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maxlg\Dropbox (ASU)\PC\Documents\GitHub\REU_MatlabSim\REU_MatlabSim\matlab\REU_2022\Topic_3_Soaring\Sim_Draft_1\"/>
    </mc:Choice>
  </mc:AlternateContent>
  <xr:revisionPtr revIDLastSave="0" documentId="13_ncr:1_{935BB4E7-5B47-4E1F-8A87-B707125A4600}" xr6:coauthVersionLast="47" xr6:coauthVersionMax="47" xr10:uidLastSave="{00000000-0000-0000-0000-000000000000}"/>
  <bookViews>
    <workbookView xWindow="-108" yWindow="-108" windowWidth="23256" windowHeight="12456" tabRatio="688" xr2:uid="{00000000-000D-0000-FFFF-FFFF00000000}"/>
  </bookViews>
  <sheets>
    <sheet name="Regular" sheetId="11" r:id="rId1"/>
    <sheet name="Optimize Survivors" sheetId="2" r:id="rId2"/>
    <sheet name="Optimize FlightTime" sheetId="7" r:id="rId3"/>
    <sheet name="Optimize heightScore" sheetId="8" r:id="rId4"/>
    <sheet name="Optimize Explore" sheetId="9" r:id="rId5"/>
    <sheet name="Optimize thermal" sheetId="10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362" i="10" l="1"/>
  <c r="J3361" i="10"/>
  <c r="J3360" i="10"/>
  <c r="J3359" i="10"/>
  <c r="J3358" i="10"/>
  <c r="J3357" i="10"/>
  <c r="J3356" i="10"/>
  <c r="J3355" i="10"/>
  <c r="J3354" i="10"/>
  <c r="J3353" i="10"/>
  <c r="J3352" i="10"/>
  <c r="J3351" i="10"/>
  <c r="J3350" i="10"/>
  <c r="J3349" i="10"/>
  <c r="J3348" i="10"/>
  <c r="J3347" i="10"/>
  <c r="J3346" i="10"/>
  <c r="J3345" i="10"/>
  <c r="J3344" i="10"/>
  <c r="J3343" i="10"/>
  <c r="J3342" i="10"/>
  <c r="J3341" i="10"/>
  <c r="J3340" i="10"/>
  <c r="J3339" i="10"/>
  <c r="J3338" i="10"/>
  <c r="J3337" i="10"/>
  <c r="J3336" i="10"/>
  <c r="J3335" i="10"/>
  <c r="J3334" i="10"/>
  <c r="J3333" i="10"/>
  <c r="J3332" i="10"/>
  <c r="J3331" i="10"/>
  <c r="J3330" i="10"/>
  <c r="J3329" i="10"/>
  <c r="J3328" i="10"/>
  <c r="J3327" i="10"/>
  <c r="J3326" i="10"/>
  <c r="J3325" i="10"/>
  <c r="J3324" i="10"/>
  <c r="J3323" i="10"/>
  <c r="J3322" i="10"/>
  <c r="J3321" i="10"/>
  <c r="J3320" i="10"/>
  <c r="J3319" i="10"/>
  <c r="J3318" i="10"/>
  <c r="J3317" i="10"/>
  <c r="J3316" i="10"/>
  <c r="J3315" i="10"/>
  <c r="J3314" i="10"/>
  <c r="J3313" i="10"/>
  <c r="J3312" i="10"/>
  <c r="J3311" i="10"/>
  <c r="J3310" i="10"/>
  <c r="J3309" i="10"/>
  <c r="J3308" i="10"/>
  <c r="J3307" i="10"/>
  <c r="J3306" i="10"/>
  <c r="J3305" i="10"/>
  <c r="J3304" i="10"/>
  <c r="J3303" i="10"/>
  <c r="J3302" i="10"/>
  <c r="J3301" i="10"/>
  <c r="J3300" i="10"/>
  <c r="J3299" i="10"/>
  <c r="J3298" i="10"/>
  <c r="J3297" i="10"/>
  <c r="J3296" i="10"/>
  <c r="J3295" i="10"/>
  <c r="J3294" i="10"/>
  <c r="J3293" i="10"/>
  <c r="J3292" i="10"/>
  <c r="J3291" i="10"/>
  <c r="J3290" i="10"/>
  <c r="J3289" i="10"/>
  <c r="J3288" i="10"/>
  <c r="J3287" i="10"/>
  <c r="J3286" i="10"/>
  <c r="J3285" i="10"/>
  <c r="J3284" i="10"/>
  <c r="J3283" i="10"/>
  <c r="J3282" i="10"/>
  <c r="J3281" i="10"/>
  <c r="J3280" i="10"/>
  <c r="J3279" i="10"/>
  <c r="J3278" i="10"/>
  <c r="J3277" i="10"/>
  <c r="J3276" i="10"/>
  <c r="J3275" i="10"/>
  <c r="J3274" i="10"/>
  <c r="J3273" i="10"/>
  <c r="J3272" i="10"/>
  <c r="J3271" i="10"/>
  <c r="J3270" i="10"/>
  <c r="J3269" i="10"/>
  <c r="J3268" i="10"/>
  <c r="J3267" i="10"/>
  <c r="J3266" i="10"/>
  <c r="J3265" i="10"/>
  <c r="J3264" i="10"/>
  <c r="J3263" i="10"/>
  <c r="J3262" i="10"/>
  <c r="J3261" i="10"/>
  <c r="J3260" i="10"/>
  <c r="J3259" i="10"/>
  <c r="J3258" i="10"/>
  <c r="J3257" i="10"/>
  <c r="J3256" i="10"/>
  <c r="J3255" i="10"/>
  <c r="J3254" i="10"/>
  <c r="J3253" i="10"/>
  <c r="J3252" i="10"/>
  <c r="J3251" i="10"/>
  <c r="J3250" i="10"/>
  <c r="J3249" i="10"/>
  <c r="J3248" i="10"/>
  <c r="J3247" i="10"/>
  <c r="J3246" i="10"/>
  <c r="J3245" i="10"/>
  <c r="J3244" i="10"/>
  <c r="J3243" i="10"/>
  <c r="J3242" i="10"/>
  <c r="J3241" i="10"/>
  <c r="J3240" i="10"/>
  <c r="J3239" i="10"/>
  <c r="J3238" i="10"/>
  <c r="J3237" i="10"/>
  <c r="J3236" i="10"/>
  <c r="J3235" i="10"/>
  <c r="J3234" i="10"/>
  <c r="J3233" i="10"/>
  <c r="J3232" i="10"/>
  <c r="J3231" i="10"/>
  <c r="J3230" i="10"/>
  <c r="J3229" i="10"/>
  <c r="J3228" i="10"/>
  <c r="J3227" i="10"/>
  <c r="J3226" i="10"/>
  <c r="J3225" i="10"/>
  <c r="J3224" i="10"/>
  <c r="J3223" i="10"/>
  <c r="J3222" i="10"/>
  <c r="J3221" i="10"/>
  <c r="J3220" i="10"/>
  <c r="J3219" i="10"/>
  <c r="J3218" i="10"/>
  <c r="J3217" i="10"/>
  <c r="J3216" i="10"/>
  <c r="J3215" i="10"/>
  <c r="J3214" i="10"/>
  <c r="J3213" i="10"/>
  <c r="J3212" i="10"/>
  <c r="J3211" i="10"/>
  <c r="J3210" i="10"/>
  <c r="J3209" i="10"/>
  <c r="J3208" i="10"/>
  <c r="J3207" i="10"/>
  <c r="J3206" i="10"/>
  <c r="J3205" i="10"/>
  <c r="J3204" i="10"/>
  <c r="J3203" i="10"/>
  <c r="J3202" i="10"/>
  <c r="J3201" i="10"/>
  <c r="J3200" i="10"/>
  <c r="J3199" i="10"/>
  <c r="J3198" i="10"/>
  <c r="J3197" i="10"/>
  <c r="J3196" i="10"/>
  <c r="J3195" i="10"/>
  <c r="J3194" i="10"/>
  <c r="J3193" i="10"/>
  <c r="J3192" i="10"/>
  <c r="J3191" i="10"/>
  <c r="J3190" i="10"/>
  <c r="J3189" i="10"/>
  <c r="J3188" i="10"/>
  <c r="J3187" i="10"/>
  <c r="J3186" i="10"/>
  <c r="J3185" i="10"/>
  <c r="J3184" i="10"/>
  <c r="J3183" i="10"/>
  <c r="J3182" i="10"/>
  <c r="J3181" i="10"/>
  <c r="J3180" i="10"/>
  <c r="J3179" i="10"/>
  <c r="J3178" i="10"/>
  <c r="J3177" i="10"/>
  <c r="J3176" i="10"/>
  <c r="J3175" i="10"/>
  <c r="J3174" i="10"/>
  <c r="J3173" i="10"/>
  <c r="J3172" i="10"/>
  <c r="J3171" i="10"/>
  <c r="J3170" i="10"/>
  <c r="J3169" i="10"/>
  <c r="J3168" i="10"/>
  <c r="J3167" i="10"/>
  <c r="J3166" i="10"/>
  <c r="J3165" i="10"/>
  <c r="J3164" i="10"/>
  <c r="J3163" i="10"/>
  <c r="J3162" i="10"/>
  <c r="J3161" i="10"/>
  <c r="J3160" i="10"/>
  <c r="J3159" i="10"/>
  <c r="J3158" i="10"/>
  <c r="J3157" i="10"/>
  <c r="J3156" i="10"/>
  <c r="J3155" i="10"/>
  <c r="J3154" i="10"/>
  <c r="J3153" i="10"/>
  <c r="J3152" i="10"/>
  <c r="J3151" i="10"/>
  <c r="J3150" i="10"/>
  <c r="J3149" i="10"/>
  <c r="J3148" i="10"/>
  <c r="J3147" i="10"/>
  <c r="J3146" i="10"/>
  <c r="J3145" i="10"/>
  <c r="J3144" i="10"/>
  <c r="J3143" i="10"/>
  <c r="J3142" i="10"/>
  <c r="J3141" i="10"/>
  <c r="J3140" i="10"/>
  <c r="J3139" i="10"/>
  <c r="J3138" i="10"/>
  <c r="J3137" i="10"/>
  <c r="J3136" i="10"/>
  <c r="J3135" i="10"/>
  <c r="J3134" i="10"/>
  <c r="J3133" i="10"/>
  <c r="J3132" i="10"/>
  <c r="J3131" i="10"/>
  <c r="J3130" i="10"/>
  <c r="J3129" i="10"/>
  <c r="J3128" i="10"/>
  <c r="J3127" i="10"/>
  <c r="J3126" i="10"/>
  <c r="J3125" i="10"/>
  <c r="J3124" i="10"/>
  <c r="J3123" i="10"/>
  <c r="J3122" i="10"/>
  <c r="J3121" i="10"/>
  <c r="J3120" i="10"/>
  <c r="J3119" i="10"/>
  <c r="J3118" i="10"/>
  <c r="J3117" i="10"/>
  <c r="J3116" i="10"/>
  <c r="J3115" i="10"/>
  <c r="J3114" i="10"/>
  <c r="J3113" i="10"/>
  <c r="J3112" i="10"/>
  <c r="J3111" i="10"/>
  <c r="J3110" i="10"/>
  <c r="J3109" i="10"/>
  <c r="J3108" i="10"/>
  <c r="J3107" i="10"/>
  <c r="J3106" i="10"/>
  <c r="J3105" i="10"/>
  <c r="J3104" i="10"/>
  <c r="J3103" i="10"/>
  <c r="J3102" i="10"/>
  <c r="J3101" i="10"/>
  <c r="J3100" i="10"/>
  <c r="J3099" i="10"/>
  <c r="J3098" i="10"/>
  <c r="J3097" i="10"/>
  <c r="J3096" i="10"/>
  <c r="J3095" i="10"/>
  <c r="J3094" i="10"/>
  <c r="J3093" i="10"/>
  <c r="J3092" i="10"/>
  <c r="J3091" i="10"/>
  <c r="J3090" i="10"/>
  <c r="J3089" i="10"/>
  <c r="J3088" i="10"/>
  <c r="J3087" i="10"/>
  <c r="J3086" i="10"/>
  <c r="J3085" i="10"/>
  <c r="J3084" i="10"/>
  <c r="J3083" i="10"/>
  <c r="J3082" i="10"/>
  <c r="J3081" i="10"/>
  <c r="J3080" i="10"/>
  <c r="J3079" i="10"/>
  <c r="J3078" i="10"/>
  <c r="J3077" i="10"/>
  <c r="J3076" i="10"/>
  <c r="J3075" i="10"/>
  <c r="J3074" i="10"/>
  <c r="J3073" i="10"/>
  <c r="J3072" i="10"/>
  <c r="J3071" i="10"/>
  <c r="J3070" i="10"/>
  <c r="J3069" i="10"/>
  <c r="J3068" i="10"/>
  <c r="J3067" i="10"/>
  <c r="J3066" i="10"/>
  <c r="J3065" i="10"/>
  <c r="J3064" i="10"/>
  <c r="J3063" i="10"/>
  <c r="J3062" i="10"/>
  <c r="J3061" i="10"/>
  <c r="J3060" i="10"/>
  <c r="J3059" i="10"/>
  <c r="J3058" i="10"/>
  <c r="J3057" i="10"/>
  <c r="J3056" i="10"/>
  <c r="J3055" i="10"/>
  <c r="J3054" i="10"/>
  <c r="J3053" i="10"/>
  <c r="J3052" i="10"/>
  <c r="J3051" i="10"/>
  <c r="J3050" i="10"/>
  <c r="J3049" i="10"/>
  <c r="J3048" i="10"/>
  <c r="J3047" i="10"/>
  <c r="J3046" i="10"/>
  <c r="J3045" i="10"/>
  <c r="J3044" i="10"/>
  <c r="J3043" i="10"/>
  <c r="J3042" i="10"/>
  <c r="J3041" i="10"/>
  <c r="J3040" i="10"/>
  <c r="J3039" i="10"/>
  <c r="J3038" i="10"/>
  <c r="J3037" i="10"/>
  <c r="J3036" i="10"/>
  <c r="J3035" i="10"/>
  <c r="J3034" i="10"/>
  <c r="J3033" i="10"/>
  <c r="J3032" i="10"/>
  <c r="J3031" i="10"/>
  <c r="J3030" i="10"/>
  <c r="J3029" i="10"/>
  <c r="J3028" i="10"/>
  <c r="J3027" i="10"/>
  <c r="J3026" i="10"/>
  <c r="J3025" i="10"/>
  <c r="J3024" i="10"/>
  <c r="J3023" i="10"/>
  <c r="J3022" i="10"/>
  <c r="J3021" i="10"/>
  <c r="J3020" i="10"/>
  <c r="J3019" i="10"/>
  <c r="J3018" i="10"/>
  <c r="J3017" i="10"/>
  <c r="J3016" i="10"/>
  <c r="J3015" i="10"/>
  <c r="J3014" i="10"/>
  <c r="J3013" i="10"/>
  <c r="J3012" i="10"/>
  <c r="J3011" i="10"/>
  <c r="J3010" i="10"/>
  <c r="J3009" i="10"/>
  <c r="J3008" i="10"/>
  <c r="J3007" i="10"/>
  <c r="J3006" i="10"/>
  <c r="J3005" i="10"/>
  <c r="J3004" i="10"/>
  <c r="J3003" i="10"/>
  <c r="J3002" i="10"/>
  <c r="J3001" i="10"/>
  <c r="J3000" i="10"/>
  <c r="J2999" i="10"/>
  <c r="J2998" i="10"/>
  <c r="J2997" i="10"/>
  <c r="J2996" i="10"/>
  <c r="J2995" i="10"/>
  <c r="J2994" i="10"/>
  <c r="J2993" i="10"/>
  <c r="J2992" i="10"/>
  <c r="J2991" i="10"/>
  <c r="J2990" i="10"/>
  <c r="J2989" i="10"/>
  <c r="J2988" i="10"/>
  <c r="J2987" i="10"/>
  <c r="J2986" i="10"/>
  <c r="J2985" i="10"/>
  <c r="J2984" i="10"/>
  <c r="J2983" i="10"/>
  <c r="J2982" i="10"/>
  <c r="J2981" i="10"/>
  <c r="J2980" i="10"/>
  <c r="J2979" i="10"/>
  <c r="J2978" i="10"/>
  <c r="J2977" i="10"/>
  <c r="J2976" i="10"/>
  <c r="J2975" i="10"/>
  <c r="J2974" i="10"/>
  <c r="J2973" i="10"/>
  <c r="J2972" i="10"/>
  <c r="J2971" i="10"/>
  <c r="J2970" i="10"/>
  <c r="J2969" i="10"/>
  <c r="J2968" i="10"/>
  <c r="J2967" i="10"/>
  <c r="J2966" i="10"/>
  <c r="J2965" i="10"/>
  <c r="J2964" i="10"/>
  <c r="J2963" i="10"/>
  <c r="J2962" i="10"/>
  <c r="J2961" i="10"/>
  <c r="J2960" i="10"/>
  <c r="J2959" i="10"/>
  <c r="J2958" i="10"/>
  <c r="J2957" i="10"/>
  <c r="J2956" i="10"/>
  <c r="J2955" i="10"/>
  <c r="J2954" i="10"/>
  <c r="J2953" i="10"/>
  <c r="J2952" i="10"/>
  <c r="J2951" i="10"/>
  <c r="J2950" i="10"/>
  <c r="J2949" i="10"/>
  <c r="J2948" i="10"/>
  <c r="J2947" i="10"/>
  <c r="J2946" i="10"/>
  <c r="J2945" i="10"/>
  <c r="J2944" i="10"/>
  <c r="J2943" i="10"/>
  <c r="J2942" i="10"/>
  <c r="J2941" i="10"/>
  <c r="J2940" i="10"/>
  <c r="J2939" i="10"/>
  <c r="J2938" i="10"/>
  <c r="J2937" i="10"/>
  <c r="J2936" i="10"/>
  <c r="J2935" i="10"/>
  <c r="J2934" i="10"/>
  <c r="J2933" i="10"/>
  <c r="J2932" i="10"/>
  <c r="J2931" i="10"/>
  <c r="J2930" i="10"/>
  <c r="J2929" i="10"/>
  <c r="J2928" i="10"/>
  <c r="J2927" i="10"/>
  <c r="J2926" i="10"/>
  <c r="J2925" i="10"/>
  <c r="J2924" i="10"/>
  <c r="J2923" i="10"/>
  <c r="J2922" i="10"/>
  <c r="J2921" i="10"/>
  <c r="J2920" i="10"/>
  <c r="J2919" i="10"/>
  <c r="J2918" i="10"/>
  <c r="J2917" i="10"/>
  <c r="J2916" i="10"/>
  <c r="J2915" i="10"/>
  <c r="J2914" i="10"/>
  <c r="J2913" i="10"/>
  <c r="J2912" i="10"/>
  <c r="J2911" i="10"/>
  <c r="J2910" i="10"/>
  <c r="J2909" i="10"/>
  <c r="J2908" i="10"/>
  <c r="J2907" i="10"/>
  <c r="J2906" i="10"/>
  <c r="J2905" i="10"/>
  <c r="J2904" i="10"/>
  <c r="J2903" i="10"/>
  <c r="J2902" i="10"/>
  <c r="J2901" i="10"/>
  <c r="J2900" i="10"/>
  <c r="J2899" i="10"/>
  <c r="J2898" i="10"/>
  <c r="J2897" i="10"/>
  <c r="J2896" i="10"/>
  <c r="J2895" i="10"/>
  <c r="J2894" i="10"/>
  <c r="J2893" i="10"/>
  <c r="J2892" i="10"/>
  <c r="J2891" i="10"/>
  <c r="J2890" i="10"/>
  <c r="J2889" i="10"/>
  <c r="J2888" i="10"/>
  <c r="J2887" i="10"/>
  <c r="J2886" i="10"/>
  <c r="J2885" i="10"/>
  <c r="J2884" i="10"/>
  <c r="J2883" i="10"/>
  <c r="J2882" i="10"/>
  <c r="J2881" i="10"/>
  <c r="J2880" i="10"/>
  <c r="J2879" i="10"/>
  <c r="J2878" i="10"/>
  <c r="J2877" i="10"/>
  <c r="J2876" i="10"/>
  <c r="J2875" i="10"/>
  <c r="J2874" i="10"/>
  <c r="J2873" i="10"/>
  <c r="J2872" i="10"/>
  <c r="J2871" i="10"/>
  <c r="J2870" i="10"/>
  <c r="J2869" i="10"/>
  <c r="J2868" i="10"/>
  <c r="J2867" i="10"/>
  <c r="J2866" i="10"/>
  <c r="J2865" i="10"/>
  <c r="J2864" i="10"/>
  <c r="J2863" i="10"/>
  <c r="J2862" i="10"/>
  <c r="J2861" i="10"/>
  <c r="J2860" i="10"/>
  <c r="J2859" i="10"/>
  <c r="J2858" i="10"/>
  <c r="J2857" i="10"/>
  <c r="J2856" i="10"/>
  <c r="J2855" i="10"/>
  <c r="J2854" i="10"/>
  <c r="J2853" i="10"/>
  <c r="J2852" i="10"/>
  <c r="J2851" i="10"/>
  <c r="J2850" i="10"/>
  <c r="J2849" i="10"/>
  <c r="J2848" i="10"/>
  <c r="J2847" i="10"/>
  <c r="J2846" i="10"/>
  <c r="J2845" i="10"/>
  <c r="J2844" i="10"/>
  <c r="J2843" i="10"/>
  <c r="J2842" i="10"/>
  <c r="J2841" i="10"/>
  <c r="J2840" i="10"/>
  <c r="J2839" i="10"/>
  <c r="J2838" i="10"/>
  <c r="J2837" i="10"/>
  <c r="J2836" i="10"/>
  <c r="J2835" i="10"/>
  <c r="J2834" i="10"/>
  <c r="J2833" i="10"/>
  <c r="J2832" i="10"/>
  <c r="J2831" i="10"/>
  <c r="J2830" i="10"/>
  <c r="J2829" i="10"/>
  <c r="J2828" i="10"/>
  <c r="J2827" i="10"/>
  <c r="J2826" i="10"/>
  <c r="J2825" i="10"/>
  <c r="J2824" i="10"/>
  <c r="J2823" i="10"/>
  <c r="J2822" i="10"/>
  <c r="J2821" i="10"/>
  <c r="J2820" i="10"/>
  <c r="J2819" i="10"/>
  <c r="J2818" i="10"/>
  <c r="J2817" i="10"/>
  <c r="J2816" i="10"/>
  <c r="J2815" i="10"/>
  <c r="J2814" i="10"/>
  <c r="J2813" i="10"/>
  <c r="J2812" i="10"/>
  <c r="J2811" i="10"/>
  <c r="J2810" i="10"/>
  <c r="J2809" i="10"/>
  <c r="J2808" i="10"/>
  <c r="J2807" i="10"/>
  <c r="J2806" i="10"/>
  <c r="J2805" i="10"/>
  <c r="J2804" i="10"/>
  <c r="J2803" i="10"/>
  <c r="J2802" i="10"/>
  <c r="J2801" i="10"/>
  <c r="J2800" i="10"/>
  <c r="J2799" i="10"/>
  <c r="J2798" i="10"/>
  <c r="J2797" i="10"/>
  <c r="J2796" i="10"/>
  <c r="J2795" i="10"/>
  <c r="J2794" i="10"/>
  <c r="J2793" i="10"/>
  <c r="J2792" i="10"/>
  <c r="J2791" i="10"/>
  <c r="J2790" i="10"/>
  <c r="J2789" i="10"/>
  <c r="J2788" i="10"/>
  <c r="J2787" i="10"/>
  <c r="J2786" i="10"/>
  <c r="J2785" i="10"/>
  <c r="J2784" i="10"/>
  <c r="J2783" i="10"/>
  <c r="J2782" i="10"/>
  <c r="J2781" i="10"/>
  <c r="J2780" i="10"/>
  <c r="J2779" i="10"/>
  <c r="J2778" i="10"/>
  <c r="J2777" i="10"/>
  <c r="J2776" i="10"/>
  <c r="J2775" i="10"/>
  <c r="J2774" i="10"/>
  <c r="J2773" i="10"/>
  <c r="J2772" i="10"/>
  <c r="J2771" i="10"/>
  <c r="J2770" i="10"/>
  <c r="J2769" i="10"/>
  <c r="J2768" i="10"/>
  <c r="J2767" i="10"/>
  <c r="J2766" i="10"/>
  <c r="J2765" i="10"/>
  <c r="J2764" i="10"/>
  <c r="J2763" i="10"/>
  <c r="J2762" i="10"/>
  <c r="J2761" i="10"/>
  <c r="J2760" i="10"/>
  <c r="J2759" i="10"/>
  <c r="J2758" i="10"/>
  <c r="J2757" i="10"/>
  <c r="J2756" i="10"/>
  <c r="J2755" i="10"/>
  <c r="J2754" i="10"/>
  <c r="J2753" i="10"/>
  <c r="J2752" i="10"/>
  <c r="J2751" i="10"/>
  <c r="J2750" i="10"/>
  <c r="J2749" i="10"/>
  <c r="J2748" i="10"/>
  <c r="J2747" i="10"/>
  <c r="J2746" i="10"/>
  <c r="J2745" i="10"/>
  <c r="J2744" i="10"/>
  <c r="J2743" i="10"/>
  <c r="J2742" i="10"/>
  <c r="J2741" i="10"/>
  <c r="J2740" i="10"/>
  <c r="J2739" i="10"/>
  <c r="J2738" i="10"/>
  <c r="J2737" i="10"/>
  <c r="J2736" i="10"/>
  <c r="J2735" i="10"/>
  <c r="J2734" i="10"/>
  <c r="J2733" i="10"/>
  <c r="J2732" i="10"/>
  <c r="J2731" i="10"/>
  <c r="J2730" i="10"/>
  <c r="J2729" i="10"/>
  <c r="J2728" i="10"/>
  <c r="J2727" i="10"/>
  <c r="J2726" i="10"/>
  <c r="J2725" i="10"/>
  <c r="J2724" i="10"/>
  <c r="J2723" i="10"/>
  <c r="J2722" i="10"/>
  <c r="J2721" i="10"/>
  <c r="J2720" i="10"/>
  <c r="J2719" i="10"/>
  <c r="J2718" i="10"/>
  <c r="J2717" i="10"/>
  <c r="J2716" i="10"/>
  <c r="J2715" i="10"/>
  <c r="J2714" i="10"/>
  <c r="J2713" i="10"/>
  <c r="J2712" i="10"/>
  <c r="J2711" i="10"/>
  <c r="J2710" i="10"/>
  <c r="J2709" i="10"/>
  <c r="J2708" i="10"/>
  <c r="J2707" i="10"/>
  <c r="J2706" i="10"/>
  <c r="J2705" i="10"/>
  <c r="J2704" i="10"/>
  <c r="J2703" i="10"/>
  <c r="J2702" i="10"/>
  <c r="J2701" i="10"/>
  <c r="J2700" i="10"/>
  <c r="J2699" i="10"/>
  <c r="J2698" i="10"/>
  <c r="J2697" i="10"/>
  <c r="J2696" i="10"/>
  <c r="J2695" i="10"/>
  <c r="J2694" i="10"/>
  <c r="J2693" i="10"/>
  <c r="J2692" i="10"/>
  <c r="J2691" i="10"/>
  <c r="J2690" i="10"/>
  <c r="J2689" i="10"/>
  <c r="J2688" i="10"/>
  <c r="J2687" i="10"/>
  <c r="J2686" i="10"/>
  <c r="J2685" i="10"/>
  <c r="J2684" i="10"/>
  <c r="J2683" i="10"/>
  <c r="J2682" i="10"/>
  <c r="J2681" i="10"/>
  <c r="J2680" i="10"/>
  <c r="J2679" i="10"/>
  <c r="J2678" i="10"/>
  <c r="J2677" i="10"/>
  <c r="J2676" i="10"/>
  <c r="J2675" i="10"/>
  <c r="J2674" i="10"/>
  <c r="J2673" i="10"/>
  <c r="J2672" i="10"/>
  <c r="J2671" i="10"/>
  <c r="J2670" i="10"/>
  <c r="J2669" i="10"/>
  <c r="J2668" i="10"/>
  <c r="J2667" i="10"/>
  <c r="J2666" i="10"/>
  <c r="J2665" i="10"/>
  <c r="J2664" i="10"/>
  <c r="J2663" i="10"/>
  <c r="J2662" i="10"/>
  <c r="J2661" i="10"/>
  <c r="J2660" i="10"/>
  <c r="J2659" i="10"/>
  <c r="J2658" i="10"/>
  <c r="J2657" i="10"/>
  <c r="J2656" i="10"/>
  <c r="J2655" i="10"/>
  <c r="J2654" i="10"/>
  <c r="J2653" i="10"/>
  <c r="J2652" i="10"/>
  <c r="J2651" i="10"/>
  <c r="J2650" i="10"/>
  <c r="J2649" i="10"/>
  <c r="J2648" i="10"/>
  <c r="J2647" i="10"/>
  <c r="J2646" i="10"/>
  <c r="J2645" i="10"/>
  <c r="J2644" i="10"/>
  <c r="J2643" i="10"/>
  <c r="J2642" i="10"/>
  <c r="J2641" i="10"/>
  <c r="J2640" i="10"/>
  <c r="J2639" i="10"/>
  <c r="J2638" i="10"/>
  <c r="J2637" i="10"/>
  <c r="J2636" i="10"/>
  <c r="J2635" i="10"/>
  <c r="J2634" i="10"/>
  <c r="J2633" i="10"/>
  <c r="J2632" i="10"/>
  <c r="J2631" i="10"/>
  <c r="J2630" i="10"/>
  <c r="J2629" i="10"/>
  <c r="J2628" i="10"/>
  <c r="J2627" i="10"/>
  <c r="J2626" i="10"/>
  <c r="J2625" i="10"/>
  <c r="J2624" i="10"/>
  <c r="J2623" i="10"/>
  <c r="J2622" i="10"/>
  <c r="J2621" i="10"/>
  <c r="J2620" i="10"/>
  <c r="J2619" i="10"/>
  <c r="J2618" i="10"/>
  <c r="J2617" i="10"/>
  <c r="J2616" i="10"/>
  <c r="J2615" i="10"/>
  <c r="J2614" i="10"/>
  <c r="J2613" i="10"/>
  <c r="J2612" i="10"/>
  <c r="J2611" i="10"/>
  <c r="J2610" i="10"/>
  <c r="J2609" i="10"/>
  <c r="J2608" i="10"/>
  <c r="J2607" i="10"/>
  <c r="J2606" i="10"/>
  <c r="J2605" i="10"/>
  <c r="J2604" i="10"/>
  <c r="J2603" i="10"/>
  <c r="J2602" i="10"/>
  <c r="J2601" i="10"/>
  <c r="J2600" i="10"/>
  <c r="J2599" i="10"/>
  <c r="J2598" i="10"/>
  <c r="J2597" i="10"/>
  <c r="J2596" i="10"/>
  <c r="J2595" i="10"/>
  <c r="J2594" i="10"/>
  <c r="J2593" i="10"/>
  <c r="J2592" i="10"/>
  <c r="J2591" i="10"/>
  <c r="J2590" i="10"/>
  <c r="J2589" i="10"/>
  <c r="J2588" i="10"/>
  <c r="J2587" i="10"/>
  <c r="J2586" i="10"/>
  <c r="J2585" i="10"/>
  <c r="J2584" i="10"/>
  <c r="J2583" i="10"/>
  <c r="J2582" i="10"/>
  <c r="J2581" i="10"/>
  <c r="J2580" i="10"/>
  <c r="J2579" i="10"/>
  <c r="J2578" i="10"/>
  <c r="J2577" i="10"/>
  <c r="J2576" i="10"/>
  <c r="J2575" i="10"/>
  <c r="J2574" i="10"/>
  <c r="J2573" i="10"/>
  <c r="J2572" i="10"/>
  <c r="J2571" i="10"/>
  <c r="J2570" i="10"/>
  <c r="J2569" i="10"/>
  <c r="J2568" i="10"/>
  <c r="J2567" i="10"/>
  <c r="J2566" i="10"/>
  <c r="J2565" i="10"/>
  <c r="J2564" i="10"/>
  <c r="J2563" i="10"/>
  <c r="J2562" i="10"/>
  <c r="J2561" i="10"/>
  <c r="J2560" i="10"/>
  <c r="J2559" i="10"/>
  <c r="J2558" i="10"/>
  <c r="J2557" i="10"/>
  <c r="J2556" i="10"/>
  <c r="J2555" i="10"/>
  <c r="J2554" i="10"/>
  <c r="J2553" i="10"/>
  <c r="J2552" i="10"/>
  <c r="J2551" i="10"/>
  <c r="J2550" i="10"/>
  <c r="J2549" i="10"/>
  <c r="J2548" i="10"/>
  <c r="J2547" i="10"/>
  <c r="J2546" i="10"/>
  <c r="J2545" i="10"/>
  <c r="J2544" i="10"/>
  <c r="J2543" i="10"/>
  <c r="J2542" i="10"/>
  <c r="J2541" i="10"/>
  <c r="J2540" i="10"/>
  <c r="J2539" i="10"/>
  <c r="J2538" i="10"/>
  <c r="J2537" i="10"/>
  <c r="J2536" i="10"/>
  <c r="J2535" i="10"/>
  <c r="J2534" i="10"/>
  <c r="J2533" i="10"/>
  <c r="J2532" i="10"/>
  <c r="J2531" i="10"/>
  <c r="J2530" i="10"/>
  <c r="J2529" i="10"/>
  <c r="J2528" i="10"/>
  <c r="J2527" i="10"/>
  <c r="J2526" i="10"/>
  <c r="J2525" i="10"/>
  <c r="J2524" i="10"/>
  <c r="J2523" i="10"/>
  <c r="J2522" i="10"/>
  <c r="J2521" i="10"/>
  <c r="J2520" i="10"/>
  <c r="J2519" i="10"/>
  <c r="J2518" i="10"/>
  <c r="J2517" i="10"/>
  <c r="J2516" i="10"/>
  <c r="J2515" i="10"/>
  <c r="J2514" i="10"/>
  <c r="J2513" i="10"/>
  <c r="J2512" i="10"/>
  <c r="J2511" i="10"/>
  <c r="J2510" i="10"/>
  <c r="J2509" i="10"/>
  <c r="J2508" i="10"/>
  <c r="J2507" i="10"/>
  <c r="J2506" i="10"/>
  <c r="J2505" i="10"/>
  <c r="J2504" i="10"/>
  <c r="J2503" i="10"/>
  <c r="J2502" i="10"/>
  <c r="J2501" i="10"/>
  <c r="J2500" i="10"/>
  <c r="J2499" i="10"/>
  <c r="J2498" i="10"/>
  <c r="J2497" i="10"/>
  <c r="J2496" i="10"/>
  <c r="J2495" i="10"/>
  <c r="J2494" i="10"/>
  <c r="J2493" i="10"/>
  <c r="J2492" i="10"/>
  <c r="J2491" i="10"/>
  <c r="J2490" i="10"/>
  <c r="J2489" i="10"/>
  <c r="J2488" i="10"/>
  <c r="J2487" i="10"/>
  <c r="J2486" i="10"/>
  <c r="J2485" i="10"/>
  <c r="J2484" i="10"/>
  <c r="J2483" i="10"/>
  <c r="J2482" i="10"/>
  <c r="J2481" i="10"/>
  <c r="J2480" i="10"/>
  <c r="J2479" i="10"/>
  <c r="J2478" i="10"/>
  <c r="J2477" i="10"/>
  <c r="J2476" i="10"/>
  <c r="J2475" i="10"/>
  <c r="J2474" i="10"/>
  <c r="J2473" i="10"/>
  <c r="J2472" i="10"/>
  <c r="J2471" i="10"/>
  <c r="J2470" i="10"/>
  <c r="J2469" i="10"/>
  <c r="J2468" i="10"/>
  <c r="J2467" i="10"/>
  <c r="J2466" i="10"/>
  <c r="J2465" i="10"/>
  <c r="J2464" i="10"/>
  <c r="J2463" i="10"/>
  <c r="J2462" i="10"/>
  <c r="J2461" i="10"/>
  <c r="J2460" i="10"/>
  <c r="J2459" i="10"/>
  <c r="J2458" i="10"/>
  <c r="J2457" i="10"/>
  <c r="J2456" i="10"/>
  <c r="J2455" i="10"/>
  <c r="J2454" i="10"/>
  <c r="J2453" i="10"/>
  <c r="J2452" i="10"/>
  <c r="J2451" i="10"/>
  <c r="J2450" i="10"/>
  <c r="J2449" i="10"/>
  <c r="J2448" i="10"/>
  <c r="J2447" i="10"/>
  <c r="J2446" i="10"/>
  <c r="J2445" i="10"/>
  <c r="J2444" i="10"/>
  <c r="J2443" i="10"/>
  <c r="J2442" i="10"/>
  <c r="J2441" i="10"/>
  <c r="J2440" i="10"/>
  <c r="J2439" i="10"/>
  <c r="J2438" i="10"/>
  <c r="J2437" i="10"/>
  <c r="J2436" i="10"/>
  <c r="J2435" i="10"/>
  <c r="J2434" i="10"/>
  <c r="J2433" i="10"/>
  <c r="J2432" i="10"/>
  <c r="J2431" i="10"/>
  <c r="J2430" i="10"/>
  <c r="J2429" i="10"/>
  <c r="J2428" i="10"/>
  <c r="J2427" i="10"/>
  <c r="J2426" i="10"/>
  <c r="J2425" i="10"/>
  <c r="J2424" i="10"/>
  <c r="J2423" i="10"/>
  <c r="J2422" i="10"/>
  <c r="J2421" i="10"/>
  <c r="J2420" i="10"/>
  <c r="J2419" i="10"/>
  <c r="J2418" i="10"/>
  <c r="J2417" i="10"/>
  <c r="J2416" i="10"/>
  <c r="J2415" i="10"/>
  <c r="J2414" i="10"/>
  <c r="J2413" i="10"/>
  <c r="J2412" i="10"/>
  <c r="J2411" i="10"/>
  <c r="J2410" i="10"/>
  <c r="J2409" i="10"/>
  <c r="J2408" i="10"/>
  <c r="J2407" i="10"/>
  <c r="J2406" i="10"/>
  <c r="J2405" i="10"/>
  <c r="J2404" i="10"/>
  <c r="J2403" i="10"/>
  <c r="J2402" i="10"/>
  <c r="J2401" i="10"/>
  <c r="J2400" i="10"/>
  <c r="J2399" i="10"/>
  <c r="J2398" i="10"/>
  <c r="J2397" i="10"/>
  <c r="J2396" i="10"/>
  <c r="J2395" i="10"/>
  <c r="J2394" i="10"/>
  <c r="J2393" i="10"/>
  <c r="J2392" i="10"/>
  <c r="J2391" i="10"/>
  <c r="J2390" i="10"/>
  <c r="J2389" i="10"/>
  <c r="J2388" i="10"/>
  <c r="J2387" i="10"/>
  <c r="J2386" i="10"/>
  <c r="J2385" i="10"/>
  <c r="J2384" i="10"/>
  <c r="J2383" i="10"/>
  <c r="J2382" i="10"/>
  <c r="J2381" i="10"/>
  <c r="J2380" i="10"/>
  <c r="J2379" i="10"/>
  <c r="J2378" i="10"/>
  <c r="J2377" i="10"/>
  <c r="J2376" i="10"/>
  <c r="J2375" i="10"/>
  <c r="J2374" i="10"/>
  <c r="J2373" i="10"/>
  <c r="J2372" i="10"/>
  <c r="J2371" i="10"/>
  <c r="J2370" i="10"/>
  <c r="J2369" i="10"/>
  <c r="J2368" i="10"/>
  <c r="J2367" i="10"/>
  <c r="J2366" i="10"/>
  <c r="J2365" i="10"/>
  <c r="J2364" i="10"/>
  <c r="J2363" i="10"/>
  <c r="J2362" i="10"/>
  <c r="J2361" i="10"/>
  <c r="J2360" i="10"/>
  <c r="J2359" i="10"/>
  <c r="J2358" i="10"/>
  <c r="J2357" i="10"/>
  <c r="J2356" i="10"/>
  <c r="J2355" i="10"/>
  <c r="J2354" i="10"/>
  <c r="J2353" i="10"/>
  <c r="J2352" i="10"/>
  <c r="J2351" i="10"/>
  <c r="J2350" i="10"/>
  <c r="J2349" i="10"/>
  <c r="J2348" i="10"/>
  <c r="J2347" i="10"/>
  <c r="J2346" i="10"/>
  <c r="J2345" i="10"/>
  <c r="J2344" i="10"/>
  <c r="J2343" i="10"/>
  <c r="J2342" i="10"/>
  <c r="J2341" i="10"/>
  <c r="J2340" i="10"/>
  <c r="J2339" i="10"/>
  <c r="J2338" i="10"/>
  <c r="J2337" i="10"/>
  <c r="J2336" i="10"/>
  <c r="J2335" i="10"/>
  <c r="J2334" i="10"/>
  <c r="J2333" i="10"/>
  <c r="J2332" i="10"/>
  <c r="J2331" i="10"/>
  <c r="J2330" i="10"/>
  <c r="J2329" i="10"/>
  <c r="J2328" i="10"/>
  <c r="J2327" i="10"/>
  <c r="J2326" i="10"/>
  <c r="J2325" i="10"/>
  <c r="J2324" i="10"/>
  <c r="J2323" i="10"/>
  <c r="J2322" i="10"/>
  <c r="J2321" i="10"/>
  <c r="J2320" i="10"/>
  <c r="J2319" i="10"/>
  <c r="J2318" i="10"/>
  <c r="J2317" i="10"/>
  <c r="J2316" i="10"/>
  <c r="J2315" i="10"/>
  <c r="J2314" i="10"/>
  <c r="J2313" i="10"/>
  <c r="J2312" i="10"/>
  <c r="J2311" i="10"/>
  <c r="J2310" i="10"/>
  <c r="J2309" i="10"/>
  <c r="J2308" i="10"/>
  <c r="J2307" i="10"/>
  <c r="J2306" i="10"/>
  <c r="J2305" i="10"/>
  <c r="J2304" i="10"/>
  <c r="J2303" i="10"/>
  <c r="J2302" i="10"/>
  <c r="J2301" i="10"/>
  <c r="J2300" i="10"/>
  <c r="J2299" i="10"/>
  <c r="J2298" i="10"/>
  <c r="J2297" i="10"/>
  <c r="J2296" i="10"/>
  <c r="J2295" i="10"/>
  <c r="J2294" i="10"/>
  <c r="J2293" i="10"/>
  <c r="J2292" i="10"/>
  <c r="J2291" i="10"/>
  <c r="J2290" i="10"/>
  <c r="J2289" i="10"/>
  <c r="J2288" i="10"/>
  <c r="J2287" i="10"/>
  <c r="J2286" i="10"/>
  <c r="J2285" i="10"/>
  <c r="J2284" i="10"/>
  <c r="J2283" i="10"/>
  <c r="J2282" i="10"/>
  <c r="J2281" i="10"/>
  <c r="J2280" i="10"/>
  <c r="J2279" i="10"/>
  <c r="J2278" i="10"/>
  <c r="J2277" i="10"/>
  <c r="J2276" i="10"/>
  <c r="J2275" i="10"/>
  <c r="J2274" i="10"/>
  <c r="J2273" i="10"/>
  <c r="J2272" i="10"/>
  <c r="J2271" i="10"/>
  <c r="J2270" i="10"/>
  <c r="J2269" i="10"/>
  <c r="J2268" i="10"/>
  <c r="J2267" i="10"/>
  <c r="J2266" i="10"/>
  <c r="J2265" i="10"/>
  <c r="J2264" i="10"/>
  <c r="J2263" i="10"/>
  <c r="J2262" i="10"/>
  <c r="J2261" i="10"/>
  <c r="J2260" i="10"/>
  <c r="J2259" i="10"/>
  <c r="J2258" i="10"/>
  <c r="J2257" i="10"/>
  <c r="J2256" i="10"/>
  <c r="J2255" i="10"/>
  <c r="J2254" i="10"/>
  <c r="J2253" i="10"/>
  <c r="J2252" i="10"/>
  <c r="J2251" i="10"/>
  <c r="J2250" i="10"/>
  <c r="J2249" i="10"/>
  <c r="J2248" i="10"/>
  <c r="J2247" i="10"/>
  <c r="J2246" i="10"/>
  <c r="J2245" i="10"/>
  <c r="J2244" i="10"/>
  <c r="J2243" i="10"/>
  <c r="J2242" i="10"/>
  <c r="J2241" i="10"/>
  <c r="J2240" i="10"/>
  <c r="J2239" i="10"/>
  <c r="J2238" i="10"/>
  <c r="J2237" i="10"/>
  <c r="J2236" i="10"/>
  <c r="J2235" i="10"/>
  <c r="J2234" i="10"/>
  <c r="J2233" i="10"/>
  <c r="J2232" i="10"/>
  <c r="J2231" i="10"/>
  <c r="J2230" i="10"/>
  <c r="J2229" i="10"/>
  <c r="J2228" i="10"/>
  <c r="J2227" i="10"/>
  <c r="J2226" i="10"/>
  <c r="J2225" i="10"/>
  <c r="J2224" i="10"/>
  <c r="J2223" i="10"/>
  <c r="J2222" i="10"/>
  <c r="J2221" i="10"/>
  <c r="J2220" i="10"/>
  <c r="J2219" i="10"/>
  <c r="J2218" i="10"/>
  <c r="J2217" i="10"/>
  <c r="J2216" i="10"/>
  <c r="J2215" i="10"/>
  <c r="J2214" i="10"/>
  <c r="J2213" i="10"/>
  <c r="J2212" i="10"/>
  <c r="J2211" i="10"/>
  <c r="J2210" i="10"/>
  <c r="J2209" i="10"/>
  <c r="J2208" i="10"/>
  <c r="J2207" i="10"/>
  <c r="J2206" i="10"/>
  <c r="J2205" i="10"/>
  <c r="J2204" i="10"/>
  <c r="J2203" i="10"/>
  <c r="J2202" i="10"/>
  <c r="J2201" i="10"/>
  <c r="J2200" i="10"/>
  <c r="J2199" i="10"/>
  <c r="J2198" i="10"/>
  <c r="J2197" i="10"/>
  <c r="J2196" i="10"/>
  <c r="J2195" i="10"/>
  <c r="J2194" i="10"/>
  <c r="J2193" i="10"/>
  <c r="J2192" i="10"/>
  <c r="J2191" i="10"/>
  <c r="J2190" i="10"/>
  <c r="J2189" i="10"/>
  <c r="J2188" i="10"/>
  <c r="J2187" i="10"/>
  <c r="J2186" i="10"/>
  <c r="J2185" i="10"/>
  <c r="J2184" i="10"/>
  <c r="J2183" i="10"/>
  <c r="J2182" i="10"/>
  <c r="J2181" i="10"/>
  <c r="J2180" i="10"/>
  <c r="J2179" i="10"/>
  <c r="J2178" i="10"/>
  <c r="J2177" i="10"/>
  <c r="J2176" i="10"/>
  <c r="J2175" i="10"/>
  <c r="J2174" i="10"/>
  <c r="J2173" i="10"/>
  <c r="J2172" i="10"/>
  <c r="J2171" i="10"/>
  <c r="J2170" i="10"/>
  <c r="J2169" i="10"/>
  <c r="J2168" i="10"/>
  <c r="J2167" i="10"/>
  <c r="J2166" i="10"/>
  <c r="J2165" i="10"/>
  <c r="J2164" i="10"/>
  <c r="J2163" i="10"/>
  <c r="J2162" i="10"/>
  <c r="J2161" i="10"/>
  <c r="J2160" i="10"/>
  <c r="J2159" i="10"/>
  <c r="J2158" i="10"/>
  <c r="J2157" i="10"/>
  <c r="J2156" i="10"/>
  <c r="J2155" i="10"/>
  <c r="J2154" i="10"/>
  <c r="J2153" i="10"/>
  <c r="J2152" i="10"/>
  <c r="J2151" i="10"/>
  <c r="J2150" i="10"/>
  <c r="J2149" i="10"/>
  <c r="J2148" i="10"/>
  <c r="J2147" i="10"/>
  <c r="J2146" i="10"/>
  <c r="J2145" i="10"/>
  <c r="J2144" i="10"/>
  <c r="J2143" i="10"/>
  <c r="J2142" i="10"/>
  <c r="J2141" i="10"/>
  <c r="J2140" i="10"/>
  <c r="J2139" i="10"/>
  <c r="J2138" i="10"/>
  <c r="J2137" i="10"/>
  <c r="J2136" i="10"/>
  <c r="J2135" i="10"/>
  <c r="J2134" i="10"/>
  <c r="J2133" i="10"/>
  <c r="J2132" i="10"/>
  <c r="J2131" i="10"/>
  <c r="J2130" i="10"/>
  <c r="J2129" i="10"/>
  <c r="J2128" i="10"/>
  <c r="J2127" i="10"/>
  <c r="J2126" i="10"/>
  <c r="J2125" i="10"/>
  <c r="J2124" i="10"/>
  <c r="J2123" i="10"/>
  <c r="J2122" i="10"/>
  <c r="J2121" i="10"/>
  <c r="J2120" i="10"/>
  <c r="J2119" i="10"/>
  <c r="J2118" i="10"/>
  <c r="J2117" i="10"/>
  <c r="J2116" i="10"/>
  <c r="J2115" i="10"/>
  <c r="J2114" i="10"/>
  <c r="J2113" i="10"/>
  <c r="J2112" i="10"/>
  <c r="J2111" i="10"/>
  <c r="J2110" i="10"/>
  <c r="J2109" i="10"/>
  <c r="J2108" i="10"/>
  <c r="J2107" i="10"/>
  <c r="J2106" i="10"/>
  <c r="J2105" i="10"/>
  <c r="J2104" i="10"/>
  <c r="J2103" i="10"/>
  <c r="J2102" i="10"/>
  <c r="J2101" i="10"/>
  <c r="J2100" i="10"/>
  <c r="J2099" i="10"/>
  <c r="J2098" i="10"/>
  <c r="J2097" i="10"/>
  <c r="J2096" i="10"/>
  <c r="J2095" i="10"/>
  <c r="J2094" i="10"/>
  <c r="J2093" i="10"/>
  <c r="J2092" i="10"/>
  <c r="J2091" i="10"/>
  <c r="J2090" i="10"/>
  <c r="J2089" i="10"/>
  <c r="J2088" i="10"/>
  <c r="J2087" i="10"/>
  <c r="J2086" i="10"/>
  <c r="J2085" i="10"/>
  <c r="J2084" i="10"/>
  <c r="J2083" i="10"/>
  <c r="J2082" i="10"/>
  <c r="J2081" i="10"/>
  <c r="J2080" i="10"/>
  <c r="J2079" i="10"/>
  <c r="J2078" i="10"/>
  <c r="J2077" i="10"/>
  <c r="J2076" i="10"/>
  <c r="J2075" i="10"/>
  <c r="J2074" i="10"/>
  <c r="J2073" i="10"/>
  <c r="J2072" i="10"/>
  <c r="J2071" i="10"/>
  <c r="J2070" i="10"/>
  <c r="J2069" i="10"/>
  <c r="J2068" i="10"/>
  <c r="J2067" i="10"/>
  <c r="J2066" i="10"/>
  <c r="J2065" i="10"/>
  <c r="J2064" i="10"/>
  <c r="J2063" i="10"/>
  <c r="J2062" i="10"/>
  <c r="J2061" i="10"/>
  <c r="J2060" i="10"/>
  <c r="J2059" i="10"/>
  <c r="J2058" i="10"/>
  <c r="J2057" i="10"/>
  <c r="J2056" i="10"/>
  <c r="J2055" i="10"/>
  <c r="J2054" i="10"/>
  <c r="J2053" i="10"/>
  <c r="J2052" i="10"/>
  <c r="J2051" i="10"/>
  <c r="J2050" i="10"/>
  <c r="J2049" i="10"/>
  <c r="J2048" i="10"/>
  <c r="J2047" i="10"/>
  <c r="J2046" i="10"/>
  <c r="J2045" i="10"/>
  <c r="J2044" i="10"/>
  <c r="J2043" i="10"/>
  <c r="J2042" i="10"/>
  <c r="J2041" i="10"/>
  <c r="J2040" i="10"/>
  <c r="J2039" i="10"/>
  <c r="J2038" i="10"/>
  <c r="J2037" i="10"/>
  <c r="J2036" i="10"/>
  <c r="J2035" i="10"/>
  <c r="J2034" i="10"/>
  <c r="J2033" i="10"/>
  <c r="J2032" i="10"/>
  <c r="J2031" i="10"/>
  <c r="J2030" i="10"/>
  <c r="J2029" i="10"/>
  <c r="J2028" i="10"/>
  <c r="J2027" i="10"/>
  <c r="J2026" i="10"/>
  <c r="J2025" i="10"/>
  <c r="J2024" i="10"/>
  <c r="J2023" i="10"/>
  <c r="J2022" i="10"/>
  <c r="J2021" i="10"/>
  <c r="J2020" i="10"/>
  <c r="J2019" i="10"/>
  <c r="J2018" i="10"/>
  <c r="J2017" i="10"/>
  <c r="J2016" i="10"/>
  <c r="J2015" i="10"/>
  <c r="J2014" i="10"/>
  <c r="J2013" i="10"/>
  <c r="J2012" i="10"/>
  <c r="J2011" i="10"/>
  <c r="J2010" i="10"/>
  <c r="J2009" i="10"/>
  <c r="J2008" i="10"/>
  <c r="J2007" i="10"/>
  <c r="J2006" i="10"/>
  <c r="J2005" i="10"/>
  <c r="J2004" i="10"/>
  <c r="J2003" i="10"/>
  <c r="J2002" i="10"/>
  <c r="J2001" i="10"/>
  <c r="J2000" i="10"/>
  <c r="J1999" i="10"/>
  <c r="J1998" i="10"/>
  <c r="J1997" i="10"/>
  <c r="J1996" i="10"/>
  <c r="J1995" i="10"/>
  <c r="J1994" i="10"/>
  <c r="J1993" i="10"/>
  <c r="J1992" i="10"/>
  <c r="J1991" i="10"/>
  <c r="J1990" i="10"/>
  <c r="J1989" i="10"/>
  <c r="J1988" i="10"/>
  <c r="J1987" i="10"/>
  <c r="J1986" i="10"/>
  <c r="J1985" i="10"/>
  <c r="J1984" i="10"/>
  <c r="J1983" i="10"/>
  <c r="J1982" i="10"/>
  <c r="J1981" i="10"/>
  <c r="J1980" i="10"/>
  <c r="J1979" i="10"/>
  <c r="J1978" i="10"/>
  <c r="J1977" i="10"/>
  <c r="J1976" i="10"/>
  <c r="J1975" i="10"/>
  <c r="J1974" i="10"/>
  <c r="J1973" i="10"/>
  <c r="J1972" i="10"/>
  <c r="J1971" i="10"/>
  <c r="J1970" i="10"/>
  <c r="J1969" i="10"/>
  <c r="J1968" i="10"/>
  <c r="J1967" i="10"/>
  <c r="J1966" i="10"/>
  <c r="J1965" i="10"/>
  <c r="J1964" i="10"/>
  <c r="J1963" i="10"/>
  <c r="J1962" i="10"/>
  <c r="J1961" i="10"/>
  <c r="J1960" i="10"/>
  <c r="J1959" i="10"/>
  <c r="J1958" i="10"/>
  <c r="J1957" i="10"/>
  <c r="J1956" i="10"/>
  <c r="J1955" i="10"/>
  <c r="J1954" i="10"/>
  <c r="J1953" i="10"/>
  <c r="J1952" i="10"/>
  <c r="J1951" i="10"/>
  <c r="J1950" i="10"/>
  <c r="J1949" i="10"/>
  <c r="J1948" i="10"/>
  <c r="J1947" i="10"/>
  <c r="J1946" i="10"/>
  <c r="J1945" i="10"/>
  <c r="J1944" i="10"/>
  <c r="J1943" i="10"/>
  <c r="J1942" i="10"/>
  <c r="J1941" i="10"/>
  <c r="J1940" i="10"/>
  <c r="J1939" i="10"/>
  <c r="J1938" i="10"/>
  <c r="J1937" i="10"/>
  <c r="J1936" i="10"/>
  <c r="J1935" i="10"/>
  <c r="J1934" i="10"/>
  <c r="J1933" i="10"/>
  <c r="J1932" i="10"/>
  <c r="J1931" i="10"/>
  <c r="J1930" i="10"/>
  <c r="J1929" i="10"/>
  <c r="J1928" i="10"/>
  <c r="J1927" i="10"/>
  <c r="J1926" i="10"/>
  <c r="J1925" i="10"/>
  <c r="J1924" i="10"/>
  <c r="J1923" i="10"/>
  <c r="J1922" i="10"/>
  <c r="J1921" i="10"/>
  <c r="J1920" i="10"/>
  <c r="J1919" i="10"/>
  <c r="J1918" i="10"/>
  <c r="J1917" i="10"/>
  <c r="J1916" i="10"/>
  <c r="J1915" i="10"/>
  <c r="J1914" i="10"/>
  <c r="J1913" i="10"/>
  <c r="J1912" i="10"/>
  <c r="J1911" i="10"/>
  <c r="J1910" i="10"/>
  <c r="J1909" i="10"/>
  <c r="J1908" i="10"/>
  <c r="J1907" i="10"/>
  <c r="J1906" i="10"/>
  <c r="J1905" i="10"/>
  <c r="J1904" i="10"/>
  <c r="J1903" i="10"/>
  <c r="J1902" i="10"/>
  <c r="J1901" i="10"/>
  <c r="J1900" i="10"/>
  <c r="J1899" i="10"/>
  <c r="J1898" i="10"/>
  <c r="J1897" i="10"/>
  <c r="J1896" i="10"/>
  <c r="J1895" i="10"/>
  <c r="J1894" i="10"/>
  <c r="J1893" i="10"/>
  <c r="J1892" i="10"/>
  <c r="J1891" i="10"/>
  <c r="J1890" i="10"/>
  <c r="J1889" i="10"/>
  <c r="J1888" i="10"/>
  <c r="J1887" i="10"/>
  <c r="J1886" i="10"/>
  <c r="J1885" i="10"/>
  <c r="J1884" i="10"/>
  <c r="J1883" i="10"/>
  <c r="J1882" i="10"/>
  <c r="J1881" i="10"/>
  <c r="J1880" i="10"/>
  <c r="J1879" i="10"/>
  <c r="J1878" i="10"/>
  <c r="J1877" i="10"/>
  <c r="J1876" i="10"/>
  <c r="J1875" i="10"/>
  <c r="J1874" i="10"/>
  <c r="J1873" i="10"/>
  <c r="J1872" i="10"/>
  <c r="J1871" i="10"/>
  <c r="J1870" i="10"/>
  <c r="J1869" i="10"/>
  <c r="J1868" i="10"/>
  <c r="J1867" i="10"/>
  <c r="J1866" i="10"/>
  <c r="J1865" i="10"/>
  <c r="J1864" i="10"/>
  <c r="J1863" i="10"/>
  <c r="J1862" i="10"/>
  <c r="J1861" i="10"/>
  <c r="J1860" i="10"/>
  <c r="J1859" i="10"/>
  <c r="J1858" i="10"/>
  <c r="J1857" i="10"/>
  <c r="J1856" i="10"/>
  <c r="J1855" i="10"/>
  <c r="J1854" i="10"/>
  <c r="J1853" i="10"/>
  <c r="J1852" i="10"/>
  <c r="J1851" i="10"/>
  <c r="J1850" i="10"/>
  <c r="J1849" i="10"/>
  <c r="J1848" i="10"/>
  <c r="J1847" i="10"/>
  <c r="J1846" i="10"/>
  <c r="J1845" i="10"/>
  <c r="J1844" i="10"/>
  <c r="J1843" i="10"/>
  <c r="J1842" i="10"/>
  <c r="J1841" i="10"/>
  <c r="J1840" i="10"/>
  <c r="J1839" i="10"/>
  <c r="J1838" i="10"/>
  <c r="J1837" i="10"/>
  <c r="J1836" i="10"/>
  <c r="J1835" i="10"/>
  <c r="J1834" i="10"/>
  <c r="J1833" i="10"/>
  <c r="J1832" i="10"/>
  <c r="J1831" i="10"/>
  <c r="J1830" i="10"/>
  <c r="J1829" i="10"/>
  <c r="J1828" i="10"/>
  <c r="J1827" i="10"/>
  <c r="J1826" i="10"/>
  <c r="J1825" i="10"/>
  <c r="J1824" i="10"/>
  <c r="J1823" i="10"/>
  <c r="J1822" i="10"/>
  <c r="J1821" i="10"/>
  <c r="J1820" i="10"/>
  <c r="J1819" i="10"/>
  <c r="J1818" i="10"/>
  <c r="J1817" i="10"/>
  <c r="J1816" i="10"/>
  <c r="J1815" i="10"/>
  <c r="J1814" i="10"/>
  <c r="J1813" i="10"/>
  <c r="J1812" i="10"/>
  <c r="J1811" i="10"/>
  <c r="J1810" i="10"/>
  <c r="J1809" i="10"/>
  <c r="J1808" i="10"/>
  <c r="J1807" i="10"/>
  <c r="J1806" i="10"/>
  <c r="J1805" i="10"/>
  <c r="J1804" i="10"/>
  <c r="J1803" i="10"/>
  <c r="J1802" i="10"/>
  <c r="J1801" i="10"/>
  <c r="J1800" i="10"/>
  <c r="J1799" i="10"/>
  <c r="J1798" i="10"/>
  <c r="J1797" i="10"/>
  <c r="J1796" i="10"/>
  <c r="J1795" i="10"/>
  <c r="J1794" i="10"/>
  <c r="J1793" i="10"/>
  <c r="J1792" i="10"/>
  <c r="J1791" i="10"/>
  <c r="J1790" i="10"/>
  <c r="J1789" i="10"/>
  <c r="J1788" i="10"/>
  <c r="J1787" i="10"/>
  <c r="J1786" i="10"/>
  <c r="J1785" i="10"/>
  <c r="J1784" i="10"/>
  <c r="J1783" i="10"/>
  <c r="J1782" i="10"/>
  <c r="J1781" i="10"/>
  <c r="J1780" i="10"/>
  <c r="J1779" i="10"/>
  <c r="J1778" i="10"/>
  <c r="J1777" i="10"/>
  <c r="J1776" i="10"/>
  <c r="J1775" i="10"/>
  <c r="J1774" i="10"/>
  <c r="J1773" i="10"/>
  <c r="J1772" i="10"/>
  <c r="J1771" i="10"/>
  <c r="J1770" i="10"/>
  <c r="J1769" i="10"/>
  <c r="J1768" i="10"/>
  <c r="J1767" i="10"/>
  <c r="J1766" i="10"/>
  <c r="J1765" i="10"/>
  <c r="J1764" i="10"/>
  <c r="J1763" i="10"/>
  <c r="J1762" i="10"/>
  <c r="J1761" i="10"/>
  <c r="J1760" i="10"/>
  <c r="J1759" i="10"/>
  <c r="J1758" i="10"/>
  <c r="J1757" i="10"/>
  <c r="J1756" i="10"/>
  <c r="J1755" i="10"/>
  <c r="J1754" i="10"/>
  <c r="J1753" i="10"/>
  <c r="J1752" i="10"/>
  <c r="J1751" i="10"/>
  <c r="J1750" i="10"/>
  <c r="J1749" i="10"/>
  <c r="J1748" i="10"/>
  <c r="J1747" i="10"/>
  <c r="J1746" i="10"/>
  <c r="J1745" i="10"/>
  <c r="J1744" i="10"/>
  <c r="J1743" i="10"/>
  <c r="J1742" i="10"/>
  <c r="J1741" i="10"/>
  <c r="J1740" i="10"/>
  <c r="J1739" i="10"/>
  <c r="J1738" i="10"/>
  <c r="J1737" i="10"/>
  <c r="J1736" i="10"/>
  <c r="J1735" i="10"/>
  <c r="J1734" i="10"/>
  <c r="J1733" i="10"/>
  <c r="J1732" i="10"/>
  <c r="J1731" i="10"/>
  <c r="J1730" i="10"/>
  <c r="J1729" i="10"/>
  <c r="J1728" i="10"/>
  <c r="J1727" i="10"/>
  <c r="J1726" i="10"/>
  <c r="J1725" i="10"/>
  <c r="J1724" i="10"/>
  <c r="J1723" i="10"/>
  <c r="J1722" i="10"/>
  <c r="J1721" i="10"/>
  <c r="J1720" i="10"/>
  <c r="J1719" i="10"/>
  <c r="J1718" i="10"/>
  <c r="J1717" i="10"/>
  <c r="J1716" i="10"/>
  <c r="J1715" i="10"/>
  <c r="J1714" i="10"/>
  <c r="J1713" i="10"/>
  <c r="J1712" i="10"/>
  <c r="J1711" i="10"/>
  <c r="J1710" i="10"/>
  <c r="J1709" i="10"/>
  <c r="J1708" i="10"/>
  <c r="J1707" i="10"/>
  <c r="J1706" i="10"/>
  <c r="J1705" i="10"/>
  <c r="J1704" i="10"/>
  <c r="J1703" i="10"/>
  <c r="J1702" i="10"/>
  <c r="J1701" i="10"/>
  <c r="J1700" i="10"/>
  <c r="J1699" i="10"/>
  <c r="J1698" i="10"/>
  <c r="J1697" i="10"/>
  <c r="J1696" i="10"/>
  <c r="J1695" i="10"/>
  <c r="J1694" i="10"/>
  <c r="J1693" i="10"/>
  <c r="J1692" i="10"/>
  <c r="J1691" i="10"/>
  <c r="J1690" i="10"/>
  <c r="J1689" i="10"/>
  <c r="J1688" i="10"/>
  <c r="J1687" i="10"/>
  <c r="J1686" i="10"/>
  <c r="J1685" i="10"/>
  <c r="J1684" i="10"/>
  <c r="J1683" i="10"/>
  <c r="J1682" i="10"/>
  <c r="J1681" i="10"/>
  <c r="J1680" i="10"/>
  <c r="J1679" i="10"/>
  <c r="J1678" i="10"/>
  <c r="J1677" i="10"/>
  <c r="J1676" i="10"/>
  <c r="J1675" i="10"/>
  <c r="J1674" i="10"/>
  <c r="J1673" i="10"/>
  <c r="J1672" i="10"/>
  <c r="J1671" i="10"/>
  <c r="J1670" i="10"/>
  <c r="J1669" i="10"/>
  <c r="J1668" i="10"/>
  <c r="J1667" i="10"/>
  <c r="J1666" i="10"/>
  <c r="J1665" i="10"/>
  <c r="J1664" i="10"/>
  <c r="J1663" i="10"/>
  <c r="J1662" i="10"/>
  <c r="J1661" i="10"/>
  <c r="J1660" i="10"/>
  <c r="J1659" i="10"/>
  <c r="J1658" i="10"/>
  <c r="J1657" i="10"/>
  <c r="J1656" i="10"/>
  <c r="J1655" i="10"/>
  <c r="J1654" i="10"/>
  <c r="J1653" i="10"/>
  <c r="J1652" i="10"/>
  <c r="J1651" i="10"/>
  <c r="J1650" i="10"/>
  <c r="J1649" i="10"/>
  <c r="J1648" i="10"/>
  <c r="J1647" i="10"/>
  <c r="J1646" i="10"/>
  <c r="J1645" i="10"/>
  <c r="J1644" i="10"/>
  <c r="J1643" i="10"/>
  <c r="J1642" i="10"/>
  <c r="J1641" i="10"/>
  <c r="J1640" i="10"/>
  <c r="J1639" i="10"/>
  <c r="J1638" i="10"/>
  <c r="J1637" i="10"/>
  <c r="J1636" i="10"/>
  <c r="J1635" i="10"/>
  <c r="J1634" i="10"/>
  <c r="J1633" i="10"/>
  <c r="J1632" i="10"/>
  <c r="J1631" i="10"/>
  <c r="J1630" i="10"/>
  <c r="J1629" i="10"/>
  <c r="J1628" i="10"/>
  <c r="J1627" i="10"/>
  <c r="J1626" i="10"/>
  <c r="J1625" i="10"/>
  <c r="J1624" i="10"/>
  <c r="J1623" i="10"/>
  <c r="J1622" i="10"/>
  <c r="J1621" i="10"/>
  <c r="J1620" i="10"/>
  <c r="J1619" i="10"/>
  <c r="J1618" i="10"/>
  <c r="J1617" i="10"/>
  <c r="J1616" i="10"/>
  <c r="J1615" i="10"/>
  <c r="J1614" i="10"/>
  <c r="J1613" i="10"/>
  <c r="J1612" i="10"/>
  <c r="J1611" i="10"/>
  <c r="J1610" i="10"/>
  <c r="J1609" i="10"/>
  <c r="J1608" i="10"/>
  <c r="J1607" i="10"/>
  <c r="J1606" i="10"/>
  <c r="J1605" i="10"/>
  <c r="J1604" i="10"/>
  <c r="J1603" i="10"/>
  <c r="J1602" i="10"/>
  <c r="J1601" i="10"/>
  <c r="J1600" i="10"/>
  <c r="J1599" i="10"/>
  <c r="J1598" i="10"/>
  <c r="J1597" i="10"/>
  <c r="J1596" i="10"/>
  <c r="J1595" i="10"/>
  <c r="J1594" i="10"/>
  <c r="J1593" i="10"/>
  <c r="J1592" i="10"/>
  <c r="J1591" i="10"/>
  <c r="J1590" i="10"/>
  <c r="J1589" i="10"/>
  <c r="J1588" i="10"/>
  <c r="J1587" i="10"/>
  <c r="J1586" i="10"/>
  <c r="J1585" i="10"/>
  <c r="J1584" i="10"/>
  <c r="J1583" i="10"/>
  <c r="J1582" i="10"/>
  <c r="J1581" i="10"/>
  <c r="J1580" i="10"/>
  <c r="J1579" i="10"/>
  <c r="J1578" i="10"/>
  <c r="J1577" i="10"/>
  <c r="J1576" i="10"/>
  <c r="J1575" i="10"/>
  <c r="J1574" i="10"/>
  <c r="J1573" i="10"/>
  <c r="J1572" i="10"/>
  <c r="J1571" i="10"/>
  <c r="J1570" i="10"/>
  <c r="J1569" i="10"/>
  <c r="J1568" i="10"/>
  <c r="J1567" i="10"/>
  <c r="J1566" i="10"/>
  <c r="J1565" i="10"/>
  <c r="J1564" i="10"/>
  <c r="J1563" i="10"/>
  <c r="J1562" i="10"/>
  <c r="J1561" i="10"/>
  <c r="J1560" i="10"/>
  <c r="J1559" i="10"/>
  <c r="J1558" i="10"/>
  <c r="J1557" i="10"/>
  <c r="J1556" i="10"/>
  <c r="J1555" i="10"/>
  <c r="J1554" i="10"/>
  <c r="J1553" i="10"/>
  <c r="J1552" i="10"/>
  <c r="J1551" i="10"/>
  <c r="J1550" i="10"/>
  <c r="J1549" i="10"/>
  <c r="J1548" i="10"/>
  <c r="J1547" i="10"/>
  <c r="J1546" i="10"/>
  <c r="J1545" i="10"/>
  <c r="J1544" i="10"/>
  <c r="J1543" i="10"/>
  <c r="J1542" i="10"/>
  <c r="J1541" i="10"/>
  <c r="J1540" i="10"/>
  <c r="J1539" i="10"/>
  <c r="J1538" i="10"/>
  <c r="J1537" i="10"/>
  <c r="J1536" i="10"/>
  <c r="J1535" i="10"/>
  <c r="J1534" i="10"/>
  <c r="J1533" i="10"/>
  <c r="J1532" i="10"/>
  <c r="J1531" i="10"/>
  <c r="J1530" i="10"/>
  <c r="J1529" i="10"/>
  <c r="J1528" i="10"/>
  <c r="J1527" i="10"/>
  <c r="J1526" i="10"/>
  <c r="J1525" i="10"/>
  <c r="J1524" i="10"/>
  <c r="J1523" i="10"/>
  <c r="J1522" i="10"/>
  <c r="J1521" i="10"/>
  <c r="J1520" i="10"/>
  <c r="J1519" i="10"/>
  <c r="J1518" i="10"/>
  <c r="J1517" i="10"/>
  <c r="J1516" i="10"/>
  <c r="J1515" i="10"/>
  <c r="J1514" i="10"/>
  <c r="J1513" i="10"/>
  <c r="J1512" i="10"/>
  <c r="J1511" i="10"/>
  <c r="J1510" i="10"/>
  <c r="J1509" i="10"/>
  <c r="J1508" i="10"/>
  <c r="J1507" i="10"/>
  <c r="J1506" i="10"/>
  <c r="J1505" i="10"/>
  <c r="J1504" i="10"/>
  <c r="J1503" i="10"/>
  <c r="J1502" i="10"/>
  <c r="J150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3362" i="9"/>
  <c r="J3361" i="9"/>
  <c r="J3360" i="9"/>
  <c r="J3359" i="9"/>
  <c r="J3358" i="9"/>
  <c r="J3357" i="9"/>
  <c r="J3356" i="9"/>
  <c r="J3355" i="9"/>
  <c r="J3354" i="9"/>
  <c r="J3353" i="9"/>
  <c r="J3352" i="9"/>
  <c r="J3351" i="9"/>
  <c r="J3350" i="9"/>
  <c r="J3349" i="9"/>
  <c r="J3348" i="9"/>
  <c r="J3347" i="9"/>
  <c r="J3346" i="9"/>
  <c r="J3345" i="9"/>
  <c r="J3344" i="9"/>
  <c r="J3343" i="9"/>
  <c r="J3342" i="9"/>
  <c r="J3341" i="9"/>
  <c r="J3340" i="9"/>
  <c r="J3339" i="9"/>
  <c r="J3338" i="9"/>
  <c r="J3337" i="9"/>
  <c r="J3336" i="9"/>
  <c r="J3335" i="9"/>
  <c r="J3334" i="9"/>
  <c r="J3333" i="9"/>
  <c r="J3332" i="9"/>
  <c r="J3331" i="9"/>
  <c r="J3330" i="9"/>
  <c r="J3329" i="9"/>
  <c r="J3328" i="9"/>
  <c r="J3327" i="9"/>
  <c r="J3326" i="9"/>
  <c r="J3325" i="9"/>
  <c r="J3324" i="9"/>
  <c r="J3323" i="9"/>
  <c r="J3322" i="9"/>
  <c r="J3321" i="9"/>
  <c r="J3320" i="9"/>
  <c r="J3319" i="9"/>
  <c r="J3318" i="9"/>
  <c r="J3317" i="9"/>
  <c r="J3316" i="9"/>
  <c r="J3315" i="9"/>
  <c r="J3314" i="9"/>
  <c r="J3313" i="9"/>
  <c r="J3312" i="9"/>
  <c r="J3311" i="9"/>
  <c r="J3310" i="9"/>
  <c r="J3309" i="9"/>
  <c r="J3308" i="9"/>
  <c r="J3307" i="9"/>
  <c r="J3306" i="9"/>
  <c r="J3305" i="9"/>
  <c r="J3304" i="9"/>
  <c r="J3303" i="9"/>
  <c r="J3302" i="9"/>
  <c r="J3301" i="9"/>
  <c r="J3300" i="9"/>
  <c r="J3299" i="9"/>
  <c r="J3298" i="9"/>
  <c r="J3297" i="9"/>
  <c r="J3296" i="9"/>
  <c r="J3295" i="9"/>
  <c r="J3294" i="9"/>
  <c r="J3293" i="9"/>
  <c r="J3292" i="9"/>
  <c r="J3291" i="9"/>
  <c r="J3290" i="9"/>
  <c r="J3289" i="9"/>
  <c r="J3288" i="9"/>
  <c r="J3287" i="9"/>
  <c r="J3286" i="9"/>
  <c r="J3285" i="9"/>
  <c r="J3284" i="9"/>
  <c r="J3283" i="9"/>
  <c r="J3282" i="9"/>
  <c r="J3281" i="9"/>
  <c r="J3280" i="9"/>
  <c r="J3279" i="9"/>
  <c r="J3278" i="9"/>
  <c r="J3277" i="9"/>
  <c r="J3276" i="9"/>
  <c r="J3275" i="9"/>
  <c r="J3274" i="9"/>
  <c r="J3273" i="9"/>
  <c r="J3272" i="9"/>
  <c r="J3271" i="9"/>
  <c r="J3270" i="9"/>
  <c r="J3269" i="9"/>
  <c r="J3268" i="9"/>
  <c r="J3267" i="9"/>
  <c r="J3266" i="9"/>
  <c r="J3265" i="9"/>
  <c r="J3264" i="9"/>
  <c r="J3263" i="9"/>
  <c r="J3262" i="9"/>
  <c r="J3261" i="9"/>
  <c r="J3260" i="9"/>
  <c r="J3259" i="9"/>
  <c r="J3258" i="9"/>
  <c r="J3257" i="9"/>
  <c r="J3256" i="9"/>
  <c r="J3255" i="9"/>
  <c r="J3254" i="9"/>
  <c r="J3253" i="9"/>
  <c r="J3252" i="9"/>
  <c r="J3251" i="9"/>
  <c r="J3250" i="9"/>
  <c r="J3249" i="9"/>
  <c r="J3248" i="9"/>
  <c r="J3247" i="9"/>
  <c r="J3246" i="9"/>
  <c r="J3245" i="9"/>
  <c r="J3244" i="9"/>
  <c r="J3243" i="9"/>
  <c r="J3242" i="9"/>
  <c r="J3241" i="9"/>
  <c r="J3240" i="9"/>
  <c r="J3239" i="9"/>
  <c r="J3238" i="9"/>
  <c r="J3237" i="9"/>
  <c r="J3236" i="9"/>
  <c r="J3235" i="9"/>
  <c r="J3234" i="9"/>
  <c r="J3233" i="9"/>
  <c r="J3232" i="9"/>
  <c r="J3231" i="9"/>
  <c r="J3230" i="9"/>
  <c r="J3229" i="9"/>
  <c r="J3228" i="9"/>
  <c r="J3227" i="9"/>
  <c r="J3226" i="9"/>
  <c r="J3225" i="9"/>
  <c r="J3224" i="9"/>
  <c r="J3223" i="9"/>
  <c r="J3222" i="9"/>
  <c r="J3221" i="9"/>
  <c r="J3220" i="9"/>
  <c r="J3219" i="9"/>
  <c r="J3218" i="9"/>
  <c r="J3217" i="9"/>
  <c r="J3216" i="9"/>
  <c r="J3215" i="9"/>
  <c r="J3214" i="9"/>
  <c r="J3213" i="9"/>
  <c r="J3212" i="9"/>
  <c r="J3211" i="9"/>
  <c r="J3210" i="9"/>
  <c r="J3209" i="9"/>
  <c r="J3208" i="9"/>
  <c r="J3207" i="9"/>
  <c r="J3206" i="9"/>
  <c r="J3205" i="9"/>
  <c r="J3204" i="9"/>
  <c r="J3203" i="9"/>
  <c r="J3202" i="9"/>
  <c r="J3201" i="9"/>
  <c r="J3200" i="9"/>
  <c r="J3199" i="9"/>
  <c r="J3198" i="9"/>
  <c r="J3197" i="9"/>
  <c r="J3196" i="9"/>
  <c r="J3195" i="9"/>
  <c r="J3194" i="9"/>
  <c r="J3193" i="9"/>
  <c r="J3192" i="9"/>
  <c r="J3191" i="9"/>
  <c r="J3190" i="9"/>
  <c r="J3189" i="9"/>
  <c r="J3188" i="9"/>
  <c r="J3187" i="9"/>
  <c r="J3186" i="9"/>
  <c r="J3185" i="9"/>
  <c r="J3184" i="9"/>
  <c r="J3183" i="9"/>
  <c r="J3182" i="9"/>
  <c r="J3181" i="9"/>
  <c r="J3180" i="9"/>
  <c r="J3179" i="9"/>
  <c r="J3178" i="9"/>
  <c r="J3177" i="9"/>
  <c r="J3176" i="9"/>
  <c r="J3175" i="9"/>
  <c r="J3174" i="9"/>
  <c r="J3173" i="9"/>
  <c r="J3172" i="9"/>
  <c r="J3171" i="9"/>
  <c r="J3170" i="9"/>
  <c r="J3169" i="9"/>
  <c r="J3168" i="9"/>
  <c r="J3167" i="9"/>
  <c r="J3166" i="9"/>
  <c r="J3165" i="9"/>
  <c r="J3164" i="9"/>
  <c r="J3163" i="9"/>
  <c r="J3162" i="9"/>
  <c r="J3161" i="9"/>
  <c r="J3160" i="9"/>
  <c r="J3159" i="9"/>
  <c r="J3158" i="9"/>
  <c r="J3157" i="9"/>
  <c r="J3156" i="9"/>
  <c r="J3155" i="9"/>
  <c r="J3154" i="9"/>
  <c r="J3153" i="9"/>
  <c r="J3152" i="9"/>
  <c r="J3151" i="9"/>
  <c r="J3150" i="9"/>
  <c r="J3149" i="9"/>
  <c r="J3148" i="9"/>
  <c r="J3147" i="9"/>
  <c r="J3146" i="9"/>
  <c r="J3145" i="9"/>
  <c r="J3144" i="9"/>
  <c r="J3143" i="9"/>
  <c r="J3142" i="9"/>
  <c r="J3141" i="9"/>
  <c r="J3140" i="9"/>
  <c r="J3139" i="9"/>
  <c r="J3138" i="9"/>
  <c r="J3137" i="9"/>
  <c r="J3136" i="9"/>
  <c r="J3135" i="9"/>
  <c r="J3134" i="9"/>
  <c r="J3133" i="9"/>
  <c r="J3132" i="9"/>
  <c r="J3131" i="9"/>
  <c r="J3130" i="9"/>
  <c r="J3129" i="9"/>
  <c r="J3128" i="9"/>
  <c r="J3127" i="9"/>
  <c r="J3126" i="9"/>
  <c r="J3125" i="9"/>
  <c r="J3124" i="9"/>
  <c r="J3123" i="9"/>
  <c r="J3122" i="9"/>
  <c r="J3121" i="9"/>
  <c r="J3120" i="9"/>
  <c r="J3119" i="9"/>
  <c r="J3118" i="9"/>
  <c r="J3117" i="9"/>
  <c r="J3116" i="9"/>
  <c r="J3115" i="9"/>
  <c r="J3114" i="9"/>
  <c r="J3113" i="9"/>
  <c r="J3112" i="9"/>
  <c r="J3111" i="9"/>
  <c r="J3110" i="9"/>
  <c r="J3109" i="9"/>
  <c r="J3108" i="9"/>
  <c r="J3107" i="9"/>
  <c r="J3106" i="9"/>
  <c r="J3105" i="9"/>
  <c r="J3104" i="9"/>
  <c r="J3103" i="9"/>
  <c r="J3102" i="9"/>
  <c r="J3101" i="9"/>
  <c r="J3100" i="9"/>
  <c r="J3099" i="9"/>
  <c r="J3098" i="9"/>
  <c r="J3097" i="9"/>
  <c r="J3096" i="9"/>
  <c r="J3095" i="9"/>
  <c r="J3094" i="9"/>
  <c r="J3093" i="9"/>
  <c r="J3092" i="9"/>
  <c r="J3091" i="9"/>
  <c r="J3090" i="9"/>
  <c r="J3089" i="9"/>
  <c r="J3088" i="9"/>
  <c r="J3087" i="9"/>
  <c r="J3086" i="9"/>
  <c r="J3085" i="9"/>
  <c r="J3084" i="9"/>
  <c r="J3083" i="9"/>
  <c r="J3082" i="9"/>
  <c r="J3081" i="9"/>
  <c r="J3080" i="9"/>
  <c r="J3079" i="9"/>
  <c r="J3078" i="9"/>
  <c r="J3077" i="9"/>
  <c r="J3076" i="9"/>
  <c r="J3075" i="9"/>
  <c r="J3074" i="9"/>
  <c r="J3073" i="9"/>
  <c r="J3072" i="9"/>
  <c r="J3071" i="9"/>
  <c r="J3070" i="9"/>
  <c r="J3069" i="9"/>
  <c r="J3068" i="9"/>
  <c r="J3067" i="9"/>
  <c r="J3066" i="9"/>
  <c r="J3065" i="9"/>
  <c r="J3064" i="9"/>
  <c r="J3063" i="9"/>
  <c r="J3062" i="9"/>
  <c r="J3061" i="9"/>
  <c r="J3060" i="9"/>
  <c r="J3059" i="9"/>
  <c r="J3058" i="9"/>
  <c r="J3057" i="9"/>
  <c r="J3056" i="9"/>
  <c r="J3055" i="9"/>
  <c r="J3054" i="9"/>
  <c r="J3053" i="9"/>
  <c r="J3052" i="9"/>
  <c r="J3051" i="9"/>
  <c r="J3050" i="9"/>
  <c r="J3049" i="9"/>
  <c r="J3048" i="9"/>
  <c r="J3047" i="9"/>
  <c r="J3046" i="9"/>
  <c r="J3045" i="9"/>
  <c r="J3044" i="9"/>
  <c r="J3043" i="9"/>
  <c r="J3042" i="9"/>
  <c r="J3041" i="9"/>
  <c r="J3040" i="9"/>
  <c r="J3039" i="9"/>
  <c r="J3038" i="9"/>
  <c r="J3037" i="9"/>
  <c r="J3036" i="9"/>
  <c r="J3035" i="9"/>
  <c r="J3034" i="9"/>
  <c r="J3033" i="9"/>
  <c r="J3032" i="9"/>
  <c r="J3031" i="9"/>
  <c r="J3030" i="9"/>
  <c r="J3029" i="9"/>
  <c r="J3028" i="9"/>
  <c r="J3027" i="9"/>
  <c r="J3026" i="9"/>
  <c r="J3025" i="9"/>
  <c r="J3024" i="9"/>
  <c r="J3023" i="9"/>
  <c r="J3022" i="9"/>
  <c r="J3021" i="9"/>
  <c r="J3020" i="9"/>
  <c r="J3019" i="9"/>
  <c r="J3018" i="9"/>
  <c r="J3017" i="9"/>
  <c r="J3016" i="9"/>
  <c r="J3015" i="9"/>
  <c r="J3014" i="9"/>
  <c r="J3013" i="9"/>
  <c r="J3012" i="9"/>
  <c r="J3011" i="9"/>
  <c r="J3010" i="9"/>
  <c r="J3009" i="9"/>
  <c r="J3008" i="9"/>
  <c r="J3007" i="9"/>
  <c r="J3006" i="9"/>
  <c r="J3005" i="9"/>
  <c r="J3004" i="9"/>
  <c r="J3003" i="9"/>
  <c r="J3002" i="9"/>
  <c r="J3001" i="9"/>
  <c r="J3000" i="9"/>
  <c r="J2999" i="9"/>
  <c r="J2998" i="9"/>
  <c r="J2997" i="9"/>
  <c r="J2996" i="9"/>
  <c r="J2995" i="9"/>
  <c r="J2994" i="9"/>
  <c r="J2993" i="9"/>
  <c r="J2992" i="9"/>
  <c r="J2991" i="9"/>
  <c r="J2990" i="9"/>
  <c r="J2989" i="9"/>
  <c r="J2988" i="9"/>
  <c r="J2987" i="9"/>
  <c r="J2986" i="9"/>
  <c r="J2985" i="9"/>
  <c r="J2984" i="9"/>
  <c r="J2983" i="9"/>
  <c r="J2982" i="9"/>
  <c r="J2981" i="9"/>
  <c r="J2980" i="9"/>
  <c r="J2979" i="9"/>
  <c r="J2978" i="9"/>
  <c r="J2977" i="9"/>
  <c r="J2976" i="9"/>
  <c r="J2975" i="9"/>
  <c r="J2974" i="9"/>
  <c r="J2973" i="9"/>
  <c r="J2972" i="9"/>
  <c r="J2971" i="9"/>
  <c r="J2970" i="9"/>
  <c r="J2969" i="9"/>
  <c r="J2968" i="9"/>
  <c r="J2967" i="9"/>
  <c r="J2966" i="9"/>
  <c r="J2965" i="9"/>
  <c r="J2964" i="9"/>
  <c r="J2963" i="9"/>
  <c r="J2962" i="9"/>
  <c r="J2961" i="9"/>
  <c r="J2960" i="9"/>
  <c r="J2959" i="9"/>
  <c r="J2958" i="9"/>
  <c r="J2957" i="9"/>
  <c r="J2956" i="9"/>
  <c r="J2955" i="9"/>
  <c r="J2954" i="9"/>
  <c r="J2953" i="9"/>
  <c r="J2952" i="9"/>
  <c r="J2951" i="9"/>
  <c r="J2950" i="9"/>
  <c r="J2949" i="9"/>
  <c r="J2948" i="9"/>
  <c r="J2947" i="9"/>
  <c r="J2946" i="9"/>
  <c r="J2945" i="9"/>
  <c r="J2944" i="9"/>
  <c r="J2943" i="9"/>
  <c r="J2942" i="9"/>
  <c r="J2941" i="9"/>
  <c r="J2940" i="9"/>
  <c r="J2939" i="9"/>
  <c r="J2938" i="9"/>
  <c r="J2937" i="9"/>
  <c r="J2936" i="9"/>
  <c r="J2935" i="9"/>
  <c r="J2934" i="9"/>
  <c r="J2933" i="9"/>
  <c r="J2932" i="9"/>
  <c r="J2931" i="9"/>
  <c r="J2930" i="9"/>
  <c r="J2929" i="9"/>
  <c r="J2928" i="9"/>
  <c r="J2927" i="9"/>
  <c r="J2926" i="9"/>
  <c r="J2925" i="9"/>
  <c r="J2924" i="9"/>
  <c r="J2923" i="9"/>
  <c r="J2922" i="9"/>
  <c r="J2921" i="9"/>
  <c r="J2920" i="9"/>
  <c r="J2919" i="9"/>
  <c r="J2918" i="9"/>
  <c r="J2917" i="9"/>
  <c r="J2916" i="9"/>
  <c r="J2915" i="9"/>
  <c r="J2914" i="9"/>
  <c r="J2913" i="9"/>
  <c r="J2912" i="9"/>
  <c r="J2911" i="9"/>
  <c r="J2910" i="9"/>
  <c r="J2909" i="9"/>
  <c r="J2908" i="9"/>
  <c r="J2907" i="9"/>
  <c r="J2906" i="9"/>
  <c r="J2905" i="9"/>
  <c r="J2904" i="9"/>
  <c r="J2903" i="9"/>
  <c r="J2902" i="9"/>
  <c r="J2901" i="9"/>
  <c r="J2900" i="9"/>
  <c r="J2899" i="9"/>
  <c r="J2898" i="9"/>
  <c r="J2897" i="9"/>
  <c r="J2896" i="9"/>
  <c r="J2895" i="9"/>
  <c r="J2894" i="9"/>
  <c r="J2893" i="9"/>
  <c r="J2892" i="9"/>
  <c r="J2891" i="9"/>
  <c r="J2890" i="9"/>
  <c r="J2889" i="9"/>
  <c r="J2888" i="9"/>
  <c r="J2887" i="9"/>
  <c r="J2886" i="9"/>
  <c r="J2885" i="9"/>
  <c r="J2884" i="9"/>
  <c r="J2883" i="9"/>
  <c r="J2882" i="9"/>
  <c r="J2881" i="9"/>
  <c r="J2880" i="9"/>
  <c r="J2879" i="9"/>
  <c r="J2878" i="9"/>
  <c r="J2877" i="9"/>
  <c r="J2876" i="9"/>
  <c r="J2875" i="9"/>
  <c r="J2874" i="9"/>
  <c r="J2873" i="9"/>
  <c r="J2872" i="9"/>
  <c r="J2871" i="9"/>
  <c r="J2870" i="9"/>
  <c r="J2869" i="9"/>
  <c r="J2868" i="9"/>
  <c r="J2867" i="9"/>
  <c r="J2866" i="9"/>
  <c r="J2865" i="9"/>
  <c r="J2864" i="9"/>
  <c r="J2863" i="9"/>
  <c r="J2862" i="9"/>
  <c r="J2861" i="9"/>
  <c r="J2860" i="9"/>
  <c r="J2859" i="9"/>
  <c r="J2858" i="9"/>
  <c r="J2857" i="9"/>
  <c r="J2856" i="9"/>
  <c r="J2855" i="9"/>
  <c r="J2854" i="9"/>
  <c r="J2853" i="9"/>
  <c r="J2852" i="9"/>
  <c r="J2851" i="9"/>
  <c r="J2850" i="9"/>
  <c r="J2849" i="9"/>
  <c r="J2848" i="9"/>
  <c r="J2847" i="9"/>
  <c r="J2846" i="9"/>
  <c r="J2845" i="9"/>
  <c r="J2844" i="9"/>
  <c r="J2843" i="9"/>
  <c r="J2842" i="9"/>
  <c r="J2841" i="9"/>
  <c r="J2840" i="9"/>
  <c r="J2839" i="9"/>
  <c r="J2838" i="9"/>
  <c r="J2837" i="9"/>
  <c r="J2836" i="9"/>
  <c r="J2835" i="9"/>
  <c r="J2834" i="9"/>
  <c r="J2833" i="9"/>
  <c r="J2832" i="9"/>
  <c r="J2831" i="9"/>
  <c r="J2830" i="9"/>
  <c r="J2829" i="9"/>
  <c r="J2828" i="9"/>
  <c r="J2827" i="9"/>
  <c r="J2826" i="9"/>
  <c r="J2825" i="9"/>
  <c r="J2824" i="9"/>
  <c r="J2823" i="9"/>
  <c r="J2822" i="9"/>
  <c r="J2821" i="9"/>
  <c r="J2820" i="9"/>
  <c r="J2819" i="9"/>
  <c r="J2818" i="9"/>
  <c r="J2817" i="9"/>
  <c r="J2816" i="9"/>
  <c r="J2815" i="9"/>
  <c r="J2814" i="9"/>
  <c r="J2813" i="9"/>
  <c r="J2812" i="9"/>
  <c r="J2811" i="9"/>
  <c r="J2810" i="9"/>
  <c r="J2809" i="9"/>
  <c r="J2808" i="9"/>
  <c r="J2807" i="9"/>
  <c r="J2806" i="9"/>
  <c r="J2805" i="9"/>
  <c r="J2804" i="9"/>
  <c r="J2803" i="9"/>
  <c r="J2802" i="9"/>
  <c r="J2801" i="9"/>
  <c r="J2800" i="9"/>
  <c r="J2799" i="9"/>
  <c r="J2798" i="9"/>
  <c r="J2797" i="9"/>
  <c r="J2796" i="9"/>
  <c r="J2795" i="9"/>
  <c r="J2794" i="9"/>
  <c r="J2793" i="9"/>
  <c r="J2792" i="9"/>
  <c r="J2791" i="9"/>
  <c r="J2790" i="9"/>
  <c r="J2789" i="9"/>
  <c r="J2788" i="9"/>
  <c r="J2787" i="9"/>
  <c r="J2786" i="9"/>
  <c r="J2785" i="9"/>
  <c r="J2784" i="9"/>
  <c r="J2783" i="9"/>
  <c r="J2782" i="9"/>
  <c r="J2781" i="9"/>
  <c r="J2780" i="9"/>
  <c r="J2779" i="9"/>
  <c r="J2778" i="9"/>
  <c r="J2777" i="9"/>
  <c r="J2776" i="9"/>
  <c r="J2775" i="9"/>
  <c r="J2774" i="9"/>
  <c r="J2773" i="9"/>
  <c r="J2772" i="9"/>
  <c r="J2771" i="9"/>
  <c r="J2770" i="9"/>
  <c r="J2769" i="9"/>
  <c r="J2768" i="9"/>
  <c r="J2767" i="9"/>
  <c r="J2766" i="9"/>
  <c r="J2765" i="9"/>
  <c r="J2764" i="9"/>
  <c r="J2763" i="9"/>
  <c r="J2762" i="9"/>
  <c r="J2761" i="9"/>
  <c r="J2760" i="9"/>
  <c r="J2759" i="9"/>
  <c r="J2758" i="9"/>
  <c r="J2757" i="9"/>
  <c r="J2756" i="9"/>
  <c r="J2755" i="9"/>
  <c r="J2754" i="9"/>
  <c r="J2753" i="9"/>
  <c r="J2752" i="9"/>
  <c r="J2751" i="9"/>
  <c r="J2750" i="9"/>
  <c r="J2749" i="9"/>
  <c r="J2748" i="9"/>
  <c r="J2747" i="9"/>
  <c r="J2746" i="9"/>
  <c r="J2745" i="9"/>
  <c r="J2744" i="9"/>
  <c r="J2743" i="9"/>
  <c r="J2742" i="9"/>
  <c r="J2741" i="9"/>
  <c r="J2740" i="9"/>
  <c r="J2739" i="9"/>
  <c r="J2738" i="9"/>
  <c r="J2737" i="9"/>
  <c r="J2736" i="9"/>
  <c r="J2735" i="9"/>
  <c r="J2734" i="9"/>
  <c r="J2733" i="9"/>
  <c r="J2732" i="9"/>
  <c r="J2731" i="9"/>
  <c r="J2730" i="9"/>
  <c r="J2729" i="9"/>
  <c r="J2728" i="9"/>
  <c r="J2727" i="9"/>
  <c r="J2726" i="9"/>
  <c r="J2725" i="9"/>
  <c r="J2724" i="9"/>
  <c r="J2723" i="9"/>
  <c r="J2722" i="9"/>
  <c r="J2721" i="9"/>
  <c r="J2720" i="9"/>
  <c r="J2719" i="9"/>
  <c r="J2718" i="9"/>
  <c r="J2717" i="9"/>
  <c r="J2716" i="9"/>
  <c r="J2715" i="9"/>
  <c r="J2714" i="9"/>
  <c r="J2713" i="9"/>
  <c r="J2712" i="9"/>
  <c r="J2711" i="9"/>
  <c r="J2710" i="9"/>
  <c r="J2709" i="9"/>
  <c r="J2708" i="9"/>
  <c r="J2707" i="9"/>
  <c r="J2706" i="9"/>
  <c r="J2705" i="9"/>
  <c r="J2704" i="9"/>
  <c r="J2703" i="9"/>
  <c r="J2702" i="9"/>
  <c r="J2701" i="9"/>
  <c r="J2700" i="9"/>
  <c r="J2699" i="9"/>
  <c r="J2698" i="9"/>
  <c r="J2697" i="9"/>
  <c r="J2696" i="9"/>
  <c r="J2695" i="9"/>
  <c r="J2694" i="9"/>
  <c r="J2693" i="9"/>
  <c r="J2692" i="9"/>
  <c r="J2691" i="9"/>
  <c r="J2690" i="9"/>
  <c r="J2689" i="9"/>
  <c r="J2688" i="9"/>
  <c r="J2687" i="9"/>
  <c r="J2686" i="9"/>
  <c r="J2685" i="9"/>
  <c r="J2684" i="9"/>
  <c r="J2683" i="9"/>
  <c r="J2682" i="9"/>
  <c r="J2681" i="9"/>
  <c r="J2680" i="9"/>
  <c r="J2679" i="9"/>
  <c r="J2678" i="9"/>
  <c r="J2677" i="9"/>
  <c r="J2676" i="9"/>
  <c r="J2675" i="9"/>
  <c r="J2674" i="9"/>
  <c r="J2673" i="9"/>
  <c r="J2672" i="9"/>
  <c r="J2671" i="9"/>
  <c r="J2670" i="9"/>
  <c r="J2669" i="9"/>
  <c r="J2668" i="9"/>
  <c r="J2667" i="9"/>
  <c r="J2666" i="9"/>
  <c r="J2665" i="9"/>
  <c r="J2664" i="9"/>
  <c r="J2663" i="9"/>
  <c r="J2662" i="9"/>
  <c r="J2661" i="9"/>
  <c r="J2660" i="9"/>
  <c r="J2659" i="9"/>
  <c r="J2658" i="9"/>
  <c r="J2657" i="9"/>
  <c r="J2656" i="9"/>
  <c r="J2655" i="9"/>
  <c r="J2654" i="9"/>
  <c r="J2653" i="9"/>
  <c r="J2652" i="9"/>
  <c r="J2651" i="9"/>
  <c r="J2650" i="9"/>
  <c r="J2649" i="9"/>
  <c r="J2648" i="9"/>
  <c r="J2647" i="9"/>
  <c r="J2646" i="9"/>
  <c r="J2645" i="9"/>
  <c r="J2644" i="9"/>
  <c r="J2643" i="9"/>
  <c r="J2642" i="9"/>
  <c r="J2641" i="9"/>
  <c r="J2640" i="9"/>
  <c r="J2639" i="9"/>
  <c r="J2638" i="9"/>
  <c r="J2637" i="9"/>
  <c r="J2636" i="9"/>
  <c r="J2635" i="9"/>
  <c r="J2634" i="9"/>
  <c r="J2633" i="9"/>
  <c r="J2632" i="9"/>
  <c r="J2631" i="9"/>
  <c r="J2630" i="9"/>
  <c r="J2629" i="9"/>
  <c r="J2628" i="9"/>
  <c r="J2627" i="9"/>
  <c r="J2626" i="9"/>
  <c r="J2625" i="9"/>
  <c r="J2624" i="9"/>
  <c r="J2623" i="9"/>
  <c r="J2622" i="9"/>
  <c r="J2621" i="9"/>
  <c r="J2620" i="9"/>
  <c r="J2619" i="9"/>
  <c r="J2618" i="9"/>
  <c r="J2617" i="9"/>
  <c r="J2616" i="9"/>
  <c r="J2615" i="9"/>
  <c r="J2614" i="9"/>
  <c r="J2613" i="9"/>
  <c r="J2612" i="9"/>
  <c r="J2611" i="9"/>
  <c r="J2610" i="9"/>
  <c r="J2609" i="9"/>
  <c r="J2608" i="9"/>
  <c r="J2607" i="9"/>
  <c r="J2606" i="9"/>
  <c r="J2605" i="9"/>
  <c r="J2604" i="9"/>
  <c r="J2603" i="9"/>
  <c r="J2602" i="9"/>
  <c r="J2601" i="9"/>
  <c r="J2600" i="9"/>
  <c r="J2599" i="9"/>
  <c r="J2598" i="9"/>
  <c r="J2597" i="9"/>
  <c r="J2596" i="9"/>
  <c r="J2595" i="9"/>
  <c r="J2594" i="9"/>
  <c r="J2593" i="9"/>
  <c r="J2592" i="9"/>
  <c r="J2591" i="9"/>
  <c r="J2590" i="9"/>
  <c r="J2589" i="9"/>
  <c r="J2588" i="9"/>
  <c r="J2587" i="9"/>
  <c r="J2586" i="9"/>
  <c r="J2585" i="9"/>
  <c r="J2584" i="9"/>
  <c r="J2583" i="9"/>
  <c r="J2582" i="9"/>
  <c r="J2581" i="9"/>
  <c r="J2580" i="9"/>
  <c r="J2579" i="9"/>
  <c r="J2578" i="9"/>
  <c r="J2577" i="9"/>
  <c r="J2576" i="9"/>
  <c r="J2575" i="9"/>
  <c r="J2574" i="9"/>
  <c r="J2573" i="9"/>
  <c r="J2572" i="9"/>
  <c r="J2571" i="9"/>
  <c r="J2570" i="9"/>
  <c r="J2569" i="9"/>
  <c r="J2568" i="9"/>
  <c r="J2567" i="9"/>
  <c r="J2566" i="9"/>
  <c r="J2565" i="9"/>
  <c r="J2564" i="9"/>
  <c r="J2563" i="9"/>
  <c r="J2562" i="9"/>
  <c r="J2561" i="9"/>
  <c r="J2560" i="9"/>
  <c r="J2559" i="9"/>
  <c r="J2558" i="9"/>
  <c r="J2557" i="9"/>
  <c r="J2556" i="9"/>
  <c r="J2555" i="9"/>
  <c r="J2554" i="9"/>
  <c r="J2553" i="9"/>
  <c r="J2552" i="9"/>
  <c r="J2551" i="9"/>
  <c r="J2550" i="9"/>
  <c r="J2549" i="9"/>
  <c r="J2548" i="9"/>
  <c r="J2547" i="9"/>
  <c r="J2546" i="9"/>
  <c r="J2545" i="9"/>
  <c r="J2544" i="9"/>
  <c r="J2543" i="9"/>
  <c r="J2542" i="9"/>
  <c r="J2541" i="9"/>
  <c r="J2540" i="9"/>
  <c r="J2539" i="9"/>
  <c r="J2538" i="9"/>
  <c r="J2537" i="9"/>
  <c r="J2536" i="9"/>
  <c r="J2535" i="9"/>
  <c r="J2534" i="9"/>
  <c r="J2533" i="9"/>
  <c r="J2532" i="9"/>
  <c r="J2531" i="9"/>
  <c r="J2530" i="9"/>
  <c r="J2529" i="9"/>
  <c r="J2528" i="9"/>
  <c r="J2527" i="9"/>
  <c r="J2526" i="9"/>
  <c r="J2525" i="9"/>
  <c r="J2524" i="9"/>
  <c r="J2523" i="9"/>
  <c r="J2522" i="9"/>
  <c r="J2521" i="9"/>
  <c r="J2520" i="9"/>
  <c r="J2519" i="9"/>
  <c r="J2518" i="9"/>
  <c r="J2517" i="9"/>
  <c r="J2516" i="9"/>
  <c r="J2515" i="9"/>
  <c r="J2514" i="9"/>
  <c r="J2513" i="9"/>
  <c r="J2512" i="9"/>
  <c r="J2511" i="9"/>
  <c r="J2510" i="9"/>
  <c r="J2509" i="9"/>
  <c r="J2508" i="9"/>
  <c r="J2507" i="9"/>
  <c r="J2506" i="9"/>
  <c r="J2505" i="9"/>
  <c r="J2504" i="9"/>
  <c r="J2503" i="9"/>
  <c r="J2502" i="9"/>
  <c r="J2501" i="9"/>
  <c r="J2500" i="9"/>
  <c r="J2499" i="9"/>
  <c r="J2498" i="9"/>
  <c r="J2497" i="9"/>
  <c r="J2496" i="9"/>
  <c r="J2495" i="9"/>
  <c r="J2494" i="9"/>
  <c r="J2493" i="9"/>
  <c r="J2492" i="9"/>
  <c r="J2491" i="9"/>
  <c r="J2490" i="9"/>
  <c r="J2489" i="9"/>
  <c r="J2488" i="9"/>
  <c r="J2487" i="9"/>
  <c r="J2486" i="9"/>
  <c r="J2485" i="9"/>
  <c r="J2484" i="9"/>
  <c r="J2483" i="9"/>
  <c r="J2482" i="9"/>
  <c r="J2481" i="9"/>
  <c r="J2480" i="9"/>
  <c r="J2479" i="9"/>
  <c r="J2478" i="9"/>
  <c r="J2477" i="9"/>
  <c r="J2476" i="9"/>
  <c r="J2475" i="9"/>
  <c r="J2474" i="9"/>
  <c r="J2473" i="9"/>
  <c r="J2472" i="9"/>
  <c r="J2471" i="9"/>
  <c r="J2470" i="9"/>
  <c r="J2469" i="9"/>
  <c r="J2468" i="9"/>
  <c r="J2467" i="9"/>
  <c r="J2466" i="9"/>
  <c r="J2465" i="9"/>
  <c r="J2464" i="9"/>
  <c r="J2463" i="9"/>
  <c r="J2462" i="9"/>
  <c r="J2461" i="9"/>
  <c r="J2460" i="9"/>
  <c r="J2459" i="9"/>
  <c r="J2458" i="9"/>
  <c r="J2457" i="9"/>
  <c r="J2456" i="9"/>
  <c r="J2455" i="9"/>
  <c r="J2454" i="9"/>
  <c r="J2453" i="9"/>
  <c r="J2452" i="9"/>
  <c r="J2451" i="9"/>
  <c r="J2450" i="9"/>
  <c r="J2449" i="9"/>
  <c r="J2448" i="9"/>
  <c r="J2447" i="9"/>
  <c r="J2446" i="9"/>
  <c r="J2445" i="9"/>
  <c r="J2444" i="9"/>
  <c r="J2443" i="9"/>
  <c r="J2442" i="9"/>
  <c r="J2441" i="9"/>
  <c r="J2440" i="9"/>
  <c r="J2439" i="9"/>
  <c r="J2438" i="9"/>
  <c r="J2437" i="9"/>
  <c r="J2436" i="9"/>
  <c r="J2435" i="9"/>
  <c r="J2434" i="9"/>
  <c r="J2433" i="9"/>
  <c r="J2432" i="9"/>
  <c r="J2431" i="9"/>
  <c r="J2430" i="9"/>
  <c r="J2429" i="9"/>
  <c r="J2428" i="9"/>
  <c r="J2427" i="9"/>
  <c r="J2426" i="9"/>
  <c r="J2425" i="9"/>
  <c r="J2424" i="9"/>
  <c r="J2423" i="9"/>
  <c r="J2422" i="9"/>
  <c r="J2421" i="9"/>
  <c r="J2420" i="9"/>
  <c r="J2419" i="9"/>
  <c r="J2418" i="9"/>
  <c r="J2417" i="9"/>
  <c r="J2416" i="9"/>
  <c r="J2415" i="9"/>
  <c r="J2414" i="9"/>
  <c r="J2413" i="9"/>
  <c r="J2412" i="9"/>
  <c r="J2411" i="9"/>
  <c r="J2410" i="9"/>
  <c r="J2409" i="9"/>
  <c r="J2408" i="9"/>
  <c r="J2407" i="9"/>
  <c r="J2406" i="9"/>
  <c r="J2405" i="9"/>
  <c r="J2404" i="9"/>
  <c r="J2403" i="9"/>
  <c r="J2402" i="9"/>
  <c r="J2401" i="9"/>
  <c r="J2400" i="9"/>
  <c r="J2399" i="9"/>
  <c r="J2398" i="9"/>
  <c r="J2397" i="9"/>
  <c r="J2396" i="9"/>
  <c r="J2395" i="9"/>
  <c r="J2394" i="9"/>
  <c r="J2393" i="9"/>
  <c r="J2392" i="9"/>
  <c r="J2391" i="9"/>
  <c r="J2390" i="9"/>
  <c r="J2389" i="9"/>
  <c r="J2388" i="9"/>
  <c r="J2387" i="9"/>
  <c r="J2386" i="9"/>
  <c r="J2385" i="9"/>
  <c r="J2384" i="9"/>
  <c r="J2383" i="9"/>
  <c r="J2382" i="9"/>
  <c r="J2381" i="9"/>
  <c r="J2380" i="9"/>
  <c r="J2379" i="9"/>
  <c r="J2378" i="9"/>
  <c r="J2377" i="9"/>
  <c r="J2376" i="9"/>
  <c r="J2375" i="9"/>
  <c r="J2374" i="9"/>
  <c r="J2373" i="9"/>
  <c r="J2372" i="9"/>
  <c r="J2371" i="9"/>
  <c r="J2370" i="9"/>
  <c r="J2369" i="9"/>
  <c r="J2368" i="9"/>
  <c r="J2367" i="9"/>
  <c r="J2366" i="9"/>
  <c r="J2365" i="9"/>
  <c r="J2364" i="9"/>
  <c r="J2363" i="9"/>
  <c r="J2362" i="9"/>
  <c r="J2361" i="9"/>
  <c r="J2360" i="9"/>
  <c r="J2359" i="9"/>
  <c r="J2358" i="9"/>
  <c r="J2357" i="9"/>
  <c r="J2356" i="9"/>
  <c r="J2355" i="9"/>
  <c r="J2354" i="9"/>
  <c r="J2353" i="9"/>
  <c r="J2352" i="9"/>
  <c r="J2351" i="9"/>
  <c r="J2350" i="9"/>
  <c r="J2349" i="9"/>
  <c r="J2348" i="9"/>
  <c r="J2347" i="9"/>
  <c r="J2346" i="9"/>
  <c r="J2345" i="9"/>
  <c r="J2344" i="9"/>
  <c r="J2343" i="9"/>
  <c r="J2342" i="9"/>
  <c r="J2341" i="9"/>
  <c r="J2340" i="9"/>
  <c r="J2339" i="9"/>
  <c r="J2338" i="9"/>
  <c r="J2337" i="9"/>
  <c r="J2336" i="9"/>
  <c r="J2335" i="9"/>
  <c r="J2334" i="9"/>
  <c r="J2333" i="9"/>
  <c r="J2332" i="9"/>
  <c r="J2331" i="9"/>
  <c r="J2330" i="9"/>
  <c r="J2329" i="9"/>
  <c r="J2328" i="9"/>
  <c r="J2327" i="9"/>
  <c r="J2326" i="9"/>
  <c r="J2325" i="9"/>
  <c r="J2324" i="9"/>
  <c r="J2323" i="9"/>
  <c r="J2322" i="9"/>
  <c r="J2321" i="9"/>
  <c r="J2320" i="9"/>
  <c r="J2319" i="9"/>
  <c r="J2318" i="9"/>
  <c r="J2317" i="9"/>
  <c r="J2316" i="9"/>
  <c r="J2315" i="9"/>
  <c r="J2314" i="9"/>
  <c r="J2313" i="9"/>
  <c r="J2312" i="9"/>
  <c r="J2311" i="9"/>
  <c r="J2310" i="9"/>
  <c r="J2309" i="9"/>
  <c r="J2308" i="9"/>
  <c r="J2307" i="9"/>
  <c r="J2306" i="9"/>
  <c r="J2305" i="9"/>
  <c r="J2304" i="9"/>
  <c r="J2303" i="9"/>
  <c r="J2302" i="9"/>
  <c r="J2301" i="9"/>
  <c r="J2300" i="9"/>
  <c r="J2299" i="9"/>
  <c r="J2298" i="9"/>
  <c r="J2297" i="9"/>
  <c r="J2296" i="9"/>
  <c r="J2295" i="9"/>
  <c r="J2294" i="9"/>
  <c r="J2293" i="9"/>
  <c r="J2292" i="9"/>
  <c r="J2291" i="9"/>
  <c r="J2290" i="9"/>
  <c r="J2289" i="9"/>
  <c r="J2288" i="9"/>
  <c r="J2287" i="9"/>
  <c r="J2286" i="9"/>
  <c r="J2285" i="9"/>
  <c r="J2284" i="9"/>
  <c r="J2283" i="9"/>
  <c r="J2282" i="9"/>
  <c r="J2281" i="9"/>
  <c r="J2280" i="9"/>
  <c r="J2279" i="9"/>
  <c r="J2278" i="9"/>
  <c r="J2277" i="9"/>
  <c r="J2276" i="9"/>
  <c r="J2275" i="9"/>
  <c r="J2274" i="9"/>
  <c r="J2273" i="9"/>
  <c r="J2272" i="9"/>
  <c r="J2271" i="9"/>
  <c r="J2270" i="9"/>
  <c r="J2269" i="9"/>
  <c r="J2268" i="9"/>
  <c r="J2267" i="9"/>
  <c r="J2266" i="9"/>
  <c r="J2265" i="9"/>
  <c r="J2264" i="9"/>
  <c r="J2263" i="9"/>
  <c r="J2262" i="9"/>
  <c r="J2261" i="9"/>
  <c r="J2260" i="9"/>
  <c r="J2259" i="9"/>
  <c r="J2258" i="9"/>
  <c r="J2257" i="9"/>
  <c r="J2256" i="9"/>
  <c r="J2255" i="9"/>
  <c r="J2254" i="9"/>
  <c r="J2253" i="9"/>
  <c r="J2252" i="9"/>
  <c r="J2251" i="9"/>
  <c r="J2250" i="9"/>
  <c r="J2249" i="9"/>
  <c r="J2248" i="9"/>
  <c r="J2247" i="9"/>
  <c r="J2246" i="9"/>
  <c r="J2245" i="9"/>
  <c r="J2244" i="9"/>
  <c r="J2243" i="9"/>
  <c r="J2242" i="9"/>
  <c r="J2241" i="9"/>
  <c r="J2240" i="9"/>
  <c r="J2239" i="9"/>
  <c r="J2238" i="9"/>
  <c r="J2237" i="9"/>
  <c r="J2236" i="9"/>
  <c r="J2235" i="9"/>
  <c r="J2234" i="9"/>
  <c r="J2233" i="9"/>
  <c r="J2232" i="9"/>
  <c r="J2231" i="9"/>
  <c r="J2230" i="9"/>
  <c r="J2229" i="9"/>
  <c r="J2228" i="9"/>
  <c r="J2227" i="9"/>
  <c r="J2226" i="9"/>
  <c r="J2225" i="9"/>
  <c r="J2224" i="9"/>
  <c r="J2223" i="9"/>
  <c r="J2222" i="9"/>
  <c r="J2221" i="9"/>
  <c r="J2220" i="9"/>
  <c r="J2219" i="9"/>
  <c r="J2218" i="9"/>
  <c r="J2217" i="9"/>
  <c r="J2216" i="9"/>
  <c r="J2215" i="9"/>
  <c r="J2214" i="9"/>
  <c r="J2213" i="9"/>
  <c r="J2212" i="9"/>
  <c r="J2211" i="9"/>
  <c r="J2210" i="9"/>
  <c r="J2209" i="9"/>
  <c r="J2208" i="9"/>
  <c r="J2207" i="9"/>
  <c r="J2206" i="9"/>
  <c r="J2205" i="9"/>
  <c r="J2204" i="9"/>
  <c r="J2203" i="9"/>
  <c r="J2202" i="9"/>
  <c r="J2201" i="9"/>
  <c r="J2200" i="9"/>
  <c r="J2199" i="9"/>
  <c r="J2198" i="9"/>
  <c r="J2197" i="9"/>
  <c r="J2196" i="9"/>
  <c r="J2195" i="9"/>
  <c r="J2194" i="9"/>
  <c r="J2193" i="9"/>
  <c r="J2192" i="9"/>
  <c r="J2191" i="9"/>
  <c r="J2190" i="9"/>
  <c r="J2189" i="9"/>
  <c r="J2188" i="9"/>
  <c r="J2187" i="9"/>
  <c r="J2186" i="9"/>
  <c r="J2185" i="9"/>
  <c r="J2184" i="9"/>
  <c r="J2183" i="9"/>
  <c r="J2182" i="9"/>
  <c r="J2181" i="9"/>
  <c r="J2180" i="9"/>
  <c r="J2179" i="9"/>
  <c r="J2178" i="9"/>
  <c r="J2177" i="9"/>
  <c r="J2176" i="9"/>
  <c r="J2175" i="9"/>
  <c r="J2174" i="9"/>
  <c r="J2173" i="9"/>
  <c r="J2172" i="9"/>
  <c r="J2171" i="9"/>
  <c r="J2170" i="9"/>
  <c r="J2169" i="9"/>
  <c r="J2168" i="9"/>
  <c r="J2167" i="9"/>
  <c r="J2166" i="9"/>
  <c r="J2165" i="9"/>
  <c r="J2164" i="9"/>
  <c r="J2163" i="9"/>
  <c r="J2162" i="9"/>
  <c r="J2161" i="9"/>
  <c r="J2160" i="9"/>
  <c r="J2159" i="9"/>
  <c r="J2158" i="9"/>
  <c r="J2157" i="9"/>
  <c r="J2156" i="9"/>
  <c r="J2155" i="9"/>
  <c r="J2154" i="9"/>
  <c r="J2153" i="9"/>
  <c r="J2152" i="9"/>
  <c r="J2151" i="9"/>
  <c r="J2150" i="9"/>
  <c r="J2149" i="9"/>
  <c r="J2148" i="9"/>
  <c r="J2147" i="9"/>
  <c r="J2146" i="9"/>
  <c r="J2145" i="9"/>
  <c r="J2144" i="9"/>
  <c r="J2143" i="9"/>
  <c r="J2142" i="9"/>
  <c r="J2141" i="9"/>
  <c r="J2140" i="9"/>
  <c r="J2139" i="9"/>
  <c r="J2138" i="9"/>
  <c r="J2137" i="9"/>
  <c r="J2136" i="9"/>
  <c r="J2135" i="9"/>
  <c r="J2134" i="9"/>
  <c r="J2133" i="9"/>
  <c r="J2132" i="9"/>
  <c r="J2131" i="9"/>
  <c r="J2130" i="9"/>
  <c r="J2129" i="9"/>
  <c r="J2128" i="9"/>
  <c r="J2127" i="9"/>
  <c r="J2126" i="9"/>
  <c r="J2125" i="9"/>
  <c r="J2124" i="9"/>
  <c r="J2123" i="9"/>
  <c r="J2122" i="9"/>
  <c r="J2121" i="9"/>
  <c r="J2120" i="9"/>
  <c r="J2119" i="9"/>
  <c r="J2118" i="9"/>
  <c r="J2117" i="9"/>
  <c r="J2116" i="9"/>
  <c r="J2115" i="9"/>
  <c r="J2114" i="9"/>
  <c r="J2113" i="9"/>
  <c r="J2112" i="9"/>
  <c r="J2111" i="9"/>
  <c r="J2110" i="9"/>
  <c r="J2109" i="9"/>
  <c r="J2108" i="9"/>
  <c r="J2107" i="9"/>
  <c r="J2106" i="9"/>
  <c r="J2105" i="9"/>
  <c r="J2104" i="9"/>
  <c r="J2103" i="9"/>
  <c r="J2102" i="9"/>
  <c r="J2101" i="9"/>
  <c r="J2100" i="9"/>
  <c r="J2099" i="9"/>
  <c r="J2098" i="9"/>
  <c r="J2097" i="9"/>
  <c r="J2096" i="9"/>
  <c r="J2095" i="9"/>
  <c r="J2094" i="9"/>
  <c r="J2093" i="9"/>
  <c r="J2092" i="9"/>
  <c r="J2091" i="9"/>
  <c r="J2090" i="9"/>
  <c r="J2089" i="9"/>
  <c r="J2088" i="9"/>
  <c r="J2087" i="9"/>
  <c r="J2086" i="9"/>
  <c r="J2085" i="9"/>
  <c r="J2084" i="9"/>
  <c r="J2083" i="9"/>
  <c r="J2082" i="9"/>
  <c r="J2081" i="9"/>
  <c r="J2080" i="9"/>
  <c r="J2079" i="9"/>
  <c r="J2078" i="9"/>
  <c r="J2077" i="9"/>
  <c r="J2076" i="9"/>
  <c r="J2075" i="9"/>
  <c r="J2074" i="9"/>
  <c r="J2073" i="9"/>
  <c r="J2072" i="9"/>
  <c r="J2071" i="9"/>
  <c r="J2070" i="9"/>
  <c r="J2069" i="9"/>
  <c r="J2068" i="9"/>
  <c r="J2067" i="9"/>
  <c r="J2066" i="9"/>
  <c r="J2065" i="9"/>
  <c r="J2064" i="9"/>
  <c r="J2063" i="9"/>
  <c r="J2062" i="9"/>
  <c r="J2061" i="9"/>
  <c r="J2060" i="9"/>
  <c r="J2059" i="9"/>
  <c r="J2058" i="9"/>
  <c r="J2057" i="9"/>
  <c r="J2056" i="9"/>
  <c r="J2055" i="9"/>
  <c r="J2054" i="9"/>
  <c r="J2053" i="9"/>
  <c r="J2052" i="9"/>
  <c r="J2051" i="9"/>
  <c r="J2050" i="9"/>
  <c r="J2049" i="9"/>
  <c r="J2048" i="9"/>
  <c r="J2047" i="9"/>
  <c r="J2046" i="9"/>
  <c r="J2045" i="9"/>
  <c r="J2044" i="9"/>
  <c r="J2043" i="9"/>
  <c r="J2042" i="9"/>
  <c r="J2041" i="9"/>
  <c r="J2040" i="9"/>
  <c r="J2039" i="9"/>
  <c r="J2038" i="9"/>
  <c r="J2037" i="9"/>
  <c r="J2036" i="9"/>
  <c r="J2035" i="9"/>
  <c r="J2034" i="9"/>
  <c r="J2033" i="9"/>
  <c r="J2032" i="9"/>
  <c r="J2031" i="9"/>
  <c r="J2030" i="9"/>
  <c r="J2029" i="9"/>
  <c r="J2028" i="9"/>
  <c r="J2027" i="9"/>
  <c r="J2026" i="9"/>
  <c r="J2025" i="9"/>
  <c r="J2024" i="9"/>
  <c r="J2023" i="9"/>
  <c r="J2022" i="9"/>
  <c r="J2021" i="9"/>
  <c r="J2020" i="9"/>
  <c r="J2019" i="9"/>
  <c r="J2018" i="9"/>
  <c r="J2017" i="9"/>
  <c r="J2016" i="9"/>
  <c r="J2015" i="9"/>
  <c r="J2014" i="9"/>
  <c r="J2013" i="9"/>
  <c r="J2012" i="9"/>
  <c r="J2011" i="9"/>
  <c r="J2010" i="9"/>
  <c r="J2009" i="9"/>
  <c r="J2008" i="9"/>
  <c r="J2007" i="9"/>
  <c r="J2006" i="9"/>
  <c r="J2005" i="9"/>
  <c r="J2004" i="9"/>
  <c r="J2003" i="9"/>
  <c r="J2002" i="9"/>
  <c r="J2001" i="9"/>
  <c r="J2000" i="9"/>
  <c r="J1999" i="9"/>
  <c r="J1998" i="9"/>
  <c r="J1997" i="9"/>
  <c r="J1996" i="9"/>
  <c r="J1995" i="9"/>
  <c r="J1994" i="9"/>
  <c r="J1993" i="9"/>
  <c r="J1992" i="9"/>
  <c r="J1991" i="9"/>
  <c r="J1990" i="9"/>
  <c r="J1989" i="9"/>
  <c r="J1988" i="9"/>
  <c r="J1987" i="9"/>
  <c r="J1986" i="9"/>
  <c r="J1985" i="9"/>
  <c r="J1984" i="9"/>
  <c r="J1983" i="9"/>
  <c r="J1982" i="9"/>
  <c r="J1981" i="9"/>
  <c r="J1980" i="9"/>
  <c r="J1979" i="9"/>
  <c r="J1978" i="9"/>
  <c r="J1977" i="9"/>
  <c r="J1976" i="9"/>
  <c r="J1975" i="9"/>
  <c r="J1974" i="9"/>
  <c r="J1973" i="9"/>
  <c r="J1972" i="9"/>
  <c r="J1971" i="9"/>
  <c r="J1970" i="9"/>
  <c r="J1969" i="9"/>
  <c r="J1968" i="9"/>
  <c r="J1967" i="9"/>
  <c r="J1966" i="9"/>
  <c r="J1965" i="9"/>
  <c r="J1964" i="9"/>
  <c r="J1963" i="9"/>
  <c r="J1962" i="9"/>
  <c r="J1961" i="9"/>
  <c r="J1960" i="9"/>
  <c r="J1959" i="9"/>
  <c r="J1958" i="9"/>
  <c r="J1957" i="9"/>
  <c r="J1956" i="9"/>
  <c r="J1955" i="9"/>
  <c r="J1954" i="9"/>
  <c r="J1953" i="9"/>
  <c r="J1952" i="9"/>
  <c r="J1951" i="9"/>
  <c r="J1950" i="9"/>
  <c r="J1949" i="9"/>
  <c r="J1948" i="9"/>
  <c r="J1947" i="9"/>
  <c r="J1946" i="9"/>
  <c r="J1945" i="9"/>
  <c r="J1944" i="9"/>
  <c r="J1943" i="9"/>
  <c r="J1942" i="9"/>
  <c r="J1941" i="9"/>
  <c r="J1940" i="9"/>
  <c r="J1939" i="9"/>
  <c r="J1938" i="9"/>
  <c r="J1937" i="9"/>
  <c r="J1936" i="9"/>
  <c r="J1935" i="9"/>
  <c r="J1934" i="9"/>
  <c r="J1933" i="9"/>
  <c r="J1932" i="9"/>
  <c r="J1931" i="9"/>
  <c r="J1930" i="9"/>
  <c r="J1929" i="9"/>
  <c r="J1928" i="9"/>
  <c r="J1927" i="9"/>
  <c r="J1926" i="9"/>
  <c r="J1925" i="9"/>
  <c r="J1924" i="9"/>
  <c r="J1923" i="9"/>
  <c r="J1922" i="9"/>
  <c r="J1921" i="9"/>
  <c r="J1920" i="9"/>
  <c r="J1919" i="9"/>
  <c r="J1918" i="9"/>
  <c r="J1917" i="9"/>
  <c r="J1916" i="9"/>
  <c r="J1915" i="9"/>
  <c r="J1914" i="9"/>
  <c r="J1913" i="9"/>
  <c r="J1912" i="9"/>
  <c r="J1911" i="9"/>
  <c r="J1910" i="9"/>
  <c r="J1909" i="9"/>
  <c r="J1908" i="9"/>
  <c r="J1907" i="9"/>
  <c r="J1906" i="9"/>
  <c r="J1905" i="9"/>
  <c r="J1904" i="9"/>
  <c r="J1903" i="9"/>
  <c r="J1902" i="9"/>
  <c r="J1901" i="9"/>
  <c r="J1900" i="9"/>
  <c r="J1899" i="9"/>
  <c r="J1898" i="9"/>
  <c r="J1897" i="9"/>
  <c r="J1896" i="9"/>
  <c r="J1895" i="9"/>
  <c r="J1894" i="9"/>
  <c r="J1893" i="9"/>
  <c r="J1892" i="9"/>
  <c r="J1891" i="9"/>
  <c r="J1890" i="9"/>
  <c r="J1889" i="9"/>
  <c r="J1888" i="9"/>
  <c r="J1887" i="9"/>
  <c r="J1886" i="9"/>
  <c r="J1885" i="9"/>
  <c r="J1884" i="9"/>
  <c r="J1883" i="9"/>
  <c r="J1882" i="9"/>
  <c r="J1881" i="9"/>
  <c r="J1880" i="9"/>
  <c r="J1879" i="9"/>
  <c r="J1878" i="9"/>
  <c r="J1877" i="9"/>
  <c r="J1876" i="9"/>
  <c r="J1875" i="9"/>
  <c r="J1874" i="9"/>
  <c r="J1873" i="9"/>
  <c r="J1872" i="9"/>
  <c r="J1871" i="9"/>
  <c r="J1870" i="9"/>
  <c r="J1869" i="9"/>
  <c r="J1868" i="9"/>
  <c r="J1867" i="9"/>
  <c r="J1866" i="9"/>
  <c r="J1865" i="9"/>
  <c r="J1864" i="9"/>
  <c r="J1863" i="9"/>
  <c r="J1862" i="9"/>
  <c r="J1861" i="9"/>
  <c r="J1860" i="9"/>
  <c r="J1859" i="9"/>
  <c r="J1858" i="9"/>
  <c r="J1857" i="9"/>
  <c r="J1856" i="9"/>
  <c r="J1855" i="9"/>
  <c r="J1854" i="9"/>
  <c r="J1853" i="9"/>
  <c r="J1852" i="9"/>
  <c r="J1851" i="9"/>
  <c r="J1850" i="9"/>
  <c r="J1849" i="9"/>
  <c r="J1848" i="9"/>
  <c r="J1847" i="9"/>
  <c r="J1846" i="9"/>
  <c r="J1845" i="9"/>
  <c r="J1844" i="9"/>
  <c r="J1843" i="9"/>
  <c r="J1842" i="9"/>
  <c r="J1841" i="9"/>
  <c r="J1840" i="9"/>
  <c r="J1839" i="9"/>
  <c r="J1838" i="9"/>
  <c r="J1837" i="9"/>
  <c r="J1836" i="9"/>
  <c r="J1835" i="9"/>
  <c r="J1834" i="9"/>
  <c r="J1833" i="9"/>
  <c r="J1832" i="9"/>
  <c r="J1831" i="9"/>
  <c r="J1830" i="9"/>
  <c r="J1829" i="9"/>
  <c r="J1828" i="9"/>
  <c r="J1827" i="9"/>
  <c r="J1826" i="9"/>
  <c r="J1825" i="9"/>
  <c r="J1824" i="9"/>
  <c r="J1823" i="9"/>
  <c r="J1822" i="9"/>
  <c r="J1821" i="9"/>
  <c r="J1820" i="9"/>
  <c r="J1819" i="9"/>
  <c r="J1818" i="9"/>
  <c r="J1817" i="9"/>
  <c r="J1816" i="9"/>
  <c r="J1815" i="9"/>
  <c r="J1814" i="9"/>
  <c r="J1813" i="9"/>
  <c r="J1812" i="9"/>
  <c r="J1811" i="9"/>
  <c r="J1810" i="9"/>
  <c r="J1809" i="9"/>
  <c r="J1808" i="9"/>
  <c r="J1807" i="9"/>
  <c r="J1806" i="9"/>
  <c r="J1805" i="9"/>
  <c r="J1804" i="9"/>
  <c r="J1803" i="9"/>
  <c r="J1802" i="9"/>
  <c r="J1801" i="9"/>
  <c r="J1800" i="9"/>
  <c r="J1799" i="9"/>
  <c r="J1798" i="9"/>
  <c r="J1797" i="9"/>
  <c r="J1796" i="9"/>
  <c r="J1795" i="9"/>
  <c r="J1794" i="9"/>
  <c r="J1793" i="9"/>
  <c r="J1792" i="9"/>
  <c r="J1791" i="9"/>
  <c r="J1790" i="9"/>
  <c r="J1789" i="9"/>
  <c r="J1788" i="9"/>
  <c r="J1787" i="9"/>
  <c r="J1786" i="9"/>
  <c r="J1785" i="9"/>
  <c r="J1784" i="9"/>
  <c r="J1783" i="9"/>
  <c r="J1782" i="9"/>
  <c r="J1781" i="9"/>
  <c r="J1780" i="9"/>
  <c r="J1779" i="9"/>
  <c r="J1778" i="9"/>
  <c r="J1777" i="9"/>
  <c r="J1776" i="9"/>
  <c r="J1775" i="9"/>
  <c r="J1774" i="9"/>
  <c r="J1773" i="9"/>
  <c r="J1772" i="9"/>
  <c r="J1771" i="9"/>
  <c r="J1770" i="9"/>
  <c r="J1769" i="9"/>
  <c r="J1768" i="9"/>
  <c r="J1767" i="9"/>
  <c r="J1766" i="9"/>
  <c r="J1765" i="9"/>
  <c r="J1764" i="9"/>
  <c r="J1763" i="9"/>
  <c r="J1762" i="9"/>
  <c r="J1761" i="9"/>
  <c r="J1760" i="9"/>
  <c r="J1759" i="9"/>
  <c r="J1758" i="9"/>
  <c r="J1757" i="9"/>
  <c r="J1756" i="9"/>
  <c r="J1755" i="9"/>
  <c r="J1754" i="9"/>
  <c r="J1753" i="9"/>
  <c r="J1752" i="9"/>
  <c r="J1751" i="9"/>
  <c r="J1750" i="9"/>
  <c r="J1749" i="9"/>
  <c r="J1748" i="9"/>
  <c r="J1747" i="9"/>
  <c r="J1746" i="9"/>
  <c r="J1745" i="9"/>
  <c r="J1744" i="9"/>
  <c r="J1743" i="9"/>
  <c r="J1742" i="9"/>
  <c r="J1741" i="9"/>
  <c r="J1740" i="9"/>
  <c r="J1739" i="9"/>
  <c r="J1738" i="9"/>
  <c r="J1737" i="9"/>
  <c r="J1736" i="9"/>
  <c r="J1735" i="9"/>
  <c r="J1734" i="9"/>
  <c r="J1733" i="9"/>
  <c r="J1732" i="9"/>
  <c r="J1731" i="9"/>
  <c r="J1730" i="9"/>
  <c r="J1729" i="9"/>
  <c r="J1728" i="9"/>
  <c r="J1727" i="9"/>
  <c r="J1726" i="9"/>
  <c r="J1725" i="9"/>
  <c r="J1724" i="9"/>
  <c r="J1723" i="9"/>
  <c r="J1722" i="9"/>
  <c r="J1721" i="9"/>
  <c r="J1720" i="9"/>
  <c r="J1719" i="9"/>
  <c r="J1718" i="9"/>
  <c r="J1717" i="9"/>
  <c r="J1716" i="9"/>
  <c r="J1715" i="9"/>
  <c r="J1714" i="9"/>
  <c r="J1713" i="9"/>
  <c r="J1712" i="9"/>
  <c r="J1711" i="9"/>
  <c r="J1710" i="9"/>
  <c r="J1709" i="9"/>
  <c r="J1708" i="9"/>
  <c r="J1707" i="9"/>
  <c r="J1706" i="9"/>
  <c r="J1705" i="9"/>
  <c r="J1704" i="9"/>
  <c r="J1703" i="9"/>
  <c r="J1702" i="9"/>
  <c r="J1701" i="9"/>
  <c r="J1700" i="9"/>
  <c r="J1699" i="9"/>
  <c r="J1698" i="9"/>
  <c r="J1697" i="9"/>
  <c r="J1696" i="9"/>
  <c r="J1695" i="9"/>
  <c r="J1694" i="9"/>
  <c r="J1693" i="9"/>
  <c r="J1692" i="9"/>
  <c r="J1691" i="9"/>
  <c r="J1690" i="9"/>
  <c r="J1689" i="9"/>
  <c r="J1688" i="9"/>
  <c r="J1687" i="9"/>
  <c r="J1686" i="9"/>
  <c r="J1685" i="9"/>
  <c r="J1684" i="9"/>
  <c r="J1683" i="9"/>
  <c r="J1682" i="9"/>
  <c r="J1681" i="9"/>
  <c r="J1680" i="9"/>
  <c r="J1679" i="9"/>
  <c r="J1678" i="9"/>
  <c r="J1677" i="9"/>
  <c r="J1676" i="9"/>
  <c r="J1675" i="9"/>
  <c r="J1674" i="9"/>
  <c r="J1673" i="9"/>
  <c r="J1672" i="9"/>
  <c r="J1671" i="9"/>
  <c r="J1670" i="9"/>
  <c r="J1669" i="9"/>
  <c r="J1668" i="9"/>
  <c r="J1667" i="9"/>
  <c r="J1666" i="9"/>
  <c r="J1665" i="9"/>
  <c r="J1664" i="9"/>
  <c r="J1663" i="9"/>
  <c r="J1662" i="9"/>
  <c r="J1661" i="9"/>
  <c r="J1660" i="9"/>
  <c r="J1659" i="9"/>
  <c r="J1658" i="9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41" i="9"/>
  <c r="J1640" i="9"/>
  <c r="J1639" i="9"/>
  <c r="J1638" i="9"/>
  <c r="J1637" i="9"/>
  <c r="J1636" i="9"/>
  <c r="J1635" i="9"/>
  <c r="J1634" i="9"/>
  <c r="J1633" i="9"/>
  <c r="J1632" i="9"/>
  <c r="J1631" i="9"/>
  <c r="J1630" i="9"/>
  <c r="J1629" i="9"/>
  <c r="J1628" i="9"/>
  <c r="J1627" i="9"/>
  <c r="J1626" i="9"/>
  <c r="J1625" i="9"/>
  <c r="J1624" i="9"/>
  <c r="J1623" i="9"/>
  <c r="J1622" i="9"/>
  <c r="J1621" i="9"/>
  <c r="J1620" i="9"/>
  <c r="J1619" i="9"/>
  <c r="J1618" i="9"/>
  <c r="J1617" i="9"/>
  <c r="J1616" i="9"/>
  <c r="J1615" i="9"/>
  <c r="J1614" i="9"/>
  <c r="J1613" i="9"/>
  <c r="J1612" i="9"/>
  <c r="J1611" i="9"/>
  <c r="J1610" i="9"/>
  <c r="J1609" i="9"/>
  <c r="J1608" i="9"/>
  <c r="J1607" i="9"/>
  <c r="J1606" i="9"/>
  <c r="J1605" i="9"/>
  <c r="J1604" i="9"/>
  <c r="J1603" i="9"/>
  <c r="J1602" i="9"/>
  <c r="J1601" i="9"/>
  <c r="J1600" i="9"/>
  <c r="J1599" i="9"/>
  <c r="J1598" i="9"/>
  <c r="J1597" i="9"/>
  <c r="J1596" i="9"/>
  <c r="J1595" i="9"/>
  <c r="J1594" i="9"/>
  <c r="J1593" i="9"/>
  <c r="J1592" i="9"/>
  <c r="J1591" i="9"/>
  <c r="J1590" i="9"/>
  <c r="J1589" i="9"/>
  <c r="J1588" i="9"/>
  <c r="J1587" i="9"/>
  <c r="J1586" i="9"/>
  <c r="J1585" i="9"/>
  <c r="J1584" i="9"/>
  <c r="J1583" i="9"/>
  <c r="J1582" i="9"/>
  <c r="J1581" i="9"/>
  <c r="J1580" i="9"/>
  <c r="J1579" i="9"/>
  <c r="J1578" i="9"/>
  <c r="J1577" i="9"/>
  <c r="J1576" i="9"/>
  <c r="J1575" i="9"/>
  <c r="J1574" i="9"/>
  <c r="J1573" i="9"/>
  <c r="J1572" i="9"/>
  <c r="J1571" i="9"/>
  <c r="J1570" i="9"/>
  <c r="J1569" i="9"/>
  <c r="J1568" i="9"/>
  <c r="J1567" i="9"/>
  <c r="J1566" i="9"/>
  <c r="J1565" i="9"/>
  <c r="J1564" i="9"/>
  <c r="J1563" i="9"/>
  <c r="J1562" i="9"/>
  <c r="J1561" i="9"/>
  <c r="J1560" i="9"/>
  <c r="J1559" i="9"/>
  <c r="J1558" i="9"/>
  <c r="J1557" i="9"/>
  <c r="J1556" i="9"/>
  <c r="J1555" i="9"/>
  <c r="J1554" i="9"/>
  <c r="J1553" i="9"/>
  <c r="J1552" i="9"/>
  <c r="J1551" i="9"/>
  <c r="J1550" i="9"/>
  <c r="J1549" i="9"/>
  <c r="J1548" i="9"/>
  <c r="J1547" i="9"/>
  <c r="J1546" i="9"/>
  <c r="J1545" i="9"/>
  <c r="J1544" i="9"/>
  <c r="J1543" i="9"/>
  <c r="J1542" i="9"/>
  <c r="J1541" i="9"/>
  <c r="J1540" i="9"/>
  <c r="J1539" i="9"/>
  <c r="J1538" i="9"/>
  <c r="J1537" i="9"/>
  <c r="J1536" i="9"/>
  <c r="J1535" i="9"/>
  <c r="J1534" i="9"/>
  <c r="J1533" i="9"/>
  <c r="J1532" i="9"/>
  <c r="J1531" i="9"/>
  <c r="J1530" i="9"/>
  <c r="J1529" i="9"/>
  <c r="J1528" i="9"/>
  <c r="J1527" i="9"/>
  <c r="J1526" i="9"/>
  <c r="J1525" i="9"/>
  <c r="J1524" i="9"/>
  <c r="J1523" i="9"/>
  <c r="J1522" i="9"/>
  <c r="J1521" i="9"/>
  <c r="J1520" i="9"/>
  <c r="J1519" i="9"/>
  <c r="J1518" i="9"/>
  <c r="J1517" i="9"/>
  <c r="J1516" i="9"/>
  <c r="J1515" i="9"/>
  <c r="J1514" i="9"/>
  <c r="J1513" i="9"/>
  <c r="J1512" i="9"/>
  <c r="J1511" i="9"/>
  <c r="J1510" i="9"/>
  <c r="J1509" i="9"/>
  <c r="J1508" i="9"/>
  <c r="J1507" i="9"/>
  <c r="J1506" i="9"/>
  <c r="J1505" i="9"/>
  <c r="J1504" i="9"/>
  <c r="J1503" i="9"/>
  <c r="J1502" i="9"/>
  <c r="J1501" i="9"/>
  <c r="J1500" i="9"/>
  <c r="J1499" i="9"/>
  <c r="J1498" i="9"/>
  <c r="J1497" i="9"/>
  <c r="J1496" i="9"/>
  <c r="J1495" i="9"/>
  <c r="J1494" i="9"/>
  <c r="J1493" i="9"/>
  <c r="J1492" i="9"/>
  <c r="J1491" i="9"/>
  <c r="J1490" i="9"/>
  <c r="J1489" i="9"/>
  <c r="J1488" i="9"/>
  <c r="J1487" i="9"/>
  <c r="J1486" i="9"/>
  <c r="J1485" i="9"/>
  <c r="J1484" i="9"/>
  <c r="J1483" i="9"/>
  <c r="J1482" i="9"/>
  <c r="J1481" i="9"/>
  <c r="J1480" i="9"/>
  <c r="J1479" i="9"/>
  <c r="J1478" i="9"/>
  <c r="J1477" i="9"/>
  <c r="J1476" i="9"/>
  <c r="J1475" i="9"/>
  <c r="J1474" i="9"/>
  <c r="J1473" i="9"/>
  <c r="J1472" i="9"/>
  <c r="J1471" i="9"/>
  <c r="J1470" i="9"/>
  <c r="J1469" i="9"/>
  <c r="J1468" i="9"/>
  <c r="J1467" i="9"/>
  <c r="J1466" i="9"/>
  <c r="J1465" i="9"/>
  <c r="J1464" i="9"/>
  <c r="J1463" i="9"/>
  <c r="J1462" i="9"/>
  <c r="J1461" i="9"/>
  <c r="J1460" i="9"/>
  <c r="J1459" i="9"/>
  <c r="J1458" i="9"/>
  <c r="J1457" i="9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40" i="9"/>
  <c r="J1439" i="9"/>
  <c r="J1438" i="9"/>
  <c r="J1437" i="9"/>
  <c r="J1436" i="9"/>
  <c r="J1435" i="9"/>
  <c r="J1434" i="9"/>
  <c r="J1433" i="9"/>
  <c r="J1432" i="9"/>
  <c r="J1431" i="9"/>
  <c r="J1430" i="9"/>
  <c r="J1429" i="9"/>
  <c r="J1428" i="9"/>
  <c r="J1427" i="9"/>
  <c r="J1426" i="9"/>
  <c r="J1425" i="9"/>
  <c r="J1424" i="9"/>
  <c r="J1423" i="9"/>
  <c r="J1422" i="9"/>
  <c r="J1421" i="9"/>
  <c r="J1420" i="9"/>
  <c r="J1419" i="9"/>
  <c r="J1418" i="9"/>
  <c r="J1417" i="9"/>
  <c r="J1416" i="9"/>
  <c r="J1415" i="9"/>
  <c r="J1414" i="9"/>
  <c r="J1413" i="9"/>
  <c r="J1412" i="9"/>
  <c r="J1411" i="9"/>
  <c r="J1410" i="9"/>
  <c r="J1409" i="9"/>
  <c r="J1408" i="9"/>
  <c r="J1407" i="9"/>
  <c r="J1406" i="9"/>
  <c r="J1405" i="9"/>
  <c r="J1404" i="9"/>
  <c r="J1403" i="9"/>
  <c r="J1402" i="9"/>
  <c r="J1401" i="9"/>
  <c r="J1400" i="9"/>
  <c r="J1399" i="9"/>
  <c r="J1398" i="9"/>
  <c r="J1397" i="9"/>
  <c r="J1396" i="9"/>
  <c r="J1395" i="9"/>
  <c r="J1394" i="9"/>
  <c r="J1393" i="9"/>
  <c r="J1392" i="9"/>
  <c r="J1391" i="9"/>
  <c r="J1390" i="9"/>
  <c r="J1389" i="9"/>
  <c r="J1388" i="9"/>
  <c r="J1387" i="9"/>
  <c r="J1386" i="9"/>
  <c r="J1385" i="9"/>
  <c r="J1384" i="9"/>
  <c r="J1383" i="9"/>
  <c r="J1382" i="9"/>
  <c r="J1381" i="9"/>
  <c r="J1380" i="9"/>
  <c r="J1379" i="9"/>
  <c r="J1378" i="9"/>
  <c r="J1377" i="9"/>
  <c r="J1376" i="9"/>
  <c r="J1375" i="9"/>
  <c r="J1374" i="9"/>
  <c r="J1373" i="9"/>
  <c r="J1372" i="9"/>
  <c r="J1371" i="9"/>
  <c r="J1370" i="9"/>
  <c r="J1369" i="9"/>
  <c r="J1368" i="9"/>
  <c r="J1367" i="9"/>
  <c r="J1366" i="9"/>
  <c r="J1365" i="9"/>
  <c r="J1364" i="9"/>
  <c r="J1363" i="9"/>
  <c r="J1362" i="9"/>
  <c r="J1361" i="9"/>
  <c r="J1360" i="9"/>
  <c r="J1359" i="9"/>
  <c r="J1358" i="9"/>
  <c r="J1357" i="9"/>
  <c r="J1356" i="9"/>
  <c r="J1355" i="9"/>
  <c r="J1354" i="9"/>
  <c r="J1353" i="9"/>
  <c r="J1352" i="9"/>
  <c r="J1351" i="9"/>
  <c r="J1350" i="9"/>
  <c r="J1349" i="9"/>
  <c r="J1348" i="9"/>
  <c r="J1347" i="9"/>
  <c r="J1346" i="9"/>
  <c r="J1345" i="9"/>
  <c r="J1344" i="9"/>
  <c r="J1343" i="9"/>
  <c r="J1342" i="9"/>
  <c r="J1341" i="9"/>
  <c r="J1340" i="9"/>
  <c r="J1339" i="9"/>
  <c r="J1338" i="9"/>
  <c r="J1337" i="9"/>
  <c r="J1336" i="9"/>
  <c r="J1335" i="9"/>
  <c r="J1334" i="9"/>
  <c r="J1333" i="9"/>
  <c r="J1332" i="9"/>
  <c r="J1331" i="9"/>
  <c r="J1330" i="9"/>
  <c r="J1329" i="9"/>
  <c r="J1328" i="9"/>
  <c r="J1327" i="9"/>
  <c r="J1326" i="9"/>
  <c r="J1325" i="9"/>
  <c r="J1324" i="9"/>
  <c r="J1323" i="9"/>
  <c r="J1322" i="9"/>
  <c r="J1321" i="9"/>
  <c r="J1320" i="9"/>
  <c r="J1319" i="9"/>
  <c r="J1318" i="9"/>
  <c r="J1317" i="9"/>
  <c r="J1316" i="9"/>
  <c r="J1315" i="9"/>
  <c r="J1314" i="9"/>
  <c r="J1313" i="9"/>
  <c r="J1312" i="9"/>
  <c r="J1311" i="9"/>
  <c r="J1310" i="9"/>
  <c r="J1309" i="9"/>
  <c r="J1308" i="9"/>
  <c r="J1307" i="9"/>
  <c r="J1306" i="9"/>
  <c r="J1305" i="9"/>
  <c r="J1304" i="9"/>
  <c r="J1303" i="9"/>
  <c r="J1302" i="9"/>
  <c r="J1301" i="9"/>
  <c r="J1300" i="9"/>
  <c r="J1299" i="9"/>
  <c r="J1298" i="9"/>
  <c r="J1297" i="9"/>
  <c r="J1296" i="9"/>
  <c r="J1295" i="9"/>
  <c r="J1294" i="9"/>
  <c r="J1293" i="9"/>
  <c r="J1292" i="9"/>
  <c r="J1291" i="9"/>
  <c r="J1290" i="9"/>
  <c r="J1289" i="9"/>
  <c r="J1288" i="9"/>
  <c r="J1287" i="9"/>
  <c r="J1286" i="9"/>
  <c r="J1285" i="9"/>
  <c r="J1284" i="9"/>
  <c r="J1283" i="9"/>
  <c r="J1282" i="9"/>
  <c r="J1281" i="9"/>
  <c r="J1280" i="9"/>
  <c r="J1279" i="9"/>
  <c r="J1278" i="9"/>
  <c r="J1277" i="9"/>
  <c r="J1276" i="9"/>
  <c r="J1275" i="9"/>
  <c r="J1274" i="9"/>
  <c r="J1273" i="9"/>
  <c r="J1272" i="9"/>
  <c r="J1271" i="9"/>
  <c r="J1270" i="9"/>
  <c r="J1269" i="9"/>
  <c r="J1268" i="9"/>
  <c r="J1267" i="9"/>
  <c r="J1266" i="9"/>
  <c r="J1265" i="9"/>
  <c r="J1264" i="9"/>
  <c r="J1263" i="9"/>
  <c r="J1262" i="9"/>
  <c r="J1261" i="9"/>
  <c r="J1260" i="9"/>
  <c r="J1259" i="9"/>
  <c r="J1258" i="9"/>
  <c r="J1257" i="9"/>
  <c r="J1256" i="9"/>
  <c r="J1255" i="9"/>
  <c r="J1254" i="9"/>
  <c r="J1253" i="9"/>
  <c r="J1252" i="9"/>
  <c r="J1251" i="9"/>
  <c r="J1250" i="9"/>
  <c r="J1249" i="9"/>
  <c r="J1248" i="9"/>
  <c r="J1247" i="9"/>
  <c r="J1246" i="9"/>
  <c r="J1245" i="9"/>
  <c r="J1244" i="9"/>
  <c r="J1243" i="9"/>
  <c r="J1242" i="9"/>
  <c r="J1241" i="9"/>
  <c r="J1240" i="9"/>
  <c r="J1239" i="9"/>
  <c r="J1238" i="9"/>
  <c r="J1237" i="9"/>
  <c r="J1236" i="9"/>
  <c r="J1235" i="9"/>
  <c r="J1234" i="9"/>
  <c r="J1233" i="9"/>
  <c r="J1232" i="9"/>
  <c r="J1231" i="9"/>
  <c r="J1230" i="9"/>
  <c r="J1229" i="9"/>
  <c r="J1228" i="9"/>
  <c r="J1227" i="9"/>
  <c r="J1226" i="9"/>
  <c r="J1225" i="9"/>
  <c r="J1224" i="9"/>
  <c r="J1223" i="9"/>
  <c r="J1222" i="9"/>
  <c r="J1221" i="9"/>
  <c r="J1220" i="9"/>
  <c r="J1219" i="9"/>
  <c r="J1218" i="9"/>
  <c r="J1217" i="9"/>
  <c r="J1216" i="9"/>
  <c r="J1215" i="9"/>
  <c r="J1214" i="9"/>
  <c r="J1213" i="9"/>
  <c r="J1212" i="9"/>
  <c r="J1211" i="9"/>
  <c r="J1210" i="9"/>
  <c r="J1209" i="9"/>
  <c r="J1208" i="9"/>
  <c r="J1207" i="9"/>
  <c r="J1206" i="9"/>
  <c r="J1205" i="9"/>
  <c r="J1204" i="9"/>
  <c r="J1203" i="9"/>
  <c r="J1202" i="9"/>
  <c r="J1201" i="9"/>
  <c r="J1200" i="9"/>
  <c r="J1199" i="9"/>
  <c r="J1198" i="9"/>
  <c r="J1197" i="9"/>
  <c r="J1196" i="9"/>
  <c r="J1195" i="9"/>
  <c r="J1194" i="9"/>
  <c r="J1193" i="9"/>
  <c r="J1192" i="9"/>
  <c r="J1191" i="9"/>
  <c r="J1190" i="9"/>
  <c r="J1189" i="9"/>
  <c r="J1188" i="9"/>
  <c r="J1187" i="9"/>
  <c r="J1186" i="9"/>
  <c r="J1185" i="9"/>
  <c r="J1184" i="9"/>
  <c r="J1183" i="9"/>
  <c r="J1182" i="9"/>
  <c r="J1181" i="9"/>
  <c r="J1180" i="9"/>
  <c r="J1179" i="9"/>
  <c r="J1178" i="9"/>
  <c r="J1177" i="9"/>
  <c r="J1176" i="9"/>
  <c r="J1175" i="9"/>
  <c r="J1174" i="9"/>
  <c r="J1173" i="9"/>
  <c r="J1172" i="9"/>
  <c r="J1171" i="9"/>
  <c r="J1170" i="9"/>
  <c r="J1169" i="9"/>
  <c r="J1168" i="9"/>
  <c r="J1167" i="9"/>
  <c r="J1166" i="9"/>
  <c r="J1165" i="9"/>
  <c r="J1164" i="9"/>
  <c r="J1163" i="9"/>
  <c r="J1162" i="9"/>
  <c r="J1161" i="9"/>
  <c r="J1160" i="9"/>
  <c r="J1159" i="9"/>
  <c r="J1158" i="9"/>
  <c r="J1157" i="9"/>
  <c r="J1156" i="9"/>
  <c r="J1155" i="9"/>
  <c r="J1154" i="9"/>
  <c r="J1153" i="9"/>
  <c r="J1152" i="9"/>
  <c r="J1151" i="9"/>
  <c r="J1150" i="9"/>
  <c r="J1149" i="9"/>
  <c r="J1148" i="9"/>
  <c r="J1147" i="9"/>
  <c r="J1146" i="9"/>
  <c r="J1145" i="9"/>
  <c r="J1144" i="9"/>
  <c r="J1143" i="9"/>
  <c r="J1142" i="9"/>
  <c r="J1141" i="9"/>
  <c r="J1140" i="9"/>
  <c r="J1139" i="9"/>
  <c r="J1138" i="9"/>
  <c r="J1137" i="9"/>
  <c r="J1136" i="9"/>
  <c r="J1135" i="9"/>
  <c r="J1134" i="9"/>
  <c r="J1133" i="9"/>
  <c r="J1132" i="9"/>
  <c r="J1131" i="9"/>
  <c r="J1130" i="9"/>
  <c r="J1129" i="9"/>
  <c r="J1128" i="9"/>
  <c r="J1127" i="9"/>
  <c r="J1126" i="9"/>
  <c r="J1125" i="9"/>
  <c r="J1124" i="9"/>
  <c r="J1123" i="9"/>
  <c r="J1122" i="9"/>
  <c r="J1121" i="9"/>
  <c r="J1120" i="9"/>
  <c r="J1119" i="9"/>
  <c r="J1118" i="9"/>
  <c r="J1117" i="9"/>
  <c r="J1116" i="9"/>
  <c r="J1115" i="9"/>
  <c r="J1114" i="9"/>
  <c r="J1113" i="9"/>
  <c r="J1112" i="9"/>
  <c r="J1111" i="9"/>
  <c r="J1110" i="9"/>
  <c r="J1109" i="9"/>
  <c r="J1108" i="9"/>
  <c r="J1107" i="9"/>
  <c r="J1106" i="9"/>
  <c r="J1105" i="9"/>
  <c r="J1104" i="9"/>
  <c r="J1103" i="9"/>
  <c r="J1102" i="9"/>
  <c r="J1101" i="9"/>
  <c r="J1100" i="9"/>
  <c r="J1099" i="9"/>
  <c r="J1098" i="9"/>
  <c r="J1097" i="9"/>
  <c r="J1096" i="9"/>
  <c r="J1095" i="9"/>
  <c r="J1094" i="9"/>
  <c r="J1093" i="9"/>
  <c r="J1092" i="9"/>
  <c r="J1091" i="9"/>
  <c r="J1090" i="9"/>
  <c r="J1089" i="9"/>
  <c r="J1088" i="9"/>
  <c r="J1087" i="9"/>
  <c r="J1086" i="9"/>
  <c r="J1085" i="9"/>
  <c r="J1084" i="9"/>
  <c r="J1083" i="9"/>
  <c r="J1082" i="9"/>
  <c r="J1081" i="9"/>
  <c r="J1080" i="9"/>
  <c r="J1079" i="9"/>
  <c r="J1078" i="9"/>
  <c r="J1077" i="9"/>
  <c r="J1076" i="9"/>
  <c r="J1075" i="9"/>
  <c r="J1074" i="9"/>
  <c r="J1073" i="9"/>
  <c r="J1072" i="9"/>
  <c r="J1071" i="9"/>
  <c r="J1070" i="9"/>
  <c r="J1069" i="9"/>
  <c r="J1068" i="9"/>
  <c r="J1067" i="9"/>
  <c r="J1066" i="9"/>
  <c r="J1065" i="9"/>
  <c r="J1064" i="9"/>
  <c r="J1063" i="9"/>
  <c r="J1062" i="9"/>
  <c r="J1061" i="9"/>
  <c r="J1060" i="9"/>
  <c r="J1059" i="9"/>
  <c r="J1058" i="9"/>
  <c r="J1057" i="9"/>
  <c r="J1056" i="9"/>
  <c r="J1055" i="9"/>
  <c r="J1054" i="9"/>
  <c r="J1053" i="9"/>
  <c r="J1052" i="9"/>
  <c r="J1051" i="9"/>
  <c r="J1050" i="9"/>
  <c r="J1049" i="9"/>
  <c r="J1048" i="9"/>
  <c r="J1047" i="9"/>
  <c r="J1046" i="9"/>
  <c r="J1045" i="9"/>
  <c r="J1044" i="9"/>
  <c r="J1043" i="9"/>
  <c r="J1042" i="9"/>
  <c r="J1041" i="9"/>
  <c r="J1040" i="9"/>
  <c r="J1039" i="9"/>
  <c r="J1038" i="9"/>
  <c r="J1037" i="9"/>
  <c r="J1036" i="9"/>
  <c r="J1035" i="9"/>
  <c r="J1034" i="9"/>
  <c r="J1033" i="9"/>
  <c r="J1032" i="9"/>
  <c r="J1031" i="9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5" i="9"/>
  <c r="J1014" i="9"/>
  <c r="J1013" i="9"/>
  <c r="J1012" i="9"/>
  <c r="J1011" i="9"/>
  <c r="J1010" i="9"/>
  <c r="J1009" i="9"/>
  <c r="J1008" i="9"/>
  <c r="J1007" i="9"/>
  <c r="J1006" i="9"/>
  <c r="J1005" i="9"/>
  <c r="J1004" i="9"/>
  <c r="J1003" i="9"/>
  <c r="J1002" i="9"/>
  <c r="J1001" i="9"/>
  <c r="J1000" i="9"/>
  <c r="J999" i="9"/>
  <c r="J998" i="9"/>
  <c r="J997" i="9"/>
  <c r="J996" i="9"/>
  <c r="J995" i="9"/>
  <c r="J994" i="9"/>
  <c r="J993" i="9"/>
  <c r="J992" i="9"/>
  <c r="J991" i="9"/>
  <c r="J990" i="9"/>
  <c r="J989" i="9"/>
  <c r="J988" i="9"/>
  <c r="J987" i="9"/>
  <c r="J986" i="9"/>
  <c r="J985" i="9"/>
  <c r="J984" i="9"/>
  <c r="J983" i="9"/>
  <c r="J982" i="9"/>
  <c r="J981" i="9"/>
  <c r="J980" i="9"/>
  <c r="J979" i="9"/>
  <c r="J978" i="9"/>
  <c r="J977" i="9"/>
  <c r="J976" i="9"/>
  <c r="J975" i="9"/>
  <c r="J974" i="9"/>
  <c r="J973" i="9"/>
  <c r="J972" i="9"/>
  <c r="J971" i="9"/>
  <c r="J970" i="9"/>
  <c r="J969" i="9"/>
  <c r="J968" i="9"/>
  <c r="J967" i="9"/>
  <c r="J966" i="9"/>
  <c r="J965" i="9"/>
  <c r="J964" i="9"/>
  <c r="J963" i="9"/>
  <c r="J962" i="9"/>
  <c r="J961" i="9"/>
  <c r="J960" i="9"/>
  <c r="J959" i="9"/>
  <c r="J958" i="9"/>
  <c r="J957" i="9"/>
  <c r="J956" i="9"/>
  <c r="J955" i="9"/>
  <c r="J954" i="9"/>
  <c r="J953" i="9"/>
  <c r="J952" i="9"/>
  <c r="J951" i="9"/>
  <c r="J950" i="9"/>
  <c r="J949" i="9"/>
  <c r="J948" i="9"/>
  <c r="J947" i="9"/>
  <c r="J946" i="9"/>
  <c r="J945" i="9"/>
  <c r="J944" i="9"/>
  <c r="J943" i="9"/>
  <c r="J942" i="9"/>
  <c r="J941" i="9"/>
  <c r="J940" i="9"/>
  <c r="J939" i="9"/>
  <c r="J938" i="9"/>
  <c r="J937" i="9"/>
  <c r="J936" i="9"/>
  <c r="J935" i="9"/>
  <c r="J934" i="9"/>
  <c r="J933" i="9"/>
  <c r="J932" i="9"/>
  <c r="J931" i="9"/>
  <c r="J930" i="9"/>
  <c r="J929" i="9"/>
  <c r="J928" i="9"/>
  <c r="J927" i="9"/>
  <c r="J926" i="9"/>
  <c r="J925" i="9"/>
  <c r="J924" i="9"/>
  <c r="J923" i="9"/>
  <c r="J922" i="9"/>
  <c r="J921" i="9"/>
  <c r="J920" i="9"/>
  <c r="J919" i="9"/>
  <c r="J918" i="9"/>
  <c r="J917" i="9"/>
  <c r="J916" i="9"/>
  <c r="J915" i="9"/>
  <c r="J914" i="9"/>
  <c r="J913" i="9"/>
  <c r="J912" i="9"/>
  <c r="J911" i="9"/>
  <c r="J910" i="9"/>
  <c r="J909" i="9"/>
  <c r="J908" i="9"/>
  <c r="J907" i="9"/>
  <c r="J906" i="9"/>
  <c r="J905" i="9"/>
  <c r="J904" i="9"/>
  <c r="J903" i="9"/>
  <c r="J902" i="9"/>
  <c r="J901" i="9"/>
  <c r="J900" i="9"/>
  <c r="J899" i="9"/>
  <c r="J898" i="9"/>
  <c r="J897" i="9"/>
  <c r="J896" i="9"/>
  <c r="J895" i="9"/>
  <c r="J894" i="9"/>
  <c r="J893" i="9"/>
  <c r="J892" i="9"/>
  <c r="J891" i="9"/>
  <c r="J890" i="9"/>
  <c r="J889" i="9"/>
  <c r="J888" i="9"/>
  <c r="J887" i="9"/>
  <c r="J886" i="9"/>
  <c r="J885" i="9"/>
  <c r="J884" i="9"/>
  <c r="J883" i="9"/>
  <c r="J882" i="9"/>
  <c r="J881" i="9"/>
  <c r="J880" i="9"/>
  <c r="J879" i="9"/>
  <c r="J878" i="9"/>
  <c r="J877" i="9"/>
  <c r="J876" i="9"/>
  <c r="J875" i="9"/>
  <c r="J874" i="9"/>
  <c r="J873" i="9"/>
  <c r="J872" i="9"/>
  <c r="J871" i="9"/>
  <c r="J870" i="9"/>
  <c r="J869" i="9"/>
  <c r="J868" i="9"/>
  <c r="J867" i="9"/>
  <c r="J866" i="9"/>
  <c r="J865" i="9"/>
  <c r="J864" i="9"/>
  <c r="J863" i="9"/>
  <c r="J862" i="9"/>
  <c r="J861" i="9"/>
  <c r="J860" i="9"/>
  <c r="J859" i="9"/>
  <c r="J858" i="9"/>
  <c r="J857" i="9"/>
  <c r="J856" i="9"/>
  <c r="J855" i="9"/>
  <c r="J854" i="9"/>
  <c r="J853" i="9"/>
  <c r="J852" i="9"/>
  <c r="J851" i="9"/>
  <c r="J850" i="9"/>
  <c r="J849" i="9"/>
  <c r="J848" i="9"/>
  <c r="J847" i="9"/>
  <c r="J846" i="9"/>
  <c r="J845" i="9"/>
  <c r="J844" i="9"/>
  <c r="J843" i="9"/>
  <c r="J842" i="9"/>
  <c r="J841" i="9"/>
  <c r="J840" i="9"/>
  <c r="J839" i="9"/>
  <c r="J838" i="9"/>
  <c r="J837" i="9"/>
  <c r="J836" i="9"/>
  <c r="J835" i="9"/>
  <c r="J834" i="9"/>
  <c r="J833" i="9"/>
  <c r="J832" i="9"/>
  <c r="J831" i="9"/>
  <c r="J830" i="9"/>
  <c r="J829" i="9"/>
  <c r="J828" i="9"/>
  <c r="J827" i="9"/>
  <c r="J826" i="9"/>
  <c r="J825" i="9"/>
  <c r="J824" i="9"/>
  <c r="J823" i="9"/>
  <c r="J822" i="9"/>
  <c r="J821" i="9"/>
  <c r="J820" i="9"/>
  <c r="J819" i="9"/>
  <c r="J818" i="9"/>
  <c r="J817" i="9"/>
  <c r="J816" i="9"/>
  <c r="J815" i="9"/>
  <c r="J814" i="9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9" i="9"/>
  <c r="J798" i="9"/>
  <c r="J797" i="9"/>
  <c r="J796" i="9"/>
  <c r="J795" i="9"/>
  <c r="J794" i="9"/>
  <c r="J793" i="9"/>
  <c r="J792" i="9"/>
  <c r="J791" i="9"/>
  <c r="J790" i="9"/>
  <c r="J789" i="9"/>
  <c r="J788" i="9"/>
  <c r="J787" i="9"/>
  <c r="J786" i="9"/>
  <c r="J785" i="9"/>
  <c r="J784" i="9"/>
  <c r="J783" i="9"/>
  <c r="J782" i="9"/>
  <c r="J781" i="9"/>
  <c r="J780" i="9"/>
  <c r="J779" i="9"/>
  <c r="J778" i="9"/>
  <c r="J777" i="9"/>
  <c r="J776" i="9"/>
  <c r="J775" i="9"/>
  <c r="J774" i="9"/>
  <c r="J773" i="9"/>
  <c r="J772" i="9"/>
  <c r="J771" i="9"/>
  <c r="J770" i="9"/>
  <c r="J769" i="9"/>
  <c r="J768" i="9"/>
  <c r="J767" i="9"/>
  <c r="J766" i="9"/>
  <c r="J765" i="9"/>
  <c r="J764" i="9"/>
  <c r="J763" i="9"/>
  <c r="J762" i="9"/>
  <c r="J761" i="9"/>
  <c r="J760" i="9"/>
  <c r="J759" i="9"/>
  <c r="J758" i="9"/>
  <c r="J757" i="9"/>
  <c r="J756" i="9"/>
  <c r="J755" i="9"/>
  <c r="J754" i="9"/>
  <c r="J753" i="9"/>
  <c r="J752" i="9"/>
  <c r="J751" i="9"/>
  <c r="J750" i="9"/>
  <c r="J749" i="9"/>
  <c r="J748" i="9"/>
  <c r="J747" i="9"/>
  <c r="J746" i="9"/>
  <c r="J745" i="9"/>
  <c r="J744" i="9"/>
  <c r="J743" i="9"/>
  <c r="J742" i="9"/>
  <c r="J741" i="9"/>
  <c r="J740" i="9"/>
  <c r="J739" i="9"/>
  <c r="J738" i="9"/>
  <c r="J737" i="9"/>
  <c r="J736" i="9"/>
  <c r="J735" i="9"/>
  <c r="J734" i="9"/>
  <c r="J733" i="9"/>
  <c r="J732" i="9"/>
  <c r="J731" i="9"/>
  <c r="J730" i="9"/>
  <c r="J729" i="9"/>
  <c r="J728" i="9"/>
  <c r="J727" i="9"/>
  <c r="J726" i="9"/>
  <c r="J725" i="9"/>
  <c r="J724" i="9"/>
  <c r="J723" i="9"/>
  <c r="J722" i="9"/>
  <c r="J721" i="9"/>
  <c r="J720" i="9"/>
  <c r="J719" i="9"/>
  <c r="J718" i="9"/>
  <c r="J717" i="9"/>
  <c r="J716" i="9"/>
  <c r="J715" i="9"/>
  <c r="J714" i="9"/>
  <c r="J713" i="9"/>
  <c r="J712" i="9"/>
  <c r="J711" i="9"/>
  <c r="J710" i="9"/>
  <c r="J709" i="9"/>
  <c r="J708" i="9"/>
  <c r="J707" i="9"/>
  <c r="J706" i="9"/>
  <c r="J705" i="9"/>
  <c r="J704" i="9"/>
  <c r="J703" i="9"/>
  <c r="J702" i="9"/>
  <c r="J701" i="9"/>
  <c r="J700" i="9"/>
  <c r="J699" i="9"/>
  <c r="J698" i="9"/>
  <c r="J697" i="9"/>
  <c r="J696" i="9"/>
  <c r="J695" i="9"/>
  <c r="J694" i="9"/>
  <c r="J693" i="9"/>
  <c r="J692" i="9"/>
  <c r="J691" i="9"/>
  <c r="J690" i="9"/>
  <c r="J689" i="9"/>
  <c r="J688" i="9"/>
  <c r="J687" i="9"/>
  <c r="J686" i="9"/>
  <c r="J685" i="9"/>
  <c r="J684" i="9"/>
  <c r="J683" i="9"/>
  <c r="J682" i="9"/>
  <c r="J681" i="9"/>
  <c r="J680" i="9"/>
  <c r="J679" i="9"/>
  <c r="J678" i="9"/>
  <c r="J677" i="9"/>
  <c r="J676" i="9"/>
  <c r="J675" i="9"/>
  <c r="J674" i="9"/>
  <c r="J673" i="9"/>
  <c r="J672" i="9"/>
  <c r="J671" i="9"/>
  <c r="J670" i="9"/>
  <c r="J669" i="9"/>
  <c r="J668" i="9"/>
  <c r="J667" i="9"/>
  <c r="J666" i="9"/>
  <c r="J665" i="9"/>
  <c r="J664" i="9"/>
  <c r="J663" i="9"/>
  <c r="J662" i="9"/>
  <c r="J661" i="9"/>
  <c r="J660" i="9"/>
  <c r="J659" i="9"/>
  <c r="J658" i="9"/>
  <c r="J657" i="9"/>
  <c r="J656" i="9"/>
  <c r="J655" i="9"/>
  <c r="J654" i="9"/>
  <c r="J653" i="9"/>
  <c r="J652" i="9"/>
  <c r="J651" i="9"/>
  <c r="J650" i="9"/>
  <c r="J649" i="9"/>
  <c r="J648" i="9"/>
  <c r="J647" i="9"/>
  <c r="J646" i="9"/>
  <c r="J645" i="9"/>
  <c r="J644" i="9"/>
  <c r="J643" i="9"/>
  <c r="J642" i="9"/>
  <c r="J641" i="9"/>
  <c r="J640" i="9"/>
  <c r="J639" i="9"/>
  <c r="J638" i="9"/>
  <c r="J637" i="9"/>
  <c r="J636" i="9"/>
  <c r="J635" i="9"/>
  <c r="J634" i="9"/>
  <c r="J633" i="9"/>
  <c r="J632" i="9"/>
  <c r="J631" i="9"/>
  <c r="J630" i="9"/>
  <c r="J629" i="9"/>
  <c r="J628" i="9"/>
  <c r="J627" i="9"/>
  <c r="J626" i="9"/>
  <c r="J625" i="9"/>
  <c r="J624" i="9"/>
  <c r="J623" i="9"/>
  <c r="J622" i="9"/>
  <c r="J621" i="9"/>
  <c r="J620" i="9"/>
  <c r="J619" i="9"/>
  <c r="J618" i="9"/>
  <c r="J617" i="9"/>
  <c r="J616" i="9"/>
  <c r="J615" i="9"/>
  <c r="J614" i="9"/>
  <c r="J613" i="9"/>
  <c r="J612" i="9"/>
  <c r="J611" i="9"/>
  <c r="J610" i="9"/>
  <c r="J609" i="9"/>
  <c r="J608" i="9"/>
  <c r="J607" i="9"/>
  <c r="J606" i="9"/>
  <c r="J605" i="9"/>
  <c r="J604" i="9"/>
  <c r="J603" i="9"/>
  <c r="J602" i="9"/>
  <c r="J601" i="9"/>
  <c r="J600" i="9"/>
  <c r="J599" i="9"/>
  <c r="J598" i="9"/>
  <c r="J597" i="9"/>
  <c r="J596" i="9"/>
  <c r="J595" i="9"/>
  <c r="J594" i="9"/>
  <c r="J593" i="9"/>
  <c r="J592" i="9"/>
  <c r="J591" i="9"/>
  <c r="J590" i="9"/>
  <c r="J589" i="9"/>
  <c r="J588" i="9"/>
  <c r="J587" i="9"/>
  <c r="J586" i="9"/>
  <c r="J585" i="9"/>
  <c r="J584" i="9"/>
  <c r="J583" i="9"/>
  <c r="J582" i="9"/>
  <c r="J581" i="9"/>
  <c r="J580" i="9"/>
  <c r="J579" i="9"/>
  <c r="J578" i="9"/>
  <c r="J577" i="9"/>
  <c r="J576" i="9"/>
  <c r="J575" i="9"/>
  <c r="J574" i="9"/>
  <c r="J573" i="9"/>
  <c r="J572" i="9"/>
  <c r="J571" i="9"/>
  <c r="J570" i="9"/>
  <c r="J569" i="9"/>
  <c r="J568" i="9"/>
  <c r="J567" i="9"/>
  <c r="J566" i="9"/>
  <c r="J565" i="9"/>
  <c r="J564" i="9"/>
  <c r="J563" i="9"/>
  <c r="J562" i="9"/>
  <c r="J561" i="9"/>
  <c r="J560" i="9"/>
  <c r="J559" i="9"/>
  <c r="J558" i="9"/>
  <c r="J557" i="9"/>
  <c r="J556" i="9"/>
  <c r="J555" i="9"/>
  <c r="J554" i="9"/>
  <c r="J553" i="9"/>
  <c r="J552" i="9"/>
  <c r="J551" i="9"/>
  <c r="J550" i="9"/>
  <c r="J549" i="9"/>
  <c r="J548" i="9"/>
  <c r="J547" i="9"/>
  <c r="J546" i="9"/>
  <c r="J545" i="9"/>
  <c r="J544" i="9"/>
  <c r="J543" i="9"/>
  <c r="J542" i="9"/>
  <c r="J541" i="9"/>
  <c r="J540" i="9"/>
  <c r="J539" i="9"/>
  <c r="J538" i="9"/>
  <c r="J537" i="9"/>
  <c r="J536" i="9"/>
  <c r="J535" i="9"/>
  <c r="J534" i="9"/>
  <c r="J533" i="9"/>
  <c r="J532" i="9"/>
  <c r="J531" i="9"/>
  <c r="J530" i="9"/>
  <c r="J529" i="9"/>
  <c r="J528" i="9"/>
  <c r="J527" i="9"/>
  <c r="J526" i="9"/>
  <c r="J525" i="9"/>
  <c r="J524" i="9"/>
  <c r="J523" i="9"/>
  <c r="J522" i="9"/>
  <c r="J521" i="9"/>
  <c r="J520" i="9"/>
  <c r="J519" i="9"/>
  <c r="J518" i="9"/>
  <c r="J517" i="9"/>
  <c r="J516" i="9"/>
  <c r="J515" i="9"/>
  <c r="J514" i="9"/>
  <c r="J513" i="9"/>
  <c r="J512" i="9"/>
  <c r="J511" i="9"/>
  <c r="J510" i="9"/>
  <c r="J509" i="9"/>
  <c r="J508" i="9"/>
  <c r="J507" i="9"/>
  <c r="J506" i="9"/>
  <c r="J505" i="9"/>
  <c r="J504" i="9"/>
  <c r="J503" i="9"/>
  <c r="J502" i="9"/>
  <c r="J501" i="9"/>
  <c r="J500" i="9"/>
  <c r="J499" i="9"/>
  <c r="J498" i="9"/>
  <c r="J497" i="9"/>
  <c r="J496" i="9"/>
  <c r="J495" i="9"/>
  <c r="J494" i="9"/>
  <c r="J493" i="9"/>
  <c r="J492" i="9"/>
  <c r="J491" i="9"/>
  <c r="J490" i="9"/>
  <c r="J489" i="9"/>
  <c r="J488" i="9"/>
  <c r="J487" i="9"/>
  <c r="J486" i="9"/>
  <c r="J485" i="9"/>
  <c r="J484" i="9"/>
  <c r="J483" i="9"/>
  <c r="J482" i="9"/>
  <c r="J481" i="9"/>
  <c r="J480" i="9"/>
  <c r="J479" i="9"/>
  <c r="J478" i="9"/>
  <c r="J477" i="9"/>
  <c r="J476" i="9"/>
  <c r="J475" i="9"/>
  <c r="J474" i="9"/>
  <c r="J473" i="9"/>
  <c r="J472" i="9"/>
  <c r="J471" i="9"/>
  <c r="J470" i="9"/>
  <c r="J469" i="9"/>
  <c r="J468" i="9"/>
  <c r="J467" i="9"/>
  <c r="J466" i="9"/>
  <c r="J465" i="9"/>
  <c r="J464" i="9"/>
  <c r="J463" i="9"/>
  <c r="J462" i="9"/>
  <c r="J461" i="9"/>
  <c r="J460" i="9"/>
  <c r="J459" i="9"/>
  <c r="J458" i="9"/>
  <c r="J457" i="9"/>
  <c r="J456" i="9"/>
  <c r="J455" i="9"/>
  <c r="J454" i="9"/>
  <c r="J453" i="9"/>
  <c r="J452" i="9"/>
  <c r="J451" i="9"/>
  <c r="J450" i="9"/>
  <c r="J449" i="9"/>
  <c r="J448" i="9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1667" i="8"/>
  <c r="J1666" i="8"/>
  <c r="J1665" i="8"/>
  <c r="J1664" i="8"/>
  <c r="J1663" i="8"/>
  <c r="J1662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986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447" i="8"/>
  <c r="J446" i="8"/>
  <c r="J445" i="8"/>
  <c r="J444" i="8"/>
  <c r="J443" i="8"/>
  <c r="J442" i="8"/>
  <c r="J441" i="8"/>
  <c r="J4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J3" i="8"/>
  <c r="J3362" i="7"/>
  <c r="J3361" i="7"/>
  <c r="J3360" i="7"/>
  <c r="J3359" i="7"/>
  <c r="J3358" i="7"/>
  <c r="J3357" i="7"/>
  <c r="J3356" i="7"/>
  <c r="J3355" i="7"/>
  <c r="J3354" i="7"/>
  <c r="J3353" i="7"/>
  <c r="J3352" i="7"/>
  <c r="J3351" i="7"/>
  <c r="J3350" i="7"/>
  <c r="J3349" i="7"/>
  <c r="J3348" i="7"/>
  <c r="J3347" i="7"/>
  <c r="J3346" i="7"/>
  <c r="J3345" i="7"/>
  <c r="J3344" i="7"/>
  <c r="J3343" i="7"/>
  <c r="J3342" i="7"/>
  <c r="J3341" i="7"/>
  <c r="J3340" i="7"/>
  <c r="J3339" i="7"/>
  <c r="J3338" i="7"/>
  <c r="J3337" i="7"/>
  <c r="J3336" i="7"/>
  <c r="J3335" i="7"/>
  <c r="J3334" i="7"/>
  <c r="J3333" i="7"/>
  <c r="J3332" i="7"/>
  <c r="J3331" i="7"/>
  <c r="J3330" i="7"/>
  <c r="J3329" i="7"/>
  <c r="J3328" i="7"/>
  <c r="J3327" i="7"/>
  <c r="J3326" i="7"/>
  <c r="J3325" i="7"/>
  <c r="J3324" i="7"/>
  <c r="J3323" i="7"/>
  <c r="J3322" i="7"/>
  <c r="J3321" i="7"/>
  <c r="J3320" i="7"/>
  <c r="J3319" i="7"/>
  <c r="J3318" i="7"/>
  <c r="J3317" i="7"/>
  <c r="J3316" i="7"/>
  <c r="J3315" i="7"/>
  <c r="J3314" i="7"/>
  <c r="J3313" i="7"/>
  <c r="J3312" i="7"/>
  <c r="J3311" i="7"/>
  <c r="J3310" i="7"/>
  <c r="J3309" i="7"/>
  <c r="J3308" i="7"/>
  <c r="J3307" i="7"/>
  <c r="J3306" i="7"/>
  <c r="J3305" i="7"/>
  <c r="J3304" i="7"/>
  <c r="J3303" i="7"/>
  <c r="J3302" i="7"/>
  <c r="J3301" i="7"/>
  <c r="J3300" i="7"/>
  <c r="J3299" i="7"/>
  <c r="J3298" i="7"/>
  <c r="J3297" i="7"/>
  <c r="J3296" i="7"/>
  <c r="J3295" i="7"/>
  <c r="J3294" i="7"/>
  <c r="J3293" i="7"/>
  <c r="J3292" i="7"/>
  <c r="J3291" i="7"/>
  <c r="J3290" i="7"/>
  <c r="J3289" i="7"/>
  <c r="J3288" i="7"/>
  <c r="J3287" i="7"/>
  <c r="J3286" i="7"/>
  <c r="J3285" i="7"/>
  <c r="J3284" i="7"/>
  <c r="J3283" i="7"/>
  <c r="J3282" i="7"/>
  <c r="J3281" i="7"/>
  <c r="J3280" i="7"/>
  <c r="J3279" i="7"/>
  <c r="J3278" i="7"/>
  <c r="J3277" i="7"/>
  <c r="J3276" i="7"/>
  <c r="J3275" i="7"/>
  <c r="J3274" i="7"/>
  <c r="J3273" i="7"/>
  <c r="J3272" i="7"/>
  <c r="J3271" i="7"/>
  <c r="J3270" i="7"/>
  <c r="J3269" i="7"/>
  <c r="J3268" i="7"/>
  <c r="J3267" i="7"/>
  <c r="J3266" i="7"/>
  <c r="J3265" i="7"/>
  <c r="J3264" i="7"/>
  <c r="J3263" i="7"/>
  <c r="J3262" i="7"/>
  <c r="J3261" i="7"/>
  <c r="J3260" i="7"/>
  <c r="J3259" i="7"/>
  <c r="J3258" i="7"/>
  <c r="J3257" i="7"/>
  <c r="J3256" i="7"/>
  <c r="J3255" i="7"/>
  <c r="J3254" i="7"/>
  <c r="J3253" i="7"/>
  <c r="J3252" i="7"/>
  <c r="J3251" i="7"/>
  <c r="J3250" i="7"/>
  <c r="J3249" i="7"/>
  <c r="J3248" i="7"/>
  <c r="J3247" i="7"/>
  <c r="J3246" i="7"/>
  <c r="J3245" i="7"/>
  <c r="J3244" i="7"/>
  <c r="J3243" i="7"/>
  <c r="J3242" i="7"/>
  <c r="J3241" i="7"/>
  <c r="J3240" i="7"/>
  <c r="J3239" i="7"/>
  <c r="J3238" i="7"/>
  <c r="J3237" i="7"/>
  <c r="J3236" i="7"/>
  <c r="J3235" i="7"/>
  <c r="J3234" i="7"/>
  <c r="J3233" i="7"/>
  <c r="J3232" i="7"/>
  <c r="J3231" i="7"/>
  <c r="J3230" i="7"/>
  <c r="J3229" i="7"/>
  <c r="J3228" i="7"/>
  <c r="J3227" i="7"/>
  <c r="J3226" i="7"/>
  <c r="J3225" i="7"/>
  <c r="J3224" i="7"/>
  <c r="J3223" i="7"/>
  <c r="J3222" i="7"/>
  <c r="J3221" i="7"/>
  <c r="J3220" i="7"/>
  <c r="J3219" i="7"/>
  <c r="J3218" i="7"/>
  <c r="J3217" i="7"/>
  <c r="J3216" i="7"/>
  <c r="J3215" i="7"/>
  <c r="J3214" i="7"/>
  <c r="J3213" i="7"/>
  <c r="J3212" i="7"/>
  <c r="J3211" i="7"/>
  <c r="J3210" i="7"/>
  <c r="J3209" i="7"/>
  <c r="J3208" i="7"/>
  <c r="J3207" i="7"/>
  <c r="J3206" i="7"/>
  <c r="J3205" i="7"/>
  <c r="J3204" i="7"/>
  <c r="J3203" i="7"/>
  <c r="J3202" i="7"/>
  <c r="J3201" i="7"/>
  <c r="J3200" i="7"/>
  <c r="J3199" i="7"/>
  <c r="J3198" i="7"/>
  <c r="J3197" i="7"/>
  <c r="J3196" i="7"/>
  <c r="J3195" i="7"/>
  <c r="J3194" i="7"/>
  <c r="J3193" i="7"/>
  <c r="J3192" i="7"/>
  <c r="J3191" i="7"/>
  <c r="J3190" i="7"/>
  <c r="J3189" i="7"/>
  <c r="J3188" i="7"/>
  <c r="J3187" i="7"/>
  <c r="J3186" i="7"/>
  <c r="J3185" i="7"/>
  <c r="J3184" i="7"/>
  <c r="J3183" i="7"/>
  <c r="J3182" i="7"/>
  <c r="J3181" i="7"/>
  <c r="J3180" i="7"/>
  <c r="J3179" i="7"/>
  <c r="J3178" i="7"/>
  <c r="J3177" i="7"/>
  <c r="J3176" i="7"/>
  <c r="J3175" i="7"/>
  <c r="J3174" i="7"/>
  <c r="J3173" i="7"/>
  <c r="J3172" i="7"/>
  <c r="J3171" i="7"/>
  <c r="J3170" i="7"/>
  <c r="J3169" i="7"/>
  <c r="J3168" i="7"/>
  <c r="J3167" i="7"/>
  <c r="J3166" i="7"/>
  <c r="J3165" i="7"/>
  <c r="J3164" i="7"/>
  <c r="J3163" i="7"/>
  <c r="J3162" i="7"/>
  <c r="J3161" i="7"/>
  <c r="J3160" i="7"/>
  <c r="J3159" i="7"/>
  <c r="J3158" i="7"/>
  <c r="J3157" i="7"/>
  <c r="J3156" i="7"/>
  <c r="J3155" i="7"/>
  <c r="J3154" i="7"/>
  <c r="J3153" i="7"/>
  <c r="J3152" i="7"/>
  <c r="J3151" i="7"/>
  <c r="J3150" i="7"/>
  <c r="J3149" i="7"/>
  <c r="J3148" i="7"/>
  <c r="J3147" i="7"/>
  <c r="J3146" i="7"/>
  <c r="J3145" i="7"/>
  <c r="J3144" i="7"/>
  <c r="J3143" i="7"/>
  <c r="J3142" i="7"/>
  <c r="J3141" i="7"/>
  <c r="J3140" i="7"/>
  <c r="J3139" i="7"/>
  <c r="J3138" i="7"/>
  <c r="J3137" i="7"/>
  <c r="J3136" i="7"/>
  <c r="J3135" i="7"/>
  <c r="J3134" i="7"/>
  <c r="J3133" i="7"/>
  <c r="J3132" i="7"/>
  <c r="J3131" i="7"/>
  <c r="J3130" i="7"/>
  <c r="J3129" i="7"/>
  <c r="J3128" i="7"/>
  <c r="J3127" i="7"/>
  <c r="J3126" i="7"/>
  <c r="J3125" i="7"/>
  <c r="J3124" i="7"/>
  <c r="J3123" i="7"/>
  <c r="J3122" i="7"/>
  <c r="J3121" i="7"/>
  <c r="J3120" i="7"/>
  <c r="J3119" i="7"/>
  <c r="J3118" i="7"/>
  <c r="J3117" i="7"/>
  <c r="J3116" i="7"/>
  <c r="J3115" i="7"/>
  <c r="J3114" i="7"/>
  <c r="J3113" i="7"/>
  <c r="J3112" i="7"/>
  <c r="J3111" i="7"/>
  <c r="J3110" i="7"/>
  <c r="J3109" i="7"/>
  <c r="J3108" i="7"/>
  <c r="J3107" i="7"/>
  <c r="J3106" i="7"/>
  <c r="J3105" i="7"/>
  <c r="J3104" i="7"/>
  <c r="J3103" i="7"/>
  <c r="J3102" i="7"/>
  <c r="J3101" i="7"/>
  <c r="J3100" i="7"/>
  <c r="J3099" i="7"/>
  <c r="J3098" i="7"/>
  <c r="J3097" i="7"/>
  <c r="J3096" i="7"/>
  <c r="J3095" i="7"/>
  <c r="J3094" i="7"/>
  <c r="J3093" i="7"/>
  <c r="J3092" i="7"/>
  <c r="J3091" i="7"/>
  <c r="J3090" i="7"/>
  <c r="J3089" i="7"/>
  <c r="J3088" i="7"/>
  <c r="J3087" i="7"/>
  <c r="J3086" i="7"/>
  <c r="J3085" i="7"/>
  <c r="J3084" i="7"/>
  <c r="J3083" i="7"/>
  <c r="J3082" i="7"/>
  <c r="J3081" i="7"/>
  <c r="J3080" i="7"/>
  <c r="J3079" i="7"/>
  <c r="J3078" i="7"/>
  <c r="J3077" i="7"/>
  <c r="J3076" i="7"/>
  <c r="J3075" i="7"/>
  <c r="J3074" i="7"/>
  <c r="J3073" i="7"/>
  <c r="J3072" i="7"/>
  <c r="J3071" i="7"/>
  <c r="J3070" i="7"/>
  <c r="J3069" i="7"/>
  <c r="J3068" i="7"/>
  <c r="J3067" i="7"/>
  <c r="J3066" i="7"/>
  <c r="J3065" i="7"/>
  <c r="J3064" i="7"/>
  <c r="J3063" i="7"/>
  <c r="J3062" i="7"/>
  <c r="J3061" i="7"/>
  <c r="J3060" i="7"/>
  <c r="J3059" i="7"/>
  <c r="J3058" i="7"/>
  <c r="J3057" i="7"/>
  <c r="J3056" i="7"/>
  <c r="J3055" i="7"/>
  <c r="J3054" i="7"/>
  <c r="J3053" i="7"/>
  <c r="J3052" i="7"/>
  <c r="J3051" i="7"/>
  <c r="J3050" i="7"/>
  <c r="J3049" i="7"/>
  <c r="J3048" i="7"/>
  <c r="J3047" i="7"/>
  <c r="J3046" i="7"/>
  <c r="J3045" i="7"/>
  <c r="J3044" i="7"/>
  <c r="J3043" i="7"/>
  <c r="J3042" i="7"/>
  <c r="J3041" i="7"/>
  <c r="J3040" i="7"/>
  <c r="J3039" i="7"/>
  <c r="J3038" i="7"/>
  <c r="J3037" i="7"/>
  <c r="J3036" i="7"/>
  <c r="J3035" i="7"/>
  <c r="J3034" i="7"/>
  <c r="J3033" i="7"/>
  <c r="J3032" i="7"/>
  <c r="J3031" i="7"/>
  <c r="J3030" i="7"/>
  <c r="J3029" i="7"/>
  <c r="J3028" i="7"/>
  <c r="J3027" i="7"/>
  <c r="J3026" i="7"/>
  <c r="J3025" i="7"/>
  <c r="J3024" i="7"/>
  <c r="J3023" i="7"/>
  <c r="J3022" i="7"/>
  <c r="J3021" i="7"/>
  <c r="J3020" i="7"/>
  <c r="J3019" i="7"/>
  <c r="J3018" i="7"/>
  <c r="J3017" i="7"/>
  <c r="J3016" i="7"/>
  <c r="J3015" i="7"/>
  <c r="J3014" i="7"/>
  <c r="J3013" i="7"/>
  <c r="J3012" i="7"/>
  <c r="J3011" i="7"/>
  <c r="J3010" i="7"/>
  <c r="J3009" i="7"/>
  <c r="J3008" i="7"/>
  <c r="J3007" i="7"/>
  <c r="J3006" i="7"/>
  <c r="J3005" i="7"/>
  <c r="J3004" i="7"/>
  <c r="J3003" i="7"/>
  <c r="J3002" i="7"/>
  <c r="J3001" i="7"/>
  <c r="J3000" i="7"/>
  <c r="J2999" i="7"/>
  <c r="J2998" i="7"/>
  <c r="J2997" i="7"/>
  <c r="J2996" i="7"/>
  <c r="J2995" i="7"/>
  <c r="J2994" i="7"/>
  <c r="J2993" i="7"/>
  <c r="J2992" i="7"/>
  <c r="J2991" i="7"/>
  <c r="J2990" i="7"/>
  <c r="J2989" i="7"/>
  <c r="J2988" i="7"/>
  <c r="J2987" i="7"/>
  <c r="J2986" i="7"/>
  <c r="J2985" i="7"/>
  <c r="J2984" i="7"/>
  <c r="J2983" i="7"/>
  <c r="J2982" i="7"/>
  <c r="J2981" i="7"/>
  <c r="J2980" i="7"/>
  <c r="J2979" i="7"/>
  <c r="J2978" i="7"/>
  <c r="J2977" i="7"/>
  <c r="J2976" i="7"/>
  <c r="J2975" i="7"/>
  <c r="J2974" i="7"/>
  <c r="J2973" i="7"/>
  <c r="J2972" i="7"/>
  <c r="J2971" i="7"/>
  <c r="J2970" i="7"/>
  <c r="J2969" i="7"/>
  <c r="J2968" i="7"/>
  <c r="J2967" i="7"/>
  <c r="J2966" i="7"/>
  <c r="J2965" i="7"/>
  <c r="J2964" i="7"/>
  <c r="J2963" i="7"/>
  <c r="J2962" i="7"/>
  <c r="J2961" i="7"/>
  <c r="J2960" i="7"/>
  <c r="J2959" i="7"/>
  <c r="J2958" i="7"/>
  <c r="J2957" i="7"/>
  <c r="J2956" i="7"/>
  <c r="J2955" i="7"/>
  <c r="J2954" i="7"/>
  <c r="J2953" i="7"/>
  <c r="J2952" i="7"/>
  <c r="J2951" i="7"/>
  <c r="J2950" i="7"/>
  <c r="J2949" i="7"/>
  <c r="J2948" i="7"/>
  <c r="J2947" i="7"/>
  <c r="J2946" i="7"/>
  <c r="J2945" i="7"/>
  <c r="J2944" i="7"/>
  <c r="J2943" i="7"/>
  <c r="J2942" i="7"/>
  <c r="J2941" i="7"/>
  <c r="J2940" i="7"/>
  <c r="J2939" i="7"/>
  <c r="J2938" i="7"/>
  <c r="J2937" i="7"/>
  <c r="J2936" i="7"/>
  <c r="J2935" i="7"/>
  <c r="J2934" i="7"/>
  <c r="J2933" i="7"/>
  <c r="J2932" i="7"/>
  <c r="J2931" i="7"/>
  <c r="J2930" i="7"/>
  <c r="J2929" i="7"/>
  <c r="J2928" i="7"/>
  <c r="J2927" i="7"/>
  <c r="J2926" i="7"/>
  <c r="J2925" i="7"/>
  <c r="J2924" i="7"/>
  <c r="J2923" i="7"/>
  <c r="J2922" i="7"/>
  <c r="J2921" i="7"/>
  <c r="J2920" i="7"/>
  <c r="J2919" i="7"/>
  <c r="J2918" i="7"/>
  <c r="J2917" i="7"/>
  <c r="J2916" i="7"/>
  <c r="J2915" i="7"/>
  <c r="J2914" i="7"/>
  <c r="J2913" i="7"/>
  <c r="J2912" i="7"/>
  <c r="J2911" i="7"/>
  <c r="J2910" i="7"/>
  <c r="J2909" i="7"/>
  <c r="J2908" i="7"/>
  <c r="J2907" i="7"/>
  <c r="J2906" i="7"/>
  <c r="J2905" i="7"/>
  <c r="J2904" i="7"/>
  <c r="J2903" i="7"/>
  <c r="J2902" i="7"/>
  <c r="J2901" i="7"/>
  <c r="J2900" i="7"/>
  <c r="J2899" i="7"/>
  <c r="J2898" i="7"/>
  <c r="J2897" i="7"/>
  <c r="J2896" i="7"/>
  <c r="J2895" i="7"/>
  <c r="J2894" i="7"/>
  <c r="J2893" i="7"/>
  <c r="J2892" i="7"/>
  <c r="J2891" i="7"/>
  <c r="J2890" i="7"/>
  <c r="J2889" i="7"/>
  <c r="J2888" i="7"/>
  <c r="J2887" i="7"/>
  <c r="J2886" i="7"/>
  <c r="J2885" i="7"/>
  <c r="J2884" i="7"/>
  <c r="J2883" i="7"/>
  <c r="J2882" i="7"/>
  <c r="J2881" i="7"/>
  <c r="J2880" i="7"/>
  <c r="J2879" i="7"/>
  <c r="J2878" i="7"/>
  <c r="J2877" i="7"/>
  <c r="J2876" i="7"/>
  <c r="J2875" i="7"/>
  <c r="J2874" i="7"/>
  <c r="J2873" i="7"/>
  <c r="J2872" i="7"/>
  <c r="J2871" i="7"/>
  <c r="J2870" i="7"/>
  <c r="J2869" i="7"/>
  <c r="J2868" i="7"/>
  <c r="J2867" i="7"/>
  <c r="J2866" i="7"/>
  <c r="J2865" i="7"/>
  <c r="J2864" i="7"/>
  <c r="J2863" i="7"/>
  <c r="J2862" i="7"/>
  <c r="J2861" i="7"/>
  <c r="J2860" i="7"/>
  <c r="J2859" i="7"/>
  <c r="J2858" i="7"/>
  <c r="J2857" i="7"/>
  <c r="J2856" i="7"/>
  <c r="J2855" i="7"/>
  <c r="J2854" i="7"/>
  <c r="J2853" i="7"/>
  <c r="J2852" i="7"/>
  <c r="J2851" i="7"/>
  <c r="J2850" i="7"/>
  <c r="J2849" i="7"/>
  <c r="J2848" i="7"/>
  <c r="J2847" i="7"/>
  <c r="J2846" i="7"/>
  <c r="J2845" i="7"/>
  <c r="J2844" i="7"/>
  <c r="J2843" i="7"/>
  <c r="J2842" i="7"/>
  <c r="J2841" i="7"/>
  <c r="J2840" i="7"/>
  <c r="J2839" i="7"/>
  <c r="J2838" i="7"/>
  <c r="J2837" i="7"/>
  <c r="J2836" i="7"/>
  <c r="J2835" i="7"/>
  <c r="J2834" i="7"/>
  <c r="J2833" i="7"/>
  <c r="J2832" i="7"/>
  <c r="J2831" i="7"/>
  <c r="J2830" i="7"/>
  <c r="J2829" i="7"/>
  <c r="J2828" i="7"/>
  <c r="J2827" i="7"/>
  <c r="J2826" i="7"/>
  <c r="J2825" i="7"/>
  <c r="J2824" i="7"/>
  <c r="J2823" i="7"/>
  <c r="J2822" i="7"/>
  <c r="J2821" i="7"/>
  <c r="J2820" i="7"/>
  <c r="J2819" i="7"/>
  <c r="J2818" i="7"/>
  <c r="J2817" i="7"/>
  <c r="J2816" i="7"/>
  <c r="J2815" i="7"/>
  <c r="J2814" i="7"/>
  <c r="J2813" i="7"/>
  <c r="J2812" i="7"/>
  <c r="J2811" i="7"/>
  <c r="J2810" i="7"/>
  <c r="J2809" i="7"/>
  <c r="J2808" i="7"/>
  <c r="J2807" i="7"/>
  <c r="J2806" i="7"/>
  <c r="J2805" i="7"/>
  <c r="J2804" i="7"/>
  <c r="J2803" i="7"/>
  <c r="J2802" i="7"/>
  <c r="J2801" i="7"/>
  <c r="J2800" i="7"/>
  <c r="J2799" i="7"/>
  <c r="J2798" i="7"/>
  <c r="J2797" i="7"/>
  <c r="J2796" i="7"/>
  <c r="J2795" i="7"/>
  <c r="J2794" i="7"/>
  <c r="J2793" i="7"/>
  <c r="J2792" i="7"/>
  <c r="J2791" i="7"/>
  <c r="J2790" i="7"/>
  <c r="J2789" i="7"/>
  <c r="J2788" i="7"/>
  <c r="J2787" i="7"/>
  <c r="J2786" i="7"/>
  <c r="J2785" i="7"/>
  <c r="J2784" i="7"/>
  <c r="J2783" i="7"/>
  <c r="J2782" i="7"/>
  <c r="J2781" i="7"/>
  <c r="J2780" i="7"/>
  <c r="J2779" i="7"/>
  <c r="J2778" i="7"/>
  <c r="J2777" i="7"/>
  <c r="J2776" i="7"/>
  <c r="J2775" i="7"/>
  <c r="J2774" i="7"/>
  <c r="J2773" i="7"/>
  <c r="J2772" i="7"/>
  <c r="J2771" i="7"/>
  <c r="J2770" i="7"/>
  <c r="J2769" i="7"/>
  <c r="J2768" i="7"/>
  <c r="J2767" i="7"/>
  <c r="J2766" i="7"/>
  <c r="J2765" i="7"/>
  <c r="J2764" i="7"/>
  <c r="J2763" i="7"/>
  <c r="J2762" i="7"/>
  <c r="J2761" i="7"/>
  <c r="J2760" i="7"/>
  <c r="J2759" i="7"/>
  <c r="J2758" i="7"/>
  <c r="J2757" i="7"/>
  <c r="J2756" i="7"/>
  <c r="J2755" i="7"/>
  <c r="J2754" i="7"/>
  <c r="J2753" i="7"/>
  <c r="J2752" i="7"/>
  <c r="J2751" i="7"/>
  <c r="J2750" i="7"/>
  <c r="J2749" i="7"/>
  <c r="J2748" i="7"/>
  <c r="J2747" i="7"/>
  <c r="J2746" i="7"/>
  <c r="J2745" i="7"/>
  <c r="J2744" i="7"/>
  <c r="J2743" i="7"/>
  <c r="J2742" i="7"/>
  <c r="J2741" i="7"/>
  <c r="J2740" i="7"/>
  <c r="J2739" i="7"/>
  <c r="J2738" i="7"/>
  <c r="J2737" i="7"/>
  <c r="J2736" i="7"/>
  <c r="J2735" i="7"/>
  <c r="J2734" i="7"/>
  <c r="J2733" i="7"/>
  <c r="J2732" i="7"/>
  <c r="J2731" i="7"/>
  <c r="J2730" i="7"/>
  <c r="J2729" i="7"/>
  <c r="J2728" i="7"/>
  <c r="J2727" i="7"/>
  <c r="J2726" i="7"/>
  <c r="J2725" i="7"/>
  <c r="J2724" i="7"/>
  <c r="J2723" i="7"/>
  <c r="J2722" i="7"/>
  <c r="J2721" i="7"/>
  <c r="J2720" i="7"/>
  <c r="J2719" i="7"/>
  <c r="J2718" i="7"/>
  <c r="J2717" i="7"/>
  <c r="J2716" i="7"/>
  <c r="J2715" i="7"/>
  <c r="J2714" i="7"/>
  <c r="J2713" i="7"/>
  <c r="J2712" i="7"/>
  <c r="J2711" i="7"/>
  <c r="J2710" i="7"/>
  <c r="J2709" i="7"/>
  <c r="J2708" i="7"/>
  <c r="J2707" i="7"/>
  <c r="J2706" i="7"/>
  <c r="J2705" i="7"/>
  <c r="J2704" i="7"/>
  <c r="J2703" i="7"/>
  <c r="J2702" i="7"/>
  <c r="J2701" i="7"/>
  <c r="J2700" i="7"/>
  <c r="J2699" i="7"/>
  <c r="J2698" i="7"/>
  <c r="J2697" i="7"/>
  <c r="J2696" i="7"/>
  <c r="J2695" i="7"/>
  <c r="J2694" i="7"/>
  <c r="J2693" i="7"/>
  <c r="J2692" i="7"/>
  <c r="J2691" i="7"/>
  <c r="J2690" i="7"/>
  <c r="J2689" i="7"/>
  <c r="J2688" i="7"/>
  <c r="J2687" i="7"/>
  <c r="J2686" i="7"/>
  <c r="J2685" i="7"/>
  <c r="J2684" i="7"/>
  <c r="J2683" i="7"/>
  <c r="J2682" i="7"/>
  <c r="J2681" i="7"/>
  <c r="J2680" i="7"/>
  <c r="J2679" i="7"/>
  <c r="J2678" i="7"/>
  <c r="J2677" i="7"/>
  <c r="J2676" i="7"/>
  <c r="J2675" i="7"/>
  <c r="J2674" i="7"/>
  <c r="J2673" i="7"/>
  <c r="J2672" i="7"/>
  <c r="J2671" i="7"/>
  <c r="J2670" i="7"/>
  <c r="J2669" i="7"/>
  <c r="J2668" i="7"/>
  <c r="J2667" i="7"/>
  <c r="J2666" i="7"/>
  <c r="J2665" i="7"/>
  <c r="J2664" i="7"/>
  <c r="J2663" i="7"/>
  <c r="J2662" i="7"/>
  <c r="J2661" i="7"/>
  <c r="J2660" i="7"/>
  <c r="J2659" i="7"/>
  <c r="J2658" i="7"/>
  <c r="J2657" i="7"/>
  <c r="J2656" i="7"/>
  <c r="J2655" i="7"/>
  <c r="J2654" i="7"/>
  <c r="J2653" i="7"/>
  <c r="J2652" i="7"/>
  <c r="J2651" i="7"/>
  <c r="J2650" i="7"/>
  <c r="J2649" i="7"/>
  <c r="J2648" i="7"/>
  <c r="J2647" i="7"/>
  <c r="J2646" i="7"/>
  <c r="J2645" i="7"/>
  <c r="J2644" i="7"/>
  <c r="J2643" i="7"/>
  <c r="J2642" i="7"/>
  <c r="J2641" i="7"/>
  <c r="J2640" i="7"/>
  <c r="J2639" i="7"/>
  <c r="J2638" i="7"/>
  <c r="J2637" i="7"/>
  <c r="J2636" i="7"/>
  <c r="J2635" i="7"/>
  <c r="J2634" i="7"/>
  <c r="J2633" i="7"/>
  <c r="J2632" i="7"/>
  <c r="J2631" i="7"/>
  <c r="J2630" i="7"/>
  <c r="J2629" i="7"/>
  <c r="J2628" i="7"/>
  <c r="J2627" i="7"/>
  <c r="J2626" i="7"/>
  <c r="J2625" i="7"/>
  <c r="J2624" i="7"/>
  <c r="J2623" i="7"/>
  <c r="J2622" i="7"/>
  <c r="J2621" i="7"/>
  <c r="J2620" i="7"/>
  <c r="J2619" i="7"/>
  <c r="J2618" i="7"/>
  <c r="J2617" i="7"/>
  <c r="J2616" i="7"/>
  <c r="J2615" i="7"/>
  <c r="J2614" i="7"/>
  <c r="J2613" i="7"/>
  <c r="J2612" i="7"/>
  <c r="J2611" i="7"/>
  <c r="J2610" i="7"/>
  <c r="J2609" i="7"/>
  <c r="J2608" i="7"/>
  <c r="J2607" i="7"/>
  <c r="J2606" i="7"/>
  <c r="J2605" i="7"/>
  <c r="J2604" i="7"/>
  <c r="J2603" i="7"/>
  <c r="J2602" i="7"/>
  <c r="J2601" i="7"/>
  <c r="J2600" i="7"/>
  <c r="J2599" i="7"/>
  <c r="J2598" i="7"/>
  <c r="J2597" i="7"/>
  <c r="J2596" i="7"/>
  <c r="J2595" i="7"/>
  <c r="J2594" i="7"/>
  <c r="J2593" i="7"/>
  <c r="J2592" i="7"/>
  <c r="J2591" i="7"/>
  <c r="J2590" i="7"/>
  <c r="J2589" i="7"/>
  <c r="J2588" i="7"/>
  <c r="J2587" i="7"/>
  <c r="J2586" i="7"/>
  <c r="J2585" i="7"/>
  <c r="J2584" i="7"/>
  <c r="J2583" i="7"/>
  <c r="J2582" i="7"/>
  <c r="J2581" i="7"/>
  <c r="J2580" i="7"/>
  <c r="J2579" i="7"/>
  <c r="J2578" i="7"/>
  <c r="J2577" i="7"/>
  <c r="J2576" i="7"/>
  <c r="J2575" i="7"/>
  <c r="J2574" i="7"/>
  <c r="J2573" i="7"/>
  <c r="J2572" i="7"/>
  <c r="J2571" i="7"/>
  <c r="J2570" i="7"/>
  <c r="J2569" i="7"/>
  <c r="J2568" i="7"/>
  <c r="J2567" i="7"/>
  <c r="J2566" i="7"/>
  <c r="J2565" i="7"/>
  <c r="J2564" i="7"/>
  <c r="J2563" i="7"/>
  <c r="J2562" i="7"/>
  <c r="J2561" i="7"/>
  <c r="J2560" i="7"/>
  <c r="J2559" i="7"/>
  <c r="J2558" i="7"/>
  <c r="J2557" i="7"/>
  <c r="J2556" i="7"/>
  <c r="J2555" i="7"/>
  <c r="J2554" i="7"/>
  <c r="J2553" i="7"/>
  <c r="J2552" i="7"/>
  <c r="J2551" i="7"/>
  <c r="J2550" i="7"/>
  <c r="J2549" i="7"/>
  <c r="J2548" i="7"/>
  <c r="J2547" i="7"/>
  <c r="J2546" i="7"/>
  <c r="J2545" i="7"/>
  <c r="J2544" i="7"/>
  <c r="J2543" i="7"/>
  <c r="J2542" i="7"/>
  <c r="J2541" i="7"/>
  <c r="J2540" i="7"/>
  <c r="J2539" i="7"/>
  <c r="J2538" i="7"/>
  <c r="J2537" i="7"/>
  <c r="J2536" i="7"/>
  <c r="J2535" i="7"/>
  <c r="J2534" i="7"/>
  <c r="J2533" i="7"/>
  <c r="J2532" i="7"/>
  <c r="J2531" i="7"/>
  <c r="J2530" i="7"/>
  <c r="J2529" i="7"/>
  <c r="J2528" i="7"/>
  <c r="J2527" i="7"/>
  <c r="J2526" i="7"/>
  <c r="J2525" i="7"/>
  <c r="J2524" i="7"/>
  <c r="J2523" i="7"/>
  <c r="J2522" i="7"/>
  <c r="J2521" i="7"/>
  <c r="J2520" i="7"/>
  <c r="J2519" i="7"/>
  <c r="J2518" i="7"/>
  <c r="J2517" i="7"/>
  <c r="J2516" i="7"/>
  <c r="J2515" i="7"/>
  <c r="J2514" i="7"/>
  <c r="J2513" i="7"/>
  <c r="J2512" i="7"/>
  <c r="J2511" i="7"/>
  <c r="J2510" i="7"/>
  <c r="J2509" i="7"/>
  <c r="J2508" i="7"/>
  <c r="J2507" i="7"/>
  <c r="J2506" i="7"/>
  <c r="J2505" i="7"/>
  <c r="J2504" i="7"/>
  <c r="J2503" i="7"/>
  <c r="J2502" i="7"/>
  <c r="J2501" i="7"/>
  <c r="J2500" i="7"/>
  <c r="J2499" i="7"/>
  <c r="J2498" i="7"/>
  <c r="J2497" i="7"/>
  <c r="J2496" i="7"/>
  <c r="J2495" i="7"/>
  <c r="J2494" i="7"/>
  <c r="J2493" i="7"/>
  <c r="J2492" i="7"/>
  <c r="J2491" i="7"/>
  <c r="J2490" i="7"/>
  <c r="J2489" i="7"/>
  <c r="J2488" i="7"/>
  <c r="J2487" i="7"/>
  <c r="J2486" i="7"/>
  <c r="J2485" i="7"/>
  <c r="J2484" i="7"/>
  <c r="J2483" i="7"/>
  <c r="J2482" i="7"/>
  <c r="J2481" i="7"/>
  <c r="J2480" i="7"/>
  <c r="J2479" i="7"/>
  <c r="J2478" i="7"/>
  <c r="J2477" i="7"/>
  <c r="J2476" i="7"/>
  <c r="J2475" i="7"/>
  <c r="J2474" i="7"/>
  <c r="J2473" i="7"/>
  <c r="J2472" i="7"/>
  <c r="J2471" i="7"/>
  <c r="J2470" i="7"/>
  <c r="J2469" i="7"/>
  <c r="J2468" i="7"/>
  <c r="J2467" i="7"/>
  <c r="J2466" i="7"/>
  <c r="J2465" i="7"/>
  <c r="J2464" i="7"/>
  <c r="J2463" i="7"/>
  <c r="J2462" i="7"/>
  <c r="J2461" i="7"/>
  <c r="J2460" i="7"/>
  <c r="J2459" i="7"/>
  <c r="J2458" i="7"/>
  <c r="J2457" i="7"/>
  <c r="J2456" i="7"/>
  <c r="J2455" i="7"/>
  <c r="J2454" i="7"/>
  <c r="J2453" i="7"/>
  <c r="J2452" i="7"/>
  <c r="J2451" i="7"/>
  <c r="J2450" i="7"/>
  <c r="J2449" i="7"/>
  <c r="J2448" i="7"/>
  <c r="J2447" i="7"/>
  <c r="J2446" i="7"/>
  <c r="J2445" i="7"/>
  <c r="J2444" i="7"/>
  <c r="J2443" i="7"/>
  <c r="J2442" i="7"/>
  <c r="J2441" i="7"/>
  <c r="J2440" i="7"/>
  <c r="J2439" i="7"/>
  <c r="J2438" i="7"/>
  <c r="J2437" i="7"/>
  <c r="J2436" i="7"/>
  <c r="J2435" i="7"/>
  <c r="J2434" i="7"/>
  <c r="J2433" i="7"/>
  <c r="J2432" i="7"/>
  <c r="J2431" i="7"/>
  <c r="J2430" i="7"/>
  <c r="J2429" i="7"/>
  <c r="J2428" i="7"/>
  <c r="J2427" i="7"/>
  <c r="J2426" i="7"/>
  <c r="J2425" i="7"/>
  <c r="J2424" i="7"/>
  <c r="J2423" i="7"/>
  <c r="J2422" i="7"/>
  <c r="J2421" i="7"/>
  <c r="J2420" i="7"/>
  <c r="J2419" i="7"/>
  <c r="J2418" i="7"/>
  <c r="J2417" i="7"/>
  <c r="J2416" i="7"/>
  <c r="J2415" i="7"/>
  <c r="J2414" i="7"/>
  <c r="J2413" i="7"/>
  <c r="J2412" i="7"/>
  <c r="J2411" i="7"/>
  <c r="J2410" i="7"/>
  <c r="J2409" i="7"/>
  <c r="J2408" i="7"/>
  <c r="J2407" i="7"/>
  <c r="J2406" i="7"/>
  <c r="J2405" i="7"/>
  <c r="J2404" i="7"/>
  <c r="J2403" i="7"/>
  <c r="J2402" i="7"/>
  <c r="J2401" i="7"/>
  <c r="J2400" i="7"/>
  <c r="J2399" i="7"/>
  <c r="J2398" i="7"/>
  <c r="J2397" i="7"/>
  <c r="J2396" i="7"/>
  <c r="J2395" i="7"/>
  <c r="J2394" i="7"/>
  <c r="J2393" i="7"/>
  <c r="J2392" i="7"/>
  <c r="J2391" i="7"/>
  <c r="J2390" i="7"/>
  <c r="J2389" i="7"/>
  <c r="J2388" i="7"/>
  <c r="J2387" i="7"/>
  <c r="J2386" i="7"/>
  <c r="J2385" i="7"/>
  <c r="J2384" i="7"/>
  <c r="J2383" i="7"/>
  <c r="J2382" i="7"/>
  <c r="J2381" i="7"/>
  <c r="J2380" i="7"/>
  <c r="J2379" i="7"/>
  <c r="J2378" i="7"/>
  <c r="J2377" i="7"/>
  <c r="J2376" i="7"/>
  <c r="J2375" i="7"/>
  <c r="J2374" i="7"/>
  <c r="J2373" i="7"/>
  <c r="J2372" i="7"/>
  <c r="J2371" i="7"/>
  <c r="J2370" i="7"/>
  <c r="J2369" i="7"/>
  <c r="J2368" i="7"/>
  <c r="J2367" i="7"/>
  <c r="J2366" i="7"/>
  <c r="J2365" i="7"/>
  <c r="J2364" i="7"/>
  <c r="J2363" i="7"/>
  <c r="J2362" i="7"/>
  <c r="J2361" i="7"/>
  <c r="J2360" i="7"/>
  <c r="J2359" i="7"/>
  <c r="J2358" i="7"/>
  <c r="J2357" i="7"/>
  <c r="J2356" i="7"/>
  <c r="J2355" i="7"/>
  <c r="J2354" i="7"/>
  <c r="J2353" i="7"/>
  <c r="J2352" i="7"/>
  <c r="J2351" i="7"/>
  <c r="J2350" i="7"/>
  <c r="J2349" i="7"/>
  <c r="J2348" i="7"/>
  <c r="J2347" i="7"/>
  <c r="J2346" i="7"/>
  <c r="J2345" i="7"/>
  <c r="J2344" i="7"/>
  <c r="J2343" i="7"/>
  <c r="J2342" i="7"/>
  <c r="J2341" i="7"/>
  <c r="J2340" i="7"/>
  <c r="J2339" i="7"/>
  <c r="J2338" i="7"/>
  <c r="J2337" i="7"/>
  <c r="J2336" i="7"/>
  <c r="J2335" i="7"/>
  <c r="J2334" i="7"/>
  <c r="J2333" i="7"/>
  <c r="J2332" i="7"/>
  <c r="J2331" i="7"/>
  <c r="J2330" i="7"/>
  <c r="J2329" i="7"/>
  <c r="J2328" i="7"/>
  <c r="J2327" i="7"/>
  <c r="J2326" i="7"/>
  <c r="J2325" i="7"/>
  <c r="J2324" i="7"/>
  <c r="J2323" i="7"/>
  <c r="J2322" i="7"/>
  <c r="J2321" i="7"/>
  <c r="J2320" i="7"/>
  <c r="J2319" i="7"/>
  <c r="J2318" i="7"/>
  <c r="J2317" i="7"/>
  <c r="J2316" i="7"/>
  <c r="J2315" i="7"/>
  <c r="J2314" i="7"/>
  <c r="J2313" i="7"/>
  <c r="J2312" i="7"/>
  <c r="J2311" i="7"/>
  <c r="J2310" i="7"/>
  <c r="J2309" i="7"/>
  <c r="J2308" i="7"/>
  <c r="J2307" i="7"/>
  <c r="J2306" i="7"/>
  <c r="J2305" i="7"/>
  <c r="J2304" i="7"/>
  <c r="J2303" i="7"/>
  <c r="J2302" i="7"/>
  <c r="J2301" i="7"/>
  <c r="J2300" i="7"/>
  <c r="J2299" i="7"/>
  <c r="J2298" i="7"/>
  <c r="J2297" i="7"/>
  <c r="J2296" i="7"/>
  <c r="J2295" i="7"/>
  <c r="J2294" i="7"/>
  <c r="J2293" i="7"/>
  <c r="J2292" i="7"/>
  <c r="J2291" i="7"/>
  <c r="J2290" i="7"/>
  <c r="J2289" i="7"/>
  <c r="J2288" i="7"/>
  <c r="J2287" i="7"/>
  <c r="J2286" i="7"/>
  <c r="J2285" i="7"/>
  <c r="J2284" i="7"/>
  <c r="J2283" i="7"/>
  <c r="J2282" i="7"/>
  <c r="J2281" i="7"/>
  <c r="J2280" i="7"/>
  <c r="J2279" i="7"/>
  <c r="J2278" i="7"/>
  <c r="J2277" i="7"/>
  <c r="J2276" i="7"/>
  <c r="J2275" i="7"/>
  <c r="J2274" i="7"/>
  <c r="J2273" i="7"/>
  <c r="J2272" i="7"/>
  <c r="J2271" i="7"/>
  <c r="J2270" i="7"/>
  <c r="J2269" i="7"/>
  <c r="J2268" i="7"/>
  <c r="J2267" i="7"/>
  <c r="J2266" i="7"/>
  <c r="J2265" i="7"/>
  <c r="J2264" i="7"/>
  <c r="J2263" i="7"/>
  <c r="J2262" i="7"/>
  <c r="J2261" i="7"/>
  <c r="J2260" i="7"/>
  <c r="J2259" i="7"/>
  <c r="J2258" i="7"/>
  <c r="J2257" i="7"/>
  <c r="J2256" i="7"/>
  <c r="J2255" i="7"/>
  <c r="J2254" i="7"/>
  <c r="J2253" i="7"/>
  <c r="J2252" i="7"/>
  <c r="J2251" i="7"/>
  <c r="J2250" i="7"/>
  <c r="J2249" i="7"/>
  <c r="J2248" i="7"/>
  <c r="J2247" i="7"/>
  <c r="J2246" i="7"/>
  <c r="J2245" i="7"/>
  <c r="J2244" i="7"/>
  <c r="J2243" i="7"/>
  <c r="J2242" i="7"/>
  <c r="J2241" i="7"/>
  <c r="J2240" i="7"/>
  <c r="J2239" i="7"/>
  <c r="J2238" i="7"/>
  <c r="J2237" i="7"/>
  <c r="J2236" i="7"/>
  <c r="J2235" i="7"/>
  <c r="J2234" i="7"/>
  <c r="J2233" i="7"/>
  <c r="J2232" i="7"/>
  <c r="J2231" i="7"/>
  <c r="J2230" i="7"/>
  <c r="J2229" i="7"/>
  <c r="J2228" i="7"/>
  <c r="J2227" i="7"/>
  <c r="J2226" i="7"/>
  <c r="J2225" i="7"/>
  <c r="J2224" i="7"/>
  <c r="J2223" i="7"/>
  <c r="J2222" i="7"/>
  <c r="J2221" i="7"/>
  <c r="J2220" i="7"/>
  <c r="J2219" i="7"/>
  <c r="J2218" i="7"/>
  <c r="J2217" i="7"/>
  <c r="J2216" i="7"/>
  <c r="J2215" i="7"/>
  <c r="J2214" i="7"/>
  <c r="J2213" i="7"/>
  <c r="J2212" i="7"/>
  <c r="J2211" i="7"/>
  <c r="J2210" i="7"/>
  <c r="J2209" i="7"/>
  <c r="J2208" i="7"/>
  <c r="J2207" i="7"/>
  <c r="J2206" i="7"/>
  <c r="J2205" i="7"/>
  <c r="J2204" i="7"/>
  <c r="J2203" i="7"/>
  <c r="J2202" i="7"/>
  <c r="J2201" i="7"/>
  <c r="J2200" i="7"/>
  <c r="J2199" i="7"/>
  <c r="J2198" i="7"/>
  <c r="J2197" i="7"/>
  <c r="J2196" i="7"/>
  <c r="J2195" i="7"/>
  <c r="J2194" i="7"/>
  <c r="J2193" i="7"/>
  <c r="J2192" i="7"/>
  <c r="J2191" i="7"/>
  <c r="J2190" i="7"/>
  <c r="J2189" i="7"/>
  <c r="J2188" i="7"/>
  <c r="J2187" i="7"/>
  <c r="J2186" i="7"/>
  <c r="J2185" i="7"/>
  <c r="J2184" i="7"/>
  <c r="J2183" i="7"/>
  <c r="J2182" i="7"/>
  <c r="J2181" i="7"/>
  <c r="J2180" i="7"/>
  <c r="J2179" i="7"/>
  <c r="J2178" i="7"/>
  <c r="J2177" i="7"/>
  <c r="J2176" i="7"/>
  <c r="J2175" i="7"/>
  <c r="J2174" i="7"/>
  <c r="J2173" i="7"/>
  <c r="J2172" i="7"/>
  <c r="J2171" i="7"/>
  <c r="J2170" i="7"/>
  <c r="J2169" i="7"/>
  <c r="J2168" i="7"/>
  <c r="J2167" i="7"/>
  <c r="J2166" i="7"/>
  <c r="J2165" i="7"/>
  <c r="J2164" i="7"/>
  <c r="J2163" i="7"/>
  <c r="J2162" i="7"/>
  <c r="J2161" i="7"/>
  <c r="J2160" i="7"/>
  <c r="J2159" i="7"/>
  <c r="J2158" i="7"/>
  <c r="J2157" i="7"/>
  <c r="J2156" i="7"/>
  <c r="J2155" i="7"/>
  <c r="J2154" i="7"/>
  <c r="J2153" i="7"/>
  <c r="J2152" i="7"/>
  <c r="J2151" i="7"/>
  <c r="J2150" i="7"/>
  <c r="J2149" i="7"/>
  <c r="J2148" i="7"/>
  <c r="J2147" i="7"/>
  <c r="J2146" i="7"/>
  <c r="J2145" i="7"/>
  <c r="J2144" i="7"/>
  <c r="J2143" i="7"/>
  <c r="J2142" i="7"/>
  <c r="J2141" i="7"/>
  <c r="J2140" i="7"/>
  <c r="J2139" i="7"/>
  <c r="J2138" i="7"/>
  <c r="J2137" i="7"/>
  <c r="J2136" i="7"/>
  <c r="J2135" i="7"/>
  <c r="J2134" i="7"/>
  <c r="J2133" i="7"/>
  <c r="J2132" i="7"/>
  <c r="J2131" i="7"/>
  <c r="J2130" i="7"/>
  <c r="J2129" i="7"/>
  <c r="J2128" i="7"/>
  <c r="J2127" i="7"/>
  <c r="J2126" i="7"/>
  <c r="J2125" i="7"/>
  <c r="J2124" i="7"/>
  <c r="J2123" i="7"/>
  <c r="J2122" i="7"/>
  <c r="J2121" i="7"/>
  <c r="J2120" i="7"/>
  <c r="J2119" i="7"/>
  <c r="J2118" i="7"/>
  <c r="J2117" i="7"/>
  <c r="J2116" i="7"/>
  <c r="J2115" i="7"/>
  <c r="J2114" i="7"/>
  <c r="J2113" i="7"/>
  <c r="J2112" i="7"/>
  <c r="J2111" i="7"/>
  <c r="J2110" i="7"/>
  <c r="J2109" i="7"/>
  <c r="J2108" i="7"/>
  <c r="J2107" i="7"/>
  <c r="J2106" i="7"/>
  <c r="J2105" i="7"/>
  <c r="J2104" i="7"/>
  <c r="J2103" i="7"/>
  <c r="J2102" i="7"/>
  <c r="J2101" i="7"/>
  <c r="J2100" i="7"/>
  <c r="J2099" i="7"/>
  <c r="J2098" i="7"/>
  <c r="J2097" i="7"/>
  <c r="J2096" i="7"/>
  <c r="J2095" i="7"/>
  <c r="J2094" i="7"/>
  <c r="J2093" i="7"/>
  <c r="J2092" i="7"/>
  <c r="J2091" i="7"/>
  <c r="J2090" i="7"/>
  <c r="J2089" i="7"/>
  <c r="J2088" i="7"/>
  <c r="J2087" i="7"/>
  <c r="J2086" i="7"/>
  <c r="J2085" i="7"/>
  <c r="J2084" i="7"/>
  <c r="J2083" i="7"/>
  <c r="J2082" i="7"/>
  <c r="J2081" i="7"/>
  <c r="J2080" i="7"/>
  <c r="J2079" i="7"/>
  <c r="J2078" i="7"/>
  <c r="J2077" i="7"/>
  <c r="J2076" i="7"/>
  <c r="J2075" i="7"/>
  <c r="J2074" i="7"/>
  <c r="J2073" i="7"/>
  <c r="J2072" i="7"/>
  <c r="J2071" i="7"/>
  <c r="J2070" i="7"/>
  <c r="J2069" i="7"/>
  <c r="J2068" i="7"/>
  <c r="J2067" i="7"/>
  <c r="J2066" i="7"/>
  <c r="J2065" i="7"/>
  <c r="J2064" i="7"/>
  <c r="J2063" i="7"/>
  <c r="J2062" i="7"/>
  <c r="J2061" i="7"/>
  <c r="J2060" i="7"/>
  <c r="J2059" i="7"/>
  <c r="J2058" i="7"/>
  <c r="J2057" i="7"/>
  <c r="J2056" i="7"/>
  <c r="J2055" i="7"/>
  <c r="J2054" i="7"/>
  <c r="J2053" i="7"/>
  <c r="J2052" i="7"/>
  <c r="J2051" i="7"/>
  <c r="J2050" i="7"/>
  <c r="J2049" i="7"/>
  <c r="J2048" i="7"/>
  <c r="J2047" i="7"/>
  <c r="J2046" i="7"/>
  <c r="J2045" i="7"/>
  <c r="J2044" i="7"/>
  <c r="J2043" i="7"/>
  <c r="J2042" i="7"/>
  <c r="J2041" i="7"/>
  <c r="J2040" i="7"/>
  <c r="J2039" i="7"/>
  <c r="J2038" i="7"/>
  <c r="J2037" i="7"/>
  <c r="J2036" i="7"/>
  <c r="J2035" i="7"/>
  <c r="J2034" i="7"/>
  <c r="J2033" i="7"/>
  <c r="J2032" i="7"/>
  <c r="J2031" i="7"/>
  <c r="J2030" i="7"/>
  <c r="J2029" i="7"/>
  <c r="J2028" i="7"/>
  <c r="J2027" i="7"/>
  <c r="J2026" i="7"/>
  <c r="J2025" i="7"/>
  <c r="J2024" i="7"/>
  <c r="J2023" i="7"/>
  <c r="J2022" i="7"/>
  <c r="J2021" i="7"/>
  <c r="J2020" i="7"/>
  <c r="J2019" i="7"/>
  <c r="J2018" i="7"/>
  <c r="J2017" i="7"/>
  <c r="J2016" i="7"/>
  <c r="J2015" i="7"/>
  <c r="J2014" i="7"/>
  <c r="J2013" i="7"/>
  <c r="J2012" i="7"/>
  <c r="J2011" i="7"/>
  <c r="J2010" i="7"/>
  <c r="J2009" i="7"/>
  <c r="J2008" i="7"/>
  <c r="J2007" i="7"/>
  <c r="J2006" i="7"/>
  <c r="J2005" i="7"/>
  <c r="J2004" i="7"/>
  <c r="J2003" i="7"/>
  <c r="J2002" i="7"/>
  <c r="J2001" i="7"/>
  <c r="J2000" i="7"/>
  <c r="J1999" i="7"/>
  <c r="J1998" i="7"/>
  <c r="J1997" i="7"/>
  <c r="J1996" i="7"/>
  <c r="J1995" i="7"/>
  <c r="J1994" i="7"/>
  <c r="J1993" i="7"/>
  <c r="J1992" i="7"/>
  <c r="J1991" i="7"/>
  <c r="J1990" i="7"/>
  <c r="J1989" i="7"/>
  <c r="J1988" i="7"/>
  <c r="J1987" i="7"/>
  <c r="J1986" i="7"/>
  <c r="J1985" i="7"/>
  <c r="J1984" i="7"/>
  <c r="J1983" i="7"/>
  <c r="J1982" i="7"/>
  <c r="J1981" i="7"/>
  <c r="J1980" i="7"/>
  <c r="J1979" i="7"/>
  <c r="J1978" i="7"/>
  <c r="J1977" i="7"/>
  <c r="J1976" i="7"/>
  <c r="J1975" i="7"/>
  <c r="J1974" i="7"/>
  <c r="J1973" i="7"/>
  <c r="J1972" i="7"/>
  <c r="J1971" i="7"/>
  <c r="J1970" i="7"/>
  <c r="J1969" i="7"/>
  <c r="J1968" i="7"/>
  <c r="J1967" i="7"/>
  <c r="J1966" i="7"/>
  <c r="J1965" i="7"/>
  <c r="J1964" i="7"/>
  <c r="J1963" i="7"/>
  <c r="J1962" i="7"/>
  <c r="J1961" i="7"/>
  <c r="J1960" i="7"/>
  <c r="J1959" i="7"/>
  <c r="J1958" i="7"/>
  <c r="J1957" i="7"/>
  <c r="J1956" i="7"/>
  <c r="J1955" i="7"/>
  <c r="J1954" i="7"/>
  <c r="J1953" i="7"/>
  <c r="J1952" i="7"/>
  <c r="J1951" i="7"/>
  <c r="J1950" i="7"/>
  <c r="J1949" i="7"/>
  <c r="J1948" i="7"/>
  <c r="J1947" i="7"/>
  <c r="J1946" i="7"/>
  <c r="J1945" i="7"/>
  <c r="J1944" i="7"/>
  <c r="J1943" i="7"/>
  <c r="J1942" i="7"/>
  <c r="J1941" i="7"/>
  <c r="J1940" i="7"/>
  <c r="J1939" i="7"/>
  <c r="J1938" i="7"/>
  <c r="J1937" i="7"/>
  <c r="J1936" i="7"/>
  <c r="J1935" i="7"/>
  <c r="J1934" i="7"/>
  <c r="J1933" i="7"/>
  <c r="J1932" i="7"/>
  <c r="J1931" i="7"/>
  <c r="J1930" i="7"/>
  <c r="J1929" i="7"/>
  <c r="J1928" i="7"/>
  <c r="J1927" i="7"/>
  <c r="J1926" i="7"/>
  <c r="J1925" i="7"/>
  <c r="J1924" i="7"/>
  <c r="J1923" i="7"/>
  <c r="J1922" i="7"/>
  <c r="J1921" i="7"/>
  <c r="J1920" i="7"/>
  <c r="J1919" i="7"/>
  <c r="J1918" i="7"/>
  <c r="J1917" i="7"/>
  <c r="J1916" i="7"/>
  <c r="J1915" i="7"/>
  <c r="J1914" i="7"/>
  <c r="J1913" i="7"/>
  <c r="J1912" i="7"/>
  <c r="J1911" i="7"/>
  <c r="J1910" i="7"/>
  <c r="J1909" i="7"/>
  <c r="J1908" i="7"/>
  <c r="J1907" i="7"/>
  <c r="J1906" i="7"/>
  <c r="J1905" i="7"/>
  <c r="J1904" i="7"/>
  <c r="J1903" i="7"/>
  <c r="J1902" i="7"/>
  <c r="J1901" i="7"/>
  <c r="J1900" i="7"/>
  <c r="J1899" i="7"/>
  <c r="J1898" i="7"/>
  <c r="J1897" i="7"/>
  <c r="J1896" i="7"/>
  <c r="J1895" i="7"/>
  <c r="J1894" i="7"/>
  <c r="J1893" i="7"/>
  <c r="J1892" i="7"/>
  <c r="J1891" i="7"/>
  <c r="J1890" i="7"/>
  <c r="J1889" i="7"/>
  <c r="J1888" i="7"/>
  <c r="J1887" i="7"/>
  <c r="J1886" i="7"/>
  <c r="J1885" i="7"/>
  <c r="J1884" i="7"/>
  <c r="J1883" i="7"/>
  <c r="J1882" i="7"/>
  <c r="J1881" i="7"/>
  <c r="J1880" i="7"/>
  <c r="J1879" i="7"/>
  <c r="J1878" i="7"/>
  <c r="J1877" i="7"/>
  <c r="J1876" i="7"/>
  <c r="J1875" i="7"/>
  <c r="J1874" i="7"/>
  <c r="J1873" i="7"/>
  <c r="J1872" i="7"/>
  <c r="J1871" i="7"/>
  <c r="J1870" i="7"/>
  <c r="J1869" i="7"/>
  <c r="J1868" i="7"/>
  <c r="J1867" i="7"/>
  <c r="J1866" i="7"/>
  <c r="J1865" i="7"/>
  <c r="J1864" i="7"/>
  <c r="J1863" i="7"/>
  <c r="J1862" i="7"/>
  <c r="J1861" i="7"/>
  <c r="J1860" i="7"/>
  <c r="J1859" i="7"/>
  <c r="J1858" i="7"/>
  <c r="J1857" i="7"/>
  <c r="J1856" i="7"/>
  <c r="J1855" i="7"/>
  <c r="J1854" i="7"/>
  <c r="J1853" i="7"/>
  <c r="J1852" i="7"/>
  <c r="J1851" i="7"/>
  <c r="J1850" i="7"/>
  <c r="J1849" i="7"/>
  <c r="J1848" i="7"/>
  <c r="J1847" i="7"/>
  <c r="J1846" i="7"/>
  <c r="J1845" i="7"/>
  <c r="J1844" i="7"/>
  <c r="J1843" i="7"/>
  <c r="J1842" i="7"/>
  <c r="J1841" i="7"/>
  <c r="J1840" i="7"/>
  <c r="J1839" i="7"/>
  <c r="J1838" i="7"/>
  <c r="J1837" i="7"/>
  <c r="J1836" i="7"/>
  <c r="J1835" i="7"/>
  <c r="J1834" i="7"/>
  <c r="J1833" i="7"/>
  <c r="J1832" i="7"/>
  <c r="J1831" i="7"/>
  <c r="J1830" i="7"/>
  <c r="J1829" i="7"/>
  <c r="J1828" i="7"/>
  <c r="J1827" i="7"/>
  <c r="J1826" i="7"/>
  <c r="J1825" i="7"/>
  <c r="J1824" i="7"/>
  <c r="J1823" i="7"/>
  <c r="J1822" i="7"/>
  <c r="J1821" i="7"/>
  <c r="J1820" i="7"/>
  <c r="J1819" i="7"/>
  <c r="J1818" i="7"/>
  <c r="J1817" i="7"/>
  <c r="J1816" i="7"/>
  <c r="J1815" i="7"/>
  <c r="J1814" i="7"/>
  <c r="J1813" i="7"/>
  <c r="J1812" i="7"/>
  <c r="J1811" i="7"/>
  <c r="J1810" i="7"/>
  <c r="J1809" i="7"/>
  <c r="J1808" i="7"/>
  <c r="J1807" i="7"/>
  <c r="J1806" i="7"/>
  <c r="J1805" i="7"/>
  <c r="J1804" i="7"/>
  <c r="J1803" i="7"/>
  <c r="J1802" i="7"/>
  <c r="J1801" i="7"/>
  <c r="J1800" i="7"/>
  <c r="J1799" i="7"/>
  <c r="J1798" i="7"/>
  <c r="J1797" i="7"/>
  <c r="J1796" i="7"/>
  <c r="J1795" i="7"/>
  <c r="J1794" i="7"/>
  <c r="J1793" i="7"/>
  <c r="J1792" i="7"/>
  <c r="J1791" i="7"/>
  <c r="J1790" i="7"/>
  <c r="J1789" i="7"/>
  <c r="J1788" i="7"/>
  <c r="J1787" i="7"/>
  <c r="J1786" i="7"/>
  <c r="J1785" i="7"/>
  <c r="J1784" i="7"/>
  <c r="J1783" i="7"/>
  <c r="J1782" i="7"/>
  <c r="J1781" i="7"/>
  <c r="J1780" i="7"/>
  <c r="J1779" i="7"/>
  <c r="J1778" i="7"/>
  <c r="J1777" i="7"/>
  <c r="J1776" i="7"/>
  <c r="J1775" i="7"/>
  <c r="J1774" i="7"/>
  <c r="J1773" i="7"/>
  <c r="J1772" i="7"/>
  <c r="J1771" i="7"/>
  <c r="J1770" i="7"/>
  <c r="J1769" i="7"/>
  <c r="J1768" i="7"/>
  <c r="J1767" i="7"/>
  <c r="J1766" i="7"/>
  <c r="J1765" i="7"/>
  <c r="J1764" i="7"/>
  <c r="J1763" i="7"/>
  <c r="J1762" i="7"/>
  <c r="J1761" i="7"/>
  <c r="J1760" i="7"/>
  <c r="J1759" i="7"/>
  <c r="J1758" i="7"/>
  <c r="J1757" i="7"/>
  <c r="J1756" i="7"/>
  <c r="J1755" i="7"/>
  <c r="J1754" i="7"/>
  <c r="J1753" i="7"/>
  <c r="J1752" i="7"/>
  <c r="J1751" i="7"/>
  <c r="J1750" i="7"/>
  <c r="J1749" i="7"/>
  <c r="J1748" i="7"/>
  <c r="J1747" i="7"/>
  <c r="J1746" i="7"/>
  <c r="J1745" i="7"/>
  <c r="J1744" i="7"/>
  <c r="J1743" i="7"/>
  <c r="J1742" i="7"/>
  <c r="J1741" i="7"/>
  <c r="J1740" i="7"/>
  <c r="J1739" i="7"/>
  <c r="J1738" i="7"/>
  <c r="J1737" i="7"/>
  <c r="J1736" i="7"/>
  <c r="J1735" i="7"/>
  <c r="J1734" i="7"/>
  <c r="J1733" i="7"/>
  <c r="J1732" i="7"/>
  <c r="J1731" i="7"/>
  <c r="J1730" i="7"/>
  <c r="J1729" i="7"/>
  <c r="J1728" i="7"/>
  <c r="J1727" i="7"/>
  <c r="J1726" i="7"/>
  <c r="J1725" i="7"/>
  <c r="J1724" i="7"/>
  <c r="J1723" i="7"/>
  <c r="J1722" i="7"/>
  <c r="J1721" i="7"/>
  <c r="J1720" i="7"/>
  <c r="J1719" i="7"/>
  <c r="J1718" i="7"/>
  <c r="J1717" i="7"/>
  <c r="J1716" i="7"/>
  <c r="J1715" i="7"/>
  <c r="J1714" i="7"/>
  <c r="J1713" i="7"/>
  <c r="J1712" i="7"/>
  <c r="J1711" i="7"/>
  <c r="J1710" i="7"/>
  <c r="J1709" i="7"/>
  <c r="J1708" i="7"/>
  <c r="J1707" i="7"/>
  <c r="J1706" i="7"/>
  <c r="J1705" i="7"/>
  <c r="J1704" i="7"/>
  <c r="J1703" i="7"/>
  <c r="J1702" i="7"/>
  <c r="J1701" i="7"/>
  <c r="J1700" i="7"/>
  <c r="J1699" i="7"/>
  <c r="J1698" i="7"/>
  <c r="J1697" i="7"/>
  <c r="J1696" i="7"/>
  <c r="J1695" i="7"/>
  <c r="J1694" i="7"/>
  <c r="J1693" i="7"/>
  <c r="J1692" i="7"/>
  <c r="J1691" i="7"/>
  <c r="J1690" i="7"/>
  <c r="J1689" i="7"/>
  <c r="J1688" i="7"/>
  <c r="J1687" i="7"/>
  <c r="J1686" i="7"/>
  <c r="J1685" i="7"/>
  <c r="J1684" i="7"/>
  <c r="J1683" i="7"/>
  <c r="J1682" i="7"/>
  <c r="J1681" i="7"/>
  <c r="J1680" i="7"/>
  <c r="J1679" i="7"/>
  <c r="J1678" i="7"/>
  <c r="J1677" i="7"/>
  <c r="J1676" i="7"/>
  <c r="J1675" i="7"/>
  <c r="J1674" i="7"/>
  <c r="J1673" i="7"/>
  <c r="J1672" i="7"/>
  <c r="J1671" i="7"/>
  <c r="J1670" i="7"/>
  <c r="J1669" i="7"/>
  <c r="J1668" i="7"/>
  <c r="J1667" i="7"/>
  <c r="J1666" i="7"/>
  <c r="J1665" i="7"/>
  <c r="J1664" i="7"/>
  <c r="J1663" i="7"/>
  <c r="J1662" i="7"/>
  <c r="J1661" i="7"/>
  <c r="J1660" i="7"/>
  <c r="J1659" i="7"/>
  <c r="J1658" i="7"/>
  <c r="J1657" i="7"/>
  <c r="J1656" i="7"/>
  <c r="J1655" i="7"/>
  <c r="J1654" i="7"/>
  <c r="J1653" i="7"/>
  <c r="J1652" i="7"/>
  <c r="J1651" i="7"/>
  <c r="J1650" i="7"/>
  <c r="J1649" i="7"/>
  <c r="J1648" i="7"/>
  <c r="J1647" i="7"/>
  <c r="J1646" i="7"/>
  <c r="J1645" i="7"/>
  <c r="J1644" i="7"/>
  <c r="J1643" i="7"/>
  <c r="J1642" i="7"/>
  <c r="J1641" i="7"/>
  <c r="J1640" i="7"/>
  <c r="J1639" i="7"/>
  <c r="J1638" i="7"/>
  <c r="J1637" i="7"/>
  <c r="J1636" i="7"/>
  <c r="J1635" i="7"/>
  <c r="J1634" i="7"/>
  <c r="J1633" i="7"/>
  <c r="J1632" i="7"/>
  <c r="J1631" i="7"/>
  <c r="J1630" i="7"/>
  <c r="J1629" i="7"/>
  <c r="J1628" i="7"/>
  <c r="J1627" i="7"/>
  <c r="J1626" i="7"/>
  <c r="J1625" i="7"/>
  <c r="J1624" i="7"/>
  <c r="J1623" i="7"/>
  <c r="J1622" i="7"/>
  <c r="J1621" i="7"/>
  <c r="J1620" i="7"/>
  <c r="J1619" i="7"/>
  <c r="J1618" i="7"/>
  <c r="J1617" i="7"/>
  <c r="J1616" i="7"/>
  <c r="J1615" i="7"/>
  <c r="J1614" i="7"/>
  <c r="J1613" i="7"/>
  <c r="J1612" i="7"/>
  <c r="J1611" i="7"/>
  <c r="J1610" i="7"/>
  <c r="J1609" i="7"/>
  <c r="J1608" i="7"/>
  <c r="J1607" i="7"/>
  <c r="J1606" i="7"/>
  <c r="J1605" i="7"/>
  <c r="J1604" i="7"/>
  <c r="J1603" i="7"/>
  <c r="J1602" i="7"/>
  <c r="J1601" i="7"/>
  <c r="J1600" i="7"/>
  <c r="J1599" i="7"/>
  <c r="J1598" i="7"/>
  <c r="J1597" i="7"/>
  <c r="J1596" i="7"/>
  <c r="J1595" i="7"/>
  <c r="J1594" i="7"/>
  <c r="J1593" i="7"/>
  <c r="J1592" i="7"/>
  <c r="J1591" i="7"/>
  <c r="J1590" i="7"/>
  <c r="J1589" i="7"/>
  <c r="J1588" i="7"/>
  <c r="J1587" i="7"/>
  <c r="J1586" i="7"/>
  <c r="J1585" i="7"/>
  <c r="J1584" i="7"/>
  <c r="J1583" i="7"/>
  <c r="J1582" i="7"/>
  <c r="J1581" i="7"/>
  <c r="J1580" i="7"/>
  <c r="J1579" i="7"/>
  <c r="J1578" i="7"/>
  <c r="J1577" i="7"/>
  <c r="J1576" i="7"/>
  <c r="J1575" i="7"/>
  <c r="J1574" i="7"/>
  <c r="J1573" i="7"/>
  <c r="J1572" i="7"/>
  <c r="J1571" i="7"/>
  <c r="J1570" i="7"/>
  <c r="J1569" i="7"/>
  <c r="J1568" i="7"/>
  <c r="J1567" i="7"/>
  <c r="J1566" i="7"/>
  <c r="J1565" i="7"/>
  <c r="J1564" i="7"/>
  <c r="J1563" i="7"/>
  <c r="J1562" i="7"/>
  <c r="J1561" i="7"/>
  <c r="J1560" i="7"/>
  <c r="J1559" i="7"/>
  <c r="J1558" i="7"/>
  <c r="J1557" i="7"/>
  <c r="J1556" i="7"/>
  <c r="J1555" i="7"/>
  <c r="J1554" i="7"/>
  <c r="J1553" i="7"/>
  <c r="J1552" i="7"/>
  <c r="J1551" i="7"/>
  <c r="J1550" i="7"/>
  <c r="J1549" i="7"/>
  <c r="J1548" i="7"/>
  <c r="J1547" i="7"/>
  <c r="J1546" i="7"/>
  <c r="J1545" i="7"/>
  <c r="J1544" i="7"/>
  <c r="J1543" i="7"/>
  <c r="J1542" i="7"/>
  <c r="J1541" i="7"/>
  <c r="J1540" i="7"/>
  <c r="J1539" i="7"/>
  <c r="J1538" i="7"/>
  <c r="J1537" i="7"/>
  <c r="J1536" i="7"/>
  <c r="J1535" i="7"/>
  <c r="J1534" i="7"/>
  <c r="J1533" i="7"/>
  <c r="J1532" i="7"/>
  <c r="J1531" i="7"/>
  <c r="J1530" i="7"/>
  <c r="J1529" i="7"/>
  <c r="J1528" i="7"/>
  <c r="J1527" i="7"/>
  <c r="J1526" i="7"/>
  <c r="J1525" i="7"/>
  <c r="J1524" i="7"/>
  <c r="J1523" i="7"/>
  <c r="J1522" i="7"/>
  <c r="J1521" i="7"/>
  <c r="J1520" i="7"/>
  <c r="J1519" i="7"/>
  <c r="J1518" i="7"/>
  <c r="J1517" i="7"/>
  <c r="J1516" i="7"/>
  <c r="J1515" i="7"/>
  <c r="J1514" i="7"/>
  <c r="J1513" i="7"/>
  <c r="J1512" i="7"/>
  <c r="J1511" i="7"/>
  <c r="J1510" i="7"/>
  <c r="J1509" i="7"/>
  <c r="J1508" i="7"/>
  <c r="J1507" i="7"/>
  <c r="J1506" i="7"/>
  <c r="J1505" i="7"/>
  <c r="J1504" i="7"/>
  <c r="J1503" i="7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446" i="7"/>
  <c r="J1445" i="7"/>
  <c r="J1444" i="7"/>
  <c r="J1443" i="7"/>
  <c r="J1442" i="7"/>
  <c r="J1441" i="7"/>
  <c r="J1440" i="7"/>
  <c r="J1439" i="7"/>
  <c r="J1438" i="7"/>
  <c r="J1437" i="7"/>
  <c r="J1436" i="7"/>
  <c r="J1435" i="7"/>
  <c r="J1434" i="7"/>
  <c r="J1433" i="7"/>
  <c r="J1432" i="7"/>
  <c r="J1431" i="7"/>
  <c r="J1430" i="7"/>
  <c r="J1429" i="7"/>
  <c r="J1428" i="7"/>
  <c r="J1427" i="7"/>
  <c r="J1426" i="7"/>
  <c r="J1425" i="7"/>
  <c r="J1424" i="7"/>
  <c r="J1423" i="7"/>
  <c r="J1422" i="7"/>
  <c r="J1421" i="7"/>
  <c r="J1420" i="7"/>
  <c r="J1419" i="7"/>
  <c r="J1418" i="7"/>
  <c r="J1417" i="7"/>
  <c r="J1416" i="7"/>
  <c r="J1415" i="7"/>
  <c r="J1414" i="7"/>
  <c r="J1413" i="7"/>
  <c r="J1412" i="7"/>
  <c r="J1411" i="7"/>
  <c r="J1410" i="7"/>
  <c r="J1409" i="7"/>
  <c r="J1408" i="7"/>
  <c r="J1407" i="7"/>
  <c r="J1406" i="7"/>
  <c r="J1405" i="7"/>
  <c r="J1404" i="7"/>
  <c r="J1403" i="7"/>
  <c r="J1402" i="7"/>
  <c r="J1401" i="7"/>
  <c r="J1400" i="7"/>
  <c r="J1399" i="7"/>
  <c r="J1398" i="7"/>
  <c r="J1397" i="7"/>
  <c r="J1396" i="7"/>
  <c r="J1395" i="7"/>
  <c r="J1394" i="7"/>
  <c r="J1393" i="7"/>
  <c r="J1392" i="7"/>
  <c r="J1391" i="7"/>
  <c r="J1390" i="7"/>
  <c r="J1389" i="7"/>
  <c r="J1388" i="7"/>
  <c r="J1387" i="7"/>
  <c r="J1386" i="7"/>
  <c r="J1385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369" i="7"/>
  <c r="J1368" i="7"/>
  <c r="J1367" i="7"/>
  <c r="J1366" i="7"/>
  <c r="J1365" i="7"/>
  <c r="J1364" i="7"/>
  <c r="J1363" i="7"/>
  <c r="J1362" i="7"/>
  <c r="J1361" i="7"/>
  <c r="J1360" i="7"/>
  <c r="J1359" i="7"/>
  <c r="J1358" i="7"/>
  <c r="J1357" i="7"/>
  <c r="J1356" i="7"/>
  <c r="J1355" i="7"/>
  <c r="J1354" i="7"/>
  <c r="J1353" i="7"/>
  <c r="J1352" i="7"/>
  <c r="J1351" i="7"/>
  <c r="J1350" i="7"/>
  <c r="J1349" i="7"/>
  <c r="J1348" i="7"/>
  <c r="J1347" i="7"/>
  <c r="J1346" i="7"/>
  <c r="J1345" i="7"/>
  <c r="J1344" i="7"/>
  <c r="J1343" i="7"/>
  <c r="J1342" i="7"/>
  <c r="J1341" i="7"/>
  <c r="J1340" i="7"/>
  <c r="J1339" i="7"/>
  <c r="J1338" i="7"/>
  <c r="J1337" i="7"/>
  <c r="J1336" i="7"/>
  <c r="J1335" i="7"/>
  <c r="J1334" i="7"/>
  <c r="J1333" i="7"/>
  <c r="J1332" i="7"/>
  <c r="J1331" i="7"/>
  <c r="J1330" i="7"/>
  <c r="J1329" i="7"/>
  <c r="J1328" i="7"/>
  <c r="J1327" i="7"/>
  <c r="J1326" i="7"/>
  <c r="J1325" i="7"/>
  <c r="J1324" i="7"/>
  <c r="J1323" i="7"/>
  <c r="J1322" i="7"/>
  <c r="J1321" i="7"/>
  <c r="J1320" i="7"/>
  <c r="J1319" i="7"/>
  <c r="J131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262" i="7"/>
  <c r="J1261" i="7"/>
  <c r="J1260" i="7"/>
  <c r="J1259" i="7"/>
  <c r="J1258" i="7"/>
  <c r="J1257" i="7"/>
  <c r="J1256" i="7"/>
  <c r="J1255" i="7"/>
  <c r="J1254" i="7"/>
  <c r="J1253" i="7"/>
  <c r="J1252" i="7"/>
  <c r="J1251" i="7"/>
  <c r="J1250" i="7"/>
  <c r="J1249" i="7"/>
  <c r="J1248" i="7"/>
  <c r="J1247" i="7"/>
  <c r="J1246" i="7"/>
  <c r="J1245" i="7"/>
  <c r="J1244" i="7"/>
  <c r="J1243" i="7"/>
  <c r="J1242" i="7"/>
  <c r="J1241" i="7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597" i="2"/>
  <c r="J2596" i="2"/>
  <c r="J2595" i="2"/>
  <c r="J2594" i="2"/>
  <c r="J2593" i="2"/>
  <c r="J2592" i="2"/>
  <c r="J2591" i="2"/>
  <c r="J2587" i="2"/>
  <c r="J2585" i="2"/>
  <c r="J2584" i="2"/>
  <c r="J2583" i="2"/>
  <c r="J2582" i="2"/>
  <c r="J2580" i="2"/>
  <c r="J2579" i="2"/>
  <c r="J2576" i="2"/>
  <c r="J2575" i="2"/>
  <c r="J2574" i="2"/>
  <c r="J2573" i="2"/>
  <c r="J2569" i="2"/>
  <c r="J2568" i="2"/>
  <c r="J2567" i="2"/>
  <c r="J2563" i="2"/>
  <c r="J2562" i="2"/>
  <c r="J2561" i="2"/>
  <c r="J2560" i="2"/>
  <c r="J2559" i="2"/>
  <c r="J2556" i="2"/>
  <c r="J2555" i="2"/>
  <c r="J2554" i="2"/>
  <c r="J2552" i="2"/>
  <c r="J2551" i="2"/>
  <c r="J2550" i="2"/>
  <c r="J2549" i="2"/>
  <c r="J2545" i="2"/>
  <c r="J2544" i="2"/>
  <c r="J2543" i="2"/>
  <c r="J2542" i="2"/>
  <c r="J2536" i="2"/>
  <c r="J2535" i="2"/>
  <c r="J2530" i="2"/>
  <c r="J2526" i="2"/>
  <c r="J2525" i="2"/>
  <c r="J2524" i="2"/>
  <c r="J2523" i="2"/>
  <c r="J2522" i="2"/>
  <c r="J2521" i="2"/>
  <c r="J2518" i="2"/>
  <c r="J2517" i="2"/>
  <c r="J2516" i="2"/>
  <c r="J2515" i="2"/>
  <c r="J2514" i="2"/>
  <c r="J2512" i="2"/>
  <c r="J2509" i="2"/>
  <c r="J2508" i="2"/>
  <c r="J2507" i="2"/>
  <c r="J2505" i="2"/>
  <c r="J2504" i="2"/>
  <c r="J2503" i="2"/>
  <c r="J2497" i="2"/>
  <c r="J2494" i="2"/>
  <c r="J2492" i="2"/>
  <c r="J2488" i="2"/>
  <c r="J2487" i="2"/>
  <c r="J2484" i="2"/>
  <c r="J2481" i="2"/>
  <c r="J2480" i="2"/>
  <c r="J2474" i="2"/>
  <c r="J2470" i="2"/>
  <c r="J2469" i="2"/>
  <c r="J2468" i="2"/>
  <c r="J2467" i="2"/>
  <c r="J2466" i="2"/>
  <c r="J2465" i="2"/>
  <c r="J2464" i="2"/>
  <c r="J2463" i="2"/>
  <c r="J2462" i="2"/>
  <c r="J2461" i="2"/>
  <c r="J2460" i="2"/>
  <c r="J2600" i="2"/>
  <c r="J2599" i="2"/>
  <c r="J2598" i="2"/>
  <c r="J2590" i="2"/>
  <c r="J2589" i="2"/>
  <c r="J2588" i="2"/>
  <c r="J2586" i="2"/>
  <c r="J2581" i="2"/>
  <c r="J2578" i="2"/>
  <c r="J2577" i="2"/>
  <c r="J2572" i="2"/>
  <c r="J2571" i="2"/>
  <c r="J2570" i="2"/>
  <c r="J2566" i="2"/>
  <c r="J2565" i="2"/>
  <c r="J2564" i="2"/>
  <c r="J2558" i="2"/>
  <c r="J2557" i="2"/>
  <c r="J2553" i="2"/>
  <c r="J2548" i="2"/>
  <c r="J2547" i="2"/>
  <c r="J2546" i="2"/>
  <c r="J2541" i="2"/>
  <c r="J2540" i="2"/>
  <c r="J2539" i="2"/>
  <c r="J2538" i="2"/>
  <c r="J2537" i="2"/>
  <c r="J2534" i="2"/>
  <c r="J2533" i="2"/>
  <c r="J2532" i="2"/>
  <c r="J2531" i="2"/>
  <c r="J2529" i="2"/>
  <c r="J2528" i="2"/>
  <c r="J2527" i="2"/>
  <c r="J2520" i="2"/>
  <c r="J2519" i="2"/>
  <c r="J2513" i="2"/>
  <c r="J2511" i="2"/>
  <c r="J2510" i="2"/>
  <c r="J2506" i="2"/>
  <c r="J2502" i="2"/>
  <c r="J2501" i="2"/>
  <c r="J2500" i="2"/>
  <c r="J2499" i="2"/>
  <c r="J2498" i="2"/>
  <c r="J2496" i="2"/>
  <c r="J2495" i="2"/>
  <c r="J2493" i="2"/>
  <c r="J2491" i="2"/>
  <c r="J2490" i="2"/>
  <c r="J2489" i="2"/>
  <c r="J2486" i="2"/>
  <c r="J2485" i="2"/>
  <c r="J2483" i="2"/>
  <c r="J2482" i="2"/>
  <c r="J2479" i="2"/>
  <c r="J2478" i="2"/>
  <c r="J2477" i="2"/>
  <c r="J2476" i="2"/>
  <c r="J2475" i="2"/>
  <c r="J2473" i="2"/>
  <c r="J2472" i="2"/>
  <c r="J2471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</calcChain>
</file>

<file path=xl/sharedStrings.xml><?xml version="1.0" encoding="utf-8"?>
<sst xmlns="http://schemas.openxmlformats.org/spreadsheetml/2006/main" count="33712" uniqueCount="2013">
  <si>
    <t>13:24:36</t>
  </si>
  <si>
    <t>13:23:35</t>
  </si>
  <si>
    <t>13:33:07</t>
  </si>
  <si>
    <t>13:32:01</t>
  </si>
  <si>
    <t>13:32:14</t>
  </si>
  <si>
    <t>13:31:08</t>
  </si>
  <si>
    <t>13:40:20</t>
  </si>
  <si>
    <t>13:39:10</t>
  </si>
  <si>
    <t>13:07:32</t>
  </si>
  <si>
    <t>13:06:07</t>
  </si>
  <si>
    <t>13:12:35</t>
  </si>
  <si>
    <t>13:11:26</t>
  </si>
  <si>
    <t>13:08:51</t>
  </si>
  <si>
    <t>13:07:38</t>
  </si>
  <si>
    <t>13:15:48</t>
  </si>
  <si>
    <t>13:14:42</t>
  </si>
  <si>
    <t>13:40:16</t>
  </si>
  <si>
    <t>13:39:03</t>
  </si>
  <si>
    <t>13:07:33</t>
  </si>
  <si>
    <t>13:06:08</t>
  </si>
  <si>
    <t>13:24:45</t>
  </si>
  <si>
    <t>13:14:58</t>
  </si>
  <si>
    <t>13:13:48</t>
  </si>
  <si>
    <t>13:37:53</t>
  </si>
  <si>
    <t>13:24:51</t>
  </si>
  <si>
    <t>13:23:37</t>
  </si>
  <si>
    <t>13:35:04</t>
  </si>
  <si>
    <t>13:33:55</t>
  </si>
  <si>
    <t>13:20:29</t>
  </si>
  <si>
    <t>13:19:17</t>
  </si>
  <si>
    <t>13:37:57</t>
  </si>
  <si>
    <t>13:08:55</t>
  </si>
  <si>
    <t>13:07:42</t>
  </si>
  <si>
    <t>13:14:41</t>
  </si>
  <si>
    <t>13:13:33</t>
  </si>
  <si>
    <t>13:29:52</t>
  </si>
  <si>
    <t>13:28:40</t>
  </si>
  <si>
    <t>13:25:58</t>
  </si>
  <si>
    <t>13:09:38</t>
  </si>
  <si>
    <t>13:08:25</t>
  </si>
  <si>
    <t>13:27:21</t>
  </si>
  <si>
    <t>13:26:12</t>
  </si>
  <si>
    <t>13:21:56</t>
  </si>
  <si>
    <t>13:20:45</t>
  </si>
  <si>
    <t>13:11:00</t>
  </si>
  <si>
    <t>13:09:50</t>
  </si>
  <si>
    <t>13:16:32</t>
  </si>
  <si>
    <t>13:15:22</t>
  </si>
  <si>
    <t>13:18:22</t>
  </si>
  <si>
    <t>13:17:09</t>
  </si>
  <si>
    <t>13:14:10</t>
  </si>
  <si>
    <t>13:13:01</t>
  </si>
  <si>
    <t>13:13:49</t>
  </si>
  <si>
    <t>13:12:37</t>
  </si>
  <si>
    <t>13:07:36</t>
  </si>
  <si>
    <t>13:35:45</t>
  </si>
  <si>
    <t>13:34:30</t>
  </si>
  <si>
    <t>13:46:29</t>
  </si>
  <si>
    <t>13:45:35</t>
  </si>
  <si>
    <t>13:07:39</t>
  </si>
  <si>
    <t>13:23:50</t>
  </si>
  <si>
    <t>13:22:36</t>
  </si>
  <si>
    <t>13:15:04</t>
  </si>
  <si>
    <t>13:13:51</t>
  </si>
  <si>
    <t>13:22:35</t>
  </si>
  <si>
    <t>13:21:19</t>
  </si>
  <si>
    <t>13:20:06</t>
  </si>
  <si>
    <t>13:09:21</t>
  </si>
  <si>
    <t>13:08:05</t>
  </si>
  <si>
    <t>13:23:07</t>
  </si>
  <si>
    <t>13:21:50</t>
  </si>
  <si>
    <t>13:24:20</t>
  </si>
  <si>
    <t>13:23:06</t>
  </si>
  <si>
    <t>13:17:34</t>
  </si>
  <si>
    <t>13:16:21</t>
  </si>
  <si>
    <t>13:23:44</t>
  </si>
  <si>
    <t>13:22:31</t>
  </si>
  <si>
    <t>13:24:08</t>
  </si>
  <si>
    <t>13:22:52</t>
  </si>
  <si>
    <t>13:21:36</t>
  </si>
  <si>
    <t>13:23:22</t>
  </si>
  <si>
    <t>13:25:54</t>
  </si>
  <si>
    <t>13:22:20</t>
  </si>
  <si>
    <t>13:21:02</t>
  </si>
  <si>
    <t>13:49:45</t>
  </si>
  <si>
    <t>13:49:10</t>
  </si>
  <si>
    <t>13:28:05</t>
  </si>
  <si>
    <t>13:26:44</t>
  </si>
  <si>
    <t>13:24:27</t>
  </si>
  <si>
    <t>13:23:11</t>
  </si>
  <si>
    <t>13:17:22</t>
  </si>
  <si>
    <t>13:16:09</t>
  </si>
  <si>
    <t>13:08:58</t>
  </si>
  <si>
    <t>13:07:34</t>
  </si>
  <si>
    <t>13:14:07</t>
  </si>
  <si>
    <t>13:12:53</t>
  </si>
  <si>
    <t>13:17:18</t>
  </si>
  <si>
    <t>13:16:05</t>
  </si>
  <si>
    <t>13:25:12</t>
  </si>
  <si>
    <t>13:23:57</t>
  </si>
  <si>
    <t>13:33:11</t>
  </si>
  <si>
    <t>13:31:54</t>
  </si>
  <si>
    <t>13:43:23</t>
  </si>
  <si>
    <t>13:42:06</t>
  </si>
  <si>
    <t>13:15:15</t>
  </si>
  <si>
    <t>13:14:02</t>
  </si>
  <si>
    <t>13:33:21</t>
  </si>
  <si>
    <t>13:32:05</t>
  </si>
  <si>
    <t>13:12:30</t>
  </si>
  <si>
    <t>13:23:16</t>
  </si>
  <si>
    <t>13:26:43</t>
  </si>
  <si>
    <t>13:25:26</t>
  </si>
  <si>
    <t>13:15:23</t>
  </si>
  <si>
    <t>13:24:59</t>
  </si>
  <si>
    <t>13:25:00</t>
  </si>
  <si>
    <t>13:23:43</t>
  </si>
  <si>
    <t>13:08:56</t>
  </si>
  <si>
    <t>13:43:51</t>
  </si>
  <si>
    <t>13:42:30</t>
  </si>
  <si>
    <t>13:16:20</t>
  </si>
  <si>
    <t>13:31:58</t>
  </si>
  <si>
    <t>13:30:40</t>
  </si>
  <si>
    <t>13:09:09</t>
  </si>
  <si>
    <t>13:07:49</t>
  </si>
  <si>
    <t>13:25:48</t>
  </si>
  <si>
    <t>13:24:25</t>
  </si>
  <si>
    <t>13:34:26</t>
  </si>
  <si>
    <t>13:09:10</t>
  </si>
  <si>
    <t>13:07:44</t>
  </si>
  <si>
    <t>13:16:46</t>
  </si>
  <si>
    <t>13:15:24</t>
  </si>
  <si>
    <t>13:36:23</t>
  </si>
  <si>
    <t>13:30:35</t>
  </si>
  <si>
    <t>13:29:16</t>
  </si>
  <si>
    <t>13:44:29</t>
  </si>
  <si>
    <t>13:35:13</t>
  </si>
  <si>
    <t>13:33:51</t>
  </si>
  <si>
    <t>13:27:04</t>
  </si>
  <si>
    <t>13:25:39</t>
  </si>
  <si>
    <t>13:12:56</t>
  </si>
  <si>
    <t>13:11:33</t>
  </si>
  <si>
    <t>13:20:21</t>
  </si>
  <si>
    <t>13:19:03</t>
  </si>
  <si>
    <t>13:22:02</t>
  </si>
  <si>
    <t>13:24:05</t>
  </si>
  <si>
    <t>13:43:29</t>
  </si>
  <si>
    <t>13:42:09</t>
  </si>
  <si>
    <t>13:07:48</t>
  </si>
  <si>
    <t>13:32:32</t>
  </si>
  <si>
    <t>13:31:13</t>
  </si>
  <si>
    <t>13:41:08</t>
  </si>
  <si>
    <t>13:12:44</t>
  </si>
  <si>
    <t>13:39:20</t>
  </si>
  <si>
    <t>13:38:00</t>
  </si>
  <si>
    <t>13:22:16</t>
  </si>
  <si>
    <t>13:09:41</t>
  </si>
  <si>
    <t>13:08:21</t>
  </si>
  <si>
    <t>13:14:50</t>
  </si>
  <si>
    <t>13:07:43</t>
  </si>
  <si>
    <t>13:27:57</t>
  </si>
  <si>
    <t>13:16:04</t>
  </si>
  <si>
    <t>13:14:44</t>
  </si>
  <si>
    <t>13:09:07</t>
  </si>
  <si>
    <t>13:07:45</t>
  </si>
  <si>
    <t>13:11:06</t>
  </si>
  <si>
    <t>13:23:05</t>
  </si>
  <si>
    <t>13:17:40</t>
  </si>
  <si>
    <t>13:21:35</t>
  </si>
  <si>
    <t>13:20:14</t>
  </si>
  <si>
    <t>13:10:49</t>
  </si>
  <si>
    <t>13:09:31</t>
  </si>
  <si>
    <t>13:40:09</t>
  </si>
  <si>
    <t>13:38:49</t>
  </si>
  <si>
    <t>13:25:36</t>
  </si>
  <si>
    <t>13:29:26</t>
  </si>
  <si>
    <t>13:28:04</t>
  </si>
  <si>
    <t>13:40:50</t>
  </si>
  <si>
    <t>13:38:57</t>
  </si>
  <si>
    <t>13:13:11</t>
  </si>
  <si>
    <t>13:11:52</t>
  </si>
  <si>
    <t>13:15:10</t>
  </si>
  <si>
    <t>13:08:59</t>
  </si>
  <si>
    <t>13:24:52</t>
  </si>
  <si>
    <t>13:20:56</t>
  </si>
  <si>
    <t>13:30:44</t>
  </si>
  <si>
    <t>13:14:20</t>
  </si>
  <si>
    <t>13:12:57</t>
  </si>
  <si>
    <t>13:20:20</t>
  </si>
  <si>
    <t>13:19:01</t>
  </si>
  <si>
    <t>13:37:44</t>
  </si>
  <si>
    <t>13:37:19</t>
  </si>
  <si>
    <t>13:35:57</t>
  </si>
  <si>
    <t>13:42:42</t>
  </si>
  <si>
    <t>13:41:23</t>
  </si>
  <si>
    <t>13:21:07</t>
  </si>
  <si>
    <t>13:21:44</t>
  </si>
  <si>
    <t>13:34:20</t>
  </si>
  <si>
    <t>13:32:54</t>
  </si>
  <si>
    <t>13:13:27</t>
  </si>
  <si>
    <t>13:26:45</t>
  </si>
  <si>
    <t>13:25:21</t>
  </si>
  <si>
    <t>13:11:15</t>
  </si>
  <si>
    <t>13:09:53</t>
  </si>
  <si>
    <t>13:17:41</t>
  </si>
  <si>
    <t>13:16:16</t>
  </si>
  <si>
    <t>13:37:27</t>
  </si>
  <si>
    <t>13:26:31</t>
  </si>
  <si>
    <t>13:25:05</t>
  </si>
  <si>
    <t>13:44:47</t>
  </si>
  <si>
    <t>13:18:23</t>
  </si>
  <si>
    <t>13:16:58</t>
  </si>
  <si>
    <t>13:14:51</t>
  </si>
  <si>
    <t>13:11:45</t>
  </si>
  <si>
    <t>13:10:25</t>
  </si>
  <si>
    <t>13:26:10</t>
  </si>
  <si>
    <t>13:25:20</t>
  </si>
  <si>
    <t>13:29:59</t>
  </si>
  <si>
    <t>13:28:34</t>
  </si>
  <si>
    <t>13:27:32</t>
  </si>
  <si>
    <t>13:34:25</t>
  </si>
  <si>
    <t>13:32:56</t>
  </si>
  <si>
    <t>13:11:35</t>
  </si>
  <si>
    <t>13:10:05</t>
  </si>
  <si>
    <t>13:21:09</t>
  </si>
  <si>
    <t>13:09:36</t>
  </si>
  <si>
    <t>13:08:11</t>
  </si>
  <si>
    <t>13:16:42</t>
  </si>
  <si>
    <t>13:18:51</t>
  </si>
  <si>
    <t>13:30:52</t>
  </si>
  <si>
    <t>13:09:27</t>
  </si>
  <si>
    <t>13:08:03</t>
  </si>
  <si>
    <t>13:41:42</t>
  </si>
  <si>
    <t>13:18:42</t>
  </si>
  <si>
    <t>13:17:08</t>
  </si>
  <si>
    <t>13:19:11</t>
  </si>
  <si>
    <t>13:17:48</t>
  </si>
  <si>
    <t>13:19:18</t>
  </si>
  <si>
    <t>13:21:52</t>
  </si>
  <si>
    <t>13:20:25</t>
  </si>
  <si>
    <t>13:13:57</t>
  </si>
  <si>
    <t>13:22:25</t>
  </si>
  <si>
    <t>13:20:59</t>
  </si>
  <si>
    <t>13:17:33</t>
  </si>
  <si>
    <t>13:37:09</t>
  </si>
  <si>
    <t>13:40:40</t>
  </si>
  <si>
    <t>13:29:15</t>
  </si>
  <si>
    <t>13:27:48</t>
  </si>
  <si>
    <t>13:21:38</t>
  </si>
  <si>
    <t>13:41:55</t>
  </si>
  <si>
    <t>13:40:27</t>
  </si>
  <si>
    <t>13:39:41</t>
  </si>
  <si>
    <t>13:38:12</t>
  </si>
  <si>
    <t>13:20:02</t>
  </si>
  <si>
    <t>13:18:38</t>
  </si>
  <si>
    <t>13:17:50</t>
  </si>
  <si>
    <t>13:21:28</t>
  </si>
  <si>
    <t>13:20:05</t>
  </si>
  <si>
    <t>13:15:41</t>
  </si>
  <si>
    <t>13:43:16</t>
  </si>
  <si>
    <t>13:41:49</t>
  </si>
  <si>
    <t>13:11:30</t>
  </si>
  <si>
    <t>13:10:02</t>
  </si>
  <si>
    <t>13:22:18</t>
  </si>
  <si>
    <t>13:16:31</t>
  </si>
  <si>
    <t>13:15:02</t>
  </si>
  <si>
    <t>13:32:53</t>
  </si>
  <si>
    <t>13:31:22</t>
  </si>
  <si>
    <t>13:07:54</t>
  </si>
  <si>
    <t>13:11:18</t>
  </si>
  <si>
    <t>13:18:13</t>
  </si>
  <si>
    <t>13:36:08</t>
  </si>
  <si>
    <t>13:34:38</t>
  </si>
  <si>
    <t>13:22:26</t>
  </si>
  <si>
    <t>13:43:41</t>
  </si>
  <si>
    <t>13:42:10</t>
  </si>
  <si>
    <t>13:30:48</t>
  </si>
  <si>
    <t>13:29:19</t>
  </si>
  <si>
    <t>13:41:51</t>
  </si>
  <si>
    <t>13:40:22</t>
  </si>
  <si>
    <t>13:41:05</t>
  </si>
  <si>
    <t>13:39:32</t>
  </si>
  <si>
    <t>13:32:20</t>
  </si>
  <si>
    <t>13:28:54</t>
  </si>
  <si>
    <t>13:27:18</t>
  </si>
  <si>
    <t>13:31:11</t>
  </si>
  <si>
    <t>13:29:29</t>
  </si>
  <si>
    <t>13:39:59</t>
  </si>
  <si>
    <t>13:38:27</t>
  </si>
  <si>
    <t>13:08:00</t>
  </si>
  <si>
    <t>13:09:18</t>
  </si>
  <si>
    <t>13:32:15</t>
  </si>
  <si>
    <t>13:30:41</t>
  </si>
  <si>
    <t>13:11:39</t>
  </si>
  <si>
    <t>13:10:06</t>
  </si>
  <si>
    <t>13:42:48</t>
  </si>
  <si>
    <t>13:41:12</t>
  </si>
  <si>
    <t>13:45:21</t>
  </si>
  <si>
    <t>13:43:53</t>
  </si>
  <si>
    <t>13:38:41</t>
  </si>
  <si>
    <t>13:37:10</t>
  </si>
  <si>
    <t>13:39:42</t>
  </si>
  <si>
    <t>13:38:13</t>
  </si>
  <si>
    <t>13:47:20</t>
  </si>
  <si>
    <t>13:36:47</t>
  </si>
  <si>
    <t>13:14:13</t>
  </si>
  <si>
    <t>13:12:03</t>
  </si>
  <si>
    <t>13:36:29</t>
  </si>
  <si>
    <t>13:34:41</t>
  </si>
  <si>
    <t>13:48:55</t>
  </si>
  <si>
    <t>13:48:07</t>
  </si>
  <si>
    <t>13:47:02</t>
  </si>
  <si>
    <t>13:46:00</t>
  </si>
  <si>
    <t>13:39:54</t>
  </si>
  <si>
    <t>13:38:20</t>
  </si>
  <si>
    <t>13:10:40</t>
  </si>
  <si>
    <t>13:45:00</t>
  </si>
  <si>
    <t>13:43:28</t>
  </si>
  <si>
    <t>13:43:35</t>
  </si>
  <si>
    <t>13:42:02</t>
  </si>
  <si>
    <t>13:30:03</t>
  </si>
  <si>
    <t>13:28:30</t>
  </si>
  <si>
    <t>13:31:50</t>
  </si>
  <si>
    <t>13:30:18</t>
  </si>
  <si>
    <t>13:45:16</t>
  </si>
  <si>
    <t>13:19:36</t>
  </si>
  <si>
    <t>13:18:03</t>
  </si>
  <si>
    <t>13:43:44</t>
  </si>
  <si>
    <t>13:42:07</t>
  </si>
  <si>
    <t>13:12:52</t>
  </si>
  <si>
    <t>13:20:37</t>
  </si>
  <si>
    <t>13:42:25</t>
  </si>
  <si>
    <t>13:46:20</t>
  </si>
  <si>
    <t>13:36:51</t>
  </si>
  <si>
    <t>13:48:25</t>
  </si>
  <si>
    <t>13:42:53</t>
  </si>
  <si>
    <t>13:41:18</t>
  </si>
  <si>
    <t>13:13:31</t>
  </si>
  <si>
    <t>13:45:54</t>
  </si>
  <si>
    <t>13:44:19</t>
  </si>
  <si>
    <t>13:40:28</t>
  </si>
  <si>
    <t>13:15:19</t>
  </si>
  <si>
    <t>13:13:41</t>
  </si>
  <si>
    <t>13:47:17</t>
  </si>
  <si>
    <t>13:46:27</t>
  </si>
  <si>
    <t>13:34:58</t>
  </si>
  <si>
    <t>13:33:20</t>
  </si>
  <si>
    <t>13:26:04</t>
  </si>
  <si>
    <t>13:24:28</t>
  </si>
  <si>
    <t>13:40:42</t>
  </si>
  <si>
    <t>13:39:06</t>
  </si>
  <si>
    <t>13:51:55</t>
  </si>
  <si>
    <t>13:51:14</t>
  </si>
  <si>
    <t>13:27:39</t>
  </si>
  <si>
    <t>13:26:03</t>
  </si>
  <si>
    <t>13:46:19</t>
  </si>
  <si>
    <t>13:44:54</t>
  </si>
  <si>
    <t>13:39:44</t>
  </si>
  <si>
    <t>13:26:17</t>
  </si>
  <si>
    <t>13:17:28</t>
  </si>
  <si>
    <t>13:15:49</t>
  </si>
  <si>
    <t>13:40:46</t>
  </si>
  <si>
    <t>13:39:11</t>
  </si>
  <si>
    <t>13:19:47</t>
  </si>
  <si>
    <t>13:18:18</t>
  </si>
  <si>
    <t>13:22:14</t>
  </si>
  <si>
    <t>13:20:38</t>
  </si>
  <si>
    <t>13:16:57</t>
  </si>
  <si>
    <t>13:15:20</t>
  </si>
  <si>
    <t>13:39:21</t>
  </si>
  <si>
    <t>13:41:03</t>
  </si>
  <si>
    <t>13:39:27</t>
  </si>
  <si>
    <t>13:20:55</t>
  </si>
  <si>
    <t>13:19:16</t>
  </si>
  <si>
    <t>13:45:33</t>
  </si>
  <si>
    <t>13:44:04</t>
  </si>
  <si>
    <t>13:18:37</t>
  </si>
  <si>
    <t>13:25:08</t>
  </si>
  <si>
    <t>13:47:16</t>
  </si>
  <si>
    <t>13:46:41</t>
  </si>
  <si>
    <t>13:45:41</t>
  </si>
  <si>
    <t>13:45:12</t>
  </si>
  <si>
    <t>13:43:40</t>
  </si>
  <si>
    <t>13:38:50</t>
  </si>
  <si>
    <t>13:43:25</t>
  </si>
  <si>
    <t>13:29:25</t>
  </si>
  <si>
    <t>13:27:47</t>
  </si>
  <si>
    <t>13:46:08</t>
  </si>
  <si>
    <t>13:44:46</t>
  </si>
  <si>
    <t>13:28:24</t>
  </si>
  <si>
    <t>13:26:52</t>
  </si>
  <si>
    <t>13:45:36</t>
  </si>
  <si>
    <t>13:44:16</t>
  </si>
  <si>
    <t>13:11:29</t>
  </si>
  <si>
    <t>13:09:54</t>
  </si>
  <si>
    <t>13:40:30</t>
  </si>
  <si>
    <t>13:13:06</t>
  </si>
  <si>
    <t>13:12:01</t>
  </si>
  <si>
    <t>13:37:34</t>
  </si>
  <si>
    <t>13:43:15</t>
  </si>
  <si>
    <t>13:47:13</t>
  </si>
  <si>
    <t>13:37:54</t>
  </si>
  <si>
    <t>13:36:15</t>
  </si>
  <si>
    <t>13:43:27</t>
  </si>
  <si>
    <t>13:41:48</t>
  </si>
  <si>
    <t>13:43:45</t>
  </si>
  <si>
    <t>13:42:08</t>
  </si>
  <si>
    <t>13:39:00</t>
  </si>
  <si>
    <t>13:26:50</t>
  </si>
  <si>
    <t>13:39:31</t>
  </si>
  <si>
    <t>13:26:51</t>
  </si>
  <si>
    <t>13:25:18</t>
  </si>
  <si>
    <t>13:28:01</t>
  </si>
  <si>
    <t>13:26:28</t>
  </si>
  <si>
    <t>13:24:26</t>
  </si>
  <si>
    <t>13:37:46</t>
  </si>
  <si>
    <t>13:36:10</t>
  </si>
  <si>
    <t>13:52:02</t>
  </si>
  <si>
    <t>13:51:18</t>
  </si>
  <si>
    <t>13:10:19</t>
  </si>
  <si>
    <t>13:46:03</t>
  </si>
  <si>
    <t>13:45:01</t>
  </si>
  <si>
    <t>13:23:33</t>
  </si>
  <si>
    <t>13:31:36</t>
  </si>
  <si>
    <t>13:30:01</t>
  </si>
  <si>
    <t>13:08:28</t>
  </si>
  <si>
    <t>13:32:11</t>
  </si>
  <si>
    <t>13:30:38</t>
  </si>
  <si>
    <t>13:28:25</t>
  </si>
  <si>
    <t>13:37:11</t>
  </si>
  <si>
    <t>13:08:02</t>
  </si>
  <si>
    <t>13:32:28</t>
  </si>
  <si>
    <t>13:30:58</t>
  </si>
  <si>
    <t>13:38:52</t>
  </si>
  <si>
    <t>13:41:29</t>
  </si>
  <si>
    <t>13:39:53</t>
  </si>
  <si>
    <t>13:36:30</t>
  </si>
  <si>
    <t>13:45:40</t>
  </si>
  <si>
    <t>13:44:02</t>
  </si>
  <si>
    <t>13:29:34</t>
  </si>
  <si>
    <t>13:37:52</t>
  </si>
  <si>
    <t>13:39:56</t>
  </si>
  <si>
    <t>13:38:16</t>
  </si>
  <si>
    <t>13:29:03</t>
  </si>
  <si>
    <t>13:22:15</t>
  </si>
  <si>
    <t>13:20:34</t>
  </si>
  <si>
    <t>13:31:31</t>
  </si>
  <si>
    <t>13:46:55</t>
  </si>
  <si>
    <t>13:42:23</t>
  </si>
  <si>
    <t>13:08:24</t>
  </si>
  <si>
    <t>13:06:09</t>
  </si>
  <si>
    <t>13:43:56</t>
  </si>
  <si>
    <t>13:42:14</t>
  </si>
  <si>
    <t>13:44:44</t>
  </si>
  <si>
    <t>13:43:06</t>
  </si>
  <si>
    <t>13:37:16</t>
  </si>
  <si>
    <t>13:26:16</t>
  </si>
  <si>
    <t>13:24:37</t>
  </si>
  <si>
    <t>13:36:06</t>
  </si>
  <si>
    <t>13:34:27</t>
  </si>
  <si>
    <t>13:44:09</t>
  </si>
  <si>
    <t>13:42:29</t>
  </si>
  <si>
    <t>13:18:36</t>
  </si>
  <si>
    <t>13:49:03</t>
  </si>
  <si>
    <t>13:48:14</t>
  </si>
  <si>
    <t>13:16:18</t>
  </si>
  <si>
    <t>13:14:47</t>
  </si>
  <si>
    <t>13:28:22</t>
  </si>
  <si>
    <t>13:26:47</t>
  </si>
  <si>
    <t>13:47:21</t>
  </si>
  <si>
    <t>13:46:28</t>
  </si>
  <si>
    <t>13:46:40</t>
  </si>
  <si>
    <t>13:45:15</t>
  </si>
  <si>
    <t>13:51:27</t>
  </si>
  <si>
    <t>13:50:44</t>
  </si>
  <si>
    <t>13:24:49</t>
  </si>
  <si>
    <t>13:23:17</t>
  </si>
  <si>
    <t>13:33:15</t>
  </si>
  <si>
    <t>13:31:37</t>
  </si>
  <si>
    <t>13:29:44</t>
  </si>
  <si>
    <t>13:28:02</t>
  </si>
  <si>
    <t>13:18:47</t>
  </si>
  <si>
    <t>13:17:17</t>
  </si>
  <si>
    <t>13:39:51</t>
  </si>
  <si>
    <t>13:38:10</t>
  </si>
  <si>
    <t>13:32:31</t>
  </si>
  <si>
    <t>13:37:58</t>
  </si>
  <si>
    <t>13:36:18</t>
  </si>
  <si>
    <t>13:40:33</t>
  </si>
  <si>
    <t>13:34:11</t>
  </si>
  <si>
    <t>13:48:09</t>
  </si>
  <si>
    <t>13:23:27</t>
  </si>
  <si>
    <t>13:21:57</t>
  </si>
  <si>
    <t>13:20:53</t>
  </si>
  <si>
    <t>13:19:24</t>
  </si>
  <si>
    <t>13:25:40</t>
  </si>
  <si>
    <t>13:41:43</t>
  </si>
  <si>
    <t>13:49:42</t>
  </si>
  <si>
    <t>13:48:52</t>
  </si>
  <si>
    <t>13:36:28</t>
  </si>
  <si>
    <t>13:38:14</t>
  </si>
  <si>
    <t>13:38:47</t>
  </si>
  <si>
    <t>13:40:29</t>
  </si>
  <si>
    <t>13:38:48</t>
  </si>
  <si>
    <t>13:17:55</t>
  </si>
  <si>
    <t>13:40:05</t>
  </si>
  <si>
    <t>13:38:18</t>
  </si>
  <si>
    <t>13:36:41</t>
  </si>
  <si>
    <t>13:39:52</t>
  </si>
  <si>
    <t>13:15:28</t>
  </si>
  <si>
    <t>13:09:48</t>
  </si>
  <si>
    <t>13:44:51</t>
  </si>
  <si>
    <t>13:43:19</t>
  </si>
  <si>
    <t>13:15:45</t>
  </si>
  <si>
    <t>13:17:49</t>
  </si>
  <si>
    <t>13:36:20</t>
  </si>
  <si>
    <t>13:34:50</t>
  </si>
  <si>
    <t>13:22:59</t>
  </si>
  <si>
    <t>13:21:29</t>
  </si>
  <si>
    <t>13:42:57</t>
  </si>
  <si>
    <t>13:33:45</t>
  </si>
  <si>
    <t>13:36:22</t>
  </si>
  <si>
    <t>13:23:55</t>
  </si>
  <si>
    <t>13:35:15</t>
  </si>
  <si>
    <t>13:25:13</t>
  </si>
  <si>
    <t>13:25:31</t>
  </si>
  <si>
    <t>13:24:55</t>
  </si>
  <si>
    <t>13:23:26</t>
  </si>
  <si>
    <t>13:36:19</t>
  </si>
  <si>
    <t>13:40:39</t>
  </si>
  <si>
    <t>13:33:00</t>
  </si>
  <si>
    <t>13:31:16</t>
  </si>
  <si>
    <t>13:20:47</t>
  </si>
  <si>
    <t>13:19:07</t>
  </si>
  <si>
    <t>13:48:53</t>
  </si>
  <si>
    <t>13:48:01</t>
  </si>
  <si>
    <t>13:31:42</t>
  </si>
  <si>
    <t>13:30:10</t>
  </si>
  <si>
    <t>13:14:19</t>
  </si>
  <si>
    <t>13:23:56</t>
  </si>
  <si>
    <t>13:22:24</t>
  </si>
  <si>
    <t>13:41:15</t>
  </si>
  <si>
    <t>13:39:35</t>
  </si>
  <si>
    <t>13:25:30</t>
  </si>
  <si>
    <t>13:36:57</t>
  </si>
  <si>
    <t>13:35:25</t>
  </si>
  <si>
    <t>13:25:23</t>
  </si>
  <si>
    <t>13:11:23</t>
  </si>
  <si>
    <t>13:09:43</t>
  </si>
  <si>
    <t>13:20:50</t>
  </si>
  <si>
    <t>13:19:21</t>
  </si>
  <si>
    <t>13:26:48</t>
  </si>
  <si>
    <t>13:25:06</t>
  </si>
  <si>
    <t>13:22:37</t>
  </si>
  <si>
    <t>13:27:02</t>
  </si>
  <si>
    <t>13:16:03</t>
  </si>
  <si>
    <t>13:14:33</t>
  </si>
  <si>
    <t>13:24:10</t>
  </si>
  <si>
    <t>13:22:01</t>
  </si>
  <si>
    <t>13:41:07</t>
  </si>
  <si>
    <t>13:48:16</t>
  </si>
  <si>
    <t>13:26:26</t>
  </si>
  <si>
    <t>13:39:04</t>
  </si>
  <si>
    <t>13:37:22</t>
  </si>
  <si>
    <t>13:41:17</t>
  </si>
  <si>
    <t>13:39:37</t>
  </si>
  <si>
    <t>13:16:51</t>
  </si>
  <si>
    <t>13:15:11</t>
  </si>
  <si>
    <t>13:27:28</t>
  </si>
  <si>
    <t>13:12:27</t>
  </si>
  <si>
    <t>13:10:56</t>
  </si>
  <si>
    <t>13:21:42</t>
  </si>
  <si>
    <t>13:46:07</t>
  </si>
  <si>
    <t>13:20:49</t>
  </si>
  <si>
    <t>13:22:17</t>
  </si>
  <si>
    <t>13:35:24</t>
  </si>
  <si>
    <t>13:33:53</t>
  </si>
  <si>
    <t>13:22:39</t>
  </si>
  <si>
    <t>13:20:57</t>
  </si>
  <si>
    <t>13:47:50</t>
  </si>
  <si>
    <t>13:46:54</t>
  </si>
  <si>
    <t>13:43:54</t>
  </si>
  <si>
    <t>13:35:26</t>
  </si>
  <si>
    <t>13:20:40</t>
  </si>
  <si>
    <t>13:18:54</t>
  </si>
  <si>
    <t>13:49:48</t>
  </si>
  <si>
    <t>13:48:58</t>
  </si>
  <si>
    <t>13:17:21</t>
  </si>
  <si>
    <t>13:15:50</t>
  </si>
  <si>
    <t>13:29:31</t>
  </si>
  <si>
    <t>13:08:08</t>
  </si>
  <si>
    <t>13:36:33</t>
  </si>
  <si>
    <t>13:42:33</t>
  </si>
  <si>
    <t>13:25:50</t>
  </si>
  <si>
    <t>13:24:13</t>
  </si>
  <si>
    <t>13:29:05</t>
  </si>
  <si>
    <t>13:27:22</t>
  </si>
  <si>
    <t>13:29:35</t>
  </si>
  <si>
    <t>13:38:45</t>
  </si>
  <si>
    <t>13:36:59</t>
  </si>
  <si>
    <t>13:23:29</t>
  </si>
  <si>
    <t>13:45:42</t>
  </si>
  <si>
    <t>13:45:13</t>
  </si>
  <si>
    <t>13:45:14</t>
  </si>
  <si>
    <t>13:43:34</t>
  </si>
  <si>
    <t>13:28:28</t>
  </si>
  <si>
    <t>13:19:14</t>
  </si>
  <si>
    <t>13:27:30</t>
  </si>
  <si>
    <t>13:41:22</t>
  </si>
  <si>
    <t>13:26:05</t>
  </si>
  <si>
    <t>13:17:16</t>
  </si>
  <si>
    <t>13:38:38</t>
  </si>
  <si>
    <t>13:21:53</t>
  </si>
  <si>
    <t>13:12:41</t>
  </si>
  <si>
    <t>13:45:43</t>
  </si>
  <si>
    <t>13:44:18</t>
  </si>
  <si>
    <t>13:42:36</t>
  </si>
  <si>
    <t>13:36:21</t>
  </si>
  <si>
    <t>13:13:55</t>
  </si>
  <si>
    <t>13:12:13</t>
  </si>
  <si>
    <t>13:17:36</t>
  </si>
  <si>
    <t>13:22:13</t>
  </si>
  <si>
    <t>13:34:43</t>
  </si>
  <si>
    <t>13:44:13</t>
  </si>
  <si>
    <t>13:14:32</t>
  </si>
  <si>
    <t>13:13:05</t>
  </si>
  <si>
    <t>13:13:14</t>
  </si>
  <si>
    <t>13:11:41</t>
  </si>
  <si>
    <t>13:33:01</t>
  </si>
  <si>
    <t>13:31:20</t>
  </si>
  <si>
    <t>13:16:22</t>
  </si>
  <si>
    <t>13:14:52</t>
  </si>
  <si>
    <t>13:42:13</t>
  </si>
  <si>
    <t>13:40:31</t>
  </si>
  <si>
    <t>13:46:25</t>
  </si>
  <si>
    <t>13:44:55</t>
  </si>
  <si>
    <t>13:11:37</t>
  </si>
  <si>
    <t>13:33:17</t>
  </si>
  <si>
    <t>13:36:05</t>
  </si>
  <si>
    <t>13:22:29</t>
  </si>
  <si>
    <t>13:17:03</t>
  </si>
  <si>
    <t>13:09:59</t>
  </si>
  <si>
    <t>13:46:12</t>
  </si>
  <si>
    <t>13:47:36</t>
  </si>
  <si>
    <t>13:42:12</t>
  </si>
  <si>
    <t>13:17:59</t>
  </si>
  <si>
    <t>13:15:37</t>
  </si>
  <si>
    <t>13:42:01</t>
  </si>
  <si>
    <t>13:35:10</t>
  </si>
  <si>
    <t>13:50:29</t>
  </si>
  <si>
    <t>13:27:33</t>
  </si>
  <si>
    <t>13:25:24</t>
  </si>
  <si>
    <t>13:19:41</t>
  </si>
  <si>
    <t>13:18:00</t>
  </si>
  <si>
    <t>13:43:00</t>
  </si>
  <si>
    <t>13:41:21</t>
  </si>
  <si>
    <t>13:34:05</t>
  </si>
  <si>
    <t>13:18:33</t>
  </si>
  <si>
    <t>13:32:18</t>
  </si>
  <si>
    <t>13:30:46</t>
  </si>
  <si>
    <t>13:17:32</t>
  </si>
  <si>
    <t>13:37:05</t>
  </si>
  <si>
    <t>13:43:59</t>
  </si>
  <si>
    <t>13:33:18</t>
  </si>
  <si>
    <t>13:31:46</t>
  </si>
  <si>
    <t>13:27:54</t>
  </si>
  <si>
    <t>13:45:59</t>
  </si>
  <si>
    <t>13:44:28</t>
  </si>
  <si>
    <t>13:30:25</t>
  </si>
  <si>
    <t>13:28:38</t>
  </si>
  <si>
    <t>13:18:24</t>
  </si>
  <si>
    <t>13:34:45</t>
  </si>
  <si>
    <t>13:45:05</t>
  </si>
  <si>
    <t>13:43:21</t>
  </si>
  <si>
    <t>13:43:22</t>
  </si>
  <si>
    <t>13:41:41</t>
  </si>
  <si>
    <t>13:34:49</t>
  </si>
  <si>
    <t>13:33:19</t>
  </si>
  <si>
    <t>13:36:07</t>
  </si>
  <si>
    <t>13:41:24</t>
  </si>
  <si>
    <t>13:39:43</t>
  </si>
  <si>
    <t>13:31:45</t>
  </si>
  <si>
    <t>13:30:12</t>
  </si>
  <si>
    <t>13:21:54</t>
  </si>
  <si>
    <t>13:16:15</t>
  </si>
  <si>
    <t>13:38:37</t>
  </si>
  <si>
    <t>13:41:50</t>
  </si>
  <si>
    <t>13:25:49</t>
  </si>
  <si>
    <t>13:12:46</t>
  </si>
  <si>
    <t>13:11:07</t>
  </si>
  <si>
    <t>13:16:00</t>
  </si>
  <si>
    <t>13:17:54</t>
  </si>
  <si>
    <t>13:16:37</t>
  </si>
  <si>
    <t>13:44:56</t>
  </si>
  <si>
    <t>13:47:15</t>
  </si>
  <si>
    <t>13:46:10</t>
  </si>
  <si>
    <t>13:31:26</t>
  </si>
  <si>
    <t>13:29:41</t>
  </si>
  <si>
    <t>13:38:17</t>
  </si>
  <si>
    <t>13:36:31</t>
  </si>
  <si>
    <t>13:29:22</t>
  </si>
  <si>
    <t>13:27:35</t>
  </si>
  <si>
    <t>13:18:48</t>
  </si>
  <si>
    <t>13:45:11</t>
  </si>
  <si>
    <t>13:42:21</t>
  </si>
  <si>
    <t>13:31:00</t>
  </si>
  <si>
    <t>13:13:30</t>
  </si>
  <si>
    <t>13:11:44</t>
  </si>
  <si>
    <t>13:44:39</t>
  </si>
  <si>
    <t>13:44:25</t>
  </si>
  <si>
    <t>13:42:45</t>
  </si>
  <si>
    <t>13:24:50</t>
  </si>
  <si>
    <t>13:45:19</t>
  </si>
  <si>
    <t>13:44:27</t>
  </si>
  <si>
    <t>13:42:34</t>
  </si>
  <si>
    <t>13:15:16</t>
  </si>
  <si>
    <t>13:14:26</t>
  </si>
  <si>
    <t>13:45:32</t>
  </si>
  <si>
    <t>13:31:57</t>
  </si>
  <si>
    <t>13:30:22</t>
  </si>
  <si>
    <t>13:36:16</t>
  </si>
  <si>
    <t>13:49:05</t>
  </si>
  <si>
    <t>13:48:12</t>
  </si>
  <si>
    <t>13:19:23</t>
  </si>
  <si>
    <t>13:31:30</t>
  </si>
  <si>
    <t>13:34:55</t>
  </si>
  <si>
    <t>13:40:21</t>
  </si>
  <si>
    <t>13:40:58</t>
  </si>
  <si>
    <t>13:35:38</t>
  </si>
  <si>
    <t>13:34:03</t>
  </si>
  <si>
    <t>13:39:33</t>
  </si>
  <si>
    <t>13:35:21</t>
  </si>
  <si>
    <t>13:37:51</t>
  </si>
  <si>
    <t>13:36:04</t>
  </si>
  <si>
    <t>13:33:50</t>
  </si>
  <si>
    <t>13:26:22</t>
  </si>
  <si>
    <t>13:35:35</t>
  </si>
  <si>
    <t>13:44:41</t>
  </si>
  <si>
    <t>13:17:13</t>
  </si>
  <si>
    <t>13:35:40</t>
  </si>
  <si>
    <t>13:33:56</t>
  </si>
  <si>
    <t>13:33:32</t>
  </si>
  <si>
    <t>13:34:51</t>
  </si>
  <si>
    <t>13:33:16</t>
  </si>
  <si>
    <t>13:10:00</t>
  </si>
  <si>
    <t>13:19:22</t>
  </si>
  <si>
    <t>13:25:02</t>
  </si>
  <si>
    <t>13:40:23</t>
  </si>
  <si>
    <t>13:11:40</t>
  </si>
  <si>
    <t>13:10:07</t>
  </si>
  <si>
    <t>13:37:00</t>
  </si>
  <si>
    <t>13:49:57</t>
  </si>
  <si>
    <t>13:49:11</t>
  </si>
  <si>
    <t>13:13:21</t>
  </si>
  <si>
    <t>13:37:45</t>
  </si>
  <si>
    <t>13:35:59</t>
  </si>
  <si>
    <t>13:41:35</t>
  </si>
  <si>
    <t>13:29:32</t>
  </si>
  <si>
    <t>13:32:19</t>
  </si>
  <si>
    <t>13:30:32</t>
  </si>
  <si>
    <t>13:28:45</t>
  </si>
  <si>
    <t>13:13:32</t>
  </si>
  <si>
    <t>13:20:08</t>
  </si>
  <si>
    <t>13:18:29</t>
  </si>
  <si>
    <t>13:13:25</t>
  </si>
  <si>
    <t>13:38:35</t>
  </si>
  <si>
    <t>13:34:00</t>
  </si>
  <si>
    <t>13:21:32</t>
  </si>
  <si>
    <t>13:19:46</t>
  </si>
  <si>
    <t>13:18:15</t>
  </si>
  <si>
    <t>13:42:58</t>
  </si>
  <si>
    <t>13:36:48</t>
  </si>
  <si>
    <t>13:50:31</t>
  </si>
  <si>
    <t>13:25:56</t>
  </si>
  <si>
    <t>13:24:07</t>
  </si>
  <si>
    <t>13:37:26</t>
  </si>
  <si>
    <t>13:42:52</t>
  </si>
  <si>
    <t>13:39:34</t>
  </si>
  <si>
    <t>13:09:39</t>
  </si>
  <si>
    <t>13:11:17</t>
  </si>
  <si>
    <t>13:29:12</t>
  </si>
  <si>
    <t>13:41:33</t>
  </si>
  <si>
    <t>13:11:47</t>
  </si>
  <si>
    <t>13:45:03</t>
  </si>
  <si>
    <t>13:43:08</t>
  </si>
  <si>
    <t>13:42:59</t>
  </si>
  <si>
    <t>13:42:04</t>
  </si>
  <si>
    <t>13:16:26</t>
  </si>
  <si>
    <t>13:14:46</t>
  </si>
  <si>
    <t>13:32:36</t>
  </si>
  <si>
    <t>13:30:47</t>
  </si>
  <si>
    <t>13:40:57</t>
  </si>
  <si>
    <t>13:33:24</t>
  </si>
  <si>
    <t>13:30:21</t>
  </si>
  <si>
    <t>13:31:09</t>
  </si>
  <si>
    <t>13:44:12</t>
  </si>
  <si>
    <t>13:34:28</t>
  </si>
  <si>
    <t>13:32:40</t>
  </si>
  <si>
    <t>13:37:49</t>
  </si>
  <si>
    <t>13:36:01</t>
  </si>
  <si>
    <t>13:28:18</t>
  </si>
  <si>
    <t>13:30:23</t>
  </si>
  <si>
    <t>13:28:36</t>
  </si>
  <si>
    <t>13:44:10</t>
  </si>
  <si>
    <t>13:40:18</t>
  </si>
  <si>
    <t>13:38:29</t>
  </si>
  <si>
    <t>13:45:34</t>
  </si>
  <si>
    <t>13:43:58</t>
  </si>
  <si>
    <t>13:32:33</t>
  </si>
  <si>
    <t>13:15:38</t>
  </si>
  <si>
    <t>13:28:31</t>
  </si>
  <si>
    <t>13:46:43</t>
  </si>
  <si>
    <t>13:46:14</t>
  </si>
  <si>
    <t>13:45:02</t>
  </si>
  <si>
    <t>13:31:55</t>
  </si>
  <si>
    <t>13:30:06</t>
  </si>
  <si>
    <t>13:44:42</t>
  </si>
  <si>
    <t>13:31:10</t>
  </si>
  <si>
    <t>13:34:59</t>
  </si>
  <si>
    <t>13:27:05</t>
  </si>
  <si>
    <t>13:43:37</t>
  </si>
  <si>
    <t>13:47:41</t>
  </si>
  <si>
    <t>13:11:24</t>
  </si>
  <si>
    <t>13:23:14</t>
  </si>
  <si>
    <t>13:21:30</t>
  </si>
  <si>
    <t>13:37:15</t>
  </si>
  <si>
    <t>13:15:40</t>
  </si>
  <si>
    <t>13:31:41</t>
  </si>
  <si>
    <t>13:10:30</t>
  </si>
  <si>
    <t>13:46:46</t>
  </si>
  <si>
    <t>13:40:56</t>
  </si>
  <si>
    <t>13:30:57</t>
  </si>
  <si>
    <t>13:29:09</t>
  </si>
  <si>
    <t>13:32:09</t>
  </si>
  <si>
    <t>13:17:30</t>
  </si>
  <si>
    <t>13:29:20</t>
  </si>
  <si>
    <t>13:27:34</t>
  </si>
  <si>
    <t>13:37:41</t>
  </si>
  <si>
    <t>13:33:36</t>
  </si>
  <si>
    <t>13:18:34</t>
  </si>
  <si>
    <t>13:16:48</t>
  </si>
  <si>
    <t>13:34:16</t>
  </si>
  <si>
    <t>13:32:39</t>
  </si>
  <si>
    <t>13:38:42</t>
  </si>
  <si>
    <t>13:32:22</t>
  </si>
  <si>
    <t>13:30:33</t>
  </si>
  <si>
    <t>13:13:03</t>
  </si>
  <si>
    <t>13:21:13</t>
  </si>
  <si>
    <t>13:34:09</t>
  </si>
  <si>
    <t>13:32:23</t>
  </si>
  <si>
    <t>13:30:45</t>
  </si>
  <si>
    <t>13:50:05</t>
  </si>
  <si>
    <t>13:49:17</t>
  </si>
  <si>
    <t>13:29:18</t>
  </si>
  <si>
    <t>13:27:29</t>
  </si>
  <si>
    <t>13:27:45</t>
  </si>
  <si>
    <t>13:08:15</t>
  </si>
  <si>
    <t>13:30:14</t>
  </si>
  <si>
    <t>13:44:32</t>
  </si>
  <si>
    <t>13:24:18</t>
  </si>
  <si>
    <t>13:15:03</t>
  </si>
  <si>
    <t>13:23:53</t>
  </si>
  <si>
    <t>13:25:27</t>
  </si>
  <si>
    <t>13:10:14</t>
  </si>
  <si>
    <t>13:36:42</t>
  </si>
  <si>
    <t>13:44:43</t>
  </si>
  <si>
    <t>13:30:31</t>
  </si>
  <si>
    <t>13:28:46</t>
  </si>
  <si>
    <t>13:16:19</t>
  </si>
  <si>
    <t>13:43:36</t>
  </si>
  <si>
    <t>13:13:37</t>
  </si>
  <si>
    <t>13:11:48</t>
  </si>
  <si>
    <t>13:34:42</t>
  </si>
  <si>
    <t>13:50:50</t>
  </si>
  <si>
    <t>13:31:21</t>
  </si>
  <si>
    <t>13:41:34</t>
  </si>
  <si>
    <t>13:19:05</t>
  </si>
  <si>
    <t>13:10:04</t>
  </si>
  <si>
    <t>13:08:14</t>
  </si>
  <si>
    <t>13:13:59</t>
  </si>
  <si>
    <t>13:46:33</t>
  </si>
  <si>
    <t>13:45:29</t>
  </si>
  <si>
    <t>13:29:39</t>
  </si>
  <si>
    <t>13:27:49</t>
  </si>
  <si>
    <t>13:13:29</t>
  </si>
  <si>
    <t>13:25:01</t>
  </si>
  <si>
    <t>13:26:37</t>
  </si>
  <si>
    <t>13:24:48</t>
  </si>
  <si>
    <t>13:50:57</t>
  </si>
  <si>
    <t>13:50:12</t>
  </si>
  <si>
    <t>13:40:01</t>
  </si>
  <si>
    <t>13:33:33</t>
  </si>
  <si>
    <t>13:43:38</t>
  </si>
  <si>
    <t>13:21:25</t>
  </si>
  <si>
    <t>13:19:37</t>
  </si>
  <si>
    <t>13:16:11</t>
  </si>
  <si>
    <t>13:15:43</t>
  </si>
  <si>
    <t>13:34:34</t>
  </si>
  <si>
    <t>13:32:49</t>
  </si>
  <si>
    <t>13:33:09</t>
  </si>
  <si>
    <t>13:45:04</t>
  </si>
  <si>
    <t>13:50:18</t>
  </si>
  <si>
    <t>13:49:31</t>
  </si>
  <si>
    <t>13:41:13</t>
  </si>
  <si>
    <t>13:23:28</t>
  </si>
  <si>
    <t>13:12:00</t>
  </si>
  <si>
    <t>13:21:05</t>
  </si>
  <si>
    <t>13:39:40</t>
  </si>
  <si>
    <t>13:28:15</t>
  </si>
  <si>
    <t>13:42:28</t>
  </si>
  <si>
    <t>13:40:37</t>
  </si>
  <si>
    <t>13:22:30</t>
  </si>
  <si>
    <t>13:19:34</t>
  </si>
  <si>
    <t>13:17:46</t>
  </si>
  <si>
    <t>13:39:14</t>
  </si>
  <si>
    <t>13:48:28</t>
  </si>
  <si>
    <t>13:31:15</t>
  </si>
  <si>
    <t>13:29:21</t>
  </si>
  <si>
    <t>13:16:13</t>
  </si>
  <si>
    <t>13:14:21</t>
  </si>
  <si>
    <t>13:38:32</t>
  </si>
  <si>
    <t>13:38:59</t>
  </si>
  <si>
    <t>13:37:04</t>
  </si>
  <si>
    <t>13:48:22</t>
  </si>
  <si>
    <t>13:09:42</t>
  </si>
  <si>
    <t>13:14:00</t>
  </si>
  <si>
    <t>13:10:11</t>
  </si>
  <si>
    <t>13:20:07</t>
  </si>
  <si>
    <t>13:18:12</t>
  </si>
  <si>
    <t>13:26:00</t>
  </si>
  <si>
    <t>13:22:45</t>
  </si>
  <si>
    <t>13:08:09</t>
  </si>
  <si>
    <t>13:18:25</t>
  </si>
  <si>
    <t>13:09:51</t>
  </si>
  <si>
    <t>13:08:07</t>
  </si>
  <si>
    <t>13:29:45</t>
  </si>
  <si>
    <t>13:30:26</t>
  </si>
  <si>
    <t>13:28:44</t>
  </si>
  <si>
    <t>13:34:21</t>
  </si>
  <si>
    <t>13:08:10</t>
  </si>
  <si>
    <t>13:46:24</t>
  </si>
  <si>
    <t>13:29:28</t>
  </si>
  <si>
    <t>13:27:42</t>
  </si>
  <si>
    <t>13:40:14</t>
  </si>
  <si>
    <t>13:13:38</t>
  </si>
  <si>
    <t>13:09:55</t>
  </si>
  <si>
    <t>13:25:16</t>
  </si>
  <si>
    <t>13:23:32</t>
  </si>
  <si>
    <t>13:09:47</t>
  </si>
  <si>
    <t>13:26:59</t>
  </si>
  <si>
    <t>13:13:54</t>
  </si>
  <si>
    <t>13:12:06</t>
  </si>
  <si>
    <t>13:31:28</t>
  </si>
  <si>
    <t>13:08:12</t>
  </si>
  <si>
    <t>13:33:05</t>
  </si>
  <si>
    <t>13:31:14</t>
  </si>
  <si>
    <t>13:22:00</t>
  </si>
  <si>
    <t>13:47:53</t>
  </si>
  <si>
    <t>13:12:38</t>
  </si>
  <si>
    <t>13:10:52</t>
  </si>
  <si>
    <t>13:47:39</t>
  </si>
  <si>
    <t>13:46:45</t>
  </si>
  <si>
    <t>13:27:07</t>
  </si>
  <si>
    <t>13:27:06</t>
  </si>
  <si>
    <t>13:10:08</t>
  </si>
  <si>
    <t>13:08:17</t>
  </si>
  <si>
    <t>13:17:35</t>
  </si>
  <si>
    <t>13:38:08</t>
  </si>
  <si>
    <t>13:48:02</t>
  </si>
  <si>
    <t>13:24:35</t>
  </si>
  <si>
    <t>13:31:40</t>
  </si>
  <si>
    <t>13:31:12</t>
  </si>
  <si>
    <t>13:27:58</t>
  </si>
  <si>
    <t>13:26:19</t>
  </si>
  <si>
    <t>13:32:59</t>
  </si>
  <si>
    <t>13:28:17</t>
  </si>
  <si>
    <t>13:27:17</t>
  </si>
  <si>
    <t>13:08:13</t>
  </si>
  <si>
    <t>13:22:19</t>
  </si>
  <si>
    <t>13:49:25</t>
  </si>
  <si>
    <t>13:46:30</t>
  </si>
  <si>
    <t>13:17:26</t>
  </si>
  <si>
    <t>13:13:13</t>
  </si>
  <si>
    <t>13:18:58</t>
  </si>
  <si>
    <t>13:28:55</t>
  </si>
  <si>
    <t>13:17:25</t>
  </si>
  <si>
    <t>13:15:36</t>
  </si>
  <si>
    <t>13:44:57</t>
  </si>
  <si>
    <t>13:27:11</t>
  </si>
  <si>
    <t>13:27:01</t>
  </si>
  <si>
    <t>13:25:55</t>
  </si>
  <si>
    <t>13:28:51</t>
  </si>
  <si>
    <t>13:36:49</t>
  </si>
  <si>
    <t>13:19:28</t>
  </si>
  <si>
    <t>13:08:16</t>
  </si>
  <si>
    <t>13:32:30</t>
  </si>
  <si>
    <t>13:46:02</t>
  </si>
  <si>
    <t>13:33:42</t>
  </si>
  <si>
    <t>13:08:04</t>
  </si>
  <si>
    <t>13:20:04</t>
  </si>
  <si>
    <t>13:12:32</t>
  </si>
  <si>
    <t>13:10:44</t>
  </si>
  <si>
    <t>13:29:04</t>
  </si>
  <si>
    <t>13:27:41</t>
  </si>
  <si>
    <t>13:37:17</t>
  </si>
  <si>
    <t>13:38:39</t>
  </si>
  <si>
    <t>13:42:49</t>
  </si>
  <si>
    <t>13:28:32</t>
  </si>
  <si>
    <t>13:28:29</t>
  </si>
  <si>
    <t>13:26:41</t>
  </si>
  <si>
    <t>13:24:54</t>
  </si>
  <si>
    <t>13:27:16</t>
  </si>
  <si>
    <t>13:36:46</t>
  </si>
  <si>
    <t>13:25:17</t>
  </si>
  <si>
    <t>13:13:02</t>
  </si>
  <si>
    <t>13:34:52</t>
  </si>
  <si>
    <t>13:13:52</t>
  </si>
  <si>
    <t>13:09:57</t>
  </si>
  <si>
    <t>13:33:35</t>
  </si>
  <si>
    <t>13:31:53</t>
  </si>
  <si>
    <t>13:44:01</t>
  </si>
  <si>
    <t>13:36:44</t>
  </si>
  <si>
    <t>13:34:57</t>
  </si>
  <si>
    <t>13:43:10</t>
  </si>
  <si>
    <t>13:30:39</t>
  </si>
  <si>
    <t>13:10:10</t>
  </si>
  <si>
    <t>13:08:18</t>
  </si>
  <si>
    <t>13:46:32</t>
  </si>
  <si>
    <t>13:32:21</t>
  </si>
  <si>
    <t>13:10:03</t>
  </si>
  <si>
    <t>13:17:11</t>
  </si>
  <si>
    <t>13:43:57</t>
  </si>
  <si>
    <t>13:13:46</t>
  </si>
  <si>
    <t>13:28:07</t>
  </si>
  <si>
    <t>13:26:11</t>
  </si>
  <si>
    <t>13:19:20</t>
  </si>
  <si>
    <t>13:33:52</t>
  </si>
  <si>
    <t>13:26:55</t>
  </si>
  <si>
    <t>13:44:38</t>
  </si>
  <si>
    <t>13:08:45</t>
  </si>
  <si>
    <t>13:09:58</t>
  </si>
  <si>
    <t>13:14:22</t>
  </si>
  <si>
    <t>13:10:01</t>
  </si>
  <si>
    <t>13:18:02</t>
  </si>
  <si>
    <t>13:30:02</t>
  </si>
  <si>
    <t>13:24:42</t>
  </si>
  <si>
    <t>13:09:52</t>
  </si>
  <si>
    <t>13:22:51</t>
  </si>
  <si>
    <t>13:32:25</t>
  </si>
  <si>
    <t>13:13:58</t>
  </si>
  <si>
    <t>13:22:38</t>
  </si>
  <si>
    <t>13:48:32</t>
  </si>
  <si>
    <t>13:11:59</t>
  </si>
  <si>
    <t>13:26:06</t>
  </si>
  <si>
    <t>13:24:21</t>
  </si>
  <si>
    <t>13:09:56</t>
  </si>
  <si>
    <t>13:23:20</t>
  </si>
  <si>
    <t>13:45:28</t>
  </si>
  <si>
    <t>13:29:23</t>
  </si>
  <si>
    <t>13:14:27</t>
  </si>
  <si>
    <t>13:43:24</t>
  </si>
  <si>
    <t>13:13:45</t>
  </si>
  <si>
    <t>13:25:42</t>
  </si>
  <si>
    <t>13:46:53</t>
  </si>
  <si>
    <t>13:36:40</t>
  </si>
  <si>
    <t>13:25:59</t>
  </si>
  <si>
    <t>13:30:09</t>
  </si>
  <si>
    <t>13:28:27</t>
  </si>
  <si>
    <t>13:25:37</t>
  </si>
  <si>
    <t>13:23:19</t>
  </si>
  <si>
    <t>13:20:54</t>
  </si>
  <si>
    <t>13:13:43</t>
  </si>
  <si>
    <t>13:11:57</t>
  </si>
  <si>
    <t>13:14:01</t>
  </si>
  <si>
    <t>13:15:05</t>
  </si>
  <si>
    <t>13:15:57</t>
  </si>
  <si>
    <t>13:12:34</t>
  </si>
  <si>
    <t>13:10:46</t>
  </si>
  <si>
    <t>13:19:57</t>
  </si>
  <si>
    <t>13:45:51</t>
  </si>
  <si>
    <t>13:37:20</t>
  </si>
  <si>
    <t>13:11:58</t>
  </si>
  <si>
    <t>13:26:27</t>
  </si>
  <si>
    <t>13:11:42</t>
  </si>
  <si>
    <t>13:39:01</t>
  </si>
  <si>
    <t>13:15:27</t>
  </si>
  <si>
    <t>13:35:02</t>
  </si>
  <si>
    <t>13:26:49</t>
  </si>
  <si>
    <t>13:29:17</t>
  </si>
  <si>
    <t>13:23:08</t>
  </si>
  <si>
    <t>13:35:32</t>
  </si>
  <si>
    <t>13:14:18</t>
  </si>
  <si>
    <t>13:28:26</t>
  </si>
  <si>
    <t>13:26:42</t>
  </si>
  <si>
    <t>13:21:04</t>
  </si>
  <si>
    <t>13:19:09</t>
  </si>
  <si>
    <t>13:42:22</t>
  </si>
  <si>
    <t>13:12:18</t>
  </si>
  <si>
    <t>13:33:31</t>
  </si>
  <si>
    <t>13:29:33</t>
  </si>
  <si>
    <t>13:13:22</t>
  </si>
  <si>
    <t>13:29:43</t>
  </si>
  <si>
    <t>13:12:36</t>
  </si>
  <si>
    <t>13:10:47</t>
  </si>
  <si>
    <t>13:10:51</t>
  </si>
  <si>
    <t>13:09:00</t>
  </si>
  <si>
    <t>13:18:44</t>
  </si>
  <si>
    <t>13:26:38</t>
  </si>
  <si>
    <t>13:08:22</t>
  </si>
  <si>
    <t>13:33:28</t>
  </si>
  <si>
    <t>13:12:23</t>
  </si>
  <si>
    <t>13:10:23</t>
  </si>
  <si>
    <t>13:44:50</t>
  </si>
  <si>
    <t>13:43:01</t>
  </si>
  <si>
    <t>13:31:01</t>
  </si>
  <si>
    <t>13:21:43</t>
  </si>
  <si>
    <t>13:15:21</t>
  </si>
  <si>
    <t>13:47:01</t>
  </si>
  <si>
    <t>13:11:51</t>
  </si>
  <si>
    <t>13:10:33</t>
  </si>
  <si>
    <t>13:24:02</t>
  </si>
  <si>
    <t>13:08:19</t>
  </si>
  <si>
    <t>13:10:18</t>
  </si>
  <si>
    <t>13:11:43</t>
  </si>
  <si>
    <t>13:19:04</t>
  </si>
  <si>
    <t>13:21:06</t>
  </si>
  <si>
    <t>13:10:32</t>
  </si>
  <si>
    <t>13:08:42</t>
  </si>
  <si>
    <t>13:40:49</t>
  </si>
  <si>
    <t>13:26:56</t>
  </si>
  <si>
    <t>13:19:45</t>
  </si>
  <si>
    <t>13:33:10</t>
  </si>
  <si>
    <t>13:41:37</t>
  </si>
  <si>
    <t>13:19:02</t>
  </si>
  <si>
    <t>13:18:01</t>
  </si>
  <si>
    <t>13:23:31</t>
  </si>
  <si>
    <t>13:21:34</t>
  </si>
  <si>
    <t>13:23:45</t>
  </si>
  <si>
    <t>13:44:08</t>
  </si>
  <si>
    <t>13:18:27</t>
  </si>
  <si>
    <t>13:22:27</t>
  </si>
  <si>
    <t>13:20:27</t>
  </si>
  <si>
    <t>13:12:05</t>
  </si>
  <si>
    <t>13:15:51</t>
  </si>
  <si>
    <t>13:40:38</t>
  </si>
  <si>
    <t>13:23:46</t>
  </si>
  <si>
    <t>13:17:10</t>
  </si>
  <si>
    <t>13:46:42</t>
  </si>
  <si>
    <t>13:18:45</t>
  </si>
  <si>
    <t>13:20:16</t>
  </si>
  <si>
    <t>13:16:52</t>
  </si>
  <si>
    <t>13:14:08</t>
  </si>
  <si>
    <t>13:12:07</t>
  </si>
  <si>
    <t>13:27:40</t>
  </si>
  <si>
    <t>13:28:10</t>
  </si>
  <si>
    <t>13:35:52</t>
  </si>
  <si>
    <t>13:18:41</t>
  </si>
  <si>
    <t>13:16:45</t>
  </si>
  <si>
    <t>13:42:43</t>
  </si>
  <si>
    <t>13:36:55</t>
  </si>
  <si>
    <t>13:21:41</t>
  </si>
  <si>
    <t>13:48:54</t>
  </si>
  <si>
    <t>13:47:55</t>
  </si>
  <si>
    <t>13:14:05</t>
  </si>
  <si>
    <t>13:21:48</t>
  </si>
  <si>
    <t>13:33:30</t>
  </si>
  <si>
    <t>13:31:32</t>
  </si>
  <si>
    <t>13:25:11</t>
  </si>
  <si>
    <t>13:08:29</t>
  </si>
  <si>
    <t>13:47:43</t>
  </si>
  <si>
    <t>13:46:35</t>
  </si>
  <si>
    <t>13:12:04</t>
  </si>
  <si>
    <t>13:08:23</t>
  </si>
  <si>
    <t>13:12:24</t>
  </si>
  <si>
    <t>13:10:26</t>
  </si>
  <si>
    <t>13:49:30</t>
  </si>
  <si>
    <t>13:25:04</t>
  </si>
  <si>
    <t>13:22:57</t>
  </si>
  <si>
    <t>13:37:47</t>
  </si>
  <si>
    <t>13:36:39</t>
  </si>
  <si>
    <t>13:30:07</t>
  </si>
  <si>
    <t>13:30:17</t>
  </si>
  <si>
    <t>13:28:11</t>
  </si>
  <si>
    <t>13:24:47</t>
  </si>
  <si>
    <t>13:40:45</t>
  </si>
  <si>
    <t>13:38:44</t>
  </si>
  <si>
    <t>13:09:32</t>
  </si>
  <si>
    <t>13:32:42</t>
  </si>
  <si>
    <t>13:39:13</t>
  </si>
  <si>
    <t>13:37:07</t>
  </si>
  <si>
    <t>13:39:05</t>
  </si>
  <si>
    <t>13:43:30</t>
  </si>
  <si>
    <t>13:27:55</t>
  </si>
  <si>
    <t>13:36:09</t>
  </si>
  <si>
    <t>13:41:25</t>
  </si>
  <si>
    <t>13:38:28</t>
  </si>
  <si>
    <t>13:19:38</t>
  </si>
  <si>
    <t>13:35:55</t>
  </si>
  <si>
    <t>13:28:57</t>
  </si>
  <si>
    <t>13:13:50</t>
  </si>
  <si>
    <t>13:14:09</t>
  </si>
  <si>
    <t>13:31:48</t>
  </si>
  <si>
    <t>13:14:31</t>
  </si>
  <si>
    <t>13:21:51</t>
  </si>
  <si>
    <t>13:19:32</t>
  </si>
  <si>
    <t>13:24:22</t>
  </si>
  <si>
    <t>13:22:07</t>
  </si>
  <si>
    <t>13:40:35</t>
  </si>
  <si>
    <t>13:28:06</t>
  </si>
  <si>
    <t>13:39:55</t>
  </si>
  <si>
    <t>13:47:54</t>
  </si>
  <si>
    <t>13:14:54</t>
  </si>
  <si>
    <t>13:13:20</t>
  </si>
  <si>
    <t>13:11:14</t>
  </si>
  <si>
    <t>13:18:49</t>
  </si>
  <si>
    <t>13:45:52</t>
  </si>
  <si>
    <t>13:40:00</t>
  </si>
  <si>
    <t>13:32:43</t>
  </si>
  <si>
    <t>13:41:36</t>
  </si>
  <si>
    <t>13:12:17</t>
  </si>
  <si>
    <t>13:49:26</t>
  </si>
  <si>
    <t>13:37:59</t>
  </si>
  <si>
    <t>13:35:33</t>
  </si>
  <si>
    <t>13:21:01</t>
  </si>
  <si>
    <t>13:17:45</t>
  </si>
  <si>
    <t>13:08:41</t>
  </si>
  <si>
    <t>13:38:07</t>
  </si>
  <si>
    <t>13:35:41</t>
  </si>
  <si>
    <t>13:38:30</t>
  </si>
  <si>
    <t>13:34:47</t>
  </si>
  <si>
    <t>13:10:24</t>
  </si>
  <si>
    <t>13:12:10</t>
  </si>
  <si>
    <t>13:31:19</t>
  </si>
  <si>
    <t>13:47:08</t>
  </si>
  <si>
    <t>13:23:51</t>
  </si>
  <si>
    <t>13:30:36</t>
  </si>
  <si>
    <t>13:31:51</t>
  </si>
  <si>
    <t>13:52:38</t>
  </si>
  <si>
    <t>13:28:41</t>
  </si>
  <si>
    <t>13:17:44</t>
  </si>
  <si>
    <t>13:14:39</t>
  </si>
  <si>
    <t>13:43:09</t>
  </si>
  <si>
    <t>13:18:05</t>
  </si>
  <si>
    <t>13:09:11</t>
  </si>
  <si>
    <t>13:23:18</t>
  </si>
  <si>
    <t>13:38:26</t>
  </si>
  <si>
    <t>13:31:04</t>
  </si>
  <si>
    <t>13:24:12</t>
  </si>
  <si>
    <t>13:32:38</t>
  </si>
  <si>
    <t>13:22:56</t>
  </si>
  <si>
    <t>13:36:14</t>
  </si>
  <si>
    <t>13:08:40</t>
  </si>
  <si>
    <t>13:14:23</t>
  </si>
  <si>
    <t>13:41:26</t>
  </si>
  <si>
    <t>13:38:53</t>
  </si>
  <si>
    <t>13:31:27</t>
  </si>
  <si>
    <t>13:28:58</t>
  </si>
  <si>
    <t>13:11:22</t>
  </si>
  <si>
    <t>13:07:52</t>
  </si>
  <si>
    <t>13:23:49</t>
  </si>
  <si>
    <t>13:17:04</t>
  </si>
  <si>
    <t>13:34:29</t>
  </si>
  <si>
    <t>13:29:51</t>
  </si>
  <si>
    <t>13:48:26</t>
  </si>
  <si>
    <t>13:46:57</t>
  </si>
  <si>
    <t>13:36:50</t>
  </si>
  <si>
    <t>13:43:07</t>
  </si>
  <si>
    <t>13:07:57</t>
  </si>
  <si>
    <t>13:13:12</t>
  </si>
  <si>
    <t>13:07:58</t>
  </si>
  <si>
    <t>13:34:22</t>
  </si>
  <si>
    <t>13:34:01</t>
  </si>
  <si>
    <t>13:11:53</t>
  </si>
  <si>
    <t>13:08:53</t>
  </si>
  <si>
    <t>13:21:14</t>
  </si>
  <si>
    <t>13:30:20</t>
  </si>
  <si>
    <t>13:30:42</t>
  </si>
  <si>
    <t>13:18:40</t>
  </si>
  <si>
    <t>13:12:25</t>
  </si>
  <si>
    <t>13:12:16</t>
  </si>
  <si>
    <t>13:34:15</t>
  </si>
  <si>
    <t>13:32:52</t>
  </si>
  <si>
    <t>13:21:33</t>
  </si>
  <si>
    <t>13:18:06</t>
  </si>
  <si>
    <t>13:47:46</t>
  </si>
  <si>
    <t>13:27:10</t>
  </si>
  <si>
    <t>13:21:40</t>
  </si>
  <si>
    <t>13:20:36</t>
  </si>
  <si>
    <t>13:36:17</t>
  </si>
  <si>
    <t>13:11:28</t>
  </si>
  <si>
    <t>13:45:38</t>
  </si>
  <si>
    <t>13:47:10</t>
  </si>
  <si>
    <t>13:29:40</t>
  </si>
  <si>
    <t>13:34:46</t>
  </si>
  <si>
    <t>13:08:39</t>
  </si>
  <si>
    <t>13:48:59</t>
  </si>
  <si>
    <t>13:47:47</t>
  </si>
  <si>
    <t>13:30:19</t>
  </si>
  <si>
    <t>13:37:30</t>
  </si>
  <si>
    <t>13:35:18</t>
  </si>
  <si>
    <t>13:50:16</t>
  </si>
  <si>
    <t>13:30:11</t>
  </si>
  <si>
    <t>13:46:51</t>
  </si>
  <si>
    <t>13:16:38</t>
  </si>
  <si>
    <t>13:18:17</t>
  </si>
  <si>
    <t>13:15:54</t>
  </si>
  <si>
    <t>13:11:36</t>
  </si>
  <si>
    <t>13:21:12</t>
  </si>
  <si>
    <t>13:18:39</t>
  </si>
  <si>
    <t>13:28:16</t>
  </si>
  <si>
    <t>13:44:59</t>
  </si>
  <si>
    <t>13:12:47</t>
  </si>
  <si>
    <t>13:28:33</t>
  </si>
  <si>
    <t>13:20:41</t>
  </si>
  <si>
    <t>13:22:05</t>
  </si>
  <si>
    <t>13:23:47</t>
  </si>
  <si>
    <t>13:35:39</t>
  </si>
  <si>
    <t>13:36:35</t>
  </si>
  <si>
    <t>13:34:12</t>
  </si>
  <si>
    <t>13:35:23</t>
  </si>
  <si>
    <t>13:11:27</t>
  </si>
  <si>
    <t>13:22:04</t>
  </si>
  <si>
    <t>13:28:53</t>
  </si>
  <si>
    <t>13:09:23</t>
  </si>
  <si>
    <t>13:53:07</t>
  </si>
  <si>
    <t>13:44:45</t>
  </si>
  <si>
    <t>13:46:49</t>
  </si>
  <si>
    <t>13:31:56</t>
  </si>
  <si>
    <t>13:29:06</t>
  </si>
  <si>
    <t>13:38:56</t>
  </si>
  <si>
    <t>13:22:53</t>
  </si>
  <si>
    <t>13:23:41</t>
  </si>
  <si>
    <t>13:14:24</t>
  </si>
  <si>
    <t>13:25:10</t>
  </si>
  <si>
    <t>13:12:49</t>
  </si>
  <si>
    <t>13:11:13</t>
  </si>
  <si>
    <t>13:09:03</t>
  </si>
  <si>
    <t>13:43:49</t>
  </si>
  <si>
    <t>13:29:01</t>
  </si>
  <si>
    <t>13:49:24</t>
  </si>
  <si>
    <t>13:17:51</t>
  </si>
  <si>
    <t>13:15:07</t>
  </si>
  <si>
    <t>13:47:32</t>
  </si>
  <si>
    <t>13:45:39</t>
  </si>
  <si>
    <t>13:15:56</t>
  </si>
  <si>
    <t>13:16:06</t>
  </si>
  <si>
    <t>13:20:31</t>
  </si>
  <si>
    <t>13:16:35</t>
  </si>
  <si>
    <t>13:39:17</t>
  </si>
  <si>
    <t>13:28:21</t>
  </si>
  <si>
    <t>13:09:28</t>
  </si>
  <si>
    <t>13:24:23</t>
  </si>
  <si>
    <t>13:23:15</t>
  </si>
  <si>
    <t>13:09:04</t>
  </si>
  <si>
    <t>13:13:40</t>
  </si>
  <si>
    <t>13:14:03</t>
  </si>
  <si>
    <t>13:18:21</t>
  </si>
  <si>
    <t>13:31:49</t>
  </si>
  <si>
    <t>13:14:38</t>
  </si>
  <si>
    <t>13:10:45</t>
  </si>
  <si>
    <t>13:29:02</t>
  </si>
  <si>
    <t>13:40:32</t>
  </si>
  <si>
    <t>13:28:23</t>
  </si>
  <si>
    <t>13:42:41</t>
  </si>
  <si>
    <t>13:40:15</t>
  </si>
  <si>
    <t>13:42:54</t>
  </si>
  <si>
    <t>13:14:45</t>
  </si>
  <si>
    <t>13:10:28</t>
  </si>
  <si>
    <t>13:37:48</t>
  </si>
  <si>
    <t>13:34:23</t>
  </si>
  <si>
    <t>13:33:25</t>
  </si>
  <si>
    <t>13:35:56</t>
  </si>
  <si>
    <t>13:36:45</t>
  </si>
  <si>
    <t>13:43:48</t>
  </si>
  <si>
    <t>13:39:16</t>
  </si>
  <si>
    <t>13:40:34</t>
  </si>
  <si>
    <t>13:31:02</t>
  </si>
  <si>
    <t>13:42:40</t>
  </si>
  <si>
    <t>13:35:00</t>
  </si>
  <si>
    <t>13:47:29</t>
  </si>
  <si>
    <t>13:10:38</t>
  </si>
  <si>
    <t>13:20:51</t>
  </si>
  <si>
    <t>13:34:06</t>
  </si>
  <si>
    <t>finalHeightAvg</t>
  </si>
  <si>
    <t>finalHeightMin</t>
  </si>
  <si>
    <t>finalHeightMax</t>
  </si>
  <si>
    <t>thermalUseScore</t>
  </si>
  <si>
    <t>explorationPercent</t>
  </si>
  <si>
    <t>heightScore</t>
  </si>
  <si>
    <t>flightTime</t>
  </si>
  <si>
    <t>groundDeaths</t>
  </si>
  <si>
    <t>collisionDeaths</t>
  </si>
  <si>
    <t>surviving</t>
  </si>
  <si>
    <t>timeEnd</t>
  </si>
  <si>
    <t>timeStart</t>
  </si>
  <si>
    <t>rngSeed2</t>
  </si>
  <si>
    <t>simNumber</t>
  </si>
  <si>
    <t>alignment</t>
  </si>
  <si>
    <t>separation</t>
  </si>
  <si>
    <t>cohesionAscensionIgnore</t>
  </si>
  <si>
    <t>cohesion</t>
  </si>
  <si>
    <t>13:37:06</t>
  </si>
  <si>
    <t>13:41:14</t>
  </si>
  <si>
    <t>13:43:26</t>
  </si>
  <si>
    <t>13:45:44</t>
  </si>
  <si>
    <t>13:20:13</t>
  </si>
  <si>
    <t>13:22:03</t>
  </si>
  <si>
    <t>13:24:38</t>
  </si>
  <si>
    <t>13:13:36</t>
  </si>
  <si>
    <t>13:15:25</t>
  </si>
  <si>
    <t>13:20:39</t>
  </si>
  <si>
    <t>13:19:15</t>
  </si>
  <si>
    <t>13:24:46</t>
  </si>
  <si>
    <t>13:26:08</t>
  </si>
  <si>
    <t>13:16:29</t>
  </si>
  <si>
    <t>13:22:23</t>
  </si>
  <si>
    <t>13:26:53</t>
  </si>
  <si>
    <t>13:25:41</t>
  </si>
  <si>
    <t>13:29:55</t>
  </si>
  <si>
    <t>13:20:18</t>
  </si>
  <si>
    <t>13:22:33</t>
  </si>
  <si>
    <t>13:24:31</t>
  </si>
  <si>
    <t>13:20:30</t>
  </si>
  <si>
    <t>13:23:39</t>
  </si>
  <si>
    <t>13:15:12</t>
  </si>
  <si>
    <t>13:12:45</t>
  </si>
  <si>
    <t>13:15:13</t>
  </si>
  <si>
    <t>13:06:11</t>
  </si>
  <si>
    <t>13:09:13</t>
  </si>
  <si>
    <t>13:07:53</t>
  </si>
  <si>
    <t>13:19:13</t>
  </si>
  <si>
    <t>13:22:10</t>
  </si>
  <si>
    <t>13:15:42</t>
  </si>
  <si>
    <t>13:18:10</t>
  </si>
  <si>
    <t>13:20:46</t>
  </si>
  <si>
    <t>13:23:52</t>
  </si>
  <si>
    <t>13:25:03</t>
  </si>
  <si>
    <t>13:26:29</t>
  </si>
  <si>
    <t>13:17:39</t>
  </si>
  <si>
    <t>13:20:52</t>
  </si>
  <si>
    <t>13:22:08</t>
  </si>
  <si>
    <t>13:22:46</t>
  </si>
  <si>
    <t>13:22:09</t>
  </si>
  <si>
    <t>13:24:01</t>
  </si>
  <si>
    <t>13:26:46</t>
  </si>
  <si>
    <t>13:13:17</t>
  </si>
  <si>
    <t>13:17:01</t>
  </si>
  <si>
    <t>13:19:33</t>
  </si>
  <si>
    <t>13:22:42</t>
  </si>
  <si>
    <t>13:23:58</t>
  </si>
  <si>
    <t>13:12:54</t>
  </si>
  <si>
    <t>13:09:40</t>
  </si>
  <si>
    <t>13:06:10</t>
  </si>
  <si>
    <t>13:19:10</t>
  </si>
  <si>
    <t>13:20:48</t>
  </si>
  <si>
    <t>13:22:11</t>
  </si>
  <si>
    <t>13:23:30</t>
  </si>
  <si>
    <t>13:17:20</t>
  </si>
  <si>
    <t>13:19:00</t>
  </si>
  <si>
    <t>13:22:21</t>
  </si>
  <si>
    <t>13:23:40</t>
  </si>
  <si>
    <t>13:12:48</t>
  </si>
  <si>
    <t>13:20:17</t>
  </si>
  <si>
    <t>13:18:55</t>
  </si>
  <si>
    <t>13:45:45</t>
  </si>
  <si>
    <t>13:48:47</t>
  </si>
  <si>
    <t>13:47:42</t>
  </si>
  <si>
    <t>13:44:14</t>
  </si>
  <si>
    <t>13:44:58</t>
  </si>
  <si>
    <t>13:45:47</t>
  </si>
  <si>
    <t>13:46:50</t>
  </si>
  <si>
    <t>13:43:20</t>
  </si>
  <si>
    <t>13:45:06</t>
  </si>
  <si>
    <t>13:44:24</t>
  </si>
  <si>
    <t>13:45:56</t>
  </si>
  <si>
    <t>13:44:40</t>
  </si>
  <si>
    <t>13:42:31</t>
  </si>
  <si>
    <t>13:42:35</t>
  </si>
  <si>
    <t>13:42:39</t>
  </si>
  <si>
    <t>13:41:04</t>
  </si>
  <si>
    <t>13:40:53</t>
  </si>
  <si>
    <t>13:37:55</t>
  </si>
  <si>
    <t>13:40:44</t>
  </si>
  <si>
    <t>13:38:25</t>
  </si>
  <si>
    <t>13:43:32</t>
  </si>
  <si>
    <t>13:42:55</t>
  </si>
  <si>
    <t>13:40:59</t>
  </si>
  <si>
    <t>13:44:48</t>
  </si>
  <si>
    <t>13:42:56</t>
  </si>
  <si>
    <t>13:40:03</t>
  </si>
  <si>
    <t>13:37:33</t>
  </si>
  <si>
    <t>13:38:54</t>
  </si>
  <si>
    <t>13:43:13</t>
  </si>
  <si>
    <t>13:42:24</t>
  </si>
  <si>
    <t>13:35:09</t>
  </si>
  <si>
    <t>13:33:06</t>
  </si>
  <si>
    <t>13:36:43</t>
  </si>
  <si>
    <t>13:34:13</t>
  </si>
  <si>
    <t>13:32:50</t>
  </si>
  <si>
    <t>13:35:53</t>
  </si>
  <si>
    <t>13:33:29</t>
  </si>
  <si>
    <t>13:37:56</t>
  </si>
  <si>
    <t>13:30:08</t>
  </si>
  <si>
    <t>13:34:40</t>
  </si>
  <si>
    <t>13:36:25</t>
  </si>
  <si>
    <t>13:34:04</t>
  </si>
  <si>
    <t>13:40:24</t>
  </si>
  <si>
    <t>13:39:24</t>
  </si>
  <si>
    <t>13:42:16</t>
  </si>
  <si>
    <t>13:33:43</t>
  </si>
  <si>
    <t>13:37:01</t>
  </si>
  <si>
    <t>13:39:15</t>
  </si>
  <si>
    <t>13:29:36</t>
  </si>
  <si>
    <t>13:30:54</t>
  </si>
  <si>
    <t>13:32:04</t>
  </si>
  <si>
    <t>13:33:26</t>
  </si>
  <si>
    <t>13:36:13</t>
  </si>
  <si>
    <t>13:39:30</t>
  </si>
  <si>
    <t>13:29:27</t>
  </si>
  <si>
    <t>13:31:17</t>
  </si>
  <si>
    <t>13:28:12</t>
  </si>
  <si>
    <t>13:06:12</t>
  </si>
  <si>
    <t>13:33:58</t>
  </si>
  <si>
    <t>13:38:31</t>
  </si>
  <si>
    <t>13:09:25</t>
  </si>
  <si>
    <t>13:07:50</t>
  </si>
  <si>
    <t>13:09:15</t>
  </si>
  <si>
    <t>13:26:24</t>
  </si>
  <si>
    <t>13:27:59</t>
  </si>
  <si>
    <t>13:32:29</t>
  </si>
  <si>
    <t>13:17:42</t>
  </si>
  <si>
    <t>13:35:48</t>
  </si>
  <si>
    <t>13:42:11</t>
  </si>
  <si>
    <t>13:26:39</t>
  </si>
  <si>
    <t>13:21:31</t>
  </si>
  <si>
    <t>13:27:36</t>
  </si>
  <si>
    <t>13:25:29</t>
  </si>
  <si>
    <t>13:41:11</t>
  </si>
  <si>
    <t>13:14:56</t>
  </si>
  <si>
    <t>13:46:31</t>
  </si>
  <si>
    <t>13:11:02</t>
  </si>
  <si>
    <t>13:17:38</t>
  </si>
  <si>
    <t>13:20:23</t>
  </si>
  <si>
    <t>13:23:09</t>
  </si>
  <si>
    <t>13:10:16</t>
  </si>
  <si>
    <t>13:28:13</t>
  </si>
  <si>
    <t>13:41:45</t>
  </si>
  <si>
    <t>13:38:24</t>
  </si>
  <si>
    <t>13:32:16</t>
  </si>
  <si>
    <t>13:23:02</t>
  </si>
  <si>
    <t>13:47:34</t>
  </si>
  <si>
    <t>13:41:58</t>
  </si>
  <si>
    <t>13:38:02</t>
  </si>
  <si>
    <t>13:33:40</t>
  </si>
  <si>
    <t>13:29:46</t>
  </si>
  <si>
    <t>13:26:36</t>
  </si>
  <si>
    <t>13:35:22</t>
  </si>
  <si>
    <t>13:34:18</t>
  </si>
  <si>
    <t>13:23:10</t>
  </si>
  <si>
    <t>13:50:34</t>
  </si>
  <si>
    <t>13:32:06</t>
  </si>
  <si>
    <t>13:52:01</t>
  </si>
  <si>
    <t>13:12:15</t>
  </si>
  <si>
    <t>13:35:51</t>
  </si>
  <si>
    <t>13:54:25</t>
  </si>
  <si>
    <t>13:53:03</t>
  </si>
  <si>
    <t>13:20:32</t>
  </si>
  <si>
    <t>13:36:56</t>
  </si>
  <si>
    <t>13:44:17</t>
  </si>
  <si>
    <t>13:19:39</t>
  </si>
  <si>
    <t>13:46:39</t>
  </si>
  <si>
    <t>13:37:12</t>
  </si>
  <si>
    <t>13:34:36</t>
  </si>
  <si>
    <t>13:35:16</t>
  </si>
  <si>
    <t>13:32:07</t>
  </si>
  <si>
    <t>13:16:12</t>
  </si>
  <si>
    <t>13:21:10</t>
  </si>
  <si>
    <t>13:18:53</t>
  </si>
  <si>
    <t>13:15:09</t>
  </si>
  <si>
    <t>13:46:22</t>
  </si>
  <si>
    <t>13:08:50</t>
  </si>
  <si>
    <t>13:12:02</t>
  </si>
  <si>
    <t>13:26:09</t>
  </si>
  <si>
    <t>13:25:43</t>
  </si>
  <si>
    <t>13:40:36</t>
  </si>
  <si>
    <t>13:10:43</t>
  </si>
  <si>
    <t>13:08:06</t>
  </si>
  <si>
    <t>13:29:42</t>
  </si>
  <si>
    <t>13:07:47</t>
  </si>
  <si>
    <t>13:17:00</t>
  </si>
  <si>
    <t>13:17:57</t>
  </si>
  <si>
    <t>13:46:21</t>
  </si>
  <si>
    <t>13:33:46</t>
  </si>
  <si>
    <t>13:30:15</t>
  </si>
  <si>
    <t>13:37:03</t>
  </si>
  <si>
    <t>13:41:54</t>
  </si>
  <si>
    <t>13:11:32</t>
  </si>
  <si>
    <t>13:13:23</t>
  </si>
  <si>
    <t>13:29:24</t>
  </si>
  <si>
    <t>13:11:16</t>
  </si>
  <si>
    <t>13:13:42</t>
  </si>
  <si>
    <t>13:16:34</t>
  </si>
  <si>
    <t>13:11:09</t>
  </si>
  <si>
    <t>13:12:55</t>
  </si>
  <si>
    <t>13:15:26</t>
  </si>
  <si>
    <t>13:13:18</t>
  </si>
  <si>
    <t>13:14:49</t>
  </si>
  <si>
    <t>13:13:19</t>
  </si>
  <si>
    <t>13:16:07</t>
  </si>
  <si>
    <t>13:17:14</t>
  </si>
  <si>
    <t>13:18:30</t>
  </si>
  <si>
    <t>13:15:59</t>
  </si>
  <si>
    <t>13:16:40</t>
  </si>
  <si>
    <t>13:07:51</t>
  </si>
  <si>
    <t>13:35:30</t>
  </si>
  <si>
    <t>13:16:33</t>
  </si>
  <si>
    <t>13:47:40</t>
  </si>
  <si>
    <t>13:46:04</t>
  </si>
  <si>
    <t>13:43:47</t>
  </si>
  <si>
    <t>13:47:14</t>
  </si>
  <si>
    <t>13:48:30</t>
  </si>
  <si>
    <t>13:45:27</t>
  </si>
  <si>
    <t>13:46:52</t>
  </si>
  <si>
    <t>13:44:00</t>
  </si>
  <si>
    <t>13:44:15</t>
  </si>
  <si>
    <t>13:44:05</t>
  </si>
  <si>
    <t>13:41:59</t>
  </si>
  <si>
    <t>13:43:55</t>
  </si>
  <si>
    <t>13:42:00</t>
  </si>
  <si>
    <t>13:41:57</t>
  </si>
  <si>
    <t>13:40:10</t>
  </si>
  <si>
    <t>13:39:12</t>
  </si>
  <si>
    <t>13:43:04</t>
  </si>
  <si>
    <t>13:38:58</t>
  </si>
  <si>
    <t>13:41:47</t>
  </si>
  <si>
    <t>13:47:24</t>
  </si>
  <si>
    <t>13:46:36</t>
  </si>
  <si>
    <t>13:42:15</t>
  </si>
  <si>
    <t>13:40:41</t>
  </si>
  <si>
    <t>13:38:36</t>
  </si>
  <si>
    <t>13:37:13</t>
  </si>
  <si>
    <t>13:09:12</t>
  </si>
  <si>
    <t>13:37:38</t>
  </si>
  <si>
    <t>13:38:15</t>
  </si>
  <si>
    <t>13:36:32</t>
  </si>
  <si>
    <t>13:26:30</t>
  </si>
  <si>
    <t>13:29:53</t>
  </si>
  <si>
    <t>13:31:25</t>
  </si>
  <si>
    <t>13:28:14</t>
  </si>
  <si>
    <t>13:30:56</t>
  </si>
  <si>
    <t>13:31:07</t>
  </si>
  <si>
    <t>13:07:46</t>
  </si>
  <si>
    <t>13:49:34</t>
  </si>
  <si>
    <t>13:20:12</t>
  </si>
  <si>
    <t>13:14:35</t>
  </si>
  <si>
    <t>13:49:49</t>
  </si>
  <si>
    <t>13:10:42</t>
  </si>
  <si>
    <t>13:20:44</t>
  </si>
  <si>
    <t>13:24:00</t>
  </si>
  <si>
    <t>13:46:06</t>
  </si>
  <si>
    <t>13:53:01</t>
  </si>
  <si>
    <t>13:51:23</t>
  </si>
  <si>
    <t>13:15:39</t>
  </si>
  <si>
    <t>13:27:08</t>
  </si>
  <si>
    <t>13:22:34</t>
  </si>
  <si>
    <t>13:08:36</t>
  </si>
  <si>
    <t>13:44:34</t>
  </si>
  <si>
    <t>13:10:17</t>
  </si>
  <si>
    <t>13:24:17</t>
  </si>
  <si>
    <t>13:14:12</t>
  </si>
  <si>
    <t>13:30:50</t>
  </si>
  <si>
    <t>13:51:13</t>
  </si>
  <si>
    <t>13:47:04</t>
  </si>
  <si>
    <t>13:40:43</t>
  </si>
  <si>
    <t>13:37:40</t>
  </si>
  <si>
    <t>13:46:16</t>
  </si>
  <si>
    <t>13:44:37</t>
  </si>
  <si>
    <t>13:26:13</t>
  </si>
  <si>
    <t>13:33:37</t>
  </si>
  <si>
    <t>13:16:25</t>
  </si>
  <si>
    <t>13:09:14</t>
  </si>
  <si>
    <t>13:20:00</t>
  </si>
  <si>
    <t>13:29:48</t>
  </si>
  <si>
    <t>13:50:41</t>
  </si>
  <si>
    <t>13:38:09</t>
  </si>
  <si>
    <t>13:22:49</t>
  </si>
  <si>
    <t>13:28:50</t>
  </si>
  <si>
    <t>13:27:31</t>
  </si>
  <si>
    <t>13:29:54</t>
  </si>
  <si>
    <t>13:12:14</t>
  </si>
  <si>
    <t>13:09:05</t>
  </si>
  <si>
    <t>13:19:54</t>
  </si>
  <si>
    <t>13:32:17</t>
  </si>
  <si>
    <t>13:29:56</t>
  </si>
  <si>
    <t>13:26:32</t>
  </si>
  <si>
    <t>13:40:06</t>
  </si>
  <si>
    <t>13:36:27</t>
  </si>
  <si>
    <t>13:34:14</t>
  </si>
  <si>
    <t>13:44:36</t>
  </si>
  <si>
    <t>13:25:52</t>
  </si>
  <si>
    <t>13:33:27</t>
  </si>
  <si>
    <t>13:37:14</t>
  </si>
  <si>
    <t>13:38:33</t>
  </si>
  <si>
    <t>13:17:56</t>
  </si>
  <si>
    <t>13:15:01</t>
  </si>
  <si>
    <t>13:48:00</t>
  </si>
  <si>
    <t>13:35:34</t>
  </si>
  <si>
    <t>13:37:39</t>
  </si>
  <si>
    <t>13:18:11</t>
  </si>
  <si>
    <t>13:20:11</t>
  </si>
  <si>
    <t>13:21:39</t>
  </si>
  <si>
    <t>13:24:43</t>
  </si>
  <si>
    <t>13:13:47</t>
  </si>
  <si>
    <t>13:16:56</t>
  </si>
  <si>
    <t>13:19:53</t>
  </si>
  <si>
    <t>13:22:48</t>
  </si>
  <si>
    <t>13:23:04</t>
  </si>
  <si>
    <t>13:20:22</t>
  </si>
  <si>
    <t>13:24:56</t>
  </si>
  <si>
    <t>13:11:50</t>
  </si>
  <si>
    <t>13:14:14</t>
  </si>
  <si>
    <t>13:15:47</t>
  </si>
  <si>
    <t>13:30:00</t>
  </si>
  <si>
    <t>13:27:51</t>
  </si>
  <si>
    <t>13:26:14</t>
  </si>
  <si>
    <t>13:23:03</t>
  </si>
  <si>
    <t>13:21:18</t>
  </si>
  <si>
    <t>13:22:40</t>
  </si>
  <si>
    <t>13:09:20</t>
  </si>
  <si>
    <t>13:28:35</t>
  </si>
  <si>
    <t>13:30:16</t>
  </si>
  <si>
    <t>13:45:53</t>
  </si>
  <si>
    <t>13:41:52</t>
  </si>
  <si>
    <t>13:39:07</t>
  </si>
  <si>
    <t>13:46:09</t>
  </si>
  <si>
    <t>13:43:42</t>
  </si>
  <si>
    <t>13:40:02</t>
  </si>
  <si>
    <t>13:38:05</t>
  </si>
  <si>
    <t>13:41:38</t>
  </si>
  <si>
    <t>13:39:19</t>
  </si>
  <si>
    <t>13:37:02</t>
  </si>
  <si>
    <t>13:35:27</t>
  </si>
  <si>
    <t>13:35:07</t>
  </si>
  <si>
    <t>13:52:13</t>
  </si>
  <si>
    <t>13:32:26</t>
  </si>
  <si>
    <t>13:32:27</t>
  </si>
  <si>
    <t>13:44:31</t>
  </si>
  <si>
    <t>13:45:50</t>
  </si>
  <si>
    <t>13:47:38</t>
  </si>
  <si>
    <t>13:48:23</t>
  </si>
  <si>
    <t>13:28:20</t>
  </si>
  <si>
    <t>13:31:59</t>
  </si>
  <si>
    <t>13:38:04</t>
  </si>
  <si>
    <t>13:25:44</t>
  </si>
  <si>
    <t>13:44:23</t>
  </si>
  <si>
    <t>13:29:08</t>
  </si>
  <si>
    <t>13:10:35</t>
  </si>
  <si>
    <t>13:32:02</t>
  </si>
  <si>
    <t>13:37:23</t>
  </si>
  <si>
    <t>13:44:33</t>
  </si>
  <si>
    <t>13:32:47</t>
  </si>
  <si>
    <t>13:10:34</t>
  </si>
  <si>
    <t>13:36:34</t>
  </si>
  <si>
    <t>13:32:35</t>
  </si>
  <si>
    <t>13:39:38</t>
  </si>
  <si>
    <t>13:35:31</t>
  </si>
  <si>
    <t>13:33:41</t>
  </si>
  <si>
    <t>13:39:58</t>
  </si>
  <si>
    <t>13:41:27</t>
  </si>
  <si>
    <t>13:31:18</t>
  </si>
  <si>
    <t>13:09:44</t>
  </si>
  <si>
    <t>13:34:24</t>
  </si>
  <si>
    <t>13:41:28</t>
  </si>
  <si>
    <t>13:27:13</t>
  </si>
  <si>
    <t>13:11:46</t>
  </si>
  <si>
    <t>13:10:57</t>
  </si>
  <si>
    <t>13:46:13</t>
  </si>
  <si>
    <t>13:10:29</t>
  </si>
  <si>
    <t>13:16:41</t>
  </si>
  <si>
    <t>13:38:43</t>
  </si>
  <si>
    <t>13:21:55</t>
  </si>
  <si>
    <t>13:39:48</t>
  </si>
  <si>
    <t>13:18:56</t>
  </si>
  <si>
    <t>13:32:44</t>
  </si>
  <si>
    <t>13:20:42</t>
  </si>
  <si>
    <t>13:08:33</t>
  </si>
  <si>
    <t>13:22:12</t>
  </si>
  <si>
    <t>13:10:22</t>
  </si>
  <si>
    <t>13:23:00</t>
  </si>
  <si>
    <t>13:24:34</t>
  </si>
  <si>
    <t>13:26:01</t>
  </si>
  <si>
    <t>13:15:31</t>
  </si>
  <si>
    <t>13:17:19</t>
  </si>
  <si>
    <t>13:20:35</t>
  </si>
  <si>
    <t>13:22:28</t>
  </si>
  <si>
    <t>13:09:49</t>
  </si>
  <si>
    <t>13:32:48</t>
  </si>
  <si>
    <t>13:15:17</t>
  </si>
  <si>
    <t>13:28:19</t>
  </si>
  <si>
    <t>13:13:24</t>
  </si>
  <si>
    <t>13:17:29</t>
  </si>
  <si>
    <t>13:10:12</t>
  </si>
  <si>
    <t>13:09:29</t>
  </si>
  <si>
    <t>13:08:49</t>
  </si>
  <si>
    <t>13:46:47</t>
  </si>
  <si>
    <t>13:45:26</t>
  </si>
  <si>
    <t>13:45:37</t>
  </si>
  <si>
    <t>13:44:30</t>
  </si>
  <si>
    <t>13:43:50</t>
  </si>
  <si>
    <t>13:09:45</t>
  </si>
  <si>
    <t>13:48:10</t>
  </si>
  <si>
    <t>13:40:04</t>
  </si>
  <si>
    <t>13:48:24</t>
  </si>
  <si>
    <t>13:49:39</t>
  </si>
  <si>
    <t>13:50:26</t>
  </si>
  <si>
    <t>13:36:11</t>
  </si>
  <si>
    <t>13:39:26</t>
  </si>
  <si>
    <t>13:35:54</t>
  </si>
  <si>
    <t>13:36:03</t>
  </si>
  <si>
    <t>13:41:40</t>
  </si>
  <si>
    <t>13:41:39</t>
  </si>
  <si>
    <t>13:40:08</t>
  </si>
  <si>
    <t>13:42:03</t>
  </si>
  <si>
    <t>13:40:25</t>
  </si>
  <si>
    <t>13:35:01</t>
  </si>
  <si>
    <t>13:38:19</t>
  </si>
  <si>
    <t>13:33:49</t>
  </si>
  <si>
    <t>13:47:12</t>
  </si>
  <si>
    <t>13:49:21</t>
  </si>
  <si>
    <t>13:51:21</t>
  </si>
  <si>
    <t>13:25:47</t>
  </si>
  <si>
    <t>13:31:34</t>
  </si>
  <si>
    <t>13:33:22</t>
  </si>
  <si>
    <t>13:35:06</t>
  </si>
  <si>
    <t>13:32:10</t>
  </si>
  <si>
    <t>13:33:47</t>
  </si>
  <si>
    <t>13:33:48</t>
  </si>
  <si>
    <t>13:31:52</t>
  </si>
  <si>
    <t>13:35:05</t>
  </si>
  <si>
    <t>13:26:33</t>
  </si>
  <si>
    <t>13:24:44</t>
  </si>
  <si>
    <t>13:32:13</t>
  </si>
  <si>
    <t>13:31:29</t>
  </si>
  <si>
    <t>13:12:58</t>
  </si>
  <si>
    <t>13:24:41</t>
  </si>
  <si>
    <t>13:14:06</t>
  </si>
  <si>
    <t>13:17:58</t>
  </si>
  <si>
    <t>13:19:52</t>
  </si>
  <si>
    <t>13:19:40</t>
  </si>
  <si>
    <t>13:10:53</t>
  </si>
  <si>
    <t>13:14:53</t>
  </si>
  <si>
    <t>13:24:16</t>
  </si>
  <si>
    <t>13:12:29</t>
  </si>
  <si>
    <t>13:15:53</t>
  </si>
  <si>
    <t>13:17:31</t>
  </si>
  <si>
    <t>13:19:08</t>
  </si>
  <si>
    <t>13:27:52</t>
  </si>
  <si>
    <t>13:30:30</t>
  </si>
  <si>
    <t>13:20:03</t>
  </si>
  <si>
    <t>13:16:27</t>
  </si>
  <si>
    <t>13:24:04</t>
  </si>
  <si>
    <t>13:13:00</t>
  </si>
  <si>
    <t>13:09:06</t>
  </si>
  <si>
    <t>13:16:30</t>
  </si>
  <si>
    <t>13:18:08</t>
  </si>
  <si>
    <t>13:14:40</t>
  </si>
  <si>
    <t>13:20:43</t>
  </si>
  <si>
    <t>13:24:09</t>
  </si>
  <si>
    <t>13:11:05</t>
  </si>
  <si>
    <t>13:22:41</t>
  </si>
  <si>
    <t>13:29:07</t>
  </si>
  <si>
    <t>13:45:23</t>
  </si>
  <si>
    <t>13:46:44</t>
  </si>
  <si>
    <t>13:45:24</t>
  </si>
  <si>
    <t>13:43:33</t>
  </si>
  <si>
    <t>13:46:18</t>
  </si>
  <si>
    <t>13:41:44</t>
  </si>
  <si>
    <t>13:41:20</t>
  </si>
  <si>
    <t>13:38:55</t>
  </si>
  <si>
    <t>13:42:44</t>
  </si>
  <si>
    <t>13:41:09</t>
  </si>
  <si>
    <t>13:44:20</t>
  </si>
  <si>
    <t>13:40:12</t>
  </si>
  <si>
    <t>13:38:34</t>
  </si>
  <si>
    <t>13:43:46</t>
  </si>
  <si>
    <t>13:37:31</t>
  </si>
  <si>
    <t>13:35:43</t>
  </si>
  <si>
    <t>13:34:07</t>
  </si>
  <si>
    <t>13:37:50</t>
  </si>
  <si>
    <t>13:31:38</t>
  </si>
  <si>
    <t>13:29:49</t>
  </si>
  <si>
    <t>13:36:00</t>
  </si>
  <si>
    <t>13:37:42</t>
  </si>
  <si>
    <t>13:39:25</t>
  </si>
  <si>
    <t>13:41:10</t>
  </si>
  <si>
    <t>13:46:23</t>
  </si>
  <si>
    <t>13:47:30</t>
  </si>
  <si>
    <t>13:49:20</t>
  </si>
  <si>
    <t>13:50:10</t>
  </si>
  <si>
    <t>13:45:46</t>
  </si>
  <si>
    <t>13:49:08</t>
  </si>
  <si>
    <t>13:08:38</t>
  </si>
  <si>
    <t>13:26:40</t>
  </si>
  <si>
    <t>13:25:19</t>
  </si>
  <si>
    <t>13:29:57</t>
  </si>
  <si>
    <t>13:27:03</t>
  </si>
  <si>
    <t>13:35:11</t>
  </si>
  <si>
    <t>13:22:47</t>
  </si>
  <si>
    <t>13:33:59</t>
  </si>
  <si>
    <t>13:35:47</t>
  </si>
  <si>
    <t>13:27:27</t>
  </si>
  <si>
    <t>13:29:13</t>
  </si>
  <si>
    <t>13:12:26</t>
  </si>
  <si>
    <t>13:25:45</t>
  </si>
  <si>
    <t>13:27:37</t>
  </si>
  <si>
    <t>13:14:55</t>
  </si>
  <si>
    <t>13:24:06</t>
  </si>
  <si>
    <t>13:27:12</t>
  </si>
  <si>
    <t>13:08:27</t>
  </si>
  <si>
    <t>13:19:12</t>
  </si>
  <si>
    <t>13:15:29</t>
  </si>
  <si>
    <t>13:18:57</t>
  </si>
  <si>
    <t>13:25:51</t>
  </si>
  <si>
    <t>13:31:06</t>
  </si>
  <si>
    <t>13:11:08</t>
  </si>
  <si>
    <t>13:24:57</t>
  </si>
  <si>
    <t>13:32:08</t>
  </si>
  <si>
    <t>13:13:56</t>
  </si>
  <si>
    <t>13:21:08</t>
  </si>
  <si>
    <t>13:22:43</t>
  </si>
  <si>
    <t>13:24:15</t>
  </si>
  <si>
    <t>13:12:28</t>
  </si>
  <si>
    <t>13:24:58</t>
  </si>
  <si>
    <t>13:18:07</t>
  </si>
  <si>
    <t>13:25:34</t>
  </si>
  <si>
    <t>13:27:19</t>
  </si>
  <si>
    <t>13:17:27</t>
  </si>
  <si>
    <t>13:23:25</t>
  </si>
  <si>
    <t>13:11:25</t>
  </si>
  <si>
    <t>13:16:01</t>
  </si>
  <si>
    <t>13:26:07</t>
  </si>
  <si>
    <t>13:45:20</t>
  </si>
  <si>
    <t>13:45:09</t>
  </si>
  <si>
    <t>13:46:59</t>
  </si>
  <si>
    <t>13:47:03</t>
  </si>
  <si>
    <t>13:41:19</t>
  </si>
  <si>
    <t>13:42:37</t>
  </si>
  <si>
    <t>13:34:33</t>
  </si>
  <si>
    <t>13:32:55</t>
  </si>
  <si>
    <t>13:34:17</t>
  </si>
  <si>
    <t>13:32:37</t>
  </si>
  <si>
    <t>13:39:23</t>
  </si>
  <si>
    <t>13:29:30</t>
  </si>
  <si>
    <t>13:31:24</t>
  </si>
  <si>
    <t>13:36:38</t>
  </si>
  <si>
    <t>13:42:32</t>
  </si>
  <si>
    <t>13:27:53</t>
  </si>
  <si>
    <t>13:35:14</t>
  </si>
  <si>
    <t>13:47:45</t>
  </si>
  <si>
    <t>13:48:35</t>
  </si>
  <si>
    <t>13:34:37</t>
  </si>
  <si>
    <t>13:09:46</t>
  </si>
  <si>
    <t>13:15:06</t>
  </si>
  <si>
    <t>13:26:54</t>
  </si>
  <si>
    <t>13:13:44</t>
  </si>
  <si>
    <t>13:15:35</t>
  </si>
  <si>
    <t>13:25:25</t>
  </si>
  <si>
    <t>13:11:49</t>
  </si>
  <si>
    <t>13:15:18</t>
  </si>
  <si>
    <t>13:13:34</t>
  </si>
  <si>
    <t>13:16:59</t>
  </si>
  <si>
    <t>13:11:03</t>
  </si>
  <si>
    <t>13:14:28</t>
  </si>
  <si>
    <t>13:16:10</t>
  </si>
  <si>
    <t>13:14:04</t>
  </si>
  <si>
    <t>13:29:00</t>
  </si>
  <si>
    <t>13:11:31</t>
  </si>
  <si>
    <t>13:13:04</t>
  </si>
  <si>
    <t>13:14:37</t>
  </si>
  <si>
    <t>13:16:08</t>
  </si>
  <si>
    <t>13:18:50</t>
  </si>
  <si>
    <t>13:21:58</t>
  </si>
  <si>
    <t>13:15:33</t>
  </si>
  <si>
    <t>13:15:34</t>
  </si>
  <si>
    <t>13:23:21</t>
  </si>
  <si>
    <t>13:30:04</t>
  </si>
  <si>
    <t>13:24:40</t>
  </si>
  <si>
    <t>13:10:48</t>
  </si>
  <si>
    <t>13:20:28</t>
  </si>
  <si>
    <t>13:25:53</t>
  </si>
  <si>
    <t>13:13:10</t>
  </si>
  <si>
    <t>13:25:15</t>
  </si>
  <si>
    <t>13:47:22</t>
  </si>
  <si>
    <t>13:40:13</t>
  </si>
  <si>
    <t>13:40:17</t>
  </si>
  <si>
    <t>13:36:52</t>
  </si>
  <si>
    <t>13:06:13</t>
  </si>
  <si>
    <t>13:42:50</t>
  </si>
  <si>
    <t>13:32:58</t>
  </si>
  <si>
    <t>13:33:38</t>
  </si>
  <si>
    <t>13:33:39</t>
  </si>
  <si>
    <t>13:30:27</t>
  </si>
  <si>
    <t>13:28:42</t>
  </si>
  <si>
    <t>13:35:44</t>
  </si>
  <si>
    <t>13:37:32</t>
  </si>
  <si>
    <t>13:37:29</t>
  </si>
  <si>
    <t>13:39:18</t>
  </si>
  <si>
    <t>13:46:15</t>
  </si>
  <si>
    <t>13:49:53</t>
  </si>
  <si>
    <t>13:50:40</t>
  </si>
  <si>
    <t>13:29:58</t>
  </si>
  <si>
    <t>13:31:05</t>
  </si>
  <si>
    <t>RA_Max</t>
  </si>
  <si>
    <t>dff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</si>
</sst>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>
    <font>
      <sz val="11"/>
      <color theme="1"/>
      <name val="Calibri"/>
      <family val="2"/>
      <scheme val="minor"/>
    </font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1" fontId="1" fillId="0" borderId="0" xfId="1" applyNumberFormat="1"/>
    <xf numFmtId="21" fontId="1" fillId="0" borderId="0" xfId="1" applyNumberFormat="1"/>
    <xf numFmtId="0" fontId="2" fillId="0" borderId="0" xfId="1" applyFont="1"/>
    <xf numFmtId="0" fontId="1" fillId="0" borderId="0" xfId="1" applyFill="1"/>
    <xf numFmtId="164" fontId="1" fillId="0" borderId="0" xfId="1" applyNumberFormat="1"/>
  </cellXfs>
  <cellStyles count="2">
    <cellStyle name="Normal" xfId="0" builtinId="0"/>
    <cellStyle name="Normal 2" xfId="1" xr:uid="{16723741-36CE-4071-A74F-A9C5C776A44D}"/>
  </cellStyles>
  <dxfs count="23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[$-F400]h:mm:ss\ AM/PM"/>
    </dxf>
    <dxf>
      <numFmt numFmtId="1" formatCode="0"/>
    </dxf>
    <dxf>
      <numFmt numFmtId="1" formatCode="0"/>
    </dxf>
    <dxf>
      <numFmt numFmtId="1" formatCode="0"/>
    </dxf>
    <dxf>
      <numFmt numFmtId="164" formatCode="[$-F400]h:mm:ss\ AM/PM"/>
    </dxf>
    <dxf>
      <numFmt numFmtId="1" formatCode="0"/>
    </dxf>
    <dxf>
      <numFmt numFmtId="1" formatCode="0"/>
    </dxf>
    <dxf>
      <numFmt numFmtId="1" formatCode="0"/>
    </dxf>
    <dxf>
      <numFmt numFmtId="164" formatCode="[$-F400]h:mm:ss\ AM/PM"/>
    </dxf>
    <dxf>
      <numFmt numFmtId="1" formatCode="0"/>
    </dxf>
    <dxf>
      <numFmt numFmtId="1" formatCode="0"/>
    </dxf>
    <dxf>
      <numFmt numFmtId="1" formatCode="0"/>
    </dxf>
    <dxf>
      <numFmt numFmtId="164" formatCode="[$-F400]h:mm:ss\ AM/PM"/>
    </dxf>
    <dxf>
      <numFmt numFmtId="1" formatCode="0"/>
    </dxf>
    <dxf>
      <numFmt numFmtId="1" formatCode="0"/>
    </dxf>
    <dxf>
      <numFmt numFmtId="1" formatCode="0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Regular!$F$2</c:f>
              <c:strCache>
                <c:ptCount val="1"/>
                <c:pt idx="0">
                  <c:v>simNumber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Regular!$F$3:$F$3362</c:f>
              <c:numCache>
                <c:formatCode>General</c:formatCode>
                <c:ptCount val="33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E-4F34-AE56-C9598B096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401475103"/>
        <c:axId val="1401476767"/>
      </c:barChart>
      <c:catAx>
        <c:axId val="1401475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6767"/>
        <c:crosses val="autoZero"/>
        <c:auto val="1"/>
        <c:lblAlgn val="ctr"/>
        <c:lblOffset val="100"/>
        <c:noMultiLvlLbl val="0"/>
      </c:catAx>
      <c:valAx>
        <c:axId val="140147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'Optimize Survivors'!$K$2</c:f>
              <c:strCache>
                <c:ptCount val="1"/>
                <c:pt idx="0">
                  <c:v>surviving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'Optimize Survivors'!$K$3:$K$3362</c:f>
              <c:numCache>
                <c:formatCode>General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9</c:v>
                </c:pt>
                <c:pt idx="51">
                  <c:v>9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18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27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31</c:v>
                </c:pt>
                <c:pt idx="144">
                  <c:v>31</c:v>
                </c:pt>
                <c:pt idx="145">
                  <c:v>32</c:v>
                </c:pt>
                <c:pt idx="146">
                  <c:v>32</c:v>
                </c:pt>
                <c:pt idx="147">
                  <c:v>32</c:v>
                </c:pt>
                <c:pt idx="148">
                  <c:v>32</c:v>
                </c:pt>
                <c:pt idx="149">
                  <c:v>32</c:v>
                </c:pt>
                <c:pt idx="150">
                  <c:v>32</c:v>
                </c:pt>
                <c:pt idx="151">
                  <c:v>33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36</c:v>
                </c:pt>
                <c:pt idx="156">
                  <c:v>37</c:v>
                </c:pt>
                <c:pt idx="157">
                  <c:v>37</c:v>
                </c:pt>
                <c:pt idx="158">
                  <c:v>38</c:v>
                </c:pt>
                <c:pt idx="15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4-433C-83DF-7CF166EFE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401475103"/>
        <c:axId val="1401476767"/>
      </c:barChart>
      <c:catAx>
        <c:axId val="1401475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6767"/>
        <c:crosses val="autoZero"/>
        <c:auto val="1"/>
        <c:lblAlgn val="ctr"/>
        <c:lblOffset val="100"/>
        <c:noMultiLvlLbl val="0"/>
      </c:catAx>
      <c:valAx>
        <c:axId val="140147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'Optimize FlightTime'!$N$2</c:f>
              <c:strCache>
                <c:ptCount val="1"/>
                <c:pt idx="0">
                  <c:v>flightTime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'Optimize FlightTime'!$N$3:$N$3362</c:f>
              <c:numCache>
                <c:formatCode>General</c:formatCode>
                <c:ptCount val="120"/>
                <c:pt idx="0">
                  <c:v>95542</c:v>
                </c:pt>
                <c:pt idx="1">
                  <c:v>101638</c:v>
                </c:pt>
                <c:pt idx="2">
                  <c:v>111621.5</c:v>
                </c:pt>
                <c:pt idx="3">
                  <c:v>120305</c:v>
                </c:pt>
                <c:pt idx="4">
                  <c:v>120361.5</c:v>
                </c:pt>
                <c:pt idx="5">
                  <c:v>121158</c:v>
                </c:pt>
                <c:pt idx="6">
                  <c:v>127645.5</c:v>
                </c:pt>
                <c:pt idx="7">
                  <c:v>132093</c:v>
                </c:pt>
                <c:pt idx="8">
                  <c:v>134029</c:v>
                </c:pt>
                <c:pt idx="9">
                  <c:v>139169.5</c:v>
                </c:pt>
                <c:pt idx="10">
                  <c:v>139702.5</c:v>
                </c:pt>
                <c:pt idx="11">
                  <c:v>141229</c:v>
                </c:pt>
                <c:pt idx="12">
                  <c:v>145429</c:v>
                </c:pt>
                <c:pt idx="13">
                  <c:v>153185.5</c:v>
                </c:pt>
                <c:pt idx="14">
                  <c:v>157649.5</c:v>
                </c:pt>
                <c:pt idx="15">
                  <c:v>161218</c:v>
                </c:pt>
                <c:pt idx="16">
                  <c:v>163905.5</c:v>
                </c:pt>
                <c:pt idx="17">
                  <c:v>165557</c:v>
                </c:pt>
                <c:pt idx="18">
                  <c:v>167158.5</c:v>
                </c:pt>
                <c:pt idx="19">
                  <c:v>167801.5</c:v>
                </c:pt>
                <c:pt idx="20">
                  <c:v>168429</c:v>
                </c:pt>
                <c:pt idx="21">
                  <c:v>169449.5</c:v>
                </c:pt>
                <c:pt idx="22">
                  <c:v>171376</c:v>
                </c:pt>
                <c:pt idx="23">
                  <c:v>173780.5</c:v>
                </c:pt>
                <c:pt idx="24">
                  <c:v>178458.5</c:v>
                </c:pt>
                <c:pt idx="25">
                  <c:v>178540.5</c:v>
                </c:pt>
                <c:pt idx="26">
                  <c:v>179110.5</c:v>
                </c:pt>
                <c:pt idx="27">
                  <c:v>179285</c:v>
                </c:pt>
                <c:pt idx="28">
                  <c:v>181919</c:v>
                </c:pt>
                <c:pt idx="29">
                  <c:v>187684</c:v>
                </c:pt>
                <c:pt idx="30">
                  <c:v>189385</c:v>
                </c:pt>
                <c:pt idx="31">
                  <c:v>189976.5</c:v>
                </c:pt>
                <c:pt idx="32">
                  <c:v>190997.5</c:v>
                </c:pt>
                <c:pt idx="33">
                  <c:v>191201.5</c:v>
                </c:pt>
                <c:pt idx="34">
                  <c:v>191978</c:v>
                </c:pt>
                <c:pt idx="35">
                  <c:v>193527.5</c:v>
                </c:pt>
                <c:pt idx="36">
                  <c:v>194825.5</c:v>
                </c:pt>
                <c:pt idx="37">
                  <c:v>194909.5</c:v>
                </c:pt>
                <c:pt idx="38">
                  <c:v>195532.5</c:v>
                </c:pt>
                <c:pt idx="39">
                  <c:v>197093</c:v>
                </c:pt>
                <c:pt idx="40">
                  <c:v>197803.5</c:v>
                </c:pt>
                <c:pt idx="41">
                  <c:v>199929</c:v>
                </c:pt>
                <c:pt idx="42">
                  <c:v>201647.5</c:v>
                </c:pt>
                <c:pt idx="43">
                  <c:v>201810.5</c:v>
                </c:pt>
                <c:pt idx="44">
                  <c:v>202860.5</c:v>
                </c:pt>
                <c:pt idx="45">
                  <c:v>206139</c:v>
                </c:pt>
                <c:pt idx="46">
                  <c:v>206684</c:v>
                </c:pt>
                <c:pt idx="47">
                  <c:v>206726</c:v>
                </c:pt>
                <c:pt idx="48">
                  <c:v>206882.5</c:v>
                </c:pt>
                <c:pt idx="49">
                  <c:v>207870</c:v>
                </c:pt>
                <c:pt idx="50">
                  <c:v>207883.5</c:v>
                </c:pt>
                <c:pt idx="51">
                  <c:v>207991.5</c:v>
                </c:pt>
                <c:pt idx="52">
                  <c:v>208675</c:v>
                </c:pt>
                <c:pt idx="53">
                  <c:v>208768.5</c:v>
                </c:pt>
                <c:pt idx="54">
                  <c:v>211140.5</c:v>
                </c:pt>
                <c:pt idx="55">
                  <c:v>212415.5</c:v>
                </c:pt>
                <c:pt idx="56">
                  <c:v>212649.5</c:v>
                </c:pt>
                <c:pt idx="57">
                  <c:v>214126</c:v>
                </c:pt>
                <c:pt idx="58">
                  <c:v>214479</c:v>
                </c:pt>
                <c:pt idx="59">
                  <c:v>218544.5</c:v>
                </c:pt>
                <c:pt idx="60">
                  <c:v>218569.5</c:v>
                </c:pt>
                <c:pt idx="61">
                  <c:v>219011.5</c:v>
                </c:pt>
                <c:pt idx="62">
                  <c:v>221371.5</c:v>
                </c:pt>
                <c:pt idx="63">
                  <c:v>222261</c:v>
                </c:pt>
                <c:pt idx="64">
                  <c:v>222500</c:v>
                </c:pt>
                <c:pt idx="65">
                  <c:v>222502.5</c:v>
                </c:pt>
                <c:pt idx="66">
                  <c:v>224153</c:v>
                </c:pt>
                <c:pt idx="67">
                  <c:v>225168.5</c:v>
                </c:pt>
                <c:pt idx="68">
                  <c:v>225359.5</c:v>
                </c:pt>
                <c:pt idx="69">
                  <c:v>225406</c:v>
                </c:pt>
                <c:pt idx="70">
                  <c:v>225453</c:v>
                </c:pt>
                <c:pt idx="71">
                  <c:v>227102.5</c:v>
                </c:pt>
                <c:pt idx="72">
                  <c:v>228576</c:v>
                </c:pt>
                <c:pt idx="73">
                  <c:v>230352.5</c:v>
                </c:pt>
                <c:pt idx="74">
                  <c:v>230788</c:v>
                </c:pt>
                <c:pt idx="75">
                  <c:v>231524</c:v>
                </c:pt>
                <c:pt idx="76">
                  <c:v>231694</c:v>
                </c:pt>
                <c:pt idx="77">
                  <c:v>231791.5</c:v>
                </c:pt>
                <c:pt idx="78">
                  <c:v>232028</c:v>
                </c:pt>
                <c:pt idx="79">
                  <c:v>232256</c:v>
                </c:pt>
                <c:pt idx="80">
                  <c:v>232283.5</c:v>
                </c:pt>
                <c:pt idx="81">
                  <c:v>232755.5</c:v>
                </c:pt>
                <c:pt idx="82">
                  <c:v>233606.5</c:v>
                </c:pt>
                <c:pt idx="83">
                  <c:v>235123</c:v>
                </c:pt>
                <c:pt idx="84">
                  <c:v>236724.5</c:v>
                </c:pt>
                <c:pt idx="85">
                  <c:v>238609</c:v>
                </c:pt>
                <c:pt idx="86">
                  <c:v>239446.5</c:v>
                </c:pt>
                <c:pt idx="87">
                  <c:v>239921</c:v>
                </c:pt>
                <c:pt idx="88">
                  <c:v>241582</c:v>
                </c:pt>
                <c:pt idx="89">
                  <c:v>241941</c:v>
                </c:pt>
                <c:pt idx="90">
                  <c:v>242096</c:v>
                </c:pt>
                <c:pt idx="91">
                  <c:v>244029.5</c:v>
                </c:pt>
                <c:pt idx="92">
                  <c:v>244389</c:v>
                </c:pt>
                <c:pt idx="93">
                  <c:v>245707</c:v>
                </c:pt>
                <c:pt idx="94">
                  <c:v>246842.5</c:v>
                </c:pt>
                <c:pt idx="95">
                  <c:v>246913.5</c:v>
                </c:pt>
                <c:pt idx="96">
                  <c:v>247294.5</c:v>
                </c:pt>
                <c:pt idx="97">
                  <c:v>248350.5</c:v>
                </c:pt>
                <c:pt idx="98">
                  <c:v>248432</c:v>
                </c:pt>
                <c:pt idx="99">
                  <c:v>251075</c:v>
                </c:pt>
                <c:pt idx="100">
                  <c:v>253028</c:v>
                </c:pt>
                <c:pt idx="101">
                  <c:v>253930.5</c:v>
                </c:pt>
                <c:pt idx="102">
                  <c:v>254031.5</c:v>
                </c:pt>
                <c:pt idx="103">
                  <c:v>254649.5</c:v>
                </c:pt>
                <c:pt idx="104">
                  <c:v>257502.5</c:v>
                </c:pt>
                <c:pt idx="105">
                  <c:v>258844.5</c:v>
                </c:pt>
                <c:pt idx="106">
                  <c:v>259218</c:v>
                </c:pt>
                <c:pt idx="107">
                  <c:v>260711</c:v>
                </c:pt>
                <c:pt idx="108">
                  <c:v>261775</c:v>
                </c:pt>
                <c:pt idx="109">
                  <c:v>262656</c:v>
                </c:pt>
                <c:pt idx="110">
                  <c:v>264256</c:v>
                </c:pt>
                <c:pt idx="111">
                  <c:v>266058.5</c:v>
                </c:pt>
                <c:pt idx="112">
                  <c:v>266322.5</c:v>
                </c:pt>
                <c:pt idx="113">
                  <c:v>273692</c:v>
                </c:pt>
                <c:pt idx="114">
                  <c:v>273999</c:v>
                </c:pt>
                <c:pt idx="115">
                  <c:v>275665</c:v>
                </c:pt>
                <c:pt idx="116">
                  <c:v>276920</c:v>
                </c:pt>
                <c:pt idx="117">
                  <c:v>280900</c:v>
                </c:pt>
                <c:pt idx="118">
                  <c:v>283410.5</c:v>
                </c:pt>
                <c:pt idx="119">
                  <c:v>285009.5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29-4B42-B420-C923F9896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401475103"/>
        <c:axId val="1401476767"/>
      </c:barChart>
      <c:catAx>
        <c:axId val="1401475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6767"/>
        <c:crosses val="autoZero"/>
        <c:auto val="1"/>
        <c:lblAlgn val="ctr"/>
        <c:lblOffset val="100"/>
        <c:noMultiLvlLbl val="0"/>
      </c:catAx>
      <c:valAx>
        <c:axId val="1401476767"/>
        <c:scaling>
          <c:orientation val="minMax"/>
          <c:max val="300000"/>
          <c:min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'Optimize heightScore'!$O$2</c:f>
              <c:strCache>
                <c:ptCount val="1"/>
                <c:pt idx="0">
                  <c:v>heightScore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'Optimize heightScore'!$O$3:$O$3362</c:f>
              <c:numCache>
                <c:formatCode>General</c:formatCode>
                <c:ptCount val="40"/>
                <c:pt idx="0">
                  <c:v>62202635.266610429</c:v>
                </c:pt>
                <c:pt idx="1">
                  <c:v>168963829.19592491</c:v>
                </c:pt>
                <c:pt idx="2">
                  <c:v>175697221.16798332</c:v>
                </c:pt>
                <c:pt idx="3">
                  <c:v>195041323.72296777</c:v>
                </c:pt>
                <c:pt idx="4">
                  <c:v>195054915.77674344</c:v>
                </c:pt>
                <c:pt idx="5">
                  <c:v>199167865.236215</c:v>
                </c:pt>
                <c:pt idx="6">
                  <c:v>220940984.10256582</c:v>
                </c:pt>
                <c:pt idx="7">
                  <c:v>259471765.67978999</c:v>
                </c:pt>
                <c:pt idx="8">
                  <c:v>265297461.01252809</c:v>
                </c:pt>
                <c:pt idx="9">
                  <c:v>270273570.68985587</c:v>
                </c:pt>
                <c:pt idx="10">
                  <c:v>285906866.72780842</c:v>
                </c:pt>
                <c:pt idx="11">
                  <c:v>295941860.41438836</c:v>
                </c:pt>
                <c:pt idx="12">
                  <c:v>301422915.54527611</c:v>
                </c:pt>
                <c:pt idx="13">
                  <c:v>311700567.24854225</c:v>
                </c:pt>
                <c:pt idx="14">
                  <c:v>312506765.95028204</c:v>
                </c:pt>
                <c:pt idx="15">
                  <c:v>320075434.91054082</c:v>
                </c:pt>
                <c:pt idx="16">
                  <c:v>332570116.80081606</c:v>
                </c:pt>
                <c:pt idx="17">
                  <c:v>339197547.09477353</c:v>
                </c:pt>
                <c:pt idx="18">
                  <c:v>346643378.11871332</c:v>
                </c:pt>
                <c:pt idx="19">
                  <c:v>355423829.18059427</c:v>
                </c:pt>
                <c:pt idx="20">
                  <c:v>357620306.03745955</c:v>
                </c:pt>
                <c:pt idx="21">
                  <c:v>359560509.88449115</c:v>
                </c:pt>
                <c:pt idx="22">
                  <c:v>360326793.98865622</c:v>
                </c:pt>
                <c:pt idx="23">
                  <c:v>363744843.50158417</c:v>
                </c:pt>
                <c:pt idx="24">
                  <c:v>365208518.95992231</c:v>
                </c:pt>
                <c:pt idx="25">
                  <c:v>366729031.98788726</c:v>
                </c:pt>
                <c:pt idx="26">
                  <c:v>370620815.92782599</c:v>
                </c:pt>
                <c:pt idx="27">
                  <c:v>371969527.93344486</c:v>
                </c:pt>
                <c:pt idx="28">
                  <c:v>372303328.83674431</c:v>
                </c:pt>
                <c:pt idx="29">
                  <c:v>385669391.01738584</c:v>
                </c:pt>
                <c:pt idx="30">
                  <c:v>406781413.26735562</c:v>
                </c:pt>
                <c:pt idx="31">
                  <c:v>418650232.63619453</c:v>
                </c:pt>
                <c:pt idx="32">
                  <c:v>420984153.78810346</c:v>
                </c:pt>
                <c:pt idx="33">
                  <c:v>436764941.10998124</c:v>
                </c:pt>
                <c:pt idx="34">
                  <c:v>438475996.70147389</c:v>
                </c:pt>
                <c:pt idx="35">
                  <c:v>446007166.02764767</c:v>
                </c:pt>
                <c:pt idx="36">
                  <c:v>461508170.38837761</c:v>
                </c:pt>
                <c:pt idx="37">
                  <c:v>473599253.97787571</c:v>
                </c:pt>
                <c:pt idx="38">
                  <c:v>527560076.04336667</c:v>
                </c:pt>
                <c:pt idx="39">
                  <c:v>532928710.07730454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2-477B-9370-0F7684982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401475103"/>
        <c:axId val="1401476767"/>
      </c:barChart>
      <c:catAx>
        <c:axId val="1401475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6767"/>
        <c:crosses val="autoZero"/>
        <c:auto val="1"/>
        <c:lblAlgn val="ctr"/>
        <c:lblOffset val="100"/>
        <c:noMultiLvlLbl val="0"/>
      </c:catAx>
      <c:valAx>
        <c:axId val="140147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'Optimize Explore'!$P$2</c:f>
              <c:strCache>
                <c:ptCount val="1"/>
                <c:pt idx="0">
                  <c:v>explorationPercent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'Optimize Explore'!$P$3:$P$3362</c:f>
              <c:numCache>
                <c:formatCode>General</c:formatCode>
                <c:ptCount val="3360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41</c:v>
                </c:pt>
                <c:pt idx="37">
                  <c:v>41</c:v>
                </c:pt>
                <c:pt idx="38">
                  <c:v>41</c:v>
                </c:pt>
                <c:pt idx="39">
                  <c:v>41</c:v>
                </c:pt>
                <c:pt idx="40">
                  <c:v>41</c:v>
                </c:pt>
                <c:pt idx="41">
                  <c:v>41</c:v>
                </c:pt>
                <c:pt idx="42">
                  <c:v>41</c:v>
                </c:pt>
                <c:pt idx="43">
                  <c:v>41</c:v>
                </c:pt>
                <c:pt idx="44">
                  <c:v>41</c:v>
                </c:pt>
                <c:pt idx="45">
                  <c:v>41</c:v>
                </c:pt>
                <c:pt idx="46">
                  <c:v>41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41</c:v>
                </c:pt>
                <c:pt idx="52">
                  <c:v>41</c:v>
                </c:pt>
                <c:pt idx="53">
                  <c:v>41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41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42</c:v>
                </c:pt>
                <c:pt idx="62">
                  <c:v>42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42</c:v>
                </c:pt>
                <c:pt idx="68">
                  <c:v>42</c:v>
                </c:pt>
                <c:pt idx="69">
                  <c:v>42</c:v>
                </c:pt>
                <c:pt idx="70">
                  <c:v>42</c:v>
                </c:pt>
                <c:pt idx="71">
                  <c:v>42</c:v>
                </c:pt>
                <c:pt idx="72">
                  <c:v>42</c:v>
                </c:pt>
                <c:pt idx="73">
                  <c:v>42</c:v>
                </c:pt>
                <c:pt idx="74">
                  <c:v>42</c:v>
                </c:pt>
                <c:pt idx="75">
                  <c:v>42</c:v>
                </c:pt>
                <c:pt idx="76">
                  <c:v>42</c:v>
                </c:pt>
                <c:pt idx="77">
                  <c:v>42</c:v>
                </c:pt>
                <c:pt idx="78">
                  <c:v>42</c:v>
                </c:pt>
                <c:pt idx="79">
                  <c:v>42</c:v>
                </c:pt>
                <c:pt idx="80">
                  <c:v>42</c:v>
                </c:pt>
                <c:pt idx="81">
                  <c:v>42</c:v>
                </c:pt>
                <c:pt idx="82">
                  <c:v>42</c:v>
                </c:pt>
                <c:pt idx="83">
                  <c:v>42</c:v>
                </c:pt>
                <c:pt idx="84">
                  <c:v>42</c:v>
                </c:pt>
                <c:pt idx="85">
                  <c:v>42</c:v>
                </c:pt>
                <c:pt idx="86">
                  <c:v>42</c:v>
                </c:pt>
                <c:pt idx="87">
                  <c:v>42</c:v>
                </c:pt>
                <c:pt idx="88">
                  <c:v>42</c:v>
                </c:pt>
                <c:pt idx="89">
                  <c:v>42</c:v>
                </c:pt>
                <c:pt idx="90">
                  <c:v>42</c:v>
                </c:pt>
                <c:pt idx="91">
                  <c:v>42</c:v>
                </c:pt>
                <c:pt idx="92">
                  <c:v>42</c:v>
                </c:pt>
                <c:pt idx="93">
                  <c:v>42</c:v>
                </c:pt>
                <c:pt idx="94">
                  <c:v>42</c:v>
                </c:pt>
                <c:pt idx="95">
                  <c:v>42</c:v>
                </c:pt>
                <c:pt idx="96">
                  <c:v>42</c:v>
                </c:pt>
                <c:pt idx="97">
                  <c:v>42</c:v>
                </c:pt>
                <c:pt idx="98">
                  <c:v>42</c:v>
                </c:pt>
                <c:pt idx="99">
                  <c:v>42</c:v>
                </c:pt>
                <c:pt idx="100">
                  <c:v>42</c:v>
                </c:pt>
                <c:pt idx="101">
                  <c:v>42</c:v>
                </c:pt>
                <c:pt idx="102">
                  <c:v>42</c:v>
                </c:pt>
                <c:pt idx="103">
                  <c:v>42</c:v>
                </c:pt>
                <c:pt idx="104">
                  <c:v>42</c:v>
                </c:pt>
                <c:pt idx="105">
                  <c:v>42</c:v>
                </c:pt>
                <c:pt idx="106">
                  <c:v>43</c:v>
                </c:pt>
                <c:pt idx="107">
                  <c:v>43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43</c:v>
                </c:pt>
                <c:pt idx="112">
                  <c:v>43</c:v>
                </c:pt>
                <c:pt idx="113">
                  <c:v>43</c:v>
                </c:pt>
                <c:pt idx="114">
                  <c:v>43</c:v>
                </c:pt>
                <c:pt idx="115">
                  <c:v>43</c:v>
                </c:pt>
                <c:pt idx="116">
                  <c:v>43</c:v>
                </c:pt>
                <c:pt idx="117">
                  <c:v>43</c:v>
                </c:pt>
                <c:pt idx="118">
                  <c:v>43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43</c:v>
                </c:pt>
                <c:pt idx="130">
                  <c:v>43</c:v>
                </c:pt>
                <c:pt idx="131">
                  <c:v>43</c:v>
                </c:pt>
                <c:pt idx="132">
                  <c:v>43</c:v>
                </c:pt>
                <c:pt idx="133">
                  <c:v>43</c:v>
                </c:pt>
                <c:pt idx="134">
                  <c:v>43</c:v>
                </c:pt>
                <c:pt idx="135">
                  <c:v>43</c:v>
                </c:pt>
                <c:pt idx="136">
                  <c:v>43</c:v>
                </c:pt>
                <c:pt idx="137">
                  <c:v>43</c:v>
                </c:pt>
                <c:pt idx="138">
                  <c:v>43</c:v>
                </c:pt>
                <c:pt idx="139">
                  <c:v>43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43</c:v>
                </c:pt>
                <c:pt idx="145">
                  <c:v>43</c:v>
                </c:pt>
                <c:pt idx="146">
                  <c:v>43</c:v>
                </c:pt>
                <c:pt idx="147">
                  <c:v>43</c:v>
                </c:pt>
                <c:pt idx="148">
                  <c:v>43</c:v>
                </c:pt>
                <c:pt idx="149">
                  <c:v>43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43</c:v>
                </c:pt>
                <c:pt idx="155">
                  <c:v>43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43</c:v>
                </c:pt>
                <c:pt idx="161">
                  <c:v>43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44</c:v>
                </c:pt>
                <c:pt idx="190">
                  <c:v>44</c:v>
                </c:pt>
                <c:pt idx="191">
                  <c:v>44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44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44</c:v>
                </c:pt>
                <c:pt idx="210">
                  <c:v>44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44</c:v>
                </c:pt>
                <c:pt idx="217">
                  <c:v>44</c:v>
                </c:pt>
                <c:pt idx="218">
                  <c:v>44</c:v>
                </c:pt>
                <c:pt idx="219">
                  <c:v>44</c:v>
                </c:pt>
                <c:pt idx="220">
                  <c:v>44</c:v>
                </c:pt>
                <c:pt idx="221">
                  <c:v>44</c:v>
                </c:pt>
                <c:pt idx="222">
                  <c:v>44</c:v>
                </c:pt>
                <c:pt idx="223">
                  <c:v>44</c:v>
                </c:pt>
                <c:pt idx="224">
                  <c:v>44</c:v>
                </c:pt>
                <c:pt idx="225">
                  <c:v>44</c:v>
                </c:pt>
                <c:pt idx="226">
                  <c:v>44</c:v>
                </c:pt>
                <c:pt idx="227">
                  <c:v>44</c:v>
                </c:pt>
                <c:pt idx="228">
                  <c:v>44</c:v>
                </c:pt>
                <c:pt idx="229">
                  <c:v>44</c:v>
                </c:pt>
                <c:pt idx="230">
                  <c:v>44</c:v>
                </c:pt>
                <c:pt idx="231">
                  <c:v>44</c:v>
                </c:pt>
                <c:pt idx="232">
                  <c:v>44</c:v>
                </c:pt>
                <c:pt idx="233">
                  <c:v>44</c:v>
                </c:pt>
                <c:pt idx="234">
                  <c:v>44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44</c:v>
                </c:pt>
                <c:pt idx="240">
                  <c:v>44</c:v>
                </c:pt>
                <c:pt idx="241">
                  <c:v>44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45</c:v>
                </c:pt>
                <c:pt idx="270">
                  <c:v>45</c:v>
                </c:pt>
                <c:pt idx="271">
                  <c:v>45</c:v>
                </c:pt>
                <c:pt idx="272">
                  <c:v>45</c:v>
                </c:pt>
                <c:pt idx="273">
                  <c:v>45</c:v>
                </c:pt>
                <c:pt idx="274">
                  <c:v>45</c:v>
                </c:pt>
                <c:pt idx="275">
                  <c:v>45</c:v>
                </c:pt>
                <c:pt idx="276">
                  <c:v>45</c:v>
                </c:pt>
                <c:pt idx="277">
                  <c:v>45</c:v>
                </c:pt>
                <c:pt idx="278">
                  <c:v>45</c:v>
                </c:pt>
                <c:pt idx="279">
                  <c:v>45</c:v>
                </c:pt>
                <c:pt idx="280">
                  <c:v>45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46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46</c:v>
                </c:pt>
                <c:pt idx="328">
                  <c:v>46</c:v>
                </c:pt>
                <c:pt idx="329">
                  <c:v>46</c:v>
                </c:pt>
                <c:pt idx="330">
                  <c:v>46</c:v>
                </c:pt>
                <c:pt idx="331">
                  <c:v>46</c:v>
                </c:pt>
                <c:pt idx="332">
                  <c:v>46</c:v>
                </c:pt>
                <c:pt idx="333">
                  <c:v>46</c:v>
                </c:pt>
                <c:pt idx="334">
                  <c:v>46</c:v>
                </c:pt>
                <c:pt idx="335">
                  <c:v>46</c:v>
                </c:pt>
                <c:pt idx="336">
                  <c:v>46</c:v>
                </c:pt>
                <c:pt idx="337">
                  <c:v>46</c:v>
                </c:pt>
                <c:pt idx="338">
                  <c:v>46</c:v>
                </c:pt>
                <c:pt idx="339">
                  <c:v>46</c:v>
                </c:pt>
                <c:pt idx="340">
                  <c:v>46</c:v>
                </c:pt>
                <c:pt idx="341">
                  <c:v>46</c:v>
                </c:pt>
                <c:pt idx="342">
                  <c:v>46</c:v>
                </c:pt>
                <c:pt idx="343">
                  <c:v>46</c:v>
                </c:pt>
                <c:pt idx="344">
                  <c:v>46</c:v>
                </c:pt>
                <c:pt idx="345">
                  <c:v>46</c:v>
                </c:pt>
                <c:pt idx="346">
                  <c:v>46</c:v>
                </c:pt>
                <c:pt idx="347">
                  <c:v>46</c:v>
                </c:pt>
                <c:pt idx="348">
                  <c:v>46</c:v>
                </c:pt>
                <c:pt idx="349">
                  <c:v>46</c:v>
                </c:pt>
                <c:pt idx="350">
                  <c:v>46</c:v>
                </c:pt>
                <c:pt idx="351">
                  <c:v>46</c:v>
                </c:pt>
                <c:pt idx="352">
                  <c:v>46</c:v>
                </c:pt>
                <c:pt idx="353">
                  <c:v>46</c:v>
                </c:pt>
                <c:pt idx="354">
                  <c:v>46</c:v>
                </c:pt>
                <c:pt idx="355">
                  <c:v>46</c:v>
                </c:pt>
                <c:pt idx="356">
                  <c:v>46</c:v>
                </c:pt>
                <c:pt idx="357">
                  <c:v>46</c:v>
                </c:pt>
                <c:pt idx="358">
                  <c:v>46</c:v>
                </c:pt>
                <c:pt idx="359">
                  <c:v>46</c:v>
                </c:pt>
                <c:pt idx="360">
                  <c:v>46</c:v>
                </c:pt>
                <c:pt idx="361">
                  <c:v>46</c:v>
                </c:pt>
                <c:pt idx="362">
                  <c:v>46</c:v>
                </c:pt>
                <c:pt idx="363">
                  <c:v>46</c:v>
                </c:pt>
                <c:pt idx="364">
                  <c:v>46</c:v>
                </c:pt>
                <c:pt idx="365">
                  <c:v>46</c:v>
                </c:pt>
                <c:pt idx="366">
                  <c:v>46</c:v>
                </c:pt>
                <c:pt idx="367">
                  <c:v>46</c:v>
                </c:pt>
                <c:pt idx="368">
                  <c:v>46</c:v>
                </c:pt>
                <c:pt idx="369">
                  <c:v>46</c:v>
                </c:pt>
                <c:pt idx="370">
                  <c:v>46</c:v>
                </c:pt>
                <c:pt idx="371">
                  <c:v>46</c:v>
                </c:pt>
                <c:pt idx="372">
                  <c:v>46</c:v>
                </c:pt>
                <c:pt idx="373">
                  <c:v>46</c:v>
                </c:pt>
                <c:pt idx="374">
                  <c:v>46</c:v>
                </c:pt>
                <c:pt idx="375">
                  <c:v>46</c:v>
                </c:pt>
                <c:pt idx="376">
                  <c:v>46</c:v>
                </c:pt>
                <c:pt idx="377">
                  <c:v>46</c:v>
                </c:pt>
                <c:pt idx="378">
                  <c:v>46</c:v>
                </c:pt>
                <c:pt idx="379">
                  <c:v>46</c:v>
                </c:pt>
                <c:pt idx="380">
                  <c:v>46</c:v>
                </c:pt>
                <c:pt idx="381">
                  <c:v>46</c:v>
                </c:pt>
                <c:pt idx="382">
                  <c:v>46</c:v>
                </c:pt>
                <c:pt idx="383">
                  <c:v>46</c:v>
                </c:pt>
                <c:pt idx="384">
                  <c:v>46</c:v>
                </c:pt>
                <c:pt idx="385">
                  <c:v>46</c:v>
                </c:pt>
                <c:pt idx="386">
                  <c:v>46</c:v>
                </c:pt>
                <c:pt idx="387">
                  <c:v>46</c:v>
                </c:pt>
                <c:pt idx="388">
                  <c:v>46</c:v>
                </c:pt>
                <c:pt idx="389">
                  <c:v>46</c:v>
                </c:pt>
                <c:pt idx="390">
                  <c:v>46</c:v>
                </c:pt>
                <c:pt idx="391">
                  <c:v>46</c:v>
                </c:pt>
                <c:pt idx="392">
                  <c:v>46</c:v>
                </c:pt>
                <c:pt idx="393">
                  <c:v>46</c:v>
                </c:pt>
                <c:pt idx="394">
                  <c:v>46</c:v>
                </c:pt>
                <c:pt idx="395">
                  <c:v>46</c:v>
                </c:pt>
                <c:pt idx="396">
                  <c:v>46</c:v>
                </c:pt>
                <c:pt idx="397">
                  <c:v>46</c:v>
                </c:pt>
                <c:pt idx="398">
                  <c:v>46</c:v>
                </c:pt>
                <c:pt idx="399">
                  <c:v>46</c:v>
                </c:pt>
                <c:pt idx="400">
                  <c:v>46</c:v>
                </c:pt>
                <c:pt idx="401">
                  <c:v>46</c:v>
                </c:pt>
                <c:pt idx="402">
                  <c:v>46</c:v>
                </c:pt>
                <c:pt idx="403">
                  <c:v>46</c:v>
                </c:pt>
                <c:pt idx="404">
                  <c:v>46</c:v>
                </c:pt>
                <c:pt idx="405">
                  <c:v>46</c:v>
                </c:pt>
                <c:pt idx="406">
                  <c:v>46</c:v>
                </c:pt>
                <c:pt idx="407">
                  <c:v>46</c:v>
                </c:pt>
                <c:pt idx="408">
                  <c:v>46</c:v>
                </c:pt>
                <c:pt idx="409">
                  <c:v>46</c:v>
                </c:pt>
                <c:pt idx="410">
                  <c:v>46</c:v>
                </c:pt>
                <c:pt idx="411">
                  <c:v>46</c:v>
                </c:pt>
                <c:pt idx="412">
                  <c:v>46</c:v>
                </c:pt>
                <c:pt idx="413">
                  <c:v>46</c:v>
                </c:pt>
                <c:pt idx="414">
                  <c:v>46</c:v>
                </c:pt>
                <c:pt idx="415">
                  <c:v>46</c:v>
                </c:pt>
                <c:pt idx="416">
                  <c:v>46</c:v>
                </c:pt>
                <c:pt idx="417">
                  <c:v>46</c:v>
                </c:pt>
                <c:pt idx="418">
                  <c:v>46</c:v>
                </c:pt>
                <c:pt idx="419">
                  <c:v>46</c:v>
                </c:pt>
                <c:pt idx="420">
                  <c:v>47</c:v>
                </c:pt>
                <c:pt idx="421">
                  <c:v>47</c:v>
                </c:pt>
                <c:pt idx="422">
                  <c:v>47</c:v>
                </c:pt>
                <c:pt idx="423">
                  <c:v>47</c:v>
                </c:pt>
                <c:pt idx="424">
                  <c:v>47</c:v>
                </c:pt>
                <c:pt idx="425">
                  <c:v>47</c:v>
                </c:pt>
                <c:pt idx="426">
                  <c:v>47</c:v>
                </c:pt>
                <c:pt idx="427">
                  <c:v>47</c:v>
                </c:pt>
                <c:pt idx="428">
                  <c:v>47</c:v>
                </c:pt>
                <c:pt idx="429">
                  <c:v>47</c:v>
                </c:pt>
                <c:pt idx="430">
                  <c:v>47</c:v>
                </c:pt>
                <c:pt idx="431">
                  <c:v>47</c:v>
                </c:pt>
                <c:pt idx="432">
                  <c:v>47</c:v>
                </c:pt>
                <c:pt idx="433">
                  <c:v>47</c:v>
                </c:pt>
                <c:pt idx="434">
                  <c:v>47</c:v>
                </c:pt>
                <c:pt idx="435">
                  <c:v>47</c:v>
                </c:pt>
                <c:pt idx="436">
                  <c:v>47</c:v>
                </c:pt>
                <c:pt idx="437">
                  <c:v>47</c:v>
                </c:pt>
                <c:pt idx="438">
                  <c:v>47</c:v>
                </c:pt>
                <c:pt idx="439">
                  <c:v>47</c:v>
                </c:pt>
                <c:pt idx="440">
                  <c:v>47</c:v>
                </c:pt>
                <c:pt idx="441">
                  <c:v>47</c:v>
                </c:pt>
                <c:pt idx="442">
                  <c:v>47</c:v>
                </c:pt>
                <c:pt idx="443">
                  <c:v>47</c:v>
                </c:pt>
                <c:pt idx="444">
                  <c:v>47</c:v>
                </c:pt>
                <c:pt idx="445">
                  <c:v>47</c:v>
                </c:pt>
                <c:pt idx="446">
                  <c:v>47</c:v>
                </c:pt>
                <c:pt idx="447">
                  <c:v>47</c:v>
                </c:pt>
                <c:pt idx="448">
                  <c:v>47</c:v>
                </c:pt>
                <c:pt idx="449">
                  <c:v>47</c:v>
                </c:pt>
                <c:pt idx="450">
                  <c:v>47</c:v>
                </c:pt>
                <c:pt idx="451">
                  <c:v>47</c:v>
                </c:pt>
                <c:pt idx="452">
                  <c:v>47</c:v>
                </c:pt>
                <c:pt idx="453">
                  <c:v>47</c:v>
                </c:pt>
                <c:pt idx="454">
                  <c:v>47</c:v>
                </c:pt>
                <c:pt idx="455">
                  <c:v>47</c:v>
                </c:pt>
                <c:pt idx="456">
                  <c:v>47</c:v>
                </c:pt>
                <c:pt idx="457">
                  <c:v>47</c:v>
                </c:pt>
                <c:pt idx="458">
                  <c:v>47</c:v>
                </c:pt>
                <c:pt idx="459">
                  <c:v>47</c:v>
                </c:pt>
                <c:pt idx="460">
                  <c:v>47</c:v>
                </c:pt>
                <c:pt idx="461">
                  <c:v>47</c:v>
                </c:pt>
                <c:pt idx="462">
                  <c:v>47</c:v>
                </c:pt>
                <c:pt idx="463">
                  <c:v>47</c:v>
                </c:pt>
                <c:pt idx="464">
                  <c:v>47</c:v>
                </c:pt>
                <c:pt idx="465">
                  <c:v>47</c:v>
                </c:pt>
                <c:pt idx="466">
                  <c:v>47</c:v>
                </c:pt>
                <c:pt idx="467">
                  <c:v>47</c:v>
                </c:pt>
                <c:pt idx="468">
                  <c:v>47</c:v>
                </c:pt>
                <c:pt idx="469">
                  <c:v>47</c:v>
                </c:pt>
                <c:pt idx="470">
                  <c:v>47</c:v>
                </c:pt>
                <c:pt idx="471">
                  <c:v>47</c:v>
                </c:pt>
                <c:pt idx="472">
                  <c:v>47</c:v>
                </c:pt>
                <c:pt idx="473">
                  <c:v>47</c:v>
                </c:pt>
                <c:pt idx="474">
                  <c:v>47</c:v>
                </c:pt>
                <c:pt idx="475">
                  <c:v>47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47</c:v>
                </c:pt>
                <c:pt idx="503">
                  <c:v>47</c:v>
                </c:pt>
                <c:pt idx="504">
                  <c:v>47</c:v>
                </c:pt>
                <c:pt idx="505">
                  <c:v>47</c:v>
                </c:pt>
                <c:pt idx="506">
                  <c:v>47</c:v>
                </c:pt>
                <c:pt idx="507">
                  <c:v>47</c:v>
                </c:pt>
                <c:pt idx="508">
                  <c:v>47</c:v>
                </c:pt>
                <c:pt idx="509">
                  <c:v>47</c:v>
                </c:pt>
                <c:pt idx="510">
                  <c:v>47</c:v>
                </c:pt>
                <c:pt idx="511">
                  <c:v>47</c:v>
                </c:pt>
                <c:pt idx="512">
                  <c:v>47</c:v>
                </c:pt>
                <c:pt idx="513">
                  <c:v>47</c:v>
                </c:pt>
                <c:pt idx="514">
                  <c:v>47</c:v>
                </c:pt>
                <c:pt idx="515">
                  <c:v>47</c:v>
                </c:pt>
                <c:pt idx="516">
                  <c:v>47</c:v>
                </c:pt>
                <c:pt idx="517">
                  <c:v>47</c:v>
                </c:pt>
                <c:pt idx="518">
                  <c:v>47</c:v>
                </c:pt>
                <c:pt idx="519">
                  <c:v>47</c:v>
                </c:pt>
                <c:pt idx="520">
                  <c:v>48</c:v>
                </c:pt>
                <c:pt idx="521">
                  <c:v>48</c:v>
                </c:pt>
                <c:pt idx="522">
                  <c:v>48</c:v>
                </c:pt>
                <c:pt idx="523">
                  <c:v>48</c:v>
                </c:pt>
                <c:pt idx="524">
                  <c:v>48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48</c:v>
                </c:pt>
                <c:pt idx="534">
                  <c:v>48</c:v>
                </c:pt>
                <c:pt idx="535">
                  <c:v>48</c:v>
                </c:pt>
                <c:pt idx="536">
                  <c:v>48</c:v>
                </c:pt>
                <c:pt idx="537">
                  <c:v>48</c:v>
                </c:pt>
                <c:pt idx="538">
                  <c:v>48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48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48</c:v>
                </c:pt>
                <c:pt idx="557">
                  <c:v>48</c:v>
                </c:pt>
                <c:pt idx="558">
                  <c:v>48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48</c:v>
                </c:pt>
                <c:pt idx="563">
                  <c:v>48</c:v>
                </c:pt>
                <c:pt idx="564">
                  <c:v>48</c:v>
                </c:pt>
                <c:pt idx="565">
                  <c:v>48</c:v>
                </c:pt>
                <c:pt idx="566">
                  <c:v>48</c:v>
                </c:pt>
                <c:pt idx="567">
                  <c:v>48</c:v>
                </c:pt>
                <c:pt idx="568">
                  <c:v>48</c:v>
                </c:pt>
                <c:pt idx="569">
                  <c:v>48</c:v>
                </c:pt>
                <c:pt idx="570">
                  <c:v>48</c:v>
                </c:pt>
                <c:pt idx="571">
                  <c:v>48</c:v>
                </c:pt>
                <c:pt idx="572">
                  <c:v>48</c:v>
                </c:pt>
                <c:pt idx="573">
                  <c:v>48</c:v>
                </c:pt>
                <c:pt idx="574">
                  <c:v>48</c:v>
                </c:pt>
                <c:pt idx="575">
                  <c:v>48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48</c:v>
                </c:pt>
                <c:pt idx="585">
                  <c:v>48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48</c:v>
                </c:pt>
                <c:pt idx="599">
                  <c:v>48</c:v>
                </c:pt>
                <c:pt idx="600">
                  <c:v>48</c:v>
                </c:pt>
                <c:pt idx="601">
                  <c:v>48</c:v>
                </c:pt>
                <c:pt idx="602">
                  <c:v>48</c:v>
                </c:pt>
                <c:pt idx="603">
                  <c:v>48</c:v>
                </c:pt>
                <c:pt idx="604">
                  <c:v>48</c:v>
                </c:pt>
                <c:pt idx="605">
                  <c:v>48</c:v>
                </c:pt>
                <c:pt idx="606">
                  <c:v>48</c:v>
                </c:pt>
                <c:pt idx="607">
                  <c:v>48</c:v>
                </c:pt>
                <c:pt idx="608">
                  <c:v>48</c:v>
                </c:pt>
                <c:pt idx="609">
                  <c:v>48</c:v>
                </c:pt>
                <c:pt idx="610">
                  <c:v>48</c:v>
                </c:pt>
                <c:pt idx="611">
                  <c:v>48</c:v>
                </c:pt>
                <c:pt idx="612">
                  <c:v>48</c:v>
                </c:pt>
                <c:pt idx="613">
                  <c:v>48</c:v>
                </c:pt>
                <c:pt idx="614">
                  <c:v>49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49</c:v>
                </c:pt>
                <c:pt idx="619">
                  <c:v>49</c:v>
                </c:pt>
                <c:pt idx="620">
                  <c:v>49</c:v>
                </c:pt>
                <c:pt idx="621">
                  <c:v>49</c:v>
                </c:pt>
                <c:pt idx="622">
                  <c:v>49</c:v>
                </c:pt>
                <c:pt idx="623">
                  <c:v>49</c:v>
                </c:pt>
                <c:pt idx="624">
                  <c:v>49</c:v>
                </c:pt>
                <c:pt idx="625">
                  <c:v>49</c:v>
                </c:pt>
                <c:pt idx="626">
                  <c:v>49</c:v>
                </c:pt>
                <c:pt idx="627">
                  <c:v>49</c:v>
                </c:pt>
                <c:pt idx="628">
                  <c:v>49</c:v>
                </c:pt>
                <c:pt idx="629">
                  <c:v>49</c:v>
                </c:pt>
                <c:pt idx="630">
                  <c:v>49</c:v>
                </c:pt>
                <c:pt idx="631">
                  <c:v>49</c:v>
                </c:pt>
                <c:pt idx="632">
                  <c:v>49</c:v>
                </c:pt>
                <c:pt idx="633">
                  <c:v>49</c:v>
                </c:pt>
                <c:pt idx="634">
                  <c:v>49</c:v>
                </c:pt>
                <c:pt idx="635">
                  <c:v>49</c:v>
                </c:pt>
                <c:pt idx="636">
                  <c:v>49</c:v>
                </c:pt>
                <c:pt idx="637">
                  <c:v>49</c:v>
                </c:pt>
                <c:pt idx="638">
                  <c:v>49</c:v>
                </c:pt>
                <c:pt idx="639">
                  <c:v>49</c:v>
                </c:pt>
                <c:pt idx="640">
                  <c:v>49</c:v>
                </c:pt>
                <c:pt idx="641">
                  <c:v>49</c:v>
                </c:pt>
                <c:pt idx="642">
                  <c:v>49</c:v>
                </c:pt>
                <c:pt idx="643">
                  <c:v>49</c:v>
                </c:pt>
                <c:pt idx="644">
                  <c:v>49</c:v>
                </c:pt>
                <c:pt idx="645">
                  <c:v>49</c:v>
                </c:pt>
                <c:pt idx="646">
                  <c:v>49</c:v>
                </c:pt>
                <c:pt idx="647">
                  <c:v>49</c:v>
                </c:pt>
                <c:pt idx="648">
                  <c:v>49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49</c:v>
                </c:pt>
                <c:pt idx="657">
                  <c:v>49</c:v>
                </c:pt>
                <c:pt idx="658">
                  <c:v>49</c:v>
                </c:pt>
                <c:pt idx="659">
                  <c:v>49</c:v>
                </c:pt>
                <c:pt idx="660">
                  <c:v>49</c:v>
                </c:pt>
                <c:pt idx="661">
                  <c:v>49</c:v>
                </c:pt>
                <c:pt idx="662">
                  <c:v>49</c:v>
                </c:pt>
                <c:pt idx="663">
                  <c:v>49</c:v>
                </c:pt>
                <c:pt idx="664">
                  <c:v>49</c:v>
                </c:pt>
                <c:pt idx="665">
                  <c:v>49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49</c:v>
                </c:pt>
                <c:pt idx="674">
                  <c:v>49</c:v>
                </c:pt>
                <c:pt idx="675">
                  <c:v>49</c:v>
                </c:pt>
                <c:pt idx="676">
                  <c:v>49</c:v>
                </c:pt>
                <c:pt idx="677">
                  <c:v>49</c:v>
                </c:pt>
                <c:pt idx="678">
                  <c:v>49</c:v>
                </c:pt>
                <c:pt idx="679">
                  <c:v>49</c:v>
                </c:pt>
                <c:pt idx="680">
                  <c:v>49</c:v>
                </c:pt>
                <c:pt idx="681">
                  <c:v>49</c:v>
                </c:pt>
                <c:pt idx="682">
                  <c:v>49</c:v>
                </c:pt>
                <c:pt idx="683">
                  <c:v>49</c:v>
                </c:pt>
                <c:pt idx="684">
                  <c:v>49</c:v>
                </c:pt>
                <c:pt idx="685">
                  <c:v>49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51</c:v>
                </c:pt>
                <c:pt idx="760">
                  <c:v>51</c:v>
                </c:pt>
                <c:pt idx="761">
                  <c:v>51</c:v>
                </c:pt>
                <c:pt idx="762">
                  <c:v>51</c:v>
                </c:pt>
                <c:pt idx="763">
                  <c:v>51</c:v>
                </c:pt>
                <c:pt idx="764">
                  <c:v>51</c:v>
                </c:pt>
                <c:pt idx="765">
                  <c:v>51</c:v>
                </c:pt>
                <c:pt idx="766">
                  <c:v>51</c:v>
                </c:pt>
                <c:pt idx="767">
                  <c:v>51</c:v>
                </c:pt>
                <c:pt idx="768">
                  <c:v>51</c:v>
                </c:pt>
                <c:pt idx="769">
                  <c:v>51</c:v>
                </c:pt>
                <c:pt idx="770">
                  <c:v>51</c:v>
                </c:pt>
                <c:pt idx="771">
                  <c:v>51</c:v>
                </c:pt>
                <c:pt idx="772">
                  <c:v>51</c:v>
                </c:pt>
                <c:pt idx="773">
                  <c:v>51</c:v>
                </c:pt>
                <c:pt idx="774">
                  <c:v>51</c:v>
                </c:pt>
                <c:pt idx="775">
                  <c:v>51</c:v>
                </c:pt>
                <c:pt idx="776">
                  <c:v>51</c:v>
                </c:pt>
                <c:pt idx="777">
                  <c:v>51</c:v>
                </c:pt>
                <c:pt idx="778">
                  <c:v>51</c:v>
                </c:pt>
                <c:pt idx="779">
                  <c:v>51</c:v>
                </c:pt>
                <c:pt idx="780">
                  <c:v>51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51</c:v>
                </c:pt>
                <c:pt idx="797">
                  <c:v>51</c:v>
                </c:pt>
                <c:pt idx="798">
                  <c:v>51</c:v>
                </c:pt>
                <c:pt idx="799">
                  <c:v>51</c:v>
                </c:pt>
                <c:pt idx="800">
                  <c:v>51</c:v>
                </c:pt>
                <c:pt idx="801">
                  <c:v>51</c:v>
                </c:pt>
                <c:pt idx="802">
                  <c:v>51</c:v>
                </c:pt>
                <c:pt idx="803">
                  <c:v>51</c:v>
                </c:pt>
                <c:pt idx="804">
                  <c:v>51</c:v>
                </c:pt>
                <c:pt idx="805">
                  <c:v>51</c:v>
                </c:pt>
                <c:pt idx="806">
                  <c:v>51</c:v>
                </c:pt>
                <c:pt idx="807">
                  <c:v>51</c:v>
                </c:pt>
                <c:pt idx="808">
                  <c:v>51</c:v>
                </c:pt>
                <c:pt idx="809">
                  <c:v>51</c:v>
                </c:pt>
                <c:pt idx="810">
                  <c:v>51</c:v>
                </c:pt>
                <c:pt idx="811">
                  <c:v>51</c:v>
                </c:pt>
                <c:pt idx="812">
                  <c:v>51</c:v>
                </c:pt>
                <c:pt idx="813">
                  <c:v>51</c:v>
                </c:pt>
                <c:pt idx="814">
                  <c:v>51</c:v>
                </c:pt>
                <c:pt idx="815">
                  <c:v>51</c:v>
                </c:pt>
                <c:pt idx="816">
                  <c:v>51</c:v>
                </c:pt>
                <c:pt idx="817">
                  <c:v>51</c:v>
                </c:pt>
                <c:pt idx="818">
                  <c:v>51</c:v>
                </c:pt>
                <c:pt idx="819">
                  <c:v>51</c:v>
                </c:pt>
                <c:pt idx="820">
                  <c:v>51</c:v>
                </c:pt>
                <c:pt idx="821">
                  <c:v>51</c:v>
                </c:pt>
                <c:pt idx="822">
                  <c:v>51</c:v>
                </c:pt>
                <c:pt idx="823">
                  <c:v>51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53</c:v>
                </c:pt>
                <c:pt idx="901">
                  <c:v>53</c:v>
                </c:pt>
                <c:pt idx="902">
                  <c:v>53</c:v>
                </c:pt>
                <c:pt idx="903">
                  <c:v>53</c:v>
                </c:pt>
                <c:pt idx="904">
                  <c:v>53</c:v>
                </c:pt>
                <c:pt idx="905">
                  <c:v>53</c:v>
                </c:pt>
                <c:pt idx="906">
                  <c:v>53</c:v>
                </c:pt>
                <c:pt idx="907">
                  <c:v>53</c:v>
                </c:pt>
                <c:pt idx="908">
                  <c:v>53</c:v>
                </c:pt>
                <c:pt idx="909">
                  <c:v>53</c:v>
                </c:pt>
                <c:pt idx="910">
                  <c:v>53</c:v>
                </c:pt>
                <c:pt idx="911">
                  <c:v>53</c:v>
                </c:pt>
                <c:pt idx="912">
                  <c:v>53</c:v>
                </c:pt>
                <c:pt idx="913">
                  <c:v>53</c:v>
                </c:pt>
                <c:pt idx="914">
                  <c:v>53</c:v>
                </c:pt>
                <c:pt idx="915">
                  <c:v>53</c:v>
                </c:pt>
                <c:pt idx="916">
                  <c:v>53</c:v>
                </c:pt>
                <c:pt idx="917">
                  <c:v>53</c:v>
                </c:pt>
                <c:pt idx="918">
                  <c:v>53</c:v>
                </c:pt>
                <c:pt idx="919">
                  <c:v>53</c:v>
                </c:pt>
                <c:pt idx="920">
                  <c:v>53</c:v>
                </c:pt>
                <c:pt idx="921">
                  <c:v>53</c:v>
                </c:pt>
                <c:pt idx="922">
                  <c:v>53</c:v>
                </c:pt>
                <c:pt idx="923">
                  <c:v>53</c:v>
                </c:pt>
                <c:pt idx="924">
                  <c:v>53</c:v>
                </c:pt>
                <c:pt idx="925">
                  <c:v>53</c:v>
                </c:pt>
                <c:pt idx="926">
                  <c:v>53</c:v>
                </c:pt>
                <c:pt idx="927">
                  <c:v>53</c:v>
                </c:pt>
                <c:pt idx="928">
                  <c:v>53</c:v>
                </c:pt>
                <c:pt idx="929">
                  <c:v>53</c:v>
                </c:pt>
                <c:pt idx="930">
                  <c:v>53</c:v>
                </c:pt>
                <c:pt idx="931">
                  <c:v>53</c:v>
                </c:pt>
                <c:pt idx="932">
                  <c:v>53</c:v>
                </c:pt>
                <c:pt idx="933">
                  <c:v>53</c:v>
                </c:pt>
                <c:pt idx="934">
                  <c:v>53</c:v>
                </c:pt>
                <c:pt idx="935">
                  <c:v>53</c:v>
                </c:pt>
                <c:pt idx="936">
                  <c:v>53</c:v>
                </c:pt>
                <c:pt idx="937">
                  <c:v>53</c:v>
                </c:pt>
                <c:pt idx="938">
                  <c:v>53</c:v>
                </c:pt>
                <c:pt idx="939">
                  <c:v>53</c:v>
                </c:pt>
                <c:pt idx="940">
                  <c:v>53</c:v>
                </c:pt>
                <c:pt idx="941">
                  <c:v>53</c:v>
                </c:pt>
                <c:pt idx="942">
                  <c:v>53</c:v>
                </c:pt>
                <c:pt idx="943">
                  <c:v>53</c:v>
                </c:pt>
                <c:pt idx="944">
                  <c:v>53</c:v>
                </c:pt>
                <c:pt idx="945">
                  <c:v>53</c:v>
                </c:pt>
                <c:pt idx="946">
                  <c:v>53</c:v>
                </c:pt>
                <c:pt idx="947">
                  <c:v>53</c:v>
                </c:pt>
                <c:pt idx="948">
                  <c:v>53</c:v>
                </c:pt>
                <c:pt idx="949">
                  <c:v>53</c:v>
                </c:pt>
                <c:pt idx="950">
                  <c:v>53</c:v>
                </c:pt>
                <c:pt idx="951">
                  <c:v>53</c:v>
                </c:pt>
                <c:pt idx="952">
                  <c:v>53</c:v>
                </c:pt>
                <c:pt idx="953">
                  <c:v>53</c:v>
                </c:pt>
                <c:pt idx="954">
                  <c:v>53</c:v>
                </c:pt>
                <c:pt idx="955">
                  <c:v>53</c:v>
                </c:pt>
                <c:pt idx="956">
                  <c:v>53</c:v>
                </c:pt>
                <c:pt idx="957">
                  <c:v>53</c:v>
                </c:pt>
                <c:pt idx="958">
                  <c:v>53</c:v>
                </c:pt>
                <c:pt idx="959">
                  <c:v>53</c:v>
                </c:pt>
                <c:pt idx="960">
                  <c:v>53</c:v>
                </c:pt>
                <c:pt idx="961">
                  <c:v>54</c:v>
                </c:pt>
                <c:pt idx="962">
                  <c:v>54</c:v>
                </c:pt>
                <c:pt idx="963">
                  <c:v>54</c:v>
                </c:pt>
                <c:pt idx="964">
                  <c:v>54</c:v>
                </c:pt>
                <c:pt idx="965">
                  <c:v>54</c:v>
                </c:pt>
                <c:pt idx="966">
                  <c:v>54</c:v>
                </c:pt>
                <c:pt idx="967">
                  <c:v>54</c:v>
                </c:pt>
                <c:pt idx="968">
                  <c:v>54</c:v>
                </c:pt>
                <c:pt idx="969">
                  <c:v>54</c:v>
                </c:pt>
                <c:pt idx="970">
                  <c:v>54</c:v>
                </c:pt>
                <c:pt idx="971">
                  <c:v>54</c:v>
                </c:pt>
                <c:pt idx="972">
                  <c:v>54</c:v>
                </c:pt>
                <c:pt idx="973">
                  <c:v>54</c:v>
                </c:pt>
                <c:pt idx="974">
                  <c:v>54</c:v>
                </c:pt>
                <c:pt idx="975">
                  <c:v>54</c:v>
                </c:pt>
                <c:pt idx="976">
                  <c:v>54</c:v>
                </c:pt>
                <c:pt idx="977">
                  <c:v>54</c:v>
                </c:pt>
                <c:pt idx="978">
                  <c:v>54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54</c:v>
                </c:pt>
                <c:pt idx="995">
                  <c:v>54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54</c:v>
                </c:pt>
                <c:pt idx="1002">
                  <c:v>54</c:v>
                </c:pt>
                <c:pt idx="1003">
                  <c:v>54</c:v>
                </c:pt>
                <c:pt idx="1004">
                  <c:v>54</c:v>
                </c:pt>
                <c:pt idx="1005">
                  <c:v>54</c:v>
                </c:pt>
                <c:pt idx="1006">
                  <c:v>54</c:v>
                </c:pt>
                <c:pt idx="1007">
                  <c:v>54</c:v>
                </c:pt>
                <c:pt idx="1008">
                  <c:v>54</c:v>
                </c:pt>
                <c:pt idx="1009">
                  <c:v>54</c:v>
                </c:pt>
                <c:pt idx="1010">
                  <c:v>54</c:v>
                </c:pt>
                <c:pt idx="1011">
                  <c:v>54</c:v>
                </c:pt>
                <c:pt idx="1012">
                  <c:v>54</c:v>
                </c:pt>
                <c:pt idx="1013">
                  <c:v>54</c:v>
                </c:pt>
                <c:pt idx="1014">
                  <c:v>54</c:v>
                </c:pt>
                <c:pt idx="1015">
                  <c:v>54</c:v>
                </c:pt>
                <c:pt idx="1016">
                  <c:v>54</c:v>
                </c:pt>
                <c:pt idx="1017">
                  <c:v>54</c:v>
                </c:pt>
                <c:pt idx="1018">
                  <c:v>54</c:v>
                </c:pt>
                <c:pt idx="1019">
                  <c:v>54</c:v>
                </c:pt>
                <c:pt idx="1020">
                  <c:v>54</c:v>
                </c:pt>
                <c:pt idx="1021">
                  <c:v>54</c:v>
                </c:pt>
                <c:pt idx="1022">
                  <c:v>55</c:v>
                </c:pt>
                <c:pt idx="1023">
                  <c:v>55</c:v>
                </c:pt>
                <c:pt idx="1024">
                  <c:v>55</c:v>
                </c:pt>
                <c:pt idx="1025">
                  <c:v>55</c:v>
                </c:pt>
                <c:pt idx="1026">
                  <c:v>55</c:v>
                </c:pt>
                <c:pt idx="1027">
                  <c:v>55</c:v>
                </c:pt>
                <c:pt idx="1028">
                  <c:v>55</c:v>
                </c:pt>
                <c:pt idx="1029">
                  <c:v>55</c:v>
                </c:pt>
                <c:pt idx="1030">
                  <c:v>55</c:v>
                </c:pt>
                <c:pt idx="1031">
                  <c:v>55</c:v>
                </c:pt>
                <c:pt idx="1032">
                  <c:v>55</c:v>
                </c:pt>
                <c:pt idx="1033">
                  <c:v>55</c:v>
                </c:pt>
                <c:pt idx="1034">
                  <c:v>55</c:v>
                </c:pt>
                <c:pt idx="1035">
                  <c:v>55</c:v>
                </c:pt>
                <c:pt idx="1036">
                  <c:v>55</c:v>
                </c:pt>
                <c:pt idx="1037">
                  <c:v>55</c:v>
                </c:pt>
                <c:pt idx="1038">
                  <c:v>55</c:v>
                </c:pt>
                <c:pt idx="1039">
                  <c:v>55</c:v>
                </c:pt>
                <c:pt idx="1040">
                  <c:v>55</c:v>
                </c:pt>
                <c:pt idx="1041">
                  <c:v>55</c:v>
                </c:pt>
                <c:pt idx="1042">
                  <c:v>55</c:v>
                </c:pt>
                <c:pt idx="1043">
                  <c:v>55</c:v>
                </c:pt>
                <c:pt idx="1044">
                  <c:v>55</c:v>
                </c:pt>
                <c:pt idx="1045">
                  <c:v>55</c:v>
                </c:pt>
                <c:pt idx="1046">
                  <c:v>55</c:v>
                </c:pt>
                <c:pt idx="1047">
                  <c:v>55</c:v>
                </c:pt>
                <c:pt idx="1048">
                  <c:v>55</c:v>
                </c:pt>
                <c:pt idx="1049">
                  <c:v>55</c:v>
                </c:pt>
                <c:pt idx="1050">
                  <c:v>55</c:v>
                </c:pt>
                <c:pt idx="1051">
                  <c:v>55</c:v>
                </c:pt>
                <c:pt idx="1052">
                  <c:v>55</c:v>
                </c:pt>
                <c:pt idx="1053">
                  <c:v>55</c:v>
                </c:pt>
                <c:pt idx="1054">
                  <c:v>55</c:v>
                </c:pt>
                <c:pt idx="1055">
                  <c:v>55</c:v>
                </c:pt>
                <c:pt idx="1056">
                  <c:v>55</c:v>
                </c:pt>
                <c:pt idx="1057">
                  <c:v>55</c:v>
                </c:pt>
                <c:pt idx="1058">
                  <c:v>55</c:v>
                </c:pt>
                <c:pt idx="1059">
                  <c:v>55</c:v>
                </c:pt>
                <c:pt idx="1060">
                  <c:v>55</c:v>
                </c:pt>
                <c:pt idx="1061">
                  <c:v>55</c:v>
                </c:pt>
                <c:pt idx="1062">
                  <c:v>55</c:v>
                </c:pt>
                <c:pt idx="1063">
                  <c:v>55</c:v>
                </c:pt>
                <c:pt idx="1064">
                  <c:v>55</c:v>
                </c:pt>
                <c:pt idx="1065">
                  <c:v>55</c:v>
                </c:pt>
                <c:pt idx="1066">
                  <c:v>55</c:v>
                </c:pt>
                <c:pt idx="1067">
                  <c:v>55</c:v>
                </c:pt>
                <c:pt idx="1068">
                  <c:v>55</c:v>
                </c:pt>
                <c:pt idx="1069">
                  <c:v>55</c:v>
                </c:pt>
                <c:pt idx="1070">
                  <c:v>55</c:v>
                </c:pt>
                <c:pt idx="1071">
                  <c:v>55</c:v>
                </c:pt>
                <c:pt idx="1072">
                  <c:v>55</c:v>
                </c:pt>
                <c:pt idx="1073">
                  <c:v>55</c:v>
                </c:pt>
                <c:pt idx="1074">
                  <c:v>55</c:v>
                </c:pt>
                <c:pt idx="1075">
                  <c:v>55</c:v>
                </c:pt>
                <c:pt idx="1076">
                  <c:v>55</c:v>
                </c:pt>
                <c:pt idx="1077">
                  <c:v>55</c:v>
                </c:pt>
                <c:pt idx="1078">
                  <c:v>55</c:v>
                </c:pt>
                <c:pt idx="1079">
                  <c:v>55</c:v>
                </c:pt>
                <c:pt idx="1080">
                  <c:v>55</c:v>
                </c:pt>
                <c:pt idx="1081">
                  <c:v>55</c:v>
                </c:pt>
                <c:pt idx="1082">
                  <c:v>55</c:v>
                </c:pt>
                <c:pt idx="1083">
                  <c:v>55</c:v>
                </c:pt>
                <c:pt idx="1084">
                  <c:v>55</c:v>
                </c:pt>
                <c:pt idx="1085">
                  <c:v>55</c:v>
                </c:pt>
                <c:pt idx="1086">
                  <c:v>55</c:v>
                </c:pt>
                <c:pt idx="1087">
                  <c:v>55</c:v>
                </c:pt>
                <c:pt idx="1088">
                  <c:v>55</c:v>
                </c:pt>
                <c:pt idx="1089">
                  <c:v>55</c:v>
                </c:pt>
                <c:pt idx="1090">
                  <c:v>55</c:v>
                </c:pt>
                <c:pt idx="1091">
                  <c:v>55</c:v>
                </c:pt>
                <c:pt idx="1092">
                  <c:v>55</c:v>
                </c:pt>
                <c:pt idx="1093">
                  <c:v>55</c:v>
                </c:pt>
                <c:pt idx="1094">
                  <c:v>55</c:v>
                </c:pt>
                <c:pt idx="1095">
                  <c:v>55</c:v>
                </c:pt>
                <c:pt idx="1096">
                  <c:v>55</c:v>
                </c:pt>
                <c:pt idx="1097">
                  <c:v>55</c:v>
                </c:pt>
                <c:pt idx="1098">
                  <c:v>55</c:v>
                </c:pt>
                <c:pt idx="1099">
                  <c:v>55</c:v>
                </c:pt>
                <c:pt idx="1100">
                  <c:v>55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56</c:v>
                </c:pt>
                <c:pt idx="1217">
                  <c:v>56</c:v>
                </c:pt>
                <c:pt idx="1218">
                  <c:v>56</c:v>
                </c:pt>
                <c:pt idx="1219">
                  <c:v>56</c:v>
                </c:pt>
                <c:pt idx="1220">
                  <c:v>56</c:v>
                </c:pt>
                <c:pt idx="1221">
                  <c:v>56</c:v>
                </c:pt>
                <c:pt idx="1222">
                  <c:v>56</c:v>
                </c:pt>
                <c:pt idx="1223">
                  <c:v>56</c:v>
                </c:pt>
                <c:pt idx="1224">
                  <c:v>56</c:v>
                </c:pt>
                <c:pt idx="1225">
                  <c:v>56</c:v>
                </c:pt>
                <c:pt idx="1226">
                  <c:v>57</c:v>
                </c:pt>
                <c:pt idx="1227">
                  <c:v>57</c:v>
                </c:pt>
                <c:pt idx="1228">
                  <c:v>57</c:v>
                </c:pt>
                <c:pt idx="1229">
                  <c:v>57</c:v>
                </c:pt>
                <c:pt idx="1230">
                  <c:v>57</c:v>
                </c:pt>
                <c:pt idx="1231">
                  <c:v>57</c:v>
                </c:pt>
                <c:pt idx="1232">
                  <c:v>57</c:v>
                </c:pt>
                <c:pt idx="1233">
                  <c:v>57</c:v>
                </c:pt>
                <c:pt idx="1234">
                  <c:v>57</c:v>
                </c:pt>
                <c:pt idx="1235">
                  <c:v>57</c:v>
                </c:pt>
                <c:pt idx="1236">
                  <c:v>57</c:v>
                </c:pt>
                <c:pt idx="1237">
                  <c:v>57</c:v>
                </c:pt>
                <c:pt idx="1238">
                  <c:v>57</c:v>
                </c:pt>
                <c:pt idx="1239">
                  <c:v>57</c:v>
                </c:pt>
                <c:pt idx="1240">
                  <c:v>57</c:v>
                </c:pt>
                <c:pt idx="1241">
                  <c:v>57</c:v>
                </c:pt>
                <c:pt idx="1242">
                  <c:v>57</c:v>
                </c:pt>
                <c:pt idx="1243">
                  <c:v>57</c:v>
                </c:pt>
                <c:pt idx="1244">
                  <c:v>57</c:v>
                </c:pt>
                <c:pt idx="1245">
                  <c:v>57</c:v>
                </c:pt>
                <c:pt idx="1246">
                  <c:v>57</c:v>
                </c:pt>
                <c:pt idx="1247">
                  <c:v>57</c:v>
                </c:pt>
                <c:pt idx="1248">
                  <c:v>57</c:v>
                </c:pt>
                <c:pt idx="1249">
                  <c:v>57</c:v>
                </c:pt>
                <c:pt idx="1250">
                  <c:v>57</c:v>
                </c:pt>
                <c:pt idx="1251">
                  <c:v>57</c:v>
                </c:pt>
                <c:pt idx="1252">
                  <c:v>57</c:v>
                </c:pt>
                <c:pt idx="1253">
                  <c:v>57</c:v>
                </c:pt>
                <c:pt idx="1254">
                  <c:v>57</c:v>
                </c:pt>
                <c:pt idx="1255">
                  <c:v>57</c:v>
                </c:pt>
                <c:pt idx="1256">
                  <c:v>57</c:v>
                </c:pt>
                <c:pt idx="1257">
                  <c:v>57</c:v>
                </c:pt>
                <c:pt idx="1258">
                  <c:v>57</c:v>
                </c:pt>
                <c:pt idx="1259">
                  <c:v>57</c:v>
                </c:pt>
                <c:pt idx="1260">
                  <c:v>57</c:v>
                </c:pt>
                <c:pt idx="1261">
                  <c:v>57</c:v>
                </c:pt>
                <c:pt idx="1262">
                  <c:v>57</c:v>
                </c:pt>
                <c:pt idx="1263">
                  <c:v>57</c:v>
                </c:pt>
                <c:pt idx="1264">
                  <c:v>57</c:v>
                </c:pt>
                <c:pt idx="1265">
                  <c:v>57</c:v>
                </c:pt>
                <c:pt idx="1266">
                  <c:v>57</c:v>
                </c:pt>
                <c:pt idx="1267">
                  <c:v>57</c:v>
                </c:pt>
                <c:pt idx="1268">
                  <c:v>57</c:v>
                </c:pt>
                <c:pt idx="1269">
                  <c:v>57</c:v>
                </c:pt>
                <c:pt idx="1270">
                  <c:v>57</c:v>
                </c:pt>
                <c:pt idx="1271">
                  <c:v>57</c:v>
                </c:pt>
                <c:pt idx="1272">
                  <c:v>57</c:v>
                </c:pt>
                <c:pt idx="1273">
                  <c:v>57</c:v>
                </c:pt>
                <c:pt idx="1274">
                  <c:v>57</c:v>
                </c:pt>
                <c:pt idx="1275">
                  <c:v>57</c:v>
                </c:pt>
                <c:pt idx="1276">
                  <c:v>57</c:v>
                </c:pt>
                <c:pt idx="1277">
                  <c:v>57</c:v>
                </c:pt>
                <c:pt idx="1278">
                  <c:v>57</c:v>
                </c:pt>
                <c:pt idx="1279">
                  <c:v>57</c:v>
                </c:pt>
                <c:pt idx="1280">
                  <c:v>57</c:v>
                </c:pt>
                <c:pt idx="1281">
                  <c:v>57</c:v>
                </c:pt>
                <c:pt idx="1282">
                  <c:v>57</c:v>
                </c:pt>
                <c:pt idx="1283">
                  <c:v>57</c:v>
                </c:pt>
                <c:pt idx="1284">
                  <c:v>57</c:v>
                </c:pt>
                <c:pt idx="1285">
                  <c:v>57</c:v>
                </c:pt>
                <c:pt idx="1286">
                  <c:v>57</c:v>
                </c:pt>
                <c:pt idx="1287">
                  <c:v>57</c:v>
                </c:pt>
                <c:pt idx="1288">
                  <c:v>57</c:v>
                </c:pt>
                <c:pt idx="1289">
                  <c:v>57</c:v>
                </c:pt>
                <c:pt idx="1290">
                  <c:v>57</c:v>
                </c:pt>
                <c:pt idx="1291">
                  <c:v>57</c:v>
                </c:pt>
                <c:pt idx="1292">
                  <c:v>57</c:v>
                </c:pt>
                <c:pt idx="1293">
                  <c:v>57</c:v>
                </c:pt>
                <c:pt idx="1294">
                  <c:v>57</c:v>
                </c:pt>
                <c:pt idx="1295">
                  <c:v>57</c:v>
                </c:pt>
                <c:pt idx="1296">
                  <c:v>57</c:v>
                </c:pt>
                <c:pt idx="1297">
                  <c:v>57</c:v>
                </c:pt>
                <c:pt idx="1298">
                  <c:v>57</c:v>
                </c:pt>
                <c:pt idx="1299">
                  <c:v>57</c:v>
                </c:pt>
                <c:pt idx="1300">
                  <c:v>57</c:v>
                </c:pt>
                <c:pt idx="1301">
                  <c:v>57</c:v>
                </c:pt>
                <c:pt idx="1302">
                  <c:v>57</c:v>
                </c:pt>
                <c:pt idx="1303">
                  <c:v>57</c:v>
                </c:pt>
                <c:pt idx="1304">
                  <c:v>57</c:v>
                </c:pt>
                <c:pt idx="1305">
                  <c:v>57</c:v>
                </c:pt>
                <c:pt idx="1306">
                  <c:v>57</c:v>
                </c:pt>
                <c:pt idx="1307">
                  <c:v>57</c:v>
                </c:pt>
                <c:pt idx="1308">
                  <c:v>57</c:v>
                </c:pt>
                <c:pt idx="1309">
                  <c:v>57</c:v>
                </c:pt>
                <c:pt idx="1310">
                  <c:v>57</c:v>
                </c:pt>
                <c:pt idx="1311">
                  <c:v>57</c:v>
                </c:pt>
                <c:pt idx="1312">
                  <c:v>57</c:v>
                </c:pt>
                <c:pt idx="1313">
                  <c:v>57</c:v>
                </c:pt>
                <c:pt idx="1314">
                  <c:v>57</c:v>
                </c:pt>
                <c:pt idx="1315">
                  <c:v>57</c:v>
                </c:pt>
                <c:pt idx="1316">
                  <c:v>57</c:v>
                </c:pt>
                <c:pt idx="1317">
                  <c:v>57</c:v>
                </c:pt>
                <c:pt idx="1318">
                  <c:v>57</c:v>
                </c:pt>
                <c:pt idx="1319">
                  <c:v>57</c:v>
                </c:pt>
                <c:pt idx="1320">
                  <c:v>57</c:v>
                </c:pt>
                <c:pt idx="1321">
                  <c:v>57</c:v>
                </c:pt>
                <c:pt idx="1322">
                  <c:v>57</c:v>
                </c:pt>
                <c:pt idx="1323">
                  <c:v>57</c:v>
                </c:pt>
                <c:pt idx="1324">
                  <c:v>57</c:v>
                </c:pt>
                <c:pt idx="1325">
                  <c:v>57</c:v>
                </c:pt>
                <c:pt idx="1326">
                  <c:v>57</c:v>
                </c:pt>
                <c:pt idx="1327">
                  <c:v>57</c:v>
                </c:pt>
                <c:pt idx="1328">
                  <c:v>57</c:v>
                </c:pt>
                <c:pt idx="1329">
                  <c:v>57</c:v>
                </c:pt>
                <c:pt idx="1330">
                  <c:v>57</c:v>
                </c:pt>
                <c:pt idx="1331">
                  <c:v>57</c:v>
                </c:pt>
                <c:pt idx="1332">
                  <c:v>57</c:v>
                </c:pt>
                <c:pt idx="1333">
                  <c:v>57</c:v>
                </c:pt>
                <c:pt idx="1334">
                  <c:v>57</c:v>
                </c:pt>
                <c:pt idx="1335">
                  <c:v>57</c:v>
                </c:pt>
                <c:pt idx="1336">
                  <c:v>57</c:v>
                </c:pt>
                <c:pt idx="1337">
                  <c:v>57</c:v>
                </c:pt>
                <c:pt idx="1338">
                  <c:v>57</c:v>
                </c:pt>
                <c:pt idx="1339">
                  <c:v>57</c:v>
                </c:pt>
                <c:pt idx="1340">
                  <c:v>57</c:v>
                </c:pt>
                <c:pt idx="1341">
                  <c:v>57</c:v>
                </c:pt>
                <c:pt idx="1342">
                  <c:v>57</c:v>
                </c:pt>
                <c:pt idx="1343">
                  <c:v>57</c:v>
                </c:pt>
                <c:pt idx="1344">
                  <c:v>57</c:v>
                </c:pt>
                <c:pt idx="1345">
                  <c:v>57</c:v>
                </c:pt>
                <c:pt idx="1346">
                  <c:v>57</c:v>
                </c:pt>
                <c:pt idx="1347">
                  <c:v>57</c:v>
                </c:pt>
                <c:pt idx="1348">
                  <c:v>57</c:v>
                </c:pt>
                <c:pt idx="1349">
                  <c:v>57</c:v>
                </c:pt>
                <c:pt idx="1350">
                  <c:v>57</c:v>
                </c:pt>
                <c:pt idx="1351">
                  <c:v>57</c:v>
                </c:pt>
                <c:pt idx="1352">
                  <c:v>57</c:v>
                </c:pt>
                <c:pt idx="1353">
                  <c:v>57</c:v>
                </c:pt>
                <c:pt idx="1354">
                  <c:v>57</c:v>
                </c:pt>
                <c:pt idx="1355">
                  <c:v>57</c:v>
                </c:pt>
                <c:pt idx="1356">
                  <c:v>57</c:v>
                </c:pt>
                <c:pt idx="1357">
                  <c:v>57</c:v>
                </c:pt>
                <c:pt idx="1358">
                  <c:v>57</c:v>
                </c:pt>
                <c:pt idx="1359">
                  <c:v>57</c:v>
                </c:pt>
                <c:pt idx="1360">
                  <c:v>58</c:v>
                </c:pt>
                <c:pt idx="1361">
                  <c:v>58</c:v>
                </c:pt>
                <c:pt idx="1362">
                  <c:v>58</c:v>
                </c:pt>
                <c:pt idx="1363">
                  <c:v>58</c:v>
                </c:pt>
                <c:pt idx="1364">
                  <c:v>58</c:v>
                </c:pt>
                <c:pt idx="1365">
                  <c:v>58</c:v>
                </c:pt>
                <c:pt idx="1366">
                  <c:v>58</c:v>
                </c:pt>
                <c:pt idx="1367">
                  <c:v>58</c:v>
                </c:pt>
                <c:pt idx="1368">
                  <c:v>58</c:v>
                </c:pt>
                <c:pt idx="1369">
                  <c:v>58</c:v>
                </c:pt>
                <c:pt idx="1370">
                  <c:v>58</c:v>
                </c:pt>
                <c:pt idx="1371">
                  <c:v>58</c:v>
                </c:pt>
                <c:pt idx="1372">
                  <c:v>58</c:v>
                </c:pt>
                <c:pt idx="1373">
                  <c:v>58</c:v>
                </c:pt>
                <c:pt idx="1374">
                  <c:v>58</c:v>
                </c:pt>
                <c:pt idx="1375">
                  <c:v>58</c:v>
                </c:pt>
                <c:pt idx="1376">
                  <c:v>58</c:v>
                </c:pt>
                <c:pt idx="1377">
                  <c:v>58</c:v>
                </c:pt>
                <c:pt idx="1378">
                  <c:v>58</c:v>
                </c:pt>
                <c:pt idx="1379">
                  <c:v>58</c:v>
                </c:pt>
                <c:pt idx="1380">
                  <c:v>58</c:v>
                </c:pt>
                <c:pt idx="1381">
                  <c:v>58</c:v>
                </c:pt>
                <c:pt idx="1382">
                  <c:v>58</c:v>
                </c:pt>
                <c:pt idx="1383">
                  <c:v>58</c:v>
                </c:pt>
                <c:pt idx="1384">
                  <c:v>58</c:v>
                </c:pt>
                <c:pt idx="1385">
                  <c:v>58</c:v>
                </c:pt>
                <c:pt idx="1386">
                  <c:v>58</c:v>
                </c:pt>
                <c:pt idx="1387">
                  <c:v>58</c:v>
                </c:pt>
                <c:pt idx="1388">
                  <c:v>58</c:v>
                </c:pt>
                <c:pt idx="1389">
                  <c:v>58</c:v>
                </c:pt>
                <c:pt idx="1390">
                  <c:v>58</c:v>
                </c:pt>
                <c:pt idx="1391">
                  <c:v>58</c:v>
                </c:pt>
                <c:pt idx="1392">
                  <c:v>58</c:v>
                </c:pt>
                <c:pt idx="1393">
                  <c:v>58</c:v>
                </c:pt>
                <c:pt idx="1394">
                  <c:v>58</c:v>
                </c:pt>
                <c:pt idx="1395">
                  <c:v>58</c:v>
                </c:pt>
                <c:pt idx="1396">
                  <c:v>58</c:v>
                </c:pt>
                <c:pt idx="1397">
                  <c:v>58</c:v>
                </c:pt>
                <c:pt idx="1398">
                  <c:v>58</c:v>
                </c:pt>
                <c:pt idx="1399">
                  <c:v>58</c:v>
                </c:pt>
                <c:pt idx="1400">
                  <c:v>58</c:v>
                </c:pt>
                <c:pt idx="1401">
                  <c:v>58</c:v>
                </c:pt>
                <c:pt idx="1402">
                  <c:v>58</c:v>
                </c:pt>
                <c:pt idx="1403">
                  <c:v>58</c:v>
                </c:pt>
                <c:pt idx="1404">
                  <c:v>58</c:v>
                </c:pt>
                <c:pt idx="1405">
                  <c:v>58</c:v>
                </c:pt>
                <c:pt idx="1406">
                  <c:v>58</c:v>
                </c:pt>
                <c:pt idx="1407">
                  <c:v>58</c:v>
                </c:pt>
                <c:pt idx="1408">
                  <c:v>58</c:v>
                </c:pt>
                <c:pt idx="1409">
                  <c:v>58</c:v>
                </c:pt>
                <c:pt idx="1410">
                  <c:v>58</c:v>
                </c:pt>
                <c:pt idx="1411">
                  <c:v>58</c:v>
                </c:pt>
                <c:pt idx="1412">
                  <c:v>58</c:v>
                </c:pt>
                <c:pt idx="1413">
                  <c:v>58</c:v>
                </c:pt>
                <c:pt idx="1414">
                  <c:v>58</c:v>
                </c:pt>
                <c:pt idx="1415">
                  <c:v>58</c:v>
                </c:pt>
                <c:pt idx="1416">
                  <c:v>58</c:v>
                </c:pt>
                <c:pt idx="1417">
                  <c:v>58</c:v>
                </c:pt>
                <c:pt idx="1418">
                  <c:v>58</c:v>
                </c:pt>
                <c:pt idx="1419">
                  <c:v>58</c:v>
                </c:pt>
                <c:pt idx="1420">
                  <c:v>58</c:v>
                </c:pt>
                <c:pt idx="1421">
                  <c:v>58</c:v>
                </c:pt>
                <c:pt idx="1422">
                  <c:v>58</c:v>
                </c:pt>
                <c:pt idx="1423">
                  <c:v>58</c:v>
                </c:pt>
                <c:pt idx="1424">
                  <c:v>58</c:v>
                </c:pt>
                <c:pt idx="1425">
                  <c:v>58</c:v>
                </c:pt>
                <c:pt idx="1426">
                  <c:v>58</c:v>
                </c:pt>
                <c:pt idx="1427">
                  <c:v>58</c:v>
                </c:pt>
                <c:pt idx="1428">
                  <c:v>58</c:v>
                </c:pt>
                <c:pt idx="1429">
                  <c:v>58</c:v>
                </c:pt>
                <c:pt idx="1430">
                  <c:v>58</c:v>
                </c:pt>
                <c:pt idx="1431">
                  <c:v>58</c:v>
                </c:pt>
                <c:pt idx="1432">
                  <c:v>58</c:v>
                </c:pt>
                <c:pt idx="1433">
                  <c:v>58</c:v>
                </c:pt>
                <c:pt idx="1434">
                  <c:v>58</c:v>
                </c:pt>
                <c:pt idx="1435">
                  <c:v>58</c:v>
                </c:pt>
                <c:pt idx="1436">
                  <c:v>58</c:v>
                </c:pt>
                <c:pt idx="1437">
                  <c:v>58</c:v>
                </c:pt>
                <c:pt idx="1438">
                  <c:v>58</c:v>
                </c:pt>
                <c:pt idx="1439">
                  <c:v>58</c:v>
                </c:pt>
                <c:pt idx="1440">
                  <c:v>58</c:v>
                </c:pt>
                <c:pt idx="1441">
                  <c:v>58</c:v>
                </c:pt>
                <c:pt idx="1442">
                  <c:v>58</c:v>
                </c:pt>
                <c:pt idx="1443">
                  <c:v>58</c:v>
                </c:pt>
                <c:pt idx="1444">
                  <c:v>58</c:v>
                </c:pt>
                <c:pt idx="1445">
                  <c:v>58</c:v>
                </c:pt>
                <c:pt idx="1446">
                  <c:v>58</c:v>
                </c:pt>
                <c:pt idx="1447">
                  <c:v>58</c:v>
                </c:pt>
                <c:pt idx="1448">
                  <c:v>58</c:v>
                </c:pt>
                <c:pt idx="1449">
                  <c:v>58</c:v>
                </c:pt>
                <c:pt idx="1450">
                  <c:v>58</c:v>
                </c:pt>
                <c:pt idx="1451">
                  <c:v>58</c:v>
                </c:pt>
                <c:pt idx="1452">
                  <c:v>58</c:v>
                </c:pt>
                <c:pt idx="1453">
                  <c:v>58</c:v>
                </c:pt>
                <c:pt idx="1454">
                  <c:v>58</c:v>
                </c:pt>
                <c:pt idx="1455">
                  <c:v>58</c:v>
                </c:pt>
                <c:pt idx="1456">
                  <c:v>58</c:v>
                </c:pt>
                <c:pt idx="1457">
                  <c:v>58</c:v>
                </c:pt>
                <c:pt idx="1458">
                  <c:v>58</c:v>
                </c:pt>
                <c:pt idx="1459">
                  <c:v>58</c:v>
                </c:pt>
                <c:pt idx="1460">
                  <c:v>58</c:v>
                </c:pt>
                <c:pt idx="1461">
                  <c:v>58</c:v>
                </c:pt>
                <c:pt idx="1462">
                  <c:v>58</c:v>
                </c:pt>
                <c:pt idx="1463">
                  <c:v>58</c:v>
                </c:pt>
                <c:pt idx="1464">
                  <c:v>58</c:v>
                </c:pt>
                <c:pt idx="1465">
                  <c:v>58</c:v>
                </c:pt>
                <c:pt idx="1466">
                  <c:v>58</c:v>
                </c:pt>
                <c:pt idx="1467">
                  <c:v>58</c:v>
                </c:pt>
                <c:pt idx="1468">
                  <c:v>58</c:v>
                </c:pt>
                <c:pt idx="1469">
                  <c:v>58</c:v>
                </c:pt>
                <c:pt idx="1470">
                  <c:v>58</c:v>
                </c:pt>
                <c:pt idx="1471">
                  <c:v>58</c:v>
                </c:pt>
                <c:pt idx="1472">
                  <c:v>58</c:v>
                </c:pt>
                <c:pt idx="1473">
                  <c:v>58</c:v>
                </c:pt>
                <c:pt idx="1474">
                  <c:v>58</c:v>
                </c:pt>
                <c:pt idx="1475">
                  <c:v>58</c:v>
                </c:pt>
                <c:pt idx="1476">
                  <c:v>58</c:v>
                </c:pt>
                <c:pt idx="1477">
                  <c:v>58</c:v>
                </c:pt>
                <c:pt idx="1478">
                  <c:v>58</c:v>
                </c:pt>
                <c:pt idx="1479">
                  <c:v>58</c:v>
                </c:pt>
                <c:pt idx="1480">
                  <c:v>58</c:v>
                </c:pt>
                <c:pt idx="1481">
                  <c:v>58</c:v>
                </c:pt>
                <c:pt idx="1482">
                  <c:v>58</c:v>
                </c:pt>
                <c:pt idx="1483">
                  <c:v>59</c:v>
                </c:pt>
                <c:pt idx="1484">
                  <c:v>59</c:v>
                </c:pt>
                <c:pt idx="1485">
                  <c:v>59</c:v>
                </c:pt>
                <c:pt idx="1486">
                  <c:v>59</c:v>
                </c:pt>
                <c:pt idx="1487">
                  <c:v>59</c:v>
                </c:pt>
                <c:pt idx="1488">
                  <c:v>59</c:v>
                </c:pt>
                <c:pt idx="1489">
                  <c:v>59</c:v>
                </c:pt>
                <c:pt idx="1490">
                  <c:v>59</c:v>
                </c:pt>
                <c:pt idx="1491">
                  <c:v>59</c:v>
                </c:pt>
                <c:pt idx="1492">
                  <c:v>59</c:v>
                </c:pt>
                <c:pt idx="1493">
                  <c:v>59</c:v>
                </c:pt>
                <c:pt idx="1494">
                  <c:v>59</c:v>
                </c:pt>
                <c:pt idx="1495">
                  <c:v>59</c:v>
                </c:pt>
                <c:pt idx="1496">
                  <c:v>59</c:v>
                </c:pt>
                <c:pt idx="1497">
                  <c:v>59</c:v>
                </c:pt>
                <c:pt idx="1498">
                  <c:v>59</c:v>
                </c:pt>
                <c:pt idx="1499">
                  <c:v>59</c:v>
                </c:pt>
                <c:pt idx="1500">
                  <c:v>59</c:v>
                </c:pt>
                <c:pt idx="1501">
                  <c:v>59</c:v>
                </c:pt>
                <c:pt idx="1502">
                  <c:v>59</c:v>
                </c:pt>
                <c:pt idx="1503">
                  <c:v>59</c:v>
                </c:pt>
                <c:pt idx="1504">
                  <c:v>59</c:v>
                </c:pt>
                <c:pt idx="1505">
                  <c:v>59</c:v>
                </c:pt>
                <c:pt idx="1506">
                  <c:v>59</c:v>
                </c:pt>
                <c:pt idx="1507">
                  <c:v>59</c:v>
                </c:pt>
                <c:pt idx="1508">
                  <c:v>59</c:v>
                </c:pt>
                <c:pt idx="1509">
                  <c:v>59</c:v>
                </c:pt>
                <c:pt idx="1510">
                  <c:v>59</c:v>
                </c:pt>
                <c:pt idx="1511">
                  <c:v>59</c:v>
                </c:pt>
                <c:pt idx="1512">
                  <c:v>59</c:v>
                </c:pt>
                <c:pt idx="1513">
                  <c:v>59</c:v>
                </c:pt>
                <c:pt idx="1514">
                  <c:v>59</c:v>
                </c:pt>
                <c:pt idx="1515">
                  <c:v>59</c:v>
                </c:pt>
                <c:pt idx="1516">
                  <c:v>59</c:v>
                </c:pt>
                <c:pt idx="1517">
                  <c:v>59</c:v>
                </c:pt>
                <c:pt idx="1518">
                  <c:v>59</c:v>
                </c:pt>
                <c:pt idx="1519">
                  <c:v>59</c:v>
                </c:pt>
                <c:pt idx="1520">
                  <c:v>59</c:v>
                </c:pt>
                <c:pt idx="1521">
                  <c:v>59</c:v>
                </c:pt>
                <c:pt idx="1522">
                  <c:v>59</c:v>
                </c:pt>
                <c:pt idx="1523">
                  <c:v>59</c:v>
                </c:pt>
                <c:pt idx="1524">
                  <c:v>59</c:v>
                </c:pt>
                <c:pt idx="1525">
                  <c:v>59</c:v>
                </c:pt>
                <c:pt idx="1526">
                  <c:v>59</c:v>
                </c:pt>
                <c:pt idx="1527">
                  <c:v>59</c:v>
                </c:pt>
                <c:pt idx="1528">
                  <c:v>59</c:v>
                </c:pt>
                <c:pt idx="1529">
                  <c:v>59</c:v>
                </c:pt>
                <c:pt idx="1530">
                  <c:v>59</c:v>
                </c:pt>
                <c:pt idx="1531">
                  <c:v>59</c:v>
                </c:pt>
                <c:pt idx="1532">
                  <c:v>59</c:v>
                </c:pt>
                <c:pt idx="1533">
                  <c:v>59</c:v>
                </c:pt>
                <c:pt idx="1534">
                  <c:v>59</c:v>
                </c:pt>
                <c:pt idx="1535">
                  <c:v>59</c:v>
                </c:pt>
                <c:pt idx="1536">
                  <c:v>59</c:v>
                </c:pt>
                <c:pt idx="1537">
                  <c:v>59</c:v>
                </c:pt>
                <c:pt idx="1538">
                  <c:v>59</c:v>
                </c:pt>
                <c:pt idx="1539">
                  <c:v>59</c:v>
                </c:pt>
                <c:pt idx="1540">
                  <c:v>59</c:v>
                </c:pt>
                <c:pt idx="1541">
                  <c:v>59</c:v>
                </c:pt>
                <c:pt idx="1542">
                  <c:v>59</c:v>
                </c:pt>
                <c:pt idx="1543">
                  <c:v>59</c:v>
                </c:pt>
                <c:pt idx="1544">
                  <c:v>59</c:v>
                </c:pt>
                <c:pt idx="1545">
                  <c:v>59</c:v>
                </c:pt>
                <c:pt idx="1546">
                  <c:v>59</c:v>
                </c:pt>
                <c:pt idx="1547">
                  <c:v>59</c:v>
                </c:pt>
                <c:pt idx="1548">
                  <c:v>59</c:v>
                </c:pt>
                <c:pt idx="1549">
                  <c:v>59</c:v>
                </c:pt>
                <c:pt idx="1550">
                  <c:v>59</c:v>
                </c:pt>
                <c:pt idx="1551">
                  <c:v>59</c:v>
                </c:pt>
                <c:pt idx="1552">
                  <c:v>59</c:v>
                </c:pt>
                <c:pt idx="1553">
                  <c:v>59</c:v>
                </c:pt>
                <c:pt idx="1554">
                  <c:v>59</c:v>
                </c:pt>
                <c:pt idx="1555">
                  <c:v>59</c:v>
                </c:pt>
                <c:pt idx="1556">
                  <c:v>59</c:v>
                </c:pt>
                <c:pt idx="1557">
                  <c:v>59</c:v>
                </c:pt>
                <c:pt idx="1558">
                  <c:v>59</c:v>
                </c:pt>
                <c:pt idx="1559">
                  <c:v>59</c:v>
                </c:pt>
                <c:pt idx="1560">
                  <c:v>59</c:v>
                </c:pt>
                <c:pt idx="1561">
                  <c:v>59</c:v>
                </c:pt>
                <c:pt idx="1562">
                  <c:v>59</c:v>
                </c:pt>
                <c:pt idx="1563">
                  <c:v>59</c:v>
                </c:pt>
                <c:pt idx="1564">
                  <c:v>59</c:v>
                </c:pt>
                <c:pt idx="1565">
                  <c:v>59</c:v>
                </c:pt>
                <c:pt idx="1566">
                  <c:v>59</c:v>
                </c:pt>
                <c:pt idx="1567">
                  <c:v>59</c:v>
                </c:pt>
                <c:pt idx="1568">
                  <c:v>59</c:v>
                </c:pt>
                <c:pt idx="1569">
                  <c:v>59</c:v>
                </c:pt>
                <c:pt idx="1570">
                  <c:v>59</c:v>
                </c:pt>
                <c:pt idx="1571">
                  <c:v>59</c:v>
                </c:pt>
                <c:pt idx="1572">
                  <c:v>59</c:v>
                </c:pt>
                <c:pt idx="1573">
                  <c:v>59</c:v>
                </c:pt>
                <c:pt idx="1574">
                  <c:v>59</c:v>
                </c:pt>
                <c:pt idx="1575">
                  <c:v>59</c:v>
                </c:pt>
                <c:pt idx="1576">
                  <c:v>59</c:v>
                </c:pt>
                <c:pt idx="1577">
                  <c:v>59</c:v>
                </c:pt>
                <c:pt idx="1578">
                  <c:v>59</c:v>
                </c:pt>
                <c:pt idx="1579">
                  <c:v>59</c:v>
                </c:pt>
                <c:pt idx="1580">
                  <c:v>59</c:v>
                </c:pt>
                <c:pt idx="1581">
                  <c:v>59</c:v>
                </c:pt>
                <c:pt idx="1582">
                  <c:v>59</c:v>
                </c:pt>
                <c:pt idx="1583">
                  <c:v>59</c:v>
                </c:pt>
                <c:pt idx="1584">
                  <c:v>59</c:v>
                </c:pt>
                <c:pt idx="1585">
                  <c:v>59</c:v>
                </c:pt>
                <c:pt idx="1586">
                  <c:v>59</c:v>
                </c:pt>
                <c:pt idx="1587">
                  <c:v>59</c:v>
                </c:pt>
                <c:pt idx="1588">
                  <c:v>59</c:v>
                </c:pt>
                <c:pt idx="1589">
                  <c:v>59</c:v>
                </c:pt>
                <c:pt idx="1590">
                  <c:v>59</c:v>
                </c:pt>
                <c:pt idx="1591">
                  <c:v>59</c:v>
                </c:pt>
                <c:pt idx="1592">
                  <c:v>59</c:v>
                </c:pt>
                <c:pt idx="1593">
                  <c:v>59</c:v>
                </c:pt>
                <c:pt idx="1594">
                  <c:v>59</c:v>
                </c:pt>
                <c:pt idx="1595">
                  <c:v>59</c:v>
                </c:pt>
                <c:pt idx="1596">
                  <c:v>59</c:v>
                </c:pt>
                <c:pt idx="1597">
                  <c:v>59</c:v>
                </c:pt>
                <c:pt idx="1598">
                  <c:v>59</c:v>
                </c:pt>
                <c:pt idx="1599">
                  <c:v>59</c:v>
                </c:pt>
                <c:pt idx="1600">
                  <c:v>59</c:v>
                </c:pt>
                <c:pt idx="1601">
                  <c:v>59</c:v>
                </c:pt>
                <c:pt idx="1602">
                  <c:v>59</c:v>
                </c:pt>
                <c:pt idx="1603">
                  <c:v>59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61</c:v>
                </c:pt>
                <c:pt idx="1728">
                  <c:v>61</c:v>
                </c:pt>
                <c:pt idx="1729">
                  <c:v>61</c:v>
                </c:pt>
                <c:pt idx="1730">
                  <c:v>61</c:v>
                </c:pt>
                <c:pt idx="1731">
                  <c:v>61</c:v>
                </c:pt>
                <c:pt idx="1732">
                  <c:v>61</c:v>
                </c:pt>
                <c:pt idx="1733">
                  <c:v>61</c:v>
                </c:pt>
                <c:pt idx="1734">
                  <c:v>61</c:v>
                </c:pt>
                <c:pt idx="1735">
                  <c:v>61</c:v>
                </c:pt>
                <c:pt idx="1736">
                  <c:v>61</c:v>
                </c:pt>
                <c:pt idx="1737">
                  <c:v>61</c:v>
                </c:pt>
                <c:pt idx="1738">
                  <c:v>61</c:v>
                </c:pt>
                <c:pt idx="1739">
                  <c:v>61</c:v>
                </c:pt>
                <c:pt idx="1740">
                  <c:v>61</c:v>
                </c:pt>
                <c:pt idx="1741">
                  <c:v>61</c:v>
                </c:pt>
                <c:pt idx="1742">
                  <c:v>61</c:v>
                </c:pt>
                <c:pt idx="1743">
                  <c:v>61</c:v>
                </c:pt>
                <c:pt idx="1744">
                  <c:v>61</c:v>
                </c:pt>
                <c:pt idx="1745">
                  <c:v>61</c:v>
                </c:pt>
                <c:pt idx="1746">
                  <c:v>61</c:v>
                </c:pt>
                <c:pt idx="1747">
                  <c:v>61</c:v>
                </c:pt>
                <c:pt idx="1748">
                  <c:v>61</c:v>
                </c:pt>
                <c:pt idx="1749">
                  <c:v>61</c:v>
                </c:pt>
                <c:pt idx="1750">
                  <c:v>61</c:v>
                </c:pt>
                <c:pt idx="1751">
                  <c:v>61</c:v>
                </c:pt>
                <c:pt idx="1752">
                  <c:v>61</c:v>
                </c:pt>
                <c:pt idx="1753">
                  <c:v>61</c:v>
                </c:pt>
                <c:pt idx="1754">
                  <c:v>61</c:v>
                </c:pt>
                <c:pt idx="1755">
                  <c:v>61</c:v>
                </c:pt>
                <c:pt idx="1756">
                  <c:v>61</c:v>
                </c:pt>
                <c:pt idx="1757">
                  <c:v>61</c:v>
                </c:pt>
                <c:pt idx="1758">
                  <c:v>61</c:v>
                </c:pt>
                <c:pt idx="1759">
                  <c:v>61</c:v>
                </c:pt>
                <c:pt idx="1760">
                  <c:v>61</c:v>
                </c:pt>
                <c:pt idx="1761">
                  <c:v>61</c:v>
                </c:pt>
                <c:pt idx="1762">
                  <c:v>61</c:v>
                </c:pt>
                <c:pt idx="1763">
                  <c:v>61</c:v>
                </c:pt>
                <c:pt idx="1764">
                  <c:v>61</c:v>
                </c:pt>
                <c:pt idx="1765">
                  <c:v>61</c:v>
                </c:pt>
                <c:pt idx="1766">
                  <c:v>61</c:v>
                </c:pt>
                <c:pt idx="1767">
                  <c:v>61</c:v>
                </c:pt>
                <c:pt idx="1768">
                  <c:v>61</c:v>
                </c:pt>
                <c:pt idx="1769">
                  <c:v>61</c:v>
                </c:pt>
                <c:pt idx="1770">
                  <c:v>61</c:v>
                </c:pt>
                <c:pt idx="1771">
                  <c:v>61</c:v>
                </c:pt>
                <c:pt idx="1772">
                  <c:v>61</c:v>
                </c:pt>
                <c:pt idx="1773">
                  <c:v>61</c:v>
                </c:pt>
                <c:pt idx="1774">
                  <c:v>61</c:v>
                </c:pt>
                <c:pt idx="1775">
                  <c:v>61</c:v>
                </c:pt>
                <c:pt idx="1776">
                  <c:v>61</c:v>
                </c:pt>
                <c:pt idx="1777">
                  <c:v>61</c:v>
                </c:pt>
                <c:pt idx="1778">
                  <c:v>61</c:v>
                </c:pt>
                <c:pt idx="1779">
                  <c:v>61</c:v>
                </c:pt>
                <c:pt idx="1780">
                  <c:v>61</c:v>
                </c:pt>
                <c:pt idx="1781">
                  <c:v>61</c:v>
                </c:pt>
                <c:pt idx="1782">
                  <c:v>61</c:v>
                </c:pt>
                <c:pt idx="1783">
                  <c:v>61</c:v>
                </c:pt>
                <c:pt idx="1784">
                  <c:v>61</c:v>
                </c:pt>
                <c:pt idx="1785">
                  <c:v>61</c:v>
                </c:pt>
                <c:pt idx="1786">
                  <c:v>61</c:v>
                </c:pt>
                <c:pt idx="1787">
                  <c:v>61</c:v>
                </c:pt>
                <c:pt idx="1788">
                  <c:v>61</c:v>
                </c:pt>
                <c:pt idx="1789">
                  <c:v>61</c:v>
                </c:pt>
                <c:pt idx="1790">
                  <c:v>61</c:v>
                </c:pt>
                <c:pt idx="1791">
                  <c:v>61</c:v>
                </c:pt>
                <c:pt idx="1792">
                  <c:v>61</c:v>
                </c:pt>
                <c:pt idx="1793">
                  <c:v>61</c:v>
                </c:pt>
                <c:pt idx="1794">
                  <c:v>61</c:v>
                </c:pt>
                <c:pt idx="1795">
                  <c:v>61</c:v>
                </c:pt>
                <c:pt idx="1796">
                  <c:v>61</c:v>
                </c:pt>
                <c:pt idx="1797">
                  <c:v>61</c:v>
                </c:pt>
                <c:pt idx="1798">
                  <c:v>61</c:v>
                </c:pt>
                <c:pt idx="1799">
                  <c:v>61</c:v>
                </c:pt>
                <c:pt idx="1800">
                  <c:v>61</c:v>
                </c:pt>
                <c:pt idx="1801">
                  <c:v>61</c:v>
                </c:pt>
                <c:pt idx="1802">
                  <c:v>61</c:v>
                </c:pt>
                <c:pt idx="1803">
                  <c:v>61</c:v>
                </c:pt>
                <c:pt idx="1804">
                  <c:v>61</c:v>
                </c:pt>
                <c:pt idx="1805">
                  <c:v>61</c:v>
                </c:pt>
                <c:pt idx="1806">
                  <c:v>61</c:v>
                </c:pt>
                <c:pt idx="1807">
                  <c:v>61</c:v>
                </c:pt>
                <c:pt idx="1808">
                  <c:v>61</c:v>
                </c:pt>
                <c:pt idx="1809">
                  <c:v>61</c:v>
                </c:pt>
                <c:pt idx="1810">
                  <c:v>61</c:v>
                </c:pt>
                <c:pt idx="1811">
                  <c:v>61</c:v>
                </c:pt>
                <c:pt idx="1812">
                  <c:v>61</c:v>
                </c:pt>
                <c:pt idx="1813">
                  <c:v>61</c:v>
                </c:pt>
                <c:pt idx="1814">
                  <c:v>61</c:v>
                </c:pt>
                <c:pt idx="1815">
                  <c:v>62</c:v>
                </c:pt>
                <c:pt idx="1816">
                  <c:v>62</c:v>
                </c:pt>
                <c:pt idx="1817">
                  <c:v>62</c:v>
                </c:pt>
                <c:pt idx="1818">
                  <c:v>62</c:v>
                </c:pt>
                <c:pt idx="1819">
                  <c:v>62</c:v>
                </c:pt>
                <c:pt idx="1820">
                  <c:v>62</c:v>
                </c:pt>
                <c:pt idx="1821">
                  <c:v>62</c:v>
                </c:pt>
                <c:pt idx="1822">
                  <c:v>62</c:v>
                </c:pt>
                <c:pt idx="1823">
                  <c:v>62</c:v>
                </c:pt>
                <c:pt idx="1824">
                  <c:v>62</c:v>
                </c:pt>
                <c:pt idx="1825">
                  <c:v>62</c:v>
                </c:pt>
                <c:pt idx="1826">
                  <c:v>62</c:v>
                </c:pt>
                <c:pt idx="1827">
                  <c:v>62</c:v>
                </c:pt>
                <c:pt idx="1828">
                  <c:v>62</c:v>
                </c:pt>
                <c:pt idx="1829">
                  <c:v>62</c:v>
                </c:pt>
                <c:pt idx="1830">
                  <c:v>62</c:v>
                </c:pt>
                <c:pt idx="1831">
                  <c:v>62</c:v>
                </c:pt>
                <c:pt idx="1832">
                  <c:v>62</c:v>
                </c:pt>
                <c:pt idx="1833">
                  <c:v>62</c:v>
                </c:pt>
                <c:pt idx="1834">
                  <c:v>62</c:v>
                </c:pt>
                <c:pt idx="1835">
                  <c:v>62</c:v>
                </c:pt>
                <c:pt idx="1836">
                  <c:v>62</c:v>
                </c:pt>
                <c:pt idx="1837">
                  <c:v>62</c:v>
                </c:pt>
                <c:pt idx="1838">
                  <c:v>62</c:v>
                </c:pt>
                <c:pt idx="1839">
                  <c:v>62</c:v>
                </c:pt>
                <c:pt idx="1840">
                  <c:v>62</c:v>
                </c:pt>
                <c:pt idx="1841">
                  <c:v>62</c:v>
                </c:pt>
                <c:pt idx="1842">
                  <c:v>62</c:v>
                </c:pt>
                <c:pt idx="1843">
                  <c:v>62</c:v>
                </c:pt>
                <c:pt idx="1844">
                  <c:v>62</c:v>
                </c:pt>
                <c:pt idx="1845">
                  <c:v>62</c:v>
                </c:pt>
                <c:pt idx="1846">
                  <c:v>62</c:v>
                </c:pt>
                <c:pt idx="1847">
                  <c:v>62</c:v>
                </c:pt>
                <c:pt idx="1848">
                  <c:v>62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62</c:v>
                </c:pt>
                <c:pt idx="1853">
                  <c:v>62</c:v>
                </c:pt>
                <c:pt idx="1854">
                  <c:v>62</c:v>
                </c:pt>
                <c:pt idx="1855">
                  <c:v>62</c:v>
                </c:pt>
                <c:pt idx="1856">
                  <c:v>62</c:v>
                </c:pt>
                <c:pt idx="1857">
                  <c:v>62</c:v>
                </c:pt>
                <c:pt idx="1858">
                  <c:v>62</c:v>
                </c:pt>
                <c:pt idx="1859">
                  <c:v>62</c:v>
                </c:pt>
                <c:pt idx="1860">
                  <c:v>62</c:v>
                </c:pt>
                <c:pt idx="1861">
                  <c:v>62</c:v>
                </c:pt>
                <c:pt idx="1862">
                  <c:v>62</c:v>
                </c:pt>
                <c:pt idx="1863">
                  <c:v>62</c:v>
                </c:pt>
                <c:pt idx="1864">
                  <c:v>62</c:v>
                </c:pt>
                <c:pt idx="1865">
                  <c:v>62</c:v>
                </c:pt>
                <c:pt idx="1866">
                  <c:v>62</c:v>
                </c:pt>
                <c:pt idx="1867">
                  <c:v>62</c:v>
                </c:pt>
                <c:pt idx="1868">
                  <c:v>62</c:v>
                </c:pt>
                <c:pt idx="1869">
                  <c:v>62</c:v>
                </c:pt>
                <c:pt idx="1870">
                  <c:v>62</c:v>
                </c:pt>
                <c:pt idx="1871">
                  <c:v>62</c:v>
                </c:pt>
                <c:pt idx="1872">
                  <c:v>62</c:v>
                </c:pt>
                <c:pt idx="1873">
                  <c:v>62</c:v>
                </c:pt>
                <c:pt idx="1874">
                  <c:v>62</c:v>
                </c:pt>
                <c:pt idx="1875">
                  <c:v>62</c:v>
                </c:pt>
                <c:pt idx="1876">
                  <c:v>62</c:v>
                </c:pt>
                <c:pt idx="1877">
                  <c:v>62</c:v>
                </c:pt>
                <c:pt idx="1878">
                  <c:v>62</c:v>
                </c:pt>
                <c:pt idx="1879">
                  <c:v>62</c:v>
                </c:pt>
                <c:pt idx="1880">
                  <c:v>62</c:v>
                </c:pt>
                <c:pt idx="1881">
                  <c:v>62</c:v>
                </c:pt>
                <c:pt idx="1882">
                  <c:v>62</c:v>
                </c:pt>
                <c:pt idx="1883">
                  <c:v>62</c:v>
                </c:pt>
                <c:pt idx="1884">
                  <c:v>62</c:v>
                </c:pt>
                <c:pt idx="1885">
                  <c:v>62</c:v>
                </c:pt>
                <c:pt idx="1886">
                  <c:v>62</c:v>
                </c:pt>
                <c:pt idx="1887">
                  <c:v>62</c:v>
                </c:pt>
                <c:pt idx="1888">
                  <c:v>62</c:v>
                </c:pt>
                <c:pt idx="1889">
                  <c:v>62</c:v>
                </c:pt>
                <c:pt idx="1890">
                  <c:v>62</c:v>
                </c:pt>
                <c:pt idx="1891">
                  <c:v>62</c:v>
                </c:pt>
                <c:pt idx="1892">
                  <c:v>62</c:v>
                </c:pt>
                <c:pt idx="1893">
                  <c:v>62</c:v>
                </c:pt>
                <c:pt idx="1894">
                  <c:v>62</c:v>
                </c:pt>
                <c:pt idx="1895">
                  <c:v>62</c:v>
                </c:pt>
                <c:pt idx="1896">
                  <c:v>62</c:v>
                </c:pt>
                <c:pt idx="1897">
                  <c:v>62</c:v>
                </c:pt>
                <c:pt idx="1898">
                  <c:v>62</c:v>
                </c:pt>
                <c:pt idx="1899">
                  <c:v>62</c:v>
                </c:pt>
                <c:pt idx="1900">
                  <c:v>62</c:v>
                </c:pt>
                <c:pt idx="1901">
                  <c:v>62</c:v>
                </c:pt>
                <c:pt idx="1902">
                  <c:v>62</c:v>
                </c:pt>
                <c:pt idx="1903">
                  <c:v>62</c:v>
                </c:pt>
                <c:pt idx="1904">
                  <c:v>62</c:v>
                </c:pt>
                <c:pt idx="1905">
                  <c:v>62</c:v>
                </c:pt>
                <c:pt idx="1906">
                  <c:v>62</c:v>
                </c:pt>
                <c:pt idx="1907">
                  <c:v>62</c:v>
                </c:pt>
                <c:pt idx="1908">
                  <c:v>62</c:v>
                </c:pt>
                <c:pt idx="1909">
                  <c:v>62</c:v>
                </c:pt>
                <c:pt idx="1910">
                  <c:v>62</c:v>
                </c:pt>
                <c:pt idx="1911">
                  <c:v>62</c:v>
                </c:pt>
                <c:pt idx="1912">
                  <c:v>62</c:v>
                </c:pt>
                <c:pt idx="1913">
                  <c:v>62</c:v>
                </c:pt>
                <c:pt idx="1914">
                  <c:v>62</c:v>
                </c:pt>
                <c:pt idx="1915">
                  <c:v>62</c:v>
                </c:pt>
                <c:pt idx="1916">
                  <c:v>63</c:v>
                </c:pt>
                <c:pt idx="1917">
                  <c:v>63</c:v>
                </c:pt>
                <c:pt idx="1918">
                  <c:v>63</c:v>
                </c:pt>
                <c:pt idx="1919">
                  <c:v>63</c:v>
                </c:pt>
                <c:pt idx="1920">
                  <c:v>63</c:v>
                </c:pt>
                <c:pt idx="1921">
                  <c:v>63</c:v>
                </c:pt>
                <c:pt idx="1922">
                  <c:v>63</c:v>
                </c:pt>
                <c:pt idx="1923">
                  <c:v>63</c:v>
                </c:pt>
                <c:pt idx="1924">
                  <c:v>63</c:v>
                </c:pt>
                <c:pt idx="1925">
                  <c:v>63</c:v>
                </c:pt>
                <c:pt idx="1926">
                  <c:v>63</c:v>
                </c:pt>
                <c:pt idx="1927">
                  <c:v>63</c:v>
                </c:pt>
                <c:pt idx="1928">
                  <c:v>63</c:v>
                </c:pt>
                <c:pt idx="1929">
                  <c:v>63</c:v>
                </c:pt>
                <c:pt idx="1930">
                  <c:v>63</c:v>
                </c:pt>
                <c:pt idx="1931">
                  <c:v>63</c:v>
                </c:pt>
                <c:pt idx="1932">
                  <c:v>63</c:v>
                </c:pt>
                <c:pt idx="1933">
                  <c:v>63</c:v>
                </c:pt>
                <c:pt idx="1934">
                  <c:v>63</c:v>
                </c:pt>
                <c:pt idx="1935">
                  <c:v>63</c:v>
                </c:pt>
                <c:pt idx="1936">
                  <c:v>63</c:v>
                </c:pt>
                <c:pt idx="1937">
                  <c:v>63</c:v>
                </c:pt>
                <c:pt idx="1938">
                  <c:v>63</c:v>
                </c:pt>
                <c:pt idx="1939">
                  <c:v>63</c:v>
                </c:pt>
                <c:pt idx="1940">
                  <c:v>63</c:v>
                </c:pt>
                <c:pt idx="1941">
                  <c:v>63</c:v>
                </c:pt>
                <c:pt idx="1942">
                  <c:v>63</c:v>
                </c:pt>
                <c:pt idx="1943">
                  <c:v>63</c:v>
                </c:pt>
                <c:pt idx="1944">
                  <c:v>63</c:v>
                </c:pt>
                <c:pt idx="1945">
                  <c:v>63</c:v>
                </c:pt>
                <c:pt idx="1946">
                  <c:v>63</c:v>
                </c:pt>
                <c:pt idx="1947">
                  <c:v>63</c:v>
                </c:pt>
                <c:pt idx="1948">
                  <c:v>63</c:v>
                </c:pt>
                <c:pt idx="1949">
                  <c:v>63</c:v>
                </c:pt>
                <c:pt idx="1950">
                  <c:v>63</c:v>
                </c:pt>
                <c:pt idx="1951">
                  <c:v>63</c:v>
                </c:pt>
                <c:pt idx="1952">
                  <c:v>63</c:v>
                </c:pt>
                <c:pt idx="1953">
                  <c:v>63</c:v>
                </c:pt>
                <c:pt idx="1954">
                  <c:v>63</c:v>
                </c:pt>
                <c:pt idx="1955">
                  <c:v>63</c:v>
                </c:pt>
                <c:pt idx="1956">
                  <c:v>63</c:v>
                </c:pt>
                <c:pt idx="1957">
                  <c:v>63</c:v>
                </c:pt>
                <c:pt idx="1958">
                  <c:v>63</c:v>
                </c:pt>
                <c:pt idx="1959">
                  <c:v>63</c:v>
                </c:pt>
                <c:pt idx="1960">
                  <c:v>63</c:v>
                </c:pt>
                <c:pt idx="1961">
                  <c:v>63</c:v>
                </c:pt>
                <c:pt idx="1962">
                  <c:v>63</c:v>
                </c:pt>
                <c:pt idx="1963">
                  <c:v>63</c:v>
                </c:pt>
                <c:pt idx="1964">
                  <c:v>63</c:v>
                </c:pt>
                <c:pt idx="1965">
                  <c:v>63</c:v>
                </c:pt>
                <c:pt idx="1966">
                  <c:v>63</c:v>
                </c:pt>
                <c:pt idx="1967">
                  <c:v>63</c:v>
                </c:pt>
                <c:pt idx="1968">
                  <c:v>63</c:v>
                </c:pt>
                <c:pt idx="1969">
                  <c:v>63</c:v>
                </c:pt>
                <c:pt idx="1970">
                  <c:v>63</c:v>
                </c:pt>
                <c:pt idx="1971">
                  <c:v>63</c:v>
                </c:pt>
                <c:pt idx="1972">
                  <c:v>63</c:v>
                </c:pt>
                <c:pt idx="1973">
                  <c:v>63</c:v>
                </c:pt>
                <c:pt idx="1974">
                  <c:v>63</c:v>
                </c:pt>
                <c:pt idx="1975">
                  <c:v>63</c:v>
                </c:pt>
                <c:pt idx="1976">
                  <c:v>63</c:v>
                </c:pt>
                <c:pt idx="1977">
                  <c:v>63</c:v>
                </c:pt>
                <c:pt idx="1978">
                  <c:v>63</c:v>
                </c:pt>
                <c:pt idx="1979">
                  <c:v>63</c:v>
                </c:pt>
                <c:pt idx="1980">
                  <c:v>63</c:v>
                </c:pt>
                <c:pt idx="1981">
                  <c:v>63</c:v>
                </c:pt>
                <c:pt idx="1982">
                  <c:v>63</c:v>
                </c:pt>
                <c:pt idx="1983">
                  <c:v>63</c:v>
                </c:pt>
                <c:pt idx="1984">
                  <c:v>63</c:v>
                </c:pt>
                <c:pt idx="1985">
                  <c:v>63</c:v>
                </c:pt>
                <c:pt idx="1986">
                  <c:v>63</c:v>
                </c:pt>
                <c:pt idx="1987">
                  <c:v>63</c:v>
                </c:pt>
                <c:pt idx="1988">
                  <c:v>63</c:v>
                </c:pt>
                <c:pt idx="1989">
                  <c:v>63</c:v>
                </c:pt>
                <c:pt idx="1990">
                  <c:v>63</c:v>
                </c:pt>
                <c:pt idx="1991">
                  <c:v>63</c:v>
                </c:pt>
                <c:pt idx="1992">
                  <c:v>63</c:v>
                </c:pt>
                <c:pt idx="1993">
                  <c:v>63</c:v>
                </c:pt>
                <c:pt idx="1994">
                  <c:v>63</c:v>
                </c:pt>
                <c:pt idx="1995">
                  <c:v>63</c:v>
                </c:pt>
                <c:pt idx="1996">
                  <c:v>64</c:v>
                </c:pt>
                <c:pt idx="1997">
                  <c:v>64</c:v>
                </c:pt>
                <c:pt idx="1998">
                  <c:v>64</c:v>
                </c:pt>
                <c:pt idx="1999">
                  <c:v>64</c:v>
                </c:pt>
                <c:pt idx="2000">
                  <c:v>64</c:v>
                </c:pt>
                <c:pt idx="2001">
                  <c:v>64</c:v>
                </c:pt>
                <c:pt idx="2002">
                  <c:v>64</c:v>
                </c:pt>
                <c:pt idx="2003">
                  <c:v>64</c:v>
                </c:pt>
                <c:pt idx="2004">
                  <c:v>64</c:v>
                </c:pt>
                <c:pt idx="2005">
                  <c:v>64</c:v>
                </c:pt>
                <c:pt idx="2006">
                  <c:v>64</c:v>
                </c:pt>
                <c:pt idx="2007">
                  <c:v>64</c:v>
                </c:pt>
                <c:pt idx="2008">
                  <c:v>64</c:v>
                </c:pt>
                <c:pt idx="2009">
                  <c:v>64</c:v>
                </c:pt>
                <c:pt idx="2010">
                  <c:v>64</c:v>
                </c:pt>
                <c:pt idx="2011">
                  <c:v>64</c:v>
                </c:pt>
                <c:pt idx="2012">
                  <c:v>64</c:v>
                </c:pt>
                <c:pt idx="2013">
                  <c:v>64</c:v>
                </c:pt>
                <c:pt idx="2014">
                  <c:v>64</c:v>
                </c:pt>
                <c:pt idx="2015">
                  <c:v>64</c:v>
                </c:pt>
                <c:pt idx="2016">
                  <c:v>64</c:v>
                </c:pt>
                <c:pt idx="2017">
                  <c:v>64</c:v>
                </c:pt>
                <c:pt idx="2018">
                  <c:v>64</c:v>
                </c:pt>
                <c:pt idx="2019">
                  <c:v>64</c:v>
                </c:pt>
                <c:pt idx="2020">
                  <c:v>64</c:v>
                </c:pt>
                <c:pt idx="2021">
                  <c:v>64</c:v>
                </c:pt>
                <c:pt idx="2022">
                  <c:v>64</c:v>
                </c:pt>
                <c:pt idx="2023">
                  <c:v>64</c:v>
                </c:pt>
                <c:pt idx="2024">
                  <c:v>64</c:v>
                </c:pt>
                <c:pt idx="2025">
                  <c:v>64</c:v>
                </c:pt>
                <c:pt idx="2026">
                  <c:v>64</c:v>
                </c:pt>
                <c:pt idx="2027">
                  <c:v>64</c:v>
                </c:pt>
                <c:pt idx="2028">
                  <c:v>64</c:v>
                </c:pt>
                <c:pt idx="2029">
                  <c:v>64</c:v>
                </c:pt>
                <c:pt idx="2030">
                  <c:v>64</c:v>
                </c:pt>
                <c:pt idx="2031">
                  <c:v>64</c:v>
                </c:pt>
                <c:pt idx="2032">
                  <c:v>64</c:v>
                </c:pt>
                <c:pt idx="2033">
                  <c:v>64</c:v>
                </c:pt>
                <c:pt idx="2034">
                  <c:v>64</c:v>
                </c:pt>
                <c:pt idx="2035">
                  <c:v>64</c:v>
                </c:pt>
                <c:pt idx="2036">
                  <c:v>64</c:v>
                </c:pt>
                <c:pt idx="2037">
                  <c:v>64</c:v>
                </c:pt>
                <c:pt idx="2038">
                  <c:v>64</c:v>
                </c:pt>
                <c:pt idx="2039">
                  <c:v>64</c:v>
                </c:pt>
                <c:pt idx="2040">
                  <c:v>64</c:v>
                </c:pt>
                <c:pt idx="2041">
                  <c:v>64</c:v>
                </c:pt>
                <c:pt idx="2042">
                  <c:v>64</c:v>
                </c:pt>
                <c:pt idx="2043">
                  <c:v>64</c:v>
                </c:pt>
                <c:pt idx="2044">
                  <c:v>64</c:v>
                </c:pt>
                <c:pt idx="2045">
                  <c:v>64</c:v>
                </c:pt>
                <c:pt idx="2046">
                  <c:v>64</c:v>
                </c:pt>
                <c:pt idx="2047">
                  <c:v>64</c:v>
                </c:pt>
                <c:pt idx="2048">
                  <c:v>64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64</c:v>
                </c:pt>
                <c:pt idx="2053">
                  <c:v>64</c:v>
                </c:pt>
                <c:pt idx="2054">
                  <c:v>64</c:v>
                </c:pt>
                <c:pt idx="2055">
                  <c:v>64</c:v>
                </c:pt>
                <c:pt idx="2056">
                  <c:v>64</c:v>
                </c:pt>
                <c:pt idx="2057">
                  <c:v>64</c:v>
                </c:pt>
                <c:pt idx="2058">
                  <c:v>64</c:v>
                </c:pt>
                <c:pt idx="2059">
                  <c:v>64</c:v>
                </c:pt>
                <c:pt idx="2060">
                  <c:v>64</c:v>
                </c:pt>
                <c:pt idx="2061">
                  <c:v>64</c:v>
                </c:pt>
                <c:pt idx="2062">
                  <c:v>64</c:v>
                </c:pt>
                <c:pt idx="2063">
                  <c:v>64</c:v>
                </c:pt>
                <c:pt idx="2064">
                  <c:v>64</c:v>
                </c:pt>
                <c:pt idx="2065">
                  <c:v>64</c:v>
                </c:pt>
                <c:pt idx="2066">
                  <c:v>64</c:v>
                </c:pt>
                <c:pt idx="2067">
                  <c:v>64</c:v>
                </c:pt>
                <c:pt idx="2068">
                  <c:v>64</c:v>
                </c:pt>
                <c:pt idx="2069">
                  <c:v>64</c:v>
                </c:pt>
                <c:pt idx="2070">
                  <c:v>64</c:v>
                </c:pt>
                <c:pt idx="2071">
                  <c:v>64</c:v>
                </c:pt>
                <c:pt idx="2072">
                  <c:v>64</c:v>
                </c:pt>
                <c:pt idx="2073">
                  <c:v>64</c:v>
                </c:pt>
                <c:pt idx="2074">
                  <c:v>64</c:v>
                </c:pt>
                <c:pt idx="2075">
                  <c:v>64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65</c:v>
                </c:pt>
                <c:pt idx="2080">
                  <c:v>65</c:v>
                </c:pt>
                <c:pt idx="2081">
                  <c:v>65</c:v>
                </c:pt>
                <c:pt idx="2082">
                  <c:v>65</c:v>
                </c:pt>
                <c:pt idx="2083">
                  <c:v>65</c:v>
                </c:pt>
                <c:pt idx="2084">
                  <c:v>65</c:v>
                </c:pt>
                <c:pt idx="2085">
                  <c:v>65</c:v>
                </c:pt>
                <c:pt idx="2086">
                  <c:v>65</c:v>
                </c:pt>
                <c:pt idx="2087">
                  <c:v>65</c:v>
                </c:pt>
                <c:pt idx="2088">
                  <c:v>65</c:v>
                </c:pt>
                <c:pt idx="2089">
                  <c:v>65</c:v>
                </c:pt>
                <c:pt idx="2090">
                  <c:v>65</c:v>
                </c:pt>
                <c:pt idx="2091">
                  <c:v>65</c:v>
                </c:pt>
                <c:pt idx="2092">
                  <c:v>65</c:v>
                </c:pt>
                <c:pt idx="2093">
                  <c:v>65</c:v>
                </c:pt>
                <c:pt idx="2094">
                  <c:v>65</c:v>
                </c:pt>
                <c:pt idx="2095">
                  <c:v>65</c:v>
                </c:pt>
                <c:pt idx="2096">
                  <c:v>65</c:v>
                </c:pt>
                <c:pt idx="2097">
                  <c:v>65</c:v>
                </c:pt>
                <c:pt idx="2098">
                  <c:v>65</c:v>
                </c:pt>
                <c:pt idx="2099">
                  <c:v>65</c:v>
                </c:pt>
                <c:pt idx="2100">
                  <c:v>65</c:v>
                </c:pt>
                <c:pt idx="2101">
                  <c:v>65</c:v>
                </c:pt>
                <c:pt idx="2102">
                  <c:v>65</c:v>
                </c:pt>
                <c:pt idx="2103">
                  <c:v>65</c:v>
                </c:pt>
                <c:pt idx="2104">
                  <c:v>65</c:v>
                </c:pt>
                <c:pt idx="2105">
                  <c:v>65</c:v>
                </c:pt>
                <c:pt idx="2106">
                  <c:v>65</c:v>
                </c:pt>
                <c:pt idx="2107">
                  <c:v>65</c:v>
                </c:pt>
                <c:pt idx="2108">
                  <c:v>65</c:v>
                </c:pt>
                <c:pt idx="2109">
                  <c:v>65</c:v>
                </c:pt>
                <c:pt idx="2110">
                  <c:v>65</c:v>
                </c:pt>
                <c:pt idx="2111">
                  <c:v>65</c:v>
                </c:pt>
                <c:pt idx="2112">
                  <c:v>65</c:v>
                </c:pt>
                <c:pt idx="2113">
                  <c:v>65</c:v>
                </c:pt>
                <c:pt idx="2114">
                  <c:v>65</c:v>
                </c:pt>
                <c:pt idx="2115">
                  <c:v>65</c:v>
                </c:pt>
                <c:pt idx="2116">
                  <c:v>65</c:v>
                </c:pt>
                <c:pt idx="2117">
                  <c:v>65</c:v>
                </c:pt>
                <c:pt idx="2118">
                  <c:v>65</c:v>
                </c:pt>
                <c:pt idx="2119">
                  <c:v>65</c:v>
                </c:pt>
                <c:pt idx="2120">
                  <c:v>65</c:v>
                </c:pt>
                <c:pt idx="2121">
                  <c:v>65</c:v>
                </c:pt>
                <c:pt idx="2122">
                  <c:v>65</c:v>
                </c:pt>
                <c:pt idx="2123">
                  <c:v>65</c:v>
                </c:pt>
                <c:pt idx="2124">
                  <c:v>65</c:v>
                </c:pt>
                <c:pt idx="2125">
                  <c:v>65</c:v>
                </c:pt>
                <c:pt idx="2126">
                  <c:v>65</c:v>
                </c:pt>
                <c:pt idx="2127">
                  <c:v>65</c:v>
                </c:pt>
                <c:pt idx="2128">
                  <c:v>65</c:v>
                </c:pt>
                <c:pt idx="2129">
                  <c:v>65</c:v>
                </c:pt>
                <c:pt idx="2130">
                  <c:v>65</c:v>
                </c:pt>
                <c:pt idx="2131">
                  <c:v>65</c:v>
                </c:pt>
                <c:pt idx="2132">
                  <c:v>65</c:v>
                </c:pt>
                <c:pt idx="2133">
                  <c:v>65</c:v>
                </c:pt>
                <c:pt idx="2134">
                  <c:v>65</c:v>
                </c:pt>
                <c:pt idx="2135">
                  <c:v>65</c:v>
                </c:pt>
                <c:pt idx="2136">
                  <c:v>65</c:v>
                </c:pt>
                <c:pt idx="2137">
                  <c:v>65</c:v>
                </c:pt>
                <c:pt idx="2138">
                  <c:v>65</c:v>
                </c:pt>
                <c:pt idx="2139">
                  <c:v>65</c:v>
                </c:pt>
                <c:pt idx="2140">
                  <c:v>65</c:v>
                </c:pt>
                <c:pt idx="2141">
                  <c:v>65</c:v>
                </c:pt>
                <c:pt idx="2142">
                  <c:v>65</c:v>
                </c:pt>
                <c:pt idx="2143">
                  <c:v>65</c:v>
                </c:pt>
                <c:pt idx="2144">
                  <c:v>65</c:v>
                </c:pt>
                <c:pt idx="2145">
                  <c:v>65</c:v>
                </c:pt>
                <c:pt idx="2146">
                  <c:v>65</c:v>
                </c:pt>
                <c:pt idx="2147">
                  <c:v>65</c:v>
                </c:pt>
                <c:pt idx="2148">
                  <c:v>65</c:v>
                </c:pt>
                <c:pt idx="2149">
                  <c:v>65</c:v>
                </c:pt>
                <c:pt idx="2150">
                  <c:v>65</c:v>
                </c:pt>
                <c:pt idx="2151">
                  <c:v>65</c:v>
                </c:pt>
                <c:pt idx="2152">
                  <c:v>65</c:v>
                </c:pt>
                <c:pt idx="2153">
                  <c:v>65</c:v>
                </c:pt>
                <c:pt idx="2154">
                  <c:v>65</c:v>
                </c:pt>
                <c:pt idx="2155">
                  <c:v>65</c:v>
                </c:pt>
                <c:pt idx="2156">
                  <c:v>65</c:v>
                </c:pt>
                <c:pt idx="2157">
                  <c:v>65</c:v>
                </c:pt>
                <c:pt idx="2158">
                  <c:v>65</c:v>
                </c:pt>
                <c:pt idx="2159">
                  <c:v>65</c:v>
                </c:pt>
                <c:pt idx="2160">
                  <c:v>65</c:v>
                </c:pt>
                <c:pt idx="2161">
                  <c:v>65</c:v>
                </c:pt>
                <c:pt idx="2162">
                  <c:v>65</c:v>
                </c:pt>
                <c:pt idx="2163">
                  <c:v>65</c:v>
                </c:pt>
                <c:pt idx="2164">
                  <c:v>65</c:v>
                </c:pt>
                <c:pt idx="2165">
                  <c:v>65</c:v>
                </c:pt>
                <c:pt idx="2166">
                  <c:v>65</c:v>
                </c:pt>
                <c:pt idx="2167">
                  <c:v>65</c:v>
                </c:pt>
                <c:pt idx="2168">
                  <c:v>65</c:v>
                </c:pt>
                <c:pt idx="2169">
                  <c:v>65</c:v>
                </c:pt>
                <c:pt idx="2170">
                  <c:v>65</c:v>
                </c:pt>
                <c:pt idx="2171">
                  <c:v>65</c:v>
                </c:pt>
                <c:pt idx="2172">
                  <c:v>65</c:v>
                </c:pt>
                <c:pt idx="2173">
                  <c:v>65</c:v>
                </c:pt>
                <c:pt idx="2174">
                  <c:v>65</c:v>
                </c:pt>
                <c:pt idx="2175">
                  <c:v>65</c:v>
                </c:pt>
                <c:pt idx="2176">
                  <c:v>65</c:v>
                </c:pt>
                <c:pt idx="2177">
                  <c:v>65</c:v>
                </c:pt>
                <c:pt idx="2178">
                  <c:v>65</c:v>
                </c:pt>
                <c:pt idx="2179">
                  <c:v>65</c:v>
                </c:pt>
                <c:pt idx="2180">
                  <c:v>65</c:v>
                </c:pt>
                <c:pt idx="2181">
                  <c:v>65</c:v>
                </c:pt>
                <c:pt idx="2182">
                  <c:v>66</c:v>
                </c:pt>
                <c:pt idx="2183">
                  <c:v>66</c:v>
                </c:pt>
                <c:pt idx="2184">
                  <c:v>66</c:v>
                </c:pt>
                <c:pt idx="2185">
                  <c:v>66</c:v>
                </c:pt>
                <c:pt idx="2186">
                  <c:v>66</c:v>
                </c:pt>
                <c:pt idx="2187">
                  <c:v>66</c:v>
                </c:pt>
                <c:pt idx="2188">
                  <c:v>66</c:v>
                </c:pt>
                <c:pt idx="2189">
                  <c:v>66</c:v>
                </c:pt>
                <c:pt idx="2190">
                  <c:v>66</c:v>
                </c:pt>
                <c:pt idx="2191">
                  <c:v>66</c:v>
                </c:pt>
                <c:pt idx="2192">
                  <c:v>66</c:v>
                </c:pt>
                <c:pt idx="2193">
                  <c:v>66</c:v>
                </c:pt>
                <c:pt idx="2194">
                  <c:v>66</c:v>
                </c:pt>
                <c:pt idx="2195">
                  <c:v>66</c:v>
                </c:pt>
                <c:pt idx="2196">
                  <c:v>66</c:v>
                </c:pt>
                <c:pt idx="2197">
                  <c:v>66</c:v>
                </c:pt>
                <c:pt idx="2198">
                  <c:v>66</c:v>
                </c:pt>
                <c:pt idx="2199">
                  <c:v>66</c:v>
                </c:pt>
                <c:pt idx="2200">
                  <c:v>66</c:v>
                </c:pt>
                <c:pt idx="2201">
                  <c:v>66</c:v>
                </c:pt>
                <c:pt idx="2202">
                  <c:v>66</c:v>
                </c:pt>
                <c:pt idx="2203">
                  <c:v>66</c:v>
                </c:pt>
                <c:pt idx="2204">
                  <c:v>66</c:v>
                </c:pt>
                <c:pt idx="2205">
                  <c:v>66</c:v>
                </c:pt>
                <c:pt idx="2206">
                  <c:v>66</c:v>
                </c:pt>
                <c:pt idx="2207">
                  <c:v>66</c:v>
                </c:pt>
                <c:pt idx="2208">
                  <c:v>66</c:v>
                </c:pt>
                <c:pt idx="2209">
                  <c:v>66</c:v>
                </c:pt>
                <c:pt idx="2210">
                  <c:v>66</c:v>
                </c:pt>
                <c:pt idx="2211">
                  <c:v>66</c:v>
                </c:pt>
                <c:pt idx="2212">
                  <c:v>66</c:v>
                </c:pt>
                <c:pt idx="2213">
                  <c:v>66</c:v>
                </c:pt>
                <c:pt idx="2214">
                  <c:v>66</c:v>
                </c:pt>
                <c:pt idx="2215">
                  <c:v>66</c:v>
                </c:pt>
                <c:pt idx="2216">
                  <c:v>66</c:v>
                </c:pt>
                <c:pt idx="2217">
                  <c:v>66</c:v>
                </c:pt>
                <c:pt idx="2218">
                  <c:v>66</c:v>
                </c:pt>
                <c:pt idx="2219">
                  <c:v>66</c:v>
                </c:pt>
                <c:pt idx="2220">
                  <c:v>66</c:v>
                </c:pt>
                <c:pt idx="2221">
                  <c:v>66</c:v>
                </c:pt>
                <c:pt idx="2222">
                  <c:v>66</c:v>
                </c:pt>
                <c:pt idx="2223">
                  <c:v>66</c:v>
                </c:pt>
                <c:pt idx="2224">
                  <c:v>66</c:v>
                </c:pt>
                <c:pt idx="2225">
                  <c:v>66</c:v>
                </c:pt>
                <c:pt idx="2226">
                  <c:v>66</c:v>
                </c:pt>
                <c:pt idx="2227">
                  <c:v>66</c:v>
                </c:pt>
                <c:pt idx="2228">
                  <c:v>66</c:v>
                </c:pt>
                <c:pt idx="2229">
                  <c:v>66</c:v>
                </c:pt>
                <c:pt idx="2230">
                  <c:v>66</c:v>
                </c:pt>
                <c:pt idx="2231">
                  <c:v>66</c:v>
                </c:pt>
                <c:pt idx="2232">
                  <c:v>66</c:v>
                </c:pt>
                <c:pt idx="2233">
                  <c:v>66</c:v>
                </c:pt>
                <c:pt idx="2234">
                  <c:v>66</c:v>
                </c:pt>
                <c:pt idx="2235">
                  <c:v>66</c:v>
                </c:pt>
                <c:pt idx="2236">
                  <c:v>66</c:v>
                </c:pt>
                <c:pt idx="2237">
                  <c:v>66</c:v>
                </c:pt>
                <c:pt idx="2238">
                  <c:v>66</c:v>
                </c:pt>
                <c:pt idx="2239">
                  <c:v>66</c:v>
                </c:pt>
                <c:pt idx="2240">
                  <c:v>66</c:v>
                </c:pt>
                <c:pt idx="2241">
                  <c:v>66</c:v>
                </c:pt>
                <c:pt idx="2242">
                  <c:v>66</c:v>
                </c:pt>
                <c:pt idx="2243">
                  <c:v>66</c:v>
                </c:pt>
                <c:pt idx="2244">
                  <c:v>66</c:v>
                </c:pt>
                <c:pt idx="2245">
                  <c:v>66</c:v>
                </c:pt>
                <c:pt idx="2246">
                  <c:v>66</c:v>
                </c:pt>
                <c:pt idx="2247">
                  <c:v>66</c:v>
                </c:pt>
                <c:pt idx="2248">
                  <c:v>66</c:v>
                </c:pt>
                <c:pt idx="2249">
                  <c:v>66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66</c:v>
                </c:pt>
                <c:pt idx="2254">
                  <c:v>66</c:v>
                </c:pt>
                <c:pt idx="2255">
                  <c:v>66</c:v>
                </c:pt>
                <c:pt idx="2256">
                  <c:v>66</c:v>
                </c:pt>
                <c:pt idx="2257">
                  <c:v>66</c:v>
                </c:pt>
                <c:pt idx="2258">
                  <c:v>66</c:v>
                </c:pt>
                <c:pt idx="2259">
                  <c:v>66</c:v>
                </c:pt>
                <c:pt idx="2260">
                  <c:v>66</c:v>
                </c:pt>
                <c:pt idx="2261">
                  <c:v>66</c:v>
                </c:pt>
                <c:pt idx="2262">
                  <c:v>66</c:v>
                </c:pt>
                <c:pt idx="2263">
                  <c:v>66</c:v>
                </c:pt>
                <c:pt idx="2264">
                  <c:v>66</c:v>
                </c:pt>
                <c:pt idx="2265">
                  <c:v>66</c:v>
                </c:pt>
                <c:pt idx="2266">
                  <c:v>66</c:v>
                </c:pt>
                <c:pt idx="2267">
                  <c:v>66</c:v>
                </c:pt>
                <c:pt idx="2268">
                  <c:v>66</c:v>
                </c:pt>
                <c:pt idx="2269">
                  <c:v>66</c:v>
                </c:pt>
                <c:pt idx="2270">
                  <c:v>66</c:v>
                </c:pt>
                <c:pt idx="2271">
                  <c:v>66</c:v>
                </c:pt>
                <c:pt idx="2272">
                  <c:v>66</c:v>
                </c:pt>
                <c:pt idx="2273">
                  <c:v>66</c:v>
                </c:pt>
                <c:pt idx="2274">
                  <c:v>66</c:v>
                </c:pt>
                <c:pt idx="2275">
                  <c:v>66</c:v>
                </c:pt>
                <c:pt idx="2276">
                  <c:v>66</c:v>
                </c:pt>
                <c:pt idx="2277">
                  <c:v>66</c:v>
                </c:pt>
                <c:pt idx="2278">
                  <c:v>66</c:v>
                </c:pt>
                <c:pt idx="2279">
                  <c:v>66</c:v>
                </c:pt>
                <c:pt idx="2280">
                  <c:v>66</c:v>
                </c:pt>
                <c:pt idx="2281">
                  <c:v>66</c:v>
                </c:pt>
                <c:pt idx="2282">
                  <c:v>66</c:v>
                </c:pt>
                <c:pt idx="2283">
                  <c:v>66</c:v>
                </c:pt>
                <c:pt idx="2284">
                  <c:v>66</c:v>
                </c:pt>
                <c:pt idx="2285">
                  <c:v>66</c:v>
                </c:pt>
                <c:pt idx="2286">
                  <c:v>66</c:v>
                </c:pt>
                <c:pt idx="2287">
                  <c:v>66</c:v>
                </c:pt>
                <c:pt idx="2288">
                  <c:v>66</c:v>
                </c:pt>
                <c:pt idx="2289">
                  <c:v>66</c:v>
                </c:pt>
                <c:pt idx="2290">
                  <c:v>66</c:v>
                </c:pt>
                <c:pt idx="2291">
                  <c:v>66</c:v>
                </c:pt>
                <c:pt idx="2292">
                  <c:v>66</c:v>
                </c:pt>
                <c:pt idx="2293">
                  <c:v>66</c:v>
                </c:pt>
                <c:pt idx="2294">
                  <c:v>67</c:v>
                </c:pt>
                <c:pt idx="2295">
                  <c:v>67</c:v>
                </c:pt>
                <c:pt idx="2296">
                  <c:v>67</c:v>
                </c:pt>
                <c:pt idx="2297">
                  <c:v>67</c:v>
                </c:pt>
                <c:pt idx="2298">
                  <c:v>67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67</c:v>
                </c:pt>
                <c:pt idx="2333">
                  <c:v>67</c:v>
                </c:pt>
                <c:pt idx="2334">
                  <c:v>67</c:v>
                </c:pt>
                <c:pt idx="2335">
                  <c:v>67</c:v>
                </c:pt>
                <c:pt idx="2336">
                  <c:v>67</c:v>
                </c:pt>
                <c:pt idx="2337">
                  <c:v>67</c:v>
                </c:pt>
                <c:pt idx="2338">
                  <c:v>67</c:v>
                </c:pt>
                <c:pt idx="2339">
                  <c:v>67</c:v>
                </c:pt>
                <c:pt idx="2340">
                  <c:v>67</c:v>
                </c:pt>
                <c:pt idx="2341">
                  <c:v>67</c:v>
                </c:pt>
                <c:pt idx="2342">
                  <c:v>67</c:v>
                </c:pt>
                <c:pt idx="2343">
                  <c:v>67</c:v>
                </c:pt>
                <c:pt idx="2344">
                  <c:v>67</c:v>
                </c:pt>
                <c:pt idx="2345">
                  <c:v>67</c:v>
                </c:pt>
                <c:pt idx="2346">
                  <c:v>67</c:v>
                </c:pt>
                <c:pt idx="2347">
                  <c:v>67</c:v>
                </c:pt>
                <c:pt idx="2348">
                  <c:v>67</c:v>
                </c:pt>
                <c:pt idx="2349">
                  <c:v>67</c:v>
                </c:pt>
                <c:pt idx="2350">
                  <c:v>67</c:v>
                </c:pt>
                <c:pt idx="2351">
                  <c:v>67</c:v>
                </c:pt>
                <c:pt idx="2352">
                  <c:v>67</c:v>
                </c:pt>
                <c:pt idx="2353">
                  <c:v>67</c:v>
                </c:pt>
                <c:pt idx="2354">
                  <c:v>67</c:v>
                </c:pt>
                <c:pt idx="2355">
                  <c:v>67</c:v>
                </c:pt>
                <c:pt idx="2356">
                  <c:v>67</c:v>
                </c:pt>
                <c:pt idx="2357">
                  <c:v>67</c:v>
                </c:pt>
                <c:pt idx="2358">
                  <c:v>67</c:v>
                </c:pt>
                <c:pt idx="2359">
                  <c:v>67</c:v>
                </c:pt>
                <c:pt idx="2360">
                  <c:v>67</c:v>
                </c:pt>
                <c:pt idx="2361">
                  <c:v>67</c:v>
                </c:pt>
                <c:pt idx="2362">
                  <c:v>67</c:v>
                </c:pt>
                <c:pt idx="2363">
                  <c:v>67</c:v>
                </c:pt>
                <c:pt idx="2364">
                  <c:v>67</c:v>
                </c:pt>
                <c:pt idx="2365">
                  <c:v>67</c:v>
                </c:pt>
                <c:pt idx="2366">
                  <c:v>67</c:v>
                </c:pt>
                <c:pt idx="2367">
                  <c:v>67</c:v>
                </c:pt>
                <c:pt idx="2368">
                  <c:v>67</c:v>
                </c:pt>
                <c:pt idx="2369">
                  <c:v>67</c:v>
                </c:pt>
                <c:pt idx="2370">
                  <c:v>67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67</c:v>
                </c:pt>
                <c:pt idx="2375">
                  <c:v>67</c:v>
                </c:pt>
                <c:pt idx="2376">
                  <c:v>67</c:v>
                </c:pt>
                <c:pt idx="2377">
                  <c:v>67</c:v>
                </c:pt>
                <c:pt idx="2378">
                  <c:v>67</c:v>
                </c:pt>
                <c:pt idx="2379">
                  <c:v>67</c:v>
                </c:pt>
                <c:pt idx="2380">
                  <c:v>67</c:v>
                </c:pt>
                <c:pt idx="2381">
                  <c:v>67</c:v>
                </c:pt>
                <c:pt idx="2382">
                  <c:v>67</c:v>
                </c:pt>
                <c:pt idx="2383">
                  <c:v>67</c:v>
                </c:pt>
                <c:pt idx="2384">
                  <c:v>67</c:v>
                </c:pt>
                <c:pt idx="2385">
                  <c:v>67</c:v>
                </c:pt>
                <c:pt idx="2386">
                  <c:v>67</c:v>
                </c:pt>
                <c:pt idx="2387">
                  <c:v>67</c:v>
                </c:pt>
                <c:pt idx="2388">
                  <c:v>67</c:v>
                </c:pt>
                <c:pt idx="2389">
                  <c:v>67</c:v>
                </c:pt>
                <c:pt idx="2390">
                  <c:v>67</c:v>
                </c:pt>
                <c:pt idx="2391">
                  <c:v>67</c:v>
                </c:pt>
                <c:pt idx="2392">
                  <c:v>67</c:v>
                </c:pt>
                <c:pt idx="2393">
                  <c:v>67</c:v>
                </c:pt>
                <c:pt idx="2394">
                  <c:v>67</c:v>
                </c:pt>
                <c:pt idx="2395">
                  <c:v>67</c:v>
                </c:pt>
                <c:pt idx="2396">
                  <c:v>67</c:v>
                </c:pt>
                <c:pt idx="2397">
                  <c:v>67</c:v>
                </c:pt>
                <c:pt idx="2398">
                  <c:v>67</c:v>
                </c:pt>
                <c:pt idx="2399">
                  <c:v>67</c:v>
                </c:pt>
                <c:pt idx="2400">
                  <c:v>67</c:v>
                </c:pt>
                <c:pt idx="2401">
                  <c:v>67</c:v>
                </c:pt>
                <c:pt idx="2402">
                  <c:v>67</c:v>
                </c:pt>
                <c:pt idx="2403">
                  <c:v>67</c:v>
                </c:pt>
                <c:pt idx="2404">
                  <c:v>67</c:v>
                </c:pt>
                <c:pt idx="2405">
                  <c:v>67</c:v>
                </c:pt>
                <c:pt idx="2406">
                  <c:v>68</c:v>
                </c:pt>
                <c:pt idx="2407">
                  <c:v>68</c:v>
                </c:pt>
                <c:pt idx="2408">
                  <c:v>68</c:v>
                </c:pt>
                <c:pt idx="2409">
                  <c:v>68</c:v>
                </c:pt>
                <c:pt idx="2410">
                  <c:v>68</c:v>
                </c:pt>
                <c:pt idx="2411">
                  <c:v>68</c:v>
                </c:pt>
                <c:pt idx="2412">
                  <c:v>68</c:v>
                </c:pt>
                <c:pt idx="2413">
                  <c:v>68</c:v>
                </c:pt>
                <c:pt idx="2414">
                  <c:v>68</c:v>
                </c:pt>
                <c:pt idx="2415">
                  <c:v>68</c:v>
                </c:pt>
                <c:pt idx="2416">
                  <c:v>68</c:v>
                </c:pt>
                <c:pt idx="2417">
                  <c:v>68</c:v>
                </c:pt>
                <c:pt idx="2418">
                  <c:v>68</c:v>
                </c:pt>
                <c:pt idx="2419">
                  <c:v>68</c:v>
                </c:pt>
                <c:pt idx="2420">
                  <c:v>68</c:v>
                </c:pt>
                <c:pt idx="2421">
                  <c:v>68</c:v>
                </c:pt>
                <c:pt idx="2422">
                  <c:v>68</c:v>
                </c:pt>
                <c:pt idx="2423">
                  <c:v>68</c:v>
                </c:pt>
                <c:pt idx="2424">
                  <c:v>68</c:v>
                </c:pt>
                <c:pt idx="2425">
                  <c:v>68</c:v>
                </c:pt>
                <c:pt idx="2426">
                  <c:v>68</c:v>
                </c:pt>
                <c:pt idx="2427">
                  <c:v>68</c:v>
                </c:pt>
                <c:pt idx="2428">
                  <c:v>68</c:v>
                </c:pt>
                <c:pt idx="2429">
                  <c:v>68</c:v>
                </c:pt>
                <c:pt idx="2430">
                  <c:v>68</c:v>
                </c:pt>
                <c:pt idx="2431">
                  <c:v>68</c:v>
                </c:pt>
                <c:pt idx="2432">
                  <c:v>68</c:v>
                </c:pt>
                <c:pt idx="2433">
                  <c:v>68</c:v>
                </c:pt>
                <c:pt idx="2434">
                  <c:v>68</c:v>
                </c:pt>
                <c:pt idx="2435">
                  <c:v>68</c:v>
                </c:pt>
                <c:pt idx="2436">
                  <c:v>68</c:v>
                </c:pt>
                <c:pt idx="2437">
                  <c:v>68</c:v>
                </c:pt>
                <c:pt idx="2438">
                  <c:v>68</c:v>
                </c:pt>
                <c:pt idx="2439">
                  <c:v>68</c:v>
                </c:pt>
                <c:pt idx="2440">
                  <c:v>68</c:v>
                </c:pt>
                <c:pt idx="2441">
                  <c:v>68</c:v>
                </c:pt>
                <c:pt idx="2442">
                  <c:v>68</c:v>
                </c:pt>
                <c:pt idx="2443">
                  <c:v>68</c:v>
                </c:pt>
                <c:pt idx="2444">
                  <c:v>68</c:v>
                </c:pt>
                <c:pt idx="2445">
                  <c:v>68</c:v>
                </c:pt>
                <c:pt idx="2446">
                  <c:v>68</c:v>
                </c:pt>
                <c:pt idx="2447">
                  <c:v>68</c:v>
                </c:pt>
                <c:pt idx="2448">
                  <c:v>68</c:v>
                </c:pt>
                <c:pt idx="2449">
                  <c:v>68</c:v>
                </c:pt>
                <c:pt idx="2450">
                  <c:v>68</c:v>
                </c:pt>
                <c:pt idx="2451">
                  <c:v>68</c:v>
                </c:pt>
                <c:pt idx="2452">
                  <c:v>68</c:v>
                </c:pt>
                <c:pt idx="2453">
                  <c:v>68</c:v>
                </c:pt>
                <c:pt idx="2454">
                  <c:v>68</c:v>
                </c:pt>
                <c:pt idx="2455">
                  <c:v>68</c:v>
                </c:pt>
                <c:pt idx="2456">
                  <c:v>68</c:v>
                </c:pt>
                <c:pt idx="2457">
                  <c:v>68</c:v>
                </c:pt>
                <c:pt idx="2458">
                  <c:v>68</c:v>
                </c:pt>
                <c:pt idx="2459">
                  <c:v>68</c:v>
                </c:pt>
                <c:pt idx="2460">
                  <c:v>68</c:v>
                </c:pt>
                <c:pt idx="2461">
                  <c:v>68</c:v>
                </c:pt>
                <c:pt idx="2462">
                  <c:v>68</c:v>
                </c:pt>
                <c:pt idx="2463">
                  <c:v>68</c:v>
                </c:pt>
                <c:pt idx="2464">
                  <c:v>68</c:v>
                </c:pt>
                <c:pt idx="2465">
                  <c:v>68</c:v>
                </c:pt>
                <c:pt idx="2466">
                  <c:v>68</c:v>
                </c:pt>
                <c:pt idx="2467">
                  <c:v>68</c:v>
                </c:pt>
                <c:pt idx="2468">
                  <c:v>68</c:v>
                </c:pt>
                <c:pt idx="2469">
                  <c:v>68</c:v>
                </c:pt>
                <c:pt idx="2470">
                  <c:v>68</c:v>
                </c:pt>
                <c:pt idx="2471">
                  <c:v>68</c:v>
                </c:pt>
                <c:pt idx="2472">
                  <c:v>68</c:v>
                </c:pt>
                <c:pt idx="2473">
                  <c:v>68</c:v>
                </c:pt>
                <c:pt idx="2474">
                  <c:v>68</c:v>
                </c:pt>
                <c:pt idx="2475">
                  <c:v>68</c:v>
                </c:pt>
                <c:pt idx="2476">
                  <c:v>68</c:v>
                </c:pt>
                <c:pt idx="2477">
                  <c:v>68</c:v>
                </c:pt>
                <c:pt idx="2478">
                  <c:v>68</c:v>
                </c:pt>
                <c:pt idx="2479">
                  <c:v>68</c:v>
                </c:pt>
                <c:pt idx="2480">
                  <c:v>68</c:v>
                </c:pt>
                <c:pt idx="2481">
                  <c:v>68</c:v>
                </c:pt>
                <c:pt idx="2482">
                  <c:v>68</c:v>
                </c:pt>
                <c:pt idx="2483">
                  <c:v>68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68</c:v>
                </c:pt>
                <c:pt idx="2489">
                  <c:v>68</c:v>
                </c:pt>
                <c:pt idx="2490">
                  <c:v>68</c:v>
                </c:pt>
                <c:pt idx="2491">
                  <c:v>68</c:v>
                </c:pt>
                <c:pt idx="2492">
                  <c:v>68</c:v>
                </c:pt>
                <c:pt idx="2493">
                  <c:v>68</c:v>
                </c:pt>
                <c:pt idx="2494">
                  <c:v>68</c:v>
                </c:pt>
                <c:pt idx="2495">
                  <c:v>68</c:v>
                </c:pt>
                <c:pt idx="2496">
                  <c:v>68</c:v>
                </c:pt>
                <c:pt idx="2497">
                  <c:v>68</c:v>
                </c:pt>
                <c:pt idx="2498">
                  <c:v>68</c:v>
                </c:pt>
                <c:pt idx="2499">
                  <c:v>68</c:v>
                </c:pt>
                <c:pt idx="2500">
                  <c:v>68</c:v>
                </c:pt>
                <c:pt idx="2501">
                  <c:v>68</c:v>
                </c:pt>
                <c:pt idx="2502">
                  <c:v>68</c:v>
                </c:pt>
                <c:pt idx="2503">
                  <c:v>68</c:v>
                </c:pt>
                <c:pt idx="2504">
                  <c:v>68</c:v>
                </c:pt>
                <c:pt idx="2505">
                  <c:v>68</c:v>
                </c:pt>
                <c:pt idx="2506">
                  <c:v>68</c:v>
                </c:pt>
                <c:pt idx="2507">
                  <c:v>68</c:v>
                </c:pt>
                <c:pt idx="2508">
                  <c:v>68</c:v>
                </c:pt>
                <c:pt idx="2509">
                  <c:v>68</c:v>
                </c:pt>
                <c:pt idx="2510">
                  <c:v>68</c:v>
                </c:pt>
                <c:pt idx="2511">
                  <c:v>68</c:v>
                </c:pt>
                <c:pt idx="2512">
                  <c:v>68</c:v>
                </c:pt>
                <c:pt idx="2513">
                  <c:v>68</c:v>
                </c:pt>
                <c:pt idx="2514">
                  <c:v>69</c:v>
                </c:pt>
                <c:pt idx="2515">
                  <c:v>69</c:v>
                </c:pt>
                <c:pt idx="2516">
                  <c:v>69</c:v>
                </c:pt>
                <c:pt idx="2517">
                  <c:v>69</c:v>
                </c:pt>
                <c:pt idx="2518">
                  <c:v>69</c:v>
                </c:pt>
                <c:pt idx="2519">
                  <c:v>69</c:v>
                </c:pt>
                <c:pt idx="2520">
                  <c:v>69</c:v>
                </c:pt>
                <c:pt idx="2521">
                  <c:v>69</c:v>
                </c:pt>
                <c:pt idx="2522">
                  <c:v>69</c:v>
                </c:pt>
                <c:pt idx="2523">
                  <c:v>69</c:v>
                </c:pt>
                <c:pt idx="2524">
                  <c:v>69</c:v>
                </c:pt>
                <c:pt idx="2525">
                  <c:v>69</c:v>
                </c:pt>
                <c:pt idx="2526">
                  <c:v>69</c:v>
                </c:pt>
                <c:pt idx="2527">
                  <c:v>69</c:v>
                </c:pt>
                <c:pt idx="2528">
                  <c:v>69</c:v>
                </c:pt>
                <c:pt idx="2529">
                  <c:v>69</c:v>
                </c:pt>
                <c:pt idx="2530">
                  <c:v>69</c:v>
                </c:pt>
                <c:pt idx="2531">
                  <c:v>69</c:v>
                </c:pt>
                <c:pt idx="2532">
                  <c:v>69</c:v>
                </c:pt>
                <c:pt idx="2533">
                  <c:v>69</c:v>
                </c:pt>
                <c:pt idx="2534">
                  <c:v>69</c:v>
                </c:pt>
                <c:pt idx="2535">
                  <c:v>69</c:v>
                </c:pt>
                <c:pt idx="2536">
                  <c:v>69</c:v>
                </c:pt>
                <c:pt idx="2537">
                  <c:v>69</c:v>
                </c:pt>
                <c:pt idx="2538">
                  <c:v>69</c:v>
                </c:pt>
                <c:pt idx="2539">
                  <c:v>69</c:v>
                </c:pt>
                <c:pt idx="2540">
                  <c:v>69</c:v>
                </c:pt>
                <c:pt idx="2541">
                  <c:v>69</c:v>
                </c:pt>
                <c:pt idx="2542">
                  <c:v>69</c:v>
                </c:pt>
                <c:pt idx="2543">
                  <c:v>69</c:v>
                </c:pt>
                <c:pt idx="2544">
                  <c:v>69</c:v>
                </c:pt>
                <c:pt idx="2545">
                  <c:v>69</c:v>
                </c:pt>
                <c:pt idx="2546">
                  <c:v>69</c:v>
                </c:pt>
                <c:pt idx="2547">
                  <c:v>69</c:v>
                </c:pt>
                <c:pt idx="2548">
                  <c:v>69</c:v>
                </c:pt>
                <c:pt idx="2549">
                  <c:v>69</c:v>
                </c:pt>
                <c:pt idx="2550">
                  <c:v>69</c:v>
                </c:pt>
                <c:pt idx="2551">
                  <c:v>69</c:v>
                </c:pt>
                <c:pt idx="2552">
                  <c:v>69</c:v>
                </c:pt>
                <c:pt idx="2553">
                  <c:v>69</c:v>
                </c:pt>
                <c:pt idx="2554">
                  <c:v>69</c:v>
                </c:pt>
                <c:pt idx="2555">
                  <c:v>69</c:v>
                </c:pt>
                <c:pt idx="2556">
                  <c:v>69</c:v>
                </c:pt>
                <c:pt idx="2557">
                  <c:v>69</c:v>
                </c:pt>
                <c:pt idx="2558">
                  <c:v>69</c:v>
                </c:pt>
                <c:pt idx="2559">
                  <c:v>69</c:v>
                </c:pt>
                <c:pt idx="2560">
                  <c:v>69</c:v>
                </c:pt>
                <c:pt idx="2561">
                  <c:v>69</c:v>
                </c:pt>
                <c:pt idx="2562">
                  <c:v>69</c:v>
                </c:pt>
                <c:pt idx="2563">
                  <c:v>69</c:v>
                </c:pt>
                <c:pt idx="2564">
                  <c:v>69</c:v>
                </c:pt>
                <c:pt idx="2565">
                  <c:v>69</c:v>
                </c:pt>
                <c:pt idx="2566">
                  <c:v>69</c:v>
                </c:pt>
                <c:pt idx="2567">
                  <c:v>69</c:v>
                </c:pt>
                <c:pt idx="2568">
                  <c:v>69</c:v>
                </c:pt>
                <c:pt idx="2569">
                  <c:v>69</c:v>
                </c:pt>
                <c:pt idx="2570">
                  <c:v>69</c:v>
                </c:pt>
                <c:pt idx="2571">
                  <c:v>69</c:v>
                </c:pt>
                <c:pt idx="2572">
                  <c:v>69</c:v>
                </c:pt>
                <c:pt idx="2573">
                  <c:v>69</c:v>
                </c:pt>
                <c:pt idx="2574">
                  <c:v>69</c:v>
                </c:pt>
                <c:pt idx="2575">
                  <c:v>69</c:v>
                </c:pt>
                <c:pt idx="2576">
                  <c:v>69</c:v>
                </c:pt>
                <c:pt idx="2577">
                  <c:v>69</c:v>
                </c:pt>
                <c:pt idx="2578">
                  <c:v>69</c:v>
                </c:pt>
                <c:pt idx="2579">
                  <c:v>69</c:v>
                </c:pt>
                <c:pt idx="2580">
                  <c:v>69</c:v>
                </c:pt>
                <c:pt idx="2581">
                  <c:v>69</c:v>
                </c:pt>
                <c:pt idx="2582">
                  <c:v>69</c:v>
                </c:pt>
                <c:pt idx="2583">
                  <c:v>69</c:v>
                </c:pt>
                <c:pt idx="2584">
                  <c:v>69</c:v>
                </c:pt>
                <c:pt idx="2585">
                  <c:v>69</c:v>
                </c:pt>
                <c:pt idx="2586">
                  <c:v>69</c:v>
                </c:pt>
                <c:pt idx="2587">
                  <c:v>69</c:v>
                </c:pt>
                <c:pt idx="2588">
                  <c:v>69</c:v>
                </c:pt>
                <c:pt idx="2589">
                  <c:v>69</c:v>
                </c:pt>
                <c:pt idx="2590">
                  <c:v>69</c:v>
                </c:pt>
                <c:pt idx="2591">
                  <c:v>69</c:v>
                </c:pt>
                <c:pt idx="2592">
                  <c:v>69</c:v>
                </c:pt>
                <c:pt idx="2593">
                  <c:v>69</c:v>
                </c:pt>
                <c:pt idx="2594">
                  <c:v>69</c:v>
                </c:pt>
                <c:pt idx="2595">
                  <c:v>69</c:v>
                </c:pt>
                <c:pt idx="2596">
                  <c:v>69</c:v>
                </c:pt>
                <c:pt idx="2597">
                  <c:v>69</c:v>
                </c:pt>
                <c:pt idx="2598">
                  <c:v>69</c:v>
                </c:pt>
                <c:pt idx="2599">
                  <c:v>69</c:v>
                </c:pt>
                <c:pt idx="2600">
                  <c:v>69</c:v>
                </c:pt>
                <c:pt idx="2601">
                  <c:v>69</c:v>
                </c:pt>
                <c:pt idx="2602">
                  <c:v>69</c:v>
                </c:pt>
                <c:pt idx="2603">
                  <c:v>69</c:v>
                </c:pt>
                <c:pt idx="2604">
                  <c:v>69</c:v>
                </c:pt>
                <c:pt idx="2605">
                  <c:v>69</c:v>
                </c:pt>
                <c:pt idx="2606">
                  <c:v>69</c:v>
                </c:pt>
                <c:pt idx="2607">
                  <c:v>69</c:v>
                </c:pt>
                <c:pt idx="2608">
                  <c:v>69</c:v>
                </c:pt>
                <c:pt idx="2609">
                  <c:v>69</c:v>
                </c:pt>
                <c:pt idx="2610">
                  <c:v>69</c:v>
                </c:pt>
                <c:pt idx="2611">
                  <c:v>69</c:v>
                </c:pt>
                <c:pt idx="2612">
                  <c:v>69</c:v>
                </c:pt>
                <c:pt idx="2613">
                  <c:v>69</c:v>
                </c:pt>
                <c:pt idx="2614">
                  <c:v>69</c:v>
                </c:pt>
                <c:pt idx="2615">
                  <c:v>69</c:v>
                </c:pt>
                <c:pt idx="2616">
                  <c:v>69</c:v>
                </c:pt>
                <c:pt idx="2617">
                  <c:v>69</c:v>
                </c:pt>
                <c:pt idx="2618">
                  <c:v>69</c:v>
                </c:pt>
                <c:pt idx="2619">
                  <c:v>69</c:v>
                </c:pt>
                <c:pt idx="2620">
                  <c:v>69</c:v>
                </c:pt>
                <c:pt idx="2621">
                  <c:v>69</c:v>
                </c:pt>
                <c:pt idx="2622">
                  <c:v>69</c:v>
                </c:pt>
                <c:pt idx="2623">
                  <c:v>69</c:v>
                </c:pt>
                <c:pt idx="2624">
                  <c:v>69</c:v>
                </c:pt>
                <c:pt idx="2625">
                  <c:v>70</c:v>
                </c:pt>
                <c:pt idx="2626">
                  <c:v>70</c:v>
                </c:pt>
                <c:pt idx="2627">
                  <c:v>70</c:v>
                </c:pt>
                <c:pt idx="2628">
                  <c:v>70</c:v>
                </c:pt>
                <c:pt idx="2629">
                  <c:v>70</c:v>
                </c:pt>
                <c:pt idx="2630">
                  <c:v>70</c:v>
                </c:pt>
                <c:pt idx="2631">
                  <c:v>70</c:v>
                </c:pt>
                <c:pt idx="2632">
                  <c:v>70</c:v>
                </c:pt>
                <c:pt idx="2633">
                  <c:v>70</c:v>
                </c:pt>
                <c:pt idx="2634">
                  <c:v>70</c:v>
                </c:pt>
                <c:pt idx="2635">
                  <c:v>70</c:v>
                </c:pt>
                <c:pt idx="2636">
                  <c:v>70</c:v>
                </c:pt>
                <c:pt idx="2637">
                  <c:v>70</c:v>
                </c:pt>
                <c:pt idx="2638">
                  <c:v>70</c:v>
                </c:pt>
                <c:pt idx="2639">
                  <c:v>70</c:v>
                </c:pt>
                <c:pt idx="2640">
                  <c:v>70</c:v>
                </c:pt>
                <c:pt idx="2641">
                  <c:v>70</c:v>
                </c:pt>
                <c:pt idx="2642">
                  <c:v>70</c:v>
                </c:pt>
                <c:pt idx="2643">
                  <c:v>70</c:v>
                </c:pt>
                <c:pt idx="2644">
                  <c:v>70</c:v>
                </c:pt>
                <c:pt idx="2645">
                  <c:v>70</c:v>
                </c:pt>
                <c:pt idx="2646">
                  <c:v>70</c:v>
                </c:pt>
                <c:pt idx="2647">
                  <c:v>70</c:v>
                </c:pt>
                <c:pt idx="2648">
                  <c:v>70</c:v>
                </c:pt>
                <c:pt idx="2649">
                  <c:v>70</c:v>
                </c:pt>
                <c:pt idx="2650">
                  <c:v>70</c:v>
                </c:pt>
                <c:pt idx="2651">
                  <c:v>70</c:v>
                </c:pt>
                <c:pt idx="2652">
                  <c:v>70</c:v>
                </c:pt>
                <c:pt idx="2653">
                  <c:v>70</c:v>
                </c:pt>
                <c:pt idx="2654">
                  <c:v>70</c:v>
                </c:pt>
                <c:pt idx="2655">
                  <c:v>70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70</c:v>
                </c:pt>
                <c:pt idx="2661">
                  <c:v>70</c:v>
                </c:pt>
                <c:pt idx="2662">
                  <c:v>70</c:v>
                </c:pt>
                <c:pt idx="2663">
                  <c:v>70</c:v>
                </c:pt>
                <c:pt idx="2664">
                  <c:v>70</c:v>
                </c:pt>
                <c:pt idx="2665">
                  <c:v>70</c:v>
                </c:pt>
                <c:pt idx="2666">
                  <c:v>70</c:v>
                </c:pt>
                <c:pt idx="2667">
                  <c:v>70</c:v>
                </c:pt>
                <c:pt idx="2668">
                  <c:v>70</c:v>
                </c:pt>
                <c:pt idx="2669">
                  <c:v>70</c:v>
                </c:pt>
                <c:pt idx="2670">
                  <c:v>70</c:v>
                </c:pt>
                <c:pt idx="2671">
                  <c:v>70</c:v>
                </c:pt>
                <c:pt idx="2672">
                  <c:v>70</c:v>
                </c:pt>
                <c:pt idx="2673">
                  <c:v>70</c:v>
                </c:pt>
                <c:pt idx="2674">
                  <c:v>70</c:v>
                </c:pt>
                <c:pt idx="2675">
                  <c:v>70</c:v>
                </c:pt>
                <c:pt idx="2676">
                  <c:v>70</c:v>
                </c:pt>
                <c:pt idx="2677">
                  <c:v>70</c:v>
                </c:pt>
                <c:pt idx="2678">
                  <c:v>70</c:v>
                </c:pt>
                <c:pt idx="2679">
                  <c:v>70</c:v>
                </c:pt>
                <c:pt idx="2680">
                  <c:v>70</c:v>
                </c:pt>
                <c:pt idx="2681">
                  <c:v>70</c:v>
                </c:pt>
                <c:pt idx="2682">
                  <c:v>70</c:v>
                </c:pt>
                <c:pt idx="2683">
                  <c:v>70</c:v>
                </c:pt>
                <c:pt idx="2684">
                  <c:v>70</c:v>
                </c:pt>
                <c:pt idx="2685">
                  <c:v>70</c:v>
                </c:pt>
                <c:pt idx="2686">
                  <c:v>70</c:v>
                </c:pt>
                <c:pt idx="2687">
                  <c:v>70</c:v>
                </c:pt>
                <c:pt idx="2688">
                  <c:v>70</c:v>
                </c:pt>
                <c:pt idx="2689">
                  <c:v>70</c:v>
                </c:pt>
                <c:pt idx="2690">
                  <c:v>70</c:v>
                </c:pt>
                <c:pt idx="2691">
                  <c:v>70</c:v>
                </c:pt>
                <c:pt idx="2692">
                  <c:v>70</c:v>
                </c:pt>
                <c:pt idx="2693">
                  <c:v>70</c:v>
                </c:pt>
                <c:pt idx="2694">
                  <c:v>70</c:v>
                </c:pt>
                <c:pt idx="2695">
                  <c:v>70</c:v>
                </c:pt>
                <c:pt idx="2696">
                  <c:v>70</c:v>
                </c:pt>
                <c:pt idx="2697">
                  <c:v>70</c:v>
                </c:pt>
                <c:pt idx="2698">
                  <c:v>70</c:v>
                </c:pt>
                <c:pt idx="2699">
                  <c:v>70</c:v>
                </c:pt>
                <c:pt idx="2700">
                  <c:v>70</c:v>
                </c:pt>
                <c:pt idx="2701">
                  <c:v>70</c:v>
                </c:pt>
                <c:pt idx="2702">
                  <c:v>70</c:v>
                </c:pt>
                <c:pt idx="2703">
                  <c:v>70</c:v>
                </c:pt>
                <c:pt idx="2704">
                  <c:v>70</c:v>
                </c:pt>
                <c:pt idx="2705">
                  <c:v>70</c:v>
                </c:pt>
                <c:pt idx="2706">
                  <c:v>70</c:v>
                </c:pt>
                <c:pt idx="2707">
                  <c:v>70</c:v>
                </c:pt>
                <c:pt idx="2708">
                  <c:v>70</c:v>
                </c:pt>
                <c:pt idx="2709">
                  <c:v>70</c:v>
                </c:pt>
                <c:pt idx="2710">
                  <c:v>70</c:v>
                </c:pt>
                <c:pt idx="2711">
                  <c:v>70</c:v>
                </c:pt>
                <c:pt idx="2712">
                  <c:v>70</c:v>
                </c:pt>
                <c:pt idx="2713">
                  <c:v>70</c:v>
                </c:pt>
                <c:pt idx="2714">
                  <c:v>70</c:v>
                </c:pt>
                <c:pt idx="2715">
                  <c:v>70</c:v>
                </c:pt>
                <c:pt idx="2716">
                  <c:v>70</c:v>
                </c:pt>
                <c:pt idx="2717">
                  <c:v>70</c:v>
                </c:pt>
                <c:pt idx="2718">
                  <c:v>70</c:v>
                </c:pt>
                <c:pt idx="2719">
                  <c:v>70</c:v>
                </c:pt>
                <c:pt idx="2720">
                  <c:v>70</c:v>
                </c:pt>
                <c:pt idx="2721">
                  <c:v>70</c:v>
                </c:pt>
                <c:pt idx="2722">
                  <c:v>70</c:v>
                </c:pt>
                <c:pt idx="2723">
                  <c:v>70</c:v>
                </c:pt>
                <c:pt idx="2724">
                  <c:v>70</c:v>
                </c:pt>
                <c:pt idx="2725">
                  <c:v>70</c:v>
                </c:pt>
                <c:pt idx="2726">
                  <c:v>71</c:v>
                </c:pt>
                <c:pt idx="2727">
                  <c:v>71</c:v>
                </c:pt>
                <c:pt idx="2728">
                  <c:v>71</c:v>
                </c:pt>
                <c:pt idx="2729">
                  <c:v>71</c:v>
                </c:pt>
                <c:pt idx="2730">
                  <c:v>71</c:v>
                </c:pt>
                <c:pt idx="2731">
                  <c:v>71</c:v>
                </c:pt>
                <c:pt idx="2732">
                  <c:v>71</c:v>
                </c:pt>
                <c:pt idx="2733">
                  <c:v>71</c:v>
                </c:pt>
                <c:pt idx="2734">
                  <c:v>71</c:v>
                </c:pt>
                <c:pt idx="2735">
                  <c:v>71</c:v>
                </c:pt>
                <c:pt idx="2736">
                  <c:v>71</c:v>
                </c:pt>
                <c:pt idx="2737">
                  <c:v>71</c:v>
                </c:pt>
                <c:pt idx="2738">
                  <c:v>71</c:v>
                </c:pt>
                <c:pt idx="2739">
                  <c:v>71</c:v>
                </c:pt>
                <c:pt idx="2740">
                  <c:v>71</c:v>
                </c:pt>
                <c:pt idx="2741">
                  <c:v>71</c:v>
                </c:pt>
                <c:pt idx="2742">
                  <c:v>71</c:v>
                </c:pt>
                <c:pt idx="2743">
                  <c:v>71</c:v>
                </c:pt>
                <c:pt idx="2744">
                  <c:v>71</c:v>
                </c:pt>
                <c:pt idx="2745">
                  <c:v>71</c:v>
                </c:pt>
                <c:pt idx="2746">
                  <c:v>71</c:v>
                </c:pt>
                <c:pt idx="2747">
                  <c:v>71</c:v>
                </c:pt>
                <c:pt idx="2748">
                  <c:v>71</c:v>
                </c:pt>
                <c:pt idx="2749">
                  <c:v>71</c:v>
                </c:pt>
                <c:pt idx="2750">
                  <c:v>71</c:v>
                </c:pt>
                <c:pt idx="2751">
                  <c:v>71</c:v>
                </c:pt>
                <c:pt idx="2752">
                  <c:v>71</c:v>
                </c:pt>
                <c:pt idx="2753">
                  <c:v>71</c:v>
                </c:pt>
                <c:pt idx="2754">
                  <c:v>71</c:v>
                </c:pt>
                <c:pt idx="2755">
                  <c:v>71</c:v>
                </c:pt>
                <c:pt idx="2756">
                  <c:v>71</c:v>
                </c:pt>
                <c:pt idx="2757">
                  <c:v>71</c:v>
                </c:pt>
                <c:pt idx="2758">
                  <c:v>71</c:v>
                </c:pt>
                <c:pt idx="2759">
                  <c:v>71</c:v>
                </c:pt>
                <c:pt idx="2760">
                  <c:v>71</c:v>
                </c:pt>
                <c:pt idx="2761">
                  <c:v>71</c:v>
                </c:pt>
                <c:pt idx="2762">
                  <c:v>71</c:v>
                </c:pt>
                <c:pt idx="2763">
                  <c:v>71</c:v>
                </c:pt>
                <c:pt idx="2764">
                  <c:v>71</c:v>
                </c:pt>
                <c:pt idx="2765">
                  <c:v>71</c:v>
                </c:pt>
                <c:pt idx="2766">
                  <c:v>71</c:v>
                </c:pt>
                <c:pt idx="2767">
                  <c:v>71</c:v>
                </c:pt>
                <c:pt idx="2768">
                  <c:v>71</c:v>
                </c:pt>
                <c:pt idx="2769">
                  <c:v>71</c:v>
                </c:pt>
                <c:pt idx="2770">
                  <c:v>71</c:v>
                </c:pt>
                <c:pt idx="2771">
                  <c:v>71</c:v>
                </c:pt>
                <c:pt idx="2772">
                  <c:v>71</c:v>
                </c:pt>
                <c:pt idx="2773">
                  <c:v>71</c:v>
                </c:pt>
                <c:pt idx="2774">
                  <c:v>71</c:v>
                </c:pt>
                <c:pt idx="2775">
                  <c:v>71</c:v>
                </c:pt>
                <c:pt idx="2776">
                  <c:v>71</c:v>
                </c:pt>
                <c:pt idx="2777">
                  <c:v>71</c:v>
                </c:pt>
                <c:pt idx="2778">
                  <c:v>71</c:v>
                </c:pt>
                <c:pt idx="2779">
                  <c:v>71</c:v>
                </c:pt>
                <c:pt idx="2780">
                  <c:v>71</c:v>
                </c:pt>
                <c:pt idx="2781">
                  <c:v>71</c:v>
                </c:pt>
                <c:pt idx="2782">
                  <c:v>71</c:v>
                </c:pt>
                <c:pt idx="2783">
                  <c:v>71</c:v>
                </c:pt>
                <c:pt idx="2784">
                  <c:v>71</c:v>
                </c:pt>
                <c:pt idx="2785">
                  <c:v>71</c:v>
                </c:pt>
                <c:pt idx="2786">
                  <c:v>71</c:v>
                </c:pt>
                <c:pt idx="2787">
                  <c:v>71</c:v>
                </c:pt>
                <c:pt idx="2788">
                  <c:v>71</c:v>
                </c:pt>
                <c:pt idx="2789">
                  <c:v>71</c:v>
                </c:pt>
                <c:pt idx="2790">
                  <c:v>71</c:v>
                </c:pt>
                <c:pt idx="2791">
                  <c:v>71</c:v>
                </c:pt>
                <c:pt idx="2792">
                  <c:v>71</c:v>
                </c:pt>
                <c:pt idx="2793">
                  <c:v>71</c:v>
                </c:pt>
                <c:pt idx="2794">
                  <c:v>71</c:v>
                </c:pt>
                <c:pt idx="2795">
                  <c:v>71</c:v>
                </c:pt>
                <c:pt idx="2796">
                  <c:v>71</c:v>
                </c:pt>
                <c:pt idx="2797">
                  <c:v>71</c:v>
                </c:pt>
                <c:pt idx="2798">
                  <c:v>71</c:v>
                </c:pt>
                <c:pt idx="2799">
                  <c:v>71</c:v>
                </c:pt>
                <c:pt idx="2800">
                  <c:v>71</c:v>
                </c:pt>
                <c:pt idx="2801">
                  <c:v>71</c:v>
                </c:pt>
                <c:pt idx="2802">
                  <c:v>71</c:v>
                </c:pt>
                <c:pt idx="2803">
                  <c:v>71</c:v>
                </c:pt>
                <c:pt idx="2804">
                  <c:v>71</c:v>
                </c:pt>
                <c:pt idx="2805">
                  <c:v>71</c:v>
                </c:pt>
                <c:pt idx="2806">
                  <c:v>71</c:v>
                </c:pt>
                <c:pt idx="2807">
                  <c:v>71</c:v>
                </c:pt>
                <c:pt idx="2808">
                  <c:v>71</c:v>
                </c:pt>
                <c:pt idx="2809">
                  <c:v>71</c:v>
                </c:pt>
                <c:pt idx="2810">
                  <c:v>71</c:v>
                </c:pt>
                <c:pt idx="2811">
                  <c:v>71</c:v>
                </c:pt>
                <c:pt idx="2812">
                  <c:v>71</c:v>
                </c:pt>
                <c:pt idx="2813">
                  <c:v>71</c:v>
                </c:pt>
                <c:pt idx="2814">
                  <c:v>71</c:v>
                </c:pt>
                <c:pt idx="2815">
                  <c:v>71</c:v>
                </c:pt>
                <c:pt idx="2816">
                  <c:v>71</c:v>
                </c:pt>
                <c:pt idx="2817">
                  <c:v>71</c:v>
                </c:pt>
                <c:pt idx="2818">
                  <c:v>71</c:v>
                </c:pt>
                <c:pt idx="2819">
                  <c:v>71</c:v>
                </c:pt>
                <c:pt idx="2820">
                  <c:v>71</c:v>
                </c:pt>
                <c:pt idx="2821">
                  <c:v>71</c:v>
                </c:pt>
                <c:pt idx="2822">
                  <c:v>71</c:v>
                </c:pt>
                <c:pt idx="2823">
                  <c:v>71</c:v>
                </c:pt>
                <c:pt idx="2824">
                  <c:v>71</c:v>
                </c:pt>
                <c:pt idx="2825">
                  <c:v>71</c:v>
                </c:pt>
                <c:pt idx="2826">
                  <c:v>72</c:v>
                </c:pt>
                <c:pt idx="2827">
                  <c:v>72</c:v>
                </c:pt>
                <c:pt idx="2828">
                  <c:v>72</c:v>
                </c:pt>
                <c:pt idx="2829">
                  <c:v>72</c:v>
                </c:pt>
                <c:pt idx="2830">
                  <c:v>72</c:v>
                </c:pt>
                <c:pt idx="2831">
                  <c:v>72</c:v>
                </c:pt>
                <c:pt idx="2832">
                  <c:v>72</c:v>
                </c:pt>
                <c:pt idx="2833">
                  <c:v>72</c:v>
                </c:pt>
                <c:pt idx="2834">
                  <c:v>72</c:v>
                </c:pt>
                <c:pt idx="2835">
                  <c:v>72</c:v>
                </c:pt>
                <c:pt idx="2836">
                  <c:v>72</c:v>
                </c:pt>
                <c:pt idx="2837">
                  <c:v>72</c:v>
                </c:pt>
                <c:pt idx="2838">
                  <c:v>72</c:v>
                </c:pt>
                <c:pt idx="2839">
                  <c:v>72</c:v>
                </c:pt>
                <c:pt idx="2840">
                  <c:v>72</c:v>
                </c:pt>
                <c:pt idx="2841">
                  <c:v>72</c:v>
                </c:pt>
                <c:pt idx="2842">
                  <c:v>72</c:v>
                </c:pt>
                <c:pt idx="2843">
                  <c:v>72</c:v>
                </c:pt>
                <c:pt idx="2844">
                  <c:v>72</c:v>
                </c:pt>
                <c:pt idx="2845">
                  <c:v>72</c:v>
                </c:pt>
                <c:pt idx="2846">
                  <c:v>72</c:v>
                </c:pt>
                <c:pt idx="2847">
                  <c:v>72</c:v>
                </c:pt>
                <c:pt idx="2848">
                  <c:v>72</c:v>
                </c:pt>
                <c:pt idx="2849">
                  <c:v>72</c:v>
                </c:pt>
                <c:pt idx="2850">
                  <c:v>72</c:v>
                </c:pt>
                <c:pt idx="2851">
                  <c:v>72</c:v>
                </c:pt>
                <c:pt idx="2852">
                  <c:v>72</c:v>
                </c:pt>
                <c:pt idx="2853">
                  <c:v>72</c:v>
                </c:pt>
                <c:pt idx="2854">
                  <c:v>72</c:v>
                </c:pt>
                <c:pt idx="2855">
                  <c:v>72</c:v>
                </c:pt>
                <c:pt idx="2856">
                  <c:v>72</c:v>
                </c:pt>
                <c:pt idx="2857">
                  <c:v>72</c:v>
                </c:pt>
                <c:pt idx="2858">
                  <c:v>72</c:v>
                </c:pt>
                <c:pt idx="2859">
                  <c:v>72</c:v>
                </c:pt>
                <c:pt idx="2860">
                  <c:v>72</c:v>
                </c:pt>
                <c:pt idx="2861">
                  <c:v>72</c:v>
                </c:pt>
                <c:pt idx="2862">
                  <c:v>72</c:v>
                </c:pt>
                <c:pt idx="2863">
                  <c:v>72</c:v>
                </c:pt>
                <c:pt idx="2864">
                  <c:v>72</c:v>
                </c:pt>
                <c:pt idx="2865">
                  <c:v>72</c:v>
                </c:pt>
                <c:pt idx="2866">
                  <c:v>72</c:v>
                </c:pt>
                <c:pt idx="2867">
                  <c:v>72</c:v>
                </c:pt>
                <c:pt idx="2868">
                  <c:v>72</c:v>
                </c:pt>
                <c:pt idx="2869">
                  <c:v>72</c:v>
                </c:pt>
                <c:pt idx="2870">
                  <c:v>72</c:v>
                </c:pt>
                <c:pt idx="2871">
                  <c:v>72</c:v>
                </c:pt>
                <c:pt idx="2872">
                  <c:v>72</c:v>
                </c:pt>
                <c:pt idx="2873">
                  <c:v>72</c:v>
                </c:pt>
                <c:pt idx="2874">
                  <c:v>72</c:v>
                </c:pt>
                <c:pt idx="2875">
                  <c:v>72</c:v>
                </c:pt>
                <c:pt idx="2876">
                  <c:v>72</c:v>
                </c:pt>
                <c:pt idx="2877">
                  <c:v>72</c:v>
                </c:pt>
                <c:pt idx="2878">
                  <c:v>72</c:v>
                </c:pt>
                <c:pt idx="2879">
                  <c:v>72</c:v>
                </c:pt>
                <c:pt idx="2880">
                  <c:v>72</c:v>
                </c:pt>
                <c:pt idx="2881">
                  <c:v>72</c:v>
                </c:pt>
                <c:pt idx="2882">
                  <c:v>72</c:v>
                </c:pt>
                <c:pt idx="2883">
                  <c:v>72</c:v>
                </c:pt>
                <c:pt idx="2884">
                  <c:v>72</c:v>
                </c:pt>
                <c:pt idx="2885">
                  <c:v>72</c:v>
                </c:pt>
                <c:pt idx="2886">
                  <c:v>72</c:v>
                </c:pt>
                <c:pt idx="2887">
                  <c:v>72</c:v>
                </c:pt>
                <c:pt idx="2888">
                  <c:v>72</c:v>
                </c:pt>
                <c:pt idx="2889">
                  <c:v>72</c:v>
                </c:pt>
                <c:pt idx="2890">
                  <c:v>72</c:v>
                </c:pt>
                <c:pt idx="2891">
                  <c:v>72</c:v>
                </c:pt>
                <c:pt idx="2892">
                  <c:v>72</c:v>
                </c:pt>
                <c:pt idx="2893">
                  <c:v>72</c:v>
                </c:pt>
                <c:pt idx="2894">
                  <c:v>72</c:v>
                </c:pt>
                <c:pt idx="2895">
                  <c:v>72</c:v>
                </c:pt>
                <c:pt idx="2896">
                  <c:v>72</c:v>
                </c:pt>
                <c:pt idx="2897">
                  <c:v>72</c:v>
                </c:pt>
                <c:pt idx="2898">
                  <c:v>72</c:v>
                </c:pt>
                <c:pt idx="2899">
                  <c:v>72</c:v>
                </c:pt>
                <c:pt idx="2900">
                  <c:v>72</c:v>
                </c:pt>
                <c:pt idx="2901">
                  <c:v>72</c:v>
                </c:pt>
                <c:pt idx="2902">
                  <c:v>72</c:v>
                </c:pt>
                <c:pt idx="2903">
                  <c:v>72</c:v>
                </c:pt>
                <c:pt idx="2904">
                  <c:v>72</c:v>
                </c:pt>
                <c:pt idx="2905">
                  <c:v>72</c:v>
                </c:pt>
                <c:pt idx="2906">
                  <c:v>72</c:v>
                </c:pt>
                <c:pt idx="2907">
                  <c:v>72</c:v>
                </c:pt>
                <c:pt idx="2908">
                  <c:v>72</c:v>
                </c:pt>
                <c:pt idx="2909">
                  <c:v>72</c:v>
                </c:pt>
                <c:pt idx="2910">
                  <c:v>72</c:v>
                </c:pt>
                <c:pt idx="2911">
                  <c:v>72</c:v>
                </c:pt>
                <c:pt idx="2912">
                  <c:v>72</c:v>
                </c:pt>
                <c:pt idx="2913">
                  <c:v>72</c:v>
                </c:pt>
                <c:pt idx="2914">
                  <c:v>72</c:v>
                </c:pt>
                <c:pt idx="2915">
                  <c:v>72</c:v>
                </c:pt>
                <c:pt idx="2916">
                  <c:v>72</c:v>
                </c:pt>
                <c:pt idx="2917">
                  <c:v>72</c:v>
                </c:pt>
                <c:pt idx="2918">
                  <c:v>72</c:v>
                </c:pt>
                <c:pt idx="2919">
                  <c:v>72</c:v>
                </c:pt>
                <c:pt idx="2920">
                  <c:v>72</c:v>
                </c:pt>
                <c:pt idx="2921">
                  <c:v>72</c:v>
                </c:pt>
                <c:pt idx="2922">
                  <c:v>73</c:v>
                </c:pt>
                <c:pt idx="2923">
                  <c:v>73</c:v>
                </c:pt>
                <c:pt idx="2924">
                  <c:v>73</c:v>
                </c:pt>
                <c:pt idx="2925">
                  <c:v>73</c:v>
                </c:pt>
                <c:pt idx="2926">
                  <c:v>73</c:v>
                </c:pt>
                <c:pt idx="2927">
                  <c:v>73</c:v>
                </c:pt>
                <c:pt idx="2928">
                  <c:v>73</c:v>
                </c:pt>
                <c:pt idx="2929">
                  <c:v>73</c:v>
                </c:pt>
                <c:pt idx="2930">
                  <c:v>73</c:v>
                </c:pt>
                <c:pt idx="2931">
                  <c:v>73</c:v>
                </c:pt>
                <c:pt idx="2932">
                  <c:v>73</c:v>
                </c:pt>
                <c:pt idx="2933">
                  <c:v>73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</c:v>
                </c:pt>
                <c:pt idx="2938">
                  <c:v>73</c:v>
                </c:pt>
                <c:pt idx="2939">
                  <c:v>73</c:v>
                </c:pt>
                <c:pt idx="2940">
                  <c:v>73</c:v>
                </c:pt>
                <c:pt idx="2941">
                  <c:v>73</c:v>
                </c:pt>
                <c:pt idx="2942">
                  <c:v>73</c:v>
                </c:pt>
                <c:pt idx="2943">
                  <c:v>73</c:v>
                </c:pt>
                <c:pt idx="2944">
                  <c:v>73</c:v>
                </c:pt>
                <c:pt idx="2945">
                  <c:v>73</c:v>
                </c:pt>
                <c:pt idx="2946">
                  <c:v>73</c:v>
                </c:pt>
                <c:pt idx="2947">
                  <c:v>73</c:v>
                </c:pt>
                <c:pt idx="2948">
                  <c:v>73</c:v>
                </c:pt>
                <c:pt idx="2949">
                  <c:v>73</c:v>
                </c:pt>
                <c:pt idx="2950">
                  <c:v>73</c:v>
                </c:pt>
                <c:pt idx="2951">
                  <c:v>73</c:v>
                </c:pt>
                <c:pt idx="2952">
                  <c:v>73</c:v>
                </c:pt>
                <c:pt idx="2953">
                  <c:v>73</c:v>
                </c:pt>
                <c:pt idx="2954">
                  <c:v>73</c:v>
                </c:pt>
                <c:pt idx="2955">
                  <c:v>73</c:v>
                </c:pt>
                <c:pt idx="2956">
                  <c:v>73</c:v>
                </c:pt>
                <c:pt idx="2957">
                  <c:v>73</c:v>
                </c:pt>
                <c:pt idx="2958">
                  <c:v>73</c:v>
                </c:pt>
                <c:pt idx="2959">
                  <c:v>73</c:v>
                </c:pt>
                <c:pt idx="2960">
                  <c:v>73</c:v>
                </c:pt>
                <c:pt idx="2961">
                  <c:v>73</c:v>
                </c:pt>
                <c:pt idx="2962">
                  <c:v>73</c:v>
                </c:pt>
                <c:pt idx="2963">
                  <c:v>73</c:v>
                </c:pt>
                <c:pt idx="2964">
                  <c:v>73</c:v>
                </c:pt>
                <c:pt idx="2965">
                  <c:v>73</c:v>
                </c:pt>
                <c:pt idx="2966">
                  <c:v>73</c:v>
                </c:pt>
                <c:pt idx="2967">
                  <c:v>73</c:v>
                </c:pt>
                <c:pt idx="2968">
                  <c:v>73</c:v>
                </c:pt>
                <c:pt idx="2969">
                  <c:v>73</c:v>
                </c:pt>
                <c:pt idx="2970">
                  <c:v>73</c:v>
                </c:pt>
                <c:pt idx="2971">
                  <c:v>73</c:v>
                </c:pt>
                <c:pt idx="2972">
                  <c:v>73</c:v>
                </c:pt>
                <c:pt idx="2973">
                  <c:v>73</c:v>
                </c:pt>
                <c:pt idx="2974">
                  <c:v>73</c:v>
                </c:pt>
                <c:pt idx="2975">
                  <c:v>73</c:v>
                </c:pt>
                <c:pt idx="2976">
                  <c:v>73</c:v>
                </c:pt>
                <c:pt idx="2977">
                  <c:v>73</c:v>
                </c:pt>
                <c:pt idx="2978">
                  <c:v>73</c:v>
                </c:pt>
                <c:pt idx="2979">
                  <c:v>73</c:v>
                </c:pt>
                <c:pt idx="2980">
                  <c:v>73</c:v>
                </c:pt>
                <c:pt idx="2981">
                  <c:v>73</c:v>
                </c:pt>
                <c:pt idx="2982">
                  <c:v>73</c:v>
                </c:pt>
                <c:pt idx="2983">
                  <c:v>73</c:v>
                </c:pt>
                <c:pt idx="2984">
                  <c:v>73</c:v>
                </c:pt>
                <c:pt idx="2985">
                  <c:v>73</c:v>
                </c:pt>
                <c:pt idx="2986">
                  <c:v>73</c:v>
                </c:pt>
                <c:pt idx="2987">
                  <c:v>73</c:v>
                </c:pt>
                <c:pt idx="2988">
                  <c:v>73</c:v>
                </c:pt>
                <c:pt idx="2989">
                  <c:v>73</c:v>
                </c:pt>
                <c:pt idx="2990">
                  <c:v>73</c:v>
                </c:pt>
                <c:pt idx="2991">
                  <c:v>73</c:v>
                </c:pt>
                <c:pt idx="2992">
                  <c:v>73</c:v>
                </c:pt>
                <c:pt idx="2993">
                  <c:v>73</c:v>
                </c:pt>
                <c:pt idx="2994">
                  <c:v>73</c:v>
                </c:pt>
                <c:pt idx="2995">
                  <c:v>73</c:v>
                </c:pt>
                <c:pt idx="2996">
                  <c:v>73</c:v>
                </c:pt>
                <c:pt idx="2997">
                  <c:v>73</c:v>
                </c:pt>
                <c:pt idx="2998">
                  <c:v>73</c:v>
                </c:pt>
                <c:pt idx="2999">
                  <c:v>73</c:v>
                </c:pt>
                <c:pt idx="3000">
                  <c:v>74</c:v>
                </c:pt>
                <c:pt idx="3001">
                  <c:v>74</c:v>
                </c:pt>
                <c:pt idx="3002">
                  <c:v>74</c:v>
                </c:pt>
                <c:pt idx="3003">
                  <c:v>74</c:v>
                </c:pt>
                <c:pt idx="3004">
                  <c:v>74</c:v>
                </c:pt>
                <c:pt idx="3005">
                  <c:v>74</c:v>
                </c:pt>
                <c:pt idx="3006">
                  <c:v>74</c:v>
                </c:pt>
                <c:pt idx="3007">
                  <c:v>74</c:v>
                </c:pt>
                <c:pt idx="3008">
                  <c:v>74</c:v>
                </c:pt>
                <c:pt idx="3009">
                  <c:v>74</c:v>
                </c:pt>
                <c:pt idx="3010">
                  <c:v>74</c:v>
                </c:pt>
                <c:pt idx="3011">
                  <c:v>74</c:v>
                </c:pt>
                <c:pt idx="3012">
                  <c:v>74</c:v>
                </c:pt>
                <c:pt idx="3013">
                  <c:v>74</c:v>
                </c:pt>
                <c:pt idx="3014">
                  <c:v>74</c:v>
                </c:pt>
                <c:pt idx="3015">
                  <c:v>74</c:v>
                </c:pt>
                <c:pt idx="3016">
                  <c:v>74</c:v>
                </c:pt>
                <c:pt idx="3017">
                  <c:v>74</c:v>
                </c:pt>
                <c:pt idx="3018">
                  <c:v>74</c:v>
                </c:pt>
                <c:pt idx="3019">
                  <c:v>74</c:v>
                </c:pt>
                <c:pt idx="3020">
                  <c:v>74</c:v>
                </c:pt>
                <c:pt idx="3021">
                  <c:v>74</c:v>
                </c:pt>
                <c:pt idx="3022">
                  <c:v>74</c:v>
                </c:pt>
                <c:pt idx="3023">
                  <c:v>74</c:v>
                </c:pt>
                <c:pt idx="3024">
                  <c:v>74</c:v>
                </c:pt>
                <c:pt idx="3025">
                  <c:v>74</c:v>
                </c:pt>
                <c:pt idx="3026">
                  <c:v>74</c:v>
                </c:pt>
                <c:pt idx="3027">
                  <c:v>74</c:v>
                </c:pt>
                <c:pt idx="3028">
                  <c:v>74</c:v>
                </c:pt>
                <c:pt idx="3029">
                  <c:v>74</c:v>
                </c:pt>
                <c:pt idx="3030">
                  <c:v>74</c:v>
                </c:pt>
                <c:pt idx="3031">
                  <c:v>74</c:v>
                </c:pt>
                <c:pt idx="3032">
                  <c:v>74</c:v>
                </c:pt>
                <c:pt idx="3033">
                  <c:v>74</c:v>
                </c:pt>
                <c:pt idx="3034">
                  <c:v>74</c:v>
                </c:pt>
                <c:pt idx="3035">
                  <c:v>74</c:v>
                </c:pt>
                <c:pt idx="3036">
                  <c:v>74</c:v>
                </c:pt>
                <c:pt idx="3037">
                  <c:v>74</c:v>
                </c:pt>
                <c:pt idx="3038">
                  <c:v>74</c:v>
                </c:pt>
                <c:pt idx="3039">
                  <c:v>74</c:v>
                </c:pt>
                <c:pt idx="3040">
                  <c:v>74</c:v>
                </c:pt>
                <c:pt idx="3041">
                  <c:v>74</c:v>
                </c:pt>
                <c:pt idx="3042">
                  <c:v>74</c:v>
                </c:pt>
                <c:pt idx="3043">
                  <c:v>74</c:v>
                </c:pt>
                <c:pt idx="3044">
                  <c:v>74</c:v>
                </c:pt>
                <c:pt idx="3045">
                  <c:v>74</c:v>
                </c:pt>
                <c:pt idx="3046">
                  <c:v>74</c:v>
                </c:pt>
                <c:pt idx="3047">
                  <c:v>74</c:v>
                </c:pt>
                <c:pt idx="3048">
                  <c:v>74</c:v>
                </c:pt>
                <c:pt idx="3049">
                  <c:v>74</c:v>
                </c:pt>
                <c:pt idx="3050">
                  <c:v>74</c:v>
                </c:pt>
                <c:pt idx="3051">
                  <c:v>74</c:v>
                </c:pt>
                <c:pt idx="3052">
                  <c:v>74</c:v>
                </c:pt>
                <c:pt idx="3053">
                  <c:v>74</c:v>
                </c:pt>
                <c:pt idx="3054">
                  <c:v>74</c:v>
                </c:pt>
                <c:pt idx="3055">
                  <c:v>74</c:v>
                </c:pt>
                <c:pt idx="3056">
                  <c:v>74</c:v>
                </c:pt>
                <c:pt idx="3057">
                  <c:v>74</c:v>
                </c:pt>
                <c:pt idx="3058">
                  <c:v>74</c:v>
                </c:pt>
                <c:pt idx="3059">
                  <c:v>74</c:v>
                </c:pt>
                <c:pt idx="3060">
                  <c:v>74</c:v>
                </c:pt>
                <c:pt idx="3061">
                  <c:v>74</c:v>
                </c:pt>
                <c:pt idx="3062">
                  <c:v>74</c:v>
                </c:pt>
                <c:pt idx="3063">
                  <c:v>74</c:v>
                </c:pt>
                <c:pt idx="3064">
                  <c:v>74</c:v>
                </c:pt>
                <c:pt idx="3065">
                  <c:v>74</c:v>
                </c:pt>
                <c:pt idx="3066">
                  <c:v>74</c:v>
                </c:pt>
                <c:pt idx="3067">
                  <c:v>74</c:v>
                </c:pt>
                <c:pt idx="3068">
                  <c:v>74</c:v>
                </c:pt>
                <c:pt idx="3069">
                  <c:v>74</c:v>
                </c:pt>
                <c:pt idx="3070">
                  <c:v>75</c:v>
                </c:pt>
                <c:pt idx="3071">
                  <c:v>75</c:v>
                </c:pt>
                <c:pt idx="3072">
                  <c:v>75</c:v>
                </c:pt>
                <c:pt idx="3073">
                  <c:v>75</c:v>
                </c:pt>
                <c:pt idx="3074">
                  <c:v>75</c:v>
                </c:pt>
                <c:pt idx="3075">
                  <c:v>75</c:v>
                </c:pt>
                <c:pt idx="3076">
                  <c:v>75</c:v>
                </c:pt>
                <c:pt idx="3077">
                  <c:v>75</c:v>
                </c:pt>
                <c:pt idx="3078">
                  <c:v>75</c:v>
                </c:pt>
                <c:pt idx="3079">
                  <c:v>75</c:v>
                </c:pt>
                <c:pt idx="3080">
                  <c:v>75</c:v>
                </c:pt>
                <c:pt idx="3081">
                  <c:v>75</c:v>
                </c:pt>
                <c:pt idx="3082">
                  <c:v>75</c:v>
                </c:pt>
                <c:pt idx="3083">
                  <c:v>75</c:v>
                </c:pt>
                <c:pt idx="3084">
                  <c:v>75</c:v>
                </c:pt>
                <c:pt idx="3085">
                  <c:v>75</c:v>
                </c:pt>
                <c:pt idx="3086">
                  <c:v>75</c:v>
                </c:pt>
                <c:pt idx="3087">
                  <c:v>75</c:v>
                </c:pt>
                <c:pt idx="3088">
                  <c:v>75</c:v>
                </c:pt>
                <c:pt idx="3089">
                  <c:v>75</c:v>
                </c:pt>
                <c:pt idx="3090">
                  <c:v>75</c:v>
                </c:pt>
                <c:pt idx="3091">
                  <c:v>75</c:v>
                </c:pt>
                <c:pt idx="3092">
                  <c:v>75</c:v>
                </c:pt>
                <c:pt idx="3093">
                  <c:v>75</c:v>
                </c:pt>
                <c:pt idx="3094">
                  <c:v>75</c:v>
                </c:pt>
                <c:pt idx="3095">
                  <c:v>75</c:v>
                </c:pt>
                <c:pt idx="3096">
                  <c:v>75</c:v>
                </c:pt>
                <c:pt idx="3097">
                  <c:v>75</c:v>
                </c:pt>
                <c:pt idx="3098">
                  <c:v>75</c:v>
                </c:pt>
                <c:pt idx="3099">
                  <c:v>75</c:v>
                </c:pt>
                <c:pt idx="3100">
                  <c:v>75</c:v>
                </c:pt>
                <c:pt idx="3101">
                  <c:v>75</c:v>
                </c:pt>
                <c:pt idx="3102">
                  <c:v>75</c:v>
                </c:pt>
                <c:pt idx="3103">
                  <c:v>75</c:v>
                </c:pt>
                <c:pt idx="3104">
                  <c:v>75</c:v>
                </c:pt>
                <c:pt idx="3105">
                  <c:v>75</c:v>
                </c:pt>
                <c:pt idx="3106">
                  <c:v>75</c:v>
                </c:pt>
                <c:pt idx="3107">
                  <c:v>75</c:v>
                </c:pt>
                <c:pt idx="3108">
                  <c:v>75</c:v>
                </c:pt>
                <c:pt idx="3109">
                  <c:v>75</c:v>
                </c:pt>
                <c:pt idx="3110">
                  <c:v>75</c:v>
                </c:pt>
                <c:pt idx="3111">
                  <c:v>76</c:v>
                </c:pt>
                <c:pt idx="3112">
                  <c:v>76</c:v>
                </c:pt>
                <c:pt idx="3113">
                  <c:v>76</c:v>
                </c:pt>
                <c:pt idx="3114">
                  <c:v>76</c:v>
                </c:pt>
                <c:pt idx="3115">
                  <c:v>76</c:v>
                </c:pt>
                <c:pt idx="3116">
                  <c:v>76</c:v>
                </c:pt>
                <c:pt idx="3117">
                  <c:v>76</c:v>
                </c:pt>
                <c:pt idx="3118">
                  <c:v>76</c:v>
                </c:pt>
                <c:pt idx="3119">
                  <c:v>76</c:v>
                </c:pt>
                <c:pt idx="3120">
                  <c:v>76</c:v>
                </c:pt>
                <c:pt idx="3121">
                  <c:v>76</c:v>
                </c:pt>
                <c:pt idx="3122">
                  <c:v>76</c:v>
                </c:pt>
                <c:pt idx="3123">
                  <c:v>76</c:v>
                </c:pt>
                <c:pt idx="3124">
                  <c:v>76</c:v>
                </c:pt>
                <c:pt idx="3125">
                  <c:v>76</c:v>
                </c:pt>
                <c:pt idx="3126">
                  <c:v>76</c:v>
                </c:pt>
                <c:pt idx="3127">
                  <c:v>76</c:v>
                </c:pt>
                <c:pt idx="3128">
                  <c:v>76</c:v>
                </c:pt>
                <c:pt idx="3129">
                  <c:v>76</c:v>
                </c:pt>
                <c:pt idx="3130">
                  <c:v>76</c:v>
                </c:pt>
                <c:pt idx="3131">
                  <c:v>76</c:v>
                </c:pt>
                <c:pt idx="3132">
                  <c:v>76</c:v>
                </c:pt>
                <c:pt idx="3133">
                  <c:v>76</c:v>
                </c:pt>
                <c:pt idx="3134">
                  <c:v>76</c:v>
                </c:pt>
                <c:pt idx="3135">
                  <c:v>76</c:v>
                </c:pt>
                <c:pt idx="3136">
                  <c:v>76</c:v>
                </c:pt>
                <c:pt idx="3137">
                  <c:v>76</c:v>
                </c:pt>
                <c:pt idx="3138">
                  <c:v>76</c:v>
                </c:pt>
                <c:pt idx="3139">
                  <c:v>76</c:v>
                </c:pt>
                <c:pt idx="3140">
                  <c:v>76</c:v>
                </c:pt>
                <c:pt idx="3141">
                  <c:v>76</c:v>
                </c:pt>
                <c:pt idx="3142">
                  <c:v>76</c:v>
                </c:pt>
                <c:pt idx="3143">
                  <c:v>76</c:v>
                </c:pt>
                <c:pt idx="3144">
                  <c:v>76</c:v>
                </c:pt>
                <c:pt idx="3145">
                  <c:v>76</c:v>
                </c:pt>
                <c:pt idx="3146">
                  <c:v>76</c:v>
                </c:pt>
                <c:pt idx="3147">
                  <c:v>76</c:v>
                </c:pt>
                <c:pt idx="3148">
                  <c:v>76</c:v>
                </c:pt>
                <c:pt idx="3149">
                  <c:v>77</c:v>
                </c:pt>
                <c:pt idx="3150">
                  <c:v>77</c:v>
                </c:pt>
                <c:pt idx="3151">
                  <c:v>77</c:v>
                </c:pt>
                <c:pt idx="3152">
                  <c:v>77</c:v>
                </c:pt>
                <c:pt idx="3153">
                  <c:v>77</c:v>
                </c:pt>
                <c:pt idx="3154">
                  <c:v>77</c:v>
                </c:pt>
                <c:pt idx="3155">
                  <c:v>77</c:v>
                </c:pt>
                <c:pt idx="3156">
                  <c:v>77</c:v>
                </c:pt>
                <c:pt idx="3157">
                  <c:v>77</c:v>
                </c:pt>
                <c:pt idx="3158">
                  <c:v>77</c:v>
                </c:pt>
                <c:pt idx="3159">
                  <c:v>77</c:v>
                </c:pt>
                <c:pt idx="3160">
                  <c:v>77</c:v>
                </c:pt>
                <c:pt idx="3161">
                  <c:v>77</c:v>
                </c:pt>
                <c:pt idx="3162">
                  <c:v>77</c:v>
                </c:pt>
                <c:pt idx="3163">
                  <c:v>77</c:v>
                </c:pt>
                <c:pt idx="3164">
                  <c:v>77</c:v>
                </c:pt>
                <c:pt idx="3165">
                  <c:v>77</c:v>
                </c:pt>
                <c:pt idx="3166">
                  <c:v>77</c:v>
                </c:pt>
                <c:pt idx="3167">
                  <c:v>77</c:v>
                </c:pt>
                <c:pt idx="3168">
                  <c:v>77</c:v>
                </c:pt>
                <c:pt idx="3169">
                  <c:v>77</c:v>
                </c:pt>
                <c:pt idx="3170">
                  <c:v>77</c:v>
                </c:pt>
                <c:pt idx="3171">
                  <c:v>77</c:v>
                </c:pt>
                <c:pt idx="3172">
                  <c:v>77</c:v>
                </c:pt>
                <c:pt idx="3173">
                  <c:v>77</c:v>
                </c:pt>
                <c:pt idx="3174">
                  <c:v>77</c:v>
                </c:pt>
                <c:pt idx="3175">
                  <c:v>78</c:v>
                </c:pt>
                <c:pt idx="3176">
                  <c:v>78</c:v>
                </c:pt>
                <c:pt idx="3177">
                  <c:v>78</c:v>
                </c:pt>
                <c:pt idx="3178">
                  <c:v>78</c:v>
                </c:pt>
                <c:pt idx="3179">
                  <c:v>78</c:v>
                </c:pt>
                <c:pt idx="3180">
                  <c:v>78</c:v>
                </c:pt>
                <c:pt idx="3181">
                  <c:v>78</c:v>
                </c:pt>
                <c:pt idx="3182">
                  <c:v>78</c:v>
                </c:pt>
                <c:pt idx="3183">
                  <c:v>78</c:v>
                </c:pt>
                <c:pt idx="3184">
                  <c:v>78</c:v>
                </c:pt>
                <c:pt idx="3185">
                  <c:v>78</c:v>
                </c:pt>
                <c:pt idx="3186">
                  <c:v>78</c:v>
                </c:pt>
                <c:pt idx="3187">
                  <c:v>78</c:v>
                </c:pt>
                <c:pt idx="3188">
                  <c:v>78</c:v>
                </c:pt>
                <c:pt idx="3189">
                  <c:v>78</c:v>
                </c:pt>
                <c:pt idx="3190">
                  <c:v>78</c:v>
                </c:pt>
                <c:pt idx="3191">
                  <c:v>78</c:v>
                </c:pt>
                <c:pt idx="3192">
                  <c:v>78</c:v>
                </c:pt>
                <c:pt idx="3193">
                  <c:v>78</c:v>
                </c:pt>
                <c:pt idx="3194">
                  <c:v>78</c:v>
                </c:pt>
                <c:pt idx="3195">
                  <c:v>78</c:v>
                </c:pt>
                <c:pt idx="3196">
                  <c:v>78</c:v>
                </c:pt>
                <c:pt idx="3197">
                  <c:v>78</c:v>
                </c:pt>
                <c:pt idx="3198">
                  <c:v>78</c:v>
                </c:pt>
                <c:pt idx="3199">
                  <c:v>78</c:v>
                </c:pt>
                <c:pt idx="3200">
                  <c:v>78</c:v>
                </c:pt>
                <c:pt idx="3201">
                  <c:v>78</c:v>
                </c:pt>
                <c:pt idx="3202">
                  <c:v>78</c:v>
                </c:pt>
                <c:pt idx="3203">
                  <c:v>78</c:v>
                </c:pt>
                <c:pt idx="3204">
                  <c:v>78</c:v>
                </c:pt>
                <c:pt idx="3205">
                  <c:v>78</c:v>
                </c:pt>
                <c:pt idx="3206">
                  <c:v>78</c:v>
                </c:pt>
                <c:pt idx="3207">
                  <c:v>78</c:v>
                </c:pt>
                <c:pt idx="3208">
                  <c:v>78</c:v>
                </c:pt>
                <c:pt idx="3209">
                  <c:v>79</c:v>
                </c:pt>
                <c:pt idx="3210">
                  <c:v>79</c:v>
                </c:pt>
                <c:pt idx="3211">
                  <c:v>79</c:v>
                </c:pt>
                <c:pt idx="3212">
                  <c:v>79</c:v>
                </c:pt>
                <c:pt idx="3213">
                  <c:v>79</c:v>
                </c:pt>
                <c:pt idx="3214">
                  <c:v>79</c:v>
                </c:pt>
                <c:pt idx="3215">
                  <c:v>79</c:v>
                </c:pt>
                <c:pt idx="3216">
                  <c:v>79</c:v>
                </c:pt>
                <c:pt idx="3217">
                  <c:v>79</c:v>
                </c:pt>
                <c:pt idx="3218">
                  <c:v>79</c:v>
                </c:pt>
                <c:pt idx="3219">
                  <c:v>79</c:v>
                </c:pt>
                <c:pt idx="3220">
                  <c:v>79</c:v>
                </c:pt>
                <c:pt idx="3221">
                  <c:v>79</c:v>
                </c:pt>
                <c:pt idx="3222">
                  <c:v>79</c:v>
                </c:pt>
                <c:pt idx="3223">
                  <c:v>79</c:v>
                </c:pt>
                <c:pt idx="3224">
                  <c:v>79</c:v>
                </c:pt>
                <c:pt idx="3225">
                  <c:v>79</c:v>
                </c:pt>
                <c:pt idx="3226">
                  <c:v>79</c:v>
                </c:pt>
                <c:pt idx="3227">
                  <c:v>80</c:v>
                </c:pt>
                <c:pt idx="3228">
                  <c:v>80</c:v>
                </c:pt>
                <c:pt idx="3229">
                  <c:v>80</c:v>
                </c:pt>
                <c:pt idx="3230">
                  <c:v>80</c:v>
                </c:pt>
                <c:pt idx="3231">
                  <c:v>80</c:v>
                </c:pt>
                <c:pt idx="3232">
                  <c:v>80</c:v>
                </c:pt>
                <c:pt idx="3233">
                  <c:v>80</c:v>
                </c:pt>
                <c:pt idx="3234">
                  <c:v>80</c:v>
                </c:pt>
                <c:pt idx="3235">
                  <c:v>80</c:v>
                </c:pt>
                <c:pt idx="3236">
                  <c:v>80</c:v>
                </c:pt>
                <c:pt idx="3237">
                  <c:v>80</c:v>
                </c:pt>
                <c:pt idx="3238">
                  <c:v>80</c:v>
                </c:pt>
                <c:pt idx="3239">
                  <c:v>80</c:v>
                </c:pt>
                <c:pt idx="3240">
                  <c:v>80</c:v>
                </c:pt>
                <c:pt idx="3241">
                  <c:v>80</c:v>
                </c:pt>
                <c:pt idx="3242">
                  <c:v>80</c:v>
                </c:pt>
                <c:pt idx="3243">
                  <c:v>80</c:v>
                </c:pt>
                <c:pt idx="3244">
                  <c:v>80</c:v>
                </c:pt>
                <c:pt idx="3245">
                  <c:v>80</c:v>
                </c:pt>
                <c:pt idx="3246">
                  <c:v>81</c:v>
                </c:pt>
                <c:pt idx="3247">
                  <c:v>81</c:v>
                </c:pt>
                <c:pt idx="3248">
                  <c:v>81</c:v>
                </c:pt>
                <c:pt idx="3249">
                  <c:v>81</c:v>
                </c:pt>
                <c:pt idx="3250">
                  <c:v>81</c:v>
                </c:pt>
                <c:pt idx="3251">
                  <c:v>81</c:v>
                </c:pt>
                <c:pt idx="3252">
                  <c:v>81</c:v>
                </c:pt>
                <c:pt idx="3253">
                  <c:v>81</c:v>
                </c:pt>
                <c:pt idx="3254">
                  <c:v>81</c:v>
                </c:pt>
                <c:pt idx="3255">
                  <c:v>81</c:v>
                </c:pt>
                <c:pt idx="3256">
                  <c:v>81</c:v>
                </c:pt>
                <c:pt idx="3257">
                  <c:v>81</c:v>
                </c:pt>
                <c:pt idx="3258">
                  <c:v>81</c:v>
                </c:pt>
                <c:pt idx="3259">
                  <c:v>81</c:v>
                </c:pt>
                <c:pt idx="3260">
                  <c:v>81</c:v>
                </c:pt>
                <c:pt idx="3261">
                  <c:v>81</c:v>
                </c:pt>
                <c:pt idx="3262">
                  <c:v>81</c:v>
                </c:pt>
                <c:pt idx="3263">
                  <c:v>81</c:v>
                </c:pt>
                <c:pt idx="3264">
                  <c:v>81</c:v>
                </c:pt>
                <c:pt idx="3265">
                  <c:v>81</c:v>
                </c:pt>
                <c:pt idx="3266">
                  <c:v>81</c:v>
                </c:pt>
                <c:pt idx="3267">
                  <c:v>81</c:v>
                </c:pt>
                <c:pt idx="3268">
                  <c:v>81</c:v>
                </c:pt>
                <c:pt idx="3269">
                  <c:v>81</c:v>
                </c:pt>
                <c:pt idx="3270">
                  <c:v>82</c:v>
                </c:pt>
                <c:pt idx="3271">
                  <c:v>82</c:v>
                </c:pt>
                <c:pt idx="3272">
                  <c:v>82</c:v>
                </c:pt>
                <c:pt idx="3273">
                  <c:v>82</c:v>
                </c:pt>
                <c:pt idx="3274">
                  <c:v>82</c:v>
                </c:pt>
                <c:pt idx="3275">
                  <c:v>82</c:v>
                </c:pt>
                <c:pt idx="3276">
                  <c:v>82</c:v>
                </c:pt>
                <c:pt idx="3277">
                  <c:v>82</c:v>
                </c:pt>
                <c:pt idx="3278">
                  <c:v>82</c:v>
                </c:pt>
                <c:pt idx="3279">
                  <c:v>82</c:v>
                </c:pt>
                <c:pt idx="3280">
                  <c:v>82</c:v>
                </c:pt>
                <c:pt idx="3281">
                  <c:v>82</c:v>
                </c:pt>
                <c:pt idx="3282">
                  <c:v>82</c:v>
                </c:pt>
                <c:pt idx="3283">
                  <c:v>82</c:v>
                </c:pt>
                <c:pt idx="3284">
                  <c:v>82</c:v>
                </c:pt>
                <c:pt idx="3285">
                  <c:v>82</c:v>
                </c:pt>
                <c:pt idx="3286">
                  <c:v>82</c:v>
                </c:pt>
                <c:pt idx="3287">
                  <c:v>82</c:v>
                </c:pt>
                <c:pt idx="3288">
                  <c:v>82</c:v>
                </c:pt>
                <c:pt idx="3289">
                  <c:v>82</c:v>
                </c:pt>
                <c:pt idx="3290">
                  <c:v>82</c:v>
                </c:pt>
                <c:pt idx="3291">
                  <c:v>82</c:v>
                </c:pt>
                <c:pt idx="3292">
                  <c:v>83</c:v>
                </c:pt>
                <c:pt idx="3293">
                  <c:v>83</c:v>
                </c:pt>
                <c:pt idx="3294">
                  <c:v>83</c:v>
                </c:pt>
                <c:pt idx="3295">
                  <c:v>83</c:v>
                </c:pt>
                <c:pt idx="3296">
                  <c:v>83</c:v>
                </c:pt>
                <c:pt idx="3297">
                  <c:v>83</c:v>
                </c:pt>
                <c:pt idx="3298">
                  <c:v>83</c:v>
                </c:pt>
                <c:pt idx="3299">
                  <c:v>83</c:v>
                </c:pt>
                <c:pt idx="3300">
                  <c:v>83</c:v>
                </c:pt>
                <c:pt idx="3301">
                  <c:v>83</c:v>
                </c:pt>
                <c:pt idx="3302">
                  <c:v>83</c:v>
                </c:pt>
                <c:pt idx="3303">
                  <c:v>83</c:v>
                </c:pt>
                <c:pt idx="3304">
                  <c:v>83</c:v>
                </c:pt>
                <c:pt idx="3305">
                  <c:v>83</c:v>
                </c:pt>
                <c:pt idx="3306">
                  <c:v>83</c:v>
                </c:pt>
                <c:pt idx="3307">
                  <c:v>83</c:v>
                </c:pt>
                <c:pt idx="3308">
                  <c:v>84</c:v>
                </c:pt>
                <c:pt idx="3309">
                  <c:v>84</c:v>
                </c:pt>
                <c:pt idx="3310">
                  <c:v>84</c:v>
                </c:pt>
                <c:pt idx="3311">
                  <c:v>84</c:v>
                </c:pt>
                <c:pt idx="3312">
                  <c:v>84</c:v>
                </c:pt>
                <c:pt idx="3313">
                  <c:v>84</c:v>
                </c:pt>
                <c:pt idx="3314">
                  <c:v>84</c:v>
                </c:pt>
                <c:pt idx="3315">
                  <c:v>84</c:v>
                </c:pt>
                <c:pt idx="3316">
                  <c:v>85</c:v>
                </c:pt>
                <c:pt idx="3317">
                  <c:v>85</c:v>
                </c:pt>
                <c:pt idx="3318">
                  <c:v>85</c:v>
                </c:pt>
                <c:pt idx="3319">
                  <c:v>85</c:v>
                </c:pt>
                <c:pt idx="3320">
                  <c:v>85</c:v>
                </c:pt>
                <c:pt idx="3321">
                  <c:v>85</c:v>
                </c:pt>
                <c:pt idx="3322">
                  <c:v>85</c:v>
                </c:pt>
                <c:pt idx="3323">
                  <c:v>85</c:v>
                </c:pt>
                <c:pt idx="3324">
                  <c:v>86</c:v>
                </c:pt>
                <c:pt idx="3325">
                  <c:v>86</c:v>
                </c:pt>
                <c:pt idx="3326">
                  <c:v>86</c:v>
                </c:pt>
                <c:pt idx="3327">
                  <c:v>86</c:v>
                </c:pt>
                <c:pt idx="3328">
                  <c:v>86</c:v>
                </c:pt>
                <c:pt idx="3329">
                  <c:v>86</c:v>
                </c:pt>
                <c:pt idx="3330">
                  <c:v>86</c:v>
                </c:pt>
                <c:pt idx="3331">
                  <c:v>86</c:v>
                </c:pt>
                <c:pt idx="3332">
                  <c:v>86</c:v>
                </c:pt>
                <c:pt idx="3333">
                  <c:v>86</c:v>
                </c:pt>
                <c:pt idx="3334">
                  <c:v>86</c:v>
                </c:pt>
                <c:pt idx="3335">
                  <c:v>86</c:v>
                </c:pt>
                <c:pt idx="3336">
                  <c:v>87</c:v>
                </c:pt>
                <c:pt idx="3337">
                  <c:v>87</c:v>
                </c:pt>
                <c:pt idx="3338">
                  <c:v>87</c:v>
                </c:pt>
                <c:pt idx="3339">
                  <c:v>87</c:v>
                </c:pt>
                <c:pt idx="3340">
                  <c:v>87</c:v>
                </c:pt>
                <c:pt idx="3341">
                  <c:v>87</c:v>
                </c:pt>
                <c:pt idx="3342">
                  <c:v>87</c:v>
                </c:pt>
                <c:pt idx="3343">
                  <c:v>87</c:v>
                </c:pt>
                <c:pt idx="3344">
                  <c:v>87</c:v>
                </c:pt>
                <c:pt idx="3345">
                  <c:v>87</c:v>
                </c:pt>
                <c:pt idx="3346">
                  <c:v>87</c:v>
                </c:pt>
                <c:pt idx="3347">
                  <c:v>87</c:v>
                </c:pt>
                <c:pt idx="3348">
                  <c:v>88</c:v>
                </c:pt>
                <c:pt idx="3349">
                  <c:v>88</c:v>
                </c:pt>
                <c:pt idx="3350">
                  <c:v>88</c:v>
                </c:pt>
                <c:pt idx="3351">
                  <c:v>88</c:v>
                </c:pt>
                <c:pt idx="3352">
                  <c:v>88</c:v>
                </c:pt>
                <c:pt idx="3353">
                  <c:v>88</c:v>
                </c:pt>
                <c:pt idx="3354">
                  <c:v>88</c:v>
                </c:pt>
                <c:pt idx="3355">
                  <c:v>90</c:v>
                </c:pt>
                <c:pt idx="3356">
                  <c:v>90</c:v>
                </c:pt>
                <c:pt idx="3357">
                  <c:v>90</c:v>
                </c:pt>
                <c:pt idx="3358">
                  <c:v>90</c:v>
                </c:pt>
                <c:pt idx="3359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B-4F7A-93F7-B6AB65D53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401475103"/>
        <c:axId val="1401476767"/>
      </c:barChart>
      <c:catAx>
        <c:axId val="1401475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6767"/>
        <c:crosses val="autoZero"/>
        <c:auto val="1"/>
        <c:lblAlgn val="ctr"/>
        <c:lblOffset val="100"/>
        <c:noMultiLvlLbl val="0"/>
      </c:catAx>
      <c:valAx>
        <c:axId val="140147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'Optimize thermal'!$Q$2</c:f>
              <c:strCache>
                <c:ptCount val="1"/>
                <c:pt idx="0">
                  <c:v>thermalUseScore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'Optimize thermal'!$Q$3:$Q$3362</c:f>
              <c:numCache>
                <c:formatCode>General</c:formatCode>
                <c:ptCount val="20"/>
                <c:pt idx="0">
                  <c:v>5778.5</c:v>
                </c:pt>
                <c:pt idx="1">
                  <c:v>19539.5</c:v>
                </c:pt>
                <c:pt idx="2">
                  <c:v>27599</c:v>
                </c:pt>
                <c:pt idx="3">
                  <c:v>36118.5</c:v>
                </c:pt>
                <c:pt idx="4">
                  <c:v>36307</c:v>
                </c:pt>
                <c:pt idx="5">
                  <c:v>37926</c:v>
                </c:pt>
                <c:pt idx="6">
                  <c:v>39781</c:v>
                </c:pt>
                <c:pt idx="7">
                  <c:v>40268</c:v>
                </c:pt>
                <c:pt idx="8">
                  <c:v>43458.5</c:v>
                </c:pt>
                <c:pt idx="9">
                  <c:v>45144.5</c:v>
                </c:pt>
                <c:pt idx="10">
                  <c:v>46431.5</c:v>
                </c:pt>
                <c:pt idx="11">
                  <c:v>49081</c:v>
                </c:pt>
                <c:pt idx="12">
                  <c:v>51871</c:v>
                </c:pt>
                <c:pt idx="13">
                  <c:v>53102.5</c:v>
                </c:pt>
                <c:pt idx="14">
                  <c:v>54635</c:v>
                </c:pt>
                <c:pt idx="15">
                  <c:v>55794.5</c:v>
                </c:pt>
                <c:pt idx="16">
                  <c:v>56284</c:v>
                </c:pt>
                <c:pt idx="17">
                  <c:v>56801</c:v>
                </c:pt>
                <c:pt idx="18">
                  <c:v>56928</c:v>
                </c:pt>
                <c:pt idx="19">
                  <c:v>76089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8-4966-B96F-225F3390D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401475103"/>
        <c:axId val="1401476767"/>
      </c:barChart>
      <c:catAx>
        <c:axId val="1401475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6767"/>
        <c:crosses val="autoZero"/>
        <c:auto val="1"/>
        <c:lblAlgn val="ctr"/>
        <c:lblOffset val="100"/>
        <c:noMultiLvlLbl val="0"/>
      </c:catAx>
      <c:valAx>
        <c:axId val="140147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7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0</xdr:row>
      <xdr:rowOff>22860</xdr:rowOff>
    </xdr:from>
    <xdr:to>
      <xdr:col>17</xdr:col>
      <xdr:colOff>15240</xdr:colOff>
      <xdr:row>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2AB84-4263-4B72-8194-86E7960D9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0</xdr:row>
      <xdr:rowOff>22860</xdr:rowOff>
    </xdr:from>
    <xdr:to>
      <xdr:col>20</xdr:col>
      <xdr:colOff>15240</xdr:colOff>
      <xdr:row>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DB1D8-C897-9779-AD1D-EF6A5BB99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0</xdr:row>
      <xdr:rowOff>22860</xdr:rowOff>
    </xdr:from>
    <xdr:to>
      <xdr:col>20</xdr:col>
      <xdr:colOff>15240</xdr:colOff>
      <xdr:row>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9266D-1B36-4E6C-A0E8-49C22937C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0</xdr:row>
      <xdr:rowOff>22860</xdr:rowOff>
    </xdr:from>
    <xdr:to>
      <xdr:col>20</xdr:col>
      <xdr:colOff>15240</xdr:colOff>
      <xdr:row>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1571C-E150-4DDF-8099-CBFBCBC5D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0</xdr:row>
      <xdr:rowOff>22860</xdr:rowOff>
    </xdr:from>
    <xdr:to>
      <xdr:col>20</xdr:col>
      <xdr:colOff>15240</xdr:colOff>
      <xdr:row>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BB7AE-7975-4BD6-9C70-E6A3EF065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0</xdr:row>
      <xdr:rowOff>22860</xdr:rowOff>
    </xdr:from>
    <xdr:to>
      <xdr:col>20</xdr:col>
      <xdr:colOff>15240</xdr:colOff>
      <xdr:row>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CB191-9293-45B3-8FE7-E7C2D71C8F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B10A48-15E8-4413-A96B-EF0644EFFD7E}" name="Table13" displayName="Table13" ref="A2:Q3362" totalsRowShown="0">
  <autoFilter ref="A2:Q3362" xr:uid="{483A45A9-CE84-4DA4-8AA2-7A350BF069AA}"/>
  <sortState xmlns:xlrd2="http://schemas.microsoft.com/office/spreadsheetml/2017/richdata2" ref="A3:Q3362">
    <sortCondition ref="F2:F3362"/>
  </sortState>
  <tableColumns count="17">
    <tableColumn id="21" xr3:uid="{C966BC9B-EFE1-487D-B421-9CC45429D9DF}" name="RA_Max" dataCellStyle="Normal 2"/>
    <tableColumn id="2" xr3:uid="{31BD7C13-EFAC-4B67-A389-29BF636A25F0}" name="cohesion"/>
    <tableColumn id="3" xr3:uid="{539FAB36-D914-423D-AD91-3531CA3293E2}" name="cohesionAscensionIgnore"/>
    <tableColumn id="4" xr3:uid="{E49D3EB9-9083-412E-BDDB-1768519E43CB}" name="separation"/>
    <tableColumn id="5" xr3:uid="{CE30D062-50A0-494A-9066-2ED0AA7973D5}" name="alignment"/>
    <tableColumn id="7" xr3:uid="{B5D26BC7-A976-4393-87E5-074F3A0B472C}" name="simNumber"/>
    <tableColumn id="8" xr3:uid="{E591E052-4E79-49E6-9692-6E1E73BE98DA}" name="rngSeed2"/>
    <tableColumn id="11" xr3:uid="{70853CC2-B5AC-4118-9B41-2340E9FA71AF}" name="surviving"/>
    <tableColumn id="12" xr3:uid="{3ECEB531-8BB0-4025-84B2-13D795769966}" name="collisionDeaths"/>
    <tableColumn id="13" xr3:uid="{F0092044-EF08-4F88-AE2B-31C363A0FEB2}" name="groundDeaths"/>
    <tableColumn id="14" xr3:uid="{33B332B7-2752-45BB-A66E-B374A9AE78F7}" name="flightTime"/>
    <tableColumn id="15" xr3:uid="{FAA4EEBF-2294-4F9C-A68F-900EA3F26F2F}" name="heightScore"/>
    <tableColumn id="16" xr3:uid="{E4CD777A-9363-4DB0-A415-86D56066F960}" name="explorationPercent"/>
    <tableColumn id="17" xr3:uid="{931DD190-25BD-4736-AD9E-A988F61B6FF5}" name="thermalUseScore"/>
    <tableColumn id="18" xr3:uid="{081BE05C-4852-48F6-BEFC-6D3E7589710E}" name="finalHeightMax" dataDxfId="2"/>
    <tableColumn id="19" xr3:uid="{3D0BF5EC-E1DA-4A81-B37C-C8FED9240B82}" name="finalHeightMin" dataDxfId="1"/>
    <tableColumn id="20" xr3:uid="{CD3F877C-0D08-4B8D-AAAA-79DABCB57C63}" name="finalHeightAvg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C9B38B-7051-4F58-839C-0BFC5FADD04D}" name="Table1" displayName="Table1" ref="A2:T3362" totalsRowShown="0">
  <autoFilter ref="A2:T3362" xr:uid="{483A45A9-CE84-4DA4-8AA2-7A350BF069AA}">
    <filterColumn colId="1">
      <filters>
        <filter val="1000"/>
        <filter val="10000"/>
      </filters>
    </filterColumn>
    <filterColumn colId="2">
      <filters>
        <filter val="0"/>
      </filters>
    </filterColumn>
    <filterColumn colId="3">
      <filters>
        <filter val="0.1"/>
        <filter val="1"/>
      </filters>
    </filterColumn>
    <filterColumn colId="4">
      <filters>
        <filter val="0"/>
        <filter val="0.0001"/>
        <filter val="0.001"/>
        <filter val="0.01"/>
      </filters>
    </filterColumn>
  </autoFilter>
  <sortState xmlns:xlrd2="http://schemas.microsoft.com/office/spreadsheetml/2017/richdata2" ref="A2443:T2602">
    <sortCondition ref="K2:K3362"/>
  </sortState>
  <tableColumns count="20">
    <tableColumn id="21" xr3:uid="{2CE983E2-9990-4D80-8EF0-A1C45CDD611D}" name="RA_Max" dataCellStyle="Normal 2"/>
    <tableColumn id="2" xr3:uid="{A6047C65-593F-47D0-B044-7AD795ABDECE}" name="cohesion"/>
    <tableColumn id="3" xr3:uid="{74A4B137-C7E3-4D53-AFEF-42E21158CA71}" name="cohesionAscensionIgnore"/>
    <tableColumn id="4" xr3:uid="{398EA217-AE05-4437-84F9-9D6FE07FAB64}" name="separation"/>
    <tableColumn id="5" xr3:uid="{DA6ECC2F-B88B-44D8-B6B3-8B29D900190D}" name="alignment"/>
    <tableColumn id="7" xr3:uid="{1B0C3CC9-EA1F-46E8-A427-695DB049DDBD}" name="simNumber"/>
    <tableColumn id="8" xr3:uid="{C9BDB4CC-F827-49FE-931C-45B14EBA5917}" name="rngSeed2"/>
    <tableColumn id="9" xr3:uid="{449FC6B7-0B35-46CA-94C0-74F001B3825D}" name="timeStart"/>
    <tableColumn id="10" xr3:uid="{91CD3F7C-D156-4BEB-8C44-EAF8800364C7}" name="timeEnd"/>
    <tableColumn id="1" xr3:uid="{3E71BCDE-9B19-4B41-BBD2-64CDE88D9CB6}" name="dff" dataDxfId="22" dataCellStyle="Normal 2">
      <calculatedColumnFormula>Table1[[#This Row],[timeEnd]]-Table1[[#This Row],[timeStart]]</calculatedColumnFormula>
    </tableColumn>
    <tableColumn id="11" xr3:uid="{7B991D14-5537-43EE-8C3F-2958AF6EF4C4}" name="surviving"/>
    <tableColumn id="12" xr3:uid="{361EA5DE-0BA4-4E10-B3C8-30F04888851F}" name="collisionDeaths"/>
    <tableColumn id="13" xr3:uid="{67A89B60-8639-4053-A818-D9A859E23AA7}" name="groundDeaths"/>
    <tableColumn id="14" xr3:uid="{DA596B37-4D69-491D-AA6E-E4447FA93BA2}" name="flightTime"/>
    <tableColumn id="15" xr3:uid="{F768F6FB-FEB5-4F5F-9D32-F3F5031FC5A8}" name="heightScore"/>
    <tableColumn id="16" xr3:uid="{81067395-0F53-4E81-85A1-2A2F7EE76B6D}" name="explorationPercent"/>
    <tableColumn id="17" xr3:uid="{2179F29F-E5AF-4EC9-B730-84E84AE220EE}" name="thermalUseScore"/>
    <tableColumn id="18" xr3:uid="{AE4D2284-09AB-4CF7-BB41-C325E6ADFF9E}" name="finalHeightMax" dataDxfId="21"/>
    <tableColumn id="19" xr3:uid="{AEAB225E-424C-4851-8BF7-A0EC02BFEB37}" name="finalHeightMin" dataDxfId="20"/>
    <tableColumn id="20" xr3:uid="{A8498154-2512-49D9-A0D9-290B2ABC6852}" name="finalHeightAvg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707D88-554A-4041-8F17-B674AE4834CB}" name="Table14" displayName="Table14" ref="A2:T3362" totalsRowShown="0">
  <autoFilter ref="A2:T3362" xr:uid="{483A45A9-CE84-4DA4-8AA2-7A350BF069AA}">
    <filterColumn colId="1">
      <filters>
        <filter val="1000"/>
        <filter val="10000"/>
      </filters>
    </filterColumn>
    <filterColumn colId="2">
      <filters>
        <filter val="0"/>
      </filters>
    </filterColumn>
    <filterColumn colId="3">
      <filters>
        <filter val="0.1"/>
        <filter val="1"/>
      </filters>
    </filterColumn>
    <filterColumn colId="4">
      <filters>
        <filter val="0"/>
        <filter val="0.0001"/>
        <filter val="0.001"/>
      </filters>
    </filterColumn>
  </autoFilter>
  <sortState xmlns:xlrd2="http://schemas.microsoft.com/office/spreadsheetml/2017/richdata2" ref="A2463:T2582">
    <sortCondition ref="N2:N3362"/>
  </sortState>
  <tableColumns count="20">
    <tableColumn id="21" xr3:uid="{DCC78E5C-4FA7-44A9-AB77-B9B138F2B391}" name="RA_Max" dataCellStyle="Normal 2"/>
    <tableColumn id="2" xr3:uid="{D8CC4E4E-CC59-4D96-B3AD-A38B30D5D260}" name="cohesion"/>
    <tableColumn id="3" xr3:uid="{431817B2-6C33-4F22-AFB1-02E6A45B6856}" name="cohesionAscensionIgnore"/>
    <tableColumn id="4" xr3:uid="{0E889C64-9279-4583-AF61-B0D2FECEC5AA}" name="separation"/>
    <tableColumn id="5" xr3:uid="{A58073B0-5ABA-4669-8A57-7D276BF0B83C}" name="alignment"/>
    <tableColumn id="7" xr3:uid="{7AECE80B-0C6F-4022-BBF9-25D96C325EE8}" name="simNumber"/>
    <tableColumn id="8" xr3:uid="{D7A6EE77-9585-40BB-8D56-ACDCE62ECA0A}" name="rngSeed2"/>
    <tableColumn id="9" xr3:uid="{D6C8FAE3-A8C0-45CD-B623-F0278CCE0A15}" name="timeStart"/>
    <tableColumn id="10" xr3:uid="{E8CBB8A4-DA1D-44DE-992C-E79D847B375F}" name="timeEnd"/>
    <tableColumn id="1" xr3:uid="{FF3C1EFF-6468-4C5C-A716-AF4F72A53230}" name="dff" dataDxfId="18" dataCellStyle="Normal 2">
      <calculatedColumnFormula>Table14[[#This Row],[timeEnd]]-Table14[[#This Row],[timeStart]]</calculatedColumnFormula>
    </tableColumn>
    <tableColumn id="11" xr3:uid="{5F50A0D6-BC97-424C-B7BC-2FAEDD1D1CF6}" name="surviving"/>
    <tableColumn id="12" xr3:uid="{C637D885-D679-41B8-856A-A1D01F6F47E7}" name="collisionDeaths"/>
    <tableColumn id="13" xr3:uid="{4CBFAF5C-2546-4716-B437-FA27F5331B93}" name="groundDeaths"/>
    <tableColumn id="14" xr3:uid="{59CD763B-718C-48C6-A00C-23108368C559}" name="flightTime"/>
    <tableColumn id="15" xr3:uid="{ECDDF74B-F230-4128-BB67-A93AE4D4D4EE}" name="heightScore"/>
    <tableColumn id="16" xr3:uid="{36665639-66A1-4A5C-BC71-903B1C1DAAE0}" name="explorationPercent"/>
    <tableColumn id="17" xr3:uid="{1992A3EB-F987-4D57-A587-9356598774F5}" name="thermalUseScore"/>
    <tableColumn id="18" xr3:uid="{E7C43AB3-C455-46CB-A606-88D882AFD772}" name="finalHeightMax" dataDxfId="17"/>
    <tableColumn id="19" xr3:uid="{E9D0BBF4-39DD-432A-978B-BE30C03B112F}" name="finalHeightMin" dataDxfId="16"/>
    <tableColumn id="20" xr3:uid="{E6AF4B2B-7AE3-46B6-A737-6F97CD9FAEC1}" name="finalHeightAvg" dataDxfId="1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6AEF99-D233-4F3D-8AED-59F40DD02A01}" name="Table145" displayName="Table145" ref="A2:T3362" totalsRowShown="0">
  <autoFilter ref="A2:T3362" xr:uid="{483A45A9-CE84-4DA4-8AA2-7A350BF069AA}">
    <filterColumn colId="1">
      <filters>
        <filter val="10000"/>
      </filters>
    </filterColumn>
    <filterColumn colId="2">
      <filters>
        <filter val="0"/>
      </filters>
    </filterColumn>
    <filterColumn colId="3">
      <filters>
        <filter val="0.1"/>
        <filter val="1"/>
      </filters>
    </filterColumn>
    <filterColumn colId="4">
      <filters>
        <filter val="0.0001"/>
        <filter val="0.001"/>
      </filters>
    </filterColumn>
  </autoFilter>
  <sortState xmlns:xlrd2="http://schemas.microsoft.com/office/spreadsheetml/2017/richdata2" ref="A2443:T2482">
    <sortCondition ref="O2:O3362"/>
  </sortState>
  <tableColumns count="20">
    <tableColumn id="21" xr3:uid="{CEA4CDAA-324E-4F15-824C-247DA5008574}" name="RA_Max" dataCellStyle="Normal 2"/>
    <tableColumn id="2" xr3:uid="{5707AADD-1295-4800-BC5D-1B027D0728DD}" name="cohesion"/>
    <tableColumn id="3" xr3:uid="{7B59E029-4E9F-4895-A064-0B9778AFC79B}" name="cohesionAscensionIgnore"/>
    <tableColumn id="4" xr3:uid="{F394C36C-60AB-4137-9695-D4144D041AA4}" name="separation"/>
    <tableColumn id="5" xr3:uid="{21893749-8B0C-48C6-803C-9489A94C2A6B}" name="alignment"/>
    <tableColumn id="7" xr3:uid="{4B4F513A-7F8E-4F7A-BE6E-AD603DC2FC25}" name="simNumber"/>
    <tableColumn id="8" xr3:uid="{9D573051-81B0-456E-8AC0-039C00188D45}" name="rngSeed2"/>
    <tableColumn id="9" xr3:uid="{AB21BE9B-0D34-401F-AE53-37E94A8863D7}" name="timeStart"/>
    <tableColumn id="10" xr3:uid="{F16DD507-F88B-42B4-82ED-E8BFBC63BD6A}" name="timeEnd"/>
    <tableColumn id="1" xr3:uid="{9D4A4291-6B6E-40DD-B7F7-F64B8D8CB7FE}" name="dff" dataDxfId="14" dataCellStyle="Normal 2">
      <calculatedColumnFormula>Table145[[#This Row],[timeEnd]]-Table145[[#This Row],[timeStart]]</calculatedColumnFormula>
    </tableColumn>
    <tableColumn id="11" xr3:uid="{07FD3B7D-1BF3-4A70-A040-A9AF477BF21E}" name="surviving"/>
    <tableColumn id="12" xr3:uid="{DE17E53E-C392-415D-B1EB-2B4B93F106DF}" name="collisionDeaths"/>
    <tableColumn id="13" xr3:uid="{91C88645-4965-4E31-ADA6-CF8336BECB60}" name="groundDeaths"/>
    <tableColumn id="14" xr3:uid="{9F9D2461-7E58-411B-B9D1-A57EE4449964}" name="flightTime"/>
    <tableColumn id="15" xr3:uid="{AE69CAEA-8786-4714-8AF0-92FF2427CC87}" name="heightScore"/>
    <tableColumn id="16" xr3:uid="{49010984-8628-4510-AC68-5502AE35F6A8}" name="explorationPercent"/>
    <tableColumn id="17" xr3:uid="{9B6DBEDE-BAF9-46A6-B0AD-A61547727554}" name="thermalUseScore"/>
    <tableColumn id="18" xr3:uid="{4FACCCB8-257B-487B-86F8-9BE1003CC860}" name="finalHeightMax" dataDxfId="13"/>
    <tableColumn id="19" xr3:uid="{EE0C4FB9-0EBA-46F6-AE62-28E04DC35D76}" name="finalHeightMin" dataDxfId="12"/>
    <tableColumn id="20" xr3:uid="{58CB829B-D7BF-486F-97B8-C216873E4099}" name="finalHeightAvg" dataDxfId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AD85FFB-F1AA-4307-BDA0-35901EC8814F}" name="Table1456" displayName="Table1456" ref="A2:T3362" totalsRowShown="0">
  <autoFilter ref="A2:T3362" xr:uid="{483A45A9-CE84-4DA4-8AA2-7A350BF069AA}"/>
  <sortState xmlns:xlrd2="http://schemas.microsoft.com/office/spreadsheetml/2017/richdata2" ref="A3:T3362">
    <sortCondition ref="P2:P3362"/>
  </sortState>
  <tableColumns count="20">
    <tableColumn id="21" xr3:uid="{DBE81D0D-C696-4172-A2C9-6C41C00149A0}" name="RA_Max" dataCellStyle="Normal 2"/>
    <tableColumn id="2" xr3:uid="{688474D7-4D71-4CAF-A2B7-5F08E5136B4A}" name="cohesion"/>
    <tableColumn id="3" xr3:uid="{3B335FC9-C5B4-4E56-95CE-23E95DA3F664}" name="cohesionAscensionIgnore"/>
    <tableColumn id="4" xr3:uid="{20484B39-18D2-4B21-9A0D-6AA4896757D2}" name="separation"/>
    <tableColumn id="5" xr3:uid="{799AB4F1-328E-42C2-B823-0C24B0FD3851}" name="alignment"/>
    <tableColumn id="7" xr3:uid="{6346A186-5065-4376-BE82-CBB6CC4FC872}" name="simNumber"/>
    <tableColumn id="8" xr3:uid="{ED4B66FF-6D25-45E7-B9D8-516C0D14E136}" name="rngSeed2"/>
    <tableColumn id="9" xr3:uid="{330A65BF-D777-44F2-A5DC-81692F9AD2E3}" name="timeStart"/>
    <tableColumn id="10" xr3:uid="{D0933B5D-249E-49A7-9A60-02AD26B1DE4B}" name="timeEnd"/>
    <tableColumn id="1" xr3:uid="{48755BA1-F44C-42FA-BF79-16D001F91B78}" name="dff" dataDxfId="10" dataCellStyle="Normal 2">
      <calculatedColumnFormula>Table1456[[#This Row],[timeEnd]]-Table1456[[#This Row],[timeStart]]</calculatedColumnFormula>
    </tableColumn>
    <tableColumn id="11" xr3:uid="{DB7C2C71-B3D3-44AE-8EA2-51FB126E32EF}" name="surviving"/>
    <tableColumn id="12" xr3:uid="{8263D622-A6DB-4DC1-B363-69EDFA4ABC68}" name="collisionDeaths"/>
    <tableColumn id="13" xr3:uid="{BC778FC5-D1CB-4121-9385-6E0DA2630956}" name="groundDeaths"/>
    <tableColumn id="14" xr3:uid="{B78D2E13-63A1-4FD6-A6B4-6F2E37E45553}" name="flightTime"/>
    <tableColumn id="15" xr3:uid="{B069B037-A52A-4384-9850-71F79E8CA7DA}" name="heightScore"/>
    <tableColumn id="16" xr3:uid="{27E4C0AC-93A4-4C41-B359-734C2655F081}" name="explorationPercent"/>
    <tableColumn id="17" xr3:uid="{15F9224D-1EC5-40EA-83FD-3974F939D6AF}" name="thermalUseScore"/>
    <tableColumn id="18" xr3:uid="{500E087F-3C17-4FC3-9747-51BE3F3AC5E7}" name="finalHeightMax" dataDxfId="9"/>
    <tableColumn id="19" xr3:uid="{6FE61D48-E3BA-4438-AA53-596F7E9E4651}" name="finalHeightMin" dataDxfId="8"/>
    <tableColumn id="20" xr3:uid="{DF6B5794-D7D1-4BDF-BA42-44DA2EC36908}" name="finalHeightAvg" dataDxfId="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37AA4C-F0CB-4CA7-9839-8E2B3BFC83D5}" name="Table14567" displayName="Table14567" ref="A2:T3362" totalsRowShown="0">
  <autoFilter ref="A2:T3362" xr:uid="{483A45A9-CE84-4DA4-8AA2-7A350BF069AA}">
    <filterColumn colId="0">
      <filters>
        <filter val="10"/>
      </filters>
    </filterColumn>
    <filterColumn colId="1">
      <filters>
        <filter val="10000"/>
      </filters>
    </filterColumn>
    <filterColumn colId="2">
      <filters>
        <filter val="0"/>
      </filters>
    </filterColumn>
    <filterColumn colId="3">
      <filters>
        <filter val="0.1"/>
        <filter val="1"/>
      </filters>
    </filterColumn>
    <filterColumn colId="4">
      <filters>
        <filter val="0"/>
        <filter val="0.001"/>
      </filters>
    </filterColumn>
  </autoFilter>
  <sortState xmlns:xlrd2="http://schemas.microsoft.com/office/spreadsheetml/2017/richdata2" ref="A2643:T2672">
    <sortCondition ref="Q2:Q3362"/>
  </sortState>
  <tableColumns count="20">
    <tableColumn id="21" xr3:uid="{B38BE1CA-2934-4CAF-B521-AA66561B94AF}" name="RA_Max" dataCellStyle="Normal 2"/>
    <tableColumn id="2" xr3:uid="{0A6E3FB3-7B95-44F9-8B65-7046C1D4B5D0}" name="cohesion"/>
    <tableColumn id="3" xr3:uid="{B6D464A3-2309-4AAB-83FC-2487ADB0EE63}" name="cohesionAscensionIgnore"/>
    <tableColumn id="4" xr3:uid="{1F8E43C1-FDB8-481A-9A12-B413419A2F1C}" name="separation"/>
    <tableColumn id="5" xr3:uid="{D332C56B-392F-4B67-9B1C-2480257B781D}" name="alignment"/>
    <tableColumn id="7" xr3:uid="{6CC457EB-C610-4610-8A41-B3D84A30241A}" name="simNumber"/>
    <tableColumn id="8" xr3:uid="{E02599A7-DAF2-44A5-9EE1-C4C641C5850D}" name="rngSeed2"/>
    <tableColumn id="9" xr3:uid="{AAB3FC8D-16E7-40EB-9787-F2DE04EC038D}" name="timeStart"/>
    <tableColumn id="10" xr3:uid="{8050917C-68CB-48D8-BC43-F9533CFBF1D1}" name="timeEnd"/>
    <tableColumn id="1" xr3:uid="{0A804050-4817-4423-88F7-D5B5C26040DC}" name="dff" dataDxfId="6" dataCellStyle="Normal 2">
      <calculatedColumnFormula>Table14567[[#This Row],[timeEnd]]-Table14567[[#This Row],[timeStart]]</calculatedColumnFormula>
    </tableColumn>
    <tableColumn id="11" xr3:uid="{5A024EAE-72D3-482A-84DF-ADD5F45A771D}" name="surviving"/>
    <tableColumn id="12" xr3:uid="{9955FA25-3D76-44D9-B0B2-2FDD851203E0}" name="collisionDeaths"/>
    <tableColumn id="13" xr3:uid="{853DB83B-4E5D-4B9B-A61E-F8B15A0C6071}" name="groundDeaths"/>
    <tableColumn id="14" xr3:uid="{873BD0CA-C8A1-40A0-8655-EDD6161E066E}" name="flightTime"/>
    <tableColumn id="15" xr3:uid="{6291B1CD-7B37-46E7-ABD8-6EFB679BFC6C}" name="heightScore"/>
    <tableColumn id="16" xr3:uid="{75CB67B1-948D-4442-99F2-32C602563A75}" name="explorationPercent"/>
    <tableColumn id="17" xr3:uid="{1F8A9F6F-6120-4BB3-B2C7-6F986F725642}" name="thermalUseScore"/>
    <tableColumn id="18" xr3:uid="{972F6443-784A-492C-992F-7E8C082672FC}" name="finalHeightMax" dataDxfId="5"/>
    <tableColumn id="19" xr3:uid="{E13E850D-5E98-403E-AF55-017BF3A5CD9E}" name="finalHeightMin" dataDxfId="4"/>
    <tableColumn id="20" xr3:uid="{C764B370-2D60-4330-8559-CEEA93116063}" name="finalHeightAvg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599C1-3581-46D3-9F31-FEE3B1C8143B}">
  <dimension ref="A1:Q3362"/>
  <sheetViews>
    <sheetView tabSelected="1" workbookViewId="0">
      <selection activeCell="H15" sqref="H15"/>
    </sheetView>
  </sheetViews>
  <sheetFormatPr defaultRowHeight="14.4"/>
  <cols>
    <col min="1" max="16" width="8.77734375" style="1" customWidth="1"/>
    <col min="17" max="16384" width="8.88671875" style="1"/>
  </cols>
  <sheetData>
    <row r="1" spans="1:17" ht="240" customHeight="1"/>
    <row r="2" spans="1:17">
      <c r="A2" s="4" t="s">
        <v>2011</v>
      </c>
      <c r="B2" s="1" t="s">
        <v>1399</v>
      </c>
      <c r="C2" s="1" t="s">
        <v>1398</v>
      </c>
      <c r="D2" s="1" t="s">
        <v>1397</v>
      </c>
      <c r="E2" s="1" t="s">
        <v>1396</v>
      </c>
      <c r="F2" s="1" t="s">
        <v>1395</v>
      </c>
      <c r="G2" s="1" t="s">
        <v>1394</v>
      </c>
      <c r="H2" s="1" t="s">
        <v>1391</v>
      </c>
      <c r="I2" s="1" t="s">
        <v>1390</v>
      </c>
      <c r="J2" s="1" t="s">
        <v>1389</v>
      </c>
      <c r="K2" s="1" t="s">
        <v>1388</v>
      </c>
      <c r="L2" s="1" t="s">
        <v>1387</v>
      </c>
      <c r="M2" s="1" t="s">
        <v>1386</v>
      </c>
      <c r="N2" s="1" t="s">
        <v>1385</v>
      </c>
      <c r="O2" s="1" t="s">
        <v>1384</v>
      </c>
      <c r="P2" s="1" t="s">
        <v>1383</v>
      </c>
      <c r="Q2" s="1" t="s">
        <v>1382</v>
      </c>
    </row>
    <row r="3" spans="1:17">
      <c r="A3" s="1">
        <v>6</v>
      </c>
      <c r="B3" s="1">
        <v>1</v>
      </c>
      <c r="C3" s="1">
        <v>-2</v>
      </c>
      <c r="D3" s="1">
        <v>0.01</v>
      </c>
      <c r="E3" s="1">
        <v>0</v>
      </c>
      <c r="F3" s="1">
        <v>1</v>
      </c>
      <c r="G3" s="1">
        <v>1</v>
      </c>
      <c r="H3" s="1">
        <v>0</v>
      </c>
      <c r="I3" s="1">
        <v>0</v>
      </c>
      <c r="J3" s="1">
        <v>40</v>
      </c>
      <c r="K3" s="1">
        <v>106194.5</v>
      </c>
      <c r="L3" s="1">
        <v>68528190.927799538</v>
      </c>
      <c r="M3" s="1">
        <v>61</v>
      </c>
      <c r="N3" s="1">
        <v>1365.5</v>
      </c>
      <c r="O3" s="2">
        <v>0</v>
      </c>
      <c r="P3" s="2">
        <v>0</v>
      </c>
      <c r="Q3" s="2">
        <v>0</v>
      </c>
    </row>
    <row r="4" spans="1:17">
      <c r="A4" s="1">
        <v>6</v>
      </c>
      <c r="B4" s="1">
        <v>1</v>
      </c>
      <c r="C4" s="1">
        <v>-2</v>
      </c>
      <c r="D4" s="1">
        <v>0.01</v>
      </c>
      <c r="E4" s="1">
        <v>0</v>
      </c>
      <c r="F4" s="1">
        <v>2</v>
      </c>
      <c r="G4" s="1">
        <v>2</v>
      </c>
      <c r="H4" s="1">
        <v>0</v>
      </c>
      <c r="I4" s="1">
        <v>0</v>
      </c>
      <c r="J4" s="1">
        <v>40</v>
      </c>
      <c r="K4" s="1">
        <v>105364</v>
      </c>
      <c r="L4" s="1">
        <v>68642582.313166842</v>
      </c>
      <c r="M4" s="1">
        <v>59</v>
      </c>
      <c r="N4" s="1">
        <v>1828</v>
      </c>
      <c r="O4" s="2">
        <v>0</v>
      </c>
      <c r="P4" s="2">
        <v>0</v>
      </c>
      <c r="Q4" s="2">
        <v>0</v>
      </c>
    </row>
    <row r="5" spans="1:17">
      <c r="A5" s="1">
        <v>6</v>
      </c>
      <c r="B5" s="1">
        <v>1</v>
      </c>
      <c r="C5" s="1">
        <v>-2</v>
      </c>
      <c r="D5" s="1">
        <v>0.01</v>
      </c>
      <c r="E5" s="1">
        <v>0</v>
      </c>
      <c r="F5" s="1">
        <v>3</v>
      </c>
      <c r="G5" s="1">
        <v>3</v>
      </c>
      <c r="H5" s="1">
        <v>0</v>
      </c>
      <c r="I5" s="1">
        <v>0</v>
      </c>
      <c r="J5" s="1">
        <v>40</v>
      </c>
      <c r="K5" s="1">
        <v>108591.5</v>
      </c>
      <c r="L5" s="1">
        <v>71715750.564797774</v>
      </c>
      <c r="M5" s="1">
        <v>60</v>
      </c>
      <c r="N5" s="1">
        <v>2375.5</v>
      </c>
      <c r="O5" s="2">
        <v>0</v>
      </c>
      <c r="P5" s="2">
        <v>0</v>
      </c>
      <c r="Q5" s="2">
        <v>0</v>
      </c>
    </row>
    <row r="6" spans="1:17">
      <c r="A6" s="1">
        <v>6</v>
      </c>
      <c r="B6" s="1">
        <v>1</v>
      </c>
      <c r="C6" s="1">
        <v>-2</v>
      </c>
      <c r="D6" s="1">
        <v>0.01</v>
      </c>
      <c r="E6" s="1">
        <v>0</v>
      </c>
      <c r="F6" s="1">
        <v>4</v>
      </c>
      <c r="G6" s="1">
        <v>4</v>
      </c>
      <c r="H6" s="1">
        <v>0</v>
      </c>
      <c r="I6" s="1">
        <v>2</v>
      </c>
      <c r="J6" s="1">
        <v>38</v>
      </c>
      <c r="K6" s="1">
        <v>102940.5</v>
      </c>
      <c r="L6" s="1">
        <v>68328553.443334684</v>
      </c>
      <c r="M6" s="1">
        <v>60</v>
      </c>
      <c r="N6" s="1">
        <v>1776.5</v>
      </c>
      <c r="O6" s="2">
        <v>0</v>
      </c>
      <c r="P6" s="2">
        <v>0</v>
      </c>
      <c r="Q6" s="2">
        <v>0</v>
      </c>
    </row>
    <row r="7" spans="1:17">
      <c r="A7" s="1">
        <v>6</v>
      </c>
      <c r="B7" s="1">
        <v>1</v>
      </c>
      <c r="C7" s="1">
        <v>-2</v>
      </c>
      <c r="D7" s="1">
        <v>0.01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40</v>
      </c>
      <c r="K7" s="1">
        <v>109254</v>
      </c>
      <c r="L7" s="1">
        <v>73623877.190979883</v>
      </c>
      <c r="M7" s="1">
        <v>59</v>
      </c>
      <c r="N7" s="1">
        <v>1552</v>
      </c>
      <c r="O7" s="2">
        <v>0</v>
      </c>
      <c r="P7" s="2">
        <v>0</v>
      </c>
      <c r="Q7" s="2">
        <v>0</v>
      </c>
    </row>
    <row r="8" spans="1:17">
      <c r="A8" s="1">
        <v>6</v>
      </c>
      <c r="B8" s="1">
        <v>10</v>
      </c>
      <c r="C8" s="1">
        <v>-2</v>
      </c>
      <c r="D8" s="1">
        <v>0.01</v>
      </c>
      <c r="E8" s="1">
        <v>0</v>
      </c>
      <c r="F8" s="1">
        <v>6</v>
      </c>
      <c r="G8" s="1">
        <v>1</v>
      </c>
      <c r="H8" s="1">
        <v>0</v>
      </c>
      <c r="I8" s="1">
        <v>0</v>
      </c>
      <c r="J8" s="1">
        <v>40</v>
      </c>
      <c r="K8" s="1">
        <v>104468.5</v>
      </c>
      <c r="L8" s="1">
        <v>67791582.402145207</v>
      </c>
      <c r="M8" s="1">
        <v>49</v>
      </c>
      <c r="N8" s="1">
        <v>302.5</v>
      </c>
      <c r="O8" s="2">
        <v>0</v>
      </c>
      <c r="P8" s="2">
        <v>0</v>
      </c>
      <c r="Q8" s="2">
        <v>0</v>
      </c>
    </row>
    <row r="9" spans="1:17">
      <c r="A9" s="1">
        <v>6</v>
      </c>
      <c r="B9" s="1">
        <v>10</v>
      </c>
      <c r="C9" s="1">
        <v>-2</v>
      </c>
      <c r="D9" s="1">
        <v>0.01</v>
      </c>
      <c r="E9" s="1">
        <v>0</v>
      </c>
      <c r="F9" s="1">
        <v>7</v>
      </c>
      <c r="G9" s="1">
        <v>2</v>
      </c>
      <c r="H9" s="1">
        <v>0</v>
      </c>
      <c r="I9" s="1">
        <v>4</v>
      </c>
      <c r="J9" s="1">
        <v>36</v>
      </c>
      <c r="K9" s="1">
        <v>99931</v>
      </c>
      <c r="L9" s="1">
        <v>66078457.998567745</v>
      </c>
      <c r="M9" s="1">
        <v>53</v>
      </c>
      <c r="N9" s="1">
        <v>1365</v>
      </c>
      <c r="O9" s="2">
        <v>0</v>
      </c>
      <c r="P9" s="2">
        <v>0</v>
      </c>
      <c r="Q9" s="2">
        <v>0</v>
      </c>
    </row>
    <row r="10" spans="1:17">
      <c r="A10" s="1">
        <v>6</v>
      </c>
      <c r="B10" s="1">
        <v>10</v>
      </c>
      <c r="C10" s="1">
        <v>-2</v>
      </c>
      <c r="D10" s="1">
        <v>0.01</v>
      </c>
      <c r="E10" s="1">
        <v>0</v>
      </c>
      <c r="F10" s="1">
        <v>8</v>
      </c>
      <c r="G10" s="1">
        <v>3</v>
      </c>
      <c r="H10" s="1">
        <v>0</v>
      </c>
      <c r="I10" s="1">
        <v>0</v>
      </c>
      <c r="J10" s="1">
        <v>40</v>
      </c>
      <c r="K10" s="1">
        <v>104970.5</v>
      </c>
      <c r="L10" s="1">
        <v>68964911.284239963</v>
      </c>
      <c r="M10" s="1">
        <v>51</v>
      </c>
      <c r="N10" s="1">
        <v>1802.5</v>
      </c>
      <c r="O10" s="2">
        <v>0</v>
      </c>
      <c r="P10" s="2">
        <v>0</v>
      </c>
      <c r="Q10" s="2">
        <v>0</v>
      </c>
    </row>
    <row r="11" spans="1:17">
      <c r="A11" s="1">
        <v>6</v>
      </c>
      <c r="B11" s="1">
        <v>10</v>
      </c>
      <c r="C11" s="1">
        <v>-2</v>
      </c>
      <c r="D11" s="1">
        <v>0.01</v>
      </c>
      <c r="E11" s="1">
        <v>0</v>
      </c>
      <c r="F11" s="1">
        <v>9</v>
      </c>
      <c r="G11" s="1">
        <v>4</v>
      </c>
      <c r="H11" s="1">
        <v>0</v>
      </c>
      <c r="I11" s="1">
        <v>2</v>
      </c>
      <c r="J11" s="1">
        <v>38</v>
      </c>
      <c r="K11" s="1">
        <v>105788.5</v>
      </c>
      <c r="L11" s="1">
        <v>69738914.804488122</v>
      </c>
      <c r="M11" s="1">
        <v>48</v>
      </c>
      <c r="N11" s="1">
        <v>3052.5</v>
      </c>
      <c r="O11" s="2">
        <v>0</v>
      </c>
      <c r="P11" s="2">
        <v>0</v>
      </c>
      <c r="Q11" s="2">
        <v>0</v>
      </c>
    </row>
    <row r="12" spans="1:17">
      <c r="A12" s="1">
        <v>6</v>
      </c>
      <c r="B12" s="1">
        <v>10</v>
      </c>
      <c r="C12" s="1">
        <v>-2</v>
      </c>
      <c r="D12" s="1">
        <v>0.01</v>
      </c>
      <c r="E12" s="1">
        <v>0</v>
      </c>
      <c r="F12" s="1">
        <v>10</v>
      </c>
      <c r="G12" s="1">
        <v>5</v>
      </c>
      <c r="H12" s="1">
        <v>0</v>
      </c>
      <c r="I12" s="1">
        <v>2</v>
      </c>
      <c r="J12" s="1">
        <v>38</v>
      </c>
      <c r="K12" s="1">
        <v>107815.5</v>
      </c>
      <c r="L12" s="1">
        <v>72166287.987442791</v>
      </c>
      <c r="M12" s="1">
        <v>50</v>
      </c>
      <c r="N12" s="1">
        <v>2038.5</v>
      </c>
      <c r="O12" s="2">
        <v>0</v>
      </c>
      <c r="P12" s="2">
        <v>0</v>
      </c>
      <c r="Q12" s="2">
        <v>0</v>
      </c>
    </row>
    <row r="13" spans="1:17">
      <c r="A13" s="1">
        <v>6</v>
      </c>
      <c r="B13" s="1">
        <v>100</v>
      </c>
      <c r="C13" s="1">
        <v>-2</v>
      </c>
      <c r="D13" s="1">
        <v>0.01</v>
      </c>
      <c r="E13" s="1">
        <v>0</v>
      </c>
      <c r="F13" s="1">
        <v>11</v>
      </c>
      <c r="G13" s="1">
        <v>1</v>
      </c>
      <c r="H13" s="1">
        <v>0</v>
      </c>
      <c r="I13" s="1">
        <v>4</v>
      </c>
      <c r="J13" s="1">
        <v>36</v>
      </c>
      <c r="K13" s="1">
        <v>102601.5</v>
      </c>
      <c r="L13" s="1">
        <v>65737435.431303188</v>
      </c>
      <c r="M13" s="1">
        <v>50</v>
      </c>
      <c r="N13" s="1">
        <v>530.5</v>
      </c>
      <c r="O13" s="2">
        <v>0</v>
      </c>
      <c r="P13" s="2">
        <v>0</v>
      </c>
      <c r="Q13" s="2">
        <v>0</v>
      </c>
    </row>
    <row r="14" spans="1:17">
      <c r="A14" s="1">
        <v>6</v>
      </c>
      <c r="B14" s="1">
        <v>100</v>
      </c>
      <c r="C14" s="1">
        <v>-2</v>
      </c>
      <c r="D14" s="1">
        <v>0.01</v>
      </c>
      <c r="E14" s="1">
        <v>0</v>
      </c>
      <c r="F14" s="1">
        <v>12</v>
      </c>
      <c r="G14" s="1">
        <v>2</v>
      </c>
      <c r="H14" s="1">
        <v>0</v>
      </c>
      <c r="I14" s="1">
        <v>18</v>
      </c>
      <c r="J14" s="1">
        <v>22</v>
      </c>
      <c r="K14" s="1">
        <v>78616.5</v>
      </c>
      <c r="L14" s="1">
        <v>55509078.087826923</v>
      </c>
      <c r="M14" s="1">
        <v>52</v>
      </c>
      <c r="N14" s="1">
        <v>1085</v>
      </c>
      <c r="O14" s="2">
        <v>0</v>
      </c>
      <c r="P14" s="2">
        <v>0</v>
      </c>
      <c r="Q14" s="2">
        <v>0</v>
      </c>
    </row>
    <row r="15" spans="1:17">
      <c r="A15" s="1">
        <v>6</v>
      </c>
      <c r="B15" s="1">
        <v>100</v>
      </c>
      <c r="C15" s="1">
        <v>-2</v>
      </c>
      <c r="D15" s="1">
        <v>0.01</v>
      </c>
      <c r="E15" s="1">
        <v>0</v>
      </c>
      <c r="F15" s="1">
        <v>13</v>
      </c>
      <c r="G15" s="1">
        <v>3</v>
      </c>
      <c r="H15" s="1">
        <v>2</v>
      </c>
      <c r="I15" s="1">
        <v>8</v>
      </c>
      <c r="J15" s="1">
        <v>30</v>
      </c>
      <c r="K15" s="1">
        <v>122830.5</v>
      </c>
      <c r="L15" s="1">
        <v>101157233.85247964</v>
      </c>
      <c r="M15" s="1">
        <v>48</v>
      </c>
      <c r="N15" s="1">
        <v>8372</v>
      </c>
      <c r="O15" s="2">
        <v>891.96512011739389</v>
      </c>
      <c r="P15" s="2">
        <v>107.19721316826782</v>
      </c>
      <c r="Q15" s="2">
        <v>499.58116664283085</v>
      </c>
    </row>
    <row r="16" spans="1:17">
      <c r="A16" s="1">
        <v>6</v>
      </c>
      <c r="B16" s="1">
        <v>100</v>
      </c>
      <c r="C16" s="1">
        <v>-2</v>
      </c>
      <c r="D16" s="1">
        <v>0.01</v>
      </c>
      <c r="E16" s="1">
        <v>0</v>
      </c>
      <c r="F16" s="1">
        <v>14</v>
      </c>
      <c r="G16" s="1">
        <v>4</v>
      </c>
      <c r="H16" s="1">
        <v>0</v>
      </c>
      <c r="I16" s="1">
        <v>6</v>
      </c>
      <c r="J16" s="1">
        <v>34</v>
      </c>
      <c r="K16" s="1">
        <v>100895.5</v>
      </c>
      <c r="L16" s="1">
        <v>69007956.213558435</v>
      </c>
      <c r="M16" s="1">
        <v>45</v>
      </c>
      <c r="N16" s="1">
        <v>1088.5</v>
      </c>
      <c r="O16" s="2">
        <v>0</v>
      </c>
      <c r="P16" s="2">
        <v>0</v>
      </c>
      <c r="Q16" s="2">
        <v>0</v>
      </c>
    </row>
    <row r="17" spans="1:17">
      <c r="A17" s="1">
        <v>6</v>
      </c>
      <c r="B17" s="1">
        <v>100</v>
      </c>
      <c r="C17" s="1">
        <v>-2</v>
      </c>
      <c r="D17" s="1">
        <v>0.01</v>
      </c>
      <c r="E17" s="1">
        <v>0</v>
      </c>
      <c r="F17" s="1">
        <v>15</v>
      </c>
      <c r="G17" s="1">
        <v>5</v>
      </c>
      <c r="H17" s="1">
        <v>0</v>
      </c>
      <c r="I17" s="1">
        <v>12</v>
      </c>
      <c r="J17" s="1">
        <v>28</v>
      </c>
      <c r="K17" s="1">
        <v>137315.5</v>
      </c>
      <c r="L17" s="1">
        <v>130759981.61658849</v>
      </c>
      <c r="M17" s="1">
        <v>42</v>
      </c>
      <c r="N17" s="1">
        <v>11148.5</v>
      </c>
      <c r="O17" s="2">
        <v>0</v>
      </c>
      <c r="P17" s="2">
        <v>0</v>
      </c>
      <c r="Q17" s="2">
        <v>0</v>
      </c>
    </row>
    <row r="18" spans="1:17">
      <c r="A18" s="1">
        <v>6</v>
      </c>
      <c r="B18" s="1">
        <v>1000</v>
      </c>
      <c r="C18" s="1">
        <v>-2</v>
      </c>
      <c r="D18" s="1">
        <v>0.01</v>
      </c>
      <c r="E18" s="1">
        <v>0</v>
      </c>
      <c r="F18" s="1">
        <v>16</v>
      </c>
      <c r="G18" s="1">
        <v>1</v>
      </c>
      <c r="H18" s="1">
        <v>0</v>
      </c>
      <c r="I18" s="1">
        <v>4</v>
      </c>
      <c r="J18" s="1">
        <v>36</v>
      </c>
      <c r="K18" s="1">
        <v>109709.5</v>
      </c>
      <c r="L18" s="1">
        <v>103422023.03562033</v>
      </c>
      <c r="M18" s="1">
        <v>44</v>
      </c>
      <c r="N18" s="1">
        <v>4343</v>
      </c>
      <c r="O18" s="2">
        <v>0</v>
      </c>
      <c r="P18" s="2">
        <v>0</v>
      </c>
      <c r="Q18" s="2">
        <v>0</v>
      </c>
    </row>
    <row r="19" spans="1:17">
      <c r="A19" s="1">
        <v>6</v>
      </c>
      <c r="B19" s="1">
        <v>1000</v>
      </c>
      <c r="C19" s="1">
        <v>-2</v>
      </c>
      <c r="D19" s="1">
        <v>0.01</v>
      </c>
      <c r="E19" s="1">
        <v>0</v>
      </c>
      <c r="F19" s="1">
        <v>17</v>
      </c>
      <c r="G19" s="1">
        <v>2</v>
      </c>
      <c r="H19" s="1">
        <v>0</v>
      </c>
      <c r="I19" s="1">
        <v>9</v>
      </c>
      <c r="J19" s="1">
        <v>31</v>
      </c>
      <c r="K19" s="1">
        <v>72995.5</v>
      </c>
      <c r="L19" s="1">
        <v>50775064.583127774</v>
      </c>
      <c r="M19" s="1">
        <v>48</v>
      </c>
      <c r="N19" s="1">
        <v>15.5</v>
      </c>
      <c r="O19" s="2">
        <v>0</v>
      </c>
      <c r="P19" s="2">
        <v>0</v>
      </c>
      <c r="Q19" s="2">
        <v>0</v>
      </c>
    </row>
    <row r="20" spans="1:17">
      <c r="A20" s="1">
        <v>6</v>
      </c>
      <c r="B20" s="1">
        <v>1000</v>
      </c>
      <c r="C20" s="1">
        <v>-2</v>
      </c>
      <c r="D20" s="1">
        <v>0.01</v>
      </c>
      <c r="E20" s="1">
        <v>0</v>
      </c>
      <c r="F20" s="1">
        <v>18</v>
      </c>
      <c r="G20" s="1">
        <v>3</v>
      </c>
      <c r="H20" s="1">
        <v>0</v>
      </c>
      <c r="I20" s="1">
        <v>4</v>
      </c>
      <c r="J20" s="1">
        <v>36</v>
      </c>
      <c r="K20" s="1">
        <v>98388.5</v>
      </c>
      <c r="L20" s="1">
        <v>86251325.116573974</v>
      </c>
      <c r="M20" s="1">
        <v>43</v>
      </c>
      <c r="N20" s="1">
        <v>4087</v>
      </c>
      <c r="O20" s="2">
        <v>0</v>
      </c>
      <c r="P20" s="2">
        <v>0</v>
      </c>
      <c r="Q20" s="2">
        <v>0</v>
      </c>
    </row>
    <row r="21" spans="1:17">
      <c r="A21" s="1">
        <v>6</v>
      </c>
      <c r="B21" s="1">
        <v>1000</v>
      </c>
      <c r="C21" s="1">
        <v>-2</v>
      </c>
      <c r="D21" s="1">
        <v>0.01</v>
      </c>
      <c r="E21" s="1">
        <v>0</v>
      </c>
      <c r="F21" s="1">
        <v>19</v>
      </c>
      <c r="G21" s="1">
        <v>4</v>
      </c>
      <c r="H21" s="1">
        <v>0</v>
      </c>
      <c r="I21" s="1">
        <v>2</v>
      </c>
      <c r="J21" s="1">
        <v>38</v>
      </c>
      <c r="K21" s="1">
        <v>90099.5</v>
      </c>
      <c r="L21" s="1">
        <v>59368319.524157286</v>
      </c>
      <c r="M21" s="1">
        <v>42</v>
      </c>
      <c r="N21" s="1">
        <v>61</v>
      </c>
      <c r="O21" s="2">
        <v>0</v>
      </c>
      <c r="P21" s="2">
        <v>0</v>
      </c>
      <c r="Q21" s="2">
        <v>0</v>
      </c>
    </row>
    <row r="22" spans="1:17">
      <c r="A22" s="1">
        <v>6</v>
      </c>
      <c r="B22" s="1">
        <v>1000</v>
      </c>
      <c r="C22" s="1">
        <v>-2</v>
      </c>
      <c r="D22" s="1">
        <v>0.01</v>
      </c>
      <c r="E22" s="1">
        <v>0</v>
      </c>
      <c r="F22" s="1">
        <v>20</v>
      </c>
      <c r="G22" s="1">
        <v>5</v>
      </c>
      <c r="H22" s="1">
        <v>0</v>
      </c>
      <c r="I22" s="1">
        <v>8</v>
      </c>
      <c r="J22" s="1">
        <v>32</v>
      </c>
      <c r="K22" s="1">
        <v>80391.5</v>
      </c>
      <c r="L22" s="1">
        <v>54705261.992901072</v>
      </c>
      <c r="M22" s="1">
        <v>43</v>
      </c>
      <c r="N22" s="1">
        <v>166.5</v>
      </c>
      <c r="O22" s="2">
        <v>0</v>
      </c>
      <c r="P22" s="2">
        <v>0</v>
      </c>
      <c r="Q22" s="2">
        <v>0</v>
      </c>
    </row>
    <row r="23" spans="1:17">
      <c r="A23" s="1">
        <v>6</v>
      </c>
      <c r="B23" s="1">
        <v>10000</v>
      </c>
      <c r="C23" s="1">
        <v>-2</v>
      </c>
      <c r="D23" s="1">
        <v>0.01</v>
      </c>
      <c r="E23" s="1">
        <v>0</v>
      </c>
      <c r="F23" s="1">
        <v>21</v>
      </c>
      <c r="G23" s="1">
        <v>1</v>
      </c>
      <c r="H23" s="1">
        <v>0</v>
      </c>
      <c r="I23" s="1">
        <v>10</v>
      </c>
      <c r="J23" s="1">
        <v>30</v>
      </c>
      <c r="K23" s="1">
        <v>76217.5</v>
      </c>
      <c r="L23" s="1">
        <v>51243353.190268993</v>
      </c>
      <c r="M23" s="1">
        <v>49</v>
      </c>
      <c r="N23" s="1">
        <v>129.5</v>
      </c>
      <c r="O23" s="2">
        <v>0</v>
      </c>
      <c r="P23" s="2">
        <v>0</v>
      </c>
      <c r="Q23" s="2">
        <v>0</v>
      </c>
    </row>
    <row r="24" spans="1:17">
      <c r="A24" s="1">
        <v>6</v>
      </c>
      <c r="B24" s="1">
        <v>10000</v>
      </c>
      <c r="C24" s="1">
        <v>-2</v>
      </c>
      <c r="D24" s="1">
        <v>0.01</v>
      </c>
      <c r="E24" s="1">
        <v>0</v>
      </c>
      <c r="F24" s="1">
        <v>22</v>
      </c>
      <c r="G24" s="1">
        <v>2</v>
      </c>
      <c r="H24" s="1">
        <v>0</v>
      </c>
      <c r="I24" s="1">
        <v>8</v>
      </c>
      <c r="J24" s="1">
        <v>32</v>
      </c>
      <c r="K24" s="1">
        <v>83257.5</v>
      </c>
      <c r="L24" s="1">
        <v>56682203.477238394</v>
      </c>
      <c r="M24" s="1">
        <v>47</v>
      </c>
      <c r="N24" s="1">
        <v>11.5</v>
      </c>
      <c r="O24" s="2">
        <v>0</v>
      </c>
      <c r="P24" s="2">
        <v>0</v>
      </c>
      <c r="Q24" s="2">
        <v>0</v>
      </c>
    </row>
    <row r="25" spans="1:17">
      <c r="A25" s="1">
        <v>6</v>
      </c>
      <c r="B25" s="1">
        <v>10000</v>
      </c>
      <c r="C25" s="1">
        <v>-2</v>
      </c>
      <c r="D25" s="1">
        <v>0.01</v>
      </c>
      <c r="E25" s="1">
        <v>0</v>
      </c>
      <c r="F25" s="1">
        <v>23</v>
      </c>
      <c r="G25" s="1">
        <v>3</v>
      </c>
      <c r="H25" s="1">
        <v>0</v>
      </c>
      <c r="I25" s="1">
        <v>8</v>
      </c>
      <c r="J25" s="1">
        <v>32</v>
      </c>
      <c r="K25" s="1">
        <v>85396</v>
      </c>
      <c r="L25" s="1">
        <v>58670609.398117386</v>
      </c>
      <c r="M25" s="1">
        <v>46</v>
      </c>
      <c r="N25" s="1">
        <v>132</v>
      </c>
      <c r="O25" s="2">
        <v>0</v>
      </c>
      <c r="P25" s="2">
        <v>0</v>
      </c>
      <c r="Q25" s="2">
        <v>0</v>
      </c>
    </row>
    <row r="26" spans="1:17">
      <c r="A26" s="1">
        <v>6</v>
      </c>
      <c r="B26" s="1">
        <v>10000</v>
      </c>
      <c r="C26" s="1">
        <v>-2</v>
      </c>
      <c r="D26" s="1">
        <v>0.01</v>
      </c>
      <c r="E26" s="1">
        <v>0</v>
      </c>
      <c r="F26" s="1">
        <v>24</v>
      </c>
      <c r="G26" s="1">
        <v>4</v>
      </c>
      <c r="H26" s="1">
        <v>0</v>
      </c>
      <c r="I26" s="1">
        <v>10</v>
      </c>
      <c r="J26" s="1">
        <v>30</v>
      </c>
      <c r="K26" s="1">
        <v>94147.5</v>
      </c>
      <c r="L26" s="1">
        <v>93712236.166293472</v>
      </c>
      <c r="M26" s="1">
        <v>53</v>
      </c>
      <c r="N26" s="1">
        <v>8014</v>
      </c>
      <c r="O26" s="2">
        <v>0</v>
      </c>
      <c r="P26" s="2">
        <v>0</v>
      </c>
      <c r="Q26" s="2">
        <v>0</v>
      </c>
    </row>
    <row r="27" spans="1:17">
      <c r="A27" s="1">
        <v>6</v>
      </c>
      <c r="B27" s="1">
        <v>10000</v>
      </c>
      <c r="C27" s="1">
        <v>-2</v>
      </c>
      <c r="D27" s="1">
        <v>0.01</v>
      </c>
      <c r="E27" s="1">
        <v>0</v>
      </c>
      <c r="F27" s="1">
        <v>25</v>
      </c>
      <c r="G27" s="1">
        <v>5</v>
      </c>
      <c r="H27" s="1">
        <v>0</v>
      </c>
      <c r="I27" s="1">
        <v>8</v>
      </c>
      <c r="J27" s="1">
        <v>32</v>
      </c>
      <c r="K27" s="1">
        <v>80214.5</v>
      </c>
      <c r="L27" s="1">
        <v>55353974.196670324</v>
      </c>
      <c r="M27" s="1">
        <v>47</v>
      </c>
      <c r="N27" s="1">
        <v>72</v>
      </c>
      <c r="O27" s="2">
        <v>0</v>
      </c>
      <c r="P27" s="2">
        <v>0</v>
      </c>
      <c r="Q27" s="2">
        <v>0</v>
      </c>
    </row>
    <row r="28" spans="1:17">
      <c r="A28" s="1">
        <v>6</v>
      </c>
      <c r="B28" s="1">
        <v>100000</v>
      </c>
      <c r="C28" s="1">
        <v>-2</v>
      </c>
      <c r="D28" s="1">
        <v>0.01</v>
      </c>
      <c r="E28" s="1">
        <v>0</v>
      </c>
      <c r="F28" s="1">
        <v>26</v>
      </c>
      <c r="G28" s="1">
        <v>1</v>
      </c>
      <c r="H28" s="1">
        <v>0</v>
      </c>
      <c r="I28" s="1">
        <v>16</v>
      </c>
      <c r="J28" s="1">
        <v>24</v>
      </c>
      <c r="K28" s="1">
        <v>72351.5</v>
      </c>
      <c r="L28" s="1">
        <v>69941613.055110261</v>
      </c>
      <c r="M28" s="1">
        <v>48</v>
      </c>
      <c r="N28" s="1">
        <v>5388</v>
      </c>
      <c r="O28" s="2">
        <v>0</v>
      </c>
      <c r="P28" s="2">
        <v>0</v>
      </c>
      <c r="Q28" s="2">
        <v>0</v>
      </c>
    </row>
    <row r="29" spans="1:17">
      <c r="A29" s="1">
        <v>6</v>
      </c>
      <c r="B29" s="1">
        <v>100000</v>
      </c>
      <c r="C29" s="1">
        <v>-2</v>
      </c>
      <c r="D29" s="1">
        <v>0.01</v>
      </c>
      <c r="E29" s="1">
        <v>0</v>
      </c>
      <c r="F29" s="1">
        <v>27</v>
      </c>
      <c r="G29" s="1">
        <v>2</v>
      </c>
      <c r="H29" s="1">
        <v>0</v>
      </c>
      <c r="I29" s="1">
        <v>6</v>
      </c>
      <c r="J29" s="1">
        <v>34</v>
      </c>
      <c r="K29" s="1">
        <v>79430.5</v>
      </c>
      <c r="L29" s="1">
        <v>52705546.9480059</v>
      </c>
      <c r="M29" s="1">
        <v>49</v>
      </c>
      <c r="N29" s="1">
        <v>12</v>
      </c>
      <c r="O29" s="2">
        <v>0</v>
      </c>
      <c r="P29" s="2">
        <v>0</v>
      </c>
      <c r="Q29" s="2">
        <v>0</v>
      </c>
    </row>
    <row r="30" spans="1:17">
      <c r="A30" s="1">
        <v>6</v>
      </c>
      <c r="B30" s="1">
        <v>100000</v>
      </c>
      <c r="C30" s="1">
        <v>-2</v>
      </c>
      <c r="D30" s="1">
        <v>0.01</v>
      </c>
      <c r="E30" s="1">
        <v>0</v>
      </c>
      <c r="F30" s="1">
        <v>28</v>
      </c>
      <c r="G30" s="1">
        <v>3</v>
      </c>
      <c r="H30" s="1">
        <v>0</v>
      </c>
      <c r="I30" s="1">
        <v>7</v>
      </c>
      <c r="J30" s="1">
        <v>33</v>
      </c>
      <c r="K30" s="1">
        <v>80370</v>
      </c>
      <c r="L30" s="1">
        <v>54498453.620249957</v>
      </c>
      <c r="M30" s="1">
        <v>45</v>
      </c>
      <c r="N30" s="1">
        <v>123</v>
      </c>
      <c r="O30" s="2">
        <v>0</v>
      </c>
      <c r="P30" s="2">
        <v>0</v>
      </c>
      <c r="Q30" s="2">
        <v>0</v>
      </c>
    </row>
    <row r="31" spans="1:17">
      <c r="A31" s="1">
        <v>6</v>
      </c>
      <c r="B31" s="1">
        <v>100000</v>
      </c>
      <c r="C31" s="1">
        <v>-2</v>
      </c>
      <c r="D31" s="1">
        <v>0.01</v>
      </c>
      <c r="E31" s="1">
        <v>0</v>
      </c>
      <c r="F31" s="1">
        <v>29</v>
      </c>
      <c r="G31" s="1">
        <v>4</v>
      </c>
      <c r="H31" s="1">
        <v>0</v>
      </c>
      <c r="I31" s="1">
        <v>6</v>
      </c>
      <c r="J31" s="1">
        <v>34</v>
      </c>
      <c r="K31" s="1">
        <v>100900.5</v>
      </c>
      <c r="L31" s="1">
        <v>100773491.26764597</v>
      </c>
      <c r="M31" s="1">
        <v>42</v>
      </c>
      <c r="N31" s="1">
        <v>8664</v>
      </c>
      <c r="O31" s="2">
        <v>0</v>
      </c>
      <c r="P31" s="2">
        <v>0</v>
      </c>
      <c r="Q31" s="2">
        <v>0</v>
      </c>
    </row>
    <row r="32" spans="1:17">
      <c r="A32" s="1">
        <v>6</v>
      </c>
      <c r="B32" s="1">
        <v>100000</v>
      </c>
      <c r="C32" s="1">
        <v>-2</v>
      </c>
      <c r="D32" s="1">
        <v>0.01</v>
      </c>
      <c r="E32" s="1">
        <v>0</v>
      </c>
      <c r="F32" s="1">
        <v>30</v>
      </c>
      <c r="G32" s="1">
        <v>5</v>
      </c>
      <c r="H32" s="1">
        <v>0</v>
      </c>
      <c r="I32" s="1">
        <v>8</v>
      </c>
      <c r="J32" s="1">
        <v>32</v>
      </c>
      <c r="K32" s="1">
        <v>81977</v>
      </c>
      <c r="L32" s="1">
        <v>66232780.261199735</v>
      </c>
      <c r="M32" s="1">
        <v>34</v>
      </c>
      <c r="N32" s="1">
        <v>2416.5</v>
      </c>
      <c r="O32" s="2">
        <v>0</v>
      </c>
      <c r="P32" s="2">
        <v>0</v>
      </c>
      <c r="Q32" s="2">
        <v>0</v>
      </c>
    </row>
    <row r="33" spans="1:17">
      <c r="A33" s="1">
        <v>6</v>
      </c>
      <c r="B33" s="1">
        <v>1000000</v>
      </c>
      <c r="C33" s="1">
        <v>-2</v>
      </c>
      <c r="D33" s="1">
        <v>0.01</v>
      </c>
      <c r="E33" s="1">
        <v>0</v>
      </c>
      <c r="F33" s="1">
        <v>31</v>
      </c>
      <c r="G33" s="1">
        <v>1</v>
      </c>
      <c r="H33" s="1">
        <v>0</v>
      </c>
      <c r="I33" s="1">
        <v>12</v>
      </c>
      <c r="J33" s="1">
        <v>28</v>
      </c>
      <c r="K33" s="1">
        <v>74706</v>
      </c>
      <c r="L33" s="1">
        <v>68431401.62383242</v>
      </c>
      <c r="M33" s="1">
        <v>44</v>
      </c>
      <c r="N33" s="1">
        <v>5082.5</v>
      </c>
      <c r="O33" s="2">
        <v>0</v>
      </c>
      <c r="P33" s="2">
        <v>0</v>
      </c>
      <c r="Q33" s="2">
        <v>0</v>
      </c>
    </row>
    <row r="34" spans="1:17">
      <c r="A34" s="1">
        <v>6</v>
      </c>
      <c r="B34" s="1">
        <v>1000000</v>
      </c>
      <c r="C34" s="1">
        <v>-2</v>
      </c>
      <c r="D34" s="1">
        <v>0.01</v>
      </c>
      <c r="E34" s="1">
        <v>0</v>
      </c>
      <c r="F34" s="1">
        <v>32</v>
      </c>
      <c r="G34" s="1">
        <v>2</v>
      </c>
      <c r="H34" s="1">
        <v>0</v>
      </c>
      <c r="I34" s="1">
        <v>11</v>
      </c>
      <c r="J34" s="1">
        <v>29</v>
      </c>
      <c r="K34" s="1">
        <v>67551</v>
      </c>
      <c r="L34" s="1">
        <v>45327875.568232112</v>
      </c>
      <c r="M34" s="1">
        <v>48</v>
      </c>
      <c r="N34" s="1">
        <v>24.5</v>
      </c>
      <c r="O34" s="2">
        <v>0</v>
      </c>
      <c r="P34" s="2">
        <v>0</v>
      </c>
      <c r="Q34" s="2">
        <v>0</v>
      </c>
    </row>
    <row r="35" spans="1:17">
      <c r="A35" s="1">
        <v>6</v>
      </c>
      <c r="B35" s="1">
        <v>1000000</v>
      </c>
      <c r="C35" s="1">
        <v>-2</v>
      </c>
      <c r="D35" s="1">
        <v>0.01</v>
      </c>
      <c r="E35" s="1">
        <v>0</v>
      </c>
      <c r="F35" s="1">
        <v>33</v>
      </c>
      <c r="G35" s="1">
        <v>3</v>
      </c>
      <c r="H35" s="1">
        <v>0</v>
      </c>
      <c r="I35" s="1">
        <v>8</v>
      </c>
      <c r="J35" s="1">
        <v>32</v>
      </c>
      <c r="K35" s="1">
        <v>76573</v>
      </c>
      <c r="L35" s="1">
        <v>51766446.766357511</v>
      </c>
      <c r="M35" s="1">
        <v>44</v>
      </c>
      <c r="N35" s="1">
        <v>131.5</v>
      </c>
      <c r="O35" s="2">
        <v>0</v>
      </c>
      <c r="P35" s="2">
        <v>0</v>
      </c>
      <c r="Q35" s="2">
        <v>0</v>
      </c>
    </row>
    <row r="36" spans="1:17">
      <c r="A36" s="1">
        <v>6</v>
      </c>
      <c r="B36" s="1">
        <v>1000000</v>
      </c>
      <c r="C36" s="1">
        <v>-2</v>
      </c>
      <c r="D36" s="1">
        <v>0.01</v>
      </c>
      <c r="E36" s="1">
        <v>0</v>
      </c>
      <c r="F36" s="1">
        <v>34</v>
      </c>
      <c r="G36" s="1">
        <v>4</v>
      </c>
      <c r="H36" s="1">
        <v>0</v>
      </c>
      <c r="I36" s="1">
        <v>12</v>
      </c>
      <c r="J36" s="1">
        <v>28</v>
      </c>
      <c r="K36" s="1">
        <v>79031</v>
      </c>
      <c r="L36" s="1">
        <v>72530753.018912748</v>
      </c>
      <c r="M36" s="1">
        <v>42</v>
      </c>
      <c r="N36" s="1">
        <v>8401</v>
      </c>
      <c r="O36" s="2">
        <v>0</v>
      </c>
      <c r="P36" s="2">
        <v>0</v>
      </c>
      <c r="Q36" s="2">
        <v>0</v>
      </c>
    </row>
    <row r="37" spans="1:17">
      <c r="A37" s="1">
        <v>6</v>
      </c>
      <c r="B37" s="1">
        <v>1000000</v>
      </c>
      <c r="C37" s="1">
        <v>-2</v>
      </c>
      <c r="D37" s="1">
        <v>0.01</v>
      </c>
      <c r="E37" s="1">
        <v>0</v>
      </c>
      <c r="F37" s="1">
        <v>35</v>
      </c>
      <c r="G37" s="1">
        <v>5</v>
      </c>
      <c r="H37" s="1">
        <v>0</v>
      </c>
      <c r="I37" s="1">
        <v>2</v>
      </c>
      <c r="J37" s="1">
        <v>38</v>
      </c>
      <c r="K37" s="1">
        <v>85206</v>
      </c>
      <c r="L37" s="1">
        <v>56339098.589484535</v>
      </c>
      <c r="M37" s="1">
        <v>37</v>
      </c>
      <c r="N37" s="1">
        <v>63</v>
      </c>
      <c r="O37" s="2">
        <v>0</v>
      </c>
      <c r="P37" s="2">
        <v>0</v>
      </c>
      <c r="Q37" s="2">
        <v>0</v>
      </c>
    </row>
    <row r="38" spans="1:17">
      <c r="A38" s="1">
        <v>6</v>
      </c>
      <c r="B38" s="1">
        <v>1</v>
      </c>
      <c r="C38" s="1">
        <v>0</v>
      </c>
      <c r="D38" s="1">
        <v>0.01</v>
      </c>
      <c r="E38" s="1">
        <v>0</v>
      </c>
      <c r="F38" s="1">
        <v>36</v>
      </c>
      <c r="G38" s="1">
        <v>1</v>
      </c>
      <c r="H38" s="1">
        <v>0</v>
      </c>
      <c r="I38" s="1">
        <v>0</v>
      </c>
      <c r="J38" s="1">
        <v>40</v>
      </c>
      <c r="K38" s="1">
        <v>106604</v>
      </c>
      <c r="L38" s="1">
        <v>69137880.43391031</v>
      </c>
      <c r="M38" s="1">
        <v>64</v>
      </c>
      <c r="N38" s="1">
        <v>1187</v>
      </c>
      <c r="O38" s="2">
        <v>0</v>
      </c>
      <c r="P38" s="2">
        <v>0</v>
      </c>
      <c r="Q38" s="2">
        <v>0</v>
      </c>
    </row>
    <row r="39" spans="1:17">
      <c r="A39" s="1">
        <v>6</v>
      </c>
      <c r="B39" s="1">
        <v>1</v>
      </c>
      <c r="C39" s="1">
        <v>0</v>
      </c>
      <c r="D39" s="1">
        <v>0.01</v>
      </c>
      <c r="E39" s="1">
        <v>0</v>
      </c>
      <c r="F39" s="1">
        <v>37</v>
      </c>
      <c r="G39" s="1">
        <v>2</v>
      </c>
      <c r="H39" s="1">
        <v>0</v>
      </c>
      <c r="I39" s="1">
        <v>0</v>
      </c>
      <c r="J39" s="1">
        <v>40</v>
      </c>
      <c r="K39" s="1">
        <v>106099.5</v>
      </c>
      <c r="L39" s="1">
        <v>69397220.242260382</v>
      </c>
      <c r="M39" s="1">
        <v>61</v>
      </c>
      <c r="N39" s="1">
        <v>1708</v>
      </c>
      <c r="O39" s="2">
        <v>0</v>
      </c>
      <c r="P39" s="2">
        <v>0</v>
      </c>
      <c r="Q39" s="2">
        <v>0</v>
      </c>
    </row>
    <row r="40" spans="1:17">
      <c r="A40" s="1">
        <v>6</v>
      </c>
      <c r="B40" s="1">
        <v>1</v>
      </c>
      <c r="C40" s="1">
        <v>0</v>
      </c>
      <c r="D40" s="1">
        <v>0.01</v>
      </c>
      <c r="E40" s="1">
        <v>0</v>
      </c>
      <c r="F40" s="1">
        <v>38</v>
      </c>
      <c r="G40" s="1">
        <v>3</v>
      </c>
      <c r="H40" s="1">
        <v>0</v>
      </c>
      <c r="I40" s="1">
        <v>0</v>
      </c>
      <c r="J40" s="1">
        <v>40</v>
      </c>
      <c r="K40" s="1">
        <v>111182.5</v>
      </c>
      <c r="L40" s="1">
        <v>73220314.668504596</v>
      </c>
      <c r="M40" s="1">
        <v>62</v>
      </c>
      <c r="N40" s="1">
        <v>2356.5</v>
      </c>
      <c r="O40" s="2">
        <v>0</v>
      </c>
      <c r="P40" s="2">
        <v>0</v>
      </c>
      <c r="Q40" s="2">
        <v>0</v>
      </c>
    </row>
    <row r="41" spans="1:17">
      <c r="A41" s="1">
        <v>6</v>
      </c>
      <c r="B41" s="1">
        <v>1</v>
      </c>
      <c r="C41" s="1">
        <v>0</v>
      </c>
      <c r="D41" s="1">
        <v>0.01</v>
      </c>
      <c r="E41" s="1">
        <v>0</v>
      </c>
      <c r="F41" s="1">
        <v>39</v>
      </c>
      <c r="G41" s="1">
        <v>4</v>
      </c>
      <c r="H41" s="1">
        <v>0</v>
      </c>
      <c r="I41" s="1">
        <v>0</v>
      </c>
      <c r="J41" s="1">
        <v>40</v>
      </c>
      <c r="K41" s="1">
        <v>111842.5</v>
      </c>
      <c r="L41" s="1">
        <v>74210178.929732352</v>
      </c>
      <c r="M41" s="1">
        <v>58</v>
      </c>
      <c r="N41" s="1">
        <v>2218</v>
      </c>
      <c r="O41" s="2">
        <v>0</v>
      </c>
      <c r="P41" s="2">
        <v>0</v>
      </c>
      <c r="Q41" s="2">
        <v>0</v>
      </c>
    </row>
    <row r="42" spans="1:17">
      <c r="A42" s="1">
        <v>6</v>
      </c>
      <c r="B42" s="1">
        <v>1</v>
      </c>
      <c r="C42" s="1">
        <v>0</v>
      </c>
      <c r="D42" s="1">
        <v>0.01</v>
      </c>
      <c r="E42" s="1">
        <v>0</v>
      </c>
      <c r="F42" s="1">
        <v>40</v>
      </c>
      <c r="G42" s="1">
        <v>5</v>
      </c>
      <c r="H42" s="1">
        <v>0</v>
      </c>
      <c r="I42" s="1">
        <v>0</v>
      </c>
      <c r="J42" s="1">
        <v>40</v>
      </c>
      <c r="K42" s="1">
        <v>109726.5</v>
      </c>
      <c r="L42" s="1">
        <v>74416717.831246004</v>
      </c>
      <c r="M42" s="1">
        <v>63</v>
      </c>
      <c r="N42" s="1">
        <v>1794</v>
      </c>
      <c r="O42" s="2">
        <v>0</v>
      </c>
      <c r="P42" s="2">
        <v>0</v>
      </c>
      <c r="Q42" s="2">
        <v>0</v>
      </c>
    </row>
    <row r="43" spans="1:17">
      <c r="A43" s="1">
        <v>6</v>
      </c>
      <c r="B43" s="1">
        <v>10</v>
      </c>
      <c r="C43" s="1">
        <v>0</v>
      </c>
      <c r="D43" s="1">
        <v>0.01</v>
      </c>
      <c r="E43" s="1">
        <v>0</v>
      </c>
      <c r="F43" s="1">
        <v>41</v>
      </c>
      <c r="G43" s="1">
        <v>1</v>
      </c>
      <c r="H43" s="1">
        <v>0</v>
      </c>
      <c r="I43" s="1">
        <v>0</v>
      </c>
      <c r="J43" s="1">
        <v>40</v>
      </c>
      <c r="K43" s="1">
        <v>105853.5</v>
      </c>
      <c r="L43" s="1">
        <v>68845112.91084291</v>
      </c>
      <c r="M43" s="1">
        <v>59</v>
      </c>
      <c r="N43" s="1">
        <v>1570</v>
      </c>
      <c r="O43" s="2">
        <v>0</v>
      </c>
      <c r="P43" s="2">
        <v>0</v>
      </c>
      <c r="Q43" s="2">
        <v>0</v>
      </c>
    </row>
    <row r="44" spans="1:17">
      <c r="A44" s="1">
        <v>6</v>
      </c>
      <c r="B44" s="1">
        <v>10</v>
      </c>
      <c r="C44" s="1">
        <v>0</v>
      </c>
      <c r="D44" s="1">
        <v>0.01</v>
      </c>
      <c r="E44" s="1">
        <v>0</v>
      </c>
      <c r="F44" s="1">
        <v>42</v>
      </c>
      <c r="G44" s="1">
        <v>2</v>
      </c>
      <c r="H44" s="1">
        <v>0</v>
      </c>
      <c r="I44" s="1">
        <v>0</v>
      </c>
      <c r="J44" s="1">
        <v>40</v>
      </c>
      <c r="K44" s="1">
        <v>106314</v>
      </c>
      <c r="L44" s="1">
        <v>69113714.448216245</v>
      </c>
      <c r="M44" s="1">
        <v>60</v>
      </c>
      <c r="N44" s="1">
        <v>2309.5</v>
      </c>
      <c r="O44" s="2">
        <v>0</v>
      </c>
      <c r="P44" s="2">
        <v>0</v>
      </c>
      <c r="Q44" s="2">
        <v>0</v>
      </c>
    </row>
    <row r="45" spans="1:17">
      <c r="A45" s="1">
        <v>6</v>
      </c>
      <c r="B45" s="1">
        <v>10</v>
      </c>
      <c r="C45" s="1">
        <v>0</v>
      </c>
      <c r="D45" s="1">
        <v>0.01</v>
      </c>
      <c r="E45" s="1">
        <v>0</v>
      </c>
      <c r="F45" s="1">
        <v>43</v>
      </c>
      <c r="G45" s="1">
        <v>3</v>
      </c>
      <c r="H45" s="1">
        <v>0</v>
      </c>
      <c r="I45" s="1">
        <v>0</v>
      </c>
      <c r="J45" s="1">
        <v>40</v>
      </c>
      <c r="K45" s="1">
        <v>108429</v>
      </c>
      <c r="L45" s="1">
        <v>72284914.228737161</v>
      </c>
      <c r="M45" s="1">
        <v>58</v>
      </c>
      <c r="N45" s="1">
        <v>3155</v>
      </c>
      <c r="O45" s="2">
        <v>0</v>
      </c>
      <c r="P45" s="2">
        <v>0</v>
      </c>
      <c r="Q45" s="2">
        <v>0</v>
      </c>
    </row>
    <row r="46" spans="1:17">
      <c r="A46" s="1">
        <v>6</v>
      </c>
      <c r="B46" s="1">
        <v>10</v>
      </c>
      <c r="C46" s="1">
        <v>0</v>
      </c>
      <c r="D46" s="1">
        <v>0.01</v>
      </c>
      <c r="E46" s="1">
        <v>0</v>
      </c>
      <c r="F46" s="1">
        <v>44</v>
      </c>
      <c r="G46" s="1">
        <v>4</v>
      </c>
      <c r="H46" s="1">
        <v>0</v>
      </c>
      <c r="I46" s="1">
        <v>0</v>
      </c>
      <c r="J46" s="1">
        <v>40</v>
      </c>
      <c r="K46" s="1">
        <v>107811.5</v>
      </c>
      <c r="L46" s="1">
        <v>71838739.564325094</v>
      </c>
      <c r="M46" s="1">
        <v>60</v>
      </c>
      <c r="N46" s="1">
        <v>2373.5</v>
      </c>
      <c r="O46" s="2">
        <v>0</v>
      </c>
      <c r="P46" s="2">
        <v>0</v>
      </c>
      <c r="Q46" s="2">
        <v>0</v>
      </c>
    </row>
    <row r="47" spans="1:17">
      <c r="A47" s="1">
        <v>6</v>
      </c>
      <c r="B47" s="1">
        <v>10</v>
      </c>
      <c r="C47" s="1">
        <v>0</v>
      </c>
      <c r="D47" s="1">
        <v>0.01</v>
      </c>
      <c r="E47" s="1">
        <v>0</v>
      </c>
      <c r="F47" s="1">
        <v>45</v>
      </c>
      <c r="G47" s="1">
        <v>5</v>
      </c>
      <c r="H47" s="1">
        <v>0</v>
      </c>
      <c r="I47" s="1">
        <v>0</v>
      </c>
      <c r="J47" s="1">
        <v>40</v>
      </c>
      <c r="K47" s="1">
        <v>109602.5</v>
      </c>
      <c r="L47" s="1">
        <v>72454227.396130577</v>
      </c>
      <c r="M47" s="1">
        <v>59</v>
      </c>
      <c r="N47" s="1">
        <v>2030.5</v>
      </c>
      <c r="O47" s="2">
        <v>0</v>
      </c>
      <c r="P47" s="2">
        <v>0</v>
      </c>
      <c r="Q47" s="2">
        <v>0</v>
      </c>
    </row>
    <row r="48" spans="1:17">
      <c r="A48" s="1">
        <v>6</v>
      </c>
      <c r="B48" s="1">
        <v>100</v>
      </c>
      <c r="C48" s="1">
        <v>0</v>
      </c>
      <c r="D48" s="1">
        <v>0.01</v>
      </c>
      <c r="E48" s="1">
        <v>0</v>
      </c>
      <c r="F48" s="1">
        <v>46</v>
      </c>
      <c r="G48" s="1">
        <v>1</v>
      </c>
      <c r="H48" s="1">
        <v>10</v>
      </c>
      <c r="I48" s="1">
        <v>2</v>
      </c>
      <c r="J48" s="1">
        <v>28</v>
      </c>
      <c r="K48" s="1">
        <v>200760.5</v>
      </c>
      <c r="L48" s="1">
        <v>162933840.29938599</v>
      </c>
      <c r="M48" s="1">
        <v>59</v>
      </c>
      <c r="N48" s="1">
        <v>19643</v>
      </c>
      <c r="O48" s="2">
        <v>572.64769395318672</v>
      </c>
      <c r="P48" s="2">
        <v>102.67856745932244</v>
      </c>
      <c r="Q48" s="2">
        <v>322.99537350324806</v>
      </c>
    </row>
    <row r="49" spans="1:17">
      <c r="A49" s="1">
        <v>6</v>
      </c>
      <c r="B49" s="1">
        <v>100</v>
      </c>
      <c r="C49" s="1">
        <v>0</v>
      </c>
      <c r="D49" s="1">
        <v>0.01</v>
      </c>
      <c r="E49" s="1">
        <v>0</v>
      </c>
      <c r="F49" s="1">
        <v>47</v>
      </c>
      <c r="G49" s="1">
        <v>2</v>
      </c>
      <c r="H49" s="1">
        <v>28</v>
      </c>
      <c r="I49" s="1">
        <v>0</v>
      </c>
      <c r="J49" s="1">
        <v>12</v>
      </c>
      <c r="K49" s="1">
        <v>254219.5</v>
      </c>
      <c r="L49" s="1">
        <v>264328720.25808868</v>
      </c>
      <c r="M49" s="1">
        <v>60</v>
      </c>
      <c r="N49" s="1">
        <v>37937</v>
      </c>
      <c r="O49" s="2">
        <v>1003.5661501995698</v>
      </c>
      <c r="P49" s="2">
        <v>134.34032450058214</v>
      </c>
      <c r="Q49" s="2">
        <v>623.50698138326538</v>
      </c>
    </row>
    <row r="50" spans="1:17">
      <c r="A50" s="1">
        <v>6</v>
      </c>
      <c r="B50" s="1">
        <v>100</v>
      </c>
      <c r="C50" s="1">
        <v>0</v>
      </c>
      <c r="D50" s="1">
        <v>0.01</v>
      </c>
      <c r="E50" s="1">
        <v>0</v>
      </c>
      <c r="F50" s="1">
        <v>48</v>
      </c>
      <c r="G50" s="1">
        <v>3</v>
      </c>
      <c r="H50" s="1">
        <v>32</v>
      </c>
      <c r="I50" s="1">
        <v>6</v>
      </c>
      <c r="J50" s="1">
        <v>2</v>
      </c>
      <c r="K50" s="1">
        <v>259258.5</v>
      </c>
      <c r="L50" s="1">
        <v>340191432.25833386</v>
      </c>
      <c r="M50" s="1">
        <v>56</v>
      </c>
      <c r="N50" s="1">
        <v>48245.5</v>
      </c>
      <c r="O50" s="2">
        <v>1356.6980256419404</v>
      </c>
      <c r="P50" s="2">
        <v>41.180814609742654</v>
      </c>
      <c r="Q50" s="2">
        <v>846.2223516929098</v>
      </c>
    </row>
    <row r="51" spans="1:17">
      <c r="A51" s="1">
        <v>6</v>
      </c>
      <c r="B51" s="1">
        <v>100</v>
      </c>
      <c r="C51" s="1">
        <v>0</v>
      </c>
      <c r="D51" s="1">
        <v>0.01</v>
      </c>
      <c r="E51" s="1">
        <v>0</v>
      </c>
      <c r="F51" s="1">
        <v>49</v>
      </c>
      <c r="G51" s="1">
        <v>4</v>
      </c>
      <c r="H51" s="1">
        <v>18</v>
      </c>
      <c r="I51" s="1">
        <v>4</v>
      </c>
      <c r="J51" s="1">
        <v>18</v>
      </c>
      <c r="K51" s="1">
        <v>236472</v>
      </c>
      <c r="L51" s="1">
        <v>211391098.03381479</v>
      </c>
      <c r="M51" s="1">
        <v>58</v>
      </c>
      <c r="N51" s="1">
        <v>40105.5</v>
      </c>
      <c r="O51" s="2">
        <v>1361.054062725472</v>
      </c>
      <c r="P51" s="2">
        <v>140.14047050065636</v>
      </c>
      <c r="Q51" s="2">
        <v>817.7875665333861</v>
      </c>
    </row>
    <row r="52" spans="1:17">
      <c r="A52" s="1">
        <v>6</v>
      </c>
      <c r="B52" s="1">
        <v>100</v>
      </c>
      <c r="C52" s="1">
        <v>0</v>
      </c>
      <c r="D52" s="1">
        <v>0.01</v>
      </c>
      <c r="E52" s="1">
        <v>0</v>
      </c>
      <c r="F52" s="1">
        <v>50</v>
      </c>
      <c r="G52" s="1">
        <v>5</v>
      </c>
      <c r="H52" s="1">
        <v>27</v>
      </c>
      <c r="I52" s="1">
        <v>2</v>
      </c>
      <c r="J52" s="1">
        <v>11</v>
      </c>
      <c r="K52" s="1">
        <v>263432.5</v>
      </c>
      <c r="L52" s="1">
        <v>316834220.74759626</v>
      </c>
      <c r="M52" s="1">
        <v>57</v>
      </c>
      <c r="N52" s="1">
        <v>41741.5</v>
      </c>
      <c r="O52" s="2">
        <v>1496.1579197468473</v>
      </c>
      <c r="P52" s="2">
        <v>170.8479609249778</v>
      </c>
      <c r="Q52" s="2">
        <v>909.71941074282643</v>
      </c>
    </row>
    <row r="53" spans="1:17">
      <c r="A53" s="1">
        <v>6</v>
      </c>
      <c r="B53" s="1">
        <v>1000</v>
      </c>
      <c r="C53" s="1">
        <v>0</v>
      </c>
      <c r="D53" s="1">
        <v>0.01</v>
      </c>
      <c r="E53" s="1">
        <v>0</v>
      </c>
      <c r="F53" s="1">
        <v>51</v>
      </c>
      <c r="G53" s="1">
        <v>1</v>
      </c>
      <c r="H53" s="1">
        <v>21</v>
      </c>
      <c r="I53" s="1">
        <v>8</v>
      </c>
      <c r="J53" s="1">
        <v>11</v>
      </c>
      <c r="K53" s="1">
        <v>232146</v>
      </c>
      <c r="L53" s="1">
        <v>294148015.55889928</v>
      </c>
      <c r="M53" s="1">
        <v>60</v>
      </c>
      <c r="N53" s="1">
        <v>44310</v>
      </c>
      <c r="O53" s="2">
        <v>2204.9922113394305</v>
      </c>
      <c r="P53" s="2">
        <v>1758.3036775709434</v>
      </c>
      <c r="Q53" s="2">
        <v>2033.2104672350531</v>
      </c>
    </row>
    <row r="54" spans="1:17">
      <c r="A54" s="1">
        <v>6</v>
      </c>
      <c r="B54" s="1">
        <v>1000</v>
      </c>
      <c r="C54" s="1">
        <v>0</v>
      </c>
      <c r="D54" s="1">
        <v>0.01</v>
      </c>
      <c r="E54" s="1">
        <v>0</v>
      </c>
      <c r="F54" s="1">
        <v>52</v>
      </c>
      <c r="G54" s="1">
        <v>2</v>
      </c>
      <c r="H54" s="1">
        <v>21</v>
      </c>
      <c r="I54" s="1">
        <v>2</v>
      </c>
      <c r="J54" s="1">
        <v>17</v>
      </c>
      <c r="K54" s="1">
        <v>200397</v>
      </c>
      <c r="L54" s="1">
        <v>262496717.33153328</v>
      </c>
      <c r="M54" s="1">
        <v>62</v>
      </c>
      <c r="N54" s="1">
        <v>26105</v>
      </c>
      <c r="O54" s="2">
        <v>2277.7975332388555</v>
      </c>
      <c r="P54" s="2">
        <v>402.00392247619294</v>
      </c>
      <c r="Q54" s="2">
        <v>1004.6625738278593</v>
      </c>
    </row>
    <row r="55" spans="1:17">
      <c r="A55" s="1">
        <v>6</v>
      </c>
      <c r="B55" s="1">
        <v>1000</v>
      </c>
      <c r="C55" s="1">
        <v>0</v>
      </c>
      <c r="D55" s="1">
        <v>0.01</v>
      </c>
      <c r="E55" s="1">
        <v>0</v>
      </c>
      <c r="F55" s="1">
        <v>53</v>
      </c>
      <c r="G55" s="1">
        <v>3</v>
      </c>
      <c r="H55" s="1">
        <v>21</v>
      </c>
      <c r="I55" s="1">
        <v>10</v>
      </c>
      <c r="J55" s="1">
        <v>9</v>
      </c>
      <c r="K55" s="1">
        <v>220515</v>
      </c>
      <c r="L55" s="1">
        <v>368436227.72869015</v>
      </c>
      <c r="M55" s="1">
        <v>58</v>
      </c>
      <c r="N55" s="1">
        <v>45229.5</v>
      </c>
      <c r="O55" s="2">
        <v>2207.3455700627496</v>
      </c>
      <c r="P55" s="2">
        <v>867.87986567212511</v>
      </c>
      <c r="Q55" s="2">
        <v>1966.8133730093462</v>
      </c>
    </row>
    <row r="56" spans="1:17">
      <c r="A56" s="1">
        <v>6</v>
      </c>
      <c r="B56" s="1">
        <v>1000</v>
      </c>
      <c r="C56" s="1">
        <v>0</v>
      </c>
      <c r="D56" s="1">
        <v>0.01</v>
      </c>
      <c r="E56" s="1">
        <v>0</v>
      </c>
      <c r="F56" s="1">
        <v>54</v>
      </c>
      <c r="G56" s="1">
        <v>4</v>
      </c>
      <c r="H56" s="1">
        <v>0</v>
      </c>
      <c r="I56" s="1">
        <v>0</v>
      </c>
      <c r="J56" s="1">
        <v>40</v>
      </c>
      <c r="K56" s="1">
        <v>117726.5</v>
      </c>
      <c r="L56" s="1">
        <v>88729224.654411137</v>
      </c>
      <c r="M56" s="1">
        <v>57</v>
      </c>
      <c r="N56" s="1">
        <v>5463.5</v>
      </c>
      <c r="O56" s="2">
        <v>0</v>
      </c>
      <c r="P56" s="2">
        <v>0</v>
      </c>
      <c r="Q56" s="2">
        <v>0</v>
      </c>
    </row>
    <row r="57" spans="1:17">
      <c r="A57" s="1">
        <v>6</v>
      </c>
      <c r="B57" s="1">
        <v>1000</v>
      </c>
      <c r="C57" s="1">
        <v>0</v>
      </c>
      <c r="D57" s="1">
        <v>0.01</v>
      </c>
      <c r="E57" s="1">
        <v>0</v>
      </c>
      <c r="F57" s="1">
        <v>55</v>
      </c>
      <c r="G57" s="1">
        <v>5</v>
      </c>
      <c r="H57" s="1">
        <v>26</v>
      </c>
      <c r="I57" s="1">
        <v>10</v>
      </c>
      <c r="J57" s="1">
        <v>4</v>
      </c>
      <c r="K57" s="1">
        <v>222939</v>
      </c>
      <c r="L57" s="1">
        <v>419771863.90995979</v>
      </c>
      <c r="M57" s="1">
        <v>56</v>
      </c>
      <c r="N57" s="1">
        <v>43968</v>
      </c>
      <c r="O57" s="2">
        <v>2510.9781286982552</v>
      </c>
      <c r="P57" s="2">
        <v>296.23403074661024</v>
      </c>
      <c r="Q57" s="2">
        <v>1421.1547911880812</v>
      </c>
    </row>
    <row r="58" spans="1:17">
      <c r="A58" s="1">
        <v>6</v>
      </c>
      <c r="B58" s="1">
        <v>10000</v>
      </c>
      <c r="C58" s="1">
        <v>0</v>
      </c>
      <c r="D58" s="1">
        <v>0.01</v>
      </c>
      <c r="E58" s="1">
        <v>0</v>
      </c>
      <c r="F58" s="1">
        <v>56</v>
      </c>
      <c r="G58" s="1">
        <v>1</v>
      </c>
      <c r="H58" s="1">
        <v>0</v>
      </c>
      <c r="I58" s="1">
        <v>2</v>
      </c>
      <c r="J58" s="1">
        <v>38</v>
      </c>
      <c r="K58" s="1">
        <v>110919</v>
      </c>
      <c r="L58" s="1">
        <v>80353936.145842597</v>
      </c>
      <c r="M58" s="1">
        <v>57</v>
      </c>
      <c r="N58" s="1">
        <v>5075.5</v>
      </c>
      <c r="O58" s="2">
        <v>0</v>
      </c>
      <c r="P58" s="2">
        <v>0</v>
      </c>
      <c r="Q58" s="2">
        <v>0</v>
      </c>
    </row>
    <row r="59" spans="1:17">
      <c r="A59" s="1">
        <v>6</v>
      </c>
      <c r="B59" s="1">
        <v>10000</v>
      </c>
      <c r="C59" s="1">
        <v>0</v>
      </c>
      <c r="D59" s="1">
        <v>0.01</v>
      </c>
      <c r="E59" s="1">
        <v>0</v>
      </c>
      <c r="F59" s="1">
        <v>57</v>
      </c>
      <c r="G59" s="1">
        <v>2</v>
      </c>
      <c r="H59" s="1">
        <v>10</v>
      </c>
      <c r="I59" s="1">
        <v>4</v>
      </c>
      <c r="J59" s="1">
        <v>26</v>
      </c>
      <c r="K59" s="1">
        <v>143939.5</v>
      </c>
      <c r="L59" s="1">
        <v>143988529.5881263</v>
      </c>
      <c r="M59" s="1">
        <v>61</v>
      </c>
      <c r="N59" s="1">
        <v>16654.5</v>
      </c>
      <c r="O59" s="2">
        <v>1167.6036577173193</v>
      </c>
      <c r="P59" s="2">
        <v>945.64933972304425</v>
      </c>
      <c r="Q59" s="2">
        <v>1040.5232170862478</v>
      </c>
    </row>
    <row r="60" spans="1:17">
      <c r="A60" s="1">
        <v>6</v>
      </c>
      <c r="B60" s="1">
        <v>10000</v>
      </c>
      <c r="C60" s="1">
        <v>0</v>
      </c>
      <c r="D60" s="1">
        <v>0.01</v>
      </c>
      <c r="E60" s="1">
        <v>0</v>
      </c>
      <c r="F60" s="1">
        <v>58</v>
      </c>
      <c r="G60" s="1">
        <v>3</v>
      </c>
      <c r="H60" s="1">
        <v>10</v>
      </c>
      <c r="I60" s="1">
        <v>6</v>
      </c>
      <c r="J60" s="1">
        <v>24</v>
      </c>
      <c r="K60" s="1">
        <v>173863.5</v>
      </c>
      <c r="L60" s="1">
        <v>220457918.3808918</v>
      </c>
      <c r="M60" s="1">
        <v>60</v>
      </c>
      <c r="N60" s="1">
        <v>18014</v>
      </c>
      <c r="O60" s="2">
        <v>877.31187776670959</v>
      </c>
      <c r="P60" s="2">
        <v>176.74668591013736</v>
      </c>
      <c r="Q60" s="2">
        <v>579.97149549691937</v>
      </c>
    </row>
    <row r="61" spans="1:17">
      <c r="A61" s="1">
        <v>6</v>
      </c>
      <c r="B61" s="1">
        <v>10000</v>
      </c>
      <c r="C61" s="1">
        <v>0</v>
      </c>
      <c r="D61" s="1">
        <v>0.01</v>
      </c>
      <c r="E61" s="1">
        <v>0</v>
      </c>
      <c r="F61" s="1">
        <v>59</v>
      </c>
      <c r="G61" s="1">
        <v>4</v>
      </c>
      <c r="H61" s="1">
        <v>7</v>
      </c>
      <c r="I61" s="1">
        <v>16</v>
      </c>
      <c r="J61" s="1">
        <v>17</v>
      </c>
      <c r="K61" s="1">
        <v>158326.5</v>
      </c>
      <c r="L61" s="1">
        <v>222435324.84598866</v>
      </c>
      <c r="M61" s="1">
        <v>59</v>
      </c>
      <c r="N61" s="1">
        <v>34310</v>
      </c>
      <c r="O61" s="2">
        <v>2424.5235737760863</v>
      </c>
      <c r="P61" s="2">
        <v>2365.0282296216592</v>
      </c>
      <c r="Q61" s="2">
        <v>2400.8842040081645</v>
      </c>
    </row>
    <row r="62" spans="1:17">
      <c r="A62" s="1">
        <v>6</v>
      </c>
      <c r="B62" s="1">
        <v>10000</v>
      </c>
      <c r="C62" s="1">
        <v>0</v>
      </c>
      <c r="D62" s="1">
        <v>0.01</v>
      </c>
      <c r="E62" s="1">
        <v>0</v>
      </c>
      <c r="F62" s="1">
        <v>60</v>
      </c>
      <c r="G62" s="1">
        <v>5</v>
      </c>
      <c r="H62" s="1">
        <v>10</v>
      </c>
      <c r="I62" s="1">
        <v>12</v>
      </c>
      <c r="J62" s="1">
        <v>18</v>
      </c>
      <c r="K62" s="1">
        <v>144656.5</v>
      </c>
      <c r="L62" s="1">
        <v>242076857.80650663</v>
      </c>
      <c r="M62" s="1">
        <v>57</v>
      </c>
      <c r="N62" s="1">
        <v>23872</v>
      </c>
      <c r="O62" s="2">
        <v>1698.019126364708</v>
      </c>
      <c r="P62" s="2">
        <v>1301.2615185198511</v>
      </c>
      <c r="Q62" s="2">
        <v>1554.434277659288</v>
      </c>
    </row>
    <row r="63" spans="1:17">
      <c r="A63" s="1">
        <v>6</v>
      </c>
      <c r="B63" s="1">
        <v>100000</v>
      </c>
      <c r="C63" s="1">
        <v>0</v>
      </c>
      <c r="D63" s="1">
        <v>0.01</v>
      </c>
      <c r="E63" s="1">
        <v>0</v>
      </c>
      <c r="F63" s="1">
        <v>61</v>
      </c>
      <c r="G63" s="1">
        <v>1</v>
      </c>
      <c r="H63" s="1">
        <v>0</v>
      </c>
      <c r="I63" s="1">
        <v>2</v>
      </c>
      <c r="J63" s="1">
        <v>38</v>
      </c>
      <c r="K63" s="1">
        <v>95836.5</v>
      </c>
      <c r="L63" s="1">
        <v>62122172.269779019</v>
      </c>
      <c r="M63" s="1">
        <v>55</v>
      </c>
      <c r="N63" s="1">
        <v>68</v>
      </c>
      <c r="O63" s="2">
        <v>0</v>
      </c>
      <c r="P63" s="2">
        <v>0</v>
      </c>
      <c r="Q63" s="2">
        <v>0</v>
      </c>
    </row>
    <row r="64" spans="1:17">
      <c r="A64" s="1">
        <v>6</v>
      </c>
      <c r="B64" s="1">
        <v>100000</v>
      </c>
      <c r="C64" s="1">
        <v>0</v>
      </c>
      <c r="D64" s="1">
        <v>0.01</v>
      </c>
      <c r="E64" s="1">
        <v>0</v>
      </c>
      <c r="F64" s="1">
        <v>62</v>
      </c>
      <c r="G64" s="1">
        <v>2</v>
      </c>
      <c r="H64" s="1">
        <v>4</v>
      </c>
      <c r="I64" s="1">
        <v>6</v>
      </c>
      <c r="J64" s="1">
        <v>30</v>
      </c>
      <c r="K64" s="1">
        <v>112819.5</v>
      </c>
      <c r="L64" s="1">
        <v>100119852.32840064</v>
      </c>
      <c r="M64" s="1">
        <v>57</v>
      </c>
      <c r="N64" s="1">
        <v>7037.5</v>
      </c>
      <c r="O64" s="2">
        <v>1253.6526864258815</v>
      </c>
      <c r="P64" s="2">
        <v>1205.4153690286562</v>
      </c>
      <c r="Q64" s="2">
        <v>1227.4400970890638</v>
      </c>
    </row>
    <row r="65" spans="1:17">
      <c r="A65" s="1">
        <v>6</v>
      </c>
      <c r="B65" s="1">
        <v>100000</v>
      </c>
      <c r="C65" s="1">
        <v>0</v>
      </c>
      <c r="D65" s="1">
        <v>0.01</v>
      </c>
      <c r="E65" s="1">
        <v>0</v>
      </c>
      <c r="F65" s="1">
        <v>63</v>
      </c>
      <c r="G65" s="1">
        <v>3</v>
      </c>
      <c r="H65" s="1">
        <v>3</v>
      </c>
      <c r="I65" s="1">
        <v>34</v>
      </c>
      <c r="J65" s="1">
        <v>3</v>
      </c>
      <c r="K65" s="1">
        <v>121278</v>
      </c>
      <c r="L65" s="1">
        <v>193155347.21194762</v>
      </c>
      <c r="M65" s="1">
        <v>58</v>
      </c>
      <c r="N65" s="1">
        <v>35078</v>
      </c>
      <c r="O65" s="2">
        <v>2311.3251444417865</v>
      </c>
      <c r="P65" s="2">
        <v>2237.145354100508</v>
      </c>
      <c r="Q65" s="2">
        <v>2277.04073985078</v>
      </c>
    </row>
    <row r="66" spans="1:17">
      <c r="A66" s="1">
        <v>6</v>
      </c>
      <c r="B66" s="1">
        <v>100000</v>
      </c>
      <c r="C66" s="1">
        <v>0</v>
      </c>
      <c r="D66" s="1">
        <v>0.01</v>
      </c>
      <c r="E66" s="1">
        <v>0</v>
      </c>
      <c r="F66" s="1">
        <v>64</v>
      </c>
      <c r="G66" s="1">
        <v>4</v>
      </c>
      <c r="H66" s="1">
        <v>4</v>
      </c>
      <c r="I66" s="1">
        <v>32</v>
      </c>
      <c r="J66" s="1">
        <v>4</v>
      </c>
      <c r="K66" s="1">
        <v>119951</v>
      </c>
      <c r="L66" s="1">
        <v>170382766.2323941</v>
      </c>
      <c r="M66" s="1">
        <v>55</v>
      </c>
      <c r="N66" s="1">
        <v>27366.5</v>
      </c>
      <c r="O66" s="2">
        <v>2579.2430290538773</v>
      </c>
      <c r="P66" s="2">
        <v>572.52944348383926</v>
      </c>
      <c r="Q66" s="2">
        <v>2071.0280018375311</v>
      </c>
    </row>
    <row r="67" spans="1:17">
      <c r="A67" s="1">
        <v>6</v>
      </c>
      <c r="B67" s="1">
        <v>100000</v>
      </c>
      <c r="C67" s="1">
        <v>0</v>
      </c>
      <c r="D67" s="1">
        <v>0.01</v>
      </c>
      <c r="E67" s="1">
        <v>0</v>
      </c>
      <c r="F67" s="1">
        <v>65</v>
      </c>
      <c r="G67" s="1">
        <v>5</v>
      </c>
      <c r="H67" s="1">
        <v>8</v>
      </c>
      <c r="I67" s="1">
        <v>14</v>
      </c>
      <c r="J67" s="1">
        <v>18</v>
      </c>
      <c r="K67" s="1">
        <v>149723.5</v>
      </c>
      <c r="L67" s="1">
        <v>212938235.1101498</v>
      </c>
      <c r="M67" s="1">
        <v>55</v>
      </c>
      <c r="N67" s="1">
        <v>29258.5</v>
      </c>
      <c r="O67" s="2">
        <v>1787.8310736363378</v>
      </c>
      <c r="P67" s="2">
        <v>294.03074922772782</v>
      </c>
      <c r="Q67" s="2">
        <v>1042.6120546098164</v>
      </c>
    </row>
    <row r="68" spans="1:17">
      <c r="A68" s="1">
        <v>6</v>
      </c>
      <c r="B68" s="1">
        <v>1000000</v>
      </c>
      <c r="C68" s="1">
        <v>0</v>
      </c>
      <c r="D68" s="1">
        <v>0.01</v>
      </c>
      <c r="E68" s="1">
        <v>0</v>
      </c>
      <c r="F68" s="1">
        <v>66</v>
      </c>
      <c r="G68" s="1">
        <v>1</v>
      </c>
      <c r="H68" s="1">
        <v>0</v>
      </c>
      <c r="I68" s="1">
        <v>20</v>
      </c>
      <c r="J68" s="1">
        <v>20</v>
      </c>
      <c r="K68" s="1">
        <v>65982</v>
      </c>
      <c r="L68" s="1">
        <v>47590030.759866849</v>
      </c>
      <c r="M68" s="1">
        <v>51</v>
      </c>
      <c r="N68" s="1">
        <v>112.5</v>
      </c>
      <c r="O68" s="2">
        <v>0</v>
      </c>
      <c r="P68" s="2">
        <v>0</v>
      </c>
      <c r="Q68" s="2">
        <v>0</v>
      </c>
    </row>
    <row r="69" spans="1:17">
      <c r="A69" s="1">
        <v>6</v>
      </c>
      <c r="B69" s="1">
        <v>1000000</v>
      </c>
      <c r="C69" s="1">
        <v>0</v>
      </c>
      <c r="D69" s="1">
        <v>0.01</v>
      </c>
      <c r="E69" s="1">
        <v>0</v>
      </c>
      <c r="F69" s="1">
        <v>67</v>
      </c>
      <c r="G69" s="1">
        <v>2</v>
      </c>
      <c r="H69" s="1">
        <v>4</v>
      </c>
      <c r="I69" s="1">
        <v>17</v>
      </c>
      <c r="J69" s="1">
        <v>19</v>
      </c>
      <c r="K69" s="1">
        <v>106131.5</v>
      </c>
      <c r="L69" s="1">
        <v>106212211.08336063</v>
      </c>
      <c r="M69" s="1">
        <v>58</v>
      </c>
      <c r="N69" s="1">
        <v>10447</v>
      </c>
      <c r="O69" s="2">
        <v>1646.4924804977543</v>
      </c>
      <c r="P69" s="2">
        <v>1579.6332999533747</v>
      </c>
      <c r="Q69" s="2">
        <v>1606.7211517070405</v>
      </c>
    </row>
    <row r="70" spans="1:17">
      <c r="A70" s="1">
        <v>6</v>
      </c>
      <c r="B70" s="1">
        <v>1000000</v>
      </c>
      <c r="C70" s="1">
        <v>0</v>
      </c>
      <c r="D70" s="1">
        <v>0.01</v>
      </c>
      <c r="E70" s="1">
        <v>0</v>
      </c>
      <c r="F70" s="1">
        <v>68</v>
      </c>
      <c r="G70" s="1">
        <v>3</v>
      </c>
      <c r="H70" s="1">
        <v>3</v>
      </c>
      <c r="I70" s="1">
        <v>29</v>
      </c>
      <c r="J70" s="1">
        <v>8</v>
      </c>
      <c r="K70" s="1">
        <v>81967.5</v>
      </c>
      <c r="L70" s="1">
        <v>140653896.63765934</v>
      </c>
      <c r="M70" s="1">
        <v>55</v>
      </c>
      <c r="N70" s="1">
        <v>26183.5</v>
      </c>
      <c r="O70" s="2">
        <v>2583.8517768859156</v>
      </c>
      <c r="P70" s="2">
        <v>2545.7283585580371</v>
      </c>
      <c r="Q70" s="2">
        <v>2561.862510901819</v>
      </c>
    </row>
    <row r="71" spans="1:17">
      <c r="A71" s="1">
        <v>6</v>
      </c>
      <c r="B71" s="1">
        <v>1000000</v>
      </c>
      <c r="C71" s="1">
        <v>0</v>
      </c>
      <c r="D71" s="1">
        <v>0.01</v>
      </c>
      <c r="E71" s="1">
        <v>0</v>
      </c>
      <c r="F71" s="1">
        <v>69</v>
      </c>
      <c r="G71" s="1">
        <v>4</v>
      </c>
      <c r="H71" s="1">
        <v>4</v>
      </c>
      <c r="I71" s="1">
        <v>19</v>
      </c>
      <c r="J71" s="1">
        <v>17</v>
      </c>
      <c r="K71" s="1">
        <v>110696.5</v>
      </c>
      <c r="L71" s="1">
        <v>113282050.73772922</v>
      </c>
      <c r="M71" s="1">
        <v>56</v>
      </c>
      <c r="N71" s="1">
        <v>12162.5</v>
      </c>
      <c r="O71" s="2">
        <v>765.76244362340753</v>
      </c>
      <c r="P71" s="2">
        <v>297.1798210622639</v>
      </c>
      <c r="Q71" s="2">
        <v>536.94330184277624</v>
      </c>
    </row>
    <row r="72" spans="1:17">
      <c r="A72" s="1">
        <v>6</v>
      </c>
      <c r="B72" s="1">
        <v>1000000</v>
      </c>
      <c r="C72" s="1">
        <v>0</v>
      </c>
      <c r="D72" s="1">
        <v>0.01</v>
      </c>
      <c r="E72" s="1">
        <v>0</v>
      </c>
      <c r="F72" s="1">
        <v>70</v>
      </c>
      <c r="G72" s="1">
        <v>5</v>
      </c>
      <c r="H72" s="1">
        <v>4</v>
      </c>
      <c r="I72" s="1">
        <v>34</v>
      </c>
      <c r="J72" s="1">
        <v>2</v>
      </c>
      <c r="K72" s="1">
        <v>85419</v>
      </c>
      <c r="L72" s="1">
        <v>113827411.64118414</v>
      </c>
      <c r="M72" s="1">
        <v>57</v>
      </c>
      <c r="N72" s="1">
        <v>18717</v>
      </c>
      <c r="O72" s="2">
        <v>1128.9195132087812</v>
      </c>
      <c r="P72" s="2">
        <v>975.3666156760039</v>
      </c>
      <c r="Q72" s="2">
        <v>1073.1674231296879</v>
      </c>
    </row>
    <row r="73" spans="1:17">
      <c r="A73" s="1">
        <v>6</v>
      </c>
      <c r="B73" s="1">
        <v>1</v>
      </c>
      <c r="C73" s="1">
        <v>-2</v>
      </c>
      <c r="D73" s="1">
        <v>0.1</v>
      </c>
      <c r="E73" s="1">
        <v>0</v>
      </c>
      <c r="F73" s="1">
        <v>71</v>
      </c>
      <c r="G73" s="1">
        <v>1</v>
      </c>
      <c r="H73" s="1">
        <v>0</v>
      </c>
      <c r="I73" s="1">
        <v>0</v>
      </c>
      <c r="J73" s="1">
        <v>40</v>
      </c>
      <c r="K73" s="1">
        <v>107433.5</v>
      </c>
      <c r="L73" s="1">
        <v>69663682.778168291</v>
      </c>
      <c r="M73" s="1">
        <v>61</v>
      </c>
      <c r="N73" s="1">
        <v>1164.5</v>
      </c>
      <c r="O73" s="2">
        <v>0</v>
      </c>
      <c r="P73" s="2">
        <v>0</v>
      </c>
      <c r="Q73" s="2">
        <v>0</v>
      </c>
    </row>
    <row r="74" spans="1:17">
      <c r="A74" s="1">
        <v>6</v>
      </c>
      <c r="B74" s="1">
        <v>1</v>
      </c>
      <c r="C74" s="1">
        <v>-2</v>
      </c>
      <c r="D74" s="1">
        <v>0.1</v>
      </c>
      <c r="E74" s="1">
        <v>0</v>
      </c>
      <c r="F74" s="1">
        <v>72</v>
      </c>
      <c r="G74" s="1">
        <v>2</v>
      </c>
      <c r="H74" s="1">
        <v>0</v>
      </c>
      <c r="I74" s="1">
        <v>0</v>
      </c>
      <c r="J74" s="1">
        <v>40</v>
      </c>
      <c r="K74" s="1">
        <v>105990.5</v>
      </c>
      <c r="L74" s="1">
        <v>68645114.669527158</v>
      </c>
      <c r="M74" s="1">
        <v>58</v>
      </c>
      <c r="N74" s="1">
        <v>1784.5</v>
      </c>
      <c r="O74" s="2">
        <v>0</v>
      </c>
      <c r="P74" s="2">
        <v>0</v>
      </c>
      <c r="Q74" s="2">
        <v>0</v>
      </c>
    </row>
    <row r="75" spans="1:17">
      <c r="A75" s="1">
        <v>6</v>
      </c>
      <c r="B75" s="1">
        <v>1</v>
      </c>
      <c r="C75" s="1">
        <v>-2</v>
      </c>
      <c r="D75" s="1">
        <v>0.1</v>
      </c>
      <c r="E75" s="1">
        <v>0</v>
      </c>
      <c r="F75" s="1">
        <v>73</v>
      </c>
      <c r="G75" s="1">
        <v>3</v>
      </c>
      <c r="H75" s="1">
        <v>0</v>
      </c>
      <c r="I75" s="1">
        <v>0</v>
      </c>
      <c r="J75" s="1">
        <v>40</v>
      </c>
      <c r="K75" s="1">
        <v>109756</v>
      </c>
      <c r="L75" s="1">
        <v>72016692.622435093</v>
      </c>
      <c r="M75" s="1">
        <v>59</v>
      </c>
      <c r="N75" s="1">
        <v>2118</v>
      </c>
      <c r="O75" s="2">
        <v>0</v>
      </c>
      <c r="P75" s="2">
        <v>0</v>
      </c>
      <c r="Q75" s="2">
        <v>0</v>
      </c>
    </row>
    <row r="76" spans="1:17">
      <c r="A76" s="1">
        <v>6</v>
      </c>
      <c r="B76" s="1">
        <v>1</v>
      </c>
      <c r="C76" s="1">
        <v>-2</v>
      </c>
      <c r="D76" s="1">
        <v>0.1</v>
      </c>
      <c r="E76" s="1">
        <v>0</v>
      </c>
      <c r="F76" s="1">
        <v>74</v>
      </c>
      <c r="G76" s="1">
        <v>4</v>
      </c>
      <c r="H76" s="1">
        <v>0</v>
      </c>
      <c r="I76" s="1">
        <v>0</v>
      </c>
      <c r="J76" s="1">
        <v>40</v>
      </c>
      <c r="K76" s="1">
        <v>110767.5</v>
      </c>
      <c r="L76" s="1">
        <v>72697036.557284579</v>
      </c>
      <c r="M76" s="1">
        <v>58</v>
      </c>
      <c r="N76" s="1">
        <v>2282.5</v>
      </c>
      <c r="O76" s="2">
        <v>0</v>
      </c>
      <c r="P76" s="2">
        <v>0</v>
      </c>
      <c r="Q76" s="2">
        <v>0</v>
      </c>
    </row>
    <row r="77" spans="1:17">
      <c r="A77" s="1">
        <v>6</v>
      </c>
      <c r="B77" s="1">
        <v>1</v>
      </c>
      <c r="C77" s="1">
        <v>-2</v>
      </c>
      <c r="D77" s="1">
        <v>0.1</v>
      </c>
      <c r="E77" s="1">
        <v>0</v>
      </c>
      <c r="F77" s="1">
        <v>75</v>
      </c>
      <c r="G77" s="1">
        <v>5</v>
      </c>
      <c r="H77" s="1">
        <v>0</v>
      </c>
      <c r="I77" s="1">
        <v>0</v>
      </c>
      <c r="J77" s="1">
        <v>40</v>
      </c>
      <c r="K77" s="1">
        <v>111654.5</v>
      </c>
      <c r="L77" s="1">
        <v>75318114.680459782</v>
      </c>
      <c r="M77" s="1">
        <v>59</v>
      </c>
      <c r="N77" s="1">
        <v>1869</v>
      </c>
      <c r="O77" s="2">
        <v>0</v>
      </c>
      <c r="P77" s="2">
        <v>0</v>
      </c>
      <c r="Q77" s="2">
        <v>0</v>
      </c>
    </row>
    <row r="78" spans="1:17">
      <c r="A78" s="1">
        <v>6</v>
      </c>
      <c r="B78" s="1">
        <v>10</v>
      </c>
      <c r="C78" s="1">
        <v>-2</v>
      </c>
      <c r="D78" s="1">
        <v>0.1</v>
      </c>
      <c r="E78" s="1">
        <v>0</v>
      </c>
      <c r="F78" s="1">
        <v>76</v>
      </c>
      <c r="G78" s="1">
        <v>1</v>
      </c>
      <c r="H78" s="1">
        <v>0</v>
      </c>
      <c r="I78" s="1">
        <v>0</v>
      </c>
      <c r="J78" s="1">
        <v>40</v>
      </c>
      <c r="K78" s="1">
        <v>106870.5</v>
      </c>
      <c r="L78" s="1">
        <v>69315405.100838169</v>
      </c>
      <c r="M78" s="1">
        <v>48</v>
      </c>
      <c r="N78" s="1">
        <v>855</v>
      </c>
      <c r="O78" s="2">
        <v>0</v>
      </c>
      <c r="P78" s="2">
        <v>0</v>
      </c>
      <c r="Q78" s="2">
        <v>0</v>
      </c>
    </row>
    <row r="79" spans="1:17">
      <c r="A79" s="1">
        <v>6</v>
      </c>
      <c r="B79" s="1">
        <v>10</v>
      </c>
      <c r="C79" s="1">
        <v>-2</v>
      </c>
      <c r="D79" s="1">
        <v>0.1</v>
      </c>
      <c r="E79" s="1">
        <v>0</v>
      </c>
      <c r="F79" s="1">
        <v>77</v>
      </c>
      <c r="G79" s="1">
        <v>2</v>
      </c>
      <c r="H79" s="1">
        <v>0</v>
      </c>
      <c r="I79" s="1">
        <v>0</v>
      </c>
      <c r="J79" s="1">
        <v>40</v>
      </c>
      <c r="K79" s="1">
        <v>106434</v>
      </c>
      <c r="L79" s="1">
        <v>68372292.656339645</v>
      </c>
      <c r="M79" s="1">
        <v>52</v>
      </c>
      <c r="N79" s="1">
        <v>1617</v>
      </c>
      <c r="O79" s="2">
        <v>0</v>
      </c>
      <c r="P79" s="2">
        <v>0</v>
      </c>
      <c r="Q79" s="2">
        <v>0</v>
      </c>
    </row>
    <row r="80" spans="1:17">
      <c r="A80" s="1">
        <v>6</v>
      </c>
      <c r="B80" s="1">
        <v>10</v>
      </c>
      <c r="C80" s="1">
        <v>-2</v>
      </c>
      <c r="D80" s="1">
        <v>0.1</v>
      </c>
      <c r="E80" s="1">
        <v>0</v>
      </c>
      <c r="F80" s="1">
        <v>78</v>
      </c>
      <c r="G80" s="1">
        <v>3</v>
      </c>
      <c r="H80" s="1">
        <v>0</v>
      </c>
      <c r="I80" s="1">
        <v>0</v>
      </c>
      <c r="J80" s="1">
        <v>40</v>
      </c>
      <c r="K80" s="1">
        <v>107228.5</v>
      </c>
      <c r="L80" s="1">
        <v>70063852.91759114</v>
      </c>
      <c r="M80" s="1">
        <v>47</v>
      </c>
      <c r="N80" s="1">
        <v>1964.5</v>
      </c>
      <c r="O80" s="2">
        <v>0</v>
      </c>
      <c r="P80" s="2">
        <v>0</v>
      </c>
      <c r="Q80" s="2">
        <v>0</v>
      </c>
    </row>
    <row r="81" spans="1:17">
      <c r="A81" s="1">
        <v>6</v>
      </c>
      <c r="B81" s="1">
        <v>10</v>
      </c>
      <c r="C81" s="1">
        <v>-2</v>
      </c>
      <c r="D81" s="1">
        <v>0.1</v>
      </c>
      <c r="E81" s="1">
        <v>0</v>
      </c>
      <c r="F81" s="1">
        <v>79</v>
      </c>
      <c r="G81" s="1">
        <v>4</v>
      </c>
      <c r="H81" s="1">
        <v>0</v>
      </c>
      <c r="I81" s="1">
        <v>0</v>
      </c>
      <c r="J81" s="1">
        <v>40</v>
      </c>
      <c r="K81" s="1">
        <v>107584</v>
      </c>
      <c r="L81" s="1">
        <v>70065750.39574939</v>
      </c>
      <c r="M81" s="1">
        <v>47</v>
      </c>
      <c r="N81" s="1">
        <v>2556</v>
      </c>
      <c r="O81" s="2">
        <v>0</v>
      </c>
      <c r="P81" s="2">
        <v>0</v>
      </c>
      <c r="Q81" s="2">
        <v>0</v>
      </c>
    </row>
    <row r="82" spans="1:17">
      <c r="A82" s="1">
        <v>6</v>
      </c>
      <c r="B82" s="1">
        <v>10</v>
      </c>
      <c r="C82" s="1">
        <v>-2</v>
      </c>
      <c r="D82" s="1">
        <v>0.1</v>
      </c>
      <c r="E82" s="1">
        <v>0</v>
      </c>
      <c r="F82" s="1">
        <v>80</v>
      </c>
      <c r="G82" s="1">
        <v>5</v>
      </c>
      <c r="H82" s="1">
        <v>0</v>
      </c>
      <c r="I82" s="1">
        <v>0</v>
      </c>
      <c r="J82" s="1">
        <v>40</v>
      </c>
      <c r="K82" s="1">
        <v>109009.5</v>
      </c>
      <c r="L82" s="1">
        <v>73357101.56648773</v>
      </c>
      <c r="M82" s="1">
        <v>48</v>
      </c>
      <c r="N82" s="1">
        <v>1248.5</v>
      </c>
      <c r="O82" s="2">
        <v>0</v>
      </c>
      <c r="P82" s="2">
        <v>0</v>
      </c>
      <c r="Q82" s="2">
        <v>0</v>
      </c>
    </row>
    <row r="83" spans="1:17">
      <c r="A83" s="1">
        <v>6</v>
      </c>
      <c r="B83" s="1">
        <v>100</v>
      </c>
      <c r="C83" s="1">
        <v>-2</v>
      </c>
      <c r="D83" s="1">
        <v>0.1</v>
      </c>
      <c r="E83" s="1">
        <v>0</v>
      </c>
      <c r="F83" s="1">
        <v>81</v>
      </c>
      <c r="G83" s="1">
        <v>1</v>
      </c>
      <c r="H83" s="1">
        <v>0</v>
      </c>
      <c r="I83" s="1">
        <v>0</v>
      </c>
      <c r="J83" s="1">
        <v>40</v>
      </c>
      <c r="K83" s="1">
        <v>104878</v>
      </c>
      <c r="L83" s="1">
        <v>67408052.433408186</v>
      </c>
      <c r="M83" s="1">
        <v>49</v>
      </c>
      <c r="N83" s="1">
        <v>121</v>
      </c>
      <c r="O83" s="2">
        <v>0</v>
      </c>
      <c r="P83" s="2">
        <v>0</v>
      </c>
      <c r="Q83" s="2">
        <v>0</v>
      </c>
    </row>
    <row r="84" spans="1:17">
      <c r="A84" s="1">
        <v>6</v>
      </c>
      <c r="B84" s="1">
        <v>100</v>
      </c>
      <c r="C84" s="1">
        <v>-2</v>
      </c>
      <c r="D84" s="1">
        <v>0.1</v>
      </c>
      <c r="E84" s="1">
        <v>0</v>
      </c>
      <c r="F84" s="1">
        <v>82</v>
      </c>
      <c r="G84" s="1">
        <v>2</v>
      </c>
      <c r="H84" s="1">
        <v>0</v>
      </c>
      <c r="I84" s="1">
        <v>0</v>
      </c>
      <c r="J84" s="1">
        <v>40</v>
      </c>
      <c r="K84" s="1">
        <v>104902.5</v>
      </c>
      <c r="L84" s="1">
        <v>67611512.084783569</v>
      </c>
      <c r="M84" s="1">
        <v>52</v>
      </c>
      <c r="N84" s="1">
        <v>250.5</v>
      </c>
      <c r="O84" s="2">
        <v>0</v>
      </c>
      <c r="P84" s="2">
        <v>0</v>
      </c>
      <c r="Q84" s="2">
        <v>0</v>
      </c>
    </row>
    <row r="85" spans="1:17">
      <c r="A85" s="1">
        <v>6</v>
      </c>
      <c r="B85" s="1">
        <v>100</v>
      </c>
      <c r="C85" s="1">
        <v>-2</v>
      </c>
      <c r="D85" s="1">
        <v>0.1</v>
      </c>
      <c r="E85" s="1">
        <v>0</v>
      </c>
      <c r="F85" s="1">
        <v>83</v>
      </c>
      <c r="G85" s="1">
        <v>3</v>
      </c>
      <c r="H85" s="1">
        <v>0</v>
      </c>
      <c r="I85" s="1">
        <v>0</v>
      </c>
      <c r="J85" s="1">
        <v>40</v>
      </c>
      <c r="K85" s="1">
        <v>104682.5</v>
      </c>
      <c r="L85" s="1">
        <v>68152437.888377249</v>
      </c>
      <c r="M85" s="1">
        <v>46</v>
      </c>
      <c r="N85" s="1">
        <v>231.5</v>
      </c>
      <c r="O85" s="2">
        <v>0</v>
      </c>
      <c r="P85" s="2">
        <v>0</v>
      </c>
      <c r="Q85" s="2">
        <v>0</v>
      </c>
    </row>
    <row r="86" spans="1:17">
      <c r="A86" s="1">
        <v>6</v>
      </c>
      <c r="B86" s="1">
        <v>100</v>
      </c>
      <c r="C86" s="1">
        <v>-2</v>
      </c>
      <c r="D86" s="1">
        <v>0.1</v>
      </c>
      <c r="E86" s="1">
        <v>0</v>
      </c>
      <c r="F86" s="1">
        <v>84</v>
      </c>
      <c r="G86" s="1">
        <v>4</v>
      </c>
      <c r="H86" s="1">
        <v>15</v>
      </c>
      <c r="I86" s="1">
        <v>6</v>
      </c>
      <c r="J86" s="1">
        <v>19</v>
      </c>
      <c r="K86" s="1">
        <v>217478.5</v>
      </c>
      <c r="L86" s="1">
        <v>161365413.66093513</v>
      </c>
      <c r="M86" s="1">
        <v>44</v>
      </c>
      <c r="N86" s="1">
        <v>31081</v>
      </c>
      <c r="O86" s="2">
        <v>932.44399021518711</v>
      </c>
      <c r="P86" s="2">
        <v>265.38088851305088</v>
      </c>
      <c r="Q86" s="2">
        <v>446.91086356417003</v>
      </c>
    </row>
    <row r="87" spans="1:17">
      <c r="A87" s="1">
        <v>6</v>
      </c>
      <c r="B87" s="1">
        <v>100</v>
      </c>
      <c r="C87" s="1">
        <v>-2</v>
      </c>
      <c r="D87" s="1">
        <v>0.1</v>
      </c>
      <c r="E87" s="1">
        <v>0</v>
      </c>
      <c r="F87" s="1">
        <v>85</v>
      </c>
      <c r="G87" s="1">
        <v>5</v>
      </c>
      <c r="H87" s="1">
        <v>0</v>
      </c>
      <c r="I87" s="1">
        <v>2</v>
      </c>
      <c r="J87" s="1">
        <v>38</v>
      </c>
      <c r="K87" s="1">
        <v>145555</v>
      </c>
      <c r="L87" s="1">
        <v>125341527.41807805</v>
      </c>
      <c r="M87" s="1">
        <v>42</v>
      </c>
      <c r="N87" s="1">
        <v>10466</v>
      </c>
      <c r="O87" s="2">
        <v>0</v>
      </c>
      <c r="P87" s="2">
        <v>0</v>
      </c>
      <c r="Q87" s="2">
        <v>0</v>
      </c>
    </row>
    <row r="88" spans="1:17">
      <c r="A88" s="1">
        <v>6</v>
      </c>
      <c r="B88" s="1">
        <v>1000</v>
      </c>
      <c r="C88" s="1">
        <v>-2</v>
      </c>
      <c r="D88" s="1">
        <v>0.1</v>
      </c>
      <c r="E88" s="1">
        <v>0</v>
      </c>
      <c r="F88" s="1">
        <v>86</v>
      </c>
      <c r="G88" s="1">
        <v>1</v>
      </c>
      <c r="H88" s="1">
        <v>0</v>
      </c>
      <c r="I88" s="1">
        <v>8</v>
      </c>
      <c r="J88" s="1">
        <v>32</v>
      </c>
      <c r="K88" s="1">
        <v>87834</v>
      </c>
      <c r="L88" s="1">
        <v>59035780.512437128</v>
      </c>
      <c r="M88" s="1">
        <v>45</v>
      </c>
      <c r="N88" s="1">
        <v>112.5</v>
      </c>
      <c r="O88" s="2">
        <v>0</v>
      </c>
      <c r="P88" s="2">
        <v>0</v>
      </c>
      <c r="Q88" s="2">
        <v>0</v>
      </c>
    </row>
    <row r="89" spans="1:17">
      <c r="A89" s="1">
        <v>6</v>
      </c>
      <c r="B89" s="1">
        <v>1000</v>
      </c>
      <c r="C89" s="1">
        <v>-2</v>
      </c>
      <c r="D89" s="1">
        <v>0.1</v>
      </c>
      <c r="E89" s="1">
        <v>0</v>
      </c>
      <c r="F89" s="1">
        <v>87</v>
      </c>
      <c r="G89" s="1">
        <v>2</v>
      </c>
      <c r="H89" s="1">
        <v>4</v>
      </c>
      <c r="I89" s="1">
        <v>14</v>
      </c>
      <c r="J89" s="1">
        <v>22</v>
      </c>
      <c r="K89" s="1">
        <v>113263.5</v>
      </c>
      <c r="L89" s="1">
        <v>142728961.78030217</v>
      </c>
      <c r="M89" s="1">
        <v>49</v>
      </c>
      <c r="N89" s="1">
        <v>14102</v>
      </c>
      <c r="O89" s="2">
        <v>1105.2798777107955</v>
      </c>
      <c r="P89" s="2">
        <v>1045.3055137236458</v>
      </c>
      <c r="Q89" s="2">
        <v>1080.819802492681</v>
      </c>
    </row>
    <row r="90" spans="1:17">
      <c r="A90" s="1">
        <v>6</v>
      </c>
      <c r="B90" s="1">
        <v>1000</v>
      </c>
      <c r="C90" s="1">
        <v>-2</v>
      </c>
      <c r="D90" s="1">
        <v>0.1</v>
      </c>
      <c r="E90" s="1">
        <v>0</v>
      </c>
      <c r="F90" s="1">
        <v>88</v>
      </c>
      <c r="G90" s="1">
        <v>3</v>
      </c>
      <c r="H90" s="1">
        <v>0</v>
      </c>
      <c r="I90" s="1">
        <v>6</v>
      </c>
      <c r="J90" s="1">
        <v>34</v>
      </c>
      <c r="K90" s="1">
        <v>96051</v>
      </c>
      <c r="L90" s="1">
        <v>64238704.027291611</v>
      </c>
      <c r="M90" s="1">
        <v>46</v>
      </c>
      <c r="N90" s="1">
        <v>695.5</v>
      </c>
      <c r="O90" s="2">
        <v>0</v>
      </c>
      <c r="P90" s="2">
        <v>0</v>
      </c>
      <c r="Q90" s="2">
        <v>0</v>
      </c>
    </row>
    <row r="91" spans="1:17">
      <c r="A91" s="1">
        <v>6</v>
      </c>
      <c r="B91" s="1">
        <v>1000</v>
      </c>
      <c r="C91" s="1">
        <v>-2</v>
      </c>
      <c r="D91" s="1">
        <v>0.1</v>
      </c>
      <c r="E91" s="1">
        <v>0</v>
      </c>
      <c r="F91" s="1">
        <v>89</v>
      </c>
      <c r="G91" s="1">
        <v>4</v>
      </c>
      <c r="H91" s="1">
        <v>0</v>
      </c>
      <c r="I91" s="1">
        <v>10</v>
      </c>
      <c r="J91" s="1">
        <v>30</v>
      </c>
      <c r="K91" s="1">
        <v>119484.5</v>
      </c>
      <c r="L91" s="1">
        <v>122165747.97134769</v>
      </c>
      <c r="M91" s="1">
        <v>43</v>
      </c>
      <c r="N91" s="1">
        <v>9375.5</v>
      </c>
      <c r="O91" s="2">
        <v>0</v>
      </c>
      <c r="P91" s="2">
        <v>0</v>
      </c>
      <c r="Q91" s="2">
        <v>0</v>
      </c>
    </row>
    <row r="92" spans="1:17">
      <c r="A92" s="1">
        <v>6</v>
      </c>
      <c r="B92" s="1">
        <v>1000</v>
      </c>
      <c r="C92" s="1">
        <v>-2</v>
      </c>
      <c r="D92" s="1">
        <v>0.1</v>
      </c>
      <c r="E92" s="1">
        <v>0</v>
      </c>
      <c r="F92" s="1">
        <v>90</v>
      </c>
      <c r="G92" s="1">
        <v>5</v>
      </c>
      <c r="H92" s="1">
        <v>0</v>
      </c>
      <c r="I92" s="1">
        <v>6</v>
      </c>
      <c r="J92" s="1">
        <v>34</v>
      </c>
      <c r="K92" s="1">
        <v>111105</v>
      </c>
      <c r="L92" s="1">
        <v>96666774.540493295</v>
      </c>
      <c r="M92" s="1">
        <v>40</v>
      </c>
      <c r="N92" s="1">
        <v>3357.5</v>
      </c>
      <c r="O92" s="2">
        <v>0</v>
      </c>
      <c r="P92" s="2">
        <v>0</v>
      </c>
      <c r="Q92" s="2">
        <v>0</v>
      </c>
    </row>
    <row r="93" spans="1:17">
      <c r="A93" s="1">
        <v>6</v>
      </c>
      <c r="B93" s="1">
        <v>10000</v>
      </c>
      <c r="C93" s="1">
        <v>-2</v>
      </c>
      <c r="D93" s="1">
        <v>0.1</v>
      </c>
      <c r="E93" s="1">
        <v>0</v>
      </c>
      <c r="F93" s="1">
        <v>91</v>
      </c>
      <c r="G93" s="1">
        <v>1</v>
      </c>
      <c r="H93" s="1">
        <v>0</v>
      </c>
      <c r="I93" s="1">
        <v>12</v>
      </c>
      <c r="J93" s="1">
        <v>28</v>
      </c>
      <c r="K93" s="1">
        <v>69571</v>
      </c>
      <c r="L93" s="1">
        <v>46650892.321387261</v>
      </c>
      <c r="M93" s="1">
        <v>50</v>
      </c>
      <c r="N93" s="1">
        <v>114</v>
      </c>
      <c r="O93" s="2">
        <v>0</v>
      </c>
      <c r="P93" s="2">
        <v>0</v>
      </c>
      <c r="Q93" s="2">
        <v>0</v>
      </c>
    </row>
    <row r="94" spans="1:17">
      <c r="A94" s="1">
        <v>6</v>
      </c>
      <c r="B94" s="1">
        <v>10000</v>
      </c>
      <c r="C94" s="1">
        <v>-2</v>
      </c>
      <c r="D94" s="1">
        <v>0.1</v>
      </c>
      <c r="E94" s="1">
        <v>0</v>
      </c>
      <c r="F94" s="1">
        <v>92</v>
      </c>
      <c r="G94" s="1">
        <v>2</v>
      </c>
      <c r="H94" s="1">
        <v>0</v>
      </c>
      <c r="I94" s="1">
        <v>12</v>
      </c>
      <c r="J94" s="1">
        <v>28</v>
      </c>
      <c r="K94" s="1">
        <v>75769</v>
      </c>
      <c r="L94" s="1">
        <v>51994868.371755749</v>
      </c>
      <c r="M94" s="1">
        <v>47</v>
      </c>
      <c r="N94" s="1">
        <v>31</v>
      </c>
      <c r="O94" s="2">
        <v>0</v>
      </c>
      <c r="P94" s="2">
        <v>0</v>
      </c>
      <c r="Q94" s="2">
        <v>0</v>
      </c>
    </row>
    <row r="95" spans="1:17">
      <c r="A95" s="1">
        <v>6</v>
      </c>
      <c r="B95" s="1">
        <v>10000</v>
      </c>
      <c r="C95" s="1">
        <v>-2</v>
      </c>
      <c r="D95" s="1">
        <v>0.1</v>
      </c>
      <c r="E95" s="1">
        <v>0</v>
      </c>
      <c r="F95" s="1">
        <v>93</v>
      </c>
      <c r="G95" s="1">
        <v>3</v>
      </c>
      <c r="H95" s="1">
        <v>0</v>
      </c>
      <c r="I95" s="1">
        <v>8</v>
      </c>
      <c r="J95" s="1">
        <v>32</v>
      </c>
      <c r="K95" s="1">
        <v>78935.5</v>
      </c>
      <c r="L95" s="1">
        <v>58240093.567897357</v>
      </c>
      <c r="M95" s="1">
        <v>45</v>
      </c>
      <c r="N95" s="1">
        <v>977</v>
      </c>
      <c r="O95" s="2">
        <v>0</v>
      </c>
      <c r="P95" s="2">
        <v>0</v>
      </c>
      <c r="Q95" s="2">
        <v>0</v>
      </c>
    </row>
    <row r="96" spans="1:17">
      <c r="A96" s="1">
        <v>6</v>
      </c>
      <c r="B96" s="1">
        <v>10000</v>
      </c>
      <c r="C96" s="1">
        <v>-2</v>
      </c>
      <c r="D96" s="1">
        <v>0.1</v>
      </c>
      <c r="E96" s="1">
        <v>0</v>
      </c>
      <c r="F96" s="1">
        <v>94</v>
      </c>
      <c r="G96" s="1">
        <v>4</v>
      </c>
      <c r="H96" s="1">
        <v>0</v>
      </c>
      <c r="I96" s="1">
        <v>12</v>
      </c>
      <c r="J96" s="1">
        <v>28</v>
      </c>
      <c r="K96" s="1">
        <v>104663.5</v>
      </c>
      <c r="L96" s="1">
        <v>107446687.20348237</v>
      </c>
      <c r="M96" s="1">
        <v>43</v>
      </c>
      <c r="N96" s="1">
        <v>7766.5</v>
      </c>
      <c r="O96" s="2">
        <v>0</v>
      </c>
      <c r="P96" s="2">
        <v>0</v>
      </c>
      <c r="Q96" s="2">
        <v>0</v>
      </c>
    </row>
    <row r="97" spans="1:17">
      <c r="A97" s="1">
        <v>6</v>
      </c>
      <c r="B97" s="1">
        <v>10000</v>
      </c>
      <c r="C97" s="1">
        <v>-2</v>
      </c>
      <c r="D97" s="1">
        <v>0.1</v>
      </c>
      <c r="E97" s="1">
        <v>0</v>
      </c>
      <c r="F97" s="1">
        <v>95</v>
      </c>
      <c r="G97" s="1">
        <v>5</v>
      </c>
      <c r="H97" s="1">
        <v>2</v>
      </c>
      <c r="I97" s="1">
        <v>10</v>
      </c>
      <c r="J97" s="1">
        <v>28</v>
      </c>
      <c r="K97" s="1">
        <v>87699.5</v>
      </c>
      <c r="L97" s="1">
        <v>68236130.241803154</v>
      </c>
      <c r="M97" s="1">
        <v>41</v>
      </c>
      <c r="N97" s="1">
        <v>2960.5</v>
      </c>
      <c r="O97" s="2">
        <v>997.51767591490841</v>
      </c>
      <c r="P97" s="2">
        <v>885.36946989145872</v>
      </c>
      <c r="Q97" s="2">
        <v>941.44357290318362</v>
      </c>
    </row>
    <row r="98" spans="1:17">
      <c r="A98" s="1">
        <v>6</v>
      </c>
      <c r="B98" s="1">
        <v>100000</v>
      </c>
      <c r="C98" s="1">
        <v>-2</v>
      </c>
      <c r="D98" s="1">
        <v>0.1</v>
      </c>
      <c r="E98" s="1">
        <v>0</v>
      </c>
      <c r="F98" s="1">
        <v>96</v>
      </c>
      <c r="G98" s="1">
        <v>1</v>
      </c>
      <c r="H98" s="1">
        <v>2</v>
      </c>
      <c r="I98" s="1">
        <v>12</v>
      </c>
      <c r="J98" s="1">
        <v>26</v>
      </c>
      <c r="K98" s="1">
        <v>85456.5</v>
      </c>
      <c r="L98" s="1">
        <v>96178325.577492431</v>
      </c>
      <c r="M98" s="1">
        <v>46</v>
      </c>
      <c r="N98" s="1">
        <v>9994.5</v>
      </c>
      <c r="O98" s="2">
        <v>455.78661539958625</v>
      </c>
      <c r="P98" s="2">
        <v>400.60109381368329</v>
      </c>
      <c r="Q98" s="2">
        <v>428.19385460663477</v>
      </c>
    </row>
    <row r="99" spans="1:17">
      <c r="A99" s="1">
        <v>6</v>
      </c>
      <c r="B99" s="1">
        <v>100000</v>
      </c>
      <c r="C99" s="1">
        <v>-2</v>
      </c>
      <c r="D99" s="1">
        <v>0.1</v>
      </c>
      <c r="E99" s="1">
        <v>0</v>
      </c>
      <c r="F99" s="1">
        <v>97</v>
      </c>
      <c r="G99" s="1">
        <v>2</v>
      </c>
      <c r="H99" s="1">
        <v>0</v>
      </c>
      <c r="I99" s="1">
        <v>8</v>
      </c>
      <c r="J99" s="1">
        <v>32</v>
      </c>
      <c r="K99" s="1">
        <v>75902</v>
      </c>
      <c r="L99" s="1">
        <v>51136846.17545972</v>
      </c>
      <c r="M99" s="1">
        <v>46</v>
      </c>
      <c r="N99" s="1">
        <v>12</v>
      </c>
      <c r="O99" s="2">
        <v>0</v>
      </c>
      <c r="P99" s="2">
        <v>0</v>
      </c>
      <c r="Q99" s="2">
        <v>0</v>
      </c>
    </row>
    <row r="100" spans="1:17">
      <c r="A100" s="1">
        <v>6</v>
      </c>
      <c r="B100" s="1">
        <v>100000</v>
      </c>
      <c r="C100" s="1">
        <v>-2</v>
      </c>
      <c r="D100" s="1">
        <v>0.1</v>
      </c>
      <c r="E100" s="1">
        <v>0</v>
      </c>
      <c r="F100" s="1">
        <v>98</v>
      </c>
      <c r="G100" s="1">
        <v>3</v>
      </c>
      <c r="H100" s="1">
        <v>0</v>
      </c>
      <c r="I100" s="1">
        <v>10</v>
      </c>
      <c r="J100" s="1">
        <v>30</v>
      </c>
      <c r="K100" s="1">
        <v>71810</v>
      </c>
      <c r="L100" s="1">
        <v>48873749.291583642</v>
      </c>
      <c r="M100" s="1">
        <v>44</v>
      </c>
      <c r="N100" s="1">
        <v>121.5</v>
      </c>
      <c r="O100" s="2">
        <v>0</v>
      </c>
      <c r="P100" s="2">
        <v>0</v>
      </c>
      <c r="Q100" s="2">
        <v>0</v>
      </c>
    </row>
    <row r="101" spans="1:17">
      <c r="A101" s="1">
        <v>6</v>
      </c>
      <c r="B101" s="1">
        <v>100000</v>
      </c>
      <c r="C101" s="1">
        <v>-2</v>
      </c>
      <c r="D101" s="1">
        <v>0.1</v>
      </c>
      <c r="E101" s="1">
        <v>0</v>
      </c>
      <c r="F101" s="1">
        <v>99</v>
      </c>
      <c r="G101" s="1">
        <v>4</v>
      </c>
      <c r="H101" s="1">
        <v>0</v>
      </c>
      <c r="I101" s="1">
        <v>8</v>
      </c>
      <c r="J101" s="1">
        <v>32</v>
      </c>
      <c r="K101" s="1">
        <v>97496.5</v>
      </c>
      <c r="L101" s="1">
        <v>97871092.228139415</v>
      </c>
      <c r="M101" s="1">
        <v>44</v>
      </c>
      <c r="N101" s="1">
        <v>8690</v>
      </c>
      <c r="O101" s="2">
        <v>0</v>
      </c>
      <c r="P101" s="2">
        <v>0</v>
      </c>
      <c r="Q101" s="2">
        <v>0</v>
      </c>
    </row>
    <row r="102" spans="1:17">
      <c r="A102" s="1">
        <v>6</v>
      </c>
      <c r="B102" s="1">
        <v>100000</v>
      </c>
      <c r="C102" s="1">
        <v>-2</v>
      </c>
      <c r="D102" s="1">
        <v>0.1</v>
      </c>
      <c r="E102" s="1">
        <v>0</v>
      </c>
      <c r="F102" s="1">
        <v>100</v>
      </c>
      <c r="G102" s="1">
        <v>5</v>
      </c>
      <c r="H102" s="1">
        <v>0</v>
      </c>
      <c r="I102" s="1">
        <v>5</v>
      </c>
      <c r="J102" s="1">
        <v>35</v>
      </c>
      <c r="K102" s="1">
        <v>82629</v>
      </c>
      <c r="L102" s="1">
        <v>55293572.205137178</v>
      </c>
      <c r="M102" s="1">
        <v>38</v>
      </c>
      <c r="N102" s="1">
        <v>85</v>
      </c>
      <c r="O102" s="2">
        <v>0</v>
      </c>
      <c r="P102" s="2">
        <v>0</v>
      </c>
      <c r="Q102" s="2">
        <v>0</v>
      </c>
    </row>
    <row r="103" spans="1:17">
      <c r="A103" s="1">
        <v>6</v>
      </c>
      <c r="B103" s="1">
        <v>1000000</v>
      </c>
      <c r="C103" s="1">
        <v>-2</v>
      </c>
      <c r="D103" s="1">
        <v>0.1</v>
      </c>
      <c r="E103" s="1">
        <v>0</v>
      </c>
      <c r="F103" s="1">
        <v>101</v>
      </c>
      <c r="G103" s="1">
        <v>1</v>
      </c>
      <c r="H103" s="1">
        <v>0</v>
      </c>
      <c r="I103" s="1">
        <v>16</v>
      </c>
      <c r="J103" s="1">
        <v>24</v>
      </c>
      <c r="K103" s="1">
        <v>66153.5</v>
      </c>
      <c r="L103" s="1">
        <v>65883954.204120696</v>
      </c>
      <c r="M103" s="1">
        <v>44</v>
      </c>
      <c r="N103" s="1">
        <v>6935.5</v>
      </c>
      <c r="O103" s="2">
        <v>0</v>
      </c>
      <c r="P103" s="2">
        <v>0</v>
      </c>
      <c r="Q103" s="2">
        <v>0</v>
      </c>
    </row>
    <row r="104" spans="1:17">
      <c r="A104" s="1">
        <v>6</v>
      </c>
      <c r="B104" s="1">
        <v>1000000</v>
      </c>
      <c r="C104" s="1">
        <v>-2</v>
      </c>
      <c r="D104" s="1">
        <v>0.1</v>
      </c>
      <c r="E104" s="1">
        <v>0</v>
      </c>
      <c r="F104" s="1">
        <v>102</v>
      </c>
      <c r="G104" s="1">
        <v>2</v>
      </c>
      <c r="H104" s="1">
        <v>0</v>
      </c>
      <c r="I104" s="1">
        <v>8</v>
      </c>
      <c r="J104" s="1">
        <v>32</v>
      </c>
      <c r="K104" s="1">
        <v>74530.5</v>
      </c>
      <c r="L104" s="1">
        <v>49003951.614574201</v>
      </c>
      <c r="M104" s="1">
        <v>47</v>
      </c>
      <c r="N104" s="1">
        <v>28.5</v>
      </c>
      <c r="O104" s="2">
        <v>0</v>
      </c>
      <c r="P104" s="2">
        <v>0</v>
      </c>
      <c r="Q104" s="2">
        <v>0</v>
      </c>
    </row>
    <row r="105" spans="1:17">
      <c r="A105" s="1">
        <v>6</v>
      </c>
      <c r="B105" s="1">
        <v>1000000</v>
      </c>
      <c r="C105" s="1">
        <v>-2</v>
      </c>
      <c r="D105" s="1">
        <v>0.1</v>
      </c>
      <c r="E105" s="1">
        <v>0</v>
      </c>
      <c r="F105" s="1">
        <v>103</v>
      </c>
      <c r="G105" s="1">
        <v>3</v>
      </c>
      <c r="H105" s="1">
        <v>0</v>
      </c>
      <c r="I105" s="1">
        <v>10</v>
      </c>
      <c r="J105" s="1">
        <v>30</v>
      </c>
      <c r="K105" s="1">
        <v>70396</v>
      </c>
      <c r="L105" s="1">
        <v>48053595.439414166</v>
      </c>
      <c r="M105" s="1">
        <v>45</v>
      </c>
      <c r="N105" s="1">
        <v>149.5</v>
      </c>
      <c r="O105" s="2">
        <v>0</v>
      </c>
      <c r="P105" s="2">
        <v>0</v>
      </c>
      <c r="Q105" s="2">
        <v>0</v>
      </c>
    </row>
    <row r="106" spans="1:17">
      <c r="A106" s="1">
        <v>6</v>
      </c>
      <c r="B106" s="1">
        <v>1000000</v>
      </c>
      <c r="C106" s="1">
        <v>-2</v>
      </c>
      <c r="D106" s="1">
        <v>0.1</v>
      </c>
      <c r="E106" s="1">
        <v>0</v>
      </c>
      <c r="F106" s="1">
        <v>104</v>
      </c>
      <c r="G106" s="1">
        <v>4</v>
      </c>
      <c r="H106" s="1">
        <v>0</v>
      </c>
      <c r="I106" s="1">
        <v>10</v>
      </c>
      <c r="J106" s="1">
        <v>30</v>
      </c>
      <c r="K106" s="1">
        <v>96750.5</v>
      </c>
      <c r="L106" s="1">
        <v>98050489.685043246</v>
      </c>
      <c r="M106" s="1">
        <v>66</v>
      </c>
      <c r="N106" s="1">
        <v>11740.5</v>
      </c>
      <c r="O106" s="2">
        <v>0</v>
      </c>
      <c r="P106" s="2">
        <v>0</v>
      </c>
      <c r="Q106" s="2">
        <v>0</v>
      </c>
    </row>
    <row r="107" spans="1:17">
      <c r="A107" s="1">
        <v>6</v>
      </c>
      <c r="B107" s="1">
        <v>1000000</v>
      </c>
      <c r="C107" s="1">
        <v>-2</v>
      </c>
      <c r="D107" s="1">
        <v>0.1</v>
      </c>
      <c r="E107" s="1">
        <v>0</v>
      </c>
      <c r="F107" s="1">
        <v>105</v>
      </c>
      <c r="G107" s="1">
        <v>5</v>
      </c>
      <c r="H107" s="1">
        <v>0</v>
      </c>
      <c r="I107" s="1">
        <v>2</v>
      </c>
      <c r="J107" s="1">
        <v>38</v>
      </c>
      <c r="K107" s="1">
        <v>85049</v>
      </c>
      <c r="L107" s="1">
        <v>56281565.134918012</v>
      </c>
      <c r="M107" s="1">
        <v>38</v>
      </c>
      <c r="N107" s="1">
        <v>64.5</v>
      </c>
      <c r="O107" s="2">
        <v>0</v>
      </c>
      <c r="P107" s="2">
        <v>0</v>
      </c>
      <c r="Q107" s="2">
        <v>0</v>
      </c>
    </row>
    <row r="108" spans="1:17">
      <c r="A108" s="1">
        <v>6</v>
      </c>
      <c r="B108" s="1">
        <v>1</v>
      </c>
      <c r="C108" s="1">
        <v>0</v>
      </c>
      <c r="D108" s="1">
        <v>0.1</v>
      </c>
      <c r="E108" s="1">
        <v>0</v>
      </c>
      <c r="F108" s="1">
        <v>106</v>
      </c>
      <c r="G108" s="1">
        <v>1</v>
      </c>
      <c r="H108" s="1">
        <v>0</v>
      </c>
      <c r="I108" s="1">
        <v>0</v>
      </c>
      <c r="J108" s="1">
        <v>40</v>
      </c>
      <c r="K108" s="1">
        <v>109111</v>
      </c>
      <c r="L108" s="1">
        <v>69861891.342258483</v>
      </c>
      <c r="M108" s="1">
        <v>62</v>
      </c>
      <c r="N108" s="1">
        <v>1420.5</v>
      </c>
      <c r="O108" s="2">
        <v>0</v>
      </c>
      <c r="P108" s="2">
        <v>0</v>
      </c>
      <c r="Q108" s="2">
        <v>0</v>
      </c>
    </row>
    <row r="109" spans="1:17">
      <c r="A109" s="1">
        <v>6</v>
      </c>
      <c r="B109" s="1">
        <v>1</v>
      </c>
      <c r="C109" s="1">
        <v>0</v>
      </c>
      <c r="D109" s="1">
        <v>0.1</v>
      </c>
      <c r="E109" s="1">
        <v>0</v>
      </c>
      <c r="F109" s="1">
        <v>107</v>
      </c>
      <c r="G109" s="1">
        <v>2</v>
      </c>
      <c r="H109" s="1">
        <v>0</v>
      </c>
      <c r="I109" s="1">
        <v>0</v>
      </c>
      <c r="J109" s="1">
        <v>40</v>
      </c>
      <c r="K109" s="1">
        <v>108142.5</v>
      </c>
      <c r="L109" s="1">
        <v>69788683.497072294</v>
      </c>
      <c r="M109" s="1">
        <v>58</v>
      </c>
      <c r="N109" s="1">
        <v>1980.5</v>
      </c>
      <c r="O109" s="2">
        <v>0</v>
      </c>
      <c r="P109" s="2">
        <v>0</v>
      </c>
      <c r="Q109" s="2">
        <v>0</v>
      </c>
    </row>
    <row r="110" spans="1:17">
      <c r="A110" s="1">
        <v>6</v>
      </c>
      <c r="B110" s="1">
        <v>1</v>
      </c>
      <c r="C110" s="1">
        <v>0</v>
      </c>
      <c r="D110" s="1">
        <v>0.1</v>
      </c>
      <c r="E110" s="1">
        <v>0</v>
      </c>
      <c r="F110" s="1">
        <v>108</v>
      </c>
      <c r="G110" s="1">
        <v>3</v>
      </c>
      <c r="H110" s="1">
        <v>0</v>
      </c>
      <c r="I110" s="1">
        <v>0</v>
      </c>
      <c r="J110" s="1">
        <v>40</v>
      </c>
      <c r="K110" s="1">
        <v>111836</v>
      </c>
      <c r="L110" s="1">
        <v>74359138.15809834</v>
      </c>
      <c r="M110" s="1">
        <v>60</v>
      </c>
      <c r="N110" s="1">
        <v>2243.5</v>
      </c>
      <c r="O110" s="2">
        <v>0</v>
      </c>
      <c r="P110" s="2">
        <v>0</v>
      </c>
      <c r="Q110" s="2">
        <v>0</v>
      </c>
    </row>
    <row r="111" spans="1:17">
      <c r="A111" s="1">
        <v>6</v>
      </c>
      <c r="B111" s="1">
        <v>1</v>
      </c>
      <c r="C111" s="1">
        <v>0</v>
      </c>
      <c r="D111" s="1">
        <v>0.1</v>
      </c>
      <c r="E111" s="1">
        <v>0</v>
      </c>
      <c r="F111" s="1">
        <v>109</v>
      </c>
      <c r="G111" s="1">
        <v>4</v>
      </c>
      <c r="H111" s="1">
        <v>0</v>
      </c>
      <c r="I111" s="1">
        <v>0</v>
      </c>
      <c r="J111" s="1">
        <v>40</v>
      </c>
      <c r="K111" s="1">
        <v>108327</v>
      </c>
      <c r="L111" s="1">
        <v>71527071.265598774</v>
      </c>
      <c r="M111" s="1">
        <v>58</v>
      </c>
      <c r="N111" s="1">
        <v>1756</v>
      </c>
      <c r="O111" s="2">
        <v>0</v>
      </c>
      <c r="P111" s="2">
        <v>0</v>
      </c>
      <c r="Q111" s="2">
        <v>0</v>
      </c>
    </row>
    <row r="112" spans="1:17">
      <c r="A112" s="1">
        <v>6</v>
      </c>
      <c r="B112" s="1">
        <v>1</v>
      </c>
      <c r="C112" s="1">
        <v>0</v>
      </c>
      <c r="D112" s="1">
        <v>0.1</v>
      </c>
      <c r="E112" s="1">
        <v>0</v>
      </c>
      <c r="F112" s="1">
        <v>110</v>
      </c>
      <c r="G112" s="1">
        <v>5</v>
      </c>
      <c r="H112" s="1">
        <v>0</v>
      </c>
      <c r="I112" s="1">
        <v>0</v>
      </c>
      <c r="J112" s="1">
        <v>40</v>
      </c>
      <c r="K112" s="1">
        <v>111676</v>
      </c>
      <c r="L112" s="1">
        <v>74601809.967896909</v>
      </c>
      <c r="M112" s="1">
        <v>62</v>
      </c>
      <c r="N112" s="1">
        <v>1751</v>
      </c>
      <c r="O112" s="2">
        <v>0</v>
      </c>
      <c r="P112" s="2">
        <v>0</v>
      </c>
      <c r="Q112" s="2">
        <v>0</v>
      </c>
    </row>
    <row r="113" spans="1:17">
      <c r="A113" s="1">
        <v>6</v>
      </c>
      <c r="B113" s="1">
        <v>10</v>
      </c>
      <c r="C113" s="1">
        <v>0</v>
      </c>
      <c r="D113" s="1">
        <v>0.1</v>
      </c>
      <c r="E113" s="1">
        <v>0</v>
      </c>
      <c r="F113" s="1">
        <v>111</v>
      </c>
      <c r="G113" s="1">
        <v>1</v>
      </c>
      <c r="H113" s="1">
        <v>0</v>
      </c>
      <c r="I113" s="1">
        <v>0</v>
      </c>
      <c r="J113" s="1">
        <v>40</v>
      </c>
      <c r="K113" s="1">
        <v>107496</v>
      </c>
      <c r="L113" s="1">
        <v>69007611.082469806</v>
      </c>
      <c r="M113" s="1">
        <v>61</v>
      </c>
      <c r="N113" s="1">
        <v>1460</v>
      </c>
      <c r="O113" s="2">
        <v>0</v>
      </c>
      <c r="P113" s="2">
        <v>0</v>
      </c>
      <c r="Q113" s="2">
        <v>0</v>
      </c>
    </row>
    <row r="114" spans="1:17">
      <c r="A114" s="1">
        <v>6</v>
      </c>
      <c r="B114" s="1">
        <v>10</v>
      </c>
      <c r="C114" s="1">
        <v>0</v>
      </c>
      <c r="D114" s="1">
        <v>0.1</v>
      </c>
      <c r="E114" s="1">
        <v>0</v>
      </c>
      <c r="F114" s="1">
        <v>112</v>
      </c>
      <c r="G114" s="1">
        <v>2</v>
      </c>
      <c r="H114" s="1">
        <v>0</v>
      </c>
      <c r="I114" s="1">
        <v>0</v>
      </c>
      <c r="J114" s="1">
        <v>40</v>
      </c>
      <c r="K114" s="1">
        <v>105830.5</v>
      </c>
      <c r="L114" s="1">
        <v>68926825.786524475</v>
      </c>
      <c r="M114" s="1">
        <v>61</v>
      </c>
      <c r="N114" s="1">
        <v>1922.5</v>
      </c>
      <c r="O114" s="2">
        <v>0</v>
      </c>
      <c r="P114" s="2">
        <v>0</v>
      </c>
      <c r="Q114" s="2">
        <v>0</v>
      </c>
    </row>
    <row r="115" spans="1:17">
      <c r="A115" s="1">
        <v>6</v>
      </c>
      <c r="B115" s="1">
        <v>10</v>
      </c>
      <c r="C115" s="1">
        <v>0</v>
      </c>
      <c r="D115" s="1">
        <v>0.1</v>
      </c>
      <c r="E115" s="1">
        <v>0</v>
      </c>
      <c r="F115" s="1">
        <v>113</v>
      </c>
      <c r="G115" s="1">
        <v>3</v>
      </c>
      <c r="H115" s="1">
        <v>0</v>
      </c>
      <c r="I115" s="1">
        <v>0</v>
      </c>
      <c r="J115" s="1">
        <v>40</v>
      </c>
      <c r="K115" s="1">
        <v>108884.5</v>
      </c>
      <c r="L115" s="1">
        <v>72248281.277590945</v>
      </c>
      <c r="M115" s="1">
        <v>58</v>
      </c>
      <c r="N115" s="1">
        <v>2681</v>
      </c>
      <c r="O115" s="2">
        <v>0</v>
      </c>
      <c r="P115" s="2">
        <v>0</v>
      </c>
      <c r="Q115" s="2">
        <v>0</v>
      </c>
    </row>
    <row r="116" spans="1:17">
      <c r="A116" s="1">
        <v>6</v>
      </c>
      <c r="B116" s="1">
        <v>10</v>
      </c>
      <c r="C116" s="1">
        <v>0</v>
      </c>
      <c r="D116" s="1">
        <v>0.1</v>
      </c>
      <c r="E116" s="1">
        <v>0</v>
      </c>
      <c r="F116" s="1">
        <v>114</v>
      </c>
      <c r="G116" s="1">
        <v>4</v>
      </c>
      <c r="H116" s="1">
        <v>0</v>
      </c>
      <c r="I116" s="1">
        <v>0</v>
      </c>
      <c r="J116" s="1">
        <v>40</v>
      </c>
      <c r="K116" s="1">
        <v>106947.5</v>
      </c>
      <c r="L116" s="1">
        <v>70364013.313618481</v>
      </c>
      <c r="M116" s="1">
        <v>62</v>
      </c>
      <c r="N116" s="1">
        <v>2122</v>
      </c>
      <c r="O116" s="2">
        <v>0</v>
      </c>
      <c r="P116" s="2">
        <v>0</v>
      </c>
      <c r="Q116" s="2">
        <v>0</v>
      </c>
    </row>
    <row r="117" spans="1:17">
      <c r="A117" s="1">
        <v>6</v>
      </c>
      <c r="B117" s="1">
        <v>10</v>
      </c>
      <c r="C117" s="1">
        <v>0</v>
      </c>
      <c r="D117" s="1">
        <v>0.1</v>
      </c>
      <c r="E117" s="1">
        <v>0</v>
      </c>
      <c r="F117" s="1">
        <v>115</v>
      </c>
      <c r="G117" s="1">
        <v>5</v>
      </c>
      <c r="H117" s="1">
        <v>0</v>
      </c>
      <c r="I117" s="1">
        <v>0</v>
      </c>
      <c r="J117" s="1">
        <v>40</v>
      </c>
      <c r="K117" s="1">
        <v>111962.5</v>
      </c>
      <c r="L117" s="1">
        <v>74559290.169784129</v>
      </c>
      <c r="M117" s="1">
        <v>61</v>
      </c>
      <c r="N117" s="1">
        <v>2260</v>
      </c>
      <c r="O117" s="2">
        <v>0</v>
      </c>
      <c r="P117" s="2">
        <v>0</v>
      </c>
      <c r="Q117" s="2">
        <v>0</v>
      </c>
    </row>
    <row r="118" spans="1:17">
      <c r="A118" s="1">
        <v>6</v>
      </c>
      <c r="B118" s="1">
        <v>100</v>
      </c>
      <c r="C118" s="1">
        <v>0</v>
      </c>
      <c r="D118" s="1">
        <v>0.1</v>
      </c>
      <c r="E118" s="1">
        <v>0</v>
      </c>
      <c r="F118" s="1">
        <v>116</v>
      </c>
      <c r="G118" s="1">
        <v>1</v>
      </c>
      <c r="H118" s="1">
        <v>0</v>
      </c>
      <c r="I118" s="1">
        <v>0</v>
      </c>
      <c r="J118" s="1">
        <v>40</v>
      </c>
      <c r="K118" s="1">
        <v>140777</v>
      </c>
      <c r="L118" s="1">
        <v>123134129.34761867</v>
      </c>
      <c r="M118" s="1">
        <v>57</v>
      </c>
      <c r="N118" s="1">
        <v>9191</v>
      </c>
      <c r="O118" s="2">
        <v>0</v>
      </c>
      <c r="P118" s="2">
        <v>0</v>
      </c>
      <c r="Q118" s="2">
        <v>0</v>
      </c>
    </row>
    <row r="119" spans="1:17">
      <c r="A119" s="1">
        <v>6</v>
      </c>
      <c r="B119" s="1">
        <v>100</v>
      </c>
      <c r="C119" s="1">
        <v>0</v>
      </c>
      <c r="D119" s="1">
        <v>0.1</v>
      </c>
      <c r="E119" s="1">
        <v>0</v>
      </c>
      <c r="F119" s="1">
        <v>117</v>
      </c>
      <c r="G119" s="1">
        <v>2</v>
      </c>
      <c r="H119" s="1">
        <v>3</v>
      </c>
      <c r="I119" s="1">
        <v>0</v>
      </c>
      <c r="J119" s="1">
        <v>37</v>
      </c>
      <c r="K119" s="1">
        <v>159809</v>
      </c>
      <c r="L119" s="1">
        <v>113635963.88946019</v>
      </c>
      <c r="M119" s="1">
        <v>62</v>
      </c>
      <c r="N119" s="1">
        <v>14670.5</v>
      </c>
      <c r="O119" s="2">
        <v>214.67416076064728</v>
      </c>
      <c r="P119" s="2">
        <v>42.314981511859941</v>
      </c>
      <c r="Q119" s="2">
        <v>136.6635394309013</v>
      </c>
    </row>
    <row r="120" spans="1:17">
      <c r="A120" s="1">
        <v>6</v>
      </c>
      <c r="B120" s="1">
        <v>100</v>
      </c>
      <c r="C120" s="1">
        <v>0</v>
      </c>
      <c r="D120" s="1">
        <v>0.1</v>
      </c>
      <c r="E120" s="1">
        <v>0</v>
      </c>
      <c r="F120" s="1">
        <v>118</v>
      </c>
      <c r="G120" s="1">
        <v>3</v>
      </c>
      <c r="H120" s="1">
        <v>24</v>
      </c>
      <c r="I120" s="1">
        <v>0</v>
      </c>
      <c r="J120" s="1">
        <v>16</v>
      </c>
      <c r="K120" s="1">
        <v>244082.5</v>
      </c>
      <c r="L120" s="1">
        <v>242943976.5205076</v>
      </c>
      <c r="M120" s="1">
        <v>57</v>
      </c>
      <c r="N120" s="1">
        <v>40140</v>
      </c>
      <c r="O120" s="2">
        <v>1021.6390682832811</v>
      </c>
      <c r="P120" s="2">
        <v>29.45812428165015</v>
      </c>
      <c r="Q120" s="2">
        <v>491.3112935073944</v>
      </c>
    </row>
    <row r="121" spans="1:17">
      <c r="A121" s="1">
        <v>6</v>
      </c>
      <c r="B121" s="1">
        <v>100</v>
      </c>
      <c r="C121" s="1">
        <v>0</v>
      </c>
      <c r="D121" s="1">
        <v>0.1</v>
      </c>
      <c r="E121" s="1">
        <v>0</v>
      </c>
      <c r="F121" s="1">
        <v>119</v>
      </c>
      <c r="G121" s="1">
        <v>4</v>
      </c>
      <c r="H121" s="1">
        <v>2</v>
      </c>
      <c r="I121" s="1">
        <v>0</v>
      </c>
      <c r="J121" s="1">
        <v>38</v>
      </c>
      <c r="K121" s="1">
        <v>210374</v>
      </c>
      <c r="L121" s="1">
        <v>173530511.42307121</v>
      </c>
      <c r="M121" s="1">
        <v>62</v>
      </c>
      <c r="N121" s="1">
        <v>26211</v>
      </c>
      <c r="O121" s="2">
        <v>333.54756173546576</v>
      </c>
      <c r="P121" s="2">
        <v>204.61680493749509</v>
      </c>
      <c r="Q121" s="2">
        <v>269.0821833364804</v>
      </c>
    </row>
    <row r="122" spans="1:17">
      <c r="A122" s="1">
        <v>6</v>
      </c>
      <c r="B122" s="1">
        <v>100</v>
      </c>
      <c r="C122" s="1">
        <v>0</v>
      </c>
      <c r="D122" s="1">
        <v>0.1</v>
      </c>
      <c r="E122" s="1">
        <v>0</v>
      </c>
      <c r="F122" s="1">
        <v>120</v>
      </c>
      <c r="G122" s="1">
        <v>5</v>
      </c>
      <c r="H122" s="1">
        <v>22</v>
      </c>
      <c r="I122" s="1">
        <v>0</v>
      </c>
      <c r="J122" s="1">
        <v>18</v>
      </c>
      <c r="K122" s="1">
        <v>226242</v>
      </c>
      <c r="L122" s="1">
        <v>220148271.47033316</v>
      </c>
      <c r="M122" s="1">
        <v>58</v>
      </c>
      <c r="N122" s="1">
        <v>35282</v>
      </c>
      <c r="O122" s="2">
        <v>2237.0529923742902</v>
      </c>
      <c r="P122" s="2">
        <v>178.08013970267743</v>
      </c>
      <c r="Q122" s="2">
        <v>985.93115436457674</v>
      </c>
    </row>
    <row r="123" spans="1:17">
      <c r="A123" s="1">
        <v>6</v>
      </c>
      <c r="B123" s="1">
        <v>1000</v>
      </c>
      <c r="C123" s="1">
        <v>0</v>
      </c>
      <c r="D123" s="1">
        <v>0.1</v>
      </c>
      <c r="E123" s="1">
        <v>0</v>
      </c>
      <c r="F123" s="1">
        <v>121</v>
      </c>
      <c r="G123" s="1">
        <v>1</v>
      </c>
      <c r="H123" s="1">
        <v>0</v>
      </c>
      <c r="I123" s="1">
        <v>6</v>
      </c>
      <c r="J123" s="1">
        <v>34</v>
      </c>
      <c r="K123" s="1">
        <v>191978</v>
      </c>
      <c r="L123" s="1">
        <v>180822905.04559267</v>
      </c>
      <c r="M123" s="1">
        <v>63</v>
      </c>
      <c r="N123" s="1">
        <v>22281</v>
      </c>
      <c r="O123" s="2">
        <v>0</v>
      </c>
      <c r="P123" s="2">
        <v>0</v>
      </c>
      <c r="Q123" s="2">
        <v>0</v>
      </c>
    </row>
    <row r="124" spans="1:17">
      <c r="A124" s="1">
        <v>6</v>
      </c>
      <c r="B124" s="1">
        <v>1000</v>
      </c>
      <c r="C124" s="1">
        <v>0</v>
      </c>
      <c r="D124" s="1">
        <v>0.1</v>
      </c>
      <c r="E124" s="1">
        <v>0</v>
      </c>
      <c r="F124" s="1">
        <v>122</v>
      </c>
      <c r="G124" s="1">
        <v>2</v>
      </c>
      <c r="H124" s="1">
        <v>14</v>
      </c>
      <c r="I124" s="1">
        <v>4</v>
      </c>
      <c r="J124" s="1">
        <v>22</v>
      </c>
      <c r="K124" s="1">
        <v>212649.5</v>
      </c>
      <c r="L124" s="1">
        <v>230042772.17227757</v>
      </c>
      <c r="M124" s="1">
        <v>62</v>
      </c>
      <c r="N124" s="1">
        <v>39133</v>
      </c>
      <c r="O124" s="2">
        <v>2216.2057988927636</v>
      </c>
      <c r="P124" s="2">
        <v>605.07265035718865</v>
      </c>
      <c r="Q124" s="2">
        <v>1505.0030753432723</v>
      </c>
    </row>
    <row r="125" spans="1:17">
      <c r="A125" s="1">
        <v>6</v>
      </c>
      <c r="B125" s="1">
        <v>1000</v>
      </c>
      <c r="C125" s="1">
        <v>0</v>
      </c>
      <c r="D125" s="1">
        <v>0.1</v>
      </c>
      <c r="E125" s="1">
        <v>0</v>
      </c>
      <c r="F125" s="1">
        <v>123</v>
      </c>
      <c r="G125" s="1">
        <v>3</v>
      </c>
      <c r="H125" s="1">
        <v>22</v>
      </c>
      <c r="I125" s="1">
        <v>0</v>
      </c>
      <c r="J125" s="1">
        <v>18</v>
      </c>
      <c r="K125" s="1">
        <v>225359.5</v>
      </c>
      <c r="L125" s="1">
        <v>369130955.76958323</v>
      </c>
      <c r="M125" s="1">
        <v>60</v>
      </c>
      <c r="N125" s="1">
        <v>40944</v>
      </c>
      <c r="O125" s="2">
        <v>2493.3527237731523</v>
      </c>
      <c r="P125" s="2">
        <v>1223.4024698470241</v>
      </c>
      <c r="Q125" s="2">
        <v>2028.9032512583888</v>
      </c>
    </row>
    <row r="126" spans="1:17">
      <c r="A126" s="1">
        <v>6</v>
      </c>
      <c r="B126" s="1">
        <v>1000</v>
      </c>
      <c r="C126" s="1">
        <v>0</v>
      </c>
      <c r="D126" s="1">
        <v>0.1</v>
      </c>
      <c r="E126" s="1">
        <v>0</v>
      </c>
      <c r="F126" s="1">
        <v>124</v>
      </c>
      <c r="G126" s="1">
        <v>4</v>
      </c>
      <c r="H126" s="1">
        <v>25</v>
      </c>
      <c r="I126" s="1">
        <v>0</v>
      </c>
      <c r="J126" s="1">
        <v>15</v>
      </c>
      <c r="K126" s="1">
        <v>248432</v>
      </c>
      <c r="L126" s="1">
        <v>400159013.18129706</v>
      </c>
      <c r="M126" s="1">
        <v>62</v>
      </c>
      <c r="N126" s="1">
        <v>44253.5</v>
      </c>
      <c r="O126" s="2">
        <v>1937.8484816284306</v>
      </c>
      <c r="P126" s="2">
        <v>569.75737034252825</v>
      </c>
      <c r="Q126" s="2">
        <v>1172.3692396083115</v>
      </c>
    </row>
    <row r="127" spans="1:17">
      <c r="A127" s="1">
        <v>6</v>
      </c>
      <c r="B127" s="1">
        <v>1000</v>
      </c>
      <c r="C127" s="1">
        <v>0</v>
      </c>
      <c r="D127" s="1">
        <v>0.1</v>
      </c>
      <c r="E127" s="1">
        <v>0</v>
      </c>
      <c r="F127" s="1">
        <v>125</v>
      </c>
      <c r="G127" s="1">
        <v>5</v>
      </c>
      <c r="H127" s="1">
        <v>30</v>
      </c>
      <c r="I127" s="1">
        <v>4</v>
      </c>
      <c r="J127" s="1">
        <v>6</v>
      </c>
      <c r="K127" s="1">
        <v>245707</v>
      </c>
      <c r="L127" s="1">
        <v>426526505.54840243</v>
      </c>
      <c r="M127" s="1">
        <v>60</v>
      </c>
      <c r="N127" s="1">
        <v>51848</v>
      </c>
      <c r="O127" s="2">
        <v>2571.6401031712203</v>
      </c>
      <c r="P127" s="2">
        <v>952.33481080352396</v>
      </c>
      <c r="Q127" s="2">
        <v>2035.9799137775326</v>
      </c>
    </row>
    <row r="128" spans="1:17">
      <c r="A128" s="1">
        <v>6</v>
      </c>
      <c r="B128" s="1">
        <v>10000</v>
      </c>
      <c r="C128" s="1">
        <v>0</v>
      </c>
      <c r="D128" s="1">
        <v>0.1</v>
      </c>
      <c r="E128" s="1">
        <v>0</v>
      </c>
      <c r="F128" s="1">
        <v>126</v>
      </c>
      <c r="G128" s="1">
        <v>1</v>
      </c>
      <c r="H128" s="1">
        <v>4</v>
      </c>
      <c r="I128" s="1">
        <v>0</v>
      </c>
      <c r="J128" s="1">
        <v>36</v>
      </c>
      <c r="K128" s="1">
        <v>145429</v>
      </c>
      <c r="L128" s="1">
        <v>142937081.02298588</v>
      </c>
      <c r="M128" s="1">
        <v>61</v>
      </c>
      <c r="N128" s="1">
        <v>11727</v>
      </c>
      <c r="O128" s="2">
        <v>237.1256408346695</v>
      </c>
      <c r="P128" s="2">
        <v>102.08546152411951</v>
      </c>
      <c r="Q128" s="2">
        <v>182.56289739851098</v>
      </c>
    </row>
    <row r="129" spans="1:17">
      <c r="A129" s="1">
        <v>6</v>
      </c>
      <c r="B129" s="1">
        <v>10000</v>
      </c>
      <c r="C129" s="1">
        <v>0</v>
      </c>
      <c r="D129" s="1">
        <v>0.1</v>
      </c>
      <c r="E129" s="1">
        <v>0</v>
      </c>
      <c r="F129" s="1">
        <v>127</v>
      </c>
      <c r="G129" s="1">
        <v>2</v>
      </c>
      <c r="H129" s="1">
        <v>8</v>
      </c>
      <c r="I129" s="1">
        <v>4</v>
      </c>
      <c r="J129" s="1">
        <v>28</v>
      </c>
      <c r="K129" s="1">
        <v>189976.5</v>
      </c>
      <c r="L129" s="1">
        <v>211835382.78705347</v>
      </c>
      <c r="M129" s="1">
        <v>61</v>
      </c>
      <c r="N129" s="1">
        <v>28472.5</v>
      </c>
      <c r="O129" s="2">
        <v>1361.6789050592743</v>
      </c>
      <c r="P129" s="2">
        <v>127.08699832791739</v>
      </c>
      <c r="Q129" s="2">
        <v>769.10090934109576</v>
      </c>
    </row>
    <row r="130" spans="1:17">
      <c r="A130" s="1">
        <v>6</v>
      </c>
      <c r="B130" s="1">
        <v>10000</v>
      </c>
      <c r="C130" s="1">
        <v>0</v>
      </c>
      <c r="D130" s="1">
        <v>0.1</v>
      </c>
      <c r="E130" s="1">
        <v>0</v>
      </c>
      <c r="F130" s="1">
        <v>128</v>
      </c>
      <c r="G130" s="1">
        <v>3</v>
      </c>
      <c r="H130" s="1">
        <v>0</v>
      </c>
      <c r="I130" s="1">
        <v>2</v>
      </c>
      <c r="J130" s="1">
        <v>38</v>
      </c>
      <c r="K130" s="1">
        <v>111621.5</v>
      </c>
      <c r="L130" s="1">
        <v>91698402.374883547</v>
      </c>
      <c r="M130" s="1">
        <v>62</v>
      </c>
      <c r="N130" s="1">
        <v>3753</v>
      </c>
      <c r="O130" s="2">
        <v>0</v>
      </c>
      <c r="P130" s="2">
        <v>0</v>
      </c>
      <c r="Q130" s="2">
        <v>0</v>
      </c>
    </row>
    <row r="131" spans="1:17">
      <c r="A131" s="1">
        <v>6</v>
      </c>
      <c r="B131" s="1">
        <v>10000</v>
      </c>
      <c r="C131" s="1">
        <v>0</v>
      </c>
      <c r="D131" s="1">
        <v>0.1</v>
      </c>
      <c r="E131" s="1">
        <v>0</v>
      </c>
      <c r="F131" s="1">
        <v>129</v>
      </c>
      <c r="G131" s="1">
        <v>4</v>
      </c>
      <c r="H131" s="1">
        <v>22</v>
      </c>
      <c r="I131" s="1">
        <v>2</v>
      </c>
      <c r="J131" s="1">
        <v>16</v>
      </c>
      <c r="K131" s="1">
        <v>218569.5</v>
      </c>
      <c r="L131" s="1">
        <v>298708440.15720654</v>
      </c>
      <c r="M131" s="1">
        <v>60</v>
      </c>
      <c r="N131" s="1">
        <v>43086.5</v>
      </c>
      <c r="O131" s="2">
        <v>1958.0955429378541</v>
      </c>
      <c r="P131" s="2">
        <v>28.160947707527008</v>
      </c>
      <c r="Q131" s="2">
        <v>1328.2909977107761</v>
      </c>
    </row>
    <row r="132" spans="1:17">
      <c r="A132" s="1">
        <v>6</v>
      </c>
      <c r="B132" s="1">
        <v>10000</v>
      </c>
      <c r="C132" s="1">
        <v>0</v>
      </c>
      <c r="D132" s="1">
        <v>0.1</v>
      </c>
      <c r="E132" s="1">
        <v>0</v>
      </c>
      <c r="F132" s="1">
        <v>130</v>
      </c>
      <c r="G132" s="1">
        <v>5</v>
      </c>
      <c r="H132" s="1">
        <v>23</v>
      </c>
      <c r="I132" s="1">
        <v>6</v>
      </c>
      <c r="J132" s="1">
        <v>11</v>
      </c>
      <c r="K132" s="1">
        <v>206882.5</v>
      </c>
      <c r="L132" s="1">
        <v>394468282.22349387</v>
      </c>
      <c r="M132" s="1">
        <v>66</v>
      </c>
      <c r="N132" s="1">
        <v>48499.5</v>
      </c>
      <c r="O132" s="2">
        <v>2600</v>
      </c>
      <c r="P132" s="2">
        <v>620.74437549349534</v>
      </c>
      <c r="Q132" s="2">
        <v>2408.1237291301868</v>
      </c>
    </row>
    <row r="133" spans="1:17">
      <c r="A133" s="1">
        <v>6</v>
      </c>
      <c r="B133" s="1">
        <v>100000</v>
      </c>
      <c r="C133" s="1">
        <v>0</v>
      </c>
      <c r="D133" s="1">
        <v>0.1</v>
      </c>
      <c r="E133" s="1">
        <v>0</v>
      </c>
      <c r="F133" s="1">
        <v>131</v>
      </c>
      <c r="G133" s="1">
        <v>1</v>
      </c>
      <c r="H133" s="1">
        <v>5</v>
      </c>
      <c r="I133" s="1">
        <v>8</v>
      </c>
      <c r="J133" s="1">
        <v>27</v>
      </c>
      <c r="K133" s="1">
        <v>143248</v>
      </c>
      <c r="L133" s="1">
        <v>132496114.55799969</v>
      </c>
      <c r="M133" s="1">
        <v>59</v>
      </c>
      <c r="N133" s="1">
        <v>17737</v>
      </c>
      <c r="O133" s="2">
        <v>575.42845571816702</v>
      </c>
      <c r="P133" s="2">
        <v>337.30195265860385</v>
      </c>
      <c r="Q133" s="2">
        <v>416.10943563359933</v>
      </c>
    </row>
    <row r="134" spans="1:17">
      <c r="A134" s="1">
        <v>6</v>
      </c>
      <c r="B134" s="1">
        <v>100000</v>
      </c>
      <c r="C134" s="1">
        <v>0</v>
      </c>
      <c r="D134" s="1">
        <v>0.1</v>
      </c>
      <c r="E134" s="1">
        <v>0</v>
      </c>
      <c r="F134" s="1">
        <v>132</v>
      </c>
      <c r="G134" s="1">
        <v>2</v>
      </c>
      <c r="H134" s="1">
        <v>2</v>
      </c>
      <c r="I134" s="1">
        <v>4</v>
      </c>
      <c r="J134" s="1">
        <v>34</v>
      </c>
      <c r="K134" s="1">
        <v>130827</v>
      </c>
      <c r="L134" s="1">
        <v>110942052.46711844</v>
      </c>
      <c r="M134" s="1">
        <v>65</v>
      </c>
      <c r="N134" s="1">
        <v>9255</v>
      </c>
      <c r="O134" s="2">
        <v>110.57142713143658</v>
      </c>
      <c r="P134" s="2">
        <v>82.864804983417912</v>
      </c>
      <c r="Q134" s="2">
        <v>96.718116057427238</v>
      </c>
    </row>
    <row r="135" spans="1:17">
      <c r="A135" s="1">
        <v>6</v>
      </c>
      <c r="B135" s="1">
        <v>100000</v>
      </c>
      <c r="C135" s="1">
        <v>0</v>
      </c>
      <c r="D135" s="1">
        <v>0.1</v>
      </c>
      <c r="E135" s="1">
        <v>0</v>
      </c>
      <c r="F135" s="1">
        <v>133</v>
      </c>
      <c r="G135" s="1">
        <v>3</v>
      </c>
      <c r="H135" s="1">
        <v>16</v>
      </c>
      <c r="I135" s="1">
        <v>23</v>
      </c>
      <c r="J135" s="1">
        <v>1</v>
      </c>
      <c r="K135" s="1">
        <v>202085.5</v>
      </c>
      <c r="L135" s="1">
        <v>393714471.66079277</v>
      </c>
      <c r="M135" s="1">
        <v>63</v>
      </c>
      <c r="N135" s="1">
        <v>50214</v>
      </c>
      <c r="O135" s="2">
        <v>2600</v>
      </c>
      <c r="P135" s="2">
        <v>669.56819619426267</v>
      </c>
      <c r="Q135" s="2">
        <v>2406.3579265594803</v>
      </c>
    </row>
    <row r="136" spans="1:17">
      <c r="A136" s="1">
        <v>6</v>
      </c>
      <c r="B136" s="1">
        <v>100000</v>
      </c>
      <c r="C136" s="1">
        <v>0</v>
      </c>
      <c r="D136" s="1">
        <v>0.1</v>
      </c>
      <c r="E136" s="1">
        <v>0</v>
      </c>
      <c r="F136" s="1">
        <v>134</v>
      </c>
      <c r="G136" s="1">
        <v>4</v>
      </c>
      <c r="H136" s="1">
        <v>12</v>
      </c>
      <c r="I136" s="1">
        <v>2</v>
      </c>
      <c r="J136" s="1">
        <v>26</v>
      </c>
      <c r="K136" s="1">
        <v>158808</v>
      </c>
      <c r="L136" s="1">
        <v>206080791.76642722</v>
      </c>
      <c r="M136" s="1">
        <v>63</v>
      </c>
      <c r="N136" s="1">
        <v>18317.5</v>
      </c>
      <c r="O136" s="2">
        <v>1430.1322267085447</v>
      </c>
      <c r="P136" s="2">
        <v>248.34875241773062</v>
      </c>
      <c r="Q136" s="2">
        <v>1134.5197890619909</v>
      </c>
    </row>
    <row r="137" spans="1:17">
      <c r="A137" s="1">
        <v>6</v>
      </c>
      <c r="B137" s="1">
        <v>100000</v>
      </c>
      <c r="C137" s="1">
        <v>0</v>
      </c>
      <c r="D137" s="1">
        <v>0.1</v>
      </c>
      <c r="E137" s="1">
        <v>0</v>
      </c>
      <c r="F137" s="1">
        <v>135</v>
      </c>
      <c r="G137" s="1">
        <v>5</v>
      </c>
      <c r="H137" s="1">
        <v>15</v>
      </c>
      <c r="I137" s="1">
        <v>16</v>
      </c>
      <c r="J137" s="1">
        <v>9</v>
      </c>
      <c r="K137" s="1">
        <v>160476.5</v>
      </c>
      <c r="L137" s="1">
        <v>246443365.57680067</v>
      </c>
      <c r="M137" s="1">
        <v>64</v>
      </c>
      <c r="N137" s="1">
        <v>31816</v>
      </c>
      <c r="O137" s="2">
        <v>1740.3615103868881</v>
      </c>
      <c r="P137" s="2">
        <v>272.72089803275531</v>
      </c>
      <c r="Q137" s="2">
        <v>1260.0155996166666</v>
      </c>
    </row>
    <row r="138" spans="1:17">
      <c r="A138" s="1">
        <v>6</v>
      </c>
      <c r="B138" s="1">
        <v>1000000</v>
      </c>
      <c r="C138" s="1">
        <v>0</v>
      </c>
      <c r="D138" s="1">
        <v>0.1</v>
      </c>
      <c r="E138" s="1">
        <v>0</v>
      </c>
      <c r="F138" s="1">
        <v>136</v>
      </c>
      <c r="G138" s="1">
        <v>1</v>
      </c>
      <c r="H138" s="1">
        <v>0</v>
      </c>
      <c r="I138" s="1">
        <v>6</v>
      </c>
      <c r="J138" s="1">
        <v>34</v>
      </c>
      <c r="K138" s="1">
        <v>117010.5</v>
      </c>
      <c r="L138" s="1">
        <v>112088880.42728895</v>
      </c>
      <c r="M138" s="1">
        <v>62</v>
      </c>
      <c r="N138" s="1">
        <v>7681</v>
      </c>
      <c r="O138" s="2">
        <v>0</v>
      </c>
      <c r="P138" s="2">
        <v>0</v>
      </c>
      <c r="Q138" s="2">
        <v>0</v>
      </c>
    </row>
    <row r="139" spans="1:17">
      <c r="A139" s="1">
        <v>6</v>
      </c>
      <c r="B139" s="1">
        <v>1000000</v>
      </c>
      <c r="C139" s="1">
        <v>0</v>
      </c>
      <c r="D139" s="1">
        <v>0.1</v>
      </c>
      <c r="E139" s="1">
        <v>0</v>
      </c>
      <c r="F139" s="1">
        <v>137</v>
      </c>
      <c r="G139" s="1">
        <v>2</v>
      </c>
      <c r="H139" s="1">
        <v>0</v>
      </c>
      <c r="I139" s="1">
        <v>4</v>
      </c>
      <c r="J139" s="1">
        <v>36</v>
      </c>
      <c r="K139" s="1">
        <v>108093</v>
      </c>
      <c r="L139" s="1">
        <v>93133396.915167376</v>
      </c>
      <c r="M139" s="1">
        <v>59</v>
      </c>
      <c r="N139" s="1">
        <v>5261</v>
      </c>
      <c r="O139" s="2">
        <v>0</v>
      </c>
      <c r="P139" s="2">
        <v>0</v>
      </c>
      <c r="Q139" s="2">
        <v>0</v>
      </c>
    </row>
    <row r="140" spans="1:17">
      <c r="A140" s="1">
        <v>6</v>
      </c>
      <c r="B140" s="1">
        <v>1000000</v>
      </c>
      <c r="C140" s="1">
        <v>0</v>
      </c>
      <c r="D140" s="1">
        <v>0.1</v>
      </c>
      <c r="E140" s="1">
        <v>0</v>
      </c>
      <c r="F140" s="1">
        <v>138</v>
      </c>
      <c r="G140" s="1">
        <v>3</v>
      </c>
      <c r="H140" s="1">
        <v>6</v>
      </c>
      <c r="I140" s="1">
        <v>26</v>
      </c>
      <c r="J140" s="1">
        <v>8</v>
      </c>
      <c r="K140" s="1">
        <v>110500</v>
      </c>
      <c r="L140" s="1">
        <v>161270165.47141105</v>
      </c>
      <c r="M140" s="1">
        <v>63</v>
      </c>
      <c r="N140" s="1">
        <v>24564</v>
      </c>
      <c r="O140" s="2">
        <v>348.78135561684826</v>
      </c>
      <c r="P140" s="2">
        <v>278.23253982287429</v>
      </c>
      <c r="Q140" s="2">
        <v>307.62357309827911</v>
      </c>
    </row>
    <row r="141" spans="1:17">
      <c r="A141" s="1">
        <v>6</v>
      </c>
      <c r="B141" s="1">
        <v>1000000</v>
      </c>
      <c r="C141" s="1">
        <v>0</v>
      </c>
      <c r="D141" s="1">
        <v>0.1</v>
      </c>
      <c r="E141" s="1">
        <v>0</v>
      </c>
      <c r="F141" s="1">
        <v>139</v>
      </c>
      <c r="G141" s="1">
        <v>4</v>
      </c>
      <c r="H141" s="1">
        <v>0</v>
      </c>
      <c r="I141" s="1">
        <v>22</v>
      </c>
      <c r="J141" s="1">
        <v>18</v>
      </c>
      <c r="K141" s="1">
        <v>132109.5</v>
      </c>
      <c r="L141" s="1">
        <v>175594750.07206288</v>
      </c>
      <c r="M141" s="1">
        <v>62</v>
      </c>
      <c r="N141" s="1">
        <v>21824.5</v>
      </c>
      <c r="O141" s="2">
        <v>0</v>
      </c>
      <c r="P141" s="2">
        <v>0</v>
      </c>
      <c r="Q141" s="2">
        <v>0</v>
      </c>
    </row>
    <row r="142" spans="1:17">
      <c r="A142" s="1">
        <v>6</v>
      </c>
      <c r="B142" s="1">
        <v>1000000</v>
      </c>
      <c r="C142" s="1">
        <v>0</v>
      </c>
      <c r="D142" s="1">
        <v>0.1</v>
      </c>
      <c r="E142" s="1">
        <v>0</v>
      </c>
      <c r="F142" s="1">
        <v>140</v>
      </c>
      <c r="G142" s="1">
        <v>5</v>
      </c>
      <c r="H142" s="1">
        <v>0</v>
      </c>
      <c r="I142" s="1">
        <v>7</v>
      </c>
      <c r="J142" s="1">
        <v>33</v>
      </c>
      <c r="K142" s="1">
        <v>89869</v>
      </c>
      <c r="L142" s="1">
        <v>60748375.066377901</v>
      </c>
      <c r="M142" s="1">
        <v>56</v>
      </c>
      <c r="N142" s="1">
        <v>120</v>
      </c>
      <c r="O142" s="2">
        <v>0</v>
      </c>
      <c r="P142" s="2">
        <v>0</v>
      </c>
      <c r="Q142" s="2">
        <v>0</v>
      </c>
    </row>
    <row r="143" spans="1:17">
      <c r="A143" s="1">
        <v>6</v>
      </c>
      <c r="B143" s="1">
        <v>1</v>
      </c>
      <c r="C143" s="1">
        <v>-2</v>
      </c>
      <c r="D143" s="1">
        <v>1</v>
      </c>
      <c r="E143" s="1">
        <v>0</v>
      </c>
      <c r="F143" s="1">
        <v>141</v>
      </c>
      <c r="G143" s="1">
        <v>1</v>
      </c>
      <c r="H143" s="1">
        <v>0</v>
      </c>
      <c r="I143" s="1">
        <v>0</v>
      </c>
      <c r="J143" s="1">
        <v>40</v>
      </c>
      <c r="K143" s="1">
        <v>106105.5</v>
      </c>
      <c r="L143" s="1">
        <v>68908121.610892922</v>
      </c>
      <c r="M143" s="1">
        <v>67</v>
      </c>
      <c r="N143" s="1">
        <v>1451</v>
      </c>
      <c r="O143" s="2">
        <v>0</v>
      </c>
      <c r="P143" s="2">
        <v>0</v>
      </c>
      <c r="Q143" s="2">
        <v>0</v>
      </c>
    </row>
    <row r="144" spans="1:17">
      <c r="A144" s="1">
        <v>6</v>
      </c>
      <c r="B144" s="1">
        <v>1</v>
      </c>
      <c r="C144" s="1">
        <v>-2</v>
      </c>
      <c r="D144" s="1">
        <v>1</v>
      </c>
      <c r="E144" s="1">
        <v>0</v>
      </c>
      <c r="F144" s="1">
        <v>142</v>
      </c>
      <c r="G144" s="1">
        <v>2</v>
      </c>
      <c r="H144" s="1">
        <v>0</v>
      </c>
      <c r="I144" s="1">
        <v>0</v>
      </c>
      <c r="J144" s="1">
        <v>40</v>
      </c>
      <c r="K144" s="1">
        <v>106994.5</v>
      </c>
      <c r="L144" s="1">
        <v>68788146.701367125</v>
      </c>
      <c r="M144" s="1">
        <v>64</v>
      </c>
      <c r="N144" s="1">
        <v>1735</v>
      </c>
      <c r="O144" s="2">
        <v>0</v>
      </c>
      <c r="P144" s="2">
        <v>0</v>
      </c>
      <c r="Q144" s="2">
        <v>0</v>
      </c>
    </row>
    <row r="145" spans="1:17">
      <c r="A145" s="1">
        <v>6</v>
      </c>
      <c r="B145" s="1">
        <v>1</v>
      </c>
      <c r="C145" s="1">
        <v>-2</v>
      </c>
      <c r="D145" s="1">
        <v>1</v>
      </c>
      <c r="E145" s="1">
        <v>0</v>
      </c>
      <c r="F145" s="1">
        <v>143</v>
      </c>
      <c r="G145" s="1">
        <v>3</v>
      </c>
      <c r="H145" s="1">
        <v>0</v>
      </c>
      <c r="I145" s="1">
        <v>0</v>
      </c>
      <c r="J145" s="1">
        <v>40</v>
      </c>
      <c r="K145" s="1">
        <v>107241</v>
      </c>
      <c r="L145" s="1">
        <v>70487292.529485285</v>
      </c>
      <c r="M145" s="1">
        <v>62</v>
      </c>
      <c r="N145" s="1">
        <v>1818</v>
      </c>
      <c r="O145" s="2">
        <v>0</v>
      </c>
      <c r="P145" s="2">
        <v>0</v>
      </c>
      <c r="Q145" s="2">
        <v>0</v>
      </c>
    </row>
    <row r="146" spans="1:17">
      <c r="A146" s="1">
        <v>6</v>
      </c>
      <c r="B146" s="1">
        <v>1</v>
      </c>
      <c r="C146" s="1">
        <v>-2</v>
      </c>
      <c r="D146" s="1">
        <v>1</v>
      </c>
      <c r="E146" s="1">
        <v>0</v>
      </c>
      <c r="F146" s="1">
        <v>144</v>
      </c>
      <c r="G146" s="1">
        <v>4</v>
      </c>
      <c r="H146" s="1">
        <v>0</v>
      </c>
      <c r="I146" s="1">
        <v>0</v>
      </c>
      <c r="J146" s="1">
        <v>40</v>
      </c>
      <c r="K146" s="1">
        <v>107668.5</v>
      </c>
      <c r="L146" s="1">
        <v>70526632.389926478</v>
      </c>
      <c r="M146" s="1">
        <v>64</v>
      </c>
      <c r="N146" s="1">
        <v>1892</v>
      </c>
      <c r="O146" s="2">
        <v>0</v>
      </c>
      <c r="P146" s="2">
        <v>0</v>
      </c>
      <c r="Q146" s="2">
        <v>0</v>
      </c>
    </row>
    <row r="147" spans="1:17">
      <c r="A147" s="1">
        <v>6</v>
      </c>
      <c r="B147" s="1">
        <v>1</v>
      </c>
      <c r="C147" s="1">
        <v>-2</v>
      </c>
      <c r="D147" s="1">
        <v>1</v>
      </c>
      <c r="E147" s="1">
        <v>0</v>
      </c>
      <c r="F147" s="1">
        <v>145</v>
      </c>
      <c r="G147" s="1">
        <v>5</v>
      </c>
      <c r="H147" s="1">
        <v>0</v>
      </c>
      <c r="I147" s="1">
        <v>0</v>
      </c>
      <c r="J147" s="1">
        <v>40</v>
      </c>
      <c r="K147" s="1">
        <v>110632.5</v>
      </c>
      <c r="L147" s="1">
        <v>74372731.339226544</v>
      </c>
      <c r="M147" s="1">
        <v>70</v>
      </c>
      <c r="N147" s="1">
        <v>1733.5</v>
      </c>
      <c r="O147" s="2">
        <v>0</v>
      </c>
      <c r="P147" s="2">
        <v>0</v>
      </c>
      <c r="Q147" s="2">
        <v>0</v>
      </c>
    </row>
    <row r="148" spans="1:17">
      <c r="A148" s="1">
        <v>6</v>
      </c>
      <c r="B148" s="1">
        <v>10</v>
      </c>
      <c r="C148" s="1">
        <v>-2</v>
      </c>
      <c r="D148" s="1">
        <v>1</v>
      </c>
      <c r="E148" s="1">
        <v>0</v>
      </c>
      <c r="F148" s="1">
        <v>146</v>
      </c>
      <c r="G148" s="1">
        <v>1</v>
      </c>
      <c r="H148" s="1">
        <v>0</v>
      </c>
      <c r="I148" s="1">
        <v>0</v>
      </c>
      <c r="J148" s="1">
        <v>40</v>
      </c>
      <c r="K148" s="1">
        <v>106300.5</v>
      </c>
      <c r="L148" s="1">
        <v>68841717.822471619</v>
      </c>
      <c r="M148" s="1">
        <v>53</v>
      </c>
      <c r="N148" s="1">
        <v>879.5</v>
      </c>
      <c r="O148" s="2">
        <v>0</v>
      </c>
      <c r="P148" s="2">
        <v>0</v>
      </c>
      <c r="Q148" s="2">
        <v>0</v>
      </c>
    </row>
    <row r="149" spans="1:17">
      <c r="A149" s="1">
        <v>6</v>
      </c>
      <c r="B149" s="1">
        <v>10</v>
      </c>
      <c r="C149" s="1">
        <v>-2</v>
      </c>
      <c r="D149" s="1">
        <v>1</v>
      </c>
      <c r="E149" s="1">
        <v>0</v>
      </c>
      <c r="F149" s="1">
        <v>147</v>
      </c>
      <c r="G149" s="1">
        <v>2</v>
      </c>
      <c r="H149" s="1">
        <v>0</v>
      </c>
      <c r="I149" s="1">
        <v>0</v>
      </c>
      <c r="J149" s="1">
        <v>40</v>
      </c>
      <c r="K149" s="1">
        <v>106686</v>
      </c>
      <c r="L149" s="1">
        <v>68851871.991013601</v>
      </c>
      <c r="M149" s="1">
        <v>57</v>
      </c>
      <c r="N149" s="1">
        <v>1535.5</v>
      </c>
      <c r="O149" s="2">
        <v>0</v>
      </c>
      <c r="P149" s="2">
        <v>0</v>
      </c>
      <c r="Q149" s="2">
        <v>0</v>
      </c>
    </row>
    <row r="150" spans="1:17">
      <c r="A150" s="1">
        <v>6</v>
      </c>
      <c r="B150" s="1">
        <v>10</v>
      </c>
      <c r="C150" s="1">
        <v>-2</v>
      </c>
      <c r="D150" s="1">
        <v>1</v>
      </c>
      <c r="E150" s="1">
        <v>0</v>
      </c>
      <c r="F150" s="1">
        <v>148</v>
      </c>
      <c r="G150" s="1">
        <v>3</v>
      </c>
      <c r="H150" s="1">
        <v>0</v>
      </c>
      <c r="I150" s="1">
        <v>0</v>
      </c>
      <c r="J150" s="1">
        <v>40</v>
      </c>
      <c r="K150" s="1">
        <v>108059.5</v>
      </c>
      <c r="L150" s="1">
        <v>71233656.599006668</v>
      </c>
      <c r="M150" s="1">
        <v>56</v>
      </c>
      <c r="N150" s="1">
        <v>1919.5</v>
      </c>
      <c r="O150" s="2">
        <v>0</v>
      </c>
      <c r="P150" s="2">
        <v>0</v>
      </c>
      <c r="Q150" s="2">
        <v>0</v>
      </c>
    </row>
    <row r="151" spans="1:17">
      <c r="A151" s="1">
        <v>6</v>
      </c>
      <c r="B151" s="1">
        <v>10</v>
      </c>
      <c r="C151" s="1">
        <v>-2</v>
      </c>
      <c r="D151" s="1">
        <v>1</v>
      </c>
      <c r="E151" s="1">
        <v>0</v>
      </c>
      <c r="F151" s="1">
        <v>149</v>
      </c>
      <c r="G151" s="1">
        <v>4</v>
      </c>
      <c r="H151" s="1">
        <v>0</v>
      </c>
      <c r="I151" s="1">
        <v>0</v>
      </c>
      <c r="J151" s="1">
        <v>40</v>
      </c>
      <c r="K151" s="1">
        <v>107919</v>
      </c>
      <c r="L151" s="1">
        <v>71459472.395760179</v>
      </c>
      <c r="M151" s="1">
        <v>54</v>
      </c>
      <c r="N151" s="1">
        <v>1480</v>
      </c>
      <c r="O151" s="2">
        <v>0</v>
      </c>
      <c r="P151" s="2">
        <v>0</v>
      </c>
      <c r="Q151" s="2">
        <v>0</v>
      </c>
    </row>
    <row r="152" spans="1:17">
      <c r="A152" s="1">
        <v>6</v>
      </c>
      <c r="B152" s="1">
        <v>10</v>
      </c>
      <c r="C152" s="1">
        <v>-2</v>
      </c>
      <c r="D152" s="1">
        <v>1</v>
      </c>
      <c r="E152" s="1">
        <v>0</v>
      </c>
      <c r="F152" s="1">
        <v>150</v>
      </c>
      <c r="G152" s="1">
        <v>5</v>
      </c>
      <c r="H152" s="1">
        <v>0</v>
      </c>
      <c r="I152" s="1">
        <v>0</v>
      </c>
      <c r="J152" s="1">
        <v>40</v>
      </c>
      <c r="K152" s="1">
        <v>108080.5</v>
      </c>
      <c r="L152" s="1">
        <v>71824382.879717335</v>
      </c>
      <c r="M152" s="1">
        <v>51</v>
      </c>
      <c r="N152" s="1">
        <v>1639</v>
      </c>
      <c r="O152" s="2">
        <v>0</v>
      </c>
      <c r="P152" s="2">
        <v>0</v>
      </c>
      <c r="Q152" s="2">
        <v>0</v>
      </c>
    </row>
    <row r="153" spans="1:17">
      <c r="A153" s="1">
        <v>6</v>
      </c>
      <c r="B153" s="1">
        <v>100</v>
      </c>
      <c r="C153" s="1">
        <v>-2</v>
      </c>
      <c r="D153" s="1">
        <v>1</v>
      </c>
      <c r="E153" s="1">
        <v>0</v>
      </c>
      <c r="F153" s="1">
        <v>151</v>
      </c>
      <c r="G153" s="1">
        <v>1</v>
      </c>
      <c r="H153" s="1">
        <v>0</v>
      </c>
      <c r="I153" s="1">
        <v>0</v>
      </c>
      <c r="J153" s="1">
        <v>40</v>
      </c>
      <c r="K153" s="1">
        <v>122628</v>
      </c>
      <c r="L153" s="1">
        <v>92692803.205909044</v>
      </c>
      <c r="M153" s="1">
        <v>48</v>
      </c>
      <c r="N153" s="1">
        <v>4608</v>
      </c>
      <c r="O153" s="2">
        <v>0</v>
      </c>
      <c r="P153" s="2">
        <v>0</v>
      </c>
      <c r="Q153" s="2">
        <v>0</v>
      </c>
    </row>
    <row r="154" spans="1:17">
      <c r="A154" s="1">
        <v>6</v>
      </c>
      <c r="B154" s="1">
        <v>100</v>
      </c>
      <c r="C154" s="1">
        <v>-2</v>
      </c>
      <c r="D154" s="1">
        <v>1</v>
      </c>
      <c r="E154" s="1">
        <v>0</v>
      </c>
      <c r="F154" s="1">
        <v>152</v>
      </c>
      <c r="G154" s="1">
        <v>2</v>
      </c>
      <c r="H154" s="1">
        <v>0</v>
      </c>
      <c r="I154" s="1">
        <v>0</v>
      </c>
      <c r="J154" s="1">
        <v>40</v>
      </c>
      <c r="K154" s="1">
        <v>104411</v>
      </c>
      <c r="L154" s="1">
        <v>66900066.271436743</v>
      </c>
      <c r="M154" s="1">
        <v>51</v>
      </c>
      <c r="N154" s="1">
        <v>179</v>
      </c>
      <c r="O154" s="2">
        <v>0</v>
      </c>
      <c r="P154" s="2">
        <v>0</v>
      </c>
      <c r="Q154" s="2">
        <v>0</v>
      </c>
    </row>
    <row r="155" spans="1:17">
      <c r="A155" s="1">
        <v>6</v>
      </c>
      <c r="B155" s="1">
        <v>100</v>
      </c>
      <c r="C155" s="1">
        <v>-2</v>
      </c>
      <c r="D155" s="1">
        <v>1</v>
      </c>
      <c r="E155" s="1">
        <v>0</v>
      </c>
      <c r="F155" s="1">
        <v>153</v>
      </c>
      <c r="G155" s="1">
        <v>3</v>
      </c>
      <c r="H155" s="1">
        <v>0</v>
      </c>
      <c r="I155" s="1">
        <v>0</v>
      </c>
      <c r="J155" s="1">
        <v>40</v>
      </c>
      <c r="K155" s="1">
        <v>111639.5</v>
      </c>
      <c r="L155" s="1">
        <v>76406588.427212611</v>
      </c>
      <c r="M155" s="1">
        <v>47</v>
      </c>
      <c r="N155" s="1">
        <v>3163.5</v>
      </c>
      <c r="O155" s="2">
        <v>0</v>
      </c>
      <c r="P155" s="2">
        <v>0</v>
      </c>
      <c r="Q155" s="2">
        <v>0</v>
      </c>
    </row>
    <row r="156" spans="1:17">
      <c r="A156" s="1">
        <v>6</v>
      </c>
      <c r="B156" s="1">
        <v>100</v>
      </c>
      <c r="C156" s="1">
        <v>-2</v>
      </c>
      <c r="D156" s="1">
        <v>1</v>
      </c>
      <c r="E156" s="1">
        <v>0</v>
      </c>
      <c r="F156" s="1">
        <v>154</v>
      </c>
      <c r="G156" s="1">
        <v>4</v>
      </c>
      <c r="H156" s="1">
        <v>0</v>
      </c>
      <c r="I156" s="1">
        <v>0</v>
      </c>
      <c r="J156" s="1">
        <v>40</v>
      </c>
      <c r="K156" s="1">
        <v>110659.5</v>
      </c>
      <c r="L156" s="1">
        <v>75106372.591281369</v>
      </c>
      <c r="M156" s="1">
        <v>46</v>
      </c>
      <c r="N156" s="1">
        <v>2287</v>
      </c>
      <c r="O156" s="2">
        <v>0</v>
      </c>
      <c r="P156" s="2">
        <v>0</v>
      </c>
      <c r="Q156" s="2">
        <v>0</v>
      </c>
    </row>
    <row r="157" spans="1:17">
      <c r="A157" s="1">
        <v>6</v>
      </c>
      <c r="B157" s="1">
        <v>100</v>
      </c>
      <c r="C157" s="1">
        <v>-2</v>
      </c>
      <c r="D157" s="1">
        <v>1</v>
      </c>
      <c r="E157" s="1">
        <v>0</v>
      </c>
      <c r="F157" s="1">
        <v>155</v>
      </c>
      <c r="G157" s="1">
        <v>5</v>
      </c>
      <c r="H157" s="1">
        <v>0</v>
      </c>
      <c r="I157" s="1">
        <v>0</v>
      </c>
      <c r="J157" s="1">
        <v>40</v>
      </c>
      <c r="K157" s="1">
        <v>107086</v>
      </c>
      <c r="L157" s="1">
        <v>71139498.971595258</v>
      </c>
      <c r="M157" s="1">
        <v>45</v>
      </c>
      <c r="N157" s="1">
        <v>1578</v>
      </c>
      <c r="O157" s="2">
        <v>0</v>
      </c>
      <c r="P157" s="2">
        <v>0</v>
      </c>
      <c r="Q157" s="2">
        <v>0</v>
      </c>
    </row>
    <row r="158" spans="1:17">
      <c r="A158" s="1">
        <v>6</v>
      </c>
      <c r="B158" s="1">
        <v>1000</v>
      </c>
      <c r="C158" s="1">
        <v>-2</v>
      </c>
      <c r="D158" s="1">
        <v>1</v>
      </c>
      <c r="E158" s="1">
        <v>0</v>
      </c>
      <c r="F158" s="1">
        <v>156</v>
      </c>
      <c r="G158" s="1">
        <v>1</v>
      </c>
      <c r="H158" s="1">
        <v>0</v>
      </c>
      <c r="I158" s="1">
        <v>0</v>
      </c>
      <c r="J158" s="1">
        <v>40</v>
      </c>
      <c r="K158" s="1">
        <v>99237</v>
      </c>
      <c r="L158" s="1">
        <v>64235524.195686221</v>
      </c>
      <c r="M158" s="1">
        <v>46</v>
      </c>
      <c r="N158" s="1">
        <v>129</v>
      </c>
      <c r="O158" s="2">
        <v>0</v>
      </c>
      <c r="P158" s="2">
        <v>0</v>
      </c>
      <c r="Q158" s="2">
        <v>0</v>
      </c>
    </row>
    <row r="159" spans="1:17">
      <c r="A159" s="1">
        <v>6</v>
      </c>
      <c r="B159" s="1">
        <v>1000</v>
      </c>
      <c r="C159" s="1">
        <v>-2</v>
      </c>
      <c r="D159" s="1">
        <v>1</v>
      </c>
      <c r="E159" s="1">
        <v>0</v>
      </c>
      <c r="F159" s="1">
        <v>157</v>
      </c>
      <c r="G159" s="1">
        <v>2</v>
      </c>
      <c r="H159" s="1">
        <v>0</v>
      </c>
      <c r="I159" s="1">
        <v>0</v>
      </c>
      <c r="J159" s="1">
        <v>40</v>
      </c>
      <c r="K159" s="1">
        <v>98617</v>
      </c>
      <c r="L159" s="1">
        <v>63840059.793466337</v>
      </c>
      <c r="M159" s="1">
        <v>46</v>
      </c>
      <c r="N159" s="1">
        <v>16.5</v>
      </c>
      <c r="O159" s="2">
        <v>0</v>
      </c>
      <c r="P159" s="2">
        <v>0</v>
      </c>
      <c r="Q159" s="2">
        <v>0</v>
      </c>
    </row>
    <row r="160" spans="1:17">
      <c r="A160" s="1">
        <v>6</v>
      </c>
      <c r="B160" s="1">
        <v>1000</v>
      </c>
      <c r="C160" s="1">
        <v>-2</v>
      </c>
      <c r="D160" s="1">
        <v>1</v>
      </c>
      <c r="E160" s="1">
        <v>0</v>
      </c>
      <c r="F160" s="1">
        <v>158</v>
      </c>
      <c r="G160" s="1">
        <v>3</v>
      </c>
      <c r="H160" s="1">
        <v>17</v>
      </c>
      <c r="I160" s="1">
        <v>2</v>
      </c>
      <c r="J160" s="1">
        <v>21</v>
      </c>
      <c r="K160" s="1">
        <v>195130</v>
      </c>
      <c r="L160" s="1">
        <v>283261237.55570537</v>
      </c>
      <c r="M160" s="1">
        <v>45</v>
      </c>
      <c r="N160" s="1">
        <v>44207</v>
      </c>
      <c r="O160" s="2">
        <v>2534.6064718687057</v>
      </c>
      <c r="P160" s="2">
        <v>1736.9273702990427</v>
      </c>
      <c r="Q160" s="2">
        <v>2085.4219950811985</v>
      </c>
    </row>
    <row r="161" spans="1:17">
      <c r="A161" s="1">
        <v>6</v>
      </c>
      <c r="B161" s="1">
        <v>1000</v>
      </c>
      <c r="C161" s="1">
        <v>-2</v>
      </c>
      <c r="D161" s="1">
        <v>1</v>
      </c>
      <c r="E161" s="1">
        <v>0</v>
      </c>
      <c r="F161" s="1">
        <v>159</v>
      </c>
      <c r="G161" s="1">
        <v>4</v>
      </c>
      <c r="H161" s="1">
        <v>12</v>
      </c>
      <c r="I161" s="1">
        <v>0</v>
      </c>
      <c r="J161" s="1">
        <v>28</v>
      </c>
      <c r="K161" s="1">
        <v>157357.5</v>
      </c>
      <c r="L161" s="1">
        <v>170415626.23437238</v>
      </c>
      <c r="M161" s="1">
        <v>44</v>
      </c>
      <c r="N161" s="1">
        <v>26864</v>
      </c>
      <c r="O161" s="2">
        <v>2233.4805993421751</v>
      </c>
      <c r="P161" s="2">
        <v>538.92538830765886</v>
      </c>
      <c r="Q161" s="2">
        <v>1435.319023762595</v>
      </c>
    </row>
    <row r="162" spans="1:17">
      <c r="A162" s="1">
        <v>6</v>
      </c>
      <c r="B162" s="1">
        <v>1000</v>
      </c>
      <c r="C162" s="1">
        <v>-2</v>
      </c>
      <c r="D162" s="1">
        <v>1</v>
      </c>
      <c r="E162" s="1">
        <v>0</v>
      </c>
      <c r="F162" s="1">
        <v>160</v>
      </c>
      <c r="G162" s="1">
        <v>5</v>
      </c>
      <c r="H162" s="1">
        <v>6</v>
      </c>
      <c r="I162" s="1">
        <v>0</v>
      </c>
      <c r="J162" s="1">
        <v>34</v>
      </c>
      <c r="K162" s="1">
        <v>131526.5</v>
      </c>
      <c r="L162" s="1">
        <v>126394958.52055533</v>
      </c>
      <c r="M162" s="1">
        <v>43</v>
      </c>
      <c r="N162" s="1">
        <v>7634.5</v>
      </c>
      <c r="O162" s="2">
        <v>608.26121369018961</v>
      </c>
      <c r="P162" s="2">
        <v>262.02947268124313</v>
      </c>
      <c r="Q162" s="2">
        <v>428.70299878698023</v>
      </c>
    </row>
    <row r="163" spans="1:17">
      <c r="A163" s="1">
        <v>6</v>
      </c>
      <c r="B163" s="1">
        <v>10000</v>
      </c>
      <c r="C163" s="1">
        <v>-2</v>
      </c>
      <c r="D163" s="1">
        <v>1</v>
      </c>
      <c r="E163" s="1">
        <v>0</v>
      </c>
      <c r="F163" s="1">
        <v>161</v>
      </c>
      <c r="G163" s="1">
        <v>1</v>
      </c>
      <c r="H163" s="1">
        <v>6</v>
      </c>
      <c r="I163" s="1">
        <v>10</v>
      </c>
      <c r="J163" s="1">
        <v>24</v>
      </c>
      <c r="K163" s="1">
        <v>110497.5</v>
      </c>
      <c r="L163" s="1">
        <v>161739373.17913216</v>
      </c>
      <c r="M163" s="1">
        <v>49</v>
      </c>
      <c r="N163" s="1">
        <v>17143.5</v>
      </c>
      <c r="O163" s="2">
        <v>2018.4395956463395</v>
      </c>
      <c r="P163" s="2">
        <v>1971.3593058055055</v>
      </c>
      <c r="Q163" s="2">
        <v>1996.9162773027947</v>
      </c>
    </row>
    <row r="164" spans="1:17">
      <c r="A164" s="1">
        <v>6</v>
      </c>
      <c r="B164" s="1">
        <v>10000</v>
      </c>
      <c r="C164" s="1">
        <v>-2</v>
      </c>
      <c r="D164" s="1">
        <v>1</v>
      </c>
      <c r="E164" s="1">
        <v>0</v>
      </c>
      <c r="F164" s="1">
        <v>162</v>
      </c>
      <c r="G164" s="1">
        <v>2</v>
      </c>
      <c r="H164" s="1">
        <v>0</v>
      </c>
      <c r="I164" s="1">
        <v>16</v>
      </c>
      <c r="J164" s="1">
        <v>24</v>
      </c>
      <c r="K164" s="1">
        <v>74863</v>
      </c>
      <c r="L164" s="1">
        <v>50810366.864313312</v>
      </c>
      <c r="M164" s="1">
        <v>51</v>
      </c>
      <c r="N164" s="1">
        <v>12</v>
      </c>
      <c r="O164" s="2">
        <v>0</v>
      </c>
      <c r="P164" s="2">
        <v>0</v>
      </c>
      <c r="Q164" s="2">
        <v>0</v>
      </c>
    </row>
    <row r="165" spans="1:17">
      <c r="A165" s="1">
        <v>6</v>
      </c>
      <c r="B165" s="1">
        <v>10000</v>
      </c>
      <c r="C165" s="1">
        <v>-2</v>
      </c>
      <c r="D165" s="1">
        <v>1</v>
      </c>
      <c r="E165" s="1">
        <v>0</v>
      </c>
      <c r="F165" s="1">
        <v>163</v>
      </c>
      <c r="G165" s="1">
        <v>3</v>
      </c>
      <c r="H165" s="1">
        <v>6</v>
      </c>
      <c r="I165" s="1">
        <v>12</v>
      </c>
      <c r="J165" s="1">
        <v>22</v>
      </c>
      <c r="K165" s="1">
        <v>114241.5</v>
      </c>
      <c r="L165" s="1">
        <v>166006558.90336069</v>
      </c>
      <c r="M165" s="1">
        <v>56</v>
      </c>
      <c r="N165" s="1">
        <v>18923.5</v>
      </c>
      <c r="O165" s="2">
        <v>2555.5009726470485</v>
      </c>
      <c r="P165" s="2">
        <v>2488.7366273343018</v>
      </c>
      <c r="Q165" s="2">
        <v>2508.9049628748467</v>
      </c>
    </row>
    <row r="166" spans="1:17">
      <c r="A166" s="1">
        <v>6</v>
      </c>
      <c r="B166" s="1">
        <v>10000</v>
      </c>
      <c r="C166" s="1">
        <v>-2</v>
      </c>
      <c r="D166" s="1">
        <v>1</v>
      </c>
      <c r="E166" s="1">
        <v>0</v>
      </c>
      <c r="F166" s="1">
        <v>164</v>
      </c>
      <c r="G166" s="1">
        <v>4</v>
      </c>
      <c r="H166" s="1">
        <v>9</v>
      </c>
      <c r="I166" s="1">
        <v>4</v>
      </c>
      <c r="J166" s="1">
        <v>27</v>
      </c>
      <c r="K166" s="1">
        <v>146340</v>
      </c>
      <c r="L166" s="1">
        <v>213619090.77843276</v>
      </c>
      <c r="M166" s="1">
        <v>42</v>
      </c>
      <c r="N166" s="1">
        <v>25918</v>
      </c>
      <c r="O166" s="2">
        <v>2272.1882955905207</v>
      </c>
      <c r="P166" s="2">
        <v>55.47216019952014</v>
      </c>
      <c r="Q166" s="2">
        <v>1990.7513549428359</v>
      </c>
    </row>
    <row r="167" spans="1:17">
      <c r="A167" s="1">
        <v>6</v>
      </c>
      <c r="B167" s="1">
        <v>10000</v>
      </c>
      <c r="C167" s="1">
        <v>-2</v>
      </c>
      <c r="D167" s="1">
        <v>1</v>
      </c>
      <c r="E167" s="1">
        <v>0</v>
      </c>
      <c r="F167" s="1">
        <v>165</v>
      </c>
      <c r="G167" s="1">
        <v>5</v>
      </c>
      <c r="H167" s="1">
        <v>4</v>
      </c>
      <c r="I167" s="1">
        <v>8</v>
      </c>
      <c r="J167" s="1">
        <v>28</v>
      </c>
      <c r="K167" s="1">
        <v>138359</v>
      </c>
      <c r="L167" s="1">
        <v>167891910.56261605</v>
      </c>
      <c r="M167" s="1">
        <v>47</v>
      </c>
      <c r="N167" s="1">
        <v>12531</v>
      </c>
      <c r="O167" s="2">
        <v>214.81369005109053</v>
      </c>
      <c r="P167" s="2">
        <v>174.37932904425278</v>
      </c>
      <c r="Q167" s="2">
        <v>189.50999802005043</v>
      </c>
    </row>
    <row r="168" spans="1:17">
      <c r="A168" s="1">
        <v>6</v>
      </c>
      <c r="B168" s="1">
        <v>100000</v>
      </c>
      <c r="C168" s="1">
        <v>-2</v>
      </c>
      <c r="D168" s="1">
        <v>1</v>
      </c>
      <c r="E168" s="1">
        <v>0</v>
      </c>
      <c r="F168" s="1">
        <v>166</v>
      </c>
      <c r="G168" s="1">
        <v>1</v>
      </c>
      <c r="H168" s="1">
        <v>2</v>
      </c>
      <c r="I168" s="1">
        <v>12</v>
      </c>
      <c r="J168" s="1">
        <v>26</v>
      </c>
      <c r="K168" s="1">
        <v>102968.5</v>
      </c>
      <c r="L168" s="1">
        <v>139205945.24908504</v>
      </c>
      <c r="M168" s="1">
        <v>50</v>
      </c>
      <c r="N168" s="1">
        <v>15588</v>
      </c>
      <c r="O168" s="2">
        <v>687.60019284636746</v>
      </c>
      <c r="P168" s="2">
        <v>682.71042018818343</v>
      </c>
      <c r="Q168" s="2">
        <v>685.15530651727545</v>
      </c>
    </row>
    <row r="169" spans="1:17">
      <c r="A169" s="1">
        <v>6</v>
      </c>
      <c r="B169" s="1">
        <v>100000</v>
      </c>
      <c r="C169" s="1">
        <v>-2</v>
      </c>
      <c r="D169" s="1">
        <v>1</v>
      </c>
      <c r="E169" s="1">
        <v>0</v>
      </c>
      <c r="F169" s="1">
        <v>167</v>
      </c>
      <c r="G169" s="1">
        <v>2</v>
      </c>
      <c r="H169" s="1">
        <v>0</v>
      </c>
      <c r="I169" s="1">
        <v>12</v>
      </c>
      <c r="J169" s="1">
        <v>28</v>
      </c>
      <c r="K169" s="1">
        <v>75176</v>
      </c>
      <c r="L169" s="1">
        <v>50495697.78386315</v>
      </c>
      <c r="M169" s="1">
        <v>48</v>
      </c>
      <c r="N169" s="1">
        <v>49.5</v>
      </c>
      <c r="O169" s="2">
        <v>0</v>
      </c>
      <c r="P169" s="2">
        <v>0</v>
      </c>
      <c r="Q169" s="2">
        <v>0</v>
      </c>
    </row>
    <row r="170" spans="1:17">
      <c r="A170" s="1">
        <v>6</v>
      </c>
      <c r="B170" s="1">
        <v>100000</v>
      </c>
      <c r="C170" s="1">
        <v>-2</v>
      </c>
      <c r="D170" s="1">
        <v>1</v>
      </c>
      <c r="E170" s="1">
        <v>0</v>
      </c>
      <c r="F170" s="1">
        <v>168</v>
      </c>
      <c r="G170" s="1">
        <v>3</v>
      </c>
      <c r="H170" s="1">
        <v>0</v>
      </c>
      <c r="I170" s="1">
        <v>10</v>
      </c>
      <c r="J170" s="1">
        <v>30</v>
      </c>
      <c r="K170" s="1">
        <v>78702</v>
      </c>
      <c r="L170" s="1">
        <v>54470501.512037724</v>
      </c>
      <c r="M170" s="1">
        <v>44</v>
      </c>
      <c r="N170" s="1">
        <v>123.5</v>
      </c>
      <c r="O170" s="2">
        <v>0</v>
      </c>
      <c r="P170" s="2">
        <v>0</v>
      </c>
      <c r="Q170" s="2">
        <v>0</v>
      </c>
    </row>
    <row r="171" spans="1:17">
      <c r="A171" s="1">
        <v>6</v>
      </c>
      <c r="B171" s="1">
        <v>100000</v>
      </c>
      <c r="C171" s="1">
        <v>-2</v>
      </c>
      <c r="D171" s="1">
        <v>1</v>
      </c>
      <c r="E171" s="1">
        <v>0</v>
      </c>
      <c r="F171" s="1">
        <v>169</v>
      </c>
      <c r="G171" s="1">
        <v>4</v>
      </c>
      <c r="H171" s="1">
        <v>0</v>
      </c>
      <c r="I171" s="1">
        <v>14</v>
      </c>
      <c r="J171" s="1">
        <v>26</v>
      </c>
      <c r="K171" s="1">
        <v>97396.5</v>
      </c>
      <c r="L171" s="1">
        <v>104145417.2022662</v>
      </c>
      <c r="M171" s="1">
        <v>43</v>
      </c>
      <c r="N171" s="1">
        <v>9179.5</v>
      </c>
      <c r="O171" s="2">
        <v>0</v>
      </c>
      <c r="P171" s="2">
        <v>0</v>
      </c>
      <c r="Q171" s="2">
        <v>0</v>
      </c>
    </row>
    <row r="172" spans="1:17">
      <c r="A172" s="1">
        <v>6</v>
      </c>
      <c r="B172" s="1">
        <v>100000</v>
      </c>
      <c r="C172" s="1">
        <v>-2</v>
      </c>
      <c r="D172" s="1">
        <v>1</v>
      </c>
      <c r="E172" s="1">
        <v>0</v>
      </c>
      <c r="F172" s="1">
        <v>170</v>
      </c>
      <c r="G172" s="1">
        <v>5</v>
      </c>
      <c r="H172" s="1">
        <v>0</v>
      </c>
      <c r="I172" s="1">
        <v>12</v>
      </c>
      <c r="J172" s="1">
        <v>28</v>
      </c>
      <c r="K172" s="1">
        <v>71022.5</v>
      </c>
      <c r="L172" s="1">
        <v>49788336.067421503</v>
      </c>
      <c r="M172" s="1">
        <v>39</v>
      </c>
      <c r="N172" s="1">
        <v>65.5</v>
      </c>
      <c r="O172" s="2">
        <v>0</v>
      </c>
      <c r="P172" s="2">
        <v>0</v>
      </c>
      <c r="Q172" s="2">
        <v>0</v>
      </c>
    </row>
    <row r="173" spans="1:17">
      <c r="A173" s="1">
        <v>6</v>
      </c>
      <c r="B173" s="1">
        <v>1000000</v>
      </c>
      <c r="C173" s="1">
        <v>-2</v>
      </c>
      <c r="D173" s="1">
        <v>1</v>
      </c>
      <c r="E173" s="1">
        <v>0</v>
      </c>
      <c r="F173" s="1">
        <v>171</v>
      </c>
      <c r="G173" s="1">
        <v>1</v>
      </c>
      <c r="H173" s="1">
        <v>0</v>
      </c>
      <c r="I173" s="1">
        <v>14</v>
      </c>
      <c r="J173" s="1">
        <v>26</v>
      </c>
      <c r="K173" s="1">
        <v>76388.5</v>
      </c>
      <c r="L173" s="1">
        <v>78729563.522963911</v>
      </c>
      <c r="M173" s="1">
        <v>45</v>
      </c>
      <c r="N173" s="1">
        <v>7622</v>
      </c>
      <c r="O173" s="2">
        <v>0</v>
      </c>
      <c r="P173" s="2">
        <v>0</v>
      </c>
      <c r="Q173" s="2">
        <v>0</v>
      </c>
    </row>
    <row r="174" spans="1:17">
      <c r="A174" s="1">
        <v>6</v>
      </c>
      <c r="B174" s="1">
        <v>1000000</v>
      </c>
      <c r="C174" s="1">
        <v>-2</v>
      </c>
      <c r="D174" s="1">
        <v>1</v>
      </c>
      <c r="E174" s="1">
        <v>0</v>
      </c>
      <c r="F174" s="1">
        <v>172</v>
      </c>
      <c r="G174" s="1">
        <v>2</v>
      </c>
      <c r="H174" s="1">
        <v>0</v>
      </c>
      <c r="I174" s="1">
        <v>8</v>
      </c>
      <c r="J174" s="1">
        <v>32</v>
      </c>
      <c r="K174" s="1">
        <v>79510</v>
      </c>
      <c r="L174" s="1">
        <v>52795886.016780853</v>
      </c>
      <c r="M174" s="1">
        <v>47</v>
      </c>
      <c r="N174" s="1">
        <v>29</v>
      </c>
      <c r="O174" s="2">
        <v>0</v>
      </c>
      <c r="P174" s="2">
        <v>0</v>
      </c>
      <c r="Q174" s="2">
        <v>0</v>
      </c>
    </row>
    <row r="175" spans="1:17">
      <c r="A175" s="1">
        <v>6</v>
      </c>
      <c r="B175" s="1">
        <v>1000000</v>
      </c>
      <c r="C175" s="1">
        <v>-2</v>
      </c>
      <c r="D175" s="1">
        <v>1</v>
      </c>
      <c r="E175" s="1">
        <v>0</v>
      </c>
      <c r="F175" s="1">
        <v>173</v>
      </c>
      <c r="G175" s="1">
        <v>3</v>
      </c>
      <c r="H175" s="1">
        <v>0</v>
      </c>
      <c r="I175" s="1">
        <v>6</v>
      </c>
      <c r="J175" s="1">
        <v>34</v>
      </c>
      <c r="K175" s="1">
        <v>81406</v>
      </c>
      <c r="L175" s="1">
        <v>54765394.430060633</v>
      </c>
      <c r="M175" s="1">
        <v>45</v>
      </c>
      <c r="N175" s="1">
        <v>160.5</v>
      </c>
      <c r="O175" s="2">
        <v>0</v>
      </c>
      <c r="P175" s="2">
        <v>0</v>
      </c>
      <c r="Q175" s="2">
        <v>0</v>
      </c>
    </row>
    <row r="176" spans="1:17">
      <c r="A176" s="1">
        <v>6</v>
      </c>
      <c r="B176" s="1">
        <v>1000000</v>
      </c>
      <c r="C176" s="1">
        <v>-2</v>
      </c>
      <c r="D176" s="1">
        <v>1</v>
      </c>
      <c r="E176" s="1">
        <v>0</v>
      </c>
      <c r="F176" s="1">
        <v>174</v>
      </c>
      <c r="G176" s="1">
        <v>4</v>
      </c>
      <c r="H176" s="1">
        <v>2</v>
      </c>
      <c r="I176" s="1">
        <v>12</v>
      </c>
      <c r="J176" s="1">
        <v>26</v>
      </c>
      <c r="K176" s="1">
        <v>92973.5</v>
      </c>
      <c r="L176" s="1">
        <v>107108658.88849415</v>
      </c>
      <c r="M176" s="1">
        <v>46</v>
      </c>
      <c r="N176" s="1">
        <v>13425</v>
      </c>
      <c r="O176" s="2">
        <v>869.31772867952964</v>
      </c>
      <c r="P176" s="2">
        <v>855.55976054917244</v>
      </c>
      <c r="Q176" s="2">
        <v>862.43874461435098</v>
      </c>
    </row>
    <row r="177" spans="1:17">
      <c r="A177" s="1">
        <v>6</v>
      </c>
      <c r="B177" s="1">
        <v>1000000</v>
      </c>
      <c r="C177" s="1">
        <v>-2</v>
      </c>
      <c r="D177" s="1">
        <v>1</v>
      </c>
      <c r="E177" s="1">
        <v>0</v>
      </c>
      <c r="F177" s="1">
        <v>175</v>
      </c>
      <c r="G177" s="1">
        <v>5</v>
      </c>
      <c r="H177" s="1">
        <v>0</v>
      </c>
      <c r="I177" s="1">
        <v>2</v>
      </c>
      <c r="J177" s="1">
        <v>38</v>
      </c>
      <c r="K177" s="1">
        <v>86177.5</v>
      </c>
      <c r="L177" s="1">
        <v>57275966.851835512</v>
      </c>
      <c r="M177" s="1">
        <v>40</v>
      </c>
      <c r="N177" s="1">
        <v>65</v>
      </c>
      <c r="O177" s="2">
        <v>0</v>
      </c>
      <c r="P177" s="2">
        <v>0</v>
      </c>
      <c r="Q177" s="2">
        <v>0</v>
      </c>
    </row>
    <row r="178" spans="1:17">
      <c r="A178" s="1">
        <v>6</v>
      </c>
      <c r="B178" s="1">
        <v>1</v>
      </c>
      <c r="C178" s="1">
        <v>0</v>
      </c>
      <c r="D178" s="1">
        <v>1</v>
      </c>
      <c r="E178" s="1">
        <v>0</v>
      </c>
      <c r="F178" s="1">
        <v>176</v>
      </c>
      <c r="G178" s="1">
        <v>1</v>
      </c>
      <c r="H178" s="1">
        <v>0</v>
      </c>
      <c r="I178" s="1">
        <v>0</v>
      </c>
      <c r="J178" s="1">
        <v>40</v>
      </c>
      <c r="K178" s="1">
        <v>107612.5</v>
      </c>
      <c r="L178" s="1">
        <v>69989324.842565373</v>
      </c>
      <c r="M178" s="1">
        <v>70</v>
      </c>
      <c r="N178" s="1">
        <v>1379.5</v>
      </c>
      <c r="O178" s="2">
        <v>0</v>
      </c>
      <c r="P178" s="2">
        <v>0</v>
      </c>
      <c r="Q178" s="2">
        <v>0</v>
      </c>
    </row>
    <row r="179" spans="1:17">
      <c r="A179" s="1">
        <v>6</v>
      </c>
      <c r="B179" s="1">
        <v>1</v>
      </c>
      <c r="C179" s="1">
        <v>0</v>
      </c>
      <c r="D179" s="1">
        <v>1</v>
      </c>
      <c r="E179" s="1">
        <v>0</v>
      </c>
      <c r="F179" s="1">
        <v>177</v>
      </c>
      <c r="G179" s="1">
        <v>2</v>
      </c>
      <c r="H179" s="1">
        <v>0</v>
      </c>
      <c r="I179" s="1">
        <v>0</v>
      </c>
      <c r="J179" s="1">
        <v>40</v>
      </c>
      <c r="K179" s="1">
        <v>105952.5</v>
      </c>
      <c r="L179" s="1">
        <v>68722016.623026267</v>
      </c>
      <c r="M179" s="1">
        <v>67</v>
      </c>
      <c r="N179" s="1">
        <v>1541</v>
      </c>
      <c r="O179" s="2">
        <v>0</v>
      </c>
      <c r="P179" s="2">
        <v>0</v>
      </c>
      <c r="Q179" s="2">
        <v>0</v>
      </c>
    </row>
    <row r="180" spans="1:17">
      <c r="A180" s="1">
        <v>6</v>
      </c>
      <c r="B180" s="1">
        <v>1</v>
      </c>
      <c r="C180" s="1">
        <v>0</v>
      </c>
      <c r="D180" s="1">
        <v>1</v>
      </c>
      <c r="E180" s="1">
        <v>0</v>
      </c>
      <c r="F180" s="1">
        <v>178</v>
      </c>
      <c r="G180" s="1">
        <v>3</v>
      </c>
      <c r="H180" s="1">
        <v>0</v>
      </c>
      <c r="I180" s="1">
        <v>0</v>
      </c>
      <c r="J180" s="1">
        <v>40</v>
      </c>
      <c r="K180" s="1">
        <v>107695</v>
      </c>
      <c r="L180" s="1">
        <v>71363507.98021701</v>
      </c>
      <c r="M180" s="1">
        <v>66</v>
      </c>
      <c r="N180" s="1">
        <v>1849</v>
      </c>
      <c r="O180" s="2">
        <v>0</v>
      </c>
      <c r="P180" s="2">
        <v>0</v>
      </c>
      <c r="Q180" s="2">
        <v>0</v>
      </c>
    </row>
    <row r="181" spans="1:17">
      <c r="A181" s="1">
        <v>6</v>
      </c>
      <c r="B181" s="1">
        <v>1</v>
      </c>
      <c r="C181" s="1">
        <v>0</v>
      </c>
      <c r="D181" s="1">
        <v>1</v>
      </c>
      <c r="E181" s="1">
        <v>0</v>
      </c>
      <c r="F181" s="1">
        <v>179</v>
      </c>
      <c r="G181" s="1">
        <v>4</v>
      </c>
      <c r="H181" s="1">
        <v>0</v>
      </c>
      <c r="I181" s="1">
        <v>0</v>
      </c>
      <c r="J181" s="1">
        <v>40</v>
      </c>
      <c r="K181" s="1">
        <v>109981</v>
      </c>
      <c r="L181" s="1">
        <v>73129334.999650419</v>
      </c>
      <c r="M181" s="1">
        <v>69</v>
      </c>
      <c r="N181" s="1">
        <v>2171.5</v>
      </c>
      <c r="O181" s="2">
        <v>0</v>
      </c>
      <c r="P181" s="2">
        <v>0</v>
      </c>
      <c r="Q181" s="2">
        <v>0</v>
      </c>
    </row>
    <row r="182" spans="1:17">
      <c r="A182" s="1">
        <v>6</v>
      </c>
      <c r="B182" s="1">
        <v>1</v>
      </c>
      <c r="C182" s="1">
        <v>0</v>
      </c>
      <c r="D182" s="1">
        <v>1</v>
      </c>
      <c r="E182" s="1">
        <v>0</v>
      </c>
      <c r="F182" s="1">
        <v>180</v>
      </c>
      <c r="G182" s="1">
        <v>5</v>
      </c>
      <c r="H182" s="1">
        <v>0</v>
      </c>
      <c r="I182" s="1">
        <v>0</v>
      </c>
      <c r="J182" s="1">
        <v>40</v>
      </c>
      <c r="K182" s="1">
        <v>111364.5</v>
      </c>
      <c r="L182" s="1">
        <v>75162922.608099774</v>
      </c>
      <c r="M182" s="1">
        <v>69</v>
      </c>
      <c r="N182" s="1">
        <v>1773</v>
      </c>
      <c r="O182" s="2">
        <v>0</v>
      </c>
      <c r="P182" s="2">
        <v>0</v>
      </c>
      <c r="Q182" s="2">
        <v>0</v>
      </c>
    </row>
    <row r="183" spans="1:17">
      <c r="A183" s="1">
        <v>6</v>
      </c>
      <c r="B183" s="1">
        <v>10</v>
      </c>
      <c r="C183" s="1">
        <v>0</v>
      </c>
      <c r="D183" s="1">
        <v>1</v>
      </c>
      <c r="E183" s="1">
        <v>0</v>
      </c>
      <c r="F183" s="1">
        <v>181</v>
      </c>
      <c r="G183" s="1">
        <v>1</v>
      </c>
      <c r="H183" s="1">
        <v>0</v>
      </c>
      <c r="I183" s="1">
        <v>0</v>
      </c>
      <c r="J183" s="1">
        <v>40</v>
      </c>
      <c r="K183" s="1">
        <v>105976</v>
      </c>
      <c r="L183" s="1">
        <v>69011162.24495329</v>
      </c>
      <c r="M183" s="1">
        <v>66</v>
      </c>
      <c r="N183" s="1">
        <v>1190.5</v>
      </c>
      <c r="O183" s="2">
        <v>0</v>
      </c>
      <c r="P183" s="2">
        <v>0</v>
      </c>
      <c r="Q183" s="2">
        <v>0</v>
      </c>
    </row>
    <row r="184" spans="1:17">
      <c r="A184" s="1">
        <v>6</v>
      </c>
      <c r="B184" s="1">
        <v>10</v>
      </c>
      <c r="C184" s="1">
        <v>0</v>
      </c>
      <c r="D184" s="1">
        <v>1</v>
      </c>
      <c r="E184" s="1">
        <v>0</v>
      </c>
      <c r="F184" s="1">
        <v>182</v>
      </c>
      <c r="G184" s="1">
        <v>2</v>
      </c>
      <c r="H184" s="1">
        <v>0</v>
      </c>
      <c r="I184" s="1">
        <v>0</v>
      </c>
      <c r="J184" s="1">
        <v>40</v>
      </c>
      <c r="K184" s="1">
        <v>105404.5</v>
      </c>
      <c r="L184" s="1">
        <v>68341315.214832455</v>
      </c>
      <c r="M184" s="1">
        <v>68</v>
      </c>
      <c r="N184" s="1">
        <v>1547</v>
      </c>
      <c r="O184" s="2">
        <v>0</v>
      </c>
      <c r="P184" s="2">
        <v>0</v>
      </c>
      <c r="Q184" s="2">
        <v>0</v>
      </c>
    </row>
    <row r="185" spans="1:17">
      <c r="A185" s="1">
        <v>6</v>
      </c>
      <c r="B185" s="1">
        <v>10</v>
      </c>
      <c r="C185" s="1">
        <v>0</v>
      </c>
      <c r="D185" s="1">
        <v>1</v>
      </c>
      <c r="E185" s="1">
        <v>0</v>
      </c>
      <c r="F185" s="1">
        <v>183</v>
      </c>
      <c r="G185" s="1">
        <v>3</v>
      </c>
      <c r="H185" s="1">
        <v>0</v>
      </c>
      <c r="I185" s="1">
        <v>0</v>
      </c>
      <c r="J185" s="1">
        <v>40</v>
      </c>
      <c r="K185" s="1">
        <v>109094</v>
      </c>
      <c r="L185" s="1">
        <v>72044995.535200074</v>
      </c>
      <c r="M185" s="1">
        <v>67</v>
      </c>
      <c r="N185" s="1">
        <v>2273.5</v>
      </c>
      <c r="O185" s="2">
        <v>0</v>
      </c>
      <c r="P185" s="2">
        <v>0</v>
      </c>
      <c r="Q185" s="2">
        <v>0</v>
      </c>
    </row>
    <row r="186" spans="1:17">
      <c r="A186" s="1">
        <v>6</v>
      </c>
      <c r="B186" s="1">
        <v>10</v>
      </c>
      <c r="C186" s="1">
        <v>0</v>
      </c>
      <c r="D186" s="1">
        <v>1</v>
      </c>
      <c r="E186" s="1">
        <v>0</v>
      </c>
      <c r="F186" s="1">
        <v>184</v>
      </c>
      <c r="G186" s="1">
        <v>4</v>
      </c>
      <c r="H186" s="1">
        <v>0</v>
      </c>
      <c r="I186" s="1">
        <v>0</v>
      </c>
      <c r="J186" s="1">
        <v>40</v>
      </c>
      <c r="K186" s="1">
        <v>109404</v>
      </c>
      <c r="L186" s="1">
        <v>72135561.401607543</v>
      </c>
      <c r="M186" s="1">
        <v>64</v>
      </c>
      <c r="N186" s="1">
        <v>2016.5</v>
      </c>
      <c r="O186" s="2">
        <v>0</v>
      </c>
      <c r="P186" s="2">
        <v>0</v>
      </c>
      <c r="Q186" s="2">
        <v>0</v>
      </c>
    </row>
    <row r="187" spans="1:17">
      <c r="A187" s="1">
        <v>6</v>
      </c>
      <c r="B187" s="1">
        <v>10</v>
      </c>
      <c r="C187" s="1">
        <v>0</v>
      </c>
      <c r="D187" s="1">
        <v>1</v>
      </c>
      <c r="E187" s="1">
        <v>0</v>
      </c>
      <c r="F187" s="1">
        <v>185</v>
      </c>
      <c r="G187" s="1">
        <v>5</v>
      </c>
      <c r="H187" s="1">
        <v>0</v>
      </c>
      <c r="I187" s="1">
        <v>0</v>
      </c>
      <c r="J187" s="1">
        <v>40</v>
      </c>
      <c r="K187" s="1">
        <v>110558</v>
      </c>
      <c r="L187" s="1">
        <v>74797586.952794716</v>
      </c>
      <c r="M187" s="1">
        <v>65</v>
      </c>
      <c r="N187" s="1">
        <v>1711</v>
      </c>
      <c r="O187" s="2">
        <v>0</v>
      </c>
      <c r="P187" s="2">
        <v>0</v>
      </c>
      <c r="Q187" s="2">
        <v>0</v>
      </c>
    </row>
    <row r="188" spans="1:17">
      <c r="A188" s="1">
        <v>6</v>
      </c>
      <c r="B188" s="1">
        <v>100</v>
      </c>
      <c r="C188" s="1">
        <v>0</v>
      </c>
      <c r="D188" s="1">
        <v>1</v>
      </c>
      <c r="E188" s="1">
        <v>0</v>
      </c>
      <c r="F188" s="1">
        <v>186</v>
      </c>
      <c r="G188" s="1">
        <v>1</v>
      </c>
      <c r="H188" s="1">
        <v>0</v>
      </c>
      <c r="I188" s="1">
        <v>0</v>
      </c>
      <c r="J188" s="1">
        <v>40</v>
      </c>
      <c r="K188" s="1">
        <v>102519</v>
      </c>
      <c r="L188" s="1">
        <v>66900628.690439016</v>
      </c>
      <c r="M188" s="1">
        <v>66</v>
      </c>
      <c r="N188" s="1">
        <v>1583.5</v>
      </c>
      <c r="O188" s="2">
        <v>0</v>
      </c>
      <c r="P188" s="2">
        <v>0</v>
      </c>
      <c r="Q188" s="2">
        <v>0</v>
      </c>
    </row>
    <row r="189" spans="1:17">
      <c r="A189" s="1">
        <v>6</v>
      </c>
      <c r="B189" s="1">
        <v>100</v>
      </c>
      <c r="C189" s="1">
        <v>0</v>
      </c>
      <c r="D189" s="1">
        <v>1</v>
      </c>
      <c r="E189" s="1">
        <v>0</v>
      </c>
      <c r="F189" s="1">
        <v>187</v>
      </c>
      <c r="G189" s="1">
        <v>2</v>
      </c>
      <c r="H189" s="1">
        <v>0</v>
      </c>
      <c r="I189" s="1">
        <v>0</v>
      </c>
      <c r="J189" s="1">
        <v>40</v>
      </c>
      <c r="K189" s="1">
        <v>100775.5</v>
      </c>
      <c r="L189" s="1">
        <v>65339962.639030747</v>
      </c>
      <c r="M189" s="1">
        <v>68</v>
      </c>
      <c r="N189" s="1">
        <v>2043.5</v>
      </c>
      <c r="O189" s="2">
        <v>0</v>
      </c>
      <c r="P189" s="2">
        <v>0</v>
      </c>
      <c r="Q189" s="2">
        <v>0</v>
      </c>
    </row>
    <row r="190" spans="1:17">
      <c r="A190" s="1">
        <v>6</v>
      </c>
      <c r="B190" s="1">
        <v>100</v>
      </c>
      <c r="C190" s="1">
        <v>0</v>
      </c>
      <c r="D190" s="1">
        <v>1</v>
      </c>
      <c r="E190" s="1">
        <v>0</v>
      </c>
      <c r="F190" s="1">
        <v>188</v>
      </c>
      <c r="G190" s="1">
        <v>3</v>
      </c>
      <c r="H190" s="1">
        <v>0</v>
      </c>
      <c r="I190" s="1">
        <v>0</v>
      </c>
      <c r="J190" s="1">
        <v>40</v>
      </c>
      <c r="K190" s="1">
        <v>102300</v>
      </c>
      <c r="L190" s="1">
        <v>67333730.950578421</v>
      </c>
      <c r="M190" s="1">
        <v>64</v>
      </c>
      <c r="N190" s="1">
        <v>1683.5</v>
      </c>
      <c r="O190" s="2">
        <v>0</v>
      </c>
      <c r="P190" s="2">
        <v>0</v>
      </c>
      <c r="Q190" s="2">
        <v>0</v>
      </c>
    </row>
    <row r="191" spans="1:17">
      <c r="A191" s="1">
        <v>6</v>
      </c>
      <c r="B191" s="1">
        <v>100</v>
      </c>
      <c r="C191" s="1">
        <v>0</v>
      </c>
      <c r="D191" s="1">
        <v>1</v>
      </c>
      <c r="E191" s="1">
        <v>0</v>
      </c>
      <c r="F191" s="1">
        <v>189</v>
      </c>
      <c r="G191" s="1">
        <v>4</v>
      </c>
      <c r="H191" s="1">
        <v>0</v>
      </c>
      <c r="I191" s="1">
        <v>0</v>
      </c>
      <c r="J191" s="1">
        <v>40</v>
      </c>
      <c r="K191" s="1">
        <v>102655.5</v>
      </c>
      <c r="L191" s="1">
        <v>67598513.929635286</v>
      </c>
      <c r="M191" s="1">
        <v>67</v>
      </c>
      <c r="N191" s="1">
        <v>1768.5</v>
      </c>
      <c r="O191" s="2">
        <v>0</v>
      </c>
      <c r="P191" s="2">
        <v>0</v>
      </c>
      <c r="Q191" s="2">
        <v>0</v>
      </c>
    </row>
    <row r="192" spans="1:17">
      <c r="A192" s="1">
        <v>6</v>
      </c>
      <c r="B192" s="1">
        <v>100</v>
      </c>
      <c r="C192" s="1">
        <v>0</v>
      </c>
      <c r="D192" s="1">
        <v>1</v>
      </c>
      <c r="E192" s="1">
        <v>0</v>
      </c>
      <c r="F192" s="1">
        <v>190</v>
      </c>
      <c r="G192" s="1">
        <v>5</v>
      </c>
      <c r="H192" s="1">
        <v>0</v>
      </c>
      <c r="I192" s="1">
        <v>0</v>
      </c>
      <c r="J192" s="1">
        <v>40</v>
      </c>
      <c r="K192" s="1">
        <v>107187</v>
      </c>
      <c r="L192" s="1">
        <v>71894300.817930713</v>
      </c>
      <c r="M192" s="1">
        <v>68</v>
      </c>
      <c r="N192" s="1">
        <v>2035</v>
      </c>
      <c r="O192" s="2">
        <v>0</v>
      </c>
      <c r="P192" s="2">
        <v>0</v>
      </c>
      <c r="Q192" s="2">
        <v>0</v>
      </c>
    </row>
    <row r="193" spans="1:17">
      <c r="A193" s="1">
        <v>6</v>
      </c>
      <c r="B193" s="1">
        <v>1000</v>
      </c>
      <c r="C193" s="1">
        <v>0</v>
      </c>
      <c r="D193" s="1">
        <v>1</v>
      </c>
      <c r="E193" s="1">
        <v>0</v>
      </c>
      <c r="F193" s="1">
        <v>191</v>
      </c>
      <c r="G193" s="1">
        <v>1</v>
      </c>
      <c r="H193" s="1">
        <v>20</v>
      </c>
      <c r="I193" s="1">
        <v>0</v>
      </c>
      <c r="J193" s="1">
        <v>20</v>
      </c>
      <c r="K193" s="1">
        <v>222500</v>
      </c>
      <c r="L193" s="1">
        <v>275014722.64061612</v>
      </c>
      <c r="M193" s="1">
        <v>67</v>
      </c>
      <c r="N193" s="1">
        <v>33749.5</v>
      </c>
      <c r="O193" s="2">
        <v>1832.690678549124</v>
      </c>
      <c r="P193" s="2">
        <v>78.924117670627169</v>
      </c>
      <c r="Q193" s="2">
        <v>995.39000688696706</v>
      </c>
    </row>
    <row r="194" spans="1:17">
      <c r="A194" s="1">
        <v>6</v>
      </c>
      <c r="B194" s="1">
        <v>1000</v>
      </c>
      <c r="C194" s="1">
        <v>0</v>
      </c>
      <c r="D194" s="1">
        <v>1</v>
      </c>
      <c r="E194" s="1">
        <v>0</v>
      </c>
      <c r="F194" s="1">
        <v>192</v>
      </c>
      <c r="G194" s="1">
        <v>2</v>
      </c>
      <c r="H194" s="1">
        <v>11</v>
      </c>
      <c r="I194" s="1">
        <v>0</v>
      </c>
      <c r="J194" s="1">
        <v>29</v>
      </c>
      <c r="K194" s="1">
        <v>178458.5</v>
      </c>
      <c r="L194" s="1">
        <v>165724527.33034497</v>
      </c>
      <c r="M194" s="1">
        <v>66</v>
      </c>
      <c r="N194" s="1">
        <v>27130</v>
      </c>
      <c r="O194" s="2">
        <v>1832.18663083306</v>
      </c>
      <c r="P194" s="2">
        <v>100.15854981137103</v>
      </c>
      <c r="Q194" s="2">
        <v>1049.220829663416</v>
      </c>
    </row>
    <row r="195" spans="1:17">
      <c r="A195" s="1">
        <v>6</v>
      </c>
      <c r="B195" s="1">
        <v>1000</v>
      </c>
      <c r="C195" s="1">
        <v>0</v>
      </c>
      <c r="D195" s="1">
        <v>1</v>
      </c>
      <c r="E195" s="1">
        <v>0</v>
      </c>
      <c r="F195" s="1">
        <v>193</v>
      </c>
      <c r="G195" s="1">
        <v>3</v>
      </c>
      <c r="H195" s="1">
        <v>12</v>
      </c>
      <c r="I195" s="1">
        <v>0</v>
      </c>
      <c r="J195" s="1">
        <v>28</v>
      </c>
      <c r="K195" s="1">
        <v>173780.5</v>
      </c>
      <c r="L195" s="1">
        <v>178833886.44759333</v>
      </c>
      <c r="M195" s="1">
        <v>66</v>
      </c>
      <c r="N195" s="1">
        <v>25697.5</v>
      </c>
      <c r="O195" s="2">
        <v>2581.9576822137974</v>
      </c>
      <c r="P195" s="2">
        <v>1037.7276459369532</v>
      </c>
      <c r="Q195" s="2">
        <v>1641.8374739867338</v>
      </c>
    </row>
    <row r="196" spans="1:17">
      <c r="A196" s="1">
        <v>6</v>
      </c>
      <c r="B196" s="1">
        <v>1000</v>
      </c>
      <c r="C196" s="1">
        <v>0</v>
      </c>
      <c r="D196" s="1">
        <v>1</v>
      </c>
      <c r="E196" s="1">
        <v>0</v>
      </c>
      <c r="F196" s="1">
        <v>194</v>
      </c>
      <c r="G196" s="1">
        <v>4</v>
      </c>
      <c r="H196" s="1">
        <v>9</v>
      </c>
      <c r="I196" s="1">
        <v>0</v>
      </c>
      <c r="J196" s="1">
        <v>31</v>
      </c>
      <c r="K196" s="1">
        <v>167158.5</v>
      </c>
      <c r="L196" s="1">
        <v>148651720.57441786</v>
      </c>
      <c r="M196" s="1">
        <v>67</v>
      </c>
      <c r="N196" s="1">
        <v>23682</v>
      </c>
      <c r="O196" s="2">
        <v>1849.8179897811106</v>
      </c>
      <c r="P196" s="2">
        <v>1052.7250705084089</v>
      </c>
      <c r="Q196" s="2">
        <v>1257.7866166219392</v>
      </c>
    </row>
    <row r="197" spans="1:17">
      <c r="A197" s="1">
        <v>6</v>
      </c>
      <c r="B197" s="1">
        <v>1000</v>
      </c>
      <c r="C197" s="1">
        <v>0</v>
      </c>
      <c r="D197" s="1">
        <v>1</v>
      </c>
      <c r="E197" s="1">
        <v>0</v>
      </c>
      <c r="F197" s="1">
        <v>195</v>
      </c>
      <c r="G197" s="1">
        <v>5</v>
      </c>
      <c r="H197" s="1">
        <v>0</v>
      </c>
      <c r="I197" s="1">
        <v>0</v>
      </c>
      <c r="J197" s="1">
        <v>40</v>
      </c>
      <c r="K197" s="1">
        <v>157649.5</v>
      </c>
      <c r="L197" s="1">
        <v>129417004.5401125</v>
      </c>
      <c r="M197" s="1">
        <v>65</v>
      </c>
      <c r="N197" s="1">
        <v>15428.5</v>
      </c>
      <c r="O197" s="2">
        <v>0</v>
      </c>
      <c r="P197" s="2">
        <v>0</v>
      </c>
      <c r="Q197" s="2">
        <v>0</v>
      </c>
    </row>
    <row r="198" spans="1:17">
      <c r="A198" s="1">
        <v>6</v>
      </c>
      <c r="B198" s="1">
        <v>10000</v>
      </c>
      <c r="C198" s="1">
        <v>0</v>
      </c>
      <c r="D198" s="1">
        <v>1</v>
      </c>
      <c r="E198" s="1">
        <v>0</v>
      </c>
      <c r="F198" s="1">
        <v>196</v>
      </c>
      <c r="G198" s="1">
        <v>1</v>
      </c>
      <c r="H198" s="1">
        <v>15</v>
      </c>
      <c r="I198" s="1">
        <v>0</v>
      </c>
      <c r="J198" s="1">
        <v>25</v>
      </c>
      <c r="K198" s="1">
        <v>214479</v>
      </c>
      <c r="L198" s="1">
        <v>257951489.63001192</v>
      </c>
      <c r="M198" s="1">
        <v>71</v>
      </c>
      <c r="N198" s="1">
        <v>37260.5</v>
      </c>
      <c r="O198" s="2">
        <v>2050.5328212321388</v>
      </c>
      <c r="P198" s="2">
        <v>1792.488767856172</v>
      </c>
      <c r="Q198" s="2">
        <v>1909.0375440981327</v>
      </c>
    </row>
    <row r="199" spans="1:17">
      <c r="A199" s="1">
        <v>6</v>
      </c>
      <c r="B199" s="1">
        <v>10000</v>
      </c>
      <c r="C199" s="1">
        <v>0</v>
      </c>
      <c r="D199" s="1">
        <v>1</v>
      </c>
      <c r="E199" s="1">
        <v>0</v>
      </c>
      <c r="F199" s="1">
        <v>197</v>
      </c>
      <c r="G199" s="1">
        <v>2</v>
      </c>
      <c r="H199" s="1">
        <v>0</v>
      </c>
      <c r="I199" s="1">
        <v>0</v>
      </c>
      <c r="J199" s="1">
        <v>40</v>
      </c>
      <c r="K199" s="1">
        <v>127645.5</v>
      </c>
      <c r="L199" s="1">
        <v>100464095.3407878</v>
      </c>
      <c r="M199" s="1">
        <v>67</v>
      </c>
      <c r="N199" s="1">
        <v>8785.5</v>
      </c>
      <c r="O199" s="2">
        <v>0</v>
      </c>
      <c r="P199" s="2">
        <v>0</v>
      </c>
      <c r="Q199" s="2">
        <v>0</v>
      </c>
    </row>
    <row r="200" spans="1:17">
      <c r="A200" s="1">
        <v>6</v>
      </c>
      <c r="B200" s="1">
        <v>10000</v>
      </c>
      <c r="C200" s="1">
        <v>0</v>
      </c>
      <c r="D200" s="1">
        <v>1</v>
      </c>
      <c r="E200" s="1">
        <v>0</v>
      </c>
      <c r="F200" s="1">
        <v>198</v>
      </c>
      <c r="G200" s="1">
        <v>3</v>
      </c>
      <c r="H200" s="1">
        <v>33</v>
      </c>
      <c r="I200" s="1">
        <v>0</v>
      </c>
      <c r="J200" s="1">
        <v>7</v>
      </c>
      <c r="K200" s="1">
        <v>280900</v>
      </c>
      <c r="L200" s="1">
        <v>409373454.97801781</v>
      </c>
      <c r="M200" s="1">
        <v>70</v>
      </c>
      <c r="N200" s="1">
        <v>57191.5</v>
      </c>
      <c r="O200" s="2">
        <v>2503.5287901502088</v>
      </c>
      <c r="P200" s="2">
        <v>103.41588348044573</v>
      </c>
      <c r="Q200" s="2">
        <v>1325.6873170464642</v>
      </c>
    </row>
    <row r="201" spans="1:17">
      <c r="A201" s="1">
        <v>6</v>
      </c>
      <c r="B201" s="1">
        <v>10000</v>
      </c>
      <c r="C201" s="1">
        <v>0</v>
      </c>
      <c r="D201" s="1">
        <v>1</v>
      </c>
      <c r="E201" s="1">
        <v>0</v>
      </c>
      <c r="F201" s="1">
        <v>199</v>
      </c>
      <c r="G201" s="1">
        <v>4</v>
      </c>
      <c r="H201" s="1">
        <v>27</v>
      </c>
      <c r="I201" s="1">
        <v>0</v>
      </c>
      <c r="J201" s="1">
        <v>13</v>
      </c>
      <c r="K201" s="1">
        <v>225406</v>
      </c>
      <c r="L201" s="1">
        <v>307934264.06791258</v>
      </c>
      <c r="M201" s="1">
        <v>68</v>
      </c>
      <c r="N201" s="1">
        <v>51410</v>
      </c>
      <c r="O201" s="2">
        <v>2600</v>
      </c>
      <c r="P201" s="2">
        <v>1160.3206392056095</v>
      </c>
      <c r="Q201" s="2">
        <v>2097.3386974094838</v>
      </c>
    </row>
    <row r="202" spans="1:17">
      <c r="A202" s="1">
        <v>6</v>
      </c>
      <c r="B202" s="1">
        <v>10000</v>
      </c>
      <c r="C202" s="1">
        <v>0</v>
      </c>
      <c r="D202" s="1">
        <v>1</v>
      </c>
      <c r="E202" s="1">
        <v>0</v>
      </c>
      <c r="F202" s="1">
        <v>200</v>
      </c>
      <c r="G202" s="1">
        <v>5</v>
      </c>
      <c r="H202" s="1">
        <v>16</v>
      </c>
      <c r="I202" s="1">
        <v>0</v>
      </c>
      <c r="J202" s="1">
        <v>24</v>
      </c>
      <c r="K202" s="1">
        <v>219011.5</v>
      </c>
      <c r="L202" s="1">
        <v>302271117.88806802</v>
      </c>
      <c r="M202" s="1">
        <v>65</v>
      </c>
      <c r="N202" s="1">
        <v>28829.5</v>
      </c>
      <c r="O202" s="2">
        <v>800.12310139328565</v>
      </c>
      <c r="P202" s="2">
        <v>48.548318974815693</v>
      </c>
      <c r="Q202" s="2">
        <v>403.10772362707087</v>
      </c>
    </row>
    <row r="203" spans="1:17">
      <c r="A203" s="1">
        <v>6</v>
      </c>
      <c r="B203" s="1">
        <v>100000</v>
      </c>
      <c r="C203" s="1">
        <v>0</v>
      </c>
      <c r="D203" s="1">
        <v>1</v>
      </c>
      <c r="E203" s="1">
        <v>0</v>
      </c>
      <c r="F203" s="1">
        <v>201</v>
      </c>
      <c r="G203" s="1">
        <v>1</v>
      </c>
      <c r="H203" s="1">
        <v>24</v>
      </c>
      <c r="I203" s="1">
        <v>10</v>
      </c>
      <c r="J203" s="1">
        <v>6</v>
      </c>
      <c r="K203" s="1">
        <v>235135</v>
      </c>
      <c r="L203" s="1">
        <v>335150699.54775691</v>
      </c>
      <c r="M203" s="1">
        <v>69</v>
      </c>
      <c r="N203" s="1">
        <v>48529.5</v>
      </c>
      <c r="O203" s="2">
        <v>2442.8577957070543</v>
      </c>
      <c r="P203" s="2">
        <v>33.007565896201349</v>
      </c>
      <c r="Q203" s="2">
        <v>1521.9936319397295</v>
      </c>
    </row>
    <row r="204" spans="1:17">
      <c r="A204" s="1">
        <v>6</v>
      </c>
      <c r="B204" s="1">
        <v>100000</v>
      </c>
      <c r="C204" s="1">
        <v>0</v>
      </c>
      <c r="D204" s="1">
        <v>1</v>
      </c>
      <c r="E204" s="1">
        <v>0</v>
      </c>
      <c r="F204" s="1">
        <v>202</v>
      </c>
      <c r="G204" s="1">
        <v>2</v>
      </c>
      <c r="H204" s="1">
        <v>0</v>
      </c>
      <c r="I204" s="1">
        <v>0</v>
      </c>
      <c r="J204" s="1">
        <v>40</v>
      </c>
      <c r="K204" s="1">
        <v>106627.5</v>
      </c>
      <c r="L204" s="1">
        <v>79410791.288404822</v>
      </c>
      <c r="M204" s="1">
        <v>62</v>
      </c>
      <c r="N204" s="1">
        <v>3005.5</v>
      </c>
      <c r="O204" s="2">
        <v>0</v>
      </c>
      <c r="P204" s="2">
        <v>0</v>
      </c>
      <c r="Q204" s="2">
        <v>0</v>
      </c>
    </row>
    <row r="205" spans="1:17">
      <c r="A205" s="1">
        <v>6</v>
      </c>
      <c r="B205" s="1">
        <v>100000</v>
      </c>
      <c r="C205" s="1">
        <v>0</v>
      </c>
      <c r="D205" s="1">
        <v>1</v>
      </c>
      <c r="E205" s="1">
        <v>0</v>
      </c>
      <c r="F205" s="1">
        <v>203</v>
      </c>
      <c r="G205" s="1">
        <v>3</v>
      </c>
      <c r="H205" s="1">
        <v>26</v>
      </c>
      <c r="I205" s="1">
        <v>2</v>
      </c>
      <c r="J205" s="1">
        <v>12</v>
      </c>
      <c r="K205" s="1">
        <v>228915</v>
      </c>
      <c r="L205" s="1">
        <v>357638923.75313979</v>
      </c>
      <c r="M205" s="1">
        <v>73</v>
      </c>
      <c r="N205" s="1">
        <v>46958</v>
      </c>
      <c r="O205" s="2">
        <v>1688.1796813037413</v>
      </c>
      <c r="P205" s="2">
        <v>871.33997074493698</v>
      </c>
      <c r="Q205" s="2">
        <v>1265.6031680024089</v>
      </c>
    </row>
    <row r="206" spans="1:17">
      <c r="A206" s="1">
        <v>6</v>
      </c>
      <c r="B206" s="1">
        <v>100000</v>
      </c>
      <c r="C206" s="1">
        <v>0</v>
      </c>
      <c r="D206" s="1">
        <v>1</v>
      </c>
      <c r="E206" s="1">
        <v>0</v>
      </c>
      <c r="F206" s="1">
        <v>204</v>
      </c>
      <c r="G206" s="1">
        <v>4</v>
      </c>
      <c r="H206" s="1">
        <v>6</v>
      </c>
      <c r="I206" s="1">
        <v>0</v>
      </c>
      <c r="J206" s="1">
        <v>34</v>
      </c>
      <c r="K206" s="1">
        <v>150133</v>
      </c>
      <c r="L206" s="1">
        <v>168829988.63909233</v>
      </c>
      <c r="M206" s="1">
        <v>70</v>
      </c>
      <c r="N206" s="1">
        <v>16262.5</v>
      </c>
      <c r="O206" s="2">
        <v>1938.8159265941081</v>
      </c>
      <c r="P206" s="2">
        <v>1820.1886238363782</v>
      </c>
      <c r="Q206" s="2">
        <v>1869.9680233476611</v>
      </c>
    </row>
    <row r="207" spans="1:17">
      <c r="A207" s="1">
        <v>6</v>
      </c>
      <c r="B207" s="1">
        <v>100000</v>
      </c>
      <c r="C207" s="1">
        <v>0</v>
      </c>
      <c r="D207" s="1">
        <v>1</v>
      </c>
      <c r="E207" s="1">
        <v>0</v>
      </c>
      <c r="F207" s="1">
        <v>205</v>
      </c>
      <c r="G207" s="1">
        <v>5</v>
      </c>
      <c r="H207" s="1">
        <v>5</v>
      </c>
      <c r="I207" s="1">
        <v>0</v>
      </c>
      <c r="J207" s="1">
        <v>35</v>
      </c>
      <c r="K207" s="1">
        <v>133509</v>
      </c>
      <c r="L207" s="1">
        <v>123329410.47137253</v>
      </c>
      <c r="M207" s="1">
        <v>71</v>
      </c>
      <c r="N207" s="1">
        <v>11321.5</v>
      </c>
      <c r="O207" s="2">
        <v>1918.7783683662349</v>
      </c>
      <c r="P207" s="2">
        <v>1665.269967051275</v>
      </c>
      <c r="Q207" s="2">
        <v>1859.5157199083283</v>
      </c>
    </row>
    <row r="208" spans="1:17">
      <c r="A208" s="1">
        <v>6</v>
      </c>
      <c r="B208" s="1">
        <v>1000000</v>
      </c>
      <c r="C208" s="1">
        <v>0</v>
      </c>
      <c r="D208" s="1">
        <v>1</v>
      </c>
      <c r="E208" s="1">
        <v>0</v>
      </c>
      <c r="F208" s="1">
        <v>206</v>
      </c>
      <c r="G208" s="1">
        <v>1</v>
      </c>
      <c r="H208" s="1">
        <v>0</v>
      </c>
      <c r="I208" s="1">
        <v>8</v>
      </c>
      <c r="J208" s="1">
        <v>32</v>
      </c>
      <c r="K208" s="1">
        <v>112756</v>
      </c>
      <c r="L208" s="1">
        <v>112478163.12128651</v>
      </c>
      <c r="M208" s="1">
        <v>56</v>
      </c>
      <c r="N208" s="1">
        <v>7748</v>
      </c>
      <c r="O208" s="2">
        <v>0</v>
      </c>
      <c r="P208" s="2">
        <v>0</v>
      </c>
      <c r="Q208" s="2">
        <v>0</v>
      </c>
    </row>
    <row r="209" spans="1:17">
      <c r="A209" s="1">
        <v>6</v>
      </c>
      <c r="B209" s="1">
        <v>1000000</v>
      </c>
      <c r="C209" s="1">
        <v>0</v>
      </c>
      <c r="D209" s="1">
        <v>1</v>
      </c>
      <c r="E209" s="1">
        <v>0</v>
      </c>
      <c r="F209" s="1">
        <v>207</v>
      </c>
      <c r="G209" s="1">
        <v>2</v>
      </c>
      <c r="H209" s="1">
        <v>11</v>
      </c>
      <c r="I209" s="1">
        <v>8</v>
      </c>
      <c r="J209" s="1">
        <v>21</v>
      </c>
      <c r="K209" s="1">
        <v>177917.5</v>
      </c>
      <c r="L209" s="1">
        <v>217161509.06922519</v>
      </c>
      <c r="M209" s="1">
        <v>73</v>
      </c>
      <c r="N209" s="1">
        <v>35922</v>
      </c>
      <c r="O209" s="2">
        <v>2563.0075061836428</v>
      </c>
      <c r="P209" s="2">
        <v>32.670220666805605</v>
      </c>
      <c r="Q209" s="2">
        <v>2318.7610501134004</v>
      </c>
    </row>
    <row r="210" spans="1:17">
      <c r="A210" s="1">
        <v>6</v>
      </c>
      <c r="B210" s="1">
        <v>1000000</v>
      </c>
      <c r="C210" s="1">
        <v>0</v>
      </c>
      <c r="D210" s="1">
        <v>1</v>
      </c>
      <c r="E210" s="1">
        <v>0</v>
      </c>
      <c r="F210" s="1">
        <v>208</v>
      </c>
      <c r="G210" s="1">
        <v>3</v>
      </c>
      <c r="H210" s="1">
        <v>0</v>
      </c>
      <c r="I210" s="1">
        <v>6</v>
      </c>
      <c r="J210" s="1">
        <v>34</v>
      </c>
      <c r="K210" s="1">
        <v>162334.5</v>
      </c>
      <c r="L210" s="1">
        <v>215807784.09146208</v>
      </c>
      <c r="M210" s="1">
        <v>71</v>
      </c>
      <c r="N210" s="1">
        <v>17775</v>
      </c>
      <c r="O210" s="2">
        <v>0</v>
      </c>
      <c r="P210" s="2">
        <v>0</v>
      </c>
      <c r="Q210" s="2">
        <v>0</v>
      </c>
    </row>
    <row r="211" spans="1:17">
      <c r="A211" s="1">
        <v>6</v>
      </c>
      <c r="B211" s="1">
        <v>1000000</v>
      </c>
      <c r="C211" s="1">
        <v>0</v>
      </c>
      <c r="D211" s="1">
        <v>1</v>
      </c>
      <c r="E211" s="1">
        <v>0</v>
      </c>
      <c r="F211" s="1">
        <v>209</v>
      </c>
      <c r="G211" s="1">
        <v>4</v>
      </c>
      <c r="H211" s="1">
        <v>0</v>
      </c>
      <c r="I211" s="1">
        <v>0</v>
      </c>
      <c r="J211" s="1">
        <v>40</v>
      </c>
      <c r="K211" s="1">
        <v>137217.5</v>
      </c>
      <c r="L211" s="1">
        <v>132250559.61243576</v>
      </c>
      <c r="M211" s="1">
        <v>66</v>
      </c>
      <c r="N211" s="1">
        <v>9402.5</v>
      </c>
      <c r="O211" s="2">
        <v>0</v>
      </c>
      <c r="P211" s="2">
        <v>0</v>
      </c>
      <c r="Q211" s="2">
        <v>0</v>
      </c>
    </row>
    <row r="212" spans="1:17">
      <c r="A212" s="1">
        <v>6</v>
      </c>
      <c r="B212" s="1">
        <v>1000000</v>
      </c>
      <c r="C212" s="1">
        <v>0</v>
      </c>
      <c r="D212" s="1">
        <v>1</v>
      </c>
      <c r="E212" s="1">
        <v>0</v>
      </c>
      <c r="F212" s="1">
        <v>210</v>
      </c>
      <c r="G212" s="1">
        <v>5</v>
      </c>
      <c r="H212" s="1">
        <v>5</v>
      </c>
      <c r="I212" s="1">
        <v>6</v>
      </c>
      <c r="J212" s="1">
        <v>29</v>
      </c>
      <c r="K212" s="1">
        <v>114464.5</v>
      </c>
      <c r="L212" s="1">
        <v>121924255.68268262</v>
      </c>
      <c r="M212" s="1">
        <v>61</v>
      </c>
      <c r="N212" s="1">
        <v>7607.5</v>
      </c>
      <c r="O212" s="2">
        <v>405.04237423736942</v>
      </c>
      <c r="P212" s="2">
        <v>372.37749222760442</v>
      </c>
      <c r="Q212" s="2">
        <v>395.52706470983611</v>
      </c>
    </row>
    <row r="213" spans="1:17">
      <c r="A213" s="1">
        <v>6</v>
      </c>
      <c r="B213" s="1">
        <v>1</v>
      </c>
      <c r="C213" s="1">
        <v>-2</v>
      </c>
      <c r="D213" s="1">
        <v>10</v>
      </c>
      <c r="E213" s="1">
        <v>0</v>
      </c>
      <c r="F213" s="1">
        <v>211</v>
      </c>
      <c r="G213" s="1">
        <v>1</v>
      </c>
      <c r="H213" s="1">
        <v>0</v>
      </c>
      <c r="I213" s="1">
        <v>0</v>
      </c>
      <c r="J213" s="1">
        <v>40</v>
      </c>
      <c r="K213" s="1">
        <v>98559</v>
      </c>
      <c r="L213" s="1">
        <v>64070186.726632752</v>
      </c>
      <c r="M213" s="1">
        <v>71</v>
      </c>
      <c r="N213" s="1">
        <v>974.5</v>
      </c>
      <c r="O213" s="2">
        <v>0</v>
      </c>
      <c r="P213" s="2">
        <v>0</v>
      </c>
      <c r="Q213" s="2">
        <v>0</v>
      </c>
    </row>
    <row r="214" spans="1:17">
      <c r="A214" s="1">
        <v>6</v>
      </c>
      <c r="B214" s="1">
        <v>1</v>
      </c>
      <c r="C214" s="1">
        <v>-2</v>
      </c>
      <c r="D214" s="1">
        <v>10</v>
      </c>
      <c r="E214" s="1">
        <v>0</v>
      </c>
      <c r="F214" s="1">
        <v>212</v>
      </c>
      <c r="G214" s="1">
        <v>2</v>
      </c>
      <c r="H214" s="1">
        <v>0</v>
      </c>
      <c r="I214" s="1">
        <v>0</v>
      </c>
      <c r="J214" s="1">
        <v>40</v>
      </c>
      <c r="K214" s="1">
        <v>99080.5</v>
      </c>
      <c r="L214" s="1">
        <v>64688232.477275737</v>
      </c>
      <c r="M214" s="1">
        <v>67</v>
      </c>
      <c r="N214" s="1">
        <v>1263</v>
      </c>
      <c r="O214" s="2">
        <v>0</v>
      </c>
      <c r="P214" s="2">
        <v>0</v>
      </c>
      <c r="Q214" s="2">
        <v>0</v>
      </c>
    </row>
    <row r="215" spans="1:17">
      <c r="A215" s="1">
        <v>6</v>
      </c>
      <c r="B215" s="1">
        <v>1</v>
      </c>
      <c r="C215" s="1">
        <v>-2</v>
      </c>
      <c r="D215" s="1">
        <v>10</v>
      </c>
      <c r="E215" s="1">
        <v>0</v>
      </c>
      <c r="F215" s="1">
        <v>213</v>
      </c>
      <c r="G215" s="1">
        <v>3</v>
      </c>
      <c r="H215" s="1">
        <v>0</v>
      </c>
      <c r="I215" s="1">
        <v>0</v>
      </c>
      <c r="J215" s="1">
        <v>40</v>
      </c>
      <c r="K215" s="1">
        <v>99199.5</v>
      </c>
      <c r="L215" s="1">
        <v>65567131.810287781</v>
      </c>
      <c r="M215" s="1">
        <v>69</v>
      </c>
      <c r="N215" s="1">
        <v>1248</v>
      </c>
      <c r="O215" s="2">
        <v>0</v>
      </c>
      <c r="P215" s="2">
        <v>0</v>
      </c>
      <c r="Q215" s="2">
        <v>0</v>
      </c>
    </row>
    <row r="216" spans="1:17">
      <c r="A216" s="1">
        <v>6</v>
      </c>
      <c r="B216" s="1">
        <v>1</v>
      </c>
      <c r="C216" s="1">
        <v>-2</v>
      </c>
      <c r="D216" s="1">
        <v>10</v>
      </c>
      <c r="E216" s="1">
        <v>0</v>
      </c>
      <c r="F216" s="1">
        <v>214</v>
      </c>
      <c r="G216" s="1">
        <v>4</v>
      </c>
      <c r="H216" s="1">
        <v>0</v>
      </c>
      <c r="I216" s="1">
        <v>0</v>
      </c>
      <c r="J216" s="1">
        <v>40</v>
      </c>
      <c r="K216" s="1">
        <v>100791</v>
      </c>
      <c r="L216" s="1">
        <v>66382906.576559529</v>
      </c>
      <c r="M216" s="1">
        <v>66</v>
      </c>
      <c r="N216" s="1">
        <v>1336.5</v>
      </c>
      <c r="O216" s="2">
        <v>0</v>
      </c>
      <c r="P216" s="2">
        <v>0</v>
      </c>
      <c r="Q216" s="2">
        <v>0</v>
      </c>
    </row>
    <row r="217" spans="1:17">
      <c r="A217" s="1">
        <v>6</v>
      </c>
      <c r="B217" s="1">
        <v>1</v>
      </c>
      <c r="C217" s="1">
        <v>-2</v>
      </c>
      <c r="D217" s="1">
        <v>10</v>
      </c>
      <c r="E217" s="1">
        <v>0</v>
      </c>
      <c r="F217" s="1">
        <v>215</v>
      </c>
      <c r="G217" s="1">
        <v>5</v>
      </c>
      <c r="H217" s="1">
        <v>0</v>
      </c>
      <c r="I217" s="1">
        <v>0</v>
      </c>
      <c r="J217" s="1">
        <v>40</v>
      </c>
      <c r="K217" s="1">
        <v>102763</v>
      </c>
      <c r="L217" s="1">
        <v>68970471.693784982</v>
      </c>
      <c r="M217" s="1">
        <v>69</v>
      </c>
      <c r="N217" s="1">
        <v>1312.5</v>
      </c>
      <c r="O217" s="2">
        <v>0</v>
      </c>
      <c r="P217" s="2">
        <v>0</v>
      </c>
      <c r="Q217" s="2">
        <v>0</v>
      </c>
    </row>
    <row r="218" spans="1:17">
      <c r="A218" s="1">
        <v>6</v>
      </c>
      <c r="B218" s="1">
        <v>10</v>
      </c>
      <c r="C218" s="1">
        <v>-2</v>
      </c>
      <c r="D218" s="1">
        <v>10</v>
      </c>
      <c r="E218" s="1">
        <v>0</v>
      </c>
      <c r="F218" s="1">
        <v>216</v>
      </c>
      <c r="G218" s="1">
        <v>1</v>
      </c>
      <c r="H218" s="1">
        <v>0</v>
      </c>
      <c r="I218" s="1">
        <v>0</v>
      </c>
      <c r="J218" s="1">
        <v>40</v>
      </c>
      <c r="K218" s="1">
        <v>100730</v>
      </c>
      <c r="L218" s="1">
        <v>65465409.017812043</v>
      </c>
      <c r="M218" s="1">
        <v>61</v>
      </c>
      <c r="N218" s="1">
        <v>977.5</v>
      </c>
      <c r="O218" s="2">
        <v>0</v>
      </c>
      <c r="P218" s="2">
        <v>0</v>
      </c>
      <c r="Q218" s="2">
        <v>0</v>
      </c>
    </row>
    <row r="219" spans="1:17">
      <c r="A219" s="1">
        <v>6</v>
      </c>
      <c r="B219" s="1">
        <v>10</v>
      </c>
      <c r="C219" s="1">
        <v>-2</v>
      </c>
      <c r="D219" s="1">
        <v>10</v>
      </c>
      <c r="E219" s="1">
        <v>0</v>
      </c>
      <c r="F219" s="1">
        <v>217</v>
      </c>
      <c r="G219" s="1">
        <v>2</v>
      </c>
      <c r="H219" s="1">
        <v>0</v>
      </c>
      <c r="I219" s="1">
        <v>0</v>
      </c>
      <c r="J219" s="1">
        <v>40</v>
      </c>
      <c r="K219" s="1">
        <v>101682.5</v>
      </c>
      <c r="L219" s="1">
        <v>66244961.908081248</v>
      </c>
      <c r="M219" s="1">
        <v>65</v>
      </c>
      <c r="N219" s="1">
        <v>1304</v>
      </c>
      <c r="O219" s="2">
        <v>0</v>
      </c>
      <c r="P219" s="2">
        <v>0</v>
      </c>
      <c r="Q219" s="2">
        <v>0</v>
      </c>
    </row>
    <row r="220" spans="1:17">
      <c r="A220" s="1">
        <v>6</v>
      </c>
      <c r="B220" s="1">
        <v>10</v>
      </c>
      <c r="C220" s="1">
        <v>-2</v>
      </c>
      <c r="D220" s="1">
        <v>10</v>
      </c>
      <c r="E220" s="1">
        <v>0</v>
      </c>
      <c r="F220" s="1">
        <v>218</v>
      </c>
      <c r="G220" s="1">
        <v>3</v>
      </c>
      <c r="H220" s="1">
        <v>0</v>
      </c>
      <c r="I220" s="1">
        <v>0</v>
      </c>
      <c r="J220" s="1">
        <v>40</v>
      </c>
      <c r="K220" s="1">
        <v>101255.5</v>
      </c>
      <c r="L220" s="1">
        <v>66315193.473227613</v>
      </c>
      <c r="M220" s="1">
        <v>66</v>
      </c>
      <c r="N220" s="1">
        <v>1333.5</v>
      </c>
      <c r="O220" s="2">
        <v>0</v>
      </c>
      <c r="P220" s="2">
        <v>0</v>
      </c>
      <c r="Q220" s="2">
        <v>0</v>
      </c>
    </row>
    <row r="221" spans="1:17">
      <c r="A221" s="1">
        <v>6</v>
      </c>
      <c r="B221" s="1">
        <v>10</v>
      </c>
      <c r="C221" s="1">
        <v>-2</v>
      </c>
      <c r="D221" s="1">
        <v>10</v>
      </c>
      <c r="E221" s="1">
        <v>0</v>
      </c>
      <c r="F221" s="1">
        <v>219</v>
      </c>
      <c r="G221" s="1">
        <v>4</v>
      </c>
      <c r="H221" s="1">
        <v>0</v>
      </c>
      <c r="I221" s="1">
        <v>0</v>
      </c>
      <c r="J221" s="1">
        <v>40</v>
      </c>
      <c r="K221" s="1">
        <v>102605</v>
      </c>
      <c r="L221" s="1">
        <v>67878720.144267067</v>
      </c>
      <c r="M221" s="1">
        <v>67</v>
      </c>
      <c r="N221" s="1">
        <v>1188</v>
      </c>
      <c r="O221" s="2">
        <v>0</v>
      </c>
      <c r="P221" s="2">
        <v>0</v>
      </c>
      <c r="Q221" s="2">
        <v>0</v>
      </c>
    </row>
    <row r="222" spans="1:17">
      <c r="A222" s="1">
        <v>6</v>
      </c>
      <c r="B222" s="1">
        <v>10</v>
      </c>
      <c r="C222" s="1">
        <v>-2</v>
      </c>
      <c r="D222" s="1">
        <v>10</v>
      </c>
      <c r="E222" s="1">
        <v>0</v>
      </c>
      <c r="F222" s="1">
        <v>220</v>
      </c>
      <c r="G222" s="1">
        <v>5</v>
      </c>
      <c r="H222" s="1">
        <v>0</v>
      </c>
      <c r="I222" s="1">
        <v>0</v>
      </c>
      <c r="J222" s="1">
        <v>40</v>
      </c>
      <c r="K222" s="1">
        <v>104423.5</v>
      </c>
      <c r="L222" s="1">
        <v>69541418.457274228</v>
      </c>
      <c r="M222" s="1">
        <v>65</v>
      </c>
      <c r="N222" s="1">
        <v>1350.5</v>
      </c>
      <c r="O222" s="2">
        <v>0</v>
      </c>
      <c r="P222" s="2">
        <v>0</v>
      </c>
      <c r="Q222" s="2">
        <v>0</v>
      </c>
    </row>
    <row r="223" spans="1:17">
      <c r="A223" s="1">
        <v>6</v>
      </c>
      <c r="B223" s="1">
        <v>100</v>
      </c>
      <c r="C223" s="1">
        <v>-2</v>
      </c>
      <c r="D223" s="1">
        <v>10</v>
      </c>
      <c r="E223" s="1">
        <v>0</v>
      </c>
      <c r="F223" s="1">
        <v>221</v>
      </c>
      <c r="G223" s="1">
        <v>1</v>
      </c>
      <c r="H223" s="1">
        <v>0</v>
      </c>
      <c r="I223" s="1">
        <v>0</v>
      </c>
      <c r="J223" s="1">
        <v>40</v>
      </c>
      <c r="K223" s="1">
        <v>103333.5</v>
      </c>
      <c r="L223" s="1">
        <v>66514863.759200923</v>
      </c>
      <c r="M223" s="1">
        <v>49</v>
      </c>
      <c r="N223" s="1">
        <v>305</v>
      </c>
      <c r="O223" s="2">
        <v>0</v>
      </c>
      <c r="P223" s="2">
        <v>0</v>
      </c>
      <c r="Q223" s="2">
        <v>0</v>
      </c>
    </row>
    <row r="224" spans="1:17">
      <c r="A224" s="1">
        <v>6</v>
      </c>
      <c r="B224" s="1">
        <v>100</v>
      </c>
      <c r="C224" s="1">
        <v>-2</v>
      </c>
      <c r="D224" s="1">
        <v>10</v>
      </c>
      <c r="E224" s="1">
        <v>0</v>
      </c>
      <c r="F224" s="1">
        <v>222</v>
      </c>
      <c r="G224" s="1">
        <v>2</v>
      </c>
      <c r="H224" s="1">
        <v>0</v>
      </c>
      <c r="I224" s="1">
        <v>0</v>
      </c>
      <c r="J224" s="1">
        <v>40</v>
      </c>
      <c r="K224" s="1">
        <v>101915.5</v>
      </c>
      <c r="L224" s="1">
        <v>65839520.260428526</v>
      </c>
      <c r="M224" s="1">
        <v>56</v>
      </c>
      <c r="N224" s="1">
        <v>936</v>
      </c>
      <c r="O224" s="2">
        <v>0</v>
      </c>
      <c r="P224" s="2">
        <v>0</v>
      </c>
      <c r="Q224" s="2">
        <v>0</v>
      </c>
    </row>
    <row r="225" spans="1:17">
      <c r="A225" s="1">
        <v>6</v>
      </c>
      <c r="B225" s="1">
        <v>100</v>
      </c>
      <c r="C225" s="1">
        <v>-2</v>
      </c>
      <c r="D225" s="1">
        <v>10</v>
      </c>
      <c r="E225" s="1">
        <v>0</v>
      </c>
      <c r="F225" s="1">
        <v>223</v>
      </c>
      <c r="G225" s="1">
        <v>3</v>
      </c>
      <c r="H225" s="1">
        <v>0</v>
      </c>
      <c r="I225" s="1">
        <v>0</v>
      </c>
      <c r="J225" s="1">
        <v>40</v>
      </c>
      <c r="K225" s="1">
        <v>104942.5</v>
      </c>
      <c r="L225" s="1">
        <v>68979386.232838303</v>
      </c>
      <c r="M225" s="1">
        <v>52</v>
      </c>
      <c r="N225" s="1">
        <v>1146.5</v>
      </c>
      <c r="O225" s="2">
        <v>0</v>
      </c>
      <c r="P225" s="2">
        <v>0</v>
      </c>
      <c r="Q225" s="2">
        <v>0</v>
      </c>
    </row>
    <row r="226" spans="1:17">
      <c r="A226" s="1">
        <v>6</v>
      </c>
      <c r="B226" s="1">
        <v>100</v>
      </c>
      <c r="C226" s="1">
        <v>-2</v>
      </c>
      <c r="D226" s="1">
        <v>10</v>
      </c>
      <c r="E226" s="1">
        <v>0</v>
      </c>
      <c r="F226" s="1">
        <v>224</v>
      </c>
      <c r="G226" s="1">
        <v>4</v>
      </c>
      <c r="H226" s="1">
        <v>0</v>
      </c>
      <c r="I226" s="1">
        <v>0</v>
      </c>
      <c r="J226" s="1">
        <v>40</v>
      </c>
      <c r="K226" s="1">
        <v>103563</v>
      </c>
      <c r="L226" s="1">
        <v>67406426.089988217</v>
      </c>
      <c r="M226" s="1">
        <v>50</v>
      </c>
      <c r="N226" s="1">
        <v>1282</v>
      </c>
      <c r="O226" s="2">
        <v>0</v>
      </c>
      <c r="P226" s="2">
        <v>0</v>
      </c>
      <c r="Q226" s="2">
        <v>0</v>
      </c>
    </row>
    <row r="227" spans="1:17">
      <c r="A227" s="1">
        <v>6</v>
      </c>
      <c r="B227" s="1">
        <v>100</v>
      </c>
      <c r="C227" s="1">
        <v>-2</v>
      </c>
      <c r="D227" s="1">
        <v>10</v>
      </c>
      <c r="E227" s="1">
        <v>0</v>
      </c>
      <c r="F227" s="1">
        <v>225</v>
      </c>
      <c r="G227" s="1">
        <v>5</v>
      </c>
      <c r="H227" s="1">
        <v>0</v>
      </c>
      <c r="I227" s="1">
        <v>0</v>
      </c>
      <c r="J227" s="1">
        <v>40</v>
      </c>
      <c r="K227" s="1">
        <v>105212</v>
      </c>
      <c r="L227" s="1">
        <v>70163608.394580662</v>
      </c>
      <c r="M227" s="1">
        <v>48</v>
      </c>
      <c r="N227" s="1">
        <v>1094.5</v>
      </c>
      <c r="O227" s="2">
        <v>0</v>
      </c>
      <c r="P227" s="2">
        <v>0</v>
      </c>
      <c r="Q227" s="2">
        <v>0</v>
      </c>
    </row>
    <row r="228" spans="1:17">
      <c r="A228" s="1">
        <v>6</v>
      </c>
      <c r="B228" s="1">
        <v>1000</v>
      </c>
      <c r="C228" s="1">
        <v>-2</v>
      </c>
      <c r="D228" s="1">
        <v>10</v>
      </c>
      <c r="E228" s="1">
        <v>0</v>
      </c>
      <c r="F228" s="1">
        <v>226</v>
      </c>
      <c r="G228" s="1">
        <v>1</v>
      </c>
      <c r="H228" s="1">
        <v>0</v>
      </c>
      <c r="I228" s="1">
        <v>0</v>
      </c>
      <c r="J228" s="1">
        <v>40</v>
      </c>
      <c r="K228" s="1">
        <v>100005.5</v>
      </c>
      <c r="L228" s="1">
        <v>65005832.408075027</v>
      </c>
      <c r="M228" s="1">
        <v>44</v>
      </c>
      <c r="N228" s="1">
        <v>117</v>
      </c>
      <c r="O228" s="2">
        <v>0</v>
      </c>
      <c r="P228" s="2">
        <v>0</v>
      </c>
      <c r="Q228" s="2">
        <v>0</v>
      </c>
    </row>
    <row r="229" spans="1:17">
      <c r="A229" s="1">
        <v>6</v>
      </c>
      <c r="B229" s="1">
        <v>1000</v>
      </c>
      <c r="C229" s="1">
        <v>-2</v>
      </c>
      <c r="D229" s="1">
        <v>10</v>
      </c>
      <c r="E229" s="1">
        <v>0</v>
      </c>
      <c r="F229" s="1">
        <v>227</v>
      </c>
      <c r="G229" s="1">
        <v>2</v>
      </c>
      <c r="H229" s="1">
        <v>0</v>
      </c>
      <c r="I229" s="1">
        <v>0</v>
      </c>
      <c r="J229" s="1">
        <v>40</v>
      </c>
      <c r="K229" s="1">
        <v>99969.5</v>
      </c>
      <c r="L229" s="1">
        <v>64711101.810998254</v>
      </c>
      <c r="M229" s="1">
        <v>47</v>
      </c>
      <c r="N229" s="1">
        <v>29.5</v>
      </c>
      <c r="O229" s="2">
        <v>0</v>
      </c>
      <c r="P229" s="2">
        <v>0</v>
      </c>
      <c r="Q229" s="2">
        <v>0</v>
      </c>
    </row>
    <row r="230" spans="1:17">
      <c r="A230" s="1">
        <v>6</v>
      </c>
      <c r="B230" s="1">
        <v>1000</v>
      </c>
      <c r="C230" s="1">
        <v>-2</v>
      </c>
      <c r="D230" s="1">
        <v>10</v>
      </c>
      <c r="E230" s="1">
        <v>0</v>
      </c>
      <c r="F230" s="1">
        <v>228</v>
      </c>
      <c r="G230" s="1">
        <v>3</v>
      </c>
      <c r="H230" s="1">
        <v>0</v>
      </c>
      <c r="I230" s="1">
        <v>0</v>
      </c>
      <c r="J230" s="1">
        <v>40</v>
      </c>
      <c r="K230" s="1">
        <v>102227.5</v>
      </c>
      <c r="L230" s="1">
        <v>67607418.103472829</v>
      </c>
      <c r="M230" s="1">
        <v>48</v>
      </c>
      <c r="N230" s="1">
        <v>276</v>
      </c>
      <c r="O230" s="2">
        <v>0</v>
      </c>
      <c r="P230" s="2">
        <v>0</v>
      </c>
      <c r="Q230" s="2">
        <v>0</v>
      </c>
    </row>
    <row r="231" spans="1:17">
      <c r="A231" s="1">
        <v>6</v>
      </c>
      <c r="B231" s="1">
        <v>1000</v>
      </c>
      <c r="C231" s="1">
        <v>-2</v>
      </c>
      <c r="D231" s="1">
        <v>10</v>
      </c>
      <c r="E231" s="1">
        <v>0</v>
      </c>
      <c r="F231" s="1">
        <v>229</v>
      </c>
      <c r="G231" s="1">
        <v>4</v>
      </c>
      <c r="H231" s="1">
        <v>0</v>
      </c>
      <c r="I231" s="1">
        <v>0</v>
      </c>
      <c r="J231" s="1">
        <v>40</v>
      </c>
      <c r="K231" s="1">
        <v>99658</v>
      </c>
      <c r="L231" s="1">
        <v>65109398.535131902</v>
      </c>
      <c r="M231" s="1">
        <v>45</v>
      </c>
      <c r="N231" s="1">
        <v>1151.5</v>
      </c>
      <c r="O231" s="2">
        <v>0</v>
      </c>
      <c r="P231" s="2">
        <v>0</v>
      </c>
      <c r="Q231" s="2">
        <v>0</v>
      </c>
    </row>
    <row r="232" spans="1:17">
      <c r="A232" s="1">
        <v>6</v>
      </c>
      <c r="B232" s="1">
        <v>1000</v>
      </c>
      <c r="C232" s="1">
        <v>-2</v>
      </c>
      <c r="D232" s="1">
        <v>10</v>
      </c>
      <c r="E232" s="1">
        <v>0</v>
      </c>
      <c r="F232" s="1">
        <v>230</v>
      </c>
      <c r="G232" s="1">
        <v>5</v>
      </c>
      <c r="H232" s="1">
        <v>0</v>
      </c>
      <c r="I232" s="1">
        <v>0</v>
      </c>
      <c r="J232" s="1">
        <v>40</v>
      </c>
      <c r="K232" s="1">
        <v>103649</v>
      </c>
      <c r="L232" s="1">
        <v>69648620.581293151</v>
      </c>
      <c r="M232" s="1">
        <v>43</v>
      </c>
      <c r="N232" s="1">
        <v>331</v>
      </c>
      <c r="O232" s="2">
        <v>0</v>
      </c>
      <c r="P232" s="2">
        <v>0</v>
      </c>
      <c r="Q232" s="2">
        <v>0</v>
      </c>
    </row>
    <row r="233" spans="1:17">
      <c r="A233" s="1">
        <v>6</v>
      </c>
      <c r="B233" s="1">
        <v>10000</v>
      </c>
      <c r="C233" s="1">
        <v>-2</v>
      </c>
      <c r="D233" s="1">
        <v>10</v>
      </c>
      <c r="E233" s="1">
        <v>0</v>
      </c>
      <c r="F233" s="1">
        <v>231</v>
      </c>
      <c r="G233" s="1">
        <v>1</v>
      </c>
      <c r="H233" s="1">
        <v>0</v>
      </c>
      <c r="I233" s="1">
        <v>0</v>
      </c>
      <c r="J233" s="1">
        <v>40</v>
      </c>
      <c r="K233" s="1">
        <v>94939.5</v>
      </c>
      <c r="L233" s="1">
        <v>61825009.731736436</v>
      </c>
      <c r="M233" s="1">
        <v>52</v>
      </c>
      <c r="N233" s="1">
        <v>162.5</v>
      </c>
      <c r="O233" s="2">
        <v>0</v>
      </c>
      <c r="P233" s="2">
        <v>0</v>
      </c>
      <c r="Q233" s="2">
        <v>0</v>
      </c>
    </row>
    <row r="234" spans="1:17">
      <c r="A234" s="1">
        <v>6</v>
      </c>
      <c r="B234" s="1">
        <v>10000</v>
      </c>
      <c r="C234" s="1">
        <v>-2</v>
      </c>
      <c r="D234" s="1">
        <v>10</v>
      </c>
      <c r="E234" s="1">
        <v>0</v>
      </c>
      <c r="F234" s="1">
        <v>232</v>
      </c>
      <c r="G234" s="1">
        <v>2</v>
      </c>
      <c r="H234" s="1">
        <v>0</v>
      </c>
      <c r="I234" s="1">
        <v>0</v>
      </c>
      <c r="J234" s="1">
        <v>40</v>
      </c>
      <c r="K234" s="1">
        <v>93426</v>
      </c>
      <c r="L234" s="1">
        <v>60433834.734618396</v>
      </c>
      <c r="M234" s="1">
        <v>48</v>
      </c>
      <c r="N234" s="1">
        <v>36.5</v>
      </c>
      <c r="O234" s="2">
        <v>0</v>
      </c>
      <c r="P234" s="2">
        <v>0</v>
      </c>
      <c r="Q234" s="2">
        <v>0</v>
      </c>
    </row>
    <row r="235" spans="1:17">
      <c r="A235" s="1">
        <v>6</v>
      </c>
      <c r="B235" s="1">
        <v>10000</v>
      </c>
      <c r="C235" s="1">
        <v>-2</v>
      </c>
      <c r="D235" s="1">
        <v>10</v>
      </c>
      <c r="E235" s="1">
        <v>0</v>
      </c>
      <c r="F235" s="1">
        <v>233</v>
      </c>
      <c r="G235" s="1">
        <v>3</v>
      </c>
      <c r="H235" s="1">
        <v>0</v>
      </c>
      <c r="I235" s="1">
        <v>0</v>
      </c>
      <c r="J235" s="1">
        <v>40</v>
      </c>
      <c r="K235" s="1">
        <v>95606</v>
      </c>
      <c r="L235" s="1">
        <v>63074189.583095185</v>
      </c>
      <c r="M235" s="1">
        <v>43</v>
      </c>
      <c r="N235" s="1">
        <v>342.5</v>
      </c>
      <c r="O235" s="2">
        <v>0</v>
      </c>
      <c r="P235" s="2">
        <v>0</v>
      </c>
      <c r="Q235" s="2">
        <v>0</v>
      </c>
    </row>
    <row r="236" spans="1:17">
      <c r="A236" s="1">
        <v>6</v>
      </c>
      <c r="B236" s="1">
        <v>10000</v>
      </c>
      <c r="C236" s="1">
        <v>-2</v>
      </c>
      <c r="D236" s="1">
        <v>10</v>
      </c>
      <c r="E236" s="1">
        <v>0</v>
      </c>
      <c r="F236" s="1">
        <v>234</v>
      </c>
      <c r="G236" s="1">
        <v>4</v>
      </c>
      <c r="H236" s="1">
        <v>8</v>
      </c>
      <c r="I236" s="1">
        <v>0</v>
      </c>
      <c r="J236" s="1">
        <v>32</v>
      </c>
      <c r="K236" s="1">
        <v>133971</v>
      </c>
      <c r="L236" s="1">
        <v>139221640.60355482</v>
      </c>
      <c r="M236" s="1">
        <v>42</v>
      </c>
      <c r="N236" s="1">
        <v>19307.5</v>
      </c>
      <c r="O236" s="2">
        <v>1943.4272425737588</v>
      </c>
      <c r="P236" s="2">
        <v>1039.4635743589624</v>
      </c>
      <c r="Q236" s="2">
        <v>1268.3691456635522</v>
      </c>
    </row>
    <row r="237" spans="1:17">
      <c r="A237" s="1">
        <v>6</v>
      </c>
      <c r="B237" s="1">
        <v>10000</v>
      </c>
      <c r="C237" s="1">
        <v>-2</v>
      </c>
      <c r="D237" s="1">
        <v>10</v>
      </c>
      <c r="E237" s="1">
        <v>0</v>
      </c>
      <c r="F237" s="1">
        <v>235</v>
      </c>
      <c r="G237" s="1">
        <v>5</v>
      </c>
      <c r="H237" s="1">
        <v>9</v>
      </c>
      <c r="I237" s="1">
        <v>0</v>
      </c>
      <c r="J237" s="1">
        <v>31</v>
      </c>
      <c r="K237" s="1">
        <v>151596.5</v>
      </c>
      <c r="L237" s="1">
        <v>178062908.80808491</v>
      </c>
      <c r="M237" s="1">
        <v>44</v>
      </c>
      <c r="N237" s="1">
        <v>23686.5</v>
      </c>
      <c r="O237" s="2">
        <v>2275.9218958838537</v>
      </c>
      <c r="P237" s="2">
        <v>1167.4300365509373</v>
      </c>
      <c r="Q237" s="2">
        <v>1495.2006059347395</v>
      </c>
    </row>
    <row r="238" spans="1:17">
      <c r="A238" s="1">
        <v>6</v>
      </c>
      <c r="B238" s="1">
        <v>100000</v>
      </c>
      <c r="C238" s="1">
        <v>-2</v>
      </c>
      <c r="D238" s="1">
        <v>10</v>
      </c>
      <c r="E238" s="1">
        <v>0</v>
      </c>
      <c r="F238" s="1">
        <v>236</v>
      </c>
      <c r="G238" s="1">
        <v>1</v>
      </c>
      <c r="H238" s="1">
        <v>8</v>
      </c>
      <c r="I238" s="1">
        <v>8</v>
      </c>
      <c r="J238" s="1">
        <v>24</v>
      </c>
      <c r="K238" s="1">
        <v>132021</v>
      </c>
      <c r="L238" s="1">
        <v>204680681.75684485</v>
      </c>
      <c r="M238" s="1">
        <v>49</v>
      </c>
      <c r="N238" s="1">
        <v>24665</v>
      </c>
      <c r="O238" s="2">
        <v>2425.4973399788787</v>
      </c>
      <c r="P238" s="2">
        <v>2339.8230595478362</v>
      </c>
      <c r="Q238" s="2">
        <v>2382.2761103779349</v>
      </c>
    </row>
    <row r="239" spans="1:17">
      <c r="A239" s="1">
        <v>6</v>
      </c>
      <c r="B239" s="1">
        <v>100000</v>
      </c>
      <c r="C239" s="1">
        <v>-2</v>
      </c>
      <c r="D239" s="1">
        <v>10</v>
      </c>
      <c r="E239" s="1">
        <v>0</v>
      </c>
      <c r="F239" s="1">
        <v>237</v>
      </c>
      <c r="G239" s="1">
        <v>2</v>
      </c>
      <c r="H239" s="1">
        <v>0</v>
      </c>
      <c r="I239" s="1">
        <v>8</v>
      </c>
      <c r="J239" s="1">
        <v>32</v>
      </c>
      <c r="K239" s="1">
        <v>74727</v>
      </c>
      <c r="L239" s="1">
        <v>49307116.913858421</v>
      </c>
      <c r="M239" s="1">
        <v>48</v>
      </c>
      <c r="N239" s="1">
        <v>33</v>
      </c>
      <c r="O239" s="2">
        <v>0</v>
      </c>
      <c r="P239" s="2">
        <v>0</v>
      </c>
      <c r="Q239" s="2">
        <v>0</v>
      </c>
    </row>
    <row r="240" spans="1:17">
      <c r="A240" s="1">
        <v>6</v>
      </c>
      <c r="B240" s="1">
        <v>100000</v>
      </c>
      <c r="C240" s="1">
        <v>-2</v>
      </c>
      <c r="D240" s="1">
        <v>10</v>
      </c>
      <c r="E240" s="1">
        <v>0</v>
      </c>
      <c r="F240" s="1">
        <v>238</v>
      </c>
      <c r="G240" s="1">
        <v>3</v>
      </c>
      <c r="H240" s="1">
        <v>0</v>
      </c>
      <c r="I240" s="1">
        <v>8</v>
      </c>
      <c r="J240" s="1">
        <v>32</v>
      </c>
      <c r="K240" s="1">
        <v>79405</v>
      </c>
      <c r="L240" s="1">
        <v>53513572.357858784</v>
      </c>
      <c r="M240" s="1">
        <v>46</v>
      </c>
      <c r="N240" s="1">
        <v>176</v>
      </c>
      <c r="O240" s="2">
        <v>0</v>
      </c>
      <c r="P240" s="2">
        <v>0</v>
      </c>
      <c r="Q240" s="2">
        <v>0</v>
      </c>
    </row>
    <row r="241" spans="1:17">
      <c r="A241" s="1">
        <v>6</v>
      </c>
      <c r="B241" s="1">
        <v>100000</v>
      </c>
      <c r="C241" s="1">
        <v>-2</v>
      </c>
      <c r="D241" s="1">
        <v>10</v>
      </c>
      <c r="E241" s="1">
        <v>0</v>
      </c>
      <c r="F241" s="1">
        <v>239</v>
      </c>
      <c r="G241" s="1">
        <v>4</v>
      </c>
      <c r="H241" s="1">
        <v>6</v>
      </c>
      <c r="I241" s="1">
        <v>4</v>
      </c>
      <c r="J241" s="1">
        <v>30</v>
      </c>
      <c r="K241" s="1">
        <v>123413.5</v>
      </c>
      <c r="L241" s="1">
        <v>159467077.67676702</v>
      </c>
      <c r="M241" s="1">
        <v>42</v>
      </c>
      <c r="N241" s="1">
        <v>19428</v>
      </c>
      <c r="O241" s="2">
        <v>2455.4612836968649</v>
      </c>
      <c r="P241" s="2">
        <v>2172.6653369336782</v>
      </c>
      <c r="Q241" s="2">
        <v>2239.5817457640064</v>
      </c>
    </row>
    <row r="242" spans="1:17">
      <c r="A242" s="1">
        <v>6</v>
      </c>
      <c r="B242" s="1">
        <v>100000</v>
      </c>
      <c r="C242" s="1">
        <v>-2</v>
      </c>
      <c r="D242" s="1">
        <v>10</v>
      </c>
      <c r="E242" s="1">
        <v>0</v>
      </c>
      <c r="F242" s="1">
        <v>240</v>
      </c>
      <c r="G242" s="1">
        <v>5</v>
      </c>
      <c r="H242" s="1">
        <v>0</v>
      </c>
      <c r="I242" s="1">
        <v>6</v>
      </c>
      <c r="J242" s="1">
        <v>34</v>
      </c>
      <c r="K242" s="1">
        <v>107026.5</v>
      </c>
      <c r="L242" s="1">
        <v>96910643.075369105</v>
      </c>
      <c r="M242" s="1">
        <v>41</v>
      </c>
      <c r="N242" s="1">
        <v>4228.5</v>
      </c>
      <c r="O242" s="2">
        <v>0</v>
      </c>
      <c r="P242" s="2">
        <v>0</v>
      </c>
      <c r="Q242" s="2">
        <v>0</v>
      </c>
    </row>
    <row r="243" spans="1:17">
      <c r="A243" s="1">
        <v>6</v>
      </c>
      <c r="B243" s="1">
        <v>1000000</v>
      </c>
      <c r="C243" s="1">
        <v>-2</v>
      </c>
      <c r="D243" s="1">
        <v>10</v>
      </c>
      <c r="E243" s="1">
        <v>0</v>
      </c>
      <c r="F243" s="1">
        <v>241</v>
      </c>
      <c r="G243" s="1">
        <v>1</v>
      </c>
      <c r="H243" s="1">
        <v>2</v>
      </c>
      <c r="I243" s="1">
        <v>16</v>
      </c>
      <c r="J243" s="1">
        <v>22</v>
      </c>
      <c r="K243" s="1">
        <v>88439</v>
      </c>
      <c r="L243" s="1">
        <v>114559065.4953116</v>
      </c>
      <c r="M243" s="1">
        <v>48</v>
      </c>
      <c r="N243" s="1">
        <v>10465</v>
      </c>
      <c r="O243" s="2">
        <v>698.52211457326268</v>
      </c>
      <c r="P243" s="2">
        <v>644.78380302497953</v>
      </c>
      <c r="Q243" s="2">
        <v>671.65295879912105</v>
      </c>
    </row>
    <row r="244" spans="1:17">
      <c r="A244" s="1">
        <v>6</v>
      </c>
      <c r="B244" s="1">
        <v>1000000</v>
      </c>
      <c r="C244" s="1">
        <v>-2</v>
      </c>
      <c r="D244" s="1">
        <v>10</v>
      </c>
      <c r="E244" s="1">
        <v>0</v>
      </c>
      <c r="F244" s="1">
        <v>242</v>
      </c>
      <c r="G244" s="1">
        <v>2</v>
      </c>
      <c r="H244" s="1">
        <v>0</v>
      </c>
      <c r="I244" s="1">
        <v>10</v>
      </c>
      <c r="J244" s="1">
        <v>30</v>
      </c>
      <c r="K244" s="1">
        <v>72620.5</v>
      </c>
      <c r="L244" s="1">
        <v>48764958.522577398</v>
      </c>
      <c r="M244" s="1">
        <v>48</v>
      </c>
      <c r="N244" s="1">
        <v>43.5</v>
      </c>
      <c r="O244" s="2">
        <v>0</v>
      </c>
      <c r="P244" s="2">
        <v>0</v>
      </c>
      <c r="Q244" s="2">
        <v>0</v>
      </c>
    </row>
    <row r="245" spans="1:17">
      <c r="A245" s="1">
        <v>6</v>
      </c>
      <c r="B245" s="1">
        <v>1000000</v>
      </c>
      <c r="C245" s="1">
        <v>-2</v>
      </c>
      <c r="D245" s="1">
        <v>10</v>
      </c>
      <c r="E245" s="1">
        <v>0</v>
      </c>
      <c r="F245" s="1">
        <v>243</v>
      </c>
      <c r="G245" s="1">
        <v>3</v>
      </c>
      <c r="H245" s="1">
        <v>0</v>
      </c>
      <c r="I245" s="1">
        <v>12</v>
      </c>
      <c r="J245" s="1">
        <v>28</v>
      </c>
      <c r="K245" s="1">
        <v>72752</v>
      </c>
      <c r="L245" s="1">
        <v>50061745.123258986</v>
      </c>
      <c r="M245" s="1">
        <v>45</v>
      </c>
      <c r="N245" s="1">
        <v>124</v>
      </c>
      <c r="O245" s="2">
        <v>0</v>
      </c>
      <c r="P245" s="2">
        <v>0</v>
      </c>
      <c r="Q245" s="2">
        <v>0</v>
      </c>
    </row>
    <row r="246" spans="1:17">
      <c r="A246" s="1">
        <v>6</v>
      </c>
      <c r="B246" s="1">
        <v>1000000</v>
      </c>
      <c r="C246" s="1">
        <v>-2</v>
      </c>
      <c r="D246" s="1">
        <v>10</v>
      </c>
      <c r="E246" s="1">
        <v>0</v>
      </c>
      <c r="F246" s="1">
        <v>244</v>
      </c>
      <c r="G246" s="1">
        <v>4</v>
      </c>
      <c r="H246" s="1">
        <v>0</v>
      </c>
      <c r="I246" s="1">
        <v>10</v>
      </c>
      <c r="J246" s="1">
        <v>30</v>
      </c>
      <c r="K246" s="1">
        <v>100383</v>
      </c>
      <c r="L246" s="1">
        <v>109818092.11715955</v>
      </c>
      <c r="M246" s="1">
        <v>47</v>
      </c>
      <c r="N246" s="1">
        <v>8318</v>
      </c>
      <c r="O246" s="2">
        <v>0</v>
      </c>
      <c r="P246" s="2">
        <v>0</v>
      </c>
      <c r="Q246" s="2">
        <v>0</v>
      </c>
    </row>
    <row r="247" spans="1:17">
      <c r="A247" s="1">
        <v>6</v>
      </c>
      <c r="B247" s="1">
        <v>1000000</v>
      </c>
      <c r="C247" s="1">
        <v>-2</v>
      </c>
      <c r="D247" s="1">
        <v>10</v>
      </c>
      <c r="E247" s="1">
        <v>0</v>
      </c>
      <c r="F247" s="1">
        <v>245</v>
      </c>
      <c r="G247" s="1">
        <v>5</v>
      </c>
      <c r="H247" s="1">
        <v>0</v>
      </c>
      <c r="I247" s="1">
        <v>12</v>
      </c>
      <c r="J247" s="1">
        <v>28</v>
      </c>
      <c r="K247" s="1">
        <v>83522</v>
      </c>
      <c r="L247" s="1">
        <v>78553369.377230063</v>
      </c>
      <c r="M247" s="1">
        <v>46</v>
      </c>
      <c r="N247" s="1">
        <v>4354</v>
      </c>
      <c r="O247" s="2">
        <v>0</v>
      </c>
      <c r="P247" s="2">
        <v>0</v>
      </c>
      <c r="Q247" s="2">
        <v>0</v>
      </c>
    </row>
    <row r="248" spans="1:17">
      <c r="A248" s="1">
        <v>6</v>
      </c>
      <c r="B248" s="1">
        <v>1</v>
      </c>
      <c r="C248" s="1">
        <v>0</v>
      </c>
      <c r="D248" s="1">
        <v>10</v>
      </c>
      <c r="E248" s="1">
        <v>0</v>
      </c>
      <c r="F248" s="1">
        <v>246</v>
      </c>
      <c r="G248" s="1">
        <v>1</v>
      </c>
      <c r="H248" s="1">
        <v>0</v>
      </c>
      <c r="I248" s="1">
        <v>0</v>
      </c>
      <c r="J248" s="1">
        <v>40</v>
      </c>
      <c r="K248" s="1">
        <v>98726.5</v>
      </c>
      <c r="L248" s="1">
        <v>64148315.636734709</v>
      </c>
      <c r="M248" s="1">
        <v>76</v>
      </c>
      <c r="N248" s="1">
        <v>1176</v>
      </c>
      <c r="O248" s="2">
        <v>0</v>
      </c>
      <c r="P248" s="2">
        <v>0</v>
      </c>
      <c r="Q248" s="2">
        <v>0</v>
      </c>
    </row>
    <row r="249" spans="1:17">
      <c r="A249" s="1">
        <v>6</v>
      </c>
      <c r="B249" s="1">
        <v>1</v>
      </c>
      <c r="C249" s="1">
        <v>0</v>
      </c>
      <c r="D249" s="1">
        <v>10</v>
      </c>
      <c r="E249" s="1">
        <v>0</v>
      </c>
      <c r="F249" s="1">
        <v>247</v>
      </c>
      <c r="G249" s="1">
        <v>2</v>
      </c>
      <c r="H249" s="1">
        <v>0</v>
      </c>
      <c r="I249" s="1">
        <v>0</v>
      </c>
      <c r="J249" s="1">
        <v>40</v>
      </c>
      <c r="K249" s="1">
        <v>97996</v>
      </c>
      <c r="L249" s="1">
        <v>63731697.902601503</v>
      </c>
      <c r="M249" s="1">
        <v>71</v>
      </c>
      <c r="N249" s="1">
        <v>1134.5</v>
      </c>
      <c r="O249" s="2">
        <v>0</v>
      </c>
      <c r="P249" s="2">
        <v>0</v>
      </c>
      <c r="Q249" s="2">
        <v>0</v>
      </c>
    </row>
    <row r="250" spans="1:17">
      <c r="A250" s="1">
        <v>6</v>
      </c>
      <c r="B250" s="1">
        <v>1</v>
      </c>
      <c r="C250" s="1">
        <v>0</v>
      </c>
      <c r="D250" s="1">
        <v>10</v>
      </c>
      <c r="E250" s="1">
        <v>0</v>
      </c>
      <c r="F250" s="1">
        <v>248</v>
      </c>
      <c r="G250" s="1">
        <v>3</v>
      </c>
      <c r="H250" s="1">
        <v>0</v>
      </c>
      <c r="I250" s="1">
        <v>0</v>
      </c>
      <c r="J250" s="1">
        <v>40</v>
      </c>
      <c r="K250" s="1">
        <v>100417</v>
      </c>
      <c r="L250" s="1">
        <v>65995437.094131656</v>
      </c>
      <c r="M250" s="1">
        <v>73</v>
      </c>
      <c r="N250" s="1">
        <v>1512.5</v>
      </c>
      <c r="O250" s="2">
        <v>0</v>
      </c>
      <c r="P250" s="2">
        <v>0</v>
      </c>
      <c r="Q250" s="2">
        <v>0</v>
      </c>
    </row>
    <row r="251" spans="1:17">
      <c r="A251" s="1">
        <v>6</v>
      </c>
      <c r="B251" s="1">
        <v>1</v>
      </c>
      <c r="C251" s="1">
        <v>0</v>
      </c>
      <c r="D251" s="1">
        <v>10</v>
      </c>
      <c r="E251" s="1">
        <v>0</v>
      </c>
      <c r="F251" s="1">
        <v>249</v>
      </c>
      <c r="G251" s="1">
        <v>4</v>
      </c>
      <c r="H251" s="1">
        <v>0</v>
      </c>
      <c r="I251" s="1">
        <v>0</v>
      </c>
      <c r="J251" s="1">
        <v>40</v>
      </c>
      <c r="K251" s="1">
        <v>99015.5</v>
      </c>
      <c r="L251" s="1">
        <v>65112964.772879049</v>
      </c>
      <c r="M251" s="1">
        <v>75</v>
      </c>
      <c r="N251" s="1">
        <v>1356.5</v>
      </c>
      <c r="O251" s="2">
        <v>0</v>
      </c>
      <c r="P251" s="2">
        <v>0</v>
      </c>
      <c r="Q251" s="2">
        <v>0</v>
      </c>
    </row>
    <row r="252" spans="1:17">
      <c r="A252" s="1">
        <v>6</v>
      </c>
      <c r="B252" s="1">
        <v>1</v>
      </c>
      <c r="C252" s="1">
        <v>0</v>
      </c>
      <c r="D252" s="1">
        <v>10</v>
      </c>
      <c r="E252" s="1">
        <v>0</v>
      </c>
      <c r="F252" s="1">
        <v>250</v>
      </c>
      <c r="G252" s="1">
        <v>5</v>
      </c>
      <c r="H252" s="1">
        <v>0</v>
      </c>
      <c r="I252" s="1">
        <v>0</v>
      </c>
      <c r="J252" s="1">
        <v>40</v>
      </c>
      <c r="K252" s="1">
        <v>101935.5</v>
      </c>
      <c r="L252" s="1">
        <v>68483124.711624458</v>
      </c>
      <c r="M252" s="1">
        <v>73</v>
      </c>
      <c r="N252" s="1">
        <v>1087.5</v>
      </c>
      <c r="O252" s="2">
        <v>0</v>
      </c>
      <c r="P252" s="2">
        <v>0</v>
      </c>
      <c r="Q252" s="2">
        <v>0</v>
      </c>
    </row>
    <row r="253" spans="1:17">
      <c r="A253" s="1">
        <v>6</v>
      </c>
      <c r="B253" s="1">
        <v>10</v>
      </c>
      <c r="C253" s="1">
        <v>0</v>
      </c>
      <c r="D253" s="1">
        <v>10</v>
      </c>
      <c r="E253" s="1">
        <v>0</v>
      </c>
      <c r="F253" s="1">
        <v>251</v>
      </c>
      <c r="G253" s="1">
        <v>1</v>
      </c>
      <c r="H253" s="1">
        <v>0</v>
      </c>
      <c r="I253" s="1">
        <v>0</v>
      </c>
      <c r="J253" s="1">
        <v>40</v>
      </c>
      <c r="K253" s="1">
        <v>99522.5</v>
      </c>
      <c r="L253" s="1">
        <v>64882898.684824191</v>
      </c>
      <c r="M253" s="1">
        <v>73</v>
      </c>
      <c r="N253" s="1">
        <v>1236</v>
      </c>
      <c r="O253" s="2">
        <v>0</v>
      </c>
      <c r="P253" s="2">
        <v>0</v>
      </c>
      <c r="Q253" s="2">
        <v>0</v>
      </c>
    </row>
    <row r="254" spans="1:17">
      <c r="A254" s="1">
        <v>6</v>
      </c>
      <c r="B254" s="1">
        <v>10</v>
      </c>
      <c r="C254" s="1">
        <v>0</v>
      </c>
      <c r="D254" s="1">
        <v>10</v>
      </c>
      <c r="E254" s="1">
        <v>0</v>
      </c>
      <c r="F254" s="1">
        <v>252</v>
      </c>
      <c r="G254" s="1">
        <v>2</v>
      </c>
      <c r="H254" s="1">
        <v>0</v>
      </c>
      <c r="I254" s="1">
        <v>0</v>
      </c>
      <c r="J254" s="1">
        <v>40</v>
      </c>
      <c r="K254" s="1">
        <v>98783.5</v>
      </c>
      <c r="L254" s="1">
        <v>64315146.781211957</v>
      </c>
      <c r="M254" s="1">
        <v>70</v>
      </c>
      <c r="N254" s="1">
        <v>1200.5</v>
      </c>
      <c r="O254" s="2">
        <v>0</v>
      </c>
      <c r="P254" s="2">
        <v>0</v>
      </c>
      <c r="Q254" s="2">
        <v>0</v>
      </c>
    </row>
    <row r="255" spans="1:17">
      <c r="A255" s="1">
        <v>6</v>
      </c>
      <c r="B255" s="1">
        <v>10</v>
      </c>
      <c r="C255" s="1">
        <v>0</v>
      </c>
      <c r="D255" s="1">
        <v>10</v>
      </c>
      <c r="E255" s="1">
        <v>0</v>
      </c>
      <c r="F255" s="1">
        <v>253</v>
      </c>
      <c r="G255" s="1">
        <v>3</v>
      </c>
      <c r="H255" s="1">
        <v>0</v>
      </c>
      <c r="I255" s="1">
        <v>0</v>
      </c>
      <c r="J255" s="1">
        <v>40</v>
      </c>
      <c r="K255" s="1">
        <v>101242</v>
      </c>
      <c r="L255" s="1">
        <v>66805980.34996669</v>
      </c>
      <c r="M255" s="1">
        <v>69</v>
      </c>
      <c r="N255" s="1">
        <v>1750</v>
      </c>
      <c r="O255" s="2">
        <v>0</v>
      </c>
      <c r="P255" s="2">
        <v>0</v>
      </c>
      <c r="Q255" s="2">
        <v>0</v>
      </c>
    </row>
    <row r="256" spans="1:17">
      <c r="A256" s="1">
        <v>6</v>
      </c>
      <c r="B256" s="1">
        <v>10</v>
      </c>
      <c r="C256" s="1">
        <v>0</v>
      </c>
      <c r="D256" s="1">
        <v>10</v>
      </c>
      <c r="E256" s="1">
        <v>0</v>
      </c>
      <c r="F256" s="1">
        <v>254</v>
      </c>
      <c r="G256" s="1">
        <v>4</v>
      </c>
      <c r="H256" s="1">
        <v>0</v>
      </c>
      <c r="I256" s="1">
        <v>0</v>
      </c>
      <c r="J256" s="1">
        <v>40</v>
      </c>
      <c r="K256" s="1">
        <v>99201</v>
      </c>
      <c r="L256" s="1">
        <v>65193509.933272876</v>
      </c>
      <c r="M256" s="1">
        <v>71</v>
      </c>
      <c r="N256" s="1">
        <v>996.5</v>
      </c>
      <c r="O256" s="2">
        <v>0</v>
      </c>
      <c r="P256" s="2">
        <v>0</v>
      </c>
      <c r="Q256" s="2">
        <v>0</v>
      </c>
    </row>
    <row r="257" spans="1:17">
      <c r="A257" s="1">
        <v>6</v>
      </c>
      <c r="B257" s="1">
        <v>10</v>
      </c>
      <c r="C257" s="1">
        <v>0</v>
      </c>
      <c r="D257" s="1">
        <v>10</v>
      </c>
      <c r="E257" s="1">
        <v>0</v>
      </c>
      <c r="F257" s="1">
        <v>255</v>
      </c>
      <c r="G257" s="1">
        <v>5</v>
      </c>
      <c r="H257" s="1">
        <v>0</v>
      </c>
      <c r="I257" s="1">
        <v>0</v>
      </c>
      <c r="J257" s="1">
        <v>40</v>
      </c>
      <c r="K257" s="1">
        <v>102086</v>
      </c>
      <c r="L257" s="1">
        <v>68770984.741948411</v>
      </c>
      <c r="M257" s="1">
        <v>73</v>
      </c>
      <c r="N257" s="1">
        <v>1189.5</v>
      </c>
      <c r="O257" s="2">
        <v>0</v>
      </c>
      <c r="P257" s="2">
        <v>0</v>
      </c>
      <c r="Q257" s="2">
        <v>0</v>
      </c>
    </row>
    <row r="258" spans="1:17">
      <c r="A258" s="1">
        <v>6</v>
      </c>
      <c r="B258" s="1">
        <v>100</v>
      </c>
      <c r="C258" s="1">
        <v>0</v>
      </c>
      <c r="D258" s="1">
        <v>10</v>
      </c>
      <c r="E258" s="1">
        <v>0</v>
      </c>
      <c r="F258" s="1">
        <v>256</v>
      </c>
      <c r="G258" s="1">
        <v>1</v>
      </c>
      <c r="H258" s="1">
        <v>0</v>
      </c>
      <c r="I258" s="1">
        <v>0</v>
      </c>
      <c r="J258" s="1">
        <v>40</v>
      </c>
      <c r="K258" s="1">
        <v>99230.5</v>
      </c>
      <c r="L258" s="1">
        <v>63606740.870577268</v>
      </c>
      <c r="M258" s="1">
        <v>70</v>
      </c>
      <c r="N258" s="1">
        <v>1177</v>
      </c>
      <c r="O258" s="2">
        <v>0</v>
      </c>
      <c r="P258" s="2">
        <v>0</v>
      </c>
      <c r="Q258" s="2">
        <v>0</v>
      </c>
    </row>
    <row r="259" spans="1:17">
      <c r="A259" s="1">
        <v>6</v>
      </c>
      <c r="B259" s="1">
        <v>100</v>
      </c>
      <c r="C259" s="1">
        <v>0</v>
      </c>
      <c r="D259" s="1">
        <v>10</v>
      </c>
      <c r="E259" s="1">
        <v>0</v>
      </c>
      <c r="F259" s="1">
        <v>257</v>
      </c>
      <c r="G259" s="1">
        <v>2</v>
      </c>
      <c r="H259" s="1">
        <v>0</v>
      </c>
      <c r="I259" s="1">
        <v>0</v>
      </c>
      <c r="J259" s="1">
        <v>40</v>
      </c>
      <c r="K259" s="1">
        <v>98447.5</v>
      </c>
      <c r="L259" s="1">
        <v>63746080.509554915</v>
      </c>
      <c r="M259" s="1">
        <v>70</v>
      </c>
      <c r="N259" s="1">
        <v>1510</v>
      </c>
      <c r="O259" s="2">
        <v>0</v>
      </c>
      <c r="P259" s="2">
        <v>0</v>
      </c>
      <c r="Q259" s="2">
        <v>0</v>
      </c>
    </row>
    <row r="260" spans="1:17">
      <c r="A260" s="1">
        <v>6</v>
      </c>
      <c r="B260" s="1">
        <v>100</v>
      </c>
      <c r="C260" s="1">
        <v>0</v>
      </c>
      <c r="D260" s="1">
        <v>10</v>
      </c>
      <c r="E260" s="1">
        <v>0</v>
      </c>
      <c r="F260" s="1">
        <v>258</v>
      </c>
      <c r="G260" s="1">
        <v>3</v>
      </c>
      <c r="H260" s="1">
        <v>0</v>
      </c>
      <c r="I260" s="1">
        <v>0</v>
      </c>
      <c r="J260" s="1">
        <v>40</v>
      </c>
      <c r="K260" s="1">
        <v>101838.5</v>
      </c>
      <c r="L260" s="1">
        <v>67333180.373597935</v>
      </c>
      <c r="M260" s="1">
        <v>71</v>
      </c>
      <c r="N260" s="1">
        <v>1682.5</v>
      </c>
      <c r="O260" s="2">
        <v>0</v>
      </c>
      <c r="P260" s="2">
        <v>0</v>
      </c>
      <c r="Q260" s="2">
        <v>0</v>
      </c>
    </row>
    <row r="261" spans="1:17">
      <c r="A261" s="1">
        <v>6</v>
      </c>
      <c r="B261" s="1">
        <v>100</v>
      </c>
      <c r="C261" s="1">
        <v>0</v>
      </c>
      <c r="D261" s="1">
        <v>10</v>
      </c>
      <c r="E261" s="1">
        <v>0</v>
      </c>
      <c r="F261" s="1">
        <v>259</v>
      </c>
      <c r="G261" s="1">
        <v>4</v>
      </c>
      <c r="H261" s="1">
        <v>0</v>
      </c>
      <c r="I261" s="1">
        <v>0</v>
      </c>
      <c r="J261" s="1">
        <v>40</v>
      </c>
      <c r="K261" s="1">
        <v>100722.5</v>
      </c>
      <c r="L261" s="1">
        <v>65898738.557286821</v>
      </c>
      <c r="M261" s="1">
        <v>70</v>
      </c>
      <c r="N261" s="1">
        <v>1489</v>
      </c>
      <c r="O261" s="2">
        <v>0</v>
      </c>
      <c r="P261" s="2">
        <v>0</v>
      </c>
      <c r="Q261" s="2">
        <v>0</v>
      </c>
    </row>
    <row r="262" spans="1:17">
      <c r="A262" s="1">
        <v>6</v>
      </c>
      <c r="B262" s="1">
        <v>100</v>
      </c>
      <c r="C262" s="1">
        <v>0</v>
      </c>
      <c r="D262" s="1">
        <v>10</v>
      </c>
      <c r="E262" s="1">
        <v>0</v>
      </c>
      <c r="F262" s="1">
        <v>260</v>
      </c>
      <c r="G262" s="1">
        <v>5</v>
      </c>
      <c r="H262" s="1">
        <v>0</v>
      </c>
      <c r="I262" s="1">
        <v>0</v>
      </c>
      <c r="J262" s="1">
        <v>40</v>
      </c>
      <c r="K262" s="1">
        <v>101593</v>
      </c>
      <c r="L262" s="1">
        <v>68098525.935980618</v>
      </c>
      <c r="M262" s="1">
        <v>68</v>
      </c>
      <c r="N262" s="1">
        <v>1040.5</v>
      </c>
      <c r="O262" s="2">
        <v>0</v>
      </c>
      <c r="P262" s="2">
        <v>0</v>
      </c>
      <c r="Q262" s="2">
        <v>0</v>
      </c>
    </row>
    <row r="263" spans="1:17">
      <c r="A263" s="1">
        <v>6</v>
      </c>
      <c r="B263" s="1">
        <v>1000</v>
      </c>
      <c r="C263" s="1">
        <v>0</v>
      </c>
      <c r="D263" s="1">
        <v>10</v>
      </c>
      <c r="E263" s="1">
        <v>0</v>
      </c>
      <c r="F263" s="1">
        <v>261</v>
      </c>
      <c r="G263" s="1">
        <v>1</v>
      </c>
      <c r="H263" s="1">
        <v>0</v>
      </c>
      <c r="I263" s="1">
        <v>0</v>
      </c>
      <c r="J263" s="1">
        <v>40</v>
      </c>
      <c r="K263" s="1">
        <v>99478</v>
      </c>
      <c r="L263" s="1">
        <v>65252657.538387403</v>
      </c>
      <c r="M263" s="1">
        <v>69</v>
      </c>
      <c r="N263" s="1">
        <v>1870.5</v>
      </c>
      <c r="O263" s="2">
        <v>0</v>
      </c>
      <c r="P263" s="2">
        <v>0</v>
      </c>
      <c r="Q263" s="2">
        <v>0</v>
      </c>
    </row>
    <row r="264" spans="1:17">
      <c r="A264" s="1">
        <v>6</v>
      </c>
      <c r="B264" s="1">
        <v>1000</v>
      </c>
      <c r="C264" s="1">
        <v>0</v>
      </c>
      <c r="D264" s="1">
        <v>10</v>
      </c>
      <c r="E264" s="1">
        <v>0</v>
      </c>
      <c r="F264" s="1">
        <v>262</v>
      </c>
      <c r="G264" s="1">
        <v>2</v>
      </c>
      <c r="H264" s="1">
        <v>0</v>
      </c>
      <c r="I264" s="1">
        <v>0</v>
      </c>
      <c r="J264" s="1">
        <v>40</v>
      </c>
      <c r="K264" s="1">
        <v>95485.5</v>
      </c>
      <c r="L264" s="1">
        <v>62705953.625833161</v>
      </c>
      <c r="M264" s="1">
        <v>72</v>
      </c>
      <c r="N264" s="1">
        <v>1102</v>
      </c>
      <c r="O264" s="2">
        <v>0</v>
      </c>
      <c r="P264" s="2">
        <v>0</v>
      </c>
      <c r="Q264" s="2">
        <v>0</v>
      </c>
    </row>
    <row r="265" spans="1:17">
      <c r="A265" s="1">
        <v>6</v>
      </c>
      <c r="B265" s="1">
        <v>1000</v>
      </c>
      <c r="C265" s="1">
        <v>0</v>
      </c>
      <c r="D265" s="1">
        <v>10</v>
      </c>
      <c r="E265" s="1">
        <v>0</v>
      </c>
      <c r="F265" s="1">
        <v>263</v>
      </c>
      <c r="G265" s="1">
        <v>3</v>
      </c>
      <c r="H265" s="1">
        <v>1</v>
      </c>
      <c r="I265" s="1">
        <v>0</v>
      </c>
      <c r="J265" s="1">
        <v>39</v>
      </c>
      <c r="K265" s="1">
        <v>109780.5</v>
      </c>
      <c r="L265" s="1">
        <v>78143859.396629691</v>
      </c>
      <c r="M265" s="1">
        <v>70</v>
      </c>
      <c r="N265" s="1">
        <v>4655</v>
      </c>
      <c r="O265" s="2">
        <v>22.212828134926323</v>
      </c>
      <c r="P265" s="2">
        <v>22.212828134926323</v>
      </c>
      <c r="Q265" s="2">
        <v>22.212828134926323</v>
      </c>
    </row>
    <row r="266" spans="1:17">
      <c r="A266" s="1">
        <v>6</v>
      </c>
      <c r="B266" s="1">
        <v>1000</v>
      </c>
      <c r="C266" s="1">
        <v>0</v>
      </c>
      <c r="D266" s="1">
        <v>10</v>
      </c>
      <c r="E266" s="1">
        <v>0</v>
      </c>
      <c r="F266" s="1">
        <v>264</v>
      </c>
      <c r="G266" s="1">
        <v>4</v>
      </c>
      <c r="H266" s="1">
        <v>0</v>
      </c>
      <c r="I266" s="1">
        <v>0</v>
      </c>
      <c r="J266" s="1">
        <v>40</v>
      </c>
      <c r="K266" s="1">
        <v>97534</v>
      </c>
      <c r="L266" s="1">
        <v>64478694.05358611</v>
      </c>
      <c r="M266" s="1">
        <v>71</v>
      </c>
      <c r="N266" s="1">
        <v>1450.5</v>
      </c>
      <c r="O266" s="2">
        <v>0</v>
      </c>
      <c r="P266" s="2">
        <v>0</v>
      </c>
      <c r="Q266" s="2">
        <v>0</v>
      </c>
    </row>
    <row r="267" spans="1:17">
      <c r="A267" s="1">
        <v>6</v>
      </c>
      <c r="B267" s="1">
        <v>1000</v>
      </c>
      <c r="C267" s="1">
        <v>0</v>
      </c>
      <c r="D267" s="1">
        <v>10</v>
      </c>
      <c r="E267" s="1">
        <v>0</v>
      </c>
      <c r="F267" s="1">
        <v>265</v>
      </c>
      <c r="G267" s="1">
        <v>5</v>
      </c>
      <c r="H267" s="1">
        <v>0</v>
      </c>
      <c r="I267" s="1">
        <v>0</v>
      </c>
      <c r="J267" s="1">
        <v>40</v>
      </c>
      <c r="K267" s="1">
        <v>99490.5</v>
      </c>
      <c r="L267" s="1">
        <v>66869692.872685</v>
      </c>
      <c r="M267" s="1">
        <v>72</v>
      </c>
      <c r="N267" s="1">
        <v>919.5</v>
      </c>
      <c r="O267" s="2">
        <v>0</v>
      </c>
      <c r="P267" s="2">
        <v>0</v>
      </c>
      <c r="Q267" s="2">
        <v>0</v>
      </c>
    </row>
    <row r="268" spans="1:17">
      <c r="A268" s="1">
        <v>6</v>
      </c>
      <c r="B268" s="1">
        <v>10000</v>
      </c>
      <c r="C268" s="1">
        <v>0</v>
      </c>
      <c r="D268" s="1">
        <v>10</v>
      </c>
      <c r="E268" s="1">
        <v>0</v>
      </c>
      <c r="F268" s="1">
        <v>266</v>
      </c>
      <c r="G268" s="1">
        <v>1</v>
      </c>
      <c r="H268" s="1">
        <v>0</v>
      </c>
      <c r="I268" s="1">
        <v>0</v>
      </c>
      <c r="J268" s="1">
        <v>40</v>
      </c>
      <c r="K268" s="1">
        <v>102006</v>
      </c>
      <c r="L268" s="1">
        <v>64849660.805039242</v>
      </c>
      <c r="M268" s="1">
        <v>66</v>
      </c>
      <c r="N268" s="1">
        <v>3415</v>
      </c>
      <c r="O268" s="2">
        <v>0</v>
      </c>
      <c r="P268" s="2">
        <v>0</v>
      </c>
      <c r="Q268" s="2">
        <v>0</v>
      </c>
    </row>
    <row r="269" spans="1:17">
      <c r="A269" s="1">
        <v>6</v>
      </c>
      <c r="B269" s="1">
        <v>10000</v>
      </c>
      <c r="C269" s="1">
        <v>0</v>
      </c>
      <c r="D269" s="1">
        <v>10</v>
      </c>
      <c r="E269" s="1">
        <v>0</v>
      </c>
      <c r="F269" s="1">
        <v>267</v>
      </c>
      <c r="G269" s="1">
        <v>2</v>
      </c>
      <c r="H269" s="1">
        <v>0</v>
      </c>
      <c r="I269" s="1">
        <v>0</v>
      </c>
      <c r="J269" s="1">
        <v>40</v>
      </c>
      <c r="K269" s="1">
        <v>97029</v>
      </c>
      <c r="L269" s="1">
        <v>64679942.058965445</v>
      </c>
      <c r="M269" s="1">
        <v>69</v>
      </c>
      <c r="N269" s="1">
        <v>1324</v>
      </c>
      <c r="O269" s="2">
        <v>0</v>
      </c>
      <c r="P269" s="2">
        <v>0</v>
      </c>
      <c r="Q269" s="2">
        <v>0</v>
      </c>
    </row>
    <row r="270" spans="1:17">
      <c r="A270" s="1">
        <v>6</v>
      </c>
      <c r="B270" s="1">
        <v>10000</v>
      </c>
      <c r="C270" s="1">
        <v>0</v>
      </c>
      <c r="D270" s="1">
        <v>10</v>
      </c>
      <c r="E270" s="1">
        <v>0</v>
      </c>
      <c r="F270" s="1">
        <v>268</v>
      </c>
      <c r="G270" s="1">
        <v>3</v>
      </c>
      <c r="H270" s="1">
        <v>14</v>
      </c>
      <c r="I270" s="1">
        <v>0</v>
      </c>
      <c r="J270" s="1">
        <v>26</v>
      </c>
      <c r="K270" s="1">
        <v>172267</v>
      </c>
      <c r="L270" s="1">
        <v>185252892.14030331</v>
      </c>
      <c r="M270" s="1">
        <v>74</v>
      </c>
      <c r="N270" s="1">
        <v>25532</v>
      </c>
      <c r="O270" s="2">
        <v>2001.7571267852909</v>
      </c>
      <c r="P270" s="2">
        <v>334.45669599481766</v>
      </c>
      <c r="Q270" s="2">
        <v>1482.688229242221</v>
      </c>
    </row>
    <row r="271" spans="1:17">
      <c r="A271" s="1">
        <v>6</v>
      </c>
      <c r="B271" s="1">
        <v>10000</v>
      </c>
      <c r="C271" s="1">
        <v>0</v>
      </c>
      <c r="D271" s="1">
        <v>10</v>
      </c>
      <c r="E271" s="1">
        <v>0</v>
      </c>
      <c r="F271" s="1">
        <v>269</v>
      </c>
      <c r="G271" s="1">
        <v>4</v>
      </c>
      <c r="H271" s="1">
        <v>4</v>
      </c>
      <c r="I271" s="1">
        <v>0</v>
      </c>
      <c r="J271" s="1">
        <v>36</v>
      </c>
      <c r="K271" s="1">
        <v>126816</v>
      </c>
      <c r="L271" s="1">
        <v>108424641.54364589</v>
      </c>
      <c r="M271" s="1">
        <v>66</v>
      </c>
      <c r="N271" s="1">
        <v>11278.5</v>
      </c>
      <c r="O271" s="2">
        <v>1401.6044582775246</v>
      </c>
      <c r="P271" s="2">
        <v>857.47164940530786</v>
      </c>
      <c r="Q271" s="2">
        <v>1051.0909583619327</v>
      </c>
    </row>
    <row r="272" spans="1:17">
      <c r="A272" s="1">
        <v>6</v>
      </c>
      <c r="B272" s="1">
        <v>10000</v>
      </c>
      <c r="C272" s="1">
        <v>0</v>
      </c>
      <c r="D272" s="1">
        <v>10</v>
      </c>
      <c r="E272" s="1">
        <v>0</v>
      </c>
      <c r="F272" s="1">
        <v>270</v>
      </c>
      <c r="G272" s="1">
        <v>5</v>
      </c>
      <c r="H272" s="1">
        <v>7</v>
      </c>
      <c r="I272" s="1">
        <v>0</v>
      </c>
      <c r="J272" s="1">
        <v>33</v>
      </c>
      <c r="K272" s="1">
        <v>160178</v>
      </c>
      <c r="L272" s="1">
        <v>134882050.99673492</v>
      </c>
      <c r="M272" s="1">
        <v>68</v>
      </c>
      <c r="N272" s="1">
        <v>17800.5</v>
      </c>
      <c r="O272" s="2">
        <v>705.25845276413861</v>
      </c>
      <c r="P272" s="2">
        <v>251.27588430662578</v>
      </c>
      <c r="Q272" s="2">
        <v>517.75243054878285</v>
      </c>
    </row>
    <row r="273" spans="1:17">
      <c r="A273" s="1">
        <v>6</v>
      </c>
      <c r="B273" s="1">
        <v>100000</v>
      </c>
      <c r="C273" s="1">
        <v>0</v>
      </c>
      <c r="D273" s="1">
        <v>10</v>
      </c>
      <c r="E273" s="1">
        <v>0</v>
      </c>
      <c r="F273" s="1">
        <v>271</v>
      </c>
      <c r="G273" s="1">
        <v>1</v>
      </c>
      <c r="H273" s="1">
        <v>0</v>
      </c>
      <c r="I273" s="1">
        <v>0</v>
      </c>
      <c r="J273" s="1">
        <v>40</v>
      </c>
      <c r="K273" s="1">
        <v>116652</v>
      </c>
      <c r="L273" s="1">
        <v>100259533.13664137</v>
      </c>
      <c r="M273" s="1">
        <v>81</v>
      </c>
      <c r="N273" s="1">
        <v>3373</v>
      </c>
      <c r="O273" s="2">
        <v>0</v>
      </c>
      <c r="P273" s="2">
        <v>0</v>
      </c>
      <c r="Q273" s="2">
        <v>0</v>
      </c>
    </row>
    <row r="274" spans="1:17">
      <c r="A274" s="1">
        <v>6</v>
      </c>
      <c r="B274" s="1">
        <v>100000</v>
      </c>
      <c r="C274" s="1">
        <v>0</v>
      </c>
      <c r="D274" s="1">
        <v>10</v>
      </c>
      <c r="E274" s="1">
        <v>0</v>
      </c>
      <c r="F274" s="1">
        <v>272</v>
      </c>
      <c r="G274" s="1">
        <v>2</v>
      </c>
      <c r="H274" s="1">
        <v>20</v>
      </c>
      <c r="I274" s="1">
        <v>0</v>
      </c>
      <c r="J274" s="1">
        <v>20</v>
      </c>
      <c r="K274" s="1">
        <v>192736</v>
      </c>
      <c r="L274" s="1">
        <v>254817561.43250167</v>
      </c>
      <c r="M274" s="1">
        <v>65</v>
      </c>
      <c r="N274" s="1">
        <v>41117.5</v>
      </c>
      <c r="O274" s="2">
        <v>2031.3461838997346</v>
      </c>
      <c r="P274" s="2">
        <v>1803.1366988828581</v>
      </c>
      <c r="Q274" s="2">
        <v>1900.1842170982068</v>
      </c>
    </row>
    <row r="275" spans="1:17">
      <c r="A275" s="1">
        <v>6</v>
      </c>
      <c r="B275" s="1">
        <v>100000</v>
      </c>
      <c r="C275" s="1">
        <v>0</v>
      </c>
      <c r="D275" s="1">
        <v>10</v>
      </c>
      <c r="E275" s="1">
        <v>0</v>
      </c>
      <c r="F275" s="1">
        <v>273</v>
      </c>
      <c r="G275" s="1">
        <v>3</v>
      </c>
      <c r="H275" s="1">
        <v>0</v>
      </c>
      <c r="I275" s="1">
        <v>0</v>
      </c>
      <c r="J275" s="1">
        <v>40</v>
      </c>
      <c r="K275" s="1">
        <v>97073.5</v>
      </c>
      <c r="L275" s="1">
        <v>63909819.474773608</v>
      </c>
      <c r="M275" s="1">
        <v>63</v>
      </c>
      <c r="N275" s="1">
        <v>167</v>
      </c>
      <c r="O275" s="2">
        <v>0</v>
      </c>
      <c r="P275" s="2">
        <v>0</v>
      </c>
      <c r="Q275" s="2">
        <v>0</v>
      </c>
    </row>
    <row r="276" spans="1:17">
      <c r="A276" s="1">
        <v>6</v>
      </c>
      <c r="B276" s="1">
        <v>100000</v>
      </c>
      <c r="C276" s="1">
        <v>0</v>
      </c>
      <c r="D276" s="1">
        <v>10</v>
      </c>
      <c r="E276" s="1">
        <v>0</v>
      </c>
      <c r="F276" s="1">
        <v>274</v>
      </c>
      <c r="G276" s="1">
        <v>4</v>
      </c>
      <c r="H276" s="1">
        <v>26</v>
      </c>
      <c r="I276" s="1">
        <v>4</v>
      </c>
      <c r="J276" s="1">
        <v>10</v>
      </c>
      <c r="K276" s="1">
        <v>253873</v>
      </c>
      <c r="L276" s="1">
        <v>356471614.22489792</v>
      </c>
      <c r="M276" s="1">
        <v>71</v>
      </c>
      <c r="N276" s="1">
        <v>53458.5</v>
      </c>
      <c r="O276" s="2">
        <v>2365.8065489822202</v>
      </c>
      <c r="P276" s="2">
        <v>15.256892323537581</v>
      </c>
      <c r="Q276" s="2">
        <v>1574.9659916131475</v>
      </c>
    </row>
    <row r="277" spans="1:17">
      <c r="A277" s="1">
        <v>6</v>
      </c>
      <c r="B277" s="1">
        <v>100000</v>
      </c>
      <c r="C277" s="1">
        <v>0</v>
      </c>
      <c r="D277" s="1">
        <v>10</v>
      </c>
      <c r="E277" s="1">
        <v>0</v>
      </c>
      <c r="F277" s="1">
        <v>275</v>
      </c>
      <c r="G277" s="1">
        <v>5</v>
      </c>
      <c r="H277" s="1">
        <v>0</v>
      </c>
      <c r="I277" s="1">
        <v>0</v>
      </c>
      <c r="J277" s="1">
        <v>40</v>
      </c>
      <c r="K277" s="1">
        <v>98729.5</v>
      </c>
      <c r="L277" s="1">
        <v>66406276.021279909</v>
      </c>
      <c r="M277" s="1">
        <v>73</v>
      </c>
      <c r="N277" s="1">
        <v>471.5</v>
      </c>
      <c r="O277" s="2">
        <v>0</v>
      </c>
      <c r="P277" s="2">
        <v>0</v>
      </c>
      <c r="Q277" s="2">
        <v>0</v>
      </c>
    </row>
    <row r="278" spans="1:17">
      <c r="A278" s="1">
        <v>6</v>
      </c>
      <c r="B278" s="1">
        <v>1000000</v>
      </c>
      <c r="C278" s="1">
        <v>0</v>
      </c>
      <c r="D278" s="1">
        <v>10</v>
      </c>
      <c r="E278" s="1">
        <v>0</v>
      </c>
      <c r="F278" s="1">
        <v>276</v>
      </c>
      <c r="G278" s="1">
        <v>1</v>
      </c>
      <c r="H278" s="1">
        <v>0</v>
      </c>
      <c r="I278" s="1">
        <v>0</v>
      </c>
      <c r="J278" s="1">
        <v>40</v>
      </c>
      <c r="K278" s="1">
        <v>93876.5</v>
      </c>
      <c r="L278" s="1">
        <v>60871552.452509165</v>
      </c>
      <c r="M278" s="1">
        <v>59</v>
      </c>
      <c r="N278" s="1">
        <v>159</v>
      </c>
      <c r="O278" s="2">
        <v>0</v>
      </c>
      <c r="P278" s="2">
        <v>0</v>
      </c>
      <c r="Q278" s="2">
        <v>0</v>
      </c>
    </row>
    <row r="279" spans="1:17">
      <c r="A279" s="1">
        <v>6</v>
      </c>
      <c r="B279" s="1">
        <v>1000000</v>
      </c>
      <c r="C279" s="1">
        <v>0</v>
      </c>
      <c r="D279" s="1">
        <v>10</v>
      </c>
      <c r="E279" s="1">
        <v>0</v>
      </c>
      <c r="F279" s="1">
        <v>277</v>
      </c>
      <c r="G279" s="1">
        <v>2</v>
      </c>
      <c r="H279" s="1">
        <v>6</v>
      </c>
      <c r="I279" s="1">
        <v>0</v>
      </c>
      <c r="J279" s="1">
        <v>34</v>
      </c>
      <c r="K279" s="1">
        <v>131336</v>
      </c>
      <c r="L279" s="1">
        <v>139185730.5323312</v>
      </c>
      <c r="M279" s="1">
        <v>81</v>
      </c>
      <c r="N279" s="1">
        <v>11683.5</v>
      </c>
      <c r="O279" s="2">
        <v>1049.7540294516637</v>
      </c>
      <c r="P279" s="2">
        <v>1011.058941214023</v>
      </c>
      <c r="Q279" s="2">
        <v>1030.0472200772685</v>
      </c>
    </row>
    <row r="280" spans="1:17">
      <c r="A280" s="1">
        <v>6</v>
      </c>
      <c r="B280" s="1">
        <v>1000000</v>
      </c>
      <c r="C280" s="1">
        <v>0</v>
      </c>
      <c r="D280" s="1">
        <v>10</v>
      </c>
      <c r="E280" s="1">
        <v>0</v>
      </c>
      <c r="F280" s="1">
        <v>278</v>
      </c>
      <c r="G280" s="1">
        <v>3</v>
      </c>
      <c r="H280" s="1">
        <v>10</v>
      </c>
      <c r="I280" s="1">
        <v>8</v>
      </c>
      <c r="J280" s="1">
        <v>22</v>
      </c>
      <c r="K280" s="1">
        <v>138657.5</v>
      </c>
      <c r="L280" s="1">
        <v>218201559.70064834</v>
      </c>
      <c r="M280" s="1">
        <v>57</v>
      </c>
      <c r="N280" s="1">
        <v>28627</v>
      </c>
      <c r="O280" s="2">
        <v>2547.3661824907426</v>
      </c>
      <c r="P280" s="2">
        <v>2377.1794086630948</v>
      </c>
      <c r="Q280" s="2">
        <v>2435.0399028161796</v>
      </c>
    </row>
    <row r="281" spans="1:17">
      <c r="A281" s="1">
        <v>6</v>
      </c>
      <c r="B281" s="1">
        <v>1000000</v>
      </c>
      <c r="C281" s="1">
        <v>0</v>
      </c>
      <c r="D281" s="1">
        <v>10</v>
      </c>
      <c r="E281" s="1">
        <v>0</v>
      </c>
      <c r="F281" s="1">
        <v>279</v>
      </c>
      <c r="G281" s="1">
        <v>4</v>
      </c>
      <c r="H281" s="1">
        <v>10</v>
      </c>
      <c r="I281" s="1">
        <v>2</v>
      </c>
      <c r="J281" s="1">
        <v>28</v>
      </c>
      <c r="K281" s="1">
        <v>170432.5</v>
      </c>
      <c r="L281" s="1">
        <v>229840400.4768942</v>
      </c>
      <c r="M281" s="1">
        <v>70</v>
      </c>
      <c r="N281" s="1">
        <v>22117.5</v>
      </c>
      <c r="O281" s="2">
        <v>287.19974409495268</v>
      </c>
      <c r="P281" s="2">
        <v>214.89033651706046</v>
      </c>
      <c r="Q281" s="2">
        <v>255.52742758741456</v>
      </c>
    </row>
    <row r="282" spans="1:17">
      <c r="A282" s="1">
        <v>6</v>
      </c>
      <c r="B282" s="1">
        <v>1000000</v>
      </c>
      <c r="C282" s="1">
        <v>0</v>
      </c>
      <c r="D282" s="1">
        <v>10</v>
      </c>
      <c r="E282" s="1">
        <v>0</v>
      </c>
      <c r="F282" s="1">
        <v>280</v>
      </c>
      <c r="G282" s="1">
        <v>5</v>
      </c>
      <c r="H282" s="1">
        <v>0</v>
      </c>
      <c r="I282" s="1">
        <v>0</v>
      </c>
      <c r="J282" s="1">
        <v>40</v>
      </c>
      <c r="K282" s="1">
        <v>121061</v>
      </c>
      <c r="L282" s="1">
        <v>111364424.4834927</v>
      </c>
      <c r="M282" s="1">
        <v>76</v>
      </c>
      <c r="N282" s="1">
        <v>4959</v>
      </c>
      <c r="O282" s="2">
        <v>0</v>
      </c>
      <c r="P282" s="2">
        <v>0</v>
      </c>
      <c r="Q282" s="2">
        <v>0</v>
      </c>
    </row>
    <row r="283" spans="1:17">
      <c r="A283" s="1">
        <v>6</v>
      </c>
      <c r="B283" s="1">
        <v>1</v>
      </c>
      <c r="C283" s="1">
        <v>-2</v>
      </c>
      <c r="D283" s="1">
        <v>0.01</v>
      </c>
      <c r="E283" s="1">
        <v>1E-4</v>
      </c>
      <c r="F283" s="1">
        <v>281</v>
      </c>
      <c r="G283" s="1">
        <v>1</v>
      </c>
      <c r="H283" s="1">
        <v>0</v>
      </c>
      <c r="I283" s="1">
        <v>0</v>
      </c>
      <c r="J283" s="1">
        <v>40</v>
      </c>
      <c r="K283" s="1">
        <v>108050</v>
      </c>
      <c r="L283" s="1">
        <v>69208837.682921067</v>
      </c>
      <c r="M283" s="1">
        <v>58</v>
      </c>
      <c r="N283" s="1">
        <v>1291.5</v>
      </c>
      <c r="O283" s="2">
        <v>0</v>
      </c>
      <c r="P283" s="2">
        <v>0</v>
      </c>
      <c r="Q283" s="2">
        <v>0</v>
      </c>
    </row>
    <row r="284" spans="1:17">
      <c r="A284" s="1">
        <v>6</v>
      </c>
      <c r="B284" s="1">
        <v>1</v>
      </c>
      <c r="C284" s="1">
        <v>-2</v>
      </c>
      <c r="D284" s="1">
        <v>0.01</v>
      </c>
      <c r="E284" s="1">
        <v>1E-4</v>
      </c>
      <c r="F284" s="1">
        <v>282</v>
      </c>
      <c r="G284" s="1">
        <v>2</v>
      </c>
      <c r="H284" s="1">
        <v>0</v>
      </c>
      <c r="I284" s="1">
        <v>0</v>
      </c>
      <c r="J284" s="1">
        <v>40</v>
      </c>
      <c r="K284" s="1">
        <v>108601.5</v>
      </c>
      <c r="L284" s="1">
        <v>70725277.601328418</v>
      </c>
      <c r="M284" s="1">
        <v>58</v>
      </c>
      <c r="N284" s="1">
        <v>1791.5</v>
      </c>
      <c r="O284" s="2">
        <v>0</v>
      </c>
      <c r="P284" s="2">
        <v>0</v>
      </c>
      <c r="Q284" s="2">
        <v>0</v>
      </c>
    </row>
    <row r="285" spans="1:17">
      <c r="A285" s="1">
        <v>6</v>
      </c>
      <c r="B285" s="1">
        <v>1</v>
      </c>
      <c r="C285" s="1">
        <v>-2</v>
      </c>
      <c r="D285" s="1">
        <v>0.01</v>
      </c>
      <c r="E285" s="1">
        <v>1E-4</v>
      </c>
      <c r="F285" s="1">
        <v>283</v>
      </c>
      <c r="G285" s="1">
        <v>3</v>
      </c>
      <c r="H285" s="1">
        <v>0</v>
      </c>
      <c r="I285" s="1">
        <v>0</v>
      </c>
      <c r="J285" s="1">
        <v>40</v>
      </c>
      <c r="K285" s="1">
        <v>109678.5</v>
      </c>
      <c r="L285" s="1">
        <v>72351637.157841638</v>
      </c>
      <c r="M285" s="1">
        <v>57</v>
      </c>
      <c r="N285" s="1">
        <v>2300.5</v>
      </c>
      <c r="O285" s="2">
        <v>0</v>
      </c>
      <c r="P285" s="2">
        <v>0</v>
      </c>
      <c r="Q285" s="2">
        <v>0</v>
      </c>
    </row>
    <row r="286" spans="1:17">
      <c r="A286" s="1">
        <v>6</v>
      </c>
      <c r="B286" s="1">
        <v>1</v>
      </c>
      <c r="C286" s="1">
        <v>-2</v>
      </c>
      <c r="D286" s="1">
        <v>0.01</v>
      </c>
      <c r="E286" s="1">
        <v>1E-4</v>
      </c>
      <c r="F286" s="1">
        <v>284</v>
      </c>
      <c r="G286" s="1">
        <v>4</v>
      </c>
      <c r="H286" s="1">
        <v>0</v>
      </c>
      <c r="I286" s="1">
        <v>0</v>
      </c>
      <c r="J286" s="1">
        <v>40</v>
      </c>
      <c r="K286" s="1">
        <v>110298</v>
      </c>
      <c r="L286" s="1">
        <v>72781714.912995651</v>
      </c>
      <c r="M286" s="1">
        <v>58</v>
      </c>
      <c r="N286" s="1">
        <v>2097.5</v>
      </c>
      <c r="O286" s="2">
        <v>0</v>
      </c>
      <c r="P286" s="2">
        <v>0</v>
      </c>
      <c r="Q286" s="2">
        <v>0</v>
      </c>
    </row>
    <row r="287" spans="1:17">
      <c r="A287" s="1">
        <v>6</v>
      </c>
      <c r="B287" s="1">
        <v>1</v>
      </c>
      <c r="C287" s="1">
        <v>-2</v>
      </c>
      <c r="D287" s="1">
        <v>0.01</v>
      </c>
      <c r="E287" s="1">
        <v>1E-4</v>
      </c>
      <c r="F287" s="1">
        <v>285</v>
      </c>
      <c r="G287" s="1">
        <v>5</v>
      </c>
      <c r="H287" s="1">
        <v>0</v>
      </c>
      <c r="I287" s="1">
        <v>0</v>
      </c>
      <c r="J287" s="1">
        <v>40</v>
      </c>
      <c r="K287" s="1">
        <v>112205.5</v>
      </c>
      <c r="L287" s="1">
        <v>74798644.716481239</v>
      </c>
      <c r="M287" s="1">
        <v>56</v>
      </c>
      <c r="N287" s="1">
        <v>2155.5</v>
      </c>
      <c r="O287" s="2">
        <v>0</v>
      </c>
      <c r="P287" s="2">
        <v>0</v>
      </c>
      <c r="Q287" s="2">
        <v>0</v>
      </c>
    </row>
    <row r="288" spans="1:17">
      <c r="A288" s="1">
        <v>6</v>
      </c>
      <c r="B288" s="1">
        <v>10</v>
      </c>
      <c r="C288" s="1">
        <v>-2</v>
      </c>
      <c r="D288" s="1">
        <v>0.01</v>
      </c>
      <c r="E288" s="1">
        <v>1E-4</v>
      </c>
      <c r="F288" s="1">
        <v>286</v>
      </c>
      <c r="G288" s="1">
        <v>1</v>
      </c>
      <c r="H288" s="1">
        <v>0</v>
      </c>
      <c r="I288" s="1">
        <v>2</v>
      </c>
      <c r="J288" s="1">
        <v>38</v>
      </c>
      <c r="K288" s="1">
        <v>104029</v>
      </c>
      <c r="L288" s="1">
        <v>66889269.73690483</v>
      </c>
      <c r="M288" s="1">
        <v>53</v>
      </c>
      <c r="N288" s="1">
        <v>1066</v>
      </c>
      <c r="O288" s="2">
        <v>0</v>
      </c>
      <c r="P288" s="2">
        <v>0</v>
      </c>
      <c r="Q288" s="2">
        <v>0</v>
      </c>
    </row>
    <row r="289" spans="1:17">
      <c r="A289" s="1">
        <v>6</v>
      </c>
      <c r="B289" s="1">
        <v>10</v>
      </c>
      <c r="C289" s="1">
        <v>-2</v>
      </c>
      <c r="D289" s="1">
        <v>0.01</v>
      </c>
      <c r="E289" s="1">
        <v>1E-4</v>
      </c>
      <c r="F289" s="1">
        <v>287</v>
      </c>
      <c r="G289" s="1">
        <v>2</v>
      </c>
      <c r="H289" s="1">
        <v>0</v>
      </c>
      <c r="I289" s="1">
        <v>0</v>
      </c>
      <c r="J289" s="1">
        <v>40</v>
      </c>
      <c r="K289" s="1">
        <v>108712.5</v>
      </c>
      <c r="L289" s="1">
        <v>70100453.585043207</v>
      </c>
      <c r="M289" s="1">
        <v>53</v>
      </c>
      <c r="N289" s="1">
        <v>2712</v>
      </c>
      <c r="O289" s="2">
        <v>0</v>
      </c>
      <c r="P289" s="2">
        <v>0</v>
      </c>
      <c r="Q289" s="2">
        <v>0</v>
      </c>
    </row>
    <row r="290" spans="1:17">
      <c r="A290" s="1">
        <v>6</v>
      </c>
      <c r="B290" s="1">
        <v>10</v>
      </c>
      <c r="C290" s="1">
        <v>-2</v>
      </c>
      <c r="D290" s="1">
        <v>0.01</v>
      </c>
      <c r="E290" s="1">
        <v>1E-4</v>
      </c>
      <c r="F290" s="1">
        <v>288</v>
      </c>
      <c r="G290" s="1">
        <v>3</v>
      </c>
      <c r="H290" s="1">
        <v>0</v>
      </c>
      <c r="I290" s="1">
        <v>2</v>
      </c>
      <c r="J290" s="1">
        <v>38</v>
      </c>
      <c r="K290" s="1">
        <v>109515</v>
      </c>
      <c r="L290" s="1">
        <v>71731341.708073303</v>
      </c>
      <c r="M290" s="1">
        <v>54</v>
      </c>
      <c r="N290" s="1">
        <v>2453</v>
      </c>
      <c r="O290" s="2">
        <v>0</v>
      </c>
      <c r="P290" s="2">
        <v>0</v>
      </c>
      <c r="Q290" s="2">
        <v>0</v>
      </c>
    </row>
    <row r="291" spans="1:17">
      <c r="A291" s="1">
        <v>6</v>
      </c>
      <c r="B291" s="1">
        <v>10</v>
      </c>
      <c r="C291" s="1">
        <v>-2</v>
      </c>
      <c r="D291" s="1">
        <v>0.01</v>
      </c>
      <c r="E291" s="1">
        <v>1E-4</v>
      </c>
      <c r="F291" s="1">
        <v>289</v>
      </c>
      <c r="G291" s="1">
        <v>4</v>
      </c>
      <c r="H291" s="1">
        <v>0</v>
      </c>
      <c r="I291" s="1">
        <v>2</v>
      </c>
      <c r="J291" s="1">
        <v>38</v>
      </c>
      <c r="K291" s="1">
        <v>106362.5</v>
      </c>
      <c r="L291" s="1">
        <v>70773486.921627045</v>
      </c>
      <c r="M291" s="1">
        <v>52</v>
      </c>
      <c r="N291" s="1">
        <v>2064</v>
      </c>
      <c r="O291" s="2">
        <v>0</v>
      </c>
      <c r="P291" s="2">
        <v>0</v>
      </c>
      <c r="Q291" s="2">
        <v>0</v>
      </c>
    </row>
    <row r="292" spans="1:17">
      <c r="A292" s="1">
        <v>6</v>
      </c>
      <c r="B292" s="1">
        <v>10</v>
      </c>
      <c r="C292" s="1">
        <v>-2</v>
      </c>
      <c r="D292" s="1">
        <v>0.01</v>
      </c>
      <c r="E292" s="1">
        <v>1E-4</v>
      </c>
      <c r="F292" s="1">
        <v>290</v>
      </c>
      <c r="G292" s="1">
        <v>5</v>
      </c>
      <c r="H292" s="1">
        <v>0</v>
      </c>
      <c r="I292" s="1">
        <v>2</v>
      </c>
      <c r="J292" s="1">
        <v>38</v>
      </c>
      <c r="K292" s="1">
        <v>110308.5</v>
      </c>
      <c r="L292" s="1">
        <v>73517870.745571077</v>
      </c>
      <c r="M292" s="1">
        <v>52</v>
      </c>
      <c r="N292" s="1">
        <v>2742</v>
      </c>
      <c r="O292" s="2">
        <v>0</v>
      </c>
      <c r="P292" s="2">
        <v>0</v>
      </c>
      <c r="Q292" s="2">
        <v>0</v>
      </c>
    </row>
    <row r="293" spans="1:17">
      <c r="A293" s="1">
        <v>6</v>
      </c>
      <c r="B293" s="1">
        <v>100</v>
      </c>
      <c r="C293" s="1">
        <v>-2</v>
      </c>
      <c r="D293" s="1">
        <v>0.01</v>
      </c>
      <c r="E293" s="1">
        <v>1E-4</v>
      </c>
      <c r="F293" s="1">
        <v>291</v>
      </c>
      <c r="G293" s="1">
        <v>1</v>
      </c>
      <c r="H293" s="1">
        <v>0</v>
      </c>
      <c r="I293" s="1">
        <v>2</v>
      </c>
      <c r="J293" s="1">
        <v>38</v>
      </c>
      <c r="K293" s="1">
        <v>107338</v>
      </c>
      <c r="L293" s="1">
        <v>67389447.723978162</v>
      </c>
      <c r="M293" s="1">
        <v>53</v>
      </c>
      <c r="N293" s="1">
        <v>2032</v>
      </c>
      <c r="O293" s="2">
        <v>0</v>
      </c>
      <c r="P293" s="2">
        <v>0</v>
      </c>
      <c r="Q293" s="2">
        <v>0</v>
      </c>
    </row>
    <row r="294" spans="1:17">
      <c r="A294" s="1">
        <v>6</v>
      </c>
      <c r="B294" s="1">
        <v>100</v>
      </c>
      <c r="C294" s="1">
        <v>-2</v>
      </c>
      <c r="D294" s="1">
        <v>0.01</v>
      </c>
      <c r="E294" s="1">
        <v>1E-4</v>
      </c>
      <c r="F294" s="1">
        <v>292</v>
      </c>
      <c r="G294" s="1">
        <v>2</v>
      </c>
      <c r="H294" s="1">
        <v>0</v>
      </c>
      <c r="I294" s="1">
        <v>0</v>
      </c>
      <c r="J294" s="1">
        <v>40</v>
      </c>
      <c r="K294" s="1">
        <v>109749</v>
      </c>
      <c r="L294" s="1">
        <v>70536618.129896671</v>
      </c>
      <c r="M294" s="1">
        <v>54</v>
      </c>
      <c r="N294" s="1">
        <v>1915.5</v>
      </c>
      <c r="O294" s="2">
        <v>0</v>
      </c>
      <c r="P294" s="2">
        <v>0</v>
      </c>
      <c r="Q294" s="2">
        <v>0</v>
      </c>
    </row>
    <row r="295" spans="1:17">
      <c r="A295" s="1">
        <v>6</v>
      </c>
      <c r="B295" s="1">
        <v>100</v>
      </c>
      <c r="C295" s="1">
        <v>-2</v>
      </c>
      <c r="D295" s="1">
        <v>0.01</v>
      </c>
      <c r="E295" s="1">
        <v>1E-4</v>
      </c>
      <c r="F295" s="1">
        <v>293</v>
      </c>
      <c r="G295" s="1">
        <v>3</v>
      </c>
      <c r="H295" s="1">
        <v>0</v>
      </c>
      <c r="I295" s="1">
        <v>0</v>
      </c>
      <c r="J295" s="1">
        <v>40</v>
      </c>
      <c r="K295" s="1">
        <v>149721</v>
      </c>
      <c r="L295" s="1">
        <v>138290319.74185866</v>
      </c>
      <c r="M295" s="1">
        <v>55</v>
      </c>
      <c r="N295" s="1">
        <v>9438.5</v>
      </c>
      <c r="O295" s="2">
        <v>0</v>
      </c>
      <c r="P295" s="2">
        <v>0</v>
      </c>
      <c r="Q295" s="2">
        <v>0</v>
      </c>
    </row>
    <row r="296" spans="1:17">
      <c r="A296" s="1">
        <v>6</v>
      </c>
      <c r="B296" s="1">
        <v>100</v>
      </c>
      <c r="C296" s="1">
        <v>-2</v>
      </c>
      <c r="D296" s="1">
        <v>0.01</v>
      </c>
      <c r="E296" s="1">
        <v>1E-4</v>
      </c>
      <c r="F296" s="1">
        <v>294</v>
      </c>
      <c r="G296" s="1">
        <v>4</v>
      </c>
      <c r="H296" s="1">
        <v>0</v>
      </c>
      <c r="I296" s="1">
        <v>2</v>
      </c>
      <c r="J296" s="1">
        <v>38</v>
      </c>
      <c r="K296" s="1">
        <v>129760</v>
      </c>
      <c r="L296" s="1">
        <v>92066589.965581194</v>
      </c>
      <c r="M296" s="1">
        <v>51</v>
      </c>
      <c r="N296" s="1">
        <v>7319</v>
      </c>
      <c r="O296" s="2">
        <v>0</v>
      </c>
      <c r="P296" s="2">
        <v>0</v>
      </c>
      <c r="Q296" s="2">
        <v>0</v>
      </c>
    </row>
    <row r="297" spans="1:17">
      <c r="A297" s="1">
        <v>6</v>
      </c>
      <c r="B297" s="1">
        <v>100</v>
      </c>
      <c r="C297" s="1">
        <v>-2</v>
      </c>
      <c r="D297" s="1">
        <v>0.01</v>
      </c>
      <c r="E297" s="1">
        <v>1E-4</v>
      </c>
      <c r="F297" s="1">
        <v>295</v>
      </c>
      <c r="G297" s="1">
        <v>5</v>
      </c>
      <c r="H297" s="1">
        <v>0</v>
      </c>
      <c r="I297" s="1">
        <v>2</v>
      </c>
      <c r="J297" s="1">
        <v>38</v>
      </c>
      <c r="K297" s="1">
        <v>125860.5</v>
      </c>
      <c r="L297" s="1">
        <v>100351461.68890637</v>
      </c>
      <c r="M297" s="1">
        <v>52</v>
      </c>
      <c r="N297" s="1">
        <v>4730</v>
      </c>
      <c r="O297" s="2">
        <v>0</v>
      </c>
      <c r="P297" s="2">
        <v>0</v>
      </c>
      <c r="Q297" s="2">
        <v>0</v>
      </c>
    </row>
    <row r="298" spans="1:17">
      <c r="A298" s="1">
        <v>6</v>
      </c>
      <c r="B298" s="1">
        <v>1000</v>
      </c>
      <c r="C298" s="1">
        <v>-2</v>
      </c>
      <c r="D298" s="1">
        <v>0.01</v>
      </c>
      <c r="E298" s="1">
        <v>1E-4</v>
      </c>
      <c r="F298" s="1">
        <v>296</v>
      </c>
      <c r="G298" s="1">
        <v>1</v>
      </c>
      <c r="H298" s="1">
        <v>0</v>
      </c>
      <c r="I298" s="1">
        <v>2</v>
      </c>
      <c r="J298" s="1">
        <v>38</v>
      </c>
      <c r="K298" s="1">
        <v>122771.5</v>
      </c>
      <c r="L298" s="1">
        <v>116977422.16860607</v>
      </c>
      <c r="M298" s="1">
        <v>49</v>
      </c>
      <c r="N298" s="1">
        <v>4501</v>
      </c>
      <c r="O298" s="2">
        <v>0</v>
      </c>
      <c r="P298" s="2">
        <v>0</v>
      </c>
      <c r="Q298" s="2">
        <v>0</v>
      </c>
    </row>
    <row r="299" spans="1:17">
      <c r="A299" s="1">
        <v>6</v>
      </c>
      <c r="B299" s="1">
        <v>1000</v>
      </c>
      <c r="C299" s="1">
        <v>-2</v>
      </c>
      <c r="D299" s="1">
        <v>0.01</v>
      </c>
      <c r="E299" s="1">
        <v>1E-4</v>
      </c>
      <c r="F299" s="1">
        <v>297</v>
      </c>
      <c r="G299" s="1">
        <v>2</v>
      </c>
      <c r="H299" s="1">
        <v>0</v>
      </c>
      <c r="I299" s="1">
        <v>2</v>
      </c>
      <c r="J299" s="1">
        <v>38</v>
      </c>
      <c r="K299" s="1">
        <v>93520</v>
      </c>
      <c r="L299" s="1">
        <v>60989900.923435353</v>
      </c>
      <c r="M299" s="1">
        <v>52</v>
      </c>
      <c r="N299" s="1">
        <v>140.5</v>
      </c>
      <c r="O299" s="2">
        <v>0</v>
      </c>
      <c r="P299" s="2">
        <v>0</v>
      </c>
      <c r="Q299" s="2">
        <v>0</v>
      </c>
    </row>
    <row r="300" spans="1:17">
      <c r="A300" s="1">
        <v>6</v>
      </c>
      <c r="B300" s="1">
        <v>1000</v>
      </c>
      <c r="C300" s="1">
        <v>-2</v>
      </c>
      <c r="D300" s="1">
        <v>0.01</v>
      </c>
      <c r="E300" s="1">
        <v>1E-4</v>
      </c>
      <c r="F300" s="1">
        <v>298</v>
      </c>
      <c r="G300" s="1">
        <v>3</v>
      </c>
      <c r="H300" s="1">
        <v>7</v>
      </c>
      <c r="I300" s="1">
        <v>5</v>
      </c>
      <c r="J300" s="1">
        <v>28</v>
      </c>
      <c r="K300" s="1">
        <v>129541.5</v>
      </c>
      <c r="L300" s="1">
        <v>128866287.61784779</v>
      </c>
      <c r="M300" s="1">
        <v>52</v>
      </c>
      <c r="N300" s="1">
        <v>8544</v>
      </c>
      <c r="O300" s="2">
        <v>512.48318368407308</v>
      </c>
      <c r="P300" s="2">
        <v>385.45916266612915</v>
      </c>
      <c r="Q300" s="2">
        <v>464.71287469637542</v>
      </c>
    </row>
    <row r="301" spans="1:17">
      <c r="A301" s="1">
        <v>6</v>
      </c>
      <c r="B301" s="1">
        <v>1000</v>
      </c>
      <c r="C301" s="1">
        <v>-2</v>
      </c>
      <c r="D301" s="1">
        <v>0.01</v>
      </c>
      <c r="E301" s="1">
        <v>1E-4</v>
      </c>
      <c r="F301" s="1">
        <v>299</v>
      </c>
      <c r="G301" s="1">
        <v>4</v>
      </c>
      <c r="H301" s="1">
        <v>17</v>
      </c>
      <c r="I301" s="1">
        <v>8</v>
      </c>
      <c r="J301" s="1">
        <v>15</v>
      </c>
      <c r="K301" s="1">
        <v>166143.5</v>
      </c>
      <c r="L301" s="1">
        <v>159727742.10733324</v>
      </c>
      <c r="M301" s="1">
        <v>50</v>
      </c>
      <c r="N301" s="1">
        <v>16184</v>
      </c>
      <c r="O301" s="2">
        <v>574.73717185969826</v>
      </c>
      <c r="P301" s="2">
        <v>184.52463001359169</v>
      </c>
      <c r="Q301" s="2">
        <v>407.66729163859782</v>
      </c>
    </row>
    <row r="302" spans="1:17">
      <c r="A302" s="1">
        <v>6</v>
      </c>
      <c r="B302" s="1">
        <v>1000</v>
      </c>
      <c r="C302" s="1">
        <v>-2</v>
      </c>
      <c r="D302" s="1">
        <v>0.01</v>
      </c>
      <c r="E302" s="1">
        <v>1E-4</v>
      </c>
      <c r="F302" s="1">
        <v>300</v>
      </c>
      <c r="G302" s="1">
        <v>5</v>
      </c>
      <c r="H302" s="1">
        <v>0</v>
      </c>
      <c r="I302" s="1">
        <v>6</v>
      </c>
      <c r="J302" s="1">
        <v>34</v>
      </c>
      <c r="K302" s="1">
        <v>91065.5</v>
      </c>
      <c r="L302" s="1">
        <v>62932542.035670027</v>
      </c>
      <c r="M302" s="1">
        <v>39</v>
      </c>
      <c r="N302" s="1">
        <v>76.5</v>
      </c>
      <c r="O302" s="2">
        <v>0</v>
      </c>
      <c r="P302" s="2">
        <v>0</v>
      </c>
      <c r="Q302" s="2">
        <v>0</v>
      </c>
    </row>
    <row r="303" spans="1:17">
      <c r="A303" s="1">
        <v>6</v>
      </c>
      <c r="B303" s="1">
        <v>10000</v>
      </c>
      <c r="C303" s="1">
        <v>-2</v>
      </c>
      <c r="D303" s="1">
        <v>0.01</v>
      </c>
      <c r="E303" s="1">
        <v>1E-4</v>
      </c>
      <c r="F303" s="1">
        <v>301</v>
      </c>
      <c r="G303" s="1">
        <v>1</v>
      </c>
      <c r="H303" s="1">
        <v>0</v>
      </c>
      <c r="I303" s="1">
        <v>12</v>
      </c>
      <c r="J303" s="1">
        <v>28</v>
      </c>
      <c r="K303" s="1">
        <v>73049.5</v>
      </c>
      <c r="L303" s="1">
        <v>50504720.882198706</v>
      </c>
      <c r="M303" s="1">
        <v>48</v>
      </c>
      <c r="N303" s="1">
        <v>124.5</v>
      </c>
      <c r="O303" s="2">
        <v>0</v>
      </c>
      <c r="P303" s="2">
        <v>0</v>
      </c>
      <c r="Q303" s="2">
        <v>0</v>
      </c>
    </row>
    <row r="304" spans="1:17">
      <c r="A304" s="1">
        <v>6</v>
      </c>
      <c r="B304" s="1">
        <v>10000</v>
      </c>
      <c r="C304" s="1">
        <v>-2</v>
      </c>
      <c r="D304" s="1">
        <v>0.01</v>
      </c>
      <c r="E304" s="1">
        <v>1E-4</v>
      </c>
      <c r="F304" s="1">
        <v>302</v>
      </c>
      <c r="G304" s="1">
        <v>2</v>
      </c>
      <c r="H304" s="1">
        <v>0</v>
      </c>
      <c r="I304" s="1">
        <v>14</v>
      </c>
      <c r="J304" s="1">
        <v>26</v>
      </c>
      <c r="K304" s="1">
        <v>77821.5</v>
      </c>
      <c r="L304" s="1">
        <v>53976527.433806844</v>
      </c>
      <c r="M304" s="1">
        <v>46</v>
      </c>
      <c r="N304" s="1">
        <v>12</v>
      </c>
      <c r="O304" s="2">
        <v>0</v>
      </c>
      <c r="P304" s="2">
        <v>0</v>
      </c>
      <c r="Q304" s="2">
        <v>0</v>
      </c>
    </row>
    <row r="305" spans="1:17">
      <c r="A305" s="1">
        <v>6</v>
      </c>
      <c r="B305" s="1">
        <v>10000</v>
      </c>
      <c r="C305" s="1">
        <v>-2</v>
      </c>
      <c r="D305" s="1">
        <v>0.01</v>
      </c>
      <c r="E305" s="1">
        <v>1E-4</v>
      </c>
      <c r="F305" s="1">
        <v>303</v>
      </c>
      <c r="G305" s="1">
        <v>3</v>
      </c>
      <c r="H305" s="1">
        <v>0</v>
      </c>
      <c r="I305" s="1">
        <v>12</v>
      </c>
      <c r="J305" s="1">
        <v>28</v>
      </c>
      <c r="K305" s="1">
        <v>69448</v>
      </c>
      <c r="L305" s="1">
        <v>47690794.523830131</v>
      </c>
      <c r="M305" s="1">
        <v>46</v>
      </c>
      <c r="N305" s="1">
        <v>113.5</v>
      </c>
      <c r="O305" s="2">
        <v>0</v>
      </c>
      <c r="P305" s="2">
        <v>0</v>
      </c>
      <c r="Q305" s="2">
        <v>0</v>
      </c>
    </row>
    <row r="306" spans="1:17">
      <c r="A306" s="1">
        <v>6</v>
      </c>
      <c r="B306" s="1">
        <v>10000</v>
      </c>
      <c r="C306" s="1">
        <v>-2</v>
      </c>
      <c r="D306" s="1">
        <v>0.01</v>
      </c>
      <c r="E306" s="1">
        <v>1E-4</v>
      </c>
      <c r="F306" s="1">
        <v>304</v>
      </c>
      <c r="G306" s="1">
        <v>4</v>
      </c>
      <c r="H306" s="1">
        <v>0</v>
      </c>
      <c r="I306" s="1">
        <v>11</v>
      </c>
      <c r="J306" s="1">
        <v>29</v>
      </c>
      <c r="K306" s="1">
        <v>95209</v>
      </c>
      <c r="L306" s="1">
        <v>86408111.742492795</v>
      </c>
      <c r="M306" s="1">
        <v>44</v>
      </c>
      <c r="N306" s="1">
        <v>3937.5</v>
      </c>
      <c r="O306" s="2">
        <v>0</v>
      </c>
      <c r="P306" s="2">
        <v>0</v>
      </c>
      <c r="Q306" s="2">
        <v>0</v>
      </c>
    </row>
    <row r="307" spans="1:17">
      <c r="A307" s="1">
        <v>6</v>
      </c>
      <c r="B307" s="1">
        <v>10000</v>
      </c>
      <c r="C307" s="1">
        <v>-2</v>
      </c>
      <c r="D307" s="1">
        <v>0.01</v>
      </c>
      <c r="E307" s="1">
        <v>1E-4</v>
      </c>
      <c r="F307" s="1">
        <v>305</v>
      </c>
      <c r="G307" s="1">
        <v>5</v>
      </c>
      <c r="H307" s="1">
        <v>0</v>
      </c>
      <c r="I307" s="1">
        <v>10</v>
      </c>
      <c r="J307" s="1">
        <v>30</v>
      </c>
      <c r="K307" s="1">
        <v>73093.5</v>
      </c>
      <c r="L307" s="1">
        <v>49907308.054806598</v>
      </c>
      <c r="M307" s="1">
        <v>45</v>
      </c>
      <c r="N307" s="1">
        <v>178</v>
      </c>
      <c r="O307" s="2">
        <v>0</v>
      </c>
      <c r="P307" s="2">
        <v>0</v>
      </c>
      <c r="Q307" s="2">
        <v>0</v>
      </c>
    </row>
    <row r="308" spans="1:17">
      <c r="A308" s="1">
        <v>6</v>
      </c>
      <c r="B308" s="1">
        <v>100000</v>
      </c>
      <c r="C308" s="1">
        <v>-2</v>
      </c>
      <c r="D308" s="1">
        <v>0.01</v>
      </c>
      <c r="E308" s="1">
        <v>1E-4</v>
      </c>
      <c r="F308" s="1">
        <v>306</v>
      </c>
      <c r="G308" s="1">
        <v>1</v>
      </c>
      <c r="H308" s="1">
        <v>0</v>
      </c>
      <c r="I308" s="1">
        <v>16</v>
      </c>
      <c r="J308" s="1">
        <v>24</v>
      </c>
      <c r="K308" s="1">
        <v>74755</v>
      </c>
      <c r="L308" s="1">
        <v>65777173.816496983</v>
      </c>
      <c r="M308" s="1">
        <v>52</v>
      </c>
      <c r="N308" s="1">
        <v>3588.5</v>
      </c>
      <c r="O308" s="2">
        <v>0</v>
      </c>
      <c r="P308" s="2">
        <v>0</v>
      </c>
      <c r="Q308" s="2">
        <v>0</v>
      </c>
    </row>
    <row r="309" spans="1:17">
      <c r="A309" s="1">
        <v>6</v>
      </c>
      <c r="B309" s="1">
        <v>100000</v>
      </c>
      <c r="C309" s="1">
        <v>-2</v>
      </c>
      <c r="D309" s="1">
        <v>0.01</v>
      </c>
      <c r="E309" s="1">
        <v>1E-4</v>
      </c>
      <c r="F309" s="1">
        <v>307</v>
      </c>
      <c r="G309" s="1">
        <v>2</v>
      </c>
      <c r="H309" s="1">
        <v>0</v>
      </c>
      <c r="I309" s="1">
        <v>14</v>
      </c>
      <c r="J309" s="1">
        <v>26</v>
      </c>
      <c r="K309" s="1">
        <v>67870</v>
      </c>
      <c r="L309" s="1">
        <v>46683151.556175403</v>
      </c>
      <c r="M309" s="1">
        <v>51</v>
      </c>
      <c r="N309" s="1">
        <v>12</v>
      </c>
      <c r="O309" s="2">
        <v>0</v>
      </c>
      <c r="P309" s="2">
        <v>0</v>
      </c>
      <c r="Q309" s="2">
        <v>0</v>
      </c>
    </row>
    <row r="310" spans="1:17">
      <c r="A310" s="1">
        <v>6</v>
      </c>
      <c r="B310" s="1">
        <v>100000</v>
      </c>
      <c r="C310" s="1">
        <v>-2</v>
      </c>
      <c r="D310" s="1">
        <v>0.01</v>
      </c>
      <c r="E310" s="1">
        <v>1E-4</v>
      </c>
      <c r="F310" s="1">
        <v>308</v>
      </c>
      <c r="G310" s="1">
        <v>3</v>
      </c>
      <c r="H310" s="1">
        <v>0</v>
      </c>
      <c r="I310" s="1">
        <v>10</v>
      </c>
      <c r="J310" s="1">
        <v>30</v>
      </c>
      <c r="K310" s="1">
        <v>75578</v>
      </c>
      <c r="L310" s="1">
        <v>51815668.742963023</v>
      </c>
      <c r="M310" s="1">
        <v>45</v>
      </c>
      <c r="N310" s="1">
        <v>172</v>
      </c>
      <c r="O310" s="2">
        <v>0</v>
      </c>
      <c r="P310" s="2">
        <v>0</v>
      </c>
      <c r="Q310" s="2">
        <v>0</v>
      </c>
    </row>
    <row r="311" spans="1:17">
      <c r="A311" s="1">
        <v>6</v>
      </c>
      <c r="B311" s="1">
        <v>100000</v>
      </c>
      <c r="C311" s="1">
        <v>-2</v>
      </c>
      <c r="D311" s="1">
        <v>0.01</v>
      </c>
      <c r="E311" s="1">
        <v>1E-4</v>
      </c>
      <c r="F311" s="1">
        <v>309</v>
      </c>
      <c r="G311" s="1">
        <v>4</v>
      </c>
      <c r="H311" s="1">
        <v>0</v>
      </c>
      <c r="I311" s="1">
        <v>14</v>
      </c>
      <c r="J311" s="1">
        <v>26</v>
      </c>
      <c r="K311" s="1">
        <v>79500.5</v>
      </c>
      <c r="L311" s="1">
        <v>81262902.424632713</v>
      </c>
      <c r="M311" s="1">
        <v>42</v>
      </c>
      <c r="N311" s="1">
        <v>9395.5</v>
      </c>
      <c r="O311" s="2">
        <v>0</v>
      </c>
      <c r="P311" s="2">
        <v>0</v>
      </c>
      <c r="Q311" s="2">
        <v>0</v>
      </c>
    </row>
    <row r="312" spans="1:17">
      <c r="A312" s="1">
        <v>6</v>
      </c>
      <c r="B312" s="1">
        <v>100000</v>
      </c>
      <c r="C312" s="1">
        <v>-2</v>
      </c>
      <c r="D312" s="1">
        <v>0.01</v>
      </c>
      <c r="E312" s="1">
        <v>1E-4</v>
      </c>
      <c r="F312" s="1">
        <v>310</v>
      </c>
      <c r="G312" s="1">
        <v>5</v>
      </c>
      <c r="H312" s="1">
        <v>0</v>
      </c>
      <c r="I312" s="1">
        <v>2</v>
      </c>
      <c r="J312" s="1">
        <v>38</v>
      </c>
      <c r="K312" s="1">
        <v>87069</v>
      </c>
      <c r="L312" s="1">
        <v>57907970.165771827</v>
      </c>
      <c r="M312" s="1">
        <v>43</v>
      </c>
      <c r="N312" s="1">
        <v>97</v>
      </c>
      <c r="O312" s="2">
        <v>0</v>
      </c>
      <c r="P312" s="2">
        <v>0</v>
      </c>
      <c r="Q312" s="2">
        <v>0</v>
      </c>
    </row>
    <row r="313" spans="1:17">
      <c r="A313" s="1">
        <v>6</v>
      </c>
      <c r="B313" s="1">
        <v>1000000</v>
      </c>
      <c r="C313" s="1">
        <v>-2</v>
      </c>
      <c r="D313" s="1">
        <v>0.01</v>
      </c>
      <c r="E313" s="1">
        <v>1E-4</v>
      </c>
      <c r="F313" s="1">
        <v>311</v>
      </c>
      <c r="G313" s="1">
        <v>1</v>
      </c>
      <c r="H313" s="1">
        <v>0</v>
      </c>
      <c r="I313" s="1">
        <v>16</v>
      </c>
      <c r="J313" s="1">
        <v>24</v>
      </c>
      <c r="K313" s="1">
        <v>61449.5</v>
      </c>
      <c r="L313" s="1">
        <v>50449153.81295877</v>
      </c>
      <c r="M313" s="1">
        <v>45</v>
      </c>
      <c r="N313" s="1">
        <v>3626</v>
      </c>
      <c r="O313" s="2">
        <v>0</v>
      </c>
      <c r="P313" s="2">
        <v>0</v>
      </c>
      <c r="Q313" s="2">
        <v>0</v>
      </c>
    </row>
    <row r="314" spans="1:17">
      <c r="A314" s="1">
        <v>6</v>
      </c>
      <c r="B314" s="1">
        <v>1000000</v>
      </c>
      <c r="C314" s="1">
        <v>-2</v>
      </c>
      <c r="D314" s="1">
        <v>0.01</v>
      </c>
      <c r="E314" s="1">
        <v>1E-4</v>
      </c>
      <c r="F314" s="1">
        <v>312</v>
      </c>
      <c r="G314" s="1">
        <v>2</v>
      </c>
      <c r="H314" s="1">
        <v>0</v>
      </c>
      <c r="I314" s="1">
        <v>8</v>
      </c>
      <c r="J314" s="1">
        <v>32</v>
      </c>
      <c r="K314" s="1">
        <v>78886</v>
      </c>
      <c r="L314" s="1">
        <v>52300369.392144471</v>
      </c>
      <c r="M314" s="1">
        <v>48</v>
      </c>
      <c r="N314" s="1">
        <v>30.5</v>
      </c>
      <c r="O314" s="2">
        <v>0</v>
      </c>
      <c r="P314" s="2">
        <v>0</v>
      </c>
      <c r="Q314" s="2">
        <v>0</v>
      </c>
    </row>
    <row r="315" spans="1:17">
      <c r="A315" s="1">
        <v>6</v>
      </c>
      <c r="B315" s="1">
        <v>1000000</v>
      </c>
      <c r="C315" s="1">
        <v>-2</v>
      </c>
      <c r="D315" s="1">
        <v>0.01</v>
      </c>
      <c r="E315" s="1">
        <v>1E-4</v>
      </c>
      <c r="F315" s="1">
        <v>313</v>
      </c>
      <c r="G315" s="1">
        <v>3</v>
      </c>
      <c r="H315" s="1">
        <v>0</v>
      </c>
      <c r="I315" s="1">
        <v>6</v>
      </c>
      <c r="J315" s="1">
        <v>34</v>
      </c>
      <c r="K315" s="1">
        <v>80339.5</v>
      </c>
      <c r="L315" s="1">
        <v>54380702.9111728</v>
      </c>
      <c r="M315" s="1">
        <v>45</v>
      </c>
      <c r="N315" s="1">
        <v>141</v>
      </c>
      <c r="O315" s="2">
        <v>0</v>
      </c>
      <c r="P315" s="2">
        <v>0</v>
      </c>
      <c r="Q315" s="2">
        <v>0</v>
      </c>
    </row>
    <row r="316" spans="1:17">
      <c r="A316" s="1">
        <v>6</v>
      </c>
      <c r="B316" s="1">
        <v>1000000</v>
      </c>
      <c r="C316" s="1">
        <v>-2</v>
      </c>
      <c r="D316" s="1">
        <v>0.01</v>
      </c>
      <c r="E316" s="1">
        <v>1E-4</v>
      </c>
      <c r="F316" s="1">
        <v>314</v>
      </c>
      <c r="G316" s="1">
        <v>4</v>
      </c>
      <c r="H316" s="1">
        <v>0</v>
      </c>
      <c r="I316" s="1">
        <v>6</v>
      </c>
      <c r="J316" s="1">
        <v>34</v>
      </c>
      <c r="K316" s="1">
        <v>99036.5</v>
      </c>
      <c r="L316" s="1">
        <v>97176329.012957126</v>
      </c>
      <c r="M316" s="1">
        <v>42</v>
      </c>
      <c r="N316" s="1">
        <v>10215</v>
      </c>
      <c r="O316" s="2">
        <v>0</v>
      </c>
      <c r="P316" s="2">
        <v>0</v>
      </c>
      <c r="Q316" s="2">
        <v>0</v>
      </c>
    </row>
    <row r="317" spans="1:17">
      <c r="A317" s="1">
        <v>6</v>
      </c>
      <c r="B317" s="1">
        <v>1000000</v>
      </c>
      <c r="C317" s="1">
        <v>-2</v>
      </c>
      <c r="D317" s="1">
        <v>0.01</v>
      </c>
      <c r="E317" s="1">
        <v>1E-4</v>
      </c>
      <c r="F317" s="1">
        <v>315</v>
      </c>
      <c r="G317" s="1">
        <v>5</v>
      </c>
      <c r="H317" s="1">
        <v>0</v>
      </c>
      <c r="I317" s="1">
        <v>2</v>
      </c>
      <c r="J317" s="1">
        <v>38</v>
      </c>
      <c r="K317" s="1">
        <v>85516</v>
      </c>
      <c r="L317" s="1">
        <v>56613564.153778382</v>
      </c>
      <c r="M317" s="1">
        <v>40</v>
      </c>
      <c r="N317" s="1">
        <v>63</v>
      </c>
      <c r="O317" s="2">
        <v>0</v>
      </c>
      <c r="P317" s="2">
        <v>0</v>
      </c>
      <c r="Q317" s="2">
        <v>0</v>
      </c>
    </row>
    <row r="318" spans="1:17">
      <c r="A318" s="1">
        <v>6</v>
      </c>
      <c r="B318" s="1">
        <v>1</v>
      </c>
      <c r="C318" s="1">
        <v>0</v>
      </c>
      <c r="D318" s="1">
        <v>0.01</v>
      </c>
      <c r="E318" s="1">
        <v>1E-4</v>
      </c>
      <c r="F318" s="1">
        <v>316</v>
      </c>
      <c r="G318" s="1">
        <v>1</v>
      </c>
      <c r="H318" s="1">
        <v>0</v>
      </c>
      <c r="I318" s="1">
        <v>0</v>
      </c>
      <c r="J318" s="1">
        <v>40</v>
      </c>
      <c r="K318" s="1">
        <v>107195</v>
      </c>
      <c r="L318" s="1">
        <v>69360048.919907004</v>
      </c>
      <c r="M318" s="1">
        <v>62</v>
      </c>
      <c r="N318" s="1">
        <v>1299</v>
      </c>
      <c r="O318" s="2">
        <v>0</v>
      </c>
      <c r="P318" s="2">
        <v>0</v>
      </c>
      <c r="Q318" s="2">
        <v>0</v>
      </c>
    </row>
    <row r="319" spans="1:17">
      <c r="A319" s="1">
        <v>6</v>
      </c>
      <c r="B319" s="1">
        <v>1</v>
      </c>
      <c r="C319" s="1">
        <v>0</v>
      </c>
      <c r="D319" s="1">
        <v>0.01</v>
      </c>
      <c r="E319" s="1">
        <v>1E-4</v>
      </c>
      <c r="F319" s="1">
        <v>317</v>
      </c>
      <c r="G319" s="1">
        <v>2</v>
      </c>
      <c r="H319" s="1">
        <v>0</v>
      </c>
      <c r="I319" s="1">
        <v>0</v>
      </c>
      <c r="J319" s="1">
        <v>40</v>
      </c>
      <c r="K319" s="1">
        <v>108230.5</v>
      </c>
      <c r="L319" s="1">
        <v>69747371.341165096</v>
      </c>
      <c r="M319" s="1">
        <v>58</v>
      </c>
      <c r="N319" s="1">
        <v>1560</v>
      </c>
      <c r="O319" s="2">
        <v>0</v>
      </c>
      <c r="P319" s="2">
        <v>0</v>
      </c>
      <c r="Q319" s="2">
        <v>0</v>
      </c>
    </row>
    <row r="320" spans="1:17">
      <c r="A320" s="1">
        <v>6</v>
      </c>
      <c r="B320" s="1">
        <v>1</v>
      </c>
      <c r="C320" s="1">
        <v>0</v>
      </c>
      <c r="D320" s="1">
        <v>0.01</v>
      </c>
      <c r="E320" s="1">
        <v>1E-4</v>
      </c>
      <c r="F320" s="1">
        <v>318</v>
      </c>
      <c r="G320" s="1">
        <v>3</v>
      </c>
      <c r="H320" s="1">
        <v>0</v>
      </c>
      <c r="I320" s="1">
        <v>0</v>
      </c>
      <c r="J320" s="1">
        <v>40</v>
      </c>
      <c r="K320" s="1">
        <v>110824</v>
      </c>
      <c r="L320" s="1">
        <v>73155670.841255844</v>
      </c>
      <c r="M320" s="1">
        <v>59</v>
      </c>
      <c r="N320" s="1">
        <v>2236</v>
      </c>
      <c r="O320" s="2">
        <v>0</v>
      </c>
      <c r="P320" s="2">
        <v>0</v>
      </c>
      <c r="Q320" s="2">
        <v>0</v>
      </c>
    </row>
    <row r="321" spans="1:17">
      <c r="A321" s="1">
        <v>6</v>
      </c>
      <c r="B321" s="1">
        <v>1</v>
      </c>
      <c r="C321" s="1">
        <v>0</v>
      </c>
      <c r="D321" s="1">
        <v>0.01</v>
      </c>
      <c r="E321" s="1">
        <v>1E-4</v>
      </c>
      <c r="F321" s="1">
        <v>319</v>
      </c>
      <c r="G321" s="1">
        <v>4</v>
      </c>
      <c r="H321" s="1">
        <v>0</v>
      </c>
      <c r="I321" s="1">
        <v>0</v>
      </c>
      <c r="J321" s="1">
        <v>40</v>
      </c>
      <c r="K321" s="1">
        <v>110203.5</v>
      </c>
      <c r="L321" s="1">
        <v>72824129.950126499</v>
      </c>
      <c r="M321" s="1">
        <v>59</v>
      </c>
      <c r="N321" s="1">
        <v>1932</v>
      </c>
      <c r="O321" s="2">
        <v>0</v>
      </c>
      <c r="P321" s="2">
        <v>0</v>
      </c>
      <c r="Q321" s="2">
        <v>0</v>
      </c>
    </row>
    <row r="322" spans="1:17">
      <c r="A322" s="1">
        <v>6</v>
      </c>
      <c r="B322" s="1">
        <v>1</v>
      </c>
      <c r="C322" s="1">
        <v>0</v>
      </c>
      <c r="D322" s="1">
        <v>0.01</v>
      </c>
      <c r="E322" s="1">
        <v>1E-4</v>
      </c>
      <c r="F322" s="1">
        <v>320</v>
      </c>
      <c r="G322" s="1">
        <v>5</v>
      </c>
      <c r="H322" s="1">
        <v>0</v>
      </c>
      <c r="I322" s="1">
        <v>0</v>
      </c>
      <c r="J322" s="1">
        <v>40</v>
      </c>
      <c r="K322" s="1">
        <v>110874.5</v>
      </c>
      <c r="L322" s="1">
        <v>74212374.220662817</v>
      </c>
      <c r="M322" s="1">
        <v>59</v>
      </c>
      <c r="N322" s="1">
        <v>1616.5</v>
      </c>
      <c r="O322" s="2">
        <v>0</v>
      </c>
      <c r="P322" s="2">
        <v>0</v>
      </c>
      <c r="Q322" s="2">
        <v>0</v>
      </c>
    </row>
    <row r="323" spans="1:17">
      <c r="A323" s="1">
        <v>6</v>
      </c>
      <c r="B323" s="1">
        <v>10</v>
      </c>
      <c r="C323" s="1">
        <v>0</v>
      </c>
      <c r="D323" s="1">
        <v>0.01</v>
      </c>
      <c r="E323" s="1">
        <v>1E-4</v>
      </c>
      <c r="F323" s="1">
        <v>321</v>
      </c>
      <c r="G323" s="1">
        <v>1</v>
      </c>
      <c r="H323" s="1">
        <v>0</v>
      </c>
      <c r="I323" s="1">
        <v>0</v>
      </c>
      <c r="J323" s="1">
        <v>40</v>
      </c>
      <c r="K323" s="1">
        <v>109901.5</v>
      </c>
      <c r="L323" s="1">
        <v>71375098.165829852</v>
      </c>
      <c r="M323" s="1">
        <v>60</v>
      </c>
      <c r="N323" s="1">
        <v>1578</v>
      </c>
      <c r="O323" s="2">
        <v>0</v>
      </c>
      <c r="P323" s="2">
        <v>0</v>
      </c>
      <c r="Q323" s="2">
        <v>0</v>
      </c>
    </row>
    <row r="324" spans="1:17">
      <c r="A324" s="1">
        <v>6</v>
      </c>
      <c r="B324" s="1">
        <v>10</v>
      </c>
      <c r="C324" s="1">
        <v>0</v>
      </c>
      <c r="D324" s="1">
        <v>0.01</v>
      </c>
      <c r="E324" s="1">
        <v>1E-4</v>
      </c>
      <c r="F324" s="1">
        <v>322</v>
      </c>
      <c r="G324" s="1">
        <v>2</v>
      </c>
      <c r="H324" s="1">
        <v>0</v>
      </c>
      <c r="I324" s="1">
        <v>0</v>
      </c>
      <c r="J324" s="1">
        <v>40</v>
      </c>
      <c r="K324" s="1">
        <v>106961.5</v>
      </c>
      <c r="L324" s="1">
        <v>69128838.861301914</v>
      </c>
      <c r="M324" s="1">
        <v>58</v>
      </c>
      <c r="N324" s="1">
        <v>1926.5</v>
      </c>
      <c r="O324" s="2">
        <v>0</v>
      </c>
      <c r="P324" s="2">
        <v>0</v>
      </c>
      <c r="Q324" s="2">
        <v>0</v>
      </c>
    </row>
    <row r="325" spans="1:17">
      <c r="A325" s="1">
        <v>6</v>
      </c>
      <c r="B325" s="1">
        <v>10</v>
      </c>
      <c r="C325" s="1">
        <v>0</v>
      </c>
      <c r="D325" s="1">
        <v>0.01</v>
      </c>
      <c r="E325" s="1">
        <v>1E-4</v>
      </c>
      <c r="F325" s="1">
        <v>323</v>
      </c>
      <c r="G325" s="1">
        <v>3</v>
      </c>
      <c r="H325" s="1">
        <v>0</v>
      </c>
      <c r="I325" s="1">
        <v>0</v>
      </c>
      <c r="J325" s="1">
        <v>40</v>
      </c>
      <c r="K325" s="1">
        <v>104502</v>
      </c>
      <c r="L325" s="1">
        <v>69267660.888406679</v>
      </c>
      <c r="M325" s="1">
        <v>61</v>
      </c>
      <c r="N325" s="1">
        <v>2058</v>
      </c>
      <c r="O325" s="2">
        <v>0</v>
      </c>
      <c r="P325" s="2">
        <v>0</v>
      </c>
      <c r="Q325" s="2">
        <v>0</v>
      </c>
    </row>
    <row r="326" spans="1:17">
      <c r="A326" s="1">
        <v>6</v>
      </c>
      <c r="B326" s="1">
        <v>10</v>
      </c>
      <c r="C326" s="1">
        <v>0</v>
      </c>
      <c r="D326" s="1">
        <v>0.01</v>
      </c>
      <c r="E326" s="1">
        <v>1E-4</v>
      </c>
      <c r="F326" s="1">
        <v>324</v>
      </c>
      <c r="G326" s="1">
        <v>4</v>
      </c>
      <c r="H326" s="1">
        <v>0</v>
      </c>
      <c r="I326" s="1">
        <v>0</v>
      </c>
      <c r="J326" s="1">
        <v>40</v>
      </c>
      <c r="K326" s="1">
        <v>110653</v>
      </c>
      <c r="L326" s="1">
        <v>73839799.811437592</v>
      </c>
      <c r="M326" s="1">
        <v>61</v>
      </c>
      <c r="N326" s="1">
        <v>2556</v>
      </c>
      <c r="O326" s="2">
        <v>0</v>
      </c>
      <c r="P326" s="2">
        <v>0</v>
      </c>
      <c r="Q326" s="2">
        <v>0</v>
      </c>
    </row>
    <row r="327" spans="1:17">
      <c r="A327" s="1">
        <v>6</v>
      </c>
      <c r="B327" s="1">
        <v>10</v>
      </c>
      <c r="C327" s="1">
        <v>0</v>
      </c>
      <c r="D327" s="1">
        <v>0.01</v>
      </c>
      <c r="E327" s="1">
        <v>1E-4</v>
      </c>
      <c r="F327" s="1">
        <v>325</v>
      </c>
      <c r="G327" s="1">
        <v>5</v>
      </c>
      <c r="H327" s="1">
        <v>0</v>
      </c>
      <c r="I327" s="1">
        <v>0</v>
      </c>
      <c r="J327" s="1">
        <v>40</v>
      </c>
      <c r="K327" s="1">
        <v>110623.5</v>
      </c>
      <c r="L327" s="1">
        <v>73913985.693915859</v>
      </c>
      <c r="M327" s="1">
        <v>58</v>
      </c>
      <c r="N327" s="1">
        <v>1874</v>
      </c>
      <c r="O327" s="2">
        <v>0</v>
      </c>
      <c r="P327" s="2">
        <v>0</v>
      </c>
      <c r="Q327" s="2">
        <v>0</v>
      </c>
    </row>
    <row r="328" spans="1:17">
      <c r="A328" s="1">
        <v>6</v>
      </c>
      <c r="B328" s="1">
        <v>100</v>
      </c>
      <c r="C328" s="1">
        <v>0</v>
      </c>
      <c r="D328" s="1">
        <v>0.01</v>
      </c>
      <c r="E328" s="1">
        <v>1E-4</v>
      </c>
      <c r="F328" s="1">
        <v>326</v>
      </c>
      <c r="G328" s="1">
        <v>1</v>
      </c>
      <c r="H328" s="1">
        <v>0</v>
      </c>
      <c r="I328" s="1">
        <v>2</v>
      </c>
      <c r="J328" s="1">
        <v>38</v>
      </c>
      <c r="K328" s="1">
        <v>152574.5</v>
      </c>
      <c r="L328" s="1">
        <v>99116367.558966368</v>
      </c>
      <c r="M328" s="1">
        <v>59</v>
      </c>
      <c r="N328" s="1">
        <v>11968</v>
      </c>
      <c r="O328" s="2">
        <v>0</v>
      </c>
      <c r="P328" s="2">
        <v>0</v>
      </c>
      <c r="Q328" s="2">
        <v>0</v>
      </c>
    </row>
    <row r="329" spans="1:17">
      <c r="A329" s="1">
        <v>6</v>
      </c>
      <c r="B329" s="1">
        <v>100</v>
      </c>
      <c r="C329" s="1">
        <v>0</v>
      </c>
      <c r="D329" s="1">
        <v>0.01</v>
      </c>
      <c r="E329" s="1">
        <v>1E-4</v>
      </c>
      <c r="F329" s="1">
        <v>327</v>
      </c>
      <c r="G329" s="1">
        <v>2</v>
      </c>
      <c r="H329" s="1">
        <v>13</v>
      </c>
      <c r="I329" s="1">
        <v>2</v>
      </c>
      <c r="J329" s="1">
        <v>25</v>
      </c>
      <c r="K329" s="1">
        <v>223290</v>
      </c>
      <c r="L329" s="1">
        <v>188272612.71733314</v>
      </c>
      <c r="M329" s="1">
        <v>61</v>
      </c>
      <c r="N329" s="1">
        <v>33906.5</v>
      </c>
      <c r="O329" s="2">
        <v>1650.9202839746165</v>
      </c>
      <c r="P329" s="2">
        <v>72.567487776840224</v>
      </c>
      <c r="Q329" s="2">
        <v>750.4780460343062</v>
      </c>
    </row>
    <row r="330" spans="1:17">
      <c r="A330" s="1">
        <v>6</v>
      </c>
      <c r="B330" s="1">
        <v>100</v>
      </c>
      <c r="C330" s="1">
        <v>0</v>
      </c>
      <c r="D330" s="1">
        <v>0.01</v>
      </c>
      <c r="E330" s="1">
        <v>1E-4</v>
      </c>
      <c r="F330" s="1">
        <v>328</v>
      </c>
      <c r="G330" s="1">
        <v>3</v>
      </c>
      <c r="H330" s="1">
        <v>35</v>
      </c>
      <c r="I330" s="1">
        <v>4</v>
      </c>
      <c r="J330" s="1">
        <v>1</v>
      </c>
      <c r="K330" s="1">
        <v>270825.5</v>
      </c>
      <c r="L330" s="1">
        <v>383722261.39841986</v>
      </c>
      <c r="M330" s="1">
        <v>57</v>
      </c>
      <c r="N330" s="1">
        <v>52793.5</v>
      </c>
      <c r="O330" s="2">
        <v>1514.8575253669403</v>
      </c>
      <c r="P330" s="2">
        <v>246.05592525107915</v>
      </c>
      <c r="Q330" s="2">
        <v>1002.2871884503763</v>
      </c>
    </row>
    <row r="331" spans="1:17">
      <c r="A331" s="1">
        <v>6</v>
      </c>
      <c r="B331" s="1">
        <v>100</v>
      </c>
      <c r="C331" s="1">
        <v>0</v>
      </c>
      <c r="D331" s="1">
        <v>0.01</v>
      </c>
      <c r="E331" s="1">
        <v>1E-4</v>
      </c>
      <c r="F331" s="1">
        <v>329</v>
      </c>
      <c r="G331" s="1">
        <v>4</v>
      </c>
      <c r="H331" s="1">
        <v>17</v>
      </c>
      <c r="I331" s="1">
        <v>0</v>
      </c>
      <c r="J331" s="1">
        <v>23</v>
      </c>
      <c r="K331" s="1">
        <v>208798.5</v>
      </c>
      <c r="L331" s="1">
        <v>211340388.52349487</v>
      </c>
      <c r="M331" s="1">
        <v>58</v>
      </c>
      <c r="N331" s="1">
        <v>25302</v>
      </c>
      <c r="O331" s="2">
        <v>729.55346581857293</v>
      </c>
      <c r="P331" s="2">
        <v>69.943123801996435</v>
      </c>
      <c r="Q331" s="2">
        <v>334.01375588705167</v>
      </c>
    </row>
    <row r="332" spans="1:17">
      <c r="A332" s="1">
        <v>6</v>
      </c>
      <c r="B332" s="1">
        <v>100</v>
      </c>
      <c r="C332" s="1">
        <v>0</v>
      </c>
      <c r="D332" s="1">
        <v>0.01</v>
      </c>
      <c r="E332" s="1">
        <v>1E-4</v>
      </c>
      <c r="F332" s="1">
        <v>330</v>
      </c>
      <c r="G332" s="1">
        <v>5</v>
      </c>
      <c r="H332" s="1">
        <v>0</v>
      </c>
      <c r="I332" s="1">
        <v>0</v>
      </c>
      <c r="J332" s="1">
        <v>40</v>
      </c>
      <c r="K332" s="1">
        <v>196595</v>
      </c>
      <c r="L332" s="1">
        <v>201775114.57824335</v>
      </c>
      <c r="M332" s="1">
        <v>58</v>
      </c>
      <c r="N332" s="1">
        <v>20203.5</v>
      </c>
      <c r="O332" s="2">
        <v>0</v>
      </c>
      <c r="P332" s="2">
        <v>0</v>
      </c>
      <c r="Q332" s="2">
        <v>0</v>
      </c>
    </row>
    <row r="333" spans="1:17">
      <c r="A333" s="1">
        <v>6</v>
      </c>
      <c r="B333" s="1">
        <v>1000</v>
      </c>
      <c r="C333" s="1">
        <v>0</v>
      </c>
      <c r="D333" s="1">
        <v>0.01</v>
      </c>
      <c r="E333" s="1">
        <v>1E-4</v>
      </c>
      <c r="F333" s="1">
        <v>331</v>
      </c>
      <c r="G333" s="1">
        <v>1</v>
      </c>
      <c r="H333" s="1">
        <v>21</v>
      </c>
      <c r="I333" s="1">
        <v>2</v>
      </c>
      <c r="J333" s="1">
        <v>17</v>
      </c>
      <c r="K333" s="1">
        <v>233060.5</v>
      </c>
      <c r="L333" s="1">
        <v>299640659.09844762</v>
      </c>
      <c r="M333" s="1">
        <v>60</v>
      </c>
      <c r="N333" s="1">
        <v>32879.5</v>
      </c>
      <c r="O333" s="2">
        <v>1053.6374824300144</v>
      </c>
      <c r="P333" s="2">
        <v>17.336406653693761</v>
      </c>
      <c r="Q333" s="2">
        <v>639.52776889812355</v>
      </c>
    </row>
    <row r="334" spans="1:17">
      <c r="A334" s="1">
        <v>6</v>
      </c>
      <c r="B334" s="1">
        <v>1000</v>
      </c>
      <c r="C334" s="1">
        <v>0</v>
      </c>
      <c r="D334" s="1">
        <v>0.01</v>
      </c>
      <c r="E334" s="1">
        <v>1E-4</v>
      </c>
      <c r="F334" s="1">
        <v>332</v>
      </c>
      <c r="G334" s="1">
        <v>2</v>
      </c>
      <c r="H334" s="1">
        <v>6</v>
      </c>
      <c r="I334" s="1">
        <v>4</v>
      </c>
      <c r="J334" s="1">
        <v>30</v>
      </c>
      <c r="K334" s="1">
        <v>154310</v>
      </c>
      <c r="L334" s="1">
        <v>145343502.70441023</v>
      </c>
      <c r="M334" s="1">
        <v>61</v>
      </c>
      <c r="N334" s="1">
        <v>19442</v>
      </c>
      <c r="O334" s="2">
        <v>2516.2408881910119</v>
      </c>
      <c r="P334" s="2">
        <v>2408.7132764335543</v>
      </c>
      <c r="Q334" s="2">
        <v>2459.2867522148604</v>
      </c>
    </row>
    <row r="335" spans="1:17">
      <c r="A335" s="1">
        <v>6</v>
      </c>
      <c r="B335" s="1">
        <v>1000</v>
      </c>
      <c r="C335" s="1">
        <v>0</v>
      </c>
      <c r="D335" s="1">
        <v>0.01</v>
      </c>
      <c r="E335" s="1">
        <v>1E-4</v>
      </c>
      <c r="F335" s="1">
        <v>333</v>
      </c>
      <c r="G335" s="1">
        <v>3</v>
      </c>
      <c r="H335" s="1">
        <v>31</v>
      </c>
      <c r="I335" s="1">
        <v>8</v>
      </c>
      <c r="J335" s="1">
        <v>1</v>
      </c>
      <c r="K335" s="1">
        <v>267069</v>
      </c>
      <c r="L335" s="1">
        <v>435859197.20419759</v>
      </c>
      <c r="M335" s="1">
        <v>57</v>
      </c>
      <c r="N335" s="1">
        <v>70795.5</v>
      </c>
      <c r="O335" s="2">
        <v>2516.3097142897245</v>
      </c>
      <c r="P335" s="2">
        <v>1161.6712328461767</v>
      </c>
      <c r="Q335" s="2">
        <v>2248.2686490315245</v>
      </c>
    </row>
    <row r="336" spans="1:17">
      <c r="A336" s="1">
        <v>6</v>
      </c>
      <c r="B336" s="1">
        <v>1000</v>
      </c>
      <c r="C336" s="1">
        <v>0</v>
      </c>
      <c r="D336" s="1">
        <v>0.01</v>
      </c>
      <c r="E336" s="1">
        <v>1E-4</v>
      </c>
      <c r="F336" s="1">
        <v>334</v>
      </c>
      <c r="G336" s="1">
        <v>4</v>
      </c>
      <c r="H336" s="1">
        <v>26</v>
      </c>
      <c r="I336" s="1">
        <v>10</v>
      </c>
      <c r="J336" s="1">
        <v>4</v>
      </c>
      <c r="K336" s="1">
        <v>221871</v>
      </c>
      <c r="L336" s="1">
        <v>310292341.606161</v>
      </c>
      <c r="M336" s="1">
        <v>56</v>
      </c>
      <c r="N336" s="1">
        <v>48669.5</v>
      </c>
      <c r="O336" s="2">
        <v>2084.5798779607626</v>
      </c>
      <c r="P336" s="2">
        <v>355.54126250871178</v>
      </c>
      <c r="Q336" s="2">
        <v>1476.7513071022663</v>
      </c>
    </row>
    <row r="337" spans="1:17">
      <c r="A337" s="1">
        <v>6</v>
      </c>
      <c r="B337" s="1">
        <v>1000</v>
      </c>
      <c r="C337" s="1">
        <v>0</v>
      </c>
      <c r="D337" s="1">
        <v>0.01</v>
      </c>
      <c r="E337" s="1">
        <v>1E-4</v>
      </c>
      <c r="F337" s="1">
        <v>335</v>
      </c>
      <c r="G337" s="1">
        <v>5</v>
      </c>
      <c r="H337" s="1">
        <v>20</v>
      </c>
      <c r="I337" s="1">
        <v>8</v>
      </c>
      <c r="J337" s="1">
        <v>12</v>
      </c>
      <c r="K337" s="1">
        <v>197635</v>
      </c>
      <c r="L337" s="1">
        <v>327781343.48409092</v>
      </c>
      <c r="M337" s="1">
        <v>56</v>
      </c>
      <c r="N337" s="1">
        <v>26212</v>
      </c>
      <c r="O337" s="2">
        <v>1281.7958229488636</v>
      </c>
      <c r="P337" s="2">
        <v>296.13775545861211</v>
      </c>
      <c r="Q337" s="2">
        <v>617.02364532984643</v>
      </c>
    </row>
    <row r="338" spans="1:17">
      <c r="A338" s="1">
        <v>6</v>
      </c>
      <c r="B338" s="1">
        <v>10000</v>
      </c>
      <c r="C338" s="1">
        <v>0</v>
      </c>
      <c r="D338" s="1">
        <v>0.01</v>
      </c>
      <c r="E338" s="1">
        <v>1E-4</v>
      </c>
      <c r="F338" s="1">
        <v>336</v>
      </c>
      <c r="G338" s="1">
        <v>1</v>
      </c>
      <c r="H338" s="1">
        <v>0</v>
      </c>
      <c r="I338" s="1">
        <v>6</v>
      </c>
      <c r="J338" s="1">
        <v>34</v>
      </c>
      <c r="K338" s="1">
        <v>112617.5</v>
      </c>
      <c r="L338" s="1">
        <v>104900947.40729021</v>
      </c>
      <c r="M338" s="1">
        <v>61</v>
      </c>
      <c r="N338" s="1">
        <v>3338</v>
      </c>
      <c r="O338" s="2">
        <v>0</v>
      </c>
      <c r="P338" s="2">
        <v>0</v>
      </c>
      <c r="Q338" s="2">
        <v>0</v>
      </c>
    </row>
    <row r="339" spans="1:17">
      <c r="A339" s="1">
        <v>6</v>
      </c>
      <c r="B339" s="1">
        <v>10000</v>
      </c>
      <c r="C339" s="1">
        <v>0</v>
      </c>
      <c r="D339" s="1">
        <v>0.01</v>
      </c>
      <c r="E339" s="1">
        <v>1E-4</v>
      </c>
      <c r="F339" s="1">
        <v>337</v>
      </c>
      <c r="G339" s="1">
        <v>2</v>
      </c>
      <c r="H339" s="1">
        <v>5</v>
      </c>
      <c r="I339" s="1">
        <v>4</v>
      </c>
      <c r="J339" s="1">
        <v>31</v>
      </c>
      <c r="K339" s="1">
        <v>207153.5</v>
      </c>
      <c r="L339" s="1">
        <v>213523478.7234785</v>
      </c>
      <c r="M339" s="1">
        <v>60</v>
      </c>
      <c r="N339" s="1">
        <v>31475</v>
      </c>
      <c r="O339" s="2">
        <v>658.26836121436111</v>
      </c>
      <c r="P339" s="2">
        <v>72.869572236599694</v>
      </c>
      <c r="Q339" s="2">
        <v>281.75104356817417</v>
      </c>
    </row>
    <row r="340" spans="1:17">
      <c r="A340" s="1">
        <v>6</v>
      </c>
      <c r="B340" s="1">
        <v>10000</v>
      </c>
      <c r="C340" s="1">
        <v>0</v>
      </c>
      <c r="D340" s="1">
        <v>0.01</v>
      </c>
      <c r="E340" s="1">
        <v>1E-4</v>
      </c>
      <c r="F340" s="1">
        <v>338</v>
      </c>
      <c r="G340" s="1">
        <v>3</v>
      </c>
      <c r="H340" s="1">
        <v>0</v>
      </c>
      <c r="I340" s="1">
        <v>6</v>
      </c>
      <c r="J340" s="1">
        <v>34</v>
      </c>
      <c r="K340" s="1">
        <v>188181</v>
      </c>
      <c r="L340" s="1">
        <v>261137230.0372453</v>
      </c>
      <c r="M340" s="1">
        <v>60</v>
      </c>
      <c r="N340" s="1">
        <v>19653</v>
      </c>
      <c r="O340" s="2">
        <v>0</v>
      </c>
      <c r="P340" s="2">
        <v>0</v>
      </c>
      <c r="Q340" s="2">
        <v>0</v>
      </c>
    </row>
    <row r="341" spans="1:17">
      <c r="A341" s="1">
        <v>6</v>
      </c>
      <c r="B341" s="1">
        <v>10000</v>
      </c>
      <c r="C341" s="1">
        <v>0</v>
      </c>
      <c r="D341" s="1">
        <v>0.01</v>
      </c>
      <c r="E341" s="1">
        <v>1E-4</v>
      </c>
      <c r="F341" s="1">
        <v>339</v>
      </c>
      <c r="G341" s="1">
        <v>4</v>
      </c>
      <c r="H341" s="1">
        <v>0</v>
      </c>
      <c r="I341" s="1">
        <v>6</v>
      </c>
      <c r="J341" s="1">
        <v>34</v>
      </c>
      <c r="K341" s="1">
        <v>122326</v>
      </c>
      <c r="L341" s="1">
        <v>101935047.19810627</v>
      </c>
      <c r="M341" s="1">
        <v>58</v>
      </c>
      <c r="N341" s="1">
        <v>7777</v>
      </c>
      <c r="O341" s="2">
        <v>0</v>
      </c>
      <c r="P341" s="2">
        <v>0</v>
      </c>
      <c r="Q341" s="2">
        <v>0</v>
      </c>
    </row>
    <row r="342" spans="1:17">
      <c r="A342" s="1">
        <v>6</v>
      </c>
      <c r="B342" s="1">
        <v>10000</v>
      </c>
      <c r="C342" s="1">
        <v>0</v>
      </c>
      <c r="D342" s="1">
        <v>0.01</v>
      </c>
      <c r="E342" s="1">
        <v>1E-4</v>
      </c>
      <c r="F342" s="1">
        <v>340</v>
      </c>
      <c r="G342" s="1">
        <v>5</v>
      </c>
      <c r="H342" s="1">
        <v>15</v>
      </c>
      <c r="I342" s="1">
        <v>6</v>
      </c>
      <c r="J342" s="1">
        <v>19</v>
      </c>
      <c r="K342" s="1">
        <v>208797.5</v>
      </c>
      <c r="L342" s="1">
        <v>296992778.81269455</v>
      </c>
      <c r="M342" s="1">
        <v>56</v>
      </c>
      <c r="N342" s="1">
        <v>35292.5</v>
      </c>
      <c r="O342" s="2">
        <v>2599.6964346706841</v>
      </c>
      <c r="P342" s="2">
        <v>1858.2509686455335</v>
      </c>
      <c r="Q342" s="2">
        <v>2138.2730613364142</v>
      </c>
    </row>
    <row r="343" spans="1:17">
      <c r="A343" s="1">
        <v>6</v>
      </c>
      <c r="B343" s="1">
        <v>100000</v>
      </c>
      <c r="C343" s="1">
        <v>0</v>
      </c>
      <c r="D343" s="1">
        <v>0.01</v>
      </c>
      <c r="E343" s="1">
        <v>1E-4</v>
      </c>
      <c r="F343" s="1">
        <v>341</v>
      </c>
      <c r="G343" s="1">
        <v>1</v>
      </c>
      <c r="H343" s="1">
        <v>7</v>
      </c>
      <c r="I343" s="1">
        <v>12</v>
      </c>
      <c r="J343" s="1">
        <v>21</v>
      </c>
      <c r="K343" s="1">
        <v>131696</v>
      </c>
      <c r="L343" s="1">
        <v>132800939.10393116</v>
      </c>
      <c r="M343" s="1">
        <v>59</v>
      </c>
      <c r="N343" s="1">
        <v>12379</v>
      </c>
      <c r="O343" s="2">
        <v>699.72738028049616</v>
      </c>
      <c r="P343" s="2">
        <v>612.4496705858237</v>
      </c>
      <c r="Q343" s="2">
        <v>653.13233139344061</v>
      </c>
    </row>
    <row r="344" spans="1:17">
      <c r="A344" s="1">
        <v>6</v>
      </c>
      <c r="B344" s="1">
        <v>100000</v>
      </c>
      <c r="C344" s="1">
        <v>0</v>
      </c>
      <c r="D344" s="1">
        <v>0.01</v>
      </c>
      <c r="E344" s="1">
        <v>1E-4</v>
      </c>
      <c r="F344" s="1">
        <v>342</v>
      </c>
      <c r="G344" s="1">
        <v>2</v>
      </c>
      <c r="H344" s="1">
        <v>0</v>
      </c>
      <c r="I344" s="1">
        <v>10</v>
      </c>
      <c r="J344" s="1">
        <v>30</v>
      </c>
      <c r="K344" s="1">
        <v>122070</v>
      </c>
      <c r="L344" s="1">
        <v>125055417.73852885</v>
      </c>
      <c r="M344" s="1">
        <v>60</v>
      </c>
      <c r="N344" s="1">
        <v>9099</v>
      </c>
      <c r="O344" s="2">
        <v>0</v>
      </c>
      <c r="P344" s="2">
        <v>0</v>
      </c>
      <c r="Q344" s="2">
        <v>0</v>
      </c>
    </row>
    <row r="345" spans="1:17">
      <c r="A345" s="1">
        <v>6</v>
      </c>
      <c r="B345" s="1">
        <v>100000</v>
      </c>
      <c r="C345" s="1">
        <v>0</v>
      </c>
      <c r="D345" s="1">
        <v>0.01</v>
      </c>
      <c r="E345" s="1">
        <v>1E-4</v>
      </c>
      <c r="F345" s="1">
        <v>343</v>
      </c>
      <c r="G345" s="1">
        <v>3</v>
      </c>
      <c r="H345" s="1">
        <v>3</v>
      </c>
      <c r="I345" s="1">
        <v>8</v>
      </c>
      <c r="J345" s="1">
        <v>29</v>
      </c>
      <c r="K345" s="1">
        <v>101814</v>
      </c>
      <c r="L345" s="1">
        <v>100292838.51304811</v>
      </c>
      <c r="M345" s="1">
        <v>54</v>
      </c>
      <c r="N345" s="1">
        <v>6337.5</v>
      </c>
      <c r="O345" s="2">
        <v>1798.8132621296081</v>
      </c>
      <c r="P345" s="2">
        <v>1697.9283681951092</v>
      </c>
      <c r="Q345" s="2">
        <v>1761.7079369075484</v>
      </c>
    </row>
    <row r="346" spans="1:17">
      <c r="A346" s="1">
        <v>6</v>
      </c>
      <c r="B346" s="1">
        <v>100000</v>
      </c>
      <c r="C346" s="1">
        <v>0</v>
      </c>
      <c r="D346" s="1">
        <v>0.01</v>
      </c>
      <c r="E346" s="1">
        <v>1E-4</v>
      </c>
      <c r="F346" s="1">
        <v>344</v>
      </c>
      <c r="G346" s="1">
        <v>4</v>
      </c>
      <c r="H346" s="1">
        <v>10</v>
      </c>
      <c r="I346" s="1">
        <v>24</v>
      </c>
      <c r="J346" s="1">
        <v>6</v>
      </c>
      <c r="K346" s="1">
        <v>148260</v>
      </c>
      <c r="L346" s="1">
        <v>179642381.66482034</v>
      </c>
      <c r="M346" s="1">
        <v>59</v>
      </c>
      <c r="N346" s="1">
        <v>27276</v>
      </c>
      <c r="O346" s="2">
        <v>410.88320192157204</v>
      </c>
      <c r="P346" s="2">
        <v>267.58655350583268</v>
      </c>
      <c r="Q346" s="2">
        <v>332.07689150463932</v>
      </c>
    </row>
    <row r="347" spans="1:17">
      <c r="A347" s="1">
        <v>6</v>
      </c>
      <c r="B347" s="1">
        <v>100000</v>
      </c>
      <c r="C347" s="1">
        <v>0</v>
      </c>
      <c r="D347" s="1">
        <v>0.01</v>
      </c>
      <c r="E347" s="1">
        <v>1E-4</v>
      </c>
      <c r="F347" s="1">
        <v>345</v>
      </c>
      <c r="G347" s="1">
        <v>5</v>
      </c>
      <c r="H347" s="1">
        <v>4</v>
      </c>
      <c r="I347" s="1">
        <v>22</v>
      </c>
      <c r="J347" s="1">
        <v>14</v>
      </c>
      <c r="K347" s="1">
        <v>147809</v>
      </c>
      <c r="L347" s="1">
        <v>211407020.7399753</v>
      </c>
      <c r="M347" s="1">
        <v>57</v>
      </c>
      <c r="N347" s="1">
        <v>23553</v>
      </c>
      <c r="O347" s="2">
        <v>261.75360864959271</v>
      </c>
      <c r="P347" s="2">
        <v>87.095953312247062</v>
      </c>
      <c r="Q347" s="2">
        <v>164.78434636791729</v>
      </c>
    </row>
    <row r="348" spans="1:17">
      <c r="A348" s="1">
        <v>6</v>
      </c>
      <c r="B348" s="1">
        <v>1000000</v>
      </c>
      <c r="C348" s="1">
        <v>0</v>
      </c>
      <c r="D348" s="1">
        <v>0.01</v>
      </c>
      <c r="E348" s="1">
        <v>1E-4</v>
      </c>
      <c r="F348" s="1">
        <v>346</v>
      </c>
      <c r="G348" s="1">
        <v>1</v>
      </c>
      <c r="H348" s="1">
        <v>0</v>
      </c>
      <c r="I348" s="1">
        <v>16</v>
      </c>
      <c r="J348" s="1">
        <v>24</v>
      </c>
      <c r="K348" s="1">
        <v>85373.5</v>
      </c>
      <c r="L348" s="1">
        <v>63511059.882263914</v>
      </c>
      <c r="M348" s="1">
        <v>57</v>
      </c>
      <c r="N348" s="1">
        <v>2206</v>
      </c>
      <c r="O348" s="2">
        <v>0</v>
      </c>
      <c r="P348" s="2">
        <v>0</v>
      </c>
      <c r="Q348" s="2">
        <v>0</v>
      </c>
    </row>
    <row r="349" spans="1:17">
      <c r="A349" s="1">
        <v>6</v>
      </c>
      <c r="B349" s="1">
        <v>1000000</v>
      </c>
      <c r="C349" s="1">
        <v>0</v>
      </c>
      <c r="D349" s="1">
        <v>0.01</v>
      </c>
      <c r="E349" s="1">
        <v>1E-4</v>
      </c>
      <c r="F349" s="1">
        <v>347</v>
      </c>
      <c r="G349" s="1">
        <v>2</v>
      </c>
      <c r="H349" s="1">
        <v>0</v>
      </c>
      <c r="I349" s="1">
        <v>18</v>
      </c>
      <c r="J349" s="1">
        <v>22</v>
      </c>
      <c r="K349" s="1">
        <v>128376</v>
      </c>
      <c r="L349" s="1">
        <v>162004240.26423413</v>
      </c>
      <c r="M349" s="1">
        <v>58</v>
      </c>
      <c r="N349" s="1">
        <v>17052.5</v>
      </c>
      <c r="O349" s="2">
        <v>0</v>
      </c>
      <c r="P349" s="2">
        <v>0</v>
      </c>
      <c r="Q349" s="2">
        <v>0</v>
      </c>
    </row>
    <row r="350" spans="1:17">
      <c r="A350" s="1">
        <v>6</v>
      </c>
      <c r="B350" s="1">
        <v>1000000</v>
      </c>
      <c r="C350" s="1">
        <v>0</v>
      </c>
      <c r="D350" s="1">
        <v>0.01</v>
      </c>
      <c r="E350" s="1">
        <v>1E-4</v>
      </c>
      <c r="F350" s="1">
        <v>348</v>
      </c>
      <c r="G350" s="1">
        <v>3</v>
      </c>
      <c r="H350" s="1">
        <v>4</v>
      </c>
      <c r="I350" s="1">
        <v>18</v>
      </c>
      <c r="J350" s="1">
        <v>18</v>
      </c>
      <c r="K350" s="1">
        <v>93521.5</v>
      </c>
      <c r="L350" s="1">
        <v>125591897.10353255</v>
      </c>
      <c r="M350" s="1">
        <v>52</v>
      </c>
      <c r="N350" s="1">
        <v>13091</v>
      </c>
      <c r="O350" s="2">
        <v>1790.9280245335242</v>
      </c>
      <c r="P350" s="2">
        <v>1751.709949870148</v>
      </c>
      <c r="Q350" s="2">
        <v>1773.0278166350731</v>
      </c>
    </row>
    <row r="351" spans="1:17">
      <c r="A351" s="1">
        <v>6</v>
      </c>
      <c r="B351" s="1">
        <v>1000000</v>
      </c>
      <c r="C351" s="1">
        <v>0</v>
      </c>
      <c r="D351" s="1">
        <v>0.01</v>
      </c>
      <c r="E351" s="1">
        <v>1E-4</v>
      </c>
      <c r="F351" s="1">
        <v>349</v>
      </c>
      <c r="G351" s="1">
        <v>4</v>
      </c>
      <c r="H351" s="1">
        <v>4</v>
      </c>
      <c r="I351" s="1">
        <v>16</v>
      </c>
      <c r="J351" s="1">
        <v>20</v>
      </c>
      <c r="K351" s="1">
        <v>103566.5</v>
      </c>
      <c r="L351" s="1">
        <v>101465881.54666945</v>
      </c>
      <c r="M351" s="1">
        <v>57</v>
      </c>
      <c r="N351" s="1">
        <v>10802</v>
      </c>
      <c r="O351" s="2">
        <v>714.52096406729333</v>
      </c>
      <c r="P351" s="2">
        <v>665.68154139166279</v>
      </c>
      <c r="Q351" s="2">
        <v>681.09739682303473</v>
      </c>
    </row>
    <row r="352" spans="1:17">
      <c r="A352" s="1">
        <v>6</v>
      </c>
      <c r="B352" s="1">
        <v>1000000</v>
      </c>
      <c r="C352" s="1">
        <v>0</v>
      </c>
      <c r="D352" s="1">
        <v>0.01</v>
      </c>
      <c r="E352" s="1">
        <v>1E-4</v>
      </c>
      <c r="F352" s="1">
        <v>350</v>
      </c>
      <c r="G352" s="1">
        <v>5</v>
      </c>
      <c r="H352" s="1">
        <v>3</v>
      </c>
      <c r="I352" s="1">
        <v>26</v>
      </c>
      <c r="J352" s="1">
        <v>11</v>
      </c>
      <c r="K352" s="1">
        <v>77783</v>
      </c>
      <c r="L352" s="1">
        <v>78433819.119948968</v>
      </c>
      <c r="M352" s="1">
        <v>59</v>
      </c>
      <c r="N352" s="1">
        <v>6972</v>
      </c>
      <c r="O352" s="2">
        <v>463.4123808503889</v>
      </c>
      <c r="P352" s="2">
        <v>426.75470330569686</v>
      </c>
      <c r="Q352" s="2">
        <v>443.46793536915328</v>
      </c>
    </row>
    <row r="353" spans="1:17">
      <c r="A353" s="1">
        <v>6</v>
      </c>
      <c r="B353" s="1">
        <v>1</v>
      </c>
      <c r="C353" s="1">
        <v>-2</v>
      </c>
      <c r="D353" s="1">
        <v>0.1</v>
      </c>
      <c r="E353" s="1">
        <v>1E-4</v>
      </c>
      <c r="F353" s="1">
        <v>351</v>
      </c>
      <c r="G353" s="1">
        <v>1</v>
      </c>
      <c r="H353" s="1">
        <v>0</v>
      </c>
      <c r="I353" s="1">
        <v>0</v>
      </c>
      <c r="J353" s="1">
        <v>40</v>
      </c>
      <c r="K353" s="1">
        <v>107219.5</v>
      </c>
      <c r="L353" s="1">
        <v>68875344.37528494</v>
      </c>
      <c r="M353" s="1">
        <v>60</v>
      </c>
      <c r="N353" s="1">
        <v>1155.5</v>
      </c>
      <c r="O353" s="2">
        <v>0</v>
      </c>
      <c r="P353" s="2">
        <v>0</v>
      </c>
      <c r="Q353" s="2">
        <v>0</v>
      </c>
    </row>
    <row r="354" spans="1:17">
      <c r="A354" s="1">
        <v>6</v>
      </c>
      <c r="B354" s="1">
        <v>1</v>
      </c>
      <c r="C354" s="1">
        <v>-2</v>
      </c>
      <c r="D354" s="1">
        <v>0.1</v>
      </c>
      <c r="E354" s="1">
        <v>1E-4</v>
      </c>
      <c r="F354" s="1">
        <v>352</v>
      </c>
      <c r="G354" s="1">
        <v>2</v>
      </c>
      <c r="H354" s="1">
        <v>0</v>
      </c>
      <c r="I354" s="1">
        <v>0</v>
      </c>
      <c r="J354" s="1">
        <v>40</v>
      </c>
      <c r="K354" s="1">
        <v>107269</v>
      </c>
      <c r="L354" s="1">
        <v>69206574.381062463</v>
      </c>
      <c r="M354" s="1">
        <v>57</v>
      </c>
      <c r="N354" s="1">
        <v>1725.5</v>
      </c>
      <c r="O354" s="2">
        <v>0</v>
      </c>
      <c r="P354" s="2">
        <v>0</v>
      </c>
      <c r="Q354" s="2">
        <v>0</v>
      </c>
    </row>
    <row r="355" spans="1:17">
      <c r="A355" s="1">
        <v>6</v>
      </c>
      <c r="B355" s="1">
        <v>1</v>
      </c>
      <c r="C355" s="1">
        <v>-2</v>
      </c>
      <c r="D355" s="1">
        <v>0.1</v>
      </c>
      <c r="E355" s="1">
        <v>1E-4</v>
      </c>
      <c r="F355" s="1">
        <v>353</v>
      </c>
      <c r="G355" s="1">
        <v>3</v>
      </c>
      <c r="H355" s="1">
        <v>0</v>
      </c>
      <c r="I355" s="1">
        <v>0</v>
      </c>
      <c r="J355" s="1">
        <v>40</v>
      </c>
      <c r="K355" s="1">
        <v>110170</v>
      </c>
      <c r="L355" s="1">
        <v>72801806.684670135</v>
      </c>
      <c r="M355" s="1">
        <v>58</v>
      </c>
      <c r="N355" s="1">
        <v>2304.5</v>
      </c>
      <c r="O355" s="2">
        <v>0</v>
      </c>
      <c r="P355" s="2">
        <v>0</v>
      </c>
      <c r="Q355" s="2">
        <v>0</v>
      </c>
    </row>
    <row r="356" spans="1:17">
      <c r="A356" s="1">
        <v>6</v>
      </c>
      <c r="B356" s="1">
        <v>1</v>
      </c>
      <c r="C356" s="1">
        <v>-2</v>
      </c>
      <c r="D356" s="1">
        <v>0.1</v>
      </c>
      <c r="E356" s="1">
        <v>1E-4</v>
      </c>
      <c r="F356" s="1">
        <v>354</v>
      </c>
      <c r="G356" s="1">
        <v>4</v>
      </c>
      <c r="H356" s="1">
        <v>0</v>
      </c>
      <c r="I356" s="1">
        <v>0</v>
      </c>
      <c r="J356" s="1">
        <v>40</v>
      </c>
      <c r="K356" s="1">
        <v>109853.5</v>
      </c>
      <c r="L356" s="1">
        <v>71589705.849256799</v>
      </c>
      <c r="M356" s="1">
        <v>60</v>
      </c>
      <c r="N356" s="1">
        <v>1950</v>
      </c>
      <c r="O356" s="2">
        <v>0</v>
      </c>
      <c r="P356" s="2">
        <v>0</v>
      </c>
      <c r="Q356" s="2">
        <v>0</v>
      </c>
    </row>
    <row r="357" spans="1:17">
      <c r="A357" s="1">
        <v>6</v>
      </c>
      <c r="B357" s="1">
        <v>1</v>
      </c>
      <c r="C357" s="1">
        <v>-2</v>
      </c>
      <c r="D357" s="1">
        <v>0.1</v>
      </c>
      <c r="E357" s="1">
        <v>1E-4</v>
      </c>
      <c r="F357" s="1">
        <v>355</v>
      </c>
      <c r="G357" s="1">
        <v>5</v>
      </c>
      <c r="H357" s="1">
        <v>0</v>
      </c>
      <c r="I357" s="1">
        <v>0</v>
      </c>
      <c r="J357" s="1">
        <v>40</v>
      </c>
      <c r="K357" s="1">
        <v>111015</v>
      </c>
      <c r="L357" s="1">
        <v>74392591.783355504</v>
      </c>
      <c r="M357" s="1">
        <v>58</v>
      </c>
      <c r="N357" s="1">
        <v>1573.5</v>
      </c>
      <c r="O357" s="2">
        <v>0</v>
      </c>
      <c r="P357" s="2">
        <v>0</v>
      </c>
      <c r="Q357" s="2">
        <v>0</v>
      </c>
    </row>
    <row r="358" spans="1:17">
      <c r="A358" s="1">
        <v>6</v>
      </c>
      <c r="B358" s="1">
        <v>10</v>
      </c>
      <c r="C358" s="1">
        <v>-2</v>
      </c>
      <c r="D358" s="1">
        <v>0.1</v>
      </c>
      <c r="E358" s="1">
        <v>1E-4</v>
      </c>
      <c r="F358" s="1">
        <v>356</v>
      </c>
      <c r="G358" s="1">
        <v>1</v>
      </c>
      <c r="H358" s="1">
        <v>0</v>
      </c>
      <c r="I358" s="1">
        <v>0</v>
      </c>
      <c r="J358" s="1">
        <v>40</v>
      </c>
      <c r="K358" s="1">
        <v>106813.5</v>
      </c>
      <c r="L358" s="1">
        <v>69215182.217223585</v>
      </c>
      <c r="M358" s="1">
        <v>50</v>
      </c>
      <c r="N358" s="1">
        <v>1131.5</v>
      </c>
      <c r="O358" s="2">
        <v>0</v>
      </c>
      <c r="P358" s="2">
        <v>0</v>
      </c>
      <c r="Q358" s="2">
        <v>0</v>
      </c>
    </row>
    <row r="359" spans="1:17">
      <c r="A359" s="1">
        <v>6</v>
      </c>
      <c r="B359" s="1">
        <v>10</v>
      </c>
      <c r="C359" s="1">
        <v>-2</v>
      </c>
      <c r="D359" s="1">
        <v>0.1</v>
      </c>
      <c r="E359" s="1">
        <v>1E-4</v>
      </c>
      <c r="F359" s="1">
        <v>357</v>
      </c>
      <c r="G359" s="1">
        <v>2</v>
      </c>
      <c r="H359" s="1">
        <v>0</v>
      </c>
      <c r="I359" s="1">
        <v>0</v>
      </c>
      <c r="J359" s="1">
        <v>40</v>
      </c>
      <c r="K359" s="1">
        <v>106485.5</v>
      </c>
      <c r="L359" s="1">
        <v>68352680.802054033</v>
      </c>
      <c r="M359" s="1">
        <v>51</v>
      </c>
      <c r="N359" s="1">
        <v>1815.5</v>
      </c>
      <c r="O359" s="2">
        <v>0</v>
      </c>
      <c r="P359" s="2">
        <v>0</v>
      </c>
      <c r="Q359" s="2">
        <v>0</v>
      </c>
    </row>
    <row r="360" spans="1:17">
      <c r="A360" s="1">
        <v>6</v>
      </c>
      <c r="B360" s="1">
        <v>10</v>
      </c>
      <c r="C360" s="1">
        <v>-2</v>
      </c>
      <c r="D360" s="1">
        <v>0.1</v>
      </c>
      <c r="E360" s="1">
        <v>1E-4</v>
      </c>
      <c r="F360" s="1">
        <v>358</v>
      </c>
      <c r="G360" s="1">
        <v>3</v>
      </c>
      <c r="H360" s="1">
        <v>0</v>
      </c>
      <c r="I360" s="1">
        <v>0</v>
      </c>
      <c r="J360" s="1">
        <v>40</v>
      </c>
      <c r="K360" s="1">
        <v>107495</v>
      </c>
      <c r="L360" s="1">
        <v>70787706.067043662</v>
      </c>
      <c r="M360" s="1">
        <v>47</v>
      </c>
      <c r="N360" s="1">
        <v>2154.5</v>
      </c>
      <c r="O360" s="2">
        <v>0</v>
      </c>
      <c r="P360" s="2">
        <v>0</v>
      </c>
      <c r="Q360" s="2">
        <v>0</v>
      </c>
    </row>
    <row r="361" spans="1:17">
      <c r="A361" s="1">
        <v>6</v>
      </c>
      <c r="B361" s="1">
        <v>10</v>
      </c>
      <c r="C361" s="1">
        <v>-2</v>
      </c>
      <c r="D361" s="1">
        <v>0.1</v>
      </c>
      <c r="E361" s="1">
        <v>1E-4</v>
      </c>
      <c r="F361" s="1">
        <v>359</v>
      </c>
      <c r="G361" s="1">
        <v>4</v>
      </c>
      <c r="H361" s="1">
        <v>0</v>
      </c>
      <c r="I361" s="1">
        <v>0</v>
      </c>
      <c r="J361" s="1">
        <v>40</v>
      </c>
      <c r="K361" s="1">
        <v>108548</v>
      </c>
      <c r="L361" s="1">
        <v>71321261.808977127</v>
      </c>
      <c r="M361" s="1">
        <v>47</v>
      </c>
      <c r="N361" s="1">
        <v>2334</v>
      </c>
      <c r="O361" s="2">
        <v>0</v>
      </c>
      <c r="P361" s="2">
        <v>0</v>
      </c>
      <c r="Q361" s="2">
        <v>0</v>
      </c>
    </row>
    <row r="362" spans="1:17">
      <c r="A362" s="1">
        <v>6</v>
      </c>
      <c r="B362" s="1">
        <v>10</v>
      </c>
      <c r="C362" s="1">
        <v>-2</v>
      </c>
      <c r="D362" s="1">
        <v>0.1</v>
      </c>
      <c r="E362" s="1">
        <v>1E-4</v>
      </c>
      <c r="F362" s="1">
        <v>360</v>
      </c>
      <c r="G362" s="1">
        <v>5</v>
      </c>
      <c r="H362" s="1">
        <v>0</v>
      </c>
      <c r="I362" s="1">
        <v>0</v>
      </c>
      <c r="J362" s="1">
        <v>40</v>
      </c>
      <c r="K362" s="1">
        <v>109493</v>
      </c>
      <c r="L362" s="1">
        <v>72676670.073379532</v>
      </c>
      <c r="M362" s="1">
        <v>47</v>
      </c>
      <c r="N362" s="1">
        <v>2161.5</v>
      </c>
      <c r="O362" s="2">
        <v>0</v>
      </c>
      <c r="P362" s="2">
        <v>0</v>
      </c>
      <c r="Q362" s="2">
        <v>0</v>
      </c>
    </row>
    <row r="363" spans="1:17">
      <c r="A363" s="1">
        <v>6</v>
      </c>
      <c r="B363" s="1">
        <v>100</v>
      </c>
      <c r="C363" s="1">
        <v>-2</v>
      </c>
      <c r="D363" s="1">
        <v>0.1</v>
      </c>
      <c r="E363" s="1">
        <v>1E-4</v>
      </c>
      <c r="F363" s="1">
        <v>361</v>
      </c>
      <c r="G363" s="1">
        <v>1</v>
      </c>
      <c r="H363" s="1">
        <v>0</v>
      </c>
      <c r="I363" s="1">
        <v>2</v>
      </c>
      <c r="J363" s="1">
        <v>38</v>
      </c>
      <c r="K363" s="1">
        <v>103356</v>
      </c>
      <c r="L363" s="1">
        <v>67305564.3096053</v>
      </c>
      <c r="M363" s="1">
        <v>42</v>
      </c>
      <c r="N363" s="1">
        <v>71.5</v>
      </c>
      <c r="O363" s="2">
        <v>0</v>
      </c>
      <c r="P363" s="2">
        <v>0</v>
      </c>
      <c r="Q363" s="2">
        <v>0</v>
      </c>
    </row>
    <row r="364" spans="1:17">
      <c r="A364" s="1">
        <v>6</v>
      </c>
      <c r="B364" s="1">
        <v>100</v>
      </c>
      <c r="C364" s="1">
        <v>-2</v>
      </c>
      <c r="D364" s="1">
        <v>0.1</v>
      </c>
      <c r="E364" s="1">
        <v>1E-4</v>
      </c>
      <c r="F364" s="1">
        <v>362</v>
      </c>
      <c r="G364" s="1">
        <v>2</v>
      </c>
      <c r="H364" s="1">
        <v>0</v>
      </c>
      <c r="I364" s="1">
        <v>2</v>
      </c>
      <c r="J364" s="1">
        <v>38</v>
      </c>
      <c r="K364" s="1">
        <v>122133.5</v>
      </c>
      <c r="L364" s="1">
        <v>88663922.526761279</v>
      </c>
      <c r="M364" s="1">
        <v>53</v>
      </c>
      <c r="N364" s="1">
        <v>5662</v>
      </c>
      <c r="O364" s="2">
        <v>0</v>
      </c>
      <c r="P364" s="2">
        <v>0</v>
      </c>
      <c r="Q364" s="2">
        <v>0</v>
      </c>
    </row>
    <row r="365" spans="1:17">
      <c r="A365" s="1">
        <v>6</v>
      </c>
      <c r="B365" s="1">
        <v>100</v>
      </c>
      <c r="C365" s="1">
        <v>-2</v>
      </c>
      <c r="D365" s="1">
        <v>0.1</v>
      </c>
      <c r="E365" s="1">
        <v>1E-4</v>
      </c>
      <c r="F365" s="1">
        <v>363</v>
      </c>
      <c r="G365" s="1">
        <v>3</v>
      </c>
      <c r="H365" s="1">
        <v>0</v>
      </c>
      <c r="I365" s="1">
        <v>2</v>
      </c>
      <c r="J365" s="1">
        <v>38</v>
      </c>
      <c r="K365" s="1">
        <v>157991</v>
      </c>
      <c r="L365" s="1">
        <v>113328057.11004767</v>
      </c>
      <c r="M365" s="1">
        <v>46</v>
      </c>
      <c r="N365" s="1">
        <v>17188.5</v>
      </c>
      <c r="O365" s="2">
        <v>0</v>
      </c>
      <c r="P365" s="2">
        <v>0</v>
      </c>
      <c r="Q365" s="2">
        <v>0</v>
      </c>
    </row>
    <row r="366" spans="1:17">
      <c r="A366" s="1">
        <v>6</v>
      </c>
      <c r="B366" s="1">
        <v>100</v>
      </c>
      <c r="C366" s="1">
        <v>-2</v>
      </c>
      <c r="D366" s="1">
        <v>0.1</v>
      </c>
      <c r="E366" s="1">
        <v>1E-4</v>
      </c>
      <c r="F366" s="1">
        <v>364</v>
      </c>
      <c r="G366" s="1">
        <v>4</v>
      </c>
      <c r="H366" s="1">
        <v>0</v>
      </c>
      <c r="I366" s="1">
        <v>2</v>
      </c>
      <c r="J366" s="1">
        <v>38</v>
      </c>
      <c r="K366" s="1">
        <v>118394</v>
      </c>
      <c r="L366" s="1">
        <v>87116509.604515299</v>
      </c>
      <c r="M366" s="1">
        <v>44</v>
      </c>
      <c r="N366" s="1">
        <v>3547.5</v>
      </c>
      <c r="O366" s="2">
        <v>0</v>
      </c>
      <c r="P366" s="2">
        <v>0</v>
      </c>
      <c r="Q366" s="2">
        <v>0</v>
      </c>
    </row>
    <row r="367" spans="1:17">
      <c r="A367" s="1">
        <v>6</v>
      </c>
      <c r="B367" s="1">
        <v>100</v>
      </c>
      <c r="C367" s="1">
        <v>-2</v>
      </c>
      <c r="D367" s="1">
        <v>0.1</v>
      </c>
      <c r="E367" s="1">
        <v>1E-4</v>
      </c>
      <c r="F367" s="1">
        <v>365</v>
      </c>
      <c r="G367" s="1">
        <v>5</v>
      </c>
      <c r="H367" s="1">
        <v>9</v>
      </c>
      <c r="I367" s="1">
        <v>2</v>
      </c>
      <c r="J367" s="1">
        <v>29</v>
      </c>
      <c r="K367" s="1">
        <v>257572</v>
      </c>
      <c r="L367" s="1">
        <v>193208127.08996662</v>
      </c>
      <c r="M367" s="1">
        <v>43</v>
      </c>
      <c r="N367" s="1">
        <v>37732</v>
      </c>
      <c r="O367" s="2">
        <v>351.90926840007677</v>
      </c>
      <c r="P367" s="2">
        <v>13.239400638823946</v>
      </c>
      <c r="Q367" s="2">
        <v>194.68315322315226</v>
      </c>
    </row>
    <row r="368" spans="1:17">
      <c r="A368" s="1">
        <v>6</v>
      </c>
      <c r="B368" s="1">
        <v>1000</v>
      </c>
      <c r="C368" s="1">
        <v>-2</v>
      </c>
      <c r="D368" s="1">
        <v>0.1</v>
      </c>
      <c r="E368" s="1">
        <v>1E-4</v>
      </c>
      <c r="F368" s="1">
        <v>366</v>
      </c>
      <c r="G368" s="1">
        <v>1</v>
      </c>
      <c r="H368" s="1">
        <v>0</v>
      </c>
      <c r="I368" s="1">
        <v>8</v>
      </c>
      <c r="J368" s="1">
        <v>32</v>
      </c>
      <c r="K368" s="1">
        <v>112743</v>
      </c>
      <c r="L368" s="1">
        <v>102473059.4555226</v>
      </c>
      <c r="M368" s="1">
        <v>45</v>
      </c>
      <c r="N368" s="1">
        <v>3840</v>
      </c>
      <c r="O368" s="2">
        <v>0</v>
      </c>
      <c r="P368" s="2">
        <v>0</v>
      </c>
      <c r="Q368" s="2">
        <v>0</v>
      </c>
    </row>
    <row r="369" spans="1:17">
      <c r="A369" s="1">
        <v>6</v>
      </c>
      <c r="B369" s="1">
        <v>1000</v>
      </c>
      <c r="C369" s="1">
        <v>-2</v>
      </c>
      <c r="D369" s="1">
        <v>0.1</v>
      </c>
      <c r="E369" s="1">
        <v>1E-4</v>
      </c>
      <c r="F369" s="1">
        <v>367</v>
      </c>
      <c r="G369" s="1">
        <v>2</v>
      </c>
      <c r="H369" s="1">
        <v>0</v>
      </c>
      <c r="I369" s="1">
        <v>12</v>
      </c>
      <c r="J369" s="1">
        <v>28</v>
      </c>
      <c r="K369" s="1">
        <v>87539</v>
      </c>
      <c r="L369" s="1">
        <v>65765355.810437605</v>
      </c>
      <c r="M369" s="1">
        <v>48</v>
      </c>
      <c r="N369" s="1">
        <v>2971</v>
      </c>
      <c r="O369" s="2">
        <v>0</v>
      </c>
      <c r="P369" s="2">
        <v>0</v>
      </c>
      <c r="Q369" s="2">
        <v>0</v>
      </c>
    </row>
    <row r="370" spans="1:17">
      <c r="A370" s="1">
        <v>6</v>
      </c>
      <c r="B370" s="1">
        <v>1000</v>
      </c>
      <c r="C370" s="1">
        <v>-2</v>
      </c>
      <c r="D370" s="1">
        <v>0.1</v>
      </c>
      <c r="E370" s="1">
        <v>1E-4</v>
      </c>
      <c r="F370" s="1">
        <v>368</v>
      </c>
      <c r="G370" s="1">
        <v>3</v>
      </c>
      <c r="H370" s="1">
        <v>0</v>
      </c>
      <c r="I370" s="1">
        <v>10</v>
      </c>
      <c r="J370" s="1">
        <v>30</v>
      </c>
      <c r="K370" s="1">
        <v>92814</v>
      </c>
      <c r="L370" s="1">
        <v>62223783.537314579</v>
      </c>
      <c r="M370" s="1">
        <v>45</v>
      </c>
      <c r="N370" s="1">
        <v>158.5</v>
      </c>
      <c r="O370" s="2">
        <v>0</v>
      </c>
      <c r="P370" s="2">
        <v>0</v>
      </c>
      <c r="Q370" s="2">
        <v>0</v>
      </c>
    </row>
    <row r="371" spans="1:17">
      <c r="A371" s="1">
        <v>6</v>
      </c>
      <c r="B371" s="1">
        <v>1000</v>
      </c>
      <c r="C371" s="1">
        <v>-2</v>
      </c>
      <c r="D371" s="1">
        <v>0.1</v>
      </c>
      <c r="E371" s="1">
        <v>1E-4</v>
      </c>
      <c r="F371" s="1">
        <v>369</v>
      </c>
      <c r="G371" s="1">
        <v>4</v>
      </c>
      <c r="H371" s="1">
        <v>0</v>
      </c>
      <c r="I371" s="1">
        <v>12</v>
      </c>
      <c r="J371" s="1">
        <v>28</v>
      </c>
      <c r="K371" s="1">
        <v>103021.5</v>
      </c>
      <c r="L371" s="1">
        <v>87876837.333400756</v>
      </c>
      <c r="M371" s="1">
        <v>45</v>
      </c>
      <c r="N371" s="1">
        <v>5020.5</v>
      </c>
      <c r="O371" s="2">
        <v>0</v>
      </c>
      <c r="P371" s="2">
        <v>0</v>
      </c>
      <c r="Q371" s="2">
        <v>0</v>
      </c>
    </row>
    <row r="372" spans="1:17">
      <c r="A372" s="1">
        <v>6</v>
      </c>
      <c r="B372" s="1">
        <v>1000</v>
      </c>
      <c r="C372" s="1">
        <v>-2</v>
      </c>
      <c r="D372" s="1">
        <v>0.1</v>
      </c>
      <c r="E372" s="1">
        <v>1E-4</v>
      </c>
      <c r="F372" s="1">
        <v>370</v>
      </c>
      <c r="G372" s="1">
        <v>5</v>
      </c>
      <c r="H372" s="1">
        <v>0</v>
      </c>
      <c r="I372" s="1">
        <v>8</v>
      </c>
      <c r="J372" s="1">
        <v>32</v>
      </c>
      <c r="K372" s="1">
        <v>108387</v>
      </c>
      <c r="L372" s="1">
        <v>92621832.887067571</v>
      </c>
      <c r="M372" s="1">
        <v>40</v>
      </c>
      <c r="N372" s="1">
        <v>3598.5</v>
      </c>
      <c r="O372" s="2">
        <v>0</v>
      </c>
      <c r="P372" s="2">
        <v>0</v>
      </c>
      <c r="Q372" s="2">
        <v>0</v>
      </c>
    </row>
    <row r="373" spans="1:17">
      <c r="A373" s="1">
        <v>6</v>
      </c>
      <c r="B373" s="1">
        <v>10000</v>
      </c>
      <c r="C373" s="1">
        <v>-2</v>
      </c>
      <c r="D373" s="1">
        <v>0.1</v>
      </c>
      <c r="E373" s="1">
        <v>1E-4</v>
      </c>
      <c r="F373" s="1">
        <v>371</v>
      </c>
      <c r="G373" s="1">
        <v>1</v>
      </c>
      <c r="H373" s="1">
        <v>0</v>
      </c>
      <c r="I373" s="1">
        <v>12</v>
      </c>
      <c r="J373" s="1">
        <v>28</v>
      </c>
      <c r="K373" s="1">
        <v>74019.5</v>
      </c>
      <c r="L373" s="1">
        <v>50648072.835953161</v>
      </c>
      <c r="M373" s="1">
        <v>47</v>
      </c>
      <c r="N373" s="1">
        <v>132.5</v>
      </c>
      <c r="O373" s="2">
        <v>0</v>
      </c>
      <c r="P373" s="2">
        <v>0</v>
      </c>
      <c r="Q373" s="2">
        <v>0</v>
      </c>
    </row>
    <row r="374" spans="1:17">
      <c r="A374" s="1">
        <v>6</v>
      </c>
      <c r="B374" s="1">
        <v>10000</v>
      </c>
      <c r="C374" s="1">
        <v>-2</v>
      </c>
      <c r="D374" s="1">
        <v>0.1</v>
      </c>
      <c r="E374" s="1">
        <v>1E-4</v>
      </c>
      <c r="F374" s="1">
        <v>372</v>
      </c>
      <c r="G374" s="1">
        <v>2</v>
      </c>
      <c r="H374" s="1">
        <v>0</v>
      </c>
      <c r="I374" s="1">
        <v>8</v>
      </c>
      <c r="J374" s="1">
        <v>32</v>
      </c>
      <c r="K374" s="1">
        <v>88152.5</v>
      </c>
      <c r="L374" s="1">
        <v>59355830.284303941</v>
      </c>
      <c r="M374" s="1">
        <v>47</v>
      </c>
      <c r="N374" s="1">
        <v>12</v>
      </c>
      <c r="O374" s="2">
        <v>0</v>
      </c>
      <c r="P374" s="2">
        <v>0</v>
      </c>
      <c r="Q374" s="2">
        <v>0</v>
      </c>
    </row>
    <row r="375" spans="1:17">
      <c r="A375" s="1">
        <v>6</v>
      </c>
      <c r="B375" s="1">
        <v>10000</v>
      </c>
      <c r="C375" s="1">
        <v>-2</v>
      </c>
      <c r="D375" s="1">
        <v>0.1</v>
      </c>
      <c r="E375" s="1">
        <v>1E-4</v>
      </c>
      <c r="F375" s="1">
        <v>373</v>
      </c>
      <c r="G375" s="1">
        <v>3</v>
      </c>
      <c r="H375" s="1">
        <v>0</v>
      </c>
      <c r="I375" s="1">
        <v>16</v>
      </c>
      <c r="J375" s="1">
        <v>24</v>
      </c>
      <c r="K375" s="1">
        <v>86094.5</v>
      </c>
      <c r="L375" s="1">
        <v>83285292.662102044</v>
      </c>
      <c r="M375" s="1">
        <v>48</v>
      </c>
      <c r="N375" s="1">
        <v>4894</v>
      </c>
      <c r="O375" s="2">
        <v>0</v>
      </c>
      <c r="P375" s="2">
        <v>0</v>
      </c>
      <c r="Q375" s="2">
        <v>0</v>
      </c>
    </row>
    <row r="376" spans="1:17">
      <c r="A376" s="1">
        <v>6</v>
      </c>
      <c r="B376" s="1">
        <v>10000</v>
      </c>
      <c r="C376" s="1">
        <v>-2</v>
      </c>
      <c r="D376" s="1">
        <v>0.1</v>
      </c>
      <c r="E376" s="1">
        <v>1E-4</v>
      </c>
      <c r="F376" s="1">
        <v>374</v>
      </c>
      <c r="G376" s="1">
        <v>4</v>
      </c>
      <c r="H376" s="1">
        <v>0</v>
      </c>
      <c r="I376" s="1">
        <v>14</v>
      </c>
      <c r="J376" s="1">
        <v>26</v>
      </c>
      <c r="K376" s="1">
        <v>108569</v>
      </c>
      <c r="L376" s="1">
        <v>119387023.94701132</v>
      </c>
      <c r="M376" s="1">
        <v>43</v>
      </c>
      <c r="N376" s="1">
        <v>7830.5</v>
      </c>
      <c r="O376" s="2">
        <v>0</v>
      </c>
      <c r="P376" s="2">
        <v>0</v>
      </c>
      <c r="Q376" s="2">
        <v>0</v>
      </c>
    </row>
    <row r="377" spans="1:17">
      <c r="A377" s="1">
        <v>6</v>
      </c>
      <c r="B377" s="1">
        <v>10000</v>
      </c>
      <c r="C377" s="1">
        <v>-2</v>
      </c>
      <c r="D377" s="1">
        <v>0.1</v>
      </c>
      <c r="E377" s="1">
        <v>1E-4</v>
      </c>
      <c r="F377" s="1">
        <v>375</v>
      </c>
      <c r="G377" s="1">
        <v>5</v>
      </c>
      <c r="H377" s="1">
        <v>0</v>
      </c>
      <c r="I377" s="1">
        <v>8</v>
      </c>
      <c r="J377" s="1">
        <v>32</v>
      </c>
      <c r="K377" s="1">
        <v>88244.5</v>
      </c>
      <c r="L377" s="1">
        <v>61147404.14750234</v>
      </c>
      <c r="M377" s="1">
        <v>41</v>
      </c>
      <c r="N377" s="1">
        <v>65.5</v>
      </c>
      <c r="O377" s="2">
        <v>0</v>
      </c>
      <c r="P377" s="2">
        <v>0</v>
      </c>
      <c r="Q377" s="2">
        <v>0</v>
      </c>
    </row>
    <row r="378" spans="1:17">
      <c r="A378" s="1">
        <v>6</v>
      </c>
      <c r="B378" s="1">
        <v>100000</v>
      </c>
      <c r="C378" s="1">
        <v>-2</v>
      </c>
      <c r="D378" s="1">
        <v>0.1</v>
      </c>
      <c r="E378" s="1">
        <v>1E-4</v>
      </c>
      <c r="F378" s="1">
        <v>376</v>
      </c>
      <c r="G378" s="1">
        <v>1</v>
      </c>
      <c r="H378" s="1">
        <v>0</v>
      </c>
      <c r="I378" s="1">
        <v>16</v>
      </c>
      <c r="J378" s="1">
        <v>24</v>
      </c>
      <c r="K378" s="1">
        <v>76811</v>
      </c>
      <c r="L378" s="1">
        <v>73353388.85710001</v>
      </c>
      <c r="M378" s="1">
        <v>46</v>
      </c>
      <c r="N378" s="1">
        <v>5833</v>
      </c>
      <c r="O378" s="2">
        <v>0</v>
      </c>
      <c r="P378" s="2">
        <v>0</v>
      </c>
      <c r="Q378" s="2">
        <v>0</v>
      </c>
    </row>
    <row r="379" spans="1:17">
      <c r="A379" s="1">
        <v>6</v>
      </c>
      <c r="B379" s="1">
        <v>100000</v>
      </c>
      <c r="C379" s="1">
        <v>-2</v>
      </c>
      <c r="D379" s="1">
        <v>0.1</v>
      </c>
      <c r="E379" s="1">
        <v>1E-4</v>
      </c>
      <c r="F379" s="1">
        <v>377</v>
      </c>
      <c r="G379" s="1">
        <v>2</v>
      </c>
      <c r="H379" s="1">
        <v>0</v>
      </c>
      <c r="I379" s="1">
        <v>10</v>
      </c>
      <c r="J379" s="1">
        <v>30</v>
      </c>
      <c r="K379" s="1">
        <v>75716</v>
      </c>
      <c r="L379" s="1">
        <v>50470131.309215128</v>
      </c>
      <c r="M379" s="1">
        <v>47</v>
      </c>
      <c r="N379" s="1">
        <v>39</v>
      </c>
      <c r="O379" s="2">
        <v>0</v>
      </c>
      <c r="P379" s="2">
        <v>0</v>
      </c>
      <c r="Q379" s="2">
        <v>0</v>
      </c>
    </row>
    <row r="380" spans="1:17">
      <c r="A380" s="1">
        <v>6</v>
      </c>
      <c r="B380" s="1">
        <v>100000</v>
      </c>
      <c r="C380" s="1">
        <v>-2</v>
      </c>
      <c r="D380" s="1">
        <v>0.1</v>
      </c>
      <c r="E380" s="1">
        <v>1E-4</v>
      </c>
      <c r="F380" s="1">
        <v>378</v>
      </c>
      <c r="G380" s="1">
        <v>3</v>
      </c>
      <c r="H380" s="1">
        <v>0</v>
      </c>
      <c r="I380" s="1">
        <v>12</v>
      </c>
      <c r="J380" s="1">
        <v>28</v>
      </c>
      <c r="K380" s="1">
        <v>71440.5</v>
      </c>
      <c r="L380" s="1">
        <v>49750440.121159814</v>
      </c>
      <c r="M380" s="1">
        <v>46</v>
      </c>
      <c r="N380" s="1">
        <v>170.5</v>
      </c>
      <c r="O380" s="2">
        <v>0</v>
      </c>
      <c r="P380" s="2">
        <v>0</v>
      </c>
      <c r="Q380" s="2">
        <v>0</v>
      </c>
    </row>
    <row r="381" spans="1:17">
      <c r="A381" s="1">
        <v>6</v>
      </c>
      <c r="B381" s="1">
        <v>100000</v>
      </c>
      <c r="C381" s="1">
        <v>-2</v>
      </c>
      <c r="D381" s="1">
        <v>0.1</v>
      </c>
      <c r="E381" s="1">
        <v>1E-4</v>
      </c>
      <c r="F381" s="1">
        <v>379</v>
      </c>
      <c r="G381" s="1">
        <v>4</v>
      </c>
      <c r="H381" s="1">
        <v>2</v>
      </c>
      <c r="I381" s="1">
        <v>12</v>
      </c>
      <c r="J381" s="1">
        <v>26</v>
      </c>
      <c r="K381" s="1">
        <v>95471</v>
      </c>
      <c r="L381" s="1">
        <v>100690396.56261739</v>
      </c>
      <c r="M381" s="1">
        <v>44</v>
      </c>
      <c r="N381" s="1">
        <v>8735.5</v>
      </c>
      <c r="O381" s="2">
        <v>438.68131940476309</v>
      </c>
      <c r="P381" s="2">
        <v>435.63675108652529</v>
      </c>
      <c r="Q381" s="2">
        <v>437.15903524564419</v>
      </c>
    </row>
    <row r="382" spans="1:17">
      <c r="A382" s="1">
        <v>6</v>
      </c>
      <c r="B382" s="1">
        <v>100000</v>
      </c>
      <c r="C382" s="1">
        <v>-2</v>
      </c>
      <c r="D382" s="1">
        <v>0.1</v>
      </c>
      <c r="E382" s="1">
        <v>1E-4</v>
      </c>
      <c r="F382" s="1">
        <v>380</v>
      </c>
      <c r="G382" s="1">
        <v>5</v>
      </c>
      <c r="H382" s="1">
        <v>0</v>
      </c>
      <c r="I382" s="1">
        <v>2</v>
      </c>
      <c r="J382" s="1">
        <v>38</v>
      </c>
      <c r="K382" s="1">
        <v>87839</v>
      </c>
      <c r="L382" s="1">
        <v>58119792.875924006</v>
      </c>
      <c r="M382" s="1">
        <v>36</v>
      </c>
      <c r="N382" s="1">
        <v>120.5</v>
      </c>
      <c r="O382" s="2">
        <v>0</v>
      </c>
      <c r="P382" s="2">
        <v>0</v>
      </c>
      <c r="Q382" s="2">
        <v>0</v>
      </c>
    </row>
    <row r="383" spans="1:17">
      <c r="A383" s="1">
        <v>6</v>
      </c>
      <c r="B383" s="1">
        <v>1000000</v>
      </c>
      <c r="C383" s="1">
        <v>-2</v>
      </c>
      <c r="D383" s="1">
        <v>0.1</v>
      </c>
      <c r="E383" s="1">
        <v>1E-4</v>
      </c>
      <c r="F383" s="1">
        <v>381</v>
      </c>
      <c r="G383" s="1">
        <v>1</v>
      </c>
      <c r="H383" s="1">
        <v>0</v>
      </c>
      <c r="I383" s="1">
        <v>18</v>
      </c>
      <c r="J383" s="1">
        <v>22</v>
      </c>
      <c r="K383" s="1">
        <v>73850</v>
      </c>
      <c r="L383" s="1">
        <v>88075786.869272113</v>
      </c>
      <c r="M383" s="1">
        <v>50</v>
      </c>
      <c r="N383" s="1">
        <v>10810.5</v>
      </c>
      <c r="O383" s="2">
        <v>0</v>
      </c>
      <c r="P383" s="2">
        <v>0</v>
      </c>
      <c r="Q383" s="2">
        <v>0</v>
      </c>
    </row>
    <row r="384" spans="1:17">
      <c r="A384" s="1">
        <v>6</v>
      </c>
      <c r="B384" s="1">
        <v>1000000</v>
      </c>
      <c r="C384" s="1">
        <v>-2</v>
      </c>
      <c r="D384" s="1">
        <v>0.1</v>
      </c>
      <c r="E384" s="1">
        <v>1E-4</v>
      </c>
      <c r="F384" s="1">
        <v>382</v>
      </c>
      <c r="G384" s="1">
        <v>2</v>
      </c>
      <c r="H384" s="1">
        <v>0</v>
      </c>
      <c r="I384" s="1">
        <v>10</v>
      </c>
      <c r="J384" s="1">
        <v>30</v>
      </c>
      <c r="K384" s="1">
        <v>75715.5</v>
      </c>
      <c r="L384" s="1">
        <v>51032218.535083175</v>
      </c>
      <c r="M384" s="1">
        <v>48</v>
      </c>
      <c r="N384" s="1">
        <v>12</v>
      </c>
      <c r="O384" s="2">
        <v>0</v>
      </c>
      <c r="P384" s="2">
        <v>0</v>
      </c>
      <c r="Q384" s="2">
        <v>0</v>
      </c>
    </row>
    <row r="385" spans="1:17">
      <c r="A385" s="1">
        <v>6</v>
      </c>
      <c r="B385" s="1">
        <v>1000000</v>
      </c>
      <c r="C385" s="1">
        <v>-2</v>
      </c>
      <c r="D385" s="1">
        <v>0.1</v>
      </c>
      <c r="E385" s="1">
        <v>1E-4</v>
      </c>
      <c r="F385" s="1">
        <v>383</v>
      </c>
      <c r="G385" s="1">
        <v>3</v>
      </c>
      <c r="H385" s="1">
        <v>0</v>
      </c>
      <c r="I385" s="1">
        <v>10</v>
      </c>
      <c r="J385" s="1">
        <v>30</v>
      </c>
      <c r="K385" s="1">
        <v>78408.5</v>
      </c>
      <c r="L385" s="1">
        <v>54087495.638201363</v>
      </c>
      <c r="M385" s="1">
        <v>44</v>
      </c>
      <c r="N385" s="1">
        <v>166.5</v>
      </c>
      <c r="O385" s="2">
        <v>0</v>
      </c>
      <c r="P385" s="2">
        <v>0</v>
      </c>
      <c r="Q385" s="2">
        <v>0</v>
      </c>
    </row>
    <row r="386" spans="1:17">
      <c r="A386" s="1">
        <v>6</v>
      </c>
      <c r="B386" s="1">
        <v>1000000</v>
      </c>
      <c r="C386" s="1">
        <v>-2</v>
      </c>
      <c r="D386" s="1">
        <v>0.1</v>
      </c>
      <c r="E386" s="1">
        <v>1E-4</v>
      </c>
      <c r="F386" s="1">
        <v>384</v>
      </c>
      <c r="G386" s="1">
        <v>4</v>
      </c>
      <c r="H386" s="1">
        <v>0</v>
      </c>
      <c r="I386" s="1">
        <v>12</v>
      </c>
      <c r="J386" s="1">
        <v>28</v>
      </c>
      <c r="K386" s="1">
        <v>88667</v>
      </c>
      <c r="L386" s="1">
        <v>88428218.909601167</v>
      </c>
      <c r="M386" s="1">
        <v>45</v>
      </c>
      <c r="N386" s="1">
        <v>10549</v>
      </c>
      <c r="O386" s="2">
        <v>0</v>
      </c>
      <c r="P386" s="2">
        <v>0</v>
      </c>
      <c r="Q386" s="2">
        <v>0</v>
      </c>
    </row>
    <row r="387" spans="1:17">
      <c r="A387" s="1">
        <v>6</v>
      </c>
      <c r="B387" s="1">
        <v>1000000</v>
      </c>
      <c r="C387" s="1">
        <v>-2</v>
      </c>
      <c r="D387" s="1">
        <v>0.1</v>
      </c>
      <c r="E387" s="1">
        <v>1E-4</v>
      </c>
      <c r="F387" s="1">
        <v>385</v>
      </c>
      <c r="G387" s="1">
        <v>5</v>
      </c>
      <c r="H387" s="1">
        <v>0</v>
      </c>
      <c r="I387" s="1">
        <v>2</v>
      </c>
      <c r="J387" s="1">
        <v>38</v>
      </c>
      <c r="K387" s="1">
        <v>85644.5</v>
      </c>
      <c r="L387" s="1">
        <v>56840242.727137536</v>
      </c>
      <c r="M387" s="1">
        <v>46</v>
      </c>
      <c r="N387" s="1">
        <v>129</v>
      </c>
      <c r="O387" s="2">
        <v>0</v>
      </c>
      <c r="P387" s="2">
        <v>0</v>
      </c>
      <c r="Q387" s="2">
        <v>0</v>
      </c>
    </row>
    <row r="388" spans="1:17">
      <c r="A388" s="1">
        <v>6</v>
      </c>
      <c r="B388" s="1">
        <v>1</v>
      </c>
      <c r="C388" s="1">
        <v>0</v>
      </c>
      <c r="D388" s="1">
        <v>0.1</v>
      </c>
      <c r="E388" s="1">
        <v>1E-4</v>
      </c>
      <c r="F388" s="1">
        <v>386</v>
      </c>
      <c r="G388" s="1">
        <v>1</v>
      </c>
      <c r="H388" s="1">
        <v>0</v>
      </c>
      <c r="I388" s="1">
        <v>0</v>
      </c>
      <c r="J388" s="1">
        <v>40</v>
      </c>
      <c r="K388" s="1">
        <v>106707</v>
      </c>
      <c r="L388" s="1">
        <v>68908830.689163581</v>
      </c>
      <c r="M388" s="1">
        <v>62</v>
      </c>
      <c r="N388" s="1">
        <v>1020.5</v>
      </c>
      <c r="O388" s="2">
        <v>0</v>
      </c>
      <c r="P388" s="2">
        <v>0</v>
      </c>
      <c r="Q388" s="2">
        <v>0</v>
      </c>
    </row>
    <row r="389" spans="1:17">
      <c r="A389" s="1">
        <v>6</v>
      </c>
      <c r="B389" s="1">
        <v>1</v>
      </c>
      <c r="C389" s="1">
        <v>0</v>
      </c>
      <c r="D389" s="1">
        <v>0.1</v>
      </c>
      <c r="E389" s="1">
        <v>1E-4</v>
      </c>
      <c r="F389" s="1">
        <v>387</v>
      </c>
      <c r="G389" s="1">
        <v>2</v>
      </c>
      <c r="H389" s="1">
        <v>0</v>
      </c>
      <c r="I389" s="1">
        <v>0</v>
      </c>
      <c r="J389" s="1">
        <v>40</v>
      </c>
      <c r="K389" s="1">
        <v>107728</v>
      </c>
      <c r="L389" s="1">
        <v>68922397.764312536</v>
      </c>
      <c r="M389" s="1">
        <v>58</v>
      </c>
      <c r="N389" s="1">
        <v>1947.5</v>
      </c>
      <c r="O389" s="2">
        <v>0</v>
      </c>
      <c r="P389" s="2">
        <v>0</v>
      </c>
      <c r="Q389" s="2">
        <v>0</v>
      </c>
    </row>
    <row r="390" spans="1:17">
      <c r="A390" s="1">
        <v>6</v>
      </c>
      <c r="B390" s="1">
        <v>1</v>
      </c>
      <c r="C390" s="1">
        <v>0</v>
      </c>
      <c r="D390" s="1">
        <v>0.1</v>
      </c>
      <c r="E390" s="1">
        <v>1E-4</v>
      </c>
      <c r="F390" s="1">
        <v>388</v>
      </c>
      <c r="G390" s="1">
        <v>3</v>
      </c>
      <c r="H390" s="1">
        <v>0</v>
      </c>
      <c r="I390" s="1">
        <v>0</v>
      </c>
      <c r="J390" s="1">
        <v>40</v>
      </c>
      <c r="K390" s="1">
        <v>112077</v>
      </c>
      <c r="L390" s="1">
        <v>73497919.973390043</v>
      </c>
      <c r="M390" s="1">
        <v>59</v>
      </c>
      <c r="N390" s="1">
        <v>2499.5</v>
      </c>
      <c r="O390" s="2">
        <v>0</v>
      </c>
      <c r="P390" s="2">
        <v>0</v>
      </c>
      <c r="Q390" s="2">
        <v>0</v>
      </c>
    </row>
    <row r="391" spans="1:17">
      <c r="A391" s="1">
        <v>6</v>
      </c>
      <c r="B391" s="1">
        <v>1</v>
      </c>
      <c r="C391" s="1">
        <v>0</v>
      </c>
      <c r="D391" s="1">
        <v>0.1</v>
      </c>
      <c r="E391" s="1">
        <v>1E-4</v>
      </c>
      <c r="F391" s="1">
        <v>389</v>
      </c>
      <c r="G391" s="1">
        <v>4</v>
      </c>
      <c r="H391" s="1">
        <v>0</v>
      </c>
      <c r="I391" s="1">
        <v>0</v>
      </c>
      <c r="J391" s="1">
        <v>40</v>
      </c>
      <c r="K391" s="1">
        <v>111252</v>
      </c>
      <c r="L391" s="1">
        <v>73124332.302155957</v>
      </c>
      <c r="M391" s="1">
        <v>60</v>
      </c>
      <c r="N391" s="1">
        <v>2087</v>
      </c>
      <c r="O391" s="2">
        <v>0</v>
      </c>
      <c r="P391" s="2">
        <v>0</v>
      </c>
      <c r="Q391" s="2">
        <v>0</v>
      </c>
    </row>
    <row r="392" spans="1:17">
      <c r="A392" s="1">
        <v>6</v>
      </c>
      <c r="B392" s="1">
        <v>1</v>
      </c>
      <c r="C392" s="1">
        <v>0</v>
      </c>
      <c r="D392" s="1">
        <v>0.1</v>
      </c>
      <c r="E392" s="1">
        <v>1E-4</v>
      </c>
      <c r="F392" s="1">
        <v>390</v>
      </c>
      <c r="G392" s="1">
        <v>5</v>
      </c>
      <c r="H392" s="1">
        <v>0</v>
      </c>
      <c r="I392" s="1">
        <v>0</v>
      </c>
      <c r="J392" s="1">
        <v>40</v>
      </c>
      <c r="K392" s="1">
        <v>111706</v>
      </c>
      <c r="L392" s="1">
        <v>73931742.324074715</v>
      </c>
      <c r="M392" s="1">
        <v>60</v>
      </c>
      <c r="N392" s="1">
        <v>1721.5</v>
      </c>
      <c r="O392" s="2">
        <v>0</v>
      </c>
      <c r="P392" s="2">
        <v>0</v>
      </c>
      <c r="Q392" s="2">
        <v>0</v>
      </c>
    </row>
    <row r="393" spans="1:17">
      <c r="A393" s="1">
        <v>6</v>
      </c>
      <c r="B393" s="1">
        <v>10</v>
      </c>
      <c r="C393" s="1">
        <v>0</v>
      </c>
      <c r="D393" s="1">
        <v>0.1</v>
      </c>
      <c r="E393" s="1">
        <v>1E-4</v>
      </c>
      <c r="F393" s="1">
        <v>391</v>
      </c>
      <c r="G393" s="1">
        <v>1</v>
      </c>
      <c r="H393" s="1">
        <v>0</v>
      </c>
      <c r="I393" s="1">
        <v>0</v>
      </c>
      <c r="J393" s="1">
        <v>40</v>
      </c>
      <c r="K393" s="1">
        <v>106084.5</v>
      </c>
      <c r="L393" s="1">
        <v>68054084.837478727</v>
      </c>
      <c r="M393" s="1">
        <v>60</v>
      </c>
      <c r="N393" s="1">
        <v>1267</v>
      </c>
      <c r="O393" s="2">
        <v>0</v>
      </c>
      <c r="P393" s="2">
        <v>0</v>
      </c>
      <c r="Q393" s="2">
        <v>0</v>
      </c>
    </row>
    <row r="394" spans="1:17">
      <c r="A394" s="1">
        <v>6</v>
      </c>
      <c r="B394" s="1">
        <v>10</v>
      </c>
      <c r="C394" s="1">
        <v>0</v>
      </c>
      <c r="D394" s="1">
        <v>0.1</v>
      </c>
      <c r="E394" s="1">
        <v>1E-4</v>
      </c>
      <c r="F394" s="1">
        <v>392</v>
      </c>
      <c r="G394" s="1">
        <v>2</v>
      </c>
      <c r="H394" s="1">
        <v>0</v>
      </c>
      <c r="I394" s="1">
        <v>0</v>
      </c>
      <c r="J394" s="1">
        <v>40</v>
      </c>
      <c r="K394" s="1">
        <v>106801.5</v>
      </c>
      <c r="L394" s="1">
        <v>69226069.817498222</v>
      </c>
      <c r="M394" s="1">
        <v>60</v>
      </c>
      <c r="N394" s="1">
        <v>1856</v>
      </c>
      <c r="O394" s="2">
        <v>0</v>
      </c>
      <c r="P394" s="2">
        <v>0</v>
      </c>
      <c r="Q394" s="2">
        <v>0</v>
      </c>
    </row>
    <row r="395" spans="1:17">
      <c r="A395" s="1">
        <v>6</v>
      </c>
      <c r="B395" s="1">
        <v>10</v>
      </c>
      <c r="C395" s="1">
        <v>0</v>
      </c>
      <c r="D395" s="1">
        <v>0.1</v>
      </c>
      <c r="E395" s="1">
        <v>1E-4</v>
      </c>
      <c r="F395" s="1">
        <v>393</v>
      </c>
      <c r="G395" s="1">
        <v>3</v>
      </c>
      <c r="H395" s="1">
        <v>0</v>
      </c>
      <c r="I395" s="1">
        <v>0</v>
      </c>
      <c r="J395" s="1">
        <v>40</v>
      </c>
      <c r="K395" s="1">
        <v>109709</v>
      </c>
      <c r="L395" s="1">
        <v>72782915.871573806</v>
      </c>
      <c r="M395" s="1">
        <v>58</v>
      </c>
      <c r="N395" s="1">
        <v>2454.5</v>
      </c>
      <c r="O395" s="2">
        <v>0</v>
      </c>
      <c r="P395" s="2">
        <v>0</v>
      </c>
      <c r="Q395" s="2">
        <v>0</v>
      </c>
    </row>
    <row r="396" spans="1:17">
      <c r="A396" s="1">
        <v>6</v>
      </c>
      <c r="B396" s="1">
        <v>10</v>
      </c>
      <c r="C396" s="1">
        <v>0</v>
      </c>
      <c r="D396" s="1">
        <v>0.1</v>
      </c>
      <c r="E396" s="1">
        <v>1E-4</v>
      </c>
      <c r="F396" s="1">
        <v>394</v>
      </c>
      <c r="G396" s="1">
        <v>4</v>
      </c>
      <c r="H396" s="1">
        <v>0</v>
      </c>
      <c r="I396" s="1">
        <v>0</v>
      </c>
      <c r="J396" s="1">
        <v>40</v>
      </c>
      <c r="K396" s="1">
        <v>112671.5</v>
      </c>
      <c r="L396" s="1">
        <v>74815488.479976818</v>
      </c>
      <c r="M396" s="1">
        <v>59</v>
      </c>
      <c r="N396" s="1">
        <v>2739</v>
      </c>
      <c r="O396" s="2">
        <v>0</v>
      </c>
      <c r="P396" s="2">
        <v>0</v>
      </c>
      <c r="Q396" s="2">
        <v>0</v>
      </c>
    </row>
    <row r="397" spans="1:17">
      <c r="A397" s="1">
        <v>6</v>
      </c>
      <c r="B397" s="1">
        <v>10</v>
      </c>
      <c r="C397" s="1">
        <v>0</v>
      </c>
      <c r="D397" s="1">
        <v>0.1</v>
      </c>
      <c r="E397" s="1">
        <v>1E-4</v>
      </c>
      <c r="F397" s="1">
        <v>395</v>
      </c>
      <c r="G397" s="1">
        <v>5</v>
      </c>
      <c r="H397" s="1">
        <v>0</v>
      </c>
      <c r="I397" s="1">
        <v>0</v>
      </c>
      <c r="J397" s="1">
        <v>40</v>
      </c>
      <c r="K397" s="1">
        <v>112075.5</v>
      </c>
      <c r="L397" s="1">
        <v>75022947.807394356</v>
      </c>
      <c r="M397" s="1">
        <v>60</v>
      </c>
      <c r="N397" s="1">
        <v>1971.5</v>
      </c>
      <c r="O397" s="2">
        <v>0</v>
      </c>
      <c r="P397" s="2">
        <v>0</v>
      </c>
      <c r="Q397" s="2">
        <v>0</v>
      </c>
    </row>
    <row r="398" spans="1:17">
      <c r="A398" s="1">
        <v>6</v>
      </c>
      <c r="B398" s="1">
        <v>100</v>
      </c>
      <c r="C398" s="1">
        <v>0</v>
      </c>
      <c r="D398" s="1">
        <v>0.1</v>
      </c>
      <c r="E398" s="1">
        <v>1E-4</v>
      </c>
      <c r="F398" s="1">
        <v>396</v>
      </c>
      <c r="G398" s="1">
        <v>1</v>
      </c>
      <c r="H398" s="1">
        <v>0</v>
      </c>
      <c r="I398" s="1">
        <v>4</v>
      </c>
      <c r="J398" s="1">
        <v>36</v>
      </c>
      <c r="K398" s="1">
        <v>148371.5</v>
      </c>
      <c r="L398" s="1">
        <v>103918066.92555831</v>
      </c>
      <c r="M398" s="1">
        <v>60</v>
      </c>
      <c r="N398" s="1">
        <v>13236</v>
      </c>
      <c r="O398" s="2">
        <v>0</v>
      </c>
      <c r="P398" s="2">
        <v>0</v>
      </c>
      <c r="Q398" s="2">
        <v>0</v>
      </c>
    </row>
    <row r="399" spans="1:17">
      <c r="A399" s="1">
        <v>6</v>
      </c>
      <c r="B399" s="1">
        <v>100</v>
      </c>
      <c r="C399" s="1">
        <v>0</v>
      </c>
      <c r="D399" s="1">
        <v>0.1</v>
      </c>
      <c r="E399" s="1">
        <v>1E-4</v>
      </c>
      <c r="F399" s="1">
        <v>397</v>
      </c>
      <c r="G399" s="1">
        <v>2</v>
      </c>
      <c r="H399" s="1">
        <v>0</v>
      </c>
      <c r="I399" s="1">
        <v>0</v>
      </c>
      <c r="J399" s="1">
        <v>40</v>
      </c>
      <c r="K399" s="1">
        <v>173711.5</v>
      </c>
      <c r="L399" s="1">
        <v>118493000.3039009</v>
      </c>
      <c r="M399" s="1">
        <v>60</v>
      </c>
      <c r="N399" s="1">
        <v>18648.5</v>
      </c>
      <c r="O399" s="2">
        <v>0</v>
      </c>
      <c r="P399" s="2">
        <v>0</v>
      </c>
      <c r="Q399" s="2">
        <v>0</v>
      </c>
    </row>
    <row r="400" spans="1:17">
      <c r="A400" s="1">
        <v>6</v>
      </c>
      <c r="B400" s="1">
        <v>100</v>
      </c>
      <c r="C400" s="1">
        <v>0</v>
      </c>
      <c r="D400" s="1">
        <v>0.1</v>
      </c>
      <c r="E400" s="1">
        <v>1E-4</v>
      </c>
      <c r="F400" s="1">
        <v>398</v>
      </c>
      <c r="G400" s="1">
        <v>3</v>
      </c>
      <c r="H400" s="1">
        <v>10</v>
      </c>
      <c r="I400" s="1">
        <v>0</v>
      </c>
      <c r="J400" s="1">
        <v>30</v>
      </c>
      <c r="K400" s="1">
        <v>187799</v>
      </c>
      <c r="L400" s="1">
        <v>157868219.3889935</v>
      </c>
      <c r="M400" s="1">
        <v>59</v>
      </c>
      <c r="N400" s="1">
        <v>27063</v>
      </c>
      <c r="O400" s="2">
        <v>1692.0303612070174</v>
      </c>
      <c r="P400" s="2">
        <v>734.96441427274908</v>
      </c>
      <c r="Q400" s="2">
        <v>1363.3032749763129</v>
      </c>
    </row>
    <row r="401" spans="1:17">
      <c r="A401" s="1">
        <v>6</v>
      </c>
      <c r="B401" s="1">
        <v>100</v>
      </c>
      <c r="C401" s="1">
        <v>0</v>
      </c>
      <c r="D401" s="1">
        <v>0.1</v>
      </c>
      <c r="E401" s="1">
        <v>1E-4</v>
      </c>
      <c r="F401" s="1">
        <v>399</v>
      </c>
      <c r="G401" s="1">
        <v>4</v>
      </c>
      <c r="H401" s="1">
        <v>20</v>
      </c>
      <c r="I401" s="1">
        <v>0</v>
      </c>
      <c r="J401" s="1">
        <v>20</v>
      </c>
      <c r="K401" s="1">
        <v>253325</v>
      </c>
      <c r="L401" s="1">
        <v>240897911.441183</v>
      </c>
      <c r="M401" s="1">
        <v>58</v>
      </c>
      <c r="N401" s="1">
        <v>40164.5</v>
      </c>
      <c r="O401" s="2">
        <v>1020.7403663003164</v>
      </c>
      <c r="P401" s="2">
        <v>34.226815782402483</v>
      </c>
      <c r="Q401" s="2">
        <v>539.94746584460904</v>
      </c>
    </row>
    <row r="402" spans="1:17">
      <c r="A402" s="1">
        <v>6</v>
      </c>
      <c r="B402" s="1">
        <v>100</v>
      </c>
      <c r="C402" s="1">
        <v>0</v>
      </c>
      <c r="D402" s="1">
        <v>0.1</v>
      </c>
      <c r="E402" s="1">
        <v>1E-4</v>
      </c>
      <c r="F402" s="1">
        <v>400</v>
      </c>
      <c r="G402" s="1">
        <v>5</v>
      </c>
      <c r="H402" s="1">
        <v>21</v>
      </c>
      <c r="I402" s="1">
        <v>0</v>
      </c>
      <c r="J402" s="1">
        <v>19</v>
      </c>
      <c r="K402" s="1">
        <v>256052.5</v>
      </c>
      <c r="L402" s="1">
        <v>240062471.07190317</v>
      </c>
      <c r="M402" s="1">
        <v>60</v>
      </c>
      <c r="N402" s="1">
        <v>38187.5</v>
      </c>
      <c r="O402" s="2">
        <v>961.00875340552079</v>
      </c>
      <c r="P402" s="2">
        <v>31.86420268535197</v>
      </c>
      <c r="Q402" s="2">
        <v>440.89819193716755</v>
      </c>
    </row>
    <row r="403" spans="1:17">
      <c r="A403" s="1">
        <v>6</v>
      </c>
      <c r="B403" s="1">
        <v>1000</v>
      </c>
      <c r="C403" s="1">
        <v>0</v>
      </c>
      <c r="D403" s="1">
        <v>0.1</v>
      </c>
      <c r="E403" s="1">
        <v>1E-4</v>
      </c>
      <c r="F403" s="1">
        <v>401</v>
      </c>
      <c r="G403" s="1">
        <v>1</v>
      </c>
      <c r="H403" s="1">
        <v>5</v>
      </c>
      <c r="I403" s="1">
        <v>4</v>
      </c>
      <c r="J403" s="1">
        <v>31</v>
      </c>
      <c r="K403" s="1">
        <v>208675</v>
      </c>
      <c r="L403" s="1">
        <v>262818090.61843041</v>
      </c>
      <c r="M403" s="1">
        <v>62</v>
      </c>
      <c r="N403" s="1">
        <v>25962.5</v>
      </c>
      <c r="O403" s="2">
        <v>288.86683096446041</v>
      </c>
      <c r="P403" s="2">
        <v>54.720296244025938</v>
      </c>
      <c r="Q403" s="2">
        <v>144.38133152880107</v>
      </c>
    </row>
    <row r="404" spans="1:17">
      <c r="A404" s="1">
        <v>6</v>
      </c>
      <c r="B404" s="1">
        <v>1000</v>
      </c>
      <c r="C404" s="1">
        <v>0</v>
      </c>
      <c r="D404" s="1">
        <v>0.1</v>
      </c>
      <c r="E404" s="1">
        <v>1E-4</v>
      </c>
      <c r="F404" s="1">
        <v>402</v>
      </c>
      <c r="G404" s="1">
        <v>2</v>
      </c>
      <c r="H404" s="1">
        <v>21</v>
      </c>
      <c r="I404" s="1">
        <v>7</v>
      </c>
      <c r="J404" s="1">
        <v>12</v>
      </c>
      <c r="K404" s="1">
        <v>208768.5</v>
      </c>
      <c r="L404" s="1">
        <v>266226331.18474698</v>
      </c>
      <c r="M404" s="1">
        <v>63</v>
      </c>
      <c r="N404" s="1">
        <v>32882.5</v>
      </c>
      <c r="O404" s="2">
        <v>1680.5592951854751</v>
      </c>
      <c r="P404" s="2">
        <v>668.95482946226764</v>
      </c>
      <c r="Q404" s="2">
        <v>1128.8281861245687</v>
      </c>
    </row>
    <row r="405" spans="1:17">
      <c r="A405" s="1">
        <v>6</v>
      </c>
      <c r="B405" s="1">
        <v>1000</v>
      </c>
      <c r="C405" s="1">
        <v>0</v>
      </c>
      <c r="D405" s="1">
        <v>0.1</v>
      </c>
      <c r="E405" s="1">
        <v>1E-4</v>
      </c>
      <c r="F405" s="1">
        <v>403</v>
      </c>
      <c r="G405" s="1">
        <v>3</v>
      </c>
      <c r="H405" s="1">
        <v>24</v>
      </c>
      <c r="I405" s="1">
        <v>2</v>
      </c>
      <c r="J405" s="1">
        <v>14</v>
      </c>
      <c r="K405" s="1">
        <v>235123</v>
      </c>
      <c r="L405" s="1">
        <v>383604005.87562174</v>
      </c>
      <c r="M405" s="1">
        <v>58</v>
      </c>
      <c r="N405" s="1">
        <v>47516</v>
      </c>
      <c r="O405" s="2">
        <v>2424.7667444060462</v>
      </c>
      <c r="P405" s="2">
        <v>1078.306953562645</v>
      </c>
      <c r="Q405" s="2">
        <v>2170.1924832273926</v>
      </c>
    </row>
    <row r="406" spans="1:17">
      <c r="A406" s="1">
        <v>6</v>
      </c>
      <c r="B406" s="1">
        <v>1000</v>
      </c>
      <c r="C406" s="1">
        <v>0</v>
      </c>
      <c r="D406" s="1">
        <v>0.1</v>
      </c>
      <c r="E406" s="1">
        <v>1E-4</v>
      </c>
      <c r="F406" s="1">
        <v>404</v>
      </c>
      <c r="G406" s="1">
        <v>4</v>
      </c>
      <c r="H406" s="1">
        <v>31</v>
      </c>
      <c r="I406" s="1">
        <v>4</v>
      </c>
      <c r="J406" s="1">
        <v>5</v>
      </c>
      <c r="K406" s="1">
        <v>251075</v>
      </c>
      <c r="L406" s="1">
        <v>444968606.41360903</v>
      </c>
      <c r="M406" s="1">
        <v>60</v>
      </c>
      <c r="N406" s="1">
        <v>56708</v>
      </c>
      <c r="O406" s="2">
        <v>1993.6392677040456</v>
      </c>
      <c r="P406" s="2">
        <v>734.1491566306654</v>
      </c>
      <c r="Q406" s="2">
        <v>1663.3890805964088</v>
      </c>
    </row>
    <row r="407" spans="1:17">
      <c r="A407" s="1">
        <v>6</v>
      </c>
      <c r="B407" s="1">
        <v>1000</v>
      </c>
      <c r="C407" s="1">
        <v>0</v>
      </c>
      <c r="D407" s="1">
        <v>0.1</v>
      </c>
      <c r="E407" s="1">
        <v>1E-4</v>
      </c>
      <c r="F407" s="1">
        <v>405</v>
      </c>
      <c r="G407" s="1">
        <v>5</v>
      </c>
      <c r="H407" s="1">
        <v>28</v>
      </c>
      <c r="I407" s="1">
        <v>6</v>
      </c>
      <c r="J407" s="1">
        <v>6</v>
      </c>
      <c r="K407" s="1">
        <v>232283.5</v>
      </c>
      <c r="L407" s="1">
        <v>438701302.29711509</v>
      </c>
      <c r="M407" s="1">
        <v>60</v>
      </c>
      <c r="N407" s="1">
        <v>54857.5</v>
      </c>
      <c r="O407" s="2">
        <v>2257.78286568358</v>
      </c>
      <c r="P407" s="2">
        <v>129.23374743458959</v>
      </c>
      <c r="Q407" s="2">
        <v>1808.2139657407872</v>
      </c>
    </row>
    <row r="408" spans="1:17">
      <c r="A408" s="1">
        <v>6</v>
      </c>
      <c r="B408" s="1">
        <v>10000</v>
      </c>
      <c r="C408" s="1">
        <v>0</v>
      </c>
      <c r="D408" s="1">
        <v>0.1</v>
      </c>
      <c r="E408" s="1">
        <v>1E-4</v>
      </c>
      <c r="F408" s="1">
        <v>406</v>
      </c>
      <c r="G408" s="1">
        <v>1</v>
      </c>
      <c r="H408" s="1">
        <v>7</v>
      </c>
      <c r="I408" s="1">
        <v>2</v>
      </c>
      <c r="J408" s="1">
        <v>31</v>
      </c>
      <c r="K408" s="1">
        <v>181919</v>
      </c>
      <c r="L408" s="1">
        <v>199167865.236215</v>
      </c>
      <c r="M408" s="1">
        <v>66</v>
      </c>
      <c r="N408" s="1">
        <v>22311.5</v>
      </c>
      <c r="O408" s="2">
        <v>1132.3274492802179</v>
      </c>
      <c r="P408" s="2">
        <v>330.99705581454026</v>
      </c>
      <c r="Q408" s="2">
        <v>784.50491951463505</v>
      </c>
    </row>
    <row r="409" spans="1:17">
      <c r="A409" s="1">
        <v>6</v>
      </c>
      <c r="B409" s="1">
        <v>10000</v>
      </c>
      <c r="C409" s="1">
        <v>0</v>
      </c>
      <c r="D409" s="1">
        <v>0.1</v>
      </c>
      <c r="E409" s="1">
        <v>1E-4</v>
      </c>
      <c r="F409" s="1">
        <v>407</v>
      </c>
      <c r="G409" s="1">
        <v>2</v>
      </c>
      <c r="H409" s="1">
        <v>25</v>
      </c>
      <c r="I409" s="1">
        <v>4</v>
      </c>
      <c r="J409" s="1">
        <v>11</v>
      </c>
      <c r="K409" s="1">
        <v>232755.5</v>
      </c>
      <c r="L409" s="1">
        <v>357620306.03745955</v>
      </c>
      <c r="M409" s="1">
        <v>63</v>
      </c>
      <c r="N409" s="1">
        <v>51288</v>
      </c>
      <c r="O409" s="2">
        <v>2308.416063151501</v>
      </c>
      <c r="P409" s="2">
        <v>836.93122213392633</v>
      </c>
      <c r="Q409" s="2">
        <v>1788.9052254805665</v>
      </c>
    </row>
    <row r="410" spans="1:17">
      <c r="A410" s="1">
        <v>6</v>
      </c>
      <c r="B410" s="1">
        <v>10000</v>
      </c>
      <c r="C410" s="1">
        <v>0</v>
      </c>
      <c r="D410" s="1">
        <v>0.1</v>
      </c>
      <c r="E410" s="1">
        <v>1E-4</v>
      </c>
      <c r="F410" s="1">
        <v>408</v>
      </c>
      <c r="G410" s="1">
        <v>3</v>
      </c>
      <c r="H410" s="1">
        <v>19</v>
      </c>
      <c r="I410" s="1">
        <v>4</v>
      </c>
      <c r="J410" s="1">
        <v>17</v>
      </c>
      <c r="K410" s="1">
        <v>201810.5</v>
      </c>
      <c r="L410" s="1">
        <v>312506765.95028204</v>
      </c>
      <c r="M410" s="1">
        <v>67</v>
      </c>
      <c r="N410" s="1">
        <v>33532</v>
      </c>
      <c r="O410" s="2">
        <v>1602.2792461751715</v>
      </c>
      <c r="P410" s="2">
        <v>1237.5195824878781</v>
      </c>
      <c r="Q410" s="2">
        <v>1399.9306221653992</v>
      </c>
    </row>
    <row r="411" spans="1:17">
      <c r="A411" s="1">
        <v>6</v>
      </c>
      <c r="B411" s="1">
        <v>10000</v>
      </c>
      <c r="C411" s="1">
        <v>0</v>
      </c>
      <c r="D411" s="1">
        <v>0.1</v>
      </c>
      <c r="E411" s="1">
        <v>1E-4</v>
      </c>
      <c r="F411" s="1">
        <v>409</v>
      </c>
      <c r="G411" s="1">
        <v>4</v>
      </c>
      <c r="H411" s="1">
        <v>16</v>
      </c>
      <c r="I411" s="1">
        <v>0</v>
      </c>
      <c r="J411" s="1">
        <v>24</v>
      </c>
      <c r="K411" s="1">
        <v>222261</v>
      </c>
      <c r="L411" s="1">
        <v>320075434.91054082</v>
      </c>
      <c r="M411" s="1">
        <v>66</v>
      </c>
      <c r="N411" s="1">
        <v>28603</v>
      </c>
      <c r="O411" s="2">
        <v>440.6297554785711</v>
      </c>
      <c r="P411" s="2">
        <v>245.44466927005615</v>
      </c>
      <c r="Q411" s="2">
        <v>306.03037303196896</v>
      </c>
    </row>
    <row r="412" spans="1:17">
      <c r="A412" s="1">
        <v>6</v>
      </c>
      <c r="B412" s="1">
        <v>10000</v>
      </c>
      <c r="C412" s="1">
        <v>0</v>
      </c>
      <c r="D412" s="1">
        <v>0.1</v>
      </c>
      <c r="E412" s="1">
        <v>1E-4</v>
      </c>
      <c r="F412" s="1">
        <v>410</v>
      </c>
      <c r="G412" s="1">
        <v>5</v>
      </c>
      <c r="H412" s="1">
        <v>0</v>
      </c>
      <c r="I412" s="1">
        <v>8</v>
      </c>
      <c r="J412" s="1">
        <v>32</v>
      </c>
      <c r="K412" s="1">
        <v>187684</v>
      </c>
      <c r="L412" s="1">
        <v>265297461.01252809</v>
      </c>
      <c r="M412" s="1">
        <v>68</v>
      </c>
      <c r="N412" s="1">
        <v>19934</v>
      </c>
      <c r="O412" s="2">
        <v>0</v>
      </c>
      <c r="P412" s="2">
        <v>0</v>
      </c>
      <c r="Q412" s="2">
        <v>0</v>
      </c>
    </row>
    <row r="413" spans="1:17">
      <c r="A413" s="1">
        <v>6</v>
      </c>
      <c r="B413" s="1">
        <v>100000</v>
      </c>
      <c r="C413" s="1">
        <v>0</v>
      </c>
      <c r="D413" s="1">
        <v>0.1</v>
      </c>
      <c r="E413" s="1">
        <v>1E-4</v>
      </c>
      <c r="F413" s="1">
        <v>411</v>
      </c>
      <c r="G413" s="1">
        <v>1</v>
      </c>
      <c r="H413" s="1">
        <v>0</v>
      </c>
      <c r="I413" s="1">
        <v>6</v>
      </c>
      <c r="J413" s="1">
        <v>34</v>
      </c>
      <c r="K413" s="1">
        <v>93295.5</v>
      </c>
      <c r="L413" s="1">
        <v>61610738.581734531</v>
      </c>
      <c r="M413" s="1">
        <v>57</v>
      </c>
      <c r="N413" s="1">
        <v>126</v>
      </c>
      <c r="O413" s="2">
        <v>0</v>
      </c>
      <c r="P413" s="2">
        <v>0</v>
      </c>
      <c r="Q413" s="2">
        <v>0</v>
      </c>
    </row>
    <row r="414" spans="1:17">
      <c r="A414" s="1">
        <v>6</v>
      </c>
      <c r="B414" s="1">
        <v>100000</v>
      </c>
      <c r="C414" s="1">
        <v>0</v>
      </c>
      <c r="D414" s="1">
        <v>0.1</v>
      </c>
      <c r="E414" s="1">
        <v>1E-4</v>
      </c>
      <c r="F414" s="1">
        <v>412</v>
      </c>
      <c r="G414" s="1">
        <v>2</v>
      </c>
      <c r="H414" s="1">
        <v>6</v>
      </c>
      <c r="I414" s="1">
        <v>8</v>
      </c>
      <c r="J414" s="1">
        <v>26</v>
      </c>
      <c r="K414" s="1">
        <v>143826</v>
      </c>
      <c r="L414" s="1">
        <v>160131987.48269323</v>
      </c>
      <c r="M414" s="1">
        <v>64</v>
      </c>
      <c r="N414" s="1">
        <v>19972.5</v>
      </c>
      <c r="O414" s="2">
        <v>1716.9333016197772</v>
      </c>
      <c r="P414" s="2">
        <v>1088.5054555541774</v>
      </c>
      <c r="Q414" s="2">
        <v>1388.3487891017114</v>
      </c>
    </row>
    <row r="415" spans="1:17">
      <c r="A415" s="1">
        <v>6</v>
      </c>
      <c r="B415" s="1">
        <v>100000</v>
      </c>
      <c r="C415" s="1">
        <v>0</v>
      </c>
      <c r="D415" s="1">
        <v>0.1</v>
      </c>
      <c r="E415" s="1">
        <v>1E-4</v>
      </c>
      <c r="F415" s="1">
        <v>413</v>
      </c>
      <c r="G415" s="1">
        <v>3</v>
      </c>
      <c r="H415" s="1">
        <v>3</v>
      </c>
      <c r="I415" s="1">
        <v>6</v>
      </c>
      <c r="J415" s="1">
        <v>31</v>
      </c>
      <c r="K415" s="1">
        <v>116449.5</v>
      </c>
      <c r="L415" s="1">
        <v>129535791.50746727</v>
      </c>
      <c r="M415" s="1">
        <v>66</v>
      </c>
      <c r="N415" s="1">
        <v>9537</v>
      </c>
      <c r="O415" s="2">
        <v>2273.202811023727</v>
      </c>
      <c r="P415" s="2">
        <v>2256.0548951143455</v>
      </c>
      <c r="Q415" s="2">
        <v>2262.9385268006126</v>
      </c>
    </row>
    <row r="416" spans="1:17">
      <c r="A416" s="1">
        <v>6</v>
      </c>
      <c r="B416" s="1">
        <v>100000</v>
      </c>
      <c r="C416" s="1">
        <v>0</v>
      </c>
      <c r="D416" s="1">
        <v>0.1</v>
      </c>
      <c r="E416" s="1">
        <v>1E-4</v>
      </c>
      <c r="F416" s="1">
        <v>414</v>
      </c>
      <c r="G416" s="1">
        <v>4</v>
      </c>
      <c r="H416" s="1">
        <v>6</v>
      </c>
      <c r="I416" s="1">
        <v>6</v>
      </c>
      <c r="J416" s="1">
        <v>28</v>
      </c>
      <c r="K416" s="1">
        <v>165506.5</v>
      </c>
      <c r="L416" s="1">
        <v>197806366.66901889</v>
      </c>
      <c r="M416" s="1">
        <v>62</v>
      </c>
      <c r="N416" s="1">
        <v>19463</v>
      </c>
      <c r="O416" s="2">
        <v>1982.2837841033761</v>
      </c>
      <c r="P416" s="2">
        <v>1636.942288705176</v>
      </c>
      <c r="Q416" s="2">
        <v>1814.9528019027437</v>
      </c>
    </row>
    <row r="417" spans="1:17">
      <c r="A417" s="1">
        <v>6</v>
      </c>
      <c r="B417" s="1">
        <v>100000</v>
      </c>
      <c r="C417" s="1">
        <v>0</v>
      </c>
      <c r="D417" s="1">
        <v>0.1</v>
      </c>
      <c r="E417" s="1">
        <v>1E-4</v>
      </c>
      <c r="F417" s="1">
        <v>415</v>
      </c>
      <c r="G417" s="1">
        <v>5</v>
      </c>
      <c r="H417" s="1">
        <v>7</v>
      </c>
      <c r="I417" s="1">
        <v>8</v>
      </c>
      <c r="J417" s="1">
        <v>25</v>
      </c>
      <c r="K417" s="1">
        <v>168706</v>
      </c>
      <c r="L417" s="1">
        <v>255338316.27381906</v>
      </c>
      <c r="M417" s="1">
        <v>65</v>
      </c>
      <c r="N417" s="1">
        <v>23094</v>
      </c>
      <c r="O417" s="2">
        <v>1634.6273803380348</v>
      </c>
      <c r="P417" s="2">
        <v>1558.3416712277449</v>
      </c>
      <c r="Q417" s="2">
        <v>1602.9223385544972</v>
      </c>
    </row>
    <row r="418" spans="1:17">
      <c r="A418" s="1">
        <v>6</v>
      </c>
      <c r="B418" s="1">
        <v>1000000</v>
      </c>
      <c r="C418" s="1">
        <v>0</v>
      </c>
      <c r="D418" s="1">
        <v>0.1</v>
      </c>
      <c r="E418" s="1">
        <v>1E-4</v>
      </c>
      <c r="F418" s="1">
        <v>416</v>
      </c>
      <c r="G418" s="1">
        <v>1</v>
      </c>
      <c r="H418" s="1">
        <v>1</v>
      </c>
      <c r="I418" s="1">
        <v>12</v>
      </c>
      <c r="J418" s="1">
        <v>27</v>
      </c>
      <c r="K418" s="1">
        <v>112593</v>
      </c>
      <c r="L418" s="1">
        <v>122708404.26893882</v>
      </c>
      <c r="M418" s="1">
        <v>61</v>
      </c>
      <c r="N418" s="1">
        <v>11177.5</v>
      </c>
      <c r="O418" s="2">
        <v>156.28399232076828</v>
      </c>
      <c r="P418" s="2">
        <v>156.28399232076828</v>
      </c>
      <c r="Q418" s="2">
        <v>156.28399232076828</v>
      </c>
    </row>
    <row r="419" spans="1:17">
      <c r="A419" s="1">
        <v>6</v>
      </c>
      <c r="B419" s="1">
        <v>1000000</v>
      </c>
      <c r="C419" s="1">
        <v>0</v>
      </c>
      <c r="D419" s="1">
        <v>0.1</v>
      </c>
      <c r="E419" s="1">
        <v>1E-4</v>
      </c>
      <c r="F419" s="1">
        <v>417</v>
      </c>
      <c r="G419" s="1">
        <v>2</v>
      </c>
      <c r="H419" s="1">
        <v>3</v>
      </c>
      <c r="I419" s="1">
        <v>18</v>
      </c>
      <c r="J419" s="1">
        <v>19</v>
      </c>
      <c r="K419" s="1">
        <v>104087.5</v>
      </c>
      <c r="L419" s="1">
        <v>121152652.95282711</v>
      </c>
      <c r="M419" s="1">
        <v>63</v>
      </c>
      <c r="N419" s="1">
        <v>16493.5</v>
      </c>
      <c r="O419" s="2">
        <v>1833.006943400444</v>
      </c>
      <c r="P419" s="2">
        <v>1780.2650382909885</v>
      </c>
      <c r="Q419" s="2">
        <v>1803.9667015305379</v>
      </c>
    </row>
    <row r="420" spans="1:17">
      <c r="A420" s="1">
        <v>6</v>
      </c>
      <c r="B420" s="1">
        <v>1000000</v>
      </c>
      <c r="C420" s="1">
        <v>0</v>
      </c>
      <c r="D420" s="1">
        <v>0.1</v>
      </c>
      <c r="E420" s="1">
        <v>1E-4</v>
      </c>
      <c r="F420" s="1">
        <v>418</v>
      </c>
      <c r="G420" s="1">
        <v>3</v>
      </c>
      <c r="H420" s="1">
        <v>3</v>
      </c>
      <c r="I420" s="1">
        <v>24</v>
      </c>
      <c r="J420" s="1">
        <v>13</v>
      </c>
      <c r="K420" s="1">
        <v>127941</v>
      </c>
      <c r="L420" s="1">
        <v>179277983.49784577</v>
      </c>
      <c r="M420" s="1">
        <v>64</v>
      </c>
      <c r="N420" s="1">
        <v>23696</v>
      </c>
      <c r="O420" s="2">
        <v>2598.0616151228178</v>
      </c>
      <c r="P420" s="2">
        <v>2583.7665025707088</v>
      </c>
      <c r="Q420" s="2">
        <v>2588.97214945322</v>
      </c>
    </row>
    <row r="421" spans="1:17">
      <c r="A421" s="1">
        <v>6</v>
      </c>
      <c r="B421" s="1">
        <v>1000000</v>
      </c>
      <c r="C421" s="1">
        <v>0</v>
      </c>
      <c r="D421" s="1">
        <v>0.1</v>
      </c>
      <c r="E421" s="1">
        <v>1E-4</v>
      </c>
      <c r="F421" s="1">
        <v>419</v>
      </c>
      <c r="G421" s="1">
        <v>4</v>
      </c>
      <c r="H421" s="1">
        <v>0</v>
      </c>
      <c r="I421" s="1">
        <v>5</v>
      </c>
      <c r="J421" s="1">
        <v>35</v>
      </c>
      <c r="K421" s="1">
        <v>99918</v>
      </c>
      <c r="L421" s="1">
        <v>71657577.774335772</v>
      </c>
      <c r="M421" s="1">
        <v>58</v>
      </c>
      <c r="N421" s="1">
        <v>2830</v>
      </c>
      <c r="O421" s="2">
        <v>0</v>
      </c>
      <c r="P421" s="2">
        <v>0</v>
      </c>
      <c r="Q421" s="2">
        <v>0</v>
      </c>
    </row>
    <row r="422" spans="1:17">
      <c r="A422" s="1">
        <v>6</v>
      </c>
      <c r="B422" s="1">
        <v>1000000</v>
      </c>
      <c r="C422" s="1">
        <v>0</v>
      </c>
      <c r="D422" s="1">
        <v>0.1</v>
      </c>
      <c r="E422" s="1">
        <v>1E-4</v>
      </c>
      <c r="F422" s="1">
        <v>420</v>
      </c>
      <c r="G422" s="1">
        <v>5</v>
      </c>
      <c r="H422" s="1">
        <v>0</v>
      </c>
      <c r="I422" s="1">
        <v>10</v>
      </c>
      <c r="J422" s="1">
        <v>30</v>
      </c>
      <c r="K422" s="1">
        <v>105463</v>
      </c>
      <c r="L422" s="1">
        <v>103823471.07271017</v>
      </c>
      <c r="M422" s="1">
        <v>53</v>
      </c>
      <c r="N422" s="1">
        <v>5520.5</v>
      </c>
      <c r="O422" s="2">
        <v>0</v>
      </c>
      <c r="P422" s="2">
        <v>0</v>
      </c>
      <c r="Q422" s="2">
        <v>0</v>
      </c>
    </row>
    <row r="423" spans="1:17">
      <c r="A423" s="1">
        <v>6</v>
      </c>
      <c r="B423" s="1">
        <v>1</v>
      </c>
      <c r="C423" s="1">
        <v>-2</v>
      </c>
      <c r="D423" s="1">
        <v>1</v>
      </c>
      <c r="E423" s="1">
        <v>1E-4</v>
      </c>
      <c r="F423" s="1">
        <v>421</v>
      </c>
      <c r="G423" s="1">
        <v>1</v>
      </c>
      <c r="H423" s="1">
        <v>0</v>
      </c>
      <c r="I423" s="1">
        <v>0</v>
      </c>
      <c r="J423" s="1">
        <v>40</v>
      </c>
      <c r="K423" s="1">
        <v>107185.5</v>
      </c>
      <c r="L423" s="1">
        <v>69227508.632140338</v>
      </c>
      <c r="M423" s="1">
        <v>67</v>
      </c>
      <c r="N423" s="1">
        <v>1388</v>
      </c>
      <c r="O423" s="2">
        <v>0</v>
      </c>
      <c r="P423" s="2">
        <v>0</v>
      </c>
      <c r="Q423" s="2">
        <v>0</v>
      </c>
    </row>
    <row r="424" spans="1:17">
      <c r="A424" s="1">
        <v>6</v>
      </c>
      <c r="B424" s="1">
        <v>1</v>
      </c>
      <c r="C424" s="1">
        <v>-2</v>
      </c>
      <c r="D424" s="1">
        <v>1</v>
      </c>
      <c r="E424" s="1">
        <v>1E-4</v>
      </c>
      <c r="F424" s="1">
        <v>422</v>
      </c>
      <c r="G424" s="1">
        <v>2</v>
      </c>
      <c r="H424" s="1">
        <v>0</v>
      </c>
      <c r="I424" s="1">
        <v>0</v>
      </c>
      <c r="J424" s="1">
        <v>40</v>
      </c>
      <c r="K424" s="1">
        <v>106585.5</v>
      </c>
      <c r="L424" s="1">
        <v>68584944.822046056</v>
      </c>
      <c r="M424" s="1">
        <v>64</v>
      </c>
      <c r="N424" s="1">
        <v>1591</v>
      </c>
      <c r="O424" s="2">
        <v>0</v>
      </c>
      <c r="P424" s="2">
        <v>0</v>
      </c>
      <c r="Q424" s="2">
        <v>0</v>
      </c>
    </row>
    <row r="425" spans="1:17">
      <c r="A425" s="1">
        <v>6</v>
      </c>
      <c r="B425" s="1">
        <v>1</v>
      </c>
      <c r="C425" s="1">
        <v>-2</v>
      </c>
      <c r="D425" s="1">
        <v>1</v>
      </c>
      <c r="E425" s="1">
        <v>1E-4</v>
      </c>
      <c r="F425" s="1">
        <v>423</v>
      </c>
      <c r="G425" s="1">
        <v>3</v>
      </c>
      <c r="H425" s="1">
        <v>0</v>
      </c>
      <c r="I425" s="1">
        <v>0</v>
      </c>
      <c r="J425" s="1">
        <v>40</v>
      </c>
      <c r="K425" s="1">
        <v>108636</v>
      </c>
      <c r="L425" s="1">
        <v>71725270.249110669</v>
      </c>
      <c r="M425" s="1">
        <v>63</v>
      </c>
      <c r="N425" s="1">
        <v>1809</v>
      </c>
      <c r="O425" s="2">
        <v>0</v>
      </c>
      <c r="P425" s="2">
        <v>0</v>
      </c>
      <c r="Q425" s="2">
        <v>0</v>
      </c>
    </row>
    <row r="426" spans="1:17">
      <c r="A426" s="1">
        <v>6</v>
      </c>
      <c r="B426" s="1">
        <v>1</v>
      </c>
      <c r="C426" s="1">
        <v>-2</v>
      </c>
      <c r="D426" s="1">
        <v>1</v>
      </c>
      <c r="E426" s="1">
        <v>1E-4</v>
      </c>
      <c r="F426" s="1">
        <v>424</v>
      </c>
      <c r="G426" s="1">
        <v>4</v>
      </c>
      <c r="H426" s="1">
        <v>0</v>
      </c>
      <c r="I426" s="1">
        <v>0</v>
      </c>
      <c r="J426" s="1">
        <v>40</v>
      </c>
      <c r="K426" s="1">
        <v>110600</v>
      </c>
      <c r="L426" s="1">
        <v>71568763.793212593</v>
      </c>
      <c r="M426" s="1">
        <v>64</v>
      </c>
      <c r="N426" s="1">
        <v>2012.5</v>
      </c>
      <c r="O426" s="2">
        <v>0</v>
      </c>
      <c r="P426" s="2">
        <v>0</v>
      </c>
      <c r="Q426" s="2">
        <v>0</v>
      </c>
    </row>
    <row r="427" spans="1:17">
      <c r="A427" s="1">
        <v>6</v>
      </c>
      <c r="B427" s="1">
        <v>1</v>
      </c>
      <c r="C427" s="1">
        <v>-2</v>
      </c>
      <c r="D427" s="1">
        <v>1</v>
      </c>
      <c r="E427" s="1">
        <v>1E-4</v>
      </c>
      <c r="F427" s="1">
        <v>425</v>
      </c>
      <c r="G427" s="1">
        <v>5</v>
      </c>
      <c r="H427" s="1">
        <v>0</v>
      </c>
      <c r="I427" s="1">
        <v>0</v>
      </c>
      <c r="J427" s="1">
        <v>40</v>
      </c>
      <c r="K427" s="1">
        <v>109290.5</v>
      </c>
      <c r="L427" s="1">
        <v>73231262.928354561</v>
      </c>
      <c r="M427" s="1">
        <v>61</v>
      </c>
      <c r="N427" s="1">
        <v>1441.5</v>
      </c>
      <c r="O427" s="2">
        <v>0</v>
      </c>
      <c r="P427" s="2">
        <v>0</v>
      </c>
      <c r="Q427" s="2">
        <v>0</v>
      </c>
    </row>
    <row r="428" spans="1:17">
      <c r="A428" s="1">
        <v>6</v>
      </c>
      <c r="B428" s="1">
        <v>10</v>
      </c>
      <c r="C428" s="1">
        <v>-2</v>
      </c>
      <c r="D428" s="1">
        <v>1</v>
      </c>
      <c r="E428" s="1">
        <v>1E-4</v>
      </c>
      <c r="F428" s="1">
        <v>426</v>
      </c>
      <c r="G428" s="1">
        <v>1</v>
      </c>
      <c r="H428" s="1">
        <v>0</v>
      </c>
      <c r="I428" s="1">
        <v>0</v>
      </c>
      <c r="J428" s="1">
        <v>40</v>
      </c>
      <c r="K428" s="1">
        <v>105453.5</v>
      </c>
      <c r="L428" s="1">
        <v>67563359.134368405</v>
      </c>
      <c r="M428" s="1">
        <v>54</v>
      </c>
      <c r="N428" s="1">
        <v>560.5</v>
      </c>
      <c r="O428" s="2">
        <v>0</v>
      </c>
      <c r="P428" s="2">
        <v>0</v>
      </c>
      <c r="Q428" s="2">
        <v>0</v>
      </c>
    </row>
    <row r="429" spans="1:17">
      <c r="A429" s="1">
        <v>6</v>
      </c>
      <c r="B429" s="1">
        <v>10</v>
      </c>
      <c r="C429" s="1">
        <v>-2</v>
      </c>
      <c r="D429" s="1">
        <v>1</v>
      </c>
      <c r="E429" s="1">
        <v>1E-4</v>
      </c>
      <c r="F429" s="1">
        <v>427</v>
      </c>
      <c r="G429" s="1">
        <v>2</v>
      </c>
      <c r="H429" s="1">
        <v>0</v>
      </c>
      <c r="I429" s="1">
        <v>0</v>
      </c>
      <c r="J429" s="1">
        <v>40</v>
      </c>
      <c r="K429" s="1">
        <v>103873.5</v>
      </c>
      <c r="L429" s="1">
        <v>66977139.392615229</v>
      </c>
      <c r="M429" s="1">
        <v>57</v>
      </c>
      <c r="N429" s="1">
        <v>1157</v>
      </c>
      <c r="O429" s="2">
        <v>0</v>
      </c>
      <c r="P429" s="2">
        <v>0</v>
      </c>
      <c r="Q429" s="2">
        <v>0</v>
      </c>
    </row>
    <row r="430" spans="1:17">
      <c r="A430" s="1">
        <v>6</v>
      </c>
      <c r="B430" s="1">
        <v>10</v>
      </c>
      <c r="C430" s="1">
        <v>-2</v>
      </c>
      <c r="D430" s="1">
        <v>1</v>
      </c>
      <c r="E430" s="1">
        <v>1E-4</v>
      </c>
      <c r="F430" s="1">
        <v>428</v>
      </c>
      <c r="G430" s="1">
        <v>3</v>
      </c>
      <c r="H430" s="1">
        <v>0</v>
      </c>
      <c r="I430" s="1">
        <v>0</v>
      </c>
      <c r="J430" s="1">
        <v>40</v>
      </c>
      <c r="K430" s="1">
        <v>108359.5</v>
      </c>
      <c r="L430" s="1">
        <v>71650925.797794878</v>
      </c>
      <c r="M430" s="1">
        <v>56</v>
      </c>
      <c r="N430" s="1">
        <v>1976.5</v>
      </c>
      <c r="O430" s="2">
        <v>0</v>
      </c>
      <c r="P430" s="2">
        <v>0</v>
      </c>
      <c r="Q430" s="2">
        <v>0</v>
      </c>
    </row>
    <row r="431" spans="1:17">
      <c r="A431" s="1">
        <v>6</v>
      </c>
      <c r="B431" s="1">
        <v>10</v>
      </c>
      <c r="C431" s="1">
        <v>-2</v>
      </c>
      <c r="D431" s="1">
        <v>1</v>
      </c>
      <c r="E431" s="1">
        <v>1E-4</v>
      </c>
      <c r="F431" s="1">
        <v>429</v>
      </c>
      <c r="G431" s="1">
        <v>4</v>
      </c>
      <c r="H431" s="1">
        <v>0</v>
      </c>
      <c r="I431" s="1">
        <v>0</v>
      </c>
      <c r="J431" s="1">
        <v>40</v>
      </c>
      <c r="K431" s="1">
        <v>107164</v>
      </c>
      <c r="L431" s="1">
        <v>70539339.58019495</v>
      </c>
      <c r="M431" s="1">
        <v>54</v>
      </c>
      <c r="N431" s="1">
        <v>1853</v>
      </c>
      <c r="O431" s="2">
        <v>0</v>
      </c>
      <c r="P431" s="2">
        <v>0</v>
      </c>
      <c r="Q431" s="2">
        <v>0</v>
      </c>
    </row>
    <row r="432" spans="1:17">
      <c r="A432" s="1">
        <v>6</v>
      </c>
      <c r="B432" s="1">
        <v>10</v>
      </c>
      <c r="C432" s="1">
        <v>-2</v>
      </c>
      <c r="D432" s="1">
        <v>1</v>
      </c>
      <c r="E432" s="1">
        <v>1E-4</v>
      </c>
      <c r="F432" s="1">
        <v>430</v>
      </c>
      <c r="G432" s="1">
        <v>5</v>
      </c>
      <c r="H432" s="1">
        <v>0</v>
      </c>
      <c r="I432" s="1">
        <v>0</v>
      </c>
      <c r="J432" s="1">
        <v>40</v>
      </c>
      <c r="K432" s="1">
        <v>110256.5</v>
      </c>
      <c r="L432" s="1">
        <v>73354735.646337658</v>
      </c>
      <c r="M432" s="1">
        <v>52</v>
      </c>
      <c r="N432" s="1">
        <v>1641</v>
      </c>
      <c r="O432" s="2">
        <v>0</v>
      </c>
      <c r="P432" s="2">
        <v>0</v>
      </c>
      <c r="Q432" s="2">
        <v>0</v>
      </c>
    </row>
    <row r="433" spans="1:17">
      <c r="A433" s="1">
        <v>6</v>
      </c>
      <c r="B433" s="1">
        <v>100</v>
      </c>
      <c r="C433" s="1">
        <v>-2</v>
      </c>
      <c r="D433" s="1">
        <v>1</v>
      </c>
      <c r="E433" s="1">
        <v>1E-4</v>
      </c>
      <c r="F433" s="1">
        <v>431</v>
      </c>
      <c r="G433" s="1">
        <v>1</v>
      </c>
      <c r="H433" s="1">
        <v>0</v>
      </c>
      <c r="I433" s="1">
        <v>0</v>
      </c>
      <c r="J433" s="1">
        <v>40</v>
      </c>
      <c r="K433" s="1">
        <v>121152</v>
      </c>
      <c r="L433" s="1">
        <v>90254192.944058821</v>
      </c>
      <c r="M433" s="1">
        <v>46</v>
      </c>
      <c r="N433" s="1">
        <v>4074</v>
      </c>
      <c r="O433" s="2">
        <v>0</v>
      </c>
      <c r="P433" s="2">
        <v>0</v>
      </c>
      <c r="Q433" s="2">
        <v>0</v>
      </c>
    </row>
    <row r="434" spans="1:17">
      <c r="A434" s="1">
        <v>6</v>
      </c>
      <c r="B434" s="1">
        <v>100</v>
      </c>
      <c r="C434" s="1">
        <v>-2</v>
      </c>
      <c r="D434" s="1">
        <v>1</v>
      </c>
      <c r="E434" s="1">
        <v>1E-4</v>
      </c>
      <c r="F434" s="1">
        <v>432</v>
      </c>
      <c r="G434" s="1">
        <v>2</v>
      </c>
      <c r="H434" s="1">
        <v>0</v>
      </c>
      <c r="I434" s="1">
        <v>0</v>
      </c>
      <c r="J434" s="1">
        <v>40</v>
      </c>
      <c r="K434" s="1">
        <v>103186.5</v>
      </c>
      <c r="L434" s="1">
        <v>66364078.797277816</v>
      </c>
      <c r="M434" s="1">
        <v>52</v>
      </c>
      <c r="N434" s="1">
        <v>462</v>
      </c>
      <c r="O434" s="2">
        <v>0</v>
      </c>
      <c r="P434" s="2">
        <v>0</v>
      </c>
      <c r="Q434" s="2">
        <v>0</v>
      </c>
    </row>
    <row r="435" spans="1:17">
      <c r="A435" s="1">
        <v>6</v>
      </c>
      <c r="B435" s="1">
        <v>100</v>
      </c>
      <c r="C435" s="1">
        <v>-2</v>
      </c>
      <c r="D435" s="1">
        <v>1</v>
      </c>
      <c r="E435" s="1">
        <v>1E-4</v>
      </c>
      <c r="F435" s="1">
        <v>433</v>
      </c>
      <c r="G435" s="1">
        <v>3</v>
      </c>
      <c r="H435" s="1">
        <v>0</v>
      </c>
      <c r="I435" s="1">
        <v>0</v>
      </c>
      <c r="J435" s="1">
        <v>40</v>
      </c>
      <c r="K435" s="1">
        <v>111512</v>
      </c>
      <c r="L435" s="1">
        <v>76348013.188595474</v>
      </c>
      <c r="M435" s="1">
        <v>45</v>
      </c>
      <c r="N435" s="1">
        <v>3813</v>
      </c>
      <c r="O435" s="2">
        <v>0</v>
      </c>
      <c r="P435" s="2">
        <v>0</v>
      </c>
      <c r="Q435" s="2">
        <v>0</v>
      </c>
    </row>
    <row r="436" spans="1:17">
      <c r="A436" s="1">
        <v>6</v>
      </c>
      <c r="B436" s="1">
        <v>100</v>
      </c>
      <c r="C436" s="1">
        <v>-2</v>
      </c>
      <c r="D436" s="1">
        <v>1</v>
      </c>
      <c r="E436" s="1">
        <v>1E-4</v>
      </c>
      <c r="F436" s="1">
        <v>434</v>
      </c>
      <c r="G436" s="1">
        <v>4</v>
      </c>
      <c r="H436" s="1">
        <v>0</v>
      </c>
      <c r="I436" s="1">
        <v>0</v>
      </c>
      <c r="J436" s="1">
        <v>40</v>
      </c>
      <c r="K436" s="1">
        <v>104948.5</v>
      </c>
      <c r="L436" s="1">
        <v>68410889.107718512</v>
      </c>
      <c r="M436" s="1">
        <v>44</v>
      </c>
      <c r="N436" s="1">
        <v>94</v>
      </c>
      <c r="O436" s="2">
        <v>0</v>
      </c>
      <c r="P436" s="2">
        <v>0</v>
      </c>
      <c r="Q436" s="2">
        <v>0</v>
      </c>
    </row>
    <row r="437" spans="1:17">
      <c r="A437" s="1">
        <v>6</v>
      </c>
      <c r="B437" s="1">
        <v>100</v>
      </c>
      <c r="C437" s="1">
        <v>-2</v>
      </c>
      <c r="D437" s="1">
        <v>1</v>
      </c>
      <c r="E437" s="1">
        <v>1E-4</v>
      </c>
      <c r="F437" s="1">
        <v>435</v>
      </c>
      <c r="G437" s="1">
        <v>5</v>
      </c>
      <c r="H437" s="1">
        <v>0</v>
      </c>
      <c r="I437" s="1">
        <v>0</v>
      </c>
      <c r="J437" s="1">
        <v>40</v>
      </c>
      <c r="K437" s="1">
        <v>119875</v>
      </c>
      <c r="L437" s="1">
        <v>83885130.505121484</v>
      </c>
      <c r="M437" s="1">
        <v>44</v>
      </c>
      <c r="N437" s="1">
        <v>5845</v>
      </c>
      <c r="O437" s="2">
        <v>0</v>
      </c>
      <c r="P437" s="2">
        <v>0</v>
      </c>
      <c r="Q437" s="2">
        <v>0</v>
      </c>
    </row>
    <row r="438" spans="1:17">
      <c r="A438" s="1">
        <v>6</v>
      </c>
      <c r="B438" s="1">
        <v>1000</v>
      </c>
      <c r="C438" s="1">
        <v>-2</v>
      </c>
      <c r="D438" s="1">
        <v>1</v>
      </c>
      <c r="E438" s="1">
        <v>1E-4</v>
      </c>
      <c r="F438" s="1">
        <v>436</v>
      </c>
      <c r="G438" s="1">
        <v>1</v>
      </c>
      <c r="H438" s="1">
        <v>0</v>
      </c>
      <c r="I438" s="1">
        <v>0</v>
      </c>
      <c r="J438" s="1">
        <v>40</v>
      </c>
      <c r="K438" s="1">
        <v>99105.5</v>
      </c>
      <c r="L438" s="1">
        <v>64245628.061427116</v>
      </c>
      <c r="M438" s="1">
        <v>46</v>
      </c>
      <c r="N438" s="1">
        <v>105.5</v>
      </c>
      <c r="O438" s="2">
        <v>0</v>
      </c>
      <c r="P438" s="2">
        <v>0</v>
      </c>
      <c r="Q438" s="2">
        <v>0</v>
      </c>
    </row>
    <row r="439" spans="1:17">
      <c r="A439" s="1">
        <v>6</v>
      </c>
      <c r="B439" s="1">
        <v>1000</v>
      </c>
      <c r="C439" s="1">
        <v>-2</v>
      </c>
      <c r="D439" s="1">
        <v>1</v>
      </c>
      <c r="E439" s="1">
        <v>1E-4</v>
      </c>
      <c r="F439" s="1">
        <v>437</v>
      </c>
      <c r="G439" s="1">
        <v>2</v>
      </c>
      <c r="H439" s="1">
        <v>0</v>
      </c>
      <c r="I439" s="1">
        <v>0</v>
      </c>
      <c r="J439" s="1">
        <v>40</v>
      </c>
      <c r="K439" s="1">
        <v>99482</v>
      </c>
      <c r="L439" s="1">
        <v>64365831.793893553</v>
      </c>
      <c r="M439" s="1">
        <v>47</v>
      </c>
      <c r="N439" s="1">
        <v>0</v>
      </c>
      <c r="O439" s="2">
        <v>0</v>
      </c>
      <c r="P439" s="2">
        <v>0</v>
      </c>
      <c r="Q439" s="2">
        <v>0</v>
      </c>
    </row>
    <row r="440" spans="1:17">
      <c r="A440" s="1">
        <v>6</v>
      </c>
      <c r="B440" s="1">
        <v>1000</v>
      </c>
      <c r="C440" s="1">
        <v>-2</v>
      </c>
      <c r="D440" s="1">
        <v>1</v>
      </c>
      <c r="E440" s="1">
        <v>1E-4</v>
      </c>
      <c r="F440" s="1">
        <v>438</v>
      </c>
      <c r="G440" s="1">
        <v>3</v>
      </c>
      <c r="H440" s="1">
        <v>7</v>
      </c>
      <c r="I440" s="1">
        <v>0</v>
      </c>
      <c r="J440" s="1">
        <v>33</v>
      </c>
      <c r="K440" s="1">
        <v>149174.5</v>
      </c>
      <c r="L440" s="1">
        <v>174580692.83885375</v>
      </c>
      <c r="M440" s="1">
        <v>43</v>
      </c>
      <c r="N440" s="1">
        <v>16959.5</v>
      </c>
      <c r="O440" s="2">
        <v>1651.4399039255945</v>
      </c>
      <c r="P440" s="2">
        <v>1147.5927480353944</v>
      </c>
      <c r="Q440" s="2">
        <v>1408.8690674828956</v>
      </c>
    </row>
    <row r="441" spans="1:17">
      <c r="A441" s="1">
        <v>6</v>
      </c>
      <c r="B441" s="1">
        <v>1000</v>
      </c>
      <c r="C441" s="1">
        <v>-2</v>
      </c>
      <c r="D441" s="1">
        <v>1</v>
      </c>
      <c r="E441" s="1">
        <v>1E-4</v>
      </c>
      <c r="F441" s="1">
        <v>439</v>
      </c>
      <c r="G441" s="1">
        <v>4</v>
      </c>
      <c r="H441" s="1">
        <v>8</v>
      </c>
      <c r="I441" s="1">
        <v>0</v>
      </c>
      <c r="J441" s="1">
        <v>32</v>
      </c>
      <c r="K441" s="1">
        <v>146517.5</v>
      </c>
      <c r="L441" s="1">
        <v>164858380.86401007</v>
      </c>
      <c r="M441" s="1">
        <v>44</v>
      </c>
      <c r="N441" s="1">
        <v>20777</v>
      </c>
      <c r="O441" s="2">
        <v>2112.3462540492055</v>
      </c>
      <c r="P441" s="2">
        <v>1522.8448938695522</v>
      </c>
      <c r="Q441" s="2">
        <v>1723.6291157023979</v>
      </c>
    </row>
    <row r="442" spans="1:17">
      <c r="A442" s="1">
        <v>6</v>
      </c>
      <c r="B442" s="1">
        <v>1000</v>
      </c>
      <c r="C442" s="1">
        <v>-2</v>
      </c>
      <c r="D442" s="1">
        <v>1</v>
      </c>
      <c r="E442" s="1">
        <v>1E-4</v>
      </c>
      <c r="F442" s="1">
        <v>440</v>
      </c>
      <c r="G442" s="1">
        <v>5</v>
      </c>
      <c r="H442" s="1">
        <v>0</v>
      </c>
      <c r="I442" s="1">
        <v>0</v>
      </c>
      <c r="J442" s="1">
        <v>40</v>
      </c>
      <c r="K442" s="1">
        <v>115740.5</v>
      </c>
      <c r="L442" s="1">
        <v>88921016.594102934</v>
      </c>
      <c r="M442" s="1">
        <v>43</v>
      </c>
      <c r="N442" s="1">
        <v>3436.5</v>
      </c>
      <c r="O442" s="2">
        <v>0</v>
      </c>
      <c r="P442" s="2">
        <v>0</v>
      </c>
      <c r="Q442" s="2">
        <v>0</v>
      </c>
    </row>
    <row r="443" spans="1:17">
      <c r="A443" s="1">
        <v>6</v>
      </c>
      <c r="B443" s="1">
        <v>10000</v>
      </c>
      <c r="C443" s="1">
        <v>-2</v>
      </c>
      <c r="D443" s="1">
        <v>1</v>
      </c>
      <c r="E443" s="1">
        <v>1E-4</v>
      </c>
      <c r="F443" s="1">
        <v>441</v>
      </c>
      <c r="G443" s="1">
        <v>1</v>
      </c>
      <c r="H443" s="1">
        <v>8</v>
      </c>
      <c r="I443" s="1">
        <v>10</v>
      </c>
      <c r="J443" s="1">
        <v>22</v>
      </c>
      <c r="K443" s="1">
        <v>119767</v>
      </c>
      <c r="L443" s="1">
        <v>187664944.53066674</v>
      </c>
      <c r="M443" s="1">
        <v>50</v>
      </c>
      <c r="N443" s="1">
        <v>22087</v>
      </c>
      <c r="O443" s="2">
        <v>2459.7849083759397</v>
      </c>
      <c r="P443" s="2">
        <v>2372.536471488982</v>
      </c>
      <c r="Q443" s="2">
        <v>2405.4660382307766</v>
      </c>
    </row>
    <row r="444" spans="1:17">
      <c r="A444" s="1">
        <v>6</v>
      </c>
      <c r="B444" s="1">
        <v>10000</v>
      </c>
      <c r="C444" s="1">
        <v>-2</v>
      </c>
      <c r="D444" s="1">
        <v>1</v>
      </c>
      <c r="E444" s="1">
        <v>1E-4</v>
      </c>
      <c r="F444" s="1">
        <v>442</v>
      </c>
      <c r="G444" s="1">
        <v>2</v>
      </c>
      <c r="H444" s="1">
        <v>0</v>
      </c>
      <c r="I444" s="1">
        <v>8</v>
      </c>
      <c r="J444" s="1">
        <v>32</v>
      </c>
      <c r="K444" s="1">
        <v>83243</v>
      </c>
      <c r="L444" s="1">
        <v>55143515.970321722</v>
      </c>
      <c r="M444" s="1">
        <v>47</v>
      </c>
      <c r="N444" s="1">
        <v>11.5</v>
      </c>
      <c r="O444" s="2">
        <v>0</v>
      </c>
      <c r="P444" s="2">
        <v>0</v>
      </c>
      <c r="Q444" s="2">
        <v>0</v>
      </c>
    </row>
    <row r="445" spans="1:17">
      <c r="A445" s="1">
        <v>6</v>
      </c>
      <c r="B445" s="1">
        <v>10000</v>
      </c>
      <c r="C445" s="1">
        <v>-2</v>
      </c>
      <c r="D445" s="1">
        <v>1</v>
      </c>
      <c r="E445" s="1">
        <v>1E-4</v>
      </c>
      <c r="F445" s="1">
        <v>443</v>
      </c>
      <c r="G445" s="1">
        <v>3</v>
      </c>
      <c r="H445" s="1">
        <v>1</v>
      </c>
      <c r="I445" s="1">
        <v>8</v>
      </c>
      <c r="J445" s="1">
        <v>31</v>
      </c>
      <c r="K445" s="1">
        <v>96407</v>
      </c>
      <c r="L445" s="1">
        <v>76303042.785864398</v>
      </c>
      <c r="M445" s="1">
        <v>44</v>
      </c>
      <c r="N445" s="1">
        <v>2230.5</v>
      </c>
      <c r="O445" s="2">
        <v>214.88775854827847</v>
      </c>
      <c r="P445" s="2">
        <v>214.88775854827847</v>
      </c>
      <c r="Q445" s="2">
        <v>214.88775854827847</v>
      </c>
    </row>
    <row r="446" spans="1:17">
      <c r="A446" s="1">
        <v>6</v>
      </c>
      <c r="B446" s="1">
        <v>10000</v>
      </c>
      <c r="C446" s="1">
        <v>-2</v>
      </c>
      <c r="D446" s="1">
        <v>1</v>
      </c>
      <c r="E446" s="1">
        <v>1E-4</v>
      </c>
      <c r="F446" s="1">
        <v>444</v>
      </c>
      <c r="G446" s="1">
        <v>4</v>
      </c>
      <c r="H446" s="1">
        <v>4</v>
      </c>
      <c r="I446" s="1">
        <v>6</v>
      </c>
      <c r="J446" s="1">
        <v>30</v>
      </c>
      <c r="K446" s="1">
        <v>128688.5</v>
      </c>
      <c r="L446" s="1">
        <v>149006473.60888323</v>
      </c>
      <c r="M446" s="1">
        <v>43</v>
      </c>
      <c r="N446" s="1">
        <v>13767</v>
      </c>
      <c r="O446" s="2">
        <v>826.11568178546077</v>
      </c>
      <c r="P446" s="2">
        <v>534.12091813337588</v>
      </c>
      <c r="Q446" s="2">
        <v>613.56865610793216</v>
      </c>
    </row>
    <row r="447" spans="1:17">
      <c r="A447" s="1">
        <v>6</v>
      </c>
      <c r="B447" s="1">
        <v>10000</v>
      </c>
      <c r="C447" s="1">
        <v>-2</v>
      </c>
      <c r="D447" s="1">
        <v>1</v>
      </c>
      <c r="E447" s="1">
        <v>1E-4</v>
      </c>
      <c r="F447" s="1">
        <v>445</v>
      </c>
      <c r="G447" s="1">
        <v>5</v>
      </c>
      <c r="H447" s="1">
        <v>0</v>
      </c>
      <c r="I447" s="1">
        <v>6</v>
      </c>
      <c r="J447" s="1">
        <v>34</v>
      </c>
      <c r="K447" s="1">
        <v>111714</v>
      </c>
      <c r="L447" s="1">
        <v>109447127.81005517</v>
      </c>
      <c r="M447" s="1">
        <v>45</v>
      </c>
      <c r="N447" s="1">
        <v>5057.5</v>
      </c>
      <c r="O447" s="2">
        <v>0</v>
      </c>
      <c r="P447" s="2">
        <v>0</v>
      </c>
      <c r="Q447" s="2">
        <v>0</v>
      </c>
    </row>
    <row r="448" spans="1:17">
      <c r="A448" s="1">
        <v>6</v>
      </c>
      <c r="B448" s="1">
        <v>100000</v>
      </c>
      <c r="C448" s="1">
        <v>-2</v>
      </c>
      <c r="D448" s="1">
        <v>1</v>
      </c>
      <c r="E448" s="1">
        <v>1E-4</v>
      </c>
      <c r="F448" s="1">
        <v>446</v>
      </c>
      <c r="G448" s="1">
        <v>1</v>
      </c>
      <c r="H448" s="1">
        <v>4</v>
      </c>
      <c r="I448" s="1">
        <v>12</v>
      </c>
      <c r="J448" s="1">
        <v>24</v>
      </c>
      <c r="K448" s="1">
        <v>95764</v>
      </c>
      <c r="L448" s="1">
        <v>130531250.93651065</v>
      </c>
      <c r="M448" s="1">
        <v>47</v>
      </c>
      <c r="N448" s="1">
        <v>15731</v>
      </c>
      <c r="O448" s="2">
        <v>2594.5046825715594</v>
      </c>
      <c r="P448" s="2">
        <v>2585.5123353470271</v>
      </c>
      <c r="Q448" s="2">
        <v>2589.7128603237952</v>
      </c>
    </row>
    <row r="449" spans="1:17">
      <c r="A449" s="1">
        <v>6</v>
      </c>
      <c r="B449" s="1">
        <v>100000</v>
      </c>
      <c r="C449" s="1">
        <v>-2</v>
      </c>
      <c r="D449" s="1">
        <v>1</v>
      </c>
      <c r="E449" s="1">
        <v>1E-4</v>
      </c>
      <c r="F449" s="1">
        <v>447</v>
      </c>
      <c r="G449" s="1">
        <v>2</v>
      </c>
      <c r="H449" s="1">
        <v>0</v>
      </c>
      <c r="I449" s="1">
        <v>12</v>
      </c>
      <c r="J449" s="1">
        <v>28</v>
      </c>
      <c r="K449" s="1">
        <v>74108</v>
      </c>
      <c r="L449" s="1">
        <v>50643725.119117521</v>
      </c>
      <c r="M449" s="1">
        <v>51</v>
      </c>
      <c r="N449" s="1">
        <v>18.5</v>
      </c>
      <c r="O449" s="2">
        <v>0</v>
      </c>
      <c r="P449" s="2">
        <v>0</v>
      </c>
      <c r="Q449" s="2">
        <v>0</v>
      </c>
    </row>
    <row r="450" spans="1:17">
      <c r="A450" s="1">
        <v>6</v>
      </c>
      <c r="B450" s="1">
        <v>100000</v>
      </c>
      <c r="C450" s="1">
        <v>-2</v>
      </c>
      <c r="D450" s="1">
        <v>1</v>
      </c>
      <c r="E450" s="1">
        <v>1E-4</v>
      </c>
      <c r="F450" s="1">
        <v>448</v>
      </c>
      <c r="G450" s="1">
        <v>3</v>
      </c>
      <c r="H450" s="1">
        <v>0</v>
      </c>
      <c r="I450" s="1">
        <v>12</v>
      </c>
      <c r="J450" s="1">
        <v>28</v>
      </c>
      <c r="K450" s="1">
        <v>78957.5</v>
      </c>
      <c r="L450" s="1">
        <v>54714645.543741405</v>
      </c>
      <c r="M450" s="1">
        <v>46</v>
      </c>
      <c r="N450" s="1">
        <v>256.5</v>
      </c>
      <c r="O450" s="2">
        <v>0</v>
      </c>
      <c r="P450" s="2">
        <v>0</v>
      </c>
      <c r="Q450" s="2">
        <v>0</v>
      </c>
    </row>
    <row r="451" spans="1:17">
      <c r="A451" s="1">
        <v>6</v>
      </c>
      <c r="B451" s="1">
        <v>100000</v>
      </c>
      <c r="C451" s="1">
        <v>-2</v>
      </c>
      <c r="D451" s="1">
        <v>1</v>
      </c>
      <c r="E451" s="1">
        <v>1E-4</v>
      </c>
      <c r="F451" s="1">
        <v>449</v>
      </c>
      <c r="G451" s="1">
        <v>4</v>
      </c>
      <c r="H451" s="1">
        <v>4</v>
      </c>
      <c r="I451" s="1">
        <v>12</v>
      </c>
      <c r="J451" s="1">
        <v>24</v>
      </c>
      <c r="K451" s="1">
        <v>91633</v>
      </c>
      <c r="L451" s="1">
        <v>104762016.57929993</v>
      </c>
      <c r="M451" s="1">
        <v>41</v>
      </c>
      <c r="N451" s="1">
        <v>9236.5</v>
      </c>
      <c r="O451" s="2">
        <v>748.57444815604788</v>
      </c>
      <c r="P451" s="2">
        <v>701.91382778445347</v>
      </c>
      <c r="Q451" s="2">
        <v>723.05750695626784</v>
      </c>
    </row>
    <row r="452" spans="1:17">
      <c r="A452" s="1">
        <v>6</v>
      </c>
      <c r="B452" s="1">
        <v>100000</v>
      </c>
      <c r="C452" s="1">
        <v>-2</v>
      </c>
      <c r="D452" s="1">
        <v>1</v>
      </c>
      <c r="E452" s="1">
        <v>1E-4</v>
      </c>
      <c r="F452" s="1">
        <v>450</v>
      </c>
      <c r="G452" s="1">
        <v>5</v>
      </c>
      <c r="H452" s="1">
        <v>0</v>
      </c>
      <c r="I452" s="1">
        <v>10</v>
      </c>
      <c r="J452" s="1">
        <v>30</v>
      </c>
      <c r="K452" s="1">
        <v>80093.5</v>
      </c>
      <c r="L452" s="1">
        <v>55894938.134913094</v>
      </c>
      <c r="M452" s="1">
        <v>39</v>
      </c>
      <c r="N452" s="1">
        <v>66.5</v>
      </c>
      <c r="O452" s="2">
        <v>0</v>
      </c>
      <c r="P452" s="2">
        <v>0</v>
      </c>
      <c r="Q452" s="2">
        <v>0</v>
      </c>
    </row>
    <row r="453" spans="1:17">
      <c r="A453" s="1">
        <v>6</v>
      </c>
      <c r="B453" s="1">
        <v>1000000</v>
      </c>
      <c r="C453" s="1">
        <v>-2</v>
      </c>
      <c r="D453" s="1">
        <v>1</v>
      </c>
      <c r="E453" s="1">
        <v>1E-4</v>
      </c>
      <c r="F453" s="1">
        <v>451</v>
      </c>
      <c r="G453" s="1">
        <v>1</v>
      </c>
      <c r="H453" s="1">
        <v>0</v>
      </c>
      <c r="I453" s="1">
        <v>14</v>
      </c>
      <c r="J453" s="1">
        <v>26</v>
      </c>
      <c r="K453" s="1">
        <v>78087</v>
      </c>
      <c r="L453" s="1">
        <v>81981669.754985631</v>
      </c>
      <c r="M453" s="1">
        <v>44</v>
      </c>
      <c r="N453" s="1">
        <v>7188.5</v>
      </c>
      <c r="O453" s="2">
        <v>0</v>
      </c>
      <c r="P453" s="2">
        <v>0</v>
      </c>
      <c r="Q453" s="2">
        <v>0</v>
      </c>
    </row>
    <row r="454" spans="1:17">
      <c r="A454" s="1">
        <v>6</v>
      </c>
      <c r="B454" s="1">
        <v>1000000</v>
      </c>
      <c r="C454" s="1">
        <v>-2</v>
      </c>
      <c r="D454" s="1">
        <v>1</v>
      </c>
      <c r="E454" s="1">
        <v>1E-4</v>
      </c>
      <c r="F454" s="1">
        <v>452</v>
      </c>
      <c r="G454" s="1">
        <v>2</v>
      </c>
      <c r="H454" s="1">
        <v>0</v>
      </c>
      <c r="I454" s="1">
        <v>9</v>
      </c>
      <c r="J454" s="1">
        <v>31</v>
      </c>
      <c r="K454" s="1">
        <v>78946.5</v>
      </c>
      <c r="L454" s="1">
        <v>52804905.269163959</v>
      </c>
      <c r="M454" s="1">
        <v>48</v>
      </c>
      <c r="N454" s="1">
        <v>12</v>
      </c>
      <c r="O454" s="2">
        <v>0</v>
      </c>
      <c r="P454" s="2">
        <v>0</v>
      </c>
      <c r="Q454" s="2">
        <v>0</v>
      </c>
    </row>
    <row r="455" spans="1:17">
      <c r="A455" s="1">
        <v>6</v>
      </c>
      <c r="B455" s="1">
        <v>1000000</v>
      </c>
      <c r="C455" s="1">
        <v>-2</v>
      </c>
      <c r="D455" s="1">
        <v>1</v>
      </c>
      <c r="E455" s="1">
        <v>1E-4</v>
      </c>
      <c r="F455" s="1">
        <v>453</v>
      </c>
      <c r="G455" s="1">
        <v>3</v>
      </c>
      <c r="H455" s="1">
        <v>0</v>
      </c>
      <c r="I455" s="1">
        <v>8</v>
      </c>
      <c r="J455" s="1">
        <v>32</v>
      </c>
      <c r="K455" s="1">
        <v>73081.5</v>
      </c>
      <c r="L455" s="1">
        <v>48738403.187694572</v>
      </c>
      <c r="M455" s="1">
        <v>45</v>
      </c>
      <c r="N455" s="1">
        <v>140</v>
      </c>
      <c r="O455" s="2">
        <v>0</v>
      </c>
      <c r="P455" s="2">
        <v>0</v>
      </c>
      <c r="Q455" s="2">
        <v>0</v>
      </c>
    </row>
    <row r="456" spans="1:17">
      <c r="A456" s="1">
        <v>6</v>
      </c>
      <c r="B456" s="1">
        <v>1000000</v>
      </c>
      <c r="C456" s="1">
        <v>-2</v>
      </c>
      <c r="D456" s="1">
        <v>1</v>
      </c>
      <c r="E456" s="1">
        <v>1E-4</v>
      </c>
      <c r="F456" s="1">
        <v>454</v>
      </c>
      <c r="G456" s="1">
        <v>4</v>
      </c>
      <c r="H456" s="1">
        <v>2</v>
      </c>
      <c r="I456" s="1">
        <v>10</v>
      </c>
      <c r="J456" s="1">
        <v>28</v>
      </c>
      <c r="K456" s="1">
        <v>86699.5</v>
      </c>
      <c r="L456" s="1">
        <v>82561434.244089082</v>
      </c>
      <c r="M456" s="1">
        <v>59</v>
      </c>
      <c r="N456" s="1">
        <v>6910</v>
      </c>
      <c r="O456" s="2">
        <v>169.09978816451402</v>
      </c>
      <c r="P456" s="2">
        <v>99.470056800247164</v>
      </c>
      <c r="Q456" s="2">
        <v>134.28492248238058</v>
      </c>
    </row>
    <row r="457" spans="1:17">
      <c r="A457" s="1">
        <v>6</v>
      </c>
      <c r="B457" s="1">
        <v>1000000</v>
      </c>
      <c r="C457" s="1">
        <v>-2</v>
      </c>
      <c r="D457" s="1">
        <v>1</v>
      </c>
      <c r="E457" s="1">
        <v>1E-4</v>
      </c>
      <c r="F457" s="1">
        <v>455</v>
      </c>
      <c r="G457" s="1">
        <v>5</v>
      </c>
      <c r="H457" s="1">
        <v>0</v>
      </c>
      <c r="I457" s="1">
        <v>2</v>
      </c>
      <c r="J457" s="1">
        <v>38</v>
      </c>
      <c r="K457" s="1">
        <v>86227.5</v>
      </c>
      <c r="L457" s="1">
        <v>57294397.514413401</v>
      </c>
      <c r="M457" s="1">
        <v>39</v>
      </c>
      <c r="N457" s="1">
        <v>64</v>
      </c>
      <c r="O457" s="2">
        <v>0</v>
      </c>
      <c r="P457" s="2">
        <v>0</v>
      </c>
      <c r="Q457" s="2">
        <v>0</v>
      </c>
    </row>
    <row r="458" spans="1:17">
      <c r="A458" s="1">
        <v>6</v>
      </c>
      <c r="B458" s="1">
        <v>1</v>
      </c>
      <c r="C458" s="1">
        <v>0</v>
      </c>
      <c r="D458" s="1">
        <v>1</v>
      </c>
      <c r="E458" s="1">
        <v>1E-4</v>
      </c>
      <c r="F458" s="1">
        <v>456</v>
      </c>
      <c r="G458" s="1">
        <v>1</v>
      </c>
      <c r="H458" s="1">
        <v>0</v>
      </c>
      <c r="I458" s="1">
        <v>0</v>
      </c>
      <c r="J458" s="1">
        <v>40</v>
      </c>
      <c r="K458" s="1">
        <v>107004</v>
      </c>
      <c r="L458" s="1">
        <v>68792734.900366828</v>
      </c>
      <c r="M458" s="1">
        <v>66</v>
      </c>
      <c r="N458" s="1">
        <v>1470.5</v>
      </c>
      <c r="O458" s="2">
        <v>0</v>
      </c>
      <c r="P458" s="2">
        <v>0</v>
      </c>
      <c r="Q458" s="2">
        <v>0</v>
      </c>
    </row>
    <row r="459" spans="1:17">
      <c r="A459" s="1">
        <v>6</v>
      </c>
      <c r="B459" s="1">
        <v>1</v>
      </c>
      <c r="C459" s="1">
        <v>0</v>
      </c>
      <c r="D459" s="1">
        <v>1</v>
      </c>
      <c r="E459" s="1">
        <v>1E-4</v>
      </c>
      <c r="F459" s="1">
        <v>457</v>
      </c>
      <c r="G459" s="1">
        <v>2</v>
      </c>
      <c r="H459" s="1">
        <v>0</v>
      </c>
      <c r="I459" s="1">
        <v>0</v>
      </c>
      <c r="J459" s="1">
        <v>40</v>
      </c>
      <c r="K459" s="1">
        <v>105853.5</v>
      </c>
      <c r="L459" s="1">
        <v>68705739.340514645</v>
      </c>
      <c r="M459" s="1">
        <v>66</v>
      </c>
      <c r="N459" s="1">
        <v>1513</v>
      </c>
      <c r="O459" s="2">
        <v>0</v>
      </c>
      <c r="P459" s="2">
        <v>0</v>
      </c>
      <c r="Q459" s="2">
        <v>0</v>
      </c>
    </row>
    <row r="460" spans="1:17">
      <c r="A460" s="1">
        <v>6</v>
      </c>
      <c r="B460" s="1">
        <v>1</v>
      </c>
      <c r="C460" s="1">
        <v>0</v>
      </c>
      <c r="D460" s="1">
        <v>1</v>
      </c>
      <c r="E460" s="1">
        <v>1E-4</v>
      </c>
      <c r="F460" s="1">
        <v>458</v>
      </c>
      <c r="G460" s="1">
        <v>3</v>
      </c>
      <c r="H460" s="1">
        <v>0</v>
      </c>
      <c r="I460" s="1">
        <v>0</v>
      </c>
      <c r="J460" s="1">
        <v>40</v>
      </c>
      <c r="K460" s="1">
        <v>109279</v>
      </c>
      <c r="L460" s="1">
        <v>71911222.718470916</v>
      </c>
      <c r="M460" s="1">
        <v>64</v>
      </c>
      <c r="N460" s="1">
        <v>2135.5</v>
      </c>
      <c r="O460" s="2">
        <v>0</v>
      </c>
      <c r="P460" s="2">
        <v>0</v>
      </c>
      <c r="Q460" s="2">
        <v>0</v>
      </c>
    </row>
    <row r="461" spans="1:17">
      <c r="A461" s="1">
        <v>6</v>
      </c>
      <c r="B461" s="1">
        <v>1</v>
      </c>
      <c r="C461" s="1">
        <v>0</v>
      </c>
      <c r="D461" s="1">
        <v>1</v>
      </c>
      <c r="E461" s="1">
        <v>1E-4</v>
      </c>
      <c r="F461" s="1">
        <v>459</v>
      </c>
      <c r="G461" s="1">
        <v>4</v>
      </c>
      <c r="H461" s="1">
        <v>0</v>
      </c>
      <c r="I461" s="1">
        <v>0</v>
      </c>
      <c r="J461" s="1">
        <v>40</v>
      </c>
      <c r="K461" s="1">
        <v>110159</v>
      </c>
      <c r="L461" s="1">
        <v>72753533.830477715</v>
      </c>
      <c r="M461" s="1">
        <v>64</v>
      </c>
      <c r="N461" s="1">
        <v>1751.5</v>
      </c>
      <c r="O461" s="2">
        <v>0</v>
      </c>
      <c r="P461" s="2">
        <v>0</v>
      </c>
      <c r="Q461" s="2">
        <v>0</v>
      </c>
    </row>
    <row r="462" spans="1:17">
      <c r="A462" s="1">
        <v>6</v>
      </c>
      <c r="B462" s="1">
        <v>1</v>
      </c>
      <c r="C462" s="1">
        <v>0</v>
      </c>
      <c r="D462" s="1">
        <v>1</v>
      </c>
      <c r="E462" s="1">
        <v>1E-4</v>
      </c>
      <c r="F462" s="1">
        <v>460</v>
      </c>
      <c r="G462" s="1">
        <v>5</v>
      </c>
      <c r="H462" s="1">
        <v>0</v>
      </c>
      <c r="I462" s="1">
        <v>0</v>
      </c>
      <c r="J462" s="1">
        <v>40</v>
      </c>
      <c r="K462" s="1">
        <v>111669.5</v>
      </c>
      <c r="L462" s="1">
        <v>74929186.925036103</v>
      </c>
      <c r="M462" s="1">
        <v>69</v>
      </c>
      <c r="N462" s="1">
        <v>1526.5</v>
      </c>
      <c r="O462" s="2">
        <v>0</v>
      </c>
      <c r="P462" s="2">
        <v>0</v>
      </c>
      <c r="Q462" s="2">
        <v>0</v>
      </c>
    </row>
    <row r="463" spans="1:17">
      <c r="A463" s="1">
        <v>6</v>
      </c>
      <c r="B463" s="1">
        <v>10</v>
      </c>
      <c r="C463" s="1">
        <v>0</v>
      </c>
      <c r="D463" s="1">
        <v>1</v>
      </c>
      <c r="E463" s="1">
        <v>1E-4</v>
      </c>
      <c r="F463" s="1">
        <v>461</v>
      </c>
      <c r="G463" s="1">
        <v>1</v>
      </c>
      <c r="H463" s="1">
        <v>0</v>
      </c>
      <c r="I463" s="1">
        <v>0</v>
      </c>
      <c r="J463" s="1">
        <v>40</v>
      </c>
      <c r="K463" s="1">
        <v>107088</v>
      </c>
      <c r="L463" s="1">
        <v>69357314.267233148</v>
      </c>
      <c r="M463" s="1">
        <v>65</v>
      </c>
      <c r="N463" s="1">
        <v>1501</v>
      </c>
      <c r="O463" s="2">
        <v>0</v>
      </c>
      <c r="P463" s="2">
        <v>0</v>
      </c>
      <c r="Q463" s="2">
        <v>0</v>
      </c>
    </row>
    <row r="464" spans="1:17">
      <c r="A464" s="1">
        <v>6</v>
      </c>
      <c r="B464" s="1">
        <v>10</v>
      </c>
      <c r="C464" s="1">
        <v>0</v>
      </c>
      <c r="D464" s="1">
        <v>1</v>
      </c>
      <c r="E464" s="1">
        <v>1E-4</v>
      </c>
      <c r="F464" s="1">
        <v>462</v>
      </c>
      <c r="G464" s="1">
        <v>2</v>
      </c>
      <c r="H464" s="1">
        <v>0</v>
      </c>
      <c r="I464" s="1">
        <v>0</v>
      </c>
      <c r="J464" s="1">
        <v>40</v>
      </c>
      <c r="K464" s="1">
        <v>105795</v>
      </c>
      <c r="L464" s="1">
        <v>68264792.991115943</v>
      </c>
      <c r="M464" s="1">
        <v>66</v>
      </c>
      <c r="N464" s="1">
        <v>1811</v>
      </c>
      <c r="O464" s="2">
        <v>0</v>
      </c>
      <c r="P464" s="2">
        <v>0</v>
      </c>
      <c r="Q464" s="2">
        <v>0</v>
      </c>
    </row>
    <row r="465" spans="1:17">
      <c r="A465" s="1">
        <v>6</v>
      </c>
      <c r="B465" s="1">
        <v>10</v>
      </c>
      <c r="C465" s="1">
        <v>0</v>
      </c>
      <c r="D465" s="1">
        <v>1</v>
      </c>
      <c r="E465" s="1">
        <v>1E-4</v>
      </c>
      <c r="F465" s="1">
        <v>463</v>
      </c>
      <c r="G465" s="1">
        <v>3</v>
      </c>
      <c r="H465" s="1">
        <v>0</v>
      </c>
      <c r="I465" s="1">
        <v>0</v>
      </c>
      <c r="J465" s="1">
        <v>40</v>
      </c>
      <c r="K465" s="1">
        <v>108489</v>
      </c>
      <c r="L465" s="1">
        <v>71303352.682740584</v>
      </c>
      <c r="M465" s="1">
        <v>66</v>
      </c>
      <c r="N465" s="1">
        <v>2169.5</v>
      </c>
      <c r="O465" s="2">
        <v>0</v>
      </c>
      <c r="P465" s="2">
        <v>0</v>
      </c>
      <c r="Q465" s="2">
        <v>0</v>
      </c>
    </row>
    <row r="466" spans="1:17">
      <c r="A466" s="1">
        <v>6</v>
      </c>
      <c r="B466" s="1">
        <v>10</v>
      </c>
      <c r="C466" s="1">
        <v>0</v>
      </c>
      <c r="D466" s="1">
        <v>1</v>
      </c>
      <c r="E466" s="1">
        <v>1E-4</v>
      </c>
      <c r="F466" s="1">
        <v>464</v>
      </c>
      <c r="G466" s="1">
        <v>4</v>
      </c>
      <c r="H466" s="1">
        <v>0</v>
      </c>
      <c r="I466" s="1">
        <v>0</v>
      </c>
      <c r="J466" s="1">
        <v>40</v>
      </c>
      <c r="K466" s="1">
        <v>109188.5</v>
      </c>
      <c r="L466" s="1">
        <v>72019283.458952144</v>
      </c>
      <c r="M466" s="1">
        <v>66</v>
      </c>
      <c r="N466" s="1">
        <v>1978.5</v>
      </c>
      <c r="O466" s="2">
        <v>0</v>
      </c>
      <c r="P466" s="2">
        <v>0</v>
      </c>
      <c r="Q466" s="2">
        <v>0</v>
      </c>
    </row>
    <row r="467" spans="1:17">
      <c r="A467" s="1">
        <v>6</v>
      </c>
      <c r="B467" s="1">
        <v>10</v>
      </c>
      <c r="C467" s="1">
        <v>0</v>
      </c>
      <c r="D467" s="1">
        <v>1</v>
      </c>
      <c r="E467" s="1">
        <v>1E-4</v>
      </c>
      <c r="F467" s="1">
        <v>465</v>
      </c>
      <c r="G467" s="1">
        <v>5</v>
      </c>
      <c r="H467" s="1">
        <v>0</v>
      </c>
      <c r="I467" s="1">
        <v>0</v>
      </c>
      <c r="J467" s="1">
        <v>40</v>
      </c>
      <c r="K467" s="1">
        <v>110896.5</v>
      </c>
      <c r="L467" s="1">
        <v>74907369.493268549</v>
      </c>
      <c r="M467" s="1">
        <v>67</v>
      </c>
      <c r="N467" s="1">
        <v>1979.5</v>
      </c>
      <c r="O467" s="2">
        <v>0</v>
      </c>
      <c r="P467" s="2">
        <v>0</v>
      </c>
      <c r="Q467" s="2">
        <v>0</v>
      </c>
    </row>
    <row r="468" spans="1:17">
      <c r="A468" s="1">
        <v>6</v>
      </c>
      <c r="B468" s="1">
        <v>100</v>
      </c>
      <c r="C468" s="1">
        <v>0</v>
      </c>
      <c r="D468" s="1">
        <v>1</v>
      </c>
      <c r="E468" s="1">
        <v>1E-4</v>
      </c>
      <c r="F468" s="1">
        <v>466</v>
      </c>
      <c r="G468" s="1">
        <v>1</v>
      </c>
      <c r="H468" s="1">
        <v>0</v>
      </c>
      <c r="I468" s="1">
        <v>0</v>
      </c>
      <c r="J468" s="1">
        <v>40</v>
      </c>
      <c r="K468" s="1">
        <v>104831.5</v>
      </c>
      <c r="L468" s="1">
        <v>69613359.665027991</v>
      </c>
      <c r="M468" s="1">
        <v>62</v>
      </c>
      <c r="N468" s="1">
        <v>2158.5</v>
      </c>
      <c r="O468" s="2">
        <v>0</v>
      </c>
      <c r="P468" s="2">
        <v>0</v>
      </c>
      <c r="Q468" s="2">
        <v>0</v>
      </c>
    </row>
    <row r="469" spans="1:17">
      <c r="A469" s="1">
        <v>6</v>
      </c>
      <c r="B469" s="1">
        <v>100</v>
      </c>
      <c r="C469" s="1">
        <v>0</v>
      </c>
      <c r="D469" s="1">
        <v>1</v>
      </c>
      <c r="E469" s="1">
        <v>1E-4</v>
      </c>
      <c r="F469" s="1">
        <v>467</v>
      </c>
      <c r="G469" s="1">
        <v>2</v>
      </c>
      <c r="H469" s="1">
        <v>0</v>
      </c>
      <c r="I469" s="1">
        <v>0</v>
      </c>
      <c r="J469" s="1">
        <v>40</v>
      </c>
      <c r="K469" s="1">
        <v>103636.5</v>
      </c>
      <c r="L469" s="1">
        <v>67004194.147336379</v>
      </c>
      <c r="M469" s="1">
        <v>63</v>
      </c>
      <c r="N469" s="1">
        <v>3379</v>
      </c>
      <c r="O469" s="2">
        <v>0</v>
      </c>
      <c r="P469" s="2">
        <v>0</v>
      </c>
      <c r="Q469" s="2">
        <v>0</v>
      </c>
    </row>
    <row r="470" spans="1:17">
      <c r="A470" s="1">
        <v>6</v>
      </c>
      <c r="B470" s="1">
        <v>100</v>
      </c>
      <c r="C470" s="1">
        <v>0</v>
      </c>
      <c r="D470" s="1">
        <v>1</v>
      </c>
      <c r="E470" s="1">
        <v>1E-4</v>
      </c>
      <c r="F470" s="1">
        <v>468</v>
      </c>
      <c r="G470" s="1">
        <v>3</v>
      </c>
      <c r="H470" s="1">
        <v>0</v>
      </c>
      <c r="I470" s="1">
        <v>0</v>
      </c>
      <c r="J470" s="1">
        <v>40</v>
      </c>
      <c r="K470" s="1">
        <v>104900</v>
      </c>
      <c r="L470" s="1">
        <v>69577129.061164454</v>
      </c>
      <c r="M470" s="1">
        <v>65</v>
      </c>
      <c r="N470" s="1">
        <v>2525</v>
      </c>
      <c r="O470" s="2">
        <v>0</v>
      </c>
      <c r="P470" s="2">
        <v>0</v>
      </c>
      <c r="Q470" s="2">
        <v>0</v>
      </c>
    </row>
    <row r="471" spans="1:17">
      <c r="A471" s="1">
        <v>6</v>
      </c>
      <c r="B471" s="1">
        <v>100</v>
      </c>
      <c r="C471" s="1">
        <v>0</v>
      </c>
      <c r="D471" s="1">
        <v>1</v>
      </c>
      <c r="E471" s="1">
        <v>1E-4</v>
      </c>
      <c r="F471" s="1">
        <v>469</v>
      </c>
      <c r="G471" s="1">
        <v>4</v>
      </c>
      <c r="H471" s="1">
        <v>0</v>
      </c>
      <c r="I471" s="1">
        <v>0</v>
      </c>
      <c r="J471" s="1">
        <v>40</v>
      </c>
      <c r="K471" s="1">
        <v>120933</v>
      </c>
      <c r="L471" s="1">
        <v>79575138.032275662</v>
      </c>
      <c r="M471" s="1">
        <v>65</v>
      </c>
      <c r="N471" s="1">
        <v>5931.5</v>
      </c>
      <c r="O471" s="2">
        <v>0</v>
      </c>
      <c r="P471" s="2">
        <v>0</v>
      </c>
      <c r="Q471" s="2">
        <v>0</v>
      </c>
    </row>
    <row r="472" spans="1:17">
      <c r="A472" s="1">
        <v>6</v>
      </c>
      <c r="B472" s="1">
        <v>100</v>
      </c>
      <c r="C472" s="1">
        <v>0</v>
      </c>
      <c r="D472" s="1">
        <v>1</v>
      </c>
      <c r="E472" s="1">
        <v>1E-4</v>
      </c>
      <c r="F472" s="1">
        <v>470</v>
      </c>
      <c r="G472" s="1">
        <v>5</v>
      </c>
      <c r="H472" s="1">
        <v>0</v>
      </c>
      <c r="I472" s="1">
        <v>0</v>
      </c>
      <c r="J472" s="1">
        <v>40</v>
      </c>
      <c r="K472" s="1">
        <v>105425.5</v>
      </c>
      <c r="L472" s="1">
        <v>71439226.004284665</v>
      </c>
      <c r="M472" s="1">
        <v>67</v>
      </c>
      <c r="N472" s="1">
        <v>2153</v>
      </c>
      <c r="O472" s="2">
        <v>0</v>
      </c>
      <c r="P472" s="2">
        <v>0</v>
      </c>
      <c r="Q472" s="2">
        <v>0</v>
      </c>
    </row>
    <row r="473" spans="1:17">
      <c r="A473" s="1">
        <v>6</v>
      </c>
      <c r="B473" s="1">
        <v>1000</v>
      </c>
      <c r="C473" s="1">
        <v>0</v>
      </c>
      <c r="D473" s="1">
        <v>1</v>
      </c>
      <c r="E473" s="1">
        <v>1E-4</v>
      </c>
      <c r="F473" s="1">
        <v>471</v>
      </c>
      <c r="G473" s="1">
        <v>1</v>
      </c>
      <c r="H473" s="1">
        <v>1</v>
      </c>
      <c r="I473" s="1">
        <v>0</v>
      </c>
      <c r="J473" s="1">
        <v>39</v>
      </c>
      <c r="K473" s="1">
        <v>168429</v>
      </c>
      <c r="L473" s="1">
        <v>134935412.58826315</v>
      </c>
      <c r="M473" s="1">
        <v>66</v>
      </c>
      <c r="N473" s="1">
        <v>18203.5</v>
      </c>
      <c r="O473" s="2">
        <v>42.220464310973384</v>
      </c>
      <c r="P473" s="2">
        <v>42.220464310973384</v>
      </c>
      <c r="Q473" s="2">
        <v>42.220464310973384</v>
      </c>
    </row>
    <row r="474" spans="1:17">
      <c r="A474" s="1">
        <v>6</v>
      </c>
      <c r="B474" s="1">
        <v>1000</v>
      </c>
      <c r="C474" s="1">
        <v>0</v>
      </c>
      <c r="D474" s="1">
        <v>1</v>
      </c>
      <c r="E474" s="1">
        <v>1E-4</v>
      </c>
      <c r="F474" s="1">
        <v>472</v>
      </c>
      <c r="G474" s="1">
        <v>2</v>
      </c>
      <c r="H474" s="1">
        <v>17</v>
      </c>
      <c r="I474" s="1">
        <v>0</v>
      </c>
      <c r="J474" s="1">
        <v>23</v>
      </c>
      <c r="K474" s="1">
        <v>221371.5</v>
      </c>
      <c r="L474" s="1">
        <v>221513171.6865989</v>
      </c>
      <c r="M474" s="1">
        <v>67</v>
      </c>
      <c r="N474" s="1">
        <v>43486</v>
      </c>
      <c r="O474" s="2">
        <v>2498.9188669133778</v>
      </c>
      <c r="P474" s="2">
        <v>1698.3723286552658</v>
      </c>
      <c r="Q474" s="2">
        <v>2132.0415979264817</v>
      </c>
    </row>
    <row r="475" spans="1:17">
      <c r="A475" s="1">
        <v>6</v>
      </c>
      <c r="B475" s="1">
        <v>1000</v>
      </c>
      <c r="C475" s="1">
        <v>0</v>
      </c>
      <c r="D475" s="1">
        <v>1</v>
      </c>
      <c r="E475" s="1">
        <v>1E-4</v>
      </c>
      <c r="F475" s="1">
        <v>473</v>
      </c>
      <c r="G475" s="1">
        <v>3</v>
      </c>
      <c r="H475" s="1">
        <v>23</v>
      </c>
      <c r="I475" s="1">
        <v>0</v>
      </c>
      <c r="J475" s="1">
        <v>17</v>
      </c>
      <c r="K475" s="1">
        <v>238609</v>
      </c>
      <c r="L475" s="1">
        <v>303300669.66950291</v>
      </c>
      <c r="M475" s="1">
        <v>66</v>
      </c>
      <c r="N475" s="1">
        <v>45315.5</v>
      </c>
      <c r="O475" s="2">
        <v>2193.8711137725991</v>
      </c>
      <c r="P475" s="2">
        <v>129.29077702044549</v>
      </c>
      <c r="Q475" s="2">
        <v>1586.4292611898052</v>
      </c>
    </row>
    <row r="476" spans="1:17">
      <c r="A476" s="1">
        <v>6</v>
      </c>
      <c r="B476" s="1">
        <v>1000</v>
      </c>
      <c r="C476" s="1">
        <v>0</v>
      </c>
      <c r="D476" s="1">
        <v>1</v>
      </c>
      <c r="E476" s="1">
        <v>1E-4</v>
      </c>
      <c r="F476" s="1">
        <v>474</v>
      </c>
      <c r="G476" s="1">
        <v>4</v>
      </c>
      <c r="H476" s="1">
        <v>0</v>
      </c>
      <c r="I476" s="1">
        <v>0</v>
      </c>
      <c r="J476" s="1">
        <v>40</v>
      </c>
      <c r="K476" s="1">
        <v>141229</v>
      </c>
      <c r="L476" s="1">
        <v>111654820.54058494</v>
      </c>
      <c r="M476" s="1">
        <v>74</v>
      </c>
      <c r="N476" s="1">
        <v>11900.5</v>
      </c>
      <c r="O476" s="2">
        <v>0</v>
      </c>
      <c r="P476" s="2">
        <v>0</v>
      </c>
      <c r="Q476" s="2">
        <v>0</v>
      </c>
    </row>
    <row r="477" spans="1:17">
      <c r="A477" s="1">
        <v>6</v>
      </c>
      <c r="B477" s="1">
        <v>1000</v>
      </c>
      <c r="C477" s="1">
        <v>0</v>
      </c>
      <c r="D477" s="1">
        <v>1</v>
      </c>
      <c r="E477" s="1">
        <v>1E-4</v>
      </c>
      <c r="F477" s="1">
        <v>475</v>
      </c>
      <c r="G477" s="1">
        <v>5</v>
      </c>
      <c r="H477" s="1">
        <v>37</v>
      </c>
      <c r="I477" s="1">
        <v>0</v>
      </c>
      <c r="J477" s="1">
        <v>3</v>
      </c>
      <c r="K477" s="1">
        <v>273999</v>
      </c>
      <c r="L477" s="1">
        <v>361745491.90978628</v>
      </c>
      <c r="M477" s="1">
        <v>66</v>
      </c>
      <c r="N477" s="1">
        <v>59942</v>
      </c>
      <c r="O477" s="2">
        <v>1939.6673724812226</v>
      </c>
      <c r="P477" s="2">
        <v>505.62047248660156</v>
      </c>
      <c r="Q477" s="2">
        <v>1054.6297105852295</v>
      </c>
    </row>
    <row r="478" spans="1:17">
      <c r="A478" s="1">
        <v>6</v>
      </c>
      <c r="B478" s="1">
        <v>10000</v>
      </c>
      <c r="C478" s="1">
        <v>0</v>
      </c>
      <c r="D478" s="1">
        <v>1</v>
      </c>
      <c r="E478" s="1">
        <v>1E-4</v>
      </c>
      <c r="F478" s="1">
        <v>476</v>
      </c>
      <c r="G478" s="1">
        <v>1</v>
      </c>
      <c r="H478" s="1">
        <v>38</v>
      </c>
      <c r="I478" s="1">
        <v>0</v>
      </c>
      <c r="J478" s="1">
        <v>2</v>
      </c>
      <c r="K478" s="1">
        <v>283410.5</v>
      </c>
      <c r="L478" s="1">
        <v>418650232.63619453</v>
      </c>
      <c r="M478" s="1">
        <v>71</v>
      </c>
      <c r="N478" s="1">
        <v>53889</v>
      </c>
      <c r="O478" s="2">
        <v>1991.7005028431893</v>
      </c>
      <c r="P478" s="2">
        <v>13.361174279085688</v>
      </c>
      <c r="Q478" s="2">
        <v>864.24548351328735</v>
      </c>
    </row>
    <row r="479" spans="1:17">
      <c r="A479" s="1">
        <v>6</v>
      </c>
      <c r="B479" s="1">
        <v>10000</v>
      </c>
      <c r="C479" s="1">
        <v>0</v>
      </c>
      <c r="D479" s="1">
        <v>1</v>
      </c>
      <c r="E479" s="1">
        <v>1E-4</v>
      </c>
      <c r="F479" s="1">
        <v>477</v>
      </c>
      <c r="G479" s="1">
        <v>2</v>
      </c>
      <c r="H479" s="1">
        <v>32</v>
      </c>
      <c r="I479" s="1">
        <v>0</v>
      </c>
      <c r="J479" s="1">
        <v>8</v>
      </c>
      <c r="K479" s="1">
        <v>254031.5</v>
      </c>
      <c r="L479" s="1">
        <v>372303328.83674431</v>
      </c>
      <c r="M479" s="1">
        <v>71</v>
      </c>
      <c r="N479" s="1">
        <v>58167</v>
      </c>
      <c r="O479" s="2">
        <v>2153.2608575910808</v>
      </c>
      <c r="P479" s="2">
        <v>219.18176414223521</v>
      </c>
      <c r="Q479" s="2">
        <v>1449.7379643858262</v>
      </c>
    </row>
    <row r="480" spans="1:17">
      <c r="A480" s="1">
        <v>6</v>
      </c>
      <c r="B480" s="1">
        <v>10000</v>
      </c>
      <c r="C480" s="1">
        <v>0</v>
      </c>
      <c r="D480" s="1">
        <v>1</v>
      </c>
      <c r="E480" s="1">
        <v>1E-4</v>
      </c>
      <c r="F480" s="1">
        <v>478</v>
      </c>
      <c r="G480" s="1">
        <v>3</v>
      </c>
      <c r="H480" s="1">
        <v>29</v>
      </c>
      <c r="I480" s="1">
        <v>0</v>
      </c>
      <c r="J480" s="1">
        <v>11</v>
      </c>
      <c r="K480" s="1">
        <v>236724.5</v>
      </c>
      <c r="L480" s="1">
        <v>370620815.92782599</v>
      </c>
      <c r="M480" s="1">
        <v>68</v>
      </c>
      <c r="N480" s="1">
        <v>45704.5</v>
      </c>
      <c r="O480" s="2">
        <v>1904.1631813784554</v>
      </c>
      <c r="P480" s="2">
        <v>283.81934044542822</v>
      </c>
      <c r="Q480" s="2">
        <v>1228.4753898123188</v>
      </c>
    </row>
    <row r="481" spans="1:17">
      <c r="A481" s="1">
        <v>6</v>
      </c>
      <c r="B481" s="1">
        <v>10000</v>
      </c>
      <c r="C481" s="1">
        <v>0</v>
      </c>
      <c r="D481" s="1">
        <v>1</v>
      </c>
      <c r="E481" s="1">
        <v>1E-4</v>
      </c>
      <c r="F481" s="1">
        <v>479</v>
      </c>
      <c r="G481" s="1">
        <v>4</v>
      </c>
      <c r="H481" s="1">
        <v>13</v>
      </c>
      <c r="I481" s="1">
        <v>0</v>
      </c>
      <c r="J481" s="1">
        <v>27</v>
      </c>
      <c r="K481" s="1">
        <v>165557</v>
      </c>
      <c r="L481" s="1">
        <v>220940984.10256582</v>
      </c>
      <c r="M481" s="1">
        <v>75</v>
      </c>
      <c r="N481" s="1">
        <v>21229</v>
      </c>
      <c r="O481" s="2">
        <v>1545.6387779047329</v>
      </c>
      <c r="P481" s="2">
        <v>145.74960520427018</v>
      </c>
      <c r="Q481" s="2">
        <v>867.04262274234327</v>
      </c>
    </row>
    <row r="482" spans="1:17">
      <c r="A482" s="1">
        <v>6</v>
      </c>
      <c r="B482" s="1">
        <v>10000</v>
      </c>
      <c r="C482" s="1">
        <v>0</v>
      </c>
      <c r="D482" s="1">
        <v>1</v>
      </c>
      <c r="E482" s="1">
        <v>1E-4</v>
      </c>
      <c r="F482" s="1">
        <v>480</v>
      </c>
      <c r="G482" s="1">
        <v>5</v>
      </c>
      <c r="H482" s="1">
        <v>30</v>
      </c>
      <c r="I482" s="1">
        <v>2</v>
      </c>
      <c r="J482" s="1">
        <v>8</v>
      </c>
      <c r="K482" s="1">
        <v>261775</v>
      </c>
      <c r="L482" s="1">
        <v>420984153.78810346</v>
      </c>
      <c r="M482" s="1">
        <v>71</v>
      </c>
      <c r="N482" s="1">
        <v>55092.5</v>
      </c>
      <c r="O482" s="2">
        <v>2139.7434085295522</v>
      </c>
      <c r="P482" s="2">
        <v>201.10800060554595</v>
      </c>
      <c r="Q482" s="2">
        <v>1374.0783588145207</v>
      </c>
    </row>
    <row r="483" spans="1:17">
      <c r="A483" s="1">
        <v>6</v>
      </c>
      <c r="B483" s="1">
        <v>100000</v>
      </c>
      <c r="C483" s="1">
        <v>0</v>
      </c>
      <c r="D483" s="1">
        <v>1</v>
      </c>
      <c r="E483" s="1">
        <v>1E-4</v>
      </c>
      <c r="F483" s="1">
        <v>481</v>
      </c>
      <c r="G483" s="1">
        <v>1</v>
      </c>
      <c r="H483" s="1">
        <v>23</v>
      </c>
      <c r="I483" s="1">
        <v>8</v>
      </c>
      <c r="J483" s="1">
        <v>9</v>
      </c>
      <c r="K483" s="1">
        <v>218716</v>
      </c>
      <c r="L483" s="1">
        <v>317044757.43248796</v>
      </c>
      <c r="M483" s="1">
        <v>78</v>
      </c>
      <c r="N483" s="1">
        <v>35418.5</v>
      </c>
      <c r="O483" s="2">
        <v>1321.1889239282659</v>
      </c>
      <c r="P483" s="2">
        <v>403.15783756569022</v>
      </c>
      <c r="Q483" s="2">
        <v>694.09241809254786</v>
      </c>
    </row>
    <row r="484" spans="1:17">
      <c r="A484" s="1">
        <v>6</v>
      </c>
      <c r="B484" s="1">
        <v>100000</v>
      </c>
      <c r="C484" s="1">
        <v>0</v>
      </c>
      <c r="D484" s="1">
        <v>1</v>
      </c>
      <c r="E484" s="1">
        <v>1E-4</v>
      </c>
      <c r="F484" s="1">
        <v>482</v>
      </c>
      <c r="G484" s="1">
        <v>2</v>
      </c>
      <c r="H484" s="1">
        <v>19</v>
      </c>
      <c r="I484" s="1">
        <v>10</v>
      </c>
      <c r="J484" s="1">
        <v>11</v>
      </c>
      <c r="K484" s="1">
        <v>201715.5</v>
      </c>
      <c r="L484" s="1">
        <v>307084026.95100158</v>
      </c>
      <c r="M484" s="1">
        <v>74</v>
      </c>
      <c r="N484" s="1">
        <v>41070.5</v>
      </c>
      <c r="O484" s="2">
        <v>2487.3751817050024</v>
      </c>
      <c r="P484" s="2">
        <v>398.7172113445165</v>
      </c>
      <c r="Q484" s="2">
        <v>1747.3125498351969</v>
      </c>
    </row>
    <row r="485" spans="1:17">
      <c r="A485" s="1">
        <v>6</v>
      </c>
      <c r="B485" s="1">
        <v>100000</v>
      </c>
      <c r="C485" s="1">
        <v>0</v>
      </c>
      <c r="D485" s="1">
        <v>1</v>
      </c>
      <c r="E485" s="1">
        <v>1E-4</v>
      </c>
      <c r="F485" s="1">
        <v>483</v>
      </c>
      <c r="G485" s="1">
        <v>3</v>
      </c>
      <c r="H485" s="1">
        <v>13</v>
      </c>
      <c r="I485" s="1">
        <v>4</v>
      </c>
      <c r="J485" s="1">
        <v>23</v>
      </c>
      <c r="K485" s="1">
        <v>152446.5</v>
      </c>
      <c r="L485" s="1">
        <v>225332602.60748261</v>
      </c>
      <c r="M485" s="1">
        <v>81</v>
      </c>
      <c r="N485" s="1">
        <v>25601.5</v>
      </c>
      <c r="O485" s="2">
        <v>2562.1307993797645</v>
      </c>
      <c r="P485" s="2">
        <v>809.28250739091561</v>
      </c>
      <c r="Q485" s="2">
        <v>1550.3492138405991</v>
      </c>
    </row>
    <row r="486" spans="1:17">
      <c r="A486" s="1">
        <v>6</v>
      </c>
      <c r="B486" s="1">
        <v>100000</v>
      </c>
      <c r="C486" s="1">
        <v>0</v>
      </c>
      <c r="D486" s="1">
        <v>1</v>
      </c>
      <c r="E486" s="1">
        <v>1E-4</v>
      </c>
      <c r="F486" s="1">
        <v>484</v>
      </c>
      <c r="G486" s="1">
        <v>4</v>
      </c>
      <c r="H486" s="1">
        <v>10</v>
      </c>
      <c r="I486" s="1">
        <v>0</v>
      </c>
      <c r="J486" s="1">
        <v>30</v>
      </c>
      <c r="K486" s="1">
        <v>168926.5</v>
      </c>
      <c r="L486" s="1">
        <v>188283243.11137602</v>
      </c>
      <c r="M486" s="1">
        <v>66</v>
      </c>
      <c r="N486" s="1">
        <v>21236</v>
      </c>
      <c r="O486" s="2">
        <v>1733.1578594985674</v>
      </c>
      <c r="P486" s="2">
        <v>743.44496324139152</v>
      </c>
      <c r="Q486" s="2">
        <v>1174.3736653242436</v>
      </c>
    </row>
    <row r="487" spans="1:17">
      <c r="A487" s="1">
        <v>6</v>
      </c>
      <c r="B487" s="1">
        <v>100000</v>
      </c>
      <c r="C487" s="1">
        <v>0</v>
      </c>
      <c r="D487" s="1">
        <v>1</v>
      </c>
      <c r="E487" s="1">
        <v>1E-4</v>
      </c>
      <c r="F487" s="1">
        <v>485</v>
      </c>
      <c r="G487" s="1">
        <v>5</v>
      </c>
      <c r="H487" s="1">
        <v>11</v>
      </c>
      <c r="I487" s="1">
        <v>16</v>
      </c>
      <c r="J487" s="1">
        <v>13</v>
      </c>
      <c r="K487" s="1">
        <v>167759.5</v>
      </c>
      <c r="L487" s="1">
        <v>201751682.52833885</v>
      </c>
      <c r="M487" s="1">
        <v>74</v>
      </c>
      <c r="N487" s="1">
        <v>27040</v>
      </c>
      <c r="O487" s="2">
        <v>2195.0461788954644</v>
      </c>
      <c r="P487" s="2">
        <v>485.04436965085114</v>
      </c>
      <c r="Q487" s="2">
        <v>1405.5824339642875</v>
      </c>
    </row>
    <row r="488" spans="1:17">
      <c r="A488" s="1">
        <v>6</v>
      </c>
      <c r="B488" s="1">
        <v>1000000</v>
      </c>
      <c r="C488" s="1">
        <v>0</v>
      </c>
      <c r="D488" s="1">
        <v>1</v>
      </c>
      <c r="E488" s="1">
        <v>1E-4</v>
      </c>
      <c r="F488" s="1">
        <v>486</v>
      </c>
      <c r="G488" s="1">
        <v>1</v>
      </c>
      <c r="H488" s="1">
        <v>0</v>
      </c>
      <c r="I488" s="1">
        <v>8</v>
      </c>
      <c r="J488" s="1">
        <v>32</v>
      </c>
      <c r="K488" s="1">
        <v>139018.5</v>
      </c>
      <c r="L488" s="1">
        <v>162959995.45058644</v>
      </c>
      <c r="M488" s="1">
        <v>66</v>
      </c>
      <c r="N488" s="1">
        <v>13520.5</v>
      </c>
      <c r="O488" s="2">
        <v>0</v>
      </c>
      <c r="P488" s="2">
        <v>0</v>
      </c>
      <c r="Q488" s="2">
        <v>0</v>
      </c>
    </row>
    <row r="489" spans="1:17">
      <c r="A489" s="1">
        <v>6</v>
      </c>
      <c r="B489" s="1">
        <v>1000000</v>
      </c>
      <c r="C489" s="1">
        <v>0</v>
      </c>
      <c r="D489" s="1">
        <v>1</v>
      </c>
      <c r="E489" s="1">
        <v>1E-4</v>
      </c>
      <c r="F489" s="1">
        <v>487</v>
      </c>
      <c r="G489" s="1">
        <v>2</v>
      </c>
      <c r="H489" s="1">
        <v>0</v>
      </c>
      <c r="I489" s="1">
        <v>4</v>
      </c>
      <c r="J489" s="1">
        <v>36</v>
      </c>
      <c r="K489" s="1">
        <v>114519.5</v>
      </c>
      <c r="L489" s="1">
        <v>100464254.02412029</v>
      </c>
      <c r="M489" s="1">
        <v>62</v>
      </c>
      <c r="N489" s="1">
        <v>6011.5</v>
      </c>
      <c r="O489" s="2">
        <v>0</v>
      </c>
      <c r="P489" s="2">
        <v>0</v>
      </c>
      <c r="Q489" s="2">
        <v>0</v>
      </c>
    </row>
    <row r="490" spans="1:17">
      <c r="A490" s="1">
        <v>6</v>
      </c>
      <c r="B490" s="1">
        <v>1000000</v>
      </c>
      <c r="C490" s="1">
        <v>0</v>
      </c>
      <c r="D490" s="1">
        <v>1</v>
      </c>
      <c r="E490" s="1">
        <v>1E-4</v>
      </c>
      <c r="F490" s="1">
        <v>488</v>
      </c>
      <c r="G490" s="1">
        <v>3</v>
      </c>
      <c r="H490" s="1">
        <v>14</v>
      </c>
      <c r="I490" s="1">
        <v>12</v>
      </c>
      <c r="J490" s="1">
        <v>14</v>
      </c>
      <c r="K490" s="1">
        <v>178523</v>
      </c>
      <c r="L490" s="1">
        <v>307469123.52486289</v>
      </c>
      <c r="M490" s="1">
        <v>63</v>
      </c>
      <c r="N490" s="1">
        <v>37849</v>
      </c>
      <c r="O490" s="2">
        <v>1724.7946776525635</v>
      </c>
      <c r="P490" s="2">
        <v>735.1215057216117</v>
      </c>
      <c r="Q490" s="2">
        <v>1136.169837125954</v>
      </c>
    </row>
    <row r="491" spans="1:17">
      <c r="A491" s="1">
        <v>6</v>
      </c>
      <c r="B491" s="1">
        <v>1000000</v>
      </c>
      <c r="C491" s="1">
        <v>0</v>
      </c>
      <c r="D491" s="1">
        <v>1</v>
      </c>
      <c r="E491" s="1">
        <v>1E-4</v>
      </c>
      <c r="F491" s="1">
        <v>489</v>
      </c>
      <c r="G491" s="1">
        <v>4</v>
      </c>
      <c r="H491" s="1">
        <v>0</v>
      </c>
      <c r="I491" s="1">
        <v>0</v>
      </c>
      <c r="J491" s="1">
        <v>40</v>
      </c>
      <c r="K491" s="1">
        <v>124099.5</v>
      </c>
      <c r="L491" s="1">
        <v>111414684.05112824</v>
      </c>
      <c r="M491" s="1">
        <v>68</v>
      </c>
      <c r="N491" s="1">
        <v>6786.5</v>
      </c>
      <c r="O491" s="2">
        <v>0</v>
      </c>
      <c r="P491" s="2">
        <v>0</v>
      </c>
      <c r="Q491" s="2">
        <v>0</v>
      </c>
    </row>
    <row r="492" spans="1:17">
      <c r="A492" s="1">
        <v>6</v>
      </c>
      <c r="B492" s="1">
        <v>1000000</v>
      </c>
      <c r="C492" s="1">
        <v>0</v>
      </c>
      <c r="D492" s="1">
        <v>1</v>
      </c>
      <c r="E492" s="1">
        <v>1E-4</v>
      </c>
      <c r="F492" s="1">
        <v>490</v>
      </c>
      <c r="G492" s="1">
        <v>5</v>
      </c>
      <c r="H492" s="1">
        <v>0</v>
      </c>
      <c r="I492" s="1">
        <v>6</v>
      </c>
      <c r="J492" s="1">
        <v>34</v>
      </c>
      <c r="K492" s="1">
        <v>90286</v>
      </c>
      <c r="L492" s="1">
        <v>61690639.669841051</v>
      </c>
      <c r="M492" s="1">
        <v>60</v>
      </c>
      <c r="N492" s="1">
        <v>170</v>
      </c>
      <c r="O492" s="2">
        <v>0</v>
      </c>
      <c r="P492" s="2">
        <v>0</v>
      </c>
      <c r="Q492" s="2">
        <v>0</v>
      </c>
    </row>
    <row r="493" spans="1:17">
      <c r="A493" s="1">
        <v>6</v>
      </c>
      <c r="B493" s="1">
        <v>1</v>
      </c>
      <c r="C493" s="1">
        <v>-2</v>
      </c>
      <c r="D493" s="1">
        <v>10</v>
      </c>
      <c r="E493" s="1">
        <v>1E-4</v>
      </c>
      <c r="F493" s="1">
        <v>491</v>
      </c>
      <c r="G493" s="1">
        <v>1</v>
      </c>
      <c r="H493" s="1">
        <v>0</v>
      </c>
      <c r="I493" s="1">
        <v>0</v>
      </c>
      <c r="J493" s="1">
        <v>40</v>
      </c>
      <c r="K493" s="1">
        <v>98769.5</v>
      </c>
      <c r="L493" s="1">
        <v>64026003.474611647</v>
      </c>
      <c r="M493" s="1">
        <v>67</v>
      </c>
      <c r="N493" s="1">
        <v>1092</v>
      </c>
      <c r="O493" s="2">
        <v>0</v>
      </c>
      <c r="P493" s="2">
        <v>0</v>
      </c>
      <c r="Q493" s="2">
        <v>0</v>
      </c>
    </row>
    <row r="494" spans="1:17">
      <c r="A494" s="1">
        <v>6</v>
      </c>
      <c r="B494" s="1">
        <v>1</v>
      </c>
      <c r="C494" s="1">
        <v>-2</v>
      </c>
      <c r="D494" s="1">
        <v>10</v>
      </c>
      <c r="E494" s="1">
        <v>1E-4</v>
      </c>
      <c r="F494" s="1">
        <v>492</v>
      </c>
      <c r="G494" s="1">
        <v>2</v>
      </c>
      <c r="H494" s="1">
        <v>0</v>
      </c>
      <c r="I494" s="1">
        <v>0</v>
      </c>
      <c r="J494" s="1">
        <v>40</v>
      </c>
      <c r="K494" s="1">
        <v>99058.5</v>
      </c>
      <c r="L494" s="1">
        <v>64644642.913084947</v>
      </c>
      <c r="M494" s="1">
        <v>68</v>
      </c>
      <c r="N494" s="1">
        <v>1575</v>
      </c>
      <c r="O494" s="2">
        <v>0</v>
      </c>
      <c r="P494" s="2">
        <v>0</v>
      </c>
      <c r="Q494" s="2">
        <v>0</v>
      </c>
    </row>
    <row r="495" spans="1:17">
      <c r="A495" s="1">
        <v>6</v>
      </c>
      <c r="B495" s="1">
        <v>1</v>
      </c>
      <c r="C495" s="1">
        <v>-2</v>
      </c>
      <c r="D495" s="1">
        <v>10</v>
      </c>
      <c r="E495" s="1">
        <v>1E-4</v>
      </c>
      <c r="F495" s="1">
        <v>493</v>
      </c>
      <c r="G495" s="1">
        <v>3</v>
      </c>
      <c r="H495" s="1">
        <v>0</v>
      </c>
      <c r="I495" s="1">
        <v>0</v>
      </c>
      <c r="J495" s="1">
        <v>40</v>
      </c>
      <c r="K495" s="1">
        <v>98810</v>
      </c>
      <c r="L495" s="1">
        <v>64508847.884478644</v>
      </c>
      <c r="M495" s="1">
        <v>70</v>
      </c>
      <c r="N495" s="1">
        <v>1437</v>
      </c>
      <c r="O495" s="2">
        <v>0</v>
      </c>
      <c r="P495" s="2">
        <v>0</v>
      </c>
      <c r="Q495" s="2">
        <v>0</v>
      </c>
    </row>
    <row r="496" spans="1:17">
      <c r="A496" s="1">
        <v>6</v>
      </c>
      <c r="B496" s="1">
        <v>1</v>
      </c>
      <c r="C496" s="1">
        <v>-2</v>
      </c>
      <c r="D496" s="1">
        <v>10</v>
      </c>
      <c r="E496" s="1">
        <v>1E-4</v>
      </c>
      <c r="F496" s="1">
        <v>494</v>
      </c>
      <c r="G496" s="1">
        <v>4</v>
      </c>
      <c r="H496" s="1">
        <v>0</v>
      </c>
      <c r="I496" s="1">
        <v>0</v>
      </c>
      <c r="J496" s="1">
        <v>40</v>
      </c>
      <c r="K496" s="1">
        <v>101354</v>
      </c>
      <c r="L496" s="1">
        <v>66587452.286100186</v>
      </c>
      <c r="M496" s="1">
        <v>68</v>
      </c>
      <c r="N496" s="1">
        <v>1482</v>
      </c>
      <c r="O496" s="2">
        <v>0</v>
      </c>
      <c r="P496" s="2">
        <v>0</v>
      </c>
      <c r="Q496" s="2">
        <v>0</v>
      </c>
    </row>
    <row r="497" spans="1:17">
      <c r="A497" s="1">
        <v>6</v>
      </c>
      <c r="B497" s="1">
        <v>1</v>
      </c>
      <c r="C497" s="1">
        <v>-2</v>
      </c>
      <c r="D497" s="1">
        <v>10</v>
      </c>
      <c r="E497" s="1">
        <v>1E-4</v>
      </c>
      <c r="F497" s="1">
        <v>495</v>
      </c>
      <c r="G497" s="1">
        <v>5</v>
      </c>
      <c r="H497" s="1">
        <v>0</v>
      </c>
      <c r="I497" s="1">
        <v>0</v>
      </c>
      <c r="J497" s="1">
        <v>40</v>
      </c>
      <c r="K497" s="1">
        <v>101904.5</v>
      </c>
      <c r="L497" s="1">
        <v>68171291.647699654</v>
      </c>
      <c r="M497" s="1">
        <v>69</v>
      </c>
      <c r="N497" s="1">
        <v>1102</v>
      </c>
      <c r="O497" s="2">
        <v>0</v>
      </c>
      <c r="P497" s="2">
        <v>0</v>
      </c>
      <c r="Q497" s="2">
        <v>0</v>
      </c>
    </row>
    <row r="498" spans="1:17">
      <c r="A498" s="1">
        <v>6</v>
      </c>
      <c r="B498" s="1">
        <v>10</v>
      </c>
      <c r="C498" s="1">
        <v>-2</v>
      </c>
      <c r="D498" s="1">
        <v>10</v>
      </c>
      <c r="E498" s="1">
        <v>1E-4</v>
      </c>
      <c r="F498" s="1">
        <v>496</v>
      </c>
      <c r="G498" s="1">
        <v>1</v>
      </c>
      <c r="H498" s="1">
        <v>0</v>
      </c>
      <c r="I498" s="1">
        <v>0</v>
      </c>
      <c r="J498" s="1">
        <v>40</v>
      </c>
      <c r="K498" s="1">
        <v>101334.5</v>
      </c>
      <c r="L498" s="1">
        <v>65355971.789537415</v>
      </c>
      <c r="M498" s="1">
        <v>64</v>
      </c>
      <c r="N498" s="1">
        <v>1192</v>
      </c>
      <c r="O498" s="2">
        <v>0</v>
      </c>
      <c r="P498" s="2">
        <v>0</v>
      </c>
      <c r="Q498" s="2">
        <v>0</v>
      </c>
    </row>
    <row r="499" spans="1:17">
      <c r="A499" s="1">
        <v>6</v>
      </c>
      <c r="B499" s="1">
        <v>10</v>
      </c>
      <c r="C499" s="1">
        <v>-2</v>
      </c>
      <c r="D499" s="1">
        <v>10</v>
      </c>
      <c r="E499" s="1">
        <v>1E-4</v>
      </c>
      <c r="F499" s="1">
        <v>497</v>
      </c>
      <c r="G499" s="1">
        <v>2</v>
      </c>
      <c r="H499" s="1">
        <v>0</v>
      </c>
      <c r="I499" s="1">
        <v>0</v>
      </c>
      <c r="J499" s="1">
        <v>40</v>
      </c>
      <c r="K499" s="1">
        <v>100581.5</v>
      </c>
      <c r="L499" s="1">
        <v>64842271.383538336</v>
      </c>
      <c r="M499" s="1">
        <v>64</v>
      </c>
      <c r="N499" s="1">
        <v>1105</v>
      </c>
      <c r="O499" s="2">
        <v>0</v>
      </c>
      <c r="P499" s="2">
        <v>0</v>
      </c>
      <c r="Q499" s="2">
        <v>0</v>
      </c>
    </row>
    <row r="500" spans="1:17">
      <c r="A500" s="1">
        <v>6</v>
      </c>
      <c r="B500" s="1">
        <v>10</v>
      </c>
      <c r="C500" s="1">
        <v>-2</v>
      </c>
      <c r="D500" s="1">
        <v>10</v>
      </c>
      <c r="E500" s="1">
        <v>1E-4</v>
      </c>
      <c r="F500" s="1">
        <v>498</v>
      </c>
      <c r="G500" s="1">
        <v>3</v>
      </c>
      <c r="H500" s="1">
        <v>0</v>
      </c>
      <c r="I500" s="1">
        <v>0</v>
      </c>
      <c r="J500" s="1">
        <v>40</v>
      </c>
      <c r="K500" s="1">
        <v>105284.5</v>
      </c>
      <c r="L500" s="1">
        <v>69628604.421521157</v>
      </c>
      <c r="M500" s="1">
        <v>65</v>
      </c>
      <c r="N500" s="1">
        <v>2377.5</v>
      </c>
      <c r="O500" s="2">
        <v>0</v>
      </c>
      <c r="P500" s="2">
        <v>0</v>
      </c>
      <c r="Q500" s="2">
        <v>0</v>
      </c>
    </row>
    <row r="501" spans="1:17">
      <c r="A501" s="1">
        <v>6</v>
      </c>
      <c r="B501" s="1">
        <v>10</v>
      </c>
      <c r="C501" s="1">
        <v>-2</v>
      </c>
      <c r="D501" s="1">
        <v>10</v>
      </c>
      <c r="E501" s="1">
        <v>1E-4</v>
      </c>
      <c r="F501" s="1">
        <v>499</v>
      </c>
      <c r="G501" s="1">
        <v>4</v>
      </c>
      <c r="H501" s="1">
        <v>0</v>
      </c>
      <c r="I501" s="1">
        <v>0</v>
      </c>
      <c r="J501" s="1">
        <v>40</v>
      </c>
      <c r="K501" s="1">
        <v>104236</v>
      </c>
      <c r="L501" s="1">
        <v>69131789.471903697</v>
      </c>
      <c r="M501" s="1">
        <v>63</v>
      </c>
      <c r="N501" s="1">
        <v>1777.5</v>
      </c>
      <c r="O501" s="2">
        <v>0</v>
      </c>
      <c r="P501" s="2">
        <v>0</v>
      </c>
      <c r="Q501" s="2">
        <v>0</v>
      </c>
    </row>
    <row r="502" spans="1:17">
      <c r="A502" s="1">
        <v>6</v>
      </c>
      <c r="B502" s="1">
        <v>10</v>
      </c>
      <c r="C502" s="1">
        <v>-2</v>
      </c>
      <c r="D502" s="1">
        <v>10</v>
      </c>
      <c r="E502" s="1">
        <v>1E-4</v>
      </c>
      <c r="F502" s="1">
        <v>500</v>
      </c>
      <c r="G502" s="1">
        <v>5</v>
      </c>
      <c r="H502" s="1">
        <v>0</v>
      </c>
      <c r="I502" s="1">
        <v>0</v>
      </c>
      <c r="J502" s="1">
        <v>40</v>
      </c>
      <c r="K502" s="1">
        <v>103526</v>
      </c>
      <c r="L502" s="1">
        <v>69622141.935121551</v>
      </c>
      <c r="M502" s="1">
        <v>68</v>
      </c>
      <c r="N502" s="1">
        <v>779</v>
      </c>
      <c r="O502" s="2">
        <v>0</v>
      </c>
      <c r="P502" s="2">
        <v>0</v>
      </c>
      <c r="Q502" s="2">
        <v>0</v>
      </c>
    </row>
    <row r="503" spans="1:17">
      <c r="A503" s="1">
        <v>6</v>
      </c>
      <c r="B503" s="1">
        <v>100</v>
      </c>
      <c r="C503" s="1">
        <v>-2</v>
      </c>
      <c r="D503" s="1">
        <v>10</v>
      </c>
      <c r="E503" s="1">
        <v>1E-4</v>
      </c>
      <c r="F503" s="1">
        <v>501</v>
      </c>
      <c r="G503" s="1">
        <v>1</v>
      </c>
      <c r="H503" s="1">
        <v>0</v>
      </c>
      <c r="I503" s="1">
        <v>0</v>
      </c>
      <c r="J503" s="1">
        <v>40</v>
      </c>
      <c r="K503" s="1">
        <v>104160.5</v>
      </c>
      <c r="L503" s="1">
        <v>66941385.516419217</v>
      </c>
      <c r="M503" s="1">
        <v>49</v>
      </c>
      <c r="N503" s="1">
        <v>157.5</v>
      </c>
      <c r="O503" s="2">
        <v>0</v>
      </c>
      <c r="P503" s="2">
        <v>0</v>
      </c>
      <c r="Q503" s="2">
        <v>0</v>
      </c>
    </row>
    <row r="504" spans="1:17">
      <c r="A504" s="1">
        <v>6</v>
      </c>
      <c r="B504" s="1">
        <v>100</v>
      </c>
      <c r="C504" s="1">
        <v>-2</v>
      </c>
      <c r="D504" s="1">
        <v>10</v>
      </c>
      <c r="E504" s="1">
        <v>1E-4</v>
      </c>
      <c r="F504" s="1">
        <v>502</v>
      </c>
      <c r="G504" s="1">
        <v>2</v>
      </c>
      <c r="H504" s="1">
        <v>0</v>
      </c>
      <c r="I504" s="1">
        <v>0</v>
      </c>
      <c r="J504" s="1">
        <v>40</v>
      </c>
      <c r="K504" s="1">
        <v>102545</v>
      </c>
      <c r="L504" s="1">
        <v>66060503.479592495</v>
      </c>
      <c r="M504" s="1">
        <v>55</v>
      </c>
      <c r="N504" s="1">
        <v>540</v>
      </c>
      <c r="O504" s="2">
        <v>0</v>
      </c>
      <c r="P504" s="2">
        <v>0</v>
      </c>
      <c r="Q504" s="2">
        <v>0</v>
      </c>
    </row>
    <row r="505" spans="1:17">
      <c r="A505" s="1">
        <v>6</v>
      </c>
      <c r="B505" s="1">
        <v>100</v>
      </c>
      <c r="C505" s="1">
        <v>-2</v>
      </c>
      <c r="D505" s="1">
        <v>10</v>
      </c>
      <c r="E505" s="1">
        <v>1E-4</v>
      </c>
      <c r="F505" s="1">
        <v>503</v>
      </c>
      <c r="G505" s="1">
        <v>3</v>
      </c>
      <c r="H505" s="1">
        <v>0</v>
      </c>
      <c r="I505" s="1">
        <v>0</v>
      </c>
      <c r="J505" s="1">
        <v>40</v>
      </c>
      <c r="K505" s="1">
        <v>104107</v>
      </c>
      <c r="L505" s="1">
        <v>68327279.482576683</v>
      </c>
      <c r="M505" s="1">
        <v>50</v>
      </c>
      <c r="N505" s="1">
        <v>1430.5</v>
      </c>
      <c r="O505" s="2">
        <v>0</v>
      </c>
      <c r="P505" s="2">
        <v>0</v>
      </c>
      <c r="Q505" s="2">
        <v>0</v>
      </c>
    </row>
    <row r="506" spans="1:17">
      <c r="A506" s="1">
        <v>6</v>
      </c>
      <c r="B506" s="1">
        <v>100</v>
      </c>
      <c r="C506" s="1">
        <v>-2</v>
      </c>
      <c r="D506" s="1">
        <v>10</v>
      </c>
      <c r="E506" s="1">
        <v>1E-4</v>
      </c>
      <c r="F506" s="1">
        <v>504</v>
      </c>
      <c r="G506" s="1">
        <v>4</v>
      </c>
      <c r="H506" s="1">
        <v>0</v>
      </c>
      <c r="I506" s="1">
        <v>0</v>
      </c>
      <c r="J506" s="1">
        <v>40</v>
      </c>
      <c r="K506" s="1">
        <v>103470.5</v>
      </c>
      <c r="L506" s="1">
        <v>67109700.332085937</v>
      </c>
      <c r="M506" s="1">
        <v>49</v>
      </c>
      <c r="N506" s="1">
        <v>691.5</v>
      </c>
      <c r="O506" s="2">
        <v>0</v>
      </c>
      <c r="P506" s="2">
        <v>0</v>
      </c>
      <c r="Q506" s="2">
        <v>0</v>
      </c>
    </row>
    <row r="507" spans="1:17">
      <c r="A507" s="1">
        <v>6</v>
      </c>
      <c r="B507" s="1">
        <v>100</v>
      </c>
      <c r="C507" s="1">
        <v>-2</v>
      </c>
      <c r="D507" s="1">
        <v>10</v>
      </c>
      <c r="E507" s="1">
        <v>1E-4</v>
      </c>
      <c r="F507" s="1">
        <v>505</v>
      </c>
      <c r="G507" s="1">
        <v>5</v>
      </c>
      <c r="H507" s="1">
        <v>0</v>
      </c>
      <c r="I507" s="1">
        <v>0</v>
      </c>
      <c r="J507" s="1">
        <v>40</v>
      </c>
      <c r="K507" s="1">
        <v>107350.5</v>
      </c>
      <c r="L507" s="1">
        <v>71816286.999450222</v>
      </c>
      <c r="M507" s="1">
        <v>46</v>
      </c>
      <c r="N507" s="1">
        <v>1478.5</v>
      </c>
      <c r="O507" s="2">
        <v>0</v>
      </c>
      <c r="P507" s="2">
        <v>0</v>
      </c>
      <c r="Q507" s="2">
        <v>0</v>
      </c>
    </row>
    <row r="508" spans="1:17">
      <c r="A508" s="1">
        <v>6</v>
      </c>
      <c r="B508" s="1">
        <v>1000</v>
      </c>
      <c r="C508" s="1">
        <v>-2</v>
      </c>
      <c r="D508" s="1">
        <v>10</v>
      </c>
      <c r="E508" s="1">
        <v>1E-4</v>
      </c>
      <c r="F508" s="1">
        <v>506</v>
      </c>
      <c r="G508" s="1">
        <v>1</v>
      </c>
      <c r="H508" s="1">
        <v>0</v>
      </c>
      <c r="I508" s="1">
        <v>0</v>
      </c>
      <c r="J508" s="1">
        <v>40</v>
      </c>
      <c r="K508" s="1">
        <v>100116.5</v>
      </c>
      <c r="L508" s="1">
        <v>65014116.110161498</v>
      </c>
      <c r="M508" s="1">
        <v>48</v>
      </c>
      <c r="N508" s="1">
        <v>180.5</v>
      </c>
      <c r="O508" s="2">
        <v>0</v>
      </c>
      <c r="P508" s="2">
        <v>0</v>
      </c>
      <c r="Q508" s="2">
        <v>0</v>
      </c>
    </row>
    <row r="509" spans="1:17">
      <c r="A509" s="1">
        <v>6</v>
      </c>
      <c r="B509" s="1">
        <v>1000</v>
      </c>
      <c r="C509" s="1">
        <v>-2</v>
      </c>
      <c r="D509" s="1">
        <v>10</v>
      </c>
      <c r="E509" s="1">
        <v>1E-4</v>
      </c>
      <c r="F509" s="1">
        <v>507</v>
      </c>
      <c r="G509" s="1">
        <v>2</v>
      </c>
      <c r="H509" s="1">
        <v>0</v>
      </c>
      <c r="I509" s="1">
        <v>0</v>
      </c>
      <c r="J509" s="1">
        <v>40</v>
      </c>
      <c r="K509" s="1">
        <v>99001.5</v>
      </c>
      <c r="L509" s="1">
        <v>64150287.345637619</v>
      </c>
      <c r="M509" s="1">
        <v>48</v>
      </c>
      <c r="N509" s="1">
        <v>0</v>
      </c>
      <c r="O509" s="2">
        <v>0</v>
      </c>
      <c r="P509" s="2">
        <v>0</v>
      </c>
      <c r="Q509" s="2">
        <v>0</v>
      </c>
    </row>
    <row r="510" spans="1:17">
      <c r="A510" s="1">
        <v>6</v>
      </c>
      <c r="B510" s="1">
        <v>1000</v>
      </c>
      <c r="C510" s="1">
        <v>-2</v>
      </c>
      <c r="D510" s="1">
        <v>10</v>
      </c>
      <c r="E510" s="1">
        <v>1E-4</v>
      </c>
      <c r="F510" s="1">
        <v>508</v>
      </c>
      <c r="G510" s="1">
        <v>3</v>
      </c>
      <c r="H510" s="1">
        <v>0</v>
      </c>
      <c r="I510" s="1">
        <v>0</v>
      </c>
      <c r="J510" s="1">
        <v>40</v>
      </c>
      <c r="K510" s="1">
        <v>101620.5</v>
      </c>
      <c r="L510" s="1">
        <v>67285366.131249592</v>
      </c>
      <c r="M510" s="1">
        <v>48</v>
      </c>
      <c r="N510" s="1">
        <v>230</v>
      </c>
      <c r="O510" s="2">
        <v>0</v>
      </c>
      <c r="P510" s="2">
        <v>0</v>
      </c>
      <c r="Q510" s="2">
        <v>0</v>
      </c>
    </row>
    <row r="511" spans="1:17">
      <c r="A511" s="1">
        <v>6</v>
      </c>
      <c r="B511" s="1">
        <v>1000</v>
      </c>
      <c r="C511" s="1">
        <v>-2</v>
      </c>
      <c r="D511" s="1">
        <v>10</v>
      </c>
      <c r="E511" s="1">
        <v>1E-4</v>
      </c>
      <c r="F511" s="1">
        <v>509</v>
      </c>
      <c r="G511" s="1">
        <v>4</v>
      </c>
      <c r="H511" s="1">
        <v>0</v>
      </c>
      <c r="I511" s="1">
        <v>0</v>
      </c>
      <c r="J511" s="1">
        <v>40</v>
      </c>
      <c r="K511" s="1">
        <v>100970.5</v>
      </c>
      <c r="L511" s="1">
        <v>66883981.799424231</v>
      </c>
      <c r="M511" s="1">
        <v>45</v>
      </c>
      <c r="N511" s="1">
        <v>1298.5</v>
      </c>
      <c r="O511" s="2">
        <v>0</v>
      </c>
      <c r="P511" s="2">
        <v>0</v>
      </c>
      <c r="Q511" s="2">
        <v>0</v>
      </c>
    </row>
    <row r="512" spans="1:17">
      <c r="A512" s="1">
        <v>6</v>
      </c>
      <c r="B512" s="1">
        <v>1000</v>
      </c>
      <c r="C512" s="1">
        <v>-2</v>
      </c>
      <c r="D512" s="1">
        <v>10</v>
      </c>
      <c r="E512" s="1">
        <v>1E-4</v>
      </c>
      <c r="F512" s="1">
        <v>510</v>
      </c>
      <c r="G512" s="1">
        <v>5</v>
      </c>
      <c r="H512" s="1">
        <v>0</v>
      </c>
      <c r="I512" s="1">
        <v>0</v>
      </c>
      <c r="J512" s="1">
        <v>40</v>
      </c>
      <c r="K512" s="1">
        <v>103637.5</v>
      </c>
      <c r="L512" s="1">
        <v>69598451.05732511</v>
      </c>
      <c r="M512" s="1">
        <v>44</v>
      </c>
      <c r="N512" s="1">
        <v>432</v>
      </c>
      <c r="O512" s="2">
        <v>0</v>
      </c>
      <c r="P512" s="2">
        <v>0</v>
      </c>
      <c r="Q512" s="2">
        <v>0</v>
      </c>
    </row>
    <row r="513" spans="1:17">
      <c r="A513" s="1">
        <v>6</v>
      </c>
      <c r="B513" s="1">
        <v>10000</v>
      </c>
      <c r="C513" s="1">
        <v>-2</v>
      </c>
      <c r="D513" s="1">
        <v>10</v>
      </c>
      <c r="E513" s="1">
        <v>1E-4</v>
      </c>
      <c r="F513" s="1">
        <v>511</v>
      </c>
      <c r="G513" s="1">
        <v>1</v>
      </c>
      <c r="H513" s="1">
        <v>10</v>
      </c>
      <c r="I513" s="1">
        <v>0</v>
      </c>
      <c r="J513" s="1">
        <v>30</v>
      </c>
      <c r="K513" s="1">
        <v>143943.5</v>
      </c>
      <c r="L513" s="1">
        <v>200556415.3039422</v>
      </c>
      <c r="M513" s="1">
        <v>46</v>
      </c>
      <c r="N513" s="1">
        <v>26018</v>
      </c>
      <c r="O513" s="2">
        <v>2141.990336081381</v>
      </c>
      <c r="P513" s="2">
        <v>1894.8833033320789</v>
      </c>
      <c r="Q513" s="2">
        <v>2001.687042267276</v>
      </c>
    </row>
    <row r="514" spans="1:17">
      <c r="A514" s="1">
        <v>6</v>
      </c>
      <c r="B514" s="1">
        <v>10000</v>
      </c>
      <c r="C514" s="1">
        <v>-2</v>
      </c>
      <c r="D514" s="1">
        <v>10</v>
      </c>
      <c r="E514" s="1">
        <v>1E-4</v>
      </c>
      <c r="F514" s="1">
        <v>512</v>
      </c>
      <c r="G514" s="1">
        <v>2</v>
      </c>
      <c r="H514" s="1">
        <v>0</v>
      </c>
      <c r="I514" s="1">
        <v>0</v>
      </c>
      <c r="J514" s="1">
        <v>40</v>
      </c>
      <c r="K514" s="1">
        <v>94032</v>
      </c>
      <c r="L514" s="1">
        <v>60788896.946217835</v>
      </c>
      <c r="M514" s="1">
        <v>45</v>
      </c>
      <c r="N514" s="1">
        <v>11</v>
      </c>
      <c r="O514" s="2">
        <v>0</v>
      </c>
      <c r="P514" s="2">
        <v>0</v>
      </c>
      <c r="Q514" s="2">
        <v>0</v>
      </c>
    </row>
    <row r="515" spans="1:17">
      <c r="A515" s="1">
        <v>6</v>
      </c>
      <c r="B515" s="1">
        <v>10000</v>
      </c>
      <c r="C515" s="1">
        <v>-2</v>
      </c>
      <c r="D515" s="1">
        <v>10</v>
      </c>
      <c r="E515" s="1">
        <v>1E-4</v>
      </c>
      <c r="F515" s="1">
        <v>513</v>
      </c>
      <c r="G515" s="1">
        <v>3</v>
      </c>
      <c r="H515" s="1">
        <v>0</v>
      </c>
      <c r="I515" s="1">
        <v>0</v>
      </c>
      <c r="J515" s="1">
        <v>40</v>
      </c>
      <c r="K515" s="1">
        <v>95682</v>
      </c>
      <c r="L515" s="1">
        <v>63288776.650775962</v>
      </c>
      <c r="M515" s="1">
        <v>46</v>
      </c>
      <c r="N515" s="1">
        <v>366.5</v>
      </c>
      <c r="O515" s="2">
        <v>0</v>
      </c>
      <c r="P515" s="2">
        <v>0</v>
      </c>
      <c r="Q515" s="2">
        <v>0</v>
      </c>
    </row>
    <row r="516" spans="1:17">
      <c r="A516" s="1">
        <v>6</v>
      </c>
      <c r="B516" s="1">
        <v>10000</v>
      </c>
      <c r="C516" s="1">
        <v>-2</v>
      </c>
      <c r="D516" s="1">
        <v>10</v>
      </c>
      <c r="E516" s="1">
        <v>1E-4</v>
      </c>
      <c r="F516" s="1">
        <v>514</v>
      </c>
      <c r="G516" s="1">
        <v>4</v>
      </c>
      <c r="H516" s="1">
        <v>8</v>
      </c>
      <c r="I516" s="1">
        <v>0</v>
      </c>
      <c r="J516" s="1">
        <v>32</v>
      </c>
      <c r="K516" s="1">
        <v>133948.5</v>
      </c>
      <c r="L516" s="1">
        <v>140100726.64276984</v>
      </c>
      <c r="M516" s="1">
        <v>45</v>
      </c>
      <c r="N516" s="1">
        <v>20627</v>
      </c>
      <c r="O516" s="2">
        <v>1964.7144527239273</v>
      </c>
      <c r="P516" s="2">
        <v>1354.5799582294612</v>
      </c>
      <c r="Q516" s="2">
        <v>1659.6302491603224</v>
      </c>
    </row>
    <row r="517" spans="1:17">
      <c r="A517" s="1">
        <v>6</v>
      </c>
      <c r="B517" s="1">
        <v>10000</v>
      </c>
      <c r="C517" s="1">
        <v>-2</v>
      </c>
      <c r="D517" s="1">
        <v>10</v>
      </c>
      <c r="E517" s="1">
        <v>1E-4</v>
      </c>
      <c r="F517" s="1">
        <v>515</v>
      </c>
      <c r="G517" s="1">
        <v>5</v>
      </c>
      <c r="H517" s="1">
        <v>7</v>
      </c>
      <c r="I517" s="1">
        <v>0</v>
      </c>
      <c r="J517" s="1">
        <v>33</v>
      </c>
      <c r="K517" s="1">
        <v>158590</v>
      </c>
      <c r="L517" s="1">
        <v>179880612.05601466</v>
      </c>
      <c r="M517" s="1">
        <v>50</v>
      </c>
      <c r="N517" s="1">
        <v>23866.5</v>
      </c>
      <c r="O517" s="2">
        <v>2275.6689579704243</v>
      </c>
      <c r="P517" s="2">
        <v>229.62059679583012</v>
      </c>
      <c r="Q517" s="2">
        <v>1507.5431974331721</v>
      </c>
    </row>
    <row r="518" spans="1:17">
      <c r="A518" s="1">
        <v>6</v>
      </c>
      <c r="B518" s="1">
        <v>100000</v>
      </c>
      <c r="C518" s="1">
        <v>-2</v>
      </c>
      <c r="D518" s="1">
        <v>10</v>
      </c>
      <c r="E518" s="1">
        <v>1E-4</v>
      </c>
      <c r="F518" s="1">
        <v>516</v>
      </c>
      <c r="G518" s="1">
        <v>1</v>
      </c>
      <c r="H518" s="1">
        <v>8</v>
      </c>
      <c r="I518" s="1">
        <v>8</v>
      </c>
      <c r="J518" s="1">
        <v>24</v>
      </c>
      <c r="K518" s="1">
        <v>124692.5</v>
      </c>
      <c r="L518" s="1">
        <v>190849781.41833168</v>
      </c>
      <c r="M518" s="1">
        <v>46</v>
      </c>
      <c r="N518" s="1">
        <v>23152</v>
      </c>
      <c r="O518" s="2">
        <v>2593.8505006942742</v>
      </c>
      <c r="P518" s="2">
        <v>2384.8621309732898</v>
      </c>
      <c r="Q518" s="2">
        <v>2440.3205146267301</v>
      </c>
    </row>
    <row r="519" spans="1:17">
      <c r="A519" s="1">
        <v>6</v>
      </c>
      <c r="B519" s="1">
        <v>100000</v>
      </c>
      <c r="C519" s="1">
        <v>-2</v>
      </c>
      <c r="D519" s="1">
        <v>10</v>
      </c>
      <c r="E519" s="1">
        <v>1E-4</v>
      </c>
      <c r="F519" s="1">
        <v>517</v>
      </c>
      <c r="G519" s="1">
        <v>2</v>
      </c>
      <c r="H519" s="1">
        <v>0</v>
      </c>
      <c r="I519" s="1">
        <v>16</v>
      </c>
      <c r="J519" s="1">
        <v>24</v>
      </c>
      <c r="K519" s="1">
        <v>71249</v>
      </c>
      <c r="L519" s="1">
        <v>49603446.28531865</v>
      </c>
      <c r="M519" s="1">
        <v>50</v>
      </c>
      <c r="N519" s="1">
        <v>12</v>
      </c>
      <c r="O519" s="2">
        <v>0</v>
      </c>
      <c r="P519" s="2">
        <v>0</v>
      </c>
      <c r="Q519" s="2">
        <v>0</v>
      </c>
    </row>
    <row r="520" spans="1:17">
      <c r="A520" s="1">
        <v>6</v>
      </c>
      <c r="B520" s="1">
        <v>100000</v>
      </c>
      <c r="C520" s="1">
        <v>-2</v>
      </c>
      <c r="D520" s="1">
        <v>10</v>
      </c>
      <c r="E520" s="1">
        <v>1E-4</v>
      </c>
      <c r="F520" s="1">
        <v>518</v>
      </c>
      <c r="G520" s="1">
        <v>3</v>
      </c>
      <c r="H520" s="1">
        <v>0</v>
      </c>
      <c r="I520" s="1">
        <v>8</v>
      </c>
      <c r="J520" s="1">
        <v>32</v>
      </c>
      <c r="K520" s="1">
        <v>85642.5</v>
      </c>
      <c r="L520" s="1">
        <v>58196738.11420659</v>
      </c>
      <c r="M520" s="1">
        <v>46</v>
      </c>
      <c r="N520" s="1">
        <v>128.5</v>
      </c>
      <c r="O520" s="2">
        <v>0</v>
      </c>
      <c r="P520" s="2">
        <v>0</v>
      </c>
      <c r="Q520" s="2">
        <v>0</v>
      </c>
    </row>
    <row r="521" spans="1:17">
      <c r="A521" s="1">
        <v>6</v>
      </c>
      <c r="B521" s="1">
        <v>100000</v>
      </c>
      <c r="C521" s="1">
        <v>-2</v>
      </c>
      <c r="D521" s="1">
        <v>10</v>
      </c>
      <c r="E521" s="1">
        <v>1E-4</v>
      </c>
      <c r="F521" s="1">
        <v>519</v>
      </c>
      <c r="G521" s="1">
        <v>4</v>
      </c>
      <c r="H521" s="1">
        <v>8</v>
      </c>
      <c r="I521" s="1">
        <v>0</v>
      </c>
      <c r="J521" s="1">
        <v>32</v>
      </c>
      <c r="K521" s="1">
        <v>133650.5</v>
      </c>
      <c r="L521" s="1">
        <v>177348597.46311212</v>
      </c>
      <c r="M521" s="1">
        <v>43</v>
      </c>
      <c r="N521" s="1">
        <v>22398.5</v>
      </c>
      <c r="O521" s="2">
        <v>2383.5385439675538</v>
      </c>
      <c r="P521" s="2">
        <v>2160.868314334054</v>
      </c>
      <c r="Q521" s="2">
        <v>2234.2475911666488</v>
      </c>
    </row>
    <row r="522" spans="1:17">
      <c r="A522" s="1">
        <v>6</v>
      </c>
      <c r="B522" s="1">
        <v>100000</v>
      </c>
      <c r="C522" s="1">
        <v>-2</v>
      </c>
      <c r="D522" s="1">
        <v>10</v>
      </c>
      <c r="E522" s="1">
        <v>1E-4</v>
      </c>
      <c r="F522" s="1">
        <v>520</v>
      </c>
      <c r="G522" s="1">
        <v>5</v>
      </c>
      <c r="H522" s="1">
        <v>0</v>
      </c>
      <c r="I522" s="1">
        <v>0</v>
      </c>
      <c r="J522" s="1">
        <v>40</v>
      </c>
      <c r="K522" s="1">
        <v>94302.5</v>
      </c>
      <c r="L522" s="1">
        <v>62509556.809956267</v>
      </c>
      <c r="M522" s="1">
        <v>38</v>
      </c>
      <c r="N522" s="1">
        <v>127</v>
      </c>
      <c r="O522" s="2">
        <v>0</v>
      </c>
      <c r="P522" s="2">
        <v>0</v>
      </c>
      <c r="Q522" s="2">
        <v>0</v>
      </c>
    </row>
    <row r="523" spans="1:17">
      <c r="A523" s="1">
        <v>6</v>
      </c>
      <c r="B523" s="1">
        <v>1000000</v>
      </c>
      <c r="C523" s="1">
        <v>-2</v>
      </c>
      <c r="D523" s="1">
        <v>10</v>
      </c>
      <c r="E523" s="1">
        <v>1E-4</v>
      </c>
      <c r="F523" s="1">
        <v>521</v>
      </c>
      <c r="G523" s="1">
        <v>1</v>
      </c>
      <c r="H523" s="1">
        <v>0</v>
      </c>
      <c r="I523" s="1">
        <v>16</v>
      </c>
      <c r="J523" s="1">
        <v>24</v>
      </c>
      <c r="K523" s="1">
        <v>81916</v>
      </c>
      <c r="L523" s="1">
        <v>86519602.210392058</v>
      </c>
      <c r="M523" s="1">
        <v>45</v>
      </c>
      <c r="N523" s="1">
        <v>7029</v>
      </c>
      <c r="O523" s="2">
        <v>0</v>
      </c>
      <c r="P523" s="2">
        <v>0</v>
      </c>
      <c r="Q523" s="2">
        <v>0</v>
      </c>
    </row>
    <row r="524" spans="1:17">
      <c r="A524" s="1">
        <v>6</v>
      </c>
      <c r="B524" s="1">
        <v>1000000</v>
      </c>
      <c r="C524" s="1">
        <v>-2</v>
      </c>
      <c r="D524" s="1">
        <v>10</v>
      </c>
      <c r="E524" s="1">
        <v>1E-4</v>
      </c>
      <c r="F524" s="1">
        <v>522</v>
      </c>
      <c r="G524" s="1">
        <v>2</v>
      </c>
      <c r="H524" s="1">
        <v>0</v>
      </c>
      <c r="I524" s="1">
        <v>8</v>
      </c>
      <c r="J524" s="1">
        <v>32</v>
      </c>
      <c r="K524" s="1">
        <v>73121.5</v>
      </c>
      <c r="L524" s="1">
        <v>47999715.506152272</v>
      </c>
      <c r="M524" s="1">
        <v>47</v>
      </c>
      <c r="N524" s="1">
        <v>12</v>
      </c>
      <c r="O524" s="2">
        <v>0</v>
      </c>
      <c r="P524" s="2">
        <v>0</v>
      </c>
      <c r="Q524" s="2">
        <v>0</v>
      </c>
    </row>
    <row r="525" spans="1:17">
      <c r="A525" s="1">
        <v>6</v>
      </c>
      <c r="B525" s="1">
        <v>1000000</v>
      </c>
      <c r="C525" s="1">
        <v>-2</v>
      </c>
      <c r="D525" s="1">
        <v>10</v>
      </c>
      <c r="E525" s="1">
        <v>1E-4</v>
      </c>
      <c r="F525" s="1">
        <v>523</v>
      </c>
      <c r="G525" s="1">
        <v>3</v>
      </c>
      <c r="H525" s="1">
        <v>0</v>
      </c>
      <c r="I525" s="1">
        <v>8</v>
      </c>
      <c r="J525" s="1">
        <v>32</v>
      </c>
      <c r="K525" s="1">
        <v>81347.5</v>
      </c>
      <c r="L525" s="1">
        <v>54800189.961573325</v>
      </c>
      <c r="M525" s="1">
        <v>44</v>
      </c>
      <c r="N525" s="1">
        <v>103.5</v>
      </c>
      <c r="O525" s="2">
        <v>0</v>
      </c>
      <c r="P525" s="2">
        <v>0</v>
      </c>
      <c r="Q525" s="2">
        <v>0</v>
      </c>
    </row>
    <row r="526" spans="1:17">
      <c r="A526" s="1">
        <v>6</v>
      </c>
      <c r="B526" s="1">
        <v>1000000</v>
      </c>
      <c r="C526" s="1">
        <v>-2</v>
      </c>
      <c r="D526" s="1">
        <v>10</v>
      </c>
      <c r="E526" s="1">
        <v>1E-4</v>
      </c>
      <c r="F526" s="1">
        <v>524</v>
      </c>
      <c r="G526" s="1">
        <v>4</v>
      </c>
      <c r="H526" s="1">
        <v>2</v>
      </c>
      <c r="I526" s="1">
        <v>14</v>
      </c>
      <c r="J526" s="1">
        <v>24</v>
      </c>
      <c r="K526" s="1">
        <v>101993</v>
      </c>
      <c r="L526" s="1">
        <v>128031865.00031741</v>
      </c>
      <c r="M526" s="1">
        <v>46</v>
      </c>
      <c r="N526" s="1">
        <v>13251.5</v>
      </c>
      <c r="O526" s="2">
        <v>513.67125854803294</v>
      </c>
      <c r="P526" s="2">
        <v>491.59794394884779</v>
      </c>
      <c r="Q526" s="2">
        <v>502.63460124844039</v>
      </c>
    </row>
    <row r="527" spans="1:17">
      <c r="A527" s="1">
        <v>6</v>
      </c>
      <c r="B527" s="1">
        <v>1000000</v>
      </c>
      <c r="C527" s="1">
        <v>-2</v>
      </c>
      <c r="D527" s="1">
        <v>10</v>
      </c>
      <c r="E527" s="1">
        <v>1E-4</v>
      </c>
      <c r="F527" s="1">
        <v>525</v>
      </c>
      <c r="G527" s="1">
        <v>5</v>
      </c>
      <c r="H527" s="1">
        <v>0</v>
      </c>
      <c r="I527" s="1">
        <v>10</v>
      </c>
      <c r="J527" s="1">
        <v>30</v>
      </c>
      <c r="K527" s="1">
        <v>102221</v>
      </c>
      <c r="L527" s="1">
        <v>113426936.34437171</v>
      </c>
      <c r="M527" s="1">
        <v>46</v>
      </c>
      <c r="N527" s="1">
        <v>9111.5</v>
      </c>
      <c r="O527" s="2">
        <v>0</v>
      </c>
      <c r="P527" s="2">
        <v>0</v>
      </c>
      <c r="Q527" s="2">
        <v>0</v>
      </c>
    </row>
    <row r="528" spans="1:17">
      <c r="A528" s="1">
        <v>6</v>
      </c>
      <c r="B528" s="1">
        <v>1</v>
      </c>
      <c r="C528" s="1">
        <v>0</v>
      </c>
      <c r="D528" s="1">
        <v>10</v>
      </c>
      <c r="E528" s="1">
        <v>1E-4</v>
      </c>
      <c r="F528" s="1">
        <v>526</v>
      </c>
      <c r="G528" s="1">
        <v>1</v>
      </c>
      <c r="H528" s="1">
        <v>0</v>
      </c>
      <c r="I528" s="1">
        <v>0</v>
      </c>
      <c r="J528" s="1">
        <v>40</v>
      </c>
      <c r="K528" s="1">
        <v>99673.5</v>
      </c>
      <c r="L528" s="1">
        <v>64532642.260673784</v>
      </c>
      <c r="M528" s="1">
        <v>72</v>
      </c>
      <c r="N528" s="1">
        <v>1222</v>
      </c>
      <c r="O528" s="2">
        <v>0</v>
      </c>
      <c r="P528" s="2">
        <v>0</v>
      </c>
      <c r="Q528" s="2">
        <v>0</v>
      </c>
    </row>
    <row r="529" spans="1:17">
      <c r="A529" s="1">
        <v>6</v>
      </c>
      <c r="B529" s="1">
        <v>1</v>
      </c>
      <c r="C529" s="1">
        <v>0</v>
      </c>
      <c r="D529" s="1">
        <v>10</v>
      </c>
      <c r="E529" s="1">
        <v>1E-4</v>
      </c>
      <c r="F529" s="1">
        <v>527</v>
      </c>
      <c r="G529" s="1">
        <v>2</v>
      </c>
      <c r="H529" s="1">
        <v>0</v>
      </c>
      <c r="I529" s="1">
        <v>0</v>
      </c>
      <c r="J529" s="1">
        <v>40</v>
      </c>
      <c r="K529" s="1">
        <v>98763</v>
      </c>
      <c r="L529" s="1">
        <v>64273386.828397699</v>
      </c>
      <c r="M529" s="1">
        <v>69</v>
      </c>
      <c r="N529" s="1">
        <v>1313.5</v>
      </c>
      <c r="O529" s="2">
        <v>0</v>
      </c>
      <c r="P529" s="2">
        <v>0</v>
      </c>
      <c r="Q529" s="2">
        <v>0</v>
      </c>
    </row>
    <row r="530" spans="1:17">
      <c r="A530" s="1">
        <v>6</v>
      </c>
      <c r="B530" s="1">
        <v>1</v>
      </c>
      <c r="C530" s="1">
        <v>0</v>
      </c>
      <c r="D530" s="1">
        <v>10</v>
      </c>
      <c r="E530" s="1">
        <v>1E-4</v>
      </c>
      <c r="F530" s="1">
        <v>528</v>
      </c>
      <c r="G530" s="1">
        <v>3</v>
      </c>
      <c r="H530" s="1">
        <v>0</v>
      </c>
      <c r="I530" s="1">
        <v>0</v>
      </c>
      <c r="J530" s="1">
        <v>40</v>
      </c>
      <c r="K530" s="1">
        <v>99743</v>
      </c>
      <c r="L530" s="1">
        <v>65973068.52285587</v>
      </c>
      <c r="M530" s="1">
        <v>72</v>
      </c>
      <c r="N530" s="1">
        <v>1493.5</v>
      </c>
      <c r="O530" s="2">
        <v>0</v>
      </c>
      <c r="P530" s="2">
        <v>0</v>
      </c>
      <c r="Q530" s="2">
        <v>0</v>
      </c>
    </row>
    <row r="531" spans="1:17">
      <c r="A531" s="1">
        <v>6</v>
      </c>
      <c r="B531" s="1">
        <v>1</v>
      </c>
      <c r="C531" s="1">
        <v>0</v>
      </c>
      <c r="D531" s="1">
        <v>10</v>
      </c>
      <c r="E531" s="1">
        <v>1E-4</v>
      </c>
      <c r="F531" s="1">
        <v>529</v>
      </c>
      <c r="G531" s="1">
        <v>4</v>
      </c>
      <c r="H531" s="1">
        <v>0</v>
      </c>
      <c r="I531" s="1">
        <v>0</v>
      </c>
      <c r="J531" s="1">
        <v>40</v>
      </c>
      <c r="K531" s="1">
        <v>99850.5</v>
      </c>
      <c r="L531" s="1">
        <v>66042369.19028616</v>
      </c>
      <c r="M531" s="1">
        <v>70</v>
      </c>
      <c r="N531" s="1">
        <v>1404</v>
      </c>
      <c r="O531" s="2">
        <v>0</v>
      </c>
      <c r="P531" s="2">
        <v>0</v>
      </c>
      <c r="Q531" s="2">
        <v>0</v>
      </c>
    </row>
    <row r="532" spans="1:17">
      <c r="A532" s="1">
        <v>6</v>
      </c>
      <c r="B532" s="1">
        <v>1</v>
      </c>
      <c r="C532" s="1">
        <v>0</v>
      </c>
      <c r="D532" s="1">
        <v>10</v>
      </c>
      <c r="E532" s="1">
        <v>1E-4</v>
      </c>
      <c r="F532" s="1">
        <v>530</v>
      </c>
      <c r="G532" s="1">
        <v>5</v>
      </c>
      <c r="H532" s="1">
        <v>0</v>
      </c>
      <c r="I532" s="1">
        <v>0</v>
      </c>
      <c r="J532" s="1">
        <v>40</v>
      </c>
      <c r="K532" s="1">
        <v>101896</v>
      </c>
      <c r="L532" s="1">
        <v>68508707.697715878</v>
      </c>
      <c r="M532" s="1">
        <v>70</v>
      </c>
      <c r="N532" s="1">
        <v>1203</v>
      </c>
      <c r="O532" s="2">
        <v>0</v>
      </c>
      <c r="P532" s="2">
        <v>0</v>
      </c>
      <c r="Q532" s="2">
        <v>0</v>
      </c>
    </row>
    <row r="533" spans="1:17">
      <c r="A533" s="1">
        <v>6</v>
      </c>
      <c r="B533" s="1">
        <v>10</v>
      </c>
      <c r="C533" s="1">
        <v>0</v>
      </c>
      <c r="D533" s="1">
        <v>10</v>
      </c>
      <c r="E533" s="1">
        <v>1E-4</v>
      </c>
      <c r="F533" s="1">
        <v>531</v>
      </c>
      <c r="G533" s="1">
        <v>1</v>
      </c>
      <c r="H533" s="1">
        <v>0</v>
      </c>
      <c r="I533" s="1">
        <v>0</v>
      </c>
      <c r="J533" s="1">
        <v>40</v>
      </c>
      <c r="K533" s="1">
        <v>98500</v>
      </c>
      <c r="L533" s="1">
        <v>63800831.100446574</v>
      </c>
      <c r="M533" s="1">
        <v>72</v>
      </c>
      <c r="N533" s="1">
        <v>979.5</v>
      </c>
      <c r="O533" s="2">
        <v>0</v>
      </c>
      <c r="P533" s="2">
        <v>0</v>
      </c>
      <c r="Q533" s="2">
        <v>0</v>
      </c>
    </row>
    <row r="534" spans="1:17">
      <c r="A534" s="1">
        <v>6</v>
      </c>
      <c r="B534" s="1">
        <v>10</v>
      </c>
      <c r="C534" s="1">
        <v>0</v>
      </c>
      <c r="D534" s="1">
        <v>10</v>
      </c>
      <c r="E534" s="1">
        <v>1E-4</v>
      </c>
      <c r="F534" s="1">
        <v>532</v>
      </c>
      <c r="G534" s="1">
        <v>2</v>
      </c>
      <c r="H534" s="1">
        <v>0</v>
      </c>
      <c r="I534" s="1">
        <v>0</v>
      </c>
      <c r="J534" s="1">
        <v>40</v>
      </c>
      <c r="K534" s="1">
        <v>98458</v>
      </c>
      <c r="L534" s="1">
        <v>63517683.807429925</v>
      </c>
      <c r="M534" s="1">
        <v>72</v>
      </c>
      <c r="N534" s="1">
        <v>1201.5</v>
      </c>
      <c r="O534" s="2">
        <v>0</v>
      </c>
      <c r="P534" s="2">
        <v>0</v>
      </c>
      <c r="Q534" s="2">
        <v>0</v>
      </c>
    </row>
    <row r="535" spans="1:17">
      <c r="A535" s="1">
        <v>6</v>
      </c>
      <c r="B535" s="1">
        <v>10</v>
      </c>
      <c r="C535" s="1">
        <v>0</v>
      </c>
      <c r="D535" s="1">
        <v>10</v>
      </c>
      <c r="E535" s="1">
        <v>1E-4</v>
      </c>
      <c r="F535" s="1">
        <v>533</v>
      </c>
      <c r="G535" s="1">
        <v>3</v>
      </c>
      <c r="H535" s="1">
        <v>0</v>
      </c>
      <c r="I535" s="1">
        <v>0</v>
      </c>
      <c r="J535" s="1">
        <v>40</v>
      </c>
      <c r="K535" s="1">
        <v>99495.5</v>
      </c>
      <c r="L535" s="1">
        <v>66062864.465797402</v>
      </c>
      <c r="M535" s="1">
        <v>72</v>
      </c>
      <c r="N535" s="1">
        <v>1209.5</v>
      </c>
      <c r="O535" s="2">
        <v>0</v>
      </c>
      <c r="P535" s="2">
        <v>0</v>
      </c>
      <c r="Q535" s="2">
        <v>0</v>
      </c>
    </row>
    <row r="536" spans="1:17">
      <c r="A536" s="1">
        <v>6</v>
      </c>
      <c r="B536" s="1">
        <v>10</v>
      </c>
      <c r="C536" s="1">
        <v>0</v>
      </c>
      <c r="D536" s="1">
        <v>10</v>
      </c>
      <c r="E536" s="1">
        <v>1E-4</v>
      </c>
      <c r="F536" s="1">
        <v>534</v>
      </c>
      <c r="G536" s="1">
        <v>4</v>
      </c>
      <c r="H536" s="1">
        <v>0</v>
      </c>
      <c r="I536" s="1">
        <v>0</v>
      </c>
      <c r="J536" s="1">
        <v>40</v>
      </c>
      <c r="K536" s="1">
        <v>98638</v>
      </c>
      <c r="L536" s="1">
        <v>64888983.313709758</v>
      </c>
      <c r="M536" s="1">
        <v>71</v>
      </c>
      <c r="N536" s="1">
        <v>978</v>
      </c>
      <c r="O536" s="2">
        <v>0</v>
      </c>
      <c r="P536" s="2">
        <v>0</v>
      </c>
      <c r="Q536" s="2">
        <v>0</v>
      </c>
    </row>
    <row r="537" spans="1:17">
      <c r="A537" s="1">
        <v>6</v>
      </c>
      <c r="B537" s="1">
        <v>10</v>
      </c>
      <c r="C537" s="1">
        <v>0</v>
      </c>
      <c r="D537" s="1">
        <v>10</v>
      </c>
      <c r="E537" s="1">
        <v>1E-4</v>
      </c>
      <c r="F537" s="1">
        <v>535</v>
      </c>
      <c r="G537" s="1">
        <v>5</v>
      </c>
      <c r="H537" s="1">
        <v>0</v>
      </c>
      <c r="I537" s="1">
        <v>0</v>
      </c>
      <c r="J537" s="1">
        <v>40</v>
      </c>
      <c r="K537" s="1">
        <v>101024.5</v>
      </c>
      <c r="L537" s="1">
        <v>67531286.024933681</v>
      </c>
      <c r="M537" s="1">
        <v>71</v>
      </c>
      <c r="N537" s="1">
        <v>1109</v>
      </c>
      <c r="O537" s="2">
        <v>0</v>
      </c>
      <c r="P537" s="2">
        <v>0</v>
      </c>
      <c r="Q537" s="2">
        <v>0</v>
      </c>
    </row>
    <row r="538" spans="1:17">
      <c r="A538" s="1">
        <v>6</v>
      </c>
      <c r="B538" s="1">
        <v>100</v>
      </c>
      <c r="C538" s="1">
        <v>0</v>
      </c>
      <c r="D538" s="1">
        <v>10</v>
      </c>
      <c r="E538" s="1">
        <v>1E-4</v>
      </c>
      <c r="F538" s="1">
        <v>536</v>
      </c>
      <c r="G538" s="1">
        <v>1</v>
      </c>
      <c r="H538" s="1">
        <v>0</v>
      </c>
      <c r="I538" s="1">
        <v>0</v>
      </c>
      <c r="J538" s="1">
        <v>40</v>
      </c>
      <c r="K538" s="1">
        <v>98105</v>
      </c>
      <c r="L538" s="1">
        <v>63680074.356389381</v>
      </c>
      <c r="M538" s="1">
        <v>69</v>
      </c>
      <c r="N538" s="1">
        <v>1007.5</v>
      </c>
      <c r="O538" s="2">
        <v>0</v>
      </c>
      <c r="P538" s="2">
        <v>0</v>
      </c>
      <c r="Q538" s="2">
        <v>0</v>
      </c>
    </row>
    <row r="539" spans="1:17">
      <c r="A539" s="1">
        <v>6</v>
      </c>
      <c r="B539" s="1">
        <v>100</v>
      </c>
      <c r="C539" s="1">
        <v>0</v>
      </c>
      <c r="D539" s="1">
        <v>10</v>
      </c>
      <c r="E539" s="1">
        <v>1E-4</v>
      </c>
      <c r="F539" s="1">
        <v>537</v>
      </c>
      <c r="G539" s="1">
        <v>2</v>
      </c>
      <c r="H539" s="1">
        <v>0</v>
      </c>
      <c r="I539" s="1">
        <v>0</v>
      </c>
      <c r="J539" s="1">
        <v>40</v>
      </c>
      <c r="K539" s="1">
        <v>97052.5</v>
      </c>
      <c r="L539" s="1">
        <v>62908508.763985135</v>
      </c>
      <c r="M539" s="1">
        <v>68</v>
      </c>
      <c r="N539" s="1">
        <v>1144.5</v>
      </c>
      <c r="O539" s="2">
        <v>0</v>
      </c>
      <c r="P539" s="2">
        <v>0</v>
      </c>
      <c r="Q539" s="2">
        <v>0</v>
      </c>
    </row>
    <row r="540" spans="1:17">
      <c r="A540" s="1">
        <v>6</v>
      </c>
      <c r="B540" s="1">
        <v>100</v>
      </c>
      <c r="C540" s="1">
        <v>0</v>
      </c>
      <c r="D540" s="1">
        <v>10</v>
      </c>
      <c r="E540" s="1">
        <v>1E-4</v>
      </c>
      <c r="F540" s="1">
        <v>538</v>
      </c>
      <c r="G540" s="1">
        <v>3</v>
      </c>
      <c r="H540" s="1">
        <v>0</v>
      </c>
      <c r="I540" s="1">
        <v>0</v>
      </c>
      <c r="J540" s="1">
        <v>40</v>
      </c>
      <c r="K540" s="1">
        <v>99941.5</v>
      </c>
      <c r="L540" s="1">
        <v>66607169.840461992</v>
      </c>
      <c r="M540" s="1">
        <v>69</v>
      </c>
      <c r="N540" s="1">
        <v>1707</v>
      </c>
      <c r="O540" s="2">
        <v>0</v>
      </c>
      <c r="P540" s="2">
        <v>0</v>
      </c>
      <c r="Q540" s="2">
        <v>0</v>
      </c>
    </row>
    <row r="541" spans="1:17">
      <c r="A541" s="1">
        <v>6</v>
      </c>
      <c r="B541" s="1">
        <v>100</v>
      </c>
      <c r="C541" s="1">
        <v>0</v>
      </c>
      <c r="D541" s="1">
        <v>10</v>
      </c>
      <c r="E541" s="1">
        <v>1E-4</v>
      </c>
      <c r="F541" s="1">
        <v>539</v>
      </c>
      <c r="G541" s="1">
        <v>4</v>
      </c>
      <c r="H541" s="1">
        <v>0</v>
      </c>
      <c r="I541" s="1">
        <v>0</v>
      </c>
      <c r="J541" s="1">
        <v>40</v>
      </c>
      <c r="K541" s="1">
        <v>99788</v>
      </c>
      <c r="L541" s="1">
        <v>65553468.19606366</v>
      </c>
      <c r="M541" s="1">
        <v>69</v>
      </c>
      <c r="N541" s="1">
        <v>1123.5</v>
      </c>
      <c r="O541" s="2">
        <v>0</v>
      </c>
      <c r="P541" s="2">
        <v>0</v>
      </c>
      <c r="Q541" s="2">
        <v>0</v>
      </c>
    </row>
    <row r="542" spans="1:17">
      <c r="A542" s="1">
        <v>6</v>
      </c>
      <c r="B542" s="1">
        <v>100</v>
      </c>
      <c r="C542" s="1">
        <v>0</v>
      </c>
      <c r="D542" s="1">
        <v>10</v>
      </c>
      <c r="E542" s="1">
        <v>1E-4</v>
      </c>
      <c r="F542" s="1">
        <v>540</v>
      </c>
      <c r="G542" s="1">
        <v>5</v>
      </c>
      <c r="H542" s="1">
        <v>0</v>
      </c>
      <c r="I542" s="1">
        <v>0</v>
      </c>
      <c r="J542" s="1">
        <v>40</v>
      </c>
      <c r="K542" s="1">
        <v>101960</v>
      </c>
      <c r="L542" s="1">
        <v>68509844.192817762</v>
      </c>
      <c r="M542" s="1">
        <v>73</v>
      </c>
      <c r="N542" s="1">
        <v>1154.5</v>
      </c>
      <c r="O542" s="2">
        <v>0</v>
      </c>
      <c r="P542" s="2">
        <v>0</v>
      </c>
      <c r="Q542" s="2">
        <v>0</v>
      </c>
    </row>
    <row r="543" spans="1:17">
      <c r="A543" s="1">
        <v>6</v>
      </c>
      <c r="B543" s="1">
        <v>1000</v>
      </c>
      <c r="C543" s="1">
        <v>0</v>
      </c>
      <c r="D543" s="1">
        <v>10</v>
      </c>
      <c r="E543" s="1">
        <v>1E-4</v>
      </c>
      <c r="F543" s="1">
        <v>541</v>
      </c>
      <c r="G543" s="1">
        <v>1</v>
      </c>
      <c r="H543" s="1">
        <v>0</v>
      </c>
      <c r="I543" s="1">
        <v>0</v>
      </c>
      <c r="J543" s="1">
        <v>40</v>
      </c>
      <c r="K543" s="1">
        <v>96399.5</v>
      </c>
      <c r="L543" s="1">
        <v>62602687.07012476</v>
      </c>
      <c r="M543" s="1">
        <v>72</v>
      </c>
      <c r="N543" s="1">
        <v>745.5</v>
      </c>
      <c r="O543" s="2">
        <v>0</v>
      </c>
      <c r="P543" s="2">
        <v>0</v>
      </c>
      <c r="Q543" s="2">
        <v>0</v>
      </c>
    </row>
    <row r="544" spans="1:17">
      <c r="A544" s="1">
        <v>6</v>
      </c>
      <c r="B544" s="1">
        <v>1000</v>
      </c>
      <c r="C544" s="1">
        <v>0</v>
      </c>
      <c r="D544" s="1">
        <v>10</v>
      </c>
      <c r="E544" s="1">
        <v>1E-4</v>
      </c>
      <c r="F544" s="1">
        <v>542</v>
      </c>
      <c r="G544" s="1">
        <v>2</v>
      </c>
      <c r="H544" s="1">
        <v>0</v>
      </c>
      <c r="I544" s="1">
        <v>0</v>
      </c>
      <c r="J544" s="1">
        <v>40</v>
      </c>
      <c r="K544" s="1">
        <v>95591.5</v>
      </c>
      <c r="L544" s="1">
        <v>62048632.816783316</v>
      </c>
      <c r="M544" s="1">
        <v>69</v>
      </c>
      <c r="N544" s="1">
        <v>1361</v>
      </c>
      <c r="O544" s="2">
        <v>0</v>
      </c>
      <c r="P544" s="2">
        <v>0</v>
      </c>
      <c r="Q544" s="2">
        <v>0</v>
      </c>
    </row>
    <row r="545" spans="1:17">
      <c r="A545" s="1">
        <v>6</v>
      </c>
      <c r="B545" s="1">
        <v>1000</v>
      </c>
      <c r="C545" s="1">
        <v>0</v>
      </c>
      <c r="D545" s="1">
        <v>10</v>
      </c>
      <c r="E545" s="1">
        <v>1E-4</v>
      </c>
      <c r="F545" s="1">
        <v>543</v>
      </c>
      <c r="G545" s="1">
        <v>3</v>
      </c>
      <c r="H545" s="1">
        <v>0</v>
      </c>
      <c r="I545" s="1">
        <v>0</v>
      </c>
      <c r="J545" s="1">
        <v>40</v>
      </c>
      <c r="K545" s="1">
        <v>101107</v>
      </c>
      <c r="L545" s="1">
        <v>65775627.938894123</v>
      </c>
      <c r="M545" s="1">
        <v>71</v>
      </c>
      <c r="N545" s="1">
        <v>1945.5</v>
      </c>
      <c r="O545" s="2">
        <v>0</v>
      </c>
      <c r="P545" s="2">
        <v>0</v>
      </c>
      <c r="Q545" s="2">
        <v>0</v>
      </c>
    </row>
    <row r="546" spans="1:17">
      <c r="A546" s="1">
        <v>6</v>
      </c>
      <c r="B546" s="1">
        <v>1000</v>
      </c>
      <c r="C546" s="1">
        <v>0</v>
      </c>
      <c r="D546" s="1">
        <v>10</v>
      </c>
      <c r="E546" s="1">
        <v>1E-4</v>
      </c>
      <c r="F546" s="1">
        <v>544</v>
      </c>
      <c r="G546" s="1">
        <v>4</v>
      </c>
      <c r="H546" s="1">
        <v>0</v>
      </c>
      <c r="I546" s="1">
        <v>0</v>
      </c>
      <c r="J546" s="1">
        <v>40</v>
      </c>
      <c r="K546" s="1">
        <v>97238</v>
      </c>
      <c r="L546" s="1">
        <v>64388532.079963699</v>
      </c>
      <c r="M546" s="1">
        <v>69</v>
      </c>
      <c r="N546" s="1">
        <v>1324</v>
      </c>
      <c r="O546" s="2">
        <v>0</v>
      </c>
      <c r="P546" s="2">
        <v>0</v>
      </c>
      <c r="Q546" s="2">
        <v>0</v>
      </c>
    </row>
    <row r="547" spans="1:17">
      <c r="A547" s="1">
        <v>6</v>
      </c>
      <c r="B547" s="1">
        <v>1000</v>
      </c>
      <c r="C547" s="1">
        <v>0</v>
      </c>
      <c r="D547" s="1">
        <v>10</v>
      </c>
      <c r="E547" s="1">
        <v>1E-4</v>
      </c>
      <c r="F547" s="1">
        <v>545</v>
      </c>
      <c r="G547" s="1">
        <v>5</v>
      </c>
      <c r="H547" s="1">
        <v>0</v>
      </c>
      <c r="I547" s="1">
        <v>0</v>
      </c>
      <c r="J547" s="1">
        <v>40</v>
      </c>
      <c r="K547" s="1">
        <v>99022</v>
      </c>
      <c r="L547" s="1">
        <v>66436450.093286052</v>
      </c>
      <c r="M547" s="1">
        <v>66</v>
      </c>
      <c r="N547" s="1">
        <v>1257</v>
      </c>
      <c r="O547" s="2">
        <v>0</v>
      </c>
      <c r="P547" s="2">
        <v>0</v>
      </c>
      <c r="Q547" s="2">
        <v>0</v>
      </c>
    </row>
    <row r="548" spans="1:17">
      <c r="A548" s="1">
        <v>6</v>
      </c>
      <c r="B548" s="1">
        <v>10000</v>
      </c>
      <c r="C548" s="1">
        <v>0</v>
      </c>
      <c r="D548" s="1">
        <v>10</v>
      </c>
      <c r="E548" s="1">
        <v>1E-4</v>
      </c>
      <c r="F548" s="1">
        <v>546</v>
      </c>
      <c r="G548" s="1">
        <v>1</v>
      </c>
      <c r="H548" s="1">
        <v>0</v>
      </c>
      <c r="I548" s="1">
        <v>0</v>
      </c>
      <c r="J548" s="1">
        <v>40</v>
      </c>
      <c r="K548" s="1">
        <v>115269.5</v>
      </c>
      <c r="L548" s="1">
        <v>73051263.009730577</v>
      </c>
      <c r="M548" s="1">
        <v>72</v>
      </c>
      <c r="N548" s="1">
        <v>7008.5</v>
      </c>
      <c r="O548" s="2">
        <v>0</v>
      </c>
      <c r="P548" s="2">
        <v>0</v>
      </c>
      <c r="Q548" s="2">
        <v>0</v>
      </c>
    </row>
    <row r="549" spans="1:17">
      <c r="A549" s="1">
        <v>6</v>
      </c>
      <c r="B549" s="1">
        <v>10000</v>
      </c>
      <c r="C549" s="1">
        <v>0</v>
      </c>
      <c r="D549" s="1">
        <v>10</v>
      </c>
      <c r="E549" s="1">
        <v>1E-4</v>
      </c>
      <c r="F549" s="1">
        <v>547</v>
      </c>
      <c r="G549" s="1">
        <v>2</v>
      </c>
      <c r="H549" s="1">
        <v>0</v>
      </c>
      <c r="I549" s="1">
        <v>0</v>
      </c>
      <c r="J549" s="1">
        <v>40</v>
      </c>
      <c r="K549" s="1">
        <v>93540</v>
      </c>
      <c r="L549" s="1">
        <v>60071293.408897266</v>
      </c>
      <c r="M549" s="1">
        <v>73</v>
      </c>
      <c r="N549" s="1">
        <v>419</v>
      </c>
      <c r="O549" s="2">
        <v>0</v>
      </c>
      <c r="P549" s="2">
        <v>0</v>
      </c>
      <c r="Q549" s="2">
        <v>0</v>
      </c>
    </row>
    <row r="550" spans="1:17">
      <c r="A550" s="1">
        <v>6</v>
      </c>
      <c r="B550" s="1">
        <v>10000</v>
      </c>
      <c r="C550" s="1">
        <v>0</v>
      </c>
      <c r="D550" s="1">
        <v>10</v>
      </c>
      <c r="E550" s="1">
        <v>1E-4</v>
      </c>
      <c r="F550" s="1">
        <v>548</v>
      </c>
      <c r="G550" s="1">
        <v>3</v>
      </c>
      <c r="H550" s="1">
        <v>7</v>
      </c>
      <c r="I550" s="1">
        <v>0</v>
      </c>
      <c r="J550" s="1">
        <v>33</v>
      </c>
      <c r="K550" s="1">
        <v>149282</v>
      </c>
      <c r="L550" s="1">
        <v>158990845.14271215</v>
      </c>
      <c r="M550" s="1">
        <v>67</v>
      </c>
      <c r="N550" s="1">
        <v>18958</v>
      </c>
      <c r="O550" s="2">
        <v>2032.7949567714932</v>
      </c>
      <c r="P550" s="2">
        <v>1426.5169506918348</v>
      </c>
      <c r="Q550" s="2">
        <v>1764.0280312517341</v>
      </c>
    </row>
    <row r="551" spans="1:17">
      <c r="A551" s="1">
        <v>6</v>
      </c>
      <c r="B551" s="1">
        <v>10000</v>
      </c>
      <c r="C551" s="1">
        <v>0</v>
      </c>
      <c r="D551" s="1">
        <v>10</v>
      </c>
      <c r="E551" s="1">
        <v>1E-4</v>
      </c>
      <c r="F551" s="1">
        <v>549</v>
      </c>
      <c r="G551" s="1">
        <v>4</v>
      </c>
      <c r="H551" s="1">
        <v>13</v>
      </c>
      <c r="I551" s="1">
        <v>0</v>
      </c>
      <c r="J551" s="1">
        <v>27</v>
      </c>
      <c r="K551" s="1">
        <v>214670.5</v>
      </c>
      <c r="L551" s="1">
        <v>208313146.33261198</v>
      </c>
      <c r="M551" s="1">
        <v>68</v>
      </c>
      <c r="N551" s="1">
        <v>33117</v>
      </c>
      <c r="O551" s="2">
        <v>1791.6570371870059</v>
      </c>
      <c r="P551" s="2">
        <v>145.24110780023557</v>
      </c>
      <c r="Q551" s="2">
        <v>870.28211864071284</v>
      </c>
    </row>
    <row r="552" spans="1:17">
      <c r="A552" s="1">
        <v>6</v>
      </c>
      <c r="B552" s="1">
        <v>10000</v>
      </c>
      <c r="C552" s="1">
        <v>0</v>
      </c>
      <c r="D552" s="1">
        <v>10</v>
      </c>
      <c r="E552" s="1">
        <v>1E-4</v>
      </c>
      <c r="F552" s="1">
        <v>550</v>
      </c>
      <c r="G552" s="1">
        <v>5</v>
      </c>
      <c r="H552" s="1">
        <v>5</v>
      </c>
      <c r="I552" s="1">
        <v>0</v>
      </c>
      <c r="J552" s="1">
        <v>35</v>
      </c>
      <c r="K552" s="1">
        <v>138614</v>
      </c>
      <c r="L552" s="1">
        <v>106242567.64536235</v>
      </c>
      <c r="M552" s="1">
        <v>73</v>
      </c>
      <c r="N552" s="1">
        <v>13110</v>
      </c>
      <c r="O552" s="2">
        <v>1082.9340933493309</v>
      </c>
      <c r="P552" s="2">
        <v>323.74015618460493</v>
      </c>
      <c r="Q552" s="2">
        <v>628.55276135303916</v>
      </c>
    </row>
    <row r="553" spans="1:17">
      <c r="A553" s="1">
        <v>6</v>
      </c>
      <c r="B553" s="1">
        <v>100000</v>
      </c>
      <c r="C553" s="1">
        <v>0</v>
      </c>
      <c r="D553" s="1">
        <v>10</v>
      </c>
      <c r="E553" s="1">
        <v>1E-4</v>
      </c>
      <c r="F553" s="1">
        <v>551</v>
      </c>
      <c r="G553" s="1">
        <v>1</v>
      </c>
      <c r="H553" s="1">
        <v>1</v>
      </c>
      <c r="I553" s="1">
        <v>0</v>
      </c>
      <c r="J553" s="1">
        <v>39</v>
      </c>
      <c r="K553" s="1">
        <v>128941.5</v>
      </c>
      <c r="L553" s="1">
        <v>120151963.1179814</v>
      </c>
      <c r="M553" s="1">
        <v>58</v>
      </c>
      <c r="N553" s="1">
        <v>6956.5</v>
      </c>
      <c r="O553" s="2">
        <v>147.45147395921666</v>
      </c>
      <c r="P553" s="2">
        <v>147.45147395921666</v>
      </c>
      <c r="Q553" s="2">
        <v>147.45147395921666</v>
      </c>
    </row>
    <row r="554" spans="1:17">
      <c r="A554" s="1">
        <v>6</v>
      </c>
      <c r="B554" s="1">
        <v>100000</v>
      </c>
      <c r="C554" s="1">
        <v>0</v>
      </c>
      <c r="D554" s="1">
        <v>10</v>
      </c>
      <c r="E554" s="1">
        <v>1E-4</v>
      </c>
      <c r="F554" s="1">
        <v>552</v>
      </c>
      <c r="G554" s="1">
        <v>2</v>
      </c>
      <c r="H554" s="1">
        <v>21</v>
      </c>
      <c r="I554" s="1">
        <v>0</v>
      </c>
      <c r="J554" s="1">
        <v>19</v>
      </c>
      <c r="K554" s="1">
        <v>207095</v>
      </c>
      <c r="L554" s="1">
        <v>317015646.83033526</v>
      </c>
      <c r="M554" s="1">
        <v>77</v>
      </c>
      <c r="N554" s="1">
        <v>32074.5</v>
      </c>
      <c r="O554" s="2">
        <v>2283.4172165403547</v>
      </c>
      <c r="P554" s="2">
        <v>67.324297680759116</v>
      </c>
      <c r="Q554" s="2">
        <v>889.03369335769094</v>
      </c>
    </row>
    <row r="555" spans="1:17">
      <c r="A555" s="1">
        <v>6</v>
      </c>
      <c r="B555" s="1">
        <v>100000</v>
      </c>
      <c r="C555" s="1">
        <v>0</v>
      </c>
      <c r="D555" s="1">
        <v>10</v>
      </c>
      <c r="E555" s="1">
        <v>1E-4</v>
      </c>
      <c r="F555" s="1">
        <v>553</v>
      </c>
      <c r="G555" s="1">
        <v>3</v>
      </c>
      <c r="H555" s="1">
        <v>1</v>
      </c>
      <c r="I555" s="1">
        <v>0</v>
      </c>
      <c r="J555" s="1">
        <v>39</v>
      </c>
      <c r="K555" s="1">
        <v>164530</v>
      </c>
      <c r="L555" s="1">
        <v>170739631.96194142</v>
      </c>
      <c r="M555" s="1">
        <v>72</v>
      </c>
      <c r="N555" s="1">
        <v>14055</v>
      </c>
      <c r="O555" s="2">
        <v>142.24500841525602</v>
      </c>
      <c r="P555" s="2">
        <v>142.24500841525602</v>
      </c>
      <c r="Q555" s="2">
        <v>142.24500841525602</v>
      </c>
    </row>
    <row r="556" spans="1:17">
      <c r="A556" s="1">
        <v>6</v>
      </c>
      <c r="B556" s="1">
        <v>100000</v>
      </c>
      <c r="C556" s="1">
        <v>0</v>
      </c>
      <c r="D556" s="1">
        <v>10</v>
      </c>
      <c r="E556" s="1">
        <v>1E-4</v>
      </c>
      <c r="F556" s="1">
        <v>554</v>
      </c>
      <c r="G556" s="1">
        <v>4</v>
      </c>
      <c r="H556" s="1">
        <v>15</v>
      </c>
      <c r="I556" s="1">
        <v>2</v>
      </c>
      <c r="J556" s="1">
        <v>23</v>
      </c>
      <c r="K556" s="1">
        <v>190204.5</v>
      </c>
      <c r="L556" s="1">
        <v>229035949.66978282</v>
      </c>
      <c r="M556" s="1">
        <v>68</v>
      </c>
      <c r="N556" s="1">
        <v>36934.5</v>
      </c>
      <c r="O556" s="2">
        <v>2296.0295663338902</v>
      </c>
      <c r="P556" s="2">
        <v>1035.3780044521595</v>
      </c>
      <c r="Q556" s="2">
        <v>2039.5036916984818</v>
      </c>
    </row>
    <row r="557" spans="1:17">
      <c r="A557" s="1">
        <v>6</v>
      </c>
      <c r="B557" s="1">
        <v>100000</v>
      </c>
      <c r="C557" s="1">
        <v>0</v>
      </c>
      <c r="D557" s="1">
        <v>10</v>
      </c>
      <c r="E557" s="1">
        <v>1E-4</v>
      </c>
      <c r="F557" s="1">
        <v>555</v>
      </c>
      <c r="G557" s="1">
        <v>5</v>
      </c>
      <c r="H557" s="1">
        <v>11</v>
      </c>
      <c r="I557" s="1">
        <v>0</v>
      </c>
      <c r="J557" s="1">
        <v>29</v>
      </c>
      <c r="K557" s="1">
        <v>177310</v>
      </c>
      <c r="L557" s="1">
        <v>218374076.78601682</v>
      </c>
      <c r="M557" s="1">
        <v>70</v>
      </c>
      <c r="N557" s="1">
        <v>27214</v>
      </c>
      <c r="O557" s="2">
        <v>2088.4173315103512</v>
      </c>
      <c r="P557" s="2">
        <v>49.051172701928614</v>
      </c>
      <c r="Q557" s="2">
        <v>1444.2277213470372</v>
      </c>
    </row>
    <row r="558" spans="1:17">
      <c r="A558" s="1">
        <v>6</v>
      </c>
      <c r="B558" s="1">
        <v>1000000</v>
      </c>
      <c r="C558" s="1">
        <v>0</v>
      </c>
      <c r="D558" s="1">
        <v>10</v>
      </c>
      <c r="E558" s="1">
        <v>1E-4</v>
      </c>
      <c r="F558" s="1">
        <v>556</v>
      </c>
      <c r="G558" s="1">
        <v>1</v>
      </c>
      <c r="H558" s="1">
        <v>0</v>
      </c>
      <c r="I558" s="1">
        <v>0</v>
      </c>
      <c r="J558" s="1">
        <v>40</v>
      </c>
      <c r="K558" s="1">
        <v>93608.5</v>
      </c>
      <c r="L558" s="1">
        <v>60583375.23838798</v>
      </c>
      <c r="M558" s="1">
        <v>56</v>
      </c>
      <c r="N558" s="1">
        <v>71.5</v>
      </c>
      <c r="O558" s="2">
        <v>0</v>
      </c>
      <c r="P558" s="2">
        <v>0</v>
      </c>
      <c r="Q558" s="2">
        <v>0</v>
      </c>
    </row>
    <row r="559" spans="1:17">
      <c r="A559" s="1">
        <v>6</v>
      </c>
      <c r="B559" s="1">
        <v>1000000</v>
      </c>
      <c r="C559" s="1">
        <v>0</v>
      </c>
      <c r="D559" s="1">
        <v>10</v>
      </c>
      <c r="E559" s="1">
        <v>1E-4</v>
      </c>
      <c r="F559" s="1">
        <v>557</v>
      </c>
      <c r="G559" s="1">
        <v>2</v>
      </c>
      <c r="H559" s="1">
        <v>0</v>
      </c>
      <c r="I559" s="1">
        <v>0</v>
      </c>
      <c r="J559" s="1">
        <v>40</v>
      </c>
      <c r="K559" s="1">
        <v>110367</v>
      </c>
      <c r="L559" s="1">
        <v>93063356.507519186</v>
      </c>
      <c r="M559" s="1">
        <v>75</v>
      </c>
      <c r="N559" s="1">
        <v>3204</v>
      </c>
      <c r="O559" s="2">
        <v>0</v>
      </c>
      <c r="P559" s="2">
        <v>0</v>
      </c>
      <c r="Q559" s="2">
        <v>0</v>
      </c>
    </row>
    <row r="560" spans="1:17">
      <c r="A560" s="1">
        <v>6</v>
      </c>
      <c r="B560" s="1">
        <v>1000000</v>
      </c>
      <c r="C560" s="1">
        <v>0</v>
      </c>
      <c r="D560" s="1">
        <v>10</v>
      </c>
      <c r="E560" s="1">
        <v>1E-4</v>
      </c>
      <c r="F560" s="1">
        <v>558</v>
      </c>
      <c r="G560" s="1">
        <v>3</v>
      </c>
      <c r="H560" s="1">
        <v>15</v>
      </c>
      <c r="I560" s="1">
        <v>4</v>
      </c>
      <c r="J560" s="1">
        <v>21</v>
      </c>
      <c r="K560" s="1">
        <v>165064</v>
      </c>
      <c r="L560" s="1">
        <v>242193545.4756099</v>
      </c>
      <c r="M560" s="1">
        <v>81</v>
      </c>
      <c r="N560" s="1">
        <v>19522.5</v>
      </c>
      <c r="O560" s="2">
        <v>538.84384272634554</v>
      </c>
      <c r="P560" s="2">
        <v>481.47773841204219</v>
      </c>
      <c r="Q560" s="2">
        <v>508.53214251762319</v>
      </c>
    </row>
    <row r="561" spans="1:17">
      <c r="A561" s="1">
        <v>6</v>
      </c>
      <c r="B561" s="1">
        <v>1000000</v>
      </c>
      <c r="C561" s="1">
        <v>0</v>
      </c>
      <c r="D561" s="1">
        <v>10</v>
      </c>
      <c r="E561" s="1">
        <v>1E-4</v>
      </c>
      <c r="F561" s="1">
        <v>559</v>
      </c>
      <c r="G561" s="1">
        <v>4</v>
      </c>
      <c r="H561" s="1">
        <v>13</v>
      </c>
      <c r="I561" s="1">
        <v>2</v>
      </c>
      <c r="J561" s="1">
        <v>25</v>
      </c>
      <c r="K561" s="1">
        <v>186386</v>
      </c>
      <c r="L561" s="1">
        <v>263080949.10120469</v>
      </c>
      <c r="M561" s="1">
        <v>76</v>
      </c>
      <c r="N561" s="1">
        <v>29455.5</v>
      </c>
      <c r="O561" s="2">
        <v>1283.3001043654212</v>
      </c>
      <c r="P561" s="2">
        <v>1220.7561190974739</v>
      </c>
      <c r="Q561" s="2">
        <v>1255.7760898886215</v>
      </c>
    </row>
    <row r="562" spans="1:17">
      <c r="A562" s="1">
        <v>6</v>
      </c>
      <c r="B562" s="1">
        <v>1000000</v>
      </c>
      <c r="C562" s="1">
        <v>0</v>
      </c>
      <c r="D562" s="1">
        <v>10</v>
      </c>
      <c r="E562" s="1">
        <v>1E-4</v>
      </c>
      <c r="F562" s="1">
        <v>560</v>
      </c>
      <c r="G562" s="1">
        <v>5</v>
      </c>
      <c r="H562" s="1">
        <v>12</v>
      </c>
      <c r="I562" s="1">
        <v>6</v>
      </c>
      <c r="J562" s="1">
        <v>22</v>
      </c>
      <c r="K562" s="1">
        <v>153463.5</v>
      </c>
      <c r="L562" s="1">
        <v>160605791.40467605</v>
      </c>
      <c r="M562" s="1">
        <v>74</v>
      </c>
      <c r="N562" s="1">
        <v>16730</v>
      </c>
      <c r="O562" s="2">
        <v>89.821560488456981</v>
      </c>
      <c r="P562" s="2">
        <v>1.7978949726164024</v>
      </c>
      <c r="Q562" s="2">
        <v>38.380647732693127</v>
      </c>
    </row>
    <row r="563" spans="1:17">
      <c r="A563" s="1">
        <v>6</v>
      </c>
      <c r="B563" s="1">
        <v>1</v>
      </c>
      <c r="C563" s="1">
        <v>-2</v>
      </c>
      <c r="D563" s="1">
        <v>0.01</v>
      </c>
      <c r="E563" s="1">
        <v>1E-3</v>
      </c>
      <c r="F563" s="1">
        <v>561</v>
      </c>
      <c r="G563" s="1">
        <v>1</v>
      </c>
      <c r="H563" s="1">
        <v>0</v>
      </c>
      <c r="I563" s="1">
        <v>0</v>
      </c>
      <c r="J563" s="1">
        <v>40</v>
      </c>
      <c r="K563" s="1">
        <v>106374</v>
      </c>
      <c r="L563" s="1">
        <v>68224637.714095861</v>
      </c>
      <c r="M563" s="1">
        <v>59</v>
      </c>
      <c r="N563" s="1">
        <v>850</v>
      </c>
      <c r="O563" s="2">
        <v>0</v>
      </c>
      <c r="P563" s="2">
        <v>0</v>
      </c>
      <c r="Q563" s="2">
        <v>0</v>
      </c>
    </row>
    <row r="564" spans="1:17">
      <c r="A564" s="1">
        <v>6</v>
      </c>
      <c r="B564" s="1">
        <v>1</v>
      </c>
      <c r="C564" s="1">
        <v>-2</v>
      </c>
      <c r="D564" s="1">
        <v>0.01</v>
      </c>
      <c r="E564" s="1">
        <v>1E-3</v>
      </c>
      <c r="F564" s="1">
        <v>562</v>
      </c>
      <c r="G564" s="1">
        <v>2</v>
      </c>
      <c r="H564" s="1">
        <v>0</v>
      </c>
      <c r="I564" s="1">
        <v>0</v>
      </c>
      <c r="J564" s="1">
        <v>40</v>
      </c>
      <c r="K564" s="1">
        <v>106412</v>
      </c>
      <c r="L564" s="1">
        <v>69457589.185502142</v>
      </c>
      <c r="M564" s="1">
        <v>61</v>
      </c>
      <c r="N564" s="1">
        <v>1797</v>
      </c>
      <c r="O564" s="2">
        <v>0</v>
      </c>
      <c r="P564" s="2">
        <v>0</v>
      </c>
      <c r="Q564" s="2">
        <v>0</v>
      </c>
    </row>
    <row r="565" spans="1:17">
      <c r="A565" s="1">
        <v>6</v>
      </c>
      <c r="B565" s="1">
        <v>1</v>
      </c>
      <c r="C565" s="1">
        <v>-2</v>
      </c>
      <c r="D565" s="1">
        <v>0.01</v>
      </c>
      <c r="E565" s="1">
        <v>1E-3</v>
      </c>
      <c r="F565" s="1">
        <v>563</v>
      </c>
      <c r="G565" s="1">
        <v>3</v>
      </c>
      <c r="H565" s="1">
        <v>0</v>
      </c>
      <c r="I565" s="1">
        <v>0</v>
      </c>
      <c r="J565" s="1">
        <v>40</v>
      </c>
      <c r="K565" s="1">
        <v>112033</v>
      </c>
      <c r="L565" s="1">
        <v>74260563.280772686</v>
      </c>
      <c r="M565" s="1">
        <v>57</v>
      </c>
      <c r="N565" s="1">
        <v>2545.5</v>
      </c>
      <c r="O565" s="2">
        <v>0</v>
      </c>
      <c r="P565" s="2">
        <v>0</v>
      </c>
      <c r="Q565" s="2">
        <v>0</v>
      </c>
    </row>
    <row r="566" spans="1:17">
      <c r="A566" s="1">
        <v>6</v>
      </c>
      <c r="B566" s="1">
        <v>1</v>
      </c>
      <c r="C566" s="1">
        <v>-2</v>
      </c>
      <c r="D566" s="1">
        <v>0.01</v>
      </c>
      <c r="E566" s="1">
        <v>1E-3</v>
      </c>
      <c r="F566" s="1">
        <v>564</v>
      </c>
      <c r="G566" s="1">
        <v>4</v>
      </c>
      <c r="H566" s="1">
        <v>0</v>
      </c>
      <c r="I566" s="1">
        <v>0</v>
      </c>
      <c r="J566" s="1">
        <v>40</v>
      </c>
      <c r="K566" s="1">
        <v>109609.5</v>
      </c>
      <c r="L566" s="1">
        <v>72117593.48843044</v>
      </c>
      <c r="M566" s="1">
        <v>57</v>
      </c>
      <c r="N566" s="1">
        <v>2064</v>
      </c>
      <c r="O566" s="2">
        <v>0</v>
      </c>
      <c r="P566" s="2">
        <v>0</v>
      </c>
      <c r="Q566" s="2">
        <v>0</v>
      </c>
    </row>
    <row r="567" spans="1:17">
      <c r="A567" s="1">
        <v>6</v>
      </c>
      <c r="B567" s="1">
        <v>1</v>
      </c>
      <c r="C567" s="1">
        <v>-2</v>
      </c>
      <c r="D567" s="1">
        <v>0.01</v>
      </c>
      <c r="E567" s="1">
        <v>1E-3</v>
      </c>
      <c r="F567" s="1">
        <v>565</v>
      </c>
      <c r="G567" s="1">
        <v>5</v>
      </c>
      <c r="H567" s="1">
        <v>0</v>
      </c>
      <c r="I567" s="1">
        <v>0</v>
      </c>
      <c r="J567" s="1">
        <v>40</v>
      </c>
      <c r="K567" s="1">
        <v>111987.5</v>
      </c>
      <c r="L567" s="1">
        <v>74537834.976501286</v>
      </c>
      <c r="M567" s="1">
        <v>54</v>
      </c>
      <c r="N567" s="1">
        <v>1866.5</v>
      </c>
      <c r="O567" s="2">
        <v>0</v>
      </c>
      <c r="P567" s="2">
        <v>0</v>
      </c>
      <c r="Q567" s="2">
        <v>0</v>
      </c>
    </row>
    <row r="568" spans="1:17">
      <c r="A568" s="1">
        <v>6</v>
      </c>
      <c r="B568" s="1">
        <v>10</v>
      </c>
      <c r="C568" s="1">
        <v>-2</v>
      </c>
      <c r="D568" s="1">
        <v>0.01</v>
      </c>
      <c r="E568" s="1">
        <v>1E-3</v>
      </c>
      <c r="F568" s="1">
        <v>566</v>
      </c>
      <c r="G568" s="1">
        <v>1</v>
      </c>
      <c r="H568" s="1">
        <v>0</v>
      </c>
      <c r="I568" s="1">
        <v>0</v>
      </c>
      <c r="J568" s="1">
        <v>40</v>
      </c>
      <c r="K568" s="1">
        <v>113660</v>
      </c>
      <c r="L568" s="1">
        <v>71649103.151008055</v>
      </c>
      <c r="M568" s="1">
        <v>51</v>
      </c>
      <c r="N568" s="1">
        <v>2300.5</v>
      </c>
      <c r="O568" s="2">
        <v>0</v>
      </c>
      <c r="P568" s="2">
        <v>0</v>
      </c>
      <c r="Q568" s="2">
        <v>0</v>
      </c>
    </row>
    <row r="569" spans="1:17">
      <c r="A569" s="1">
        <v>6</v>
      </c>
      <c r="B569" s="1">
        <v>10</v>
      </c>
      <c r="C569" s="1">
        <v>-2</v>
      </c>
      <c r="D569" s="1">
        <v>0.01</v>
      </c>
      <c r="E569" s="1">
        <v>1E-3</v>
      </c>
      <c r="F569" s="1">
        <v>567</v>
      </c>
      <c r="G569" s="1">
        <v>2</v>
      </c>
      <c r="H569" s="1">
        <v>0</v>
      </c>
      <c r="I569" s="1">
        <v>0</v>
      </c>
      <c r="J569" s="1">
        <v>40</v>
      </c>
      <c r="K569" s="1">
        <v>109312</v>
      </c>
      <c r="L569" s="1">
        <v>72217216.673736066</v>
      </c>
      <c r="M569" s="1">
        <v>53</v>
      </c>
      <c r="N569" s="1">
        <v>1616</v>
      </c>
      <c r="O569" s="2">
        <v>0</v>
      </c>
      <c r="P569" s="2">
        <v>0</v>
      </c>
      <c r="Q569" s="2">
        <v>0</v>
      </c>
    </row>
    <row r="570" spans="1:17">
      <c r="A570" s="1">
        <v>6</v>
      </c>
      <c r="B570" s="1">
        <v>10</v>
      </c>
      <c r="C570" s="1">
        <v>-2</v>
      </c>
      <c r="D570" s="1">
        <v>0.01</v>
      </c>
      <c r="E570" s="1">
        <v>1E-3</v>
      </c>
      <c r="F570" s="1">
        <v>568</v>
      </c>
      <c r="G570" s="1">
        <v>3</v>
      </c>
      <c r="H570" s="1">
        <v>0</v>
      </c>
      <c r="I570" s="1">
        <v>0</v>
      </c>
      <c r="J570" s="1">
        <v>40</v>
      </c>
      <c r="K570" s="1">
        <v>117123.5</v>
      </c>
      <c r="L570" s="1">
        <v>74838643.684738398</v>
      </c>
      <c r="M570" s="1">
        <v>50</v>
      </c>
      <c r="N570" s="1">
        <v>2755.5</v>
      </c>
      <c r="O570" s="2">
        <v>0</v>
      </c>
      <c r="P570" s="2">
        <v>0</v>
      </c>
      <c r="Q570" s="2">
        <v>0</v>
      </c>
    </row>
    <row r="571" spans="1:17">
      <c r="A571" s="1">
        <v>6</v>
      </c>
      <c r="B571" s="1">
        <v>10</v>
      </c>
      <c r="C571" s="1">
        <v>-2</v>
      </c>
      <c r="D571" s="1">
        <v>0.01</v>
      </c>
      <c r="E571" s="1">
        <v>1E-3</v>
      </c>
      <c r="F571" s="1">
        <v>569</v>
      </c>
      <c r="G571" s="1">
        <v>4</v>
      </c>
      <c r="H571" s="1">
        <v>0</v>
      </c>
      <c r="I571" s="1">
        <v>0</v>
      </c>
      <c r="J571" s="1">
        <v>40</v>
      </c>
      <c r="K571" s="1">
        <v>108440</v>
      </c>
      <c r="L571" s="1">
        <v>72081690.131110832</v>
      </c>
      <c r="M571" s="1">
        <v>48</v>
      </c>
      <c r="N571" s="1">
        <v>2376.5</v>
      </c>
      <c r="O571" s="2">
        <v>0</v>
      </c>
      <c r="P571" s="2">
        <v>0</v>
      </c>
      <c r="Q571" s="2">
        <v>0</v>
      </c>
    </row>
    <row r="572" spans="1:17">
      <c r="A572" s="1">
        <v>6</v>
      </c>
      <c r="B572" s="1">
        <v>10</v>
      </c>
      <c r="C572" s="1">
        <v>-2</v>
      </c>
      <c r="D572" s="1">
        <v>0.01</v>
      </c>
      <c r="E572" s="1">
        <v>1E-3</v>
      </c>
      <c r="F572" s="1">
        <v>570</v>
      </c>
      <c r="G572" s="1">
        <v>5</v>
      </c>
      <c r="H572" s="1">
        <v>0</v>
      </c>
      <c r="I572" s="1">
        <v>0</v>
      </c>
      <c r="J572" s="1">
        <v>40</v>
      </c>
      <c r="K572" s="1">
        <v>111907</v>
      </c>
      <c r="L572" s="1">
        <v>74928539.758478895</v>
      </c>
      <c r="M572" s="1">
        <v>50</v>
      </c>
      <c r="N572" s="1">
        <v>2200</v>
      </c>
      <c r="O572" s="2">
        <v>0</v>
      </c>
      <c r="P572" s="2">
        <v>0</v>
      </c>
      <c r="Q572" s="2">
        <v>0</v>
      </c>
    </row>
    <row r="573" spans="1:17">
      <c r="A573" s="1">
        <v>6</v>
      </c>
      <c r="B573" s="1">
        <v>100</v>
      </c>
      <c r="C573" s="1">
        <v>-2</v>
      </c>
      <c r="D573" s="1">
        <v>0.01</v>
      </c>
      <c r="E573" s="1">
        <v>1E-3</v>
      </c>
      <c r="F573" s="1">
        <v>571</v>
      </c>
      <c r="G573" s="1">
        <v>1</v>
      </c>
      <c r="H573" s="1">
        <v>0</v>
      </c>
      <c r="I573" s="1">
        <v>2</v>
      </c>
      <c r="J573" s="1">
        <v>38</v>
      </c>
      <c r="K573" s="1">
        <v>103809</v>
      </c>
      <c r="L573" s="1">
        <v>67497497.649076805</v>
      </c>
      <c r="M573" s="1">
        <v>50</v>
      </c>
      <c r="N573" s="1">
        <v>127.5</v>
      </c>
      <c r="O573" s="2">
        <v>0</v>
      </c>
      <c r="P573" s="2">
        <v>0</v>
      </c>
      <c r="Q573" s="2">
        <v>0</v>
      </c>
    </row>
    <row r="574" spans="1:17">
      <c r="A574" s="1">
        <v>6</v>
      </c>
      <c r="B574" s="1">
        <v>100</v>
      </c>
      <c r="C574" s="1">
        <v>-2</v>
      </c>
      <c r="D574" s="1">
        <v>0.01</v>
      </c>
      <c r="E574" s="1">
        <v>1E-3</v>
      </c>
      <c r="F574" s="1">
        <v>572</v>
      </c>
      <c r="G574" s="1">
        <v>2</v>
      </c>
      <c r="H574" s="1">
        <v>0</v>
      </c>
      <c r="I574" s="1">
        <v>0</v>
      </c>
      <c r="J574" s="1">
        <v>40</v>
      </c>
      <c r="K574" s="1">
        <v>106676</v>
      </c>
      <c r="L574" s="1">
        <v>66733149.8801011</v>
      </c>
      <c r="M574" s="1">
        <v>54</v>
      </c>
      <c r="N574" s="1">
        <v>2077.5</v>
      </c>
      <c r="O574" s="2">
        <v>0</v>
      </c>
      <c r="P574" s="2">
        <v>0</v>
      </c>
      <c r="Q574" s="2">
        <v>0</v>
      </c>
    </row>
    <row r="575" spans="1:17">
      <c r="A575" s="1">
        <v>6</v>
      </c>
      <c r="B575" s="1">
        <v>100</v>
      </c>
      <c r="C575" s="1">
        <v>-2</v>
      </c>
      <c r="D575" s="1">
        <v>0.01</v>
      </c>
      <c r="E575" s="1">
        <v>1E-3</v>
      </c>
      <c r="F575" s="1">
        <v>573</v>
      </c>
      <c r="G575" s="1">
        <v>3</v>
      </c>
      <c r="H575" s="1">
        <v>0</v>
      </c>
      <c r="I575" s="1">
        <v>0</v>
      </c>
      <c r="J575" s="1">
        <v>40</v>
      </c>
      <c r="K575" s="1">
        <v>120139.5</v>
      </c>
      <c r="L575" s="1">
        <v>75574217.586103931</v>
      </c>
      <c r="M575" s="1">
        <v>56</v>
      </c>
      <c r="N575" s="1">
        <v>4404</v>
      </c>
      <c r="O575" s="2">
        <v>0</v>
      </c>
      <c r="P575" s="2">
        <v>0</v>
      </c>
      <c r="Q575" s="2">
        <v>0</v>
      </c>
    </row>
    <row r="576" spans="1:17">
      <c r="A576" s="1">
        <v>6</v>
      </c>
      <c r="B576" s="1">
        <v>100</v>
      </c>
      <c r="C576" s="1">
        <v>-2</v>
      </c>
      <c r="D576" s="1">
        <v>0.01</v>
      </c>
      <c r="E576" s="1">
        <v>1E-3</v>
      </c>
      <c r="F576" s="1">
        <v>574</v>
      </c>
      <c r="G576" s="1">
        <v>4</v>
      </c>
      <c r="H576" s="1">
        <v>0</v>
      </c>
      <c r="I576" s="1">
        <v>0</v>
      </c>
      <c r="J576" s="1">
        <v>40</v>
      </c>
      <c r="K576" s="1">
        <v>109168</v>
      </c>
      <c r="L576" s="1">
        <v>72326664.302175522</v>
      </c>
      <c r="M576" s="1">
        <v>53</v>
      </c>
      <c r="N576" s="1">
        <v>2350</v>
      </c>
      <c r="O576" s="2">
        <v>0</v>
      </c>
      <c r="P576" s="2">
        <v>0</v>
      </c>
      <c r="Q576" s="2">
        <v>0</v>
      </c>
    </row>
    <row r="577" spans="1:17">
      <c r="A577" s="1">
        <v>6</v>
      </c>
      <c r="B577" s="1">
        <v>100</v>
      </c>
      <c r="C577" s="1">
        <v>-2</v>
      </c>
      <c r="D577" s="1">
        <v>0.01</v>
      </c>
      <c r="E577" s="1">
        <v>1E-3</v>
      </c>
      <c r="F577" s="1">
        <v>575</v>
      </c>
      <c r="G577" s="1">
        <v>5</v>
      </c>
      <c r="H577" s="1">
        <v>0</v>
      </c>
      <c r="I577" s="1">
        <v>0</v>
      </c>
      <c r="J577" s="1">
        <v>40</v>
      </c>
      <c r="K577" s="1">
        <v>111348</v>
      </c>
      <c r="L577" s="1">
        <v>73404603.391753435</v>
      </c>
      <c r="M577" s="1">
        <v>54</v>
      </c>
      <c r="N577" s="1">
        <v>2116.5</v>
      </c>
      <c r="O577" s="2">
        <v>0</v>
      </c>
      <c r="P577" s="2">
        <v>0</v>
      </c>
      <c r="Q577" s="2">
        <v>0</v>
      </c>
    </row>
    <row r="578" spans="1:17">
      <c r="A578" s="1">
        <v>6</v>
      </c>
      <c r="B578" s="1">
        <v>1000</v>
      </c>
      <c r="C578" s="1">
        <v>-2</v>
      </c>
      <c r="D578" s="1">
        <v>0.01</v>
      </c>
      <c r="E578" s="1">
        <v>1E-3</v>
      </c>
      <c r="F578" s="1">
        <v>576</v>
      </c>
      <c r="G578" s="1">
        <v>1</v>
      </c>
      <c r="H578" s="1">
        <v>0</v>
      </c>
      <c r="I578" s="1">
        <v>2</v>
      </c>
      <c r="J578" s="1">
        <v>38</v>
      </c>
      <c r="K578" s="1">
        <v>105190</v>
      </c>
      <c r="L578" s="1">
        <v>67190325.343373656</v>
      </c>
      <c r="M578" s="1">
        <v>60</v>
      </c>
      <c r="N578" s="1">
        <v>2644</v>
      </c>
      <c r="O578" s="2">
        <v>0</v>
      </c>
      <c r="P578" s="2">
        <v>0</v>
      </c>
      <c r="Q578" s="2">
        <v>0</v>
      </c>
    </row>
    <row r="579" spans="1:17">
      <c r="A579" s="1">
        <v>6</v>
      </c>
      <c r="B579" s="1">
        <v>1000</v>
      </c>
      <c r="C579" s="1">
        <v>-2</v>
      </c>
      <c r="D579" s="1">
        <v>0.01</v>
      </c>
      <c r="E579" s="1">
        <v>1E-3</v>
      </c>
      <c r="F579" s="1">
        <v>577</v>
      </c>
      <c r="G579" s="1">
        <v>2</v>
      </c>
      <c r="H579" s="1">
        <v>0</v>
      </c>
      <c r="I579" s="1">
        <v>3</v>
      </c>
      <c r="J579" s="1">
        <v>37</v>
      </c>
      <c r="K579" s="1">
        <v>92297.5</v>
      </c>
      <c r="L579" s="1">
        <v>59687343.54854209</v>
      </c>
      <c r="M579" s="1">
        <v>75</v>
      </c>
      <c r="N579" s="1">
        <v>120</v>
      </c>
      <c r="O579" s="2">
        <v>0</v>
      </c>
      <c r="P579" s="2">
        <v>0</v>
      </c>
      <c r="Q579" s="2">
        <v>0</v>
      </c>
    </row>
    <row r="580" spans="1:17">
      <c r="A580" s="1">
        <v>6</v>
      </c>
      <c r="B580" s="1">
        <v>1000</v>
      </c>
      <c r="C580" s="1">
        <v>-2</v>
      </c>
      <c r="D580" s="1">
        <v>0.01</v>
      </c>
      <c r="E580" s="1">
        <v>1E-3</v>
      </c>
      <c r="F580" s="1">
        <v>578</v>
      </c>
      <c r="G580" s="1">
        <v>3</v>
      </c>
      <c r="H580" s="1">
        <v>0</v>
      </c>
      <c r="I580" s="1">
        <v>2</v>
      </c>
      <c r="J580" s="1">
        <v>38</v>
      </c>
      <c r="K580" s="1">
        <v>108364.5</v>
      </c>
      <c r="L580" s="1">
        <v>80818515.908956558</v>
      </c>
      <c r="M580" s="1">
        <v>70</v>
      </c>
      <c r="N580" s="1">
        <v>4079.5</v>
      </c>
      <c r="O580" s="2">
        <v>0</v>
      </c>
      <c r="P580" s="2">
        <v>0</v>
      </c>
      <c r="Q580" s="2">
        <v>0</v>
      </c>
    </row>
    <row r="581" spans="1:17">
      <c r="A581" s="1">
        <v>6</v>
      </c>
      <c r="B581" s="1">
        <v>1000</v>
      </c>
      <c r="C581" s="1">
        <v>-2</v>
      </c>
      <c r="D581" s="1">
        <v>0.01</v>
      </c>
      <c r="E581" s="1">
        <v>1E-3</v>
      </c>
      <c r="F581" s="1">
        <v>579</v>
      </c>
      <c r="G581" s="1">
        <v>4</v>
      </c>
      <c r="H581" s="1">
        <v>0</v>
      </c>
      <c r="I581" s="1">
        <v>2</v>
      </c>
      <c r="J581" s="1">
        <v>38</v>
      </c>
      <c r="K581" s="1">
        <v>105191.5</v>
      </c>
      <c r="L581" s="1">
        <v>68890679.529193178</v>
      </c>
      <c r="M581" s="1">
        <v>59</v>
      </c>
      <c r="N581" s="1">
        <v>2450.5</v>
      </c>
      <c r="O581" s="2">
        <v>0</v>
      </c>
      <c r="P581" s="2">
        <v>0</v>
      </c>
      <c r="Q581" s="2">
        <v>0</v>
      </c>
    </row>
    <row r="582" spans="1:17">
      <c r="A582" s="1">
        <v>6</v>
      </c>
      <c r="B582" s="1">
        <v>1000</v>
      </c>
      <c r="C582" s="1">
        <v>-2</v>
      </c>
      <c r="D582" s="1">
        <v>0.01</v>
      </c>
      <c r="E582" s="1">
        <v>1E-3</v>
      </c>
      <c r="F582" s="1">
        <v>580</v>
      </c>
      <c r="G582" s="1">
        <v>5</v>
      </c>
      <c r="H582" s="1">
        <v>0</v>
      </c>
      <c r="I582" s="1">
        <v>2</v>
      </c>
      <c r="J582" s="1">
        <v>38</v>
      </c>
      <c r="K582" s="1">
        <v>90739</v>
      </c>
      <c r="L582" s="1">
        <v>60450555.832632117</v>
      </c>
      <c r="M582" s="1">
        <v>61</v>
      </c>
      <c r="N582" s="1">
        <v>178</v>
      </c>
      <c r="O582" s="2">
        <v>0</v>
      </c>
      <c r="P582" s="2">
        <v>0</v>
      </c>
      <c r="Q582" s="2">
        <v>0</v>
      </c>
    </row>
    <row r="583" spans="1:17">
      <c r="A583" s="1">
        <v>6</v>
      </c>
      <c r="B583" s="1">
        <v>10000</v>
      </c>
      <c r="C583" s="1">
        <v>-2</v>
      </c>
      <c r="D583" s="1">
        <v>0.01</v>
      </c>
      <c r="E583" s="1">
        <v>1E-3</v>
      </c>
      <c r="F583" s="1">
        <v>581</v>
      </c>
      <c r="G583" s="1">
        <v>1</v>
      </c>
      <c r="H583" s="1">
        <v>0</v>
      </c>
      <c r="I583" s="1">
        <v>11</v>
      </c>
      <c r="J583" s="1">
        <v>29</v>
      </c>
      <c r="K583" s="1">
        <v>84346</v>
      </c>
      <c r="L583" s="1">
        <v>58718224.269663036</v>
      </c>
      <c r="M583" s="1">
        <v>55</v>
      </c>
      <c r="N583" s="1">
        <v>787</v>
      </c>
      <c r="O583" s="2">
        <v>0</v>
      </c>
      <c r="P583" s="2">
        <v>0</v>
      </c>
      <c r="Q583" s="2">
        <v>0</v>
      </c>
    </row>
    <row r="584" spans="1:17">
      <c r="A584" s="1">
        <v>6</v>
      </c>
      <c r="B584" s="1">
        <v>10000</v>
      </c>
      <c r="C584" s="1">
        <v>-2</v>
      </c>
      <c r="D584" s="1">
        <v>0.01</v>
      </c>
      <c r="E584" s="1">
        <v>1E-3</v>
      </c>
      <c r="F584" s="1">
        <v>582</v>
      </c>
      <c r="G584" s="1">
        <v>2</v>
      </c>
      <c r="H584" s="1">
        <v>0</v>
      </c>
      <c r="I584" s="1">
        <v>14</v>
      </c>
      <c r="J584" s="1">
        <v>26</v>
      </c>
      <c r="K584" s="1">
        <v>72402.5</v>
      </c>
      <c r="L584" s="1">
        <v>49106862.653875761</v>
      </c>
      <c r="M584" s="1">
        <v>55</v>
      </c>
      <c r="N584" s="1">
        <v>400.5</v>
      </c>
      <c r="O584" s="2">
        <v>0</v>
      </c>
      <c r="P584" s="2">
        <v>0</v>
      </c>
      <c r="Q584" s="2">
        <v>0</v>
      </c>
    </row>
    <row r="585" spans="1:17">
      <c r="A585" s="1">
        <v>6</v>
      </c>
      <c r="B585" s="1">
        <v>10000</v>
      </c>
      <c r="C585" s="1">
        <v>-2</v>
      </c>
      <c r="D585" s="1">
        <v>0.01</v>
      </c>
      <c r="E585" s="1">
        <v>1E-3</v>
      </c>
      <c r="F585" s="1">
        <v>583</v>
      </c>
      <c r="G585" s="1">
        <v>3</v>
      </c>
      <c r="H585" s="1">
        <v>0</v>
      </c>
      <c r="I585" s="1">
        <v>7</v>
      </c>
      <c r="J585" s="1">
        <v>33</v>
      </c>
      <c r="K585" s="1">
        <v>84972</v>
      </c>
      <c r="L585" s="1">
        <v>56384026.401324131</v>
      </c>
      <c r="M585" s="1">
        <v>55</v>
      </c>
      <c r="N585" s="1">
        <v>473</v>
      </c>
      <c r="O585" s="2">
        <v>0</v>
      </c>
      <c r="P585" s="2">
        <v>0</v>
      </c>
      <c r="Q585" s="2">
        <v>0</v>
      </c>
    </row>
    <row r="586" spans="1:17">
      <c r="A586" s="1">
        <v>6</v>
      </c>
      <c r="B586" s="1">
        <v>10000</v>
      </c>
      <c r="C586" s="1">
        <v>-2</v>
      </c>
      <c r="D586" s="1">
        <v>0.01</v>
      </c>
      <c r="E586" s="1">
        <v>1E-3</v>
      </c>
      <c r="F586" s="1">
        <v>584</v>
      </c>
      <c r="G586" s="1">
        <v>4</v>
      </c>
      <c r="H586" s="1">
        <v>0</v>
      </c>
      <c r="I586" s="1">
        <v>6</v>
      </c>
      <c r="J586" s="1">
        <v>34</v>
      </c>
      <c r="K586" s="1">
        <v>108362.5</v>
      </c>
      <c r="L586" s="1">
        <v>105502360.82102178</v>
      </c>
      <c r="M586" s="1">
        <v>41</v>
      </c>
      <c r="N586" s="1">
        <v>7750</v>
      </c>
      <c r="O586" s="2">
        <v>0</v>
      </c>
      <c r="P586" s="2">
        <v>0</v>
      </c>
      <c r="Q586" s="2">
        <v>0</v>
      </c>
    </row>
    <row r="587" spans="1:17">
      <c r="A587" s="1">
        <v>6</v>
      </c>
      <c r="B587" s="1">
        <v>10000</v>
      </c>
      <c r="C587" s="1">
        <v>-2</v>
      </c>
      <c r="D587" s="1">
        <v>0.01</v>
      </c>
      <c r="E587" s="1">
        <v>1E-3</v>
      </c>
      <c r="F587" s="1">
        <v>585</v>
      </c>
      <c r="G587" s="1">
        <v>5</v>
      </c>
      <c r="H587" s="1">
        <v>0</v>
      </c>
      <c r="I587" s="1">
        <v>10</v>
      </c>
      <c r="J587" s="1">
        <v>30</v>
      </c>
      <c r="K587" s="1">
        <v>102503</v>
      </c>
      <c r="L587" s="1">
        <v>92188080.624399766</v>
      </c>
      <c r="M587" s="1">
        <v>66</v>
      </c>
      <c r="N587" s="1">
        <v>3079.5</v>
      </c>
      <c r="O587" s="2">
        <v>0</v>
      </c>
      <c r="P587" s="2">
        <v>0</v>
      </c>
      <c r="Q587" s="2">
        <v>0</v>
      </c>
    </row>
    <row r="588" spans="1:17">
      <c r="A588" s="1">
        <v>6</v>
      </c>
      <c r="B588" s="1">
        <v>100000</v>
      </c>
      <c r="C588" s="1">
        <v>-2</v>
      </c>
      <c r="D588" s="1">
        <v>0.01</v>
      </c>
      <c r="E588" s="1">
        <v>1E-3</v>
      </c>
      <c r="F588" s="1">
        <v>586</v>
      </c>
      <c r="G588" s="1">
        <v>1</v>
      </c>
      <c r="H588" s="1">
        <v>0</v>
      </c>
      <c r="I588" s="1">
        <v>12</v>
      </c>
      <c r="J588" s="1">
        <v>28</v>
      </c>
      <c r="K588" s="1">
        <v>100136.5</v>
      </c>
      <c r="L588" s="1">
        <v>107805338.85371128</v>
      </c>
      <c r="M588" s="1">
        <v>62</v>
      </c>
      <c r="N588" s="1">
        <v>4753</v>
      </c>
      <c r="O588" s="2">
        <v>0</v>
      </c>
      <c r="P588" s="2">
        <v>0</v>
      </c>
      <c r="Q588" s="2">
        <v>0</v>
      </c>
    </row>
    <row r="589" spans="1:17">
      <c r="A589" s="1">
        <v>6</v>
      </c>
      <c r="B589" s="1">
        <v>100000</v>
      </c>
      <c r="C589" s="1">
        <v>-2</v>
      </c>
      <c r="D589" s="1">
        <v>0.01</v>
      </c>
      <c r="E589" s="1">
        <v>1E-3</v>
      </c>
      <c r="F589" s="1">
        <v>587</v>
      </c>
      <c r="G589" s="1">
        <v>2</v>
      </c>
      <c r="H589" s="1">
        <v>0</v>
      </c>
      <c r="I589" s="1">
        <v>16</v>
      </c>
      <c r="J589" s="1">
        <v>24</v>
      </c>
      <c r="K589" s="1">
        <v>67372.5</v>
      </c>
      <c r="L589" s="1">
        <v>47381587.438922681</v>
      </c>
      <c r="M589" s="1">
        <v>55</v>
      </c>
      <c r="N589" s="1">
        <v>29</v>
      </c>
      <c r="O589" s="2">
        <v>0</v>
      </c>
      <c r="P589" s="2">
        <v>0</v>
      </c>
      <c r="Q589" s="2">
        <v>0</v>
      </c>
    </row>
    <row r="590" spans="1:17">
      <c r="A590" s="1">
        <v>6</v>
      </c>
      <c r="B590" s="1">
        <v>100000</v>
      </c>
      <c r="C590" s="1">
        <v>-2</v>
      </c>
      <c r="D590" s="1">
        <v>0.01</v>
      </c>
      <c r="E590" s="1">
        <v>1E-3</v>
      </c>
      <c r="F590" s="1">
        <v>588</v>
      </c>
      <c r="G590" s="1">
        <v>3</v>
      </c>
      <c r="H590" s="1">
        <v>0</v>
      </c>
      <c r="I590" s="1">
        <v>13</v>
      </c>
      <c r="J590" s="1">
        <v>27</v>
      </c>
      <c r="K590" s="1">
        <v>69754</v>
      </c>
      <c r="L590" s="1">
        <v>48788811.848918378</v>
      </c>
      <c r="M590" s="1">
        <v>46</v>
      </c>
      <c r="N590" s="1">
        <v>134.5</v>
      </c>
      <c r="O590" s="2">
        <v>0</v>
      </c>
      <c r="P590" s="2">
        <v>0</v>
      </c>
      <c r="Q590" s="2">
        <v>0</v>
      </c>
    </row>
    <row r="591" spans="1:17">
      <c r="A591" s="1">
        <v>6</v>
      </c>
      <c r="B591" s="1">
        <v>100000</v>
      </c>
      <c r="C591" s="1">
        <v>-2</v>
      </c>
      <c r="D591" s="1">
        <v>0.01</v>
      </c>
      <c r="E591" s="1">
        <v>1E-3</v>
      </c>
      <c r="F591" s="1">
        <v>589</v>
      </c>
      <c r="G591" s="1">
        <v>4</v>
      </c>
      <c r="H591" s="1">
        <v>0</v>
      </c>
      <c r="I591" s="1">
        <v>14</v>
      </c>
      <c r="J591" s="1">
        <v>26</v>
      </c>
      <c r="K591" s="1">
        <v>102234.5</v>
      </c>
      <c r="L591" s="1">
        <v>106711084.25722912</v>
      </c>
      <c r="M591" s="1">
        <v>61</v>
      </c>
      <c r="N591" s="1">
        <v>7573</v>
      </c>
      <c r="O591" s="2">
        <v>0</v>
      </c>
      <c r="P591" s="2">
        <v>0</v>
      </c>
      <c r="Q591" s="2">
        <v>0</v>
      </c>
    </row>
    <row r="592" spans="1:17">
      <c r="A592" s="1">
        <v>6</v>
      </c>
      <c r="B592" s="1">
        <v>100000</v>
      </c>
      <c r="C592" s="1">
        <v>-2</v>
      </c>
      <c r="D592" s="1">
        <v>0.01</v>
      </c>
      <c r="E592" s="1">
        <v>1E-3</v>
      </c>
      <c r="F592" s="1">
        <v>590</v>
      </c>
      <c r="G592" s="1">
        <v>5</v>
      </c>
      <c r="H592" s="1">
        <v>0</v>
      </c>
      <c r="I592" s="1">
        <v>4</v>
      </c>
      <c r="J592" s="1">
        <v>36</v>
      </c>
      <c r="K592" s="1">
        <v>83846.5</v>
      </c>
      <c r="L592" s="1">
        <v>56017109.346934818</v>
      </c>
      <c r="M592" s="1">
        <v>41</v>
      </c>
      <c r="N592" s="1">
        <v>132.5</v>
      </c>
      <c r="O592" s="2">
        <v>0</v>
      </c>
      <c r="P592" s="2">
        <v>0</v>
      </c>
      <c r="Q592" s="2">
        <v>0</v>
      </c>
    </row>
    <row r="593" spans="1:17">
      <c r="A593" s="1">
        <v>6</v>
      </c>
      <c r="B593" s="1">
        <v>1000000</v>
      </c>
      <c r="C593" s="1">
        <v>-2</v>
      </c>
      <c r="D593" s="1">
        <v>0.01</v>
      </c>
      <c r="E593" s="1">
        <v>1E-3</v>
      </c>
      <c r="F593" s="1">
        <v>591</v>
      </c>
      <c r="G593" s="1">
        <v>1</v>
      </c>
      <c r="H593" s="1">
        <v>0</v>
      </c>
      <c r="I593" s="1">
        <v>14</v>
      </c>
      <c r="J593" s="1">
        <v>26</v>
      </c>
      <c r="K593" s="1">
        <v>79919.5</v>
      </c>
      <c r="L593" s="1">
        <v>77600778.214553043</v>
      </c>
      <c r="M593" s="1">
        <v>52</v>
      </c>
      <c r="N593" s="1">
        <v>7386</v>
      </c>
      <c r="O593" s="2">
        <v>0</v>
      </c>
      <c r="P593" s="2">
        <v>0</v>
      </c>
      <c r="Q593" s="2">
        <v>0</v>
      </c>
    </row>
    <row r="594" spans="1:17">
      <c r="A594" s="1">
        <v>6</v>
      </c>
      <c r="B594" s="1">
        <v>1000000</v>
      </c>
      <c r="C594" s="1">
        <v>-2</v>
      </c>
      <c r="D594" s="1">
        <v>0.01</v>
      </c>
      <c r="E594" s="1">
        <v>1E-3</v>
      </c>
      <c r="F594" s="1">
        <v>592</v>
      </c>
      <c r="G594" s="1">
        <v>2</v>
      </c>
      <c r="H594" s="1">
        <v>0</v>
      </c>
      <c r="I594" s="1">
        <v>8</v>
      </c>
      <c r="J594" s="1">
        <v>32</v>
      </c>
      <c r="K594" s="1">
        <v>73184.5</v>
      </c>
      <c r="L594" s="1">
        <v>48490706.491213188</v>
      </c>
      <c r="M594" s="1">
        <v>49</v>
      </c>
      <c r="N594" s="1">
        <v>23</v>
      </c>
      <c r="O594" s="2">
        <v>0</v>
      </c>
      <c r="P594" s="2">
        <v>0</v>
      </c>
      <c r="Q594" s="2">
        <v>0</v>
      </c>
    </row>
    <row r="595" spans="1:17">
      <c r="A595" s="1">
        <v>6</v>
      </c>
      <c r="B595" s="1">
        <v>1000000</v>
      </c>
      <c r="C595" s="1">
        <v>-2</v>
      </c>
      <c r="D595" s="1">
        <v>0.01</v>
      </c>
      <c r="E595" s="1">
        <v>1E-3</v>
      </c>
      <c r="F595" s="1">
        <v>593</v>
      </c>
      <c r="G595" s="1">
        <v>3</v>
      </c>
      <c r="H595" s="1">
        <v>0</v>
      </c>
      <c r="I595" s="1">
        <v>9</v>
      </c>
      <c r="J595" s="1">
        <v>31</v>
      </c>
      <c r="K595" s="1">
        <v>73228</v>
      </c>
      <c r="L595" s="1">
        <v>50079790.403038926</v>
      </c>
      <c r="M595" s="1">
        <v>45</v>
      </c>
      <c r="N595" s="1">
        <v>129.5</v>
      </c>
      <c r="O595" s="2">
        <v>0</v>
      </c>
      <c r="P595" s="2">
        <v>0</v>
      </c>
      <c r="Q595" s="2">
        <v>0</v>
      </c>
    </row>
    <row r="596" spans="1:17">
      <c r="A596" s="1">
        <v>6</v>
      </c>
      <c r="B596" s="1">
        <v>1000000</v>
      </c>
      <c r="C596" s="1">
        <v>-2</v>
      </c>
      <c r="D596" s="1">
        <v>0.01</v>
      </c>
      <c r="E596" s="1">
        <v>1E-3</v>
      </c>
      <c r="F596" s="1">
        <v>594</v>
      </c>
      <c r="G596" s="1">
        <v>4</v>
      </c>
      <c r="H596" s="1">
        <v>0</v>
      </c>
      <c r="I596" s="1">
        <v>14</v>
      </c>
      <c r="J596" s="1">
        <v>26</v>
      </c>
      <c r="K596" s="1">
        <v>79823.5</v>
      </c>
      <c r="L596" s="1">
        <v>74447525.386939645</v>
      </c>
      <c r="M596" s="1">
        <v>46</v>
      </c>
      <c r="N596" s="1">
        <v>8053.5</v>
      </c>
      <c r="O596" s="2">
        <v>0</v>
      </c>
      <c r="P596" s="2">
        <v>0</v>
      </c>
      <c r="Q596" s="2">
        <v>0</v>
      </c>
    </row>
    <row r="597" spans="1:17">
      <c r="A597" s="1">
        <v>6</v>
      </c>
      <c r="B597" s="1">
        <v>1000000</v>
      </c>
      <c r="C597" s="1">
        <v>-2</v>
      </c>
      <c r="D597" s="1">
        <v>0.01</v>
      </c>
      <c r="E597" s="1">
        <v>1E-3</v>
      </c>
      <c r="F597" s="1">
        <v>595</v>
      </c>
      <c r="G597" s="1">
        <v>5</v>
      </c>
      <c r="H597" s="1">
        <v>0</v>
      </c>
      <c r="I597" s="1">
        <v>4</v>
      </c>
      <c r="J597" s="1">
        <v>36</v>
      </c>
      <c r="K597" s="1">
        <v>85174</v>
      </c>
      <c r="L597" s="1">
        <v>57137567.580615461</v>
      </c>
      <c r="M597" s="1">
        <v>37</v>
      </c>
      <c r="N597" s="1">
        <v>82</v>
      </c>
      <c r="O597" s="2">
        <v>0</v>
      </c>
      <c r="P597" s="2">
        <v>0</v>
      </c>
      <c r="Q597" s="2">
        <v>0</v>
      </c>
    </row>
    <row r="598" spans="1:17">
      <c r="A598" s="1">
        <v>6</v>
      </c>
      <c r="B598" s="1">
        <v>1</v>
      </c>
      <c r="C598" s="1">
        <v>0</v>
      </c>
      <c r="D598" s="1">
        <v>0.01</v>
      </c>
      <c r="E598" s="1">
        <v>1E-3</v>
      </c>
      <c r="F598" s="1">
        <v>596</v>
      </c>
      <c r="G598" s="1">
        <v>1</v>
      </c>
      <c r="H598" s="1">
        <v>0</v>
      </c>
      <c r="I598" s="1">
        <v>0</v>
      </c>
      <c r="J598" s="1">
        <v>40</v>
      </c>
      <c r="K598" s="1">
        <v>105086.5</v>
      </c>
      <c r="L598" s="1">
        <v>68579885.753213704</v>
      </c>
      <c r="M598" s="1">
        <v>60</v>
      </c>
      <c r="N598" s="1">
        <v>780.5</v>
      </c>
      <c r="O598" s="2">
        <v>0</v>
      </c>
      <c r="P598" s="2">
        <v>0</v>
      </c>
      <c r="Q598" s="2">
        <v>0</v>
      </c>
    </row>
    <row r="599" spans="1:17">
      <c r="A599" s="1">
        <v>6</v>
      </c>
      <c r="B599" s="1">
        <v>1</v>
      </c>
      <c r="C599" s="1">
        <v>0</v>
      </c>
      <c r="D599" s="1">
        <v>0.01</v>
      </c>
      <c r="E599" s="1">
        <v>1E-3</v>
      </c>
      <c r="F599" s="1">
        <v>597</v>
      </c>
      <c r="G599" s="1">
        <v>2</v>
      </c>
      <c r="H599" s="1">
        <v>0</v>
      </c>
      <c r="I599" s="1">
        <v>0</v>
      </c>
      <c r="J599" s="1">
        <v>40</v>
      </c>
      <c r="K599" s="1">
        <v>106702.5</v>
      </c>
      <c r="L599" s="1">
        <v>68929554.896878973</v>
      </c>
      <c r="M599" s="1">
        <v>63</v>
      </c>
      <c r="N599" s="1">
        <v>1490</v>
      </c>
      <c r="O599" s="2">
        <v>0</v>
      </c>
      <c r="P599" s="2">
        <v>0</v>
      </c>
      <c r="Q599" s="2">
        <v>0</v>
      </c>
    </row>
    <row r="600" spans="1:17">
      <c r="A600" s="1">
        <v>6</v>
      </c>
      <c r="B600" s="1">
        <v>1</v>
      </c>
      <c r="C600" s="1">
        <v>0</v>
      </c>
      <c r="D600" s="1">
        <v>0.01</v>
      </c>
      <c r="E600" s="1">
        <v>1E-3</v>
      </c>
      <c r="F600" s="1">
        <v>598</v>
      </c>
      <c r="G600" s="1">
        <v>3</v>
      </c>
      <c r="H600" s="1">
        <v>0</v>
      </c>
      <c r="I600" s="1">
        <v>0</v>
      </c>
      <c r="J600" s="1">
        <v>40</v>
      </c>
      <c r="K600" s="1">
        <v>109708</v>
      </c>
      <c r="L600" s="1">
        <v>72613677.278542832</v>
      </c>
      <c r="M600" s="1">
        <v>58</v>
      </c>
      <c r="N600" s="1">
        <v>2267.5</v>
      </c>
      <c r="O600" s="2">
        <v>0</v>
      </c>
      <c r="P600" s="2">
        <v>0</v>
      </c>
      <c r="Q600" s="2">
        <v>0</v>
      </c>
    </row>
    <row r="601" spans="1:17">
      <c r="A601" s="1">
        <v>6</v>
      </c>
      <c r="B601" s="1">
        <v>1</v>
      </c>
      <c r="C601" s="1">
        <v>0</v>
      </c>
      <c r="D601" s="1">
        <v>0.01</v>
      </c>
      <c r="E601" s="1">
        <v>1E-3</v>
      </c>
      <c r="F601" s="1">
        <v>599</v>
      </c>
      <c r="G601" s="1">
        <v>4</v>
      </c>
      <c r="H601" s="1">
        <v>0</v>
      </c>
      <c r="I601" s="1">
        <v>0</v>
      </c>
      <c r="J601" s="1">
        <v>40</v>
      </c>
      <c r="K601" s="1">
        <v>109236</v>
      </c>
      <c r="L601" s="1">
        <v>73343430.537698418</v>
      </c>
      <c r="M601" s="1">
        <v>59</v>
      </c>
      <c r="N601" s="1">
        <v>2012</v>
      </c>
      <c r="O601" s="2">
        <v>0</v>
      </c>
      <c r="P601" s="2">
        <v>0</v>
      </c>
      <c r="Q601" s="2">
        <v>0</v>
      </c>
    </row>
    <row r="602" spans="1:17">
      <c r="A602" s="1">
        <v>6</v>
      </c>
      <c r="B602" s="1">
        <v>1</v>
      </c>
      <c r="C602" s="1">
        <v>0</v>
      </c>
      <c r="D602" s="1">
        <v>0.01</v>
      </c>
      <c r="E602" s="1">
        <v>1E-3</v>
      </c>
      <c r="F602" s="1">
        <v>600</v>
      </c>
      <c r="G602" s="1">
        <v>5</v>
      </c>
      <c r="H602" s="1">
        <v>0</v>
      </c>
      <c r="I602" s="1">
        <v>0</v>
      </c>
      <c r="J602" s="1">
        <v>40</v>
      </c>
      <c r="K602" s="1">
        <v>112393.5</v>
      </c>
      <c r="L602" s="1">
        <v>75216703.274499178</v>
      </c>
      <c r="M602" s="1">
        <v>59</v>
      </c>
      <c r="N602" s="1">
        <v>1917.5</v>
      </c>
      <c r="O602" s="2">
        <v>0</v>
      </c>
      <c r="P602" s="2">
        <v>0</v>
      </c>
      <c r="Q602" s="2">
        <v>0</v>
      </c>
    </row>
    <row r="603" spans="1:17">
      <c r="A603" s="1">
        <v>6</v>
      </c>
      <c r="B603" s="1">
        <v>10</v>
      </c>
      <c r="C603" s="1">
        <v>0</v>
      </c>
      <c r="D603" s="1">
        <v>0.01</v>
      </c>
      <c r="E603" s="1">
        <v>1E-3</v>
      </c>
      <c r="F603" s="1">
        <v>601</v>
      </c>
      <c r="G603" s="1">
        <v>1</v>
      </c>
      <c r="H603" s="1">
        <v>0</v>
      </c>
      <c r="I603" s="1">
        <v>0</v>
      </c>
      <c r="J603" s="1">
        <v>40</v>
      </c>
      <c r="K603" s="1">
        <v>107595</v>
      </c>
      <c r="L603" s="1">
        <v>69879914.400517777</v>
      </c>
      <c r="M603" s="1">
        <v>58</v>
      </c>
      <c r="N603" s="1">
        <v>1329</v>
      </c>
      <c r="O603" s="2">
        <v>0</v>
      </c>
      <c r="P603" s="2">
        <v>0</v>
      </c>
      <c r="Q603" s="2">
        <v>0</v>
      </c>
    </row>
    <row r="604" spans="1:17">
      <c r="A604" s="1">
        <v>6</v>
      </c>
      <c r="B604" s="1">
        <v>10</v>
      </c>
      <c r="C604" s="1">
        <v>0</v>
      </c>
      <c r="D604" s="1">
        <v>0.01</v>
      </c>
      <c r="E604" s="1">
        <v>1E-3</v>
      </c>
      <c r="F604" s="1">
        <v>602</v>
      </c>
      <c r="G604" s="1">
        <v>2</v>
      </c>
      <c r="H604" s="1">
        <v>0</v>
      </c>
      <c r="I604" s="1">
        <v>0</v>
      </c>
      <c r="J604" s="1">
        <v>40</v>
      </c>
      <c r="K604" s="1">
        <v>109738</v>
      </c>
      <c r="L604" s="1">
        <v>71125193.669698998</v>
      </c>
      <c r="M604" s="1">
        <v>60</v>
      </c>
      <c r="N604" s="1">
        <v>2495.5</v>
      </c>
      <c r="O604" s="2">
        <v>0</v>
      </c>
      <c r="P604" s="2">
        <v>0</v>
      </c>
      <c r="Q604" s="2">
        <v>0</v>
      </c>
    </row>
    <row r="605" spans="1:17">
      <c r="A605" s="1">
        <v>6</v>
      </c>
      <c r="B605" s="1">
        <v>10</v>
      </c>
      <c r="C605" s="1">
        <v>0</v>
      </c>
      <c r="D605" s="1">
        <v>0.01</v>
      </c>
      <c r="E605" s="1">
        <v>1E-3</v>
      </c>
      <c r="F605" s="1">
        <v>603</v>
      </c>
      <c r="G605" s="1">
        <v>3</v>
      </c>
      <c r="H605" s="1">
        <v>0</v>
      </c>
      <c r="I605" s="1">
        <v>0</v>
      </c>
      <c r="J605" s="1">
        <v>40</v>
      </c>
      <c r="K605" s="1">
        <v>108583</v>
      </c>
      <c r="L605" s="1">
        <v>70910744.106303856</v>
      </c>
      <c r="M605" s="1">
        <v>57</v>
      </c>
      <c r="N605" s="1">
        <v>2584.5</v>
      </c>
      <c r="O605" s="2">
        <v>0</v>
      </c>
      <c r="P605" s="2">
        <v>0</v>
      </c>
      <c r="Q605" s="2">
        <v>0</v>
      </c>
    </row>
    <row r="606" spans="1:17">
      <c r="A606" s="1">
        <v>6</v>
      </c>
      <c r="B606" s="1">
        <v>10</v>
      </c>
      <c r="C606" s="1">
        <v>0</v>
      </c>
      <c r="D606" s="1">
        <v>0.01</v>
      </c>
      <c r="E606" s="1">
        <v>1E-3</v>
      </c>
      <c r="F606" s="1">
        <v>604</v>
      </c>
      <c r="G606" s="1">
        <v>4</v>
      </c>
      <c r="H606" s="1">
        <v>0</v>
      </c>
      <c r="I606" s="1">
        <v>0</v>
      </c>
      <c r="J606" s="1">
        <v>40</v>
      </c>
      <c r="K606" s="1">
        <v>112141</v>
      </c>
      <c r="L606" s="1">
        <v>73460496.444542632</v>
      </c>
      <c r="M606" s="1">
        <v>60</v>
      </c>
      <c r="N606" s="1">
        <v>3395</v>
      </c>
      <c r="O606" s="2">
        <v>0</v>
      </c>
      <c r="P606" s="2">
        <v>0</v>
      </c>
      <c r="Q606" s="2">
        <v>0</v>
      </c>
    </row>
    <row r="607" spans="1:17">
      <c r="A607" s="1">
        <v>6</v>
      </c>
      <c r="B607" s="1">
        <v>10</v>
      </c>
      <c r="C607" s="1">
        <v>0</v>
      </c>
      <c r="D607" s="1">
        <v>0.01</v>
      </c>
      <c r="E607" s="1">
        <v>1E-3</v>
      </c>
      <c r="F607" s="1">
        <v>605</v>
      </c>
      <c r="G607" s="1">
        <v>5</v>
      </c>
      <c r="H607" s="1">
        <v>0</v>
      </c>
      <c r="I607" s="1">
        <v>0</v>
      </c>
      <c r="J607" s="1">
        <v>40</v>
      </c>
      <c r="K607" s="1">
        <v>113841.5</v>
      </c>
      <c r="L607" s="1">
        <v>75728766.190874681</v>
      </c>
      <c r="M607" s="1">
        <v>58</v>
      </c>
      <c r="N607" s="1">
        <v>2585.5</v>
      </c>
      <c r="O607" s="2">
        <v>0</v>
      </c>
      <c r="P607" s="2">
        <v>0</v>
      </c>
      <c r="Q607" s="2">
        <v>0</v>
      </c>
    </row>
    <row r="608" spans="1:17">
      <c r="A608" s="1">
        <v>6</v>
      </c>
      <c r="B608" s="1">
        <v>100</v>
      </c>
      <c r="C608" s="1">
        <v>0</v>
      </c>
      <c r="D608" s="1">
        <v>0.01</v>
      </c>
      <c r="E608" s="1">
        <v>1E-3</v>
      </c>
      <c r="F608" s="1">
        <v>606</v>
      </c>
      <c r="G608" s="1">
        <v>1</v>
      </c>
      <c r="H608" s="1">
        <v>0</v>
      </c>
      <c r="I608" s="1">
        <v>0</v>
      </c>
      <c r="J608" s="1">
        <v>40</v>
      </c>
      <c r="K608" s="1">
        <v>113891.5</v>
      </c>
      <c r="L608" s="1">
        <v>77967085.720922187</v>
      </c>
      <c r="M608" s="1">
        <v>62</v>
      </c>
      <c r="N608" s="1">
        <v>2751</v>
      </c>
      <c r="O608" s="2">
        <v>0</v>
      </c>
      <c r="P608" s="2">
        <v>0</v>
      </c>
      <c r="Q608" s="2">
        <v>0</v>
      </c>
    </row>
    <row r="609" spans="1:17">
      <c r="A609" s="1">
        <v>6</v>
      </c>
      <c r="B609" s="1">
        <v>100</v>
      </c>
      <c r="C609" s="1">
        <v>0</v>
      </c>
      <c r="D609" s="1">
        <v>0.01</v>
      </c>
      <c r="E609" s="1">
        <v>1E-3</v>
      </c>
      <c r="F609" s="1">
        <v>607</v>
      </c>
      <c r="G609" s="1">
        <v>2</v>
      </c>
      <c r="H609" s="1">
        <v>0</v>
      </c>
      <c r="I609" s="1">
        <v>6</v>
      </c>
      <c r="J609" s="1">
        <v>34</v>
      </c>
      <c r="K609" s="1">
        <v>114180.5</v>
      </c>
      <c r="L609" s="1">
        <v>85697960.522379443</v>
      </c>
      <c r="M609" s="1">
        <v>59</v>
      </c>
      <c r="N609" s="1">
        <v>5684</v>
      </c>
      <c r="O609" s="2">
        <v>0</v>
      </c>
      <c r="P609" s="2">
        <v>0</v>
      </c>
      <c r="Q609" s="2">
        <v>0</v>
      </c>
    </row>
    <row r="610" spans="1:17">
      <c r="A610" s="1">
        <v>6</v>
      </c>
      <c r="B610" s="1">
        <v>100</v>
      </c>
      <c r="C610" s="1">
        <v>0</v>
      </c>
      <c r="D610" s="1">
        <v>0.01</v>
      </c>
      <c r="E610" s="1">
        <v>1E-3</v>
      </c>
      <c r="F610" s="1">
        <v>608</v>
      </c>
      <c r="G610" s="1">
        <v>3</v>
      </c>
      <c r="H610" s="1">
        <v>0</v>
      </c>
      <c r="I610" s="1">
        <v>2</v>
      </c>
      <c r="J610" s="1">
        <v>38</v>
      </c>
      <c r="K610" s="1">
        <v>139909</v>
      </c>
      <c r="L610" s="1">
        <v>111123530.57615173</v>
      </c>
      <c r="M610" s="1">
        <v>56</v>
      </c>
      <c r="N610" s="1">
        <v>11195</v>
      </c>
      <c r="O610" s="2">
        <v>0</v>
      </c>
      <c r="P610" s="2">
        <v>0</v>
      </c>
      <c r="Q610" s="2">
        <v>0</v>
      </c>
    </row>
    <row r="611" spans="1:17">
      <c r="A611" s="1">
        <v>6</v>
      </c>
      <c r="B611" s="1">
        <v>100</v>
      </c>
      <c r="C611" s="1">
        <v>0</v>
      </c>
      <c r="D611" s="1">
        <v>0.01</v>
      </c>
      <c r="E611" s="1">
        <v>1E-3</v>
      </c>
      <c r="F611" s="1">
        <v>609</v>
      </c>
      <c r="G611" s="1">
        <v>4</v>
      </c>
      <c r="H611" s="1">
        <v>0</v>
      </c>
      <c r="I611" s="1">
        <v>0</v>
      </c>
      <c r="J611" s="1">
        <v>40</v>
      </c>
      <c r="K611" s="1">
        <v>124575.5</v>
      </c>
      <c r="L611" s="1">
        <v>78623820.794023156</v>
      </c>
      <c r="M611" s="1">
        <v>59</v>
      </c>
      <c r="N611" s="1">
        <v>5895.5</v>
      </c>
      <c r="O611" s="2">
        <v>0</v>
      </c>
      <c r="P611" s="2">
        <v>0</v>
      </c>
      <c r="Q611" s="2">
        <v>0</v>
      </c>
    </row>
    <row r="612" spans="1:17">
      <c r="A612" s="1">
        <v>6</v>
      </c>
      <c r="B612" s="1">
        <v>100</v>
      </c>
      <c r="C612" s="1">
        <v>0</v>
      </c>
      <c r="D612" s="1">
        <v>0.01</v>
      </c>
      <c r="E612" s="1">
        <v>1E-3</v>
      </c>
      <c r="F612" s="1">
        <v>610</v>
      </c>
      <c r="G612" s="1">
        <v>5</v>
      </c>
      <c r="H612" s="1">
        <v>0</v>
      </c>
      <c r="I612" s="1">
        <v>0</v>
      </c>
      <c r="J612" s="1">
        <v>40</v>
      </c>
      <c r="K612" s="1">
        <v>118172.5</v>
      </c>
      <c r="L612" s="1">
        <v>83572624.001044691</v>
      </c>
      <c r="M612" s="1">
        <v>60</v>
      </c>
      <c r="N612" s="1">
        <v>3986.5</v>
      </c>
      <c r="O612" s="2">
        <v>0</v>
      </c>
      <c r="P612" s="2">
        <v>0</v>
      </c>
      <c r="Q612" s="2">
        <v>0</v>
      </c>
    </row>
    <row r="613" spans="1:17">
      <c r="A613" s="1">
        <v>6</v>
      </c>
      <c r="B613" s="1">
        <v>1000</v>
      </c>
      <c r="C613" s="1">
        <v>0</v>
      </c>
      <c r="D613" s="1">
        <v>0.01</v>
      </c>
      <c r="E613" s="1">
        <v>1E-3</v>
      </c>
      <c r="F613" s="1">
        <v>611</v>
      </c>
      <c r="G613" s="1">
        <v>1</v>
      </c>
      <c r="H613" s="1">
        <v>8</v>
      </c>
      <c r="I613" s="1">
        <v>0</v>
      </c>
      <c r="J613" s="1">
        <v>32</v>
      </c>
      <c r="K613" s="1">
        <v>182684</v>
      </c>
      <c r="L613" s="1">
        <v>182332755.35586119</v>
      </c>
      <c r="M613" s="1">
        <v>68</v>
      </c>
      <c r="N613" s="1">
        <v>15795.5</v>
      </c>
      <c r="O613" s="2">
        <v>349.00649193243822</v>
      </c>
      <c r="P613" s="2">
        <v>48.910677628305322</v>
      </c>
      <c r="Q613" s="2">
        <v>185.02542250624546</v>
      </c>
    </row>
    <row r="614" spans="1:17">
      <c r="A614" s="1">
        <v>6</v>
      </c>
      <c r="B614" s="1">
        <v>1000</v>
      </c>
      <c r="C614" s="1">
        <v>0</v>
      </c>
      <c r="D614" s="1">
        <v>0.01</v>
      </c>
      <c r="E614" s="1">
        <v>1E-3</v>
      </c>
      <c r="F614" s="1">
        <v>612</v>
      </c>
      <c r="G614" s="1">
        <v>2</v>
      </c>
      <c r="H614" s="1">
        <v>0</v>
      </c>
      <c r="I614" s="1">
        <v>0</v>
      </c>
      <c r="J614" s="1">
        <v>40</v>
      </c>
      <c r="K614" s="1">
        <v>119568.5</v>
      </c>
      <c r="L614" s="1">
        <v>88374949.41058366</v>
      </c>
      <c r="M614" s="1">
        <v>65</v>
      </c>
      <c r="N614" s="1">
        <v>5024.5</v>
      </c>
      <c r="O614" s="2">
        <v>0</v>
      </c>
      <c r="P614" s="2">
        <v>0</v>
      </c>
      <c r="Q614" s="2">
        <v>0</v>
      </c>
    </row>
    <row r="615" spans="1:17">
      <c r="A615" s="1">
        <v>6</v>
      </c>
      <c r="B615" s="1">
        <v>1000</v>
      </c>
      <c r="C615" s="1">
        <v>0</v>
      </c>
      <c r="D615" s="1">
        <v>0.01</v>
      </c>
      <c r="E615" s="1">
        <v>1E-3</v>
      </c>
      <c r="F615" s="1">
        <v>613</v>
      </c>
      <c r="G615" s="1">
        <v>3</v>
      </c>
      <c r="H615" s="1">
        <v>18</v>
      </c>
      <c r="I615" s="1">
        <v>2</v>
      </c>
      <c r="J615" s="1">
        <v>20</v>
      </c>
      <c r="K615" s="1">
        <v>195325</v>
      </c>
      <c r="L615" s="1">
        <v>263672664.71014664</v>
      </c>
      <c r="M615" s="1">
        <v>71</v>
      </c>
      <c r="N615" s="1">
        <v>32311</v>
      </c>
      <c r="O615" s="2">
        <v>2255.7988896133224</v>
      </c>
      <c r="P615" s="2">
        <v>1264.8098513778405</v>
      </c>
      <c r="Q615" s="2">
        <v>1757.3491593624083</v>
      </c>
    </row>
    <row r="616" spans="1:17">
      <c r="A616" s="1">
        <v>6</v>
      </c>
      <c r="B616" s="1">
        <v>1000</v>
      </c>
      <c r="C616" s="1">
        <v>0</v>
      </c>
      <c r="D616" s="1">
        <v>0.01</v>
      </c>
      <c r="E616" s="1">
        <v>1E-3</v>
      </c>
      <c r="F616" s="1">
        <v>614</v>
      </c>
      <c r="G616" s="1">
        <v>4</v>
      </c>
      <c r="H616" s="1">
        <v>0</v>
      </c>
      <c r="I616" s="1">
        <v>2</v>
      </c>
      <c r="J616" s="1">
        <v>38</v>
      </c>
      <c r="K616" s="1">
        <v>146950</v>
      </c>
      <c r="L616" s="1">
        <v>108859111.31018904</v>
      </c>
      <c r="M616" s="1">
        <v>68</v>
      </c>
      <c r="N616" s="1">
        <v>10336.5</v>
      </c>
      <c r="O616" s="2">
        <v>0</v>
      </c>
      <c r="P616" s="2">
        <v>0</v>
      </c>
      <c r="Q616" s="2">
        <v>0</v>
      </c>
    </row>
    <row r="617" spans="1:17">
      <c r="A617" s="1">
        <v>6</v>
      </c>
      <c r="B617" s="1">
        <v>1000</v>
      </c>
      <c r="C617" s="1">
        <v>0</v>
      </c>
      <c r="D617" s="1">
        <v>0.01</v>
      </c>
      <c r="E617" s="1">
        <v>1E-3</v>
      </c>
      <c r="F617" s="1">
        <v>615</v>
      </c>
      <c r="G617" s="1">
        <v>5</v>
      </c>
      <c r="H617" s="1">
        <v>0</v>
      </c>
      <c r="I617" s="1">
        <v>4</v>
      </c>
      <c r="J617" s="1">
        <v>36</v>
      </c>
      <c r="K617" s="1">
        <v>111619.5</v>
      </c>
      <c r="L617" s="1">
        <v>84600187.237299666</v>
      </c>
      <c r="M617" s="1">
        <v>62</v>
      </c>
      <c r="N617" s="1">
        <v>4566</v>
      </c>
      <c r="O617" s="2">
        <v>0</v>
      </c>
      <c r="P617" s="2">
        <v>0</v>
      </c>
      <c r="Q617" s="2">
        <v>0</v>
      </c>
    </row>
    <row r="618" spans="1:17">
      <c r="A618" s="1">
        <v>6</v>
      </c>
      <c r="B618" s="1">
        <v>10000</v>
      </c>
      <c r="C618" s="1">
        <v>0</v>
      </c>
      <c r="D618" s="1">
        <v>0.01</v>
      </c>
      <c r="E618" s="1">
        <v>1E-3</v>
      </c>
      <c r="F618" s="1">
        <v>616</v>
      </c>
      <c r="G618" s="1">
        <v>1</v>
      </c>
      <c r="H618" s="1">
        <v>0</v>
      </c>
      <c r="I618" s="1">
        <v>0</v>
      </c>
      <c r="J618" s="1">
        <v>40</v>
      </c>
      <c r="K618" s="1">
        <v>102461.5</v>
      </c>
      <c r="L618" s="1">
        <v>66790410.951467529</v>
      </c>
      <c r="M618" s="1">
        <v>60</v>
      </c>
      <c r="N618" s="1">
        <v>115.5</v>
      </c>
      <c r="O618" s="2">
        <v>0</v>
      </c>
      <c r="P618" s="2">
        <v>0</v>
      </c>
      <c r="Q618" s="2">
        <v>0</v>
      </c>
    </row>
    <row r="619" spans="1:17">
      <c r="A619" s="1">
        <v>6</v>
      </c>
      <c r="B619" s="1">
        <v>10000</v>
      </c>
      <c r="C619" s="1">
        <v>0</v>
      </c>
      <c r="D619" s="1">
        <v>0.01</v>
      </c>
      <c r="E619" s="1">
        <v>1E-3</v>
      </c>
      <c r="F619" s="1">
        <v>617</v>
      </c>
      <c r="G619" s="1">
        <v>2</v>
      </c>
      <c r="H619" s="1">
        <v>0</v>
      </c>
      <c r="I619" s="1">
        <v>0</v>
      </c>
      <c r="J619" s="1">
        <v>40</v>
      </c>
      <c r="K619" s="1">
        <v>103346</v>
      </c>
      <c r="L619" s="1">
        <v>66363859.697371788</v>
      </c>
      <c r="M619" s="1">
        <v>57</v>
      </c>
      <c r="N619" s="1">
        <v>140</v>
      </c>
      <c r="O619" s="2">
        <v>0</v>
      </c>
      <c r="P619" s="2">
        <v>0</v>
      </c>
      <c r="Q619" s="2">
        <v>0</v>
      </c>
    </row>
    <row r="620" spans="1:17">
      <c r="A620" s="1">
        <v>6</v>
      </c>
      <c r="B620" s="1">
        <v>10000</v>
      </c>
      <c r="C620" s="1">
        <v>0</v>
      </c>
      <c r="D620" s="1">
        <v>0.01</v>
      </c>
      <c r="E620" s="1">
        <v>1E-3</v>
      </c>
      <c r="F620" s="1">
        <v>618</v>
      </c>
      <c r="G620" s="1">
        <v>3</v>
      </c>
      <c r="H620" s="1">
        <v>0</v>
      </c>
      <c r="I620" s="1">
        <v>4</v>
      </c>
      <c r="J620" s="1">
        <v>36</v>
      </c>
      <c r="K620" s="1">
        <v>176831</v>
      </c>
      <c r="L620" s="1">
        <v>192207146.86892128</v>
      </c>
      <c r="M620" s="1">
        <v>57</v>
      </c>
      <c r="N620" s="1">
        <v>13425.5</v>
      </c>
      <c r="O620" s="2">
        <v>0</v>
      </c>
      <c r="P620" s="2">
        <v>0</v>
      </c>
      <c r="Q620" s="2">
        <v>0</v>
      </c>
    </row>
    <row r="621" spans="1:17">
      <c r="A621" s="1">
        <v>6</v>
      </c>
      <c r="B621" s="1">
        <v>10000</v>
      </c>
      <c r="C621" s="1">
        <v>0</v>
      </c>
      <c r="D621" s="1">
        <v>0.01</v>
      </c>
      <c r="E621" s="1">
        <v>1E-3</v>
      </c>
      <c r="F621" s="1">
        <v>619</v>
      </c>
      <c r="G621" s="1">
        <v>4</v>
      </c>
      <c r="H621" s="1">
        <v>0</v>
      </c>
      <c r="I621" s="1">
        <v>0</v>
      </c>
      <c r="J621" s="1">
        <v>40</v>
      </c>
      <c r="K621" s="1">
        <v>148796</v>
      </c>
      <c r="L621" s="1">
        <v>144913069.05467448</v>
      </c>
      <c r="M621" s="1">
        <v>60</v>
      </c>
      <c r="N621" s="1">
        <v>10584</v>
      </c>
      <c r="O621" s="2">
        <v>0</v>
      </c>
      <c r="P621" s="2">
        <v>0</v>
      </c>
      <c r="Q621" s="2">
        <v>0</v>
      </c>
    </row>
    <row r="622" spans="1:17">
      <c r="A622" s="1">
        <v>6</v>
      </c>
      <c r="B622" s="1">
        <v>10000</v>
      </c>
      <c r="C622" s="1">
        <v>0</v>
      </c>
      <c r="D622" s="1">
        <v>0.01</v>
      </c>
      <c r="E622" s="1">
        <v>1E-3</v>
      </c>
      <c r="F622" s="1">
        <v>620</v>
      </c>
      <c r="G622" s="1">
        <v>5</v>
      </c>
      <c r="H622" s="1">
        <v>0</v>
      </c>
      <c r="I622" s="1">
        <v>4</v>
      </c>
      <c r="J622" s="1">
        <v>36</v>
      </c>
      <c r="K622" s="1">
        <v>202905.5</v>
      </c>
      <c r="L622" s="1">
        <v>259217564.33470649</v>
      </c>
      <c r="M622" s="1">
        <v>61</v>
      </c>
      <c r="N622" s="1">
        <v>15390.5</v>
      </c>
      <c r="O622" s="2">
        <v>0</v>
      </c>
      <c r="P622" s="2">
        <v>0</v>
      </c>
      <c r="Q622" s="2">
        <v>0</v>
      </c>
    </row>
    <row r="623" spans="1:17">
      <c r="A623" s="1">
        <v>6</v>
      </c>
      <c r="B623" s="1">
        <v>100000</v>
      </c>
      <c r="C623" s="1">
        <v>0</v>
      </c>
      <c r="D623" s="1">
        <v>0.01</v>
      </c>
      <c r="E623" s="1">
        <v>1E-3</v>
      </c>
      <c r="F623" s="1">
        <v>621</v>
      </c>
      <c r="G623" s="1">
        <v>1</v>
      </c>
      <c r="H623" s="1">
        <v>0</v>
      </c>
      <c r="I623" s="1">
        <v>3</v>
      </c>
      <c r="J623" s="1">
        <v>37</v>
      </c>
      <c r="K623" s="1">
        <v>123121.5</v>
      </c>
      <c r="L623" s="1">
        <v>105948332.32655637</v>
      </c>
      <c r="M623" s="1">
        <v>57</v>
      </c>
      <c r="N623" s="1">
        <v>3115</v>
      </c>
      <c r="O623" s="2">
        <v>0</v>
      </c>
      <c r="P623" s="2">
        <v>0</v>
      </c>
      <c r="Q623" s="2">
        <v>0</v>
      </c>
    </row>
    <row r="624" spans="1:17">
      <c r="A624" s="1">
        <v>6</v>
      </c>
      <c r="B624" s="1">
        <v>100000</v>
      </c>
      <c r="C624" s="1">
        <v>0</v>
      </c>
      <c r="D624" s="1">
        <v>0.01</v>
      </c>
      <c r="E624" s="1">
        <v>1E-3</v>
      </c>
      <c r="F624" s="1">
        <v>622</v>
      </c>
      <c r="G624" s="1">
        <v>2</v>
      </c>
      <c r="H624" s="1">
        <v>0</v>
      </c>
      <c r="I624" s="1">
        <v>2</v>
      </c>
      <c r="J624" s="1">
        <v>38</v>
      </c>
      <c r="K624" s="1">
        <v>98691.5</v>
      </c>
      <c r="L624" s="1">
        <v>64631315.440685794</v>
      </c>
      <c r="M624" s="1">
        <v>57</v>
      </c>
      <c r="N624" s="1">
        <v>70.5</v>
      </c>
      <c r="O624" s="2">
        <v>0</v>
      </c>
      <c r="P624" s="2">
        <v>0</v>
      </c>
      <c r="Q624" s="2">
        <v>0</v>
      </c>
    </row>
    <row r="625" spans="1:17">
      <c r="A625" s="1">
        <v>6</v>
      </c>
      <c r="B625" s="1">
        <v>100000</v>
      </c>
      <c r="C625" s="1">
        <v>0</v>
      </c>
      <c r="D625" s="1">
        <v>0.01</v>
      </c>
      <c r="E625" s="1">
        <v>1E-3</v>
      </c>
      <c r="F625" s="1">
        <v>623</v>
      </c>
      <c r="G625" s="1">
        <v>3</v>
      </c>
      <c r="H625" s="1">
        <v>10</v>
      </c>
      <c r="I625" s="1">
        <v>6</v>
      </c>
      <c r="J625" s="1">
        <v>24</v>
      </c>
      <c r="K625" s="1">
        <v>168620.5</v>
      </c>
      <c r="L625" s="1">
        <v>224551872.54554194</v>
      </c>
      <c r="M625" s="1">
        <v>61</v>
      </c>
      <c r="N625" s="1">
        <v>19042.5</v>
      </c>
      <c r="O625" s="2">
        <v>559.26786310314867</v>
      </c>
      <c r="P625" s="2">
        <v>308.7741596187156</v>
      </c>
      <c r="Q625" s="2">
        <v>422.30680399977064</v>
      </c>
    </row>
    <row r="626" spans="1:17">
      <c r="A626" s="1">
        <v>6</v>
      </c>
      <c r="B626" s="1">
        <v>100000</v>
      </c>
      <c r="C626" s="1">
        <v>0</v>
      </c>
      <c r="D626" s="1">
        <v>0.01</v>
      </c>
      <c r="E626" s="1">
        <v>1E-3</v>
      </c>
      <c r="F626" s="1">
        <v>624</v>
      </c>
      <c r="G626" s="1">
        <v>4</v>
      </c>
      <c r="H626" s="1">
        <v>0</v>
      </c>
      <c r="I626" s="1">
        <v>2</v>
      </c>
      <c r="J626" s="1">
        <v>38</v>
      </c>
      <c r="K626" s="1">
        <v>96522</v>
      </c>
      <c r="L626" s="1">
        <v>63040191.207746141</v>
      </c>
      <c r="M626" s="1">
        <v>54</v>
      </c>
      <c r="N626" s="1">
        <v>91</v>
      </c>
      <c r="O626" s="2">
        <v>0</v>
      </c>
      <c r="P626" s="2">
        <v>0</v>
      </c>
      <c r="Q626" s="2">
        <v>0</v>
      </c>
    </row>
    <row r="627" spans="1:17">
      <c r="A627" s="1">
        <v>6</v>
      </c>
      <c r="B627" s="1">
        <v>100000</v>
      </c>
      <c r="C627" s="1">
        <v>0</v>
      </c>
      <c r="D627" s="1">
        <v>0.01</v>
      </c>
      <c r="E627" s="1">
        <v>1E-3</v>
      </c>
      <c r="F627" s="1">
        <v>625</v>
      </c>
      <c r="G627" s="1">
        <v>5</v>
      </c>
      <c r="H627" s="1">
        <v>0</v>
      </c>
      <c r="I627" s="1">
        <v>2</v>
      </c>
      <c r="J627" s="1">
        <v>38</v>
      </c>
      <c r="K627" s="1">
        <v>137161</v>
      </c>
      <c r="L627" s="1">
        <v>139273220.0890995</v>
      </c>
      <c r="M627" s="1">
        <v>56</v>
      </c>
      <c r="N627" s="1">
        <v>6952</v>
      </c>
      <c r="O627" s="2">
        <v>0</v>
      </c>
      <c r="P627" s="2">
        <v>0</v>
      </c>
      <c r="Q627" s="2">
        <v>0</v>
      </c>
    </row>
    <row r="628" spans="1:17">
      <c r="A628" s="1">
        <v>6</v>
      </c>
      <c r="B628" s="1">
        <v>1000000</v>
      </c>
      <c r="C628" s="1">
        <v>0</v>
      </c>
      <c r="D628" s="1">
        <v>0.01</v>
      </c>
      <c r="E628" s="1">
        <v>1E-3</v>
      </c>
      <c r="F628" s="1">
        <v>626</v>
      </c>
      <c r="G628" s="1">
        <v>1</v>
      </c>
      <c r="H628" s="1">
        <v>3</v>
      </c>
      <c r="I628" s="1">
        <v>18</v>
      </c>
      <c r="J628" s="1">
        <v>19</v>
      </c>
      <c r="K628" s="1">
        <v>106135.5</v>
      </c>
      <c r="L628" s="1">
        <v>122732236.19857879</v>
      </c>
      <c r="M628" s="1">
        <v>64</v>
      </c>
      <c r="N628" s="1">
        <v>10791.5</v>
      </c>
      <c r="O628" s="2">
        <v>208.89074961674334</v>
      </c>
      <c r="P628" s="2">
        <v>171.42399564411295</v>
      </c>
      <c r="Q628" s="2">
        <v>196.38111592838573</v>
      </c>
    </row>
    <row r="629" spans="1:17">
      <c r="A629" s="1">
        <v>6</v>
      </c>
      <c r="B629" s="1">
        <v>1000000</v>
      </c>
      <c r="C629" s="1">
        <v>0</v>
      </c>
      <c r="D629" s="1">
        <v>0.01</v>
      </c>
      <c r="E629" s="1">
        <v>1E-3</v>
      </c>
      <c r="F629" s="1">
        <v>627</v>
      </c>
      <c r="G629" s="1">
        <v>2</v>
      </c>
      <c r="H629" s="1">
        <v>0</v>
      </c>
      <c r="I629" s="1">
        <v>10</v>
      </c>
      <c r="J629" s="1">
        <v>30</v>
      </c>
      <c r="K629" s="1">
        <v>110343</v>
      </c>
      <c r="L629" s="1">
        <v>94415392.503543913</v>
      </c>
      <c r="M629" s="1">
        <v>62</v>
      </c>
      <c r="N629" s="1">
        <v>9450</v>
      </c>
      <c r="O629" s="2">
        <v>0</v>
      </c>
      <c r="P629" s="2">
        <v>0</v>
      </c>
      <c r="Q629" s="2">
        <v>0</v>
      </c>
    </row>
    <row r="630" spans="1:17">
      <c r="A630" s="1">
        <v>6</v>
      </c>
      <c r="B630" s="1">
        <v>1000000</v>
      </c>
      <c r="C630" s="1">
        <v>0</v>
      </c>
      <c r="D630" s="1">
        <v>0.01</v>
      </c>
      <c r="E630" s="1">
        <v>1E-3</v>
      </c>
      <c r="F630" s="1">
        <v>628</v>
      </c>
      <c r="G630" s="1">
        <v>3</v>
      </c>
      <c r="H630" s="1">
        <v>0</v>
      </c>
      <c r="I630" s="1">
        <v>12</v>
      </c>
      <c r="J630" s="1">
        <v>28</v>
      </c>
      <c r="K630" s="1">
        <v>80973.5</v>
      </c>
      <c r="L630" s="1">
        <v>56642704.88118691</v>
      </c>
      <c r="M630" s="1">
        <v>57</v>
      </c>
      <c r="N630" s="1">
        <v>1061</v>
      </c>
      <c r="O630" s="2">
        <v>0</v>
      </c>
      <c r="P630" s="2">
        <v>0</v>
      </c>
      <c r="Q630" s="2">
        <v>0</v>
      </c>
    </row>
    <row r="631" spans="1:17">
      <c r="A631" s="1">
        <v>6</v>
      </c>
      <c r="B631" s="1">
        <v>1000000</v>
      </c>
      <c r="C631" s="1">
        <v>0</v>
      </c>
      <c r="D631" s="1">
        <v>0.01</v>
      </c>
      <c r="E631" s="1">
        <v>1E-3</v>
      </c>
      <c r="F631" s="1">
        <v>629</v>
      </c>
      <c r="G631" s="1">
        <v>4</v>
      </c>
      <c r="H631" s="1">
        <v>0</v>
      </c>
      <c r="I631" s="1">
        <v>23</v>
      </c>
      <c r="J631" s="1">
        <v>17</v>
      </c>
      <c r="K631" s="1">
        <v>78097.5</v>
      </c>
      <c r="L631" s="1">
        <v>64240610.25692752</v>
      </c>
      <c r="M631" s="1">
        <v>59</v>
      </c>
      <c r="N631" s="1">
        <v>4249.5</v>
      </c>
      <c r="O631" s="2">
        <v>0</v>
      </c>
      <c r="P631" s="2">
        <v>0</v>
      </c>
      <c r="Q631" s="2">
        <v>0</v>
      </c>
    </row>
    <row r="632" spans="1:17">
      <c r="A632" s="1">
        <v>6</v>
      </c>
      <c r="B632" s="1">
        <v>1000000</v>
      </c>
      <c r="C632" s="1">
        <v>0</v>
      </c>
      <c r="D632" s="1">
        <v>0.01</v>
      </c>
      <c r="E632" s="1">
        <v>1E-3</v>
      </c>
      <c r="F632" s="1">
        <v>630</v>
      </c>
      <c r="G632" s="1">
        <v>5</v>
      </c>
      <c r="H632" s="1">
        <v>0</v>
      </c>
      <c r="I632" s="1">
        <v>28</v>
      </c>
      <c r="J632" s="1">
        <v>12</v>
      </c>
      <c r="K632" s="1">
        <v>105703.5</v>
      </c>
      <c r="L632" s="1">
        <v>76577592.517895699</v>
      </c>
      <c r="M632" s="1">
        <v>57</v>
      </c>
      <c r="N632" s="1">
        <v>7983</v>
      </c>
      <c r="O632" s="2">
        <v>0</v>
      </c>
      <c r="P632" s="2">
        <v>0</v>
      </c>
      <c r="Q632" s="2">
        <v>0</v>
      </c>
    </row>
    <row r="633" spans="1:17">
      <c r="A633" s="1">
        <v>6</v>
      </c>
      <c r="B633" s="1">
        <v>1</v>
      </c>
      <c r="C633" s="1">
        <v>-2</v>
      </c>
      <c r="D633" s="1">
        <v>0.1</v>
      </c>
      <c r="E633" s="1">
        <v>1E-3</v>
      </c>
      <c r="F633" s="1">
        <v>631</v>
      </c>
      <c r="G633" s="1">
        <v>1</v>
      </c>
      <c r="H633" s="1">
        <v>0</v>
      </c>
      <c r="I633" s="1">
        <v>0</v>
      </c>
      <c r="J633" s="1">
        <v>40</v>
      </c>
      <c r="K633" s="1">
        <v>106642</v>
      </c>
      <c r="L633" s="1">
        <v>68794646.783431292</v>
      </c>
      <c r="M633" s="1">
        <v>60</v>
      </c>
      <c r="N633" s="1">
        <v>1041.5</v>
      </c>
      <c r="O633" s="2">
        <v>0</v>
      </c>
      <c r="P633" s="2">
        <v>0</v>
      </c>
      <c r="Q633" s="2">
        <v>0</v>
      </c>
    </row>
    <row r="634" spans="1:17">
      <c r="A634" s="1">
        <v>6</v>
      </c>
      <c r="B634" s="1">
        <v>1</v>
      </c>
      <c r="C634" s="1">
        <v>-2</v>
      </c>
      <c r="D634" s="1">
        <v>0.1</v>
      </c>
      <c r="E634" s="1">
        <v>1E-3</v>
      </c>
      <c r="F634" s="1">
        <v>632</v>
      </c>
      <c r="G634" s="1">
        <v>2</v>
      </c>
      <c r="H634" s="1">
        <v>0</v>
      </c>
      <c r="I634" s="1">
        <v>0</v>
      </c>
      <c r="J634" s="1">
        <v>40</v>
      </c>
      <c r="K634" s="1">
        <v>108375</v>
      </c>
      <c r="L634" s="1">
        <v>70184159.692856938</v>
      </c>
      <c r="M634" s="1">
        <v>57</v>
      </c>
      <c r="N634" s="1">
        <v>1643.5</v>
      </c>
      <c r="O634" s="2">
        <v>0</v>
      </c>
      <c r="P634" s="2">
        <v>0</v>
      </c>
      <c r="Q634" s="2">
        <v>0</v>
      </c>
    </row>
    <row r="635" spans="1:17">
      <c r="A635" s="1">
        <v>6</v>
      </c>
      <c r="B635" s="1">
        <v>1</v>
      </c>
      <c r="C635" s="1">
        <v>-2</v>
      </c>
      <c r="D635" s="1">
        <v>0.1</v>
      </c>
      <c r="E635" s="1">
        <v>1E-3</v>
      </c>
      <c r="F635" s="1">
        <v>633</v>
      </c>
      <c r="G635" s="1">
        <v>3</v>
      </c>
      <c r="H635" s="1">
        <v>0</v>
      </c>
      <c r="I635" s="1">
        <v>0</v>
      </c>
      <c r="J635" s="1">
        <v>40</v>
      </c>
      <c r="K635" s="1">
        <v>110968</v>
      </c>
      <c r="L635" s="1">
        <v>73166635.194614142</v>
      </c>
      <c r="M635" s="1">
        <v>56</v>
      </c>
      <c r="N635" s="1">
        <v>2307.5</v>
      </c>
      <c r="O635" s="2">
        <v>0</v>
      </c>
      <c r="P635" s="2">
        <v>0</v>
      </c>
      <c r="Q635" s="2">
        <v>0</v>
      </c>
    </row>
    <row r="636" spans="1:17">
      <c r="A636" s="1">
        <v>6</v>
      </c>
      <c r="B636" s="1">
        <v>1</v>
      </c>
      <c r="C636" s="1">
        <v>-2</v>
      </c>
      <c r="D636" s="1">
        <v>0.1</v>
      </c>
      <c r="E636" s="1">
        <v>1E-3</v>
      </c>
      <c r="F636" s="1">
        <v>634</v>
      </c>
      <c r="G636" s="1">
        <v>4</v>
      </c>
      <c r="H636" s="1">
        <v>0</v>
      </c>
      <c r="I636" s="1">
        <v>0</v>
      </c>
      <c r="J636" s="1">
        <v>40</v>
      </c>
      <c r="K636" s="1">
        <v>109854.5</v>
      </c>
      <c r="L636" s="1">
        <v>72045628.066783011</v>
      </c>
      <c r="M636" s="1">
        <v>56</v>
      </c>
      <c r="N636" s="1">
        <v>2011.5</v>
      </c>
      <c r="O636" s="2">
        <v>0</v>
      </c>
      <c r="P636" s="2">
        <v>0</v>
      </c>
      <c r="Q636" s="2">
        <v>0</v>
      </c>
    </row>
    <row r="637" spans="1:17">
      <c r="A637" s="1">
        <v>6</v>
      </c>
      <c r="B637" s="1">
        <v>1</v>
      </c>
      <c r="C637" s="1">
        <v>-2</v>
      </c>
      <c r="D637" s="1">
        <v>0.1</v>
      </c>
      <c r="E637" s="1">
        <v>1E-3</v>
      </c>
      <c r="F637" s="1">
        <v>635</v>
      </c>
      <c r="G637" s="1">
        <v>5</v>
      </c>
      <c r="H637" s="1">
        <v>0</v>
      </c>
      <c r="I637" s="1">
        <v>0</v>
      </c>
      <c r="J637" s="1">
        <v>40</v>
      </c>
      <c r="K637" s="1">
        <v>111868</v>
      </c>
      <c r="L637" s="1">
        <v>75385854.334832251</v>
      </c>
      <c r="M637" s="1">
        <v>55</v>
      </c>
      <c r="N637" s="1">
        <v>2034.5</v>
      </c>
      <c r="O637" s="2">
        <v>0</v>
      </c>
      <c r="P637" s="2">
        <v>0</v>
      </c>
      <c r="Q637" s="2">
        <v>0</v>
      </c>
    </row>
    <row r="638" spans="1:17">
      <c r="A638" s="1">
        <v>6</v>
      </c>
      <c r="B638" s="1">
        <v>10</v>
      </c>
      <c r="C638" s="1">
        <v>-2</v>
      </c>
      <c r="D638" s="1">
        <v>0.1</v>
      </c>
      <c r="E638" s="1">
        <v>1E-3</v>
      </c>
      <c r="F638" s="1">
        <v>636</v>
      </c>
      <c r="G638" s="1">
        <v>1</v>
      </c>
      <c r="H638" s="1">
        <v>0</v>
      </c>
      <c r="I638" s="1">
        <v>0</v>
      </c>
      <c r="J638" s="1">
        <v>40</v>
      </c>
      <c r="K638" s="1">
        <v>106703.5</v>
      </c>
      <c r="L638" s="1">
        <v>69065025.051161572</v>
      </c>
      <c r="M638" s="1">
        <v>50</v>
      </c>
      <c r="N638" s="1">
        <v>911.5</v>
      </c>
      <c r="O638" s="2">
        <v>0</v>
      </c>
      <c r="P638" s="2">
        <v>0</v>
      </c>
      <c r="Q638" s="2">
        <v>0</v>
      </c>
    </row>
    <row r="639" spans="1:17">
      <c r="A639" s="1">
        <v>6</v>
      </c>
      <c r="B639" s="1">
        <v>10</v>
      </c>
      <c r="C639" s="1">
        <v>-2</v>
      </c>
      <c r="D639" s="1">
        <v>0.1</v>
      </c>
      <c r="E639" s="1">
        <v>1E-3</v>
      </c>
      <c r="F639" s="1">
        <v>637</v>
      </c>
      <c r="G639" s="1">
        <v>2</v>
      </c>
      <c r="H639" s="1">
        <v>0</v>
      </c>
      <c r="I639" s="1">
        <v>0</v>
      </c>
      <c r="J639" s="1">
        <v>40</v>
      </c>
      <c r="K639" s="1">
        <v>106717</v>
      </c>
      <c r="L639" s="1">
        <v>68551810.5465478</v>
      </c>
      <c r="M639" s="1">
        <v>53</v>
      </c>
      <c r="N639" s="1">
        <v>1687</v>
      </c>
      <c r="O639" s="2">
        <v>0</v>
      </c>
      <c r="P639" s="2">
        <v>0</v>
      </c>
      <c r="Q639" s="2">
        <v>0</v>
      </c>
    </row>
    <row r="640" spans="1:17">
      <c r="A640" s="1">
        <v>6</v>
      </c>
      <c r="B640" s="1">
        <v>10</v>
      </c>
      <c r="C640" s="1">
        <v>-2</v>
      </c>
      <c r="D640" s="1">
        <v>0.1</v>
      </c>
      <c r="E640" s="1">
        <v>1E-3</v>
      </c>
      <c r="F640" s="1">
        <v>638</v>
      </c>
      <c r="G640" s="1">
        <v>3</v>
      </c>
      <c r="H640" s="1">
        <v>0</v>
      </c>
      <c r="I640" s="1">
        <v>0</v>
      </c>
      <c r="J640" s="1">
        <v>40</v>
      </c>
      <c r="K640" s="1">
        <v>107766.5</v>
      </c>
      <c r="L640" s="1">
        <v>70611545.043224499</v>
      </c>
      <c r="M640" s="1">
        <v>49</v>
      </c>
      <c r="N640" s="1">
        <v>1705.5</v>
      </c>
      <c r="O640" s="2">
        <v>0</v>
      </c>
      <c r="P640" s="2">
        <v>0</v>
      </c>
      <c r="Q640" s="2">
        <v>0</v>
      </c>
    </row>
    <row r="641" spans="1:17">
      <c r="A641" s="1">
        <v>6</v>
      </c>
      <c r="B641" s="1">
        <v>10</v>
      </c>
      <c r="C641" s="1">
        <v>-2</v>
      </c>
      <c r="D641" s="1">
        <v>0.1</v>
      </c>
      <c r="E641" s="1">
        <v>1E-3</v>
      </c>
      <c r="F641" s="1">
        <v>639</v>
      </c>
      <c r="G641" s="1">
        <v>4</v>
      </c>
      <c r="H641" s="1">
        <v>0</v>
      </c>
      <c r="I641" s="1">
        <v>0</v>
      </c>
      <c r="J641" s="1">
        <v>40</v>
      </c>
      <c r="K641" s="1">
        <v>111440.5</v>
      </c>
      <c r="L641" s="1">
        <v>72710133.798008814</v>
      </c>
      <c r="M641" s="1">
        <v>51</v>
      </c>
      <c r="N641" s="1">
        <v>2758.5</v>
      </c>
      <c r="O641" s="2">
        <v>0</v>
      </c>
      <c r="P641" s="2">
        <v>0</v>
      </c>
      <c r="Q641" s="2">
        <v>0</v>
      </c>
    </row>
    <row r="642" spans="1:17">
      <c r="A642" s="1">
        <v>6</v>
      </c>
      <c r="B642" s="1">
        <v>10</v>
      </c>
      <c r="C642" s="1">
        <v>-2</v>
      </c>
      <c r="D642" s="1">
        <v>0.1</v>
      </c>
      <c r="E642" s="1">
        <v>1E-3</v>
      </c>
      <c r="F642" s="1">
        <v>640</v>
      </c>
      <c r="G642" s="1">
        <v>5</v>
      </c>
      <c r="H642" s="1">
        <v>0</v>
      </c>
      <c r="I642" s="1">
        <v>0</v>
      </c>
      <c r="J642" s="1">
        <v>40</v>
      </c>
      <c r="K642" s="1">
        <v>111999.5</v>
      </c>
      <c r="L642" s="1">
        <v>74871905.516908154</v>
      </c>
      <c r="M642" s="1">
        <v>50</v>
      </c>
      <c r="N642" s="1">
        <v>2440.5</v>
      </c>
      <c r="O642" s="2">
        <v>0</v>
      </c>
      <c r="P642" s="2">
        <v>0</v>
      </c>
      <c r="Q642" s="2">
        <v>0</v>
      </c>
    </row>
    <row r="643" spans="1:17">
      <c r="A643" s="1">
        <v>6</v>
      </c>
      <c r="B643" s="1">
        <v>100</v>
      </c>
      <c r="C643" s="1">
        <v>-2</v>
      </c>
      <c r="D643" s="1">
        <v>0.1</v>
      </c>
      <c r="E643" s="1">
        <v>1E-3</v>
      </c>
      <c r="F643" s="1">
        <v>641</v>
      </c>
      <c r="G643" s="1">
        <v>1</v>
      </c>
      <c r="H643" s="1">
        <v>0</v>
      </c>
      <c r="I643" s="1">
        <v>0</v>
      </c>
      <c r="J643" s="1">
        <v>40</v>
      </c>
      <c r="K643" s="1">
        <v>116915</v>
      </c>
      <c r="L643" s="1">
        <v>80529462.666676939</v>
      </c>
      <c r="M643" s="1">
        <v>52</v>
      </c>
      <c r="N643" s="1">
        <v>3370</v>
      </c>
      <c r="O643" s="2">
        <v>0</v>
      </c>
      <c r="P643" s="2">
        <v>0</v>
      </c>
      <c r="Q643" s="2">
        <v>0</v>
      </c>
    </row>
    <row r="644" spans="1:17">
      <c r="A644" s="1">
        <v>6</v>
      </c>
      <c r="B644" s="1">
        <v>100</v>
      </c>
      <c r="C644" s="1">
        <v>-2</v>
      </c>
      <c r="D644" s="1">
        <v>0.1</v>
      </c>
      <c r="E644" s="1">
        <v>1E-3</v>
      </c>
      <c r="F644" s="1">
        <v>642</v>
      </c>
      <c r="G644" s="1">
        <v>2</v>
      </c>
      <c r="H644" s="1">
        <v>0</v>
      </c>
      <c r="I644" s="1">
        <v>0</v>
      </c>
      <c r="J644" s="1">
        <v>40</v>
      </c>
      <c r="K644" s="1">
        <v>142209</v>
      </c>
      <c r="L644" s="1">
        <v>81278098.904040784</v>
      </c>
      <c r="M644" s="1">
        <v>56</v>
      </c>
      <c r="N644" s="1">
        <v>11918.5</v>
      </c>
      <c r="O644" s="2">
        <v>0</v>
      </c>
      <c r="P644" s="2">
        <v>0</v>
      </c>
      <c r="Q644" s="2">
        <v>0</v>
      </c>
    </row>
    <row r="645" spans="1:17">
      <c r="A645" s="1">
        <v>6</v>
      </c>
      <c r="B645" s="1">
        <v>100</v>
      </c>
      <c r="C645" s="1">
        <v>-2</v>
      </c>
      <c r="D645" s="1">
        <v>0.1</v>
      </c>
      <c r="E645" s="1">
        <v>1E-3</v>
      </c>
      <c r="F645" s="1">
        <v>643</v>
      </c>
      <c r="G645" s="1">
        <v>3</v>
      </c>
      <c r="H645" s="1">
        <v>30</v>
      </c>
      <c r="I645" s="1">
        <v>4</v>
      </c>
      <c r="J645" s="1">
        <v>6</v>
      </c>
      <c r="K645" s="1">
        <v>263087</v>
      </c>
      <c r="L645" s="1">
        <v>285539968.80761909</v>
      </c>
      <c r="M645" s="1">
        <v>49</v>
      </c>
      <c r="N645" s="1">
        <v>49927</v>
      </c>
      <c r="O645" s="2">
        <v>1644.2588781015284</v>
      </c>
      <c r="P645" s="2">
        <v>815.75817317309395</v>
      </c>
      <c r="Q645" s="2">
        <v>1172.6166699036439</v>
      </c>
    </row>
    <row r="646" spans="1:17">
      <c r="A646" s="1">
        <v>6</v>
      </c>
      <c r="B646" s="1">
        <v>100</v>
      </c>
      <c r="C646" s="1">
        <v>-2</v>
      </c>
      <c r="D646" s="1">
        <v>0.1</v>
      </c>
      <c r="E646" s="1">
        <v>1E-3</v>
      </c>
      <c r="F646" s="1">
        <v>644</v>
      </c>
      <c r="G646" s="1">
        <v>4</v>
      </c>
      <c r="H646" s="1">
        <v>40</v>
      </c>
      <c r="I646" s="1">
        <v>0</v>
      </c>
      <c r="J646" s="1">
        <v>0</v>
      </c>
      <c r="K646" s="1">
        <v>288000</v>
      </c>
      <c r="L646" s="1">
        <v>347558295.80809397</v>
      </c>
      <c r="M646" s="1">
        <v>47</v>
      </c>
      <c r="N646" s="1">
        <v>58932.5</v>
      </c>
      <c r="O646" s="2">
        <v>1385.7271009777696</v>
      </c>
      <c r="P646" s="2">
        <v>809.73822089209409</v>
      </c>
      <c r="Q646" s="2">
        <v>1018.275556330751</v>
      </c>
    </row>
    <row r="647" spans="1:17">
      <c r="A647" s="1">
        <v>6</v>
      </c>
      <c r="B647" s="1">
        <v>100</v>
      </c>
      <c r="C647" s="1">
        <v>-2</v>
      </c>
      <c r="D647" s="1">
        <v>0.1</v>
      </c>
      <c r="E647" s="1">
        <v>1E-3</v>
      </c>
      <c r="F647" s="1">
        <v>645</v>
      </c>
      <c r="G647" s="1">
        <v>5</v>
      </c>
      <c r="H647" s="1">
        <v>0</v>
      </c>
      <c r="I647" s="1">
        <v>2</v>
      </c>
      <c r="J647" s="1">
        <v>38</v>
      </c>
      <c r="K647" s="1">
        <v>106785</v>
      </c>
      <c r="L647" s="1">
        <v>74664138.750046417</v>
      </c>
      <c r="M647" s="1">
        <v>49</v>
      </c>
      <c r="N647" s="1">
        <v>1249.5</v>
      </c>
      <c r="O647" s="2">
        <v>0</v>
      </c>
      <c r="P647" s="2">
        <v>0</v>
      </c>
      <c r="Q647" s="2">
        <v>0</v>
      </c>
    </row>
    <row r="648" spans="1:17">
      <c r="A648" s="1">
        <v>6</v>
      </c>
      <c r="B648" s="1">
        <v>1000</v>
      </c>
      <c r="C648" s="1">
        <v>-2</v>
      </c>
      <c r="D648" s="1">
        <v>0.1</v>
      </c>
      <c r="E648" s="1">
        <v>1E-3</v>
      </c>
      <c r="F648" s="1">
        <v>646</v>
      </c>
      <c r="G648" s="1">
        <v>1</v>
      </c>
      <c r="H648" s="1">
        <v>8</v>
      </c>
      <c r="I648" s="1">
        <v>0</v>
      </c>
      <c r="J648" s="1">
        <v>32</v>
      </c>
      <c r="K648" s="1">
        <v>140290</v>
      </c>
      <c r="L648" s="1">
        <v>151142382.88582844</v>
      </c>
      <c r="M648" s="1">
        <v>54</v>
      </c>
      <c r="N648" s="1">
        <v>9400.5</v>
      </c>
      <c r="O648" s="2">
        <v>580.74708940213748</v>
      </c>
      <c r="P648" s="2">
        <v>461.09475226550472</v>
      </c>
      <c r="Q648" s="2">
        <v>515.56278508661421</v>
      </c>
    </row>
    <row r="649" spans="1:17">
      <c r="A649" s="1">
        <v>6</v>
      </c>
      <c r="B649" s="1">
        <v>1000</v>
      </c>
      <c r="C649" s="1">
        <v>-2</v>
      </c>
      <c r="D649" s="1">
        <v>0.1</v>
      </c>
      <c r="E649" s="1">
        <v>1E-3</v>
      </c>
      <c r="F649" s="1">
        <v>647</v>
      </c>
      <c r="G649" s="1">
        <v>2</v>
      </c>
      <c r="H649" s="1">
        <v>34</v>
      </c>
      <c r="I649" s="1">
        <v>2</v>
      </c>
      <c r="J649" s="1">
        <v>4</v>
      </c>
      <c r="K649" s="1">
        <v>256743</v>
      </c>
      <c r="L649" s="1">
        <v>428729840.90182555</v>
      </c>
      <c r="M649" s="1">
        <v>56</v>
      </c>
      <c r="N649" s="1">
        <v>47875</v>
      </c>
      <c r="O649" s="2">
        <v>1772.1230249444766</v>
      </c>
      <c r="P649" s="2">
        <v>774.83887948177573</v>
      </c>
      <c r="Q649" s="2">
        <v>1257.1696706114908</v>
      </c>
    </row>
    <row r="650" spans="1:17">
      <c r="A650" s="1">
        <v>6</v>
      </c>
      <c r="B650" s="1">
        <v>1000</v>
      </c>
      <c r="C650" s="1">
        <v>-2</v>
      </c>
      <c r="D650" s="1">
        <v>0.1</v>
      </c>
      <c r="E650" s="1">
        <v>1E-3</v>
      </c>
      <c r="F650" s="1">
        <v>648</v>
      </c>
      <c r="G650" s="1">
        <v>3</v>
      </c>
      <c r="H650" s="1">
        <v>27</v>
      </c>
      <c r="I650" s="1">
        <v>10</v>
      </c>
      <c r="J650" s="1">
        <v>3</v>
      </c>
      <c r="K650" s="1">
        <v>214133.5</v>
      </c>
      <c r="L650" s="1">
        <v>357224769.91978502</v>
      </c>
      <c r="M650" s="1">
        <v>48</v>
      </c>
      <c r="N650" s="1">
        <v>44096.5</v>
      </c>
      <c r="O650" s="2">
        <v>2221.1910892185879</v>
      </c>
      <c r="P650" s="2">
        <v>2009.1993212810019</v>
      </c>
      <c r="Q650" s="2">
        <v>2087.4343857306408</v>
      </c>
    </row>
    <row r="651" spans="1:17">
      <c r="A651" s="1">
        <v>6</v>
      </c>
      <c r="B651" s="1">
        <v>1000</v>
      </c>
      <c r="C651" s="1">
        <v>-2</v>
      </c>
      <c r="D651" s="1">
        <v>0.1</v>
      </c>
      <c r="E651" s="1">
        <v>1E-3</v>
      </c>
      <c r="F651" s="1">
        <v>649</v>
      </c>
      <c r="G651" s="1">
        <v>4</v>
      </c>
      <c r="H651" s="1">
        <v>7</v>
      </c>
      <c r="I651" s="1">
        <v>4</v>
      </c>
      <c r="J651" s="1">
        <v>29</v>
      </c>
      <c r="K651" s="1">
        <v>211852</v>
      </c>
      <c r="L651" s="1">
        <v>188542961.86331764</v>
      </c>
      <c r="M651" s="1">
        <v>47</v>
      </c>
      <c r="N651" s="1">
        <v>28476.5</v>
      </c>
      <c r="O651" s="2">
        <v>1728.6692816475838</v>
      </c>
      <c r="P651" s="2">
        <v>1439.6802494512938</v>
      </c>
      <c r="Q651" s="2">
        <v>1569.9191628590447</v>
      </c>
    </row>
    <row r="652" spans="1:17">
      <c r="A652" s="1">
        <v>6</v>
      </c>
      <c r="B652" s="1">
        <v>1000</v>
      </c>
      <c r="C652" s="1">
        <v>-2</v>
      </c>
      <c r="D652" s="1">
        <v>0.1</v>
      </c>
      <c r="E652" s="1">
        <v>1E-3</v>
      </c>
      <c r="F652" s="1">
        <v>650</v>
      </c>
      <c r="G652" s="1">
        <v>5</v>
      </c>
      <c r="H652" s="1">
        <v>22</v>
      </c>
      <c r="I652" s="1">
        <v>8</v>
      </c>
      <c r="J652" s="1">
        <v>10</v>
      </c>
      <c r="K652" s="1">
        <v>221034</v>
      </c>
      <c r="L652" s="1">
        <v>345635713.19383466</v>
      </c>
      <c r="M652" s="1">
        <v>51</v>
      </c>
      <c r="N652" s="1">
        <v>36291</v>
      </c>
      <c r="O652" s="2">
        <v>1009.7878997300664</v>
      </c>
      <c r="P652" s="2">
        <v>668.35461372725979</v>
      </c>
      <c r="Q652" s="2">
        <v>784.63105396269941</v>
      </c>
    </row>
    <row r="653" spans="1:17">
      <c r="A653" s="1">
        <v>6</v>
      </c>
      <c r="B653" s="1">
        <v>10000</v>
      </c>
      <c r="C653" s="1">
        <v>-2</v>
      </c>
      <c r="D653" s="1">
        <v>0.1</v>
      </c>
      <c r="E653" s="1">
        <v>1E-3</v>
      </c>
      <c r="F653" s="1">
        <v>651</v>
      </c>
      <c r="G653" s="1">
        <v>1</v>
      </c>
      <c r="H653" s="1">
        <v>0</v>
      </c>
      <c r="I653" s="1">
        <v>8</v>
      </c>
      <c r="J653" s="1">
        <v>32</v>
      </c>
      <c r="K653" s="1">
        <v>75735</v>
      </c>
      <c r="L653" s="1">
        <v>50588260.767132021</v>
      </c>
      <c r="M653" s="1">
        <v>44</v>
      </c>
      <c r="N653" s="1">
        <v>115.5</v>
      </c>
      <c r="O653" s="2">
        <v>0</v>
      </c>
      <c r="P653" s="2">
        <v>0</v>
      </c>
      <c r="Q653" s="2">
        <v>0</v>
      </c>
    </row>
    <row r="654" spans="1:17">
      <c r="A654" s="1">
        <v>6</v>
      </c>
      <c r="B654" s="1">
        <v>10000</v>
      </c>
      <c r="C654" s="1">
        <v>-2</v>
      </c>
      <c r="D654" s="1">
        <v>0.1</v>
      </c>
      <c r="E654" s="1">
        <v>1E-3</v>
      </c>
      <c r="F654" s="1">
        <v>652</v>
      </c>
      <c r="G654" s="1">
        <v>2</v>
      </c>
      <c r="H654" s="1">
        <v>0</v>
      </c>
      <c r="I654" s="1">
        <v>5</v>
      </c>
      <c r="J654" s="1">
        <v>35</v>
      </c>
      <c r="K654" s="1">
        <v>87443.5</v>
      </c>
      <c r="L654" s="1">
        <v>57165712.659974568</v>
      </c>
      <c r="M654" s="1">
        <v>47</v>
      </c>
      <c r="N654" s="1">
        <v>32</v>
      </c>
      <c r="O654" s="2">
        <v>0</v>
      </c>
      <c r="P654" s="2">
        <v>0</v>
      </c>
      <c r="Q654" s="2">
        <v>0</v>
      </c>
    </row>
    <row r="655" spans="1:17">
      <c r="A655" s="1">
        <v>6</v>
      </c>
      <c r="B655" s="1">
        <v>10000</v>
      </c>
      <c r="C655" s="1">
        <v>-2</v>
      </c>
      <c r="D655" s="1">
        <v>0.1</v>
      </c>
      <c r="E655" s="1">
        <v>1E-3</v>
      </c>
      <c r="F655" s="1">
        <v>653</v>
      </c>
      <c r="G655" s="1">
        <v>3</v>
      </c>
      <c r="H655" s="1">
        <v>0</v>
      </c>
      <c r="I655" s="1">
        <v>14</v>
      </c>
      <c r="J655" s="1">
        <v>26</v>
      </c>
      <c r="K655" s="1">
        <v>92408</v>
      </c>
      <c r="L655" s="1">
        <v>92875488.920216575</v>
      </c>
      <c r="M655" s="1">
        <v>46</v>
      </c>
      <c r="N655" s="1">
        <v>5938</v>
      </c>
      <c r="O655" s="2">
        <v>0</v>
      </c>
      <c r="P655" s="2">
        <v>0</v>
      </c>
      <c r="Q655" s="2">
        <v>0</v>
      </c>
    </row>
    <row r="656" spans="1:17">
      <c r="A656" s="1">
        <v>6</v>
      </c>
      <c r="B656" s="1">
        <v>10000</v>
      </c>
      <c r="C656" s="1">
        <v>-2</v>
      </c>
      <c r="D656" s="1">
        <v>0.1</v>
      </c>
      <c r="E656" s="1">
        <v>1E-3</v>
      </c>
      <c r="F656" s="1">
        <v>654</v>
      </c>
      <c r="G656" s="1">
        <v>4</v>
      </c>
      <c r="H656" s="1">
        <v>6</v>
      </c>
      <c r="I656" s="1">
        <v>8</v>
      </c>
      <c r="J656" s="1">
        <v>26</v>
      </c>
      <c r="K656" s="1">
        <v>114368</v>
      </c>
      <c r="L656" s="1">
        <v>139915130.84461057</v>
      </c>
      <c r="M656" s="1">
        <v>61</v>
      </c>
      <c r="N656" s="1">
        <v>12795.5</v>
      </c>
      <c r="O656" s="2">
        <v>706.01297857202348</v>
      </c>
      <c r="P656" s="2">
        <v>606.61831173127666</v>
      </c>
      <c r="Q656" s="2">
        <v>642.81622696675538</v>
      </c>
    </row>
    <row r="657" spans="1:17">
      <c r="A657" s="1">
        <v>6</v>
      </c>
      <c r="B657" s="1">
        <v>10000</v>
      </c>
      <c r="C657" s="1">
        <v>-2</v>
      </c>
      <c r="D657" s="1">
        <v>0.1</v>
      </c>
      <c r="E657" s="1">
        <v>1E-3</v>
      </c>
      <c r="F657" s="1">
        <v>655</v>
      </c>
      <c r="G657" s="1">
        <v>5</v>
      </c>
      <c r="H657" s="1">
        <v>5</v>
      </c>
      <c r="I657" s="1">
        <v>18</v>
      </c>
      <c r="J657" s="1">
        <v>17</v>
      </c>
      <c r="K657" s="1">
        <v>113545</v>
      </c>
      <c r="L657" s="1">
        <v>161764518.02656615</v>
      </c>
      <c r="M657" s="1">
        <v>68</v>
      </c>
      <c r="N657" s="1">
        <v>13697</v>
      </c>
      <c r="O657" s="2">
        <v>441.20595256013036</v>
      </c>
      <c r="P657" s="2">
        <v>91.914655649950717</v>
      </c>
      <c r="Q657" s="2">
        <v>232.60063700510182</v>
      </c>
    </row>
    <row r="658" spans="1:17">
      <c r="A658" s="1">
        <v>6</v>
      </c>
      <c r="B658" s="1">
        <v>100000</v>
      </c>
      <c r="C658" s="1">
        <v>-2</v>
      </c>
      <c r="D658" s="1">
        <v>0.1</v>
      </c>
      <c r="E658" s="1">
        <v>1E-3</v>
      </c>
      <c r="F658" s="1">
        <v>656</v>
      </c>
      <c r="G658" s="1">
        <v>1</v>
      </c>
      <c r="H658" s="1">
        <v>0</v>
      </c>
      <c r="I658" s="1">
        <v>10</v>
      </c>
      <c r="J658" s="1">
        <v>30</v>
      </c>
      <c r="K658" s="1">
        <v>85082</v>
      </c>
      <c r="L658" s="1">
        <v>78072889.560139015</v>
      </c>
      <c r="M658" s="1">
        <v>65</v>
      </c>
      <c r="N658" s="1">
        <v>5547</v>
      </c>
      <c r="O658" s="2">
        <v>0</v>
      </c>
      <c r="P658" s="2">
        <v>0</v>
      </c>
      <c r="Q658" s="2">
        <v>0</v>
      </c>
    </row>
    <row r="659" spans="1:17">
      <c r="A659" s="1">
        <v>6</v>
      </c>
      <c r="B659" s="1">
        <v>100000</v>
      </c>
      <c r="C659" s="1">
        <v>-2</v>
      </c>
      <c r="D659" s="1">
        <v>0.1</v>
      </c>
      <c r="E659" s="1">
        <v>1E-3</v>
      </c>
      <c r="F659" s="1">
        <v>657</v>
      </c>
      <c r="G659" s="1">
        <v>2</v>
      </c>
      <c r="H659" s="1">
        <v>0</v>
      </c>
      <c r="I659" s="1">
        <v>10</v>
      </c>
      <c r="J659" s="1">
        <v>30</v>
      </c>
      <c r="K659" s="1">
        <v>80124</v>
      </c>
      <c r="L659" s="1">
        <v>52749408.008166455</v>
      </c>
      <c r="M659" s="1">
        <v>47</v>
      </c>
      <c r="N659" s="1">
        <v>12</v>
      </c>
      <c r="O659" s="2">
        <v>0</v>
      </c>
      <c r="P659" s="2">
        <v>0</v>
      </c>
      <c r="Q659" s="2">
        <v>0</v>
      </c>
    </row>
    <row r="660" spans="1:17">
      <c r="A660" s="1">
        <v>6</v>
      </c>
      <c r="B660" s="1">
        <v>100000</v>
      </c>
      <c r="C660" s="1">
        <v>-2</v>
      </c>
      <c r="D660" s="1">
        <v>0.1</v>
      </c>
      <c r="E660" s="1">
        <v>1E-3</v>
      </c>
      <c r="F660" s="1">
        <v>658</v>
      </c>
      <c r="G660" s="1">
        <v>3</v>
      </c>
      <c r="H660" s="1">
        <v>0</v>
      </c>
      <c r="I660" s="1">
        <v>16</v>
      </c>
      <c r="J660" s="1">
        <v>24</v>
      </c>
      <c r="K660" s="1">
        <v>71544</v>
      </c>
      <c r="L660" s="1">
        <v>49915525.137516677</v>
      </c>
      <c r="M660" s="1">
        <v>54</v>
      </c>
      <c r="N660" s="1">
        <v>142</v>
      </c>
      <c r="O660" s="2">
        <v>0</v>
      </c>
      <c r="P660" s="2">
        <v>0</v>
      </c>
      <c r="Q660" s="2">
        <v>0</v>
      </c>
    </row>
    <row r="661" spans="1:17">
      <c r="A661" s="1">
        <v>6</v>
      </c>
      <c r="B661" s="1">
        <v>100000</v>
      </c>
      <c r="C661" s="1">
        <v>-2</v>
      </c>
      <c r="D661" s="1">
        <v>0.1</v>
      </c>
      <c r="E661" s="1">
        <v>1E-3</v>
      </c>
      <c r="F661" s="1">
        <v>659</v>
      </c>
      <c r="G661" s="1">
        <v>4</v>
      </c>
      <c r="H661" s="1">
        <v>1</v>
      </c>
      <c r="I661" s="1">
        <v>10</v>
      </c>
      <c r="J661" s="1">
        <v>29</v>
      </c>
      <c r="K661" s="1">
        <v>100954</v>
      </c>
      <c r="L661" s="1">
        <v>104409503.68352363</v>
      </c>
      <c r="M661" s="1">
        <v>63</v>
      </c>
      <c r="N661" s="1">
        <v>10697</v>
      </c>
      <c r="O661" s="2">
        <v>5.360675940753401</v>
      </c>
      <c r="P661" s="2">
        <v>5.360675940753401</v>
      </c>
      <c r="Q661" s="2">
        <v>5.360675940753401</v>
      </c>
    </row>
    <row r="662" spans="1:17">
      <c r="A662" s="1">
        <v>6</v>
      </c>
      <c r="B662" s="1">
        <v>100000</v>
      </c>
      <c r="C662" s="1">
        <v>-2</v>
      </c>
      <c r="D662" s="1">
        <v>0.1</v>
      </c>
      <c r="E662" s="1">
        <v>1E-3</v>
      </c>
      <c r="F662" s="1">
        <v>660</v>
      </c>
      <c r="G662" s="1">
        <v>5</v>
      </c>
      <c r="H662" s="1">
        <v>0</v>
      </c>
      <c r="I662" s="1">
        <v>10</v>
      </c>
      <c r="J662" s="1">
        <v>30</v>
      </c>
      <c r="K662" s="1">
        <v>79824.5</v>
      </c>
      <c r="L662" s="1">
        <v>55085121.243751131</v>
      </c>
      <c r="M662" s="1">
        <v>43</v>
      </c>
      <c r="N662" s="1">
        <v>107.5</v>
      </c>
      <c r="O662" s="2">
        <v>0</v>
      </c>
      <c r="P662" s="2">
        <v>0</v>
      </c>
      <c r="Q662" s="2">
        <v>0</v>
      </c>
    </row>
    <row r="663" spans="1:17">
      <c r="A663" s="1">
        <v>6</v>
      </c>
      <c r="B663" s="1">
        <v>1000000</v>
      </c>
      <c r="C663" s="1">
        <v>-2</v>
      </c>
      <c r="D663" s="1">
        <v>0.1</v>
      </c>
      <c r="E663" s="1">
        <v>1E-3</v>
      </c>
      <c r="F663" s="1">
        <v>661</v>
      </c>
      <c r="G663" s="1">
        <v>1</v>
      </c>
      <c r="H663" s="1">
        <v>0</v>
      </c>
      <c r="I663" s="1">
        <v>16</v>
      </c>
      <c r="J663" s="1">
        <v>24</v>
      </c>
      <c r="K663" s="1">
        <v>68760</v>
      </c>
      <c r="L663" s="1">
        <v>62134317.644589663</v>
      </c>
      <c r="M663" s="1">
        <v>51</v>
      </c>
      <c r="N663" s="1">
        <v>4397.5</v>
      </c>
      <c r="O663" s="2">
        <v>0</v>
      </c>
      <c r="P663" s="2">
        <v>0</v>
      </c>
      <c r="Q663" s="2">
        <v>0</v>
      </c>
    </row>
    <row r="664" spans="1:17">
      <c r="A664" s="1">
        <v>6</v>
      </c>
      <c r="B664" s="1">
        <v>1000000</v>
      </c>
      <c r="C664" s="1">
        <v>-2</v>
      </c>
      <c r="D664" s="1">
        <v>0.1</v>
      </c>
      <c r="E664" s="1">
        <v>1E-3</v>
      </c>
      <c r="F664" s="1">
        <v>662</v>
      </c>
      <c r="G664" s="1">
        <v>2</v>
      </c>
      <c r="H664" s="1">
        <v>0</v>
      </c>
      <c r="I664" s="1">
        <v>8</v>
      </c>
      <c r="J664" s="1">
        <v>32</v>
      </c>
      <c r="K664" s="1">
        <v>75724.5</v>
      </c>
      <c r="L664" s="1">
        <v>51111227.664961919</v>
      </c>
      <c r="M664" s="1">
        <v>57</v>
      </c>
      <c r="N664" s="1">
        <v>140.5</v>
      </c>
      <c r="O664" s="2">
        <v>0</v>
      </c>
      <c r="P664" s="2">
        <v>0</v>
      </c>
      <c r="Q664" s="2">
        <v>0</v>
      </c>
    </row>
    <row r="665" spans="1:17">
      <c r="A665" s="1">
        <v>6</v>
      </c>
      <c r="B665" s="1">
        <v>1000000</v>
      </c>
      <c r="C665" s="1">
        <v>-2</v>
      </c>
      <c r="D665" s="1">
        <v>0.1</v>
      </c>
      <c r="E665" s="1">
        <v>1E-3</v>
      </c>
      <c r="F665" s="1">
        <v>663</v>
      </c>
      <c r="G665" s="1">
        <v>3</v>
      </c>
      <c r="H665" s="1">
        <v>0</v>
      </c>
      <c r="I665" s="1">
        <v>10</v>
      </c>
      <c r="J665" s="1">
        <v>30</v>
      </c>
      <c r="K665" s="1">
        <v>73644.5</v>
      </c>
      <c r="L665" s="1">
        <v>50607440.646831356</v>
      </c>
      <c r="M665" s="1">
        <v>45</v>
      </c>
      <c r="N665" s="1">
        <v>130</v>
      </c>
      <c r="O665" s="2">
        <v>0</v>
      </c>
      <c r="P665" s="2">
        <v>0</v>
      </c>
      <c r="Q665" s="2">
        <v>0</v>
      </c>
    </row>
    <row r="666" spans="1:17">
      <c r="A666" s="1">
        <v>6</v>
      </c>
      <c r="B666" s="1">
        <v>1000000</v>
      </c>
      <c r="C666" s="1">
        <v>-2</v>
      </c>
      <c r="D666" s="1">
        <v>0.1</v>
      </c>
      <c r="E666" s="1">
        <v>1E-3</v>
      </c>
      <c r="F666" s="1">
        <v>664</v>
      </c>
      <c r="G666" s="1">
        <v>4</v>
      </c>
      <c r="H666" s="1">
        <v>2</v>
      </c>
      <c r="I666" s="1">
        <v>10</v>
      </c>
      <c r="J666" s="1">
        <v>28</v>
      </c>
      <c r="K666" s="1">
        <v>91778</v>
      </c>
      <c r="L666" s="1">
        <v>95784725.671570048</v>
      </c>
      <c r="M666" s="1">
        <v>60</v>
      </c>
      <c r="N666" s="1">
        <v>10883</v>
      </c>
      <c r="O666" s="2">
        <v>427.21757272347247</v>
      </c>
      <c r="P666" s="2">
        <v>421.75745548901085</v>
      </c>
      <c r="Q666" s="2">
        <v>424.48751410624163</v>
      </c>
    </row>
    <row r="667" spans="1:17">
      <c r="A667" s="1">
        <v>6</v>
      </c>
      <c r="B667" s="1">
        <v>1000000</v>
      </c>
      <c r="C667" s="1">
        <v>-2</v>
      </c>
      <c r="D667" s="1">
        <v>0.1</v>
      </c>
      <c r="E667" s="1">
        <v>1E-3</v>
      </c>
      <c r="F667" s="1">
        <v>665</v>
      </c>
      <c r="G667" s="1">
        <v>5</v>
      </c>
      <c r="H667" s="1">
        <v>0</v>
      </c>
      <c r="I667" s="1">
        <v>2</v>
      </c>
      <c r="J667" s="1">
        <v>38</v>
      </c>
      <c r="K667" s="1">
        <v>86198</v>
      </c>
      <c r="L667" s="1">
        <v>57166555.669637837</v>
      </c>
      <c r="M667" s="1">
        <v>40</v>
      </c>
      <c r="N667" s="1">
        <v>64.5</v>
      </c>
      <c r="O667" s="2">
        <v>0</v>
      </c>
      <c r="P667" s="2">
        <v>0</v>
      </c>
      <c r="Q667" s="2">
        <v>0</v>
      </c>
    </row>
    <row r="668" spans="1:17">
      <c r="A668" s="1">
        <v>6</v>
      </c>
      <c r="B668" s="1">
        <v>1</v>
      </c>
      <c r="C668" s="1">
        <v>0</v>
      </c>
      <c r="D668" s="1">
        <v>0.1</v>
      </c>
      <c r="E668" s="1">
        <v>1E-3</v>
      </c>
      <c r="F668" s="1">
        <v>666</v>
      </c>
      <c r="G668" s="1">
        <v>1</v>
      </c>
      <c r="H668" s="1">
        <v>0</v>
      </c>
      <c r="I668" s="1">
        <v>0</v>
      </c>
      <c r="J668" s="1">
        <v>40</v>
      </c>
      <c r="K668" s="1">
        <v>106661.5</v>
      </c>
      <c r="L668" s="1">
        <v>68598676.661286756</v>
      </c>
      <c r="M668" s="1">
        <v>61</v>
      </c>
      <c r="N668" s="1">
        <v>1102</v>
      </c>
      <c r="O668" s="2">
        <v>0</v>
      </c>
      <c r="P668" s="2">
        <v>0</v>
      </c>
      <c r="Q668" s="2">
        <v>0</v>
      </c>
    </row>
    <row r="669" spans="1:17">
      <c r="A669" s="1">
        <v>6</v>
      </c>
      <c r="B669" s="1">
        <v>1</v>
      </c>
      <c r="C669" s="1">
        <v>0</v>
      </c>
      <c r="D669" s="1">
        <v>0.1</v>
      </c>
      <c r="E669" s="1">
        <v>1E-3</v>
      </c>
      <c r="F669" s="1">
        <v>667</v>
      </c>
      <c r="G669" s="1">
        <v>2</v>
      </c>
      <c r="H669" s="1">
        <v>0</v>
      </c>
      <c r="I669" s="1">
        <v>0</v>
      </c>
      <c r="J669" s="1">
        <v>40</v>
      </c>
      <c r="K669" s="1">
        <v>107918.5</v>
      </c>
      <c r="L669" s="1">
        <v>70040879.514468372</v>
      </c>
      <c r="M669" s="1">
        <v>57</v>
      </c>
      <c r="N669" s="1">
        <v>1738.5</v>
      </c>
      <c r="O669" s="2">
        <v>0</v>
      </c>
      <c r="P669" s="2">
        <v>0</v>
      </c>
      <c r="Q669" s="2">
        <v>0</v>
      </c>
    </row>
    <row r="670" spans="1:17">
      <c r="A670" s="1">
        <v>6</v>
      </c>
      <c r="B670" s="1">
        <v>1</v>
      </c>
      <c r="C670" s="1">
        <v>0</v>
      </c>
      <c r="D670" s="1">
        <v>0.1</v>
      </c>
      <c r="E670" s="1">
        <v>1E-3</v>
      </c>
      <c r="F670" s="1">
        <v>668</v>
      </c>
      <c r="G670" s="1">
        <v>3</v>
      </c>
      <c r="H670" s="1">
        <v>0</v>
      </c>
      <c r="I670" s="1">
        <v>0</v>
      </c>
      <c r="J670" s="1">
        <v>40</v>
      </c>
      <c r="K670" s="1">
        <v>109910</v>
      </c>
      <c r="L670" s="1">
        <v>72611399.485865802</v>
      </c>
      <c r="M670" s="1">
        <v>59</v>
      </c>
      <c r="N670" s="1">
        <v>2316</v>
      </c>
      <c r="O670" s="2">
        <v>0</v>
      </c>
      <c r="P670" s="2">
        <v>0</v>
      </c>
      <c r="Q670" s="2">
        <v>0</v>
      </c>
    </row>
    <row r="671" spans="1:17">
      <c r="A671" s="1">
        <v>6</v>
      </c>
      <c r="B671" s="1">
        <v>1</v>
      </c>
      <c r="C671" s="1">
        <v>0</v>
      </c>
      <c r="D671" s="1">
        <v>0.1</v>
      </c>
      <c r="E671" s="1">
        <v>1E-3</v>
      </c>
      <c r="F671" s="1">
        <v>669</v>
      </c>
      <c r="G671" s="1">
        <v>4</v>
      </c>
      <c r="H671" s="1">
        <v>0</v>
      </c>
      <c r="I671" s="1">
        <v>0</v>
      </c>
      <c r="J671" s="1">
        <v>40</v>
      </c>
      <c r="K671" s="1">
        <v>109317</v>
      </c>
      <c r="L671" s="1">
        <v>72366004.228435531</v>
      </c>
      <c r="M671" s="1">
        <v>60</v>
      </c>
      <c r="N671" s="1">
        <v>2067</v>
      </c>
      <c r="O671" s="2">
        <v>0</v>
      </c>
      <c r="P671" s="2">
        <v>0</v>
      </c>
      <c r="Q671" s="2">
        <v>0</v>
      </c>
    </row>
    <row r="672" spans="1:17">
      <c r="A672" s="1">
        <v>6</v>
      </c>
      <c r="B672" s="1">
        <v>1</v>
      </c>
      <c r="C672" s="1">
        <v>0</v>
      </c>
      <c r="D672" s="1">
        <v>0.1</v>
      </c>
      <c r="E672" s="1">
        <v>1E-3</v>
      </c>
      <c r="F672" s="1">
        <v>670</v>
      </c>
      <c r="G672" s="1">
        <v>5</v>
      </c>
      <c r="H672" s="1">
        <v>0</v>
      </c>
      <c r="I672" s="1">
        <v>0</v>
      </c>
      <c r="J672" s="1">
        <v>40</v>
      </c>
      <c r="K672" s="1">
        <v>113415</v>
      </c>
      <c r="L672" s="1">
        <v>75515864.518333197</v>
      </c>
      <c r="M672" s="1">
        <v>60</v>
      </c>
      <c r="N672" s="1">
        <v>1767</v>
      </c>
      <c r="O672" s="2">
        <v>0</v>
      </c>
      <c r="P672" s="2">
        <v>0</v>
      </c>
      <c r="Q672" s="2">
        <v>0</v>
      </c>
    </row>
    <row r="673" spans="1:17">
      <c r="A673" s="1">
        <v>6</v>
      </c>
      <c r="B673" s="1">
        <v>10</v>
      </c>
      <c r="C673" s="1">
        <v>0</v>
      </c>
      <c r="D673" s="1">
        <v>0.1</v>
      </c>
      <c r="E673" s="1">
        <v>1E-3</v>
      </c>
      <c r="F673" s="1">
        <v>671</v>
      </c>
      <c r="G673" s="1">
        <v>1</v>
      </c>
      <c r="H673" s="1">
        <v>0</v>
      </c>
      <c r="I673" s="1">
        <v>0</v>
      </c>
      <c r="J673" s="1">
        <v>40</v>
      </c>
      <c r="K673" s="1">
        <v>107575</v>
      </c>
      <c r="L673" s="1">
        <v>68900777.723162234</v>
      </c>
      <c r="M673" s="1">
        <v>58</v>
      </c>
      <c r="N673" s="1">
        <v>1155</v>
      </c>
      <c r="O673" s="2">
        <v>0</v>
      </c>
      <c r="P673" s="2">
        <v>0</v>
      </c>
      <c r="Q673" s="2">
        <v>0</v>
      </c>
    </row>
    <row r="674" spans="1:17">
      <c r="A674" s="1">
        <v>6</v>
      </c>
      <c r="B674" s="1">
        <v>10</v>
      </c>
      <c r="C674" s="1">
        <v>0</v>
      </c>
      <c r="D674" s="1">
        <v>0.1</v>
      </c>
      <c r="E674" s="1">
        <v>1E-3</v>
      </c>
      <c r="F674" s="1">
        <v>672</v>
      </c>
      <c r="G674" s="1">
        <v>2</v>
      </c>
      <c r="H674" s="1">
        <v>0</v>
      </c>
      <c r="I674" s="1">
        <v>0</v>
      </c>
      <c r="J674" s="1">
        <v>40</v>
      </c>
      <c r="K674" s="1">
        <v>109019.5</v>
      </c>
      <c r="L674" s="1">
        <v>70619455.346978962</v>
      </c>
      <c r="M674" s="1">
        <v>60</v>
      </c>
      <c r="N674" s="1">
        <v>2092.5</v>
      </c>
      <c r="O674" s="2">
        <v>0</v>
      </c>
      <c r="P674" s="2">
        <v>0</v>
      </c>
      <c r="Q674" s="2">
        <v>0</v>
      </c>
    </row>
    <row r="675" spans="1:17">
      <c r="A675" s="1">
        <v>6</v>
      </c>
      <c r="B675" s="1">
        <v>10</v>
      </c>
      <c r="C675" s="1">
        <v>0</v>
      </c>
      <c r="D675" s="1">
        <v>0.1</v>
      </c>
      <c r="E675" s="1">
        <v>1E-3</v>
      </c>
      <c r="F675" s="1">
        <v>673</v>
      </c>
      <c r="G675" s="1">
        <v>3</v>
      </c>
      <c r="H675" s="1">
        <v>0</v>
      </c>
      <c r="I675" s="1">
        <v>0</v>
      </c>
      <c r="J675" s="1">
        <v>40</v>
      </c>
      <c r="K675" s="1">
        <v>111380</v>
      </c>
      <c r="L675" s="1">
        <v>73873062.620865896</v>
      </c>
      <c r="M675" s="1">
        <v>60</v>
      </c>
      <c r="N675" s="1">
        <v>2644</v>
      </c>
      <c r="O675" s="2">
        <v>0</v>
      </c>
      <c r="P675" s="2">
        <v>0</v>
      </c>
      <c r="Q675" s="2">
        <v>0</v>
      </c>
    </row>
    <row r="676" spans="1:17">
      <c r="A676" s="1">
        <v>6</v>
      </c>
      <c r="B676" s="1">
        <v>10</v>
      </c>
      <c r="C676" s="1">
        <v>0</v>
      </c>
      <c r="D676" s="1">
        <v>0.1</v>
      </c>
      <c r="E676" s="1">
        <v>1E-3</v>
      </c>
      <c r="F676" s="1">
        <v>674</v>
      </c>
      <c r="G676" s="1">
        <v>4</v>
      </c>
      <c r="H676" s="1">
        <v>0</v>
      </c>
      <c r="I676" s="1">
        <v>0</v>
      </c>
      <c r="J676" s="1">
        <v>40</v>
      </c>
      <c r="K676" s="1">
        <v>110108.5</v>
      </c>
      <c r="L676" s="1">
        <v>72442707.519601181</v>
      </c>
      <c r="M676" s="1">
        <v>61</v>
      </c>
      <c r="N676" s="1">
        <v>2131</v>
      </c>
      <c r="O676" s="2">
        <v>0</v>
      </c>
      <c r="P676" s="2">
        <v>0</v>
      </c>
      <c r="Q676" s="2">
        <v>0</v>
      </c>
    </row>
    <row r="677" spans="1:17">
      <c r="A677" s="1">
        <v>6</v>
      </c>
      <c r="B677" s="1">
        <v>10</v>
      </c>
      <c r="C677" s="1">
        <v>0</v>
      </c>
      <c r="D677" s="1">
        <v>0.1</v>
      </c>
      <c r="E677" s="1">
        <v>1E-3</v>
      </c>
      <c r="F677" s="1">
        <v>675</v>
      </c>
      <c r="G677" s="1">
        <v>5</v>
      </c>
      <c r="H677" s="1">
        <v>0</v>
      </c>
      <c r="I677" s="1">
        <v>0</v>
      </c>
      <c r="J677" s="1">
        <v>40</v>
      </c>
      <c r="K677" s="1">
        <v>114215.5</v>
      </c>
      <c r="L677" s="1">
        <v>76513079.213920206</v>
      </c>
      <c r="M677" s="1">
        <v>59</v>
      </c>
      <c r="N677" s="1">
        <v>2376</v>
      </c>
      <c r="O677" s="2">
        <v>0</v>
      </c>
      <c r="P677" s="2">
        <v>0</v>
      </c>
      <c r="Q677" s="2">
        <v>0</v>
      </c>
    </row>
    <row r="678" spans="1:17">
      <c r="A678" s="1">
        <v>6</v>
      </c>
      <c r="B678" s="1">
        <v>100</v>
      </c>
      <c r="C678" s="1">
        <v>0</v>
      </c>
      <c r="D678" s="1">
        <v>0.1</v>
      </c>
      <c r="E678" s="1">
        <v>1E-3</v>
      </c>
      <c r="F678" s="1">
        <v>676</v>
      </c>
      <c r="G678" s="1">
        <v>1</v>
      </c>
      <c r="H678" s="1">
        <v>2</v>
      </c>
      <c r="I678" s="1">
        <v>0</v>
      </c>
      <c r="J678" s="1">
        <v>38</v>
      </c>
      <c r="K678" s="1">
        <v>206588.5</v>
      </c>
      <c r="L678" s="1">
        <v>142371987.14600313</v>
      </c>
      <c r="M678" s="1">
        <v>59</v>
      </c>
      <c r="N678" s="1">
        <v>22629.5</v>
      </c>
      <c r="O678" s="2">
        <v>653.98408801518644</v>
      </c>
      <c r="P678" s="2">
        <v>13.748728793450805</v>
      </c>
      <c r="Q678" s="2">
        <v>333.86640840431863</v>
      </c>
    </row>
    <row r="679" spans="1:17">
      <c r="A679" s="1">
        <v>6</v>
      </c>
      <c r="B679" s="1">
        <v>100</v>
      </c>
      <c r="C679" s="1">
        <v>0</v>
      </c>
      <c r="D679" s="1">
        <v>0.1</v>
      </c>
      <c r="E679" s="1">
        <v>1E-3</v>
      </c>
      <c r="F679" s="1">
        <v>677</v>
      </c>
      <c r="G679" s="1">
        <v>2</v>
      </c>
      <c r="H679" s="1">
        <v>17</v>
      </c>
      <c r="I679" s="1">
        <v>0</v>
      </c>
      <c r="J679" s="1">
        <v>23</v>
      </c>
      <c r="K679" s="1">
        <v>209147</v>
      </c>
      <c r="L679" s="1">
        <v>182175664.73726013</v>
      </c>
      <c r="M679" s="1">
        <v>60</v>
      </c>
      <c r="N679" s="1">
        <v>26536</v>
      </c>
      <c r="O679" s="2">
        <v>886.389468442267</v>
      </c>
      <c r="P679" s="2">
        <v>23.034844278986814</v>
      </c>
      <c r="Q679" s="2">
        <v>439.34830093224321</v>
      </c>
    </row>
    <row r="680" spans="1:17">
      <c r="A680" s="1">
        <v>6</v>
      </c>
      <c r="B680" s="1">
        <v>100</v>
      </c>
      <c r="C680" s="1">
        <v>0</v>
      </c>
      <c r="D680" s="1">
        <v>0.1</v>
      </c>
      <c r="E680" s="1">
        <v>1E-3</v>
      </c>
      <c r="F680" s="1">
        <v>678</v>
      </c>
      <c r="G680" s="1">
        <v>3</v>
      </c>
      <c r="H680" s="1">
        <v>13</v>
      </c>
      <c r="I680" s="1">
        <v>0</v>
      </c>
      <c r="J680" s="1">
        <v>27</v>
      </c>
      <c r="K680" s="1">
        <v>238334.5</v>
      </c>
      <c r="L680" s="1">
        <v>210585474.39214334</v>
      </c>
      <c r="M680" s="1">
        <v>55</v>
      </c>
      <c r="N680" s="1">
        <v>39772.5</v>
      </c>
      <c r="O680" s="2">
        <v>1821.4000430771755</v>
      </c>
      <c r="P680" s="2">
        <v>145.87263727886301</v>
      </c>
      <c r="Q680" s="2">
        <v>874.52553406927666</v>
      </c>
    </row>
    <row r="681" spans="1:17">
      <c r="A681" s="1">
        <v>6</v>
      </c>
      <c r="B681" s="1">
        <v>100</v>
      </c>
      <c r="C681" s="1">
        <v>0</v>
      </c>
      <c r="D681" s="1">
        <v>0.1</v>
      </c>
      <c r="E681" s="1">
        <v>1E-3</v>
      </c>
      <c r="F681" s="1">
        <v>679</v>
      </c>
      <c r="G681" s="1">
        <v>4</v>
      </c>
      <c r="H681" s="1">
        <v>24</v>
      </c>
      <c r="I681" s="1">
        <v>2</v>
      </c>
      <c r="J681" s="1">
        <v>14</v>
      </c>
      <c r="K681" s="1">
        <v>260941.5</v>
      </c>
      <c r="L681" s="1">
        <v>310160859.92078388</v>
      </c>
      <c r="M681" s="1">
        <v>58</v>
      </c>
      <c r="N681" s="1">
        <v>39426</v>
      </c>
      <c r="O681" s="2">
        <v>1540.1727174803764</v>
      </c>
      <c r="P681" s="2">
        <v>101.18956507697665</v>
      </c>
      <c r="Q681" s="2">
        <v>813.08505900000046</v>
      </c>
    </row>
    <row r="682" spans="1:17">
      <c r="A682" s="1">
        <v>6</v>
      </c>
      <c r="B682" s="1">
        <v>100</v>
      </c>
      <c r="C682" s="1">
        <v>0</v>
      </c>
      <c r="D682" s="1">
        <v>0.1</v>
      </c>
      <c r="E682" s="1">
        <v>1E-3</v>
      </c>
      <c r="F682" s="1">
        <v>680</v>
      </c>
      <c r="G682" s="1">
        <v>5</v>
      </c>
      <c r="H682" s="1">
        <v>0</v>
      </c>
      <c r="I682" s="1">
        <v>0</v>
      </c>
      <c r="J682" s="1">
        <v>40</v>
      </c>
      <c r="K682" s="1">
        <v>146025</v>
      </c>
      <c r="L682" s="1">
        <v>119029235.17566745</v>
      </c>
      <c r="M682" s="1">
        <v>59</v>
      </c>
      <c r="N682" s="1">
        <v>11783.5</v>
      </c>
      <c r="O682" s="2">
        <v>0</v>
      </c>
      <c r="P682" s="2">
        <v>0</v>
      </c>
      <c r="Q682" s="2">
        <v>0</v>
      </c>
    </row>
    <row r="683" spans="1:17">
      <c r="A683" s="1">
        <v>6</v>
      </c>
      <c r="B683" s="1">
        <v>1000</v>
      </c>
      <c r="C683" s="1">
        <v>0</v>
      </c>
      <c r="D683" s="1">
        <v>0.1</v>
      </c>
      <c r="E683" s="1">
        <v>1E-3</v>
      </c>
      <c r="F683" s="1">
        <v>681</v>
      </c>
      <c r="G683" s="1">
        <v>1</v>
      </c>
      <c r="H683" s="1">
        <v>20</v>
      </c>
      <c r="I683" s="1">
        <v>2</v>
      </c>
      <c r="J683" s="1">
        <v>18</v>
      </c>
      <c r="K683" s="1">
        <v>206139</v>
      </c>
      <c r="L683" s="1">
        <v>288981157.26200449</v>
      </c>
      <c r="M683" s="1">
        <v>58</v>
      </c>
      <c r="N683" s="1">
        <v>30182</v>
      </c>
      <c r="O683" s="2">
        <v>1905.3744961482985</v>
      </c>
      <c r="P683" s="2">
        <v>90.802841268371949</v>
      </c>
      <c r="Q683" s="2">
        <v>820.78010567941419</v>
      </c>
    </row>
    <row r="684" spans="1:17">
      <c r="A684" s="1">
        <v>6</v>
      </c>
      <c r="B684" s="1">
        <v>1000</v>
      </c>
      <c r="C684" s="1">
        <v>0</v>
      </c>
      <c r="D684" s="1">
        <v>0.1</v>
      </c>
      <c r="E684" s="1">
        <v>1E-3</v>
      </c>
      <c r="F684" s="1">
        <v>682</v>
      </c>
      <c r="G684" s="1">
        <v>2</v>
      </c>
      <c r="H684" s="1">
        <v>28</v>
      </c>
      <c r="I684" s="1">
        <v>0</v>
      </c>
      <c r="J684" s="1">
        <v>12</v>
      </c>
      <c r="K684" s="1">
        <v>232256</v>
      </c>
      <c r="L684" s="1">
        <v>304745952.26110733</v>
      </c>
      <c r="M684" s="1">
        <v>59</v>
      </c>
      <c r="N684" s="1">
        <v>45712.5</v>
      </c>
      <c r="O684" s="2">
        <v>1651.8432585297796</v>
      </c>
      <c r="P684" s="2">
        <v>809.13594982033771</v>
      </c>
      <c r="Q684" s="2">
        <v>1267.7148405556779</v>
      </c>
    </row>
    <row r="685" spans="1:17">
      <c r="A685" s="1">
        <v>6</v>
      </c>
      <c r="B685" s="1">
        <v>1000</v>
      </c>
      <c r="C685" s="1">
        <v>0</v>
      </c>
      <c r="D685" s="1">
        <v>0.1</v>
      </c>
      <c r="E685" s="1">
        <v>1E-3</v>
      </c>
      <c r="F685" s="1">
        <v>683</v>
      </c>
      <c r="G685" s="1">
        <v>3</v>
      </c>
      <c r="H685" s="1">
        <v>32</v>
      </c>
      <c r="I685" s="1">
        <v>0</v>
      </c>
      <c r="J685" s="1">
        <v>8</v>
      </c>
      <c r="K685" s="1">
        <v>253930.5</v>
      </c>
      <c r="L685" s="1">
        <v>442394222.85429418</v>
      </c>
      <c r="M685" s="1">
        <v>62</v>
      </c>
      <c r="N685" s="1">
        <v>49151.5</v>
      </c>
      <c r="O685" s="2">
        <v>2528.9247886800586</v>
      </c>
      <c r="P685" s="2">
        <v>333.83447465536619</v>
      </c>
      <c r="Q685" s="2">
        <v>1662.3614994908448</v>
      </c>
    </row>
    <row r="686" spans="1:17">
      <c r="A686" s="1">
        <v>6</v>
      </c>
      <c r="B686" s="1">
        <v>1000</v>
      </c>
      <c r="C686" s="1">
        <v>0</v>
      </c>
      <c r="D686" s="1">
        <v>0.1</v>
      </c>
      <c r="E686" s="1">
        <v>1E-3</v>
      </c>
      <c r="F686" s="1">
        <v>684</v>
      </c>
      <c r="G686" s="1">
        <v>4</v>
      </c>
      <c r="H686" s="1">
        <v>27</v>
      </c>
      <c r="I686" s="1">
        <v>2</v>
      </c>
      <c r="J686" s="1">
        <v>11</v>
      </c>
      <c r="K686" s="1">
        <v>244029.5</v>
      </c>
      <c r="L686" s="1">
        <v>292164096.07674956</v>
      </c>
      <c r="M686" s="1">
        <v>59</v>
      </c>
      <c r="N686" s="1">
        <v>49432</v>
      </c>
      <c r="O686" s="2">
        <v>2312.8097947323718</v>
      </c>
      <c r="P686" s="2">
        <v>214.20157608892731</v>
      </c>
      <c r="Q686" s="2">
        <v>1327.2928226469944</v>
      </c>
    </row>
    <row r="687" spans="1:17">
      <c r="A687" s="1">
        <v>6</v>
      </c>
      <c r="B687" s="1">
        <v>1000</v>
      </c>
      <c r="C687" s="1">
        <v>0</v>
      </c>
      <c r="D687" s="1">
        <v>0.1</v>
      </c>
      <c r="E687" s="1">
        <v>1E-3</v>
      </c>
      <c r="F687" s="1">
        <v>685</v>
      </c>
      <c r="G687" s="1">
        <v>5</v>
      </c>
      <c r="H687" s="1">
        <v>37</v>
      </c>
      <c r="I687" s="1">
        <v>0</v>
      </c>
      <c r="J687" s="1">
        <v>3</v>
      </c>
      <c r="K687" s="1">
        <v>285009.5</v>
      </c>
      <c r="L687" s="1">
        <v>526283896.80163354</v>
      </c>
      <c r="M687" s="1">
        <v>63</v>
      </c>
      <c r="N687" s="1">
        <v>55406</v>
      </c>
      <c r="O687" s="2">
        <v>1718.6478598009267</v>
      </c>
      <c r="P687" s="2">
        <v>525.54338606154829</v>
      </c>
      <c r="Q687" s="2">
        <v>1476.3277927620111</v>
      </c>
    </row>
    <row r="688" spans="1:17">
      <c r="A688" s="1">
        <v>6</v>
      </c>
      <c r="B688" s="1">
        <v>10000</v>
      </c>
      <c r="C688" s="1">
        <v>0</v>
      </c>
      <c r="D688" s="1">
        <v>0.1</v>
      </c>
      <c r="E688" s="1">
        <v>1E-3</v>
      </c>
      <c r="F688" s="1">
        <v>686</v>
      </c>
      <c r="G688" s="1">
        <v>1</v>
      </c>
      <c r="H688" s="1">
        <v>16</v>
      </c>
      <c r="I688" s="1">
        <v>2</v>
      </c>
      <c r="J688" s="1">
        <v>22</v>
      </c>
      <c r="K688" s="1">
        <v>194825.5</v>
      </c>
      <c r="L688" s="1">
        <v>285906866.72780842</v>
      </c>
      <c r="M688" s="1">
        <v>66</v>
      </c>
      <c r="N688" s="1">
        <v>36571</v>
      </c>
      <c r="O688" s="2">
        <v>2312.9502636698157</v>
      </c>
      <c r="P688" s="2">
        <v>716.24947706758235</v>
      </c>
      <c r="Q688" s="2">
        <v>1932.1605883799889</v>
      </c>
    </row>
    <row r="689" spans="1:17">
      <c r="A689" s="1">
        <v>6</v>
      </c>
      <c r="B689" s="1">
        <v>10000</v>
      </c>
      <c r="C689" s="1">
        <v>0</v>
      </c>
      <c r="D689" s="1">
        <v>0.1</v>
      </c>
      <c r="E689" s="1">
        <v>1E-3</v>
      </c>
      <c r="F689" s="1">
        <v>687</v>
      </c>
      <c r="G689" s="1">
        <v>2</v>
      </c>
      <c r="H689" s="1">
        <v>30</v>
      </c>
      <c r="I689" s="1">
        <v>2</v>
      </c>
      <c r="J689" s="1">
        <v>8</v>
      </c>
      <c r="K689" s="1">
        <v>241941</v>
      </c>
      <c r="L689" s="1">
        <v>366729031.98788726</v>
      </c>
      <c r="M689" s="1">
        <v>64</v>
      </c>
      <c r="N689" s="1">
        <v>44306.5</v>
      </c>
      <c r="O689" s="2">
        <v>1296.9595239628713</v>
      </c>
      <c r="P689" s="2">
        <v>10.536424372934905</v>
      </c>
      <c r="Q689" s="2">
        <v>802.57197798289189</v>
      </c>
    </row>
    <row r="690" spans="1:17">
      <c r="A690" s="1">
        <v>6</v>
      </c>
      <c r="B690" s="1">
        <v>10000</v>
      </c>
      <c r="C690" s="1">
        <v>0</v>
      </c>
      <c r="D690" s="1">
        <v>0.1</v>
      </c>
      <c r="E690" s="1">
        <v>1E-3</v>
      </c>
      <c r="F690" s="1">
        <v>688</v>
      </c>
      <c r="G690" s="1">
        <v>3</v>
      </c>
      <c r="H690" s="1">
        <v>13</v>
      </c>
      <c r="I690" s="1">
        <v>12</v>
      </c>
      <c r="J690" s="1">
        <v>15</v>
      </c>
      <c r="K690" s="1">
        <v>193527.5</v>
      </c>
      <c r="L690" s="1">
        <v>301422915.54527611</v>
      </c>
      <c r="M690" s="1">
        <v>62</v>
      </c>
      <c r="N690" s="1">
        <v>36287</v>
      </c>
      <c r="O690" s="2">
        <v>1595.770203184431</v>
      </c>
      <c r="P690" s="2">
        <v>1182.3509677036432</v>
      </c>
      <c r="Q690" s="2">
        <v>1362.3433741165989</v>
      </c>
    </row>
    <row r="691" spans="1:17">
      <c r="A691" s="1">
        <v>6</v>
      </c>
      <c r="B691" s="1">
        <v>10000</v>
      </c>
      <c r="C691" s="1">
        <v>0</v>
      </c>
      <c r="D691" s="1">
        <v>0.1</v>
      </c>
      <c r="E691" s="1">
        <v>1E-3</v>
      </c>
      <c r="F691" s="1">
        <v>689</v>
      </c>
      <c r="G691" s="1">
        <v>4</v>
      </c>
      <c r="H691" s="1">
        <v>18</v>
      </c>
      <c r="I691" s="1">
        <v>2</v>
      </c>
      <c r="J691" s="1">
        <v>20</v>
      </c>
      <c r="K691" s="1">
        <v>197803.5</v>
      </c>
      <c r="L691" s="1">
        <v>311700567.24854225</v>
      </c>
      <c r="M691" s="1">
        <v>62</v>
      </c>
      <c r="N691" s="1">
        <v>34974</v>
      </c>
      <c r="O691" s="2">
        <v>1829.8518181815118</v>
      </c>
      <c r="P691" s="2">
        <v>106.08699585116509</v>
      </c>
      <c r="Q691" s="2">
        <v>1309.3486604149564</v>
      </c>
    </row>
    <row r="692" spans="1:17">
      <c r="A692" s="1">
        <v>6</v>
      </c>
      <c r="B692" s="1">
        <v>10000</v>
      </c>
      <c r="C692" s="1">
        <v>0</v>
      </c>
      <c r="D692" s="1">
        <v>0.1</v>
      </c>
      <c r="E692" s="1">
        <v>1E-3</v>
      </c>
      <c r="F692" s="1">
        <v>690</v>
      </c>
      <c r="G692" s="1">
        <v>5</v>
      </c>
      <c r="H692" s="1">
        <v>21</v>
      </c>
      <c r="I692" s="1">
        <v>18</v>
      </c>
      <c r="J692" s="1">
        <v>1</v>
      </c>
      <c r="K692" s="1">
        <v>197093</v>
      </c>
      <c r="L692" s="1">
        <v>446007166.02764767</v>
      </c>
      <c r="M692" s="1">
        <v>62</v>
      </c>
      <c r="N692" s="1">
        <v>61567.5</v>
      </c>
      <c r="O692" s="2">
        <v>2600</v>
      </c>
      <c r="P692" s="2">
        <v>1145.4530994297641</v>
      </c>
      <c r="Q692" s="2">
        <v>2269.5822114365396</v>
      </c>
    </row>
    <row r="693" spans="1:17">
      <c r="A693" s="1">
        <v>6</v>
      </c>
      <c r="B693" s="1">
        <v>100000</v>
      </c>
      <c r="C693" s="1">
        <v>0</v>
      </c>
      <c r="D693" s="1">
        <v>0.1</v>
      </c>
      <c r="E693" s="1">
        <v>1E-3</v>
      </c>
      <c r="F693" s="1">
        <v>691</v>
      </c>
      <c r="G693" s="1">
        <v>1</v>
      </c>
      <c r="H693" s="1">
        <v>0</v>
      </c>
      <c r="I693" s="1">
        <v>0</v>
      </c>
      <c r="J693" s="1">
        <v>40</v>
      </c>
      <c r="K693" s="1">
        <v>97459.5</v>
      </c>
      <c r="L693" s="1">
        <v>62493139.757340707</v>
      </c>
      <c r="M693" s="1">
        <v>62</v>
      </c>
      <c r="N693" s="1">
        <v>76</v>
      </c>
      <c r="O693" s="2">
        <v>0</v>
      </c>
      <c r="P693" s="2">
        <v>0</v>
      </c>
      <c r="Q693" s="2">
        <v>0</v>
      </c>
    </row>
    <row r="694" spans="1:17">
      <c r="A694" s="1">
        <v>6</v>
      </c>
      <c r="B694" s="1">
        <v>100000</v>
      </c>
      <c r="C694" s="1">
        <v>0</v>
      </c>
      <c r="D694" s="1">
        <v>0.1</v>
      </c>
      <c r="E694" s="1">
        <v>1E-3</v>
      </c>
      <c r="F694" s="1">
        <v>692</v>
      </c>
      <c r="G694" s="1">
        <v>2</v>
      </c>
      <c r="H694" s="1">
        <v>3</v>
      </c>
      <c r="I694" s="1">
        <v>0</v>
      </c>
      <c r="J694" s="1">
        <v>37</v>
      </c>
      <c r="K694" s="1">
        <v>156293</v>
      </c>
      <c r="L694" s="1">
        <v>152330587.85673562</v>
      </c>
      <c r="M694" s="1">
        <v>65</v>
      </c>
      <c r="N694" s="1">
        <v>14194.5</v>
      </c>
      <c r="O694" s="2">
        <v>515.80211876675662</v>
      </c>
      <c r="P694" s="2">
        <v>92.008837271346508</v>
      </c>
      <c r="Q694" s="2">
        <v>297.14365749992299</v>
      </c>
    </row>
    <row r="695" spans="1:17">
      <c r="A695" s="1">
        <v>6</v>
      </c>
      <c r="B695" s="1">
        <v>100000</v>
      </c>
      <c r="C695" s="1">
        <v>0</v>
      </c>
      <c r="D695" s="1">
        <v>0.1</v>
      </c>
      <c r="E695" s="1">
        <v>1E-3</v>
      </c>
      <c r="F695" s="1">
        <v>693</v>
      </c>
      <c r="G695" s="1">
        <v>3</v>
      </c>
      <c r="H695" s="1">
        <v>13</v>
      </c>
      <c r="I695" s="1">
        <v>6</v>
      </c>
      <c r="J695" s="1">
        <v>21</v>
      </c>
      <c r="K695" s="1">
        <v>167683</v>
      </c>
      <c r="L695" s="1">
        <v>256306958.65778112</v>
      </c>
      <c r="M695" s="1">
        <v>65</v>
      </c>
      <c r="N695" s="1">
        <v>27300</v>
      </c>
      <c r="O695" s="2">
        <v>1864.1604775638198</v>
      </c>
      <c r="P695" s="2">
        <v>364.64119518673789</v>
      </c>
      <c r="Q695" s="2">
        <v>1399.7884401515835</v>
      </c>
    </row>
    <row r="696" spans="1:17">
      <c r="A696" s="1">
        <v>6</v>
      </c>
      <c r="B696" s="1">
        <v>100000</v>
      </c>
      <c r="C696" s="1">
        <v>0</v>
      </c>
      <c r="D696" s="1">
        <v>0.1</v>
      </c>
      <c r="E696" s="1">
        <v>1E-3</v>
      </c>
      <c r="F696" s="1">
        <v>694</v>
      </c>
      <c r="G696" s="1">
        <v>4</v>
      </c>
      <c r="H696" s="1">
        <v>0</v>
      </c>
      <c r="I696" s="1">
        <v>2</v>
      </c>
      <c r="J696" s="1">
        <v>38</v>
      </c>
      <c r="K696" s="1">
        <v>98744</v>
      </c>
      <c r="L696" s="1">
        <v>65012864.552251317</v>
      </c>
      <c r="M696" s="1">
        <v>62</v>
      </c>
      <c r="N696" s="1">
        <v>122</v>
      </c>
      <c r="O696" s="2">
        <v>0</v>
      </c>
      <c r="P696" s="2">
        <v>0</v>
      </c>
      <c r="Q696" s="2">
        <v>0</v>
      </c>
    </row>
    <row r="697" spans="1:17">
      <c r="A697" s="1">
        <v>6</v>
      </c>
      <c r="B697" s="1">
        <v>100000</v>
      </c>
      <c r="C697" s="1">
        <v>0</v>
      </c>
      <c r="D697" s="1">
        <v>0.1</v>
      </c>
      <c r="E697" s="1">
        <v>1E-3</v>
      </c>
      <c r="F697" s="1">
        <v>695</v>
      </c>
      <c r="G697" s="1">
        <v>5</v>
      </c>
      <c r="H697" s="1">
        <v>22</v>
      </c>
      <c r="I697" s="1">
        <v>16</v>
      </c>
      <c r="J697" s="1">
        <v>2</v>
      </c>
      <c r="K697" s="1">
        <v>241552</v>
      </c>
      <c r="L697" s="1">
        <v>361210930.33171076</v>
      </c>
      <c r="M697" s="1">
        <v>63</v>
      </c>
      <c r="N697" s="1">
        <v>71299</v>
      </c>
      <c r="O697" s="2">
        <v>2600</v>
      </c>
      <c r="P697" s="2">
        <v>1125.4474298831367</v>
      </c>
      <c r="Q697" s="2">
        <v>2290.0852831855123</v>
      </c>
    </row>
    <row r="698" spans="1:17">
      <c r="A698" s="1">
        <v>6</v>
      </c>
      <c r="B698" s="1">
        <v>1000000</v>
      </c>
      <c r="C698" s="1">
        <v>0</v>
      </c>
      <c r="D698" s="1">
        <v>0.1</v>
      </c>
      <c r="E698" s="1">
        <v>1E-3</v>
      </c>
      <c r="F698" s="1">
        <v>696</v>
      </c>
      <c r="G698" s="1">
        <v>1</v>
      </c>
      <c r="H698" s="1">
        <v>8</v>
      </c>
      <c r="I698" s="1">
        <v>16</v>
      </c>
      <c r="J698" s="1">
        <v>16</v>
      </c>
      <c r="K698" s="1">
        <v>122293.5</v>
      </c>
      <c r="L698" s="1">
        <v>178818628.00256142</v>
      </c>
      <c r="M698" s="1">
        <v>65</v>
      </c>
      <c r="N698" s="1">
        <v>27072.5</v>
      </c>
      <c r="O698" s="2">
        <v>1092.2437861121496</v>
      </c>
      <c r="P698" s="2">
        <v>694.93345564553965</v>
      </c>
      <c r="Q698" s="2">
        <v>858.87646625845775</v>
      </c>
    </row>
    <row r="699" spans="1:17">
      <c r="A699" s="1">
        <v>6</v>
      </c>
      <c r="B699" s="1">
        <v>1000000</v>
      </c>
      <c r="C699" s="1">
        <v>0</v>
      </c>
      <c r="D699" s="1">
        <v>0.1</v>
      </c>
      <c r="E699" s="1">
        <v>1E-3</v>
      </c>
      <c r="F699" s="1">
        <v>697</v>
      </c>
      <c r="G699" s="1">
        <v>2</v>
      </c>
      <c r="H699" s="1">
        <v>3</v>
      </c>
      <c r="I699" s="1">
        <v>8</v>
      </c>
      <c r="J699" s="1">
        <v>29</v>
      </c>
      <c r="K699" s="1">
        <v>166712.5</v>
      </c>
      <c r="L699" s="1">
        <v>196905762.12260258</v>
      </c>
      <c r="M699" s="1">
        <v>62</v>
      </c>
      <c r="N699" s="1">
        <v>25075</v>
      </c>
      <c r="O699" s="2">
        <v>2179.6108241178895</v>
      </c>
      <c r="P699" s="2">
        <v>1922.5587911371713</v>
      </c>
      <c r="Q699" s="2">
        <v>2064.50756517737</v>
      </c>
    </row>
    <row r="700" spans="1:17">
      <c r="A700" s="1">
        <v>6</v>
      </c>
      <c r="B700" s="1">
        <v>1000000</v>
      </c>
      <c r="C700" s="1">
        <v>0</v>
      </c>
      <c r="D700" s="1">
        <v>0.1</v>
      </c>
      <c r="E700" s="1">
        <v>1E-3</v>
      </c>
      <c r="F700" s="1">
        <v>698</v>
      </c>
      <c r="G700" s="1">
        <v>3</v>
      </c>
      <c r="H700" s="1">
        <v>4</v>
      </c>
      <c r="I700" s="1">
        <v>14</v>
      </c>
      <c r="J700" s="1">
        <v>22</v>
      </c>
      <c r="K700" s="1">
        <v>109641.5</v>
      </c>
      <c r="L700" s="1">
        <v>152809073.49637955</v>
      </c>
      <c r="M700" s="1">
        <v>59</v>
      </c>
      <c r="N700" s="1">
        <v>16900.5</v>
      </c>
      <c r="O700" s="2">
        <v>1075.1917101045426</v>
      </c>
      <c r="P700" s="2">
        <v>1058.3813396060596</v>
      </c>
      <c r="Q700" s="2">
        <v>1067.3766856997538</v>
      </c>
    </row>
    <row r="701" spans="1:17">
      <c r="A701" s="1">
        <v>6</v>
      </c>
      <c r="B701" s="1">
        <v>1000000</v>
      </c>
      <c r="C701" s="1">
        <v>0</v>
      </c>
      <c r="D701" s="1">
        <v>0.1</v>
      </c>
      <c r="E701" s="1">
        <v>1E-3</v>
      </c>
      <c r="F701" s="1">
        <v>699</v>
      </c>
      <c r="G701" s="1">
        <v>4</v>
      </c>
      <c r="H701" s="1">
        <v>0</v>
      </c>
      <c r="I701" s="1">
        <v>6</v>
      </c>
      <c r="J701" s="1">
        <v>34</v>
      </c>
      <c r="K701" s="1">
        <v>112846</v>
      </c>
      <c r="L701" s="1">
        <v>110530019.83322236</v>
      </c>
      <c r="M701" s="1">
        <v>73</v>
      </c>
      <c r="N701" s="1">
        <v>6456.5</v>
      </c>
      <c r="O701" s="2">
        <v>0</v>
      </c>
      <c r="P701" s="2">
        <v>0</v>
      </c>
      <c r="Q701" s="2">
        <v>0</v>
      </c>
    </row>
    <row r="702" spans="1:17">
      <c r="A702" s="1">
        <v>6</v>
      </c>
      <c r="B702" s="1">
        <v>1000000</v>
      </c>
      <c r="C702" s="1">
        <v>0</v>
      </c>
      <c r="D702" s="1">
        <v>0.1</v>
      </c>
      <c r="E702" s="1">
        <v>1E-3</v>
      </c>
      <c r="F702" s="1">
        <v>700</v>
      </c>
      <c r="G702" s="1">
        <v>5</v>
      </c>
      <c r="H702" s="1">
        <v>0</v>
      </c>
      <c r="I702" s="1">
        <v>10</v>
      </c>
      <c r="J702" s="1">
        <v>30</v>
      </c>
      <c r="K702" s="1">
        <v>117084.5</v>
      </c>
      <c r="L702" s="1">
        <v>119572441.69515319</v>
      </c>
      <c r="M702" s="1">
        <v>61</v>
      </c>
      <c r="N702" s="1">
        <v>6381</v>
      </c>
      <c r="O702" s="2">
        <v>0</v>
      </c>
      <c r="P702" s="2">
        <v>0</v>
      </c>
      <c r="Q702" s="2">
        <v>0</v>
      </c>
    </row>
    <row r="703" spans="1:17">
      <c r="A703" s="1">
        <v>6</v>
      </c>
      <c r="B703" s="1">
        <v>1</v>
      </c>
      <c r="C703" s="1">
        <v>-2</v>
      </c>
      <c r="D703" s="1">
        <v>1</v>
      </c>
      <c r="E703" s="1">
        <v>1E-3</v>
      </c>
      <c r="F703" s="1">
        <v>701</v>
      </c>
      <c r="G703" s="1">
        <v>1</v>
      </c>
      <c r="H703" s="1">
        <v>0</v>
      </c>
      <c r="I703" s="1">
        <v>0</v>
      </c>
      <c r="J703" s="1">
        <v>40</v>
      </c>
      <c r="K703" s="1">
        <v>107857.5</v>
      </c>
      <c r="L703" s="1">
        <v>69703643.004444495</v>
      </c>
      <c r="M703" s="1">
        <v>64</v>
      </c>
      <c r="N703" s="1">
        <v>1352</v>
      </c>
      <c r="O703" s="2">
        <v>0</v>
      </c>
      <c r="P703" s="2">
        <v>0</v>
      </c>
      <c r="Q703" s="2">
        <v>0</v>
      </c>
    </row>
    <row r="704" spans="1:17">
      <c r="A704" s="1">
        <v>6</v>
      </c>
      <c r="B704" s="1">
        <v>1</v>
      </c>
      <c r="C704" s="1">
        <v>-2</v>
      </c>
      <c r="D704" s="1">
        <v>1</v>
      </c>
      <c r="E704" s="1">
        <v>1E-3</v>
      </c>
      <c r="F704" s="1">
        <v>702</v>
      </c>
      <c r="G704" s="1">
        <v>2</v>
      </c>
      <c r="H704" s="1">
        <v>0</v>
      </c>
      <c r="I704" s="1">
        <v>0</v>
      </c>
      <c r="J704" s="1">
        <v>40</v>
      </c>
      <c r="K704" s="1">
        <v>106555</v>
      </c>
      <c r="L704" s="1">
        <v>68821087.936372563</v>
      </c>
      <c r="M704" s="1">
        <v>66</v>
      </c>
      <c r="N704" s="1">
        <v>1332</v>
      </c>
      <c r="O704" s="2">
        <v>0</v>
      </c>
      <c r="P704" s="2">
        <v>0</v>
      </c>
      <c r="Q704" s="2">
        <v>0</v>
      </c>
    </row>
    <row r="705" spans="1:17">
      <c r="A705" s="1">
        <v>6</v>
      </c>
      <c r="B705" s="1">
        <v>1</v>
      </c>
      <c r="C705" s="1">
        <v>-2</v>
      </c>
      <c r="D705" s="1">
        <v>1</v>
      </c>
      <c r="E705" s="1">
        <v>1E-3</v>
      </c>
      <c r="F705" s="1">
        <v>703</v>
      </c>
      <c r="G705" s="1">
        <v>3</v>
      </c>
      <c r="H705" s="1">
        <v>0</v>
      </c>
      <c r="I705" s="1">
        <v>0</v>
      </c>
      <c r="J705" s="1">
        <v>40</v>
      </c>
      <c r="K705" s="1">
        <v>108394</v>
      </c>
      <c r="L705" s="1">
        <v>71054705.283132464</v>
      </c>
      <c r="M705" s="1">
        <v>64</v>
      </c>
      <c r="N705" s="1">
        <v>1843.5</v>
      </c>
      <c r="O705" s="2">
        <v>0</v>
      </c>
      <c r="P705" s="2">
        <v>0</v>
      </c>
      <c r="Q705" s="2">
        <v>0</v>
      </c>
    </row>
    <row r="706" spans="1:17">
      <c r="A706" s="1">
        <v>6</v>
      </c>
      <c r="B706" s="1">
        <v>1</v>
      </c>
      <c r="C706" s="1">
        <v>-2</v>
      </c>
      <c r="D706" s="1">
        <v>1</v>
      </c>
      <c r="E706" s="1">
        <v>1E-3</v>
      </c>
      <c r="F706" s="1">
        <v>704</v>
      </c>
      <c r="G706" s="1">
        <v>4</v>
      </c>
      <c r="H706" s="1">
        <v>0</v>
      </c>
      <c r="I706" s="1">
        <v>0</v>
      </c>
      <c r="J706" s="1">
        <v>40</v>
      </c>
      <c r="K706" s="1">
        <v>109084.5</v>
      </c>
      <c r="L706" s="1">
        <v>72475650.616110072</v>
      </c>
      <c r="M706" s="1">
        <v>64</v>
      </c>
      <c r="N706" s="1">
        <v>1873</v>
      </c>
      <c r="O706" s="2">
        <v>0</v>
      </c>
      <c r="P706" s="2">
        <v>0</v>
      </c>
      <c r="Q706" s="2">
        <v>0</v>
      </c>
    </row>
    <row r="707" spans="1:17">
      <c r="A707" s="1">
        <v>6</v>
      </c>
      <c r="B707" s="1">
        <v>1</v>
      </c>
      <c r="C707" s="1">
        <v>-2</v>
      </c>
      <c r="D707" s="1">
        <v>1</v>
      </c>
      <c r="E707" s="1">
        <v>1E-3</v>
      </c>
      <c r="F707" s="1">
        <v>705</v>
      </c>
      <c r="G707" s="1">
        <v>5</v>
      </c>
      <c r="H707" s="1">
        <v>0</v>
      </c>
      <c r="I707" s="1">
        <v>0</v>
      </c>
      <c r="J707" s="1">
        <v>40</v>
      </c>
      <c r="K707" s="1">
        <v>111771</v>
      </c>
      <c r="L707" s="1">
        <v>74739187.904771343</v>
      </c>
      <c r="M707" s="1">
        <v>68</v>
      </c>
      <c r="N707" s="1">
        <v>1953.5</v>
      </c>
      <c r="O707" s="2">
        <v>0</v>
      </c>
      <c r="P707" s="2">
        <v>0</v>
      </c>
      <c r="Q707" s="2">
        <v>0</v>
      </c>
    </row>
    <row r="708" spans="1:17">
      <c r="A708" s="1">
        <v>6</v>
      </c>
      <c r="B708" s="1">
        <v>10</v>
      </c>
      <c r="C708" s="1">
        <v>-2</v>
      </c>
      <c r="D708" s="1">
        <v>1</v>
      </c>
      <c r="E708" s="1">
        <v>1E-3</v>
      </c>
      <c r="F708" s="1">
        <v>706</v>
      </c>
      <c r="G708" s="1">
        <v>1</v>
      </c>
      <c r="H708" s="1">
        <v>0</v>
      </c>
      <c r="I708" s="1">
        <v>0</v>
      </c>
      <c r="J708" s="1">
        <v>40</v>
      </c>
      <c r="K708" s="1">
        <v>107908</v>
      </c>
      <c r="L708" s="1">
        <v>70272348.534728035</v>
      </c>
      <c r="M708" s="1">
        <v>51</v>
      </c>
      <c r="N708" s="1">
        <v>969</v>
      </c>
      <c r="O708" s="2">
        <v>0</v>
      </c>
      <c r="P708" s="2">
        <v>0</v>
      </c>
      <c r="Q708" s="2">
        <v>0</v>
      </c>
    </row>
    <row r="709" spans="1:17">
      <c r="A709" s="1">
        <v>6</v>
      </c>
      <c r="B709" s="1">
        <v>10</v>
      </c>
      <c r="C709" s="1">
        <v>-2</v>
      </c>
      <c r="D709" s="1">
        <v>1</v>
      </c>
      <c r="E709" s="1">
        <v>1E-3</v>
      </c>
      <c r="F709" s="1">
        <v>707</v>
      </c>
      <c r="G709" s="1">
        <v>2</v>
      </c>
      <c r="H709" s="1">
        <v>0</v>
      </c>
      <c r="I709" s="1">
        <v>0</v>
      </c>
      <c r="J709" s="1">
        <v>40</v>
      </c>
      <c r="K709" s="1">
        <v>105996.5</v>
      </c>
      <c r="L709" s="1">
        <v>68178966.96517618</v>
      </c>
      <c r="M709" s="1">
        <v>57</v>
      </c>
      <c r="N709" s="1">
        <v>1460</v>
      </c>
      <c r="O709" s="2">
        <v>0</v>
      </c>
      <c r="P709" s="2">
        <v>0</v>
      </c>
      <c r="Q709" s="2">
        <v>0</v>
      </c>
    </row>
    <row r="710" spans="1:17">
      <c r="A710" s="1">
        <v>6</v>
      </c>
      <c r="B710" s="1">
        <v>10</v>
      </c>
      <c r="C710" s="1">
        <v>-2</v>
      </c>
      <c r="D710" s="1">
        <v>1</v>
      </c>
      <c r="E710" s="1">
        <v>1E-3</v>
      </c>
      <c r="F710" s="1">
        <v>708</v>
      </c>
      <c r="G710" s="1">
        <v>3</v>
      </c>
      <c r="H710" s="1">
        <v>0</v>
      </c>
      <c r="I710" s="1">
        <v>0</v>
      </c>
      <c r="J710" s="1">
        <v>40</v>
      </c>
      <c r="K710" s="1">
        <v>109697</v>
      </c>
      <c r="L710" s="1">
        <v>72833776.25396432</v>
      </c>
      <c r="M710" s="1">
        <v>56</v>
      </c>
      <c r="N710" s="1">
        <v>2001</v>
      </c>
      <c r="O710" s="2">
        <v>0</v>
      </c>
      <c r="P710" s="2">
        <v>0</v>
      </c>
      <c r="Q710" s="2">
        <v>0</v>
      </c>
    </row>
    <row r="711" spans="1:17">
      <c r="A711" s="1">
        <v>6</v>
      </c>
      <c r="B711" s="1">
        <v>10</v>
      </c>
      <c r="C711" s="1">
        <v>-2</v>
      </c>
      <c r="D711" s="1">
        <v>1</v>
      </c>
      <c r="E711" s="1">
        <v>1E-3</v>
      </c>
      <c r="F711" s="1">
        <v>709</v>
      </c>
      <c r="G711" s="1">
        <v>4</v>
      </c>
      <c r="H711" s="1">
        <v>0</v>
      </c>
      <c r="I711" s="1">
        <v>0</v>
      </c>
      <c r="J711" s="1">
        <v>40</v>
      </c>
      <c r="K711" s="1">
        <v>108811.5</v>
      </c>
      <c r="L711" s="1">
        <v>72183902.010666549</v>
      </c>
      <c r="M711" s="1">
        <v>55</v>
      </c>
      <c r="N711" s="1">
        <v>1677.5</v>
      </c>
      <c r="O711" s="2">
        <v>0</v>
      </c>
      <c r="P711" s="2">
        <v>0</v>
      </c>
      <c r="Q711" s="2">
        <v>0</v>
      </c>
    </row>
    <row r="712" spans="1:17">
      <c r="A712" s="1">
        <v>6</v>
      </c>
      <c r="B712" s="1">
        <v>10</v>
      </c>
      <c r="C712" s="1">
        <v>-2</v>
      </c>
      <c r="D712" s="1">
        <v>1</v>
      </c>
      <c r="E712" s="1">
        <v>1E-3</v>
      </c>
      <c r="F712" s="1">
        <v>710</v>
      </c>
      <c r="G712" s="1">
        <v>5</v>
      </c>
      <c r="H712" s="1">
        <v>0</v>
      </c>
      <c r="I712" s="1">
        <v>0</v>
      </c>
      <c r="J712" s="1">
        <v>40</v>
      </c>
      <c r="K712" s="1">
        <v>110099.5</v>
      </c>
      <c r="L712" s="1">
        <v>73376625.998836592</v>
      </c>
      <c r="M712" s="1">
        <v>52</v>
      </c>
      <c r="N712" s="1">
        <v>1847</v>
      </c>
      <c r="O712" s="2">
        <v>0</v>
      </c>
      <c r="P712" s="2">
        <v>0</v>
      </c>
      <c r="Q712" s="2">
        <v>0</v>
      </c>
    </row>
    <row r="713" spans="1:17">
      <c r="A713" s="1">
        <v>6</v>
      </c>
      <c r="B713" s="1">
        <v>100</v>
      </c>
      <c r="C713" s="1">
        <v>-2</v>
      </c>
      <c r="D713" s="1">
        <v>1</v>
      </c>
      <c r="E713" s="1">
        <v>1E-3</v>
      </c>
      <c r="F713" s="1">
        <v>711</v>
      </c>
      <c r="G713" s="1">
        <v>1</v>
      </c>
      <c r="H713" s="1">
        <v>0</v>
      </c>
      <c r="I713" s="1">
        <v>0</v>
      </c>
      <c r="J713" s="1">
        <v>40</v>
      </c>
      <c r="K713" s="1">
        <v>124161.5</v>
      </c>
      <c r="L713" s="1">
        <v>95464381.063173637</v>
      </c>
      <c r="M713" s="1">
        <v>48</v>
      </c>
      <c r="N713" s="1">
        <v>4594.5</v>
      </c>
      <c r="O713" s="2">
        <v>0</v>
      </c>
      <c r="P713" s="2">
        <v>0</v>
      </c>
      <c r="Q713" s="2">
        <v>0</v>
      </c>
    </row>
    <row r="714" spans="1:17">
      <c r="A714" s="1">
        <v>6</v>
      </c>
      <c r="B714" s="1">
        <v>100</v>
      </c>
      <c r="C714" s="1">
        <v>-2</v>
      </c>
      <c r="D714" s="1">
        <v>1</v>
      </c>
      <c r="E714" s="1">
        <v>1E-3</v>
      </c>
      <c r="F714" s="1">
        <v>712</v>
      </c>
      <c r="G714" s="1">
        <v>2</v>
      </c>
      <c r="H714" s="1">
        <v>0</v>
      </c>
      <c r="I714" s="1">
        <v>0</v>
      </c>
      <c r="J714" s="1">
        <v>40</v>
      </c>
      <c r="K714" s="1">
        <v>104468.5</v>
      </c>
      <c r="L714" s="1">
        <v>67211419.065342665</v>
      </c>
      <c r="M714" s="1">
        <v>51</v>
      </c>
      <c r="N714" s="1">
        <v>2049.5</v>
      </c>
      <c r="O714" s="2">
        <v>0</v>
      </c>
      <c r="P714" s="2">
        <v>0</v>
      </c>
      <c r="Q714" s="2">
        <v>0</v>
      </c>
    </row>
    <row r="715" spans="1:17">
      <c r="A715" s="1">
        <v>6</v>
      </c>
      <c r="B715" s="1">
        <v>100</v>
      </c>
      <c r="C715" s="1">
        <v>-2</v>
      </c>
      <c r="D715" s="1">
        <v>1</v>
      </c>
      <c r="E715" s="1">
        <v>1E-3</v>
      </c>
      <c r="F715" s="1">
        <v>713</v>
      </c>
      <c r="G715" s="1">
        <v>3</v>
      </c>
      <c r="H715" s="1">
        <v>9</v>
      </c>
      <c r="I715" s="1">
        <v>0</v>
      </c>
      <c r="J715" s="1">
        <v>31</v>
      </c>
      <c r="K715" s="1">
        <v>186537</v>
      </c>
      <c r="L715" s="1">
        <v>148852950.051061</v>
      </c>
      <c r="M715" s="1">
        <v>47</v>
      </c>
      <c r="N715" s="1">
        <v>23839.5</v>
      </c>
      <c r="O715" s="2">
        <v>907.30231657240438</v>
      </c>
      <c r="P715" s="2">
        <v>107.05628587816916</v>
      </c>
      <c r="Q715" s="2">
        <v>387.38506849521389</v>
      </c>
    </row>
    <row r="716" spans="1:17">
      <c r="A716" s="1">
        <v>6</v>
      </c>
      <c r="B716" s="1">
        <v>100</v>
      </c>
      <c r="C716" s="1">
        <v>-2</v>
      </c>
      <c r="D716" s="1">
        <v>1</v>
      </c>
      <c r="E716" s="1">
        <v>1E-3</v>
      </c>
      <c r="F716" s="1">
        <v>714</v>
      </c>
      <c r="G716" s="1">
        <v>4</v>
      </c>
      <c r="H716" s="1">
        <v>0</v>
      </c>
      <c r="I716" s="1">
        <v>0</v>
      </c>
      <c r="J716" s="1">
        <v>40</v>
      </c>
      <c r="K716" s="1">
        <v>105816.5</v>
      </c>
      <c r="L716" s="1">
        <v>69092575.244950712</v>
      </c>
      <c r="M716" s="1">
        <v>44</v>
      </c>
      <c r="N716" s="1">
        <v>725</v>
      </c>
      <c r="O716" s="2">
        <v>0</v>
      </c>
      <c r="P716" s="2">
        <v>0</v>
      </c>
      <c r="Q716" s="2">
        <v>0</v>
      </c>
    </row>
    <row r="717" spans="1:17">
      <c r="A717" s="1">
        <v>6</v>
      </c>
      <c r="B717" s="1">
        <v>100</v>
      </c>
      <c r="C717" s="1">
        <v>-2</v>
      </c>
      <c r="D717" s="1">
        <v>1</v>
      </c>
      <c r="E717" s="1">
        <v>1E-3</v>
      </c>
      <c r="F717" s="1">
        <v>715</v>
      </c>
      <c r="G717" s="1">
        <v>5</v>
      </c>
      <c r="H717" s="1">
        <v>0</v>
      </c>
      <c r="I717" s="1">
        <v>0</v>
      </c>
      <c r="J717" s="1">
        <v>40</v>
      </c>
      <c r="K717" s="1">
        <v>108591</v>
      </c>
      <c r="L717" s="1">
        <v>72065362.194161326</v>
      </c>
      <c r="M717" s="1">
        <v>45</v>
      </c>
      <c r="N717" s="1">
        <v>1067.5</v>
      </c>
      <c r="O717" s="2">
        <v>0</v>
      </c>
      <c r="P717" s="2">
        <v>0</v>
      </c>
      <c r="Q717" s="2">
        <v>0</v>
      </c>
    </row>
    <row r="718" spans="1:17">
      <c r="A718" s="1">
        <v>6</v>
      </c>
      <c r="B718" s="1">
        <v>1000</v>
      </c>
      <c r="C718" s="1">
        <v>-2</v>
      </c>
      <c r="D718" s="1">
        <v>1</v>
      </c>
      <c r="E718" s="1">
        <v>1E-3</v>
      </c>
      <c r="F718" s="1">
        <v>716</v>
      </c>
      <c r="G718" s="1">
        <v>1</v>
      </c>
      <c r="H718" s="1">
        <v>0</v>
      </c>
      <c r="I718" s="1">
        <v>2</v>
      </c>
      <c r="J718" s="1">
        <v>38</v>
      </c>
      <c r="K718" s="1">
        <v>98385.5</v>
      </c>
      <c r="L718" s="1">
        <v>64242401.240392946</v>
      </c>
      <c r="M718" s="1">
        <v>46</v>
      </c>
      <c r="N718" s="1">
        <v>106</v>
      </c>
      <c r="O718" s="2">
        <v>0</v>
      </c>
      <c r="P718" s="2">
        <v>0</v>
      </c>
      <c r="Q718" s="2">
        <v>0</v>
      </c>
    </row>
    <row r="719" spans="1:17">
      <c r="A719" s="1">
        <v>6</v>
      </c>
      <c r="B719" s="1">
        <v>1000</v>
      </c>
      <c r="C719" s="1">
        <v>-2</v>
      </c>
      <c r="D719" s="1">
        <v>1</v>
      </c>
      <c r="E719" s="1">
        <v>1E-3</v>
      </c>
      <c r="F719" s="1">
        <v>717</v>
      </c>
      <c r="G719" s="1">
        <v>2</v>
      </c>
      <c r="H719" s="1">
        <v>0</v>
      </c>
      <c r="I719" s="1">
        <v>0</v>
      </c>
      <c r="J719" s="1">
        <v>40</v>
      </c>
      <c r="K719" s="1">
        <v>99527</v>
      </c>
      <c r="L719" s="1">
        <v>64423174.68029692</v>
      </c>
      <c r="M719" s="1">
        <v>47</v>
      </c>
      <c r="N719" s="1">
        <v>18</v>
      </c>
      <c r="O719" s="2">
        <v>0</v>
      </c>
      <c r="P719" s="2">
        <v>0</v>
      </c>
      <c r="Q719" s="2">
        <v>0</v>
      </c>
    </row>
    <row r="720" spans="1:17">
      <c r="A720" s="1">
        <v>6</v>
      </c>
      <c r="B720" s="1">
        <v>1000</v>
      </c>
      <c r="C720" s="1">
        <v>-2</v>
      </c>
      <c r="D720" s="1">
        <v>1</v>
      </c>
      <c r="E720" s="1">
        <v>1E-3</v>
      </c>
      <c r="F720" s="1">
        <v>718</v>
      </c>
      <c r="G720" s="1">
        <v>3</v>
      </c>
      <c r="H720" s="1">
        <v>11</v>
      </c>
      <c r="I720" s="1">
        <v>0</v>
      </c>
      <c r="J720" s="1">
        <v>29</v>
      </c>
      <c r="K720" s="1">
        <v>163552</v>
      </c>
      <c r="L720" s="1">
        <v>193624654.36992362</v>
      </c>
      <c r="M720" s="1">
        <v>46</v>
      </c>
      <c r="N720" s="1">
        <v>29004</v>
      </c>
      <c r="O720" s="2">
        <v>2442.6378959726826</v>
      </c>
      <c r="P720" s="2">
        <v>1649.0778900362025</v>
      </c>
      <c r="Q720" s="2">
        <v>2012.2490939073466</v>
      </c>
    </row>
    <row r="721" spans="1:17">
      <c r="A721" s="1">
        <v>6</v>
      </c>
      <c r="B721" s="1">
        <v>1000</v>
      </c>
      <c r="C721" s="1">
        <v>-2</v>
      </c>
      <c r="D721" s="1">
        <v>1</v>
      </c>
      <c r="E721" s="1">
        <v>1E-3</v>
      </c>
      <c r="F721" s="1">
        <v>719</v>
      </c>
      <c r="G721" s="1">
        <v>4</v>
      </c>
      <c r="H721" s="1">
        <v>2</v>
      </c>
      <c r="I721" s="1">
        <v>0</v>
      </c>
      <c r="J721" s="1">
        <v>38</v>
      </c>
      <c r="K721" s="1">
        <v>133866</v>
      </c>
      <c r="L721" s="1">
        <v>115634300.96603066</v>
      </c>
      <c r="M721" s="1">
        <v>42</v>
      </c>
      <c r="N721" s="1">
        <v>8604.5</v>
      </c>
      <c r="O721" s="2">
        <v>281.99574117757481</v>
      </c>
      <c r="P721" s="2">
        <v>144.95987991799049</v>
      </c>
      <c r="Q721" s="2">
        <v>213.47781054778267</v>
      </c>
    </row>
    <row r="722" spans="1:17">
      <c r="A722" s="1">
        <v>6</v>
      </c>
      <c r="B722" s="1">
        <v>1000</v>
      </c>
      <c r="C722" s="1">
        <v>-2</v>
      </c>
      <c r="D722" s="1">
        <v>1</v>
      </c>
      <c r="E722" s="1">
        <v>1E-3</v>
      </c>
      <c r="F722" s="1">
        <v>720</v>
      </c>
      <c r="G722" s="1">
        <v>5</v>
      </c>
      <c r="H722" s="1">
        <v>0</v>
      </c>
      <c r="I722" s="1">
        <v>0</v>
      </c>
      <c r="J722" s="1">
        <v>40</v>
      </c>
      <c r="K722" s="1">
        <v>116426</v>
      </c>
      <c r="L722" s="1">
        <v>89967380.143604204</v>
      </c>
      <c r="M722" s="1">
        <v>42</v>
      </c>
      <c r="N722" s="1">
        <v>3468.5</v>
      </c>
      <c r="O722" s="2">
        <v>0</v>
      </c>
      <c r="P722" s="2">
        <v>0</v>
      </c>
      <c r="Q722" s="2">
        <v>0</v>
      </c>
    </row>
    <row r="723" spans="1:17">
      <c r="A723" s="1">
        <v>6</v>
      </c>
      <c r="B723" s="1">
        <v>10000</v>
      </c>
      <c r="C723" s="1">
        <v>-2</v>
      </c>
      <c r="D723" s="1">
        <v>1</v>
      </c>
      <c r="E723" s="1">
        <v>1E-3</v>
      </c>
      <c r="F723" s="1">
        <v>721</v>
      </c>
      <c r="G723" s="1">
        <v>1</v>
      </c>
      <c r="H723" s="1">
        <v>0</v>
      </c>
      <c r="I723" s="1">
        <v>12</v>
      </c>
      <c r="J723" s="1">
        <v>28</v>
      </c>
      <c r="K723" s="1">
        <v>95446</v>
      </c>
      <c r="L723" s="1">
        <v>98597697.071027607</v>
      </c>
      <c r="M723" s="1">
        <v>46</v>
      </c>
      <c r="N723" s="1">
        <v>4838</v>
      </c>
      <c r="O723" s="2">
        <v>0</v>
      </c>
      <c r="P723" s="2">
        <v>0</v>
      </c>
      <c r="Q723" s="2">
        <v>0</v>
      </c>
    </row>
    <row r="724" spans="1:17">
      <c r="A724" s="1">
        <v>6</v>
      </c>
      <c r="B724" s="1">
        <v>10000</v>
      </c>
      <c r="C724" s="1">
        <v>-2</v>
      </c>
      <c r="D724" s="1">
        <v>1</v>
      </c>
      <c r="E724" s="1">
        <v>1E-3</v>
      </c>
      <c r="F724" s="1">
        <v>722</v>
      </c>
      <c r="G724" s="1">
        <v>2</v>
      </c>
      <c r="H724" s="1">
        <v>0</v>
      </c>
      <c r="I724" s="1">
        <v>12</v>
      </c>
      <c r="J724" s="1">
        <v>28</v>
      </c>
      <c r="K724" s="1">
        <v>75806</v>
      </c>
      <c r="L724" s="1">
        <v>51620268.433252051</v>
      </c>
      <c r="M724" s="1">
        <v>46</v>
      </c>
      <c r="N724" s="1">
        <v>12</v>
      </c>
      <c r="O724" s="2">
        <v>0</v>
      </c>
      <c r="P724" s="2">
        <v>0</v>
      </c>
      <c r="Q724" s="2">
        <v>0</v>
      </c>
    </row>
    <row r="725" spans="1:17">
      <c r="A725" s="1">
        <v>6</v>
      </c>
      <c r="B725" s="1">
        <v>10000</v>
      </c>
      <c r="C725" s="1">
        <v>-2</v>
      </c>
      <c r="D725" s="1">
        <v>1</v>
      </c>
      <c r="E725" s="1">
        <v>1E-3</v>
      </c>
      <c r="F725" s="1">
        <v>723</v>
      </c>
      <c r="G725" s="1">
        <v>3</v>
      </c>
      <c r="H725" s="1">
        <v>6</v>
      </c>
      <c r="I725" s="1">
        <v>8</v>
      </c>
      <c r="J725" s="1">
        <v>26</v>
      </c>
      <c r="K725" s="1">
        <v>114314</v>
      </c>
      <c r="L725" s="1">
        <v>146161206.58031729</v>
      </c>
      <c r="M725" s="1">
        <v>49</v>
      </c>
      <c r="N725" s="1">
        <v>14693.5</v>
      </c>
      <c r="O725" s="2">
        <v>2252.8126020435288</v>
      </c>
      <c r="P725" s="2">
        <v>2197.8029294802755</v>
      </c>
      <c r="Q725" s="2">
        <v>2221.7960002638279</v>
      </c>
    </row>
    <row r="726" spans="1:17">
      <c r="A726" s="1">
        <v>6</v>
      </c>
      <c r="B726" s="1">
        <v>10000</v>
      </c>
      <c r="C726" s="1">
        <v>-2</v>
      </c>
      <c r="D726" s="1">
        <v>1</v>
      </c>
      <c r="E726" s="1">
        <v>1E-3</v>
      </c>
      <c r="F726" s="1">
        <v>724</v>
      </c>
      <c r="G726" s="1">
        <v>4</v>
      </c>
      <c r="H726" s="1">
        <v>12</v>
      </c>
      <c r="I726" s="1">
        <v>2</v>
      </c>
      <c r="J726" s="1">
        <v>26</v>
      </c>
      <c r="K726" s="1">
        <v>149969.5</v>
      </c>
      <c r="L726" s="1">
        <v>235411503.94124833</v>
      </c>
      <c r="M726" s="1">
        <v>40</v>
      </c>
      <c r="N726" s="1">
        <v>31434.5</v>
      </c>
      <c r="O726" s="2">
        <v>2406.9431050204894</v>
      </c>
      <c r="P726" s="2">
        <v>2070.456729865638</v>
      </c>
      <c r="Q726" s="2">
        <v>2215.0295999650157</v>
      </c>
    </row>
    <row r="727" spans="1:17">
      <c r="A727" s="1">
        <v>6</v>
      </c>
      <c r="B727" s="1">
        <v>10000</v>
      </c>
      <c r="C727" s="1">
        <v>-2</v>
      </c>
      <c r="D727" s="1">
        <v>1</v>
      </c>
      <c r="E727" s="1">
        <v>1E-3</v>
      </c>
      <c r="F727" s="1">
        <v>725</v>
      </c>
      <c r="G727" s="1">
        <v>5</v>
      </c>
      <c r="H727" s="1">
        <v>0</v>
      </c>
      <c r="I727" s="1">
        <v>4</v>
      </c>
      <c r="J727" s="1">
        <v>36</v>
      </c>
      <c r="K727" s="1">
        <v>112137</v>
      </c>
      <c r="L727" s="1">
        <v>105258303.50071353</v>
      </c>
      <c r="M727" s="1">
        <v>47</v>
      </c>
      <c r="N727" s="1">
        <v>5038</v>
      </c>
      <c r="O727" s="2">
        <v>0</v>
      </c>
      <c r="P727" s="2">
        <v>0</v>
      </c>
      <c r="Q727" s="2">
        <v>0</v>
      </c>
    </row>
    <row r="728" spans="1:17">
      <c r="A728" s="1">
        <v>6</v>
      </c>
      <c r="B728" s="1">
        <v>100000</v>
      </c>
      <c r="C728" s="1">
        <v>-2</v>
      </c>
      <c r="D728" s="1">
        <v>1</v>
      </c>
      <c r="E728" s="1">
        <v>1E-3</v>
      </c>
      <c r="F728" s="1">
        <v>726</v>
      </c>
      <c r="G728" s="1">
        <v>1</v>
      </c>
      <c r="H728" s="1">
        <v>4</v>
      </c>
      <c r="I728" s="1">
        <v>10</v>
      </c>
      <c r="J728" s="1">
        <v>26</v>
      </c>
      <c r="K728" s="1">
        <v>99082.5</v>
      </c>
      <c r="L728" s="1">
        <v>130127382.01027155</v>
      </c>
      <c r="M728" s="1">
        <v>46</v>
      </c>
      <c r="N728" s="1">
        <v>13928</v>
      </c>
      <c r="O728" s="2">
        <v>2045.5171524366613</v>
      </c>
      <c r="P728" s="2">
        <v>2035.1002303636992</v>
      </c>
      <c r="Q728" s="2">
        <v>2040.5704978342735</v>
      </c>
    </row>
    <row r="729" spans="1:17">
      <c r="A729" s="1">
        <v>6</v>
      </c>
      <c r="B729" s="1">
        <v>100000</v>
      </c>
      <c r="C729" s="1">
        <v>-2</v>
      </c>
      <c r="D729" s="1">
        <v>1</v>
      </c>
      <c r="E729" s="1">
        <v>1E-3</v>
      </c>
      <c r="F729" s="1">
        <v>727</v>
      </c>
      <c r="G729" s="1">
        <v>2</v>
      </c>
      <c r="H729" s="1">
        <v>0</v>
      </c>
      <c r="I729" s="1">
        <v>14</v>
      </c>
      <c r="J729" s="1">
        <v>26</v>
      </c>
      <c r="K729" s="1">
        <v>74881.5</v>
      </c>
      <c r="L729" s="1">
        <v>51148012.548586041</v>
      </c>
      <c r="M729" s="1">
        <v>50</v>
      </c>
      <c r="N729" s="1">
        <v>12</v>
      </c>
      <c r="O729" s="2">
        <v>0</v>
      </c>
      <c r="P729" s="2">
        <v>0</v>
      </c>
      <c r="Q729" s="2">
        <v>0</v>
      </c>
    </row>
    <row r="730" spans="1:17">
      <c r="A730" s="1">
        <v>6</v>
      </c>
      <c r="B730" s="1">
        <v>100000</v>
      </c>
      <c r="C730" s="1">
        <v>-2</v>
      </c>
      <c r="D730" s="1">
        <v>1</v>
      </c>
      <c r="E730" s="1">
        <v>1E-3</v>
      </c>
      <c r="F730" s="1">
        <v>728</v>
      </c>
      <c r="G730" s="1">
        <v>3</v>
      </c>
      <c r="H730" s="1">
        <v>0</v>
      </c>
      <c r="I730" s="1">
        <v>12</v>
      </c>
      <c r="J730" s="1">
        <v>28</v>
      </c>
      <c r="K730" s="1">
        <v>74706.5</v>
      </c>
      <c r="L730" s="1">
        <v>50654581.53807874</v>
      </c>
      <c r="M730" s="1">
        <v>58</v>
      </c>
      <c r="N730" s="1">
        <v>296.5</v>
      </c>
      <c r="O730" s="2">
        <v>0</v>
      </c>
      <c r="P730" s="2">
        <v>0</v>
      </c>
      <c r="Q730" s="2">
        <v>0</v>
      </c>
    </row>
    <row r="731" spans="1:17">
      <c r="A731" s="1">
        <v>6</v>
      </c>
      <c r="B731" s="1">
        <v>100000</v>
      </c>
      <c r="C731" s="1">
        <v>-2</v>
      </c>
      <c r="D731" s="1">
        <v>1</v>
      </c>
      <c r="E731" s="1">
        <v>1E-3</v>
      </c>
      <c r="F731" s="1">
        <v>729</v>
      </c>
      <c r="G731" s="1">
        <v>4</v>
      </c>
      <c r="H731" s="1">
        <v>0</v>
      </c>
      <c r="I731" s="1">
        <v>14</v>
      </c>
      <c r="J731" s="1">
        <v>26</v>
      </c>
      <c r="K731" s="1">
        <v>92336.5</v>
      </c>
      <c r="L731" s="1">
        <v>94431503.341980234</v>
      </c>
      <c r="M731" s="1">
        <v>41</v>
      </c>
      <c r="N731" s="1">
        <v>8847</v>
      </c>
      <c r="O731" s="2">
        <v>0</v>
      </c>
      <c r="P731" s="2">
        <v>0</v>
      </c>
      <c r="Q731" s="2">
        <v>0</v>
      </c>
    </row>
    <row r="732" spans="1:17">
      <c r="A732" s="1">
        <v>6</v>
      </c>
      <c r="B732" s="1">
        <v>100000</v>
      </c>
      <c r="C732" s="1">
        <v>-2</v>
      </c>
      <c r="D732" s="1">
        <v>1</v>
      </c>
      <c r="E732" s="1">
        <v>1E-3</v>
      </c>
      <c r="F732" s="1">
        <v>730</v>
      </c>
      <c r="G732" s="1">
        <v>5</v>
      </c>
      <c r="H732" s="1">
        <v>0</v>
      </c>
      <c r="I732" s="1">
        <v>10</v>
      </c>
      <c r="J732" s="1">
        <v>30</v>
      </c>
      <c r="K732" s="1">
        <v>82563.5</v>
      </c>
      <c r="L732" s="1">
        <v>57482932.869180575</v>
      </c>
      <c r="M732" s="1">
        <v>45</v>
      </c>
      <c r="N732" s="1">
        <v>66</v>
      </c>
      <c r="O732" s="2">
        <v>0</v>
      </c>
      <c r="P732" s="2">
        <v>0</v>
      </c>
      <c r="Q732" s="2">
        <v>0</v>
      </c>
    </row>
    <row r="733" spans="1:17">
      <c r="A733" s="1">
        <v>6</v>
      </c>
      <c r="B733" s="1">
        <v>1000000</v>
      </c>
      <c r="C733" s="1">
        <v>-2</v>
      </c>
      <c r="D733" s="1">
        <v>1</v>
      </c>
      <c r="E733" s="1">
        <v>1E-3</v>
      </c>
      <c r="F733" s="1">
        <v>731</v>
      </c>
      <c r="G733" s="1">
        <v>1</v>
      </c>
      <c r="H733" s="1">
        <v>0</v>
      </c>
      <c r="I733" s="1">
        <v>15</v>
      </c>
      <c r="J733" s="1">
        <v>25</v>
      </c>
      <c r="K733" s="1">
        <v>84154.5</v>
      </c>
      <c r="L733" s="1">
        <v>89554034.614462212</v>
      </c>
      <c r="M733" s="1">
        <v>72</v>
      </c>
      <c r="N733" s="1">
        <v>8469.5</v>
      </c>
      <c r="O733" s="2">
        <v>0</v>
      </c>
      <c r="P733" s="2">
        <v>0</v>
      </c>
      <c r="Q733" s="2">
        <v>0</v>
      </c>
    </row>
    <row r="734" spans="1:17">
      <c r="A734" s="1">
        <v>6</v>
      </c>
      <c r="B734" s="1">
        <v>1000000</v>
      </c>
      <c r="C734" s="1">
        <v>-2</v>
      </c>
      <c r="D734" s="1">
        <v>1</v>
      </c>
      <c r="E734" s="1">
        <v>1E-3</v>
      </c>
      <c r="F734" s="1">
        <v>732</v>
      </c>
      <c r="G734" s="1">
        <v>2</v>
      </c>
      <c r="H734" s="1">
        <v>0</v>
      </c>
      <c r="I734" s="1">
        <v>12</v>
      </c>
      <c r="J734" s="1">
        <v>28</v>
      </c>
      <c r="K734" s="1">
        <v>73930.5</v>
      </c>
      <c r="L734" s="1">
        <v>50729451.912148461</v>
      </c>
      <c r="M734" s="1">
        <v>46</v>
      </c>
      <c r="N734" s="1">
        <v>12</v>
      </c>
      <c r="O734" s="2">
        <v>0</v>
      </c>
      <c r="P734" s="2">
        <v>0</v>
      </c>
      <c r="Q734" s="2">
        <v>0</v>
      </c>
    </row>
    <row r="735" spans="1:17">
      <c r="A735" s="1">
        <v>6</v>
      </c>
      <c r="B735" s="1">
        <v>1000000</v>
      </c>
      <c r="C735" s="1">
        <v>-2</v>
      </c>
      <c r="D735" s="1">
        <v>1</v>
      </c>
      <c r="E735" s="1">
        <v>1E-3</v>
      </c>
      <c r="F735" s="1">
        <v>733</v>
      </c>
      <c r="G735" s="1">
        <v>3</v>
      </c>
      <c r="H735" s="1">
        <v>0</v>
      </c>
      <c r="I735" s="1">
        <v>7</v>
      </c>
      <c r="J735" s="1">
        <v>33</v>
      </c>
      <c r="K735" s="1">
        <v>78239</v>
      </c>
      <c r="L735" s="1">
        <v>52204627.108583659</v>
      </c>
      <c r="M735" s="1">
        <v>45</v>
      </c>
      <c r="N735" s="1">
        <v>183.5</v>
      </c>
      <c r="O735" s="2">
        <v>0</v>
      </c>
      <c r="P735" s="2">
        <v>0</v>
      </c>
      <c r="Q735" s="2">
        <v>0</v>
      </c>
    </row>
    <row r="736" spans="1:17">
      <c r="A736" s="1">
        <v>6</v>
      </c>
      <c r="B736" s="1">
        <v>1000000</v>
      </c>
      <c r="C736" s="1">
        <v>-2</v>
      </c>
      <c r="D736" s="1">
        <v>1</v>
      </c>
      <c r="E736" s="1">
        <v>1E-3</v>
      </c>
      <c r="F736" s="1">
        <v>734</v>
      </c>
      <c r="G736" s="1">
        <v>4</v>
      </c>
      <c r="H736" s="1">
        <v>0</v>
      </c>
      <c r="I736" s="1">
        <v>14</v>
      </c>
      <c r="J736" s="1">
        <v>26</v>
      </c>
      <c r="K736" s="1">
        <v>91416.5</v>
      </c>
      <c r="L736" s="1">
        <v>96398984.303882942</v>
      </c>
      <c r="M736" s="1">
        <v>65</v>
      </c>
      <c r="N736" s="1">
        <v>11423</v>
      </c>
      <c r="O736" s="2">
        <v>0</v>
      </c>
      <c r="P736" s="2">
        <v>0</v>
      </c>
      <c r="Q736" s="2">
        <v>0</v>
      </c>
    </row>
    <row r="737" spans="1:17">
      <c r="A737" s="1">
        <v>6</v>
      </c>
      <c r="B737" s="1">
        <v>1000000</v>
      </c>
      <c r="C737" s="1">
        <v>-2</v>
      </c>
      <c r="D737" s="1">
        <v>1</v>
      </c>
      <c r="E737" s="1">
        <v>1E-3</v>
      </c>
      <c r="F737" s="1">
        <v>735</v>
      </c>
      <c r="G737" s="1">
        <v>5</v>
      </c>
      <c r="H737" s="1">
        <v>0</v>
      </c>
      <c r="I737" s="1">
        <v>6</v>
      </c>
      <c r="J737" s="1">
        <v>34</v>
      </c>
      <c r="K737" s="1">
        <v>81010.5</v>
      </c>
      <c r="L737" s="1">
        <v>55036357.521110065</v>
      </c>
      <c r="M737" s="1">
        <v>40</v>
      </c>
      <c r="N737" s="1">
        <v>64</v>
      </c>
      <c r="O737" s="2">
        <v>0</v>
      </c>
      <c r="P737" s="2">
        <v>0</v>
      </c>
      <c r="Q737" s="2">
        <v>0</v>
      </c>
    </row>
    <row r="738" spans="1:17">
      <c r="A738" s="1">
        <v>6</v>
      </c>
      <c r="B738" s="1">
        <v>1</v>
      </c>
      <c r="C738" s="1">
        <v>0</v>
      </c>
      <c r="D738" s="1">
        <v>1</v>
      </c>
      <c r="E738" s="1">
        <v>1E-3</v>
      </c>
      <c r="F738" s="1">
        <v>736</v>
      </c>
      <c r="G738" s="1">
        <v>1</v>
      </c>
      <c r="H738" s="1">
        <v>0</v>
      </c>
      <c r="I738" s="1">
        <v>0</v>
      </c>
      <c r="J738" s="1">
        <v>40</v>
      </c>
      <c r="K738" s="1">
        <v>107254</v>
      </c>
      <c r="L738" s="1">
        <v>69749409.100275487</v>
      </c>
      <c r="M738" s="1">
        <v>64</v>
      </c>
      <c r="N738" s="1">
        <v>1172</v>
      </c>
      <c r="O738" s="2">
        <v>0</v>
      </c>
      <c r="P738" s="2">
        <v>0</v>
      </c>
      <c r="Q738" s="2">
        <v>0</v>
      </c>
    </row>
    <row r="739" spans="1:17">
      <c r="A739" s="1">
        <v>6</v>
      </c>
      <c r="B739" s="1">
        <v>1</v>
      </c>
      <c r="C739" s="1">
        <v>0</v>
      </c>
      <c r="D739" s="1">
        <v>1</v>
      </c>
      <c r="E739" s="1">
        <v>1E-3</v>
      </c>
      <c r="F739" s="1">
        <v>737</v>
      </c>
      <c r="G739" s="1">
        <v>2</v>
      </c>
      <c r="H739" s="1">
        <v>0</v>
      </c>
      <c r="I739" s="1">
        <v>0</v>
      </c>
      <c r="J739" s="1">
        <v>40</v>
      </c>
      <c r="K739" s="1">
        <v>105206</v>
      </c>
      <c r="L739" s="1">
        <v>68783045.793331817</v>
      </c>
      <c r="M739" s="1">
        <v>66</v>
      </c>
      <c r="N739" s="1">
        <v>1568.5</v>
      </c>
      <c r="O739" s="2">
        <v>0</v>
      </c>
      <c r="P739" s="2">
        <v>0</v>
      </c>
      <c r="Q739" s="2">
        <v>0</v>
      </c>
    </row>
    <row r="740" spans="1:17">
      <c r="A740" s="1">
        <v>6</v>
      </c>
      <c r="B740" s="1">
        <v>1</v>
      </c>
      <c r="C740" s="1">
        <v>0</v>
      </c>
      <c r="D740" s="1">
        <v>1</v>
      </c>
      <c r="E740" s="1">
        <v>1E-3</v>
      </c>
      <c r="F740" s="1">
        <v>738</v>
      </c>
      <c r="G740" s="1">
        <v>3</v>
      </c>
      <c r="H740" s="1">
        <v>0</v>
      </c>
      <c r="I740" s="1">
        <v>0</v>
      </c>
      <c r="J740" s="1">
        <v>40</v>
      </c>
      <c r="K740" s="1">
        <v>109266.5</v>
      </c>
      <c r="L740" s="1">
        <v>72010803.698399067</v>
      </c>
      <c r="M740" s="1">
        <v>63</v>
      </c>
      <c r="N740" s="1">
        <v>1859.5</v>
      </c>
      <c r="O740" s="2">
        <v>0</v>
      </c>
      <c r="P740" s="2">
        <v>0</v>
      </c>
      <c r="Q740" s="2">
        <v>0</v>
      </c>
    </row>
    <row r="741" spans="1:17">
      <c r="A741" s="1">
        <v>6</v>
      </c>
      <c r="B741" s="1">
        <v>1</v>
      </c>
      <c r="C741" s="1">
        <v>0</v>
      </c>
      <c r="D741" s="1">
        <v>1</v>
      </c>
      <c r="E741" s="1">
        <v>1E-3</v>
      </c>
      <c r="F741" s="1">
        <v>739</v>
      </c>
      <c r="G741" s="1">
        <v>4</v>
      </c>
      <c r="H741" s="1">
        <v>0</v>
      </c>
      <c r="I741" s="1">
        <v>0</v>
      </c>
      <c r="J741" s="1">
        <v>40</v>
      </c>
      <c r="K741" s="1">
        <v>110063.5</v>
      </c>
      <c r="L741" s="1">
        <v>72681291.968005374</v>
      </c>
      <c r="M741" s="1">
        <v>65</v>
      </c>
      <c r="N741" s="1">
        <v>1969</v>
      </c>
      <c r="O741" s="2">
        <v>0</v>
      </c>
      <c r="P741" s="2">
        <v>0</v>
      </c>
      <c r="Q741" s="2">
        <v>0</v>
      </c>
    </row>
    <row r="742" spans="1:17">
      <c r="A742" s="1">
        <v>6</v>
      </c>
      <c r="B742" s="1">
        <v>1</v>
      </c>
      <c r="C742" s="1">
        <v>0</v>
      </c>
      <c r="D742" s="1">
        <v>1</v>
      </c>
      <c r="E742" s="1">
        <v>1E-3</v>
      </c>
      <c r="F742" s="1">
        <v>740</v>
      </c>
      <c r="G742" s="1">
        <v>5</v>
      </c>
      <c r="H742" s="1">
        <v>0</v>
      </c>
      <c r="I742" s="1">
        <v>0</v>
      </c>
      <c r="J742" s="1">
        <v>40</v>
      </c>
      <c r="K742" s="1">
        <v>111503.5</v>
      </c>
      <c r="L742" s="1">
        <v>75097145.792390019</v>
      </c>
      <c r="M742" s="1">
        <v>66</v>
      </c>
      <c r="N742" s="1">
        <v>1570.5</v>
      </c>
      <c r="O742" s="2">
        <v>0</v>
      </c>
      <c r="P742" s="2">
        <v>0</v>
      </c>
      <c r="Q742" s="2">
        <v>0</v>
      </c>
    </row>
    <row r="743" spans="1:17">
      <c r="A743" s="1">
        <v>6</v>
      </c>
      <c r="B743" s="1">
        <v>10</v>
      </c>
      <c r="C743" s="1">
        <v>0</v>
      </c>
      <c r="D743" s="1">
        <v>1</v>
      </c>
      <c r="E743" s="1">
        <v>1E-3</v>
      </c>
      <c r="F743" s="1">
        <v>741</v>
      </c>
      <c r="G743" s="1">
        <v>1</v>
      </c>
      <c r="H743" s="1">
        <v>0</v>
      </c>
      <c r="I743" s="1">
        <v>0</v>
      </c>
      <c r="J743" s="1">
        <v>40</v>
      </c>
      <c r="K743" s="1">
        <v>105966.5</v>
      </c>
      <c r="L743" s="1">
        <v>68810868.031623021</v>
      </c>
      <c r="M743" s="1">
        <v>66</v>
      </c>
      <c r="N743" s="1">
        <v>1103.5</v>
      </c>
      <c r="O743" s="2">
        <v>0</v>
      </c>
      <c r="P743" s="2">
        <v>0</v>
      </c>
      <c r="Q743" s="2">
        <v>0</v>
      </c>
    </row>
    <row r="744" spans="1:17">
      <c r="A744" s="1">
        <v>6</v>
      </c>
      <c r="B744" s="1">
        <v>10</v>
      </c>
      <c r="C744" s="1">
        <v>0</v>
      </c>
      <c r="D744" s="1">
        <v>1</v>
      </c>
      <c r="E744" s="1">
        <v>1E-3</v>
      </c>
      <c r="F744" s="1">
        <v>742</v>
      </c>
      <c r="G744" s="1">
        <v>2</v>
      </c>
      <c r="H744" s="1">
        <v>0</v>
      </c>
      <c r="I744" s="1">
        <v>0</v>
      </c>
      <c r="J744" s="1">
        <v>40</v>
      </c>
      <c r="K744" s="1">
        <v>106111.5</v>
      </c>
      <c r="L744" s="1">
        <v>68378806.8918432</v>
      </c>
      <c r="M744" s="1">
        <v>68</v>
      </c>
      <c r="N744" s="1">
        <v>1487.5</v>
      </c>
      <c r="O744" s="2">
        <v>0</v>
      </c>
      <c r="P744" s="2">
        <v>0</v>
      </c>
      <c r="Q744" s="2">
        <v>0</v>
      </c>
    </row>
    <row r="745" spans="1:17">
      <c r="A745" s="1">
        <v>6</v>
      </c>
      <c r="B745" s="1">
        <v>10</v>
      </c>
      <c r="C745" s="1">
        <v>0</v>
      </c>
      <c r="D745" s="1">
        <v>1</v>
      </c>
      <c r="E745" s="1">
        <v>1E-3</v>
      </c>
      <c r="F745" s="1">
        <v>743</v>
      </c>
      <c r="G745" s="1">
        <v>3</v>
      </c>
      <c r="H745" s="1">
        <v>0</v>
      </c>
      <c r="I745" s="1">
        <v>0</v>
      </c>
      <c r="J745" s="1">
        <v>40</v>
      </c>
      <c r="K745" s="1">
        <v>109615.5</v>
      </c>
      <c r="L745" s="1">
        <v>73061691.675673112</v>
      </c>
      <c r="M745" s="1">
        <v>64</v>
      </c>
      <c r="N745" s="1">
        <v>2307.5</v>
      </c>
      <c r="O745" s="2">
        <v>0</v>
      </c>
      <c r="P745" s="2">
        <v>0</v>
      </c>
      <c r="Q745" s="2">
        <v>0</v>
      </c>
    </row>
    <row r="746" spans="1:17">
      <c r="A746" s="1">
        <v>6</v>
      </c>
      <c r="B746" s="1">
        <v>10</v>
      </c>
      <c r="C746" s="1">
        <v>0</v>
      </c>
      <c r="D746" s="1">
        <v>1</v>
      </c>
      <c r="E746" s="1">
        <v>1E-3</v>
      </c>
      <c r="F746" s="1">
        <v>744</v>
      </c>
      <c r="G746" s="1">
        <v>4</v>
      </c>
      <c r="H746" s="1">
        <v>0</v>
      </c>
      <c r="I746" s="1">
        <v>0</v>
      </c>
      <c r="J746" s="1">
        <v>40</v>
      </c>
      <c r="K746" s="1">
        <v>107330.5</v>
      </c>
      <c r="L746" s="1">
        <v>70887697.595724002</v>
      </c>
      <c r="M746" s="1">
        <v>65</v>
      </c>
      <c r="N746" s="1">
        <v>1624.5</v>
      </c>
      <c r="O746" s="2">
        <v>0</v>
      </c>
      <c r="P746" s="2">
        <v>0</v>
      </c>
      <c r="Q746" s="2">
        <v>0</v>
      </c>
    </row>
    <row r="747" spans="1:17">
      <c r="A747" s="1">
        <v>6</v>
      </c>
      <c r="B747" s="1">
        <v>10</v>
      </c>
      <c r="C747" s="1">
        <v>0</v>
      </c>
      <c r="D747" s="1">
        <v>1</v>
      </c>
      <c r="E747" s="1">
        <v>1E-3</v>
      </c>
      <c r="F747" s="1">
        <v>745</v>
      </c>
      <c r="G747" s="1">
        <v>5</v>
      </c>
      <c r="H747" s="1">
        <v>0</v>
      </c>
      <c r="I747" s="1">
        <v>0</v>
      </c>
      <c r="J747" s="1">
        <v>40</v>
      </c>
      <c r="K747" s="1">
        <v>109665</v>
      </c>
      <c r="L747" s="1">
        <v>73303501.487518251</v>
      </c>
      <c r="M747" s="1">
        <v>69</v>
      </c>
      <c r="N747" s="1">
        <v>1540</v>
      </c>
      <c r="O747" s="2">
        <v>0</v>
      </c>
      <c r="P747" s="2">
        <v>0</v>
      </c>
      <c r="Q747" s="2">
        <v>0</v>
      </c>
    </row>
    <row r="748" spans="1:17">
      <c r="A748" s="1">
        <v>6</v>
      </c>
      <c r="B748" s="1">
        <v>100</v>
      </c>
      <c r="C748" s="1">
        <v>0</v>
      </c>
      <c r="D748" s="1">
        <v>1</v>
      </c>
      <c r="E748" s="1">
        <v>1E-3</v>
      </c>
      <c r="F748" s="1">
        <v>746</v>
      </c>
      <c r="G748" s="1">
        <v>1</v>
      </c>
      <c r="H748" s="1">
        <v>0</v>
      </c>
      <c r="I748" s="1">
        <v>0</v>
      </c>
      <c r="J748" s="1">
        <v>40</v>
      </c>
      <c r="K748" s="1">
        <v>106192.5</v>
      </c>
      <c r="L748" s="1">
        <v>73072516.390167519</v>
      </c>
      <c r="M748" s="1">
        <v>66</v>
      </c>
      <c r="N748" s="1">
        <v>2710.5</v>
      </c>
      <c r="O748" s="2">
        <v>0</v>
      </c>
      <c r="P748" s="2">
        <v>0</v>
      </c>
      <c r="Q748" s="2">
        <v>0</v>
      </c>
    </row>
    <row r="749" spans="1:17">
      <c r="A749" s="1">
        <v>6</v>
      </c>
      <c r="B749" s="1">
        <v>100</v>
      </c>
      <c r="C749" s="1">
        <v>0</v>
      </c>
      <c r="D749" s="1">
        <v>1</v>
      </c>
      <c r="E749" s="1">
        <v>1E-3</v>
      </c>
      <c r="F749" s="1">
        <v>747</v>
      </c>
      <c r="G749" s="1">
        <v>2</v>
      </c>
      <c r="H749" s="1">
        <v>0</v>
      </c>
      <c r="I749" s="1">
        <v>0</v>
      </c>
      <c r="J749" s="1">
        <v>40</v>
      </c>
      <c r="K749" s="1">
        <v>102281</v>
      </c>
      <c r="L749" s="1">
        <v>66514741.248381101</v>
      </c>
      <c r="M749" s="1">
        <v>65</v>
      </c>
      <c r="N749" s="1">
        <v>2080</v>
      </c>
      <c r="O749" s="2">
        <v>0</v>
      </c>
      <c r="P749" s="2">
        <v>0</v>
      </c>
      <c r="Q749" s="2">
        <v>0</v>
      </c>
    </row>
    <row r="750" spans="1:17">
      <c r="A750" s="1">
        <v>6</v>
      </c>
      <c r="B750" s="1">
        <v>100</v>
      </c>
      <c r="C750" s="1">
        <v>0</v>
      </c>
      <c r="D750" s="1">
        <v>1</v>
      </c>
      <c r="E750" s="1">
        <v>1E-3</v>
      </c>
      <c r="F750" s="1">
        <v>748</v>
      </c>
      <c r="G750" s="1">
        <v>3</v>
      </c>
      <c r="H750" s="1">
        <v>1</v>
      </c>
      <c r="I750" s="1">
        <v>0</v>
      </c>
      <c r="J750" s="1">
        <v>39</v>
      </c>
      <c r="K750" s="1">
        <v>120604</v>
      </c>
      <c r="L750" s="1">
        <v>79446012.954186484</v>
      </c>
      <c r="M750" s="1">
        <v>65</v>
      </c>
      <c r="N750" s="1">
        <v>6770</v>
      </c>
      <c r="O750" s="2">
        <v>62.535546144355422</v>
      </c>
      <c r="P750" s="2">
        <v>62.535546144355422</v>
      </c>
      <c r="Q750" s="2">
        <v>62.535546144355422</v>
      </c>
    </row>
    <row r="751" spans="1:17">
      <c r="A751" s="1">
        <v>6</v>
      </c>
      <c r="B751" s="1">
        <v>100</v>
      </c>
      <c r="C751" s="1">
        <v>0</v>
      </c>
      <c r="D751" s="1">
        <v>1</v>
      </c>
      <c r="E751" s="1">
        <v>1E-3</v>
      </c>
      <c r="F751" s="1">
        <v>749</v>
      </c>
      <c r="G751" s="1">
        <v>4</v>
      </c>
      <c r="H751" s="1">
        <v>0</v>
      </c>
      <c r="I751" s="1">
        <v>0</v>
      </c>
      <c r="J751" s="1">
        <v>40</v>
      </c>
      <c r="K751" s="1">
        <v>102930</v>
      </c>
      <c r="L751" s="1">
        <v>67926044.068408817</v>
      </c>
      <c r="M751" s="1">
        <v>66</v>
      </c>
      <c r="N751" s="1">
        <v>1821</v>
      </c>
      <c r="O751" s="2">
        <v>0</v>
      </c>
      <c r="P751" s="2">
        <v>0</v>
      </c>
      <c r="Q751" s="2">
        <v>0</v>
      </c>
    </row>
    <row r="752" spans="1:17">
      <c r="A752" s="1">
        <v>6</v>
      </c>
      <c r="B752" s="1">
        <v>100</v>
      </c>
      <c r="C752" s="1">
        <v>0</v>
      </c>
      <c r="D752" s="1">
        <v>1</v>
      </c>
      <c r="E752" s="1">
        <v>1E-3</v>
      </c>
      <c r="F752" s="1">
        <v>750</v>
      </c>
      <c r="G752" s="1">
        <v>5</v>
      </c>
      <c r="H752" s="1">
        <v>0</v>
      </c>
      <c r="I752" s="1">
        <v>0</v>
      </c>
      <c r="J752" s="1">
        <v>40</v>
      </c>
      <c r="K752" s="1">
        <v>107447.5</v>
      </c>
      <c r="L752" s="1">
        <v>72224508.004628181</v>
      </c>
      <c r="M752" s="1">
        <v>67</v>
      </c>
      <c r="N752" s="1">
        <v>2778</v>
      </c>
      <c r="O752" s="2">
        <v>0</v>
      </c>
      <c r="P752" s="2">
        <v>0</v>
      </c>
      <c r="Q752" s="2">
        <v>0</v>
      </c>
    </row>
    <row r="753" spans="1:17">
      <c r="A753" s="1">
        <v>6</v>
      </c>
      <c r="B753" s="1">
        <v>1000</v>
      </c>
      <c r="C753" s="1">
        <v>0</v>
      </c>
      <c r="D753" s="1">
        <v>1</v>
      </c>
      <c r="E753" s="1">
        <v>1E-3</v>
      </c>
      <c r="F753" s="1">
        <v>751</v>
      </c>
      <c r="G753" s="1">
        <v>1</v>
      </c>
      <c r="H753" s="1">
        <v>0</v>
      </c>
      <c r="I753" s="1">
        <v>0</v>
      </c>
      <c r="J753" s="1">
        <v>40</v>
      </c>
      <c r="K753" s="1">
        <v>134029</v>
      </c>
      <c r="L753" s="1">
        <v>124980636.67920877</v>
      </c>
      <c r="M753" s="1">
        <v>67</v>
      </c>
      <c r="N753" s="1">
        <v>7668</v>
      </c>
      <c r="O753" s="2">
        <v>0</v>
      </c>
      <c r="P753" s="2">
        <v>0</v>
      </c>
      <c r="Q753" s="2">
        <v>0</v>
      </c>
    </row>
    <row r="754" spans="1:17">
      <c r="A754" s="1">
        <v>6</v>
      </c>
      <c r="B754" s="1">
        <v>1000</v>
      </c>
      <c r="C754" s="1">
        <v>0</v>
      </c>
      <c r="D754" s="1">
        <v>1</v>
      </c>
      <c r="E754" s="1">
        <v>1E-3</v>
      </c>
      <c r="F754" s="1">
        <v>752</v>
      </c>
      <c r="G754" s="1">
        <v>2</v>
      </c>
      <c r="H754" s="1">
        <v>0</v>
      </c>
      <c r="I754" s="1">
        <v>0</v>
      </c>
      <c r="J754" s="1">
        <v>40</v>
      </c>
      <c r="K754" s="1">
        <v>139702.5</v>
      </c>
      <c r="L754" s="1">
        <v>118020581.18392842</v>
      </c>
      <c r="M754" s="1">
        <v>69</v>
      </c>
      <c r="N754" s="1">
        <v>12061.5</v>
      </c>
      <c r="O754" s="2">
        <v>0</v>
      </c>
      <c r="P754" s="2">
        <v>0</v>
      </c>
      <c r="Q754" s="2">
        <v>0</v>
      </c>
    </row>
    <row r="755" spans="1:17">
      <c r="A755" s="1">
        <v>6</v>
      </c>
      <c r="B755" s="1">
        <v>1000</v>
      </c>
      <c r="C755" s="1">
        <v>0</v>
      </c>
      <c r="D755" s="1">
        <v>1</v>
      </c>
      <c r="E755" s="1">
        <v>1E-3</v>
      </c>
      <c r="F755" s="1">
        <v>753</v>
      </c>
      <c r="G755" s="1">
        <v>3</v>
      </c>
      <c r="H755" s="1">
        <v>32</v>
      </c>
      <c r="I755" s="1">
        <v>0</v>
      </c>
      <c r="J755" s="1">
        <v>8</v>
      </c>
      <c r="K755" s="1">
        <v>258844.5</v>
      </c>
      <c r="L755" s="1">
        <v>307597163.49471664</v>
      </c>
      <c r="M755" s="1">
        <v>67</v>
      </c>
      <c r="N755" s="1">
        <v>58738.5</v>
      </c>
      <c r="O755" s="2">
        <v>2480.5050661873611</v>
      </c>
      <c r="P755" s="2">
        <v>331.86053743917068</v>
      </c>
      <c r="Q755" s="2">
        <v>1302.4452368718744</v>
      </c>
    </row>
    <row r="756" spans="1:17">
      <c r="A756" s="1">
        <v>6</v>
      </c>
      <c r="B756" s="1">
        <v>1000</v>
      </c>
      <c r="C756" s="1">
        <v>0</v>
      </c>
      <c r="D756" s="1">
        <v>1</v>
      </c>
      <c r="E756" s="1">
        <v>1E-3</v>
      </c>
      <c r="F756" s="1">
        <v>754</v>
      </c>
      <c r="G756" s="1">
        <v>4</v>
      </c>
      <c r="H756" s="1">
        <v>29</v>
      </c>
      <c r="I756" s="1">
        <v>0</v>
      </c>
      <c r="J756" s="1">
        <v>11</v>
      </c>
      <c r="K756" s="1">
        <v>248350.5</v>
      </c>
      <c r="L756" s="1">
        <v>278587958.66321129</v>
      </c>
      <c r="M756" s="1">
        <v>68</v>
      </c>
      <c r="N756" s="1">
        <v>43763.5</v>
      </c>
      <c r="O756" s="2">
        <v>1895.6453740627878</v>
      </c>
      <c r="P756" s="2">
        <v>136.69837817443394</v>
      </c>
      <c r="Q756" s="2">
        <v>1035.5392239270966</v>
      </c>
    </row>
    <row r="757" spans="1:17">
      <c r="A757" s="1">
        <v>6</v>
      </c>
      <c r="B757" s="1">
        <v>1000</v>
      </c>
      <c r="C757" s="1">
        <v>0</v>
      </c>
      <c r="D757" s="1">
        <v>1</v>
      </c>
      <c r="E757" s="1">
        <v>1E-3</v>
      </c>
      <c r="F757" s="1">
        <v>755</v>
      </c>
      <c r="G757" s="1">
        <v>5</v>
      </c>
      <c r="H757" s="1">
        <v>21</v>
      </c>
      <c r="I757" s="1">
        <v>0</v>
      </c>
      <c r="J757" s="1">
        <v>19</v>
      </c>
      <c r="K757" s="1">
        <v>212415.5</v>
      </c>
      <c r="L757" s="1">
        <v>247366127.29613188</v>
      </c>
      <c r="M757" s="1">
        <v>66</v>
      </c>
      <c r="N757" s="1">
        <v>33105.5</v>
      </c>
      <c r="O757" s="2">
        <v>2207.2103125850231</v>
      </c>
      <c r="P757" s="2">
        <v>246.18620246359174</v>
      </c>
      <c r="Q757" s="2">
        <v>1272.8957493512321</v>
      </c>
    </row>
    <row r="758" spans="1:17">
      <c r="A758" s="1">
        <v>6</v>
      </c>
      <c r="B758" s="1">
        <v>10000</v>
      </c>
      <c r="C758" s="1">
        <v>0</v>
      </c>
      <c r="D758" s="1">
        <v>1</v>
      </c>
      <c r="E758" s="1">
        <v>1E-3</v>
      </c>
      <c r="F758" s="1">
        <v>756</v>
      </c>
      <c r="G758" s="1">
        <v>1</v>
      </c>
      <c r="H758" s="1">
        <v>9</v>
      </c>
      <c r="I758" s="1">
        <v>0</v>
      </c>
      <c r="J758" s="1">
        <v>31</v>
      </c>
      <c r="K758" s="1">
        <v>153185.5</v>
      </c>
      <c r="L758" s="1">
        <v>195054915.77674344</v>
      </c>
      <c r="M758" s="1">
        <v>72</v>
      </c>
      <c r="N758" s="1">
        <v>14954</v>
      </c>
      <c r="O758" s="2">
        <v>707.14139340173506</v>
      </c>
      <c r="P758" s="2">
        <v>398.35929897505099</v>
      </c>
      <c r="Q758" s="2">
        <v>525.51668112166544</v>
      </c>
    </row>
    <row r="759" spans="1:17">
      <c r="A759" s="1">
        <v>6</v>
      </c>
      <c r="B759" s="1">
        <v>10000</v>
      </c>
      <c r="C759" s="1">
        <v>0</v>
      </c>
      <c r="D759" s="1">
        <v>1</v>
      </c>
      <c r="E759" s="1">
        <v>1E-3</v>
      </c>
      <c r="F759" s="1">
        <v>757</v>
      </c>
      <c r="G759" s="1">
        <v>2</v>
      </c>
      <c r="H759" s="1">
        <v>23</v>
      </c>
      <c r="I759" s="1">
        <v>0</v>
      </c>
      <c r="J759" s="1">
        <v>17</v>
      </c>
      <c r="K759" s="1">
        <v>231791.5</v>
      </c>
      <c r="L759" s="1">
        <v>295941860.41438836</v>
      </c>
      <c r="M759" s="1">
        <v>69</v>
      </c>
      <c r="N759" s="1">
        <v>45784</v>
      </c>
      <c r="O759" s="2">
        <v>2446.7377967496132</v>
      </c>
      <c r="P759" s="2">
        <v>318.67212838872803</v>
      </c>
      <c r="Q759" s="2">
        <v>1730.0816319090095</v>
      </c>
    </row>
    <row r="760" spans="1:17">
      <c r="A760" s="1">
        <v>6</v>
      </c>
      <c r="B760" s="1">
        <v>10000</v>
      </c>
      <c r="C760" s="1">
        <v>0</v>
      </c>
      <c r="D760" s="1">
        <v>1</v>
      </c>
      <c r="E760" s="1">
        <v>1E-3</v>
      </c>
      <c r="F760" s="1">
        <v>758</v>
      </c>
      <c r="G760" s="1">
        <v>3</v>
      </c>
      <c r="H760" s="1">
        <v>32</v>
      </c>
      <c r="I760" s="1">
        <v>4</v>
      </c>
      <c r="J760" s="1">
        <v>4</v>
      </c>
      <c r="K760" s="1">
        <v>260711</v>
      </c>
      <c r="L760" s="1">
        <v>473599253.97787571</v>
      </c>
      <c r="M760" s="1">
        <v>65</v>
      </c>
      <c r="N760" s="1">
        <v>58591</v>
      </c>
      <c r="O760" s="2">
        <v>1619.2695099493008</v>
      </c>
      <c r="P760" s="2">
        <v>1112.0242595187058</v>
      </c>
      <c r="Q760" s="2">
        <v>1386.6607381481219</v>
      </c>
    </row>
    <row r="761" spans="1:17">
      <c r="A761" s="1">
        <v>6</v>
      </c>
      <c r="B761" s="1">
        <v>10000</v>
      </c>
      <c r="C761" s="1">
        <v>0</v>
      </c>
      <c r="D761" s="1">
        <v>1</v>
      </c>
      <c r="E761" s="1">
        <v>1E-3</v>
      </c>
      <c r="F761" s="1">
        <v>759</v>
      </c>
      <c r="G761" s="1">
        <v>4</v>
      </c>
      <c r="H761" s="1">
        <v>26</v>
      </c>
      <c r="I761" s="1">
        <v>2</v>
      </c>
      <c r="J761" s="1">
        <v>12</v>
      </c>
      <c r="K761" s="1">
        <v>225168.5</v>
      </c>
      <c r="L761" s="1">
        <v>332570116.80081606</v>
      </c>
      <c r="M761" s="1">
        <v>68</v>
      </c>
      <c r="N761" s="1">
        <v>43233.5</v>
      </c>
      <c r="O761" s="2">
        <v>2210.9526285970696</v>
      </c>
      <c r="P761" s="2">
        <v>304.40484243516215</v>
      </c>
      <c r="Q761" s="2">
        <v>1662.3027941125324</v>
      </c>
    </row>
    <row r="762" spans="1:17">
      <c r="A762" s="1">
        <v>6</v>
      </c>
      <c r="B762" s="1">
        <v>10000</v>
      </c>
      <c r="C762" s="1">
        <v>0</v>
      </c>
      <c r="D762" s="1">
        <v>1</v>
      </c>
      <c r="E762" s="1">
        <v>1E-3</v>
      </c>
      <c r="F762" s="1">
        <v>760</v>
      </c>
      <c r="G762" s="1">
        <v>5</v>
      </c>
      <c r="H762" s="1">
        <v>29</v>
      </c>
      <c r="I762" s="1">
        <v>0</v>
      </c>
      <c r="J762" s="1">
        <v>11</v>
      </c>
      <c r="K762" s="1">
        <v>239921</v>
      </c>
      <c r="L762" s="1">
        <v>355423829.18059427</v>
      </c>
      <c r="M762" s="1">
        <v>67</v>
      </c>
      <c r="N762" s="1">
        <v>45457.5</v>
      </c>
      <c r="O762" s="2">
        <v>1425.6026722287459</v>
      </c>
      <c r="P762" s="2">
        <v>11.866090949627356</v>
      </c>
      <c r="Q762" s="2">
        <v>966.99834491565207</v>
      </c>
    </row>
    <row r="763" spans="1:17">
      <c r="A763" s="1">
        <v>6</v>
      </c>
      <c r="B763" s="1">
        <v>100000</v>
      </c>
      <c r="C763" s="1">
        <v>0</v>
      </c>
      <c r="D763" s="1">
        <v>1</v>
      </c>
      <c r="E763" s="1">
        <v>1E-3</v>
      </c>
      <c r="F763" s="1">
        <v>761</v>
      </c>
      <c r="G763" s="1">
        <v>1</v>
      </c>
      <c r="H763" s="1">
        <v>0</v>
      </c>
      <c r="I763" s="1">
        <v>0</v>
      </c>
      <c r="J763" s="1">
        <v>40</v>
      </c>
      <c r="K763" s="1">
        <v>131611</v>
      </c>
      <c r="L763" s="1">
        <v>126781626.50021008</v>
      </c>
      <c r="M763" s="1">
        <v>72</v>
      </c>
      <c r="N763" s="1">
        <v>7979.5</v>
      </c>
      <c r="O763" s="2">
        <v>0</v>
      </c>
      <c r="P763" s="2">
        <v>0</v>
      </c>
      <c r="Q763" s="2">
        <v>0</v>
      </c>
    </row>
    <row r="764" spans="1:17">
      <c r="A764" s="1">
        <v>6</v>
      </c>
      <c r="B764" s="1">
        <v>100000</v>
      </c>
      <c r="C764" s="1">
        <v>0</v>
      </c>
      <c r="D764" s="1">
        <v>1</v>
      </c>
      <c r="E764" s="1">
        <v>1E-3</v>
      </c>
      <c r="F764" s="1">
        <v>762</v>
      </c>
      <c r="G764" s="1">
        <v>2</v>
      </c>
      <c r="H764" s="1">
        <v>23</v>
      </c>
      <c r="I764" s="1">
        <v>0</v>
      </c>
      <c r="J764" s="1">
        <v>17</v>
      </c>
      <c r="K764" s="1">
        <v>211088</v>
      </c>
      <c r="L764" s="1">
        <v>279602620.07914424</v>
      </c>
      <c r="M764" s="1">
        <v>71</v>
      </c>
      <c r="N764" s="1">
        <v>37479</v>
      </c>
      <c r="O764" s="2">
        <v>1849.485844720841</v>
      </c>
      <c r="P764" s="2">
        <v>305.98140472197917</v>
      </c>
      <c r="Q764" s="2">
        <v>1198.9066695234344</v>
      </c>
    </row>
    <row r="765" spans="1:17">
      <c r="A765" s="1">
        <v>6</v>
      </c>
      <c r="B765" s="1">
        <v>100000</v>
      </c>
      <c r="C765" s="1">
        <v>0</v>
      </c>
      <c r="D765" s="1">
        <v>1</v>
      </c>
      <c r="E765" s="1">
        <v>1E-3</v>
      </c>
      <c r="F765" s="1">
        <v>763</v>
      </c>
      <c r="G765" s="1">
        <v>3</v>
      </c>
      <c r="H765" s="1">
        <v>26</v>
      </c>
      <c r="I765" s="1">
        <v>2</v>
      </c>
      <c r="J765" s="1">
        <v>12</v>
      </c>
      <c r="K765" s="1">
        <v>259895.5</v>
      </c>
      <c r="L765" s="1">
        <v>419764497.27623773</v>
      </c>
      <c r="M765" s="1">
        <v>77</v>
      </c>
      <c r="N765" s="1">
        <v>46085</v>
      </c>
      <c r="O765" s="2">
        <v>1041.1733949598108</v>
      </c>
      <c r="P765" s="2">
        <v>180.0823180835884</v>
      </c>
      <c r="Q765" s="2">
        <v>503.80476807339903</v>
      </c>
    </row>
    <row r="766" spans="1:17">
      <c r="A766" s="1">
        <v>6</v>
      </c>
      <c r="B766" s="1">
        <v>100000</v>
      </c>
      <c r="C766" s="1">
        <v>0</v>
      </c>
      <c r="D766" s="1">
        <v>1</v>
      </c>
      <c r="E766" s="1">
        <v>1E-3</v>
      </c>
      <c r="F766" s="1">
        <v>764</v>
      </c>
      <c r="G766" s="1">
        <v>4</v>
      </c>
      <c r="H766" s="1">
        <v>20</v>
      </c>
      <c r="I766" s="1">
        <v>2</v>
      </c>
      <c r="J766" s="1">
        <v>18</v>
      </c>
      <c r="K766" s="1">
        <v>216635.5</v>
      </c>
      <c r="L766" s="1">
        <v>341882890.26109129</v>
      </c>
      <c r="M766" s="1">
        <v>75</v>
      </c>
      <c r="N766" s="1">
        <v>35662</v>
      </c>
      <c r="O766" s="2">
        <v>1585.4908693507773</v>
      </c>
      <c r="P766" s="2">
        <v>237.25945150942343</v>
      </c>
      <c r="Q766" s="2">
        <v>700.66061141768864</v>
      </c>
    </row>
    <row r="767" spans="1:17">
      <c r="A767" s="1">
        <v>6</v>
      </c>
      <c r="B767" s="1">
        <v>100000</v>
      </c>
      <c r="C767" s="1">
        <v>0</v>
      </c>
      <c r="D767" s="1">
        <v>1</v>
      </c>
      <c r="E767" s="1">
        <v>1E-3</v>
      </c>
      <c r="F767" s="1">
        <v>765</v>
      </c>
      <c r="G767" s="1">
        <v>5</v>
      </c>
      <c r="H767" s="1">
        <v>0</v>
      </c>
      <c r="I767" s="1">
        <v>0</v>
      </c>
      <c r="J767" s="1">
        <v>40</v>
      </c>
      <c r="K767" s="1">
        <v>155404.5</v>
      </c>
      <c r="L767" s="1">
        <v>172095665.51736835</v>
      </c>
      <c r="M767" s="1">
        <v>75</v>
      </c>
      <c r="N767" s="1">
        <v>11404</v>
      </c>
      <c r="O767" s="2">
        <v>0</v>
      </c>
      <c r="P767" s="2">
        <v>0</v>
      </c>
      <c r="Q767" s="2">
        <v>0</v>
      </c>
    </row>
    <row r="768" spans="1:17">
      <c r="A768" s="1">
        <v>6</v>
      </c>
      <c r="B768" s="1">
        <v>1000000</v>
      </c>
      <c r="C768" s="1">
        <v>0</v>
      </c>
      <c r="D768" s="1">
        <v>1</v>
      </c>
      <c r="E768" s="1">
        <v>1E-3</v>
      </c>
      <c r="F768" s="1">
        <v>766</v>
      </c>
      <c r="G768" s="1">
        <v>1</v>
      </c>
      <c r="H768" s="1">
        <v>0</v>
      </c>
      <c r="I768" s="1">
        <v>6</v>
      </c>
      <c r="J768" s="1">
        <v>34</v>
      </c>
      <c r="K768" s="1">
        <v>116539.5</v>
      </c>
      <c r="L768" s="1">
        <v>115888904.92002405</v>
      </c>
      <c r="M768" s="1">
        <v>69</v>
      </c>
      <c r="N768" s="1">
        <v>6892</v>
      </c>
      <c r="O768" s="2">
        <v>0</v>
      </c>
      <c r="P768" s="2">
        <v>0</v>
      </c>
      <c r="Q768" s="2">
        <v>0</v>
      </c>
    </row>
    <row r="769" spans="1:17">
      <c r="A769" s="1">
        <v>6</v>
      </c>
      <c r="B769" s="1">
        <v>1000000</v>
      </c>
      <c r="C769" s="1">
        <v>0</v>
      </c>
      <c r="D769" s="1">
        <v>1</v>
      </c>
      <c r="E769" s="1">
        <v>1E-3</v>
      </c>
      <c r="F769" s="1">
        <v>767</v>
      </c>
      <c r="G769" s="1">
        <v>2</v>
      </c>
      <c r="H769" s="1">
        <v>0</v>
      </c>
      <c r="I769" s="1">
        <v>2</v>
      </c>
      <c r="J769" s="1">
        <v>38</v>
      </c>
      <c r="K769" s="1">
        <v>126181.5</v>
      </c>
      <c r="L769" s="1">
        <v>135153465.97157252</v>
      </c>
      <c r="M769" s="1">
        <v>66</v>
      </c>
      <c r="N769" s="1">
        <v>8781</v>
      </c>
      <c r="O769" s="2">
        <v>0</v>
      </c>
      <c r="P769" s="2">
        <v>0</v>
      </c>
      <c r="Q769" s="2">
        <v>0</v>
      </c>
    </row>
    <row r="770" spans="1:17">
      <c r="A770" s="1">
        <v>6</v>
      </c>
      <c r="B770" s="1">
        <v>1000000</v>
      </c>
      <c r="C770" s="1">
        <v>0</v>
      </c>
      <c r="D770" s="1">
        <v>1</v>
      </c>
      <c r="E770" s="1">
        <v>1E-3</v>
      </c>
      <c r="F770" s="1">
        <v>768</v>
      </c>
      <c r="G770" s="1">
        <v>3</v>
      </c>
      <c r="H770" s="1">
        <v>10</v>
      </c>
      <c r="I770" s="1">
        <v>18</v>
      </c>
      <c r="J770" s="1">
        <v>12</v>
      </c>
      <c r="K770" s="1">
        <v>153900.5</v>
      </c>
      <c r="L770" s="1">
        <v>276217884.34057438</v>
      </c>
      <c r="M770" s="1">
        <v>66</v>
      </c>
      <c r="N770" s="1">
        <v>41581.5</v>
      </c>
      <c r="O770" s="2">
        <v>1256.5060934630003</v>
      </c>
      <c r="P770" s="2">
        <v>938.02308267512467</v>
      </c>
      <c r="Q770" s="2">
        <v>1029.961913943024</v>
      </c>
    </row>
    <row r="771" spans="1:17">
      <c r="A771" s="1">
        <v>6</v>
      </c>
      <c r="B771" s="1">
        <v>1000000</v>
      </c>
      <c r="C771" s="1">
        <v>0</v>
      </c>
      <c r="D771" s="1">
        <v>1</v>
      </c>
      <c r="E771" s="1">
        <v>1E-3</v>
      </c>
      <c r="F771" s="1">
        <v>769</v>
      </c>
      <c r="G771" s="1">
        <v>4</v>
      </c>
      <c r="H771" s="1">
        <v>9</v>
      </c>
      <c r="I771" s="1">
        <v>6</v>
      </c>
      <c r="J771" s="1">
        <v>25</v>
      </c>
      <c r="K771" s="1">
        <v>136229</v>
      </c>
      <c r="L771" s="1">
        <v>158326267.65847608</v>
      </c>
      <c r="M771" s="1">
        <v>61</v>
      </c>
      <c r="N771" s="1">
        <v>13295</v>
      </c>
      <c r="O771" s="2">
        <v>396.45660095180739</v>
      </c>
      <c r="P771" s="2">
        <v>28.085857456532317</v>
      </c>
      <c r="Q771" s="2">
        <v>119.46965960641215</v>
      </c>
    </row>
    <row r="772" spans="1:17">
      <c r="A772" s="1">
        <v>6</v>
      </c>
      <c r="B772" s="1">
        <v>1000000</v>
      </c>
      <c r="C772" s="1">
        <v>0</v>
      </c>
      <c r="D772" s="1">
        <v>1</v>
      </c>
      <c r="E772" s="1">
        <v>1E-3</v>
      </c>
      <c r="F772" s="1">
        <v>770</v>
      </c>
      <c r="G772" s="1">
        <v>5</v>
      </c>
      <c r="H772" s="1">
        <v>0</v>
      </c>
      <c r="I772" s="1">
        <v>4</v>
      </c>
      <c r="J772" s="1">
        <v>36</v>
      </c>
      <c r="K772" s="1">
        <v>94817.5</v>
      </c>
      <c r="L772" s="1">
        <v>64810787.958232328</v>
      </c>
      <c r="M772" s="1">
        <v>69</v>
      </c>
      <c r="N772" s="1">
        <v>132</v>
      </c>
      <c r="O772" s="2">
        <v>0</v>
      </c>
      <c r="P772" s="2">
        <v>0</v>
      </c>
      <c r="Q772" s="2">
        <v>0</v>
      </c>
    </row>
    <row r="773" spans="1:17">
      <c r="A773" s="1">
        <v>6</v>
      </c>
      <c r="B773" s="1">
        <v>1</v>
      </c>
      <c r="C773" s="1">
        <v>-2</v>
      </c>
      <c r="D773" s="1">
        <v>10</v>
      </c>
      <c r="E773" s="1">
        <v>1E-3</v>
      </c>
      <c r="F773" s="1">
        <v>771</v>
      </c>
      <c r="G773" s="1">
        <v>1</v>
      </c>
      <c r="H773" s="1">
        <v>0</v>
      </c>
      <c r="I773" s="1">
        <v>0</v>
      </c>
      <c r="J773" s="1">
        <v>40</v>
      </c>
      <c r="K773" s="1">
        <v>99236.5</v>
      </c>
      <c r="L773" s="1">
        <v>64641645.196079522</v>
      </c>
      <c r="M773" s="1">
        <v>71</v>
      </c>
      <c r="N773" s="1">
        <v>1248.5</v>
      </c>
      <c r="O773" s="2">
        <v>0</v>
      </c>
      <c r="P773" s="2">
        <v>0</v>
      </c>
      <c r="Q773" s="2">
        <v>0</v>
      </c>
    </row>
    <row r="774" spans="1:17">
      <c r="A774" s="1">
        <v>6</v>
      </c>
      <c r="B774" s="1">
        <v>1</v>
      </c>
      <c r="C774" s="1">
        <v>-2</v>
      </c>
      <c r="D774" s="1">
        <v>10</v>
      </c>
      <c r="E774" s="1">
        <v>1E-3</v>
      </c>
      <c r="F774" s="1">
        <v>772</v>
      </c>
      <c r="G774" s="1">
        <v>2</v>
      </c>
      <c r="H774" s="1">
        <v>0</v>
      </c>
      <c r="I774" s="1">
        <v>0</v>
      </c>
      <c r="J774" s="1">
        <v>40</v>
      </c>
      <c r="K774" s="1">
        <v>98536</v>
      </c>
      <c r="L774" s="1">
        <v>63613797.127532363</v>
      </c>
      <c r="M774" s="1">
        <v>68</v>
      </c>
      <c r="N774" s="1">
        <v>1251</v>
      </c>
      <c r="O774" s="2">
        <v>0</v>
      </c>
      <c r="P774" s="2">
        <v>0</v>
      </c>
      <c r="Q774" s="2">
        <v>0</v>
      </c>
    </row>
    <row r="775" spans="1:17">
      <c r="A775" s="1">
        <v>6</v>
      </c>
      <c r="B775" s="1">
        <v>1</v>
      </c>
      <c r="C775" s="1">
        <v>-2</v>
      </c>
      <c r="D775" s="1">
        <v>10</v>
      </c>
      <c r="E775" s="1">
        <v>1E-3</v>
      </c>
      <c r="F775" s="1">
        <v>773</v>
      </c>
      <c r="G775" s="1">
        <v>3</v>
      </c>
      <c r="H775" s="1">
        <v>0</v>
      </c>
      <c r="I775" s="1">
        <v>0</v>
      </c>
      <c r="J775" s="1">
        <v>40</v>
      </c>
      <c r="K775" s="1">
        <v>101404.5</v>
      </c>
      <c r="L775" s="1">
        <v>66936301.378066391</v>
      </c>
      <c r="M775" s="1">
        <v>73</v>
      </c>
      <c r="N775" s="1">
        <v>1612</v>
      </c>
      <c r="O775" s="2">
        <v>0</v>
      </c>
      <c r="P775" s="2">
        <v>0</v>
      </c>
      <c r="Q775" s="2">
        <v>0</v>
      </c>
    </row>
    <row r="776" spans="1:17">
      <c r="A776" s="1">
        <v>6</v>
      </c>
      <c r="B776" s="1">
        <v>1</v>
      </c>
      <c r="C776" s="1">
        <v>-2</v>
      </c>
      <c r="D776" s="1">
        <v>10</v>
      </c>
      <c r="E776" s="1">
        <v>1E-3</v>
      </c>
      <c r="F776" s="1">
        <v>774</v>
      </c>
      <c r="G776" s="1">
        <v>4</v>
      </c>
      <c r="H776" s="1">
        <v>0</v>
      </c>
      <c r="I776" s="1">
        <v>0</v>
      </c>
      <c r="J776" s="1">
        <v>40</v>
      </c>
      <c r="K776" s="1">
        <v>99398</v>
      </c>
      <c r="L776" s="1">
        <v>65711607.587128505</v>
      </c>
      <c r="M776" s="1">
        <v>73</v>
      </c>
      <c r="N776" s="1">
        <v>1105.5</v>
      </c>
      <c r="O776" s="2">
        <v>0</v>
      </c>
      <c r="P776" s="2">
        <v>0</v>
      </c>
      <c r="Q776" s="2">
        <v>0</v>
      </c>
    </row>
    <row r="777" spans="1:17">
      <c r="A777" s="1">
        <v>6</v>
      </c>
      <c r="B777" s="1">
        <v>1</v>
      </c>
      <c r="C777" s="1">
        <v>-2</v>
      </c>
      <c r="D777" s="1">
        <v>10</v>
      </c>
      <c r="E777" s="1">
        <v>1E-3</v>
      </c>
      <c r="F777" s="1">
        <v>775</v>
      </c>
      <c r="G777" s="1">
        <v>5</v>
      </c>
      <c r="H777" s="1">
        <v>0</v>
      </c>
      <c r="I777" s="1">
        <v>0</v>
      </c>
      <c r="J777" s="1">
        <v>40</v>
      </c>
      <c r="K777" s="1">
        <v>101476.5</v>
      </c>
      <c r="L777" s="1">
        <v>67605284.881004527</v>
      </c>
      <c r="M777" s="1">
        <v>69</v>
      </c>
      <c r="N777" s="1">
        <v>1297.5</v>
      </c>
      <c r="O777" s="2">
        <v>0</v>
      </c>
      <c r="P777" s="2">
        <v>0</v>
      </c>
      <c r="Q777" s="2">
        <v>0</v>
      </c>
    </row>
    <row r="778" spans="1:17">
      <c r="A778" s="1">
        <v>6</v>
      </c>
      <c r="B778" s="1">
        <v>10</v>
      </c>
      <c r="C778" s="1">
        <v>-2</v>
      </c>
      <c r="D778" s="1">
        <v>10</v>
      </c>
      <c r="E778" s="1">
        <v>1E-3</v>
      </c>
      <c r="F778" s="1">
        <v>776</v>
      </c>
      <c r="G778" s="1">
        <v>1</v>
      </c>
      <c r="H778" s="1">
        <v>0</v>
      </c>
      <c r="I778" s="1">
        <v>0</v>
      </c>
      <c r="J778" s="1">
        <v>40</v>
      </c>
      <c r="K778" s="1">
        <v>100578.5</v>
      </c>
      <c r="L778" s="1">
        <v>64357783.321026228</v>
      </c>
      <c r="M778" s="1">
        <v>64</v>
      </c>
      <c r="N778" s="1">
        <v>1002</v>
      </c>
      <c r="O778" s="2">
        <v>0</v>
      </c>
      <c r="P778" s="2">
        <v>0</v>
      </c>
      <c r="Q778" s="2">
        <v>0</v>
      </c>
    </row>
    <row r="779" spans="1:17">
      <c r="A779" s="1">
        <v>6</v>
      </c>
      <c r="B779" s="1">
        <v>10</v>
      </c>
      <c r="C779" s="1">
        <v>-2</v>
      </c>
      <c r="D779" s="1">
        <v>10</v>
      </c>
      <c r="E779" s="1">
        <v>1E-3</v>
      </c>
      <c r="F779" s="1">
        <v>777</v>
      </c>
      <c r="G779" s="1">
        <v>2</v>
      </c>
      <c r="H779" s="1">
        <v>0</v>
      </c>
      <c r="I779" s="1">
        <v>0</v>
      </c>
      <c r="J779" s="1">
        <v>40</v>
      </c>
      <c r="K779" s="1">
        <v>100880.5</v>
      </c>
      <c r="L779" s="1">
        <v>64902550.116228044</v>
      </c>
      <c r="M779" s="1">
        <v>62</v>
      </c>
      <c r="N779" s="1">
        <v>1245</v>
      </c>
      <c r="O779" s="2">
        <v>0</v>
      </c>
      <c r="P779" s="2">
        <v>0</v>
      </c>
      <c r="Q779" s="2">
        <v>0</v>
      </c>
    </row>
    <row r="780" spans="1:17">
      <c r="A780" s="1">
        <v>6</v>
      </c>
      <c r="B780" s="1">
        <v>10</v>
      </c>
      <c r="C780" s="1">
        <v>-2</v>
      </c>
      <c r="D780" s="1">
        <v>10</v>
      </c>
      <c r="E780" s="1">
        <v>1E-3</v>
      </c>
      <c r="F780" s="1">
        <v>778</v>
      </c>
      <c r="G780" s="1">
        <v>3</v>
      </c>
      <c r="H780" s="1">
        <v>0</v>
      </c>
      <c r="I780" s="1">
        <v>0</v>
      </c>
      <c r="J780" s="1">
        <v>40</v>
      </c>
      <c r="K780" s="1">
        <v>101778</v>
      </c>
      <c r="L780" s="1">
        <v>67002853.927164227</v>
      </c>
      <c r="M780" s="1">
        <v>64</v>
      </c>
      <c r="N780" s="1">
        <v>1229.5</v>
      </c>
      <c r="O780" s="2">
        <v>0</v>
      </c>
      <c r="P780" s="2">
        <v>0</v>
      </c>
      <c r="Q780" s="2">
        <v>0</v>
      </c>
    </row>
    <row r="781" spans="1:17">
      <c r="A781" s="1">
        <v>6</v>
      </c>
      <c r="B781" s="1">
        <v>10</v>
      </c>
      <c r="C781" s="1">
        <v>-2</v>
      </c>
      <c r="D781" s="1">
        <v>10</v>
      </c>
      <c r="E781" s="1">
        <v>1E-3</v>
      </c>
      <c r="F781" s="1">
        <v>779</v>
      </c>
      <c r="G781" s="1">
        <v>4</v>
      </c>
      <c r="H781" s="1">
        <v>0</v>
      </c>
      <c r="I781" s="1">
        <v>0</v>
      </c>
      <c r="J781" s="1">
        <v>40</v>
      </c>
      <c r="K781" s="1">
        <v>103311</v>
      </c>
      <c r="L781" s="1">
        <v>67925217.667523965</v>
      </c>
      <c r="M781" s="1">
        <v>62</v>
      </c>
      <c r="N781" s="1">
        <v>1495</v>
      </c>
      <c r="O781" s="2">
        <v>0</v>
      </c>
      <c r="P781" s="2">
        <v>0</v>
      </c>
      <c r="Q781" s="2">
        <v>0</v>
      </c>
    </row>
    <row r="782" spans="1:17">
      <c r="A782" s="1">
        <v>6</v>
      </c>
      <c r="B782" s="1">
        <v>10</v>
      </c>
      <c r="C782" s="1">
        <v>-2</v>
      </c>
      <c r="D782" s="1">
        <v>10</v>
      </c>
      <c r="E782" s="1">
        <v>1E-3</v>
      </c>
      <c r="F782" s="1">
        <v>780</v>
      </c>
      <c r="G782" s="1">
        <v>5</v>
      </c>
      <c r="H782" s="1">
        <v>0</v>
      </c>
      <c r="I782" s="1">
        <v>0</v>
      </c>
      <c r="J782" s="1">
        <v>40</v>
      </c>
      <c r="K782" s="1">
        <v>105744</v>
      </c>
      <c r="L782" s="1">
        <v>70918505.877366066</v>
      </c>
      <c r="M782" s="1">
        <v>65</v>
      </c>
      <c r="N782" s="1">
        <v>1351.5</v>
      </c>
      <c r="O782" s="2">
        <v>0</v>
      </c>
      <c r="P782" s="2">
        <v>0</v>
      </c>
      <c r="Q782" s="2">
        <v>0</v>
      </c>
    </row>
    <row r="783" spans="1:17">
      <c r="A783" s="1">
        <v>6</v>
      </c>
      <c r="B783" s="1">
        <v>100</v>
      </c>
      <c r="C783" s="1">
        <v>-2</v>
      </c>
      <c r="D783" s="1">
        <v>10</v>
      </c>
      <c r="E783" s="1">
        <v>1E-3</v>
      </c>
      <c r="F783" s="1">
        <v>781</v>
      </c>
      <c r="G783" s="1">
        <v>1</v>
      </c>
      <c r="H783" s="1">
        <v>0</v>
      </c>
      <c r="I783" s="1">
        <v>0</v>
      </c>
      <c r="J783" s="1">
        <v>40</v>
      </c>
      <c r="K783" s="1">
        <v>104235</v>
      </c>
      <c r="L783" s="1">
        <v>66968053.351281278</v>
      </c>
      <c r="M783" s="1">
        <v>52</v>
      </c>
      <c r="N783" s="1">
        <v>595.5</v>
      </c>
      <c r="O783" s="2">
        <v>0</v>
      </c>
      <c r="P783" s="2">
        <v>0</v>
      </c>
      <c r="Q783" s="2">
        <v>0</v>
      </c>
    </row>
    <row r="784" spans="1:17">
      <c r="A784" s="1">
        <v>6</v>
      </c>
      <c r="B784" s="1">
        <v>100</v>
      </c>
      <c r="C784" s="1">
        <v>-2</v>
      </c>
      <c r="D784" s="1">
        <v>10</v>
      </c>
      <c r="E784" s="1">
        <v>1E-3</v>
      </c>
      <c r="F784" s="1">
        <v>782</v>
      </c>
      <c r="G784" s="1">
        <v>2</v>
      </c>
      <c r="H784" s="1">
        <v>0</v>
      </c>
      <c r="I784" s="1">
        <v>0</v>
      </c>
      <c r="J784" s="1">
        <v>40</v>
      </c>
      <c r="K784" s="1">
        <v>102209.5</v>
      </c>
      <c r="L784" s="1">
        <v>65896473.410359308</v>
      </c>
      <c r="M784" s="1">
        <v>53</v>
      </c>
      <c r="N784" s="1">
        <v>916</v>
      </c>
      <c r="O784" s="2">
        <v>0</v>
      </c>
      <c r="P784" s="2">
        <v>0</v>
      </c>
      <c r="Q784" s="2">
        <v>0</v>
      </c>
    </row>
    <row r="785" spans="1:17">
      <c r="A785" s="1">
        <v>6</v>
      </c>
      <c r="B785" s="1">
        <v>100</v>
      </c>
      <c r="C785" s="1">
        <v>-2</v>
      </c>
      <c r="D785" s="1">
        <v>10</v>
      </c>
      <c r="E785" s="1">
        <v>1E-3</v>
      </c>
      <c r="F785" s="1">
        <v>783</v>
      </c>
      <c r="G785" s="1">
        <v>3</v>
      </c>
      <c r="H785" s="1">
        <v>0</v>
      </c>
      <c r="I785" s="1">
        <v>0</v>
      </c>
      <c r="J785" s="1">
        <v>40</v>
      </c>
      <c r="K785" s="1">
        <v>103251</v>
      </c>
      <c r="L785" s="1">
        <v>67695904.103663683</v>
      </c>
      <c r="M785" s="1">
        <v>49</v>
      </c>
      <c r="N785" s="1">
        <v>1134</v>
      </c>
      <c r="O785" s="2">
        <v>0</v>
      </c>
      <c r="P785" s="2">
        <v>0</v>
      </c>
      <c r="Q785" s="2">
        <v>0</v>
      </c>
    </row>
    <row r="786" spans="1:17">
      <c r="A786" s="1">
        <v>6</v>
      </c>
      <c r="B786" s="1">
        <v>100</v>
      </c>
      <c r="C786" s="1">
        <v>-2</v>
      </c>
      <c r="D786" s="1">
        <v>10</v>
      </c>
      <c r="E786" s="1">
        <v>1E-3</v>
      </c>
      <c r="F786" s="1">
        <v>784</v>
      </c>
      <c r="G786" s="1">
        <v>4</v>
      </c>
      <c r="H786" s="1">
        <v>0</v>
      </c>
      <c r="I786" s="1">
        <v>0</v>
      </c>
      <c r="J786" s="1">
        <v>40</v>
      </c>
      <c r="K786" s="1">
        <v>104545.5</v>
      </c>
      <c r="L786" s="1">
        <v>67468782.419859901</v>
      </c>
      <c r="M786" s="1">
        <v>49</v>
      </c>
      <c r="N786" s="1">
        <v>1545.5</v>
      </c>
      <c r="O786" s="2">
        <v>0</v>
      </c>
      <c r="P786" s="2">
        <v>0</v>
      </c>
      <c r="Q786" s="2">
        <v>0</v>
      </c>
    </row>
    <row r="787" spans="1:17">
      <c r="A787" s="1">
        <v>6</v>
      </c>
      <c r="B787" s="1">
        <v>100</v>
      </c>
      <c r="C787" s="1">
        <v>-2</v>
      </c>
      <c r="D787" s="1">
        <v>10</v>
      </c>
      <c r="E787" s="1">
        <v>1E-3</v>
      </c>
      <c r="F787" s="1">
        <v>785</v>
      </c>
      <c r="G787" s="1">
        <v>5</v>
      </c>
      <c r="H787" s="1">
        <v>0</v>
      </c>
      <c r="I787" s="1">
        <v>0</v>
      </c>
      <c r="J787" s="1">
        <v>40</v>
      </c>
      <c r="K787" s="1">
        <v>105490</v>
      </c>
      <c r="L787" s="1">
        <v>70831256.205773875</v>
      </c>
      <c r="M787" s="1">
        <v>46</v>
      </c>
      <c r="N787" s="1">
        <v>1020.5</v>
      </c>
      <c r="O787" s="2">
        <v>0</v>
      </c>
      <c r="P787" s="2">
        <v>0</v>
      </c>
      <c r="Q787" s="2">
        <v>0</v>
      </c>
    </row>
    <row r="788" spans="1:17">
      <c r="A788" s="1">
        <v>6</v>
      </c>
      <c r="B788" s="1">
        <v>1000</v>
      </c>
      <c r="C788" s="1">
        <v>-2</v>
      </c>
      <c r="D788" s="1">
        <v>10</v>
      </c>
      <c r="E788" s="1">
        <v>1E-3</v>
      </c>
      <c r="F788" s="1">
        <v>786</v>
      </c>
      <c r="G788" s="1">
        <v>1</v>
      </c>
      <c r="H788" s="1">
        <v>0</v>
      </c>
      <c r="I788" s="1">
        <v>0</v>
      </c>
      <c r="J788" s="1">
        <v>40</v>
      </c>
      <c r="K788" s="1">
        <v>99897</v>
      </c>
      <c r="L788" s="1">
        <v>65205670.129673086</v>
      </c>
      <c r="M788" s="1">
        <v>47</v>
      </c>
      <c r="N788" s="1">
        <v>147.5</v>
      </c>
      <c r="O788" s="2">
        <v>0</v>
      </c>
      <c r="P788" s="2">
        <v>0</v>
      </c>
      <c r="Q788" s="2">
        <v>0</v>
      </c>
    </row>
    <row r="789" spans="1:17">
      <c r="A789" s="1">
        <v>6</v>
      </c>
      <c r="B789" s="1">
        <v>1000</v>
      </c>
      <c r="C789" s="1">
        <v>-2</v>
      </c>
      <c r="D789" s="1">
        <v>10</v>
      </c>
      <c r="E789" s="1">
        <v>1E-3</v>
      </c>
      <c r="F789" s="1">
        <v>787</v>
      </c>
      <c r="G789" s="1">
        <v>2</v>
      </c>
      <c r="H789" s="1">
        <v>0</v>
      </c>
      <c r="I789" s="1">
        <v>0</v>
      </c>
      <c r="J789" s="1">
        <v>40</v>
      </c>
      <c r="K789" s="1">
        <v>99037.5</v>
      </c>
      <c r="L789" s="1">
        <v>63937811.489985287</v>
      </c>
      <c r="M789" s="1">
        <v>48</v>
      </c>
      <c r="N789" s="1">
        <v>0</v>
      </c>
      <c r="O789" s="2">
        <v>0</v>
      </c>
      <c r="P789" s="2">
        <v>0</v>
      </c>
      <c r="Q789" s="2">
        <v>0</v>
      </c>
    </row>
    <row r="790" spans="1:17">
      <c r="A790" s="1">
        <v>6</v>
      </c>
      <c r="B790" s="1">
        <v>1000</v>
      </c>
      <c r="C790" s="1">
        <v>-2</v>
      </c>
      <c r="D790" s="1">
        <v>10</v>
      </c>
      <c r="E790" s="1">
        <v>1E-3</v>
      </c>
      <c r="F790" s="1">
        <v>788</v>
      </c>
      <c r="G790" s="1">
        <v>3</v>
      </c>
      <c r="H790" s="1">
        <v>0</v>
      </c>
      <c r="I790" s="1">
        <v>0</v>
      </c>
      <c r="J790" s="1">
        <v>40</v>
      </c>
      <c r="K790" s="1">
        <v>105523</v>
      </c>
      <c r="L790" s="1">
        <v>79076941.662886098</v>
      </c>
      <c r="M790" s="1">
        <v>52</v>
      </c>
      <c r="N790" s="1">
        <v>3722</v>
      </c>
      <c r="O790" s="2">
        <v>0</v>
      </c>
      <c r="P790" s="2">
        <v>0</v>
      </c>
      <c r="Q790" s="2">
        <v>0</v>
      </c>
    </row>
    <row r="791" spans="1:17">
      <c r="A791" s="1">
        <v>6</v>
      </c>
      <c r="B791" s="1">
        <v>1000</v>
      </c>
      <c r="C791" s="1">
        <v>-2</v>
      </c>
      <c r="D791" s="1">
        <v>10</v>
      </c>
      <c r="E791" s="1">
        <v>1E-3</v>
      </c>
      <c r="F791" s="1">
        <v>789</v>
      </c>
      <c r="G791" s="1">
        <v>4</v>
      </c>
      <c r="H791" s="1">
        <v>0</v>
      </c>
      <c r="I791" s="1">
        <v>0</v>
      </c>
      <c r="J791" s="1">
        <v>40</v>
      </c>
      <c r="K791" s="1">
        <v>100345</v>
      </c>
      <c r="L791" s="1">
        <v>66704529.883330777</v>
      </c>
      <c r="M791" s="1">
        <v>46</v>
      </c>
      <c r="N791" s="1">
        <v>1213</v>
      </c>
      <c r="O791" s="2">
        <v>0</v>
      </c>
      <c r="P791" s="2">
        <v>0</v>
      </c>
      <c r="Q791" s="2">
        <v>0</v>
      </c>
    </row>
    <row r="792" spans="1:17">
      <c r="A792" s="1">
        <v>6</v>
      </c>
      <c r="B792" s="1">
        <v>1000</v>
      </c>
      <c r="C792" s="1">
        <v>-2</v>
      </c>
      <c r="D792" s="1">
        <v>10</v>
      </c>
      <c r="E792" s="1">
        <v>1E-3</v>
      </c>
      <c r="F792" s="1">
        <v>790</v>
      </c>
      <c r="G792" s="1">
        <v>5</v>
      </c>
      <c r="H792" s="1">
        <v>4</v>
      </c>
      <c r="I792" s="1">
        <v>0</v>
      </c>
      <c r="J792" s="1">
        <v>36</v>
      </c>
      <c r="K792" s="1">
        <v>121415</v>
      </c>
      <c r="L792" s="1">
        <v>101244845.80767228</v>
      </c>
      <c r="M792" s="1">
        <v>46</v>
      </c>
      <c r="N792" s="1">
        <v>7662.5</v>
      </c>
      <c r="O792" s="2">
        <v>879.1033438455546</v>
      </c>
      <c r="P792" s="2">
        <v>243.46515583302011</v>
      </c>
      <c r="Q792" s="2">
        <v>655.94368402098132</v>
      </c>
    </row>
    <row r="793" spans="1:17">
      <c r="A793" s="1">
        <v>6</v>
      </c>
      <c r="B793" s="1">
        <v>10000</v>
      </c>
      <c r="C793" s="1">
        <v>-2</v>
      </c>
      <c r="D793" s="1">
        <v>10</v>
      </c>
      <c r="E793" s="1">
        <v>1E-3</v>
      </c>
      <c r="F793" s="1">
        <v>791</v>
      </c>
      <c r="G793" s="1">
        <v>1</v>
      </c>
      <c r="H793" s="1">
        <v>10</v>
      </c>
      <c r="I793" s="1">
        <v>0</v>
      </c>
      <c r="J793" s="1">
        <v>30</v>
      </c>
      <c r="K793" s="1">
        <v>143756</v>
      </c>
      <c r="L793" s="1">
        <v>200907565.63378984</v>
      </c>
      <c r="M793" s="1">
        <v>44</v>
      </c>
      <c r="N793" s="1">
        <v>25074.5</v>
      </c>
      <c r="O793" s="2">
        <v>2122.3645038531099</v>
      </c>
      <c r="P793" s="2">
        <v>1878.0008774023256</v>
      </c>
      <c r="Q793" s="2">
        <v>1992.7551499452234</v>
      </c>
    </row>
    <row r="794" spans="1:17">
      <c r="A794" s="1">
        <v>6</v>
      </c>
      <c r="B794" s="1">
        <v>10000</v>
      </c>
      <c r="C794" s="1">
        <v>-2</v>
      </c>
      <c r="D794" s="1">
        <v>10</v>
      </c>
      <c r="E794" s="1">
        <v>1E-3</v>
      </c>
      <c r="F794" s="1">
        <v>792</v>
      </c>
      <c r="G794" s="1">
        <v>2</v>
      </c>
      <c r="H794" s="1">
        <v>0</v>
      </c>
      <c r="I794" s="1">
        <v>0</v>
      </c>
      <c r="J794" s="1">
        <v>40</v>
      </c>
      <c r="K794" s="1">
        <v>94221</v>
      </c>
      <c r="L794" s="1">
        <v>60875040.04803174</v>
      </c>
      <c r="M794" s="1">
        <v>47</v>
      </c>
      <c r="N794" s="1">
        <v>0</v>
      </c>
      <c r="O794" s="2">
        <v>0</v>
      </c>
      <c r="P794" s="2">
        <v>0</v>
      </c>
      <c r="Q794" s="2">
        <v>0</v>
      </c>
    </row>
    <row r="795" spans="1:17">
      <c r="A795" s="1">
        <v>6</v>
      </c>
      <c r="B795" s="1">
        <v>10000</v>
      </c>
      <c r="C795" s="1">
        <v>-2</v>
      </c>
      <c r="D795" s="1">
        <v>10</v>
      </c>
      <c r="E795" s="1">
        <v>1E-3</v>
      </c>
      <c r="F795" s="1">
        <v>793</v>
      </c>
      <c r="G795" s="1">
        <v>3</v>
      </c>
      <c r="H795" s="1">
        <v>0</v>
      </c>
      <c r="I795" s="1">
        <v>0</v>
      </c>
      <c r="J795" s="1">
        <v>40</v>
      </c>
      <c r="K795" s="1">
        <v>95095</v>
      </c>
      <c r="L795" s="1">
        <v>62620432.129232779</v>
      </c>
      <c r="M795" s="1">
        <v>51</v>
      </c>
      <c r="N795" s="1">
        <v>335</v>
      </c>
      <c r="O795" s="2">
        <v>0</v>
      </c>
      <c r="P795" s="2">
        <v>0</v>
      </c>
      <c r="Q795" s="2">
        <v>0</v>
      </c>
    </row>
    <row r="796" spans="1:17">
      <c r="A796" s="1">
        <v>6</v>
      </c>
      <c r="B796" s="1">
        <v>10000</v>
      </c>
      <c r="C796" s="1">
        <v>-2</v>
      </c>
      <c r="D796" s="1">
        <v>10</v>
      </c>
      <c r="E796" s="1">
        <v>1E-3</v>
      </c>
      <c r="F796" s="1">
        <v>794</v>
      </c>
      <c r="G796" s="1">
        <v>4</v>
      </c>
      <c r="H796" s="1">
        <v>8</v>
      </c>
      <c r="I796" s="1">
        <v>0</v>
      </c>
      <c r="J796" s="1">
        <v>32</v>
      </c>
      <c r="K796" s="1">
        <v>134036.5</v>
      </c>
      <c r="L796" s="1">
        <v>148744542.71195796</v>
      </c>
      <c r="M796" s="1">
        <v>44</v>
      </c>
      <c r="N796" s="1">
        <v>20681.5</v>
      </c>
      <c r="O796" s="2">
        <v>2170.0677712863535</v>
      </c>
      <c r="P796" s="2">
        <v>1441.8943222447945</v>
      </c>
      <c r="Q796" s="2">
        <v>1753.5175689464388</v>
      </c>
    </row>
    <row r="797" spans="1:17">
      <c r="A797" s="1">
        <v>6</v>
      </c>
      <c r="B797" s="1">
        <v>10000</v>
      </c>
      <c r="C797" s="1">
        <v>-2</v>
      </c>
      <c r="D797" s="1">
        <v>10</v>
      </c>
      <c r="E797" s="1">
        <v>1E-3</v>
      </c>
      <c r="F797" s="1">
        <v>795</v>
      </c>
      <c r="G797" s="1">
        <v>5</v>
      </c>
      <c r="H797" s="1">
        <v>16</v>
      </c>
      <c r="I797" s="1">
        <v>0</v>
      </c>
      <c r="J797" s="1">
        <v>24</v>
      </c>
      <c r="K797" s="1">
        <v>181313.5</v>
      </c>
      <c r="L797" s="1">
        <v>254216313.80907735</v>
      </c>
      <c r="M797" s="1">
        <v>44</v>
      </c>
      <c r="N797" s="1">
        <v>38222</v>
      </c>
      <c r="O797" s="2">
        <v>1974.2202987962501</v>
      </c>
      <c r="P797" s="2">
        <v>525.17820043506163</v>
      </c>
      <c r="Q797" s="2">
        <v>1593.188204598835</v>
      </c>
    </row>
    <row r="798" spans="1:17">
      <c r="A798" s="1">
        <v>6</v>
      </c>
      <c r="B798" s="1">
        <v>100000</v>
      </c>
      <c r="C798" s="1">
        <v>-2</v>
      </c>
      <c r="D798" s="1">
        <v>10</v>
      </c>
      <c r="E798" s="1">
        <v>1E-3</v>
      </c>
      <c r="F798" s="1">
        <v>796</v>
      </c>
      <c r="G798" s="1">
        <v>1</v>
      </c>
      <c r="H798" s="1">
        <v>8</v>
      </c>
      <c r="I798" s="1">
        <v>8</v>
      </c>
      <c r="J798" s="1">
        <v>24</v>
      </c>
      <c r="K798" s="1">
        <v>132566.5</v>
      </c>
      <c r="L798" s="1">
        <v>212357431.20820567</v>
      </c>
      <c r="M798" s="1">
        <v>48</v>
      </c>
      <c r="N798" s="1">
        <v>26254</v>
      </c>
      <c r="O798" s="2">
        <v>2438.0711879667483</v>
      </c>
      <c r="P798" s="2">
        <v>2345.4882852589058</v>
      </c>
      <c r="Q798" s="2">
        <v>2400.3031042871153</v>
      </c>
    </row>
    <row r="799" spans="1:17">
      <c r="A799" s="1">
        <v>6</v>
      </c>
      <c r="B799" s="1">
        <v>100000</v>
      </c>
      <c r="C799" s="1">
        <v>-2</v>
      </c>
      <c r="D799" s="1">
        <v>10</v>
      </c>
      <c r="E799" s="1">
        <v>1E-3</v>
      </c>
      <c r="F799" s="1">
        <v>797</v>
      </c>
      <c r="G799" s="1">
        <v>2</v>
      </c>
      <c r="H799" s="1">
        <v>0</v>
      </c>
      <c r="I799" s="1">
        <v>12</v>
      </c>
      <c r="J799" s="1">
        <v>28</v>
      </c>
      <c r="K799" s="1">
        <v>71341</v>
      </c>
      <c r="L799" s="1">
        <v>48832575.573960759</v>
      </c>
      <c r="M799" s="1">
        <v>49</v>
      </c>
      <c r="N799" s="1">
        <v>12</v>
      </c>
      <c r="O799" s="2">
        <v>0</v>
      </c>
      <c r="P799" s="2">
        <v>0</v>
      </c>
      <c r="Q799" s="2">
        <v>0</v>
      </c>
    </row>
    <row r="800" spans="1:17">
      <c r="A800" s="1">
        <v>6</v>
      </c>
      <c r="B800" s="1">
        <v>100000</v>
      </c>
      <c r="C800" s="1">
        <v>-2</v>
      </c>
      <c r="D800" s="1">
        <v>10</v>
      </c>
      <c r="E800" s="1">
        <v>1E-3</v>
      </c>
      <c r="F800" s="1">
        <v>798</v>
      </c>
      <c r="G800" s="1">
        <v>3</v>
      </c>
      <c r="H800" s="1">
        <v>0</v>
      </c>
      <c r="I800" s="1">
        <v>4</v>
      </c>
      <c r="J800" s="1">
        <v>36</v>
      </c>
      <c r="K800" s="1">
        <v>86528.5</v>
      </c>
      <c r="L800" s="1">
        <v>57717492.507236712</v>
      </c>
      <c r="M800" s="1">
        <v>45</v>
      </c>
      <c r="N800" s="1">
        <v>116</v>
      </c>
      <c r="O800" s="2">
        <v>0</v>
      </c>
      <c r="P800" s="2">
        <v>0</v>
      </c>
      <c r="Q800" s="2">
        <v>0</v>
      </c>
    </row>
    <row r="801" spans="1:17">
      <c r="A801" s="1">
        <v>6</v>
      </c>
      <c r="B801" s="1">
        <v>100000</v>
      </c>
      <c r="C801" s="1">
        <v>-2</v>
      </c>
      <c r="D801" s="1">
        <v>10</v>
      </c>
      <c r="E801" s="1">
        <v>1E-3</v>
      </c>
      <c r="F801" s="1">
        <v>799</v>
      </c>
      <c r="G801" s="1">
        <v>4</v>
      </c>
      <c r="H801" s="1">
        <v>4</v>
      </c>
      <c r="I801" s="1">
        <v>10</v>
      </c>
      <c r="J801" s="1">
        <v>26</v>
      </c>
      <c r="K801" s="1">
        <v>121212</v>
      </c>
      <c r="L801" s="1">
        <v>147979216.20695326</v>
      </c>
      <c r="M801" s="1">
        <v>42</v>
      </c>
      <c r="N801" s="1">
        <v>13531.5</v>
      </c>
      <c r="O801" s="2">
        <v>724.67704752104362</v>
      </c>
      <c r="P801" s="2">
        <v>406.48468646987743</v>
      </c>
      <c r="Q801" s="2">
        <v>565.59712872103887</v>
      </c>
    </row>
    <row r="802" spans="1:17">
      <c r="A802" s="1">
        <v>6</v>
      </c>
      <c r="B802" s="1">
        <v>100000</v>
      </c>
      <c r="C802" s="1">
        <v>-2</v>
      </c>
      <c r="D802" s="1">
        <v>10</v>
      </c>
      <c r="E802" s="1">
        <v>1E-3</v>
      </c>
      <c r="F802" s="1">
        <v>800</v>
      </c>
      <c r="G802" s="1">
        <v>5</v>
      </c>
      <c r="H802" s="1">
        <v>6</v>
      </c>
      <c r="I802" s="1">
        <v>2</v>
      </c>
      <c r="J802" s="1">
        <v>32</v>
      </c>
      <c r="K802" s="1">
        <v>120281</v>
      </c>
      <c r="L802" s="1">
        <v>149221210.20988721</v>
      </c>
      <c r="M802" s="1">
        <v>41</v>
      </c>
      <c r="N802" s="1">
        <v>15214.5</v>
      </c>
      <c r="O802" s="2">
        <v>2229.2482970812976</v>
      </c>
      <c r="P802" s="2">
        <v>2188.5934667897382</v>
      </c>
      <c r="Q802" s="2">
        <v>2207.7676109023364</v>
      </c>
    </row>
    <row r="803" spans="1:17">
      <c r="A803" s="1">
        <v>6</v>
      </c>
      <c r="B803" s="1">
        <v>1000000</v>
      </c>
      <c r="C803" s="1">
        <v>-2</v>
      </c>
      <c r="D803" s="1">
        <v>10</v>
      </c>
      <c r="E803" s="1">
        <v>1E-3</v>
      </c>
      <c r="F803" s="1">
        <v>801</v>
      </c>
      <c r="G803" s="1">
        <v>1</v>
      </c>
      <c r="H803" s="1">
        <v>4</v>
      </c>
      <c r="I803" s="1">
        <v>14</v>
      </c>
      <c r="J803" s="1">
        <v>22</v>
      </c>
      <c r="K803" s="1">
        <v>95759.5</v>
      </c>
      <c r="L803" s="1">
        <v>142096246.08869514</v>
      </c>
      <c r="M803" s="1">
        <v>43</v>
      </c>
      <c r="N803" s="1">
        <v>18276.5</v>
      </c>
      <c r="O803" s="2">
        <v>2598.4747057772643</v>
      </c>
      <c r="P803" s="2">
        <v>2582.9468336714108</v>
      </c>
      <c r="Q803" s="2">
        <v>2587.122229141909</v>
      </c>
    </row>
    <row r="804" spans="1:17">
      <c r="A804" s="1">
        <v>6</v>
      </c>
      <c r="B804" s="1">
        <v>1000000</v>
      </c>
      <c r="C804" s="1">
        <v>-2</v>
      </c>
      <c r="D804" s="1">
        <v>10</v>
      </c>
      <c r="E804" s="1">
        <v>1E-3</v>
      </c>
      <c r="F804" s="1">
        <v>802</v>
      </c>
      <c r="G804" s="1">
        <v>2</v>
      </c>
      <c r="H804" s="1">
        <v>0</v>
      </c>
      <c r="I804" s="1">
        <v>12</v>
      </c>
      <c r="J804" s="1">
        <v>28</v>
      </c>
      <c r="K804" s="1">
        <v>70428.5</v>
      </c>
      <c r="L804" s="1">
        <v>47642896.521266334</v>
      </c>
      <c r="M804" s="1">
        <v>48</v>
      </c>
      <c r="N804" s="1">
        <v>24.5</v>
      </c>
      <c r="O804" s="2">
        <v>0</v>
      </c>
      <c r="P804" s="2">
        <v>0</v>
      </c>
      <c r="Q804" s="2">
        <v>0</v>
      </c>
    </row>
    <row r="805" spans="1:17">
      <c r="A805" s="1">
        <v>6</v>
      </c>
      <c r="B805" s="1">
        <v>1000000</v>
      </c>
      <c r="C805" s="1">
        <v>-2</v>
      </c>
      <c r="D805" s="1">
        <v>10</v>
      </c>
      <c r="E805" s="1">
        <v>1E-3</v>
      </c>
      <c r="F805" s="1">
        <v>803</v>
      </c>
      <c r="G805" s="1">
        <v>3</v>
      </c>
      <c r="H805" s="1">
        <v>0</v>
      </c>
      <c r="I805" s="1">
        <v>8</v>
      </c>
      <c r="J805" s="1">
        <v>32</v>
      </c>
      <c r="K805" s="1">
        <v>80242.5</v>
      </c>
      <c r="L805" s="1">
        <v>54539342.680740222</v>
      </c>
      <c r="M805" s="1">
        <v>44</v>
      </c>
      <c r="N805" s="1">
        <v>103.5</v>
      </c>
      <c r="O805" s="2">
        <v>0</v>
      </c>
      <c r="P805" s="2">
        <v>0</v>
      </c>
      <c r="Q805" s="2">
        <v>0</v>
      </c>
    </row>
    <row r="806" spans="1:17">
      <c r="A806" s="1">
        <v>6</v>
      </c>
      <c r="B806" s="1">
        <v>1000000</v>
      </c>
      <c r="C806" s="1">
        <v>-2</v>
      </c>
      <c r="D806" s="1">
        <v>10</v>
      </c>
      <c r="E806" s="1">
        <v>1E-3</v>
      </c>
      <c r="F806" s="1">
        <v>804</v>
      </c>
      <c r="G806" s="1">
        <v>4</v>
      </c>
      <c r="H806" s="1">
        <v>2</v>
      </c>
      <c r="I806" s="1">
        <v>12</v>
      </c>
      <c r="J806" s="1">
        <v>26</v>
      </c>
      <c r="K806" s="1">
        <v>109165.5</v>
      </c>
      <c r="L806" s="1">
        <v>139958961.63227752</v>
      </c>
      <c r="M806" s="1">
        <v>41</v>
      </c>
      <c r="N806" s="1">
        <v>15308.5</v>
      </c>
      <c r="O806" s="2">
        <v>524.79975594385826</v>
      </c>
      <c r="P806" s="2">
        <v>515.81608735708244</v>
      </c>
      <c r="Q806" s="2">
        <v>520.30792165047035</v>
      </c>
    </row>
    <row r="807" spans="1:17">
      <c r="A807" s="1">
        <v>6</v>
      </c>
      <c r="B807" s="1">
        <v>1000000</v>
      </c>
      <c r="C807" s="1">
        <v>-2</v>
      </c>
      <c r="D807" s="1">
        <v>10</v>
      </c>
      <c r="E807" s="1">
        <v>1E-3</v>
      </c>
      <c r="F807" s="1">
        <v>805</v>
      </c>
      <c r="G807" s="1">
        <v>5</v>
      </c>
      <c r="H807" s="1">
        <v>5</v>
      </c>
      <c r="I807" s="1">
        <v>13</v>
      </c>
      <c r="J807" s="1">
        <v>22</v>
      </c>
      <c r="K807" s="1">
        <v>120431.5</v>
      </c>
      <c r="L807" s="1">
        <v>191506142.61170831</v>
      </c>
      <c r="M807" s="1">
        <v>42</v>
      </c>
      <c r="N807" s="1">
        <v>21661</v>
      </c>
      <c r="O807" s="2">
        <v>1283.9608215904775</v>
      </c>
      <c r="P807" s="2">
        <v>1016.692093693367</v>
      </c>
      <c r="Q807" s="2">
        <v>1129.57789046125</v>
      </c>
    </row>
    <row r="808" spans="1:17">
      <c r="A808" s="1">
        <v>6</v>
      </c>
      <c r="B808" s="1">
        <v>1</v>
      </c>
      <c r="C808" s="1">
        <v>0</v>
      </c>
      <c r="D808" s="1">
        <v>10</v>
      </c>
      <c r="E808" s="1">
        <v>1E-3</v>
      </c>
      <c r="F808" s="1">
        <v>806</v>
      </c>
      <c r="G808" s="1">
        <v>1</v>
      </c>
      <c r="H808" s="1">
        <v>0</v>
      </c>
      <c r="I808" s="1">
        <v>0</v>
      </c>
      <c r="J808" s="1">
        <v>40</v>
      </c>
      <c r="K808" s="1">
        <v>97605</v>
      </c>
      <c r="L808" s="1">
        <v>63343167.255054221</v>
      </c>
      <c r="M808" s="1">
        <v>69</v>
      </c>
      <c r="N808" s="1">
        <v>809.5</v>
      </c>
      <c r="O808" s="2">
        <v>0</v>
      </c>
      <c r="P808" s="2">
        <v>0</v>
      </c>
      <c r="Q808" s="2">
        <v>0</v>
      </c>
    </row>
    <row r="809" spans="1:17">
      <c r="A809" s="1">
        <v>6</v>
      </c>
      <c r="B809" s="1">
        <v>1</v>
      </c>
      <c r="C809" s="1">
        <v>0</v>
      </c>
      <c r="D809" s="1">
        <v>10</v>
      </c>
      <c r="E809" s="1">
        <v>1E-3</v>
      </c>
      <c r="F809" s="1">
        <v>807</v>
      </c>
      <c r="G809" s="1">
        <v>2</v>
      </c>
      <c r="H809" s="1">
        <v>0</v>
      </c>
      <c r="I809" s="1">
        <v>0</v>
      </c>
      <c r="J809" s="1">
        <v>40</v>
      </c>
      <c r="K809" s="1">
        <v>97892</v>
      </c>
      <c r="L809" s="1">
        <v>63072688.950757116</v>
      </c>
      <c r="M809" s="1">
        <v>75</v>
      </c>
      <c r="N809" s="1">
        <v>1091.5</v>
      </c>
      <c r="O809" s="2">
        <v>0</v>
      </c>
      <c r="P809" s="2">
        <v>0</v>
      </c>
      <c r="Q809" s="2">
        <v>0</v>
      </c>
    </row>
    <row r="810" spans="1:17">
      <c r="A810" s="1">
        <v>6</v>
      </c>
      <c r="B810" s="1">
        <v>1</v>
      </c>
      <c r="C810" s="1">
        <v>0</v>
      </c>
      <c r="D810" s="1">
        <v>10</v>
      </c>
      <c r="E810" s="1">
        <v>1E-3</v>
      </c>
      <c r="F810" s="1">
        <v>808</v>
      </c>
      <c r="G810" s="1">
        <v>3</v>
      </c>
      <c r="H810" s="1">
        <v>0</v>
      </c>
      <c r="I810" s="1">
        <v>0</v>
      </c>
      <c r="J810" s="1">
        <v>40</v>
      </c>
      <c r="K810" s="1">
        <v>100737.5</v>
      </c>
      <c r="L810" s="1">
        <v>65985415.823055938</v>
      </c>
      <c r="M810" s="1">
        <v>71</v>
      </c>
      <c r="N810" s="1">
        <v>1544.5</v>
      </c>
      <c r="O810" s="2">
        <v>0</v>
      </c>
      <c r="P810" s="2">
        <v>0</v>
      </c>
      <c r="Q810" s="2">
        <v>0</v>
      </c>
    </row>
    <row r="811" spans="1:17">
      <c r="A811" s="1">
        <v>6</v>
      </c>
      <c r="B811" s="1">
        <v>1</v>
      </c>
      <c r="C811" s="1">
        <v>0</v>
      </c>
      <c r="D811" s="1">
        <v>10</v>
      </c>
      <c r="E811" s="1">
        <v>1E-3</v>
      </c>
      <c r="F811" s="1">
        <v>809</v>
      </c>
      <c r="G811" s="1">
        <v>4</v>
      </c>
      <c r="H811" s="1">
        <v>0</v>
      </c>
      <c r="I811" s="1">
        <v>0</v>
      </c>
      <c r="J811" s="1">
        <v>40</v>
      </c>
      <c r="K811" s="1">
        <v>99814.5</v>
      </c>
      <c r="L811" s="1">
        <v>65865646.438589506</v>
      </c>
      <c r="M811" s="1">
        <v>71</v>
      </c>
      <c r="N811" s="1">
        <v>1385.5</v>
      </c>
      <c r="O811" s="2">
        <v>0</v>
      </c>
      <c r="P811" s="2">
        <v>0</v>
      </c>
      <c r="Q811" s="2">
        <v>0</v>
      </c>
    </row>
    <row r="812" spans="1:17">
      <c r="A812" s="1">
        <v>6</v>
      </c>
      <c r="B812" s="1">
        <v>1</v>
      </c>
      <c r="C812" s="1">
        <v>0</v>
      </c>
      <c r="D812" s="1">
        <v>10</v>
      </c>
      <c r="E812" s="1">
        <v>1E-3</v>
      </c>
      <c r="F812" s="1">
        <v>810</v>
      </c>
      <c r="G812" s="1">
        <v>5</v>
      </c>
      <c r="H812" s="1">
        <v>0</v>
      </c>
      <c r="I812" s="1">
        <v>0</v>
      </c>
      <c r="J812" s="1">
        <v>40</v>
      </c>
      <c r="K812" s="1">
        <v>102062</v>
      </c>
      <c r="L812" s="1">
        <v>68317695.070379421</v>
      </c>
      <c r="M812" s="1">
        <v>70</v>
      </c>
      <c r="N812" s="1">
        <v>1074</v>
      </c>
      <c r="O812" s="2">
        <v>0</v>
      </c>
      <c r="P812" s="2">
        <v>0</v>
      </c>
      <c r="Q812" s="2">
        <v>0</v>
      </c>
    </row>
    <row r="813" spans="1:17">
      <c r="A813" s="1">
        <v>6</v>
      </c>
      <c r="B813" s="1">
        <v>10</v>
      </c>
      <c r="C813" s="1">
        <v>0</v>
      </c>
      <c r="D813" s="1">
        <v>10</v>
      </c>
      <c r="E813" s="1">
        <v>1E-3</v>
      </c>
      <c r="F813" s="1">
        <v>811</v>
      </c>
      <c r="G813" s="1">
        <v>1</v>
      </c>
      <c r="H813" s="1">
        <v>0</v>
      </c>
      <c r="I813" s="1">
        <v>0</v>
      </c>
      <c r="J813" s="1">
        <v>40</v>
      </c>
      <c r="K813" s="1">
        <v>98874.5</v>
      </c>
      <c r="L813" s="1">
        <v>63852842.722359642</v>
      </c>
      <c r="M813" s="1">
        <v>70</v>
      </c>
      <c r="N813" s="1">
        <v>997.5</v>
      </c>
      <c r="O813" s="2">
        <v>0</v>
      </c>
      <c r="P813" s="2">
        <v>0</v>
      </c>
      <c r="Q813" s="2">
        <v>0</v>
      </c>
    </row>
    <row r="814" spans="1:17">
      <c r="A814" s="1">
        <v>6</v>
      </c>
      <c r="B814" s="1">
        <v>10</v>
      </c>
      <c r="C814" s="1">
        <v>0</v>
      </c>
      <c r="D814" s="1">
        <v>10</v>
      </c>
      <c r="E814" s="1">
        <v>1E-3</v>
      </c>
      <c r="F814" s="1">
        <v>812</v>
      </c>
      <c r="G814" s="1">
        <v>2</v>
      </c>
      <c r="H814" s="1">
        <v>0</v>
      </c>
      <c r="I814" s="1">
        <v>0</v>
      </c>
      <c r="J814" s="1">
        <v>40</v>
      </c>
      <c r="K814" s="1">
        <v>98249</v>
      </c>
      <c r="L814" s="1">
        <v>64132014.15889585</v>
      </c>
      <c r="M814" s="1">
        <v>72</v>
      </c>
      <c r="N814" s="1">
        <v>1078.5</v>
      </c>
      <c r="O814" s="2">
        <v>0</v>
      </c>
      <c r="P814" s="2">
        <v>0</v>
      </c>
      <c r="Q814" s="2">
        <v>0</v>
      </c>
    </row>
    <row r="815" spans="1:17">
      <c r="A815" s="1">
        <v>6</v>
      </c>
      <c r="B815" s="1">
        <v>10</v>
      </c>
      <c r="C815" s="1">
        <v>0</v>
      </c>
      <c r="D815" s="1">
        <v>10</v>
      </c>
      <c r="E815" s="1">
        <v>1E-3</v>
      </c>
      <c r="F815" s="1">
        <v>813</v>
      </c>
      <c r="G815" s="1">
        <v>3</v>
      </c>
      <c r="H815" s="1">
        <v>0</v>
      </c>
      <c r="I815" s="1">
        <v>0</v>
      </c>
      <c r="J815" s="1">
        <v>40</v>
      </c>
      <c r="K815" s="1">
        <v>100376.5</v>
      </c>
      <c r="L815" s="1">
        <v>66505067.123852827</v>
      </c>
      <c r="M815" s="1">
        <v>70</v>
      </c>
      <c r="N815" s="1">
        <v>1492.5</v>
      </c>
      <c r="O815" s="2">
        <v>0</v>
      </c>
      <c r="P815" s="2">
        <v>0</v>
      </c>
      <c r="Q815" s="2">
        <v>0</v>
      </c>
    </row>
    <row r="816" spans="1:17">
      <c r="A816" s="1">
        <v>6</v>
      </c>
      <c r="B816" s="1">
        <v>10</v>
      </c>
      <c r="C816" s="1">
        <v>0</v>
      </c>
      <c r="D816" s="1">
        <v>10</v>
      </c>
      <c r="E816" s="1">
        <v>1E-3</v>
      </c>
      <c r="F816" s="1">
        <v>814</v>
      </c>
      <c r="G816" s="1">
        <v>4</v>
      </c>
      <c r="H816" s="1">
        <v>0</v>
      </c>
      <c r="I816" s="1">
        <v>0</v>
      </c>
      <c r="J816" s="1">
        <v>40</v>
      </c>
      <c r="K816" s="1">
        <v>99550</v>
      </c>
      <c r="L816" s="1">
        <v>65181908.368680708</v>
      </c>
      <c r="M816" s="1">
        <v>76</v>
      </c>
      <c r="N816" s="1">
        <v>1256.5</v>
      </c>
      <c r="O816" s="2">
        <v>0</v>
      </c>
      <c r="P816" s="2">
        <v>0</v>
      </c>
      <c r="Q816" s="2">
        <v>0</v>
      </c>
    </row>
    <row r="817" spans="1:17">
      <c r="A817" s="1">
        <v>6</v>
      </c>
      <c r="B817" s="1">
        <v>10</v>
      </c>
      <c r="C817" s="1">
        <v>0</v>
      </c>
      <c r="D817" s="1">
        <v>10</v>
      </c>
      <c r="E817" s="1">
        <v>1E-3</v>
      </c>
      <c r="F817" s="1">
        <v>815</v>
      </c>
      <c r="G817" s="1">
        <v>5</v>
      </c>
      <c r="H817" s="1">
        <v>0</v>
      </c>
      <c r="I817" s="1">
        <v>0</v>
      </c>
      <c r="J817" s="1">
        <v>40</v>
      </c>
      <c r="K817" s="1">
        <v>101526</v>
      </c>
      <c r="L817" s="1">
        <v>68173733.381687328</v>
      </c>
      <c r="M817" s="1">
        <v>73</v>
      </c>
      <c r="N817" s="1">
        <v>1148.5</v>
      </c>
      <c r="O817" s="2">
        <v>0</v>
      </c>
      <c r="P817" s="2">
        <v>0</v>
      </c>
      <c r="Q817" s="2">
        <v>0</v>
      </c>
    </row>
    <row r="818" spans="1:17">
      <c r="A818" s="1">
        <v>6</v>
      </c>
      <c r="B818" s="1">
        <v>100</v>
      </c>
      <c r="C818" s="1">
        <v>0</v>
      </c>
      <c r="D818" s="1">
        <v>10</v>
      </c>
      <c r="E818" s="1">
        <v>1E-3</v>
      </c>
      <c r="F818" s="1">
        <v>816</v>
      </c>
      <c r="G818" s="1">
        <v>1</v>
      </c>
      <c r="H818" s="1">
        <v>0</v>
      </c>
      <c r="I818" s="1">
        <v>0</v>
      </c>
      <c r="J818" s="1">
        <v>40</v>
      </c>
      <c r="K818" s="1">
        <v>97299</v>
      </c>
      <c r="L818" s="1">
        <v>62921258.315250762</v>
      </c>
      <c r="M818" s="1">
        <v>74</v>
      </c>
      <c r="N818" s="1">
        <v>734.5</v>
      </c>
      <c r="O818" s="2">
        <v>0</v>
      </c>
      <c r="P818" s="2">
        <v>0</v>
      </c>
      <c r="Q818" s="2">
        <v>0</v>
      </c>
    </row>
    <row r="819" spans="1:17">
      <c r="A819" s="1">
        <v>6</v>
      </c>
      <c r="B819" s="1">
        <v>100</v>
      </c>
      <c r="C819" s="1">
        <v>0</v>
      </c>
      <c r="D819" s="1">
        <v>10</v>
      </c>
      <c r="E819" s="1">
        <v>1E-3</v>
      </c>
      <c r="F819" s="1">
        <v>817</v>
      </c>
      <c r="G819" s="1">
        <v>2</v>
      </c>
      <c r="H819" s="1">
        <v>0</v>
      </c>
      <c r="I819" s="1">
        <v>0</v>
      </c>
      <c r="J819" s="1">
        <v>40</v>
      </c>
      <c r="K819" s="1">
        <v>98069.5</v>
      </c>
      <c r="L819" s="1">
        <v>63507111.525697641</v>
      </c>
      <c r="M819" s="1">
        <v>72</v>
      </c>
      <c r="N819" s="1">
        <v>900</v>
      </c>
      <c r="O819" s="2">
        <v>0</v>
      </c>
      <c r="P819" s="2">
        <v>0</v>
      </c>
      <c r="Q819" s="2">
        <v>0</v>
      </c>
    </row>
    <row r="820" spans="1:17">
      <c r="A820" s="1">
        <v>6</v>
      </c>
      <c r="B820" s="1">
        <v>100</v>
      </c>
      <c r="C820" s="1">
        <v>0</v>
      </c>
      <c r="D820" s="1">
        <v>10</v>
      </c>
      <c r="E820" s="1">
        <v>1E-3</v>
      </c>
      <c r="F820" s="1">
        <v>818</v>
      </c>
      <c r="G820" s="1">
        <v>3</v>
      </c>
      <c r="H820" s="1">
        <v>0</v>
      </c>
      <c r="I820" s="1">
        <v>0</v>
      </c>
      <c r="J820" s="1">
        <v>40</v>
      </c>
      <c r="K820" s="1">
        <v>99941</v>
      </c>
      <c r="L820" s="1">
        <v>66227505.304785244</v>
      </c>
      <c r="M820" s="1">
        <v>71</v>
      </c>
      <c r="N820" s="1">
        <v>1453</v>
      </c>
      <c r="O820" s="2">
        <v>0</v>
      </c>
      <c r="P820" s="2">
        <v>0</v>
      </c>
      <c r="Q820" s="2">
        <v>0</v>
      </c>
    </row>
    <row r="821" spans="1:17">
      <c r="A821" s="1">
        <v>6</v>
      </c>
      <c r="B821" s="1">
        <v>100</v>
      </c>
      <c r="C821" s="1">
        <v>0</v>
      </c>
      <c r="D821" s="1">
        <v>10</v>
      </c>
      <c r="E821" s="1">
        <v>1E-3</v>
      </c>
      <c r="F821" s="1">
        <v>819</v>
      </c>
      <c r="G821" s="1">
        <v>4</v>
      </c>
      <c r="H821" s="1">
        <v>0</v>
      </c>
      <c r="I821" s="1">
        <v>0</v>
      </c>
      <c r="J821" s="1">
        <v>40</v>
      </c>
      <c r="K821" s="1">
        <v>99567.5</v>
      </c>
      <c r="L821" s="1">
        <v>65305284.878764391</v>
      </c>
      <c r="M821" s="1">
        <v>69</v>
      </c>
      <c r="N821" s="1">
        <v>1360.5</v>
      </c>
      <c r="O821" s="2">
        <v>0</v>
      </c>
      <c r="P821" s="2">
        <v>0</v>
      </c>
      <c r="Q821" s="2">
        <v>0</v>
      </c>
    </row>
    <row r="822" spans="1:17">
      <c r="A822" s="1">
        <v>6</v>
      </c>
      <c r="B822" s="1">
        <v>100</v>
      </c>
      <c r="C822" s="1">
        <v>0</v>
      </c>
      <c r="D822" s="1">
        <v>10</v>
      </c>
      <c r="E822" s="1">
        <v>1E-3</v>
      </c>
      <c r="F822" s="1">
        <v>820</v>
      </c>
      <c r="G822" s="1">
        <v>5</v>
      </c>
      <c r="H822" s="1">
        <v>0</v>
      </c>
      <c r="I822" s="1">
        <v>0</v>
      </c>
      <c r="J822" s="1">
        <v>40</v>
      </c>
      <c r="K822" s="1">
        <v>101607</v>
      </c>
      <c r="L822" s="1">
        <v>68018422.671258047</v>
      </c>
      <c r="M822" s="1">
        <v>71</v>
      </c>
      <c r="N822" s="1">
        <v>1142.5</v>
      </c>
      <c r="O822" s="2">
        <v>0</v>
      </c>
      <c r="P822" s="2">
        <v>0</v>
      </c>
      <c r="Q822" s="2">
        <v>0</v>
      </c>
    </row>
    <row r="823" spans="1:17">
      <c r="A823" s="1">
        <v>6</v>
      </c>
      <c r="B823" s="1">
        <v>1000</v>
      </c>
      <c r="C823" s="1">
        <v>0</v>
      </c>
      <c r="D823" s="1">
        <v>10</v>
      </c>
      <c r="E823" s="1">
        <v>1E-3</v>
      </c>
      <c r="F823" s="1">
        <v>821</v>
      </c>
      <c r="G823" s="1">
        <v>1</v>
      </c>
      <c r="H823" s="1">
        <v>0</v>
      </c>
      <c r="I823" s="1">
        <v>0</v>
      </c>
      <c r="J823" s="1">
        <v>40</v>
      </c>
      <c r="K823" s="1">
        <v>100025</v>
      </c>
      <c r="L823" s="1">
        <v>65159950.009993628</v>
      </c>
      <c r="M823" s="1">
        <v>69</v>
      </c>
      <c r="N823" s="1">
        <v>1540.5</v>
      </c>
      <c r="O823" s="2">
        <v>0</v>
      </c>
      <c r="P823" s="2">
        <v>0</v>
      </c>
      <c r="Q823" s="2">
        <v>0</v>
      </c>
    </row>
    <row r="824" spans="1:17">
      <c r="A824" s="1">
        <v>6</v>
      </c>
      <c r="B824" s="1">
        <v>1000</v>
      </c>
      <c r="C824" s="1">
        <v>0</v>
      </c>
      <c r="D824" s="1">
        <v>10</v>
      </c>
      <c r="E824" s="1">
        <v>1E-3</v>
      </c>
      <c r="F824" s="1">
        <v>822</v>
      </c>
      <c r="G824" s="1">
        <v>2</v>
      </c>
      <c r="H824" s="1">
        <v>0</v>
      </c>
      <c r="I824" s="1">
        <v>0</v>
      </c>
      <c r="J824" s="1">
        <v>40</v>
      </c>
      <c r="K824" s="1">
        <v>96103.5</v>
      </c>
      <c r="L824" s="1">
        <v>62482501.695382997</v>
      </c>
      <c r="M824" s="1">
        <v>70</v>
      </c>
      <c r="N824" s="1">
        <v>1469.5</v>
      </c>
      <c r="O824" s="2">
        <v>0</v>
      </c>
      <c r="P824" s="2">
        <v>0</v>
      </c>
      <c r="Q824" s="2">
        <v>0</v>
      </c>
    </row>
    <row r="825" spans="1:17">
      <c r="A825" s="1">
        <v>6</v>
      </c>
      <c r="B825" s="1">
        <v>1000</v>
      </c>
      <c r="C825" s="1">
        <v>0</v>
      </c>
      <c r="D825" s="1">
        <v>10</v>
      </c>
      <c r="E825" s="1">
        <v>1E-3</v>
      </c>
      <c r="F825" s="1">
        <v>823</v>
      </c>
      <c r="G825" s="1">
        <v>3</v>
      </c>
      <c r="H825" s="1">
        <v>3</v>
      </c>
      <c r="I825" s="1">
        <v>0</v>
      </c>
      <c r="J825" s="1">
        <v>37</v>
      </c>
      <c r="K825" s="1">
        <v>113929.5</v>
      </c>
      <c r="L825" s="1">
        <v>92624182.205799505</v>
      </c>
      <c r="M825" s="1">
        <v>67</v>
      </c>
      <c r="N825" s="1">
        <v>6671</v>
      </c>
      <c r="O825" s="2">
        <v>1379.1592283037735</v>
      </c>
      <c r="P825" s="2">
        <v>1165.1119305937268</v>
      </c>
      <c r="Q825" s="2">
        <v>1254.5061779917585</v>
      </c>
    </row>
    <row r="826" spans="1:17">
      <c r="A826" s="1">
        <v>6</v>
      </c>
      <c r="B826" s="1">
        <v>1000</v>
      </c>
      <c r="C826" s="1">
        <v>0</v>
      </c>
      <c r="D826" s="1">
        <v>10</v>
      </c>
      <c r="E826" s="1">
        <v>1E-3</v>
      </c>
      <c r="F826" s="1">
        <v>824</v>
      </c>
      <c r="G826" s="1">
        <v>4</v>
      </c>
      <c r="H826" s="1">
        <v>0</v>
      </c>
      <c r="I826" s="1">
        <v>0</v>
      </c>
      <c r="J826" s="1">
        <v>40</v>
      </c>
      <c r="K826" s="1">
        <v>99493</v>
      </c>
      <c r="L826" s="1">
        <v>67109806.344236329</v>
      </c>
      <c r="M826" s="1">
        <v>72</v>
      </c>
      <c r="N826" s="1">
        <v>1817.5</v>
      </c>
      <c r="O826" s="2">
        <v>0</v>
      </c>
      <c r="P826" s="2">
        <v>0</v>
      </c>
      <c r="Q826" s="2">
        <v>0</v>
      </c>
    </row>
    <row r="827" spans="1:17">
      <c r="A827" s="1">
        <v>6</v>
      </c>
      <c r="B827" s="1">
        <v>1000</v>
      </c>
      <c r="C827" s="1">
        <v>0</v>
      </c>
      <c r="D827" s="1">
        <v>10</v>
      </c>
      <c r="E827" s="1">
        <v>1E-3</v>
      </c>
      <c r="F827" s="1">
        <v>825</v>
      </c>
      <c r="G827" s="1">
        <v>5</v>
      </c>
      <c r="H827" s="1">
        <v>0</v>
      </c>
      <c r="I827" s="1">
        <v>0</v>
      </c>
      <c r="J827" s="1">
        <v>40</v>
      </c>
      <c r="K827" s="1">
        <v>103961</v>
      </c>
      <c r="L827" s="1">
        <v>73152044.475404859</v>
      </c>
      <c r="M827" s="1">
        <v>74</v>
      </c>
      <c r="N827" s="1">
        <v>1985</v>
      </c>
      <c r="O827" s="2">
        <v>0</v>
      </c>
      <c r="P827" s="2">
        <v>0</v>
      </c>
      <c r="Q827" s="2">
        <v>0</v>
      </c>
    </row>
    <row r="828" spans="1:17">
      <c r="A828" s="1">
        <v>6</v>
      </c>
      <c r="B828" s="1">
        <v>10000</v>
      </c>
      <c r="C828" s="1">
        <v>0</v>
      </c>
      <c r="D828" s="1">
        <v>10</v>
      </c>
      <c r="E828" s="1">
        <v>1E-3</v>
      </c>
      <c r="F828" s="1">
        <v>826</v>
      </c>
      <c r="G828" s="1">
        <v>1</v>
      </c>
      <c r="H828" s="1">
        <v>0</v>
      </c>
      <c r="I828" s="1">
        <v>0</v>
      </c>
      <c r="J828" s="1">
        <v>40</v>
      </c>
      <c r="K828" s="1">
        <v>99342</v>
      </c>
      <c r="L828" s="1">
        <v>63877893.999190547</v>
      </c>
      <c r="M828" s="1">
        <v>70</v>
      </c>
      <c r="N828" s="1">
        <v>2240.5</v>
      </c>
      <c r="O828" s="2">
        <v>0</v>
      </c>
      <c r="P828" s="2">
        <v>0</v>
      </c>
      <c r="Q828" s="2">
        <v>0</v>
      </c>
    </row>
    <row r="829" spans="1:17">
      <c r="A829" s="1">
        <v>6</v>
      </c>
      <c r="B829" s="1">
        <v>10000</v>
      </c>
      <c r="C829" s="1">
        <v>0</v>
      </c>
      <c r="D829" s="1">
        <v>10</v>
      </c>
      <c r="E829" s="1">
        <v>1E-3</v>
      </c>
      <c r="F829" s="1">
        <v>827</v>
      </c>
      <c r="G829" s="1">
        <v>2</v>
      </c>
      <c r="H829" s="1">
        <v>0</v>
      </c>
      <c r="I829" s="1">
        <v>0</v>
      </c>
      <c r="J829" s="1">
        <v>40</v>
      </c>
      <c r="K829" s="1">
        <v>109456</v>
      </c>
      <c r="L829" s="1">
        <v>72316516.891988099</v>
      </c>
      <c r="M829" s="1">
        <v>71</v>
      </c>
      <c r="N829" s="1">
        <v>5587.5</v>
      </c>
      <c r="O829" s="2">
        <v>0</v>
      </c>
      <c r="P829" s="2">
        <v>0</v>
      </c>
      <c r="Q829" s="2">
        <v>0</v>
      </c>
    </row>
    <row r="830" spans="1:17">
      <c r="A830" s="1">
        <v>6</v>
      </c>
      <c r="B830" s="1">
        <v>10000</v>
      </c>
      <c r="C830" s="1">
        <v>0</v>
      </c>
      <c r="D830" s="1">
        <v>10</v>
      </c>
      <c r="E830" s="1">
        <v>1E-3</v>
      </c>
      <c r="F830" s="1">
        <v>828</v>
      </c>
      <c r="G830" s="1">
        <v>3</v>
      </c>
      <c r="H830" s="1">
        <v>16</v>
      </c>
      <c r="I830" s="1">
        <v>0</v>
      </c>
      <c r="J830" s="1">
        <v>24</v>
      </c>
      <c r="K830" s="1">
        <v>251477</v>
      </c>
      <c r="L830" s="1">
        <v>297851794.33744013</v>
      </c>
      <c r="M830" s="1">
        <v>72</v>
      </c>
      <c r="N830" s="1">
        <v>40113.5</v>
      </c>
      <c r="O830" s="2">
        <v>1188.7140714759792</v>
      </c>
      <c r="P830" s="2">
        <v>5.0249851399525856</v>
      </c>
      <c r="Q830" s="2">
        <v>266.86037081674618</v>
      </c>
    </row>
    <row r="831" spans="1:17">
      <c r="A831" s="1">
        <v>6</v>
      </c>
      <c r="B831" s="1">
        <v>10000</v>
      </c>
      <c r="C831" s="1">
        <v>0</v>
      </c>
      <c r="D831" s="1">
        <v>10</v>
      </c>
      <c r="E831" s="1">
        <v>1E-3</v>
      </c>
      <c r="F831" s="1">
        <v>829</v>
      </c>
      <c r="G831" s="1">
        <v>4</v>
      </c>
      <c r="H831" s="1">
        <v>18</v>
      </c>
      <c r="I831" s="1">
        <v>0</v>
      </c>
      <c r="J831" s="1">
        <v>22</v>
      </c>
      <c r="K831" s="1">
        <v>210231</v>
      </c>
      <c r="L831" s="1">
        <v>220019614.96857512</v>
      </c>
      <c r="M831" s="1">
        <v>72</v>
      </c>
      <c r="N831" s="1">
        <v>39995</v>
      </c>
      <c r="O831" s="2">
        <v>2298.6862224134411</v>
      </c>
      <c r="P831" s="2">
        <v>625.46019640873783</v>
      </c>
      <c r="Q831" s="2">
        <v>1210.4755822409572</v>
      </c>
    </row>
    <row r="832" spans="1:17">
      <c r="A832" s="1">
        <v>6</v>
      </c>
      <c r="B832" s="1">
        <v>10000</v>
      </c>
      <c r="C832" s="1">
        <v>0</v>
      </c>
      <c r="D832" s="1">
        <v>10</v>
      </c>
      <c r="E832" s="1">
        <v>1E-3</v>
      </c>
      <c r="F832" s="1">
        <v>830</v>
      </c>
      <c r="G832" s="1">
        <v>5</v>
      </c>
      <c r="H832" s="1">
        <v>5</v>
      </c>
      <c r="I832" s="1">
        <v>0</v>
      </c>
      <c r="J832" s="1">
        <v>35</v>
      </c>
      <c r="K832" s="1">
        <v>169126.5</v>
      </c>
      <c r="L832" s="1">
        <v>144435092.65074745</v>
      </c>
      <c r="M832" s="1">
        <v>74</v>
      </c>
      <c r="N832" s="1">
        <v>16159.5</v>
      </c>
      <c r="O832" s="2">
        <v>363.04997799090461</v>
      </c>
      <c r="P832" s="2">
        <v>1.2252865686743148</v>
      </c>
      <c r="Q832" s="2">
        <v>131.1751806604434</v>
      </c>
    </row>
    <row r="833" spans="1:17">
      <c r="A833" s="1">
        <v>6</v>
      </c>
      <c r="B833" s="1">
        <v>100000</v>
      </c>
      <c r="C833" s="1">
        <v>0</v>
      </c>
      <c r="D833" s="1">
        <v>10</v>
      </c>
      <c r="E833" s="1">
        <v>1E-3</v>
      </c>
      <c r="F833" s="1">
        <v>831</v>
      </c>
      <c r="G833" s="1">
        <v>1</v>
      </c>
      <c r="H833" s="1">
        <v>17</v>
      </c>
      <c r="I833" s="1">
        <v>0</v>
      </c>
      <c r="J833" s="1">
        <v>23</v>
      </c>
      <c r="K833" s="1">
        <v>187064</v>
      </c>
      <c r="L833" s="1">
        <v>219638003.22853309</v>
      </c>
      <c r="M833" s="1">
        <v>63</v>
      </c>
      <c r="N833" s="1">
        <v>29421</v>
      </c>
      <c r="O833" s="2">
        <v>1458.1876510965203</v>
      </c>
      <c r="P833" s="2">
        <v>44.293420439724365</v>
      </c>
      <c r="Q833" s="2">
        <v>913.17743205576073</v>
      </c>
    </row>
    <row r="834" spans="1:17">
      <c r="A834" s="1">
        <v>6</v>
      </c>
      <c r="B834" s="1">
        <v>100000</v>
      </c>
      <c r="C834" s="1">
        <v>0</v>
      </c>
      <c r="D834" s="1">
        <v>10</v>
      </c>
      <c r="E834" s="1">
        <v>1E-3</v>
      </c>
      <c r="F834" s="1">
        <v>832</v>
      </c>
      <c r="G834" s="1">
        <v>2</v>
      </c>
      <c r="H834" s="1">
        <v>3</v>
      </c>
      <c r="I834" s="1">
        <v>0</v>
      </c>
      <c r="J834" s="1">
        <v>37</v>
      </c>
      <c r="K834" s="1">
        <v>176024.5</v>
      </c>
      <c r="L834" s="1">
        <v>211808363.80345255</v>
      </c>
      <c r="M834" s="1">
        <v>63</v>
      </c>
      <c r="N834" s="1">
        <v>18945.5</v>
      </c>
      <c r="O834" s="2">
        <v>2544.7298490412686</v>
      </c>
      <c r="P834" s="2">
        <v>2329.3266298668959</v>
      </c>
      <c r="Q834" s="2">
        <v>2467.4077034564748</v>
      </c>
    </row>
    <row r="835" spans="1:17">
      <c r="A835" s="1">
        <v>6</v>
      </c>
      <c r="B835" s="1">
        <v>100000</v>
      </c>
      <c r="C835" s="1">
        <v>0</v>
      </c>
      <c r="D835" s="1">
        <v>10</v>
      </c>
      <c r="E835" s="1">
        <v>1E-3</v>
      </c>
      <c r="F835" s="1">
        <v>833</v>
      </c>
      <c r="G835" s="1">
        <v>3</v>
      </c>
      <c r="H835" s="1">
        <v>25</v>
      </c>
      <c r="I835" s="1">
        <v>0</v>
      </c>
      <c r="J835" s="1">
        <v>15</v>
      </c>
      <c r="K835" s="1">
        <v>216149</v>
      </c>
      <c r="L835" s="1">
        <v>318149805.33560294</v>
      </c>
      <c r="M835" s="1">
        <v>83</v>
      </c>
      <c r="N835" s="1">
        <v>30979</v>
      </c>
      <c r="O835" s="2">
        <v>595.46726615386149</v>
      </c>
      <c r="P835" s="2">
        <v>216.33795018840692</v>
      </c>
      <c r="Q835" s="2">
        <v>310.16037486717028</v>
      </c>
    </row>
    <row r="836" spans="1:17">
      <c r="A836" s="1">
        <v>6</v>
      </c>
      <c r="B836" s="1">
        <v>100000</v>
      </c>
      <c r="C836" s="1">
        <v>0</v>
      </c>
      <c r="D836" s="1">
        <v>10</v>
      </c>
      <c r="E836" s="1">
        <v>1E-3</v>
      </c>
      <c r="F836" s="1">
        <v>834</v>
      </c>
      <c r="G836" s="1">
        <v>4</v>
      </c>
      <c r="H836" s="1">
        <v>4</v>
      </c>
      <c r="I836" s="1">
        <v>0</v>
      </c>
      <c r="J836" s="1">
        <v>36</v>
      </c>
      <c r="K836" s="1">
        <v>148352</v>
      </c>
      <c r="L836" s="1">
        <v>105524067.40606518</v>
      </c>
      <c r="M836" s="1">
        <v>73</v>
      </c>
      <c r="N836" s="1">
        <v>16244.5</v>
      </c>
      <c r="O836" s="2">
        <v>976.92882924062337</v>
      </c>
      <c r="P836" s="2">
        <v>123.40738034976842</v>
      </c>
      <c r="Q836" s="2">
        <v>494.52509295283954</v>
      </c>
    </row>
    <row r="837" spans="1:17">
      <c r="A837" s="1">
        <v>6</v>
      </c>
      <c r="B837" s="1">
        <v>100000</v>
      </c>
      <c r="C837" s="1">
        <v>0</v>
      </c>
      <c r="D837" s="1">
        <v>10</v>
      </c>
      <c r="E837" s="1">
        <v>1E-3</v>
      </c>
      <c r="F837" s="1">
        <v>835</v>
      </c>
      <c r="G837" s="1">
        <v>5</v>
      </c>
      <c r="H837" s="1">
        <v>27</v>
      </c>
      <c r="I837" s="1">
        <v>4</v>
      </c>
      <c r="J837" s="1">
        <v>9</v>
      </c>
      <c r="K837" s="1">
        <v>244665</v>
      </c>
      <c r="L837" s="1">
        <v>400916595.25379974</v>
      </c>
      <c r="M837" s="1">
        <v>68</v>
      </c>
      <c r="N837" s="1">
        <v>51892.5</v>
      </c>
      <c r="O837" s="2">
        <v>2152.6584714459736</v>
      </c>
      <c r="P837" s="2">
        <v>482.66354481625984</v>
      </c>
      <c r="Q837" s="2">
        <v>1596.1333047672322</v>
      </c>
    </row>
    <row r="838" spans="1:17">
      <c r="A838" s="1">
        <v>6</v>
      </c>
      <c r="B838" s="1">
        <v>1000000</v>
      </c>
      <c r="C838" s="1">
        <v>0</v>
      </c>
      <c r="D838" s="1">
        <v>10</v>
      </c>
      <c r="E838" s="1">
        <v>1E-3</v>
      </c>
      <c r="F838" s="1">
        <v>836</v>
      </c>
      <c r="G838" s="1">
        <v>1</v>
      </c>
      <c r="H838" s="1">
        <v>11</v>
      </c>
      <c r="I838" s="1">
        <v>2</v>
      </c>
      <c r="J838" s="1">
        <v>27</v>
      </c>
      <c r="K838" s="1">
        <v>151197.5</v>
      </c>
      <c r="L838" s="1">
        <v>141589691.23627624</v>
      </c>
      <c r="M838" s="1">
        <v>54</v>
      </c>
      <c r="N838" s="1">
        <v>24302.5</v>
      </c>
      <c r="O838" s="2">
        <v>1520.3901411029851</v>
      </c>
      <c r="P838" s="2">
        <v>656.42556234731308</v>
      </c>
      <c r="Q838" s="2">
        <v>988.59133759851295</v>
      </c>
    </row>
    <row r="839" spans="1:17">
      <c r="A839" s="1">
        <v>6</v>
      </c>
      <c r="B839" s="1">
        <v>1000000</v>
      </c>
      <c r="C839" s="1">
        <v>0</v>
      </c>
      <c r="D839" s="1">
        <v>10</v>
      </c>
      <c r="E839" s="1">
        <v>1E-3</v>
      </c>
      <c r="F839" s="1">
        <v>837</v>
      </c>
      <c r="G839" s="1">
        <v>2</v>
      </c>
      <c r="H839" s="1">
        <v>0</v>
      </c>
      <c r="I839" s="1">
        <v>0</v>
      </c>
      <c r="J839" s="1">
        <v>40</v>
      </c>
      <c r="K839" s="1">
        <v>110020</v>
      </c>
      <c r="L839" s="1">
        <v>88812734.581672758</v>
      </c>
      <c r="M839" s="1">
        <v>81</v>
      </c>
      <c r="N839" s="1">
        <v>3896</v>
      </c>
      <c r="O839" s="2">
        <v>0</v>
      </c>
      <c r="P839" s="2">
        <v>0</v>
      </c>
      <c r="Q839" s="2">
        <v>0</v>
      </c>
    </row>
    <row r="840" spans="1:17">
      <c r="A840" s="1">
        <v>6</v>
      </c>
      <c r="B840" s="1">
        <v>1000000</v>
      </c>
      <c r="C840" s="1">
        <v>0</v>
      </c>
      <c r="D840" s="1">
        <v>10</v>
      </c>
      <c r="E840" s="1">
        <v>1E-3</v>
      </c>
      <c r="F840" s="1">
        <v>838</v>
      </c>
      <c r="G840" s="1">
        <v>3</v>
      </c>
      <c r="H840" s="1">
        <v>0</v>
      </c>
      <c r="I840" s="1">
        <v>0</v>
      </c>
      <c r="J840" s="1">
        <v>40</v>
      </c>
      <c r="K840" s="1">
        <v>113375.5</v>
      </c>
      <c r="L840" s="1">
        <v>98986387.120879129</v>
      </c>
      <c r="M840" s="1">
        <v>86</v>
      </c>
      <c r="N840" s="1">
        <v>3247.5</v>
      </c>
      <c r="O840" s="2">
        <v>0</v>
      </c>
      <c r="P840" s="2">
        <v>0</v>
      </c>
      <c r="Q840" s="2">
        <v>0</v>
      </c>
    </row>
    <row r="841" spans="1:17">
      <c r="A841" s="1">
        <v>6</v>
      </c>
      <c r="B841" s="1">
        <v>1000000</v>
      </c>
      <c r="C841" s="1">
        <v>0</v>
      </c>
      <c r="D841" s="1">
        <v>10</v>
      </c>
      <c r="E841" s="1">
        <v>1E-3</v>
      </c>
      <c r="F841" s="1">
        <v>839</v>
      </c>
      <c r="G841" s="1">
        <v>4</v>
      </c>
      <c r="H841" s="1">
        <v>15</v>
      </c>
      <c r="I841" s="1">
        <v>22</v>
      </c>
      <c r="J841" s="1">
        <v>3</v>
      </c>
      <c r="K841" s="1">
        <v>218381</v>
      </c>
      <c r="L841" s="1">
        <v>427644730.74997938</v>
      </c>
      <c r="M841" s="1">
        <v>73</v>
      </c>
      <c r="N841" s="1">
        <v>67230</v>
      </c>
      <c r="O841" s="2">
        <v>2332.8368033216643</v>
      </c>
      <c r="P841" s="2">
        <v>2272.3211372563842</v>
      </c>
      <c r="Q841" s="2">
        <v>2289.0665681404785</v>
      </c>
    </row>
    <row r="842" spans="1:17">
      <c r="A842" s="1">
        <v>6</v>
      </c>
      <c r="B842" s="1">
        <v>1000000</v>
      </c>
      <c r="C842" s="1">
        <v>0</v>
      </c>
      <c r="D842" s="1">
        <v>10</v>
      </c>
      <c r="E842" s="1">
        <v>1E-3</v>
      </c>
      <c r="F842" s="1">
        <v>840</v>
      </c>
      <c r="G842" s="1">
        <v>5</v>
      </c>
      <c r="H842" s="1">
        <v>0</v>
      </c>
      <c r="I842" s="1">
        <v>0</v>
      </c>
      <c r="J842" s="1">
        <v>40</v>
      </c>
      <c r="K842" s="1">
        <v>142398</v>
      </c>
      <c r="L842" s="1">
        <v>148177670.60998178</v>
      </c>
      <c r="M842" s="1">
        <v>68</v>
      </c>
      <c r="N842" s="1">
        <v>9089.5</v>
      </c>
      <c r="O842" s="2">
        <v>0</v>
      </c>
      <c r="P842" s="2">
        <v>0</v>
      </c>
      <c r="Q842" s="2">
        <v>0</v>
      </c>
    </row>
    <row r="843" spans="1:17">
      <c r="A843" s="1">
        <v>6</v>
      </c>
      <c r="B843" s="1">
        <v>1</v>
      </c>
      <c r="C843" s="1">
        <v>-2</v>
      </c>
      <c r="D843" s="1">
        <v>0.01</v>
      </c>
      <c r="E843" s="1">
        <v>0.01</v>
      </c>
      <c r="F843" s="1">
        <v>841</v>
      </c>
      <c r="G843" s="1">
        <v>1</v>
      </c>
      <c r="H843" s="1">
        <v>0</v>
      </c>
      <c r="I843" s="1">
        <v>0</v>
      </c>
      <c r="J843" s="1">
        <v>40</v>
      </c>
      <c r="K843" s="1">
        <v>105634</v>
      </c>
      <c r="L843" s="1">
        <v>69136913.253201082</v>
      </c>
      <c r="M843" s="1">
        <v>53</v>
      </c>
      <c r="N843" s="1">
        <v>1178</v>
      </c>
      <c r="O843" s="2">
        <v>0</v>
      </c>
      <c r="P843" s="2">
        <v>0</v>
      </c>
      <c r="Q843" s="2">
        <v>0</v>
      </c>
    </row>
    <row r="844" spans="1:17">
      <c r="A844" s="1">
        <v>6</v>
      </c>
      <c r="B844" s="1">
        <v>1</v>
      </c>
      <c r="C844" s="1">
        <v>-2</v>
      </c>
      <c r="D844" s="1">
        <v>0.01</v>
      </c>
      <c r="E844" s="1">
        <v>0.01</v>
      </c>
      <c r="F844" s="1">
        <v>842</v>
      </c>
      <c r="G844" s="1">
        <v>2</v>
      </c>
      <c r="H844" s="1">
        <v>0</v>
      </c>
      <c r="I844" s="1">
        <v>0</v>
      </c>
      <c r="J844" s="1">
        <v>40</v>
      </c>
      <c r="K844" s="1">
        <v>107273</v>
      </c>
      <c r="L844" s="1">
        <v>70581814.586605266</v>
      </c>
      <c r="M844" s="1">
        <v>56</v>
      </c>
      <c r="N844" s="1">
        <v>1745</v>
      </c>
      <c r="O844" s="2">
        <v>0</v>
      </c>
      <c r="P844" s="2">
        <v>0</v>
      </c>
      <c r="Q844" s="2">
        <v>0</v>
      </c>
    </row>
    <row r="845" spans="1:17">
      <c r="A845" s="1">
        <v>6</v>
      </c>
      <c r="B845" s="1">
        <v>1</v>
      </c>
      <c r="C845" s="1">
        <v>-2</v>
      </c>
      <c r="D845" s="1">
        <v>0.01</v>
      </c>
      <c r="E845" s="1">
        <v>0.01</v>
      </c>
      <c r="F845" s="1">
        <v>843</v>
      </c>
      <c r="G845" s="1">
        <v>3</v>
      </c>
      <c r="H845" s="1">
        <v>0</v>
      </c>
      <c r="I845" s="1">
        <v>0</v>
      </c>
      <c r="J845" s="1">
        <v>40</v>
      </c>
      <c r="K845" s="1">
        <v>108505</v>
      </c>
      <c r="L845" s="1">
        <v>71554084.534925744</v>
      </c>
      <c r="M845" s="1">
        <v>54</v>
      </c>
      <c r="N845" s="1">
        <v>2377.5</v>
      </c>
      <c r="O845" s="2">
        <v>0</v>
      </c>
      <c r="P845" s="2">
        <v>0</v>
      </c>
      <c r="Q845" s="2">
        <v>0</v>
      </c>
    </row>
    <row r="846" spans="1:17">
      <c r="A846" s="1">
        <v>6</v>
      </c>
      <c r="B846" s="1">
        <v>1</v>
      </c>
      <c r="C846" s="1">
        <v>-2</v>
      </c>
      <c r="D846" s="1">
        <v>0.01</v>
      </c>
      <c r="E846" s="1">
        <v>0.01</v>
      </c>
      <c r="F846" s="1">
        <v>844</v>
      </c>
      <c r="G846" s="1">
        <v>4</v>
      </c>
      <c r="H846" s="1">
        <v>0</v>
      </c>
      <c r="I846" s="1">
        <v>0</v>
      </c>
      <c r="J846" s="1">
        <v>40</v>
      </c>
      <c r="K846" s="1">
        <v>109179</v>
      </c>
      <c r="L846" s="1">
        <v>70997047.976200268</v>
      </c>
      <c r="M846" s="1">
        <v>55</v>
      </c>
      <c r="N846" s="1">
        <v>2508.5</v>
      </c>
      <c r="O846" s="2">
        <v>0</v>
      </c>
      <c r="P846" s="2">
        <v>0</v>
      </c>
      <c r="Q846" s="2">
        <v>0</v>
      </c>
    </row>
    <row r="847" spans="1:17">
      <c r="A847" s="1">
        <v>6</v>
      </c>
      <c r="B847" s="1">
        <v>1</v>
      </c>
      <c r="C847" s="1">
        <v>-2</v>
      </c>
      <c r="D847" s="1">
        <v>0.01</v>
      </c>
      <c r="E847" s="1">
        <v>0.01</v>
      </c>
      <c r="F847" s="1">
        <v>845</v>
      </c>
      <c r="G847" s="1">
        <v>5</v>
      </c>
      <c r="H847" s="1">
        <v>0</v>
      </c>
      <c r="I847" s="1">
        <v>0</v>
      </c>
      <c r="J847" s="1">
        <v>40</v>
      </c>
      <c r="K847" s="1">
        <v>110666.5</v>
      </c>
      <c r="L847" s="1">
        <v>75068140.942099735</v>
      </c>
      <c r="M847" s="1">
        <v>49</v>
      </c>
      <c r="N847" s="1">
        <v>1953</v>
      </c>
      <c r="O847" s="2">
        <v>0</v>
      </c>
      <c r="P847" s="2">
        <v>0</v>
      </c>
      <c r="Q847" s="2">
        <v>0</v>
      </c>
    </row>
    <row r="848" spans="1:17">
      <c r="A848" s="1">
        <v>6</v>
      </c>
      <c r="B848" s="1">
        <v>10</v>
      </c>
      <c r="C848" s="1">
        <v>-2</v>
      </c>
      <c r="D848" s="1">
        <v>0.01</v>
      </c>
      <c r="E848" s="1">
        <v>0.01</v>
      </c>
      <c r="F848" s="1">
        <v>846</v>
      </c>
      <c r="G848" s="1">
        <v>1</v>
      </c>
      <c r="H848" s="1">
        <v>0</v>
      </c>
      <c r="I848" s="1">
        <v>0</v>
      </c>
      <c r="J848" s="1">
        <v>40</v>
      </c>
      <c r="K848" s="1">
        <v>109128</v>
      </c>
      <c r="L848" s="1">
        <v>70757397.139939979</v>
      </c>
      <c r="M848" s="1">
        <v>52</v>
      </c>
      <c r="N848" s="1">
        <v>1213.5</v>
      </c>
      <c r="O848" s="2">
        <v>0</v>
      </c>
      <c r="P848" s="2">
        <v>0</v>
      </c>
      <c r="Q848" s="2">
        <v>0</v>
      </c>
    </row>
    <row r="849" spans="1:17">
      <c r="A849" s="1">
        <v>6</v>
      </c>
      <c r="B849" s="1">
        <v>10</v>
      </c>
      <c r="C849" s="1">
        <v>-2</v>
      </c>
      <c r="D849" s="1">
        <v>0.01</v>
      </c>
      <c r="E849" s="1">
        <v>0.01</v>
      </c>
      <c r="F849" s="1">
        <v>847</v>
      </c>
      <c r="G849" s="1">
        <v>2</v>
      </c>
      <c r="H849" s="1">
        <v>0</v>
      </c>
      <c r="I849" s="1">
        <v>0</v>
      </c>
      <c r="J849" s="1">
        <v>40</v>
      </c>
      <c r="K849" s="1">
        <v>105502</v>
      </c>
      <c r="L849" s="1">
        <v>67883482.913752496</v>
      </c>
      <c r="M849" s="1">
        <v>52</v>
      </c>
      <c r="N849" s="1">
        <v>764.5</v>
      </c>
      <c r="O849" s="2">
        <v>0</v>
      </c>
      <c r="P849" s="2">
        <v>0</v>
      </c>
      <c r="Q849" s="2">
        <v>0</v>
      </c>
    </row>
    <row r="850" spans="1:17">
      <c r="A850" s="1">
        <v>6</v>
      </c>
      <c r="B850" s="1">
        <v>10</v>
      </c>
      <c r="C850" s="1">
        <v>-2</v>
      </c>
      <c r="D850" s="1">
        <v>0.01</v>
      </c>
      <c r="E850" s="1">
        <v>0.01</v>
      </c>
      <c r="F850" s="1">
        <v>848</v>
      </c>
      <c r="G850" s="1">
        <v>3</v>
      </c>
      <c r="H850" s="1">
        <v>0</v>
      </c>
      <c r="I850" s="1">
        <v>0</v>
      </c>
      <c r="J850" s="1">
        <v>40</v>
      </c>
      <c r="K850" s="1">
        <v>112871.5</v>
      </c>
      <c r="L850" s="1">
        <v>74702140.031337917</v>
      </c>
      <c r="M850" s="1">
        <v>55</v>
      </c>
      <c r="N850" s="1">
        <v>2814</v>
      </c>
      <c r="O850" s="2">
        <v>0</v>
      </c>
      <c r="P850" s="2">
        <v>0</v>
      </c>
      <c r="Q850" s="2">
        <v>0</v>
      </c>
    </row>
    <row r="851" spans="1:17">
      <c r="A851" s="1">
        <v>6</v>
      </c>
      <c r="B851" s="1">
        <v>10</v>
      </c>
      <c r="C851" s="1">
        <v>-2</v>
      </c>
      <c r="D851" s="1">
        <v>0.01</v>
      </c>
      <c r="E851" s="1">
        <v>0.01</v>
      </c>
      <c r="F851" s="1">
        <v>849</v>
      </c>
      <c r="G851" s="1">
        <v>4</v>
      </c>
      <c r="H851" s="1">
        <v>0</v>
      </c>
      <c r="I851" s="1">
        <v>0</v>
      </c>
      <c r="J851" s="1">
        <v>40</v>
      </c>
      <c r="K851" s="1">
        <v>119668.5</v>
      </c>
      <c r="L851" s="1">
        <v>78426765.831253126</v>
      </c>
      <c r="M851" s="1">
        <v>50</v>
      </c>
      <c r="N851" s="1">
        <v>3304.5</v>
      </c>
      <c r="O851" s="2">
        <v>0</v>
      </c>
      <c r="P851" s="2">
        <v>0</v>
      </c>
      <c r="Q851" s="2">
        <v>0</v>
      </c>
    </row>
    <row r="852" spans="1:17">
      <c r="A852" s="1">
        <v>6</v>
      </c>
      <c r="B852" s="1">
        <v>10</v>
      </c>
      <c r="C852" s="1">
        <v>-2</v>
      </c>
      <c r="D852" s="1">
        <v>0.01</v>
      </c>
      <c r="E852" s="1">
        <v>0.01</v>
      </c>
      <c r="F852" s="1">
        <v>850</v>
      </c>
      <c r="G852" s="1">
        <v>5</v>
      </c>
      <c r="H852" s="1">
        <v>0</v>
      </c>
      <c r="I852" s="1">
        <v>0</v>
      </c>
      <c r="J852" s="1">
        <v>40</v>
      </c>
      <c r="K852" s="1">
        <v>114281</v>
      </c>
      <c r="L852" s="1">
        <v>78285318.226338625</v>
      </c>
      <c r="M852" s="1">
        <v>44</v>
      </c>
      <c r="N852" s="1">
        <v>2243.5</v>
      </c>
      <c r="O852" s="2">
        <v>0</v>
      </c>
      <c r="P852" s="2">
        <v>0</v>
      </c>
      <c r="Q852" s="2">
        <v>0</v>
      </c>
    </row>
    <row r="853" spans="1:17">
      <c r="A853" s="1">
        <v>6</v>
      </c>
      <c r="B853" s="1">
        <v>100</v>
      </c>
      <c r="C853" s="1">
        <v>-2</v>
      </c>
      <c r="D853" s="1">
        <v>0.01</v>
      </c>
      <c r="E853" s="1">
        <v>0.01</v>
      </c>
      <c r="F853" s="1">
        <v>851</v>
      </c>
      <c r="G853" s="1">
        <v>1</v>
      </c>
      <c r="H853" s="1">
        <v>0</v>
      </c>
      <c r="I853" s="1">
        <v>0</v>
      </c>
      <c r="J853" s="1">
        <v>40</v>
      </c>
      <c r="K853" s="1">
        <v>97631.5</v>
      </c>
      <c r="L853" s="1">
        <v>64162022.608842582</v>
      </c>
      <c r="M853" s="1">
        <v>67</v>
      </c>
      <c r="N853" s="1">
        <v>461.5</v>
      </c>
      <c r="O853" s="2">
        <v>0</v>
      </c>
      <c r="P853" s="2">
        <v>0</v>
      </c>
      <c r="Q853" s="2">
        <v>0</v>
      </c>
    </row>
    <row r="854" spans="1:17">
      <c r="A854" s="1">
        <v>6</v>
      </c>
      <c r="B854" s="1">
        <v>100</v>
      </c>
      <c r="C854" s="1">
        <v>-2</v>
      </c>
      <c r="D854" s="1">
        <v>0.01</v>
      </c>
      <c r="E854" s="1">
        <v>0.01</v>
      </c>
      <c r="F854" s="1">
        <v>852</v>
      </c>
      <c r="G854" s="1">
        <v>2</v>
      </c>
      <c r="H854" s="1">
        <v>0</v>
      </c>
      <c r="I854" s="1">
        <v>0</v>
      </c>
      <c r="J854" s="1">
        <v>40</v>
      </c>
      <c r="K854" s="1">
        <v>98209.5</v>
      </c>
      <c r="L854" s="1">
        <v>62431094.026281349</v>
      </c>
      <c r="M854" s="1">
        <v>66</v>
      </c>
      <c r="N854" s="1">
        <v>560</v>
      </c>
      <c r="O854" s="2">
        <v>0</v>
      </c>
      <c r="P854" s="2">
        <v>0</v>
      </c>
      <c r="Q854" s="2">
        <v>0</v>
      </c>
    </row>
    <row r="855" spans="1:17">
      <c r="A855" s="1">
        <v>6</v>
      </c>
      <c r="B855" s="1">
        <v>100</v>
      </c>
      <c r="C855" s="1">
        <v>-2</v>
      </c>
      <c r="D855" s="1">
        <v>0.01</v>
      </c>
      <c r="E855" s="1">
        <v>0.01</v>
      </c>
      <c r="F855" s="1">
        <v>853</v>
      </c>
      <c r="G855" s="1">
        <v>3</v>
      </c>
      <c r="H855" s="1">
        <v>0</v>
      </c>
      <c r="I855" s="1">
        <v>0</v>
      </c>
      <c r="J855" s="1">
        <v>40</v>
      </c>
      <c r="K855" s="1">
        <v>99684</v>
      </c>
      <c r="L855" s="1">
        <v>66888114.931674369</v>
      </c>
      <c r="M855" s="1">
        <v>68</v>
      </c>
      <c r="N855" s="1">
        <v>929</v>
      </c>
      <c r="O855" s="2">
        <v>0</v>
      </c>
      <c r="P855" s="2">
        <v>0</v>
      </c>
      <c r="Q855" s="2">
        <v>0</v>
      </c>
    </row>
    <row r="856" spans="1:17">
      <c r="A856" s="1">
        <v>6</v>
      </c>
      <c r="B856" s="1">
        <v>100</v>
      </c>
      <c r="C856" s="1">
        <v>-2</v>
      </c>
      <c r="D856" s="1">
        <v>0.01</v>
      </c>
      <c r="E856" s="1">
        <v>0.01</v>
      </c>
      <c r="F856" s="1">
        <v>854</v>
      </c>
      <c r="G856" s="1">
        <v>4</v>
      </c>
      <c r="H856" s="1">
        <v>0</v>
      </c>
      <c r="I856" s="1">
        <v>0</v>
      </c>
      <c r="J856" s="1">
        <v>40</v>
      </c>
      <c r="K856" s="1">
        <v>100880</v>
      </c>
      <c r="L856" s="1">
        <v>67006201.08862026</v>
      </c>
      <c r="M856" s="1">
        <v>69</v>
      </c>
      <c r="N856" s="1">
        <v>1382.5</v>
      </c>
      <c r="O856" s="2">
        <v>0</v>
      </c>
      <c r="P856" s="2">
        <v>0</v>
      </c>
      <c r="Q856" s="2">
        <v>0</v>
      </c>
    </row>
    <row r="857" spans="1:17">
      <c r="A857" s="1">
        <v>6</v>
      </c>
      <c r="B857" s="1">
        <v>100</v>
      </c>
      <c r="C857" s="1">
        <v>-2</v>
      </c>
      <c r="D857" s="1">
        <v>0.01</v>
      </c>
      <c r="E857" s="1">
        <v>0.01</v>
      </c>
      <c r="F857" s="1">
        <v>855</v>
      </c>
      <c r="G857" s="1">
        <v>5</v>
      </c>
      <c r="H857" s="1">
        <v>0</v>
      </c>
      <c r="I857" s="1">
        <v>0</v>
      </c>
      <c r="J857" s="1">
        <v>40</v>
      </c>
      <c r="K857" s="1">
        <v>102207.5</v>
      </c>
      <c r="L857" s="1">
        <v>68463334.957900167</v>
      </c>
      <c r="M857" s="1">
        <v>74</v>
      </c>
      <c r="N857" s="1">
        <v>1054.5</v>
      </c>
      <c r="O857" s="2">
        <v>0</v>
      </c>
      <c r="P857" s="2">
        <v>0</v>
      </c>
      <c r="Q857" s="2">
        <v>0</v>
      </c>
    </row>
    <row r="858" spans="1:17">
      <c r="A858" s="1">
        <v>6</v>
      </c>
      <c r="B858" s="1">
        <v>1000</v>
      </c>
      <c r="C858" s="1">
        <v>-2</v>
      </c>
      <c r="D858" s="1">
        <v>0.01</v>
      </c>
      <c r="E858" s="1">
        <v>0.01</v>
      </c>
      <c r="F858" s="1">
        <v>856</v>
      </c>
      <c r="G858" s="1">
        <v>1</v>
      </c>
      <c r="H858" s="1">
        <v>0</v>
      </c>
      <c r="I858" s="1">
        <v>2</v>
      </c>
      <c r="J858" s="1">
        <v>38</v>
      </c>
      <c r="K858" s="1">
        <v>94007.5</v>
      </c>
      <c r="L858" s="1">
        <v>61961221.065372676</v>
      </c>
      <c r="M858" s="1">
        <v>60</v>
      </c>
      <c r="N858" s="1">
        <v>483</v>
      </c>
      <c r="O858" s="2">
        <v>0</v>
      </c>
      <c r="P858" s="2">
        <v>0</v>
      </c>
      <c r="Q858" s="2">
        <v>0</v>
      </c>
    </row>
    <row r="859" spans="1:17">
      <c r="A859" s="1">
        <v>6</v>
      </c>
      <c r="B859" s="1">
        <v>1000</v>
      </c>
      <c r="C859" s="1">
        <v>-2</v>
      </c>
      <c r="D859" s="1">
        <v>0.01</v>
      </c>
      <c r="E859" s="1">
        <v>0.01</v>
      </c>
      <c r="F859" s="1">
        <v>857</v>
      </c>
      <c r="G859" s="1">
        <v>2</v>
      </c>
      <c r="H859" s="1">
        <v>0</v>
      </c>
      <c r="I859" s="1">
        <v>4</v>
      </c>
      <c r="J859" s="1">
        <v>36</v>
      </c>
      <c r="K859" s="1">
        <v>93668.5</v>
      </c>
      <c r="L859" s="1">
        <v>61601386.278355174</v>
      </c>
      <c r="M859" s="1">
        <v>65</v>
      </c>
      <c r="N859" s="1">
        <v>1086.5</v>
      </c>
      <c r="O859" s="2">
        <v>0</v>
      </c>
      <c r="P859" s="2">
        <v>0</v>
      </c>
      <c r="Q859" s="2">
        <v>0</v>
      </c>
    </row>
    <row r="860" spans="1:17">
      <c r="A860" s="1">
        <v>6</v>
      </c>
      <c r="B860" s="1">
        <v>1000</v>
      </c>
      <c r="C860" s="1">
        <v>-2</v>
      </c>
      <c r="D860" s="1">
        <v>0.01</v>
      </c>
      <c r="E860" s="1">
        <v>0.01</v>
      </c>
      <c r="F860" s="1">
        <v>858</v>
      </c>
      <c r="G860" s="1">
        <v>3</v>
      </c>
      <c r="H860" s="1">
        <v>0</v>
      </c>
      <c r="I860" s="1">
        <v>4</v>
      </c>
      <c r="J860" s="1">
        <v>36</v>
      </c>
      <c r="K860" s="1">
        <v>92967</v>
      </c>
      <c r="L860" s="1">
        <v>62357070.052925743</v>
      </c>
      <c r="M860" s="1">
        <v>60</v>
      </c>
      <c r="N860" s="1">
        <v>1228</v>
      </c>
      <c r="O860" s="2">
        <v>0</v>
      </c>
      <c r="P860" s="2">
        <v>0</v>
      </c>
      <c r="Q860" s="2">
        <v>0</v>
      </c>
    </row>
    <row r="861" spans="1:17">
      <c r="A861" s="1">
        <v>6</v>
      </c>
      <c r="B861" s="1">
        <v>1000</v>
      </c>
      <c r="C861" s="1">
        <v>-2</v>
      </c>
      <c r="D861" s="1">
        <v>0.01</v>
      </c>
      <c r="E861" s="1">
        <v>0.01</v>
      </c>
      <c r="F861" s="1">
        <v>859</v>
      </c>
      <c r="G861" s="1">
        <v>4</v>
      </c>
      <c r="H861" s="1">
        <v>0</v>
      </c>
      <c r="I861" s="1">
        <v>2</v>
      </c>
      <c r="J861" s="1">
        <v>38</v>
      </c>
      <c r="K861" s="1">
        <v>94943</v>
      </c>
      <c r="L861" s="1">
        <v>62484444.774529465</v>
      </c>
      <c r="M861" s="1">
        <v>71</v>
      </c>
      <c r="N861" s="1">
        <v>365</v>
      </c>
      <c r="O861" s="2">
        <v>0</v>
      </c>
      <c r="P861" s="2">
        <v>0</v>
      </c>
      <c r="Q861" s="2">
        <v>0</v>
      </c>
    </row>
    <row r="862" spans="1:17">
      <c r="A862" s="1">
        <v>6</v>
      </c>
      <c r="B862" s="1">
        <v>1000</v>
      </c>
      <c r="C862" s="1">
        <v>-2</v>
      </c>
      <c r="D862" s="1">
        <v>0.01</v>
      </c>
      <c r="E862" s="1">
        <v>0.01</v>
      </c>
      <c r="F862" s="1">
        <v>860</v>
      </c>
      <c r="G862" s="1">
        <v>5</v>
      </c>
      <c r="H862" s="1">
        <v>0</v>
      </c>
      <c r="I862" s="1">
        <v>2</v>
      </c>
      <c r="J862" s="1">
        <v>38</v>
      </c>
      <c r="K862" s="1">
        <v>95669.5</v>
      </c>
      <c r="L862" s="1">
        <v>64778581.057328247</v>
      </c>
      <c r="M862" s="1">
        <v>65</v>
      </c>
      <c r="N862" s="1">
        <v>714</v>
      </c>
      <c r="O862" s="2">
        <v>0</v>
      </c>
      <c r="P862" s="2">
        <v>0</v>
      </c>
      <c r="Q862" s="2">
        <v>0</v>
      </c>
    </row>
    <row r="863" spans="1:17">
      <c r="A863" s="1">
        <v>6</v>
      </c>
      <c r="B863" s="1">
        <v>10000</v>
      </c>
      <c r="C863" s="1">
        <v>-2</v>
      </c>
      <c r="D863" s="1">
        <v>0.01</v>
      </c>
      <c r="E863" s="1">
        <v>0.01</v>
      </c>
      <c r="F863" s="1">
        <v>861</v>
      </c>
      <c r="G863" s="1">
        <v>1</v>
      </c>
      <c r="H863" s="1">
        <v>0</v>
      </c>
      <c r="I863" s="1">
        <v>12</v>
      </c>
      <c r="J863" s="1">
        <v>28</v>
      </c>
      <c r="K863" s="1">
        <v>75655.5</v>
      </c>
      <c r="L863" s="1">
        <v>52277470.060163766</v>
      </c>
      <c r="M863" s="1">
        <v>50</v>
      </c>
      <c r="N863" s="1">
        <v>276.5</v>
      </c>
      <c r="O863" s="2">
        <v>0</v>
      </c>
      <c r="P863" s="2">
        <v>0</v>
      </c>
      <c r="Q863" s="2">
        <v>0</v>
      </c>
    </row>
    <row r="864" spans="1:17">
      <c r="A864" s="1">
        <v>6</v>
      </c>
      <c r="B864" s="1">
        <v>10000</v>
      </c>
      <c r="C864" s="1">
        <v>-2</v>
      </c>
      <c r="D864" s="1">
        <v>0.01</v>
      </c>
      <c r="E864" s="1">
        <v>0.01</v>
      </c>
      <c r="F864" s="1">
        <v>862</v>
      </c>
      <c r="G864" s="1">
        <v>2</v>
      </c>
      <c r="H864" s="1">
        <v>0</v>
      </c>
      <c r="I864" s="1">
        <v>10</v>
      </c>
      <c r="J864" s="1">
        <v>30</v>
      </c>
      <c r="K864" s="1">
        <v>70811.5</v>
      </c>
      <c r="L864" s="1">
        <v>46445184.634163201</v>
      </c>
      <c r="M864" s="1">
        <v>54</v>
      </c>
      <c r="N864" s="1">
        <v>377.5</v>
      </c>
      <c r="O864" s="2">
        <v>0</v>
      </c>
      <c r="P864" s="2">
        <v>0</v>
      </c>
      <c r="Q864" s="2">
        <v>0</v>
      </c>
    </row>
    <row r="865" spans="1:17">
      <c r="A865" s="1">
        <v>6</v>
      </c>
      <c r="B865" s="1">
        <v>10000</v>
      </c>
      <c r="C865" s="1">
        <v>-2</v>
      </c>
      <c r="D865" s="1">
        <v>0.01</v>
      </c>
      <c r="E865" s="1">
        <v>0.01</v>
      </c>
      <c r="F865" s="1">
        <v>863</v>
      </c>
      <c r="G865" s="1">
        <v>3</v>
      </c>
      <c r="H865" s="1">
        <v>0</v>
      </c>
      <c r="I865" s="1">
        <v>6</v>
      </c>
      <c r="J865" s="1">
        <v>34</v>
      </c>
      <c r="K865" s="1">
        <v>85606.5</v>
      </c>
      <c r="L865" s="1">
        <v>59630481.703568026</v>
      </c>
      <c r="M865" s="1">
        <v>49</v>
      </c>
      <c r="N865" s="1">
        <v>1285</v>
      </c>
      <c r="O865" s="2">
        <v>0</v>
      </c>
      <c r="P865" s="2">
        <v>0</v>
      </c>
      <c r="Q865" s="2">
        <v>0</v>
      </c>
    </row>
    <row r="866" spans="1:17">
      <c r="A866" s="1">
        <v>6</v>
      </c>
      <c r="B866" s="1">
        <v>10000</v>
      </c>
      <c r="C866" s="1">
        <v>-2</v>
      </c>
      <c r="D866" s="1">
        <v>0.01</v>
      </c>
      <c r="E866" s="1">
        <v>0.01</v>
      </c>
      <c r="F866" s="1">
        <v>864</v>
      </c>
      <c r="G866" s="1">
        <v>4</v>
      </c>
      <c r="H866" s="1">
        <v>0</v>
      </c>
      <c r="I866" s="1">
        <v>4</v>
      </c>
      <c r="J866" s="1">
        <v>36</v>
      </c>
      <c r="K866" s="1">
        <v>96471</v>
      </c>
      <c r="L866" s="1">
        <v>69168046.696601659</v>
      </c>
      <c r="M866" s="1">
        <v>52</v>
      </c>
      <c r="N866" s="1">
        <v>2722.5</v>
      </c>
      <c r="O866" s="2">
        <v>0</v>
      </c>
      <c r="P866" s="2">
        <v>0</v>
      </c>
      <c r="Q866" s="2">
        <v>0</v>
      </c>
    </row>
    <row r="867" spans="1:17">
      <c r="A867" s="1">
        <v>6</v>
      </c>
      <c r="B867" s="1">
        <v>10000</v>
      </c>
      <c r="C867" s="1">
        <v>-2</v>
      </c>
      <c r="D867" s="1">
        <v>0.01</v>
      </c>
      <c r="E867" s="1">
        <v>0.01</v>
      </c>
      <c r="F867" s="1">
        <v>865</v>
      </c>
      <c r="G867" s="1">
        <v>5</v>
      </c>
      <c r="H867" s="1">
        <v>0</v>
      </c>
      <c r="I867" s="1">
        <v>12</v>
      </c>
      <c r="J867" s="1">
        <v>28</v>
      </c>
      <c r="K867" s="1">
        <v>79518</v>
      </c>
      <c r="L867" s="1">
        <v>56357006.699677289</v>
      </c>
      <c r="M867" s="1">
        <v>46</v>
      </c>
      <c r="N867" s="1">
        <v>371.5</v>
      </c>
      <c r="O867" s="2">
        <v>0</v>
      </c>
      <c r="P867" s="2">
        <v>0</v>
      </c>
      <c r="Q867" s="2">
        <v>0</v>
      </c>
    </row>
    <row r="868" spans="1:17">
      <c r="A868" s="1">
        <v>6</v>
      </c>
      <c r="B868" s="1">
        <v>100000</v>
      </c>
      <c r="C868" s="1">
        <v>-2</v>
      </c>
      <c r="D868" s="1">
        <v>0.01</v>
      </c>
      <c r="E868" s="1">
        <v>0.01</v>
      </c>
      <c r="F868" s="1">
        <v>866</v>
      </c>
      <c r="G868" s="1">
        <v>1</v>
      </c>
      <c r="H868" s="1">
        <v>0</v>
      </c>
      <c r="I868" s="1">
        <v>12</v>
      </c>
      <c r="J868" s="1">
        <v>28</v>
      </c>
      <c r="K868" s="1">
        <v>76110</v>
      </c>
      <c r="L868" s="1">
        <v>51051046.985862188</v>
      </c>
      <c r="M868" s="1">
        <v>54</v>
      </c>
      <c r="N868" s="1">
        <v>147</v>
      </c>
      <c r="O868" s="2">
        <v>0</v>
      </c>
      <c r="P868" s="2">
        <v>0</v>
      </c>
      <c r="Q868" s="2">
        <v>0</v>
      </c>
    </row>
    <row r="869" spans="1:17">
      <c r="A869" s="1">
        <v>6</v>
      </c>
      <c r="B869" s="1">
        <v>100000</v>
      </c>
      <c r="C869" s="1">
        <v>-2</v>
      </c>
      <c r="D869" s="1">
        <v>0.01</v>
      </c>
      <c r="E869" s="1">
        <v>0.01</v>
      </c>
      <c r="F869" s="1">
        <v>867</v>
      </c>
      <c r="G869" s="1">
        <v>2</v>
      </c>
      <c r="H869" s="1">
        <v>0</v>
      </c>
      <c r="I869" s="1">
        <v>13</v>
      </c>
      <c r="J869" s="1">
        <v>27</v>
      </c>
      <c r="K869" s="1">
        <v>72443.5</v>
      </c>
      <c r="L869" s="1">
        <v>48808025.835577264</v>
      </c>
      <c r="M869" s="1">
        <v>51</v>
      </c>
      <c r="N869" s="1">
        <v>24.5</v>
      </c>
      <c r="O869" s="2">
        <v>0</v>
      </c>
      <c r="P869" s="2">
        <v>0</v>
      </c>
      <c r="Q869" s="2">
        <v>0</v>
      </c>
    </row>
    <row r="870" spans="1:17">
      <c r="A870" s="1">
        <v>6</v>
      </c>
      <c r="B870" s="1">
        <v>100000</v>
      </c>
      <c r="C870" s="1">
        <v>-2</v>
      </c>
      <c r="D870" s="1">
        <v>0.01</v>
      </c>
      <c r="E870" s="1">
        <v>0.01</v>
      </c>
      <c r="F870" s="1">
        <v>868</v>
      </c>
      <c r="G870" s="1">
        <v>3</v>
      </c>
      <c r="H870" s="1">
        <v>0</v>
      </c>
      <c r="I870" s="1">
        <v>8</v>
      </c>
      <c r="J870" s="1">
        <v>32</v>
      </c>
      <c r="K870" s="1">
        <v>74054.5</v>
      </c>
      <c r="L870" s="1">
        <v>49071154.443566673</v>
      </c>
      <c r="M870" s="1">
        <v>52</v>
      </c>
      <c r="N870" s="1">
        <v>110.5</v>
      </c>
      <c r="O870" s="2">
        <v>0</v>
      </c>
      <c r="P870" s="2">
        <v>0</v>
      </c>
      <c r="Q870" s="2">
        <v>0</v>
      </c>
    </row>
    <row r="871" spans="1:17">
      <c r="A871" s="1">
        <v>6</v>
      </c>
      <c r="B871" s="1">
        <v>100000</v>
      </c>
      <c r="C871" s="1">
        <v>-2</v>
      </c>
      <c r="D871" s="1">
        <v>0.01</v>
      </c>
      <c r="E871" s="1">
        <v>0.01</v>
      </c>
      <c r="F871" s="1">
        <v>869</v>
      </c>
      <c r="G871" s="1">
        <v>4</v>
      </c>
      <c r="H871" s="1">
        <v>0</v>
      </c>
      <c r="I871" s="1">
        <v>20</v>
      </c>
      <c r="J871" s="1">
        <v>20</v>
      </c>
      <c r="K871" s="1">
        <v>66142</v>
      </c>
      <c r="L871" s="1">
        <v>46914172.099701613</v>
      </c>
      <c r="M871" s="1">
        <v>48</v>
      </c>
      <c r="N871" s="1">
        <v>63</v>
      </c>
      <c r="O871" s="2">
        <v>0</v>
      </c>
      <c r="P871" s="2">
        <v>0</v>
      </c>
      <c r="Q871" s="2">
        <v>0</v>
      </c>
    </row>
    <row r="872" spans="1:17">
      <c r="A872" s="1">
        <v>6</v>
      </c>
      <c r="B872" s="1">
        <v>100000</v>
      </c>
      <c r="C872" s="1">
        <v>-2</v>
      </c>
      <c r="D872" s="1">
        <v>0.01</v>
      </c>
      <c r="E872" s="1">
        <v>0.01</v>
      </c>
      <c r="F872" s="1">
        <v>870</v>
      </c>
      <c r="G872" s="1">
        <v>5</v>
      </c>
      <c r="H872" s="1">
        <v>0</v>
      </c>
      <c r="I872" s="1">
        <v>8</v>
      </c>
      <c r="J872" s="1">
        <v>32</v>
      </c>
      <c r="K872" s="1">
        <v>98010.5</v>
      </c>
      <c r="L872" s="1">
        <v>82502327.48382026</v>
      </c>
      <c r="M872" s="1">
        <v>50</v>
      </c>
      <c r="N872" s="1">
        <v>4739</v>
      </c>
      <c r="O872" s="2">
        <v>0</v>
      </c>
      <c r="P872" s="2">
        <v>0</v>
      </c>
      <c r="Q872" s="2">
        <v>0</v>
      </c>
    </row>
    <row r="873" spans="1:17">
      <c r="A873" s="1">
        <v>6</v>
      </c>
      <c r="B873" s="1">
        <v>1000000</v>
      </c>
      <c r="C873" s="1">
        <v>-2</v>
      </c>
      <c r="D873" s="1">
        <v>0.01</v>
      </c>
      <c r="E873" s="1">
        <v>0.01</v>
      </c>
      <c r="F873" s="1">
        <v>871</v>
      </c>
      <c r="G873" s="1">
        <v>1</v>
      </c>
      <c r="H873" s="1">
        <v>0</v>
      </c>
      <c r="I873" s="1">
        <v>13</v>
      </c>
      <c r="J873" s="1">
        <v>27</v>
      </c>
      <c r="K873" s="1">
        <v>73510</v>
      </c>
      <c r="L873" s="1">
        <v>63728647.600458525</v>
      </c>
      <c r="M873" s="1">
        <v>62</v>
      </c>
      <c r="N873" s="1">
        <v>3008.5</v>
      </c>
      <c r="O873" s="2">
        <v>0</v>
      </c>
      <c r="P873" s="2">
        <v>0</v>
      </c>
      <c r="Q873" s="2">
        <v>0</v>
      </c>
    </row>
    <row r="874" spans="1:17">
      <c r="A874" s="1">
        <v>6</v>
      </c>
      <c r="B874" s="1">
        <v>1000000</v>
      </c>
      <c r="C874" s="1">
        <v>-2</v>
      </c>
      <c r="D874" s="1">
        <v>0.01</v>
      </c>
      <c r="E874" s="1">
        <v>0.01</v>
      </c>
      <c r="F874" s="1">
        <v>872</v>
      </c>
      <c r="G874" s="1">
        <v>2</v>
      </c>
      <c r="H874" s="1">
        <v>0</v>
      </c>
      <c r="I874" s="1">
        <v>8</v>
      </c>
      <c r="J874" s="1">
        <v>32</v>
      </c>
      <c r="K874" s="1">
        <v>73249.5</v>
      </c>
      <c r="L874" s="1">
        <v>48552598.852780513</v>
      </c>
      <c r="M874" s="1">
        <v>48</v>
      </c>
      <c r="N874" s="1">
        <v>12</v>
      </c>
      <c r="O874" s="2">
        <v>0</v>
      </c>
      <c r="P874" s="2">
        <v>0</v>
      </c>
      <c r="Q874" s="2">
        <v>0</v>
      </c>
    </row>
    <row r="875" spans="1:17">
      <c r="A875" s="1">
        <v>6</v>
      </c>
      <c r="B875" s="1">
        <v>1000000</v>
      </c>
      <c r="C875" s="1">
        <v>-2</v>
      </c>
      <c r="D875" s="1">
        <v>0.01</v>
      </c>
      <c r="E875" s="1">
        <v>0.01</v>
      </c>
      <c r="F875" s="1">
        <v>873</v>
      </c>
      <c r="G875" s="1">
        <v>3</v>
      </c>
      <c r="H875" s="1">
        <v>0</v>
      </c>
      <c r="I875" s="1">
        <v>8</v>
      </c>
      <c r="J875" s="1">
        <v>32</v>
      </c>
      <c r="K875" s="1">
        <v>79851.5</v>
      </c>
      <c r="L875" s="1">
        <v>54838067.836407989</v>
      </c>
      <c r="M875" s="1">
        <v>45</v>
      </c>
      <c r="N875" s="1">
        <v>183</v>
      </c>
      <c r="O875" s="2">
        <v>0</v>
      </c>
      <c r="P875" s="2">
        <v>0</v>
      </c>
      <c r="Q875" s="2">
        <v>0</v>
      </c>
    </row>
    <row r="876" spans="1:17">
      <c r="A876" s="1">
        <v>6</v>
      </c>
      <c r="B876" s="1">
        <v>1000000</v>
      </c>
      <c r="C876" s="1">
        <v>-2</v>
      </c>
      <c r="D876" s="1">
        <v>0.01</v>
      </c>
      <c r="E876" s="1">
        <v>0.01</v>
      </c>
      <c r="F876" s="1">
        <v>874</v>
      </c>
      <c r="G876" s="1">
        <v>4</v>
      </c>
      <c r="H876" s="1">
        <v>0</v>
      </c>
      <c r="I876" s="1">
        <v>12</v>
      </c>
      <c r="J876" s="1">
        <v>28</v>
      </c>
      <c r="K876" s="1">
        <v>89541.5</v>
      </c>
      <c r="L876" s="1">
        <v>81495602.853551671</v>
      </c>
      <c r="M876" s="1">
        <v>46</v>
      </c>
      <c r="N876" s="1">
        <v>7935.5</v>
      </c>
      <c r="O876" s="2">
        <v>0</v>
      </c>
      <c r="P876" s="2">
        <v>0</v>
      </c>
      <c r="Q876" s="2">
        <v>0</v>
      </c>
    </row>
    <row r="877" spans="1:17">
      <c r="A877" s="1">
        <v>6</v>
      </c>
      <c r="B877" s="1">
        <v>1000000</v>
      </c>
      <c r="C877" s="1">
        <v>-2</v>
      </c>
      <c r="D877" s="1">
        <v>0.01</v>
      </c>
      <c r="E877" s="1">
        <v>0.01</v>
      </c>
      <c r="F877" s="1">
        <v>875</v>
      </c>
      <c r="G877" s="1">
        <v>5</v>
      </c>
      <c r="H877" s="1">
        <v>0</v>
      </c>
      <c r="I877" s="1">
        <v>10</v>
      </c>
      <c r="J877" s="1">
        <v>30</v>
      </c>
      <c r="K877" s="1">
        <v>78161.5</v>
      </c>
      <c r="L877" s="1">
        <v>54377042.177825719</v>
      </c>
      <c r="M877" s="1">
        <v>42</v>
      </c>
      <c r="N877" s="1">
        <v>63</v>
      </c>
      <c r="O877" s="2">
        <v>0</v>
      </c>
      <c r="P877" s="2">
        <v>0</v>
      </c>
      <c r="Q877" s="2">
        <v>0</v>
      </c>
    </row>
    <row r="878" spans="1:17">
      <c r="A878" s="1">
        <v>6</v>
      </c>
      <c r="B878" s="1">
        <v>1</v>
      </c>
      <c r="C878" s="1">
        <v>0</v>
      </c>
      <c r="D878" s="1">
        <v>0.01</v>
      </c>
      <c r="E878" s="1">
        <v>0.01</v>
      </c>
      <c r="F878" s="1">
        <v>876</v>
      </c>
      <c r="G878" s="1">
        <v>1</v>
      </c>
      <c r="H878" s="1">
        <v>0</v>
      </c>
      <c r="I878" s="1">
        <v>0</v>
      </c>
      <c r="J878" s="1">
        <v>40</v>
      </c>
      <c r="K878" s="1">
        <v>102885</v>
      </c>
      <c r="L878" s="1">
        <v>66866434.622613564</v>
      </c>
      <c r="M878" s="1">
        <v>55</v>
      </c>
      <c r="N878" s="1">
        <v>1078.5</v>
      </c>
      <c r="O878" s="2">
        <v>0</v>
      </c>
      <c r="P878" s="2">
        <v>0</v>
      </c>
      <c r="Q878" s="2">
        <v>0</v>
      </c>
    </row>
    <row r="879" spans="1:17">
      <c r="A879" s="1">
        <v>6</v>
      </c>
      <c r="B879" s="1">
        <v>1</v>
      </c>
      <c r="C879" s="1">
        <v>0</v>
      </c>
      <c r="D879" s="1">
        <v>0.01</v>
      </c>
      <c r="E879" s="1">
        <v>0.01</v>
      </c>
      <c r="F879" s="1">
        <v>877</v>
      </c>
      <c r="G879" s="1">
        <v>2</v>
      </c>
      <c r="H879" s="1">
        <v>0</v>
      </c>
      <c r="I879" s="1">
        <v>0</v>
      </c>
      <c r="J879" s="1">
        <v>40</v>
      </c>
      <c r="K879" s="1">
        <v>105177.5</v>
      </c>
      <c r="L879" s="1">
        <v>69492465.054081753</v>
      </c>
      <c r="M879" s="1">
        <v>55</v>
      </c>
      <c r="N879" s="1">
        <v>2118</v>
      </c>
      <c r="O879" s="2">
        <v>0</v>
      </c>
      <c r="P879" s="2">
        <v>0</v>
      </c>
      <c r="Q879" s="2">
        <v>0</v>
      </c>
    </row>
    <row r="880" spans="1:17">
      <c r="A880" s="1">
        <v>6</v>
      </c>
      <c r="B880" s="1">
        <v>1</v>
      </c>
      <c r="C880" s="1">
        <v>0</v>
      </c>
      <c r="D880" s="1">
        <v>0.01</v>
      </c>
      <c r="E880" s="1">
        <v>0.01</v>
      </c>
      <c r="F880" s="1">
        <v>878</v>
      </c>
      <c r="G880" s="1">
        <v>3</v>
      </c>
      <c r="H880" s="1">
        <v>0</v>
      </c>
      <c r="I880" s="1">
        <v>0</v>
      </c>
      <c r="J880" s="1">
        <v>40</v>
      </c>
      <c r="K880" s="1">
        <v>106094.5</v>
      </c>
      <c r="L880" s="1">
        <v>70901768.330794618</v>
      </c>
      <c r="M880" s="1">
        <v>54</v>
      </c>
      <c r="N880" s="1">
        <v>3051</v>
      </c>
      <c r="O880" s="2">
        <v>0</v>
      </c>
      <c r="P880" s="2">
        <v>0</v>
      </c>
      <c r="Q880" s="2">
        <v>0</v>
      </c>
    </row>
    <row r="881" spans="1:17">
      <c r="A881" s="1">
        <v>6</v>
      </c>
      <c r="B881" s="1">
        <v>1</v>
      </c>
      <c r="C881" s="1">
        <v>0</v>
      </c>
      <c r="D881" s="1">
        <v>0.01</v>
      </c>
      <c r="E881" s="1">
        <v>0.01</v>
      </c>
      <c r="F881" s="1">
        <v>879</v>
      </c>
      <c r="G881" s="1">
        <v>4</v>
      </c>
      <c r="H881" s="1">
        <v>0</v>
      </c>
      <c r="I881" s="1">
        <v>0</v>
      </c>
      <c r="J881" s="1">
        <v>40</v>
      </c>
      <c r="K881" s="1">
        <v>104765.5</v>
      </c>
      <c r="L881" s="1">
        <v>70045184.411138877</v>
      </c>
      <c r="M881" s="1">
        <v>56</v>
      </c>
      <c r="N881" s="1">
        <v>2121</v>
      </c>
      <c r="O881" s="2">
        <v>0</v>
      </c>
      <c r="P881" s="2">
        <v>0</v>
      </c>
      <c r="Q881" s="2">
        <v>0</v>
      </c>
    </row>
    <row r="882" spans="1:17">
      <c r="A882" s="1">
        <v>6</v>
      </c>
      <c r="B882" s="1">
        <v>1</v>
      </c>
      <c r="C882" s="1">
        <v>0</v>
      </c>
      <c r="D882" s="1">
        <v>0.01</v>
      </c>
      <c r="E882" s="1">
        <v>0.01</v>
      </c>
      <c r="F882" s="1">
        <v>880</v>
      </c>
      <c r="G882" s="1">
        <v>5</v>
      </c>
      <c r="H882" s="1">
        <v>0</v>
      </c>
      <c r="I882" s="1">
        <v>0</v>
      </c>
      <c r="J882" s="1">
        <v>40</v>
      </c>
      <c r="K882" s="1">
        <v>113422</v>
      </c>
      <c r="L882" s="1">
        <v>77277146.289202809</v>
      </c>
      <c r="M882" s="1">
        <v>51</v>
      </c>
      <c r="N882" s="1">
        <v>2012</v>
      </c>
      <c r="O882" s="2">
        <v>0</v>
      </c>
      <c r="P882" s="2">
        <v>0</v>
      </c>
      <c r="Q882" s="2">
        <v>0</v>
      </c>
    </row>
    <row r="883" spans="1:17">
      <c r="A883" s="1">
        <v>6</v>
      </c>
      <c r="B883" s="1">
        <v>10</v>
      </c>
      <c r="C883" s="1">
        <v>0</v>
      </c>
      <c r="D883" s="1">
        <v>0.01</v>
      </c>
      <c r="E883" s="1">
        <v>0.01</v>
      </c>
      <c r="F883" s="1">
        <v>881</v>
      </c>
      <c r="G883" s="1">
        <v>1</v>
      </c>
      <c r="H883" s="1">
        <v>0</v>
      </c>
      <c r="I883" s="1">
        <v>0</v>
      </c>
      <c r="J883" s="1">
        <v>40</v>
      </c>
      <c r="K883" s="1">
        <v>104923.5</v>
      </c>
      <c r="L883" s="1">
        <v>68629187.397194102</v>
      </c>
      <c r="M883" s="1">
        <v>55</v>
      </c>
      <c r="N883" s="1">
        <v>1065.5</v>
      </c>
      <c r="O883" s="2">
        <v>0</v>
      </c>
      <c r="P883" s="2">
        <v>0</v>
      </c>
      <c r="Q883" s="2">
        <v>0</v>
      </c>
    </row>
    <row r="884" spans="1:17">
      <c r="A884" s="1">
        <v>6</v>
      </c>
      <c r="B884" s="1">
        <v>10</v>
      </c>
      <c r="C884" s="1">
        <v>0</v>
      </c>
      <c r="D884" s="1">
        <v>0.01</v>
      </c>
      <c r="E884" s="1">
        <v>0.01</v>
      </c>
      <c r="F884" s="1">
        <v>882</v>
      </c>
      <c r="G884" s="1">
        <v>2</v>
      </c>
      <c r="H884" s="1">
        <v>0</v>
      </c>
      <c r="I884" s="1">
        <v>0</v>
      </c>
      <c r="J884" s="1">
        <v>40</v>
      </c>
      <c r="K884" s="1">
        <v>108089.5</v>
      </c>
      <c r="L884" s="1">
        <v>69797555.704183668</v>
      </c>
      <c r="M884" s="1">
        <v>55</v>
      </c>
      <c r="N884" s="1">
        <v>2077.5</v>
      </c>
      <c r="O884" s="2">
        <v>0</v>
      </c>
      <c r="P884" s="2">
        <v>0</v>
      </c>
      <c r="Q884" s="2">
        <v>0</v>
      </c>
    </row>
    <row r="885" spans="1:17">
      <c r="A885" s="1">
        <v>6</v>
      </c>
      <c r="B885" s="1">
        <v>10</v>
      </c>
      <c r="C885" s="1">
        <v>0</v>
      </c>
      <c r="D885" s="1">
        <v>0.01</v>
      </c>
      <c r="E885" s="1">
        <v>0.01</v>
      </c>
      <c r="F885" s="1">
        <v>883</v>
      </c>
      <c r="G885" s="1">
        <v>3</v>
      </c>
      <c r="H885" s="1">
        <v>0</v>
      </c>
      <c r="I885" s="1">
        <v>0</v>
      </c>
      <c r="J885" s="1">
        <v>40</v>
      </c>
      <c r="K885" s="1">
        <v>108939</v>
      </c>
      <c r="L885" s="1">
        <v>71938932.013010919</v>
      </c>
      <c r="M885" s="1">
        <v>57</v>
      </c>
      <c r="N885" s="1">
        <v>2581.5</v>
      </c>
      <c r="O885" s="2">
        <v>0</v>
      </c>
      <c r="P885" s="2">
        <v>0</v>
      </c>
      <c r="Q885" s="2">
        <v>0</v>
      </c>
    </row>
    <row r="886" spans="1:17">
      <c r="A886" s="1">
        <v>6</v>
      </c>
      <c r="B886" s="1">
        <v>10</v>
      </c>
      <c r="C886" s="1">
        <v>0</v>
      </c>
      <c r="D886" s="1">
        <v>0.01</v>
      </c>
      <c r="E886" s="1">
        <v>0.01</v>
      </c>
      <c r="F886" s="1">
        <v>884</v>
      </c>
      <c r="G886" s="1">
        <v>4</v>
      </c>
      <c r="H886" s="1">
        <v>0</v>
      </c>
      <c r="I886" s="1">
        <v>0</v>
      </c>
      <c r="J886" s="1">
        <v>40</v>
      </c>
      <c r="K886" s="1">
        <v>106691</v>
      </c>
      <c r="L886" s="1">
        <v>69739186.284424365</v>
      </c>
      <c r="M886" s="1">
        <v>52</v>
      </c>
      <c r="N886" s="1">
        <v>2097</v>
      </c>
      <c r="O886" s="2">
        <v>0</v>
      </c>
      <c r="P886" s="2">
        <v>0</v>
      </c>
      <c r="Q886" s="2">
        <v>0</v>
      </c>
    </row>
    <row r="887" spans="1:17">
      <c r="A887" s="1">
        <v>6</v>
      </c>
      <c r="B887" s="1">
        <v>10</v>
      </c>
      <c r="C887" s="1">
        <v>0</v>
      </c>
      <c r="D887" s="1">
        <v>0.01</v>
      </c>
      <c r="E887" s="1">
        <v>0.01</v>
      </c>
      <c r="F887" s="1">
        <v>885</v>
      </c>
      <c r="G887" s="1">
        <v>5</v>
      </c>
      <c r="H887" s="1">
        <v>0</v>
      </c>
      <c r="I887" s="1">
        <v>0</v>
      </c>
      <c r="J887" s="1">
        <v>40</v>
      </c>
      <c r="K887" s="1">
        <v>113920</v>
      </c>
      <c r="L887" s="1">
        <v>76818143.204226553</v>
      </c>
      <c r="M887" s="1">
        <v>50</v>
      </c>
      <c r="N887" s="1">
        <v>2593</v>
      </c>
      <c r="O887" s="2">
        <v>0</v>
      </c>
      <c r="P887" s="2">
        <v>0</v>
      </c>
      <c r="Q887" s="2">
        <v>0</v>
      </c>
    </row>
    <row r="888" spans="1:17">
      <c r="A888" s="1">
        <v>6</v>
      </c>
      <c r="B888" s="1">
        <v>100</v>
      </c>
      <c r="C888" s="1">
        <v>0</v>
      </c>
      <c r="D888" s="1">
        <v>0.01</v>
      </c>
      <c r="E888" s="1">
        <v>0.01</v>
      </c>
      <c r="F888" s="1">
        <v>886</v>
      </c>
      <c r="G888" s="1">
        <v>1</v>
      </c>
      <c r="H888" s="1">
        <v>0</v>
      </c>
      <c r="I888" s="1">
        <v>0</v>
      </c>
      <c r="J888" s="1">
        <v>40</v>
      </c>
      <c r="K888" s="1">
        <v>116092</v>
      </c>
      <c r="L888" s="1">
        <v>75538659.851332039</v>
      </c>
      <c r="M888" s="1">
        <v>53</v>
      </c>
      <c r="N888" s="1">
        <v>2051.5</v>
      </c>
      <c r="O888" s="2">
        <v>0</v>
      </c>
      <c r="P888" s="2">
        <v>0</v>
      </c>
      <c r="Q888" s="2">
        <v>0</v>
      </c>
    </row>
    <row r="889" spans="1:17">
      <c r="A889" s="1">
        <v>6</v>
      </c>
      <c r="B889" s="1">
        <v>100</v>
      </c>
      <c r="C889" s="1">
        <v>0</v>
      </c>
      <c r="D889" s="1">
        <v>0.01</v>
      </c>
      <c r="E889" s="1">
        <v>0.01</v>
      </c>
      <c r="F889" s="1">
        <v>887</v>
      </c>
      <c r="G889" s="1">
        <v>2</v>
      </c>
      <c r="H889" s="1">
        <v>0</v>
      </c>
      <c r="I889" s="1">
        <v>0</v>
      </c>
      <c r="J889" s="1">
        <v>40</v>
      </c>
      <c r="K889" s="1">
        <v>106205.5</v>
      </c>
      <c r="L889" s="1">
        <v>68203587.857347906</v>
      </c>
      <c r="M889" s="1">
        <v>59</v>
      </c>
      <c r="N889" s="1">
        <v>906</v>
      </c>
      <c r="O889" s="2">
        <v>0</v>
      </c>
      <c r="P889" s="2">
        <v>0</v>
      </c>
      <c r="Q889" s="2">
        <v>0</v>
      </c>
    </row>
    <row r="890" spans="1:17">
      <c r="A890" s="1">
        <v>6</v>
      </c>
      <c r="B890" s="1">
        <v>100</v>
      </c>
      <c r="C890" s="1">
        <v>0</v>
      </c>
      <c r="D890" s="1">
        <v>0.01</v>
      </c>
      <c r="E890" s="1">
        <v>0.01</v>
      </c>
      <c r="F890" s="1">
        <v>888</v>
      </c>
      <c r="G890" s="1">
        <v>3</v>
      </c>
      <c r="H890" s="1">
        <v>0</v>
      </c>
      <c r="I890" s="1">
        <v>0</v>
      </c>
      <c r="J890" s="1">
        <v>40</v>
      </c>
      <c r="K890" s="1">
        <v>124118.5</v>
      </c>
      <c r="L890" s="1">
        <v>80090210.311940148</v>
      </c>
      <c r="M890" s="1">
        <v>51</v>
      </c>
      <c r="N890" s="1">
        <v>4283</v>
      </c>
      <c r="O890" s="2">
        <v>0</v>
      </c>
      <c r="P890" s="2">
        <v>0</v>
      </c>
      <c r="Q890" s="2">
        <v>0</v>
      </c>
    </row>
    <row r="891" spans="1:17">
      <c r="A891" s="1">
        <v>6</v>
      </c>
      <c r="B891" s="1">
        <v>100</v>
      </c>
      <c r="C891" s="1">
        <v>0</v>
      </c>
      <c r="D891" s="1">
        <v>0.01</v>
      </c>
      <c r="E891" s="1">
        <v>0.01</v>
      </c>
      <c r="F891" s="1">
        <v>889</v>
      </c>
      <c r="G891" s="1">
        <v>4</v>
      </c>
      <c r="H891" s="1">
        <v>0</v>
      </c>
      <c r="I891" s="1">
        <v>0</v>
      </c>
      <c r="J891" s="1">
        <v>40</v>
      </c>
      <c r="K891" s="1">
        <v>114201</v>
      </c>
      <c r="L891" s="1">
        <v>74132031.419749483</v>
      </c>
      <c r="M891" s="1">
        <v>51</v>
      </c>
      <c r="N891" s="1">
        <v>1817.5</v>
      </c>
      <c r="O891" s="2">
        <v>0</v>
      </c>
      <c r="P891" s="2">
        <v>0</v>
      </c>
      <c r="Q891" s="2">
        <v>0</v>
      </c>
    </row>
    <row r="892" spans="1:17">
      <c r="A892" s="1">
        <v>6</v>
      </c>
      <c r="B892" s="1">
        <v>100</v>
      </c>
      <c r="C892" s="1">
        <v>0</v>
      </c>
      <c r="D892" s="1">
        <v>0.01</v>
      </c>
      <c r="E892" s="1">
        <v>0.01</v>
      </c>
      <c r="F892" s="1">
        <v>890</v>
      </c>
      <c r="G892" s="1">
        <v>5</v>
      </c>
      <c r="H892" s="1">
        <v>0</v>
      </c>
      <c r="I892" s="1">
        <v>0</v>
      </c>
      <c r="J892" s="1">
        <v>40</v>
      </c>
      <c r="K892" s="1">
        <v>120012</v>
      </c>
      <c r="L892" s="1">
        <v>79847823.040104344</v>
      </c>
      <c r="M892" s="1">
        <v>54</v>
      </c>
      <c r="N892" s="1">
        <v>3243</v>
      </c>
      <c r="O892" s="2">
        <v>0</v>
      </c>
      <c r="P892" s="2">
        <v>0</v>
      </c>
      <c r="Q892" s="2">
        <v>0</v>
      </c>
    </row>
    <row r="893" spans="1:17">
      <c r="A893" s="1">
        <v>6</v>
      </c>
      <c r="B893" s="1">
        <v>1000</v>
      </c>
      <c r="C893" s="1">
        <v>0</v>
      </c>
      <c r="D893" s="1">
        <v>0.01</v>
      </c>
      <c r="E893" s="1">
        <v>0.01</v>
      </c>
      <c r="F893" s="1">
        <v>891</v>
      </c>
      <c r="G893" s="1">
        <v>1</v>
      </c>
      <c r="H893" s="1">
        <v>0</v>
      </c>
      <c r="I893" s="1">
        <v>0</v>
      </c>
      <c r="J893" s="1">
        <v>40</v>
      </c>
      <c r="K893" s="1">
        <v>109708.5</v>
      </c>
      <c r="L893" s="1">
        <v>70940482.861760974</v>
      </c>
      <c r="M893" s="1">
        <v>60</v>
      </c>
      <c r="N893" s="1">
        <v>840</v>
      </c>
      <c r="O893" s="2">
        <v>0</v>
      </c>
      <c r="P893" s="2">
        <v>0</v>
      </c>
      <c r="Q893" s="2">
        <v>0</v>
      </c>
    </row>
    <row r="894" spans="1:17">
      <c r="A894" s="1">
        <v>6</v>
      </c>
      <c r="B894" s="1">
        <v>1000</v>
      </c>
      <c r="C894" s="1">
        <v>0</v>
      </c>
      <c r="D894" s="1">
        <v>0.01</v>
      </c>
      <c r="E894" s="1">
        <v>0.01</v>
      </c>
      <c r="F894" s="1">
        <v>892</v>
      </c>
      <c r="G894" s="1">
        <v>2</v>
      </c>
      <c r="H894" s="1">
        <v>0</v>
      </c>
      <c r="I894" s="1">
        <v>0</v>
      </c>
      <c r="J894" s="1">
        <v>40</v>
      </c>
      <c r="K894" s="1">
        <v>103907.5</v>
      </c>
      <c r="L894" s="1">
        <v>68522848.456938311</v>
      </c>
      <c r="M894" s="1">
        <v>66</v>
      </c>
      <c r="N894" s="1">
        <v>1348</v>
      </c>
      <c r="O894" s="2">
        <v>0</v>
      </c>
      <c r="P894" s="2">
        <v>0</v>
      </c>
      <c r="Q894" s="2">
        <v>0</v>
      </c>
    </row>
    <row r="895" spans="1:17">
      <c r="A895" s="1">
        <v>6</v>
      </c>
      <c r="B895" s="1">
        <v>1000</v>
      </c>
      <c r="C895" s="1">
        <v>0</v>
      </c>
      <c r="D895" s="1">
        <v>0.01</v>
      </c>
      <c r="E895" s="1">
        <v>0.01</v>
      </c>
      <c r="F895" s="1">
        <v>893</v>
      </c>
      <c r="G895" s="1">
        <v>3</v>
      </c>
      <c r="H895" s="1">
        <v>0</v>
      </c>
      <c r="I895" s="1">
        <v>0</v>
      </c>
      <c r="J895" s="1">
        <v>40</v>
      </c>
      <c r="K895" s="1">
        <v>108820</v>
      </c>
      <c r="L895" s="1">
        <v>71424510.49207516</v>
      </c>
      <c r="M895" s="1">
        <v>58</v>
      </c>
      <c r="N895" s="1">
        <v>944.5</v>
      </c>
      <c r="O895" s="2">
        <v>0</v>
      </c>
      <c r="P895" s="2">
        <v>0</v>
      </c>
      <c r="Q895" s="2">
        <v>0</v>
      </c>
    </row>
    <row r="896" spans="1:17">
      <c r="A896" s="1">
        <v>6</v>
      </c>
      <c r="B896" s="1">
        <v>1000</v>
      </c>
      <c r="C896" s="1">
        <v>0</v>
      </c>
      <c r="D896" s="1">
        <v>0.01</v>
      </c>
      <c r="E896" s="1">
        <v>0.01</v>
      </c>
      <c r="F896" s="1">
        <v>894</v>
      </c>
      <c r="G896" s="1">
        <v>4</v>
      </c>
      <c r="H896" s="1">
        <v>0</v>
      </c>
      <c r="I896" s="1">
        <v>0</v>
      </c>
      <c r="J896" s="1">
        <v>40</v>
      </c>
      <c r="K896" s="1">
        <v>112913.5</v>
      </c>
      <c r="L896" s="1">
        <v>73417607.727064595</v>
      </c>
      <c r="M896" s="1">
        <v>51</v>
      </c>
      <c r="N896" s="1">
        <v>638.5</v>
      </c>
      <c r="O896" s="2">
        <v>0</v>
      </c>
      <c r="P896" s="2">
        <v>0</v>
      </c>
      <c r="Q896" s="2">
        <v>0</v>
      </c>
    </row>
    <row r="897" spans="1:17">
      <c r="A897" s="1">
        <v>6</v>
      </c>
      <c r="B897" s="1">
        <v>1000</v>
      </c>
      <c r="C897" s="1">
        <v>0</v>
      </c>
      <c r="D897" s="1">
        <v>0.01</v>
      </c>
      <c r="E897" s="1">
        <v>0.01</v>
      </c>
      <c r="F897" s="1">
        <v>895</v>
      </c>
      <c r="G897" s="1">
        <v>5</v>
      </c>
      <c r="H897" s="1">
        <v>0</v>
      </c>
      <c r="I897" s="1">
        <v>0</v>
      </c>
      <c r="J897" s="1">
        <v>40</v>
      </c>
      <c r="K897" s="1">
        <v>112619.5</v>
      </c>
      <c r="L897" s="1">
        <v>75733918.422467604</v>
      </c>
      <c r="M897" s="1">
        <v>55</v>
      </c>
      <c r="N897" s="1">
        <v>868.5</v>
      </c>
      <c r="O897" s="2">
        <v>0</v>
      </c>
      <c r="P897" s="2">
        <v>0</v>
      </c>
      <c r="Q897" s="2">
        <v>0</v>
      </c>
    </row>
    <row r="898" spans="1:17">
      <c r="A898" s="1">
        <v>6</v>
      </c>
      <c r="B898" s="1">
        <v>10000</v>
      </c>
      <c r="C898" s="1">
        <v>0</v>
      </c>
      <c r="D898" s="1">
        <v>0.01</v>
      </c>
      <c r="E898" s="1">
        <v>0.01</v>
      </c>
      <c r="F898" s="1">
        <v>896</v>
      </c>
      <c r="G898" s="1">
        <v>1</v>
      </c>
      <c r="H898" s="1">
        <v>0</v>
      </c>
      <c r="I898" s="1">
        <v>2</v>
      </c>
      <c r="J898" s="1">
        <v>38</v>
      </c>
      <c r="K898" s="1">
        <v>128640</v>
      </c>
      <c r="L898" s="1">
        <v>108863095.34812626</v>
      </c>
      <c r="M898" s="1">
        <v>65</v>
      </c>
      <c r="N898" s="1">
        <v>4033</v>
      </c>
      <c r="O898" s="2">
        <v>0</v>
      </c>
      <c r="P898" s="2">
        <v>0</v>
      </c>
      <c r="Q898" s="2">
        <v>0</v>
      </c>
    </row>
    <row r="899" spans="1:17">
      <c r="A899" s="1">
        <v>6</v>
      </c>
      <c r="B899" s="1">
        <v>10000</v>
      </c>
      <c r="C899" s="1">
        <v>0</v>
      </c>
      <c r="D899" s="1">
        <v>0.01</v>
      </c>
      <c r="E899" s="1">
        <v>0.01</v>
      </c>
      <c r="F899" s="1">
        <v>897</v>
      </c>
      <c r="G899" s="1">
        <v>2</v>
      </c>
      <c r="H899" s="1">
        <v>0</v>
      </c>
      <c r="I899" s="1">
        <v>0</v>
      </c>
      <c r="J899" s="1">
        <v>40</v>
      </c>
      <c r="K899" s="1">
        <v>104739</v>
      </c>
      <c r="L899" s="1">
        <v>67284259.440645114</v>
      </c>
      <c r="M899" s="1">
        <v>67</v>
      </c>
      <c r="N899" s="1">
        <v>166.5</v>
      </c>
      <c r="O899" s="2">
        <v>0</v>
      </c>
      <c r="P899" s="2">
        <v>0</v>
      </c>
      <c r="Q899" s="2">
        <v>0</v>
      </c>
    </row>
    <row r="900" spans="1:17">
      <c r="A900" s="1">
        <v>6</v>
      </c>
      <c r="B900" s="1">
        <v>10000</v>
      </c>
      <c r="C900" s="1">
        <v>0</v>
      </c>
      <c r="D900" s="1">
        <v>0.01</v>
      </c>
      <c r="E900" s="1">
        <v>0.01</v>
      </c>
      <c r="F900" s="1">
        <v>898</v>
      </c>
      <c r="G900" s="1">
        <v>3</v>
      </c>
      <c r="H900" s="1">
        <v>0</v>
      </c>
      <c r="I900" s="1">
        <v>0</v>
      </c>
      <c r="J900" s="1">
        <v>40</v>
      </c>
      <c r="K900" s="1">
        <v>112344</v>
      </c>
      <c r="L900" s="1">
        <v>81445994.978345394</v>
      </c>
      <c r="M900" s="1">
        <v>69</v>
      </c>
      <c r="N900" s="1">
        <v>2629.5</v>
      </c>
      <c r="O900" s="2">
        <v>0</v>
      </c>
      <c r="P900" s="2">
        <v>0</v>
      </c>
      <c r="Q900" s="2">
        <v>0</v>
      </c>
    </row>
    <row r="901" spans="1:17">
      <c r="A901" s="1">
        <v>6</v>
      </c>
      <c r="B901" s="1">
        <v>10000</v>
      </c>
      <c r="C901" s="1">
        <v>0</v>
      </c>
      <c r="D901" s="1">
        <v>0.01</v>
      </c>
      <c r="E901" s="1">
        <v>0.01</v>
      </c>
      <c r="F901" s="1">
        <v>899</v>
      </c>
      <c r="G901" s="1">
        <v>4</v>
      </c>
      <c r="H901" s="1">
        <v>0</v>
      </c>
      <c r="I901" s="1">
        <v>0</v>
      </c>
      <c r="J901" s="1">
        <v>40</v>
      </c>
      <c r="K901" s="1">
        <v>106162</v>
      </c>
      <c r="L901" s="1">
        <v>71488920.339651391</v>
      </c>
      <c r="M901" s="1">
        <v>68</v>
      </c>
      <c r="N901" s="1">
        <v>1173.5</v>
      </c>
      <c r="O901" s="2">
        <v>0</v>
      </c>
      <c r="P901" s="2">
        <v>0</v>
      </c>
      <c r="Q901" s="2">
        <v>0</v>
      </c>
    </row>
    <row r="902" spans="1:17">
      <c r="A902" s="1">
        <v>6</v>
      </c>
      <c r="B902" s="1">
        <v>10000</v>
      </c>
      <c r="C902" s="1">
        <v>0</v>
      </c>
      <c r="D902" s="1">
        <v>0.01</v>
      </c>
      <c r="E902" s="1">
        <v>0.01</v>
      </c>
      <c r="F902" s="1">
        <v>900</v>
      </c>
      <c r="G902" s="1">
        <v>5</v>
      </c>
      <c r="H902" s="1">
        <v>0</v>
      </c>
      <c r="I902" s="1">
        <v>0</v>
      </c>
      <c r="J902" s="1">
        <v>40</v>
      </c>
      <c r="K902" s="1">
        <v>107696.5</v>
      </c>
      <c r="L902" s="1">
        <v>73943271.618633717</v>
      </c>
      <c r="M902" s="1">
        <v>59</v>
      </c>
      <c r="N902" s="1">
        <v>1178.5</v>
      </c>
      <c r="O902" s="2">
        <v>0</v>
      </c>
      <c r="P902" s="2">
        <v>0</v>
      </c>
      <c r="Q902" s="2">
        <v>0</v>
      </c>
    </row>
    <row r="903" spans="1:17">
      <c r="A903" s="1">
        <v>6</v>
      </c>
      <c r="B903" s="1">
        <v>100000</v>
      </c>
      <c r="C903" s="1">
        <v>0</v>
      </c>
      <c r="D903" s="1">
        <v>0.01</v>
      </c>
      <c r="E903" s="1">
        <v>0.01</v>
      </c>
      <c r="F903" s="1">
        <v>901</v>
      </c>
      <c r="G903" s="1">
        <v>1</v>
      </c>
      <c r="H903" s="1">
        <v>0</v>
      </c>
      <c r="I903" s="1">
        <v>2</v>
      </c>
      <c r="J903" s="1">
        <v>38</v>
      </c>
      <c r="K903" s="1">
        <v>100866</v>
      </c>
      <c r="L903" s="1">
        <v>67283872.994041696</v>
      </c>
      <c r="M903" s="1">
        <v>56</v>
      </c>
      <c r="N903" s="1">
        <v>1045.5</v>
      </c>
      <c r="O903" s="2">
        <v>0</v>
      </c>
      <c r="P903" s="2">
        <v>0</v>
      </c>
      <c r="Q903" s="2">
        <v>0</v>
      </c>
    </row>
    <row r="904" spans="1:17">
      <c r="A904" s="1">
        <v>6</v>
      </c>
      <c r="B904" s="1">
        <v>100000</v>
      </c>
      <c r="C904" s="1">
        <v>0</v>
      </c>
      <c r="D904" s="1">
        <v>0.01</v>
      </c>
      <c r="E904" s="1">
        <v>0.01</v>
      </c>
      <c r="F904" s="1">
        <v>902</v>
      </c>
      <c r="G904" s="1">
        <v>2</v>
      </c>
      <c r="H904" s="1">
        <v>0</v>
      </c>
      <c r="I904" s="1">
        <v>0</v>
      </c>
      <c r="J904" s="1">
        <v>40</v>
      </c>
      <c r="K904" s="1">
        <v>128592</v>
      </c>
      <c r="L904" s="1">
        <v>125514135.40831216</v>
      </c>
      <c r="M904" s="1">
        <v>70</v>
      </c>
      <c r="N904" s="1">
        <v>5499.5</v>
      </c>
      <c r="O904" s="2">
        <v>0</v>
      </c>
      <c r="P904" s="2">
        <v>0</v>
      </c>
      <c r="Q904" s="2">
        <v>0</v>
      </c>
    </row>
    <row r="905" spans="1:17">
      <c r="A905" s="1">
        <v>6</v>
      </c>
      <c r="B905" s="1">
        <v>100000</v>
      </c>
      <c r="C905" s="1">
        <v>0</v>
      </c>
      <c r="D905" s="1">
        <v>0.01</v>
      </c>
      <c r="E905" s="1">
        <v>0.01</v>
      </c>
      <c r="F905" s="1">
        <v>903</v>
      </c>
      <c r="G905" s="1">
        <v>3</v>
      </c>
      <c r="H905" s="1">
        <v>0</v>
      </c>
      <c r="I905" s="1">
        <v>4</v>
      </c>
      <c r="J905" s="1">
        <v>36</v>
      </c>
      <c r="K905" s="1">
        <v>114362.5</v>
      </c>
      <c r="L905" s="1">
        <v>87275886.197341666</v>
      </c>
      <c r="M905" s="1">
        <v>63</v>
      </c>
      <c r="N905" s="1">
        <v>4238.5</v>
      </c>
      <c r="O905" s="2">
        <v>0</v>
      </c>
      <c r="P905" s="2">
        <v>0</v>
      </c>
      <c r="Q905" s="2">
        <v>0</v>
      </c>
    </row>
    <row r="906" spans="1:17">
      <c r="A906" s="1">
        <v>6</v>
      </c>
      <c r="B906" s="1">
        <v>100000</v>
      </c>
      <c r="C906" s="1">
        <v>0</v>
      </c>
      <c r="D906" s="1">
        <v>0.01</v>
      </c>
      <c r="E906" s="1">
        <v>0.01</v>
      </c>
      <c r="F906" s="1">
        <v>904</v>
      </c>
      <c r="G906" s="1">
        <v>4</v>
      </c>
      <c r="H906" s="1">
        <v>0</v>
      </c>
      <c r="I906" s="1">
        <v>2</v>
      </c>
      <c r="J906" s="1">
        <v>38</v>
      </c>
      <c r="K906" s="1">
        <v>98161</v>
      </c>
      <c r="L906" s="1">
        <v>63903881.038300909</v>
      </c>
      <c r="M906" s="1">
        <v>66</v>
      </c>
      <c r="N906" s="1">
        <v>57.5</v>
      </c>
      <c r="O906" s="2">
        <v>0</v>
      </c>
      <c r="P906" s="2">
        <v>0</v>
      </c>
      <c r="Q906" s="2">
        <v>0</v>
      </c>
    </row>
    <row r="907" spans="1:17">
      <c r="A907" s="1">
        <v>6</v>
      </c>
      <c r="B907" s="1">
        <v>100000</v>
      </c>
      <c r="C907" s="1">
        <v>0</v>
      </c>
      <c r="D907" s="1">
        <v>0.01</v>
      </c>
      <c r="E907" s="1">
        <v>0.01</v>
      </c>
      <c r="F907" s="1">
        <v>905</v>
      </c>
      <c r="G907" s="1">
        <v>5</v>
      </c>
      <c r="H907" s="1">
        <v>0</v>
      </c>
      <c r="I907" s="1">
        <v>4</v>
      </c>
      <c r="J907" s="1">
        <v>36</v>
      </c>
      <c r="K907" s="1">
        <v>138207</v>
      </c>
      <c r="L907" s="1">
        <v>141025659.16988394</v>
      </c>
      <c r="M907" s="1">
        <v>57</v>
      </c>
      <c r="N907" s="1">
        <v>6195</v>
      </c>
      <c r="O907" s="2">
        <v>0</v>
      </c>
      <c r="P907" s="2">
        <v>0</v>
      </c>
      <c r="Q907" s="2">
        <v>0</v>
      </c>
    </row>
    <row r="908" spans="1:17">
      <c r="A908" s="1">
        <v>6</v>
      </c>
      <c r="B908" s="1">
        <v>1000000</v>
      </c>
      <c r="C908" s="1">
        <v>0</v>
      </c>
      <c r="D908" s="1">
        <v>0.01</v>
      </c>
      <c r="E908" s="1">
        <v>0.01</v>
      </c>
      <c r="F908" s="1">
        <v>906</v>
      </c>
      <c r="G908" s="1">
        <v>1</v>
      </c>
      <c r="H908" s="1">
        <v>0</v>
      </c>
      <c r="I908" s="1">
        <v>17</v>
      </c>
      <c r="J908" s="1">
        <v>23</v>
      </c>
      <c r="K908" s="1">
        <v>85749.5</v>
      </c>
      <c r="L908" s="1">
        <v>74153267.769901767</v>
      </c>
      <c r="M908" s="1">
        <v>72</v>
      </c>
      <c r="N908" s="1">
        <v>5973</v>
      </c>
      <c r="O908" s="2">
        <v>0</v>
      </c>
      <c r="P908" s="2">
        <v>0</v>
      </c>
      <c r="Q908" s="2">
        <v>0</v>
      </c>
    </row>
    <row r="909" spans="1:17">
      <c r="A909" s="1">
        <v>6</v>
      </c>
      <c r="B909" s="1">
        <v>1000000</v>
      </c>
      <c r="C909" s="1">
        <v>0</v>
      </c>
      <c r="D909" s="1">
        <v>0.01</v>
      </c>
      <c r="E909" s="1">
        <v>0.01</v>
      </c>
      <c r="F909" s="1">
        <v>907</v>
      </c>
      <c r="G909" s="1">
        <v>2</v>
      </c>
      <c r="H909" s="1">
        <v>0</v>
      </c>
      <c r="I909" s="1">
        <v>14</v>
      </c>
      <c r="J909" s="1">
        <v>26</v>
      </c>
      <c r="K909" s="1">
        <v>131500</v>
      </c>
      <c r="L909" s="1">
        <v>156688520.04464063</v>
      </c>
      <c r="M909" s="1">
        <v>71</v>
      </c>
      <c r="N909" s="1">
        <v>8660.5</v>
      </c>
      <c r="O909" s="2">
        <v>0</v>
      </c>
      <c r="P909" s="2">
        <v>0</v>
      </c>
      <c r="Q909" s="2">
        <v>0</v>
      </c>
    </row>
    <row r="910" spans="1:17">
      <c r="A910" s="1">
        <v>6</v>
      </c>
      <c r="B910" s="1">
        <v>1000000</v>
      </c>
      <c r="C910" s="1">
        <v>0</v>
      </c>
      <c r="D910" s="1">
        <v>0.01</v>
      </c>
      <c r="E910" s="1">
        <v>0.01</v>
      </c>
      <c r="F910" s="1">
        <v>908</v>
      </c>
      <c r="G910" s="1">
        <v>3</v>
      </c>
      <c r="H910" s="1">
        <v>0</v>
      </c>
      <c r="I910" s="1">
        <v>19</v>
      </c>
      <c r="J910" s="1">
        <v>21</v>
      </c>
      <c r="K910" s="1">
        <v>101210</v>
      </c>
      <c r="L910" s="1">
        <v>104903605.79563498</v>
      </c>
      <c r="M910" s="1">
        <v>62</v>
      </c>
      <c r="N910" s="1">
        <v>10918.5</v>
      </c>
      <c r="O910" s="2">
        <v>0</v>
      </c>
      <c r="P910" s="2">
        <v>0</v>
      </c>
      <c r="Q910" s="2">
        <v>0</v>
      </c>
    </row>
    <row r="911" spans="1:17">
      <c r="A911" s="1">
        <v>6</v>
      </c>
      <c r="B911" s="1">
        <v>1000000</v>
      </c>
      <c r="C911" s="1">
        <v>0</v>
      </c>
      <c r="D911" s="1">
        <v>0.01</v>
      </c>
      <c r="E911" s="1">
        <v>0.01</v>
      </c>
      <c r="F911" s="1">
        <v>909</v>
      </c>
      <c r="G911" s="1">
        <v>4</v>
      </c>
      <c r="H911" s="1">
        <v>0</v>
      </c>
      <c r="I911" s="1">
        <v>12</v>
      </c>
      <c r="J911" s="1">
        <v>28</v>
      </c>
      <c r="K911" s="1">
        <v>104941</v>
      </c>
      <c r="L911" s="1">
        <v>107946903.51594153</v>
      </c>
      <c r="M911" s="1">
        <v>76</v>
      </c>
      <c r="N911" s="1">
        <v>6968</v>
      </c>
      <c r="O911" s="2">
        <v>0</v>
      </c>
      <c r="P911" s="2">
        <v>0</v>
      </c>
      <c r="Q911" s="2">
        <v>0</v>
      </c>
    </row>
    <row r="912" spans="1:17">
      <c r="A912" s="1">
        <v>6</v>
      </c>
      <c r="B912" s="1">
        <v>1000000</v>
      </c>
      <c r="C912" s="1">
        <v>0</v>
      </c>
      <c r="D912" s="1">
        <v>0.01</v>
      </c>
      <c r="E912" s="1">
        <v>0.01</v>
      </c>
      <c r="F912" s="1">
        <v>910</v>
      </c>
      <c r="G912" s="1">
        <v>5</v>
      </c>
      <c r="H912" s="1">
        <v>0</v>
      </c>
      <c r="I912" s="1">
        <v>10</v>
      </c>
      <c r="J912" s="1">
        <v>30</v>
      </c>
      <c r="K912" s="1">
        <v>84943.5</v>
      </c>
      <c r="L912" s="1">
        <v>58827222.925232053</v>
      </c>
      <c r="M912" s="1">
        <v>70</v>
      </c>
      <c r="N912" s="1">
        <v>74</v>
      </c>
      <c r="O912" s="2">
        <v>0</v>
      </c>
      <c r="P912" s="2">
        <v>0</v>
      </c>
      <c r="Q912" s="2">
        <v>0</v>
      </c>
    </row>
    <row r="913" spans="1:17">
      <c r="A913" s="1">
        <v>6</v>
      </c>
      <c r="B913" s="1">
        <v>1</v>
      </c>
      <c r="C913" s="1">
        <v>-2</v>
      </c>
      <c r="D913" s="1">
        <v>0.1</v>
      </c>
      <c r="E913" s="1">
        <v>0.01</v>
      </c>
      <c r="F913" s="1">
        <v>911</v>
      </c>
      <c r="G913" s="1">
        <v>1</v>
      </c>
      <c r="H913" s="1">
        <v>0</v>
      </c>
      <c r="I913" s="1">
        <v>0</v>
      </c>
      <c r="J913" s="1">
        <v>40</v>
      </c>
      <c r="K913" s="1">
        <v>104364</v>
      </c>
      <c r="L913" s="1">
        <v>68097632.246574074</v>
      </c>
      <c r="M913" s="1">
        <v>58</v>
      </c>
      <c r="N913" s="1">
        <v>1047.5</v>
      </c>
      <c r="O913" s="2">
        <v>0</v>
      </c>
      <c r="P913" s="2">
        <v>0</v>
      </c>
      <c r="Q913" s="2">
        <v>0</v>
      </c>
    </row>
    <row r="914" spans="1:17">
      <c r="A914" s="1">
        <v>6</v>
      </c>
      <c r="B914" s="1">
        <v>1</v>
      </c>
      <c r="C914" s="1">
        <v>-2</v>
      </c>
      <c r="D914" s="1">
        <v>0.1</v>
      </c>
      <c r="E914" s="1">
        <v>0.01</v>
      </c>
      <c r="F914" s="1">
        <v>912</v>
      </c>
      <c r="G914" s="1">
        <v>2</v>
      </c>
      <c r="H914" s="1">
        <v>0</v>
      </c>
      <c r="I914" s="1">
        <v>0</v>
      </c>
      <c r="J914" s="1">
        <v>40</v>
      </c>
      <c r="K914" s="1">
        <v>106618</v>
      </c>
      <c r="L914" s="1">
        <v>69198274.936631188</v>
      </c>
      <c r="M914" s="1">
        <v>55</v>
      </c>
      <c r="N914" s="1">
        <v>2243</v>
      </c>
      <c r="O914" s="2">
        <v>0</v>
      </c>
      <c r="P914" s="2">
        <v>0</v>
      </c>
      <c r="Q914" s="2">
        <v>0</v>
      </c>
    </row>
    <row r="915" spans="1:17">
      <c r="A915" s="1">
        <v>6</v>
      </c>
      <c r="B915" s="1">
        <v>1</v>
      </c>
      <c r="C915" s="1">
        <v>-2</v>
      </c>
      <c r="D915" s="1">
        <v>0.1</v>
      </c>
      <c r="E915" s="1">
        <v>0.01</v>
      </c>
      <c r="F915" s="1">
        <v>913</v>
      </c>
      <c r="G915" s="1">
        <v>3</v>
      </c>
      <c r="H915" s="1">
        <v>0</v>
      </c>
      <c r="I915" s="1">
        <v>0</v>
      </c>
      <c r="J915" s="1">
        <v>40</v>
      </c>
      <c r="K915" s="1">
        <v>104634</v>
      </c>
      <c r="L915" s="1">
        <v>69356623.074326634</v>
      </c>
      <c r="M915" s="1">
        <v>55</v>
      </c>
      <c r="N915" s="1">
        <v>1885</v>
      </c>
      <c r="O915" s="2">
        <v>0</v>
      </c>
      <c r="P915" s="2">
        <v>0</v>
      </c>
      <c r="Q915" s="2">
        <v>0</v>
      </c>
    </row>
    <row r="916" spans="1:17">
      <c r="A916" s="1">
        <v>6</v>
      </c>
      <c r="B916" s="1">
        <v>1</v>
      </c>
      <c r="C916" s="1">
        <v>-2</v>
      </c>
      <c r="D916" s="1">
        <v>0.1</v>
      </c>
      <c r="E916" s="1">
        <v>0.01</v>
      </c>
      <c r="F916" s="1">
        <v>914</v>
      </c>
      <c r="G916" s="1">
        <v>4</v>
      </c>
      <c r="H916" s="1">
        <v>0</v>
      </c>
      <c r="I916" s="1">
        <v>0</v>
      </c>
      <c r="J916" s="1">
        <v>40</v>
      </c>
      <c r="K916" s="1">
        <v>106346.5</v>
      </c>
      <c r="L916" s="1">
        <v>69837441.168533862</v>
      </c>
      <c r="M916" s="1">
        <v>57</v>
      </c>
      <c r="N916" s="1">
        <v>2038</v>
      </c>
      <c r="O916" s="2">
        <v>0</v>
      </c>
      <c r="P916" s="2">
        <v>0</v>
      </c>
      <c r="Q916" s="2">
        <v>0</v>
      </c>
    </row>
    <row r="917" spans="1:17">
      <c r="A917" s="1">
        <v>6</v>
      </c>
      <c r="B917" s="1">
        <v>1</v>
      </c>
      <c r="C917" s="1">
        <v>-2</v>
      </c>
      <c r="D917" s="1">
        <v>0.1</v>
      </c>
      <c r="E917" s="1">
        <v>0.01</v>
      </c>
      <c r="F917" s="1">
        <v>915</v>
      </c>
      <c r="G917" s="1">
        <v>5</v>
      </c>
      <c r="H917" s="1">
        <v>0</v>
      </c>
      <c r="I917" s="1">
        <v>0</v>
      </c>
      <c r="J917" s="1">
        <v>40</v>
      </c>
      <c r="K917" s="1">
        <v>109161</v>
      </c>
      <c r="L917" s="1">
        <v>73212182.366777405</v>
      </c>
      <c r="M917" s="1">
        <v>51</v>
      </c>
      <c r="N917" s="1">
        <v>2116.5</v>
      </c>
      <c r="O917" s="2">
        <v>0</v>
      </c>
      <c r="P917" s="2">
        <v>0</v>
      </c>
      <c r="Q917" s="2">
        <v>0</v>
      </c>
    </row>
    <row r="918" spans="1:17">
      <c r="A918" s="1">
        <v>6</v>
      </c>
      <c r="B918" s="1">
        <v>10</v>
      </c>
      <c r="C918" s="1">
        <v>-2</v>
      </c>
      <c r="D918" s="1">
        <v>0.1</v>
      </c>
      <c r="E918" s="1">
        <v>0.01</v>
      </c>
      <c r="F918" s="1">
        <v>916</v>
      </c>
      <c r="G918" s="1">
        <v>1</v>
      </c>
      <c r="H918" s="1">
        <v>0</v>
      </c>
      <c r="I918" s="1">
        <v>0</v>
      </c>
      <c r="J918" s="1">
        <v>40</v>
      </c>
      <c r="K918" s="1">
        <v>105791.5</v>
      </c>
      <c r="L918" s="1">
        <v>69423121.13439855</v>
      </c>
      <c r="M918" s="1">
        <v>52</v>
      </c>
      <c r="N918" s="1">
        <v>1390</v>
      </c>
      <c r="O918" s="2">
        <v>0</v>
      </c>
      <c r="P918" s="2">
        <v>0</v>
      </c>
      <c r="Q918" s="2">
        <v>0</v>
      </c>
    </row>
    <row r="919" spans="1:17">
      <c r="A919" s="1">
        <v>6</v>
      </c>
      <c r="B919" s="1">
        <v>10</v>
      </c>
      <c r="C919" s="1">
        <v>-2</v>
      </c>
      <c r="D919" s="1">
        <v>0.1</v>
      </c>
      <c r="E919" s="1">
        <v>0.01</v>
      </c>
      <c r="F919" s="1">
        <v>917</v>
      </c>
      <c r="G919" s="1">
        <v>2</v>
      </c>
      <c r="H919" s="1">
        <v>0</v>
      </c>
      <c r="I919" s="1">
        <v>0</v>
      </c>
      <c r="J919" s="1">
        <v>40</v>
      </c>
      <c r="K919" s="1">
        <v>110507.5</v>
      </c>
      <c r="L919" s="1">
        <v>71726436.054075599</v>
      </c>
      <c r="M919" s="1">
        <v>52</v>
      </c>
      <c r="N919" s="1">
        <v>3122.5</v>
      </c>
      <c r="O919" s="2">
        <v>0</v>
      </c>
      <c r="P919" s="2">
        <v>0</v>
      </c>
      <c r="Q919" s="2">
        <v>0</v>
      </c>
    </row>
    <row r="920" spans="1:17">
      <c r="A920" s="1">
        <v>6</v>
      </c>
      <c r="B920" s="1">
        <v>10</v>
      </c>
      <c r="C920" s="1">
        <v>-2</v>
      </c>
      <c r="D920" s="1">
        <v>0.1</v>
      </c>
      <c r="E920" s="1">
        <v>0.01</v>
      </c>
      <c r="F920" s="1">
        <v>918</v>
      </c>
      <c r="G920" s="1">
        <v>3</v>
      </c>
      <c r="H920" s="1">
        <v>0</v>
      </c>
      <c r="I920" s="1">
        <v>0</v>
      </c>
      <c r="J920" s="1">
        <v>40</v>
      </c>
      <c r="K920" s="1">
        <v>105667</v>
      </c>
      <c r="L920" s="1">
        <v>70411635.438163906</v>
      </c>
      <c r="M920" s="1">
        <v>50</v>
      </c>
      <c r="N920" s="1">
        <v>2242</v>
      </c>
      <c r="O920" s="2">
        <v>0</v>
      </c>
      <c r="P920" s="2">
        <v>0</v>
      </c>
      <c r="Q920" s="2">
        <v>0</v>
      </c>
    </row>
    <row r="921" spans="1:17">
      <c r="A921" s="1">
        <v>6</v>
      </c>
      <c r="B921" s="1">
        <v>10</v>
      </c>
      <c r="C921" s="1">
        <v>-2</v>
      </c>
      <c r="D921" s="1">
        <v>0.1</v>
      </c>
      <c r="E921" s="1">
        <v>0.01</v>
      </c>
      <c r="F921" s="1">
        <v>919</v>
      </c>
      <c r="G921" s="1">
        <v>4</v>
      </c>
      <c r="H921" s="1">
        <v>0</v>
      </c>
      <c r="I921" s="1">
        <v>0</v>
      </c>
      <c r="J921" s="1">
        <v>40</v>
      </c>
      <c r="K921" s="1">
        <v>111260</v>
      </c>
      <c r="L921" s="1">
        <v>74701624.901976794</v>
      </c>
      <c r="M921" s="1">
        <v>50</v>
      </c>
      <c r="N921" s="1">
        <v>3161</v>
      </c>
      <c r="O921" s="2">
        <v>0</v>
      </c>
      <c r="P921" s="2">
        <v>0</v>
      </c>
      <c r="Q921" s="2">
        <v>0</v>
      </c>
    </row>
    <row r="922" spans="1:17">
      <c r="A922" s="1">
        <v>6</v>
      </c>
      <c r="B922" s="1">
        <v>10</v>
      </c>
      <c r="C922" s="1">
        <v>-2</v>
      </c>
      <c r="D922" s="1">
        <v>0.1</v>
      </c>
      <c r="E922" s="1">
        <v>0.01</v>
      </c>
      <c r="F922" s="1">
        <v>920</v>
      </c>
      <c r="G922" s="1">
        <v>5</v>
      </c>
      <c r="H922" s="1">
        <v>0</v>
      </c>
      <c r="I922" s="1">
        <v>0</v>
      </c>
      <c r="J922" s="1">
        <v>40</v>
      </c>
      <c r="K922" s="1">
        <v>110739.5</v>
      </c>
      <c r="L922" s="1">
        <v>75132194.475987792</v>
      </c>
      <c r="M922" s="1">
        <v>50</v>
      </c>
      <c r="N922" s="1">
        <v>2198</v>
      </c>
      <c r="O922" s="2">
        <v>0</v>
      </c>
      <c r="P922" s="2">
        <v>0</v>
      </c>
      <c r="Q922" s="2">
        <v>0</v>
      </c>
    </row>
    <row r="923" spans="1:17">
      <c r="A923" s="1">
        <v>6</v>
      </c>
      <c r="B923" s="1">
        <v>100</v>
      </c>
      <c r="C923" s="1">
        <v>-2</v>
      </c>
      <c r="D923" s="1">
        <v>0.1</v>
      </c>
      <c r="E923" s="1">
        <v>0.01</v>
      </c>
      <c r="F923" s="1">
        <v>921</v>
      </c>
      <c r="G923" s="1">
        <v>1</v>
      </c>
      <c r="H923" s="1">
        <v>0</v>
      </c>
      <c r="I923" s="1">
        <v>0</v>
      </c>
      <c r="J923" s="1">
        <v>40</v>
      </c>
      <c r="K923" s="1">
        <v>104766.5</v>
      </c>
      <c r="L923" s="1">
        <v>68044954.057707995</v>
      </c>
      <c r="M923" s="1">
        <v>52</v>
      </c>
      <c r="N923" s="1">
        <v>1670</v>
      </c>
      <c r="O923" s="2">
        <v>0</v>
      </c>
      <c r="P923" s="2">
        <v>0</v>
      </c>
      <c r="Q923" s="2">
        <v>0</v>
      </c>
    </row>
    <row r="924" spans="1:17">
      <c r="A924" s="1">
        <v>6</v>
      </c>
      <c r="B924" s="1">
        <v>100</v>
      </c>
      <c r="C924" s="1">
        <v>-2</v>
      </c>
      <c r="D924" s="1">
        <v>0.1</v>
      </c>
      <c r="E924" s="1">
        <v>0.01</v>
      </c>
      <c r="F924" s="1">
        <v>922</v>
      </c>
      <c r="G924" s="1">
        <v>2</v>
      </c>
      <c r="H924" s="1">
        <v>0</v>
      </c>
      <c r="I924" s="1">
        <v>0</v>
      </c>
      <c r="J924" s="1">
        <v>40</v>
      </c>
      <c r="K924" s="1">
        <v>105417.5</v>
      </c>
      <c r="L924" s="1">
        <v>69489520.532892123</v>
      </c>
      <c r="M924" s="1">
        <v>57</v>
      </c>
      <c r="N924" s="1">
        <v>1587</v>
      </c>
      <c r="O924" s="2">
        <v>0</v>
      </c>
      <c r="P924" s="2">
        <v>0</v>
      </c>
      <c r="Q924" s="2">
        <v>0</v>
      </c>
    </row>
    <row r="925" spans="1:17">
      <c r="A925" s="1">
        <v>6</v>
      </c>
      <c r="B925" s="1">
        <v>100</v>
      </c>
      <c r="C925" s="1">
        <v>-2</v>
      </c>
      <c r="D925" s="1">
        <v>0.1</v>
      </c>
      <c r="E925" s="1">
        <v>0.01</v>
      </c>
      <c r="F925" s="1">
        <v>923</v>
      </c>
      <c r="G925" s="1">
        <v>3</v>
      </c>
      <c r="H925" s="1">
        <v>0</v>
      </c>
      <c r="I925" s="1">
        <v>0</v>
      </c>
      <c r="J925" s="1">
        <v>40</v>
      </c>
      <c r="K925" s="1">
        <v>152511</v>
      </c>
      <c r="L925" s="1">
        <v>116574691.64501475</v>
      </c>
      <c r="M925" s="1">
        <v>52</v>
      </c>
      <c r="N925" s="1">
        <v>12758</v>
      </c>
      <c r="O925" s="2">
        <v>0</v>
      </c>
      <c r="P925" s="2">
        <v>0</v>
      </c>
      <c r="Q925" s="2">
        <v>0</v>
      </c>
    </row>
    <row r="926" spans="1:17">
      <c r="A926" s="1">
        <v>6</v>
      </c>
      <c r="B926" s="1">
        <v>100</v>
      </c>
      <c r="C926" s="1">
        <v>-2</v>
      </c>
      <c r="D926" s="1">
        <v>0.1</v>
      </c>
      <c r="E926" s="1">
        <v>0.01</v>
      </c>
      <c r="F926" s="1">
        <v>924</v>
      </c>
      <c r="G926" s="1">
        <v>4</v>
      </c>
      <c r="H926" s="1">
        <v>0</v>
      </c>
      <c r="I926" s="1">
        <v>0</v>
      </c>
      <c r="J926" s="1">
        <v>40</v>
      </c>
      <c r="K926" s="1">
        <v>119806.5</v>
      </c>
      <c r="L926" s="1">
        <v>74357845.071021378</v>
      </c>
      <c r="M926" s="1">
        <v>51</v>
      </c>
      <c r="N926" s="1">
        <v>5475.5</v>
      </c>
      <c r="O926" s="2">
        <v>0</v>
      </c>
      <c r="P926" s="2">
        <v>0</v>
      </c>
      <c r="Q926" s="2">
        <v>0</v>
      </c>
    </row>
    <row r="927" spans="1:17">
      <c r="A927" s="1">
        <v>6</v>
      </c>
      <c r="B927" s="1">
        <v>100</v>
      </c>
      <c r="C927" s="1">
        <v>-2</v>
      </c>
      <c r="D927" s="1">
        <v>0.1</v>
      </c>
      <c r="E927" s="1">
        <v>0.01</v>
      </c>
      <c r="F927" s="1">
        <v>925</v>
      </c>
      <c r="G927" s="1">
        <v>5</v>
      </c>
      <c r="H927" s="1">
        <v>0</v>
      </c>
      <c r="I927" s="1">
        <v>0</v>
      </c>
      <c r="J927" s="1">
        <v>40</v>
      </c>
      <c r="K927" s="1">
        <v>114363.5</v>
      </c>
      <c r="L927" s="1">
        <v>74056064.978998318</v>
      </c>
      <c r="M927" s="1">
        <v>50</v>
      </c>
      <c r="N927" s="1">
        <v>3299</v>
      </c>
      <c r="O927" s="2">
        <v>0</v>
      </c>
      <c r="P927" s="2">
        <v>0</v>
      </c>
      <c r="Q927" s="2">
        <v>0</v>
      </c>
    </row>
    <row r="928" spans="1:17">
      <c r="A928" s="1">
        <v>6</v>
      </c>
      <c r="B928" s="1">
        <v>1000</v>
      </c>
      <c r="C928" s="1">
        <v>-2</v>
      </c>
      <c r="D928" s="1">
        <v>0.1</v>
      </c>
      <c r="E928" s="1">
        <v>0.01</v>
      </c>
      <c r="F928" s="1">
        <v>926</v>
      </c>
      <c r="G928" s="1">
        <v>1</v>
      </c>
      <c r="H928" s="1">
        <v>0</v>
      </c>
      <c r="I928" s="1">
        <v>0</v>
      </c>
      <c r="J928" s="1">
        <v>40</v>
      </c>
      <c r="K928" s="1">
        <v>108393.5</v>
      </c>
      <c r="L928" s="1">
        <v>71854912.89475514</v>
      </c>
      <c r="M928" s="1">
        <v>63</v>
      </c>
      <c r="N928" s="1">
        <v>3092.5</v>
      </c>
      <c r="O928" s="2">
        <v>0</v>
      </c>
      <c r="P928" s="2">
        <v>0</v>
      </c>
      <c r="Q928" s="2">
        <v>0</v>
      </c>
    </row>
    <row r="929" spans="1:17">
      <c r="A929" s="1">
        <v>6</v>
      </c>
      <c r="B929" s="1">
        <v>1000</v>
      </c>
      <c r="C929" s="1">
        <v>-2</v>
      </c>
      <c r="D929" s="1">
        <v>0.1</v>
      </c>
      <c r="E929" s="1">
        <v>0.01</v>
      </c>
      <c r="F929" s="1">
        <v>927</v>
      </c>
      <c r="G929" s="1">
        <v>2</v>
      </c>
      <c r="H929" s="1">
        <v>0</v>
      </c>
      <c r="I929" s="1">
        <v>0</v>
      </c>
      <c r="J929" s="1">
        <v>40</v>
      </c>
      <c r="K929" s="1">
        <v>138481.5</v>
      </c>
      <c r="L929" s="1">
        <v>127635866.46089232</v>
      </c>
      <c r="M929" s="1">
        <v>57</v>
      </c>
      <c r="N929" s="1">
        <v>5674</v>
      </c>
      <c r="O929" s="2">
        <v>0</v>
      </c>
      <c r="P929" s="2">
        <v>0</v>
      </c>
      <c r="Q929" s="2">
        <v>0</v>
      </c>
    </row>
    <row r="930" spans="1:17">
      <c r="A930" s="1">
        <v>6</v>
      </c>
      <c r="B930" s="1">
        <v>1000</v>
      </c>
      <c r="C930" s="1">
        <v>-2</v>
      </c>
      <c r="D930" s="1">
        <v>0.1</v>
      </c>
      <c r="E930" s="1">
        <v>0.01</v>
      </c>
      <c r="F930" s="1">
        <v>928</v>
      </c>
      <c r="G930" s="1">
        <v>3</v>
      </c>
      <c r="H930" s="1">
        <v>16</v>
      </c>
      <c r="I930" s="1">
        <v>0</v>
      </c>
      <c r="J930" s="1">
        <v>24</v>
      </c>
      <c r="K930" s="1">
        <v>255235.5</v>
      </c>
      <c r="L930" s="1">
        <v>345543760.26935047</v>
      </c>
      <c r="M930" s="1">
        <v>58</v>
      </c>
      <c r="N930" s="1">
        <v>24721</v>
      </c>
      <c r="O930" s="2">
        <v>316.7326469414358</v>
      </c>
      <c r="P930" s="2">
        <v>1.8985235121011277</v>
      </c>
      <c r="Q930" s="2">
        <v>139.76512307581243</v>
      </c>
    </row>
    <row r="931" spans="1:17">
      <c r="A931" s="1">
        <v>6</v>
      </c>
      <c r="B931" s="1">
        <v>1000</v>
      </c>
      <c r="C931" s="1">
        <v>-2</v>
      </c>
      <c r="D931" s="1">
        <v>0.1</v>
      </c>
      <c r="E931" s="1">
        <v>0.01</v>
      </c>
      <c r="F931" s="1">
        <v>929</v>
      </c>
      <c r="G931" s="1">
        <v>4</v>
      </c>
      <c r="H931" s="1">
        <v>18</v>
      </c>
      <c r="I931" s="1">
        <v>0</v>
      </c>
      <c r="J931" s="1">
        <v>22</v>
      </c>
      <c r="K931" s="1">
        <v>203649</v>
      </c>
      <c r="L931" s="1">
        <v>247371538.76519912</v>
      </c>
      <c r="M931" s="1">
        <v>64</v>
      </c>
      <c r="N931" s="1">
        <v>27317</v>
      </c>
      <c r="O931" s="2">
        <v>1656.7689776145987</v>
      </c>
      <c r="P931" s="2">
        <v>1436.6564332256701</v>
      </c>
      <c r="Q931" s="2">
        <v>1572.307127387691</v>
      </c>
    </row>
    <row r="932" spans="1:17">
      <c r="A932" s="1">
        <v>6</v>
      </c>
      <c r="B932" s="1">
        <v>1000</v>
      </c>
      <c r="C932" s="1">
        <v>-2</v>
      </c>
      <c r="D932" s="1">
        <v>0.1</v>
      </c>
      <c r="E932" s="1">
        <v>0.01</v>
      </c>
      <c r="F932" s="1">
        <v>930</v>
      </c>
      <c r="G932" s="1">
        <v>5</v>
      </c>
      <c r="H932" s="1">
        <v>19</v>
      </c>
      <c r="I932" s="1">
        <v>0</v>
      </c>
      <c r="J932" s="1">
        <v>21</v>
      </c>
      <c r="K932" s="1">
        <v>221141.5</v>
      </c>
      <c r="L932" s="1">
        <v>201134725.64799234</v>
      </c>
      <c r="M932" s="1">
        <v>66</v>
      </c>
      <c r="N932" s="1">
        <v>29273.5</v>
      </c>
      <c r="O932" s="2">
        <v>1374.6484220896916</v>
      </c>
      <c r="P932" s="2">
        <v>794.17659092805491</v>
      </c>
      <c r="Q932" s="2">
        <v>1005.8630700441004</v>
      </c>
    </row>
    <row r="933" spans="1:17">
      <c r="A933" s="1">
        <v>6</v>
      </c>
      <c r="B933" s="1">
        <v>10000</v>
      </c>
      <c r="C933" s="1">
        <v>-2</v>
      </c>
      <c r="D933" s="1">
        <v>0.1</v>
      </c>
      <c r="E933" s="1">
        <v>0.01</v>
      </c>
      <c r="F933" s="1">
        <v>931</v>
      </c>
      <c r="G933" s="1">
        <v>1</v>
      </c>
      <c r="H933" s="1">
        <v>0</v>
      </c>
      <c r="I933" s="1">
        <v>0</v>
      </c>
      <c r="J933" s="1">
        <v>40</v>
      </c>
      <c r="K933" s="1">
        <v>96881.5</v>
      </c>
      <c r="L933" s="1">
        <v>62288931.018920384</v>
      </c>
      <c r="M933" s="1">
        <v>49</v>
      </c>
      <c r="N933" s="1">
        <v>181.5</v>
      </c>
      <c r="O933" s="2">
        <v>0</v>
      </c>
      <c r="P933" s="2">
        <v>0</v>
      </c>
      <c r="Q933" s="2">
        <v>0</v>
      </c>
    </row>
    <row r="934" spans="1:17">
      <c r="A934" s="1">
        <v>6</v>
      </c>
      <c r="B934" s="1">
        <v>10000</v>
      </c>
      <c r="C934" s="1">
        <v>-2</v>
      </c>
      <c r="D934" s="1">
        <v>0.1</v>
      </c>
      <c r="E934" s="1">
        <v>0.01</v>
      </c>
      <c r="F934" s="1">
        <v>932</v>
      </c>
      <c r="G934" s="1">
        <v>2</v>
      </c>
      <c r="H934" s="1">
        <v>0</v>
      </c>
      <c r="I934" s="1">
        <v>0</v>
      </c>
      <c r="J934" s="1">
        <v>40</v>
      </c>
      <c r="K934" s="1">
        <v>98153.5</v>
      </c>
      <c r="L934" s="1">
        <v>62158377.994756885</v>
      </c>
      <c r="M934" s="1">
        <v>63</v>
      </c>
      <c r="N934" s="1">
        <v>886</v>
      </c>
      <c r="O934" s="2">
        <v>0</v>
      </c>
      <c r="P934" s="2">
        <v>0</v>
      </c>
      <c r="Q934" s="2">
        <v>0</v>
      </c>
    </row>
    <row r="935" spans="1:17">
      <c r="A935" s="1">
        <v>6</v>
      </c>
      <c r="B935" s="1">
        <v>10000</v>
      </c>
      <c r="C935" s="1">
        <v>-2</v>
      </c>
      <c r="D935" s="1">
        <v>0.1</v>
      </c>
      <c r="E935" s="1">
        <v>0.01</v>
      </c>
      <c r="F935" s="1">
        <v>933</v>
      </c>
      <c r="G935" s="1">
        <v>3</v>
      </c>
      <c r="H935" s="1">
        <v>0</v>
      </c>
      <c r="I935" s="1">
        <v>2</v>
      </c>
      <c r="J935" s="1">
        <v>38</v>
      </c>
      <c r="K935" s="1">
        <v>104250.5</v>
      </c>
      <c r="L935" s="1">
        <v>77373166.268720105</v>
      </c>
      <c r="M935" s="1">
        <v>67</v>
      </c>
      <c r="N935" s="1">
        <v>2399.5</v>
      </c>
      <c r="O935" s="2">
        <v>0</v>
      </c>
      <c r="P935" s="2">
        <v>0</v>
      </c>
      <c r="Q935" s="2">
        <v>0</v>
      </c>
    </row>
    <row r="936" spans="1:17">
      <c r="A936" s="1">
        <v>6</v>
      </c>
      <c r="B936" s="1">
        <v>10000</v>
      </c>
      <c r="C936" s="1">
        <v>-2</v>
      </c>
      <c r="D936" s="1">
        <v>0.1</v>
      </c>
      <c r="E936" s="1">
        <v>0.01</v>
      </c>
      <c r="F936" s="1">
        <v>934</v>
      </c>
      <c r="G936" s="1">
        <v>4</v>
      </c>
      <c r="H936" s="1">
        <v>0</v>
      </c>
      <c r="I936" s="1">
        <v>0</v>
      </c>
      <c r="J936" s="1">
        <v>40</v>
      </c>
      <c r="K936" s="1">
        <v>107515.5</v>
      </c>
      <c r="L936" s="1">
        <v>78032097.574702099</v>
      </c>
      <c r="M936" s="1">
        <v>66</v>
      </c>
      <c r="N936" s="1">
        <v>3305.5</v>
      </c>
      <c r="O936" s="2">
        <v>0</v>
      </c>
      <c r="P936" s="2">
        <v>0</v>
      </c>
      <c r="Q936" s="2">
        <v>0</v>
      </c>
    </row>
    <row r="937" spans="1:17">
      <c r="A937" s="1">
        <v>6</v>
      </c>
      <c r="B937" s="1">
        <v>10000</v>
      </c>
      <c r="C937" s="1">
        <v>-2</v>
      </c>
      <c r="D937" s="1">
        <v>0.1</v>
      </c>
      <c r="E937" s="1">
        <v>0.01</v>
      </c>
      <c r="F937" s="1">
        <v>935</v>
      </c>
      <c r="G937" s="1">
        <v>5</v>
      </c>
      <c r="H937" s="1">
        <v>0</v>
      </c>
      <c r="I937" s="1">
        <v>0</v>
      </c>
      <c r="J937" s="1">
        <v>40</v>
      </c>
      <c r="K937" s="1">
        <v>100236.5</v>
      </c>
      <c r="L937" s="1">
        <v>66419920.894049108</v>
      </c>
      <c r="M937" s="1">
        <v>56</v>
      </c>
      <c r="N937" s="1">
        <v>1453.5</v>
      </c>
      <c r="O937" s="2">
        <v>0</v>
      </c>
      <c r="P937" s="2">
        <v>0</v>
      </c>
      <c r="Q937" s="2">
        <v>0</v>
      </c>
    </row>
    <row r="938" spans="1:17">
      <c r="A938" s="1">
        <v>6</v>
      </c>
      <c r="B938" s="1">
        <v>100000</v>
      </c>
      <c r="C938" s="1">
        <v>-2</v>
      </c>
      <c r="D938" s="1">
        <v>0.1</v>
      </c>
      <c r="E938" s="1">
        <v>0.01</v>
      </c>
      <c r="F938" s="1">
        <v>936</v>
      </c>
      <c r="G938" s="1">
        <v>1</v>
      </c>
      <c r="H938" s="1">
        <v>0</v>
      </c>
      <c r="I938" s="1">
        <v>6</v>
      </c>
      <c r="J938" s="1">
        <v>34</v>
      </c>
      <c r="K938" s="1">
        <v>82843</v>
      </c>
      <c r="L938" s="1">
        <v>55556212.947392344</v>
      </c>
      <c r="M938" s="1">
        <v>52</v>
      </c>
      <c r="N938" s="1">
        <v>69.5</v>
      </c>
      <c r="O938" s="2">
        <v>0</v>
      </c>
      <c r="P938" s="2">
        <v>0</v>
      </c>
      <c r="Q938" s="2">
        <v>0</v>
      </c>
    </row>
    <row r="939" spans="1:17">
      <c r="A939" s="1">
        <v>6</v>
      </c>
      <c r="B939" s="1">
        <v>100000</v>
      </c>
      <c r="C939" s="1">
        <v>-2</v>
      </c>
      <c r="D939" s="1">
        <v>0.1</v>
      </c>
      <c r="E939" s="1">
        <v>0.01</v>
      </c>
      <c r="F939" s="1">
        <v>937</v>
      </c>
      <c r="G939" s="1">
        <v>2</v>
      </c>
      <c r="H939" s="1">
        <v>0</v>
      </c>
      <c r="I939" s="1">
        <v>10</v>
      </c>
      <c r="J939" s="1">
        <v>30</v>
      </c>
      <c r="K939" s="1">
        <v>83695</v>
      </c>
      <c r="L939" s="1">
        <v>55964067.334581278</v>
      </c>
      <c r="M939" s="1">
        <v>49</v>
      </c>
      <c r="N939" s="1">
        <v>22</v>
      </c>
      <c r="O939" s="2">
        <v>0</v>
      </c>
      <c r="P939" s="2">
        <v>0</v>
      </c>
      <c r="Q939" s="2">
        <v>0</v>
      </c>
    </row>
    <row r="940" spans="1:17">
      <c r="A940" s="1">
        <v>6</v>
      </c>
      <c r="B940" s="1">
        <v>100000</v>
      </c>
      <c r="C940" s="1">
        <v>-2</v>
      </c>
      <c r="D940" s="1">
        <v>0.1</v>
      </c>
      <c r="E940" s="1">
        <v>0.01</v>
      </c>
      <c r="F940" s="1">
        <v>938</v>
      </c>
      <c r="G940" s="1">
        <v>3</v>
      </c>
      <c r="H940" s="1">
        <v>0</v>
      </c>
      <c r="I940" s="1">
        <v>10</v>
      </c>
      <c r="J940" s="1">
        <v>30</v>
      </c>
      <c r="K940" s="1">
        <v>82049.5</v>
      </c>
      <c r="L940" s="1">
        <v>55639187.337984756</v>
      </c>
      <c r="M940" s="1">
        <v>47</v>
      </c>
      <c r="N940" s="1">
        <v>109.5</v>
      </c>
      <c r="O940" s="2">
        <v>0</v>
      </c>
      <c r="P940" s="2">
        <v>0</v>
      </c>
      <c r="Q940" s="2">
        <v>0</v>
      </c>
    </row>
    <row r="941" spans="1:17">
      <c r="A941" s="1">
        <v>6</v>
      </c>
      <c r="B941" s="1">
        <v>100000</v>
      </c>
      <c r="C941" s="1">
        <v>-2</v>
      </c>
      <c r="D941" s="1">
        <v>0.1</v>
      </c>
      <c r="E941" s="1">
        <v>0.01</v>
      </c>
      <c r="F941" s="1">
        <v>939</v>
      </c>
      <c r="G941" s="1">
        <v>4</v>
      </c>
      <c r="H941" s="1">
        <v>0</v>
      </c>
      <c r="I941" s="1">
        <v>10</v>
      </c>
      <c r="J941" s="1">
        <v>30</v>
      </c>
      <c r="K941" s="1">
        <v>108603</v>
      </c>
      <c r="L941" s="1">
        <v>102820460.79472773</v>
      </c>
      <c r="M941" s="1">
        <v>44</v>
      </c>
      <c r="N941" s="1">
        <v>5215</v>
      </c>
      <c r="O941" s="2">
        <v>0</v>
      </c>
      <c r="P941" s="2">
        <v>0</v>
      </c>
      <c r="Q941" s="2">
        <v>0</v>
      </c>
    </row>
    <row r="942" spans="1:17">
      <c r="A942" s="1">
        <v>6</v>
      </c>
      <c r="B942" s="1">
        <v>100000</v>
      </c>
      <c r="C942" s="1">
        <v>-2</v>
      </c>
      <c r="D942" s="1">
        <v>0.1</v>
      </c>
      <c r="E942" s="1">
        <v>0.01</v>
      </c>
      <c r="F942" s="1">
        <v>940</v>
      </c>
      <c r="G942" s="1">
        <v>5</v>
      </c>
      <c r="H942" s="1">
        <v>0</v>
      </c>
      <c r="I942" s="1">
        <v>4</v>
      </c>
      <c r="J942" s="1">
        <v>36</v>
      </c>
      <c r="K942" s="1">
        <v>87422.5</v>
      </c>
      <c r="L942" s="1">
        <v>58440620.788040645</v>
      </c>
      <c r="M942" s="1">
        <v>44</v>
      </c>
      <c r="N942" s="1">
        <v>231.5</v>
      </c>
      <c r="O942" s="2">
        <v>0</v>
      </c>
      <c r="P942" s="2">
        <v>0</v>
      </c>
      <c r="Q942" s="2">
        <v>0</v>
      </c>
    </row>
    <row r="943" spans="1:17">
      <c r="A943" s="1">
        <v>6</v>
      </c>
      <c r="B943" s="1">
        <v>1000000</v>
      </c>
      <c r="C943" s="1">
        <v>-2</v>
      </c>
      <c r="D943" s="1">
        <v>0.1</v>
      </c>
      <c r="E943" s="1">
        <v>0.01</v>
      </c>
      <c r="F943" s="1">
        <v>941</v>
      </c>
      <c r="G943" s="1">
        <v>1</v>
      </c>
      <c r="H943" s="1">
        <v>0</v>
      </c>
      <c r="I943" s="1">
        <v>13</v>
      </c>
      <c r="J943" s="1">
        <v>27</v>
      </c>
      <c r="K943" s="1">
        <v>84661.5</v>
      </c>
      <c r="L943" s="1">
        <v>91003331.896968812</v>
      </c>
      <c r="M943" s="1">
        <v>63</v>
      </c>
      <c r="N943" s="1">
        <v>7531</v>
      </c>
      <c r="O943" s="2">
        <v>0</v>
      </c>
      <c r="P943" s="2">
        <v>0</v>
      </c>
      <c r="Q943" s="2">
        <v>0</v>
      </c>
    </row>
    <row r="944" spans="1:17">
      <c r="A944" s="1">
        <v>6</v>
      </c>
      <c r="B944" s="1">
        <v>1000000</v>
      </c>
      <c r="C944" s="1">
        <v>-2</v>
      </c>
      <c r="D944" s="1">
        <v>0.1</v>
      </c>
      <c r="E944" s="1">
        <v>0.01</v>
      </c>
      <c r="F944" s="1">
        <v>942</v>
      </c>
      <c r="G944" s="1">
        <v>2</v>
      </c>
      <c r="H944" s="1">
        <v>0</v>
      </c>
      <c r="I944" s="1">
        <v>12</v>
      </c>
      <c r="J944" s="1">
        <v>28</v>
      </c>
      <c r="K944" s="1">
        <v>70257.5</v>
      </c>
      <c r="L944" s="1">
        <v>47729545.124644578</v>
      </c>
      <c r="M944" s="1">
        <v>47</v>
      </c>
      <c r="N944" s="1">
        <v>12</v>
      </c>
      <c r="O944" s="2">
        <v>0</v>
      </c>
      <c r="P944" s="2">
        <v>0</v>
      </c>
      <c r="Q944" s="2">
        <v>0</v>
      </c>
    </row>
    <row r="945" spans="1:17">
      <c r="A945" s="1">
        <v>6</v>
      </c>
      <c r="B945" s="1">
        <v>1000000</v>
      </c>
      <c r="C945" s="1">
        <v>-2</v>
      </c>
      <c r="D945" s="1">
        <v>0.1</v>
      </c>
      <c r="E945" s="1">
        <v>0.01</v>
      </c>
      <c r="F945" s="1">
        <v>943</v>
      </c>
      <c r="G945" s="1">
        <v>3</v>
      </c>
      <c r="H945" s="1">
        <v>0</v>
      </c>
      <c r="I945" s="1">
        <v>12</v>
      </c>
      <c r="J945" s="1">
        <v>28</v>
      </c>
      <c r="K945" s="1">
        <v>67741.5</v>
      </c>
      <c r="L945" s="1">
        <v>46849538.812996976</v>
      </c>
      <c r="M945" s="1">
        <v>49</v>
      </c>
      <c r="N945" s="1">
        <v>119.5</v>
      </c>
      <c r="O945" s="2">
        <v>0</v>
      </c>
      <c r="P945" s="2">
        <v>0</v>
      </c>
      <c r="Q945" s="2">
        <v>0</v>
      </c>
    </row>
    <row r="946" spans="1:17">
      <c r="A946" s="1">
        <v>6</v>
      </c>
      <c r="B946" s="1">
        <v>1000000</v>
      </c>
      <c r="C946" s="1">
        <v>-2</v>
      </c>
      <c r="D946" s="1">
        <v>0.1</v>
      </c>
      <c r="E946" s="1">
        <v>0.01</v>
      </c>
      <c r="F946" s="1">
        <v>944</v>
      </c>
      <c r="G946" s="1">
        <v>4</v>
      </c>
      <c r="H946" s="1">
        <v>0</v>
      </c>
      <c r="I946" s="1">
        <v>14</v>
      </c>
      <c r="J946" s="1">
        <v>26</v>
      </c>
      <c r="K946" s="1">
        <v>91735</v>
      </c>
      <c r="L946" s="1">
        <v>98763086.559144571</v>
      </c>
      <c r="M946" s="1">
        <v>59</v>
      </c>
      <c r="N946" s="1">
        <v>8418.5</v>
      </c>
      <c r="O946" s="2">
        <v>0</v>
      </c>
      <c r="P946" s="2">
        <v>0</v>
      </c>
      <c r="Q946" s="2">
        <v>0</v>
      </c>
    </row>
    <row r="947" spans="1:17">
      <c r="A947" s="1">
        <v>6</v>
      </c>
      <c r="B947" s="1">
        <v>1000000</v>
      </c>
      <c r="C947" s="1">
        <v>-2</v>
      </c>
      <c r="D947" s="1">
        <v>0.1</v>
      </c>
      <c r="E947" s="1">
        <v>0.01</v>
      </c>
      <c r="F947" s="1">
        <v>945</v>
      </c>
      <c r="G947" s="1">
        <v>5</v>
      </c>
      <c r="H947" s="1">
        <v>0</v>
      </c>
      <c r="I947" s="1">
        <v>4</v>
      </c>
      <c r="J947" s="1">
        <v>36</v>
      </c>
      <c r="K947" s="1">
        <v>85628</v>
      </c>
      <c r="L947" s="1">
        <v>57733236.339445092</v>
      </c>
      <c r="M947" s="1">
        <v>43</v>
      </c>
      <c r="N947" s="1">
        <v>63</v>
      </c>
      <c r="O947" s="2">
        <v>0</v>
      </c>
      <c r="P947" s="2">
        <v>0</v>
      </c>
      <c r="Q947" s="2">
        <v>0</v>
      </c>
    </row>
    <row r="948" spans="1:17">
      <c r="A948" s="1">
        <v>6</v>
      </c>
      <c r="B948" s="1">
        <v>1</v>
      </c>
      <c r="C948" s="1">
        <v>0</v>
      </c>
      <c r="D948" s="1">
        <v>0.1</v>
      </c>
      <c r="E948" s="1">
        <v>0.01</v>
      </c>
      <c r="F948" s="1">
        <v>946</v>
      </c>
      <c r="G948" s="1">
        <v>1</v>
      </c>
      <c r="H948" s="1">
        <v>0</v>
      </c>
      <c r="I948" s="1">
        <v>0</v>
      </c>
      <c r="J948" s="1">
        <v>40</v>
      </c>
      <c r="K948" s="1">
        <v>105088</v>
      </c>
      <c r="L948" s="1">
        <v>68502313.685227722</v>
      </c>
      <c r="M948" s="1">
        <v>60</v>
      </c>
      <c r="N948" s="1">
        <v>1127.5</v>
      </c>
      <c r="O948" s="2">
        <v>0</v>
      </c>
      <c r="P948" s="2">
        <v>0</v>
      </c>
      <c r="Q948" s="2">
        <v>0</v>
      </c>
    </row>
    <row r="949" spans="1:17">
      <c r="A949" s="1">
        <v>6</v>
      </c>
      <c r="B949" s="1">
        <v>1</v>
      </c>
      <c r="C949" s="1">
        <v>0</v>
      </c>
      <c r="D949" s="1">
        <v>0.1</v>
      </c>
      <c r="E949" s="1">
        <v>0.01</v>
      </c>
      <c r="F949" s="1">
        <v>947</v>
      </c>
      <c r="G949" s="1">
        <v>2</v>
      </c>
      <c r="H949" s="1">
        <v>0</v>
      </c>
      <c r="I949" s="1">
        <v>0</v>
      </c>
      <c r="J949" s="1">
        <v>40</v>
      </c>
      <c r="K949" s="1">
        <v>104134</v>
      </c>
      <c r="L949" s="1">
        <v>68054056.256755903</v>
      </c>
      <c r="M949" s="1">
        <v>60</v>
      </c>
      <c r="N949" s="1">
        <v>1909</v>
      </c>
      <c r="O949" s="2">
        <v>0</v>
      </c>
      <c r="P949" s="2">
        <v>0</v>
      </c>
      <c r="Q949" s="2">
        <v>0</v>
      </c>
    </row>
    <row r="950" spans="1:17">
      <c r="A950" s="1">
        <v>6</v>
      </c>
      <c r="B950" s="1">
        <v>1</v>
      </c>
      <c r="C950" s="1">
        <v>0</v>
      </c>
      <c r="D950" s="1">
        <v>0.1</v>
      </c>
      <c r="E950" s="1">
        <v>0.01</v>
      </c>
      <c r="F950" s="1">
        <v>948</v>
      </c>
      <c r="G950" s="1">
        <v>3</v>
      </c>
      <c r="H950" s="1">
        <v>0</v>
      </c>
      <c r="I950" s="1">
        <v>0</v>
      </c>
      <c r="J950" s="1">
        <v>40</v>
      </c>
      <c r="K950" s="1">
        <v>104572.5</v>
      </c>
      <c r="L950" s="1">
        <v>68897121.438598812</v>
      </c>
      <c r="M950" s="1">
        <v>55</v>
      </c>
      <c r="N950" s="1">
        <v>2241</v>
      </c>
      <c r="O950" s="2">
        <v>0</v>
      </c>
      <c r="P950" s="2">
        <v>0</v>
      </c>
      <c r="Q950" s="2">
        <v>0</v>
      </c>
    </row>
    <row r="951" spans="1:17">
      <c r="A951" s="1">
        <v>6</v>
      </c>
      <c r="B951" s="1">
        <v>1</v>
      </c>
      <c r="C951" s="1">
        <v>0</v>
      </c>
      <c r="D951" s="1">
        <v>0.1</v>
      </c>
      <c r="E951" s="1">
        <v>0.01</v>
      </c>
      <c r="F951" s="1">
        <v>949</v>
      </c>
      <c r="G951" s="1">
        <v>4</v>
      </c>
      <c r="H951" s="1">
        <v>0</v>
      </c>
      <c r="I951" s="1">
        <v>0</v>
      </c>
      <c r="J951" s="1">
        <v>40</v>
      </c>
      <c r="K951" s="1">
        <v>106704</v>
      </c>
      <c r="L951" s="1">
        <v>71181583.737432748</v>
      </c>
      <c r="M951" s="1">
        <v>55</v>
      </c>
      <c r="N951" s="1">
        <v>2066</v>
      </c>
      <c r="O951" s="2">
        <v>0</v>
      </c>
      <c r="P951" s="2">
        <v>0</v>
      </c>
      <c r="Q951" s="2">
        <v>0</v>
      </c>
    </row>
    <row r="952" spans="1:17">
      <c r="A952" s="1">
        <v>6</v>
      </c>
      <c r="B952" s="1">
        <v>1</v>
      </c>
      <c r="C952" s="1">
        <v>0</v>
      </c>
      <c r="D952" s="1">
        <v>0.1</v>
      </c>
      <c r="E952" s="1">
        <v>0.01</v>
      </c>
      <c r="F952" s="1">
        <v>950</v>
      </c>
      <c r="G952" s="1">
        <v>5</v>
      </c>
      <c r="H952" s="1">
        <v>0</v>
      </c>
      <c r="I952" s="1">
        <v>0</v>
      </c>
      <c r="J952" s="1">
        <v>40</v>
      </c>
      <c r="K952" s="1">
        <v>108584</v>
      </c>
      <c r="L952" s="1">
        <v>73686947.610770509</v>
      </c>
      <c r="M952" s="1">
        <v>52</v>
      </c>
      <c r="N952" s="1">
        <v>1704</v>
      </c>
      <c r="O952" s="2">
        <v>0</v>
      </c>
      <c r="P952" s="2">
        <v>0</v>
      </c>
      <c r="Q952" s="2">
        <v>0</v>
      </c>
    </row>
    <row r="953" spans="1:17">
      <c r="A953" s="1">
        <v>6</v>
      </c>
      <c r="B953" s="1">
        <v>10</v>
      </c>
      <c r="C953" s="1">
        <v>0</v>
      </c>
      <c r="D953" s="1">
        <v>0.1</v>
      </c>
      <c r="E953" s="1">
        <v>0.01</v>
      </c>
      <c r="F953" s="1">
        <v>951</v>
      </c>
      <c r="G953" s="1">
        <v>1</v>
      </c>
      <c r="H953" s="1">
        <v>0</v>
      </c>
      <c r="I953" s="1">
        <v>0</v>
      </c>
      <c r="J953" s="1">
        <v>40</v>
      </c>
      <c r="K953" s="1">
        <v>104720.5</v>
      </c>
      <c r="L953" s="1">
        <v>68409545.355648026</v>
      </c>
      <c r="M953" s="1">
        <v>58</v>
      </c>
      <c r="N953" s="1">
        <v>941</v>
      </c>
      <c r="O953" s="2">
        <v>0</v>
      </c>
      <c r="P953" s="2">
        <v>0</v>
      </c>
      <c r="Q953" s="2">
        <v>0</v>
      </c>
    </row>
    <row r="954" spans="1:17">
      <c r="A954" s="1">
        <v>6</v>
      </c>
      <c r="B954" s="1">
        <v>10</v>
      </c>
      <c r="C954" s="1">
        <v>0</v>
      </c>
      <c r="D954" s="1">
        <v>0.1</v>
      </c>
      <c r="E954" s="1">
        <v>0.01</v>
      </c>
      <c r="F954" s="1">
        <v>952</v>
      </c>
      <c r="G954" s="1">
        <v>2</v>
      </c>
      <c r="H954" s="1">
        <v>0</v>
      </c>
      <c r="I954" s="1">
        <v>0</v>
      </c>
      <c r="J954" s="1">
        <v>40</v>
      </c>
      <c r="K954" s="1">
        <v>106765</v>
      </c>
      <c r="L954" s="1">
        <v>69240662.314514488</v>
      </c>
      <c r="M954" s="1">
        <v>56</v>
      </c>
      <c r="N954" s="1">
        <v>2102.5</v>
      </c>
      <c r="O954" s="2">
        <v>0</v>
      </c>
      <c r="P954" s="2">
        <v>0</v>
      </c>
      <c r="Q954" s="2">
        <v>0</v>
      </c>
    </row>
    <row r="955" spans="1:17">
      <c r="A955" s="1">
        <v>6</v>
      </c>
      <c r="B955" s="1">
        <v>10</v>
      </c>
      <c r="C955" s="1">
        <v>0</v>
      </c>
      <c r="D955" s="1">
        <v>0.1</v>
      </c>
      <c r="E955" s="1">
        <v>0.01</v>
      </c>
      <c r="F955" s="1">
        <v>953</v>
      </c>
      <c r="G955" s="1">
        <v>3</v>
      </c>
      <c r="H955" s="1">
        <v>0</v>
      </c>
      <c r="I955" s="1">
        <v>0</v>
      </c>
      <c r="J955" s="1">
        <v>40</v>
      </c>
      <c r="K955" s="1">
        <v>108418.5</v>
      </c>
      <c r="L955" s="1">
        <v>70741572.942213938</v>
      </c>
      <c r="M955" s="1">
        <v>55</v>
      </c>
      <c r="N955" s="1">
        <v>2882.5</v>
      </c>
      <c r="O955" s="2">
        <v>0</v>
      </c>
      <c r="P955" s="2">
        <v>0</v>
      </c>
      <c r="Q955" s="2">
        <v>0</v>
      </c>
    </row>
    <row r="956" spans="1:17">
      <c r="A956" s="1">
        <v>6</v>
      </c>
      <c r="B956" s="1">
        <v>10</v>
      </c>
      <c r="C956" s="1">
        <v>0</v>
      </c>
      <c r="D956" s="1">
        <v>0.1</v>
      </c>
      <c r="E956" s="1">
        <v>0.01</v>
      </c>
      <c r="F956" s="1">
        <v>954</v>
      </c>
      <c r="G956" s="1">
        <v>4</v>
      </c>
      <c r="H956" s="1">
        <v>0</v>
      </c>
      <c r="I956" s="1">
        <v>0</v>
      </c>
      <c r="J956" s="1">
        <v>40</v>
      </c>
      <c r="K956" s="1">
        <v>106104.5</v>
      </c>
      <c r="L956" s="1">
        <v>69978804.953534737</v>
      </c>
      <c r="M956" s="1">
        <v>55</v>
      </c>
      <c r="N956" s="1">
        <v>1987.5</v>
      </c>
      <c r="O956" s="2">
        <v>0</v>
      </c>
      <c r="P956" s="2">
        <v>0</v>
      </c>
      <c r="Q956" s="2">
        <v>0</v>
      </c>
    </row>
    <row r="957" spans="1:17">
      <c r="A957" s="1">
        <v>6</v>
      </c>
      <c r="B957" s="1">
        <v>10</v>
      </c>
      <c r="C957" s="1">
        <v>0</v>
      </c>
      <c r="D957" s="1">
        <v>0.1</v>
      </c>
      <c r="E957" s="1">
        <v>0.01</v>
      </c>
      <c r="F957" s="1">
        <v>955</v>
      </c>
      <c r="G957" s="1">
        <v>5</v>
      </c>
      <c r="H957" s="1">
        <v>0</v>
      </c>
      <c r="I957" s="1">
        <v>0</v>
      </c>
      <c r="J957" s="1">
        <v>40</v>
      </c>
      <c r="K957" s="1">
        <v>111181.5</v>
      </c>
      <c r="L957" s="1">
        <v>75217726.357957661</v>
      </c>
      <c r="M957" s="1">
        <v>53</v>
      </c>
      <c r="N957" s="1">
        <v>2179.5</v>
      </c>
      <c r="O957" s="2">
        <v>0</v>
      </c>
      <c r="P957" s="2">
        <v>0</v>
      </c>
      <c r="Q957" s="2">
        <v>0</v>
      </c>
    </row>
    <row r="958" spans="1:17">
      <c r="A958" s="1">
        <v>6</v>
      </c>
      <c r="B958" s="1">
        <v>100</v>
      </c>
      <c r="C958" s="1">
        <v>0</v>
      </c>
      <c r="D958" s="1">
        <v>0.1</v>
      </c>
      <c r="E958" s="1">
        <v>0.01</v>
      </c>
      <c r="F958" s="1">
        <v>956</v>
      </c>
      <c r="G958" s="1">
        <v>1</v>
      </c>
      <c r="H958" s="1">
        <v>0</v>
      </c>
      <c r="I958" s="1">
        <v>0</v>
      </c>
      <c r="J958" s="1">
        <v>40</v>
      </c>
      <c r="K958" s="1">
        <v>129425</v>
      </c>
      <c r="L958" s="1">
        <v>100308642.8799427</v>
      </c>
      <c r="M958" s="1">
        <v>59</v>
      </c>
      <c r="N958" s="1">
        <v>4949.5</v>
      </c>
      <c r="O958" s="2">
        <v>0</v>
      </c>
      <c r="P958" s="2">
        <v>0</v>
      </c>
      <c r="Q958" s="2">
        <v>0</v>
      </c>
    </row>
    <row r="959" spans="1:17">
      <c r="A959" s="1">
        <v>6</v>
      </c>
      <c r="B959" s="1">
        <v>100</v>
      </c>
      <c r="C959" s="1">
        <v>0</v>
      </c>
      <c r="D959" s="1">
        <v>0.1</v>
      </c>
      <c r="E959" s="1">
        <v>0.01</v>
      </c>
      <c r="F959" s="1">
        <v>957</v>
      </c>
      <c r="G959" s="1">
        <v>2</v>
      </c>
      <c r="H959" s="1">
        <v>0</v>
      </c>
      <c r="I959" s="1">
        <v>0</v>
      </c>
      <c r="J959" s="1">
        <v>40</v>
      </c>
      <c r="K959" s="1">
        <v>110837.5</v>
      </c>
      <c r="L959" s="1">
        <v>72744393.388992473</v>
      </c>
      <c r="M959" s="1">
        <v>57</v>
      </c>
      <c r="N959" s="1">
        <v>3738</v>
      </c>
      <c r="O959" s="2">
        <v>0</v>
      </c>
      <c r="P959" s="2">
        <v>0</v>
      </c>
      <c r="Q959" s="2">
        <v>0</v>
      </c>
    </row>
    <row r="960" spans="1:17">
      <c r="A960" s="1">
        <v>6</v>
      </c>
      <c r="B960" s="1">
        <v>100</v>
      </c>
      <c r="C960" s="1">
        <v>0</v>
      </c>
      <c r="D960" s="1">
        <v>0.1</v>
      </c>
      <c r="E960" s="1">
        <v>0.01</v>
      </c>
      <c r="F960" s="1">
        <v>958</v>
      </c>
      <c r="G960" s="1">
        <v>3</v>
      </c>
      <c r="H960" s="1">
        <v>0</v>
      </c>
      <c r="I960" s="1">
        <v>0</v>
      </c>
      <c r="J960" s="1">
        <v>40</v>
      </c>
      <c r="K960" s="1">
        <v>139534</v>
      </c>
      <c r="L960" s="1">
        <v>83874426.656708449</v>
      </c>
      <c r="M960" s="1">
        <v>58</v>
      </c>
      <c r="N960" s="1">
        <v>9991.5</v>
      </c>
      <c r="O960" s="2">
        <v>0</v>
      </c>
      <c r="P960" s="2">
        <v>0</v>
      </c>
      <c r="Q960" s="2">
        <v>0</v>
      </c>
    </row>
    <row r="961" spans="1:17">
      <c r="A961" s="1">
        <v>6</v>
      </c>
      <c r="B961" s="1">
        <v>100</v>
      </c>
      <c r="C961" s="1">
        <v>0</v>
      </c>
      <c r="D961" s="1">
        <v>0.1</v>
      </c>
      <c r="E961" s="1">
        <v>0.01</v>
      </c>
      <c r="F961" s="1">
        <v>959</v>
      </c>
      <c r="G961" s="1">
        <v>4</v>
      </c>
      <c r="H961" s="1">
        <v>0</v>
      </c>
      <c r="I961" s="1">
        <v>0</v>
      </c>
      <c r="J961" s="1">
        <v>40</v>
      </c>
      <c r="K961" s="1">
        <v>129235</v>
      </c>
      <c r="L961" s="1">
        <v>81047670.655320987</v>
      </c>
      <c r="M961" s="1">
        <v>56</v>
      </c>
      <c r="N961" s="1">
        <v>7090.5</v>
      </c>
      <c r="O961" s="2">
        <v>0</v>
      </c>
      <c r="P961" s="2">
        <v>0</v>
      </c>
      <c r="Q961" s="2">
        <v>0</v>
      </c>
    </row>
    <row r="962" spans="1:17">
      <c r="A962" s="1">
        <v>6</v>
      </c>
      <c r="B962" s="1">
        <v>100</v>
      </c>
      <c r="C962" s="1">
        <v>0</v>
      </c>
      <c r="D962" s="1">
        <v>0.1</v>
      </c>
      <c r="E962" s="1">
        <v>0.01</v>
      </c>
      <c r="F962" s="1">
        <v>960</v>
      </c>
      <c r="G962" s="1">
        <v>5</v>
      </c>
      <c r="H962" s="1">
        <v>0</v>
      </c>
      <c r="I962" s="1">
        <v>0</v>
      </c>
      <c r="J962" s="1">
        <v>40</v>
      </c>
      <c r="K962" s="1">
        <v>128408</v>
      </c>
      <c r="L962" s="1">
        <v>89929452.539214343</v>
      </c>
      <c r="M962" s="1">
        <v>59</v>
      </c>
      <c r="N962" s="1">
        <v>6146.5</v>
      </c>
      <c r="O962" s="2">
        <v>0</v>
      </c>
      <c r="P962" s="2">
        <v>0</v>
      </c>
      <c r="Q962" s="2">
        <v>0</v>
      </c>
    </row>
    <row r="963" spans="1:17">
      <c r="A963" s="1">
        <v>6</v>
      </c>
      <c r="B963" s="1">
        <v>1000</v>
      </c>
      <c r="C963" s="1">
        <v>0</v>
      </c>
      <c r="D963" s="1">
        <v>0.1</v>
      </c>
      <c r="E963" s="1">
        <v>0.01</v>
      </c>
      <c r="F963" s="1">
        <v>961</v>
      </c>
      <c r="G963" s="1">
        <v>1</v>
      </c>
      <c r="H963" s="1">
        <v>0</v>
      </c>
      <c r="I963" s="1">
        <v>0</v>
      </c>
      <c r="J963" s="1">
        <v>40</v>
      </c>
      <c r="K963" s="1">
        <v>141889</v>
      </c>
      <c r="L963" s="1">
        <v>134095357.37167473</v>
      </c>
      <c r="M963" s="1">
        <v>60</v>
      </c>
      <c r="N963" s="1">
        <v>4325.5</v>
      </c>
      <c r="O963" s="2">
        <v>0</v>
      </c>
      <c r="P963" s="2">
        <v>0</v>
      </c>
      <c r="Q963" s="2">
        <v>0</v>
      </c>
    </row>
    <row r="964" spans="1:17">
      <c r="A964" s="1">
        <v>6</v>
      </c>
      <c r="B964" s="1">
        <v>1000</v>
      </c>
      <c r="C964" s="1">
        <v>0</v>
      </c>
      <c r="D964" s="1">
        <v>0.1</v>
      </c>
      <c r="E964" s="1">
        <v>0.01</v>
      </c>
      <c r="F964" s="1">
        <v>962</v>
      </c>
      <c r="G964" s="1">
        <v>2</v>
      </c>
      <c r="H964" s="1">
        <v>5</v>
      </c>
      <c r="I964" s="1">
        <v>0</v>
      </c>
      <c r="J964" s="1">
        <v>35</v>
      </c>
      <c r="K964" s="1">
        <v>171776</v>
      </c>
      <c r="L964" s="1">
        <v>156914700.12757847</v>
      </c>
      <c r="M964" s="1">
        <v>61</v>
      </c>
      <c r="N964" s="1">
        <v>13553.5</v>
      </c>
      <c r="O964" s="2">
        <v>721.60465576847332</v>
      </c>
      <c r="P964" s="2">
        <v>491.94372360939946</v>
      </c>
      <c r="Q964" s="2">
        <v>584.25183115954223</v>
      </c>
    </row>
    <row r="965" spans="1:17">
      <c r="A965" s="1">
        <v>6</v>
      </c>
      <c r="B965" s="1">
        <v>1000</v>
      </c>
      <c r="C965" s="1">
        <v>0</v>
      </c>
      <c r="D965" s="1">
        <v>0.1</v>
      </c>
      <c r="E965" s="1">
        <v>0.01</v>
      </c>
      <c r="F965" s="1">
        <v>963</v>
      </c>
      <c r="G965" s="1">
        <v>3</v>
      </c>
      <c r="H965" s="1">
        <v>22</v>
      </c>
      <c r="I965" s="1">
        <v>0</v>
      </c>
      <c r="J965" s="1">
        <v>18</v>
      </c>
      <c r="K965" s="1">
        <v>238490.5</v>
      </c>
      <c r="L965" s="1">
        <v>299114434.78219259</v>
      </c>
      <c r="M965" s="1">
        <v>60</v>
      </c>
      <c r="N965" s="1">
        <v>27853.5</v>
      </c>
      <c r="O965" s="2">
        <v>926.26722815198309</v>
      </c>
      <c r="P965" s="2">
        <v>119.22652996578144</v>
      </c>
      <c r="Q965" s="2">
        <v>445.37456103310456</v>
      </c>
    </row>
    <row r="966" spans="1:17">
      <c r="A966" s="1">
        <v>6</v>
      </c>
      <c r="B966" s="1">
        <v>1000</v>
      </c>
      <c r="C966" s="1">
        <v>0</v>
      </c>
      <c r="D966" s="1">
        <v>0.1</v>
      </c>
      <c r="E966" s="1">
        <v>0.01</v>
      </c>
      <c r="F966" s="1">
        <v>964</v>
      </c>
      <c r="G966" s="1">
        <v>4</v>
      </c>
      <c r="H966" s="1">
        <v>0</v>
      </c>
      <c r="I966" s="1">
        <v>0</v>
      </c>
      <c r="J966" s="1">
        <v>40</v>
      </c>
      <c r="K966" s="1">
        <v>163926.5</v>
      </c>
      <c r="L966" s="1">
        <v>123506602.56002925</v>
      </c>
      <c r="M966" s="1">
        <v>57</v>
      </c>
      <c r="N966" s="1">
        <v>14228.5</v>
      </c>
      <c r="O966" s="2">
        <v>0</v>
      </c>
      <c r="P966" s="2">
        <v>0</v>
      </c>
      <c r="Q966" s="2">
        <v>0</v>
      </c>
    </row>
    <row r="967" spans="1:17">
      <c r="A967" s="1">
        <v>6</v>
      </c>
      <c r="B967" s="1">
        <v>1000</v>
      </c>
      <c r="C967" s="1">
        <v>0</v>
      </c>
      <c r="D967" s="1">
        <v>0.1</v>
      </c>
      <c r="E967" s="1">
        <v>0.01</v>
      </c>
      <c r="F967" s="1">
        <v>965</v>
      </c>
      <c r="G967" s="1">
        <v>5</v>
      </c>
      <c r="H967" s="1">
        <v>21</v>
      </c>
      <c r="I967" s="1">
        <v>0</v>
      </c>
      <c r="J967" s="1">
        <v>19</v>
      </c>
      <c r="K967" s="1">
        <v>222813.5</v>
      </c>
      <c r="L967" s="1">
        <v>275030568.39083952</v>
      </c>
      <c r="M967" s="1">
        <v>59</v>
      </c>
      <c r="N967" s="1">
        <v>24047.5</v>
      </c>
      <c r="O967" s="2">
        <v>764.43303583206102</v>
      </c>
      <c r="P967" s="2">
        <v>4.709817483643346</v>
      </c>
      <c r="Q967" s="2">
        <v>456.36181258681557</v>
      </c>
    </row>
    <row r="968" spans="1:17">
      <c r="A968" s="1">
        <v>6</v>
      </c>
      <c r="B968" s="1">
        <v>10000</v>
      </c>
      <c r="C968" s="1">
        <v>0</v>
      </c>
      <c r="D968" s="1">
        <v>0.1</v>
      </c>
      <c r="E968" s="1">
        <v>0.01</v>
      </c>
      <c r="F968" s="1">
        <v>966</v>
      </c>
      <c r="G968" s="1">
        <v>1</v>
      </c>
      <c r="H968" s="1">
        <v>12</v>
      </c>
      <c r="I968" s="1">
        <v>0</v>
      </c>
      <c r="J968" s="1">
        <v>28</v>
      </c>
      <c r="K968" s="1">
        <v>176168.5</v>
      </c>
      <c r="L968" s="1">
        <v>219283915.72112727</v>
      </c>
      <c r="M968" s="1">
        <v>57</v>
      </c>
      <c r="N968" s="1">
        <v>18265.5</v>
      </c>
      <c r="O968" s="2">
        <v>851.64446204407182</v>
      </c>
      <c r="P968" s="2">
        <v>536.10359480355237</v>
      </c>
      <c r="Q968" s="2">
        <v>717.33748236397332</v>
      </c>
    </row>
    <row r="969" spans="1:17">
      <c r="A969" s="1">
        <v>6</v>
      </c>
      <c r="B969" s="1">
        <v>10000</v>
      </c>
      <c r="C969" s="1">
        <v>0</v>
      </c>
      <c r="D969" s="1">
        <v>0.1</v>
      </c>
      <c r="E969" s="1">
        <v>0.01</v>
      </c>
      <c r="F969" s="1">
        <v>967</v>
      </c>
      <c r="G969" s="1">
        <v>2</v>
      </c>
      <c r="H969" s="1">
        <v>0</v>
      </c>
      <c r="I969" s="1">
        <v>0</v>
      </c>
      <c r="J969" s="1">
        <v>40</v>
      </c>
      <c r="K969" s="1">
        <v>99938</v>
      </c>
      <c r="L969" s="1">
        <v>64269458.2766876</v>
      </c>
      <c r="M969" s="1">
        <v>62</v>
      </c>
      <c r="N969" s="1">
        <v>133</v>
      </c>
      <c r="O969" s="2">
        <v>0</v>
      </c>
      <c r="P969" s="2">
        <v>0</v>
      </c>
      <c r="Q969" s="2">
        <v>0</v>
      </c>
    </row>
    <row r="970" spans="1:17">
      <c r="A970" s="1">
        <v>6</v>
      </c>
      <c r="B970" s="1">
        <v>10000</v>
      </c>
      <c r="C970" s="1">
        <v>0</v>
      </c>
      <c r="D970" s="1">
        <v>0.1</v>
      </c>
      <c r="E970" s="1">
        <v>0.01</v>
      </c>
      <c r="F970" s="1">
        <v>968</v>
      </c>
      <c r="G970" s="1">
        <v>3</v>
      </c>
      <c r="H970" s="1">
        <v>32</v>
      </c>
      <c r="I970" s="1">
        <v>0</v>
      </c>
      <c r="J970" s="1">
        <v>8</v>
      </c>
      <c r="K970" s="1">
        <v>280751</v>
      </c>
      <c r="L970" s="1">
        <v>521762573.6697228</v>
      </c>
      <c r="M970" s="1">
        <v>63</v>
      </c>
      <c r="N970" s="1">
        <v>51516</v>
      </c>
      <c r="O970" s="2">
        <v>2155.0114246393259</v>
      </c>
      <c r="P970" s="2">
        <v>8.2810522083204763</v>
      </c>
      <c r="Q970" s="2">
        <v>1434.3536074583142</v>
      </c>
    </row>
    <row r="971" spans="1:17">
      <c r="A971" s="1">
        <v>6</v>
      </c>
      <c r="B971" s="1">
        <v>10000</v>
      </c>
      <c r="C971" s="1">
        <v>0</v>
      </c>
      <c r="D971" s="1">
        <v>0.1</v>
      </c>
      <c r="E971" s="1">
        <v>0.01</v>
      </c>
      <c r="F971" s="1">
        <v>969</v>
      </c>
      <c r="G971" s="1">
        <v>4</v>
      </c>
      <c r="H971" s="1">
        <v>2</v>
      </c>
      <c r="I971" s="1">
        <v>0</v>
      </c>
      <c r="J971" s="1">
        <v>38</v>
      </c>
      <c r="K971" s="1">
        <v>142929</v>
      </c>
      <c r="L971" s="1">
        <v>143687087.08159101</v>
      </c>
      <c r="M971" s="1">
        <v>60</v>
      </c>
      <c r="N971" s="1">
        <v>8236</v>
      </c>
      <c r="O971" s="2">
        <v>925.45573524042811</v>
      </c>
      <c r="P971" s="2">
        <v>854.38956849718591</v>
      </c>
      <c r="Q971" s="2">
        <v>889.92265186880695</v>
      </c>
    </row>
    <row r="972" spans="1:17">
      <c r="A972" s="1">
        <v>6</v>
      </c>
      <c r="B972" s="1">
        <v>10000</v>
      </c>
      <c r="C972" s="1">
        <v>0</v>
      </c>
      <c r="D972" s="1">
        <v>0.1</v>
      </c>
      <c r="E972" s="1">
        <v>0.01</v>
      </c>
      <c r="F972" s="1">
        <v>970</v>
      </c>
      <c r="G972" s="1">
        <v>5</v>
      </c>
      <c r="H972" s="1">
        <v>13</v>
      </c>
      <c r="I972" s="1">
        <v>0</v>
      </c>
      <c r="J972" s="1">
        <v>27</v>
      </c>
      <c r="K972" s="1">
        <v>200923.5</v>
      </c>
      <c r="L972" s="1">
        <v>209370582.7325342</v>
      </c>
      <c r="M972" s="1">
        <v>61</v>
      </c>
      <c r="N972" s="1">
        <v>26480</v>
      </c>
      <c r="O972" s="2">
        <v>1320.2141995136476</v>
      </c>
      <c r="P972" s="2">
        <v>58.480703865031558</v>
      </c>
      <c r="Q972" s="2">
        <v>846.44813346267745</v>
      </c>
    </row>
    <row r="973" spans="1:17">
      <c r="A973" s="1">
        <v>6</v>
      </c>
      <c r="B973" s="1">
        <v>100000</v>
      </c>
      <c r="C973" s="1">
        <v>0</v>
      </c>
      <c r="D973" s="1">
        <v>0.1</v>
      </c>
      <c r="E973" s="1">
        <v>0.01</v>
      </c>
      <c r="F973" s="1">
        <v>971</v>
      </c>
      <c r="G973" s="1">
        <v>1</v>
      </c>
      <c r="H973" s="1">
        <v>9</v>
      </c>
      <c r="I973" s="1">
        <v>0</v>
      </c>
      <c r="J973" s="1">
        <v>31</v>
      </c>
      <c r="K973" s="1">
        <v>145704</v>
      </c>
      <c r="L973" s="1">
        <v>172133061.01467344</v>
      </c>
      <c r="M973" s="1">
        <v>63</v>
      </c>
      <c r="N973" s="1">
        <v>11750.5</v>
      </c>
      <c r="O973" s="2">
        <v>1557.7795873067798</v>
      </c>
      <c r="P973" s="2">
        <v>1071.5233228456798</v>
      </c>
      <c r="Q973" s="2">
        <v>1247.5152073805102</v>
      </c>
    </row>
    <row r="974" spans="1:17">
      <c r="A974" s="1">
        <v>6</v>
      </c>
      <c r="B974" s="1">
        <v>100000</v>
      </c>
      <c r="C974" s="1">
        <v>0</v>
      </c>
      <c r="D974" s="1">
        <v>0.1</v>
      </c>
      <c r="E974" s="1">
        <v>0.01</v>
      </c>
      <c r="F974" s="1">
        <v>972</v>
      </c>
      <c r="G974" s="1">
        <v>2</v>
      </c>
      <c r="H974" s="1">
        <v>0</v>
      </c>
      <c r="I974" s="1">
        <v>0</v>
      </c>
      <c r="J974" s="1">
        <v>40</v>
      </c>
      <c r="K974" s="1">
        <v>115388.5</v>
      </c>
      <c r="L974" s="1">
        <v>91268337.327833444</v>
      </c>
      <c r="M974" s="1">
        <v>66</v>
      </c>
      <c r="N974" s="1">
        <v>3902</v>
      </c>
      <c r="O974" s="2">
        <v>0</v>
      </c>
      <c r="P974" s="2">
        <v>0</v>
      </c>
      <c r="Q974" s="2">
        <v>0</v>
      </c>
    </row>
    <row r="975" spans="1:17">
      <c r="A975" s="1">
        <v>6</v>
      </c>
      <c r="B975" s="1">
        <v>100000</v>
      </c>
      <c r="C975" s="1">
        <v>0</v>
      </c>
      <c r="D975" s="1">
        <v>0.1</v>
      </c>
      <c r="E975" s="1">
        <v>0.01</v>
      </c>
      <c r="F975" s="1">
        <v>973</v>
      </c>
      <c r="G975" s="1">
        <v>3</v>
      </c>
      <c r="H975" s="1">
        <v>0</v>
      </c>
      <c r="I975" s="1">
        <v>0</v>
      </c>
      <c r="J975" s="1">
        <v>40</v>
      </c>
      <c r="K975" s="1">
        <v>179118</v>
      </c>
      <c r="L975" s="1">
        <v>210201295.23622611</v>
      </c>
      <c r="M975" s="1">
        <v>69</v>
      </c>
      <c r="N975" s="1">
        <v>15502</v>
      </c>
      <c r="O975" s="2">
        <v>0</v>
      </c>
      <c r="P975" s="2">
        <v>0</v>
      </c>
      <c r="Q975" s="2">
        <v>0</v>
      </c>
    </row>
    <row r="976" spans="1:17">
      <c r="A976" s="1">
        <v>6</v>
      </c>
      <c r="B976" s="1">
        <v>100000</v>
      </c>
      <c r="C976" s="1">
        <v>0</v>
      </c>
      <c r="D976" s="1">
        <v>0.1</v>
      </c>
      <c r="E976" s="1">
        <v>0.01</v>
      </c>
      <c r="F976" s="1">
        <v>974</v>
      </c>
      <c r="G976" s="1">
        <v>4</v>
      </c>
      <c r="H976" s="1">
        <v>0</v>
      </c>
      <c r="I976" s="1">
        <v>0</v>
      </c>
      <c r="J976" s="1">
        <v>40</v>
      </c>
      <c r="K976" s="1">
        <v>99758.5</v>
      </c>
      <c r="L976" s="1">
        <v>64935337.307389639</v>
      </c>
      <c r="M976" s="1">
        <v>63</v>
      </c>
      <c r="N976" s="1">
        <v>47</v>
      </c>
      <c r="O976" s="2">
        <v>0</v>
      </c>
      <c r="P976" s="2">
        <v>0</v>
      </c>
      <c r="Q976" s="2">
        <v>0</v>
      </c>
    </row>
    <row r="977" spans="1:17">
      <c r="A977" s="1">
        <v>6</v>
      </c>
      <c r="B977" s="1">
        <v>100000</v>
      </c>
      <c r="C977" s="1">
        <v>0</v>
      </c>
      <c r="D977" s="1">
        <v>0.1</v>
      </c>
      <c r="E977" s="1">
        <v>0.01</v>
      </c>
      <c r="F977" s="1">
        <v>975</v>
      </c>
      <c r="G977" s="1">
        <v>5</v>
      </c>
      <c r="H977" s="1">
        <v>0</v>
      </c>
      <c r="I977" s="1">
        <v>2</v>
      </c>
      <c r="J977" s="1">
        <v>38</v>
      </c>
      <c r="K977" s="1">
        <v>114988.5</v>
      </c>
      <c r="L977" s="1">
        <v>100137411.58119334</v>
      </c>
      <c r="M977" s="1">
        <v>68</v>
      </c>
      <c r="N977" s="1">
        <v>2550</v>
      </c>
      <c r="O977" s="2">
        <v>0</v>
      </c>
      <c r="P977" s="2">
        <v>0</v>
      </c>
      <c r="Q977" s="2">
        <v>0</v>
      </c>
    </row>
    <row r="978" spans="1:17">
      <c r="A978" s="1">
        <v>6</v>
      </c>
      <c r="B978" s="1">
        <v>1000000</v>
      </c>
      <c r="C978" s="1">
        <v>0</v>
      </c>
      <c r="D978" s="1">
        <v>0.1</v>
      </c>
      <c r="E978" s="1">
        <v>0.01</v>
      </c>
      <c r="F978" s="1">
        <v>976</v>
      </c>
      <c r="G978" s="1">
        <v>1</v>
      </c>
      <c r="H978" s="1">
        <v>0</v>
      </c>
      <c r="I978" s="1">
        <v>4</v>
      </c>
      <c r="J978" s="1">
        <v>36</v>
      </c>
      <c r="K978" s="1">
        <v>145058</v>
      </c>
      <c r="L978" s="1">
        <v>162934275.74819273</v>
      </c>
      <c r="M978" s="1">
        <v>61</v>
      </c>
      <c r="N978" s="1">
        <v>14207.5</v>
      </c>
      <c r="O978" s="2">
        <v>0</v>
      </c>
      <c r="P978" s="2">
        <v>0</v>
      </c>
      <c r="Q978" s="2">
        <v>0</v>
      </c>
    </row>
    <row r="979" spans="1:17">
      <c r="A979" s="1">
        <v>6</v>
      </c>
      <c r="B979" s="1">
        <v>1000000</v>
      </c>
      <c r="C979" s="1">
        <v>0</v>
      </c>
      <c r="D979" s="1">
        <v>0.1</v>
      </c>
      <c r="E979" s="1">
        <v>0.01</v>
      </c>
      <c r="F979" s="1">
        <v>977</v>
      </c>
      <c r="G979" s="1">
        <v>2</v>
      </c>
      <c r="H979" s="1">
        <v>12</v>
      </c>
      <c r="I979" s="1">
        <v>16</v>
      </c>
      <c r="J979" s="1">
        <v>12</v>
      </c>
      <c r="K979" s="1">
        <v>177356.5</v>
      </c>
      <c r="L979" s="1">
        <v>243870570.78246611</v>
      </c>
      <c r="M979" s="1">
        <v>64</v>
      </c>
      <c r="N979" s="1">
        <v>28885</v>
      </c>
      <c r="O979" s="2">
        <v>376.40964399929868</v>
      </c>
      <c r="P979" s="2">
        <v>15.320654658111231</v>
      </c>
      <c r="Q979" s="2">
        <v>117.97606436368163</v>
      </c>
    </row>
    <row r="980" spans="1:17">
      <c r="A980" s="1">
        <v>6</v>
      </c>
      <c r="B980" s="1">
        <v>1000000</v>
      </c>
      <c r="C980" s="1">
        <v>0</v>
      </c>
      <c r="D980" s="1">
        <v>0.1</v>
      </c>
      <c r="E980" s="1">
        <v>0.01</v>
      </c>
      <c r="F980" s="1">
        <v>978</v>
      </c>
      <c r="G980" s="1">
        <v>3</v>
      </c>
      <c r="H980" s="1">
        <v>11</v>
      </c>
      <c r="I980" s="1">
        <v>12</v>
      </c>
      <c r="J980" s="1">
        <v>17</v>
      </c>
      <c r="K980" s="1">
        <v>179485.5</v>
      </c>
      <c r="L980" s="1">
        <v>237897876.26690564</v>
      </c>
      <c r="M980" s="1">
        <v>69</v>
      </c>
      <c r="N980" s="1">
        <v>24699.5</v>
      </c>
      <c r="O980" s="2">
        <v>503.99349598235</v>
      </c>
      <c r="P980" s="2">
        <v>432.5229592982555</v>
      </c>
      <c r="Q980" s="2">
        <v>477.004912835281</v>
      </c>
    </row>
    <row r="981" spans="1:17">
      <c r="A981" s="1">
        <v>6</v>
      </c>
      <c r="B981" s="1">
        <v>1000000</v>
      </c>
      <c r="C981" s="1">
        <v>0</v>
      </c>
      <c r="D981" s="1">
        <v>0.1</v>
      </c>
      <c r="E981" s="1">
        <v>0.01</v>
      </c>
      <c r="F981" s="1">
        <v>979</v>
      </c>
      <c r="G981" s="1">
        <v>4</v>
      </c>
      <c r="H981" s="1">
        <v>5</v>
      </c>
      <c r="I981" s="1">
        <v>6</v>
      </c>
      <c r="J981" s="1">
        <v>29</v>
      </c>
      <c r="K981" s="1">
        <v>139262.5</v>
      </c>
      <c r="L981" s="1">
        <v>146433523.46917841</v>
      </c>
      <c r="M981" s="1">
        <v>65</v>
      </c>
      <c r="N981" s="1">
        <v>12490.5</v>
      </c>
      <c r="O981" s="2">
        <v>664.99674861393601</v>
      </c>
      <c r="P981" s="2">
        <v>308.32692270138648</v>
      </c>
      <c r="Q981" s="2">
        <v>414.77200400934663</v>
      </c>
    </row>
    <row r="982" spans="1:17">
      <c r="A982" s="1">
        <v>6</v>
      </c>
      <c r="B982" s="1">
        <v>1000000</v>
      </c>
      <c r="C982" s="1">
        <v>0</v>
      </c>
      <c r="D982" s="1">
        <v>0.1</v>
      </c>
      <c r="E982" s="1">
        <v>0.01</v>
      </c>
      <c r="F982" s="1">
        <v>980</v>
      </c>
      <c r="G982" s="1">
        <v>5</v>
      </c>
      <c r="H982" s="1">
        <v>0</v>
      </c>
      <c r="I982" s="1">
        <v>2</v>
      </c>
      <c r="J982" s="1">
        <v>38</v>
      </c>
      <c r="K982" s="1">
        <v>96886.5</v>
      </c>
      <c r="L982" s="1">
        <v>66763699.029120423</v>
      </c>
      <c r="M982" s="1">
        <v>70</v>
      </c>
      <c r="N982" s="1">
        <v>841</v>
      </c>
      <c r="O982" s="2">
        <v>0</v>
      </c>
      <c r="P982" s="2">
        <v>0</v>
      </c>
      <c r="Q982" s="2">
        <v>0</v>
      </c>
    </row>
    <row r="983" spans="1:17">
      <c r="A983" s="1">
        <v>6</v>
      </c>
      <c r="B983" s="1">
        <v>1</v>
      </c>
      <c r="C983" s="1">
        <v>-2</v>
      </c>
      <c r="D983" s="1">
        <v>1</v>
      </c>
      <c r="E983" s="1">
        <v>0.01</v>
      </c>
      <c r="F983" s="1">
        <v>981</v>
      </c>
      <c r="G983" s="1">
        <v>1</v>
      </c>
      <c r="H983" s="1">
        <v>0</v>
      </c>
      <c r="I983" s="1">
        <v>0</v>
      </c>
      <c r="J983" s="1">
        <v>40</v>
      </c>
      <c r="K983" s="1">
        <v>108887</v>
      </c>
      <c r="L983" s="1">
        <v>70617873.74581486</v>
      </c>
      <c r="M983" s="1">
        <v>64</v>
      </c>
      <c r="N983" s="1">
        <v>1432</v>
      </c>
      <c r="O983" s="2">
        <v>0</v>
      </c>
      <c r="P983" s="2">
        <v>0</v>
      </c>
      <c r="Q983" s="2">
        <v>0</v>
      </c>
    </row>
    <row r="984" spans="1:17">
      <c r="A984" s="1">
        <v>6</v>
      </c>
      <c r="B984" s="1">
        <v>1</v>
      </c>
      <c r="C984" s="1">
        <v>-2</v>
      </c>
      <c r="D984" s="1">
        <v>1</v>
      </c>
      <c r="E984" s="1">
        <v>0.01</v>
      </c>
      <c r="F984" s="1">
        <v>982</v>
      </c>
      <c r="G984" s="1">
        <v>2</v>
      </c>
      <c r="H984" s="1">
        <v>0</v>
      </c>
      <c r="I984" s="1">
        <v>0</v>
      </c>
      <c r="J984" s="1">
        <v>40</v>
      </c>
      <c r="K984" s="1">
        <v>108428</v>
      </c>
      <c r="L984" s="1">
        <v>70595532.294977561</v>
      </c>
      <c r="M984" s="1">
        <v>63</v>
      </c>
      <c r="N984" s="1">
        <v>1889</v>
      </c>
      <c r="O984" s="2">
        <v>0</v>
      </c>
      <c r="P984" s="2">
        <v>0</v>
      </c>
      <c r="Q984" s="2">
        <v>0</v>
      </c>
    </row>
    <row r="985" spans="1:17">
      <c r="A985" s="1">
        <v>6</v>
      </c>
      <c r="B985" s="1">
        <v>1</v>
      </c>
      <c r="C985" s="1">
        <v>-2</v>
      </c>
      <c r="D985" s="1">
        <v>1</v>
      </c>
      <c r="E985" s="1">
        <v>0.01</v>
      </c>
      <c r="F985" s="1">
        <v>983</v>
      </c>
      <c r="G985" s="1">
        <v>3</v>
      </c>
      <c r="H985" s="1">
        <v>0</v>
      </c>
      <c r="I985" s="1">
        <v>0</v>
      </c>
      <c r="J985" s="1">
        <v>40</v>
      </c>
      <c r="K985" s="1">
        <v>108728.5</v>
      </c>
      <c r="L985" s="1">
        <v>72577379.213539347</v>
      </c>
      <c r="M985" s="1">
        <v>64</v>
      </c>
      <c r="N985" s="1">
        <v>1977.5</v>
      </c>
      <c r="O985" s="2">
        <v>0</v>
      </c>
      <c r="P985" s="2">
        <v>0</v>
      </c>
      <c r="Q985" s="2">
        <v>0</v>
      </c>
    </row>
    <row r="986" spans="1:17">
      <c r="A986" s="1">
        <v>6</v>
      </c>
      <c r="B986" s="1">
        <v>1</v>
      </c>
      <c r="C986" s="1">
        <v>-2</v>
      </c>
      <c r="D986" s="1">
        <v>1</v>
      </c>
      <c r="E986" s="1">
        <v>0.01</v>
      </c>
      <c r="F986" s="1">
        <v>984</v>
      </c>
      <c r="G986" s="1">
        <v>4</v>
      </c>
      <c r="H986" s="1">
        <v>0</v>
      </c>
      <c r="I986" s="1">
        <v>0</v>
      </c>
      <c r="J986" s="1">
        <v>40</v>
      </c>
      <c r="K986" s="1">
        <v>105936.5</v>
      </c>
      <c r="L986" s="1">
        <v>70298738.536631867</v>
      </c>
      <c r="M986" s="1">
        <v>65</v>
      </c>
      <c r="N986" s="1">
        <v>1266</v>
      </c>
      <c r="O986" s="2">
        <v>0</v>
      </c>
      <c r="P986" s="2">
        <v>0</v>
      </c>
      <c r="Q986" s="2">
        <v>0</v>
      </c>
    </row>
    <row r="987" spans="1:17">
      <c r="A987" s="1">
        <v>6</v>
      </c>
      <c r="B987" s="1">
        <v>1</v>
      </c>
      <c r="C987" s="1">
        <v>-2</v>
      </c>
      <c r="D987" s="1">
        <v>1</v>
      </c>
      <c r="E987" s="1">
        <v>0.01</v>
      </c>
      <c r="F987" s="1">
        <v>985</v>
      </c>
      <c r="G987" s="1">
        <v>5</v>
      </c>
      <c r="H987" s="1">
        <v>0</v>
      </c>
      <c r="I987" s="1">
        <v>0</v>
      </c>
      <c r="J987" s="1">
        <v>40</v>
      </c>
      <c r="K987" s="1">
        <v>111986.5</v>
      </c>
      <c r="L987" s="1">
        <v>75136288.389595509</v>
      </c>
      <c r="M987" s="1">
        <v>62</v>
      </c>
      <c r="N987" s="1">
        <v>1766.5</v>
      </c>
      <c r="O987" s="2">
        <v>0</v>
      </c>
      <c r="P987" s="2">
        <v>0</v>
      </c>
      <c r="Q987" s="2">
        <v>0</v>
      </c>
    </row>
    <row r="988" spans="1:17">
      <c r="A988" s="1">
        <v>6</v>
      </c>
      <c r="B988" s="1">
        <v>10</v>
      </c>
      <c r="C988" s="1">
        <v>-2</v>
      </c>
      <c r="D988" s="1">
        <v>1</v>
      </c>
      <c r="E988" s="1">
        <v>0.01</v>
      </c>
      <c r="F988" s="1">
        <v>986</v>
      </c>
      <c r="G988" s="1">
        <v>1</v>
      </c>
      <c r="H988" s="1">
        <v>0</v>
      </c>
      <c r="I988" s="1">
        <v>0</v>
      </c>
      <c r="J988" s="1">
        <v>40</v>
      </c>
      <c r="K988" s="1">
        <v>107904.5</v>
      </c>
      <c r="L988" s="1">
        <v>70581859.688768357</v>
      </c>
      <c r="M988" s="1">
        <v>58</v>
      </c>
      <c r="N988" s="1">
        <v>1662</v>
      </c>
      <c r="O988" s="2">
        <v>0</v>
      </c>
      <c r="P988" s="2">
        <v>0</v>
      </c>
      <c r="Q988" s="2">
        <v>0</v>
      </c>
    </row>
    <row r="989" spans="1:17">
      <c r="A989" s="1">
        <v>6</v>
      </c>
      <c r="B989" s="1">
        <v>10</v>
      </c>
      <c r="C989" s="1">
        <v>-2</v>
      </c>
      <c r="D989" s="1">
        <v>1</v>
      </c>
      <c r="E989" s="1">
        <v>0.01</v>
      </c>
      <c r="F989" s="1">
        <v>987</v>
      </c>
      <c r="G989" s="1">
        <v>2</v>
      </c>
      <c r="H989" s="1">
        <v>0</v>
      </c>
      <c r="I989" s="1">
        <v>0</v>
      </c>
      <c r="J989" s="1">
        <v>40</v>
      </c>
      <c r="K989" s="1">
        <v>105553.5</v>
      </c>
      <c r="L989" s="1">
        <v>68176287.999292016</v>
      </c>
      <c r="M989" s="1">
        <v>57</v>
      </c>
      <c r="N989" s="1">
        <v>1739</v>
      </c>
      <c r="O989" s="2">
        <v>0</v>
      </c>
      <c r="P989" s="2">
        <v>0</v>
      </c>
      <c r="Q989" s="2">
        <v>0</v>
      </c>
    </row>
    <row r="990" spans="1:17">
      <c r="A990" s="1">
        <v>6</v>
      </c>
      <c r="B990" s="1">
        <v>10</v>
      </c>
      <c r="C990" s="1">
        <v>-2</v>
      </c>
      <c r="D990" s="1">
        <v>1</v>
      </c>
      <c r="E990" s="1">
        <v>0.01</v>
      </c>
      <c r="F990" s="1">
        <v>988</v>
      </c>
      <c r="G990" s="1">
        <v>3</v>
      </c>
      <c r="H990" s="1">
        <v>0</v>
      </c>
      <c r="I990" s="1">
        <v>0</v>
      </c>
      <c r="J990" s="1">
        <v>40</v>
      </c>
      <c r="K990" s="1">
        <v>105965</v>
      </c>
      <c r="L990" s="1">
        <v>69820022.549471527</v>
      </c>
      <c r="M990" s="1">
        <v>57</v>
      </c>
      <c r="N990" s="1">
        <v>1533.5</v>
      </c>
      <c r="O990" s="2">
        <v>0</v>
      </c>
      <c r="P990" s="2">
        <v>0</v>
      </c>
      <c r="Q990" s="2">
        <v>0</v>
      </c>
    </row>
    <row r="991" spans="1:17">
      <c r="A991" s="1">
        <v>6</v>
      </c>
      <c r="B991" s="1">
        <v>10</v>
      </c>
      <c r="C991" s="1">
        <v>-2</v>
      </c>
      <c r="D991" s="1">
        <v>1</v>
      </c>
      <c r="E991" s="1">
        <v>0.01</v>
      </c>
      <c r="F991" s="1">
        <v>989</v>
      </c>
      <c r="G991" s="1">
        <v>4</v>
      </c>
      <c r="H991" s="1">
        <v>0</v>
      </c>
      <c r="I991" s="1">
        <v>0</v>
      </c>
      <c r="J991" s="1">
        <v>40</v>
      </c>
      <c r="K991" s="1">
        <v>106872.5</v>
      </c>
      <c r="L991" s="1">
        <v>70403058.096175835</v>
      </c>
      <c r="M991" s="1">
        <v>57</v>
      </c>
      <c r="N991" s="1">
        <v>1997.5</v>
      </c>
      <c r="O991" s="2">
        <v>0</v>
      </c>
      <c r="P991" s="2">
        <v>0</v>
      </c>
      <c r="Q991" s="2">
        <v>0</v>
      </c>
    </row>
    <row r="992" spans="1:17">
      <c r="A992" s="1">
        <v>6</v>
      </c>
      <c r="B992" s="1">
        <v>10</v>
      </c>
      <c r="C992" s="1">
        <v>-2</v>
      </c>
      <c r="D992" s="1">
        <v>1</v>
      </c>
      <c r="E992" s="1">
        <v>0.01</v>
      </c>
      <c r="F992" s="1">
        <v>990</v>
      </c>
      <c r="G992" s="1">
        <v>5</v>
      </c>
      <c r="H992" s="1">
        <v>0</v>
      </c>
      <c r="I992" s="1">
        <v>0</v>
      </c>
      <c r="J992" s="1">
        <v>40</v>
      </c>
      <c r="K992" s="1">
        <v>107583.5</v>
      </c>
      <c r="L992" s="1">
        <v>72276807.483584389</v>
      </c>
      <c r="M992" s="1">
        <v>53</v>
      </c>
      <c r="N992" s="1">
        <v>1515.5</v>
      </c>
      <c r="O992" s="2">
        <v>0</v>
      </c>
      <c r="P992" s="2">
        <v>0</v>
      </c>
      <c r="Q992" s="2">
        <v>0</v>
      </c>
    </row>
    <row r="993" spans="1:17">
      <c r="A993" s="1">
        <v>6</v>
      </c>
      <c r="B993" s="1">
        <v>100</v>
      </c>
      <c r="C993" s="1">
        <v>-2</v>
      </c>
      <c r="D993" s="1">
        <v>1</v>
      </c>
      <c r="E993" s="1">
        <v>0.01</v>
      </c>
      <c r="F993" s="1">
        <v>991</v>
      </c>
      <c r="G993" s="1">
        <v>1</v>
      </c>
      <c r="H993" s="1">
        <v>0</v>
      </c>
      <c r="I993" s="1">
        <v>0</v>
      </c>
      <c r="J993" s="1">
        <v>40</v>
      </c>
      <c r="K993" s="1">
        <v>120189.5</v>
      </c>
      <c r="L993" s="1">
        <v>91466468.67803286</v>
      </c>
      <c r="M993" s="1">
        <v>47</v>
      </c>
      <c r="N993" s="1">
        <v>4901.5</v>
      </c>
      <c r="O993" s="2">
        <v>0</v>
      </c>
      <c r="P993" s="2">
        <v>0</v>
      </c>
      <c r="Q993" s="2">
        <v>0</v>
      </c>
    </row>
    <row r="994" spans="1:17">
      <c r="A994" s="1">
        <v>6</v>
      </c>
      <c r="B994" s="1">
        <v>100</v>
      </c>
      <c r="C994" s="1">
        <v>-2</v>
      </c>
      <c r="D994" s="1">
        <v>1</v>
      </c>
      <c r="E994" s="1">
        <v>0.01</v>
      </c>
      <c r="F994" s="1">
        <v>992</v>
      </c>
      <c r="G994" s="1">
        <v>2</v>
      </c>
      <c r="H994" s="1">
        <v>0</v>
      </c>
      <c r="I994" s="1">
        <v>0</v>
      </c>
      <c r="J994" s="1">
        <v>40</v>
      </c>
      <c r="K994" s="1">
        <v>101411.5</v>
      </c>
      <c r="L994" s="1">
        <v>65015598.085565895</v>
      </c>
      <c r="M994" s="1">
        <v>56</v>
      </c>
      <c r="N994" s="1">
        <v>380</v>
      </c>
      <c r="O994" s="2">
        <v>0</v>
      </c>
      <c r="P994" s="2">
        <v>0</v>
      </c>
      <c r="Q994" s="2">
        <v>0</v>
      </c>
    </row>
    <row r="995" spans="1:17">
      <c r="A995" s="1">
        <v>6</v>
      </c>
      <c r="B995" s="1">
        <v>100</v>
      </c>
      <c r="C995" s="1">
        <v>-2</v>
      </c>
      <c r="D995" s="1">
        <v>1</v>
      </c>
      <c r="E995" s="1">
        <v>0.01</v>
      </c>
      <c r="F995" s="1">
        <v>993</v>
      </c>
      <c r="G995" s="1">
        <v>3</v>
      </c>
      <c r="H995" s="1">
        <v>0</v>
      </c>
      <c r="I995" s="1">
        <v>0</v>
      </c>
      <c r="J995" s="1">
        <v>40</v>
      </c>
      <c r="K995" s="1">
        <v>131026</v>
      </c>
      <c r="L995" s="1">
        <v>104373699.88938598</v>
      </c>
      <c r="M995" s="1">
        <v>50</v>
      </c>
      <c r="N995" s="1">
        <v>10408.5</v>
      </c>
      <c r="O995" s="2">
        <v>0</v>
      </c>
      <c r="P995" s="2">
        <v>0</v>
      </c>
      <c r="Q995" s="2">
        <v>0</v>
      </c>
    </row>
    <row r="996" spans="1:17">
      <c r="A996" s="1">
        <v>6</v>
      </c>
      <c r="B996" s="1">
        <v>100</v>
      </c>
      <c r="C996" s="1">
        <v>-2</v>
      </c>
      <c r="D996" s="1">
        <v>1</v>
      </c>
      <c r="E996" s="1">
        <v>0.01</v>
      </c>
      <c r="F996" s="1">
        <v>994</v>
      </c>
      <c r="G996" s="1">
        <v>4</v>
      </c>
      <c r="H996" s="1">
        <v>0</v>
      </c>
      <c r="I996" s="1">
        <v>0</v>
      </c>
      <c r="J996" s="1">
        <v>40</v>
      </c>
      <c r="K996" s="1">
        <v>102945.5</v>
      </c>
      <c r="L996" s="1">
        <v>67418303.012455523</v>
      </c>
      <c r="M996" s="1">
        <v>48</v>
      </c>
      <c r="N996" s="1">
        <v>457</v>
      </c>
      <c r="O996" s="2">
        <v>0</v>
      </c>
      <c r="P996" s="2">
        <v>0</v>
      </c>
      <c r="Q996" s="2">
        <v>0</v>
      </c>
    </row>
    <row r="997" spans="1:17">
      <c r="A997" s="1">
        <v>6</v>
      </c>
      <c r="B997" s="1">
        <v>100</v>
      </c>
      <c r="C997" s="1">
        <v>-2</v>
      </c>
      <c r="D997" s="1">
        <v>1</v>
      </c>
      <c r="E997" s="1">
        <v>0.01</v>
      </c>
      <c r="F997" s="1">
        <v>995</v>
      </c>
      <c r="G997" s="1">
        <v>5</v>
      </c>
      <c r="H997" s="1">
        <v>0</v>
      </c>
      <c r="I997" s="1">
        <v>0</v>
      </c>
      <c r="J997" s="1">
        <v>40</v>
      </c>
      <c r="K997" s="1">
        <v>113052.5</v>
      </c>
      <c r="L997" s="1">
        <v>79958318.218848333</v>
      </c>
      <c r="M997" s="1">
        <v>50</v>
      </c>
      <c r="N997" s="1">
        <v>4594.5</v>
      </c>
      <c r="O997" s="2">
        <v>0</v>
      </c>
      <c r="P997" s="2">
        <v>0</v>
      </c>
      <c r="Q997" s="2">
        <v>0</v>
      </c>
    </row>
    <row r="998" spans="1:17">
      <c r="A998" s="1">
        <v>6</v>
      </c>
      <c r="B998" s="1">
        <v>1000</v>
      </c>
      <c r="C998" s="1">
        <v>-2</v>
      </c>
      <c r="D998" s="1">
        <v>1</v>
      </c>
      <c r="E998" s="1">
        <v>0.01</v>
      </c>
      <c r="F998" s="1">
        <v>996</v>
      </c>
      <c r="G998" s="1">
        <v>1</v>
      </c>
      <c r="H998" s="1">
        <v>0</v>
      </c>
      <c r="I998" s="1">
        <v>0</v>
      </c>
      <c r="J998" s="1">
        <v>40</v>
      </c>
      <c r="K998" s="1">
        <v>99607.5</v>
      </c>
      <c r="L998" s="1">
        <v>64317706.384881616</v>
      </c>
      <c r="M998" s="1">
        <v>46</v>
      </c>
      <c r="N998" s="1">
        <v>142.5</v>
      </c>
      <c r="O998" s="2">
        <v>0</v>
      </c>
      <c r="P998" s="2">
        <v>0</v>
      </c>
      <c r="Q998" s="2">
        <v>0</v>
      </c>
    </row>
    <row r="999" spans="1:17">
      <c r="A999" s="1">
        <v>6</v>
      </c>
      <c r="B999" s="1">
        <v>1000</v>
      </c>
      <c r="C999" s="1">
        <v>-2</v>
      </c>
      <c r="D999" s="1">
        <v>1</v>
      </c>
      <c r="E999" s="1">
        <v>0.01</v>
      </c>
      <c r="F999" s="1">
        <v>997</v>
      </c>
      <c r="G999" s="1">
        <v>2</v>
      </c>
      <c r="H999" s="1">
        <v>0</v>
      </c>
      <c r="I999" s="1">
        <v>0</v>
      </c>
      <c r="J999" s="1">
        <v>40</v>
      </c>
      <c r="K999" s="1">
        <v>99622</v>
      </c>
      <c r="L999" s="1">
        <v>63814475.232682623</v>
      </c>
      <c r="M999" s="1">
        <v>48</v>
      </c>
      <c r="N999" s="1">
        <v>137.5</v>
      </c>
      <c r="O999" s="2">
        <v>0</v>
      </c>
      <c r="P999" s="2">
        <v>0</v>
      </c>
      <c r="Q999" s="2">
        <v>0</v>
      </c>
    </row>
    <row r="1000" spans="1:17">
      <c r="A1000" s="1">
        <v>6</v>
      </c>
      <c r="B1000" s="1">
        <v>1000</v>
      </c>
      <c r="C1000" s="1">
        <v>-2</v>
      </c>
      <c r="D1000" s="1">
        <v>1</v>
      </c>
      <c r="E1000" s="1">
        <v>0.01</v>
      </c>
      <c r="F1000" s="1">
        <v>998</v>
      </c>
      <c r="G1000" s="1">
        <v>3</v>
      </c>
      <c r="H1000" s="1">
        <v>0</v>
      </c>
      <c r="I1000" s="1">
        <v>0</v>
      </c>
      <c r="J1000" s="1">
        <v>40</v>
      </c>
      <c r="K1000" s="1">
        <v>112879</v>
      </c>
      <c r="L1000" s="1">
        <v>85176545.746159315</v>
      </c>
      <c r="M1000" s="1">
        <v>49</v>
      </c>
      <c r="N1000" s="1">
        <v>2949</v>
      </c>
      <c r="O1000" s="2">
        <v>0</v>
      </c>
      <c r="P1000" s="2">
        <v>0</v>
      </c>
      <c r="Q1000" s="2">
        <v>0</v>
      </c>
    </row>
    <row r="1001" spans="1:17">
      <c r="A1001" s="1">
        <v>6</v>
      </c>
      <c r="B1001" s="1">
        <v>1000</v>
      </c>
      <c r="C1001" s="1">
        <v>-2</v>
      </c>
      <c r="D1001" s="1">
        <v>1</v>
      </c>
      <c r="E1001" s="1">
        <v>0.01</v>
      </c>
      <c r="F1001" s="1">
        <v>999</v>
      </c>
      <c r="G1001" s="1">
        <v>4</v>
      </c>
      <c r="H1001" s="1">
        <v>8</v>
      </c>
      <c r="I1001" s="1">
        <v>0</v>
      </c>
      <c r="J1001" s="1">
        <v>32</v>
      </c>
      <c r="K1001" s="1">
        <v>154714.5</v>
      </c>
      <c r="L1001" s="1">
        <v>139944947.66310227</v>
      </c>
      <c r="M1001" s="1">
        <v>43</v>
      </c>
      <c r="N1001" s="1">
        <v>19361.5</v>
      </c>
      <c r="O1001" s="2">
        <v>1452.1426323541289</v>
      </c>
      <c r="P1001" s="2">
        <v>94.780150122740224</v>
      </c>
      <c r="Q1001" s="2">
        <v>497.23227829161965</v>
      </c>
    </row>
    <row r="1002" spans="1:17">
      <c r="A1002" s="1">
        <v>6</v>
      </c>
      <c r="B1002" s="1">
        <v>1000</v>
      </c>
      <c r="C1002" s="1">
        <v>-2</v>
      </c>
      <c r="D1002" s="1">
        <v>1</v>
      </c>
      <c r="E1002" s="1">
        <v>0.01</v>
      </c>
      <c r="F1002" s="1">
        <v>1000</v>
      </c>
      <c r="G1002" s="1">
        <v>5</v>
      </c>
      <c r="H1002" s="1">
        <v>0</v>
      </c>
      <c r="I1002" s="1">
        <v>0</v>
      </c>
      <c r="J1002" s="1">
        <v>40</v>
      </c>
      <c r="K1002" s="1">
        <v>138819</v>
      </c>
      <c r="L1002" s="1">
        <v>128978359.71962558</v>
      </c>
      <c r="M1002" s="1">
        <v>44</v>
      </c>
      <c r="N1002" s="1">
        <v>8382</v>
      </c>
      <c r="O1002" s="2">
        <v>0</v>
      </c>
      <c r="P1002" s="2">
        <v>0</v>
      </c>
      <c r="Q1002" s="2">
        <v>0</v>
      </c>
    </row>
    <row r="1003" spans="1:17">
      <c r="A1003" s="1">
        <v>6</v>
      </c>
      <c r="B1003" s="1">
        <v>10000</v>
      </c>
      <c r="C1003" s="1">
        <v>-2</v>
      </c>
      <c r="D1003" s="1">
        <v>1</v>
      </c>
      <c r="E1003" s="1">
        <v>0.01</v>
      </c>
      <c r="F1003" s="1">
        <v>1001</v>
      </c>
      <c r="G1003" s="1">
        <v>1</v>
      </c>
      <c r="H1003" s="1">
        <v>0</v>
      </c>
      <c r="I1003" s="1">
        <v>0</v>
      </c>
      <c r="J1003" s="1">
        <v>40</v>
      </c>
      <c r="K1003" s="1">
        <v>105488.5</v>
      </c>
      <c r="L1003" s="1">
        <v>67915583.938494742</v>
      </c>
      <c r="M1003" s="1">
        <v>56</v>
      </c>
      <c r="N1003" s="1">
        <v>1739</v>
      </c>
      <c r="O1003" s="2">
        <v>0</v>
      </c>
      <c r="P1003" s="2">
        <v>0</v>
      </c>
      <c r="Q1003" s="2">
        <v>0</v>
      </c>
    </row>
    <row r="1004" spans="1:17">
      <c r="A1004" s="1">
        <v>6</v>
      </c>
      <c r="B1004" s="1">
        <v>10000</v>
      </c>
      <c r="C1004" s="1">
        <v>-2</v>
      </c>
      <c r="D1004" s="1">
        <v>1</v>
      </c>
      <c r="E1004" s="1">
        <v>0.01</v>
      </c>
      <c r="F1004" s="1">
        <v>1002</v>
      </c>
      <c r="G1004" s="1">
        <v>2</v>
      </c>
      <c r="H1004" s="1">
        <v>26</v>
      </c>
      <c r="I1004" s="1">
        <v>8</v>
      </c>
      <c r="J1004" s="1">
        <v>6</v>
      </c>
      <c r="K1004" s="1">
        <v>220198</v>
      </c>
      <c r="L1004" s="1">
        <v>383910021.04908508</v>
      </c>
      <c r="M1004" s="1">
        <v>49</v>
      </c>
      <c r="N1004" s="1">
        <v>67881.5</v>
      </c>
      <c r="O1004" s="2">
        <v>2340.1706712066803</v>
      </c>
      <c r="P1004" s="2">
        <v>2030.5281152755656</v>
      </c>
      <c r="Q1004" s="2">
        <v>2101.7108841678632</v>
      </c>
    </row>
    <row r="1005" spans="1:17">
      <c r="A1005" s="1">
        <v>6</v>
      </c>
      <c r="B1005" s="1">
        <v>10000</v>
      </c>
      <c r="C1005" s="1">
        <v>-2</v>
      </c>
      <c r="D1005" s="1">
        <v>1</v>
      </c>
      <c r="E1005" s="1">
        <v>0.01</v>
      </c>
      <c r="F1005" s="1">
        <v>1003</v>
      </c>
      <c r="G1005" s="1">
        <v>3</v>
      </c>
      <c r="H1005" s="1">
        <v>25</v>
      </c>
      <c r="I1005" s="1">
        <v>8</v>
      </c>
      <c r="J1005" s="1">
        <v>7</v>
      </c>
      <c r="K1005" s="1">
        <v>213919</v>
      </c>
      <c r="L1005" s="1">
        <v>433618059.70952529</v>
      </c>
      <c r="M1005" s="1">
        <v>56</v>
      </c>
      <c r="N1005" s="1">
        <v>67470</v>
      </c>
      <c r="O1005" s="2">
        <v>2513.1421772657741</v>
      </c>
      <c r="P1005" s="2">
        <v>814.59123259301657</v>
      </c>
      <c r="Q1005" s="2">
        <v>2176.9975043938011</v>
      </c>
    </row>
    <row r="1006" spans="1:17">
      <c r="A1006" s="1">
        <v>6</v>
      </c>
      <c r="B1006" s="1">
        <v>10000</v>
      </c>
      <c r="C1006" s="1">
        <v>-2</v>
      </c>
      <c r="D1006" s="1">
        <v>1</v>
      </c>
      <c r="E1006" s="1">
        <v>0.01</v>
      </c>
      <c r="F1006" s="1">
        <v>1004</v>
      </c>
      <c r="G1006" s="1">
        <v>4</v>
      </c>
      <c r="H1006" s="1">
        <v>23</v>
      </c>
      <c r="I1006" s="1">
        <v>2</v>
      </c>
      <c r="J1006" s="1">
        <v>15</v>
      </c>
      <c r="K1006" s="1">
        <v>214780</v>
      </c>
      <c r="L1006" s="1">
        <v>354140887.38996804</v>
      </c>
      <c r="M1006" s="1">
        <v>61</v>
      </c>
      <c r="N1006" s="1">
        <v>46309.5</v>
      </c>
      <c r="O1006" s="2">
        <v>2478.3451855714311</v>
      </c>
      <c r="P1006" s="2">
        <v>548.26223698644367</v>
      </c>
      <c r="Q1006" s="2">
        <v>1476.4639241051188</v>
      </c>
    </row>
    <row r="1007" spans="1:17">
      <c r="A1007" s="1">
        <v>6</v>
      </c>
      <c r="B1007" s="1">
        <v>10000</v>
      </c>
      <c r="C1007" s="1">
        <v>-2</v>
      </c>
      <c r="D1007" s="1">
        <v>1</v>
      </c>
      <c r="E1007" s="1">
        <v>0.01</v>
      </c>
      <c r="F1007" s="1">
        <v>1005</v>
      </c>
      <c r="G1007" s="1">
        <v>5</v>
      </c>
      <c r="H1007" s="1">
        <v>10</v>
      </c>
      <c r="I1007" s="1">
        <v>0</v>
      </c>
      <c r="J1007" s="1">
        <v>30</v>
      </c>
      <c r="K1007" s="1">
        <v>171973</v>
      </c>
      <c r="L1007" s="1">
        <v>220296477.02088749</v>
      </c>
      <c r="M1007" s="1">
        <v>66</v>
      </c>
      <c r="N1007" s="1">
        <v>18313</v>
      </c>
      <c r="O1007" s="2">
        <v>223.88765230698309</v>
      </c>
      <c r="P1007" s="2">
        <v>18.649787003201052</v>
      </c>
      <c r="Q1007" s="2">
        <v>132.67980025666998</v>
      </c>
    </row>
    <row r="1008" spans="1:17">
      <c r="A1008" s="1">
        <v>6</v>
      </c>
      <c r="B1008" s="1">
        <v>100000</v>
      </c>
      <c r="C1008" s="1">
        <v>-2</v>
      </c>
      <c r="D1008" s="1">
        <v>1</v>
      </c>
      <c r="E1008" s="1">
        <v>0.01</v>
      </c>
      <c r="F1008" s="1">
        <v>1006</v>
      </c>
      <c r="G1008" s="1">
        <v>1</v>
      </c>
      <c r="H1008" s="1">
        <v>2</v>
      </c>
      <c r="I1008" s="1">
        <v>14</v>
      </c>
      <c r="J1008" s="1">
        <v>24</v>
      </c>
      <c r="K1008" s="1">
        <v>99778.5</v>
      </c>
      <c r="L1008" s="1">
        <v>143953281.49916542</v>
      </c>
      <c r="M1008" s="1">
        <v>63</v>
      </c>
      <c r="N1008" s="1">
        <v>17246</v>
      </c>
      <c r="O1008" s="2">
        <v>2182.47788539471</v>
      </c>
      <c r="P1008" s="2">
        <v>2180.4828628734126</v>
      </c>
      <c r="Q1008" s="2">
        <v>2181.4803741340611</v>
      </c>
    </row>
    <row r="1009" spans="1:17">
      <c r="A1009" s="1">
        <v>6</v>
      </c>
      <c r="B1009" s="1">
        <v>100000</v>
      </c>
      <c r="C1009" s="1">
        <v>-2</v>
      </c>
      <c r="D1009" s="1">
        <v>1</v>
      </c>
      <c r="E1009" s="1">
        <v>0.01</v>
      </c>
      <c r="F1009" s="1">
        <v>1007</v>
      </c>
      <c r="G1009" s="1">
        <v>2</v>
      </c>
      <c r="H1009" s="1">
        <v>0</v>
      </c>
      <c r="I1009" s="1">
        <v>4</v>
      </c>
      <c r="J1009" s="1">
        <v>36</v>
      </c>
      <c r="K1009" s="1">
        <v>85179</v>
      </c>
      <c r="L1009" s="1">
        <v>54591865.091913387</v>
      </c>
      <c r="M1009" s="1">
        <v>57</v>
      </c>
      <c r="N1009" s="1">
        <v>44</v>
      </c>
      <c r="O1009" s="2">
        <v>0</v>
      </c>
      <c r="P1009" s="2">
        <v>0</v>
      </c>
      <c r="Q1009" s="2">
        <v>0</v>
      </c>
    </row>
    <row r="1010" spans="1:17">
      <c r="A1010" s="1">
        <v>6</v>
      </c>
      <c r="B1010" s="1">
        <v>100000</v>
      </c>
      <c r="C1010" s="1">
        <v>-2</v>
      </c>
      <c r="D1010" s="1">
        <v>1</v>
      </c>
      <c r="E1010" s="1">
        <v>0.01</v>
      </c>
      <c r="F1010" s="1">
        <v>1008</v>
      </c>
      <c r="G1010" s="1">
        <v>3</v>
      </c>
      <c r="H1010" s="1">
        <v>0</v>
      </c>
      <c r="I1010" s="1">
        <v>8</v>
      </c>
      <c r="J1010" s="1">
        <v>32</v>
      </c>
      <c r="K1010" s="1">
        <v>80045.5</v>
      </c>
      <c r="L1010" s="1">
        <v>54593530.580920443</v>
      </c>
      <c r="M1010" s="1">
        <v>46</v>
      </c>
      <c r="N1010" s="1">
        <v>121</v>
      </c>
      <c r="O1010" s="2">
        <v>0</v>
      </c>
      <c r="P1010" s="2">
        <v>0</v>
      </c>
      <c r="Q1010" s="2">
        <v>0</v>
      </c>
    </row>
    <row r="1011" spans="1:17">
      <c r="A1011" s="1">
        <v>6</v>
      </c>
      <c r="B1011" s="1">
        <v>100000</v>
      </c>
      <c r="C1011" s="1">
        <v>-2</v>
      </c>
      <c r="D1011" s="1">
        <v>1</v>
      </c>
      <c r="E1011" s="1">
        <v>0.01</v>
      </c>
      <c r="F1011" s="1">
        <v>1009</v>
      </c>
      <c r="G1011" s="1">
        <v>4</v>
      </c>
      <c r="H1011" s="1">
        <v>0</v>
      </c>
      <c r="I1011" s="1">
        <v>14</v>
      </c>
      <c r="J1011" s="1">
        <v>26</v>
      </c>
      <c r="K1011" s="1">
        <v>108043</v>
      </c>
      <c r="L1011" s="1">
        <v>131248238.96826732</v>
      </c>
      <c r="M1011" s="1">
        <v>48</v>
      </c>
      <c r="N1011" s="1">
        <v>12892</v>
      </c>
      <c r="O1011" s="2">
        <v>0</v>
      </c>
      <c r="P1011" s="2">
        <v>0</v>
      </c>
      <c r="Q1011" s="2">
        <v>0</v>
      </c>
    </row>
    <row r="1012" spans="1:17">
      <c r="A1012" s="1">
        <v>6</v>
      </c>
      <c r="B1012" s="1">
        <v>100000</v>
      </c>
      <c r="C1012" s="1">
        <v>-2</v>
      </c>
      <c r="D1012" s="1">
        <v>1</v>
      </c>
      <c r="E1012" s="1">
        <v>0.01</v>
      </c>
      <c r="F1012" s="1">
        <v>1010</v>
      </c>
      <c r="G1012" s="1">
        <v>5</v>
      </c>
      <c r="H1012" s="1">
        <v>3</v>
      </c>
      <c r="I1012" s="1">
        <v>12</v>
      </c>
      <c r="J1012" s="1">
        <v>25</v>
      </c>
      <c r="K1012" s="1">
        <v>105722</v>
      </c>
      <c r="L1012" s="1">
        <v>100503461.00997981</v>
      </c>
      <c r="M1012" s="1">
        <v>47</v>
      </c>
      <c r="N1012" s="1">
        <v>8854</v>
      </c>
      <c r="O1012" s="2">
        <v>1623.5171385815254</v>
      </c>
      <c r="P1012" s="2">
        <v>1612.0565982192163</v>
      </c>
      <c r="Q1012" s="2">
        <v>1616.4666211103211</v>
      </c>
    </row>
    <row r="1013" spans="1:17">
      <c r="A1013" s="1">
        <v>6</v>
      </c>
      <c r="B1013" s="1">
        <v>1000000</v>
      </c>
      <c r="C1013" s="1">
        <v>-2</v>
      </c>
      <c r="D1013" s="1">
        <v>1</v>
      </c>
      <c r="E1013" s="1">
        <v>0.01</v>
      </c>
      <c r="F1013" s="1">
        <v>1011</v>
      </c>
      <c r="G1013" s="1">
        <v>1</v>
      </c>
      <c r="H1013" s="1">
        <v>0</v>
      </c>
      <c r="I1013" s="1">
        <v>12</v>
      </c>
      <c r="J1013" s="1">
        <v>28</v>
      </c>
      <c r="K1013" s="1">
        <v>90665.5</v>
      </c>
      <c r="L1013" s="1">
        <v>107967052.18784977</v>
      </c>
      <c r="M1013" s="1">
        <v>44</v>
      </c>
      <c r="N1013" s="1">
        <v>11998</v>
      </c>
      <c r="O1013" s="2">
        <v>0</v>
      </c>
      <c r="P1013" s="2">
        <v>0</v>
      </c>
      <c r="Q1013" s="2">
        <v>0</v>
      </c>
    </row>
    <row r="1014" spans="1:17">
      <c r="A1014" s="1">
        <v>6</v>
      </c>
      <c r="B1014" s="1">
        <v>1000000</v>
      </c>
      <c r="C1014" s="1">
        <v>-2</v>
      </c>
      <c r="D1014" s="1">
        <v>1</v>
      </c>
      <c r="E1014" s="1">
        <v>0.01</v>
      </c>
      <c r="F1014" s="1">
        <v>1012</v>
      </c>
      <c r="G1014" s="1">
        <v>2</v>
      </c>
      <c r="H1014" s="1">
        <v>0</v>
      </c>
      <c r="I1014" s="1">
        <v>12</v>
      </c>
      <c r="J1014" s="1">
        <v>28</v>
      </c>
      <c r="K1014" s="1">
        <v>72232.5</v>
      </c>
      <c r="L1014" s="1">
        <v>49297653.181291252</v>
      </c>
      <c r="M1014" s="1">
        <v>55</v>
      </c>
      <c r="N1014" s="1">
        <v>28.5</v>
      </c>
      <c r="O1014" s="2">
        <v>0</v>
      </c>
      <c r="P1014" s="2">
        <v>0</v>
      </c>
      <c r="Q1014" s="2">
        <v>0</v>
      </c>
    </row>
    <row r="1015" spans="1:17">
      <c r="A1015" s="1">
        <v>6</v>
      </c>
      <c r="B1015" s="1">
        <v>1000000</v>
      </c>
      <c r="C1015" s="1">
        <v>-2</v>
      </c>
      <c r="D1015" s="1">
        <v>1</v>
      </c>
      <c r="E1015" s="1">
        <v>0.01</v>
      </c>
      <c r="F1015" s="1">
        <v>1013</v>
      </c>
      <c r="G1015" s="1">
        <v>3</v>
      </c>
      <c r="H1015" s="1">
        <v>0</v>
      </c>
      <c r="I1015" s="1">
        <v>8</v>
      </c>
      <c r="J1015" s="1">
        <v>32</v>
      </c>
      <c r="K1015" s="1">
        <v>77895</v>
      </c>
      <c r="L1015" s="1">
        <v>53243605.799017504</v>
      </c>
      <c r="M1015" s="1">
        <v>45</v>
      </c>
      <c r="N1015" s="1">
        <v>155.5</v>
      </c>
      <c r="O1015" s="2">
        <v>0</v>
      </c>
      <c r="P1015" s="2">
        <v>0</v>
      </c>
      <c r="Q1015" s="2">
        <v>0</v>
      </c>
    </row>
    <row r="1016" spans="1:17">
      <c r="A1016" s="1">
        <v>6</v>
      </c>
      <c r="B1016" s="1">
        <v>1000000</v>
      </c>
      <c r="C1016" s="1">
        <v>-2</v>
      </c>
      <c r="D1016" s="1">
        <v>1</v>
      </c>
      <c r="E1016" s="1">
        <v>0.01</v>
      </c>
      <c r="F1016" s="1">
        <v>1014</v>
      </c>
      <c r="G1016" s="1">
        <v>4</v>
      </c>
      <c r="H1016" s="1">
        <v>0</v>
      </c>
      <c r="I1016" s="1">
        <v>12</v>
      </c>
      <c r="J1016" s="1">
        <v>28</v>
      </c>
      <c r="K1016" s="1">
        <v>101944</v>
      </c>
      <c r="L1016" s="1">
        <v>122002419.91545883</v>
      </c>
      <c r="M1016" s="1">
        <v>60</v>
      </c>
      <c r="N1016" s="1">
        <v>13917</v>
      </c>
      <c r="O1016" s="2">
        <v>0</v>
      </c>
      <c r="P1016" s="2">
        <v>0</v>
      </c>
      <c r="Q1016" s="2">
        <v>0</v>
      </c>
    </row>
    <row r="1017" spans="1:17">
      <c r="A1017" s="1">
        <v>6</v>
      </c>
      <c r="B1017" s="1">
        <v>1000000</v>
      </c>
      <c r="C1017" s="1">
        <v>-2</v>
      </c>
      <c r="D1017" s="1">
        <v>1</v>
      </c>
      <c r="E1017" s="1">
        <v>0.01</v>
      </c>
      <c r="F1017" s="1">
        <v>1015</v>
      </c>
      <c r="G1017" s="1">
        <v>5</v>
      </c>
      <c r="H1017" s="1">
        <v>0</v>
      </c>
      <c r="I1017" s="1">
        <v>6</v>
      </c>
      <c r="J1017" s="1">
        <v>34</v>
      </c>
      <c r="K1017" s="1">
        <v>81263.5</v>
      </c>
      <c r="L1017" s="1">
        <v>55197714.266100667</v>
      </c>
      <c r="M1017" s="1">
        <v>45</v>
      </c>
      <c r="N1017" s="1">
        <v>126</v>
      </c>
      <c r="O1017" s="2">
        <v>0</v>
      </c>
      <c r="P1017" s="2">
        <v>0</v>
      </c>
      <c r="Q1017" s="2">
        <v>0</v>
      </c>
    </row>
    <row r="1018" spans="1:17">
      <c r="A1018" s="1">
        <v>6</v>
      </c>
      <c r="B1018" s="1">
        <v>1</v>
      </c>
      <c r="C1018" s="1">
        <v>0</v>
      </c>
      <c r="D1018" s="1">
        <v>1</v>
      </c>
      <c r="E1018" s="1">
        <v>0.01</v>
      </c>
      <c r="F1018" s="1">
        <v>1016</v>
      </c>
      <c r="G1018" s="1">
        <v>1</v>
      </c>
      <c r="H1018" s="1">
        <v>0</v>
      </c>
      <c r="I1018" s="1">
        <v>0</v>
      </c>
      <c r="J1018" s="1">
        <v>40</v>
      </c>
      <c r="K1018" s="1">
        <v>107544.5</v>
      </c>
      <c r="L1018" s="1">
        <v>70020083.272948906</v>
      </c>
      <c r="M1018" s="1">
        <v>66</v>
      </c>
      <c r="N1018" s="1">
        <v>1196.5</v>
      </c>
      <c r="O1018" s="2">
        <v>0</v>
      </c>
      <c r="P1018" s="2">
        <v>0</v>
      </c>
      <c r="Q1018" s="2">
        <v>0</v>
      </c>
    </row>
    <row r="1019" spans="1:17">
      <c r="A1019" s="1">
        <v>6</v>
      </c>
      <c r="B1019" s="1">
        <v>1</v>
      </c>
      <c r="C1019" s="1">
        <v>0</v>
      </c>
      <c r="D1019" s="1">
        <v>1</v>
      </c>
      <c r="E1019" s="1">
        <v>0.01</v>
      </c>
      <c r="F1019" s="1">
        <v>1017</v>
      </c>
      <c r="G1019" s="1">
        <v>2</v>
      </c>
      <c r="H1019" s="1">
        <v>0</v>
      </c>
      <c r="I1019" s="1">
        <v>0</v>
      </c>
      <c r="J1019" s="1">
        <v>40</v>
      </c>
      <c r="K1019" s="1">
        <v>109262.5</v>
      </c>
      <c r="L1019" s="1">
        <v>70964797.098778158</v>
      </c>
      <c r="M1019" s="1">
        <v>66</v>
      </c>
      <c r="N1019" s="1">
        <v>1855.5</v>
      </c>
      <c r="O1019" s="2">
        <v>0</v>
      </c>
      <c r="P1019" s="2">
        <v>0</v>
      </c>
      <c r="Q1019" s="2">
        <v>0</v>
      </c>
    </row>
    <row r="1020" spans="1:17">
      <c r="A1020" s="1">
        <v>6</v>
      </c>
      <c r="B1020" s="1">
        <v>1</v>
      </c>
      <c r="C1020" s="1">
        <v>0</v>
      </c>
      <c r="D1020" s="1">
        <v>1</v>
      </c>
      <c r="E1020" s="1">
        <v>0.01</v>
      </c>
      <c r="F1020" s="1">
        <v>1018</v>
      </c>
      <c r="G1020" s="1">
        <v>3</v>
      </c>
      <c r="H1020" s="1">
        <v>0</v>
      </c>
      <c r="I1020" s="1">
        <v>0</v>
      </c>
      <c r="J1020" s="1">
        <v>40</v>
      </c>
      <c r="K1020" s="1">
        <v>108949</v>
      </c>
      <c r="L1020" s="1">
        <v>71972200.585109711</v>
      </c>
      <c r="M1020" s="1">
        <v>64</v>
      </c>
      <c r="N1020" s="1">
        <v>1944.5</v>
      </c>
      <c r="O1020" s="2">
        <v>0</v>
      </c>
      <c r="P1020" s="2">
        <v>0</v>
      </c>
      <c r="Q1020" s="2">
        <v>0</v>
      </c>
    </row>
    <row r="1021" spans="1:17">
      <c r="A1021" s="1">
        <v>6</v>
      </c>
      <c r="B1021" s="1">
        <v>1</v>
      </c>
      <c r="C1021" s="1">
        <v>0</v>
      </c>
      <c r="D1021" s="1">
        <v>1</v>
      </c>
      <c r="E1021" s="1">
        <v>0.01</v>
      </c>
      <c r="F1021" s="1">
        <v>1019</v>
      </c>
      <c r="G1021" s="1">
        <v>4</v>
      </c>
      <c r="H1021" s="1">
        <v>0</v>
      </c>
      <c r="I1021" s="1">
        <v>0</v>
      </c>
      <c r="J1021" s="1">
        <v>40</v>
      </c>
      <c r="K1021" s="1">
        <v>109970</v>
      </c>
      <c r="L1021" s="1">
        <v>72332699.905933633</v>
      </c>
      <c r="M1021" s="1">
        <v>64</v>
      </c>
      <c r="N1021" s="1">
        <v>1974.5</v>
      </c>
      <c r="O1021" s="2">
        <v>0</v>
      </c>
      <c r="P1021" s="2">
        <v>0</v>
      </c>
      <c r="Q1021" s="2">
        <v>0</v>
      </c>
    </row>
    <row r="1022" spans="1:17">
      <c r="A1022" s="1">
        <v>6</v>
      </c>
      <c r="B1022" s="1">
        <v>1</v>
      </c>
      <c r="C1022" s="1">
        <v>0</v>
      </c>
      <c r="D1022" s="1">
        <v>1</v>
      </c>
      <c r="E1022" s="1">
        <v>0.01</v>
      </c>
      <c r="F1022" s="1">
        <v>1020</v>
      </c>
      <c r="G1022" s="1">
        <v>5</v>
      </c>
      <c r="H1022" s="1">
        <v>0</v>
      </c>
      <c r="I1022" s="1">
        <v>0</v>
      </c>
      <c r="J1022" s="1">
        <v>40</v>
      </c>
      <c r="K1022" s="1">
        <v>111265.5</v>
      </c>
      <c r="L1022" s="1">
        <v>74898011.734716952</v>
      </c>
      <c r="M1022" s="1">
        <v>65</v>
      </c>
      <c r="N1022" s="1">
        <v>1654</v>
      </c>
      <c r="O1022" s="2">
        <v>0</v>
      </c>
      <c r="P1022" s="2">
        <v>0</v>
      </c>
      <c r="Q1022" s="2">
        <v>0</v>
      </c>
    </row>
    <row r="1023" spans="1:17">
      <c r="A1023" s="1">
        <v>6</v>
      </c>
      <c r="B1023" s="1">
        <v>10</v>
      </c>
      <c r="C1023" s="1">
        <v>0</v>
      </c>
      <c r="D1023" s="1">
        <v>1</v>
      </c>
      <c r="E1023" s="1">
        <v>0.01</v>
      </c>
      <c r="F1023" s="1">
        <v>1021</v>
      </c>
      <c r="G1023" s="1">
        <v>1</v>
      </c>
      <c r="H1023" s="1">
        <v>0</v>
      </c>
      <c r="I1023" s="1">
        <v>0</v>
      </c>
      <c r="J1023" s="1">
        <v>40</v>
      </c>
      <c r="K1023" s="1">
        <v>107075</v>
      </c>
      <c r="L1023" s="1">
        <v>68584033.453822345</v>
      </c>
      <c r="M1023" s="1">
        <v>65</v>
      </c>
      <c r="N1023" s="1">
        <v>1321</v>
      </c>
      <c r="O1023" s="2">
        <v>0</v>
      </c>
      <c r="P1023" s="2">
        <v>0</v>
      </c>
      <c r="Q1023" s="2">
        <v>0</v>
      </c>
    </row>
    <row r="1024" spans="1:17">
      <c r="A1024" s="1">
        <v>6</v>
      </c>
      <c r="B1024" s="1">
        <v>10</v>
      </c>
      <c r="C1024" s="1">
        <v>0</v>
      </c>
      <c r="D1024" s="1">
        <v>1</v>
      </c>
      <c r="E1024" s="1">
        <v>0.01</v>
      </c>
      <c r="F1024" s="1">
        <v>1022</v>
      </c>
      <c r="G1024" s="1">
        <v>2</v>
      </c>
      <c r="H1024" s="1">
        <v>0</v>
      </c>
      <c r="I1024" s="1">
        <v>0</v>
      </c>
      <c r="J1024" s="1">
        <v>40</v>
      </c>
      <c r="K1024" s="1">
        <v>107135</v>
      </c>
      <c r="L1024" s="1">
        <v>69496719.811008573</v>
      </c>
      <c r="M1024" s="1">
        <v>64</v>
      </c>
      <c r="N1024" s="1">
        <v>1639.5</v>
      </c>
      <c r="O1024" s="2">
        <v>0</v>
      </c>
      <c r="P1024" s="2">
        <v>0</v>
      </c>
      <c r="Q1024" s="2">
        <v>0</v>
      </c>
    </row>
    <row r="1025" spans="1:17">
      <c r="A1025" s="1">
        <v>6</v>
      </c>
      <c r="B1025" s="1">
        <v>10</v>
      </c>
      <c r="C1025" s="1">
        <v>0</v>
      </c>
      <c r="D1025" s="1">
        <v>1</v>
      </c>
      <c r="E1025" s="1">
        <v>0.01</v>
      </c>
      <c r="F1025" s="1">
        <v>1023</v>
      </c>
      <c r="G1025" s="1">
        <v>3</v>
      </c>
      <c r="H1025" s="1">
        <v>0</v>
      </c>
      <c r="I1025" s="1">
        <v>0</v>
      </c>
      <c r="J1025" s="1">
        <v>40</v>
      </c>
      <c r="K1025" s="1">
        <v>109769</v>
      </c>
      <c r="L1025" s="1">
        <v>72368489.547339842</v>
      </c>
      <c r="M1025" s="1">
        <v>67</v>
      </c>
      <c r="N1025" s="1">
        <v>2211</v>
      </c>
      <c r="O1025" s="2">
        <v>0</v>
      </c>
      <c r="P1025" s="2">
        <v>0</v>
      </c>
      <c r="Q1025" s="2">
        <v>0</v>
      </c>
    </row>
    <row r="1026" spans="1:17">
      <c r="A1026" s="1">
        <v>6</v>
      </c>
      <c r="B1026" s="1">
        <v>10</v>
      </c>
      <c r="C1026" s="1">
        <v>0</v>
      </c>
      <c r="D1026" s="1">
        <v>1</v>
      </c>
      <c r="E1026" s="1">
        <v>0.01</v>
      </c>
      <c r="F1026" s="1">
        <v>1024</v>
      </c>
      <c r="G1026" s="1">
        <v>4</v>
      </c>
      <c r="H1026" s="1">
        <v>0</v>
      </c>
      <c r="I1026" s="1">
        <v>0</v>
      </c>
      <c r="J1026" s="1">
        <v>40</v>
      </c>
      <c r="K1026" s="1">
        <v>109002.5</v>
      </c>
      <c r="L1026" s="1">
        <v>71317885.781843469</v>
      </c>
      <c r="M1026" s="1">
        <v>68</v>
      </c>
      <c r="N1026" s="1">
        <v>1940</v>
      </c>
      <c r="O1026" s="2">
        <v>0</v>
      </c>
      <c r="P1026" s="2">
        <v>0</v>
      </c>
      <c r="Q1026" s="2">
        <v>0</v>
      </c>
    </row>
    <row r="1027" spans="1:17">
      <c r="A1027" s="1">
        <v>6</v>
      </c>
      <c r="B1027" s="1">
        <v>10</v>
      </c>
      <c r="C1027" s="1">
        <v>0</v>
      </c>
      <c r="D1027" s="1">
        <v>1</v>
      </c>
      <c r="E1027" s="1">
        <v>0.01</v>
      </c>
      <c r="F1027" s="1">
        <v>1025</v>
      </c>
      <c r="G1027" s="1">
        <v>5</v>
      </c>
      <c r="H1027" s="1">
        <v>0</v>
      </c>
      <c r="I1027" s="1">
        <v>0</v>
      </c>
      <c r="J1027" s="1">
        <v>40</v>
      </c>
      <c r="K1027" s="1">
        <v>110067</v>
      </c>
      <c r="L1027" s="1">
        <v>73792561.631124407</v>
      </c>
      <c r="M1027" s="1">
        <v>64</v>
      </c>
      <c r="N1027" s="1">
        <v>1517</v>
      </c>
      <c r="O1027" s="2">
        <v>0</v>
      </c>
      <c r="P1027" s="2">
        <v>0</v>
      </c>
      <c r="Q1027" s="2">
        <v>0</v>
      </c>
    </row>
    <row r="1028" spans="1:17">
      <c r="A1028" s="1">
        <v>6</v>
      </c>
      <c r="B1028" s="1">
        <v>100</v>
      </c>
      <c r="C1028" s="1">
        <v>0</v>
      </c>
      <c r="D1028" s="1">
        <v>1</v>
      </c>
      <c r="E1028" s="1">
        <v>0.01</v>
      </c>
      <c r="F1028" s="1">
        <v>1026</v>
      </c>
      <c r="G1028" s="1">
        <v>1</v>
      </c>
      <c r="H1028" s="1">
        <v>0</v>
      </c>
      <c r="I1028" s="1">
        <v>0</v>
      </c>
      <c r="J1028" s="1">
        <v>40</v>
      </c>
      <c r="K1028" s="1">
        <v>105349</v>
      </c>
      <c r="L1028" s="1">
        <v>68936454.831169784</v>
      </c>
      <c r="M1028" s="1">
        <v>69</v>
      </c>
      <c r="N1028" s="1">
        <v>1235</v>
      </c>
      <c r="O1028" s="2">
        <v>0</v>
      </c>
      <c r="P1028" s="2">
        <v>0</v>
      </c>
      <c r="Q1028" s="2">
        <v>0</v>
      </c>
    </row>
    <row r="1029" spans="1:17">
      <c r="A1029" s="1">
        <v>6</v>
      </c>
      <c r="B1029" s="1">
        <v>100</v>
      </c>
      <c r="C1029" s="1">
        <v>0</v>
      </c>
      <c r="D1029" s="1">
        <v>1</v>
      </c>
      <c r="E1029" s="1">
        <v>0.01</v>
      </c>
      <c r="F1029" s="1">
        <v>1027</v>
      </c>
      <c r="G1029" s="1">
        <v>2</v>
      </c>
      <c r="H1029" s="1">
        <v>0</v>
      </c>
      <c r="I1029" s="1">
        <v>0</v>
      </c>
      <c r="J1029" s="1">
        <v>40</v>
      </c>
      <c r="K1029" s="1">
        <v>118254.5</v>
      </c>
      <c r="L1029" s="1">
        <v>76709442.304853141</v>
      </c>
      <c r="M1029" s="1">
        <v>62</v>
      </c>
      <c r="N1029" s="1">
        <v>5710.5</v>
      </c>
      <c r="O1029" s="2">
        <v>0</v>
      </c>
      <c r="P1029" s="2">
        <v>0</v>
      </c>
      <c r="Q1029" s="2">
        <v>0</v>
      </c>
    </row>
    <row r="1030" spans="1:17">
      <c r="A1030" s="1">
        <v>6</v>
      </c>
      <c r="B1030" s="1">
        <v>100</v>
      </c>
      <c r="C1030" s="1">
        <v>0</v>
      </c>
      <c r="D1030" s="1">
        <v>1</v>
      </c>
      <c r="E1030" s="1">
        <v>0.01</v>
      </c>
      <c r="F1030" s="1">
        <v>1028</v>
      </c>
      <c r="G1030" s="1">
        <v>3</v>
      </c>
      <c r="H1030" s="1">
        <v>0</v>
      </c>
      <c r="I1030" s="1">
        <v>0</v>
      </c>
      <c r="J1030" s="1">
        <v>40</v>
      </c>
      <c r="K1030" s="1">
        <v>108489</v>
      </c>
      <c r="L1030" s="1">
        <v>71961626.040262908</v>
      </c>
      <c r="M1030" s="1">
        <v>63</v>
      </c>
      <c r="N1030" s="1">
        <v>3410</v>
      </c>
      <c r="O1030" s="2">
        <v>0</v>
      </c>
      <c r="P1030" s="2">
        <v>0</v>
      </c>
      <c r="Q1030" s="2">
        <v>0</v>
      </c>
    </row>
    <row r="1031" spans="1:17">
      <c r="A1031" s="1">
        <v>6</v>
      </c>
      <c r="B1031" s="1">
        <v>100</v>
      </c>
      <c r="C1031" s="1">
        <v>0</v>
      </c>
      <c r="D1031" s="1">
        <v>1</v>
      </c>
      <c r="E1031" s="1">
        <v>0.01</v>
      </c>
      <c r="F1031" s="1">
        <v>1029</v>
      </c>
      <c r="G1031" s="1">
        <v>4</v>
      </c>
      <c r="H1031" s="1">
        <v>0</v>
      </c>
      <c r="I1031" s="1">
        <v>0</v>
      </c>
      <c r="J1031" s="1">
        <v>40</v>
      </c>
      <c r="K1031" s="1">
        <v>106373.5</v>
      </c>
      <c r="L1031" s="1">
        <v>70309143.407950476</v>
      </c>
      <c r="M1031" s="1">
        <v>64</v>
      </c>
      <c r="N1031" s="1">
        <v>1840.5</v>
      </c>
      <c r="O1031" s="2">
        <v>0</v>
      </c>
      <c r="P1031" s="2">
        <v>0</v>
      </c>
      <c r="Q1031" s="2">
        <v>0</v>
      </c>
    </row>
    <row r="1032" spans="1:17">
      <c r="A1032" s="1">
        <v>6</v>
      </c>
      <c r="B1032" s="1">
        <v>100</v>
      </c>
      <c r="C1032" s="1">
        <v>0</v>
      </c>
      <c r="D1032" s="1">
        <v>1</v>
      </c>
      <c r="E1032" s="1">
        <v>0.01</v>
      </c>
      <c r="F1032" s="1">
        <v>1030</v>
      </c>
      <c r="G1032" s="1">
        <v>5</v>
      </c>
      <c r="H1032" s="1">
        <v>0</v>
      </c>
      <c r="I1032" s="1">
        <v>0</v>
      </c>
      <c r="J1032" s="1">
        <v>40</v>
      </c>
      <c r="K1032" s="1">
        <v>107119.5</v>
      </c>
      <c r="L1032" s="1">
        <v>71755462.989479974</v>
      </c>
      <c r="M1032" s="1">
        <v>63</v>
      </c>
      <c r="N1032" s="1">
        <v>1393</v>
      </c>
      <c r="O1032" s="2">
        <v>0</v>
      </c>
      <c r="P1032" s="2">
        <v>0</v>
      </c>
      <c r="Q1032" s="2">
        <v>0</v>
      </c>
    </row>
    <row r="1033" spans="1:17">
      <c r="A1033" s="1">
        <v>6</v>
      </c>
      <c r="B1033" s="1">
        <v>1000</v>
      </c>
      <c r="C1033" s="1">
        <v>0</v>
      </c>
      <c r="D1033" s="1">
        <v>1</v>
      </c>
      <c r="E1033" s="1">
        <v>0.01</v>
      </c>
      <c r="F1033" s="1">
        <v>1031</v>
      </c>
      <c r="G1033" s="1">
        <v>1</v>
      </c>
      <c r="H1033" s="1">
        <v>3</v>
      </c>
      <c r="I1033" s="1">
        <v>0</v>
      </c>
      <c r="J1033" s="1">
        <v>37</v>
      </c>
      <c r="K1033" s="1">
        <v>165839.5</v>
      </c>
      <c r="L1033" s="1">
        <v>169666150.11268696</v>
      </c>
      <c r="M1033" s="1">
        <v>69</v>
      </c>
      <c r="N1033" s="1">
        <v>12339</v>
      </c>
      <c r="O1033" s="2">
        <v>534.79376189057496</v>
      </c>
      <c r="P1033" s="2">
        <v>306.33164423832693</v>
      </c>
      <c r="Q1033" s="2">
        <v>432.49831295384109</v>
      </c>
    </row>
    <row r="1034" spans="1:17">
      <c r="A1034" s="1">
        <v>6</v>
      </c>
      <c r="B1034" s="1">
        <v>1000</v>
      </c>
      <c r="C1034" s="1">
        <v>0</v>
      </c>
      <c r="D1034" s="1">
        <v>1</v>
      </c>
      <c r="E1034" s="1">
        <v>0.01</v>
      </c>
      <c r="F1034" s="1">
        <v>1032</v>
      </c>
      <c r="G1034" s="1">
        <v>2</v>
      </c>
      <c r="H1034" s="1">
        <v>4</v>
      </c>
      <c r="I1034" s="1">
        <v>0</v>
      </c>
      <c r="J1034" s="1">
        <v>36</v>
      </c>
      <c r="K1034" s="1">
        <v>157086.5</v>
      </c>
      <c r="L1034" s="1">
        <v>138352406.22065395</v>
      </c>
      <c r="M1034" s="1">
        <v>66</v>
      </c>
      <c r="N1034" s="1">
        <v>14028</v>
      </c>
      <c r="O1034" s="2">
        <v>462.34765297447518</v>
      </c>
      <c r="P1034" s="2">
        <v>0.85479904634189829</v>
      </c>
      <c r="Q1034" s="2">
        <v>251.61770618996749</v>
      </c>
    </row>
    <row r="1035" spans="1:17">
      <c r="A1035" s="1">
        <v>6</v>
      </c>
      <c r="B1035" s="1">
        <v>1000</v>
      </c>
      <c r="C1035" s="1">
        <v>0</v>
      </c>
      <c r="D1035" s="1">
        <v>1</v>
      </c>
      <c r="E1035" s="1">
        <v>0.01</v>
      </c>
      <c r="F1035" s="1">
        <v>1033</v>
      </c>
      <c r="G1035" s="1">
        <v>3</v>
      </c>
      <c r="H1035" s="1">
        <v>8</v>
      </c>
      <c r="I1035" s="1">
        <v>0</v>
      </c>
      <c r="J1035" s="1">
        <v>32</v>
      </c>
      <c r="K1035" s="1">
        <v>175178.5</v>
      </c>
      <c r="L1035" s="1">
        <v>178301971.09249061</v>
      </c>
      <c r="M1035" s="1">
        <v>66</v>
      </c>
      <c r="N1035" s="1">
        <v>20510</v>
      </c>
      <c r="O1035" s="2">
        <v>1730.6773144539343</v>
      </c>
      <c r="P1035" s="2">
        <v>50.24787423950108</v>
      </c>
      <c r="Q1035" s="2">
        <v>836.2357151843147</v>
      </c>
    </row>
    <row r="1036" spans="1:17">
      <c r="A1036" s="1">
        <v>6</v>
      </c>
      <c r="B1036" s="1">
        <v>1000</v>
      </c>
      <c r="C1036" s="1">
        <v>0</v>
      </c>
      <c r="D1036" s="1">
        <v>1</v>
      </c>
      <c r="E1036" s="1">
        <v>0.01</v>
      </c>
      <c r="F1036" s="1">
        <v>1034</v>
      </c>
      <c r="G1036" s="1">
        <v>4</v>
      </c>
      <c r="H1036" s="1">
        <v>3</v>
      </c>
      <c r="I1036" s="1">
        <v>0</v>
      </c>
      <c r="J1036" s="1">
        <v>37</v>
      </c>
      <c r="K1036" s="1">
        <v>147788.5</v>
      </c>
      <c r="L1036" s="1">
        <v>102078831.35580386</v>
      </c>
      <c r="M1036" s="1">
        <v>67</v>
      </c>
      <c r="N1036" s="1">
        <v>15912</v>
      </c>
      <c r="O1036" s="2">
        <v>557.72646961949522</v>
      </c>
      <c r="P1036" s="2">
        <v>110.86914506048137</v>
      </c>
      <c r="Q1036" s="2">
        <v>269.13551424968841</v>
      </c>
    </row>
    <row r="1037" spans="1:17">
      <c r="A1037" s="1">
        <v>6</v>
      </c>
      <c r="B1037" s="1">
        <v>1000</v>
      </c>
      <c r="C1037" s="1">
        <v>0</v>
      </c>
      <c r="D1037" s="1">
        <v>1</v>
      </c>
      <c r="E1037" s="1">
        <v>0.01</v>
      </c>
      <c r="F1037" s="1">
        <v>1035</v>
      </c>
      <c r="G1037" s="1">
        <v>5</v>
      </c>
      <c r="H1037" s="1">
        <v>0</v>
      </c>
      <c r="I1037" s="1">
        <v>0</v>
      </c>
      <c r="J1037" s="1">
        <v>40</v>
      </c>
      <c r="K1037" s="1">
        <v>116720</v>
      </c>
      <c r="L1037" s="1">
        <v>80878285.111045018</v>
      </c>
      <c r="M1037" s="1">
        <v>68</v>
      </c>
      <c r="N1037" s="1">
        <v>7878.5</v>
      </c>
      <c r="O1037" s="2">
        <v>0</v>
      </c>
      <c r="P1037" s="2">
        <v>0</v>
      </c>
      <c r="Q1037" s="2">
        <v>0</v>
      </c>
    </row>
    <row r="1038" spans="1:17">
      <c r="A1038" s="1">
        <v>6</v>
      </c>
      <c r="B1038" s="1">
        <v>10000</v>
      </c>
      <c r="C1038" s="1">
        <v>0</v>
      </c>
      <c r="D1038" s="1">
        <v>1</v>
      </c>
      <c r="E1038" s="1">
        <v>0.01</v>
      </c>
      <c r="F1038" s="1">
        <v>1036</v>
      </c>
      <c r="G1038" s="1">
        <v>1</v>
      </c>
      <c r="H1038" s="1">
        <v>0</v>
      </c>
      <c r="I1038" s="1">
        <v>0</v>
      </c>
      <c r="J1038" s="1">
        <v>40</v>
      </c>
      <c r="K1038" s="1">
        <v>138471</v>
      </c>
      <c r="L1038" s="1">
        <v>130629249.53107917</v>
      </c>
      <c r="M1038" s="1">
        <v>67</v>
      </c>
      <c r="N1038" s="1">
        <v>10557</v>
      </c>
      <c r="O1038" s="2">
        <v>0</v>
      </c>
      <c r="P1038" s="2">
        <v>0</v>
      </c>
      <c r="Q1038" s="2">
        <v>0</v>
      </c>
    </row>
    <row r="1039" spans="1:17">
      <c r="A1039" s="1">
        <v>6</v>
      </c>
      <c r="B1039" s="1">
        <v>10000</v>
      </c>
      <c r="C1039" s="1">
        <v>0</v>
      </c>
      <c r="D1039" s="1">
        <v>1</v>
      </c>
      <c r="E1039" s="1">
        <v>0.01</v>
      </c>
      <c r="F1039" s="1">
        <v>1037</v>
      </c>
      <c r="G1039" s="1">
        <v>2</v>
      </c>
      <c r="H1039" s="1">
        <v>28</v>
      </c>
      <c r="I1039" s="1">
        <v>0</v>
      </c>
      <c r="J1039" s="1">
        <v>12</v>
      </c>
      <c r="K1039" s="1">
        <v>241437</v>
      </c>
      <c r="L1039" s="1">
        <v>331139602.41625279</v>
      </c>
      <c r="M1039" s="1">
        <v>74</v>
      </c>
      <c r="N1039" s="1">
        <v>58496</v>
      </c>
      <c r="O1039" s="2">
        <v>1719.3704441030459</v>
      </c>
      <c r="P1039" s="2">
        <v>183.09664305587796</v>
      </c>
      <c r="Q1039" s="2">
        <v>1394.1190901056757</v>
      </c>
    </row>
    <row r="1040" spans="1:17">
      <c r="A1040" s="1">
        <v>6</v>
      </c>
      <c r="B1040" s="1">
        <v>10000</v>
      </c>
      <c r="C1040" s="1">
        <v>0</v>
      </c>
      <c r="D1040" s="1">
        <v>1</v>
      </c>
      <c r="E1040" s="1">
        <v>0.01</v>
      </c>
      <c r="F1040" s="1">
        <v>1038</v>
      </c>
      <c r="G1040" s="1">
        <v>3</v>
      </c>
      <c r="H1040" s="1">
        <v>35</v>
      </c>
      <c r="I1040" s="1">
        <v>0</v>
      </c>
      <c r="J1040" s="1">
        <v>5</v>
      </c>
      <c r="K1040" s="1">
        <v>271108</v>
      </c>
      <c r="L1040" s="1">
        <v>494749008.19133103</v>
      </c>
      <c r="M1040" s="1">
        <v>66</v>
      </c>
      <c r="N1040" s="1">
        <v>66749.5</v>
      </c>
      <c r="O1040" s="2">
        <v>2578.1948057720006</v>
      </c>
      <c r="P1040" s="2">
        <v>436.28994673801219</v>
      </c>
      <c r="Q1040" s="2">
        <v>2204.4011821720628</v>
      </c>
    </row>
    <row r="1041" spans="1:17">
      <c r="A1041" s="1">
        <v>6</v>
      </c>
      <c r="B1041" s="1">
        <v>10000</v>
      </c>
      <c r="C1041" s="1">
        <v>0</v>
      </c>
      <c r="D1041" s="1">
        <v>1</v>
      </c>
      <c r="E1041" s="1">
        <v>0.01</v>
      </c>
      <c r="F1041" s="1">
        <v>1039</v>
      </c>
      <c r="G1041" s="1">
        <v>4</v>
      </c>
      <c r="H1041" s="1">
        <v>19</v>
      </c>
      <c r="I1041" s="1">
        <v>0</v>
      </c>
      <c r="J1041" s="1">
        <v>21</v>
      </c>
      <c r="K1041" s="1">
        <v>202331.5</v>
      </c>
      <c r="L1041" s="1">
        <v>302637339.60282457</v>
      </c>
      <c r="M1041" s="1">
        <v>68</v>
      </c>
      <c r="N1041" s="1">
        <v>40600</v>
      </c>
      <c r="O1041" s="2">
        <v>2572.0141701976468</v>
      </c>
      <c r="P1041" s="2">
        <v>579.40323035480935</v>
      </c>
      <c r="Q1041" s="2">
        <v>2100.6867861237715</v>
      </c>
    </row>
    <row r="1042" spans="1:17">
      <c r="A1042" s="1">
        <v>6</v>
      </c>
      <c r="B1042" s="1">
        <v>10000</v>
      </c>
      <c r="C1042" s="1">
        <v>0</v>
      </c>
      <c r="D1042" s="1">
        <v>1</v>
      </c>
      <c r="E1042" s="1">
        <v>0.01</v>
      </c>
      <c r="F1042" s="1">
        <v>1040</v>
      </c>
      <c r="G1042" s="1">
        <v>5</v>
      </c>
      <c r="H1042" s="1">
        <v>24</v>
      </c>
      <c r="I1042" s="1">
        <v>0</v>
      </c>
      <c r="J1042" s="1">
        <v>16</v>
      </c>
      <c r="K1042" s="1">
        <v>227885</v>
      </c>
      <c r="L1042" s="1">
        <v>306619315.69999993</v>
      </c>
      <c r="M1042" s="1">
        <v>68</v>
      </c>
      <c r="N1042" s="1">
        <v>38180</v>
      </c>
      <c r="O1042" s="2">
        <v>2008.865683323341</v>
      </c>
      <c r="P1042" s="2">
        <v>241.70791116246571</v>
      </c>
      <c r="Q1042" s="2">
        <v>1266.5473491722305</v>
      </c>
    </row>
    <row r="1043" spans="1:17">
      <c r="A1043" s="1">
        <v>6</v>
      </c>
      <c r="B1043" s="1">
        <v>100000</v>
      </c>
      <c r="C1043" s="1">
        <v>0</v>
      </c>
      <c r="D1043" s="1">
        <v>1</v>
      </c>
      <c r="E1043" s="1">
        <v>0.01</v>
      </c>
      <c r="F1043" s="1">
        <v>1041</v>
      </c>
      <c r="G1043" s="1">
        <v>1</v>
      </c>
      <c r="H1043" s="1">
        <v>0</v>
      </c>
      <c r="I1043" s="1">
        <v>0</v>
      </c>
      <c r="J1043" s="1">
        <v>40</v>
      </c>
      <c r="K1043" s="1">
        <v>121182</v>
      </c>
      <c r="L1043" s="1">
        <v>110036733.84547825</v>
      </c>
      <c r="M1043" s="1">
        <v>72</v>
      </c>
      <c r="N1043" s="1">
        <v>4853.5</v>
      </c>
      <c r="O1043" s="2">
        <v>0</v>
      </c>
      <c r="P1043" s="2">
        <v>0</v>
      </c>
      <c r="Q1043" s="2">
        <v>0</v>
      </c>
    </row>
    <row r="1044" spans="1:17">
      <c r="A1044" s="1">
        <v>6</v>
      </c>
      <c r="B1044" s="1">
        <v>100000</v>
      </c>
      <c r="C1044" s="1">
        <v>0</v>
      </c>
      <c r="D1044" s="1">
        <v>1</v>
      </c>
      <c r="E1044" s="1">
        <v>0.01</v>
      </c>
      <c r="F1044" s="1">
        <v>1042</v>
      </c>
      <c r="G1044" s="1">
        <v>2</v>
      </c>
      <c r="H1044" s="1">
        <v>12</v>
      </c>
      <c r="I1044" s="1">
        <v>8</v>
      </c>
      <c r="J1044" s="1">
        <v>20</v>
      </c>
      <c r="K1044" s="1">
        <v>172966.5</v>
      </c>
      <c r="L1044" s="1">
        <v>308007738.78811157</v>
      </c>
      <c r="M1044" s="1">
        <v>75</v>
      </c>
      <c r="N1044" s="1">
        <v>34819.5</v>
      </c>
      <c r="O1044" s="2">
        <v>2101.2009063010296</v>
      </c>
      <c r="P1044" s="2">
        <v>952.85276630681062</v>
      </c>
      <c r="Q1044" s="2">
        <v>1549.2979280317252</v>
      </c>
    </row>
    <row r="1045" spans="1:17">
      <c r="A1045" s="1">
        <v>6</v>
      </c>
      <c r="B1045" s="1">
        <v>100000</v>
      </c>
      <c r="C1045" s="1">
        <v>0</v>
      </c>
      <c r="D1045" s="1">
        <v>1</v>
      </c>
      <c r="E1045" s="1">
        <v>0.01</v>
      </c>
      <c r="F1045" s="1">
        <v>1043</v>
      </c>
      <c r="G1045" s="1">
        <v>3</v>
      </c>
      <c r="H1045" s="1">
        <v>5</v>
      </c>
      <c r="I1045" s="1">
        <v>4</v>
      </c>
      <c r="J1045" s="1">
        <v>31</v>
      </c>
      <c r="K1045" s="1">
        <v>184186.5</v>
      </c>
      <c r="L1045" s="1">
        <v>260291830.76701736</v>
      </c>
      <c r="M1045" s="1">
        <v>87</v>
      </c>
      <c r="N1045" s="1">
        <v>22928.5</v>
      </c>
      <c r="O1045" s="2">
        <v>1641.4332510347338</v>
      </c>
      <c r="P1045" s="2">
        <v>1565.9486987703197</v>
      </c>
      <c r="Q1045" s="2">
        <v>1598.8772670192513</v>
      </c>
    </row>
    <row r="1046" spans="1:17">
      <c r="A1046" s="1">
        <v>6</v>
      </c>
      <c r="B1046" s="1">
        <v>100000</v>
      </c>
      <c r="C1046" s="1">
        <v>0</v>
      </c>
      <c r="D1046" s="1">
        <v>1</v>
      </c>
      <c r="E1046" s="1">
        <v>0.01</v>
      </c>
      <c r="F1046" s="1">
        <v>1044</v>
      </c>
      <c r="G1046" s="1">
        <v>4</v>
      </c>
      <c r="H1046" s="1">
        <v>20</v>
      </c>
      <c r="I1046" s="1">
        <v>2</v>
      </c>
      <c r="J1046" s="1">
        <v>18</v>
      </c>
      <c r="K1046" s="1">
        <v>196418</v>
      </c>
      <c r="L1046" s="1">
        <v>335708137.16999209</v>
      </c>
      <c r="M1046" s="1">
        <v>82</v>
      </c>
      <c r="N1046" s="1">
        <v>39073</v>
      </c>
      <c r="O1046" s="2">
        <v>2046.091502252737</v>
      </c>
      <c r="P1046" s="2">
        <v>624.28443270089076</v>
      </c>
      <c r="Q1046" s="2">
        <v>1387.9962012406927</v>
      </c>
    </row>
    <row r="1047" spans="1:17">
      <c r="A1047" s="1">
        <v>6</v>
      </c>
      <c r="B1047" s="1">
        <v>100000</v>
      </c>
      <c r="C1047" s="1">
        <v>0</v>
      </c>
      <c r="D1047" s="1">
        <v>1</v>
      </c>
      <c r="E1047" s="1">
        <v>0.01</v>
      </c>
      <c r="F1047" s="1">
        <v>1045</v>
      </c>
      <c r="G1047" s="1">
        <v>5</v>
      </c>
      <c r="H1047" s="1">
        <v>0</v>
      </c>
      <c r="I1047" s="1">
        <v>0</v>
      </c>
      <c r="J1047" s="1">
        <v>40</v>
      </c>
      <c r="K1047" s="1">
        <v>100004.5</v>
      </c>
      <c r="L1047" s="1">
        <v>66433608.00878381</v>
      </c>
      <c r="M1047" s="1">
        <v>64</v>
      </c>
      <c r="N1047" s="1">
        <v>125</v>
      </c>
      <c r="O1047" s="2">
        <v>0</v>
      </c>
      <c r="P1047" s="2">
        <v>0</v>
      </c>
      <c r="Q1047" s="2">
        <v>0</v>
      </c>
    </row>
    <row r="1048" spans="1:17">
      <c r="A1048" s="1">
        <v>6</v>
      </c>
      <c r="B1048" s="1">
        <v>1000000</v>
      </c>
      <c r="C1048" s="1">
        <v>0</v>
      </c>
      <c r="D1048" s="1">
        <v>1</v>
      </c>
      <c r="E1048" s="1">
        <v>0.01</v>
      </c>
      <c r="F1048" s="1">
        <v>1046</v>
      </c>
      <c r="G1048" s="1">
        <v>1</v>
      </c>
      <c r="H1048" s="1">
        <v>0</v>
      </c>
      <c r="I1048" s="1">
        <v>2</v>
      </c>
      <c r="J1048" s="1">
        <v>38</v>
      </c>
      <c r="K1048" s="1">
        <v>130832</v>
      </c>
      <c r="L1048" s="1">
        <v>138754546.89751512</v>
      </c>
      <c r="M1048" s="1">
        <v>60</v>
      </c>
      <c r="N1048" s="1">
        <v>7507</v>
      </c>
      <c r="O1048" s="2">
        <v>0</v>
      </c>
      <c r="P1048" s="2">
        <v>0</v>
      </c>
      <c r="Q1048" s="2">
        <v>0</v>
      </c>
    </row>
    <row r="1049" spans="1:17">
      <c r="A1049" s="1">
        <v>6</v>
      </c>
      <c r="B1049" s="1">
        <v>1000000</v>
      </c>
      <c r="C1049" s="1">
        <v>0</v>
      </c>
      <c r="D1049" s="1">
        <v>1</v>
      </c>
      <c r="E1049" s="1">
        <v>0.01</v>
      </c>
      <c r="F1049" s="1">
        <v>1047</v>
      </c>
      <c r="G1049" s="1">
        <v>2</v>
      </c>
      <c r="H1049" s="1">
        <v>0</v>
      </c>
      <c r="I1049" s="1">
        <v>2</v>
      </c>
      <c r="J1049" s="1">
        <v>38</v>
      </c>
      <c r="K1049" s="1">
        <v>118826.5</v>
      </c>
      <c r="L1049" s="1">
        <v>111006431.96348618</v>
      </c>
      <c r="M1049" s="1">
        <v>67</v>
      </c>
      <c r="N1049" s="1">
        <v>5652</v>
      </c>
      <c r="O1049" s="2">
        <v>0</v>
      </c>
      <c r="P1049" s="2">
        <v>0</v>
      </c>
      <c r="Q1049" s="2">
        <v>0</v>
      </c>
    </row>
    <row r="1050" spans="1:17">
      <c r="A1050" s="1">
        <v>6</v>
      </c>
      <c r="B1050" s="1">
        <v>1000000</v>
      </c>
      <c r="C1050" s="1">
        <v>0</v>
      </c>
      <c r="D1050" s="1">
        <v>1</v>
      </c>
      <c r="E1050" s="1">
        <v>0.01</v>
      </c>
      <c r="F1050" s="1">
        <v>1048</v>
      </c>
      <c r="G1050" s="1">
        <v>3</v>
      </c>
      <c r="H1050" s="1">
        <v>0</v>
      </c>
      <c r="I1050" s="1">
        <v>8</v>
      </c>
      <c r="J1050" s="1">
        <v>32</v>
      </c>
      <c r="K1050" s="1">
        <v>179241</v>
      </c>
      <c r="L1050" s="1">
        <v>246369637.79128349</v>
      </c>
      <c r="M1050" s="1">
        <v>73</v>
      </c>
      <c r="N1050" s="1">
        <v>18922.5</v>
      </c>
      <c r="O1050" s="2">
        <v>0</v>
      </c>
      <c r="P1050" s="2">
        <v>0</v>
      </c>
      <c r="Q1050" s="2">
        <v>0</v>
      </c>
    </row>
    <row r="1051" spans="1:17">
      <c r="A1051" s="1">
        <v>6</v>
      </c>
      <c r="B1051" s="1">
        <v>1000000</v>
      </c>
      <c r="C1051" s="1">
        <v>0</v>
      </c>
      <c r="D1051" s="1">
        <v>1</v>
      </c>
      <c r="E1051" s="1">
        <v>0.01</v>
      </c>
      <c r="F1051" s="1">
        <v>1049</v>
      </c>
      <c r="G1051" s="1">
        <v>4</v>
      </c>
      <c r="H1051" s="1">
        <v>0</v>
      </c>
      <c r="I1051" s="1">
        <v>2</v>
      </c>
      <c r="J1051" s="1">
        <v>38</v>
      </c>
      <c r="K1051" s="1">
        <v>120091</v>
      </c>
      <c r="L1051" s="1">
        <v>110840542.32661492</v>
      </c>
      <c r="M1051" s="1">
        <v>70</v>
      </c>
      <c r="N1051" s="1">
        <v>5589.5</v>
      </c>
      <c r="O1051" s="2">
        <v>0</v>
      </c>
      <c r="P1051" s="2">
        <v>0</v>
      </c>
      <c r="Q1051" s="2">
        <v>0</v>
      </c>
    </row>
    <row r="1052" spans="1:17">
      <c r="A1052" s="1">
        <v>6</v>
      </c>
      <c r="B1052" s="1">
        <v>1000000</v>
      </c>
      <c r="C1052" s="1">
        <v>0</v>
      </c>
      <c r="D1052" s="1">
        <v>1</v>
      </c>
      <c r="E1052" s="1">
        <v>0.01</v>
      </c>
      <c r="F1052" s="1">
        <v>1050</v>
      </c>
      <c r="G1052" s="1">
        <v>5</v>
      </c>
      <c r="H1052" s="1">
        <v>2</v>
      </c>
      <c r="I1052" s="1">
        <v>4</v>
      </c>
      <c r="J1052" s="1">
        <v>34</v>
      </c>
      <c r="K1052" s="1">
        <v>143318</v>
      </c>
      <c r="L1052" s="1">
        <v>153243576.06152439</v>
      </c>
      <c r="M1052" s="1">
        <v>68</v>
      </c>
      <c r="N1052" s="1">
        <v>11235</v>
      </c>
      <c r="O1052" s="2">
        <v>110.89897316230341</v>
      </c>
      <c r="P1052" s="2">
        <v>34.465317390132469</v>
      </c>
      <c r="Q1052" s="2">
        <v>72.682145276217938</v>
      </c>
    </row>
    <row r="1053" spans="1:17">
      <c r="A1053" s="1">
        <v>6</v>
      </c>
      <c r="B1053" s="1">
        <v>1</v>
      </c>
      <c r="C1053" s="1">
        <v>-2</v>
      </c>
      <c r="D1053" s="1">
        <v>10</v>
      </c>
      <c r="E1053" s="1">
        <v>0.01</v>
      </c>
      <c r="F1053" s="1">
        <v>1051</v>
      </c>
      <c r="G1053" s="1">
        <v>1</v>
      </c>
      <c r="H1053" s="1">
        <v>0</v>
      </c>
      <c r="I1053" s="1">
        <v>0</v>
      </c>
      <c r="J1053" s="1">
        <v>40</v>
      </c>
      <c r="K1053" s="1">
        <v>100955</v>
      </c>
      <c r="L1053" s="1">
        <v>65298535.530735053</v>
      </c>
      <c r="M1053" s="1">
        <v>72</v>
      </c>
      <c r="N1053" s="1">
        <v>1338</v>
      </c>
      <c r="O1053" s="2">
        <v>0</v>
      </c>
      <c r="P1053" s="2">
        <v>0</v>
      </c>
      <c r="Q1053" s="2">
        <v>0</v>
      </c>
    </row>
    <row r="1054" spans="1:17">
      <c r="A1054" s="1">
        <v>6</v>
      </c>
      <c r="B1054" s="1">
        <v>1</v>
      </c>
      <c r="C1054" s="1">
        <v>-2</v>
      </c>
      <c r="D1054" s="1">
        <v>10</v>
      </c>
      <c r="E1054" s="1">
        <v>0.01</v>
      </c>
      <c r="F1054" s="1">
        <v>1052</v>
      </c>
      <c r="G1054" s="1">
        <v>2</v>
      </c>
      <c r="H1054" s="1">
        <v>0</v>
      </c>
      <c r="I1054" s="1">
        <v>0</v>
      </c>
      <c r="J1054" s="1">
        <v>40</v>
      </c>
      <c r="K1054" s="1">
        <v>100296</v>
      </c>
      <c r="L1054" s="1">
        <v>65202650.278910324</v>
      </c>
      <c r="M1054" s="1">
        <v>68</v>
      </c>
      <c r="N1054" s="1">
        <v>1679.5</v>
      </c>
      <c r="O1054" s="2">
        <v>0</v>
      </c>
      <c r="P1054" s="2">
        <v>0</v>
      </c>
      <c r="Q1054" s="2">
        <v>0</v>
      </c>
    </row>
    <row r="1055" spans="1:17">
      <c r="A1055" s="1">
        <v>6</v>
      </c>
      <c r="B1055" s="1">
        <v>1</v>
      </c>
      <c r="C1055" s="1">
        <v>-2</v>
      </c>
      <c r="D1055" s="1">
        <v>10</v>
      </c>
      <c r="E1055" s="1">
        <v>0.01</v>
      </c>
      <c r="F1055" s="1">
        <v>1053</v>
      </c>
      <c r="G1055" s="1">
        <v>3</v>
      </c>
      <c r="H1055" s="1">
        <v>0</v>
      </c>
      <c r="I1055" s="1">
        <v>0</v>
      </c>
      <c r="J1055" s="1">
        <v>40</v>
      </c>
      <c r="K1055" s="1">
        <v>101781.5</v>
      </c>
      <c r="L1055" s="1">
        <v>67541312.46281375</v>
      </c>
      <c r="M1055" s="1">
        <v>72</v>
      </c>
      <c r="N1055" s="1">
        <v>1798.5</v>
      </c>
      <c r="O1055" s="2">
        <v>0</v>
      </c>
      <c r="P1055" s="2">
        <v>0</v>
      </c>
      <c r="Q1055" s="2">
        <v>0</v>
      </c>
    </row>
    <row r="1056" spans="1:17">
      <c r="A1056" s="1">
        <v>6</v>
      </c>
      <c r="B1056" s="1">
        <v>1</v>
      </c>
      <c r="C1056" s="1">
        <v>-2</v>
      </c>
      <c r="D1056" s="1">
        <v>10</v>
      </c>
      <c r="E1056" s="1">
        <v>0.01</v>
      </c>
      <c r="F1056" s="1">
        <v>1054</v>
      </c>
      <c r="G1056" s="1">
        <v>4</v>
      </c>
      <c r="H1056" s="1">
        <v>0</v>
      </c>
      <c r="I1056" s="1">
        <v>0</v>
      </c>
      <c r="J1056" s="1">
        <v>40</v>
      </c>
      <c r="K1056" s="1">
        <v>101715</v>
      </c>
      <c r="L1056" s="1">
        <v>67163093.641192362</v>
      </c>
      <c r="M1056" s="1">
        <v>67</v>
      </c>
      <c r="N1056" s="1">
        <v>1585.5</v>
      </c>
      <c r="O1056" s="2">
        <v>0</v>
      </c>
      <c r="P1056" s="2">
        <v>0</v>
      </c>
      <c r="Q1056" s="2">
        <v>0</v>
      </c>
    </row>
    <row r="1057" spans="1:17">
      <c r="A1057" s="1">
        <v>6</v>
      </c>
      <c r="B1057" s="1">
        <v>1</v>
      </c>
      <c r="C1057" s="1">
        <v>-2</v>
      </c>
      <c r="D1057" s="1">
        <v>10</v>
      </c>
      <c r="E1057" s="1">
        <v>0.01</v>
      </c>
      <c r="F1057" s="1">
        <v>1055</v>
      </c>
      <c r="G1057" s="1">
        <v>5</v>
      </c>
      <c r="H1057" s="1">
        <v>0</v>
      </c>
      <c r="I1057" s="1">
        <v>0</v>
      </c>
      <c r="J1057" s="1">
        <v>40</v>
      </c>
      <c r="K1057" s="1">
        <v>100705.5</v>
      </c>
      <c r="L1057" s="1">
        <v>67222590.449717373</v>
      </c>
      <c r="M1057" s="1">
        <v>70</v>
      </c>
      <c r="N1057" s="1">
        <v>1076.5</v>
      </c>
      <c r="O1057" s="2">
        <v>0</v>
      </c>
      <c r="P1057" s="2">
        <v>0</v>
      </c>
      <c r="Q1057" s="2">
        <v>0</v>
      </c>
    </row>
    <row r="1058" spans="1:17">
      <c r="A1058" s="1">
        <v>6</v>
      </c>
      <c r="B1058" s="1">
        <v>10</v>
      </c>
      <c r="C1058" s="1">
        <v>-2</v>
      </c>
      <c r="D1058" s="1">
        <v>10</v>
      </c>
      <c r="E1058" s="1">
        <v>0.01</v>
      </c>
      <c r="F1058" s="1">
        <v>1056</v>
      </c>
      <c r="G1058" s="1">
        <v>1</v>
      </c>
      <c r="H1058" s="1">
        <v>0</v>
      </c>
      <c r="I1058" s="1">
        <v>0</v>
      </c>
      <c r="J1058" s="1">
        <v>40</v>
      </c>
      <c r="K1058" s="1">
        <v>101810</v>
      </c>
      <c r="L1058" s="1">
        <v>65800882.579770193</v>
      </c>
      <c r="M1058" s="1">
        <v>62</v>
      </c>
      <c r="N1058" s="1">
        <v>1067.5</v>
      </c>
      <c r="O1058" s="2">
        <v>0</v>
      </c>
      <c r="P1058" s="2">
        <v>0</v>
      </c>
      <c r="Q1058" s="2">
        <v>0</v>
      </c>
    </row>
    <row r="1059" spans="1:17">
      <c r="A1059" s="1">
        <v>6</v>
      </c>
      <c r="B1059" s="1">
        <v>10</v>
      </c>
      <c r="C1059" s="1">
        <v>-2</v>
      </c>
      <c r="D1059" s="1">
        <v>10</v>
      </c>
      <c r="E1059" s="1">
        <v>0.01</v>
      </c>
      <c r="F1059" s="1">
        <v>1057</v>
      </c>
      <c r="G1059" s="1">
        <v>2</v>
      </c>
      <c r="H1059" s="1">
        <v>0</v>
      </c>
      <c r="I1059" s="1">
        <v>0</v>
      </c>
      <c r="J1059" s="1">
        <v>40</v>
      </c>
      <c r="K1059" s="1">
        <v>101324</v>
      </c>
      <c r="L1059" s="1">
        <v>65348869.222716115</v>
      </c>
      <c r="M1059" s="1">
        <v>64</v>
      </c>
      <c r="N1059" s="1">
        <v>1214</v>
      </c>
      <c r="O1059" s="2">
        <v>0</v>
      </c>
      <c r="P1059" s="2">
        <v>0</v>
      </c>
      <c r="Q1059" s="2">
        <v>0</v>
      </c>
    </row>
    <row r="1060" spans="1:17">
      <c r="A1060" s="1">
        <v>6</v>
      </c>
      <c r="B1060" s="1">
        <v>10</v>
      </c>
      <c r="C1060" s="1">
        <v>-2</v>
      </c>
      <c r="D1060" s="1">
        <v>10</v>
      </c>
      <c r="E1060" s="1">
        <v>0.01</v>
      </c>
      <c r="F1060" s="1">
        <v>1058</v>
      </c>
      <c r="G1060" s="1">
        <v>3</v>
      </c>
      <c r="H1060" s="1">
        <v>0</v>
      </c>
      <c r="I1060" s="1">
        <v>0</v>
      </c>
      <c r="J1060" s="1">
        <v>40</v>
      </c>
      <c r="K1060" s="1">
        <v>102992</v>
      </c>
      <c r="L1060" s="1">
        <v>67800890.080952778</v>
      </c>
      <c r="M1060" s="1">
        <v>64</v>
      </c>
      <c r="N1060" s="1">
        <v>1308</v>
      </c>
      <c r="O1060" s="2">
        <v>0</v>
      </c>
      <c r="P1060" s="2">
        <v>0</v>
      </c>
      <c r="Q1060" s="2">
        <v>0</v>
      </c>
    </row>
    <row r="1061" spans="1:17">
      <c r="A1061" s="1">
        <v>6</v>
      </c>
      <c r="B1061" s="1">
        <v>10</v>
      </c>
      <c r="C1061" s="1">
        <v>-2</v>
      </c>
      <c r="D1061" s="1">
        <v>10</v>
      </c>
      <c r="E1061" s="1">
        <v>0.01</v>
      </c>
      <c r="F1061" s="1">
        <v>1059</v>
      </c>
      <c r="G1061" s="1">
        <v>4</v>
      </c>
      <c r="H1061" s="1">
        <v>0</v>
      </c>
      <c r="I1061" s="1">
        <v>0</v>
      </c>
      <c r="J1061" s="1">
        <v>40</v>
      </c>
      <c r="K1061" s="1">
        <v>103453.5</v>
      </c>
      <c r="L1061" s="1">
        <v>67586516.726161703</v>
      </c>
      <c r="M1061" s="1">
        <v>67</v>
      </c>
      <c r="N1061" s="1">
        <v>1417</v>
      </c>
      <c r="O1061" s="2">
        <v>0</v>
      </c>
      <c r="P1061" s="2">
        <v>0</v>
      </c>
      <c r="Q1061" s="2">
        <v>0</v>
      </c>
    </row>
    <row r="1062" spans="1:17">
      <c r="A1062" s="1">
        <v>6</v>
      </c>
      <c r="B1062" s="1">
        <v>10</v>
      </c>
      <c r="C1062" s="1">
        <v>-2</v>
      </c>
      <c r="D1062" s="1">
        <v>10</v>
      </c>
      <c r="E1062" s="1">
        <v>0.01</v>
      </c>
      <c r="F1062" s="1">
        <v>1060</v>
      </c>
      <c r="G1062" s="1">
        <v>5</v>
      </c>
      <c r="H1062" s="1">
        <v>0</v>
      </c>
      <c r="I1062" s="1">
        <v>0</v>
      </c>
      <c r="J1062" s="1">
        <v>40</v>
      </c>
      <c r="K1062" s="1">
        <v>104656.5</v>
      </c>
      <c r="L1062" s="1">
        <v>70393659.259518147</v>
      </c>
      <c r="M1062" s="1">
        <v>69</v>
      </c>
      <c r="N1062" s="1">
        <v>1412.5</v>
      </c>
      <c r="O1062" s="2">
        <v>0</v>
      </c>
      <c r="P1062" s="2">
        <v>0</v>
      </c>
      <c r="Q1062" s="2">
        <v>0</v>
      </c>
    </row>
    <row r="1063" spans="1:17">
      <c r="A1063" s="1">
        <v>6</v>
      </c>
      <c r="B1063" s="1">
        <v>100</v>
      </c>
      <c r="C1063" s="1">
        <v>-2</v>
      </c>
      <c r="D1063" s="1">
        <v>10</v>
      </c>
      <c r="E1063" s="1">
        <v>0.01</v>
      </c>
      <c r="F1063" s="1">
        <v>1061</v>
      </c>
      <c r="G1063" s="1">
        <v>1</v>
      </c>
      <c r="H1063" s="1">
        <v>0</v>
      </c>
      <c r="I1063" s="1">
        <v>0</v>
      </c>
      <c r="J1063" s="1">
        <v>40</v>
      </c>
      <c r="K1063" s="1">
        <v>104263.5</v>
      </c>
      <c r="L1063" s="1">
        <v>67281661.156286538</v>
      </c>
      <c r="M1063" s="1">
        <v>49</v>
      </c>
      <c r="N1063" s="1">
        <v>284.5</v>
      </c>
      <c r="O1063" s="2">
        <v>0</v>
      </c>
      <c r="P1063" s="2">
        <v>0</v>
      </c>
      <c r="Q1063" s="2">
        <v>0</v>
      </c>
    </row>
    <row r="1064" spans="1:17">
      <c r="A1064" s="1">
        <v>6</v>
      </c>
      <c r="B1064" s="1">
        <v>100</v>
      </c>
      <c r="C1064" s="1">
        <v>-2</v>
      </c>
      <c r="D1064" s="1">
        <v>10</v>
      </c>
      <c r="E1064" s="1">
        <v>0.01</v>
      </c>
      <c r="F1064" s="1">
        <v>1062</v>
      </c>
      <c r="G1064" s="1">
        <v>2</v>
      </c>
      <c r="H1064" s="1">
        <v>0</v>
      </c>
      <c r="I1064" s="1">
        <v>0</v>
      </c>
      <c r="J1064" s="1">
        <v>40</v>
      </c>
      <c r="K1064" s="1">
        <v>103089</v>
      </c>
      <c r="L1064" s="1">
        <v>66470123.522015043</v>
      </c>
      <c r="M1064" s="1">
        <v>56</v>
      </c>
      <c r="N1064" s="1">
        <v>1002</v>
      </c>
      <c r="O1064" s="2">
        <v>0</v>
      </c>
      <c r="P1064" s="2">
        <v>0</v>
      </c>
      <c r="Q1064" s="2">
        <v>0</v>
      </c>
    </row>
    <row r="1065" spans="1:17">
      <c r="A1065" s="1">
        <v>6</v>
      </c>
      <c r="B1065" s="1">
        <v>100</v>
      </c>
      <c r="C1065" s="1">
        <v>-2</v>
      </c>
      <c r="D1065" s="1">
        <v>10</v>
      </c>
      <c r="E1065" s="1">
        <v>0.01</v>
      </c>
      <c r="F1065" s="1">
        <v>1063</v>
      </c>
      <c r="G1065" s="1">
        <v>3</v>
      </c>
      <c r="H1065" s="1">
        <v>0</v>
      </c>
      <c r="I1065" s="1">
        <v>0</v>
      </c>
      <c r="J1065" s="1">
        <v>40</v>
      </c>
      <c r="K1065" s="1">
        <v>104610.5</v>
      </c>
      <c r="L1065" s="1">
        <v>68987873.681245416</v>
      </c>
      <c r="M1065" s="1">
        <v>46</v>
      </c>
      <c r="N1065" s="1">
        <v>1649</v>
      </c>
      <c r="O1065" s="2">
        <v>0</v>
      </c>
      <c r="P1065" s="2">
        <v>0</v>
      </c>
      <c r="Q1065" s="2">
        <v>0</v>
      </c>
    </row>
    <row r="1066" spans="1:17">
      <c r="A1066" s="1">
        <v>6</v>
      </c>
      <c r="B1066" s="1">
        <v>100</v>
      </c>
      <c r="C1066" s="1">
        <v>-2</v>
      </c>
      <c r="D1066" s="1">
        <v>10</v>
      </c>
      <c r="E1066" s="1">
        <v>0.01</v>
      </c>
      <c r="F1066" s="1">
        <v>1064</v>
      </c>
      <c r="G1066" s="1">
        <v>4</v>
      </c>
      <c r="H1066" s="1">
        <v>0</v>
      </c>
      <c r="I1066" s="1">
        <v>0</v>
      </c>
      <c r="J1066" s="1">
        <v>40</v>
      </c>
      <c r="K1066" s="1">
        <v>103607.5</v>
      </c>
      <c r="L1066" s="1">
        <v>67310184.925134331</v>
      </c>
      <c r="M1066" s="1">
        <v>47</v>
      </c>
      <c r="N1066" s="1">
        <v>905.5</v>
      </c>
      <c r="O1066" s="2">
        <v>0</v>
      </c>
      <c r="P1066" s="2">
        <v>0</v>
      </c>
      <c r="Q1066" s="2">
        <v>0</v>
      </c>
    </row>
    <row r="1067" spans="1:17">
      <c r="A1067" s="1">
        <v>6</v>
      </c>
      <c r="B1067" s="1">
        <v>100</v>
      </c>
      <c r="C1067" s="1">
        <v>-2</v>
      </c>
      <c r="D1067" s="1">
        <v>10</v>
      </c>
      <c r="E1067" s="1">
        <v>0.01</v>
      </c>
      <c r="F1067" s="1">
        <v>1065</v>
      </c>
      <c r="G1067" s="1">
        <v>5</v>
      </c>
      <c r="H1067" s="1">
        <v>0</v>
      </c>
      <c r="I1067" s="1">
        <v>0</v>
      </c>
      <c r="J1067" s="1">
        <v>40</v>
      </c>
      <c r="K1067" s="1">
        <v>106755.5</v>
      </c>
      <c r="L1067" s="1">
        <v>71162801.331041217</v>
      </c>
      <c r="M1067" s="1">
        <v>49</v>
      </c>
      <c r="N1067" s="1">
        <v>874</v>
      </c>
      <c r="O1067" s="2">
        <v>0</v>
      </c>
      <c r="P1067" s="2">
        <v>0</v>
      </c>
      <c r="Q1067" s="2">
        <v>0</v>
      </c>
    </row>
    <row r="1068" spans="1:17">
      <c r="A1068" s="1">
        <v>6</v>
      </c>
      <c r="B1068" s="1">
        <v>1000</v>
      </c>
      <c r="C1068" s="1">
        <v>-2</v>
      </c>
      <c r="D1068" s="1">
        <v>10</v>
      </c>
      <c r="E1068" s="1">
        <v>0.01</v>
      </c>
      <c r="F1068" s="1">
        <v>1066</v>
      </c>
      <c r="G1068" s="1">
        <v>1</v>
      </c>
      <c r="H1068" s="1">
        <v>0</v>
      </c>
      <c r="I1068" s="1">
        <v>0</v>
      </c>
      <c r="J1068" s="1">
        <v>40</v>
      </c>
      <c r="K1068" s="1">
        <v>100905.5</v>
      </c>
      <c r="L1068" s="1">
        <v>65510958.056870922</v>
      </c>
      <c r="M1068" s="1">
        <v>45</v>
      </c>
      <c r="N1068" s="1">
        <v>154.5</v>
      </c>
      <c r="O1068" s="2">
        <v>0</v>
      </c>
      <c r="P1068" s="2">
        <v>0</v>
      </c>
      <c r="Q1068" s="2">
        <v>0</v>
      </c>
    </row>
    <row r="1069" spans="1:17">
      <c r="A1069" s="1">
        <v>6</v>
      </c>
      <c r="B1069" s="1">
        <v>1000</v>
      </c>
      <c r="C1069" s="1">
        <v>-2</v>
      </c>
      <c r="D1069" s="1">
        <v>10</v>
      </c>
      <c r="E1069" s="1">
        <v>0.01</v>
      </c>
      <c r="F1069" s="1">
        <v>1067</v>
      </c>
      <c r="G1069" s="1">
        <v>2</v>
      </c>
      <c r="H1069" s="1">
        <v>0</v>
      </c>
      <c r="I1069" s="1">
        <v>0</v>
      </c>
      <c r="J1069" s="1">
        <v>40</v>
      </c>
      <c r="K1069" s="1">
        <v>99792.5</v>
      </c>
      <c r="L1069" s="1">
        <v>64548943.488771155</v>
      </c>
      <c r="M1069" s="1">
        <v>46</v>
      </c>
      <c r="N1069" s="1">
        <v>0</v>
      </c>
      <c r="O1069" s="2">
        <v>0</v>
      </c>
      <c r="P1069" s="2">
        <v>0</v>
      </c>
      <c r="Q1069" s="2">
        <v>0</v>
      </c>
    </row>
    <row r="1070" spans="1:17">
      <c r="A1070" s="1">
        <v>6</v>
      </c>
      <c r="B1070" s="1">
        <v>1000</v>
      </c>
      <c r="C1070" s="1">
        <v>-2</v>
      </c>
      <c r="D1070" s="1">
        <v>10</v>
      </c>
      <c r="E1070" s="1">
        <v>0.01</v>
      </c>
      <c r="F1070" s="1">
        <v>1068</v>
      </c>
      <c r="G1070" s="1">
        <v>3</v>
      </c>
      <c r="H1070" s="1">
        <v>0</v>
      </c>
      <c r="I1070" s="1">
        <v>0</v>
      </c>
      <c r="J1070" s="1">
        <v>40</v>
      </c>
      <c r="K1070" s="1">
        <v>104195</v>
      </c>
      <c r="L1070" s="1">
        <v>73326209.184544608</v>
      </c>
      <c r="M1070" s="1">
        <v>47</v>
      </c>
      <c r="N1070" s="1">
        <v>1236</v>
      </c>
      <c r="O1070" s="2">
        <v>0</v>
      </c>
      <c r="P1070" s="2">
        <v>0</v>
      </c>
      <c r="Q1070" s="2">
        <v>0</v>
      </c>
    </row>
    <row r="1071" spans="1:17">
      <c r="A1071" s="1">
        <v>6</v>
      </c>
      <c r="B1071" s="1">
        <v>1000</v>
      </c>
      <c r="C1071" s="1">
        <v>-2</v>
      </c>
      <c r="D1071" s="1">
        <v>10</v>
      </c>
      <c r="E1071" s="1">
        <v>0.01</v>
      </c>
      <c r="F1071" s="1">
        <v>1069</v>
      </c>
      <c r="G1071" s="1">
        <v>4</v>
      </c>
      <c r="H1071" s="1">
        <v>0</v>
      </c>
      <c r="I1071" s="1">
        <v>0</v>
      </c>
      <c r="J1071" s="1">
        <v>40</v>
      </c>
      <c r="K1071" s="1">
        <v>102244</v>
      </c>
      <c r="L1071" s="1">
        <v>66993963.851950742</v>
      </c>
      <c r="M1071" s="1">
        <v>44</v>
      </c>
      <c r="N1071" s="1">
        <v>79</v>
      </c>
      <c r="O1071" s="2">
        <v>0</v>
      </c>
      <c r="P1071" s="2">
        <v>0</v>
      </c>
      <c r="Q1071" s="2">
        <v>0</v>
      </c>
    </row>
    <row r="1072" spans="1:17">
      <c r="A1072" s="1">
        <v>6</v>
      </c>
      <c r="B1072" s="1">
        <v>1000</v>
      </c>
      <c r="C1072" s="1">
        <v>-2</v>
      </c>
      <c r="D1072" s="1">
        <v>10</v>
      </c>
      <c r="E1072" s="1">
        <v>0.01</v>
      </c>
      <c r="F1072" s="1">
        <v>1070</v>
      </c>
      <c r="G1072" s="1">
        <v>5</v>
      </c>
      <c r="H1072" s="1">
        <v>0</v>
      </c>
      <c r="I1072" s="1">
        <v>0</v>
      </c>
      <c r="J1072" s="1">
        <v>40</v>
      </c>
      <c r="K1072" s="1">
        <v>106782</v>
      </c>
      <c r="L1072" s="1">
        <v>75933171.600143552</v>
      </c>
      <c r="M1072" s="1">
        <v>49</v>
      </c>
      <c r="N1072" s="1">
        <v>1450.5</v>
      </c>
      <c r="O1072" s="2">
        <v>0</v>
      </c>
      <c r="P1072" s="2">
        <v>0</v>
      </c>
      <c r="Q1072" s="2">
        <v>0</v>
      </c>
    </row>
    <row r="1073" spans="1:17">
      <c r="A1073" s="1">
        <v>6</v>
      </c>
      <c r="B1073" s="1">
        <v>10000</v>
      </c>
      <c r="C1073" s="1">
        <v>-2</v>
      </c>
      <c r="D1073" s="1">
        <v>10</v>
      </c>
      <c r="E1073" s="1">
        <v>0.01</v>
      </c>
      <c r="F1073" s="1">
        <v>1071</v>
      </c>
      <c r="G1073" s="1">
        <v>1</v>
      </c>
      <c r="H1073" s="1">
        <v>0</v>
      </c>
      <c r="I1073" s="1">
        <v>0</v>
      </c>
      <c r="J1073" s="1">
        <v>40</v>
      </c>
      <c r="K1073" s="1">
        <v>95136</v>
      </c>
      <c r="L1073" s="1">
        <v>61872952.263491929</v>
      </c>
      <c r="M1073" s="1">
        <v>47</v>
      </c>
      <c r="N1073" s="1">
        <v>163</v>
      </c>
      <c r="O1073" s="2">
        <v>0</v>
      </c>
      <c r="P1073" s="2">
        <v>0</v>
      </c>
      <c r="Q1073" s="2">
        <v>0</v>
      </c>
    </row>
    <row r="1074" spans="1:17">
      <c r="A1074" s="1">
        <v>6</v>
      </c>
      <c r="B1074" s="1">
        <v>10000</v>
      </c>
      <c r="C1074" s="1">
        <v>-2</v>
      </c>
      <c r="D1074" s="1">
        <v>10</v>
      </c>
      <c r="E1074" s="1">
        <v>0.01</v>
      </c>
      <c r="F1074" s="1">
        <v>1072</v>
      </c>
      <c r="G1074" s="1">
        <v>2</v>
      </c>
      <c r="H1074" s="1">
        <v>0</v>
      </c>
      <c r="I1074" s="1">
        <v>0</v>
      </c>
      <c r="J1074" s="1">
        <v>40</v>
      </c>
      <c r="K1074" s="1">
        <v>94179</v>
      </c>
      <c r="L1074" s="1">
        <v>60795665.914088033</v>
      </c>
      <c r="M1074" s="1">
        <v>47</v>
      </c>
      <c r="N1074" s="1">
        <v>21.5</v>
      </c>
      <c r="O1074" s="2">
        <v>0</v>
      </c>
      <c r="P1074" s="2">
        <v>0</v>
      </c>
      <c r="Q1074" s="2">
        <v>0</v>
      </c>
    </row>
    <row r="1075" spans="1:17">
      <c r="A1075" s="1">
        <v>6</v>
      </c>
      <c r="B1075" s="1">
        <v>10000</v>
      </c>
      <c r="C1075" s="1">
        <v>-2</v>
      </c>
      <c r="D1075" s="1">
        <v>10</v>
      </c>
      <c r="E1075" s="1">
        <v>0.01</v>
      </c>
      <c r="F1075" s="1">
        <v>1073</v>
      </c>
      <c r="G1075" s="1">
        <v>3</v>
      </c>
      <c r="H1075" s="1">
        <v>0</v>
      </c>
      <c r="I1075" s="1">
        <v>0</v>
      </c>
      <c r="J1075" s="1">
        <v>40</v>
      </c>
      <c r="K1075" s="1">
        <v>95946</v>
      </c>
      <c r="L1075" s="1">
        <v>63085017.668531463</v>
      </c>
      <c r="M1075" s="1">
        <v>46</v>
      </c>
      <c r="N1075" s="1">
        <v>104.5</v>
      </c>
      <c r="O1075" s="2">
        <v>0</v>
      </c>
      <c r="P1075" s="2">
        <v>0</v>
      </c>
      <c r="Q1075" s="2">
        <v>0</v>
      </c>
    </row>
    <row r="1076" spans="1:17">
      <c r="A1076" s="1">
        <v>6</v>
      </c>
      <c r="B1076" s="1">
        <v>10000</v>
      </c>
      <c r="C1076" s="1">
        <v>-2</v>
      </c>
      <c r="D1076" s="1">
        <v>10</v>
      </c>
      <c r="E1076" s="1">
        <v>0.01</v>
      </c>
      <c r="F1076" s="1">
        <v>1074</v>
      </c>
      <c r="G1076" s="1">
        <v>4</v>
      </c>
      <c r="H1076" s="1">
        <v>8</v>
      </c>
      <c r="I1076" s="1">
        <v>0</v>
      </c>
      <c r="J1076" s="1">
        <v>32</v>
      </c>
      <c r="K1076" s="1">
        <v>134096</v>
      </c>
      <c r="L1076" s="1">
        <v>143136939.63555676</v>
      </c>
      <c r="M1076" s="1">
        <v>43</v>
      </c>
      <c r="N1076" s="1">
        <v>19970.5</v>
      </c>
      <c r="O1076" s="2">
        <v>1747.8455991149665</v>
      </c>
      <c r="P1076" s="2">
        <v>1437.2719334466449</v>
      </c>
      <c r="Q1076" s="2">
        <v>1594.2706916703967</v>
      </c>
    </row>
    <row r="1077" spans="1:17">
      <c r="A1077" s="1">
        <v>6</v>
      </c>
      <c r="B1077" s="1">
        <v>10000</v>
      </c>
      <c r="C1077" s="1">
        <v>-2</v>
      </c>
      <c r="D1077" s="1">
        <v>10</v>
      </c>
      <c r="E1077" s="1">
        <v>0.01</v>
      </c>
      <c r="F1077" s="1">
        <v>1075</v>
      </c>
      <c r="G1077" s="1">
        <v>5</v>
      </c>
      <c r="H1077" s="1">
        <v>10</v>
      </c>
      <c r="I1077" s="1">
        <v>0</v>
      </c>
      <c r="J1077" s="1">
        <v>30</v>
      </c>
      <c r="K1077" s="1">
        <v>167152</v>
      </c>
      <c r="L1077" s="1">
        <v>211817122.57781768</v>
      </c>
      <c r="M1077" s="1">
        <v>54</v>
      </c>
      <c r="N1077" s="1">
        <v>27763</v>
      </c>
      <c r="O1077" s="2">
        <v>1724.6910040099631</v>
      </c>
      <c r="P1077" s="2">
        <v>422.93853474029169</v>
      </c>
      <c r="Q1077" s="2">
        <v>1118.1181275506458</v>
      </c>
    </row>
    <row r="1078" spans="1:17">
      <c r="A1078" s="1">
        <v>6</v>
      </c>
      <c r="B1078" s="1">
        <v>100000</v>
      </c>
      <c r="C1078" s="1">
        <v>-2</v>
      </c>
      <c r="D1078" s="1">
        <v>10</v>
      </c>
      <c r="E1078" s="1">
        <v>0.01</v>
      </c>
      <c r="F1078" s="1">
        <v>1076</v>
      </c>
      <c r="G1078" s="1">
        <v>1</v>
      </c>
      <c r="H1078" s="1">
        <v>8</v>
      </c>
      <c r="I1078" s="1">
        <v>6</v>
      </c>
      <c r="J1078" s="1">
        <v>26</v>
      </c>
      <c r="K1078" s="1">
        <v>134487.5</v>
      </c>
      <c r="L1078" s="1">
        <v>213839003.94895685</v>
      </c>
      <c r="M1078" s="1">
        <v>50</v>
      </c>
      <c r="N1078" s="1">
        <v>26525</v>
      </c>
      <c r="O1078" s="2">
        <v>2600</v>
      </c>
      <c r="P1078" s="2">
        <v>2374.0726623231658</v>
      </c>
      <c r="Q1078" s="2">
        <v>2438.3601659806714</v>
      </c>
    </row>
    <row r="1079" spans="1:17">
      <c r="A1079" s="1">
        <v>6</v>
      </c>
      <c r="B1079" s="1">
        <v>100000</v>
      </c>
      <c r="C1079" s="1">
        <v>-2</v>
      </c>
      <c r="D1079" s="1">
        <v>10</v>
      </c>
      <c r="E1079" s="1">
        <v>0.01</v>
      </c>
      <c r="F1079" s="1">
        <v>1077</v>
      </c>
      <c r="G1079" s="1">
        <v>2</v>
      </c>
      <c r="H1079" s="1">
        <v>0</v>
      </c>
      <c r="I1079" s="1">
        <v>12</v>
      </c>
      <c r="J1079" s="1">
        <v>28</v>
      </c>
      <c r="K1079" s="1">
        <v>75440.5</v>
      </c>
      <c r="L1079" s="1">
        <v>52109318.171435542</v>
      </c>
      <c r="M1079" s="1">
        <v>48</v>
      </c>
      <c r="N1079" s="1">
        <v>21</v>
      </c>
      <c r="O1079" s="2">
        <v>0</v>
      </c>
      <c r="P1079" s="2">
        <v>0</v>
      </c>
      <c r="Q1079" s="2">
        <v>0</v>
      </c>
    </row>
    <row r="1080" spans="1:17">
      <c r="A1080" s="1">
        <v>6</v>
      </c>
      <c r="B1080" s="1">
        <v>100000</v>
      </c>
      <c r="C1080" s="1">
        <v>-2</v>
      </c>
      <c r="D1080" s="1">
        <v>10</v>
      </c>
      <c r="E1080" s="1">
        <v>0.01</v>
      </c>
      <c r="F1080" s="1">
        <v>1078</v>
      </c>
      <c r="G1080" s="1">
        <v>3</v>
      </c>
      <c r="H1080" s="1">
        <v>0</v>
      </c>
      <c r="I1080" s="1">
        <v>12</v>
      </c>
      <c r="J1080" s="1">
        <v>28</v>
      </c>
      <c r="K1080" s="1">
        <v>80653.5</v>
      </c>
      <c r="L1080" s="1">
        <v>55780653.439900212</v>
      </c>
      <c r="M1080" s="1">
        <v>47</v>
      </c>
      <c r="N1080" s="1">
        <v>135</v>
      </c>
      <c r="O1080" s="2">
        <v>0</v>
      </c>
      <c r="P1080" s="2">
        <v>0</v>
      </c>
      <c r="Q1080" s="2">
        <v>0</v>
      </c>
    </row>
    <row r="1081" spans="1:17">
      <c r="A1081" s="1">
        <v>6</v>
      </c>
      <c r="B1081" s="1">
        <v>100000</v>
      </c>
      <c r="C1081" s="1">
        <v>-2</v>
      </c>
      <c r="D1081" s="1">
        <v>10</v>
      </c>
      <c r="E1081" s="1">
        <v>0.01</v>
      </c>
      <c r="F1081" s="1">
        <v>1079</v>
      </c>
      <c r="G1081" s="1">
        <v>4</v>
      </c>
      <c r="H1081" s="1">
        <v>8</v>
      </c>
      <c r="I1081" s="1">
        <v>0</v>
      </c>
      <c r="J1081" s="1">
        <v>32</v>
      </c>
      <c r="K1081" s="1">
        <v>133483</v>
      </c>
      <c r="L1081" s="1">
        <v>175623495.79669321</v>
      </c>
      <c r="M1081" s="1">
        <v>45</v>
      </c>
      <c r="N1081" s="1">
        <v>22072</v>
      </c>
      <c r="O1081" s="2">
        <v>2387.1230154022674</v>
      </c>
      <c r="P1081" s="2">
        <v>2187.6519856790874</v>
      </c>
      <c r="Q1081" s="2">
        <v>2258.1429488695999</v>
      </c>
    </row>
    <row r="1082" spans="1:17">
      <c r="A1082" s="1">
        <v>6</v>
      </c>
      <c r="B1082" s="1">
        <v>100000</v>
      </c>
      <c r="C1082" s="1">
        <v>-2</v>
      </c>
      <c r="D1082" s="1">
        <v>10</v>
      </c>
      <c r="E1082" s="1">
        <v>0.01</v>
      </c>
      <c r="F1082" s="1">
        <v>1080</v>
      </c>
      <c r="G1082" s="1">
        <v>5</v>
      </c>
      <c r="H1082" s="1">
        <v>0</v>
      </c>
      <c r="I1082" s="1">
        <v>0</v>
      </c>
      <c r="J1082" s="1">
        <v>40</v>
      </c>
      <c r="K1082" s="1">
        <v>95905.5</v>
      </c>
      <c r="L1082" s="1">
        <v>64015924.320122257</v>
      </c>
      <c r="M1082" s="1">
        <v>46</v>
      </c>
      <c r="N1082" s="1">
        <v>145.5</v>
      </c>
      <c r="O1082" s="2">
        <v>0</v>
      </c>
      <c r="P1082" s="2">
        <v>0</v>
      </c>
      <c r="Q1082" s="2">
        <v>0</v>
      </c>
    </row>
    <row r="1083" spans="1:17">
      <c r="A1083" s="1">
        <v>6</v>
      </c>
      <c r="B1083" s="1">
        <v>1000000</v>
      </c>
      <c r="C1083" s="1">
        <v>-2</v>
      </c>
      <c r="D1083" s="1">
        <v>10</v>
      </c>
      <c r="E1083" s="1">
        <v>0.01</v>
      </c>
      <c r="F1083" s="1">
        <v>1081</v>
      </c>
      <c r="G1083" s="1">
        <v>1</v>
      </c>
      <c r="H1083" s="1">
        <v>2</v>
      </c>
      <c r="I1083" s="1">
        <v>12</v>
      </c>
      <c r="J1083" s="1">
        <v>26</v>
      </c>
      <c r="K1083" s="1">
        <v>98297.5</v>
      </c>
      <c r="L1083" s="1">
        <v>133780785.83729342</v>
      </c>
      <c r="M1083" s="1">
        <v>44</v>
      </c>
      <c r="N1083" s="1">
        <v>14866</v>
      </c>
      <c r="O1083" s="2">
        <v>2123.394959549003</v>
      </c>
      <c r="P1083" s="2">
        <v>2106.5963980650954</v>
      </c>
      <c r="Q1083" s="2">
        <v>2114.9956788070494</v>
      </c>
    </row>
    <row r="1084" spans="1:17">
      <c r="A1084" s="1">
        <v>6</v>
      </c>
      <c r="B1084" s="1">
        <v>1000000</v>
      </c>
      <c r="C1084" s="1">
        <v>-2</v>
      </c>
      <c r="D1084" s="1">
        <v>10</v>
      </c>
      <c r="E1084" s="1">
        <v>0.01</v>
      </c>
      <c r="F1084" s="1">
        <v>1082</v>
      </c>
      <c r="G1084" s="1">
        <v>2</v>
      </c>
      <c r="H1084" s="1">
        <v>0</v>
      </c>
      <c r="I1084" s="1">
        <v>8</v>
      </c>
      <c r="J1084" s="1">
        <v>32</v>
      </c>
      <c r="K1084" s="1">
        <v>77530.5</v>
      </c>
      <c r="L1084" s="1">
        <v>52248392.588782683</v>
      </c>
      <c r="M1084" s="1">
        <v>48</v>
      </c>
      <c r="N1084" s="1">
        <v>18</v>
      </c>
      <c r="O1084" s="2">
        <v>0</v>
      </c>
      <c r="P1084" s="2">
        <v>0</v>
      </c>
      <c r="Q1084" s="2">
        <v>0</v>
      </c>
    </row>
    <row r="1085" spans="1:17">
      <c r="A1085" s="1">
        <v>6</v>
      </c>
      <c r="B1085" s="1">
        <v>1000000</v>
      </c>
      <c r="C1085" s="1">
        <v>-2</v>
      </c>
      <c r="D1085" s="1">
        <v>10</v>
      </c>
      <c r="E1085" s="1">
        <v>0.01</v>
      </c>
      <c r="F1085" s="1">
        <v>1083</v>
      </c>
      <c r="G1085" s="1">
        <v>3</v>
      </c>
      <c r="H1085" s="1">
        <v>0</v>
      </c>
      <c r="I1085" s="1">
        <v>8</v>
      </c>
      <c r="J1085" s="1">
        <v>32</v>
      </c>
      <c r="K1085" s="1">
        <v>79071.5</v>
      </c>
      <c r="L1085" s="1">
        <v>53703474.472437896</v>
      </c>
      <c r="M1085" s="1">
        <v>53</v>
      </c>
      <c r="N1085" s="1">
        <v>163</v>
      </c>
      <c r="O1085" s="2">
        <v>0</v>
      </c>
      <c r="P1085" s="2">
        <v>0</v>
      </c>
      <c r="Q1085" s="2">
        <v>0</v>
      </c>
    </row>
    <row r="1086" spans="1:17">
      <c r="A1086" s="1">
        <v>6</v>
      </c>
      <c r="B1086" s="1">
        <v>1000000</v>
      </c>
      <c r="C1086" s="1">
        <v>-2</v>
      </c>
      <c r="D1086" s="1">
        <v>10</v>
      </c>
      <c r="E1086" s="1">
        <v>0.01</v>
      </c>
      <c r="F1086" s="1">
        <v>1084</v>
      </c>
      <c r="G1086" s="1">
        <v>4</v>
      </c>
      <c r="H1086" s="1">
        <v>4</v>
      </c>
      <c r="I1086" s="1">
        <v>12</v>
      </c>
      <c r="J1086" s="1">
        <v>24</v>
      </c>
      <c r="K1086" s="1">
        <v>110696.5</v>
      </c>
      <c r="L1086" s="1">
        <v>147904760.96508229</v>
      </c>
      <c r="M1086" s="1">
        <v>40</v>
      </c>
      <c r="N1086" s="1">
        <v>15316</v>
      </c>
      <c r="O1086" s="2">
        <v>423.56120411377765</v>
      </c>
      <c r="P1086" s="2">
        <v>415.82913890849835</v>
      </c>
      <c r="Q1086" s="2">
        <v>420.40945737880088</v>
      </c>
    </row>
    <row r="1087" spans="1:17">
      <c r="A1087" s="1">
        <v>6</v>
      </c>
      <c r="B1087" s="1">
        <v>1000000</v>
      </c>
      <c r="C1087" s="1">
        <v>-2</v>
      </c>
      <c r="D1087" s="1">
        <v>10</v>
      </c>
      <c r="E1087" s="1">
        <v>0.01</v>
      </c>
      <c r="F1087" s="1">
        <v>1085</v>
      </c>
      <c r="G1087" s="1">
        <v>5</v>
      </c>
      <c r="H1087" s="1">
        <v>0</v>
      </c>
      <c r="I1087" s="1">
        <v>8</v>
      </c>
      <c r="J1087" s="1">
        <v>32</v>
      </c>
      <c r="K1087" s="1">
        <v>93343.5</v>
      </c>
      <c r="L1087" s="1">
        <v>88600369.027427718</v>
      </c>
      <c r="M1087" s="1">
        <v>40</v>
      </c>
      <c r="N1087" s="1">
        <v>5052.5</v>
      </c>
      <c r="O1087" s="2">
        <v>0</v>
      </c>
      <c r="P1087" s="2">
        <v>0</v>
      </c>
      <c r="Q1087" s="2">
        <v>0</v>
      </c>
    </row>
    <row r="1088" spans="1:17">
      <c r="A1088" s="1">
        <v>6</v>
      </c>
      <c r="B1088" s="1">
        <v>1</v>
      </c>
      <c r="C1088" s="1">
        <v>0</v>
      </c>
      <c r="D1088" s="1">
        <v>10</v>
      </c>
      <c r="E1088" s="1">
        <v>0.01</v>
      </c>
      <c r="F1088" s="1">
        <v>1086</v>
      </c>
      <c r="G1088" s="1">
        <v>1</v>
      </c>
      <c r="H1088" s="1">
        <v>0</v>
      </c>
      <c r="I1088" s="1">
        <v>0</v>
      </c>
      <c r="J1088" s="1">
        <v>40</v>
      </c>
      <c r="K1088" s="1">
        <v>98519</v>
      </c>
      <c r="L1088" s="1">
        <v>63482711.861668915</v>
      </c>
      <c r="M1088" s="1">
        <v>70</v>
      </c>
      <c r="N1088" s="1">
        <v>1040</v>
      </c>
      <c r="O1088" s="2">
        <v>0</v>
      </c>
      <c r="P1088" s="2">
        <v>0</v>
      </c>
      <c r="Q1088" s="2">
        <v>0</v>
      </c>
    </row>
    <row r="1089" spans="1:17">
      <c r="A1089" s="1">
        <v>6</v>
      </c>
      <c r="B1089" s="1">
        <v>1</v>
      </c>
      <c r="C1089" s="1">
        <v>0</v>
      </c>
      <c r="D1089" s="1">
        <v>10</v>
      </c>
      <c r="E1089" s="1">
        <v>0.01</v>
      </c>
      <c r="F1089" s="1">
        <v>1087</v>
      </c>
      <c r="G1089" s="1">
        <v>2</v>
      </c>
      <c r="H1089" s="1">
        <v>0</v>
      </c>
      <c r="I1089" s="1">
        <v>0</v>
      </c>
      <c r="J1089" s="1">
        <v>40</v>
      </c>
      <c r="K1089" s="1">
        <v>99101</v>
      </c>
      <c r="L1089" s="1">
        <v>64468142.081696898</v>
      </c>
      <c r="M1089" s="1">
        <v>70</v>
      </c>
      <c r="N1089" s="1">
        <v>1270.5</v>
      </c>
      <c r="O1089" s="2">
        <v>0</v>
      </c>
      <c r="P1089" s="2">
        <v>0</v>
      </c>
      <c r="Q1089" s="2">
        <v>0</v>
      </c>
    </row>
    <row r="1090" spans="1:17">
      <c r="A1090" s="1">
        <v>6</v>
      </c>
      <c r="B1090" s="1">
        <v>1</v>
      </c>
      <c r="C1090" s="1">
        <v>0</v>
      </c>
      <c r="D1090" s="1">
        <v>10</v>
      </c>
      <c r="E1090" s="1">
        <v>0.01</v>
      </c>
      <c r="F1090" s="1">
        <v>1088</v>
      </c>
      <c r="G1090" s="1">
        <v>3</v>
      </c>
      <c r="H1090" s="1">
        <v>0</v>
      </c>
      <c r="I1090" s="1">
        <v>0</v>
      </c>
      <c r="J1090" s="1">
        <v>40</v>
      </c>
      <c r="K1090" s="1">
        <v>102208.5</v>
      </c>
      <c r="L1090" s="1">
        <v>68242631.180607378</v>
      </c>
      <c r="M1090" s="1">
        <v>71</v>
      </c>
      <c r="N1090" s="1">
        <v>1881.5</v>
      </c>
      <c r="O1090" s="2">
        <v>0</v>
      </c>
      <c r="P1090" s="2">
        <v>0</v>
      </c>
      <c r="Q1090" s="2">
        <v>0</v>
      </c>
    </row>
    <row r="1091" spans="1:17">
      <c r="A1091" s="1">
        <v>6</v>
      </c>
      <c r="B1091" s="1">
        <v>1</v>
      </c>
      <c r="C1091" s="1">
        <v>0</v>
      </c>
      <c r="D1091" s="1">
        <v>10</v>
      </c>
      <c r="E1091" s="1">
        <v>0.01</v>
      </c>
      <c r="F1091" s="1">
        <v>1089</v>
      </c>
      <c r="G1091" s="1">
        <v>4</v>
      </c>
      <c r="H1091" s="1">
        <v>0</v>
      </c>
      <c r="I1091" s="1">
        <v>0</v>
      </c>
      <c r="J1091" s="1">
        <v>40</v>
      </c>
      <c r="K1091" s="1">
        <v>100126</v>
      </c>
      <c r="L1091" s="1">
        <v>65517210.992565967</v>
      </c>
      <c r="M1091" s="1">
        <v>68</v>
      </c>
      <c r="N1091" s="1">
        <v>1319</v>
      </c>
      <c r="O1091" s="2">
        <v>0</v>
      </c>
      <c r="P1091" s="2">
        <v>0</v>
      </c>
      <c r="Q1091" s="2">
        <v>0</v>
      </c>
    </row>
    <row r="1092" spans="1:17">
      <c r="A1092" s="1">
        <v>6</v>
      </c>
      <c r="B1092" s="1">
        <v>1</v>
      </c>
      <c r="C1092" s="1">
        <v>0</v>
      </c>
      <c r="D1092" s="1">
        <v>10</v>
      </c>
      <c r="E1092" s="1">
        <v>0.01</v>
      </c>
      <c r="F1092" s="1">
        <v>1090</v>
      </c>
      <c r="G1092" s="1">
        <v>5</v>
      </c>
      <c r="H1092" s="1">
        <v>0</v>
      </c>
      <c r="I1092" s="1">
        <v>0</v>
      </c>
      <c r="J1092" s="1">
        <v>40</v>
      </c>
      <c r="K1092" s="1">
        <v>102621</v>
      </c>
      <c r="L1092" s="1">
        <v>68686301.330050483</v>
      </c>
      <c r="M1092" s="1">
        <v>70</v>
      </c>
      <c r="N1092" s="1">
        <v>1224</v>
      </c>
      <c r="O1092" s="2">
        <v>0</v>
      </c>
      <c r="P1092" s="2">
        <v>0</v>
      </c>
      <c r="Q1092" s="2">
        <v>0</v>
      </c>
    </row>
    <row r="1093" spans="1:17">
      <c r="A1093" s="1">
        <v>6</v>
      </c>
      <c r="B1093" s="1">
        <v>10</v>
      </c>
      <c r="C1093" s="1">
        <v>0</v>
      </c>
      <c r="D1093" s="1">
        <v>10</v>
      </c>
      <c r="E1093" s="1">
        <v>0.01</v>
      </c>
      <c r="F1093" s="1">
        <v>1091</v>
      </c>
      <c r="G1093" s="1">
        <v>1</v>
      </c>
      <c r="H1093" s="1">
        <v>0</v>
      </c>
      <c r="I1093" s="1">
        <v>0</v>
      </c>
      <c r="J1093" s="1">
        <v>40</v>
      </c>
      <c r="K1093" s="1">
        <v>99631</v>
      </c>
      <c r="L1093" s="1">
        <v>64519921.950024329</v>
      </c>
      <c r="M1093" s="1">
        <v>73</v>
      </c>
      <c r="N1093" s="1">
        <v>1230.5</v>
      </c>
      <c r="O1093" s="2">
        <v>0</v>
      </c>
      <c r="P1093" s="2">
        <v>0</v>
      </c>
      <c r="Q1093" s="2">
        <v>0</v>
      </c>
    </row>
    <row r="1094" spans="1:17">
      <c r="A1094" s="1">
        <v>6</v>
      </c>
      <c r="B1094" s="1">
        <v>10</v>
      </c>
      <c r="C1094" s="1">
        <v>0</v>
      </c>
      <c r="D1094" s="1">
        <v>10</v>
      </c>
      <c r="E1094" s="1">
        <v>0.01</v>
      </c>
      <c r="F1094" s="1">
        <v>1092</v>
      </c>
      <c r="G1094" s="1">
        <v>2</v>
      </c>
      <c r="H1094" s="1">
        <v>0</v>
      </c>
      <c r="I1094" s="1">
        <v>0</v>
      </c>
      <c r="J1094" s="1">
        <v>40</v>
      </c>
      <c r="K1094" s="1">
        <v>99872</v>
      </c>
      <c r="L1094" s="1">
        <v>64702399.328178287</v>
      </c>
      <c r="M1094" s="1">
        <v>72</v>
      </c>
      <c r="N1094" s="1">
        <v>1377</v>
      </c>
      <c r="O1094" s="2">
        <v>0</v>
      </c>
      <c r="P1094" s="2">
        <v>0</v>
      </c>
      <c r="Q1094" s="2">
        <v>0</v>
      </c>
    </row>
    <row r="1095" spans="1:17">
      <c r="A1095" s="1">
        <v>6</v>
      </c>
      <c r="B1095" s="1">
        <v>10</v>
      </c>
      <c r="C1095" s="1">
        <v>0</v>
      </c>
      <c r="D1095" s="1">
        <v>10</v>
      </c>
      <c r="E1095" s="1">
        <v>0.01</v>
      </c>
      <c r="F1095" s="1">
        <v>1093</v>
      </c>
      <c r="G1095" s="1">
        <v>3</v>
      </c>
      <c r="H1095" s="1">
        <v>0</v>
      </c>
      <c r="I1095" s="1">
        <v>0</v>
      </c>
      <c r="J1095" s="1">
        <v>40</v>
      </c>
      <c r="K1095" s="1">
        <v>102066</v>
      </c>
      <c r="L1095" s="1">
        <v>68183006.752391666</v>
      </c>
      <c r="M1095" s="1">
        <v>70</v>
      </c>
      <c r="N1095" s="1">
        <v>1828.5</v>
      </c>
      <c r="O1095" s="2">
        <v>0</v>
      </c>
      <c r="P1095" s="2">
        <v>0</v>
      </c>
      <c r="Q1095" s="2">
        <v>0</v>
      </c>
    </row>
    <row r="1096" spans="1:17">
      <c r="A1096" s="1">
        <v>6</v>
      </c>
      <c r="B1096" s="1">
        <v>10</v>
      </c>
      <c r="C1096" s="1">
        <v>0</v>
      </c>
      <c r="D1096" s="1">
        <v>10</v>
      </c>
      <c r="E1096" s="1">
        <v>0.01</v>
      </c>
      <c r="F1096" s="1">
        <v>1094</v>
      </c>
      <c r="G1096" s="1">
        <v>4</v>
      </c>
      <c r="H1096" s="1">
        <v>0</v>
      </c>
      <c r="I1096" s="1">
        <v>0</v>
      </c>
      <c r="J1096" s="1">
        <v>40</v>
      </c>
      <c r="K1096" s="1">
        <v>98424.5</v>
      </c>
      <c r="L1096" s="1">
        <v>64725458.848029189</v>
      </c>
      <c r="M1096" s="1">
        <v>70</v>
      </c>
      <c r="N1096" s="1">
        <v>1175</v>
      </c>
      <c r="O1096" s="2">
        <v>0</v>
      </c>
      <c r="P1096" s="2">
        <v>0</v>
      </c>
      <c r="Q1096" s="2">
        <v>0</v>
      </c>
    </row>
    <row r="1097" spans="1:17">
      <c r="A1097" s="1">
        <v>6</v>
      </c>
      <c r="B1097" s="1">
        <v>10</v>
      </c>
      <c r="C1097" s="1">
        <v>0</v>
      </c>
      <c r="D1097" s="1">
        <v>10</v>
      </c>
      <c r="E1097" s="1">
        <v>0.01</v>
      </c>
      <c r="F1097" s="1">
        <v>1095</v>
      </c>
      <c r="G1097" s="1">
        <v>5</v>
      </c>
      <c r="H1097" s="1">
        <v>0</v>
      </c>
      <c r="I1097" s="1">
        <v>0</v>
      </c>
      <c r="J1097" s="1">
        <v>40</v>
      </c>
      <c r="K1097" s="1">
        <v>103130.5</v>
      </c>
      <c r="L1097" s="1">
        <v>69662813.708101228</v>
      </c>
      <c r="M1097" s="1">
        <v>73</v>
      </c>
      <c r="N1097" s="1">
        <v>1241.5</v>
      </c>
      <c r="O1097" s="2">
        <v>0</v>
      </c>
      <c r="P1097" s="2">
        <v>0</v>
      </c>
      <c r="Q1097" s="2">
        <v>0</v>
      </c>
    </row>
    <row r="1098" spans="1:17">
      <c r="A1098" s="1">
        <v>6</v>
      </c>
      <c r="B1098" s="1">
        <v>100</v>
      </c>
      <c r="C1098" s="1">
        <v>0</v>
      </c>
      <c r="D1098" s="1">
        <v>10</v>
      </c>
      <c r="E1098" s="1">
        <v>0.01</v>
      </c>
      <c r="F1098" s="1">
        <v>1096</v>
      </c>
      <c r="G1098" s="1">
        <v>1</v>
      </c>
      <c r="H1098" s="1">
        <v>0</v>
      </c>
      <c r="I1098" s="1">
        <v>0</v>
      </c>
      <c r="J1098" s="1">
        <v>40</v>
      </c>
      <c r="K1098" s="1">
        <v>99220</v>
      </c>
      <c r="L1098" s="1">
        <v>64172807.13184274</v>
      </c>
      <c r="M1098" s="1">
        <v>68</v>
      </c>
      <c r="N1098" s="1">
        <v>938</v>
      </c>
      <c r="O1098" s="2">
        <v>0</v>
      </c>
      <c r="P1098" s="2">
        <v>0</v>
      </c>
      <c r="Q1098" s="2">
        <v>0</v>
      </c>
    </row>
    <row r="1099" spans="1:17">
      <c r="A1099" s="1">
        <v>6</v>
      </c>
      <c r="B1099" s="1">
        <v>100</v>
      </c>
      <c r="C1099" s="1">
        <v>0</v>
      </c>
      <c r="D1099" s="1">
        <v>10</v>
      </c>
      <c r="E1099" s="1">
        <v>0.01</v>
      </c>
      <c r="F1099" s="1">
        <v>1097</v>
      </c>
      <c r="G1099" s="1">
        <v>2</v>
      </c>
      <c r="H1099" s="1">
        <v>0</v>
      </c>
      <c r="I1099" s="1">
        <v>0</v>
      </c>
      <c r="J1099" s="1">
        <v>40</v>
      </c>
      <c r="K1099" s="1">
        <v>98131</v>
      </c>
      <c r="L1099" s="1">
        <v>63948724.581591025</v>
      </c>
      <c r="M1099" s="1">
        <v>69</v>
      </c>
      <c r="N1099" s="1">
        <v>1193.5</v>
      </c>
      <c r="O1099" s="2">
        <v>0</v>
      </c>
      <c r="P1099" s="2">
        <v>0</v>
      </c>
      <c r="Q1099" s="2">
        <v>0</v>
      </c>
    </row>
    <row r="1100" spans="1:17">
      <c r="A1100" s="1">
        <v>6</v>
      </c>
      <c r="B1100" s="1">
        <v>100</v>
      </c>
      <c r="C1100" s="1">
        <v>0</v>
      </c>
      <c r="D1100" s="1">
        <v>10</v>
      </c>
      <c r="E1100" s="1">
        <v>0.01</v>
      </c>
      <c r="F1100" s="1">
        <v>1098</v>
      </c>
      <c r="G1100" s="1">
        <v>3</v>
      </c>
      <c r="H1100" s="1">
        <v>0</v>
      </c>
      <c r="I1100" s="1">
        <v>0</v>
      </c>
      <c r="J1100" s="1">
        <v>40</v>
      </c>
      <c r="K1100" s="1">
        <v>100499.5</v>
      </c>
      <c r="L1100" s="1">
        <v>66070382.502146415</v>
      </c>
      <c r="M1100" s="1">
        <v>70</v>
      </c>
      <c r="N1100" s="1">
        <v>1344.5</v>
      </c>
      <c r="O1100" s="2">
        <v>0</v>
      </c>
      <c r="P1100" s="2">
        <v>0</v>
      </c>
      <c r="Q1100" s="2">
        <v>0</v>
      </c>
    </row>
    <row r="1101" spans="1:17">
      <c r="A1101" s="1">
        <v>6</v>
      </c>
      <c r="B1101" s="1">
        <v>100</v>
      </c>
      <c r="C1101" s="1">
        <v>0</v>
      </c>
      <c r="D1101" s="1">
        <v>10</v>
      </c>
      <c r="E1101" s="1">
        <v>0.01</v>
      </c>
      <c r="F1101" s="1">
        <v>1099</v>
      </c>
      <c r="G1101" s="1">
        <v>4</v>
      </c>
      <c r="H1101" s="1">
        <v>0</v>
      </c>
      <c r="I1101" s="1">
        <v>0</v>
      </c>
      <c r="J1101" s="1">
        <v>40</v>
      </c>
      <c r="K1101" s="1">
        <v>100198</v>
      </c>
      <c r="L1101" s="1">
        <v>65911944.949067354</v>
      </c>
      <c r="M1101" s="1">
        <v>70</v>
      </c>
      <c r="N1101" s="1">
        <v>1135.5</v>
      </c>
      <c r="O1101" s="2">
        <v>0</v>
      </c>
      <c r="P1101" s="2">
        <v>0</v>
      </c>
      <c r="Q1101" s="2">
        <v>0</v>
      </c>
    </row>
    <row r="1102" spans="1:17">
      <c r="A1102" s="1">
        <v>6</v>
      </c>
      <c r="B1102" s="1">
        <v>100</v>
      </c>
      <c r="C1102" s="1">
        <v>0</v>
      </c>
      <c r="D1102" s="1">
        <v>10</v>
      </c>
      <c r="E1102" s="1">
        <v>0.01</v>
      </c>
      <c r="F1102" s="1">
        <v>1100</v>
      </c>
      <c r="G1102" s="1">
        <v>5</v>
      </c>
      <c r="H1102" s="1">
        <v>0</v>
      </c>
      <c r="I1102" s="1">
        <v>0</v>
      </c>
      <c r="J1102" s="1">
        <v>40</v>
      </c>
      <c r="K1102" s="1">
        <v>100526</v>
      </c>
      <c r="L1102" s="1">
        <v>66722140.128032163</v>
      </c>
      <c r="M1102" s="1">
        <v>69</v>
      </c>
      <c r="N1102" s="1">
        <v>880.5</v>
      </c>
      <c r="O1102" s="2">
        <v>0</v>
      </c>
      <c r="P1102" s="2">
        <v>0</v>
      </c>
      <c r="Q1102" s="2">
        <v>0</v>
      </c>
    </row>
    <row r="1103" spans="1:17">
      <c r="A1103" s="1">
        <v>6</v>
      </c>
      <c r="B1103" s="1">
        <v>1000</v>
      </c>
      <c r="C1103" s="1">
        <v>0</v>
      </c>
      <c r="D1103" s="1">
        <v>10</v>
      </c>
      <c r="E1103" s="1">
        <v>0.01</v>
      </c>
      <c r="F1103" s="1">
        <v>1101</v>
      </c>
      <c r="G1103" s="1">
        <v>1</v>
      </c>
      <c r="H1103" s="1">
        <v>3</v>
      </c>
      <c r="I1103" s="1">
        <v>0</v>
      </c>
      <c r="J1103" s="1">
        <v>37</v>
      </c>
      <c r="K1103" s="1">
        <v>138131</v>
      </c>
      <c r="L1103" s="1">
        <v>123604676.29593138</v>
      </c>
      <c r="M1103" s="1">
        <v>69</v>
      </c>
      <c r="N1103" s="1">
        <v>8273</v>
      </c>
      <c r="O1103" s="2">
        <v>634.90468315163207</v>
      </c>
      <c r="P1103" s="2">
        <v>56.150030569346228</v>
      </c>
      <c r="Q1103" s="2">
        <v>281.05550341257958</v>
      </c>
    </row>
    <row r="1104" spans="1:17">
      <c r="A1104" s="1">
        <v>6</v>
      </c>
      <c r="B1104" s="1">
        <v>1000</v>
      </c>
      <c r="C1104" s="1">
        <v>0</v>
      </c>
      <c r="D1104" s="1">
        <v>10</v>
      </c>
      <c r="E1104" s="1">
        <v>0.01</v>
      </c>
      <c r="F1104" s="1">
        <v>1102</v>
      </c>
      <c r="G1104" s="1">
        <v>2</v>
      </c>
      <c r="H1104" s="1">
        <v>0</v>
      </c>
      <c r="I1104" s="1">
        <v>0</v>
      </c>
      <c r="J1104" s="1">
        <v>40</v>
      </c>
      <c r="K1104" s="1">
        <v>95844</v>
      </c>
      <c r="L1104" s="1">
        <v>62556716.077092066</v>
      </c>
      <c r="M1104" s="1">
        <v>70</v>
      </c>
      <c r="N1104" s="1">
        <v>952.5</v>
      </c>
      <c r="O1104" s="2">
        <v>0</v>
      </c>
      <c r="P1104" s="2">
        <v>0</v>
      </c>
      <c r="Q1104" s="2">
        <v>0</v>
      </c>
    </row>
    <row r="1105" spans="1:17">
      <c r="A1105" s="1">
        <v>6</v>
      </c>
      <c r="B1105" s="1">
        <v>1000</v>
      </c>
      <c r="C1105" s="1">
        <v>0</v>
      </c>
      <c r="D1105" s="1">
        <v>10</v>
      </c>
      <c r="E1105" s="1">
        <v>0.01</v>
      </c>
      <c r="F1105" s="1">
        <v>1103</v>
      </c>
      <c r="G1105" s="1">
        <v>3</v>
      </c>
      <c r="H1105" s="1">
        <v>0</v>
      </c>
      <c r="I1105" s="1">
        <v>0</v>
      </c>
      <c r="J1105" s="1">
        <v>40</v>
      </c>
      <c r="K1105" s="1">
        <v>96509</v>
      </c>
      <c r="L1105" s="1">
        <v>63674909.993531354</v>
      </c>
      <c r="M1105" s="1">
        <v>69</v>
      </c>
      <c r="N1105" s="1">
        <v>1248.5</v>
      </c>
      <c r="O1105" s="2">
        <v>0</v>
      </c>
      <c r="P1105" s="2">
        <v>0</v>
      </c>
      <c r="Q1105" s="2">
        <v>0</v>
      </c>
    </row>
    <row r="1106" spans="1:17">
      <c r="A1106" s="1">
        <v>6</v>
      </c>
      <c r="B1106" s="1">
        <v>1000</v>
      </c>
      <c r="C1106" s="1">
        <v>0</v>
      </c>
      <c r="D1106" s="1">
        <v>10</v>
      </c>
      <c r="E1106" s="1">
        <v>0.01</v>
      </c>
      <c r="F1106" s="1">
        <v>1104</v>
      </c>
      <c r="G1106" s="1">
        <v>4</v>
      </c>
      <c r="H1106" s="1">
        <v>0</v>
      </c>
      <c r="I1106" s="1">
        <v>0</v>
      </c>
      <c r="J1106" s="1">
        <v>40</v>
      </c>
      <c r="K1106" s="1">
        <v>99014</v>
      </c>
      <c r="L1106" s="1">
        <v>65439475.656501308</v>
      </c>
      <c r="M1106" s="1">
        <v>69</v>
      </c>
      <c r="N1106" s="1">
        <v>1681</v>
      </c>
      <c r="O1106" s="2">
        <v>0</v>
      </c>
      <c r="P1106" s="2">
        <v>0</v>
      </c>
      <c r="Q1106" s="2">
        <v>0</v>
      </c>
    </row>
    <row r="1107" spans="1:17">
      <c r="A1107" s="1">
        <v>6</v>
      </c>
      <c r="B1107" s="1">
        <v>1000</v>
      </c>
      <c r="C1107" s="1">
        <v>0</v>
      </c>
      <c r="D1107" s="1">
        <v>10</v>
      </c>
      <c r="E1107" s="1">
        <v>0.01</v>
      </c>
      <c r="F1107" s="1">
        <v>1105</v>
      </c>
      <c r="G1107" s="1">
        <v>5</v>
      </c>
      <c r="H1107" s="1">
        <v>0</v>
      </c>
      <c r="I1107" s="1">
        <v>0</v>
      </c>
      <c r="J1107" s="1">
        <v>40</v>
      </c>
      <c r="K1107" s="1">
        <v>100706.5</v>
      </c>
      <c r="L1107" s="1">
        <v>67427040.562107489</v>
      </c>
      <c r="M1107" s="1">
        <v>67</v>
      </c>
      <c r="N1107" s="1">
        <v>1346</v>
      </c>
      <c r="O1107" s="2">
        <v>0</v>
      </c>
      <c r="P1107" s="2">
        <v>0</v>
      </c>
      <c r="Q1107" s="2">
        <v>0</v>
      </c>
    </row>
    <row r="1108" spans="1:17">
      <c r="A1108" s="1">
        <v>6</v>
      </c>
      <c r="B1108" s="1">
        <v>10000</v>
      </c>
      <c r="C1108" s="1">
        <v>0</v>
      </c>
      <c r="D1108" s="1">
        <v>10</v>
      </c>
      <c r="E1108" s="1">
        <v>0.01</v>
      </c>
      <c r="F1108" s="1">
        <v>1106</v>
      </c>
      <c r="G1108" s="1">
        <v>1</v>
      </c>
      <c r="H1108" s="1">
        <v>0</v>
      </c>
      <c r="I1108" s="1">
        <v>0</v>
      </c>
      <c r="J1108" s="1">
        <v>40</v>
      </c>
      <c r="K1108" s="1">
        <v>122042.5</v>
      </c>
      <c r="L1108" s="1">
        <v>80306801.236749828</v>
      </c>
      <c r="M1108" s="1">
        <v>69</v>
      </c>
      <c r="N1108" s="1">
        <v>8069</v>
      </c>
      <c r="O1108" s="2">
        <v>0</v>
      </c>
      <c r="P1108" s="2">
        <v>0</v>
      </c>
      <c r="Q1108" s="2">
        <v>0</v>
      </c>
    </row>
    <row r="1109" spans="1:17">
      <c r="A1109" s="1">
        <v>6</v>
      </c>
      <c r="B1109" s="1">
        <v>10000</v>
      </c>
      <c r="C1109" s="1">
        <v>0</v>
      </c>
      <c r="D1109" s="1">
        <v>10</v>
      </c>
      <c r="E1109" s="1">
        <v>0.01</v>
      </c>
      <c r="F1109" s="1">
        <v>1107</v>
      </c>
      <c r="G1109" s="1">
        <v>2</v>
      </c>
      <c r="H1109" s="1">
        <v>0</v>
      </c>
      <c r="I1109" s="1">
        <v>0</v>
      </c>
      <c r="J1109" s="1">
        <v>40</v>
      </c>
      <c r="K1109" s="1">
        <v>110857</v>
      </c>
      <c r="L1109" s="1">
        <v>70168339.162448451</v>
      </c>
      <c r="M1109" s="1">
        <v>73</v>
      </c>
      <c r="N1109" s="1">
        <v>5761</v>
      </c>
      <c r="O1109" s="2">
        <v>0</v>
      </c>
      <c r="P1109" s="2">
        <v>0</v>
      </c>
      <c r="Q1109" s="2">
        <v>0</v>
      </c>
    </row>
    <row r="1110" spans="1:17">
      <c r="A1110" s="1">
        <v>6</v>
      </c>
      <c r="B1110" s="1">
        <v>10000</v>
      </c>
      <c r="C1110" s="1">
        <v>0</v>
      </c>
      <c r="D1110" s="1">
        <v>10</v>
      </c>
      <c r="E1110" s="1">
        <v>0.01</v>
      </c>
      <c r="F1110" s="1">
        <v>1108</v>
      </c>
      <c r="G1110" s="1">
        <v>3</v>
      </c>
      <c r="H1110" s="1">
        <v>14</v>
      </c>
      <c r="I1110" s="1">
        <v>0</v>
      </c>
      <c r="J1110" s="1">
        <v>26</v>
      </c>
      <c r="K1110" s="1">
        <v>237014</v>
      </c>
      <c r="L1110" s="1">
        <v>273658084.18282384</v>
      </c>
      <c r="M1110" s="1">
        <v>69</v>
      </c>
      <c r="N1110" s="1">
        <v>45169.5</v>
      </c>
      <c r="O1110" s="2">
        <v>2247.5528996417866</v>
      </c>
      <c r="P1110" s="2">
        <v>156.298723147949</v>
      </c>
      <c r="Q1110" s="2">
        <v>1359.0847350172101</v>
      </c>
    </row>
    <row r="1111" spans="1:17">
      <c r="A1111" s="1">
        <v>6</v>
      </c>
      <c r="B1111" s="1">
        <v>10000</v>
      </c>
      <c r="C1111" s="1">
        <v>0</v>
      </c>
      <c r="D1111" s="1">
        <v>10</v>
      </c>
      <c r="E1111" s="1">
        <v>0.01</v>
      </c>
      <c r="F1111" s="1">
        <v>1109</v>
      </c>
      <c r="G1111" s="1">
        <v>4</v>
      </c>
      <c r="H1111" s="1">
        <v>25</v>
      </c>
      <c r="I1111" s="1">
        <v>0</v>
      </c>
      <c r="J1111" s="1">
        <v>15</v>
      </c>
      <c r="K1111" s="1">
        <v>229063.5</v>
      </c>
      <c r="L1111" s="1">
        <v>272288211.54570919</v>
      </c>
      <c r="M1111" s="1">
        <v>70</v>
      </c>
      <c r="N1111" s="1">
        <v>44506</v>
      </c>
      <c r="O1111" s="2">
        <v>1492.9714771684089</v>
      </c>
      <c r="P1111" s="2">
        <v>44.756868133746302</v>
      </c>
      <c r="Q1111" s="2">
        <v>944.73969114047668</v>
      </c>
    </row>
    <row r="1112" spans="1:17">
      <c r="A1112" s="1">
        <v>6</v>
      </c>
      <c r="B1112" s="1">
        <v>10000</v>
      </c>
      <c r="C1112" s="1">
        <v>0</v>
      </c>
      <c r="D1112" s="1">
        <v>10</v>
      </c>
      <c r="E1112" s="1">
        <v>0.01</v>
      </c>
      <c r="F1112" s="1">
        <v>1110</v>
      </c>
      <c r="G1112" s="1">
        <v>5</v>
      </c>
      <c r="H1112" s="1">
        <v>18</v>
      </c>
      <c r="I1112" s="1">
        <v>0</v>
      </c>
      <c r="J1112" s="1">
        <v>22</v>
      </c>
      <c r="K1112" s="1">
        <v>219976</v>
      </c>
      <c r="L1112" s="1">
        <v>229376100.65979761</v>
      </c>
      <c r="M1112" s="1">
        <v>69</v>
      </c>
      <c r="N1112" s="1">
        <v>31760.5</v>
      </c>
      <c r="O1112" s="2">
        <v>1153.576524492832</v>
      </c>
      <c r="P1112" s="2">
        <v>7.1663720817926659</v>
      </c>
      <c r="Q1112" s="2">
        <v>435.83373183757044</v>
      </c>
    </row>
    <row r="1113" spans="1:17">
      <c r="A1113" s="1">
        <v>6</v>
      </c>
      <c r="B1113" s="1">
        <v>100000</v>
      </c>
      <c r="C1113" s="1">
        <v>0</v>
      </c>
      <c r="D1113" s="1">
        <v>10</v>
      </c>
      <c r="E1113" s="1">
        <v>0.01</v>
      </c>
      <c r="F1113" s="1">
        <v>1111</v>
      </c>
      <c r="G1113" s="1">
        <v>1</v>
      </c>
      <c r="H1113" s="1">
        <v>0</v>
      </c>
      <c r="I1113" s="1">
        <v>0</v>
      </c>
      <c r="J1113" s="1">
        <v>40</v>
      </c>
      <c r="K1113" s="1">
        <v>145593.5</v>
      </c>
      <c r="L1113" s="1">
        <v>133856709.64780773</v>
      </c>
      <c r="M1113" s="1">
        <v>72</v>
      </c>
      <c r="N1113" s="1">
        <v>11437.5</v>
      </c>
      <c r="O1113" s="2">
        <v>0</v>
      </c>
      <c r="P1113" s="2">
        <v>0</v>
      </c>
      <c r="Q1113" s="2">
        <v>0</v>
      </c>
    </row>
    <row r="1114" spans="1:17">
      <c r="A1114" s="1">
        <v>6</v>
      </c>
      <c r="B1114" s="1">
        <v>100000</v>
      </c>
      <c r="C1114" s="1">
        <v>0</v>
      </c>
      <c r="D1114" s="1">
        <v>10</v>
      </c>
      <c r="E1114" s="1">
        <v>0.01</v>
      </c>
      <c r="F1114" s="1">
        <v>1112</v>
      </c>
      <c r="G1114" s="1">
        <v>2</v>
      </c>
      <c r="H1114" s="1">
        <v>3</v>
      </c>
      <c r="I1114" s="1">
        <v>0</v>
      </c>
      <c r="J1114" s="1">
        <v>37</v>
      </c>
      <c r="K1114" s="1">
        <v>162912</v>
      </c>
      <c r="L1114" s="1">
        <v>146117523.44190684</v>
      </c>
      <c r="M1114" s="1">
        <v>78</v>
      </c>
      <c r="N1114" s="1">
        <v>20388.5</v>
      </c>
      <c r="O1114" s="2">
        <v>1273.7942543540023</v>
      </c>
      <c r="P1114" s="2">
        <v>377.29018929125488</v>
      </c>
      <c r="Q1114" s="2">
        <v>844.53380142557444</v>
      </c>
    </row>
    <row r="1115" spans="1:17">
      <c r="A1115" s="1">
        <v>6</v>
      </c>
      <c r="B1115" s="1">
        <v>100000</v>
      </c>
      <c r="C1115" s="1">
        <v>0</v>
      </c>
      <c r="D1115" s="1">
        <v>10</v>
      </c>
      <c r="E1115" s="1">
        <v>0.01</v>
      </c>
      <c r="F1115" s="1">
        <v>1113</v>
      </c>
      <c r="G1115" s="1">
        <v>3</v>
      </c>
      <c r="H1115" s="1">
        <v>0</v>
      </c>
      <c r="I1115" s="1">
        <v>0</v>
      </c>
      <c r="J1115" s="1">
        <v>40</v>
      </c>
      <c r="K1115" s="1">
        <v>127679.5</v>
      </c>
      <c r="L1115" s="1">
        <v>119176097.14758705</v>
      </c>
      <c r="M1115" s="1">
        <v>90</v>
      </c>
      <c r="N1115" s="1">
        <v>6958.5</v>
      </c>
      <c r="O1115" s="2">
        <v>0</v>
      </c>
      <c r="P1115" s="2">
        <v>0</v>
      </c>
      <c r="Q1115" s="2">
        <v>0</v>
      </c>
    </row>
    <row r="1116" spans="1:17">
      <c r="A1116" s="1">
        <v>6</v>
      </c>
      <c r="B1116" s="1">
        <v>100000</v>
      </c>
      <c r="C1116" s="1">
        <v>0</v>
      </c>
      <c r="D1116" s="1">
        <v>10</v>
      </c>
      <c r="E1116" s="1">
        <v>0.01</v>
      </c>
      <c r="F1116" s="1">
        <v>1114</v>
      </c>
      <c r="G1116" s="1">
        <v>4</v>
      </c>
      <c r="H1116" s="1">
        <v>26</v>
      </c>
      <c r="I1116" s="1">
        <v>0</v>
      </c>
      <c r="J1116" s="1">
        <v>14</v>
      </c>
      <c r="K1116" s="1">
        <v>232811</v>
      </c>
      <c r="L1116" s="1">
        <v>277417824.14373624</v>
      </c>
      <c r="M1116" s="1">
        <v>68</v>
      </c>
      <c r="N1116" s="1">
        <v>48349.5</v>
      </c>
      <c r="O1116" s="2">
        <v>2502.891785204044</v>
      </c>
      <c r="P1116" s="2">
        <v>33.898856253479188</v>
      </c>
      <c r="Q1116" s="2">
        <v>1486.3280932561163</v>
      </c>
    </row>
    <row r="1117" spans="1:17">
      <c r="A1117" s="1">
        <v>6</v>
      </c>
      <c r="B1117" s="1">
        <v>100000</v>
      </c>
      <c r="C1117" s="1">
        <v>0</v>
      </c>
      <c r="D1117" s="1">
        <v>10</v>
      </c>
      <c r="E1117" s="1">
        <v>0.01</v>
      </c>
      <c r="F1117" s="1">
        <v>1115</v>
      </c>
      <c r="G1117" s="1">
        <v>5</v>
      </c>
      <c r="H1117" s="1">
        <v>8</v>
      </c>
      <c r="I1117" s="1">
        <v>0</v>
      </c>
      <c r="J1117" s="1">
        <v>32</v>
      </c>
      <c r="K1117" s="1">
        <v>136670</v>
      </c>
      <c r="L1117" s="1">
        <v>161545156.82245144</v>
      </c>
      <c r="M1117" s="1">
        <v>68</v>
      </c>
      <c r="N1117" s="1">
        <v>15860</v>
      </c>
      <c r="O1117" s="2">
        <v>2582.6456133120687</v>
      </c>
      <c r="P1117" s="2">
        <v>1532.5072698416789</v>
      </c>
      <c r="Q1117" s="2">
        <v>2094.8154004283147</v>
      </c>
    </row>
    <row r="1118" spans="1:17">
      <c r="A1118" s="1">
        <v>6</v>
      </c>
      <c r="B1118" s="1">
        <v>1000000</v>
      </c>
      <c r="C1118" s="1">
        <v>0</v>
      </c>
      <c r="D1118" s="1">
        <v>10</v>
      </c>
      <c r="E1118" s="1">
        <v>0.01</v>
      </c>
      <c r="F1118" s="1">
        <v>1116</v>
      </c>
      <c r="G1118" s="1">
        <v>1</v>
      </c>
      <c r="H1118" s="1">
        <v>7</v>
      </c>
      <c r="I1118" s="1">
        <v>16</v>
      </c>
      <c r="J1118" s="1">
        <v>17</v>
      </c>
      <c r="K1118" s="1">
        <v>163111.5</v>
      </c>
      <c r="L1118" s="1">
        <v>195015722.22710204</v>
      </c>
      <c r="M1118" s="1">
        <v>61</v>
      </c>
      <c r="N1118" s="1">
        <v>30316.5</v>
      </c>
      <c r="O1118" s="2">
        <v>2317.7064160397258</v>
      </c>
      <c r="P1118" s="2">
        <v>2015.6281904217708</v>
      </c>
      <c r="Q1118" s="2">
        <v>2093.1173123206768</v>
      </c>
    </row>
    <row r="1119" spans="1:17">
      <c r="A1119" s="1">
        <v>6</v>
      </c>
      <c r="B1119" s="1">
        <v>1000000</v>
      </c>
      <c r="C1119" s="1">
        <v>0</v>
      </c>
      <c r="D1119" s="1">
        <v>10</v>
      </c>
      <c r="E1119" s="1">
        <v>0.01</v>
      </c>
      <c r="F1119" s="1">
        <v>1117</v>
      </c>
      <c r="G1119" s="1">
        <v>2</v>
      </c>
      <c r="H1119" s="1">
        <v>0</v>
      </c>
      <c r="I1119" s="1">
        <v>0</v>
      </c>
      <c r="J1119" s="1">
        <v>40</v>
      </c>
      <c r="K1119" s="1">
        <v>105699.5</v>
      </c>
      <c r="L1119" s="1">
        <v>81194923.888149619</v>
      </c>
      <c r="M1119" s="1">
        <v>69</v>
      </c>
      <c r="N1119" s="1">
        <v>2702</v>
      </c>
      <c r="O1119" s="2">
        <v>0</v>
      </c>
      <c r="P1119" s="2">
        <v>0</v>
      </c>
      <c r="Q1119" s="2">
        <v>0</v>
      </c>
    </row>
    <row r="1120" spans="1:17">
      <c r="A1120" s="1">
        <v>6</v>
      </c>
      <c r="B1120" s="1">
        <v>1000000</v>
      </c>
      <c r="C1120" s="1">
        <v>0</v>
      </c>
      <c r="D1120" s="1">
        <v>10</v>
      </c>
      <c r="E1120" s="1">
        <v>0.01</v>
      </c>
      <c r="F1120" s="1">
        <v>1118</v>
      </c>
      <c r="G1120" s="1">
        <v>3</v>
      </c>
      <c r="H1120" s="1">
        <v>6</v>
      </c>
      <c r="I1120" s="1">
        <v>4</v>
      </c>
      <c r="J1120" s="1">
        <v>30</v>
      </c>
      <c r="K1120" s="1">
        <v>126855</v>
      </c>
      <c r="L1120" s="1">
        <v>168079680.10009143</v>
      </c>
      <c r="M1120" s="1">
        <v>69</v>
      </c>
      <c r="N1120" s="1">
        <v>18258.5</v>
      </c>
      <c r="O1120" s="2">
        <v>2511.0873964167981</v>
      </c>
      <c r="P1120" s="2">
        <v>2483.4539335560398</v>
      </c>
      <c r="Q1120" s="2">
        <v>2496.8325960166158</v>
      </c>
    </row>
    <row r="1121" spans="1:17">
      <c r="A1121" s="1">
        <v>6</v>
      </c>
      <c r="B1121" s="1">
        <v>1000000</v>
      </c>
      <c r="C1121" s="1">
        <v>0</v>
      </c>
      <c r="D1121" s="1">
        <v>10</v>
      </c>
      <c r="E1121" s="1">
        <v>0.01</v>
      </c>
      <c r="F1121" s="1">
        <v>1119</v>
      </c>
      <c r="G1121" s="1">
        <v>4</v>
      </c>
      <c r="H1121" s="1">
        <v>15</v>
      </c>
      <c r="I1121" s="1">
        <v>4</v>
      </c>
      <c r="J1121" s="1">
        <v>21</v>
      </c>
      <c r="K1121" s="1">
        <v>165203.5</v>
      </c>
      <c r="L1121" s="1">
        <v>231128831.91382816</v>
      </c>
      <c r="M1121" s="1">
        <v>68</v>
      </c>
      <c r="N1121" s="1">
        <v>33700</v>
      </c>
      <c r="O1121" s="2">
        <v>2490.3044127533908</v>
      </c>
      <c r="P1121" s="2">
        <v>401.04339354193183</v>
      </c>
      <c r="Q1121" s="2">
        <v>2307.078082720253</v>
      </c>
    </row>
    <row r="1122" spans="1:17">
      <c r="A1122" s="1">
        <v>6</v>
      </c>
      <c r="B1122" s="1">
        <v>1000000</v>
      </c>
      <c r="C1122" s="1">
        <v>0</v>
      </c>
      <c r="D1122" s="1">
        <v>10</v>
      </c>
      <c r="E1122" s="1">
        <v>0.01</v>
      </c>
      <c r="F1122" s="1">
        <v>1120</v>
      </c>
      <c r="G1122" s="1">
        <v>5</v>
      </c>
      <c r="H1122" s="1">
        <v>6</v>
      </c>
      <c r="I1122" s="1">
        <v>0</v>
      </c>
      <c r="J1122" s="1">
        <v>34</v>
      </c>
      <c r="K1122" s="1">
        <v>125588</v>
      </c>
      <c r="L1122" s="1">
        <v>129244577.55562887</v>
      </c>
      <c r="M1122" s="1">
        <v>76</v>
      </c>
      <c r="N1122" s="1">
        <v>7990.5</v>
      </c>
      <c r="O1122" s="2">
        <v>161.51563179607533</v>
      </c>
      <c r="P1122" s="2">
        <v>133.65311303364743</v>
      </c>
      <c r="Q1122" s="2">
        <v>151.92846294119639</v>
      </c>
    </row>
    <row r="1123" spans="1:17">
      <c r="A1123" s="1">
        <v>6</v>
      </c>
      <c r="B1123" s="1">
        <v>1</v>
      </c>
      <c r="C1123" s="1">
        <v>-2</v>
      </c>
      <c r="D1123" s="1">
        <v>0.01</v>
      </c>
      <c r="E1123" s="1">
        <v>0.1</v>
      </c>
      <c r="F1123" s="1">
        <v>1121</v>
      </c>
      <c r="G1123" s="1">
        <v>1</v>
      </c>
      <c r="H1123" s="1">
        <v>0</v>
      </c>
      <c r="I1123" s="1">
        <v>0</v>
      </c>
      <c r="J1123" s="1">
        <v>40</v>
      </c>
      <c r="K1123" s="1">
        <v>99995.5</v>
      </c>
      <c r="L1123" s="1">
        <v>66238103.716059633</v>
      </c>
      <c r="M1123" s="1">
        <v>55</v>
      </c>
      <c r="N1123" s="1">
        <v>555.5</v>
      </c>
      <c r="O1123" s="2">
        <v>0</v>
      </c>
      <c r="P1123" s="2">
        <v>0</v>
      </c>
      <c r="Q1123" s="2">
        <v>0</v>
      </c>
    </row>
    <row r="1124" spans="1:17">
      <c r="A1124" s="1">
        <v>6</v>
      </c>
      <c r="B1124" s="1">
        <v>1</v>
      </c>
      <c r="C1124" s="1">
        <v>-2</v>
      </c>
      <c r="D1124" s="1">
        <v>0.01</v>
      </c>
      <c r="E1124" s="1">
        <v>0.1</v>
      </c>
      <c r="F1124" s="1">
        <v>1122</v>
      </c>
      <c r="G1124" s="1">
        <v>2</v>
      </c>
      <c r="H1124" s="1">
        <v>0</v>
      </c>
      <c r="I1124" s="1">
        <v>0</v>
      </c>
      <c r="J1124" s="1">
        <v>40</v>
      </c>
      <c r="K1124" s="1">
        <v>106992</v>
      </c>
      <c r="L1124" s="1">
        <v>70336430.792356193</v>
      </c>
      <c r="M1124" s="1">
        <v>57</v>
      </c>
      <c r="N1124" s="1">
        <v>2278</v>
      </c>
      <c r="O1124" s="2">
        <v>0</v>
      </c>
      <c r="P1124" s="2">
        <v>0</v>
      </c>
      <c r="Q1124" s="2">
        <v>0</v>
      </c>
    </row>
    <row r="1125" spans="1:17">
      <c r="A1125" s="1">
        <v>6</v>
      </c>
      <c r="B1125" s="1">
        <v>1</v>
      </c>
      <c r="C1125" s="1">
        <v>-2</v>
      </c>
      <c r="D1125" s="1">
        <v>0.01</v>
      </c>
      <c r="E1125" s="1">
        <v>0.1</v>
      </c>
      <c r="F1125" s="1">
        <v>1123</v>
      </c>
      <c r="G1125" s="1">
        <v>3</v>
      </c>
      <c r="H1125" s="1">
        <v>0</v>
      </c>
      <c r="I1125" s="1">
        <v>0</v>
      </c>
      <c r="J1125" s="1">
        <v>40</v>
      </c>
      <c r="K1125" s="1">
        <v>107946.5</v>
      </c>
      <c r="L1125" s="1">
        <v>71857660.991550252</v>
      </c>
      <c r="M1125" s="1">
        <v>55</v>
      </c>
      <c r="N1125" s="1">
        <v>2317</v>
      </c>
      <c r="O1125" s="2">
        <v>0</v>
      </c>
      <c r="P1125" s="2">
        <v>0</v>
      </c>
      <c r="Q1125" s="2">
        <v>0</v>
      </c>
    </row>
    <row r="1126" spans="1:17">
      <c r="A1126" s="1">
        <v>6</v>
      </c>
      <c r="B1126" s="1">
        <v>1</v>
      </c>
      <c r="C1126" s="1">
        <v>-2</v>
      </c>
      <c r="D1126" s="1">
        <v>0.01</v>
      </c>
      <c r="E1126" s="1">
        <v>0.1</v>
      </c>
      <c r="F1126" s="1">
        <v>1124</v>
      </c>
      <c r="G1126" s="1">
        <v>4</v>
      </c>
      <c r="H1126" s="1">
        <v>0</v>
      </c>
      <c r="I1126" s="1">
        <v>0</v>
      </c>
      <c r="J1126" s="1">
        <v>40</v>
      </c>
      <c r="K1126" s="1">
        <v>100847.5</v>
      </c>
      <c r="L1126" s="1">
        <v>67506019.519931391</v>
      </c>
      <c r="M1126" s="1">
        <v>52</v>
      </c>
      <c r="N1126" s="1">
        <v>1551.5</v>
      </c>
      <c r="O1126" s="2">
        <v>0</v>
      </c>
      <c r="P1126" s="2">
        <v>0</v>
      </c>
      <c r="Q1126" s="2">
        <v>0</v>
      </c>
    </row>
    <row r="1127" spans="1:17">
      <c r="A1127" s="1">
        <v>6</v>
      </c>
      <c r="B1127" s="1">
        <v>1</v>
      </c>
      <c r="C1127" s="1">
        <v>-2</v>
      </c>
      <c r="D1127" s="1">
        <v>0.01</v>
      </c>
      <c r="E1127" s="1">
        <v>0.1</v>
      </c>
      <c r="F1127" s="1">
        <v>1125</v>
      </c>
      <c r="G1127" s="1">
        <v>5</v>
      </c>
      <c r="H1127" s="1">
        <v>0</v>
      </c>
      <c r="I1127" s="1">
        <v>0</v>
      </c>
      <c r="J1127" s="1">
        <v>40</v>
      </c>
      <c r="K1127" s="1">
        <v>106403</v>
      </c>
      <c r="L1127" s="1">
        <v>72028369.405325219</v>
      </c>
      <c r="M1127" s="1">
        <v>52</v>
      </c>
      <c r="N1127" s="1">
        <v>1813</v>
      </c>
      <c r="O1127" s="2">
        <v>0</v>
      </c>
      <c r="P1127" s="2">
        <v>0</v>
      </c>
      <c r="Q1127" s="2">
        <v>0</v>
      </c>
    </row>
    <row r="1128" spans="1:17">
      <c r="A1128" s="1">
        <v>6</v>
      </c>
      <c r="B1128" s="1">
        <v>10</v>
      </c>
      <c r="C1128" s="1">
        <v>-2</v>
      </c>
      <c r="D1128" s="1">
        <v>0.01</v>
      </c>
      <c r="E1128" s="1">
        <v>0.1</v>
      </c>
      <c r="F1128" s="1">
        <v>1126</v>
      </c>
      <c r="G1128" s="1">
        <v>1</v>
      </c>
      <c r="H1128" s="1">
        <v>0</v>
      </c>
      <c r="I1128" s="1">
        <v>0</v>
      </c>
      <c r="J1128" s="1">
        <v>40</v>
      </c>
      <c r="K1128" s="1">
        <v>101348</v>
      </c>
      <c r="L1128" s="1">
        <v>67138132.399425492</v>
      </c>
      <c r="M1128" s="1">
        <v>70</v>
      </c>
      <c r="N1128" s="1">
        <v>1104</v>
      </c>
      <c r="O1128" s="2">
        <v>0</v>
      </c>
      <c r="P1128" s="2">
        <v>0</v>
      </c>
      <c r="Q1128" s="2">
        <v>0</v>
      </c>
    </row>
    <row r="1129" spans="1:17">
      <c r="A1129" s="1">
        <v>6</v>
      </c>
      <c r="B1129" s="1">
        <v>10</v>
      </c>
      <c r="C1129" s="1">
        <v>-2</v>
      </c>
      <c r="D1129" s="1">
        <v>0.01</v>
      </c>
      <c r="E1129" s="1">
        <v>0.1</v>
      </c>
      <c r="F1129" s="1">
        <v>1127</v>
      </c>
      <c r="G1129" s="1">
        <v>2</v>
      </c>
      <c r="H1129" s="1">
        <v>0</v>
      </c>
      <c r="I1129" s="1">
        <v>0</v>
      </c>
      <c r="J1129" s="1">
        <v>40</v>
      </c>
      <c r="K1129" s="1">
        <v>102274</v>
      </c>
      <c r="L1129" s="1">
        <v>68218816.643427953</v>
      </c>
      <c r="M1129" s="1">
        <v>73</v>
      </c>
      <c r="N1129" s="1">
        <v>1797.5</v>
      </c>
      <c r="O1129" s="2">
        <v>0</v>
      </c>
      <c r="P1129" s="2">
        <v>0</v>
      </c>
      <c r="Q1129" s="2">
        <v>0</v>
      </c>
    </row>
    <row r="1130" spans="1:17">
      <c r="A1130" s="1">
        <v>6</v>
      </c>
      <c r="B1130" s="1">
        <v>10</v>
      </c>
      <c r="C1130" s="1">
        <v>-2</v>
      </c>
      <c r="D1130" s="1">
        <v>0.01</v>
      </c>
      <c r="E1130" s="1">
        <v>0.1</v>
      </c>
      <c r="F1130" s="1">
        <v>1128</v>
      </c>
      <c r="G1130" s="1">
        <v>3</v>
      </c>
      <c r="H1130" s="1">
        <v>0</v>
      </c>
      <c r="I1130" s="1">
        <v>0</v>
      </c>
      <c r="J1130" s="1">
        <v>40</v>
      </c>
      <c r="K1130" s="1">
        <v>100820</v>
      </c>
      <c r="L1130" s="1">
        <v>66923638.748480454</v>
      </c>
      <c r="M1130" s="1">
        <v>68</v>
      </c>
      <c r="N1130" s="1">
        <v>1199</v>
      </c>
      <c r="O1130" s="2">
        <v>0</v>
      </c>
      <c r="P1130" s="2">
        <v>0</v>
      </c>
      <c r="Q1130" s="2">
        <v>0</v>
      </c>
    </row>
    <row r="1131" spans="1:17">
      <c r="A1131" s="1">
        <v>6</v>
      </c>
      <c r="B1131" s="1">
        <v>10</v>
      </c>
      <c r="C1131" s="1">
        <v>-2</v>
      </c>
      <c r="D1131" s="1">
        <v>0.01</v>
      </c>
      <c r="E1131" s="1">
        <v>0.1</v>
      </c>
      <c r="F1131" s="1">
        <v>1129</v>
      </c>
      <c r="G1131" s="1">
        <v>4</v>
      </c>
      <c r="H1131" s="1">
        <v>0</v>
      </c>
      <c r="I1131" s="1">
        <v>0</v>
      </c>
      <c r="J1131" s="1">
        <v>40</v>
      </c>
      <c r="K1131" s="1">
        <v>101777.5</v>
      </c>
      <c r="L1131" s="1">
        <v>67469931.736880228</v>
      </c>
      <c r="M1131" s="1">
        <v>74</v>
      </c>
      <c r="N1131" s="1">
        <v>1672.5</v>
      </c>
      <c r="O1131" s="2">
        <v>0</v>
      </c>
      <c r="P1131" s="2">
        <v>0</v>
      </c>
      <c r="Q1131" s="2">
        <v>0</v>
      </c>
    </row>
    <row r="1132" spans="1:17">
      <c r="A1132" s="1">
        <v>6</v>
      </c>
      <c r="B1132" s="1">
        <v>10</v>
      </c>
      <c r="C1132" s="1">
        <v>-2</v>
      </c>
      <c r="D1132" s="1">
        <v>0.01</v>
      </c>
      <c r="E1132" s="1">
        <v>0.1</v>
      </c>
      <c r="F1132" s="1">
        <v>1130</v>
      </c>
      <c r="G1132" s="1">
        <v>5</v>
      </c>
      <c r="H1132" s="1">
        <v>0</v>
      </c>
      <c r="I1132" s="1">
        <v>0</v>
      </c>
      <c r="J1132" s="1">
        <v>40</v>
      </c>
      <c r="K1132" s="1">
        <v>104706</v>
      </c>
      <c r="L1132" s="1">
        <v>71447560.230772451</v>
      </c>
      <c r="M1132" s="1">
        <v>71</v>
      </c>
      <c r="N1132" s="1">
        <v>1649.5</v>
      </c>
      <c r="O1132" s="2">
        <v>0</v>
      </c>
      <c r="P1132" s="2">
        <v>0</v>
      </c>
      <c r="Q1132" s="2">
        <v>0</v>
      </c>
    </row>
    <row r="1133" spans="1:17">
      <c r="A1133" s="1">
        <v>6</v>
      </c>
      <c r="B1133" s="1">
        <v>100</v>
      </c>
      <c r="C1133" s="1">
        <v>-2</v>
      </c>
      <c r="D1133" s="1">
        <v>0.01</v>
      </c>
      <c r="E1133" s="1">
        <v>0.1</v>
      </c>
      <c r="F1133" s="1">
        <v>1131</v>
      </c>
      <c r="G1133" s="1">
        <v>1</v>
      </c>
      <c r="H1133" s="1">
        <v>0</v>
      </c>
      <c r="I1133" s="1">
        <v>2</v>
      </c>
      <c r="J1133" s="1">
        <v>38</v>
      </c>
      <c r="K1133" s="1">
        <v>97271</v>
      </c>
      <c r="L1133" s="1">
        <v>66336891.184720628</v>
      </c>
      <c r="M1133" s="1">
        <v>74</v>
      </c>
      <c r="N1133" s="1">
        <v>702.5</v>
      </c>
      <c r="O1133" s="2">
        <v>0</v>
      </c>
      <c r="P1133" s="2">
        <v>0</v>
      </c>
      <c r="Q1133" s="2">
        <v>0</v>
      </c>
    </row>
    <row r="1134" spans="1:17">
      <c r="A1134" s="1">
        <v>6</v>
      </c>
      <c r="B1134" s="1">
        <v>100</v>
      </c>
      <c r="C1134" s="1">
        <v>-2</v>
      </c>
      <c r="D1134" s="1">
        <v>0.01</v>
      </c>
      <c r="E1134" s="1">
        <v>0.1</v>
      </c>
      <c r="F1134" s="1">
        <v>1132</v>
      </c>
      <c r="G1134" s="1">
        <v>2</v>
      </c>
      <c r="H1134" s="1">
        <v>0</v>
      </c>
      <c r="I1134" s="1">
        <v>0</v>
      </c>
      <c r="J1134" s="1">
        <v>40</v>
      </c>
      <c r="K1134" s="1">
        <v>95752.5</v>
      </c>
      <c r="L1134" s="1">
        <v>61761643.825162053</v>
      </c>
      <c r="M1134" s="1">
        <v>85</v>
      </c>
      <c r="N1134" s="1">
        <v>516.5</v>
      </c>
      <c r="O1134" s="2">
        <v>0</v>
      </c>
      <c r="P1134" s="2">
        <v>0</v>
      </c>
      <c r="Q1134" s="2">
        <v>0</v>
      </c>
    </row>
    <row r="1135" spans="1:17">
      <c r="A1135" s="1">
        <v>6</v>
      </c>
      <c r="B1135" s="1">
        <v>100</v>
      </c>
      <c r="C1135" s="1">
        <v>-2</v>
      </c>
      <c r="D1135" s="1">
        <v>0.01</v>
      </c>
      <c r="E1135" s="1">
        <v>0.1</v>
      </c>
      <c r="F1135" s="1">
        <v>1133</v>
      </c>
      <c r="G1135" s="1">
        <v>3</v>
      </c>
      <c r="H1135" s="1">
        <v>0</v>
      </c>
      <c r="I1135" s="1">
        <v>0</v>
      </c>
      <c r="J1135" s="1">
        <v>40</v>
      </c>
      <c r="K1135" s="1">
        <v>96918.5</v>
      </c>
      <c r="L1135" s="1">
        <v>65260701.484223686</v>
      </c>
      <c r="M1135" s="1">
        <v>77</v>
      </c>
      <c r="N1135" s="1">
        <v>788.5</v>
      </c>
      <c r="O1135" s="2">
        <v>0</v>
      </c>
      <c r="P1135" s="2">
        <v>0</v>
      </c>
      <c r="Q1135" s="2">
        <v>0</v>
      </c>
    </row>
    <row r="1136" spans="1:17">
      <c r="A1136" s="1">
        <v>6</v>
      </c>
      <c r="B1136" s="1">
        <v>100</v>
      </c>
      <c r="C1136" s="1">
        <v>-2</v>
      </c>
      <c r="D1136" s="1">
        <v>0.01</v>
      </c>
      <c r="E1136" s="1">
        <v>0.1</v>
      </c>
      <c r="F1136" s="1">
        <v>1134</v>
      </c>
      <c r="G1136" s="1">
        <v>4</v>
      </c>
      <c r="H1136" s="1">
        <v>0</v>
      </c>
      <c r="I1136" s="1">
        <v>2</v>
      </c>
      <c r="J1136" s="1">
        <v>38</v>
      </c>
      <c r="K1136" s="1">
        <v>94257</v>
      </c>
      <c r="L1136" s="1">
        <v>63024863.385916732</v>
      </c>
      <c r="M1136" s="1">
        <v>82</v>
      </c>
      <c r="N1136" s="1">
        <v>342.5</v>
      </c>
      <c r="O1136" s="2">
        <v>0</v>
      </c>
      <c r="P1136" s="2">
        <v>0</v>
      </c>
      <c r="Q1136" s="2">
        <v>0</v>
      </c>
    </row>
    <row r="1137" spans="1:17">
      <c r="A1137" s="1">
        <v>6</v>
      </c>
      <c r="B1137" s="1">
        <v>100</v>
      </c>
      <c r="C1137" s="1">
        <v>-2</v>
      </c>
      <c r="D1137" s="1">
        <v>0.01</v>
      </c>
      <c r="E1137" s="1">
        <v>0.1</v>
      </c>
      <c r="F1137" s="1">
        <v>1135</v>
      </c>
      <c r="G1137" s="1">
        <v>5</v>
      </c>
      <c r="H1137" s="1">
        <v>0</v>
      </c>
      <c r="I1137" s="1">
        <v>2</v>
      </c>
      <c r="J1137" s="1">
        <v>38</v>
      </c>
      <c r="K1137" s="1">
        <v>98210</v>
      </c>
      <c r="L1137" s="1">
        <v>66454022.841916122</v>
      </c>
      <c r="M1137" s="1">
        <v>83</v>
      </c>
      <c r="N1137" s="1">
        <v>602.5</v>
      </c>
      <c r="O1137" s="2">
        <v>0</v>
      </c>
      <c r="P1137" s="2">
        <v>0</v>
      </c>
      <c r="Q1137" s="2">
        <v>0</v>
      </c>
    </row>
    <row r="1138" spans="1:17">
      <c r="A1138" s="1">
        <v>6</v>
      </c>
      <c r="B1138" s="1">
        <v>1000</v>
      </c>
      <c r="C1138" s="1">
        <v>-2</v>
      </c>
      <c r="D1138" s="1">
        <v>0.01</v>
      </c>
      <c r="E1138" s="1">
        <v>0.1</v>
      </c>
      <c r="F1138" s="1">
        <v>1136</v>
      </c>
      <c r="G1138" s="1">
        <v>1</v>
      </c>
      <c r="H1138" s="1">
        <v>0</v>
      </c>
      <c r="I1138" s="1">
        <v>2</v>
      </c>
      <c r="J1138" s="1">
        <v>38</v>
      </c>
      <c r="K1138" s="1">
        <v>88586</v>
      </c>
      <c r="L1138" s="1">
        <v>58029891.344421819</v>
      </c>
      <c r="M1138" s="1">
        <v>50</v>
      </c>
      <c r="N1138" s="1">
        <v>231.5</v>
      </c>
      <c r="O1138" s="2">
        <v>0</v>
      </c>
      <c r="P1138" s="2">
        <v>0</v>
      </c>
      <c r="Q1138" s="2">
        <v>0</v>
      </c>
    </row>
    <row r="1139" spans="1:17">
      <c r="A1139" s="1">
        <v>6</v>
      </c>
      <c r="B1139" s="1">
        <v>1000</v>
      </c>
      <c r="C1139" s="1">
        <v>-2</v>
      </c>
      <c r="D1139" s="1">
        <v>0.01</v>
      </c>
      <c r="E1139" s="1">
        <v>0.1</v>
      </c>
      <c r="F1139" s="1">
        <v>1137</v>
      </c>
      <c r="G1139" s="1">
        <v>2</v>
      </c>
      <c r="H1139" s="1">
        <v>0</v>
      </c>
      <c r="I1139" s="1">
        <v>1</v>
      </c>
      <c r="J1139" s="1">
        <v>39</v>
      </c>
      <c r="K1139" s="1">
        <v>89658.5</v>
      </c>
      <c r="L1139" s="1">
        <v>58181152.102333717</v>
      </c>
      <c r="M1139" s="1">
        <v>59</v>
      </c>
      <c r="N1139" s="1">
        <v>20.5</v>
      </c>
      <c r="O1139" s="2">
        <v>0</v>
      </c>
      <c r="P1139" s="2">
        <v>0</v>
      </c>
      <c r="Q1139" s="2">
        <v>0</v>
      </c>
    </row>
    <row r="1140" spans="1:17">
      <c r="A1140" s="1">
        <v>6</v>
      </c>
      <c r="B1140" s="1">
        <v>1000</v>
      </c>
      <c r="C1140" s="1">
        <v>-2</v>
      </c>
      <c r="D1140" s="1">
        <v>0.01</v>
      </c>
      <c r="E1140" s="1">
        <v>0.1</v>
      </c>
      <c r="F1140" s="1">
        <v>1138</v>
      </c>
      <c r="G1140" s="1">
        <v>3</v>
      </c>
      <c r="H1140" s="1">
        <v>0</v>
      </c>
      <c r="I1140" s="1">
        <v>3</v>
      </c>
      <c r="J1140" s="1">
        <v>37</v>
      </c>
      <c r="K1140" s="1">
        <v>96543</v>
      </c>
      <c r="L1140" s="1">
        <v>64043789.559301801</v>
      </c>
      <c r="M1140" s="1">
        <v>50</v>
      </c>
      <c r="N1140" s="1">
        <v>3011</v>
      </c>
      <c r="O1140" s="2">
        <v>0</v>
      </c>
      <c r="P1140" s="2">
        <v>0</v>
      </c>
      <c r="Q1140" s="2">
        <v>0</v>
      </c>
    </row>
    <row r="1141" spans="1:17">
      <c r="A1141" s="1">
        <v>6</v>
      </c>
      <c r="B1141" s="1">
        <v>1000</v>
      </c>
      <c r="C1141" s="1">
        <v>-2</v>
      </c>
      <c r="D1141" s="1">
        <v>0.01</v>
      </c>
      <c r="E1141" s="1">
        <v>0.1</v>
      </c>
      <c r="F1141" s="1">
        <v>1139</v>
      </c>
      <c r="G1141" s="1">
        <v>4</v>
      </c>
      <c r="H1141" s="1">
        <v>0</v>
      </c>
      <c r="I1141" s="1">
        <v>2</v>
      </c>
      <c r="J1141" s="1">
        <v>38</v>
      </c>
      <c r="K1141" s="1">
        <v>101389</v>
      </c>
      <c r="L1141" s="1">
        <v>68892183.337232426</v>
      </c>
      <c r="M1141" s="1">
        <v>45</v>
      </c>
      <c r="N1141" s="1">
        <v>4647.5</v>
      </c>
      <c r="O1141" s="2">
        <v>0</v>
      </c>
      <c r="P1141" s="2">
        <v>0</v>
      </c>
      <c r="Q1141" s="2">
        <v>0</v>
      </c>
    </row>
    <row r="1142" spans="1:17">
      <c r="A1142" s="1">
        <v>6</v>
      </c>
      <c r="B1142" s="1">
        <v>1000</v>
      </c>
      <c r="C1142" s="1">
        <v>-2</v>
      </c>
      <c r="D1142" s="1">
        <v>0.01</v>
      </c>
      <c r="E1142" s="1">
        <v>0.1</v>
      </c>
      <c r="F1142" s="1">
        <v>1140</v>
      </c>
      <c r="G1142" s="1">
        <v>5</v>
      </c>
      <c r="H1142" s="1">
        <v>0</v>
      </c>
      <c r="I1142" s="1">
        <v>0</v>
      </c>
      <c r="J1142" s="1">
        <v>40</v>
      </c>
      <c r="K1142" s="1">
        <v>97295.5</v>
      </c>
      <c r="L1142" s="1">
        <v>66584134.583188146</v>
      </c>
      <c r="M1142" s="1">
        <v>58</v>
      </c>
      <c r="N1142" s="1">
        <v>637</v>
      </c>
      <c r="O1142" s="2">
        <v>0</v>
      </c>
      <c r="P1142" s="2">
        <v>0</v>
      </c>
      <c r="Q1142" s="2">
        <v>0</v>
      </c>
    </row>
    <row r="1143" spans="1:17">
      <c r="A1143" s="1">
        <v>6</v>
      </c>
      <c r="B1143" s="1">
        <v>10000</v>
      </c>
      <c r="C1143" s="1">
        <v>-2</v>
      </c>
      <c r="D1143" s="1">
        <v>0.01</v>
      </c>
      <c r="E1143" s="1">
        <v>0.1</v>
      </c>
      <c r="F1143" s="1">
        <v>1141</v>
      </c>
      <c r="G1143" s="1">
        <v>1</v>
      </c>
      <c r="H1143" s="1">
        <v>4</v>
      </c>
      <c r="I1143" s="1">
        <v>10</v>
      </c>
      <c r="J1143" s="1">
        <v>26</v>
      </c>
      <c r="K1143" s="1">
        <v>118555.5</v>
      </c>
      <c r="L1143" s="1">
        <v>110477918.5019255</v>
      </c>
      <c r="M1143" s="1">
        <v>50</v>
      </c>
      <c r="N1143" s="1">
        <v>10789.5</v>
      </c>
      <c r="O1143" s="2">
        <v>471.05124747614229</v>
      </c>
      <c r="P1143" s="2">
        <v>264.71197021304909</v>
      </c>
      <c r="Q1143" s="2">
        <v>360.47521676173807</v>
      </c>
    </row>
    <row r="1144" spans="1:17">
      <c r="A1144" s="1">
        <v>6</v>
      </c>
      <c r="B1144" s="1">
        <v>10000</v>
      </c>
      <c r="C1144" s="1">
        <v>-2</v>
      </c>
      <c r="D1144" s="1">
        <v>0.01</v>
      </c>
      <c r="E1144" s="1">
        <v>0.1</v>
      </c>
      <c r="F1144" s="1">
        <v>1142</v>
      </c>
      <c r="G1144" s="1">
        <v>2</v>
      </c>
      <c r="H1144" s="1">
        <v>0</v>
      </c>
      <c r="I1144" s="1">
        <v>6</v>
      </c>
      <c r="J1144" s="1">
        <v>34</v>
      </c>
      <c r="K1144" s="1">
        <v>76179.5</v>
      </c>
      <c r="L1144" s="1">
        <v>49634269.721569993</v>
      </c>
      <c r="M1144" s="1">
        <v>49</v>
      </c>
      <c r="N1144" s="1">
        <v>31</v>
      </c>
      <c r="O1144" s="2">
        <v>0</v>
      </c>
      <c r="P1144" s="2">
        <v>0</v>
      </c>
      <c r="Q1144" s="2">
        <v>0</v>
      </c>
    </row>
    <row r="1145" spans="1:17">
      <c r="A1145" s="1">
        <v>6</v>
      </c>
      <c r="B1145" s="1">
        <v>10000</v>
      </c>
      <c r="C1145" s="1">
        <v>-2</v>
      </c>
      <c r="D1145" s="1">
        <v>0.01</v>
      </c>
      <c r="E1145" s="1">
        <v>0.1</v>
      </c>
      <c r="F1145" s="1">
        <v>1143</v>
      </c>
      <c r="G1145" s="1">
        <v>3</v>
      </c>
      <c r="H1145" s="1">
        <v>0</v>
      </c>
      <c r="I1145" s="1">
        <v>4</v>
      </c>
      <c r="J1145" s="1">
        <v>36</v>
      </c>
      <c r="K1145" s="1">
        <v>86727.5</v>
      </c>
      <c r="L1145" s="1">
        <v>57868584.913426623</v>
      </c>
      <c r="M1145" s="1">
        <v>46</v>
      </c>
      <c r="N1145" s="1">
        <v>982</v>
      </c>
      <c r="O1145" s="2">
        <v>0</v>
      </c>
      <c r="P1145" s="2">
        <v>0</v>
      </c>
      <c r="Q1145" s="2">
        <v>0</v>
      </c>
    </row>
    <row r="1146" spans="1:17">
      <c r="A1146" s="1">
        <v>6</v>
      </c>
      <c r="B1146" s="1">
        <v>10000</v>
      </c>
      <c r="C1146" s="1">
        <v>-2</v>
      </c>
      <c r="D1146" s="1">
        <v>0.01</v>
      </c>
      <c r="E1146" s="1">
        <v>0.1</v>
      </c>
      <c r="F1146" s="1">
        <v>1144</v>
      </c>
      <c r="G1146" s="1">
        <v>4</v>
      </c>
      <c r="H1146" s="1">
        <v>0</v>
      </c>
      <c r="I1146" s="1">
        <v>2</v>
      </c>
      <c r="J1146" s="1">
        <v>38</v>
      </c>
      <c r="K1146" s="1">
        <v>86087.5</v>
      </c>
      <c r="L1146" s="1">
        <v>57234303.17306488</v>
      </c>
      <c r="M1146" s="1">
        <v>46</v>
      </c>
      <c r="N1146" s="1">
        <v>821.5</v>
      </c>
      <c r="O1146" s="2">
        <v>0</v>
      </c>
      <c r="P1146" s="2">
        <v>0</v>
      </c>
      <c r="Q1146" s="2">
        <v>0</v>
      </c>
    </row>
    <row r="1147" spans="1:17">
      <c r="A1147" s="1">
        <v>6</v>
      </c>
      <c r="B1147" s="1">
        <v>10000</v>
      </c>
      <c r="C1147" s="1">
        <v>-2</v>
      </c>
      <c r="D1147" s="1">
        <v>0.01</v>
      </c>
      <c r="E1147" s="1">
        <v>0.1</v>
      </c>
      <c r="F1147" s="1">
        <v>1145</v>
      </c>
      <c r="G1147" s="1">
        <v>5</v>
      </c>
      <c r="H1147" s="1">
        <v>0</v>
      </c>
      <c r="I1147" s="1">
        <v>0</v>
      </c>
      <c r="J1147" s="1">
        <v>40</v>
      </c>
      <c r="K1147" s="1">
        <v>93504.5</v>
      </c>
      <c r="L1147" s="1">
        <v>62893790.449751668</v>
      </c>
      <c r="M1147" s="1">
        <v>48</v>
      </c>
      <c r="N1147" s="1">
        <v>115.5</v>
      </c>
      <c r="O1147" s="2">
        <v>0</v>
      </c>
      <c r="P1147" s="2">
        <v>0</v>
      </c>
      <c r="Q1147" s="2">
        <v>0</v>
      </c>
    </row>
    <row r="1148" spans="1:17">
      <c r="A1148" s="1">
        <v>6</v>
      </c>
      <c r="B1148" s="1">
        <v>100000</v>
      </c>
      <c r="C1148" s="1">
        <v>-2</v>
      </c>
      <c r="D1148" s="1">
        <v>0.01</v>
      </c>
      <c r="E1148" s="1">
        <v>0.1</v>
      </c>
      <c r="F1148" s="1">
        <v>1146</v>
      </c>
      <c r="G1148" s="1">
        <v>1</v>
      </c>
      <c r="H1148" s="1">
        <v>0</v>
      </c>
      <c r="I1148" s="1">
        <v>10</v>
      </c>
      <c r="J1148" s="1">
        <v>30</v>
      </c>
      <c r="K1148" s="1">
        <v>81051.5</v>
      </c>
      <c r="L1148" s="1">
        <v>54441580.531781308</v>
      </c>
      <c r="M1148" s="1">
        <v>58</v>
      </c>
      <c r="N1148" s="1">
        <v>368</v>
      </c>
      <c r="O1148" s="2">
        <v>0</v>
      </c>
      <c r="P1148" s="2">
        <v>0</v>
      </c>
      <c r="Q1148" s="2">
        <v>0</v>
      </c>
    </row>
    <row r="1149" spans="1:17">
      <c r="A1149" s="1">
        <v>6</v>
      </c>
      <c r="B1149" s="1">
        <v>100000</v>
      </c>
      <c r="C1149" s="1">
        <v>-2</v>
      </c>
      <c r="D1149" s="1">
        <v>0.01</v>
      </c>
      <c r="E1149" s="1">
        <v>0.1</v>
      </c>
      <c r="F1149" s="1">
        <v>1147</v>
      </c>
      <c r="G1149" s="1">
        <v>2</v>
      </c>
      <c r="H1149" s="1">
        <v>0</v>
      </c>
      <c r="I1149" s="1">
        <v>11</v>
      </c>
      <c r="J1149" s="1">
        <v>29</v>
      </c>
      <c r="K1149" s="1">
        <v>77125.5</v>
      </c>
      <c r="L1149" s="1">
        <v>58629748.176428325</v>
      </c>
      <c r="M1149" s="1">
        <v>52</v>
      </c>
      <c r="N1149" s="1">
        <v>1846.5</v>
      </c>
      <c r="O1149" s="2">
        <v>0</v>
      </c>
      <c r="P1149" s="2">
        <v>0</v>
      </c>
      <c r="Q1149" s="2">
        <v>0</v>
      </c>
    </row>
    <row r="1150" spans="1:17">
      <c r="A1150" s="1">
        <v>6</v>
      </c>
      <c r="B1150" s="1">
        <v>100000</v>
      </c>
      <c r="C1150" s="1">
        <v>-2</v>
      </c>
      <c r="D1150" s="1">
        <v>0.01</v>
      </c>
      <c r="E1150" s="1">
        <v>0.1</v>
      </c>
      <c r="F1150" s="1">
        <v>1148</v>
      </c>
      <c r="G1150" s="1">
        <v>3</v>
      </c>
      <c r="H1150" s="1">
        <v>0</v>
      </c>
      <c r="I1150" s="1">
        <v>12</v>
      </c>
      <c r="J1150" s="1">
        <v>28</v>
      </c>
      <c r="K1150" s="1">
        <v>68820</v>
      </c>
      <c r="L1150" s="1">
        <v>47480555.2413527</v>
      </c>
      <c r="M1150" s="1">
        <v>49</v>
      </c>
      <c r="N1150" s="1">
        <v>117</v>
      </c>
      <c r="O1150" s="2">
        <v>0</v>
      </c>
      <c r="P1150" s="2">
        <v>0</v>
      </c>
      <c r="Q1150" s="2">
        <v>0</v>
      </c>
    </row>
    <row r="1151" spans="1:17">
      <c r="A1151" s="1">
        <v>6</v>
      </c>
      <c r="B1151" s="1">
        <v>100000</v>
      </c>
      <c r="C1151" s="1">
        <v>-2</v>
      </c>
      <c r="D1151" s="1">
        <v>0.01</v>
      </c>
      <c r="E1151" s="1">
        <v>0.1</v>
      </c>
      <c r="F1151" s="1">
        <v>1149</v>
      </c>
      <c r="G1151" s="1">
        <v>4</v>
      </c>
      <c r="H1151" s="1">
        <v>0</v>
      </c>
      <c r="I1151" s="1">
        <v>8</v>
      </c>
      <c r="J1151" s="1">
        <v>32</v>
      </c>
      <c r="K1151" s="1">
        <v>82461</v>
      </c>
      <c r="L1151" s="1">
        <v>55024535.299032383</v>
      </c>
      <c r="M1151" s="1">
        <v>53</v>
      </c>
      <c r="N1151" s="1">
        <v>376</v>
      </c>
      <c r="O1151" s="2">
        <v>0</v>
      </c>
      <c r="P1151" s="2">
        <v>0</v>
      </c>
      <c r="Q1151" s="2">
        <v>0</v>
      </c>
    </row>
    <row r="1152" spans="1:17">
      <c r="A1152" s="1">
        <v>6</v>
      </c>
      <c r="B1152" s="1">
        <v>100000</v>
      </c>
      <c r="C1152" s="1">
        <v>-2</v>
      </c>
      <c r="D1152" s="1">
        <v>0.01</v>
      </c>
      <c r="E1152" s="1">
        <v>0.1</v>
      </c>
      <c r="F1152" s="1">
        <v>1150</v>
      </c>
      <c r="G1152" s="1">
        <v>5</v>
      </c>
      <c r="H1152" s="1">
        <v>0</v>
      </c>
      <c r="I1152" s="1">
        <v>10</v>
      </c>
      <c r="J1152" s="1">
        <v>30</v>
      </c>
      <c r="K1152" s="1">
        <v>78630.5</v>
      </c>
      <c r="L1152" s="1">
        <v>55797728.463160917</v>
      </c>
      <c r="M1152" s="1">
        <v>44</v>
      </c>
      <c r="N1152" s="1">
        <v>555</v>
      </c>
      <c r="O1152" s="2">
        <v>0</v>
      </c>
      <c r="P1152" s="2">
        <v>0</v>
      </c>
      <c r="Q1152" s="2">
        <v>0</v>
      </c>
    </row>
    <row r="1153" spans="1:17">
      <c r="A1153" s="1">
        <v>6</v>
      </c>
      <c r="B1153" s="1">
        <v>1000000</v>
      </c>
      <c r="C1153" s="1">
        <v>-2</v>
      </c>
      <c r="D1153" s="1">
        <v>0.01</v>
      </c>
      <c r="E1153" s="1">
        <v>0.1</v>
      </c>
      <c r="F1153" s="1">
        <v>1151</v>
      </c>
      <c r="G1153" s="1">
        <v>1</v>
      </c>
      <c r="H1153" s="1">
        <v>0</v>
      </c>
      <c r="I1153" s="1">
        <v>18</v>
      </c>
      <c r="J1153" s="1">
        <v>22</v>
      </c>
      <c r="K1153" s="1">
        <v>71823.5</v>
      </c>
      <c r="L1153" s="1">
        <v>49396145.731465884</v>
      </c>
      <c r="M1153" s="1">
        <v>43</v>
      </c>
      <c r="N1153" s="1">
        <v>63.5</v>
      </c>
      <c r="O1153" s="2">
        <v>0</v>
      </c>
      <c r="P1153" s="2">
        <v>0</v>
      </c>
      <c r="Q1153" s="2">
        <v>0</v>
      </c>
    </row>
    <row r="1154" spans="1:17">
      <c r="A1154" s="1">
        <v>6</v>
      </c>
      <c r="B1154" s="1">
        <v>1000000</v>
      </c>
      <c r="C1154" s="1">
        <v>-2</v>
      </c>
      <c r="D1154" s="1">
        <v>0.01</v>
      </c>
      <c r="E1154" s="1">
        <v>0.1</v>
      </c>
      <c r="F1154" s="1">
        <v>1152</v>
      </c>
      <c r="G1154" s="1">
        <v>2</v>
      </c>
      <c r="H1154" s="1">
        <v>0</v>
      </c>
      <c r="I1154" s="1">
        <v>10</v>
      </c>
      <c r="J1154" s="1">
        <v>30</v>
      </c>
      <c r="K1154" s="1">
        <v>75691.5</v>
      </c>
      <c r="L1154" s="1">
        <v>50481099.637582332</v>
      </c>
      <c r="M1154" s="1">
        <v>54</v>
      </c>
      <c r="N1154" s="1">
        <v>12</v>
      </c>
      <c r="O1154" s="2">
        <v>0</v>
      </c>
      <c r="P1154" s="2">
        <v>0</v>
      </c>
      <c r="Q1154" s="2">
        <v>0</v>
      </c>
    </row>
    <row r="1155" spans="1:17">
      <c r="A1155" s="1">
        <v>6</v>
      </c>
      <c r="B1155" s="1">
        <v>1000000</v>
      </c>
      <c r="C1155" s="1">
        <v>-2</v>
      </c>
      <c r="D1155" s="1">
        <v>0.01</v>
      </c>
      <c r="E1155" s="1">
        <v>0.1</v>
      </c>
      <c r="F1155" s="1">
        <v>1153</v>
      </c>
      <c r="G1155" s="1">
        <v>3</v>
      </c>
      <c r="H1155" s="1">
        <v>0</v>
      </c>
      <c r="I1155" s="1">
        <v>12</v>
      </c>
      <c r="J1155" s="1">
        <v>28</v>
      </c>
      <c r="K1155" s="1">
        <v>74941</v>
      </c>
      <c r="L1155" s="1">
        <v>51619079.626299582</v>
      </c>
      <c r="M1155" s="1">
        <v>47</v>
      </c>
      <c r="N1155" s="1">
        <v>215</v>
      </c>
      <c r="O1155" s="2">
        <v>0</v>
      </c>
      <c r="P1155" s="2">
        <v>0</v>
      </c>
      <c r="Q1155" s="2">
        <v>0</v>
      </c>
    </row>
    <row r="1156" spans="1:17">
      <c r="A1156" s="1">
        <v>6</v>
      </c>
      <c r="B1156" s="1">
        <v>1000000</v>
      </c>
      <c r="C1156" s="1">
        <v>-2</v>
      </c>
      <c r="D1156" s="1">
        <v>0.01</v>
      </c>
      <c r="E1156" s="1">
        <v>0.1</v>
      </c>
      <c r="F1156" s="1">
        <v>1154</v>
      </c>
      <c r="G1156" s="1">
        <v>4</v>
      </c>
      <c r="H1156" s="1">
        <v>0</v>
      </c>
      <c r="I1156" s="1">
        <v>4</v>
      </c>
      <c r="J1156" s="1">
        <v>36</v>
      </c>
      <c r="K1156" s="1">
        <v>101946</v>
      </c>
      <c r="L1156" s="1">
        <v>86736011.859518051</v>
      </c>
      <c r="M1156" s="1">
        <v>48</v>
      </c>
      <c r="N1156" s="1">
        <v>4869</v>
      </c>
      <c r="O1156" s="2">
        <v>0</v>
      </c>
      <c r="P1156" s="2">
        <v>0</v>
      </c>
      <c r="Q1156" s="2">
        <v>0</v>
      </c>
    </row>
    <row r="1157" spans="1:17">
      <c r="A1157" s="1">
        <v>6</v>
      </c>
      <c r="B1157" s="1">
        <v>1000000</v>
      </c>
      <c r="C1157" s="1">
        <v>-2</v>
      </c>
      <c r="D1157" s="1">
        <v>0.01</v>
      </c>
      <c r="E1157" s="1">
        <v>0.1</v>
      </c>
      <c r="F1157" s="1">
        <v>1155</v>
      </c>
      <c r="G1157" s="1">
        <v>5</v>
      </c>
      <c r="H1157" s="1">
        <v>0</v>
      </c>
      <c r="I1157" s="1">
        <v>2</v>
      </c>
      <c r="J1157" s="1">
        <v>38</v>
      </c>
      <c r="K1157" s="1">
        <v>91408</v>
      </c>
      <c r="L1157" s="1">
        <v>61674188.635829657</v>
      </c>
      <c r="M1157" s="1">
        <v>45</v>
      </c>
      <c r="N1157" s="1">
        <v>60.5</v>
      </c>
      <c r="O1157" s="2">
        <v>0</v>
      </c>
      <c r="P1157" s="2">
        <v>0</v>
      </c>
      <c r="Q1157" s="2">
        <v>0</v>
      </c>
    </row>
    <row r="1158" spans="1:17">
      <c r="A1158" s="1">
        <v>6</v>
      </c>
      <c r="B1158" s="1">
        <v>1</v>
      </c>
      <c r="C1158" s="1">
        <v>0</v>
      </c>
      <c r="D1158" s="1">
        <v>0.01</v>
      </c>
      <c r="E1158" s="1">
        <v>0.1</v>
      </c>
      <c r="F1158" s="1">
        <v>1156</v>
      </c>
      <c r="G1158" s="1">
        <v>1</v>
      </c>
      <c r="H1158" s="1">
        <v>0</v>
      </c>
      <c r="I1158" s="1">
        <v>0</v>
      </c>
      <c r="J1158" s="1">
        <v>40</v>
      </c>
      <c r="K1158" s="1">
        <v>99890.5</v>
      </c>
      <c r="L1158" s="1">
        <v>65972964.743402503</v>
      </c>
      <c r="M1158" s="1">
        <v>57</v>
      </c>
      <c r="N1158" s="1">
        <v>586.5</v>
      </c>
      <c r="O1158" s="2">
        <v>0</v>
      </c>
      <c r="P1158" s="2">
        <v>0</v>
      </c>
      <c r="Q1158" s="2">
        <v>0</v>
      </c>
    </row>
    <row r="1159" spans="1:17">
      <c r="A1159" s="1">
        <v>6</v>
      </c>
      <c r="B1159" s="1">
        <v>1</v>
      </c>
      <c r="C1159" s="1">
        <v>0</v>
      </c>
      <c r="D1159" s="1">
        <v>0.01</v>
      </c>
      <c r="E1159" s="1">
        <v>0.1</v>
      </c>
      <c r="F1159" s="1">
        <v>1157</v>
      </c>
      <c r="G1159" s="1">
        <v>2</v>
      </c>
      <c r="H1159" s="1">
        <v>0</v>
      </c>
      <c r="I1159" s="1">
        <v>0</v>
      </c>
      <c r="J1159" s="1">
        <v>40</v>
      </c>
      <c r="K1159" s="1">
        <v>101975.5</v>
      </c>
      <c r="L1159" s="1">
        <v>66815826.531085864</v>
      </c>
      <c r="M1159" s="1">
        <v>61</v>
      </c>
      <c r="N1159" s="1">
        <v>1714.5</v>
      </c>
      <c r="O1159" s="2">
        <v>0</v>
      </c>
      <c r="P1159" s="2">
        <v>0</v>
      </c>
      <c r="Q1159" s="2">
        <v>0</v>
      </c>
    </row>
    <row r="1160" spans="1:17">
      <c r="A1160" s="1">
        <v>6</v>
      </c>
      <c r="B1160" s="1">
        <v>1</v>
      </c>
      <c r="C1160" s="1">
        <v>0</v>
      </c>
      <c r="D1160" s="1">
        <v>0.01</v>
      </c>
      <c r="E1160" s="1">
        <v>0.1</v>
      </c>
      <c r="F1160" s="1">
        <v>1158</v>
      </c>
      <c r="G1160" s="1">
        <v>3</v>
      </c>
      <c r="H1160" s="1">
        <v>0</v>
      </c>
      <c r="I1160" s="1">
        <v>0</v>
      </c>
      <c r="J1160" s="1">
        <v>40</v>
      </c>
      <c r="K1160" s="1">
        <v>103260</v>
      </c>
      <c r="L1160" s="1">
        <v>68392678.33499299</v>
      </c>
      <c r="M1160" s="1">
        <v>55</v>
      </c>
      <c r="N1160" s="1">
        <v>2382</v>
      </c>
      <c r="O1160" s="2">
        <v>0</v>
      </c>
      <c r="P1160" s="2">
        <v>0</v>
      </c>
      <c r="Q1160" s="2">
        <v>0</v>
      </c>
    </row>
    <row r="1161" spans="1:17">
      <c r="A1161" s="1">
        <v>6</v>
      </c>
      <c r="B1161" s="1">
        <v>1</v>
      </c>
      <c r="C1161" s="1">
        <v>0</v>
      </c>
      <c r="D1161" s="1">
        <v>0.01</v>
      </c>
      <c r="E1161" s="1">
        <v>0.1</v>
      </c>
      <c r="F1161" s="1">
        <v>1159</v>
      </c>
      <c r="G1161" s="1">
        <v>4</v>
      </c>
      <c r="H1161" s="1">
        <v>0</v>
      </c>
      <c r="I1161" s="1">
        <v>0</v>
      </c>
      <c r="J1161" s="1">
        <v>40</v>
      </c>
      <c r="K1161" s="1">
        <v>104895</v>
      </c>
      <c r="L1161" s="1">
        <v>69733940.159115121</v>
      </c>
      <c r="M1161" s="1">
        <v>56</v>
      </c>
      <c r="N1161" s="1">
        <v>1911</v>
      </c>
      <c r="O1161" s="2">
        <v>0</v>
      </c>
      <c r="P1161" s="2">
        <v>0</v>
      </c>
      <c r="Q1161" s="2">
        <v>0</v>
      </c>
    </row>
    <row r="1162" spans="1:17">
      <c r="A1162" s="1">
        <v>6</v>
      </c>
      <c r="B1162" s="1">
        <v>1</v>
      </c>
      <c r="C1162" s="1">
        <v>0</v>
      </c>
      <c r="D1162" s="1">
        <v>0.01</v>
      </c>
      <c r="E1162" s="1">
        <v>0.1</v>
      </c>
      <c r="F1162" s="1">
        <v>1160</v>
      </c>
      <c r="G1162" s="1">
        <v>5</v>
      </c>
      <c r="H1162" s="1">
        <v>0</v>
      </c>
      <c r="I1162" s="1">
        <v>0</v>
      </c>
      <c r="J1162" s="1">
        <v>40</v>
      </c>
      <c r="K1162" s="1">
        <v>106708</v>
      </c>
      <c r="L1162" s="1">
        <v>72678181.029074788</v>
      </c>
      <c r="M1162" s="1">
        <v>59</v>
      </c>
      <c r="N1162" s="1">
        <v>1618.5</v>
      </c>
      <c r="O1162" s="2">
        <v>0</v>
      </c>
      <c r="P1162" s="2">
        <v>0</v>
      </c>
      <c r="Q1162" s="2">
        <v>0</v>
      </c>
    </row>
    <row r="1163" spans="1:17">
      <c r="A1163" s="1">
        <v>6</v>
      </c>
      <c r="B1163" s="1">
        <v>10</v>
      </c>
      <c r="C1163" s="1">
        <v>0</v>
      </c>
      <c r="D1163" s="1">
        <v>0.01</v>
      </c>
      <c r="E1163" s="1">
        <v>0.1</v>
      </c>
      <c r="F1163" s="1">
        <v>1161</v>
      </c>
      <c r="G1163" s="1">
        <v>1</v>
      </c>
      <c r="H1163" s="1">
        <v>0</v>
      </c>
      <c r="I1163" s="1">
        <v>0</v>
      </c>
      <c r="J1163" s="1">
        <v>40</v>
      </c>
      <c r="K1163" s="1">
        <v>100416</v>
      </c>
      <c r="L1163" s="1">
        <v>65709172.137536965</v>
      </c>
      <c r="M1163" s="1">
        <v>56</v>
      </c>
      <c r="N1163" s="1">
        <v>677</v>
      </c>
      <c r="O1163" s="2">
        <v>0</v>
      </c>
      <c r="P1163" s="2">
        <v>0</v>
      </c>
      <c r="Q1163" s="2">
        <v>0</v>
      </c>
    </row>
    <row r="1164" spans="1:17">
      <c r="A1164" s="1">
        <v>6</v>
      </c>
      <c r="B1164" s="1">
        <v>10</v>
      </c>
      <c r="C1164" s="1">
        <v>0</v>
      </c>
      <c r="D1164" s="1">
        <v>0.01</v>
      </c>
      <c r="E1164" s="1">
        <v>0.1</v>
      </c>
      <c r="F1164" s="1">
        <v>1162</v>
      </c>
      <c r="G1164" s="1">
        <v>2</v>
      </c>
      <c r="H1164" s="1">
        <v>0</v>
      </c>
      <c r="I1164" s="1">
        <v>0</v>
      </c>
      <c r="J1164" s="1">
        <v>40</v>
      </c>
      <c r="K1164" s="1">
        <v>103419</v>
      </c>
      <c r="L1164" s="1">
        <v>67561377.21772483</v>
      </c>
      <c r="M1164" s="1">
        <v>56</v>
      </c>
      <c r="N1164" s="1">
        <v>2199</v>
      </c>
      <c r="O1164" s="2">
        <v>0</v>
      </c>
      <c r="P1164" s="2">
        <v>0</v>
      </c>
      <c r="Q1164" s="2">
        <v>0</v>
      </c>
    </row>
    <row r="1165" spans="1:17">
      <c r="A1165" s="1">
        <v>6</v>
      </c>
      <c r="B1165" s="1">
        <v>10</v>
      </c>
      <c r="C1165" s="1">
        <v>0</v>
      </c>
      <c r="D1165" s="1">
        <v>0.01</v>
      </c>
      <c r="E1165" s="1">
        <v>0.1</v>
      </c>
      <c r="F1165" s="1">
        <v>1163</v>
      </c>
      <c r="G1165" s="1">
        <v>3</v>
      </c>
      <c r="H1165" s="1">
        <v>0</v>
      </c>
      <c r="I1165" s="1">
        <v>0</v>
      </c>
      <c r="J1165" s="1">
        <v>40</v>
      </c>
      <c r="K1165" s="1">
        <v>103009.5</v>
      </c>
      <c r="L1165" s="1">
        <v>67817475.812540174</v>
      </c>
      <c r="M1165" s="1">
        <v>52</v>
      </c>
      <c r="N1165" s="1">
        <v>2463</v>
      </c>
      <c r="O1165" s="2">
        <v>0</v>
      </c>
      <c r="P1165" s="2">
        <v>0</v>
      </c>
      <c r="Q1165" s="2">
        <v>0</v>
      </c>
    </row>
    <row r="1166" spans="1:17">
      <c r="A1166" s="1">
        <v>6</v>
      </c>
      <c r="B1166" s="1">
        <v>10</v>
      </c>
      <c r="C1166" s="1">
        <v>0</v>
      </c>
      <c r="D1166" s="1">
        <v>0.01</v>
      </c>
      <c r="E1166" s="1">
        <v>0.1</v>
      </c>
      <c r="F1166" s="1">
        <v>1164</v>
      </c>
      <c r="G1166" s="1">
        <v>4</v>
      </c>
      <c r="H1166" s="1">
        <v>0</v>
      </c>
      <c r="I1166" s="1">
        <v>0</v>
      </c>
      <c r="J1166" s="1">
        <v>40</v>
      </c>
      <c r="K1166" s="1">
        <v>105532</v>
      </c>
      <c r="L1166" s="1">
        <v>70105768.79161866</v>
      </c>
      <c r="M1166" s="1">
        <v>55</v>
      </c>
      <c r="N1166" s="1">
        <v>1839.5</v>
      </c>
      <c r="O1166" s="2">
        <v>0</v>
      </c>
      <c r="P1166" s="2">
        <v>0</v>
      </c>
      <c r="Q1166" s="2">
        <v>0</v>
      </c>
    </row>
    <row r="1167" spans="1:17">
      <c r="A1167" s="1">
        <v>6</v>
      </c>
      <c r="B1167" s="1">
        <v>10</v>
      </c>
      <c r="C1167" s="1">
        <v>0</v>
      </c>
      <c r="D1167" s="1">
        <v>0.01</v>
      </c>
      <c r="E1167" s="1">
        <v>0.1</v>
      </c>
      <c r="F1167" s="1">
        <v>1165</v>
      </c>
      <c r="G1167" s="1">
        <v>5</v>
      </c>
      <c r="H1167" s="1">
        <v>0</v>
      </c>
      <c r="I1167" s="1">
        <v>0</v>
      </c>
      <c r="J1167" s="1">
        <v>40</v>
      </c>
      <c r="K1167" s="1">
        <v>109105.5</v>
      </c>
      <c r="L1167" s="1">
        <v>74157484.847111017</v>
      </c>
      <c r="M1167" s="1">
        <v>68</v>
      </c>
      <c r="N1167" s="1">
        <v>1887.5</v>
      </c>
      <c r="O1167" s="2">
        <v>0</v>
      </c>
      <c r="P1167" s="2">
        <v>0</v>
      </c>
      <c r="Q1167" s="2">
        <v>0</v>
      </c>
    </row>
    <row r="1168" spans="1:17">
      <c r="A1168" s="1">
        <v>6</v>
      </c>
      <c r="B1168" s="1">
        <v>100</v>
      </c>
      <c r="C1168" s="1">
        <v>0</v>
      </c>
      <c r="D1168" s="1">
        <v>0.01</v>
      </c>
      <c r="E1168" s="1">
        <v>0.1</v>
      </c>
      <c r="F1168" s="1">
        <v>1166</v>
      </c>
      <c r="G1168" s="1">
        <v>1</v>
      </c>
      <c r="H1168" s="1">
        <v>0</v>
      </c>
      <c r="I1168" s="1">
        <v>0</v>
      </c>
      <c r="J1168" s="1">
        <v>40</v>
      </c>
      <c r="K1168" s="1">
        <v>105391.5</v>
      </c>
      <c r="L1168" s="1">
        <v>70647633.796890765</v>
      </c>
      <c r="M1168" s="1">
        <v>72</v>
      </c>
      <c r="N1168" s="1">
        <v>2006</v>
      </c>
      <c r="O1168" s="2">
        <v>0</v>
      </c>
      <c r="P1168" s="2">
        <v>0</v>
      </c>
      <c r="Q1168" s="2">
        <v>0</v>
      </c>
    </row>
    <row r="1169" spans="1:17">
      <c r="A1169" s="1">
        <v>6</v>
      </c>
      <c r="B1169" s="1">
        <v>100</v>
      </c>
      <c r="C1169" s="1">
        <v>0</v>
      </c>
      <c r="D1169" s="1">
        <v>0.01</v>
      </c>
      <c r="E1169" s="1">
        <v>0.1</v>
      </c>
      <c r="F1169" s="1">
        <v>1167</v>
      </c>
      <c r="G1169" s="1">
        <v>2</v>
      </c>
      <c r="H1169" s="1">
        <v>0</v>
      </c>
      <c r="I1169" s="1">
        <v>0</v>
      </c>
      <c r="J1169" s="1">
        <v>40</v>
      </c>
      <c r="K1169" s="1">
        <v>105578</v>
      </c>
      <c r="L1169" s="1">
        <v>69242413.562648237</v>
      </c>
      <c r="M1169" s="1">
        <v>67</v>
      </c>
      <c r="N1169" s="1">
        <v>1472</v>
      </c>
      <c r="O1169" s="2">
        <v>0</v>
      </c>
      <c r="P1169" s="2">
        <v>0</v>
      </c>
      <c r="Q1169" s="2">
        <v>0</v>
      </c>
    </row>
    <row r="1170" spans="1:17">
      <c r="A1170" s="1">
        <v>6</v>
      </c>
      <c r="B1170" s="1">
        <v>100</v>
      </c>
      <c r="C1170" s="1">
        <v>0</v>
      </c>
      <c r="D1170" s="1">
        <v>0.01</v>
      </c>
      <c r="E1170" s="1">
        <v>0.1</v>
      </c>
      <c r="F1170" s="1">
        <v>1168</v>
      </c>
      <c r="G1170" s="1">
        <v>3</v>
      </c>
      <c r="H1170" s="1">
        <v>0</v>
      </c>
      <c r="I1170" s="1">
        <v>0</v>
      </c>
      <c r="J1170" s="1">
        <v>40</v>
      </c>
      <c r="K1170" s="1">
        <v>106559.5</v>
      </c>
      <c r="L1170" s="1">
        <v>71867035.240986094</v>
      </c>
      <c r="M1170" s="1">
        <v>68</v>
      </c>
      <c r="N1170" s="1">
        <v>2751</v>
      </c>
      <c r="O1170" s="2">
        <v>0</v>
      </c>
      <c r="P1170" s="2">
        <v>0</v>
      </c>
      <c r="Q1170" s="2">
        <v>0</v>
      </c>
    </row>
    <row r="1171" spans="1:17">
      <c r="A1171" s="1">
        <v>6</v>
      </c>
      <c r="B1171" s="1">
        <v>100</v>
      </c>
      <c r="C1171" s="1">
        <v>0</v>
      </c>
      <c r="D1171" s="1">
        <v>0.01</v>
      </c>
      <c r="E1171" s="1">
        <v>0.1</v>
      </c>
      <c r="F1171" s="1">
        <v>1169</v>
      </c>
      <c r="G1171" s="1">
        <v>4</v>
      </c>
      <c r="H1171" s="1">
        <v>0</v>
      </c>
      <c r="I1171" s="1">
        <v>0</v>
      </c>
      <c r="J1171" s="1">
        <v>40</v>
      </c>
      <c r="K1171" s="1">
        <v>105552</v>
      </c>
      <c r="L1171" s="1">
        <v>68114653.413881451</v>
      </c>
      <c r="M1171" s="1">
        <v>56</v>
      </c>
      <c r="N1171" s="1">
        <v>1552.5</v>
      </c>
      <c r="O1171" s="2">
        <v>0</v>
      </c>
      <c r="P1171" s="2">
        <v>0</v>
      </c>
      <c r="Q1171" s="2">
        <v>0</v>
      </c>
    </row>
    <row r="1172" spans="1:17">
      <c r="A1172" s="1">
        <v>6</v>
      </c>
      <c r="B1172" s="1">
        <v>100</v>
      </c>
      <c r="C1172" s="1">
        <v>0</v>
      </c>
      <c r="D1172" s="1">
        <v>0.01</v>
      </c>
      <c r="E1172" s="1">
        <v>0.1</v>
      </c>
      <c r="F1172" s="1">
        <v>1170</v>
      </c>
      <c r="G1172" s="1">
        <v>5</v>
      </c>
      <c r="H1172" s="1">
        <v>0</v>
      </c>
      <c r="I1172" s="1">
        <v>0</v>
      </c>
      <c r="J1172" s="1">
        <v>40</v>
      </c>
      <c r="K1172" s="1">
        <v>108647.5</v>
      </c>
      <c r="L1172" s="1">
        <v>73785746.61288932</v>
      </c>
      <c r="M1172" s="1">
        <v>66</v>
      </c>
      <c r="N1172" s="1">
        <v>1771</v>
      </c>
      <c r="O1172" s="2">
        <v>0</v>
      </c>
      <c r="P1172" s="2">
        <v>0</v>
      </c>
      <c r="Q1172" s="2">
        <v>0</v>
      </c>
    </row>
    <row r="1173" spans="1:17">
      <c r="A1173" s="1">
        <v>6</v>
      </c>
      <c r="B1173" s="1">
        <v>1000</v>
      </c>
      <c r="C1173" s="1">
        <v>0</v>
      </c>
      <c r="D1173" s="1">
        <v>0.01</v>
      </c>
      <c r="E1173" s="1">
        <v>0.1</v>
      </c>
      <c r="F1173" s="1">
        <v>1171</v>
      </c>
      <c r="G1173" s="1">
        <v>1</v>
      </c>
      <c r="H1173" s="1">
        <v>2</v>
      </c>
      <c r="I1173" s="1">
        <v>0</v>
      </c>
      <c r="J1173" s="1">
        <v>38</v>
      </c>
      <c r="K1173" s="1">
        <v>118624.5</v>
      </c>
      <c r="L1173" s="1">
        <v>103707402.71386987</v>
      </c>
      <c r="M1173" s="1">
        <v>72</v>
      </c>
      <c r="N1173" s="1">
        <v>5555.5</v>
      </c>
      <c r="O1173" s="2">
        <v>1847.7159841403877</v>
      </c>
      <c r="P1173" s="2">
        <v>1763.7216705077169</v>
      </c>
      <c r="Q1173" s="2">
        <v>1805.7188273240522</v>
      </c>
    </row>
    <row r="1174" spans="1:17">
      <c r="A1174" s="1">
        <v>6</v>
      </c>
      <c r="B1174" s="1">
        <v>1000</v>
      </c>
      <c r="C1174" s="1">
        <v>0</v>
      </c>
      <c r="D1174" s="1">
        <v>0.01</v>
      </c>
      <c r="E1174" s="1">
        <v>0.1</v>
      </c>
      <c r="F1174" s="1">
        <v>1172</v>
      </c>
      <c r="G1174" s="1">
        <v>2</v>
      </c>
      <c r="H1174" s="1">
        <v>0</v>
      </c>
      <c r="I1174" s="1">
        <v>0</v>
      </c>
      <c r="J1174" s="1">
        <v>40</v>
      </c>
      <c r="K1174" s="1">
        <v>105436.5</v>
      </c>
      <c r="L1174" s="1">
        <v>71416494.030908689</v>
      </c>
      <c r="M1174" s="1">
        <v>76</v>
      </c>
      <c r="N1174" s="1">
        <v>1253.5</v>
      </c>
      <c r="O1174" s="2">
        <v>0</v>
      </c>
      <c r="P1174" s="2">
        <v>0</v>
      </c>
      <c r="Q1174" s="2">
        <v>0</v>
      </c>
    </row>
    <row r="1175" spans="1:17">
      <c r="A1175" s="1">
        <v>6</v>
      </c>
      <c r="B1175" s="1">
        <v>1000</v>
      </c>
      <c r="C1175" s="1">
        <v>0</v>
      </c>
      <c r="D1175" s="1">
        <v>0.01</v>
      </c>
      <c r="E1175" s="1">
        <v>0.1</v>
      </c>
      <c r="F1175" s="1">
        <v>1173</v>
      </c>
      <c r="G1175" s="1">
        <v>3</v>
      </c>
      <c r="H1175" s="1">
        <v>0</v>
      </c>
      <c r="I1175" s="1">
        <v>0</v>
      </c>
      <c r="J1175" s="1">
        <v>40</v>
      </c>
      <c r="K1175" s="1">
        <v>105894</v>
      </c>
      <c r="L1175" s="1">
        <v>74000642.862287864</v>
      </c>
      <c r="M1175" s="1">
        <v>77</v>
      </c>
      <c r="N1175" s="1">
        <v>3102.5</v>
      </c>
      <c r="O1175" s="2">
        <v>0</v>
      </c>
      <c r="P1175" s="2">
        <v>0</v>
      </c>
      <c r="Q1175" s="2">
        <v>0</v>
      </c>
    </row>
    <row r="1176" spans="1:17">
      <c r="A1176" s="1">
        <v>6</v>
      </c>
      <c r="B1176" s="1">
        <v>1000</v>
      </c>
      <c r="C1176" s="1">
        <v>0</v>
      </c>
      <c r="D1176" s="1">
        <v>0.01</v>
      </c>
      <c r="E1176" s="1">
        <v>0.1</v>
      </c>
      <c r="F1176" s="1">
        <v>1174</v>
      </c>
      <c r="G1176" s="1">
        <v>4</v>
      </c>
      <c r="H1176" s="1">
        <v>0</v>
      </c>
      <c r="I1176" s="1">
        <v>0</v>
      </c>
      <c r="J1176" s="1">
        <v>40</v>
      </c>
      <c r="K1176" s="1">
        <v>100356</v>
      </c>
      <c r="L1176" s="1">
        <v>65750729.679971114</v>
      </c>
      <c r="M1176" s="1">
        <v>67</v>
      </c>
      <c r="N1176" s="1">
        <v>558.5</v>
      </c>
      <c r="O1176" s="2">
        <v>0</v>
      </c>
      <c r="P1176" s="2">
        <v>0</v>
      </c>
      <c r="Q1176" s="2">
        <v>0</v>
      </c>
    </row>
    <row r="1177" spans="1:17">
      <c r="A1177" s="1">
        <v>6</v>
      </c>
      <c r="B1177" s="1">
        <v>1000</v>
      </c>
      <c r="C1177" s="1">
        <v>0</v>
      </c>
      <c r="D1177" s="1">
        <v>0.01</v>
      </c>
      <c r="E1177" s="1">
        <v>0.1</v>
      </c>
      <c r="F1177" s="1">
        <v>1175</v>
      </c>
      <c r="G1177" s="1">
        <v>5</v>
      </c>
      <c r="H1177" s="1">
        <v>0</v>
      </c>
      <c r="I1177" s="1">
        <v>1</v>
      </c>
      <c r="J1177" s="1">
        <v>39</v>
      </c>
      <c r="K1177" s="1">
        <v>103951.5</v>
      </c>
      <c r="L1177" s="1">
        <v>71219299.03282091</v>
      </c>
      <c r="M1177" s="1">
        <v>78</v>
      </c>
      <c r="N1177" s="1">
        <v>592</v>
      </c>
      <c r="O1177" s="2">
        <v>0</v>
      </c>
      <c r="P1177" s="2">
        <v>0</v>
      </c>
      <c r="Q1177" s="2">
        <v>0</v>
      </c>
    </row>
    <row r="1178" spans="1:17">
      <c r="A1178" s="1">
        <v>6</v>
      </c>
      <c r="B1178" s="1">
        <v>10000</v>
      </c>
      <c r="C1178" s="1">
        <v>0</v>
      </c>
      <c r="D1178" s="1">
        <v>0.01</v>
      </c>
      <c r="E1178" s="1">
        <v>0.1</v>
      </c>
      <c r="F1178" s="1">
        <v>1176</v>
      </c>
      <c r="G1178" s="1">
        <v>1</v>
      </c>
      <c r="H1178" s="1">
        <v>0</v>
      </c>
      <c r="I1178" s="1">
        <v>0</v>
      </c>
      <c r="J1178" s="1">
        <v>40</v>
      </c>
      <c r="K1178" s="1">
        <v>121873</v>
      </c>
      <c r="L1178" s="1">
        <v>109325069.08471876</v>
      </c>
      <c r="M1178" s="1">
        <v>77</v>
      </c>
      <c r="N1178" s="1">
        <v>3535.5</v>
      </c>
      <c r="O1178" s="2">
        <v>0</v>
      </c>
      <c r="P1178" s="2">
        <v>0</v>
      </c>
      <c r="Q1178" s="2">
        <v>0</v>
      </c>
    </row>
    <row r="1179" spans="1:17">
      <c r="A1179" s="1">
        <v>6</v>
      </c>
      <c r="B1179" s="1">
        <v>10000</v>
      </c>
      <c r="C1179" s="1">
        <v>0</v>
      </c>
      <c r="D1179" s="1">
        <v>0.01</v>
      </c>
      <c r="E1179" s="1">
        <v>0.1</v>
      </c>
      <c r="F1179" s="1">
        <v>1177</v>
      </c>
      <c r="G1179" s="1">
        <v>2</v>
      </c>
      <c r="H1179" s="1">
        <v>3</v>
      </c>
      <c r="I1179" s="1">
        <v>0</v>
      </c>
      <c r="J1179" s="1">
        <v>37</v>
      </c>
      <c r="K1179" s="1">
        <v>125686.5</v>
      </c>
      <c r="L1179" s="1">
        <v>105746710.58270614</v>
      </c>
      <c r="M1179" s="1">
        <v>73</v>
      </c>
      <c r="N1179" s="1">
        <v>11611.5</v>
      </c>
      <c r="O1179" s="2">
        <v>2246.1492713759499</v>
      </c>
      <c r="P1179" s="2">
        <v>1894.610617789795</v>
      </c>
      <c r="Q1179" s="2">
        <v>2127.7176880066281</v>
      </c>
    </row>
    <row r="1180" spans="1:17">
      <c r="A1180" s="1">
        <v>6</v>
      </c>
      <c r="B1180" s="1">
        <v>10000</v>
      </c>
      <c r="C1180" s="1">
        <v>0</v>
      </c>
      <c r="D1180" s="1">
        <v>0.01</v>
      </c>
      <c r="E1180" s="1">
        <v>0.1</v>
      </c>
      <c r="F1180" s="1">
        <v>1178</v>
      </c>
      <c r="G1180" s="1">
        <v>3</v>
      </c>
      <c r="H1180" s="1">
        <v>0</v>
      </c>
      <c r="I1180" s="1">
        <v>0</v>
      </c>
      <c r="J1180" s="1">
        <v>40</v>
      </c>
      <c r="K1180" s="1">
        <v>98968.5</v>
      </c>
      <c r="L1180" s="1">
        <v>65293878.592598446</v>
      </c>
      <c r="M1180" s="1">
        <v>69</v>
      </c>
      <c r="N1180" s="1">
        <v>535</v>
      </c>
      <c r="O1180" s="2">
        <v>0</v>
      </c>
      <c r="P1180" s="2">
        <v>0</v>
      </c>
      <c r="Q1180" s="2">
        <v>0</v>
      </c>
    </row>
    <row r="1181" spans="1:17">
      <c r="A1181" s="1">
        <v>6</v>
      </c>
      <c r="B1181" s="1">
        <v>10000</v>
      </c>
      <c r="C1181" s="1">
        <v>0</v>
      </c>
      <c r="D1181" s="1">
        <v>0.01</v>
      </c>
      <c r="E1181" s="1">
        <v>0.1</v>
      </c>
      <c r="F1181" s="1">
        <v>1179</v>
      </c>
      <c r="G1181" s="1">
        <v>4</v>
      </c>
      <c r="H1181" s="1">
        <v>0</v>
      </c>
      <c r="I1181" s="1">
        <v>0</v>
      </c>
      <c r="J1181" s="1">
        <v>40</v>
      </c>
      <c r="K1181" s="1">
        <v>111655</v>
      </c>
      <c r="L1181" s="1">
        <v>87719118.635161087</v>
      </c>
      <c r="M1181" s="1">
        <v>87</v>
      </c>
      <c r="N1181" s="1">
        <v>2149</v>
      </c>
      <c r="O1181" s="2">
        <v>0</v>
      </c>
      <c r="P1181" s="2">
        <v>0</v>
      </c>
      <c r="Q1181" s="2">
        <v>0</v>
      </c>
    </row>
    <row r="1182" spans="1:17">
      <c r="A1182" s="1">
        <v>6</v>
      </c>
      <c r="B1182" s="1">
        <v>10000</v>
      </c>
      <c r="C1182" s="1">
        <v>0</v>
      </c>
      <c r="D1182" s="1">
        <v>0.01</v>
      </c>
      <c r="E1182" s="1">
        <v>0.1</v>
      </c>
      <c r="F1182" s="1">
        <v>1180</v>
      </c>
      <c r="G1182" s="1">
        <v>5</v>
      </c>
      <c r="H1182" s="1">
        <v>0</v>
      </c>
      <c r="I1182" s="1">
        <v>2</v>
      </c>
      <c r="J1182" s="1">
        <v>38</v>
      </c>
      <c r="K1182" s="1">
        <v>104069</v>
      </c>
      <c r="L1182" s="1">
        <v>68375355.379707128</v>
      </c>
      <c r="M1182" s="1">
        <v>67</v>
      </c>
      <c r="N1182" s="1">
        <v>1991</v>
      </c>
      <c r="O1182" s="2">
        <v>0</v>
      </c>
      <c r="P1182" s="2">
        <v>0</v>
      </c>
      <c r="Q1182" s="2">
        <v>0</v>
      </c>
    </row>
    <row r="1183" spans="1:17">
      <c r="A1183" s="1">
        <v>6</v>
      </c>
      <c r="B1183" s="1">
        <v>100000</v>
      </c>
      <c r="C1183" s="1">
        <v>0</v>
      </c>
      <c r="D1183" s="1">
        <v>0.01</v>
      </c>
      <c r="E1183" s="1">
        <v>0.1</v>
      </c>
      <c r="F1183" s="1">
        <v>1181</v>
      </c>
      <c r="G1183" s="1">
        <v>1</v>
      </c>
      <c r="H1183" s="1">
        <v>0</v>
      </c>
      <c r="I1183" s="1">
        <v>5</v>
      </c>
      <c r="J1183" s="1">
        <v>35</v>
      </c>
      <c r="K1183" s="1">
        <v>123041</v>
      </c>
      <c r="L1183" s="1">
        <v>132207727.05843817</v>
      </c>
      <c r="M1183" s="1">
        <v>67</v>
      </c>
      <c r="N1183" s="1">
        <v>8003.5</v>
      </c>
      <c r="O1183" s="2">
        <v>0</v>
      </c>
      <c r="P1183" s="2">
        <v>0</v>
      </c>
      <c r="Q1183" s="2">
        <v>0</v>
      </c>
    </row>
    <row r="1184" spans="1:17">
      <c r="A1184" s="1">
        <v>6</v>
      </c>
      <c r="B1184" s="1">
        <v>100000</v>
      </c>
      <c r="C1184" s="1">
        <v>0</v>
      </c>
      <c r="D1184" s="1">
        <v>0.01</v>
      </c>
      <c r="E1184" s="1">
        <v>0.1</v>
      </c>
      <c r="F1184" s="1">
        <v>1182</v>
      </c>
      <c r="G1184" s="1">
        <v>2</v>
      </c>
      <c r="H1184" s="1">
        <v>0</v>
      </c>
      <c r="I1184" s="1">
        <v>6</v>
      </c>
      <c r="J1184" s="1">
        <v>34</v>
      </c>
      <c r="K1184" s="1">
        <v>90177</v>
      </c>
      <c r="L1184" s="1">
        <v>59941136.837474547</v>
      </c>
      <c r="M1184" s="1">
        <v>54</v>
      </c>
      <c r="N1184" s="1">
        <v>884</v>
      </c>
      <c r="O1184" s="2">
        <v>0</v>
      </c>
      <c r="P1184" s="2">
        <v>0</v>
      </c>
      <c r="Q1184" s="2">
        <v>0</v>
      </c>
    </row>
    <row r="1185" spans="1:17">
      <c r="A1185" s="1">
        <v>6</v>
      </c>
      <c r="B1185" s="1">
        <v>100000</v>
      </c>
      <c r="C1185" s="1">
        <v>0</v>
      </c>
      <c r="D1185" s="1">
        <v>0.01</v>
      </c>
      <c r="E1185" s="1">
        <v>0.1</v>
      </c>
      <c r="F1185" s="1">
        <v>1183</v>
      </c>
      <c r="G1185" s="1">
        <v>3</v>
      </c>
      <c r="H1185" s="1">
        <v>0</v>
      </c>
      <c r="I1185" s="1">
        <v>4</v>
      </c>
      <c r="J1185" s="1">
        <v>36</v>
      </c>
      <c r="K1185" s="1">
        <v>105151.5</v>
      </c>
      <c r="L1185" s="1">
        <v>68614573.144448355</v>
      </c>
      <c r="M1185" s="1">
        <v>76</v>
      </c>
      <c r="N1185" s="1">
        <v>4653.5</v>
      </c>
      <c r="O1185" s="2">
        <v>0</v>
      </c>
      <c r="P1185" s="2">
        <v>0</v>
      </c>
      <c r="Q1185" s="2">
        <v>0</v>
      </c>
    </row>
    <row r="1186" spans="1:17">
      <c r="A1186" s="1">
        <v>6</v>
      </c>
      <c r="B1186" s="1">
        <v>100000</v>
      </c>
      <c r="C1186" s="1">
        <v>0</v>
      </c>
      <c r="D1186" s="1">
        <v>0.01</v>
      </c>
      <c r="E1186" s="1">
        <v>0.1</v>
      </c>
      <c r="F1186" s="1">
        <v>1184</v>
      </c>
      <c r="G1186" s="1">
        <v>4</v>
      </c>
      <c r="H1186" s="1">
        <v>0</v>
      </c>
      <c r="I1186" s="1">
        <v>6</v>
      </c>
      <c r="J1186" s="1">
        <v>34</v>
      </c>
      <c r="K1186" s="1">
        <v>89621</v>
      </c>
      <c r="L1186" s="1">
        <v>60852110.130977511</v>
      </c>
      <c r="M1186" s="1">
        <v>55</v>
      </c>
      <c r="N1186" s="1">
        <v>39</v>
      </c>
      <c r="O1186" s="2">
        <v>0</v>
      </c>
      <c r="P1186" s="2">
        <v>0</v>
      </c>
      <c r="Q1186" s="2">
        <v>0</v>
      </c>
    </row>
    <row r="1187" spans="1:17">
      <c r="A1187" s="1">
        <v>6</v>
      </c>
      <c r="B1187" s="1">
        <v>100000</v>
      </c>
      <c r="C1187" s="1">
        <v>0</v>
      </c>
      <c r="D1187" s="1">
        <v>0.01</v>
      </c>
      <c r="E1187" s="1">
        <v>0.1</v>
      </c>
      <c r="F1187" s="1">
        <v>1185</v>
      </c>
      <c r="G1187" s="1">
        <v>5</v>
      </c>
      <c r="H1187" s="1">
        <v>0</v>
      </c>
      <c r="I1187" s="1">
        <v>4</v>
      </c>
      <c r="J1187" s="1">
        <v>36</v>
      </c>
      <c r="K1187" s="1">
        <v>98238.5</v>
      </c>
      <c r="L1187" s="1">
        <v>66355671.940325774</v>
      </c>
      <c r="M1187" s="1">
        <v>68</v>
      </c>
      <c r="N1187" s="1">
        <v>1726</v>
      </c>
      <c r="O1187" s="2">
        <v>0</v>
      </c>
      <c r="P1187" s="2">
        <v>0</v>
      </c>
      <c r="Q1187" s="2">
        <v>0</v>
      </c>
    </row>
    <row r="1188" spans="1:17">
      <c r="A1188" s="1">
        <v>6</v>
      </c>
      <c r="B1188" s="1">
        <v>1000000</v>
      </c>
      <c r="C1188" s="1">
        <v>0</v>
      </c>
      <c r="D1188" s="1">
        <v>0.01</v>
      </c>
      <c r="E1188" s="1">
        <v>0.1</v>
      </c>
      <c r="F1188" s="1">
        <v>1186</v>
      </c>
      <c r="G1188" s="1">
        <v>1</v>
      </c>
      <c r="H1188" s="1">
        <v>0</v>
      </c>
      <c r="I1188" s="1">
        <v>16</v>
      </c>
      <c r="J1188" s="1">
        <v>24</v>
      </c>
      <c r="K1188" s="1">
        <v>101688.5</v>
      </c>
      <c r="L1188" s="1">
        <v>106821766.14693071</v>
      </c>
      <c r="M1188" s="1">
        <v>59</v>
      </c>
      <c r="N1188" s="1">
        <v>9778.5</v>
      </c>
      <c r="O1188" s="2">
        <v>0</v>
      </c>
      <c r="P1188" s="2">
        <v>0</v>
      </c>
      <c r="Q1188" s="2">
        <v>0</v>
      </c>
    </row>
    <row r="1189" spans="1:17">
      <c r="A1189" s="1">
        <v>6</v>
      </c>
      <c r="B1189" s="1">
        <v>1000000</v>
      </c>
      <c r="C1189" s="1">
        <v>0</v>
      </c>
      <c r="D1189" s="1">
        <v>0.01</v>
      </c>
      <c r="E1189" s="1">
        <v>0.1</v>
      </c>
      <c r="F1189" s="1">
        <v>1187</v>
      </c>
      <c r="G1189" s="1">
        <v>2</v>
      </c>
      <c r="H1189" s="1">
        <v>3</v>
      </c>
      <c r="I1189" s="1">
        <v>18</v>
      </c>
      <c r="J1189" s="1">
        <v>19</v>
      </c>
      <c r="K1189" s="1">
        <v>94963</v>
      </c>
      <c r="L1189" s="1">
        <v>101281472.19189131</v>
      </c>
      <c r="M1189" s="1">
        <v>60</v>
      </c>
      <c r="N1189" s="1">
        <v>8578</v>
      </c>
      <c r="O1189" s="2">
        <v>210.2778020947753</v>
      </c>
      <c r="P1189" s="2">
        <v>63.824085040409621</v>
      </c>
      <c r="Q1189" s="2">
        <v>143.5663713605976</v>
      </c>
    </row>
    <row r="1190" spans="1:17">
      <c r="A1190" s="1">
        <v>6</v>
      </c>
      <c r="B1190" s="1">
        <v>1000000</v>
      </c>
      <c r="C1190" s="1">
        <v>0</v>
      </c>
      <c r="D1190" s="1">
        <v>0.01</v>
      </c>
      <c r="E1190" s="1">
        <v>0.1</v>
      </c>
      <c r="F1190" s="1">
        <v>1188</v>
      </c>
      <c r="G1190" s="1">
        <v>3</v>
      </c>
      <c r="H1190" s="1">
        <v>0</v>
      </c>
      <c r="I1190" s="1">
        <v>14</v>
      </c>
      <c r="J1190" s="1">
        <v>26</v>
      </c>
      <c r="K1190" s="1">
        <v>81825.5</v>
      </c>
      <c r="L1190" s="1">
        <v>62445617.989848226</v>
      </c>
      <c r="M1190" s="1">
        <v>72</v>
      </c>
      <c r="N1190" s="1">
        <v>1227</v>
      </c>
      <c r="O1190" s="2">
        <v>0</v>
      </c>
      <c r="P1190" s="2">
        <v>0</v>
      </c>
      <c r="Q1190" s="2">
        <v>0</v>
      </c>
    </row>
    <row r="1191" spans="1:17">
      <c r="A1191" s="1">
        <v>6</v>
      </c>
      <c r="B1191" s="1">
        <v>1000000</v>
      </c>
      <c r="C1191" s="1">
        <v>0</v>
      </c>
      <c r="D1191" s="1">
        <v>0.01</v>
      </c>
      <c r="E1191" s="1">
        <v>0.1</v>
      </c>
      <c r="F1191" s="1">
        <v>1189</v>
      </c>
      <c r="G1191" s="1">
        <v>4</v>
      </c>
      <c r="H1191" s="1">
        <v>0</v>
      </c>
      <c r="I1191" s="1">
        <v>6</v>
      </c>
      <c r="J1191" s="1">
        <v>34</v>
      </c>
      <c r="K1191" s="1">
        <v>87540.5</v>
      </c>
      <c r="L1191" s="1">
        <v>58914335.289746985</v>
      </c>
      <c r="M1191" s="1">
        <v>75</v>
      </c>
      <c r="N1191" s="1">
        <v>53</v>
      </c>
      <c r="O1191" s="2">
        <v>0</v>
      </c>
      <c r="P1191" s="2">
        <v>0</v>
      </c>
      <c r="Q1191" s="2">
        <v>0</v>
      </c>
    </row>
    <row r="1192" spans="1:17">
      <c r="A1192" s="1">
        <v>6</v>
      </c>
      <c r="B1192" s="1">
        <v>1000000</v>
      </c>
      <c r="C1192" s="1">
        <v>0</v>
      </c>
      <c r="D1192" s="1">
        <v>0.01</v>
      </c>
      <c r="E1192" s="1">
        <v>0.1</v>
      </c>
      <c r="F1192" s="1">
        <v>1190</v>
      </c>
      <c r="G1192" s="1">
        <v>5</v>
      </c>
      <c r="H1192" s="1">
        <v>0</v>
      </c>
      <c r="I1192" s="1">
        <v>8</v>
      </c>
      <c r="J1192" s="1">
        <v>32</v>
      </c>
      <c r="K1192" s="1">
        <v>99356.5</v>
      </c>
      <c r="L1192" s="1">
        <v>81791854.836212248</v>
      </c>
      <c r="M1192" s="1">
        <v>68</v>
      </c>
      <c r="N1192" s="1">
        <v>2138</v>
      </c>
      <c r="O1192" s="2">
        <v>0</v>
      </c>
      <c r="P1192" s="2">
        <v>0</v>
      </c>
      <c r="Q1192" s="2">
        <v>0</v>
      </c>
    </row>
    <row r="1193" spans="1:17">
      <c r="A1193" s="1">
        <v>6</v>
      </c>
      <c r="B1193" s="1">
        <v>1</v>
      </c>
      <c r="C1193" s="1">
        <v>-2</v>
      </c>
      <c r="D1193" s="1">
        <v>0.1</v>
      </c>
      <c r="E1193" s="1">
        <v>0.1</v>
      </c>
      <c r="F1193" s="1">
        <v>1191</v>
      </c>
      <c r="G1193" s="1">
        <v>1</v>
      </c>
      <c r="H1193" s="1">
        <v>0</v>
      </c>
      <c r="I1193" s="1">
        <v>0</v>
      </c>
      <c r="J1193" s="1">
        <v>40</v>
      </c>
      <c r="K1193" s="1">
        <v>99164</v>
      </c>
      <c r="L1193" s="1">
        <v>65114280.244925268</v>
      </c>
      <c r="M1193" s="1">
        <v>57</v>
      </c>
      <c r="N1193" s="1">
        <v>675.5</v>
      </c>
      <c r="O1193" s="2">
        <v>0</v>
      </c>
      <c r="P1193" s="2">
        <v>0</v>
      </c>
      <c r="Q1193" s="2">
        <v>0</v>
      </c>
    </row>
    <row r="1194" spans="1:17">
      <c r="A1194" s="1">
        <v>6</v>
      </c>
      <c r="B1194" s="1">
        <v>1</v>
      </c>
      <c r="C1194" s="1">
        <v>-2</v>
      </c>
      <c r="D1194" s="1">
        <v>0.1</v>
      </c>
      <c r="E1194" s="1">
        <v>0.1</v>
      </c>
      <c r="F1194" s="1">
        <v>1192</v>
      </c>
      <c r="G1194" s="1">
        <v>2</v>
      </c>
      <c r="H1194" s="1">
        <v>0</v>
      </c>
      <c r="I1194" s="1">
        <v>0</v>
      </c>
      <c r="J1194" s="1">
        <v>40</v>
      </c>
      <c r="K1194" s="1">
        <v>102834.5</v>
      </c>
      <c r="L1194" s="1">
        <v>67751423.448112443</v>
      </c>
      <c r="M1194" s="1">
        <v>55</v>
      </c>
      <c r="N1194" s="1">
        <v>2026.5</v>
      </c>
      <c r="O1194" s="2">
        <v>0</v>
      </c>
      <c r="P1194" s="2">
        <v>0</v>
      </c>
      <c r="Q1194" s="2">
        <v>0</v>
      </c>
    </row>
    <row r="1195" spans="1:17">
      <c r="A1195" s="1">
        <v>6</v>
      </c>
      <c r="B1195" s="1">
        <v>1</v>
      </c>
      <c r="C1195" s="1">
        <v>-2</v>
      </c>
      <c r="D1195" s="1">
        <v>0.1</v>
      </c>
      <c r="E1195" s="1">
        <v>0.1</v>
      </c>
      <c r="F1195" s="1">
        <v>1193</v>
      </c>
      <c r="G1195" s="1">
        <v>3</v>
      </c>
      <c r="H1195" s="1">
        <v>0</v>
      </c>
      <c r="I1195" s="1">
        <v>0</v>
      </c>
      <c r="J1195" s="1">
        <v>40</v>
      </c>
      <c r="K1195" s="1">
        <v>103680</v>
      </c>
      <c r="L1195" s="1">
        <v>69557405.155436516</v>
      </c>
      <c r="M1195" s="1">
        <v>53</v>
      </c>
      <c r="N1195" s="1">
        <v>2662.5</v>
      </c>
      <c r="O1195" s="2">
        <v>0</v>
      </c>
      <c r="P1195" s="2">
        <v>0</v>
      </c>
      <c r="Q1195" s="2">
        <v>0</v>
      </c>
    </row>
    <row r="1196" spans="1:17">
      <c r="A1196" s="1">
        <v>6</v>
      </c>
      <c r="B1196" s="1">
        <v>1</v>
      </c>
      <c r="C1196" s="1">
        <v>-2</v>
      </c>
      <c r="D1196" s="1">
        <v>0.1</v>
      </c>
      <c r="E1196" s="1">
        <v>0.1</v>
      </c>
      <c r="F1196" s="1">
        <v>1194</v>
      </c>
      <c r="G1196" s="1">
        <v>4</v>
      </c>
      <c r="H1196" s="1">
        <v>0</v>
      </c>
      <c r="I1196" s="1">
        <v>0</v>
      </c>
      <c r="J1196" s="1">
        <v>40</v>
      </c>
      <c r="K1196" s="1">
        <v>103241.5</v>
      </c>
      <c r="L1196" s="1">
        <v>68616901.390956402</v>
      </c>
      <c r="M1196" s="1">
        <v>56</v>
      </c>
      <c r="N1196" s="1">
        <v>2352</v>
      </c>
      <c r="O1196" s="2">
        <v>0</v>
      </c>
      <c r="P1196" s="2">
        <v>0</v>
      </c>
      <c r="Q1196" s="2">
        <v>0</v>
      </c>
    </row>
    <row r="1197" spans="1:17">
      <c r="A1197" s="1">
        <v>6</v>
      </c>
      <c r="B1197" s="1">
        <v>1</v>
      </c>
      <c r="C1197" s="1">
        <v>-2</v>
      </c>
      <c r="D1197" s="1">
        <v>0.1</v>
      </c>
      <c r="E1197" s="1">
        <v>0.1</v>
      </c>
      <c r="F1197" s="1">
        <v>1195</v>
      </c>
      <c r="G1197" s="1">
        <v>5</v>
      </c>
      <c r="H1197" s="1">
        <v>0</v>
      </c>
      <c r="I1197" s="1">
        <v>0</v>
      </c>
      <c r="J1197" s="1">
        <v>40</v>
      </c>
      <c r="K1197" s="1">
        <v>104685.5</v>
      </c>
      <c r="L1197" s="1">
        <v>71278490.976312861</v>
      </c>
      <c r="M1197" s="1">
        <v>52</v>
      </c>
      <c r="N1197" s="1">
        <v>1736</v>
      </c>
      <c r="O1197" s="2">
        <v>0</v>
      </c>
      <c r="P1197" s="2">
        <v>0</v>
      </c>
      <c r="Q1197" s="2">
        <v>0</v>
      </c>
    </row>
    <row r="1198" spans="1:17">
      <c r="A1198" s="1">
        <v>6</v>
      </c>
      <c r="B1198" s="1">
        <v>10</v>
      </c>
      <c r="C1198" s="1">
        <v>-2</v>
      </c>
      <c r="D1198" s="1">
        <v>0.1</v>
      </c>
      <c r="E1198" s="1">
        <v>0.1</v>
      </c>
      <c r="F1198" s="1">
        <v>1196</v>
      </c>
      <c r="G1198" s="1">
        <v>1</v>
      </c>
      <c r="H1198" s="1">
        <v>0</v>
      </c>
      <c r="I1198" s="1">
        <v>0</v>
      </c>
      <c r="J1198" s="1">
        <v>40</v>
      </c>
      <c r="K1198" s="1">
        <v>103085.5</v>
      </c>
      <c r="L1198" s="1">
        <v>67083105.500987507</v>
      </c>
      <c r="M1198" s="1">
        <v>54</v>
      </c>
      <c r="N1198" s="1">
        <v>708.5</v>
      </c>
      <c r="O1198" s="2">
        <v>0</v>
      </c>
      <c r="P1198" s="2">
        <v>0</v>
      </c>
      <c r="Q1198" s="2">
        <v>0</v>
      </c>
    </row>
    <row r="1199" spans="1:17">
      <c r="A1199" s="1">
        <v>6</v>
      </c>
      <c r="B1199" s="1">
        <v>10</v>
      </c>
      <c r="C1199" s="1">
        <v>-2</v>
      </c>
      <c r="D1199" s="1">
        <v>0.1</v>
      </c>
      <c r="E1199" s="1">
        <v>0.1</v>
      </c>
      <c r="F1199" s="1">
        <v>1197</v>
      </c>
      <c r="G1199" s="1">
        <v>2</v>
      </c>
      <c r="H1199" s="1">
        <v>0</v>
      </c>
      <c r="I1199" s="1">
        <v>0</v>
      </c>
      <c r="J1199" s="1">
        <v>40</v>
      </c>
      <c r="K1199" s="1">
        <v>104309.5</v>
      </c>
      <c r="L1199" s="1">
        <v>67918254.405338585</v>
      </c>
      <c r="M1199" s="1">
        <v>55</v>
      </c>
      <c r="N1199" s="1">
        <v>1548</v>
      </c>
      <c r="O1199" s="2">
        <v>0</v>
      </c>
      <c r="P1199" s="2">
        <v>0</v>
      </c>
      <c r="Q1199" s="2">
        <v>0</v>
      </c>
    </row>
    <row r="1200" spans="1:17">
      <c r="A1200" s="1">
        <v>6</v>
      </c>
      <c r="B1200" s="1">
        <v>10</v>
      </c>
      <c r="C1200" s="1">
        <v>-2</v>
      </c>
      <c r="D1200" s="1">
        <v>0.1</v>
      </c>
      <c r="E1200" s="1">
        <v>0.1</v>
      </c>
      <c r="F1200" s="1">
        <v>1198</v>
      </c>
      <c r="G1200" s="1">
        <v>3</v>
      </c>
      <c r="H1200" s="1">
        <v>0</v>
      </c>
      <c r="I1200" s="1">
        <v>0</v>
      </c>
      <c r="J1200" s="1">
        <v>40</v>
      </c>
      <c r="K1200" s="1">
        <v>102829</v>
      </c>
      <c r="L1200" s="1">
        <v>68823108.414125606</v>
      </c>
      <c r="M1200" s="1">
        <v>51</v>
      </c>
      <c r="N1200" s="1">
        <v>2491</v>
      </c>
      <c r="O1200" s="2">
        <v>0</v>
      </c>
      <c r="P1200" s="2">
        <v>0</v>
      </c>
      <c r="Q1200" s="2">
        <v>0</v>
      </c>
    </row>
    <row r="1201" spans="1:17">
      <c r="A1201" s="1">
        <v>6</v>
      </c>
      <c r="B1201" s="1">
        <v>10</v>
      </c>
      <c r="C1201" s="1">
        <v>-2</v>
      </c>
      <c r="D1201" s="1">
        <v>0.1</v>
      </c>
      <c r="E1201" s="1">
        <v>0.1</v>
      </c>
      <c r="F1201" s="1">
        <v>1199</v>
      </c>
      <c r="G1201" s="1">
        <v>4</v>
      </c>
      <c r="H1201" s="1">
        <v>0</v>
      </c>
      <c r="I1201" s="1">
        <v>0</v>
      </c>
      <c r="J1201" s="1">
        <v>40</v>
      </c>
      <c r="K1201" s="1">
        <v>104166.5</v>
      </c>
      <c r="L1201" s="1">
        <v>69459230.106104061</v>
      </c>
      <c r="M1201" s="1">
        <v>52</v>
      </c>
      <c r="N1201" s="1">
        <v>1921.5</v>
      </c>
      <c r="O1201" s="2">
        <v>0</v>
      </c>
      <c r="P1201" s="2">
        <v>0</v>
      </c>
      <c r="Q1201" s="2">
        <v>0</v>
      </c>
    </row>
    <row r="1202" spans="1:17">
      <c r="A1202" s="1">
        <v>6</v>
      </c>
      <c r="B1202" s="1">
        <v>10</v>
      </c>
      <c r="C1202" s="1">
        <v>-2</v>
      </c>
      <c r="D1202" s="1">
        <v>0.1</v>
      </c>
      <c r="E1202" s="1">
        <v>0.1</v>
      </c>
      <c r="F1202" s="1">
        <v>1200</v>
      </c>
      <c r="G1202" s="1">
        <v>5</v>
      </c>
      <c r="H1202" s="1">
        <v>0</v>
      </c>
      <c r="I1202" s="1">
        <v>0</v>
      </c>
      <c r="J1202" s="1">
        <v>40</v>
      </c>
      <c r="K1202" s="1">
        <v>106371.5</v>
      </c>
      <c r="L1202" s="1">
        <v>72437368.088577598</v>
      </c>
      <c r="M1202" s="1">
        <v>52</v>
      </c>
      <c r="N1202" s="1">
        <v>1839.5</v>
      </c>
      <c r="O1202" s="2">
        <v>0</v>
      </c>
      <c r="P1202" s="2">
        <v>0</v>
      </c>
      <c r="Q1202" s="2">
        <v>0</v>
      </c>
    </row>
    <row r="1203" spans="1:17">
      <c r="A1203" s="1">
        <v>6</v>
      </c>
      <c r="B1203" s="1">
        <v>100</v>
      </c>
      <c r="C1203" s="1">
        <v>-2</v>
      </c>
      <c r="D1203" s="1">
        <v>0.1</v>
      </c>
      <c r="E1203" s="1">
        <v>0.1</v>
      </c>
      <c r="F1203" s="1">
        <v>1201</v>
      </c>
      <c r="G1203" s="1">
        <v>1</v>
      </c>
      <c r="H1203" s="1">
        <v>0</v>
      </c>
      <c r="I1203" s="1">
        <v>0</v>
      </c>
      <c r="J1203" s="1">
        <v>40</v>
      </c>
      <c r="K1203" s="1">
        <v>106339.5</v>
      </c>
      <c r="L1203" s="1">
        <v>71494790.112078056</v>
      </c>
      <c r="M1203" s="1">
        <v>61</v>
      </c>
      <c r="N1203" s="1">
        <v>1492.5</v>
      </c>
      <c r="O1203" s="2">
        <v>0</v>
      </c>
      <c r="P1203" s="2">
        <v>0</v>
      </c>
      <c r="Q1203" s="2">
        <v>0</v>
      </c>
    </row>
    <row r="1204" spans="1:17">
      <c r="A1204" s="1">
        <v>6</v>
      </c>
      <c r="B1204" s="1">
        <v>100</v>
      </c>
      <c r="C1204" s="1">
        <v>-2</v>
      </c>
      <c r="D1204" s="1">
        <v>0.1</v>
      </c>
      <c r="E1204" s="1">
        <v>0.1</v>
      </c>
      <c r="F1204" s="1">
        <v>1202</v>
      </c>
      <c r="G1204" s="1">
        <v>2</v>
      </c>
      <c r="H1204" s="1">
        <v>0</v>
      </c>
      <c r="I1204" s="1">
        <v>0</v>
      </c>
      <c r="J1204" s="1">
        <v>40</v>
      </c>
      <c r="K1204" s="1">
        <v>96887</v>
      </c>
      <c r="L1204" s="1">
        <v>62904090.057304531</v>
      </c>
      <c r="M1204" s="1">
        <v>64</v>
      </c>
      <c r="N1204" s="1">
        <v>1318.5</v>
      </c>
      <c r="O1204" s="2">
        <v>0</v>
      </c>
      <c r="P1204" s="2">
        <v>0</v>
      </c>
      <c r="Q1204" s="2">
        <v>0</v>
      </c>
    </row>
    <row r="1205" spans="1:17">
      <c r="A1205" s="1">
        <v>6</v>
      </c>
      <c r="B1205" s="1">
        <v>100</v>
      </c>
      <c r="C1205" s="1">
        <v>-2</v>
      </c>
      <c r="D1205" s="1">
        <v>0.1</v>
      </c>
      <c r="E1205" s="1">
        <v>0.1</v>
      </c>
      <c r="F1205" s="1">
        <v>1203</v>
      </c>
      <c r="G1205" s="1">
        <v>3</v>
      </c>
      <c r="H1205" s="1">
        <v>0</v>
      </c>
      <c r="I1205" s="1">
        <v>0</v>
      </c>
      <c r="J1205" s="1">
        <v>40</v>
      </c>
      <c r="K1205" s="1">
        <v>97923.5</v>
      </c>
      <c r="L1205" s="1">
        <v>66147037.28270071</v>
      </c>
      <c r="M1205" s="1">
        <v>68</v>
      </c>
      <c r="N1205" s="1">
        <v>1352.5</v>
      </c>
      <c r="O1205" s="2">
        <v>0</v>
      </c>
      <c r="P1205" s="2">
        <v>0</v>
      </c>
      <c r="Q1205" s="2">
        <v>0</v>
      </c>
    </row>
    <row r="1206" spans="1:17">
      <c r="A1206" s="1">
        <v>6</v>
      </c>
      <c r="B1206" s="1">
        <v>100</v>
      </c>
      <c r="C1206" s="1">
        <v>-2</v>
      </c>
      <c r="D1206" s="1">
        <v>0.1</v>
      </c>
      <c r="E1206" s="1">
        <v>0.1</v>
      </c>
      <c r="F1206" s="1">
        <v>1204</v>
      </c>
      <c r="G1206" s="1">
        <v>4</v>
      </c>
      <c r="H1206" s="1">
        <v>0</v>
      </c>
      <c r="I1206" s="1">
        <v>0</v>
      </c>
      <c r="J1206" s="1">
        <v>40</v>
      </c>
      <c r="K1206" s="1">
        <v>103268.5</v>
      </c>
      <c r="L1206" s="1">
        <v>68027785.893535286</v>
      </c>
      <c r="M1206" s="1">
        <v>72</v>
      </c>
      <c r="N1206" s="1">
        <v>1192</v>
      </c>
      <c r="O1206" s="2">
        <v>0</v>
      </c>
      <c r="P1206" s="2">
        <v>0</v>
      </c>
      <c r="Q1206" s="2">
        <v>0</v>
      </c>
    </row>
    <row r="1207" spans="1:17">
      <c r="A1207" s="1">
        <v>6</v>
      </c>
      <c r="B1207" s="1">
        <v>100</v>
      </c>
      <c r="C1207" s="1">
        <v>-2</v>
      </c>
      <c r="D1207" s="1">
        <v>0.1</v>
      </c>
      <c r="E1207" s="1">
        <v>0.1</v>
      </c>
      <c r="F1207" s="1">
        <v>1205</v>
      </c>
      <c r="G1207" s="1">
        <v>5</v>
      </c>
      <c r="H1207" s="1">
        <v>0</v>
      </c>
      <c r="I1207" s="1">
        <v>0</v>
      </c>
      <c r="J1207" s="1">
        <v>40</v>
      </c>
      <c r="K1207" s="1">
        <v>100858</v>
      </c>
      <c r="L1207" s="1">
        <v>68174114.245231569</v>
      </c>
      <c r="M1207" s="1">
        <v>62</v>
      </c>
      <c r="N1207" s="1">
        <v>641</v>
      </c>
      <c r="O1207" s="2">
        <v>0</v>
      </c>
      <c r="P1207" s="2">
        <v>0</v>
      </c>
      <c r="Q1207" s="2">
        <v>0</v>
      </c>
    </row>
    <row r="1208" spans="1:17">
      <c r="A1208" s="1">
        <v>6</v>
      </c>
      <c r="B1208" s="1">
        <v>1000</v>
      </c>
      <c r="C1208" s="1">
        <v>-2</v>
      </c>
      <c r="D1208" s="1">
        <v>0.1</v>
      </c>
      <c r="E1208" s="1">
        <v>0.1</v>
      </c>
      <c r="F1208" s="1">
        <v>1206</v>
      </c>
      <c r="G1208" s="1">
        <v>1</v>
      </c>
      <c r="H1208" s="1">
        <v>0</v>
      </c>
      <c r="I1208" s="1">
        <v>0</v>
      </c>
      <c r="J1208" s="1">
        <v>40</v>
      </c>
      <c r="K1208" s="1">
        <v>96893</v>
      </c>
      <c r="L1208" s="1">
        <v>62409875.074613392</v>
      </c>
      <c r="M1208" s="1">
        <v>61</v>
      </c>
      <c r="N1208" s="1">
        <v>294</v>
      </c>
      <c r="O1208" s="2">
        <v>0</v>
      </c>
      <c r="P1208" s="2">
        <v>0</v>
      </c>
      <c r="Q1208" s="2">
        <v>0</v>
      </c>
    </row>
    <row r="1209" spans="1:17">
      <c r="A1209" s="1">
        <v>6</v>
      </c>
      <c r="B1209" s="1">
        <v>1000</v>
      </c>
      <c r="C1209" s="1">
        <v>-2</v>
      </c>
      <c r="D1209" s="1">
        <v>0.1</v>
      </c>
      <c r="E1209" s="1">
        <v>0.1</v>
      </c>
      <c r="F1209" s="1">
        <v>1207</v>
      </c>
      <c r="G1209" s="1">
        <v>2</v>
      </c>
      <c r="H1209" s="1">
        <v>0</v>
      </c>
      <c r="I1209" s="1">
        <v>0</v>
      </c>
      <c r="J1209" s="1">
        <v>40</v>
      </c>
      <c r="K1209" s="1">
        <v>110003.5</v>
      </c>
      <c r="L1209" s="1">
        <v>66239723.367978461</v>
      </c>
      <c r="M1209" s="1">
        <v>67</v>
      </c>
      <c r="N1209" s="1">
        <v>6757</v>
      </c>
      <c r="O1209" s="2">
        <v>0</v>
      </c>
      <c r="P1209" s="2">
        <v>0</v>
      </c>
      <c r="Q1209" s="2">
        <v>0</v>
      </c>
    </row>
    <row r="1210" spans="1:17">
      <c r="A1210" s="1">
        <v>6</v>
      </c>
      <c r="B1210" s="1">
        <v>1000</v>
      </c>
      <c r="C1210" s="1">
        <v>-2</v>
      </c>
      <c r="D1210" s="1">
        <v>0.1</v>
      </c>
      <c r="E1210" s="1">
        <v>0.1</v>
      </c>
      <c r="F1210" s="1">
        <v>1208</v>
      </c>
      <c r="G1210" s="1">
        <v>3</v>
      </c>
      <c r="H1210" s="1">
        <v>0</v>
      </c>
      <c r="I1210" s="1">
        <v>0</v>
      </c>
      <c r="J1210" s="1">
        <v>40</v>
      </c>
      <c r="K1210" s="1">
        <v>97409</v>
      </c>
      <c r="L1210" s="1">
        <v>65118928.523335874</v>
      </c>
      <c r="M1210" s="1">
        <v>60</v>
      </c>
      <c r="N1210" s="1">
        <v>829.5</v>
      </c>
      <c r="O1210" s="2">
        <v>0</v>
      </c>
      <c r="P1210" s="2">
        <v>0</v>
      </c>
      <c r="Q1210" s="2">
        <v>0</v>
      </c>
    </row>
    <row r="1211" spans="1:17">
      <c r="A1211" s="1">
        <v>6</v>
      </c>
      <c r="B1211" s="1">
        <v>1000</v>
      </c>
      <c r="C1211" s="1">
        <v>-2</v>
      </c>
      <c r="D1211" s="1">
        <v>0.1</v>
      </c>
      <c r="E1211" s="1">
        <v>0.1</v>
      </c>
      <c r="F1211" s="1">
        <v>1209</v>
      </c>
      <c r="G1211" s="1">
        <v>4</v>
      </c>
      <c r="H1211" s="1">
        <v>0</v>
      </c>
      <c r="I1211" s="1">
        <v>0</v>
      </c>
      <c r="J1211" s="1">
        <v>40</v>
      </c>
      <c r="K1211" s="1">
        <v>103792</v>
      </c>
      <c r="L1211" s="1">
        <v>67173076.776225656</v>
      </c>
      <c r="M1211" s="1">
        <v>61</v>
      </c>
      <c r="N1211" s="1">
        <v>2637</v>
      </c>
      <c r="O1211" s="2">
        <v>0</v>
      </c>
      <c r="P1211" s="2">
        <v>0</v>
      </c>
      <c r="Q1211" s="2">
        <v>0</v>
      </c>
    </row>
    <row r="1212" spans="1:17">
      <c r="A1212" s="1">
        <v>6</v>
      </c>
      <c r="B1212" s="1">
        <v>1000</v>
      </c>
      <c r="C1212" s="1">
        <v>-2</v>
      </c>
      <c r="D1212" s="1">
        <v>0.1</v>
      </c>
      <c r="E1212" s="1">
        <v>0.1</v>
      </c>
      <c r="F1212" s="1">
        <v>1210</v>
      </c>
      <c r="G1212" s="1">
        <v>5</v>
      </c>
      <c r="H1212" s="1">
        <v>0</v>
      </c>
      <c r="I1212" s="1">
        <v>0</v>
      </c>
      <c r="J1212" s="1">
        <v>40</v>
      </c>
      <c r="K1212" s="1">
        <v>99348</v>
      </c>
      <c r="L1212" s="1">
        <v>66908916.333317392</v>
      </c>
      <c r="M1212" s="1">
        <v>59</v>
      </c>
      <c r="N1212" s="1">
        <v>219</v>
      </c>
      <c r="O1212" s="2">
        <v>0</v>
      </c>
      <c r="P1212" s="2">
        <v>0</v>
      </c>
      <c r="Q1212" s="2">
        <v>0</v>
      </c>
    </row>
    <row r="1213" spans="1:17">
      <c r="A1213" s="1">
        <v>6</v>
      </c>
      <c r="B1213" s="1">
        <v>10000</v>
      </c>
      <c r="C1213" s="1">
        <v>-2</v>
      </c>
      <c r="D1213" s="1">
        <v>0.1</v>
      </c>
      <c r="E1213" s="1">
        <v>0.1</v>
      </c>
      <c r="F1213" s="1">
        <v>1211</v>
      </c>
      <c r="G1213" s="1">
        <v>1</v>
      </c>
      <c r="H1213" s="1">
        <v>0</v>
      </c>
      <c r="I1213" s="1">
        <v>2</v>
      </c>
      <c r="J1213" s="1">
        <v>38</v>
      </c>
      <c r="K1213" s="1">
        <v>90789.5</v>
      </c>
      <c r="L1213" s="1">
        <v>59608316.981379852</v>
      </c>
      <c r="M1213" s="1">
        <v>50</v>
      </c>
      <c r="N1213" s="1">
        <v>1005.5</v>
      </c>
      <c r="O1213" s="2">
        <v>0</v>
      </c>
      <c r="P1213" s="2">
        <v>0</v>
      </c>
      <c r="Q1213" s="2">
        <v>0</v>
      </c>
    </row>
    <row r="1214" spans="1:17">
      <c r="A1214" s="1">
        <v>6</v>
      </c>
      <c r="B1214" s="1">
        <v>10000</v>
      </c>
      <c r="C1214" s="1">
        <v>-2</v>
      </c>
      <c r="D1214" s="1">
        <v>0.1</v>
      </c>
      <c r="E1214" s="1">
        <v>0.1</v>
      </c>
      <c r="F1214" s="1">
        <v>1212</v>
      </c>
      <c r="G1214" s="1">
        <v>2</v>
      </c>
      <c r="H1214" s="1">
        <v>0</v>
      </c>
      <c r="I1214" s="1">
        <v>4</v>
      </c>
      <c r="J1214" s="1">
        <v>36</v>
      </c>
      <c r="K1214" s="1">
        <v>98962</v>
      </c>
      <c r="L1214" s="1">
        <v>63015291.900139473</v>
      </c>
      <c r="M1214" s="1">
        <v>51</v>
      </c>
      <c r="N1214" s="1">
        <v>5069</v>
      </c>
      <c r="O1214" s="2">
        <v>0</v>
      </c>
      <c r="P1214" s="2">
        <v>0</v>
      </c>
      <c r="Q1214" s="2">
        <v>0</v>
      </c>
    </row>
    <row r="1215" spans="1:17">
      <c r="A1215" s="1">
        <v>6</v>
      </c>
      <c r="B1215" s="1">
        <v>10000</v>
      </c>
      <c r="C1215" s="1">
        <v>-2</v>
      </c>
      <c r="D1215" s="1">
        <v>0.1</v>
      </c>
      <c r="E1215" s="1">
        <v>0.1</v>
      </c>
      <c r="F1215" s="1">
        <v>1213</v>
      </c>
      <c r="G1215" s="1">
        <v>3</v>
      </c>
      <c r="H1215" s="1">
        <v>0</v>
      </c>
      <c r="I1215" s="1">
        <v>4</v>
      </c>
      <c r="J1215" s="1">
        <v>36</v>
      </c>
      <c r="K1215" s="1">
        <v>106563</v>
      </c>
      <c r="L1215" s="1">
        <v>76580814.078112349</v>
      </c>
      <c r="M1215" s="1">
        <v>51</v>
      </c>
      <c r="N1215" s="1">
        <v>5542.5</v>
      </c>
      <c r="O1215" s="2">
        <v>0</v>
      </c>
      <c r="P1215" s="2">
        <v>0</v>
      </c>
      <c r="Q1215" s="2">
        <v>0</v>
      </c>
    </row>
    <row r="1216" spans="1:17">
      <c r="A1216" s="1">
        <v>6</v>
      </c>
      <c r="B1216" s="1">
        <v>10000</v>
      </c>
      <c r="C1216" s="1">
        <v>-2</v>
      </c>
      <c r="D1216" s="1">
        <v>0.1</v>
      </c>
      <c r="E1216" s="1">
        <v>0.1</v>
      </c>
      <c r="F1216" s="1">
        <v>1214</v>
      </c>
      <c r="G1216" s="1">
        <v>4</v>
      </c>
      <c r="H1216" s="1">
        <v>0</v>
      </c>
      <c r="I1216" s="1">
        <v>2</v>
      </c>
      <c r="J1216" s="1">
        <v>38</v>
      </c>
      <c r="K1216" s="1">
        <v>89677.5</v>
      </c>
      <c r="L1216" s="1">
        <v>60278619.225591332</v>
      </c>
      <c r="M1216" s="1">
        <v>43</v>
      </c>
      <c r="N1216" s="1">
        <v>566</v>
      </c>
      <c r="O1216" s="2">
        <v>0</v>
      </c>
      <c r="P1216" s="2">
        <v>0</v>
      </c>
      <c r="Q1216" s="2">
        <v>0</v>
      </c>
    </row>
    <row r="1217" spans="1:17">
      <c r="A1217" s="1">
        <v>6</v>
      </c>
      <c r="B1217" s="1">
        <v>10000</v>
      </c>
      <c r="C1217" s="1">
        <v>-2</v>
      </c>
      <c r="D1217" s="1">
        <v>0.1</v>
      </c>
      <c r="E1217" s="1">
        <v>0.1</v>
      </c>
      <c r="F1217" s="1">
        <v>1215</v>
      </c>
      <c r="G1217" s="1">
        <v>5</v>
      </c>
      <c r="H1217" s="1">
        <v>0</v>
      </c>
      <c r="I1217" s="1">
        <v>0</v>
      </c>
      <c r="J1217" s="1">
        <v>40</v>
      </c>
      <c r="K1217" s="1">
        <v>106012.5</v>
      </c>
      <c r="L1217" s="1">
        <v>74525235.270994172</v>
      </c>
      <c r="M1217" s="1">
        <v>50</v>
      </c>
      <c r="N1217" s="1">
        <v>3461.5</v>
      </c>
      <c r="O1217" s="2">
        <v>0</v>
      </c>
      <c r="P1217" s="2">
        <v>0</v>
      </c>
      <c r="Q1217" s="2">
        <v>0</v>
      </c>
    </row>
    <row r="1218" spans="1:17">
      <c r="A1218" s="1">
        <v>6</v>
      </c>
      <c r="B1218" s="1">
        <v>100000</v>
      </c>
      <c r="C1218" s="1">
        <v>-2</v>
      </c>
      <c r="D1218" s="1">
        <v>0.1</v>
      </c>
      <c r="E1218" s="1">
        <v>0.1</v>
      </c>
      <c r="F1218" s="1">
        <v>1216</v>
      </c>
      <c r="G1218" s="1">
        <v>1</v>
      </c>
      <c r="H1218" s="1">
        <v>0</v>
      </c>
      <c r="I1218" s="1">
        <v>8</v>
      </c>
      <c r="J1218" s="1">
        <v>32</v>
      </c>
      <c r="K1218" s="1">
        <v>107444</v>
      </c>
      <c r="L1218" s="1">
        <v>84209370.532125339</v>
      </c>
      <c r="M1218" s="1">
        <v>53</v>
      </c>
      <c r="N1218" s="1">
        <v>7624</v>
      </c>
      <c r="O1218" s="2">
        <v>0</v>
      </c>
      <c r="P1218" s="2">
        <v>0</v>
      </c>
      <c r="Q1218" s="2">
        <v>0</v>
      </c>
    </row>
    <row r="1219" spans="1:17">
      <c r="A1219" s="1">
        <v>6</v>
      </c>
      <c r="B1219" s="1">
        <v>100000</v>
      </c>
      <c r="C1219" s="1">
        <v>-2</v>
      </c>
      <c r="D1219" s="1">
        <v>0.1</v>
      </c>
      <c r="E1219" s="1">
        <v>0.1</v>
      </c>
      <c r="F1219" s="1">
        <v>1217</v>
      </c>
      <c r="G1219" s="1">
        <v>2</v>
      </c>
      <c r="H1219" s="1">
        <v>0</v>
      </c>
      <c r="I1219" s="1">
        <v>6</v>
      </c>
      <c r="J1219" s="1">
        <v>34</v>
      </c>
      <c r="K1219" s="1">
        <v>78081.5</v>
      </c>
      <c r="L1219" s="1">
        <v>51612671.468931653</v>
      </c>
      <c r="M1219" s="1">
        <v>50</v>
      </c>
      <c r="N1219" s="1">
        <v>867</v>
      </c>
      <c r="O1219" s="2">
        <v>0</v>
      </c>
      <c r="P1219" s="2">
        <v>0</v>
      </c>
      <c r="Q1219" s="2">
        <v>0</v>
      </c>
    </row>
    <row r="1220" spans="1:17">
      <c r="A1220" s="1">
        <v>6</v>
      </c>
      <c r="B1220" s="1">
        <v>100000</v>
      </c>
      <c r="C1220" s="1">
        <v>-2</v>
      </c>
      <c r="D1220" s="1">
        <v>0.1</v>
      </c>
      <c r="E1220" s="1">
        <v>0.1</v>
      </c>
      <c r="F1220" s="1">
        <v>1218</v>
      </c>
      <c r="G1220" s="1">
        <v>3</v>
      </c>
      <c r="H1220" s="1">
        <v>0</v>
      </c>
      <c r="I1220" s="1">
        <v>3</v>
      </c>
      <c r="J1220" s="1">
        <v>37</v>
      </c>
      <c r="K1220" s="1">
        <v>90160.5</v>
      </c>
      <c r="L1220" s="1">
        <v>60344320.265063405</v>
      </c>
      <c r="M1220" s="1">
        <v>49</v>
      </c>
      <c r="N1220" s="1">
        <v>688</v>
      </c>
      <c r="O1220" s="2">
        <v>0</v>
      </c>
      <c r="P1220" s="2">
        <v>0</v>
      </c>
      <c r="Q1220" s="2">
        <v>0</v>
      </c>
    </row>
    <row r="1221" spans="1:17">
      <c r="A1221" s="1">
        <v>6</v>
      </c>
      <c r="B1221" s="1">
        <v>100000</v>
      </c>
      <c r="C1221" s="1">
        <v>-2</v>
      </c>
      <c r="D1221" s="1">
        <v>0.1</v>
      </c>
      <c r="E1221" s="1">
        <v>0.1</v>
      </c>
      <c r="F1221" s="1">
        <v>1219</v>
      </c>
      <c r="G1221" s="1">
        <v>4</v>
      </c>
      <c r="H1221" s="1">
        <v>0</v>
      </c>
      <c r="I1221" s="1">
        <v>8</v>
      </c>
      <c r="J1221" s="1">
        <v>32</v>
      </c>
      <c r="K1221" s="1">
        <v>89552.5</v>
      </c>
      <c r="L1221" s="1">
        <v>62094566.960439093</v>
      </c>
      <c r="M1221" s="1">
        <v>65</v>
      </c>
      <c r="N1221" s="1">
        <v>1382.5</v>
      </c>
      <c r="O1221" s="2">
        <v>0</v>
      </c>
      <c r="P1221" s="2">
        <v>0</v>
      </c>
      <c r="Q1221" s="2">
        <v>0</v>
      </c>
    </row>
    <row r="1222" spans="1:17">
      <c r="A1222" s="1">
        <v>6</v>
      </c>
      <c r="B1222" s="1">
        <v>100000</v>
      </c>
      <c r="C1222" s="1">
        <v>-2</v>
      </c>
      <c r="D1222" s="1">
        <v>0.1</v>
      </c>
      <c r="E1222" s="1">
        <v>0.1</v>
      </c>
      <c r="F1222" s="1">
        <v>1220</v>
      </c>
      <c r="G1222" s="1">
        <v>5</v>
      </c>
      <c r="H1222" s="1">
        <v>0</v>
      </c>
      <c r="I1222" s="1">
        <v>4</v>
      </c>
      <c r="J1222" s="1">
        <v>36</v>
      </c>
      <c r="K1222" s="1">
        <v>88940.5</v>
      </c>
      <c r="L1222" s="1">
        <v>60717169.11196968</v>
      </c>
      <c r="M1222" s="1">
        <v>48</v>
      </c>
      <c r="N1222" s="1">
        <v>65.5</v>
      </c>
      <c r="O1222" s="2">
        <v>0</v>
      </c>
      <c r="P1222" s="2">
        <v>0</v>
      </c>
      <c r="Q1222" s="2">
        <v>0</v>
      </c>
    </row>
    <row r="1223" spans="1:17">
      <c r="A1223" s="1">
        <v>6</v>
      </c>
      <c r="B1223" s="1">
        <v>1000000</v>
      </c>
      <c r="C1223" s="1">
        <v>-2</v>
      </c>
      <c r="D1223" s="1">
        <v>0.1</v>
      </c>
      <c r="E1223" s="1">
        <v>0.1</v>
      </c>
      <c r="F1223" s="1">
        <v>1221</v>
      </c>
      <c r="G1223" s="1">
        <v>1</v>
      </c>
      <c r="H1223" s="1">
        <v>0</v>
      </c>
      <c r="I1223" s="1">
        <v>14</v>
      </c>
      <c r="J1223" s="1">
        <v>26</v>
      </c>
      <c r="K1223" s="1">
        <v>64225</v>
      </c>
      <c r="L1223" s="1">
        <v>43051021.780543789</v>
      </c>
      <c r="M1223" s="1">
        <v>52</v>
      </c>
      <c r="N1223" s="1">
        <v>176.5</v>
      </c>
      <c r="O1223" s="2">
        <v>0</v>
      </c>
      <c r="P1223" s="2">
        <v>0</v>
      </c>
      <c r="Q1223" s="2">
        <v>0</v>
      </c>
    </row>
    <row r="1224" spans="1:17">
      <c r="A1224" s="1">
        <v>6</v>
      </c>
      <c r="B1224" s="1">
        <v>1000000</v>
      </c>
      <c r="C1224" s="1">
        <v>-2</v>
      </c>
      <c r="D1224" s="1">
        <v>0.1</v>
      </c>
      <c r="E1224" s="1">
        <v>0.1</v>
      </c>
      <c r="F1224" s="1">
        <v>1222</v>
      </c>
      <c r="G1224" s="1">
        <v>2</v>
      </c>
      <c r="H1224" s="1">
        <v>0</v>
      </c>
      <c r="I1224" s="1">
        <v>8</v>
      </c>
      <c r="J1224" s="1">
        <v>32</v>
      </c>
      <c r="K1224" s="1">
        <v>74368</v>
      </c>
      <c r="L1224" s="1">
        <v>49111648.476201646</v>
      </c>
      <c r="M1224" s="1">
        <v>64</v>
      </c>
      <c r="N1224" s="1">
        <v>148.5</v>
      </c>
      <c r="O1224" s="2">
        <v>0</v>
      </c>
      <c r="P1224" s="2">
        <v>0</v>
      </c>
      <c r="Q1224" s="2">
        <v>0</v>
      </c>
    </row>
    <row r="1225" spans="1:17">
      <c r="A1225" s="1">
        <v>6</v>
      </c>
      <c r="B1225" s="1">
        <v>1000000</v>
      </c>
      <c r="C1225" s="1">
        <v>-2</v>
      </c>
      <c r="D1225" s="1">
        <v>0.1</v>
      </c>
      <c r="E1225" s="1">
        <v>0.1</v>
      </c>
      <c r="F1225" s="1">
        <v>1223</v>
      </c>
      <c r="G1225" s="1">
        <v>3</v>
      </c>
      <c r="H1225" s="1">
        <v>0</v>
      </c>
      <c r="I1225" s="1">
        <v>18</v>
      </c>
      <c r="J1225" s="1">
        <v>22</v>
      </c>
      <c r="K1225" s="1">
        <v>69900</v>
      </c>
      <c r="L1225" s="1">
        <v>50466477.359595835</v>
      </c>
      <c r="M1225" s="1">
        <v>64</v>
      </c>
      <c r="N1225" s="1">
        <v>706.5</v>
      </c>
      <c r="O1225" s="2">
        <v>0</v>
      </c>
      <c r="P1225" s="2">
        <v>0</v>
      </c>
      <c r="Q1225" s="2">
        <v>0</v>
      </c>
    </row>
    <row r="1226" spans="1:17">
      <c r="A1226" s="1">
        <v>6</v>
      </c>
      <c r="B1226" s="1">
        <v>1000000</v>
      </c>
      <c r="C1226" s="1">
        <v>-2</v>
      </c>
      <c r="D1226" s="1">
        <v>0.1</v>
      </c>
      <c r="E1226" s="1">
        <v>0.1</v>
      </c>
      <c r="F1226" s="1">
        <v>1224</v>
      </c>
      <c r="G1226" s="1">
        <v>4</v>
      </c>
      <c r="H1226" s="1">
        <v>0</v>
      </c>
      <c r="I1226" s="1">
        <v>8</v>
      </c>
      <c r="J1226" s="1">
        <v>32</v>
      </c>
      <c r="K1226" s="1">
        <v>105899</v>
      </c>
      <c r="L1226" s="1">
        <v>101840700.04158883</v>
      </c>
      <c r="M1226" s="1">
        <v>44</v>
      </c>
      <c r="N1226" s="1">
        <v>7478</v>
      </c>
      <c r="O1226" s="2">
        <v>0</v>
      </c>
      <c r="P1226" s="2">
        <v>0</v>
      </c>
      <c r="Q1226" s="2">
        <v>0</v>
      </c>
    </row>
    <row r="1227" spans="1:17">
      <c r="A1227" s="1">
        <v>6</v>
      </c>
      <c r="B1227" s="1">
        <v>1000000</v>
      </c>
      <c r="C1227" s="1">
        <v>-2</v>
      </c>
      <c r="D1227" s="1">
        <v>0.1</v>
      </c>
      <c r="E1227" s="1">
        <v>0.1</v>
      </c>
      <c r="F1227" s="1">
        <v>1225</v>
      </c>
      <c r="G1227" s="1">
        <v>5</v>
      </c>
      <c r="H1227" s="1">
        <v>0</v>
      </c>
      <c r="I1227" s="1">
        <v>6</v>
      </c>
      <c r="J1227" s="1">
        <v>34</v>
      </c>
      <c r="K1227" s="1">
        <v>82433.5</v>
      </c>
      <c r="L1227" s="1">
        <v>55833913.900528483</v>
      </c>
      <c r="M1227" s="1">
        <v>49</v>
      </c>
      <c r="N1227" s="1">
        <v>168</v>
      </c>
      <c r="O1227" s="2">
        <v>0</v>
      </c>
      <c r="P1227" s="2">
        <v>0</v>
      </c>
      <c r="Q1227" s="2">
        <v>0</v>
      </c>
    </row>
    <row r="1228" spans="1:17">
      <c r="A1228" s="1">
        <v>6</v>
      </c>
      <c r="B1228" s="1">
        <v>1</v>
      </c>
      <c r="C1228" s="1">
        <v>0</v>
      </c>
      <c r="D1228" s="1">
        <v>0.1</v>
      </c>
      <c r="E1228" s="1">
        <v>0.1</v>
      </c>
      <c r="F1228" s="1">
        <v>1226</v>
      </c>
      <c r="G1228" s="1">
        <v>1</v>
      </c>
      <c r="H1228" s="1">
        <v>0</v>
      </c>
      <c r="I1228" s="1">
        <v>0</v>
      </c>
      <c r="J1228" s="1">
        <v>40</v>
      </c>
      <c r="K1228" s="1">
        <v>102001</v>
      </c>
      <c r="L1228" s="1">
        <v>66533419.033880927</v>
      </c>
      <c r="M1228" s="1">
        <v>56</v>
      </c>
      <c r="N1228" s="1">
        <v>728</v>
      </c>
      <c r="O1228" s="2">
        <v>0</v>
      </c>
      <c r="P1228" s="2">
        <v>0</v>
      </c>
      <c r="Q1228" s="2">
        <v>0</v>
      </c>
    </row>
    <row r="1229" spans="1:17">
      <c r="A1229" s="1">
        <v>6</v>
      </c>
      <c r="B1229" s="1">
        <v>1</v>
      </c>
      <c r="C1229" s="1">
        <v>0</v>
      </c>
      <c r="D1229" s="1">
        <v>0.1</v>
      </c>
      <c r="E1229" s="1">
        <v>0.1</v>
      </c>
      <c r="F1229" s="1">
        <v>1227</v>
      </c>
      <c r="G1229" s="1">
        <v>2</v>
      </c>
      <c r="H1229" s="1">
        <v>0</v>
      </c>
      <c r="I1229" s="1">
        <v>0</v>
      </c>
      <c r="J1229" s="1">
        <v>40</v>
      </c>
      <c r="K1229" s="1">
        <v>101553</v>
      </c>
      <c r="L1229" s="1">
        <v>66225219.116633341</v>
      </c>
      <c r="M1229" s="1">
        <v>57</v>
      </c>
      <c r="N1229" s="1">
        <v>1578</v>
      </c>
      <c r="O1229" s="2">
        <v>0</v>
      </c>
      <c r="P1229" s="2">
        <v>0</v>
      </c>
      <c r="Q1229" s="2">
        <v>0</v>
      </c>
    </row>
    <row r="1230" spans="1:17">
      <c r="A1230" s="1">
        <v>6</v>
      </c>
      <c r="B1230" s="1">
        <v>1</v>
      </c>
      <c r="C1230" s="1">
        <v>0</v>
      </c>
      <c r="D1230" s="1">
        <v>0.1</v>
      </c>
      <c r="E1230" s="1">
        <v>0.1</v>
      </c>
      <c r="F1230" s="1">
        <v>1228</v>
      </c>
      <c r="G1230" s="1">
        <v>3</v>
      </c>
      <c r="H1230" s="1">
        <v>0</v>
      </c>
      <c r="I1230" s="1">
        <v>0</v>
      </c>
      <c r="J1230" s="1">
        <v>40</v>
      </c>
      <c r="K1230" s="1">
        <v>104192.5</v>
      </c>
      <c r="L1230" s="1">
        <v>69225910.607605428</v>
      </c>
      <c r="M1230" s="1">
        <v>57</v>
      </c>
      <c r="N1230" s="1">
        <v>1762</v>
      </c>
      <c r="O1230" s="2">
        <v>0</v>
      </c>
      <c r="P1230" s="2">
        <v>0</v>
      </c>
      <c r="Q1230" s="2">
        <v>0</v>
      </c>
    </row>
    <row r="1231" spans="1:17">
      <c r="A1231" s="1">
        <v>6</v>
      </c>
      <c r="B1231" s="1">
        <v>1</v>
      </c>
      <c r="C1231" s="1">
        <v>0</v>
      </c>
      <c r="D1231" s="1">
        <v>0.1</v>
      </c>
      <c r="E1231" s="1">
        <v>0.1</v>
      </c>
      <c r="F1231" s="1">
        <v>1229</v>
      </c>
      <c r="G1231" s="1">
        <v>4</v>
      </c>
      <c r="H1231" s="1">
        <v>0</v>
      </c>
      <c r="I1231" s="1">
        <v>0</v>
      </c>
      <c r="J1231" s="1">
        <v>40</v>
      </c>
      <c r="K1231" s="1">
        <v>102979.5</v>
      </c>
      <c r="L1231" s="1">
        <v>67864528.167255193</v>
      </c>
      <c r="M1231" s="1">
        <v>58</v>
      </c>
      <c r="N1231" s="1">
        <v>1790.5</v>
      </c>
      <c r="O1231" s="2">
        <v>0</v>
      </c>
      <c r="P1231" s="2">
        <v>0</v>
      </c>
      <c r="Q1231" s="2">
        <v>0</v>
      </c>
    </row>
    <row r="1232" spans="1:17">
      <c r="A1232" s="1">
        <v>6</v>
      </c>
      <c r="B1232" s="1">
        <v>1</v>
      </c>
      <c r="C1232" s="1">
        <v>0</v>
      </c>
      <c r="D1232" s="1">
        <v>0.1</v>
      </c>
      <c r="E1232" s="1">
        <v>0.1</v>
      </c>
      <c r="F1232" s="1">
        <v>1230</v>
      </c>
      <c r="G1232" s="1">
        <v>5</v>
      </c>
      <c r="H1232" s="1">
        <v>0</v>
      </c>
      <c r="I1232" s="1">
        <v>0</v>
      </c>
      <c r="J1232" s="1">
        <v>40</v>
      </c>
      <c r="K1232" s="1">
        <v>105889</v>
      </c>
      <c r="L1232" s="1">
        <v>71945835.417013004</v>
      </c>
      <c r="M1232" s="1">
        <v>54</v>
      </c>
      <c r="N1232" s="1">
        <v>1674.5</v>
      </c>
      <c r="O1232" s="2">
        <v>0</v>
      </c>
      <c r="P1232" s="2">
        <v>0</v>
      </c>
      <c r="Q1232" s="2">
        <v>0</v>
      </c>
    </row>
    <row r="1233" spans="1:17">
      <c r="A1233" s="1">
        <v>6</v>
      </c>
      <c r="B1233" s="1">
        <v>10</v>
      </c>
      <c r="C1233" s="1">
        <v>0</v>
      </c>
      <c r="D1233" s="1">
        <v>0.1</v>
      </c>
      <c r="E1233" s="1">
        <v>0.1</v>
      </c>
      <c r="F1233" s="1">
        <v>1231</v>
      </c>
      <c r="G1233" s="1">
        <v>1</v>
      </c>
      <c r="H1233" s="1">
        <v>0</v>
      </c>
      <c r="I1233" s="1">
        <v>0</v>
      </c>
      <c r="J1233" s="1">
        <v>40</v>
      </c>
      <c r="K1233" s="1">
        <v>102552</v>
      </c>
      <c r="L1233" s="1">
        <v>67877151.920285508</v>
      </c>
      <c r="M1233" s="1">
        <v>57</v>
      </c>
      <c r="N1233" s="1">
        <v>905</v>
      </c>
      <c r="O1233" s="2">
        <v>0</v>
      </c>
      <c r="P1233" s="2">
        <v>0</v>
      </c>
      <c r="Q1233" s="2">
        <v>0</v>
      </c>
    </row>
    <row r="1234" spans="1:17">
      <c r="A1234" s="1">
        <v>6</v>
      </c>
      <c r="B1234" s="1">
        <v>10</v>
      </c>
      <c r="C1234" s="1">
        <v>0</v>
      </c>
      <c r="D1234" s="1">
        <v>0.1</v>
      </c>
      <c r="E1234" s="1">
        <v>0.1</v>
      </c>
      <c r="F1234" s="1">
        <v>1232</v>
      </c>
      <c r="G1234" s="1">
        <v>2</v>
      </c>
      <c r="H1234" s="1">
        <v>0</v>
      </c>
      <c r="I1234" s="1">
        <v>0</v>
      </c>
      <c r="J1234" s="1">
        <v>40</v>
      </c>
      <c r="K1234" s="1">
        <v>101799.5</v>
      </c>
      <c r="L1234" s="1">
        <v>66643200.107829057</v>
      </c>
      <c r="M1234" s="1">
        <v>57</v>
      </c>
      <c r="N1234" s="1">
        <v>1670</v>
      </c>
      <c r="O1234" s="2">
        <v>0</v>
      </c>
      <c r="P1234" s="2">
        <v>0</v>
      </c>
      <c r="Q1234" s="2">
        <v>0</v>
      </c>
    </row>
    <row r="1235" spans="1:17">
      <c r="A1235" s="1">
        <v>6</v>
      </c>
      <c r="B1235" s="1">
        <v>10</v>
      </c>
      <c r="C1235" s="1">
        <v>0</v>
      </c>
      <c r="D1235" s="1">
        <v>0.1</v>
      </c>
      <c r="E1235" s="1">
        <v>0.1</v>
      </c>
      <c r="F1235" s="1">
        <v>1233</v>
      </c>
      <c r="G1235" s="1">
        <v>3</v>
      </c>
      <c r="H1235" s="1">
        <v>0</v>
      </c>
      <c r="I1235" s="1">
        <v>0</v>
      </c>
      <c r="J1235" s="1">
        <v>40</v>
      </c>
      <c r="K1235" s="1">
        <v>104493.5</v>
      </c>
      <c r="L1235" s="1">
        <v>68689716.781972408</v>
      </c>
      <c r="M1235" s="1">
        <v>56</v>
      </c>
      <c r="N1235" s="1">
        <v>2012.5</v>
      </c>
      <c r="O1235" s="2">
        <v>0</v>
      </c>
      <c r="P1235" s="2">
        <v>0</v>
      </c>
      <c r="Q1235" s="2">
        <v>0</v>
      </c>
    </row>
    <row r="1236" spans="1:17">
      <c r="A1236" s="1">
        <v>6</v>
      </c>
      <c r="B1236" s="1">
        <v>10</v>
      </c>
      <c r="C1236" s="1">
        <v>0</v>
      </c>
      <c r="D1236" s="1">
        <v>0.1</v>
      </c>
      <c r="E1236" s="1">
        <v>0.1</v>
      </c>
      <c r="F1236" s="1">
        <v>1234</v>
      </c>
      <c r="G1236" s="1">
        <v>4</v>
      </c>
      <c r="H1236" s="1">
        <v>0</v>
      </c>
      <c r="I1236" s="1">
        <v>0</v>
      </c>
      <c r="J1236" s="1">
        <v>40</v>
      </c>
      <c r="K1236" s="1">
        <v>103848.5</v>
      </c>
      <c r="L1236" s="1">
        <v>68625260.188643187</v>
      </c>
      <c r="M1236" s="1">
        <v>55</v>
      </c>
      <c r="N1236" s="1">
        <v>2104</v>
      </c>
      <c r="O1236" s="2">
        <v>0</v>
      </c>
      <c r="P1236" s="2">
        <v>0</v>
      </c>
      <c r="Q1236" s="2">
        <v>0</v>
      </c>
    </row>
    <row r="1237" spans="1:17">
      <c r="A1237" s="1">
        <v>6</v>
      </c>
      <c r="B1237" s="1">
        <v>10</v>
      </c>
      <c r="C1237" s="1">
        <v>0</v>
      </c>
      <c r="D1237" s="1">
        <v>0.1</v>
      </c>
      <c r="E1237" s="1">
        <v>0.1</v>
      </c>
      <c r="F1237" s="1">
        <v>1235</v>
      </c>
      <c r="G1237" s="1">
        <v>5</v>
      </c>
      <c r="H1237" s="1">
        <v>0</v>
      </c>
      <c r="I1237" s="1">
        <v>0</v>
      </c>
      <c r="J1237" s="1">
        <v>40</v>
      </c>
      <c r="K1237" s="1">
        <v>107219</v>
      </c>
      <c r="L1237" s="1">
        <v>72588794.342517853</v>
      </c>
      <c r="M1237" s="1">
        <v>53</v>
      </c>
      <c r="N1237" s="1">
        <v>1721.5</v>
      </c>
      <c r="O1237" s="2">
        <v>0</v>
      </c>
      <c r="P1237" s="2">
        <v>0</v>
      </c>
      <c r="Q1237" s="2">
        <v>0</v>
      </c>
    </row>
    <row r="1238" spans="1:17">
      <c r="A1238" s="1">
        <v>6</v>
      </c>
      <c r="B1238" s="1">
        <v>100</v>
      </c>
      <c r="C1238" s="1">
        <v>0</v>
      </c>
      <c r="D1238" s="1">
        <v>0.1</v>
      </c>
      <c r="E1238" s="1">
        <v>0.1</v>
      </c>
      <c r="F1238" s="1">
        <v>1236</v>
      </c>
      <c r="G1238" s="1">
        <v>1</v>
      </c>
      <c r="H1238" s="1">
        <v>0</v>
      </c>
      <c r="I1238" s="1">
        <v>0</v>
      </c>
      <c r="J1238" s="1">
        <v>40</v>
      </c>
      <c r="K1238" s="1">
        <v>114410.5</v>
      </c>
      <c r="L1238" s="1">
        <v>79815701.765504807</v>
      </c>
      <c r="M1238" s="1">
        <v>58</v>
      </c>
      <c r="N1238" s="1">
        <v>1987</v>
      </c>
      <c r="O1238" s="2">
        <v>0</v>
      </c>
      <c r="P1238" s="2">
        <v>0</v>
      </c>
      <c r="Q1238" s="2">
        <v>0</v>
      </c>
    </row>
    <row r="1239" spans="1:17">
      <c r="A1239" s="1">
        <v>6</v>
      </c>
      <c r="B1239" s="1">
        <v>100</v>
      </c>
      <c r="C1239" s="1">
        <v>0</v>
      </c>
      <c r="D1239" s="1">
        <v>0.1</v>
      </c>
      <c r="E1239" s="1">
        <v>0.1</v>
      </c>
      <c r="F1239" s="1">
        <v>1237</v>
      </c>
      <c r="G1239" s="1">
        <v>2</v>
      </c>
      <c r="H1239" s="1">
        <v>0</v>
      </c>
      <c r="I1239" s="1">
        <v>0</v>
      </c>
      <c r="J1239" s="1">
        <v>40</v>
      </c>
      <c r="K1239" s="1">
        <v>107960</v>
      </c>
      <c r="L1239" s="1">
        <v>70502885.994785324</v>
      </c>
      <c r="M1239" s="1">
        <v>56</v>
      </c>
      <c r="N1239" s="1">
        <v>2229.5</v>
      </c>
      <c r="O1239" s="2">
        <v>0</v>
      </c>
      <c r="P1239" s="2">
        <v>0</v>
      </c>
      <c r="Q1239" s="2">
        <v>0</v>
      </c>
    </row>
    <row r="1240" spans="1:17">
      <c r="A1240" s="1">
        <v>6</v>
      </c>
      <c r="B1240" s="1">
        <v>100</v>
      </c>
      <c r="C1240" s="1">
        <v>0</v>
      </c>
      <c r="D1240" s="1">
        <v>0.1</v>
      </c>
      <c r="E1240" s="1">
        <v>0.1</v>
      </c>
      <c r="F1240" s="1">
        <v>1238</v>
      </c>
      <c r="G1240" s="1">
        <v>3</v>
      </c>
      <c r="H1240" s="1">
        <v>0</v>
      </c>
      <c r="I1240" s="1">
        <v>0</v>
      </c>
      <c r="J1240" s="1">
        <v>40</v>
      </c>
      <c r="K1240" s="1">
        <v>113682.5</v>
      </c>
      <c r="L1240" s="1">
        <v>73449425.935849681</v>
      </c>
      <c r="M1240" s="1">
        <v>55</v>
      </c>
      <c r="N1240" s="1">
        <v>3599.5</v>
      </c>
      <c r="O1240" s="2">
        <v>0</v>
      </c>
      <c r="P1240" s="2">
        <v>0</v>
      </c>
      <c r="Q1240" s="2">
        <v>0</v>
      </c>
    </row>
    <row r="1241" spans="1:17">
      <c r="A1241" s="1">
        <v>6</v>
      </c>
      <c r="B1241" s="1">
        <v>100</v>
      </c>
      <c r="C1241" s="1">
        <v>0</v>
      </c>
      <c r="D1241" s="1">
        <v>0.1</v>
      </c>
      <c r="E1241" s="1">
        <v>0.1</v>
      </c>
      <c r="F1241" s="1">
        <v>1239</v>
      </c>
      <c r="G1241" s="1">
        <v>4</v>
      </c>
      <c r="H1241" s="1">
        <v>0</v>
      </c>
      <c r="I1241" s="1">
        <v>0</v>
      </c>
      <c r="J1241" s="1">
        <v>40</v>
      </c>
      <c r="K1241" s="1">
        <v>108367</v>
      </c>
      <c r="L1241" s="1">
        <v>70494670.914461046</v>
      </c>
      <c r="M1241" s="1">
        <v>56</v>
      </c>
      <c r="N1241" s="1">
        <v>1526</v>
      </c>
      <c r="O1241" s="2">
        <v>0</v>
      </c>
      <c r="P1241" s="2">
        <v>0</v>
      </c>
      <c r="Q1241" s="2">
        <v>0</v>
      </c>
    </row>
    <row r="1242" spans="1:17">
      <c r="A1242" s="1">
        <v>6</v>
      </c>
      <c r="B1242" s="1">
        <v>100</v>
      </c>
      <c r="C1242" s="1">
        <v>0</v>
      </c>
      <c r="D1242" s="1">
        <v>0.1</v>
      </c>
      <c r="E1242" s="1">
        <v>0.1</v>
      </c>
      <c r="F1242" s="1">
        <v>1240</v>
      </c>
      <c r="G1242" s="1">
        <v>5</v>
      </c>
      <c r="H1242" s="1">
        <v>0</v>
      </c>
      <c r="I1242" s="1">
        <v>0</v>
      </c>
      <c r="J1242" s="1">
        <v>40</v>
      </c>
      <c r="K1242" s="1">
        <v>107775.5</v>
      </c>
      <c r="L1242" s="1">
        <v>71811858.867192104</v>
      </c>
      <c r="M1242" s="1">
        <v>56</v>
      </c>
      <c r="N1242" s="1">
        <v>1321.5</v>
      </c>
      <c r="O1242" s="2">
        <v>0</v>
      </c>
      <c r="P1242" s="2">
        <v>0</v>
      </c>
      <c r="Q1242" s="2">
        <v>0</v>
      </c>
    </row>
    <row r="1243" spans="1:17">
      <c r="A1243" s="1">
        <v>6</v>
      </c>
      <c r="B1243" s="1">
        <v>1000</v>
      </c>
      <c r="C1243" s="1">
        <v>0</v>
      </c>
      <c r="D1243" s="1">
        <v>0.1</v>
      </c>
      <c r="E1243" s="1">
        <v>0.1</v>
      </c>
      <c r="F1243" s="1">
        <v>1241</v>
      </c>
      <c r="G1243" s="1">
        <v>1</v>
      </c>
      <c r="H1243" s="1">
        <v>0</v>
      </c>
      <c r="I1243" s="1">
        <v>0</v>
      </c>
      <c r="J1243" s="1">
        <v>40</v>
      </c>
      <c r="K1243" s="1">
        <v>132965.5</v>
      </c>
      <c r="L1243" s="1">
        <v>114247803.12287813</v>
      </c>
      <c r="M1243" s="1">
        <v>55</v>
      </c>
      <c r="N1243" s="1">
        <v>3174.5</v>
      </c>
      <c r="O1243" s="2">
        <v>0</v>
      </c>
      <c r="P1243" s="2">
        <v>0</v>
      </c>
      <c r="Q1243" s="2">
        <v>0</v>
      </c>
    </row>
    <row r="1244" spans="1:17">
      <c r="A1244" s="1">
        <v>6</v>
      </c>
      <c r="B1244" s="1">
        <v>1000</v>
      </c>
      <c r="C1244" s="1">
        <v>0</v>
      </c>
      <c r="D1244" s="1">
        <v>0.1</v>
      </c>
      <c r="E1244" s="1">
        <v>0.1</v>
      </c>
      <c r="F1244" s="1">
        <v>1242</v>
      </c>
      <c r="G1244" s="1">
        <v>2</v>
      </c>
      <c r="H1244" s="1">
        <v>0</v>
      </c>
      <c r="I1244" s="1">
        <v>0</v>
      </c>
      <c r="J1244" s="1">
        <v>40</v>
      </c>
      <c r="K1244" s="1">
        <v>109486</v>
      </c>
      <c r="L1244" s="1">
        <v>69805919.906355441</v>
      </c>
      <c r="M1244" s="1">
        <v>58</v>
      </c>
      <c r="N1244" s="1">
        <v>101.5</v>
      </c>
      <c r="O1244" s="2">
        <v>0</v>
      </c>
      <c r="P1244" s="2">
        <v>0</v>
      </c>
      <c r="Q1244" s="2">
        <v>0</v>
      </c>
    </row>
    <row r="1245" spans="1:17">
      <c r="A1245" s="1">
        <v>6</v>
      </c>
      <c r="B1245" s="1">
        <v>1000</v>
      </c>
      <c r="C1245" s="1">
        <v>0</v>
      </c>
      <c r="D1245" s="1">
        <v>0.1</v>
      </c>
      <c r="E1245" s="1">
        <v>0.1</v>
      </c>
      <c r="F1245" s="1">
        <v>1243</v>
      </c>
      <c r="G1245" s="1">
        <v>3</v>
      </c>
      <c r="H1245" s="1">
        <v>0</v>
      </c>
      <c r="I1245" s="1">
        <v>0</v>
      </c>
      <c r="J1245" s="1">
        <v>40</v>
      </c>
      <c r="K1245" s="1">
        <v>109940</v>
      </c>
      <c r="L1245" s="1">
        <v>71835584.038002893</v>
      </c>
      <c r="M1245" s="1">
        <v>57</v>
      </c>
      <c r="N1245" s="1">
        <v>437.5</v>
      </c>
      <c r="O1245" s="2">
        <v>0</v>
      </c>
      <c r="P1245" s="2">
        <v>0</v>
      </c>
      <c r="Q1245" s="2">
        <v>0</v>
      </c>
    </row>
    <row r="1246" spans="1:17">
      <c r="A1246" s="1">
        <v>6</v>
      </c>
      <c r="B1246" s="1">
        <v>1000</v>
      </c>
      <c r="C1246" s="1">
        <v>0</v>
      </c>
      <c r="D1246" s="1">
        <v>0.1</v>
      </c>
      <c r="E1246" s="1">
        <v>0.1</v>
      </c>
      <c r="F1246" s="1">
        <v>1244</v>
      </c>
      <c r="G1246" s="1">
        <v>4</v>
      </c>
      <c r="H1246" s="1">
        <v>0</v>
      </c>
      <c r="I1246" s="1">
        <v>0</v>
      </c>
      <c r="J1246" s="1">
        <v>40</v>
      </c>
      <c r="K1246" s="1">
        <v>110677</v>
      </c>
      <c r="L1246" s="1">
        <v>71572614.715241045</v>
      </c>
      <c r="M1246" s="1">
        <v>56</v>
      </c>
      <c r="N1246" s="1">
        <v>1017</v>
      </c>
      <c r="O1246" s="2">
        <v>0</v>
      </c>
      <c r="P1246" s="2">
        <v>0</v>
      </c>
      <c r="Q1246" s="2">
        <v>0</v>
      </c>
    </row>
    <row r="1247" spans="1:17">
      <c r="A1247" s="1">
        <v>6</v>
      </c>
      <c r="B1247" s="1">
        <v>1000</v>
      </c>
      <c r="C1247" s="1">
        <v>0</v>
      </c>
      <c r="D1247" s="1">
        <v>0.1</v>
      </c>
      <c r="E1247" s="1">
        <v>0.1</v>
      </c>
      <c r="F1247" s="1">
        <v>1245</v>
      </c>
      <c r="G1247" s="1">
        <v>5</v>
      </c>
      <c r="H1247" s="1">
        <v>0</v>
      </c>
      <c r="I1247" s="1">
        <v>0</v>
      </c>
      <c r="J1247" s="1">
        <v>40</v>
      </c>
      <c r="K1247" s="1">
        <v>123944.5</v>
      </c>
      <c r="L1247" s="1">
        <v>92221110.369405597</v>
      </c>
      <c r="M1247" s="1">
        <v>60</v>
      </c>
      <c r="N1247" s="1">
        <v>2145.5</v>
      </c>
      <c r="O1247" s="2">
        <v>0</v>
      </c>
      <c r="P1247" s="2">
        <v>0</v>
      </c>
      <c r="Q1247" s="2">
        <v>0</v>
      </c>
    </row>
    <row r="1248" spans="1:17">
      <c r="A1248" s="1">
        <v>6</v>
      </c>
      <c r="B1248" s="1">
        <v>10000</v>
      </c>
      <c r="C1248" s="1">
        <v>0</v>
      </c>
      <c r="D1248" s="1">
        <v>0.1</v>
      </c>
      <c r="E1248" s="1">
        <v>0.1</v>
      </c>
      <c r="F1248" s="1">
        <v>1246</v>
      </c>
      <c r="G1248" s="1">
        <v>1</v>
      </c>
      <c r="H1248" s="1">
        <v>10</v>
      </c>
      <c r="I1248" s="1">
        <v>0</v>
      </c>
      <c r="J1248" s="1">
        <v>30</v>
      </c>
      <c r="K1248" s="1">
        <v>150686</v>
      </c>
      <c r="L1248" s="1">
        <v>193066307.00090709</v>
      </c>
      <c r="M1248" s="1">
        <v>70</v>
      </c>
      <c r="N1248" s="1">
        <v>14170.5</v>
      </c>
      <c r="O1248" s="2">
        <v>1971.1245900232389</v>
      </c>
      <c r="P1248" s="2">
        <v>401.04321343790002</v>
      </c>
      <c r="Q1248" s="2">
        <v>1035.8456983055937</v>
      </c>
    </row>
    <row r="1249" spans="1:17">
      <c r="A1249" s="1">
        <v>6</v>
      </c>
      <c r="B1249" s="1">
        <v>10000</v>
      </c>
      <c r="C1249" s="1">
        <v>0</v>
      </c>
      <c r="D1249" s="1">
        <v>0.1</v>
      </c>
      <c r="E1249" s="1">
        <v>0.1</v>
      </c>
      <c r="F1249" s="1">
        <v>1247</v>
      </c>
      <c r="G1249" s="1">
        <v>2</v>
      </c>
      <c r="H1249" s="1">
        <v>0</v>
      </c>
      <c r="I1249" s="1">
        <v>0</v>
      </c>
      <c r="J1249" s="1">
        <v>40</v>
      </c>
      <c r="K1249" s="1">
        <v>103126.5</v>
      </c>
      <c r="L1249" s="1">
        <v>66836381.819998048</v>
      </c>
      <c r="M1249" s="1">
        <v>71</v>
      </c>
      <c r="N1249" s="1">
        <v>906</v>
      </c>
      <c r="O1249" s="2">
        <v>0</v>
      </c>
      <c r="P1249" s="2">
        <v>0</v>
      </c>
      <c r="Q1249" s="2">
        <v>0</v>
      </c>
    </row>
    <row r="1250" spans="1:17">
      <c r="A1250" s="1">
        <v>6</v>
      </c>
      <c r="B1250" s="1">
        <v>10000</v>
      </c>
      <c r="C1250" s="1">
        <v>0</v>
      </c>
      <c r="D1250" s="1">
        <v>0.1</v>
      </c>
      <c r="E1250" s="1">
        <v>0.1</v>
      </c>
      <c r="F1250" s="1">
        <v>1248</v>
      </c>
      <c r="G1250" s="1">
        <v>3</v>
      </c>
      <c r="H1250" s="1">
        <v>7</v>
      </c>
      <c r="I1250" s="1">
        <v>0</v>
      </c>
      <c r="J1250" s="1">
        <v>33</v>
      </c>
      <c r="K1250" s="1">
        <v>168270.5</v>
      </c>
      <c r="L1250" s="1">
        <v>160751981.84234184</v>
      </c>
      <c r="M1250" s="1">
        <v>65</v>
      </c>
      <c r="N1250" s="1">
        <v>17754</v>
      </c>
      <c r="O1250" s="2">
        <v>954.61834008378378</v>
      </c>
      <c r="P1250" s="2">
        <v>421.43429502951278</v>
      </c>
      <c r="Q1250" s="2">
        <v>604.28271640554635</v>
      </c>
    </row>
    <row r="1251" spans="1:17">
      <c r="A1251" s="1">
        <v>6</v>
      </c>
      <c r="B1251" s="1">
        <v>10000</v>
      </c>
      <c r="C1251" s="1">
        <v>0</v>
      </c>
      <c r="D1251" s="1">
        <v>0.1</v>
      </c>
      <c r="E1251" s="1">
        <v>0.1</v>
      </c>
      <c r="F1251" s="1">
        <v>1249</v>
      </c>
      <c r="G1251" s="1">
        <v>4</v>
      </c>
      <c r="H1251" s="1">
        <v>0</v>
      </c>
      <c r="I1251" s="1">
        <v>0</v>
      </c>
      <c r="J1251" s="1">
        <v>40</v>
      </c>
      <c r="K1251" s="1">
        <v>106325.5</v>
      </c>
      <c r="L1251" s="1">
        <v>69198021.820422933</v>
      </c>
      <c r="M1251" s="1">
        <v>65</v>
      </c>
      <c r="N1251" s="1">
        <v>40</v>
      </c>
      <c r="O1251" s="2">
        <v>0</v>
      </c>
      <c r="P1251" s="2">
        <v>0</v>
      </c>
      <c r="Q1251" s="2">
        <v>0</v>
      </c>
    </row>
    <row r="1252" spans="1:17">
      <c r="A1252" s="1">
        <v>6</v>
      </c>
      <c r="B1252" s="1">
        <v>10000</v>
      </c>
      <c r="C1252" s="1">
        <v>0</v>
      </c>
      <c r="D1252" s="1">
        <v>0.1</v>
      </c>
      <c r="E1252" s="1">
        <v>0.1</v>
      </c>
      <c r="F1252" s="1">
        <v>1250</v>
      </c>
      <c r="G1252" s="1">
        <v>5</v>
      </c>
      <c r="H1252" s="1">
        <v>0</v>
      </c>
      <c r="I1252" s="1">
        <v>0</v>
      </c>
      <c r="J1252" s="1">
        <v>40</v>
      </c>
      <c r="K1252" s="1">
        <v>109830.5</v>
      </c>
      <c r="L1252" s="1">
        <v>72387935.940716356</v>
      </c>
      <c r="M1252" s="1">
        <v>68</v>
      </c>
      <c r="N1252" s="1">
        <v>196</v>
      </c>
      <c r="O1252" s="2">
        <v>0</v>
      </c>
      <c r="P1252" s="2">
        <v>0</v>
      </c>
      <c r="Q1252" s="2">
        <v>0</v>
      </c>
    </row>
    <row r="1253" spans="1:17">
      <c r="A1253" s="1">
        <v>6</v>
      </c>
      <c r="B1253" s="1">
        <v>100000</v>
      </c>
      <c r="C1253" s="1">
        <v>0</v>
      </c>
      <c r="D1253" s="1">
        <v>0.1</v>
      </c>
      <c r="E1253" s="1">
        <v>0.1</v>
      </c>
      <c r="F1253" s="1">
        <v>1251</v>
      </c>
      <c r="G1253" s="1">
        <v>1</v>
      </c>
      <c r="H1253" s="1">
        <v>0</v>
      </c>
      <c r="I1253" s="1">
        <v>4</v>
      </c>
      <c r="J1253" s="1">
        <v>36</v>
      </c>
      <c r="K1253" s="1">
        <v>160584</v>
      </c>
      <c r="L1253" s="1">
        <v>200232690.0680854</v>
      </c>
      <c r="M1253" s="1">
        <v>73</v>
      </c>
      <c r="N1253" s="1">
        <v>14178.5</v>
      </c>
      <c r="O1253" s="2">
        <v>0</v>
      </c>
      <c r="P1253" s="2">
        <v>0</v>
      </c>
      <c r="Q1253" s="2">
        <v>0</v>
      </c>
    </row>
    <row r="1254" spans="1:17">
      <c r="A1254" s="1">
        <v>6</v>
      </c>
      <c r="B1254" s="1">
        <v>100000</v>
      </c>
      <c r="C1254" s="1">
        <v>0</v>
      </c>
      <c r="D1254" s="1">
        <v>0.1</v>
      </c>
      <c r="E1254" s="1">
        <v>0.1</v>
      </c>
      <c r="F1254" s="1">
        <v>1252</v>
      </c>
      <c r="G1254" s="1">
        <v>2</v>
      </c>
      <c r="H1254" s="1">
        <v>0</v>
      </c>
      <c r="I1254" s="1">
        <v>0</v>
      </c>
      <c r="J1254" s="1">
        <v>40</v>
      </c>
      <c r="K1254" s="1">
        <v>97233.5</v>
      </c>
      <c r="L1254" s="1">
        <v>63020104.71213495</v>
      </c>
      <c r="M1254" s="1">
        <v>71</v>
      </c>
      <c r="N1254" s="1">
        <v>74</v>
      </c>
      <c r="O1254" s="2">
        <v>0</v>
      </c>
      <c r="P1254" s="2">
        <v>0</v>
      </c>
      <c r="Q1254" s="2">
        <v>0</v>
      </c>
    </row>
    <row r="1255" spans="1:17">
      <c r="A1255" s="1">
        <v>6</v>
      </c>
      <c r="B1255" s="1">
        <v>100000</v>
      </c>
      <c r="C1255" s="1">
        <v>0</v>
      </c>
      <c r="D1255" s="1">
        <v>0.1</v>
      </c>
      <c r="E1255" s="1">
        <v>0.1</v>
      </c>
      <c r="F1255" s="1">
        <v>1253</v>
      </c>
      <c r="G1255" s="1">
        <v>3</v>
      </c>
      <c r="H1255" s="1">
        <v>18</v>
      </c>
      <c r="I1255" s="1">
        <v>2</v>
      </c>
      <c r="J1255" s="1">
        <v>20</v>
      </c>
      <c r="K1255" s="1">
        <v>218644.5</v>
      </c>
      <c r="L1255" s="1">
        <v>272478600.57887453</v>
      </c>
      <c r="M1255" s="1">
        <v>80</v>
      </c>
      <c r="N1255" s="1">
        <v>31750.5</v>
      </c>
      <c r="O1255" s="2">
        <v>1357.0936183824035</v>
      </c>
      <c r="P1255" s="2">
        <v>2.0702526266456713</v>
      </c>
      <c r="Q1255" s="2">
        <v>594.48698423989356</v>
      </c>
    </row>
    <row r="1256" spans="1:17">
      <c r="A1256" s="1">
        <v>6</v>
      </c>
      <c r="B1256" s="1">
        <v>100000</v>
      </c>
      <c r="C1256" s="1">
        <v>0</v>
      </c>
      <c r="D1256" s="1">
        <v>0.1</v>
      </c>
      <c r="E1256" s="1">
        <v>0.1</v>
      </c>
      <c r="F1256" s="1">
        <v>1254</v>
      </c>
      <c r="G1256" s="1">
        <v>4</v>
      </c>
      <c r="H1256" s="1">
        <v>0</v>
      </c>
      <c r="I1256" s="1">
        <v>0</v>
      </c>
      <c r="J1256" s="1">
        <v>40</v>
      </c>
      <c r="K1256" s="1">
        <v>97052</v>
      </c>
      <c r="L1256" s="1">
        <v>64232998.121250406</v>
      </c>
      <c r="M1256" s="1">
        <v>72</v>
      </c>
      <c r="N1256" s="1">
        <v>206.5</v>
      </c>
      <c r="O1256" s="2">
        <v>0</v>
      </c>
      <c r="P1256" s="2">
        <v>0</v>
      </c>
      <c r="Q1256" s="2">
        <v>0</v>
      </c>
    </row>
    <row r="1257" spans="1:17">
      <c r="A1257" s="1">
        <v>6</v>
      </c>
      <c r="B1257" s="1">
        <v>100000</v>
      </c>
      <c r="C1257" s="1">
        <v>0</v>
      </c>
      <c r="D1257" s="1">
        <v>0.1</v>
      </c>
      <c r="E1257" s="1">
        <v>0.1</v>
      </c>
      <c r="F1257" s="1">
        <v>1255</v>
      </c>
      <c r="G1257" s="1">
        <v>5</v>
      </c>
      <c r="H1257" s="1">
        <v>0</v>
      </c>
      <c r="I1257" s="1">
        <v>0</v>
      </c>
      <c r="J1257" s="1">
        <v>40</v>
      </c>
      <c r="K1257" s="1">
        <v>105380.5</v>
      </c>
      <c r="L1257" s="1">
        <v>71162046.75091362</v>
      </c>
      <c r="M1257" s="1">
        <v>53</v>
      </c>
      <c r="N1257" s="1">
        <v>1134</v>
      </c>
      <c r="O1257" s="2">
        <v>0</v>
      </c>
      <c r="P1257" s="2">
        <v>0</v>
      </c>
      <c r="Q1257" s="2">
        <v>0</v>
      </c>
    </row>
    <row r="1258" spans="1:17">
      <c r="A1258" s="1">
        <v>6</v>
      </c>
      <c r="B1258" s="1">
        <v>1000000</v>
      </c>
      <c r="C1258" s="1">
        <v>0</v>
      </c>
      <c r="D1258" s="1">
        <v>0.1</v>
      </c>
      <c r="E1258" s="1">
        <v>0.1</v>
      </c>
      <c r="F1258" s="1">
        <v>1256</v>
      </c>
      <c r="G1258" s="1">
        <v>1</v>
      </c>
      <c r="H1258" s="1">
        <v>0</v>
      </c>
      <c r="I1258" s="1">
        <v>6</v>
      </c>
      <c r="J1258" s="1">
        <v>34</v>
      </c>
      <c r="K1258" s="1">
        <v>128310</v>
      </c>
      <c r="L1258" s="1">
        <v>145018084.2523039</v>
      </c>
      <c r="M1258" s="1">
        <v>66</v>
      </c>
      <c r="N1258" s="1">
        <v>6897.5</v>
      </c>
      <c r="O1258" s="2">
        <v>0</v>
      </c>
      <c r="P1258" s="2">
        <v>0</v>
      </c>
      <c r="Q1258" s="2">
        <v>0</v>
      </c>
    </row>
    <row r="1259" spans="1:17">
      <c r="A1259" s="1">
        <v>6</v>
      </c>
      <c r="B1259" s="1">
        <v>1000000</v>
      </c>
      <c r="C1259" s="1">
        <v>0</v>
      </c>
      <c r="D1259" s="1">
        <v>0.1</v>
      </c>
      <c r="E1259" s="1">
        <v>0.1</v>
      </c>
      <c r="F1259" s="1">
        <v>1257</v>
      </c>
      <c r="G1259" s="1">
        <v>2</v>
      </c>
      <c r="H1259" s="1">
        <v>0</v>
      </c>
      <c r="I1259" s="1">
        <v>2</v>
      </c>
      <c r="J1259" s="1">
        <v>38</v>
      </c>
      <c r="K1259" s="1">
        <v>113882.5</v>
      </c>
      <c r="L1259" s="1">
        <v>96581992.956168443</v>
      </c>
      <c r="M1259" s="1">
        <v>78</v>
      </c>
      <c r="N1259" s="1">
        <v>6989.5</v>
      </c>
      <c r="O1259" s="2">
        <v>0</v>
      </c>
      <c r="P1259" s="2">
        <v>0</v>
      </c>
      <c r="Q1259" s="2">
        <v>0</v>
      </c>
    </row>
    <row r="1260" spans="1:17">
      <c r="A1260" s="1">
        <v>6</v>
      </c>
      <c r="B1260" s="1">
        <v>1000000</v>
      </c>
      <c r="C1260" s="1">
        <v>0</v>
      </c>
      <c r="D1260" s="1">
        <v>0.1</v>
      </c>
      <c r="E1260" s="1">
        <v>0.1</v>
      </c>
      <c r="F1260" s="1">
        <v>1258</v>
      </c>
      <c r="G1260" s="1">
        <v>3</v>
      </c>
      <c r="H1260" s="1">
        <v>0</v>
      </c>
      <c r="I1260" s="1">
        <v>2</v>
      </c>
      <c r="J1260" s="1">
        <v>38</v>
      </c>
      <c r="K1260" s="1">
        <v>92153.5</v>
      </c>
      <c r="L1260" s="1">
        <v>63216248.109394826</v>
      </c>
      <c r="M1260" s="1">
        <v>62</v>
      </c>
      <c r="N1260" s="1">
        <v>745.5</v>
      </c>
      <c r="O1260" s="2">
        <v>0</v>
      </c>
      <c r="P1260" s="2">
        <v>0</v>
      </c>
      <c r="Q1260" s="2">
        <v>0</v>
      </c>
    </row>
    <row r="1261" spans="1:17">
      <c r="A1261" s="1">
        <v>6</v>
      </c>
      <c r="B1261" s="1">
        <v>1000000</v>
      </c>
      <c r="C1261" s="1">
        <v>0</v>
      </c>
      <c r="D1261" s="1">
        <v>0.1</v>
      </c>
      <c r="E1261" s="1">
        <v>0.1</v>
      </c>
      <c r="F1261" s="1">
        <v>1259</v>
      </c>
      <c r="G1261" s="1">
        <v>4</v>
      </c>
      <c r="H1261" s="1">
        <v>0</v>
      </c>
      <c r="I1261" s="1">
        <v>6</v>
      </c>
      <c r="J1261" s="1">
        <v>34</v>
      </c>
      <c r="K1261" s="1">
        <v>88745</v>
      </c>
      <c r="L1261" s="1">
        <v>59275753.104123257</v>
      </c>
      <c r="M1261" s="1">
        <v>75</v>
      </c>
      <c r="N1261" s="1">
        <v>39</v>
      </c>
      <c r="O1261" s="2">
        <v>0</v>
      </c>
      <c r="P1261" s="2">
        <v>0</v>
      </c>
      <c r="Q1261" s="2">
        <v>0</v>
      </c>
    </row>
    <row r="1262" spans="1:17">
      <c r="A1262" s="1">
        <v>6</v>
      </c>
      <c r="B1262" s="1">
        <v>1000000</v>
      </c>
      <c r="C1262" s="1">
        <v>0</v>
      </c>
      <c r="D1262" s="1">
        <v>0.1</v>
      </c>
      <c r="E1262" s="1">
        <v>0.1</v>
      </c>
      <c r="F1262" s="1">
        <v>1260</v>
      </c>
      <c r="G1262" s="1">
        <v>5</v>
      </c>
      <c r="H1262" s="1">
        <v>0</v>
      </c>
      <c r="I1262" s="1">
        <v>6</v>
      </c>
      <c r="J1262" s="1">
        <v>34</v>
      </c>
      <c r="K1262" s="1">
        <v>128306.5</v>
      </c>
      <c r="L1262" s="1">
        <v>135853723.49558952</v>
      </c>
      <c r="M1262" s="1">
        <v>78</v>
      </c>
      <c r="N1262" s="1">
        <v>6891</v>
      </c>
      <c r="O1262" s="2">
        <v>0</v>
      </c>
      <c r="P1262" s="2">
        <v>0</v>
      </c>
      <c r="Q1262" s="2">
        <v>0</v>
      </c>
    </row>
    <row r="1263" spans="1:17">
      <c r="A1263" s="1">
        <v>6</v>
      </c>
      <c r="B1263" s="1">
        <v>1</v>
      </c>
      <c r="C1263" s="1">
        <v>-2</v>
      </c>
      <c r="D1263" s="1">
        <v>1</v>
      </c>
      <c r="E1263" s="1">
        <v>0.1</v>
      </c>
      <c r="F1263" s="1">
        <v>1261</v>
      </c>
      <c r="G1263" s="1">
        <v>1</v>
      </c>
      <c r="H1263" s="1">
        <v>0</v>
      </c>
      <c r="I1263" s="1">
        <v>0</v>
      </c>
      <c r="J1263" s="1">
        <v>40</v>
      </c>
      <c r="K1263" s="1">
        <v>106510</v>
      </c>
      <c r="L1263" s="1">
        <v>69752974.133656889</v>
      </c>
      <c r="M1263" s="1">
        <v>67</v>
      </c>
      <c r="N1263" s="1">
        <v>1301.5</v>
      </c>
      <c r="O1263" s="2">
        <v>0</v>
      </c>
      <c r="P1263" s="2">
        <v>0</v>
      </c>
      <c r="Q1263" s="2">
        <v>0</v>
      </c>
    </row>
    <row r="1264" spans="1:17">
      <c r="A1264" s="1">
        <v>6</v>
      </c>
      <c r="B1264" s="1">
        <v>1</v>
      </c>
      <c r="C1264" s="1">
        <v>-2</v>
      </c>
      <c r="D1264" s="1">
        <v>1</v>
      </c>
      <c r="E1264" s="1">
        <v>0.1</v>
      </c>
      <c r="F1264" s="1">
        <v>1262</v>
      </c>
      <c r="G1264" s="1">
        <v>2</v>
      </c>
      <c r="H1264" s="1">
        <v>0</v>
      </c>
      <c r="I1264" s="1">
        <v>0</v>
      </c>
      <c r="J1264" s="1">
        <v>40</v>
      </c>
      <c r="K1264" s="1">
        <v>103639</v>
      </c>
      <c r="L1264" s="1">
        <v>65994343.508349746</v>
      </c>
      <c r="M1264" s="1">
        <v>69</v>
      </c>
      <c r="N1264" s="1">
        <v>1607.5</v>
      </c>
      <c r="O1264" s="2">
        <v>0</v>
      </c>
      <c r="P1264" s="2">
        <v>0</v>
      </c>
      <c r="Q1264" s="2">
        <v>0</v>
      </c>
    </row>
    <row r="1265" spans="1:17">
      <c r="A1265" s="1">
        <v>6</v>
      </c>
      <c r="B1265" s="1">
        <v>1</v>
      </c>
      <c r="C1265" s="1">
        <v>-2</v>
      </c>
      <c r="D1265" s="1">
        <v>1</v>
      </c>
      <c r="E1265" s="1">
        <v>0.1</v>
      </c>
      <c r="F1265" s="1">
        <v>1263</v>
      </c>
      <c r="G1265" s="1">
        <v>3</v>
      </c>
      <c r="H1265" s="1">
        <v>0</v>
      </c>
      <c r="I1265" s="1">
        <v>0</v>
      </c>
      <c r="J1265" s="1">
        <v>40</v>
      </c>
      <c r="K1265" s="1">
        <v>106562.5</v>
      </c>
      <c r="L1265" s="1">
        <v>70107238.587112099</v>
      </c>
      <c r="M1265" s="1">
        <v>64</v>
      </c>
      <c r="N1265" s="1">
        <v>2103</v>
      </c>
      <c r="O1265" s="2">
        <v>0</v>
      </c>
      <c r="P1265" s="2">
        <v>0</v>
      </c>
      <c r="Q1265" s="2">
        <v>0</v>
      </c>
    </row>
    <row r="1266" spans="1:17">
      <c r="A1266" s="1">
        <v>6</v>
      </c>
      <c r="B1266" s="1">
        <v>1</v>
      </c>
      <c r="C1266" s="1">
        <v>-2</v>
      </c>
      <c r="D1266" s="1">
        <v>1</v>
      </c>
      <c r="E1266" s="1">
        <v>0.1</v>
      </c>
      <c r="F1266" s="1">
        <v>1264</v>
      </c>
      <c r="G1266" s="1">
        <v>4</v>
      </c>
      <c r="H1266" s="1">
        <v>0</v>
      </c>
      <c r="I1266" s="1">
        <v>0</v>
      </c>
      <c r="J1266" s="1">
        <v>40</v>
      </c>
      <c r="K1266" s="1">
        <v>105474</v>
      </c>
      <c r="L1266" s="1">
        <v>69504248.324364647</v>
      </c>
      <c r="M1266" s="1">
        <v>66</v>
      </c>
      <c r="N1266" s="1">
        <v>1733.5</v>
      </c>
      <c r="O1266" s="2">
        <v>0</v>
      </c>
      <c r="P1266" s="2">
        <v>0</v>
      </c>
      <c r="Q1266" s="2">
        <v>0</v>
      </c>
    </row>
    <row r="1267" spans="1:17">
      <c r="A1267" s="1">
        <v>6</v>
      </c>
      <c r="B1267" s="1">
        <v>1</v>
      </c>
      <c r="C1267" s="1">
        <v>-2</v>
      </c>
      <c r="D1267" s="1">
        <v>1</v>
      </c>
      <c r="E1267" s="1">
        <v>0.1</v>
      </c>
      <c r="F1267" s="1">
        <v>1265</v>
      </c>
      <c r="G1267" s="1">
        <v>5</v>
      </c>
      <c r="H1267" s="1">
        <v>0</v>
      </c>
      <c r="I1267" s="1">
        <v>0</v>
      </c>
      <c r="J1267" s="1">
        <v>40</v>
      </c>
      <c r="K1267" s="1">
        <v>109540</v>
      </c>
      <c r="L1267" s="1">
        <v>73747791.98081331</v>
      </c>
      <c r="M1267" s="1">
        <v>66</v>
      </c>
      <c r="N1267" s="1">
        <v>1858.5</v>
      </c>
      <c r="O1267" s="2">
        <v>0</v>
      </c>
      <c r="P1267" s="2">
        <v>0</v>
      </c>
      <c r="Q1267" s="2">
        <v>0</v>
      </c>
    </row>
    <row r="1268" spans="1:17">
      <c r="A1268" s="1">
        <v>6</v>
      </c>
      <c r="B1268" s="1">
        <v>10</v>
      </c>
      <c r="C1268" s="1">
        <v>-2</v>
      </c>
      <c r="D1268" s="1">
        <v>1</v>
      </c>
      <c r="E1268" s="1">
        <v>0.1</v>
      </c>
      <c r="F1268" s="1">
        <v>1266</v>
      </c>
      <c r="G1268" s="1">
        <v>1</v>
      </c>
      <c r="H1268" s="1">
        <v>0</v>
      </c>
      <c r="I1268" s="1">
        <v>0</v>
      </c>
      <c r="J1268" s="1">
        <v>40</v>
      </c>
      <c r="K1268" s="1">
        <v>102101.5</v>
      </c>
      <c r="L1268" s="1">
        <v>66689019.084123954</v>
      </c>
      <c r="M1268" s="1">
        <v>58</v>
      </c>
      <c r="N1268" s="1">
        <v>959.5</v>
      </c>
      <c r="O1268" s="2">
        <v>0</v>
      </c>
      <c r="P1268" s="2">
        <v>0</v>
      </c>
      <c r="Q1268" s="2">
        <v>0</v>
      </c>
    </row>
    <row r="1269" spans="1:17">
      <c r="A1269" s="1">
        <v>6</v>
      </c>
      <c r="B1269" s="1">
        <v>10</v>
      </c>
      <c r="C1269" s="1">
        <v>-2</v>
      </c>
      <c r="D1269" s="1">
        <v>1</v>
      </c>
      <c r="E1269" s="1">
        <v>0.1</v>
      </c>
      <c r="F1269" s="1">
        <v>1267</v>
      </c>
      <c r="G1269" s="1">
        <v>2</v>
      </c>
      <c r="H1269" s="1">
        <v>0</v>
      </c>
      <c r="I1269" s="1">
        <v>0</v>
      </c>
      <c r="J1269" s="1">
        <v>40</v>
      </c>
      <c r="K1269" s="1">
        <v>102160.5</v>
      </c>
      <c r="L1269" s="1">
        <v>66724552.423904538</v>
      </c>
      <c r="M1269" s="1">
        <v>62</v>
      </c>
      <c r="N1269" s="1">
        <v>1426</v>
      </c>
      <c r="O1269" s="2">
        <v>0</v>
      </c>
      <c r="P1269" s="2">
        <v>0</v>
      </c>
      <c r="Q1269" s="2">
        <v>0</v>
      </c>
    </row>
    <row r="1270" spans="1:17">
      <c r="A1270" s="1">
        <v>6</v>
      </c>
      <c r="B1270" s="1">
        <v>10</v>
      </c>
      <c r="C1270" s="1">
        <v>-2</v>
      </c>
      <c r="D1270" s="1">
        <v>1</v>
      </c>
      <c r="E1270" s="1">
        <v>0.1</v>
      </c>
      <c r="F1270" s="1">
        <v>1268</v>
      </c>
      <c r="G1270" s="1">
        <v>3</v>
      </c>
      <c r="H1270" s="1">
        <v>0</v>
      </c>
      <c r="I1270" s="1">
        <v>0</v>
      </c>
      <c r="J1270" s="1">
        <v>40</v>
      </c>
      <c r="K1270" s="1">
        <v>107391.5</v>
      </c>
      <c r="L1270" s="1">
        <v>71887377.572290078</v>
      </c>
      <c r="M1270" s="1">
        <v>56</v>
      </c>
      <c r="N1270" s="1">
        <v>2177</v>
      </c>
      <c r="O1270" s="2">
        <v>0</v>
      </c>
      <c r="P1270" s="2">
        <v>0</v>
      </c>
      <c r="Q1270" s="2">
        <v>0</v>
      </c>
    </row>
    <row r="1271" spans="1:17">
      <c r="A1271" s="1">
        <v>6</v>
      </c>
      <c r="B1271" s="1">
        <v>10</v>
      </c>
      <c r="C1271" s="1">
        <v>-2</v>
      </c>
      <c r="D1271" s="1">
        <v>1</v>
      </c>
      <c r="E1271" s="1">
        <v>0.1</v>
      </c>
      <c r="F1271" s="1">
        <v>1269</v>
      </c>
      <c r="G1271" s="1">
        <v>4</v>
      </c>
      <c r="H1271" s="1">
        <v>0</v>
      </c>
      <c r="I1271" s="1">
        <v>0</v>
      </c>
      <c r="J1271" s="1">
        <v>40</v>
      </c>
      <c r="K1271" s="1">
        <v>104285.5</v>
      </c>
      <c r="L1271" s="1">
        <v>68547038.19232288</v>
      </c>
      <c r="M1271" s="1">
        <v>53</v>
      </c>
      <c r="N1271" s="1">
        <v>1573</v>
      </c>
      <c r="O1271" s="2">
        <v>0</v>
      </c>
      <c r="P1271" s="2">
        <v>0</v>
      </c>
      <c r="Q1271" s="2">
        <v>0</v>
      </c>
    </row>
    <row r="1272" spans="1:17">
      <c r="A1272" s="1">
        <v>6</v>
      </c>
      <c r="B1272" s="1">
        <v>10</v>
      </c>
      <c r="C1272" s="1">
        <v>-2</v>
      </c>
      <c r="D1272" s="1">
        <v>1</v>
      </c>
      <c r="E1272" s="1">
        <v>0.1</v>
      </c>
      <c r="F1272" s="1">
        <v>1270</v>
      </c>
      <c r="G1272" s="1">
        <v>5</v>
      </c>
      <c r="H1272" s="1">
        <v>0</v>
      </c>
      <c r="I1272" s="1">
        <v>0</v>
      </c>
      <c r="J1272" s="1">
        <v>40</v>
      </c>
      <c r="K1272" s="1">
        <v>107657</v>
      </c>
      <c r="L1272" s="1">
        <v>72513437.137941897</v>
      </c>
      <c r="M1272" s="1">
        <v>53</v>
      </c>
      <c r="N1272" s="1">
        <v>1944</v>
      </c>
      <c r="O1272" s="2">
        <v>0</v>
      </c>
      <c r="P1272" s="2">
        <v>0</v>
      </c>
      <c r="Q1272" s="2">
        <v>0</v>
      </c>
    </row>
    <row r="1273" spans="1:17">
      <c r="A1273" s="1">
        <v>6</v>
      </c>
      <c r="B1273" s="1">
        <v>100</v>
      </c>
      <c r="C1273" s="1">
        <v>-2</v>
      </c>
      <c r="D1273" s="1">
        <v>1</v>
      </c>
      <c r="E1273" s="1">
        <v>0.1</v>
      </c>
      <c r="F1273" s="1">
        <v>1271</v>
      </c>
      <c r="G1273" s="1">
        <v>1</v>
      </c>
      <c r="H1273" s="1">
        <v>0</v>
      </c>
      <c r="I1273" s="1">
        <v>0</v>
      </c>
      <c r="J1273" s="1">
        <v>40</v>
      </c>
      <c r="K1273" s="1">
        <v>101675.5</v>
      </c>
      <c r="L1273" s="1">
        <v>65935353.200273983</v>
      </c>
      <c r="M1273" s="1">
        <v>52</v>
      </c>
      <c r="N1273" s="1">
        <v>908.5</v>
      </c>
      <c r="O1273" s="2">
        <v>0</v>
      </c>
      <c r="P1273" s="2">
        <v>0</v>
      </c>
      <c r="Q1273" s="2">
        <v>0</v>
      </c>
    </row>
    <row r="1274" spans="1:17">
      <c r="A1274" s="1">
        <v>6</v>
      </c>
      <c r="B1274" s="1">
        <v>100</v>
      </c>
      <c r="C1274" s="1">
        <v>-2</v>
      </c>
      <c r="D1274" s="1">
        <v>1</v>
      </c>
      <c r="E1274" s="1">
        <v>0.1</v>
      </c>
      <c r="F1274" s="1">
        <v>1272</v>
      </c>
      <c r="G1274" s="1">
        <v>2</v>
      </c>
      <c r="H1274" s="1">
        <v>0</v>
      </c>
      <c r="I1274" s="1">
        <v>0</v>
      </c>
      <c r="J1274" s="1">
        <v>40</v>
      </c>
      <c r="K1274" s="1">
        <v>105231.5</v>
      </c>
      <c r="L1274" s="1">
        <v>67796377.640464082</v>
      </c>
      <c r="M1274" s="1">
        <v>56</v>
      </c>
      <c r="N1274" s="1">
        <v>2409.5</v>
      </c>
      <c r="O1274" s="2">
        <v>0</v>
      </c>
      <c r="P1274" s="2">
        <v>0</v>
      </c>
      <c r="Q1274" s="2">
        <v>0</v>
      </c>
    </row>
    <row r="1275" spans="1:17">
      <c r="A1275" s="1">
        <v>6</v>
      </c>
      <c r="B1275" s="1">
        <v>100</v>
      </c>
      <c r="C1275" s="1">
        <v>-2</v>
      </c>
      <c r="D1275" s="1">
        <v>1</v>
      </c>
      <c r="E1275" s="1">
        <v>0.1</v>
      </c>
      <c r="F1275" s="1">
        <v>1273</v>
      </c>
      <c r="G1275" s="1">
        <v>3</v>
      </c>
      <c r="H1275" s="1">
        <v>0</v>
      </c>
      <c r="I1275" s="1">
        <v>0</v>
      </c>
      <c r="J1275" s="1">
        <v>40</v>
      </c>
      <c r="K1275" s="1">
        <v>106411</v>
      </c>
      <c r="L1275" s="1">
        <v>71283338.378206715</v>
      </c>
      <c r="M1275" s="1">
        <v>52</v>
      </c>
      <c r="N1275" s="1">
        <v>2621</v>
      </c>
      <c r="O1275" s="2">
        <v>0</v>
      </c>
      <c r="P1275" s="2">
        <v>0</v>
      </c>
      <c r="Q1275" s="2">
        <v>0</v>
      </c>
    </row>
    <row r="1276" spans="1:17">
      <c r="A1276" s="1">
        <v>6</v>
      </c>
      <c r="B1276" s="1">
        <v>100</v>
      </c>
      <c r="C1276" s="1">
        <v>-2</v>
      </c>
      <c r="D1276" s="1">
        <v>1</v>
      </c>
      <c r="E1276" s="1">
        <v>0.1</v>
      </c>
      <c r="F1276" s="1">
        <v>1274</v>
      </c>
      <c r="G1276" s="1">
        <v>4</v>
      </c>
      <c r="H1276" s="1">
        <v>0</v>
      </c>
      <c r="I1276" s="1">
        <v>0</v>
      </c>
      <c r="J1276" s="1">
        <v>40</v>
      </c>
      <c r="K1276" s="1">
        <v>104812</v>
      </c>
      <c r="L1276" s="1">
        <v>69103786.228772819</v>
      </c>
      <c r="M1276" s="1">
        <v>50</v>
      </c>
      <c r="N1276" s="1">
        <v>1870.5</v>
      </c>
      <c r="O1276" s="2">
        <v>0</v>
      </c>
      <c r="P1276" s="2">
        <v>0</v>
      </c>
      <c r="Q1276" s="2">
        <v>0</v>
      </c>
    </row>
    <row r="1277" spans="1:17">
      <c r="A1277" s="1">
        <v>6</v>
      </c>
      <c r="B1277" s="1">
        <v>100</v>
      </c>
      <c r="C1277" s="1">
        <v>-2</v>
      </c>
      <c r="D1277" s="1">
        <v>1</v>
      </c>
      <c r="E1277" s="1">
        <v>0.1</v>
      </c>
      <c r="F1277" s="1">
        <v>1275</v>
      </c>
      <c r="G1277" s="1">
        <v>5</v>
      </c>
      <c r="H1277" s="1">
        <v>0</v>
      </c>
      <c r="I1277" s="1">
        <v>0</v>
      </c>
      <c r="J1277" s="1">
        <v>40</v>
      </c>
      <c r="K1277" s="1">
        <v>105952.5</v>
      </c>
      <c r="L1277" s="1">
        <v>71808358.655375719</v>
      </c>
      <c r="M1277" s="1">
        <v>54</v>
      </c>
      <c r="N1277" s="1">
        <v>1543.5</v>
      </c>
      <c r="O1277" s="2">
        <v>0</v>
      </c>
      <c r="P1277" s="2">
        <v>0</v>
      </c>
      <c r="Q1277" s="2">
        <v>0</v>
      </c>
    </row>
    <row r="1278" spans="1:17">
      <c r="A1278" s="1">
        <v>6</v>
      </c>
      <c r="B1278" s="1">
        <v>1000</v>
      </c>
      <c r="C1278" s="1">
        <v>-2</v>
      </c>
      <c r="D1278" s="1">
        <v>1</v>
      </c>
      <c r="E1278" s="1">
        <v>0.1</v>
      </c>
      <c r="F1278" s="1">
        <v>1276</v>
      </c>
      <c r="G1278" s="1">
        <v>1</v>
      </c>
      <c r="H1278" s="1">
        <v>6</v>
      </c>
      <c r="I1278" s="1">
        <v>0</v>
      </c>
      <c r="J1278" s="1">
        <v>34</v>
      </c>
      <c r="K1278" s="1">
        <v>194186</v>
      </c>
      <c r="L1278" s="1">
        <v>161483793.38398135</v>
      </c>
      <c r="M1278" s="1">
        <v>55</v>
      </c>
      <c r="N1278" s="1">
        <v>28688</v>
      </c>
      <c r="O1278" s="2">
        <v>564.06610390480978</v>
      </c>
      <c r="P1278" s="2">
        <v>190.20951827288118</v>
      </c>
      <c r="Q1278" s="2">
        <v>355.14219754890979</v>
      </c>
    </row>
    <row r="1279" spans="1:17">
      <c r="A1279" s="1">
        <v>6</v>
      </c>
      <c r="B1279" s="1">
        <v>1000</v>
      </c>
      <c r="C1279" s="1">
        <v>-2</v>
      </c>
      <c r="D1279" s="1">
        <v>1</v>
      </c>
      <c r="E1279" s="1">
        <v>0.1</v>
      </c>
      <c r="F1279" s="1">
        <v>1277</v>
      </c>
      <c r="G1279" s="1">
        <v>2</v>
      </c>
      <c r="H1279" s="1">
        <v>4</v>
      </c>
      <c r="I1279" s="1">
        <v>0</v>
      </c>
      <c r="J1279" s="1">
        <v>36</v>
      </c>
      <c r="K1279" s="1">
        <v>165032.5</v>
      </c>
      <c r="L1279" s="1">
        <v>158558531.12537131</v>
      </c>
      <c r="M1279" s="1">
        <v>57</v>
      </c>
      <c r="N1279" s="1">
        <v>15340</v>
      </c>
      <c r="O1279" s="2">
        <v>564.70130175423878</v>
      </c>
      <c r="P1279" s="2">
        <v>16.696292155059371</v>
      </c>
      <c r="Q1279" s="2">
        <v>344.60144378547676</v>
      </c>
    </row>
    <row r="1280" spans="1:17">
      <c r="A1280" s="1">
        <v>6</v>
      </c>
      <c r="B1280" s="1">
        <v>1000</v>
      </c>
      <c r="C1280" s="1">
        <v>-2</v>
      </c>
      <c r="D1280" s="1">
        <v>1</v>
      </c>
      <c r="E1280" s="1">
        <v>0.1</v>
      </c>
      <c r="F1280" s="1">
        <v>1278</v>
      </c>
      <c r="G1280" s="1">
        <v>3</v>
      </c>
      <c r="H1280" s="1">
        <v>3</v>
      </c>
      <c r="I1280" s="1">
        <v>0</v>
      </c>
      <c r="J1280" s="1">
        <v>37</v>
      </c>
      <c r="K1280" s="1">
        <v>206395</v>
      </c>
      <c r="L1280" s="1">
        <v>202472528.90378022</v>
      </c>
      <c r="M1280" s="1">
        <v>59</v>
      </c>
      <c r="N1280" s="1">
        <v>25532.5</v>
      </c>
      <c r="O1280" s="2">
        <v>211.51146677685068</v>
      </c>
      <c r="P1280" s="2">
        <v>105.10277316112408</v>
      </c>
      <c r="Q1280" s="2">
        <v>145.67291931826114</v>
      </c>
    </row>
    <row r="1281" spans="1:17">
      <c r="A1281" s="1">
        <v>6</v>
      </c>
      <c r="B1281" s="1">
        <v>1000</v>
      </c>
      <c r="C1281" s="1">
        <v>-2</v>
      </c>
      <c r="D1281" s="1">
        <v>1</v>
      </c>
      <c r="E1281" s="1">
        <v>0.1</v>
      </c>
      <c r="F1281" s="1">
        <v>1279</v>
      </c>
      <c r="G1281" s="1">
        <v>4</v>
      </c>
      <c r="H1281" s="1">
        <v>0</v>
      </c>
      <c r="I1281" s="1">
        <v>0</v>
      </c>
      <c r="J1281" s="1">
        <v>40</v>
      </c>
      <c r="K1281" s="1">
        <v>120980</v>
      </c>
      <c r="L1281" s="1">
        <v>90406796.260751709</v>
      </c>
      <c r="M1281" s="1">
        <v>56</v>
      </c>
      <c r="N1281" s="1">
        <v>6407</v>
      </c>
      <c r="O1281" s="2">
        <v>0</v>
      </c>
      <c r="P1281" s="2">
        <v>0</v>
      </c>
      <c r="Q1281" s="2">
        <v>0</v>
      </c>
    </row>
    <row r="1282" spans="1:17">
      <c r="A1282" s="1">
        <v>6</v>
      </c>
      <c r="B1282" s="1">
        <v>1000</v>
      </c>
      <c r="C1282" s="1">
        <v>-2</v>
      </c>
      <c r="D1282" s="1">
        <v>1</v>
      </c>
      <c r="E1282" s="1">
        <v>0.1</v>
      </c>
      <c r="F1282" s="1">
        <v>1280</v>
      </c>
      <c r="G1282" s="1">
        <v>5</v>
      </c>
      <c r="H1282" s="1">
        <v>10</v>
      </c>
      <c r="I1282" s="1">
        <v>0</v>
      </c>
      <c r="J1282" s="1">
        <v>30</v>
      </c>
      <c r="K1282" s="1">
        <v>240625.5</v>
      </c>
      <c r="L1282" s="1">
        <v>278465945.32751596</v>
      </c>
      <c r="M1282" s="1">
        <v>56</v>
      </c>
      <c r="N1282" s="1">
        <v>26453</v>
      </c>
      <c r="O1282" s="2">
        <v>463.35483624478655</v>
      </c>
      <c r="P1282" s="2">
        <v>163.01391424206545</v>
      </c>
      <c r="Q1282" s="2">
        <v>290.60762248074718</v>
      </c>
    </row>
    <row r="1283" spans="1:17">
      <c r="A1283" s="1">
        <v>6</v>
      </c>
      <c r="B1283" s="1">
        <v>10000</v>
      </c>
      <c r="C1283" s="1">
        <v>-2</v>
      </c>
      <c r="D1283" s="1">
        <v>1</v>
      </c>
      <c r="E1283" s="1">
        <v>0.1</v>
      </c>
      <c r="F1283" s="1">
        <v>1281</v>
      </c>
      <c r="G1283" s="1">
        <v>1</v>
      </c>
      <c r="H1283" s="1">
        <v>10</v>
      </c>
      <c r="I1283" s="1">
        <v>0</v>
      </c>
      <c r="J1283" s="1">
        <v>30</v>
      </c>
      <c r="K1283" s="1">
        <v>177252.5</v>
      </c>
      <c r="L1283" s="1">
        <v>241784606.2550382</v>
      </c>
      <c r="M1283" s="1">
        <v>62</v>
      </c>
      <c r="N1283" s="1">
        <v>18308</v>
      </c>
      <c r="O1283" s="2">
        <v>617.86048344923222</v>
      </c>
      <c r="P1283" s="2">
        <v>393.94207653904351</v>
      </c>
      <c r="Q1283" s="2">
        <v>511.80109046155911</v>
      </c>
    </row>
    <row r="1284" spans="1:17">
      <c r="A1284" s="1">
        <v>6</v>
      </c>
      <c r="B1284" s="1">
        <v>10000</v>
      </c>
      <c r="C1284" s="1">
        <v>-2</v>
      </c>
      <c r="D1284" s="1">
        <v>1</v>
      </c>
      <c r="E1284" s="1">
        <v>0.1</v>
      </c>
      <c r="F1284" s="1">
        <v>1282</v>
      </c>
      <c r="G1284" s="1">
        <v>2</v>
      </c>
      <c r="H1284" s="1">
        <v>0</v>
      </c>
      <c r="I1284" s="1">
        <v>0</v>
      </c>
      <c r="J1284" s="1">
        <v>40</v>
      </c>
      <c r="K1284" s="1">
        <v>123118.5</v>
      </c>
      <c r="L1284" s="1">
        <v>116294853.53159538</v>
      </c>
      <c r="M1284" s="1">
        <v>70</v>
      </c>
      <c r="N1284" s="1">
        <v>6188.5</v>
      </c>
      <c r="O1284" s="2">
        <v>0</v>
      </c>
      <c r="P1284" s="2">
        <v>0</v>
      </c>
      <c r="Q1284" s="2">
        <v>0</v>
      </c>
    </row>
    <row r="1285" spans="1:17">
      <c r="A1285" s="1">
        <v>6</v>
      </c>
      <c r="B1285" s="1">
        <v>10000</v>
      </c>
      <c r="C1285" s="1">
        <v>-2</v>
      </c>
      <c r="D1285" s="1">
        <v>1</v>
      </c>
      <c r="E1285" s="1">
        <v>0.1</v>
      </c>
      <c r="F1285" s="1">
        <v>1283</v>
      </c>
      <c r="G1285" s="1">
        <v>3</v>
      </c>
      <c r="H1285" s="1">
        <v>0</v>
      </c>
      <c r="I1285" s="1">
        <v>0</v>
      </c>
      <c r="J1285" s="1">
        <v>40</v>
      </c>
      <c r="K1285" s="1">
        <v>98203</v>
      </c>
      <c r="L1285" s="1">
        <v>64718293.993884645</v>
      </c>
      <c r="M1285" s="1">
        <v>57</v>
      </c>
      <c r="N1285" s="1">
        <v>254</v>
      </c>
      <c r="O1285" s="2">
        <v>0</v>
      </c>
      <c r="P1285" s="2">
        <v>0</v>
      </c>
      <c r="Q1285" s="2">
        <v>0</v>
      </c>
    </row>
    <row r="1286" spans="1:17">
      <c r="A1286" s="1">
        <v>6</v>
      </c>
      <c r="B1286" s="1">
        <v>10000</v>
      </c>
      <c r="C1286" s="1">
        <v>-2</v>
      </c>
      <c r="D1286" s="1">
        <v>1</v>
      </c>
      <c r="E1286" s="1">
        <v>0.1</v>
      </c>
      <c r="F1286" s="1">
        <v>1284</v>
      </c>
      <c r="G1286" s="1">
        <v>4</v>
      </c>
      <c r="H1286" s="1">
        <v>6</v>
      </c>
      <c r="I1286" s="1">
        <v>0</v>
      </c>
      <c r="J1286" s="1">
        <v>34</v>
      </c>
      <c r="K1286" s="1">
        <v>134171.5</v>
      </c>
      <c r="L1286" s="1">
        <v>156740301.40290618</v>
      </c>
      <c r="M1286" s="1">
        <v>51</v>
      </c>
      <c r="N1286" s="1">
        <v>16202</v>
      </c>
      <c r="O1286" s="2">
        <v>2255.8094993986442</v>
      </c>
      <c r="P1286" s="2">
        <v>1883.122598977764</v>
      </c>
      <c r="Q1286" s="2">
        <v>1954.2681230780472</v>
      </c>
    </row>
    <row r="1287" spans="1:17">
      <c r="A1287" s="1">
        <v>6</v>
      </c>
      <c r="B1287" s="1">
        <v>10000</v>
      </c>
      <c r="C1287" s="1">
        <v>-2</v>
      </c>
      <c r="D1287" s="1">
        <v>1</v>
      </c>
      <c r="E1287" s="1">
        <v>0.1</v>
      </c>
      <c r="F1287" s="1">
        <v>1285</v>
      </c>
      <c r="G1287" s="1">
        <v>5</v>
      </c>
      <c r="H1287" s="1">
        <v>9</v>
      </c>
      <c r="I1287" s="1">
        <v>0</v>
      </c>
      <c r="J1287" s="1">
        <v>31</v>
      </c>
      <c r="K1287" s="1">
        <v>152229.5</v>
      </c>
      <c r="L1287" s="1">
        <v>200599402.22088358</v>
      </c>
      <c r="M1287" s="1">
        <v>78</v>
      </c>
      <c r="N1287" s="1">
        <v>19777</v>
      </c>
      <c r="O1287" s="2">
        <v>2328.3712473175888</v>
      </c>
      <c r="P1287" s="2">
        <v>2158.8856930599259</v>
      </c>
      <c r="Q1287" s="2">
        <v>2218.3556724963037</v>
      </c>
    </row>
    <row r="1288" spans="1:17">
      <c r="A1288" s="1">
        <v>6</v>
      </c>
      <c r="B1288" s="1">
        <v>100000</v>
      </c>
      <c r="C1288" s="1">
        <v>-2</v>
      </c>
      <c r="D1288" s="1">
        <v>1</v>
      </c>
      <c r="E1288" s="1">
        <v>0.1</v>
      </c>
      <c r="F1288" s="1">
        <v>1286</v>
      </c>
      <c r="G1288" s="1">
        <v>1</v>
      </c>
      <c r="H1288" s="1">
        <v>0</v>
      </c>
      <c r="I1288" s="1">
        <v>10</v>
      </c>
      <c r="J1288" s="1">
        <v>30</v>
      </c>
      <c r="K1288" s="1">
        <v>115022</v>
      </c>
      <c r="L1288" s="1">
        <v>133803518.1277362</v>
      </c>
      <c r="M1288" s="1">
        <v>61</v>
      </c>
      <c r="N1288" s="1">
        <v>9365.5</v>
      </c>
      <c r="O1288" s="2">
        <v>0</v>
      </c>
      <c r="P1288" s="2">
        <v>0</v>
      </c>
      <c r="Q1288" s="2">
        <v>0</v>
      </c>
    </row>
    <row r="1289" spans="1:17">
      <c r="A1289" s="1">
        <v>6</v>
      </c>
      <c r="B1289" s="1">
        <v>100000</v>
      </c>
      <c r="C1289" s="1">
        <v>-2</v>
      </c>
      <c r="D1289" s="1">
        <v>1</v>
      </c>
      <c r="E1289" s="1">
        <v>0.1</v>
      </c>
      <c r="F1289" s="1">
        <v>1287</v>
      </c>
      <c r="G1289" s="1">
        <v>2</v>
      </c>
      <c r="H1289" s="1">
        <v>0</v>
      </c>
      <c r="I1289" s="1">
        <v>0</v>
      </c>
      <c r="J1289" s="1">
        <v>40</v>
      </c>
      <c r="K1289" s="1">
        <v>134151.5</v>
      </c>
      <c r="L1289" s="1">
        <v>92038652.214179501</v>
      </c>
      <c r="M1289" s="1">
        <v>67</v>
      </c>
      <c r="N1289" s="1">
        <v>7364</v>
      </c>
      <c r="O1289" s="2">
        <v>0</v>
      </c>
      <c r="P1289" s="2">
        <v>0</v>
      </c>
      <c r="Q1289" s="2">
        <v>0</v>
      </c>
    </row>
    <row r="1290" spans="1:17">
      <c r="A1290" s="1">
        <v>6</v>
      </c>
      <c r="B1290" s="1">
        <v>100000</v>
      </c>
      <c r="C1290" s="1">
        <v>-2</v>
      </c>
      <c r="D1290" s="1">
        <v>1</v>
      </c>
      <c r="E1290" s="1">
        <v>0.1</v>
      </c>
      <c r="F1290" s="1">
        <v>1288</v>
      </c>
      <c r="G1290" s="1">
        <v>3</v>
      </c>
      <c r="H1290" s="1">
        <v>0</v>
      </c>
      <c r="I1290" s="1">
        <v>0</v>
      </c>
      <c r="J1290" s="1">
        <v>40</v>
      </c>
      <c r="K1290" s="1">
        <v>157844</v>
      </c>
      <c r="L1290" s="1">
        <v>184868219.99585605</v>
      </c>
      <c r="M1290" s="1">
        <v>67</v>
      </c>
      <c r="N1290" s="1">
        <v>13401</v>
      </c>
      <c r="O1290" s="2">
        <v>0</v>
      </c>
      <c r="P1290" s="2">
        <v>0</v>
      </c>
      <c r="Q1290" s="2">
        <v>0</v>
      </c>
    </row>
    <row r="1291" spans="1:17">
      <c r="A1291" s="1">
        <v>6</v>
      </c>
      <c r="B1291" s="1">
        <v>100000</v>
      </c>
      <c r="C1291" s="1">
        <v>-2</v>
      </c>
      <c r="D1291" s="1">
        <v>1</v>
      </c>
      <c r="E1291" s="1">
        <v>0.1</v>
      </c>
      <c r="F1291" s="1">
        <v>1289</v>
      </c>
      <c r="G1291" s="1">
        <v>4</v>
      </c>
      <c r="H1291" s="1">
        <v>0</v>
      </c>
      <c r="I1291" s="1">
        <v>0</v>
      </c>
      <c r="J1291" s="1">
        <v>40</v>
      </c>
      <c r="K1291" s="1">
        <v>91461.5</v>
      </c>
      <c r="L1291" s="1">
        <v>60369849.534236684</v>
      </c>
      <c r="M1291" s="1">
        <v>59</v>
      </c>
      <c r="N1291" s="1">
        <v>103</v>
      </c>
      <c r="O1291" s="2">
        <v>0</v>
      </c>
      <c r="P1291" s="2">
        <v>0</v>
      </c>
      <c r="Q1291" s="2">
        <v>0</v>
      </c>
    </row>
    <row r="1292" spans="1:17">
      <c r="A1292" s="1">
        <v>6</v>
      </c>
      <c r="B1292" s="1">
        <v>100000</v>
      </c>
      <c r="C1292" s="1">
        <v>-2</v>
      </c>
      <c r="D1292" s="1">
        <v>1</v>
      </c>
      <c r="E1292" s="1">
        <v>0.1</v>
      </c>
      <c r="F1292" s="1">
        <v>1290</v>
      </c>
      <c r="G1292" s="1">
        <v>5</v>
      </c>
      <c r="H1292" s="1">
        <v>0</v>
      </c>
      <c r="I1292" s="1">
        <v>0</v>
      </c>
      <c r="J1292" s="1">
        <v>40</v>
      </c>
      <c r="K1292" s="1">
        <v>127777</v>
      </c>
      <c r="L1292" s="1">
        <v>130426114.48797199</v>
      </c>
      <c r="M1292" s="1">
        <v>57</v>
      </c>
      <c r="N1292" s="1">
        <v>6140</v>
      </c>
      <c r="O1292" s="2">
        <v>0</v>
      </c>
      <c r="P1292" s="2">
        <v>0</v>
      </c>
      <c r="Q1292" s="2">
        <v>0</v>
      </c>
    </row>
    <row r="1293" spans="1:17">
      <c r="A1293" s="1">
        <v>6</v>
      </c>
      <c r="B1293" s="1">
        <v>1000000</v>
      </c>
      <c r="C1293" s="1">
        <v>-2</v>
      </c>
      <c r="D1293" s="1">
        <v>1</v>
      </c>
      <c r="E1293" s="1">
        <v>0.1</v>
      </c>
      <c r="F1293" s="1">
        <v>1291</v>
      </c>
      <c r="G1293" s="1">
        <v>1</v>
      </c>
      <c r="H1293" s="1">
        <v>0</v>
      </c>
      <c r="I1293" s="1">
        <v>10</v>
      </c>
      <c r="J1293" s="1">
        <v>30</v>
      </c>
      <c r="K1293" s="1">
        <v>76565.5</v>
      </c>
      <c r="L1293" s="1">
        <v>52746744.33078707</v>
      </c>
      <c r="M1293" s="1">
        <v>53</v>
      </c>
      <c r="N1293" s="1">
        <v>706.5</v>
      </c>
      <c r="O1293" s="2">
        <v>0</v>
      </c>
      <c r="P1293" s="2">
        <v>0</v>
      </c>
      <c r="Q1293" s="2">
        <v>0</v>
      </c>
    </row>
    <row r="1294" spans="1:17">
      <c r="A1294" s="1">
        <v>6</v>
      </c>
      <c r="B1294" s="1">
        <v>1000000</v>
      </c>
      <c r="C1294" s="1">
        <v>-2</v>
      </c>
      <c r="D1294" s="1">
        <v>1</v>
      </c>
      <c r="E1294" s="1">
        <v>0.1</v>
      </c>
      <c r="F1294" s="1">
        <v>1292</v>
      </c>
      <c r="G1294" s="1">
        <v>2</v>
      </c>
      <c r="H1294" s="1">
        <v>0</v>
      </c>
      <c r="I1294" s="1">
        <v>8</v>
      </c>
      <c r="J1294" s="1">
        <v>32</v>
      </c>
      <c r="K1294" s="1">
        <v>77784.5</v>
      </c>
      <c r="L1294" s="1">
        <v>51916190.789220721</v>
      </c>
      <c r="M1294" s="1">
        <v>47</v>
      </c>
      <c r="N1294" s="1">
        <v>12</v>
      </c>
      <c r="O1294" s="2">
        <v>0</v>
      </c>
      <c r="P1294" s="2">
        <v>0</v>
      </c>
      <c r="Q1294" s="2">
        <v>0</v>
      </c>
    </row>
    <row r="1295" spans="1:17">
      <c r="A1295" s="1">
        <v>6</v>
      </c>
      <c r="B1295" s="1">
        <v>1000000</v>
      </c>
      <c r="C1295" s="1">
        <v>-2</v>
      </c>
      <c r="D1295" s="1">
        <v>1</v>
      </c>
      <c r="E1295" s="1">
        <v>0.1</v>
      </c>
      <c r="F1295" s="1">
        <v>1293</v>
      </c>
      <c r="G1295" s="1">
        <v>3</v>
      </c>
      <c r="H1295" s="1">
        <v>0</v>
      </c>
      <c r="I1295" s="1">
        <v>16</v>
      </c>
      <c r="J1295" s="1">
        <v>24</v>
      </c>
      <c r="K1295" s="1">
        <v>63929.5</v>
      </c>
      <c r="L1295" s="1">
        <v>45734602.85125269</v>
      </c>
      <c r="M1295" s="1">
        <v>48</v>
      </c>
      <c r="N1295" s="1">
        <v>108.5</v>
      </c>
      <c r="O1295" s="2">
        <v>0</v>
      </c>
      <c r="P1295" s="2">
        <v>0</v>
      </c>
      <c r="Q1295" s="2">
        <v>0</v>
      </c>
    </row>
    <row r="1296" spans="1:17">
      <c r="A1296" s="1">
        <v>6</v>
      </c>
      <c r="B1296" s="1">
        <v>1000000</v>
      </c>
      <c r="C1296" s="1">
        <v>-2</v>
      </c>
      <c r="D1296" s="1">
        <v>1</v>
      </c>
      <c r="E1296" s="1">
        <v>0.1</v>
      </c>
      <c r="F1296" s="1">
        <v>1294</v>
      </c>
      <c r="G1296" s="1">
        <v>4</v>
      </c>
      <c r="H1296" s="1">
        <v>0</v>
      </c>
      <c r="I1296" s="1">
        <v>4</v>
      </c>
      <c r="J1296" s="1">
        <v>36</v>
      </c>
      <c r="K1296" s="1">
        <v>117212.5</v>
      </c>
      <c r="L1296" s="1">
        <v>111631945.96531402</v>
      </c>
      <c r="M1296" s="1">
        <v>52</v>
      </c>
      <c r="N1296" s="1">
        <v>6397</v>
      </c>
      <c r="O1296" s="2">
        <v>0</v>
      </c>
      <c r="P1296" s="2">
        <v>0</v>
      </c>
      <c r="Q1296" s="2">
        <v>0</v>
      </c>
    </row>
    <row r="1297" spans="1:17">
      <c r="A1297" s="1">
        <v>6</v>
      </c>
      <c r="B1297" s="1">
        <v>1000000</v>
      </c>
      <c r="C1297" s="1">
        <v>-2</v>
      </c>
      <c r="D1297" s="1">
        <v>1</v>
      </c>
      <c r="E1297" s="1">
        <v>0.1</v>
      </c>
      <c r="F1297" s="1">
        <v>1295</v>
      </c>
      <c r="G1297" s="1">
        <v>5</v>
      </c>
      <c r="H1297" s="1">
        <v>0</v>
      </c>
      <c r="I1297" s="1">
        <v>6</v>
      </c>
      <c r="J1297" s="1">
        <v>34</v>
      </c>
      <c r="K1297" s="1">
        <v>84524.5</v>
      </c>
      <c r="L1297" s="1">
        <v>57008602.945906855</v>
      </c>
      <c r="M1297" s="1">
        <v>49</v>
      </c>
      <c r="N1297" s="1">
        <v>469.5</v>
      </c>
      <c r="O1297" s="2">
        <v>0</v>
      </c>
      <c r="P1297" s="2">
        <v>0</v>
      </c>
      <c r="Q1297" s="2">
        <v>0</v>
      </c>
    </row>
    <row r="1298" spans="1:17">
      <c r="A1298" s="1">
        <v>6</v>
      </c>
      <c r="B1298" s="1">
        <v>1</v>
      </c>
      <c r="C1298" s="1">
        <v>0</v>
      </c>
      <c r="D1298" s="1">
        <v>1</v>
      </c>
      <c r="E1298" s="1">
        <v>0.1</v>
      </c>
      <c r="F1298" s="1">
        <v>1296</v>
      </c>
      <c r="G1298" s="1">
        <v>1</v>
      </c>
      <c r="H1298" s="1">
        <v>0</v>
      </c>
      <c r="I1298" s="1">
        <v>0</v>
      </c>
      <c r="J1298" s="1">
        <v>40</v>
      </c>
      <c r="K1298" s="1">
        <v>106380</v>
      </c>
      <c r="L1298" s="1">
        <v>69075862.388820946</v>
      </c>
      <c r="M1298" s="1">
        <v>70</v>
      </c>
      <c r="N1298" s="1">
        <v>1513.5</v>
      </c>
      <c r="O1298" s="2">
        <v>0</v>
      </c>
      <c r="P1298" s="2">
        <v>0</v>
      </c>
      <c r="Q1298" s="2">
        <v>0</v>
      </c>
    </row>
    <row r="1299" spans="1:17">
      <c r="A1299" s="1">
        <v>6</v>
      </c>
      <c r="B1299" s="1">
        <v>1</v>
      </c>
      <c r="C1299" s="1">
        <v>0</v>
      </c>
      <c r="D1299" s="1">
        <v>1</v>
      </c>
      <c r="E1299" s="1">
        <v>0.1</v>
      </c>
      <c r="F1299" s="1">
        <v>1297</v>
      </c>
      <c r="G1299" s="1">
        <v>2</v>
      </c>
      <c r="H1299" s="1">
        <v>0</v>
      </c>
      <c r="I1299" s="1">
        <v>0</v>
      </c>
      <c r="J1299" s="1">
        <v>40</v>
      </c>
      <c r="K1299" s="1">
        <v>104913.5</v>
      </c>
      <c r="L1299" s="1">
        <v>67274286.926589251</v>
      </c>
      <c r="M1299" s="1">
        <v>69</v>
      </c>
      <c r="N1299" s="1">
        <v>1624.5</v>
      </c>
      <c r="O1299" s="2">
        <v>0</v>
      </c>
      <c r="P1299" s="2">
        <v>0</v>
      </c>
      <c r="Q1299" s="2">
        <v>0</v>
      </c>
    </row>
    <row r="1300" spans="1:17">
      <c r="A1300" s="1">
        <v>6</v>
      </c>
      <c r="B1300" s="1">
        <v>1</v>
      </c>
      <c r="C1300" s="1">
        <v>0</v>
      </c>
      <c r="D1300" s="1">
        <v>1</v>
      </c>
      <c r="E1300" s="1">
        <v>0.1</v>
      </c>
      <c r="F1300" s="1">
        <v>1298</v>
      </c>
      <c r="G1300" s="1">
        <v>3</v>
      </c>
      <c r="H1300" s="1">
        <v>0</v>
      </c>
      <c r="I1300" s="1">
        <v>0</v>
      </c>
      <c r="J1300" s="1">
        <v>40</v>
      </c>
      <c r="K1300" s="1">
        <v>105280</v>
      </c>
      <c r="L1300" s="1">
        <v>69304141.851569772</v>
      </c>
      <c r="M1300" s="1">
        <v>63</v>
      </c>
      <c r="N1300" s="1">
        <v>1896.5</v>
      </c>
      <c r="O1300" s="2">
        <v>0</v>
      </c>
      <c r="P1300" s="2">
        <v>0</v>
      </c>
      <c r="Q1300" s="2">
        <v>0</v>
      </c>
    </row>
    <row r="1301" spans="1:17">
      <c r="A1301" s="1">
        <v>6</v>
      </c>
      <c r="B1301" s="1">
        <v>1</v>
      </c>
      <c r="C1301" s="1">
        <v>0</v>
      </c>
      <c r="D1301" s="1">
        <v>1</v>
      </c>
      <c r="E1301" s="1">
        <v>0.1</v>
      </c>
      <c r="F1301" s="1">
        <v>1299</v>
      </c>
      <c r="G1301" s="1">
        <v>4</v>
      </c>
      <c r="H1301" s="1">
        <v>0</v>
      </c>
      <c r="I1301" s="1">
        <v>0</v>
      </c>
      <c r="J1301" s="1">
        <v>40</v>
      </c>
      <c r="K1301" s="1">
        <v>106170</v>
      </c>
      <c r="L1301" s="1">
        <v>70199151.037014365</v>
      </c>
      <c r="M1301" s="1">
        <v>68</v>
      </c>
      <c r="N1301" s="1">
        <v>1722.5</v>
      </c>
      <c r="O1301" s="2">
        <v>0</v>
      </c>
      <c r="P1301" s="2">
        <v>0</v>
      </c>
      <c r="Q1301" s="2">
        <v>0</v>
      </c>
    </row>
    <row r="1302" spans="1:17">
      <c r="A1302" s="1">
        <v>6</v>
      </c>
      <c r="B1302" s="1">
        <v>1</v>
      </c>
      <c r="C1302" s="1">
        <v>0</v>
      </c>
      <c r="D1302" s="1">
        <v>1</v>
      </c>
      <c r="E1302" s="1">
        <v>0.1</v>
      </c>
      <c r="F1302" s="1">
        <v>1300</v>
      </c>
      <c r="G1302" s="1">
        <v>5</v>
      </c>
      <c r="H1302" s="1">
        <v>0</v>
      </c>
      <c r="I1302" s="1">
        <v>0</v>
      </c>
      <c r="J1302" s="1">
        <v>40</v>
      </c>
      <c r="K1302" s="1">
        <v>110168.5</v>
      </c>
      <c r="L1302" s="1">
        <v>74677477.634392262</v>
      </c>
      <c r="M1302" s="1">
        <v>67</v>
      </c>
      <c r="N1302" s="1">
        <v>1836</v>
      </c>
      <c r="O1302" s="2">
        <v>0</v>
      </c>
      <c r="P1302" s="2">
        <v>0</v>
      </c>
      <c r="Q1302" s="2">
        <v>0</v>
      </c>
    </row>
    <row r="1303" spans="1:17">
      <c r="A1303" s="1">
        <v>6</v>
      </c>
      <c r="B1303" s="1">
        <v>10</v>
      </c>
      <c r="C1303" s="1">
        <v>0</v>
      </c>
      <c r="D1303" s="1">
        <v>1</v>
      </c>
      <c r="E1303" s="1">
        <v>0.1</v>
      </c>
      <c r="F1303" s="1">
        <v>1301</v>
      </c>
      <c r="G1303" s="1">
        <v>1</v>
      </c>
      <c r="H1303" s="1">
        <v>0</v>
      </c>
      <c r="I1303" s="1">
        <v>0</v>
      </c>
      <c r="J1303" s="1">
        <v>40</v>
      </c>
      <c r="K1303" s="1">
        <v>105463</v>
      </c>
      <c r="L1303" s="1">
        <v>68522744.062643409</v>
      </c>
      <c r="M1303" s="1">
        <v>65</v>
      </c>
      <c r="N1303" s="1">
        <v>1318</v>
      </c>
      <c r="O1303" s="2">
        <v>0</v>
      </c>
      <c r="P1303" s="2">
        <v>0</v>
      </c>
      <c r="Q1303" s="2">
        <v>0</v>
      </c>
    </row>
    <row r="1304" spans="1:17">
      <c r="A1304" s="1">
        <v>6</v>
      </c>
      <c r="B1304" s="1">
        <v>10</v>
      </c>
      <c r="C1304" s="1">
        <v>0</v>
      </c>
      <c r="D1304" s="1">
        <v>1</v>
      </c>
      <c r="E1304" s="1">
        <v>0.1</v>
      </c>
      <c r="F1304" s="1">
        <v>1302</v>
      </c>
      <c r="G1304" s="1">
        <v>2</v>
      </c>
      <c r="H1304" s="1">
        <v>0</v>
      </c>
      <c r="I1304" s="1">
        <v>0</v>
      </c>
      <c r="J1304" s="1">
        <v>40</v>
      </c>
      <c r="K1304" s="1">
        <v>103791</v>
      </c>
      <c r="L1304" s="1">
        <v>66969323.353056893</v>
      </c>
      <c r="M1304" s="1">
        <v>68</v>
      </c>
      <c r="N1304" s="1">
        <v>1604</v>
      </c>
      <c r="O1304" s="2">
        <v>0</v>
      </c>
      <c r="P1304" s="2">
        <v>0</v>
      </c>
      <c r="Q1304" s="2">
        <v>0</v>
      </c>
    </row>
    <row r="1305" spans="1:17">
      <c r="A1305" s="1">
        <v>6</v>
      </c>
      <c r="B1305" s="1">
        <v>10</v>
      </c>
      <c r="C1305" s="1">
        <v>0</v>
      </c>
      <c r="D1305" s="1">
        <v>1</v>
      </c>
      <c r="E1305" s="1">
        <v>0.1</v>
      </c>
      <c r="F1305" s="1">
        <v>1303</v>
      </c>
      <c r="G1305" s="1">
        <v>3</v>
      </c>
      <c r="H1305" s="1">
        <v>0</v>
      </c>
      <c r="I1305" s="1">
        <v>0</v>
      </c>
      <c r="J1305" s="1">
        <v>40</v>
      </c>
      <c r="K1305" s="1">
        <v>106892</v>
      </c>
      <c r="L1305" s="1">
        <v>70704853.933742046</v>
      </c>
      <c r="M1305" s="1">
        <v>68</v>
      </c>
      <c r="N1305" s="1">
        <v>2158.5</v>
      </c>
      <c r="O1305" s="2">
        <v>0</v>
      </c>
      <c r="P1305" s="2">
        <v>0</v>
      </c>
      <c r="Q1305" s="2">
        <v>0</v>
      </c>
    </row>
    <row r="1306" spans="1:17">
      <c r="A1306" s="1">
        <v>6</v>
      </c>
      <c r="B1306" s="1">
        <v>10</v>
      </c>
      <c r="C1306" s="1">
        <v>0</v>
      </c>
      <c r="D1306" s="1">
        <v>1</v>
      </c>
      <c r="E1306" s="1">
        <v>0.1</v>
      </c>
      <c r="F1306" s="1">
        <v>1304</v>
      </c>
      <c r="G1306" s="1">
        <v>4</v>
      </c>
      <c r="H1306" s="1">
        <v>0</v>
      </c>
      <c r="I1306" s="1">
        <v>0</v>
      </c>
      <c r="J1306" s="1">
        <v>40</v>
      </c>
      <c r="K1306" s="1">
        <v>105274</v>
      </c>
      <c r="L1306" s="1">
        <v>68889680.686990261</v>
      </c>
      <c r="M1306" s="1">
        <v>71</v>
      </c>
      <c r="N1306" s="1">
        <v>1644.5</v>
      </c>
      <c r="O1306" s="2">
        <v>0</v>
      </c>
      <c r="P1306" s="2">
        <v>0</v>
      </c>
      <c r="Q1306" s="2">
        <v>0</v>
      </c>
    </row>
    <row r="1307" spans="1:17">
      <c r="A1307" s="1">
        <v>6</v>
      </c>
      <c r="B1307" s="1">
        <v>10</v>
      </c>
      <c r="C1307" s="1">
        <v>0</v>
      </c>
      <c r="D1307" s="1">
        <v>1</v>
      </c>
      <c r="E1307" s="1">
        <v>0.1</v>
      </c>
      <c r="F1307" s="1">
        <v>1305</v>
      </c>
      <c r="G1307" s="1">
        <v>5</v>
      </c>
      <c r="H1307" s="1">
        <v>0</v>
      </c>
      <c r="I1307" s="1">
        <v>0</v>
      </c>
      <c r="J1307" s="1">
        <v>40</v>
      </c>
      <c r="K1307" s="1">
        <v>110217.5</v>
      </c>
      <c r="L1307" s="1">
        <v>74375071.77734676</v>
      </c>
      <c r="M1307" s="1">
        <v>64</v>
      </c>
      <c r="N1307" s="1">
        <v>1736</v>
      </c>
      <c r="O1307" s="2">
        <v>0</v>
      </c>
      <c r="P1307" s="2">
        <v>0</v>
      </c>
      <c r="Q1307" s="2">
        <v>0</v>
      </c>
    </row>
    <row r="1308" spans="1:17">
      <c r="A1308" s="1">
        <v>6</v>
      </c>
      <c r="B1308" s="1">
        <v>100</v>
      </c>
      <c r="C1308" s="1">
        <v>0</v>
      </c>
      <c r="D1308" s="1">
        <v>1</v>
      </c>
      <c r="E1308" s="1">
        <v>0.1</v>
      </c>
      <c r="F1308" s="1">
        <v>1306</v>
      </c>
      <c r="G1308" s="1">
        <v>1</v>
      </c>
      <c r="H1308" s="1">
        <v>0</v>
      </c>
      <c r="I1308" s="1">
        <v>0</v>
      </c>
      <c r="J1308" s="1">
        <v>40</v>
      </c>
      <c r="K1308" s="1">
        <v>106841.5</v>
      </c>
      <c r="L1308" s="1">
        <v>69970830.989208415</v>
      </c>
      <c r="M1308" s="1">
        <v>73</v>
      </c>
      <c r="N1308" s="1">
        <v>2314</v>
      </c>
      <c r="O1308" s="2">
        <v>0</v>
      </c>
      <c r="P1308" s="2">
        <v>0</v>
      </c>
      <c r="Q1308" s="2">
        <v>0</v>
      </c>
    </row>
    <row r="1309" spans="1:17">
      <c r="A1309" s="1">
        <v>6</v>
      </c>
      <c r="B1309" s="1">
        <v>100</v>
      </c>
      <c r="C1309" s="1">
        <v>0</v>
      </c>
      <c r="D1309" s="1">
        <v>1</v>
      </c>
      <c r="E1309" s="1">
        <v>0.1</v>
      </c>
      <c r="F1309" s="1">
        <v>1307</v>
      </c>
      <c r="G1309" s="1">
        <v>2</v>
      </c>
      <c r="H1309" s="1">
        <v>0</v>
      </c>
      <c r="I1309" s="1">
        <v>0</v>
      </c>
      <c r="J1309" s="1">
        <v>40</v>
      </c>
      <c r="K1309" s="1">
        <v>105669</v>
      </c>
      <c r="L1309" s="1">
        <v>68394663.615772873</v>
      </c>
      <c r="M1309" s="1">
        <v>62</v>
      </c>
      <c r="N1309" s="1">
        <v>1814.5</v>
      </c>
      <c r="O1309" s="2">
        <v>0</v>
      </c>
      <c r="P1309" s="2">
        <v>0</v>
      </c>
      <c r="Q1309" s="2">
        <v>0</v>
      </c>
    </row>
    <row r="1310" spans="1:17">
      <c r="A1310" s="1">
        <v>6</v>
      </c>
      <c r="B1310" s="1">
        <v>100</v>
      </c>
      <c r="C1310" s="1">
        <v>0</v>
      </c>
      <c r="D1310" s="1">
        <v>1</v>
      </c>
      <c r="E1310" s="1">
        <v>0.1</v>
      </c>
      <c r="F1310" s="1">
        <v>1308</v>
      </c>
      <c r="G1310" s="1">
        <v>3</v>
      </c>
      <c r="H1310" s="1">
        <v>0</v>
      </c>
      <c r="I1310" s="1">
        <v>0</v>
      </c>
      <c r="J1310" s="1">
        <v>40</v>
      </c>
      <c r="K1310" s="1">
        <v>107281</v>
      </c>
      <c r="L1310" s="1">
        <v>71730366.297916412</v>
      </c>
      <c r="M1310" s="1">
        <v>65</v>
      </c>
      <c r="N1310" s="1">
        <v>2723.5</v>
      </c>
      <c r="O1310" s="2">
        <v>0</v>
      </c>
      <c r="P1310" s="2">
        <v>0</v>
      </c>
      <c r="Q1310" s="2">
        <v>0</v>
      </c>
    </row>
    <row r="1311" spans="1:17">
      <c r="A1311" s="1">
        <v>6</v>
      </c>
      <c r="B1311" s="1">
        <v>100</v>
      </c>
      <c r="C1311" s="1">
        <v>0</v>
      </c>
      <c r="D1311" s="1">
        <v>1</v>
      </c>
      <c r="E1311" s="1">
        <v>0.1</v>
      </c>
      <c r="F1311" s="1">
        <v>1309</v>
      </c>
      <c r="G1311" s="1">
        <v>4</v>
      </c>
      <c r="H1311" s="1">
        <v>0</v>
      </c>
      <c r="I1311" s="1">
        <v>0</v>
      </c>
      <c r="J1311" s="1">
        <v>40</v>
      </c>
      <c r="K1311" s="1">
        <v>108733</v>
      </c>
      <c r="L1311" s="1">
        <v>72546752.997901589</v>
      </c>
      <c r="M1311" s="1">
        <v>67</v>
      </c>
      <c r="N1311" s="1">
        <v>2554</v>
      </c>
      <c r="O1311" s="2">
        <v>0</v>
      </c>
      <c r="P1311" s="2">
        <v>0</v>
      </c>
      <c r="Q1311" s="2">
        <v>0</v>
      </c>
    </row>
    <row r="1312" spans="1:17">
      <c r="A1312" s="1">
        <v>6</v>
      </c>
      <c r="B1312" s="1">
        <v>100</v>
      </c>
      <c r="C1312" s="1">
        <v>0</v>
      </c>
      <c r="D1312" s="1">
        <v>1</v>
      </c>
      <c r="E1312" s="1">
        <v>0.1</v>
      </c>
      <c r="F1312" s="1">
        <v>1310</v>
      </c>
      <c r="G1312" s="1">
        <v>5</v>
      </c>
      <c r="H1312" s="1">
        <v>0</v>
      </c>
      <c r="I1312" s="1">
        <v>0</v>
      </c>
      <c r="J1312" s="1">
        <v>40</v>
      </c>
      <c r="K1312" s="1">
        <v>132649</v>
      </c>
      <c r="L1312" s="1">
        <v>89445514.291909799</v>
      </c>
      <c r="M1312" s="1">
        <v>66</v>
      </c>
      <c r="N1312" s="1">
        <v>7657.5</v>
      </c>
      <c r="O1312" s="2">
        <v>0</v>
      </c>
      <c r="P1312" s="2">
        <v>0</v>
      </c>
      <c r="Q1312" s="2">
        <v>0</v>
      </c>
    </row>
    <row r="1313" spans="1:17">
      <c r="A1313" s="1">
        <v>6</v>
      </c>
      <c r="B1313" s="1">
        <v>1000</v>
      </c>
      <c r="C1313" s="1">
        <v>0</v>
      </c>
      <c r="D1313" s="1">
        <v>1</v>
      </c>
      <c r="E1313" s="1">
        <v>0.1</v>
      </c>
      <c r="F1313" s="1">
        <v>1311</v>
      </c>
      <c r="G1313" s="1">
        <v>1</v>
      </c>
      <c r="H1313" s="1">
        <v>0</v>
      </c>
      <c r="I1313" s="1">
        <v>0</v>
      </c>
      <c r="J1313" s="1">
        <v>40</v>
      </c>
      <c r="K1313" s="1">
        <v>151034</v>
      </c>
      <c r="L1313" s="1">
        <v>149240155.26609799</v>
      </c>
      <c r="M1313" s="1">
        <v>70</v>
      </c>
      <c r="N1313" s="1">
        <v>9324.5</v>
      </c>
      <c r="O1313" s="2">
        <v>0</v>
      </c>
      <c r="P1313" s="2">
        <v>0</v>
      </c>
      <c r="Q1313" s="2">
        <v>0</v>
      </c>
    </row>
    <row r="1314" spans="1:17">
      <c r="A1314" s="1">
        <v>6</v>
      </c>
      <c r="B1314" s="1">
        <v>1000</v>
      </c>
      <c r="C1314" s="1">
        <v>0</v>
      </c>
      <c r="D1314" s="1">
        <v>1</v>
      </c>
      <c r="E1314" s="1">
        <v>0.1</v>
      </c>
      <c r="F1314" s="1">
        <v>1312</v>
      </c>
      <c r="G1314" s="1">
        <v>2</v>
      </c>
      <c r="H1314" s="1">
        <v>7</v>
      </c>
      <c r="I1314" s="1">
        <v>0</v>
      </c>
      <c r="J1314" s="1">
        <v>33</v>
      </c>
      <c r="K1314" s="1">
        <v>204559</v>
      </c>
      <c r="L1314" s="1">
        <v>199103864.489831</v>
      </c>
      <c r="M1314" s="1">
        <v>71</v>
      </c>
      <c r="N1314" s="1">
        <v>26197.5</v>
      </c>
      <c r="O1314" s="2">
        <v>1694.4468660879306</v>
      </c>
      <c r="P1314" s="2">
        <v>78.589181830745332</v>
      </c>
      <c r="Q1314" s="2">
        <v>712.27867425818772</v>
      </c>
    </row>
    <row r="1315" spans="1:17">
      <c r="A1315" s="1">
        <v>6</v>
      </c>
      <c r="B1315" s="1">
        <v>1000</v>
      </c>
      <c r="C1315" s="1">
        <v>0</v>
      </c>
      <c r="D1315" s="1">
        <v>1</v>
      </c>
      <c r="E1315" s="1">
        <v>0.1</v>
      </c>
      <c r="F1315" s="1">
        <v>1313</v>
      </c>
      <c r="G1315" s="1">
        <v>3</v>
      </c>
      <c r="H1315" s="1">
        <v>31</v>
      </c>
      <c r="I1315" s="1">
        <v>0</v>
      </c>
      <c r="J1315" s="1">
        <v>9</v>
      </c>
      <c r="K1315" s="1">
        <v>264545.5</v>
      </c>
      <c r="L1315" s="1">
        <v>361966136.69990343</v>
      </c>
      <c r="M1315" s="1">
        <v>65</v>
      </c>
      <c r="N1315" s="1">
        <v>49052.5</v>
      </c>
      <c r="O1315" s="2">
        <v>2178.0073195655154</v>
      </c>
      <c r="P1315" s="2">
        <v>143.6219058803955</v>
      </c>
      <c r="Q1315" s="2">
        <v>939.46944201443887</v>
      </c>
    </row>
    <row r="1316" spans="1:17">
      <c r="A1316" s="1">
        <v>6</v>
      </c>
      <c r="B1316" s="1">
        <v>1000</v>
      </c>
      <c r="C1316" s="1">
        <v>0</v>
      </c>
      <c r="D1316" s="1">
        <v>1</v>
      </c>
      <c r="E1316" s="1">
        <v>0.1</v>
      </c>
      <c r="F1316" s="1">
        <v>1314</v>
      </c>
      <c r="G1316" s="1">
        <v>4</v>
      </c>
      <c r="H1316" s="1">
        <v>0</v>
      </c>
      <c r="I1316" s="1">
        <v>0</v>
      </c>
      <c r="J1316" s="1">
        <v>40</v>
      </c>
      <c r="K1316" s="1">
        <v>120574</v>
      </c>
      <c r="L1316" s="1">
        <v>81480642.276434705</v>
      </c>
      <c r="M1316" s="1">
        <v>67</v>
      </c>
      <c r="N1316" s="1">
        <v>6663</v>
      </c>
      <c r="O1316" s="2">
        <v>0</v>
      </c>
      <c r="P1316" s="2">
        <v>0</v>
      </c>
      <c r="Q1316" s="2">
        <v>0</v>
      </c>
    </row>
    <row r="1317" spans="1:17">
      <c r="A1317" s="1">
        <v>6</v>
      </c>
      <c r="B1317" s="1">
        <v>1000</v>
      </c>
      <c r="C1317" s="1">
        <v>0</v>
      </c>
      <c r="D1317" s="1">
        <v>1</v>
      </c>
      <c r="E1317" s="1">
        <v>0.1</v>
      </c>
      <c r="F1317" s="1">
        <v>1315</v>
      </c>
      <c r="G1317" s="1">
        <v>5</v>
      </c>
      <c r="H1317" s="1">
        <v>37</v>
      </c>
      <c r="I1317" s="1">
        <v>0</v>
      </c>
      <c r="J1317" s="1">
        <v>3</v>
      </c>
      <c r="K1317" s="1">
        <v>282313</v>
      </c>
      <c r="L1317" s="1">
        <v>372896007.24054086</v>
      </c>
      <c r="M1317" s="1">
        <v>65</v>
      </c>
      <c r="N1317" s="1">
        <v>63310</v>
      </c>
      <c r="O1317" s="2">
        <v>1971.1919582225871</v>
      </c>
      <c r="P1317" s="2">
        <v>243.74865918037128</v>
      </c>
      <c r="Q1317" s="2">
        <v>1102.1110778198361</v>
      </c>
    </row>
    <row r="1318" spans="1:17">
      <c r="A1318" s="1">
        <v>6</v>
      </c>
      <c r="B1318" s="1">
        <v>10000</v>
      </c>
      <c r="C1318" s="1">
        <v>0</v>
      </c>
      <c r="D1318" s="1">
        <v>1</v>
      </c>
      <c r="E1318" s="1">
        <v>0.1</v>
      </c>
      <c r="F1318" s="1">
        <v>1316</v>
      </c>
      <c r="G1318" s="1">
        <v>1</v>
      </c>
      <c r="H1318" s="1">
        <v>0</v>
      </c>
      <c r="I1318" s="1">
        <v>0</v>
      </c>
      <c r="J1318" s="1">
        <v>40</v>
      </c>
      <c r="K1318" s="1">
        <v>135264.5</v>
      </c>
      <c r="L1318" s="1">
        <v>132108404.15695943</v>
      </c>
      <c r="M1318" s="1">
        <v>74</v>
      </c>
      <c r="N1318" s="1">
        <v>5449</v>
      </c>
      <c r="O1318" s="2">
        <v>0</v>
      </c>
      <c r="P1318" s="2">
        <v>0</v>
      </c>
      <c r="Q1318" s="2">
        <v>0</v>
      </c>
    </row>
    <row r="1319" spans="1:17">
      <c r="A1319" s="1">
        <v>6</v>
      </c>
      <c r="B1319" s="1">
        <v>10000</v>
      </c>
      <c r="C1319" s="1">
        <v>0</v>
      </c>
      <c r="D1319" s="1">
        <v>1</v>
      </c>
      <c r="E1319" s="1">
        <v>0.1</v>
      </c>
      <c r="F1319" s="1">
        <v>1317</v>
      </c>
      <c r="G1319" s="1">
        <v>2</v>
      </c>
      <c r="H1319" s="1">
        <v>21</v>
      </c>
      <c r="I1319" s="1">
        <v>0</v>
      </c>
      <c r="J1319" s="1">
        <v>19</v>
      </c>
      <c r="K1319" s="1">
        <v>213246.5</v>
      </c>
      <c r="L1319" s="1">
        <v>237369513.66746449</v>
      </c>
      <c r="M1319" s="1">
        <v>74</v>
      </c>
      <c r="N1319" s="1">
        <v>24661.5</v>
      </c>
      <c r="O1319" s="2">
        <v>530.76401190872105</v>
      </c>
      <c r="P1319" s="2">
        <v>260.06228047341398</v>
      </c>
      <c r="Q1319" s="2">
        <v>405.76090526884155</v>
      </c>
    </row>
    <row r="1320" spans="1:17">
      <c r="A1320" s="1">
        <v>6</v>
      </c>
      <c r="B1320" s="1">
        <v>10000</v>
      </c>
      <c r="C1320" s="1">
        <v>0</v>
      </c>
      <c r="D1320" s="1">
        <v>1</v>
      </c>
      <c r="E1320" s="1">
        <v>0.1</v>
      </c>
      <c r="F1320" s="1">
        <v>1318</v>
      </c>
      <c r="G1320" s="1">
        <v>3</v>
      </c>
      <c r="H1320" s="1">
        <v>0</v>
      </c>
      <c r="I1320" s="1">
        <v>0</v>
      </c>
      <c r="J1320" s="1">
        <v>40</v>
      </c>
      <c r="K1320" s="1">
        <v>122369</v>
      </c>
      <c r="L1320" s="1">
        <v>98224125.890942246</v>
      </c>
      <c r="M1320" s="1">
        <v>73</v>
      </c>
      <c r="N1320" s="1">
        <v>4479.5</v>
      </c>
      <c r="O1320" s="2">
        <v>0</v>
      </c>
      <c r="P1320" s="2">
        <v>0</v>
      </c>
      <c r="Q1320" s="2">
        <v>0</v>
      </c>
    </row>
    <row r="1321" spans="1:17">
      <c r="A1321" s="1">
        <v>6</v>
      </c>
      <c r="B1321" s="1">
        <v>10000</v>
      </c>
      <c r="C1321" s="1">
        <v>0</v>
      </c>
      <c r="D1321" s="1">
        <v>1</v>
      </c>
      <c r="E1321" s="1">
        <v>0.1</v>
      </c>
      <c r="F1321" s="1">
        <v>1319</v>
      </c>
      <c r="G1321" s="1">
        <v>4</v>
      </c>
      <c r="H1321" s="1">
        <v>6</v>
      </c>
      <c r="I1321" s="1">
        <v>0</v>
      </c>
      <c r="J1321" s="1">
        <v>34</v>
      </c>
      <c r="K1321" s="1">
        <v>186884.5</v>
      </c>
      <c r="L1321" s="1">
        <v>185391471.72763762</v>
      </c>
      <c r="M1321" s="1">
        <v>77</v>
      </c>
      <c r="N1321" s="1">
        <v>18734</v>
      </c>
      <c r="O1321" s="2">
        <v>1297.4989656853484</v>
      </c>
      <c r="P1321" s="2">
        <v>1.2046040263598314</v>
      </c>
      <c r="Q1321" s="2">
        <v>478.05734677725656</v>
      </c>
    </row>
    <row r="1322" spans="1:17">
      <c r="A1322" s="1">
        <v>6</v>
      </c>
      <c r="B1322" s="1">
        <v>10000</v>
      </c>
      <c r="C1322" s="1">
        <v>0</v>
      </c>
      <c r="D1322" s="1">
        <v>1</v>
      </c>
      <c r="E1322" s="1">
        <v>0.1</v>
      </c>
      <c r="F1322" s="1">
        <v>1320</v>
      </c>
      <c r="G1322" s="1">
        <v>5</v>
      </c>
      <c r="H1322" s="1">
        <v>14</v>
      </c>
      <c r="I1322" s="1">
        <v>0</v>
      </c>
      <c r="J1322" s="1">
        <v>26</v>
      </c>
      <c r="K1322" s="1">
        <v>169983.5</v>
      </c>
      <c r="L1322" s="1">
        <v>240774444.81521848</v>
      </c>
      <c r="M1322" s="1">
        <v>79</v>
      </c>
      <c r="N1322" s="1">
        <v>19577.5</v>
      </c>
      <c r="O1322" s="2">
        <v>1026.1644589685282</v>
      </c>
      <c r="P1322" s="2">
        <v>36.263486014270185</v>
      </c>
      <c r="Q1322" s="2">
        <v>822.63859730276158</v>
      </c>
    </row>
    <row r="1323" spans="1:17">
      <c r="A1323" s="1">
        <v>6</v>
      </c>
      <c r="B1323" s="1">
        <v>100000</v>
      </c>
      <c r="C1323" s="1">
        <v>0</v>
      </c>
      <c r="D1323" s="1">
        <v>1</v>
      </c>
      <c r="E1323" s="1">
        <v>0.1</v>
      </c>
      <c r="F1323" s="1">
        <v>1321</v>
      </c>
      <c r="G1323" s="1">
        <v>1</v>
      </c>
      <c r="H1323" s="1">
        <v>0</v>
      </c>
      <c r="I1323" s="1">
        <v>0</v>
      </c>
      <c r="J1323" s="1">
        <v>40</v>
      </c>
      <c r="K1323" s="1">
        <v>188043</v>
      </c>
      <c r="L1323" s="1">
        <v>233070941.66399366</v>
      </c>
      <c r="M1323" s="1">
        <v>87</v>
      </c>
      <c r="N1323" s="1">
        <v>16172.5</v>
      </c>
      <c r="O1323" s="2">
        <v>0</v>
      </c>
      <c r="P1323" s="2">
        <v>0</v>
      </c>
      <c r="Q1323" s="2">
        <v>0</v>
      </c>
    </row>
    <row r="1324" spans="1:17">
      <c r="A1324" s="1">
        <v>6</v>
      </c>
      <c r="B1324" s="1">
        <v>100000</v>
      </c>
      <c r="C1324" s="1">
        <v>0</v>
      </c>
      <c r="D1324" s="1">
        <v>1</v>
      </c>
      <c r="E1324" s="1">
        <v>0.1</v>
      </c>
      <c r="F1324" s="1">
        <v>1322</v>
      </c>
      <c r="G1324" s="1">
        <v>2</v>
      </c>
      <c r="H1324" s="1">
        <v>0</v>
      </c>
      <c r="I1324" s="1">
        <v>0</v>
      </c>
      <c r="J1324" s="1">
        <v>40</v>
      </c>
      <c r="K1324" s="1">
        <v>104990.5</v>
      </c>
      <c r="L1324" s="1">
        <v>71971392.456884772</v>
      </c>
      <c r="M1324" s="1">
        <v>74</v>
      </c>
      <c r="N1324" s="1">
        <v>1229.5</v>
      </c>
      <c r="O1324" s="2">
        <v>0</v>
      </c>
      <c r="P1324" s="2">
        <v>0</v>
      </c>
      <c r="Q1324" s="2">
        <v>0</v>
      </c>
    </row>
    <row r="1325" spans="1:17">
      <c r="A1325" s="1">
        <v>6</v>
      </c>
      <c r="B1325" s="1">
        <v>100000</v>
      </c>
      <c r="C1325" s="1">
        <v>0</v>
      </c>
      <c r="D1325" s="1">
        <v>1</v>
      </c>
      <c r="E1325" s="1">
        <v>0.1</v>
      </c>
      <c r="F1325" s="1">
        <v>1323</v>
      </c>
      <c r="G1325" s="1">
        <v>3</v>
      </c>
      <c r="H1325" s="1">
        <v>0</v>
      </c>
      <c r="I1325" s="1">
        <v>0</v>
      </c>
      <c r="J1325" s="1">
        <v>40</v>
      </c>
      <c r="K1325" s="1">
        <v>122179.5</v>
      </c>
      <c r="L1325" s="1">
        <v>97521369.989285529</v>
      </c>
      <c r="M1325" s="1">
        <v>67</v>
      </c>
      <c r="N1325" s="1">
        <v>4311</v>
      </c>
      <c r="O1325" s="2">
        <v>0</v>
      </c>
      <c r="P1325" s="2">
        <v>0</v>
      </c>
      <c r="Q1325" s="2">
        <v>0</v>
      </c>
    </row>
    <row r="1326" spans="1:17">
      <c r="A1326" s="1">
        <v>6</v>
      </c>
      <c r="B1326" s="1">
        <v>100000</v>
      </c>
      <c r="C1326" s="1">
        <v>0</v>
      </c>
      <c r="D1326" s="1">
        <v>1</v>
      </c>
      <c r="E1326" s="1">
        <v>0.1</v>
      </c>
      <c r="F1326" s="1">
        <v>1324</v>
      </c>
      <c r="G1326" s="1">
        <v>4</v>
      </c>
      <c r="H1326" s="1">
        <v>5</v>
      </c>
      <c r="I1326" s="1">
        <v>0</v>
      </c>
      <c r="J1326" s="1">
        <v>35</v>
      </c>
      <c r="K1326" s="1">
        <v>196853</v>
      </c>
      <c r="L1326" s="1">
        <v>231434232.35035408</v>
      </c>
      <c r="M1326" s="1">
        <v>74</v>
      </c>
      <c r="N1326" s="1">
        <v>22145</v>
      </c>
      <c r="O1326" s="2">
        <v>1316.3337204666323</v>
      </c>
      <c r="P1326" s="2">
        <v>222.58564595036586</v>
      </c>
      <c r="Q1326" s="2">
        <v>1083.6575438452578</v>
      </c>
    </row>
    <row r="1327" spans="1:17">
      <c r="A1327" s="1">
        <v>6</v>
      </c>
      <c r="B1327" s="1">
        <v>100000</v>
      </c>
      <c r="C1327" s="1">
        <v>0</v>
      </c>
      <c r="D1327" s="1">
        <v>1</v>
      </c>
      <c r="E1327" s="1">
        <v>0.1</v>
      </c>
      <c r="F1327" s="1">
        <v>1325</v>
      </c>
      <c r="G1327" s="1">
        <v>5</v>
      </c>
      <c r="H1327" s="1">
        <v>6</v>
      </c>
      <c r="I1327" s="1">
        <v>0</v>
      </c>
      <c r="J1327" s="1">
        <v>34</v>
      </c>
      <c r="K1327" s="1">
        <v>148462</v>
      </c>
      <c r="L1327" s="1">
        <v>152503131.78512287</v>
      </c>
      <c r="M1327" s="1">
        <v>69</v>
      </c>
      <c r="N1327" s="1">
        <v>15263</v>
      </c>
      <c r="O1327" s="2">
        <v>2161.514569129833</v>
      </c>
      <c r="P1327" s="2">
        <v>2120.9773101472688</v>
      </c>
      <c r="Q1327" s="2">
        <v>2138.2548736347949</v>
      </c>
    </row>
    <row r="1328" spans="1:17">
      <c r="A1328" s="1">
        <v>6</v>
      </c>
      <c r="B1328" s="1">
        <v>1000000</v>
      </c>
      <c r="C1328" s="1">
        <v>0</v>
      </c>
      <c r="D1328" s="1">
        <v>1</v>
      </c>
      <c r="E1328" s="1">
        <v>0.1</v>
      </c>
      <c r="F1328" s="1">
        <v>1326</v>
      </c>
      <c r="G1328" s="1">
        <v>1</v>
      </c>
      <c r="H1328" s="1">
        <v>0</v>
      </c>
      <c r="I1328" s="1">
        <v>6</v>
      </c>
      <c r="J1328" s="1">
        <v>34</v>
      </c>
      <c r="K1328" s="1">
        <v>159551</v>
      </c>
      <c r="L1328" s="1">
        <v>165387390.92935431</v>
      </c>
      <c r="M1328" s="1">
        <v>76</v>
      </c>
      <c r="N1328" s="1">
        <v>18968.5</v>
      </c>
      <c r="O1328" s="2">
        <v>0</v>
      </c>
      <c r="P1328" s="2">
        <v>0</v>
      </c>
      <c r="Q1328" s="2">
        <v>0</v>
      </c>
    </row>
    <row r="1329" spans="1:17">
      <c r="A1329" s="1">
        <v>6</v>
      </c>
      <c r="B1329" s="1">
        <v>1000000</v>
      </c>
      <c r="C1329" s="1">
        <v>0</v>
      </c>
      <c r="D1329" s="1">
        <v>1</v>
      </c>
      <c r="E1329" s="1">
        <v>0.1</v>
      </c>
      <c r="F1329" s="1">
        <v>1327</v>
      </c>
      <c r="G1329" s="1">
        <v>2</v>
      </c>
      <c r="H1329" s="1">
        <v>0</v>
      </c>
      <c r="I1329" s="1">
        <v>0</v>
      </c>
      <c r="J1329" s="1">
        <v>40</v>
      </c>
      <c r="K1329" s="1">
        <v>96545</v>
      </c>
      <c r="L1329" s="1">
        <v>64828875.048902526</v>
      </c>
      <c r="M1329" s="1">
        <v>72</v>
      </c>
      <c r="N1329" s="1">
        <v>659</v>
      </c>
      <c r="O1329" s="2">
        <v>0</v>
      </c>
      <c r="P1329" s="2">
        <v>0</v>
      </c>
      <c r="Q1329" s="2">
        <v>0</v>
      </c>
    </row>
    <row r="1330" spans="1:17">
      <c r="A1330" s="1">
        <v>6</v>
      </c>
      <c r="B1330" s="1">
        <v>1000000</v>
      </c>
      <c r="C1330" s="1">
        <v>0</v>
      </c>
      <c r="D1330" s="1">
        <v>1</v>
      </c>
      <c r="E1330" s="1">
        <v>0.1</v>
      </c>
      <c r="F1330" s="1">
        <v>1328</v>
      </c>
      <c r="G1330" s="1">
        <v>3</v>
      </c>
      <c r="H1330" s="1">
        <v>0</v>
      </c>
      <c r="I1330" s="1">
        <v>2</v>
      </c>
      <c r="J1330" s="1">
        <v>38</v>
      </c>
      <c r="K1330" s="1">
        <v>122812</v>
      </c>
      <c r="L1330" s="1">
        <v>118011292.72654097</v>
      </c>
      <c r="M1330" s="1">
        <v>76</v>
      </c>
      <c r="N1330" s="1">
        <v>5585.5</v>
      </c>
      <c r="O1330" s="2">
        <v>0</v>
      </c>
      <c r="P1330" s="2">
        <v>0</v>
      </c>
      <c r="Q1330" s="2">
        <v>0</v>
      </c>
    </row>
    <row r="1331" spans="1:17">
      <c r="A1331" s="1">
        <v>6</v>
      </c>
      <c r="B1331" s="1">
        <v>1000000</v>
      </c>
      <c r="C1331" s="1">
        <v>0</v>
      </c>
      <c r="D1331" s="1">
        <v>1</v>
      </c>
      <c r="E1331" s="1">
        <v>0.1</v>
      </c>
      <c r="F1331" s="1">
        <v>1329</v>
      </c>
      <c r="G1331" s="1">
        <v>4</v>
      </c>
      <c r="H1331" s="1">
        <v>0</v>
      </c>
      <c r="I1331" s="1">
        <v>0</v>
      </c>
      <c r="J1331" s="1">
        <v>40</v>
      </c>
      <c r="K1331" s="1">
        <v>95399.5</v>
      </c>
      <c r="L1331" s="1">
        <v>62744899.832890987</v>
      </c>
      <c r="M1331" s="1">
        <v>81</v>
      </c>
      <c r="N1331" s="1">
        <v>61</v>
      </c>
      <c r="O1331" s="2">
        <v>0</v>
      </c>
      <c r="P1331" s="2">
        <v>0</v>
      </c>
      <c r="Q1331" s="2">
        <v>0</v>
      </c>
    </row>
    <row r="1332" spans="1:17">
      <c r="A1332" s="1">
        <v>6</v>
      </c>
      <c r="B1332" s="1">
        <v>1000000</v>
      </c>
      <c r="C1332" s="1">
        <v>0</v>
      </c>
      <c r="D1332" s="1">
        <v>1</v>
      </c>
      <c r="E1332" s="1">
        <v>0.1</v>
      </c>
      <c r="F1332" s="1">
        <v>1330</v>
      </c>
      <c r="G1332" s="1">
        <v>5</v>
      </c>
      <c r="H1332" s="1">
        <v>0</v>
      </c>
      <c r="I1332" s="1">
        <v>0</v>
      </c>
      <c r="J1332" s="1">
        <v>40</v>
      </c>
      <c r="K1332" s="1">
        <v>119573</v>
      </c>
      <c r="L1332" s="1">
        <v>111520941.53989761</v>
      </c>
      <c r="M1332" s="1">
        <v>87</v>
      </c>
      <c r="N1332" s="1">
        <v>4483.5</v>
      </c>
      <c r="O1332" s="2">
        <v>0</v>
      </c>
      <c r="P1332" s="2">
        <v>0</v>
      </c>
      <c r="Q1332" s="2">
        <v>0</v>
      </c>
    </row>
    <row r="1333" spans="1:17">
      <c r="A1333" s="1">
        <v>6</v>
      </c>
      <c r="B1333" s="1">
        <v>1</v>
      </c>
      <c r="C1333" s="1">
        <v>-2</v>
      </c>
      <c r="D1333" s="1">
        <v>10</v>
      </c>
      <c r="E1333" s="1">
        <v>0.1</v>
      </c>
      <c r="F1333" s="1">
        <v>1331</v>
      </c>
      <c r="G1333" s="1">
        <v>1</v>
      </c>
      <c r="H1333" s="1">
        <v>0</v>
      </c>
      <c r="I1333" s="1">
        <v>0</v>
      </c>
      <c r="J1333" s="1">
        <v>40</v>
      </c>
      <c r="K1333" s="1">
        <v>103603</v>
      </c>
      <c r="L1333" s="1">
        <v>67584874.379278347</v>
      </c>
      <c r="M1333" s="1">
        <v>67</v>
      </c>
      <c r="N1333" s="1">
        <v>1096</v>
      </c>
      <c r="O1333" s="2">
        <v>0</v>
      </c>
      <c r="P1333" s="2">
        <v>0</v>
      </c>
      <c r="Q1333" s="2">
        <v>0</v>
      </c>
    </row>
    <row r="1334" spans="1:17">
      <c r="A1334" s="1">
        <v>6</v>
      </c>
      <c r="B1334" s="1">
        <v>1</v>
      </c>
      <c r="C1334" s="1">
        <v>-2</v>
      </c>
      <c r="D1334" s="1">
        <v>10</v>
      </c>
      <c r="E1334" s="1">
        <v>0.1</v>
      </c>
      <c r="F1334" s="1">
        <v>1332</v>
      </c>
      <c r="G1334" s="1">
        <v>2</v>
      </c>
      <c r="H1334" s="1">
        <v>0</v>
      </c>
      <c r="I1334" s="1">
        <v>0</v>
      </c>
      <c r="J1334" s="1">
        <v>40</v>
      </c>
      <c r="K1334" s="1">
        <v>101626</v>
      </c>
      <c r="L1334" s="1">
        <v>65714296.779163152</v>
      </c>
      <c r="M1334" s="1">
        <v>67</v>
      </c>
      <c r="N1334" s="1">
        <v>1270</v>
      </c>
      <c r="O1334" s="2">
        <v>0</v>
      </c>
      <c r="P1334" s="2">
        <v>0</v>
      </c>
      <c r="Q1334" s="2">
        <v>0</v>
      </c>
    </row>
    <row r="1335" spans="1:17">
      <c r="A1335" s="1">
        <v>6</v>
      </c>
      <c r="B1335" s="1">
        <v>1</v>
      </c>
      <c r="C1335" s="1">
        <v>-2</v>
      </c>
      <c r="D1335" s="1">
        <v>10</v>
      </c>
      <c r="E1335" s="1">
        <v>0.1</v>
      </c>
      <c r="F1335" s="1">
        <v>1333</v>
      </c>
      <c r="G1335" s="1">
        <v>3</v>
      </c>
      <c r="H1335" s="1">
        <v>0</v>
      </c>
      <c r="I1335" s="1">
        <v>0</v>
      </c>
      <c r="J1335" s="1">
        <v>40</v>
      </c>
      <c r="K1335" s="1">
        <v>107306</v>
      </c>
      <c r="L1335" s="1">
        <v>71100073.745187983</v>
      </c>
      <c r="M1335" s="1">
        <v>65</v>
      </c>
      <c r="N1335" s="1">
        <v>2008</v>
      </c>
      <c r="O1335" s="2">
        <v>0</v>
      </c>
      <c r="P1335" s="2">
        <v>0</v>
      </c>
      <c r="Q1335" s="2">
        <v>0</v>
      </c>
    </row>
    <row r="1336" spans="1:17">
      <c r="A1336" s="1">
        <v>6</v>
      </c>
      <c r="B1336" s="1">
        <v>1</v>
      </c>
      <c r="C1336" s="1">
        <v>-2</v>
      </c>
      <c r="D1336" s="1">
        <v>10</v>
      </c>
      <c r="E1336" s="1">
        <v>0.1</v>
      </c>
      <c r="F1336" s="1">
        <v>1334</v>
      </c>
      <c r="G1336" s="1">
        <v>4</v>
      </c>
      <c r="H1336" s="1">
        <v>0</v>
      </c>
      <c r="I1336" s="1">
        <v>0</v>
      </c>
      <c r="J1336" s="1">
        <v>40</v>
      </c>
      <c r="K1336" s="1">
        <v>104294.5</v>
      </c>
      <c r="L1336" s="1">
        <v>68616484.411739483</v>
      </c>
      <c r="M1336" s="1">
        <v>69</v>
      </c>
      <c r="N1336" s="1">
        <v>1597</v>
      </c>
      <c r="O1336" s="2">
        <v>0</v>
      </c>
      <c r="P1336" s="2">
        <v>0</v>
      </c>
      <c r="Q1336" s="2">
        <v>0</v>
      </c>
    </row>
    <row r="1337" spans="1:17">
      <c r="A1337" s="1">
        <v>6</v>
      </c>
      <c r="B1337" s="1">
        <v>1</v>
      </c>
      <c r="C1337" s="1">
        <v>-2</v>
      </c>
      <c r="D1337" s="1">
        <v>10</v>
      </c>
      <c r="E1337" s="1">
        <v>0.1</v>
      </c>
      <c r="F1337" s="1">
        <v>1335</v>
      </c>
      <c r="G1337" s="1">
        <v>5</v>
      </c>
      <c r="H1337" s="1">
        <v>0</v>
      </c>
      <c r="I1337" s="1">
        <v>0</v>
      </c>
      <c r="J1337" s="1">
        <v>40</v>
      </c>
      <c r="K1337" s="1">
        <v>107053</v>
      </c>
      <c r="L1337" s="1">
        <v>71483061.783380806</v>
      </c>
      <c r="M1337" s="1">
        <v>71</v>
      </c>
      <c r="N1337" s="1">
        <v>1166</v>
      </c>
      <c r="O1337" s="2">
        <v>0</v>
      </c>
      <c r="P1337" s="2">
        <v>0</v>
      </c>
      <c r="Q1337" s="2">
        <v>0</v>
      </c>
    </row>
    <row r="1338" spans="1:17">
      <c r="A1338" s="1">
        <v>6</v>
      </c>
      <c r="B1338" s="1">
        <v>10</v>
      </c>
      <c r="C1338" s="1">
        <v>-2</v>
      </c>
      <c r="D1338" s="1">
        <v>10</v>
      </c>
      <c r="E1338" s="1">
        <v>0.1</v>
      </c>
      <c r="F1338" s="1">
        <v>1336</v>
      </c>
      <c r="G1338" s="1">
        <v>1</v>
      </c>
      <c r="H1338" s="1">
        <v>0</v>
      </c>
      <c r="I1338" s="1">
        <v>0</v>
      </c>
      <c r="J1338" s="1">
        <v>40</v>
      </c>
      <c r="K1338" s="1">
        <v>104810</v>
      </c>
      <c r="L1338" s="1">
        <v>67574730.766170055</v>
      </c>
      <c r="M1338" s="1">
        <v>63</v>
      </c>
      <c r="N1338" s="1">
        <v>961</v>
      </c>
      <c r="O1338" s="2">
        <v>0</v>
      </c>
      <c r="P1338" s="2">
        <v>0</v>
      </c>
      <c r="Q1338" s="2">
        <v>0</v>
      </c>
    </row>
    <row r="1339" spans="1:17">
      <c r="A1339" s="1">
        <v>6</v>
      </c>
      <c r="B1339" s="1">
        <v>10</v>
      </c>
      <c r="C1339" s="1">
        <v>-2</v>
      </c>
      <c r="D1339" s="1">
        <v>10</v>
      </c>
      <c r="E1339" s="1">
        <v>0.1</v>
      </c>
      <c r="F1339" s="1">
        <v>1337</v>
      </c>
      <c r="G1339" s="1">
        <v>2</v>
      </c>
      <c r="H1339" s="1">
        <v>0</v>
      </c>
      <c r="I1339" s="1">
        <v>0</v>
      </c>
      <c r="J1339" s="1">
        <v>40</v>
      </c>
      <c r="K1339" s="1">
        <v>104362</v>
      </c>
      <c r="L1339" s="1">
        <v>67252607.623757467</v>
      </c>
      <c r="M1339" s="1">
        <v>62</v>
      </c>
      <c r="N1339" s="1">
        <v>1414.5</v>
      </c>
      <c r="O1339" s="2">
        <v>0</v>
      </c>
      <c r="P1339" s="2">
        <v>0</v>
      </c>
      <c r="Q1339" s="2">
        <v>0</v>
      </c>
    </row>
    <row r="1340" spans="1:17">
      <c r="A1340" s="1">
        <v>6</v>
      </c>
      <c r="B1340" s="1">
        <v>10</v>
      </c>
      <c r="C1340" s="1">
        <v>-2</v>
      </c>
      <c r="D1340" s="1">
        <v>10</v>
      </c>
      <c r="E1340" s="1">
        <v>0.1</v>
      </c>
      <c r="F1340" s="1">
        <v>1338</v>
      </c>
      <c r="G1340" s="1">
        <v>3</v>
      </c>
      <c r="H1340" s="1">
        <v>0</v>
      </c>
      <c r="I1340" s="1">
        <v>0</v>
      </c>
      <c r="J1340" s="1">
        <v>40</v>
      </c>
      <c r="K1340" s="1">
        <v>106603.5</v>
      </c>
      <c r="L1340" s="1">
        <v>70389441.656953126</v>
      </c>
      <c r="M1340" s="1">
        <v>59</v>
      </c>
      <c r="N1340" s="1">
        <v>1769.5</v>
      </c>
      <c r="O1340" s="2">
        <v>0</v>
      </c>
      <c r="P1340" s="2">
        <v>0</v>
      </c>
      <c r="Q1340" s="2">
        <v>0</v>
      </c>
    </row>
    <row r="1341" spans="1:17">
      <c r="A1341" s="1">
        <v>6</v>
      </c>
      <c r="B1341" s="1">
        <v>10</v>
      </c>
      <c r="C1341" s="1">
        <v>-2</v>
      </c>
      <c r="D1341" s="1">
        <v>10</v>
      </c>
      <c r="E1341" s="1">
        <v>0.1</v>
      </c>
      <c r="F1341" s="1">
        <v>1339</v>
      </c>
      <c r="G1341" s="1">
        <v>4</v>
      </c>
      <c r="H1341" s="1">
        <v>0</v>
      </c>
      <c r="I1341" s="1">
        <v>0</v>
      </c>
      <c r="J1341" s="1">
        <v>40</v>
      </c>
      <c r="K1341" s="1">
        <v>105553.5</v>
      </c>
      <c r="L1341" s="1">
        <v>69203243.565853506</v>
      </c>
      <c r="M1341" s="1">
        <v>64</v>
      </c>
      <c r="N1341" s="1">
        <v>1304</v>
      </c>
      <c r="O1341" s="2">
        <v>0</v>
      </c>
      <c r="P1341" s="2">
        <v>0</v>
      </c>
      <c r="Q1341" s="2">
        <v>0</v>
      </c>
    </row>
    <row r="1342" spans="1:17">
      <c r="A1342" s="1">
        <v>6</v>
      </c>
      <c r="B1342" s="1">
        <v>10</v>
      </c>
      <c r="C1342" s="1">
        <v>-2</v>
      </c>
      <c r="D1342" s="1">
        <v>10</v>
      </c>
      <c r="E1342" s="1">
        <v>0.1</v>
      </c>
      <c r="F1342" s="1">
        <v>1340</v>
      </c>
      <c r="G1342" s="1">
        <v>5</v>
      </c>
      <c r="H1342" s="1">
        <v>0</v>
      </c>
      <c r="I1342" s="1">
        <v>0</v>
      </c>
      <c r="J1342" s="1">
        <v>40</v>
      </c>
      <c r="K1342" s="1">
        <v>106818.5</v>
      </c>
      <c r="L1342" s="1">
        <v>70812602.636864394</v>
      </c>
      <c r="M1342" s="1">
        <v>67</v>
      </c>
      <c r="N1342" s="1">
        <v>1077.5</v>
      </c>
      <c r="O1342" s="2">
        <v>0</v>
      </c>
      <c r="P1342" s="2">
        <v>0</v>
      </c>
      <c r="Q1342" s="2">
        <v>0</v>
      </c>
    </row>
    <row r="1343" spans="1:17">
      <c r="A1343" s="1">
        <v>6</v>
      </c>
      <c r="B1343" s="1">
        <v>100</v>
      </c>
      <c r="C1343" s="1">
        <v>-2</v>
      </c>
      <c r="D1343" s="1">
        <v>10</v>
      </c>
      <c r="E1343" s="1">
        <v>0.1</v>
      </c>
      <c r="F1343" s="1">
        <v>1341</v>
      </c>
      <c r="G1343" s="1">
        <v>1</v>
      </c>
      <c r="H1343" s="1">
        <v>0</v>
      </c>
      <c r="I1343" s="1">
        <v>0</v>
      </c>
      <c r="J1343" s="1">
        <v>40</v>
      </c>
      <c r="K1343" s="1">
        <v>102431.5</v>
      </c>
      <c r="L1343" s="1">
        <v>66673177.525292106</v>
      </c>
      <c r="M1343" s="1">
        <v>55</v>
      </c>
      <c r="N1343" s="1">
        <v>757.5</v>
      </c>
      <c r="O1343" s="2">
        <v>0</v>
      </c>
      <c r="P1343" s="2">
        <v>0</v>
      </c>
      <c r="Q1343" s="2">
        <v>0</v>
      </c>
    </row>
    <row r="1344" spans="1:17">
      <c r="A1344" s="1">
        <v>6</v>
      </c>
      <c r="B1344" s="1">
        <v>100</v>
      </c>
      <c r="C1344" s="1">
        <v>-2</v>
      </c>
      <c r="D1344" s="1">
        <v>10</v>
      </c>
      <c r="E1344" s="1">
        <v>0.1</v>
      </c>
      <c r="F1344" s="1">
        <v>1342</v>
      </c>
      <c r="G1344" s="1">
        <v>2</v>
      </c>
      <c r="H1344" s="1">
        <v>0</v>
      </c>
      <c r="I1344" s="1">
        <v>0</v>
      </c>
      <c r="J1344" s="1">
        <v>40</v>
      </c>
      <c r="K1344" s="1">
        <v>101917</v>
      </c>
      <c r="L1344" s="1">
        <v>66380397.801053025</v>
      </c>
      <c r="M1344" s="1">
        <v>57</v>
      </c>
      <c r="N1344" s="1">
        <v>994</v>
      </c>
      <c r="O1344" s="2">
        <v>0</v>
      </c>
      <c r="P1344" s="2">
        <v>0</v>
      </c>
      <c r="Q1344" s="2">
        <v>0</v>
      </c>
    </row>
    <row r="1345" spans="1:17">
      <c r="A1345" s="1">
        <v>6</v>
      </c>
      <c r="B1345" s="1">
        <v>100</v>
      </c>
      <c r="C1345" s="1">
        <v>-2</v>
      </c>
      <c r="D1345" s="1">
        <v>10</v>
      </c>
      <c r="E1345" s="1">
        <v>0.1</v>
      </c>
      <c r="F1345" s="1">
        <v>1343</v>
      </c>
      <c r="G1345" s="1">
        <v>3</v>
      </c>
      <c r="H1345" s="1">
        <v>0</v>
      </c>
      <c r="I1345" s="1">
        <v>0</v>
      </c>
      <c r="J1345" s="1">
        <v>40</v>
      </c>
      <c r="K1345" s="1">
        <v>102399</v>
      </c>
      <c r="L1345" s="1">
        <v>67517275.046983108</v>
      </c>
      <c r="M1345" s="1">
        <v>51</v>
      </c>
      <c r="N1345" s="1">
        <v>1609</v>
      </c>
      <c r="O1345" s="2">
        <v>0</v>
      </c>
      <c r="P1345" s="2">
        <v>0</v>
      </c>
      <c r="Q1345" s="2">
        <v>0</v>
      </c>
    </row>
    <row r="1346" spans="1:17">
      <c r="A1346" s="1">
        <v>6</v>
      </c>
      <c r="B1346" s="1">
        <v>100</v>
      </c>
      <c r="C1346" s="1">
        <v>-2</v>
      </c>
      <c r="D1346" s="1">
        <v>10</v>
      </c>
      <c r="E1346" s="1">
        <v>0.1</v>
      </c>
      <c r="F1346" s="1">
        <v>1344</v>
      </c>
      <c r="G1346" s="1">
        <v>4</v>
      </c>
      <c r="H1346" s="1">
        <v>0</v>
      </c>
      <c r="I1346" s="1">
        <v>0</v>
      </c>
      <c r="J1346" s="1">
        <v>40</v>
      </c>
      <c r="K1346" s="1">
        <v>102538</v>
      </c>
      <c r="L1346" s="1">
        <v>67517295.40096353</v>
      </c>
      <c r="M1346" s="1">
        <v>58</v>
      </c>
      <c r="N1346" s="1">
        <v>718.5</v>
      </c>
      <c r="O1346" s="2">
        <v>0</v>
      </c>
      <c r="P1346" s="2">
        <v>0</v>
      </c>
      <c r="Q1346" s="2">
        <v>0</v>
      </c>
    </row>
    <row r="1347" spans="1:17">
      <c r="A1347" s="1">
        <v>6</v>
      </c>
      <c r="B1347" s="1">
        <v>100</v>
      </c>
      <c r="C1347" s="1">
        <v>-2</v>
      </c>
      <c r="D1347" s="1">
        <v>10</v>
      </c>
      <c r="E1347" s="1">
        <v>0.1</v>
      </c>
      <c r="F1347" s="1">
        <v>1345</v>
      </c>
      <c r="G1347" s="1">
        <v>5</v>
      </c>
      <c r="H1347" s="1">
        <v>0</v>
      </c>
      <c r="I1347" s="1">
        <v>0</v>
      </c>
      <c r="J1347" s="1">
        <v>40</v>
      </c>
      <c r="K1347" s="1">
        <v>103452.5</v>
      </c>
      <c r="L1347" s="1">
        <v>69277208.241156489</v>
      </c>
      <c r="M1347" s="1">
        <v>51</v>
      </c>
      <c r="N1347" s="1">
        <v>839.5</v>
      </c>
      <c r="O1347" s="2">
        <v>0</v>
      </c>
      <c r="P1347" s="2">
        <v>0</v>
      </c>
      <c r="Q1347" s="2">
        <v>0</v>
      </c>
    </row>
    <row r="1348" spans="1:17">
      <c r="A1348" s="1">
        <v>6</v>
      </c>
      <c r="B1348" s="1">
        <v>1000</v>
      </c>
      <c r="C1348" s="1">
        <v>-2</v>
      </c>
      <c r="D1348" s="1">
        <v>10</v>
      </c>
      <c r="E1348" s="1">
        <v>0.1</v>
      </c>
      <c r="F1348" s="1">
        <v>1346</v>
      </c>
      <c r="G1348" s="1">
        <v>1</v>
      </c>
      <c r="H1348" s="1">
        <v>0</v>
      </c>
      <c r="I1348" s="1">
        <v>0</v>
      </c>
      <c r="J1348" s="1">
        <v>40</v>
      </c>
      <c r="K1348" s="1">
        <v>97775.5</v>
      </c>
      <c r="L1348" s="1">
        <v>63600148.763872743</v>
      </c>
      <c r="M1348" s="1">
        <v>47</v>
      </c>
      <c r="N1348" s="1">
        <v>152.5</v>
      </c>
      <c r="O1348" s="2">
        <v>0</v>
      </c>
      <c r="P1348" s="2">
        <v>0</v>
      </c>
      <c r="Q1348" s="2">
        <v>0</v>
      </c>
    </row>
    <row r="1349" spans="1:17">
      <c r="A1349" s="1">
        <v>6</v>
      </c>
      <c r="B1349" s="1">
        <v>1000</v>
      </c>
      <c r="C1349" s="1">
        <v>-2</v>
      </c>
      <c r="D1349" s="1">
        <v>10</v>
      </c>
      <c r="E1349" s="1">
        <v>0.1</v>
      </c>
      <c r="F1349" s="1">
        <v>1347</v>
      </c>
      <c r="G1349" s="1">
        <v>2</v>
      </c>
      <c r="H1349" s="1">
        <v>0</v>
      </c>
      <c r="I1349" s="1">
        <v>0</v>
      </c>
      <c r="J1349" s="1">
        <v>40</v>
      </c>
      <c r="K1349" s="1">
        <v>99711.5</v>
      </c>
      <c r="L1349" s="1">
        <v>68067022.213251412</v>
      </c>
      <c r="M1349" s="1">
        <v>55</v>
      </c>
      <c r="N1349" s="1">
        <v>1423</v>
      </c>
      <c r="O1349" s="2">
        <v>0</v>
      </c>
      <c r="P1349" s="2">
        <v>0</v>
      </c>
      <c r="Q1349" s="2">
        <v>0</v>
      </c>
    </row>
    <row r="1350" spans="1:17">
      <c r="A1350" s="1">
        <v>6</v>
      </c>
      <c r="B1350" s="1">
        <v>1000</v>
      </c>
      <c r="C1350" s="1">
        <v>-2</v>
      </c>
      <c r="D1350" s="1">
        <v>10</v>
      </c>
      <c r="E1350" s="1">
        <v>0.1</v>
      </c>
      <c r="F1350" s="1">
        <v>1348</v>
      </c>
      <c r="G1350" s="1">
        <v>3</v>
      </c>
      <c r="H1350" s="1">
        <v>0</v>
      </c>
      <c r="I1350" s="1">
        <v>0</v>
      </c>
      <c r="J1350" s="1">
        <v>40</v>
      </c>
      <c r="K1350" s="1">
        <v>100074</v>
      </c>
      <c r="L1350" s="1">
        <v>66028789.997858703</v>
      </c>
      <c r="M1350" s="1">
        <v>48</v>
      </c>
      <c r="N1350" s="1">
        <v>313.5</v>
      </c>
      <c r="O1350" s="2">
        <v>0</v>
      </c>
      <c r="P1350" s="2">
        <v>0</v>
      </c>
      <c r="Q1350" s="2">
        <v>0</v>
      </c>
    </row>
    <row r="1351" spans="1:17">
      <c r="A1351" s="1">
        <v>6</v>
      </c>
      <c r="B1351" s="1">
        <v>1000</v>
      </c>
      <c r="C1351" s="1">
        <v>-2</v>
      </c>
      <c r="D1351" s="1">
        <v>10</v>
      </c>
      <c r="E1351" s="1">
        <v>0.1</v>
      </c>
      <c r="F1351" s="1">
        <v>1349</v>
      </c>
      <c r="G1351" s="1">
        <v>4</v>
      </c>
      <c r="H1351" s="1">
        <v>0</v>
      </c>
      <c r="I1351" s="1">
        <v>0</v>
      </c>
      <c r="J1351" s="1">
        <v>40</v>
      </c>
      <c r="K1351" s="1">
        <v>98369.5</v>
      </c>
      <c r="L1351" s="1">
        <v>64355992.235931635</v>
      </c>
      <c r="M1351" s="1">
        <v>44</v>
      </c>
      <c r="N1351" s="1">
        <v>72</v>
      </c>
      <c r="O1351" s="2">
        <v>0</v>
      </c>
      <c r="P1351" s="2">
        <v>0</v>
      </c>
      <c r="Q1351" s="2">
        <v>0</v>
      </c>
    </row>
    <row r="1352" spans="1:17">
      <c r="A1352" s="1">
        <v>6</v>
      </c>
      <c r="B1352" s="1">
        <v>1000</v>
      </c>
      <c r="C1352" s="1">
        <v>-2</v>
      </c>
      <c r="D1352" s="1">
        <v>10</v>
      </c>
      <c r="E1352" s="1">
        <v>0.1</v>
      </c>
      <c r="F1352" s="1">
        <v>1350</v>
      </c>
      <c r="G1352" s="1">
        <v>5</v>
      </c>
      <c r="H1352" s="1">
        <v>0</v>
      </c>
      <c r="I1352" s="1">
        <v>0</v>
      </c>
      <c r="J1352" s="1">
        <v>40</v>
      </c>
      <c r="K1352" s="1">
        <v>102204.5</v>
      </c>
      <c r="L1352" s="1">
        <v>68850071.600417182</v>
      </c>
      <c r="M1352" s="1">
        <v>51</v>
      </c>
      <c r="N1352" s="1">
        <v>207.5</v>
      </c>
      <c r="O1352" s="2">
        <v>0</v>
      </c>
      <c r="P1352" s="2">
        <v>0</v>
      </c>
      <c r="Q1352" s="2">
        <v>0</v>
      </c>
    </row>
    <row r="1353" spans="1:17">
      <c r="A1353" s="1">
        <v>6</v>
      </c>
      <c r="B1353" s="1">
        <v>10000</v>
      </c>
      <c r="C1353" s="1">
        <v>-2</v>
      </c>
      <c r="D1353" s="1">
        <v>10</v>
      </c>
      <c r="E1353" s="1">
        <v>0.1</v>
      </c>
      <c r="F1353" s="1">
        <v>1351</v>
      </c>
      <c r="G1353" s="1">
        <v>1</v>
      </c>
      <c r="H1353" s="1">
        <v>10</v>
      </c>
      <c r="I1353" s="1">
        <v>0</v>
      </c>
      <c r="J1353" s="1">
        <v>30</v>
      </c>
      <c r="K1353" s="1">
        <v>144953.5</v>
      </c>
      <c r="L1353" s="1">
        <v>199711348.50319457</v>
      </c>
      <c r="M1353" s="1">
        <v>45</v>
      </c>
      <c r="N1353" s="1">
        <v>26104</v>
      </c>
      <c r="O1353" s="2">
        <v>2133.15808135422</v>
      </c>
      <c r="P1353" s="2">
        <v>1837.4188216307766</v>
      </c>
      <c r="Q1353" s="2">
        <v>1981.3247130964664</v>
      </c>
    </row>
    <row r="1354" spans="1:17">
      <c r="A1354" s="1">
        <v>6</v>
      </c>
      <c r="B1354" s="1">
        <v>10000</v>
      </c>
      <c r="C1354" s="1">
        <v>-2</v>
      </c>
      <c r="D1354" s="1">
        <v>10</v>
      </c>
      <c r="E1354" s="1">
        <v>0.1</v>
      </c>
      <c r="F1354" s="1">
        <v>1352</v>
      </c>
      <c r="G1354" s="1">
        <v>2</v>
      </c>
      <c r="H1354" s="1">
        <v>0</v>
      </c>
      <c r="I1354" s="1">
        <v>0</v>
      </c>
      <c r="J1354" s="1">
        <v>40</v>
      </c>
      <c r="K1354" s="1">
        <v>95664.5</v>
      </c>
      <c r="L1354" s="1">
        <v>61906190.304292358</v>
      </c>
      <c r="M1354" s="1">
        <v>49</v>
      </c>
      <c r="N1354" s="1">
        <v>0</v>
      </c>
      <c r="O1354" s="2">
        <v>0</v>
      </c>
      <c r="P1354" s="2">
        <v>0</v>
      </c>
      <c r="Q1354" s="2">
        <v>0</v>
      </c>
    </row>
    <row r="1355" spans="1:17">
      <c r="A1355" s="1">
        <v>6</v>
      </c>
      <c r="B1355" s="1">
        <v>10000</v>
      </c>
      <c r="C1355" s="1">
        <v>-2</v>
      </c>
      <c r="D1355" s="1">
        <v>10</v>
      </c>
      <c r="E1355" s="1">
        <v>0.1</v>
      </c>
      <c r="F1355" s="1">
        <v>1353</v>
      </c>
      <c r="G1355" s="1">
        <v>3</v>
      </c>
      <c r="H1355" s="1">
        <v>7</v>
      </c>
      <c r="I1355" s="1">
        <v>0</v>
      </c>
      <c r="J1355" s="1">
        <v>33</v>
      </c>
      <c r="K1355" s="1">
        <v>131651.5</v>
      </c>
      <c r="L1355" s="1">
        <v>138542136.068252</v>
      </c>
      <c r="M1355" s="1">
        <v>46</v>
      </c>
      <c r="N1355" s="1">
        <v>18620</v>
      </c>
      <c r="O1355" s="2">
        <v>2044.1233153164389</v>
      </c>
      <c r="P1355" s="2">
        <v>1648.9554149772307</v>
      </c>
      <c r="Q1355" s="2">
        <v>1830.9582800752341</v>
      </c>
    </row>
    <row r="1356" spans="1:17">
      <c r="A1356" s="1">
        <v>6</v>
      </c>
      <c r="B1356" s="1">
        <v>10000</v>
      </c>
      <c r="C1356" s="1">
        <v>-2</v>
      </c>
      <c r="D1356" s="1">
        <v>10</v>
      </c>
      <c r="E1356" s="1">
        <v>0.1</v>
      </c>
      <c r="F1356" s="1">
        <v>1354</v>
      </c>
      <c r="G1356" s="1">
        <v>4</v>
      </c>
      <c r="H1356" s="1">
        <v>10</v>
      </c>
      <c r="I1356" s="1">
        <v>0</v>
      </c>
      <c r="J1356" s="1">
        <v>30</v>
      </c>
      <c r="K1356" s="1">
        <v>154452.5</v>
      </c>
      <c r="L1356" s="1">
        <v>186840693.45887724</v>
      </c>
      <c r="M1356" s="1">
        <v>49</v>
      </c>
      <c r="N1356" s="1">
        <v>25530</v>
      </c>
      <c r="O1356" s="2">
        <v>2032.7469662050999</v>
      </c>
      <c r="P1356" s="2">
        <v>188.56102845632964</v>
      </c>
      <c r="Q1356" s="2">
        <v>1407.8341428582503</v>
      </c>
    </row>
    <row r="1357" spans="1:17">
      <c r="A1357" s="1">
        <v>6</v>
      </c>
      <c r="B1357" s="1">
        <v>10000</v>
      </c>
      <c r="C1357" s="1">
        <v>-2</v>
      </c>
      <c r="D1357" s="1">
        <v>10</v>
      </c>
      <c r="E1357" s="1">
        <v>0.1</v>
      </c>
      <c r="F1357" s="1">
        <v>1355</v>
      </c>
      <c r="G1357" s="1">
        <v>5</v>
      </c>
      <c r="H1357" s="1">
        <v>6</v>
      </c>
      <c r="I1357" s="1">
        <v>0</v>
      </c>
      <c r="J1357" s="1">
        <v>34</v>
      </c>
      <c r="K1357" s="1">
        <v>142051</v>
      </c>
      <c r="L1357" s="1">
        <v>146792291.75795206</v>
      </c>
      <c r="M1357" s="1">
        <v>41</v>
      </c>
      <c r="N1357" s="1">
        <v>18243.5</v>
      </c>
      <c r="O1357" s="2">
        <v>1990.0096025637504</v>
      </c>
      <c r="P1357" s="2">
        <v>1384.8777217525828</v>
      </c>
      <c r="Q1357" s="2">
        <v>1703.1615377528922</v>
      </c>
    </row>
    <row r="1358" spans="1:17">
      <c r="A1358" s="1">
        <v>6</v>
      </c>
      <c r="B1358" s="1">
        <v>100000</v>
      </c>
      <c r="C1358" s="1">
        <v>-2</v>
      </c>
      <c r="D1358" s="1">
        <v>10</v>
      </c>
      <c r="E1358" s="1">
        <v>0.1</v>
      </c>
      <c r="F1358" s="1">
        <v>1356</v>
      </c>
      <c r="G1358" s="1">
        <v>1</v>
      </c>
      <c r="H1358" s="1">
        <v>13</v>
      </c>
      <c r="I1358" s="1">
        <v>6</v>
      </c>
      <c r="J1358" s="1">
        <v>21</v>
      </c>
      <c r="K1358" s="1">
        <v>156068</v>
      </c>
      <c r="L1358" s="1">
        <v>278469158.20620626</v>
      </c>
      <c r="M1358" s="1">
        <v>64</v>
      </c>
      <c r="N1358" s="1">
        <v>39657.5</v>
      </c>
      <c r="O1358" s="2">
        <v>2589.592659980658</v>
      </c>
      <c r="P1358" s="2">
        <v>2420.0713051429839</v>
      </c>
      <c r="Q1358" s="2">
        <v>2464.7981461897307</v>
      </c>
    </row>
    <row r="1359" spans="1:17">
      <c r="A1359" s="1">
        <v>6</v>
      </c>
      <c r="B1359" s="1">
        <v>100000</v>
      </c>
      <c r="C1359" s="1">
        <v>-2</v>
      </c>
      <c r="D1359" s="1">
        <v>10</v>
      </c>
      <c r="E1359" s="1">
        <v>0.1</v>
      </c>
      <c r="F1359" s="1">
        <v>1357</v>
      </c>
      <c r="G1359" s="1">
        <v>2</v>
      </c>
      <c r="H1359" s="1">
        <v>0</v>
      </c>
      <c r="I1359" s="1">
        <v>0</v>
      </c>
      <c r="J1359" s="1">
        <v>40</v>
      </c>
      <c r="K1359" s="1">
        <v>94965.5</v>
      </c>
      <c r="L1359" s="1">
        <v>61484482.990572855</v>
      </c>
      <c r="M1359" s="1">
        <v>67</v>
      </c>
      <c r="N1359" s="1">
        <v>12</v>
      </c>
      <c r="O1359" s="2">
        <v>0</v>
      </c>
      <c r="P1359" s="2">
        <v>0</v>
      </c>
      <c r="Q1359" s="2">
        <v>0</v>
      </c>
    </row>
    <row r="1360" spans="1:17">
      <c r="A1360" s="1">
        <v>6</v>
      </c>
      <c r="B1360" s="1">
        <v>100000</v>
      </c>
      <c r="C1360" s="1">
        <v>-2</v>
      </c>
      <c r="D1360" s="1">
        <v>10</v>
      </c>
      <c r="E1360" s="1">
        <v>0.1</v>
      </c>
      <c r="F1360" s="1">
        <v>1358</v>
      </c>
      <c r="G1360" s="1">
        <v>3</v>
      </c>
      <c r="H1360" s="1">
        <v>0</v>
      </c>
      <c r="I1360" s="1">
        <v>6</v>
      </c>
      <c r="J1360" s="1">
        <v>34</v>
      </c>
      <c r="K1360" s="1">
        <v>93276</v>
      </c>
      <c r="L1360" s="1">
        <v>62228193.54695715</v>
      </c>
      <c r="M1360" s="1">
        <v>57</v>
      </c>
      <c r="N1360" s="1">
        <v>106</v>
      </c>
      <c r="O1360" s="2">
        <v>0</v>
      </c>
      <c r="P1360" s="2">
        <v>0</v>
      </c>
      <c r="Q1360" s="2">
        <v>0</v>
      </c>
    </row>
    <row r="1361" spans="1:17">
      <c r="A1361" s="1">
        <v>6</v>
      </c>
      <c r="B1361" s="1">
        <v>100000</v>
      </c>
      <c r="C1361" s="1">
        <v>-2</v>
      </c>
      <c r="D1361" s="1">
        <v>10</v>
      </c>
      <c r="E1361" s="1">
        <v>0.1</v>
      </c>
      <c r="F1361" s="1">
        <v>1359</v>
      </c>
      <c r="G1361" s="1">
        <v>4</v>
      </c>
      <c r="H1361" s="1">
        <v>12</v>
      </c>
      <c r="I1361" s="1">
        <v>0</v>
      </c>
      <c r="J1361" s="1">
        <v>28</v>
      </c>
      <c r="K1361" s="1">
        <v>188061.5</v>
      </c>
      <c r="L1361" s="1">
        <v>278910978.96260256</v>
      </c>
      <c r="M1361" s="1">
        <v>69</v>
      </c>
      <c r="N1361" s="1">
        <v>37405.5</v>
      </c>
      <c r="O1361" s="2">
        <v>2306.8329526358052</v>
      </c>
      <c r="P1361" s="2">
        <v>2226.7845208891704</v>
      </c>
      <c r="Q1361" s="2">
        <v>2256.0247614638029</v>
      </c>
    </row>
    <row r="1362" spans="1:17">
      <c r="A1362" s="1">
        <v>6</v>
      </c>
      <c r="B1362" s="1">
        <v>100000</v>
      </c>
      <c r="C1362" s="1">
        <v>-2</v>
      </c>
      <c r="D1362" s="1">
        <v>10</v>
      </c>
      <c r="E1362" s="1">
        <v>0.1</v>
      </c>
      <c r="F1362" s="1">
        <v>1360</v>
      </c>
      <c r="G1362" s="1">
        <v>5</v>
      </c>
      <c r="H1362" s="1">
        <v>25</v>
      </c>
      <c r="I1362" s="1">
        <v>2</v>
      </c>
      <c r="J1362" s="1">
        <v>13</v>
      </c>
      <c r="K1362" s="1">
        <v>220235</v>
      </c>
      <c r="L1362" s="1">
        <v>425431760.56713253</v>
      </c>
      <c r="M1362" s="1">
        <v>59</v>
      </c>
      <c r="N1362" s="1">
        <v>55961</v>
      </c>
      <c r="O1362" s="2">
        <v>2371.883408177946</v>
      </c>
      <c r="P1362" s="2">
        <v>1030.9977163765657</v>
      </c>
      <c r="Q1362" s="2">
        <v>1669.5140008183705</v>
      </c>
    </row>
    <row r="1363" spans="1:17">
      <c r="A1363" s="1">
        <v>6</v>
      </c>
      <c r="B1363" s="1">
        <v>1000000</v>
      </c>
      <c r="C1363" s="1">
        <v>-2</v>
      </c>
      <c r="D1363" s="1">
        <v>10</v>
      </c>
      <c r="E1363" s="1">
        <v>0.1</v>
      </c>
      <c r="F1363" s="1">
        <v>1361</v>
      </c>
      <c r="G1363" s="1">
        <v>1</v>
      </c>
      <c r="H1363" s="1">
        <v>2</v>
      </c>
      <c r="I1363" s="1">
        <v>16</v>
      </c>
      <c r="J1363" s="1">
        <v>22</v>
      </c>
      <c r="K1363" s="1">
        <v>97530</v>
      </c>
      <c r="L1363" s="1">
        <v>128385645.53511538</v>
      </c>
      <c r="M1363" s="1">
        <v>57</v>
      </c>
      <c r="N1363" s="1">
        <v>13422</v>
      </c>
      <c r="O1363" s="2">
        <v>707.89117082629605</v>
      </c>
      <c r="P1363" s="2">
        <v>694.64260971983754</v>
      </c>
      <c r="Q1363" s="2">
        <v>701.26689027306679</v>
      </c>
    </row>
    <row r="1364" spans="1:17">
      <c r="A1364" s="1">
        <v>6</v>
      </c>
      <c r="B1364" s="1">
        <v>1000000</v>
      </c>
      <c r="C1364" s="1">
        <v>-2</v>
      </c>
      <c r="D1364" s="1">
        <v>10</v>
      </c>
      <c r="E1364" s="1">
        <v>0.1</v>
      </c>
      <c r="F1364" s="1">
        <v>1362</v>
      </c>
      <c r="G1364" s="1">
        <v>2</v>
      </c>
      <c r="H1364" s="1">
        <v>0</v>
      </c>
      <c r="I1364" s="1">
        <v>6</v>
      </c>
      <c r="J1364" s="1">
        <v>34</v>
      </c>
      <c r="K1364" s="1">
        <v>81128</v>
      </c>
      <c r="L1364" s="1">
        <v>51732894.360895358</v>
      </c>
      <c r="M1364" s="1">
        <v>51</v>
      </c>
      <c r="N1364" s="1">
        <v>1392</v>
      </c>
      <c r="O1364" s="2">
        <v>0</v>
      </c>
      <c r="P1364" s="2">
        <v>0</v>
      </c>
      <c r="Q1364" s="2">
        <v>0</v>
      </c>
    </row>
    <row r="1365" spans="1:17">
      <c r="A1365" s="1">
        <v>6</v>
      </c>
      <c r="B1365" s="1">
        <v>1000000</v>
      </c>
      <c r="C1365" s="1">
        <v>-2</v>
      </c>
      <c r="D1365" s="1">
        <v>10</v>
      </c>
      <c r="E1365" s="1">
        <v>0.1</v>
      </c>
      <c r="F1365" s="1">
        <v>1363</v>
      </c>
      <c r="G1365" s="1">
        <v>3</v>
      </c>
      <c r="H1365" s="1">
        <v>0</v>
      </c>
      <c r="I1365" s="1">
        <v>4</v>
      </c>
      <c r="J1365" s="1">
        <v>36</v>
      </c>
      <c r="K1365" s="1">
        <v>84873.5</v>
      </c>
      <c r="L1365" s="1">
        <v>56565461.207197562</v>
      </c>
      <c r="M1365" s="1">
        <v>47</v>
      </c>
      <c r="N1365" s="1">
        <v>104</v>
      </c>
      <c r="O1365" s="2">
        <v>0</v>
      </c>
      <c r="P1365" s="2">
        <v>0</v>
      </c>
      <c r="Q1365" s="2">
        <v>0</v>
      </c>
    </row>
    <row r="1366" spans="1:17">
      <c r="A1366" s="1">
        <v>6</v>
      </c>
      <c r="B1366" s="1">
        <v>1000000</v>
      </c>
      <c r="C1366" s="1">
        <v>-2</v>
      </c>
      <c r="D1366" s="1">
        <v>10</v>
      </c>
      <c r="E1366" s="1">
        <v>0.1</v>
      </c>
      <c r="F1366" s="1">
        <v>1364</v>
      </c>
      <c r="G1366" s="1">
        <v>4</v>
      </c>
      <c r="H1366" s="1">
        <v>0</v>
      </c>
      <c r="I1366" s="1">
        <v>6</v>
      </c>
      <c r="J1366" s="1">
        <v>34</v>
      </c>
      <c r="K1366" s="1">
        <v>111100</v>
      </c>
      <c r="L1366" s="1">
        <v>111382915.85419443</v>
      </c>
      <c r="M1366" s="1">
        <v>75</v>
      </c>
      <c r="N1366" s="1">
        <v>6395.5</v>
      </c>
      <c r="O1366" s="2">
        <v>0</v>
      </c>
      <c r="P1366" s="2">
        <v>0</v>
      </c>
      <c r="Q1366" s="2">
        <v>0</v>
      </c>
    </row>
    <row r="1367" spans="1:17">
      <c r="A1367" s="1">
        <v>6</v>
      </c>
      <c r="B1367" s="1">
        <v>1000000</v>
      </c>
      <c r="C1367" s="1">
        <v>-2</v>
      </c>
      <c r="D1367" s="1">
        <v>10</v>
      </c>
      <c r="E1367" s="1">
        <v>0.1</v>
      </c>
      <c r="F1367" s="1">
        <v>1365</v>
      </c>
      <c r="G1367" s="1">
        <v>5</v>
      </c>
      <c r="H1367" s="1">
        <v>6</v>
      </c>
      <c r="I1367" s="1">
        <v>12</v>
      </c>
      <c r="J1367" s="1">
        <v>22</v>
      </c>
      <c r="K1367" s="1">
        <v>118221.5</v>
      </c>
      <c r="L1367" s="1">
        <v>156930473.47658119</v>
      </c>
      <c r="M1367" s="1">
        <v>67</v>
      </c>
      <c r="N1367" s="1">
        <v>13011.5</v>
      </c>
      <c r="O1367" s="2">
        <v>288.20087577241782</v>
      </c>
      <c r="P1367" s="2">
        <v>251.57238041614102</v>
      </c>
      <c r="Q1367" s="2">
        <v>272.20223131988934</v>
      </c>
    </row>
    <row r="1368" spans="1:17">
      <c r="A1368" s="1">
        <v>6</v>
      </c>
      <c r="B1368" s="1">
        <v>1</v>
      </c>
      <c r="C1368" s="1">
        <v>0</v>
      </c>
      <c r="D1368" s="1">
        <v>10</v>
      </c>
      <c r="E1368" s="1">
        <v>0.1</v>
      </c>
      <c r="F1368" s="1">
        <v>1366</v>
      </c>
      <c r="G1368" s="1">
        <v>1</v>
      </c>
      <c r="H1368" s="1">
        <v>0</v>
      </c>
      <c r="I1368" s="1">
        <v>0</v>
      </c>
      <c r="J1368" s="1">
        <v>40</v>
      </c>
      <c r="K1368" s="1">
        <v>104153.5</v>
      </c>
      <c r="L1368" s="1">
        <v>67594023.090798691</v>
      </c>
      <c r="M1368" s="1">
        <v>69</v>
      </c>
      <c r="N1368" s="1">
        <v>1202</v>
      </c>
      <c r="O1368" s="2">
        <v>0</v>
      </c>
      <c r="P1368" s="2">
        <v>0</v>
      </c>
      <c r="Q1368" s="2">
        <v>0</v>
      </c>
    </row>
    <row r="1369" spans="1:17">
      <c r="A1369" s="1">
        <v>6</v>
      </c>
      <c r="B1369" s="1">
        <v>1</v>
      </c>
      <c r="C1369" s="1">
        <v>0</v>
      </c>
      <c r="D1369" s="1">
        <v>10</v>
      </c>
      <c r="E1369" s="1">
        <v>0.1</v>
      </c>
      <c r="F1369" s="1">
        <v>1367</v>
      </c>
      <c r="G1369" s="1">
        <v>2</v>
      </c>
      <c r="H1369" s="1">
        <v>0</v>
      </c>
      <c r="I1369" s="1">
        <v>0</v>
      </c>
      <c r="J1369" s="1">
        <v>40</v>
      </c>
      <c r="K1369" s="1">
        <v>102452.5</v>
      </c>
      <c r="L1369" s="1">
        <v>65900424.758896761</v>
      </c>
      <c r="M1369" s="1">
        <v>70</v>
      </c>
      <c r="N1369" s="1">
        <v>1067.5</v>
      </c>
      <c r="O1369" s="2">
        <v>0</v>
      </c>
      <c r="P1369" s="2">
        <v>0</v>
      </c>
      <c r="Q1369" s="2">
        <v>0</v>
      </c>
    </row>
    <row r="1370" spans="1:17">
      <c r="A1370" s="1">
        <v>6</v>
      </c>
      <c r="B1370" s="1">
        <v>1</v>
      </c>
      <c r="C1370" s="1">
        <v>0</v>
      </c>
      <c r="D1370" s="1">
        <v>10</v>
      </c>
      <c r="E1370" s="1">
        <v>0.1</v>
      </c>
      <c r="F1370" s="1">
        <v>1368</v>
      </c>
      <c r="G1370" s="1">
        <v>3</v>
      </c>
      <c r="H1370" s="1">
        <v>0</v>
      </c>
      <c r="I1370" s="1">
        <v>0</v>
      </c>
      <c r="J1370" s="1">
        <v>40</v>
      </c>
      <c r="K1370" s="1">
        <v>105422</v>
      </c>
      <c r="L1370" s="1">
        <v>69996412.456428424</v>
      </c>
      <c r="M1370" s="1">
        <v>67</v>
      </c>
      <c r="N1370" s="1">
        <v>1676</v>
      </c>
      <c r="O1370" s="2">
        <v>0</v>
      </c>
      <c r="P1370" s="2">
        <v>0</v>
      </c>
      <c r="Q1370" s="2">
        <v>0</v>
      </c>
    </row>
    <row r="1371" spans="1:17">
      <c r="A1371" s="1">
        <v>6</v>
      </c>
      <c r="B1371" s="1">
        <v>1</v>
      </c>
      <c r="C1371" s="1">
        <v>0</v>
      </c>
      <c r="D1371" s="1">
        <v>10</v>
      </c>
      <c r="E1371" s="1">
        <v>0.1</v>
      </c>
      <c r="F1371" s="1">
        <v>1369</v>
      </c>
      <c r="G1371" s="1">
        <v>4</v>
      </c>
      <c r="H1371" s="1">
        <v>0</v>
      </c>
      <c r="I1371" s="1">
        <v>0</v>
      </c>
      <c r="J1371" s="1">
        <v>40</v>
      </c>
      <c r="K1371" s="1">
        <v>105386.5</v>
      </c>
      <c r="L1371" s="1">
        <v>69540100.158670783</v>
      </c>
      <c r="M1371" s="1">
        <v>67</v>
      </c>
      <c r="N1371" s="1">
        <v>1559</v>
      </c>
      <c r="O1371" s="2">
        <v>0</v>
      </c>
      <c r="P1371" s="2">
        <v>0</v>
      </c>
      <c r="Q1371" s="2">
        <v>0</v>
      </c>
    </row>
    <row r="1372" spans="1:17">
      <c r="A1372" s="1">
        <v>6</v>
      </c>
      <c r="B1372" s="1">
        <v>1</v>
      </c>
      <c r="C1372" s="1">
        <v>0</v>
      </c>
      <c r="D1372" s="1">
        <v>10</v>
      </c>
      <c r="E1372" s="1">
        <v>0.1</v>
      </c>
      <c r="F1372" s="1">
        <v>1370</v>
      </c>
      <c r="G1372" s="1">
        <v>5</v>
      </c>
      <c r="H1372" s="1">
        <v>0</v>
      </c>
      <c r="I1372" s="1">
        <v>0</v>
      </c>
      <c r="J1372" s="1">
        <v>40</v>
      </c>
      <c r="K1372" s="1">
        <v>107105.5</v>
      </c>
      <c r="L1372" s="1">
        <v>71682558.118765965</v>
      </c>
      <c r="M1372" s="1">
        <v>69</v>
      </c>
      <c r="N1372" s="1">
        <v>1280</v>
      </c>
      <c r="O1372" s="2">
        <v>0</v>
      </c>
      <c r="P1372" s="2">
        <v>0</v>
      </c>
      <c r="Q1372" s="2">
        <v>0</v>
      </c>
    </row>
    <row r="1373" spans="1:17">
      <c r="A1373" s="1">
        <v>6</v>
      </c>
      <c r="B1373" s="1">
        <v>10</v>
      </c>
      <c r="C1373" s="1">
        <v>0</v>
      </c>
      <c r="D1373" s="1">
        <v>10</v>
      </c>
      <c r="E1373" s="1">
        <v>0.1</v>
      </c>
      <c r="F1373" s="1">
        <v>1371</v>
      </c>
      <c r="G1373" s="1">
        <v>1</v>
      </c>
      <c r="H1373" s="1">
        <v>0</v>
      </c>
      <c r="I1373" s="1">
        <v>0</v>
      </c>
      <c r="J1373" s="1">
        <v>40</v>
      </c>
      <c r="K1373" s="1">
        <v>103214.5</v>
      </c>
      <c r="L1373" s="1">
        <v>67065442.044055127</v>
      </c>
      <c r="M1373" s="1">
        <v>68</v>
      </c>
      <c r="N1373" s="1">
        <v>1155.5</v>
      </c>
      <c r="O1373" s="2">
        <v>0</v>
      </c>
      <c r="P1373" s="2">
        <v>0</v>
      </c>
      <c r="Q1373" s="2">
        <v>0</v>
      </c>
    </row>
    <row r="1374" spans="1:17">
      <c r="A1374" s="1">
        <v>6</v>
      </c>
      <c r="B1374" s="1">
        <v>10</v>
      </c>
      <c r="C1374" s="1">
        <v>0</v>
      </c>
      <c r="D1374" s="1">
        <v>10</v>
      </c>
      <c r="E1374" s="1">
        <v>0.1</v>
      </c>
      <c r="F1374" s="1">
        <v>1372</v>
      </c>
      <c r="G1374" s="1">
        <v>2</v>
      </c>
      <c r="H1374" s="1">
        <v>0</v>
      </c>
      <c r="I1374" s="1">
        <v>0</v>
      </c>
      <c r="J1374" s="1">
        <v>40</v>
      </c>
      <c r="K1374" s="1">
        <v>102959</v>
      </c>
      <c r="L1374" s="1">
        <v>66783942.487685196</v>
      </c>
      <c r="M1374" s="1">
        <v>64</v>
      </c>
      <c r="N1374" s="1">
        <v>1356.5</v>
      </c>
      <c r="O1374" s="2">
        <v>0</v>
      </c>
      <c r="P1374" s="2">
        <v>0</v>
      </c>
      <c r="Q1374" s="2">
        <v>0</v>
      </c>
    </row>
    <row r="1375" spans="1:17">
      <c r="A1375" s="1">
        <v>6</v>
      </c>
      <c r="B1375" s="1">
        <v>10</v>
      </c>
      <c r="C1375" s="1">
        <v>0</v>
      </c>
      <c r="D1375" s="1">
        <v>10</v>
      </c>
      <c r="E1375" s="1">
        <v>0.1</v>
      </c>
      <c r="F1375" s="1">
        <v>1373</v>
      </c>
      <c r="G1375" s="1">
        <v>3</v>
      </c>
      <c r="H1375" s="1">
        <v>0</v>
      </c>
      <c r="I1375" s="1">
        <v>0</v>
      </c>
      <c r="J1375" s="1">
        <v>40</v>
      </c>
      <c r="K1375" s="1">
        <v>106190</v>
      </c>
      <c r="L1375" s="1">
        <v>70324049.173364878</v>
      </c>
      <c r="M1375" s="1">
        <v>65</v>
      </c>
      <c r="N1375" s="1">
        <v>1940</v>
      </c>
      <c r="O1375" s="2">
        <v>0</v>
      </c>
      <c r="P1375" s="2">
        <v>0</v>
      </c>
      <c r="Q1375" s="2">
        <v>0</v>
      </c>
    </row>
    <row r="1376" spans="1:17">
      <c r="A1376" s="1">
        <v>6</v>
      </c>
      <c r="B1376" s="1">
        <v>10</v>
      </c>
      <c r="C1376" s="1">
        <v>0</v>
      </c>
      <c r="D1376" s="1">
        <v>10</v>
      </c>
      <c r="E1376" s="1">
        <v>0.1</v>
      </c>
      <c r="F1376" s="1">
        <v>1374</v>
      </c>
      <c r="G1376" s="1">
        <v>4</v>
      </c>
      <c r="H1376" s="1">
        <v>0</v>
      </c>
      <c r="I1376" s="1">
        <v>0</v>
      </c>
      <c r="J1376" s="1">
        <v>40</v>
      </c>
      <c r="K1376" s="1">
        <v>104099.5</v>
      </c>
      <c r="L1376" s="1">
        <v>67929511.498703927</v>
      </c>
      <c r="M1376" s="1">
        <v>68</v>
      </c>
      <c r="N1376" s="1">
        <v>1163.5</v>
      </c>
      <c r="O1376" s="2">
        <v>0</v>
      </c>
      <c r="P1376" s="2">
        <v>0</v>
      </c>
      <c r="Q1376" s="2">
        <v>0</v>
      </c>
    </row>
    <row r="1377" spans="1:17">
      <c r="A1377" s="1">
        <v>6</v>
      </c>
      <c r="B1377" s="1">
        <v>10</v>
      </c>
      <c r="C1377" s="1">
        <v>0</v>
      </c>
      <c r="D1377" s="1">
        <v>10</v>
      </c>
      <c r="E1377" s="1">
        <v>0.1</v>
      </c>
      <c r="F1377" s="1">
        <v>1375</v>
      </c>
      <c r="G1377" s="1">
        <v>5</v>
      </c>
      <c r="H1377" s="1">
        <v>0</v>
      </c>
      <c r="I1377" s="1">
        <v>0</v>
      </c>
      <c r="J1377" s="1">
        <v>40</v>
      </c>
      <c r="K1377" s="1">
        <v>107476</v>
      </c>
      <c r="L1377" s="1">
        <v>71919879.67511484</v>
      </c>
      <c r="M1377" s="1">
        <v>74</v>
      </c>
      <c r="N1377" s="1">
        <v>1211</v>
      </c>
      <c r="O1377" s="2">
        <v>0</v>
      </c>
      <c r="P1377" s="2">
        <v>0</v>
      </c>
      <c r="Q1377" s="2">
        <v>0</v>
      </c>
    </row>
    <row r="1378" spans="1:17">
      <c r="A1378" s="1">
        <v>6</v>
      </c>
      <c r="B1378" s="1">
        <v>100</v>
      </c>
      <c r="C1378" s="1">
        <v>0</v>
      </c>
      <c r="D1378" s="1">
        <v>10</v>
      </c>
      <c r="E1378" s="1">
        <v>0.1</v>
      </c>
      <c r="F1378" s="1">
        <v>1376</v>
      </c>
      <c r="G1378" s="1">
        <v>1</v>
      </c>
      <c r="H1378" s="1">
        <v>0</v>
      </c>
      <c r="I1378" s="1">
        <v>0</v>
      </c>
      <c r="J1378" s="1">
        <v>40</v>
      </c>
      <c r="K1378" s="1">
        <v>101887.5</v>
      </c>
      <c r="L1378" s="1">
        <v>65757162.398736671</v>
      </c>
      <c r="M1378" s="1">
        <v>69</v>
      </c>
      <c r="N1378" s="1">
        <v>895</v>
      </c>
      <c r="O1378" s="2">
        <v>0</v>
      </c>
      <c r="P1378" s="2">
        <v>0</v>
      </c>
      <c r="Q1378" s="2">
        <v>0</v>
      </c>
    </row>
    <row r="1379" spans="1:17">
      <c r="A1379" s="1">
        <v>6</v>
      </c>
      <c r="B1379" s="1">
        <v>100</v>
      </c>
      <c r="C1379" s="1">
        <v>0</v>
      </c>
      <c r="D1379" s="1">
        <v>10</v>
      </c>
      <c r="E1379" s="1">
        <v>0.1</v>
      </c>
      <c r="F1379" s="1">
        <v>1377</v>
      </c>
      <c r="G1379" s="1">
        <v>2</v>
      </c>
      <c r="H1379" s="1">
        <v>0</v>
      </c>
      <c r="I1379" s="1">
        <v>0</v>
      </c>
      <c r="J1379" s="1">
        <v>40</v>
      </c>
      <c r="K1379" s="1">
        <v>101874.5</v>
      </c>
      <c r="L1379" s="1">
        <v>66075877.943181321</v>
      </c>
      <c r="M1379" s="1">
        <v>67</v>
      </c>
      <c r="N1379" s="1">
        <v>1043</v>
      </c>
      <c r="O1379" s="2">
        <v>0</v>
      </c>
      <c r="P1379" s="2">
        <v>0</v>
      </c>
      <c r="Q1379" s="2">
        <v>0</v>
      </c>
    </row>
    <row r="1380" spans="1:17">
      <c r="A1380" s="1">
        <v>6</v>
      </c>
      <c r="B1380" s="1">
        <v>100</v>
      </c>
      <c r="C1380" s="1">
        <v>0</v>
      </c>
      <c r="D1380" s="1">
        <v>10</v>
      </c>
      <c r="E1380" s="1">
        <v>0.1</v>
      </c>
      <c r="F1380" s="1">
        <v>1378</v>
      </c>
      <c r="G1380" s="1">
        <v>3</v>
      </c>
      <c r="H1380" s="1">
        <v>0</v>
      </c>
      <c r="I1380" s="1">
        <v>0</v>
      </c>
      <c r="J1380" s="1">
        <v>40</v>
      </c>
      <c r="K1380" s="1">
        <v>101691.5</v>
      </c>
      <c r="L1380" s="1">
        <v>67383717.48022078</v>
      </c>
      <c r="M1380" s="1">
        <v>67</v>
      </c>
      <c r="N1380" s="1">
        <v>1001</v>
      </c>
      <c r="O1380" s="2">
        <v>0</v>
      </c>
      <c r="P1380" s="2">
        <v>0</v>
      </c>
      <c r="Q1380" s="2">
        <v>0</v>
      </c>
    </row>
    <row r="1381" spans="1:17">
      <c r="A1381" s="1">
        <v>6</v>
      </c>
      <c r="B1381" s="1">
        <v>100</v>
      </c>
      <c r="C1381" s="1">
        <v>0</v>
      </c>
      <c r="D1381" s="1">
        <v>10</v>
      </c>
      <c r="E1381" s="1">
        <v>0.1</v>
      </c>
      <c r="F1381" s="1">
        <v>1379</v>
      </c>
      <c r="G1381" s="1">
        <v>4</v>
      </c>
      <c r="H1381" s="1">
        <v>0</v>
      </c>
      <c r="I1381" s="1">
        <v>0</v>
      </c>
      <c r="J1381" s="1">
        <v>40</v>
      </c>
      <c r="K1381" s="1">
        <v>103804</v>
      </c>
      <c r="L1381" s="1">
        <v>68436351.633260727</v>
      </c>
      <c r="M1381" s="1">
        <v>67</v>
      </c>
      <c r="N1381" s="1">
        <v>1361</v>
      </c>
      <c r="O1381" s="2">
        <v>0</v>
      </c>
      <c r="P1381" s="2">
        <v>0</v>
      </c>
      <c r="Q1381" s="2">
        <v>0</v>
      </c>
    </row>
    <row r="1382" spans="1:17">
      <c r="A1382" s="1">
        <v>6</v>
      </c>
      <c r="B1382" s="1">
        <v>100</v>
      </c>
      <c r="C1382" s="1">
        <v>0</v>
      </c>
      <c r="D1382" s="1">
        <v>10</v>
      </c>
      <c r="E1382" s="1">
        <v>0.1</v>
      </c>
      <c r="F1382" s="1">
        <v>1380</v>
      </c>
      <c r="G1382" s="1">
        <v>5</v>
      </c>
      <c r="H1382" s="1">
        <v>0</v>
      </c>
      <c r="I1382" s="1">
        <v>0</v>
      </c>
      <c r="J1382" s="1">
        <v>40</v>
      </c>
      <c r="K1382" s="1">
        <v>105531.5</v>
      </c>
      <c r="L1382" s="1">
        <v>71638742.628729895</v>
      </c>
      <c r="M1382" s="1">
        <v>71</v>
      </c>
      <c r="N1382" s="1">
        <v>998.5</v>
      </c>
      <c r="O1382" s="2">
        <v>0</v>
      </c>
      <c r="P1382" s="2">
        <v>0</v>
      </c>
      <c r="Q1382" s="2">
        <v>0</v>
      </c>
    </row>
    <row r="1383" spans="1:17">
      <c r="A1383" s="1">
        <v>6</v>
      </c>
      <c r="B1383" s="1">
        <v>1000</v>
      </c>
      <c r="C1383" s="1">
        <v>0</v>
      </c>
      <c r="D1383" s="1">
        <v>10</v>
      </c>
      <c r="E1383" s="1">
        <v>0.1</v>
      </c>
      <c r="F1383" s="1">
        <v>1381</v>
      </c>
      <c r="G1383" s="1">
        <v>1</v>
      </c>
      <c r="H1383" s="1">
        <v>0</v>
      </c>
      <c r="I1383" s="1">
        <v>0</v>
      </c>
      <c r="J1383" s="1">
        <v>40</v>
      </c>
      <c r="K1383" s="1">
        <v>98210</v>
      </c>
      <c r="L1383" s="1">
        <v>63663674.310059398</v>
      </c>
      <c r="M1383" s="1">
        <v>69</v>
      </c>
      <c r="N1383" s="1">
        <v>746</v>
      </c>
      <c r="O1383" s="2">
        <v>0</v>
      </c>
      <c r="P1383" s="2">
        <v>0</v>
      </c>
      <c r="Q1383" s="2">
        <v>0</v>
      </c>
    </row>
    <row r="1384" spans="1:17">
      <c r="A1384" s="1">
        <v>6</v>
      </c>
      <c r="B1384" s="1">
        <v>1000</v>
      </c>
      <c r="C1384" s="1">
        <v>0</v>
      </c>
      <c r="D1384" s="1">
        <v>10</v>
      </c>
      <c r="E1384" s="1">
        <v>0.1</v>
      </c>
      <c r="F1384" s="1">
        <v>1382</v>
      </c>
      <c r="G1384" s="1">
        <v>2</v>
      </c>
      <c r="H1384" s="1">
        <v>0</v>
      </c>
      <c r="I1384" s="1">
        <v>0</v>
      </c>
      <c r="J1384" s="1">
        <v>40</v>
      </c>
      <c r="K1384" s="1">
        <v>104999.5</v>
      </c>
      <c r="L1384" s="1">
        <v>70088324.346042126</v>
      </c>
      <c r="M1384" s="1">
        <v>71</v>
      </c>
      <c r="N1384" s="1">
        <v>3332.5</v>
      </c>
      <c r="O1384" s="2">
        <v>0</v>
      </c>
      <c r="P1384" s="2">
        <v>0</v>
      </c>
      <c r="Q1384" s="2">
        <v>0</v>
      </c>
    </row>
    <row r="1385" spans="1:17">
      <c r="A1385" s="1">
        <v>6</v>
      </c>
      <c r="B1385" s="1">
        <v>1000</v>
      </c>
      <c r="C1385" s="1">
        <v>0</v>
      </c>
      <c r="D1385" s="1">
        <v>10</v>
      </c>
      <c r="E1385" s="1">
        <v>0.1</v>
      </c>
      <c r="F1385" s="1">
        <v>1383</v>
      </c>
      <c r="G1385" s="1">
        <v>3</v>
      </c>
      <c r="H1385" s="1">
        <v>0</v>
      </c>
      <c r="I1385" s="1">
        <v>0</v>
      </c>
      <c r="J1385" s="1">
        <v>40</v>
      </c>
      <c r="K1385" s="1">
        <v>98207</v>
      </c>
      <c r="L1385" s="1">
        <v>65118339.885687292</v>
      </c>
      <c r="M1385" s="1">
        <v>68</v>
      </c>
      <c r="N1385" s="1">
        <v>1687.5</v>
      </c>
      <c r="O1385" s="2">
        <v>0</v>
      </c>
      <c r="P1385" s="2">
        <v>0</v>
      </c>
      <c r="Q1385" s="2">
        <v>0</v>
      </c>
    </row>
    <row r="1386" spans="1:17">
      <c r="A1386" s="1">
        <v>6</v>
      </c>
      <c r="B1386" s="1">
        <v>1000</v>
      </c>
      <c r="C1386" s="1">
        <v>0</v>
      </c>
      <c r="D1386" s="1">
        <v>10</v>
      </c>
      <c r="E1386" s="1">
        <v>0.1</v>
      </c>
      <c r="F1386" s="1">
        <v>1384</v>
      </c>
      <c r="G1386" s="1">
        <v>4</v>
      </c>
      <c r="H1386" s="1">
        <v>4</v>
      </c>
      <c r="I1386" s="1">
        <v>0</v>
      </c>
      <c r="J1386" s="1">
        <v>36</v>
      </c>
      <c r="K1386" s="1">
        <v>118118</v>
      </c>
      <c r="L1386" s="1">
        <v>93252711.343426749</v>
      </c>
      <c r="M1386" s="1">
        <v>75</v>
      </c>
      <c r="N1386" s="1">
        <v>5579.5</v>
      </c>
      <c r="O1386" s="2">
        <v>1325.6264953627476</v>
      </c>
      <c r="P1386" s="2">
        <v>684.59201153394872</v>
      </c>
      <c r="Q1386" s="2">
        <v>967.02835851464852</v>
      </c>
    </row>
    <row r="1387" spans="1:17">
      <c r="A1387" s="1">
        <v>6</v>
      </c>
      <c r="B1387" s="1">
        <v>1000</v>
      </c>
      <c r="C1387" s="1">
        <v>0</v>
      </c>
      <c r="D1387" s="1">
        <v>10</v>
      </c>
      <c r="E1387" s="1">
        <v>0.1</v>
      </c>
      <c r="F1387" s="1">
        <v>1385</v>
      </c>
      <c r="G1387" s="1">
        <v>5</v>
      </c>
      <c r="H1387" s="1">
        <v>0</v>
      </c>
      <c r="I1387" s="1">
        <v>0</v>
      </c>
      <c r="J1387" s="1">
        <v>40</v>
      </c>
      <c r="K1387" s="1">
        <v>106530</v>
      </c>
      <c r="L1387" s="1">
        <v>73144967.714244083</v>
      </c>
      <c r="M1387" s="1">
        <v>73</v>
      </c>
      <c r="N1387" s="1">
        <v>2662</v>
      </c>
      <c r="O1387" s="2">
        <v>0</v>
      </c>
      <c r="P1387" s="2">
        <v>0</v>
      </c>
      <c r="Q1387" s="2">
        <v>0</v>
      </c>
    </row>
    <row r="1388" spans="1:17">
      <c r="A1388" s="1">
        <v>6</v>
      </c>
      <c r="B1388" s="1">
        <v>10000</v>
      </c>
      <c r="C1388" s="1">
        <v>0</v>
      </c>
      <c r="D1388" s="1">
        <v>10</v>
      </c>
      <c r="E1388" s="1">
        <v>0.1</v>
      </c>
      <c r="F1388" s="1">
        <v>1386</v>
      </c>
      <c r="G1388" s="1">
        <v>1</v>
      </c>
      <c r="H1388" s="1">
        <v>8</v>
      </c>
      <c r="I1388" s="1">
        <v>0</v>
      </c>
      <c r="J1388" s="1">
        <v>32</v>
      </c>
      <c r="K1388" s="1">
        <v>203075.5</v>
      </c>
      <c r="L1388" s="1">
        <v>178480605.76527351</v>
      </c>
      <c r="M1388" s="1">
        <v>74</v>
      </c>
      <c r="N1388" s="1">
        <v>24207</v>
      </c>
      <c r="O1388" s="2">
        <v>593.09334441778196</v>
      </c>
      <c r="P1388" s="2">
        <v>1.5555472560746328</v>
      </c>
      <c r="Q1388" s="2">
        <v>193.23771763503348</v>
      </c>
    </row>
    <row r="1389" spans="1:17">
      <c r="A1389" s="1">
        <v>6</v>
      </c>
      <c r="B1389" s="1">
        <v>10000</v>
      </c>
      <c r="C1389" s="1">
        <v>0</v>
      </c>
      <c r="D1389" s="1">
        <v>10</v>
      </c>
      <c r="E1389" s="1">
        <v>0.1</v>
      </c>
      <c r="F1389" s="1">
        <v>1387</v>
      </c>
      <c r="G1389" s="1">
        <v>2</v>
      </c>
      <c r="H1389" s="1">
        <v>0</v>
      </c>
      <c r="I1389" s="1">
        <v>0</v>
      </c>
      <c r="J1389" s="1">
        <v>40</v>
      </c>
      <c r="K1389" s="1">
        <v>95646</v>
      </c>
      <c r="L1389" s="1">
        <v>61902905.757349655</v>
      </c>
      <c r="M1389" s="1">
        <v>69</v>
      </c>
      <c r="N1389" s="1">
        <v>643</v>
      </c>
      <c r="O1389" s="2">
        <v>0</v>
      </c>
      <c r="P1389" s="2">
        <v>0</v>
      </c>
      <c r="Q1389" s="2">
        <v>0</v>
      </c>
    </row>
    <row r="1390" spans="1:17">
      <c r="A1390" s="1">
        <v>6</v>
      </c>
      <c r="B1390" s="1">
        <v>10000</v>
      </c>
      <c r="C1390" s="1">
        <v>0</v>
      </c>
      <c r="D1390" s="1">
        <v>10</v>
      </c>
      <c r="E1390" s="1">
        <v>0.1</v>
      </c>
      <c r="F1390" s="1">
        <v>1388</v>
      </c>
      <c r="G1390" s="1">
        <v>3</v>
      </c>
      <c r="H1390" s="1">
        <v>0</v>
      </c>
      <c r="I1390" s="1">
        <v>0</v>
      </c>
      <c r="J1390" s="1">
        <v>40</v>
      </c>
      <c r="K1390" s="1">
        <v>99578.5</v>
      </c>
      <c r="L1390" s="1">
        <v>66154633.331659503</v>
      </c>
      <c r="M1390" s="1">
        <v>66</v>
      </c>
      <c r="N1390" s="1">
        <v>1478.5</v>
      </c>
      <c r="O1390" s="2">
        <v>0</v>
      </c>
      <c r="P1390" s="2">
        <v>0</v>
      </c>
      <c r="Q1390" s="2">
        <v>0</v>
      </c>
    </row>
    <row r="1391" spans="1:17">
      <c r="A1391" s="1">
        <v>6</v>
      </c>
      <c r="B1391" s="1">
        <v>10000</v>
      </c>
      <c r="C1391" s="1">
        <v>0</v>
      </c>
      <c r="D1391" s="1">
        <v>10</v>
      </c>
      <c r="E1391" s="1">
        <v>0.1</v>
      </c>
      <c r="F1391" s="1">
        <v>1389</v>
      </c>
      <c r="G1391" s="1">
        <v>4</v>
      </c>
      <c r="H1391" s="1">
        <v>13</v>
      </c>
      <c r="I1391" s="1">
        <v>0</v>
      </c>
      <c r="J1391" s="1">
        <v>27</v>
      </c>
      <c r="K1391" s="1">
        <v>185851</v>
      </c>
      <c r="L1391" s="1">
        <v>164716479.44366169</v>
      </c>
      <c r="M1391" s="1">
        <v>68</v>
      </c>
      <c r="N1391" s="1">
        <v>28680.5</v>
      </c>
      <c r="O1391" s="2">
        <v>1987.5114479089557</v>
      </c>
      <c r="P1391" s="2">
        <v>12.171570601580269</v>
      </c>
      <c r="Q1391" s="2">
        <v>997.0870387524642</v>
      </c>
    </row>
    <row r="1392" spans="1:17">
      <c r="A1392" s="1">
        <v>6</v>
      </c>
      <c r="B1392" s="1">
        <v>10000</v>
      </c>
      <c r="C1392" s="1">
        <v>0</v>
      </c>
      <c r="D1392" s="1">
        <v>10</v>
      </c>
      <c r="E1392" s="1">
        <v>0.1</v>
      </c>
      <c r="F1392" s="1">
        <v>1390</v>
      </c>
      <c r="G1392" s="1">
        <v>5</v>
      </c>
      <c r="H1392" s="1">
        <v>16</v>
      </c>
      <c r="I1392" s="1">
        <v>0</v>
      </c>
      <c r="J1392" s="1">
        <v>24</v>
      </c>
      <c r="K1392" s="1">
        <v>226174</v>
      </c>
      <c r="L1392" s="1">
        <v>221395063.6339266</v>
      </c>
      <c r="M1392" s="1">
        <v>68</v>
      </c>
      <c r="N1392" s="1">
        <v>45723</v>
      </c>
      <c r="O1392" s="2">
        <v>1675.1888981291422</v>
      </c>
      <c r="P1392" s="2">
        <v>496.53778364486391</v>
      </c>
      <c r="Q1392" s="2">
        <v>1118.3494420908862</v>
      </c>
    </row>
    <row r="1393" spans="1:17">
      <c r="A1393" s="1">
        <v>6</v>
      </c>
      <c r="B1393" s="1">
        <v>100000</v>
      </c>
      <c r="C1393" s="1">
        <v>0</v>
      </c>
      <c r="D1393" s="1">
        <v>10</v>
      </c>
      <c r="E1393" s="1">
        <v>0.1</v>
      </c>
      <c r="F1393" s="1">
        <v>1391</v>
      </c>
      <c r="G1393" s="1">
        <v>1</v>
      </c>
      <c r="H1393" s="1">
        <v>0</v>
      </c>
      <c r="I1393" s="1">
        <v>0</v>
      </c>
      <c r="J1393" s="1">
        <v>40</v>
      </c>
      <c r="K1393" s="1">
        <v>154342</v>
      </c>
      <c r="L1393" s="1">
        <v>158917002.11680588</v>
      </c>
      <c r="M1393" s="1">
        <v>71</v>
      </c>
      <c r="N1393" s="1">
        <v>12008.5</v>
      </c>
      <c r="O1393" s="2">
        <v>0</v>
      </c>
      <c r="P1393" s="2">
        <v>0</v>
      </c>
      <c r="Q1393" s="2">
        <v>0</v>
      </c>
    </row>
    <row r="1394" spans="1:17">
      <c r="A1394" s="1">
        <v>6</v>
      </c>
      <c r="B1394" s="1">
        <v>100000</v>
      </c>
      <c r="C1394" s="1">
        <v>0</v>
      </c>
      <c r="D1394" s="1">
        <v>10</v>
      </c>
      <c r="E1394" s="1">
        <v>0.1</v>
      </c>
      <c r="F1394" s="1">
        <v>1392</v>
      </c>
      <c r="G1394" s="1">
        <v>2</v>
      </c>
      <c r="H1394" s="1">
        <v>0</v>
      </c>
      <c r="I1394" s="1">
        <v>0</v>
      </c>
      <c r="J1394" s="1">
        <v>40</v>
      </c>
      <c r="K1394" s="1">
        <v>97023.5</v>
      </c>
      <c r="L1394" s="1">
        <v>62763198.692489594</v>
      </c>
      <c r="M1394" s="1">
        <v>69</v>
      </c>
      <c r="N1394" s="1">
        <v>147</v>
      </c>
      <c r="O1394" s="2">
        <v>0</v>
      </c>
      <c r="P1394" s="2">
        <v>0</v>
      </c>
      <c r="Q1394" s="2">
        <v>0</v>
      </c>
    </row>
    <row r="1395" spans="1:17">
      <c r="A1395" s="1">
        <v>6</v>
      </c>
      <c r="B1395" s="1">
        <v>100000</v>
      </c>
      <c r="C1395" s="1">
        <v>0</v>
      </c>
      <c r="D1395" s="1">
        <v>10</v>
      </c>
      <c r="E1395" s="1">
        <v>0.1</v>
      </c>
      <c r="F1395" s="1">
        <v>1393</v>
      </c>
      <c r="G1395" s="1">
        <v>3</v>
      </c>
      <c r="H1395" s="1">
        <v>12</v>
      </c>
      <c r="I1395" s="1">
        <v>0</v>
      </c>
      <c r="J1395" s="1">
        <v>28</v>
      </c>
      <c r="K1395" s="1">
        <v>183233.5</v>
      </c>
      <c r="L1395" s="1">
        <v>218376994.03204501</v>
      </c>
      <c r="M1395" s="1">
        <v>75</v>
      </c>
      <c r="N1395" s="1">
        <v>24946</v>
      </c>
      <c r="O1395" s="2">
        <v>2512.9427970724073</v>
      </c>
      <c r="P1395" s="2">
        <v>1957.3966267792352</v>
      </c>
      <c r="Q1395" s="2">
        <v>2289.1760917364682</v>
      </c>
    </row>
    <row r="1396" spans="1:17">
      <c r="A1396" s="1">
        <v>6</v>
      </c>
      <c r="B1396" s="1">
        <v>100000</v>
      </c>
      <c r="C1396" s="1">
        <v>0</v>
      </c>
      <c r="D1396" s="1">
        <v>10</v>
      </c>
      <c r="E1396" s="1">
        <v>0.1</v>
      </c>
      <c r="F1396" s="1">
        <v>1394</v>
      </c>
      <c r="G1396" s="1">
        <v>4</v>
      </c>
      <c r="H1396" s="1">
        <v>1</v>
      </c>
      <c r="I1396" s="1">
        <v>0</v>
      </c>
      <c r="J1396" s="1">
        <v>39</v>
      </c>
      <c r="K1396" s="1">
        <v>150576.5</v>
      </c>
      <c r="L1396" s="1">
        <v>112387624.21465996</v>
      </c>
      <c r="M1396" s="1">
        <v>82</v>
      </c>
      <c r="N1396" s="1">
        <v>11965.5</v>
      </c>
      <c r="O1396" s="2">
        <v>86.970772460227337</v>
      </c>
      <c r="P1396" s="2">
        <v>86.970772460227337</v>
      </c>
      <c r="Q1396" s="2">
        <v>86.970772460227337</v>
      </c>
    </row>
    <row r="1397" spans="1:17">
      <c r="A1397" s="1">
        <v>6</v>
      </c>
      <c r="B1397" s="1">
        <v>100000</v>
      </c>
      <c r="C1397" s="1">
        <v>0</v>
      </c>
      <c r="D1397" s="1">
        <v>10</v>
      </c>
      <c r="E1397" s="1">
        <v>0.1</v>
      </c>
      <c r="F1397" s="1">
        <v>1395</v>
      </c>
      <c r="G1397" s="1">
        <v>5</v>
      </c>
      <c r="H1397" s="1">
        <v>21</v>
      </c>
      <c r="I1397" s="1">
        <v>0</v>
      </c>
      <c r="J1397" s="1">
        <v>19</v>
      </c>
      <c r="K1397" s="1">
        <v>200831</v>
      </c>
      <c r="L1397" s="1">
        <v>298716564.22085786</v>
      </c>
      <c r="M1397" s="1">
        <v>70</v>
      </c>
      <c r="N1397" s="1">
        <v>43216</v>
      </c>
      <c r="O1397" s="2">
        <v>2492.1501472664909</v>
      </c>
      <c r="P1397" s="2">
        <v>1841.7961126228511</v>
      </c>
      <c r="Q1397" s="2">
        <v>2300.325118854159</v>
      </c>
    </row>
    <row r="1398" spans="1:17">
      <c r="A1398" s="1">
        <v>6</v>
      </c>
      <c r="B1398" s="1">
        <v>1000000</v>
      </c>
      <c r="C1398" s="1">
        <v>0</v>
      </c>
      <c r="D1398" s="1">
        <v>10</v>
      </c>
      <c r="E1398" s="1">
        <v>0.1</v>
      </c>
      <c r="F1398" s="1">
        <v>1396</v>
      </c>
      <c r="G1398" s="1">
        <v>1</v>
      </c>
      <c r="H1398" s="1">
        <v>12</v>
      </c>
      <c r="I1398" s="1">
        <v>10</v>
      </c>
      <c r="J1398" s="1">
        <v>18</v>
      </c>
      <c r="K1398" s="1">
        <v>172127</v>
      </c>
      <c r="L1398" s="1">
        <v>256684148.66674247</v>
      </c>
      <c r="M1398" s="1">
        <v>74</v>
      </c>
      <c r="N1398" s="1">
        <v>44928</v>
      </c>
      <c r="O1398" s="2">
        <v>2588.6850810071992</v>
      </c>
      <c r="P1398" s="2">
        <v>2473.7762976890835</v>
      </c>
      <c r="Q1398" s="2">
        <v>2511.729291894645</v>
      </c>
    </row>
    <row r="1399" spans="1:17">
      <c r="A1399" s="1">
        <v>6</v>
      </c>
      <c r="B1399" s="1">
        <v>1000000</v>
      </c>
      <c r="C1399" s="1">
        <v>0</v>
      </c>
      <c r="D1399" s="1">
        <v>10</v>
      </c>
      <c r="E1399" s="1">
        <v>0.1</v>
      </c>
      <c r="F1399" s="1">
        <v>1397</v>
      </c>
      <c r="G1399" s="1">
        <v>2</v>
      </c>
      <c r="H1399" s="1">
        <v>0</v>
      </c>
      <c r="I1399" s="1">
        <v>2</v>
      </c>
      <c r="J1399" s="1">
        <v>38</v>
      </c>
      <c r="K1399" s="1">
        <v>109639.5</v>
      </c>
      <c r="L1399" s="1">
        <v>96652674.87750864</v>
      </c>
      <c r="M1399" s="1">
        <v>83</v>
      </c>
      <c r="N1399" s="1">
        <v>3812</v>
      </c>
      <c r="O1399" s="2">
        <v>0</v>
      </c>
      <c r="P1399" s="2">
        <v>0</v>
      </c>
      <c r="Q1399" s="2">
        <v>0</v>
      </c>
    </row>
    <row r="1400" spans="1:17">
      <c r="A1400" s="1">
        <v>6</v>
      </c>
      <c r="B1400" s="1">
        <v>1000000</v>
      </c>
      <c r="C1400" s="1">
        <v>0</v>
      </c>
      <c r="D1400" s="1">
        <v>10</v>
      </c>
      <c r="E1400" s="1">
        <v>0.1</v>
      </c>
      <c r="F1400" s="1">
        <v>1398</v>
      </c>
      <c r="G1400" s="1">
        <v>3</v>
      </c>
      <c r="H1400" s="1">
        <v>22</v>
      </c>
      <c r="I1400" s="1">
        <v>12</v>
      </c>
      <c r="J1400" s="1">
        <v>6</v>
      </c>
      <c r="K1400" s="1">
        <v>228969</v>
      </c>
      <c r="L1400" s="1">
        <v>282248509.59532374</v>
      </c>
      <c r="M1400" s="1">
        <v>57</v>
      </c>
      <c r="N1400" s="1">
        <v>51128.5</v>
      </c>
      <c r="O1400" s="2">
        <v>2353.426703241199</v>
      </c>
      <c r="P1400" s="2">
        <v>15.61156102012486</v>
      </c>
      <c r="Q1400" s="2">
        <v>1627.5803085887978</v>
      </c>
    </row>
    <row r="1401" spans="1:17">
      <c r="A1401" s="1">
        <v>6</v>
      </c>
      <c r="B1401" s="1">
        <v>1000000</v>
      </c>
      <c r="C1401" s="1">
        <v>0</v>
      </c>
      <c r="D1401" s="1">
        <v>10</v>
      </c>
      <c r="E1401" s="1">
        <v>0.1</v>
      </c>
      <c r="F1401" s="1">
        <v>1399</v>
      </c>
      <c r="G1401" s="1">
        <v>4</v>
      </c>
      <c r="H1401" s="1">
        <v>5</v>
      </c>
      <c r="I1401" s="1">
        <v>0</v>
      </c>
      <c r="J1401" s="1">
        <v>35</v>
      </c>
      <c r="K1401" s="1">
        <v>156042</v>
      </c>
      <c r="L1401" s="1">
        <v>154235823.63980663</v>
      </c>
      <c r="M1401" s="1">
        <v>72</v>
      </c>
      <c r="N1401" s="1">
        <v>13246.5</v>
      </c>
      <c r="O1401" s="2">
        <v>371.63121832715007</v>
      </c>
      <c r="P1401" s="2">
        <v>3.2353490748959417</v>
      </c>
      <c r="Q1401" s="2">
        <v>97.504638176800469</v>
      </c>
    </row>
    <row r="1402" spans="1:17">
      <c r="A1402" s="1">
        <v>6</v>
      </c>
      <c r="B1402" s="1">
        <v>1000000</v>
      </c>
      <c r="C1402" s="1">
        <v>0</v>
      </c>
      <c r="D1402" s="1">
        <v>10</v>
      </c>
      <c r="E1402" s="1">
        <v>0.1</v>
      </c>
      <c r="F1402" s="1">
        <v>1400</v>
      </c>
      <c r="G1402" s="1">
        <v>5</v>
      </c>
      <c r="H1402" s="1">
        <v>0</v>
      </c>
      <c r="I1402" s="1">
        <v>0</v>
      </c>
      <c r="J1402" s="1">
        <v>40</v>
      </c>
      <c r="K1402" s="1">
        <v>118635.5</v>
      </c>
      <c r="L1402" s="1">
        <v>108468786.49741852</v>
      </c>
      <c r="M1402" s="1">
        <v>73</v>
      </c>
      <c r="N1402" s="1">
        <v>4813</v>
      </c>
      <c r="O1402" s="2">
        <v>0</v>
      </c>
      <c r="P1402" s="2">
        <v>0</v>
      </c>
      <c r="Q1402" s="2">
        <v>0</v>
      </c>
    </row>
    <row r="1403" spans="1:17">
      <c r="A1403" s="1">
        <v>6</v>
      </c>
      <c r="B1403" s="1">
        <v>1</v>
      </c>
      <c r="C1403" s="1">
        <v>-2</v>
      </c>
      <c r="D1403" s="1">
        <v>0.01</v>
      </c>
      <c r="E1403" s="1">
        <v>1</v>
      </c>
      <c r="F1403" s="1">
        <v>1401</v>
      </c>
      <c r="G1403" s="1">
        <v>1</v>
      </c>
      <c r="H1403" s="1">
        <v>0</v>
      </c>
      <c r="I1403" s="1">
        <v>0</v>
      </c>
      <c r="J1403" s="1">
        <v>40</v>
      </c>
      <c r="K1403" s="1">
        <v>95483</v>
      </c>
      <c r="L1403" s="1">
        <v>61804093.768421896</v>
      </c>
      <c r="M1403" s="1">
        <v>82</v>
      </c>
      <c r="N1403" s="1">
        <v>791</v>
      </c>
      <c r="O1403" s="2">
        <v>0</v>
      </c>
      <c r="P1403" s="2">
        <v>0</v>
      </c>
      <c r="Q1403" s="2">
        <v>0</v>
      </c>
    </row>
    <row r="1404" spans="1:17">
      <c r="A1404" s="1">
        <v>6</v>
      </c>
      <c r="B1404" s="1">
        <v>1</v>
      </c>
      <c r="C1404" s="1">
        <v>-2</v>
      </c>
      <c r="D1404" s="1">
        <v>0.01</v>
      </c>
      <c r="E1404" s="1">
        <v>1</v>
      </c>
      <c r="F1404" s="1">
        <v>1402</v>
      </c>
      <c r="G1404" s="1">
        <v>2</v>
      </c>
      <c r="H1404" s="1">
        <v>0</v>
      </c>
      <c r="I1404" s="1">
        <v>0</v>
      </c>
      <c r="J1404" s="1">
        <v>40</v>
      </c>
      <c r="K1404" s="1">
        <v>95308</v>
      </c>
      <c r="L1404" s="1">
        <v>62236997.415207326</v>
      </c>
      <c r="M1404" s="1">
        <v>78</v>
      </c>
      <c r="N1404" s="1">
        <v>1054</v>
      </c>
      <c r="O1404" s="2">
        <v>0</v>
      </c>
      <c r="P1404" s="2">
        <v>0</v>
      </c>
      <c r="Q1404" s="2">
        <v>0</v>
      </c>
    </row>
    <row r="1405" spans="1:17">
      <c r="A1405" s="1">
        <v>6</v>
      </c>
      <c r="B1405" s="1">
        <v>1</v>
      </c>
      <c r="C1405" s="1">
        <v>-2</v>
      </c>
      <c r="D1405" s="1">
        <v>0.01</v>
      </c>
      <c r="E1405" s="1">
        <v>1</v>
      </c>
      <c r="F1405" s="1">
        <v>1403</v>
      </c>
      <c r="G1405" s="1">
        <v>3</v>
      </c>
      <c r="H1405" s="1">
        <v>0</v>
      </c>
      <c r="I1405" s="1">
        <v>0</v>
      </c>
      <c r="J1405" s="1">
        <v>40</v>
      </c>
      <c r="K1405" s="1">
        <v>99103</v>
      </c>
      <c r="L1405" s="1">
        <v>66423296.140454017</v>
      </c>
      <c r="M1405" s="1">
        <v>81</v>
      </c>
      <c r="N1405" s="1">
        <v>1658</v>
      </c>
      <c r="O1405" s="2">
        <v>0</v>
      </c>
      <c r="P1405" s="2">
        <v>0</v>
      </c>
      <c r="Q1405" s="2">
        <v>0</v>
      </c>
    </row>
    <row r="1406" spans="1:17">
      <c r="A1406" s="1">
        <v>6</v>
      </c>
      <c r="B1406" s="1">
        <v>1</v>
      </c>
      <c r="C1406" s="1">
        <v>-2</v>
      </c>
      <c r="D1406" s="1">
        <v>0.01</v>
      </c>
      <c r="E1406" s="1">
        <v>1</v>
      </c>
      <c r="F1406" s="1">
        <v>1404</v>
      </c>
      <c r="G1406" s="1">
        <v>4</v>
      </c>
      <c r="H1406" s="1">
        <v>0</v>
      </c>
      <c r="I1406" s="1">
        <v>0</v>
      </c>
      <c r="J1406" s="1">
        <v>40</v>
      </c>
      <c r="K1406" s="1">
        <v>97964</v>
      </c>
      <c r="L1406" s="1">
        <v>65059852.775100946</v>
      </c>
      <c r="M1406" s="1">
        <v>90</v>
      </c>
      <c r="N1406" s="1">
        <v>1076.5</v>
      </c>
      <c r="O1406" s="2">
        <v>0</v>
      </c>
      <c r="P1406" s="2">
        <v>0</v>
      </c>
      <c r="Q1406" s="2">
        <v>0</v>
      </c>
    </row>
    <row r="1407" spans="1:17">
      <c r="A1407" s="1">
        <v>6</v>
      </c>
      <c r="B1407" s="1">
        <v>1</v>
      </c>
      <c r="C1407" s="1">
        <v>-2</v>
      </c>
      <c r="D1407" s="1">
        <v>0.01</v>
      </c>
      <c r="E1407" s="1">
        <v>1</v>
      </c>
      <c r="F1407" s="1">
        <v>1405</v>
      </c>
      <c r="G1407" s="1">
        <v>5</v>
      </c>
      <c r="H1407" s="1">
        <v>0</v>
      </c>
      <c r="I1407" s="1">
        <v>0</v>
      </c>
      <c r="J1407" s="1">
        <v>40</v>
      </c>
      <c r="K1407" s="1">
        <v>100926</v>
      </c>
      <c r="L1407" s="1">
        <v>68374410.550021574</v>
      </c>
      <c r="M1407" s="1">
        <v>80</v>
      </c>
      <c r="N1407" s="1">
        <v>1136.5</v>
      </c>
      <c r="O1407" s="2">
        <v>0</v>
      </c>
      <c r="P1407" s="2">
        <v>0</v>
      </c>
      <c r="Q1407" s="2">
        <v>0</v>
      </c>
    </row>
    <row r="1408" spans="1:17">
      <c r="A1408" s="1">
        <v>6</v>
      </c>
      <c r="B1408" s="1">
        <v>10</v>
      </c>
      <c r="C1408" s="1">
        <v>-2</v>
      </c>
      <c r="D1408" s="1">
        <v>0.01</v>
      </c>
      <c r="E1408" s="1">
        <v>1</v>
      </c>
      <c r="F1408" s="1">
        <v>1406</v>
      </c>
      <c r="G1408" s="1">
        <v>1</v>
      </c>
      <c r="H1408" s="1">
        <v>0</v>
      </c>
      <c r="I1408" s="1">
        <v>0</v>
      </c>
      <c r="J1408" s="1">
        <v>40</v>
      </c>
      <c r="K1408" s="1">
        <v>98368</v>
      </c>
      <c r="L1408" s="1">
        <v>63487500.510119937</v>
      </c>
      <c r="M1408" s="1">
        <v>87</v>
      </c>
      <c r="N1408" s="1">
        <v>891.5</v>
      </c>
      <c r="O1408" s="2">
        <v>0</v>
      </c>
      <c r="P1408" s="2">
        <v>0</v>
      </c>
      <c r="Q1408" s="2">
        <v>0</v>
      </c>
    </row>
    <row r="1409" spans="1:17">
      <c r="A1409" s="1">
        <v>6</v>
      </c>
      <c r="B1409" s="1">
        <v>10</v>
      </c>
      <c r="C1409" s="1">
        <v>-2</v>
      </c>
      <c r="D1409" s="1">
        <v>0.01</v>
      </c>
      <c r="E1409" s="1">
        <v>1</v>
      </c>
      <c r="F1409" s="1">
        <v>1407</v>
      </c>
      <c r="G1409" s="1">
        <v>2</v>
      </c>
      <c r="H1409" s="1">
        <v>0</v>
      </c>
      <c r="I1409" s="1">
        <v>0</v>
      </c>
      <c r="J1409" s="1">
        <v>40</v>
      </c>
      <c r="K1409" s="1">
        <v>98707</v>
      </c>
      <c r="L1409" s="1">
        <v>65395479.150864519</v>
      </c>
      <c r="M1409" s="1">
        <v>78</v>
      </c>
      <c r="N1409" s="1">
        <v>1152.5</v>
      </c>
      <c r="O1409" s="2">
        <v>0</v>
      </c>
      <c r="P1409" s="2">
        <v>0</v>
      </c>
      <c r="Q1409" s="2">
        <v>0</v>
      </c>
    </row>
    <row r="1410" spans="1:17">
      <c r="A1410" s="1">
        <v>6</v>
      </c>
      <c r="B1410" s="1">
        <v>10</v>
      </c>
      <c r="C1410" s="1">
        <v>-2</v>
      </c>
      <c r="D1410" s="1">
        <v>0.01</v>
      </c>
      <c r="E1410" s="1">
        <v>1</v>
      </c>
      <c r="F1410" s="1">
        <v>1408</v>
      </c>
      <c r="G1410" s="1">
        <v>3</v>
      </c>
      <c r="H1410" s="1">
        <v>0</v>
      </c>
      <c r="I1410" s="1">
        <v>0</v>
      </c>
      <c r="J1410" s="1">
        <v>40</v>
      </c>
      <c r="K1410" s="1">
        <v>98349</v>
      </c>
      <c r="L1410" s="1">
        <v>66340715.864657938</v>
      </c>
      <c r="M1410" s="1">
        <v>84</v>
      </c>
      <c r="N1410" s="1">
        <v>1069</v>
      </c>
      <c r="O1410" s="2">
        <v>0</v>
      </c>
      <c r="P1410" s="2">
        <v>0</v>
      </c>
      <c r="Q1410" s="2">
        <v>0</v>
      </c>
    </row>
    <row r="1411" spans="1:17">
      <c r="A1411" s="1">
        <v>6</v>
      </c>
      <c r="B1411" s="1">
        <v>10</v>
      </c>
      <c r="C1411" s="1">
        <v>-2</v>
      </c>
      <c r="D1411" s="1">
        <v>0.01</v>
      </c>
      <c r="E1411" s="1">
        <v>1</v>
      </c>
      <c r="F1411" s="1">
        <v>1409</v>
      </c>
      <c r="G1411" s="1">
        <v>4</v>
      </c>
      <c r="H1411" s="1">
        <v>0</v>
      </c>
      <c r="I1411" s="1">
        <v>0</v>
      </c>
      <c r="J1411" s="1">
        <v>40</v>
      </c>
      <c r="K1411" s="1">
        <v>98354</v>
      </c>
      <c r="L1411" s="1">
        <v>65263016.813471489</v>
      </c>
      <c r="M1411" s="1">
        <v>93</v>
      </c>
      <c r="N1411" s="1">
        <v>775</v>
      </c>
      <c r="O1411" s="2">
        <v>0</v>
      </c>
      <c r="P1411" s="2">
        <v>0</v>
      </c>
      <c r="Q1411" s="2">
        <v>0</v>
      </c>
    </row>
    <row r="1412" spans="1:17">
      <c r="A1412" s="1">
        <v>6</v>
      </c>
      <c r="B1412" s="1">
        <v>10</v>
      </c>
      <c r="C1412" s="1">
        <v>-2</v>
      </c>
      <c r="D1412" s="1">
        <v>0.01</v>
      </c>
      <c r="E1412" s="1">
        <v>1</v>
      </c>
      <c r="F1412" s="1">
        <v>1410</v>
      </c>
      <c r="G1412" s="1">
        <v>5</v>
      </c>
      <c r="H1412" s="1">
        <v>0</v>
      </c>
      <c r="I1412" s="1">
        <v>0</v>
      </c>
      <c r="J1412" s="1">
        <v>40</v>
      </c>
      <c r="K1412" s="1">
        <v>100508</v>
      </c>
      <c r="L1412" s="1">
        <v>68183125.111482218</v>
      </c>
      <c r="M1412" s="1">
        <v>75</v>
      </c>
      <c r="N1412" s="1">
        <v>892.5</v>
      </c>
      <c r="O1412" s="2">
        <v>0</v>
      </c>
      <c r="P1412" s="2">
        <v>0</v>
      </c>
      <c r="Q1412" s="2">
        <v>0</v>
      </c>
    </row>
    <row r="1413" spans="1:17">
      <c r="A1413" s="1">
        <v>6</v>
      </c>
      <c r="B1413" s="1">
        <v>100</v>
      </c>
      <c r="C1413" s="1">
        <v>-2</v>
      </c>
      <c r="D1413" s="1">
        <v>0.01</v>
      </c>
      <c r="E1413" s="1">
        <v>1</v>
      </c>
      <c r="F1413" s="1">
        <v>1411</v>
      </c>
      <c r="G1413" s="1">
        <v>1</v>
      </c>
      <c r="H1413" s="1">
        <v>0</v>
      </c>
      <c r="I1413" s="1">
        <v>1</v>
      </c>
      <c r="J1413" s="1">
        <v>39</v>
      </c>
      <c r="K1413" s="1">
        <v>93536</v>
      </c>
      <c r="L1413" s="1">
        <v>62340366.997177161</v>
      </c>
      <c r="M1413" s="1">
        <v>71</v>
      </c>
      <c r="N1413" s="1">
        <v>836</v>
      </c>
      <c r="O1413" s="2">
        <v>0</v>
      </c>
      <c r="P1413" s="2">
        <v>0</v>
      </c>
      <c r="Q1413" s="2">
        <v>0</v>
      </c>
    </row>
    <row r="1414" spans="1:17">
      <c r="A1414" s="1">
        <v>6</v>
      </c>
      <c r="B1414" s="1">
        <v>100</v>
      </c>
      <c r="C1414" s="1">
        <v>-2</v>
      </c>
      <c r="D1414" s="1">
        <v>0.01</v>
      </c>
      <c r="E1414" s="1">
        <v>1</v>
      </c>
      <c r="F1414" s="1">
        <v>1412</v>
      </c>
      <c r="G1414" s="1">
        <v>2</v>
      </c>
      <c r="H1414" s="1">
        <v>0</v>
      </c>
      <c r="I1414" s="1">
        <v>0</v>
      </c>
      <c r="J1414" s="1">
        <v>40</v>
      </c>
      <c r="K1414" s="1">
        <v>94945</v>
      </c>
      <c r="L1414" s="1">
        <v>61906776.433611996</v>
      </c>
      <c r="M1414" s="1">
        <v>81</v>
      </c>
      <c r="N1414" s="1">
        <v>326.5</v>
      </c>
      <c r="O1414" s="2">
        <v>0</v>
      </c>
      <c r="P1414" s="2">
        <v>0</v>
      </c>
      <c r="Q1414" s="2">
        <v>0</v>
      </c>
    </row>
    <row r="1415" spans="1:17">
      <c r="A1415" s="1">
        <v>6</v>
      </c>
      <c r="B1415" s="1">
        <v>100</v>
      </c>
      <c r="C1415" s="1">
        <v>-2</v>
      </c>
      <c r="D1415" s="1">
        <v>0.01</v>
      </c>
      <c r="E1415" s="1">
        <v>1</v>
      </c>
      <c r="F1415" s="1">
        <v>1413</v>
      </c>
      <c r="G1415" s="1">
        <v>3</v>
      </c>
      <c r="H1415" s="1">
        <v>0</v>
      </c>
      <c r="I1415" s="1">
        <v>0</v>
      </c>
      <c r="J1415" s="1">
        <v>40</v>
      </c>
      <c r="K1415" s="1">
        <v>97974</v>
      </c>
      <c r="L1415" s="1">
        <v>66149868.071678825</v>
      </c>
      <c r="M1415" s="1">
        <v>76</v>
      </c>
      <c r="N1415" s="1">
        <v>659.5</v>
      </c>
      <c r="O1415" s="2">
        <v>0</v>
      </c>
      <c r="P1415" s="2">
        <v>0</v>
      </c>
      <c r="Q1415" s="2">
        <v>0</v>
      </c>
    </row>
    <row r="1416" spans="1:17">
      <c r="A1416" s="1">
        <v>6</v>
      </c>
      <c r="B1416" s="1">
        <v>100</v>
      </c>
      <c r="C1416" s="1">
        <v>-2</v>
      </c>
      <c r="D1416" s="1">
        <v>0.01</v>
      </c>
      <c r="E1416" s="1">
        <v>1</v>
      </c>
      <c r="F1416" s="1">
        <v>1414</v>
      </c>
      <c r="G1416" s="1">
        <v>4</v>
      </c>
      <c r="H1416" s="1">
        <v>0</v>
      </c>
      <c r="I1416" s="1">
        <v>0</v>
      </c>
      <c r="J1416" s="1">
        <v>40</v>
      </c>
      <c r="K1416" s="1">
        <v>96206.5</v>
      </c>
      <c r="L1416" s="1">
        <v>64479462.203681111</v>
      </c>
      <c r="M1416" s="1">
        <v>69</v>
      </c>
      <c r="N1416" s="1">
        <v>614.5</v>
      </c>
      <c r="O1416" s="2">
        <v>0</v>
      </c>
      <c r="P1416" s="2">
        <v>0</v>
      </c>
      <c r="Q1416" s="2">
        <v>0</v>
      </c>
    </row>
    <row r="1417" spans="1:17">
      <c r="A1417" s="1">
        <v>6</v>
      </c>
      <c r="B1417" s="1">
        <v>100</v>
      </c>
      <c r="C1417" s="1">
        <v>-2</v>
      </c>
      <c r="D1417" s="1">
        <v>0.01</v>
      </c>
      <c r="E1417" s="1">
        <v>1</v>
      </c>
      <c r="F1417" s="1">
        <v>1415</v>
      </c>
      <c r="G1417" s="1">
        <v>5</v>
      </c>
      <c r="H1417" s="1">
        <v>0</v>
      </c>
      <c r="I1417" s="1">
        <v>0</v>
      </c>
      <c r="J1417" s="1">
        <v>40</v>
      </c>
      <c r="K1417" s="1">
        <v>111970</v>
      </c>
      <c r="L1417" s="1">
        <v>76694782.98042354</v>
      </c>
      <c r="M1417" s="1">
        <v>64</v>
      </c>
      <c r="N1417" s="1">
        <v>3904.5</v>
      </c>
      <c r="O1417" s="2">
        <v>0</v>
      </c>
      <c r="P1417" s="2">
        <v>0</v>
      </c>
      <c r="Q1417" s="2">
        <v>0</v>
      </c>
    </row>
    <row r="1418" spans="1:17">
      <c r="A1418" s="1">
        <v>6</v>
      </c>
      <c r="B1418" s="1">
        <v>1000</v>
      </c>
      <c r="C1418" s="1">
        <v>-2</v>
      </c>
      <c r="D1418" s="1">
        <v>0.01</v>
      </c>
      <c r="E1418" s="1">
        <v>1</v>
      </c>
      <c r="F1418" s="1">
        <v>1416</v>
      </c>
      <c r="G1418" s="1">
        <v>1</v>
      </c>
      <c r="H1418" s="1">
        <v>0</v>
      </c>
      <c r="I1418" s="1">
        <v>0</v>
      </c>
      <c r="J1418" s="1">
        <v>40</v>
      </c>
      <c r="K1418" s="1">
        <v>99368</v>
      </c>
      <c r="L1418" s="1">
        <v>65222836.02989234</v>
      </c>
      <c r="M1418" s="1">
        <v>49</v>
      </c>
      <c r="N1418" s="1">
        <v>3342.5</v>
      </c>
      <c r="O1418" s="2">
        <v>0</v>
      </c>
      <c r="P1418" s="2">
        <v>0</v>
      </c>
      <c r="Q1418" s="2">
        <v>0</v>
      </c>
    </row>
    <row r="1419" spans="1:17">
      <c r="A1419" s="1">
        <v>6</v>
      </c>
      <c r="B1419" s="1">
        <v>1000</v>
      </c>
      <c r="C1419" s="1">
        <v>-2</v>
      </c>
      <c r="D1419" s="1">
        <v>0.01</v>
      </c>
      <c r="E1419" s="1">
        <v>1</v>
      </c>
      <c r="F1419" s="1">
        <v>1417</v>
      </c>
      <c r="G1419" s="1">
        <v>2</v>
      </c>
      <c r="H1419" s="1">
        <v>0</v>
      </c>
      <c r="I1419" s="1">
        <v>2</v>
      </c>
      <c r="J1419" s="1">
        <v>38</v>
      </c>
      <c r="K1419" s="1">
        <v>86156</v>
      </c>
      <c r="L1419" s="1">
        <v>56892565.564460583</v>
      </c>
      <c r="M1419" s="1">
        <v>52</v>
      </c>
      <c r="N1419" s="1">
        <v>1066.5</v>
      </c>
      <c r="O1419" s="2">
        <v>0</v>
      </c>
      <c r="P1419" s="2">
        <v>0</v>
      </c>
      <c r="Q1419" s="2">
        <v>0</v>
      </c>
    </row>
    <row r="1420" spans="1:17">
      <c r="A1420" s="1">
        <v>6</v>
      </c>
      <c r="B1420" s="1">
        <v>1000</v>
      </c>
      <c r="C1420" s="1">
        <v>-2</v>
      </c>
      <c r="D1420" s="1">
        <v>0.01</v>
      </c>
      <c r="E1420" s="1">
        <v>1</v>
      </c>
      <c r="F1420" s="1">
        <v>1418</v>
      </c>
      <c r="G1420" s="1">
        <v>3</v>
      </c>
      <c r="H1420" s="1">
        <v>0</v>
      </c>
      <c r="I1420" s="1">
        <v>0</v>
      </c>
      <c r="J1420" s="1">
        <v>40</v>
      </c>
      <c r="K1420" s="1">
        <v>113104.5</v>
      </c>
      <c r="L1420" s="1">
        <v>90052744.213030502</v>
      </c>
      <c r="M1420" s="1">
        <v>54</v>
      </c>
      <c r="N1420" s="1">
        <v>5715.5</v>
      </c>
      <c r="O1420" s="2">
        <v>0</v>
      </c>
      <c r="P1420" s="2">
        <v>0</v>
      </c>
      <c r="Q1420" s="2">
        <v>0</v>
      </c>
    </row>
    <row r="1421" spans="1:17">
      <c r="A1421" s="1">
        <v>6</v>
      </c>
      <c r="B1421" s="1">
        <v>1000</v>
      </c>
      <c r="C1421" s="1">
        <v>-2</v>
      </c>
      <c r="D1421" s="1">
        <v>0.01</v>
      </c>
      <c r="E1421" s="1">
        <v>1</v>
      </c>
      <c r="F1421" s="1">
        <v>1419</v>
      </c>
      <c r="G1421" s="1">
        <v>4</v>
      </c>
      <c r="H1421" s="1">
        <v>0</v>
      </c>
      <c r="I1421" s="1">
        <v>0</v>
      </c>
      <c r="J1421" s="1">
        <v>40</v>
      </c>
      <c r="K1421" s="1">
        <v>96549.5</v>
      </c>
      <c r="L1421" s="1">
        <v>65358949.556845307</v>
      </c>
      <c r="M1421" s="1">
        <v>45</v>
      </c>
      <c r="N1421" s="1">
        <v>1660</v>
      </c>
      <c r="O1421" s="2">
        <v>0</v>
      </c>
      <c r="P1421" s="2">
        <v>0</v>
      </c>
      <c r="Q1421" s="2">
        <v>0</v>
      </c>
    </row>
    <row r="1422" spans="1:17">
      <c r="A1422" s="1">
        <v>6</v>
      </c>
      <c r="B1422" s="1">
        <v>1000</v>
      </c>
      <c r="C1422" s="1">
        <v>-2</v>
      </c>
      <c r="D1422" s="1">
        <v>0.01</v>
      </c>
      <c r="E1422" s="1">
        <v>1</v>
      </c>
      <c r="F1422" s="1">
        <v>1420</v>
      </c>
      <c r="G1422" s="1">
        <v>5</v>
      </c>
      <c r="H1422" s="1">
        <v>0</v>
      </c>
      <c r="I1422" s="1">
        <v>0</v>
      </c>
      <c r="J1422" s="1">
        <v>40</v>
      </c>
      <c r="K1422" s="1">
        <v>95416</v>
      </c>
      <c r="L1422" s="1">
        <v>64992633.946868144</v>
      </c>
      <c r="M1422" s="1">
        <v>53</v>
      </c>
      <c r="N1422" s="1">
        <v>611</v>
      </c>
      <c r="O1422" s="2">
        <v>0</v>
      </c>
      <c r="P1422" s="2">
        <v>0</v>
      </c>
      <c r="Q1422" s="2">
        <v>0</v>
      </c>
    </row>
    <row r="1423" spans="1:17">
      <c r="A1423" s="1">
        <v>6</v>
      </c>
      <c r="B1423" s="1">
        <v>10000</v>
      </c>
      <c r="C1423" s="1">
        <v>-2</v>
      </c>
      <c r="D1423" s="1">
        <v>0.01</v>
      </c>
      <c r="E1423" s="1">
        <v>1</v>
      </c>
      <c r="F1423" s="1">
        <v>1421</v>
      </c>
      <c r="G1423" s="1">
        <v>1</v>
      </c>
      <c r="H1423" s="1">
        <v>0</v>
      </c>
      <c r="I1423" s="1">
        <v>0</v>
      </c>
      <c r="J1423" s="1">
        <v>40</v>
      </c>
      <c r="K1423" s="1">
        <v>90606.5</v>
      </c>
      <c r="L1423" s="1">
        <v>59071018.857400119</v>
      </c>
      <c r="M1423" s="1">
        <v>46</v>
      </c>
      <c r="N1423" s="1">
        <v>208.5</v>
      </c>
      <c r="O1423" s="2">
        <v>0</v>
      </c>
      <c r="P1423" s="2">
        <v>0</v>
      </c>
      <c r="Q1423" s="2">
        <v>0</v>
      </c>
    </row>
    <row r="1424" spans="1:17">
      <c r="A1424" s="1">
        <v>6</v>
      </c>
      <c r="B1424" s="1">
        <v>10000</v>
      </c>
      <c r="C1424" s="1">
        <v>-2</v>
      </c>
      <c r="D1424" s="1">
        <v>0.01</v>
      </c>
      <c r="E1424" s="1">
        <v>1</v>
      </c>
      <c r="F1424" s="1">
        <v>1422</v>
      </c>
      <c r="G1424" s="1">
        <v>2</v>
      </c>
      <c r="H1424" s="1">
        <v>1</v>
      </c>
      <c r="I1424" s="1">
        <v>0</v>
      </c>
      <c r="J1424" s="1">
        <v>39</v>
      </c>
      <c r="K1424" s="1">
        <v>103342</v>
      </c>
      <c r="L1424" s="1">
        <v>70902524.465389892</v>
      </c>
      <c r="M1424" s="1">
        <v>52</v>
      </c>
      <c r="N1424" s="1">
        <v>2901</v>
      </c>
      <c r="O1424" s="2">
        <v>232.27263181012216</v>
      </c>
      <c r="P1424" s="2">
        <v>232.27263181012216</v>
      </c>
      <c r="Q1424" s="2">
        <v>232.27263181012216</v>
      </c>
    </row>
    <row r="1425" spans="1:17">
      <c r="A1425" s="1">
        <v>6</v>
      </c>
      <c r="B1425" s="1">
        <v>10000</v>
      </c>
      <c r="C1425" s="1">
        <v>-2</v>
      </c>
      <c r="D1425" s="1">
        <v>0.01</v>
      </c>
      <c r="E1425" s="1">
        <v>1</v>
      </c>
      <c r="F1425" s="1">
        <v>1423</v>
      </c>
      <c r="G1425" s="1">
        <v>3</v>
      </c>
      <c r="H1425" s="1">
        <v>0</v>
      </c>
      <c r="I1425" s="1">
        <v>4</v>
      </c>
      <c r="J1425" s="1">
        <v>36</v>
      </c>
      <c r="K1425" s="1">
        <v>86144</v>
      </c>
      <c r="L1425" s="1">
        <v>59565546.070319928</v>
      </c>
      <c r="M1425" s="1">
        <v>46</v>
      </c>
      <c r="N1425" s="1">
        <v>2090.5</v>
      </c>
      <c r="O1425" s="2">
        <v>0</v>
      </c>
      <c r="P1425" s="2">
        <v>0</v>
      </c>
      <c r="Q1425" s="2">
        <v>0</v>
      </c>
    </row>
    <row r="1426" spans="1:17">
      <c r="A1426" s="1">
        <v>6</v>
      </c>
      <c r="B1426" s="1">
        <v>10000</v>
      </c>
      <c r="C1426" s="1">
        <v>-2</v>
      </c>
      <c r="D1426" s="1">
        <v>0.01</v>
      </c>
      <c r="E1426" s="1">
        <v>1</v>
      </c>
      <c r="F1426" s="1">
        <v>1424</v>
      </c>
      <c r="G1426" s="1">
        <v>4</v>
      </c>
      <c r="H1426" s="1">
        <v>0</v>
      </c>
      <c r="I1426" s="1">
        <v>2</v>
      </c>
      <c r="J1426" s="1">
        <v>38</v>
      </c>
      <c r="K1426" s="1">
        <v>95105.5</v>
      </c>
      <c r="L1426" s="1">
        <v>65095339.790010534</v>
      </c>
      <c r="M1426" s="1">
        <v>46</v>
      </c>
      <c r="N1426" s="1">
        <v>2186</v>
      </c>
      <c r="O1426" s="2">
        <v>0</v>
      </c>
      <c r="P1426" s="2">
        <v>0</v>
      </c>
      <c r="Q1426" s="2">
        <v>0</v>
      </c>
    </row>
    <row r="1427" spans="1:17">
      <c r="A1427" s="1">
        <v>6</v>
      </c>
      <c r="B1427" s="1">
        <v>10000</v>
      </c>
      <c r="C1427" s="1">
        <v>-2</v>
      </c>
      <c r="D1427" s="1">
        <v>0.01</v>
      </c>
      <c r="E1427" s="1">
        <v>1</v>
      </c>
      <c r="F1427" s="1">
        <v>1425</v>
      </c>
      <c r="G1427" s="1">
        <v>5</v>
      </c>
      <c r="H1427" s="1">
        <v>0</v>
      </c>
      <c r="I1427" s="1">
        <v>2</v>
      </c>
      <c r="J1427" s="1">
        <v>38</v>
      </c>
      <c r="K1427" s="1">
        <v>91022.5</v>
      </c>
      <c r="L1427" s="1">
        <v>62067823.731850915</v>
      </c>
      <c r="M1427" s="1">
        <v>41</v>
      </c>
      <c r="N1427" s="1">
        <v>467</v>
      </c>
      <c r="O1427" s="2">
        <v>0</v>
      </c>
      <c r="P1427" s="2">
        <v>0</v>
      </c>
      <c r="Q1427" s="2">
        <v>0</v>
      </c>
    </row>
    <row r="1428" spans="1:17">
      <c r="A1428" s="1">
        <v>6</v>
      </c>
      <c r="B1428" s="1">
        <v>100000</v>
      </c>
      <c r="C1428" s="1">
        <v>-2</v>
      </c>
      <c r="D1428" s="1">
        <v>0.01</v>
      </c>
      <c r="E1428" s="1">
        <v>1</v>
      </c>
      <c r="F1428" s="1">
        <v>1426</v>
      </c>
      <c r="G1428" s="1">
        <v>1</v>
      </c>
      <c r="H1428" s="1">
        <v>5</v>
      </c>
      <c r="I1428" s="1">
        <v>10</v>
      </c>
      <c r="J1428" s="1">
        <v>25</v>
      </c>
      <c r="K1428" s="1">
        <v>146005.5</v>
      </c>
      <c r="L1428" s="1">
        <v>134301927.05469775</v>
      </c>
      <c r="M1428" s="1">
        <v>48</v>
      </c>
      <c r="N1428" s="1">
        <v>18062</v>
      </c>
      <c r="O1428" s="2">
        <v>831.69165004079366</v>
      </c>
      <c r="P1428" s="2">
        <v>604.64839356951256</v>
      </c>
      <c r="Q1428" s="2">
        <v>690.71813376656462</v>
      </c>
    </row>
    <row r="1429" spans="1:17">
      <c r="A1429" s="1">
        <v>6</v>
      </c>
      <c r="B1429" s="1">
        <v>100000</v>
      </c>
      <c r="C1429" s="1">
        <v>-2</v>
      </c>
      <c r="D1429" s="1">
        <v>0.01</v>
      </c>
      <c r="E1429" s="1">
        <v>1</v>
      </c>
      <c r="F1429" s="1">
        <v>1427</v>
      </c>
      <c r="G1429" s="1">
        <v>2</v>
      </c>
      <c r="H1429" s="1">
        <v>0</v>
      </c>
      <c r="I1429" s="1">
        <v>6</v>
      </c>
      <c r="J1429" s="1">
        <v>34</v>
      </c>
      <c r="K1429" s="1">
        <v>79834</v>
      </c>
      <c r="L1429" s="1">
        <v>52251739.864166372</v>
      </c>
      <c r="M1429" s="1">
        <v>52</v>
      </c>
      <c r="N1429" s="1">
        <v>211</v>
      </c>
      <c r="O1429" s="2">
        <v>0</v>
      </c>
      <c r="P1429" s="2">
        <v>0</v>
      </c>
      <c r="Q1429" s="2">
        <v>0</v>
      </c>
    </row>
    <row r="1430" spans="1:17">
      <c r="A1430" s="1">
        <v>6</v>
      </c>
      <c r="B1430" s="1">
        <v>100000</v>
      </c>
      <c r="C1430" s="1">
        <v>-2</v>
      </c>
      <c r="D1430" s="1">
        <v>0.01</v>
      </c>
      <c r="E1430" s="1">
        <v>1</v>
      </c>
      <c r="F1430" s="1">
        <v>1428</v>
      </c>
      <c r="G1430" s="1">
        <v>3</v>
      </c>
      <c r="H1430" s="1">
        <v>0</v>
      </c>
      <c r="I1430" s="1">
        <v>4</v>
      </c>
      <c r="J1430" s="1">
        <v>36</v>
      </c>
      <c r="K1430" s="1">
        <v>82979</v>
      </c>
      <c r="L1430" s="1">
        <v>54738928.330992326</v>
      </c>
      <c r="M1430" s="1">
        <v>45</v>
      </c>
      <c r="N1430" s="1">
        <v>151.5</v>
      </c>
      <c r="O1430" s="2">
        <v>0</v>
      </c>
      <c r="P1430" s="2">
        <v>0</v>
      </c>
      <c r="Q1430" s="2">
        <v>0</v>
      </c>
    </row>
    <row r="1431" spans="1:17">
      <c r="A1431" s="1">
        <v>6</v>
      </c>
      <c r="B1431" s="1">
        <v>100000</v>
      </c>
      <c r="C1431" s="1">
        <v>-2</v>
      </c>
      <c r="D1431" s="1">
        <v>0.01</v>
      </c>
      <c r="E1431" s="1">
        <v>1</v>
      </c>
      <c r="F1431" s="1">
        <v>1429</v>
      </c>
      <c r="G1431" s="1">
        <v>4</v>
      </c>
      <c r="H1431" s="1">
        <v>0</v>
      </c>
      <c r="I1431" s="1">
        <v>4</v>
      </c>
      <c r="J1431" s="1">
        <v>36</v>
      </c>
      <c r="K1431" s="1">
        <v>90600.5</v>
      </c>
      <c r="L1431" s="1">
        <v>60439622.30186341</v>
      </c>
      <c r="M1431" s="1">
        <v>47</v>
      </c>
      <c r="N1431" s="1">
        <v>793.5</v>
      </c>
      <c r="O1431" s="2">
        <v>0</v>
      </c>
      <c r="P1431" s="2">
        <v>0</v>
      </c>
      <c r="Q1431" s="2">
        <v>0</v>
      </c>
    </row>
    <row r="1432" spans="1:17">
      <c r="A1432" s="1">
        <v>6</v>
      </c>
      <c r="B1432" s="1">
        <v>100000</v>
      </c>
      <c r="C1432" s="1">
        <v>-2</v>
      </c>
      <c r="D1432" s="1">
        <v>0.01</v>
      </c>
      <c r="E1432" s="1">
        <v>1</v>
      </c>
      <c r="F1432" s="1">
        <v>1430</v>
      </c>
      <c r="G1432" s="1">
        <v>5</v>
      </c>
      <c r="H1432" s="1">
        <v>0</v>
      </c>
      <c r="I1432" s="1">
        <v>8</v>
      </c>
      <c r="J1432" s="1">
        <v>32</v>
      </c>
      <c r="K1432" s="1">
        <v>85763</v>
      </c>
      <c r="L1432" s="1">
        <v>59787450.920405626</v>
      </c>
      <c r="M1432" s="1">
        <v>41</v>
      </c>
      <c r="N1432" s="1">
        <v>1758</v>
      </c>
      <c r="O1432" s="2">
        <v>0</v>
      </c>
      <c r="P1432" s="2">
        <v>0</v>
      </c>
      <c r="Q1432" s="2">
        <v>0</v>
      </c>
    </row>
    <row r="1433" spans="1:17">
      <c r="A1433" s="1">
        <v>6</v>
      </c>
      <c r="B1433" s="1">
        <v>1000000</v>
      </c>
      <c r="C1433" s="1">
        <v>-2</v>
      </c>
      <c r="D1433" s="1">
        <v>0.01</v>
      </c>
      <c r="E1433" s="1">
        <v>1</v>
      </c>
      <c r="F1433" s="1">
        <v>1431</v>
      </c>
      <c r="G1433" s="1">
        <v>1</v>
      </c>
      <c r="H1433" s="1">
        <v>0</v>
      </c>
      <c r="I1433" s="1">
        <v>14</v>
      </c>
      <c r="J1433" s="1">
        <v>26</v>
      </c>
      <c r="K1433" s="1">
        <v>67526</v>
      </c>
      <c r="L1433" s="1">
        <v>46841835.280067705</v>
      </c>
      <c r="M1433" s="1">
        <v>50</v>
      </c>
      <c r="N1433" s="1">
        <v>975.5</v>
      </c>
      <c r="O1433" s="2">
        <v>0</v>
      </c>
      <c r="P1433" s="2">
        <v>0</v>
      </c>
      <c r="Q1433" s="2">
        <v>0</v>
      </c>
    </row>
    <row r="1434" spans="1:17">
      <c r="A1434" s="1">
        <v>6</v>
      </c>
      <c r="B1434" s="1">
        <v>1000000</v>
      </c>
      <c r="C1434" s="1">
        <v>-2</v>
      </c>
      <c r="D1434" s="1">
        <v>0.01</v>
      </c>
      <c r="E1434" s="1">
        <v>1</v>
      </c>
      <c r="F1434" s="1">
        <v>1432</v>
      </c>
      <c r="G1434" s="1">
        <v>2</v>
      </c>
      <c r="H1434" s="1">
        <v>0</v>
      </c>
      <c r="I1434" s="1">
        <v>14</v>
      </c>
      <c r="J1434" s="1">
        <v>26</v>
      </c>
      <c r="K1434" s="1">
        <v>68089</v>
      </c>
      <c r="L1434" s="1">
        <v>47391994.695200846</v>
      </c>
      <c r="M1434" s="1">
        <v>47</v>
      </c>
      <c r="N1434" s="1">
        <v>12</v>
      </c>
      <c r="O1434" s="2">
        <v>0</v>
      </c>
      <c r="P1434" s="2">
        <v>0</v>
      </c>
      <c r="Q1434" s="2">
        <v>0</v>
      </c>
    </row>
    <row r="1435" spans="1:17">
      <c r="A1435" s="1">
        <v>6</v>
      </c>
      <c r="B1435" s="1">
        <v>1000000</v>
      </c>
      <c r="C1435" s="1">
        <v>-2</v>
      </c>
      <c r="D1435" s="1">
        <v>0.01</v>
      </c>
      <c r="E1435" s="1">
        <v>1</v>
      </c>
      <c r="F1435" s="1">
        <v>1433</v>
      </c>
      <c r="G1435" s="1">
        <v>3</v>
      </c>
      <c r="H1435" s="1">
        <v>0</v>
      </c>
      <c r="I1435" s="1">
        <v>8</v>
      </c>
      <c r="J1435" s="1">
        <v>32</v>
      </c>
      <c r="K1435" s="1">
        <v>76003.5</v>
      </c>
      <c r="L1435" s="1">
        <v>51699610.653099842</v>
      </c>
      <c r="M1435" s="1">
        <v>58</v>
      </c>
      <c r="N1435" s="1">
        <v>191.5</v>
      </c>
      <c r="O1435" s="2">
        <v>0</v>
      </c>
      <c r="P1435" s="2">
        <v>0</v>
      </c>
      <c r="Q1435" s="2">
        <v>0</v>
      </c>
    </row>
    <row r="1436" spans="1:17">
      <c r="A1436" s="1">
        <v>6</v>
      </c>
      <c r="B1436" s="1">
        <v>1000000</v>
      </c>
      <c r="C1436" s="1">
        <v>-2</v>
      </c>
      <c r="D1436" s="1">
        <v>0.01</v>
      </c>
      <c r="E1436" s="1">
        <v>1</v>
      </c>
      <c r="F1436" s="1">
        <v>1434</v>
      </c>
      <c r="G1436" s="1">
        <v>4</v>
      </c>
      <c r="H1436" s="1">
        <v>0</v>
      </c>
      <c r="I1436" s="1">
        <v>8</v>
      </c>
      <c r="J1436" s="1">
        <v>32</v>
      </c>
      <c r="K1436" s="1">
        <v>78672</v>
      </c>
      <c r="L1436" s="1">
        <v>53751391.657668062</v>
      </c>
      <c r="M1436" s="1">
        <v>50</v>
      </c>
      <c r="N1436" s="1">
        <v>1076</v>
      </c>
      <c r="O1436" s="2">
        <v>0</v>
      </c>
      <c r="P1436" s="2">
        <v>0</v>
      </c>
      <c r="Q1436" s="2">
        <v>0</v>
      </c>
    </row>
    <row r="1437" spans="1:17">
      <c r="A1437" s="1">
        <v>6</v>
      </c>
      <c r="B1437" s="1">
        <v>1000000</v>
      </c>
      <c r="C1437" s="1">
        <v>-2</v>
      </c>
      <c r="D1437" s="1">
        <v>0.01</v>
      </c>
      <c r="E1437" s="1">
        <v>1</v>
      </c>
      <c r="F1437" s="1">
        <v>1435</v>
      </c>
      <c r="G1437" s="1">
        <v>5</v>
      </c>
      <c r="H1437" s="1">
        <v>0</v>
      </c>
      <c r="I1437" s="1">
        <v>6</v>
      </c>
      <c r="J1437" s="1">
        <v>34</v>
      </c>
      <c r="K1437" s="1">
        <v>96152.5</v>
      </c>
      <c r="L1437" s="1">
        <v>69980519.933850601</v>
      </c>
      <c r="M1437" s="1">
        <v>59</v>
      </c>
      <c r="N1437" s="1">
        <v>1592</v>
      </c>
      <c r="O1437" s="2">
        <v>0</v>
      </c>
      <c r="P1437" s="2">
        <v>0</v>
      </c>
      <c r="Q1437" s="2">
        <v>0</v>
      </c>
    </row>
    <row r="1438" spans="1:17">
      <c r="A1438" s="1">
        <v>6</v>
      </c>
      <c r="B1438" s="1">
        <v>1</v>
      </c>
      <c r="C1438" s="1">
        <v>0</v>
      </c>
      <c r="D1438" s="1">
        <v>0.01</v>
      </c>
      <c r="E1438" s="1">
        <v>1</v>
      </c>
      <c r="F1438" s="1">
        <v>1436</v>
      </c>
      <c r="G1438" s="1">
        <v>1</v>
      </c>
      <c r="H1438" s="1">
        <v>0</v>
      </c>
      <c r="I1438" s="1">
        <v>0</v>
      </c>
      <c r="J1438" s="1">
        <v>40</v>
      </c>
      <c r="K1438" s="1">
        <v>96859</v>
      </c>
      <c r="L1438" s="1">
        <v>63179969.548534878</v>
      </c>
      <c r="M1438" s="1">
        <v>83</v>
      </c>
      <c r="N1438" s="1">
        <v>871</v>
      </c>
      <c r="O1438" s="2">
        <v>0</v>
      </c>
      <c r="P1438" s="2">
        <v>0</v>
      </c>
      <c r="Q1438" s="2">
        <v>0</v>
      </c>
    </row>
    <row r="1439" spans="1:17">
      <c r="A1439" s="1">
        <v>6</v>
      </c>
      <c r="B1439" s="1">
        <v>1</v>
      </c>
      <c r="C1439" s="1">
        <v>0</v>
      </c>
      <c r="D1439" s="1">
        <v>0.01</v>
      </c>
      <c r="E1439" s="1">
        <v>1</v>
      </c>
      <c r="F1439" s="1">
        <v>1437</v>
      </c>
      <c r="G1439" s="1">
        <v>2</v>
      </c>
      <c r="H1439" s="1">
        <v>0</v>
      </c>
      <c r="I1439" s="1">
        <v>0</v>
      </c>
      <c r="J1439" s="1">
        <v>40</v>
      </c>
      <c r="K1439" s="1">
        <v>101587</v>
      </c>
      <c r="L1439" s="1">
        <v>66637338.765108764</v>
      </c>
      <c r="M1439" s="1">
        <v>69</v>
      </c>
      <c r="N1439" s="1">
        <v>1861.5</v>
      </c>
      <c r="O1439" s="2">
        <v>0</v>
      </c>
      <c r="P1439" s="2">
        <v>0</v>
      </c>
      <c r="Q1439" s="2">
        <v>0</v>
      </c>
    </row>
    <row r="1440" spans="1:17">
      <c r="A1440" s="1">
        <v>6</v>
      </c>
      <c r="B1440" s="1">
        <v>1</v>
      </c>
      <c r="C1440" s="1">
        <v>0</v>
      </c>
      <c r="D1440" s="1">
        <v>0.01</v>
      </c>
      <c r="E1440" s="1">
        <v>1</v>
      </c>
      <c r="F1440" s="1">
        <v>1438</v>
      </c>
      <c r="G1440" s="1">
        <v>3</v>
      </c>
      <c r="H1440" s="1">
        <v>0</v>
      </c>
      <c r="I1440" s="1">
        <v>0</v>
      </c>
      <c r="J1440" s="1">
        <v>40</v>
      </c>
      <c r="K1440" s="1">
        <v>100628.5</v>
      </c>
      <c r="L1440" s="1">
        <v>66814258.221243344</v>
      </c>
      <c r="M1440" s="1">
        <v>82</v>
      </c>
      <c r="N1440" s="1">
        <v>1432</v>
      </c>
      <c r="O1440" s="2">
        <v>0</v>
      </c>
      <c r="P1440" s="2">
        <v>0</v>
      </c>
      <c r="Q1440" s="2">
        <v>0</v>
      </c>
    </row>
    <row r="1441" spans="1:17">
      <c r="A1441" s="1">
        <v>6</v>
      </c>
      <c r="B1441" s="1">
        <v>1</v>
      </c>
      <c r="C1441" s="1">
        <v>0</v>
      </c>
      <c r="D1441" s="1">
        <v>0.01</v>
      </c>
      <c r="E1441" s="1">
        <v>1</v>
      </c>
      <c r="F1441" s="1">
        <v>1439</v>
      </c>
      <c r="G1441" s="1">
        <v>4</v>
      </c>
      <c r="H1441" s="1">
        <v>0</v>
      </c>
      <c r="I1441" s="1">
        <v>0</v>
      </c>
      <c r="J1441" s="1">
        <v>40</v>
      </c>
      <c r="K1441" s="1">
        <v>99967</v>
      </c>
      <c r="L1441" s="1">
        <v>66331455.750712372</v>
      </c>
      <c r="M1441" s="1">
        <v>80</v>
      </c>
      <c r="N1441" s="1">
        <v>1171.5</v>
      </c>
      <c r="O1441" s="2">
        <v>0</v>
      </c>
      <c r="P1441" s="2">
        <v>0</v>
      </c>
      <c r="Q1441" s="2">
        <v>0</v>
      </c>
    </row>
    <row r="1442" spans="1:17">
      <c r="A1442" s="1">
        <v>6</v>
      </c>
      <c r="B1442" s="1">
        <v>1</v>
      </c>
      <c r="C1442" s="1">
        <v>0</v>
      </c>
      <c r="D1442" s="1">
        <v>0.01</v>
      </c>
      <c r="E1442" s="1">
        <v>1</v>
      </c>
      <c r="F1442" s="1">
        <v>1440</v>
      </c>
      <c r="G1442" s="1">
        <v>5</v>
      </c>
      <c r="H1442" s="1">
        <v>0</v>
      </c>
      <c r="I1442" s="1">
        <v>0</v>
      </c>
      <c r="J1442" s="1">
        <v>40</v>
      </c>
      <c r="K1442" s="1">
        <v>102371</v>
      </c>
      <c r="L1442" s="1">
        <v>69615003.356730282</v>
      </c>
      <c r="M1442" s="1">
        <v>88</v>
      </c>
      <c r="N1442" s="1">
        <v>1216.5</v>
      </c>
      <c r="O1442" s="2">
        <v>0</v>
      </c>
      <c r="P1442" s="2">
        <v>0</v>
      </c>
      <c r="Q1442" s="2">
        <v>0</v>
      </c>
    </row>
    <row r="1443" spans="1:17">
      <c r="A1443" s="1">
        <v>6</v>
      </c>
      <c r="B1443" s="1">
        <v>10</v>
      </c>
      <c r="C1443" s="1">
        <v>0</v>
      </c>
      <c r="D1443" s="1">
        <v>0.01</v>
      </c>
      <c r="E1443" s="1">
        <v>1</v>
      </c>
      <c r="F1443" s="1">
        <v>1441</v>
      </c>
      <c r="G1443" s="1">
        <v>1</v>
      </c>
      <c r="H1443" s="1">
        <v>0</v>
      </c>
      <c r="I1443" s="1">
        <v>0</v>
      </c>
      <c r="J1443" s="1">
        <v>40</v>
      </c>
      <c r="K1443" s="1">
        <v>97886</v>
      </c>
      <c r="L1443" s="1">
        <v>63368691.39268925</v>
      </c>
      <c r="M1443" s="1">
        <v>80</v>
      </c>
      <c r="N1443" s="1">
        <v>808.5</v>
      </c>
      <c r="O1443" s="2">
        <v>0</v>
      </c>
      <c r="P1443" s="2">
        <v>0</v>
      </c>
      <c r="Q1443" s="2">
        <v>0</v>
      </c>
    </row>
    <row r="1444" spans="1:17">
      <c r="A1444" s="1">
        <v>6</v>
      </c>
      <c r="B1444" s="1">
        <v>10</v>
      </c>
      <c r="C1444" s="1">
        <v>0</v>
      </c>
      <c r="D1444" s="1">
        <v>0.01</v>
      </c>
      <c r="E1444" s="1">
        <v>1</v>
      </c>
      <c r="F1444" s="1">
        <v>1442</v>
      </c>
      <c r="G1444" s="1">
        <v>2</v>
      </c>
      <c r="H1444" s="1">
        <v>0</v>
      </c>
      <c r="I1444" s="1">
        <v>0</v>
      </c>
      <c r="J1444" s="1">
        <v>40</v>
      </c>
      <c r="K1444" s="1">
        <v>100147</v>
      </c>
      <c r="L1444" s="1">
        <v>65490140.079491623</v>
      </c>
      <c r="M1444" s="1">
        <v>73</v>
      </c>
      <c r="N1444" s="1">
        <v>1542.5</v>
      </c>
      <c r="O1444" s="2">
        <v>0</v>
      </c>
      <c r="P1444" s="2">
        <v>0</v>
      </c>
      <c r="Q1444" s="2">
        <v>0</v>
      </c>
    </row>
    <row r="1445" spans="1:17">
      <c r="A1445" s="1">
        <v>6</v>
      </c>
      <c r="B1445" s="1">
        <v>10</v>
      </c>
      <c r="C1445" s="1">
        <v>0</v>
      </c>
      <c r="D1445" s="1">
        <v>0.01</v>
      </c>
      <c r="E1445" s="1">
        <v>1</v>
      </c>
      <c r="F1445" s="1">
        <v>1443</v>
      </c>
      <c r="G1445" s="1">
        <v>3</v>
      </c>
      <c r="H1445" s="1">
        <v>0</v>
      </c>
      <c r="I1445" s="1">
        <v>0</v>
      </c>
      <c r="J1445" s="1">
        <v>40</v>
      </c>
      <c r="K1445" s="1">
        <v>99981.5</v>
      </c>
      <c r="L1445" s="1">
        <v>67468369.857135922</v>
      </c>
      <c r="M1445" s="1">
        <v>80</v>
      </c>
      <c r="N1445" s="1">
        <v>1833.5</v>
      </c>
      <c r="O1445" s="2">
        <v>0</v>
      </c>
      <c r="P1445" s="2">
        <v>0</v>
      </c>
      <c r="Q1445" s="2">
        <v>0</v>
      </c>
    </row>
    <row r="1446" spans="1:17">
      <c r="A1446" s="1">
        <v>6</v>
      </c>
      <c r="B1446" s="1">
        <v>10</v>
      </c>
      <c r="C1446" s="1">
        <v>0</v>
      </c>
      <c r="D1446" s="1">
        <v>0.01</v>
      </c>
      <c r="E1446" s="1">
        <v>1</v>
      </c>
      <c r="F1446" s="1">
        <v>1444</v>
      </c>
      <c r="G1446" s="1">
        <v>4</v>
      </c>
      <c r="H1446" s="1">
        <v>0</v>
      </c>
      <c r="I1446" s="1">
        <v>0</v>
      </c>
      <c r="J1446" s="1">
        <v>40</v>
      </c>
      <c r="K1446" s="1">
        <v>99544</v>
      </c>
      <c r="L1446" s="1">
        <v>65717985.853577584</v>
      </c>
      <c r="M1446" s="1">
        <v>82</v>
      </c>
      <c r="N1446" s="1">
        <v>1333.5</v>
      </c>
      <c r="O1446" s="2">
        <v>0</v>
      </c>
      <c r="P1446" s="2">
        <v>0</v>
      </c>
      <c r="Q1446" s="2">
        <v>0</v>
      </c>
    </row>
    <row r="1447" spans="1:17">
      <c r="A1447" s="1">
        <v>6</v>
      </c>
      <c r="B1447" s="1">
        <v>10</v>
      </c>
      <c r="C1447" s="1">
        <v>0</v>
      </c>
      <c r="D1447" s="1">
        <v>0.01</v>
      </c>
      <c r="E1447" s="1">
        <v>1</v>
      </c>
      <c r="F1447" s="1">
        <v>1445</v>
      </c>
      <c r="G1447" s="1">
        <v>5</v>
      </c>
      <c r="H1447" s="1">
        <v>0</v>
      </c>
      <c r="I1447" s="1">
        <v>0</v>
      </c>
      <c r="J1447" s="1">
        <v>40</v>
      </c>
      <c r="K1447" s="1">
        <v>102634.5</v>
      </c>
      <c r="L1447" s="1">
        <v>69816753.059491545</v>
      </c>
      <c r="M1447" s="1">
        <v>88</v>
      </c>
      <c r="N1447" s="1">
        <v>1143.5</v>
      </c>
      <c r="O1447" s="2">
        <v>0</v>
      </c>
      <c r="P1447" s="2">
        <v>0</v>
      </c>
      <c r="Q1447" s="2">
        <v>0</v>
      </c>
    </row>
    <row r="1448" spans="1:17">
      <c r="A1448" s="1">
        <v>6</v>
      </c>
      <c r="B1448" s="1">
        <v>100</v>
      </c>
      <c r="C1448" s="1">
        <v>0</v>
      </c>
      <c r="D1448" s="1">
        <v>0.01</v>
      </c>
      <c r="E1448" s="1">
        <v>1</v>
      </c>
      <c r="F1448" s="1">
        <v>1446</v>
      </c>
      <c r="G1448" s="1">
        <v>1</v>
      </c>
      <c r="H1448" s="1">
        <v>0</v>
      </c>
      <c r="I1448" s="1">
        <v>0</v>
      </c>
      <c r="J1448" s="1">
        <v>40</v>
      </c>
      <c r="K1448" s="1">
        <v>97328.5</v>
      </c>
      <c r="L1448" s="1">
        <v>63596369.33520069</v>
      </c>
      <c r="M1448" s="1">
        <v>83</v>
      </c>
      <c r="N1448" s="1">
        <v>900.5</v>
      </c>
      <c r="O1448" s="2">
        <v>0</v>
      </c>
      <c r="P1448" s="2">
        <v>0</v>
      </c>
      <c r="Q1448" s="2">
        <v>0</v>
      </c>
    </row>
    <row r="1449" spans="1:17">
      <c r="A1449" s="1">
        <v>6</v>
      </c>
      <c r="B1449" s="1">
        <v>100</v>
      </c>
      <c r="C1449" s="1">
        <v>0</v>
      </c>
      <c r="D1449" s="1">
        <v>0.01</v>
      </c>
      <c r="E1449" s="1">
        <v>1</v>
      </c>
      <c r="F1449" s="1">
        <v>1447</v>
      </c>
      <c r="G1449" s="1">
        <v>2</v>
      </c>
      <c r="H1449" s="1">
        <v>0</v>
      </c>
      <c r="I1449" s="1">
        <v>0</v>
      </c>
      <c r="J1449" s="1">
        <v>40</v>
      </c>
      <c r="K1449" s="1">
        <v>98485.5</v>
      </c>
      <c r="L1449" s="1">
        <v>65421850.364825591</v>
      </c>
      <c r="M1449" s="1">
        <v>87</v>
      </c>
      <c r="N1449" s="1">
        <v>962.5</v>
      </c>
      <c r="O1449" s="2">
        <v>0</v>
      </c>
      <c r="P1449" s="2">
        <v>0</v>
      </c>
      <c r="Q1449" s="2">
        <v>0</v>
      </c>
    </row>
    <row r="1450" spans="1:17">
      <c r="A1450" s="1">
        <v>6</v>
      </c>
      <c r="B1450" s="1">
        <v>100</v>
      </c>
      <c r="C1450" s="1">
        <v>0</v>
      </c>
      <c r="D1450" s="1">
        <v>0.01</v>
      </c>
      <c r="E1450" s="1">
        <v>1</v>
      </c>
      <c r="F1450" s="1">
        <v>1448</v>
      </c>
      <c r="G1450" s="1">
        <v>3</v>
      </c>
      <c r="H1450" s="1">
        <v>0</v>
      </c>
      <c r="I1450" s="1">
        <v>0</v>
      </c>
      <c r="J1450" s="1">
        <v>40</v>
      </c>
      <c r="K1450" s="1">
        <v>102568</v>
      </c>
      <c r="L1450" s="1">
        <v>69241333.077947855</v>
      </c>
      <c r="M1450" s="1">
        <v>86</v>
      </c>
      <c r="N1450" s="1">
        <v>1498.5</v>
      </c>
      <c r="O1450" s="2">
        <v>0</v>
      </c>
      <c r="P1450" s="2">
        <v>0</v>
      </c>
      <c r="Q1450" s="2">
        <v>0</v>
      </c>
    </row>
    <row r="1451" spans="1:17">
      <c r="A1451" s="1">
        <v>6</v>
      </c>
      <c r="B1451" s="1">
        <v>100</v>
      </c>
      <c r="C1451" s="1">
        <v>0</v>
      </c>
      <c r="D1451" s="1">
        <v>0.01</v>
      </c>
      <c r="E1451" s="1">
        <v>1</v>
      </c>
      <c r="F1451" s="1">
        <v>1449</v>
      </c>
      <c r="G1451" s="1">
        <v>4</v>
      </c>
      <c r="H1451" s="1">
        <v>0</v>
      </c>
      <c r="I1451" s="1">
        <v>0</v>
      </c>
      <c r="J1451" s="1">
        <v>40</v>
      </c>
      <c r="K1451" s="1">
        <v>99468.5</v>
      </c>
      <c r="L1451" s="1">
        <v>66328183.186001308</v>
      </c>
      <c r="M1451" s="1">
        <v>75</v>
      </c>
      <c r="N1451" s="1">
        <v>1267.5</v>
      </c>
      <c r="O1451" s="2">
        <v>0</v>
      </c>
      <c r="P1451" s="2">
        <v>0</v>
      </c>
      <c r="Q1451" s="2">
        <v>0</v>
      </c>
    </row>
    <row r="1452" spans="1:17">
      <c r="A1452" s="1">
        <v>6</v>
      </c>
      <c r="B1452" s="1">
        <v>100</v>
      </c>
      <c r="C1452" s="1">
        <v>0</v>
      </c>
      <c r="D1452" s="1">
        <v>0.01</v>
      </c>
      <c r="E1452" s="1">
        <v>1</v>
      </c>
      <c r="F1452" s="1">
        <v>1450</v>
      </c>
      <c r="G1452" s="1">
        <v>5</v>
      </c>
      <c r="H1452" s="1">
        <v>0</v>
      </c>
      <c r="I1452" s="1">
        <v>0</v>
      </c>
      <c r="J1452" s="1">
        <v>40</v>
      </c>
      <c r="K1452" s="1">
        <v>100654.5</v>
      </c>
      <c r="L1452" s="1">
        <v>68513685.665057451</v>
      </c>
      <c r="M1452" s="1">
        <v>86</v>
      </c>
      <c r="N1452" s="1">
        <v>920</v>
      </c>
      <c r="O1452" s="2">
        <v>0</v>
      </c>
      <c r="P1452" s="2">
        <v>0</v>
      </c>
      <c r="Q1452" s="2">
        <v>0</v>
      </c>
    </row>
    <row r="1453" spans="1:17">
      <c r="A1453" s="1">
        <v>6</v>
      </c>
      <c r="B1453" s="1">
        <v>1000</v>
      </c>
      <c r="C1453" s="1">
        <v>0</v>
      </c>
      <c r="D1453" s="1">
        <v>0.01</v>
      </c>
      <c r="E1453" s="1">
        <v>1</v>
      </c>
      <c r="F1453" s="1">
        <v>1451</v>
      </c>
      <c r="G1453" s="1">
        <v>1</v>
      </c>
      <c r="H1453" s="1">
        <v>0</v>
      </c>
      <c r="I1453" s="1">
        <v>0</v>
      </c>
      <c r="J1453" s="1">
        <v>40</v>
      </c>
      <c r="K1453" s="1">
        <v>96205</v>
      </c>
      <c r="L1453" s="1">
        <v>62790796.214940444</v>
      </c>
      <c r="M1453" s="1">
        <v>74</v>
      </c>
      <c r="N1453" s="1">
        <v>578.5</v>
      </c>
      <c r="O1453" s="2">
        <v>0</v>
      </c>
      <c r="P1453" s="2">
        <v>0</v>
      </c>
      <c r="Q1453" s="2">
        <v>0</v>
      </c>
    </row>
    <row r="1454" spans="1:17">
      <c r="A1454" s="1">
        <v>6</v>
      </c>
      <c r="B1454" s="1">
        <v>1000</v>
      </c>
      <c r="C1454" s="1">
        <v>0</v>
      </c>
      <c r="D1454" s="1">
        <v>0.01</v>
      </c>
      <c r="E1454" s="1">
        <v>1</v>
      </c>
      <c r="F1454" s="1">
        <v>1452</v>
      </c>
      <c r="G1454" s="1">
        <v>2</v>
      </c>
      <c r="H1454" s="1">
        <v>0</v>
      </c>
      <c r="I1454" s="1">
        <v>0</v>
      </c>
      <c r="J1454" s="1">
        <v>40</v>
      </c>
      <c r="K1454" s="1">
        <v>97782.5</v>
      </c>
      <c r="L1454" s="1">
        <v>64428408.018506378</v>
      </c>
      <c r="M1454" s="1">
        <v>74</v>
      </c>
      <c r="N1454" s="1">
        <v>1065.5</v>
      </c>
      <c r="O1454" s="2">
        <v>0</v>
      </c>
      <c r="P1454" s="2">
        <v>0</v>
      </c>
      <c r="Q1454" s="2">
        <v>0</v>
      </c>
    </row>
    <row r="1455" spans="1:17">
      <c r="A1455" s="1">
        <v>6</v>
      </c>
      <c r="B1455" s="1">
        <v>1000</v>
      </c>
      <c r="C1455" s="1">
        <v>0</v>
      </c>
      <c r="D1455" s="1">
        <v>0.01</v>
      </c>
      <c r="E1455" s="1">
        <v>1</v>
      </c>
      <c r="F1455" s="1">
        <v>1453</v>
      </c>
      <c r="G1455" s="1">
        <v>3</v>
      </c>
      <c r="H1455" s="1">
        <v>0</v>
      </c>
      <c r="I1455" s="1">
        <v>2</v>
      </c>
      <c r="J1455" s="1">
        <v>38</v>
      </c>
      <c r="K1455" s="1">
        <v>96692</v>
      </c>
      <c r="L1455" s="1">
        <v>64969332.275775887</v>
      </c>
      <c r="M1455" s="1">
        <v>90</v>
      </c>
      <c r="N1455" s="1">
        <v>404.5</v>
      </c>
      <c r="O1455" s="2">
        <v>0</v>
      </c>
      <c r="P1455" s="2">
        <v>0</v>
      </c>
      <c r="Q1455" s="2">
        <v>0</v>
      </c>
    </row>
    <row r="1456" spans="1:17">
      <c r="A1456" s="1">
        <v>6</v>
      </c>
      <c r="B1456" s="1">
        <v>1000</v>
      </c>
      <c r="C1456" s="1">
        <v>0</v>
      </c>
      <c r="D1456" s="1">
        <v>0.01</v>
      </c>
      <c r="E1456" s="1">
        <v>1</v>
      </c>
      <c r="F1456" s="1">
        <v>1454</v>
      </c>
      <c r="G1456" s="1">
        <v>4</v>
      </c>
      <c r="H1456" s="1">
        <v>0</v>
      </c>
      <c r="I1456" s="1">
        <v>0</v>
      </c>
      <c r="J1456" s="1">
        <v>40</v>
      </c>
      <c r="K1456" s="1">
        <v>97842.5</v>
      </c>
      <c r="L1456" s="1">
        <v>64877977.18404372</v>
      </c>
      <c r="M1456" s="1">
        <v>80</v>
      </c>
      <c r="N1456" s="1">
        <v>439</v>
      </c>
      <c r="O1456" s="2">
        <v>0</v>
      </c>
      <c r="P1456" s="2">
        <v>0</v>
      </c>
      <c r="Q1456" s="2">
        <v>0</v>
      </c>
    </row>
    <row r="1457" spans="1:17">
      <c r="A1457" s="1">
        <v>6</v>
      </c>
      <c r="B1457" s="1">
        <v>1000</v>
      </c>
      <c r="C1457" s="1">
        <v>0</v>
      </c>
      <c r="D1457" s="1">
        <v>0.01</v>
      </c>
      <c r="E1457" s="1">
        <v>1</v>
      </c>
      <c r="F1457" s="1">
        <v>1455</v>
      </c>
      <c r="G1457" s="1">
        <v>5</v>
      </c>
      <c r="H1457" s="1">
        <v>0</v>
      </c>
      <c r="I1457" s="1">
        <v>0</v>
      </c>
      <c r="J1457" s="1">
        <v>40</v>
      </c>
      <c r="K1457" s="1">
        <v>99530.5</v>
      </c>
      <c r="L1457" s="1">
        <v>68023623.390897647</v>
      </c>
      <c r="M1457" s="1">
        <v>84</v>
      </c>
      <c r="N1457" s="1">
        <v>1031.5</v>
      </c>
      <c r="O1457" s="2">
        <v>0</v>
      </c>
      <c r="P1457" s="2">
        <v>0</v>
      </c>
      <c r="Q1457" s="2">
        <v>0</v>
      </c>
    </row>
    <row r="1458" spans="1:17">
      <c r="A1458" s="1">
        <v>6</v>
      </c>
      <c r="B1458" s="1">
        <v>10000</v>
      </c>
      <c r="C1458" s="1">
        <v>0</v>
      </c>
      <c r="D1458" s="1">
        <v>0.01</v>
      </c>
      <c r="E1458" s="1">
        <v>1</v>
      </c>
      <c r="F1458" s="1">
        <v>1456</v>
      </c>
      <c r="G1458" s="1">
        <v>1</v>
      </c>
      <c r="H1458" s="1">
        <v>0</v>
      </c>
      <c r="I1458" s="1">
        <v>0</v>
      </c>
      <c r="J1458" s="1">
        <v>40</v>
      </c>
      <c r="K1458" s="1">
        <v>96459</v>
      </c>
      <c r="L1458" s="1">
        <v>65404196.733963378</v>
      </c>
      <c r="M1458" s="1">
        <v>64</v>
      </c>
      <c r="N1458" s="1">
        <v>2420.5</v>
      </c>
      <c r="O1458" s="2">
        <v>0</v>
      </c>
      <c r="P1458" s="2">
        <v>0</v>
      </c>
      <c r="Q1458" s="2">
        <v>0</v>
      </c>
    </row>
    <row r="1459" spans="1:17">
      <c r="A1459" s="1">
        <v>6</v>
      </c>
      <c r="B1459" s="1">
        <v>10000</v>
      </c>
      <c r="C1459" s="1">
        <v>0</v>
      </c>
      <c r="D1459" s="1">
        <v>0.01</v>
      </c>
      <c r="E1459" s="1">
        <v>1</v>
      </c>
      <c r="F1459" s="1">
        <v>1457</v>
      </c>
      <c r="G1459" s="1">
        <v>2</v>
      </c>
      <c r="H1459" s="1">
        <v>0</v>
      </c>
      <c r="I1459" s="1">
        <v>2</v>
      </c>
      <c r="J1459" s="1">
        <v>38</v>
      </c>
      <c r="K1459" s="1">
        <v>94248.5</v>
      </c>
      <c r="L1459" s="1">
        <v>62655121.437713251</v>
      </c>
      <c r="M1459" s="1">
        <v>64</v>
      </c>
      <c r="N1459" s="1">
        <v>1786</v>
      </c>
      <c r="O1459" s="2">
        <v>0</v>
      </c>
      <c r="P1459" s="2">
        <v>0</v>
      </c>
      <c r="Q1459" s="2">
        <v>0</v>
      </c>
    </row>
    <row r="1460" spans="1:17">
      <c r="A1460" s="1">
        <v>6</v>
      </c>
      <c r="B1460" s="1">
        <v>10000</v>
      </c>
      <c r="C1460" s="1">
        <v>0</v>
      </c>
      <c r="D1460" s="1">
        <v>0.01</v>
      </c>
      <c r="E1460" s="1">
        <v>1</v>
      </c>
      <c r="F1460" s="1">
        <v>1458</v>
      </c>
      <c r="G1460" s="1">
        <v>3</v>
      </c>
      <c r="H1460" s="1">
        <v>0</v>
      </c>
      <c r="I1460" s="1">
        <v>0</v>
      </c>
      <c r="J1460" s="1">
        <v>40</v>
      </c>
      <c r="K1460" s="1">
        <v>107582</v>
      </c>
      <c r="L1460" s="1">
        <v>67873322.452691793</v>
      </c>
      <c r="M1460" s="1">
        <v>73</v>
      </c>
      <c r="N1460" s="1">
        <v>4148.5</v>
      </c>
      <c r="O1460" s="2">
        <v>0</v>
      </c>
      <c r="P1460" s="2">
        <v>0</v>
      </c>
      <c r="Q1460" s="2">
        <v>0</v>
      </c>
    </row>
    <row r="1461" spans="1:17">
      <c r="A1461" s="1">
        <v>6</v>
      </c>
      <c r="B1461" s="1">
        <v>10000</v>
      </c>
      <c r="C1461" s="1">
        <v>0</v>
      </c>
      <c r="D1461" s="1">
        <v>0.01</v>
      </c>
      <c r="E1461" s="1">
        <v>1</v>
      </c>
      <c r="F1461" s="1">
        <v>1459</v>
      </c>
      <c r="G1461" s="1">
        <v>4</v>
      </c>
      <c r="H1461" s="1">
        <v>0</v>
      </c>
      <c r="I1461" s="1">
        <v>0</v>
      </c>
      <c r="J1461" s="1">
        <v>40</v>
      </c>
      <c r="K1461" s="1">
        <v>98168</v>
      </c>
      <c r="L1461" s="1">
        <v>64568725.116161935</v>
      </c>
      <c r="M1461" s="1">
        <v>73</v>
      </c>
      <c r="N1461" s="1">
        <v>63</v>
      </c>
      <c r="O1461" s="2">
        <v>0</v>
      </c>
      <c r="P1461" s="2">
        <v>0</v>
      </c>
      <c r="Q1461" s="2">
        <v>0</v>
      </c>
    </row>
    <row r="1462" spans="1:17">
      <c r="A1462" s="1">
        <v>6</v>
      </c>
      <c r="B1462" s="1">
        <v>10000</v>
      </c>
      <c r="C1462" s="1">
        <v>0</v>
      </c>
      <c r="D1462" s="1">
        <v>0.01</v>
      </c>
      <c r="E1462" s="1">
        <v>1</v>
      </c>
      <c r="F1462" s="1">
        <v>1460</v>
      </c>
      <c r="G1462" s="1">
        <v>5</v>
      </c>
      <c r="H1462" s="1">
        <v>0</v>
      </c>
      <c r="I1462" s="1">
        <v>0</v>
      </c>
      <c r="J1462" s="1">
        <v>40</v>
      </c>
      <c r="K1462" s="1">
        <v>101630.5</v>
      </c>
      <c r="L1462" s="1">
        <v>70449657.855945319</v>
      </c>
      <c r="M1462" s="1">
        <v>79</v>
      </c>
      <c r="N1462" s="1">
        <v>2421.5</v>
      </c>
      <c r="O1462" s="2">
        <v>0</v>
      </c>
      <c r="P1462" s="2">
        <v>0</v>
      </c>
      <c r="Q1462" s="2">
        <v>0</v>
      </c>
    </row>
    <row r="1463" spans="1:17">
      <c r="A1463" s="1">
        <v>6</v>
      </c>
      <c r="B1463" s="1">
        <v>100000</v>
      </c>
      <c r="C1463" s="1">
        <v>0</v>
      </c>
      <c r="D1463" s="1">
        <v>0.01</v>
      </c>
      <c r="E1463" s="1">
        <v>1</v>
      </c>
      <c r="F1463" s="1">
        <v>1461</v>
      </c>
      <c r="G1463" s="1">
        <v>1</v>
      </c>
      <c r="H1463" s="1">
        <v>0</v>
      </c>
      <c r="I1463" s="1">
        <v>0</v>
      </c>
      <c r="J1463" s="1">
        <v>40</v>
      </c>
      <c r="K1463" s="1">
        <v>92802</v>
      </c>
      <c r="L1463" s="1">
        <v>60610952.354550883</v>
      </c>
      <c r="M1463" s="1">
        <v>56</v>
      </c>
      <c r="N1463" s="1">
        <v>112.5</v>
      </c>
      <c r="O1463" s="2">
        <v>0</v>
      </c>
      <c r="P1463" s="2">
        <v>0</v>
      </c>
      <c r="Q1463" s="2">
        <v>0</v>
      </c>
    </row>
    <row r="1464" spans="1:17">
      <c r="A1464" s="1">
        <v>6</v>
      </c>
      <c r="B1464" s="1">
        <v>100000</v>
      </c>
      <c r="C1464" s="1">
        <v>0</v>
      </c>
      <c r="D1464" s="1">
        <v>0.01</v>
      </c>
      <c r="E1464" s="1">
        <v>1</v>
      </c>
      <c r="F1464" s="1">
        <v>1462</v>
      </c>
      <c r="G1464" s="1">
        <v>2</v>
      </c>
      <c r="H1464" s="1">
        <v>0</v>
      </c>
      <c r="I1464" s="1">
        <v>0</v>
      </c>
      <c r="J1464" s="1">
        <v>40</v>
      </c>
      <c r="K1464" s="1">
        <v>93487.5</v>
      </c>
      <c r="L1464" s="1">
        <v>61610547.40417847</v>
      </c>
      <c r="M1464" s="1">
        <v>58</v>
      </c>
      <c r="N1464" s="1">
        <v>357</v>
      </c>
      <c r="O1464" s="2">
        <v>0</v>
      </c>
      <c r="P1464" s="2">
        <v>0</v>
      </c>
      <c r="Q1464" s="2">
        <v>0</v>
      </c>
    </row>
    <row r="1465" spans="1:17">
      <c r="A1465" s="1">
        <v>6</v>
      </c>
      <c r="B1465" s="1">
        <v>100000</v>
      </c>
      <c r="C1465" s="1">
        <v>0</v>
      </c>
      <c r="D1465" s="1">
        <v>0.01</v>
      </c>
      <c r="E1465" s="1">
        <v>1</v>
      </c>
      <c r="F1465" s="1">
        <v>1463</v>
      </c>
      <c r="G1465" s="1">
        <v>3</v>
      </c>
      <c r="H1465" s="1">
        <v>0</v>
      </c>
      <c r="I1465" s="1">
        <v>0</v>
      </c>
      <c r="J1465" s="1">
        <v>40</v>
      </c>
      <c r="K1465" s="1">
        <v>119334</v>
      </c>
      <c r="L1465" s="1">
        <v>98516634.180472419</v>
      </c>
      <c r="M1465" s="1">
        <v>65</v>
      </c>
      <c r="N1465" s="1">
        <v>8170.5</v>
      </c>
      <c r="O1465" s="2">
        <v>0</v>
      </c>
      <c r="P1465" s="2">
        <v>0</v>
      </c>
      <c r="Q1465" s="2">
        <v>0</v>
      </c>
    </row>
    <row r="1466" spans="1:17">
      <c r="A1466" s="1">
        <v>6</v>
      </c>
      <c r="B1466" s="1">
        <v>100000</v>
      </c>
      <c r="C1466" s="1">
        <v>0</v>
      </c>
      <c r="D1466" s="1">
        <v>0.01</v>
      </c>
      <c r="E1466" s="1">
        <v>1</v>
      </c>
      <c r="F1466" s="1">
        <v>1464</v>
      </c>
      <c r="G1466" s="1">
        <v>4</v>
      </c>
      <c r="H1466" s="1">
        <v>0</v>
      </c>
      <c r="I1466" s="1">
        <v>6</v>
      </c>
      <c r="J1466" s="1">
        <v>34</v>
      </c>
      <c r="K1466" s="1">
        <v>104829.5</v>
      </c>
      <c r="L1466" s="1">
        <v>69577099.029477715</v>
      </c>
      <c r="M1466" s="1">
        <v>51</v>
      </c>
      <c r="N1466" s="1">
        <v>7120.5</v>
      </c>
      <c r="O1466" s="2">
        <v>0</v>
      </c>
      <c r="P1466" s="2">
        <v>0</v>
      </c>
      <c r="Q1466" s="2">
        <v>0</v>
      </c>
    </row>
    <row r="1467" spans="1:17">
      <c r="A1467" s="1">
        <v>6</v>
      </c>
      <c r="B1467" s="1">
        <v>100000</v>
      </c>
      <c r="C1467" s="1">
        <v>0</v>
      </c>
      <c r="D1467" s="1">
        <v>0.01</v>
      </c>
      <c r="E1467" s="1">
        <v>1</v>
      </c>
      <c r="F1467" s="1">
        <v>1465</v>
      </c>
      <c r="G1467" s="1">
        <v>5</v>
      </c>
      <c r="H1467" s="1">
        <v>0</v>
      </c>
      <c r="I1467" s="1">
        <v>0</v>
      </c>
      <c r="J1467" s="1">
        <v>40</v>
      </c>
      <c r="K1467" s="1">
        <v>101347</v>
      </c>
      <c r="L1467" s="1">
        <v>73835838.953823268</v>
      </c>
      <c r="M1467" s="1">
        <v>52</v>
      </c>
      <c r="N1467" s="1">
        <v>1992.5</v>
      </c>
      <c r="O1467" s="2">
        <v>0</v>
      </c>
      <c r="P1467" s="2">
        <v>0</v>
      </c>
      <c r="Q1467" s="2">
        <v>0</v>
      </c>
    </row>
    <row r="1468" spans="1:17">
      <c r="A1468" s="1">
        <v>6</v>
      </c>
      <c r="B1468" s="1">
        <v>1000000</v>
      </c>
      <c r="C1468" s="1">
        <v>0</v>
      </c>
      <c r="D1468" s="1">
        <v>0.01</v>
      </c>
      <c r="E1468" s="1">
        <v>1</v>
      </c>
      <c r="F1468" s="1">
        <v>1466</v>
      </c>
      <c r="G1468" s="1">
        <v>1</v>
      </c>
      <c r="H1468" s="1">
        <v>0</v>
      </c>
      <c r="I1468" s="1">
        <v>6</v>
      </c>
      <c r="J1468" s="1">
        <v>34</v>
      </c>
      <c r="K1468" s="1">
        <v>107089.5</v>
      </c>
      <c r="L1468" s="1">
        <v>104425342.29034087</v>
      </c>
      <c r="M1468" s="1">
        <v>54</v>
      </c>
      <c r="N1468" s="1">
        <v>4744</v>
      </c>
      <c r="O1468" s="2">
        <v>0</v>
      </c>
      <c r="P1468" s="2">
        <v>0</v>
      </c>
      <c r="Q1468" s="2">
        <v>0</v>
      </c>
    </row>
    <row r="1469" spans="1:17">
      <c r="A1469" s="1">
        <v>6</v>
      </c>
      <c r="B1469" s="1">
        <v>1000000</v>
      </c>
      <c r="C1469" s="1">
        <v>0</v>
      </c>
      <c r="D1469" s="1">
        <v>0.01</v>
      </c>
      <c r="E1469" s="1">
        <v>1</v>
      </c>
      <c r="F1469" s="1">
        <v>1467</v>
      </c>
      <c r="G1469" s="1">
        <v>2</v>
      </c>
      <c r="H1469" s="1">
        <v>0</v>
      </c>
      <c r="I1469" s="1">
        <v>4</v>
      </c>
      <c r="J1469" s="1">
        <v>36</v>
      </c>
      <c r="K1469" s="1">
        <v>113703</v>
      </c>
      <c r="L1469" s="1">
        <v>103716305.51112179</v>
      </c>
      <c r="M1469" s="1">
        <v>71</v>
      </c>
      <c r="N1469" s="1">
        <v>7202.5</v>
      </c>
      <c r="O1469" s="2">
        <v>0</v>
      </c>
      <c r="P1469" s="2">
        <v>0</v>
      </c>
      <c r="Q1469" s="2">
        <v>0</v>
      </c>
    </row>
    <row r="1470" spans="1:17">
      <c r="A1470" s="1">
        <v>6</v>
      </c>
      <c r="B1470" s="1">
        <v>1000000</v>
      </c>
      <c r="C1470" s="1">
        <v>0</v>
      </c>
      <c r="D1470" s="1">
        <v>0.01</v>
      </c>
      <c r="E1470" s="1">
        <v>1</v>
      </c>
      <c r="F1470" s="1">
        <v>1468</v>
      </c>
      <c r="G1470" s="1">
        <v>3</v>
      </c>
      <c r="H1470" s="1">
        <v>0</v>
      </c>
      <c r="I1470" s="1">
        <v>4</v>
      </c>
      <c r="J1470" s="1">
        <v>36</v>
      </c>
      <c r="K1470" s="1">
        <v>93700</v>
      </c>
      <c r="L1470" s="1">
        <v>69139980.065633044</v>
      </c>
      <c r="M1470" s="1">
        <v>57</v>
      </c>
      <c r="N1470" s="1">
        <v>2276</v>
      </c>
      <c r="O1470" s="2">
        <v>0</v>
      </c>
      <c r="P1470" s="2">
        <v>0</v>
      </c>
      <c r="Q1470" s="2">
        <v>0</v>
      </c>
    </row>
    <row r="1471" spans="1:17">
      <c r="A1471" s="1">
        <v>6</v>
      </c>
      <c r="B1471" s="1">
        <v>1000000</v>
      </c>
      <c r="C1471" s="1">
        <v>0</v>
      </c>
      <c r="D1471" s="1">
        <v>0.01</v>
      </c>
      <c r="E1471" s="1">
        <v>1</v>
      </c>
      <c r="F1471" s="1">
        <v>1469</v>
      </c>
      <c r="G1471" s="1">
        <v>4</v>
      </c>
      <c r="H1471" s="1">
        <v>0</v>
      </c>
      <c r="I1471" s="1">
        <v>2</v>
      </c>
      <c r="J1471" s="1">
        <v>38</v>
      </c>
      <c r="K1471" s="1">
        <v>92928</v>
      </c>
      <c r="L1471" s="1">
        <v>60941862.817749366</v>
      </c>
      <c r="M1471" s="1">
        <v>56</v>
      </c>
      <c r="N1471" s="1">
        <v>553</v>
      </c>
      <c r="O1471" s="2">
        <v>0</v>
      </c>
      <c r="P1471" s="2">
        <v>0</v>
      </c>
      <c r="Q1471" s="2">
        <v>0</v>
      </c>
    </row>
    <row r="1472" spans="1:17">
      <c r="A1472" s="1">
        <v>6</v>
      </c>
      <c r="B1472" s="1">
        <v>1000000</v>
      </c>
      <c r="C1472" s="1">
        <v>0</v>
      </c>
      <c r="D1472" s="1">
        <v>0.01</v>
      </c>
      <c r="E1472" s="1">
        <v>1</v>
      </c>
      <c r="F1472" s="1">
        <v>1470</v>
      </c>
      <c r="G1472" s="1">
        <v>5</v>
      </c>
      <c r="H1472" s="1">
        <v>0</v>
      </c>
      <c r="I1472" s="1">
        <v>4</v>
      </c>
      <c r="J1472" s="1">
        <v>36</v>
      </c>
      <c r="K1472" s="1">
        <v>112119.5</v>
      </c>
      <c r="L1472" s="1">
        <v>101026768.14737217</v>
      </c>
      <c r="M1472" s="1">
        <v>70</v>
      </c>
      <c r="N1472" s="1">
        <v>6601</v>
      </c>
      <c r="O1472" s="2">
        <v>0</v>
      </c>
      <c r="P1472" s="2">
        <v>0</v>
      </c>
      <c r="Q1472" s="2">
        <v>0</v>
      </c>
    </row>
    <row r="1473" spans="1:17">
      <c r="A1473" s="1">
        <v>6</v>
      </c>
      <c r="B1473" s="1">
        <v>1</v>
      </c>
      <c r="C1473" s="1">
        <v>-2</v>
      </c>
      <c r="D1473" s="1">
        <v>0.1</v>
      </c>
      <c r="E1473" s="1">
        <v>1</v>
      </c>
      <c r="F1473" s="1">
        <v>1471</v>
      </c>
      <c r="G1473" s="1">
        <v>1</v>
      </c>
      <c r="H1473" s="1">
        <v>0</v>
      </c>
      <c r="I1473" s="1">
        <v>0</v>
      </c>
      <c r="J1473" s="1">
        <v>40</v>
      </c>
      <c r="K1473" s="1">
        <v>98859</v>
      </c>
      <c r="L1473" s="1">
        <v>64679028.142552309</v>
      </c>
      <c r="M1473" s="1">
        <v>77</v>
      </c>
      <c r="N1473" s="1">
        <v>763.5</v>
      </c>
      <c r="O1473" s="2">
        <v>0</v>
      </c>
      <c r="P1473" s="2">
        <v>0</v>
      </c>
      <c r="Q1473" s="2">
        <v>0</v>
      </c>
    </row>
    <row r="1474" spans="1:17">
      <c r="A1474" s="1">
        <v>6</v>
      </c>
      <c r="B1474" s="1">
        <v>1</v>
      </c>
      <c r="C1474" s="1">
        <v>-2</v>
      </c>
      <c r="D1474" s="1">
        <v>0.1</v>
      </c>
      <c r="E1474" s="1">
        <v>1</v>
      </c>
      <c r="F1474" s="1">
        <v>1472</v>
      </c>
      <c r="G1474" s="1">
        <v>2</v>
      </c>
      <c r="H1474" s="1">
        <v>0</v>
      </c>
      <c r="I1474" s="1">
        <v>0</v>
      </c>
      <c r="J1474" s="1">
        <v>40</v>
      </c>
      <c r="K1474" s="1">
        <v>97109</v>
      </c>
      <c r="L1474" s="1">
        <v>63412752.070914611</v>
      </c>
      <c r="M1474" s="1">
        <v>78</v>
      </c>
      <c r="N1474" s="1">
        <v>1291.5</v>
      </c>
      <c r="O1474" s="2">
        <v>0</v>
      </c>
      <c r="P1474" s="2">
        <v>0</v>
      </c>
      <c r="Q1474" s="2">
        <v>0</v>
      </c>
    </row>
    <row r="1475" spans="1:17">
      <c r="A1475" s="1">
        <v>6</v>
      </c>
      <c r="B1475" s="1">
        <v>1</v>
      </c>
      <c r="C1475" s="1">
        <v>-2</v>
      </c>
      <c r="D1475" s="1">
        <v>0.1</v>
      </c>
      <c r="E1475" s="1">
        <v>1</v>
      </c>
      <c r="F1475" s="1">
        <v>1473</v>
      </c>
      <c r="G1475" s="1">
        <v>3</v>
      </c>
      <c r="H1475" s="1">
        <v>0</v>
      </c>
      <c r="I1475" s="1">
        <v>0</v>
      </c>
      <c r="J1475" s="1">
        <v>40</v>
      </c>
      <c r="K1475" s="1">
        <v>101108.5</v>
      </c>
      <c r="L1475" s="1">
        <v>67279427.820841521</v>
      </c>
      <c r="M1475" s="1">
        <v>75</v>
      </c>
      <c r="N1475" s="1">
        <v>2236.5</v>
      </c>
      <c r="O1475" s="2">
        <v>0</v>
      </c>
      <c r="P1475" s="2">
        <v>0</v>
      </c>
      <c r="Q1475" s="2">
        <v>0</v>
      </c>
    </row>
    <row r="1476" spans="1:17">
      <c r="A1476" s="1">
        <v>6</v>
      </c>
      <c r="B1476" s="1">
        <v>1</v>
      </c>
      <c r="C1476" s="1">
        <v>-2</v>
      </c>
      <c r="D1476" s="1">
        <v>0.1</v>
      </c>
      <c r="E1476" s="1">
        <v>1</v>
      </c>
      <c r="F1476" s="1">
        <v>1474</v>
      </c>
      <c r="G1476" s="1">
        <v>4</v>
      </c>
      <c r="H1476" s="1">
        <v>0</v>
      </c>
      <c r="I1476" s="1">
        <v>0</v>
      </c>
      <c r="J1476" s="1">
        <v>40</v>
      </c>
      <c r="K1476" s="1">
        <v>100010</v>
      </c>
      <c r="L1476" s="1">
        <v>66067637.54463926</v>
      </c>
      <c r="M1476" s="1">
        <v>75</v>
      </c>
      <c r="N1476" s="1">
        <v>1402</v>
      </c>
      <c r="O1476" s="2">
        <v>0</v>
      </c>
      <c r="P1476" s="2">
        <v>0</v>
      </c>
      <c r="Q1476" s="2">
        <v>0</v>
      </c>
    </row>
    <row r="1477" spans="1:17">
      <c r="A1477" s="1">
        <v>6</v>
      </c>
      <c r="B1477" s="1">
        <v>1</v>
      </c>
      <c r="C1477" s="1">
        <v>-2</v>
      </c>
      <c r="D1477" s="1">
        <v>0.1</v>
      </c>
      <c r="E1477" s="1">
        <v>1</v>
      </c>
      <c r="F1477" s="1">
        <v>1475</v>
      </c>
      <c r="G1477" s="1">
        <v>5</v>
      </c>
      <c r="H1477" s="1">
        <v>0</v>
      </c>
      <c r="I1477" s="1">
        <v>0</v>
      </c>
      <c r="J1477" s="1">
        <v>40</v>
      </c>
      <c r="K1477" s="1">
        <v>101903</v>
      </c>
      <c r="L1477" s="1">
        <v>68937917.652145728</v>
      </c>
      <c r="M1477" s="1">
        <v>78</v>
      </c>
      <c r="N1477" s="1">
        <v>1045.5</v>
      </c>
      <c r="O1477" s="2">
        <v>0</v>
      </c>
      <c r="P1477" s="2">
        <v>0</v>
      </c>
      <c r="Q1477" s="2">
        <v>0</v>
      </c>
    </row>
    <row r="1478" spans="1:17">
      <c r="A1478" s="1">
        <v>6</v>
      </c>
      <c r="B1478" s="1">
        <v>10</v>
      </c>
      <c r="C1478" s="1">
        <v>-2</v>
      </c>
      <c r="D1478" s="1">
        <v>0.1</v>
      </c>
      <c r="E1478" s="1">
        <v>1</v>
      </c>
      <c r="F1478" s="1">
        <v>1476</v>
      </c>
      <c r="G1478" s="1">
        <v>1</v>
      </c>
      <c r="H1478" s="1">
        <v>0</v>
      </c>
      <c r="I1478" s="1">
        <v>0</v>
      </c>
      <c r="J1478" s="1">
        <v>40</v>
      </c>
      <c r="K1478" s="1">
        <v>98386.5</v>
      </c>
      <c r="L1478" s="1">
        <v>64566284.750195436</v>
      </c>
      <c r="M1478" s="1">
        <v>86</v>
      </c>
      <c r="N1478" s="1">
        <v>764</v>
      </c>
      <c r="O1478" s="2">
        <v>0</v>
      </c>
      <c r="P1478" s="2">
        <v>0</v>
      </c>
      <c r="Q1478" s="2">
        <v>0</v>
      </c>
    </row>
    <row r="1479" spans="1:17">
      <c r="A1479" s="1">
        <v>6</v>
      </c>
      <c r="B1479" s="1">
        <v>10</v>
      </c>
      <c r="C1479" s="1">
        <v>-2</v>
      </c>
      <c r="D1479" s="1">
        <v>0.1</v>
      </c>
      <c r="E1479" s="1">
        <v>1</v>
      </c>
      <c r="F1479" s="1">
        <v>1477</v>
      </c>
      <c r="G1479" s="1">
        <v>2</v>
      </c>
      <c r="H1479" s="1">
        <v>0</v>
      </c>
      <c r="I1479" s="1">
        <v>0</v>
      </c>
      <c r="J1479" s="1">
        <v>40</v>
      </c>
      <c r="K1479" s="1">
        <v>97982.5</v>
      </c>
      <c r="L1479" s="1">
        <v>64403188.242788777</v>
      </c>
      <c r="M1479" s="1">
        <v>84</v>
      </c>
      <c r="N1479" s="1">
        <v>888.5</v>
      </c>
      <c r="O1479" s="2">
        <v>0</v>
      </c>
      <c r="P1479" s="2">
        <v>0</v>
      </c>
      <c r="Q1479" s="2">
        <v>0</v>
      </c>
    </row>
    <row r="1480" spans="1:17">
      <c r="A1480" s="1">
        <v>6</v>
      </c>
      <c r="B1480" s="1">
        <v>10</v>
      </c>
      <c r="C1480" s="1">
        <v>-2</v>
      </c>
      <c r="D1480" s="1">
        <v>0.1</v>
      </c>
      <c r="E1480" s="1">
        <v>1</v>
      </c>
      <c r="F1480" s="1">
        <v>1478</v>
      </c>
      <c r="G1480" s="1">
        <v>3</v>
      </c>
      <c r="H1480" s="1">
        <v>0</v>
      </c>
      <c r="I1480" s="1">
        <v>0</v>
      </c>
      <c r="J1480" s="1">
        <v>40</v>
      </c>
      <c r="K1480" s="1">
        <v>99165.5</v>
      </c>
      <c r="L1480" s="1">
        <v>66616377.354566433</v>
      </c>
      <c r="M1480" s="1">
        <v>73</v>
      </c>
      <c r="N1480" s="1">
        <v>1433</v>
      </c>
      <c r="O1480" s="2">
        <v>0</v>
      </c>
      <c r="P1480" s="2">
        <v>0</v>
      </c>
      <c r="Q1480" s="2">
        <v>0</v>
      </c>
    </row>
    <row r="1481" spans="1:17">
      <c r="A1481" s="1">
        <v>6</v>
      </c>
      <c r="B1481" s="1">
        <v>10</v>
      </c>
      <c r="C1481" s="1">
        <v>-2</v>
      </c>
      <c r="D1481" s="1">
        <v>0.1</v>
      </c>
      <c r="E1481" s="1">
        <v>1</v>
      </c>
      <c r="F1481" s="1">
        <v>1479</v>
      </c>
      <c r="G1481" s="1">
        <v>4</v>
      </c>
      <c r="H1481" s="1">
        <v>0</v>
      </c>
      <c r="I1481" s="1">
        <v>0</v>
      </c>
      <c r="J1481" s="1">
        <v>40</v>
      </c>
      <c r="K1481" s="1">
        <v>98948</v>
      </c>
      <c r="L1481" s="1">
        <v>65566500.583849154</v>
      </c>
      <c r="M1481" s="1">
        <v>82</v>
      </c>
      <c r="N1481" s="1">
        <v>1002</v>
      </c>
      <c r="O1481" s="2">
        <v>0</v>
      </c>
      <c r="P1481" s="2">
        <v>0</v>
      </c>
      <c r="Q1481" s="2">
        <v>0</v>
      </c>
    </row>
    <row r="1482" spans="1:17">
      <c r="A1482" s="1">
        <v>6</v>
      </c>
      <c r="B1482" s="1">
        <v>10</v>
      </c>
      <c r="C1482" s="1">
        <v>-2</v>
      </c>
      <c r="D1482" s="1">
        <v>0.1</v>
      </c>
      <c r="E1482" s="1">
        <v>1</v>
      </c>
      <c r="F1482" s="1">
        <v>1480</v>
      </c>
      <c r="G1482" s="1">
        <v>5</v>
      </c>
      <c r="H1482" s="1">
        <v>0</v>
      </c>
      <c r="I1482" s="1">
        <v>0</v>
      </c>
      <c r="J1482" s="1">
        <v>40</v>
      </c>
      <c r="K1482" s="1">
        <v>101769</v>
      </c>
      <c r="L1482" s="1">
        <v>69328855.832379863</v>
      </c>
      <c r="M1482" s="1">
        <v>86</v>
      </c>
      <c r="N1482" s="1">
        <v>1007</v>
      </c>
      <c r="O1482" s="2">
        <v>0</v>
      </c>
      <c r="P1482" s="2">
        <v>0</v>
      </c>
      <c r="Q1482" s="2">
        <v>0</v>
      </c>
    </row>
    <row r="1483" spans="1:17">
      <c r="A1483" s="1">
        <v>6</v>
      </c>
      <c r="B1483" s="1">
        <v>100</v>
      </c>
      <c r="C1483" s="1">
        <v>-2</v>
      </c>
      <c r="D1483" s="1">
        <v>0.1</v>
      </c>
      <c r="E1483" s="1">
        <v>1</v>
      </c>
      <c r="F1483" s="1">
        <v>1481</v>
      </c>
      <c r="G1483" s="1">
        <v>1</v>
      </c>
      <c r="H1483" s="1">
        <v>0</v>
      </c>
      <c r="I1483" s="1">
        <v>0</v>
      </c>
      <c r="J1483" s="1">
        <v>40</v>
      </c>
      <c r="K1483" s="1">
        <v>97466.5</v>
      </c>
      <c r="L1483" s="1">
        <v>64284710.026253127</v>
      </c>
      <c r="M1483" s="1">
        <v>69</v>
      </c>
      <c r="N1483" s="1">
        <v>669.5</v>
      </c>
      <c r="O1483" s="2">
        <v>0</v>
      </c>
      <c r="P1483" s="2">
        <v>0</v>
      </c>
      <c r="Q1483" s="2">
        <v>0</v>
      </c>
    </row>
    <row r="1484" spans="1:17">
      <c r="A1484" s="1">
        <v>6</v>
      </c>
      <c r="B1484" s="1">
        <v>100</v>
      </c>
      <c r="C1484" s="1">
        <v>-2</v>
      </c>
      <c r="D1484" s="1">
        <v>0.1</v>
      </c>
      <c r="E1484" s="1">
        <v>1</v>
      </c>
      <c r="F1484" s="1">
        <v>1482</v>
      </c>
      <c r="G1484" s="1">
        <v>2</v>
      </c>
      <c r="H1484" s="1">
        <v>0</v>
      </c>
      <c r="I1484" s="1">
        <v>0</v>
      </c>
      <c r="J1484" s="1">
        <v>40</v>
      </c>
      <c r="K1484" s="1">
        <v>95206.5</v>
      </c>
      <c r="L1484" s="1">
        <v>61871089.855566472</v>
      </c>
      <c r="M1484" s="1">
        <v>74</v>
      </c>
      <c r="N1484" s="1">
        <v>619.5</v>
      </c>
      <c r="O1484" s="2">
        <v>0</v>
      </c>
      <c r="P1484" s="2">
        <v>0</v>
      </c>
      <c r="Q1484" s="2">
        <v>0</v>
      </c>
    </row>
    <row r="1485" spans="1:17">
      <c r="A1485" s="1">
        <v>6</v>
      </c>
      <c r="B1485" s="1">
        <v>100</v>
      </c>
      <c r="C1485" s="1">
        <v>-2</v>
      </c>
      <c r="D1485" s="1">
        <v>0.1</v>
      </c>
      <c r="E1485" s="1">
        <v>1</v>
      </c>
      <c r="F1485" s="1">
        <v>1483</v>
      </c>
      <c r="G1485" s="1">
        <v>3</v>
      </c>
      <c r="H1485" s="1">
        <v>0</v>
      </c>
      <c r="I1485" s="1">
        <v>0</v>
      </c>
      <c r="J1485" s="1">
        <v>40</v>
      </c>
      <c r="K1485" s="1">
        <v>97844.5</v>
      </c>
      <c r="L1485" s="1">
        <v>64737929.189752184</v>
      </c>
      <c r="M1485" s="1">
        <v>64</v>
      </c>
      <c r="N1485" s="1">
        <v>394</v>
      </c>
      <c r="O1485" s="2">
        <v>0</v>
      </c>
      <c r="P1485" s="2">
        <v>0</v>
      </c>
      <c r="Q1485" s="2">
        <v>0</v>
      </c>
    </row>
    <row r="1486" spans="1:17">
      <c r="A1486" s="1">
        <v>6</v>
      </c>
      <c r="B1486" s="1">
        <v>100</v>
      </c>
      <c r="C1486" s="1">
        <v>-2</v>
      </c>
      <c r="D1486" s="1">
        <v>0.1</v>
      </c>
      <c r="E1486" s="1">
        <v>1</v>
      </c>
      <c r="F1486" s="1">
        <v>1484</v>
      </c>
      <c r="G1486" s="1">
        <v>4</v>
      </c>
      <c r="H1486" s="1">
        <v>0</v>
      </c>
      <c r="I1486" s="1">
        <v>0</v>
      </c>
      <c r="J1486" s="1">
        <v>40</v>
      </c>
      <c r="K1486" s="1">
        <v>97413</v>
      </c>
      <c r="L1486" s="1">
        <v>64827233.247889131</v>
      </c>
      <c r="M1486" s="1">
        <v>58</v>
      </c>
      <c r="N1486" s="1">
        <v>643.5</v>
      </c>
      <c r="O1486" s="2">
        <v>0</v>
      </c>
      <c r="P1486" s="2">
        <v>0</v>
      </c>
      <c r="Q1486" s="2">
        <v>0</v>
      </c>
    </row>
    <row r="1487" spans="1:17">
      <c r="A1487" s="1">
        <v>6</v>
      </c>
      <c r="B1487" s="1">
        <v>100</v>
      </c>
      <c r="C1487" s="1">
        <v>-2</v>
      </c>
      <c r="D1487" s="1">
        <v>0.1</v>
      </c>
      <c r="E1487" s="1">
        <v>1</v>
      </c>
      <c r="F1487" s="1">
        <v>1485</v>
      </c>
      <c r="G1487" s="1">
        <v>5</v>
      </c>
      <c r="H1487" s="1">
        <v>0</v>
      </c>
      <c r="I1487" s="1">
        <v>0</v>
      </c>
      <c r="J1487" s="1">
        <v>40</v>
      </c>
      <c r="K1487" s="1">
        <v>99466</v>
      </c>
      <c r="L1487" s="1">
        <v>67436228.229408577</v>
      </c>
      <c r="M1487" s="1">
        <v>69</v>
      </c>
      <c r="N1487" s="1">
        <v>253</v>
      </c>
      <c r="O1487" s="2">
        <v>0</v>
      </c>
      <c r="P1487" s="2">
        <v>0</v>
      </c>
      <c r="Q1487" s="2">
        <v>0</v>
      </c>
    </row>
    <row r="1488" spans="1:17">
      <c r="A1488" s="1">
        <v>6</v>
      </c>
      <c r="B1488" s="1">
        <v>1000</v>
      </c>
      <c r="C1488" s="1">
        <v>-2</v>
      </c>
      <c r="D1488" s="1">
        <v>0.1</v>
      </c>
      <c r="E1488" s="1">
        <v>1</v>
      </c>
      <c r="F1488" s="1">
        <v>1486</v>
      </c>
      <c r="G1488" s="1">
        <v>1</v>
      </c>
      <c r="H1488" s="1">
        <v>0</v>
      </c>
      <c r="I1488" s="1">
        <v>2</v>
      </c>
      <c r="J1488" s="1">
        <v>38</v>
      </c>
      <c r="K1488" s="1">
        <v>91375</v>
      </c>
      <c r="L1488" s="1">
        <v>59676531.345237762</v>
      </c>
      <c r="M1488" s="1">
        <v>48</v>
      </c>
      <c r="N1488" s="1">
        <v>83.5</v>
      </c>
      <c r="O1488" s="2">
        <v>0</v>
      </c>
      <c r="P1488" s="2">
        <v>0</v>
      </c>
      <c r="Q1488" s="2">
        <v>0</v>
      </c>
    </row>
    <row r="1489" spans="1:17">
      <c r="A1489" s="1">
        <v>6</v>
      </c>
      <c r="B1489" s="1">
        <v>1000</v>
      </c>
      <c r="C1489" s="1">
        <v>-2</v>
      </c>
      <c r="D1489" s="1">
        <v>0.1</v>
      </c>
      <c r="E1489" s="1">
        <v>1</v>
      </c>
      <c r="F1489" s="1">
        <v>1487</v>
      </c>
      <c r="G1489" s="1">
        <v>2</v>
      </c>
      <c r="H1489" s="1">
        <v>0</v>
      </c>
      <c r="I1489" s="1">
        <v>2</v>
      </c>
      <c r="J1489" s="1">
        <v>38</v>
      </c>
      <c r="K1489" s="1">
        <v>96499</v>
      </c>
      <c r="L1489" s="1">
        <v>67082100.943772458</v>
      </c>
      <c r="M1489" s="1">
        <v>51</v>
      </c>
      <c r="N1489" s="1">
        <v>2330</v>
      </c>
      <c r="O1489" s="2">
        <v>0</v>
      </c>
      <c r="P1489" s="2">
        <v>0</v>
      </c>
      <c r="Q1489" s="2">
        <v>0</v>
      </c>
    </row>
    <row r="1490" spans="1:17">
      <c r="A1490" s="1">
        <v>6</v>
      </c>
      <c r="B1490" s="1">
        <v>1000</v>
      </c>
      <c r="C1490" s="1">
        <v>-2</v>
      </c>
      <c r="D1490" s="1">
        <v>0.1</v>
      </c>
      <c r="E1490" s="1">
        <v>1</v>
      </c>
      <c r="F1490" s="1">
        <v>1488</v>
      </c>
      <c r="G1490" s="1">
        <v>3</v>
      </c>
      <c r="H1490" s="1">
        <v>0</v>
      </c>
      <c r="I1490" s="1">
        <v>0</v>
      </c>
      <c r="J1490" s="1">
        <v>40</v>
      </c>
      <c r="K1490" s="1">
        <v>99294.5</v>
      </c>
      <c r="L1490" s="1">
        <v>70084529.789795771</v>
      </c>
      <c r="M1490" s="1">
        <v>53</v>
      </c>
      <c r="N1490" s="1">
        <v>2841</v>
      </c>
      <c r="O1490" s="2">
        <v>0</v>
      </c>
      <c r="P1490" s="2">
        <v>0</v>
      </c>
      <c r="Q1490" s="2">
        <v>0</v>
      </c>
    </row>
    <row r="1491" spans="1:17">
      <c r="A1491" s="1">
        <v>6</v>
      </c>
      <c r="B1491" s="1">
        <v>1000</v>
      </c>
      <c r="C1491" s="1">
        <v>-2</v>
      </c>
      <c r="D1491" s="1">
        <v>0.1</v>
      </c>
      <c r="E1491" s="1">
        <v>1</v>
      </c>
      <c r="F1491" s="1">
        <v>1489</v>
      </c>
      <c r="G1491" s="1">
        <v>4</v>
      </c>
      <c r="H1491" s="1">
        <v>0</v>
      </c>
      <c r="I1491" s="1">
        <v>0</v>
      </c>
      <c r="J1491" s="1">
        <v>40</v>
      </c>
      <c r="K1491" s="1">
        <v>94147</v>
      </c>
      <c r="L1491" s="1">
        <v>63402171.597072676</v>
      </c>
      <c r="M1491" s="1">
        <v>51</v>
      </c>
      <c r="N1491" s="1">
        <v>2404.5</v>
      </c>
      <c r="O1491" s="2">
        <v>0</v>
      </c>
      <c r="P1491" s="2">
        <v>0</v>
      </c>
      <c r="Q1491" s="2">
        <v>0</v>
      </c>
    </row>
    <row r="1492" spans="1:17">
      <c r="A1492" s="1">
        <v>6</v>
      </c>
      <c r="B1492" s="1">
        <v>1000</v>
      </c>
      <c r="C1492" s="1">
        <v>-2</v>
      </c>
      <c r="D1492" s="1">
        <v>0.1</v>
      </c>
      <c r="E1492" s="1">
        <v>1</v>
      </c>
      <c r="F1492" s="1">
        <v>1490</v>
      </c>
      <c r="G1492" s="1">
        <v>5</v>
      </c>
      <c r="H1492" s="1">
        <v>0</v>
      </c>
      <c r="I1492" s="1">
        <v>0</v>
      </c>
      <c r="J1492" s="1">
        <v>40</v>
      </c>
      <c r="K1492" s="1">
        <v>96448.5</v>
      </c>
      <c r="L1492" s="1">
        <v>65908479.889758639</v>
      </c>
      <c r="M1492" s="1">
        <v>60</v>
      </c>
      <c r="N1492" s="1">
        <v>453.5</v>
      </c>
      <c r="O1492" s="2">
        <v>0</v>
      </c>
      <c r="P1492" s="2">
        <v>0</v>
      </c>
      <c r="Q1492" s="2">
        <v>0</v>
      </c>
    </row>
    <row r="1493" spans="1:17">
      <c r="A1493" s="1">
        <v>6</v>
      </c>
      <c r="B1493" s="1">
        <v>10000</v>
      </c>
      <c r="C1493" s="1">
        <v>-2</v>
      </c>
      <c r="D1493" s="1">
        <v>0.1</v>
      </c>
      <c r="E1493" s="1">
        <v>1</v>
      </c>
      <c r="F1493" s="1">
        <v>1491</v>
      </c>
      <c r="G1493" s="1">
        <v>1</v>
      </c>
      <c r="H1493" s="1">
        <v>0</v>
      </c>
      <c r="I1493" s="1">
        <v>4</v>
      </c>
      <c r="J1493" s="1">
        <v>36</v>
      </c>
      <c r="K1493" s="1">
        <v>80092</v>
      </c>
      <c r="L1493" s="1">
        <v>52089626.755248763</v>
      </c>
      <c r="M1493" s="1">
        <v>46</v>
      </c>
      <c r="N1493" s="1">
        <v>276</v>
      </c>
      <c r="O1493" s="2">
        <v>0</v>
      </c>
      <c r="P1493" s="2">
        <v>0</v>
      </c>
      <c r="Q1493" s="2">
        <v>0</v>
      </c>
    </row>
    <row r="1494" spans="1:17">
      <c r="A1494" s="1">
        <v>6</v>
      </c>
      <c r="B1494" s="1">
        <v>10000</v>
      </c>
      <c r="C1494" s="1">
        <v>-2</v>
      </c>
      <c r="D1494" s="1">
        <v>0.1</v>
      </c>
      <c r="E1494" s="1">
        <v>1</v>
      </c>
      <c r="F1494" s="1">
        <v>1492</v>
      </c>
      <c r="G1494" s="1">
        <v>2</v>
      </c>
      <c r="H1494" s="1">
        <v>0</v>
      </c>
      <c r="I1494" s="1">
        <v>0</v>
      </c>
      <c r="J1494" s="1">
        <v>40</v>
      </c>
      <c r="K1494" s="1">
        <v>90709.5</v>
      </c>
      <c r="L1494" s="1">
        <v>58719970.44215288</v>
      </c>
      <c r="M1494" s="1">
        <v>47</v>
      </c>
      <c r="N1494" s="1">
        <v>3</v>
      </c>
      <c r="O1494" s="2">
        <v>0</v>
      </c>
      <c r="P1494" s="2">
        <v>0</v>
      </c>
      <c r="Q1494" s="2">
        <v>0</v>
      </c>
    </row>
    <row r="1495" spans="1:17">
      <c r="A1495" s="1">
        <v>6</v>
      </c>
      <c r="B1495" s="1">
        <v>10000</v>
      </c>
      <c r="C1495" s="1">
        <v>-2</v>
      </c>
      <c r="D1495" s="1">
        <v>0.1</v>
      </c>
      <c r="E1495" s="1">
        <v>1</v>
      </c>
      <c r="F1495" s="1">
        <v>1493</v>
      </c>
      <c r="G1495" s="1">
        <v>3</v>
      </c>
      <c r="H1495" s="1">
        <v>0</v>
      </c>
      <c r="I1495" s="1">
        <v>2</v>
      </c>
      <c r="J1495" s="1">
        <v>38</v>
      </c>
      <c r="K1495" s="1">
        <v>89697</v>
      </c>
      <c r="L1495" s="1">
        <v>59736721.867636397</v>
      </c>
      <c r="M1495" s="1">
        <v>46</v>
      </c>
      <c r="N1495" s="1">
        <v>135</v>
      </c>
      <c r="O1495" s="2">
        <v>0</v>
      </c>
      <c r="P1495" s="2">
        <v>0</v>
      </c>
      <c r="Q1495" s="2">
        <v>0</v>
      </c>
    </row>
    <row r="1496" spans="1:17">
      <c r="A1496" s="1">
        <v>6</v>
      </c>
      <c r="B1496" s="1">
        <v>10000</v>
      </c>
      <c r="C1496" s="1">
        <v>-2</v>
      </c>
      <c r="D1496" s="1">
        <v>0.1</v>
      </c>
      <c r="E1496" s="1">
        <v>1</v>
      </c>
      <c r="F1496" s="1">
        <v>1494</v>
      </c>
      <c r="G1496" s="1">
        <v>4</v>
      </c>
      <c r="H1496" s="1">
        <v>0</v>
      </c>
      <c r="I1496" s="1">
        <v>0</v>
      </c>
      <c r="J1496" s="1">
        <v>40</v>
      </c>
      <c r="K1496" s="1">
        <v>92641</v>
      </c>
      <c r="L1496" s="1">
        <v>60837453.236802816</v>
      </c>
      <c r="M1496" s="1">
        <v>44</v>
      </c>
      <c r="N1496" s="1">
        <v>668.5</v>
      </c>
      <c r="O1496" s="2">
        <v>0</v>
      </c>
      <c r="P1496" s="2">
        <v>0</v>
      </c>
      <c r="Q1496" s="2">
        <v>0</v>
      </c>
    </row>
    <row r="1497" spans="1:17">
      <c r="A1497" s="1">
        <v>6</v>
      </c>
      <c r="B1497" s="1">
        <v>10000</v>
      </c>
      <c r="C1497" s="1">
        <v>-2</v>
      </c>
      <c r="D1497" s="1">
        <v>0.1</v>
      </c>
      <c r="E1497" s="1">
        <v>1</v>
      </c>
      <c r="F1497" s="1">
        <v>1495</v>
      </c>
      <c r="G1497" s="1">
        <v>5</v>
      </c>
      <c r="H1497" s="1">
        <v>0</v>
      </c>
      <c r="I1497" s="1">
        <v>0</v>
      </c>
      <c r="J1497" s="1">
        <v>40</v>
      </c>
      <c r="K1497" s="1">
        <v>95155</v>
      </c>
      <c r="L1497" s="1">
        <v>64271673.901563257</v>
      </c>
      <c r="M1497" s="1">
        <v>42</v>
      </c>
      <c r="N1497" s="1">
        <v>827.5</v>
      </c>
      <c r="O1497" s="2">
        <v>0</v>
      </c>
      <c r="P1497" s="2">
        <v>0</v>
      </c>
      <c r="Q1497" s="2">
        <v>0</v>
      </c>
    </row>
    <row r="1498" spans="1:17">
      <c r="A1498" s="1">
        <v>6</v>
      </c>
      <c r="B1498" s="1">
        <v>100000</v>
      </c>
      <c r="C1498" s="1">
        <v>-2</v>
      </c>
      <c r="D1498" s="1">
        <v>0.1</v>
      </c>
      <c r="E1498" s="1">
        <v>1</v>
      </c>
      <c r="F1498" s="1">
        <v>1496</v>
      </c>
      <c r="G1498" s="1">
        <v>1</v>
      </c>
      <c r="H1498" s="1">
        <v>0</v>
      </c>
      <c r="I1498" s="1">
        <v>10</v>
      </c>
      <c r="J1498" s="1">
        <v>30</v>
      </c>
      <c r="K1498" s="1">
        <v>85355.5</v>
      </c>
      <c r="L1498" s="1">
        <v>58850631.962541103</v>
      </c>
      <c r="M1498" s="1">
        <v>49</v>
      </c>
      <c r="N1498" s="1">
        <v>445</v>
      </c>
      <c r="O1498" s="2">
        <v>0</v>
      </c>
      <c r="P1498" s="2">
        <v>0</v>
      </c>
      <c r="Q1498" s="2">
        <v>0</v>
      </c>
    </row>
    <row r="1499" spans="1:17">
      <c r="A1499" s="1">
        <v>6</v>
      </c>
      <c r="B1499" s="1">
        <v>100000</v>
      </c>
      <c r="C1499" s="1">
        <v>-2</v>
      </c>
      <c r="D1499" s="1">
        <v>0.1</v>
      </c>
      <c r="E1499" s="1">
        <v>1</v>
      </c>
      <c r="F1499" s="1">
        <v>1497</v>
      </c>
      <c r="G1499" s="1">
        <v>2</v>
      </c>
      <c r="H1499" s="1">
        <v>0</v>
      </c>
      <c r="I1499" s="1">
        <v>8</v>
      </c>
      <c r="J1499" s="1">
        <v>32</v>
      </c>
      <c r="K1499" s="1">
        <v>73734</v>
      </c>
      <c r="L1499" s="1">
        <v>49095360.372234896</v>
      </c>
      <c r="M1499" s="1">
        <v>55</v>
      </c>
      <c r="N1499" s="1">
        <v>17</v>
      </c>
      <c r="O1499" s="2">
        <v>0</v>
      </c>
      <c r="P1499" s="2">
        <v>0</v>
      </c>
      <c r="Q1499" s="2">
        <v>0</v>
      </c>
    </row>
    <row r="1500" spans="1:17">
      <c r="A1500" s="1">
        <v>6</v>
      </c>
      <c r="B1500" s="1">
        <v>100000</v>
      </c>
      <c r="C1500" s="1">
        <v>-2</v>
      </c>
      <c r="D1500" s="1">
        <v>0.1</v>
      </c>
      <c r="E1500" s="1">
        <v>1</v>
      </c>
      <c r="F1500" s="1">
        <v>1498</v>
      </c>
      <c r="G1500" s="1">
        <v>3</v>
      </c>
      <c r="H1500" s="1">
        <v>0</v>
      </c>
      <c r="I1500" s="1">
        <v>5</v>
      </c>
      <c r="J1500" s="1">
        <v>35</v>
      </c>
      <c r="K1500" s="1">
        <v>92698.5</v>
      </c>
      <c r="L1500" s="1">
        <v>70606650.927039862</v>
      </c>
      <c r="M1500" s="1">
        <v>45</v>
      </c>
      <c r="N1500" s="1">
        <v>3148</v>
      </c>
      <c r="O1500" s="2">
        <v>0</v>
      </c>
      <c r="P1500" s="2">
        <v>0</v>
      </c>
      <c r="Q1500" s="2">
        <v>0</v>
      </c>
    </row>
    <row r="1501" spans="1:17">
      <c r="A1501" s="1">
        <v>6</v>
      </c>
      <c r="B1501" s="1">
        <v>100000</v>
      </c>
      <c r="C1501" s="1">
        <v>-2</v>
      </c>
      <c r="D1501" s="1">
        <v>0.1</v>
      </c>
      <c r="E1501" s="1">
        <v>1</v>
      </c>
      <c r="F1501" s="1">
        <v>1499</v>
      </c>
      <c r="G1501" s="1">
        <v>4</v>
      </c>
      <c r="H1501" s="1">
        <v>0</v>
      </c>
      <c r="I1501" s="1">
        <v>0</v>
      </c>
      <c r="J1501" s="1">
        <v>40</v>
      </c>
      <c r="K1501" s="1">
        <v>90867.5</v>
      </c>
      <c r="L1501" s="1">
        <v>58775130.907017231</v>
      </c>
      <c r="M1501" s="1">
        <v>47</v>
      </c>
      <c r="N1501" s="1">
        <v>629</v>
      </c>
      <c r="O1501" s="2">
        <v>0</v>
      </c>
      <c r="P1501" s="2">
        <v>0</v>
      </c>
      <c r="Q1501" s="2">
        <v>0</v>
      </c>
    </row>
    <row r="1502" spans="1:17">
      <c r="A1502" s="1">
        <v>6</v>
      </c>
      <c r="B1502" s="1">
        <v>100000</v>
      </c>
      <c r="C1502" s="1">
        <v>-2</v>
      </c>
      <c r="D1502" s="1">
        <v>0.1</v>
      </c>
      <c r="E1502" s="1">
        <v>1</v>
      </c>
      <c r="F1502" s="1">
        <v>1500</v>
      </c>
      <c r="G1502" s="1">
        <v>5</v>
      </c>
      <c r="H1502" s="1">
        <v>0</v>
      </c>
      <c r="I1502" s="1">
        <v>0</v>
      </c>
      <c r="J1502" s="1">
        <v>40</v>
      </c>
      <c r="K1502" s="1">
        <v>94055.5</v>
      </c>
      <c r="L1502" s="1">
        <v>61575027.014746726</v>
      </c>
      <c r="M1502" s="1">
        <v>41</v>
      </c>
      <c r="N1502" s="1">
        <v>957</v>
      </c>
      <c r="O1502" s="2">
        <v>0</v>
      </c>
      <c r="P1502" s="2">
        <v>0</v>
      </c>
      <c r="Q1502" s="2">
        <v>0</v>
      </c>
    </row>
    <row r="1503" spans="1:17">
      <c r="A1503" s="1">
        <v>6</v>
      </c>
      <c r="B1503" s="1">
        <v>1000000</v>
      </c>
      <c r="C1503" s="1">
        <v>-2</v>
      </c>
      <c r="D1503" s="1">
        <v>0.1</v>
      </c>
      <c r="E1503" s="1">
        <v>1</v>
      </c>
      <c r="F1503" s="1">
        <v>1501</v>
      </c>
      <c r="G1503" s="1">
        <v>1</v>
      </c>
      <c r="H1503" s="1">
        <v>0</v>
      </c>
      <c r="I1503" s="1">
        <v>16</v>
      </c>
      <c r="J1503" s="1">
        <v>24</v>
      </c>
      <c r="K1503" s="1">
        <v>65679</v>
      </c>
      <c r="L1503" s="1">
        <v>45493453.365409821</v>
      </c>
      <c r="M1503" s="1">
        <v>53</v>
      </c>
      <c r="N1503" s="1">
        <v>67</v>
      </c>
      <c r="O1503" s="2">
        <v>0</v>
      </c>
      <c r="P1503" s="2">
        <v>0</v>
      </c>
      <c r="Q1503" s="2">
        <v>0</v>
      </c>
    </row>
    <row r="1504" spans="1:17">
      <c r="A1504" s="1">
        <v>6</v>
      </c>
      <c r="B1504" s="1">
        <v>1000000</v>
      </c>
      <c r="C1504" s="1">
        <v>-2</v>
      </c>
      <c r="D1504" s="1">
        <v>0.1</v>
      </c>
      <c r="E1504" s="1">
        <v>1</v>
      </c>
      <c r="F1504" s="1">
        <v>1502</v>
      </c>
      <c r="G1504" s="1">
        <v>2</v>
      </c>
      <c r="H1504" s="1">
        <v>0</v>
      </c>
      <c r="I1504" s="1">
        <v>12</v>
      </c>
      <c r="J1504" s="1">
        <v>28</v>
      </c>
      <c r="K1504" s="1">
        <v>69460.5</v>
      </c>
      <c r="L1504" s="1">
        <v>47979952.503027804</v>
      </c>
      <c r="M1504" s="1">
        <v>49</v>
      </c>
      <c r="N1504" s="1">
        <v>866</v>
      </c>
      <c r="O1504" s="2">
        <v>0</v>
      </c>
      <c r="P1504" s="2">
        <v>0</v>
      </c>
      <c r="Q1504" s="2">
        <v>0</v>
      </c>
    </row>
    <row r="1505" spans="1:17">
      <c r="A1505" s="1">
        <v>6</v>
      </c>
      <c r="B1505" s="1">
        <v>1000000</v>
      </c>
      <c r="C1505" s="1">
        <v>-2</v>
      </c>
      <c r="D1505" s="1">
        <v>0.1</v>
      </c>
      <c r="E1505" s="1">
        <v>1</v>
      </c>
      <c r="F1505" s="1">
        <v>1503</v>
      </c>
      <c r="G1505" s="1">
        <v>3</v>
      </c>
      <c r="H1505" s="1">
        <v>4</v>
      </c>
      <c r="I1505" s="1">
        <v>10</v>
      </c>
      <c r="J1505" s="1">
        <v>26</v>
      </c>
      <c r="K1505" s="1">
        <v>116750</v>
      </c>
      <c r="L1505" s="1">
        <v>112896980.60017775</v>
      </c>
      <c r="M1505" s="1">
        <v>56</v>
      </c>
      <c r="N1505" s="1">
        <v>8265.5</v>
      </c>
      <c r="O1505" s="2">
        <v>232.72628670649513</v>
      </c>
      <c r="P1505" s="2">
        <v>9.8977455897902935</v>
      </c>
      <c r="Q1505" s="2">
        <v>132.57390663135814</v>
      </c>
    </row>
    <row r="1506" spans="1:17">
      <c r="A1506" s="1">
        <v>6</v>
      </c>
      <c r="B1506" s="1">
        <v>1000000</v>
      </c>
      <c r="C1506" s="1">
        <v>-2</v>
      </c>
      <c r="D1506" s="1">
        <v>0.1</v>
      </c>
      <c r="E1506" s="1">
        <v>1</v>
      </c>
      <c r="F1506" s="1">
        <v>1504</v>
      </c>
      <c r="G1506" s="1">
        <v>4</v>
      </c>
      <c r="H1506" s="1">
        <v>0</v>
      </c>
      <c r="I1506" s="1">
        <v>8</v>
      </c>
      <c r="J1506" s="1">
        <v>32</v>
      </c>
      <c r="K1506" s="1">
        <v>78769</v>
      </c>
      <c r="L1506" s="1">
        <v>53985691.179363377</v>
      </c>
      <c r="M1506" s="1">
        <v>57</v>
      </c>
      <c r="N1506" s="1">
        <v>869.5</v>
      </c>
      <c r="O1506" s="2">
        <v>0</v>
      </c>
      <c r="P1506" s="2">
        <v>0</v>
      </c>
      <c r="Q1506" s="2">
        <v>0</v>
      </c>
    </row>
    <row r="1507" spans="1:17">
      <c r="A1507" s="1">
        <v>6</v>
      </c>
      <c r="B1507" s="1">
        <v>1000000</v>
      </c>
      <c r="C1507" s="1">
        <v>-2</v>
      </c>
      <c r="D1507" s="1">
        <v>0.1</v>
      </c>
      <c r="E1507" s="1">
        <v>1</v>
      </c>
      <c r="F1507" s="1">
        <v>1505</v>
      </c>
      <c r="G1507" s="1">
        <v>5</v>
      </c>
      <c r="H1507" s="1">
        <v>0</v>
      </c>
      <c r="I1507" s="1">
        <v>7</v>
      </c>
      <c r="J1507" s="1">
        <v>33</v>
      </c>
      <c r="K1507" s="1">
        <v>93717.5</v>
      </c>
      <c r="L1507" s="1">
        <v>70350504.339787185</v>
      </c>
      <c r="M1507" s="1">
        <v>51</v>
      </c>
      <c r="N1507" s="1">
        <v>2299.5</v>
      </c>
      <c r="O1507" s="2">
        <v>0</v>
      </c>
      <c r="P1507" s="2">
        <v>0</v>
      </c>
      <c r="Q1507" s="2">
        <v>0</v>
      </c>
    </row>
    <row r="1508" spans="1:17">
      <c r="A1508" s="1">
        <v>6</v>
      </c>
      <c r="B1508" s="1">
        <v>1</v>
      </c>
      <c r="C1508" s="1">
        <v>0</v>
      </c>
      <c r="D1508" s="1">
        <v>0.1</v>
      </c>
      <c r="E1508" s="1">
        <v>1</v>
      </c>
      <c r="F1508" s="1">
        <v>1506</v>
      </c>
      <c r="G1508" s="1">
        <v>1</v>
      </c>
      <c r="H1508" s="1">
        <v>0</v>
      </c>
      <c r="I1508" s="1">
        <v>0</v>
      </c>
      <c r="J1508" s="1">
        <v>40</v>
      </c>
      <c r="K1508" s="1">
        <v>99830</v>
      </c>
      <c r="L1508" s="1">
        <v>64373723.17744489</v>
      </c>
      <c r="M1508" s="1">
        <v>85</v>
      </c>
      <c r="N1508" s="1">
        <v>1103</v>
      </c>
      <c r="O1508" s="2">
        <v>0</v>
      </c>
      <c r="P1508" s="2">
        <v>0</v>
      </c>
      <c r="Q1508" s="2">
        <v>0</v>
      </c>
    </row>
    <row r="1509" spans="1:17">
      <c r="A1509" s="1">
        <v>6</v>
      </c>
      <c r="B1509" s="1">
        <v>1</v>
      </c>
      <c r="C1509" s="1">
        <v>0</v>
      </c>
      <c r="D1509" s="1">
        <v>0.1</v>
      </c>
      <c r="E1509" s="1">
        <v>1</v>
      </c>
      <c r="F1509" s="1">
        <v>1507</v>
      </c>
      <c r="G1509" s="1">
        <v>2</v>
      </c>
      <c r="H1509" s="1">
        <v>0</v>
      </c>
      <c r="I1509" s="1">
        <v>0</v>
      </c>
      <c r="J1509" s="1">
        <v>40</v>
      </c>
      <c r="K1509" s="1">
        <v>100444</v>
      </c>
      <c r="L1509" s="1">
        <v>66291541.823736914</v>
      </c>
      <c r="M1509" s="1">
        <v>67</v>
      </c>
      <c r="N1509" s="1">
        <v>1544.5</v>
      </c>
      <c r="O1509" s="2">
        <v>0</v>
      </c>
      <c r="P1509" s="2">
        <v>0</v>
      </c>
      <c r="Q1509" s="2">
        <v>0</v>
      </c>
    </row>
    <row r="1510" spans="1:17">
      <c r="A1510" s="1">
        <v>6</v>
      </c>
      <c r="B1510" s="1">
        <v>1</v>
      </c>
      <c r="C1510" s="1">
        <v>0</v>
      </c>
      <c r="D1510" s="1">
        <v>0.1</v>
      </c>
      <c r="E1510" s="1">
        <v>1</v>
      </c>
      <c r="F1510" s="1">
        <v>1508</v>
      </c>
      <c r="G1510" s="1">
        <v>3</v>
      </c>
      <c r="H1510" s="1">
        <v>0</v>
      </c>
      <c r="I1510" s="1">
        <v>0</v>
      </c>
      <c r="J1510" s="1">
        <v>40</v>
      </c>
      <c r="K1510" s="1">
        <v>102177</v>
      </c>
      <c r="L1510" s="1">
        <v>68601939.479909256</v>
      </c>
      <c r="M1510" s="1">
        <v>78</v>
      </c>
      <c r="N1510" s="1">
        <v>1781.5</v>
      </c>
      <c r="O1510" s="2">
        <v>0</v>
      </c>
      <c r="P1510" s="2">
        <v>0</v>
      </c>
      <c r="Q1510" s="2">
        <v>0</v>
      </c>
    </row>
    <row r="1511" spans="1:17">
      <c r="A1511" s="1">
        <v>6</v>
      </c>
      <c r="B1511" s="1">
        <v>1</v>
      </c>
      <c r="C1511" s="1">
        <v>0</v>
      </c>
      <c r="D1511" s="1">
        <v>0.1</v>
      </c>
      <c r="E1511" s="1">
        <v>1</v>
      </c>
      <c r="F1511" s="1">
        <v>1509</v>
      </c>
      <c r="G1511" s="1">
        <v>4</v>
      </c>
      <c r="H1511" s="1">
        <v>0</v>
      </c>
      <c r="I1511" s="1">
        <v>0</v>
      </c>
      <c r="J1511" s="1">
        <v>40</v>
      </c>
      <c r="K1511" s="1">
        <v>100483.5</v>
      </c>
      <c r="L1511" s="1">
        <v>66336532.308832817</v>
      </c>
      <c r="M1511" s="1">
        <v>79</v>
      </c>
      <c r="N1511" s="1">
        <v>1460</v>
      </c>
      <c r="O1511" s="2">
        <v>0</v>
      </c>
      <c r="P1511" s="2">
        <v>0</v>
      </c>
      <c r="Q1511" s="2">
        <v>0</v>
      </c>
    </row>
    <row r="1512" spans="1:17">
      <c r="A1512" s="1">
        <v>6</v>
      </c>
      <c r="B1512" s="1">
        <v>1</v>
      </c>
      <c r="C1512" s="1">
        <v>0</v>
      </c>
      <c r="D1512" s="1">
        <v>0.1</v>
      </c>
      <c r="E1512" s="1">
        <v>1</v>
      </c>
      <c r="F1512" s="1">
        <v>1510</v>
      </c>
      <c r="G1512" s="1">
        <v>5</v>
      </c>
      <c r="H1512" s="1">
        <v>0</v>
      </c>
      <c r="I1512" s="1">
        <v>0</v>
      </c>
      <c r="J1512" s="1">
        <v>40</v>
      </c>
      <c r="K1512" s="1">
        <v>101364</v>
      </c>
      <c r="L1512" s="1">
        <v>69090017.485009387</v>
      </c>
      <c r="M1512" s="1">
        <v>85</v>
      </c>
      <c r="N1512" s="1">
        <v>1263.5</v>
      </c>
      <c r="O1512" s="2">
        <v>0</v>
      </c>
      <c r="P1512" s="2">
        <v>0</v>
      </c>
      <c r="Q1512" s="2">
        <v>0</v>
      </c>
    </row>
    <row r="1513" spans="1:17">
      <c r="A1513" s="1">
        <v>6</v>
      </c>
      <c r="B1513" s="1">
        <v>10</v>
      </c>
      <c r="C1513" s="1">
        <v>0</v>
      </c>
      <c r="D1513" s="1">
        <v>0.1</v>
      </c>
      <c r="E1513" s="1">
        <v>1</v>
      </c>
      <c r="F1513" s="1">
        <v>1511</v>
      </c>
      <c r="G1513" s="1">
        <v>1</v>
      </c>
      <c r="H1513" s="1">
        <v>0</v>
      </c>
      <c r="I1513" s="1">
        <v>0</v>
      </c>
      <c r="J1513" s="1">
        <v>40</v>
      </c>
      <c r="K1513" s="1">
        <v>99435</v>
      </c>
      <c r="L1513" s="1">
        <v>63970436.111101709</v>
      </c>
      <c r="M1513" s="1">
        <v>80</v>
      </c>
      <c r="N1513" s="1">
        <v>954.5</v>
      </c>
      <c r="O1513" s="2">
        <v>0</v>
      </c>
      <c r="P1513" s="2">
        <v>0</v>
      </c>
      <c r="Q1513" s="2">
        <v>0</v>
      </c>
    </row>
    <row r="1514" spans="1:17">
      <c r="A1514" s="1">
        <v>6</v>
      </c>
      <c r="B1514" s="1">
        <v>10</v>
      </c>
      <c r="C1514" s="1">
        <v>0</v>
      </c>
      <c r="D1514" s="1">
        <v>0.1</v>
      </c>
      <c r="E1514" s="1">
        <v>1</v>
      </c>
      <c r="F1514" s="1">
        <v>1512</v>
      </c>
      <c r="G1514" s="1">
        <v>2</v>
      </c>
      <c r="H1514" s="1">
        <v>0</v>
      </c>
      <c r="I1514" s="1">
        <v>0</v>
      </c>
      <c r="J1514" s="1">
        <v>40</v>
      </c>
      <c r="K1514" s="1">
        <v>100191.5</v>
      </c>
      <c r="L1514" s="1">
        <v>65959935.874090269</v>
      </c>
      <c r="M1514" s="1">
        <v>70</v>
      </c>
      <c r="N1514" s="1">
        <v>2031.5</v>
      </c>
      <c r="O1514" s="2">
        <v>0</v>
      </c>
      <c r="P1514" s="2">
        <v>0</v>
      </c>
      <c r="Q1514" s="2">
        <v>0</v>
      </c>
    </row>
    <row r="1515" spans="1:17">
      <c r="A1515" s="1">
        <v>6</v>
      </c>
      <c r="B1515" s="1">
        <v>10</v>
      </c>
      <c r="C1515" s="1">
        <v>0</v>
      </c>
      <c r="D1515" s="1">
        <v>0.1</v>
      </c>
      <c r="E1515" s="1">
        <v>1</v>
      </c>
      <c r="F1515" s="1">
        <v>1513</v>
      </c>
      <c r="G1515" s="1">
        <v>3</v>
      </c>
      <c r="H1515" s="1">
        <v>0</v>
      </c>
      <c r="I1515" s="1">
        <v>0</v>
      </c>
      <c r="J1515" s="1">
        <v>40</v>
      </c>
      <c r="K1515" s="1">
        <v>101197</v>
      </c>
      <c r="L1515" s="1">
        <v>67899992.532778263</v>
      </c>
      <c r="M1515" s="1">
        <v>78</v>
      </c>
      <c r="N1515" s="1">
        <v>2145.5</v>
      </c>
      <c r="O1515" s="2">
        <v>0</v>
      </c>
      <c r="P1515" s="2">
        <v>0</v>
      </c>
      <c r="Q1515" s="2">
        <v>0</v>
      </c>
    </row>
    <row r="1516" spans="1:17">
      <c r="A1516" s="1">
        <v>6</v>
      </c>
      <c r="B1516" s="1">
        <v>10</v>
      </c>
      <c r="C1516" s="1">
        <v>0</v>
      </c>
      <c r="D1516" s="1">
        <v>0.1</v>
      </c>
      <c r="E1516" s="1">
        <v>1</v>
      </c>
      <c r="F1516" s="1">
        <v>1514</v>
      </c>
      <c r="G1516" s="1">
        <v>4</v>
      </c>
      <c r="H1516" s="1">
        <v>0</v>
      </c>
      <c r="I1516" s="1">
        <v>0</v>
      </c>
      <c r="J1516" s="1">
        <v>40</v>
      </c>
      <c r="K1516" s="1">
        <v>101621</v>
      </c>
      <c r="L1516" s="1">
        <v>66689611.289955363</v>
      </c>
      <c r="M1516" s="1">
        <v>71</v>
      </c>
      <c r="N1516" s="1">
        <v>1638.5</v>
      </c>
      <c r="O1516" s="2">
        <v>0</v>
      </c>
      <c r="P1516" s="2">
        <v>0</v>
      </c>
      <c r="Q1516" s="2">
        <v>0</v>
      </c>
    </row>
    <row r="1517" spans="1:17">
      <c r="A1517" s="1">
        <v>6</v>
      </c>
      <c r="B1517" s="1">
        <v>10</v>
      </c>
      <c r="C1517" s="1">
        <v>0</v>
      </c>
      <c r="D1517" s="1">
        <v>0.1</v>
      </c>
      <c r="E1517" s="1">
        <v>1</v>
      </c>
      <c r="F1517" s="1">
        <v>1515</v>
      </c>
      <c r="G1517" s="1">
        <v>5</v>
      </c>
      <c r="H1517" s="1">
        <v>0</v>
      </c>
      <c r="I1517" s="1">
        <v>0</v>
      </c>
      <c r="J1517" s="1">
        <v>40</v>
      </c>
      <c r="K1517" s="1">
        <v>102540</v>
      </c>
      <c r="L1517" s="1">
        <v>69851324.998330235</v>
      </c>
      <c r="M1517" s="1">
        <v>73</v>
      </c>
      <c r="N1517" s="1">
        <v>1273</v>
      </c>
      <c r="O1517" s="2">
        <v>0</v>
      </c>
      <c r="P1517" s="2">
        <v>0</v>
      </c>
      <c r="Q1517" s="2">
        <v>0</v>
      </c>
    </row>
    <row r="1518" spans="1:17">
      <c r="A1518" s="1">
        <v>6</v>
      </c>
      <c r="B1518" s="1">
        <v>100</v>
      </c>
      <c r="C1518" s="1">
        <v>0</v>
      </c>
      <c r="D1518" s="1">
        <v>0.1</v>
      </c>
      <c r="E1518" s="1">
        <v>1</v>
      </c>
      <c r="F1518" s="1">
        <v>1516</v>
      </c>
      <c r="G1518" s="1">
        <v>1</v>
      </c>
      <c r="H1518" s="1">
        <v>0</v>
      </c>
      <c r="I1518" s="1">
        <v>0</v>
      </c>
      <c r="J1518" s="1">
        <v>40</v>
      </c>
      <c r="K1518" s="1">
        <v>97754.5</v>
      </c>
      <c r="L1518" s="1">
        <v>64000380.562346108</v>
      </c>
      <c r="M1518" s="1">
        <v>86</v>
      </c>
      <c r="N1518" s="1">
        <v>899</v>
      </c>
      <c r="O1518" s="2">
        <v>0</v>
      </c>
      <c r="P1518" s="2">
        <v>0</v>
      </c>
      <c r="Q1518" s="2">
        <v>0</v>
      </c>
    </row>
    <row r="1519" spans="1:17">
      <c r="A1519" s="1">
        <v>6</v>
      </c>
      <c r="B1519" s="1">
        <v>100</v>
      </c>
      <c r="C1519" s="1">
        <v>0</v>
      </c>
      <c r="D1519" s="1">
        <v>0.1</v>
      </c>
      <c r="E1519" s="1">
        <v>1</v>
      </c>
      <c r="F1519" s="1">
        <v>1517</v>
      </c>
      <c r="G1519" s="1">
        <v>2</v>
      </c>
      <c r="H1519" s="1">
        <v>0</v>
      </c>
      <c r="I1519" s="1">
        <v>0</v>
      </c>
      <c r="J1519" s="1">
        <v>40</v>
      </c>
      <c r="K1519" s="1">
        <v>99819.5</v>
      </c>
      <c r="L1519" s="1">
        <v>65900916.578039967</v>
      </c>
      <c r="M1519" s="1">
        <v>83</v>
      </c>
      <c r="N1519" s="1">
        <v>1264.5</v>
      </c>
      <c r="O1519" s="2">
        <v>0</v>
      </c>
      <c r="P1519" s="2">
        <v>0</v>
      </c>
      <c r="Q1519" s="2">
        <v>0</v>
      </c>
    </row>
    <row r="1520" spans="1:17">
      <c r="A1520" s="1">
        <v>6</v>
      </c>
      <c r="B1520" s="1">
        <v>100</v>
      </c>
      <c r="C1520" s="1">
        <v>0</v>
      </c>
      <c r="D1520" s="1">
        <v>0.1</v>
      </c>
      <c r="E1520" s="1">
        <v>1</v>
      </c>
      <c r="F1520" s="1">
        <v>1518</v>
      </c>
      <c r="G1520" s="1">
        <v>3</v>
      </c>
      <c r="H1520" s="1">
        <v>0</v>
      </c>
      <c r="I1520" s="1">
        <v>0</v>
      </c>
      <c r="J1520" s="1">
        <v>40</v>
      </c>
      <c r="K1520" s="1">
        <v>102192.5</v>
      </c>
      <c r="L1520" s="1">
        <v>68594411.123308301</v>
      </c>
      <c r="M1520" s="1">
        <v>83</v>
      </c>
      <c r="N1520" s="1">
        <v>1710</v>
      </c>
      <c r="O1520" s="2">
        <v>0</v>
      </c>
      <c r="P1520" s="2">
        <v>0</v>
      </c>
      <c r="Q1520" s="2">
        <v>0</v>
      </c>
    </row>
    <row r="1521" spans="1:17">
      <c r="A1521" s="1">
        <v>6</v>
      </c>
      <c r="B1521" s="1">
        <v>100</v>
      </c>
      <c r="C1521" s="1">
        <v>0</v>
      </c>
      <c r="D1521" s="1">
        <v>0.1</v>
      </c>
      <c r="E1521" s="1">
        <v>1</v>
      </c>
      <c r="F1521" s="1">
        <v>1519</v>
      </c>
      <c r="G1521" s="1">
        <v>4</v>
      </c>
      <c r="H1521" s="1">
        <v>0</v>
      </c>
      <c r="I1521" s="1">
        <v>0</v>
      </c>
      <c r="J1521" s="1">
        <v>40</v>
      </c>
      <c r="K1521" s="1">
        <v>99156</v>
      </c>
      <c r="L1521" s="1">
        <v>65740780.439750776</v>
      </c>
      <c r="M1521" s="1">
        <v>82</v>
      </c>
      <c r="N1521" s="1">
        <v>729.5</v>
      </c>
      <c r="O1521" s="2">
        <v>0</v>
      </c>
      <c r="P1521" s="2">
        <v>0</v>
      </c>
      <c r="Q1521" s="2">
        <v>0</v>
      </c>
    </row>
    <row r="1522" spans="1:17">
      <c r="A1522" s="1">
        <v>6</v>
      </c>
      <c r="B1522" s="1">
        <v>100</v>
      </c>
      <c r="C1522" s="1">
        <v>0</v>
      </c>
      <c r="D1522" s="1">
        <v>0.1</v>
      </c>
      <c r="E1522" s="1">
        <v>1</v>
      </c>
      <c r="F1522" s="1">
        <v>1520</v>
      </c>
      <c r="G1522" s="1">
        <v>5</v>
      </c>
      <c r="H1522" s="1">
        <v>0</v>
      </c>
      <c r="I1522" s="1">
        <v>2</v>
      </c>
      <c r="J1522" s="1">
        <v>38</v>
      </c>
      <c r="K1522" s="1">
        <v>101738.5</v>
      </c>
      <c r="L1522" s="1">
        <v>68485532.95312947</v>
      </c>
      <c r="M1522" s="1">
        <v>80</v>
      </c>
      <c r="N1522" s="1">
        <v>1076.5</v>
      </c>
      <c r="O1522" s="2">
        <v>0</v>
      </c>
      <c r="P1522" s="2">
        <v>0</v>
      </c>
      <c r="Q1522" s="2">
        <v>0</v>
      </c>
    </row>
    <row r="1523" spans="1:17">
      <c r="A1523" s="1">
        <v>6</v>
      </c>
      <c r="B1523" s="1">
        <v>1000</v>
      </c>
      <c r="C1523" s="1">
        <v>0</v>
      </c>
      <c r="D1523" s="1">
        <v>0.1</v>
      </c>
      <c r="E1523" s="1">
        <v>1</v>
      </c>
      <c r="F1523" s="1">
        <v>1521</v>
      </c>
      <c r="G1523" s="1">
        <v>1</v>
      </c>
      <c r="H1523" s="1">
        <v>0</v>
      </c>
      <c r="I1523" s="1">
        <v>0</v>
      </c>
      <c r="J1523" s="1">
        <v>40</v>
      </c>
      <c r="K1523" s="1">
        <v>98812</v>
      </c>
      <c r="L1523" s="1">
        <v>64404306.638265595</v>
      </c>
      <c r="M1523" s="1">
        <v>72</v>
      </c>
      <c r="N1523" s="1">
        <v>659</v>
      </c>
      <c r="O1523" s="2">
        <v>0</v>
      </c>
      <c r="P1523" s="2">
        <v>0</v>
      </c>
      <c r="Q1523" s="2">
        <v>0</v>
      </c>
    </row>
    <row r="1524" spans="1:17">
      <c r="A1524" s="1">
        <v>6</v>
      </c>
      <c r="B1524" s="1">
        <v>1000</v>
      </c>
      <c r="C1524" s="1">
        <v>0</v>
      </c>
      <c r="D1524" s="1">
        <v>0.1</v>
      </c>
      <c r="E1524" s="1">
        <v>1</v>
      </c>
      <c r="F1524" s="1">
        <v>1522</v>
      </c>
      <c r="G1524" s="1">
        <v>2</v>
      </c>
      <c r="H1524" s="1">
        <v>0</v>
      </c>
      <c r="I1524" s="1">
        <v>0</v>
      </c>
      <c r="J1524" s="1">
        <v>40</v>
      </c>
      <c r="K1524" s="1">
        <v>121333</v>
      </c>
      <c r="L1524" s="1">
        <v>76836564.827022925</v>
      </c>
      <c r="M1524" s="1">
        <v>62</v>
      </c>
      <c r="N1524" s="1">
        <v>9312.5</v>
      </c>
      <c r="O1524" s="2">
        <v>0</v>
      </c>
      <c r="P1524" s="2">
        <v>0</v>
      </c>
      <c r="Q1524" s="2">
        <v>0</v>
      </c>
    </row>
    <row r="1525" spans="1:17">
      <c r="A1525" s="1">
        <v>6</v>
      </c>
      <c r="B1525" s="1">
        <v>1000</v>
      </c>
      <c r="C1525" s="1">
        <v>0</v>
      </c>
      <c r="D1525" s="1">
        <v>0.1</v>
      </c>
      <c r="E1525" s="1">
        <v>1</v>
      </c>
      <c r="F1525" s="1">
        <v>1523</v>
      </c>
      <c r="G1525" s="1">
        <v>3</v>
      </c>
      <c r="H1525" s="1">
        <v>0</v>
      </c>
      <c r="I1525" s="1">
        <v>0</v>
      </c>
      <c r="J1525" s="1">
        <v>40</v>
      </c>
      <c r="K1525" s="1">
        <v>112669</v>
      </c>
      <c r="L1525" s="1">
        <v>78044673.894562036</v>
      </c>
      <c r="M1525" s="1">
        <v>61</v>
      </c>
      <c r="N1525" s="1">
        <v>6541.5</v>
      </c>
      <c r="O1525" s="2">
        <v>0</v>
      </c>
      <c r="P1525" s="2">
        <v>0</v>
      </c>
      <c r="Q1525" s="2">
        <v>0</v>
      </c>
    </row>
    <row r="1526" spans="1:17">
      <c r="A1526" s="1">
        <v>6</v>
      </c>
      <c r="B1526" s="1">
        <v>1000</v>
      </c>
      <c r="C1526" s="1">
        <v>0</v>
      </c>
      <c r="D1526" s="1">
        <v>0.1</v>
      </c>
      <c r="E1526" s="1">
        <v>1</v>
      </c>
      <c r="F1526" s="1">
        <v>1524</v>
      </c>
      <c r="G1526" s="1">
        <v>4</v>
      </c>
      <c r="H1526" s="1">
        <v>0</v>
      </c>
      <c r="I1526" s="1">
        <v>0</v>
      </c>
      <c r="J1526" s="1">
        <v>40</v>
      </c>
      <c r="K1526" s="1">
        <v>97455.5</v>
      </c>
      <c r="L1526" s="1">
        <v>64568555.836005673</v>
      </c>
      <c r="M1526" s="1">
        <v>85</v>
      </c>
      <c r="N1526" s="1">
        <v>231.5</v>
      </c>
      <c r="O1526" s="2">
        <v>0</v>
      </c>
      <c r="P1526" s="2">
        <v>0</v>
      </c>
      <c r="Q1526" s="2">
        <v>0</v>
      </c>
    </row>
    <row r="1527" spans="1:17">
      <c r="A1527" s="1">
        <v>6</v>
      </c>
      <c r="B1527" s="1">
        <v>1000</v>
      </c>
      <c r="C1527" s="1">
        <v>0</v>
      </c>
      <c r="D1527" s="1">
        <v>0.1</v>
      </c>
      <c r="E1527" s="1">
        <v>1</v>
      </c>
      <c r="F1527" s="1">
        <v>1525</v>
      </c>
      <c r="G1527" s="1">
        <v>5</v>
      </c>
      <c r="H1527" s="1">
        <v>0</v>
      </c>
      <c r="I1527" s="1">
        <v>0</v>
      </c>
      <c r="J1527" s="1">
        <v>40</v>
      </c>
      <c r="K1527" s="1">
        <v>102389</v>
      </c>
      <c r="L1527" s="1">
        <v>67937800.402895391</v>
      </c>
      <c r="M1527" s="1">
        <v>79</v>
      </c>
      <c r="N1527" s="1">
        <v>979</v>
      </c>
      <c r="O1527" s="2">
        <v>0</v>
      </c>
      <c r="P1527" s="2">
        <v>0</v>
      </c>
      <c r="Q1527" s="2">
        <v>0</v>
      </c>
    </row>
    <row r="1528" spans="1:17">
      <c r="A1528" s="1">
        <v>6</v>
      </c>
      <c r="B1528" s="1">
        <v>10000</v>
      </c>
      <c r="C1528" s="1">
        <v>0</v>
      </c>
      <c r="D1528" s="1">
        <v>0.1</v>
      </c>
      <c r="E1528" s="1">
        <v>1</v>
      </c>
      <c r="F1528" s="1">
        <v>1526</v>
      </c>
      <c r="G1528" s="1">
        <v>1</v>
      </c>
      <c r="H1528" s="1">
        <v>5</v>
      </c>
      <c r="I1528" s="1">
        <v>0</v>
      </c>
      <c r="J1528" s="1">
        <v>35</v>
      </c>
      <c r="K1528" s="1">
        <v>126723</v>
      </c>
      <c r="L1528" s="1">
        <v>106159346.48384868</v>
      </c>
      <c r="M1528" s="1">
        <v>68</v>
      </c>
      <c r="N1528" s="1">
        <v>10234</v>
      </c>
      <c r="O1528" s="2">
        <v>1015.5963594324504</v>
      </c>
      <c r="P1528" s="2">
        <v>865.10690378148604</v>
      </c>
      <c r="Q1528" s="2">
        <v>940.60827864953842</v>
      </c>
    </row>
    <row r="1529" spans="1:17">
      <c r="A1529" s="1">
        <v>6</v>
      </c>
      <c r="B1529" s="1">
        <v>10000</v>
      </c>
      <c r="C1529" s="1">
        <v>0</v>
      </c>
      <c r="D1529" s="1">
        <v>0.1</v>
      </c>
      <c r="E1529" s="1">
        <v>1</v>
      </c>
      <c r="F1529" s="1">
        <v>1527</v>
      </c>
      <c r="G1529" s="1">
        <v>2</v>
      </c>
      <c r="H1529" s="1">
        <v>0</v>
      </c>
      <c r="I1529" s="1">
        <v>2</v>
      </c>
      <c r="J1529" s="1">
        <v>38</v>
      </c>
      <c r="K1529" s="1">
        <v>99261.5</v>
      </c>
      <c r="L1529" s="1">
        <v>62428135.155814946</v>
      </c>
      <c r="M1529" s="1">
        <v>70</v>
      </c>
      <c r="N1529" s="1">
        <v>2187</v>
      </c>
      <c r="O1529" s="2">
        <v>0</v>
      </c>
      <c r="P1529" s="2">
        <v>0</v>
      </c>
      <c r="Q1529" s="2">
        <v>0</v>
      </c>
    </row>
    <row r="1530" spans="1:17">
      <c r="A1530" s="1">
        <v>6</v>
      </c>
      <c r="B1530" s="1">
        <v>10000</v>
      </c>
      <c r="C1530" s="1">
        <v>0</v>
      </c>
      <c r="D1530" s="1">
        <v>0.1</v>
      </c>
      <c r="E1530" s="1">
        <v>1</v>
      </c>
      <c r="F1530" s="1">
        <v>1528</v>
      </c>
      <c r="G1530" s="1">
        <v>3</v>
      </c>
      <c r="H1530" s="1">
        <v>0</v>
      </c>
      <c r="I1530" s="1">
        <v>0</v>
      </c>
      <c r="J1530" s="1">
        <v>40</v>
      </c>
      <c r="K1530" s="1">
        <v>106446</v>
      </c>
      <c r="L1530" s="1">
        <v>80162751.350618124</v>
      </c>
      <c r="M1530" s="1">
        <v>87</v>
      </c>
      <c r="N1530" s="1">
        <v>2241</v>
      </c>
      <c r="O1530" s="2">
        <v>0</v>
      </c>
      <c r="P1530" s="2">
        <v>0</v>
      </c>
      <c r="Q1530" s="2">
        <v>0</v>
      </c>
    </row>
    <row r="1531" spans="1:17">
      <c r="A1531" s="1">
        <v>6</v>
      </c>
      <c r="B1531" s="1">
        <v>10000</v>
      </c>
      <c r="C1531" s="1">
        <v>0</v>
      </c>
      <c r="D1531" s="1">
        <v>0.1</v>
      </c>
      <c r="E1531" s="1">
        <v>1</v>
      </c>
      <c r="F1531" s="1">
        <v>1529</v>
      </c>
      <c r="G1531" s="1">
        <v>4</v>
      </c>
      <c r="H1531" s="1">
        <v>0</v>
      </c>
      <c r="I1531" s="1">
        <v>0</v>
      </c>
      <c r="J1531" s="1">
        <v>40</v>
      </c>
      <c r="K1531" s="1">
        <v>98054.5</v>
      </c>
      <c r="L1531" s="1">
        <v>65129742.566203013</v>
      </c>
      <c r="M1531" s="1">
        <v>59</v>
      </c>
      <c r="N1531" s="1">
        <v>465.5</v>
      </c>
      <c r="O1531" s="2">
        <v>0</v>
      </c>
      <c r="P1531" s="2">
        <v>0</v>
      </c>
      <c r="Q1531" s="2">
        <v>0</v>
      </c>
    </row>
    <row r="1532" spans="1:17">
      <c r="A1532" s="1">
        <v>6</v>
      </c>
      <c r="B1532" s="1">
        <v>10000</v>
      </c>
      <c r="C1532" s="1">
        <v>0</v>
      </c>
      <c r="D1532" s="1">
        <v>0.1</v>
      </c>
      <c r="E1532" s="1">
        <v>1</v>
      </c>
      <c r="F1532" s="1">
        <v>1530</v>
      </c>
      <c r="G1532" s="1">
        <v>5</v>
      </c>
      <c r="H1532" s="1">
        <v>0</v>
      </c>
      <c r="I1532" s="1">
        <v>0</v>
      </c>
      <c r="J1532" s="1">
        <v>40</v>
      </c>
      <c r="K1532" s="1">
        <v>110902.5</v>
      </c>
      <c r="L1532" s="1">
        <v>81552536.133166015</v>
      </c>
      <c r="M1532" s="1">
        <v>74</v>
      </c>
      <c r="N1532" s="1">
        <v>4761</v>
      </c>
      <c r="O1532" s="2">
        <v>0</v>
      </c>
      <c r="P1532" s="2">
        <v>0</v>
      </c>
      <c r="Q1532" s="2">
        <v>0</v>
      </c>
    </row>
    <row r="1533" spans="1:17">
      <c r="A1533" s="1">
        <v>6</v>
      </c>
      <c r="B1533" s="1">
        <v>100000</v>
      </c>
      <c r="C1533" s="1">
        <v>0</v>
      </c>
      <c r="D1533" s="1">
        <v>0.1</v>
      </c>
      <c r="E1533" s="1">
        <v>1</v>
      </c>
      <c r="F1533" s="1">
        <v>1531</v>
      </c>
      <c r="G1533" s="1">
        <v>1</v>
      </c>
      <c r="H1533" s="1">
        <v>6</v>
      </c>
      <c r="I1533" s="1">
        <v>0</v>
      </c>
      <c r="J1533" s="1">
        <v>34</v>
      </c>
      <c r="K1533" s="1">
        <v>123119</v>
      </c>
      <c r="L1533" s="1">
        <v>123962737.91955568</v>
      </c>
      <c r="M1533" s="1">
        <v>55</v>
      </c>
      <c r="N1533" s="1">
        <v>9671</v>
      </c>
      <c r="O1533" s="2">
        <v>1019.5925923549228</v>
      </c>
      <c r="P1533" s="2">
        <v>909.88700478226224</v>
      </c>
      <c r="Q1533" s="2">
        <v>960.55457660878801</v>
      </c>
    </row>
    <row r="1534" spans="1:17">
      <c r="A1534" s="1">
        <v>6</v>
      </c>
      <c r="B1534" s="1">
        <v>100000</v>
      </c>
      <c r="C1534" s="1">
        <v>0</v>
      </c>
      <c r="D1534" s="1">
        <v>0.1</v>
      </c>
      <c r="E1534" s="1">
        <v>1</v>
      </c>
      <c r="F1534" s="1">
        <v>1532</v>
      </c>
      <c r="G1534" s="1">
        <v>2</v>
      </c>
      <c r="H1534" s="1">
        <v>0</v>
      </c>
      <c r="I1534" s="1">
        <v>4</v>
      </c>
      <c r="J1534" s="1">
        <v>36</v>
      </c>
      <c r="K1534" s="1">
        <v>113137</v>
      </c>
      <c r="L1534" s="1">
        <v>83340851.347724497</v>
      </c>
      <c r="M1534" s="1">
        <v>63</v>
      </c>
      <c r="N1534" s="1">
        <v>8879.5</v>
      </c>
      <c r="O1534" s="2">
        <v>0</v>
      </c>
      <c r="P1534" s="2">
        <v>0</v>
      </c>
      <c r="Q1534" s="2">
        <v>0</v>
      </c>
    </row>
    <row r="1535" spans="1:17">
      <c r="A1535" s="1">
        <v>6</v>
      </c>
      <c r="B1535" s="1">
        <v>100000</v>
      </c>
      <c r="C1535" s="1">
        <v>0</v>
      </c>
      <c r="D1535" s="1">
        <v>0.1</v>
      </c>
      <c r="E1535" s="1">
        <v>1</v>
      </c>
      <c r="F1535" s="1">
        <v>1533</v>
      </c>
      <c r="G1535" s="1">
        <v>3</v>
      </c>
      <c r="H1535" s="1">
        <v>9</v>
      </c>
      <c r="I1535" s="1">
        <v>6</v>
      </c>
      <c r="J1535" s="1">
        <v>25</v>
      </c>
      <c r="K1535" s="1">
        <v>174227</v>
      </c>
      <c r="L1535" s="1">
        <v>208852657.5970411</v>
      </c>
      <c r="M1535" s="1">
        <v>65</v>
      </c>
      <c r="N1535" s="1">
        <v>28316</v>
      </c>
      <c r="O1535" s="2">
        <v>2211.1648586154879</v>
      </c>
      <c r="P1535" s="2">
        <v>1280.8743139800279</v>
      </c>
      <c r="Q1535" s="2">
        <v>1411.1957209796362</v>
      </c>
    </row>
    <row r="1536" spans="1:17">
      <c r="A1536" s="1">
        <v>6</v>
      </c>
      <c r="B1536" s="1">
        <v>100000</v>
      </c>
      <c r="C1536" s="1">
        <v>0</v>
      </c>
      <c r="D1536" s="1">
        <v>0.1</v>
      </c>
      <c r="E1536" s="1">
        <v>1</v>
      </c>
      <c r="F1536" s="1">
        <v>1534</v>
      </c>
      <c r="G1536" s="1">
        <v>4</v>
      </c>
      <c r="H1536" s="1">
        <v>0</v>
      </c>
      <c r="I1536" s="1">
        <v>2</v>
      </c>
      <c r="J1536" s="1">
        <v>38</v>
      </c>
      <c r="K1536" s="1">
        <v>93359</v>
      </c>
      <c r="L1536" s="1">
        <v>61691506.363161534</v>
      </c>
      <c r="M1536" s="1">
        <v>64</v>
      </c>
      <c r="N1536" s="1">
        <v>56</v>
      </c>
      <c r="O1536" s="2">
        <v>0</v>
      </c>
      <c r="P1536" s="2">
        <v>0</v>
      </c>
      <c r="Q1536" s="2">
        <v>0</v>
      </c>
    </row>
    <row r="1537" spans="1:17">
      <c r="A1537" s="1">
        <v>6</v>
      </c>
      <c r="B1537" s="1">
        <v>100000</v>
      </c>
      <c r="C1537" s="1">
        <v>0</v>
      </c>
      <c r="D1537" s="1">
        <v>0.1</v>
      </c>
      <c r="E1537" s="1">
        <v>1</v>
      </c>
      <c r="F1537" s="1">
        <v>1535</v>
      </c>
      <c r="G1537" s="1">
        <v>5</v>
      </c>
      <c r="H1537" s="1">
        <v>0</v>
      </c>
      <c r="I1537" s="1">
        <v>0</v>
      </c>
      <c r="J1537" s="1">
        <v>40</v>
      </c>
      <c r="K1537" s="1">
        <v>102557.5</v>
      </c>
      <c r="L1537" s="1">
        <v>74434325.923330754</v>
      </c>
      <c r="M1537" s="1">
        <v>64</v>
      </c>
      <c r="N1537" s="1">
        <v>942.5</v>
      </c>
      <c r="O1537" s="2">
        <v>0</v>
      </c>
      <c r="P1537" s="2">
        <v>0</v>
      </c>
      <c r="Q1537" s="2">
        <v>0</v>
      </c>
    </row>
    <row r="1538" spans="1:17">
      <c r="A1538" s="1">
        <v>6</v>
      </c>
      <c r="B1538" s="1">
        <v>1000000</v>
      </c>
      <c r="C1538" s="1">
        <v>0</v>
      </c>
      <c r="D1538" s="1">
        <v>0.1</v>
      </c>
      <c r="E1538" s="1">
        <v>1</v>
      </c>
      <c r="F1538" s="1">
        <v>1536</v>
      </c>
      <c r="G1538" s="1">
        <v>1</v>
      </c>
      <c r="H1538" s="1">
        <v>0</v>
      </c>
      <c r="I1538" s="1">
        <v>2</v>
      </c>
      <c r="J1538" s="1">
        <v>38</v>
      </c>
      <c r="K1538" s="1">
        <v>89345</v>
      </c>
      <c r="L1538" s="1">
        <v>58037019.434959918</v>
      </c>
      <c r="M1538" s="1">
        <v>52</v>
      </c>
      <c r="N1538" s="1">
        <v>283.5</v>
      </c>
      <c r="O1538" s="2">
        <v>0</v>
      </c>
      <c r="P1538" s="2">
        <v>0</v>
      </c>
      <c r="Q1538" s="2">
        <v>0</v>
      </c>
    </row>
    <row r="1539" spans="1:17">
      <c r="A1539" s="1">
        <v>6</v>
      </c>
      <c r="B1539" s="1">
        <v>1000000</v>
      </c>
      <c r="C1539" s="1">
        <v>0</v>
      </c>
      <c r="D1539" s="1">
        <v>0.1</v>
      </c>
      <c r="E1539" s="1">
        <v>1</v>
      </c>
      <c r="F1539" s="1">
        <v>1537</v>
      </c>
      <c r="G1539" s="1">
        <v>2</v>
      </c>
      <c r="H1539" s="1">
        <v>0</v>
      </c>
      <c r="I1539" s="1">
        <v>2</v>
      </c>
      <c r="J1539" s="1">
        <v>38</v>
      </c>
      <c r="K1539" s="1">
        <v>127167.5</v>
      </c>
      <c r="L1539" s="1">
        <v>119371776.08809136</v>
      </c>
      <c r="M1539" s="1">
        <v>65</v>
      </c>
      <c r="N1539" s="1">
        <v>9459</v>
      </c>
      <c r="O1539" s="2">
        <v>0</v>
      </c>
      <c r="P1539" s="2">
        <v>0</v>
      </c>
      <c r="Q1539" s="2">
        <v>0</v>
      </c>
    </row>
    <row r="1540" spans="1:17">
      <c r="A1540" s="1">
        <v>6</v>
      </c>
      <c r="B1540" s="1">
        <v>1000000</v>
      </c>
      <c r="C1540" s="1">
        <v>0</v>
      </c>
      <c r="D1540" s="1">
        <v>0.1</v>
      </c>
      <c r="E1540" s="1">
        <v>1</v>
      </c>
      <c r="F1540" s="1">
        <v>1538</v>
      </c>
      <c r="G1540" s="1">
        <v>3</v>
      </c>
      <c r="H1540" s="1">
        <v>0</v>
      </c>
      <c r="I1540" s="1">
        <v>0</v>
      </c>
      <c r="J1540" s="1">
        <v>40</v>
      </c>
      <c r="K1540" s="1">
        <v>99514</v>
      </c>
      <c r="L1540" s="1">
        <v>71930583.862390861</v>
      </c>
      <c r="M1540" s="1">
        <v>65</v>
      </c>
      <c r="N1540" s="1">
        <v>2948.5</v>
      </c>
      <c r="O1540" s="2">
        <v>0</v>
      </c>
      <c r="P1540" s="2">
        <v>0</v>
      </c>
      <c r="Q1540" s="2">
        <v>0</v>
      </c>
    </row>
    <row r="1541" spans="1:17">
      <c r="A1541" s="1">
        <v>6</v>
      </c>
      <c r="B1541" s="1">
        <v>1000000</v>
      </c>
      <c r="C1541" s="1">
        <v>0</v>
      </c>
      <c r="D1541" s="1">
        <v>0.1</v>
      </c>
      <c r="E1541" s="1">
        <v>1</v>
      </c>
      <c r="F1541" s="1">
        <v>1539</v>
      </c>
      <c r="G1541" s="1">
        <v>4</v>
      </c>
      <c r="H1541" s="1">
        <v>0</v>
      </c>
      <c r="I1541" s="1">
        <v>8</v>
      </c>
      <c r="J1541" s="1">
        <v>32</v>
      </c>
      <c r="K1541" s="1">
        <v>90478.5</v>
      </c>
      <c r="L1541" s="1">
        <v>74282211.51476115</v>
      </c>
      <c r="M1541" s="1">
        <v>62</v>
      </c>
      <c r="N1541" s="1">
        <v>6073.5</v>
      </c>
      <c r="O1541" s="2">
        <v>0</v>
      </c>
      <c r="P1541" s="2">
        <v>0</v>
      </c>
      <c r="Q1541" s="2">
        <v>0</v>
      </c>
    </row>
    <row r="1542" spans="1:17">
      <c r="A1542" s="1">
        <v>6</v>
      </c>
      <c r="B1542" s="1">
        <v>1000000</v>
      </c>
      <c r="C1542" s="1">
        <v>0</v>
      </c>
      <c r="D1542" s="1">
        <v>0.1</v>
      </c>
      <c r="E1542" s="1">
        <v>1</v>
      </c>
      <c r="F1542" s="1">
        <v>1540</v>
      </c>
      <c r="G1542" s="1">
        <v>5</v>
      </c>
      <c r="H1542" s="1">
        <v>0</v>
      </c>
      <c r="I1542" s="1">
        <v>0</v>
      </c>
      <c r="J1542" s="1">
        <v>40</v>
      </c>
      <c r="K1542" s="1">
        <v>97484.5</v>
      </c>
      <c r="L1542" s="1">
        <v>67367641.150713056</v>
      </c>
      <c r="M1542" s="1">
        <v>50</v>
      </c>
      <c r="N1542" s="1">
        <v>933</v>
      </c>
      <c r="O1542" s="2">
        <v>0</v>
      </c>
      <c r="P1542" s="2">
        <v>0</v>
      </c>
      <c r="Q1542" s="2">
        <v>0</v>
      </c>
    </row>
    <row r="1543" spans="1:17">
      <c r="A1543" s="1">
        <v>6</v>
      </c>
      <c r="B1543" s="1">
        <v>1</v>
      </c>
      <c r="C1543" s="1">
        <v>-2</v>
      </c>
      <c r="D1543" s="1">
        <v>1</v>
      </c>
      <c r="E1543" s="1">
        <v>1</v>
      </c>
      <c r="F1543" s="1">
        <v>1541</v>
      </c>
      <c r="G1543" s="1">
        <v>1</v>
      </c>
      <c r="H1543" s="1">
        <v>0</v>
      </c>
      <c r="I1543" s="1">
        <v>0</v>
      </c>
      <c r="J1543" s="1">
        <v>40</v>
      </c>
      <c r="K1543" s="1">
        <v>100018</v>
      </c>
      <c r="L1543" s="1">
        <v>64319685.955210604</v>
      </c>
      <c r="M1543" s="1">
        <v>68</v>
      </c>
      <c r="N1543" s="1">
        <v>1073</v>
      </c>
      <c r="O1543" s="2">
        <v>0</v>
      </c>
      <c r="P1543" s="2">
        <v>0</v>
      </c>
      <c r="Q1543" s="2">
        <v>0</v>
      </c>
    </row>
    <row r="1544" spans="1:17">
      <c r="A1544" s="1">
        <v>6</v>
      </c>
      <c r="B1544" s="1">
        <v>1</v>
      </c>
      <c r="C1544" s="1">
        <v>-2</v>
      </c>
      <c r="D1544" s="1">
        <v>1</v>
      </c>
      <c r="E1544" s="1">
        <v>1</v>
      </c>
      <c r="F1544" s="1">
        <v>1542</v>
      </c>
      <c r="G1544" s="1">
        <v>2</v>
      </c>
      <c r="H1544" s="1">
        <v>0</v>
      </c>
      <c r="I1544" s="1">
        <v>0</v>
      </c>
      <c r="J1544" s="1">
        <v>40</v>
      </c>
      <c r="K1544" s="1">
        <v>100378.5</v>
      </c>
      <c r="L1544" s="1">
        <v>65134265.859150209</v>
      </c>
      <c r="M1544" s="1">
        <v>64</v>
      </c>
      <c r="N1544" s="1">
        <v>1295.5</v>
      </c>
      <c r="O1544" s="2">
        <v>0</v>
      </c>
      <c r="P1544" s="2">
        <v>0</v>
      </c>
      <c r="Q1544" s="2">
        <v>0</v>
      </c>
    </row>
    <row r="1545" spans="1:17">
      <c r="A1545" s="1">
        <v>6</v>
      </c>
      <c r="B1545" s="1">
        <v>1</v>
      </c>
      <c r="C1545" s="1">
        <v>-2</v>
      </c>
      <c r="D1545" s="1">
        <v>1</v>
      </c>
      <c r="E1545" s="1">
        <v>1</v>
      </c>
      <c r="F1545" s="1">
        <v>1543</v>
      </c>
      <c r="G1545" s="1">
        <v>3</v>
      </c>
      <c r="H1545" s="1">
        <v>0</v>
      </c>
      <c r="I1545" s="1">
        <v>0</v>
      </c>
      <c r="J1545" s="1">
        <v>40</v>
      </c>
      <c r="K1545" s="1">
        <v>104368</v>
      </c>
      <c r="L1545" s="1">
        <v>69174256.937026352</v>
      </c>
      <c r="M1545" s="1">
        <v>71</v>
      </c>
      <c r="N1545" s="1">
        <v>2340.5</v>
      </c>
      <c r="O1545" s="2">
        <v>0</v>
      </c>
      <c r="P1545" s="2">
        <v>0</v>
      </c>
      <c r="Q1545" s="2">
        <v>0</v>
      </c>
    </row>
    <row r="1546" spans="1:17">
      <c r="A1546" s="1">
        <v>6</v>
      </c>
      <c r="B1546" s="1">
        <v>1</v>
      </c>
      <c r="C1546" s="1">
        <v>-2</v>
      </c>
      <c r="D1546" s="1">
        <v>1</v>
      </c>
      <c r="E1546" s="1">
        <v>1</v>
      </c>
      <c r="F1546" s="1">
        <v>1544</v>
      </c>
      <c r="G1546" s="1">
        <v>4</v>
      </c>
      <c r="H1546" s="1">
        <v>0</v>
      </c>
      <c r="I1546" s="1">
        <v>0</v>
      </c>
      <c r="J1546" s="1">
        <v>40</v>
      </c>
      <c r="K1546" s="1">
        <v>101931</v>
      </c>
      <c r="L1546" s="1">
        <v>66980074.378147833</v>
      </c>
      <c r="M1546" s="1">
        <v>71</v>
      </c>
      <c r="N1546" s="1">
        <v>1665.5</v>
      </c>
      <c r="O1546" s="2">
        <v>0</v>
      </c>
      <c r="P1546" s="2">
        <v>0</v>
      </c>
      <c r="Q1546" s="2">
        <v>0</v>
      </c>
    </row>
    <row r="1547" spans="1:17">
      <c r="A1547" s="1">
        <v>6</v>
      </c>
      <c r="B1547" s="1">
        <v>1</v>
      </c>
      <c r="C1547" s="1">
        <v>-2</v>
      </c>
      <c r="D1547" s="1">
        <v>1</v>
      </c>
      <c r="E1547" s="1">
        <v>1</v>
      </c>
      <c r="F1547" s="1">
        <v>1545</v>
      </c>
      <c r="G1547" s="1">
        <v>5</v>
      </c>
      <c r="H1547" s="1">
        <v>0</v>
      </c>
      <c r="I1547" s="1">
        <v>0</v>
      </c>
      <c r="J1547" s="1">
        <v>40</v>
      </c>
      <c r="K1547" s="1">
        <v>105401</v>
      </c>
      <c r="L1547" s="1">
        <v>70428703.771840245</v>
      </c>
      <c r="M1547" s="1">
        <v>74</v>
      </c>
      <c r="N1547" s="1">
        <v>1494.5</v>
      </c>
      <c r="O1547" s="2">
        <v>0</v>
      </c>
      <c r="P1547" s="2">
        <v>0</v>
      </c>
      <c r="Q1547" s="2">
        <v>0</v>
      </c>
    </row>
    <row r="1548" spans="1:17">
      <c r="A1548" s="1">
        <v>6</v>
      </c>
      <c r="B1548" s="1">
        <v>10</v>
      </c>
      <c r="C1548" s="1">
        <v>-2</v>
      </c>
      <c r="D1548" s="1">
        <v>1</v>
      </c>
      <c r="E1548" s="1">
        <v>1</v>
      </c>
      <c r="F1548" s="1">
        <v>1546</v>
      </c>
      <c r="G1548" s="1">
        <v>1</v>
      </c>
      <c r="H1548" s="1">
        <v>0</v>
      </c>
      <c r="I1548" s="1">
        <v>0</v>
      </c>
      <c r="J1548" s="1">
        <v>40</v>
      </c>
      <c r="K1548" s="1">
        <v>100516.5</v>
      </c>
      <c r="L1548" s="1">
        <v>65750425.652876519</v>
      </c>
      <c r="M1548" s="1">
        <v>62</v>
      </c>
      <c r="N1548" s="1">
        <v>1543.5</v>
      </c>
      <c r="O1548" s="2">
        <v>0</v>
      </c>
      <c r="P1548" s="2">
        <v>0</v>
      </c>
      <c r="Q1548" s="2">
        <v>0</v>
      </c>
    </row>
    <row r="1549" spans="1:17">
      <c r="A1549" s="1">
        <v>6</v>
      </c>
      <c r="B1549" s="1">
        <v>10</v>
      </c>
      <c r="C1549" s="1">
        <v>-2</v>
      </c>
      <c r="D1549" s="1">
        <v>1</v>
      </c>
      <c r="E1549" s="1">
        <v>1</v>
      </c>
      <c r="F1549" s="1">
        <v>1547</v>
      </c>
      <c r="G1549" s="1">
        <v>2</v>
      </c>
      <c r="H1549" s="1">
        <v>0</v>
      </c>
      <c r="I1549" s="1">
        <v>0</v>
      </c>
      <c r="J1549" s="1">
        <v>40</v>
      </c>
      <c r="K1549" s="1">
        <v>103219.5</v>
      </c>
      <c r="L1549" s="1">
        <v>68191586.019753546</v>
      </c>
      <c r="M1549" s="1">
        <v>61</v>
      </c>
      <c r="N1549" s="1">
        <v>2180.5</v>
      </c>
      <c r="O1549" s="2">
        <v>0</v>
      </c>
      <c r="P1549" s="2">
        <v>0</v>
      </c>
      <c r="Q1549" s="2">
        <v>0</v>
      </c>
    </row>
    <row r="1550" spans="1:17">
      <c r="A1550" s="1">
        <v>6</v>
      </c>
      <c r="B1550" s="1">
        <v>10</v>
      </c>
      <c r="C1550" s="1">
        <v>-2</v>
      </c>
      <c r="D1550" s="1">
        <v>1</v>
      </c>
      <c r="E1550" s="1">
        <v>1</v>
      </c>
      <c r="F1550" s="1">
        <v>1548</v>
      </c>
      <c r="G1550" s="1">
        <v>3</v>
      </c>
      <c r="H1550" s="1">
        <v>0</v>
      </c>
      <c r="I1550" s="1">
        <v>0</v>
      </c>
      <c r="J1550" s="1">
        <v>40</v>
      </c>
      <c r="K1550" s="1">
        <v>106360.5</v>
      </c>
      <c r="L1550" s="1">
        <v>71193037.68827647</v>
      </c>
      <c r="M1550" s="1">
        <v>62</v>
      </c>
      <c r="N1550" s="1">
        <v>2373.5</v>
      </c>
      <c r="O1550" s="2">
        <v>0</v>
      </c>
      <c r="P1550" s="2">
        <v>0</v>
      </c>
      <c r="Q1550" s="2">
        <v>0</v>
      </c>
    </row>
    <row r="1551" spans="1:17">
      <c r="A1551" s="1">
        <v>6</v>
      </c>
      <c r="B1551" s="1">
        <v>10</v>
      </c>
      <c r="C1551" s="1">
        <v>-2</v>
      </c>
      <c r="D1551" s="1">
        <v>1</v>
      </c>
      <c r="E1551" s="1">
        <v>1</v>
      </c>
      <c r="F1551" s="1">
        <v>1549</v>
      </c>
      <c r="G1551" s="1">
        <v>4</v>
      </c>
      <c r="H1551" s="1">
        <v>0</v>
      </c>
      <c r="I1551" s="1">
        <v>0</v>
      </c>
      <c r="J1551" s="1">
        <v>40</v>
      </c>
      <c r="K1551" s="1">
        <v>103488.5</v>
      </c>
      <c r="L1551" s="1">
        <v>70203537.780500084</v>
      </c>
      <c r="M1551" s="1">
        <v>63</v>
      </c>
      <c r="N1551" s="1">
        <v>2221.5</v>
      </c>
      <c r="O1551" s="2">
        <v>0</v>
      </c>
      <c r="P1551" s="2">
        <v>0</v>
      </c>
      <c r="Q1551" s="2">
        <v>0</v>
      </c>
    </row>
    <row r="1552" spans="1:17">
      <c r="A1552" s="1">
        <v>6</v>
      </c>
      <c r="B1552" s="1">
        <v>10</v>
      </c>
      <c r="C1552" s="1">
        <v>-2</v>
      </c>
      <c r="D1552" s="1">
        <v>1</v>
      </c>
      <c r="E1552" s="1">
        <v>1</v>
      </c>
      <c r="F1552" s="1">
        <v>1550</v>
      </c>
      <c r="G1552" s="1">
        <v>5</v>
      </c>
      <c r="H1552" s="1">
        <v>0</v>
      </c>
      <c r="I1552" s="1">
        <v>0</v>
      </c>
      <c r="J1552" s="1">
        <v>40</v>
      </c>
      <c r="K1552" s="1">
        <v>103336</v>
      </c>
      <c r="L1552" s="1">
        <v>70457403.051896825</v>
      </c>
      <c r="M1552" s="1">
        <v>62</v>
      </c>
      <c r="N1552" s="1">
        <v>1715</v>
      </c>
      <c r="O1552" s="2">
        <v>0</v>
      </c>
      <c r="P1552" s="2">
        <v>0</v>
      </c>
      <c r="Q1552" s="2">
        <v>0</v>
      </c>
    </row>
    <row r="1553" spans="1:17">
      <c r="A1553" s="1">
        <v>6</v>
      </c>
      <c r="B1553" s="1">
        <v>100</v>
      </c>
      <c r="C1553" s="1">
        <v>-2</v>
      </c>
      <c r="D1553" s="1">
        <v>1</v>
      </c>
      <c r="E1553" s="1">
        <v>1</v>
      </c>
      <c r="F1553" s="1">
        <v>1551</v>
      </c>
      <c r="G1553" s="1">
        <v>1</v>
      </c>
      <c r="H1553" s="1">
        <v>0</v>
      </c>
      <c r="I1553" s="1">
        <v>0</v>
      </c>
      <c r="J1553" s="1">
        <v>40</v>
      </c>
      <c r="K1553" s="1">
        <v>97729</v>
      </c>
      <c r="L1553" s="1">
        <v>63810983.738932222</v>
      </c>
      <c r="M1553" s="1">
        <v>79</v>
      </c>
      <c r="N1553" s="1">
        <v>708.5</v>
      </c>
      <c r="O1553" s="2">
        <v>0</v>
      </c>
      <c r="P1553" s="2">
        <v>0</v>
      </c>
      <c r="Q1553" s="2">
        <v>0</v>
      </c>
    </row>
    <row r="1554" spans="1:17">
      <c r="A1554" s="1">
        <v>6</v>
      </c>
      <c r="B1554" s="1">
        <v>100</v>
      </c>
      <c r="C1554" s="1">
        <v>-2</v>
      </c>
      <c r="D1554" s="1">
        <v>1</v>
      </c>
      <c r="E1554" s="1">
        <v>1</v>
      </c>
      <c r="F1554" s="1">
        <v>1552</v>
      </c>
      <c r="G1554" s="1">
        <v>2</v>
      </c>
      <c r="H1554" s="1">
        <v>0</v>
      </c>
      <c r="I1554" s="1">
        <v>0</v>
      </c>
      <c r="J1554" s="1">
        <v>40</v>
      </c>
      <c r="K1554" s="1">
        <v>102066</v>
      </c>
      <c r="L1554" s="1">
        <v>68006030.230674267</v>
      </c>
      <c r="M1554" s="1">
        <v>73</v>
      </c>
      <c r="N1554" s="1">
        <v>2567</v>
      </c>
      <c r="O1554" s="2">
        <v>0</v>
      </c>
      <c r="P1554" s="2">
        <v>0</v>
      </c>
      <c r="Q1554" s="2">
        <v>0</v>
      </c>
    </row>
    <row r="1555" spans="1:17">
      <c r="A1555" s="1">
        <v>6</v>
      </c>
      <c r="B1555" s="1">
        <v>100</v>
      </c>
      <c r="C1555" s="1">
        <v>-2</v>
      </c>
      <c r="D1555" s="1">
        <v>1</v>
      </c>
      <c r="E1555" s="1">
        <v>1</v>
      </c>
      <c r="F1555" s="1">
        <v>1553</v>
      </c>
      <c r="G1555" s="1">
        <v>3</v>
      </c>
      <c r="H1555" s="1">
        <v>0</v>
      </c>
      <c r="I1555" s="1">
        <v>0</v>
      </c>
      <c r="J1555" s="1">
        <v>40</v>
      </c>
      <c r="K1555" s="1">
        <v>99740.5</v>
      </c>
      <c r="L1555" s="1">
        <v>65973960.081704892</v>
      </c>
      <c r="M1555" s="1">
        <v>81</v>
      </c>
      <c r="N1555" s="1">
        <v>1411</v>
      </c>
      <c r="O1555" s="2">
        <v>0</v>
      </c>
      <c r="P1555" s="2">
        <v>0</v>
      </c>
      <c r="Q1555" s="2">
        <v>0</v>
      </c>
    </row>
    <row r="1556" spans="1:17">
      <c r="A1556" s="1">
        <v>6</v>
      </c>
      <c r="B1556" s="1">
        <v>100</v>
      </c>
      <c r="C1556" s="1">
        <v>-2</v>
      </c>
      <c r="D1556" s="1">
        <v>1</v>
      </c>
      <c r="E1556" s="1">
        <v>1</v>
      </c>
      <c r="F1556" s="1">
        <v>1554</v>
      </c>
      <c r="G1556" s="1">
        <v>4</v>
      </c>
      <c r="H1556" s="1">
        <v>0</v>
      </c>
      <c r="I1556" s="1">
        <v>0</v>
      </c>
      <c r="J1556" s="1">
        <v>40</v>
      </c>
      <c r="K1556" s="1">
        <v>99304</v>
      </c>
      <c r="L1556" s="1">
        <v>65238172.361515589</v>
      </c>
      <c r="M1556" s="1">
        <v>81</v>
      </c>
      <c r="N1556" s="1">
        <v>853.5</v>
      </c>
      <c r="O1556" s="2">
        <v>0</v>
      </c>
      <c r="P1556" s="2">
        <v>0</v>
      </c>
      <c r="Q1556" s="2">
        <v>0</v>
      </c>
    </row>
    <row r="1557" spans="1:17">
      <c r="A1557" s="1">
        <v>6</v>
      </c>
      <c r="B1557" s="1">
        <v>100</v>
      </c>
      <c r="C1557" s="1">
        <v>-2</v>
      </c>
      <c r="D1557" s="1">
        <v>1</v>
      </c>
      <c r="E1557" s="1">
        <v>1</v>
      </c>
      <c r="F1557" s="1">
        <v>1555</v>
      </c>
      <c r="G1557" s="1">
        <v>5</v>
      </c>
      <c r="H1557" s="1">
        <v>0</v>
      </c>
      <c r="I1557" s="1">
        <v>0</v>
      </c>
      <c r="J1557" s="1">
        <v>40</v>
      </c>
      <c r="K1557" s="1">
        <v>99965</v>
      </c>
      <c r="L1557" s="1">
        <v>67732048.659439236</v>
      </c>
      <c r="M1557" s="1">
        <v>79</v>
      </c>
      <c r="N1557" s="1">
        <v>894.5</v>
      </c>
      <c r="O1557" s="2">
        <v>0</v>
      </c>
      <c r="P1557" s="2">
        <v>0</v>
      </c>
      <c r="Q1557" s="2">
        <v>0</v>
      </c>
    </row>
    <row r="1558" spans="1:17">
      <c r="A1558" s="1">
        <v>6</v>
      </c>
      <c r="B1558" s="1">
        <v>1000</v>
      </c>
      <c r="C1558" s="1">
        <v>-2</v>
      </c>
      <c r="D1558" s="1">
        <v>1</v>
      </c>
      <c r="E1558" s="1">
        <v>1</v>
      </c>
      <c r="F1558" s="1">
        <v>1556</v>
      </c>
      <c r="G1558" s="1">
        <v>1</v>
      </c>
      <c r="H1558" s="1">
        <v>0</v>
      </c>
      <c r="I1558" s="1">
        <v>0</v>
      </c>
      <c r="J1558" s="1">
        <v>40</v>
      </c>
      <c r="K1558" s="1">
        <v>94074</v>
      </c>
      <c r="L1558" s="1">
        <v>61499697.347243972</v>
      </c>
      <c r="M1558" s="1">
        <v>54</v>
      </c>
      <c r="N1558" s="1">
        <v>117</v>
      </c>
      <c r="O1558" s="2">
        <v>0</v>
      </c>
      <c r="P1558" s="2">
        <v>0</v>
      </c>
      <c r="Q1558" s="2">
        <v>0</v>
      </c>
    </row>
    <row r="1559" spans="1:17">
      <c r="A1559" s="1">
        <v>6</v>
      </c>
      <c r="B1559" s="1">
        <v>1000</v>
      </c>
      <c r="C1559" s="1">
        <v>-2</v>
      </c>
      <c r="D1559" s="1">
        <v>1</v>
      </c>
      <c r="E1559" s="1">
        <v>1</v>
      </c>
      <c r="F1559" s="1">
        <v>1557</v>
      </c>
      <c r="G1559" s="1">
        <v>2</v>
      </c>
      <c r="H1559" s="1">
        <v>0</v>
      </c>
      <c r="I1559" s="1">
        <v>0</v>
      </c>
      <c r="J1559" s="1">
        <v>40</v>
      </c>
      <c r="K1559" s="1">
        <v>93420</v>
      </c>
      <c r="L1559" s="1">
        <v>60835003.16872184</v>
      </c>
      <c r="M1559" s="1">
        <v>53</v>
      </c>
      <c r="N1559" s="1">
        <v>0</v>
      </c>
      <c r="O1559" s="2">
        <v>0</v>
      </c>
      <c r="P1559" s="2">
        <v>0</v>
      </c>
      <c r="Q1559" s="2">
        <v>0</v>
      </c>
    </row>
    <row r="1560" spans="1:17">
      <c r="A1560" s="1">
        <v>6</v>
      </c>
      <c r="B1560" s="1">
        <v>1000</v>
      </c>
      <c r="C1560" s="1">
        <v>-2</v>
      </c>
      <c r="D1560" s="1">
        <v>1</v>
      </c>
      <c r="E1560" s="1">
        <v>1</v>
      </c>
      <c r="F1560" s="1">
        <v>1558</v>
      </c>
      <c r="G1560" s="1">
        <v>3</v>
      </c>
      <c r="H1560" s="1">
        <v>0</v>
      </c>
      <c r="I1560" s="1">
        <v>0</v>
      </c>
      <c r="J1560" s="1">
        <v>40</v>
      </c>
      <c r="K1560" s="1">
        <v>99996</v>
      </c>
      <c r="L1560" s="1">
        <v>74257361.040565059</v>
      </c>
      <c r="M1560" s="1">
        <v>55</v>
      </c>
      <c r="N1560" s="1">
        <v>2679</v>
      </c>
      <c r="O1560" s="2">
        <v>0</v>
      </c>
      <c r="P1560" s="2">
        <v>0</v>
      </c>
      <c r="Q1560" s="2">
        <v>0</v>
      </c>
    </row>
    <row r="1561" spans="1:17">
      <c r="A1561" s="1">
        <v>6</v>
      </c>
      <c r="B1561" s="1">
        <v>1000</v>
      </c>
      <c r="C1561" s="1">
        <v>-2</v>
      </c>
      <c r="D1561" s="1">
        <v>1</v>
      </c>
      <c r="E1561" s="1">
        <v>1</v>
      </c>
      <c r="F1561" s="1">
        <v>1559</v>
      </c>
      <c r="G1561" s="1">
        <v>4</v>
      </c>
      <c r="H1561" s="1">
        <v>0</v>
      </c>
      <c r="I1561" s="1">
        <v>0</v>
      </c>
      <c r="J1561" s="1">
        <v>40</v>
      </c>
      <c r="K1561" s="1">
        <v>97227.5</v>
      </c>
      <c r="L1561" s="1">
        <v>64024499.299758948</v>
      </c>
      <c r="M1561" s="1">
        <v>61</v>
      </c>
      <c r="N1561" s="1">
        <v>504</v>
      </c>
      <c r="O1561" s="2">
        <v>0</v>
      </c>
      <c r="P1561" s="2">
        <v>0</v>
      </c>
      <c r="Q1561" s="2">
        <v>0</v>
      </c>
    </row>
    <row r="1562" spans="1:17">
      <c r="A1562" s="1">
        <v>6</v>
      </c>
      <c r="B1562" s="1">
        <v>1000</v>
      </c>
      <c r="C1562" s="1">
        <v>-2</v>
      </c>
      <c r="D1562" s="1">
        <v>1</v>
      </c>
      <c r="E1562" s="1">
        <v>1</v>
      </c>
      <c r="F1562" s="1">
        <v>1560</v>
      </c>
      <c r="G1562" s="1">
        <v>5</v>
      </c>
      <c r="H1562" s="1">
        <v>0</v>
      </c>
      <c r="I1562" s="1">
        <v>0</v>
      </c>
      <c r="J1562" s="1">
        <v>40</v>
      </c>
      <c r="K1562" s="1">
        <v>99702.5</v>
      </c>
      <c r="L1562" s="1">
        <v>69385945.426440507</v>
      </c>
      <c r="M1562" s="1">
        <v>60</v>
      </c>
      <c r="N1562" s="1">
        <v>725.5</v>
      </c>
      <c r="O1562" s="2">
        <v>0</v>
      </c>
      <c r="P1562" s="2">
        <v>0</v>
      </c>
      <c r="Q1562" s="2">
        <v>0</v>
      </c>
    </row>
    <row r="1563" spans="1:17">
      <c r="A1563" s="1">
        <v>6</v>
      </c>
      <c r="B1563" s="1">
        <v>10000</v>
      </c>
      <c r="C1563" s="1">
        <v>-2</v>
      </c>
      <c r="D1563" s="1">
        <v>1</v>
      </c>
      <c r="E1563" s="1">
        <v>1</v>
      </c>
      <c r="F1563" s="1">
        <v>1561</v>
      </c>
      <c r="G1563" s="1">
        <v>1</v>
      </c>
      <c r="H1563" s="1">
        <v>0</v>
      </c>
      <c r="I1563" s="1">
        <v>0</v>
      </c>
      <c r="J1563" s="1">
        <v>40</v>
      </c>
      <c r="K1563" s="1">
        <v>106545.5</v>
      </c>
      <c r="L1563" s="1">
        <v>83858215.645330191</v>
      </c>
      <c r="M1563" s="1">
        <v>50</v>
      </c>
      <c r="N1563" s="1">
        <v>1944.5</v>
      </c>
      <c r="O1563" s="2">
        <v>0</v>
      </c>
      <c r="P1563" s="2">
        <v>0</v>
      </c>
      <c r="Q1563" s="2">
        <v>0</v>
      </c>
    </row>
    <row r="1564" spans="1:17">
      <c r="A1564" s="1">
        <v>6</v>
      </c>
      <c r="B1564" s="1">
        <v>10000</v>
      </c>
      <c r="C1564" s="1">
        <v>-2</v>
      </c>
      <c r="D1564" s="1">
        <v>1</v>
      </c>
      <c r="E1564" s="1">
        <v>1</v>
      </c>
      <c r="F1564" s="1">
        <v>1562</v>
      </c>
      <c r="G1564" s="1">
        <v>2</v>
      </c>
      <c r="H1564" s="1">
        <v>0</v>
      </c>
      <c r="I1564" s="1">
        <v>0</v>
      </c>
      <c r="J1564" s="1">
        <v>40</v>
      </c>
      <c r="K1564" s="1">
        <v>90901.5</v>
      </c>
      <c r="L1564" s="1">
        <v>58686995.859276131</v>
      </c>
      <c r="M1564" s="1">
        <v>49</v>
      </c>
      <c r="N1564" s="1">
        <v>9</v>
      </c>
      <c r="O1564" s="2">
        <v>0</v>
      </c>
      <c r="P1564" s="2">
        <v>0</v>
      </c>
      <c r="Q1564" s="2">
        <v>0</v>
      </c>
    </row>
    <row r="1565" spans="1:17">
      <c r="A1565" s="1">
        <v>6</v>
      </c>
      <c r="B1565" s="1">
        <v>10000</v>
      </c>
      <c r="C1565" s="1">
        <v>-2</v>
      </c>
      <c r="D1565" s="1">
        <v>1</v>
      </c>
      <c r="E1565" s="1">
        <v>1</v>
      </c>
      <c r="F1565" s="1">
        <v>1563</v>
      </c>
      <c r="G1565" s="1">
        <v>3</v>
      </c>
      <c r="H1565" s="1">
        <v>0</v>
      </c>
      <c r="I1565" s="1">
        <v>0</v>
      </c>
      <c r="J1565" s="1">
        <v>40</v>
      </c>
      <c r="K1565" s="1">
        <v>95364.5</v>
      </c>
      <c r="L1565" s="1">
        <v>63443975.69799161</v>
      </c>
      <c r="M1565" s="1">
        <v>47</v>
      </c>
      <c r="N1565" s="1">
        <v>1173.5</v>
      </c>
      <c r="O1565" s="2">
        <v>0</v>
      </c>
      <c r="P1565" s="2">
        <v>0</v>
      </c>
      <c r="Q1565" s="2">
        <v>0</v>
      </c>
    </row>
    <row r="1566" spans="1:17">
      <c r="A1566" s="1">
        <v>6</v>
      </c>
      <c r="B1566" s="1">
        <v>10000</v>
      </c>
      <c r="C1566" s="1">
        <v>-2</v>
      </c>
      <c r="D1566" s="1">
        <v>1</v>
      </c>
      <c r="E1566" s="1">
        <v>1</v>
      </c>
      <c r="F1566" s="1">
        <v>1564</v>
      </c>
      <c r="G1566" s="1">
        <v>4</v>
      </c>
      <c r="H1566" s="1">
        <v>0</v>
      </c>
      <c r="I1566" s="1">
        <v>0</v>
      </c>
      <c r="J1566" s="1">
        <v>40</v>
      </c>
      <c r="K1566" s="1">
        <v>105249.5</v>
      </c>
      <c r="L1566" s="1">
        <v>67676586.407944784</v>
      </c>
      <c r="M1566" s="1">
        <v>48</v>
      </c>
      <c r="N1566" s="1">
        <v>4588.5</v>
      </c>
      <c r="O1566" s="2">
        <v>0</v>
      </c>
      <c r="P1566" s="2">
        <v>0</v>
      </c>
      <c r="Q1566" s="2">
        <v>0</v>
      </c>
    </row>
    <row r="1567" spans="1:17">
      <c r="A1567" s="1">
        <v>6</v>
      </c>
      <c r="B1567" s="1">
        <v>10000</v>
      </c>
      <c r="C1567" s="1">
        <v>-2</v>
      </c>
      <c r="D1567" s="1">
        <v>1</v>
      </c>
      <c r="E1567" s="1">
        <v>1</v>
      </c>
      <c r="F1567" s="1">
        <v>1565</v>
      </c>
      <c r="G1567" s="1">
        <v>5</v>
      </c>
      <c r="H1567" s="1">
        <v>0</v>
      </c>
      <c r="I1567" s="1">
        <v>0</v>
      </c>
      <c r="J1567" s="1">
        <v>40</v>
      </c>
      <c r="K1567" s="1">
        <v>94194</v>
      </c>
      <c r="L1567" s="1">
        <v>62816047.99467501</v>
      </c>
      <c r="M1567" s="1">
        <v>47</v>
      </c>
      <c r="N1567" s="1">
        <v>310.5</v>
      </c>
      <c r="O1567" s="2">
        <v>0</v>
      </c>
      <c r="P1567" s="2">
        <v>0</v>
      </c>
      <c r="Q1567" s="2">
        <v>0</v>
      </c>
    </row>
    <row r="1568" spans="1:17">
      <c r="A1568" s="1">
        <v>6</v>
      </c>
      <c r="B1568" s="1">
        <v>100000</v>
      </c>
      <c r="C1568" s="1">
        <v>-2</v>
      </c>
      <c r="D1568" s="1">
        <v>1</v>
      </c>
      <c r="E1568" s="1">
        <v>1</v>
      </c>
      <c r="F1568" s="1">
        <v>1566</v>
      </c>
      <c r="G1568" s="1">
        <v>1</v>
      </c>
      <c r="H1568" s="1">
        <v>0</v>
      </c>
      <c r="I1568" s="1">
        <v>3</v>
      </c>
      <c r="J1568" s="1">
        <v>37</v>
      </c>
      <c r="K1568" s="1">
        <v>88963.5</v>
      </c>
      <c r="L1568" s="1">
        <v>58403800.280743241</v>
      </c>
      <c r="M1568" s="1">
        <v>47</v>
      </c>
      <c r="N1568" s="1">
        <v>82.5</v>
      </c>
      <c r="O1568" s="2">
        <v>0</v>
      </c>
      <c r="P1568" s="2">
        <v>0</v>
      </c>
      <c r="Q1568" s="2">
        <v>0</v>
      </c>
    </row>
    <row r="1569" spans="1:17">
      <c r="A1569" s="1">
        <v>6</v>
      </c>
      <c r="B1569" s="1">
        <v>100000</v>
      </c>
      <c r="C1569" s="1">
        <v>-2</v>
      </c>
      <c r="D1569" s="1">
        <v>1</v>
      </c>
      <c r="E1569" s="1">
        <v>1</v>
      </c>
      <c r="F1569" s="1">
        <v>1567</v>
      </c>
      <c r="G1569" s="1">
        <v>2</v>
      </c>
      <c r="H1569" s="1">
        <v>0</v>
      </c>
      <c r="I1569" s="1">
        <v>0</v>
      </c>
      <c r="J1569" s="1">
        <v>40</v>
      </c>
      <c r="K1569" s="1">
        <v>94270</v>
      </c>
      <c r="L1569" s="1">
        <v>62700595.596364439</v>
      </c>
      <c r="M1569" s="1">
        <v>52</v>
      </c>
      <c r="N1569" s="1">
        <v>1495</v>
      </c>
      <c r="O1569" s="2">
        <v>0</v>
      </c>
      <c r="P1569" s="2">
        <v>0</v>
      </c>
      <c r="Q1569" s="2">
        <v>0</v>
      </c>
    </row>
    <row r="1570" spans="1:17">
      <c r="A1570" s="1">
        <v>6</v>
      </c>
      <c r="B1570" s="1">
        <v>100000</v>
      </c>
      <c r="C1570" s="1">
        <v>-2</v>
      </c>
      <c r="D1570" s="1">
        <v>1</v>
      </c>
      <c r="E1570" s="1">
        <v>1</v>
      </c>
      <c r="F1570" s="1">
        <v>1568</v>
      </c>
      <c r="G1570" s="1">
        <v>3</v>
      </c>
      <c r="H1570" s="1">
        <v>0</v>
      </c>
      <c r="I1570" s="1">
        <v>2</v>
      </c>
      <c r="J1570" s="1">
        <v>38</v>
      </c>
      <c r="K1570" s="1">
        <v>92497.5</v>
      </c>
      <c r="L1570" s="1">
        <v>60640576.660710275</v>
      </c>
      <c r="M1570" s="1">
        <v>47</v>
      </c>
      <c r="N1570" s="1">
        <v>1442.5</v>
      </c>
      <c r="O1570" s="2">
        <v>0</v>
      </c>
      <c r="P1570" s="2">
        <v>0</v>
      </c>
      <c r="Q1570" s="2">
        <v>0</v>
      </c>
    </row>
    <row r="1571" spans="1:17">
      <c r="A1571" s="1">
        <v>6</v>
      </c>
      <c r="B1571" s="1">
        <v>100000</v>
      </c>
      <c r="C1571" s="1">
        <v>-2</v>
      </c>
      <c r="D1571" s="1">
        <v>1</v>
      </c>
      <c r="E1571" s="1">
        <v>1</v>
      </c>
      <c r="F1571" s="1">
        <v>1569</v>
      </c>
      <c r="G1571" s="1">
        <v>4</v>
      </c>
      <c r="H1571" s="1">
        <v>0</v>
      </c>
      <c r="I1571" s="1">
        <v>0</v>
      </c>
      <c r="J1571" s="1">
        <v>40</v>
      </c>
      <c r="K1571" s="1">
        <v>92322</v>
      </c>
      <c r="L1571" s="1">
        <v>60620572.227338247</v>
      </c>
      <c r="M1571" s="1">
        <v>44</v>
      </c>
      <c r="N1571" s="1">
        <v>87.5</v>
      </c>
      <c r="O1571" s="2">
        <v>0</v>
      </c>
      <c r="P1571" s="2">
        <v>0</v>
      </c>
      <c r="Q1571" s="2">
        <v>0</v>
      </c>
    </row>
    <row r="1572" spans="1:17">
      <c r="A1572" s="1">
        <v>6</v>
      </c>
      <c r="B1572" s="1">
        <v>100000</v>
      </c>
      <c r="C1572" s="1">
        <v>-2</v>
      </c>
      <c r="D1572" s="1">
        <v>1</v>
      </c>
      <c r="E1572" s="1">
        <v>1</v>
      </c>
      <c r="F1572" s="1">
        <v>1570</v>
      </c>
      <c r="G1572" s="1">
        <v>5</v>
      </c>
      <c r="H1572" s="1">
        <v>0</v>
      </c>
      <c r="I1572" s="1">
        <v>0</v>
      </c>
      <c r="J1572" s="1">
        <v>40</v>
      </c>
      <c r="K1572" s="1">
        <v>94493</v>
      </c>
      <c r="L1572" s="1">
        <v>63261290.525222711</v>
      </c>
      <c r="M1572" s="1">
        <v>41</v>
      </c>
      <c r="N1572" s="1">
        <v>79.5</v>
      </c>
      <c r="O1572" s="2">
        <v>0</v>
      </c>
      <c r="P1572" s="2">
        <v>0</v>
      </c>
      <c r="Q1572" s="2">
        <v>0</v>
      </c>
    </row>
    <row r="1573" spans="1:17">
      <c r="A1573" s="1">
        <v>6</v>
      </c>
      <c r="B1573" s="1">
        <v>1000000</v>
      </c>
      <c r="C1573" s="1">
        <v>-2</v>
      </c>
      <c r="D1573" s="1">
        <v>1</v>
      </c>
      <c r="E1573" s="1">
        <v>1</v>
      </c>
      <c r="F1573" s="1">
        <v>1571</v>
      </c>
      <c r="G1573" s="1">
        <v>1</v>
      </c>
      <c r="H1573" s="1">
        <v>0</v>
      </c>
      <c r="I1573" s="1">
        <v>12</v>
      </c>
      <c r="J1573" s="1">
        <v>28</v>
      </c>
      <c r="K1573" s="1">
        <v>75020</v>
      </c>
      <c r="L1573" s="1">
        <v>51419088.797008231</v>
      </c>
      <c r="M1573" s="1">
        <v>50</v>
      </c>
      <c r="N1573" s="1">
        <v>1728.5</v>
      </c>
      <c r="O1573" s="2">
        <v>0</v>
      </c>
      <c r="P1573" s="2">
        <v>0</v>
      </c>
      <c r="Q1573" s="2">
        <v>0</v>
      </c>
    </row>
    <row r="1574" spans="1:17">
      <c r="A1574" s="1">
        <v>6</v>
      </c>
      <c r="B1574" s="1">
        <v>1000000</v>
      </c>
      <c r="C1574" s="1">
        <v>-2</v>
      </c>
      <c r="D1574" s="1">
        <v>1</v>
      </c>
      <c r="E1574" s="1">
        <v>1</v>
      </c>
      <c r="F1574" s="1">
        <v>1572</v>
      </c>
      <c r="G1574" s="1">
        <v>2</v>
      </c>
      <c r="H1574" s="1">
        <v>0</v>
      </c>
      <c r="I1574" s="1">
        <v>2</v>
      </c>
      <c r="J1574" s="1">
        <v>38</v>
      </c>
      <c r="K1574" s="1">
        <v>92964.5</v>
      </c>
      <c r="L1574" s="1">
        <v>60469074.801830806</v>
      </c>
      <c r="M1574" s="1">
        <v>53</v>
      </c>
      <c r="N1574" s="1">
        <v>1677.5</v>
      </c>
      <c r="O1574" s="2">
        <v>0</v>
      </c>
      <c r="P1574" s="2">
        <v>0</v>
      </c>
      <c r="Q1574" s="2">
        <v>0</v>
      </c>
    </row>
    <row r="1575" spans="1:17">
      <c r="A1575" s="1">
        <v>6</v>
      </c>
      <c r="B1575" s="1">
        <v>1000000</v>
      </c>
      <c r="C1575" s="1">
        <v>-2</v>
      </c>
      <c r="D1575" s="1">
        <v>1</v>
      </c>
      <c r="E1575" s="1">
        <v>1</v>
      </c>
      <c r="F1575" s="1">
        <v>1573</v>
      </c>
      <c r="G1575" s="1">
        <v>3</v>
      </c>
      <c r="H1575" s="1">
        <v>0</v>
      </c>
      <c r="I1575" s="1">
        <v>13</v>
      </c>
      <c r="J1575" s="1">
        <v>27</v>
      </c>
      <c r="K1575" s="1">
        <v>78461</v>
      </c>
      <c r="L1575" s="1">
        <v>54135664.950623348</v>
      </c>
      <c r="M1575" s="1">
        <v>57</v>
      </c>
      <c r="N1575" s="1">
        <v>926</v>
      </c>
      <c r="O1575" s="2">
        <v>0</v>
      </c>
      <c r="P1575" s="2">
        <v>0</v>
      </c>
      <c r="Q1575" s="2">
        <v>0</v>
      </c>
    </row>
    <row r="1576" spans="1:17">
      <c r="A1576" s="1">
        <v>6</v>
      </c>
      <c r="B1576" s="1">
        <v>1000000</v>
      </c>
      <c r="C1576" s="1">
        <v>-2</v>
      </c>
      <c r="D1576" s="1">
        <v>1</v>
      </c>
      <c r="E1576" s="1">
        <v>1</v>
      </c>
      <c r="F1576" s="1">
        <v>1574</v>
      </c>
      <c r="G1576" s="1">
        <v>4</v>
      </c>
      <c r="H1576" s="1">
        <v>0</v>
      </c>
      <c r="I1576" s="1">
        <v>6</v>
      </c>
      <c r="J1576" s="1">
        <v>34</v>
      </c>
      <c r="K1576" s="1">
        <v>85831.5</v>
      </c>
      <c r="L1576" s="1">
        <v>58451976.943988807</v>
      </c>
      <c r="M1576" s="1">
        <v>56</v>
      </c>
      <c r="N1576" s="1">
        <v>876</v>
      </c>
      <c r="O1576" s="2">
        <v>0</v>
      </c>
      <c r="P1576" s="2">
        <v>0</v>
      </c>
      <c r="Q1576" s="2">
        <v>0</v>
      </c>
    </row>
    <row r="1577" spans="1:17">
      <c r="A1577" s="1">
        <v>6</v>
      </c>
      <c r="B1577" s="1">
        <v>1000000</v>
      </c>
      <c r="C1577" s="1">
        <v>-2</v>
      </c>
      <c r="D1577" s="1">
        <v>1</v>
      </c>
      <c r="E1577" s="1">
        <v>1</v>
      </c>
      <c r="F1577" s="1">
        <v>1575</v>
      </c>
      <c r="G1577" s="1">
        <v>5</v>
      </c>
      <c r="H1577" s="1">
        <v>0</v>
      </c>
      <c r="I1577" s="1">
        <v>2</v>
      </c>
      <c r="J1577" s="1">
        <v>38</v>
      </c>
      <c r="K1577" s="1">
        <v>87346</v>
      </c>
      <c r="L1577" s="1">
        <v>58684721.204215802</v>
      </c>
      <c r="M1577" s="1">
        <v>52</v>
      </c>
      <c r="N1577" s="1">
        <v>127</v>
      </c>
      <c r="O1577" s="2">
        <v>0</v>
      </c>
      <c r="P1577" s="2">
        <v>0</v>
      </c>
      <c r="Q1577" s="2">
        <v>0</v>
      </c>
    </row>
    <row r="1578" spans="1:17">
      <c r="A1578" s="1">
        <v>6</v>
      </c>
      <c r="B1578" s="1">
        <v>1</v>
      </c>
      <c r="C1578" s="1">
        <v>0</v>
      </c>
      <c r="D1578" s="1">
        <v>1</v>
      </c>
      <c r="E1578" s="1">
        <v>1</v>
      </c>
      <c r="F1578" s="1">
        <v>1576</v>
      </c>
      <c r="G1578" s="1">
        <v>1</v>
      </c>
      <c r="H1578" s="1">
        <v>0</v>
      </c>
      <c r="I1578" s="1">
        <v>0</v>
      </c>
      <c r="J1578" s="1">
        <v>40</v>
      </c>
      <c r="K1578" s="1">
        <v>102820.5</v>
      </c>
      <c r="L1578" s="1">
        <v>67063128.19353459</v>
      </c>
      <c r="M1578" s="1">
        <v>73</v>
      </c>
      <c r="N1578" s="1">
        <v>1088</v>
      </c>
      <c r="O1578" s="2">
        <v>0</v>
      </c>
      <c r="P1578" s="2">
        <v>0</v>
      </c>
      <c r="Q1578" s="2">
        <v>0</v>
      </c>
    </row>
    <row r="1579" spans="1:17">
      <c r="A1579" s="1">
        <v>6</v>
      </c>
      <c r="B1579" s="1">
        <v>1</v>
      </c>
      <c r="C1579" s="1">
        <v>0</v>
      </c>
      <c r="D1579" s="1">
        <v>1</v>
      </c>
      <c r="E1579" s="1">
        <v>1</v>
      </c>
      <c r="F1579" s="1">
        <v>1577</v>
      </c>
      <c r="G1579" s="1">
        <v>2</v>
      </c>
      <c r="H1579" s="1">
        <v>0</v>
      </c>
      <c r="I1579" s="1">
        <v>0</v>
      </c>
      <c r="J1579" s="1">
        <v>40</v>
      </c>
      <c r="K1579" s="1">
        <v>101117.5</v>
      </c>
      <c r="L1579" s="1">
        <v>65777185.980372317</v>
      </c>
      <c r="M1579" s="1">
        <v>64</v>
      </c>
      <c r="N1579" s="1">
        <v>1410.5</v>
      </c>
      <c r="O1579" s="2">
        <v>0</v>
      </c>
      <c r="P1579" s="2">
        <v>0</v>
      </c>
      <c r="Q1579" s="2">
        <v>0</v>
      </c>
    </row>
    <row r="1580" spans="1:17">
      <c r="A1580" s="1">
        <v>6</v>
      </c>
      <c r="B1580" s="1">
        <v>1</v>
      </c>
      <c r="C1580" s="1">
        <v>0</v>
      </c>
      <c r="D1580" s="1">
        <v>1</v>
      </c>
      <c r="E1580" s="1">
        <v>1</v>
      </c>
      <c r="F1580" s="1">
        <v>1578</v>
      </c>
      <c r="G1580" s="1">
        <v>3</v>
      </c>
      <c r="H1580" s="1">
        <v>0</v>
      </c>
      <c r="I1580" s="1">
        <v>0</v>
      </c>
      <c r="J1580" s="1">
        <v>40</v>
      </c>
      <c r="K1580" s="1">
        <v>108185</v>
      </c>
      <c r="L1580" s="1">
        <v>71427152.428270936</v>
      </c>
      <c r="M1580" s="1">
        <v>74</v>
      </c>
      <c r="N1580" s="1">
        <v>2258.5</v>
      </c>
      <c r="O1580" s="2">
        <v>0</v>
      </c>
      <c r="P1580" s="2">
        <v>0</v>
      </c>
      <c r="Q1580" s="2">
        <v>0</v>
      </c>
    </row>
    <row r="1581" spans="1:17">
      <c r="A1581" s="1">
        <v>6</v>
      </c>
      <c r="B1581" s="1">
        <v>1</v>
      </c>
      <c r="C1581" s="1">
        <v>0</v>
      </c>
      <c r="D1581" s="1">
        <v>1</v>
      </c>
      <c r="E1581" s="1">
        <v>1</v>
      </c>
      <c r="F1581" s="1">
        <v>1579</v>
      </c>
      <c r="G1581" s="1">
        <v>4</v>
      </c>
      <c r="H1581" s="1">
        <v>0</v>
      </c>
      <c r="I1581" s="1">
        <v>0</v>
      </c>
      <c r="J1581" s="1">
        <v>40</v>
      </c>
      <c r="K1581" s="1">
        <v>102833</v>
      </c>
      <c r="L1581" s="1">
        <v>67905017.368594691</v>
      </c>
      <c r="M1581" s="1">
        <v>78</v>
      </c>
      <c r="N1581" s="1">
        <v>1710</v>
      </c>
      <c r="O1581" s="2">
        <v>0</v>
      </c>
      <c r="P1581" s="2">
        <v>0</v>
      </c>
      <c r="Q1581" s="2">
        <v>0</v>
      </c>
    </row>
    <row r="1582" spans="1:17">
      <c r="A1582" s="1">
        <v>6</v>
      </c>
      <c r="B1582" s="1">
        <v>1</v>
      </c>
      <c r="C1582" s="1">
        <v>0</v>
      </c>
      <c r="D1582" s="1">
        <v>1</v>
      </c>
      <c r="E1582" s="1">
        <v>1</v>
      </c>
      <c r="F1582" s="1">
        <v>1580</v>
      </c>
      <c r="G1582" s="1">
        <v>5</v>
      </c>
      <c r="H1582" s="1">
        <v>0</v>
      </c>
      <c r="I1582" s="1">
        <v>0</v>
      </c>
      <c r="J1582" s="1">
        <v>40</v>
      </c>
      <c r="K1582" s="1">
        <v>102855</v>
      </c>
      <c r="L1582" s="1">
        <v>68901281.693219557</v>
      </c>
      <c r="M1582" s="1">
        <v>72</v>
      </c>
      <c r="N1582" s="1">
        <v>1197.5</v>
      </c>
      <c r="O1582" s="2">
        <v>0</v>
      </c>
      <c r="P1582" s="2">
        <v>0</v>
      </c>
      <c r="Q1582" s="2">
        <v>0</v>
      </c>
    </row>
    <row r="1583" spans="1:17">
      <c r="A1583" s="1">
        <v>6</v>
      </c>
      <c r="B1583" s="1">
        <v>10</v>
      </c>
      <c r="C1583" s="1">
        <v>0</v>
      </c>
      <c r="D1583" s="1">
        <v>1</v>
      </c>
      <c r="E1583" s="1">
        <v>1</v>
      </c>
      <c r="F1583" s="1">
        <v>1581</v>
      </c>
      <c r="G1583" s="1">
        <v>1</v>
      </c>
      <c r="H1583" s="1">
        <v>0</v>
      </c>
      <c r="I1583" s="1">
        <v>0</v>
      </c>
      <c r="J1583" s="1">
        <v>40</v>
      </c>
      <c r="K1583" s="1">
        <v>101050.5</v>
      </c>
      <c r="L1583" s="1">
        <v>65783209.034759089</v>
      </c>
      <c r="M1583" s="1">
        <v>65</v>
      </c>
      <c r="N1583" s="1">
        <v>952.5</v>
      </c>
      <c r="O1583" s="2">
        <v>0</v>
      </c>
      <c r="P1583" s="2">
        <v>0</v>
      </c>
      <c r="Q1583" s="2">
        <v>0</v>
      </c>
    </row>
    <row r="1584" spans="1:17">
      <c r="A1584" s="1">
        <v>6</v>
      </c>
      <c r="B1584" s="1">
        <v>10</v>
      </c>
      <c r="C1584" s="1">
        <v>0</v>
      </c>
      <c r="D1584" s="1">
        <v>1</v>
      </c>
      <c r="E1584" s="1">
        <v>1</v>
      </c>
      <c r="F1584" s="1">
        <v>1582</v>
      </c>
      <c r="G1584" s="1">
        <v>2</v>
      </c>
      <c r="H1584" s="1">
        <v>0</v>
      </c>
      <c r="I1584" s="1">
        <v>0</v>
      </c>
      <c r="J1584" s="1">
        <v>40</v>
      </c>
      <c r="K1584" s="1">
        <v>103003.5</v>
      </c>
      <c r="L1584" s="1">
        <v>66249583.031522311</v>
      </c>
      <c r="M1584" s="1">
        <v>72</v>
      </c>
      <c r="N1584" s="1">
        <v>1551</v>
      </c>
      <c r="O1584" s="2">
        <v>0</v>
      </c>
      <c r="P1584" s="2">
        <v>0</v>
      </c>
      <c r="Q1584" s="2">
        <v>0</v>
      </c>
    </row>
    <row r="1585" spans="1:17">
      <c r="A1585" s="1">
        <v>6</v>
      </c>
      <c r="B1585" s="1">
        <v>10</v>
      </c>
      <c r="C1585" s="1">
        <v>0</v>
      </c>
      <c r="D1585" s="1">
        <v>1</v>
      </c>
      <c r="E1585" s="1">
        <v>1</v>
      </c>
      <c r="F1585" s="1">
        <v>1583</v>
      </c>
      <c r="G1585" s="1">
        <v>3</v>
      </c>
      <c r="H1585" s="1">
        <v>0</v>
      </c>
      <c r="I1585" s="1">
        <v>0</v>
      </c>
      <c r="J1585" s="1">
        <v>40</v>
      </c>
      <c r="K1585" s="1">
        <v>103402</v>
      </c>
      <c r="L1585" s="1">
        <v>68913249.172651842</v>
      </c>
      <c r="M1585" s="1">
        <v>65</v>
      </c>
      <c r="N1585" s="1">
        <v>1619</v>
      </c>
      <c r="O1585" s="2">
        <v>0</v>
      </c>
      <c r="P1585" s="2">
        <v>0</v>
      </c>
      <c r="Q1585" s="2">
        <v>0</v>
      </c>
    </row>
    <row r="1586" spans="1:17">
      <c r="A1586" s="1">
        <v>6</v>
      </c>
      <c r="B1586" s="1">
        <v>10</v>
      </c>
      <c r="C1586" s="1">
        <v>0</v>
      </c>
      <c r="D1586" s="1">
        <v>1</v>
      </c>
      <c r="E1586" s="1">
        <v>1</v>
      </c>
      <c r="F1586" s="1">
        <v>1584</v>
      </c>
      <c r="G1586" s="1">
        <v>4</v>
      </c>
      <c r="H1586" s="1">
        <v>0</v>
      </c>
      <c r="I1586" s="1">
        <v>0</v>
      </c>
      <c r="J1586" s="1">
        <v>40</v>
      </c>
      <c r="K1586" s="1">
        <v>104377</v>
      </c>
      <c r="L1586" s="1">
        <v>69020058.257159829</v>
      </c>
      <c r="M1586" s="1">
        <v>73</v>
      </c>
      <c r="N1586" s="1">
        <v>1704</v>
      </c>
      <c r="O1586" s="2">
        <v>0</v>
      </c>
      <c r="P1586" s="2">
        <v>0</v>
      </c>
      <c r="Q1586" s="2">
        <v>0</v>
      </c>
    </row>
    <row r="1587" spans="1:17">
      <c r="A1587" s="1">
        <v>6</v>
      </c>
      <c r="B1587" s="1">
        <v>10</v>
      </c>
      <c r="C1587" s="1">
        <v>0</v>
      </c>
      <c r="D1587" s="1">
        <v>1</v>
      </c>
      <c r="E1587" s="1">
        <v>1</v>
      </c>
      <c r="F1587" s="1">
        <v>1585</v>
      </c>
      <c r="G1587" s="1">
        <v>5</v>
      </c>
      <c r="H1587" s="1">
        <v>0</v>
      </c>
      <c r="I1587" s="1">
        <v>0</v>
      </c>
      <c r="J1587" s="1">
        <v>40</v>
      </c>
      <c r="K1587" s="1">
        <v>104705.5</v>
      </c>
      <c r="L1587" s="1">
        <v>70340669.092113674</v>
      </c>
      <c r="M1587" s="1">
        <v>78</v>
      </c>
      <c r="N1587" s="1">
        <v>1510.5</v>
      </c>
      <c r="O1587" s="2">
        <v>0</v>
      </c>
      <c r="P1587" s="2">
        <v>0</v>
      </c>
      <c r="Q1587" s="2">
        <v>0</v>
      </c>
    </row>
    <row r="1588" spans="1:17">
      <c r="A1588" s="1">
        <v>6</v>
      </c>
      <c r="B1588" s="1">
        <v>100</v>
      </c>
      <c r="C1588" s="1">
        <v>0</v>
      </c>
      <c r="D1588" s="1">
        <v>1</v>
      </c>
      <c r="E1588" s="1">
        <v>1</v>
      </c>
      <c r="F1588" s="1">
        <v>1586</v>
      </c>
      <c r="G1588" s="1">
        <v>1</v>
      </c>
      <c r="H1588" s="1">
        <v>0</v>
      </c>
      <c r="I1588" s="1">
        <v>0</v>
      </c>
      <c r="J1588" s="1">
        <v>40</v>
      </c>
      <c r="K1588" s="1">
        <v>105376</v>
      </c>
      <c r="L1588" s="1">
        <v>68269187.796763271</v>
      </c>
      <c r="M1588" s="1">
        <v>70</v>
      </c>
      <c r="N1588" s="1">
        <v>955</v>
      </c>
      <c r="O1588" s="2">
        <v>0</v>
      </c>
      <c r="P1588" s="2">
        <v>0</v>
      </c>
      <c r="Q1588" s="2">
        <v>0</v>
      </c>
    </row>
    <row r="1589" spans="1:17">
      <c r="A1589" s="1">
        <v>6</v>
      </c>
      <c r="B1589" s="1">
        <v>100</v>
      </c>
      <c r="C1589" s="1">
        <v>0</v>
      </c>
      <c r="D1589" s="1">
        <v>1</v>
      </c>
      <c r="E1589" s="1">
        <v>1</v>
      </c>
      <c r="F1589" s="1">
        <v>1587</v>
      </c>
      <c r="G1589" s="1">
        <v>2</v>
      </c>
      <c r="H1589" s="1">
        <v>0</v>
      </c>
      <c r="I1589" s="1">
        <v>0</v>
      </c>
      <c r="J1589" s="1">
        <v>40</v>
      </c>
      <c r="K1589" s="1">
        <v>108702.5</v>
      </c>
      <c r="L1589" s="1">
        <v>69633476.205270842</v>
      </c>
      <c r="M1589" s="1">
        <v>74</v>
      </c>
      <c r="N1589" s="1">
        <v>1878.5</v>
      </c>
      <c r="O1589" s="2">
        <v>0</v>
      </c>
      <c r="P1589" s="2">
        <v>0</v>
      </c>
      <c r="Q1589" s="2">
        <v>0</v>
      </c>
    </row>
    <row r="1590" spans="1:17">
      <c r="A1590" s="1">
        <v>6</v>
      </c>
      <c r="B1590" s="1">
        <v>100</v>
      </c>
      <c r="C1590" s="1">
        <v>0</v>
      </c>
      <c r="D1590" s="1">
        <v>1</v>
      </c>
      <c r="E1590" s="1">
        <v>1</v>
      </c>
      <c r="F1590" s="1">
        <v>1588</v>
      </c>
      <c r="G1590" s="1">
        <v>3</v>
      </c>
      <c r="H1590" s="1">
        <v>0</v>
      </c>
      <c r="I1590" s="1">
        <v>0</v>
      </c>
      <c r="J1590" s="1">
        <v>40</v>
      </c>
      <c r="K1590" s="1">
        <v>106375</v>
      </c>
      <c r="L1590" s="1">
        <v>70437230.485137478</v>
      </c>
      <c r="M1590" s="1">
        <v>67</v>
      </c>
      <c r="N1590" s="1">
        <v>2144</v>
      </c>
      <c r="O1590" s="2">
        <v>0</v>
      </c>
      <c r="P1590" s="2">
        <v>0</v>
      </c>
      <c r="Q1590" s="2">
        <v>0</v>
      </c>
    </row>
    <row r="1591" spans="1:17">
      <c r="A1591" s="1">
        <v>6</v>
      </c>
      <c r="B1591" s="1">
        <v>100</v>
      </c>
      <c r="C1591" s="1">
        <v>0</v>
      </c>
      <c r="D1591" s="1">
        <v>1</v>
      </c>
      <c r="E1591" s="1">
        <v>1</v>
      </c>
      <c r="F1591" s="1">
        <v>1589</v>
      </c>
      <c r="G1591" s="1">
        <v>4</v>
      </c>
      <c r="H1591" s="1">
        <v>0</v>
      </c>
      <c r="I1591" s="1">
        <v>0</v>
      </c>
      <c r="J1591" s="1">
        <v>40</v>
      </c>
      <c r="K1591" s="1">
        <v>105553</v>
      </c>
      <c r="L1591" s="1">
        <v>67592980.208054215</v>
      </c>
      <c r="M1591" s="1">
        <v>68</v>
      </c>
      <c r="N1591" s="1">
        <v>1629</v>
      </c>
      <c r="O1591" s="2">
        <v>0</v>
      </c>
      <c r="P1591" s="2">
        <v>0</v>
      </c>
      <c r="Q1591" s="2">
        <v>0</v>
      </c>
    </row>
    <row r="1592" spans="1:17">
      <c r="A1592" s="1">
        <v>6</v>
      </c>
      <c r="B1592" s="1">
        <v>100</v>
      </c>
      <c r="C1592" s="1">
        <v>0</v>
      </c>
      <c r="D1592" s="1">
        <v>1</v>
      </c>
      <c r="E1592" s="1">
        <v>1</v>
      </c>
      <c r="F1592" s="1">
        <v>1590</v>
      </c>
      <c r="G1592" s="1">
        <v>5</v>
      </c>
      <c r="H1592" s="1">
        <v>0</v>
      </c>
      <c r="I1592" s="1">
        <v>0</v>
      </c>
      <c r="J1592" s="1">
        <v>40</v>
      </c>
      <c r="K1592" s="1">
        <v>108415.5</v>
      </c>
      <c r="L1592" s="1">
        <v>72091756.156839982</v>
      </c>
      <c r="M1592" s="1">
        <v>75</v>
      </c>
      <c r="N1592" s="1">
        <v>1379.5</v>
      </c>
      <c r="O1592" s="2">
        <v>0</v>
      </c>
      <c r="P1592" s="2">
        <v>0</v>
      </c>
      <c r="Q1592" s="2">
        <v>0</v>
      </c>
    </row>
    <row r="1593" spans="1:17">
      <c r="A1593" s="1">
        <v>6</v>
      </c>
      <c r="B1593" s="1">
        <v>1000</v>
      </c>
      <c r="C1593" s="1">
        <v>0</v>
      </c>
      <c r="D1593" s="1">
        <v>1</v>
      </c>
      <c r="E1593" s="1">
        <v>1</v>
      </c>
      <c r="F1593" s="1">
        <v>1591</v>
      </c>
      <c r="G1593" s="1">
        <v>1</v>
      </c>
      <c r="H1593" s="1">
        <v>0</v>
      </c>
      <c r="I1593" s="1">
        <v>0</v>
      </c>
      <c r="J1593" s="1">
        <v>40</v>
      </c>
      <c r="K1593" s="1">
        <v>104752</v>
      </c>
      <c r="L1593" s="1">
        <v>67319161.576330215</v>
      </c>
      <c r="M1593" s="1">
        <v>69</v>
      </c>
      <c r="N1593" s="1">
        <v>325.5</v>
      </c>
      <c r="O1593" s="2">
        <v>0</v>
      </c>
      <c r="P1593" s="2">
        <v>0</v>
      </c>
      <c r="Q1593" s="2">
        <v>0</v>
      </c>
    </row>
    <row r="1594" spans="1:17">
      <c r="A1594" s="1">
        <v>6</v>
      </c>
      <c r="B1594" s="1">
        <v>1000</v>
      </c>
      <c r="C1594" s="1">
        <v>0</v>
      </c>
      <c r="D1594" s="1">
        <v>1</v>
      </c>
      <c r="E1594" s="1">
        <v>1</v>
      </c>
      <c r="F1594" s="1">
        <v>1592</v>
      </c>
      <c r="G1594" s="1">
        <v>2</v>
      </c>
      <c r="H1594" s="1">
        <v>0</v>
      </c>
      <c r="I1594" s="1">
        <v>0</v>
      </c>
      <c r="J1594" s="1">
        <v>40</v>
      </c>
      <c r="K1594" s="1">
        <v>122299</v>
      </c>
      <c r="L1594" s="1">
        <v>76840117.427523494</v>
      </c>
      <c r="M1594" s="1">
        <v>74</v>
      </c>
      <c r="N1594" s="1">
        <v>6258</v>
      </c>
      <c r="O1594" s="2">
        <v>0</v>
      </c>
      <c r="P1594" s="2">
        <v>0</v>
      </c>
      <c r="Q1594" s="2">
        <v>0</v>
      </c>
    </row>
    <row r="1595" spans="1:17">
      <c r="A1595" s="1">
        <v>6</v>
      </c>
      <c r="B1595" s="1">
        <v>1000</v>
      </c>
      <c r="C1595" s="1">
        <v>0</v>
      </c>
      <c r="D1595" s="1">
        <v>1</v>
      </c>
      <c r="E1595" s="1">
        <v>1</v>
      </c>
      <c r="F1595" s="1">
        <v>1593</v>
      </c>
      <c r="G1595" s="1">
        <v>3</v>
      </c>
      <c r="H1595" s="1">
        <v>0</v>
      </c>
      <c r="I1595" s="1">
        <v>0</v>
      </c>
      <c r="J1595" s="1">
        <v>40</v>
      </c>
      <c r="K1595" s="1">
        <v>103840.5</v>
      </c>
      <c r="L1595" s="1">
        <v>68611370.089607984</v>
      </c>
      <c r="M1595" s="1">
        <v>72</v>
      </c>
      <c r="N1595" s="1">
        <v>1156</v>
      </c>
      <c r="O1595" s="2">
        <v>0</v>
      </c>
      <c r="P1595" s="2">
        <v>0</v>
      </c>
      <c r="Q1595" s="2">
        <v>0</v>
      </c>
    </row>
    <row r="1596" spans="1:17">
      <c r="A1596" s="1">
        <v>6</v>
      </c>
      <c r="B1596" s="1">
        <v>1000</v>
      </c>
      <c r="C1596" s="1">
        <v>0</v>
      </c>
      <c r="D1596" s="1">
        <v>1</v>
      </c>
      <c r="E1596" s="1">
        <v>1</v>
      </c>
      <c r="F1596" s="1">
        <v>1594</v>
      </c>
      <c r="G1596" s="1">
        <v>4</v>
      </c>
      <c r="H1596" s="1">
        <v>0</v>
      </c>
      <c r="I1596" s="1">
        <v>0</v>
      </c>
      <c r="J1596" s="1">
        <v>40</v>
      </c>
      <c r="K1596" s="1">
        <v>108715.5</v>
      </c>
      <c r="L1596" s="1">
        <v>69683763.002524212</v>
      </c>
      <c r="M1596" s="1">
        <v>72</v>
      </c>
      <c r="N1596" s="1">
        <v>1713</v>
      </c>
      <c r="O1596" s="2">
        <v>0</v>
      </c>
      <c r="P1596" s="2">
        <v>0</v>
      </c>
      <c r="Q1596" s="2">
        <v>0</v>
      </c>
    </row>
    <row r="1597" spans="1:17">
      <c r="A1597" s="1">
        <v>6</v>
      </c>
      <c r="B1597" s="1">
        <v>1000</v>
      </c>
      <c r="C1597" s="1">
        <v>0</v>
      </c>
      <c r="D1597" s="1">
        <v>1</v>
      </c>
      <c r="E1597" s="1">
        <v>1</v>
      </c>
      <c r="F1597" s="1">
        <v>1595</v>
      </c>
      <c r="G1597" s="1">
        <v>5</v>
      </c>
      <c r="H1597" s="1">
        <v>0</v>
      </c>
      <c r="I1597" s="1">
        <v>0</v>
      </c>
      <c r="J1597" s="1">
        <v>40</v>
      </c>
      <c r="K1597" s="1">
        <v>108639</v>
      </c>
      <c r="L1597" s="1">
        <v>71482184.491724521</v>
      </c>
      <c r="M1597" s="1">
        <v>65</v>
      </c>
      <c r="N1597" s="1">
        <v>1510.5</v>
      </c>
      <c r="O1597" s="2">
        <v>0</v>
      </c>
      <c r="P1597" s="2">
        <v>0</v>
      </c>
      <c r="Q1597" s="2">
        <v>0</v>
      </c>
    </row>
    <row r="1598" spans="1:17">
      <c r="A1598" s="1">
        <v>6</v>
      </c>
      <c r="B1598" s="1">
        <v>10000</v>
      </c>
      <c r="C1598" s="1">
        <v>0</v>
      </c>
      <c r="D1598" s="1">
        <v>1</v>
      </c>
      <c r="E1598" s="1">
        <v>1</v>
      </c>
      <c r="F1598" s="1">
        <v>1596</v>
      </c>
      <c r="G1598" s="1">
        <v>1</v>
      </c>
      <c r="H1598" s="1">
        <v>10</v>
      </c>
      <c r="I1598" s="1">
        <v>0</v>
      </c>
      <c r="J1598" s="1">
        <v>30</v>
      </c>
      <c r="K1598" s="1">
        <v>151333.5</v>
      </c>
      <c r="L1598" s="1">
        <v>162743176.24708134</v>
      </c>
      <c r="M1598" s="1">
        <v>87</v>
      </c>
      <c r="N1598" s="1">
        <v>12283.5</v>
      </c>
      <c r="O1598" s="2">
        <v>1523.1798553962813</v>
      </c>
      <c r="P1598" s="2">
        <v>6.3839407288057846</v>
      </c>
      <c r="Q1598" s="2">
        <v>766.00076938479083</v>
      </c>
    </row>
    <row r="1599" spans="1:17">
      <c r="A1599" s="1">
        <v>6</v>
      </c>
      <c r="B1599" s="1">
        <v>10000</v>
      </c>
      <c r="C1599" s="1">
        <v>0</v>
      </c>
      <c r="D1599" s="1">
        <v>1</v>
      </c>
      <c r="E1599" s="1">
        <v>1</v>
      </c>
      <c r="F1599" s="1">
        <v>1597</v>
      </c>
      <c r="G1599" s="1">
        <v>2</v>
      </c>
      <c r="H1599" s="1">
        <v>0</v>
      </c>
      <c r="I1599" s="1">
        <v>0</v>
      </c>
      <c r="J1599" s="1">
        <v>40</v>
      </c>
      <c r="K1599" s="1">
        <v>100813</v>
      </c>
      <c r="L1599" s="1">
        <v>64369070.91269853</v>
      </c>
      <c r="M1599" s="1">
        <v>74</v>
      </c>
      <c r="N1599" s="1">
        <v>210</v>
      </c>
      <c r="O1599" s="2">
        <v>0</v>
      </c>
      <c r="P1599" s="2">
        <v>0</v>
      </c>
      <c r="Q1599" s="2">
        <v>0</v>
      </c>
    </row>
    <row r="1600" spans="1:17">
      <c r="A1600" s="1">
        <v>6</v>
      </c>
      <c r="B1600" s="1">
        <v>10000</v>
      </c>
      <c r="C1600" s="1">
        <v>0</v>
      </c>
      <c r="D1600" s="1">
        <v>1</v>
      </c>
      <c r="E1600" s="1">
        <v>1</v>
      </c>
      <c r="F1600" s="1">
        <v>1598</v>
      </c>
      <c r="G1600" s="1">
        <v>3</v>
      </c>
      <c r="H1600" s="1">
        <v>3</v>
      </c>
      <c r="I1600" s="1">
        <v>0</v>
      </c>
      <c r="J1600" s="1">
        <v>37</v>
      </c>
      <c r="K1600" s="1">
        <v>169973.5</v>
      </c>
      <c r="L1600" s="1">
        <v>131383418.09623344</v>
      </c>
      <c r="M1600" s="1">
        <v>75</v>
      </c>
      <c r="N1600" s="1">
        <v>18776.5</v>
      </c>
      <c r="O1600" s="2">
        <v>1048.78852797577</v>
      </c>
      <c r="P1600" s="2">
        <v>79.077984043313293</v>
      </c>
      <c r="Q1600" s="2">
        <v>692.09609090876859</v>
      </c>
    </row>
    <row r="1601" spans="1:17">
      <c r="A1601" s="1">
        <v>6</v>
      </c>
      <c r="B1601" s="1">
        <v>10000</v>
      </c>
      <c r="C1601" s="1">
        <v>0</v>
      </c>
      <c r="D1601" s="1">
        <v>1</v>
      </c>
      <c r="E1601" s="1">
        <v>1</v>
      </c>
      <c r="F1601" s="1">
        <v>1599</v>
      </c>
      <c r="G1601" s="1">
        <v>4</v>
      </c>
      <c r="H1601" s="1">
        <v>0</v>
      </c>
      <c r="I1601" s="1">
        <v>0</v>
      </c>
      <c r="J1601" s="1">
        <v>40</v>
      </c>
      <c r="K1601" s="1">
        <v>130832.5</v>
      </c>
      <c r="L1601" s="1">
        <v>80401766.456199139</v>
      </c>
      <c r="M1601" s="1">
        <v>67</v>
      </c>
      <c r="N1601" s="1">
        <v>10050.5</v>
      </c>
      <c r="O1601" s="2">
        <v>0</v>
      </c>
      <c r="P1601" s="2">
        <v>0</v>
      </c>
      <c r="Q1601" s="2">
        <v>0</v>
      </c>
    </row>
    <row r="1602" spans="1:17">
      <c r="A1602" s="1">
        <v>6</v>
      </c>
      <c r="B1602" s="1">
        <v>10000</v>
      </c>
      <c r="C1602" s="1">
        <v>0</v>
      </c>
      <c r="D1602" s="1">
        <v>1</v>
      </c>
      <c r="E1602" s="1">
        <v>1</v>
      </c>
      <c r="F1602" s="1">
        <v>1600</v>
      </c>
      <c r="G1602" s="1">
        <v>5</v>
      </c>
      <c r="H1602" s="1">
        <v>0</v>
      </c>
      <c r="I1602" s="1">
        <v>0</v>
      </c>
      <c r="J1602" s="1">
        <v>40</v>
      </c>
      <c r="K1602" s="1">
        <v>107563</v>
      </c>
      <c r="L1602" s="1">
        <v>74430676.477557287</v>
      </c>
      <c r="M1602" s="1">
        <v>67</v>
      </c>
      <c r="N1602" s="1">
        <v>1018</v>
      </c>
      <c r="O1602" s="2">
        <v>0</v>
      </c>
      <c r="P1602" s="2">
        <v>0</v>
      </c>
      <c r="Q1602" s="2">
        <v>0</v>
      </c>
    </row>
    <row r="1603" spans="1:17">
      <c r="A1603" s="1">
        <v>6</v>
      </c>
      <c r="B1603" s="1">
        <v>100000</v>
      </c>
      <c r="C1603" s="1">
        <v>0</v>
      </c>
      <c r="D1603" s="1">
        <v>1</v>
      </c>
      <c r="E1603" s="1">
        <v>1</v>
      </c>
      <c r="F1603" s="1">
        <v>1601</v>
      </c>
      <c r="G1603" s="1">
        <v>1</v>
      </c>
      <c r="H1603" s="1">
        <v>0</v>
      </c>
      <c r="I1603" s="1">
        <v>0</v>
      </c>
      <c r="J1603" s="1">
        <v>40</v>
      </c>
      <c r="K1603" s="1">
        <v>96229</v>
      </c>
      <c r="L1603" s="1">
        <v>63320402.433608115</v>
      </c>
      <c r="M1603" s="1">
        <v>73</v>
      </c>
      <c r="N1603" s="1">
        <v>69.5</v>
      </c>
      <c r="O1603" s="2">
        <v>0</v>
      </c>
      <c r="P1603" s="2">
        <v>0</v>
      </c>
      <c r="Q1603" s="2">
        <v>0</v>
      </c>
    </row>
    <row r="1604" spans="1:17">
      <c r="A1604" s="1">
        <v>6</v>
      </c>
      <c r="B1604" s="1">
        <v>100000</v>
      </c>
      <c r="C1604" s="1">
        <v>0</v>
      </c>
      <c r="D1604" s="1">
        <v>1</v>
      </c>
      <c r="E1604" s="1">
        <v>1</v>
      </c>
      <c r="F1604" s="1">
        <v>1602</v>
      </c>
      <c r="G1604" s="1">
        <v>2</v>
      </c>
      <c r="H1604" s="1">
        <v>0</v>
      </c>
      <c r="I1604" s="1">
        <v>0</v>
      </c>
      <c r="J1604" s="1">
        <v>40</v>
      </c>
      <c r="K1604" s="1">
        <v>109580</v>
      </c>
      <c r="L1604" s="1">
        <v>74352044.48129186</v>
      </c>
      <c r="M1604" s="1">
        <v>81</v>
      </c>
      <c r="N1604" s="1">
        <v>4029.5</v>
      </c>
      <c r="O1604" s="2">
        <v>0</v>
      </c>
      <c r="P1604" s="2">
        <v>0</v>
      </c>
      <c r="Q1604" s="2">
        <v>0</v>
      </c>
    </row>
    <row r="1605" spans="1:17">
      <c r="A1605" s="1">
        <v>6</v>
      </c>
      <c r="B1605" s="1">
        <v>100000</v>
      </c>
      <c r="C1605" s="1">
        <v>0</v>
      </c>
      <c r="D1605" s="1">
        <v>1</v>
      </c>
      <c r="E1605" s="1">
        <v>1</v>
      </c>
      <c r="F1605" s="1">
        <v>1603</v>
      </c>
      <c r="G1605" s="1">
        <v>3</v>
      </c>
      <c r="H1605" s="1">
        <v>5</v>
      </c>
      <c r="I1605" s="1">
        <v>0</v>
      </c>
      <c r="J1605" s="1">
        <v>35</v>
      </c>
      <c r="K1605" s="1">
        <v>126705.5</v>
      </c>
      <c r="L1605" s="1">
        <v>112894612.48894937</v>
      </c>
      <c r="M1605" s="1">
        <v>81</v>
      </c>
      <c r="N1605" s="1">
        <v>10074</v>
      </c>
      <c r="O1605" s="2">
        <v>2264.5248297058811</v>
      </c>
      <c r="P1605" s="2">
        <v>1836.6467891305467</v>
      </c>
      <c r="Q1605" s="2">
        <v>2058.1788609078917</v>
      </c>
    </row>
    <row r="1606" spans="1:17">
      <c r="A1606" s="1">
        <v>6</v>
      </c>
      <c r="B1606" s="1">
        <v>100000</v>
      </c>
      <c r="C1606" s="1">
        <v>0</v>
      </c>
      <c r="D1606" s="1">
        <v>1</v>
      </c>
      <c r="E1606" s="1">
        <v>1</v>
      </c>
      <c r="F1606" s="1">
        <v>1604</v>
      </c>
      <c r="G1606" s="1">
        <v>4</v>
      </c>
      <c r="H1606" s="1">
        <v>0</v>
      </c>
      <c r="I1606" s="1">
        <v>0</v>
      </c>
      <c r="J1606" s="1">
        <v>40</v>
      </c>
      <c r="K1606" s="1">
        <v>96779.5</v>
      </c>
      <c r="L1606" s="1">
        <v>64476344.256573215</v>
      </c>
      <c r="M1606" s="1">
        <v>66</v>
      </c>
      <c r="N1606" s="1">
        <v>504.5</v>
      </c>
      <c r="O1606" s="2">
        <v>0</v>
      </c>
      <c r="P1606" s="2">
        <v>0</v>
      </c>
      <c r="Q1606" s="2">
        <v>0</v>
      </c>
    </row>
    <row r="1607" spans="1:17">
      <c r="A1607" s="1">
        <v>6</v>
      </c>
      <c r="B1607" s="1">
        <v>100000</v>
      </c>
      <c r="C1607" s="1">
        <v>0</v>
      </c>
      <c r="D1607" s="1">
        <v>1</v>
      </c>
      <c r="E1607" s="1">
        <v>1</v>
      </c>
      <c r="F1607" s="1">
        <v>1605</v>
      </c>
      <c r="G1607" s="1">
        <v>5</v>
      </c>
      <c r="H1607" s="1">
        <v>0</v>
      </c>
      <c r="I1607" s="1">
        <v>0</v>
      </c>
      <c r="J1607" s="1">
        <v>40</v>
      </c>
      <c r="K1607" s="1">
        <v>107745</v>
      </c>
      <c r="L1607" s="1">
        <v>80250845.963627264</v>
      </c>
      <c r="M1607" s="1">
        <v>81</v>
      </c>
      <c r="N1607" s="1">
        <v>1691.5</v>
      </c>
      <c r="O1607" s="2">
        <v>0</v>
      </c>
      <c r="P1607" s="2">
        <v>0</v>
      </c>
      <c r="Q1607" s="2">
        <v>0</v>
      </c>
    </row>
    <row r="1608" spans="1:17">
      <c r="A1608" s="1">
        <v>6</v>
      </c>
      <c r="B1608" s="1">
        <v>1000000</v>
      </c>
      <c r="C1608" s="1">
        <v>0</v>
      </c>
      <c r="D1608" s="1">
        <v>1</v>
      </c>
      <c r="E1608" s="1">
        <v>1</v>
      </c>
      <c r="F1608" s="1">
        <v>1606</v>
      </c>
      <c r="G1608" s="1">
        <v>1</v>
      </c>
      <c r="H1608" s="1">
        <v>0</v>
      </c>
      <c r="I1608" s="1">
        <v>0</v>
      </c>
      <c r="J1608" s="1">
        <v>40</v>
      </c>
      <c r="K1608" s="1">
        <v>116612</v>
      </c>
      <c r="L1608" s="1">
        <v>96179029.785950065</v>
      </c>
      <c r="M1608" s="1">
        <v>60</v>
      </c>
      <c r="N1608" s="1">
        <v>3771</v>
      </c>
      <c r="O1608" s="2">
        <v>0</v>
      </c>
      <c r="P1608" s="2">
        <v>0</v>
      </c>
      <c r="Q1608" s="2">
        <v>0</v>
      </c>
    </row>
    <row r="1609" spans="1:17">
      <c r="A1609" s="1">
        <v>6</v>
      </c>
      <c r="B1609" s="1">
        <v>1000000</v>
      </c>
      <c r="C1609" s="1">
        <v>0</v>
      </c>
      <c r="D1609" s="1">
        <v>1</v>
      </c>
      <c r="E1609" s="1">
        <v>1</v>
      </c>
      <c r="F1609" s="1">
        <v>1607</v>
      </c>
      <c r="G1609" s="1">
        <v>2</v>
      </c>
      <c r="H1609" s="1">
        <v>0</v>
      </c>
      <c r="I1609" s="1">
        <v>0</v>
      </c>
      <c r="J1609" s="1">
        <v>40</v>
      </c>
      <c r="K1609" s="1">
        <v>94272</v>
      </c>
      <c r="L1609" s="1">
        <v>62685254.332234837</v>
      </c>
      <c r="M1609" s="1">
        <v>61</v>
      </c>
      <c r="N1609" s="1">
        <v>678.5</v>
      </c>
      <c r="O1609" s="2">
        <v>0</v>
      </c>
      <c r="P1609" s="2">
        <v>0</v>
      </c>
      <c r="Q1609" s="2">
        <v>0</v>
      </c>
    </row>
    <row r="1610" spans="1:17">
      <c r="A1610" s="1">
        <v>6</v>
      </c>
      <c r="B1610" s="1">
        <v>1000000</v>
      </c>
      <c r="C1610" s="1">
        <v>0</v>
      </c>
      <c r="D1610" s="1">
        <v>1</v>
      </c>
      <c r="E1610" s="1">
        <v>1</v>
      </c>
      <c r="F1610" s="1">
        <v>1608</v>
      </c>
      <c r="G1610" s="1">
        <v>3</v>
      </c>
      <c r="H1610" s="1">
        <v>0</v>
      </c>
      <c r="I1610" s="1">
        <v>2</v>
      </c>
      <c r="J1610" s="1">
        <v>38</v>
      </c>
      <c r="K1610" s="1">
        <v>110058.5</v>
      </c>
      <c r="L1610" s="1">
        <v>96736971.060019001</v>
      </c>
      <c r="M1610" s="1">
        <v>56</v>
      </c>
      <c r="N1610" s="1">
        <v>4725.5</v>
      </c>
      <c r="O1610" s="2">
        <v>0</v>
      </c>
      <c r="P1610" s="2">
        <v>0</v>
      </c>
      <c r="Q1610" s="2">
        <v>0</v>
      </c>
    </row>
    <row r="1611" spans="1:17">
      <c r="A1611" s="1">
        <v>6</v>
      </c>
      <c r="B1611" s="1">
        <v>1000000</v>
      </c>
      <c r="C1611" s="1">
        <v>0</v>
      </c>
      <c r="D1611" s="1">
        <v>1</v>
      </c>
      <c r="E1611" s="1">
        <v>1</v>
      </c>
      <c r="F1611" s="1">
        <v>1609</v>
      </c>
      <c r="G1611" s="1">
        <v>4</v>
      </c>
      <c r="H1611" s="1">
        <v>0</v>
      </c>
      <c r="I1611" s="1">
        <v>0</v>
      </c>
      <c r="J1611" s="1">
        <v>40</v>
      </c>
      <c r="K1611" s="1">
        <v>93480</v>
      </c>
      <c r="L1611" s="1">
        <v>61250912.916102365</v>
      </c>
      <c r="M1611" s="1">
        <v>68</v>
      </c>
      <c r="N1611" s="1">
        <v>151.5</v>
      </c>
      <c r="O1611" s="2">
        <v>0</v>
      </c>
      <c r="P1611" s="2">
        <v>0</v>
      </c>
      <c r="Q1611" s="2">
        <v>0</v>
      </c>
    </row>
    <row r="1612" spans="1:17">
      <c r="A1612" s="1">
        <v>6</v>
      </c>
      <c r="B1612" s="1">
        <v>1000000</v>
      </c>
      <c r="C1612" s="1">
        <v>0</v>
      </c>
      <c r="D1612" s="1">
        <v>1</v>
      </c>
      <c r="E1612" s="1">
        <v>1</v>
      </c>
      <c r="F1612" s="1">
        <v>1610</v>
      </c>
      <c r="G1612" s="1">
        <v>5</v>
      </c>
      <c r="H1612" s="1">
        <v>0</v>
      </c>
      <c r="I1612" s="1">
        <v>0</v>
      </c>
      <c r="J1612" s="1">
        <v>40</v>
      </c>
      <c r="K1612" s="1">
        <v>146868</v>
      </c>
      <c r="L1612" s="1">
        <v>164738009.29243541</v>
      </c>
      <c r="M1612" s="1">
        <v>69</v>
      </c>
      <c r="N1612" s="1">
        <v>12573</v>
      </c>
      <c r="O1612" s="2">
        <v>0</v>
      </c>
      <c r="P1612" s="2">
        <v>0</v>
      </c>
      <c r="Q1612" s="2">
        <v>0</v>
      </c>
    </row>
    <row r="1613" spans="1:17">
      <c r="A1613" s="1">
        <v>6</v>
      </c>
      <c r="B1613" s="1">
        <v>1</v>
      </c>
      <c r="C1613" s="1">
        <v>-2</v>
      </c>
      <c r="D1613" s="1">
        <v>10</v>
      </c>
      <c r="E1613" s="1">
        <v>1</v>
      </c>
      <c r="F1613" s="1">
        <v>1611</v>
      </c>
      <c r="G1613" s="1">
        <v>1</v>
      </c>
      <c r="H1613" s="1">
        <v>0</v>
      </c>
      <c r="I1613" s="1">
        <v>0</v>
      </c>
      <c r="J1613" s="1">
        <v>40</v>
      </c>
      <c r="K1613" s="1">
        <v>106897.5</v>
      </c>
      <c r="L1613" s="1">
        <v>69547193.782618314</v>
      </c>
      <c r="M1613" s="1">
        <v>67</v>
      </c>
      <c r="N1613" s="1">
        <v>1298</v>
      </c>
      <c r="O1613" s="2">
        <v>0</v>
      </c>
      <c r="P1613" s="2">
        <v>0</v>
      </c>
      <c r="Q1613" s="2">
        <v>0</v>
      </c>
    </row>
    <row r="1614" spans="1:17">
      <c r="A1614" s="1">
        <v>6</v>
      </c>
      <c r="B1614" s="1">
        <v>1</v>
      </c>
      <c r="C1614" s="1">
        <v>-2</v>
      </c>
      <c r="D1614" s="1">
        <v>10</v>
      </c>
      <c r="E1614" s="1">
        <v>1</v>
      </c>
      <c r="F1614" s="1">
        <v>1612</v>
      </c>
      <c r="G1614" s="1">
        <v>2</v>
      </c>
      <c r="H1614" s="1">
        <v>0</v>
      </c>
      <c r="I1614" s="1">
        <v>0</v>
      </c>
      <c r="J1614" s="1">
        <v>40</v>
      </c>
      <c r="K1614" s="1">
        <v>104591</v>
      </c>
      <c r="L1614" s="1">
        <v>67518381.63768813</v>
      </c>
      <c r="M1614" s="1">
        <v>70</v>
      </c>
      <c r="N1614" s="1">
        <v>1631.5</v>
      </c>
      <c r="O1614" s="2">
        <v>0</v>
      </c>
      <c r="P1614" s="2">
        <v>0</v>
      </c>
      <c r="Q1614" s="2">
        <v>0</v>
      </c>
    </row>
    <row r="1615" spans="1:17">
      <c r="A1615" s="1">
        <v>6</v>
      </c>
      <c r="B1615" s="1">
        <v>1</v>
      </c>
      <c r="C1615" s="1">
        <v>-2</v>
      </c>
      <c r="D1615" s="1">
        <v>10</v>
      </c>
      <c r="E1615" s="1">
        <v>1</v>
      </c>
      <c r="F1615" s="1">
        <v>1613</v>
      </c>
      <c r="G1615" s="1">
        <v>3</v>
      </c>
      <c r="H1615" s="1">
        <v>0</v>
      </c>
      <c r="I1615" s="1">
        <v>0</v>
      </c>
      <c r="J1615" s="1">
        <v>40</v>
      </c>
      <c r="K1615" s="1">
        <v>106702.5</v>
      </c>
      <c r="L1615" s="1">
        <v>69696189.888475955</v>
      </c>
      <c r="M1615" s="1">
        <v>68</v>
      </c>
      <c r="N1615" s="1">
        <v>1793.5</v>
      </c>
      <c r="O1615" s="2">
        <v>0</v>
      </c>
      <c r="P1615" s="2">
        <v>0</v>
      </c>
      <c r="Q1615" s="2">
        <v>0</v>
      </c>
    </row>
    <row r="1616" spans="1:17">
      <c r="A1616" s="1">
        <v>6</v>
      </c>
      <c r="B1616" s="1">
        <v>1</v>
      </c>
      <c r="C1616" s="1">
        <v>-2</v>
      </c>
      <c r="D1616" s="1">
        <v>10</v>
      </c>
      <c r="E1616" s="1">
        <v>1</v>
      </c>
      <c r="F1616" s="1">
        <v>1614</v>
      </c>
      <c r="G1616" s="1">
        <v>4</v>
      </c>
      <c r="H1616" s="1">
        <v>0</v>
      </c>
      <c r="I1616" s="1">
        <v>0</v>
      </c>
      <c r="J1616" s="1">
        <v>40</v>
      </c>
      <c r="K1616" s="1">
        <v>105138</v>
      </c>
      <c r="L1616" s="1">
        <v>69713468.908543378</v>
      </c>
      <c r="M1616" s="1">
        <v>68</v>
      </c>
      <c r="N1616" s="1">
        <v>1656.5</v>
      </c>
      <c r="O1616" s="2">
        <v>0</v>
      </c>
      <c r="P1616" s="2">
        <v>0</v>
      </c>
      <c r="Q1616" s="2">
        <v>0</v>
      </c>
    </row>
    <row r="1617" spans="1:17">
      <c r="A1617" s="1">
        <v>6</v>
      </c>
      <c r="B1617" s="1">
        <v>1</v>
      </c>
      <c r="C1617" s="1">
        <v>-2</v>
      </c>
      <c r="D1617" s="1">
        <v>10</v>
      </c>
      <c r="E1617" s="1">
        <v>1</v>
      </c>
      <c r="F1617" s="1">
        <v>1615</v>
      </c>
      <c r="G1617" s="1">
        <v>5</v>
      </c>
      <c r="H1617" s="1">
        <v>0</v>
      </c>
      <c r="I1617" s="1">
        <v>0</v>
      </c>
      <c r="J1617" s="1">
        <v>40</v>
      </c>
      <c r="K1617" s="1">
        <v>109429</v>
      </c>
      <c r="L1617" s="1">
        <v>73300779.249136209</v>
      </c>
      <c r="M1617" s="1">
        <v>74</v>
      </c>
      <c r="N1617" s="1">
        <v>1546.5</v>
      </c>
      <c r="O1617" s="2">
        <v>0</v>
      </c>
      <c r="P1617" s="2">
        <v>0</v>
      </c>
      <c r="Q1617" s="2">
        <v>0</v>
      </c>
    </row>
    <row r="1618" spans="1:17">
      <c r="A1618" s="1">
        <v>6</v>
      </c>
      <c r="B1618" s="1">
        <v>10</v>
      </c>
      <c r="C1618" s="1">
        <v>-2</v>
      </c>
      <c r="D1618" s="1">
        <v>10</v>
      </c>
      <c r="E1618" s="1">
        <v>1</v>
      </c>
      <c r="F1618" s="1">
        <v>1616</v>
      </c>
      <c r="G1618" s="1">
        <v>1</v>
      </c>
      <c r="H1618" s="1">
        <v>0</v>
      </c>
      <c r="I1618" s="1">
        <v>0</v>
      </c>
      <c r="J1618" s="1">
        <v>40</v>
      </c>
      <c r="K1618" s="1">
        <v>105836.5</v>
      </c>
      <c r="L1618" s="1">
        <v>68752620.361650422</v>
      </c>
      <c r="M1618" s="1">
        <v>71</v>
      </c>
      <c r="N1618" s="1">
        <v>990</v>
      </c>
      <c r="O1618" s="2">
        <v>0</v>
      </c>
      <c r="P1618" s="2">
        <v>0</v>
      </c>
      <c r="Q1618" s="2">
        <v>0</v>
      </c>
    </row>
    <row r="1619" spans="1:17">
      <c r="A1619" s="1">
        <v>6</v>
      </c>
      <c r="B1619" s="1">
        <v>10</v>
      </c>
      <c r="C1619" s="1">
        <v>-2</v>
      </c>
      <c r="D1619" s="1">
        <v>10</v>
      </c>
      <c r="E1619" s="1">
        <v>1</v>
      </c>
      <c r="F1619" s="1">
        <v>1617</v>
      </c>
      <c r="G1619" s="1">
        <v>2</v>
      </c>
      <c r="H1619" s="1">
        <v>0</v>
      </c>
      <c r="I1619" s="1">
        <v>0</v>
      </c>
      <c r="J1619" s="1">
        <v>40</v>
      </c>
      <c r="K1619" s="1">
        <v>104531.5</v>
      </c>
      <c r="L1619" s="1">
        <v>67377998.567708313</v>
      </c>
      <c r="M1619" s="1">
        <v>74</v>
      </c>
      <c r="N1619" s="1">
        <v>1352.5</v>
      </c>
      <c r="O1619" s="2">
        <v>0</v>
      </c>
      <c r="P1619" s="2">
        <v>0</v>
      </c>
      <c r="Q1619" s="2">
        <v>0</v>
      </c>
    </row>
    <row r="1620" spans="1:17">
      <c r="A1620" s="1">
        <v>6</v>
      </c>
      <c r="B1620" s="1">
        <v>10</v>
      </c>
      <c r="C1620" s="1">
        <v>-2</v>
      </c>
      <c r="D1620" s="1">
        <v>10</v>
      </c>
      <c r="E1620" s="1">
        <v>1</v>
      </c>
      <c r="F1620" s="1">
        <v>1618</v>
      </c>
      <c r="G1620" s="1">
        <v>3</v>
      </c>
      <c r="H1620" s="1">
        <v>0</v>
      </c>
      <c r="I1620" s="1">
        <v>0</v>
      </c>
      <c r="J1620" s="1">
        <v>40</v>
      </c>
      <c r="K1620" s="1">
        <v>107189.5</v>
      </c>
      <c r="L1620" s="1">
        <v>70806708.406244487</v>
      </c>
      <c r="M1620" s="1">
        <v>75</v>
      </c>
      <c r="N1620" s="1">
        <v>1978.5</v>
      </c>
      <c r="O1620" s="2">
        <v>0</v>
      </c>
      <c r="P1620" s="2">
        <v>0</v>
      </c>
      <c r="Q1620" s="2">
        <v>0</v>
      </c>
    </row>
    <row r="1621" spans="1:17">
      <c r="A1621" s="1">
        <v>6</v>
      </c>
      <c r="B1621" s="1">
        <v>10</v>
      </c>
      <c r="C1621" s="1">
        <v>-2</v>
      </c>
      <c r="D1621" s="1">
        <v>10</v>
      </c>
      <c r="E1621" s="1">
        <v>1</v>
      </c>
      <c r="F1621" s="1">
        <v>1619</v>
      </c>
      <c r="G1621" s="1">
        <v>4</v>
      </c>
      <c r="H1621" s="1">
        <v>0</v>
      </c>
      <c r="I1621" s="1">
        <v>0</v>
      </c>
      <c r="J1621" s="1">
        <v>40</v>
      </c>
      <c r="K1621" s="1">
        <v>108073.5</v>
      </c>
      <c r="L1621" s="1">
        <v>71128023.115165383</v>
      </c>
      <c r="M1621" s="1">
        <v>73</v>
      </c>
      <c r="N1621" s="1">
        <v>1761</v>
      </c>
      <c r="O1621" s="2">
        <v>0</v>
      </c>
      <c r="P1621" s="2">
        <v>0</v>
      </c>
      <c r="Q1621" s="2">
        <v>0</v>
      </c>
    </row>
    <row r="1622" spans="1:17">
      <c r="A1622" s="1">
        <v>6</v>
      </c>
      <c r="B1622" s="1">
        <v>10</v>
      </c>
      <c r="C1622" s="1">
        <v>-2</v>
      </c>
      <c r="D1622" s="1">
        <v>10</v>
      </c>
      <c r="E1622" s="1">
        <v>1</v>
      </c>
      <c r="F1622" s="1">
        <v>1620</v>
      </c>
      <c r="G1622" s="1">
        <v>5</v>
      </c>
      <c r="H1622" s="1">
        <v>0</v>
      </c>
      <c r="I1622" s="1">
        <v>0</v>
      </c>
      <c r="J1622" s="1">
        <v>40</v>
      </c>
      <c r="K1622" s="1">
        <v>110692</v>
      </c>
      <c r="L1622" s="1">
        <v>73924245.955253825</v>
      </c>
      <c r="M1622" s="1">
        <v>72</v>
      </c>
      <c r="N1622" s="1">
        <v>1666</v>
      </c>
      <c r="O1622" s="2">
        <v>0</v>
      </c>
      <c r="P1622" s="2">
        <v>0</v>
      </c>
      <c r="Q1622" s="2">
        <v>0</v>
      </c>
    </row>
    <row r="1623" spans="1:17">
      <c r="A1623" s="1">
        <v>6</v>
      </c>
      <c r="B1623" s="1">
        <v>100</v>
      </c>
      <c r="C1623" s="1">
        <v>-2</v>
      </c>
      <c r="D1623" s="1">
        <v>10</v>
      </c>
      <c r="E1623" s="1">
        <v>1</v>
      </c>
      <c r="F1623" s="1">
        <v>1621</v>
      </c>
      <c r="G1623" s="1">
        <v>1</v>
      </c>
      <c r="H1623" s="1">
        <v>0</v>
      </c>
      <c r="I1623" s="1">
        <v>0</v>
      </c>
      <c r="J1623" s="1">
        <v>40</v>
      </c>
      <c r="K1623" s="1">
        <v>101021.5</v>
      </c>
      <c r="L1623" s="1">
        <v>65524937.008605838</v>
      </c>
      <c r="M1623" s="1">
        <v>63</v>
      </c>
      <c r="N1623" s="1">
        <v>871</v>
      </c>
      <c r="O1623" s="2">
        <v>0</v>
      </c>
      <c r="P1623" s="2">
        <v>0</v>
      </c>
      <c r="Q1623" s="2">
        <v>0</v>
      </c>
    </row>
    <row r="1624" spans="1:17">
      <c r="A1624" s="1">
        <v>6</v>
      </c>
      <c r="B1624" s="1">
        <v>100</v>
      </c>
      <c r="C1624" s="1">
        <v>-2</v>
      </c>
      <c r="D1624" s="1">
        <v>10</v>
      </c>
      <c r="E1624" s="1">
        <v>1</v>
      </c>
      <c r="F1624" s="1">
        <v>1622</v>
      </c>
      <c r="G1624" s="1">
        <v>2</v>
      </c>
      <c r="H1624" s="1">
        <v>0</v>
      </c>
      <c r="I1624" s="1">
        <v>0</v>
      </c>
      <c r="J1624" s="1">
        <v>40</v>
      </c>
      <c r="K1624" s="1">
        <v>102534.5</v>
      </c>
      <c r="L1624" s="1">
        <v>67057667.301610038</v>
      </c>
      <c r="M1624" s="1">
        <v>58</v>
      </c>
      <c r="N1624" s="1">
        <v>1630</v>
      </c>
      <c r="O1624" s="2">
        <v>0</v>
      </c>
      <c r="P1624" s="2">
        <v>0</v>
      </c>
      <c r="Q1624" s="2">
        <v>0</v>
      </c>
    </row>
    <row r="1625" spans="1:17">
      <c r="A1625" s="1">
        <v>6</v>
      </c>
      <c r="B1625" s="1">
        <v>100</v>
      </c>
      <c r="C1625" s="1">
        <v>-2</v>
      </c>
      <c r="D1625" s="1">
        <v>10</v>
      </c>
      <c r="E1625" s="1">
        <v>1</v>
      </c>
      <c r="F1625" s="1">
        <v>1623</v>
      </c>
      <c r="G1625" s="1">
        <v>3</v>
      </c>
      <c r="H1625" s="1">
        <v>0</v>
      </c>
      <c r="I1625" s="1">
        <v>0</v>
      </c>
      <c r="J1625" s="1">
        <v>40</v>
      </c>
      <c r="K1625" s="1">
        <v>103655</v>
      </c>
      <c r="L1625" s="1">
        <v>68425181.535975441</v>
      </c>
      <c r="M1625" s="1">
        <v>63</v>
      </c>
      <c r="N1625" s="1">
        <v>1215</v>
      </c>
      <c r="O1625" s="2">
        <v>0</v>
      </c>
      <c r="P1625" s="2">
        <v>0</v>
      </c>
      <c r="Q1625" s="2">
        <v>0</v>
      </c>
    </row>
    <row r="1626" spans="1:17">
      <c r="A1626" s="1">
        <v>6</v>
      </c>
      <c r="B1626" s="1">
        <v>100</v>
      </c>
      <c r="C1626" s="1">
        <v>-2</v>
      </c>
      <c r="D1626" s="1">
        <v>10</v>
      </c>
      <c r="E1626" s="1">
        <v>1</v>
      </c>
      <c r="F1626" s="1">
        <v>1624</v>
      </c>
      <c r="G1626" s="1">
        <v>4</v>
      </c>
      <c r="H1626" s="1">
        <v>0</v>
      </c>
      <c r="I1626" s="1">
        <v>0</v>
      </c>
      <c r="J1626" s="1">
        <v>40</v>
      </c>
      <c r="K1626" s="1">
        <v>103456.5</v>
      </c>
      <c r="L1626" s="1">
        <v>68180007.855459586</v>
      </c>
      <c r="M1626" s="1">
        <v>69</v>
      </c>
      <c r="N1626" s="1">
        <v>1385</v>
      </c>
      <c r="O1626" s="2">
        <v>0</v>
      </c>
      <c r="P1626" s="2">
        <v>0</v>
      </c>
      <c r="Q1626" s="2">
        <v>0</v>
      </c>
    </row>
    <row r="1627" spans="1:17">
      <c r="A1627" s="1">
        <v>6</v>
      </c>
      <c r="B1627" s="1">
        <v>100</v>
      </c>
      <c r="C1627" s="1">
        <v>-2</v>
      </c>
      <c r="D1627" s="1">
        <v>10</v>
      </c>
      <c r="E1627" s="1">
        <v>1</v>
      </c>
      <c r="F1627" s="1">
        <v>1625</v>
      </c>
      <c r="G1627" s="1">
        <v>5</v>
      </c>
      <c r="H1627" s="1">
        <v>0</v>
      </c>
      <c r="I1627" s="1">
        <v>0</v>
      </c>
      <c r="J1627" s="1">
        <v>40</v>
      </c>
      <c r="K1627" s="1">
        <v>107592.5</v>
      </c>
      <c r="L1627" s="1">
        <v>72126517.518828809</v>
      </c>
      <c r="M1627" s="1">
        <v>57</v>
      </c>
      <c r="N1627" s="1">
        <v>1503</v>
      </c>
      <c r="O1627" s="2">
        <v>0</v>
      </c>
      <c r="P1627" s="2">
        <v>0</v>
      </c>
      <c r="Q1627" s="2">
        <v>0</v>
      </c>
    </row>
    <row r="1628" spans="1:17">
      <c r="A1628" s="1">
        <v>6</v>
      </c>
      <c r="B1628" s="1">
        <v>1000</v>
      </c>
      <c r="C1628" s="1">
        <v>-2</v>
      </c>
      <c r="D1628" s="1">
        <v>10</v>
      </c>
      <c r="E1628" s="1">
        <v>1</v>
      </c>
      <c r="F1628" s="1">
        <v>1626</v>
      </c>
      <c r="G1628" s="1">
        <v>1</v>
      </c>
      <c r="H1628" s="1">
        <v>0</v>
      </c>
      <c r="I1628" s="1">
        <v>0</v>
      </c>
      <c r="J1628" s="1">
        <v>40</v>
      </c>
      <c r="K1628" s="1">
        <v>115579.5</v>
      </c>
      <c r="L1628" s="1">
        <v>90845964.183462098</v>
      </c>
      <c r="M1628" s="1">
        <v>77</v>
      </c>
      <c r="N1628" s="1">
        <v>5918.5</v>
      </c>
      <c r="O1628" s="2">
        <v>0</v>
      </c>
      <c r="P1628" s="2">
        <v>0</v>
      </c>
      <c r="Q1628" s="2">
        <v>0</v>
      </c>
    </row>
    <row r="1629" spans="1:17">
      <c r="A1629" s="1">
        <v>6</v>
      </c>
      <c r="B1629" s="1">
        <v>1000</v>
      </c>
      <c r="C1629" s="1">
        <v>-2</v>
      </c>
      <c r="D1629" s="1">
        <v>10</v>
      </c>
      <c r="E1629" s="1">
        <v>1</v>
      </c>
      <c r="F1629" s="1">
        <v>1627</v>
      </c>
      <c r="G1629" s="1">
        <v>2</v>
      </c>
      <c r="H1629" s="1">
        <v>0</v>
      </c>
      <c r="I1629" s="1">
        <v>0</v>
      </c>
      <c r="J1629" s="1">
        <v>40</v>
      </c>
      <c r="K1629" s="1">
        <v>120884</v>
      </c>
      <c r="L1629" s="1">
        <v>90981175.957908869</v>
      </c>
      <c r="M1629" s="1">
        <v>66</v>
      </c>
      <c r="N1629" s="1">
        <v>8214</v>
      </c>
      <c r="O1629" s="2">
        <v>0</v>
      </c>
      <c r="P1629" s="2">
        <v>0</v>
      </c>
      <c r="Q1629" s="2">
        <v>0</v>
      </c>
    </row>
    <row r="1630" spans="1:17">
      <c r="A1630" s="1">
        <v>6</v>
      </c>
      <c r="B1630" s="1">
        <v>1000</v>
      </c>
      <c r="C1630" s="1">
        <v>-2</v>
      </c>
      <c r="D1630" s="1">
        <v>10</v>
      </c>
      <c r="E1630" s="1">
        <v>1</v>
      </c>
      <c r="F1630" s="1">
        <v>1628</v>
      </c>
      <c r="G1630" s="1">
        <v>3</v>
      </c>
      <c r="H1630" s="1">
        <v>4</v>
      </c>
      <c r="I1630" s="1">
        <v>0</v>
      </c>
      <c r="J1630" s="1">
        <v>36</v>
      </c>
      <c r="K1630" s="1">
        <v>146524.5</v>
      </c>
      <c r="L1630" s="1">
        <v>114434007.72539155</v>
      </c>
      <c r="M1630" s="1">
        <v>65</v>
      </c>
      <c r="N1630" s="1">
        <v>18317.5</v>
      </c>
      <c r="O1630" s="2">
        <v>766.95029545384534</v>
      </c>
      <c r="P1630" s="2">
        <v>6.9594367689449435</v>
      </c>
      <c r="Q1630" s="2">
        <v>544.39706116997877</v>
      </c>
    </row>
    <row r="1631" spans="1:17">
      <c r="A1631" s="1">
        <v>6</v>
      </c>
      <c r="B1631" s="1">
        <v>1000</v>
      </c>
      <c r="C1631" s="1">
        <v>-2</v>
      </c>
      <c r="D1631" s="1">
        <v>10</v>
      </c>
      <c r="E1631" s="1">
        <v>1</v>
      </c>
      <c r="F1631" s="1">
        <v>1629</v>
      </c>
      <c r="G1631" s="1">
        <v>4</v>
      </c>
      <c r="H1631" s="1">
        <v>0</v>
      </c>
      <c r="I1631" s="1">
        <v>0</v>
      </c>
      <c r="J1631" s="1">
        <v>40</v>
      </c>
      <c r="K1631" s="1">
        <v>99840</v>
      </c>
      <c r="L1631" s="1">
        <v>66549020.222272523</v>
      </c>
      <c r="M1631" s="1">
        <v>61</v>
      </c>
      <c r="N1631" s="1">
        <v>1377</v>
      </c>
      <c r="O1631" s="2">
        <v>0</v>
      </c>
      <c r="P1631" s="2">
        <v>0</v>
      </c>
      <c r="Q1631" s="2">
        <v>0</v>
      </c>
    </row>
    <row r="1632" spans="1:17">
      <c r="A1632" s="1">
        <v>6</v>
      </c>
      <c r="B1632" s="1">
        <v>1000</v>
      </c>
      <c r="C1632" s="1">
        <v>-2</v>
      </c>
      <c r="D1632" s="1">
        <v>10</v>
      </c>
      <c r="E1632" s="1">
        <v>1</v>
      </c>
      <c r="F1632" s="1">
        <v>1630</v>
      </c>
      <c r="G1632" s="1">
        <v>5</v>
      </c>
      <c r="H1632" s="1">
        <v>0</v>
      </c>
      <c r="I1632" s="1">
        <v>0</v>
      </c>
      <c r="J1632" s="1">
        <v>40</v>
      </c>
      <c r="K1632" s="1">
        <v>102772.5</v>
      </c>
      <c r="L1632" s="1">
        <v>69084652.731776491</v>
      </c>
      <c r="M1632" s="1">
        <v>68</v>
      </c>
      <c r="N1632" s="1">
        <v>1985</v>
      </c>
      <c r="O1632" s="2">
        <v>0</v>
      </c>
      <c r="P1632" s="2">
        <v>0</v>
      </c>
      <c r="Q1632" s="2">
        <v>0</v>
      </c>
    </row>
    <row r="1633" spans="1:17">
      <c r="A1633" s="1">
        <v>6</v>
      </c>
      <c r="B1633" s="1">
        <v>10000</v>
      </c>
      <c r="C1633" s="1">
        <v>-2</v>
      </c>
      <c r="D1633" s="1">
        <v>10</v>
      </c>
      <c r="E1633" s="1">
        <v>1</v>
      </c>
      <c r="F1633" s="1">
        <v>1631</v>
      </c>
      <c r="G1633" s="1">
        <v>1</v>
      </c>
      <c r="H1633" s="1">
        <v>10</v>
      </c>
      <c r="I1633" s="1">
        <v>0</v>
      </c>
      <c r="J1633" s="1">
        <v>30</v>
      </c>
      <c r="K1633" s="1">
        <v>146043.5</v>
      </c>
      <c r="L1633" s="1">
        <v>200925387.44911161</v>
      </c>
      <c r="M1633" s="1">
        <v>64</v>
      </c>
      <c r="N1633" s="1">
        <v>26594</v>
      </c>
      <c r="O1633" s="2">
        <v>2183.1991574359636</v>
      </c>
      <c r="P1633" s="2">
        <v>1908.0603150161667</v>
      </c>
      <c r="Q1633" s="2">
        <v>2023.2728496584557</v>
      </c>
    </row>
    <row r="1634" spans="1:17">
      <c r="A1634" s="1">
        <v>6</v>
      </c>
      <c r="B1634" s="1">
        <v>10000</v>
      </c>
      <c r="C1634" s="1">
        <v>-2</v>
      </c>
      <c r="D1634" s="1">
        <v>10</v>
      </c>
      <c r="E1634" s="1">
        <v>1</v>
      </c>
      <c r="F1634" s="1">
        <v>1632</v>
      </c>
      <c r="G1634" s="1">
        <v>2</v>
      </c>
      <c r="H1634" s="1">
        <v>0</v>
      </c>
      <c r="I1634" s="1">
        <v>0</v>
      </c>
      <c r="J1634" s="1">
        <v>40</v>
      </c>
      <c r="K1634" s="1">
        <v>96784</v>
      </c>
      <c r="L1634" s="1">
        <v>62841770.179551676</v>
      </c>
      <c r="M1634" s="1">
        <v>70</v>
      </c>
      <c r="N1634" s="1">
        <v>6</v>
      </c>
      <c r="O1634" s="2">
        <v>0</v>
      </c>
      <c r="P1634" s="2">
        <v>0</v>
      </c>
      <c r="Q1634" s="2">
        <v>0</v>
      </c>
    </row>
    <row r="1635" spans="1:17">
      <c r="A1635" s="1">
        <v>6</v>
      </c>
      <c r="B1635" s="1">
        <v>10000</v>
      </c>
      <c r="C1635" s="1">
        <v>-2</v>
      </c>
      <c r="D1635" s="1">
        <v>10</v>
      </c>
      <c r="E1635" s="1">
        <v>1</v>
      </c>
      <c r="F1635" s="1">
        <v>1633</v>
      </c>
      <c r="G1635" s="1">
        <v>3</v>
      </c>
      <c r="H1635" s="1">
        <v>0</v>
      </c>
      <c r="I1635" s="1">
        <v>0</v>
      </c>
      <c r="J1635" s="1">
        <v>40</v>
      </c>
      <c r="K1635" s="1">
        <v>97225</v>
      </c>
      <c r="L1635" s="1">
        <v>64285318.144180991</v>
      </c>
      <c r="M1635" s="1">
        <v>66</v>
      </c>
      <c r="N1635" s="1">
        <v>96</v>
      </c>
      <c r="O1635" s="2">
        <v>0</v>
      </c>
      <c r="P1635" s="2">
        <v>0</v>
      </c>
      <c r="Q1635" s="2">
        <v>0</v>
      </c>
    </row>
    <row r="1636" spans="1:17">
      <c r="A1636" s="1">
        <v>6</v>
      </c>
      <c r="B1636" s="1">
        <v>10000</v>
      </c>
      <c r="C1636" s="1">
        <v>-2</v>
      </c>
      <c r="D1636" s="1">
        <v>10</v>
      </c>
      <c r="E1636" s="1">
        <v>1</v>
      </c>
      <c r="F1636" s="1">
        <v>1634</v>
      </c>
      <c r="G1636" s="1">
        <v>4</v>
      </c>
      <c r="H1636" s="1">
        <v>8</v>
      </c>
      <c r="I1636" s="1">
        <v>0</v>
      </c>
      <c r="J1636" s="1">
        <v>32</v>
      </c>
      <c r="K1636" s="1">
        <v>135543.5</v>
      </c>
      <c r="L1636" s="1">
        <v>144219703.07160997</v>
      </c>
      <c r="M1636" s="1">
        <v>74</v>
      </c>
      <c r="N1636" s="1">
        <v>19185</v>
      </c>
      <c r="O1636" s="2">
        <v>1533.4205212406312</v>
      </c>
      <c r="P1636" s="2">
        <v>1229.1319091905877</v>
      </c>
      <c r="Q1636" s="2">
        <v>1383.6287900514519</v>
      </c>
    </row>
    <row r="1637" spans="1:17">
      <c r="A1637" s="1">
        <v>6</v>
      </c>
      <c r="B1637" s="1">
        <v>10000</v>
      </c>
      <c r="C1637" s="1">
        <v>-2</v>
      </c>
      <c r="D1637" s="1">
        <v>10</v>
      </c>
      <c r="E1637" s="1">
        <v>1</v>
      </c>
      <c r="F1637" s="1">
        <v>1635</v>
      </c>
      <c r="G1637" s="1">
        <v>5</v>
      </c>
      <c r="H1637" s="1">
        <v>13</v>
      </c>
      <c r="I1637" s="1">
        <v>0</v>
      </c>
      <c r="J1637" s="1">
        <v>27</v>
      </c>
      <c r="K1637" s="1">
        <v>166302.5</v>
      </c>
      <c r="L1637" s="1">
        <v>175869448.21987078</v>
      </c>
      <c r="M1637" s="1">
        <v>68</v>
      </c>
      <c r="N1637" s="1">
        <v>31400.5</v>
      </c>
      <c r="O1637" s="2">
        <v>2006.2629981847742</v>
      </c>
      <c r="P1637" s="2">
        <v>1319.8009339496055</v>
      </c>
      <c r="Q1637" s="2">
        <v>1810.9501229110269</v>
      </c>
    </row>
    <row r="1638" spans="1:17">
      <c r="A1638" s="1">
        <v>6</v>
      </c>
      <c r="B1638" s="1">
        <v>100000</v>
      </c>
      <c r="C1638" s="1">
        <v>-2</v>
      </c>
      <c r="D1638" s="1">
        <v>10</v>
      </c>
      <c r="E1638" s="1">
        <v>1</v>
      </c>
      <c r="F1638" s="1">
        <v>1636</v>
      </c>
      <c r="G1638" s="1">
        <v>1</v>
      </c>
      <c r="H1638" s="1">
        <v>6</v>
      </c>
      <c r="I1638" s="1">
        <v>0</v>
      </c>
      <c r="J1638" s="1">
        <v>34</v>
      </c>
      <c r="K1638" s="1">
        <v>121896.5</v>
      </c>
      <c r="L1638" s="1">
        <v>112086115.52064814</v>
      </c>
      <c r="M1638" s="1">
        <v>71</v>
      </c>
      <c r="N1638" s="1">
        <v>7866.5</v>
      </c>
      <c r="O1638" s="2">
        <v>582.98468192426674</v>
      </c>
      <c r="P1638" s="2">
        <v>565.30902638201428</v>
      </c>
      <c r="Q1638" s="2">
        <v>573.98661704228437</v>
      </c>
    </row>
    <row r="1639" spans="1:17">
      <c r="A1639" s="1">
        <v>6</v>
      </c>
      <c r="B1639" s="1">
        <v>100000</v>
      </c>
      <c r="C1639" s="1">
        <v>-2</v>
      </c>
      <c r="D1639" s="1">
        <v>10</v>
      </c>
      <c r="E1639" s="1">
        <v>1</v>
      </c>
      <c r="F1639" s="1">
        <v>1637</v>
      </c>
      <c r="G1639" s="1">
        <v>2</v>
      </c>
      <c r="H1639" s="1">
        <v>7</v>
      </c>
      <c r="I1639" s="1">
        <v>0</v>
      </c>
      <c r="J1639" s="1">
        <v>33</v>
      </c>
      <c r="K1639" s="1">
        <v>138609</v>
      </c>
      <c r="L1639" s="1">
        <v>151649341.04033592</v>
      </c>
      <c r="M1639" s="1">
        <v>83</v>
      </c>
      <c r="N1639" s="1">
        <v>16558</v>
      </c>
      <c r="O1639" s="2">
        <v>2500.6824839792507</v>
      </c>
      <c r="P1639" s="2">
        <v>2461.3309046278191</v>
      </c>
      <c r="Q1639" s="2">
        <v>2478.3025105105366</v>
      </c>
    </row>
    <row r="1640" spans="1:17">
      <c r="A1640" s="1">
        <v>6</v>
      </c>
      <c r="B1640" s="1">
        <v>100000</v>
      </c>
      <c r="C1640" s="1">
        <v>-2</v>
      </c>
      <c r="D1640" s="1">
        <v>10</v>
      </c>
      <c r="E1640" s="1">
        <v>1</v>
      </c>
      <c r="F1640" s="1">
        <v>1638</v>
      </c>
      <c r="G1640" s="1">
        <v>3</v>
      </c>
      <c r="H1640" s="1">
        <v>0</v>
      </c>
      <c r="I1640" s="1">
        <v>0</v>
      </c>
      <c r="J1640" s="1">
        <v>40</v>
      </c>
      <c r="K1640" s="1">
        <v>90508.5</v>
      </c>
      <c r="L1640" s="1">
        <v>58791397.930610843</v>
      </c>
      <c r="M1640" s="1">
        <v>58</v>
      </c>
      <c r="N1640" s="1">
        <v>871.5</v>
      </c>
      <c r="O1640" s="2">
        <v>0</v>
      </c>
      <c r="P1640" s="2">
        <v>0</v>
      </c>
      <c r="Q1640" s="2">
        <v>0</v>
      </c>
    </row>
    <row r="1641" spans="1:17">
      <c r="A1641" s="1">
        <v>6</v>
      </c>
      <c r="B1641" s="1">
        <v>100000</v>
      </c>
      <c r="C1641" s="1">
        <v>-2</v>
      </c>
      <c r="D1641" s="1">
        <v>10</v>
      </c>
      <c r="E1641" s="1">
        <v>1</v>
      </c>
      <c r="F1641" s="1">
        <v>1639</v>
      </c>
      <c r="G1641" s="1">
        <v>4</v>
      </c>
      <c r="H1641" s="1">
        <v>0</v>
      </c>
      <c r="I1641" s="1">
        <v>0</v>
      </c>
      <c r="J1641" s="1">
        <v>40</v>
      </c>
      <c r="K1641" s="1">
        <v>99210.5</v>
      </c>
      <c r="L1641" s="1">
        <v>62073586.975958064</v>
      </c>
      <c r="M1641" s="1">
        <v>52</v>
      </c>
      <c r="N1641" s="1">
        <v>2337</v>
      </c>
      <c r="O1641" s="2">
        <v>0</v>
      </c>
      <c r="P1641" s="2">
        <v>0</v>
      </c>
      <c r="Q1641" s="2">
        <v>0</v>
      </c>
    </row>
    <row r="1642" spans="1:17">
      <c r="A1642" s="1">
        <v>6</v>
      </c>
      <c r="B1642" s="1">
        <v>100000</v>
      </c>
      <c r="C1642" s="1">
        <v>-2</v>
      </c>
      <c r="D1642" s="1">
        <v>10</v>
      </c>
      <c r="E1642" s="1">
        <v>1</v>
      </c>
      <c r="F1642" s="1">
        <v>1640</v>
      </c>
      <c r="G1642" s="1">
        <v>5</v>
      </c>
      <c r="H1642" s="1">
        <v>0</v>
      </c>
      <c r="I1642" s="1">
        <v>0</v>
      </c>
      <c r="J1642" s="1">
        <v>40</v>
      </c>
      <c r="K1642" s="1">
        <v>119099.5</v>
      </c>
      <c r="L1642" s="1">
        <v>112478759.45024061</v>
      </c>
      <c r="M1642" s="1">
        <v>72</v>
      </c>
      <c r="N1642" s="1">
        <v>4743</v>
      </c>
      <c r="O1642" s="2">
        <v>0</v>
      </c>
      <c r="P1642" s="2">
        <v>0</v>
      </c>
      <c r="Q1642" s="2">
        <v>0</v>
      </c>
    </row>
    <row r="1643" spans="1:17">
      <c r="A1643" s="1">
        <v>6</v>
      </c>
      <c r="B1643" s="1">
        <v>1000000</v>
      </c>
      <c r="C1643" s="1">
        <v>-2</v>
      </c>
      <c r="D1643" s="1">
        <v>10</v>
      </c>
      <c r="E1643" s="1">
        <v>1</v>
      </c>
      <c r="F1643" s="1">
        <v>1641</v>
      </c>
      <c r="G1643" s="1">
        <v>1</v>
      </c>
      <c r="H1643" s="1">
        <v>0</v>
      </c>
      <c r="I1643" s="1">
        <v>2</v>
      </c>
      <c r="J1643" s="1">
        <v>38</v>
      </c>
      <c r="K1643" s="1">
        <v>99030</v>
      </c>
      <c r="L1643" s="1">
        <v>71774944.365841851</v>
      </c>
      <c r="M1643" s="1">
        <v>56</v>
      </c>
      <c r="N1643" s="1">
        <v>2598</v>
      </c>
      <c r="O1643" s="2">
        <v>0</v>
      </c>
      <c r="P1643" s="2">
        <v>0</v>
      </c>
      <c r="Q1643" s="2">
        <v>0</v>
      </c>
    </row>
    <row r="1644" spans="1:17">
      <c r="A1644" s="1">
        <v>6</v>
      </c>
      <c r="B1644" s="1">
        <v>1000000</v>
      </c>
      <c r="C1644" s="1">
        <v>-2</v>
      </c>
      <c r="D1644" s="1">
        <v>10</v>
      </c>
      <c r="E1644" s="1">
        <v>1</v>
      </c>
      <c r="F1644" s="1">
        <v>1642</v>
      </c>
      <c r="G1644" s="1">
        <v>2</v>
      </c>
      <c r="H1644" s="1">
        <v>0</v>
      </c>
      <c r="I1644" s="1">
        <v>4</v>
      </c>
      <c r="J1644" s="1">
        <v>36</v>
      </c>
      <c r="K1644" s="1">
        <v>83342.5</v>
      </c>
      <c r="L1644" s="1">
        <v>55035815.88504155</v>
      </c>
      <c r="M1644" s="1">
        <v>57</v>
      </c>
      <c r="N1644" s="1">
        <v>199</v>
      </c>
      <c r="O1644" s="2">
        <v>0</v>
      </c>
      <c r="P1644" s="2">
        <v>0</v>
      </c>
      <c r="Q1644" s="2">
        <v>0</v>
      </c>
    </row>
    <row r="1645" spans="1:17">
      <c r="A1645" s="1">
        <v>6</v>
      </c>
      <c r="B1645" s="1">
        <v>1000000</v>
      </c>
      <c r="C1645" s="1">
        <v>-2</v>
      </c>
      <c r="D1645" s="1">
        <v>10</v>
      </c>
      <c r="E1645" s="1">
        <v>1</v>
      </c>
      <c r="F1645" s="1">
        <v>1643</v>
      </c>
      <c r="G1645" s="1">
        <v>3</v>
      </c>
      <c r="H1645" s="1">
        <v>0</v>
      </c>
      <c r="I1645" s="1">
        <v>0</v>
      </c>
      <c r="J1645" s="1">
        <v>40</v>
      </c>
      <c r="K1645" s="1">
        <v>92624.5</v>
      </c>
      <c r="L1645" s="1">
        <v>61893184.064933032</v>
      </c>
      <c r="M1645" s="1">
        <v>61</v>
      </c>
      <c r="N1645" s="1">
        <v>1153</v>
      </c>
      <c r="O1645" s="2">
        <v>0</v>
      </c>
      <c r="P1645" s="2">
        <v>0</v>
      </c>
      <c r="Q1645" s="2">
        <v>0</v>
      </c>
    </row>
    <row r="1646" spans="1:17">
      <c r="A1646" s="1">
        <v>6</v>
      </c>
      <c r="B1646" s="1">
        <v>1000000</v>
      </c>
      <c r="C1646" s="1">
        <v>-2</v>
      </c>
      <c r="D1646" s="1">
        <v>10</v>
      </c>
      <c r="E1646" s="1">
        <v>1</v>
      </c>
      <c r="F1646" s="1">
        <v>1644</v>
      </c>
      <c r="G1646" s="1">
        <v>4</v>
      </c>
      <c r="H1646" s="1">
        <v>0</v>
      </c>
      <c r="I1646" s="1">
        <v>2</v>
      </c>
      <c r="J1646" s="1">
        <v>38</v>
      </c>
      <c r="K1646" s="1">
        <v>91312</v>
      </c>
      <c r="L1646" s="1">
        <v>60516389.767503344</v>
      </c>
      <c r="M1646" s="1">
        <v>55</v>
      </c>
      <c r="N1646" s="1">
        <v>946.5</v>
      </c>
      <c r="O1646" s="2">
        <v>0</v>
      </c>
      <c r="P1646" s="2">
        <v>0</v>
      </c>
      <c r="Q1646" s="2">
        <v>0</v>
      </c>
    </row>
    <row r="1647" spans="1:17">
      <c r="A1647" s="1">
        <v>6</v>
      </c>
      <c r="B1647" s="1">
        <v>1000000</v>
      </c>
      <c r="C1647" s="1">
        <v>-2</v>
      </c>
      <c r="D1647" s="1">
        <v>10</v>
      </c>
      <c r="E1647" s="1">
        <v>1</v>
      </c>
      <c r="F1647" s="1">
        <v>1645</v>
      </c>
      <c r="G1647" s="1">
        <v>5</v>
      </c>
      <c r="H1647" s="1">
        <v>0</v>
      </c>
      <c r="I1647" s="1">
        <v>2</v>
      </c>
      <c r="J1647" s="1">
        <v>38</v>
      </c>
      <c r="K1647" s="1">
        <v>153602</v>
      </c>
      <c r="L1647" s="1">
        <v>172705628.52226993</v>
      </c>
      <c r="M1647" s="1">
        <v>55</v>
      </c>
      <c r="N1647" s="1">
        <v>11910.5</v>
      </c>
      <c r="O1647" s="2">
        <v>0</v>
      </c>
      <c r="P1647" s="2">
        <v>0</v>
      </c>
      <c r="Q1647" s="2">
        <v>0</v>
      </c>
    </row>
    <row r="1648" spans="1:17">
      <c r="A1648" s="1">
        <v>6</v>
      </c>
      <c r="B1648" s="1">
        <v>1</v>
      </c>
      <c r="C1648" s="1">
        <v>0</v>
      </c>
      <c r="D1648" s="1">
        <v>10</v>
      </c>
      <c r="E1648" s="1">
        <v>1</v>
      </c>
      <c r="F1648" s="1">
        <v>1646</v>
      </c>
      <c r="G1648" s="1">
        <v>1</v>
      </c>
      <c r="H1648" s="1">
        <v>0</v>
      </c>
      <c r="I1648" s="1">
        <v>0</v>
      </c>
      <c r="J1648" s="1">
        <v>40</v>
      </c>
      <c r="K1648" s="1">
        <v>102693.5</v>
      </c>
      <c r="L1648" s="1">
        <v>66303251.563361607</v>
      </c>
      <c r="M1648" s="1">
        <v>72</v>
      </c>
      <c r="N1648" s="1">
        <v>1024</v>
      </c>
      <c r="O1648" s="2">
        <v>0</v>
      </c>
      <c r="P1648" s="2">
        <v>0</v>
      </c>
      <c r="Q1648" s="2">
        <v>0</v>
      </c>
    </row>
    <row r="1649" spans="1:17">
      <c r="A1649" s="1">
        <v>6</v>
      </c>
      <c r="B1649" s="1">
        <v>1</v>
      </c>
      <c r="C1649" s="1">
        <v>0</v>
      </c>
      <c r="D1649" s="1">
        <v>10</v>
      </c>
      <c r="E1649" s="1">
        <v>1</v>
      </c>
      <c r="F1649" s="1">
        <v>1647</v>
      </c>
      <c r="G1649" s="1">
        <v>2</v>
      </c>
      <c r="H1649" s="1">
        <v>0</v>
      </c>
      <c r="I1649" s="1">
        <v>0</v>
      </c>
      <c r="J1649" s="1">
        <v>40</v>
      </c>
      <c r="K1649" s="1">
        <v>102010</v>
      </c>
      <c r="L1649" s="1">
        <v>65464521.787216805</v>
      </c>
      <c r="M1649" s="1">
        <v>70</v>
      </c>
      <c r="N1649" s="1">
        <v>1168</v>
      </c>
      <c r="O1649" s="2">
        <v>0</v>
      </c>
      <c r="P1649" s="2">
        <v>0</v>
      </c>
      <c r="Q1649" s="2">
        <v>0</v>
      </c>
    </row>
    <row r="1650" spans="1:17">
      <c r="A1650" s="1">
        <v>6</v>
      </c>
      <c r="B1650" s="1">
        <v>1</v>
      </c>
      <c r="C1650" s="1">
        <v>0</v>
      </c>
      <c r="D1650" s="1">
        <v>10</v>
      </c>
      <c r="E1650" s="1">
        <v>1</v>
      </c>
      <c r="F1650" s="1">
        <v>1648</v>
      </c>
      <c r="G1650" s="1">
        <v>3</v>
      </c>
      <c r="H1650" s="1">
        <v>0</v>
      </c>
      <c r="I1650" s="1">
        <v>0</v>
      </c>
      <c r="J1650" s="1">
        <v>40</v>
      </c>
      <c r="K1650" s="1">
        <v>105701</v>
      </c>
      <c r="L1650" s="1">
        <v>69275020.19512108</v>
      </c>
      <c r="M1650" s="1">
        <v>70</v>
      </c>
      <c r="N1650" s="1">
        <v>1724.5</v>
      </c>
      <c r="O1650" s="2">
        <v>0</v>
      </c>
      <c r="P1650" s="2">
        <v>0</v>
      </c>
      <c r="Q1650" s="2">
        <v>0</v>
      </c>
    </row>
    <row r="1651" spans="1:17">
      <c r="A1651" s="1">
        <v>6</v>
      </c>
      <c r="B1651" s="1">
        <v>1</v>
      </c>
      <c r="C1651" s="1">
        <v>0</v>
      </c>
      <c r="D1651" s="1">
        <v>10</v>
      </c>
      <c r="E1651" s="1">
        <v>1</v>
      </c>
      <c r="F1651" s="1">
        <v>1649</v>
      </c>
      <c r="G1651" s="1">
        <v>4</v>
      </c>
      <c r="H1651" s="1">
        <v>0</v>
      </c>
      <c r="I1651" s="1">
        <v>0</v>
      </c>
      <c r="J1651" s="1">
        <v>40</v>
      </c>
      <c r="K1651" s="1">
        <v>106745</v>
      </c>
      <c r="L1651" s="1">
        <v>70456405.435835525</v>
      </c>
      <c r="M1651" s="1">
        <v>74</v>
      </c>
      <c r="N1651" s="1">
        <v>1589.5</v>
      </c>
      <c r="O1651" s="2">
        <v>0</v>
      </c>
      <c r="P1651" s="2">
        <v>0</v>
      </c>
      <c r="Q1651" s="2">
        <v>0</v>
      </c>
    </row>
    <row r="1652" spans="1:17">
      <c r="A1652" s="1">
        <v>6</v>
      </c>
      <c r="B1652" s="1">
        <v>1</v>
      </c>
      <c r="C1652" s="1">
        <v>0</v>
      </c>
      <c r="D1652" s="1">
        <v>10</v>
      </c>
      <c r="E1652" s="1">
        <v>1</v>
      </c>
      <c r="F1652" s="1">
        <v>1650</v>
      </c>
      <c r="G1652" s="1">
        <v>5</v>
      </c>
      <c r="H1652" s="1">
        <v>0</v>
      </c>
      <c r="I1652" s="1">
        <v>0</v>
      </c>
      <c r="J1652" s="1">
        <v>40</v>
      </c>
      <c r="K1652" s="1">
        <v>109413</v>
      </c>
      <c r="L1652" s="1">
        <v>73644401.188324273</v>
      </c>
      <c r="M1652" s="1">
        <v>71</v>
      </c>
      <c r="N1652" s="1">
        <v>1637</v>
      </c>
      <c r="O1652" s="2">
        <v>0</v>
      </c>
      <c r="P1652" s="2">
        <v>0</v>
      </c>
      <c r="Q1652" s="2">
        <v>0</v>
      </c>
    </row>
    <row r="1653" spans="1:17">
      <c r="A1653" s="1">
        <v>6</v>
      </c>
      <c r="B1653" s="1">
        <v>10</v>
      </c>
      <c r="C1653" s="1">
        <v>0</v>
      </c>
      <c r="D1653" s="1">
        <v>10</v>
      </c>
      <c r="E1653" s="1">
        <v>1</v>
      </c>
      <c r="F1653" s="1">
        <v>1651</v>
      </c>
      <c r="G1653" s="1">
        <v>1</v>
      </c>
      <c r="H1653" s="1">
        <v>0</v>
      </c>
      <c r="I1653" s="1">
        <v>0</v>
      </c>
      <c r="J1653" s="1">
        <v>40</v>
      </c>
      <c r="K1653" s="1">
        <v>104964.5</v>
      </c>
      <c r="L1653" s="1">
        <v>68117224.375019908</v>
      </c>
      <c r="M1653" s="1">
        <v>74</v>
      </c>
      <c r="N1653" s="1">
        <v>1268.5</v>
      </c>
      <c r="O1653" s="2">
        <v>0</v>
      </c>
      <c r="P1653" s="2">
        <v>0</v>
      </c>
      <c r="Q1653" s="2">
        <v>0</v>
      </c>
    </row>
    <row r="1654" spans="1:17">
      <c r="A1654" s="1">
        <v>6</v>
      </c>
      <c r="B1654" s="1">
        <v>10</v>
      </c>
      <c r="C1654" s="1">
        <v>0</v>
      </c>
      <c r="D1654" s="1">
        <v>10</v>
      </c>
      <c r="E1654" s="1">
        <v>1</v>
      </c>
      <c r="F1654" s="1">
        <v>1652</v>
      </c>
      <c r="G1654" s="1">
        <v>2</v>
      </c>
      <c r="H1654" s="1">
        <v>0</v>
      </c>
      <c r="I1654" s="1">
        <v>0</v>
      </c>
      <c r="J1654" s="1">
        <v>40</v>
      </c>
      <c r="K1654" s="1">
        <v>106696</v>
      </c>
      <c r="L1654" s="1">
        <v>69410591.903006509</v>
      </c>
      <c r="M1654" s="1">
        <v>69</v>
      </c>
      <c r="N1654" s="1">
        <v>1834</v>
      </c>
      <c r="O1654" s="2">
        <v>0</v>
      </c>
      <c r="P1654" s="2">
        <v>0</v>
      </c>
      <c r="Q1654" s="2">
        <v>0</v>
      </c>
    </row>
    <row r="1655" spans="1:17">
      <c r="A1655" s="1">
        <v>6</v>
      </c>
      <c r="B1655" s="1">
        <v>10</v>
      </c>
      <c r="C1655" s="1">
        <v>0</v>
      </c>
      <c r="D1655" s="1">
        <v>10</v>
      </c>
      <c r="E1655" s="1">
        <v>1</v>
      </c>
      <c r="F1655" s="1">
        <v>1653</v>
      </c>
      <c r="G1655" s="1">
        <v>3</v>
      </c>
      <c r="H1655" s="1">
        <v>0</v>
      </c>
      <c r="I1655" s="1">
        <v>0</v>
      </c>
      <c r="J1655" s="1">
        <v>40</v>
      </c>
      <c r="K1655" s="1">
        <v>106940.5</v>
      </c>
      <c r="L1655" s="1">
        <v>70194281.772824615</v>
      </c>
      <c r="M1655" s="1">
        <v>78</v>
      </c>
      <c r="N1655" s="1">
        <v>1638</v>
      </c>
      <c r="O1655" s="2">
        <v>0</v>
      </c>
      <c r="P1655" s="2">
        <v>0</v>
      </c>
      <c r="Q1655" s="2">
        <v>0</v>
      </c>
    </row>
    <row r="1656" spans="1:17">
      <c r="A1656" s="1">
        <v>6</v>
      </c>
      <c r="B1656" s="1">
        <v>10</v>
      </c>
      <c r="C1656" s="1">
        <v>0</v>
      </c>
      <c r="D1656" s="1">
        <v>10</v>
      </c>
      <c r="E1656" s="1">
        <v>1</v>
      </c>
      <c r="F1656" s="1">
        <v>1654</v>
      </c>
      <c r="G1656" s="1">
        <v>4</v>
      </c>
      <c r="H1656" s="1">
        <v>0</v>
      </c>
      <c r="I1656" s="1">
        <v>0</v>
      </c>
      <c r="J1656" s="1">
        <v>40</v>
      </c>
      <c r="K1656" s="1">
        <v>108342</v>
      </c>
      <c r="L1656" s="1">
        <v>71086293.009989157</v>
      </c>
      <c r="M1656" s="1">
        <v>73</v>
      </c>
      <c r="N1656" s="1">
        <v>2117.5</v>
      </c>
      <c r="O1656" s="2">
        <v>0</v>
      </c>
      <c r="P1656" s="2">
        <v>0</v>
      </c>
      <c r="Q1656" s="2">
        <v>0</v>
      </c>
    </row>
    <row r="1657" spans="1:17">
      <c r="A1657" s="1">
        <v>6</v>
      </c>
      <c r="B1657" s="1">
        <v>10</v>
      </c>
      <c r="C1657" s="1">
        <v>0</v>
      </c>
      <c r="D1657" s="1">
        <v>10</v>
      </c>
      <c r="E1657" s="1">
        <v>1</v>
      </c>
      <c r="F1657" s="1">
        <v>1655</v>
      </c>
      <c r="G1657" s="1">
        <v>5</v>
      </c>
      <c r="H1657" s="1">
        <v>0</v>
      </c>
      <c r="I1657" s="1">
        <v>0</v>
      </c>
      <c r="J1657" s="1">
        <v>40</v>
      </c>
      <c r="K1657" s="1">
        <v>108857.5</v>
      </c>
      <c r="L1657" s="1">
        <v>73537591.510704249</v>
      </c>
      <c r="M1657" s="1">
        <v>73</v>
      </c>
      <c r="N1657" s="1">
        <v>1418</v>
      </c>
      <c r="O1657" s="2">
        <v>0</v>
      </c>
      <c r="P1657" s="2">
        <v>0</v>
      </c>
      <c r="Q1657" s="2">
        <v>0</v>
      </c>
    </row>
    <row r="1658" spans="1:17">
      <c r="A1658" s="1">
        <v>6</v>
      </c>
      <c r="B1658" s="1">
        <v>100</v>
      </c>
      <c r="C1658" s="1">
        <v>0</v>
      </c>
      <c r="D1658" s="1">
        <v>10</v>
      </c>
      <c r="E1658" s="1">
        <v>1</v>
      </c>
      <c r="F1658" s="1">
        <v>1656</v>
      </c>
      <c r="G1658" s="1">
        <v>1</v>
      </c>
      <c r="H1658" s="1">
        <v>0</v>
      </c>
      <c r="I1658" s="1">
        <v>0</v>
      </c>
      <c r="J1658" s="1">
        <v>40</v>
      </c>
      <c r="K1658" s="1">
        <v>103258.5</v>
      </c>
      <c r="L1658" s="1">
        <v>66590009.142554358</v>
      </c>
      <c r="M1658" s="1">
        <v>71</v>
      </c>
      <c r="N1658" s="1">
        <v>718.5</v>
      </c>
      <c r="O1658" s="2">
        <v>0</v>
      </c>
      <c r="P1658" s="2">
        <v>0</v>
      </c>
      <c r="Q1658" s="2">
        <v>0</v>
      </c>
    </row>
    <row r="1659" spans="1:17">
      <c r="A1659" s="1">
        <v>6</v>
      </c>
      <c r="B1659" s="1">
        <v>100</v>
      </c>
      <c r="C1659" s="1">
        <v>0</v>
      </c>
      <c r="D1659" s="1">
        <v>10</v>
      </c>
      <c r="E1659" s="1">
        <v>1</v>
      </c>
      <c r="F1659" s="1">
        <v>1657</v>
      </c>
      <c r="G1659" s="1">
        <v>2</v>
      </c>
      <c r="H1659" s="1">
        <v>0</v>
      </c>
      <c r="I1659" s="1">
        <v>0</v>
      </c>
      <c r="J1659" s="1">
        <v>40</v>
      </c>
      <c r="K1659" s="1">
        <v>104458.5</v>
      </c>
      <c r="L1659" s="1">
        <v>67784182.654337272</v>
      </c>
      <c r="M1659" s="1">
        <v>66</v>
      </c>
      <c r="N1659" s="1">
        <v>1298.5</v>
      </c>
      <c r="O1659" s="2">
        <v>0</v>
      </c>
      <c r="P1659" s="2">
        <v>0</v>
      </c>
      <c r="Q1659" s="2">
        <v>0</v>
      </c>
    </row>
    <row r="1660" spans="1:17">
      <c r="A1660" s="1">
        <v>6</v>
      </c>
      <c r="B1660" s="1">
        <v>100</v>
      </c>
      <c r="C1660" s="1">
        <v>0</v>
      </c>
      <c r="D1660" s="1">
        <v>10</v>
      </c>
      <c r="E1660" s="1">
        <v>1</v>
      </c>
      <c r="F1660" s="1">
        <v>1658</v>
      </c>
      <c r="G1660" s="1">
        <v>3</v>
      </c>
      <c r="H1660" s="1">
        <v>0</v>
      </c>
      <c r="I1660" s="1">
        <v>0</v>
      </c>
      <c r="J1660" s="1">
        <v>40</v>
      </c>
      <c r="K1660" s="1">
        <v>104576.5</v>
      </c>
      <c r="L1660" s="1">
        <v>69435212.723387197</v>
      </c>
      <c r="M1660" s="1">
        <v>67</v>
      </c>
      <c r="N1660" s="1">
        <v>1556.5</v>
      </c>
      <c r="O1660" s="2">
        <v>0</v>
      </c>
      <c r="P1660" s="2">
        <v>0</v>
      </c>
      <c r="Q1660" s="2">
        <v>0</v>
      </c>
    </row>
    <row r="1661" spans="1:17">
      <c r="A1661" s="1">
        <v>6</v>
      </c>
      <c r="B1661" s="1">
        <v>100</v>
      </c>
      <c r="C1661" s="1">
        <v>0</v>
      </c>
      <c r="D1661" s="1">
        <v>10</v>
      </c>
      <c r="E1661" s="1">
        <v>1</v>
      </c>
      <c r="F1661" s="1">
        <v>1659</v>
      </c>
      <c r="G1661" s="1">
        <v>4</v>
      </c>
      <c r="H1661" s="1">
        <v>0</v>
      </c>
      <c r="I1661" s="1">
        <v>0</v>
      </c>
      <c r="J1661" s="1">
        <v>40</v>
      </c>
      <c r="K1661" s="1">
        <v>105998</v>
      </c>
      <c r="L1661" s="1">
        <v>70174010.087013334</v>
      </c>
      <c r="M1661" s="1">
        <v>73</v>
      </c>
      <c r="N1661" s="1">
        <v>1271</v>
      </c>
      <c r="O1661" s="2">
        <v>0</v>
      </c>
      <c r="P1661" s="2">
        <v>0</v>
      </c>
      <c r="Q1661" s="2">
        <v>0</v>
      </c>
    </row>
    <row r="1662" spans="1:17">
      <c r="A1662" s="1">
        <v>6</v>
      </c>
      <c r="B1662" s="1">
        <v>100</v>
      </c>
      <c r="C1662" s="1">
        <v>0</v>
      </c>
      <c r="D1662" s="1">
        <v>10</v>
      </c>
      <c r="E1662" s="1">
        <v>1</v>
      </c>
      <c r="F1662" s="1">
        <v>1660</v>
      </c>
      <c r="G1662" s="1">
        <v>5</v>
      </c>
      <c r="H1662" s="1">
        <v>0</v>
      </c>
      <c r="I1662" s="1">
        <v>0</v>
      </c>
      <c r="J1662" s="1">
        <v>40</v>
      </c>
      <c r="K1662" s="1">
        <v>105342.5</v>
      </c>
      <c r="L1662" s="1">
        <v>70776538.394903749</v>
      </c>
      <c r="M1662" s="1">
        <v>74</v>
      </c>
      <c r="N1662" s="1">
        <v>861</v>
      </c>
      <c r="O1662" s="2">
        <v>0</v>
      </c>
      <c r="P1662" s="2">
        <v>0</v>
      </c>
      <c r="Q1662" s="2">
        <v>0</v>
      </c>
    </row>
    <row r="1663" spans="1:17">
      <c r="A1663" s="1">
        <v>6</v>
      </c>
      <c r="B1663" s="1">
        <v>1000</v>
      </c>
      <c r="C1663" s="1">
        <v>0</v>
      </c>
      <c r="D1663" s="1">
        <v>10</v>
      </c>
      <c r="E1663" s="1">
        <v>1</v>
      </c>
      <c r="F1663" s="1">
        <v>1661</v>
      </c>
      <c r="G1663" s="1">
        <v>1</v>
      </c>
      <c r="H1663" s="1">
        <v>0</v>
      </c>
      <c r="I1663" s="1">
        <v>0</v>
      </c>
      <c r="J1663" s="1">
        <v>40</v>
      </c>
      <c r="K1663" s="1">
        <v>105245.5</v>
      </c>
      <c r="L1663" s="1">
        <v>68850378.738925323</v>
      </c>
      <c r="M1663" s="1">
        <v>70</v>
      </c>
      <c r="N1663" s="1">
        <v>927.5</v>
      </c>
      <c r="O1663" s="2">
        <v>0</v>
      </c>
      <c r="P1663" s="2">
        <v>0</v>
      </c>
      <c r="Q1663" s="2">
        <v>0</v>
      </c>
    </row>
    <row r="1664" spans="1:17">
      <c r="A1664" s="1">
        <v>6</v>
      </c>
      <c r="B1664" s="1">
        <v>1000</v>
      </c>
      <c r="C1664" s="1">
        <v>0</v>
      </c>
      <c r="D1664" s="1">
        <v>10</v>
      </c>
      <c r="E1664" s="1">
        <v>1</v>
      </c>
      <c r="F1664" s="1">
        <v>1662</v>
      </c>
      <c r="G1664" s="1">
        <v>2</v>
      </c>
      <c r="H1664" s="1">
        <v>0</v>
      </c>
      <c r="I1664" s="1">
        <v>0</v>
      </c>
      <c r="J1664" s="1">
        <v>40</v>
      </c>
      <c r="K1664" s="1">
        <v>101317</v>
      </c>
      <c r="L1664" s="1">
        <v>65998248.155387796</v>
      </c>
      <c r="M1664" s="1">
        <v>77</v>
      </c>
      <c r="N1664" s="1">
        <v>602</v>
      </c>
      <c r="O1664" s="2">
        <v>0</v>
      </c>
      <c r="P1664" s="2">
        <v>0</v>
      </c>
      <c r="Q1664" s="2">
        <v>0</v>
      </c>
    </row>
    <row r="1665" spans="1:17">
      <c r="A1665" s="1">
        <v>6</v>
      </c>
      <c r="B1665" s="1">
        <v>1000</v>
      </c>
      <c r="C1665" s="1">
        <v>0</v>
      </c>
      <c r="D1665" s="1">
        <v>10</v>
      </c>
      <c r="E1665" s="1">
        <v>1</v>
      </c>
      <c r="F1665" s="1">
        <v>1663</v>
      </c>
      <c r="G1665" s="1">
        <v>3</v>
      </c>
      <c r="H1665" s="1">
        <v>0</v>
      </c>
      <c r="I1665" s="1">
        <v>0</v>
      </c>
      <c r="J1665" s="1">
        <v>40</v>
      </c>
      <c r="K1665" s="1">
        <v>103342</v>
      </c>
      <c r="L1665" s="1">
        <v>68159891.134498447</v>
      </c>
      <c r="M1665" s="1">
        <v>78</v>
      </c>
      <c r="N1665" s="1">
        <v>1263</v>
      </c>
      <c r="O1665" s="2">
        <v>0</v>
      </c>
      <c r="P1665" s="2">
        <v>0</v>
      </c>
      <c r="Q1665" s="2">
        <v>0</v>
      </c>
    </row>
    <row r="1666" spans="1:17">
      <c r="A1666" s="1">
        <v>6</v>
      </c>
      <c r="B1666" s="1">
        <v>1000</v>
      </c>
      <c r="C1666" s="1">
        <v>0</v>
      </c>
      <c r="D1666" s="1">
        <v>10</v>
      </c>
      <c r="E1666" s="1">
        <v>1</v>
      </c>
      <c r="F1666" s="1">
        <v>1664</v>
      </c>
      <c r="G1666" s="1">
        <v>4</v>
      </c>
      <c r="H1666" s="1">
        <v>0</v>
      </c>
      <c r="I1666" s="1">
        <v>0</v>
      </c>
      <c r="J1666" s="1">
        <v>40</v>
      </c>
      <c r="K1666" s="1">
        <v>103751</v>
      </c>
      <c r="L1666" s="1">
        <v>67978389.815231919</v>
      </c>
      <c r="M1666" s="1">
        <v>74</v>
      </c>
      <c r="N1666" s="1">
        <v>821</v>
      </c>
      <c r="O1666" s="2">
        <v>0</v>
      </c>
      <c r="P1666" s="2">
        <v>0</v>
      </c>
      <c r="Q1666" s="2">
        <v>0</v>
      </c>
    </row>
    <row r="1667" spans="1:17">
      <c r="A1667" s="1">
        <v>6</v>
      </c>
      <c r="B1667" s="1">
        <v>1000</v>
      </c>
      <c r="C1667" s="1">
        <v>0</v>
      </c>
      <c r="D1667" s="1">
        <v>10</v>
      </c>
      <c r="E1667" s="1">
        <v>1</v>
      </c>
      <c r="F1667" s="1">
        <v>1665</v>
      </c>
      <c r="G1667" s="1">
        <v>5</v>
      </c>
      <c r="H1667" s="1">
        <v>0</v>
      </c>
      <c r="I1667" s="1">
        <v>0</v>
      </c>
      <c r="J1667" s="1">
        <v>40</v>
      </c>
      <c r="K1667" s="1">
        <v>106348.5</v>
      </c>
      <c r="L1667" s="1">
        <v>72019415.845140502</v>
      </c>
      <c r="M1667" s="1">
        <v>80</v>
      </c>
      <c r="N1667" s="1">
        <v>1289</v>
      </c>
      <c r="O1667" s="2">
        <v>0</v>
      </c>
      <c r="P1667" s="2">
        <v>0</v>
      </c>
      <c r="Q1667" s="2">
        <v>0</v>
      </c>
    </row>
    <row r="1668" spans="1:17">
      <c r="A1668" s="1">
        <v>6</v>
      </c>
      <c r="B1668" s="1">
        <v>10000</v>
      </c>
      <c r="C1668" s="1">
        <v>0</v>
      </c>
      <c r="D1668" s="1">
        <v>10</v>
      </c>
      <c r="E1668" s="1">
        <v>1</v>
      </c>
      <c r="F1668" s="1">
        <v>1666</v>
      </c>
      <c r="G1668" s="1">
        <v>1</v>
      </c>
      <c r="H1668" s="1">
        <v>4</v>
      </c>
      <c r="I1668" s="1">
        <v>0</v>
      </c>
      <c r="J1668" s="1">
        <v>36</v>
      </c>
      <c r="K1668" s="1">
        <v>154542.5</v>
      </c>
      <c r="L1668" s="1">
        <v>121405151.35327409</v>
      </c>
      <c r="M1668" s="1">
        <v>77</v>
      </c>
      <c r="N1668" s="1">
        <v>12456.5</v>
      </c>
      <c r="O1668" s="2">
        <v>331.88935240511796</v>
      </c>
      <c r="P1668" s="2">
        <v>3.7878827023750969</v>
      </c>
      <c r="Q1668" s="2">
        <v>219.03004400038034</v>
      </c>
    </row>
    <row r="1669" spans="1:17">
      <c r="A1669" s="1">
        <v>6</v>
      </c>
      <c r="B1669" s="1">
        <v>10000</v>
      </c>
      <c r="C1669" s="1">
        <v>0</v>
      </c>
      <c r="D1669" s="1">
        <v>10</v>
      </c>
      <c r="E1669" s="1">
        <v>1</v>
      </c>
      <c r="F1669" s="1">
        <v>1667</v>
      </c>
      <c r="G1669" s="1">
        <v>2</v>
      </c>
      <c r="H1669" s="1">
        <v>0</v>
      </c>
      <c r="I1669" s="1">
        <v>0</v>
      </c>
      <c r="J1669" s="1">
        <v>40</v>
      </c>
      <c r="K1669" s="1">
        <v>104920</v>
      </c>
      <c r="L1669" s="1">
        <v>69038844.827137247</v>
      </c>
      <c r="M1669" s="1">
        <v>74</v>
      </c>
      <c r="N1669" s="1">
        <v>1475.5</v>
      </c>
      <c r="O1669" s="2">
        <v>0</v>
      </c>
      <c r="P1669" s="2">
        <v>0</v>
      </c>
      <c r="Q1669" s="2">
        <v>0</v>
      </c>
    </row>
    <row r="1670" spans="1:17">
      <c r="A1670" s="1">
        <v>6</v>
      </c>
      <c r="B1670" s="1">
        <v>10000</v>
      </c>
      <c r="C1670" s="1">
        <v>0</v>
      </c>
      <c r="D1670" s="1">
        <v>10</v>
      </c>
      <c r="E1670" s="1">
        <v>1</v>
      </c>
      <c r="F1670" s="1">
        <v>1668</v>
      </c>
      <c r="G1670" s="1">
        <v>3</v>
      </c>
      <c r="H1670" s="1">
        <v>0</v>
      </c>
      <c r="I1670" s="1">
        <v>0</v>
      </c>
      <c r="J1670" s="1">
        <v>40</v>
      </c>
      <c r="K1670" s="1">
        <v>107608</v>
      </c>
      <c r="L1670" s="1">
        <v>75946894.748804182</v>
      </c>
      <c r="M1670" s="1">
        <v>74</v>
      </c>
      <c r="N1670" s="1">
        <v>1943.5</v>
      </c>
      <c r="O1670" s="2">
        <v>0</v>
      </c>
      <c r="P1670" s="2">
        <v>0</v>
      </c>
      <c r="Q1670" s="2">
        <v>0</v>
      </c>
    </row>
    <row r="1671" spans="1:17">
      <c r="A1671" s="1">
        <v>6</v>
      </c>
      <c r="B1671" s="1">
        <v>10000</v>
      </c>
      <c r="C1671" s="1">
        <v>0</v>
      </c>
      <c r="D1671" s="1">
        <v>10</v>
      </c>
      <c r="E1671" s="1">
        <v>1</v>
      </c>
      <c r="F1671" s="1">
        <v>1669</v>
      </c>
      <c r="G1671" s="1">
        <v>4</v>
      </c>
      <c r="H1671" s="1">
        <v>3</v>
      </c>
      <c r="I1671" s="1">
        <v>0</v>
      </c>
      <c r="J1671" s="1">
        <v>37</v>
      </c>
      <c r="K1671" s="1">
        <v>165905.5</v>
      </c>
      <c r="L1671" s="1">
        <v>130231761.21010944</v>
      </c>
      <c r="M1671" s="1">
        <v>71</v>
      </c>
      <c r="N1671" s="1">
        <v>19544</v>
      </c>
      <c r="O1671" s="2">
        <v>514.44163258242884</v>
      </c>
      <c r="P1671" s="2">
        <v>59.440253185866048</v>
      </c>
      <c r="Q1671" s="2">
        <v>315.02187674873346</v>
      </c>
    </row>
    <row r="1672" spans="1:17">
      <c r="A1672" s="1">
        <v>6</v>
      </c>
      <c r="B1672" s="1">
        <v>10000</v>
      </c>
      <c r="C1672" s="1">
        <v>0</v>
      </c>
      <c r="D1672" s="1">
        <v>10</v>
      </c>
      <c r="E1672" s="1">
        <v>1</v>
      </c>
      <c r="F1672" s="1">
        <v>1670</v>
      </c>
      <c r="G1672" s="1">
        <v>5</v>
      </c>
      <c r="H1672" s="1">
        <v>14</v>
      </c>
      <c r="I1672" s="1">
        <v>0</v>
      </c>
      <c r="J1672" s="1">
        <v>26</v>
      </c>
      <c r="K1672" s="1">
        <v>216046</v>
      </c>
      <c r="L1672" s="1">
        <v>231836348.13618273</v>
      </c>
      <c r="M1672" s="1">
        <v>84</v>
      </c>
      <c r="N1672" s="1">
        <v>29821</v>
      </c>
      <c r="O1672" s="2">
        <v>1642.4734174791572</v>
      </c>
      <c r="P1672" s="2">
        <v>7.1980335771534314</v>
      </c>
      <c r="Q1672" s="2">
        <v>1107.9394431128551</v>
      </c>
    </row>
    <row r="1673" spans="1:17">
      <c r="A1673" s="1">
        <v>6</v>
      </c>
      <c r="B1673" s="1">
        <v>100000</v>
      </c>
      <c r="C1673" s="1">
        <v>0</v>
      </c>
      <c r="D1673" s="1">
        <v>10</v>
      </c>
      <c r="E1673" s="1">
        <v>1</v>
      </c>
      <c r="F1673" s="1">
        <v>1671</v>
      </c>
      <c r="G1673" s="1">
        <v>1</v>
      </c>
      <c r="H1673" s="1">
        <v>10</v>
      </c>
      <c r="I1673" s="1">
        <v>0</v>
      </c>
      <c r="J1673" s="1">
        <v>30</v>
      </c>
      <c r="K1673" s="1">
        <v>147730.5</v>
      </c>
      <c r="L1673" s="1">
        <v>155466956.68677136</v>
      </c>
      <c r="M1673" s="1">
        <v>74</v>
      </c>
      <c r="N1673" s="1">
        <v>12010.5</v>
      </c>
      <c r="O1673" s="2">
        <v>1606.3455138174147</v>
      </c>
      <c r="P1673" s="2">
        <v>1162.8096093101308</v>
      </c>
      <c r="Q1673" s="2">
        <v>1301.5395922068928</v>
      </c>
    </row>
    <row r="1674" spans="1:17">
      <c r="A1674" s="1">
        <v>6</v>
      </c>
      <c r="B1674" s="1">
        <v>100000</v>
      </c>
      <c r="C1674" s="1">
        <v>0</v>
      </c>
      <c r="D1674" s="1">
        <v>10</v>
      </c>
      <c r="E1674" s="1">
        <v>1</v>
      </c>
      <c r="F1674" s="1">
        <v>1672</v>
      </c>
      <c r="G1674" s="1">
        <v>2</v>
      </c>
      <c r="H1674" s="1">
        <v>0</v>
      </c>
      <c r="I1674" s="1">
        <v>0</v>
      </c>
      <c r="J1674" s="1">
        <v>40</v>
      </c>
      <c r="K1674" s="1">
        <v>100911</v>
      </c>
      <c r="L1674" s="1">
        <v>67689378.686273247</v>
      </c>
      <c r="M1674" s="1">
        <v>77</v>
      </c>
      <c r="N1674" s="1">
        <v>643.5</v>
      </c>
      <c r="O1674" s="2">
        <v>0</v>
      </c>
      <c r="P1674" s="2">
        <v>0</v>
      </c>
      <c r="Q1674" s="2">
        <v>0</v>
      </c>
    </row>
    <row r="1675" spans="1:17">
      <c r="A1675" s="1">
        <v>6</v>
      </c>
      <c r="B1675" s="1">
        <v>100000</v>
      </c>
      <c r="C1675" s="1">
        <v>0</v>
      </c>
      <c r="D1675" s="1">
        <v>10</v>
      </c>
      <c r="E1675" s="1">
        <v>1</v>
      </c>
      <c r="F1675" s="1">
        <v>1673</v>
      </c>
      <c r="G1675" s="1">
        <v>3</v>
      </c>
      <c r="H1675" s="1">
        <v>0</v>
      </c>
      <c r="I1675" s="1">
        <v>0</v>
      </c>
      <c r="J1675" s="1">
        <v>40</v>
      </c>
      <c r="K1675" s="1">
        <v>111356.5</v>
      </c>
      <c r="L1675" s="1">
        <v>81472981.640063137</v>
      </c>
      <c r="M1675" s="1">
        <v>75</v>
      </c>
      <c r="N1675" s="1">
        <v>3159.5</v>
      </c>
      <c r="O1675" s="2">
        <v>0</v>
      </c>
      <c r="P1675" s="2">
        <v>0</v>
      </c>
      <c r="Q1675" s="2">
        <v>0</v>
      </c>
    </row>
    <row r="1676" spans="1:17">
      <c r="A1676" s="1">
        <v>6</v>
      </c>
      <c r="B1676" s="1">
        <v>100000</v>
      </c>
      <c r="C1676" s="1">
        <v>0</v>
      </c>
      <c r="D1676" s="1">
        <v>10</v>
      </c>
      <c r="E1676" s="1">
        <v>1</v>
      </c>
      <c r="F1676" s="1">
        <v>1674</v>
      </c>
      <c r="G1676" s="1">
        <v>4</v>
      </c>
      <c r="H1676" s="1">
        <v>0</v>
      </c>
      <c r="I1676" s="1">
        <v>0</v>
      </c>
      <c r="J1676" s="1">
        <v>40</v>
      </c>
      <c r="K1676" s="1">
        <v>100309.5</v>
      </c>
      <c r="L1676" s="1">
        <v>65563948.50186412</v>
      </c>
      <c r="M1676" s="1">
        <v>68</v>
      </c>
      <c r="N1676" s="1">
        <v>92.5</v>
      </c>
      <c r="O1676" s="2">
        <v>0</v>
      </c>
      <c r="P1676" s="2">
        <v>0</v>
      </c>
      <c r="Q1676" s="2">
        <v>0</v>
      </c>
    </row>
    <row r="1677" spans="1:17">
      <c r="A1677" s="1">
        <v>6</v>
      </c>
      <c r="B1677" s="1">
        <v>100000</v>
      </c>
      <c r="C1677" s="1">
        <v>0</v>
      </c>
      <c r="D1677" s="1">
        <v>10</v>
      </c>
      <c r="E1677" s="1">
        <v>1</v>
      </c>
      <c r="F1677" s="1">
        <v>1675</v>
      </c>
      <c r="G1677" s="1">
        <v>5</v>
      </c>
      <c r="H1677" s="1">
        <v>33</v>
      </c>
      <c r="I1677" s="1">
        <v>0</v>
      </c>
      <c r="J1677" s="1">
        <v>7</v>
      </c>
      <c r="K1677" s="1">
        <v>255331.5</v>
      </c>
      <c r="L1677" s="1">
        <v>335409114.81568295</v>
      </c>
      <c r="M1677" s="1">
        <v>87</v>
      </c>
      <c r="N1677" s="1">
        <v>30873</v>
      </c>
      <c r="O1677" s="2">
        <v>760.68727269659701</v>
      </c>
      <c r="P1677" s="2">
        <v>345.53551700987651</v>
      </c>
      <c r="Q1677" s="2">
        <v>507.59878971544566</v>
      </c>
    </row>
    <row r="1678" spans="1:17">
      <c r="A1678" s="1">
        <v>6</v>
      </c>
      <c r="B1678" s="1">
        <v>1000000</v>
      </c>
      <c r="C1678" s="1">
        <v>0</v>
      </c>
      <c r="D1678" s="1">
        <v>10</v>
      </c>
      <c r="E1678" s="1">
        <v>1</v>
      </c>
      <c r="F1678" s="1">
        <v>1676</v>
      </c>
      <c r="G1678" s="1">
        <v>1</v>
      </c>
      <c r="H1678" s="1">
        <v>0</v>
      </c>
      <c r="I1678" s="1">
        <v>0</v>
      </c>
      <c r="J1678" s="1">
        <v>40</v>
      </c>
      <c r="K1678" s="1">
        <v>93980.5</v>
      </c>
      <c r="L1678" s="1">
        <v>60858887.028281979</v>
      </c>
      <c r="M1678" s="1">
        <v>79</v>
      </c>
      <c r="N1678" s="1">
        <v>91.5</v>
      </c>
      <c r="O1678" s="2">
        <v>0</v>
      </c>
      <c r="P1678" s="2">
        <v>0</v>
      </c>
      <c r="Q1678" s="2">
        <v>0</v>
      </c>
    </row>
    <row r="1679" spans="1:17">
      <c r="A1679" s="1">
        <v>6</v>
      </c>
      <c r="B1679" s="1">
        <v>1000000</v>
      </c>
      <c r="C1679" s="1">
        <v>0</v>
      </c>
      <c r="D1679" s="1">
        <v>10</v>
      </c>
      <c r="E1679" s="1">
        <v>1</v>
      </c>
      <c r="F1679" s="1">
        <v>1677</v>
      </c>
      <c r="G1679" s="1">
        <v>2</v>
      </c>
      <c r="H1679" s="1">
        <v>0</v>
      </c>
      <c r="I1679" s="1">
        <v>0</v>
      </c>
      <c r="J1679" s="1">
        <v>40</v>
      </c>
      <c r="K1679" s="1">
        <v>108260.5</v>
      </c>
      <c r="L1679" s="1">
        <v>87752688.474291623</v>
      </c>
      <c r="M1679" s="1">
        <v>80</v>
      </c>
      <c r="N1679" s="1">
        <v>2813.5</v>
      </c>
      <c r="O1679" s="2">
        <v>0</v>
      </c>
      <c r="P1679" s="2">
        <v>0</v>
      </c>
      <c r="Q1679" s="2">
        <v>0</v>
      </c>
    </row>
    <row r="1680" spans="1:17">
      <c r="A1680" s="1">
        <v>6</v>
      </c>
      <c r="B1680" s="1">
        <v>1000000</v>
      </c>
      <c r="C1680" s="1">
        <v>0</v>
      </c>
      <c r="D1680" s="1">
        <v>10</v>
      </c>
      <c r="E1680" s="1">
        <v>1</v>
      </c>
      <c r="F1680" s="1">
        <v>1678</v>
      </c>
      <c r="G1680" s="1">
        <v>3</v>
      </c>
      <c r="H1680" s="1">
        <v>0</v>
      </c>
      <c r="I1680" s="1">
        <v>0</v>
      </c>
      <c r="J1680" s="1">
        <v>40</v>
      </c>
      <c r="K1680" s="1">
        <v>95673</v>
      </c>
      <c r="L1680" s="1">
        <v>62911487.933331944</v>
      </c>
      <c r="M1680" s="1">
        <v>82</v>
      </c>
      <c r="N1680" s="1">
        <v>69.5</v>
      </c>
      <c r="O1680" s="2">
        <v>0</v>
      </c>
      <c r="P1680" s="2">
        <v>0</v>
      </c>
      <c r="Q1680" s="2">
        <v>0</v>
      </c>
    </row>
    <row r="1681" spans="1:17">
      <c r="A1681" s="1">
        <v>6</v>
      </c>
      <c r="B1681" s="1">
        <v>1000000</v>
      </c>
      <c r="C1681" s="1">
        <v>0</v>
      </c>
      <c r="D1681" s="1">
        <v>10</v>
      </c>
      <c r="E1681" s="1">
        <v>1</v>
      </c>
      <c r="F1681" s="1">
        <v>1679</v>
      </c>
      <c r="G1681" s="1">
        <v>4</v>
      </c>
      <c r="H1681" s="1">
        <v>0</v>
      </c>
      <c r="I1681" s="1">
        <v>0</v>
      </c>
      <c r="J1681" s="1">
        <v>40</v>
      </c>
      <c r="K1681" s="1">
        <v>117011</v>
      </c>
      <c r="L1681" s="1">
        <v>101901636.29126409</v>
      </c>
      <c r="M1681" s="1">
        <v>71</v>
      </c>
      <c r="N1681" s="1">
        <v>5623.5</v>
      </c>
      <c r="O1681" s="2">
        <v>0</v>
      </c>
      <c r="P1681" s="2">
        <v>0</v>
      </c>
      <c r="Q1681" s="2">
        <v>0</v>
      </c>
    </row>
    <row r="1682" spans="1:17">
      <c r="A1682" s="1">
        <v>6</v>
      </c>
      <c r="B1682" s="1">
        <v>1000000</v>
      </c>
      <c r="C1682" s="1">
        <v>0</v>
      </c>
      <c r="D1682" s="1">
        <v>10</v>
      </c>
      <c r="E1682" s="1">
        <v>1</v>
      </c>
      <c r="F1682" s="1">
        <v>1680</v>
      </c>
      <c r="G1682" s="1">
        <v>5</v>
      </c>
      <c r="H1682" s="1">
        <v>0</v>
      </c>
      <c r="I1682" s="1">
        <v>0</v>
      </c>
      <c r="J1682" s="1">
        <v>40</v>
      </c>
      <c r="K1682" s="1">
        <v>161709</v>
      </c>
      <c r="L1682" s="1">
        <v>177180578.38199553</v>
      </c>
      <c r="M1682" s="1">
        <v>74</v>
      </c>
      <c r="N1682" s="1">
        <v>14276.5</v>
      </c>
      <c r="O1682" s="2">
        <v>0</v>
      </c>
      <c r="P1682" s="2">
        <v>0</v>
      </c>
      <c r="Q1682" s="2">
        <v>0</v>
      </c>
    </row>
    <row r="1683" spans="1:17">
      <c r="A1683" s="5">
        <v>10</v>
      </c>
      <c r="B1683" s="1">
        <v>1</v>
      </c>
      <c r="C1683" s="1">
        <v>-2</v>
      </c>
      <c r="D1683" s="1">
        <v>0.01</v>
      </c>
      <c r="E1683" s="1">
        <v>0</v>
      </c>
      <c r="F1683" s="1">
        <v>1681</v>
      </c>
      <c r="G1683" s="1">
        <v>1</v>
      </c>
      <c r="H1683" s="1">
        <v>0</v>
      </c>
      <c r="I1683" s="1">
        <v>0</v>
      </c>
      <c r="J1683" s="1">
        <v>40</v>
      </c>
      <c r="K1683" s="1">
        <v>106886.5</v>
      </c>
      <c r="L1683" s="1">
        <v>69334956.870989993</v>
      </c>
      <c r="M1683" s="1">
        <v>60</v>
      </c>
      <c r="N1683" s="1">
        <v>1182</v>
      </c>
      <c r="O1683" s="2">
        <v>0</v>
      </c>
      <c r="P1683" s="2">
        <v>0</v>
      </c>
      <c r="Q1683" s="2">
        <v>0</v>
      </c>
    </row>
    <row r="1684" spans="1:17">
      <c r="A1684" s="5">
        <v>10</v>
      </c>
      <c r="B1684" s="1">
        <v>1</v>
      </c>
      <c r="C1684" s="1">
        <v>-2</v>
      </c>
      <c r="D1684" s="1">
        <v>0.01</v>
      </c>
      <c r="E1684" s="1">
        <v>0</v>
      </c>
      <c r="F1684" s="1">
        <v>1682</v>
      </c>
      <c r="G1684" s="1">
        <v>2</v>
      </c>
      <c r="H1684" s="1">
        <v>0</v>
      </c>
      <c r="I1684" s="1">
        <v>0</v>
      </c>
      <c r="J1684" s="1">
        <v>40</v>
      </c>
      <c r="K1684" s="1">
        <v>106647</v>
      </c>
      <c r="L1684" s="1">
        <v>69416803.930817559</v>
      </c>
      <c r="M1684" s="1">
        <v>60</v>
      </c>
      <c r="N1684" s="1">
        <v>1708.5</v>
      </c>
      <c r="O1684" s="2">
        <v>0</v>
      </c>
      <c r="P1684" s="2">
        <v>0</v>
      </c>
      <c r="Q1684" s="2">
        <v>0</v>
      </c>
    </row>
    <row r="1685" spans="1:17">
      <c r="A1685" s="5">
        <v>10</v>
      </c>
      <c r="B1685" s="1">
        <v>1</v>
      </c>
      <c r="C1685" s="1">
        <v>-2</v>
      </c>
      <c r="D1685" s="1">
        <v>0.01</v>
      </c>
      <c r="E1685" s="1">
        <v>0</v>
      </c>
      <c r="F1685" s="1">
        <v>1683</v>
      </c>
      <c r="G1685" s="1">
        <v>3</v>
      </c>
      <c r="H1685" s="1">
        <v>0</v>
      </c>
      <c r="I1685" s="1">
        <v>0</v>
      </c>
      <c r="J1685" s="1">
        <v>40</v>
      </c>
      <c r="K1685" s="1">
        <v>110777</v>
      </c>
      <c r="L1685" s="1">
        <v>73480079.670874983</v>
      </c>
      <c r="M1685" s="1">
        <v>59</v>
      </c>
      <c r="N1685" s="1">
        <v>2347.5</v>
      </c>
      <c r="O1685" s="2">
        <v>0</v>
      </c>
      <c r="P1685" s="2">
        <v>0</v>
      </c>
      <c r="Q1685" s="2">
        <v>0</v>
      </c>
    </row>
    <row r="1686" spans="1:17">
      <c r="A1686" s="5">
        <v>10</v>
      </c>
      <c r="B1686" s="1">
        <v>1</v>
      </c>
      <c r="C1686" s="1">
        <v>-2</v>
      </c>
      <c r="D1686" s="1">
        <v>0.01</v>
      </c>
      <c r="E1686" s="1">
        <v>0</v>
      </c>
      <c r="F1686" s="1">
        <v>1684</v>
      </c>
      <c r="G1686" s="1">
        <v>4</v>
      </c>
      <c r="H1686" s="1">
        <v>0</v>
      </c>
      <c r="I1686" s="1">
        <v>0</v>
      </c>
      <c r="J1686" s="1">
        <v>40</v>
      </c>
      <c r="K1686" s="1">
        <v>107943.5</v>
      </c>
      <c r="L1686" s="1">
        <v>71388167.301829547</v>
      </c>
      <c r="M1686" s="1">
        <v>60</v>
      </c>
      <c r="N1686" s="1">
        <v>1719.5</v>
      </c>
      <c r="O1686" s="2">
        <v>0</v>
      </c>
      <c r="P1686" s="2">
        <v>0</v>
      </c>
      <c r="Q1686" s="2">
        <v>0</v>
      </c>
    </row>
    <row r="1687" spans="1:17">
      <c r="A1687" s="5">
        <v>10</v>
      </c>
      <c r="B1687" s="1">
        <v>1</v>
      </c>
      <c r="C1687" s="1">
        <v>-2</v>
      </c>
      <c r="D1687" s="1">
        <v>0.01</v>
      </c>
      <c r="E1687" s="1">
        <v>0</v>
      </c>
      <c r="F1687" s="1">
        <v>1685</v>
      </c>
      <c r="G1687" s="1">
        <v>5</v>
      </c>
      <c r="H1687" s="1">
        <v>0</v>
      </c>
      <c r="I1687" s="1">
        <v>0</v>
      </c>
      <c r="J1687" s="1">
        <v>40</v>
      </c>
      <c r="K1687" s="1">
        <v>108890</v>
      </c>
      <c r="L1687" s="1">
        <v>73261379.755751103</v>
      </c>
      <c r="M1687" s="1">
        <v>56</v>
      </c>
      <c r="N1687" s="1">
        <v>1587</v>
      </c>
      <c r="O1687" s="2">
        <v>0</v>
      </c>
      <c r="P1687" s="2">
        <v>0</v>
      </c>
      <c r="Q1687" s="2">
        <v>0</v>
      </c>
    </row>
    <row r="1688" spans="1:17">
      <c r="A1688" s="5">
        <v>10</v>
      </c>
      <c r="B1688" s="1">
        <v>10</v>
      </c>
      <c r="C1688" s="1">
        <v>-2</v>
      </c>
      <c r="D1688" s="1">
        <v>0.01</v>
      </c>
      <c r="E1688" s="1">
        <v>0</v>
      </c>
      <c r="F1688" s="1">
        <v>1686</v>
      </c>
      <c r="G1688" s="1">
        <v>1</v>
      </c>
      <c r="H1688" s="1">
        <v>0</v>
      </c>
      <c r="I1688" s="1">
        <v>0</v>
      </c>
      <c r="J1688" s="1">
        <v>40</v>
      </c>
      <c r="K1688" s="1">
        <v>105575</v>
      </c>
      <c r="L1688" s="1">
        <v>68222578.205447212</v>
      </c>
      <c r="M1688" s="1">
        <v>50</v>
      </c>
      <c r="N1688" s="1">
        <v>884</v>
      </c>
      <c r="O1688" s="2">
        <v>0</v>
      </c>
      <c r="P1688" s="2">
        <v>0</v>
      </c>
      <c r="Q1688" s="2">
        <v>0</v>
      </c>
    </row>
    <row r="1689" spans="1:17">
      <c r="A1689" s="5">
        <v>10</v>
      </c>
      <c r="B1689" s="1">
        <v>10</v>
      </c>
      <c r="C1689" s="1">
        <v>-2</v>
      </c>
      <c r="D1689" s="1">
        <v>0.01</v>
      </c>
      <c r="E1689" s="1">
        <v>0</v>
      </c>
      <c r="F1689" s="1">
        <v>1687</v>
      </c>
      <c r="G1689" s="1">
        <v>2</v>
      </c>
      <c r="H1689" s="1">
        <v>0</v>
      </c>
      <c r="I1689" s="1">
        <v>0</v>
      </c>
      <c r="J1689" s="1">
        <v>40</v>
      </c>
      <c r="K1689" s="1">
        <v>104709.5</v>
      </c>
      <c r="L1689" s="1">
        <v>67877916.318446621</v>
      </c>
      <c r="M1689" s="1">
        <v>52</v>
      </c>
      <c r="N1689" s="1">
        <v>1647</v>
      </c>
      <c r="O1689" s="2">
        <v>0</v>
      </c>
      <c r="P1689" s="2">
        <v>0</v>
      </c>
      <c r="Q1689" s="2">
        <v>0</v>
      </c>
    </row>
    <row r="1690" spans="1:17">
      <c r="A1690" s="5">
        <v>10</v>
      </c>
      <c r="B1690" s="1">
        <v>10</v>
      </c>
      <c r="C1690" s="1">
        <v>-2</v>
      </c>
      <c r="D1690" s="1">
        <v>0.01</v>
      </c>
      <c r="E1690" s="1">
        <v>0</v>
      </c>
      <c r="F1690" s="1">
        <v>1688</v>
      </c>
      <c r="G1690" s="1">
        <v>3</v>
      </c>
      <c r="H1690" s="1">
        <v>0</v>
      </c>
      <c r="I1690" s="1">
        <v>0</v>
      </c>
      <c r="J1690" s="1">
        <v>40</v>
      </c>
      <c r="K1690" s="1">
        <v>105156</v>
      </c>
      <c r="L1690" s="1">
        <v>68916987.995609492</v>
      </c>
      <c r="M1690" s="1">
        <v>51</v>
      </c>
      <c r="N1690" s="1">
        <v>1983.5</v>
      </c>
      <c r="O1690" s="2">
        <v>0</v>
      </c>
      <c r="P1690" s="2">
        <v>0</v>
      </c>
      <c r="Q1690" s="2">
        <v>0</v>
      </c>
    </row>
    <row r="1691" spans="1:17">
      <c r="A1691" s="5">
        <v>10</v>
      </c>
      <c r="B1691" s="1">
        <v>10</v>
      </c>
      <c r="C1691" s="1">
        <v>-2</v>
      </c>
      <c r="D1691" s="1">
        <v>0.01</v>
      </c>
      <c r="E1691" s="1">
        <v>0</v>
      </c>
      <c r="F1691" s="1">
        <v>1689</v>
      </c>
      <c r="G1691" s="1">
        <v>4</v>
      </c>
      <c r="H1691" s="1">
        <v>0</v>
      </c>
      <c r="I1691" s="1">
        <v>2</v>
      </c>
      <c r="J1691" s="1">
        <v>38</v>
      </c>
      <c r="K1691" s="1">
        <v>103818</v>
      </c>
      <c r="L1691" s="1">
        <v>69086393.564856574</v>
      </c>
      <c r="M1691" s="1">
        <v>48</v>
      </c>
      <c r="N1691" s="1">
        <v>1429</v>
      </c>
      <c r="O1691" s="2">
        <v>0</v>
      </c>
      <c r="P1691" s="2">
        <v>0</v>
      </c>
      <c r="Q1691" s="2">
        <v>0</v>
      </c>
    </row>
    <row r="1692" spans="1:17">
      <c r="A1692" s="5">
        <v>10</v>
      </c>
      <c r="B1692" s="1">
        <v>10</v>
      </c>
      <c r="C1692" s="1">
        <v>-2</v>
      </c>
      <c r="D1692" s="1">
        <v>0.01</v>
      </c>
      <c r="E1692" s="1">
        <v>0</v>
      </c>
      <c r="F1692" s="1">
        <v>1690</v>
      </c>
      <c r="G1692" s="1">
        <v>5</v>
      </c>
      <c r="H1692" s="1">
        <v>0</v>
      </c>
      <c r="I1692" s="1">
        <v>0</v>
      </c>
      <c r="J1692" s="1">
        <v>40</v>
      </c>
      <c r="K1692" s="1">
        <v>110554.5</v>
      </c>
      <c r="L1692" s="1">
        <v>73284505.493066669</v>
      </c>
      <c r="M1692" s="1">
        <v>49</v>
      </c>
      <c r="N1692" s="1">
        <v>2715.5</v>
      </c>
      <c r="O1692" s="2">
        <v>0</v>
      </c>
      <c r="P1692" s="2">
        <v>0</v>
      </c>
      <c r="Q1692" s="2">
        <v>0</v>
      </c>
    </row>
    <row r="1693" spans="1:17">
      <c r="A1693" s="5">
        <v>10</v>
      </c>
      <c r="B1693" s="1">
        <v>100</v>
      </c>
      <c r="C1693" s="1">
        <v>-2</v>
      </c>
      <c r="D1693" s="1">
        <v>0.01</v>
      </c>
      <c r="E1693" s="1">
        <v>0</v>
      </c>
      <c r="F1693" s="1">
        <v>1691</v>
      </c>
      <c r="G1693" s="1">
        <v>1</v>
      </c>
      <c r="H1693" s="1">
        <v>0</v>
      </c>
      <c r="I1693" s="1">
        <v>6</v>
      </c>
      <c r="J1693" s="1">
        <v>34</v>
      </c>
      <c r="K1693" s="1">
        <v>94346.5</v>
      </c>
      <c r="L1693" s="1">
        <v>60560158.566413604</v>
      </c>
      <c r="M1693" s="1">
        <v>49</v>
      </c>
      <c r="N1693" s="1">
        <v>1249.5</v>
      </c>
      <c r="O1693" s="2">
        <v>0</v>
      </c>
      <c r="P1693" s="2">
        <v>0</v>
      </c>
      <c r="Q1693" s="2">
        <v>0</v>
      </c>
    </row>
    <row r="1694" spans="1:17">
      <c r="A1694" s="5">
        <v>10</v>
      </c>
      <c r="B1694" s="1">
        <v>100</v>
      </c>
      <c r="C1694" s="1">
        <v>-2</v>
      </c>
      <c r="D1694" s="1">
        <v>0.01</v>
      </c>
      <c r="E1694" s="1">
        <v>0</v>
      </c>
      <c r="F1694" s="1">
        <v>1692</v>
      </c>
      <c r="G1694" s="1">
        <v>2</v>
      </c>
      <c r="H1694" s="1">
        <v>0</v>
      </c>
      <c r="I1694" s="1">
        <v>0</v>
      </c>
      <c r="J1694" s="1">
        <v>40</v>
      </c>
      <c r="K1694" s="1">
        <v>104830</v>
      </c>
      <c r="L1694" s="1">
        <v>66428973.288481191</v>
      </c>
      <c r="M1694" s="1">
        <v>52</v>
      </c>
      <c r="N1694" s="1">
        <v>523.5</v>
      </c>
      <c r="O1694" s="2">
        <v>0</v>
      </c>
      <c r="P1694" s="2">
        <v>0</v>
      </c>
      <c r="Q1694" s="2">
        <v>0</v>
      </c>
    </row>
    <row r="1695" spans="1:17">
      <c r="A1695" s="5">
        <v>10</v>
      </c>
      <c r="B1695" s="1">
        <v>100</v>
      </c>
      <c r="C1695" s="1">
        <v>-2</v>
      </c>
      <c r="D1695" s="1">
        <v>0.01</v>
      </c>
      <c r="E1695" s="1">
        <v>0</v>
      </c>
      <c r="F1695" s="1">
        <v>1693</v>
      </c>
      <c r="G1695" s="1">
        <v>3</v>
      </c>
      <c r="H1695" s="1">
        <v>0</v>
      </c>
      <c r="I1695" s="1">
        <v>8</v>
      </c>
      <c r="J1695" s="1">
        <v>32</v>
      </c>
      <c r="K1695" s="1">
        <v>150133.5</v>
      </c>
      <c r="L1695" s="1">
        <v>146657651.67177376</v>
      </c>
      <c r="M1695" s="1">
        <v>45</v>
      </c>
      <c r="N1695" s="1">
        <v>13393</v>
      </c>
      <c r="O1695" s="2">
        <v>0</v>
      </c>
      <c r="P1695" s="2">
        <v>0</v>
      </c>
      <c r="Q1695" s="2">
        <v>0</v>
      </c>
    </row>
    <row r="1696" spans="1:17">
      <c r="A1696" s="5">
        <v>10</v>
      </c>
      <c r="B1696" s="1">
        <v>100</v>
      </c>
      <c r="C1696" s="1">
        <v>-2</v>
      </c>
      <c r="D1696" s="1">
        <v>0.01</v>
      </c>
      <c r="E1696" s="1">
        <v>0</v>
      </c>
      <c r="F1696" s="1">
        <v>1694</v>
      </c>
      <c r="G1696" s="1">
        <v>4</v>
      </c>
      <c r="H1696" s="1">
        <v>2</v>
      </c>
      <c r="I1696" s="1">
        <v>8</v>
      </c>
      <c r="J1696" s="1">
        <v>30</v>
      </c>
      <c r="K1696" s="1">
        <v>147204</v>
      </c>
      <c r="L1696" s="1">
        <v>111840382.27394366</v>
      </c>
      <c r="M1696" s="1">
        <v>45</v>
      </c>
      <c r="N1696" s="1">
        <v>12600</v>
      </c>
      <c r="O1696" s="2">
        <v>944.8365646045487</v>
      </c>
      <c r="P1696" s="2">
        <v>353.2723598516115</v>
      </c>
      <c r="Q1696" s="2">
        <v>649.05446222808007</v>
      </c>
    </row>
    <row r="1697" spans="1:17">
      <c r="A1697" s="5">
        <v>10</v>
      </c>
      <c r="B1697" s="1">
        <v>100</v>
      </c>
      <c r="C1697" s="1">
        <v>-2</v>
      </c>
      <c r="D1697" s="1">
        <v>0.01</v>
      </c>
      <c r="E1697" s="1">
        <v>0</v>
      </c>
      <c r="F1697" s="1">
        <v>1695</v>
      </c>
      <c r="G1697" s="1">
        <v>5</v>
      </c>
      <c r="H1697" s="1">
        <v>0</v>
      </c>
      <c r="I1697" s="1">
        <v>6</v>
      </c>
      <c r="J1697" s="1">
        <v>34</v>
      </c>
      <c r="K1697" s="1">
        <v>99902</v>
      </c>
      <c r="L1697" s="1">
        <v>69429818.372921765</v>
      </c>
      <c r="M1697" s="1">
        <v>46</v>
      </c>
      <c r="N1697" s="1">
        <v>535.5</v>
      </c>
      <c r="O1697" s="2">
        <v>0</v>
      </c>
      <c r="P1697" s="2">
        <v>0</v>
      </c>
      <c r="Q1697" s="2">
        <v>0</v>
      </c>
    </row>
    <row r="1698" spans="1:17">
      <c r="A1698" s="5">
        <v>10</v>
      </c>
      <c r="B1698" s="1">
        <v>1000</v>
      </c>
      <c r="C1698" s="1">
        <v>-2</v>
      </c>
      <c r="D1698" s="1">
        <v>0.01</v>
      </c>
      <c r="E1698" s="1">
        <v>0</v>
      </c>
      <c r="F1698" s="1">
        <v>1696</v>
      </c>
      <c r="G1698" s="1">
        <v>1</v>
      </c>
      <c r="H1698" s="1">
        <v>0</v>
      </c>
      <c r="I1698" s="1">
        <v>8</v>
      </c>
      <c r="J1698" s="1">
        <v>32</v>
      </c>
      <c r="K1698" s="1">
        <v>79155.5</v>
      </c>
      <c r="L1698" s="1">
        <v>53325701.277931243</v>
      </c>
      <c r="M1698" s="1">
        <v>44</v>
      </c>
      <c r="N1698" s="1">
        <v>71</v>
      </c>
      <c r="O1698" s="2">
        <v>0</v>
      </c>
      <c r="P1698" s="2">
        <v>0</v>
      </c>
      <c r="Q1698" s="2">
        <v>0</v>
      </c>
    </row>
    <row r="1699" spans="1:17">
      <c r="A1699" s="5">
        <v>10</v>
      </c>
      <c r="B1699" s="1">
        <v>1000</v>
      </c>
      <c r="C1699" s="1">
        <v>-2</v>
      </c>
      <c r="D1699" s="1">
        <v>0.01</v>
      </c>
      <c r="E1699" s="1">
        <v>0</v>
      </c>
      <c r="F1699" s="1">
        <v>1697</v>
      </c>
      <c r="G1699" s="1">
        <v>2</v>
      </c>
      <c r="H1699" s="1">
        <v>0</v>
      </c>
      <c r="I1699" s="1">
        <v>12</v>
      </c>
      <c r="J1699" s="1">
        <v>28</v>
      </c>
      <c r="K1699" s="1">
        <v>73914.5</v>
      </c>
      <c r="L1699" s="1">
        <v>51208222.272632957</v>
      </c>
      <c r="M1699" s="1">
        <v>47</v>
      </c>
      <c r="N1699" s="1">
        <v>0</v>
      </c>
      <c r="O1699" s="2">
        <v>0</v>
      </c>
      <c r="P1699" s="2">
        <v>0</v>
      </c>
      <c r="Q1699" s="2">
        <v>0</v>
      </c>
    </row>
    <row r="1700" spans="1:17">
      <c r="A1700" s="5">
        <v>10</v>
      </c>
      <c r="B1700" s="1">
        <v>1000</v>
      </c>
      <c r="C1700" s="1">
        <v>-2</v>
      </c>
      <c r="D1700" s="1">
        <v>0.01</v>
      </c>
      <c r="E1700" s="1">
        <v>0</v>
      </c>
      <c r="F1700" s="1">
        <v>1698</v>
      </c>
      <c r="G1700" s="1">
        <v>3</v>
      </c>
      <c r="H1700" s="1">
        <v>0</v>
      </c>
      <c r="I1700" s="1">
        <v>4</v>
      </c>
      <c r="J1700" s="1">
        <v>36</v>
      </c>
      <c r="K1700" s="1">
        <v>133388.5</v>
      </c>
      <c r="L1700" s="1">
        <v>146254727.2477383</v>
      </c>
      <c r="M1700" s="1">
        <v>45</v>
      </c>
      <c r="N1700" s="1">
        <v>9091</v>
      </c>
      <c r="O1700" s="2">
        <v>0</v>
      </c>
      <c r="P1700" s="2">
        <v>0</v>
      </c>
      <c r="Q1700" s="2">
        <v>0</v>
      </c>
    </row>
    <row r="1701" spans="1:17">
      <c r="A1701" s="5">
        <v>10</v>
      </c>
      <c r="B1701" s="1">
        <v>1000</v>
      </c>
      <c r="C1701" s="1">
        <v>-2</v>
      </c>
      <c r="D1701" s="1">
        <v>0.01</v>
      </c>
      <c r="E1701" s="1">
        <v>0</v>
      </c>
      <c r="F1701" s="1">
        <v>1699</v>
      </c>
      <c r="G1701" s="1">
        <v>4</v>
      </c>
      <c r="H1701" s="1">
        <v>0</v>
      </c>
      <c r="I1701" s="1">
        <v>8</v>
      </c>
      <c r="J1701" s="1">
        <v>32</v>
      </c>
      <c r="K1701" s="1">
        <v>77012</v>
      </c>
      <c r="L1701" s="1">
        <v>52787112.186138839</v>
      </c>
      <c r="M1701" s="1">
        <v>43</v>
      </c>
      <c r="N1701" s="1">
        <v>59.5</v>
      </c>
      <c r="O1701" s="2">
        <v>0</v>
      </c>
      <c r="P1701" s="2">
        <v>0</v>
      </c>
      <c r="Q1701" s="2">
        <v>0</v>
      </c>
    </row>
    <row r="1702" spans="1:17">
      <c r="A1702" s="5">
        <v>10</v>
      </c>
      <c r="B1702" s="1">
        <v>1000</v>
      </c>
      <c r="C1702" s="1">
        <v>-2</v>
      </c>
      <c r="D1702" s="1">
        <v>0.01</v>
      </c>
      <c r="E1702" s="1">
        <v>0</v>
      </c>
      <c r="F1702" s="1">
        <v>1700</v>
      </c>
      <c r="G1702" s="1">
        <v>5</v>
      </c>
      <c r="H1702" s="1">
        <v>2</v>
      </c>
      <c r="I1702" s="1">
        <v>8</v>
      </c>
      <c r="J1702" s="1">
        <v>30</v>
      </c>
      <c r="K1702" s="1">
        <v>93483.5</v>
      </c>
      <c r="L1702" s="1">
        <v>66265956.321958669</v>
      </c>
      <c r="M1702" s="1">
        <v>44</v>
      </c>
      <c r="N1702" s="1">
        <v>2604.5</v>
      </c>
      <c r="O1702" s="2">
        <v>222.12693774482284</v>
      </c>
      <c r="P1702" s="2">
        <v>188.55870822621247</v>
      </c>
      <c r="Q1702" s="2">
        <v>205.34282298551767</v>
      </c>
    </row>
    <row r="1703" spans="1:17">
      <c r="A1703" s="5">
        <v>10</v>
      </c>
      <c r="B1703" s="1">
        <v>10000</v>
      </c>
      <c r="C1703" s="1">
        <v>-2</v>
      </c>
      <c r="D1703" s="1">
        <v>0.01</v>
      </c>
      <c r="E1703" s="1">
        <v>0</v>
      </c>
      <c r="F1703" s="1">
        <v>1701</v>
      </c>
      <c r="G1703" s="1">
        <v>1</v>
      </c>
      <c r="H1703" s="1">
        <v>0</v>
      </c>
      <c r="I1703" s="1">
        <v>10</v>
      </c>
      <c r="J1703" s="1">
        <v>30</v>
      </c>
      <c r="K1703" s="1">
        <v>79265.5</v>
      </c>
      <c r="L1703" s="1">
        <v>54075922.944923751</v>
      </c>
      <c r="M1703" s="1">
        <v>44</v>
      </c>
      <c r="N1703" s="1">
        <v>139</v>
      </c>
      <c r="O1703" s="2">
        <v>0</v>
      </c>
      <c r="P1703" s="2">
        <v>0</v>
      </c>
      <c r="Q1703" s="2">
        <v>0</v>
      </c>
    </row>
    <row r="1704" spans="1:17">
      <c r="A1704" s="5">
        <v>10</v>
      </c>
      <c r="B1704" s="1">
        <v>10000</v>
      </c>
      <c r="C1704" s="1">
        <v>-2</v>
      </c>
      <c r="D1704" s="1">
        <v>0.01</v>
      </c>
      <c r="E1704" s="1">
        <v>0</v>
      </c>
      <c r="F1704" s="1">
        <v>1702</v>
      </c>
      <c r="G1704" s="1">
        <v>2</v>
      </c>
      <c r="H1704" s="1">
        <v>0</v>
      </c>
      <c r="I1704" s="1">
        <v>10</v>
      </c>
      <c r="J1704" s="1">
        <v>30</v>
      </c>
      <c r="K1704" s="1">
        <v>79766.5</v>
      </c>
      <c r="L1704" s="1">
        <v>54435457.512523837</v>
      </c>
      <c r="M1704" s="1">
        <v>48</v>
      </c>
      <c r="N1704" s="1">
        <v>23</v>
      </c>
      <c r="O1704" s="2">
        <v>0</v>
      </c>
      <c r="P1704" s="2">
        <v>0</v>
      </c>
      <c r="Q1704" s="2">
        <v>0</v>
      </c>
    </row>
    <row r="1705" spans="1:17">
      <c r="A1705" s="5">
        <v>10</v>
      </c>
      <c r="B1705" s="1">
        <v>10000</v>
      </c>
      <c r="C1705" s="1">
        <v>-2</v>
      </c>
      <c r="D1705" s="1">
        <v>0.01</v>
      </c>
      <c r="E1705" s="1">
        <v>0</v>
      </c>
      <c r="F1705" s="1">
        <v>1703</v>
      </c>
      <c r="G1705" s="1">
        <v>3</v>
      </c>
      <c r="H1705" s="1">
        <v>0</v>
      </c>
      <c r="I1705" s="1">
        <v>12</v>
      </c>
      <c r="J1705" s="1">
        <v>28</v>
      </c>
      <c r="K1705" s="1">
        <v>86438</v>
      </c>
      <c r="L1705" s="1">
        <v>79812213.338755652</v>
      </c>
      <c r="M1705" s="1">
        <v>51</v>
      </c>
      <c r="N1705" s="1">
        <v>4896</v>
      </c>
      <c r="O1705" s="2">
        <v>0</v>
      </c>
      <c r="P1705" s="2">
        <v>0</v>
      </c>
      <c r="Q1705" s="2">
        <v>0</v>
      </c>
    </row>
    <row r="1706" spans="1:17">
      <c r="A1706" s="5">
        <v>10</v>
      </c>
      <c r="B1706" s="1">
        <v>10000</v>
      </c>
      <c r="C1706" s="1">
        <v>-2</v>
      </c>
      <c r="D1706" s="1">
        <v>0.01</v>
      </c>
      <c r="E1706" s="1">
        <v>0</v>
      </c>
      <c r="F1706" s="1">
        <v>1704</v>
      </c>
      <c r="G1706" s="1">
        <v>4</v>
      </c>
      <c r="H1706" s="1">
        <v>0</v>
      </c>
      <c r="I1706" s="1">
        <v>10</v>
      </c>
      <c r="J1706" s="1">
        <v>30</v>
      </c>
      <c r="K1706" s="1">
        <v>86976.5</v>
      </c>
      <c r="L1706" s="1">
        <v>77229713.973136231</v>
      </c>
      <c r="M1706" s="1">
        <v>61</v>
      </c>
      <c r="N1706" s="1">
        <v>6280.5</v>
      </c>
      <c r="O1706" s="2">
        <v>0</v>
      </c>
      <c r="P1706" s="2">
        <v>0</v>
      </c>
      <c r="Q1706" s="2">
        <v>0</v>
      </c>
    </row>
    <row r="1707" spans="1:17">
      <c r="A1707" s="5">
        <v>10</v>
      </c>
      <c r="B1707" s="1">
        <v>10000</v>
      </c>
      <c r="C1707" s="1">
        <v>-2</v>
      </c>
      <c r="D1707" s="1">
        <v>0.01</v>
      </c>
      <c r="E1707" s="1">
        <v>0</v>
      </c>
      <c r="F1707" s="1">
        <v>1705</v>
      </c>
      <c r="G1707" s="1">
        <v>5</v>
      </c>
      <c r="H1707" s="1">
        <v>0</v>
      </c>
      <c r="I1707" s="1">
        <v>8</v>
      </c>
      <c r="J1707" s="1">
        <v>32</v>
      </c>
      <c r="K1707" s="1">
        <v>82174</v>
      </c>
      <c r="L1707" s="1">
        <v>56264004.201753236</v>
      </c>
      <c r="M1707" s="1">
        <v>48</v>
      </c>
      <c r="N1707" s="1">
        <v>143</v>
      </c>
      <c r="O1707" s="2">
        <v>0</v>
      </c>
      <c r="P1707" s="2">
        <v>0</v>
      </c>
      <c r="Q1707" s="2">
        <v>0</v>
      </c>
    </row>
    <row r="1708" spans="1:17">
      <c r="A1708" s="5">
        <v>10</v>
      </c>
      <c r="B1708" s="1">
        <v>100000</v>
      </c>
      <c r="C1708" s="1">
        <v>-2</v>
      </c>
      <c r="D1708" s="1">
        <v>0.01</v>
      </c>
      <c r="E1708" s="1">
        <v>0</v>
      </c>
      <c r="F1708" s="1">
        <v>1706</v>
      </c>
      <c r="G1708" s="1">
        <v>1</v>
      </c>
      <c r="H1708" s="1">
        <v>0</v>
      </c>
      <c r="I1708" s="1">
        <v>14</v>
      </c>
      <c r="J1708" s="1">
        <v>26</v>
      </c>
      <c r="K1708" s="1">
        <v>86184</v>
      </c>
      <c r="L1708" s="1">
        <v>104435575.08457035</v>
      </c>
      <c r="M1708" s="1">
        <v>44</v>
      </c>
      <c r="N1708" s="1">
        <v>11713.5</v>
      </c>
      <c r="O1708" s="2">
        <v>0</v>
      </c>
      <c r="P1708" s="2">
        <v>0</v>
      </c>
      <c r="Q1708" s="2">
        <v>0</v>
      </c>
    </row>
    <row r="1709" spans="1:17">
      <c r="A1709" s="5">
        <v>10</v>
      </c>
      <c r="B1709" s="1">
        <v>100000</v>
      </c>
      <c r="C1709" s="1">
        <v>-2</v>
      </c>
      <c r="D1709" s="1">
        <v>0.01</v>
      </c>
      <c r="E1709" s="1">
        <v>0</v>
      </c>
      <c r="F1709" s="1">
        <v>1707</v>
      </c>
      <c r="G1709" s="1">
        <v>2</v>
      </c>
      <c r="H1709" s="1">
        <v>0</v>
      </c>
      <c r="I1709" s="1">
        <v>8</v>
      </c>
      <c r="J1709" s="1">
        <v>32</v>
      </c>
      <c r="K1709" s="1">
        <v>76059.5</v>
      </c>
      <c r="L1709" s="1">
        <v>51532424.088315345</v>
      </c>
      <c r="M1709" s="1">
        <v>46</v>
      </c>
      <c r="N1709" s="1">
        <v>23</v>
      </c>
      <c r="O1709" s="2">
        <v>0</v>
      </c>
      <c r="P1709" s="2">
        <v>0</v>
      </c>
      <c r="Q1709" s="2">
        <v>0</v>
      </c>
    </row>
    <row r="1710" spans="1:17">
      <c r="A1710" s="5">
        <v>10</v>
      </c>
      <c r="B1710" s="1">
        <v>100000</v>
      </c>
      <c r="C1710" s="1">
        <v>-2</v>
      </c>
      <c r="D1710" s="1">
        <v>0.01</v>
      </c>
      <c r="E1710" s="1">
        <v>0</v>
      </c>
      <c r="F1710" s="1">
        <v>1708</v>
      </c>
      <c r="G1710" s="1">
        <v>3</v>
      </c>
      <c r="H1710" s="1">
        <v>0</v>
      </c>
      <c r="I1710" s="1">
        <v>6</v>
      </c>
      <c r="J1710" s="1">
        <v>34</v>
      </c>
      <c r="K1710" s="1">
        <v>78082</v>
      </c>
      <c r="L1710" s="1">
        <v>52445640.993201286</v>
      </c>
      <c r="M1710" s="1">
        <v>45</v>
      </c>
      <c r="N1710" s="1">
        <v>112</v>
      </c>
      <c r="O1710" s="2">
        <v>0</v>
      </c>
      <c r="P1710" s="2">
        <v>0</v>
      </c>
      <c r="Q1710" s="2">
        <v>0</v>
      </c>
    </row>
    <row r="1711" spans="1:17">
      <c r="A1711" s="5">
        <v>10</v>
      </c>
      <c r="B1711" s="1">
        <v>100000</v>
      </c>
      <c r="C1711" s="1">
        <v>-2</v>
      </c>
      <c r="D1711" s="1">
        <v>0.01</v>
      </c>
      <c r="E1711" s="1">
        <v>0</v>
      </c>
      <c r="F1711" s="1">
        <v>1709</v>
      </c>
      <c r="G1711" s="1">
        <v>4</v>
      </c>
      <c r="H1711" s="1">
        <v>0</v>
      </c>
      <c r="I1711" s="1">
        <v>8</v>
      </c>
      <c r="J1711" s="1">
        <v>32</v>
      </c>
      <c r="K1711" s="1">
        <v>89933</v>
      </c>
      <c r="L1711" s="1">
        <v>77972990.051949203</v>
      </c>
      <c r="M1711" s="1">
        <v>42</v>
      </c>
      <c r="N1711" s="1">
        <v>5696</v>
      </c>
      <c r="O1711" s="2">
        <v>0</v>
      </c>
      <c r="P1711" s="2">
        <v>0</v>
      </c>
      <c r="Q1711" s="2">
        <v>0</v>
      </c>
    </row>
    <row r="1712" spans="1:17">
      <c r="A1712" s="5">
        <v>10</v>
      </c>
      <c r="B1712" s="1">
        <v>100000</v>
      </c>
      <c r="C1712" s="1">
        <v>-2</v>
      </c>
      <c r="D1712" s="1">
        <v>0.01</v>
      </c>
      <c r="E1712" s="1">
        <v>0</v>
      </c>
      <c r="F1712" s="1">
        <v>1710</v>
      </c>
      <c r="G1712" s="1">
        <v>5</v>
      </c>
      <c r="H1712" s="1">
        <v>0</v>
      </c>
      <c r="I1712" s="1">
        <v>6</v>
      </c>
      <c r="J1712" s="1">
        <v>34</v>
      </c>
      <c r="K1712" s="1">
        <v>85945.5</v>
      </c>
      <c r="L1712" s="1">
        <v>57891891.456036828</v>
      </c>
      <c r="M1712" s="1">
        <v>38</v>
      </c>
      <c r="N1712" s="1">
        <v>65.5</v>
      </c>
      <c r="O1712" s="2">
        <v>0</v>
      </c>
      <c r="P1712" s="2">
        <v>0</v>
      </c>
      <c r="Q1712" s="2">
        <v>0</v>
      </c>
    </row>
    <row r="1713" spans="1:17">
      <c r="A1713" s="5">
        <v>10</v>
      </c>
      <c r="B1713" s="1">
        <v>1000000</v>
      </c>
      <c r="C1713" s="1">
        <v>-2</v>
      </c>
      <c r="D1713" s="1">
        <v>0.01</v>
      </c>
      <c r="E1713" s="1">
        <v>0</v>
      </c>
      <c r="F1713" s="1">
        <v>1711</v>
      </c>
      <c r="G1713" s="1">
        <v>1</v>
      </c>
      <c r="H1713" s="1">
        <v>0</v>
      </c>
      <c r="I1713" s="1">
        <v>16</v>
      </c>
      <c r="J1713" s="1">
        <v>24</v>
      </c>
      <c r="K1713" s="1">
        <v>73474.5</v>
      </c>
      <c r="L1713" s="1">
        <v>74187433.260972083</v>
      </c>
      <c r="M1713" s="1">
        <v>43</v>
      </c>
      <c r="N1713" s="1">
        <v>6833</v>
      </c>
      <c r="O1713" s="2">
        <v>0</v>
      </c>
      <c r="P1713" s="2">
        <v>0</v>
      </c>
      <c r="Q1713" s="2">
        <v>0</v>
      </c>
    </row>
    <row r="1714" spans="1:17">
      <c r="A1714" s="5">
        <v>10</v>
      </c>
      <c r="B1714" s="1">
        <v>1000000</v>
      </c>
      <c r="C1714" s="1">
        <v>-2</v>
      </c>
      <c r="D1714" s="1">
        <v>0.01</v>
      </c>
      <c r="E1714" s="1">
        <v>0</v>
      </c>
      <c r="F1714" s="1">
        <v>1712</v>
      </c>
      <c r="G1714" s="1">
        <v>2</v>
      </c>
      <c r="H1714" s="1">
        <v>0</v>
      </c>
      <c r="I1714" s="1">
        <v>8</v>
      </c>
      <c r="J1714" s="1">
        <v>32</v>
      </c>
      <c r="K1714" s="1">
        <v>71245.5</v>
      </c>
      <c r="L1714" s="1">
        <v>46754404.990840755</v>
      </c>
      <c r="M1714" s="1">
        <v>46</v>
      </c>
      <c r="N1714" s="1">
        <v>12</v>
      </c>
      <c r="O1714" s="2">
        <v>0</v>
      </c>
      <c r="P1714" s="2">
        <v>0</v>
      </c>
      <c r="Q1714" s="2">
        <v>0</v>
      </c>
    </row>
    <row r="1715" spans="1:17">
      <c r="A1715" s="5">
        <v>10</v>
      </c>
      <c r="B1715" s="1">
        <v>1000000</v>
      </c>
      <c r="C1715" s="1">
        <v>-2</v>
      </c>
      <c r="D1715" s="1">
        <v>0.01</v>
      </c>
      <c r="E1715" s="1">
        <v>0</v>
      </c>
      <c r="F1715" s="1">
        <v>1713</v>
      </c>
      <c r="G1715" s="1">
        <v>3</v>
      </c>
      <c r="H1715" s="1">
        <v>0</v>
      </c>
      <c r="I1715" s="1">
        <v>8</v>
      </c>
      <c r="J1715" s="1">
        <v>32</v>
      </c>
      <c r="K1715" s="1">
        <v>78232</v>
      </c>
      <c r="L1715" s="1">
        <v>53210752.214184865</v>
      </c>
      <c r="M1715" s="1">
        <v>46</v>
      </c>
      <c r="N1715" s="1">
        <v>147</v>
      </c>
      <c r="O1715" s="2">
        <v>0</v>
      </c>
      <c r="P1715" s="2">
        <v>0</v>
      </c>
      <c r="Q1715" s="2">
        <v>0</v>
      </c>
    </row>
    <row r="1716" spans="1:17">
      <c r="A1716" s="5">
        <v>10</v>
      </c>
      <c r="B1716" s="1">
        <v>1000000</v>
      </c>
      <c r="C1716" s="1">
        <v>-2</v>
      </c>
      <c r="D1716" s="1">
        <v>0.01</v>
      </c>
      <c r="E1716" s="1">
        <v>0</v>
      </c>
      <c r="F1716" s="1">
        <v>1714</v>
      </c>
      <c r="G1716" s="1">
        <v>4</v>
      </c>
      <c r="H1716" s="1">
        <v>2</v>
      </c>
      <c r="I1716" s="1">
        <v>8</v>
      </c>
      <c r="J1716" s="1">
        <v>30</v>
      </c>
      <c r="K1716" s="1">
        <v>99881</v>
      </c>
      <c r="L1716" s="1">
        <v>115183452.78516717</v>
      </c>
      <c r="M1716" s="1">
        <v>42</v>
      </c>
      <c r="N1716" s="1">
        <v>14667.5</v>
      </c>
      <c r="O1716" s="2">
        <v>1154.420129128888</v>
      </c>
      <c r="P1716" s="2">
        <v>1150.6656835203983</v>
      </c>
      <c r="Q1716" s="2">
        <v>1152.5429063246431</v>
      </c>
    </row>
    <row r="1717" spans="1:17">
      <c r="A1717" s="5">
        <v>10</v>
      </c>
      <c r="B1717" s="1">
        <v>1000000</v>
      </c>
      <c r="C1717" s="1">
        <v>-2</v>
      </c>
      <c r="D1717" s="1">
        <v>0.01</v>
      </c>
      <c r="E1717" s="1">
        <v>0</v>
      </c>
      <c r="F1717" s="1">
        <v>1715</v>
      </c>
      <c r="G1717" s="1">
        <v>5</v>
      </c>
      <c r="H1717" s="1">
        <v>0</v>
      </c>
      <c r="I1717" s="1">
        <v>0</v>
      </c>
      <c r="J1717" s="1">
        <v>40</v>
      </c>
      <c r="K1717" s="1">
        <v>89711</v>
      </c>
      <c r="L1717" s="1">
        <v>59505223.85549894</v>
      </c>
      <c r="M1717" s="1">
        <v>36</v>
      </c>
      <c r="N1717" s="1">
        <v>76.5</v>
      </c>
      <c r="O1717" s="2">
        <v>0</v>
      </c>
      <c r="P1717" s="2">
        <v>0</v>
      </c>
      <c r="Q1717" s="2">
        <v>0</v>
      </c>
    </row>
    <row r="1718" spans="1:17">
      <c r="A1718" s="5">
        <v>10</v>
      </c>
      <c r="B1718" s="1">
        <v>1</v>
      </c>
      <c r="C1718" s="1">
        <v>0</v>
      </c>
      <c r="D1718" s="1">
        <v>0.01</v>
      </c>
      <c r="E1718" s="1">
        <v>0</v>
      </c>
      <c r="F1718" s="1">
        <v>1716</v>
      </c>
      <c r="G1718" s="1">
        <v>1</v>
      </c>
      <c r="H1718" s="1">
        <v>0</v>
      </c>
      <c r="I1718" s="1">
        <v>0</v>
      </c>
      <c r="J1718" s="1">
        <v>40</v>
      </c>
      <c r="K1718" s="1">
        <v>105909.5</v>
      </c>
      <c r="L1718" s="1">
        <v>68527647.228790969</v>
      </c>
      <c r="M1718" s="1">
        <v>60</v>
      </c>
      <c r="N1718" s="1">
        <v>1073</v>
      </c>
      <c r="O1718" s="2">
        <v>0</v>
      </c>
      <c r="P1718" s="2">
        <v>0</v>
      </c>
      <c r="Q1718" s="2">
        <v>0</v>
      </c>
    </row>
    <row r="1719" spans="1:17">
      <c r="A1719" s="5">
        <v>10</v>
      </c>
      <c r="B1719" s="1">
        <v>1</v>
      </c>
      <c r="C1719" s="1">
        <v>0</v>
      </c>
      <c r="D1719" s="1">
        <v>0.01</v>
      </c>
      <c r="E1719" s="1">
        <v>0</v>
      </c>
      <c r="F1719" s="1">
        <v>1717</v>
      </c>
      <c r="G1719" s="1">
        <v>2</v>
      </c>
      <c r="H1719" s="1">
        <v>0</v>
      </c>
      <c r="I1719" s="1">
        <v>0</v>
      </c>
      <c r="J1719" s="1">
        <v>40</v>
      </c>
      <c r="K1719" s="1">
        <v>107268.5</v>
      </c>
      <c r="L1719" s="1">
        <v>69798809.000457466</v>
      </c>
      <c r="M1719" s="1">
        <v>62</v>
      </c>
      <c r="N1719" s="1">
        <v>1926</v>
      </c>
      <c r="O1719" s="2">
        <v>0</v>
      </c>
      <c r="P1719" s="2">
        <v>0</v>
      </c>
      <c r="Q1719" s="2">
        <v>0</v>
      </c>
    </row>
    <row r="1720" spans="1:17">
      <c r="A1720" s="5">
        <v>10</v>
      </c>
      <c r="B1720" s="1">
        <v>1</v>
      </c>
      <c r="C1720" s="1">
        <v>0</v>
      </c>
      <c r="D1720" s="1">
        <v>0.01</v>
      </c>
      <c r="E1720" s="1">
        <v>0</v>
      </c>
      <c r="F1720" s="1">
        <v>1718</v>
      </c>
      <c r="G1720" s="1">
        <v>3</v>
      </c>
      <c r="H1720" s="1">
        <v>0</v>
      </c>
      <c r="I1720" s="1">
        <v>0</v>
      </c>
      <c r="J1720" s="1">
        <v>40</v>
      </c>
      <c r="K1720" s="1">
        <v>110662.5</v>
      </c>
      <c r="L1720" s="1">
        <v>73460896.402522251</v>
      </c>
      <c r="M1720" s="1">
        <v>61</v>
      </c>
      <c r="N1720" s="1">
        <v>2055.5</v>
      </c>
      <c r="O1720" s="2">
        <v>0</v>
      </c>
      <c r="P1720" s="2">
        <v>0</v>
      </c>
      <c r="Q1720" s="2">
        <v>0</v>
      </c>
    </row>
    <row r="1721" spans="1:17">
      <c r="A1721" s="5">
        <v>10</v>
      </c>
      <c r="B1721" s="1">
        <v>1</v>
      </c>
      <c r="C1721" s="1">
        <v>0</v>
      </c>
      <c r="D1721" s="1">
        <v>0.01</v>
      </c>
      <c r="E1721" s="1">
        <v>0</v>
      </c>
      <c r="F1721" s="1">
        <v>1719</v>
      </c>
      <c r="G1721" s="1">
        <v>4</v>
      </c>
      <c r="H1721" s="1">
        <v>0</v>
      </c>
      <c r="I1721" s="1">
        <v>0</v>
      </c>
      <c r="J1721" s="1">
        <v>40</v>
      </c>
      <c r="K1721" s="1">
        <v>111061</v>
      </c>
      <c r="L1721" s="1">
        <v>73992660.362461463</v>
      </c>
      <c r="M1721" s="1">
        <v>59</v>
      </c>
      <c r="N1721" s="1">
        <v>2111</v>
      </c>
      <c r="O1721" s="2">
        <v>0</v>
      </c>
      <c r="P1721" s="2">
        <v>0</v>
      </c>
      <c r="Q1721" s="2">
        <v>0</v>
      </c>
    </row>
    <row r="1722" spans="1:17">
      <c r="A1722" s="5">
        <v>10</v>
      </c>
      <c r="B1722" s="1">
        <v>1</v>
      </c>
      <c r="C1722" s="1">
        <v>0</v>
      </c>
      <c r="D1722" s="1">
        <v>0.01</v>
      </c>
      <c r="E1722" s="1">
        <v>0</v>
      </c>
      <c r="F1722" s="1">
        <v>1720</v>
      </c>
      <c r="G1722" s="1">
        <v>5</v>
      </c>
      <c r="H1722" s="1">
        <v>0</v>
      </c>
      <c r="I1722" s="1">
        <v>0</v>
      </c>
      <c r="J1722" s="1">
        <v>40</v>
      </c>
      <c r="K1722" s="1">
        <v>110036.5</v>
      </c>
      <c r="L1722" s="1">
        <v>74419104.537805259</v>
      </c>
      <c r="M1722" s="1">
        <v>62</v>
      </c>
      <c r="N1722" s="1">
        <v>1709</v>
      </c>
      <c r="O1722" s="2">
        <v>0</v>
      </c>
      <c r="P1722" s="2">
        <v>0</v>
      </c>
      <c r="Q1722" s="2">
        <v>0</v>
      </c>
    </row>
    <row r="1723" spans="1:17">
      <c r="A1723" s="5">
        <v>10</v>
      </c>
      <c r="B1723" s="1">
        <v>10</v>
      </c>
      <c r="C1723" s="1">
        <v>0</v>
      </c>
      <c r="D1723" s="1">
        <v>0.01</v>
      </c>
      <c r="E1723" s="1">
        <v>0</v>
      </c>
      <c r="F1723" s="1">
        <v>1721</v>
      </c>
      <c r="G1723" s="1">
        <v>1</v>
      </c>
      <c r="H1723" s="1">
        <v>0</v>
      </c>
      <c r="I1723" s="1">
        <v>0</v>
      </c>
      <c r="J1723" s="1">
        <v>40</v>
      </c>
      <c r="K1723" s="1">
        <v>106800.5</v>
      </c>
      <c r="L1723" s="1">
        <v>69433575.850705311</v>
      </c>
      <c r="M1723" s="1">
        <v>60</v>
      </c>
      <c r="N1723" s="1">
        <v>1208.5</v>
      </c>
      <c r="O1723" s="2">
        <v>0</v>
      </c>
      <c r="P1723" s="2">
        <v>0</v>
      </c>
      <c r="Q1723" s="2">
        <v>0</v>
      </c>
    </row>
    <row r="1724" spans="1:17">
      <c r="A1724" s="5">
        <v>10</v>
      </c>
      <c r="B1724" s="1">
        <v>10</v>
      </c>
      <c r="C1724" s="1">
        <v>0</v>
      </c>
      <c r="D1724" s="1">
        <v>0.01</v>
      </c>
      <c r="E1724" s="1">
        <v>0</v>
      </c>
      <c r="F1724" s="1">
        <v>1722</v>
      </c>
      <c r="G1724" s="1">
        <v>2</v>
      </c>
      <c r="H1724" s="1">
        <v>0</v>
      </c>
      <c r="I1724" s="1">
        <v>0</v>
      </c>
      <c r="J1724" s="1">
        <v>40</v>
      </c>
      <c r="K1724" s="1">
        <v>107136</v>
      </c>
      <c r="L1724" s="1">
        <v>69785162.686889932</v>
      </c>
      <c r="M1724" s="1">
        <v>60</v>
      </c>
      <c r="N1724" s="1">
        <v>2030</v>
      </c>
      <c r="O1724" s="2">
        <v>0</v>
      </c>
      <c r="P1724" s="2">
        <v>0</v>
      </c>
      <c r="Q1724" s="2">
        <v>0</v>
      </c>
    </row>
    <row r="1725" spans="1:17">
      <c r="A1725" s="5">
        <v>10</v>
      </c>
      <c r="B1725" s="1">
        <v>10</v>
      </c>
      <c r="C1725" s="1">
        <v>0</v>
      </c>
      <c r="D1725" s="1">
        <v>0.01</v>
      </c>
      <c r="E1725" s="1">
        <v>0</v>
      </c>
      <c r="F1725" s="1">
        <v>1723</v>
      </c>
      <c r="G1725" s="1">
        <v>3</v>
      </c>
      <c r="H1725" s="1">
        <v>0</v>
      </c>
      <c r="I1725" s="1">
        <v>0</v>
      </c>
      <c r="J1725" s="1">
        <v>40</v>
      </c>
      <c r="K1725" s="1">
        <v>106261</v>
      </c>
      <c r="L1725" s="1">
        <v>70677162.930227637</v>
      </c>
      <c r="M1725" s="1">
        <v>59</v>
      </c>
      <c r="N1725" s="1">
        <v>1962</v>
      </c>
      <c r="O1725" s="2">
        <v>0</v>
      </c>
      <c r="P1725" s="2">
        <v>0</v>
      </c>
      <c r="Q1725" s="2">
        <v>0</v>
      </c>
    </row>
    <row r="1726" spans="1:17">
      <c r="A1726" s="5">
        <v>10</v>
      </c>
      <c r="B1726" s="1">
        <v>10</v>
      </c>
      <c r="C1726" s="1">
        <v>0</v>
      </c>
      <c r="D1726" s="1">
        <v>0.01</v>
      </c>
      <c r="E1726" s="1">
        <v>0</v>
      </c>
      <c r="F1726" s="1">
        <v>1724</v>
      </c>
      <c r="G1726" s="1">
        <v>4</v>
      </c>
      <c r="H1726" s="1">
        <v>0</v>
      </c>
      <c r="I1726" s="1">
        <v>0</v>
      </c>
      <c r="J1726" s="1">
        <v>40</v>
      </c>
      <c r="K1726" s="1">
        <v>110879.5</v>
      </c>
      <c r="L1726" s="1">
        <v>73258607.448664159</v>
      </c>
      <c r="M1726" s="1">
        <v>58</v>
      </c>
      <c r="N1726" s="1">
        <v>2525</v>
      </c>
      <c r="O1726" s="2">
        <v>0</v>
      </c>
      <c r="P1726" s="2">
        <v>0</v>
      </c>
      <c r="Q1726" s="2">
        <v>0</v>
      </c>
    </row>
    <row r="1727" spans="1:17">
      <c r="A1727" s="5">
        <v>10</v>
      </c>
      <c r="B1727" s="1">
        <v>10</v>
      </c>
      <c r="C1727" s="1">
        <v>0</v>
      </c>
      <c r="D1727" s="1">
        <v>0.01</v>
      </c>
      <c r="E1727" s="1">
        <v>0</v>
      </c>
      <c r="F1727" s="1">
        <v>1725</v>
      </c>
      <c r="G1727" s="1">
        <v>5</v>
      </c>
      <c r="H1727" s="1">
        <v>0</v>
      </c>
      <c r="I1727" s="1">
        <v>2</v>
      </c>
      <c r="J1727" s="1">
        <v>38</v>
      </c>
      <c r="K1727" s="1">
        <v>108714.5</v>
      </c>
      <c r="L1727" s="1">
        <v>73923427.222271502</v>
      </c>
      <c r="M1727" s="1">
        <v>59</v>
      </c>
      <c r="N1727" s="1">
        <v>1875.5</v>
      </c>
      <c r="O1727" s="2">
        <v>0</v>
      </c>
      <c r="P1727" s="2">
        <v>0</v>
      </c>
      <c r="Q1727" s="2">
        <v>0</v>
      </c>
    </row>
    <row r="1728" spans="1:17">
      <c r="A1728" s="5">
        <v>10</v>
      </c>
      <c r="B1728" s="1">
        <v>100</v>
      </c>
      <c r="C1728" s="1">
        <v>0</v>
      </c>
      <c r="D1728" s="1">
        <v>0.01</v>
      </c>
      <c r="E1728" s="1">
        <v>0</v>
      </c>
      <c r="F1728" s="1">
        <v>1726</v>
      </c>
      <c r="G1728" s="1">
        <v>1</v>
      </c>
      <c r="H1728" s="1">
        <v>0</v>
      </c>
      <c r="I1728" s="1">
        <v>10</v>
      </c>
      <c r="J1728" s="1">
        <v>30</v>
      </c>
      <c r="K1728" s="1">
        <v>163231.5</v>
      </c>
      <c r="L1728" s="1">
        <v>107981969.48889394</v>
      </c>
      <c r="M1728" s="1">
        <v>58</v>
      </c>
      <c r="N1728" s="1">
        <v>12940</v>
      </c>
      <c r="O1728" s="2">
        <v>0</v>
      </c>
      <c r="P1728" s="2">
        <v>0</v>
      </c>
      <c r="Q1728" s="2">
        <v>0</v>
      </c>
    </row>
    <row r="1729" spans="1:17">
      <c r="A1729" s="5">
        <v>10</v>
      </c>
      <c r="B1729" s="1">
        <v>100</v>
      </c>
      <c r="C1729" s="1">
        <v>0</v>
      </c>
      <c r="D1729" s="1">
        <v>0.01</v>
      </c>
      <c r="E1729" s="1">
        <v>0</v>
      </c>
      <c r="F1729" s="1">
        <v>1727</v>
      </c>
      <c r="G1729" s="1">
        <v>2</v>
      </c>
      <c r="H1729" s="1">
        <v>0</v>
      </c>
      <c r="I1729" s="1">
        <v>2</v>
      </c>
      <c r="J1729" s="1">
        <v>38</v>
      </c>
      <c r="K1729" s="1">
        <v>144402.5</v>
      </c>
      <c r="L1729" s="1">
        <v>95047946.309874564</v>
      </c>
      <c r="M1729" s="1">
        <v>58</v>
      </c>
      <c r="N1729" s="1">
        <v>10814.5</v>
      </c>
      <c r="O1729" s="2">
        <v>0</v>
      </c>
      <c r="P1729" s="2">
        <v>0</v>
      </c>
      <c r="Q1729" s="2">
        <v>0</v>
      </c>
    </row>
    <row r="1730" spans="1:17">
      <c r="A1730" s="5">
        <v>10</v>
      </c>
      <c r="B1730" s="1">
        <v>100</v>
      </c>
      <c r="C1730" s="1">
        <v>0</v>
      </c>
      <c r="D1730" s="1">
        <v>0.01</v>
      </c>
      <c r="E1730" s="1">
        <v>0</v>
      </c>
      <c r="F1730" s="1">
        <v>1728</v>
      </c>
      <c r="G1730" s="1">
        <v>3</v>
      </c>
      <c r="H1730" s="1">
        <v>17</v>
      </c>
      <c r="I1730" s="1">
        <v>0</v>
      </c>
      <c r="J1730" s="1">
        <v>23</v>
      </c>
      <c r="K1730" s="1">
        <v>225114.5</v>
      </c>
      <c r="L1730" s="1">
        <v>199551674.42403242</v>
      </c>
      <c r="M1730" s="1">
        <v>56</v>
      </c>
      <c r="N1730" s="1">
        <v>29799</v>
      </c>
      <c r="O1730" s="2">
        <v>1044.8970884199773</v>
      </c>
      <c r="P1730" s="2">
        <v>66.944308156011516</v>
      </c>
      <c r="Q1730" s="2">
        <v>470.52777045393253</v>
      </c>
    </row>
    <row r="1731" spans="1:17">
      <c r="A1731" s="5">
        <v>10</v>
      </c>
      <c r="B1731" s="1">
        <v>100</v>
      </c>
      <c r="C1731" s="1">
        <v>0</v>
      </c>
      <c r="D1731" s="1">
        <v>0.01</v>
      </c>
      <c r="E1731" s="1">
        <v>0</v>
      </c>
      <c r="F1731" s="1">
        <v>1729</v>
      </c>
      <c r="G1731" s="1">
        <v>4</v>
      </c>
      <c r="H1731" s="1">
        <v>0</v>
      </c>
      <c r="I1731" s="1">
        <v>2</v>
      </c>
      <c r="J1731" s="1">
        <v>38</v>
      </c>
      <c r="K1731" s="1">
        <v>193902</v>
      </c>
      <c r="L1731" s="1">
        <v>158733254.37231612</v>
      </c>
      <c r="M1731" s="1">
        <v>58</v>
      </c>
      <c r="N1731" s="1">
        <v>21950</v>
      </c>
      <c r="O1731" s="2">
        <v>0</v>
      </c>
      <c r="P1731" s="2">
        <v>0</v>
      </c>
      <c r="Q1731" s="2">
        <v>0</v>
      </c>
    </row>
    <row r="1732" spans="1:17">
      <c r="A1732" s="5">
        <v>10</v>
      </c>
      <c r="B1732" s="1">
        <v>100</v>
      </c>
      <c r="C1732" s="1">
        <v>0</v>
      </c>
      <c r="D1732" s="1">
        <v>0.01</v>
      </c>
      <c r="E1732" s="1">
        <v>0</v>
      </c>
      <c r="F1732" s="1">
        <v>1730</v>
      </c>
      <c r="G1732" s="1">
        <v>5</v>
      </c>
      <c r="H1732" s="1">
        <v>0</v>
      </c>
      <c r="I1732" s="1">
        <v>0</v>
      </c>
      <c r="J1732" s="1">
        <v>40</v>
      </c>
      <c r="K1732" s="1">
        <v>122753</v>
      </c>
      <c r="L1732" s="1">
        <v>77422134.77977787</v>
      </c>
      <c r="M1732" s="1">
        <v>60</v>
      </c>
      <c r="N1732" s="1">
        <v>6389.5</v>
      </c>
      <c r="O1732" s="2">
        <v>0</v>
      </c>
      <c r="P1732" s="2">
        <v>0</v>
      </c>
      <c r="Q1732" s="2">
        <v>0</v>
      </c>
    </row>
    <row r="1733" spans="1:17">
      <c r="A1733" s="5">
        <v>10</v>
      </c>
      <c r="B1733" s="1">
        <v>1000</v>
      </c>
      <c r="C1733" s="1">
        <v>0</v>
      </c>
      <c r="D1733" s="1">
        <v>0.01</v>
      </c>
      <c r="E1733" s="1">
        <v>0</v>
      </c>
      <c r="F1733" s="1">
        <v>1731</v>
      </c>
      <c r="G1733" s="1">
        <v>1</v>
      </c>
      <c r="H1733" s="1">
        <v>19</v>
      </c>
      <c r="I1733" s="1">
        <v>10</v>
      </c>
      <c r="J1733" s="1">
        <v>11</v>
      </c>
      <c r="K1733" s="1">
        <v>200256.5</v>
      </c>
      <c r="L1733" s="1">
        <v>290147073.1196292</v>
      </c>
      <c r="M1733" s="1">
        <v>58</v>
      </c>
      <c r="N1733" s="1">
        <v>31958.5</v>
      </c>
      <c r="O1733" s="2">
        <v>1896.0618451968853</v>
      </c>
      <c r="P1733" s="2">
        <v>133.29768722981373</v>
      </c>
      <c r="Q1733" s="2">
        <v>1579.3215101196727</v>
      </c>
    </row>
    <row r="1734" spans="1:17">
      <c r="A1734" s="5">
        <v>10</v>
      </c>
      <c r="B1734" s="1">
        <v>1000</v>
      </c>
      <c r="C1734" s="1">
        <v>0</v>
      </c>
      <c r="D1734" s="1">
        <v>0.01</v>
      </c>
      <c r="E1734" s="1">
        <v>0</v>
      </c>
      <c r="F1734" s="1">
        <v>1732</v>
      </c>
      <c r="G1734" s="1">
        <v>2</v>
      </c>
      <c r="H1734" s="1">
        <v>5</v>
      </c>
      <c r="I1734" s="1">
        <v>4</v>
      </c>
      <c r="J1734" s="1">
        <v>31</v>
      </c>
      <c r="K1734" s="1">
        <v>195972.5</v>
      </c>
      <c r="L1734" s="1">
        <v>182238287.98074397</v>
      </c>
      <c r="M1734" s="1">
        <v>57</v>
      </c>
      <c r="N1734" s="1">
        <v>25640</v>
      </c>
      <c r="O1734" s="2">
        <v>647.74970608615513</v>
      </c>
      <c r="P1734" s="2">
        <v>126.48043679594299</v>
      </c>
      <c r="Q1734" s="2">
        <v>300.15266956743915</v>
      </c>
    </row>
    <row r="1735" spans="1:17">
      <c r="A1735" s="5">
        <v>10</v>
      </c>
      <c r="B1735" s="1">
        <v>1000</v>
      </c>
      <c r="C1735" s="1">
        <v>0</v>
      </c>
      <c r="D1735" s="1">
        <v>0.01</v>
      </c>
      <c r="E1735" s="1">
        <v>0</v>
      </c>
      <c r="F1735" s="1">
        <v>1733</v>
      </c>
      <c r="G1735" s="1">
        <v>3</v>
      </c>
      <c r="H1735" s="1">
        <v>31</v>
      </c>
      <c r="I1735" s="1">
        <v>2</v>
      </c>
      <c r="J1735" s="1">
        <v>7</v>
      </c>
      <c r="K1735" s="1">
        <v>251128.5</v>
      </c>
      <c r="L1735" s="1">
        <v>360727500.90513909</v>
      </c>
      <c r="M1735" s="1">
        <v>57</v>
      </c>
      <c r="N1735" s="1">
        <v>45000.5</v>
      </c>
      <c r="O1735" s="2">
        <v>1537.3832209673963</v>
      </c>
      <c r="P1735" s="2">
        <v>115.18255552089383</v>
      </c>
      <c r="Q1735" s="2">
        <v>1065.6046602121075</v>
      </c>
    </row>
    <row r="1736" spans="1:17">
      <c r="A1736" s="5">
        <v>10</v>
      </c>
      <c r="B1736" s="1">
        <v>1000</v>
      </c>
      <c r="C1736" s="1">
        <v>0</v>
      </c>
      <c r="D1736" s="1">
        <v>0.01</v>
      </c>
      <c r="E1736" s="1">
        <v>0</v>
      </c>
      <c r="F1736" s="1">
        <v>1734</v>
      </c>
      <c r="G1736" s="1">
        <v>4</v>
      </c>
      <c r="H1736" s="1">
        <v>26</v>
      </c>
      <c r="I1736" s="1">
        <v>8</v>
      </c>
      <c r="J1736" s="1">
        <v>6</v>
      </c>
      <c r="K1736" s="1">
        <v>248513</v>
      </c>
      <c r="L1736" s="1">
        <v>335791366.71388888</v>
      </c>
      <c r="M1736" s="1">
        <v>58</v>
      </c>
      <c r="N1736" s="1">
        <v>45652</v>
      </c>
      <c r="O1736" s="2">
        <v>2327.0320471811133</v>
      </c>
      <c r="P1736" s="2">
        <v>457.35234402339</v>
      </c>
      <c r="Q1736" s="2">
        <v>1573.2022657630232</v>
      </c>
    </row>
    <row r="1737" spans="1:17">
      <c r="A1737" s="5">
        <v>10</v>
      </c>
      <c r="B1737" s="1">
        <v>1000</v>
      </c>
      <c r="C1737" s="1">
        <v>0</v>
      </c>
      <c r="D1737" s="1">
        <v>0.01</v>
      </c>
      <c r="E1737" s="1">
        <v>0</v>
      </c>
      <c r="F1737" s="1">
        <v>1735</v>
      </c>
      <c r="G1737" s="1">
        <v>5</v>
      </c>
      <c r="H1737" s="1">
        <v>32</v>
      </c>
      <c r="I1737" s="1">
        <v>4</v>
      </c>
      <c r="J1737" s="1">
        <v>4</v>
      </c>
      <c r="K1737" s="1">
        <v>269168.5</v>
      </c>
      <c r="L1737" s="1">
        <v>496857961.90990478</v>
      </c>
      <c r="M1737" s="1">
        <v>58</v>
      </c>
      <c r="N1737" s="1">
        <v>44604.5</v>
      </c>
      <c r="O1737" s="2">
        <v>1971.7951331013439</v>
      </c>
      <c r="P1737" s="2">
        <v>89.28087311291722</v>
      </c>
      <c r="Q1737" s="2">
        <v>952.83847332018593</v>
      </c>
    </row>
    <row r="1738" spans="1:17">
      <c r="A1738" s="5">
        <v>10</v>
      </c>
      <c r="B1738" s="1">
        <v>10000</v>
      </c>
      <c r="C1738" s="1">
        <v>0</v>
      </c>
      <c r="D1738" s="1">
        <v>0.01</v>
      </c>
      <c r="E1738" s="1">
        <v>0</v>
      </c>
      <c r="F1738" s="1">
        <v>1736</v>
      </c>
      <c r="G1738" s="1">
        <v>1</v>
      </c>
      <c r="H1738" s="1">
        <v>1</v>
      </c>
      <c r="I1738" s="1">
        <v>0</v>
      </c>
      <c r="J1738" s="1">
        <v>39</v>
      </c>
      <c r="K1738" s="1">
        <v>118883</v>
      </c>
      <c r="L1738" s="1">
        <v>85121384.761782959</v>
      </c>
      <c r="M1738" s="1">
        <v>61</v>
      </c>
      <c r="N1738" s="1">
        <v>5356.5</v>
      </c>
      <c r="O1738" s="2">
        <v>342.80782852262911</v>
      </c>
      <c r="P1738" s="2">
        <v>342.80782852262911</v>
      </c>
      <c r="Q1738" s="2">
        <v>342.80782852262911</v>
      </c>
    </row>
    <row r="1739" spans="1:17">
      <c r="A1739" s="5">
        <v>10</v>
      </c>
      <c r="B1739" s="1">
        <v>10000</v>
      </c>
      <c r="C1739" s="1">
        <v>0</v>
      </c>
      <c r="D1739" s="1">
        <v>0.01</v>
      </c>
      <c r="E1739" s="1">
        <v>0</v>
      </c>
      <c r="F1739" s="1">
        <v>1737</v>
      </c>
      <c r="G1739" s="1">
        <v>2</v>
      </c>
      <c r="H1739" s="1">
        <v>14</v>
      </c>
      <c r="I1739" s="1">
        <v>4</v>
      </c>
      <c r="J1739" s="1">
        <v>22</v>
      </c>
      <c r="K1739" s="1">
        <v>194181</v>
      </c>
      <c r="L1739" s="1">
        <v>265499144.62350789</v>
      </c>
      <c r="M1739" s="1">
        <v>60</v>
      </c>
      <c r="N1739" s="1">
        <v>29554</v>
      </c>
      <c r="O1739" s="2">
        <v>2085.3406673099307</v>
      </c>
      <c r="P1739" s="2">
        <v>70.552885058174198</v>
      </c>
      <c r="Q1739" s="2">
        <v>1347.3604651481544</v>
      </c>
    </row>
    <row r="1740" spans="1:17">
      <c r="A1740" s="5">
        <v>10</v>
      </c>
      <c r="B1740" s="1">
        <v>10000</v>
      </c>
      <c r="C1740" s="1">
        <v>0</v>
      </c>
      <c r="D1740" s="1">
        <v>0.01</v>
      </c>
      <c r="E1740" s="1">
        <v>0</v>
      </c>
      <c r="F1740" s="1">
        <v>1738</v>
      </c>
      <c r="G1740" s="1">
        <v>3</v>
      </c>
      <c r="H1740" s="1">
        <v>19</v>
      </c>
      <c r="I1740" s="1">
        <v>12</v>
      </c>
      <c r="J1740" s="1">
        <v>9</v>
      </c>
      <c r="K1740" s="1">
        <v>227016</v>
      </c>
      <c r="L1740" s="1">
        <v>308123266.70804596</v>
      </c>
      <c r="M1740" s="1">
        <v>57</v>
      </c>
      <c r="N1740" s="1">
        <v>48833</v>
      </c>
      <c r="O1740" s="2">
        <v>2359.5118033262011</v>
      </c>
      <c r="P1740" s="2">
        <v>143.89162399687405</v>
      </c>
      <c r="Q1740" s="2">
        <v>1874.2821133062018</v>
      </c>
    </row>
    <row r="1741" spans="1:17">
      <c r="A1741" s="5">
        <v>10</v>
      </c>
      <c r="B1741" s="1">
        <v>10000</v>
      </c>
      <c r="C1741" s="1">
        <v>0</v>
      </c>
      <c r="D1741" s="1">
        <v>0.01</v>
      </c>
      <c r="E1741" s="1">
        <v>0</v>
      </c>
      <c r="F1741" s="1">
        <v>1739</v>
      </c>
      <c r="G1741" s="1">
        <v>4</v>
      </c>
      <c r="H1741" s="1">
        <v>10</v>
      </c>
      <c r="I1741" s="1">
        <v>12</v>
      </c>
      <c r="J1741" s="1">
        <v>18</v>
      </c>
      <c r="K1741" s="1">
        <v>169862</v>
      </c>
      <c r="L1741" s="1">
        <v>235622553.20905399</v>
      </c>
      <c r="M1741" s="1">
        <v>58</v>
      </c>
      <c r="N1741" s="1">
        <v>29989.5</v>
      </c>
      <c r="O1741" s="2">
        <v>1658.2777331664333</v>
      </c>
      <c r="P1741" s="2">
        <v>457.78340691700748</v>
      </c>
      <c r="Q1741" s="2">
        <v>1162.4994194327294</v>
      </c>
    </row>
    <row r="1742" spans="1:17">
      <c r="A1742" s="5">
        <v>10</v>
      </c>
      <c r="B1742" s="1">
        <v>10000</v>
      </c>
      <c r="C1742" s="1">
        <v>0</v>
      </c>
      <c r="D1742" s="1">
        <v>0.01</v>
      </c>
      <c r="E1742" s="1">
        <v>0</v>
      </c>
      <c r="F1742" s="1">
        <v>1740</v>
      </c>
      <c r="G1742" s="1">
        <v>5</v>
      </c>
      <c r="H1742" s="1">
        <v>8</v>
      </c>
      <c r="I1742" s="1">
        <v>8</v>
      </c>
      <c r="J1742" s="1">
        <v>24</v>
      </c>
      <c r="K1742" s="1">
        <v>160968.5</v>
      </c>
      <c r="L1742" s="1">
        <v>213176799.38058862</v>
      </c>
      <c r="M1742" s="1">
        <v>57</v>
      </c>
      <c r="N1742" s="1">
        <v>20558</v>
      </c>
      <c r="O1742" s="2">
        <v>744.90762075689327</v>
      </c>
      <c r="P1742" s="2">
        <v>161.47696894526058</v>
      </c>
      <c r="Q1742" s="2">
        <v>540.59378392071835</v>
      </c>
    </row>
    <row r="1743" spans="1:17">
      <c r="A1743" s="5">
        <v>10</v>
      </c>
      <c r="B1743" s="1">
        <v>100000</v>
      </c>
      <c r="C1743" s="1">
        <v>0</v>
      </c>
      <c r="D1743" s="1">
        <v>0.01</v>
      </c>
      <c r="E1743" s="1">
        <v>0</v>
      </c>
      <c r="F1743" s="1">
        <v>1741</v>
      </c>
      <c r="G1743" s="1">
        <v>1</v>
      </c>
      <c r="H1743" s="1">
        <v>6</v>
      </c>
      <c r="I1743" s="1">
        <v>21</v>
      </c>
      <c r="J1743" s="1">
        <v>13</v>
      </c>
      <c r="K1743" s="1">
        <v>141560</v>
      </c>
      <c r="L1743" s="1">
        <v>203733589.08659485</v>
      </c>
      <c r="M1743" s="1">
        <v>58</v>
      </c>
      <c r="N1743" s="1">
        <v>29671</v>
      </c>
      <c r="O1743" s="2">
        <v>414.3045596386475</v>
      </c>
      <c r="P1743" s="2">
        <v>131.45542896037773</v>
      </c>
      <c r="Q1743" s="2">
        <v>312.40345267222415</v>
      </c>
    </row>
    <row r="1744" spans="1:17">
      <c r="A1744" s="5">
        <v>10</v>
      </c>
      <c r="B1744" s="1">
        <v>100000</v>
      </c>
      <c r="C1744" s="1">
        <v>0</v>
      </c>
      <c r="D1744" s="1">
        <v>0.01</v>
      </c>
      <c r="E1744" s="1">
        <v>0</v>
      </c>
      <c r="F1744" s="1">
        <v>1742</v>
      </c>
      <c r="G1744" s="1">
        <v>2</v>
      </c>
      <c r="H1744" s="1">
        <v>0</v>
      </c>
      <c r="I1744" s="1">
        <v>4</v>
      </c>
      <c r="J1744" s="1">
        <v>36</v>
      </c>
      <c r="K1744" s="1">
        <v>137358</v>
      </c>
      <c r="L1744" s="1">
        <v>153132804.39415243</v>
      </c>
      <c r="M1744" s="1">
        <v>59</v>
      </c>
      <c r="N1744" s="1">
        <v>13356.5</v>
      </c>
      <c r="O1744" s="2">
        <v>0</v>
      </c>
      <c r="P1744" s="2">
        <v>0</v>
      </c>
      <c r="Q1744" s="2">
        <v>0</v>
      </c>
    </row>
    <row r="1745" spans="1:17">
      <c r="A1745" s="5">
        <v>10</v>
      </c>
      <c r="B1745" s="1">
        <v>100000</v>
      </c>
      <c r="C1745" s="1">
        <v>0</v>
      </c>
      <c r="D1745" s="1">
        <v>0.01</v>
      </c>
      <c r="E1745" s="1">
        <v>0</v>
      </c>
      <c r="F1745" s="1">
        <v>1743</v>
      </c>
      <c r="G1745" s="1">
        <v>3</v>
      </c>
      <c r="H1745" s="1">
        <v>3</v>
      </c>
      <c r="I1745" s="1">
        <v>30</v>
      </c>
      <c r="J1745" s="1">
        <v>7</v>
      </c>
      <c r="K1745" s="1">
        <v>86971</v>
      </c>
      <c r="L1745" s="1">
        <v>150102851.10758054</v>
      </c>
      <c r="M1745" s="1">
        <v>56</v>
      </c>
      <c r="N1745" s="1">
        <v>21791</v>
      </c>
      <c r="O1745" s="2">
        <v>1496.4995517320517</v>
      </c>
      <c r="P1745" s="2">
        <v>1462.8734061378802</v>
      </c>
      <c r="Q1745" s="2">
        <v>1474.6826998181539</v>
      </c>
    </row>
    <row r="1746" spans="1:17">
      <c r="A1746" s="5">
        <v>10</v>
      </c>
      <c r="B1746" s="1">
        <v>100000</v>
      </c>
      <c r="C1746" s="1">
        <v>0</v>
      </c>
      <c r="D1746" s="1">
        <v>0.01</v>
      </c>
      <c r="E1746" s="1">
        <v>0</v>
      </c>
      <c r="F1746" s="1">
        <v>1744</v>
      </c>
      <c r="G1746" s="1">
        <v>4</v>
      </c>
      <c r="H1746" s="1">
        <v>0</v>
      </c>
      <c r="I1746" s="1">
        <v>4</v>
      </c>
      <c r="J1746" s="1">
        <v>36</v>
      </c>
      <c r="K1746" s="1">
        <v>95134.5</v>
      </c>
      <c r="L1746" s="1">
        <v>60933134.105971925</v>
      </c>
      <c r="M1746" s="1">
        <v>56</v>
      </c>
      <c r="N1746" s="1">
        <v>2165</v>
      </c>
      <c r="O1746" s="2">
        <v>0</v>
      </c>
      <c r="P1746" s="2">
        <v>0</v>
      </c>
      <c r="Q1746" s="2">
        <v>0</v>
      </c>
    </row>
    <row r="1747" spans="1:17">
      <c r="A1747" s="5">
        <v>10</v>
      </c>
      <c r="B1747" s="1">
        <v>100000</v>
      </c>
      <c r="C1747" s="1">
        <v>0</v>
      </c>
      <c r="D1747" s="1">
        <v>0.01</v>
      </c>
      <c r="E1747" s="1">
        <v>0</v>
      </c>
      <c r="F1747" s="1">
        <v>1745</v>
      </c>
      <c r="G1747" s="1">
        <v>5</v>
      </c>
      <c r="H1747" s="1">
        <v>2</v>
      </c>
      <c r="I1747" s="1">
        <v>24</v>
      </c>
      <c r="J1747" s="1">
        <v>14</v>
      </c>
      <c r="K1747" s="1">
        <v>118593.5</v>
      </c>
      <c r="L1747" s="1">
        <v>147013313.00423753</v>
      </c>
      <c r="M1747" s="1">
        <v>58</v>
      </c>
      <c r="N1747" s="1">
        <v>21090</v>
      </c>
      <c r="O1747" s="2">
        <v>125.15381858351383</v>
      </c>
      <c r="P1747" s="2">
        <v>9.8072813805842074</v>
      </c>
      <c r="Q1747" s="2">
        <v>67.480549982049013</v>
      </c>
    </row>
    <row r="1748" spans="1:17">
      <c r="A1748" s="5">
        <v>10</v>
      </c>
      <c r="B1748" s="1">
        <v>1000000</v>
      </c>
      <c r="C1748" s="1">
        <v>0</v>
      </c>
      <c r="D1748" s="1">
        <v>0.01</v>
      </c>
      <c r="E1748" s="1">
        <v>0</v>
      </c>
      <c r="F1748" s="1">
        <v>1746</v>
      </c>
      <c r="G1748" s="1">
        <v>1</v>
      </c>
      <c r="H1748" s="1">
        <v>0</v>
      </c>
      <c r="I1748" s="1">
        <v>8</v>
      </c>
      <c r="J1748" s="1">
        <v>32</v>
      </c>
      <c r="K1748" s="1">
        <v>85816</v>
      </c>
      <c r="L1748" s="1">
        <v>58111235.783619829</v>
      </c>
      <c r="M1748" s="1">
        <v>54</v>
      </c>
      <c r="N1748" s="1">
        <v>158.5</v>
      </c>
      <c r="O1748" s="2">
        <v>0</v>
      </c>
      <c r="P1748" s="2">
        <v>0</v>
      </c>
      <c r="Q1748" s="2">
        <v>0</v>
      </c>
    </row>
    <row r="1749" spans="1:17">
      <c r="A1749" s="5">
        <v>10</v>
      </c>
      <c r="B1749" s="1">
        <v>1000000</v>
      </c>
      <c r="C1749" s="1">
        <v>0</v>
      </c>
      <c r="D1749" s="1">
        <v>0.01</v>
      </c>
      <c r="E1749" s="1">
        <v>0</v>
      </c>
      <c r="F1749" s="1">
        <v>1747</v>
      </c>
      <c r="G1749" s="1">
        <v>2</v>
      </c>
      <c r="H1749" s="1">
        <v>0</v>
      </c>
      <c r="I1749" s="1">
        <v>15</v>
      </c>
      <c r="J1749" s="1">
        <v>25</v>
      </c>
      <c r="K1749" s="1">
        <v>76428</v>
      </c>
      <c r="L1749" s="1">
        <v>52724547.801405147</v>
      </c>
      <c r="M1749" s="1">
        <v>54</v>
      </c>
      <c r="N1749" s="1">
        <v>153.5</v>
      </c>
      <c r="O1749" s="2">
        <v>0</v>
      </c>
      <c r="P1749" s="2">
        <v>0</v>
      </c>
      <c r="Q1749" s="2">
        <v>0</v>
      </c>
    </row>
    <row r="1750" spans="1:17">
      <c r="A1750" s="5">
        <v>10</v>
      </c>
      <c r="B1750" s="1">
        <v>1000000</v>
      </c>
      <c r="C1750" s="1">
        <v>0</v>
      </c>
      <c r="D1750" s="1">
        <v>0.01</v>
      </c>
      <c r="E1750" s="1">
        <v>0</v>
      </c>
      <c r="F1750" s="1">
        <v>1748</v>
      </c>
      <c r="G1750" s="1">
        <v>3</v>
      </c>
      <c r="H1750" s="1">
        <v>0</v>
      </c>
      <c r="I1750" s="1">
        <v>27</v>
      </c>
      <c r="J1750" s="1">
        <v>13</v>
      </c>
      <c r="K1750" s="1">
        <v>74375.5</v>
      </c>
      <c r="L1750" s="1">
        <v>105860427.16483986</v>
      </c>
      <c r="M1750" s="1">
        <v>53</v>
      </c>
      <c r="N1750" s="1">
        <v>17495.5</v>
      </c>
      <c r="O1750" s="2">
        <v>0</v>
      </c>
      <c r="P1750" s="2">
        <v>0</v>
      </c>
      <c r="Q1750" s="2">
        <v>0</v>
      </c>
    </row>
    <row r="1751" spans="1:17">
      <c r="A1751" s="5">
        <v>10</v>
      </c>
      <c r="B1751" s="1">
        <v>1000000</v>
      </c>
      <c r="C1751" s="1">
        <v>0</v>
      </c>
      <c r="D1751" s="1">
        <v>0.01</v>
      </c>
      <c r="E1751" s="1">
        <v>0</v>
      </c>
      <c r="F1751" s="1">
        <v>1749</v>
      </c>
      <c r="G1751" s="1">
        <v>4</v>
      </c>
      <c r="H1751" s="1">
        <v>0</v>
      </c>
      <c r="I1751" s="1">
        <v>5</v>
      </c>
      <c r="J1751" s="1">
        <v>35</v>
      </c>
      <c r="K1751" s="1">
        <v>103293.5</v>
      </c>
      <c r="L1751" s="1">
        <v>79934683.550293952</v>
      </c>
      <c r="M1751" s="1">
        <v>59</v>
      </c>
      <c r="N1751" s="1">
        <v>2361.5</v>
      </c>
      <c r="O1751" s="2">
        <v>0</v>
      </c>
      <c r="P1751" s="2">
        <v>0</v>
      </c>
      <c r="Q1751" s="2">
        <v>0</v>
      </c>
    </row>
    <row r="1752" spans="1:17">
      <c r="A1752" s="5">
        <v>10</v>
      </c>
      <c r="B1752" s="1">
        <v>1000000</v>
      </c>
      <c r="C1752" s="1">
        <v>0</v>
      </c>
      <c r="D1752" s="1">
        <v>0.01</v>
      </c>
      <c r="E1752" s="1">
        <v>0</v>
      </c>
      <c r="F1752" s="1">
        <v>1750</v>
      </c>
      <c r="G1752" s="1">
        <v>5</v>
      </c>
      <c r="H1752" s="1">
        <v>4</v>
      </c>
      <c r="I1752" s="1">
        <v>18</v>
      </c>
      <c r="J1752" s="1">
        <v>18</v>
      </c>
      <c r="K1752" s="1">
        <v>91819.5</v>
      </c>
      <c r="L1752" s="1">
        <v>122897165.12405425</v>
      </c>
      <c r="M1752" s="1">
        <v>58</v>
      </c>
      <c r="N1752" s="1">
        <v>14019.5</v>
      </c>
      <c r="O1752" s="2">
        <v>2091.8065757655609</v>
      </c>
      <c r="P1752" s="2">
        <v>2012.3162385178657</v>
      </c>
      <c r="Q1752" s="2">
        <v>2049.7333531563722</v>
      </c>
    </row>
    <row r="1753" spans="1:17">
      <c r="A1753" s="5">
        <v>10</v>
      </c>
      <c r="B1753" s="1">
        <v>1</v>
      </c>
      <c r="C1753" s="1">
        <v>-2</v>
      </c>
      <c r="D1753" s="1">
        <v>0.1</v>
      </c>
      <c r="E1753" s="1">
        <v>0</v>
      </c>
      <c r="F1753" s="1">
        <v>1751</v>
      </c>
      <c r="G1753" s="1">
        <v>1</v>
      </c>
      <c r="H1753" s="1">
        <v>0</v>
      </c>
      <c r="I1753" s="1">
        <v>0</v>
      </c>
      <c r="J1753" s="1">
        <v>40</v>
      </c>
      <c r="K1753" s="1">
        <v>107381</v>
      </c>
      <c r="L1753" s="1">
        <v>69518776.402233571</v>
      </c>
      <c r="M1753" s="1">
        <v>60</v>
      </c>
      <c r="N1753" s="1">
        <v>1238.5</v>
      </c>
      <c r="O1753" s="2">
        <v>0</v>
      </c>
      <c r="P1753" s="2">
        <v>0</v>
      </c>
      <c r="Q1753" s="2">
        <v>0</v>
      </c>
    </row>
    <row r="1754" spans="1:17">
      <c r="A1754" s="5">
        <v>10</v>
      </c>
      <c r="B1754" s="1">
        <v>1</v>
      </c>
      <c r="C1754" s="1">
        <v>-2</v>
      </c>
      <c r="D1754" s="1">
        <v>0.1</v>
      </c>
      <c r="E1754" s="1">
        <v>0</v>
      </c>
      <c r="F1754" s="1">
        <v>1752</v>
      </c>
      <c r="G1754" s="1">
        <v>2</v>
      </c>
      <c r="H1754" s="1">
        <v>0</v>
      </c>
      <c r="I1754" s="1">
        <v>0</v>
      </c>
      <c r="J1754" s="1">
        <v>40</v>
      </c>
      <c r="K1754" s="1">
        <v>105591</v>
      </c>
      <c r="L1754" s="1">
        <v>68129240.184366763</v>
      </c>
      <c r="M1754" s="1">
        <v>59</v>
      </c>
      <c r="N1754" s="1">
        <v>1570</v>
      </c>
      <c r="O1754" s="2">
        <v>0</v>
      </c>
      <c r="P1754" s="2">
        <v>0</v>
      </c>
      <c r="Q1754" s="2">
        <v>0</v>
      </c>
    </row>
    <row r="1755" spans="1:17">
      <c r="A1755" s="5">
        <v>10</v>
      </c>
      <c r="B1755" s="1">
        <v>1</v>
      </c>
      <c r="C1755" s="1">
        <v>-2</v>
      </c>
      <c r="D1755" s="1">
        <v>0.1</v>
      </c>
      <c r="E1755" s="1">
        <v>0</v>
      </c>
      <c r="F1755" s="1">
        <v>1753</v>
      </c>
      <c r="G1755" s="1">
        <v>3</v>
      </c>
      <c r="H1755" s="1">
        <v>0</v>
      </c>
      <c r="I1755" s="1">
        <v>0</v>
      </c>
      <c r="J1755" s="1">
        <v>40</v>
      </c>
      <c r="K1755" s="1">
        <v>109847</v>
      </c>
      <c r="L1755" s="1">
        <v>71919276.352087364</v>
      </c>
      <c r="M1755" s="1">
        <v>57</v>
      </c>
      <c r="N1755" s="1">
        <v>2307</v>
      </c>
      <c r="O1755" s="2">
        <v>0</v>
      </c>
      <c r="P1755" s="2">
        <v>0</v>
      </c>
      <c r="Q1755" s="2">
        <v>0</v>
      </c>
    </row>
    <row r="1756" spans="1:17">
      <c r="A1756" s="5">
        <v>10</v>
      </c>
      <c r="B1756" s="1">
        <v>1</v>
      </c>
      <c r="C1756" s="1">
        <v>-2</v>
      </c>
      <c r="D1756" s="1">
        <v>0.1</v>
      </c>
      <c r="E1756" s="1">
        <v>0</v>
      </c>
      <c r="F1756" s="1">
        <v>1754</v>
      </c>
      <c r="G1756" s="1">
        <v>4</v>
      </c>
      <c r="H1756" s="1">
        <v>0</v>
      </c>
      <c r="I1756" s="1">
        <v>0</v>
      </c>
      <c r="J1756" s="1">
        <v>40</v>
      </c>
      <c r="K1756" s="1">
        <v>109066</v>
      </c>
      <c r="L1756" s="1">
        <v>71817282.943782434</v>
      </c>
      <c r="M1756" s="1">
        <v>59</v>
      </c>
      <c r="N1756" s="1">
        <v>1849</v>
      </c>
      <c r="O1756" s="2">
        <v>0</v>
      </c>
      <c r="P1756" s="2">
        <v>0</v>
      </c>
      <c r="Q1756" s="2">
        <v>0</v>
      </c>
    </row>
    <row r="1757" spans="1:17">
      <c r="A1757" s="5">
        <v>10</v>
      </c>
      <c r="B1757" s="1">
        <v>1</v>
      </c>
      <c r="C1757" s="1">
        <v>-2</v>
      </c>
      <c r="D1757" s="1">
        <v>0.1</v>
      </c>
      <c r="E1757" s="1">
        <v>0</v>
      </c>
      <c r="F1757" s="1">
        <v>1755</v>
      </c>
      <c r="G1757" s="1">
        <v>5</v>
      </c>
      <c r="H1757" s="1">
        <v>0</v>
      </c>
      <c r="I1757" s="1">
        <v>0</v>
      </c>
      <c r="J1757" s="1">
        <v>40</v>
      </c>
      <c r="K1757" s="1">
        <v>112476</v>
      </c>
      <c r="L1757" s="1">
        <v>74498524.571307376</v>
      </c>
      <c r="M1757" s="1">
        <v>57</v>
      </c>
      <c r="N1757" s="1">
        <v>1797</v>
      </c>
      <c r="O1757" s="2">
        <v>0</v>
      </c>
      <c r="P1757" s="2">
        <v>0</v>
      </c>
      <c r="Q1757" s="2">
        <v>0</v>
      </c>
    </row>
    <row r="1758" spans="1:17">
      <c r="A1758" s="5">
        <v>10</v>
      </c>
      <c r="B1758" s="1">
        <v>10</v>
      </c>
      <c r="C1758" s="1">
        <v>-2</v>
      </c>
      <c r="D1758" s="1">
        <v>0.1</v>
      </c>
      <c r="E1758" s="1">
        <v>0</v>
      </c>
      <c r="F1758" s="1">
        <v>1756</v>
      </c>
      <c r="G1758" s="1">
        <v>1</v>
      </c>
      <c r="H1758" s="1">
        <v>0</v>
      </c>
      <c r="I1758" s="1">
        <v>0</v>
      </c>
      <c r="J1758" s="1">
        <v>40</v>
      </c>
      <c r="K1758" s="1">
        <v>107314.5</v>
      </c>
      <c r="L1758" s="1">
        <v>69523148.409819916</v>
      </c>
      <c r="M1758" s="1">
        <v>49</v>
      </c>
      <c r="N1758" s="1">
        <v>983</v>
      </c>
      <c r="O1758" s="2">
        <v>0</v>
      </c>
      <c r="P1758" s="2">
        <v>0</v>
      </c>
      <c r="Q1758" s="2">
        <v>0</v>
      </c>
    </row>
    <row r="1759" spans="1:17">
      <c r="A1759" s="5">
        <v>10</v>
      </c>
      <c r="B1759" s="1">
        <v>10</v>
      </c>
      <c r="C1759" s="1">
        <v>-2</v>
      </c>
      <c r="D1759" s="1">
        <v>0.1</v>
      </c>
      <c r="E1759" s="1">
        <v>0</v>
      </c>
      <c r="F1759" s="1">
        <v>1757</v>
      </c>
      <c r="G1759" s="1">
        <v>2</v>
      </c>
      <c r="H1759" s="1">
        <v>0</v>
      </c>
      <c r="I1759" s="1">
        <v>0</v>
      </c>
      <c r="J1759" s="1">
        <v>40</v>
      </c>
      <c r="K1759" s="1">
        <v>104880.5</v>
      </c>
      <c r="L1759" s="1">
        <v>67312511.588089943</v>
      </c>
      <c r="M1759" s="1">
        <v>49</v>
      </c>
      <c r="N1759" s="1">
        <v>1854</v>
      </c>
      <c r="O1759" s="2">
        <v>0</v>
      </c>
      <c r="P1759" s="2">
        <v>0</v>
      </c>
      <c r="Q1759" s="2">
        <v>0</v>
      </c>
    </row>
    <row r="1760" spans="1:17">
      <c r="A1760" s="5">
        <v>10</v>
      </c>
      <c r="B1760" s="1">
        <v>10</v>
      </c>
      <c r="C1760" s="1">
        <v>-2</v>
      </c>
      <c r="D1760" s="1">
        <v>0.1</v>
      </c>
      <c r="E1760" s="1">
        <v>0</v>
      </c>
      <c r="F1760" s="1">
        <v>1758</v>
      </c>
      <c r="G1760" s="1">
        <v>3</v>
      </c>
      <c r="H1760" s="1">
        <v>0</v>
      </c>
      <c r="I1760" s="1">
        <v>0</v>
      </c>
      <c r="J1760" s="1">
        <v>40</v>
      </c>
      <c r="K1760" s="1">
        <v>107996.5</v>
      </c>
      <c r="L1760" s="1">
        <v>70922395.842039689</v>
      </c>
      <c r="M1760" s="1">
        <v>51</v>
      </c>
      <c r="N1760" s="1">
        <v>2224</v>
      </c>
      <c r="O1760" s="2">
        <v>0</v>
      </c>
      <c r="P1760" s="2">
        <v>0</v>
      </c>
      <c r="Q1760" s="2">
        <v>0</v>
      </c>
    </row>
    <row r="1761" spans="1:17">
      <c r="A1761" s="5">
        <v>10</v>
      </c>
      <c r="B1761" s="1">
        <v>10</v>
      </c>
      <c r="C1761" s="1">
        <v>-2</v>
      </c>
      <c r="D1761" s="1">
        <v>0.1</v>
      </c>
      <c r="E1761" s="1">
        <v>0</v>
      </c>
      <c r="F1761" s="1">
        <v>1759</v>
      </c>
      <c r="G1761" s="1">
        <v>4</v>
      </c>
      <c r="H1761" s="1">
        <v>0</v>
      </c>
      <c r="I1761" s="1">
        <v>0</v>
      </c>
      <c r="J1761" s="1">
        <v>40</v>
      </c>
      <c r="K1761" s="1">
        <v>109060</v>
      </c>
      <c r="L1761" s="1">
        <v>71144782.586363256</v>
      </c>
      <c r="M1761" s="1">
        <v>48</v>
      </c>
      <c r="N1761" s="1">
        <v>2463.5</v>
      </c>
      <c r="O1761" s="2">
        <v>0</v>
      </c>
      <c r="P1761" s="2">
        <v>0</v>
      </c>
      <c r="Q1761" s="2">
        <v>0</v>
      </c>
    </row>
    <row r="1762" spans="1:17">
      <c r="A1762" s="5">
        <v>10</v>
      </c>
      <c r="B1762" s="1">
        <v>10</v>
      </c>
      <c r="C1762" s="1">
        <v>-2</v>
      </c>
      <c r="D1762" s="1">
        <v>0.1</v>
      </c>
      <c r="E1762" s="1">
        <v>0</v>
      </c>
      <c r="F1762" s="1">
        <v>1760</v>
      </c>
      <c r="G1762" s="1">
        <v>5</v>
      </c>
      <c r="H1762" s="1">
        <v>0</v>
      </c>
      <c r="I1762" s="1">
        <v>0</v>
      </c>
      <c r="J1762" s="1">
        <v>40</v>
      </c>
      <c r="K1762" s="1">
        <v>111427</v>
      </c>
      <c r="L1762" s="1">
        <v>74594040.636819646</v>
      </c>
      <c r="M1762" s="1">
        <v>46</v>
      </c>
      <c r="N1762" s="1">
        <v>1908</v>
      </c>
      <c r="O1762" s="2">
        <v>0</v>
      </c>
      <c r="P1762" s="2">
        <v>0</v>
      </c>
      <c r="Q1762" s="2">
        <v>0</v>
      </c>
    </row>
    <row r="1763" spans="1:17">
      <c r="A1763" s="5">
        <v>10</v>
      </c>
      <c r="B1763" s="1">
        <v>100</v>
      </c>
      <c r="C1763" s="1">
        <v>-2</v>
      </c>
      <c r="D1763" s="1">
        <v>0.1</v>
      </c>
      <c r="E1763" s="1">
        <v>0</v>
      </c>
      <c r="F1763" s="1">
        <v>1761</v>
      </c>
      <c r="G1763" s="1">
        <v>1</v>
      </c>
      <c r="H1763" s="1">
        <v>0</v>
      </c>
      <c r="I1763" s="1">
        <v>2</v>
      </c>
      <c r="J1763" s="1">
        <v>38</v>
      </c>
      <c r="K1763" s="1">
        <v>102483</v>
      </c>
      <c r="L1763" s="1">
        <v>66566088.981987588</v>
      </c>
      <c r="M1763" s="1">
        <v>45</v>
      </c>
      <c r="N1763" s="1">
        <v>101</v>
      </c>
      <c r="O1763" s="2">
        <v>0</v>
      </c>
      <c r="P1763" s="2">
        <v>0</v>
      </c>
      <c r="Q1763" s="2">
        <v>0</v>
      </c>
    </row>
    <row r="1764" spans="1:17">
      <c r="A1764" s="5">
        <v>10</v>
      </c>
      <c r="B1764" s="1">
        <v>100</v>
      </c>
      <c r="C1764" s="1">
        <v>-2</v>
      </c>
      <c r="D1764" s="1">
        <v>0.1</v>
      </c>
      <c r="E1764" s="1">
        <v>0</v>
      </c>
      <c r="F1764" s="1">
        <v>1762</v>
      </c>
      <c r="G1764" s="1">
        <v>2</v>
      </c>
      <c r="H1764" s="1">
        <v>0</v>
      </c>
      <c r="I1764" s="1">
        <v>0</v>
      </c>
      <c r="J1764" s="1">
        <v>40</v>
      </c>
      <c r="K1764" s="1">
        <v>105648</v>
      </c>
      <c r="L1764" s="1">
        <v>67651077.311787799</v>
      </c>
      <c r="M1764" s="1">
        <v>53</v>
      </c>
      <c r="N1764" s="1">
        <v>911.5</v>
      </c>
      <c r="O1764" s="2">
        <v>0</v>
      </c>
      <c r="P1764" s="2">
        <v>0</v>
      </c>
      <c r="Q1764" s="2">
        <v>0</v>
      </c>
    </row>
    <row r="1765" spans="1:17">
      <c r="A1765" s="5">
        <v>10</v>
      </c>
      <c r="B1765" s="1">
        <v>100</v>
      </c>
      <c r="C1765" s="1">
        <v>-2</v>
      </c>
      <c r="D1765" s="1">
        <v>0.1</v>
      </c>
      <c r="E1765" s="1">
        <v>0</v>
      </c>
      <c r="F1765" s="1">
        <v>1763</v>
      </c>
      <c r="G1765" s="1">
        <v>3</v>
      </c>
      <c r="H1765" s="1">
        <v>0</v>
      </c>
      <c r="I1765" s="1">
        <v>2</v>
      </c>
      <c r="J1765" s="1">
        <v>38</v>
      </c>
      <c r="K1765" s="1">
        <v>144671.5</v>
      </c>
      <c r="L1765" s="1">
        <v>109702999.74600945</v>
      </c>
      <c r="M1765" s="1">
        <v>46</v>
      </c>
      <c r="N1765" s="1">
        <v>12561.5</v>
      </c>
      <c r="O1765" s="2">
        <v>0</v>
      </c>
      <c r="P1765" s="2">
        <v>0</v>
      </c>
      <c r="Q1765" s="2">
        <v>0</v>
      </c>
    </row>
    <row r="1766" spans="1:17">
      <c r="A1766" s="5">
        <v>10</v>
      </c>
      <c r="B1766" s="1">
        <v>100</v>
      </c>
      <c r="C1766" s="1">
        <v>-2</v>
      </c>
      <c r="D1766" s="1">
        <v>0.1</v>
      </c>
      <c r="E1766" s="1">
        <v>0</v>
      </c>
      <c r="F1766" s="1">
        <v>1764</v>
      </c>
      <c r="G1766" s="1">
        <v>4</v>
      </c>
      <c r="H1766" s="1">
        <v>33</v>
      </c>
      <c r="I1766" s="1">
        <v>0</v>
      </c>
      <c r="J1766" s="1">
        <v>7</v>
      </c>
      <c r="K1766" s="1">
        <v>260231.5</v>
      </c>
      <c r="L1766" s="1">
        <v>213179542.25624919</v>
      </c>
      <c r="M1766" s="1">
        <v>45</v>
      </c>
      <c r="N1766" s="1">
        <v>41988.5</v>
      </c>
      <c r="O1766" s="2">
        <v>1078.2583779889601</v>
      </c>
      <c r="P1766" s="2">
        <v>134.69743472905586</v>
      </c>
      <c r="Q1766" s="2">
        <v>506.06702796677848</v>
      </c>
    </row>
    <row r="1767" spans="1:17">
      <c r="A1767" s="5">
        <v>10</v>
      </c>
      <c r="B1767" s="1">
        <v>100</v>
      </c>
      <c r="C1767" s="1">
        <v>-2</v>
      </c>
      <c r="D1767" s="1">
        <v>0.1</v>
      </c>
      <c r="E1767" s="1">
        <v>0</v>
      </c>
      <c r="F1767" s="1">
        <v>1765</v>
      </c>
      <c r="G1767" s="1">
        <v>5</v>
      </c>
      <c r="H1767" s="1">
        <v>0</v>
      </c>
      <c r="I1767" s="1">
        <v>0</v>
      </c>
      <c r="J1767" s="1">
        <v>40</v>
      </c>
      <c r="K1767" s="1">
        <v>205863.5</v>
      </c>
      <c r="L1767" s="1">
        <v>145501340.41020441</v>
      </c>
      <c r="M1767" s="1">
        <v>44</v>
      </c>
      <c r="N1767" s="1">
        <v>24163.5</v>
      </c>
      <c r="O1767" s="2">
        <v>0</v>
      </c>
      <c r="P1767" s="2">
        <v>0</v>
      </c>
      <c r="Q1767" s="2">
        <v>0</v>
      </c>
    </row>
    <row r="1768" spans="1:17">
      <c r="A1768" s="5">
        <v>10</v>
      </c>
      <c r="B1768" s="1">
        <v>1000</v>
      </c>
      <c r="C1768" s="1">
        <v>-2</v>
      </c>
      <c r="D1768" s="1">
        <v>0.1</v>
      </c>
      <c r="E1768" s="1">
        <v>0</v>
      </c>
      <c r="F1768" s="1">
        <v>1766</v>
      </c>
      <c r="G1768" s="1">
        <v>1</v>
      </c>
      <c r="H1768" s="1">
        <v>0</v>
      </c>
      <c r="I1768" s="1">
        <v>2</v>
      </c>
      <c r="J1768" s="1">
        <v>38</v>
      </c>
      <c r="K1768" s="1">
        <v>103384</v>
      </c>
      <c r="L1768" s="1">
        <v>65191320.833072089</v>
      </c>
      <c r="M1768" s="1">
        <v>43</v>
      </c>
      <c r="N1768" s="1">
        <v>1654.5</v>
      </c>
      <c r="O1768" s="2">
        <v>0</v>
      </c>
      <c r="P1768" s="2">
        <v>0</v>
      </c>
      <c r="Q1768" s="2">
        <v>0</v>
      </c>
    </row>
    <row r="1769" spans="1:17">
      <c r="A1769" s="5">
        <v>10</v>
      </c>
      <c r="B1769" s="1">
        <v>1000</v>
      </c>
      <c r="C1769" s="1">
        <v>-2</v>
      </c>
      <c r="D1769" s="1">
        <v>0.1</v>
      </c>
      <c r="E1769" s="1">
        <v>0</v>
      </c>
      <c r="F1769" s="1">
        <v>1767</v>
      </c>
      <c r="G1769" s="1">
        <v>2</v>
      </c>
      <c r="H1769" s="1">
        <v>0</v>
      </c>
      <c r="I1769" s="1">
        <v>14</v>
      </c>
      <c r="J1769" s="1">
        <v>26</v>
      </c>
      <c r="K1769" s="1">
        <v>79914.5</v>
      </c>
      <c r="L1769" s="1">
        <v>54408305.541577302</v>
      </c>
      <c r="M1769" s="1">
        <v>48</v>
      </c>
      <c r="N1769" s="1">
        <v>0</v>
      </c>
      <c r="O1769" s="2">
        <v>0</v>
      </c>
      <c r="P1769" s="2">
        <v>0</v>
      </c>
      <c r="Q1769" s="2">
        <v>0</v>
      </c>
    </row>
    <row r="1770" spans="1:17">
      <c r="A1770" s="5">
        <v>10</v>
      </c>
      <c r="B1770" s="1">
        <v>1000</v>
      </c>
      <c r="C1770" s="1">
        <v>-2</v>
      </c>
      <c r="D1770" s="1">
        <v>0.1</v>
      </c>
      <c r="E1770" s="1">
        <v>0</v>
      </c>
      <c r="F1770" s="1">
        <v>1768</v>
      </c>
      <c r="G1770" s="1">
        <v>3</v>
      </c>
      <c r="H1770" s="1">
        <v>0</v>
      </c>
      <c r="I1770" s="1">
        <v>14</v>
      </c>
      <c r="J1770" s="1">
        <v>26</v>
      </c>
      <c r="K1770" s="1">
        <v>134919</v>
      </c>
      <c r="L1770" s="1">
        <v>163506355.79849759</v>
      </c>
      <c r="M1770" s="1">
        <v>46</v>
      </c>
      <c r="N1770" s="1">
        <v>11020</v>
      </c>
      <c r="O1770" s="2">
        <v>0</v>
      </c>
      <c r="P1770" s="2">
        <v>0</v>
      </c>
      <c r="Q1770" s="2">
        <v>0</v>
      </c>
    </row>
    <row r="1771" spans="1:17">
      <c r="A1771" s="5">
        <v>10</v>
      </c>
      <c r="B1771" s="1">
        <v>1000</v>
      </c>
      <c r="C1771" s="1">
        <v>-2</v>
      </c>
      <c r="D1771" s="1">
        <v>0.1</v>
      </c>
      <c r="E1771" s="1">
        <v>0</v>
      </c>
      <c r="F1771" s="1">
        <v>1769</v>
      </c>
      <c r="G1771" s="1">
        <v>4</v>
      </c>
      <c r="H1771" s="1">
        <v>0</v>
      </c>
      <c r="I1771" s="1">
        <v>6</v>
      </c>
      <c r="J1771" s="1">
        <v>34</v>
      </c>
      <c r="K1771" s="1">
        <v>92912.5</v>
      </c>
      <c r="L1771" s="1">
        <v>62198807.001449816</v>
      </c>
      <c r="M1771" s="1">
        <v>43</v>
      </c>
      <c r="N1771" s="1">
        <v>71.5</v>
      </c>
      <c r="O1771" s="2">
        <v>0</v>
      </c>
      <c r="P1771" s="2">
        <v>0</v>
      </c>
      <c r="Q1771" s="2">
        <v>0</v>
      </c>
    </row>
    <row r="1772" spans="1:17">
      <c r="A1772" s="5">
        <v>10</v>
      </c>
      <c r="B1772" s="1">
        <v>1000</v>
      </c>
      <c r="C1772" s="1">
        <v>-2</v>
      </c>
      <c r="D1772" s="1">
        <v>0.1</v>
      </c>
      <c r="E1772" s="1">
        <v>0</v>
      </c>
      <c r="F1772" s="1">
        <v>1770</v>
      </c>
      <c r="G1772" s="1">
        <v>5</v>
      </c>
      <c r="H1772" s="1">
        <v>0</v>
      </c>
      <c r="I1772" s="1">
        <v>8</v>
      </c>
      <c r="J1772" s="1">
        <v>32</v>
      </c>
      <c r="K1772" s="1">
        <v>112674.5</v>
      </c>
      <c r="L1772" s="1">
        <v>101707718.46300991</v>
      </c>
      <c r="M1772" s="1">
        <v>42</v>
      </c>
      <c r="N1772" s="1">
        <v>4631</v>
      </c>
      <c r="O1772" s="2">
        <v>0</v>
      </c>
      <c r="P1772" s="2">
        <v>0</v>
      </c>
      <c r="Q1772" s="2">
        <v>0</v>
      </c>
    </row>
    <row r="1773" spans="1:17">
      <c r="A1773" s="5">
        <v>10</v>
      </c>
      <c r="B1773" s="1">
        <v>10000</v>
      </c>
      <c r="C1773" s="1">
        <v>-2</v>
      </c>
      <c r="D1773" s="1">
        <v>0.1</v>
      </c>
      <c r="E1773" s="1">
        <v>0</v>
      </c>
      <c r="F1773" s="1">
        <v>1771</v>
      </c>
      <c r="G1773" s="1">
        <v>1</v>
      </c>
      <c r="H1773" s="1">
        <v>0</v>
      </c>
      <c r="I1773" s="1">
        <v>8</v>
      </c>
      <c r="J1773" s="1">
        <v>32</v>
      </c>
      <c r="K1773" s="1">
        <v>80359</v>
      </c>
      <c r="L1773" s="1">
        <v>54220355.802777559</v>
      </c>
      <c r="M1773" s="1">
        <v>47</v>
      </c>
      <c r="N1773" s="1">
        <v>164</v>
      </c>
      <c r="O1773" s="2">
        <v>0</v>
      </c>
      <c r="P1773" s="2">
        <v>0</v>
      </c>
      <c r="Q1773" s="2">
        <v>0</v>
      </c>
    </row>
    <row r="1774" spans="1:17">
      <c r="A1774" s="5">
        <v>10</v>
      </c>
      <c r="B1774" s="1">
        <v>10000</v>
      </c>
      <c r="C1774" s="1">
        <v>-2</v>
      </c>
      <c r="D1774" s="1">
        <v>0.1</v>
      </c>
      <c r="E1774" s="1">
        <v>0</v>
      </c>
      <c r="F1774" s="1">
        <v>1772</v>
      </c>
      <c r="G1774" s="1">
        <v>2</v>
      </c>
      <c r="H1774" s="1">
        <v>0</v>
      </c>
      <c r="I1774" s="1">
        <v>10</v>
      </c>
      <c r="J1774" s="1">
        <v>30</v>
      </c>
      <c r="K1774" s="1">
        <v>76767</v>
      </c>
      <c r="L1774" s="1">
        <v>52913745.373558529</v>
      </c>
      <c r="M1774" s="1">
        <v>47</v>
      </c>
      <c r="N1774" s="1">
        <v>0</v>
      </c>
      <c r="O1774" s="2">
        <v>0</v>
      </c>
      <c r="P1774" s="2">
        <v>0</v>
      </c>
      <c r="Q1774" s="2">
        <v>0</v>
      </c>
    </row>
    <row r="1775" spans="1:17">
      <c r="A1775" s="5">
        <v>10</v>
      </c>
      <c r="B1775" s="1">
        <v>10000</v>
      </c>
      <c r="C1775" s="1">
        <v>-2</v>
      </c>
      <c r="D1775" s="1">
        <v>0.1</v>
      </c>
      <c r="E1775" s="1">
        <v>0</v>
      </c>
      <c r="F1775" s="1">
        <v>1773</v>
      </c>
      <c r="G1775" s="1">
        <v>3</v>
      </c>
      <c r="H1775" s="1">
        <v>0</v>
      </c>
      <c r="I1775" s="1">
        <v>16</v>
      </c>
      <c r="J1775" s="1">
        <v>24</v>
      </c>
      <c r="K1775" s="1">
        <v>86598.5</v>
      </c>
      <c r="L1775" s="1">
        <v>93492730.455427542</v>
      </c>
      <c r="M1775" s="1">
        <v>45</v>
      </c>
      <c r="N1775" s="1">
        <v>7252</v>
      </c>
      <c r="O1775" s="2">
        <v>0</v>
      </c>
      <c r="P1775" s="2">
        <v>0</v>
      </c>
      <c r="Q1775" s="2">
        <v>0</v>
      </c>
    </row>
    <row r="1776" spans="1:17">
      <c r="A1776" s="5">
        <v>10</v>
      </c>
      <c r="B1776" s="1">
        <v>10000</v>
      </c>
      <c r="C1776" s="1">
        <v>-2</v>
      </c>
      <c r="D1776" s="1">
        <v>0.1</v>
      </c>
      <c r="E1776" s="1">
        <v>0</v>
      </c>
      <c r="F1776" s="1">
        <v>1774</v>
      </c>
      <c r="G1776" s="1">
        <v>4</v>
      </c>
      <c r="H1776" s="1">
        <v>5</v>
      </c>
      <c r="I1776" s="1">
        <v>14</v>
      </c>
      <c r="J1776" s="1">
        <v>21</v>
      </c>
      <c r="K1776" s="1">
        <v>102453.5</v>
      </c>
      <c r="L1776" s="1">
        <v>108730612.96077611</v>
      </c>
      <c r="M1776" s="1">
        <v>43</v>
      </c>
      <c r="N1776" s="1">
        <v>7749.5</v>
      </c>
      <c r="O1776" s="2">
        <v>53.817038167121702</v>
      </c>
      <c r="P1776" s="2">
        <v>6.7925102983509458</v>
      </c>
      <c r="Q1776" s="2">
        <v>30.427902497730337</v>
      </c>
    </row>
    <row r="1777" spans="1:17">
      <c r="A1777" s="5">
        <v>10</v>
      </c>
      <c r="B1777" s="1">
        <v>10000</v>
      </c>
      <c r="C1777" s="1">
        <v>-2</v>
      </c>
      <c r="D1777" s="1">
        <v>0.1</v>
      </c>
      <c r="E1777" s="1">
        <v>0</v>
      </c>
      <c r="F1777" s="1">
        <v>1775</v>
      </c>
      <c r="G1777" s="1">
        <v>5</v>
      </c>
      <c r="H1777" s="1">
        <v>0</v>
      </c>
      <c r="I1777" s="1">
        <v>12</v>
      </c>
      <c r="J1777" s="1">
        <v>28</v>
      </c>
      <c r="K1777" s="1">
        <v>79457</v>
      </c>
      <c r="L1777" s="1">
        <v>55513481.739050172</v>
      </c>
      <c r="M1777" s="1">
        <v>42</v>
      </c>
      <c r="N1777" s="1">
        <v>77</v>
      </c>
      <c r="O1777" s="2">
        <v>0</v>
      </c>
      <c r="P1777" s="2">
        <v>0</v>
      </c>
      <c r="Q1777" s="2">
        <v>0</v>
      </c>
    </row>
    <row r="1778" spans="1:17">
      <c r="A1778" s="5">
        <v>10</v>
      </c>
      <c r="B1778" s="1">
        <v>100000</v>
      </c>
      <c r="C1778" s="1">
        <v>-2</v>
      </c>
      <c r="D1778" s="1">
        <v>0.1</v>
      </c>
      <c r="E1778" s="1">
        <v>0</v>
      </c>
      <c r="F1778" s="1">
        <v>1776</v>
      </c>
      <c r="G1778" s="1">
        <v>1</v>
      </c>
      <c r="H1778" s="1">
        <v>0</v>
      </c>
      <c r="I1778" s="1">
        <v>12</v>
      </c>
      <c r="J1778" s="1">
        <v>28</v>
      </c>
      <c r="K1778" s="1">
        <v>79041.5</v>
      </c>
      <c r="L1778" s="1">
        <v>69679127.306232393</v>
      </c>
      <c r="M1778" s="1">
        <v>42</v>
      </c>
      <c r="N1778" s="1">
        <v>4678</v>
      </c>
      <c r="O1778" s="2">
        <v>0</v>
      </c>
      <c r="P1778" s="2">
        <v>0</v>
      </c>
      <c r="Q1778" s="2">
        <v>0</v>
      </c>
    </row>
    <row r="1779" spans="1:17">
      <c r="A1779" s="5">
        <v>10</v>
      </c>
      <c r="B1779" s="1">
        <v>100000</v>
      </c>
      <c r="C1779" s="1">
        <v>-2</v>
      </c>
      <c r="D1779" s="1">
        <v>0.1</v>
      </c>
      <c r="E1779" s="1">
        <v>0</v>
      </c>
      <c r="F1779" s="1">
        <v>1777</v>
      </c>
      <c r="G1779" s="1">
        <v>2</v>
      </c>
      <c r="H1779" s="1">
        <v>0</v>
      </c>
      <c r="I1779" s="1">
        <v>10</v>
      </c>
      <c r="J1779" s="1">
        <v>30</v>
      </c>
      <c r="K1779" s="1">
        <v>73056</v>
      </c>
      <c r="L1779" s="1">
        <v>49804571.954917632</v>
      </c>
      <c r="M1779" s="1">
        <v>48</v>
      </c>
      <c r="N1779" s="1">
        <v>0</v>
      </c>
      <c r="O1779" s="2">
        <v>0</v>
      </c>
      <c r="P1779" s="2">
        <v>0</v>
      </c>
      <c r="Q1779" s="2">
        <v>0</v>
      </c>
    </row>
    <row r="1780" spans="1:17">
      <c r="A1780" s="5">
        <v>10</v>
      </c>
      <c r="B1780" s="1">
        <v>100000</v>
      </c>
      <c r="C1780" s="1">
        <v>-2</v>
      </c>
      <c r="D1780" s="1">
        <v>0.1</v>
      </c>
      <c r="E1780" s="1">
        <v>0</v>
      </c>
      <c r="F1780" s="1">
        <v>1778</v>
      </c>
      <c r="G1780" s="1">
        <v>3</v>
      </c>
      <c r="H1780" s="1">
        <v>0</v>
      </c>
      <c r="I1780" s="1">
        <v>10</v>
      </c>
      <c r="J1780" s="1">
        <v>30</v>
      </c>
      <c r="K1780" s="1">
        <v>78489</v>
      </c>
      <c r="L1780" s="1">
        <v>54269192.504406981</v>
      </c>
      <c r="M1780" s="1">
        <v>44</v>
      </c>
      <c r="N1780" s="1">
        <v>106</v>
      </c>
      <c r="O1780" s="2">
        <v>0</v>
      </c>
      <c r="P1780" s="2">
        <v>0</v>
      </c>
      <c r="Q1780" s="2">
        <v>0</v>
      </c>
    </row>
    <row r="1781" spans="1:17">
      <c r="A1781" s="5">
        <v>10</v>
      </c>
      <c r="B1781" s="1">
        <v>100000</v>
      </c>
      <c r="C1781" s="1">
        <v>-2</v>
      </c>
      <c r="D1781" s="1">
        <v>0.1</v>
      </c>
      <c r="E1781" s="1">
        <v>0</v>
      </c>
      <c r="F1781" s="1">
        <v>1779</v>
      </c>
      <c r="G1781" s="1">
        <v>4</v>
      </c>
      <c r="H1781" s="1">
        <v>2</v>
      </c>
      <c r="I1781" s="1">
        <v>10</v>
      </c>
      <c r="J1781" s="1">
        <v>28</v>
      </c>
      <c r="K1781" s="1">
        <v>111705.5</v>
      </c>
      <c r="L1781" s="1">
        <v>139103541.8335484</v>
      </c>
      <c r="M1781" s="1">
        <v>54</v>
      </c>
      <c r="N1781" s="1">
        <v>15898</v>
      </c>
      <c r="O1781" s="2">
        <v>693.23992078070137</v>
      </c>
      <c r="P1781" s="2">
        <v>678.01050324088442</v>
      </c>
      <c r="Q1781" s="2">
        <v>685.62521201079289</v>
      </c>
    </row>
    <row r="1782" spans="1:17">
      <c r="A1782" s="5">
        <v>10</v>
      </c>
      <c r="B1782" s="1">
        <v>100000</v>
      </c>
      <c r="C1782" s="1">
        <v>-2</v>
      </c>
      <c r="D1782" s="1">
        <v>0.1</v>
      </c>
      <c r="E1782" s="1">
        <v>0</v>
      </c>
      <c r="F1782" s="1">
        <v>1780</v>
      </c>
      <c r="G1782" s="1">
        <v>5</v>
      </c>
      <c r="H1782" s="1">
        <v>0</v>
      </c>
      <c r="I1782" s="1">
        <v>6</v>
      </c>
      <c r="J1782" s="1">
        <v>34</v>
      </c>
      <c r="K1782" s="1">
        <v>82023</v>
      </c>
      <c r="L1782" s="1">
        <v>54994252.489164755</v>
      </c>
      <c r="M1782" s="1">
        <v>38</v>
      </c>
      <c r="N1782" s="1">
        <v>72.5</v>
      </c>
      <c r="O1782" s="2">
        <v>0</v>
      </c>
      <c r="P1782" s="2">
        <v>0</v>
      </c>
      <c r="Q1782" s="2">
        <v>0</v>
      </c>
    </row>
    <row r="1783" spans="1:17">
      <c r="A1783" s="5">
        <v>10</v>
      </c>
      <c r="B1783" s="1">
        <v>1000000</v>
      </c>
      <c r="C1783" s="1">
        <v>-2</v>
      </c>
      <c r="D1783" s="1">
        <v>0.1</v>
      </c>
      <c r="E1783" s="1">
        <v>0</v>
      </c>
      <c r="F1783" s="1">
        <v>1781</v>
      </c>
      <c r="G1783" s="1">
        <v>1</v>
      </c>
      <c r="H1783" s="1">
        <v>0</v>
      </c>
      <c r="I1783" s="1">
        <v>12</v>
      </c>
      <c r="J1783" s="1">
        <v>28</v>
      </c>
      <c r="K1783" s="1">
        <v>76085</v>
      </c>
      <c r="L1783" s="1">
        <v>69196413.243453607</v>
      </c>
      <c r="M1783" s="1">
        <v>58</v>
      </c>
      <c r="N1783" s="1">
        <v>5411</v>
      </c>
      <c r="O1783" s="2">
        <v>0</v>
      </c>
      <c r="P1783" s="2">
        <v>0</v>
      </c>
      <c r="Q1783" s="2">
        <v>0</v>
      </c>
    </row>
    <row r="1784" spans="1:17">
      <c r="A1784" s="5">
        <v>10</v>
      </c>
      <c r="B1784" s="1">
        <v>1000000</v>
      </c>
      <c r="C1784" s="1">
        <v>-2</v>
      </c>
      <c r="D1784" s="1">
        <v>0.1</v>
      </c>
      <c r="E1784" s="1">
        <v>0</v>
      </c>
      <c r="F1784" s="1">
        <v>1782</v>
      </c>
      <c r="G1784" s="1">
        <v>2</v>
      </c>
      <c r="H1784" s="1">
        <v>0</v>
      </c>
      <c r="I1784" s="1">
        <v>3</v>
      </c>
      <c r="J1784" s="1">
        <v>37</v>
      </c>
      <c r="K1784" s="1">
        <v>82695</v>
      </c>
      <c r="L1784" s="1">
        <v>53691913.733782917</v>
      </c>
      <c r="M1784" s="1">
        <v>48</v>
      </c>
      <c r="N1784" s="1">
        <v>13</v>
      </c>
      <c r="O1784" s="2">
        <v>0</v>
      </c>
      <c r="P1784" s="2">
        <v>0</v>
      </c>
      <c r="Q1784" s="2">
        <v>0</v>
      </c>
    </row>
    <row r="1785" spans="1:17">
      <c r="A1785" s="5">
        <v>10</v>
      </c>
      <c r="B1785" s="1">
        <v>1000000</v>
      </c>
      <c r="C1785" s="1">
        <v>-2</v>
      </c>
      <c r="D1785" s="1">
        <v>0.1</v>
      </c>
      <c r="E1785" s="1">
        <v>0</v>
      </c>
      <c r="F1785" s="1">
        <v>1783</v>
      </c>
      <c r="G1785" s="1">
        <v>3</v>
      </c>
      <c r="H1785" s="1">
        <v>0</v>
      </c>
      <c r="I1785" s="1">
        <v>6</v>
      </c>
      <c r="J1785" s="1">
        <v>34</v>
      </c>
      <c r="K1785" s="1">
        <v>77577.5</v>
      </c>
      <c r="L1785" s="1">
        <v>51779694.188620567</v>
      </c>
      <c r="M1785" s="1">
        <v>45</v>
      </c>
      <c r="N1785" s="1">
        <v>114</v>
      </c>
      <c r="O1785" s="2">
        <v>0</v>
      </c>
      <c r="P1785" s="2">
        <v>0</v>
      </c>
      <c r="Q1785" s="2">
        <v>0</v>
      </c>
    </row>
    <row r="1786" spans="1:17">
      <c r="A1786" s="5">
        <v>10</v>
      </c>
      <c r="B1786" s="1">
        <v>1000000</v>
      </c>
      <c r="C1786" s="1">
        <v>-2</v>
      </c>
      <c r="D1786" s="1">
        <v>0.1</v>
      </c>
      <c r="E1786" s="1">
        <v>0</v>
      </c>
      <c r="F1786" s="1">
        <v>1784</v>
      </c>
      <c r="G1786" s="1">
        <v>4</v>
      </c>
      <c r="H1786" s="1">
        <v>0</v>
      </c>
      <c r="I1786" s="1">
        <v>10</v>
      </c>
      <c r="J1786" s="1">
        <v>30</v>
      </c>
      <c r="K1786" s="1">
        <v>85789</v>
      </c>
      <c r="L1786" s="1">
        <v>80468528.542201459</v>
      </c>
      <c r="M1786" s="1">
        <v>43</v>
      </c>
      <c r="N1786" s="1">
        <v>8150.5</v>
      </c>
      <c r="O1786" s="2">
        <v>0</v>
      </c>
      <c r="P1786" s="2">
        <v>0</v>
      </c>
      <c r="Q1786" s="2">
        <v>0</v>
      </c>
    </row>
    <row r="1787" spans="1:17">
      <c r="A1787" s="5">
        <v>10</v>
      </c>
      <c r="B1787" s="1">
        <v>1000000</v>
      </c>
      <c r="C1787" s="1">
        <v>-2</v>
      </c>
      <c r="D1787" s="1">
        <v>0.1</v>
      </c>
      <c r="E1787" s="1">
        <v>0</v>
      </c>
      <c r="F1787" s="1">
        <v>1785</v>
      </c>
      <c r="G1787" s="1">
        <v>5</v>
      </c>
      <c r="H1787" s="1">
        <v>0</v>
      </c>
      <c r="I1787" s="1">
        <v>2</v>
      </c>
      <c r="J1787" s="1">
        <v>38</v>
      </c>
      <c r="K1787" s="1">
        <v>84462.5</v>
      </c>
      <c r="L1787" s="1">
        <v>55853159.393146403</v>
      </c>
      <c r="M1787" s="1">
        <v>36</v>
      </c>
      <c r="N1787" s="1">
        <v>64</v>
      </c>
      <c r="O1787" s="2">
        <v>0</v>
      </c>
      <c r="P1787" s="2">
        <v>0</v>
      </c>
      <c r="Q1787" s="2">
        <v>0</v>
      </c>
    </row>
    <row r="1788" spans="1:17">
      <c r="A1788" s="5">
        <v>10</v>
      </c>
      <c r="B1788" s="1">
        <v>1</v>
      </c>
      <c r="C1788" s="1">
        <v>0</v>
      </c>
      <c r="D1788" s="1">
        <v>0.1</v>
      </c>
      <c r="E1788" s="1">
        <v>0</v>
      </c>
      <c r="F1788" s="1">
        <v>1786</v>
      </c>
      <c r="G1788" s="1">
        <v>1</v>
      </c>
      <c r="H1788" s="1">
        <v>0</v>
      </c>
      <c r="I1788" s="1">
        <v>0</v>
      </c>
      <c r="J1788" s="1">
        <v>40</v>
      </c>
      <c r="K1788" s="1">
        <v>107304</v>
      </c>
      <c r="L1788" s="1">
        <v>69269857.558828592</v>
      </c>
      <c r="M1788" s="1">
        <v>62</v>
      </c>
      <c r="N1788" s="1">
        <v>1219.5</v>
      </c>
      <c r="O1788" s="2">
        <v>0</v>
      </c>
      <c r="P1788" s="2">
        <v>0</v>
      </c>
      <c r="Q1788" s="2">
        <v>0</v>
      </c>
    </row>
    <row r="1789" spans="1:17">
      <c r="A1789" s="5">
        <v>10</v>
      </c>
      <c r="B1789" s="1">
        <v>1</v>
      </c>
      <c r="C1789" s="1">
        <v>0</v>
      </c>
      <c r="D1789" s="1">
        <v>0.1</v>
      </c>
      <c r="E1789" s="1">
        <v>0</v>
      </c>
      <c r="F1789" s="1">
        <v>1787</v>
      </c>
      <c r="G1789" s="1">
        <v>2</v>
      </c>
      <c r="H1789" s="1">
        <v>0</v>
      </c>
      <c r="I1789" s="1">
        <v>0</v>
      </c>
      <c r="J1789" s="1">
        <v>40</v>
      </c>
      <c r="K1789" s="1">
        <v>107945.5</v>
      </c>
      <c r="L1789" s="1">
        <v>69755413.817773595</v>
      </c>
      <c r="M1789" s="1">
        <v>61</v>
      </c>
      <c r="N1789" s="1">
        <v>1654</v>
      </c>
      <c r="O1789" s="2">
        <v>0</v>
      </c>
      <c r="P1789" s="2">
        <v>0</v>
      </c>
      <c r="Q1789" s="2">
        <v>0</v>
      </c>
    </row>
    <row r="1790" spans="1:17">
      <c r="A1790" s="5">
        <v>10</v>
      </c>
      <c r="B1790" s="1">
        <v>1</v>
      </c>
      <c r="C1790" s="1">
        <v>0</v>
      </c>
      <c r="D1790" s="1">
        <v>0.1</v>
      </c>
      <c r="E1790" s="1">
        <v>0</v>
      </c>
      <c r="F1790" s="1">
        <v>1788</v>
      </c>
      <c r="G1790" s="1">
        <v>3</v>
      </c>
      <c r="H1790" s="1">
        <v>0</v>
      </c>
      <c r="I1790" s="1">
        <v>0</v>
      </c>
      <c r="J1790" s="1">
        <v>40</v>
      </c>
      <c r="K1790" s="1">
        <v>112656</v>
      </c>
      <c r="L1790" s="1">
        <v>74649139.182081372</v>
      </c>
      <c r="M1790" s="1">
        <v>58</v>
      </c>
      <c r="N1790" s="1">
        <v>2426</v>
      </c>
      <c r="O1790" s="2">
        <v>0</v>
      </c>
      <c r="P1790" s="2">
        <v>0</v>
      </c>
      <c r="Q1790" s="2">
        <v>0</v>
      </c>
    </row>
    <row r="1791" spans="1:17">
      <c r="A1791" s="5">
        <v>10</v>
      </c>
      <c r="B1791" s="1">
        <v>1</v>
      </c>
      <c r="C1791" s="1">
        <v>0</v>
      </c>
      <c r="D1791" s="1">
        <v>0.1</v>
      </c>
      <c r="E1791" s="1">
        <v>0</v>
      </c>
      <c r="F1791" s="1">
        <v>1789</v>
      </c>
      <c r="G1791" s="1">
        <v>4</v>
      </c>
      <c r="H1791" s="1">
        <v>0</v>
      </c>
      <c r="I1791" s="1">
        <v>0</v>
      </c>
      <c r="J1791" s="1">
        <v>40</v>
      </c>
      <c r="K1791" s="1">
        <v>111832</v>
      </c>
      <c r="L1791" s="1">
        <v>72914925.574303031</v>
      </c>
      <c r="M1791" s="1">
        <v>62</v>
      </c>
      <c r="N1791" s="1">
        <v>2073.5</v>
      </c>
      <c r="O1791" s="2">
        <v>0</v>
      </c>
      <c r="P1791" s="2">
        <v>0</v>
      </c>
      <c r="Q1791" s="2">
        <v>0</v>
      </c>
    </row>
    <row r="1792" spans="1:17">
      <c r="A1792" s="5">
        <v>10</v>
      </c>
      <c r="B1792" s="1">
        <v>1</v>
      </c>
      <c r="C1792" s="1">
        <v>0</v>
      </c>
      <c r="D1792" s="1">
        <v>0.1</v>
      </c>
      <c r="E1792" s="1">
        <v>0</v>
      </c>
      <c r="F1792" s="1">
        <v>1790</v>
      </c>
      <c r="G1792" s="1">
        <v>5</v>
      </c>
      <c r="H1792" s="1">
        <v>0</v>
      </c>
      <c r="I1792" s="1">
        <v>0</v>
      </c>
      <c r="J1792" s="1">
        <v>40</v>
      </c>
      <c r="K1792" s="1">
        <v>111054</v>
      </c>
      <c r="L1792" s="1">
        <v>73712053.416225538</v>
      </c>
      <c r="M1792" s="1">
        <v>61</v>
      </c>
      <c r="N1792" s="1">
        <v>1641</v>
      </c>
      <c r="O1792" s="2">
        <v>0</v>
      </c>
      <c r="P1792" s="2">
        <v>0</v>
      </c>
      <c r="Q1792" s="2">
        <v>0</v>
      </c>
    </row>
    <row r="1793" spans="1:17">
      <c r="A1793" s="5">
        <v>10</v>
      </c>
      <c r="B1793" s="1">
        <v>10</v>
      </c>
      <c r="C1793" s="1">
        <v>0</v>
      </c>
      <c r="D1793" s="1">
        <v>0.1</v>
      </c>
      <c r="E1793" s="1">
        <v>0</v>
      </c>
      <c r="F1793" s="1">
        <v>1791</v>
      </c>
      <c r="G1793" s="1">
        <v>1</v>
      </c>
      <c r="H1793" s="1">
        <v>0</v>
      </c>
      <c r="I1793" s="1">
        <v>0</v>
      </c>
      <c r="J1793" s="1">
        <v>40</v>
      </c>
      <c r="K1793" s="1">
        <v>106803.5</v>
      </c>
      <c r="L1793" s="1">
        <v>69351589.315292835</v>
      </c>
      <c r="M1793" s="1">
        <v>60</v>
      </c>
      <c r="N1793" s="1">
        <v>1172</v>
      </c>
      <c r="O1793" s="2">
        <v>0</v>
      </c>
      <c r="P1793" s="2">
        <v>0</v>
      </c>
      <c r="Q1793" s="2">
        <v>0</v>
      </c>
    </row>
    <row r="1794" spans="1:17">
      <c r="A1794" s="5">
        <v>10</v>
      </c>
      <c r="B1794" s="1">
        <v>10</v>
      </c>
      <c r="C1794" s="1">
        <v>0</v>
      </c>
      <c r="D1794" s="1">
        <v>0.1</v>
      </c>
      <c r="E1794" s="1">
        <v>0</v>
      </c>
      <c r="F1794" s="1">
        <v>1792</v>
      </c>
      <c r="G1794" s="1">
        <v>2</v>
      </c>
      <c r="H1794" s="1">
        <v>0</v>
      </c>
      <c r="I1794" s="1">
        <v>0</v>
      </c>
      <c r="J1794" s="1">
        <v>40</v>
      </c>
      <c r="K1794" s="1">
        <v>107413.5</v>
      </c>
      <c r="L1794" s="1">
        <v>69947816.668365687</v>
      </c>
      <c r="M1794" s="1">
        <v>61</v>
      </c>
      <c r="N1794" s="1">
        <v>1862</v>
      </c>
      <c r="O1794" s="2">
        <v>0</v>
      </c>
      <c r="P1794" s="2">
        <v>0</v>
      </c>
      <c r="Q1794" s="2">
        <v>0</v>
      </c>
    </row>
    <row r="1795" spans="1:17">
      <c r="A1795" s="5">
        <v>10</v>
      </c>
      <c r="B1795" s="1">
        <v>10</v>
      </c>
      <c r="C1795" s="1">
        <v>0</v>
      </c>
      <c r="D1795" s="1">
        <v>0.1</v>
      </c>
      <c r="E1795" s="1">
        <v>0</v>
      </c>
      <c r="F1795" s="1">
        <v>1793</v>
      </c>
      <c r="G1795" s="1">
        <v>3</v>
      </c>
      <c r="H1795" s="1">
        <v>0</v>
      </c>
      <c r="I1795" s="1">
        <v>0</v>
      </c>
      <c r="J1795" s="1">
        <v>40</v>
      </c>
      <c r="K1795" s="1">
        <v>109077</v>
      </c>
      <c r="L1795" s="1">
        <v>71931753.894129649</v>
      </c>
      <c r="M1795" s="1">
        <v>58</v>
      </c>
      <c r="N1795" s="1">
        <v>2123.5</v>
      </c>
      <c r="O1795" s="2">
        <v>0</v>
      </c>
      <c r="P1795" s="2">
        <v>0</v>
      </c>
      <c r="Q1795" s="2">
        <v>0</v>
      </c>
    </row>
    <row r="1796" spans="1:17">
      <c r="A1796" s="5">
        <v>10</v>
      </c>
      <c r="B1796" s="1">
        <v>10</v>
      </c>
      <c r="C1796" s="1">
        <v>0</v>
      </c>
      <c r="D1796" s="1">
        <v>0.1</v>
      </c>
      <c r="E1796" s="1">
        <v>0</v>
      </c>
      <c r="F1796" s="1">
        <v>1794</v>
      </c>
      <c r="G1796" s="1">
        <v>4</v>
      </c>
      <c r="H1796" s="1">
        <v>0</v>
      </c>
      <c r="I1796" s="1">
        <v>0</v>
      </c>
      <c r="J1796" s="1">
        <v>40</v>
      </c>
      <c r="K1796" s="1">
        <v>108429</v>
      </c>
      <c r="L1796" s="1">
        <v>70628516.568307489</v>
      </c>
      <c r="M1796" s="1">
        <v>60</v>
      </c>
      <c r="N1796" s="1">
        <v>2310.5</v>
      </c>
      <c r="O1796" s="2">
        <v>0</v>
      </c>
      <c r="P1796" s="2">
        <v>0</v>
      </c>
      <c r="Q1796" s="2">
        <v>0</v>
      </c>
    </row>
    <row r="1797" spans="1:17">
      <c r="A1797" s="5">
        <v>10</v>
      </c>
      <c r="B1797" s="1">
        <v>10</v>
      </c>
      <c r="C1797" s="1">
        <v>0</v>
      </c>
      <c r="D1797" s="1">
        <v>0.1</v>
      </c>
      <c r="E1797" s="1">
        <v>0</v>
      </c>
      <c r="F1797" s="1">
        <v>1795</v>
      </c>
      <c r="G1797" s="1">
        <v>5</v>
      </c>
      <c r="H1797" s="1">
        <v>0</v>
      </c>
      <c r="I1797" s="1">
        <v>0</v>
      </c>
      <c r="J1797" s="1">
        <v>40</v>
      </c>
      <c r="K1797" s="1">
        <v>109575</v>
      </c>
      <c r="L1797" s="1">
        <v>73039969.067080155</v>
      </c>
      <c r="M1797" s="1">
        <v>60</v>
      </c>
      <c r="N1797" s="1">
        <v>1565</v>
      </c>
      <c r="O1797" s="2">
        <v>0</v>
      </c>
      <c r="P1797" s="2">
        <v>0</v>
      </c>
      <c r="Q1797" s="2">
        <v>0</v>
      </c>
    </row>
    <row r="1798" spans="1:17">
      <c r="A1798" s="5">
        <v>10</v>
      </c>
      <c r="B1798" s="1">
        <v>100</v>
      </c>
      <c r="C1798" s="1">
        <v>0</v>
      </c>
      <c r="D1798" s="1">
        <v>0.1</v>
      </c>
      <c r="E1798" s="1">
        <v>0</v>
      </c>
      <c r="F1798" s="1">
        <v>1796</v>
      </c>
      <c r="G1798" s="1">
        <v>1</v>
      </c>
      <c r="H1798" s="1">
        <v>0</v>
      </c>
      <c r="I1798" s="1">
        <v>2</v>
      </c>
      <c r="J1798" s="1">
        <v>38</v>
      </c>
      <c r="K1798" s="1">
        <v>104883</v>
      </c>
      <c r="L1798" s="1">
        <v>66993852.961496182</v>
      </c>
      <c r="M1798" s="1">
        <v>61</v>
      </c>
      <c r="N1798" s="1">
        <v>2343</v>
      </c>
      <c r="O1798" s="2">
        <v>0</v>
      </c>
      <c r="P1798" s="2">
        <v>0</v>
      </c>
      <c r="Q1798" s="2">
        <v>0</v>
      </c>
    </row>
    <row r="1799" spans="1:17">
      <c r="A1799" s="5">
        <v>10</v>
      </c>
      <c r="B1799" s="1">
        <v>100</v>
      </c>
      <c r="C1799" s="1">
        <v>0</v>
      </c>
      <c r="D1799" s="1">
        <v>0.1</v>
      </c>
      <c r="E1799" s="1">
        <v>0</v>
      </c>
      <c r="F1799" s="1">
        <v>1797</v>
      </c>
      <c r="G1799" s="1">
        <v>2</v>
      </c>
      <c r="H1799" s="1">
        <v>1</v>
      </c>
      <c r="I1799" s="1">
        <v>0</v>
      </c>
      <c r="J1799" s="1">
        <v>39</v>
      </c>
      <c r="K1799" s="1">
        <v>183849.5</v>
      </c>
      <c r="L1799" s="1">
        <v>117541960.94301336</v>
      </c>
      <c r="M1799" s="1">
        <v>59</v>
      </c>
      <c r="N1799" s="1">
        <v>21021.5</v>
      </c>
      <c r="O1799" s="2">
        <v>144.66592316060579</v>
      </c>
      <c r="P1799" s="2">
        <v>144.66592316060579</v>
      </c>
      <c r="Q1799" s="2">
        <v>144.66592316060579</v>
      </c>
    </row>
    <row r="1800" spans="1:17">
      <c r="A1800" s="5">
        <v>10</v>
      </c>
      <c r="B1800" s="1">
        <v>100</v>
      </c>
      <c r="C1800" s="1">
        <v>0</v>
      </c>
      <c r="D1800" s="1">
        <v>0.1</v>
      </c>
      <c r="E1800" s="1">
        <v>0</v>
      </c>
      <c r="F1800" s="1">
        <v>1798</v>
      </c>
      <c r="G1800" s="1">
        <v>3</v>
      </c>
      <c r="H1800" s="1">
        <v>1</v>
      </c>
      <c r="I1800" s="1">
        <v>0</v>
      </c>
      <c r="J1800" s="1">
        <v>39</v>
      </c>
      <c r="K1800" s="1">
        <v>186719</v>
      </c>
      <c r="L1800" s="1">
        <v>154552434.88579217</v>
      </c>
      <c r="M1800" s="1">
        <v>59</v>
      </c>
      <c r="N1800" s="1">
        <v>20982</v>
      </c>
      <c r="O1800" s="2">
        <v>165.68276893719164</v>
      </c>
      <c r="P1800" s="2">
        <v>165.68276893719164</v>
      </c>
      <c r="Q1800" s="2">
        <v>165.68276893719164</v>
      </c>
    </row>
    <row r="1801" spans="1:17">
      <c r="A1801" s="5">
        <v>10</v>
      </c>
      <c r="B1801" s="1">
        <v>100</v>
      </c>
      <c r="C1801" s="1">
        <v>0</v>
      </c>
      <c r="D1801" s="1">
        <v>0.1</v>
      </c>
      <c r="E1801" s="1">
        <v>0</v>
      </c>
      <c r="F1801" s="1">
        <v>1799</v>
      </c>
      <c r="G1801" s="1">
        <v>4</v>
      </c>
      <c r="H1801" s="1">
        <v>0</v>
      </c>
      <c r="I1801" s="1">
        <v>0</v>
      </c>
      <c r="J1801" s="1">
        <v>40</v>
      </c>
      <c r="K1801" s="1">
        <v>123539</v>
      </c>
      <c r="L1801" s="1">
        <v>83059456.662619442</v>
      </c>
      <c r="M1801" s="1">
        <v>60</v>
      </c>
      <c r="N1801" s="1">
        <v>7856</v>
      </c>
      <c r="O1801" s="2">
        <v>0</v>
      </c>
      <c r="P1801" s="2">
        <v>0</v>
      </c>
      <c r="Q1801" s="2">
        <v>0</v>
      </c>
    </row>
    <row r="1802" spans="1:17">
      <c r="A1802" s="5">
        <v>10</v>
      </c>
      <c r="B1802" s="1">
        <v>100</v>
      </c>
      <c r="C1802" s="1">
        <v>0</v>
      </c>
      <c r="D1802" s="1">
        <v>0.1</v>
      </c>
      <c r="E1802" s="1">
        <v>0</v>
      </c>
      <c r="F1802" s="1">
        <v>1800</v>
      </c>
      <c r="G1802" s="1">
        <v>5</v>
      </c>
      <c r="H1802" s="1">
        <v>0</v>
      </c>
      <c r="I1802" s="1">
        <v>2</v>
      </c>
      <c r="J1802" s="1">
        <v>38</v>
      </c>
      <c r="K1802" s="1">
        <v>131534.5</v>
      </c>
      <c r="L1802" s="1">
        <v>89546597.628184527</v>
      </c>
      <c r="M1802" s="1">
        <v>62</v>
      </c>
      <c r="N1802" s="1">
        <v>8827</v>
      </c>
      <c r="O1802" s="2">
        <v>0</v>
      </c>
      <c r="P1802" s="2">
        <v>0</v>
      </c>
      <c r="Q1802" s="2">
        <v>0</v>
      </c>
    </row>
    <row r="1803" spans="1:17">
      <c r="A1803" s="5">
        <v>10</v>
      </c>
      <c r="B1803" s="1">
        <v>1000</v>
      </c>
      <c r="C1803" s="1">
        <v>0</v>
      </c>
      <c r="D1803" s="1">
        <v>0.1</v>
      </c>
      <c r="E1803" s="1">
        <v>0</v>
      </c>
      <c r="F1803" s="1">
        <v>1801</v>
      </c>
      <c r="G1803" s="1">
        <v>1</v>
      </c>
      <c r="H1803" s="1">
        <v>0</v>
      </c>
      <c r="I1803" s="1">
        <v>0</v>
      </c>
      <c r="J1803" s="1">
        <v>40</v>
      </c>
      <c r="K1803" s="1">
        <v>195532.5</v>
      </c>
      <c r="L1803" s="1">
        <v>219085816.61577529</v>
      </c>
      <c r="M1803" s="1">
        <v>60</v>
      </c>
      <c r="N1803" s="1">
        <v>16847.5</v>
      </c>
      <c r="O1803" s="2">
        <v>0</v>
      </c>
      <c r="P1803" s="2">
        <v>0</v>
      </c>
      <c r="Q1803" s="2">
        <v>0</v>
      </c>
    </row>
    <row r="1804" spans="1:17">
      <c r="A1804" s="5">
        <v>10</v>
      </c>
      <c r="B1804" s="1">
        <v>1000</v>
      </c>
      <c r="C1804" s="1">
        <v>0</v>
      </c>
      <c r="D1804" s="1">
        <v>0.1</v>
      </c>
      <c r="E1804" s="1">
        <v>0</v>
      </c>
      <c r="F1804" s="1">
        <v>1802</v>
      </c>
      <c r="G1804" s="1">
        <v>2</v>
      </c>
      <c r="H1804" s="1">
        <v>3</v>
      </c>
      <c r="I1804" s="1">
        <v>0</v>
      </c>
      <c r="J1804" s="1">
        <v>37</v>
      </c>
      <c r="K1804" s="1">
        <v>179110.5</v>
      </c>
      <c r="L1804" s="1">
        <v>160144819.82006988</v>
      </c>
      <c r="M1804" s="1">
        <v>60</v>
      </c>
      <c r="N1804" s="1">
        <v>20491</v>
      </c>
      <c r="O1804" s="2">
        <v>399.67196577989625</v>
      </c>
      <c r="P1804" s="2">
        <v>64.573970783374335</v>
      </c>
      <c r="Q1804" s="2">
        <v>216.58267673515604</v>
      </c>
    </row>
    <row r="1805" spans="1:17">
      <c r="A1805" s="5">
        <v>10</v>
      </c>
      <c r="B1805" s="1">
        <v>1000</v>
      </c>
      <c r="C1805" s="1">
        <v>0</v>
      </c>
      <c r="D1805" s="1">
        <v>0.1</v>
      </c>
      <c r="E1805" s="1">
        <v>0</v>
      </c>
      <c r="F1805" s="1">
        <v>1803</v>
      </c>
      <c r="G1805" s="1">
        <v>3</v>
      </c>
      <c r="H1805" s="1">
        <v>27</v>
      </c>
      <c r="I1805" s="1">
        <v>4</v>
      </c>
      <c r="J1805" s="1">
        <v>9</v>
      </c>
      <c r="K1805" s="1">
        <v>247294.5</v>
      </c>
      <c r="L1805" s="1">
        <v>431706670.07468438</v>
      </c>
      <c r="M1805" s="1">
        <v>61</v>
      </c>
      <c r="N1805" s="1">
        <v>49077</v>
      </c>
      <c r="O1805" s="2">
        <v>2138.5443529454433</v>
      </c>
      <c r="P1805" s="2">
        <v>326.16925816821339</v>
      </c>
      <c r="Q1805" s="2">
        <v>1608.0524049011033</v>
      </c>
    </row>
    <row r="1806" spans="1:17">
      <c r="A1806" s="5">
        <v>10</v>
      </c>
      <c r="B1806" s="1">
        <v>1000</v>
      </c>
      <c r="C1806" s="1">
        <v>0</v>
      </c>
      <c r="D1806" s="1">
        <v>0.1</v>
      </c>
      <c r="E1806" s="1">
        <v>0</v>
      </c>
      <c r="F1806" s="1">
        <v>1804</v>
      </c>
      <c r="G1806" s="1">
        <v>4</v>
      </c>
      <c r="H1806" s="1">
        <v>0</v>
      </c>
      <c r="I1806" s="1">
        <v>0</v>
      </c>
      <c r="J1806" s="1">
        <v>40</v>
      </c>
      <c r="K1806" s="1">
        <v>132093</v>
      </c>
      <c r="L1806" s="1">
        <v>111540465.6320432</v>
      </c>
      <c r="M1806" s="1">
        <v>60</v>
      </c>
      <c r="N1806" s="1">
        <v>7073.5</v>
      </c>
      <c r="O1806" s="2">
        <v>0</v>
      </c>
      <c r="P1806" s="2">
        <v>0</v>
      </c>
      <c r="Q1806" s="2">
        <v>0</v>
      </c>
    </row>
    <row r="1807" spans="1:17">
      <c r="A1807" s="5">
        <v>10</v>
      </c>
      <c r="B1807" s="1">
        <v>1000</v>
      </c>
      <c r="C1807" s="1">
        <v>0</v>
      </c>
      <c r="D1807" s="1">
        <v>0.1</v>
      </c>
      <c r="E1807" s="1">
        <v>0</v>
      </c>
      <c r="F1807" s="1">
        <v>1805</v>
      </c>
      <c r="G1807" s="1">
        <v>5</v>
      </c>
      <c r="H1807" s="1">
        <v>32</v>
      </c>
      <c r="I1807" s="1">
        <v>4</v>
      </c>
      <c r="J1807" s="1">
        <v>4</v>
      </c>
      <c r="K1807" s="1">
        <v>254649.5</v>
      </c>
      <c r="L1807" s="1">
        <v>387467739.63014925</v>
      </c>
      <c r="M1807" s="1">
        <v>64</v>
      </c>
      <c r="N1807" s="1">
        <v>47645.5</v>
      </c>
      <c r="O1807" s="2">
        <v>2223.7190573377829</v>
      </c>
      <c r="P1807" s="2">
        <v>171.2899107797839</v>
      </c>
      <c r="Q1807" s="2">
        <v>1385.0654137997749</v>
      </c>
    </row>
    <row r="1808" spans="1:17">
      <c r="A1808" s="5">
        <v>10</v>
      </c>
      <c r="B1808" s="1">
        <v>10000</v>
      </c>
      <c r="C1808" s="1">
        <v>0</v>
      </c>
      <c r="D1808" s="1">
        <v>0.1</v>
      </c>
      <c r="E1808" s="1">
        <v>0</v>
      </c>
      <c r="F1808" s="1">
        <v>1806</v>
      </c>
      <c r="G1808" s="1">
        <v>1</v>
      </c>
      <c r="H1808" s="1">
        <v>14</v>
      </c>
      <c r="I1808" s="1">
        <v>4</v>
      </c>
      <c r="J1808" s="1">
        <v>22</v>
      </c>
      <c r="K1808" s="1">
        <v>194909.5</v>
      </c>
      <c r="L1808" s="1">
        <v>302067070.83574831</v>
      </c>
      <c r="M1808" s="1">
        <v>60</v>
      </c>
      <c r="N1808" s="1">
        <v>27599</v>
      </c>
      <c r="O1808" s="2">
        <v>1225.6394760170258</v>
      </c>
      <c r="P1808" s="2">
        <v>841.92475273711489</v>
      </c>
      <c r="Q1808" s="2">
        <v>1080.6043848550089</v>
      </c>
    </row>
    <row r="1809" spans="1:17">
      <c r="A1809" s="5">
        <v>10</v>
      </c>
      <c r="B1809" s="1">
        <v>10000</v>
      </c>
      <c r="C1809" s="1">
        <v>0</v>
      </c>
      <c r="D1809" s="1">
        <v>0.1</v>
      </c>
      <c r="E1809" s="1">
        <v>0</v>
      </c>
      <c r="F1809" s="1">
        <v>1807</v>
      </c>
      <c r="G1809" s="1">
        <v>2</v>
      </c>
      <c r="H1809" s="1">
        <v>22</v>
      </c>
      <c r="I1809" s="1">
        <v>0</v>
      </c>
      <c r="J1809" s="1">
        <v>18</v>
      </c>
      <c r="K1809" s="1">
        <v>206726</v>
      </c>
      <c r="L1809" s="1">
        <v>298894061.5218451</v>
      </c>
      <c r="M1809" s="1">
        <v>63</v>
      </c>
      <c r="N1809" s="1">
        <v>36118.5</v>
      </c>
      <c r="O1809" s="2">
        <v>2125.6346812245929</v>
      </c>
      <c r="P1809" s="2">
        <v>186.78060872464869</v>
      </c>
      <c r="Q1809" s="2">
        <v>1308.4964713103432</v>
      </c>
    </row>
    <row r="1810" spans="1:17">
      <c r="A1810" s="5">
        <v>10</v>
      </c>
      <c r="B1810" s="1">
        <v>10000</v>
      </c>
      <c r="C1810" s="1">
        <v>0</v>
      </c>
      <c r="D1810" s="1">
        <v>0.1</v>
      </c>
      <c r="E1810" s="1">
        <v>0</v>
      </c>
      <c r="F1810" s="1">
        <v>1808</v>
      </c>
      <c r="G1810" s="1">
        <v>3</v>
      </c>
      <c r="H1810" s="1">
        <v>0</v>
      </c>
      <c r="I1810" s="1">
        <v>2</v>
      </c>
      <c r="J1810" s="1">
        <v>38</v>
      </c>
      <c r="K1810" s="1">
        <v>121158</v>
      </c>
      <c r="L1810" s="1">
        <v>99560577.292005569</v>
      </c>
      <c r="M1810" s="1">
        <v>61</v>
      </c>
      <c r="N1810" s="1">
        <v>5778.5</v>
      </c>
      <c r="O1810" s="2">
        <v>0</v>
      </c>
      <c r="P1810" s="2">
        <v>0</v>
      </c>
      <c r="Q1810" s="2">
        <v>0</v>
      </c>
    </row>
    <row r="1811" spans="1:17">
      <c r="A1811" s="5">
        <v>10</v>
      </c>
      <c r="B1811" s="1">
        <v>10000</v>
      </c>
      <c r="C1811" s="1">
        <v>0</v>
      </c>
      <c r="D1811" s="1">
        <v>0.1</v>
      </c>
      <c r="E1811" s="1">
        <v>0</v>
      </c>
      <c r="F1811" s="1">
        <v>1809</v>
      </c>
      <c r="G1811" s="1">
        <v>4</v>
      </c>
      <c r="H1811" s="1">
        <v>18</v>
      </c>
      <c r="I1811" s="1">
        <v>2</v>
      </c>
      <c r="J1811" s="1">
        <v>20</v>
      </c>
      <c r="K1811" s="1">
        <v>207870</v>
      </c>
      <c r="L1811" s="1">
        <v>293564256.48066908</v>
      </c>
      <c r="M1811" s="1">
        <v>62</v>
      </c>
      <c r="N1811" s="1">
        <v>39781</v>
      </c>
      <c r="O1811" s="2">
        <v>2571.4759930240284</v>
      </c>
      <c r="P1811" s="2">
        <v>440.99085040189107</v>
      </c>
      <c r="Q1811" s="2">
        <v>1893.8150938817971</v>
      </c>
    </row>
    <row r="1812" spans="1:17">
      <c r="A1812" s="5">
        <v>10</v>
      </c>
      <c r="B1812" s="1">
        <v>10000</v>
      </c>
      <c r="C1812" s="1">
        <v>0</v>
      </c>
      <c r="D1812" s="1">
        <v>0.1</v>
      </c>
      <c r="E1812" s="1">
        <v>0</v>
      </c>
      <c r="F1812" s="1">
        <v>1810</v>
      </c>
      <c r="G1812" s="1">
        <v>5</v>
      </c>
      <c r="H1812" s="1">
        <v>31</v>
      </c>
      <c r="I1812" s="1">
        <v>2</v>
      </c>
      <c r="J1812" s="1">
        <v>7</v>
      </c>
      <c r="K1812" s="1">
        <v>259218</v>
      </c>
      <c r="L1812" s="1">
        <v>414056686.18662316</v>
      </c>
      <c r="M1812" s="1">
        <v>66</v>
      </c>
      <c r="N1812" s="1">
        <v>55794.5</v>
      </c>
      <c r="O1812" s="2">
        <v>2197.7530581631681</v>
      </c>
      <c r="P1812" s="2">
        <v>644.93496021344265</v>
      </c>
      <c r="Q1812" s="2">
        <v>1523.8951025809977</v>
      </c>
    </row>
    <row r="1813" spans="1:17">
      <c r="A1813" s="5">
        <v>10</v>
      </c>
      <c r="B1813" s="1">
        <v>100000</v>
      </c>
      <c r="C1813" s="1">
        <v>0</v>
      </c>
      <c r="D1813" s="1">
        <v>0.1</v>
      </c>
      <c r="E1813" s="1">
        <v>0</v>
      </c>
      <c r="F1813" s="1">
        <v>1811</v>
      </c>
      <c r="G1813" s="1">
        <v>1</v>
      </c>
      <c r="H1813" s="1">
        <v>6</v>
      </c>
      <c r="I1813" s="1">
        <v>2</v>
      </c>
      <c r="J1813" s="1">
        <v>32</v>
      </c>
      <c r="K1813" s="1">
        <v>149774.5</v>
      </c>
      <c r="L1813" s="1">
        <v>150192840.84932351</v>
      </c>
      <c r="M1813" s="1">
        <v>63</v>
      </c>
      <c r="N1813" s="1">
        <v>11679</v>
      </c>
      <c r="O1813" s="2">
        <v>308.14917350065627</v>
      </c>
      <c r="P1813" s="2">
        <v>30.267499299385101</v>
      </c>
      <c r="Q1813" s="2">
        <v>186.13592035999639</v>
      </c>
    </row>
    <row r="1814" spans="1:17">
      <c r="A1814" s="5">
        <v>10</v>
      </c>
      <c r="B1814" s="1">
        <v>100000</v>
      </c>
      <c r="C1814" s="1">
        <v>0</v>
      </c>
      <c r="D1814" s="1">
        <v>0.1</v>
      </c>
      <c r="E1814" s="1">
        <v>0</v>
      </c>
      <c r="F1814" s="1">
        <v>1812</v>
      </c>
      <c r="G1814" s="1">
        <v>2</v>
      </c>
      <c r="H1814" s="1">
        <v>9</v>
      </c>
      <c r="I1814" s="1">
        <v>11</v>
      </c>
      <c r="J1814" s="1">
        <v>20</v>
      </c>
      <c r="K1814" s="1">
        <v>162936.5</v>
      </c>
      <c r="L1814" s="1">
        <v>211288351.13571125</v>
      </c>
      <c r="M1814" s="1">
        <v>64</v>
      </c>
      <c r="N1814" s="1">
        <v>28388.5</v>
      </c>
      <c r="O1814" s="2">
        <v>1242.6454463114758</v>
      </c>
      <c r="P1814" s="2">
        <v>416.48447858191616</v>
      </c>
      <c r="Q1814" s="2">
        <v>1001.775310626716</v>
      </c>
    </row>
    <row r="1815" spans="1:17">
      <c r="A1815" s="5">
        <v>10</v>
      </c>
      <c r="B1815" s="1">
        <v>100000</v>
      </c>
      <c r="C1815" s="1">
        <v>0</v>
      </c>
      <c r="D1815" s="1">
        <v>0.1</v>
      </c>
      <c r="E1815" s="1">
        <v>0</v>
      </c>
      <c r="F1815" s="1">
        <v>1813</v>
      </c>
      <c r="G1815" s="1">
        <v>3</v>
      </c>
      <c r="H1815" s="1">
        <v>17</v>
      </c>
      <c r="I1815" s="1">
        <v>12</v>
      </c>
      <c r="J1815" s="1">
        <v>11</v>
      </c>
      <c r="K1815" s="1">
        <v>186780</v>
      </c>
      <c r="L1815" s="1">
        <v>265687998.68883148</v>
      </c>
      <c r="M1815" s="1">
        <v>70</v>
      </c>
      <c r="N1815" s="1">
        <v>33038</v>
      </c>
      <c r="O1815" s="2">
        <v>1923.5789232687609</v>
      </c>
      <c r="P1815" s="2">
        <v>550.49245936769137</v>
      </c>
      <c r="Q1815" s="2">
        <v>1342.7226353575986</v>
      </c>
    </row>
    <row r="1816" spans="1:17">
      <c r="A1816" s="5">
        <v>10</v>
      </c>
      <c r="B1816" s="1">
        <v>100000</v>
      </c>
      <c r="C1816" s="1">
        <v>0</v>
      </c>
      <c r="D1816" s="1">
        <v>0.1</v>
      </c>
      <c r="E1816" s="1">
        <v>0</v>
      </c>
      <c r="F1816" s="1">
        <v>1814</v>
      </c>
      <c r="G1816" s="1">
        <v>4</v>
      </c>
      <c r="H1816" s="1">
        <v>0</v>
      </c>
      <c r="I1816" s="1">
        <v>0</v>
      </c>
      <c r="J1816" s="1">
        <v>40</v>
      </c>
      <c r="K1816" s="1">
        <v>168117</v>
      </c>
      <c r="L1816" s="1">
        <v>186791579.51235908</v>
      </c>
      <c r="M1816" s="1">
        <v>63</v>
      </c>
      <c r="N1816" s="1">
        <v>17289</v>
      </c>
      <c r="O1816" s="2">
        <v>0</v>
      </c>
      <c r="P1816" s="2">
        <v>0</v>
      </c>
      <c r="Q1816" s="2">
        <v>0</v>
      </c>
    </row>
    <row r="1817" spans="1:17">
      <c r="A1817" s="5">
        <v>10</v>
      </c>
      <c r="B1817" s="1">
        <v>100000</v>
      </c>
      <c r="C1817" s="1">
        <v>0</v>
      </c>
      <c r="D1817" s="1">
        <v>0.1</v>
      </c>
      <c r="E1817" s="1">
        <v>0</v>
      </c>
      <c r="F1817" s="1">
        <v>1815</v>
      </c>
      <c r="G1817" s="1">
        <v>5</v>
      </c>
      <c r="H1817" s="1">
        <v>5</v>
      </c>
      <c r="I1817" s="1">
        <v>16</v>
      </c>
      <c r="J1817" s="1">
        <v>19</v>
      </c>
      <c r="K1817" s="1">
        <v>129801</v>
      </c>
      <c r="L1817" s="1">
        <v>202992320.74210188</v>
      </c>
      <c r="M1817" s="1">
        <v>64</v>
      </c>
      <c r="N1817" s="1">
        <v>24100</v>
      </c>
      <c r="O1817" s="2">
        <v>2092.1291701915561</v>
      </c>
      <c r="P1817" s="2">
        <v>1779.8222523735378</v>
      </c>
      <c r="Q1817" s="2">
        <v>1981.2880283149402</v>
      </c>
    </row>
    <row r="1818" spans="1:17">
      <c r="A1818" s="5">
        <v>10</v>
      </c>
      <c r="B1818" s="1">
        <v>1000000</v>
      </c>
      <c r="C1818" s="1">
        <v>0</v>
      </c>
      <c r="D1818" s="1">
        <v>0.1</v>
      </c>
      <c r="E1818" s="1">
        <v>0</v>
      </c>
      <c r="F1818" s="1">
        <v>1816</v>
      </c>
      <c r="G1818" s="1">
        <v>1</v>
      </c>
      <c r="H1818" s="1">
        <v>0</v>
      </c>
      <c r="I1818" s="1">
        <v>8</v>
      </c>
      <c r="J1818" s="1">
        <v>32</v>
      </c>
      <c r="K1818" s="1">
        <v>114462</v>
      </c>
      <c r="L1818" s="1">
        <v>114081271.7750497</v>
      </c>
      <c r="M1818" s="1">
        <v>66</v>
      </c>
      <c r="N1818" s="1">
        <v>8205.5</v>
      </c>
      <c r="O1818" s="2">
        <v>0</v>
      </c>
      <c r="P1818" s="2">
        <v>0</v>
      </c>
      <c r="Q1818" s="2">
        <v>0</v>
      </c>
    </row>
    <row r="1819" spans="1:17">
      <c r="A1819" s="5">
        <v>10</v>
      </c>
      <c r="B1819" s="1">
        <v>1000000</v>
      </c>
      <c r="C1819" s="1">
        <v>0</v>
      </c>
      <c r="D1819" s="1">
        <v>0.1</v>
      </c>
      <c r="E1819" s="1">
        <v>0</v>
      </c>
      <c r="F1819" s="1">
        <v>1817</v>
      </c>
      <c r="G1819" s="1">
        <v>2</v>
      </c>
      <c r="H1819" s="1">
        <v>6</v>
      </c>
      <c r="I1819" s="1">
        <v>6</v>
      </c>
      <c r="J1819" s="1">
        <v>28</v>
      </c>
      <c r="K1819" s="1">
        <v>135045</v>
      </c>
      <c r="L1819" s="1">
        <v>142484813.21595469</v>
      </c>
      <c r="M1819" s="1">
        <v>63</v>
      </c>
      <c r="N1819" s="1">
        <v>16731.5</v>
      </c>
      <c r="O1819" s="2">
        <v>1273.1098698728074</v>
      </c>
      <c r="P1819" s="2">
        <v>817.72889995789114</v>
      </c>
      <c r="Q1819" s="2">
        <v>989.78517147611149</v>
      </c>
    </row>
    <row r="1820" spans="1:17">
      <c r="A1820" s="5">
        <v>10</v>
      </c>
      <c r="B1820" s="1">
        <v>1000000</v>
      </c>
      <c r="C1820" s="1">
        <v>0</v>
      </c>
      <c r="D1820" s="1">
        <v>0.1</v>
      </c>
      <c r="E1820" s="1">
        <v>0</v>
      </c>
      <c r="F1820" s="1">
        <v>1818</v>
      </c>
      <c r="G1820" s="1">
        <v>3</v>
      </c>
      <c r="H1820" s="1">
        <v>0</v>
      </c>
      <c r="I1820" s="1">
        <v>14</v>
      </c>
      <c r="J1820" s="1">
        <v>26</v>
      </c>
      <c r="K1820" s="1">
        <v>126526</v>
      </c>
      <c r="L1820" s="1">
        <v>164992726.73707041</v>
      </c>
      <c r="M1820" s="1">
        <v>58</v>
      </c>
      <c r="N1820" s="1">
        <v>15821.5</v>
      </c>
      <c r="O1820" s="2">
        <v>0</v>
      </c>
      <c r="P1820" s="2">
        <v>0</v>
      </c>
      <c r="Q1820" s="2">
        <v>0</v>
      </c>
    </row>
    <row r="1821" spans="1:17">
      <c r="A1821" s="5">
        <v>10</v>
      </c>
      <c r="B1821" s="1">
        <v>1000000</v>
      </c>
      <c r="C1821" s="1">
        <v>0</v>
      </c>
      <c r="D1821" s="1">
        <v>0.1</v>
      </c>
      <c r="E1821" s="1">
        <v>0</v>
      </c>
      <c r="F1821" s="1">
        <v>1819</v>
      </c>
      <c r="G1821" s="1">
        <v>4</v>
      </c>
      <c r="H1821" s="1">
        <v>0</v>
      </c>
      <c r="I1821" s="1">
        <v>10</v>
      </c>
      <c r="J1821" s="1">
        <v>30</v>
      </c>
      <c r="K1821" s="1">
        <v>152134</v>
      </c>
      <c r="L1821" s="1">
        <v>176959023.1006391</v>
      </c>
      <c r="M1821" s="1">
        <v>61</v>
      </c>
      <c r="N1821" s="1">
        <v>14255.5</v>
      </c>
      <c r="O1821" s="2">
        <v>0</v>
      </c>
      <c r="P1821" s="2">
        <v>0</v>
      </c>
      <c r="Q1821" s="2">
        <v>0</v>
      </c>
    </row>
    <row r="1822" spans="1:17">
      <c r="A1822" s="5">
        <v>10</v>
      </c>
      <c r="B1822" s="1">
        <v>1000000</v>
      </c>
      <c r="C1822" s="1">
        <v>0</v>
      </c>
      <c r="D1822" s="1">
        <v>0.1</v>
      </c>
      <c r="E1822" s="1">
        <v>0</v>
      </c>
      <c r="F1822" s="1">
        <v>1820</v>
      </c>
      <c r="G1822" s="1">
        <v>5</v>
      </c>
      <c r="H1822" s="1">
        <v>5</v>
      </c>
      <c r="I1822" s="1">
        <v>14</v>
      </c>
      <c r="J1822" s="1">
        <v>21</v>
      </c>
      <c r="K1822" s="1">
        <v>143506</v>
      </c>
      <c r="L1822" s="1">
        <v>172874107.46974033</v>
      </c>
      <c r="M1822" s="1">
        <v>64</v>
      </c>
      <c r="N1822" s="1">
        <v>20139.5</v>
      </c>
      <c r="O1822" s="2">
        <v>747.12042066582046</v>
      </c>
      <c r="P1822" s="2">
        <v>669.26886726376938</v>
      </c>
      <c r="Q1822" s="2">
        <v>696.70560133068591</v>
      </c>
    </row>
    <row r="1823" spans="1:17">
      <c r="A1823" s="5">
        <v>10</v>
      </c>
      <c r="B1823" s="1">
        <v>1</v>
      </c>
      <c r="C1823" s="1">
        <v>-2</v>
      </c>
      <c r="D1823" s="1">
        <v>1</v>
      </c>
      <c r="E1823" s="1">
        <v>0</v>
      </c>
      <c r="F1823" s="1">
        <v>1821</v>
      </c>
      <c r="G1823" s="1">
        <v>1</v>
      </c>
      <c r="H1823" s="1">
        <v>0</v>
      </c>
      <c r="I1823" s="1">
        <v>0</v>
      </c>
      <c r="J1823" s="1">
        <v>40</v>
      </c>
      <c r="K1823" s="1">
        <v>107178.5</v>
      </c>
      <c r="L1823" s="1">
        <v>69540701.214876294</v>
      </c>
      <c r="M1823" s="1">
        <v>68</v>
      </c>
      <c r="N1823" s="1">
        <v>1328.5</v>
      </c>
      <c r="O1823" s="2">
        <v>0</v>
      </c>
      <c r="P1823" s="2">
        <v>0</v>
      </c>
      <c r="Q1823" s="2">
        <v>0</v>
      </c>
    </row>
    <row r="1824" spans="1:17">
      <c r="A1824" s="5">
        <v>10</v>
      </c>
      <c r="B1824" s="1">
        <v>1</v>
      </c>
      <c r="C1824" s="1">
        <v>-2</v>
      </c>
      <c r="D1824" s="1">
        <v>1</v>
      </c>
      <c r="E1824" s="1">
        <v>0</v>
      </c>
      <c r="F1824" s="1">
        <v>1822</v>
      </c>
      <c r="G1824" s="1">
        <v>2</v>
      </c>
      <c r="H1824" s="1">
        <v>0</v>
      </c>
      <c r="I1824" s="1">
        <v>0</v>
      </c>
      <c r="J1824" s="1">
        <v>40</v>
      </c>
      <c r="K1824" s="1">
        <v>106338</v>
      </c>
      <c r="L1824" s="1">
        <v>68758384.335764617</v>
      </c>
      <c r="M1824" s="1">
        <v>63</v>
      </c>
      <c r="N1824" s="1">
        <v>1637.5</v>
      </c>
      <c r="O1824" s="2">
        <v>0</v>
      </c>
      <c r="P1824" s="2">
        <v>0</v>
      </c>
      <c r="Q1824" s="2">
        <v>0</v>
      </c>
    </row>
    <row r="1825" spans="1:17">
      <c r="A1825" s="5">
        <v>10</v>
      </c>
      <c r="B1825" s="1">
        <v>1</v>
      </c>
      <c r="C1825" s="1">
        <v>-2</v>
      </c>
      <c r="D1825" s="1">
        <v>1</v>
      </c>
      <c r="E1825" s="1">
        <v>0</v>
      </c>
      <c r="F1825" s="1">
        <v>1823</v>
      </c>
      <c r="G1825" s="1">
        <v>3</v>
      </c>
      <c r="H1825" s="1">
        <v>0</v>
      </c>
      <c r="I1825" s="1">
        <v>0</v>
      </c>
      <c r="J1825" s="1">
        <v>40</v>
      </c>
      <c r="K1825" s="1">
        <v>107707.5</v>
      </c>
      <c r="L1825" s="1">
        <v>71471206.810513303</v>
      </c>
      <c r="M1825" s="1">
        <v>69</v>
      </c>
      <c r="N1825" s="1">
        <v>1838.5</v>
      </c>
      <c r="O1825" s="2">
        <v>0</v>
      </c>
      <c r="P1825" s="2">
        <v>0</v>
      </c>
      <c r="Q1825" s="2">
        <v>0</v>
      </c>
    </row>
    <row r="1826" spans="1:17">
      <c r="A1826" s="5">
        <v>10</v>
      </c>
      <c r="B1826" s="1">
        <v>1</v>
      </c>
      <c r="C1826" s="1">
        <v>-2</v>
      </c>
      <c r="D1826" s="1">
        <v>1</v>
      </c>
      <c r="E1826" s="1">
        <v>0</v>
      </c>
      <c r="F1826" s="1">
        <v>1824</v>
      </c>
      <c r="G1826" s="1">
        <v>4</v>
      </c>
      <c r="H1826" s="1">
        <v>0</v>
      </c>
      <c r="I1826" s="1">
        <v>0</v>
      </c>
      <c r="J1826" s="1">
        <v>40</v>
      </c>
      <c r="K1826" s="1">
        <v>109352.5</v>
      </c>
      <c r="L1826" s="1">
        <v>71941301.473002896</v>
      </c>
      <c r="M1826" s="1">
        <v>66</v>
      </c>
      <c r="N1826" s="1">
        <v>1969.5</v>
      </c>
      <c r="O1826" s="2">
        <v>0</v>
      </c>
      <c r="P1826" s="2">
        <v>0</v>
      </c>
      <c r="Q1826" s="2">
        <v>0</v>
      </c>
    </row>
    <row r="1827" spans="1:17">
      <c r="A1827" s="5">
        <v>10</v>
      </c>
      <c r="B1827" s="1">
        <v>1</v>
      </c>
      <c r="C1827" s="1">
        <v>-2</v>
      </c>
      <c r="D1827" s="1">
        <v>1</v>
      </c>
      <c r="E1827" s="1">
        <v>0</v>
      </c>
      <c r="F1827" s="1">
        <v>1825</v>
      </c>
      <c r="G1827" s="1">
        <v>5</v>
      </c>
      <c r="H1827" s="1">
        <v>0</v>
      </c>
      <c r="I1827" s="1">
        <v>0</v>
      </c>
      <c r="J1827" s="1">
        <v>40</v>
      </c>
      <c r="K1827" s="1">
        <v>110369.5</v>
      </c>
      <c r="L1827" s="1">
        <v>74418309.561580658</v>
      </c>
      <c r="M1827" s="1">
        <v>64</v>
      </c>
      <c r="N1827" s="1">
        <v>1383.5</v>
      </c>
      <c r="O1827" s="2">
        <v>0</v>
      </c>
      <c r="P1827" s="2">
        <v>0</v>
      </c>
      <c r="Q1827" s="2">
        <v>0</v>
      </c>
    </row>
    <row r="1828" spans="1:17">
      <c r="A1828" s="5">
        <v>10</v>
      </c>
      <c r="B1828" s="1">
        <v>10</v>
      </c>
      <c r="C1828" s="1">
        <v>-2</v>
      </c>
      <c r="D1828" s="1">
        <v>1</v>
      </c>
      <c r="E1828" s="1">
        <v>0</v>
      </c>
      <c r="F1828" s="1">
        <v>1826</v>
      </c>
      <c r="G1828" s="1">
        <v>1</v>
      </c>
      <c r="H1828" s="1">
        <v>0</v>
      </c>
      <c r="I1828" s="1">
        <v>0</v>
      </c>
      <c r="J1828" s="1">
        <v>40</v>
      </c>
      <c r="K1828" s="1">
        <v>105985.5</v>
      </c>
      <c r="L1828" s="1">
        <v>68854727.625113904</v>
      </c>
      <c r="M1828" s="1">
        <v>58</v>
      </c>
      <c r="N1828" s="1">
        <v>920.5</v>
      </c>
      <c r="O1828" s="2">
        <v>0</v>
      </c>
      <c r="P1828" s="2">
        <v>0</v>
      </c>
      <c r="Q1828" s="2">
        <v>0</v>
      </c>
    </row>
    <row r="1829" spans="1:17">
      <c r="A1829" s="5">
        <v>10</v>
      </c>
      <c r="B1829" s="1">
        <v>10</v>
      </c>
      <c r="C1829" s="1">
        <v>-2</v>
      </c>
      <c r="D1829" s="1">
        <v>1</v>
      </c>
      <c r="E1829" s="1">
        <v>0</v>
      </c>
      <c r="F1829" s="1">
        <v>1827</v>
      </c>
      <c r="G1829" s="1">
        <v>2</v>
      </c>
      <c r="H1829" s="1">
        <v>0</v>
      </c>
      <c r="I1829" s="1">
        <v>0</v>
      </c>
      <c r="J1829" s="1">
        <v>40</v>
      </c>
      <c r="K1829" s="1">
        <v>107982.5</v>
      </c>
      <c r="L1829" s="1">
        <v>69992659.437928677</v>
      </c>
      <c r="M1829" s="1">
        <v>57</v>
      </c>
      <c r="N1829" s="1">
        <v>2074</v>
      </c>
      <c r="O1829" s="2">
        <v>0</v>
      </c>
      <c r="P1829" s="2">
        <v>0</v>
      </c>
      <c r="Q1829" s="2">
        <v>0</v>
      </c>
    </row>
    <row r="1830" spans="1:17">
      <c r="A1830" s="5">
        <v>10</v>
      </c>
      <c r="B1830" s="1">
        <v>10</v>
      </c>
      <c r="C1830" s="1">
        <v>-2</v>
      </c>
      <c r="D1830" s="1">
        <v>1</v>
      </c>
      <c r="E1830" s="1">
        <v>0</v>
      </c>
      <c r="F1830" s="1">
        <v>1828</v>
      </c>
      <c r="G1830" s="1">
        <v>3</v>
      </c>
      <c r="H1830" s="1">
        <v>0</v>
      </c>
      <c r="I1830" s="1">
        <v>0</v>
      </c>
      <c r="J1830" s="1">
        <v>40</v>
      </c>
      <c r="K1830" s="1">
        <v>105779</v>
      </c>
      <c r="L1830" s="1">
        <v>69353164.179595873</v>
      </c>
      <c r="M1830" s="1">
        <v>59</v>
      </c>
      <c r="N1830" s="1">
        <v>1595.5</v>
      </c>
      <c r="O1830" s="2">
        <v>0</v>
      </c>
      <c r="P1830" s="2">
        <v>0</v>
      </c>
      <c r="Q1830" s="2">
        <v>0</v>
      </c>
    </row>
    <row r="1831" spans="1:17">
      <c r="A1831" s="5">
        <v>10</v>
      </c>
      <c r="B1831" s="1">
        <v>10</v>
      </c>
      <c r="C1831" s="1">
        <v>-2</v>
      </c>
      <c r="D1831" s="1">
        <v>1</v>
      </c>
      <c r="E1831" s="1">
        <v>0</v>
      </c>
      <c r="F1831" s="1">
        <v>1829</v>
      </c>
      <c r="G1831" s="1">
        <v>4</v>
      </c>
      <c r="H1831" s="1">
        <v>0</v>
      </c>
      <c r="I1831" s="1">
        <v>0</v>
      </c>
      <c r="J1831" s="1">
        <v>40</v>
      </c>
      <c r="K1831" s="1">
        <v>109565.5</v>
      </c>
      <c r="L1831" s="1">
        <v>72323768.835901782</v>
      </c>
      <c r="M1831" s="1">
        <v>59</v>
      </c>
      <c r="N1831" s="1">
        <v>2084</v>
      </c>
      <c r="O1831" s="2">
        <v>0</v>
      </c>
      <c r="P1831" s="2">
        <v>0</v>
      </c>
      <c r="Q1831" s="2">
        <v>0</v>
      </c>
    </row>
    <row r="1832" spans="1:17">
      <c r="A1832" s="5">
        <v>10</v>
      </c>
      <c r="B1832" s="1">
        <v>10</v>
      </c>
      <c r="C1832" s="1">
        <v>-2</v>
      </c>
      <c r="D1832" s="1">
        <v>1</v>
      </c>
      <c r="E1832" s="1">
        <v>0</v>
      </c>
      <c r="F1832" s="1">
        <v>1830</v>
      </c>
      <c r="G1832" s="1">
        <v>5</v>
      </c>
      <c r="H1832" s="1">
        <v>0</v>
      </c>
      <c r="I1832" s="1">
        <v>0</v>
      </c>
      <c r="J1832" s="1">
        <v>40</v>
      </c>
      <c r="K1832" s="1">
        <v>108542</v>
      </c>
      <c r="L1832" s="1">
        <v>72609870.167879224</v>
      </c>
      <c r="M1832" s="1">
        <v>54</v>
      </c>
      <c r="N1832" s="1">
        <v>1529.5</v>
      </c>
      <c r="O1832" s="2">
        <v>0</v>
      </c>
      <c r="P1832" s="2">
        <v>0</v>
      </c>
      <c r="Q1832" s="2">
        <v>0</v>
      </c>
    </row>
    <row r="1833" spans="1:17">
      <c r="A1833" s="5">
        <v>10</v>
      </c>
      <c r="B1833" s="1">
        <v>100</v>
      </c>
      <c r="C1833" s="1">
        <v>-2</v>
      </c>
      <c r="D1833" s="1">
        <v>1</v>
      </c>
      <c r="E1833" s="1">
        <v>0</v>
      </c>
      <c r="F1833" s="1">
        <v>1831</v>
      </c>
      <c r="G1833" s="1">
        <v>1</v>
      </c>
      <c r="H1833" s="1">
        <v>0</v>
      </c>
      <c r="I1833" s="1">
        <v>0</v>
      </c>
      <c r="J1833" s="1">
        <v>40</v>
      </c>
      <c r="K1833" s="1">
        <v>120673</v>
      </c>
      <c r="L1833" s="1">
        <v>88973346.845782906</v>
      </c>
      <c r="M1833" s="1">
        <v>48</v>
      </c>
      <c r="N1833" s="1">
        <v>4756.5</v>
      </c>
      <c r="O1833" s="2">
        <v>0</v>
      </c>
      <c r="P1833" s="2">
        <v>0</v>
      </c>
      <c r="Q1833" s="2">
        <v>0</v>
      </c>
    </row>
    <row r="1834" spans="1:17">
      <c r="A1834" s="5">
        <v>10</v>
      </c>
      <c r="B1834" s="1">
        <v>100</v>
      </c>
      <c r="C1834" s="1">
        <v>-2</v>
      </c>
      <c r="D1834" s="1">
        <v>1</v>
      </c>
      <c r="E1834" s="1">
        <v>0</v>
      </c>
      <c r="F1834" s="1">
        <v>1832</v>
      </c>
      <c r="G1834" s="1">
        <v>2</v>
      </c>
      <c r="H1834" s="1">
        <v>0</v>
      </c>
      <c r="I1834" s="1">
        <v>0</v>
      </c>
      <c r="J1834" s="1">
        <v>40</v>
      </c>
      <c r="K1834" s="1">
        <v>104619</v>
      </c>
      <c r="L1834" s="1">
        <v>67337522.959390461</v>
      </c>
      <c r="M1834" s="1">
        <v>53</v>
      </c>
      <c r="N1834" s="1">
        <v>1826.5</v>
      </c>
      <c r="O1834" s="2">
        <v>0</v>
      </c>
      <c r="P1834" s="2">
        <v>0</v>
      </c>
      <c r="Q1834" s="2">
        <v>0</v>
      </c>
    </row>
    <row r="1835" spans="1:17">
      <c r="A1835" s="5">
        <v>10</v>
      </c>
      <c r="B1835" s="1">
        <v>100</v>
      </c>
      <c r="C1835" s="1">
        <v>-2</v>
      </c>
      <c r="D1835" s="1">
        <v>1</v>
      </c>
      <c r="E1835" s="1">
        <v>0</v>
      </c>
      <c r="F1835" s="1">
        <v>1833</v>
      </c>
      <c r="G1835" s="1">
        <v>3</v>
      </c>
      <c r="H1835" s="1">
        <v>0</v>
      </c>
      <c r="I1835" s="1">
        <v>0</v>
      </c>
      <c r="J1835" s="1">
        <v>40</v>
      </c>
      <c r="K1835" s="1">
        <v>128286</v>
      </c>
      <c r="L1835" s="1">
        <v>89496150.633418292</v>
      </c>
      <c r="M1835" s="1">
        <v>47</v>
      </c>
      <c r="N1835" s="1">
        <v>10967.5</v>
      </c>
      <c r="O1835" s="2">
        <v>0</v>
      </c>
      <c r="P1835" s="2">
        <v>0</v>
      </c>
      <c r="Q1835" s="2">
        <v>0</v>
      </c>
    </row>
    <row r="1836" spans="1:17">
      <c r="A1836" s="5">
        <v>10</v>
      </c>
      <c r="B1836" s="1">
        <v>100</v>
      </c>
      <c r="C1836" s="1">
        <v>-2</v>
      </c>
      <c r="D1836" s="1">
        <v>1</v>
      </c>
      <c r="E1836" s="1">
        <v>0</v>
      </c>
      <c r="F1836" s="1">
        <v>1834</v>
      </c>
      <c r="G1836" s="1">
        <v>4</v>
      </c>
      <c r="H1836" s="1">
        <v>0</v>
      </c>
      <c r="I1836" s="1">
        <v>0</v>
      </c>
      <c r="J1836" s="1">
        <v>40</v>
      </c>
      <c r="K1836" s="1">
        <v>105917.5</v>
      </c>
      <c r="L1836" s="1">
        <v>69443678.834217861</v>
      </c>
      <c r="M1836" s="1">
        <v>44</v>
      </c>
      <c r="N1836" s="1">
        <v>1146.5</v>
      </c>
      <c r="O1836" s="2">
        <v>0</v>
      </c>
      <c r="P1836" s="2">
        <v>0</v>
      </c>
      <c r="Q1836" s="2">
        <v>0</v>
      </c>
    </row>
    <row r="1837" spans="1:17">
      <c r="A1837" s="5">
        <v>10</v>
      </c>
      <c r="B1837" s="1">
        <v>100</v>
      </c>
      <c r="C1837" s="1">
        <v>-2</v>
      </c>
      <c r="D1837" s="1">
        <v>1</v>
      </c>
      <c r="E1837" s="1">
        <v>0</v>
      </c>
      <c r="F1837" s="1">
        <v>1835</v>
      </c>
      <c r="G1837" s="1">
        <v>5</v>
      </c>
      <c r="H1837" s="1">
        <v>0</v>
      </c>
      <c r="I1837" s="1">
        <v>0</v>
      </c>
      <c r="J1837" s="1">
        <v>40</v>
      </c>
      <c r="K1837" s="1">
        <v>109168.5</v>
      </c>
      <c r="L1837" s="1">
        <v>72555126.988997281</v>
      </c>
      <c r="M1837" s="1">
        <v>43</v>
      </c>
      <c r="N1837" s="1">
        <v>1902.5</v>
      </c>
      <c r="O1837" s="2">
        <v>0</v>
      </c>
      <c r="P1837" s="2">
        <v>0</v>
      </c>
      <c r="Q1837" s="2">
        <v>0</v>
      </c>
    </row>
    <row r="1838" spans="1:17">
      <c r="A1838" s="5">
        <v>10</v>
      </c>
      <c r="B1838" s="1">
        <v>1000</v>
      </c>
      <c r="C1838" s="1">
        <v>-2</v>
      </c>
      <c r="D1838" s="1">
        <v>1</v>
      </c>
      <c r="E1838" s="1">
        <v>0</v>
      </c>
      <c r="F1838" s="1">
        <v>1836</v>
      </c>
      <c r="G1838" s="1">
        <v>1</v>
      </c>
      <c r="H1838" s="1">
        <v>0</v>
      </c>
      <c r="I1838" s="1">
        <v>0</v>
      </c>
      <c r="J1838" s="1">
        <v>40</v>
      </c>
      <c r="K1838" s="1">
        <v>100168</v>
      </c>
      <c r="L1838" s="1">
        <v>64891610.776725121</v>
      </c>
      <c r="M1838" s="1">
        <v>43</v>
      </c>
      <c r="N1838" s="1">
        <v>102</v>
      </c>
      <c r="O1838" s="2">
        <v>0</v>
      </c>
      <c r="P1838" s="2">
        <v>0</v>
      </c>
      <c r="Q1838" s="2">
        <v>0</v>
      </c>
    </row>
    <row r="1839" spans="1:17">
      <c r="A1839" s="5">
        <v>10</v>
      </c>
      <c r="B1839" s="1">
        <v>1000</v>
      </c>
      <c r="C1839" s="1">
        <v>-2</v>
      </c>
      <c r="D1839" s="1">
        <v>1</v>
      </c>
      <c r="E1839" s="1">
        <v>0</v>
      </c>
      <c r="F1839" s="1">
        <v>1837</v>
      </c>
      <c r="G1839" s="1">
        <v>2</v>
      </c>
      <c r="H1839" s="1">
        <v>0</v>
      </c>
      <c r="I1839" s="1">
        <v>0</v>
      </c>
      <c r="J1839" s="1">
        <v>40</v>
      </c>
      <c r="K1839" s="1">
        <v>100533</v>
      </c>
      <c r="L1839" s="1">
        <v>64930721.01890327</v>
      </c>
      <c r="M1839" s="1">
        <v>45</v>
      </c>
      <c r="N1839" s="1">
        <v>42.5</v>
      </c>
      <c r="O1839" s="2">
        <v>0</v>
      </c>
      <c r="P1839" s="2">
        <v>0</v>
      </c>
      <c r="Q1839" s="2">
        <v>0</v>
      </c>
    </row>
    <row r="1840" spans="1:17">
      <c r="A1840" s="5">
        <v>10</v>
      </c>
      <c r="B1840" s="1">
        <v>1000</v>
      </c>
      <c r="C1840" s="1">
        <v>-2</v>
      </c>
      <c r="D1840" s="1">
        <v>1</v>
      </c>
      <c r="E1840" s="1">
        <v>0</v>
      </c>
      <c r="F1840" s="1">
        <v>1838</v>
      </c>
      <c r="G1840" s="1">
        <v>3</v>
      </c>
      <c r="H1840" s="1">
        <v>0</v>
      </c>
      <c r="I1840" s="1">
        <v>0</v>
      </c>
      <c r="J1840" s="1">
        <v>40</v>
      </c>
      <c r="K1840" s="1">
        <v>101217</v>
      </c>
      <c r="L1840" s="1">
        <v>67156901.510402054</v>
      </c>
      <c r="M1840" s="1">
        <v>47</v>
      </c>
      <c r="N1840" s="1">
        <v>260.5</v>
      </c>
      <c r="O1840" s="2">
        <v>0</v>
      </c>
      <c r="P1840" s="2">
        <v>0</v>
      </c>
      <c r="Q1840" s="2">
        <v>0</v>
      </c>
    </row>
    <row r="1841" spans="1:17">
      <c r="A1841" s="5">
        <v>10</v>
      </c>
      <c r="B1841" s="1">
        <v>1000</v>
      </c>
      <c r="C1841" s="1">
        <v>-2</v>
      </c>
      <c r="D1841" s="1">
        <v>1</v>
      </c>
      <c r="E1841" s="1">
        <v>0</v>
      </c>
      <c r="F1841" s="1">
        <v>1839</v>
      </c>
      <c r="G1841" s="1">
        <v>4</v>
      </c>
      <c r="H1841" s="1">
        <v>8</v>
      </c>
      <c r="I1841" s="1">
        <v>0</v>
      </c>
      <c r="J1841" s="1">
        <v>32</v>
      </c>
      <c r="K1841" s="1">
        <v>139460</v>
      </c>
      <c r="L1841" s="1">
        <v>140420398.9280805</v>
      </c>
      <c r="M1841" s="1">
        <v>44</v>
      </c>
      <c r="N1841" s="1">
        <v>18560.5</v>
      </c>
      <c r="O1841" s="2">
        <v>2267.3772426103233</v>
      </c>
      <c r="P1841" s="2">
        <v>1082.5028751284242</v>
      </c>
      <c r="Q1841" s="2">
        <v>1548.1172059278028</v>
      </c>
    </row>
    <row r="1842" spans="1:17">
      <c r="A1842" s="5">
        <v>10</v>
      </c>
      <c r="B1842" s="1">
        <v>1000</v>
      </c>
      <c r="C1842" s="1">
        <v>-2</v>
      </c>
      <c r="D1842" s="1">
        <v>1</v>
      </c>
      <c r="E1842" s="1">
        <v>0</v>
      </c>
      <c r="F1842" s="1">
        <v>1840</v>
      </c>
      <c r="G1842" s="1">
        <v>5</v>
      </c>
      <c r="H1842" s="1">
        <v>0</v>
      </c>
      <c r="I1842" s="1">
        <v>0</v>
      </c>
      <c r="J1842" s="1">
        <v>40</v>
      </c>
      <c r="K1842" s="1">
        <v>114356.5</v>
      </c>
      <c r="L1842" s="1">
        <v>84138137.11234872</v>
      </c>
      <c r="M1842" s="1">
        <v>43</v>
      </c>
      <c r="N1842" s="1">
        <v>3294.5</v>
      </c>
      <c r="O1842" s="2">
        <v>0</v>
      </c>
      <c r="P1842" s="2">
        <v>0</v>
      </c>
      <c r="Q1842" s="2">
        <v>0</v>
      </c>
    </row>
    <row r="1843" spans="1:17">
      <c r="A1843" s="5">
        <v>10</v>
      </c>
      <c r="B1843" s="1">
        <v>10000</v>
      </c>
      <c r="C1843" s="1">
        <v>-2</v>
      </c>
      <c r="D1843" s="1">
        <v>1</v>
      </c>
      <c r="E1843" s="1">
        <v>0</v>
      </c>
      <c r="F1843" s="1">
        <v>1841</v>
      </c>
      <c r="G1843" s="1">
        <v>1</v>
      </c>
      <c r="H1843" s="1">
        <v>0</v>
      </c>
      <c r="I1843" s="1">
        <v>6</v>
      </c>
      <c r="J1843" s="1">
        <v>34</v>
      </c>
      <c r="K1843" s="1">
        <v>85481.5</v>
      </c>
      <c r="L1843" s="1">
        <v>57098286.890235633</v>
      </c>
      <c r="M1843" s="1">
        <v>51</v>
      </c>
      <c r="N1843" s="1">
        <v>151</v>
      </c>
      <c r="O1843" s="2">
        <v>0</v>
      </c>
      <c r="P1843" s="2">
        <v>0</v>
      </c>
      <c r="Q1843" s="2">
        <v>0</v>
      </c>
    </row>
    <row r="1844" spans="1:17">
      <c r="A1844" s="5">
        <v>10</v>
      </c>
      <c r="B1844" s="1">
        <v>10000</v>
      </c>
      <c r="C1844" s="1">
        <v>-2</v>
      </c>
      <c r="D1844" s="1">
        <v>1</v>
      </c>
      <c r="E1844" s="1">
        <v>0</v>
      </c>
      <c r="F1844" s="1">
        <v>1842</v>
      </c>
      <c r="G1844" s="1">
        <v>2</v>
      </c>
      <c r="H1844" s="1">
        <v>0</v>
      </c>
      <c r="I1844" s="1">
        <v>12</v>
      </c>
      <c r="J1844" s="1">
        <v>28</v>
      </c>
      <c r="K1844" s="1">
        <v>76142</v>
      </c>
      <c r="L1844" s="1">
        <v>52142220.444355771</v>
      </c>
      <c r="M1844" s="1">
        <v>47</v>
      </c>
      <c r="N1844" s="1">
        <v>22</v>
      </c>
      <c r="O1844" s="2">
        <v>0</v>
      </c>
      <c r="P1844" s="2">
        <v>0</v>
      </c>
      <c r="Q1844" s="2">
        <v>0</v>
      </c>
    </row>
    <row r="1845" spans="1:17">
      <c r="A1845" s="5">
        <v>10</v>
      </c>
      <c r="B1845" s="1">
        <v>10000</v>
      </c>
      <c r="C1845" s="1">
        <v>-2</v>
      </c>
      <c r="D1845" s="1">
        <v>1</v>
      </c>
      <c r="E1845" s="1">
        <v>0</v>
      </c>
      <c r="F1845" s="1">
        <v>1843</v>
      </c>
      <c r="G1845" s="1">
        <v>3</v>
      </c>
      <c r="H1845" s="1">
        <v>0</v>
      </c>
      <c r="I1845" s="1">
        <v>10</v>
      </c>
      <c r="J1845" s="1">
        <v>30</v>
      </c>
      <c r="K1845" s="1">
        <v>87299.5</v>
      </c>
      <c r="L1845" s="1">
        <v>67285708.046094179</v>
      </c>
      <c r="M1845" s="1">
        <v>53</v>
      </c>
      <c r="N1845" s="1">
        <v>1446</v>
      </c>
      <c r="O1845" s="2">
        <v>0</v>
      </c>
      <c r="P1845" s="2">
        <v>0</v>
      </c>
      <c r="Q1845" s="2">
        <v>0</v>
      </c>
    </row>
    <row r="1846" spans="1:17">
      <c r="A1846" s="5">
        <v>10</v>
      </c>
      <c r="B1846" s="1">
        <v>10000</v>
      </c>
      <c r="C1846" s="1">
        <v>-2</v>
      </c>
      <c r="D1846" s="1">
        <v>1</v>
      </c>
      <c r="E1846" s="1">
        <v>0</v>
      </c>
      <c r="F1846" s="1">
        <v>1844</v>
      </c>
      <c r="G1846" s="1">
        <v>4</v>
      </c>
      <c r="H1846" s="1">
        <v>6</v>
      </c>
      <c r="I1846" s="1">
        <v>4</v>
      </c>
      <c r="J1846" s="1">
        <v>30</v>
      </c>
      <c r="K1846" s="1">
        <v>138726.5</v>
      </c>
      <c r="L1846" s="1">
        <v>187781566.20938432</v>
      </c>
      <c r="M1846" s="1">
        <v>43</v>
      </c>
      <c r="N1846" s="1">
        <v>22117</v>
      </c>
      <c r="O1846" s="2">
        <v>2387.6022424126513</v>
      </c>
      <c r="P1846" s="2">
        <v>2185.0382128449237</v>
      </c>
      <c r="Q1846" s="2">
        <v>2251.5641047745053</v>
      </c>
    </row>
    <row r="1847" spans="1:17">
      <c r="A1847" s="5">
        <v>10</v>
      </c>
      <c r="B1847" s="1">
        <v>10000</v>
      </c>
      <c r="C1847" s="1">
        <v>-2</v>
      </c>
      <c r="D1847" s="1">
        <v>1</v>
      </c>
      <c r="E1847" s="1">
        <v>0</v>
      </c>
      <c r="F1847" s="1">
        <v>1845</v>
      </c>
      <c r="G1847" s="1">
        <v>5</v>
      </c>
      <c r="H1847" s="1">
        <v>0</v>
      </c>
      <c r="I1847" s="1">
        <v>4</v>
      </c>
      <c r="J1847" s="1">
        <v>36</v>
      </c>
      <c r="K1847" s="1">
        <v>101555</v>
      </c>
      <c r="L1847" s="1">
        <v>74519332.267996863</v>
      </c>
      <c r="M1847" s="1">
        <v>46</v>
      </c>
      <c r="N1847" s="1">
        <v>1078.5</v>
      </c>
      <c r="O1847" s="2">
        <v>0</v>
      </c>
      <c r="P1847" s="2">
        <v>0</v>
      </c>
      <c r="Q1847" s="2">
        <v>0</v>
      </c>
    </row>
    <row r="1848" spans="1:17">
      <c r="A1848" s="5">
        <v>10</v>
      </c>
      <c r="B1848" s="1">
        <v>100000</v>
      </c>
      <c r="C1848" s="1">
        <v>-2</v>
      </c>
      <c r="D1848" s="1">
        <v>1</v>
      </c>
      <c r="E1848" s="1">
        <v>0</v>
      </c>
      <c r="F1848" s="1">
        <v>1846</v>
      </c>
      <c r="G1848" s="1">
        <v>1</v>
      </c>
      <c r="H1848" s="1">
        <v>2</v>
      </c>
      <c r="I1848" s="1">
        <v>12</v>
      </c>
      <c r="J1848" s="1">
        <v>26</v>
      </c>
      <c r="K1848" s="1">
        <v>107221</v>
      </c>
      <c r="L1848" s="1">
        <v>149702784.76390436</v>
      </c>
      <c r="M1848" s="1">
        <v>42</v>
      </c>
      <c r="N1848" s="1">
        <v>17605.5</v>
      </c>
      <c r="O1848" s="2">
        <v>2017.9455639155578</v>
      </c>
      <c r="P1848" s="2">
        <v>2003.7500853535037</v>
      </c>
      <c r="Q1848" s="2">
        <v>2010.8478246345308</v>
      </c>
    </row>
    <row r="1849" spans="1:17">
      <c r="A1849" s="5">
        <v>10</v>
      </c>
      <c r="B1849" s="1">
        <v>100000</v>
      </c>
      <c r="C1849" s="1">
        <v>-2</v>
      </c>
      <c r="D1849" s="1">
        <v>1</v>
      </c>
      <c r="E1849" s="1">
        <v>0</v>
      </c>
      <c r="F1849" s="1">
        <v>1847</v>
      </c>
      <c r="G1849" s="1">
        <v>2</v>
      </c>
      <c r="H1849" s="1">
        <v>0</v>
      </c>
      <c r="I1849" s="1">
        <v>6</v>
      </c>
      <c r="J1849" s="1">
        <v>34</v>
      </c>
      <c r="K1849" s="1">
        <v>80449.5</v>
      </c>
      <c r="L1849" s="1">
        <v>52158854.483178586</v>
      </c>
      <c r="M1849" s="1">
        <v>47</v>
      </c>
      <c r="N1849" s="1">
        <v>27</v>
      </c>
      <c r="O1849" s="2">
        <v>0</v>
      </c>
      <c r="P1849" s="2">
        <v>0</v>
      </c>
      <c r="Q1849" s="2">
        <v>0</v>
      </c>
    </row>
    <row r="1850" spans="1:17">
      <c r="A1850" s="5">
        <v>10</v>
      </c>
      <c r="B1850" s="1">
        <v>100000</v>
      </c>
      <c r="C1850" s="1">
        <v>-2</v>
      </c>
      <c r="D1850" s="1">
        <v>1</v>
      </c>
      <c r="E1850" s="1">
        <v>0</v>
      </c>
      <c r="F1850" s="1">
        <v>1848</v>
      </c>
      <c r="G1850" s="1">
        <v>3</v>
      </c>
      <c r="H1850" s="1">
        <v>0</v>
      </c>
      <c r="I1850" s="1">
        <v>6</v>
      </c>
      <c r="J1850" s="1">
        <v>34</v>
      </c>
      <c r="K1850" s="1">
        <v>82689.5</v>
      </c>
      <c r="L1850" s="1">
        <v>55279424.453442</v>
      </c>
      <c r="M1850" s="1">
        <v>44</v>
      </c>
      <c r="N1850" s="1">
        <v>107.5</v>
      </c>
      <c r="O1850" s="2">
        <v>0</v>
      </c>
      <c r="P1850" s="2">
        <v>0</v>
      </c>
      <c r="Q1850" s="2">
        <v>0</v>
      </c>
    </row>
    <row r="1851" spans="1:17">
      <c r="A1851" s="5">
        <v>10</v>
      </c>
      <c r="B1851" s="1">
        <v>100000</v>
      </c>
      <c r="C1851" s="1">
        <v>-2</v>
      </c>
      <c r="D1851" s="1">
        <v>1</v>
      </c>
      <c r="E1851" s="1">
        <v>0</v>
      </c>
      <c r="F1851" s="1">
        <v>1849</v>
      </c>
      <c r="G1851" s="1">
        <v>4</v>
      </c>
      <c r="H1851" s="1">
        <v>4</v>
      </c>
      <c r="I1851" s="1">
        <v>14</v>
      </c>
      <c r="J1851" s="1">
        <v>22</v>
      </c>
      <c r="K1851" s="1">
        <v>105958.5</v>
      </c>
      <c r="L1851" s="1">
        <v>136646662.95026663</v>
      </c>
      <c r="M1851" s="1">
        <v>55</v>
      </c>
      <c r="N1851" s="1">
        <v>14501.5</v>
      </c>
      <c r="O1851" s="2">
        <v>472.91128595672512</v>
      </c>
      <c r="P1851" s="2">
        <v>312.04336274439527</v>
      </c>
      <c r="Q1851" s="2">
        <v>389.41527662877712</v>
      </c>
    </row>
    <row r="1852" spans="1:17">
      <c r="A1852" s="5">
        <v>10</v>
      </c>
      <c r="B1852" s="1">
        <v>100000</v>
      </c>
      <c r="C1852" s="1">
        <v>-2</v>
      </c>
      <c r="D1852" s="1">
        <v>1</v>
      </c>
      <c r="E1852" s="1">
        <v>0</v>
      </c>
      <c r="F1852" s="1">
        <v>1850</v>
      </c>
      <c r="G1852" s="1">
        <v>5</v>
      </c>
      <c r="H1852" s="1">
        <v>0</v>
      </c>
      <c r="I1852" s="1">
        <v>2</v>
      </c>
      <c r="J1852" s="1">
        <v>38</v>
      </c>
      <c r="K1852" s="1">
        <v>91966</v>
      </c>
      <c r="L1852" s="1">
        <v>61131832.283066794</v>
      </c>
      <c r="M1852" s="1">
        <v>45</v>
      </c>
      <c r="N1852" s="1">
        <v>72.5</v>
      </c>
      <c r="O1852" s="2">
        <v>0</v>
      </c>
      <c r="P1852" s="2">
        <v>0</v>
      </c>
      <c r="Q1852" s="2">
        <v>0</v>
      </c>
    </row>
    <row r="1853" spans="1:17">
      <c r="A1853" s="5">
        <v>10</v>
      </c>
      <c r="B1853" s="1">
        <v>1000000</v>
      </c>
      <c r="C1853" s="1">
        <v>-2</v>
      </c>
      <c r="D1853" s="1">
        <v>1</v>
      </c>
      <c r="E1853" s="1">
        <v>0</v>
      </c>
      <c r="F1853" s="1">
        <v>1851</v>
      </c>
      <c r="G1853" s="1">
        <v>1</v>
      </c>
      <c r="H1853" s="1">
        <v>0</v>
      </c>
      <c r="I1853" s="1">
        <v>14</v>
      </c>
      <c r="J1853" s="1">
        <v>26</v>
      </c>
      <c r="K1853" s="1">
        <v>81938.5</v>
      </c>
      <c r="L1853" s="1">
        <v>86334903.952813089</v>
      </c>
      <c r="M1853" s="1">
        <v>65</v>
      </c>
      <c r="N1853" s="1">
        <v>7491</v>
      </c>
      <c r="O1853" s="2">
        <v>0</v>
      </c>
      <c r="P1853" s="2">
        <v>0</v>
      </c>
      <c r="Q1853" s="2">
        <v>0</v>
      </c>
    </row>
    <row r="1854" spans="1:17">
      <c r="A1854" s="5">
        <v>10</v>
      </c>
      <c r="B1854" s="1">
        <v>1000000</v>
      </c>
      <c r="C1854" s="1">
        <v>-2</v>
      </c>
      <c r="D1854" s="1">
        <v>1</v>
      </c>
      <c r="E1854" s="1">
        <v>0</v>
      </c>
      <c r="F1854" s="1">
        <v>1852</v>
      </c>
      <c r="G1854" s="1">
        <v>2</v>
      </c>
      <c r="H1854" s="1">
        <v>0</v>
      </c>
      <c r="I1854" s="1">
        <v>4</v>
      </c>
      <c r="J1854" s="1">
        <v>36</v>
      </c>
      <c r="K1854" s="1">
        <v>82144</v>
      </c>
      <c r="L1854" s="1">
        <v>53627756.627157755</v>
      </c>
      <c r="M1854" s="1">
        <v>48</v>
      </c>
      <c r="N1854" s="1">
        <v>16.5</v>
      </c>
      <c r="O1854" s="2">
        <v>0</v>
      </c>
      <c r="P1854" s="2">
        <v>0</v>
      </c>
      <c r="Q1854" s="2">
        <v>0</v>
      </c>
    </row>
    <row r="1855" spans="1:17">
      <c r="A1855" s="5">
        <v>10</v>
      </c>
      <c r="B1855" s="1">
        <v>1000000</v>
      </c>
      <c r="C1855" s="1">
        <v>-2</v>
      </c>
      <c r="D1855" s="1">
        <v>1</v>
      </c>
      <c r="E1855" s="1">
        <v>0</v>
      </c>
      <c r="F1855" s="1">
        <v>1853</v>
      </c>
      <c r="G1855" s="1">
        <v>3</v>
      </c>
      <c r="H1855" s="1">
        <v>0</v>
      </c>
      <c r="I1855" s="1">
        <v>4</v>
      </c>
      <c r="J1855" s="1">
        <v>36</v>
      </c>
      <c r="K1855" s="1">
        <v>83716</v>
      </c>
      <c r="L1855" s="1">
        <v>56132895.237936452</v>
      </c>
      <c r="M1855" s="1">
        <v>45</v>
      </c>
      <c r="N1855" s="1">
        <v>104</v>
      </c>
      <c r="O1855" s="2">
        <v>0</v>
      </c>
      <c r="P1855" s="2">
        <v>0</v>
      </c>
      <c r="Q1855" s="2">
        <v>0</v>
      </c>
    </row>
    <row r="1856" spans="1:17">
      <c r="A1856" s="5">
        <v>10</v>
      </c>
      <c r="B1856" s="1">
        <v>1000000</v>
      </c>
      <c r="C1856" s="1">
        <v>-2</v>
      </c>
      <c r="D1856" s="1">
        <v>1</v>
      </c>
      <c r="E1856" s="1">
        <v>0</v>
      </c>
      <c r="F1856" s="1">
        <v>1854</v>
      </c>
      <c r="G1856" s="1">
        <v>4</v>
      </c>
      <c r="H1856" s="1">
        <v>0</v>
      </c>
      <c r="I1856" s="1">
        <v>8</v>
      </c>
      <c r="J1856" s="1">
        <v>32</v>
      </c>
      <c r="K1856" s="1">
        <v>99091</v>
      </c>
      <c r="L1856" s="1">
        <v>103934604.92920727</v>
      </c>
      <c r="M1856" s="1">
        <v>41</v>
      </c>
      <c r="N1856" s="1">
        <v>11238</v>
      </c>
      <c r="O1856" s="2">
        <v>0</v>
      </c>
      <c r="P1856" s="2">
        <v>0</v>
      </c>
      <c r="Q1856" s="2">
        <v>0</v>
      </c>
    </row>
    <row r="1857" spans="1:17">
      <c r="A1857" s="5">
        <v>10</v>
      </c>
      <c r="B1857" s="1">
        <v>1000000</v>
      </c>
      <c r="C1857" s="1">
        <v>-2</v>
      </c>
      <c r="D1857" s="1">
        <v>1</v>
      </c>
      <c r="E1857" s="1">
        <v>0</v>
      </c>
      <c r="F1857" s="1">
        <v>1855</v>
      </c>
      <c r="G1857" s="1">
        <v>5</v>
      </c>
      <c r="H1857" s="1">
        <v>0</v>
      </c>
      <c r="I1857" s="1">
        <v>4</v>
      </c>
      <c r="J1857" s="1">
        <v>36</v>
      </c>
      <c r="K1857" s="1">
        <v>82379</v>
      </c>
      <c r="L1857" s="1">
        <v>55229063.151240662</v>
      </c>
      <c r="M1857" s="1">
        <v>48</v>
      </c>
      <c r="N1857" s="1">
        <v>64</v>
      </c>
      <c r="O1857" s="2">
        <v>0</v>
      </c>
      <c r="P1857" s="2">
        <v>0</v>
      </c>
      <c r="Q1857" s="2">
        <v>0</v>
      </c>
    </row>
    <row r="1858" spans="1:17">
      <c r="A1858" s="5">
        <v>10</v>
      </c>
      <c r="B1858" s="1">
        <v>1</v>
      </c>
      <c r="C1858" s="1">
        <v>0</v>
      </c>
      <c r="D1858" s="1">
        <v>1</v>
      </c>
      <c r="E1858" s="1">
        <v>0</v>
      </c>
      <c r="F1858" s="1">
        <v>1856</v>
      </c>
      <c r="G1858" s="1">
        <v>1</v>
      </c>
      <c r="H1858" s="1">
        <v>0</v>
      </c>
      <c r="I1858" s="1">
        <v>0</v>
      </c>
      <c r="J1858" s="1">
        <v>40</v>
      </c>
      <c r="K1858" s="1">
        <v>106844.5</v>
      </c>
      <c r="L1858" s="1">
        <v>69047714.772873268</v>
      </c>
      <c r="M1858" s="1">
        <v>65</v>
      </c>
      <c r="N1858" s="1">
        <v>1174</v>
      </c>
      <c r="O1858" s="2">
        <v>0</v>
      </c>
      <c r="P1858" s="2">
        <v>0</v>
      </c>
      <c r="Q1858" s="2">
        <v>0</v>
      </c>
    </row>
    <row r="1859" spans="1:17">
      <c r="A1859" s="5">
        <v>10</v>
      </c>
      <c r="B1859" s="1">
        <v>1</v>
      </c>
      <c r="C1859" s="1">
        <v>0</v>
      </c>
      <c r="D1859" s="1">
        <v>1</v>
      </c>
      <c r="E1859" s="1">
        <v>0</v>
      </c>
      <c r="F1859" s="1">
        <v>1857</v>
      </c>
      <c r="G1859" s="1">
        <v>2</v>
      </c>
      <c r="H1859" s="1">
        <v>0</v>
      </c>
      <c r="I1859" s="1">
        <v>0</v>
      </c>
      <c r="J1859" s="1">
        <v>40</v>
      </c>
      <c r="K1859" s="1">
        <v>106353.5</v>
      </c>
      <c r="L1859" s="1">
        <v>69065546.952034146</v>
      </c>
      <c r="M1859" s="1">
        <v>67</v>
      </c>
      <c r="N1859" s="1">
        <v>1481</v>
      </c>
      <c r="O1859" s="2">
        <v>0</v>
      </c>
      <c r="P1859" s="2">
        <v>0</v>
      </c>
      <c r="Q1859" s="2">
        <v>0</v>
      </c>
    </row>
    <row r="1860" spans="1:17">
      <c r="A1860" s="5">
        <v>10</v>
      </c>
      <c r="B1860" s="1">
        <v>1</v>
      </c>
      <c r="C1860" s="1">
        <v>0</v>
      </c>
      <c r="D1860" s="1">
        <v>1</v>
      </c>
      <c r="E1860" s="1">
        <v>0</v>
      </c>
      <c r="F1860" s="1">
        <v>1858</v>
      </c>
      <c r="G1860" s="1">
        <v>3</v>
      </c>
      <c r="H1860" s="1">
        <v>0</v>
      </c>
      <c r="I1860" s="1">
        <v>0</v>
      </c>
      <c r="J1860" s="1">
        <v>40</v>
      </c>
      <c r="K1860" s="1">
        <v>107072.5</v>
      </c>
      <c r="L1860" s="1">
        <v>70320688.3449931</v>
      </c>
      <c r="M1860" s="1">
        <v>67</v>
      </c>
      <c r="N1860" s="1">
        <v>1872.5</v>
      </c>
      <c r="O1860" s="2">
        <v>0</v>
      </c>
      <c r="P1860" s="2">
        <v>0</v>
      </c>
      <c r="Q1860" s="2">
        <v>0</v>
      </c>
    </row>
    <row r="1861" spans="1:17">
      <c r="A1861" s="5">
        <v>10</v>
      </c>
      <c r="B1861" s="1">
        <v>1</v>
      </c>
      <c r="C1861" s="1">
        <v>0</v>
      </c>
      <c r="D1861" s="1">
        <v>1</v>
      </c>
      <c r="E1861" s="1">
        <v>0</v>
      </c>
      <c r="F1861" s="1">
        <v>1859</v>
      </c>
      <c r="G1861" s="1">
        <v>4</v>
      </c>
      <c r="H1861" s="1">
        <v>0</v>
      </c>
      <c r="I1861" s="1">
        <v>0</v>
      </c>
      <c r="J1861" s="1">
        <v>40</v>
      </c>
      <c r="K1861" s="1">
        <v>107374.5</v>
      </c>
      <c r="L1861" s="1">
        <v>71041610.498380661</v>
      </c>
      <c r="M1861" s="1">
        <v>65</v>
      </c>
      <c r="N1861" s="1">
        <v>1463</v>
      </c>
      <c r="O1861" s="2">
        <v>0</v>
      </c>
      <c r="P1861" s="2">
        <v>0</v>
      </c>
      <c r="Q1861" s="2">
        <v>0</v>
      </c>
    </row>
    <row r="1862" spans="1:17">
      <c r="A1862" s="5">
        <v>10</v>
      </c>
      <c r="B1862" s="1">
        <v>1</v>
      </c>
      <c r="C1862" s="1">
        <v>0</v>
      </c>
      <c r="D1862" s="1">
        <v>1</v>
      </c>
      <c r="E1862" s="1">
        <v>0</v>
      </c>
      <c r="F1862" s="1">
        <v>1860</v>
      </c>
      <c r="G1862" s="1">
        <v>5</v>
      </c>
      <c r="H1862" s="1">
        <v>0</v>
      </c>
      <c r="I1862" s="1">
        <v>0</v>
      </c>
      <c r="J1862" s="1">
        <v>40</v>
      </c>
      <c r="K1862" s="1">
        <v>110263.5</v>
      </c>
      <c r="L1862" s="1">
        <v>74173075.320982277</v>
      </c>
      <c r="M1862" s="1">
        <v>68</v>
      </c>
      <c r="N1862" s="1">
        <v>1476.5</v>
      </c>
      <c r="O1862" s="2">
        <v>0</v>
      </c>
      <c r="P1862" s="2">
        <v>0</v>
      </c>
      <c r="Q1862" s="2">
        <v>0</v>
      </c>
    </row>
    <row r="1863" spans="1:17">
      <c r="A1863" s="5">
        <v>10</v>
      </c>
      <c r="B1863" s="1">
        <v>10</v>
      </c>
      <c r="C1863" s="1">
        <v>0</v>
      </c>
      <c r="D1863" s="1">
        <v>1</v>
      </c>
      <c r="E1863" s="1">
        <v>0</v>
      </c>
      <c r="F1863" s="1">
        <v>1861</v>
      </c>
      <c r="G1863" s="1">
        <v>1</v>
      </c>
      <c r="H1863" s="1">
        <v>0</v>
      </c>
      <c r="I1863" s="1">
        <v>0</v>
      </c>
      <c r="J1863" s="1">
        <v>40</v>
      </c>
      <c r="K1863" s="1">
        <v>105760</v>
      </c>
      <c r="L1863" s="1">
        <v>68766893.987930864</v>
      </c>
      <c r="M1863" s="1">
        <v>64</v>
      </c>
      <c r="N1863" s="1">
        <v>1012</v>
      </c>
      <c r="O1863" s="2">
        <v>0</v>
      </c>
      <c r="P1863" s="2">
        <v>0</v>
      </c>
      <c r="Q1863" s="2">
        <v>0</v>
      </c>
    </row>
    <row r="1864" spans="1:17">
      <c r="A1864" s="5">
        <v>10</v>
      </c>
      <c r="B1864" s="1">
        <v>10</v>
      </c>
      <c r="C1864" s="1">
        <v>0</v>
      </c>
      <c r="D1864" s="1">
        <v>1</v>
      </c>
      <c r="E1864" s="1">
        <v>0</v>
      </c>
      <c r="F1864" s="1">
        <v>1862</v>
      </c>
      <c r="G1864" s="1">
        <v>2</v>
      </c>
      <c r="H1864" s="1">
        <v>0</v>
      </c>
      <c r="I1864" s="1">
        <v>0</v>
      </c>
      <c r="J1864" s="1">
        <v>40</v>
      </c>
      <c r="K1864" s="1">
        <v>106012.5</v>
      </c>
      <c r="L1864" s="1">
        <v>68924178.516400397</v>
      </c>
      <c r="M1864" s="1">
        <v>65</v>
      </c>
      <c r="N1864" s="1">
        <v>1574</v>
      </c>
      <c r="O1864" s="2">
        <v>0</v>
      </c>
      <c r="P1864" s="2">
        <v>0</v>
      </c>
      <c r="Q1864" s="2">
        <v>0</v>
      </c>
    </row>
    <row r="1865" spans="1:17">
      <c r="A1865" s="5">
        <v>10</v>
      </c>
      <c r="B1865" s="1">
        <v>10</v>
      </c>
      <c r="C1865" s="1">
        <v>0</v>
      </c>
      <c r="D1865" s="1">
        <v>1</v>
      </c>
      <c r="E1865" s="1">
        <v>0</v>
      </c>
      <c r="F1865" s="1">
        <v>1863</v>
      </c>
      <c r="G1865" s="1">
        <v>3</v>
      </c>
      <c r="H1865" s="1">
        <v>0</v>
      </c>
      <c r="I1865" s="1">
        <v>0</v>
      </c>
      <c r="J1865" s="1">
        <v>40</v>
      </c>
      <c r="K1865" s="1">
        <v>108729</v>
      </c>
      <c r="L1865" s="1">
        <v>71547932.073968396</v>
      </c>
      <c r="M1865" s="1">
        <v>63</v>
      </c>
      <c r="N1865" s="1">
        <v>2155</v>
      </c>
      <c r="O1865" s="2">
        <v>0</v>
      </c>
      <c r="P1865" s="2">
        <v>0</v>
      </c>
      <c r="Q1865" s="2">
        <v>0</v>
      </c>
    </row>
    <row r="1866" spans="1:17">
      <c r="A1866" s="5">
        <v>10</v>
      </c>
      <c r="B1866" s="1">
        <v>10</v>
      </c>
      <c r="C1866" s="1">
        <v>0</v>
      </c>
      <c r="D1866" s="1">
        <v>1</v>
      </c>
      <c r="E1866" s="1">
        <v>0</v>
      </c>
      <c r="F1866" s="1">
        <v>1864</v>
      </c>
      <c r="G1866" s="1">
        <v>4</v>
      </c>
      <c r="H1866" s="1">
        <v>0</v>
      </c>
      <c r="I1866" s="1">
        <v>0</v>
      </c>
      <c r="J1866" s="1">
        <v>40</v>
      </c>
      <c r="K1866" s="1">
        <v>109345.5</v>
      </c>
      <c r="L1866" s="1">
        <v>72010779.139544547</v>
      </c>
      <c r="M1866" s="1">
        <v>63</v>
      </c>
      <c r="N1866" s="1">
        <v>1901.5</v>
      </c>
      <c r="O1866" s="2">
        <v>0</v>
      </c>
      <c r="P1866" s="2">
        <v>0</v>
      </c>
      <c r="Q1866" s="2">
        <v>0</v>
      </c>
    </row>
    <row r="1867" spans="1:17">
      <c r="A1867" s="5">
        <v>10</v>
      </c>
      <c r="B1867" s="1">
        <v>10</v>
      </c>
      <c r="C1867" s="1">
        <v>0</v>
      </c>
      <c r="D1867" s="1">
        <v>1</v>
      </c>
      <c r="E1867" s="1">
        <v>0</v>
      </c>
      <c r="F1867" s="1">
        <v>1865</v>
      </c>
      <c r="G1867" s="1">
        <v>5</v>
      </c>
      <c r="H1867" s="1">
        <v>0</v>
      </c>
      <c r="I1867" s="1">
        <v>0</v>
      </c>
      <c r="J1867" s="1">
        <v>40</v>
      </c>
      <c r="K1867" s="1">
        <v>112372</v>
      </c>
      <c r="L1867" s="1">
        <v>75482543.010221213</v>
      </c>
      <c r="M1867" s="1">
        <v>67</v>
      </c>
      <c r="N1867" s="1">
        <v>1885</v>
      </c>
      <c r="O1867" s="2">
        <v>0</v>
      </c>
      <c r="P1867" s="2">
        <v>0</v>
      </c>
      <c r="Q1867" s="2">
        <v>0</v>
      </c>
    </row>
    <row r="1868" spans="1:17">
      <c r="A1868" s="5">
        <v>10</v>
      </c>
      <c r="B1868" s="1">
        <v>100</v>
      </c>
      <c r="C1868" s="1">
        <v>0</v>
      </c>
      <c r="D1868" s="1">
        <v>1</v>
      </c>
      <c r="E1868" s="1">
        <v>0</v>
      </c>
      <c r="F1868" s="1">
        <v>1866</v>
      </c>
      <c r="G1868" s="1">
        <v>1</v>
      </c>
      <c r="H1868" s="1">
        <v>0</v>
      </c>
      <c r="I1868" s="1">
        <v>0</v>
      </c>
      <c r="J1868" s="1">
        <v>40</v>
      </c>
      <c r="K1868" s="1">
        <v>102675</v>
      </c>
      <c r="L1868" s="1">
        <v>66464726.17982094</v>
      </c>
      <c r="M1868" s="1">
        <v>67</v>
      </c>
      <c r="N1868" s="1">
        <v>1177</v>
      </c>
      <c r="O1868" s="2">
        <v>0</v>
      </c>
      <c r="P1868" s="2">
        <v>0</v>
      </c>
      <c r="Q1868" s="2">
        <v>0</v>
      </c>
    </row>
    <row r="1869" spans="1:17">
      <c r="A1869" s="5">
        <v>10</v>
      </c>
      <c r="B1869" s="1">
        <v>100</v>
      </c>
      <c r="C1869" s="1">
        <v>0</v>
      </c>
      <c r="D1869" s="1">
        <v>1</v>
      </c>
      <c r="E1869" s="1">
        <v>0</v>
      </c>
      <c r="F1869" s="1">
        <v>1867</v>
      </c>
      <c r="G1869" s="1">
        <v>2</v>
      </c>
      <c r="H1869" s="1">
        <v>0</v>
      </c>
      <c r="I1869" s="1">
        <v>0</v>
      </c>
      <c r="J1869" s="1">
        <v>40</v>
      </c>
      <c r="K1869" s="1">
        <v>102805</v>
      </c>
      <c r="L1869" s="1">
        <v>67461076.665778816</v>
      </c>
      <c r="M1869" s="1">
        <v>69</v>
      </c>
      <c r="N1869" s="1">
        <v>1974.5</v>
      </c>
      <c r="O1869" s="2">
        <v>0</v>
      </c>
      <c r="P1869" s="2">
        <v>0</v>
      </c>
      <c r="Q1869" s="2">
        <v>0</v>
      </c>
    </row>
    <row r="1870" spans="1:17">
      <c r="A1870" s="5">
        <v>10</v>
      </c>
      <c r="B1870" s="1">
        <v>100</v>
      </c>
      <c r="C1870" s="1">
        <v>0</v>
      </c>
      <c r="D1870" s="1">
        <v>1</v>
      </c>
      <c r="E1870" s="1">
        <v>0</v>
      </c>
      <c r="F1870" s="1">
        <v>1868</v>
      </c>
      <c r="G1870" s="1">
        <v>3</v>
      </c>
      <c r="H1870" s="1">
        <v>0</v>
      </c>
      <c r="I1870" s="1">
        <v>0</v>
      </c>
      <c r="J1870" s="1">
        <v>40</v>
      </c>
      <c r="K1870" s="1">
        <v>109735.5</v>
      </c>
      <c r="L1870" s="1">
        <v>72636629.462013498</v>
      </c>
      <c r="M1870" s="1">
        <v>67</v>
      </c>
      <c r="N1870" s="1">
        <v>3820</v>
      </c>
      <c r="O1870" s="2">
        <v>0</v>
      </c>
      <c r="P1870" s="2">
        <v>0</v>
      </c>
      <c r="Q1870" s="2">
        <v>0</v>
      </c>
    </row>
    <row r="1871" spans="1:17">
      <c r="A1871" s="5">
        <v>10</v>
      </c>
      <c r="B1871" s="1">
        <v>100</v>
      </c>
      <c r="C1871" s="1">
        <v>0</v>
      </c>
      <c r="D1871" s="1">
        <v>1</v>
      </c>
      <c r="E1871" s="1">
        <v>0</v>
      </c>
      <c r="F1871" s="1">
        <v>1869</v>
      </c>
      <c r="G1871" s="1">
        <v>4</v>
      </c>
      <c r="H1871" s="1">
        <v>0</v>
      </c>
      <c r="I1871" s="1">
        <v>0</v>
      </c>
      <c r="J1871" s="1">
        <v>40</v>
      </c>
      <c r="K1871" s="1">
        <v>104296</v>
      </c>
      <c r="L1871" s="1">
        <v>69149085.461368933</v>
      </c>
      <c r="M1871" s="1">
        <v>66</v>
      </c>
      <c r="N1871" s="1">
        <v>2183.5</v>
      </c>
      <c r="O1871" s="2">
        <v>0</v>
      </c>
      <c r="P1871" s="2">
        <v>0</v>
      </c>
      <c r="Q1871" s="2">
        <v>0</v>
      </c>
    </row>
    <row r="1872" spans="1:17">
      <c r="A1872" s="5">
        <v>10</v>
      </c>
      <c r="B1872" s="1">
        <v>100</v>
      </c>
      <c r="C1872" s="1">
        <v>0</v>
      </c>
      <c r="D1872" s="1">
        <v>1</v>
      </c>
      <c r="E1872" s="1">
        <v>0</v>
      </c>
      <c r="F1872" s="1">
        <v>1870</v>
      </c>
      <c r="G1872" s="1">
        <v>5</v>
      </c>
      <c r="H1872" s="1">
        <v>0</v>
      </c>
      <c r="I1872" s="1">
        <v>0</v>
      </c>
      <c r="J1872" s="1">
        <v>40</v>
      </c>
      <c r="K1872" s="1">
        <v>106101</v>
      </c>
      <c r="L1872" s="1">
        <v>71655911.824084073</v>
      </c>
      <c r="M1872" s="1">
        <v>66</v>
      </c>
      <c r="N1872" s="1">
        <v>1879</v>
      </c>
      <c r="O1872" s="2">
        <v>0</v>
      </c>
      <c r="P1872" s="2">
        <v>0</v>
      </c>
      <c r="Q1872" s="2">
        <v>0</v>
      </c>
    </row>
    <row r="1873" spans="1:17">
      <c r="A1873" s="5">
        <v>10</v>
      </c>
      <c r="B1873" s="1">
        <v>1000</v>
      </c>
      <c r="C1873" s="1">
        <v>0</v>
      </c>
      <c r="D1873" s="1">
        <v>1</v>
      </c>
      <c r="E1873" s="1">
        <v>0</v>
      </c>
      <c r="F1873" s="1">
        <v>1871</v>
      </c>
      <c r="G1873" s="1">
        <v>1</v>
      </c>
      <c r="H1873" s="1">
        <v>7</v>
      </c>
      <c r="I1873" s="1">
        <v>0</v>
      </c>
      <c r="J1873" s="1">
        <v>33</v>
      </c>
      <c r="K1873" s="1">
        <v>171376</v>
      </c>
      <c r="L1873" s="1">
        <v>170318738.66193804</v>
      </c>
      <c r="M1873" s="1">
        <v>63</v>
      </c>
      <c r="N1873" s="1">
        <v>17457</v>
      </c>
      <c r="O1873" s="2">
        <v>1535.0115080750875</v>
      </c>
      <c r="P1873" s="2">
        <v>552.43647876388263</v>
      </c>
      <c r="Q1873" s="2">
        <v>1118.7253145735888</v>
      </c>
    </row>
    <row r="1874" spans="1:17">
      <c r="A1874" s="5">
        <v>10</v>
      </c>
      <c r="B1874" s="1">
        <v>1000</v>
      </c>
      <c r="C1874" s="1">
        <v>0</v>
      </c>
      <c r="D1874" s="1">
        <v>1</v>
      </c>
      <c r="E1874" s="1">
        <v>0</v>
      </c>
      <c r="F1874" s="1">
        <v>1872</v>
      </c>
      <c r="G1874" s="1">
        <v>2</v>
      </c>
      <c r="H1874" s="1">
        <v>0</v>
      </c>
      <c r="I1874" s="1">
        <v>0</v>
      </c>
      <c r="J1874" s="1">
        <v>40</v>
      </c>
      <c r="K1874" s="1">
        <v>120361.5</v>
      </c>
      <c r="L1874" s="1">
        <v>84802951.208318278</v>
      </c>
      <c r="M1874" s="1">
        <v>69</v>
      </c>
      <c r="N1874" s="1">
        <v>7612.5</v>
      </c>
      <c r="O1874" s="2">
        <v>0</v>
      </c>
      <c r="P1874" s="2">
        <v>0</v>
      </c>
      <c r="Q1874" s="2">
        <v>0</v>
      </c>
    </row>
    <row r="1875" spans="1:17">
      <c r="A1875" s="5">
        <v>10</v>
      </c>
      <c r="B1875" s="1">
        <v>1000</v>
      </c>
      <c r="C1875" s="1">
        <v>0</v>
      </c>
      <c r="D1875" s="1">
        <v>1</v>
      </c>
      <c r="E1875" s="1">
        <v>0</v>
      </c>
      <c r="F1875" s="1">
        <v>1873</v>
      </c>
      <c r="G1875" s="1">
        <v>3</v>
      </c>
      <c r="H1875" s="1">
        <v>28</v>
      </c>
      <c r="I1875" s="1">
        <v>0</v>
      </c>
      <c r="J1875" s="1">
        <v>12</v>
      </c>
      <c r="K1875" s="1">
        <v>262656</v>
      </c>
      <c r="L1875" s="1">
        <v>288732205.1253286</v>
      </c>
      <c r="M1875" s="1">
        <v>62</v>
      </c>
      <c r="N1875" s="1">
        <v>54920</v>
      </c>
      <c r="O1875" s="2">
        <v>2443.6317567542765</v>
      </c>
      <c r="P1875" s="2">
        <v>107.92246931612848</v>
      </c>
      <c r="Q1875" s="2">
        <v>1332.0833869014891</v>
      </c>
    </row>
    <row r="1876" spans="1:17">
      <c r="A1876" s="5">
        <v>10</v>
      </c>
      <c r="B1876" s="1">
        <v>1000</v>
      </c>
      <c r="C1876" s="1">
        <v>0</v>
      </c>
      <c r="D1876" s="1">
        <v>1</v>
      </c>
      <c r="E1876" s="1">
        <v>0</v>
      </c>
      <c r="F1876" s="1">
        <v>1874</v>
      </c>
      <c r="G1876" s="1">
        <v>4</v>
      </c>
      <c r="H1876" s="1">
        <v>22</v>
      </c>
      <c r="I1876" s="1">
        <v>0</v>
      </c>
      <c r="J1876" s="1">
        <v>18</v>
      </c>
      <c r="K1876" s="1">
        <v>230788</v>
      </c>
      <c r="L1876" s="1">
        <v>253769177.88156775</v>
      </c>
      <c r="M1876" s="1">
        <v>64</v>
      </c>
      <c r="N1876" s="1">
        <v>39600.5</v>
      </c>
      <c r="O1876" s="2">
        <v>1899.1506362221801</v>
      </c>
      <c r="P1876" s="2">
        <v>228.91185987447287</v>
      </c>
      <c r="Q1876" s="2">
        <v>946.58701699622077</v>
      </c>
    </row>
    <row r="1877" spans="1:17">
      <c r="A1877" s="5">
        <v>10</v>
      </c>
      <c r="B1877" s="1">
        <v>1000</v>
      </c>
      <c r="C1877" s="1">
        <v>0</v>
      </c>
      <c r="D1877" s="1">
        <v>1</v>
      </c>
      <c r="E1877" s="1">
        <v>0</v>
      </c>
      <c r="F1877" s="1">
        <v>1875</v>
      </c>
      <c r="G1877" s="1">
        <v>5</v>
      </c>
      <c r="H1877" s="1">
        <v>7</v>
      </c>
      <c r="I1877" s="1">
        <v>0</v>
      </c>
      <c r="J1877" s="1">
        <v>33</v>
      </c>
      <c r="K1877" s="1">
        <v>218544.5</v>
      </c>
      <c r="L1877" s="1">
        <v>204500261.02725792</v>
      </c>
      <c r="M1877" s="1">
        <v>69</v>
      </c>
      <c r="N1877" s="1">
        <v>30080</v>
      </c>
      <c r="O1877" s="2">
        <v>803.11970863323211</v>
      </c>
      <c r="P1877" s="2">
        <v>3.3182273376326408</v>
      </c>
      <c r="Q1877" s="2">
        <v>244.49305319581185</v>
      </c>
    </row>
    <row r="1878" spans="1:17">
      <c r="A1878" s="5">
        <v>10</v>
      </c>
      <c r="B1878" s="1">
        <v>10000</v>
      </c>
      <c r="C1878" s="1">
        <v>0</v>
      </c>
      <c r="D1878" s="1">
        <v>1</v>
      </c>
      <c r="E1878" s="1">
        <v>0</v>
      </c>
      <c r="F1878" s="1">
        <v>1876</v>
      </c>
      <c r="G1878" s="1">
        <v>1</v>
      </c>
      <c r="H1878" s="1">
        <v>25</v>
      </c>
      <c r="I1878" s="1">
        <v>0</v>
      </c>
      <c r="J1878" s="1">
        <v>15</v>
      </c>
      <c r="K1878" s="1">
        <v>253028</v>
      </c>
      <c r="L1878" s="1">
        <v>305314392.57708675</v>
      </c>
      <c r="M1878" s="1">
        <v>66</v>
      </c>
      <c r="N1878" s="1">
        <v>49081</v>
      </c>
      <c r="O1878" s="2">
        <v>2256.591816868387</v>
      </c>
      <c r="P1878" s="2">
        <v>416.85963289444618</v>
      </c>
      <c r="Q1878" s="2">
        <v>1484.5879028332729</v>
      </c>
    </row>
    <row r="1879" spans="1:17">
      <c r="A1879" s="5">
        <v>10</v>
      </c>
      <c r="B1879" s="1">
        <v>10000</v>
      </c>
      <c r="C1879" s="1">
        <v>0</v>
      </c>
      <c r="D1879" s="1">
        <v>1</v>
      </c>
      <c r="E1879" s="1">
        <v>0</v>
      </c>
      <c r="F1879" s="1">
        <v>1877</v>
      </c>
      <c r="G1879" s="1">
        <v>2</v>
      </c>
      <c r="H1879" s="1">
        <v>23</v>
      </c>
      <c r="I1879" s="1">
        <v>0</v>
      </c>
      <c r="J1879" s="1">
        <v>17</v>
      </c>
      <c r="K1879" s="1">
        <v>222502.5</v>
      </c>
      <c r="L1879" s="1">
        <v>317100675.41687316</v>
      </c>
      <c r="M1879" s="1">
        <v>69</v>
      </c>
      <c r="N1879" s="1">
        <v>46431.5</v>
      </c>
      <c r="O1879" s="2">
        <v>2540.1362096452121</v>
      </c>
      <c r="P1879" s="2">
        <v>218.29950968032199</v>
      </c>
      <c r="Q1879" s="2">
        <v>1600.3607124329337</v>
      </c>
    </row>
    <row r="1880" spans="1:17">
      <c r="A1880" s="5">
        <v>10</v>
      </c>
      <c r="B1880" s="1">
        <v>10000</v>
      </c>
      <c r="C1880" s="1">
        <v>0</v>
      </c>
      <c r="D1880" s="1">
        <v>1</v>
      </c>
      <c r="E1880" s="1">
        <v>0</v>
      </c>
      <c r="F1880" s="1">
        <v>1878</v>
      </c>
      <c r="G1880" s="1">
        <v>3</v>
      </c>
      <c r="H1880" s="1">
        <v>30</v>
      </c>
      <c r="I1880" s="1">
        <v>0</v>
      </c>
      <c r="J1880" s="1">
        <v>10</v>
      </c>
      <c r="K1880" s="1">
        <v>266322.5</v>
      </c>
      <c r="L1880" s="1">
        <v>416513056.07642877</v>
      </c>
      <c r="M1880" s="1">
        <v>72</v>
      </c>
      <c r="N1880" s="1">
        <v>51871</v>
      </c>
      <c r="O1880" s="2">
        <v>1859.6039277855405</v>
      </c>
      <c r="P1880" s="2">
        <v>443.2978440609819</v>
      </c>
      <c r="Q1880" s="2">
        <v>1140.1930421650773</v>
      </c>
    </row>
    <row r="1881" spans="1:17">
      <c r="A1881" s="5">
        <v>10</v>
      </c>
      <c r="B1881" s="1">
        <v>10000</v>
      </c>
      <c r="C1881" s="1">
        <v>0</v>
      </c>
      <c r="D1881" s="1">
        <v>1</v>
      </c>
      <c r="E1881" s="1">
        <v>0</v>
      </c>
      <c r="F1881" s="1">
        <v>1879</v>
      </c>
      <c r="G1881" s="1">
        <v>4</v>
      </c>
      <c r="H1881" s="1">
        <v>22</v>
      </c>
      <c r="I1881" s="1">
        <v>0</v>
      </c>
      <c r="J1881" s="1">
        <v>18</v>
      </c>
      <c r="K1881" s="1">
        <v>224153</v>
      </c>
      <c r="L1881" s="1">
        <v>321490952.40543646</v>
      </c>
      <c r="M1881" s="1">
        <v>67</v>
      </c>
      <c r="N1881" s="1">
        <v>45144.5</v>
      </c>
      <c r="O1881" s="2">
        <v>2013.0783548983322</v>
      </c>
      <c r="P1881" s="2">
        <v>280.7558122696708</v>
      </c>
      <c r="Q1881" s="2">
        <v>1631.216467533543</v>
      </c>
    </row>
    <row r="1882" spans="1:17">
      <c r="A1882" s="5">
        <v>10</v>
      </c>
      <c r="B1882" s="1">
        <v>10000</v>
      </c>
      <c r="C1882" s="1">
        <v>0</v>
      </c>
      <c r="D1882" s="1">
        <v>1</v>
      </c>
      <c r="E1882" s="1">
        <v>0</v>
      </c>
      <c r="F1882" s="1">
        <v>1880</v>
      </c>
      <c r="G1882" s="1">
        <v>5</v>
      </c>
      <c r="H1882" s="1">
        <v>35</v>
      </c>
      <c r="I1882" s="1">
        <v>0</v>
      </c>
      <c r="J1882" s="1">
        <v>5</v>
      </c>
      <c r="K1882" s="1">
        <v>276920</v>
      </c>
      <c r="L1882" s="1">
        <v>474903314.85595739</v>
      </c>
      <c r="M1882" s="1">
        <v>71</v>
      </c>
      <c r="N1882" s="1">
        <v>56801</v>
      </c>
      <c r="O1882" s="2">
        <v>2428.3077003077324</v>
      </c>
      <c r="P1882" s="2">
        <v>126.03857287069619</v>
      </c>
      <c r="Q1882" s="2">
        <v>1287.144927895996</v>
      </c>
    </row>
    <row r="1883" spans="1:17">
      <c r="A1883" s="5">
        <v>10</v>
      </c>
      <c r="B1883" s="1">
        <v>100000</v>
      </c>
      <c r="C1883" s="1">
        <v>0</v>
      </c>
      <c r="D1883" s="1">
        <v>1</v>
      </c>
      <c r="E1883" s="1">
        <v>0</v>
      </c>
      <c r="F1883" s="1">
        <v>1881</v>
      </c>
      <c r="G1883" s="1">
        <v>1</v>
      </c>
      <c r="H1883" s="1">
        <v>24</v>
      </c>
      <c r="I1883" s="1">
        <v>2</v>
      </c>
      <c r="J1883" s="1">
        <v>14</v>
      </c>
      <c r="K1883" s="1">
        <v>241919.5</v>
      </c>
      <c r="L1883" s="1">
        <v>361826859.07686442</v>
      </c>
      <c r="M1883" s="1">
        <v>67</v>
      </c>
      <c r="N1883" s="1">
        <v>45389</v>
      </c>
      <c r="O1883" s="2">
        <v>2149.5467771954313</v>
      </c>
      <c r="P1883" s="2">
        <v>629.00497729443805</v>
      </c>
      <c r="Q1883" s="2">
        <v>1638.1312325013266</v>
      </c>
    </row>
    <row r="1884" spans="1:17">
      <c r="A1884" s="5">
        <v>10</v>
      </c>
      <c r="B1884" s="1">
        <v>100000</v>
      </c>
      <c r="C1884" s="1">
        <v>0</v>
      </c>
      <c r="D1884" s="1">
        <v>1</v>
      </c>
      <c r="E1884" s="1">
        <v>0</v>
      </c>
      <c r="F1884" s="1">
        <v>1882</v>
      </c>
      <c r="G1884" s="1">
        <v>2</v>
      </c>
      <c r="H1884" s="1">
        <v>29</v>
      </c>
      <c r="I1884" s="1">
        <v>6</v>
      </c>
      <c r="J1884" s="1">
        <v>5</v>
      </c>
      <c r="K1884" s="1">
        <v>239924</v>
      </c>
      <c r="L1884" s="1">
        <v>392761956.17648947</v>
      </c>
      <c r="M1884" s="1">
        <v>71</v>
      </c>
      <c r="N1884" s="1">
        <v>41561.5</v>
      </c>
      <c r="O1884" s="2">
        <v>1504.5023797827052</v>
      </c>
      <c r="P1884" s="2">
        <v>278.80306413291083</v>
      </c>
      <c r="Q1884" s="2">
        <v>761.8399769559494</v>
      </c>
    </row>
    <row r="1885" spans="1:17">
      <c r="A1885" s="5">
        <v>10</v>
      </c>
      <c r="B1885" s="1">
        <v>100000</v>
      </c>
      <c r="C1885" s="1">
        <v>0</v>
      </c>
      <c r="D1885" s="1">
        <v>1</v>
      </c>
      <c r="E1885" s="1">
        <v>0</v>
      </c>
      <c r="F1885" s="1">
        <v>1883</v>
      </c>
      <c r="G1885" s="1">
        <v>3</v>
      </c>
      <c r="H1885" s="1">
        <v>23</v>
      </c>
      <c r="I1885" s="1">
        <v>4</v>
      </c>
      <c r="J1885" s="1">
        <v>13</v>
      </c>
      <c r="K1885" s="1">
        <v>231662.5</v>
      </c>
      <c r="L1885" s="1">
        <v>393553542.97927934</v>
      </c>
      <c r="M1885" s="1">
        <v>67</v>
      </c>
      <c r="N1885" s="1">
        <v>46626.5</v>
      </c>
      <c r="O1885" s="2">
        <v>1677.0256073719986</v>
      </c>
      <c r="P1885" s="2">
        <v>151.41252009302346</v>
      </c>
      <c r="Q1885" s="2">
        <v>1363.90769454679</v>
      </c>
    </row>
    <row r="1886" spans="1:17">
      <c r="A1886" s="5">
        <v>10</v>
      </c>
      <c r="B1886" s="1">
        <v>100000</v>
      </c>
      <c r="C1886" s="1">
        <v>0</v>
      </c>
      <c r="D1886" s="1">
        <v>1</v>
      </c>
      <c r="E1886" s="1">
        <v>0</v>
      </c>
      <c r="F1886" s="1">
        <v>1884</v>
      </c>
      <c r="G1886" s="1">
        <v>4</v>
      </c>
      <c r="H1886" s="1">
        <v>23</v>
      </c>
      <c r="I1886" s="1">
        <v>16</v>
      </c>
      <c r="J1886" s="1">
        <v>1</v>
      </c>
      <c r="K1886" s="1">
        <v>231585.5</v>
      </c>
      <c r="L1886" s="1">
        <v>416942353.65160108</v>
      </c>
      <c r="M1886" s="1">
        <v>68</v>
      </c>
      <c r="N1886" s="1">
        <v>67396.5</v>
      </c>
      <c r="O1886" s="2">
        <v>2474.7953217908912</v>
      </c>
      <c r="P1886" s="2">
        <v>411.0272883675932</v>
      </c>
      <c r="Q1886" s="2">
        <v>1990.3064751554321</v>
      </c>
    </row>
    <row r="1887" spans="1:17">
      <c r="A1887" s="5">
        <v>10</v>
      </c>
      <c r="B1887" s="1">
        <v>100000</v>
      </c>
      <c r="C1887" s="1">
        <v>0</v>
      </c>
      <c r="D1887" s="1">
        <v>1</v>
      </c>
      <c r="E1887" s="1">
        <v>0</v>
      </c>
      <c r="F1887" s="1">
        <v>1885</v>
      </c>
      <c r="G1887" s="1">
        <v>5</v>
      </c>
      <c r="H1887" s="1">
        <v>7</v>
      </c>
      <c r="I1887" s="1">
        <v>2</v>
      </c>
      <c r="J1887" s="1">
        <v>31</v>
      </c>
      <c r="K1887" s="1">
        <v>156583.5</v>
      </c>
      <c r="L1887" s="1">
        <v>202119769.10244772</v>
      </c>
      <c r="M1887" s="1">
        <v>74</v>
      </c>
      <c r="N1887" s="1">
        <v>16464.5</v>
      </c>
      <c r="O1887" s="2">
        <v>926.41016671974467</v>
      </c>
      <c r="P1887" s="2">
        <v>734.51717887579764</v>
      </c>
      <c r="Q1887" s="2">
        <v>814.28571163536253</v>
      </c>
    </row>
    <row r="1888" spans="1:17">
      <c r="A1888" s="5">
        <v>10</v>
      </c>
      <c r="B1888" s="1">
        <v>1000000</v>
      </c>
      <c r="C1888" s="1">
        <v>0</v>
      </c>
      <c r="D1888" s="1">
        <v>1</v>
      </c>
      <c r="E1888" s="1">
        <v>0</v>
      </c>
      <c r="F1888" s="1">
        <v>1886</v>
      </c>
      <c r="G1888" s="1">
        <v>1</v>
      </c>
      <c r="H1888" s="1">
        <v>0</v>
      </c>
      <c r="I1888" s="1">
        <v>4</v>
      </c>
      <c r="J1888" s="1">
        <v>36</v>
      </c>
      <c r="K1888" s="1">
        <v>118916.5</v>
      </c>
      <c r="L1888" s="1">
        <v>112411736.42074388</v>
      </c>
      <c r="M1888" s="1">
        <v>62</v>
      </c>
      <c r="N1888" s="1">
        <v>7459</v>
      </c>
      <c r="O1888" s="2">
        <v>0</v>
      </c>
      <c r="P1888" s="2">
        <v>0</v>
      </c>
      <c r="Q1888" s="2">
        <v>0</v>
      </c>
    </row>
    <row r="1889" spans="1:17">
      <c r="A1889" s="5">
        <v>10</v>
      </c>
      <c r="B1889" s="1">
        <v>1000000</v>
      </c>
      <c r="C1889" s="1">
        <v>0</v>
      </c>
      <c r="D1889" s="1">
        <v>1</v>
      </c>
      <c r="E1889" s="1">
        <v>0</v>
      </c>
      <c r="F1889" s="1">
        <v>1887</v>
      </c>
      <c r="G1889" s="1">
        <v>2</v>
      </c>
      <c r="H1889" s="1">
        <v>13</v>
      </c>
      <c r="I1889" s="1">
        <v>4</v>
      </c>
      <c r="J1889" s="1">
        <v>23</v>
      </c>
      <c r="K1889" s="1">
        <v>183274</v>
      </c>
      <c r="L1889" s="1">
        <v>273855294.31517184</v>
      </c>
      <c r="M1889" s="1">
        <v>68</v>
      </c>
      <c r="N1889" s="1">
        <v>36963</v>
      </c>
      <c r="O1889" s="2">
        <v>1627.8299420970898</v>
      </c>
      <c r="P1889" s="2">
        <v>407.45098687620401</v>
      </c>
      <c r="Q1889" s="2">
        <v>1329.6677601096817</v>
      </c>
    </row>
    <row r="1890" spans="1:17">
      <c r="A1890" s="5">
        <v>10</v>
      </c>
      <c r="B1890" s="1">
        <v>1000000</v>
      </c>
      <c r="C1890" s="1">
        <v>0</v>
      </c>
      <c r="D1890" s="1">
        <v>1</v>
      </c>
      <c r="E1890" s="1">
        <v>0</v>
      </c>
      <c r="F1890" s="1">
        <v>1888</v>
      </c>
      <c r="G1890" s="1">
        <v>3</v>
      </c>
      <c r="H1890" s="1">
        <v>17</v>
      </c>
      <c r="I1890" s="1">
        <v>14</v>
      </c>
      <c r="J1890" s="1">
        <v>9</v>
      </c>
      <c r="K1890" s="1">
        <v>223290</v>
      </c>
      <c r="L1890" s="1">
        <v>363182937.98087364</v>
      </c>
      <c r="M1890" s="1">
        <v>72</v>
      </c>
      <c r="N1890" s="1">
        <v>52886.5</v>
      </c>
      <c r="O1890" s="2">
        <v>2302.8819458451244</v>
      </c>
      <c r="P1890" s="2">
        <v>519.0941292100639</v>
      </c>
      <c r="Q1890" s="2">
        <v>1479.5224846683136</v>
      </c>
    </row>
    <row r="1891" spans="1:17">
      <c r="A1891" s="5">
        <v>10</v>
      </c>
      <c r="B1891" s="1">
        <v>1000000</v>
      </c>
      <c r="C1891" s="1">
        <v>0</v>
      </c>
      <c r="D1891" s="1">
        <v>1</v>
      </c>
      <c r="E1891" s="1">
        <v>0</v>
      </c>
      <c r="F1891" s="1">
        <v>1889</v>
      </c>
      <c r="G1891" s="1">
        <v>4</v>
      </c>
      <c r="H1891" s="1">
        <v>0</v>
      </c>
      <c r="I1891" s="1">
        <v>4</v>
      </c>
      <c r="J1891" s="1">
        <v>36</v>
      </c>
      <c r="K1891" s="1">
        <v>131341.5</v>
      </c>
      <c r="L1891" s="1">
        <v>130314033.19016539</v>
      </c>
      <c r="M1891" s="1">
        <v>67</v>
      </c>
      <c r="N1891" s="1">
        <v>10779.5</v>
      </c>
      <c r="O1891" s="2">
        <v>0</v>
      </c>
      <c r="P1891" s="2">
        <v>0</v>
      </c>
      <c r="Q1891" s="2">
        <v>0</v>
      </c>
    </row>
    <row r="1892" spans="1:17">
      <c r="A1892" s="5">
        <v>10</v>
      </c>
      <c r="B1892" s="1">
        <v>1000000</v>
      </c>
      <c r="C1892" s="1">
        <v>0</v>
      </c>
      <c r="D1892" s="1">
        <v>1</v>
      </c>
      <c r="E1892" s="1">
        <v>0</v>
      </c>
      <c r="F1892" s="1">
        <v>1890</v>
      </c>
      <c r="G1892" s="1">
        <v>5</v>
      </c>
      <c r="H1892" s="1">
        <v>11</v>
      </c>
      <c r="I1892" s="1">
        <v>14</v>
      </c>
      <c r="J1892" s="1">
        <v>15</v>
      </c>
      <c r="K1892" s="1">
        <v>151871</v>
      </c>
      <c r="L1892" s="1">
        <v>240390694.2855587</v>
      </c>
      <c r="M1892" s="1">
        <v>76</v>
      </c>
      <c r="N1892" s="1">
        <v>28193.5</v>
      </c>
      <c r="O1892" s="2">
        <v>1061.6366000668606</v>
      </c>
      <c r="P1892" s="2">
        <v>711.98704838736069</v>
      </c>
      <c r="Q1892" s="2">
        <v>790.73531059742515</v>
      </c>
    </row>
    <row r="1893" spans="1:17">
      <c r="A1893" s="5">
        <v>10</v>
      </c>
      <c r="B1893" s="1">
        <v>1</v>
      </c>
      <c r="C1893" s="1">
        <v>-2</v>
      </c>
      <c r="D1893" s="1">
        <v>10</v>
      </c>
      <c r="E1893" s="1">
        <v>0</v>
      </c>
      <c r="F1893" s="1">
        <v>1891</v>
      </c>
      <c r="G1893" s="1">
        <v>1</v>
      </c>
      <c r="H1893" s="1">
        <v>0</v>
      </c>
      <c r="I1893" s="1">
        <v>0</v>
      </c>
      <c r="J1893" s="1">
        <v>40</v>
      </c>
      <c r="K1893" s="1">
        <v>97664</v>
      </c>
      <c r="L1893" s="1">
        <v>63503123.817643277</v>
      </c>
      <c r="M1893" s="1">
        <v>71</v>
      </c>
      <c r="N1893" s="1">
        <v>871</v>
      </c>
      <c r="O1893" s="2">
        <v>0</v>
      </c>
      <c r="P1893" s="2">
        <v>0</v>
      </c>
      <c r="Q1893" s="2">
        <v>0</v>
      </c>
    </row>
    <row r="1894" spans="1:17">
      <c r="A1894" s="5">
        <v>10</v>
      </c>
      <c r="B1894" s="1">
        <v>1</v>
      </c>
      <c r="C1894" s="1">
        <v>-2</v>
      </c>
      <c r="D1894" s="1">
        <v>10</v>
      </c>
      <c r="E1894" s="1">
        <v>0</v>
      </c>
      <c r="F1894" s="1">
        <v>1892</v>
      </c>
      <c r="G1894" s="1">
        <v>2</v>
      </c>
      <c r="H1894" s="1">
        <v>0</v>
      </c>
      <c r="I1894" s="1">
        <v>0</v>
      </c>
      <c r="J1894" s="1">
        <v>40</v>
      </c>
      <c r="K1894" s="1">
        <v>98686</v>
      </c>
      <c r="L1894" s="1">
        <v>63957054.450056963</v>
      </c>
      <c r="M1894" s="1">
        <v>66</v>
      </c>
      <c r="N1894" s="1">
        <v>1292</v>
      </c>
      <c r="O1894" s="2">
        <v>0</v>
      </c>
      <c r="P1894" s="2">
        <v>0</v>
      </c>
      <c r="Q1894" s="2">
        <v>0</v>
      </c>
    </row>
    <row r="1895" spans="1:17">
      <c r="A1895" s="5">
        <v>10</v>
      </c>
      <c r="B1895" s="1">
        <v>1</v>
      </c>
      <c r="C1895" s="1">
        <v>-2</v>
      </c>
      <c r="D1895" s="1">
        <v>10</v>
      </c>
      <c r="E1895" s="1">
        <v>0</v>
      </c>
      <c r="F1895" s="1">
        <v>1893</v>
      </c>
      <c r="G1895" s="1">
        <v>3</v>
      </c>
      <c r="H1895" s="1">
        <v>0</v>
      </c>
      <c r="I1895" s="1">
        <v>0</v>
      </c>
      <c r="J1895" s="1">
        <v>40</v>
      </c>
      <c r="K1895" s="1">
        <v>101257.5</v>
      </c>
      <c r="L1895" s="1">
        <v>66600425.585666485</v>
      </c>
      <c r="M1895" s="1">
        <v>68</v>
      </c>
      <c r="N1895" s="1">
        <v>1727.5</v>
      </c>
      <c r="O1895" s="2">
        <v>0</v>
      </c>
      <c r="P1895" s="2">
        <v>0</v>
      </c>
      <c r="Q1895" s="2">
        <v>0</v>
      </c>
    </row>
    <row r="1896" spans="1:17">
      <c r="A1896" s="5">
        <v>10</v>
      </c>
      <c r="B1896" s="1">
        <v>1</v>
      </c>
      <c r="C1896" s="1">
        <v>-2</v>
      </c>
      <c r="D1896" s="1">
        <v>10</v>
      </c>
      <c r="E1896" s="1">
        <v>0</v>
      </c>
      <c r="F1896" s="1">
        <v>1894</v>
      </c>
      <c r="G1896" s="1">
        <v>4</v>
      </c>
      <c r="H1896" s="1">
        <v>0</v>
      </c>
      <c r="I1896" s="1">
        <v>0</v>
      </c>
      <c r="J1896" s="1">
        <v>40</v>
      </c>
      <c r="K1896" s="1">
        <v>100153</v>
      </c>
      <c r="L1896" s="1">
        <v>65936540.486811288</v>
      </c>
      <c r="M1896" s="1">
        <v>70</v>
      </c>
      <c r="N1896" s="1">
        <v>1209.5</v>
      </c>
      <c r="O1896" s="2">
        <v>0</v>
      </c>
      <c r="P1896" s="2">
        <v>0</v>
      </c>
      <c r="Q1896" s="2">
        <v>0</v>
      </c>
    </row>
    <row r="1897" spans="1:17">
      <c r="A1897" s="5">
        <v>10</v>
      </c>
      <c r="B1897" s="1">
        <v>1</v>
      </c>
      <c r="C1897" s="1">
        <v>-2</v>
      </c>
      <c r="D1897" s="1">
        <v>10</v>
      </c>
      <c r="E1897" s="1">
        <v>0</v>
      </c>
      <c r="F1897" s="1">
        <v>1895</v>
      </c>
      <c r="G1897" s="1">
        <v>5</v>
      </c>
      <c r="H1897" s="1">
        <v>0</v>
      </c>
      <c r="I1897" s="1">
        <v>0</v>
      </c>
      <c r="J1897" s="1">
        <v>40</v>
      </c>
      <c r="K1897" s="1">
        <v>102935</v>
      </c>
      <c r="L1897" s="1">
        <v>69617504.164220706</v>
      </c>
      <c r="M1897" s="1">
        <v>70</v>
      </c>
      <c r="N1897" s="1">
        <v>1368</v>
      </c>
      <c r="O1897" s="2">
        <v>0</v>
      </c>
      <c r="P1897" s="2">
        <v>0</v>
      </c>
      <c r="Q1897" s="2">
        <v>0</v>
      </c>
    </row>
    <row r="1898" spans="1:17">
      <c r="A1898" s="5">
        <v>10</v>
      </c>
      <c r="B1898" s="1">
        <v>10</v>
      </c>
      <c r="C1898" s="1">
        <v>-2</v>
      </c>
      <c r="D1898" s="1">
        <v>10</v>
      </c>
      <c r="E1898" s="1">
        <v>0</v>
      </c>
      <c r="F1898" s="1">
        <v>1896</v>
      </c>
      <c r="G1898" s="1">
        <v>1</v>
      </c>
      <c r="H1898" s="1">
        <v>0</v>
      </c>
      <c r="I1898" s="1">
        <v>0</v>
      </c>
      <c r="J1898" s="1">
        <v>40</v>
      </c>
      <c r="K1898" s="1">
        <v>101147.5</v>
      </c>
      <c r="L1898" s="1">
        <v>65633003.954653636</v>
      </c>
      <c r="M1898" s="1">
        <v>65</v>
      </c>
      <c r="N1898" s="1">
        <v>1030</v>
      </c>
      <c r="O1898" s="2">
        <v>0</v>
      </c>
      <c r="P1898" s="2">
        <v>0</v>
      </c>
      <c r="Q1898" s="2">
        <v>0</v>
      </c>
    </row>
    <row r="1899" spans="1:17">
      <c r="A1899" s="5">
        <v>10</v>
      </c>
      <c r="B1899" s="1">
        <v>10</v>
      </c>
      <c r="C1899" s="1">
        <v>-2</v>
      </c>
      <c r="D1899" s="1">
        <v>10</v>
      </c>
      <c r="E1899" s="1">
        <v>0</v>
      </c>
      <c r="F1899" s="1">
        <v>1897</v>
      </c>
      <c r="G1899" s="1">
        <v>2</v>
      </c>
      <c r="H1899" s="1">
        <v>0</v>
      </c>
      <c r="I1899" s="1">
        <v>0</v>
      </c>
      <c r="J1899" s="1">
        <v>40</v>
      </c>
      <c r="K1899" s="1">
        <v>99753</v>
      </c>
      <c r="L1899" s="1">
        <v>64760237.176197886</v>
      </c>
      <c r="M1899" s="1">
        <v>65</v>
      </c>
      <c r="N1899" s="1">
        <v>1293.5</v>
      </c>
      <c r="O1899" s="2">
        <v>0</v>
      </c>
      <c r="P1899" s="2">
        <v>0</v>
      </c>
      <c r="Q1899" s="2">
        <v>0</v>
      </c>
    </row>
    <row r="1900" spans="1:17">
      <c r="A1900" s="5">
        <v>10</v>
      </c>
      <c r="B1900" s="1">
        <v>10</v>
      </c>
      <c r="C1900" s="1">
        <v>-2</v>
      </c>
      <c r="D1900" s="1">
        <v>10</v>
      </c>
      <c r="E1900" s="1">
        <v>0</v>
      </c>
      <c r="F1900" s="1">
        <v>1898</v>
      </c>
      <c r="G1900" s="1">
        <v>3</v>
      </c>
      <c r="H1900" s="1">
        <v>0</v>
      </c>
      <c r="I1900" s="1">
        <v>0</v>
      </c>
      <c r="J1900" s="1">
        <v>40</v>
      </c>
      <c r="K1900" s="1">
        <v>102099.5</v>
      </c>
      <c r="L1900" s="1">
        <v>67449665.903965548</v>
      </c>
      <c r="M1900" s="1">
        <v>64</v>
      </c>
      <c r="N1900" s="1">
        <v>1450</v>
      </c>
      <c r="O1900" s="2">
        <v>0</v>
      </c>
      <c r="P1900" s="2">
        <v>0</v>
      </c>
      <c r="Q1900" s="2">
        <v>0</v>
      </c>
    </row>
    <row r="1901" spans="1:17">
      <c r="A1901" s="5">
        <v>10</v>
      </c>
      <c r="B1901" s="1">
        <v>10</v>
      </c>
      <c r="C1901" s="1">
        <v>-2</v>
      </c>
      <c r="D1901" s="1">
        <v>10</v>
      </c>
      <c r="E1901" s="1">
        <v>0</v>
      </c>
      <c r="F1901" s="1">
        <v>1899</v>
      </c>
      <c r="G1901" s="1">
        <v>4</v>
      </c>
      <c r="H1901" s="1">
        <v>0</v>
      </c>
      <c r="I1901" s="1">
        <v>0</v>
      </c>
      <c r="J1901" s="1">
        <v>40</v>
      </c>
      <c r="K1901" s="1">
        <v>101461.5</v>
      </c>
      <c r="L1901" s="1">
        <v>66914553.813707761</v>
      </c>
      <c r="M1901" s="1">
        <v>65</v>
      </c>
      <c r="N1901" s="1">
        <v>1304.5</v>
      </c>
      <c r="O1901" s="2">
        <v>0</v>
      </c>
      <c r="P1901" s="2">
        <v>0</v>
      </c>
      <c r="Q1901" s="2">
        <v>0</v>
      </c>
    </row>
    <row r="1902" spans="1:17">
      <c r="A1902" s="5">
        <v>10</v>
      </c>
      <c r="B1902" s="1">
        <v>10</v>
      </c>
      <c r="C1902" s="1">
        <v>-2</v>
      </c>
      <c r="D1902" s="1">
        <v>10</v>
      </c>
      <c r="E1902" s="1">
        <v>0</v>
      </c>
      <c r="F1902" s="1">
        <v>1900</v>
      </c>
      <c r="G1902" s="1">
        <v>5</v>
      </c>
      <c r="H1902" s="1">
        <v>0</v>
      </c>
      <c r="I1902" s="1">
        <v>0</v>
      </c>
      <c r="J1902" s="1">
        <v>40</v>
      </c>
      <c r="K1902" s="1">
        <v>104289</v>
      </c>
      <c r="L1902" s="1">
        <v>70432642.909996167</v>
      </c>
      <c r="M1902" s="1">
        <v>66</v>
      </c>
      <c r="N1902" s="1">
        <v>1155</v>
      </c>
      <c r="O1902" s="2">
        <v>0</v>
      </c>
      <c r="P1902" s="2">
        <v>0</v>
      </c>
      <c r="Q1902" s="2">
        <v>0</v>
      </c>
    </row>
    <row r="1903" spans="1:17">
      <c r="A1903" s="5">
        <v>10</v>
      </c>
      <c r="B1903" s="1">
        <v>100</v>
      </c>
      <c r="C1903" s="1">
        <v>-2</v>
      </c>
      <c r="D1903" s="1">
        <v>10</v>
      </c>
      <c r="E1903" s="1">
        <v>0</v>
      </c>
      <c r="F1903" s="1">
        <v>1901</v>
      </c>
      <c r="G1903" s="1">
        <v>1</v>
      </c>
      <c r="H1903" s="1">
        <v>0</v>
      </c>
      <c r="I1903" s="1">
        <v>0</v>
      </c>
      <c r="J1903" s="1">
        <v>40</v>
      </c>
      <c r="K1903" s="1">
        <v>104548</v>
      </c>
      <c r="L1903" s="1">
        <v>67817118.664277866</v>
      </c>
      <c r="M1903" s="1">
        <v>59</v>
      </c>
      <c r="N1903" s="1">
        <v>510.5</v>
      </c>
      <c r="O1903" s="2">
        <v>0</v>
      </c>
      <c r="P1903" s="2">
        <v>0</v>
      </c>
      <c r="Q1903" s="2">
        <v>0</v>
      </c>
    </row>
    <row r="1904" spans="1:17">
      <c r="A1904" s="5">
        <v>10</v>
      </c>
      <c r="B1904" s="1">
        <v>100</v>
      </c>
      <c r="C1904" s="1">
        <v>-2</v>
      </c>
      <c r="D1904" s="1">
        <v>10</v>
      </c>
      <c r="E1904" s="1">
        <v>0</v>
      </c>
      <c r="F1904" s="1">
        <v>1902</v>
      </c>
      <c r="G1904" s="1">
        <v>2</v>
      </c>
      <c r="H1904" s="1">
        <v>0</v>
      </c>
      <c r="I1904" s="1">
        <v>0</v>
      </c>
      <c r="J1904" s="1">
        <v>40</v>
      </c>
      <c r="K1904" s="1">
        <v>102576.5</v>
      </c>
      <c r="L1904" s="1">
        <v>65926280.192327783</v>
      </c>
      <c r="M1904" s="1">
        <v>60</v>
      </c>
      <c r="N1904" s="1">
        <v>709.5</v>
      </c>
      <c r="O1904" s="2">
        <v>0</v>
      </c>
      <c r="P1904" s="2">
        <v>0</v>
      </c>
      <c r="Q1904" s="2">
        <v>0</v>
      </c>
    </row>
    <row r="1905" spans="1:17">
      <c r="A1905" s="5">
        <v>10</v>
      </c>
      <c r="B1905" s="1">
        <v>100</v>
      </c>
      <c r="C1905" s="1">
        <v>-2</v>
      </c>
      <c r="D1905" s="1">
        <v>10</v>
      </c>
      <c r="E1905" s="1">
        <v>0</v>
      </c>
      <c r="F1905" s="1">
        <v>1903</v>
      </c>
      <c r="G1905" s="1">
        <v>3</v>
      </c>
      <c r="H1905" s="1">
        <v>0</v>
      </c>
      <c r="I1905" s="1">
        <v>0</v>
      </c>
      <c r="J1905" s="1">
        <v>40</v>
      </c>
      <c r="K1905" s="1">
        <v>104066.5</v>
      </c>
      <c r="L1905" s="1">
        <v>68517745.857020915</v>
      </c>
      <c r="M1905" s="1">
        <v>58</v>
      </c>
      <c r="N1905" s="1">
        <v>1592</v>
      </c>
      <c r="O1905" s="2">
        <v>0</v>
      </c>
      <c r="P1905" s="2">
        <v>0</v>
      </c>
      <c r="Q1905" s="2">
        <v>0</v>
      </c>
    </row>
    <row r="1906" spans="1:17">
      <c r="A1906" s="5">
        <v>10</v>
      </c>
      <c r="B1906" s="1">
        <v>100</v>
      </c>
      <c r="C1906" s="1">
        <v>-2</v>
      </c>
      <c r="D1906" s="1">
        <v>10</v>
      </c>
      <c r="E1906" s="1">
        <v>0</v>
      </c>
      <c r="F1906" s="1">
        <v>1904</v>
      </c>
      <c r="G1906" s="1">
        <v>4</v>
      </c>
      <c r="H1906" s="1">
        <v>0</v>
      </c>
      <c r="I1906" s="1">
        <v>0</v>
      </c>
      <c r="J1906" s="1">
        <v>40</v>
      </c>
      <c r="K1906" s="1">
        <v>103232</v>
      </c>
      <c r="L1906" s="1">
        <v>68484612.009734586</v>
      </c>
      <c r="M1906" s="1">
        <v>58</v>
      </c>
      <c r="N1906" s="1">
        <v>1291</v>
      </c>
      <c r="O1906" s="2">
        <v>0</v>
      </c>
      <c r="P1906" s="2">
        <v>0</v>
      </c>
      <c r="Q1906" s="2">
        <v>0</v>
      </c>
    </row>
    <row r="1907" spans="1:17">
      <c r="A1907" s="5">
        <v>10</v>
      </c>
      <c r="B1907" s="1">
        <v>100</v>
      </c>
      <c r="C1907" s="1">
        <v>-2</v>
      </c>
      <c r="D1907" s="1">
        <v>10</v>
      </c>
      <c r="E1907" s="1">
        <v>0</v>
      </c>
      <c r="F1907" s="1">
        <v>1905</v>
      </c>
      <c r="G1907" s="1">
        <v>5</v>
      </c>
      <c r="H1907" s="1">
        <v>0</v>
      </c>
      <c r="I1907" s="1">
        <v>0</v>
      </c>
      <c r="J1907" s="1">
        <v>40</v>
      </c>
      <c r="K1907" s="1">
        <v>106661.5</v>
      </c>
      <c r="L1907" s="1">
        <v>71296960.590254962</v>
      </c>
      <c r="M1907" s="1">
        <v>53</v>
      </c>
      <c r="N1907" s="1">
        <v>1106.5</v>
      </c>
      <c r="O1907" s="2">
        <v>0</v>
      </c>
      <c r="P1907" s="2">
        <v>0</v>
      </c>
      <c r="Q1907" s="2">
        <v>0</v>
      </c>
    </row>
    <row r="1908" spans="1:17">
      <c r="A1908" s="5">
        <v>10</v>
      </c>
      <c r="B1908" s="1">
        <v>1000</v>
      </c>
      <c r="C1908" s="1">
        <v>-2</v>
      </c>
      <c r="D1908" s="1">
        <v>10</v>
      </c>
      <c r="E1908" s="1">
        <v>0</v>
      </c>
      <c r="F1908" s="1">
        <v>1906</v>
      </c>
      <c r="G1908" s="1">
        <v>1</v>
      </c>
      <c r="H1908" s="1">
        <v>1</v>
      </c>
      <c r="I1908" s="1">
        <v>0</v>
      </c>
      <c r="J1908" s="1">
        <v>39</v>
      </c>
      <c r="K1908" s="1">
        <v>106367.5</v>
      </c>
      <c r="L1908" s="1">
        <v>80914931.363130227</v>
      </c>
      <c r="M1908" s="1">
        <v>47</v>
      </c>
      <c r="N1908" s="1">
        <v>2661</v>
      </c>
      <c r="O1908" s="2">
        <v>303.34314583213433</v>
      </c>
      <c r="P1908" s="2">
        <v>303.34314583213433</v>
      </c>
      <c r="Q1908" s="2">
        <v>303.34314583213433</v>
      </c>
    </row>
    <row r="1909" spans="1:17">
      <c r="A1909" s="5">
        <v>10</v>
      </c>
      <c r="B1909" s="1">
        <v>1000</v>
      </c>
      <c r="C1909" s="1">
        <v>-2</v>
      </c>
      <c r="D1909" s="1">
        <v>10</v>
      </c>
      <c r="E1909" s="1">
        <v>0</v>
      </c>
      <c r="F1909" s="1">
        <v>1907</v>
      </c>
      <c r="G1909" s="1">
        <v>2</v>
      </c>
      <c r="H1909" s="1">
        <v>0</v>
      </c>
      <c r="I1909" s="1">
        <v>0</v>
      </c>
      <c r="J1909" s="1">
        <v>40</v>
      </c>
      <c r="K1909" s="1">
        <v>108702.5</v>
      </c>
      <c r="L1909" s="1">
        <v>73957812.860297829</v>
      </c>
      <c r="M1909" s="1">
        <v>51</v>
      </c>
      <c r="N1909" s="1">
        <v>2256.5</v>
      </c>
      <c r="O1909" s="2">
        <v>0</v>
      </c>
      <c r="P1909" s="2">
        <v>0</v>
      </c>
      <c r="Q1909" s="2">
        <v>0</v>
      </c>
    </row>
    <row r="1910" spans="1:17">
      <c r="A1910" s="5">
        <v>10</v>
      </c>
      <c r="B1910" s="1">
        <v>1000</v>
      </c>
      <c r="C1910" s="1">
        <v>-2</v>
      </c>
      <c r="D1910" s="1">
        <v>10</v>
      </c>
      <c r="E1910" s="1">
        <v>0</v>
      </c>
      <c r="F1910" s="1">
        <v>1908</v>
      </c>
      <c r="G1910" s="1">
        <v>3</v>
      </c>
      <c r="H1910" s="1">
        <v>0</v>
      </c>
      <c r="I1910" s="1">
        <v>0</v>
      </c>
      <c r="J1910" s="1">
        <v>40</v>
      </c>
      <c r="K1910" s="1">
        <v>102720.5</v>
      </c>
      <c r="L1910" s="1">
        <v>68735642.364916131</v>
      </c>
      <c r="M1910" s="1">
        <v>52</v>
      </c>
      <c r="N1910" s="1">
        <v>1219</v>
      </c>
      <c r="O1910" s="2">
        <v>0</v>
      </c>
      <c r="P1910" s="2">
        <v>0</v>
      </c>
      <c r="Q1910" s="2">
        <v>0</v>
      </c>
    </row>
    <row r="1911" spans="1:17">
      <c r="A1911" s="5">
        <v>10</v>
      </c>
      <c r="B1911" s="1">
        <v>1000</v>
      </c>
      <c r="C1911" s="1">
        <v>-2</v>
      </c>
      <c r="D1911" s="1">
        <v>10</v>
      </c>
      <c r="E1911" s="1">
        <v>0</v>
      </c>
      <c r="F1911" s="1">
        <v>1909</v>
      </c>
      <c r="G1911" s="1">
        <v>4</v>
      </c>
      <c r="H1911" s="1">
        <v>0</v>
      </c>
      <c r="I1911" s="1">
        <v>0</v>
      </c>
      <c r="J1911" s="1">
        <v>40</v>
      </c>
      <c r="K1911" s="1">
        <v>100370.5</v>
      </c>
      <c r="L1911" s="1">
        <v>66527046.639654905</v>
      </c>
      <c r="M1911" s="1">
        <v>43</v>
      </c>
      <c r="N1911" s="1">
        <v>707.5</v>
      </c>
      <c r="O1911" s="2">
        <v>0</v>
      </c>
      <c r="P1911" s="2">
        <v>0</v>
      </c>
      <c r="Q1911" s="2">
        <v>0</v>
      </c>
    </row>
    <row r="1912" spans="1:17">
      <c r="A1912" s="5">
        <v>10</v>
      </c>
      <c r="B1912" s="1">
        <v>1000</v>
      </c>
      <c r="C1912" s="1">
        <v>-2</v>
      </c>
      <c r="D1912" s="1">
        <v>10</v>
      </c>
      <c r="E1912" s="1">
        <v>0</v>
      </c>
      <c r="F1912" s="1">
        <v>1910</v>
      </c>
      <c r="G1912" s="1">
        <v>5</v>
      </c>
      <c r="H1912" s="1">
        <v>0</v>
      </c>
      <c r="I1912" s="1">
        <v>0</v>
      </c>
      <c r="J1912" s="1">
        <v>40</v>
      </c>
      <c r="K1912" s="1">
        <v>104647.5</v>
      </c>
      <c r="L1912" s="1">
        <v>70682638.245678574</v>
      </c>
      <c r="M1912" s="1">
        <v>46</v>
      </c>
      <c r="N1912" s="1">
        <v>810</v>
      </c>
      <c r="O1912" s="2">
        <v>0</v>
      </c>
      <c r="P1912" s="2">
        <v>0</v>
      </c>
      <c r="Q1912" s="2">
        <v>0</v>
      </c>
    </row>
    <row r="1913" spans="1:17">
      <c r="A1913" s="5">
        <v>10</v>
      </c>
      <c r="B1913" s="1">
        <v>10000</v>
      </c>
      <c r="C1913" s="1">
        <v>-2</v>
      </c>
      <c r="D1913" s="1">
        <v>10</v>
      </c>
      <c r="E1913" s="1">
        <v>0</v>
      </c>
      <c r="F1913" s="1">
        <v>1911</v>
      </c>
      <c r="G1913" s="1">
        <v>1</v>
      </c>
      <c r="H1913" s="1">
        <v>0</v>
      </c>
      <c r="I1913" s="1">
        <v>0</v>
      </c>
      <c r="J1913" s="1">
        <v>40</v>
      </c>
      <c r="K1913" s="1">
        <v>95880</v>
      </c>
      <c r="L1913" s="1">
        <v>64376162.822078109</v>
      </c>
      <c r="M1913" s="1">
        <v>49</v>
      </c>
      <c r="N1913" s="1">
        <v>934.5</v>
      </c>
      <c r="O1913" s="2">
        <v>0</v>
      </c>
      <c r="P1913" s="2">
        <v>0</v>
      </c>
      <c r="Q1913" s="2">
        <v>0</v>
      </c>
    </row>
    <row r="1914" spans="1:17">
      <c r="A1914" s="5">
        <v>10</v>
      </c>
      <c r="B1914" s="1">
        <v>10000</v>
      </c>
      <c r="C1914" s="1">
        <v>-2</v>
      </c>
      <c r="D1914" s="1">
        <v>10</v>
      </c>
      <c r="E1914" s="1">
        <v>0</v>
      </c>
      <c r="F1914" s="1">
        <v>1912</v>
      </c>
      <c r="G1914" s="1">
        <v>2</v>
      </c>
      <c r="H1914" s="1">
        <v>0</v>
      </c>
      <c r="I1914" s="1">
        <v>0</v>
      </c>
      <c r="J1914" s="1">
        <v>40</v>
      </c>
      <c r="K1914" s="1">
        <v>94473.5</v>
      </c>
      <c r="L1914" s="1">
        <v>61073777.310929909</v>
      </c>
      <c r="M1914" s="1">
        <v>46</v>
      </c>
      <c r="N1914" s="1">
        <v>22</v>
      </c>
      <c r="O1914" s="2">
        <v>0</v>
      </c>
      <c r="P1914" s="2">
        <v>0</v>
      </c>
      <c r="Q1914" s="2">
        <v>0</v>
      </c>
    </row>
    <row r="1915" spans="1:17">
      <c r="A1915" s="5">
        <v>10</v>
      </c>
      <c r="B1915" s="1">
        <v>10000</v>
      </c>
      <c r="C1915" s="1">
        <v>-2</v>
      </c>
      <c r="D1915" s="1">
        <v>10</v>
      </c>
      <c r="E1915" s="1">
        <v>0</v>
      </c>
      <c r="F1915" s="1">
        <v>1913</v>
      </c>
      <c r="G1915" s="1">
        <v>3</v>
      </c>
      <c r="H1915" s="1">
        <v>7</v>
      </c>
      <c r="I1915" s="1">
        <v>0</v>
      </c>
      <c r="J1915" s="1">
        <v>33</v>
      </c>
      <c r="K1915" s="1">
        <v>130245</v>
      </c>
      <c r="L1915" s="1">
        <v>121206544.41772789</v>
      </c>
      <c r="M1915" s="1">
        <v>43</v>
      </c>
      <c r="N1915" s="1">
        <v>17195.5</v>
      </c>
      <c r="O1915" s="2">
        <v>1860.6132588805895</v>
      </c>
      <c r="P1915" s="2">
        <v>1139.2989246140407</v>
      </c>
      <c r="Q1915" s="2">
        <v>1435.6346565130123</v>
      </c>
    </row>
    <row r="1916" spans="1:17">
      <c r="A1916" s="5">
        <v>10</v>
      </c>
      <c r="B1916" s="1">
        <v>10000</v>
      </c>
      <c r="C1916" s="1">
        <v>-2</v>
      </c>
      <c r="D1916" s="1">
        <v>10</v>
      </c>
      <c r="E1916" s="1">
        <v>0</v>
      </c>
      <c r="F1916" s="1">
        <v>1914</v>
      </c>
      <c r="G1916" s="1">
        <v>4</v>
      </c>
      <c r="H1916" s="1">
        <v>8</v>
      </c>
      <c r="I1916" s="1">
        <v>0</v>
      </c>
      <c r="J1916" s="1">
        <v>32</v>
      </c>
      <c r="K1916" s="1">
        <v>134416.5</v>
      </c>
      <c r="L1916" s="1">
        <v>132923129.05162668</v>
      </c>
      <c r="M1916" s="1">
        <v>43</v>
      </c>
      <c r="N1916" s="1">
        <v>19043</v>
      </c>
      <c r="O1916" s="2">
        <v>2196.3482350742947</v>
      </c>
      <c r="P1916" s="2">
        <v>852.81397756960791</v>
      </c>
      <c r="Q1916" s="2">
        <v>1373.6327881178713</v>
      </c>
    </row>
    <row r="1917" spans="1:17">
      <c r="A1917" s="5">
        <v>10</v>
      </c>
      <c r="B1917" s="1">
        <v>10000</v>
      </c>
      <c r="C1917" s="1">
        <v>-2</v>
      </c>
      <c r="D1917" s="1">
        <v>10</v>
      </c>
      <c r="E1917" s="1">
        <v>0</v>
      </c>
      <c r="F1917" s="1">
        <v>1915</v>
      </c>
      <c r="G1917" s="1">
        <v>5</v>
      </c>
      <c r="H1917" s="1">
        <v>7</v>
      </c>
      <c r="I1917" s="1">
        <v>0</v>
      </c>
      <c r="J1917" s="1">
        <v>33</v>
      </c>
      <c r="K1917" s="1">
        <v>130066</v>
      </c>
      <c r="L1917" s="1">
        <v>113919107.408059</v>
      </c>
      <c r="M1917" s="1">
        <v>45</v>
      </c>
      <c r="N1917" s="1">
        <v>14563.5</v>
      </c>
      <c r="O1917" s="2">
        <v>2529.2217814357414</v>
      </c>
      <c r="P1917" s="2">
        <v>1012.019684078125</v>
      </c>
      <c r="Q1917" s="2">
        <v>1663.808616058041</v>
      </c>
    </row>
    <row r="1918" spans="1:17">
      <c r="A1918" s="5">
        <v>10</v>
      </c>
      <c r="B1918" s="1">
        <v>100000</v>
      </c>
      <c r="C1918" s="1">
        <v>-2</v>
      </c>
      <c r="D1918" s="1">
        <v>10</v>
      </c>
      <c r="E1918" s="1">
        <v>0</v>
      </c>
      <c r="F1918" s="1">
        <v>1916</v>
      </c>
      <c r="G1918" s="1">
        <v>1</v>
      </c>
      <c r="H1918" s="1">
        <v>10</v>
      </c>
      <c r="I1918" s="1">
        <v>8</v>
      </c>
      <c r="J1918" s="1">
        <v>22</v>
      </c>
      <c r="K1918" s="1">
        <v>128618</v>
      </c>
      <c r="L1918" s="1">
        <v>210094425.2992318</v>
      </c>
      <c r="M1918" s="1">
        <v>43</v>
      </c>
      <c r="N1918" s="1">
        <v>25349.5</v>
      </c>
      <c r="O1918" s="2">
        <v>2355.5116181085855</v>
      </c>
      <c r="P1918" s="2">
        <v>2296.1488797854563</v>
      </c>
      <c r="Q1918" s="2">
        <v>2324.3045520646201</v>
      </c>
    </row>
    <row r="1919" spans="1:17">
      <c r="A1919" s="5">
        <v>10</v>
      </c>
      <c r="B1919" s="1">
        <v>100000</v>
      </c>
      <c r="C1919" s="1">
        <v>-2</v>
      </c>
      <c r="D1919" s="1">
        <v>10</v>
      </c>
      <c r="E1919" s="1">
        <v>0</v>
      </c>
      <c r="F1919" s="1">
        <v>1917</v>
      </c>
      <c r="G1919" s="1">
        <v>2</v>
      </c>
      <c r="H1919" s="1">
        <v>0</v>
      </c>
      <c r="I1919" s="1">
        <v>8</v>
      </c>
      <c r="J1919" s="1">
        <v>32</v>
      </c>
      <c r="K1919" s="1">
        <v>81414.5</v>
      </c>
      <c r="L1919" s="1">
        <v>54723810.209286734</v>
      </c>
      <c r="M1919" s="1">
        <v>49</v>
      </c>
      <c r="N1919" s="1">
        <v>36.5</v>
      </c>
      <c r="O1919" s="2">
        <v>0</v>
      </c>
      <c r="P1919" s="2">
        <v>0</v>
      </c>
      <c r="Q1919" s="2">
        <v>0</v>
      </c>
    </row>
    <row r="1920" spans="1:17">
      <c r="A1920" s="5">
        <v>10</v>
      </c>
      <c r="B1920" s="1">
        <v>100000</v>
      </c>
      <c r="C1920" s="1">
        <v>-2</v>
      </c>
      <c r="D1920" s="1">
        <v>10</v>
      </c>
      <c r="E1920" s="1">
        <v>0</v>
      </c>
      <c r="F1920" s="1">
        <v>1918</v>
      </c>
      <c r="G1920" s="1">
        <v>3</v>
      </c>
      <c r="H1920" s="1">
        <v>0</v>
      </c>
      <c r="I1920" s="1">
        <v>6</v>
      </c>
      <c r="J1920" s="1">
        <v>34</v>
      </c>
      <c r="K1920" s="1">
        <v>83914</v>
      </c>
      <c r="L1920" s="1">
        <v>56595856.76627741</v>
      </c>
      <c r="M1920" s="1">
        <v>44</v>
      </c>
      <c r="N1920" s="1">
        <v>127.5</v>
      </c>
      <c r="O1920" s="2">
        <v>0</v>
      </c>
      <c r="P1920" s="2">
        <v>0</v>
      </c>
      <c r="Q1920" s="2">
        <v>0</v>
      </c>
    </row>
    <row r="1921" spans="1:17">
      <c r="A1921" s="5">
        <v>10</v>
      </c>
      <c r="B1921" s="1">
        <v>100000</v>
      </c>
      <c r="C1921" s="1">
        <v>-2</v>
      </c>
      <c r="D1921" s="1">
        <v>10</v>
      </c>
      <c r="E1921" s="1">
        <v>0</v>
      </c>
      <c r="F1921" s="1">
        <v>1919</v>
      </c>
      <c r="G1921" s="1">
        <v>4</v>
      </c>
      <c r="H1921" s="1">
        <v>8</v>
      </c>
      <c r="I1921" s="1">
        <v>0</v>
      </c>
      <c r="J1921" s="1">
        <v>32</v>
      </c>
      <c r="K1921" s="1">
        <v>133683.5</v>
      </c>
      <c r="L1921" s="1">
        <v>174611151.23635992</v>
      </c>
      <c r="M1921" s="1">
        <v>46</v>
      </c>
      <c r="N1921" s="1">
        <v>22741</v>
      </c>
      <c r="O1921" s="2">
        <v>2346.263157091561</v>
      </c>
      <c r="P1921" s="2">
        <v>2141.1154912047273</v>
      </c>
      <c r="Q1921" s="2">
        <v>2220.2758738093426</v>
      </c>
    </row>
    <row r="1922" spans="1:17">
      <c r="A1922" s="5">
        <v>10</v>
      </c>
      <c r="B1922" s="1">
        <v>100000</v>
      </c>
      <c r="C1922" s="1">
        <v>-2</v>
      </c>
      <c r="D1922" s="1">
        <v>10</v>
      </c>
      <c r="E1922" s="1">
        <v>0</v>
      </c>
      <c r="F1922" s="1">
        <v>1920</v>
      </c>
      <c r="G1922" s="1">
        <v>5</v>
      </c>
      <c r="H1922" s="1">
        <v>15</v>
      </c>
      <c r="I1922" s="1">
        <v>2</v>
      </c>
      <c r="J1922" s="1">
        <v>23</v>
      </c>
      <c r="K1922" s="1">
        <v>166506.5</v>
      </c>
      <c r="L1922" s="1">
        <v>282925106.088422</v>
      </c>
      <c r="M1922" s="1">
        <v>46</v>
      </c>
      <c r="N1922" s="1">
        <v>37841</v>
      </c>
      <c r="O1922" s="2">
        <v>2448.1982075245105</v>
      </c>
      <c r="P1922" s="2">
        <v>2012.6257973071386</v>
      </c>
      <c r="Q1922" s="2">
        <v>2138.0925113529661</v>
      </c>
    </row>
    <row r="1923" spans="1:17">
      <c r="A1923" s="5">
        <v>10</v>
      </c>
      <c r="B1923" s="1">
        <v>1000000</v>
      </c>
      <c r="C1923" s="1">
        <v>-2</v>
      </c>
      <c r="D1923" s="1">
        <v>10</v>
      </c>
      <c r="E1923" s="1">
        <v>0</v>
      </c>
      <c r="F1923" s="1">
        <v>1921</v>
      </c>
      <c r="G1923" s="1">
        <v>1</v>
      </c>
      <c r="H1923" s="1">
        <v>4</v>
      </c>
      <c r="I1923" s="1">
        <v>14</v>
      </c>
      <c r="J1923" s="1">
        <v>22</v>
      </c>
      <c r="K1923" s="1">
        <v>103969.5</v>
      </c>
      <c r="L1923" s="1">
        <v>160128676.53950402</v>
      </c>
      <c r="M1923" s="1">
        <v>42</v>
      </c>
      <c r="N1923" s="1">
        <v>20305.5</v>
      </c>
      <c r="O1923" s="2">
        <v>2588.9953572911927</v>
      </c>
      <c r="P1923" s="2">
        <v>2581.9318670859875</v>
      </c>
      <c r="Q1923" s="2">
        <v>2585.8069993352483</v>
      </c>
    </row>
    <row r="1924" spans="1:17">
      <c r="A1924" s="5">
        <v>10</v>
      </c>
      <c r="B1924" s="1">
        <v>1000000</v>
      </c>
      <c r="C1924" s="1">
        <v>-2</v>
      </c>
      <c r="D1924" s="1">
        <v>10</v>
      </c>
      <c r="E1924" s="1">
        <v>0</v>
      </c>
      <c r="F1924" s="1">
        <v>1922</v>
      </c>
      <c r="G1924" s="1">
        <v>2</v>
      </c>
      <c r="H1924" s="1">
        <v>0</v>
      </c>
      <c r="I1924" s="1">
        <v>8</v>
      </c>
      <c r="J1924" s="1">
        <v>32</v>
      </c>
      <c r="K1924" s="1">
        <v>75893.5</v>
      </c>
      <c r="L1924" s="1">
        <v>50426459.227486975</v>
      </c>
      <c r="M1924" s="1">
        <v>47</v>
      </c>
      <c r="N1924" s="1">
        <v>12</v>
      </c>
      <c r="O1924" s="2">
        <v>0</v>
      </c>
      <c r="P1924" s="2">
        <v>0</v>
      </c>
      <c r="Q1924" s="2">
        <v>0</v>
      </c>
    </row>
    <row r="1925" spans="1:17">
      <c r="A1925" s="5">
        <v>10</v>
      </c>
      <c r="B1925" s="1">
        <v>1000000</v>
      </c>
      <c r="C1925" s="1">
        <v>-2</v>
      </c>
      <c r="D1925" s="1">
        <v>10</v>
      </c>
      <c r="E1925" s="1">
        <v>0</v>
      </c>
      <c r="F1925" s="1">
        <v>1923</v>
      </c>
      <c r="G1925" s="1">
        <v>3</v>
      </c>
      <c r="H1925" s="1">
        <v>0</v>
      </c>
      <c r="I1925" s="1">
        <v>8</v>
      </c>
      <c r="J1925" s="1">
        <v>32</v>
      </c>
      <c r="K1925" s="1">
        <v>81057.5</v>
      </c>
      <c r="L1925" s="1">
        <v>54838584.972862586</v>
      </c>
      <c r="M1925" s="1">
        <v>46</v>
      </c>
      <c r="N1925" s="1">
        <v>106.5</v>
      </c>
      <c r="O1925" s="2">
        <v>0</v>
      </c>
      <c r="P1925" s="2">
        <v>0</v>
      </c>
      <c r="Q1925" s="2">
        <v>0</v>
      </c>
    </row>
    <row r="1926" spans="1:17">
      <c r="A1926" s="5">
        <v>10</v>
      </c>
      <c r="B1926" s="1">
        <v>1000000</v>
      </c>
      <c r="C1926" s="1">
        <v>-2</v>
      </c>
      <c r="D1926" s="1">
        <v>10</v>
      </c>
      <c r="E1926" s="1">
        <v>0</v>
      </c>
      <c r="F1926" s="1">
        <v>1924</v>
      </c>
      <c r="G1926" s="1">
        <v>4</v>
      </c>
      <c r="H1926" s="1">
        <v>0</v>
      </c>
      <c r="I1926" s="1">
        <v>12</v>
      </c>
      <c r="J1926" s="1">
        <v>28</v>
      </c>
      <c r="K1926" s="1">
        <v>94413.5</v>
      </c>
      <c r="L1926" s="1">
        <v>98477647.875767395</v>
      </c>
      <c r="M1926" s="1">
        <v>49</v>
      </c>
      <c r="N1926" s="1">
        <v>8073.5</v>
      </c>
      <c r="O1926" s="2">
        <v>0</v>
      </c>
      <c r="P1926" s="2">
        <v>0</v>
      </c>
      <c r="Q1926" s="2">
        <v>0</v>
      </c>
    </row>
    <row r="1927" spans="1:17">
      <c r="A1927" s="5">
        <v>10</v>
      </c>
      <c r="B1927" s="1">
        <v>1000000</v>
      </c>
      <c r="C1927" s="1">
        <v>-2</v>
      </c>
      <c r="D1927" s="1">
        <v>10</v>
      </c>
      <c r="E1927" s="1">
        <v>0</v>
      </c>
      <c r="F1927" s="1">
        <v>1925</v>
      </c>
      <c r="G1927" s="1">
        <v>5</v>
      </c>
      <c r="H1927" s="1">
        <v>1</v>
      </c>
      <c r="I1927" s="1">
        <v>12</v>
      </c>
      <c r="J1927" s="1">
        <v>27</v>
      </c>
      <c r="K1927" s="1">
        <v>96575.5</v>
      </c>
      <c r="L1927" s="1">
        <v>104670139.07997549</v>
      </c>
      <c r="M1927" s="1">
        <v>41</v>
      </c>
      <c r="N1927" s="1">
        <v>7817.5</v>
      </c>
      <c r="O1927" s="2">
        <v>10.920686349075556</v>
      </c>
      <c r="P1927" s="2">
        <v>10.920686349075556</v>
      </c>
      <c r="Q1927" s="2">
        <v>10.920686349075556</v>
      </c>
    </row>
    <row r="1928" spans="1:17">
      <c r="A1928" s="5">
        <v>10</v>
      </c>
      <c r="B1928" s="1">
        <v>1</v>
      </c>
      <c r="C1928" s="1">
        <v>0</v>
      </c>
      <c r="D1928" s="1">
        <v>10</v>
      </c>
      <c r="E1928" s="1">
        <v>0</v>
      </c>
      <c r="F1928" s="1">
        <v>1926</v>
      </c>
      <c r="G1928" s="1">
        <v>1</v>
      </c>
      <c r="H1928" s="1">
        <v>0</v>
      </c>
      <c r="I1928" s="1">
        <v>0</v>
      </c>
      <c r="J1928" s="1">
        <v>40</v>
      </c>
      <c r="K1928" s="1">
        <v>99710.5</v>
      </c>
      <c r="L1928" s="1">
        <v>65146253.908082172</v>
      </c>
      <c r="M1928" s="1">
        <v>70</v>
      </c>
      <c r="N1928" s="1">
        <v>1336.5</v>
      </c>
      <c r="O1928" s="2">
        <v>0</v>
      </c>
      <c r="P1928" s="2">
        <v>0</v>
      </c>
      <c r="Q1928" s="2">
        <v>0</v>
      </c>
    </row>
    <row r="1929" spans="1:17">
      <c r="A1929" s="5">
        <v>10</v>
      </c>
      <c r="B1929" s="1">
        <v>1</v>
      </c>
      <c r="C1929" s="1">
        <v>0</v>
      </c>
      <c r="D1929" s="1">
        <v>10</v>
      </c>
      <c r="E1929" s="1">
        <v>0</v>
      </c>
      <c r="F1929" s="1">
        <v>1927</v>
      </c>
      <c r="G1929" s="1">
        <v>2</v>
      </c>
      <c r="H1929" s="1">
        <v>0</v>
      </c>
      <c r="I1929" s="1">
        <v>0</v>
      </c>
      <c r="J1929" s="1">
        <v>40</v>
      </c>
      <c r="K1929" s="1">
        <v>99675</v>
      </c>
      <c r="L1929" s="1">
        <v>64802264.22970017</v>
      </c>
      <c r="M1929" s="1">
        <v>70</v>
      </c>
      <c r="N1929" s="1">
        <v>1495.5</v>
      </c>
      <c r="O1929" s="2">
        <v>0</v>
      </c>
      <c r="P1929" s="2">
        <v>0</v>
      </c>
      <c r="Q1929" s="2">
        <v>0</v>
      </c>
    </row>
    <row r="1930" spans="1:17">
      <c r="A1930" s="5">
        <v>10</v>
      </c>
      <c r="B1930" s="1">
        <v>1</v>
      </c>
      <c r="C1930" s="1">
        <v>0</v>
      </c>
      <c r="D1930" s="1">
        <v>10</v>
      </c>
      <c r="E1930" s="1">
        <v>0</v>
      </c>
      <c r="F1930" s="1">
        <v>1928</v>
      </c>
      <c r="G1930" s="1">
        <v>3</v>
      </c>
      <c r="H1930" s="1">
        <v>0</v>
      </c>
      <c r="I1930" s="1">
        <v>0</v>
      </c>
      <c r="J1930" s="1">
        <v>40</v>
      </c>
      <c r="K1930" s="1">
        <v>101655</v>
      </c>
      <c r="L1930" s="1">
        <v>67834882.530478835</v>
      </c>
      <c r="M1930" s="1">
        <v>72</v>
      </c>
      <c r="N1930" s="1">
        <v>1934.5</v>
      </c>
      <c r="O1930" s="2">
        <v>0</v>
      </c>
      <c r="P1930" s="2">
        <v>0</v>
      </c>
      <c r="Q1930" s="2">
        <v>0</v>
      </c>
    </row>
    <row r="1931" spans="1:17">
      <c r="A1931" s="5">
        <v>10</v>
      </c>
      <c r="B1931" s="1">
        <v>1</v>
      </c>
      <c r="C1931" s="1">
        <v>0</v>
      </c>
      <c r="D1931" s="1">
        <v>10</v>
      </c>
      <c r="E1931" s="1">
        <v>0</v>
      </c>
      <c r="F1931" s="1">
        <v>1929</v>
      </c>
      <c r="G1931" s="1">
        <v>4</v>
      </c>
      <c r="H1931" s="1">
        <v>0</v>
      </c>
      <c r="I1931" s="1">
        <v>0</v>
      </c>
      <c r="J1931" s="1">
        <v>40</v>
      </c>
      <c r="K1931" s="1">
        <v>99592</v>
      </c>
      <c r="L1931" s="1">
        <v>65737901.724576332</v>
      </c>
      <c r="M1931" s="1">
        <v>72</v>
      </c>
      <c r="N1931" s="1">
        <v>1150</v>
      </c>
      <c r="O1931" s="2">
        <v>0</v>
      </c>
      <c r="P1931" s="2">
        <v>0</v>
      </c>
      <c r="Q1931" s="2">
        <v>0</v>
      </c>
    </row>
    <row r="1932" spans="1:17">
      <c r="A1932" s="5">
        <v>10</v>
      </c>
      <c r="B1932" s="1">
        <v>1</v>
      </c>
      <c r="C1932" s="1">
        <v>0</v>
      </c>
      <c r="D1932" s="1">
        <v>10</v>
      </c>
      <c r="E1932" s="1">
        <v>0</v>
      </c>
      <c r="F1932" s="1">
        <v>1930</v>
      </c>
      <c r="G1932" s="1">
        <v>5</v>
      </c>
      <c r="H1932" s="1">
        <v>0</v>
      </c>
      <c r="I1932" s="1">
        <v>0</v>
      </c>
      <c r="J1932" s="1">
        <v>40</v>
      </c>
      <c r="K1932" s="1">
        <v>101853</v>
      </c>
      <c r="L1932" s="1">
        <v>68695379.142853767</v>
      </c>
      <c r="M1932" s="1">
        <v>73</v>
      </c>
      <c r="N1932" s="1">
        <v>1146</v>
      </c>
      <c r="O1932" s="2">
        <v>0</v>
      </c>
      <c r="P1932" s="2">
        <v>0</v>
      </c>
      <c r="Q1932" s="2">
        <v>0</v>
      </c>
    </row>
    <row r="1933" spans="1:17">
      <c r="A1933" s="5">
        <v>10</v>
      </c>
      <c r="B1933" s="1">
        <v>10</v>
      </c>
      <c r="C1933" s="1">
        <v>0</v>
      </c>
      <c r="D1933" s="1">
        <v>10</v>
      </c>
      <c r="E1933" s="1">
        <v>0</v>
      </c>
      <c r="F1933" s="1">
        <v>1931</v>
      </c>
      <c r="G1933" s="1">
        <v>1</v>
      </c>
      <c r="H1933" s="1">
        <v>0</v>
      </c>
      <c r="I1933" s="1">
        <v>0</v>
      </c>
      <c r="J1933" s="1">
        <v>40</v>
      </c>
      <c r="K1933" s="1">
        <v>99256</v>
      </c>
      <c r="L1933" s="1">
        <v>64095013.964391775</v>
      </c>
      <c r="M1933" s="1">
        <v>72</v>
      </c>
      <c r="N1933" s="1">
        <v>1116</v>
      </c>
      <c r="O1933" s="2">
        <v>0</v>
      </c>
      <c r="P1933" s="2">
        <v>0</v>
      </c>
      <c r="Q1933" s="2">
        <v>0</v>
      </c>
    </row>
    <row r="1934" spans="1:17">
      <c r="A1934" s="5">
        <v>10</v>
      </c>
      <c r="B1934" s="1">
        <v>10</v>
      </c>
      <c r="C1934" s="1">
        <v>0</v>
      </c>
      <c r="D1934" s="1">
        <v>10</v>
      </c>
      <c r="E1934" s="1">
        <v>0</v>
      </c>
      <c r="F1934" s="1">
        <v>1932</v>
      </c>
      <c r="G1934" s="1">
        <v>2</v>
      </c>
      <c r="H1934" s="1">
        <v>0</v>
      </c>
      <c r="I1934" s="1">
        <v>0</v>
      </c>
      <c r="J1934" s="1">
        <v>40</v>
      </c>
      <c r="K1934" s="1">
        <v>98036</v>
      </c>
      <c r="L1934" s="1">
        <v>63378354.591600783</v>
      </c>
      <c r="M1934" s="1">
        <v>72</v>
      </c>
      <c r="N1934" s="1">
        <v>1007</v>
      </c>
      <c r="O1934" s="2">
        <v>0</v>
      </c>
      <c r="P1934" s="2">
        <v>0</v>
      </c>
      <c r="Q1934" s="2">
        <v>0</v>
      </c>
    </row>
    <row r="1935" spans="1:17">
      <c r="A1935" s="5">
        <v>10</v>
      </c>
      <c r="B1935" s="1">
        <v>10</v>
      </c>
      <c r="C1935" s="1">
        <v>0</v>
      </c>
      <c r="D1935" s="1">
        <v>10</v>
      </c>
      <c r="E1935" s="1">
        <v>0</v>
      </c>
      <c r="F1935" s="1">
        <v>1933</v>
      </c>
      <c r="G1935" s="1">
        <v>3</v>
      </c>
      <c r="H1935" s="1">
        <v>0</v>
      </c>
      <c r="I1935" s="1">
        <v>0</v>
      </c>
      <c r="J1935" s="1">
        <v>40</v>
      </c>
      <c r="K1935" s="1">
        <v>100650</v>
      </c>
      <c r="L1935" s="1">
        <v>66910531.849174157</v>
      </c>
      <c r="M1935" s="1">
        <v>67</v>
      </c>
      <c r="N1935" s="1">
        <v>1549.5</v>
      </c>
      <c r="O1935" s="2">
        <v>0</v>
      </c>
      <c r="P1935" s="2">
        <v>0</v>
      </c>
      <c r="Q1935" s="2">
        <v>0</v>
      </c>
    </row>
    <row r="1936" spans="1:17">
      <c r="A1936" s="5">
        <v>10</v>
      </c>
      <c r="B1936" s="1">
        <v>10</v>
      </c>
      <c r="C1936" s="1">
        <v>0</v>
      </c>
      <c r="D1936" s="1">
        <v>10</v>
      </c>
      <c r="E1936" s="1">
        <v>0</v>
      </c>
      <c r="F1936" s="1">
        <v>1934</v>
      </c>
      <c r="G1936" s="1">
        <v>4</v>
      </c>
      <c r="H1936" s="1">
        <v>0</v>
      </c>
      <c r="I1936" s="1">
        <v>0</v>
      </c>
      <c r="J1936" s="1">
        <v>40</v>
      </c>
      <c r="K1936" s="1">
        <v>100351.5</v>
      </c>
      <c r="L1936" s="1">
        <v>66277004.973988742</v>
      </c>
      <c r="M1936" s="1">
        <v>70</v>
      </c>
      <c r="N1936" s="1">
        <v>1411</v>
      </c>
      <c r="O1936" s="2">
        <v>0</v>
      </c>
      <c r="P1936" s="2">
        <v>0</v>
      </c>
      <c r="Q1936" s="2">
        <v>0</v>
      </c>
    </row>
    <row r="1937" spans="1:17">
      <c r="A1937" s="5">
        <v>10</v>
      </c>
      <c r="B1937" s="1">
        <v>10</v>
      </c>
      <c r="C1937" s="1">
        <v>0</v>
      </c>
      <c r="D1937" s="1">
        <v>10</v>
      </c>
      <c r="E1937" s="1">
        <v>0</v>
      </c>
      <c r="F1937" s="1">
        <v>1935</v>
      </c>
      <c r="G1937" s="1">
        <v>5</v>
      </c>
      <c r="H1937" s="1">
        <v>0</v>
      </c>
      <c r="I1937" s="1">
        <v>0</v>
      </c>
      <c r="J1937" s="1">
        <v>40</v>
      </c>
      <c r="K1937" s="1">
        <v>102325.5</v>
      </c>
      <c r="L1937" s="1">
        <v>68373285.346020326</v>
      </c>
      <c r="M1937" s="1">
        <v>72</v>
      </c>
      <c r="N1937" s="1">
        <v>1210</v>
      </c>
      <c r="O1937" s="2">
        <v>0</v>
      </c>
      <c r="P1937" s="2">
        <v>0</v>
      </c>
      <c r="Q1937" s="2">
        <v>0</v>
      </c>
    </row>
    <row r="1938" spans="1:17">
      <c r="A1938" s="5">
        <v>10</v>
      </c>
      <c r="B1938" s="1">
        <v>100</v>
      </c>
      <c r="C1938" s="1">
        <v>0</v>
      </c>
      <c r="D1938" s="1">
        <v>10</v>
      </c>
      <c r="E1938" s="1">
        <v>0</v>
      </c>
      <c r="F1938" s="1">
        <v>1936</v>
      </c>
      <c r="G1938" s="1">
        <v>1</v>
      </c>
      <c r="H1938" s="1">
        <v>0</v>
      </c>
      <c r="I1938" s="1">
        <v>0</v>
      </c>
      <c r="J1938" s="1">
        <v>40</v>
      </c>
      <c r="K1938" s="1">
        <v>99668</v>
      </c>
      <c r="L1938" s="1">
        <v>64993747.540119104</v>
      </c>
      <c r="M1938" s="1">
        <v>69</v>
      </c>
      <c r="N1938" s="1">
        <v>1068.5</v>
      </c>
      <c r="O1938" s="2">
        <v>0</v>
      </c>
      <c r="P1938" s="2">
        <v>0</v>
      </c>
      <c r="Q1938" s="2">
        <v>0</v>
      </c>
    </row>
    <row r="1939" spans="1:17">
      <c r="A1939" s="5">
        <v>10</v>
      </c>
      <c r="B1939" s="1">
        <v>100</v>
      </c>
      <c r="C1939" s="1">
        <v>0</v>
      </c>
      <c r="D1939" s="1">
        <v>10</v>
      </c>
      <c r="E1939" s="1">
        <v>0</v>
      </c>
      <c r="F1939" s="1">
        <v>1937</v>
      </c>
      <c r="G1939" s="1">
        <v>2</v>
      </c>
      <c r="H1939" s="1">
        <v>0</v>
      </c>
      <c r="I1939" s="1">
        <v>0</v>
      </c>
      <c r="J1939" s="1">
        <v>40</v>
      </c>
      <c r="K1939" s="1">
        <v>98452</v>
      </c>
      <c r="L1939" s="1">
        <v>63576346.958651513</v>
      </c>
      <c r="M1939" s="1">
        <v>71</v>
      </c>
      <c r="N1939" s="1">
        <v>1281.5</v>
      </c>
      <c r="O1939" s="2">
        <v>0</v>
      </c>
      <c r="P1939" s="2">
        <v>0</v>
      </c>
      <c r="Q1939" s="2">
        <v>0</v>
      </c>
    </row>
    <row r="1940" spans="1:17">
      <c r="A1940" s="5">
        <v>10</v>
      </c>
      <c r="B1940" s="1">
        <v>100</v>
      </c>
      <c r="C1940" s="1">
        <v>0</v>
      </c>
      <c r="D1940" s="1">
        <v>10</v>
      </c>
      <c r="E1940" s="1">
        <v>0</v>
      </c>
      <c r="F1940" s="1">
        <v>1938</v>
      </c>
      <c r="G1940" s="1">
        <v>3</v>
      </c>
      <c r="H1940" s="1">
        <v>0</v>
      </c>
      <c r="I1940" s="1">
        <v>0</v>
      </c>
      <c r="J1940" s="1">
        <v>40</v>
      </c>
      <c r="K1940" s="1">
        <v>99195.5</v>
      </c>
      <c r="L1940" s="1">
        <v>65142598.271541916</v>
      </c>
      <c r="M1940" s="1">
        <v>72</v>
      </c>
      <c r="N1940" s="1">
        <v>1294.5</v>
      </c>
      <c r="O1940" s="2">
        <v>0</v>
      </c>
      <c r="P1940" s="2">
        <v>0</v>
      </c>
      <c r="Q1940" s="2">
        <v>0</v>
      </c>
    </row>
    <row r="1941" spans="1:17">
      <c r="A1941" s="5">
        <v>10</v>
      </c>
      <c r="B1941" s="1">
        <v>100</v>
      </c>
      <c r="C1941" s="1">
        <v>0</v>
      </c>
      <c r="D1941" s="1">
        <v>10</v>
      </c>
      <c r="E1941" s="1">
        <v>0</v>
      </c>
      <c r="F1941" s="1">
        <v>1939</v>
      </c>
      <c r="G1941" s="1">
        <v>4</v>
      </c>
      <c r="H1941" s="1">
        <v>0</v>
      </c>
      <c r="I1941" s="1">
        <v>0</v>
      </c>
      <c r="J1941" s="1">
        <v>40</v>
      </c>
      <c r="K1941" s="1">
        <v>99690</v>
      </c>
      <c r="L1941" s="1">
        <v>65238789.600568622</v>
      </c>
      <c r="M1941" s="1">
        <v>71</v>
      </c>
      <c r="N1941" s="1">
        <v>1455.5</v>
      </c>
      <c r="O1941" s="2">
        <v>0</v>
      </c>
      <c r="P1941" s="2">
        <v>0</v>
      </c>
      <c r="Q1941" s="2">
        <v>0</v>
      </c>
    </row>
    <row r="1942" spans="1:17">
      <c r="A1942" s="5">
        <v>10</v>
      </c>
      <c r="B1942" s="1">
        <v>100</v>
      </c>
      <c r="C1942" s="1">
        <v>0</v>
      </c>
      <c r="D1942" s="1">
        <v>10</v>
      </c>
      <c r="E1942" s="1">
        <v>0</v>
      </c>
      <c r="F1942" s="1">
        <v>1940</v>
      </c>
      <c r="G1942" s="1">
        <v>5</v>
      </c>
      <c r="H1942" s="1">
        <v>0</v>
      </c>
      <c r="I1942" s="1">
        <v>0</v>
      </c>
      <c r="J1942" s="1">
        <v>40</v>
      </c>
      <c r="K1942" s="1">
        <v>102587</v>
      </c>
      <c r="L1942" s="1">
        <v>68940761.901670322</v>
      </c>
      <c r="M1942" s="1">
        <v>73</v>
      </c>
      <c r="N1942" s="1">
        <v>946</v>
      </c>
      <c r="O1942" s="2">
        <v>0</v>
      </c>
      <c r="P1942" s="2">
        <v>0</v>
      </c>
      <c r="Q1942" s="2">
        <v>0</v>
      </c>
    </row>
    <row r="1943" spans="1:17">
      <c r="A1943" s="5">
        <v>10</v>
      </c>
      <c r="B1943" s="1">
        <v>1000</v>
      </c>
      <c r="C1943" s="1">
        <v>0</v>
      </c>
      <c r="D1943" s="1">
        <v>10</v>
      </c>
      <c r="E1943" s="1">
        <v>0</v>
      </c>
      <c r="F1943" s="1">
        <v>1941</v>
      </c>
      <c r="G1943" s="1">
        <v>1</v>
      </c>
      <c r="H1943" s="1">
        <v>0</v>
      </c>
      <c r="I1943" s="1">
        <v>0</v>
      </c>
      <c r="J1943" s="1">
        <v>40</v>
      </c>
      <c r="K1943" s="1">
        <v>100503</v>
      </c>
      <c r="L1943" s="1">
        <v>68071736.784454718</v>
      </c>
      <c r="M1943" s="1">
        <v>65</v>
      </c>
      <c r="N1943" s="1">
        <v>1814</v>
      </c>
      <c r="O1943" s="2">
        <v>0</v>
      </c>
      <c r="P1943" s="2">
        <v>0</v>
      </c>
      <c r="Q1943" s="2">
        <v>0</v>
      </c>
    </row>
    <row r="1944" spans="1:17">
      <c r="A1944" s="5">
        <v>10</v>
      </c>
      <c r="B1944" s="1">
        <v>1000</v>
      </c>
      <c r="C1944" s="1">
        <v>0</v>
      </c>
      <c r="D1944" s="1">
        <v>10</v>
      </c>
      <c r="E1944" s="1">
        <v>0</v>
      </c>
      <c r="F1944" s="1">
        <v>1942</v>
      </c>
      <c r="G1944" s="1">
        <v>2</v>
      </c>
      <c r="H1944" s="1">
        <v>0</v>
      </c>
      <c r="I1944" s="1">
        <v>0</v>
      </c>
      <c r="J1944" s="1">
        <v>40</v>
      </c>
      <c r="K1944" s="1">
        <v>97020.5</v>
      </c>
      <c r="L1944" s="1">
        <v>63010955.970515341</v>
      </c>
      <c r="M1944" s="1">
        <v>70</v>
      </c>
      <c r="N1944" s="1">
        <v>830.5</v>
      </c>
      <c r="O1944" s="2">
        <v>0</v>
      </c>
      <c r="P1944" s="2">
        <v>0</v>
      </c>
      <c r="Q1944" s="2">
        <v>0</v>
      </c>
    </row>
    <row r="1945" spans="1:17">
      <c r="A1945" s="5">
        <v>10</v>
      </c>
      <c r="B1945" s="1">
        <v>1000</v>
      </c>
      <c r="C1945" s="1">
        <v>0</v>
      </c>
      <c r="D1945" s="1">
        <v>10</v>
      </c>
      <c r="E1945" s="1">
        <v>0</v>
      </c>
      <c r="F1945" s="1">
        <v>1943</v>
      </c>
      <c r="G1945" s="1">
        <v>3</v>
      </c>
      <c r="H1945" s="1">
        <v>0</v>
      </c>
      <c r="I1945" s="1">
        <v>0</v>
      </c>
      <c r="J1945" s="1">
        <v>40</v>
      </c>
      <c r="K1945" s="1">
        <v>102474.5</v>
      </c>
      <c r="L1945" s="1">
        <v>70027390.001993075</v>
      </c>
      <c r="M1945" s="1">
        <v>68</v>
      </c>
      <c r="N1945" s="1">
        <v>2960.5</v>
      </c>
      <c r="O1945" s="2">
        <v>0</v>
      </c>
      <c r="P1945" s="2">
        <v>0</v>
      </c>
      <c r="Q1945" s="2">
        <v>0</v>
      </c>
    </row>
    <row r="1946" spans="1:17">
      <c r="A1946" s="5">
        <v>10</v>
      </c>
      <c r="B1946" s="1">
        <v>1000</v>
      </c>
      <c r="C1946" s="1">
        <v>0</v>
      </c>
      <c r="D1946" s="1">
        <v>10</v>
      </c>
      <c r="E1946" s="1">
        <v>0</v>
      </c>
      <c r="F1946" s="1">
        <v>1944</v>
      </c>
      <c r="G1946" s="1">
        <v>4</v>
      </c>
      <c r="H1946" s="1">
        <v>0</v>
      </c>
      <c r="I1946" s="1">
        <v>0</v>
      </c>
      <c r="J1946" s="1">
        <v>40</v>
      </c>
      <c r="K1946" s="1">
        <v>98148</v>
      </c>
      <c r="L1946" s="1">
        <v>64324141.584284119</v>
      </c>
      <c r="M1946" s="1">
        <v>71</v>
      </c>
      <c r="N1946" s="1">
        <v>727.5</v>
      </c>
      <c r="O1946" s="2">
        <v>0</v>
      </c>
      <c r="P1946" s="2">
        <v>0</v>
      </c>
      <c r="Q1946" s="2">
        <v>0</v>
      </c>
    </row>
    <row r="1947" spans="1:17">
      <c r="A1947" s="5">
        <v>10</v>
      </c>
      <c r="B1947" s="1">
        <v>1000</v>
      </c>
      <c r="C1947" s="1">
        <v>0</v>
      </c>
      <c r="D1947" s="1">
        <v>10</v>
      </c>
      <c r="E1947" s="1">
        <v>0</v>
      </c>
      <c r="F1947" s="1">
        <v>1945</v>
      </c>
      <c r="G1947" s="1">
        <v>5</v>
      </c>
      <c r="H1947" s="1">
        <v>0</v>
      </c>
      <c r="I1947" s="1">
        <v>0</v>
      </c>
      <c r="J1947" s="1">
        <v>40</v>
      </c>
      <c r="K1947" s="1">
        <v>102036</v>
      </c>
      <c r="L1947" s="1">
        <v>69872526.636343062</v>
      </c>
      <c r="M1947" s="1">
        <v>73</v>
      </c>
      <c r="N1947" s="1">
        <v>1471.5</v>
      </c>
      <c r="O1947" s="2">
        <v>0</v>
      </c>
      <c r="P1947" s="2">
        <v>0</v>
      </c>
      <c r="Q1947" s="2">
        <v>0</v>
      </c>
    </row>
    <row r="1948" spans="1:17">
      <c r="A1948" s="5">
        <v>10</v>
      </c>
      <c r="B1948" s="1">
        <v>10000</v>
      </c>
      <c r="C1948" s="1">
        <v>0</v>
      </c>
      <c r="D1948" s="1">
        <v>10</v>
      </c>
      <c r="E1948" s="1">
        <v>0</v>
      </c>
      <c r="F1948" s="1">
        <v>1946</v>
      </c>
      <c r="G1948" s="1">
        <v>1</v>
      </c>
      <c r="H1948" s="1">
        <v>0</v>
      </c>
      <c r="I1948" s="1">
        <v>0</v>
      </c>
      <c r="J1948" s="1">
        <v>40</v>
      </c>
      <c r="K1948" s="1">
        <v>94864.5</v>
      </c>
      <c r="L1948" s="1">
        <v>61268674.39296554</v>
      </c>
      <c r="M1948" s="1">
        <v>73</v>
      </c>
      <c r="N1948" s="1">
        <v>1219</v>
      </c>
      <c r="O1948" s="2">
        <v>0</v>
      </c>
      <c r="P1948" s="2">
        <v>0</v>
      </c>
      <c r="Q1948" s="2">
        <v>0</v>
      </c>
    </row>
    <row r="1949" spans="1:17">
      <c r="A1949" s="5">
        <v>10</v>
      </c>
      <c r="B1949" s="1">
        <v>10000</v>
      </c>
      <c r="C1949" s="1">
        <v>0</v>
      </c>
      <c r="D1949" s="1">
        <v>10</v>
      </c>
      <c r="E1949" s="1">
        <v>0</v>
      </c>
      <c r="F1949" s="1">
        <v>1947</v>
      </c>
      <c r="G1949" s="1">
        <v>2</v>
      </c>
      <c r="H1949" s="1">
        <v>5</v>
      </c>
      <c r="I1949" s="1">
        <v>0</v>
      </c>
      <c r="J1949" s="1">
        <v>35</v>
      </c>
      <c r="K1949" s="1">
        <v>137261.5</v>
      </c>
      <c r="L1949" s="1">
        <v>122964761.58127168</v>
      </c>
      <c r="M1949" s="1">
        <v>69</v>
      </c>
      <c r="N1949" s="1">
        <v>13275.5</v>
      </c>
      <c r="O1949" s="2">
        <v>2493.95400255706</v>
      </c>
      <c r="P1949" s="2">
        <v>261.21065940677414</v>
      </c>
      <c r="Q1949" s="2">
        <v>1389.4674337562049</v>
      </c>
    </row>
    <row r="1950" spans="1:17">
      <c r="A1950" s="5">
        <v>10</v>
      </c>
      <c r="B1950" s="1">
        <v>10000</v>
      </c>
      <c r="C1950" s="1">
        <v>0</v>
      </c>
      <c r="D1950" s="1">
        <v>10</v>
      </c>
      <c r="E1950" s="1">
        <v>0</v>
      </c>
      <c r="F1950" s="1">
        <v>1948</v>
      </c>
      <c r="G1950" s="1">
        <v>3</v>
      </c>
      <c r="H1950" s="1">
        <v>0</v>
      </c>
      <c r="I1950" s="1">
        <v>0</v>
      </c>
      <c r="J1950" s="1">
        <v>40</v>
      </c>
      <c r="K1950" s="1">
        <v>94307</v>
      </c>
      <c r="L1950" s="1">
        <v>62057249.496617235</v>
      </c>
      <c r="M1950" s="1">
        <v>75</v>
      </c>
      <c r="N1950" s="1">
        <v>464.5</v>
      </c>
      <c r="O1950" s="2">
        <v>0</v>
      </c>
      <c r="P1950" s="2">
        <v>0</v>
      </c>
      <c r="Q1950" s="2">
        <v>0</v>
      </c>
    </row>
    <row r="1951" spans="1:17">
      <c r="A1951" s="5">
        <v>10</v>
      </c>
      <c r="B1951" s="1">
        <v>10000</v>
      </c>
      <c r="C1951" s="1">
        <v>0</v>
      </c>
      <c r="D1951" s="1">
        <v>10</v>
      </c>
      <c r="E1951" s="1">
        <v>0</v>
      </c>
      <c r="F1951" s="1">
        <v>1949</v>
      </c>
      <c r="G1951" s="1">
        <v>4</v>
      </c>
      <c r="H1951" s="1">
        <v>6</v>
      </c>
      <c r="I1951" s="1">
        <v>0</v>
      </c>
      <c r="J1951" s="1">
        <v>34</v>
      </c>
      <c r="K1951" s="1">
        <v>146213</v>
      </c>
      <c r="L1951" s="1">
        <v>121401795.62640251</v>
      </c>
      <c r="M1951" s="1">
        <v>76</v>
      </c>
      <c r="N1951" s="1">
        <v>15967</v>
      </c>
      <c r="O1951" s="2">
        <v>1412.9090325222912</v>
      </c>
      <c r="P1951" s="2">
        <v>79.02187187386383</v>
      </c>
      <c r="Q1951" s="2">
        <v>742.87555911524726</v>
      </c>
    </row>
    <row r="1952" spans="1:17">
      <c r="A1952" s="5">
        <v>10</v>
      </c>
      <c r="B1952" s="1">
        <v>10000</v>
      </c>
      <c r="C1952" s="1">
        <v>0</v>
      </c>
      <c r="D1952" s="1">
        <v>10</v>
      </c>
      <c r="E1952" s="1">
        <v>0</v>
      </c>
      <c r="F1952" s="1">
        <v>1950</v>
      </c>
      <c r="G1952" s="1">
        <v>5</v>
      </c>
      <c r="H1952" s="1">
        <v>0</v>
      </c>
      <c r="I1952" s="1">
        <v>0</v>
      </c>
      <c r="J1952" s="1">
        <v>40</v>
      </c>
      <c r="K1952" s="1">
        <v>97075</v>
      </c>
      <c r="L1952" s="1">
        <v>64794736.58511807</v>
      </c>
      <c r="M1952" s="1">
        <v>74</v>
      </c>
      <c r="N1952" s="1">
        <v>917</v>
      </c>
      <c r="O1952" s="2">
        <v>0</v>
      </c>
      <c r="P1952" s="2">
        <v>0</v>
      </c>
      <c r="Q1952" s="2">
        <v>0</v>
      </c>
    </row>
    <row r="1953" spans="1:17">
      <c r="A1953" s="5">
        <v>10</v>
      </c>
      <c r="B1953" s="1">
        <v>100000</v>
      </c>
      <c r="C1953" s="1">
        <v>0</v>
      </c>
      <c r="D1953" s="1">
        <v>10</v>
      </c>
      <c r="E1953" s="1">
        <v>0</v>
      </c>
      <c r="F1953" s="1">
        <v>1951</v>
      </c>
      <c r="G1953" s="1">
        <v>1</v>
      </c>
      <c r="H1953" s="1">
        <v>0</v>
      </c>
      <c r="I1953" s="1">
        <v>0</v>
      </c>
      <c r="J1953" s="1">
        <v>40</v>
      </c>
      <c r="K1953" s="1">
        <v>132497</v>
      </c>
      <c r="L1953" s="1">
        <v>123439910.85606325</v>
      </c>
      <c r="M1953" s="1">
        <v>66</v>
      </c>
      <c r="N1953" s="1">
        <v>8653.5</v>
      </c>
      <c r="O1953" s="2">
        <v>0</v>
      </c>
      <c r="P1953" s="2">
        <v>0</v>
      </c>
      <c r="Q1953" s="2">
        <v>0</v>
      </c>
    </row>
    <row r="1954" spans="1:17">
      <c r="A1954" s="5">
        <v>10</v>
      </c>
      <c r="B1954" s="1">
        <v>100000</v>
      </c>
      <c r="C1954" s="1">
        <v>0</v>
      </c>
      <c r="D1954" s="1">
        <v>10</v>
      </c>
      <c r="E1954" s="1">
        <v>0</v>
      </c>
      <c r="F1954" s="1">
        <v>1952</v>
      </c>
      <c r="G1954" s="1">
        <v>2</v>
      </c>
      <c r="H1954" s="1">
        <v>25</v>
      </c>
      <c r="I1954" s="1">
        <v>0</v>
      </c>
      <c r="J1954" s="1">
        <v>15</v>
      </c>
      <c r="K1954" s="1">
        <v>217832</v>
      </c>
      <c r="L1954" s="1">
        <v>330107638.29829931</v>
      </c>
      <c r="M1954" s="1">
        <v>72</v>
      </c>
      <c r="N1954" s="1">
        <v>49785.5</v>
      </c>
      <c r="O1954" s="2">
        <v>2366.3100364579172</v>
      </c>
      <c r="P1954" s="2">
        <v>1220.1533326226697</v>
      </c>
      <c r="Q1954" s="2">
        <v>1883.1195964231154</v>
      </c>
    </row>
    <row r="1955" spans="1:17">
      <c r="A1955" s="5">
        <v>10</v>
      </c>
      <c r="B1955" s="1">
        <v>100000</v>
      </c>
      <c r="C1955" s="1">
        <v>0</v>
      </c>
      <c r="D1955" s="1">
        <v>10</v>
      </c>
      <c r="E1955" s="1">
        <v>0</v>
      </c>
      <c r="F1955" s="1">
        <v>1953</v>
      </c>
      <c r="G1955" s="1">
        <v>3</v>
      </c>
      <c r="H1955" s="1">
        <v>23</v>
      </c>
      <c r="I1955" s="1">
        <v>0</v>
      </c>
      <c r="J1955" s="1">
        <v>17</v>
      </c>
      <c r="K1955" s="1">
        <v>205222</v>
      </c>
      <c r="L1955" s="1">
        <v>283075033.17289358</v>
      </c>
      <c r="M1955" s="1">
        <v>76</v>
      </c>
      <c r="N1955" s="1">
        <v>43438.5</v>
      </c>
      <c r="O1955" s="2">
        <v>2586.1983225479726</v>
      </c>
      <c r="P1955" s="2">
        <v>1830.1345076471578</v>
      </c>
      <c r="Q1955" s="2">
        <v>2306.7698004209456</v>
      </c>
    </row>
    <row r="1956" spans="1:17">
      <c r="A1956" s="5">
        <v>10</v>
      </c>
      <c r="B1956" s="1">
        <v>100000</v>
      </c>
      <c r="C1956" s="1">
        <v>0</v>
      </c>
      <c r="D1956" s="1">
        <v>10</v>
      </c>
      <c r="E1956" s="1">
        <v>0</v>
      </c>
      <c r="F1956" s="1">
        <v>1954</v>
      </c>
      <c r="G1956" s="1">
        <v>4</v>
      </c>
      <c r="H1956" s="1">
        <v>16</v>
      </c>
      <c r="I1956" s="1">
        <v>2</v>
      </c>
      <c r="J1956" s="1">
        <v>22</v>
      </c>
      <c r="K1956" s="1">
        <v>176482</v>
      </c>
      <c r="L1956" s="1">
        <v>189930634.7367872</v>
      </c>
      <c r="M1956" s="1">
        <v>77</v>
      </c>
      <c r="N1956" s="1">
        <v>25743.5</v>
      </c>
      <c r="O1956" s="2">
        <v>1337.5165965379219</v>
      </c>
      <c r="P1956" s="2">
        <v>20.290158133733954</v>
      </c>
      <c r="Q1956" s="2">
        <v>838.65266685170297</v>
      </c>
    </row>
    <row r="1957" spans="1:17">
      <c r="A1957" s="5">
        <v>10</v>
      </c>
      <c r="B1957" s="1">
        <v>100000</v>
      </c>
      <c r="C1957" s="1">
        <v>0</v>
      </c>
      <c r="D1957" s="1">
        <v>10</v>
      </c>
      <c r="E1957" s="1">
        <v>0</v>
      </c>
      <c r="F1957" s="1">
        <v>1955</v>
      </c>
      <c r="G1957" s="1">
        <v>5</v>
      </c>
      <c r="H1957" s="1">
        <v>26</v>
      </c>
      <c r="I1957" s="1">
        <v>0</v>
      </c>
      <c r="J1957" s="1">
        <v>14</v>
      </c>
      <c r="K1957" s="1">
        <v>234034.5</v>
      </c>
      <c r="L1957" s="1">
        <v>302544135.90918124</v>
      </c>
      <c r="M1957" s="1">
        <v>75</v>
      </c>
      <c r="N1957" s="1">
        <v>50956.5</v>
      </c>
      <c r="O1957" s="2">
        <v>2230.7214674975871</v>
      </c>
      <c r="P1957" s="2">
        <v>74.326056679843688</v>
      </c>
      <c r="Q1957" s="2">
        <v>1163.1841800750374</v>
      </c>
    </row>
    <row r="1958" spans="1:17">
      <c r="A1958" s="5">
        <v>10</v>
      </c>
      <c r="B1958" s="1">
        <v>1000000</v>
      </c>
      <c r="C1958" s="1">
        <v>0</v>
      </c>
      <c r="D1958" s="1">
        <v>10</v>
      </c>
      <c r="E1958" s="1">
        <v>0</v>
      </c>
      <c r="F1958" s="1">
        <v>1956</v>
      </c>
      <c r="G1958" s="1">
        <v>1</v>
      </c>
      <c r="H1958" s="1">
        <v>0</v>
      </c>
      <c r="I1958" s="1">
        <v>0</v>
      </c>
      <c r="J1958" s="1">
        <v>40</v>
      </c>
      <c r="K1958" s="1">
        <v>94196</v>
      </c>
      <c r="L1958" s="1">
        <v>61046793.53058739</v>
      </c>
      <c r="M1958" s="1">
        <v>57</v>
      </c>
      <c r="N1958" s="1">
        <v>110.5</v>
      </c>
      <c r="O1958" s="2">
        <v>0</v>
      </c>
      <c r="P1958" s="2">
        <v>0</v>
      </c>
      <c r="Q1958" s="2">
        <v>0</v>
      </c>
    </row>
    <row r="1959" spans="1:17">
      <c r="A1959" s="5">
        <v>10</v>
      </c>
      <c r="B1959" s="1">
        <v>1000000</v>
      </c>
      <c r="C1959" s="1">
        <v>0</v>
      </c>
      <c r="D1959" s="1">
        <v>10</v>
      </c>
      <c r="E1959" s="1">
        <v>0</v>
      </c>
      <c r="F1959" s="1">
        <v>1957</v>
      </c>
      <c r="G1959" s="1">
        <v>2</v>
      </c>
      <c r="H1959" s="1">
        <v>0</v>
      </c>
      <c r="I1959" s="1">
        <v>0</v>
      </c>
      <c r="J1959" s="1">
        <v>40</v>
      </c>
      <c r="K1959" s="1">
        <v>94194</v>
      </c>
      <c r="L1959" s="1">
        <v>61040971.200431295</v>
      </c>
      <c r="M1959" s="1">
        <v>59</v>
      </c>
      <c r="N1959" s="1">
        <v>69.5</v>
      </c>
      <c r="O1959" s="2">
        <v>0</v>
      </c>
      <c r="P1959" s="2">
        <v>0</v>
      </c>
      <c r="Q1959" s="2">
        <v>0</v>
      </c>
    </row>
    <row r="1960" spans="1:17">
      <c r="A1960" s="5">
        <v>10</v>
      </c>
      <c r="B1960" s="1">
        <v>1000000</v>
      </c>
      <c r="C1960" s="1">
        <v>0</v>
      </c>
      <c r="D1960" s="1">
        <v>10</v>
      </c>
      <c r="E1960" s="1">
        <v>0</v>
      </c>
      <c r="F1960" s="1">
        <v>1958</v>
      </c>
      <c r="G1960" s="1">
        <v>3</v>
      </c>
      <c r="H1960" s="1">
        <v>0</v>
      </c>
      <c r="I1960" s="1">
        <v>0</v>
      </c>
      <c r="J1960" s="1">
        <v>40</v>
      </c>
      <c r="K1960" s="1">
        <v>96427</v>
      </c>
      <c r="L1960" s="1">
        <v>63894913.067007199</v>
      </c>
      <c r="M1960" s="1">
        <v>67</v>
      </c>
      <c r="N1960" s="1">
        <v>204.5</v>
      </c>
      <c r="O1960" s="2">
        <v>0</v>
      </c>
      <c r="P1960" s="2">
        <v>0</v>
      </c>
      <c r="Q1960" s="2">
        <v>0</v>
      </c>
    </row>
    <row r="1961" spans="1:17">
      <c r="A1961" s="5">
        <v>10</v>
      </c>
      <c r="B1961" s="1">
        <v>1000000</v>
      </c>
      <c r="C1961" s="1">
        <v>0</v>
      </c>
      <c r="D1961" s="1">
        <v>10</v>
      </c>
      <c r="E1961" s="1">
        <v>0</v>
      </c>
      <c r="F1961" s="1">
        <v>1959</v>
      </c>
      <c r="G1961" s="1">
        <v>4</v>
      </c>
      <c r="H1961" s="1">
        <v>6</v>
      </c>
      <c r="I1961" s="1">
        <v>0</v>
      </c>
      <c r="J1961" s="1">
        <v>34</v>
      </c>
      <c r="K1961" s="1">
        <v>124363</v>
      </c>
      <c r="L1961" s="1">
        <v>119896531.19807976</v>
      </c>
      <c r="M1961" s="1">
        <v>61</v>
      </c>
      <c r="N1961" s="1">
        <v>8187</v>
      </c>
      <c r="O1961" s="2">
        <v>793.96932133639143</v>
      </c>
      <c r="P1961" s="2">
        <v>112.86614889052161</v>
      </c>
      <c r="Q1961" s="2">
        <v>394.49689099901684</v>
      </c>
    </row>
    <row r="1962" spans="1:17">
      <c r="A1962" s="5">
        <v>10</v>
      </c>
      <c r="B1962" s="1">
        <v>1000000</v>
      </c>
      <c r="C1962" s="1">
        <v>0</v>
      </c>
      <c r="D1962" s="1">
        <v>10</v>
      </c>
      <c r="E1962" s="1">
        <v>0</v>
      </c>
      <c r="F1962" s="1">
        <v>1960</v>
      </c>
      <c r="G1962" s="1">
        <v>5</v>
      </c>
      <c r="H1962" s="1">
        <v>0</v>
      </c>
      <c r="I1962" s="1">
        <v>0</v>
      </c>
      <c r="J1962" s="1">
        <v>40</v>
      </c>
      <c r="K1962" s="1">
        <v>111109</v>
      </c>
      <c r="L1962" s="1">
        <v>92099762.158406496</v>
      </c>
      <c r="M1962" s="1">
        <v>78</v>
      </c>
      <c r="N1962" s="1">
        <v>2832</v>
      </c>
      <c r="O1962" s="2">
        <v>0</v>
      </c>
      <c r="P1962" s="2">
        <v>0</v>
      </c>
      <c r="Q1962" s="2">
        <v>0</v>
      </c>
    </row>
    <row r="1963" spans="1:17">
      <c r="A1963" s="5">
        <v>10</v>
      </c>
      <c r="B1963" s="1">
        <v>1</v>
      </c>
      <c r="C1963" s="1">
        <v>-2</v>
      </c>
      <c r="D1963" s="1">
        <v>0.01</v>
      </c>
      <c r="E1963" s="1">
        <v>1E-4</v>
      </c>
      <c r="F1963" s="1">
        <v>1961</v>
      </c>
      <c r="G1963" s="1">
        <v>1</v>
      </c>
      <c r="H1963" s="1">
        <v>0</v>
      </c>
      <c r="I1963" s="1">
        <v>0</v>
      </c>
      <c r="J1963" s="1">
        <v>40</v>
      </c>
      <c r="K1963" s="1">
        <v>107660</v>
      </c>
      <c r="L1963" s="1">
        <v>69413581.714274019</v>
      </c>
      <c r="M1963" s="1">
        <v>59</v>
      </c>
      <c r="N1963" s="1">
        <v>1002.5</v>
      </c>
      <c r="O1963" s="2">
        <v>0</v>
      </c>
      <c r="P1963" s="2">
        <v>0</v>
      </c>
      <c r="Q1963" s="2">
        <v>0</v>
      </c>
    </row>
    <row r="1964" spans="1:17">
      <c r="A1964" s="5">
        <v>10</v>
      </c>
      <c r="B1964" s="1">
        <v>1</v>
      </c>
      <c r="C1964" s="1">
        <v>-2</v>
      </c>
      <c r="D1964" s="1">
        <v>0.01</v>
      </c>
      <c r="E1964" s="1">
        <v>1E-4</v>
      </c>
      <c r="F1964" s="1">
        <v>1962</v>
      </c>
      <c r="G1964" s="1">
        <v>2</v>
      </c>
      <c r="H1964" s="1">
        <v>0</v>
      </c>
      <c r="I1964" s="1">
        <v>0</v>
      </c>
      <c r="J1964" s="1">
        <v>40</v>
      </c>
      <c r="K1964" s="1">
        <v>107006.5</v>
      </c>
      <c r="L1964" s="1">
        <v>69632489.734729439</v>
      </c>
      <c r="M1964" s="1">
        <v>57</v>
      </c>
      <c r="N1964" s="1">
        <v>1730.5</v>
      </c>
      <c r="O1964" s="2">
        <v>0</v>
      </c>
      <c r="P1964" s="2">
        <v>0</v>
      </c>
      <c r="Q1964" s="2">
        <v>0</v>
      </c>
    </row>
    <row r="1965" spans="1:17">
      <c r="A1965" s="5">
        <v>10</v>
      </c>
      <c r="B1965" s="1">
        <v>1</v>
      </c>
      <c r="C1965" s="1">
        <v>-2</v>
      </c>
      <c r="D1965" s="1">
        <v>0.01</v>
      </c>
      <c r="E1965" s="1">
        <v>1E-4</v>
      </c>
      <c r="F1965" s="1">
        <v>1963</v>
      </c>
      <c r="G1965" s="1">
        <v>3</v>
      </c>
      <c r="H1965" s="1">
        <v>0</v>
      </c>
      <c r="I1965" s="1">
        <v>0</v>
      </c>
      <c r="J1965" s="1">
        <v>40</v>
      </c>
      <c r="K1965" s="1">
        <v>110266.5</v>
      </c>
      <c r="L1965" s="1">
        <v>72920239.764171332</v>
      </c>
      <c r="M1965" s="1">
        <v>58</v>
      </c>
      <c r="N1965" s="1">
        <v>2279.5</v>
      </c>
      <c r="O1965" s="2">
        <v>0</v>
      </c>
      <c r="P1965" s="2">
        <v>0</v>
      </c>
      <c r="Q1965" s="2">
        <v>0</v>
      </c>
    </row>
    <row r="1966" spans="1:17">
      <c r="A1966" s="5">
        <v>10</v>
      </c>
      <c r="B1966" s="1">
        <v>1</v>
      </c>
      <c r="C1966" s="1">
        <v>-2</v>
      </c>
      <c r="D1966" s="1">
        <v>0.01</v>
      </c>
      <c r="E1966" s="1">
        <v>1E-4</v>
      </c>
      <c r="F1966" s="1">
        <v>1964</v>
      </c>
      <c r="G1966" s="1">
        <v>4</v>
      </c>
      <c r="H1966" s="1">
        <v>0</v>
      </c>
      <c r="I1966" s="1">
        <v>0</v>
      </c>
      <c r="J1966" s="1">
        <v>40</v>
      </c>
      <c r="K1966" s="1">
        <v>110365</v>
      </c>
      <c r="L1966" s="1">
        <v>72650657.530565158</v>
      </c>
      <c r="M1966" s="1">
        <v>58</v>
      </c>
      <c r="N1966" s="1">
        <v>1983</v>
      </c>
      <c r="O1966" s="2">
        <v>0</v>
      </c>
      <c r="P1966" s="2">
        <v>0</v>
      </c>
      <c r="Q1966" s="2">
        <v>0</v>
      </c>
    </row>
    <row r="1967" spans="1:17">
      <c r="A1967" s="5">
        <v>10</v>
      </c>
      <c r="B1967" s="1">
        <v>1</v>
      </c>
      <c r="C1967" s="1">
        <v>-2</v>
      </c>
      <c r="D1967" s="1">
        <v>0.01</v>
      </c>
      <c r="E1967" s="1">
        <v>1E-4</v>
      </c>
      <c r="F1967" s="1">
        <v>1965</v>
      </c>
      <c r="G1967" s="1">
        <v>5</v>
      </c>
      <c r="H1967" s="1">
        <v>0</v>
      </c>
      <c r="I1967" s="1">
        <v>0</v>
      </c>
      <c r="J1967" s="1">
        <v>40</v>
      </c>
      <c r="K1967" s="1">
        <v>112296</v>
      </c>
      <c r="L1967" s="1">
        <v>74857376.580888316</v>
      </c>
      <c r="M1967" s="1">
        <v>56</v>
      </c>
      <c r="N1967" s="1">
        <v>1904.5</v>
      </c>
      <c r="O1967" s="2">
        <v>0</v>
      </c>
      <c r="P1967" s="2">
        <v>0</v>
      </c>
      <c r="Q1967" s="2">
        <v>0</v>
      </c>
    </row>
    <row r="1968" spans="1:17">
      <c r="A1968" s="5">
        <v>10</v>
      </c>
      <c r="B1968" s="1">
        <v>10</v>
      </c>
      <c r="C1968" s="1">
        <v>-2</v>
      </c>
      <c r="D1968" s="1">
        <v>0.01</v>
      </c>
      <c r="E1968" s="1">
        <v>1E-4</v>
      </c>
      <c r="F1968" s="1">
        <v>1966</v>
      </c>
      <c r="G1968" s="1">
        <v>1</v>
      </c>
      <c r="H1968" s="1">
        <v>0</v>
      </c>
      <c r="I1968" s="1">
        <v>0</v>
      </c>
      <c r="J1968" s="1">
        <v>40</v>
      </c>
      <c r="K1968" s="1">
        <v>105692.5</v>
      </c>
      <c r="L1968" s="1">
        <v>68565338.637105197</v>
      </c>
      <c r="M1968" s="1">
        <v>54</v>
      </c>
      <c r="N1968" s="1">
        <v>1087.5</v>
      </c>
      <c r="O1968" s="2">
        <v>0</v>
      </c>
      <c r="P1968" s="2">
        <v>0</v>
      </c>
      <c r="Q1968" s="2">
        <v>0</v>
      </c>
    </row>
    <row r="1969" spans="1:17">
      <c r="A1969" s="5">
        <v>10</v>
      </c>
      <c r="B1969" s="1">
        <v>10</v>
      </c>
      <c r="C1969" s="1">
        <v>-2</v>
      </c>
      <c r="D1969" s="1">
        <v>0.01</v>
      </c>
      <c r="E1969" s="1">
        <v>1E-4</v>
      </c>
      <c r="F1969" s="1">
        <v>1967</v>
      </c>
      <c r="G1969" s="1">
        <v>2</v>
      </c>
      <c r="H1969" s="1">
        <v>0</v>
      </c>
      <c r="I1969" s="1">
        <v>0</v>
      </c>
      <c r="J1969" s="1">
        <v>40</v>
      </c>
      <c r="K1969" s="1">
        <v>106623</v>
      </c>
      <c r="L1969" s="1">
        <v>68207967.414757997</v>
      </c>
      <c r="M1969" s="1">
        <v>53</v>
      </c>
      <c r="N1969" s="1">
        <v>2380</v>
      </c>
      <c r="O1969" s="2">
        <v>0</v>
      </c>
      <c r="P1969" s="2">
        <v>0</v>
      </c>
      <c r="Q1969" s="2">
        <v>0</v>
      </c>
    </row>
    <row r="1970" spans="1:17">
      <c r="A1970" s="5">
        <v>10</v>
      </c>
      <c r="B1970" s="1">
        <v>10</v>
      </c>
      <c r="C1970" s="1">
        <v>-2</v>
      </c>
      <c r="D1970" s="1">
        <v>0.01</v>
      </c>
      <c r="E1970" s="1">
        <v>1E-4</v>
      </c>
      <c r="F1970" s="1">
        <v>1968</v>
      </c>
      <c r="G1970" s="1">
        <v>3</v>
      </c>
      <c r="H1970" s="1">
        <v>0</v>
      </c>
      <c r="I1970" s="1">
        <v>0</v>
      </c>
      <c r="J1970" s="1">
        <v>40</v>
      </c>
      <c r="K1970" s="1">
        <v>107759</v>
      </c>
      <c r="L1970" s="1">
        <v>71192546.545835555</v>
      </c>
      <c r="M1970" s="1">
        <v>50</v>
      </c>
      <c r="N1970" s="1">
        <v>3076</v>
      </c>
      <c r="O1970" s="2">
        <v>0</v>
      </c>
      <c r="P1970" s="2">
        <v>0</v>
      </c>
      <c r="Q1970" s="2">
        <v>0</v>
      </c>
    </row>
    <row r="1971" spans="1:17">
      <c r="A1971" s="5">
        <v>10</v>
      </c>
      <c r="B1971" s="1">
        <v>10</v>
      </c>
      <c r="C1971" s="1">
        <v>-2</v>
      </c>
      <c r="D1971" s="1">
        <v>0.01</v>
      </c>
      <c r="E1971" s="1">
        <v>1E-4</v>
      </c>
      <c r="F1971" s="1">
        <v>1969</v>
      </c>
      <c r="G1971" s="1">
        <v>4</v>
      </c>
      <c r="H1971" s="1">
        <v>0</v>
      </c>
      <c r="I1971" s="1">
        <v>2</v>
      </c>
      <c r="J1971" s="1">
        <v>38</v>
      </c>
      <c r="K1971" s="1">
        <v>104560</v>
      </c>
      <c r="L1971" s="1">
        <v>67957686.459828019</v>
      </c>
      <c r="M1971" s="1">
        <v>55</v>
      </c>
      <c r="N1971" s="1">
        <v>2321.5</v>
      </c>
      <c r="O1971" s="2">
        <v>0</v>
      </c>
      <c r="P1971" s="2">
        <v>0</v>
      </c>
      <c r="Q1971" s="2">
        <v>0</v>
      </c>
    </row>
    <row r="1972" spans="1:17">
      <c r="A1972" s="5">
        <v>10</v>
      </c>
      <c r="B1972" s="1">
        <v>10</v>
      </c>
      <c r="C1972" s="1">
        <v>-2</v>
      </c>
      <c r="D1972" s="1">
        <v>0.01</v>
      </c>
      <c r="E1972" s="1">
        <v>1E-4</v>
      </c>
      <c r="F1972" s="1">
        <v>1970</v>
      </c>
      <c r="G1972" s="1">
        <v>5</v>
      </c>
      <c r="H1972" s="1">
        <v>0</v>
      </c>
      <c r="I1972" s="1">
        <v>2</v>
      </c>
      <c r="J1972" s="1">
        <v>38</v>
      </c>
      <c r="K1972" s="1">
        <v>105443.5</v>
      </c>
      <c r="L1972" s="1">
        <v>70694047.183411777</v>
      </c>
      <c r="M1972" s="1">
        <v>48</v>
      </c>
      <c r="N1972" s="1">
        <v>2379</v>
      </c>
      <c r="O1972" s="2">
        <v>0</v>
      </c>
      <c r="P1972" s="2">
        <v>0</v>
      </c>
      <c r="Q1972" s="2">
        <v>0</v>
      </c>
    </row>
    <row r="1973" spans="1:17">
      <c r="A1973" s="5">
        <v>10</v>
      </c>
      <c r="B1973" s="1">
        <v>100</v>
      </c>
      <c r="C1973" s="1">
        <v>-2</v>
      </c>
      <c r="D1973" s="1">
        <v>0.01</v>
      </c>
      <c r="E1973" s="1">
        <v>1E-4</v>
      </c>
      <c r="F1973" s="1">
        <v>1971</v>
      </c>
      <c r="G1973" s="1">
        <v>1</v>
      </c>
      <c r="H1973" s="1">
        <v>0</v>
      </c>
      <c r="I1973" s="1">
        <v>2</v>
      </c>
      <c r="J1973" s="1">
        <v>38</v>
      </c>
      <c r="K1973" s="1">
        <v>107890.5</v>
      </c>
      <c r="L1973" s="1">
        <v>69294561.286180511</v>
      </c>
      <c r="M1973" s="1">
        <v>52</v>
      </c>
      <c r="N1973" s="1">
        <v>945.5</v>
      </c>
      <c r="O1973" s="2">
        <v>0</v>
      </c>
      <c r="P1973" s="2">
        <v>0</v>
      </c>
      <c r="Q1973" s="2">
        <v>0</v>
      </c>
    </row>
    <row r="1974" spans="1:17">
      <c r="A1974" s="5">
        <v>10</v>
      </c>
      <c r="B1974" s="1">
        <v>100</v>
      </c>
      <c r="C1974" s="1">
        <v>-2</v>
      </c>
      <c r="D1974" s="1">
        <v>0.01</v>
      </c>
      <c r="E1974" s="1">
        <v>1E-4</v>
      </c>
      <c r="F1974" s="1">
        <v>1972</v>
      </c>
      <c r="G1974" s="1">
        <v>2</v>
      </c>
      <c r="H1974" s="1">
        <v>0</v>
      </c>
      <c r="I1974" s="1">
        <v>8</v>
      </c>
      <c r="J1974" s="1">
        <v>32</v>
      </c>
      <c r="K1974" s="1">
        <v>111447.5</v>
      </c>
      <c r="L1974" s="1">
        <v>83309435.787586659</v>
      </c>
      <c r="M1974" s="1">
        <v>61</v>
      </c>
      <c r="N1974" s="1">
        <v>4830.5</v>
      </c>
      <c r="O1974" s="2">
        <v>0</v>
      </c>
      <c r="P1974" s="2">
        <v>0</v>
      </c>
      <c r="Q1974" s="2">
        <v>0</v>
      </c>
    </row>
    <row r="1975" spans="1:17">
      <c r="A1975" s="5">
        <v>10</v>
      </c>
      <c r="B1975" s="1">
        <v>100</v>
      </c>
      <c r="C1975" s="1">
        <v>-2</v>
      </c>
      <c r="D1975" s="1">
        <v>0.01</v>
      </c>
      <c r="E1975" s="1">
        <v>1E-4</v>
      </c>
      <c r="F1975" s="1">
        <v>1973</v>
      </c>
      <c r="G1975" s="1">
        <v>3</v>
      </c>
      <c r="H1975" s="1">
        <v>0</v>
      </c>
      <c r="I1975" s="1">
        <v>2</v>
      </c>
      <c r="J1975" s="1">
        <v>38</v>
      </c>
      <c r="K1975" s="1">
        <v>128618</v>
      </c>
      <c r="L1975" s="1">
        <v>97260999.891515359</v>
      </c>
      <c r="M1975" s="1">
        <v>49</v>
      </c>
      <c r="N1975" s="1">
        <v>5891.5</v>
      </c>
      <c r="O1975" s="2">
        <v>0</v>
      </c>
      <c r="P1975" s="2">
        <v>0</v>
      </c>
      <c r="Q1975" s="2">
        <v>0</v>
      </c>
    </row>
    <row r="1976" spans="1:17">
      <c r="A1976" s="5">
        <v>10</v>
      </c>
      <c r="B1976" s="1">
        <v>100</v>
      </c>
      <c r="C1976" s="1">
        <v>-2</v>
      </c>
      <c r="D1976" s="1">
        <v>0.01</v>
      </c>
      <c r="E1976" s="1">
        <v>1E-4</v>
      </c>
      <c r="F1976" s="1">
        <v>1974</v>
      </c>
      <c r="G1976" s="1">
        <v>4</v>
      </c>
      <c r="H1976" s="1">
        <v>0</v>
      </c>
      <c r="I1976" s="1">
        <v>0</v>
      </c>
      <c r="J1976" s="1">
        <v>40</v>
      </c>
      <c r="K1976" s="1">
        <v>109424.5</v>
      </c>
      <c r="L1976" s="1">
        <v>73362391.722619593</v>
      </c>
      <c r="M1976" s="1">
        <v>51</v>
      </c>
      <c r="N1976" s="1">
        <v>1579</v>
      </c>
      <c r="O1976" s="2">
        <v>0</v>
      </c>
      <c r="P1976" s="2">
        <v>0</v>
      </c>
      <c r="Q1976" s="2">
        <v>0</v>
      </c>
    </row>
    <row r="1977" spans="1:17">
      <c r="A1977" s="5">
        <v>10</v>
      </c>
      <c r="B1977" s="1">
        <v>100</v>
      </c>
      <c r="C1977" s="1">
        <v>-2</v>
      </c>
      <c r="D1977" s="1">
        <v>0.01</v>
      </c>
      <c r="E1977" s="1">
        <v>1E-4</v>
      </c>
      <c r="F1977" s="1">
        <v>1975</v>
      </c>
      <c r="G1977" s="1">
        <v>5</v>
      </c>
      <c r="H1977" s="1">
        <v>0</v>
      </c>
      <c r="I1977" s="1">
        <v>2</v>
      </c>
      <c r="J1977" s="1">
        <v>38</v>
      </c>
      <c r="K1977" s="1">
        <v>148149.5</v>
      </c>
      <c r="L1977" s="1">
        <v>108518779.27740692</v>
      </c>
      <c r="M1977" s="1">
        <v>53</v>
      </c>
      <c r="N1977" s="1">
        <v>10583</v>
      </c>
      <c r="O1977" s="2">
        <v>0</v>
      </c>
      <c r="P1977" s="2">
        <v>0</v>
      </c>
      <c r="Q1977" s="2">
        <v>0</v>
      </c>
    </row>
    <row r="1978" spans="1:17">
      <c r="A1978" s="5">
        <v>10</v>
      </c>
      <c r="B1978" s="1">
        <v>1000</v>
      </c>
      <c r="C1978" s="1">
        <v>-2</v>
      </c>
      <c r="D1978" s="1">
        <v>0.01</v>
      </c>
      <c r="E1978" s="1">
        <v>1E-4</v>
      </c>
      <c r="F1978" s="1">
        <v>1976</v>
      </c>
      <c r="G1978" s="1">
        <v>1</v>
      </c>
      <c r="H1978" s="1">
        <v>0</v>
      </c>
      <c r="I1978" s="1">
        <v>10</v>
      </c>
      <c r="J1978" s="1">
        <v>30</v>
      </c>
      <c r="K1978" s="1">
        <v>99791</v>
      </c>
      <c r="L1978" s="1">
        <v>72771007.089334294</v>
      </c>
      <c r="M1978" s="1">
        <v>51</v>
      </c>
      <c r="N1978" s="1">
        <v>3318.5</v>
      </c>
      <c r="O1978" s="2">
        <v>0</v>
      </c>
      <c r="P1978" s="2">
        <v>0</v>
      </c>
      <c r="Q1978" s="2">
        <v>0</v>
      </c>
    </row>
    <row r="1979" spans="1:17">
      <c r="A1979" s="5">
        <v>10</v>
      </c>
      <c r="B1979" s="1">
        <v>1000</v>
      </c>
      <c r="C1979" s="1">
        <v>-2</v>
      </c>
      <c r="D1979" s="1">
        <v>0.01</v>
      </c>
      <c r="E1979" s="1">
        <v>1E-4</v>
      </c>
      <c r="F1979" s="1">
        <v>1977</v>
      </c>
      <c r="G1979" s="1">
        <v>2</v>
      </c>
      <c r="H1979" s="1">
        <v>0</v>
      </c>
      <c r="I1979" s="1">
        <v>6</v>
      </c>
      <c r="J1979" s="1">
        <v>34</v>
      </c>
      <c r="K1979" s="1">
        <v>85462.5</v>
      </c>
      <c r="L1979" s="1">
        <v>55627599.963609099</v>
      </c>
      <c r="M1979" s="1">
        <v>57</v>
      </c>
      <c r="N1979" s="1">
        <v>1251</v>
      </c>
      <c r="O1979" s="2">
        <v>0</v>
      </c>
      <c r="P1979" s="2">
        <v>0</v>
      </c>
      <c r="Q1979" s="2">
        <v>0</v>
      </c>
    </row>
    <row r="1980" spans="1:17">
      <c r="A1980" s="5">
        <v>10</v>
      </c>
      <c r="B1980" s="1">
        <v>1000</v>
      </c>
      <c r="C1980" s="1">
        <v>-2</v>
      </c>
      <c r="D1980" s="1">
        <v>0.01</v>
      </c>
      <c r="E1980" s="1">
        <v>1E-4</v>
      </c>
      <c r="F1980" s="1">
        <v>1978</v>
      </c>
      <c r="G1980" s="1">
        <v>3</v>
      </c>
      <c r="H1980" s="1">
        <v>4</v>
      </c>
      <c r="I1980" s="1">
        <v>4</v>
      </c>
      <c r="J1980" s="1">
        <v>32</v>
      </c>
      <c r="K1980" s="1">
        <v>132433.5</v>
      </c>
      <c r="L1980" s="1">
        <v>136794270.44373402</v>
      </c>
      <c r="M1980" s="1">
        <v>48</v>
      </c>
      <c r="N1980" s="1">
        <v>10770.5</v>
      </c>
      <c r="O1980" s="2">
        <v>2462.6108866651498</v>
      </c>
      <c r="P1980" s="2">
        <v>2126.7027752517747</v>
      </c>
      <c r="Q1980" s="2">
        <v>2361.0380070587826</v>
      </c>
    </row>
    <row r="1981" spans="1:17">
      <c r="A1981" s="5">
        <v>10</v>
      </c>
      <c r="B1981" s="1">
        <v>1000</v>
      </c>
      <c r="C1981" s="1">
        <v>-2</v>
      </c>
      <c r="D1981" s="1">
        <v>0.01</v>
      </c>
      <c r="E1981" s="1">
        <v>1E-4</v>
      </c>
      <c r="F1981" s="1">
        <v>1979</v>
      </c>
      <c r="G1981" s="1">
        <v>4</v>
      </c>
      <c r="H1981" s="1">
        <v>0</v>
      </c>
      <c r="I1981" s="1">
        <v>4</v>
      </c>
      <c r="J1981" s="1">
        <v>36</v>
      </c>
      <c r="K1981" s="1">
        <v>155934</v>
      </c>
      <c r="L1981" s="1">
        <v>138092234.87602305</v>
      </c>
      <c r="M1981" s="1">
        <v>56</v>
      </c>
      <c r="N1981" s="1">
        <v>12905.5</v>
      </c>
      <c r="O1981" s="2">
        <v>0</v>
      </c>
      <c r="P1981" s="2">
        <v>0</v>
      </c>
      <c r="Q1981" s="2">
        <v>0</v>
      </c>
    </row>
    <row r="1982" spans="1:17">
      <c r="A1982" s="5">
        <v>10</v>
      </c>
      <c r="B1982" s="1">
        <v>1000</v>
      </c>
      <c r="C1982" s="1">
        <v>-2</v>
      </c>
      <c r="D1982" s="1">
        <v>0.01</v>
      </c>
      <c r="E1982" s="1">
        <v>1E-4</v>
      </c>
      <c r="F1982" s="1">
        <v>1980</v>
      </c>
      <c r="G1982" s="1">
        <v>5</v>
      </c>
      <c r="H1982" s="1">
        <v>0</v>
      </c>
      <c r="I1982" s="1">
        <v>4</v>
      </c>
      <c r="J1982" s="1">
        <v>36</v>
      </c>
      <c r="K1982" s="1">
        <v>103547.5</v>
      </c>
      <c r="L1982" s="1">
        <v>68187777.695767313</v>
      </c>
      <c r="M1982" s="1">
        <v>48</v>
      </c>
      <c r="N1982" s="1">
        <v>784</v>
      </c>
      <c r="O1982" s="2">
        <v>0</v>
      </c>
      <c r="P1982" s="2">
        <v>0</v>
      </c>
      <c r="Q1982" s="2">
        <v>0</v>
      </c>
    </row>
    <row r="1983" spans="1:17">
      <c r="A1983" s="5">
        <v>10</v>
      </c>
      <c r="B1983" s="1">
        <v>10000</v>
      </c>
      <c r="C1983" s="1">
        <v>-2</v>
      </c>
      <c r="D1983" s="1">
        <v>0.01</v>
      </c>
      <c r="E1983" s="1">
        <v>1E-4</v>
      </c>
      <c r="F1983" s="1">
        <v>1981</v>
      </c>
      <c r="G1983" s="1">
        <v>1</v>
      </c>
      <c r="H1983" s="1">
        <v>0</v>
      </c>
      <c r="I1983" s="1">
        <v>4</v>
      </c>
      <c r="J1983" s="1">
        <v>36</v>
      </c>
      <c r="K1983" s="1">
        <v>89624.5</v>
      </c>
      <c r="L1983" s="1">
        <v>59207759.202820256</v>
      </c>
      <c r="M1983" s="1">
        <v>47</v>
      </c>
      <c r="N1983" s="1">
        <v>192</v>
      </c>
      <c r="O1983" s="2">
        <v>0</v>
      </c>
      <c r="P1983" s="2">
        <v>0</v>
      </c>
      <c r="Q1983" s="2">
        <v>0</v>
      </c>
    </row>
    <row r="1984" spans="1:17">
      <c r="A1984" s="5">
        <v>10</v>
      </c>
      <c r="B1984" s="1">
        <v>10000</v>
      </c>
      <c r="C1984" s="1">
        <v>-2</v>
      </c>
      <c r="D1984" s="1">
        <v>0.01</v>
      </c>
      <c r="E1984" s="1">
        <v>1E-4</v>
      </c>
      <c r="F1984" s="1">
        <v>1982</v>
      </c>
      <c r="G1984" s="1">
        <v>2</v>
      </c>
      <c r="H1984" s="1">
        <v>0</v>
      </c>
      <c r="I1984" s="1">
        <v>8</v>
      </c>
      <c r="J1984" s="1">
        <v>32</v>
      </c>
      <c r="K1984" s="1">
        <v>79860</v>
      </c>
      <c r="L1984" s="1">
        <v>52361593.720669083</v>
      </c>
      <c r="M1984" s="1">
        <v>49</v>
      </c>
      <c r="N1984" s="1">
        <v>0</v>
      </c>
      <c r="O1984" s="2">
        <v>0</v>
      </c>
      <c r="P1984" s="2">
        <v>0</v>
      </c>
      <c r="Q1984" s="2">
        <v>0</v>
      </c>
    </row>
    <row r="1985" spans="1:17">
      <c r="A1985" s="5">
        <v>10</v>
      </c>
      <c r="B1985" s="1">
        <v>10000</v>
      </c>
      <c r="C1985" s="1">
        <v>-2</v>
      </c>
      <c r="D1985" s="1">
        <v>0.01</v>
      </c>
      <c r="E1985" s="1">
        <v>1E-4</v>
      </c>
      <c r="F1985" s="1">
        <v>1983</v>
      </c>
      <c r="G1985" s="1">
        <v>3</v>
      </c>
      <c r="H1985" s="1">
        <v>0</v>
      </c>
      <c r="I1985" s="1">
        <v>12</v>
      </c>
      <c r="J1985" s="1">
        <v>28</v>
      </c>
      <c r="K1985" s="1">
        <v>90963</v>
      </c>
      <c r="L1985" s="1">
        <v>90847905.46543175</v>
      </c>
      <c r="M1985" s="1">
        <v>46</v>
      </c>
      <c r="N1985" s="1">
        <v>5249.5</v>
      </c>
      <c r="O1985" s="2">
        <v>0</v>
      </c>
      <c r="P1985" s="2">
        <v>0</v>
      </c>
      <c r="Q1985" s="2">
        <v>0</v>
      </c>
    </row>
    <row r="1986" spans="1:17">
      <c r="A1986" s="5">
        <v>10</v>
      </c>
      <c r="B1986" s="1">
        <v>10000</v>
      </c>
      <c r="C1986" s="1">
        <v>-2</v>
      </c>
      <c r="D1986" s="1">
        <v>0.01</v>
      </c>
      <c r="E1986" s="1">
        <v>1E-4</v>
      </c>
      <c r="F1986" s="1">
        <v>1984</v>
      </c>
      <c r="G1986" s="1">
        <v>4</v>
      </c>
      <c r="H1986" s="1">
        <v>4</v>
      </c>
      <c r="I1986" s="1">
        <v>12</v>
      </c>
      <c r="J1986" s="1">
        <v>24</v>
      </c>
      <c r="K1986" s="1">
        <v>100276.5</v>
      </c>
      <c r="L1986" s="1">
        <v>98558180.356531501</v>
      </c>
      <c r="M1986" s="1">
        <v>48</v>
      </c>
      <c r="N1986" s="1">
        <v>6129.5</v>
      </c>
      <c r="O1986" s="2">
        <v>434.92546837515704</v>
      </c>
      <c r="P1986" s="2">
        <v>371.52392151792804</v>
      </c>
      <c r="Q1986" s="2">
        <v>408.74182457791403</v>
      </c>
    </row>
    <row r="1987" spans="1:17">
      <c r="A1987" s="5">
        <v>10</v>
      </c>
      <c r="B1987" s="1">
        <v>10000</v>
      </c>
      <c r="C1987" s="1">
        <v>-2</v>
      </c>
      <c r="D1987" s="1">
        <v>0.01</v>
      </c>
      <c r="E1987" s="1">
        <v>1E-4</v>
      </c>
      <c r="F1987" s="1">
        <v>1985</v>
      </c>
      <c r="G1987" s="1">
        <v>5</v>
      </c>
      <c r="H1987" s="1">
        <v>0</v>
      </c>
      <c r="I1987" s="1">
        <v>10</v>
      </c>
      <c r="J1987" s="1">
        <v>30</v>
      </c>
      <c r="K1987" s="1">
        <v>101216.5</v>
      </c>
      <c r="L1987" s="1">
        <v>90603298.112435117</v>
      </c>
      <c r="M1987" s="1">
        <v>46</v>
      </c>
      <c r="N1987" s="1">
        <v>2590.5</v>
      </c>
      <c r="O1987" s="2">
        <v>0</v>
      </c>
      <c r="P1987" s="2">
        <v>0</v>
      </c>
      <c r="Q1987" s="2">
        <v>0</v>
      </c>
    </row>
    <row r="1988" spans="1:17">
      <c r="A1988" s="5">
        <v>10</v>
      </c>
      <c r="B1988" s="1">
        <v>100000</v>
      </c>
      <c r="C1988" s="1">
        <v>-2</v>
      </c>
      <c r="D1988" s="1">
        <v>0.01</v>
      </c>
      <c r="E1988" s="1">
        <v>1E-4</v>
      </c>
      <c r="F1988" s="1">
        <v>1986</v>
      </c>
      <c r="G1988" s="1">
        <v>1</v>
      </c>
      <c r="H1988" s="1">
        <v>0</v>
      </c>
      <c r="I1988" s="1">
        <v>16</v>
      </c>
      <c r="J1988" s="1">
        <v>24</v>
      </c>
      <c r="K1988" s="1">
        <v>67276.5</v>
      </c>
      <c r="L1988" s="1">
        <v>53682623.806855418</v>
      </c>
      <c r="M1988" s="1">
        <v>58</v>
      </c>
      <c r="N1988" s="1">
        <v>1866.5</v>
      </c>
      <c r="O1988" s="2">
        <v>0</v>
      </c>
      <c r="P1988" s="2">
        <v>0</v>
      </c>
      <c r="Q1988" s="2">
        <v>0</v>
      </c>
    </row>
    <row r="1989" spans="1:17">
      <c r="A1989" s="5">
        <v>10</v>
      </c>
      <c r="B1989" s="1">
        <v>100000</v>
      </c>
      <c r="C1989" s="1">
        <v>-2</v>
      </c>
      <c r="D1989" s="1">
        <v>0.01</v>
      </c>
      <c r="E1989" s="1">
        <v>1E-4</v>
      </c>
      <c r="F1989" s="1">
        <v>1987</v>
      </c>
      <c r="G1989" s="1">
        <v>2</v>
      </c>
      <c r="H1989" s="1">
        <v>0</v>
      </c>
      <c r="I1989" s="1">
        <v>8</v>
      </c>
      <c r="J1989" s="1">
        <v>32</v>
      </c>
      <c r="K1989" s="1">
        <v>80212.5</v>
      </c>
      <c r="L1989" s="1">
        <v>53189580.929027408</v>
      </c>
      <c r="M1989" s="1">
        <v>47</v>
      </c>
      <c r="N1989" s="1">
        <v>11.5</v>
      </c>
      <c r="O1989" s="2">
        <v>0</v>
      </c>
      <c r="P1989" s="2">
        <v>0</v>
      </c>
      <c r="Q1989" s="2">
        <v>0</v>
      </c>
    </row>
    <row r="1990" spans="1:17">
      <c r="A1990" s="5">
        <v>10</v>
      </c>
      <c r="B1990" s="1">
        <v>100000</v>
      </c>
      <c r="C1990" s="1">
        <v>-2</v>
      </c>
      <c r="D1990" s="1">
        <v>0.01</v>
      </c>
      <c r="E1990" s="1">
        <v>1E-4</v>
      </c>
      <c r="F1990" s="1">
        <v>1988</v>
      </c>
      <c r="G1990" s="1">
        <v>3</v>
      </c>
      <c r="H1990" s="1">
        <v>0</v>
      </c>
      <c r="I1990" s="1">
        <v>8</v>
      </c>
      <c r="J1990" s="1">
        <v>32</v>
      </c>
      <c r="K1990" s="1">
        <v>75505</v>
      </c>
      <c r="L1990" s="1">
        <v>51120301.203161374</v>
      </c>
      <c r="M1990" s="1">
        <v>45</v>
      </c>
      <c r="N1990" s="1">
        <v>136.5</v>
      </c>
      <c r="O1990" s="2">
        <v>0</v>
      </c>
      <c r="P1990" s="2">
        <v>0</v>
      </c>
      <c r="Q1990" s="2">
        <v>0</v>
      </c>
    </row>
    <row r="1991" spans="1:17">
      <c r="A1991" s="5">
        <v>10</v>
      </c>
      <c r="B1991" s="1">
        <v>100000</v>
      </c>
      <c r="C1991" s="1">
        <v>-2</v>
      </c>
      <c r="D1991" s="1">
        <v>0.01</v>
      </c>
      <c r="E1991" s="1">
        <v>1E-4</v>
      </c>
      <c r="F1991" s="1">
        <v>1989</v>
      </c>
      <c r="G1991" s="1">
        <v>4</v>
      </c>
      <c r="H1991" s="1">
        <v>0</v>
      </c>
      <c r="I1991" s="1">
        <v>14</v>
      </c>
      <c r="J1991" s="1">
        <v>26</v>
      </c>
      <c r="K1991" s="1">
        <v>84337</v>
      </c>
      <c r="L1991" s="1">
        <v>79208121.537380219</v>
      </c>
      <c r="M1991" s="1">
        <v>42</v>
      </c>
      <c r="N1991" s="1">
        <v>9799</v>
      </c>
      <c r="O1991" s="2">
        <v>0</v>
      </c>
      <c r="P1991" s="2">
        <v>0</v>
      </c>
      <c r="Q1991" s="2">
        <v>0</v>
      </c>
    </row>
    <row r="1992" spans="1:17">
      <c r="A1992" s="5">
        <v>10</v>
      </c>
      <c r="B1992" s="1">
        <v>100000</v>
      </c>
      <c r="C1992" s="1">
        <v>-2</v>
      </c>
      <c r="D1992" s="1">
        <v>0.01</v>
      </c>
      <c r="E1992" s="1">
        <v>1E-4</v>
      </c>
      <c r="F1992" s="1">
        <v>1990</v>
      </c>
      <c r="G1992" s="1">
        <v>5</v>
      </c>
      <c r="H1992" s="1">
        <v>0</v>
      </c>
      <c r="I1992" s="1">
        <v>6</v>
      </c>
      <c r="J1992" s="1">
        <v>34</v>
      </c>
      <c r="K1992" s="1">
        <v>79905.5</v>
      </c>
      <c r="L1992" s="1">
        <v>53841429.573916629</v>
      </c>
      <c r="M1992" s="1">
        <v>43</v>
      </c>
      <c r="N1992" s="1">
        <v>65.5</v>
      </c>
      <c r="O1992" s="2">
        <v>0</v>
      </c>
      <c r="P1992" s="2">
        <v>0</v>
      </c>
      <c r="Q1992" s="2">
        <v>0</v>
      </c>
    </row>
    <row r="1993" spans="1:17">
      <c r="A1993" s="5">
        <v>10</v>
      </c>
      <c r="B1993" s="1">
        <v>1000000</v>
      </c>
      <c r="C1993" s="1">
        <v>-2</v>
      </c>
      <c r="D1993" s="1">
        <v>0.01</v>
      </c>
      <c r="E1993" s="1">
        <v>1E-4</v>
      </c>
      <c r="F1993" s="1">
        <v>1991</v>
      </c>
      <c r="G1993" s="1">
        <v>1</v>
      </c>
      <c r="H1993" s="1">
        <v>0</v>
      </c>
      <c r="I1993" s="1">
        <v>12</v>
      </c>
      <c r="J1993" s="1">
        <v>28</v>
      </c>
      <c r="K1993" s="1">
        <v>72585.5</v>
      </c>
      <c r="L1993" s="1">
        <v>63432958.059051603</v>
      </c>
      <c r="M1993" s="1">
        <v>41</v>
      </c>
      <c r="N1993" s="1">
        <v>5468.5</v>
      </c>
      <c r="O1993" s="2">
        <v>0</v>
      </c>
      <c r="P1993" s="2">
        <v>0</v>
      </c>
      <c r="Q1993" s="2">
        <v>0</v>
      </c>
    </row>
    <row r="1994" spans="1:17">
      <c r="A1994" s="5">
        <v>10</v>
      </c>
      <c r="B1994" s="1">
        <v>1000000</v>
      </c>
      <c r="C1994" s="1">
        <v>-2</v>
      </c>
      <c r="D1994" s="1">
        <v>0.01</v>
      </c>
      <c r="E1994" s="1">
        <v>1E-4</v>
      </c>
      <c r="F1994" s="1">
        <v>1992</v>
      </c>
      <c r="G1994" s="1">
        <v>2</v>
      </c>
      <c r="H1994" s="1">
        <v>0</v>
      </c>
      <c r="I1994" s="1">
        <v>10</v>
      </c>
      <c r="J1994" s="1">
        <v>30</v>
      </c>
      <c r="K1994" s="1">
        <v>75709.5</v>
      </c>
      <c r="L1994" s="1">
        <v>51499161.127953239</v>
      </c>
      <c r="M1994" s="1">
        <v>48</v>
      </c>
      <c r="N1994" s="1">
        <v>12</v>
      </c>
      <c r="O1994" s="2">
        <v>0</v>
      </c>
      <c r="P1994" s="2">
        <v>0</v>
      </c>
      <c r="Q1994" s="2">
        <v>0</v>
      </c>
    </row>
    <row r="1995" spans="1:17">
      <c r="A1995" s="5">
        <v>10</v>
      </c>
      <c r="B1995" s="1">
        <v>1000000</v>
      </c>
      <c r="C1995" s="1">
        <v>-2</v>
      </c>
      <c r="D1995" s="1">
        <v>0.01</v>
      </c>
      <c r="E1995" s="1">
        <v>1E-4</v>
      </c>
      <c r="F1995" s="1">
        <v>1993</v>
      </c>
      <c r="G1995" s="1">
        <v>3</v>
      </c>
      <c r="H1995" s="1">
        <v>0</v>
      </c>
      <c r="I1995" s="1">
        <v>10</v>
      </c>
      <c r="J1995" s="1">
        <v>30</v>
      </c>
      <c r="K1995" s="1">
        <v>82302</v>
      </c>
      <c r="L1995" s="1">
        <v>56576482.977498375</v>
      </c>
      <c r="M1995" s="1">
        <v>44</v>
      </c>
      <c r="N1995" s="1">
        <v>115.5</v>
      </c>
      <c r="O1995" s="2">
        <v>0</v>
      </c>
      <c r="P1995" s="2">
        <v>0</v>
      </c>
      <c r="Q1995" s="2">
        <v>0</v>
      </c>
    </row>
    <row r="1996" spans="1:17">
      <c r="A1996" s="5">
        <v>10</v>
      </c>
      <c r="B1996" s="1">
        <v>1000000</v>
      </c>
      <c r="C1996" s="1">
        <v>-2</v>
      </c>
      <c r="D1996" s="1">
        <v>0.01</v>
      </c>
      <c r="E1996" s="1">
        <v>1E-4</v>
      </c>
      <c r="F1996" s="1">
        <v>1994</v>
      </c>
      <c r="G1996" s="1">
        <v>4</v>
      </c>
      <c r="H1996" s="1">
        <v>0</v>
      </c>
      <c r="I1996" s="1">
        <v>10</v>
      </c>
      <c r="J1996" s="1">
        <v>30</v>
      </c>
      <c r="K1996" s="1">
        <v>89636.5</v>
      </c>
      <c r="L1996" s="1">
        <v>88043773.934045881</v>
      </c>
      <c r="M1996" s="1">
        <v>42</v>
      </c>
      <c r="N1996" s="1">
        <v>10980.5</v>
      </c>
      <c r="O1996" s="2">
        <v>0</v>
      </c>
      <c r="P1996" s="2">
        <v>0</v>
      </c>
      <c r="Q1996" s="2">
        <v>0</v>
      </c>
    </row>
    <row r="1997" spans="1:17">
      <c r="A1997" s="5">
        <v>10</v>
      </c>
      <c r="B1997" s="1">
        <v>1000000</v>
      </c>
      <c r="C1997" s="1">
        <v>-2</v>
      </c>
      <c r="D1997" s="1">
        <v>0.01</v>
      </c>
      <c r="E1997" s="1">
        <v>1E-4</v>
      </c>
      <c r="F1997" s="1">
        <v>1995</v>
      </c>
      <c r="G1997" s="1">
        <v>5</v>
      </c>
      <c r="H1997" s="1">
        <v>0</v>
      </c>
      <c r="I1997" s="1">
        <v>4</v>
      </c>
      <c r="J1997" s="1">
        <v>36</v>
      </c>
      <c r="K1997" s="1">
        <v>83126</v>
      </c>
      <c r="L1997" s="1">
        <v>55792273.550572611</v>
      </c>
      <c r="M1997" s="1">
        <v>41</v>
      </c>
      <c r="N1997" s="1">
        <v>85</v>
      </c>
      <c r="O1997" s="2">
        <v>0</v>
      </c>
      <c r="P1997" s="2">
        <v>0</v>
      </c>
      <c r="Q1997" s="2">
        <v>0</v>
      </c>
    </row>
    <row r="1998" spans="1:17">
      <c r="A1998" s="5">
        <v>10</v>
      </c>
      <c r="B1998" s="1">
        <v>1</v>
      </c>
      <c r="C1998" s="1">
        <v>0</v>
      </c>
      <c r="D1998" s="1">
        <v>0.01</v>
      </c>
      <c r="E1998" s="1">
        <v>1E-4</v>
      </c>
      <c r="F1998" s="1">
        <v>1996</v>
      </c>
      <c r="G1998" s="1">
        <v>1</v>
      </c>
      <c r="H1998" s="1">
        <v>0</v>
      </c>
      <c r="I1998" s="1">
        <v>0</v>
      </c>
      <c r="J1998" s="1">
        <v>40</v>
      </c>
      <c r="K1998" s="1">
        <v>107570</v>
      </c>
      <c r="L1998" s="1">
        <v>69397623.260347366</v>
      </c>
      <c r="M1998" s="1">
        <v>59</v>
      </c>
      <c r="N1998" s="1">
        <v>1046</v>
      </c>
      <c r="O1998" s="2">
        <v>0</v>
      </c>
      <c r="P1998" s="2">
        <v>0</v>
      </c>
      <c r="Q1998" s="2">
        <v>0</v>
      </c>
    </row>
    <row r="1999" spans="1:17">
      <c r="A1999" s="5">
        <v>10</v>
      </c>
      <c r="B1999" s="1">
        <v>1</v>
      </c>
      <c r="C1999" s="1">
        <v>0</v>
      </c>
      <c r="D1999" s="1">
        <v>0.01</v>
      </c>
      <c r="E1999" s="1">
        <v>1E-4</v>
      </c>
      <c r="F1999" s="1">
        <v>1997</v>
      </c>
      <c r="G1999" s="1">
        <v>2</v>
      </c>
      <c r="H1999" s="1">
        <v>0</v>
      </c>
      <c r="I1999" s="1">
        <v>0</v>
      </c>
      <c r="J1999" s="1">
        <v>40</v>
      </c>
      <c r="K1999" s="1">
        <v>106681</v>
      </c>
      <c r="L1999" s="1">
        <v>68850142.593550622</v>
      </c>
      <c r="M1999" s="1">
        <v>61</v>
      </c>
      <c r="N1999" s="1">
        <v>1734</v>
      </c>
      <c r="O1999" s="2">
        <v>0</v>
      </c>
      <c r="P1999" s="2">
        <v>0</v>
      </c>
      <c r="Q1999" s="2">
        <v>0</v>
      </c>
    </row>
    <row r="2000" spans="1:17">
      <c r="A2000" s="5">
        <v>10</v>
      </c>
      <c r="B2000" s="1">
        <v>1</v>
      </c>
      <c r="C2000" s="1">
        <v>0</v>
      </c>
      <c r="D2000" s="1">
        <v>0.01</v>
      </c>
      <c r="E2000" s="1">
        <v>1E-4</v>
      </c>
      <c r="F2000" s="1">
        <v>1998</v>
      </c>
      <c r="G2000" s="1">
        <v>3</v>
      </c>
      <c r="H2000" s="1">
        <v>0</v>
      </c>
      <c r="I2000" s="1">
        <v>2</v>
      </c>
      <c r="J2000" s="1">
        <v>38</v>
      </c>
      <c r="K2000" s="1">
        <v>109575.5</v>
      </c>
      <c r="L2000" s="1">
        <v>73988078.930434346</v>
      </c>
      <c r="M2000" s="1">
        <v>59</v>
      </c>
      <c r="N2000" s="1">
        <v>2313.5</v>
      </c>
      <c r="O2000" s="2">
        <v>0</v>
      </c>
      <c r="P2000" s="2">
        <v>0</v>
      </c>
      <c r="Q2000" s="2">
        <v>0</v>
      </c>
    </row>
    <row r="2001" spans="1:17">
      <c r="A2001" s="5">
        <v>10</v>
      </c>
      <c r="B2001" s="1">
        <v>1</v>
      </c>
      <c r="C2001" s="1">
        <v>0</v>
      </c>
      <c r="D2001" s="1">
        <v>0.01</v>
      </c>
      <c r="E2001" s="1">
        <v>1E-4</v>
      </c>
      <c r="F2001" s="1">
        <v>1999</v>
      </c>
      <c r="G2001" s="1">
        <v>4</v>
      </c>
      <c r="H2001" s="1">
        <v>0</v>
      </c>
      <c r="I2001" s="1">
        <v>0</v>
      </c>
      <c r="J2001" s="1">
        <v>40</v>
      </c>
      <c r="K2001" s="1">
        <v>113495</v>
      </c>
      <c r="L2001" s="1">
        <v>75282602.003957018</v>
      </c>
      <c r="M2001" s="1">
        <v>62</v>
      </c>
      <c r="N2001" s="1">
        <v>2262</v>
      </c>
      <c r="O2001" s="2">
        <v>0</v>
      </c>
      <c r="P2001" s="2">
        <v>0</v>
      </c>
      <c r="Q2001" s="2">
        <v>0</v>
      </c>
    </row>
    <row r="2002" spans="1:17">
      <c r="A2002" s="5">
        <v>10</v>
      </c>
      <c r="B2002" s="1">
        <v>1</v>
      </c>
      <c r="C2002" s="1">
        <v>0</v>
      </c>
      <c r="D2002" s="1">
        <v>0.01</v>
      </c>
      <c r="E2002" s="1">
        <v>1E-4</v>
      </c>
      <c r="F2002" s="1">
        <v>2000</v>
      </c>
      <c r="G2002" s="1">
        <v>5</v>
      </c>
      <c r="H2002" s="1">
        <v>0</v>
      </c>
      <c r="I2002" s="1">
        <v>0</v>
      </c>
      <c r="J2002" s="1">
        <v>40</v>
      </c>
      <c r="K2002" s="1">
        <v>111376</v>
      </c>
      <c r="L2002" s="1">
        <v>74333779.318860531</v>
      </c>
      <c r="M2002" s="1">
        <v>59</v>
      </c>
      <c r="N2002" s="1">
        <v>1788.5</v>
      </c>
      <c r="O2002" s="2">
        <v>0</v>
      </c>
      <c r="P2002" s="2">
        <v>0</v>
      </c>
      <c r="Q2002" s="2">
        <v>0</v>
      </c>
    </row>
    <row r="2003" spans="1:17">
      <c r="A2003" s="5">
        <v>10</v>
      </c>
      <c r="B2003" s="1">
        <v>10</v>
      </c>
      <c r="C2003" s="1">
        <v>0</v>
      </c>
      <c r="D2003" s="1">
        <v>0.01</v>
      </c>
      <c r="E2003" s="1">
        <v>1E-4</v>
      </c>
      <c r="F2003" s="1">
        <v>2001</v>
      </c>
      <c r="G2003" s="1">
        <v>1</v>
      </c>
      <c r="H2003" s="1">
        <v>0</v>
      </c>
      <c r="I2003" s="1">
        <v>0</v>
      </c>
      <c r="J2003" s="1">
        <v>40</v>
      </c>
      <c r="K2003" s="1">
        <v>108841</v>
      </c>
      <c r="L2003" s="1">
        <v>70480567.689712122</v>
      </c>
      <c r="M2003" s="1">
        <v>60</v>
      </c>
      <c r="N2003" s="1">
        <v>1288.5</v>
      </c>
      <c r="O2003" s="2">
        <v>0</v>
      </c>
      <c r="P2003" s="2">
        <v>0</v>
      </c>
      <c r="Q2003" s="2">
        <v>0</v>
      </c>
    </row>
    <row r="2004" spans="1:17">
      <c r="A2004" s="5">
        <v>10</v>
      </c>
      <c r="B2004" s="1">
        <v>10</v>
      </c>
      <c r="C2004" s="1">
        <v>0</v>
      </c>
      <c r="D2004" s="1">
        <v>0.01</v>
      </c>
      <c r="E2004" s="1">
        <v>1E-4</v>
      </c>
      <c r="F2004" s="1">
        <v>2002</v>
      </c>
      <c r="G2004" s="1">
        <v>2</v>
      </c>
      <c r="H2004" s="1">
        <v>0</v>
      </c>
      <c r="I2004" s="1">
        <v>0</v>
      </c>
      <c r="J2004" s="1">
        <v>40</v>
      </c>
      <c r="K2004" s="1">
        <v>107126</v>
      </c>
      <c r="L2004" s="1">
        <v>68959496.944443047</v>
      </c>
      <c r="M2004" s="1">
        <v>61</v>
      </c>
      <c r="N2004" s="1">
        <v>1799</v>
      </c>
      <c r="O2004" s="2">
        <v>0</v>
      </c>
      <c r="P2004" s="2">
        <v>0</v>
      </c>
      <c r="Q2004" s="2">
        <v>0</v>
      </c>
    </row>
    <row r="2005" spans="1:17">
      <c r="A2005" s="5">
        <v>10</v>
      </c>
      <c r="B2005" s="1">
        <v>10</v>
      </c>
      <c r="C2005" s="1">
        <v>0</v>
      </c>
      <c r="D2005" s="1">
        <v>0.01</v>
      </c>
      <c r="E2005" s="1">
        <v>1E-4</v>
      </c>
      <c r="F2005" s="1">
        <v>2003</v>
      </c>
      <c r="G2005" s="1">
        <v>3</v>
      </c>
      <c r="H2005" s="1">
        <v>0</v>
      </c>
      <c r="I2005" s="1">
        <v>0</v>
      </c>
      <c r="J2005" s="1">
        <v>40</v>
      </c>
      <c r="K2005" s="1">
        <v>110087.5</v>
      </c>
      <c r="L2005" s="1">
        <v>72932806.799482524</v>
      </c>
      <c r="M2005" s="1">
        <v>56</v>
      </c>
      <c r="N2005" s="1">
        <v>2600.5</v>
      </c>
      <c r="O2005" s="2">
        <v>0</v>
      </c>
      <c r="P2005" s="2">
        <v>0</v>
      </c>
      <c r="Q2005" s="2">
        <v>0</v>
      </c>
    </row>
    <row r="2006" spans="1:17">
      <c r="A2006" s="5">
        <v>10</v>
      </c>
      <c r="B2006" s="1">
        <v>10</v>
      </c>
      <c r="C2006" s="1">
        <v>0</v>
      </c>
      <c r="D2006" s="1">
        <v>0.01</v>
      </c>
      <c r="E2006" s="1">
        <v>1E-4</v>
      </c>
      <c r="F2006" s="1">
        <v>2004</v>
      </c>
      <c r="G2006" s="1">
        <v>4</v>
      </c>
      <c r="H2006" s="1">
        <v>0</v>
      </c>
      <c r="I2006" s="1">
        <v>0</v>
      </c>
      <c r="J2006" s="1">
        <v>40</v>
      </c>
      <c r="K2006" s="1">
        <v>111266.5</v>
      </c>
      <c r="L2006" s="1">
        <v>73810425.469945207</v>
      </c>
      <c r="M2006" s="1">
        <v>59</v>
      </c>
      <c r="N2006" s="1">
        <v>2210.5</v>
      </c>
      <c r="O2006" s="2">
        <v>0</v>
      </c>
      <c r="P2006" s="2">
        <v>0</v>
      </c>
      <c r="Q2006" s="2">
        <v>0</v>
      </c>
    </row>
    <row r="2007" spans="1:17">
      <c r="A2007" s="5">
        <v>10</v>
      </c>
      <c r="B2007" s="1">
        <v>10</v>
      </c>
      <c r="C2007" s="1">
        <v>0</v>
      </c>
      <c r="D2007" s="1">
        <v>0.01</v>
      </c>
      <c r="E2007" s="1">
        <v>1E-4</v>
      </c>
      <c r="F2007" s="1">
        <v>2005</v>
      </c>
      <c r="G2007" s="1">
        <v>5</v>
      </c>
      <c r="H2007" s="1">
        <v>0</v>
      </c>
      <c r="I2007" s="1">
        <v>0</v>
      </c>
      <c r="J2007" s="1">
        <v>40</v>
      </c>
      <c r="K2007" s="1">
        <v>111850</v>
      </c>
      <c r="L2007" s="1">
        <v>76088966.823270336</v>
      </c>
      <c r="M2007" s="1">
        <v>58</v>
      </c>
      <c r="N2007" s="1">
        <v>1997</v>
      </c>
      <c r="O2007" s="2">
        <v>0</v>
      </c>
      <c r="P2007" s="2">
        <v>0</v>
      </c>
      <c r="Q2007" s="2">
        <v>0</v>
      </c>
    </row>
    <row r="2008" spans="1:17">
      <c r="A2008" s="5">
        <v>10</v>
      </c>
      <c r="B2008" s="1">
        <v>100</v>
      </c>
      <c r="C2008" s="1">
        <v>0</v>
      </c>
      <c r="D2008" s="1">
        <v>0.01</v>
      </c>
      <c r="E2008" s="1">
        <v>1E-4</v>
      </c>
      <c r="F2008" s="1">
        <v>2006</v>
      </c>
      <c r="G2008" s="1">
        <v>1</v>
      </c>
      <c r="H2008" s="1">
        <v>0</v>
      </c>
      <c r="I2008" s="1">
        <v>0</v>
      </c>
      <c r="J2008" s="1">
        <v>40</v>
      </c>
      <c r="K2008" s="1">
        <v>118262.5</v>
      </c>
      <c r="L2008" s="1">
        <v>79018718.630107507</v>
      </c>
      <c r="M2008" s="1">
        <v>61</v>
      </c>
      <c r="N2008" s="1">
        <v>4813</v>
      </c>
      <c r="O2008" s="2">
        <v>0</v>
      </c>
      <c r="P2008" s="2">
        <v>0</v>
      </c>
      <c r="Q2008" s="2">
        <v>0</v>
      </c>
    </row>
    <row r="2009" spans="1:17">
      <c r="A2009" s="5">
        <v>10</v>
      </c>
      <c r="B2009" s="1">
        <v>100</v>
      </c>
      <c r="C2009" s="1">
        <v>0</v>
      </c>
      <c r="D2009" s="1">
        <v>0.01</v>
      </c>
      <c r="E2009" s="1">
        <v>1E-4</v>
      </c>
      <c r="F2009" s="1">
        <v>2007</v>
      </c>
      <c r="G2009" s="1">
        <v>2</v>
      </c>
      <c r="H2009" s="1">
        <v>0</v>
      </c>
      <c r="I2009" s="1">
        <v>0</v>
      </c>
      <c r="J2009" s="1">
        <v>40</v>
      </c>
      <c r="K2009" s="1">
        <v>159242.5</v>
      </c>
      <c r="L2009" s="1">
        <v>110660438.323716</v>
      </c>
      <c r="M2009" s="1">
        <v>59</v>
      </c>
      <c r="N2009" s="1">
        <v>15990.5</v>
      </c>
      <c r="O2009" s="2">
        <v>0</v>
      </c>
      <c r="P2009" s="2">
        <v>0</v>
      </c>
      <c r="Q2009" s="2">
        <v>0</v>
      </c>
    </row>
    <row r="2010" spans="1:17">
      <c r="A2010" s="5">
        <v>10</v>
      </c>
      <c r="B2010" s="1">
        <v>100</v>
      </c>
      <c r="C2010" s="1">
        <v>0</v>
      </c>
      <c r="D2010" s="1">
        <v>0.01</v>
      </c>
      <c r="E2010" s="1">
        <v>1E-4</v>
      </c>
      <c r="F2010" s="1">
        <v>2008</v>
      </c>
      <c r="G2010" s="1">
        <v>3</v>
      </c>
      <c r="H2010" s="1">
        <v>19</v>
      </c>
      <c r="I2010" s="1">
        <v>0</v>
      </c>
      <c r="J2010" s="1">
        <v>21</v>
      </c>
      <c r="K2010" s="1">
        <v>236347.5</v>
      </c>
      <c r="L2010" s="1">
        <v>230577825.66380218</v>
      </c>
      <c r="M2010" s="1">
        <v>56</v>
      </c>
      <c r="N2010" s="1">
        <v>34138</v>
      </c>
      <c r="O2010" s="2">
        <v>1068.3580532380158</v>
      </c>
      <c r="P2010" s="2">
        <v>132.02744989861762</v>
      </c>
      <c r="Q2010" s="2">
        <v>566.71367688573355</v>
      </c>
    </row>
    <row r="2011" spans="1:17">
      <c r="A2011" s="5">
        <v>10</v>
      </c>
      <c r="B2011" s="1">
        <v>100</v>
      </c>
      <c r="C2011" s="1">
        <v>0</v>
      </c>
      <c r="D2011" s="1">
        <v>0.01</v>
      </c>
      <c r="E2011" s="1">
        <v>1E-4</v>
      </c>
      <c r="F2011" s="1">
        <v>2009</v>
      </c>
      <c r="G2011" s="1">
        <v>4</v>
      </c>
      <c r="H2011" s="1">
        <v>2</v>
      </c>
      <c r="I2011" s="1">
        <v>0</v>
      </c>
      <c r="J2011" s="1">
        <v>38</v>
      </c>
      <c r="K2011" s="1">
        <v>215175</v>
      </c>
      <c r="L2011" s="1">
        <v>175177285.41697222</v>
      </c>
      <c r="M2011" s="1">
        <v>58</v>
      </c>
      <c r="N2011" s="1">
        <v>25065</v>
      </c>
      <c r="O2011" s="2">
        <v>127.92826797232233</v>
      </c>
      <c r="P2011" s="2">
        <v>80.922757626740363</v>
      </c>
      <c r="Q2011" s="2">
        <v>104.42551279953135</v>
      </c>
    </row>
    <row r="2012" spans="1:17">
      <c r="A2012" s="5">
        <v>10</v>
      </c>
      <c r="B2012" s="1">
        <v>100</v>
      </c>
      <c r="C2012" s="1">
        <v>0</v>
      </c>
      <c r="D2012" s="1">
        <v>0.01</v>
      </c>
      <c r="E2012" s="1">
        <v>1E-4</v>
      </c>
      <c r="F2012" s="1">
        <v>2010</v>
      </c>
      <c r="G2012" s="1">
        <v>5</v>
      </c>
      <c r="H2012" s="1">
        <v>11</v>
      </c>
      <c r="I2012" s="1">
        <v>0</v>
      </c>
      <c r="J2012" s="1">
        <v>29</v>
      </c>
      <c r="K2012" s="1">
        <v>217111</v>
      </c>
      <c r="L2012" s="1">
        <v>188241343.70266926</v>
      </c>
      <c r="M2012" s="1">
        <v>56</v>
      </c>
      <c r="N2012" s="1">
        <v>23010.5</v>
      </c>
      <c r="O2012" s="2">
        <v>692.06526290636032</v>
      </c>
      <c r="P2012" s="2">
        <v>65.513033624268672</v>
      </c>
      <c r="Q2012" s="2">
        <v>360.57193001608101</v>
      </c>
    </row>
    <row r="2013" spans="1:17">
      <c r="A2013" s="5">
        <v>10</v>
      </c>
      <c r="B2013" s="1">
        <v>1000</v>
      </c>
      <c r="C2013" s="1">
        <v>0</v>
      </c>
      <c r="D2013" s="1">
        <v>0.01</v>
      </c>
      <c r="E2013" s="1">
        <v>1E-4</v>
      </c>
      <c r="F2013" s="1">
        <v>2011</v>
      </c>
      <c r="G2013" s="1">
        <v>1</v>
      </c>
      <c r="H2013" s="1">
        <v>22</v>
      </c>
      <c r="I2013" s="1">
        <v>4</v>
      </c>
      <c r="J2013" s="1">
        <v>14</v>
      </c>
      <c r="K2013" s="1">
        <v>233895</v>
      </c>
      <c r="L2013" s="1">
        <v>301725812.18138725</v>
      </c>
      <c r="M2013" s="1">
        <v>60</v>
      </c>
      <c r="N2013" s="1">
        <v>32096.5</v>
      </c>
      <c r="O2013" s="2">
        <v>1367.5024466535619</v>
      </c>
      <c r="P2013" s="2">
        <v>78.334776603006162</v>
      </c>
      <c r="Q2013" s="2">
        <v>676.51676597957328</v>
      </c>
    </row>
    <row r="2014" spans="1:17">
      <c r="A2014" s="5">
        <v>10</v>
      </c>
      <c r="B2014" s="1">
        <v>1000</v>
      </c>
      <c r="C2014" s="1">
        <v>0</v>
      </c>
      <c r="D2014" s="1">
        <v>0.01</v>
      </c>
      <c r="E2014" s="1">
        <v>1E-4</v>
      </c>
      <c r="F2014" s="1">
        <v>2012</v>
      </c>
      <c r="G2014" s="1">
        <v>2</v>
      </c>
      <c r="H2014" s="1">
        <v>37</v>
      </c>
      <c r="I2014" s="1">
        <v>2</v>
      </c>
      <c r="J2014" s="1">
        <v>1</v>
      </c>
      <c r="K2014" s="1">
        <v>272847.5</v>
      </c>
      <c r="L2014" s="1">
        <v>470348847.66641623</v>
      </c>
      <c r="M2014" s="1">
        <v>57</v>
      </c>
      <c r="N2014" s="1">
        <v>59922</v>
      </c>
      <c r="O2014" s="2">
        <v>2139.6275949864971</v>
      </c>
      <c r="P2014" s="2">
        <v>785.47614764061018</v>
      </c>
      <c r="Q2014" s="2">
        <v>1732.3521260064745</v>
      </c>
    </row>
    <row r="2015" spans="1:17">
      <c r="A2015" s="5">
        <v>10</v>
      </c>
      <c r="B2015" s="1">
        <v>1000</v>
      </c>
      <c r="C2015" s="1">
        <v>0</v>
      </c>
      <c r="D2015" s="1">
        <v>0.01</v>
      </c>
      <c r="E2015" s="1">
        <v>1E-4</v>
      </c>
      <c r="F2015" s="1">
        <v>2013</v>
      </c>
      <c r="G2015" s="1">
        <v>3</v>
      </c>
      <c r="H2015" s="1">
        <v>26</v>
      </c>
      <c r="I2015" s="1">
        <v>2</v>
      </c>
      <c r="J2015" s="1">
        <v>12</v>
      </c>
      <c r="K2015" s="1">
        <v>227818.5</v>
      </c>
      <c r="L2015" s="1">
        <v>343304312.35109854</v>
      </c>
      <c r="M2015" s="1">
        <v>57</v>
      </c>
      <c r="N2015" s="1">
        <v>49591</v>
      </c>
      <c r="O2015" s="2">
        <v>2550.4482698032639</v>
      </c>
      <c r="P2015" s="2">
        <v>1783.5004524285371</v>
      </c>
      <c r="Q2015" s="2">
        <v>2246.9312943975283</v>
      </c>
    </row>
    <row r="2016" spans="1:17">
      <c r="A2016" s="5">
        <v>10</v>
      </c>
      <c r="B2016" s="1">
        <v>1000</v>
      </c>
      <c r="C2016" s="1">
        <v>0</v>
      </c>
      <c r="D2016" s="1">
        <v>0.01</v>
      </c>
      <c r="E2016" s="1">
        <v>1E-4</v>
      </c>
      <c r="F2016" s="1">
        <v>2014</v>
      </c>
      <c r="G2016" s="1">
        <v>4</v>
      </c>
      <c r="H2016" s="1">
        <v>29</v>
      </c>
      <c r="I2016" s="1">
        <v>10</v>
      </c>
      <c r="J2016" s="1">
        <v>1</v>
      </c>
      <c r="K2016" s="1">
        <v>245561.5</v>
      </c>
      <c r="L2016" s="1">
        <v>422843415.13406736</v>
      </c>
      <c r="M2016" s="1">
        <v>57</v>
      </c>
      <c r="N2016" s="1">
        <v>58792</v>
      </c>
      <c r="O2016" s="2">
        <v>2303.5550199347035</v>
      </c>
      <c r="P2016" s="2">
        <v>134.20348342835342</v>
      </c>
      <c r="Q2016" s="2">
        <v>1730.8729096412885</v>
      </c>
    </row>
    <row r="2017" spans="1:17">
      <c r="A2017" s="5">
        <v>10</v>
      </c>
      <c r="B2017" s="1">
        <v>1000</v>
      </c>
      <c r="C2017" s="1">
        <v>0</v>
      </c>
      <c r="D2017" s="1">
        <v>0.01</v>
      </c>
      <c r="E2017" s="1">
        <v>1E-4</v>
      </c>
      <c r="F2017" s="1">
        <v>2015</v>
      </c>
      <c r="G2017" s="1">
        <v>5</v>
      </c>
      <c r="H2017" s="1">
        <v>31</v>
      </c>
      <c r="I2017" s="1">
        <v>6</v>
      </c>
      <c r="J2017" s="1">
        <v>3</v>
      </c>
      <c r="K2017" s="1">
        <v>264681.5</v>
      </c>
      <c r="L2017" s="1">
        <v>452033379.09769779</v>
      </c>
      <c r="M2017" s="1">
        <v>60</v>
      </c>
      <c r="N2017" s="1">
        <v>46701.5</v>
      </c>
      <c r="O2017" s="2">
        <v>1772.7714787776579</v>
      </c>
      <c r="P2017" s="2">
        <v>378.88251747738593</v>
      </c>
      <c r="Q2017" s="2">
        <v>1102.601053190727</v>
      </c>
    </row>
    <row r="2018" spans="1:17">
      <c r="A2018" s="5">
        <v>10</v>
      </c>
      <c r="B2018" s="1">
        <v>10000</v>
      </c>
      <c r="C2018" s="1">
        <v>0</v>
      </c>
      <c r="D2018" s="1">
        <v>0.01</v>
      </c>
      <c r="E2018" s="1">
        <v>1E-4</v>
      </c>
      <c r="F2018" s="1">
        <v>2016</v>
      </c>
      <c r="G2018" s="1">
        <v>1</v>
      </c>
      <c r="H2018" s="1">
        <v>12</v>
      </c>
      <c r="I2018" s="1">
        <v>6</v>
      </c>
      <c r="J2018" s="1">
        <v>22</v>
      </c>
      <c r="K2018" s="1">
        <v>193269.5</v>
      </c>
      <c r="L2018" s="1">
        <v>273058060.20918369</v>
      </c>
      <c r="M2018" s="1">
        <v>60</v>
      </c>
      <c r="N2018" s="1">
        <v>23872</v>
      </c>
      <c r="O2018" s="2">
        <v>2176.5411323526887</v>
      </c>
      <c r="P2018" s="2">
        <v>478.35061105472943</v>
      </c>
      <c r="Q2018" s="2">
        <v>1368.9449393397208</v>
      </c>
    </row>
    <row r="2019" spans="1:17">
      <c r="A2019" s="5">
        <v>10</v>
      </c>
      <c r="B2019" s="1">
        <v>10000</v>
      </c>
      <c r="C2019" s="1">
        <v>0</v>
      </c>
      <c r="D2019" s="1">
        <v>0.01</v>
      </c>
      <c r="E2019" s="1">
        <v>1E-4</v>
      </c>
      <c r="F2019" s="1">
        <v>2017</v>
      </c>
      <c r="G2019" s="1">
        <v>2</v>
      </c>
      <c r="H2019" s="1">
        <v>18</v>
      </c>
      <c r="I2019" s="1">
        <v>8</v>
      </c>
      <c r="J2019" s="1">
        <v>14</v>
      </c>
      <c r="K2019" s="1">
        <v>232297</v>
      </c>
      <c r="L2019" s="1">
        <v>324744817.81634116</v>
      </c>
      <c r="M2019" s="1">
        <v>60</v>
      </c>
      <c r="N2019" s="1">
        <v>41646</v>
      </c>
      <c r="O2019" s="2">
        <v>883.43719862298201</v>
      </c>
      <c r="P2019" s="2">
        <v>178.59409673696771</v>
      </c>
      <c r="Q2019" s="2">
        <v>485.20778486856148</v>
      </c>
    </row>
    <row r="2020" spans="1:17">
      <c r="A2020" s="5">
        <v>10</v>
      </c>
      <c r="B2020" s="1">
        <v>10000</v>
      </c>
      <c r="C2020" s="1">
        <v>0</v>
      </c>
      <c r="D2020" s="1">
        <v>0.01</v>
      </c>
      <c r="E2020" s="1">
        <v>1E-4</v>
      </c>
      <c r="F2020" s="1">
        <v>2018</v>
      </c>
      <c r="G2020" s="1">
        <v>3</v>
      </c>
      <c r="H2020" s="1">
        <v>19</v>
      </c>
      <c r="I2020" s="1">
        <v>10</v>
      </c>
      <c r="J2020" s="1">
        <v>11</v>
      </c>
      <c r="K2020" s="1">
        <v>233719</v>
      </c>
      <c r="L2020" s="1">
        <v>420368521.68872392</v>
      </c>
      <c r="M2020" s="1">
        <v>60</v>
      </c>
      <c r="N2020" s="1">
        <v>50263.5</v>
      </c>
      <c r="O2020" s="2">
        <v>2306.070055400191</v>
      </c>
      <c r="P2020" s="2">
        <v>733.58253893354083</v>
      </c>
      <c r="Q2020" s="2">
        <v>1947.055484858626</v>
      </c>
    </row>
    <row r="2021" spans="1:17">
      <c r="A2021" s="5">
        <v>10</v>
      </c>
      <c r="B2021" s="1">
        <v>10000</v>
      </c>
      <c r="C2021" s="1">
        <v>0</v>
      </c>
      <c r="D2021" s="1">
        <v>0.01</v>
      </c>
      <c r="E2021" s="1">
        <v>1E-4</v>
      </c>
      <c r="F2021" s="1">
        <v>2019</v>
      </c>
      <c r="G2021" s="1">
        <v>4</v>
      </c>
      <c r="H2021" s="1">
        <v>13</v>
      </c>
      <c r="I2021" s="1">
        <v>12</v>
      </c>
      <c r="J2021" s="1">
        <v>15</v>
      </c>
      <c r="K2021" s="1">
        <v>225265</v>
      </c>
      <c r="L2021" s="1">
        <v>346532098.97824043</v>
      </c>
      <c r="M2021" s="1">
        <v>57</v>
      </c>
      <c r="N2021" s="1">
        <v>40712</v>
      </c>
      <c r="O2021" s="2">
        <v>1872.5558335403011</v>
      </c>
      <c r="P2021" s="2">
        <v>1492.4668800393135</v>
      </c>
      <c r="Q2021" s="2">
        <v>1716.090882851209</v>
      </c>
    </row>
    <row r="2022" spans="1:17">
      <c r="A2022" s="5">
        <v>10</v>
      </c>
      <c r="B2022" s="1">
        <v>10000</v>
      </c>
      <c r="C2022" s="1">
        <v>0</v>
      </c>
      <c r="D2022" s="1">
        <v>0.01</v>
      </c>
      <c r="E2022" s="1">
        <v>1E-4</v>
      </c>
      <c r="F2022" s="1">
        <v>2020</v>
      </c>
      <c r="G2022" s="1">
        <v>5</v>
      </c>
      <c r="H2022" s="1">
        <v>14</v>
      </c>
      <c r="I2022" s="1">
        <v>10</v>
      </c>
      <c r="J2022" s="1">
        <v>16</v>
      </c>
      <c r="K2022" s="1">
        <v>180975.5</v>
      </c>
      <c r="L2022" s="1">
        <v>248284304.91113806</v>
      </c>
      <c r="M2022" s="1">
        <v>57</v>
      </c>
      <c r="N2022" s="1">
        <v>27194.5</v>
      </c>
      <c r="O2022" s="2">
        <v>1446.3212325727459</v>
      </c>
      <c r="P2022" s="2">
        <v>170.04689921142619</v>
      </c>
      <c r="Q2022" s="2">
        <v>1063.3988345149526</v>
      </c>
    </row>
    <row r="2023" spans="1:17">
      <c r="A2023" s="5">
        <v>10</v>
      </c>
      <c r="B2023" s="1">
        <v>100000</v>
      </c>
      <c r="C2023" s="1">
        <v>0</v>
      </c>
      <c r="D2023" s="1">
        <v>0.01</v>
      </c>
      <c r="E2023" s="1">
        <v>1E-4</v>
      </c>
      <c r="F2023" s="1">
        <v>2021</v>
      </c>
      <c r="G2023" s="1">
        <v>1</v>
      </c>
      <c r="H2023" s="1">
        <v>3</v>
      </c>
      <c r="I2023" s="1">
        <v>12</v>
      </c>
      <c r="J2023" s="1">
        <v>25</v>
      </c>
      <c r="K2023" s="1">
        <v>119034</v>
      </c>
      <c r="L2023" s="1">
        <v>139851948.41370931</v>
      </c>
      <c r="M2023" s="1">
        <v>57</v>
      </c>
      <c r="N2023" s="1">
        <v>12833</v>
      </c>
      <c r="O2023" s="2">
        <v>1443.7806290697438</v>
      </c>
      <c r="P2023" s="2">
        <v>1301.7812847200066</v>
      </c>
      <c r="Q2023" s="2">
        <v>1371.4362860407989</v>
      </c>
    </row>
    <row r="2024" spans="1:17">
      <c r="A2024" s="5">
        <v>10</v>
      </c>
      <c r="B2024" s="1">
        <v>100000</v>
      </c>
      <c r="C2024" s="1">
        <v>0</v>
      </c>
      <c r="D2024" s="1">
        <v>0.01</v>
      </c>
      <c r="E2024" s="1">
        <v>1E-4</v>
      </c>
      <c r="F2024" s="1">
        <v>2022</v>
      </c>
      <c r="G2024" s="1">
        <v>2</v>
      </c>
      <c r="H2024" s="1">
        <v>0</v>
      </c>
      <c r="I2024" s="1">
        <v>2</v>
      </c>
      <c r="J2024" s="1">
        <v>38</v>
      </c>
      <c r="K2024" s="1">
        <v>104627</v>
      </c>
      <c r="L2024" s="1">
        <v>79102588.607512087</v>
      </c>
      <c r="M2024" s="1">
        <v>58</v>
      </c>
      <c r="N2024" s="1">
        <v>3328</v>
      </c>
      <c r="O2024" s="2">
        <v>0</v>
      </c>
      <c r="P2024" s="2">
        <v>0</v>
      </c>
      <c r="Q2024" s="2">
        <v>0</v>
      </c>
    </row>
    <row r="2025" spans="1:17">
      <c r="A2025" s="5">
        <v>10</v>
      </c>
      <c r="B2025" s="1">
        <v>100000</v>
      </c>
      <c r="C2025" s="1">
        <v>0</v>
      </c>
      <c r="D2025" s="1">
        <v>0.01</v>
      </c>
      <c r="E2025" s="1">
        <v>1E-4</v>
      </c>
      <c r="F2025" s="1">
        <v>2023</v>
      </c>
      <c r="G2025" s="1">
        <v>3</v>
      </c>
      <c r="H2025" s="1">
        <v>5</v>
      </c>
      <c r="I2025" s="1">
        <v>12</v>
      </c>
      <c r="J2025" s="1">
        <v>23</v>
      </c>
      <c r="K2025" s="1">
        <v>126817</v>
      </c>
      <c r="L2025" s="1">
        <v>139390026.62451372</v>
      </c>
      <c r="M2025" s="1">
        <v>57</v>
      </c>
      <c r="N2025" s="1">
        <v>13025.5</v>
      </c>
      <c r="O2025" s="2">
        <v>1094.5681389280603</v>
      </c>
      <c r="P2025" s="2">
        <v>808.61814373300024</v>
      </c>
      <c r="Q2025" s="2">
        <v>1006.2625185846207</v>
      </c>
    </row>
    <row r="2026" spans="1:17">
      <c r="A2026" s="5">
        <v>10</v>
      </c>
      <c r="B2026" s="1">
        <v>100000</v>
      </c>
      <c r="C2026" s="1">
        <v>0</v>
      </c>
      <c r="D2026" s="1">
        <v>0.01</v>
      </c>
      <c r="E2026" s="1">
        <v>1E-4</v>
      </c>
      <c r="F2026" s="1">
        <v>2024</v>
      </c>
      <c r="G2026" s="1">
        <v>4</v>
      </c>
      <c r="H2026" s="1">
        <v>13</v>
      </c>
      <c r="I2026" s="1">
        <v>24</v>
      </c>
      <c r="J2026" s="1">
        <v>3</v>
      </c>
      <c r="K2026" s="1">
        <v>165115</v>
      </c>
      <c r="L2026" s="1">
        <v>205371828.72286201</v>
      </c>
      <c r="M2026" s="1">
        <v>58</v>
      </c>
      <c r="N2026" s="1">
        <v>28025</v>
      </c>
      <c r="O2026" s="2">
        <v>1494.6524750707497</v>
      </c>
      <c r="P2026" s="2">
        <v>582.13785608217381</v>
      </c>
      <c r="Q2026" s="2">
        <v>825.24242410667114</v>
      </c>
    </row>
    <row r="2027" spans="1:17">
      <c r="A2027" s="5">
        <v>10</v>
      </c>
      <c r="B2027" s="1">
        <v>100000</v>
      </c>
      <c r="C2027" s="1">
        <v>0</v>
      </c>
      <c r="D2027" s="1">
        <v>0.01</v>
      </c>
      <c r="E2027" s="1">
        <v>1E-4</v>
      </c>
      <c r="F2027" s="1">
        <v>2025</v>
      </c>
      <c r="G2027" s="1">
        <v>5</v>
      </c>
      <c r="H2027" s="1">
        <v>0</v>
      </c>
      <c r="I2027" s="1">
        <v>14</v>
      </c>
      <c r="J2027" s="1">
        <v>26</v>
      </c>
      <c r="K2027" s="1">
        <v>129030</v>
      </c>
      <c r="L2027" s="1">
        <v>135788212.98676556</v>
      </c>
      <c r="M2027" s="1">
        <v>55</v>
      </c>
      <c r="N2027" s="1">
        <v>16143</v>
      </c>
      <c r="O2027" s="2">
        <v>0</v>
      </c>
      <c r="P2027" s="2">
        <v>0</v>
      </c>
      <c r="Q2027" s="2">
        <v>0</v>
      </c>
    </row>
    <row r="2028" spans="1:17">
      <c r="A2028" s="5">
        <v>10</v>
      </c>
      <c r="B2028" s="1">
        <v>1000000</v>
      </c>
      <c r="C2028" s="1">
        <v>0</v>
      </c>
      <c r="D2028" s="1">
        <v>0.01</v>
      </c>
      <c r="E2028" s="1">
        <v>1E-4</v>
      </c>
      <c r="F2028" s="1">
        <v>2026</v>
      </c>
      <c r="G2028" s="1">
        <v>1</v>
      </c>
      <c r="H2028" s="1">
        <v>0</v>
      </c>
      <c r="I2028" s="1">
        <v>10</v>
      </c>
      <c r="J2028" s="1">
        <v>30</v>
      </c>
      <c r="K2028" s="1">
        <v>84920</v>
      </c>
      <c r="L2028" s="1">
        <v>57763989.689562321</v>
      </c>
      <c r="M2028" s="1">
        <v>53</v>
      </c>
      <c r="N2028" s="1">
        <v>105.5</v>
      </c>
      <c r="O2028" s="2">
        <v>0</v>
      </c>
      <c r="P2028" s="2">
        <v>0</v>
      </c>
      <c r="Q2028" s="2">
        <v>0</v>
      </c>
    </row>
    <row r="2029" spans="1:17">
      <c r="A2029" s="5">
        <v>10</v>
      </c>
      <c r="B2029" s="1">
        <v>1000000</v>
      </c>
      <c r="C2029" s="1">
        <v>0</v>
      </c>
      <c r="D2029" s="1">
        <v>0.01</v>
      </c>
      <c r="E2029" s="1">
        <v>1E-4</v>
      </c>
      <c r="F2029" s="1">
        <v>2027</v>
      </c>
      <c r="G2029" s="1">
        <v>2</v>
      </c>
      <c r="H2029" s="1">
        <v>6</v>
      </c>
      <c r="I2029" s="1">
        <v>20</v>
      </c>
      <c r="J2029" s="1">
        <v>14</v>
      </c>
      <c r="K2029" s="1">
        <v>137285.5</v>
      </c>
      <c r="L2029" s="1">
        <v>157473130.83325356</v>
      </c>
      <c r="M2029" s="1">
        <v>58</v>
      </c>
      <c r="N2029" s="1">
        <v>17904.5</v>
      </c>
      <c r="O2029" s="2">
        <v>945.78169297658928</v>
      </c>
      <c r="P2029" s="2">
        <v>24.464007504746693</v>
      </c>
      <c r="Q2029" s="2">
        <v>762.97944265908302</v>
      </c>
    </row>
    <row r="2030" spans="1:17">
      <c r="A2030" s="5">
        <v>10</v>
      </c>
      <c r="B2030" s="1">
        <v>1000000</v>
      </c>
      <c r="C2030" s="1">
        <v>0</v>
      </c>
      <c r="D2030" s="1">
        <v>0.01</v>
      </c>
      <c r="E2030" s="1">
        <v>1E-4</v>
      </c>
      <c r="F2030" s="1">
        <v>2028</v>
      </c>
      <c r="G2030" s="1">
        <v>3</v>
      </c>
      <c r="H2030" s="1">
        <v>0</v>
      </c>
      <c r="I2030" s="1">
        <v>33</v>
      </c>
      <c r="J2030" s="1">
        <v>7</v>
      </c>
      <c r="K2030" s="1">
        <v>77875.5</v>
      </c>
      <c r="L2030" s="1">
        <v>132207242.93870932</v>
      </c>
      <c r="M2030" s="1">
        <v>55</v>
      </c>
      <c r="N2030" s="1">
        <v>22440</v>
      </c>
      <c r="O2030" s="2">
        <v>0</v>
      </c>
      <c r="P2030" s="2">
        <v>0</v>
      </c>
      <c r="Q2030" s="2">
        <v>0</v>
      </c>
    </row>
    <row r="2031" spans="1:17">
      <c r="A2031" s="5">
        <v>10</v>
      </c>
      <c r="B2031" s="1">
        <v>1000000</v>
      </c>
      <c r="C2031" s="1">
        <v>0</v>
      </c>
      <c r="D2031" s="1">
        <v>0.01</v>
      </c>
      <c r="E2031" s="1">
        <v>1E-4</v>
      </c>
      <c r="F2031" s="1">
        <v>2029</v>
      </c>
      <c r="G2031" s="1">
        <v>4</v>
      </c>
      <c r="H2031" s="1">
        <v>0</v>
      </c>
      <c r="I2031" s="1">
        <v>8</v>
      </c>
      <c r="J2031" s="1">
        <v>32</v>
      </c>
      <c r="K2031" s="1">
        <v>83297</v>
      </c>
      <c r="L2031" s="1">
        <v>57331390.791658066</v>
      </c>
      <c r="M2031" s="1">
        <v>53</v>
      </c>
      <c r="N2031" s="1">
        <v>48.5</v>
      </c>
      <c r="O2031" s="2">
        <v>0</v>
      </c>
      <c r="P2031" s="2">
        <v>0</v>
      </c>
      <c r="Q2031" s="2">
        <v>0</v>
      </c>
    </row>
    <row r="2032" spans="1:17">
      <c r="A2032" s="5">
        <v>10</v>
      </c>
      <c r="B2032" s="1">
        <v>1000000</v>
      </c>
      <c r="C2032" s="1">
        <v>0</v>
      </c>
      <c r="D2032" s="1">
        <v>0.01</v>
      </c>
      <c r="E2032" s="1">
        <v>1E-4</v>
      </c>
      <c r="F2032" s="1">
        <v>2030</v>
      </c>
      <c r="G2032" s="1">
        <v>5</v>
      </c>
      <c r="H2032" s="1">
        <v>0</v>
      </c>
      <c r="I2032" s="1">
        <v>18</v>
      </c>
      <c r="J2032" s="1">
        <v>22</v>
      </c>
      <c r="K2032" s="1">
        <v>76185.5</v>
      </c>
      <c r="L2032" s="1">
        <v>69275054.17171438</v>
      </c>
      <c r="M2032" s="1">
        <v>54</v>
      </c>
      <c r="N2032" s="1">
        <v>3450.5</v>
      </c>
      <c r="O2032" s="2">
        <v>0</v>
      </c>
      <c r="P2032" s="2">
        <v>0</v>
      </c>
      <c r="Q2032" s="2">
        <v>0</v>
      </c>
    </row>
    <row r="2033" spans="1:17">
      <c r="A2033" s="5">
        <v>10</v>
      </c>
      <c r="B2033" s="1">
        <v>1</v>
      </c>
      <c r="C2033" s="1">
        <v>-2</v>
      </c>
      <c r="D2033" s="1">
        <v>0.1</v>
      </c>
      <c r="E2033" s="1">
        <v>1E-4</v>
      </c>
      <c r="F2033" s="1">
        <v>2031</v>
      </c>
      <c r="G2033" s="1">
        <v>1</v>
      </c>
      <c r="H2033" s="1">
        <v>0</v>
      </c>
      <c r="I2033" s="1">
        <v>0</v>
      </c>
      <c r="J2033" s="1">
        <v>40</v>
      </c>
      <c r="K2033" s="1">
        <v>108133.5</v>
      </c>
      <c r="L2033" s="1">
        <v>69405452.793261036</v>
      </c>
      <c r="M2033" s="1">
        <v>59</v>
      </c>
      <c r="N2033" s="1">
        <v>1321.5</v>
      </c>
      <c r="O2033" s="2">
        <v>0</v>
      </c>
      <c r="P2033" s="2">
        <v>0</v>
      </c>
      <c r="Q2033" s="2">
        <v>0</v>
      </c>
    </row>
    <row r="2034" spans="1:17">
      <c r="A2034" s="5">
        <v>10</v>
      </c>
      <c r="B2034" s="1">
        <v>1</v>
      </c>
      <c r="C2034" s="1">
        <v>-2</v>
      </c>
      <c r="D2034" s="1">
        <v>0.1</v>
      </c>
      <c r="E2034" s="1">
        <v>1E-4</v>
      </c>
      <c r="F2034" s="1">
        <v>2032</v>
      </c>
      <c r="G2034" s="1">
        <v>2</v>
      </c>
      <c r="H2034" s="1">
        <v>0</v>
      </c>
      <c r="I2034" s="1">
        <v>0</v>
      </c>
      <c r="J2034" s="1">
        <v>40</v>
      </c>
      <c r="K2034" s="1">
        <v>107394.5</v>
      </c>
      <c r="L2034" s="1">
        <v>69269236.664080814</v>
      </c>
      <c r="M2034" s="1">
        <v>58</v>
      </c>
      <c r="N2034" s="1">
        <v>1486</v>
      </c>
      <c r="O2034" s="2">
        <v>0</v>
      </c>
      <c r="P2034" s="2">
        <v>0</v>
      </c>
      <c r="Q2034" s="2">
        <v>0</v>
      </c>
    </row>
    <row r="2035" spans="1:17">
      <c r="A2035" s="5">
        <v>10</v>
      </c>
      <c r="B2035" s="1">
        <v>1</v>
      </c>
      <c r="C2035" s="1">
        <v>-2</v>
      </c>
      <c r="D2035" s="1">
        <v>0.1</v>
      </c>
      <c r="E2035" s="1">
        <v>1E-4</v>
      </c>
      <c r="F2035" s="1">
        <v>2033</v>
      </c>
      <c r="G2035" s="1">
        <v>3</v>
      </c>
      <c r="H2035" s="1">
        <v>0</v>
      </c>
      <c r="I2035" s="1">
        <v>0</v>
      </c>
      <c r="J2035" s="1">
        <v>40</v>
      </c>
      <c r="K2035" s="1">
        <v>108669.5</v>
      </c>
      <c r="L2035" s="1">
        <v>71569930.842784971</v>
      </c>
      <c r="M2035" s="1">
        <v>56</v>
      </c>
      <c r="N2035" s="1">
        <v>1960.5</v>
      </c>
      <c r="O2035" s="2">
        <v>0</v>
      </c>
      <c r="P2035" s="2">
        <v>0</v>
      </c>
      <c r="Q2035" s="2">
        <v>0</v>
      </c>
    </row>
    <row r="2036" spans="1:17">
      <c r="A2036" s="5">
        <v>10</v>
      </c>
      <c r="B2036" s="1">
        <v>1</v>
      </c>
      <c r="C2036" s="1">
        <v>-2</v>
      </c>
      <c r="D2036" s="1">
        <v>0.1</v>
      </c>
      <c r="E2036" s="1">
        <v>1E-4</v>
      </c>
      <c r="F2036" s="1">
        <v>2034</v>
      </c>
      <c r="G2036" s="1">
        <v>4</v>
      </c>
      <c r="H2036" s="1">
        <v>0</v>
      </c>
      <c r="I2036" s="1">
        <v>0</v>
      </c>
      <c r="J2036" s="1">
        <v>40</v>
      </c>
      <c r="K2036" s="1">
        <v>107674</v>
      </c>
      <c r="L2036" s="1">
        <v>70619906.094140738</v>
      </c>
      <c r="M2036" s="1">
        <v>57</v>
      </c>
      <c r="N2036" s="1">
        <v>1889</v>
      </c>
      <c r="O2036" s="2">
        <v>0</v>
      </c>
      <c r="P2036" s="2">
        <v>0</v>
      </c>
      <c r="Q2036" s="2">
        <v>0</v>
      </c>
    </row>
    <row r="2037" spans="1:17">
      <c r="A2037" s="5">
        <v>10</v>
      </c>
      <c r="B2037" s="1">
        <v>1</v>
      </c>
      <c r="C2037" s="1">
        <v>-2</v>
      </c>
      <c r="D2037" s="1">
        <v>0.1</v>
      </c>
      <c r="E2037" s="1">
        <v>1E-4</v>
      </c>
      <c r="F2037" s="1">
        <v>2035</v>
      </c>
      <c r="G2037" s="1">
        <v>5</v>
      </c>
      <c r="H2037" s="1">
        <v>0</v>
      </c>
      <c r="I2037" s="1">
        <v>0</v>
      </c>
      <c r="J2037" s="1">
        <v>40</v>
      </c>
      <c r="K2037" s="1">
        <v>114227.5</v>
      </c>
      <c r="L2037" s="1">
        <v>75870905.683690354</v>
      </c>
      <c r="M2037" s="1">
        <v>56</v>
      </c>
      <c r="N2037" s="1">
        <v>1983</v>
      </c>
      <c r="O2037" s="2">
        <v>0</v>
      </c>
      <c r="P2037" s="2">
        <v>0</v>
      </c>
      <c r="Q2037" s="2">
        <v>0</v>
      </c>
    </row>
    <row r="2038" spans="1:17">
      <c r="A2038" s="5">
        <v>10</v>
      </c>
      <c r="B2038" s="1">
        <v>10</v>
      </c>
      <c r="C2038" s="1">
        <v>-2</v>
      </c>
      <c r="D2038" s="1">
        <v>0.1</v>
      </c>
      <c r="E2038" s="1">
        <v>1E-4</v>
      </c>
      <c r="F2038" s="1">
        <v>2036</v>
      </c>
      <c r="G2038" s="1">
        <v>1</v>
      </c>
      <c r="H2038" s="1">
        <v>0</v>
      </c>
      <c r="I2038" s="1">
        <v>0</v>
      </c>
      <c r="J2038" s="1">
        <v>40</v>
      </c>
      <c r="K2038" s="1">
        <v>106531.5</v>
      </c>
      <c r="L2038" s="1">
        <v>69564280.706279859</v>
      </c>
      <c r="M2038" s="1">
        <v>51</v>
      </c>
      <c r="N2038" s="1">
        <v>1418</v>
      </c>
      <c r="O2038" s="2">
        <v>0</v>
      </c>
      <c r="P2038" s="2">
        <v>0</v>
      </c>
      <c r="Q2038" s="2">
        <v>0</v>
      </c>
    </row>
    <row r="2039" spans="1:17">
      <c r="A2039" s="5">
        <v>10</v>
      </c>
      <c r="B2039" s="1">
        <v>10</v>
      </c>
      <c r="C2039" s="1">
        <v>-2</v>
      </c>
      <c r="D2039" s="1">
        <v>0.1</v>
      </c>
      <c r="E2039" s="1">
        <v>1E-4</v>
      </c>
      <c r="F2039" s="1">
        <v>2037</v>
      </c>
      <c r="G2039" s="1">
        <v>2</v>
      </c>
      <c r="H2039" s="1">
        <v>0</v>
      </c>
      <c r="I2039" s="1">
        <v>0</v>
      </c>
      <c r="J2039" s="1">
        <v>40</v>
      </c>
      <c r="K2039" s="1">
        <v>105995.5</v>
      </c>
      <c r="L2039" s="1">
        <v>68147059.175149277</v>
      </c>
      <c r="M2039" s="1">
        <v>50</v>
      </c>
      <c r="N2039" s="1">
        <v>1342</v>
      </c>
      <c r="O2039" s="2">
        <v>0</v>
      </c>
      <c r="P2039" s="2">
        <v>0</v>
      </c>
      <c r="Q2039" s="2">
        <v>0</v>
      </c>
    </row>
    <row r="2040" spans="1:17">
      <c r="A2040" s="5">
        <v>10</v>
      </c>
      <c r="B2040" s="1">
        <v>10</v>
      </c>
      <c r="C2040" s="1">
        <v>-2</v>
      </c>
      <c r="D2040" s="1">
        <v>0.1</v>
      </c>
      <c r="E2040" s="1">
        <v>1E-4</v>
      </c>
      <c r="F2040" s="1">
        <v>2038</v>
      </c>
      <c r="G2040" s="1">
        <v>3</v>
      </c>
      <c r="H2040" s="1">
        <v>0</v>
      </c>
      <c r="I2040" s="1">
        <v>2</v>
      </c>
      <c r="J2040" s="1">
        <v>38</v>
      </c>
      <c r="K2040" s="1">
        <v>106691</v>
      </c>
      <c r="L2040" s="1">
        <v>70801404.467146292</v>
      </c>
      <c r="M2040" s="1">
        <v>49</v>
      </c>
      <c r="N2040" s="1">
        <v>2206</v>
      </c>
      <c r="O2040" s="2">
        <v>0</v>
      </c>
      <c r="P2040" s="2">
        <v>0</v>
      </c>
      <c r="Q2040" s="2">
        <v>0</v>
      </c>
    </row>
    <row r="2041" spans="1:17">
      <c r="A2041" s="5">
        <v>10</v>
      </c>
      <c r="B2041" s="1">
        <v>10</v>
      </c>
      <c r="C2041" s="1">
        <v>-2</v>
      </c>
      <c r="D2041" s="1">
        <v>0.1</v>
      </c>
      <c r="E2041" s="1">
        <v>1E-4</v>
      </c>
      <c r="F2041" s="1">
        <v>2039</v>
      </c>
      <c r="G2041" s="1">
        <v>4</v>
      </c>
      <c r="H2041" s="1">
        <v>0</v>
      </c>
      <c r="I2041" s="1">
        <v>0</v>
      </c>
      <c r="J2041" s="1">
        <v>40</v>
      </c>
      <c r="K2041" s="1">
        <v>109146.5</v>
      </c>
      <c r="L2041" s="1">
        <v>70833559.943055898</v>
      </c>
      <c r="M2041" s="1">
        <v>49</v>
      </c>
      <c r="N2041" s="1">
        <v>2266.5</v>
      </c>
      <c r="O2041" s="2">
        <v>0</v>
      </c>
      <c r="P2041" s="2">
        <v>0</v>
      </c>
      <c r="Q2041" s="2">
        <v>0</v>
      </c>
    </row>
    <row r="2042" spans="1:17">
      <c r="A2042" s="5">
        <v>10</v>
      </c>
      <c r="B2042" s="1">
        <v>10</v>
      </c>
      <c r="C2042" s="1">
        <v>-2</v>
      </c>
      <c r="D2042" s="1">
        <v>0.1</v>
      </c>
      <c r="E2042" s="1">
        <v>1E-4</v>
      </c>
      <c r="F2042" s="1">
        <v>2040</v>
      </c>
      <c r="G2042" s="1">
        <v>5</v>
      </c>
      <c r="H2042" s="1">
        <v>0</v>
      </c>
      <c r="I2042" s="1">
        <v>0</v>
      </c>
      <c r="J2042" s="1">
        <v>40</v>
      </c>
      <c r="K2042" s="1">
        <v>109600.5</v>
      </c>
      <c r="L2042" s="1">
        <v>73318343.599751905</v>
      </c>
      <c r="M2042" s="1">
        <v>46</v>
      </c>
      <c r="N2042" s="1">
        <v>1453</v>
      </c>
      <c r="O2042" s="2">
        <v>0</v>
      </c>
      <c r="P2042" s="2">
        <v>0</v>
      </c>
      <c r="Q2042" s="2">
        <v>0</v>
      </c>
    </row>
    <row r="2043" spans="1:17">
      <c r="A2043" s="5">
        <v>10</v>
      </c>
      <c r="B2043" s="1">
        <v>100</v>
      </c>
      <c r="C2043" s="1">
        <v>-2</v>
      </c>
      <c r="D2043" s="1">
        <v>0.1</v>
      </c>
      <c r="E2043" s="1">
        <v>1E-4</v>
      </c>
      <c r="F2043" s="1">
        <v>2041</v>
      </c>
      <c r="G2043" s="1">
        <v>1</v>
      </c>
      <c r="H2043" s="1">
        <v>0</v>
      </c>
      <c r="I2043" s="1">
        <v>2</v>
      </c>
      <c r="J2043" s="1">
        <v>38</v>
      </c>
      <c r="K2043" s="1">
        <v>105267.5</v>
      </c>
      <c r="L2043" s="1">
        <v>67637933.931732148</v>
      </c>
      <c r="M2043" s="1">
        <v>46</v>
      </c>
      <c r="N2043" s="1">
        <v>56.5</v>
      </c>
      <c r="O2043" s="2">
        <v>0</v>
      </c>
      <c r="P2043" s="2">
        <v>0</v>
      </c>
      <c r="Q2043" s="2">
        <v>0</v>
      </c>
    </row>
    <row r="2044" spans="1:17">
      <c r="A2044" s="5">
        <v>10</v>
      </c>
      <c r="B2044" s="1">
        <v>100</v>
      </c>
      <c r="C2044" s="1">
        <v>-2</v>
      </c>
      <c r="D2044" s="1">
        <v>0.1</v>
      </c>
      <c r="E2044" s="1">
        <v>1E-4</v>
      </c>
      <c r="F2044" s="1">
        <v>2042</v>
      </c>
      <c r="G2044" s="1">
        <v>2</v>
      </c>
      <c r="H2044" s="1">
        <v>0</v>
      </c>
      <c r="I2044" s="1">
        <v>0</v>
      </c>
      <c r="J2044" s="1">
        <v>40</v>
      </c>
      <c r="K2044" s="1">
        <v>149777</v>
      </c>
      <c r="L2044" s="1">
        <v>118774445.32440765</v>
      </c>
      <c r="M2044" s="1">
        <v>50</v>
      </c>
      <c r="N2044" s="1">
        <v>11352.5</v>
      </c>
      <c r="O2044" s="2">
        <v>0</v>
      </c>
      <c r="P2044" s="2">
        <v>0</v>
      </c>
      <c r="Q2044" s="2">
        <v>0</v>
      </c>
    </row>
    <row r="2045" spans="1:17">
      <c r="A2045" s="5">
        <v>10</v>
      </c>
      <c r="B2045" s="1">
        <v>100</v>
      </c>
      <c r="C2045" s="1">
        <v>-2</v>
      </c>
      <c r="D2045" s="1">
        <v>0.1</v>
      </c>
      <c r="E2045" s="1">
        <v>1E-4</v>
      </c>
      <c r="F2045" s="1">
        <v>2043</v>
      </c>
      <c r="G2045" s="1">
        <v>3</v>
      </c>
      <c r="H2045" s="1">
        <v>1</v>
      </c>
      <c r="I2045" s="1">
        <v>2</v>
      </c>
      <c r="J2045" s="1">
        <v>37</v>
      </c>
      <c r="K2045" s="1">
        <v>167000</v>
      </c>
      <c r="L2045" s="1">
        <v>118078421.69233672</v>
      </c>
      <c r="M2045" s="1">
        <v>46</v>
      </c>
      <c r="N2045" s="1">
        <v>18243.5</v>
      </c>
      <c r="O2045" s="2">
        <v>154.82815801755265</v>
      </c>
      <c r="P2045" s="2">
        <v>154.82815801755265</v>
      </c>
      <c r="Q2045" s="2">
        <v>154.82815801755265</v>
      </c>
    </row>
    <row r="2046" spans="1:17">
      <c r="A2046" s="5">
        <v>10</v>
      </c>
      <c r="B2046" s="1">
        <v>100</v>
      </c>
      <c r="C2046" s="1">
        <v>-2</v>
      </c>
      <c r="D2046" s="1">
        <v>0.1</v>
      </c>
      <c r="E2046" s="1">
        <v>1E-4</v>
      </c>
      <c r="F2046" s="1">
        <v>2044</v>
      </c>
      <c r="G2046" s="1">
        <v>4</v>
      </c>
      <c r="H2046" s="1">
        <v>14</v>
      </c>
      <c r="I2046" s="1">
        <v>0</v>
      </c>
      <c r="J2046" s="1">
        <v>26</v>
      </c>
      <c r="K2046" s="1">
        <v>200765</v>
      </c>
      <c r="L2046" s="1">
        <v>146802658.33647475</v>
      </c>
      <c r="M2046" s="1">
        <v>45</v>
      </c>
      <c r="N2046" s="1">
        <v>24294</v>
      </c>
      <c r="O2046" s="2">
        <v>1056.8189374206775</v>
      </c>
      <c r="P2046" s="2">
        <v>398.82414500995355</v>
      </c>
      <c r="Q2046" s="2">
        <v>663.66411145192683</v>
      </c>
    </row>
    <row r="2047" spans="1:17">
      <c r="A2047" s="5">
        <v>10</v>
      </c>
      <c r="B2047" s="1">
        <v>100</v>
      </c>
      <c r="C2047" s="1">
        <v>-2</v>
      </c>
      <c r="D2047" s="1">
        <v>0.1</v>
      </c>
      <c r="E2047" s="1">
        <v>1E-4</v>
      </c>
      <c r="F2047" s="1">
        <v>2045</v>
      </c>
      <c r="G2047" s="1">
        <v>5</v>
      </c>
      <c r="H2047" s="1">
        <v>1</v>
      </c>
      <c r="I2047" s="1">
        <v>0</v>
      </c>
      <c r="J2047" s="1">
        <v>39</v>
      </c>
      <c r="K2047" s="1">
        <v>189788</v>
      </c>
      <c r="L2047" s="1">
        <v>141049193.25528064</v>
      </c>
      <c r="M2047" s="1">
        <v>45</v>
      </c>
      <c r="N2047" s="1">
        <v>21587</v>
      </c>
      <c r="O2047" s="2">
        <v>56.12987279166591</v>
      </c>
      <c r="P2047" s="2">
        <v>56.12987279166591</v>
      </c>
      <c r="Q2047" s="2">
        <v>56.12987279166591</v>
      </c>
    </row>
    <row r="2048" spans="1:17">
      <c r="A2048" s="5">
        <v>10</v>
      </c>
      <c r="B2048" s="1">
        <v>1000</v>
      </c>
      <c r="C2048" s="1">
        <v>-2</v>
      </c>
      <c r="D2048" s="1">
        <v>0.1</v>
      </c>
      <c r="E2048" s="1">
        <v>1E-4</v>
      </c>
      <c r="F2048" s="1">
        <v>2046</v>
      </c>
      <c r="G2048" s="1">
        <v>1</v>
      </c>
      <c r="H2048" s="1">
        <v>5</v>
      </c>
      <c r="I2048" s="1">
        <v>6</v>
      </c>
      <c r="J2048" s="1">
        <v>29</v>
      </c>
      <c r="K2048" s="1">
        <v>117228</v>
      </c>
      <c r="L2048" s="1">
        <v>101683089.9123299</v>
      </c>
      <c r="M2048" s="1">
        <v>42</v>
      </c>
      <c r="N2048" s="1">
        <v>7208</v>
      </c>
      <c r="O2048" s="2">
        <v>1328.4498072218666</v>
      </c>
      <c r="P2048" s="2">
        <v>985.02132147083921</v>
      </c>
      <c r="Q2048" s="2">
        <v>1172.9428189396269</v>
      </c>
    </row>
    <row r="2049" spans="1:17">
      <c r="A2049" s="5">
        <v>10</v>
      </c>
      <c r="B2049" s="1">
        <v>1000</v>
      </c>
      <c r="C2049" s="1">
        <v>-2</v>
      </c>
      <c r="D2049" s="1">
        <v>0.1</v>
      </c>
      <c r="E2049" s="1">
        <v>1E-4</v>
      </c>
      <c r="F2049" s="1">
        <v>2047</v>
      </c>
      <c r="G2049" s="1">
        <v>2</v>
      </c>
      <c r="H2049" s="1">
        <v>0</v>
      </c>
      <c r="I2049" s="1">
        <v>6</v>
      </c>
      <c r="J2049" s="1">
        <v>34</v>
      </c>
      <c r="K2049" s="1">
        <v>89942</v>
      </c>
      <c r="L2049" s="1">
        <v>59646018.931612924</v>
      </c>
      <c r="M2049" s="1">
        <v>45</v>
      </c>
      <c r="N2049" s="1">
        <v>0</v>
      </c>
      <c r="O2049" s="2">
        <v>0</v>
      </c>
      <c r="P2049" s="2">
        <v>0</v>
      </c>
      <c r="Q2049" s="2">
        <v>0</v>
      </c>
    </row>
    <row r="2050" spans="1:17">
      <c r="A2050" s="5">
        <v>10</v>
      </c>
      <c r="B2050" s="1">
        <v>1000</v>
      </c>
      <c r="C2050" s="1">
        <v>-2</v>
      </c>
      <c r="D2050" s="1">
        <v>0.1</v>
      </c>
      <c r="E2050" s="1">
        <v>1E-4</v>
      </c>
      <c r="F2050" s="1">
        <v>2048</v>
      </c>
      <c r="G2050" s="1">
        <v>3</v>
      </c>
      <c r="H2050" s="1">
        <v>0</v>
      </c>
      <c r="I2050" s="1">
        <v>8</v>
      </c>
      <c r="J2050" s="1">
        <v>32</v>
      </c>
      <c r="K2050" s="1">
        <v>138668.5</v>
      </c>
      <c r="L2050" s="1">
        <v>148850088.69922897</v>
      </c>
      <c r="M2050" s="1">
        <v>46</v>
      </c>
      <c r="N2050" s="1">
        <v>8272</v>
      </c>
      <c r="O2050" s="2">
        <v>0</v>
      </c>
      <c r="P2050" s="2">
        <v>0</v>
      </c>
      <c r="Q2050" s="2">
        <v>0</v>
      </c>
    </row>
    <row r="2051" spans="1:17">
      <c r="A2051" s="5">
        <v>10</v>
      </c>
      <c r="B2051" s="1">
        <v>1000</v>
      </c>
      <c r="C2051" s="1">
        <v>-2</v>
      </c>
      <c r="D2051" s="1">
        <v>0.1</v>
      </c>
      <c r="E2051" s="1">
        <v>1E-4</v>
      </c>
      <c r="F2051" s="1">
        <v>2049</v>
      </c>
      <c r="G2051" s="1">
        <v>4</v>
      </c>
      <c r="H2051" s="1">
        <v>0</v>
      </c>
      <c r="I2051" s="1">
        <v>12</v>
      </c>
      <c r="J2051" s="1">
        <v>28</v>
      </c>
      <c r="K2051" s="1">
        <v>90487</v>
      </c>
      <c r="L2051" s="1">
        <v>62867647.449348338</v>
      </c>
      <c r="M2051" s="1">
        <v>44</v>
      </c>
      <c r="N2051" s="1">
        <v>72</v>
      </c>
      <c r="O2051" s="2">
        <v>0</v>
      </c>
      <c r="P2051" s="2">
        <v>0</v>
      </c>
      <c r="Q2051" s="2">
        <v>0</v>
      </c>
    </row>
    <row r="2052" spans="1:17">
      <c r="A2052" s="5">
        <v>10</v>
      </c>
      <c r="B2052" s="1">
        <v>1000</v>
      </c>
      <c r="C2052" s="1">
        <v>-2</v>
      </c>
      <c r="D2052" s="1">
        <v>0.1</v>
      </c>
      <c r="E2052" s="1">
        <v>1E-4</v>
      </c>
      <c r="F2052" s="1">
        <v>2050</v>
      </c>
      <c r="G2052" s="1">
        <v>5</v>
      </c>
      <c r="H2052" s="1">
        <v>0</v>
      </c>
      <c r="I2052" s="1">
        <v>6</v>
      </c>
      <c r="J2052" s="1">
        <v>34</v>
      </c>
      <c r="K2052" s="1">
        <v>99891.5</v>
      </c>
      <c r="L2052" s="1">
        <v>69528568.015968055</v>
      </c>
      <c r="M2052" s="1">
        <v>42</v>
      </c>
      <c r="N2052" s="1">
        <v>137</v>
      </c>
      <c r="O2052" s="2">
        <v>0</v>
      </c>
      <c r="P2052" s="2">
        <v>0</v>
      </c>
      <c r="Q2052" s="2">
        <v>0</v>
      </c>
    </row>
    <row r="2053" spans="1:17">
      <c r="A2053" s="5">
        <v>10</v>
      </c>
      <c r="B2053" s="1">
        <v>10000</v>
      </c>
      <c r="C2053" s="1">
        <v>-2</v>
      </c>
      <c r="D2053" s="1">
        <v>0.1</v>
      </c>
      <c r="E2053" s="1">
        <v>1E-4</v>
      </c>
      <c r="F2053" s="1">
        <v>2051</v>
      </c>
      <c r="G2053" s="1">
        <v>1</v>
      </c>
      <c r="H2053" s="1">
        <v>0</v>
      </c>
      <c r="I2053" s="1">
        <v>12</v>
      </c>
      <c r="J2053" s="1">
        <v>28</v>
      </c>
      <c r="K2053" s="1">
        <v>79705.5</v>
      </c>
      <c r="L2053" s="1">
        <v>54738995.539139308</v>
      </c>
      <c r="M2053" s="1">
        <v>46</v>
      </c>
      <c r="N2053" s="1">
        <v>142.5</v>
      </c>
      <c r="O2053" s="2">
        <v>0</v>
      </c>
      <c r="P2053" s="2">
        <v>0</v>
      </c>
      <c r="Q2053" s="2">
        <v>0</v>
      </c>
    </row>
    <row r="2054" spans="1:17">
      <c r="A2054" s="5">
        <v>10</v>
      </c>
      <c r="B2054" s="1">
        <v>10000</v>
      </c>
      <c r="C2054" s="1">
        <v>-2</v>
      </c>
      <c r="D2054" s="1">
        <v>0.1</v>
      </c>
      <c r="E2054" s="1">
        <v>1E-4</v>
      </c>
      <c r="F2054" s="1">
        <v>2052</v>
      </c>
      <c r="G2054" s="1">
        <v>2</v>
      </c>
      <c r="H2054" s="1">
        <v>0</v>
      </c>
      <c r="I2054" s="1">
        <v>10</v>
      </c>
      <c r="J2054" s="1">
        <v>30</v>
      </c>
      <c r="K2054" s="1">
        <v>80159</v>
      </c>
      <c r="L2054" s="1">
        <v>54049186.743320152</v>
      </c>
      <c r="M2054" s="1">
        <v>48</v>
      </c>
      <c r="N2054" s="1">
        <v>73.5</v>
      </c>
      <c r="O2054" s="2">
        <v>0</v>
      </c>
      <c r="P2054" s="2">
        <v>0</v>
      </c>
      <c r="Q2054" s="2">
        <v>0</v>
      </c>
    </row>
    <row r="2055" spans="1:17">
      <c r="A2055" s="5">
        <v>10</v>
      </c>
      <c r="B2055" s="1">
        <v>10000</v>
      </c>
      <c r="C2055" s="1">
        <v>-2</v>
      </c>
      <c r="D2055" s="1">
        <v>0.1</v>
      </c>
      <c r="E2055" s="1">
        <v>1E-4</v>
      </c>
      <c r="F2055" s="1">
        <v>2053</v>
      </c>
      <c r="G2055" s="1">
        <v>3</v>
      </c>
      <c r="H2055" s="1">
        <v>0</v>
      </c>
      <c r="I2055" s="1">
        <v>14</v>
      </c>
      <c r="J2055" s="1">
        <v>26</v>
      </c>
      <c r="K2055" s="1">
        <v>91804.5</v>
      </c>
      <c r="L2055" s="1">
        <v>92266785.997680262</v>
      </c>
      <c r="M2055" s="1">
        <v>48</v>
      </c>
      <c r="N2055" s="1">
        <v>5023</v>
      </c>
      <c r="O2055" s="2">
        <v>0</v>
      </c>
      <c r="P2055" s="2">
        <v>0</v>
      </c>
      <c r="Q2055" s="2">
        <v>0</v>
      </c>
    </row>
    <row r="2056" spans="1:17">
      <c r="A2056" s="5">
        <v>10</v>
      </c>
      <c r="B2056" s="1">
        <v>10000</v>
      </c>
      <c r="C2056" s="1">
        <v>-2</v>
      </c>
      <c r="D2056" s="1">
        <v>0.1</v>
      </c>
      <c r="E2056" s="1">
        <v>1E-4</v>
      </c>
      <c r="F2056" s="1">
        <v>2054</v>
      </c>
      <c r="G2056" s="1">
        <v>4</v>
      </c>
      <c r="H2056" s="1">
        <v>2</v>
      </c>
      <c r="I2056" s="1">
        <v>16</v>
      </c>
      <c r="J2056" s="1">
        <v>22</v>
      </c>
      <c r="K2056" s="1">
        <v>90382</v>
      </c>
      <c r="L2056" s="1">
        <v>100132246.62752144</v>
      </c>
      <c r="M2056" s="1">
        <v>51</v>
      </c>
      <c r="N2056" s="1">
        <v>8465.5</v>
      </c>
      <c r="O2056" s="2">
        <v>865.56204669767465</v>
      </c>
      <c r="P2056" s="2">
        <v>776.12321865591389</v>
      </c>
      <c r="Q2056" s="2">
        <v>820.84263267679421</v>
      </c>
    </row>
    <row r="2057" spans="1:17">
      <c r="A2057" s="5">
        <v>10</v>
      </c>
      <c r="B2057" s="1">
        <v>10000</v>
      </c>
      <c r="C2057" s="1">
        <v>-2</v>
      </c>
      <c r="D2057" s="1">
        <v>0.1</v>
      </c>
      <c r="E2057" s="1">
        <v>1E-4</v>
      </c>
      <c r="F2057" s="1">
        <v>2055</v>
      </c>
      <c r="G2057" s="1">
        <v>5</v>
      </c>
      <c r="H2057" s="1">
        <v>0</v>
      </c>
      <c r="I2057" s="1">
        <v>6</v>
      </c>
      <c r="J2057" s="1">
        <v>34</v>
      </c>
      <c r="K2057" s="1">
        <v>92920</v>
      </c>
      <c r="L2057" s="1">
        <v>62099045.960469835</v>
      </c>
      <c r="M2057" s="1">
        <v>45</v>
      </c>
      <c r="N2057" s="1">
        <v>415</v>
      </c>
      <c r="O2057" s="2">
        <v>0</v>
      </c>
      <c r="P2057" s="2">
        <v>0</v>
      </c>
      <c r="Q2057" s="2">
        <v>0</v>
      </c>
    </row>
    <row r="2058" spans="1:17">
      <c r="A2058" s="5">
        <v>10</v>
      </c>
      <c r="B2058" s="1">
        <v>100000</v>
      </c>
      <c r="C2058" s="1">
        <v>-2</v>
      </c>
      <c r="D2058" s="1">
        <v>0.1</v>
      </c>
      <c r="E2058" s="1">
        <v>1E-4</v>
      </c>
      <c r="F2058" s="1">
        <v>2056</v>
      </c>
      <c r="G2058" s="1">
        <v>1</v>
      </c>
      <c r="H2058" s="1">
        <v>0</v>
      </c>
      <c r="I2058" s="1">
        <v>5</v>
      </c>
      <c r="J2058" s="1">
        <v>35</v>
      </c>
      <c r="K2058" s="1">
        <v>82182.5</v>
      </c>
      <c r="L2058" s="1">
        <v>54233310.542219296</v>
      </c>
      <c r="M2058" s="1">
        <v>43</v>
      </c>
      <c r="N2058" s="1">
        <v>127</v>
      </c>
      <c r="O2058" s="2">
        <v>0</v>
      </c>
      <c r="P2058" s="2">
        <v>0</v>
      </c>
      <c r="Q2058" s="2">
        <v>0</v>
      </c>
    </row>
    <row r="2059" spans="1:17">
      <c r="A2059" s="5">
        <v>10</v>
      </c>
      <c r="B2059" s="1">
        <v>100000</v>
      </c>
      <c r="C2059" s="1">
        <v>-2</v>
      </c>
      <c r="D2059" s="1">
        <v>0.1</v>
      </c>
      <c r="E2059" s="1">
        <v>1E-4</v>
      </c>
      <c r="F2059" s="1">
        <v>2057</v>
      </c>
      <c r="G2059" s="1">
        <v>2</v>
      </c>
      <c r="H2059" s="1">
        <v>0</v>
      </c>
      <c r="I2059" s="1">
        <v>6</v>
      </c>
      <c r="J2059" s="1">
        <v>34</v>
      </c>
      <c r="K2059" s="1">
        <v>78355.5</v>
      </c>
      <c r="L2059" s="1">
        <v>50853578.484131843</v>
      </c>
      <c r="M2059" s="1">
        <v>50</v>
      </c>
      <c r="N2059" s="1">
        <v>1.5</v>
      </c>
      <c r="O2059" s="2">
        <v>0</v>
      </c>
      <c r="P2059" s="2">
        <v>0</v>
      </c>
      <c r="Q2059" s="2">
        <v>0</v>
      </c>
    </row>
    <row r="2060" spans="1:17">
      <c r="A2060" s="5">
        <v>10</v>
      </c>
      <c r="B2060" s="1">
        <v>100000</v>
      </c>
      <c r="C2060" s="1">
        <v>-2</v>
      </c>
      <c r="D2060" s="1">
        <v>0.1</v>
      </c>
      <c r="E2060" s="1">
        <v>1E-4</v>
      </c>
      <c r="F2060" s="1">
        <v>2058</v>
      </c>
      <c r="G2060" s="1">
        <v>3</v>
      </c>
      <c r="H2060" s="1">
        <v>0</v>
      </c>
      <c r="I2060" s="1">
        <v>8</v>
      </c>
      <c r="J2060" s="1">
        <v>32</v>
      </c>
      <c r="K2060" s="1">
        <v>79400.5</v>
      </c>
      <c r="L2060" s="1">
        <v>54013951.518445551</v>
      </c>
      <c r="M2060" s="1">
        <v>46</v>
      </c>
      <c r="N2060" s="1">
        <v>107.5</v>
      </c>
      <c r="O2060" s="2">
        <v>0</v>
      </c>
      <c r="P2060" s="2">
        <v>0</v>
      </c>
      <c r="Q2060" s="2">
        <v>0</v>
      </c>
    </row>
    <row r="2061" spans="1:17">
      <c r="A2061" s="5">
        <v>10</v>
      </c>
      <c r="B2061" s="1">
        <v>100000</v>
      </c>
      <c r="C2061" s="1">
        <v>-2</v>
      </c>
      <c r="D2061" s="1">
        <v>0.1</v>
      </c>
      <c r="E2061" s="1">
        <v>1E-4</v>
      </c>
      <c r="F2061" s="1">
        <v>2059</v>
      </c>
      <c r="G2061" s="1">
        <v>4</v>
      </c>
      <c r="H2061" s="1">
        <v>2</v>
      </c>
      <c r="I2061" s="1">
        <v>16</v>
      </c>
      <c r="J2061" s="1">
        <v>22</v>
      </c>
      <c r="K2061" s="1">
        <v>102620</v>
      </c>
      <c r="L2061" s="1">
        <v>130824976.20606941</v>
      </c>
      <c r="M2061" s="1">
        <v>51</v>
      </c>
      <c r="N2061" s="1">
        <v>14002</v>
      </c>
      <c r="O2061" s="2">
        <v>665.04938864539156</v>
      </c>
      <c r="P2061" s="2">
        <v>652.70661906136343</v>
      </c>
      <c r="Q2061" s="2">
        <v>658.87800385337755</v>
      </c>
    </row>
    <row r="2062" spans="1:17">
      <c r="A2062" s="5">
        <v>10</v>
      </c>
      <c r="B2062" s="1">
        <v>100000</v>
      </c>
      <c r="C2062" s="1">
        <v>-2</v>
      </c>
      <c r="D2062" s="1">
        <v>0.1</v>
      </c>
      <c r="E2062" s="1">
        <v>1E-4</v>
      </c>
      <c r="F2062" s="1">
        <v>2060</v>
      </c>
      <c r="G2062" s="1">
        <v>5</v>
      </c>
      <c r="H2062" s="1">
        <v>0</v>
      </c>
      <c r="I2062" s="1">
        <v>8</v>
      </c>
      <c r="J2062" s="1">
        <v>32</v>
      </c>
      <c r="K2062" s="1">
        <v>78963.5</v>
      </c>
      <c r="L2062" s="1">
        <v>53672412.083529517</v>
      </c>
      <c r="M2062" s="1">
        <v>41</v>
      </c>
      <c r="N2062" s="1">
        <v>127.5</v>
      </c>
      <c r="O2062" s="2">
        <v>0</v>
      </c>
      <c r="P2062" s="2">
        <v>0</v>
      </c>
      <c r="Q2062" s="2">
        <v>0</v>
      </c>
    </row>
    <row r="2063" spans="1:17">
      <c r="A2063" s="5">
        <v>10</v>
      </c>
      <c r="B2063" s="1">
        <v>1000000</v>
      </c>
      <c r="C2063" s="1">
        <v>-2</v>
      </c>
      <c r="D2063" s="1">
        <v>0.1</v>
      </c>
      <c r="E2063" s="1">
        <v>1E-4</v>
      </c>
      <c r="F2063" s="1">
        <v>2061</v>
      </c>
      <c r="G2063" s="1">
        <v>1</v>
      </c>
      <c r="H2063" s="1">
        <v>0</v>
      </c>
      <c r="I2063" s="1">
        <v>12</v>
      </c>
      <c r="J2063" s="1">
        <v>28</v>
      </c>
      <c r="K2063" s="1">
        <v>79170.5</v>
      </c>
      <c r="L2063" s="1">
        <v>74391455.170128226</v>
      </c>
      <c r="M2063" s="1">
        <v>62</v>
      </c>
      <c r="N2063" s="1">
        <v>6333.5</v>
      </c>
      <c r="O2063" s="2">
        <v>0</v>
      </c>
      <c r="P2063" s="2">
        <v>0</v>
      </c>
      <c r="Q2063" s="2">
        <v>0</v>
      </c>
    </row>
    <row r="2064" spans="1:17">
      <c r="A2064" s="5">
        <v>10</v>
      </c>
      <c r="B2064" s="1">
        <v>1000000</v>
      </c>
      <c r="C2064" s="1">
        <v>-2</v>
      </c>
      <c r="D2064" s="1">
        <v>0.1</v>
      </c>
      <c r="E2064" s="1">
        <v>1E-4</v>
      </c>
      <c r="F2064" s="1">
        <v>2062</v>
      </c>
      <c r="G2064" s="1">
        <v>2</v>
      </c>
      <c r="H2064" s="1">
        <v>0</v>
      </c>
      <c r="I2064" s="1">
        <v>7</v>
      </c>
      <c r="J2064" s="1">
        <v>33</v>
      </c>
      <c r="K2064" s="1">
        <v>78549</v>
      </c>
      <c r="L2064" s="1">
        <v>51780712.803630479</v>
      </c>
      <c r="M2064" s="1">
        <v>47</v>
      </c>
      <c r="N2064" s="1">
        <v>30</v>
      </c>
      <c r="O2064" s="2">
        <v>0</v>
      </c>
      <c r="P2064" s="2">
        <v>0</v>
      </c>
      <c r="Q2064" s="2">
        <v>0</v>
      </c>
    </row>
    <row r="2065" spans="1:17">
      <c r="A2065" s="5">
        <v>10</v>
      </c>
      <c r="B2065" s="1">
        <v>1000000</v>
      </c>
      <c r="C2065" s="1">
        <v>-2</v>
      </c>
      <c r="D2065" s="1">
        <v>0.1</v>
      </c>
      <c r="E2065" s="1">
        <v>1E-4</v>
      </c>
      <c r="F2065" s="1">
        <v>2063</v>
      </c>
      <c r="G2065" s="1">
        <v>3</v>
      </c>
      <c r="H2065" s="1">
        <v>0</v>
      </c>
      <c r="I2065" s="1">
        <v>12</v>
      </c>
      <c r="J2065" s="1">
        <v>28</v>
      </c>
      <c r="K2065" s="1">
        <v>73715.5</v>
      </c>
      <c r="L2065" s="1">
        <v>50875315.396798842</v>
      </c>
      <c r="M2065" s="1">
        <v>44</v>
      </c>
      <c r="N2065" s="1">
        <v>142</v>
      </c>
      <c r="O2065" s="2">
        <v>0</v>
      </c>
      <c r="P2065" s="2">
        <v>0</v>
      </c>
      <c r="Q2065" s="2">
        <v>0</v>
      </c>
    </row>
    <row r="2066" spans="1:17">
      <c r="A2066" s="5">
        <v>10</v>
      </c>
      <c r="B2066" s="1">
        <v>1000000</v>
      </c>
      <c r="C2066" s="1">
        <v>-2</v>
      </c>
      <c r="D2066" s="1">
        <v>0.1</v>
      </c>
      <c r="E2066" s="1">
        <v>1E-4</v>
      </c>
      <c r="F2066" s="1">
        <v>2064</v>
      </c>
      <c r="G2066" s="1">
        <v>4</v>
      </c>
      <c r="H2066" s="1">
        <v>0</v>
      </c>
      <c r="I2066" s="1">
        <v>8</v>
      </c>
      <c r="J2066" s="1">
        <v>32</v>
      </c>
      <c r="K2066" s="1">
        <v>97379.5</v>
      </c>
      <c r="L2066" s="1">
        <v>95431941.084305942</v>
      </c>
      <c r="M2066" s="1">
        <v>44</v>
      </c>
      <c r="N2066" s="1">
        <v>11633.5</v>
      </c>
      <c r="O2066" s="2">
        <v>0</v>
      </c>
      <c r="P2066" s="2">
        <v>0</v>
      </c>
      <c r="Q2066" s="2">
        <v>0</v>
      </c>
    </row>
    <row r="2067" spans="1:17">
      <c r="A2067" s="5">
        <v>10</v>
      </c>
      <c r="B2067" s="1">
        <v>1000000</v>
      </c>
      <c r="C2067" s="1">
        <v>-2</v>
      </c>
      <c r="D2067" s="1">
        <v>0.1</v>
      </c>
      <c r="E2067" s="1">
        <v>1E-4</v>
      </c>
      <c r="F2067" s="1">
        <v>2065</v>
      </c>
      <c r="G2067" s="1">
        <v>5</v>
      </c>
      <c r="H2067" s="1">
        <v>0</v>
      </c>
      <c r="I2067" s="1">
        <v>2</v>
      </c>
      <c r="J2067" s="1">
        <v>38</v>
      </c>
      <c r="K2067" s="1">
        <v>85134</v>
      </c>
      <c r="L2067" s="1">
        <v>56392605.649056435</v>
      </c>
      <c r="M2067" s="1">
        <v>36</v>
      </c>
      <c r="N2067" s="1">
        <v>71.5</v>
      </c>
      <c r="O2067" s="2">
        <v>0</v>
      </c>
      <c r="P2067" s="2">
        <v>0</v>
      </c>
      <c r="Q2067" s="2">
        <v>0</v>
      </c>
    </row>
    <row r="2068" spans="1:17">
      <c r="A2068" s="5">
        <v>10</v>
      </c>
      <c r="B2068" s="1">
        <v>1</v>
      </c>
      <c r="C2068" s="1">
        <v>0</v>
      </c>
      <c r="D2068" s="1">
        <v>0.1</v>
      </c>
      <c r="E2068" s="1">
        <v>1E-4</v>
      </c>
      <c r="F2068" s="1">
        <v>2066</v>
      </c>
      <c r="G2068" s="1">
        <v>1</v>
      </c>
      <c r="H2068" s="1">
        <v>0</v>
      </c>
      <c r="I2068" s="1">
        <v>0</v>
      </c>
      <c r="J2068" s="1">
        <v>40</v>
      </c>
      <c r="K2068" s="1">
        <v>108296.5</v>
      </c>
      <c r="L2068" s="1">
        <v>70278644.992185697</v>
      </c>
      <c r="M2068" s="1">
        <v>63</v>
      </c>
      <c r="N2068" s="1">
        <v>1192.5</v>
      </c>
      <c r="O2068" s="2">
        <v>0</v>
      </c>
      <c r="P2068" s="2">
        <v>0</v>
      </c>
      <c r="Q2068" s="2">
        <v>0</v>
      </c>
    </row>
    <row r="2069" spans="1:17">
      <c r="A2069" s="5">
        <v>10</v>
      </c>
      <c r="B2069" s="1">
        <v>1</v>
      </c>
      <c r="C2069" s="1">
        <v>0</v>
      </c>
      <c r="D2069" s="1">
        <v>0.1</v>
      </c>
      <c r="E2069" s="1">
        <v>1E-4</v>
      </c>
      <c r="F2069" s="1">
        <v>2067</v>
      </c>
      <c r="G2069" s="1">
        <v>2</v>
      </c>
      <c r="H2069" s="1">
        <v>0</v>
      </c>
      <c r="I2069" s="1">
        <v>0</v>
      </c>
      <c r="J2069" s="1">
        <v>40</v>
      </c>
      <c r="K2069" s="1">
        <v>107877.5</v>
      </c>
      <c r="L2069" s="1">
        <v>69330735.879170477</v>
      </c>
      <c r="M2069" s="1">
        <v>62</v>
      </c>
      <c r="N2069" s="1">
        <v>1757</v>
      </c>
      <c r="O2069" s="2">
        <v>0</v>
      </c>
      <c r="P2069" s="2">
        <v>0</v>
      </c>
      <c r="Q2069" s="2">
        <v>0</v>
      </c>
    </row>
    <row r="2070" spans="1:17">
      <c r="A2070" s="5">
        <v>10</v>
      </c>
      <c r="B2070" s="1">
        <v>1</v>
      </c>
      <c r="C2070" s="1">
        <v>0</v>
      </c>
      <c r="D2070" s="1">
        <v>0.1</v>
      </c>
      <c r="E2070" s="1">
        <v>1E-4</v>
      </c>
      <c r="F2070" s="1">
        <v>2068</v>
      </c>
      <c r="G2070" s="1">
        <v>3</v>
      </c>
      <c r="H2070" s="1">
        <v>0</v>
      </c>
      <c r="I2070" s="1">
        <v>0</v>
      </c>
      <c r="J2070" s="1">
        <v>40</v>
      </c>
      <c r="K2070" s="1">
        <v>110969</v>
      </c>
      <c r="L2070" s="1">
        <v>73372684.599534601</v>
      </c>
      <c r="M2070" s="1">
        <v>57</v>
      </c>
      <c r="N2070" s="1">
        <v>2495.5</v>
      </c>
      <c r="O2070" s="2">
        <v>0</v>
      </c>
      <c r="P2070" s="2">
        <v>0</v>
      </c>
      <c r="Q2070" s="2">
        <v>0</v>
      </c>
    </row>
    <row r="2071" spans="1:17">
      <c r="A2071" s="5">
        <v>10</v>
      </c>
      <c r="B2071" s="1">
        <v>1</v>
      </c>
      <c r="C2071" s="1">
        <v>0</v>
      </c>
      <c r="D2071" s="1">
        <v>0.1</v>
      </c>
      <c r="E2071" s="1">
        <v>1E-4</v>
      </c>
      <c r="F2071" s="1">
        <v>2069</v>
      </c>
      <c r="G2071" s="1">
        <v>4</v>
      </c>
      <c r="H2071" s="1">
        <v>0</v>
      </c>
      <c r="I2071" s="1">
        <v>0</v>
      </c>
      <c r="J2071" s="1">
        <v>40</v>
      </c>
      <c r="K2071" s="1">
        <v>109914.5</v>
      </c>
      <c r="L2071" s="1">
        <v>72230461.029424697</v>
      </c>
      <c r="M2071" s="1">
        <v>61</v>
      </c>
      <c r="N2071" s="1">
        <v>1893</v>
      </c>
      <c r="O2071" s="2">
        <v>0</v>
      </c>
      <c r="P2071" s="2">
        <v>0</v>
      </c>
      <c r="Q2071" s="2">
        <v>0</v>
      </c>
    </row>
    <row r="2072" spans="1:17">
      <c r="A2072" s="5">
        <v>10</v>
      </c>
      <c r="B2072" s="1">
        <v>1</v>
      </c>
      <c r="C2072" s="1">
        <v>0</v>
      </c>
      <c r="D2072" s="1">
        <v>0.1</v>
      </c>
      <c r="E2072" s="1">
        <v>1E-4</v>
      </c>
      <c r="F2072" s="1">
        <v>2070</v>
      </c>
      <c r="G2072" s="1">
        <v>5</v>
      </c>
      <c r="H2072" s="1">
        <v>0</v>
      </c>
      <c r="I2072" s="1">
        <v>0</v>
      </c>
      <c r="J2072" s="1">
        <v>40</v>
      </c>
      <c r="K2072" s="1">
        <v>110005.5</v>
      </c>
      <c r="L2072" s="1">
        <v>73572831.623714671</v>
      </c>
      <c r="M2072" s="1">
        <v>60</v>
      </c>
      <c r="N2072" s="1">
        <v>1372.5</v>
      </c>
      <c r="O2072" s="2">
        <v>0</v>
      </c>
      <c r="P2072" s="2">
        <v>0</v>
      </c>
      <c r="Q2072" s="2">
        <v>0</v>
      </c>
    </row>
    <row r="2073" spans="1:17">
      <c r="A2073" s="5">
        <v>10</v>
      </c>
      <c r="B2073" s="1">
        <v>10</v>
      </c>
      <c r="C2073" s="1">
        <v>0</v>
      </c>
      <c r="D2073" s="1">
        <v>0.1</v>
      </c>
      <c r="E2073" s="1">
        <v>1E-4</v>
      </c>
      <c r="F2073" s="1">
        <v>2071</v>
      </c>
      <c r="G2073" s="1">
        <v>1</v>
      </c>
      <c r="H2073" s="1">
        <v>0</v>
      </c>
      <c r="I2073" s="1">
        <v>0</v>
      </c>
      <c r="J2073" s="1">
        <v>40</v>
      </c>
      <c r="K2073" s="1">
        <v>107908.5</v>
      </c>
      <c r="L2073" s="1">
        <v>69757678.022997841</v>
      </c>
      <c r="M2073" s="1">
        <v>63</v>
      </c>
      <c r="N2073" s="1">
        <v>1204.5</v>
      </c>
      <c r="O2073" s="2">
        <v>0</v>
      </c>
      <c r="P2073" s="2">
        <v>0</v>
      </c>
      <c r="Q2073" s="2">
        <v>0</v>
      </c>
    </row>
    <row r="2074" spans="1:17">
      <c r="A2074" s="5">
        <v>10</v>
      </c>
      <c r="B2074" s="1">
        <v>10</v>
      </c>
      <c r="C2074" s="1">
        <v>0</v>
      </c>
      <c r="D2074" s="1">
        <v>0.1</v>
      </c>
      <c r="E2074" s="1">
        <v>1E-4</v>
      </c>
      <c r="F2074" s="1">
        <v>2072</v>
      </c>
      <c r="G2074" s="1">
        <v>2</v>
      </c>
      <c r="H2074" s="1">
        <v>0</v>
      </c>
      <c r="I2074" s="1">
        <v>0</v>
      </c>
      <c r="J2074" s="1">
        <v>40</v>
      </c>
      <c r="K2074" s="1">
        <v>107323</v>
      </c>
      <c r="L2074" s="1">
        <v>69879117.093676507</v>
      </c>
      <c r="M2074" s="1">
        <v>58</v>
      </c>
      <c r="N2074" s="1">
        <v>1896.5</v>
      </c>
      <c r="O2074" s="2">
        <v>0</v>
      </c>
      <c r="P2074" s="2">
        <v>0</v>
      </c>
      <c r="Q2074" s="2">
        <v>0</v>
      </c>
    </row>
    <row r="2075" spans="1:17">
      <c r="A2075" s="5">
        <v>10</v>
      </c>
      <c r="B2075" s="1">
        <v>10</v>
      </c>
      <c r="C2075" s="1">
        <v>0</v>
      </c>
      <c r="D2075" s="1">
        <v>0.1</v>
      </c>
      <c r="E2075" s="1">
        <v>1E-4</v>
      </c>
      <c r="F2075" s="1">
        <v>2073</v>
      </c>
      <c r="G2075" s="1">
        <v>3</v>
      </c>
      <c r="H2075" s="1">
        <v>0</v>
      </c>
      <c r="I2075" s="1">
        <v>0</v>
      </c>
      <c r="J2075" s="1">
        <v>40</v>
      </c>
      <c r="K2075" s="1">
        <v>109076</v>
      </c>
      <c r="L2075" s="1">
        <v>71224661.108566001</v>
      </c>
      <c r="M2075" s="1">
        <v>60</v>
      </c>
      <c r="N2075" s="1">
        <v>2583</v>
      </c>
      <c r="O2075" s="2">
        <v>0</v>
      </c>
      <c r="P2075" s="2">
        <v>0</v>
      </c>
      <c r="Q2075" s="2">
        <v>0</v>
      </c>
    </row>
    <row r="2076" spans="1:17">
      <c r="A2076" s="5">
        <v>10</v>
      </c>
      <c r="B2076" s="1">
        <v>10</v>
      </c>
      <c r="C2076" s="1">
        <v>0</v>
      </c>
      <c r="D2076" s="1">
        <v>0.1</v>
      </c>
      <c r="E2076" s="1">
        <v>1E-4</v>
      </c>
      <c r="F2076" s="1">
        <v>2074</v>
      </c>
      <c r="G2076" s="1">
        <v>4</v>
      </c>
      <c r="H2076" s="1">
        <v>0</v>
      </c>
      <c r="I2076" s="1">
        <v>0</v>
      </c>
      <c r="J2076" s="1">
        <v>40</v>
      </c>
      <c r="K2076" s="1">
        <v>109505.5</v>
      </c>
      <c r="L2076" s="1">
        <v>71849657.115031257</v>
      </c>
      <c r="M2076" s="1">
        <v>60</v>
      </c>
      <c r="N2076" s="1">
        <v>2112</v>
      </c>
      <c r="O2076" s="2">
        <v>0</v>
      </c>
      <c r="P2076" s="2">
        <v>0</v>
      </c>
      <c r="Q2076" s="2">
        <v>0</v>
      </c>
    </row>
    <row r="2077" spans="1:17">
      <c r="A2077" s="5">
        <v>10</v>
      </c>
      <c r="B2077" s="1">
        <v>10</v>
      </c>
      <c r="C2077" s="1">
        <v>0</v>
      </c>
      <c r="D2077" s="1">
        <v>0.1</v>
      </c>
      <c r="E2077" s="1">
        <v>1E-4</v>
      </c>
      <c r="F2077" s="1">
        <v>2075</v>
      </c>
      <c r="G2077" s="1">
        <v>5</v>
      </c>
      <c r="H2077" s="1">
        <v>0</v>
      </c>
      <c r="I2077" s="1">
        <v>0</v>
      </c>
      <c r="J2077" s="1">
        <v>40</v>
      </c>
      <c r="K2077" s="1">
        <v>112279</v>
      </c>
      <c r="L2077" s="1">
        <v>75388096.824404433</v>
      </c>
      <c r="M2077" s="1">
        <v>57</v>
      </c>
      <c r="N2077" s="1">
        <v>2040</v>
      </c>
      <c r="O2077" s="2">
        <v>0</v>
      </c>
      <c r="P2077" s="2">
        <v>0</v>
      </c>
      <c r="Q2077" s="2">
        <v>0</v>
      </c>
    </row>
    <row r="2078" spans="1:17">
      <c r="A2078" s="5">
        <v>10</v>
      </c>
      <c r="B2078" s="1">
        <v>100</v>
      </c>
      <c r="C2078" s="1">
        <v>0</v>
      </c>
      <c r="D2078" s="1">
        <v>0.1</v>
      </c>
      <c r="E2078" s="1">
        <v>1E-4</v>
      </c>
      <c r="F2078" s="1">
        <v>2076</v>
      </c>
      <c r="G2078" s="1">
        <v>1</v>
      </c>
      <c r="H2078" s="1">
        <v>0</v>
      </c>
      <c r="I2078" s="1">
        <v>0</v>
      </c>
      <c r="J2078" s="1">
        <v>40</v>
      </c>
      <c r="K2078" s="1">
        <v>133788</v>
      </c>
      <c r="L2078" s="1">
        <v>82528504.846901938</v>
      </c>
      <c r="M2078" s="1">
        <v>57</v>
      </c>
      <c r="N2078" s="1">
        <v>7481</v>
      </c>
      <c r="O2078" s="2">
        <v>0</v>
      </c>
      <c r="P2078" s="2">
        <v>0</v>
      </c>
      <c r="Q2078" s="2">
        <v>0</v>
      </c>
    </row>
    <row r="2079" spans="1:17">
      <c r="A2079" s="5">
        <v>10</v>
      </c>
      <c r="B2079" s="1">
        <v>100</v>
      </c>
      <c r="C2079" s="1">
        <v>0</v>
      </c>
      <c r="D2079" s="1">
        <v>0.1</v>
      </c>
      <c r="E2079" s="1">
        <v>1E-4</v>
      </c>
      <c r="F2079" s="1">
        <v>2077</v>
      </c>
      <c r="G2079" s="1">
        <v>2</v>
      </c>
      <c r="H2079" s="1">
        <v>0</v>
      </c>
      <c r="I2079" s="1">
        <v>0</v>
      </c>
      <c r="J2079" s="1">
        <v>40</v>
      </c>
      <c r="K2079" s="1">
        <v>107145.5</v>
      </c>
      <c r="L2079" s="1">
        <v>70990558.139844388</v>
      </c>
      <c r="M2079" s="1">
        <v>59</v>
      </c>
      <c r="N2079" s="1">
        <v>3570.5</v>
      </c>
      <c r="O2079" s="2">
        <v>0</v>
      </c>
      <c r="P2079" s="2">
        <v>0</v>
      </c>
      <c r="Q2079" s="2">
        <v>0</v>
      </c>
    </row>
    <row r="2080" spans="1:17">
      <c r="A2080" s="5">
        <v>10</v>
      </c>
      <c r="B2080" s="1">
        <v>100</v>
      </c>
      <c r="C2080" s="1">
        <v>0</v>
      </c>
      <c r="D2080" s="1">
        <v>0.1</v>
      </c>
      <c r="E2080" s="1">
        <v>1E-4</v>
      </c>
      <c r="F2080" s="1">
        <v>2078</v>
      </c>
      <c r="G2080" s="1">
        <v>3</v>
      </c>
      <c r="H2080" s="1">
        <v>1</v>
      </c>
      <c r="I2080" s="1">
        <v>2</v>
      </c>
      <c r="J2080" s="1">
        <v>37</v>
      </c>
      <c r="K2080" s="1">
        <v>161977.5</v>
      </c>
      <c r="L2080" s="1">
        <v>116044896.73954342</v>
      </c>
      <c r="M2080" s="1">
        <v>57</v>
      </c>
      <c r="N2080" s="1">
        <v>16825.5</v>
      </c>
      <c r="O2080" s="2">
        <v>162.62518232921676</v>
      </c>
      <c r="P2080" s="2">
        <v>162.62518232921676</v>
      </c>
      <c r="Q2080" s="2">
        <v>162.62518232921676</v>
      </c>
    </row>
    <row r="2081" spans="1:17">
      <c r="A2081" s="5">
        <v>10</v>
      </c>
      <c r="B2081" s="1">
        <v>100</v>
      </c>
      <c r="C2081" s="1">
        <v>0</v>
      </c>
      <c r="D2081" s="1">
        <v>0.1</v>
      </c>
      <c r="E2081" s="1">
        <v>1E-4</v>
      </c>
      <c r="F2081" s="1">
        <v>2079</v>
      </c>
      <c r="G2081" s="1">
        <v>4</v>
      </c>
      <c r="H2081" s="1">
        <v>0</v>
      </c>
      <c r="I2081" s="1">
        <v>0</v>
      </c>
      <c r="J2081" s="1">
        <v>40</v>
      </c>
      <c r="K2081" s="1">
        <v>154954</v>
      </c>
      <c r="L2081" s="1">
        <v>112910638.92836805</v>
      </c>
      <c r="M2081" s="1">
        <v>60</v>
      </c>
      <c r="N2081" s="1">
        <v>13637.5</v>
      </c>
      <c r="O2081" s="2">
        <v>0</v>
      </c>
      <c r="P2081" s="2">
        <v>0</v>
      </c>
      <c r="Q2081" s="2">
        <v>0</v>
      </c>
    </row>
    <row r="2082" spans="1:17">
      <c r="A2082" s="5">
        <v>10</v>
      </c>
      <c r="B2082" s="1">
        <v>100</v>
      </c>
      <c r="C2082" s="1">
        <v>0</v>
      </c>
      <c r="D2082" s="1">
        <v>0.1</v>
      </c>
      <c r="E2082" s="1">
        <v>1E-4</v>
      </c>
      <c r="F2082" s="1">
        <v>2080</v>
      </c>
      <c r="G2082" s="1">
        <v>5</v>
      </c>
      <c r="H2082" s="1">
        <v>0</v>
      </c>
      <c r="I2082" s="1">
        <v>0</v>
      </c>
      <c r="J2082" s="1">
        <v>40</v>
      </c>
      <c r="K2082" s="1">
        <v>134658.5</v>
      </c>
      <c r="L2082" s="1">
        <v>87603064.410976514</v>
      </c>
      <c r="M2082" s="1">
        <v>61</v>
      </c>
      <c r="N2082" s="1">
        <v>7719.5</v>
      </c>
      <c r="O2082" s="2">
        <v>0</v>
      </c>
      <c r="P2082" s="2">
        <v>0</v>
      </c>
      <c r="Q2082" s="2">
        <v>0</v>
      </c>
    </row>
    <row r="2083" spans="1:17">
      <c r="A2083" s="5">
        <v>10</v>
      </c>
      <c r="B2083" s="1">
        <v>1000</v>
      </c>
      <c r="C2083" s="1">
        <v>0</v>
      </c>
      <c r="D2083" s="1">
        <v>0.1</v>
      </c>
      <c r="E2083" s="1">
        <v>1E-4</v>
      </c>
      <c r="F2083" s="1">
        <v>2081</v>
      </c>
      <c r="G2083" s="1">
        <v>1</v>
      </c>
      <c r="H2083" s="1">
        <v>15</v>
      </c>
      <c r="I2083" s="1">
        <v>0</v>
      </c>
      <c r="J2083" s="1">
        <v>25</v>
      </c>
      <c r="K2083" s="1">
        <v>190997.5</v>
      </c>
      <c r="L2083" s="1">
        <v>233652875.21907383</v>
      </c>
      <c r="M2083" s="1">
        <v>59</v>
      </c>
      <c r="N2083" s="1">
        <v>20331</v>
      </c>
      <c r="O2083" s="2">
        <v>1244.0813017651333</v>
      </c>
      <c r="P2083" s="2">
        <v>2.5063006747751633</v>
      </c>
      <c r="Q2083" s="2">
        <v>679.38634869295777</v>
      </c>
    </row>
    <row r="2084" spans="1:17">
      <c r="A2084" s="5">
        <v>10</v>
      </c>
      <c r="B2084" s="1">
        <v>1000</v>
      </c>
      <c r="C2084" s="1">
        <v>0</v>
      </c>
      <c r="D2084" s="1">
        <v>0.1</v>
      </c>
      <c r="E2084" s="1">
        <v>1E-4</v>
      </c>
      <c r="F2084" s="1">
        <v>2082</v>
      </c>
      <c r="G2084" s="1">
        <v>2</v>
      </c>
      <c r="H2084" s="1">
        <v>11</v>
      </c>
      <c r="I2084" s="1">
        <v>2</v>
      </c>
      <c r="J2084" s="1">
        <v>27</v>
      </c>
      <c r="K2084" s="1">
        <v>191201.5</v>
      </c>
      <c r="L2084" s="1">
        <v>209440635.48883814</v>
      </c>
      <c r="M2084" s="1">
        <v>60</v>
      </c>
      <c r="N2084" s="1">
        <v>23326</v>
      </c>
      <c r="O2084" s="2">
        <v>972.09537144927754</v>
      </c>
      <c r="P2084" s="2">
        <v>716.88899062333485</v>
      </c>
      <c r="Q2084" s="2">
        <v>802.80683115375359</v>
      </c>
    </row>
    <row r="2085" spans="1:17">
      <c r="A2085" s="5">
        <v>10</v>
      </c>
      <c r="B2085" s="1">
        <v>1000</v>
      </c>
      <c r="C2085" s="1">
        <v>0</v>
      </c>
      <c r="D2085" s="1">
        <v>0.1</v>
      </c>
      <c r="E2085" s="1">
        <v>1E-4</v>
      </c>
      <c r="F2085" s="1">
        <v>2083</v>
      </c>
      <c r="G2085" s="1">
        <v>3</v>
      </c>
      <c r="H2085" s="1">
        <v>36</v>
      </c>
      <c r="I2085" s="1">
        <v>0</v>
      </c>
      <c r="J2085" s="1">
        <v>4</v>
      </c>
      <c r="K2085" s="1">
        <v>275665</v>
      </c>
      <c r="L2085" s="1">
        <v>487319151.88283944</v>
      </c>
      <c r="M2085" s="1">
        <v>59</v>
      </c>
      <c r="N2085" s="1">
        <v>52876</v>
      </c>
      <c r="O2085" s="2">
        <v>1657.0908587494866</v>
      </c>
      <c r="P2085" s="2">
        <v>67.275981209090645</v>
      </c>
      <c r="Q2085" s="2">
        <v>1190.6092551915829</v>
      </c>
    </row>
    <row r="2086" spans="1:17">
      <c r="A2086" s="5">
        <v>10</v>
      </c>
      <c r="B2086" s="1">
        <v>1000</v>
      </c>
      <c r="C2086" s="1">
        <v>0</v>
      </c>
      <c r="D2086" s="1">
        <v>0.1</v>
      </c>
      <c r="E2086" s="1">
        <v>1E-4</v>
      </c>
      <c r="F2086" s="1">
        <v>2084</v>
      </c>
      <c r="G2086" s="1">
        <v>4</v>
      </c>
      <c r="H2086" s="1">
        <v>1</v>
      </c>
      <c r="I2086" s="1">
        <v>4</v>
      </c>
      <c r="J2086" s="1">
        <v>35</v>
      </c>
      <c r="K2086" s="1">
        <v>189385</v>
      </c>
      <c r="L2086" s="1">
        <v>168852795.32509577</v>
      </c>
      <c r="M2086" s="1">
        <v>62</v>
      </c>
      <c r="N2086" s="1">
        <v>20776</v>
      </c>
      <c r="O2086" s="2">
        <v>9.152605962776347</v>
      </c>
      <c r="P2086" s="2">
        <v>9.152605962776347</v>
      </c>
      <c r="Q2086" s="2">
        <v>9.152605962776347</v>
      </c>
    </row>
    <row r="2087" spans="1:17">
      <c r="A2087" s="5">
        <v>10</v>
      </c>
      <c r="B2087" s="1">
        <v>1000</v>
      </c>
      <c r="C2087" s="1">
        <v>0</v>
      </c>
      <c r="D2087" s="1">
        <v>0.1</v>
      </c>
      <c r="E2087" s="1">
        <v>1E-4</v>
      </c>
      <c r="F2087" s="1">
        <v>2085</v>
      </c>
      <c r="G2087" s="1">
        <v>5</v>
      </c>
      <c r="H2087" s="1">
        <v>20</v>
      </c>
      <c r="I2087" s="1">
        <v>4</v>
      </c>
      <c r="J2087" s="1">
        <v>16</v>
      </c>
      <c r="K2087" s="1">
        <v>207883.5</v>
      </c>
      <c r="L2087" s="1">
        <v>237910720.21581617</v>
      </c>
      <c r="M2087" s="1">
        <v>60</v>
      </c>
      <c r="N2087" s="1">
        <v>35322.5</v>
      </c>
      <c r="O2087" s="2">
        <v>1803.7841372803243</v>
      </c>
      <c r="P2087" s="2">
        <v>204.93388291114655</v>
      </c>
      <c r="Q2087" s="2">
        <v>1456.9122044450276</v>
      </c>
    </row>
    <row r="2088" spans="1:17">
      <c r="A2088" s="5">
        <v>10</v>
      </c>
      <c r="B2088" s="1">
        <v>10000</v>
      </c>
      <c r="C2088" s="1">
        <v>0</v>
      </c>
      <c r="D2088" s="1">
        <v>0.1</v>
      </c>
      <c r="E2088" s="1">
        <v>1E-4</v>
      </c>
      <c r="F2088" s="1">
        <v>2086</v>
      </c>
      <c r="G2088" s="1">
        <v>1</v>
      </c>
      <c r="H2088" s="1">
        <v>0</v>
      </c>
      <c r="I2088" s="1">
        <v>0</v>
      </c>
      <c r="J2088" s="1">
        <v>40</v>
      </c>
      <c r="K2088" s="1">
        <v>95542</v>
      </c>
      <c r="L2088" s="1">
        <v>62202635.266610429</v>
      </c>
      <c r="M2088" s="1">
        <v>57</v>
      </c>
      <c r="N2088" s="1">
        <v>223.5</v>
      </c>
      <c r="O2088" s="2">
        <v>0</v>
      </c>
      <c r="P2088" s="2">
        <v>0</v>
      </c>
      <c r="Q2088" s="2">
        <v>0</v>
      </c>
    </row>
    <row r="2089" spans="1:17">
      <c r="A2089" s="5">
        <v>10</v>
      </c>
      <c r="B2089" s="1">
        <v>10000</v>
      </c>
      <c r="C2089" s="1">
        <v>0</v>
      </c>
      <c r="D2089" s="1">
        <v>0.1</v>
      </c>
      <c r="E2089" s="1">
        <v>1E-4</v>
      </c>
      <c r="F2089" s="1">
        <v>2087</v>
      </c>
      <c r="G2089" s="1">
        <v>2</v>
      </c>
      <c r="H2089" s="1">
        <v>12</v>
      </c>
      <c r="I2089" s="1">
        <v>0</v>
      </c>
      <c r="J2089" s="1">
        <v>28</v>
      </c>
      <c r="K2089" s="1">
        <v>179285</v>
      </c>
      <c r="L2089" s="1">
        <v>168963829.19592491</v>
      </c>
      <c r="M2089" s="1">
        <v>61</v>
      </c>
      <c r="N2089" s="1">
        <v>23649.5</v>
      </c>
      <c r="O2089" s="2">
        <v>935.16055611535035</v>
      </c>
      <c r="P2089" s="2">
        <v>58.797937155025849</v>
      </c>
      <c r="Q2089" s="2">
        <v>451.151904064767</v>
      </c>
    </row>
    <row r="2090" spans="1:17">
      <c r="A2090" s="5">
        <v>10</v>
      </c>
      <c r="B2090" s="1">
        <v>10000</v>
      </c>
      <c r="C2090" s="1">
        <v>0</v>
      </c>
      <c r="D2090" s="1">
        <v>0.1</v>
      </c>
      <c r="E2090" s="1">
        <v>1E-4</v>
      </c>
      <c r="F2090" s="1">
        <v>2088</v>
      </c>
      <c r="G2090" s="1">
        <v>3</v>
      </c>
      <c r="H2090" s="1">
        <v>27</v>
      </c>
      <c r="I2090" s="1">
        <v>2</v>
      </c>
      <c r="J2090" s="1">
        <v>11</v>
      </c>
      <c r="K2090" s="1">
        <v>246842.5</v>
      </c>
      <c r="L2090" s="1">
        <v>436764941.10998124</v>
      </c>
      <c r="M2090" s="1">
        <v>59</v>
      </c>
      <c r="N2090" s="1">
        <v>58751</v>
      </c>
      <c r="O2090" s="2">
        <v>2600</v>
      </c>
      <c r="P2090" s="2">
        <v>894.78425984119406</v>
      </c>
      <c r="Q2090" s="2">
        <v>2370.2854056360734</v>
      </c>
    </row>
    <row r="2091" spans="1:17">
      <c r="A2091" s="5">
        <v>10</v>
      </c>
      <c r="B2091" s="1">
        <v>10000</v>
      </c>
      <c r="C2091" s="1">
        <v>0</v>
      </c>
      <c r="D2091" s="1">
        <v>0.1</v>
      </c>
      <c r="E2091" s="1">
        <v>1E-4</v>
      </c>
      <c r="F2091" s="1">
        <v>2089</v>
      </c>
      <c r="G2091" s="1">
        <v>4</v>
      </c>
      <c r="H2091" s="1">
        <v>24</v>
      </c>
      <c r="I2091" s="1">
        <v>6</v>
      </c>
      <c r="J2091" s="1">
        <v>10</v>
      </c>
      <c r="K2091" s="1">
        <v>225453</v>
      </c>
      <c r="L2091" s="1">
        <v>346643378.11871332</v>
      </c>
      <c r="M2091" s="1">
        <v>61</v>
      </c>
      <c r="N2091" s="1">
        <v>54879</v>
      </c>
      <c r="O2091" s="2">
        <v>2319.8536891217154</v>
      </c>
      <c r="P2091" s="2">
        <v>2085.0848695721556</v>
      </c>
      <c r="Q2091" s="2">
        <v>2258.9221644374384</v>
      </c>
    </row>
    <row r="2092" spans="1:17">
      <c r="A2092" s="5">
        <v>10</v>
      </c>
      <c r="B2092" s="1">
        <v>10000</v>
      </c>
      <c r="C2092" s="1">
        <v>0</v>
      </c>
      <c r="D2092" s="1">
        <v>0.1</v>
      </c>
      <c r="E2092" s="1">
        <v>1E-4</v>
      </c>
      <c r="F2092" s="1">
        <v>2090</v>
      </c>
      <c r="G2092" s="1">
        <v>5</v>
      </c>
      <c r="H2092" s="1">
        <v>26</v>
      </c>
      <c r="I2092" s="1">
        <v>4</v>
      </c>
      <c r="J2092" s="1">
        <v>10</v>
      </c>
      <c r="K2092" s="1">
        <v>242096</v>
      </c>
      <c r="L2092" s="1">
        <v>438475996.70147389</v>
      </c>
      <c r="M2092" s="1">
        <v>62</v>
      </c>
      <c r="N2092" s="1">
        <v>54509</v>
      </c>
      <c r="O2092" s="2">
        <v>2589.7226891504506</v>
      </c>
      <c r="P2092" s="2">
        <v>22.567605249290629</v>
      </c>
      <c r="Q2092" s="2">
        <v>2017.4765797155526</v>
      </c>
    </row>
    <row r="2093" spans="1:17">
      <c r="A2093" s="5">
        <v>10</v>
      </c>
      <c r="B2093" s="1">
        <v>100000</v>
      </c>
      <c r="C2093" s="1">
        <v>0</v>
      </c>
      <c r="D2093" s="1">
        <v>0.1</v>
      </c>
      <c r="E2093" s="1">
        <v>1E-4</v>
      </c>
      <c r="F2093" s="1">
        <v>2091</v>
      </c>
      <c r="G2093" s="1">
        <v>1</v>
      </c>
      <c r="H2093" s="1">
        <v>0</v>
      </c>
      <c r="I2093" s="1">
        <v>2</v>
      </c>
      <c r="J2093" s="1">
        <v>38</v>
      </c>
      <c r="K2093" s="1">
        <v>122409.5</v>
      </c>
      <c r="L2093" s="1">
        <v>117052779.12149376</v>
      </c>
      <c r="M2093" s="1">
        <v>67</v>
      </c>
      <c r="N2093" s="1">
        <v>5197</v>
      </c>
      <c r="O2093" s="2">
        <v>0</v>
      </c>
      <c r="P2093" s="2">
        <v>0</v>
      </c>
      <c r="Q2093" s="2">
        <v>0</v>
      </c>
    </row>
    <row r="2094" spans="1:17">
      <c r="A2094" s="5">
        <v>10</v>
      </c>
      <c r="B2094" s="1">
        <v>100000</v>
      </c>
      <c r="C2094" s="1">
        <v>0</v>
      </c>
      <c r="D2094" s="1">
        <v>0.1</v>
      </c>
      <c r="E2094" s="1">
        <v>1E-4</v>
      </c>
      <c r="F2094" s="1">
        <v>2092</v>
      </c>
      <c r="G2094" s="1">
        <v>2</v>
      </c>
      <c r="H2094" s="1">
        <v>15</v>
      </c>
      <c r="I2094" s="1">
        <v>8</v>
      </c>
      <c r="J2094" s="1">
        <v>17</v>
      </c>
      <c r="K2094" s="1">
        <v>179097</v>
      </c>
      <c r="L2094" s="1">
        <v>278761255.07937568</v>
      </c>
      <c r="M2094" s="1">
        <v>62</v>
      </c>
      <c r="N2094" s="1">
        <v>38140</v>
      </c>
      <c r="O2094" s="2">
        <v>2593.8461810130621</v>
      </c>
      <c r="P2094" s="2">
        <v>484.51878528945076</v>
      </c>
      <c r="Q2094" s="2">
        <v>1709.7042153374985</v>
      </c>
    </row>
    <row r="2095" spans="1:17">
      <c r="A2095" s="5">
        <v>10</v>
      </c>
      <c r="B2095" s="1">
        <v>100000</v>
      </c>
      <c r="C2095" s="1">
        <v>0</v>
      </c>
      <c r="D2095" s="1">
        <v>0.1</v>
      </c>
      <c r="E2095" s="1">
        <v>1E-4</v>
      </c>
      <c r="F2095" s="1">
        <v>2093</v>
      </c>
      <c r="G2095" s="1">
        <v>3</v>
      </c>
      <c r="H2095" s="1">
        <v>16</v>
      </c>
      <c r="I2095" s="1">
        <v>22</v>
      </c>
      <c r="J2095" s="1">
        <v>2</v>
      </c>
      <c r="K2095" s="1">
        <v>205361.5</v>
      </c>
      <c r="L2095" s="1">
        <v>386762960.780249</v>
      </c>
      <c r="M2095" s="1">
        <v>66</v>
      </c>
      <c r="N2095" s="1">
        <v>57673.5</v>
      </c>
      <c r="O2095" s="2">
        <v>2600</v>
      </c>
      <c r="P2095" s="2">
        <v>1243.4950383040873</v>
      </c>
      <c r="Q2095" s="2">
        <v>2354.6746008118535</v>
      </c>
    </row>
    <row r="2096" spans="1:17">
      <c r="A2096" s="5">
        <v>10</v>
      </c>
      <c r="B2096" s="1">
        <v>100000</v>
      </c>
      <c r="C2096" s="1">
        <v>0</v>
      </c>
      <c r="D2096" s="1">
        <v>0.1</v>
      </c>
      <c r="E2096" s="1">
        <v>1E-4</v>
      </c>
      <c r="F2096" s="1">
        <v>2094</v>
      </c>
      <c r="G2096" s="1">
        <v>4</v>
      </c>
      <c r="H2096" s="1">
        <v>8</v>
      </c>
      <c r="I2096" s="1">
        <v>0</v>
      </c>
      <c r="J2096" s="1">
        <v>32</v>
      </c>
      <c r="K2096" s="1">
        <v>179731</v>
      </c>
      <c r="L2096" s="1">
        <v>225649336.74748108</v>
      </c>
      <c r="M2096" s="1">
        <v>59</v>
      </c>
      <c r="N2096" s="1">
        <v>21722.5</v>
      </c>
      <c r="O2096" s="2">
        <v>2051.6660002144436</v>
      </c>
      <c r="P2096" s="2">
        <v>1200.7517354668123</v>
      </c>
      <c r="Q2096" s="2">
        <v>1711.8911313851397</v>
      </c>
    </row>
    <row r="2097" spans="1:17">
      <c r="A2097" s="5">
        <v>10</v>
      </c>
      <c r="B2097" s="1">
        <v>100000</v>
      </c>
      <c r="C2097" s="1">
        <v>0</v>
      </c>
      <c r="D2097" s="1">
        <v>0.1</v>
      </c>
      <c r="E2097" s="1">
        <v>1E-4</v>
      </c>
      <c r="F2097" s="1">
        <v>2095</v>
      </c>
      <c r="G2097" s="1">
        <v>5</v>
      </c>
      <c r="H2097" s="1">
        <v>0</v>
      </c>
      <c r="I2097" s="1">
        <v>6</v>
      </c>
      <c r="J2097" s="1">
        <v>34</v>
      </c>
      <c r="K2097" s="1">
        <v>143597.5</v>
      </c>
      <c r="L2097" s="1">
        <v>176451848.03134698</v>
      </c>
      <c r="M2097" s="1">
        <v>66</v>
      </c>
      <c r="N2097" s="1">
        <v>12762</v>
      </c>
      <c r="O2097" s="2">
        <v>0</v>
      </c>
      <c r="P2097" s="2">
        <v>0</v>
      </c>
      <c r="Q2097" s="2">
        <v>0</v>
      </c>
    </row>
    <row r="2098" spans="1:17">
      <c r="A2098" s="5">
        <v>10</v>
      </c>
      <c r="B2098" s="1">
        <v>1000000</v>
      </c>
      <c r="C2098" s="1">
        <v>0</v>
      </c>
      <c r="D2098" s="1">
        <v>0.1</v>
      </c>
      <c r="E2098" s="1">
        <v>1E-4</v>
      </c>
      <c r="F2098" s="1">
        <v>2096</v>
      </c>
      <c r="G2098" s="1">
        <v>1</v>
      </c>
      <c r="H2098" s="1">
        <v>5</v>
      </c>
      <c r="I2098" s="1">
        <v>12</v>
      </c>
      <c r="J2098" s="1">
        <v>23</v>
      </c>
      <c r="K2098" s="1">
        <v>134604</v>
      </c>
      <c r="L2098" s="1">
        <v>176623764.29250404</v>
      </c>
      <c r="M2098" s="1">
        <v>69</v>
      </c>
      <c r="N2098" s="1">
        <v>21708</v>
      </c>
      <c r="O2098" s="2">
        <v>1319.7935527812124</v>
      </c>
      <c r="P2098" s="2">
        <v>1062.9382699276721</v>
      </c>
      <c r="Q2098" s="2">
        <v>1158.0344748701093</v>
      </c>
    </row>
    <row r="2099" spans="1:17">
      <c r="A2099" s="5">
        <v>10</v>
      </c>
      <c r="B2099" s="1">
        <v>1000000</v>
      </c>
      <c r="C2099" s="1">
        <v>0</v>
      </c>
      <c r="D2099" s="1">
        <v>0.1</v>
      </c>
      <c r="E2099" s="1">
        <v>1E-4</v>
      </c>
      <c r="F2099" s="1">
        <v>2097</v>
      </c>
      <c r="G2099" s="1">
        <v>2</v>
      </c>
      <c r="H2099" s="1">
        <v>3</v>
      </c>
      <c r="I2099" s="1">
        <v>6</v>
      </c>
      <c r="J2099" s="1">
        <v>31</v>
      </c>
      <c r="K2099" s="1">
        <v>124170.5</v>
      </c>
      <c r="L2099" s="1">
        <v>133793502.25929327</v>
      </c>
      <c r="M2099" s="1">
        <v>59</v>
      </c>
      <c r="N2099" s="1">
        <v>12477</v>
      </c>
      <c r="O2099" s="2">
        <v>1870.1431473099938</v>
      </c>
      <c r="P2099" s="2">
        <v>1831.3618706471129</v>
      </c>
      <c r="Q2099" s="2">
        <v>1851.8452955095665</v>
      </c>
    </row>
    <row r="2100" spans="1:17">
      <c r="A2100" s="5">
        <v>10</v>
      </c>
      <c r="B2100" s="1">
        <v>1000000</v>
      </c>
      <c r="C2100" s="1">
        <v>0</v>
      </c>
      <c r="D2100" s="1">
        <v>0.1</v>
      </c>
      <c r="E2100" s="1">
        <v>1E-4</v>
      </c>
      <c r="F2100" s="1">
        <v>2098</v>
      </c>
      <c r="G2100" s="1">
        <v>3</v>
      </c>
      <c r="H2100" s="1">
        <v>9</v>
      </c>
      <c r="I2100" s="1">
        <v>22</v>
      </c>
      <c r="J2100" s="1">
        <v>9</v>
      </c>
      <c r="K2100" s="1">
        <v>135699.5</v>
      </c>
      <c r="L2100" s="1">
        <v>220937722.21049815</v>
      </c>
      <c r="M2100" s="1">
        <v>68</v>
      </c>
      <c r="N2100" s="1">
        <v>35007</v>
      </c>
      <c r="O2100" s="2">
        <v>2588.4885333877014</v>
      </c>
      <c r="P2100" s="2">
        <v>1048.3350257578334</v>
      </c>
      <c r="Q2100" s="2">
        <v>1531.8236268768251</v>
      </c>
    </row>
    <row r="2101" spans="1:17">
      <c r="A2101" s="5">
        <v>10</v>
      </c>
      <c r="B2101" s="1">
        <v>1000000</v>
      </c>
      <c r="C2101" s="1">
        <v>0</v>
      </c>
      <c r="D2101" s="1">
        <v>0.1</v>
      </c>
      <c r="E2101" s="1">
        <v>1E-4</v>
      </c>
      <c r="F2101" s="1">
        <v>2099</v>
      </c>
      <c r="G2101" s="1">
        <v>4</v>
      </c>
      <c r="H2101" s="1">
        <v>0</v>
      </c>
      <c r="I2101" s="1">
        <v>8</v>
      </c>
      <c r="J2101" s="1">
        <v>32</v>
      </c>
      <c r="K2101" s="1">
        <v>116218</v>
      </c>
      <c r="L2101" s="1">
        <v>123411146.91154921</v>
      </c>
      <c r="M2101" s="1">
        <v>65</v>
      </c>
      <c r="N2101" s="1">
        <v>7753.5</v>
      </c>
      <c r="O2101" s="2">
        <v>0</v>
      </c>
      <c r="P2101" s="2">
        <v>0</v>
      </c>
      <c r="Q2101" s="2">
        <v>0</v>
      </c>
    </row>
    <row r="2102" spans="1:17">
      <c r="A2102" s="5">
        <v>10</v>
      </c>
      <c r="B2102" s="1">
        <v>1000000</v>
      </c>
      <c r="C2102" s="1">
        <v>0</v>
      </c>
      <c r="D2102" s="1">
        <v>0.1</v>
      </c>
      <c r="E2102" s="1">
        <v>1E-4</v>
      </c>
      <c r="F2102" s="1">
        <v>2100</v>
      </c>
      <c r="G2102" s="1">
        <v>5</v>
      </c>
      <c r="H2102" s="1">
        <v>0</v>
      </c>
      <c r="I2102" s="1">
        <v>6</v>
      </c>
      <c r="J2102" s="1">
        <v>34</v>
      </c>
      <c r="K2102" s="1">
        <v>102323.5</v>
      </c>
      <c r="L2102" s="1">
        <v>78588402.140657604</v>
      </c>
      <c r="M2102" s="1">
        <v>56</v>
      </c>
      <c r="N2102" s="1">
        <v>3139.5</v>
      </c>
      <c r="O2102" s="2">
        <v>0</v>
      </c>
      <c r="P2102" s="2">
        <v>0</v>
      </c>
      <c r="Q2102" s="2">
        <v>0</v>
      </c>
    </row>
    <row r="2103" spans="1:17">
      <c r="A2103" s="5">
        <v>10</v>
      </c>
      <c r="B2103" s="1">
        <v>1</v>
      </c>
      <c r="C2103" s="1">
        <v>-2</v>
      </c>
      <c r="D2103" s="1">
        <v>1</v>
      </c>
      <c r="E2103" s="1">
        <v>1E-4</v>
      </c>
      <c r="F2103" s="1">
        <v>2101</v>
      </c>
      <c r="G2103" s="1">
        <v>1</v>
      </c>
      <c r="H2103" s="1">
        <v>0</v>
      </c>
      <c r="I2103" s="1">
        <v>0</v>
      </c>
      <c r="J2103" s="1">
        <v>40</v>
      </c>
      <c r="K2103" s="1">
        <v>107336.5</v>
      </c>
      <c r="L2103" s="1">
        <v>69576821.443998203</v>
      </c>
      <c r="M2103" s="1">
        <v>64</v>
      </c>
      <c r="N2103" s="1">
        <v>1238.5</v>
      </c>
      <c r="O2103" s="2">
        <v>0</v>
      </c>
      <c r="P2103" s="2">
        <v>0</v>
      </c>
      <c r="Q2103" s="2">
        <v>0</v>
      </c>
    </row>
    <row r="2104" spans="1:17">
      <c r="A2104" s="5">
        <v>10</v>
      </c>
      <c r="B2104" s="1">
        <v>1</v>
      </c>
      <c r="C2104" s="1">
        <v>-2</v>
      </c>
      <c r="D2104" s="1">
        <v>1</v>
      </c>
      <c r="E2104" s="1">
        <v>1E-4</v>
      </c>
      <c r="F2104" s="1">
        <v>2102</v>
      </c>
      <c r="G2104" s="1">
        <v>2</v>
      </c>
      <c r="H2104" s="1">
        <v>0</v>
      </c>
      <c r="I2104" s="1">
        <v>0</v>
      </c>
      <c r="J2104" s="1">
        <v>40</v>
      </c>
      <c r="K2104" s="1">
        <v>105802</v>
      </c>
      <c r="L2104" s="1">
        <v>68164461.118015081</v>
      </c>
      <c r="M2104" s="1">
        <v>66</v>
      </c>
      <c r="N2104" s="1">
        <v>1584.5</v>
      </c>
      <c r="O2104" s="2">
        <v>0</v>
      </c>
      <c r="P2104" s="2">
        <v>0</v>
      </c>
      <c r="Q2104" s="2">
        <v>0</v>
      </c>
    </row>
    <row r="2105" spans="1:17">
      <c r="A2105" s="5">
        <v>10</v>
      </c>
      <c r="B2105" s="1">
        <v>1</v>
      </c>
      <c r="C2105" s="1">
        <v>-2</v>
      </c>
      <c r="D2105" s="1">
        <v>1</v>
      </c>
      <c r="E2105" s="1">
        <v>1E-4</v>
      </c>
      <c r="F2105" s="1">
        <v>2103</v>
      </c>
      <c r="G2105" s="1">
        <v>3</v>
      </c>
      <c r="H2105" s="1">
        <v>0</v>
      </c>
      <c r="I2105" s="1">
        <v>0</v>
      </c>
      <c r="J2105" s="1">
        <v>40</v>
      </c>
      <c r="K2105" s="1">
        <v>107967</v>
      </c>
      <c r="L2105" s="1">
        <v>71406578.064904928</v>
      </c>
      <c r="M2105" s="1">
        <v>69</v>
      </c>
      <c r="N2105" s="1">
        <v>1814</v>
      </c>
      <c r="O2105" s="2">
        <v>0</v>
      </c>
      <c r="P2105" s="2">
        <v>0</v>
      </c>
      <c r="Q2105" s="2">
        <v>0</v>
      </c>
    </row>
    <row r="2106" spans="1:17">
      <c r="A2106" s="5">
        <v>10</v>
      </c>
      <c r="B2106" s="1">
        <v>1</v>
      </c>
      <c r="C2106" s="1">
        <v>-2</v>
      </c>
      <c r="D2106" s="1">
        <v>1</v>
      </c>
      <c r="E2106" s="1">
        <v>1E-4</v>
      </c>
      <c r="F2106" s="1">
        <v>2104</v>
      </c>
      <c r="G2106" s="1">
        <v>4</v>
      </c>
      <c r="H2106" s="1">
        <v>0</v>
      </c>
      <c r="I2106" s="1">
        <v>0</v>
      </c>
      <c r="J2106" s="1">
        <v>40</v>
      </c>
      <c r="K2106" s="1">
        <v>107208.5</v>
      </c>
      <c r="L2106" s="1">
        <v>69931423.965062365</v>
      </c>
      <c r="M2106" s="1">
        <v>65</v>
      </c>
      <c r="N2106" s="1">
        <v>1699</v>
      </c>
      <c r="O2106" s="2">
        <v>0</v>
      </c>
      <c r="P2106" s="2">
        <v>0</v>
      </c>
      <c r="Q2106" s="2">
        <v>0</v>
      </c>
    </row>
    <row r="2107" spans="1:17">
      <c r="A2107" s="5">
        <v>10</v>
      </c>
      <c r="B2107" s="1">
        <v>1</v>
      </c>
      <c r="C2107" s="1">
        <v>-2</v>
      </c>
      <c r="D2107" s="1">
        <v>1</v>
      </c>
      <c r="E2107" s="1">
        <v>1E-4</v>
      </c>
      <c r="F2107" s="1">
        <v>2105</v>
      </c>
      <c r="G2107" s="1">
        <v>5</v>
      </c>
      <c r="H2107" s="1">
        <v>0</v>
      </c>
      <c r="I2107" s="1">
        <v>0</v>
      </c>
      <c r="J2107" s="1">
        <v>40</v>
      </c>
      <c r="K2107" s="1">
        <v>108832</v>
      </c>
      <c r="L2107" s="1">
        <v>72566322.354416281</v>
      </c>
      <c r="M2107" s="1">
        <v>63</v>
      </c>
      <c r="N2107" s="1">
        <v>1358.5</v>
      </c>
      <c r="O2107" s="2">
        <v>0</v>
      </c>
      <c r="P2107" s="2">
        <v>0</v>
      </c>
      <c r="Q2107" s="2">
        <v>0</v>
      </c>
    </row>
    <row r="2108" spans="1:17">
      <c r="A2108" s="5">
        <v>10</v>
      </c>
      <c r="B2108" s="1">
        <v>10</v>
      </c>
      <c r="C2108" s="1">
        <v>-2</v>
      </c>
      <c r="D2108" s="1">
        <v>1</v>
      </c>
      <c r="E2108" s="1">
        <v>1E-4</v>
      </c>
      <c r="F2108" s="1">
        <v>2106</v>
      </c>
      <c r="G2108" s="1">
        <v>1</v>
      </c>
      <c r="H2108" s="1">
        <v>0</v>
      </c>
      <c r="I2108" s="1">
        <v>0</v>
      </c>
      <c r="J2108" s="1">
        <v>40</v>
      </c>
      <c r="K2108" s="1">
        <v>104423</v>
      </c>
      <c r="L2108" s="1">
        <v>67746987.232937112</v>
      </c>
      <c r="M2108" s="1">
        <v>59</v>
      </c>
      <c r="N2108" s="1">
        <v>894</v>
      </c>
      <c r="O2108" s="2">
        <v>0</v>
      </c>
      <c r="P2108" s="2">
        <v>0</v>
      </c>
      <c r="Q2108" s="2">
        <v>0</v>
      </c>
    </row>
    <row r="2109" spans="1:17">
      <c r="A2109" s="5">
        <v>10</v>
      </c>
      <c r="B2109" s="1">
        <v>10</v>
      </c>
      <c r="C2109" s="1">
        <v>-2</v>
      </c>
      <c r="D2109" s="1">
        <v>1</v>
      </c>
      <c r="E2109" s="1">
        <v>1E-4</v>
      </c>
      <c r="F2109" s="1">
        <v>2107</v>
      </c>
      <c r="G2109" s="1">
        <v>2</v>
      </c>
      <c r="H2109" s="1">
        <v>0</v>
      </c>
      <c r="I2109" s="1">
        <v>0</v>
      </c>
      <c r="J2109" s="1">
        <v>40</v>
      </c>
      <c r="K2109" s="1">
        <v>105620</v>
      </c>
      <c r="L2109" s="1">
        <v>68276532.165947273</v>
      </c>
      <c r="M2109" s="1">
        <v>59</v>
      </c>
      <c r="N2109" s="1">
        <v>1572</v>
      </c>
      <c r="O2109" s="2">
        <v>0</v>
      </c>
      <c r="P2109" s="2">
        <v>0</v>
      </c>
      <c r="Q2109" s="2">
        <v>0</v>
      </c>
    </row>
    <row r="2110" spans="1:17">
      <c r="A2110" s="5">
        <v>10</v>
      </c>
      <c r="B2110" s="1">
        <v>10</v>
      </c>
      <c r="C2110" s="1">
        <v>-2</v>
      </c>
      <c r="D2110" s="1">
        <v>1</v>
      </c>
      <c r="E2110" s="1">
        <v>1E-4</v>
      </c>
      <c r="F2110" s="1">
        <v>2108</v>
      </c>
      <c r="G2110" s="1">
        <v>3</v>
      </c>
      <c r="H2110" s="1">
        <v>0</v>
      </c>
      <c r="I2110" s="1">
        <v>0</v>
      </c>
      <c r="J2110" s="1">
        <v>40</v>
      </c>
      <c r="K2110" s="1">
        <v>109340</v>
      </c>
      <c r="L2110" s="1">
        <v>72597975.13816902</v>
      </c>
      <c r="M2110" s="1">
        <v>56</v>
      </c>
      <c r="N2110" s="1">
        <v>2185.5</v>
      </c>
      <c r="O2110" s="2">
        <v>0</v>
      </c>
      <c r="P2110" s="2">
        <v>0</v>
      </c>
      <c r="Q2110" s="2">
        <v>0</v>
      </c>
    </row>
    <row r="2111" spans="1:17">
      <c r="A2111" s="5">
        <v>10</v>
      </c>
      <c r="B2111" s="1">
        <v>10</v>
      </c>
      <c r="C2111" s="1">
        <v>-2</v>
      </c>
      <c r="D2111" s="1">
        <v>1</v>
      </c>
      <c r="E2111" s="1">
        <v>1E-4</v>
      </c>
      <c r="F2111" s="1">
        <v>2109</v>
      </c>
      <c r="G2111" s="1">
        <v>4</v>
      </c>
      <c r="H2111" s="1">
        <v>0</v>
      </c>
      <c r="I2111" s="1">
        <v>0</v>
      </c>
      <c r="J2111" s="1">
        <v>40</v>
      </c>
      <c r="K2111" s="1">
        <v>109640.5</v>
      </c>
      <c r="L2111" s="1">
        <v>72221150.498439386</v>
      </c>
      <c r="M2111" s="1">
        <v>57</v>
      </c>
      <c r="N2111" s="1">
        <v>2266</v>
      </c>
      <c r="O2111" s="2">
        <v>0</v>
      </c>
      <c r="P2111" s="2">
        <v>0</v>
      </c>
      <c r="Q2111" s="2">
        <v>0</v>
      </c>
    </row>
    <row r="2112" spans="1:17">
      <c r="A2112" s="5">
        <v>10</v>
      </c>
      <c r="B2112" s="1">
        <v>10</v>
      </c>
      <c r="C2112" s="1">
        <v>-2</v>
      </c>
      <c r="D2112" s="1">
        <v>1</v>
      </c>
      <c r="E2112" s="1">
        <v>1E-4</v>
      </c>
      <c r="F2112" s="1">
        <v>2110</v>
      </c>
      <c r="G2112" s="1">
        <v>5</v>
      </c>
      <c r="H2112" s="1">
        <v>0</v>
      </c>
      <c r="I2112" s="1">
        <v>0</v>
      </c>
      <c r="J2112" s="1">
        <v>40</v>
      </c>
      <c r="K2112" s="1">
        <v>110035.5</v>
      </c>
      <c r="L2112" s="1">
        <v>74387502.694231838</v>
      </c>
      <c r="M2112" s="1">
        <v>57</v>
      </c>
      <c r="N2112" s="1">
        <v>1695.5</v>
      </c>
      <c r="O2112" s="2">
        <v>0</v>
      </c>
      <c r="P2112" s="2">
        <v>0</v>
      </c>
      <c r="Q2112" s="2">
        <v>0</v>
      </c>
    </row>
    <row r="2113" spans="1:17">
      <c r="A2113" s="5">
        <v>10</v>
      </c>
      <c r="B2113" s="1">
        <v>100</v>
      </c>
      <c r="C2113" s="1">
        <v>-2</v>
      </c>
      <c r="D2113" s="1">
        <v>1</v>
      </c>
      <c r="E2113" s="1">
        <v>1E-4</v>
      </c>
      <c r="F2113" s="1">
        <v>2111</v>
      </c>
      <c r="G2113" s="1">
        <v>1</v>
      </c>
      <c r="H2113" s="1">
        <v>0</v>
      </c>
      <c r="I2113" s="1">
        <v>0</v>
      </c>
      <c r="J2113" s="1">
        <v>40</v>
      </c>
      <c r="K2113" s="1">
        <v>121982.5</v>
      </c>
      <c r="L2113" s="1">
        <v>90677120.879364729</v>
      </c>
      <c r="M2113" s="1">
        <v>48</v>
      </c>
      <c r="N2113" s="1">
        <v>4219.5</v>
      </c>
      <c r="O2113" s="2">
        <v>0</v>
      </c>
      <c r="P2113" s="2">
        <v>0</v>
      </c>
      <c r="Q2113" s="2">
        <v>0</v>
      </c>
    </row>
    <row r="2114" spans="1:17">
      <c r="A2114" s="5">
        <v>10</v>
      </c>
      <c r="B2114" s="1">
        <v>100</v>
      </c>
      <c r="C2114" s="1">
        <v>-2</v>
      </c>
      <c r="D2114" s="1">
        <v>1</v>
      </c>
      <c r="E2114" s="1">
        <v>1E-4</v>
      </c>
      <c r="F2114" s="1">
        <v>2112</v>
      </c>
      <c r="G2114" s="1">
        <v>2</v>
      </c>
      <c r="H2114" s="1">
        <v>0</v>
      </c>
      <c r="I2114" s="1">
        <v>0</v>
      </c>
      <c r="J2114" s="1">
        <v>40</v>
      </c>
      <c r="K2114" s="1">
        <v>105220</v>
      </c>
      <c r="L2114" s="1">
        <v>67866156.801730677</v>
      </c>
      <c r="M2114" s="1">
        <v>51</v>
      </c>
      <c r="N2114" s="1">
        <v>484.5</v>
      </c>
      <c r="O2114" s="2">
        <v>0</v>
      </c>
      <c r="P2114" s="2">
        <v>0</v>
      </c>
      <c r="Q2114" s="2">
        <v>0</v>
      </c>
    </row>
    <row r="2115" spans="1:17">
      <c r="A2115" s="5">
        <v>10</v>
      </c>
      <c r="B2115" s="1">
        <v>100</v>
      </c>
      <c r="C2115" s="1">
        <v>-2</v>
      </c>
      <c r="D2115" s="1">
        <v>1</v>
      </c>
      <c r="E2115" s="1">
        <v>1E-4</v>
      </c>
      <c r="F2115" s="1">
        <v>2113</v>
      </c>
      <c r="G2115" s="1">
        <v>3</v>
      </c>
      <c r="H2115" s="1">
        <v>0</v>
      </c>
      <c r="I2115" s="1">
        <v>0</v>
      </c>
      <c r="J2115" s="1">
        <v>40</v>
      </c>
      <c r="K2115" s="1">
        <v>110028</v>
      </c>
      <c r="L2115" s="1">
        <v>75833321.076557085</v>
      </c>
      <c r="M2115" s="1">
        <v>47</v>
      </c>
      <c r="N2115" s="1">
        <v>3559.5</v>
      </c>
      <c r="O2115" s="2">
        <v>0</v>
      </c>
      <c r="P2115" s="2">
        <v>0</v>
      </c>
      <c r="Q2115" s="2">
        <v>0</v>
      </c>
    </row>
    <row r="2116" spans="1:17">
      <c r="A2116" s="5">
        <v>10</v>
      </c>
      <c r="B2116" s="1">
        <v>100</v>
      </c>
      <c r="C2116" s="1">
        <v>-2</v>
      </c>
      <c r="D2116" s="1">
        <v>1</v>
      </c>
      <c r="E2116" s="1">
        <v>1E-4</v>
      </c>
      <c r="F2116" s="1">
        <v>2114</v>
      </c>
      <c r="G2116" s="1">
        <v>4</v>
      </c>
      <c r="H2116" s="1">
        <v>0</v>
      </c>
      <c r="I2116" s="1">
        <v>0</v>
      </c>
      <c r="J2116" s="1">
        <v>40</v>
      </c>
      <c r="K2116" s="1">
        <v>107302.5</v>
      </c>
      <c r="L2116" s="1">
        <v>69772352.843928546</v>
      </c>
      <c r="M2116" s="1">
        <v>44</v>
      </c>
      <c r="N2116" s="1">
        <v>807</v>
      </c>
      <c r="O2116" s="2">
        <v>0</v>
      </c>
      <c r="P2116" s="2">
        <v>0</v>
      </c>
      <c r="Q2116" s="2">
        <v>0</v>
      </c>
    </row>
    <row r="2117" spans="1:17">
      <c r="A2117" s="5">
        <v>10</v>
      </c>
      <c r="B2117" s="1">
        <v>100</v>
      </c>
      <c r="C2117" s="1">
        <v>-2</v>
      </c>
      <c r="D2117" s="1">
        <v>1</v>
      </c>
      <c r="E2117" s="1">
        <v>1E-4</v>
      </c>
      <c r="F2117" s="1">
        <v>2115</v>
      </c>
      <c r="G2117" s="1">
        <v>5</v>
      </c>
      <c r="H2117" s="1">
        <v>0</v>
      </c>
      <c r="I2117" s="1">
        <v>0</v>
      </c>
      <c r="J2117" s="1">
        <v>40</v>
      </c>
      <c r="K2117" s="1">
        <v>108245</v>
      </c>
      <c r="L2117" s="1">
        <v>71939459.236764461</v>
      </c>
      <c r="M2117" s="1">
        <v>43</v>
      </c>
      <c r="N2117" s="1">
        <v>381</v>
      </c>
      <c r="O2117" s="2">
        <v>0</v>
      </c>
      <c r="P2117" s="2">
        <v>0</v>
      </c>
      <c r="Q2117" s="2">
        <v>0</v>
      </c>
    </row>
    <row r="2118" spans="1:17">
      <c r="A2118" s="5">
        <v>10</v>
      </c>
      <c r="B2118" s="1">
        <v>1000</v>
      </c>
      <c r="C2118" s="1">
        <v>-2</v>
      </c>
      <c r="D2118" s="1">
        <v>1</v>
      </c>
      <c r="E2118" s="1">
        <v>1E-4</v>
      </c>
      <c r="F2118" s="1">
        <v>2116</v>
      </c>
      <c r="G2118" s="1">
        <v>1</v>
      </c>
      <c r="H2118" s="1">
        <v>6</v>
      </c>
      <c r="I2118" s="1">
        <v>0</v>
      </c>
      <c r="J2118" s="1">
        <v>34</v>
      </c>
      <c r="K2118" s="1">
        <v>132834.5</v>
      </c>
      <c r="L2118" s="1">
        <v>96963411.245501235</v>
      </c>
      <c r="M2118" s="1">
        <v>43</v>
      </c>
      <c r="N2118" s="1">
        <v>8817</v>
      </c>
      <c r="O2118" s="2">
        <v>1190.4577023359768</v>
      </c>
      <c r="P2118" s="2">
        <v>0.62306083124006961</v>
      </c>
      <c r="Q2118" s="2">
        <v>513.39145231615339</v>
      </c>
    </row>
    <row r="2119" spans="1:17">
      <c r="A2119" s="5">
        <v>10</v>
      </c>
      <c r="B2119" s="1">
        <v>1000</v>
      </c>
      <c r="C2119" s="1">
        <v>-2</v>
      </c>
      <c r="D2119" s="1">
        <v>1</v>
      </c>
      <c r="E2119" s="1">
        <v>1E-4</v>
      </c>
      <c r="F2119" s="1">
        <v>2117</v>
      </c>
      <c r="G2119" s="1">
        <v>2</v>
      </c>
      <c r="H2119" s="1">
        <v>7</v>
      </c>
      <c r="I2119" s="1">
        <v>0</v>
      </c>
      <c r="J2119" s="1">
        <v>33</v>
      </c>
      <c r="K2119" s="1">
        <v>133472</v>
      </c>
      <c r="L2119" s="1">
        <v>133711744.2876415</v>
      </c>
      <c r="M2119" s="1">
        <v>48</v>
      </c>
      <c r="N2119" s="1">
        <v>15168.5</v>
      </c>
      <c r="O2119" s="2">
        <v>2086.7376742272213</v>
      </c>
      <c r="P2119" s="2">
        <v>1497.1853536614706</v>
      </c>
      <c r="Q2119" s="2">
        <v>1756.9774853096467</v>
      </c>
    </row>
    <row r="2120" spans="1:17">
      <c r="A2120" s="5">
        <v>10</v>
      </c>
      <c r="B2120" s="1">
        <v>1000</v>
      </c>
      <c r="C2120" s="1">
        <v>-2</v>
      </c>
      <c r="D2120" s="1">
        <v>1</v>
      </c>
      <c r="E2120" s="1">
        <v>1E-4</v>
      </c>
      <c r="F2120" s="1">
        <v>2118</v>
      </c>
      <c r="G2120" s="1">
        <v>3</v>
      </c>
      <c r="H2120" s="1">
        <v>0</v>
      </c>
      <c r="I2120" s="1">
        <v>0</v>
      </c>
      <c r="J2120" s="1">
        <v>40</v>
      </c>
      <c r="K2120" s="1">
        <v>102168</v>
      </c>
      <c r="L2120" s="1">
        <v>67555162.241623119</v>
      </c>
      <c r="M2120" s="1">
        <v>46</v>
      </c>
      <c r="N2120" s="1">
        <v>322.5</v>
      </c>
      <c r="O2120" s="2">
        <v>0</v>
      </c>
      <c r="P2120" s="2">
        <v>0</v>
      </c>
      <c r="Q2120" s="2">
        <v>0</v>
      </c>
    </row>
    <row r="2121" spans="1:17">
      <c r="A2121" s="5">
        <v>10</v>
      </c>
      <c r="B2121" s="1">
        <v>1000</v>
      </c>
      <c r="C2121" s="1">
        <v>-2</v>
      </c>
      <c r="D2121" s="1">
        <v>1</v>
      </c>
      <c r="E2121" s="1">
        <v>1E-4</v>
      </c>
      <c r="F2121" s="1">
        <v>2119</v>
      </c>
      <c r="G2121" s="1">
        <v>4</v>
      </c>
      <c r="H2121" s="1">
        <v>0</v>
      </c>
      <c r="I2121" s="1">
        <v>0</v>
      </c>
      <c r="J2121" s="1">
        <v>40</v>
      </c>
      <c r="K2121" s="1">
        <v>125017</v>
      </c>
      <c r="L2121" s="1">
        <v>99824109.782037169</v>
      </c>
      <c r="M2121" s="1">
        <v>45</v>
      </c>
      <c r="N2121" s="1">
        <v>7168.5</v>
      </c>
      <c r="O2121" s="2">
        <v>0</v>
      </c>
      <c r="P2121" s="2">
        <v>0</v>
      </c>
      <c r="Q2121" s="2">
        <v>0</v>
      </c>
    </row>
    <row r="2122" spans="1:17">
      <c r="A2122" s="5">
        <v>10</v>
      </c>
      <c r="B2122" s="1">
        <v>1000</v>
      </c>
      <c r="C2122" s="1">
        <v>-2</v>
      </c>
      <c r="D2122" s="1">
        <v>1</v>
      </c>
      <c r="E2122" s="1">
        <v>1E-4</v>
      </c>
      <c r="F2122" s="1">
        <v>2120</v>
      </c>
      <c r="G2122" s="1">
        <v>5</v>
      </c>
      <c r="H2122" s="1">
        <v>7</v>
      </c>
      <c r="I2122" s="1">
        <v>0</v>
      </c>
      <c r="J2122" s="1">
        <v>33</v>
      </c>
      <c r="K2122" s="1">
        <v>136135</v>
      </c>
      <c r="L2122" s="1">
        <v>130603302.35531607</v>
      </c>
      <c r="M2122" s="1">
        <v>41</v>
      </c>
      <c r="N2122" s="1">
        <v>11725.5</v>
      </c>
      <c r="O2122" s="2">
        <v>1612.9663330329931</v>
      </c>
      <c r="P2122" s="2">
        <v>522.53210403655373</v>
      </c>
      <c r="Q2122" s="2">
        <v>941.39434037822173</v>
      </c>
    </row>
    <row r="2123" spans="1:17">
      <c r="A2123" s="5">
        <v>10</v>
      </c>
      <c r="B2123" s="1">
        <v>10000</v>
      </c>
      <c r="C2123" s="1">
        <v>-2</v>
      </c>
      <c r="D2123" s="1">
        <v>1</v>
      </c>
      <c r="E2123" s="1">
        <v>1E-4</v>
      </c>
      <c r="F2123" s="1">
        <v>2121</v>
      </c>
      <c r="G2123" s="1">
        <v>1</v>
      </c>
      <c r="H2123" s="1">
        <v>10</v>
      </c>
      <c r="I2123" s="1">
        <v>6</v>
      </c>
      <c r="J2123" s="1">
        <v>24</v>
      </c>
      <c r="K2123" s="1">
        <v>133728</v>
      </c>
      <c r="L2123" s="1">
        <v>213525706.13512713</v>
      </c>
      <c r="M2123" s="1">
        <v>45</v>
      </c>
      <c r="N2123" s="1">
        <v>24644.5</v>
      </c>
      <c r="O2123" s="2">
        <v>2398.416605565174</v>
      </c>
      <c r="P2123" s="2">
        <v>2284.0250180885187</v>
      </c>
      <c r="Q2123" s="2">
        <v>2340.0992001982004</v>
      </c>
    </row>
    <row r="2124" spans="1:17">
      <c r="A2124" s="5">
        <v>10</v>
      </c>
      <c r="B2124" s="1">
        <v>10000</v>
      </c>
      <c r="C2124" s="1">
        <v>-2</v>
      </c>
      <c r="D2124" s="1">
        <v>1</v>
      </c>
      <c r="E2124" s="1">
        <v>1E-4</v>
      </c>
      <c r="F2124" s="1">
        <v>2122</v>
      </c>
      <c r="G2124" s="1">
        <v>2</v>
      </c>
      <c r="H2124" s="1">
        <v>0</v>
      </c>
      <c r="I2124" s="1">
        <v>6</v>
      </c>
      <c r="J2124" s="1">
        <v>34</v>
      </c>
      <c r="K2124" s="1">
        <v>84387</v>
      </c>
      <c r="L2124" s="1">
        <v>55779452.517215244</v>
      </c>
      <c r="M2124" s="1">
        <v>48</v>
      </c>
      <c r="N2124" s="1">
        <v>0</v>
      </c>
      <c r="O2124" s="2">
        <v>0</v>
      </c>
      <c r="P2124" s="2">
        <v>0</v>
      </c>
      <c r="Q2124" s="2">
        <v>0</v>
      </c>
    </row>
    <row r="2125" spans="1:17">
      <c r="A2125" s="5">
        <v>10</v>
      </c>
      <c r="B2125" s="1">
        <v>10000</v>
      </c>
      <c r="C2125" s="1">
        <v>-2</v>
      </c>
      <c r="D2125" s="1">
        <v>1</v>
      </c>
      <c r="E2125" s="1">
        <v>1E-4</v>
      </c>
      <c r="F2125" s="1">
        <v>2123</v>
      </c>
      <c r="G2125" s="1">
        <v>3</v>
      </c>
      <c r="H2125" s="1">
        <v>0</v>
      </c>
      <c r="I2125" s="1">
        <v>6</v>
      </c>
      <c r="J2125" s="1">
        <v>34</v>
      </c>
      <c r="K2125" s="1">
        <v>86069.5</v>
      </c>
      <c r="L2125" s="1">
        <v>58808936.013875924</v>
      </c>
      <c r="M2125" s="1">
        <v>48</v>
      </c>
      <c r="N2125" s="1">
        <v>630.5</v>
      </c>
      <c r="O2125" s="2">
        <v>0</v>
      </c>
      <c r="P2125" s="2">
        <v>0</v>
      </c>
      <c r="Q2125" s="2">
        <v>0</v>
      </c>
    </row>
    <row r="2126" spans="1:17">
      <c r="A2126" s="5">
        <v>10</v>
      </c>
      <c r="B2126" s="1">
        <v>10000</v>
      </c>
      <c r="C2126" s="1">
        <v>-2</v>
      </c>
      <c r="D2126" s="1">
        <v>1</v>
      </c>
      <c r="E2126" s="1">
        <v>1E-4</v>
      </c>
      <c r="F2126" s="1">
        <v>2124</v>
      </c>
      <c r="G2126" s="1">
        <v>4</v>
      </c>
      <c r="H2126" s="1">
        <v>6</v>
      </c>
      <c r="I2126" s="1">
        <v>8</v>
      </c>
      <c r="J2126" s="1">
        <v>26</v>
      </c>
      <c r="K2126" s="1">
        <v>117231.5</v>
      </c>
      <c r="L2126" s="1">
        <v>154879423.0511702</v>
      </c>
      <c r="M2126" s="1">
        <v>43</v>
      </c>
      <c r="N2126" s="1">
        <v>19379.5</v>
      </c>
      <c r="O2126" s="2">
        <v>2375.7633193844031</v>
      </c>
      <c r="P2126" s="2">
        <v>2166.1597658640694</v>
      </c>
      <c r="Q2126" s="2">
        <v>2249.0935241875959</v>
      </c>
    </row>
    <row r="2127" spans="1:17">
      <c r="A2127" s="5">
        <v>10</v>
      </c>
      <c r="B2127" s="1">
        <v>10000</v>
      </c>
      <c r="C2127" s="1">
        <v>-2</v>
      </c>
      <c r="D2127" s="1">
        <v>1</v>
      </c>
      <c r="E2127" s="1">
        <v>1E-4</v>
      </c>
      <c r="F2127" s="1">
        <v>2125</v>
      </c>
      <c r="G2127" s="1">
        <v>5</v>
      </c>
      <c r="H2127" s="1">
        <v>0</v>
      </c>
      <c r="I2127" s="1">
        <v>2</v>
      </c>
      <c r="J2127" s="1">
        <v>38</v>
      </c>
      <c r="K2127" s="1">
        <v>102833</v>
      </c>
      <c r="L2127" s="1">
        <v>73214559.946158737</v>
      </c>
      <c r="M2127" s="1">
        <v>45</v>
      </c>
      <c r="N2127" s="1">
        <v>1014.5</v>
      </c>
      <c r="O2127" s="2">
        <v>0</v>
      </c>
      <c r="P2127" s="2">
        <v>0</v>
      </c>
      <c r="Q2127" s="2">
        <v>0</v>
      </c>
    </row>
    <row r="2128" spans="1:17">
      <c r="A2128" s="5">
        <v>10</v>
      </c>
      <c r="B2128" s="1">
        <v>100000</v>
      </c>
      <c r="C2128" s="1">
        <v>-2</v>
      </c>
      <c r="D2128" s="1">
        <v>1</v>
      </c>
      <c r="E2128" s="1">
        <v>1E-4</v>
      </c>
      <c r="F2128" s="1">
        <v>2126</v>
      </c>
      <c r="G2128" s="1">
        <v>1</v>
      </c>
      <c r="H2128" s="1">
        <v>4</v>
      </c>
      <c r="I2128" s="1">
        <v>12</v>
      </c>
      <c r="J2128" s="1">
        <v>24</v>
      </c>
      <c r="K2128" s="1">
        <v>98777</v>
      </c>
      <c r="L2128" s="1">
        <v>136137503.73352024</v>
      </c>
      <c r="M2128" s="1">
        <v>43</v>
      </c>
      <c r="N2128" s="1">
        <v>15484</v>
      </c>
      <c r="O2128" s="2">
        <v>2599.3057515353253</v>
      </c>
      <c r="P2128" s="2">
        <v>2575.966522565383</v>
      </c>
      <c r="Q2128" s="2">
        <v>2591.2096993145547</v>
      </c>
    </row>
    <row r="2129" spans="1:17">
      <c r="A2129" s="5">
        <v>10</v>
      </c>
      <c r="B2129" s="1">
        <v>100000</v>
      </c>
      <c r="C2129" s="1">
        <v>-2</v>
      </c>
      <c r="D2129" s="1">
        <v>1</v>
      </c>
      <c r="E2129" s="1">
        <v>1E-4</v>
      </c>
      <c r="F2129" s="1">
        <v>2127</v>
      </c>
      <c r="G2129" s="1">
        <v>2</v>
      </c>
      <c r="H2129" s="1">
        <v>0</v>
      </c>
      <c r="I2129" s="1">
        <v>6</v>
      </c>
      <c r="J2129" s="1">
        <v>34</v>
      </c>
      <c r="K2129" s="1">
        <v>80279</v>
      </c>
      <c r="L2129" s="1">
        <v>52357153.092580609</v>
      </c>
      <c r="M2129" s="1">
        <v>48</v>
      </c>
      <c r="N2129" s="1">
        <v>6.5</v>
      </c>
      <c r="O2129" s="2">
        <v>0</v>
      </c>
      <c r="P2129" s="2">
        <v>0</v>
      </c>
      <c r="Q2129" s="2">
        <v>0</v>
      </c>
    </row>
    <row r="2130" spans="1:17">
      <c r="A2130" s="5">
        <v>10</v>
      </c>
      <c r="B2130" s="1">
        <v>100000</v>
      </c>
      <c r="C2130" s="1">
        <v>-2</v>
      </c>
      <c r="D2130" s="1">
        <v>1</v>
      </c>
      <c r="E2130" s="1">
        <v>1E-4</v>
      </c>
      <c r="F2130" s="1">
        <v>2128</v>
      </c>
      <c r="G2130" s="1">
        <v>3</v>
      </c>
      <c r="H2130" s="1">
        <v>0</v>
      </c>
      <c r="I2130" s="1">
        <v>14</v>
      </c>
      <c r="J2130" s="1">
        <v>26</v>
      </c>
      <c r="K2130" s="1">
        <v>74167.5</v>
      </c>
      <c r="L2130" s="1">
        <v>51392812.03024888</v>
      </c>
      <c r="M2130" s="1">
        <v>44</v>
      </c>
      <c r="N2130" s="1">
        <v>119.5</v>
      </c>
      <c r="O2130" s="2">
        <v>0</v>
      </c>
      <c r="P2130" s="2">
        <v>0</v>
      </c>
      <c r="Q2130" s="2">
        <v>0</v>
      </c>
    </row>
    <row r="2131" spans="1:17">
      <c r="A2131" s="5">
        <v>10</v>
      </c>
      <c r="B2131" s="1">
        <v>100000</v>
      </c>
      <c r="C2131" s="1">
        <v>-2</v>
      </c>
      <c r="D2131" s="1">
        <v>1</v>
      </c>
      <c r="E2131" s="1">
        <v>1E-4</v>
      </c>
      <c r="F2131" s="1">
        <v>2129</v>
      </c>
      <c r="G2131" s="1">
        <v>4</v>
      </c>
      <c r="H2131" s="1">
        <v>0</v>
      </c>
      <c r="I2131" s="1">
        <v>12</v>
      </c>
      <c r="J2131" s="1">
        <v>28</v>
      </c>
      <c r="K2131" s="1">
        <v>104933</v>
      </c>
      <c r="L2131" s="1">
        <v>113075397.85357355</v>
      </c>
      <c r="M2131" s="1">
        <v>46</v>
      </c>
      <c r="N2131" s="1">
        <v>8144</v>
      </c>
      <c r="O2131" s="2">
        <v>0</v>
      </c>
      <c r="P2131" s="2">
        <v>0</v>
      </c>
      <c r="Q2131" s="2">
        <v>0</v>
      </c>
    </row>
    <row r="2132" spans="1:17">
      <c r="A2132" s="5">
        <v>10</v>
      </c>
      <c r="B2132" s="1">
        <v>100000</v>
      </c>
      <c r="C2132" s="1">
        <v>-2</v>
      </c>
      <c r="D2132" s="1">
        <v>1</v>
      </c>
      <c r="E2132" s="1">
        <v>1E-4</v>
      </c>
      <c r="F2132" s="1">
        <v>2130</v>
      </c>
      <c r="G2132" s="1">
        <v>5</v>
      </c>
      <c r="H2132" s="1">
        <v>0</v>
      </c>
      <c r="I2132" s="1">
        <v>8</v>
      </c>
      <c r="J2132" s="1">
        <v>32</v>
      </c>
      <c r="K2132" s="1">
        <v>83414.5</v>
      </c>
      <c r="L2132" s="1">
        <v>57198235.312028557</v>
      </c>
      <c r="M2132" s="1">
        <v>47</v>
      </c>
      <c r="N2132" s="1">
        <v>65.5</v>
      </c>
      <c r="O2132" s="2">
        <v>0</v>
      </c>
      <c r="P2132" s="2">
        <v>0</v>
      </c>
      <c r="Q2132" s="2">
        <v>0</v>
      </c>
    </row>
    <row r="2133" spans="1:17">
      <c r="A2133" s="5">
        <v>10</v>
      </c>
      <c r="B2133" s="1">
        <v>1000000</v>
      </c>
      <c r="C2133" s="1">
        <v>-2</v>
      </c>
      <c r="D2133" s="1">
        <v>1</v>
      </c>
      <c r="E2133" s="1">
        <v>1E-4</v>
      </c>
      <c r="F2133" s="1">
        <v>2131</v>
      </c>
      <c r="G2133" s="1">
        <v>1</v>
      </c>
      <c r="H2133" s="1">
        <v>2</v>
      </c>
      <c r="I2133" s="1">
        <v>12</v>
      </c>
      <c r="J2133" s="1">
        <v>26</v>
      </c>
      <c r="K2133" s="1">
        <v>86753</v>
      </c>
      <c r="L2133" s="1">
        <v>88362207.096200138</v>
      </c>
      <c r="M2133" s="1">
        <v>58</v>
      </c>
      <c r="N2133" s="1">
        <v>7384</v>
      </c>
      <c r="O2133" s="2">
        <v>64.468448981258391</v>
      </c>
      <c r="P2133" s="2">
        <v>43.577013845086526</v>
      </c>
      <c r="Q2133" s="2">
        <v>54.022731413172458</v>
      </c>
    </row>
    <row r="2134" spans="1:17">
      <c r="A2134" s="5">
        <v>10</v>
      </c>
      <c r="B2134" s="1">
        <v>1000000</v>
      </c>
      <c r="C2134" s="1">
        <v>-2</v>
      </c>
      <c r="D2134" s="1">
        <v>1</v>
      </c>
      <c r="E2134" s="1">
        <v>1E-4</v>
      </c>
      <c r="F2134" s="1">
        <v>2132</v>
      </c>
      <c r="G2134" s="1">
        <v>2</v>
      </c>
      <c r="H2134" s="1">
        <v>0</v>
      </c>
      <c r="I2134" s="1">
        <v>5</v>
      </c>
      <c r="J2134" s="1">
        <v>35</v>
      </c>
      <c r="K2134" s="1">
        <v>84401</v>
      </c>
      <c r="L2134" s="1">
        <v>55266636.936056934</v>
      </c>
      <c r="M2134" s="1">
        <v>48</v>
      </c>
      <c r="N2134" s="1">
        <v>12</v>
      </c>
      <c r="O2134" s="2">
        <v>0</v>
      </c>
      <c r="P2134" s="2">
        <v>0</v>
      </c>
      <c r="Q2134" s="2">
        <v>0</v>
      </c>
    </row>
    <row r="2135" spans="1:17">
      <c r="A2135" s="5">
        <v>10</v>
      </c>
      <c r="B2135" s="1">
        <v>1000000</v>
      </c>
      <c r="C2135" s="1">
        <v>-2</v>
      </c>
      <c r="D2135" s="1">
        <v>1</v>
      </c>
      <c r="E2135" s="1">
        <v>1E-4</v>
      </c>
      <c r="F2135" s="1">
        <v>2133</v>
      </c>
      <c r="G2135" s="1">
        <v>3</v>
      </c>
      <c r="H2135" s="1">
        <v>0</v>
      </c>
      <c r="I2135" s="1">
        <v>8</v>
      </c>
      <c r="J2135" s="1">
        <v>32</v>
      </c>
      <c r="K2135" s="1">
        <v>78309</v>
      </c>
      <c r="L2135" s="1">
        <v>53274895.092256539</v>
      </c>
      <c r="M2135" s="1">
        <v>43</v>
      </c>
      <c r="N2135" s="1">
        <v>129</v>
      </c>
      <c r="O2135" s="2">
        <v>0</v>
      </c>
      <c r="P2135" s="2">
        <v>0</v>
      </c>
      <c r="Q2135" s="2">
        <v>0</v>
      </c>
    </row>
    <row r="2136" spans="1:17">
      <c r="A2136" s="5">
        <v>10</v>
      </c>
      <c r="B2136" s="1">
        <v>1000000</v>
      </c>
      <c r="C2136" s="1">
        <v>-2</v>
      </c>
      <c r="D2136" s="1">
        <v>1</v>
      </c>
      <c r="E2136" s="1">
        <v>1E-4</v>
      </c>
      <c r="F2136" s="1">
        <v>2134</v>
      </c>
      <c r="G2136" s="1">
        <v>4</v>
      </c>
      <c r="H2136" s="1">
        <v>2</v>
      </c>
      <c r="I2136" s="1">
        <v>8</v>
      </c>
      <c r="J2136" s="1">
        <v>30</v>
      </c>
      <c r="K2136" s="1">
        <v>98949.5</v>
      </c>
      <c r="L2136" s="1">
        <v>110518101.97162876</v>
      </c>
      <c r="M2136" s="1">
        <v>42</v>
      </c>
      <c r="N2136" s="1">
        <v>12877.5</v>
      </c>
      <c r="O2136" s="2">
        <v>696.31016534871287</v>
      </c>
      <c r="P2136" s="2">
        <v>686.07001201385151</v>
      </c>
      <c r="Q2136" s="2">
        <v>691.19008868128219</v>
      </c>
    </row>
    <row r="2137" spans="1:17">
      <c r="A2137" s="5">
        <v>10</v>
      </c>
      <c r="B2137" s="1">
        <v>1000000</v>
      </c>
      <c r="C2137" s="1">
        <v>-2</v>
      </c>
      <c r="D2137" s="1">
        <v>1</v>
      </c>
      <c r="E2137" s="1">
        <v>1E-4</v>
      </c>
      <c r="F2137" s="1">
        <v>2135</v>
      </c>
      <c r="G2137" s="1">
        <v>5</v>
      </c>
      <c r="H2137" s="1">
        <v>0</v>
      </c>
      <c r="I2137" s="1">
        <v>7</v>
      </c>
      <c r="J2137" s="1">
        <v>33</v>
      </c>
      <c r="K2137" s="1">
        <v>81791</v>
      </c>
      <c r="L2137" s="1">
        <v>55361859.655379325</v>
      </c>
      <c r="M2137" s="1">
        <v>41</v>
      </c>
      <c r="N2137" s="1">
        <v>78</v>
      </c>
      <c r="O2137" s="2">
        <v>0</v>
      </c>
      <c r="P2137" s="2">
        <v>0</v>
      </c>
      <c r="Q2137" s="2">
        <v>0</v>
      </c>
    </row>
    <row r="2138" spans="1:17">
      <c r="A2138" s="5">
        <v>10</v>
      </c>
      <c r="B2138" s="1">
        <v>1</v>
      </c>
      <c r="C2138" s="1">
        <v>0</v>
      </c>
      <c r="D2138" s="1">
        <v>1</v>
      </c>
      <c r="E2138" s="1">
        <v>1E-4</v>
      </c>
      <c r="F2138" s="1">
        <v>2136</v>
      </c>
      <c r="G2138" s="1">
        <v>1</v>
      </c>
      <c r="H2138" s="1">
        <v>0</v>
      </c>
      <c r="I2138" s="1">
        <v>0</v>
      </c>
      <c r="J2138" s="1">
        <v>40</v>
      </c>
      <c r="K2138" s="1">
        <v>109125</v>
      </c>
      <c r="L2138" s="1">
        <v>70169614.458042532</v>
      </c>
      <c r="M2138" s="1">
        <v>69</v>
      </c>
      <c r="N2138" s="1">
        <v>1692.5</v>
      </c>
      <c r="O2138" s="2">
        <v>0</v>
      </c>
      <c r="P2138" s="2">
        <v>0</v>
      </c>
      <c r="Q2138" s="2">
        <v>0</v>
      </c>
    </row>
    <row r="2139" spans="1:17">
      <c r="A2139" s="5">
        <v>10</v>
      </c>
      <c r="B2139" s="1">
        <v>1</v>
      </c>
      <c r="C2139" s="1">
        <v>0</v>
      </c>
      <c r="D2139" s="1">
        <v>1</v>
      </c>
      <c r="E2139" s="1">
        <v>1E-4</v>
      </c>
      <c r="F2139" s="1">
        <v>2137</v>
      </c>
      <c r="G2139" s="1">
        <v>2</v>
      </c>
      <c r="H2139" s="1">
        <v>0</v>
      </c>
      <c r="I2139" s="1">
        <v>0</v>
      </c>
      <c r="J2139" s="1">
        <v>40</v>
      </c>
      <c r="K2139" s="1">
        <v>106910</v>
      </c>
      <c r="L2139" s="1">
        <v>69578508.60072282</v>
      </c>
      <c r="M2139" s="1">
        <v>68</v>
      </c>
      <c r="N2139" s="1">
        <v>1612.5</v>
      </c>
      <c r="O2139" s="2">
        <v>0</v>
      </c>
      <c r="P2139" s="2">
        <v>0</v>
      </c>
      <c r="Q2139" s="2">
        <v>0</v>
      </c>
    </row>
    <row r="2140" spans="1:17">
      <c r="A2140" s="5">
        <v>10</v>
      </c>
      <c r="B2140" s="1">
        <v>1</v>
      </c>
      <c r="C2140" s="1">
        <v>0</v>
      </c>
      <c r="D2140" s="1">
        <v>1</v>
      </c>
      <c r="E2140" s="1">
        <v>1E-4</v>
      </c>
      <c r="F2140" s="1">
        <v>2138</v>
      </c>
      <c r="G2140" s="1">
        <v>3</v>
      </c>
      <c r="H2140" s="1">
        <v>0</v>
      </c>
      <c r="I2140" s="1">
        <v>0</v>
      </c>
      <c r="J2140" s="1">
        <v>40</v>
      </c>
      <c r="K2140" s="1">
        <v>110184</v>
      </c>
      <c r="L2140" s="1">
        <v>72216517.263920888</v>
      </c>
      <c r="M2140" s="1">
        <v>63</v>
      </c>
      <c r="N2140" s="1">
        <v>2214</v>
      </c>
      <c r="O2140" s="2">
        <v>0</v>
      </c>
      <c r="P2140" s="2">
        <v>0</v>
      </c>
      <c r="Q2140" s="2">
        <v>0</v>
      </c>
    </row>
    <row r="2141" spans="1:17">
      <c r="A2141" s="5">
        <v>10</v>
      </c>
      <c r="B2141" s="1">
        <v>1</v>
      </c>
      <c r="C2141" s="1">
        <v>0</v>
      </c>
      <c r="D2141" s="1">
        <v>1</v>
      </c>
      <c r="E2141" s="1">
        <v>1E-4</v>
      </c>
      <c r="F2141" s="1">
        <v>2139</v>
      </c>
      <c r="G2141" s="1">
        <v>4</v>
      </c>
      <c r="H2141" s="1">
        <v>0</v>
      </c>
      <c r="I2141" s="1">
        <v>0</v>
      </c>
      <c r="J2141" s="1">
        <v>40</v>
      </c>
      <c r="K2141" s="1">
        <v>107620</v>
      </c>
      <c r="L2141" s="1">
        <v>71004150.409694985</v>
      </c>
      <c r="M2141" s="1">
        <v>67</v>
      </c>
      <c r="N2141" s="1">
        <v>1733</v>
      </c>
      <c r="O2141" s="2">
        <v>0</v>
      </c>
      <c r="P2141" s="2">
        <v>0</v>
      </c>
      <c r="Q2141" s="2">
        <v>0</v>
      </c>
    </row>
    <row r="2142" spans="1:17">
      <c r="A2142" s="5">
        <v>10</v>
      </c>
      <c r="B2142" s="1">
        <v>1</v>
      </c>
      <c r="C2142" s="1">
        <v>0</v>
      </c>
      <c r="D2142" s="1">
        <v>1</v>
      </c>
      <c r="E2142" s="1">
        <v>1E-4</v>
      </c>
      <c r="F2142" s="1">
        <v>2140</v>
      </c>
      <c r="G2142" s="1">
        <v>5</v>
      </c>
      <c r="H2142" s="1">
        <v>0</v>
      </c>
      <c r="I2142" s="1">
        <v>0</v>
      </c>
      <c r="J2142" s="1">
        <v>40</v>
      </c>
      <c r="K2142" s="1">
        <v>110376.5</v>
      </c>
      <c r="L2142" s="1">
        <v>75194902.36101447</v>
      </c>
      <c r="M2142" s="1">
        <v>67</v>
      </c>
      <c r="N2142" s="1">
        <v>1609.5</v>
      </c>
      <c r="O2142" s="2">
        <v>0</v>
      </c>
      <c r="P2142" s="2">
        <v>0</v>
      </c>
      <c r="Q2142" s="2">
        <v>0</v>
      </c>
    </row>
    <row r="2143" spans="1:17">
      <c r="A2143" s="5">
        <v>10</v>
      </c>
      <c r="B2143" s="1">
        <v>10</v>
      </c>
      <c r="C2143" s="1">
        <v>0</v>
      </c>
      <c r="D2143" s="1">
        <v>1</v>
      </c>
      <c r="E2143" s="1">
        <v>1E-4</v>
      </c>
      <c r="F2143" s="1">
        <v>2141</v>
      </c>
      <c r="G2143" s="1">
        <v>1</v>
      </c>
      <c r="H2143" s="1">
        <v>0</v>
      </c>
      <c r="I2143" s="1">
        <v>0</v>
      </c>
      <c r="J2143" s="1">
        <v>40</v>
      </c>
      <c r="K2143" s="1">
        <v>108073.5</v>
      </c>
      <c r="L2143" s="1">
        <v>70776766.989072353</v>
      </c>
      <c r="M2143" s="1">
        <v>65</v>
      </c>
      <c r="N2143" s="1">
        <v>1278.5</v>
      </c>
      <c r="O2143" s="2">
        <v>0</v>
      </c>
      <c r="P2143" s="2">
        <v>0</v>
      </c>
      <c r="Q2143" s="2">
        <v>0</v>
      </c>
    </row>
    <row r="2144" spans="1:17">
      <c r="A2144" s="5">
        <v>10</v>
      </c>
      <c r="B2144" s="1">
        <v>10</v>
      </c>
      <c r="C2144" s="1">
        <v>0</v>
      </c>
      <c r="D2144" s="1">
        <v>1</v>
      </c>
      <c r="E2144" s="1">
        <v>1E-4</v>
      </c>
      <c r="F2144" s="1">
        <v>2142</v>
      </c>
      <c r="G2144" s="1">
        <v>2</v>
      </c>
      <c r="H2144" s="1">
        <v>0</v>
      </c>
      <c r="I2144" s="1">
        <v>0</v>
      </c>
      <c r="J2144" s="1">
        <v>40</v>
      </c>
      <c r="K2144" s="1">
        <v>106228</v>
      </c>
      <c r="L2144" s="1">
        <v>69102077.647592261</v>
      </c>
      <c r="M2144" s="1">
        <v>65</v>
      </c>
      <c r="N2144" s="1">
        <v>1554.5</v>
      </c>
      <c r="O2144" s="2">
        <v>0</v>
      </c>
      <c r="P2144" s="2">
        <v>0</v>
      </c>
      <c r="Q2144" s="2">
        <v>0</v>
      </c>
    </row>
    <row r="2145" spans="1:17">
      <c r="A2145" s="5">
        <v>10</v>
      </c>
      <c r="B2145" s="1">
        <v>10</v>
      </c>
      <c r="C2145" s="1">
        <v>0</v>
      </c>
      <c r="D2145" s="1">
        <v>1</v>
      </c>
      <c r="E2145" s="1">
        <v>1E-4</v>
      </c>
      <c r="F2145" s="1">
        <v>2143</v>
      </c>
      <c r="G2145" s="1">
        <v>3</v>
      </c>
      <c r="H2145" s="1">
        <v>0</v>
      </c>
      <c r="I2145" s="1">
        <v>0</v>
      </c>
      <c r="J2145" s="1">
        <v>40</v>
      </c>
      <c r="K2145" s="1">
        <v>109478.5</v>
      </c>
      <c r="L2145" s="1">
        <v>72015817.258295104</v>
      </c>
      <c r="M2145" s="1">
        <v>66</v>
      </c>
      <c r="N2145" s="1">
        <v>2097</v>
      </c>
      <c r="O2145" s="2">
        <v>0</v>
      </c>
      <c r="P2145" s="2">
        <v>0</v>
      </c>
      <c r="Q2145" s="2">
        <v>0</v>
      </c>
    </row>
    <row r="2146" spans="1:17">
      <c r="A2146" s="5">
        <v>10</v>
      </c>
      <c r="B2146" s="1">
        <v>10</v>
      </c>
      <c r="C2146" s="1">
        <v>0</v>
      </c>
      <c r="D2146" s="1">
        <v>1</v>
      </c>
      <c r="E2146" s="1">
        <v>1E-4</v>
      </c>
      <c r="F2146" s="1">
        <v>2144</v>
      </c>
      <c r="G2146" s="1">
        <v>4</v>
      </c>
      <c r="H2146" s="1">
        <v>0</v>
      </c>
      <c r="I2146" s="1">
        <v>0</v>
      </c>
      <c r="J2146" s="1">
        <v>40</v>
      </c>
      <c r="K2146" s="1">
        <v>107756.5</v>
      </c>
      <c r="L2146" s="1">
        <v>71188325.18654336</v>
      </c>
      <c r="M2146" s="1">
        <v>66</v>
      </c>
      <c r="N2146" s="1">
        <v>1626</v>
      </c>
      <c r="O2146" s="2">
        <v>0</v>
      </c>
      <c r="P2146" s="2">
        <v>0</v>
      </c>
      <c r="Q2146" s="2">
        <v>0</v>
      </c>
    </row>
    <row r="2147" spans="1:17">
      <c r="A2147" s="5">
        <v>10</v>
      </c>
      <c r="B2147" s="1">
        <v>10</v>
      </c>
      <c r="C2147" s="1">
        <v>0</v>
      </c>
      <c r="D2147" s="1">
        <v>1</v>
      </c>
      <c r="E2147" s="1">
        <v>1E-4</v>
      </c>
      <c r="F2147" s="1">
        <v>2145</v>
      </c>
      <c r="G2147" s="1">
        <v>5</v>
      </c>
      <c r="H2147" s="1">
        <v>0</v>
      </c>
      <c r="I2147" s="1">
        <v>0</v>
      </c>
      <c r="J2147" s="1">
        <v>40</v>
      </c>
      <c r="K2147" s="1">
        <v>110035.5</v>
      </c>
      <c r="L2147" s="1">
        <v>74452593.346790358</v>
      </c>
      <c r="M2147" s="1">
        <v>69</v>
      </c>
      <c r="N2147" s="1">
        <v>1317.5</v>
      </c>
      <c r="O2147" s="2">
        <v>0</v>
      </c>
      <c r="P2147" s="2">
        <v>0</v>
      </c>
      <c r="Q2147" s="2">
        <v>0</v>
      </c>
    </row>
    <row r="2148" spans="1:17">
      <c r="A2148" s="5">
        <v>10</v>
      </c>
      <c r="B2148" s="1">
        <v>100</v>
      </c>
      <c r="C2148" s="1">
        <v>0</v>
      </c>
      <c r="D2148" s="1">
        <v>1</v>
      </c>
      <c r="E2148" s="1">
        <v>1E-4</v>
      </c>
      <c r="F2148" s="1">
        <v>2146</v>
      </c>
      <c r="G2148" s="1">
        <v>1</v>
      </c>
      <c r="H2148" s="1">
        <v>0</v>
      </c>
      <c r="I2148" s="1">
        <v>0</v>
      </c>
      <c r="J2148" s="1">
        <v>40</v>
      </c>
      <c r="K2148" s="1">
        <v>103259</v>
      </c>
      <c r="L2148" s="1">
        <v>67093356.163967751</v>
      </c>
      <c r="M2148" s="1">
        <v>67</v>
      </c>
      <c r="N2148" s="1">
        <v>1474</v>
      </c>
      <c r="O2148" s="2">
        <v>0</v>
      </c>
      <c r="P2148" s="2">
        <v>0</v>
      </c>
      <c r="Q2148" s="2">
        <v>0</v>
      </c>
    </row>
    <row r="2149" spans="1:17">
      <c r="A2149" s="5">
        <v>10</v>
      </c>
      <c r="B2149" s="1">
        <v>100</v>
      </c>
      <c r="C2149" s="1">
        <v>0</v>
      </c>
      <c r="D2149" s="1">
        <v>1</v>
      </c>
      <c r="E2149" s="1">
        <v>1E-4</v>
      </c>
      <c r="F2149" s="1">
        <v>2147</v>
      </c>
      <c r="G2149" s="1">
        <v>2</v>
      </c>
      <c r="H2149" s="1">
        <v>0</v>
      </c>
      <c r="I2149" s="1">
        <v>0</v>
      </c>
      <c r="J2149" s="1">
        <v>40</v>
      </c>
      <c r="K2149" s="1">
        <v>103885</v>
      </c>
      <c r="L2149" s="1">
        <v>67205608.06899637</v>
      </c>
      <c r="M2149" s="1">
        <v>70</v>
      </c>
      <c r="N2149" s="1">
        <v>1972</v>
      </c>
      <c r="O2149" s="2">
        <v>0</v>
      </c>
      <c r="P2149" s="2">
        <v>0</v>
      </c>
      <c r="Q2149" s="2">
        <v>0</v>
      </c>
    </row>
    <row r="2150" spans="1:17">
      <c r="A2150" s="5">
        <v>10</v>
      </c>
      <c r="B2150" s="1">
        <v>100</v>
      </c>
      <c r="C2150" s="1">
        <v>0</v>
      </c>
      <c r="D2150" s="1">
        <v>1</v>
      </c>
      <c r="E2150" s="1">
        <v>1E-4</v>
      </c>
      <c r="F2150" s="1">
        <v>2148</v>
      </c>
      <c r="G2150" s="1">
        <v>3</v>
      </c>
      <c r="H2150" s="1">
        <v>0</v>
      </c>
      <c r="I2150" s="1">
        <v>0</v>
      </c>
      <c r="J2150" s="1">
        <v>40</v>
      </c>
      <c r="K2150" s="1">
        <v>114891.5</v>
      </c>
      <c r="L2150" s="1">
        <v>75181972.039669856</v>
      </c>
      <c r="M2150" s="1">
        <v>62</v>
      </c>
      <c r="N2150" s="1">
        <v>4967.5</v>
      </c>
      <c r="O2150" s="2">
        <v>0</v>
      </c>
      <c r="P2150" s="2">
        <v>0</v>
      </c>
      <c r="Q2150" s="2">
        <v>0</v>
      </c>
    </row>
    <row r="2151" spans="1:17">
      <c r="A2151" s="5">
        <v>10</v>
      </c>
      <c r="B2151" s="1">
        <v>100</v>
      </c>
      <c r="C2151" s="1">
        <v>0</v>
      </c>
      <c r="D2151" s="1">
        <v>1</v>
      </c>
      <c r="E2151" s="1">
        <v>1E-4</v>
      </c>
      <c r="F2151" s="1">
        <v>2149</v>
      </c>
      <c r="G2151" s="1">
        <v>4</v>
      </c>
      <c r="H2151" s="1">
        <v>0</v>
      </c>
      <c r="I2151" s="1">
        <v>0</v>
      </c>
      <c r="J2151" s="1">
        <v>40</v>
      </c>
      <c r="K2151" s="1">
        <v>103490.5</v>
      </c>
      <c r="L2151" s="1">
        <v>67468252.332347929</v>
      </c>
      <c r="M2151" s="1">
        <v>66</v>
      </c>
      <c r="N2151" s="1">
        <v>1637</v>
      </c>
      <c r="O2151" s="2">
        <v>0</v>
      </c>
      <c r="P2151" s="2">
        <v>0</v>
      </c>
      <c r="Q2151" s="2">
        <v>0</v>
      </c>
    </row>
    <row r="2152" spans="1:17">
      <c r="A2152" s="5">
        <v>10</v>
      </c>
      <c r="B2152" s="1">
        <v>100</v>
      </c>
      <c r="C2152" s="1">
        <v>0</v>
      </c>
      <c r="D2152" s="1">
        <v>1</v>
      </c>
      <c r="E2152" s="1">
        <v>1E-4</v>
      </c>
      <c r="F2152" s="1">
        <v>2150</v>
      </c>
      <c r="G2152" s="1">
        <v>5</v>
      </c>
      <c r="H2152" s="1">
        <v>0</v>
      </c>
      <c r="I2152" s="1">
        <v>0</v>
      </c>
      <c r="J2152" s="1">
        <v>40</v>
      </c>
      <c r="K2152" s="1">
        <v>107060</v>
      </c>
      <c r="L2152" s="1">
        <v>72771568.37394917</v>
      </c>
      <c r="M2152" s="1">
        <v>71</v>
      </c>
      <c r="N2152" s="1">
        <v>1783.5</v>
      </c>
      <c r="O2152" s="2">
        <v>0</v>
      </c>
      <c r="P2152" s="2">
        <v>0</v>
      </c>
      <c r="Q2152" s="2">
        <v>0</v>
      </c>
    </row>
    <row r="2153" spans="1:17">
      <c r="A2153" s="5">
        <v>10</v>
      </c>
      <c r="B2153" s="1">
        <v>1000</v>
      </c>
      <c r="C2153" s="1">
        <v>0</v>
      </c>
      <c r="D2153" s="1">
        <v>1</v>
      </c>
      <c r="E2153" s="1">
        <v>1E-4</v>
      </c>
      <c r="F2153" s="1">
        <v>2151</v>
      </c>
      <c r="G2153" s="1">
        <v>1</v>
      </c>
      <c r="H2153" s="1">
        <v>1</v>
      </c>
      <c r="I2153" s="1">
        <v>0</v>
      </c>
      <c r="J2153" s="1">
        <v>39</v>
      </c>
      <c r="K2153" s="1">
        <v>139169.5</v>
      </c>
      <c r="L2153" s="1">
        <v>130704895.08685844</v>
      </c>
      <c r="M2153" s="1">
        <v>64</v>
      </c>
      <c r="N2153" s="1">
        <v>9400</v>
      </c>
      <c r="O2153" s="2">
        <v>211.80488809483862</v>
      </c>
      <c r="P2153" s="2">
        <v>211.80488809483862</v>
      </c>
      <c r="Q2153" s="2">
        <v>211.80488809483862</v>
      </c>
    </row>
    <row r="2154" spans="1:17">
      <c r="A2154" s="5">
        <v>10</v>
      </c>
      <c r="B2154" s="1">
        <v>1000</v>
      </c>
      <c r="C2154" s="1">
        <v>0</v>
      </c>
      <c r="D2154" s="1">
        <v>1</v>
      </c>
      <c r="E2154" s="1">
        <v>1E-4</v>
      </c>
      <c r="F2154" s="1">
        <v>2152</v>
      </c>
      <c r="G2154" s="1">
        <v>2</v>
      </c>
      <c r="H2154" s="1">
        <v>0</v>
      </c>
      <c r="I2154" s="1">
        <v>0</v>
      </c>
      <c r="J2154" s="1">
        <v>40</v>
      </c>
      <c r="K2154" s="1">
        <v>120305</v>
      </c>
      <c r="L2154" s="1">
        <v>77240145.513855621</v>
      </c>
      <c r="M2154" s="1">
        <v>70</v>
      </c>
      <c r="N2154" s="1">
        <v>8842.5</v>
      </c>
      <c r="O2154" s="2">
        <v>0</v>
      </c>
      <c r="P2154" s="2">
        <v>0</v>
      </c>
      <c r="Q2154" s="2">
        <v>0</v>
      </c>
    </row>
    <row r="2155" spans="1:17">
      <c r="A2155" s="5">
        <v>10</v>
      </c>
      <c r="B2155" s="1">
        <v>1000</v>
      </c>
      <c r="C2155" s="1">
        <v>0</v>
      </c>
      <c r="D2155" s="1">
        <v>1</v>
      </c>
      <c r="E2155" s="1">
        <v>1E-4</v>
      </c>
      <c r="F2155" s="1">
        <v>2153</v>
      </c>
      <c r="G2155" s="1">
        <v>3</v>
      </c>
      <c r="H2155" s="1">
        <v>17</v>
      </c>
      <c r="I2155" s="1">
        <v>0</v>
      </c>
      <c r="J2155" s="1">
        <v>23</v>
      </c>
      <c r="K2155" s="1">
        <v>207991.5</v>
      </c>
      <c r="L2155" s="1">
        <v>260426748.38542494</v>
      </c>
      <c r="M2155" s="1">
        <v>61</v>
      </c>
      <c r="N2155" s="1">
        <v>31669.5</v>
      </c>
      <c r="O2155" s="2">
        <v>1638.0165990447001</v>
      </c>
      <c r="P2155" s="2">
        <v>82.887057227121261</v>
      </c>
      <c r="Q2155" s="2">
        <v>739.86251920153904</v>
      </c>
    </row>
    <row r="2156" spans="1:17">
      <c r="A2156" s="5">
        <v>10</v>
      </c>
      <c r="B2156" s="1">
        <v>1000</v>
      </c>
      <c r="C2156" s="1">
        <v>0</v>
      </c>
      <c r="D2156" s="1">
        <v>1</v>
      </c>
      <c r="E2156" s="1">
        <v>1E-4</v>
      </c>
      <c r="F2156" s="1">
        <v>2154</v>
      </c>
      <c r="G2156" s="1">
        <v>4</v>
      </c>
      <c r="H2156" s="1">
        <v>14</v>
      </c>
      <c r="I2156" s="1">
        <v>0</v>
      </c>
      <c r="J2156" s="1">
        <v>26</v>
      </c>
      <c r="K2156" s="1">
        <v>233606.5</v>
      </c>
      <c r="L2156" s="1">
        <v>247261072.45919985</v>
      </c>
      <c r="M2156" s="1">
        <v>67</v>
      </c>
      <c r="N2156" s="1">
        <v>38076.5</v>
      </c>
      <c r="O2156" s="2">
        <v>1746.7450512855248</v>
      </c>
      <c r="P2156" s="2">
        <v>49.107999048768022</v>
      </c>
      <c r="Q2156" s="2">
        <v>625.33112886026026</v>
      </c>
    </row>
    <row r="2157" spans="1:17">
      <c r="A2157" s="5">
        <v>10</v>
      </c>
      <c r="B2157" s="1">
        <v>1000</v>
      </c>
      <c r="C2157" s="1">
        <v>0</v>
      </c>
      <c r="D2157" s="1">
        <v>1</v>
      </c>
      <c r="E2157" s="1">
        <v>1E-4</v>
      </c>
      <c r="F2157" s="1">
        <v>2155</v>
      </c>
      <c r="G2157" s="1">
        <v>5</v>
      </c>
      <c r="H2157" s="1">
        <v>11</v>
      </c>
      <c r="I2157" s="1">
        <v>0</v>
      </c>
      <c r="J2157" s="1">
        <v>29</v>
      </c>
      <c r="K2157" s="1">
        <v>199929</v>
      </c>
      <c r="L2157" s="1">
        <v>189098392.6752528</v>
      </c>
      <c r="M2157" s="1">
        <v>62</v>
      </c>
      <c r="N2157" s="1">
        <v>29785.5</v>
      </c>
      <c r="O2157" s="2">
        <v>2342.7610916291319</v>
      </c>
      <c r="P2157" s="2">
        <v>245.99202537543528</v>
      </c>
      <c r="Q2157" s="2">
        <v>1131.6036002145518</v>
      </c>
    </row>
    <row r="2158" spans="1:17">
      <c r="A2158" s="5">
        <v>10</v>
      </c>
      <c r="B2158" s="1">
        <v>10000</v>
      </c>
      <c r="C2158" s="1">
        <v>0</v>
      </c>
      <c r="D2158" s="1">
        <v>1</v>
      </c>
      <c r="E2158" s="1">
        <v>1E-4</v>
      </c>
      <c r="F2158" s="1">
        <v>2156</v>
      </c>
      <c r="G2158" s="1">
        <v>1</v>
      </c>
      <c r="H2158" s="1">
        <v>16</v>
      </c>
      <c r="I2158" s="1">
        <v>0</v>
      </c>
      <c r="J2158" s="1">
        <v>24</v>
      </c>
      <c r="K2158" s="1">
        <v>211140.5</v>
      </c>
      <c r="L2158" s="1">
        <v>270273570.68985587</v>
      </c>
      <c r="M2158" s="1">
        <v>73</v>
      </c>
      <c r="N2158" s="1">
        <v>29723.5</v>
      </c>
      <c r="O2158" s="2">
        <v>787.29603948585316</v>
      </c>
      <c r="P2158" s="2">
        <v>353.79701558734632</v>
      </c>
      <c r="Q2158" s="2">
        <v>517.21557876087741</v>
      </c>
    </row>
    <row r="2159" spans="1:17">
      <c r="A2159" s="5">
        <v>10</v>
      </c>
      <c r="B2159" s="1">
        <v>10000</v>
      </c>
      <c r="C2159" s="1">
        <v>0</v>
      </c>
      <c r="D2159" s="1">
        <v>1</v>
      </c>
      <c r="E2159" s="1">
        <v>1E-4</v>
      </c>
      <c r="F2159" s="1">
        <v>2157</v>
      </c>
      <c r="G2159" s="1">
        <v>2</v>
      </c>
      <c r="H2159" s="1">
        <v>28</v>
      </c>
      <c r="I2159" s="1">
        <v>0</v>
      </c>
      <c r="J2159" s="1">
        <v>12</v>
      </c>
      <c r="K2159" s="1">
        <v>241582</v>
      </c>
      <c r="L2159" s="1">
        <v>360326793.98865622</v>
      </c>
      <c r="M2159" s="1">
        <v>67</v>
      </c>
      <c r="N2159" s="1">
        <v>53951</v>
      </c>
      <c r="O2159" s="2">
        <v>2181.8242119896331</v>
      </c>
      <c r="P2159" s="2">
        <v>343.98666679955318</v>
      </c>
      <c r="Q2159" s="2">
        <v>1407.2232991320964</v>
      </c>
    </row>
    <row r="2160" spans="1:17">
      <c r="A2160" s="5">
        <v>10</v>
      </c>
      <c r="B2160" s="1">
        <v>10000</v>
      </c>
      <c r="C2160" s="1">
        <v>0</v>
      </c>
      <c r="D2160" s="1">
        <v>1</v>
      </c>
      <c r="E2160" s="1">
        <v>1E-4</v>
      </c>
      <c r="F2160" s="1">
        <v>2158</v>
      </c>
      <c r="G2160" s="1">
        <v>3</v>
      </c>
      <c r="H2160" s="1">
        <v>35</v>
      </c>
      <c r="I2160" s="1">
        <v>0</v>
      </c>
      <c r="J2160" s="1">
        <v>5</v>
      </c>
      <c r="K2160" s="1">
        <v>264256</v>
      </c>
      <c r="L2160" s="1">
        <v>527560076.04336667</v>
      </c>
      <c r="M2160" s="1">
        <v>65</v>
      </c>
      <c r="N2160" s="1">
        <v>72379.5</v>
      </c>
      <c r="O2160" s="2">
        <v>2507.2772729700741</v>
      </c>
      <c r="P2160" s="2">
        <v>998.36399097077435</v>
      </c>
      <c r="Q2160" s="2">
        <v>1986.6599245835914</v>
      </c>
    </row>
    <row r="2161" spans="1:17">
      <c r="A2161" s="5">
        <v>10</v>
      </c>
      <c r="B2161" s="1">
        <v>10000</v>
      </c>
      <c r="C2161" s="1">
        <v>0</v>
      </c>
      <c r="D2161" s="1">
        <v>1</v>
      </c>
      <c r="E2161" s="1">
        <v>1E-4</v>
      </c>
      <c r="F2161" s="1">
        <v>2159</v>
      </c>
      <c r="G2161" s="1">
        <v>4</v>
      </c>
      <c r="H2161" s="1">
        <v>0</v>
      </c>
      <c r="I2161" s="1">
        <v>0</v>
      </c>
      <c r="J2161" s="1">
        <v>40</v>
      </c>
      <c r="K2161" s="1">
        <v>161218</v>
      </c>
      <c r="L2161" s="1">
        <v>175697221.16798332</v>
      </c>
      <c r="M2161" s="1">
        <v>64</v>
      </c>
      <c r="N2161" s="1">
        <v>15594.5</v>
      </c>
      <c r="O2161" s="2">
        <v>0</v>
      </c>
      <c r="P2161" s="2">
        <v>0</v>
      </c>
      <c r="Q2161" s="2">
        <v>0</v>
      </c>
    </row>
    <row r="2162" spans="1:17">
      <c r="A2162" s="5">
        <v>10</v>
      </c>
      <c r="B2162" s="1">
        <v>10000</v>
      </c>
      <c r="C2162" s="1">
        <v>0</v>
      </c>
      <c r="D2162" s="1">
        <v>1</v>
      </c>
      <c r="E2162" s="1">
        <v>1E-4</v>
      </c>
      <c r="F2162" s="1">
        <v>2160</v>
      </c>
      <c r="G2162" s="1">
        <v>5</v>
      </c>
      <c r="H2162" s="1">
        <v>22</v>
      </c>
      <c r="I2162" s="1">
        <v>0</v>
      </c>
      <c r="J2162" s="1">
        <v>18</v>
      </c>
      <c r="K2162" s="1">
        <v>228576</v>
      </c>
      <c r="L2162" s="1">
        <v>365208518.95992231</v>
      </c>
      <c r="M2162" s="1">
        <v>69</v>
      </c>
      <c r="N2162" s="1">
        <v>34972.5</v>
      </c>
      <c r="O2162" s="2">
        <v>1550.3585949164997</v>
      </c>
      <c r="P2162" s="2">
        <v>141.01003264756764</v>
      </c>
      <c r="Q2162" s="2">
        <v>926.64050711131426</v>
      </c>
    </row>
    <row r="2163" spans="1:17">
      <c r="A2163" s="5">
        <v>10</v>
      </c>
      <c r="B2163" s="1">
        <v>100000</v>
      </c>
      <c r="C2163" s="1">
        <v>0</v>
      </c>
      <c r="D2163" s="1">
        <v>1</v>
      </c>
      <c r="E2163" s="1">
        <v>1E-4</v>
      </c>
      <c r="F2163" s="1">
        <v>2161</v>
      </c>
      <c r="G2163" s="1">
        <v>1</v>
      </c>
      <c r="H2163" s="1">
        <v>12</v>
      </c>
      <c r="I2163" s="1">
        <v>0</v>
      </c>
      <c r="J2163" s="1">
        <v>28</v>
      </c>
      <c r="K2163" s="1">
        <v>172049.5</v>
      </c>
      <c r="L2163" s="1">
        <v>225044368.68667004</v>
      </c>
      <c r="M2163" s="1">
        <v>71</v>
      </c>
      <c r="N2163" s="1">
        <v>22106</v>
      </c>
      <c r="O2163" s="2">
        <v>744.42090995695037</v>
      </c>
      <c r="P2163" s="2">
        <v>224.17448317546396</v>
      </c>
      <c r="Q2163" s="2">
        <v>583.86489474527525</v>
      </c>
    </row>
    <row r="2164" spans="1:17">
      <c r="A2164" s="5">
        <v>10</v>
      </c>
      <c r="B2164" s="1">
        <v>100000</v>
      </c>
      <c r="C2164" s="1">
        <v>0</v>
      </c>
      <c r="D2164" s="1">
        <v>1</v>
      </c>
      <c r="E2164" s="1">
        <v>1E-4</v>
      </c>
      <c r="F2164" s="1">
        <v>2162</v>
      </c>
      <c r="G2164" s="1">
        <v>2</v>
      </c>
      <c r="H2164" s="1">
        <v>0</v>
      </c>
      <c r="I2164" s="1">
        <v>0</v>
      </c>
      <c r="J2164" s="1">
        <v>40</v>
      </c>
      <c r="K2164" s="1">
        <v>118334.5</v>
      </c>
      <c r="L2164" s="1">
        <v>101398238.47145236</v>
      </c>
      <c r="M2164" s="1">
        <v>66</v>
      </c>
      <c r="N2164" s="1">
        <v>4941.5</v>
      </c>
      <c r="O2164" s="2">
        <v>0</v>
      </c>
      <c r="P2164" s="2">
        <v>0</v>
      </c>
      <c r="Q2164" s="2">
        <v>0</v>
      </c>
    </row>
    <row r="2165" spans="1:17">
      <c r="A2165" s="5">
        <v>10</v>
      </c>
      <c r="B2165" s="1">
        <v>100000</v>
      </c>
      <c r="C2165" s="1">
        <v>0</v>
      </c>
      <c r="D2165" s="1">
        <v>1</v>
      </c>
      <c r="E2165" s="1">
        <v>1E-4</v>
      </c>
      <c r="F2165" s="1">
        <v>2163</v>
      </c>
      <c r="G2165" s="1">
        <v>3</v>
      </c>
      <c r="H2165" s="1">
        <v>20</v>
      </c>
      <c r="I2165" s="1">
        <v>6</v>
      </c>
      <c r="J2165" s="1">
        <v>14</v>
      </c>
      <c r="K2165" s="1">
        <v>206571</v>
      </c>
      <c r="L2165" s="1">
        <v>367956855.30862761</v>
      </c>
      <c r="M2165" s="1">
        <v>76</v>
      </c>
      <c r="N2165" s="1">
        <v>50016.5</v>
      </c>
      <c r="O2165" s="2">
        <v>2535.7609324992623</v>
      </c>
      <c r="P2165" s="2">
        <v>72.540812686443672</v>
      </c>
      <c r="Q2165" s="2">
        <v>2240.70079795113</v>
      </c>
    </row>
    <row r="2166" spans="1:17">
      <c r="A2166" s="5">
        <v>10</v>
      </c>
      <c r="B2166" s="1">
        <v>100000</v>
      </c>
      <c r="C2166" s="1">
        <v>0</v>
      </c>
      <c r="D2166" s="1">
        <v>1</v>
      </c>
      <c r="E2166" s="1">
        <v>1E-4</v>
      </c>
      <c r="F2166" s="1">
        <v>2164</v>
      </c>
      <c r="G2166" s="1">
        <v>4</v>
      </c>
      <c r="H2166" s="1">
        <v>6</v>
      </c>
      <c r="I2166" s="1">
        <v>0</v>
      </c>
      <c r="J2166" s="1">
        <v>34</v>
      </c>
      <c r="K2166" s="1">
        <v>143572.5</v>
      </c>
      <c r="L2166" s="1">
        <v>153979135.63325569</v>
      </c>
      <c r="M2166" s="1">
        <v>72</v>
      </c>
      <c r="N2166" s="1">
        <v>16167.5</v>
      </c>
      <c r="O2166" s="2">
        <v>2600</v>
      </c>
      <c r="P2166" s="2">
        <v>2566.9687315777251</v>
      </c>
      <c r="Q2166" s="2">
        <v>2586.0635842871575</v>
      </c>
    </row>
    <row r="2167" spans="1:17">
      <c r="A2167" s="5">
        <v>10</v>
      </c>
      <c r="B2167" s="1">
        <v>100000</v>
      </c>
      <c r="C2167" s="1">
        <v>0</v>
      </c>
      <c r="D2167" s="1">
        <v>1</v>
      </c>
      <c r="E2167" s="1">
        <v>1E-4</v>
      </c>
      <c r="F2167" s="1">
        <v>2165</v>
      </c>
      <c r="G2167" s="1">
        <v>5</v>
      </c>
      <c r="H2167" s="1">
        <v>21</v>
      </c>
      <c r="I2167" s="1">
        <v>4</v>
      </c>
      <c r="J2167" s="1">
        <v>15</v>
      </c>
      <c r="K2167" s="1">
        <v>219474</v>
      </c>
      <c r="L2167" s="1">
        <v>382271531.66569394</v>
      </c>
      <c r="M2167" s="1">
        <v>77</v>
      </c>
      <c r="N2167" s="1">
        <v>40568</v>
      </c>
      <c r="O2167" s="2">
        <v>1673.8994950657295</v>
      </c>
      <c r="P2167" s="2">
        <v>599.24527631521835</v>
      </c>
      <c r="Q2167" s="2">
        <v>1032.1543175435049</v>
      </c>
    </row>
    <row r="2168" spans="1:17">
      <c r="A2168" s="5">
        <v>10</v>
      </c>
      <c r="B2168" s="1">
        <v>1000000</v>
      </c>
      <c r="C2168" s="1">
        <v>0</v>
      </c>
      <c r="D2168" s="1">
        <v>1</v>
      </c>
      <c r="E2168" s="1">
        <v>1E-4</v>
      </c>
      <c r="F2168" s="1">
        <v>2166</v>
      </c>
      <c r="G2168" s="1">
        <v>1</v>
      </c>
      <c r="H2168" s="1">
        <v>0</v>
      </c>
      <c r="I2168" s="1">
        <v>4</v>
      </c>
      <c r="J2168" s="1">
        <v>36</v>
      </c>
      <c r="K2168" s="1">
        <v>133836</v>
      </c>
      <c r="L2168" s="1">
        <v>146284405.41572627</v>
      </c>
      <c r="M2168" s="1">
        <v>62</v>
      </c>
      <c r="N2168" s="1">
        <v>8209.5</v>
      </c>
      <c r="O2168" s="2">
        <v>0</v>
      </c>
      <c r="P2168" s="2">
        <v>0</v>
      </c>
      <c r="Q2168" s="2">
        <v>0</v>
      </c>
    </row>
    <row r="2169" spans="1:17">
      <c r="A2169" s="5">
        <v>10</v>
      </c>
      <c r="B2169" s="1">
        <v>1000000</v>
      </c>
      <c r="C2169" s="1">
        <v>0</v>
      </c>
      <c r="D2169" s="1">
        <v>1</v>
      </c>
      <c r="E2169" s="1">
        <v>1E-4</v>
      </c>
      <c r="F2169" s="1">
        <v>2167</v>
      </c>
      <c r="G2169" s="1">
        <v>2</v>
      </c>
      <c r="H2169" s="1">
        <v>6</v>
      </c>
      <c r="I2169" s="1">
        <v>4</v>
      </c>
      <c r="J2169" s="1">
        <v>30</v>
      </c>
      <c r="K2169" s="1">
        <v>138641.5</v>
      </c>
      <c r="L2169" s="1">
        <v>158283626.82266465</v>
      </c>
      <c r="M2169" s="1">
        <v>73</v>
      </c>
      <c r="N2169" s="1">
        <v>14979</v>
      </c>
      <c r="O2169" s="2">
        <v>1599.9643811276455</v>
      </c>
      <c r="P2169" s="2">
        <v>1545.6069554286819</v>
      </c>
      <c r="Q2169" s="2">
        <v>1579.4641756344627</v>
      </c>
    </row>
    <row r="2170" spans="1:17">
      <c r="A2170" s="5">
        <v>10</v>
      </c>
      <c r="B2170" s="1">
        <v>1000000</v>
      </c>
      <c r="C2170" s="1">
        <v>0</v>
      </c>
      <c r="D2170" s="1">
        <v>1</v>
      </c>
      <c r="E2170" s="1">
        <v>1E-4</v>
      </c>
      <c r="F2170" s="1">
        <v>2168</v>
      </c>
      <c r="G2170" s="1">
        <v>3</v>
      </c>
      <c r="H2170" s="1">
        <v>13</v>
      </c>
      <c r="I2170" s="1">
        <v>8</v>
      </c>
      <c r="J2170" s="1">
        <v>19</v>
      </c>
      <c r="K2170" s="1">
        <v>196111.5</v>
      </c>
      <c r="L2170" s="1">
        <v>302103380.23453039</v>
      </c>
      <c r="M2170" s="1">
        <v>88</v>
      </c>
      <c r="N2170" s="1">
        <v>31789.5</v>
      </c>
      <c r="O2170" s="2">
        <v>629.78219834332924</v>
      </c>
      <c r="P2170" s="2">
        <v>523.03876263387053</v>
      </c>
      <c r="Q2170" s="2">
        <v>568.28996123912702</v>
      </c>
    </row>
    <row r="2171" spans="1:17">
      <c r="A2171" s="5">
        <v>10</v>
      </c>
      <c r="B2171" s="1">
        <v>1000000</v>
      </c>
      <c r="C2171" s="1">
        <v>0</v>
      </c>
      <c r="D2171" s="1">
        <v>1</v>
      </c>
      <c r="E2171" s="1">
        <v>1E-4</v>
      </c>
      <c r="F2171" s="1">
        <v>2169</v>
      </c>
      <c r="G2171" s="1">
        <v>4</v>
      </c>
      <c r="H2171" s="1">
        <v>5</v>
      </c>
      <c r="I2171" s="1">
        <v>18</v>
      </c>
      <c r="J2171" s="1">
        <v>17</v>
      </c>
      <c r="K2171" s="1">
        <v>160734</v>
      </c>
      <c r="L2171" s="1">
        <v>265316509.99869841</v>
      </c>
      <c r="M2171" s="1">
        <v>68</v>
      </c>
      <c r="N2171" s="1">
        <v>35182</v>
      </c>
      <c r="O2171" s="2">
        <v>2074.1174521274052</v>
      </c>
      <c r="P2171" s="2">
        <v>328.54092139336478</v>
      </c>
      <c r="Q2171" s="2">
        <v>1667.9756690384056</v>
      </c>
    </row>
    <row r="2172" spans="1:17">
      <c r="A2172" s="5">
        <v>10</v>
      </c>
      <c r="B2172" s="1">
        <v>1000000</v>
      </c>
      <c r="C2172" s="1">
        <v>0</v>
      </c>
      <c r="D2172" s="1">
        <v>1</v>
      </c>
      <c r="E2172" s="1">
        <v>1E-4</v>
      </c>
      <c r="F2172" s="1">
        <v>2170</v>
      </c>
      <c r="G2172" s="1">
        <v>5</v>
      </c>
      <c r="H2172" s="1">
        <v>6</v>
      </c>
      <c r="I2172" s="1">
        <v>10</v>
      </c>
      <c r="J2172" s="1">
        <v>24</v>
      </c>
      <c r="K2172" s="1">
        <v>124157.5</v>
      </c>
      <c r="L2172" s="1">
        <v>162294467.65592772</v>
      </c>
      <c r="M2172" s="1">
        <v>72</v>
      </c>
      <c r="N2172" s="1">
        <v>14511.5</v>
      </c>
      <c r="O2172" s="2">
        <v>473.1872164037265</v>
      </c>
      <c r="P2172" s="2">
        <v>291.35051011966709</v>
      </c>
      <c r="Q2172" s="2">
        <v>353.5483045315886</v>
      </c>
    </row>
    <row r="2173" spans="1:17">
      <c r="A2173" s="5">
        <v>10</v>
      </c>
      <c r="B2173" s="1">
        <v>1</v>
      </c>
      <c r="C2173" s="1">
        <v>-2</v>
      </c>
      <c r="D2173" s="1">
        <v>10</v>
      </c>
      <c r="E2173" s="1">
        <v>1E-4</v>
      </c>
      <c r="F2173" s="1">
        <v>2171</v>
      </c>
      <c r="G2173" s="1">
        <v>1</v>
      </c>
      <c r="H2173" s="1">
        <v>0</v>
      </c>
      <c r="I2173" s="1">
        <v>0</v>
      </c>
      <c r="J2173" s="1">
        <v>40</v>
      </c>
      <c r="K2173" s="1">
        <v>98613</v>
      </c>
      <c r="L2173" s="1">
        <v>63767400.862205029</v>
      </c>
      <c r="M2173" s="1">
        <v>72</v>
      </c>
      <c r="N2173" s="1">
        <v>1069.5</v>
      </c>
      <c r="O2173" s="2">
        <v>0</v>
      </c>
      <c r="P2173" s="2">
        <v>0</v>
      </c>
      <c r="Q2173" s="2">
        <v>0</v>
      </c>
    </row>
    <row r="2174" spans="1:17">
      <c r="A2174" s="5">
        <v>10</v>
      </c>
      <c r="B2174" s="1">
        <v>1</v>
      </c>
      <c r="C2174" s="1">
        <v>-2</v>
      </c>
      <c r="D2174" s="1">
        <v>10</v>
      </c>
      <c r="E2174" s="1">
        <v>1E-4</v>
      </c>
      <c r="F2174" s="1">
        <v>2172</v>
      </c>
      <c r="G2174" s="1">
        <v>2</v>
      </c>
      <c r="H2174" s="1">
        <v>0</v>
      </c>
      <c r="I2174" s="1">
        <v>0</v>
      </c>
      <c r="J2174" s="1">
        <v>40</v>
      </c>
      <c r="K2174" s="1">
        <v>99348.5</v>
      </c>
      <c r="L2174" s="1">
        <v>64271452.587556303</v>
      </c>
      <c r="M2174" s="1">
        <v>70</v>
      </c>
      <c r="N2174" s="1">
        <v>1246</v>
      </c>
      <c r="O2174" s="2">
        <v>0</v>
      </c>
      <c r="P2174" s="2">
        <v>0</v>
      </c>
      <c r="Q2174" s="2">
        <v>0</v>
      </c>
    </row>
    <row r="2175" spans="1:17">
      <c r="A2175" s="5">
        <v>10</v>
      </c>
      <c r="B2175" s="1">
        <v>1</v>
      </c>
      <c r="C2175" s="1">
        <v>-2</v>
      </c>
      <c r="D2175" s="1">
        <v>10</v>
      </c>
      <c r="E2175" s="1">
        <v>1E-4</v>
      </c>
      <c r="F2175" s="1">
        <v>2173</v>
      </c>
      <c r="G2175" s="1">
        <v>3</v>
      </c>
      <c r="H2175" s="1">
        <v>0</v>
      </c>
      <c r="I2175" s="1">
        <v>0</v>
      </c>
      <c r="J2175" s="1">
        <v>40</v>
      </c>
      <c r="K2175" s="1">
        <v>99877</v>
      </c>
      <c r="L2175" s="1">
        <v>66104018.835033514</v>
      </c>
      <c r="M2175" s="1">
        <v>72</v>
      </c>
      <c r="N2175" s="1">
        <v>1394.5</v>
      </c>
      <c r="O2175" s="2">
        <v>0</v>
      </c>
      <c r="P2175" s="2">
        <v>0</v>
      </c>
      <c r="Q2175" s="2">
        <v>0</v>
      </c>
    </row>
    <row r="2176" spans="1:17">
      <c r="A2176" s="5">
        <v>10</v>
      </c>
      <c r="B2176" s="1">
        <v>1</v>
      </c>
      <c r="C2176" s="1">
        <v>-2</v>
      </c>
      <c r="D2176" s="1">
        <v>10</v>
      </c>
      <c r="E2176" s="1">
        <v>1E-4</v>
      </c>
      <c r="F2176" s="1">
        <v>2174</v>
      </c>
      <c r="G2176" s="1">
        <v>4</v>
      </c>
      <c r="H2176" s="1">
        <v>0</v>
      </c>
      <c r="I2176" s="1">
        <v>0</v>
      </c>
      <c r="J2176" s="1">
        <v>40</v>
      </c>
      <c r="K2176" s="1">
        <v>101967.5</v>
      </c>
      <c r="L2176" s="1">
        <v>67589891.649886161</v>
      </c>
      <c r="M2176" s="1">
        <v>70</v>
      </c>
      <c r="N2176" s="1">
        <v>1781.5</v>
      </c>
      <c r="O2176" s="2">
        <v>0</v>
      </c>
      <c r="P2176" s="2">
        <v>0</v>
      </c>
      <c r="Q2176" s="2">
        <v>0</v>
      </c>
    </row>
    <row r="2177" spans="1:17">
      <c r="A2177" s="5">
        <v>10</v>
      </c>
      <c r="B2177" s="1">
        <v>1</v>
      </c>
      <c r="C2177" s="1">
        <v>-2</v>
      </c>
      <c r="D2177" s="1">
        <v>10</v>
      </c>
      <c r="E2177" s="1">
        <v>1E-4</v>
      </c>
      <c r="F2177" s="1">
        <v>2175</v>
      </c>
      <c r="G2177" s="1">
        <v>5</v>
      </c>
      <c r="H2177" s="1">
        <v>0</v>
      </c>
      <c r="I2177" s="1">
        <v>0</v>
      </c>
      <c r="J2177" s="1">
        <v>40</v>
      </c>
      <c r="K2177" s="1">
        <v>103328.5</v>
      </c>
      <c r="L2177" s="1">
        <v>69469233.619885892</v>
      </c>
      <c r="M2177" s="1">
        <v>70</v>
      </c>
      <c r="N2177" s="1">
        <v>1463.5</v>
      </c>
      <c r="O2177" s="2">
        <v>0</v>
      </c>
      <c r="P2177" s="2">
        <v>0</v>
      </c>
      <c r="Q2177" s="2">
        <v>0</v>
      </c>
    </row>
    <row r="2178" spans="1:17">
      <c r="A2178" s="5">
        <v>10</v>
      </c>
      <c r="B2178" s="1">
        <v>10</v>
      </c>
      <c r="C2178" s="1">
        <v>-2</v>
      </c>
      <c r="D2178" s="1">
        <v>10</v>
      </c>
      <c r="E2178" s="1">
        <v>1E-4</v>
      </c>
      <c r="F2178" s="1">
        <v>2176</v>
      </c>
      <c r="G2178" s="1">
        <v>1</v>
      </c>
      <c r="H2178" s="1">
        <v>0</v>
      </c>
      <c r="I2178" s="1">
        <v>0</v>
      </c>
      <c r="J2178" s="1">
        <v>40</v>
      </c>
      <c r="K2178" s="1">
        <v>100011.5</v>
      </c>
      <c r="L2178" s="1">
        <v>64414885.517552868</v>
      </c>
      <c r="M2178" s="1">
        <v>67</v>
      </c>
      <c r="N2178" s="1">
        <v>832.5</v>
      </c>
      <c r="O2178" s="2">
        <v>0</v>
      </c>
      <c r="P2178" s="2">
        <v>0</v>
      </c>
      <c r="Q2178" s="2">
        <v>0</v>
      </c>
    </row>
    <row r="2179" spans="1:17">
      <c r="A2179" s="5">
        <v>10</v>
      </c>
      <c r="B2179" s="1">
        <v>10</v>
      </c>
      <c r="C2179" s="1">
        <v>-2</v>
      </c>
      <c r="D2179" s="1">
        <v>10</v>
      </c>
      <c r="E2179" s="1">
        <v>1E-4</v>
      </c>
      <c r="F2179" s="1">
        <v>2177</v>
      </c>
      <c r="G2179" s="1">
        <v>2</v>
      </c>
      <c r="H2179" s="1">
        <v>0</v>
      </c>
      <c r="I2179" s="1">
        <v>0</v>
      </c>
      <c r="J2179" s="1">
        <v>40</v>
      </c>
      <c r="K2179" s="1">
        <v>101054.5</v>
      </c>
      <c r="L2179" s="1">
        <v>65690458.835740909</v>
      </c>
      <c r="M2179" s="1">
        <v>66</v>
      </c>
      <c r="N2179" s="1">
        <v>1559.5</v>
      </c>
      <c r="O2179" s="2">
        <v>0</v>
      </c>
      <c r="P2179" s="2">
        <v>0</v>
      </c>
      <c r="Q2179" s="2">
        <v>0</v>
      </c>
    </row>
    <row r="2180" spans="1:17">
      <c r="A2180" s="5">
        <v>10</v>
      </c>
      <c r="B2180" s="1">
        <v>10</v>
      </c>
      <c r="C2180" s="1">
        <v>-2</v>
      </c>
      <c r="D2180" s="1">
        <v>10</v>
      </c>
      <c r="E2180" s="1">
        <v>1E-4</v>
      </c>
      <c r="F2180" s="1">
        <v>2178</v>
      </c>
      <c r="G2180" s="1">
        <v>3</v>
      </c>
      <c r="H2180" s="1">
        <v>0</v>
      </c>
      <c r="I2180" s="1">
        <v>0</v>
      </c>
      <c r="J2180" s="1">
        <v>40</v>
      </c>
      <c r="K2180" s="1">
        <v>103199</v>
      </c>
      <c r="L2180" s="1">
        <v>68641762.708895534</v>
      </c>
      <c r="M2180" s="1">
        <v>64</v>
      </c>
      <c r="N2180" s="1">
        <v>1813.5</v>
      </c>
      <c r="O2180" s="2">
        <v>0</v>
      </c>
      <c r="P2180" s="2">
        <v>0</v>
      </c>
      <c r="Q2180" s="2">
        <v>0</v>
      </c>
    </row>
    <row r="2181" spans="1:17">
      <c r="A2181" s="5">
        <v>10</v>
      </c>
      <c r="B2181" s="1">
        <v>10</v>
      </c>
      <c r="C2181" s="1">
        <v>-2</v>
      </c>
      <c r="D2181" s="1">
        <v>10</v>
      </c>
      <c r="E2181" s="1">
        <v>1E-4</v>
      </c>
      <c r="F2181" s="1">
        <v>2179</v>
      </c>
      <c r="G2181" s="1">
        <v>4</v>
      </c>
      <c r="H2181" s="1">
        <v>0</v>
      </c>
      <c r="I2181" s="1">
        <v>0</v>
      </c>
      <c r="J2181" s="1">
        <v>40</v>
      </c>
      <c r="K2181" s="1">
        <v>102240</v>
      </c>
      <c r="L2181" s="1">
        <v>67301712.230441004</v>
      </c>
      <c r="M2181" s="1">
        <v>63</v>
      </c>
      <c r="N2181" s="1">
        <v>1455.5</v>
      </c>
      <c r="O2181" s="2">
        <v>0</v>
      </c>
      <c r="P2181" s="2">
        <v>0</v>
      </c>
      <c r="Q2181" s="2">
        <v>0</v>
      </c>
    </row>
    <row r="2182" spans="1:17">
      <c r="A2182" s="5">
        <v>10</v>
      </c>
      <c r="B2182" s="1">
        <v>10</v>
      </c>
      <c r="C2182" s="1">
        <v>-2</v>
      </c>
      <c r="D2182" s="1">
        <v>10</v>
      </c>
      <c r="E2182" s="1">
        <v>1E-4</v>
      </c>
      <c r="F2182" s="1">
        <v>2180</v>
      </c>
      <c r="G2182" s="1">
        <v>5</v>
      </c>
      <c r="H2182" s="1">
        <v>0</v>
      </c>
      <c r="I2182" s="1">
        <v>0</v>
      </c>
      <c r="J2182" s="1">
        <v>40</v>
      </c>
      <c r="K2182" s="1">
        <v>104366</v>
      </c>
      <c r="L2182" s="1">
        <v>69761074.323557794</v>
      </c>
      <c r="M2182" s="1">
        <v>63</v>
      </c>
      <c r="N2182" s="1">
        <v>1193.5</v>
      </c>
      <c r="O2182" s="2">
        <v>0</v>
      </c>
      <c r="P2182" s="2">
        <v>0</v>
      </c>
      <c r="Q2182" s="2">
        <v>0</v>
      </c>
    </row>
    <row r="2183" spans="1:17">
      <c r="A2183" s="5">
        <v>10</v>
      </c>
      <c r="B2183" s="1">
        <v>100</v>
      </c>
      <c r="C2183" s="1">
        <v>-2</v>
      </c>
      <c r="D2183" s="1">
        <v>10</v>
      </c>
      <c r="E2183" s="1">
        <v>1E-4</v>
      </c>
      <c r="F2183" s="1">
        <v>2181</v>
      </c>
      <c r="G2183" s="1">
        <v>1</v>
      </c>
      <c r="H2183" s="1">
        <v>0</v>
      </c>
      <c r="I2183" s="1">
        <v>0</v>
      </c>
      <c r="J2183" s="1">
        <v>40</v>
      </c>
      <c r="K2183" s="1">
        <v>103881</v>
      </c>
      <c r="L2183" s="1">
        <v>67317472.91330722</v>
      </c>
      <c r="M2183" s="1">
        <v>55</v>
      </c>
      <c r="N2183" s="1">
        <v>578.5</v>
      </c>
      <c r="O2183" s="2">
        <v>0</v>
      </c>
      <c r="P2183" s="2">
        <v>0</v>
      </c>
      <c r="Q2183" s="2">
        <v>0</v>
      </c>
    </row>
    <row r="2184" spans="1:17">
      <c r="A2184" s="5">
        <v>10</v>
      </c>
      <c r="B2184" s="1">
        <v>100</v>
      </c>
      <c r="C2184" s="1">
        <v>-2</v>
      </c>
      <c r="D2184" s="1">
        <v>10</v>
      </c>
      <c r="E2184" s="1">
        <v>1E-4</v>
      </c>
      <c r="F2184" s="1">
        <v>2182</v>
      </c>
      <c r="G2184" s="1">
        <v>2</v>
      </c>
      <c r="H2184" s="1">
        <v>0</v>
      </c>
      <c r="I2184" s="1">
        <v>0</v>
      </c>
      <c r="J2184" s="1">
        <v>40</v>
      </c>
      <c r="K2184" s="1">
        <v>102053.5</v>
      </c>
      <c r="L2184" s="1">
        <v>65698388.822711214</v>
      </c>
      <c r="M2184" s="1">
        <v>59</v>
      </c>
      <c r="N2184" s="1">
        <v>813.5</v>
      </c>
      <c r="O2184" s="2">
        <v>0</v>
      </c>
      <c r="P2184" s="2">
        <v>0</v>
      </c>
      <c r="Q2184" s="2">
        <v>0</v>
      </c>
    </row>
    <row r="2185" spans="1:17">
      <c r="A2185" s="5">
        <v>10</v>
      </c>
      <c r="B2185" s="1">
        <v>100</v>
      </c>
      <c r="C2185" s="1">
        <v>-2</v>
      </c>
      <c r="D2185" s="1">
        <v>10</v>
      </c>
      <c r="E2185" s="1">
        <v>1E-4</v>
      </c>
      <c r="F2185" s="1">
        <v>2183</v>
      </c>
      <c r="G2185" s="1">
        <v>3</v>
      </c>
      <c r="H2185" s="1">
        <v>0</v>
      </c>
      <c r="I2185" s="1">
        <v>0</v>
      </c>
      <c r="J2185" s="1">
        <v>40</v>
      </c>
      <c r="K2185" s="1">
        <v>105702</v>
      </c>
      <c r="L2185" s="1">
        <v>69342892.774638787</v>
      </c>
      <c r="M2185" s="1">
        <v>55</v>
      </c>
      <c r="N2185" s="1">
        <v>1511.5</v>
      </c>
      <c r="O2185" s="2">
        <v>0</v>
      </c>
      <c r="P2185" s="2">
        <v>0</v>
      </c>
      <c r="Q2185" s="2">
        <v>0</v>
      </c>
    </row>
    <row r="2186" spans="1:17">
      <c r="A2186" s="5">
        <v>10</v>
      </c>
      <c r="B2186" s="1">
        <v>100</v>
      </c>
      <c r="C2186" s="1">
        <v>-2</v>
      </c>
      <c r="D2186" s="1">
        <v>10</v>
      </c>
      <c r="E2186" s="1">
        <v>1E-4</v>
      </c>
      <c r="F2186" s="1">
        <v>2184</v>
      </c>
      <c r="G2186" s="1">
        <v>4</v>
      </c>
      <c r="H2186" s="1">
        <v>0</v>
      </c>
      <c r="I2186" s="1">
        <v>0</v>
      </c>
      <c r="J2186" s="1">
        <v>40</v>
      </c>
      <c r="K2186" s="1">
        <v>104086.5</v>
      </c>
      <c r="L2186" s="1">
        <v>67952834.87804848</v>
      </c>
      <c r="M2186" s="1">
        <v>58</v>
      </c>
      <c r="N2186" s="1">
        <v>1331</v>
      </c>
      <c r="O2186" s="2">
        <v>0</v>
      </c>
      <c r="P2186" s="2">
        <v>0</v>
      </c>
      <c r="Q2186" s="2">
        <v>0</v>
      </c>
    </row>
    <row r="2187" spans="1:17">
      <c r="A2187" s="5">
        <v>10</v>
      </c>
      <c r="B2187" s="1">
        <v>100</v>
      </c>
      <c r="C2187" s="1">
        <v>-2</v>
      </c>
      <c r="D2187" s="1">
        <v>10</v>
      </c>
      <c r="E2187" s="1">
        <v>1E-4</v>
      </c>
      <c r="F2187" s="1">
        <v>2185</v>
      </c>
      <c r="G2187" s="1">
        <v>5</v>
      </c>
      <c r="H2187" s="1">
        <v>0</v>
      </c>
      <c r="I2187" s="1">
        <v>0</v>
      </c>
      <c r="J2187" s="1">
        <v>40</v>
      </c>
      <c r="K2187" s="1">
        <v>107128.5</v>
      </c>
      <c r="L2187" s="1">
        <v>71678027.454313576</v>
      </c>
      <c r="M2187" s="1">
        <v>52</v>
      </c>
      <c r="N2187" s="1">
        <v>1340</v>
      </c>
      <c r="O2187" s="2">
        <v>0</v>
      </c>
      <c r="P2187" s="2">
        <v>0</v>
      </c>
      <c r="Q2187" s="2">
        <v>0</v>
      </c>
    </row>
    <row r="2188" spans="1:17">
      <c r="A2188" s="5">
        <v>10</v>
      </c>
      <c r="B2188" s="1">
        <v>1000</v>
      </c>
      <c r="C2188" s="1">
        <v>-2</v>
      </c>
      <c r="D2188" s="1">
        <v>10</v>
      </c>
      <c r="E2188" s="1">
        <v>1E-4</v>
      </c>
      <c r="F2188" s="1">
        <v>2186</v>
      </c>
      <c r="G2188" s="1">
        <v>1</v>
      </c>
      <c r="H2188" s="1">
        <v>0</v>
      </c>
      <c r="I2188" s="1">
        <v>0</v>
      </c>
      <c r="J2188" s="1">
        <v>40</v>
      </c>
      <c r="K2188" s="1">
        <v>115208</v>
      </c>
      <c r="L2188" s="1">
        <v>90514224.310854301</v>
      </c>
      <c r="M2188" s="1">
        <v>42</v>
      </c>
      <c r="N2188" s="1">
        <v>3746.5</v>
      </c>
      <c r="O2188" s="2">
        <v>0</v>
      </c>
      <c r="P2188" s="2">
        <v>0</v>
      </c>
      <c r="Q2188" s="2">
        <v>0</v>
      </c>
    </row>
    <row r="2189" spans="1:17">
      <c r="A2189" s="5">
        <v>10</v>
      </c>
      <c r="B2189" s="1">
        <v>1000</v>
      </c>
      <c r="C2189" s="1">
        <v>-2</v>
      </c>
      <c r="D2189" s="1">
        <v>10</v>
      </c>
      <c r="E2189" s="1">
        <v>1E-4</v>
      </c>
      <c r="F2189" s="1">
        <v>2187</v>
      </c>
      <c r="G2189" s="1">
        <v>2</v>
      </c>
      <c r="H2189" s="1">
        <v>0</v>
      </c>
      <c r="I2189" s="1">
        <v>0</v>
      </c>
      <c r="J2189" s="1">
        <v>40</v>
      </c>
      <c r="K2189" s="1">
        <v>100369.5</v>
      </c>
      <c r="L2189" s="1">
        <v>64880635.993147098</v>
      </c>
      <c r="M2189" s="1">
        <v>47</v>
      </c>
      <c r="N2189" s="1">
        <v>78.5</v>
      </c>
      <c r="O2189" s="2">
        <v>0</v>
      </c>
      <c r="P2189" s="2">
        <v>0</v>
      </c>
      <c r="Q2189" s="2">
        <v>0</v>
      </c>
    </row>
    <row r="2190" spans="1:17">
      <c r="A2190" s="5">
        <v>10</v>
      </c>
      <c r="B2190" s="1">
        <v>1000</v>
      </c>
      <c r="C2190" s="1">
        <v>-2</v>
      </c>
      <c r="D2190" s="1">
        <v>10</v>
      </c>
      <c r="E2190" s="1">
        <v>1E-4</v>
      </c>
      <c r="F2190" s="1">
        <v>2188</v>
      </c>
      <c r="G2190" s="1">
        <v>3</v>
      </c>
      <c r="H2190" s="1">
        <v>0</v>
      </c>
      <c r="I2190" s="1">
        <v>0</v>
      </c>
      <c r="J2190" s="1">
        <v>40</v>
      </c>
      <c r="K2190" s="1">
        <v>100603</v>
      </c>
      <c r="L2190" s="1">
        <v>65465720.334518313</v>
      </c>
      <c r="M2190" s="1">
        <v>47</v>
      </c>
      <c r="N2190" s="1">
        <v>470</v>
      </c>
      <c r="O2190" s="2">
        <v>0</v>
      </c>
      <c r="P2190" s="2">
        <v>0</v>
      </c>
      <c r="Q2190" s="2">
        <v>0</v>
      </c>
    </row>
    <row r="2191" spans="1:17">
      <c r="A2191" s="5">
        <v>10</v>
      </c>
      <c r="B2191" s="1">
        <v>1000</v>
      </c>
      <c r="C2191" s="1">
        <v>-2</v>
      </c>
      <c r="D2191" s="1">
        <v>10</v>
      </c>
      <c r="E2191" s="1">
        <v>1E-4</v>
      </c>
      <c r="F2191" s="1">
        <v>2189</v>
      </c>
      <c r="G2191" s="1">
        <v>4</v>
      </c>
      <c r="H2191" s="1">
        <v>0</v>
      </c>
      <c r="I2191" s="1">
        <v>0</v>
      </c>
      <c r="J2191" s="1">
        <v>40</v>
      </c>
      <c r="K2191" s="1">
        <v>102833</v>
      </c>
      <c r="L2191" s="1">
        <v>67267261.254729196</v>
      </c>
      <c r="M2191" s="1">
        <v>41</v>
      </c>
      <c r="N2191" s="1">
        <v>54</v>
      </c>
      <c r="O2191" s="2">
        <v>0</v>
      </c>
      <c r="P2191" s="2">
        <v>0</v>
      </c>
      <c r="Q2191" s="2">
        <v>0</v>
      </c>
    </row>
    <row r="2192" spans="1:17">
      <c r="A2192" s="5">
        <v>10</v>
      </c>
      <c r="B2192" s="1">
        <v>1000</v>
      </c>
      <c r="C2192" s="1">
        <v>-2</v>
      </c>
      <c r="D2192" s="1">
        <v>10</v>
      </c>
      <c r="E2192" s="1">
        <v>1E-4</v>
      </c>
      <c r="F2192" s="1">
        <v>2190</v>
      </c>
      <c r="G2192" s="1">
        <v>5</v>
      </c>
      <c r="H2192" s="1">
        <v>0</v>
      </c>
      <c r="I2192" s="1">
        <v>0</v>
      </c>
      <c r="J2192" s="1">
        <v>40</v>
      </c>
      <c r="K2192" s="1">
        <v>104911.5</v>
      </c>
      <c r="L2192" s="1">
        <v>70286273.592369571</v>
      </c>
      <c r="M2192" s="1">
        <v>44</v>
      </c>
      <c r="N2192" s="1">
        <v>289</v>
      </c>
      <c r="O2192" s="2">
        <v>0</v>
      </c>
      <c r="P2192" s="2">
        <v>0</v>
      </c>
      <c r="Q2192" s="2">
        <v>0</v>
      </c>
    </row>
    <row r="2193" spans="1:17">
      <c r="A2193" s="5">
        <v>10</v>
      </c>
      <c r="B2193" s="1">
        <v>10000</v>
      </c>
      <c r="C2193" s="1">
        <v>-2</v>
      </c>
      <c r="D2193" s="1">
        <v>10</v>
      </c>
      <c r="E2193" s="1">
        <v>1E-4</v>
      </c>
      <c r="F2193" s="1">
        <v>2191</v>
      </c>
      <c r="G2193" s="1">
        <v>1</v>
      </c>
      <c r="H2193" s="1">
        <v>0</v>
      </c>
      <c r="I2193" s="1">
        <v>0</v>
      </c>
      <c r="J2193" s="1">
        <v>40</v>
      </c>
      <c r="K2193" s="1">
        <v>95251.5</v>
      </c>
      <c r="L2193" s="1">
        <v>62112888.891820051</v>
      </c>
      <c r="M2193" s="1">
        <v>47</v>
      </c>
      <c r="N2193" s="1">
        <v>195</v>
      </c>
      <c r="O2193" s="2">
        <v>0</v>
      </c>
      <c r="P2193" s="2">
        <v>0</v>
      </c>
      <c r="Q2193" s="2">
        <v>0</v>
      </c>
    </row>
    <row r="2194" spans="1:17">
      <c r="A2194" s="5">
        <v>10</v>
      </c>
      <c r="B2194" s="1">
        <v>10000</v>
      </c>
      <c r="C2194" s="1">
        <v>-2</v>
      </c>
      <c r="D2194" s="1">
        <v>10</v>
      </c>
      <c r="E2194" s="1">
        <v>1E-4</v>
      </c>
      <c r="F2194" s="1">
        <v>2192</v>
      </c>
      <c r="G2194" s="1">
        <v>2</v>
      </c>
      <c r="H2194" s="1">
        <v>0</v>
      </c>
      <c r="I2194" s="1">
        <v>0</v>
      </c>
      <c r="J2194" s="1">
        <v>40</v>
      </c>
      <c r="K2194" s="1">
        <v>94595</v>
      </c>
      <c r="L2194" s="1">
        <v>61094905.056081057</v>
      </c>
      <c r="M2194" s="1">
        <v>47</v>
      </c>
      <c r="N2194" s="1">
        <v>17.5</v>
      </c>
      <c r="O2194" s="2">
        <v>0</v>
      </c>
      <c r="P2194" s="2">
        <v>0</v>
      </c>
      <c r="Q2194" s="2">
        <v>0</v>
      </c>
    </row>
    <row r="2195" spans="1:17">
      <c r="A2195" s="5">
        <v>10</v>
      </c>
      <c r="B2195" s="1">
        <v>10000</v>
      </c>
      <c r="C2195" s="1">
        <v>-2</v>
      </c>
      <c r="D2195" s="1">
        <v>10</v>
      </c>
      <c r="E2195" s="1">
        <v>1E-4</v>
      </c>
      <c r="F2195" s="1">
        <v>2193</v>
      </c>
      <c r="G2195" s="1">
        <v>3</v>
      </c>
      <c r="H2195" s="1">
        <v>7</v>
      </c>
      <c r="I2195" s="1">
        <v>0</v>
      </c>
      <c r="J2195" s="1">
        <v>33</v>
      </c>
      <c r="K2195" s="1">
        <v>131084</v>
      </c>
      <c r="L2195" s="1">
        <v>121637604.21578772</v>
      </c>
      <c r="M2195" s="1">
        <v>47</v>
      </c>
      <c r="N2195" s="1">
        <v>17669</v>
      </c>
      <c r="O2195" s="2">
        <v>1815.0858154366567</v>
      </c>
      <c r="P2195" s="2">
        <v>1266.5159213767968</v>
      </c>
      <c r="Q2195" s="2">
        <v>1500.8754308958489</v>
      </c>
    </row>
    <row r="2196" spans="1:17">
      <c r="A2196" s="5">
        <v>10</v>
      </c>
      <c r="B2196" s="1">
        <v>10000</v>
      </c>
      <c r="C2196" s="1">
        <v>-2</v>
      </c>
      <c r="D2196" s="1">
        <v>10</v>
      </c>
      <c r="E2196" s="1">
        <v>1E-4</v>
      </c>
      <c r="F2196" s="1">
        <v>2194</v>
      </c>
      <c r="G2196" s="1">
        <v>4</v>
      </c>
      <c r="H2196" s="1">
        <v>8</v>
      </c>
      <c r="I2196" s="1">
        <v>0</v>
      </c>
      <c r="J2196" s="1">
        <v>32</v>
      </c>
      <c r="K2196" s="1">
        <v>134375.5</v>
      </c>
      <c r="L2196" s="1">
        <v>115602848.20575166</v>
      </c>
      <c r="M2196" s="1">
        <v>48</v>
      </c>
      <c r="N2196" s="1">
        <v>17895.5</v>
      </c>
      <c r="O2196" s="2">
        <v>2135.5379846956234</v>
      </c>
      <c r="P2196" s="2">
        <v>517.0558120589908</v>
      </c>
      <c r="Q2196" s="2">
        <v>960.9445346744975</v>
      </c>
    </row>
    <row r="2197" spans="1:17">
      <c r="A2197" s="5">
        <v>10</v>
      </c>
      <c r="B2197" s="1">
        <v>10000</v>
      </c>
      <c r="C2197" s="1">
        <v>-2</v>
      </c>
      <c r="D2197" s="1">
        <v>10</v>
      </c>
      <c r="E2197" s="1">
        <v>1E-4</v>
      </c>
      <c r="F2197" s="1">
        <v>2195</v>
      </c>
      <c r="G2197" s="1">
        <v>5</v>
      </c>
      <c r="H2197" s="1">
        <v>7</v>
      </c>
      <c r="I2197" s="1">
        <v>0</v>
      </c>
      <c r="J2197" s="1">
        <v>33</v>
      </c>
      <c r="K2197" s="1">
        <v>137785</v>
      </c>
      <c r="L2197" s="1">
        <v>124277314.33156136</v>
      </c>
      <c r="M2197" s="1">
        <v>45</v>
      </c>
      <c r="N2197" s="1">
        <v>16908</v>
      </c>
      <c r="O2197" s="2">
        <v>1144.0021142508097</v>
      </c>
      <c r="P2197" s="2">
        <v>405.72588455211542</v>
      </c>
      <c r="Q2197" s="2">
        <v>732.64047392205589</v>
      </c>
    </row>
    <row r="2198" spans="1:17">
      <c r="A2198" s="5">
        <v>10</v>
      </c>
      <c r="B2198" s="1">
        <v>100000</v>
      </c>
      <c r="C2198" s="1">
        <v>-2</v>
      </c>
      <c r="D2198" s="1">
        <v>10</v>
      </c>
      <c r="E2198" s="1">
        <v>1E-4</v>
      </c>
      <c r="F2198" s="1">
        <v>2196</v>
      </c>
      <c r="G2198" s="1">
        <v>1</v>
      </c>
      <c r="H2198" s="1">
        <v>10</v>
      </c>
      <c r="I2198" s="1">
        <v>6</v>
      </c>
      <c r="J2198" s="1">
        <v>24</v>
      </c>
      <c r="K2198" s="1">
        <v>131470</v>
      </c>
      <c r="L2198" s="1">
        <v>211777404.54857472</v>
      </c>
      <c r="M2198" s="1">
        <v>44</v>
      </c>
      <c r="N2198" s="1">
        <v>25367.5</v>
      </c>
      <c r="O2198" s="2">
        <v>2367.1889175729511</v>
      </c>
      <c r="P2198" s="2">
        <v>2290.9352780921568</v>
      </c>
      <c r="Q2198" s="2">
        <v>2330.5869992166663</v>
      </c>
    </row>
    <row r="2199" spans="1:17">
      <c r="A2199" s="5">
        <v>10</v>
      </c>
      <c r="B2199" s="1">
        <v>100000</v>
      </c>
      <c r="C2199" s="1">
        <v>-2</v>
      </c>
      <c r="D2199" s="1">
        <v>10</v>
      </c>
      <c r="E2199" s="1">
        <v>1E-4</v>
      </c>
      <c r="F2199" s="1">
        <v>2197</v>
      </c>
      <c r="G2199" s="1">
        <v>2</v>
      </c>
      <c r="H2199" s="1">
        <v>0</v>
      </c>
      <c r="I2199" s="1">
        <v>10</v>
      </c>
      <c r="J2199" s="1">
        <v>30</v>
      </c>
      <c r="K2199" s="1">
        <v>80077.5</v>
      </c>
      <c r="L2199" s="1">
        <v>54263175.005253151</v>
      </c>
      <c r="M2199" s="1">
        <v>47</v>
      </c>
      <c r="N2199" s="1">
        <v>17.5</v>
      </c>
      <c r="O2199" s="2">
        <v>0</v>
      </c>
      <c r="P2199" s="2">
        <v>0</v>
      </c>
      <c r="Q2199" s="2">
        <v>0</v>
      </c>
    </row>
    <row r="2200" spans="1:17">
      <c r="A2200" s="5">
        <v>10</v>
      </c>
      <c r="B2200" s="1">
        <v>100000</v>
      </c>
      <c r="C2200" s="1">
        <v>-2</v>
      </c>
      <c r="D2200" s="1">
        <v>10</v>
      </c>
      <c r="E2200" s="1">
        <v>1E-4</v>
      </c>
      <c r="F2200" s="1">
        <v>2198</v>
      </c>
      <c r="G2200" s="1">
        <v>3</v>
      </c>
      <c r="H2200" s="1">
        <v>0</v>
      </c>
      <c r="I2200" s="1">
        <v>4</v>
      </c>
      <c r="J2200" s="1">
        <v>36</v>
      </c>
      <c r="K2200" s="1">
        <v>89016</v>
      </c>
      <c r="L2200" s="1">
        <v>59521707.186599635</v>
      </c>
      <c r="M2200" s="1">
        <v>44</v>
      </c>
      <c r="N2200" s="1">
        <v>114.5</v>
      </c>
      <c r="O2200" s="2">
        <v>0</v>
      </c>
      <c r="P2200" s="2">
        <v>0</v>
      </c>
      <c r="Q2200" s="2">
        <v>0</v>
      </c>
    </row>
    <row r="2201" spans="1:17">
      <c r="A2201" s="5">
        <v>10</v>
      </c>
      <c r="B2201" s="1">
        <v>100000</v>
      </c>
      <c r="C2201" s="1">
        <v>-2</v>
      </c>
      <c r="D2201" s="1">
        <v>10</v>
      </c>
      <c r="E2201" s="1">
        <v>1E-4</v>
      </c>
      <c r="F2201" s="1">
        <v>2199</v>
      </c>
      <c r="G2201" s="1">
        <v>4</v>
      </c>
      <c r="H2201" s="1">
        <v>8</v>
      </c>
      <c r="I2201" s="1">
        <v>0</v>
      </c>
      <c r="J2201" s="1">
        <v>32</v>
      </c>
      <c r="K2201" s="1">
        <v>133504.5</v>
      </c>
      <c r="L2201" s="1">
        <v>175937686.73159638</v>
      </c>
      <c r="M2201" s="1">
        <v>43</v>
      </c>
      <c r="N2201" s="1">
        <v>22331</v>
      </c>
      <c r="O2201" s="2">
        <v>2353.4340693959052</v>
      </c>
      <c r="P2201" s="2">
        <v>2144.0035030409485</v>
      </c>
      <c r="Q2201" s="2">
        <v>2210.1379474296064</v>
      </c>
    </row>
    <row r="2202" spans="1:17">
      <c r="A2202" s="5">
        <v>10</v>
      </c>
      <c r="B2202" s="1">
        <v>100000</v>
      </c>
      <c r="C2202" s="1">
        <v>-2</v>
      </c>
      <c r="D2202" s="1">
        <v>10</v>
      </c>
      <c r="E2202" s="1">
        <v>1E-4</v>
      </c>
      <c r="F2202" s="1">
        <v>2200</v>
      </c>
      <c r="G2202" s="1">
        <v>5</v>
      </c>
      <c r="H2202" s="1">
        <v>6</v>
      </c>
      <c r="I2202" s="1">
        <v>0</v>
      </c>
      <c r="J2202" s="1">
        <v>34</v>
      </c>
      <c r="K2202" s="1">
        <v>123797</v>
      </c>
      <c r="L2202" s="1">
        <v>147663896.93714479</v>
      </c>
      <c r="M2202" s="1">
        <v>48</v>
      </c>
      <c r="N2202" s="1">
        <v>15290.5</v>
      </c>
      <c r="O2202" s="2">
        <v>2366.0092816276397</v>
      </c>
      <c r="P2202" s="2">
        <v>2188.6549396293221</v>
      </c>
      <c r="Q2202" s="2">
        <v>2261.397583987221</v>
      </c>
    </row>
    <row r="2203" spans="1:17">
      <c r="A2203" s="5">
        <v>10</v>
      </c>
      <c r="B2203" s="1">
        <v>1000000</v>
      </c>
      <c r="C2203" s="1">
        <v>-2</v>
      </c>
      <c r="D2203" s="1">
        <v>10</v>
      </c>
      <c r="E2203" s="1">
        <v>1E-4</v>
      </c>
      <c r="F2203" s="1">
        <v>2201</v>
      </c>
      <c r="G2203" s="1">
        <v>1</v>
      </c>
      <c r="H2203" s="1">
        <v>0</v>
      </c>
      <c r="I2203" s="1">
        <v>16</v>
      </c>
      <c r="J2203" s="1">
        <v>24</v>
      </c>
      <c r="K2203" s="1">
        <v>97267</v>
      </c>
      <c r="L2203" s="1">
        <v>105235568.6746875</v>
      </c>
      <c r="M2203" s="1">
        <v>44</v>
      </c>
      <c r="N2203" s="1">
        <v>6984.5</v>
      </c>
      <c r="O2203" s="2">
        <v>0</v>
      </c>
      <c r="P2203" s="2">
        <v>0</v>
      </c>
      <c r="Q2203" s="2">
        <v>0</v>
      </c>
    </row>
    <row r="2204" spans="1:17">
      <c r="A2204" s="5">
        <v>10</v>
      </c>
      <c r="B2204" s="1">
        <v>1000000</v>
      </c>
      <c r="C2204" s="1">
        <v>-2</v>
      </c>
      <c r="D2204" s="1">
        <v>10</v>
      </c>
      <c r="E2204" s="1">
        <v>1E-4</v>
      </c>
      <c r="F2204" s="1">
        <v>2202</v>
      </c>
      <c r="G2204" s="1">
        <v>2</v>
      </c>
      <c r="H2204" s="1">
        <v>0</v>
      </c>
      <c r="I2204" s="1">
        <v>6</v>
      </c>
      <c r="J2204" s="1">
        <v>34</v>
      </c>
      <c r="K2204" s="1">
        <v>80758.5</v>
      </c>
      <c r="L2204" s="1">
        <v>53842715.496473029</v>
      </c>
      <c r="M2204" s="1">
        <v>47</v>
      </c>
      <c r="N2204" s="1">
        <v>40.5</v>
      </c>
      <c r="O2204" s="2">
        <v>0</v>
      </c>
      <c r="P2204" s="2">
        <v>0</v>
      </c>
      <c r="Q2204" s="2">
        <v>0</v>
      </c>
    </row>
    <row r="2205" spans="1:17">
      <c r="A2205" s="5">
        <v>10</v>
      </c>
      <c r="B2205" s="1">
        <v>1000000</v>
      </c>
      <c r="C2205" s="1">
        <v>-2</v>
      </c>
      <c r="D2205" s="1">
        <v>10</v>
      </c>
      <c r="E2205" s="1">
        <v>1E-4</v>
      </c>
      <c r="F2205" s="1">
        <v>2203</v>
      </c>
      <c r="G2205" s="1">
        <v>3</v>
      </c>
      <c r="H2205" s="1">
        <v>0</v>
      </c>
      <c r="I2205" s="1">
        <v>12</v>
      </c>
      <c r="J2205" s="1">
        <v>28</v>
      </c>
      <c r="K2205" s="1">
        <v>74333.5</v>
      </c>
      <c r="L2205" s="1">
        <v>51122008.328784078</v>
      </c>
      <c r="M2205" s="1">
        <v>45</v>
      </c>
      <c r="N2205" s="1">
        <v>143</v>
      </c>
      <c r="O2205" s="2">
        <v>0</v>
      </c>
      <c r="P2205" s="2">
        <v>0</v>
      </c>
      <c r="Q2205" s="2">
        <v>0</v>
      </c>
    </row>
    <row r="2206" spans="1:17">
      <c r="A2206" s="5">
        <v>10</v>
      </c>
      <c r="B2206" s="1">
        <v>1000000</v>
      </c>
      <c r="C2206" s="1">
        <v>-2</v>
      </c>
      <c r="D2206" s="1">
        <v>10</v>
      </c>
      <c r="E2206" s="1">
        <v>1E-4</v>
      </c>
      <c r="F2206" s="1">
        <v>2204</v>
      </c>
      <c r="G2206" s="1">
        <v>4</v>
      </c>
      <c r="H2206" s="1">
        <v>0</v>
      </c>
      <c r="I2206" s="1">
        <v>10</v>
      </c>
      <c r="J2206" s="1">
        <v>30</v>
      </c>
      <c r="K2206" s="1">
        <v>102604.5</v>
      </c>
      <c r="L2206" s="1">
        <v>113946392.57608767</v>
      </c>
      <c r="M2206" s="1">
        <v>43</v>
      </c>
      <c r="N2206" s="1">
        <v>9503.5</v>
      </c>
      <c r="O2206" s="2">
        <v>0</v>
      </c>
      <c r="P2206" s="2">
        <v>0</v>
      </c>
      <c r="Q2206" s="2">
        <v>0</v>
      </c>
    </row>
    <row r="2207" spans="1:17">
      <c r="A2207" s="5">
        <v>10</v>
      </c>
      <c r="B2207" s="1">
        <v>1000000</v>
      </c>
      <c r="C2207" s="1">
        <v>-2</v>
      </c>
      <c r="D2207" s="1">
        <v>10</v>
      </c>
      <c r="E2207" s="1">
        <v>1E-4</v>
      </c>
      <c r="F2207" s="1">
        <v>2205</v>
      </c>
      <c r="G2207" s="1">
        <v>5</v>
      </c>
      <c r="H2207" s="1">
        <v>0</v>
      </c>
      <c r="I2207" s="1">
        <v>14</v>
      </c>
      <c r="J2207" s="1">
        <v>26</v>
      </c>
      <c r="K2207" s="1">
        <v>85766</v>
      </c>
      <c r="L2207" s="1">
        <v>86360670.674499631</v>
      </c>
      <c r="M2207" s="1">
        <v>41</v>
      </c>
      <c r="N2207" s="1">
        <v>4963</v>
      </c>
      <c r="O2207" s="2">
        <v>0</v>
      </c>
      <c r="P2207" s="2">
        <v>0</v>
      </c>
      <c r="Q2207" s="2">
        <v>0</v>
      </c>
    </row>
    <row r="2208" spans="1:17">
      <c r="A2208" s="5">
        <v>10</v>
      </c>
      <c r="B2208" s="1">
        <v>1</v>
      </c>
      <c r="C2208" s="1">
        <v>0</v>
      </c>
      <c r="D2208" s="1">
        <v>10</v>
      </c>
      <c r="E2208" s="1">
        <v>1E-4</v>
      </c>
      <c r="F2208" s="1">
        <v>2206</v>
      </c>
      <c r="G2208" s="1">
        <v>1</v>
      </c>
      <c r="H2208" s="1">
        <v>0</v>
      </c>
      <c r="I2208" s="1">
        <v>0</v>
      </c>
      <c r="J2208" s="1">
        <v>40</v>
      </c>
      <c r="K2208" s="1">
        <v>98759.5</v>
      </c>
      <c r="L2208" s="1">
        <v>64399833.458343804</v>
      </c>
      <c r="M2208" s="1">
        <v>71</v>
      </c>
      <c r="N2208" s="1">
        <v>1135</v>
      </c>
      <c r="O2208" s="2">
        <v>0</v>
      </c>
      <c r="P2208" s="2">
        <v>0</v>
      </c>
      <c r="Q2208" s="2">
        <v>0</v>
      </c>
    </row>
    <row r="2209" spans="1:17">
      <c r="A2209" s="5">
        <v>10</v>
      </c>
      <c r="B2209" s="1">
        <v>1</v>
      </c>
      <c r="C2209" s="1">
        <v>0</v>
      </c>
      <c r="D2209" s="1">
        <v>10</v>
      </c>
      <c r="E2209" s="1">
        <v>1E-4</v>
      </c>
      <c r="F2209" s="1">
        <v>2207</v>
      </c>
      <c r="G2209" s="1">
        <v>2</v>
      </c>
      <c r="H2209" s="1">
        <v>0</v>
      </c>
      <c r="I2209" s="1">
        <v>0</v>
      </c>
      <c r="J2209" s="1">
        <v>40</v>
      </c>
      <c r="K2209" s="1">
        <v>98219</v>
      </c>
      <c r="L2209" s="1">
        <v>63830686.915351719</v>
      </c>
      <c r="M2209" s="1">
        <v>73</v>
      </c>
      <c r="N2209" s="1">
        <v>1199.5</v>
      </c>
      <c r="O2209" s="2">
        <v>0</v>
      </c>
      <c r="P2209" s="2">
        <v>0</v>
      </c>
      <c r="Q2209" s="2">
        <v>0</v>
      </c>
    </row>
    <row r="2210" spans="1:17">
      <c r="A2210" s="5">
        <v>10</v>
      </c>
      <c r="B2210" s="1">
        <v>1</v>
      </c>
      <c r="C2210" s="1">
        <v>0</v>
      </c>
      <c r="D2210" s="1">
        <v>10</v>
      </c>
      <c r="E2210" s="1">
        <v>1E-4</v>
      </c>
      <c r="F2210" s="1">
        <v>2208</v>
      </c>
      <c r="G2210" s="1">
        <v>3</v>
      </c>
      <c r="H2210" s="1">
        <v>0</v>
      </c>
      <c r="I2210" s="1">
        <v>0</v>
      </c>
      <c r="J2210" s="1">
        <v>40</v>
      </c>
      <c r="K2210" s="1">
        <v>102453.5</v>
      </c>
      <c r="L2210" s="1">
        <v>68051716.604418665</v>
      </c>
      <c r="M2210" s="1">
        <v>69</v>
      </c>
      <c r="N2210" s="1">
        <v>2135</v>
      </c>
      <c r="O2210" s="2">
        <v>0</v>
      </c>
      <c r="P2210" s="2">
        <v>0</v>
      </c>
      <c r="Q2210" s="2">
        <v>0</v>
      </c>
    </row>
    <row r="2211" spans="1:17">
      <c r="A2211" s="5">
        <v>10</v>
      </c>
      <c r="B2211" s="1">
        <v>1</v>
      </c>
      <c r="C2211" s="1">
        <v>0</v>
      </c>
      <c r="D2211" s="1">
        <v>10</v>
      </c>
      <c r="E2211" s="1">
        <v>1E-4</v>
      </c>
      <c r="F2211" s="1">
        <v>2209</v>
      </c>
      <c r="G2211" s="1">
        <v>4</v>
      </c>
      <c r="H2211" s="1">
        <v>0</v>
      </c>
      <c r="I2211" s="1">
        <v>0</v>
      </c>
      <c r="J2211" s="1">
        <v>40</v>
      </c>
      <c r="K2211" s="1">
        <v>101207</v>
      </c>
      <c r="L2211" s="1">
        <v>66860395.8243258</v>
      </c>
      <c r="M2211" s="1">
        <v>70</v>
      </c>
      <c r="N2211" s="1">
        <v>1503.5</v>
      </c>
      <c r="O2211" s="2">
        <v>0</v>
      </c>
      <c r="P2211" s="2">
        <v>0</v>
      </c>
      <c r="Q2211" s="2">
        <v>0</v>
      </c>
    </row>
    <row r="2212" spans="1:17">
      <c r="A2212" s="5">
        <v>10</v>
      </c>
      <c r="B2212" s="1">
        <v>1</v>
      </c>
      <c r="C2212" s="1">
        <v>0</v>
      </c>
      <c r="D2212" s="1">
        <v>10</v>
      </c>
      <c r="E2212" s="1">
        <v>1E-4</v>
      </c>
      <c r="F2212" s="1">
        <v>2210</v>
      </c>
      <c r="G2212" s="1">
        <v>5</v>
      </c>
      <c r="H2212" s="1">
        <v>0</v>
      </c>
      <c r="I2212" s="1">
        <v>0</v>
      </c>
      <c r="J2212" s="1">
        <v>40</v>
      </c>
      <c r="K2212" s="1">
        <v>101746.5</v>
      </c>
      <c r="L2212" s="1">
        <v>68621010.351064309</v>
      </c>
      <c r="M2212" s="1">
        <v>70</v>
      </c>
      <c r="N2212" s="1">
        <v>1162</v>
      </c>
      <c r="O2212" s="2">
        <v>0</v>
      </c>
      <c r="P2212" s="2">
        <v>0</v>
      </c>
      <c r="Q2212" s="2">
        <v>0</v>
      </c>
    </row>
    <row r="2213" spans="1:17">
      <c r="A2213" s="5">
        <v>10</v>
      </c>
      <c r="B2213" s="1">
        <v>10</v>
      </c>
      <c r="C2213" s="1">
        <v>0</v>
      </c>
      <c r="D2213" s="1">
        <v>10</v>
      </c>
      <c r="E2213" s="1">
        <v>1E-4</v>
      </c>
      <c r="F2213" s="1">
        <v>2211</v>
      </c>
      <c r="G2213" s="1">
        <v>1</v>
      </c>
      <c r="H2213" s="1">
        <v>0</v>
      </c>
      <c r="I2213" s="1">
        <v>0</v>
      </c>
      <c r="J2213" s="1">
        <v>40</v>
      </c>
      <c r="K2213" s="1">
        <v>97866.5</v>
      </c>
      <c r="L2213" s="1">
        <v>63519716.72957515</v>
      </c>
      <c r="M2213" s="1">
        <v>76</v>
      </c>
      <c r="N2213" s="1">
        <v>977.5</v>
      </c>
      <c r="O2213" s="2">
        <v>0</v>
      </c>
      <c r="P2213" s="2">
        <v>0</v>
      </c>
      <c r="Q2213" s="2">
        <v>0</v>
      </c>
    </row>
    <row r="2214" spans="1:17">
      <c r="A2214" s="5">
        <v>10</v>
      </c>
      <c r="B2214" s="1">
        <v>10</v>
      </c>
      <c r="C2214" s="1">
        <v>0</v>
      </c>
      <c r="D2214" s="1">
        <v>10</v>
      </c>
      <c r="E2214" s="1">
        <v>1E-4</v>
      </c>
      <c r="F2214" s="1">
        <v>2212</v>
      </c>
      <c r="G2214" s="1">
        <v>2</v>
      </c>
      <c r="H2214" s="1">
        <v>0</v>
      </c>
      <c r="I2214" s="1">
        <v>0</v>
      </c>
      <c r="J2214" s="1">
        <v>40</v>
      </c>
      <c r="K2214" s="1">
        <v>99239.5</v>
      </c>
      <c r="L2214" s="1">
        <v>64396820.618309028</v>
      </c>
      <c r="M2214" s="1">
        <v>74</v>
      </c>
      <c r="N2214" s="1">
        <v>1416</v>
      </c>
      <c r="O2214" s="2">
        <v>0</v>
      </c>
      <c r="P2214" s="2">
        <v>0</v>
      </c>
      <c r="Q2214" s="2">
        <v>0</v>
      </c>
    </row>
    <row r="2215" spans="1:17">
      <c r="A2215" s="5">
        <v>10</v>
      </c>
      <c r="B2215" s="1">
        <v>10</v>
      </c>
      <c r="C2215" s="1">
        <v>0</v>
      </c>
      <c r="D2215" s="1">
        <v>10</v>
      </c>
      <c r="E2215" s="1">
        <v>1E-4</v>
      </c>
      <c r="F2215" s="1">
        <v>2213</v>
      </c>
      <c r="G2215" s="1">
        <v>3</v>
      </c>
      <c r="H2215" s="1">
        <v>0</v>
      </c>
      <c r="I2215" s="1">
        <v>0</v>
      </c>
      <c r="J2215" s="1">
        <v>40</v>
      </c>
      <c r="K2215" s="1">
        <v>100929</v>
      </c>
      <c r="L2215" s="1">
        <v>66954863.40748059</v>
      </c>
      <c r="M2215" s="1">
        <v>71</v>
      </c>
      <c r="N2215" s="1">
        <v>1453</v>
      </c>
      <c r="O2215" s="2">
        <v>0</v>
      </c>
      <c r="P2215" s="2">
        <v>0</v>
      </c>
      <c r="Q2215" s="2">
        <v>0</v>
      </c>
    </row>
    <row r="2216" spans="1:17">
      <c r="A2216" s="5">
        <v>10</v>
      </c>
      <c r="B2216" s="1">
        <v>10</v>
      </c>
      <c r="C2216" s="1">
        <v>0</v>
      </c>
      <c r="D2216" s="1">
        <v>10</v>
      </c>
      <c r="E2216" s="1">
        <v>1E-4</v>
      </c>
      <c r="F2216" s="1">
        <v>2214</v>
      </c>
      <c r="G2216" s="1">
        <v>4</v>
      </c>
      <c r="H2216" s="1">
        <v>0</v>
      </c>
      <c r="I2216" s="1">
        <v>0</v>
      </c>
      <c r="J2216" s="1">
        <v>40</v>
      </c>
      <c r="K2216" s="1">
        <v>100641</v>
      </c>
      <c r="L2216" s="1">
        <v>65815087.893273428</v>
      </c>
      <c r="M2216" s="1">
        <v>70</v>
      </c>
      <c r="N2216" s="1">
        <v>1442</v>
      </c>
      <c r="O2216" s="2">
        <v>0</v>
      </c>
      <c r="P2216" s="2">
        <v>0</v>
      </c>
      <c r="Q2216" s="2">
        <v>0</v>
      </c>
    </row>
    <row r="2217" spans="1:17">
      <c r="A2217" s="5">
        <v>10</v>
      </c>
      <c r="B2217" s="1">
        <v>10</v>
      </c>
      <c r="C2217" s="1">
        <v>0</v>
      </c>
      <c r="D2217" s="1">
        <v>10</v>
      </c>
      <c r="E2217" s="1">
        <v>1E-4</v>
      </c>
      <c r="F2217" s="1">
        <v>2215</v>
      </c>
      <c r="G2217" s="1">
        <v>5</v>
      </c>
      <c r="H2217" s="1">
        <v>0</v>
      </c>
      <c r="I2217" s="1">
        <v>0</v>
      </c>
      <c r="J2217" s="1">
        <v>40</v>
      </c>
      <c r="K2217" s="1">
        <v>101643</v>
      </c>
      <c r="L2217" s="1">
        <v>68209453.910901695</v>
      </c>
      <c r="M2217" s="1">
        <v>68</v>
      </c>
      <c r="N2217" s="1">
        <v>1102.5</v>
      </c>
      <c r="O2217" s="2">
        <v>0</v>
      </c>
      <c r="P2217" s="2">
        <v>0</v>
      </c>
      <c r="Q2217" s="2">
        <v>0</v>
      </c>
    </row>
    <row r="2218" spans="1:17">
      <c r="A2218" s="5">
        <v>10</v>
      </c>
      <c r="B2218" s="1">
        <v>100</v>
      </c>
      <c r="C2218" s="1">
        <v>0</v>
      </c>
      <c r="D2218" s="1">
        <v>10</v>
      </c>
      <c r="E2218" s="1">
        <v>1E-4</v>
      </c>
      <c r="F2218" s="1">
        <v>2216</v>
      </c>
      <c r="G2218" s="1">
        <v>1</v>
      </c>
      <c r="H2218" s="1">
        <v>0</v>
      </c>
      <c r="I2218" s="1">
        <v>0</v>
      </c>
      <c r="J2218" s="1">
        <v>40</v>
      </c>
      <c r="K2218" s="1">
        <v>98950.5</v>
      </c>
      <c r="L2218" s="1">
        <v>64631654.21383132</v>
      </c>
      <c r="M2218" s="1">
        <v>70</v>
      </c>
      <c r="N2218" s="1">
        <v>1031</v>
      </c>
      <c r="O2218" s="2">
        <v>0</v>
      </c>
      <c r="P2218" s="2">
        <v>0</v>
      </c>
      <c r="Q2218" s="2">
        <v>0</v>
      </c>
    </row>
    <row r="2219" spans="1:17">
      <c r="A2219" s="5">
        <v>10</v>
      </c>
      <c r="B2219" s="1">
        <v>100</v>
      </c>
      <c r="C2219" s="1">
        <v>0</v>
      </c>
      <c r="D2219" s="1">
        <v>10</v>
      </c>
      <c r="E2219" s="1">
        <v>1E-4</v>
      </c>
      <c r="F2219" s="1">
        <v>2217</v>
      </c>
      <c r="G2219" s="1">
        <v>2</v>
      </c>
      <c r="H2219" s="1">
        <v>0</v>
      </c>
      <c r="I2219" s="1">
        <v>0</v>
      </c>
      <c r="J2219" s="1">
        <v>40</v>
      </c>
      <c r="K2219" s="1">
        <v>98261</v>
      </c>
      <c r="L2219" s="1">
        <v>63641644.08341331</v>
      </c>
      <c r="M2219" s="1">
        <v>70</v>
      </c>
      <c r="N2219" s="1">
        <v>1127</v>
      </c>
      <c r="O2219" s="2">
        <v>0</v>
      </c>
      <c r="P2219" s="2">
        <v>0</v>
      </c>
      <c r="Q2219" s="2">
        <v>0</v>
      </c>
    </row>
    <row r="2220" spans="1:17">
      <c r="A2220" s="5">
        <v>10</v>
      </c>
      <c r="B2220" s="1">
        <v>100</v>
      </c>
      <c r="C2220" s="1">
        <v>0</v>
      </c>
      <c r="D2220" s="1">
        <v>10</v>
      </c>
      <c r="E2220" s="1">
        <v>1E-4</v>
      </c>
      <c r="F2220" s="1">
        <v>2218</v>
      </c>
      <c r="G2220" s="1">
        <v>3</v>
      </c>
      <c r="H2220" s="1">
        <v>0</v>
      </c>
      <c r="I2220" s="1">
        <v>0</v>
      </c>
      <c r="J2220" s="1">
        <v>40</v>
      </c>
      <c r="K2220" s="1">
        <v>99296</v>
      </c>
      <c r="L2220" s="1">
        <v>65539011.661588125</v>
      </c>
      <c r="M2220" s="1">
        <v>66</v>
      </c>
      <c r="N2220" s="1">
        <v>1105</v>
      </c>
      <c r="O2220" s="2">
        <v>0</v>
      </c>
      <c r="P2220" s="2">
        <v>0</v>
      </c>
      <c r="Q2220" s="2">
        <v>0</v>
      </c>
    </row>
    <row r="2221" spans="1:17">
      <c r="A2221" s="5">
        <v>10</v>
      </c>
      <c r="B2221" s="1">
        <v>100</v>
      </c>
      <c r="C2221" s="1">
        <v>0</v>
      </c>
      <c r="D2221" s="1">
        <v>10</v>
      </c>
      <c r="E2221" s="1">
        <v>1E-4</v>
      </c>
      <c r="F2221" s="1">
        <v>2219</v>
      </c>
      <c r="G2221" s="1">
        <v>4</v>
      </c>
      <c r="H2221" s="1">
        <v>0</v>
      </c>
      <c r="I2221" s="1">
        <v>0</v>
      </c>
      <c r="J2221" s="1">
        <v>40</v>
      </c>
      <c r="K2221" s="1">
        <v>99260.5</v>
      </c>
      <c r="L2221" s="1">
        <v>65174544.087889329</v>
      </c>
      <c r="M2221" s="1">
        <v>70</v>
      </c>
      <c r="N2221" s="1">
        <v>1191</v>
      </c>
      <c r="O2221" s="2">
        <v>0</v>
      </c>
      <c r="P2221" s="2">
        <v>0</v>
      </c>
      <c r="Q2221" s="2">
        <v>0</v>
      </c>
    </row>
    <row r="2222" spans="1:17">
      <c r="A2222" s="5">
        <v>10</v>
      </c>
      <c r="B2222" s="1">
        <v>100</v>
      </c>
      <c r="C2222" s="1">
        <v>0</v>
      </c>
      <c r="D2222" s="1">
        <v>10</v>
      </c>
      <c r="E2222" s="1">
        <v>1E-4</v>
      </c>
      <c r="F2222" s="1">
        <v>2220</v>
      </c>
      <c r="G2222" s="1">
        <v>5</v>
      </c>
      <c r="H2222" s="1">
        <v>0</v>
      </c>
      <c r="I2222" s="1">
        <v>0</v>
      </c>
      <c r="J2222" s="1">
        <v>40</v>
      </c>
      <c r="K2222" s="1">
        <v>102885</v>
      </c>
      <c r="L2222" s="1">
        <v>69468090.033974871</v>
      </c>
      <c r="M2222" s="1">
        <v>70</v>
      </c>
      <c r="N2222" s="1">
        <v>1430.5</v>
      </c>
      <c r="O2222" s="2">
        <v>0</v>
      </c>
      <c r="P2222" s="2">
        <v>0</v>
      </c>
      <c r="Q2222" s="2">
        <v>0</v>
      </c>
    </row>
    <row r="2223" spans="1:17">
      <c r="A2223" s="5">
        <v>10</v>
      </c>
      <c r="B2223" s="1">
        <v>1000</v>
      </c>
      <c r="C2223" s="1">
        <v>0</v>
      </c>
      <c r="D2223" s="1">
        <v>10</v>
      </c>
      <c r="E2223" s="1">
        <v>1E-4</v>
      </c>
      <c r="F2223" s="1">
        <v>2221</v>
      </c>
      <c r="G2223" s="1">
        <v>1</v>
      </c>
      <c r="H2223" s="1">
        <v>0</v>
      </c>
      <c r="I2223" s="1">
        <v>0</v>
      </c>
      <c r="J2223" s="1">
        <v>40</v>
      </c>
      <c r="K2223" s="1">
        <v>97219</v>
      </c>
      <c r="L2223" s="1">
        <v>63018316.854570925</v>
      </c>
      <c r="M2223" s="1">
        <v>67</v>
      </c>
      <c r="N2223" s="1">
        <v>1020.5</v>
      </c>
      <c r="O2223" s="2">
        <v>0</v>
      </c>
      <c r="P2223" s="2">
        <v>0</v>
      </c>
      <c r="Q2223" s="2">
        <v>0</v>
      </c>
    </row>
    <row r="2224" spans="1:17">
      <c r="A2224" s="5">
        <v>10</v>
      </c>
      <c r="B2224" s="1">
        <v>1000</v>
      </c>
      <c r="C2224" s="1">
        <v>0</v>
      </c>
      <c r="D2224" s="1">
        <v>10</v>
      </c>
      <c r="E2224" s="1">
        <v>1E-4</v>
      </c>
      <c r="F2224" s="1">
        <v>2222</v>
      </c>
      <c r="G2224" s="1">
        <v>2</v>
      </c>
      <c r="H2224" s="1">
        <v>0</v>
      </c>
      <c r="I2224" s="1">
        <v>0</v>
      </c>
      <c r="J2224" s="1">
        <v>40</v>
      </c>
      <c r="K2224" s="1">
        <v>96160</v>
      </c>
      <c r="L2224" s="1">
        <v>62093337.338140786</v>
      </c>
      <c r="M2224" s="1">
        <v>70</v>
      </c>
      <c r="N2224" s="1">
        <v>751</v>
      </c>
      <c r="O2224" s="2">
        <v>0</v>
      </c>
      <c r="P2224" s="2">
        <v>0</v>
      </c>
      <c r="Q2224" s="2">
        <v>0</v>
      </c>
    </row>
    <row r="2225" spans="1:17">
      <c r="A2225" s="5">
        <v>10</v>
      </c>
      <c r="B2225" s="1">
        <v>1000</v>
      </c>
      <c r="C2225" s="1">
        <v>0</v>
      </c>
      <c r="D2225" s="1">
        <v>10</v>
      </c>
      <c r="E2225" s="1">
        <v>1E-4</v>
      </c>
      <c r="F2225" s="1">
        <v>2223</v>
      </c>
      <c r="G2225" s="1">
        <v>3</v>
      </c>
      <c r="H2225" s="1">
        <v>0</v>
      </c>
      <c r="I2225" s="1">
        <v>0</v>
      </c>
      <c r="J2225" s="1">
        <v>40</v>
      </c>
      <c r="K2225" s="1">
        <v>98727.5</v>
      </c>
      <c r="L2225" s="1">
        <v>65183701.346526049</v>
      </c>
      <c r="M2225" s="1">
        <v>69</v>
      </c>
      <c r="N2225" s="1">
        <v>1240</v>
      </c>
      <c r="O2225" s="2">
        <v>0</v>
      </c>
      <c r="P2225" s="2">
        <v>0</v>
      </c>
      <c r="Q2225" s="2">
        <v>0</v>
      </c>
    </row>
    <row r="2226" spans="1:17">
      <c r="A2226" s="5">
        <v>10</v>
      </c>
      <c r="B2226" s="1">
        <v>1000</v>
      </c>
      <c r="C2226" s="1">
        <v>0</v>
      </c>
      <c r="D2226" s="1">
        <v>10</v>
      </c>
      <c r="E2226" s="1">
        <v>1E-4</v>
      </c>
      <c r="F2226" s="1">
        <v>2224</v>
      </c>
      <c r="G2226" s="1">
        <v>4</v>
      </c>
      <c r="H2226" s="1">
        <v>2</v>
      </c>
      <c r="I2226" s="1">
        <v>0</v>
      </c>
      <c r="J2226" s="1">
        <v>38</v>
      </c>
      <c r="K2226" s="1">
        <v>106496.5</v>
      </c>
      <c r="L2226" s="1">
        <v>75027968.840023965</v>
      </c>
      <c r="M2226" s="1">
        <v>70</v>
      </c>
      <c r="N2226" s="1">
        <v>2645</v>
      </c>
      <c r="O2226" s="2">
        <v>358.65683794449808</v>
      </c>
      <c r="P2226" s="2">
        <v>171.35782332812991</v>
      </c>
      <c r="Q2226" s="2">
        <v>265.00733063631401</v>
      </c>
    </row>
    <row r="2227" spans="1:17">
      <c r="A2227" s="5">
        <v>10</v>
      </c>
      <c r="B2227" s="1">
        <v>1000</v>
      </c>
      <c r="C2227" s="1">
        <v>0</v>
      </c>
      <c r="D2227" s="1">
        <v>10</v>
      </c>
      <c r="E2227" s="1">
        <v>1E-4</v>
      </c>
      <c r="F2227" s="1">
        <v>2225</v>
      </c>
      <c r="G2227" s="1">
        <v>5</v>
      </c>
      <c r="H2227" s="1">
        <v>1</v>
      </c>
      <c r="I2227" s="1">
        <v>0</v>
      </c>
      <c r="J2227" s="1">
        <v>39</v>
      </c>
      <c r="K2227" s="1">
        <v>117392.5</v>
      </c>
      <c r="L2227" s="1">
        <v>92630424.330729961</v>
      </c>
      <c r="M2227" s="1">
        <v>71</v>
      </c>
      <c r="N2227" s="1">
        <v>4536</v>
      </c>
      <c r="O2227" s="2">
        <v>195.23370970293749</v>
      </c>
      <c r="P2227" s="2">
        <v>195.23370970293749</v>
      </c>
      <c r="Q2227" s="2">
        <v>195.23370970293749</v>
      </c>
    </row>
    <row r="2228" spans="1:17">
      <c r="A2228" s="5">
        <v>10</v>
      </c>
      <c r="B2228" s="1">
        <v>10000</v>
      </c>
      <c r="C2228" s="1">
        <v>0</v>
      </c>
      <c r="D2228" s="1">
        <v>10</v>
      </c>
      <c r="E2228" s="1">
        <v>1E-4</v>
      </c>
      <c r="F2228" s="1">
        <v>2226</v>
      </c>
      <c r="G2228" s="1">
        <v>1</v>
      </c>
      <c r="H2228" s="1">
        <v>10</v>
      </c>
      <c r="I2228" s="1">
        <v>0</v>
      </c>
      <c r="J2228" s="1">
        <v>30</v>
      </c>
      <c r="K2228" s="1">
        <v>166581</v>
      </c>
      <c r="L2228" s="1">
        <v>158385416.39726874</v>
      </c>
      <c r="M2228" s="1">
        <v>69</v>
      </c>
      <c r="N2228" s="1">
        <v>21418</v>
      </c>
      <c r="O2228" s="2">
        <v>2513.1430965323993</v>
      </c>
      <c r="P2228" s="2">
        <v>492.60059548709199</v>
      </c>
      <c r="Q2228" s="2">
        <v>1487.9173219619865</v>
      </c>
    </row>
    <row r="2229" spans="1:17">
      <c r="A2229" s="5">
        <v>10</v>
      </c>
      <c r="B2229" s="1">
        <v>10000</v>
      </c>
      <c r="C2229" s="1">
        <v>0</v>
      </c>
      <c r="D2229" s="1">
        <v>10</v>
      </c>
      <c r="E2229" s="1">
        <v>1E-4</v>
      </c>
      <c r="F2229" s="1">
        <v>2227</v>
      </c>
      <c r="G2229" s="1">
        <v>2</v>
      </c>
      <c r="H2229" s="1">
        <v>0</v>
      </c>
      <c r="I2229" s="1">
        <v>0</v>
      </c>
      <c r="J2229" s="1">
        <v>40</v>
      </c>
      <c r="K2229" s="1">
        <v>96646</v>
      </c>
      <c r="L2229" s="1">
        <v>61755241.079748683</v>
      </c>
      <c r="M2229" s="1">
        <v>69</v>
      </c>
      <c r="N2229" s="1">
        <v>2570.5</v>
      </c>
      <c r="O2229" s="2">
        <v>0</v>
      </c>
      <c r="P2229" s="2">
        <v>0</v>
      </c>
      <c r="Q2229" s="2">
        <v>0</v>
      </c>
    </row>
    <row r="2230" spans="1:17">
      <c r="A2230" s="5">
        <v>10</v>
      </c>
      <c r="B2230" s="1">
        <v>10000</v>
      </c>
      <c r="C2230" s="1">
        <v>0</v>
      </c>
      <c r="D2230" s="1">
        <v>10</v>
      </c>
      <c r="E2230" s="1">
        <v>1E-4</v>
      </c>
      <c r="F2230" s="1">
        <v>2228</v>
      </c>
      <c r="G2230" s="1">
        <v>3</v>
      </c>
      <c r="H2230" s="1">
        <v>0</v>
      </c>
      <c r="I2230" s="1">
        <v>0</v>
      </c>
      <c r="J2230" s="1">
        <v>40</v>
      </c>
      <c r="K2230" s="1">
        <v>96741</v>
      </c>
      <c r="L2230" s="1">
        <v>64132509.577289529</v>
      </c>
      <c r="M2230" s="1">
        <v>69</v>
      </c>
      <c r="N2230" s="1">
        <v>981</v>
      </c>
      <c r="O2230" s="2">
        <v>0</v>
      </c>
      <c r="P2230" s="2">
        <v>0</v>
      </c>
      <c r="Q2230" s="2">
        <v>0</v>
      </c>
    </row>
    <row r="2231" spans="1:17">
      <c r="A2231" s="5">
        <v>10</v>
      </c>
      <c r="B2231" s="1">
        <v>10000</v>
      </c>
      <c r="C2231" s="1">
        <v>0</v>
      </c>
      <c r="D2231" s="1">
        <v>10</v>
      </c>
      <c r="E2231" s="1">
        <v>1E-4</v>
      </c>
      <c r="F2231" s="1">
        <v>2229</v>
      </c>
      <c r="G2231" s="1">
        <v>4</v>
      </c>
      <c r="H2231" s="1">
        <v>0</v>
      </c>
      <c r="I2231" s="1">
        <v>0</v>
      </c>
      <c r="J2231" s="1">
        <v>40</v>
      </c>
      <c r="K2231" s="1">
        <v>143233.5</v>
      </c>
      <c r="L2231" s="1">
        <v>117365337.29375558</v>
      </c>
      <c r="M2231" s="1">
        <v>72</v>
      </c>
      <c r="N2231" s="1">
        <v>12307.5</v>
      </c>
      <c r="O2231" s="2">
        <v>0</v>
      </c>
      <c r="P2231" s="2">
        <v>0</v>
      </c>
      <c r="Q2231" s="2">
        <v>0</v>
      </c>
    </row>
    <row r="2232" spans="1:17">
      <c r="A2232" s="5">
        <v>10</v>
      </c>
      <c r="B2232" s="1">
        <v>10000</v>
      </c>
      <c r="C2232" s="1">
        <v>0</v>
      </c>
      <c r="D2232" s="1">
        <v>10</v>
      </c>
      <c r="E2232" s="1">
        <v>1E-4</v>
      </c>
      <c r="F2232" s="1">
        <v>2230</v>
      </c>
      <c r="G2232" s="1">
        <v>5</v>
      </c>
      <c r="H2232" s="1">
        <v>0</v>
      </c>
      <c r="I2232" s="1">
        <v>0</v>
      </c>
      <c r="J2232" s="1">
        <v>40</v>
      </c>
      <c r="K2232" s="1">
        <v>102556.5</v>
      </c>
      <c r="L2232" s="1">
        <v>67017523.01758337</v>
      </c>
      <c r="M2232" s="1">
        <v>72</v>
      </c>
      <c r="N2232" s="1">
        <v>3821.5</v>
      </c>
      <c r="O2232" s="2">
        <v>0</v>
      </c>
      <c r="P2232" s="2">
        <v>0</v>
      </c>
      <c r="Q2232" s="2">
        <v>0</v>
      </c>
    </row>
    <row r="2233" spans="1:17">
      <c r="A2233" s="5">
        <v>10</v>
      </c>
      <c r="B2233" s="1">
        <v>100000</v>
      </c>
      <c r="C2233" s="1">
        <v>0</v>
      </c>
      <c r="D2233" s="1">
        <v>10</v>
      </c>
      <c r="E2233" s="1">
        <v>1E-4</v>
      </c>
      <c r="F2233" s="1">
        <v>2231</v>
      </c>
      <c r="G2233" s="1">
        <v>1</v>
      </c>
      <c r="H2233" s="1">
        <v>0</v>
      </c>
      <c r="I2233" s="1">
        <v>0</v>
      </c>
      <c r="J2233" s="1">
        <v>40</v>
      </c>
      <c r="K2233" s="1">
        <v>116844</v>
      </c>
      <c r="L2233" s="1">
        <v>97861215.865545928</v>
      </c>
      <c r="M2233" s="1">
        <v>86</v>
      </c>
      <c r="N2233" s="1">
        <v>3913.5</v>
      </c>
      <c r="O2233" s="2">
        <v>0</v>
      </c>
      <c r="P2233" s="2">
        <v>0</v>
      </c>
      <c r="Q2233" s="2">
        <v>0</v>
      </c>
    </row>
    <row r="2234" spans="1:17">
      <c r="A2234" s="5">
        <v>10</v>
      </c>
      <c r="B2234" s="1">
        <v>100000</v>
      </c>
      <c r="C2234" s="1">
        <v>0</v>
      </c>
      <c r="D2234" s="1">
        <v>10</v>
      </c>
      <c r="E2234" s="1">
        <v>1E-4</v>
      </c>
      <c r="F2234" s="1">
        <v>2232</v>
      </c>
      <c r="G2234" s="1">
        <v>2</v>
      </c>
      <c r="H2234" s="1">
        <v>3</v>
      </c>
      <c r="I2234" s="1">
        <v>0</v>
      </c>
      <c r="J2234" s="1">
        <v>37</v>
      </c>
      <c r="K2234" s="1">
        <v>121373</v>
      </c>
      <c r="L2234" s="1">
        <v>117069960.6062631</v>
      </c>
      <c r="M2234" s="1">
        <v>69</v>
      </c>
      <c r="N2234" s="1">
        <v>9649.5</v>
      </c>
      <c r="O2234" s="2">
        <v>1921.4238782284951</v>
      </c>
      <c r="P2234" s="2">
        <v>1657.544503624827</v>
      </c>
      <c r="Q2234" s="2">
        <v>1760.3146535596313</v>
      </c>
    </row>
    <row r="2235" spans="1:17">
      <c r="A2235" s="5">
        <v>10</v>
      </c>
      <c r="B2235" s="1">
        <v>100000</v>
      </c>
      <c r="C2235" s="1">
        <v>0</v>
      </c>
      <c r="D2235" s="1">
        <v>10</v>
      </c>
      <c r="E2235" s="1">
        <v>1E-4</v>
      </c>
      <c r="F2235" s="1">
        <v>2233</v>
      </c>
      <c r="G2235" s="1">
        <v>3</v>
      </c>
      <c r="H2235" s="1">
        <v>23</v>
      </c>
      <c r="I2235" s="1">
        <v>0</v>
      </c>
      <c r="J2235" s="1">
        <v>17</v>
      </c>
      <c r="K2235" s="1">
        <v>234857.5</v>
      </c>
      <c r="L2235" s="1">
        <v>320480027.99265873</v>
      </c>
      <c r="M2235" s="1">
        <v>74</v>
      </c>
      <c r="N2235" s="1">
        <v>47694.5</v>
      </c>
      <c r="O2235" s="2">
        <v>2330.7354348700114</v>
      </c>
      <c r="P2235" s="2">
        <v>462.74366000011048</v>
      </c>
      <c r="Q2235" s="2">
        <v>1351.6221286415291</v>
      </c>
    </row>
    <row r="2236" spans="1:17">
      <c r="A2236" s="5">
        <v>10</v>
      </c>
      <c r="B2236" s="1">
        <v>100000</v>
      </c>
      <c r="C2236" s="1">
        <v>0</v>
      </c>
      <c r="D2236" s="1">
        <v>10</v>
      </c>
      <c r="E2236" s="1">
        <v>1E-4</v>
      </c>
      <c r="F2236" s="1">
        <v>2234</v>
      </c>
      <c r="G2236" s="1">
        <v>4</v>
      </c>
      <c r="H2236" s="1">
        <v>17</v>
      </c>
      <c r="I2236" s="1">
        <v>0</v>
      </c>
      <c r="J2236" s="1">
        <v>23</v>
      </c>
      <c r="K2236" s="1">
        <v>176236.5</v>
      </c>
      <c r="L2236" s="1">
        <v>227150540.77236414</v>
      </c>
      <c r="M2236" s="1">
        <v>68</v>
      </c>
      <c r="N2236" s="1">
        <v>24364</v>
      </c>
      <c r="O2236" s="2">
        <v>2030.6566660817311</v>
      </c>
      <c r="P2236" s="2">
        <v>374.38967152931514</v>
      </c>
      <c r="Q2236" s="2">
        <v>1335.3141310684205</v>
      </c>
    </row>
    <row r="2237" spans="1:17">
      <c r="A2237" s="5">
        <v>10</v>
      </c>
      <c r="B2237" s="1">
        <v>100000</v>
      </c>
      <c r="C2237" s="1">
        <v>0</v>
      </c>
      <c r="D2237" s="1">
        <v>10</v>
      </c>
      <c r="E2237" s="1">
        <v>1E-4</v>
      </c>
      <c r="F2237" s="1">
        <v>2235</v>
      </c>
      <c r="G2237" s="1">
        <v>5</v>
      </c>
      <c r="H2237" s="1">
        <v>22</v>
      </c>
      <c r="I2237" s="1">
        <v>0</v>
      </c>
      <c r="J2237" s="1">
        <v>18</v>
      </c>
      <c r="K2237" s="1">
        <v>213098</v>
      </c>
      <c r="L2237" s="1">
        <v>279972999.86755556</v>
      </c>
      <c r="M2237" s="1">
        <v>71</v>
      </c>
      <c r="N2237" s="1">
        <v>38377.5</v>
      </c>
      <c r="O2237" s="2">
        <v>2596.1701736436594</v>
      </c>
      <c r="P2237" s="2">
        <v>1369.335877762383</v>
      </c>
      <c r="Q2237" s="2">
        <v>1780.6240694600608</v>
      </c>
    </row>
    <row r="2238" spans="1:17">
      <c r="A2238" s="5">
        <v>10</v>
      </c>
      <c r="B2238" s="1">
        <v>1000000</v>
      </c>
      <c r="C2238" s="1">
        <v>0</v>
      </c>
      <c r="D2238" s="1">
        <v>10</v>
      </c>
      <c r="E2238" s="1">
        <v>1E-4</v>
      </c>
      <c r="F2238" s="1">
        <v>2236</v>
      </c>
      <c r="G2238" s="1">
        <v>1</v>
      </c>
      <c r="H2238" s="1">
        <v>11</v>
      </c>
      <c r="I2238" s="1">
        <v>2</v>
      </c>
      <c r="J2238" s="1">
        <v>27</v>
      </c>
      <c r="K2238" s="1">
        <v>151186.5</v>
      </c>
      <c r="L2238" s="1">
        <v>184012602.37275243</v>
      </c>
      <c r="M2238" s="1">
        <v>75</v>
      </c>
      <c r="N2238" s="1">
        <v>17470</v>
      </c>
      <c r="O2238" s="2">
        <v>1346.7052209708424</v>
      </c>
      <c r="P2238" s="2">
        <v>668.15436075772709</v>
      </c>
      <c r="Q2238" s="2">
        <v>784.9576201892495</v>
      </c>
    </row>
    <row r="2239" spans="1:17">
      <c r="A2239" s="5">
        <v>10</v>
      </c>
      <c r="B2239" s="1">
        <v>1000000</v>
      </c>
      <c r="C2239" s="1">
        <v>0</v>
      </c>
      <c r="D2239" s="1">
        <v>10</v>
      </c>
      <c r="E2239" s="1">
        <v>1E-4</v>
      </c>
      <c r="F2239" s="1">
        <v>2237</v>
      </c>
      <c r="G2239" s="1">
        <v>2</v>
      </c>
      <c r="H2239" s="1">
        <v>10</v>
      </c>
      <c r="I2239" s="1">
        <v>4</v>
      </c>
      <c r="J2239" s="1">
        <v>26</v>
      </c>
      <c r="K2239" s="1">
        <v>153998.5</v>
      </c>
      <c r="L2239" s="1">
        <v>196252583.27073982</v>
      </c>
      <c r="M2239" s="1">
        <v>72</v>
      </c>
      <c r="N2239" s="1">
        <v>28429.5</v>
      </c>
      <c r="O2239" s="2">
        <v>2598.1664619327571</v>
      </c>
      <c r="P2239" s="2">
        <v>2523.8297912470589</v>
      </c>
      <c r="Q2239" s="2">
        <v>2551.4661892589684</v>
      </c>
    </row>
    <row r="2240" spans="1:17">
      <c r="A2240" s="5">
        <v>10</v>
      </c>
      <c r="B2240" s="1">
        <v>1000000</v>
      </c>
      <c r="C2240" s="1">
        <v>0</v>
      </c>
      <c r="D2240" s="1">
        <v>10</v>
      </c>
      <c r="E2240" s="1">
        <v>1E-4</v>
      </c>
      <c r="F2240" s="1">
        <v>2238</v>
      </c>
      <c r="G2240" s="1">
        <v>3</v>
      </c>
      <c r="H2240" s="1">
        <v>9</v>
      </c>
      <c r="I2240" s="1">
        <v>8</v>
      </c>
      <c r="J2240" s="1">
        <v>23</v>
      </c>
      <c r="K2240" s="1">
        <v>169039.5</v>
      </c>
      <c r="L2240" s="1">
        <v>232114710.59454212</v>
      </c>
      <c r="M2240" s="1">
        <v>77</v>
      </c>
      <c r="N2240" s="1">
        <v>30946.5</v>
      </c>
      <c r="O2240" s="2">
        <v>2600</v>
      </c>
      <c r="P2240" s="2">
        <v>2523.7475239259461</v>
      </c>
      <c r="Q2240" s="2">
        <v>2543.7519836439333</v>
      </c>
    </row>
    <row r="2241" spans="1:17">
      <c r="A2241" s="5">
        <v>10</v>
      </c>
      <c r="B2241" s="1">
        <v>1000000</v>
      </c>
      <c r="C2241" s="1">
        <v>0</v>
      </c>
      <c r="D2241" s="1">
        <v>10</v>
      </c>
      <c r="E2241" s="1">
        <v>1E-4</v>
      </c>
      <c r="F2241" s="1">
        <v>2239</v>
      </c>
      <c r="G2241" s="1">
        <v>4</v>
      </c>
      <c r="H2241" s="1">
        <v>0</v>
      </c>
      <c r="I2241" s="1">
        <v>0</v>
      </c>
      <c r="J2241" s="1">
        <v>40</v>
      </c>
      <c r="K2241" s="1">
        <v>95474</v>
      </c>
      <c r="L2241" s="1">
        <v>62550714.291160353</v>
      </c>
      <c r="M2241" s="1">
        <v>61</v>
      </c>
      <c r="N2241" s="1">
        <v>17.5</v>
      </c>
      <c r="O2241" s="2">
        <v>0</v>
      </c>
      <c r="P2241" s="2">
        <v>0</v>
      </c>
      <c r="Q2241" s="2">
        <v>0</v>
      </c>
    </row>
    <row r="2242" spans="1:17">
      <c r="A2242" s="5">
        <v>10</v>
      </c>
      <c r="B2242" s="1">
        <v>1000000</v>
      </c>
      <c r="C2242" s="1">
        <v>0</v>
      </c>
      <c r="D2242" s="1">
        <v>10</v>
      </c>
      <c r="E2242" s="1">
        <v>1E-4</v>
      </c>
      <c r="F2242" s="1">
        <v>2240</v>
      </c>
      <c r="G2242" s="1">
        <v>5</v>
      </c>
      <c r="H2242" s="1">
        <v>8</v>
      </c>
      <c r="I2242" s="1">
        <v>0</v>
      </c>
      <c r="J2242" s="1">
        <v>32</v>
      </c>
      <c r="K2242" s="1">
        <v>157970</v>
      </c>
      <c r="L2242" s="1">
        <v>177087479.79164705</v>
      </c>
      <c r="M2242" s="1">
        <v>83</v>
      </c>
      <c r="N2242" s="1">
        <v>16139.5</v>
      </c>
      <c r="O2242" s="2">
        <v>1196.4919812289731</v>
      </c>
      <c r="P2242" s="2">
        <v>1131.4897151320367</v>
      </c>
      <c r="Q2242" s="2">
        <v>1164.5974174197002</v>
      </c>
    </row>
    <row r="2243" spans="1:17">
      <c r="A2243" s="5">
        <v>10</v>
      </c>
      <c r="B2243" s="1">
        <v>1</v>
      </c>
      <c r="C2243" s="1">
        <v>-2</v>
      </c>
      <c r="D2243" s="1">
        <v>0.01</v>
      </c>
      <c r="E2243" s="1">
        <v>1E-3</v>
      </c>
      <c r="F2243" s="1">
        <v>2241</v>
      </c>
      <c r="G2243" s="1">
        <v>1</v>
      </c>
      <c r="H2243" s="1">
        <v>0</v>
      </c>
      <c r="I2243" s="1">
        <v>0</v>
      </c>
      <c r="J2243" s="1">
        <v>40</v>
      </c>
      <c r="K2243" s="1">
        <v>108050</v>
      </c>
      <c r="L2243" s="1">
        <v>70436627.55659306</v>
      </c>
      <c r="M2243" s="1">
        <v>58</v>
      </c>
      <c r="N2243" s="1">
        <v>1046.5</v>
      </c>
      <c r="O2243" s="2">
        <v>0</v>
      </c>
      <c r="P2243" s="2">
        <v>0</v>
      </c>
      <c r="Q2243" s="2">
        <v>0</v>
      </c>
    </row>
    <row r="2244" spans="1:17">
      <c r="A2244" s="5">
        <v>10</v>
      </c>
      <c r="B2244" s="1">
        <v>1</v>
      </c>
      <c r="C2244" s="1">
        <v>-2</v>
      </c>
      <c r="D2244" s="1">
        <v>0.01</v>
      </c>
      <c r="E2244" s="1">
        <v>1E-3</v>
      </c>
      <c r="F2244" s="1">
        <v>2242</v>
      </c>
      <c r="G2244" s="1">
        <v>2</v>
      </c>
      <c r="H2244" s="1">
        <v>0</v>
      </c>
      <c r="I2244" s="1">
        <v>0</v>
      </c>
      <c r="J2244" s="1">
        <v>40</v>
      </c>
      <c r="K2244" s="1">
        <v>110074.5</v>
      </c>
      <c r="L2244" s="1">
        <v>71879269.385560602</v>
      </c>
      <c r="M2244" s="1">
        <v>57</v>
      </c>
      <c r="N2244" s="1">
        <v>2317</v>
      </c>
      <c r="O2244" s="2">
        <v>0</v>
      </c>
      <c r="P2244" s="2">
        <v>0</v>
      </c>
      <c r="Q2244" s="2">
        <v>0</v>
      </c>
    </row>
    <row r="2245" spans="1:17">
      <c r="A2245" s="5">
        <v>10</v>
      </c>
      <c r="B2245" s="1">
        <v>1</v>
      </c>
      <c r="C2245" s="1">
        <v>-2</v>
      </c>
      <c r="D2245" s="1">
        <v>0.01</v>
      </c>
      <c r="E2245" s="1">
        <v>1E-3</v>
      </c>
      <c r="F2245" s="1">
        <v>2243</v>
      </c>
      <c r="G2245" s="1">
        <v>3</v>
      </c>
      <c r="H2245" s="1">
        <v>0</v>
      </c>
      <c r="I2245" s="1">
        <v>0</v>
      </c>
      <c r="J2245" s="1">
        <v>40</v>
      </c>
      <c r="K2245" s="1">
        <v>109655.5</v>
      </c>
      <c r="L2245" s="1">
        <v>72175144.366136983</v>
      </c>
      <c r="M2245" s="1">
        <v>54</v>
      </c>
      <c r="N2245" s="1">
        <v>2219</v>
      </c>
      <c r="O2245" s="2">
        <v>0</v>
      </c>
      <c r="P2245" s="2">
        <v>0</v>
      </c>
      <c r="Q2245" s="2">
        <v>0</v>
      </c>
    </row>
    <row r="2246" spans="1:17">
      <c r="A2246" s="5">
        <v>10</v>
      </c>
      <c r="B2246" s="1">
        <v>1</v>
      </c>
      <c r="C2246" s="1">
        <v>-2</v>
      </c>
      <c r="D2246" s="1">
        <v>0.01</v>
      </c>
      <c r="E2246" s="1">
        <v>1E-3</v>
      </c>
      <c r="F2246" s="1">
        <v>2244</v>
      </c>
      <c r="G2246" s="1">
        <v>4</v>
      </c>
      <c r="H2246" s="1">
        <v>0</v>
      </c>
      <c r="I2246" s="1">
        <v>0</v>
      </c>
      <c r="J2246" s="1">
        <v>40</v>
      </c>
      <c r="K2246" s="1">
        <v>107825.5</v>
      </c>
      <c r="L2246" s="1">
        <v>71166785.361221716</v>
      </c>
      <c r="M2246" s="1">
        <v>56</v>
      </c>
      <c r="N2246" s="1">
        <v>1598.5</v>
      </c>
      <c r="O2246" s="2">
        <v>0</v>
      </c>
      <c r="P2246" s="2">
        <v>0</v>
      </c>
      <c r="Q2246" s="2">
        <v>0</v>
      </c>
    </row>
    <row r="2247" spans="1:17">
      <c r="A2247" s="5">
        <v>10</v>
      </c>
      <c r="B2247" s="1">
        <v>1</v>
      </c>
      <c r="C2247" s="1">
        <v>-2</v>
      </c>
      <c r="D2247" s="1">
        <v>0.01</v>
      </c>
      <c r="E2247" s="1">
        <v>1E-3</v>
      </c>
      <c r="F2247" s="1">
        <v>2245</v>
      </c>
      <c r="G2247" s="1">
        <v>5</v>
      </c>
      <c r="H2247" s="1">
        <v>0</v>
      </c>
      <c r="I2247" s="1">
        <v>0</v>
      </c>
      <c r="J2247" s="1">
        <v>40</v>
      </c>
      <c r="K2247" s="1">
        <v>112855</v>
      </c>
      <c r="L2247" s="1">
        <v>75587831.043817014</v>
      </c>
      <c r="M2247" s="1">
        <v>58</v>
      </c>
      <c r="N2247" s="1">
        <v>2092.5</v>
      </c>
      <c r="O2247" s="2">
        <v>0</v>
      </c>
      <c r="P2247" s="2">
        <v>0</v>
      </c>
      <c r="Q2247" s="2">
        <v>0</v>
      </c>
    </row>
    <row r="2248" spans="1:17">
      <c r="A2248" s="5">
        <v>10</v>
      </c>
      <c r="B2248" s="1">
        <v>10</v>
      </c>
      <c r="C2248" s="1">
        <v>-2</v>
      </c>
      <c r="D2248" s="1">
        <v>0.01</v>
      </c>
      <c r="E2248" s="1">
        <v>1E-3</v>
      </c>
      <c r="F2248" s="1">
        <v>2246</v>
      </c>
      <c r="G2248" s="1">
        <v>1</v>
      </c>
      <c r="H2248" s="1">
        <v>0</v>
      </c>
      <c r="I2248" s="1">
        <v>0</v>
      </c>
      <c r="J2248" s="1">
        <v>40</v>
      </c>
      <c r="K2248" s="1">
        <v>110985.5</v>
      </c>
      <c r="L2248" s="1">
        <v>71127934.030435368</v>
      </c>
      <c r="M2248" s="1">
        <v>53</v>
      </c>
      <c r="N2248" s="1">
        <v>1276</v>
      </c>
      <c r="O2248" s="2">
        <v>0</v>
      </c>
      <c r="P2248" s="2">
        <v>0</v>
      </c>
      <c r="Q2248" s="2">
        <v>0</v>
      </c>
    </row>
    <row r="2249" spans="1:17">
      <c r="A2249" s="5">
        <v>10</v>
      </c>
      <c r="B2249" s="1">
        <v>10</v>
      </c>
      <c r="C2249" s="1">
        <v>-2</v>
      </c>
      <c r="D2249" s="1">
        <v>0.01</v>
      </c>
      <c r="E2249" s="1">
        <v>1E-3</v>
      </c>
      <c r="F2249" s="1">
        <v>2247</v>
      </c>
      <c r="G2249" s="1">
        <v>2</v>
      </c>
      <c r="H2249" s="1">
        <v>0</v>
      </c>
      <c r="I2249" s="1">
        <v>0</v>
      </c>
      <c r="J2249" s="1">
        <v>40</v>
      </c>
      <c r="K2249" s="1">
        <v>109696.5</v>
      </c>
      <c r="L2249" s="1">
        <v>70634786.50977692</v>
      </c>
      <c r="M2249" s="1">
        <v>55</v>
      </c>
      <c r="N2249" s="1">
        <v>2059</v>
      </c>
      <c r="O2249" s="2">
        <v>0</v>
      </c>
      <c r="P2249" s="2">
        <v>0</v>
      </c>
      <c r="Q2249" s="2">
        <v>0</v>
      </c>
    </row>
    <row r="2250" spans="1:17">
      <c r="A2250" s="5">
        <v>10</v>
      </c>
      <c r="B2250" s="1">
        <v>10</v>
      </c>
      <c r="C2250" s="1">
        <v>-2</v>
      </c>
      <c r="D2250" s="1">
        <v>0.01</v>
      </c>
      <c r="E2250" s="1">
        <v>1E-3</v>
      </c>
      <c r="F2250" s="1">
        <v>2248</v>
      </c>
      <c r="G2250" s="1">
        <v>3</v>
      </c>
      <c r="H2250" s="1">
        <v>0</v>
      </c>
      <c r="I2250" s="1">
        <v>0</v>
      </c>
      <c r="J2250" s="1">
        <v>40</v>
      </c>
      <c r="K2250" s="1">
        <v>111798.5</v>
      </c>
      <c r="L2250" s="1">
        <v>73216878.23239173</v>
      </c>
      <c r="M2250" s="1">
        <v>54</v>
      </c>
      <c r="N2250" s="1">
        <v>2199</v>
      </c>
      <c r="O2250" s="2">
        <v>0</v>
      </c>
      <c r="P2250" s="2">
        <v>0</v>
      </c>
      <c r="Q2250" s="2">
        <v>0</v>
      </c>
    </row>
    <row r="2251" spans="1:17">
      <c r="A2251" s="5">
        <v>10</v>
      </c>
      <c r="B2251" s="1">
        <v>10</v>
      </c>
      <c r="C2251" s="1">
        <v>-2</v>
      </c>
      <c r="D2251" s="1">
        <v>0.01</v>
      </c>
      <c r="E2251" s="1">
        <v>1E-3</v>
      </c>
      <c r="F2251" s="1">
        <v>2249</v>
      </c>
      <c r="G2251" s="1">
        <v>4</v>
      </c>
      <c r="H2251" s="1">
        <v>0</v>
      </c>
      <c r="I2251" s="1">
        <v>0</v>
      </c>
      <c r="J2251" s="1">
        <v>40</v>
      </c>
      <c r="K2251" s="1">
        <v>113938</v>
      </c>
      <c r="L2251" s="1">
        <v>73710040.329366416</v>
      </c>
      <c r="M2251" s="1">
        <v>56</v>
      </c>
      <c r="N2251" s="1">
        <v>2968</v>
      </c>
      <c r="O2251" s="2">
        <v>0</v>
      </c>
      <c r="P2251" s="2">
        <v>0</v>
      </c>
      <c r="Q2251" s="2">
        <v>0</v>
      </c>
    </row>
    <row r="2252" spans="1:17">
      <c r="A2252" s="5">
        <v>10</v>
      </c>
      <c r="B2252" s="1">
        <v>10</v>
      </c>
      <c r="C2252" s="1">
        <v>-2</v>
      </c>
      <c r="D2252" s="1">
        <v>0.01</v>
      </c>
      <c r="E2252" s="1">
        <v>1E-3</v>
      </c>
      <c r="F2252" s="1">
        <v>2250</v>
      </c>
      <c r="G2252" s="1">
        <v>5</v>
      </c>
      <c r="H2252" s="1">
        <v>0</v>
      </c>
      <c r="I2252" s="1">
        <v>0</v>
      </c>
      <c r="J2252" s="1">
        <v>40</v>
      </c>
      <c r="K2252" s="1">
        <v>112067</v>
      </c>
      <c r="L2252" s="1">
        <v>74773039.262273863</v>
      </c>
      <c r="M2252" s="1">
        <v>53</v>
      </c>
      <c r="N2252" s="1">
        <v>1534.5</v>
      </c>
      <c r="O2252" s="2">
        <v>0</v>
      </c>
      <c r="P2252" s="2">
        <v>0</v>
      </c>
      <c r="Q2252" s="2">
        <v>0</v>
      </c>
    </row>
    <row r="2253" spans="1:17">
      <c r="A2253" s="5">
        <v>10</v>
      </c>
      <c r="B2253" s="1">
        <v>100</v>
      </c>
      <c r="C2253" s="1">
        <v>-2</v>
      </c>
      <c r="D2253" s="1">
        <v>0.01</v>
      </c>
      <c r="E2253" s="1">
        <v>1E-3</v>
      </c>
      <c r="F2253" s="1">
        <v>2251</v>
      </c>
      <c r="G2253" s="1">
        <v>1</v>
      </c>
      <c r="H2253" s="1">
        <v>0</v>
      </c>
      <c r="I2253" s="1">
        <v>0</v>
      </c>
      <c r="J2253" s="1">
        <v>40</v>
      </c>
      <c r="K2253" s="1">
        <v>118583</v>
      </c>
      <c r="L2253" s="1">
        <v>76896307.478303492</v>
      </c>
      <c r="M2253" s="1">
        <v>56</v>
      </c>
      <c r="N2253" s="1">
        <v>2292.5</v>
      </c>
      <c r="O2253" s="2">
        <v>0</v>
      </c>
      <c r="P2253" s="2">
        <v>0</v>
      </c>
      <c r="Q2253" s="2">
        <v>0</v>
      </c>
    </row>
    <row r="2254" spans="1:17">
      <c r="A2254" s="5">
        <v>10</v>
      </c>
      <c r="B2254" s="1">
        <v>100</v>
      </c>
      <c r="C2254" s="1">
        <v>-2</v>
      </c>
      <c r="D2254" s="1">
        <v>0.01</v>
      </c>
      <c r="E2254" s="1">
        <v>1E-3</v>
      </c>
      <c r="F2254" s="1">
        <v>2252</v>
      </c>
      <c r="G2254" s="1">
        <v>2</v>
      </c>
      <c r="H2254" s="1">
        <v>0</v>
      </c>
      <c r="I2254" s="1">
        <v>0</v>
      </c>
      <c r="J2254" s="1">
        <v>40</v>
      </c>
      <c r="K2254" s="1">
        <v>110545.5</v>
      </c>
      <c r="L2254" s="1">
        <v>72158253.908106148</v>
      </c>
      <c r="M2254" s="1">
        <v>57</v>
      </c>
      <c r="N2254" s="1">
        <v>2535</v>
      </c>
      <c r="O2254" s="2">
        <v>0</v>
      </c>
      <c r="P2254" s="2">
        <v>0</v>
      </c>
      <c r="Q2254" s="2">
        <v>0</v>
      </c>
    </row>
    <row r="2255" spans="1:17">
      <c r="A2255" s="5">
        <v>10</v>
      </c>
      <c r="B2255" s="1">
        <v>100</v>
      </c>
      <c r="C2255" s="1">
        <v>-2</v>
      </c>
      <c r="D2255" s="1">
        <v>0.01</v>
      </c>
      <c r="E2255" s="1">
        <v>1E-3</v>
      </c>
      <c r="F2255" s="1">
        <v>2253</v>
      </c>
      <c r="G2255" s="1">
        <v>3</v>
      </c>
      <c r="H2255" s="1">
        <v>0</v>
      </c>
      <c r="I2255" s="1">
        <v>0</v>
      </c>
      <c r="J2255" s="1">
        <v>40</v>
      </c>
      <c r="K2255" s="1">
        <v>119028</v>
      </c>
      <c r="L2255" s="1">
        <v>77298032.232522711</v>
      </c>
      <c r="M2255" s="1">
        <v>50</v>
      </c>
      <c r="N2255" s="1">
        <v>4413.5</v>
      </c>
      <c r="O2255" s="2">
        <v>0</v>
      </c>
      <c r="P2255" s="2">
        <v>0</v>
      </c>
      <c r="Q2255" s="2">
        <v>0</v>
      </c>
    </row>
    <row r="2256" spans="1:17">
      <c r="A2256" s="5">
        <v>10</v>
      </c>
      <c r="B2256" s="1">
        <v>100</v>
      </c>
      <c r="C2256" s="1">
        <v>-2</v>
      </c>
      <c r="D2256" s="1">
        <v>0.01</v>
      </c>
      <c r="E2256" s="1">
        <v>1E-3</v>
      </c>
      <c r="F2256" s="1">
        <v>2254</v>
      </c>
      <c r="G2256" s="1">
        <v>4</v>
      </c>
      <c r="H2256" s="1">
        <v>0</v>
      </c>
      <c r="I2256" s="1">
        <v>0</v>
      </c>
      <c r="J2256" s="1">
        <v>40</v>
      </c>
      <c r="K2256" s="1">
        <v>108032</v>
      </c>
      <c r="L2256" s="1">
        <v>71654086.497009084</v>
      </c>
      <c r="M2256" s="1">
        <v>49</v>
      </c>
      <c r="N2256" s="1">
        <v>1630.5</v>
      </c>
      <c r="O2256" s="2">
        <v>0</v>
      </c>
      <c r="P2256" s="2">
        <v>0</v>
      </c>
      <c r="Q2256" s="2">
        <v>0</v>
      </c>
    </row>
    <row r="2257" spans="1:17">
      <c r="A2257" s="5">
        <v>10</v>
      </c>
      <c r="B2257" s="1">
        <v>100</v>
      </c>
      <c r="C2257" s="1">
        <v>-2</v>
      </c>
      <c r="D2257" s="1">
        <v>0.01</v>
      </c>
      <c r="E2257" s="1">
        <v>1E-3</v>
      </c>
      <c r="F2257" s="1">
        <v>2255</v>
      </c>
      <c r="G2257" s="1">
        <v>5</v>
      </c>
      <c r="H2257" s="1">
        <v>0</v>
      </c>
      <c r="I2257" s="1">
        <v>2</v>
      </c>
      <c r="J2257" s="1">
        <v>38</v>
      </c>
      <c r="K2257" s="1">
        <v>127428.5</v>
      </c>
      <c r="L2257" s="1">
        <v>85052829.468952134</v>
      </c>
      <c r="M2257" s="1">
        <v>52</v>
      </c>
      <c r="N2257" s="1">
        <v>5049.5</v>
      </c>
      <c r="O2257" s="2">
        <v>0</v>
      </c>
      <c r="P2257" s="2">
        <v>0</v>
      </c>
      <c r="Q2257" s="2">
        <v>0</v>
      </c>
    </row>
    <row r="2258" spans="1:17">
      <c r="A2258" s="5">
        <v>10</v>
      </c>
      <c r="B2258" s="1">
        <v>1000</v>
      </c>
      <c r="C2258" s="1">
        <v>-2</v>
      </c>
      <c r="D2258" s="1">
        <v>0.01</v>
      </c>
      <c r="E2258" s="1">
        <v>1E-3</v>
      </c>
      <c r="F2258" s="1">
        <v>2256</v>
      </c>
      <c r="G2258" s="1">
        <v>1</v>
      </c>
      <c r="H2258" s="1">
        <v>0</v>
      </c>
      <c r="I2258" s="1">
        <v>0</v>
      </c>
      <c r="J2258" s="1">
        <v>40</v>
      </c>
      <c r="K2258" s="1">
        <v>102537</v>
      </c>
      <c r="L2258" s="1">
        <v>69314400.183721572</v>
      </c>
      <c r="M2258" s="1">
        <v>60</v>
      </c>
      <c r="N2258" s="1">
        <v>1947</v>
      </c>
      <c r="O2258" s="2">
        <v>0</v>
      </c>
      <c r="P2258" s="2">
        <v>0</v>
      </c>
      <c r="Q2258" s="2">
        <v>0</v>
      </c>
    </row>
    <row r="2259" spans="1:17">
      <c r="A2259" s="5">
        <v>10</v>
      </c>
      <c r="B2259" s="1">
        <v>1000</v>
      </c>
      <c r="C2259" s="1">
        <v>-2</v>
      </c>
      <c r="D2259" s="1">
        <v>0.01</v>
      </c>
      <c r="E2259" s="1">
        <v>1E-3</v>
      </c>
      <c r="F2259" s="1">
        <v>2257</v>
      </c>
      <c r="G2259" s="1">
        <v>2</v>
      </c>
      <c r="H2259" s="1">
        <v>0</v>
      </c>
      <c r="I2259" s="1">
        <v>2</v>
      </c>
      <c r="J2259" s="1">
        <v>38</v>
      </c>
      <c r="K2259" s="1">
        <v>96678.5</v>
      </c>
      <c r="L2259" s="1">
        <v>63373394.369534433</v>
      </c>
      <c r="M2259" s="1">
        <v>65</v>
      </c>
      <c r="N2259" s="1">
        <v>778</v>
      </c>
      <c r="O2259" s="2">
        <v>0</v>
      </c>
      <c r="P2259" s="2">
        <v>0</v>
      </c>
      <c r="Q2259" s="2">
        <v>0</v>
      </c>
    </row>
    <row r="2260" spans="1:17">
      <c r="A2260" s="5">
        <v>10</v>
      </c>
      <c r="B2260" s="1">
        <v>1000</v>
      </c>
      <c r="C2260" s="1">
        <v>-2</v>
      </c>
      <c r="D2260" s="1">
        <v>0.01</v>
      </c>
      <c r="E2260" s="1">
        <v>1E-3</v>
      </c>
      <c r="F2260" s="1">
        <v>2258</v>
      </c>
      <c r="G2260" s="1">
        <v>3</v>
      </c>
      <c r="H2260" s="1">
        <v>0</v>
      </c>
      <c r="I2260" s="1">
        <v>4</v>
      </c>
      <c r="J2260" s="1">
        <v>36</v>
      </c>
      <c r="K2260" s="1">
        <v>103901.5</v>
      </c>
      <c r="L2260" s="1">
        <v>69323513.534745455</v>
      </c>
      <c r="M2260" s="1">
        <v>64</v>
      </c>
      <c r="N2260" s="1">
        <v>2853.5</v>
      </c>
      <c r="O2260" s="2">
        <v>0</v>
      </c>
      <c r="P2260" s="2">
        <v>0</v>
      </c>
      <c r="Q2260" s="2">
        <v>0</v>
      </c>
    </row>
    <row r="2261" spans="1:17">
      <c r="A2261" s="5">
        <v>10</v>
      </c>
      <c r="B2261" s="1">
        <v>1000</v>
      </c>
      <c r="C2261" s="1">
        <v>-2</v>
      </c>
      <c r="D2261" s="1">
        <v>0.01</v>
      </c>
      <c r="E2261" s="1">
        <v>1E-3</v>
      </c>
      <c r="F2261" s="1">
        <v>2259</v>
      </c>
      <c r="G2261" s="1">
        <v>4</v>
      </c>
      <c r="H2261" s="1">
        <v>0</v>
      </c>
      <c r="I2261" s="1">
        <v>2</v>
      </c>
      <c r="J2261" s="1">
        <v>38</v>
      </c>
      <c r="K2261" s="1">
        <v>92920.5</v>
      </c>
      <c r="L2261" s="1">
        <v>60517574.46829661</v>
      </c>
      <c r="M2261" s="1">
        <v>65</v>
      </c>
      <c r="N2261" s="1">
        <v>1038</v>
      </c>
      <c r="O2261" s="2">
        <v>0</v>
      </c>
      <c r="P2261" s="2">
        <v>0</v>
      </c>
      <c r="Q2261" s="2">
        <v>0</v>
      </c>
    </row>
    <row r="2262" spans="1:17">
      <c r="A2262" s="5">
        <v>10</v>
      </c>
      <c r="B2262" s="1">
        <v>1000</v>
      </c>
      <c r="C2262" s="1">
        <v>-2</v>
      </c>
      <c r="D2262" s="1">
        <v>0.01</v>
      </c>
      <c r="E2262" s="1">
        <v>1E-3</v>
      </c>
      <c r="F2262" s="1">
        <v>2260</v>
      </c>
      <c r="G2262" s="1">
        <v>5</v>
      </c>
      <c r="H2262" s="1">
        <v>0</v>
      </c>
      <c r="I2262" s="1">
        <v>0</v>
      </c>
      <c r="J2262" s="1">
        <v>40</v>
      </c>
      <c r="K2262" s="1">
        <v>116460</v>
      </c>
      <c r="L2262" s="1">
        <v>90987647.011526614</v>
      </c>
      <c r="M2262" s="1">
        <v>74</v>
      </c>
      <c r="N2262" s="1">
        <v>3479.5</v>
      </c>
      <c r="O2262" s="2">
        <v>0</v>
      </c>
      <c r="P2262" s="2">
        <v>0</v>
      </c>
      <c r="Q2262" s="2">
        <v>0</v>
      </c>
    </row>
    <row r="2263" spans="1:17">
      <c r="A2263" s="5">
        <v>10</v>
      </c>
      <c r="B2263" s="1">
        <v>10000</v>
      </c>
      <c r="C2263" s="1">
        <v>-2</v>
      </c>
      <c r="D2263" s="1">
        <v>0.01</v>
      </c>
      <c r="E2263" s="1">
        <v>1E-3</v>
      </c>
      <c r="F2263" s="1">
        <v>2261</v>
      </c>
      <c r="G2263" s="1">
        <v>1</v>
      </c>
      <c r="H2263" s="1">
        <v>0</v>
      </c>
      <c r="I2263" s="1">
        <v>6</v>
      </c>
      <c r="J2263" s="1">
        <v>34</v>
      </c>
      <c r="K2263" s="1">
        <v>92265</v>
      </c>
      <c r="L2263" s="1">
        <v>60577963.342400484</v>
      </c>
      <c r="M2263" s="1">
        <v>66</v>
      </c>
      <c r="N2263" s="1">
        <v>361.5</v>
      </c>
      <c r="O2263" s="2">
        <v>0</v>
      </c>
      <c r="P2263" s="2">
        <v>0</v>
      </c>
      <c r="Q2263" s="2">
        <v>0</v>
      </c>
    </row>
    <row r="2264" spans="1:17">
      <c r="A2264" s="5">
        <v>10</v>
      </c>
      <c r="B2264" s="1">
        <v>10000</v>
      </c>
      <c r="C2264" s="1">
        <v>-2</v>
      </c>
      <c r="D2264" s="1">
        <v>0.01</v>
      </c>
      <c r="E2264" s="1">
        <v>1E-3</v>
      </c>
      <c r="F2264" s="1">
        <v>2262</v>
      </c>
      <c r="G2264" s="1">
        <v>2</v>
      </c>
      <c r="H2264" s="1">
        <v>0</v>
      </c>
      <c r="I2264" s="1">
        <v>14</v>
      </c>
      <c r="J2264" s="1">
        <v>26</v>
      </c>
      <c r="K2264" s="1">
        <v>77552.5</v>
      </c>
      <c r="L2264" s="1">
        <v>53400239.030840233</v>
      </c>
      <c r="M2264" s="1">
        <v>56</v>
      </c>
      <c r="N2264" s="1">
        <v>0</v>
      </c>
      <c r="O2264" s="2">
        <v>0</v>
      </c>
      <c r="P2264" s="2">
        <v>0</v>
      </c>
      <c r="Q2264" s="2">
        <v>0</v>
      </c>
    </row>
    <row r="2265" spans="1:17">
      <c r="A2265" s="5">
        <v>10</v>
      </c>
      <c r="B2265" s="1">
        <v>10000</v>
      </c>
      <c r="C2265" s="1">
        <v>-2</v>
      </c>
      <c r="D2265" s="1">
        <v>0.01</v>
      </c>
      <c r="E2265" s="1">
        <v>1E-3</v>
      </c>
      <c r="F2265" s="1">
        <v>2263</v>
      </c>
      <c r="G2265" s="1">
        <v>3</v>
      </c>
      <c r="H2265" s="1">
        <v>0</v>
      </c>
      <c r="I2265" s="1">
        <v>10</v>
      </c>
      <c r="J2265" s="1">
        <v>30</v>
      </c>
      <c r="K2265" s="1">
        <v>87358.5</v>
      </c>
      <c r="L2265" s="1">
        <v>60558328.959143244</v>
      </c>
      <c r="M2265" s="1">
        <v>56</v>
      </c>
      <c r="N2265" s="1">
        <v>1828.5</v>
      </c>
      <c r="O2265" s="2">
        <v>0</v>
      </c>
      <c r="P2265" s="2">
        <v>0</v>
      </c>
      <c r="Q2265" s="2">
        <v>0</v>
      </c>
    </row>
    <row r="2266" spans="1:17">
      <c r="A2266" s="5">
        <v>10</v>
      </c>
      <c r="B2266" s="1">
        <v>10000</v>
      </c>
      <c r="C2266" s="1">
        <v>-2</v>
      </c>
      <c r="D2266" s="1">
        <v>0.01</v>
      </c>
      <c r="E2266" s="1">
        <v>1E-3</v>
      </c>
      <c r="F2266" s="1">
        <v>2264</v>
      </c>
      <c r="G2266" s="1">
        <v>4</v>
      </c>
      <c r="H2266" s="1">
        <v>0</v>
      </c>
      <c r="I2266" s="1">
        <v>2</v>
      </c>
      <c r="J2266" s="1">
        <v>38</v>
      </c>
      <c r="K2266" s="1">
        <v>112630</v>
      </c>
      <c r="L2266" s="1">
        <v>101868572.31795892</v>
      </c>
      <c r="M2266" s="1">
        <v>53</v>
      </c>
      <c r="N2266" s="1">
        <v>6522</v>
      </c>
      <c r="O2266" s="2">
        <v>0</v>
      </c>
      <c r="P2266" s="2">
        <v>0</v>
      </c>
      <c r="Q2266" s="2">
        <v>0</v>
      </c>
    </row>
    <row r="2267" spans="1:17">
      <c r="A2267" s="5">
        <v>10</v>
      </c>
      <c r="B2267" s="1">
        <v>10000</v>
      </c>
      <c r="C2267" s="1">
        <v>-2</v>
      </c>
      <c r="D2267" s="1">
        <v>0.01</v>
      </c>
      <c r="E2267" s="1">
        <v>1E-3</v>
      </c>
      <c r="F2267" s="1">
        <v>2265</v>
      </c>
      <c r="G2267" s="1">
        <v>5</v>
      </c>
      <c r="H2267" s="1">
        <v>0</v>
      </c>
      <c r="I2267" s="1">
        <v>5</v>
      </c>
      <c r="J2267" s="1">
        <v>35</v>
      </c>
      <c r="K2267" s="1">
        <v>93480</v>
      </c>
      <c r="L2267" s="1">
        <v>63929807.887617037</v>
      </c>
      <c r="M2267" s="1">
        <v>66</v>
      </c>
      <c r="N2267" s="1">
        <v>67.5</v>
      </c>
      <c r="O2267" s="2">
        <v>0</v>
      </c>
      <c r="P2267" s="2">
        <v>0</v>
      </c>
      <c r="Q2267" s="2">
        <v>0</v>
      </c>
    </row>
    <row r="2268" spans="1:17">
      <c r="A2268" s="5">
        <v>10</v>
      </c>
      <c r="B2268" s="1">
        <v>100000</v>
      </c>
      <c r="C2268" s="1">
        <v>-2</v>
      </c>
      <c r="D2268" s="1">
        <v>0.01</v>
      </c>
      <c r="E2268" s="1">
        <v>1E-3</v>
      </c>
      <c r="F2268" s="1">
        <v>2266</v>
      </c>
      <c r="G2268" s="1">
        <v>1</v>
      </c>
      <c r="H2268" s="1">
        <v>0</v>
      </c>
      <c r="I2268" s="1">
        <v>10</v>
      </c>
      <c r="J2268" s="1">
        <v>30</v>
      </c>
      <c r="K2268" s="1">
        <v>77387.5</v>
      </c>
      <c r="L2268" s="1">
        <v>52356687.450320847</v>
      </c>
      <c r="M2268" s="1">
        <v>45</v>
      </c>
      <c r="N2268" s="1">
        <v>127</v>
      </c>
      <c r="O2268" s="2">
        <v>0</v>
      </c>
      <c r="P2268" s="2">
        <v>0</v>
      </c>
      <c r="Q2268" s="2">
        <v>0</v>
      </c>
    </row>
    <row r="2269" spans="1:17">
      <c r="A2269" s="5">
        <v>10</v>
      </c>
      <c r="B2269" s="1">
        <v>100000</v>
      </c>
      <c r="C2269" s="1">
        <v>-2</v>
      </c>
      <c r="D2269" s="1">
        <v>0.01</v>
      </c>
      <c r="E2269" s="1">
        <v>1E-3</v>
      </c>
      <c r="F2269" s="1">
        <v>2267</v>
      </c>
      <c r="G2269" s="1">
        <v>2</v>
      </c>
      <c r="H2269" s="1">
        <v>0</v>
      </c>
      <c r="I2269" s="1">
        <v>15</v>
      </c>
      <c r="J2269" s="1">
        <v>25</v>
      </c>
      <c r="K2269" s="1">
        <v>67955</v>
      </c>
      <c r="L2269" s="1">
        <v>47398510.805476755</v>
      </c>
      <c r="M2269" s="1">
        <v>47</v>
      </c>
      <c r="N2269" s="1">
        <v>11.5</v>
      </c>
      <c r="O2269" s="2">
        <v>0</v>
      </c>
      <c r="P2269" s="2">
        <v>0</v>
      </c>
      <c r="Q2269" s="2">
        <v>0</v>
      </c>
    </row>
    <row r="2270" spans="1:17">
      <c r="A2270" s="5">
        <v>10</v>
      </c>
      <c r="B2270" s="1">
        <v>100000</v>
      </c>
      <c r="C2270" s="1">
        <v>-2</v>
      </c>
      <c r="D2270" s="1">
        <v>0.01</v>
      </c>
      <c r="E2270" s="1">
        <v>1E-3</v>
      </c>
      <c r="F2270" s="1">
        <v>2268</v>
      </c>
      <c r="G2270" s="1">
        <v>3</v>
      </c>
      <c r="H2270" s="1">
        <v>0</v>
      </c>
      <c r="I2270" s="1">
        <v>10</v>
      </c>
      <c r="J2270" s="1">
        <v>30</v>
      </c>
      <c r="K2270" s="1">
        <v>78374.5</v>
      </c>
      <c r="L2270" s="1">
        <v>53313836.963429667</v>
      </c>
      <c r="M2270" s="1">
        <v>44</v>
      </c>
      <c r="N2270" s="1">
        <v>134.5</v>
      </c>
      <c r="O2270" s="2">
        <v>0</v>
      </c>
      <c r="P2270" s="2">
        <v>0</v>
      </c>
      <c r="Q2270" s="2">
        <v>0</v>
      </c>
    </row>
    <row r="2271" spans="1:17">
      <c r="A2271" s="5">
        <v>10</v>
      </c>
      <c r="B2271" s="1">
        <v>100000</v>
      </c>
      <c r="C2271" s="1">
        <v>-2</v>
      </c>
      <c r="D2271" s="1">
        <v>0.01</v>
      </c>
      <c r="E2271" s="1">
        <v>1E-3</v>
      </c>
      <c r="F2271" s="1">
        <v>2269</v>
      </c>
      <c r="G2271" s="1">
        <v>4</v>
      </c>
      <c r="H2271" s="1">
        <v>0</v>
      </c>
      <c r="I2271" s="1">
        <v>14</v>
      </c>
      <c r="J2271" s="1">
        <v>26</v>
      </c>
      <c r="K2271" s="1">
        <v>87402</v>
      </c>
      <c r="L2271" s="1">
        <v>79639068.632962734</v>
      </c>
      <c r="M2271" s="1">
        <v>43</v>
      </c>
      <c r="N2271" s="1">
        <v>5526.5</v>
      </c>
      <c r="O2271" s="2">
        <v>0</v>
      </c>
      <c r="P2271" s="2">
        <v>0</v>
      </c>
      <c r="Q2271" s="2">
        <v>0</v>
      </c>
    </row>
    <row r="2272" spans="1:17">
      <c r="A2272" s="5">
        <v>10</v>
      </c>
      <c r="B2272" s="1">
        <v>100000</v>
      </c>
      <c r="C2272" s="1">
        <v>-2</v>
      </c>
      <c r="D2272" s="1">
        <v>0.01</v>
      </c>
      <c r="E2272" s="1">
        <v>1E-3</v>
      </c>
      <c r="F2272" s="1">
        <v>2270</v>
      </c>
      <c r="G2272" s="1">
        <v>5</v>
      </c>
      <c r="H2272" s="1">
        <v>0</v>
      </c>
      <c r="I2272" s="1">
        <v>15</v>
      </c>
      <c r="J2272" s="1">
        <v>25</v>
      </c>
      <c r="K2272" s="1">
        <v>90717</v>
      </c>
      <c r="L2272" s="1">
        <v>85100868.123599872</v>
      </c>
      <c r="M2272" s="1">
        <v>62</v>
      </c>
      <c r="N2272" s="1">
        <v>2892.5</v>
      </c>
      <c r="O2272" s="2">
        <v>0</v>
      </c>
      <c r="P2272" s="2">
        <v>0</v>
      </c>
      <c r="Q2272" s="2">
        <v>0</v>
      </c>
    </row>
    <row r="2273" spans="1:17">
      <c r="A2273" s="5">
        <v>10</v>
      </c>
      <c r="B2273" s="1">
        <v>1000000</v>
      </c>
      <c r="C2273" s="1">
        <v>-2</v>
      </c>
      <c r="D2273" s="1">
        <v>0.01</v>
      </c>
      <c r="E2273" s="1">
        <v>1E-3</v>
      </c>
      <c r="F2273" s="1">
        <v>2271</v>
      </c>
      <c r="G2273" s="1">
        <v>1</v>
      </c>
      <c r="H2273" s="1">
        <v>0</v>
      </c>
      <c r="I2273" s="1">
        <v>12</v>
      </c>
      <c r="J2273" s="1">
        <v>28</v>
      </c>
      <c r="K2273" s="1">
        <v>76386.5</v>
      </c>
      <c r="L2273" s="1">
        <v>69690465.736218736</v>
      </c>
      <c r="M2273" s="1">
        <v>51</v>
      </c>
      <c r="N2273" s="1">
        <v>5848.5</v>
      </c>
      <c r="O2273" s="2">
        <v>0</v>
      </c>
      <c r="P2273" s="2">
        <v>0</v>
      </c>
      <c r="Q2273" s="2">
        <v>0</v>
      </c>
    </row>
    <row r="2274" spans="1:17">
      <c r="A2274" s="5">
        <v>10</v>
      </c>
      <c r="B2274" s="1">
        <v>1000000</v>
      </c>
      <c r="C2274" s="1">
        <v>-2</v>
      </c>
      <c r="D2274" s="1">
        <v>0.01</v>
      </c>
      <c r="E2274" s="1">
        <v>1E-3</v>
      </c>
      <c r="F2274" s="1">
        <v>2272</v>
      </c>
      <c r="G2274" s="1">
        <v>2</v>
      </c>
      <c r="H2274" s="1">
        <v>0</v>
      </c>
      <c r="I2274" s="1">
        <v>10</v>
      </c>
      <c r="J2274" s="1">
        <v>30</v>
      </c>
      <c r="K2274" s="1">
        <v>69412</v>
      </c>
      <c r="L2274" s="1">
        <v>46510574.657658443</v>
      </c>
      <c r="M2274" s="1">
        <v>49</v>
      </c>
      <c r="N2274" s="1">
        <v>28.5</v>
      </c>
      <c r="O2274" s="2">
        <v>0</v>
      </c>
      <c r="P2274" s="2">
        <v>0</v>
      </c>
      <c r="Q2274" s="2">
        <v>0</v>
      </c>
    </row>
    <row r="2275" spans="1:17">
      <c r="A2275" s="5">
        <v>10</v>
      </c>
      <c r="B2275" s="1">
        <v>1000000</v>
      </c>
      <c r="C2275" s="1">
        <v>-2</v>
      </c>
      <c r="D2275" s="1">
        <v>0.01</v>
      </c>
      <c r="E2275" s="1">
        <v>1E-3</v>
      </c>
      <c r="F2275" s="1">
        <v>2273</v>
      </c>
      <c r="G2275" s="1">
        <v>3</v>
      </c>
      <c r="H2275" s="1">
        <v>0</v>
      </c>
      <c r="I2275" s="1">
        <v>10</v>
      </c>
      <c r="J2275" s="1">
        <v>30</v>
      </c>
      <c r="K2275" s="1">
        <v>75190.5</v>
      </c>
      <c r="L2275" s="1">
        <v>52184143.292755559</v>
      </c>
      <c r="M2275" s="1">
        <v>44</v>
      </c>
      <c r="N2275" s="1">
        <v>116</v>
      </c>
      <c r="O2275" s="2">
        <v>0</v>
      </c>
      <c r="P2275" s="2">
        <v>0</v>
      </c>
      <c r="Q2275" s="2">
        <v>0</v>
      </c>
    </row>
    <row r="2276" spans="1:17">
      <c r="A2276" s="5">
        <v>10</v>
      </c>
      <c r="B2276" s="1">
        <v>1000000</v>
      </c>
      <c r="C2276" s="1">
        <v>-2</v>
      </c>
      <c r="D2276" s="1">
        <v>0.01</v>
      </c>
      <c r="E2276" s="1">
        <v>1E-3</v>
      </c>
      <c r="F2276" s="1">
        <v>2274</v>
      </c>
      <c r="G2276" s="1">
        <v>4</v>
      </c>
      <c r="H2276" s="1">
        <v>0</v>
      </c>
      <c r="I2276" s="1">
        <v>8</v>
      </c>
      <c r="J2276" s="1">
        <v>32</v>
      </c>
      <c r="K2276" s="1">
        <v>97791</v>
      </c>
      <c r="L2276" s="1">
        <v>97182776.319765031</v>
      </c>
      <c r="M2276" s="1">
        <v>57</v>
      </c>
      <c r="N2276" s="1">
        <v>8374</v>
      </c>
      <c r="O2276" s="2">
        <v>0</v>
      </c>
      <c r="P2276" s="2">
        <v>0</v>
      </c>
      <c r="Q2276" s="2">
        <v>0</v>
      </c>
    </row>
    <row r="2277" spans="1:17">
      <c r="A2277" s="5">
        <v>10</v>
      </c>
      <c r="B2277" s="1">
        <v>1000000</v>
      </c>
      <c r="C2277" s="1">
        <v>-2</v>
      </c>
      <c r="D2277" s="1">
        <v>0.01</v>
      </c>
      <c r="E2277" s="1">
        <v>1E-3</v>
      </c>
      <c r="F2277" s="1">
        <v>2275</v>
      </c>
      <c r="G2277" s="1">
        <v>5</v>
      </c>
      <c r="H2277" s="1">
        <v>0</v>
      </c>
      <c r="I2277" s="1">
        <v>4</v>
      </c>
      <c r="J2277" s="1">
        <v>36</v>
      </c>
      <c r="K2277" s="1">
        <v>82884</v>
      </c>
      <c r="L2277" s="1">
        <v>55461217.065062597</v>
      </c>
      <c r="M2277" s="1">
        <v>37</v>
      </c>
      <c r="N2277" s="1">
        <v>63</v>
      </c>
      <c r="O2277" s="2">
        <v>0</v>
      </c>
      <c r="P2277" s="2">
        <v>0</v>
      </c>
      <c r="Q2277" s="2">
        <v>0</v>
      </c>
    </row>
    <row r="2278" spans="1:17">
      <c r="A2278" s="5">
        <v>10</v>
      </c>
      <c r="B2278" s="1">
        <v>1</v>
      </c>
      <c r="C2278" s="1">
        <v>0</v>
      </c>
      <c r="D2278" s="1">
        <v>0.01</v>
      </c>
      <c r="E2278" s="1">
        <v>1E-3</v>
      </c>
      <c r="F2278" s="1">
        <v>2276</v>
      </c>
      <c r="G2278" s="1">
        <v>1</v>
      </c>
      <c r="H2278" s="1">
        <v>0</v>
      </c>
      <c r="I2278" s="1">
        <v>0</v>
      </c>
      <c r="J2278" s="1">
        <v>40</v>
      </c>
      <c r="K2278" s="1">
        <v>107546</v>
      </c>
      <c r="L2278" s="1">
        <v>69656394.413635552</v>
      </c>
      <c r="M2278" s="1">
        <v>60</v>
      </c>
      <c r="N2278" s="1">
        <v>1103</v>
      </c>
      <c r="O2278" s="2">
        <v>0</v>
      </c>
      <c r="P2278" s="2">
        <v>0</v>
      </c>
      <c r="Q2278" s="2">
        <v>0</v>
      </c>
    </row>
    <row r="2279" spans="1:17">
      <c r="A2279" s="5">
        <v>10</v>
      </c>
      <c r="B2279" s="1">
        <v>1</v>
      </c>
      <c r="C2279" s="1">
        <v>0</v>
      </c>
      <c r="D2279" s="1">
        <v>0.01</v>
      </c>
      <c r="E2279" s="1">
        <v>1E-3</v>
      </c>
      <c r="F2279" s="1">
        <v>2277</v>
      </c>
      <c r="G2279" s="1">
        <v>2</v>
      </c>
      <c r="H2279" s="1">
        <v>0</v>
      </c>
      <c r="I2279" s="1">
        <v>0</v>
      </c>
      <c r="J2279" s="1">
        <v>40</v>
      </c>
      <c r="K2279" s="1">
        <v>107386</v>
      </c>
      <c r="L2279" s="1">
        <v>69649652.443886653</v>
      </c>
      <c r="M2279" s="1">
        <v>59</v>
      </c>
      <c r="N2279" s="1">
        <v>1524</v>
      </c>
      <c r="O2279" s="2">
        <v>0</v>
      </c>
      <c r="P2279" s="2">
        <v>0</v>
      </c>
      <c r="Q2279" s="2">
        <v>0</v>
      </c>
    </row>
    <row r="2280" spans="1:17">
      <c r="A2280" s="5">
        <v>10</v>
      </c>
      <c r="B2280" s="1">
        <v>1</v>
      </c>
      <c r="C2280" s="1">
        <v>0</v>
      </c>
      <c r="D2280" s="1">
        <v>0.01</v>
      </c>
      <c r="E2280" s="1">
        <v>1E-3</v>
      </c>
      <c r="F2280" s="1">
        <v>2278</v>
      </c>
      <c r="G2280" s="1">
        <v>3</v>
      </c>
      <c r="H2280" s="1">
        <v>0</v>
      </c>
      <c r="I2280" s="1">
        <v>0</v>
      </c>
      <c r="J2280" s="1">
        <v>40</v>
      </c>
      <c r="K2280" s="1">
        <v>109602</v>
      </c>
      <c r="L2280" s="1">
        <v>72712367.694225267</v>
      </c>
      <c r="M2280" s="1">
        <v>63</v>
      </c>
      <c r="N2280" s="1">
        <v>1944.5</v>
      </c>
      <c r="O2280" s="2">
        <v>0</v>
      </c>
      <c r="P2280" s="2">
        <v>0</v>
      </c>
      <c r="Q2280" s="2">
        <v>0</v>
      </c>
    </row>
    <row r="2281" spans="1:17">
      <c r="A2281" s="5">
        <v>10</v>
      </c>
      <c r="B2281" s="1">
        <v>1</v>
      </c>
      <c r="C2281" s="1">
        <v>0</v>
      </c>
      <c r="D2281" s="1">
        <v>0.01</v>
      </c>
      <c r="E2281" s="1">
        <v>1E-3</v>
      </c>
      <c r="F2281" s="1">
        <v>2279</v>
      </c>
      <c r="G2281" s="1">
        <v>4</v>
      </c>
      <c r="H2281" s="1">
        <v>0</v>
      </c>
      <c r="I2281" s="1">
        <v>0</v>
      </c>
      <c r="J2281" s="1">
        <v>40</v>
      </c>
      <c r="K2281" s="1">
        <v>110958.5</v>
      </c>
      <c r="L2281" s="1">
        <v>73520747.354157314</v>
      </c>
      <c r="M2281" s="1">
        <v>62</v>
      </c>
      <c r="N2281" s="1">
        <v>2317</v>
      </c>
      <c r="O2281" s="2">
        <v>0</v>
      </c>
      <c r="P2281" s="2">
        <v>0</v>
      </c>
      <c r="Q2281" s="2">
        <v>0</v>
      </c>
    </row>
    <row r="2282" spans="1:17">
      <c r="A2282" s="5">
        <v>10</v>
      </c>
      <c r="B2282" s="1">
        <v>1</v>
      </c>
      <c r="C2282" s="1">
        <v>0</v>
      </c>
      <c r="D2282" s="1">
        <v>0.01</v>
      </c>
      <c r="E2282" s="1">
        <v>1E-3</v>
      </c>
      <c r="F2282" s="1">
        <v>2280</v>
      </c>
      <c r="G2282" s="1">
        <v>5</v>
      </c>
      <c r="H2282" s="1">
        <v>0</v>
      </c>
      <c r="I2282" s="1">
        <v>0</v>
      </c>
      <c r="J2282" s="1">
        <v>40</v>
      </c>
      <c r="K2282" s="1">
        <v>110452.5</v>
      </c>
      <c r="L2282" s="1">
        <v>73859910.810145333</v>
      </c>
      <c r="M2282" s="1">
        <v>58</v>
      </c>
      <c r="N2282" s="1">
        <v>1589.5</v>
      </c>
      <c r="O2282" s="2">
        <v>0</v>
      </c>
      <c r="P2282" s="2">
        <v>0</v>
      </c>
      <c r="Q2282" s="2">
        <v>0</v>
      </c>
    </row>
    <row r="2283" spans="1:17">
      <c r="A2283" s="5">
        <v>10</v>
      </c>
      <c r="B2283" s="1">
        <v>10</v>
      </c>
      <c r="C2283" s="1">
        <v>0</v>
      </c>
      <c r="D2283" s="1">
        <v>0.01</v>
      </c>
      <c r="E2283" s="1">
        <v>1E-3</v>
      </c>
      <c r="F2283" s="1">
        <v>2281</v>
      </c>
      <c r="G2283" s="1">
        <v>1</v>
      </c>
      <c r="H2283" s="1">
        <v>0</v>
      </c>
      <c r="I2283" s="1">
        <v>0</v>
      </c>
      <c r="J2283" s="1">
        <v>40</v>
      </c>
      <c r="K2283" s="1">
        <v>105039</v>
      </c>
      <c r="L2283" s="1">
        <v>67939693.258319959</v>
      </c>
      <c r="M2283" s="1">
        <v>57</v>
      </c>
      <c r="N2283" s="1">
        <v>780.5</v>
      </c>
      <c r="O2283" s="2">
        <v>0</v>
      </c>
      <c r="P2283" s="2">
        <v>0</v>
      </c>
      <c r="Q2283" s="2">
        <v>0</v>
      </c>
    </row>
    <row r="2284" spans="1:17">
      <c r="A2284" s="5">
        <v>10</v>
      </c>
      <c r="B2284" s="1">
        <v>10</v>
      </c>
      <c r="C2284" s="1">
        <v>0</v>
      </c>
      <c r="D2284" s="1">
        <v>0.01</v>
      </c>
      <c r="E2284" s="1">
        <v>1E-3</v>
      </c>
      <c r="F2284" s="1">
        <v>2282</v>
      </c>
      <c r="G2284" s="1">
        <v>2</v>
      </c>
      <c r="H2284" s="1">
        <v>0</v>
      </c>
      <c r="I2284" s="1">
        <v>0</v>
      </c>
      <c r="J2284" s="1">
        <v>40</v>
      </c>
      <c r="K2284" s="1">
        <v>107109.5</v>
      </c>
      <c r="L2284" s="1">
        <v>70475670.544517085</v>
      </c>
      <c r="M2284" s="1">
        <v>57</v>
      </c>
      <c r="N2284" s="1">
        <v>1843</v>
      </c>
      <c r="O2284" s="2">
        <v>0</v>
      </c>
      <c r="P2284" s="2">
        <v>0</v>
      </c>
      <c r="Q2284" s="2">
        <v>0</v>
      </c>
    </row>
    <row r="2285" spans="1:17">
      <c r="A2285" s="5">
        <v>10</v>
      </c>
      <c r="B2285" s="1">
        <v>10</v>
      </c>
      <c r="C2285" s="1">
        <v>0</v>
      </c>
      <c r="D2285" s="1">
        <v>0.01</v>
      </c>
      <c r="E2285" s="1">
        <v>1E-3</v>
      </c>
      <c r="F2285" s="1">
        <v>2283</v>
      </c>
      <c r="G2285" s="1">
        <v>3</v>
      </c>
      <c r="H2285" s="1">
        <v>0</v>
      </c>
      <c r="I2285" s="1">
        <v>0</v>
      </c>
      <c r="J2285" s="1">
        <v>40</v>
      </c>
      <c r="K2285" s="1">
        <v>108927.5</v>
      </c>
      <c r="L2285" s="1">
        <v>72739405.116581991</v>
      </c>
      <c r="M2285" s="1">
        <v>62</v>
      </c>
      <c r="N2285" s="1">
        <v>2135.5</v>
      </c>
      <c r="O2285" s="2">
        <v>0</v>
      </c>
      <c r="P2285" s="2">
        <v>0</v>
      </c>
      <c r="Q2285" s="2">
        <v>0</v>
      </c>
    </row>
    <row r="2286" spans="1:17">
      <c r="A2286" s="5">
        <v>10</v>
      </c>
      <c r="B2286" s="1">
        <v>10</v>
      </c>
      <c r="C2286" s="1">
        <v>0</v>
      </c>
      <c r="D2286" s="1">
        <v>0.01</v>
      </c>
      <c r="E2286" s="1">
        <v>1E-3</v>
      </c>
      <c r="F2286" s="1">
        <v>2284</v>
      </c>
      <c r="G2286" s="1">
        <v>4</v>
      </c>
      <c r="H2286" s="1">
        <v>0</v>
      </c>
      <c r="I2286" s="1">
        <v>0</v>
      </c>
      <c r="J2286" s="1">
        <v>40</v>
      </c>
      <c r="K2286" s="1">
        <v>111659</v>
      </c>
      <c r="L2286" s="1">
        <v>73044537.510524988</v>
      </c>
      <c r="M2286" s="1">
        <v>59</v>
      </c>
      <c r="N2286" s="1">
        <v>2869</v>
      </c>
      <c r="O2286" s="2">
        <v>0</v>
      </c>
      <c r="P2286" s="2">
        <v>0</v>
      </c>
      <c r="Q2286" s="2">
        <v>0</v>
      </c>
    </row>
    <row r="2287" spans="1:17">
      <c r="A2287" s="5">
        <v>10</v>
      </c>
      <c r="B2287" s="1">
        <v>10</v>
      </c>
      <c r="C2287" s="1">
        <v>0</v>
      </c>
      <c r="D2287" s="1">
        <v>0.01</v>
      </c>
      <c r="E2287" s="1">
        <v>1E-3</v>
      </c>
      <c r="F2287" s="1">
        <v>2285</v>
      </c>
      <c r="G2287" s="1">
        <v>5</v>
      </c>
      <c r="H2287" s="1">
        <v>0</v>
      </c>
      <c r="I2287" s="1">
        <v>0</v>
      </c>
      <c r="J2287" s="1">
        <v>40</v>
      </c>
      <c r="K2287" s="1">
        <v>111191</v>
      </c>
      <c r="L2287" s="1">
        <v>75678637.198188007</v>
      </c>
      <c r="M2287" s="1">
        <v>56</v>
      </c>
      <c r="N2287" s="1">
        <v>2025</v>
      </c>
      <c r="O2287" s="2">
        <v>0</v>
      </c>
      <c r="P2287" s="2">
        <v>0</v>
      </c>
      <c r="Q2287" s="2">
        <v>0</v>
      </c>
    </row>
    <row r="2288" spans="1:17">
      <c r="A2288" s="5">
        <v>10</v>
      </c>
      <c r="B2288" s="1">
        <v>100</v>
      </c>
      <c r="C2288" s="1">
        <v>0</v>
      </c>
      <c r="D2288" s="1">
        <v>0.01</v>
      </c>
      <c r="E2288" s="1">
        <v>1E-3</v>
      </c>
      <c r="F2288" s="1">
        <v>2286</v>
      </c>
      <c r="G2288" s="1">
        <v>1</v>
      </c>
      <c r="H2288" s="1">
        <v>0</v>
      </c>
      <c r="I2288" s="1">
        <v>2</v>
      </c>
      <c r="J2288" s="1">
        <v>38</v>
      </c>
      <c r="K2288" s="1">
        <v>141004.5</v>
      </c>
      <c r="L2288" s="1">
        <v>93097359.329440132</v>
      </c>
      <c r="M2288" s="1">
        <v>61</v>
      </c>
      <c r="N2288" s="1">
        <v>9040</v>
      </c>
      <c r="O2288" s="2">
        <v>0</v>
      </c>
      <c r="P2288" s="2">
        <v>0</v>
      </c>
      <c r="Q2288" s="2">
        <v>0</v>
      </c>
    </row>
    <row r="2289" spans="1:17">
      <c r="A2289" s="5">
        <v>10</v>
      </c>
      <c r="B2289" s="1">
        <v>100</v>
      </c>
      <c r="C2289" s="1">
        <v>0</v>
      </c>
      <c r="D2289" s="1">
        <v>0.01</v>
      </c>
      <c r="E2289" s="1">
        <v>1E-3</v>
      </c>
      <c r="F2289" s="1">
        <v>2287</v>
      </c>
      <c r="G2289" s="1">
        <v>2</v>
      </c>
      <c r="H2289" s="1">
        <v>0</v>
      </c>
      <c r="I2289" s="1">
        <v>4</v>
      </c>
      <c r="J2289" s="1">
        <v>36</v>
      </c>
      <c r="K2289" s="1">
        <v>118051.5</v>
      </c>
      <c r="L2289" s="1">
        <v>82430693.163847223</v>
      </c>
      <c r="M2289" s="1">
        <v>57</v>
      </c>
      <c r="N2289" s="1">
        <v>6758.5</v>
      </c>
      <c r="O2289" s="2">
        <v>0</v>
      </c>
      <c r="P2289" s="2">
        <v>0</v>
      </c>
      <c r="Q2289" s="2">
        <v>0</v>
      </c>
    </row>
    <row r="2290" spans="1:17">
      <c r="A2290" s="5">
        <v>10</v>
      </c>
      <c r="B2290" s="1">
        <v>100</v>
      </c>
      <c r="C2290" s="1">
        <v>0</v>
      </c>
      <c r="D2290" s="1">
        <v>0.01</v>
      </c>
      <c r="E2290" s="1">
        <v>1E-3</v>
      </c>
      <c r="F2290" s="1">
        <v>2288</v>
      </c>
      <c r="G2290" s="1">
        <v>3</v>
      </c>
      <c r="H2290" s="1">
        <v>0</v>
      </c>
      <c r="I2290" s="1">
        <v>0</v>
      </c>
      <c r="J2290" s="1">
        <v>40</v>
      </c>
      <c r="K2290" s="1">
        <v>144548.5</v>
      </c>
      <c r="L2290" s="1">
        <v>105353206.24969444</v>
      </c>
      <c r="M2290" s="1">
        <v>58</v>
      </c>
      <c r="N2290" s="1">
        <v>9794.5</v>
      </c>
      <c r="O2290" s="2">
        <v>0</v>
      </c>
      <c r="P2290" s="2">
        <v>0</v>
      </c>
      <c r="Q2290" s="2">
        <v>0</v>
      </c>
    </row>
    <row r="2291" spans="1:17">
      <c r="A2291" s="5">
        <v>10</v>
      </c>
      <c r="B2291" s="1">
        <v>100</v>
      </c>
      <c r="C2291" s="1">
        <v>0</v>
      </c>
      <c r="D2291" s="1">
        <v>0.01</v>
      </c>
      <c r="E2291" s="1">
        <v>1E-3</v>
      </c>
      <c r="F2291" s="1">
        <v>2289</v>
      </c>
      <c r="G2291" s="1">
        <v>4</v>
      </c>
      <c r="H2291" s="1">
        <v>0</v>
      </c>
      <c r="I2291" s="1">
        <v>0</v>
      </c>
      <c r="J2291" s="1">
        <v>40</v>
      </c>
      <c r="K2291" s="1">
        <v>149740.5</v>
      </c>
      <c r="L2291" s="1">
        <v>104943401.78939825</v>
      </c>
      <c r="M2291" s="1">
        <v>63</v>
      </c>
      <c r="N2291" s="1">
        <v>10435</v>
      </c>
      <c r="O2291" s="2">
        <v>0</v>
      </c>
      <c r="P2291" s="2">
        <v>0</v>
      </c>
      <c r="Q2291" s="2">
        <v>0</v>
      </c>
    </row>
    <row r="2292" spans="1:17">
      <c r="A2292" s="5">
        <v>10</v>
      </c>
      <c r="B2292" s="1">
        <v>100</v>
      </c>
      <c r="C2292" s="1">
        <v>0</v>
      </c>
      <c r="D2292" s="1">
        <v>0.01</v>
      </c>
      <c r="E2292" s="1">
        <v>1E-3</v>
      </c>
      <c r="F2292" s="1">
        <v>2290</v>
      </c>
      <c r="G2292" s="1">
        <v>5</v>
      </c>
      <c r="H2292" s="1">
        <v>0</v>
      </c>
      <c r="I2292" s="1">
        <v>2</v>
      </c>
      <c r="J2292" s="1">
        <v>38</v>
      </c>
      <c r="K2292" s="1">
        <v>125221.5</v>
      </c>
      <c r="L2292" s="1">
        <v>86629537.782586068</v>
      </c>
      <c r="M2292" s="1">
        <v>56</v>
      </c>
      <c r="N2292" s="1">
        <v>5976.5</v>
      </c>
      <c r="O2292" s="2">
        <v>0</v>
      </c>
      <c r="P2292" s="2">
        <v>0</v>
      </c>
      <c r="Q2292" s="2">
        <v>0</v>
      </c>
    </row>
    <row r="2293" spans="1:17">
      <c r="A2293" s="5">
        <v>10</v>
      </c>
      <c r="B2293" s="1">
        <v>1000</v>
      </c>
      <c r="C2293" s="1">
        <v>0</v>
      </c>
      <c r="D2293" s="1">
        <v>0.01</v>
      </c>
      <c r="E2293" s="1">
        <v>1E-3</v>
      </c>
      <c r="F2293" s="1">
        <v>2291</v>
      </c>
      <c r="G2293" s="1">
        <v>1</v>
      </c>
      <c r="H2293" s="1">
        <v>3</v>
      </c>
      <c r="I2293" s="1">
        <v>0</v>
      </c>
      <c r="J2293" s="1">
        <v>37</v>
      </c>
      <c r="K2293" s="1">
        <v>134436</v>
      </c>
      <c r="L2293" s="1">
        <v>110030828.63383059</v>
      </c>
      <c r="M2293" s="1">
        <v>60</v>
      </c>
      <c r="N2293" s="1">
        <v>4453.5</v>
      </c>
      <c r="O2293" s="2">
        <v>327.38558623248838</v>
      </c>
      <c r="P2293" s="2">
        <v>12.493178480852476</v>
      </c>
      <c r="Q2293" s="2">
        <v>192.61576947054542</v>
      </c>
    </row>
    <row r="2294" spans="1:17">
      <c r="A2294" s="5">
        <v>10</v>
      </c>
      <c r="B2294" s="1">
        <v>1000</v>
      </c>
      <c r="C2294" s="1">
        <v>0</v>
      </c>
      <c r="D2294" s="1">
        <v>0.01</v>
      </c>
      <c r="E2294" s="1">
        <v>1E-3</v>
      </c>
      <c r="F2294" s="1">
        <v>2292</v>
      </c>
      <c r="G2294" s="1">
        <v>2</v>
      </c>
      <c r="H2294" s="1">
        <v>0</v>
      </c>
      <c r="I2294" s="1">
        <v>2</v>
      </c>
      <c r="J2294" s="1">
        <v>38</v>
      </c>
      <c r="K2294" s="1">
        <v>114659.5</v>
      </c>
      <c r="L2294" s="1">
        <v>85551722.938987464</v>
      </c>
      <c r="M2294" s="1">
        <v>59</v>
      </c>
      <c r="N2294" s="1">
        <v>4574.5</v>
      </c>
      <c r="O2294" s="2">
        <v>0</v>
      </c>
      <c r="P2294" s="2">
        <v>0</v>
      </c>
      <c r="Q2294" s="2">
        <v>0</v>
      </c>
    </row>
    <row r="2295" spans="1:17">
      <c r="A2295" s="5">
        <v>10</v>
      </c>
      <c r="B2295" s="1">
        <v>1000</v>
      </c>
      <c r="C2295" s="1">
        <v>0</v>
      </c>
      <c r="D2295" s="1">
        <v>0.01</v>
      </c>
      <c r="E2295" s="1">
        <v>1E-3</v>
      </c>
      <c r="F2295" s="1">
        <v>2293</v>
      </c>
      <c r="G2295" s="1">
        <v>3</v>
      </c>
      <c r="H2295" s="1">
        <v>27</v>
      </c>
      <c r="I2295" s="1">
        <v>2</v>
      </c>
      <c r="J2295" s="1">
        <v>11</v>
      </c>
      <c r="K2295" s="1">
        <v>260185.5</v>
      </c>
      <c r="L2295" s="1">
        <v>269268698.00987315</v>
      </c>
      <c r="M2295" s="1">
        <v>64</v>
      </c>
      <c r="N2295" s="1">
        <v>44759.5</v>
      </c>
      <c r="O2295" s="2">
        <v>1184.8455281230288</v>
      </c>
      <c r="P2295" s="2">
        <v>2.6092786668042875</v>
      </c>
      <c r="Q2295" s="2">
        <v>492.60338076768988</v>
      </c>
    </row>
    <row r="2296" spans="1:17">
      <c r="A2296" s="5">
        <v>10</v>
      </c>
      <c r="B2296" s="1">
        <v>1000</v>
      </c>
      <c r="C2296" s="1">
        <v>0</v>
      </c>
      <c r="D2296" s="1">
        <v>0.01</v>
      </c>
      <c r="E2296" s="1">
        <v>1E-3</v>
      </c>
      <c r="F2296" s="1">
        <v>2294</v>
      </c>
      <c r="G2296" s="1">
        <v>4</v>
      </c>
      <c r="H2296" s="1">
        <v>0</v>
      </c>
      <c r="I2296" s="1">
        <v>0</v>
      </c>
      <c r="J2296" s="1">
        <v>40</v>
      </c>
      <c r="K2296" s="1">
        <v>113950</v>
      </c>
      <c r="L2296" s="1">
        <v>76019707.376716986</v>
      </c>
      <c r="M2296" s="1">
        <v>57</v>
      </c>
      <c r="N2296" s="1">
        <v>2638.5</v>
      </c>
      <c r="O2296" s="2">
        <v>0</v>
      </c>
      <c r="P2296" s="2">
        <v>0</v>
      </c>
      <c r="Q2296" s="2">
        <v>0</v>
      </c>
    </row>
    <row r="2297" spans="1:17">
      <c r="A2297" s="5">
        <v>10</v>
      </c>
      <c r="B2297" s="1">
        <v>1000</v>
      </c>
      <c r="C2297" s="1">
        <v>0</v>
      </c>
      <c r="D2297" s="1">
        <v>0.01</v>
      </c>
      <c r="E2297" s="1">
        <v>1E-3</v>
      </c>
      <c r="F2297" s="1">
        <v>2295</v>
      </c>
      <c r="G2297" s="1">
        <v>5</v>
      </c>
      <c r="H2297" s="1">
        <v>0</v>
      </c>
      <c r="I2297" s="1">
        <v>0</v>
      </c>
      <c r="J2297" s="1">
        <v>40</v>
      </c>
      <c r="K2297" s="1">
        <v>181456</v>
      </c>
      <c r="L2297" s="1">
        <v>201126757.8248542</v>
      </c>
      <c r="M2297" s="1">
        <v>59</v>
      </c>
      <c r="N2297" s="1">
        <v>13301</v>
      </c>
      <c r="O2297" s="2">
        <v>0</v>
      </c>
      <c r="P2297" s="2">
        <v>0</v>
      </c>
      <c r="Q2297" s="2">
        <v>0</v>
      </c>
    </row>
    <row r="2298" spans="1:17">
      <c r="A2298" s="5">
        <v>10</v>
      </c>
      <c r="B2298" s="1">
        <v>10000</v>
      </c>
      <c r="C2298" s="1">
        <v>0</v>
      </c>
      <c r="D2298" s="1">
        <v>0.01</v>
      </c>
      <c r="E2298" s="1">
        <v>1E-3</v>
      </c>
      <c r="F2298" s="1">
        <v>2296</v>
      </c>
      <c r="G2298" s="1">
        <v>1</v>
      </c>
      <c r="H2298" s="1">
        <v>17</v>
      </c>
      <c r="I2298" s="1">
        <v>8</v>
      </c>
      <c r="J2298" s="1">
        <v>15</v>
      </c>
      <c r="K2298" s="1">
        <v>205715</v>
      </c>
      <c r="L2298" s="1">
        <v>276295541.63860118</v>
      </c>
      <c r="M2298" s="1">
        <v>65</v>
      </c>
      <c r="N2298" s="1">
        <v>24231</v>
      </c>
      <c r="O2298" s="2">
        <v>571.98364395794636</v>
      </c>
      <c r="P2298" s="2">
        <v>27.350800789037546</v>
      </c>
      <c r="Q2298" s="2">
        <v>237.29503206523879</v>
      </c>
    </row>
    <row r="2299" spans="1:17">
      <c r="A2299" s="5">
        <v>10</v>
      </c>
      <c r="B2299" s="1">
        <v>10000</v>
      </c>
      <c r="C2299" s="1">
        <v>0</v>
      </c>
      <c r="D2299" s="1">
        <v>0.01</v>
      </c>
      <c r="E2299" s="1">
        <v>1E-3</v>
      </c>
      <c r="F2299" s="1">
        <v>2297</v>
      </c>
      <c r="G2299" s="1">
        <v>2</v>
      </c>
      <c r="H2299" s="1">
        <v>0</v>
      </c>
      <c r="I2299" s="1">
        <v>0</v>
      </c>
      <c r="J2299" s="1">
        <v>40</v>
      </c>
      <c r="K2299" s="1">
        <v>106006</v>
      </c>
      <c r="L2299" s="1">
        <v>65428225.991373636</v>
      </c>
      <c r="M2299" s="1">
        <v>56</v>
      </c>
      <c r="N2299" s="1">
        <v>2534</v>
      </c>
      <c r="O2299" s="2">
        <v>0</v>
      </c>
      <c r="P2299" s="2">
        <v>0</v>
      </c>
      <c r="Q2299" s="2">
        <v>0</v>
      </c>
    </row>
    <row r="2300" spans="1:17">
      <c r="A2300" s="5">
        <v>10</v>
      </c>
      <c r="B2300" s="1">
        <v>10000</v>
      </c>
      <c r="C2300" s="1">
        <v>0</v>
      </c>
      <c r="D2300" s="1">
        <v>0.01</v>
      </c>
      <c r="E2300" s="1">
        <v>1E-3</v>
      </c>
      <c r="F2300" s="1">
        <v>2298</v>
      </c>
      <c r="G2300" s="1">
        <v>3</v>
      </c>
      <c r="H2300" s="1">
        <v>1</v>
      </c>
      <c r="I2300" s="1">
        <v>4</v>
      </c>
      <c r="J2300" s="1">
        <v>35</v>
      </c>
      <c r="K2300" s="1">
        <v>166887.5</v>
      </c>
      <c r="L2300" s="1">
        <v>187828963.66530564</v>
      </c>
      <c r="M2300" s="1">
        <v>60</v>
      </c>
      <c r="N2300" s="1">
        <v>11094.5</v>
      </c>
      <c r="O2300" s="2">
        <v>198.02463597297839</v>
      </c>
      <c r="P2300" s="2">
        <v>198.02463597297839</v>
      </c>
      <c r="Q2300" s="2">
        <v>198.02463597297839</v>
      </c>
    </row>
    <row r="2301" spans="1:17">
      <c r="A2301" s="5">
        <v>10</v>
      </c>
      <c r="B2301" s="1">
        <v>10000</v>
      </c>
      <c r="C2301" s="1">
        <v>0</v>
      </c>
      <c r="D2301" s="1">
        <v>0.01</v>
      </c>
      <c r="E2301" s="1">
        <v>1E-3</v>
      </c>
      <c r="F2301" s="1">
        <v>2299</v>
      </c>
      <c r="G2301" s="1">
        <v>4</v>
      </c>
      <c r="H2301" s="1">
        <v>0</v>
      </c>
      <c r="I2301" s="1">
        <v>0</v>
      </c>
      <c r="J2301" s="1">
        <v>40</v>
      </c>
      <c r="K2301" s="1">
        <v>162224.5</v>
      </c>
      <c r="L2301" s="1">
        <v>126428133.14786015</v>
      </c>
      <c r="M2301" s="1">
        <v>65</v>
      </c>
      <c r="N2301" s="1">
        <v>15005.5</v>
      </c>
      <c r="O2301" s="2">
        <v>0</v>
      </c>
      <c r="P2301" s="2">
        <v>0</v>
      </c>
      <c r="Q2301" s="2">
        <v>0</v>
      </c>
    </row>
    <row r="2302" spans="1:17">
      <c r="A2302" s="5">
        <v>10</v>
      </c>
      <c r="B2302" s="1">
        <v>10000</v>
      </c>
      <c r="C2302" s="1">
        <v>0</v>
      </c>
      <c r="D2302" s="1">
        <v>0.01</v>
      </c>
      <c r="E2302" s="1">
        <v>1E-3</v>
      </c>
      <c r="F2302" s="1">
        <v>2300</v>
      </c>
      <c r="G2302" s="1">
        <v>5</v>
      </c>
      <c r="H2302" s="1">
        <v>6</v>
      </c>
      <c r="I2302" s="1">
        <v>0</v>
      </c>
      <c r="J2302" s="1">
        <v>34</v>
      </c>
      <c r="K2302" s="1">
        <v>181115.5</v>
      </c>
      <c r="L2302" s="1">
        <v>172988806.68234712</v>
      </c>
      <c r="M2302" s="1">
        <v>56</v>
      </c>
      <c r="N2302" s="1">
        <v>17310.5</v>
      </c>
      <c r="O2302" s="2">
        <v>301.11655845486911</v>
      </c>
      <c r="P2302" s="2">
        <v>120.13469664296454</v>
      </c>
      <c r="Q2302" s="2">
        <v>197.63582841167161</v>
      </c>
    </row>
    <row r="2303" spans="1:17">
      <c r="A2303" s="5">
        <v>10</v>
      </c>
      <c r="B2303" s="1">
        <v>100000</v>
      </c>
      <c r="C2303" s="1">
        <v>0</v>
      </c>
      <c r="D2303" s="1">
        <v>0.01</v>
      </c>
      <c r="E2303" s="1">
        <v>1E-3</v>
      </c>
      <c r="F2303" s="1">
        <v>2301</v>
      </c>
      <c r="G2303" s="1">
        <v>1</v>
      </c>
      <c r="H2303" s="1">
        <v>0</v>
      </c>
      <c r="I2303" s="1">
        <v>0</v>
      </c>
      <c r="J2303" s="1">
        <v>40</v>
      </c>
      <c r="K2303" s="1">
        <v>113986.5</v>
      </c>
      <c r="L2303" s="1">
        <v>88850642.824371189</v>
      </c>
      <c r="M2303" s="1">
        <v>61</v>
      </c>
      <c r="N2303" s="1">
        <v>1628</v>
      </c>
      <c r="O2303" s="2">
        <v>0</v>
      </c>
      <c r="P2303" s="2">
        <v>0</v>
      </c>
      <c r="Q2303" s="2">
        <v>0</v>
      </c>
    </row>
    <row r="2304" spans="1:17">
      <c r="A2304" s="5">
        <v>10</v>
      </c>
      <c r="B2304" s="1">
        <v>100000</v>
      </c>
      <c r="C2304" s="1">
        <v>0</v>
      </c>
      <c r="D2304" s="1">
        <v>0.01</v>
      </c>
      <c r="E2304" s="1">
        <v>1E-3</v>
      </c>
      <c r="F2304" s="1">
        <v>2302</v>
      </c>
      <c r="G2304" s="1">
        <v>2</v>
      </c>
      <c r="H2304" s="1">
        <v>0</v>
      </c>
      <c r="I2304" s="1">
        <v>2</v>
      </c>
      <c r="J2304" s="1">
        <v>38</v>
      </c>
      <c r="K2304" s="1">
        <v>122904</v>
      </c>
      <c r="L2304" s="1">
        <v>101467357.61972773</v>
      </c>
      <c r="M2304" s="1">
        <v>56</v>
      </c>
      <c r="N2304" s="1">
        <v>6110.5</v>
      </c>
      <c r="O2304" s="2">
        <v>0</v>
      </c>
      <c r="P2304" s="2">
        <v>0</v>
      </c>
      <c r="Q2304" s="2">
        <v>0</v>
      </c>
    </row>
    <row r="2305" spans="1:17">
      <c r="A2305" s="5">
        <v>10</v>
      </c>
      <c r="B2305" s="1">
        <v>100000</v>
      </c>
      <c r="C2305" s="1">
        <v>0</v>
      </c>
      <c r="D2305" s="1">
        <v>0.01</v>
      </c>
      <c r="E2305" s="1">
        <v>1E-3</v>
      </c>
      <c r="F2305" s="1">
        <v>2303</v>
      </c>
      <c r="G2305" s="1">
        <v>3</v>
      </c>
      <c r="H2305" s="1">
        <v>0</v>
      </c>
      <c r="I2305" s="1">
        <v>8</v>
      </c>
      <c r="J2305" s="1">
        <v>32</v>
      </c>
      <c r="K2305" s="1">
        <v>115824.5</v>
      </c>
      <c r="L2305" s="1">
        <v>106599734.99898981</v>
      </c>
      <c r="M2305" s="1">
        <v>58</v>
      </c>
      <c r="N2305" s="1">
        <v>4574</v>
      </c>
      <c r="O2305" s="2">
        <v>0</v>
      </c>
      <c r="P2305" s="2">
        <v>0</v>
      </c>
      <c r="Q2305" s="2">
        <v>0</v>
      </c>
    </row>
    <row r="2306" spans="1:17">
      <c r="A2306" s="5">
        <v>10</v>
      </c>
      <c r="B2306" s="1">
        <v>100000</v>
      </c>
      <c r="C2306" s="1">
        <v>0</v>
      </c>
      <c r="D2306" s="1">
        <v>0.01</v>
      </c>
      <c r="E2306" s="1">
        <v>1E-3</v>
      </c>
      <c r="F2306" s="1">
        <v>2304</v>
      </c>
      <c r="G2306" s="1">
        <v>4</v>
      </c>
      <c r="H2306" s="1">
        <v>5</v>
      </c>
      <c r="I2306" s="1">
        <v>8</v>
      </c>
      <c r="J2306" s="1">
        <v>27</v>
      </c>
      <c r="K2306" s="1">
        <v>127002.5</v>
      </c>
      <c r="L2306" s="1">
        <v>128037198.58862913</v>
      </c>
      <c r="M2306" s="1">
        <v>58</v>
      </c>
      <c r="N2306" s="1">
        <v>12541.5</v>
      </c>
      <c r="O2306" s="2">
        <v>2272.8724986212233</v>
      </c>
      <c r="P2306" s="2">
        <v>2185.0831445036233</v>
      </c>
      <c r="Q2306" s="2">
        <v>2239.2766576591116</v>
      </c>
    </row>
    <row r="2307" spans="1:17">
      <c r="A2307" s="5">
        <v>10</v>
      </c>
      <c r="B2307" s="1">
        <v>100000</v>
      </c>
      <c r="C2307" s="1">
        <v>0</v>
      </c>
      <c r="D2307" s="1">
        <v>0.01</v>
      </c>
      <c r="E2307" s="1">
        <v>1E-3</v>
      </c>
      <c r="F2307" s="1">
        <v>2305</v>
      </c>
      <c r="G2307" s="1">
        <v>5</v>
      </c>
      <c r="H2307" s="1">
        <v>9</v>
      </c>
      <c r="I2307" s="1">
        <v>8</v>
      </c>
      <c r="J2307" s="1">
        <v>23</v>
      </c>
      <c r="K2307" s="1">
        <v>197540.5</v>
      </c>
      <c r="L2307" s="1">
        <v>279592969.98806107</v>
      </c>
      <c r="M2307" s="1">
        <v>59</v>
      </c>
      <c r="N2307" s="1">
        <v>19115.5</v>
      </c>
      <c r="O2307" s="2">
        <v>289.92494463745726</v>
      </c>
      <c r="P2307" s="2">
        <v>71.216454622971483</v>
      </c>
      <c r="Q2307" s="2">
        <v>181.85263040655684</v>
      </c>
    </row>
    <row r="2308" spans="1:17">
      <c r="A2308" s="5">
        <v>10</v>
      </c>
      <c r="B2308" s="1">
        <v>1000000</v>
      </c>
      <c r="C2308" s="1">
        <v>0</v>
      </c>
      <c r="D2308" s="1">
        <v>0.01</v>
      </c>
      <c r="E2308" s="1">
        <v>1E-3</v>
      </c>
      <c r="F2308" s="1">
        <v>2306</v>
      </c>
      <c r="G2308" s="1">
        <v>1</v>
      </c>
      <c r="H2308" s="1">
        <v>5</v>
      </c>
      <c r="I2308" s="1">
        <v>24</v>
      </c>
      <c r="J2308" s="1">
        <v>11</v>
      </c>
      <c r="K2308" s="1">
        <v>124292.5</v>
      </c>
      <c r="L2308" s="1">
        <v>180913597.960361</v>
      </c>
      <c r="M2308" s="1">
        <v>62</v>
      </c>
      <c r="N2308" s="1">
        <v>23184</v>
      </c>
      <c r="O2308" s="2">
        <v>1023.7120326840216</v>
      </c>
      <c r="P2308" s="2">
        <v>969.83042908869061</v>
      </c>
      <c r="Q2308" s="2">
        <v>1006.8574693656677</v>
      </c>
    </row>
    <row r="2309" spans="1:17">
      <c r="A2309" s="5">
        <v>10</v>
      </c>
      <c r="B2309" s="1">
        <v>1000000</v>
      </c>
      <c r="C2309" s="1">
        <v>0</v>
      </c>
      <c r="D2309" s="1">
        <v>0.01</v>
      </c>
      <c r="E2309" s="1">
        <v>1E-3</v>
      </c>
      <c r="F2309" s="1">
        <v>2307</v>
      </c>
      <c r="G2309" s="1">
        <v>2</v>
      </c>
      <c r="H2309" s="1">
        <v>0</v>
      </c>
      <c r="I2309" s="1">
        <v>6</v>
      </c>
      <c r="J2309" s="1">
        <v>34</v>
      </c>
      <c r="K2309" s="1">
        <v>138223.5</v>
      </c>
      <c r="L2309" s="1">
        <v>146656729.70857787</v>
      </c>
      <c r="M2309" s="1">
        <v>60</v>
      </c>
      <c r="N2309" s="1">
        <v>11626.5</v>
      </c>
      <c r="O2309" s="2">
        <v>0</v>
      </c>
      <c r="P2309" s="2">
        <v>0</v>
      </c>
      <c r="Q2309" s="2">
        <v>0</v>
      </c>
    </row>
    <row r="2310" spans="1:17">
      <c r="A2310" s="5">
        <v>10</v>
      </c>
      <c r="B2310" s="1">
        <v>1000000</v>
      </c>
      <c r="C2310" s="1">
        <v>0</v>
      </c>
      <c r="D2310" s="1">
        <v>0.01</v>
      </c>
      <c r="E2310" s="1">
        <v>1E-3</v>
      </c>
      <c r="F2310" s="1">
        <v>2308</v>
      </c>
      <c r="G2310" s="1">
        <v>3</v>
      </c>
      <c r="H2310" s="1">
        <v>0</v>
      </c>
      <c r="I2310" s="1">
        <v>13</v>
      </c>
      <c r="J2310" s="1">
        <v>27</v>
      </c>
      <c r="K2310" s="1">
        <v>98663</v>
      </c>
      <c r="L2310" s="1">
        <v>101176152.46707536</v>
      </c>
      <c r="M2310" s="1">
        <v>66</v>
      </c>
      <c r="N2310" s="1">
        <v>5037.5</v>
      </c>
      <c r="O2310" s="2">
        <v>0</v>
      </c>
      <c r="P2310" s="2">
        <v>0</v>
      </c>
      <c r="Q2310" s="2">
        <v>0</v>
      </c>
    </row>
    <row r="2311" spans="1:17">
      <c r="A2311" s="5">
        <v>10</v>
      </c>
      <c r="B2311" s="1">
        <v>1000000</v>
      </c>
      <c r="C2311" s="1">
        <v>0</v>
      </c>
      <c r="D2311" s="1">
        <v>0.01</v>
      </c>
      <c r="E2311" s="1">
        <v>1E-3</v>
      </c>
      <c r="F2311" s="1">
        <v>2309</v>
      </c>
      <c r="G2311" s="1">
        <v>4</v>
      </c>
      <c r="H2311" s="1">
        <v>0</v>
      </c>
      <c r="I2311" s="1">
        <v>18</v>
      </c>
      <c r="J2311" s="1">
        <v>22</v>
      </c>
      <c r="K2311" s="1">
        <v>97300</v>
      </c>
      <c r="L2311" s="1">
        <v>97879275.125717148</v>
      </c>
      <c r="M2311" s="1">
        <v>66</v>
      </c>
      <c r="N2311" s="1">
        <v>6239.5</v>
      </c>
      <c r="O2311" s="2">
        <v>0</v>
      </c>
      <c r="P2311" s="2">
        <v>0</v>
      </c>
      <c r="Q2311" s="2">
        <v>0</v>
      </c>
    </row>
    <row r="2312" spans="1:17">
      <c r="A2312" s="5">
        <v>10</v>
      </c>
      <c r="B2312" s="1">
        <v>1000000</v>
      </c>
      <c r="C2312" s="1">
        <v>0</v>
      </c>
      <c r="D2312" s="1">
        <v>0.01</v>
      </c>
      <c r="E2312" s="1">
        <v>1E-3</v>
      </c>
      <c r="F2312" s="1">
        <v>2310</v>
      </c>
      <c r="G2312" s="1">
        <v>5</v>
      </c>
      <c r="H2312" s="1">
        <v>0</v>
      </c>
      <c r="I2312" s="1">
        <v>18</v>
      </c>
      <c r="J2312" s="1">
        <v>22</v>
      </c>
      <c r="K2312" s="1">
        <v>91407.5</v>
      </c>
      <c r="L2312" s="1">
        <v>102673695.37461737</v>
      </c>
      <c r="M2312" s="1">
        <v>59</v>
      </c>
      <c r="N2312" s="1">
        <v>10686</v>
      </c>
      <c r="O2312" s="2">
        <v>0</v>
      </c>
      <c r="P2312" s="2">
        <v>0</v>
      </c>
      <c r="Q2312" s="2">
        <v>0</v>
      </c>
    </row>
    <row r="2313" spans="1:17">
      <c r="A2313" s="5">
        <v>10</v>
      </c>
      <c r="B2313" s="1">
        <v>1</v>
      </c>
      <c r="C2313" s="1">
        <v>-2</v>
      </c>
      <c r="D2313" s="1">
        <v>0.1</v>
      </c>
      <c r="E2313" s="1">
        <v>1E-3</v>
      </c>
      <c r="F2313" s="1">
        <v>2311</v>
      </c>
      <c r="G2313" s="1">
        <v>1</v>
      </c>
      <c r="H2313" s="1">
        <v>0</v>
      </c>
      <c r="I2313" s="1">
        <v>0</v>
      </c>
      <c r="J2313" s="1">
        <v>40</v>
      </c>
      <c r="K2313" s="1">
        <v>107223</v>
      </c>
      <c r="L2313" s="1">
        <v>69225320.494421169</v>
      </c>
      <c r="M2313" s="1">
        <v>59</v>
      </c>
      <c r="N2313" s="1">
        <v>1083</v>
      </c>
      <c r="O2313" s="2">
        <v>0</v>
      </c>
      <c r="P2313" s="2">
        <v>0</v>
      </c>
      <c r="Q2313" s="2">
        <v>0</v>
      </c>
    </row>
    <row r="2314" spans="1:17">
      <c r="A2314" s="5">
        <v>10</v>
      </c>
      <c r="B2314" s="1">
        <v>1</v>
      </c>
      <c r="C2314" s="1">
        <v>-2</v>
      </c>
      <c r="D2314" s="1">
        <v>0.1</v>
      </c>
      <c r="E2314" s="1">
        <v>1E-3</v>
      </c>
      <c r="F2314" s="1">
        <v>2312</v>
      </c>
      <c r="G2314" s="1">
        <v>2</v>
      </c>
      <c r="H2314" s="1">
        <v>0</v>
      </c>
      <c r="I2314" s="1">
        <v>0</v>
      </c>
      <c r="J2314" s="1">
        <v>40</v>
      </c>
      <c r="K2314" s="1">
        <v>108505</v>
      </c>
      <c r="L2314" s="1">
        <v>69947761.604491085</v>
      </c>
      <c r="M2314" s="1">
        <v>57</v>
      </c>
      <c r="N2314" s="1">
        <v>1931</v>
      </c>
      <c r="O2314" s="2">
        <v>0</v>
      </c>
      <c r="P2314" s="2">
        <v>0</v>
      </c>
      <c r="Q2314" s="2">
        <v>0</v>
      </c>
    </row>
    <row r="2315" spans="1:17">
      <c r="A2315" s="5">
        <v>10</v>
      </c>
      <c r="B2315" s="1">
        <v>1</v>
      </c>
      <c r="C2315" s="1">
        <v>-2</v>
      </c>
      <c r="D2315" s="1">
        <v>0.1</v>
      </c>
      <c r="E2315" s="1">
        <v>1E-3</v>
      </c>
      <c r="F2315" s="1">
        <v>2313</v>
      </c>
      <c r="G2315" s="1">
        <v>3</v>
      </c>
      <c r="H2315" s="1">
        <v>0</v>
      </c>
      <c r="I2315" s="1">
        <v>0</v>
      </c>
      <c r="J2315" s="1">
        <v>40</v>
      </c>
      <c r="K2315" s="1">
        <v>110731</v>
      </c>
      <c r="L2315" s="1">
        <v>73511774.02910924</v>
      </c>
      <c r="M2315" s="1">
        <v>57</v>
      </c>
      <c r="N2315" s="1">
        <v>2046.5</v>
      </c>
      <c r="O2315" s="2">
        <v>0</v>
      </c>
      <c r="P2315" s="2">
        <v>0</v>
      </c>
      <c r="Q2315" s="2">
        <v>0</v>
      </c>
    </row>
    <row r="2316" spans="1:17">
      <c r="A2316" s="5">
        <v>10</v>
      </c>
      <c r="B2316" s="1">
        <v>1</v>
      </c>
      <c r="C2316" s="1">
        <v>-2</v>
      </c>
      <c r="D2316" s="1">
        <v>0.1</v>
      </c>
      <c r="E2316" s="1">
        <v>1E-3</v>
      </c>
      <c r="F2316" s="1">
        <v>2314</v>
      </c>
      <c r="G2316" s="1">
        <v>4</v>
      </c>
      <c r="H2316" s="1">
        <v>0</v>
      </c>
      <c r="I2316" s="1">
        <v>0</v>
      </c>
      <c r="J2316" s="1">
        <v>40</v>
      </c>
      <c r="K2316" s="1">
        <v>111087</v>
      </c>
      <c r="L2316" s="1">
        <v>73155950.639794886</v>
      </c>
      <c r="M2316" s="1">
        <v>60</v>
      </c>
      <c r="N2316" s="1">
        <v>2320</v>
      </c>
      <c r="O2316" s="2">
        <v>0</v>
      </c>
      <c r="P2316" s="2">
        <v>0</v>
      </c>
      <c r="Q2316" s="2">
        <v>0</v>
      </c>
    </row>
    <row r="2317" spans="1:17">
      <c r="A2317" s="5">
        <v>10</v>
      </c>
      <c r="B2317" s="1">
        <v>1</v>
      </c>
      <c r="C2317" s="1">
        <v>-2</v>
      </c>
      <c r="D2317" s="1">
        <v>0.1</v>
      </c>
      <c r="E2317" s="1">
        <v>1E-3</v>
      </c>
      <c r="F2317" s="1">
        <v>2315</v>
      </c>
      <c r="G2317" s="1">
        <v>5</v>
      </c>
      <c r="H2317" s="1">
        <v>0</v>
      </c>
      <c r="I2317" s="1">
        <v>0</v>
      </c>
      <c r="J2317" s="1">
        <v>40</v>
      </c>
      <c r="K2317" s="1">
        <v>112610.5</v>
      </c>
      <c r="L2317" s="1">
        <v>75699465.993718997</v>
      </c>
      <c r="M2317" s="1">
        <v>55</v>
      </c>
      <c r="N2317" s="1">
        <v>2025.5</v>
      </c>
      <c r="O2317" s="2">
        <v>0</v>
      </c>
      <c r="P2317" s="2">
        <v>0</v>
      </c>
      <c r="Q2317" s="2">
        <v>0</v>
      </c>
    </row>
    <row r="2318" spans="1:17">
      <c r="A2318" s="5">
        <v>10</v>
      </c>
      <c r="B2318" s="1">
        <v>10</v>
      </c>
      <c r="C2318" s="1">
        <v>-2</v>
      </c>
      <c r="D2318" s="1">
        <v>0.1</v>
      </c>
      <c r="E2318" s="1">
        <v>1E-3</v>
      </c>
      <c r="F2318" s="1">
        <v>2316</v>
      </c>
      <c r="G2318" s="1">
        <v>1</v>
      </c>
      <c r="H2318" s="1">
        <v>0</v>
      </c>
      <c r="I2318" s="1">
        <v>0</v>
      </c>
      <c r="J2318" s="1">
        <v>40</v>
      </c>
      <c r="K2318" s="1">
        <v>108687</v>
      </c>
      <c r="L2318" s="1">
        <v>70479485.775184005</v>
      </c>
      <c r="M2318" s="1">
        <v>52</v>
      </c>
      <c r="N2318" s="1">
        <v>1082</v>
      </c>
      <c r="O2318" s="2">
        <v>0</v>
      </c>
      <c r="P2318" s="2">
        <v>0</v>
      </c>
      <c r="Q2318" s="2">
        <v>0</v>
      </c>
    </row>
    <row r="2319" spans="1:17">
      <c r="A2319" s="5">
        <v>10</v>
      </c>
      <c r="B2319" s="1">
        <v>10</v>
      </c>
      <c r="C2319" s="1">
        <v>-2</v>
      </c>
      <c r="D2319" s="1">
        <v>0.1</v>
      </c>
      <c r="E2319" s="1">
        <v>1E-3</v>
      </c>
      <c r="F2319" s="1">
        <v>2317</v>
      </c>
      <c r="G2319" s="1">
        <v>2</v>
      </c>
      <c r="H2319" s="1">
        <v>0</v>
      </c>
      <c r="I2319" s="1">
        <v>0</v>
      </c>
      <c r="J2319" s="1">
        <v>40</v>
      </c>
      <c r="K2319" s="1">
        <v>105466</v>
      </c>
      <c r="L2319" s="1">
        <v>67606866.546529934</v>
      </c>
      <c r="M2319" s="1">
        <v>56</v>
      </c>
      <c r="N2319" s="1">
        <v>1689</v>
      </c>
      <c r="O2319" s="2">
        <v>0</v>
      </c>
      <c r="P2319" s="2">
        <v>0</v>
      </c>
      <c r="Q2319" s="2">
        <v>0</v>
      </c>
    </row>
    <row r="2320" spans="1:17">
      <c r="A2320" s="5">
        <v>10</v>
      </c>
      <c r="B2320" s="1">
        <v>10</v>
      </c>
      <c r="C2320" s="1">
        <v>-2</v>
      </c>
      <c r="D2320" s="1">
        <v>0.1</v>
      </c>
      <c r="E2320" s="1">
        <v>1E-3</v>
      </c>
      <c r="F2320" s="1">
        <v>2318</v>
      </c>
      <c r="G2320" s="1">
        <v>3</v>
      </c>
      <c r="H2320" s="1">
        <v>0</v>
      </c>
      <c r="I2320" s="1">
        <v>0</v>
      </c>
      <c r="J2320" s="1">
        <v>40</v>
      </c>
      <c r="K2320" s="1">
        <v>111088</v>
      </c>
      <c r="L2320" s="1">
        <v>72653797.520658433</v>
      </c>
      <c r="M2320" s="1">
        <v>54</v>
      </c>
      <c r="N2320" s="1">
        <v>3046.5</v>
      </c>
      <c r="O2320" s="2">
        <v>0</v>
      </c>
      <c r="P2320" s="2">
        <v>0</v>
      </c>
      <c r="Q2320" s="2">
        <v>0</v>
      </c>
    </row>
    <row r="2321" spans="1:17">
      <c r="A2321" s="5">
        <v>10</v>
      </c>
      <c r="B2321" s="1">
        <v>10</v>
      </c>
      <c r="C2321" s="1">
        <v>-2</v>
      </c>
      <c r="D2321" s="1">
        <v>0.1</v>
      </c>
      <c r="E2321" s="1">
        <v>1E-3</v>
      </c>
      <c r="F2321" s="1">
        <v>2319</v>
      </c>
      <c r="G2321" s="1">
        <v>4</v>
      </c>
      <c r="H2321" s="1">
        <v>0</v>
      </c>
      <c r="I2321" s="1">
        <v>0</v>
      </c>
      <c r="J2321" s="1">
        <v>40</v>
      </c>
      <c r="K2321" s="1">
        <v>109500.5</v>
      </c>
      <c r="L2321" s="1">
        <v>72152121.025366649</v>
      </c>
      <c r="M2321" s="1">
        <v>50</v>
      </c>
      <c r="N2321" s="1">
        <v>1622</v>
      </c>
      <c r="O2321" s="2">
        <v>0</v>
      </c>
      <c r="P2321" s="2">
        <v>0</v>
      </c>
      <c r="Q2321" s="2">
        <v>0</v>
      </c>
    </row>
    <row r="2322" spans="1:17">
      <c r="A2322" s="5">
        <v>10</v>
      </c>
      <c r="B2322" s="1">
        <v>10</v>
      </c>
      <c r="C2322" s="1">
        <v>-2</v>
      </c>
      <c r="D2322" s="1">
        <v>0.1</v>
      </c>
      <c r="E2322" s="1">
        <v>1E-3</v>
      </c>
      <c r="F2322" s="1">
        <v>2320</v>
      </c>
      <c r="G2322" s="1">
        <v>5</v>
      </c>
      <c r="H2322" s="1">
        <v>0</v>
      </c>
      <c r="I2322" s="1">
        <v>0</v>
      </c>
      <c r="J2322" s="1">
        <v>40</v>
      </c>
      <c r="K2322" s="1">
        <v>111834.5</v>
      </c>
      <c r="L2322" s="1">
        <v>74627038.482233852</v>
      </c>
      <c r="M2322" s="1">
        <v>52</v>
      </c>
      <c r="N2322" s="1">
        <v>1927.5</v>
      </c>
      <c r="O2322" s="2">
        <v>0</v>
      </c>
      <c r="P2322" s="2">
        <v>0</v>
      </c>
      <c r="Q2322" s="2">
        <v>0</v>
      </c>
    </row>
    <row r="2323" spans="1:17">
      <c r="A2323" s="5">
        <v>10</v>
      </c>
      <c r="B2323" s="1">
        <v>100</v>
      </c>
      <c r="C2323" s="1">
        <v>-2</v>
      </c>
      <c r="D2323" s="1">
        <v>0.1</v>
      </c>
      <c r="E2323" s="1">
        <v>1E-3</v>
      </c>
      <c r="F2323" s="1">
        <v>2321</v>
      </c>
      <c r="G2323" s="1">
        <v>1</v>
      </c>
      <c r="H2323" s="1">
        <v>8</v>
      </c>
      <c r="I2323" s="1">
        <v>0</v>
      </c>
      <c r="J2323" s="1">
        <v>32</v>
      </c>
      <c r="K2323" s="1">
        <v>151643</v>
      </c>
      <c r="L2323" s="1">
        <v>110131785.14936177</v>
      </c>
      <c r="M2323" s="1">
        <v>56</v>
      </c>
      <c r="N2323" s="1">
        <v>9127.5</v>
      </c>
      <c r="O2323" s="2">
        <v>331.68927391890094</v>
      </c>
      <c r="P2323" s="2">
        <v>33.965744431398356</v>
      </c>
      <c r="Q2323" s="2">
        <v>153.81528028716136</v>
      </c>
    </row>
    <row r="2324" spans="1:17">
      <c r="A2324" s="5">
        <v>10</v>
      </c>
      <c r="B2324" s="1">
        <v>100</v>
      </c>
      <c r="C2324" s="1">
        <v>-2</v>
      </c>
      <c r="D2324" s="1">
        <v>0.1</v>
      </c>
      <c r="E2324" s="1">
        <v>1E-3</v>
      </c>
      <c r="F2324" s="1">
        <v>2322</v>
      </c>
      <c r="G2324" s="1">
        <v>2</v>
      </c>
      <c r="H2324" s="1">
        <v>0</v>
      </c>
      <c r="I2324" s="1">
        <v>0</v>
      </c>
      <c r="J2324" s="1">
        <v>40</v>
      </c>
      <c r="K2324" s="1">
        <v>127844.5</v>
      </c>
      <c r="L2324" s="1">
        <v>77221415.496663213</v>
      </c>
      <c r="M2324" s="1">
        <v>57</v>
      </c>
      <c r="N2324" s="1">
        <v>8986.5</v>
      </c>
      <c r="O2324" s="2">
        <v>0</v>
      </c>
      <c r="P2324" s="2">
        <v>0</v>
      </c>
      <c r="Q2324" s="2">
        <v>0</v>
      </c>
    </row>
    <row r="2325" spans="1:17">
      <c r="A2325" s="5">
        <v>10</v>
      </c>
      <c r="B2325" s="1">
        <v>100</v>
      </c>
      <c r="C2325" s="1">
        <v>-2</v>
      </c>
      <c r="D2325" s="1">
        <v>0.1</v>
      </c>
      <c r="E2325" s="1">
        <v>1E-3</v>
      </c>
      <c r="F2325" s="1">
        <v>2323</v>
      </c>
      <c r="G2325" s="1">
        <v>3</v>
      </c>
      <c r="H2325" s="1">
        <v>2</v>
      </c>
      <c r="I2325" s="1">
        <v>0</v>
      </c>
      <c r="J2325" s="1">
        <v>38</v>
      </c>
      <c r="K2325" s="1">
        <v>164971</v>
      </c>
      <c r="L2325" s="1">
        <v>114373768.92271805</v>
      </c>
      <c r="M2325" s="1">
        <v>51</v>
      </c>
      <c r="N2325" s="1">
        <v>16744</v>
      </c>
      <c r="O2325" s="2">
        <v>178.35153037011673</v>
      </c>
      <c r="P2325" s="2">
        <v>44.600043422838034</v>
      </c>
      <c r="Q2325" s="2">
        <v>111.47578689647739</v>
      </c>
    </row>
    <row r="2326" spans="1:17">
      <c r="A2326" s="5">
        <v>10</v>
      </c>
      <c r="B2326" s="1">
        <v>100</v>
      </c>
      <c r="C2326" s="1">
        <v>-2</v>
      </c>
      <c r="D2326" s="1">
        <v>0.1</v>
      </c>
      <c r="E2326" s="1">
        <v>1E-3</v>
      </c>
      <c r="F2326" s="1">
        <v>2324</v>
      </c>
      <c r="G2326" s="1">
        <v>4</v>
      </c>
      <c r="H2326" s="1">
        <v>0</v>
      </c>
      <c r="I2326" s="1">
        <v>0</v>
      </c>
      <c r="J2326" s="1">
        <v>40</v>
      </c>
      <c r="K2326" s="1">
        <v>124193</v>
      </c>
      <c r="L2326" s="1">
        <v>84810664.39826639</v>
      </c>
      <c r="M2326" s="1">
        <v>50</v>
      </c>
      <c r="N2326" s="1">
        <v>6457</v>
      </c>
      <c r="O2326" s="2">
        <v>0</v>
      </c>
      <c r="P2326" s="2">
        <v>0</v>
      </c>
      <c r="Q2326" s="2">
        <v>0</v>
      </c>
    </row>
    <row r="2327" spans="1:17">
      <c r="A2327" s="5">
        <v>10</v>
      </c>
      <c r="B2327" s="1">
        <v>100</v>
      </c>
      <c r="C2327" s="1">
        <v>-2</v>
      </c>
      <c r="D2327" s="1">
        <v>0.1</v>
      </c>
      <c r="E2327" s="1">
        <v>1E-3</v>
      </c>
      <c r="F2327" s="1">
        <v>2325</v>
      </c>
      <c r="G2327" s="1">
        <v>5</v>
      </c>
      <c r="H2327" s="1">
        <v>0</v>
      </c>
      <c r="I2327" s="1">
        <v>0</v>
      </c>
      <c r="J2327" s="1">
        <v>40</v>
      </c>
      <c r="K2327" s="1">
        <v>134135</v>
      </c>
      <c r="L2327" s="1">
        <v>105252257.36997592</v>
      </c>
      <c r="M2327" s="1">
        <v>48</v>
      </c>
      <c r="N2327" s="1">
        <v>7466.5</v>
      </c>
      <c r="O2327" s="2">
        <v>0</v>
      </c>
      <c r="P2327" s="2">
        <v>0</v>
      </c>
      <c r="Q2327" s="2">
        <v>0</v>
      </c>
    </row>
    <row r="2328" spans="1:17">
      <c r="A2328" s="5">
        <v>10</v>
      </c>
      <c r="B2328" s="1">
        <v>1000</v>
      </c>
      <c r="C2328" s="1">
        <v>-2</v>
      </c>
      <c r="D2328" s="1">
        <v>0.1</v>
      </c>
      <c r="E2328" s="1">
        <v>1E-3</v>
      </c>
      <c r="F2328" s="1">
        <v>2326</v>
      </c>
      <c r="G2328" s="1">
        <v>1</v>
      </c>
      <c r="H2328" s="1">
        <v>0</v>
      </c>
      <c r="I2328" s="1">
        <v>2</v>
      </c>
      <c r="J2328" s="1">
        <v>38</v>
      </c>
      <c r="K2328" s="1">
        <v>121697</v>
      </c>
      <c r="L2328" s="1">
        <v>76718134.825022489</v>
      </c>
      <c r="M2328" s="1">
        <v>44</v>
      </c>
      <c r="N2328" s="1">
        <v>5136</v>
      </c>
      <c r="O2328" s="2">
        <v>0</v>
      </c>
      <c r="P2328" s="2">
        <v>0</v>
      </c>
      <c r="Q2328" s="2">
        <v>0</v>
      </c>
    </row>
    <row r="2329" spans="1:17">
      <c r="A2329" s="5">
        <v>10</v>
      </c>
      <c r="B2329" s="1">
        <v>1000</v>
      </c>
      <c r="C2329" s="1">
        <v>-2</v>
      </c>
      <c r="D2329" s="1">
        <v>0.1</v>
      </c>
      <c r="E2329" s="1">
        <v>1E-3</v>
      </c>
      <c r="F2329" s="1">
        <v>2327</v>
      </c>
      <c r="G2329" s="1">
        <v>2</v>
      </c>
      <c r="H2329" s="1">
        <v>0</v>
      </c>
      <c r="I2329" s="1">
        <v>0</v>
      </c>
      <c r="J2329" s="1">
        <v>40</v>
      </c>
      <c r="K2329" s="1">
        <v>104538.5</v>
      </c>
      <c r="L2329" s="1">
        <v>67130522.610584766</v>
      </c>
      <c r="M2329" s="1">
        <v>52</v>
      </c>
      <c r="N2329" s="1">
        <v>1056</v>
      </c>
      <c r="O2329" s="2">
        <v>0</v>
      </c>
      <c r="P2329" s="2">
        <v>0</v>
      </c>
      <c r="Q2329" s="2">
        <v>0</v>
      </c>
    </row>
    <row r="2330" spans="1:17">
      <c r="A2330" s="5">
        <v>10</v>
      </c>
      <c r="B2330" s="1">
        <v>1000</v>
      </c>
      <c r="C2330" s="1">
        <v>-2</v>
      </c>
      <c r="D2330" s="1">
        <v>0.1</v>
      </c>
      <c r="E2330" s="1">
        <v>1E-3</v>
      </c>
      <c r="F2330" s="1">
        <v>2328</v>
      </c>
      <c r="G2330" s="1">
        <v>3</v>
      </c>
      <c r="H2330" s="1">
        <v>0</v>
      </c>
      <c r="I2330" s="1">
        <v>0</v>
      </c>
      <c r="J2330" s="1">
        <v>40</v>
      </c>
      <c r="K2330" s="1">
        <v>138926</v>
      </c>
      <c r="L2330" s="1">
        <v>120398298.69095193</v>
      </c>
      <c r="M2330" s="1">
        <v>54</v>
      </c>
      <c r="N2330" s="1">
        <v>7670.5</v>
      </c>
      <c r="O2330" s="2">
        <v>0</v>
      </c>
      <c r="P2330" s="2">
        <v>0</v>
      </c>
      <c r="Q2330" s="2">
        <v>0</v>
      </c>
    </row>
    <row r="2331" spans="1:17">
      <c r="A2331" s="5">
        <v>10</v>
      </c>
      <c r="B2331" s="1">
        <v>1000</v>
      </c>
      <c r="C2331" s="1">
        <v>-2</v>
      </c>
      <c r="D2331" s="1">
        <v>0.1</v>
      </c>
      <c r="E2331" s="1">
        <v>1E-3</v>
      </c>
      <c r="F2331" s="1">
        <v>2329</v>
      </c>
      <c r="G2331" s="1">
        <v>4</v>
      </c>
      <c r="H2331" s="1">
        <v>23</v>
      </c>
      <c r="I2331" s="1">
        <v>0</v>
      </c>
      <c r="J2331" s="1">
        <v>17</v>
      </c>
      <c r="K2331" s="1">
        <v>282168.5</v>
      </c>
      <c r="L2331" s="1">
        <v>358094493.55845165</v>
      </c>
      <c r="M2331" s="1">
        <v>52</v>
      </c>
      <c r="N2331" s="1">
        <v>50522.5</v>
      </c>
      <c r="O2331" s="2">
        <v>2558.4218958164529</v>
      </c>
      <c r="P2331" s="2">
        <v>11.526155468605698</v>
      </c>
      <c r="Q2331" s="2">
        <v>1463.3070526476943</v>
      </c>
    </row>
    <row r="2332" spans="1:17">
      <c r="A2332" s="5">
        <v>10</v>
      </c>
      <c r="B2332" s="1">
        <v>1000</v>
      </c>
      <c r="C2332" s="1">
        <v>-2</v>
      </c>
      <c r="D2332" s="1">
        <v>0.1</v>
      </c>
      <c r="E2332" s="1">
        <v>1E-3</v>
      </c>
      <c r="F2332" s="1">
        <v>2330</v>
      </c>
      <c r="G2332" s="1">
        <v>5</v>
      </c>
      <c r="H2332" s="1">
        <v>0</v>
      </c>
      <c r="I2332" s="1">
        <v>0</v>
      </c>
      <c r="J2332" s="1">
        <v>40</v>
      </c>
      <c r="K2332" s="1">
        <v>136330</v>
      </c>
      <c r="L2332" s="1">
        <v>117260253.37933391</v>
      </c>
      <c r="M2332" s="1">
        <v>51</v>
      </c>
      <c r="N2332" s="1">
        <v>7970.5</v>
      </c>
      <c r="O2332" s="2">
        <v>0</v>
      </c>
      <c r="P2332" s="2">
        <v>0</v>
      </c>
      <c r="Q2332" s="2">
        <v>0</v>
      </c>
    </row>
    <row r="2333" spans="1:17">
      <c r="A2333" s="5">
        <v>10</v>
      </c>
      <c r="B2333" s="1">
        <v>10000</v>
      </c>
      <c r="C2333" s="1">
        <v>-2</v>
      </c>
      <c r="D2333" s="1">
        <v>0.1</v>
      </c>
      <c r="E2333" s="1">
        <v>1E-3</v>
      </c>
      <c r="F2333" s="1">
        <v>2331</v>
      </c>
      <c r="G2333" s="1">
        <v>1</v>
      </c>
      <c r="H2333" s="1">
        <v>0</v>
      </c>
      <c r="I2333" s="1">
        <v>4</v>
      </c>
      <c r="J2333" s="1">
        <v>36</v>
      </c>
      <c r="K2333" s="1">
        <v>93811</v>
      </c>
      <c r="L2333" s="1">
        <v>61786672.577968791</v>
      </c>
      <c r="M2333" s="1">
        <v>50</v>
      </c>
      <c r="N2333" s="1">
        <v>169.5</v>
      </c>
      <c r="O2333" s="2">
        <v>0</v>
      </c>
      <c r="P2333" s="2">
        <v>0</v>
      </c>
      <c r="Q2333" s="2">
        <v>0</v>
      </c>
    </row>
    <row r="2334" spans="1:17">
      <c r="A2334" s="5">
        <v>10</v>
      </c>
      <c r="B2334" s="1">
        <v>10000</v>
      </c>
      <c r="C2334" s="1">
        <v>-2</v>
      </c>
      <c r="D2334" s="1">
        <v>0.1</v>
      </c>
      <c r="E2334" s="1">
        <v>1E-3</v>
      </c>
      <c r="F2334" s="1">
        <v>2332</v>
      </c>
      <c r="G2334" s="1">
        <v>2</v>
      </c>
      <c r="H2334" s="1">
        <v>0</v>
      </c>
      <c r="I2334" s="1">
        <v>8</v>
      </c>
      <c r="J2334" s="1">
        <v>32</v>
      </c>
      <c r="K2334" s="1">
        <v>76964</v>
      </c>
      <c r="L2334" s="1">
        <v>51434858.443092212</v>
      </c>
      <c r="M2334" s="1">
        <v>50</v>
      </c>
      <c r="N2334" s="1">
        <v>49</v>
      </c>
      <c r="O2334" s="2">
        <v>0</v>
      </c>
      <c r="P2334" s="2">
        <v>0</v>
      </c>
      <c r="Q2334" s="2">
        <v>0</v>
      </c>
    </row>
    <row r="2335" spans="1:17">
      <c r="A2335" s="5">
        <v>10</v>
      </c>
      <c r="B2335" s="1">
        <v>10000</v>
      </c>
      <c r="C2335" s="1">
        <v>-2</v>
      </c>
      <c r="D2335" s="1">
        <v>0.1</v>
      </c>
      <c r="E2335" s="1">
        <v>1E-3</v>
      </c>
      <c r="F2335" s="1">
        <v>2333</v>
      </c>
      <c r="G2335" s="1">
        <v>3</v>
      </c>
      <c r="H2335" s="1">
        <v>0</v>
      </c>
      <c r="I2335" s="1">
        <v>10</v>
      </c>
      <c r="J2335" s="1">
        <v>30</v>
      </c>
      <c r="K2335" s="1">
        <v>97328</v>
      </c>
      <c r="L2335" s="1">
        <v>89007101.817524806</v>
      </c>
      <c r="M2335" s="1">
        <v>57</v>
      </c>
      <c r="N2335" s="1">
        <v>5867.5</v>
      </c>
      <c r="O2335" s="2">
        <v>0</v>
      </c>
      <c r="P2335" s="2">
        <v>0</v>
      </c>
      <c r="Q2335" s="2">
        <v>0</v>
      </c>
    </row>
    <row r="2336" spans="1:17">
      <c r="A2336" s="5">
        <v>10</v>
      </c>
      <c r="B2336" s="1">
        <v>10000</v>
      </c>
      <c r="C2336" s="1">
        <v>-2</v>
      </c>
      <c r="D2336" s="1">
        <v>0.1</v>
      </c>
      <c r="E2336" s="1">
        <v>1E-3</v>
      </c>
      <c r="F2336" s="1">
        <v>2334</v>
      </c>
      <c r="G2336" s="1">
        <v>4</v>
      </c>
      <c r="H2336" s="1">
        <v>0</v>
      </c>
      <c r="I2336" s="1">
        <v>8</v>
      </c>
      <c r="J2336" s="1">
        <v>32</v>
      </c>
      <c r="K2336" s="1">
        <v>101804</v>
      </c>
      <c r="L2336" s="1">
        <v>96553562.660755977</v>
      </c>
      <c r="M2336" s="1">
        <v>53</v>
      </c>
      <c r="N2336" s="1">
        <v>7461</v>
      </c>
      <c r="O2336" s="2">
        <v>0</v>
      </c>
      <c r="P2336" s="2">
        <v>0</v>
      </c>
      <c r="Q2336" s="2">
        <v>0</v>
      </c>
    </row>
    <row r="2337" spans="1:17">
      <c r="A2337" s="5">
        <v>10</v>
      </c>
      <c r="B2337" s="1">
        <v>10000</v>
      </c>
      <c r="C2337" s="1">
        <v>-2</v>
      </c>
      <c r="D2337" s="1">
        <v>0.1</v>
      </c>
      <c r="E2337" s="1">
        <v>1E-3</v>
      </c>
      <c r="F2337" s="1">
        <v>2335</v>
      </c>
      <c r="G2337" s="1">
        <v>5</v>
      </c>
      <c r="H2337" s="1">
        <v>0</v>
      </c>
      <c r="I2337" s="1">
        <v>6</v>
      </c>
      <c r="J2337" s="1">
        <v>34</v>
      </c>
      <c r="K2337" s="1">
        <v>86581</v>
      </c>
      <c r="L2337" s="1">
        <v>59546607.385389499</v>
      </c>
      <c r="M2337" s="1">
        <v>59</v>
      </c>
      <c r="N2337" s="1">
        <v>113</v>
      </c>
      <c r="O2337" s="2">
        <v>0</v>
      </c>
      <c r="P2337" s="2">
        <v>0</v>
      </c>
      <c r="Q2337" s="2">
        <v>0</v>
      </c>
    </row>
    <row r="2338" spans="1:17">
      <c r="A2338" s="5">
        <v>10</v>
      </c>
      <c r="B2338" s="1">
        <v>100000</v>
      </c>
      <c r="C2338" s="1">
        <v>-2</v>
      </c>
      <c r="D2338" s="1">
        <v>0.1</v>
      </c>
      <c r="E2338" s="1">
        <v>1E-3</v>
      </c>
      <c r="F2338" s="1">
        <v>2336</v>
      </c>
      <c r="G2338" s="1">
        <v>1</v>
      </c>
      <c r="H2338" s="1">
        <v>2</v>
      </c>
      <c r="I2338" s="1">
        <v>18</v>
      </c>
      <c r="J2338" s="1">
        <v>20</v>
      </c>
      <c r="K2338" s="1">
        <v>83475</v>
      </c>
      <c r="L2338" s="1">
        <v>102438856.91365902</v>
      </c>
      <c r="M2338" s="1">
        <v>60</v>
      </c>
      <c r="N2338" s="1">
        <v>11207.5</v>
      </c>
      <c r="O2338" s="2">
        <v>764.78691880577344</v>
      </c>
      <c r="P2338" s="2">
        <v>760.2433070393289</v>
      </c>
      <c r="Q2338" s="2">
        <v>762.51511292255122</v>
      </c>
    </row>
    <row r="2339" spans="1:17">
      <c r="A2339" s="5">
        <v>10</v>
      </c>
      <c r="B2339" s="1">
        <v>100000</v>
      </c>
      <c r="C2339" s="1">
        <v>-2</v>
      </c>
      <c r="D2339" s="1">
        <v>0.1</v>
      </c>
      <c r="E2339" s="1">
        <v>1E-3</v>
      </c>
      <c r="F2339" s="1">
        <v>2337</v>
      </c>
      <c r="G2339" s="1">
        <v>2</v>
      </c>
      <c r="H2339" s="1">
        <v>0</v>
      </c>
      <c r="I2339" s="1">
        <v>14</v>
      </c>
      <c r="J2339" s="1">
        <v>26</v>
      </c>
      <c r="K2339" s="1">
        <v>70755</v>
      </c>
      <c r="L2339" s="1">
        <v>49346997.115674548</v>
      </c>
      <c r="M2339" s="1">
        <v>48</v>
      </c>
      <c r="N2339" s="1">
        <v>0</v>
      </c>
      <c r="O2339" s="2">
        <v>0</v>
      </c>
      <c r="P2339" s="2">
        <v>0</v>
      </c>
      <c r="Q2339" s="2">
        <v>0</v>
      </c>
    </row>
    <row r="2340" spans="1:17">
      <c r="A2340" s="5">
        <v>10</v>
      </c>
      <c r="B2340" s="1">
        <v>100000</v>
      </c>
      <c r="C2340" s="1">
        <v>-2</v>
      </c>
      <c r="D2340" s="1">
        <v>0.1</v>
      </c>
      <c r="E2340" s="1">
        <v>1E-3</v>
      </c>
      <c r="F2340" s="1">
        <v>2338</v>
      </c>
      <c r="G2340" s="1">
        <v>3</v>
      </c>
      <c r="H2340" s="1">
        <v>0</v>
      </c>
      <c r="I2340" s="1">
        <v>14</v>
      </c>
      <c r="J2340" s="1">
        <v>26</v>
      </c>
      <c r="K2340" s="1">
        <v>76131.5</v>
      </c>
      <c r="L2340" s="1">
        <v>54537401.247865237</v>
      </c>
      <c r="M2340" s="1">
        <v>47</v>
      </c>
      <c r="N2340" s="1">
        <v>125.5</v>
      </c>
      <c r="O2340" s="2">
        <v>0</v>
      </c>
      <c r="P2340" s="2">
        <v>0</v>
      </c>
      <c r="Q2340" s="2">
        <v>0</v>
      </c>
    </row>
    <row r="2341" spans="1:17">
      <c r="A2341" s="5">
        <v>10</v>
      </c>
      <c r="B2341" s="1">
        <v>100000</v>
      </c>
      <c r="C2341" s="1">
        <v>-2</v>
      </c>
      <c r="D2341" s="1">
        <v>0.1</v>
      </c>
      <c r="E2341" s="1">
        <v>1E-3</v>
      </c>
      <c r="F2341" s="1">
        <v>2339</v>
      </c>
      <c r="G2341" s="1">
        <v>4</v>
      </c>
      <c r="H2341" s="1">
        <v>0</v>
      </c>
      <c r="I2341" s="1">
        <v>12</v>
      </c>
      <c r="J2341" s="1">
        <v>28</v>
      </c>
      <c r="K2341" s="1">
        <v>99608.5</v>
      </c>
      <c r="L2341" s="1">
        <v>100781591.89904146</v>
      </c>
      <c r="M2341" s="1">
        <v>42</v>
      </c>
      <c r="N2341" s="1">
        <v>8525</v>
      </c>
      <c r="O2341" s="2">
        <v>0</v>
      </c>
      <c r="P2341" s="2">
        <v>0</v>
      </c>
      <c r="Q2341" s="2">
        <v>0</v>
      </c>
    </row>
    <row r="2342" spans="1:17">
      <c r="A2342" s="5">
        <v>10</v>
      </c>
      <c r="B2342" s="1">
        <v>100000</v>
      </c>
      <c r="C2342" s="1">
        <v>-2</v>
      </c>
      <c r="D2342" s="1">
        <v>0.1</v>
      </c>
      <c r="E2342" s="1">
        <v>1E-3</v>
      </c>
      <c r="F2342" s="1">
        <v>2340</v>
      </c>
      <c r="G2342" s="1">
        <v>5</v>
      </c>
      <c r="H2342" s="1">
        <v>0</v>
      </c>
      <c r="I2342" s="1">
        <v>6</v>
      </c>
      <c r="J2342" s="1">
        <v>34</v>
      </c>
      <c r="K2342" s="1">
        <v>82145</v>
      </c>
      <c r="L2342" s="1">
        <v>55855835.921656124</v>
      </c>
      <c r="M2342" s="1">
        <v>41</v>
      </c>
      <c r="N2342" s="1">
        <v>64.5</v>
      </c>
      <c r="O2342" s="2">
        <v>0</v>
      </c>
      <c r="P2342" s="2">
        <v>0</v>
      </c>
      <c r="Q2342" s="2">
        <v>0</v>
      </c>
    </row>
    <row r="2343" spans="1:17">
      <c r="A2343" s="5">
        <v>10</v>
      </c>
      <c r="B2343" s="1">
        <v>1000000</v>
      </c>
      <c r="C2343" s="1">
        <v>-2</v>
      </c>
      <c r="D2343" s="1">
        <v>0.1</v>
      </c>
      <c r="E2343" s="1">
        <v>1E-3</v>
      </c>
      <c r="F2343" s="1">
        <v>2341</v>
      </c>
      <c r="G2343" s="1">
        <v>1</v>
      </c>
      <c r="H2343" s="1">
        <v>0</v>
      </c>
      <c r="I2343" s="1">
        <v>9</v>
      </c>
      <c r="J2343" s="1">
        <v>31</v>
      </c>
      <c r="K2343" s="1">
        <v>99210.5</v>
      </c>
      <c r="L2343" s="1">
        <v>98102019.25760369</v>
      </c>
      <c r="M2343" s="1">
        <v>43</v>
      </c>
      <c r="N2343" s="1">
        <v>6122.5</v>
      </c>
      <c r="O2343" s="2">
        <v>0</v>
      </c>
      <c r="P2343" s="2">
        <v>0</v>
      </c>
      <c r="Q2343" s="2">
        <v>0</v>
      </c>
    </row>
    <row r="2344" spans="1:17">
      <c r="A2344" s="5">
        <v>10</v>
      </c>
      <c r="B2344" s="1">
        <v>1000000</v>
      </c>
      <c r="C2344" s="1">
        <v>-2</v>
      </c>
      <c r="D2344" s="1">
        <v>0.1</v>
      </c>
      <c r="E2344" s="1">
        <v>1E-3</v>
      </c>
      <c r="F2344" s="1">
        <v>2342</v>
      </c>
      <c r="G2344" s="1">
        <v>2</v>
      </c>
      <c r="H2344" s="1">
        <v>0</v>
      </c>
      <c r="I2344" s="1">
        <v>6</v>
      </c>
      <c r="J2344" s="1">
        <v>34</v>
      </c>
      <c r="K2344" s="1">
        <v>75150</v>
      </c>
      <c r="L2344" s="1">
        <v>48831699.343998045</v>
      </c>
      <c r="M2344" s="1">
        <v>50</v>
      </c>
      <c r="N2344" s="1">
        <v>26</v>
      </c>
      <c r="O2344" s="2">
        <v>0</v>
      </c>
      <c r="P2344" s="2">
        <v>0</v>
      </c>
      <c r="Q2344" s="2">
        <v>0</v>
      </c>
    </row>
    <row r="2345" spans="1:17">
      <c r="A2345" s="5">
        <v>10</v>
      </c>
      <c r="B2345" s="1">
        <v>1000000</v>
      </c>
      <c r="C2345" s="1">
        <v>-2</v>
      </c>
      <c r="D2345" s="1">
        <v>0.1</v>
      </c>
      <c r="E2345" s="1">
        <v>1E-3</v>
      </c>
      <c r="F2345" s="1">
        <v>2343</v>
      </c>
      <c r="G2345" s="1">
        <v>3</v>
      </c>
      <c r="H2345" s="1">
        <v>0</v>
      </c>
      <c r="I2345" s="1">
        <v>8</v>
      </c>
      <c r="J2345" s="1">
        <v>32</v>
      </c>
      <c r="K2345" s="1">
        <v>80877.5</v>
      </c>
      <c r="L2345" s="1">
        <v>54985599.377125658</v>
      </c>
      <c r="M2345" s="1">
        <v>43</v>
      </c>
      <c r="N2345" s="1">
        <v>116</v>
      </c>
      <c r="O2345" s="2">
        <v>0</v>
      </c>
      <c r="P2345" s="2">
        <v>0</v>
      </c>
      <c r="Q2345" s="2">
        <v>0</v>
      </c>
    </row>
    <row r="2346" spans="1:17">
      <c r="A2346" s="5">
        <v>10</v>
      </c>
      <c r="B2346" s="1">
        <v>1000000</v>
      </c>
      <c r="C2346" s="1">
        <v>-2</v>
      </c>
      <c r="D2346" s="1">
        <v>0.1</v>
      </c>
      <c r="E2346" s="1">
        <v>1E-3</v>
      </c>
      <c r="F2346" s="1">
        <v>2344</v>
      </c>
      <c r="G2346" s="1">
        <v>4</v>
      </c>
      <c r="H2346" s="1">
        <v>0</v>
      </c>
      <c r="I2346" s="1">
        <v>10</v>
      </c>
      <c r="J2346" s="1">
        <v>30</v>
      </c>
      <c r="K2346" s="1">
        <v>85719.5</v>
      </c>
      <c r="L2346" s="1">
        <v>81092176.253046334</v>
      </c>
      <c r="M2346" s="1">
        <v>45</v>
      </c>
      <c r="N2346" s="1">
        <v>7270.5</v>
      </c>
      <c r="O2346" s="2">
        <v>0</v>
      </c>
      <c r="P2346" s="2">
        <v>0</v>
      </c>
      <c r="Q2346" s="2">
        <v>0</v>
      </c>
    </row>
    <row r="2347" spans="1:17">
      <c r="A2347" s="5">
        <v>10</v>
      </c>
      <c r="B2347" s="1">
        <v>1000000</v>
      </c>
      <c r="C2347" s="1">
        <v>-2</v>
      </c>
      <c r="D2347" s="1">
        <v>0.1</v>
      </c>
      <c r="E2347" s="1">
        <v>1E-3</v>
      </c>
      <c r="F2347" s="1">
        <v>2345</v>
      </c>
      <c r="G2347" s="1">
        <v>5</v>
      </c>
      <c r="H2347" s="1">
        <v>0</v>
      </c>
      <c r="I2347" s="1">
        <v>4</v>
      </c>
      <c r="J2347" s="1">
        <v>36</v>
      </c>
      <c r="K2347" s="1">
        <v>85302</v>
      </c>
      <c r="L2347" s="1">
        <v>56955078.656818233</v>
      </c>
      <c r="M2347" s="1">
        <v>41</v>
      </c>
      <c r="N2347" s="1">
        <v>151</v>
      </c>
      <c r="O2347" s="2">
        <v>0</v>
      </c>
      <c r="P2347" s="2">
        <v>0</v>
      </c>
      <c r="Q2347" s="2">
        <v>0</v>
      </c>
    </row>
    <row r="2348" spans="1:17">
      <c r="A2348" s="5">
        <v>10</v>
      </c>
      <c r="B2348" s="1">
        <v>1</v>
      </c>
      <c r="C2348" s="1">
        <v>0</v>
      </c>
      <c r="D2348" s="1">
        <v>0.1</v>
      </c>
      <c r="E2348" s="1">
        <v>1E-3</v>
      </c>
      <c r="F2348" s="1">
        <v>2346</v>
      </c>
      <c r="G2348" s="1">
        <v>1</v>
      </c>
      <c r="H2348" s="1">
        <v>0</v>
      </c>
      <c r="I2348" s="1">
        <v>0</v>
      </c>
      <c r="J2348" s="1">
        <v>40</v>
      </c>
      <c r="K2348" s="1">
        <v>107107</v>
      </c>
      <c r="L2348" s="1">
        <v>69518125.128400952</v>
      </c>
      <c r="M2348" s="1">
        <v>62</v>
      </c>
      <c r="N2348" s="1">
        <v>1067.5</v>
      </c>
      <c r="O2348" s="2">
        <v>0</v>
      </c>
      <c r="P2348" s="2">
        <v>0</v>
      </c>
      <c r="Q2348" s="2">
        <v>0</v>
      </c>
    </row>
    <row r="2349" spans="1:17">
      <c r="A2349" s="5">
        <v>10</v>
      </c>
      <c r="B2349" s="1">
        <v>1</v>
      </c>
      <c r="C2349" s="1">
        <v>0</v>
      </c>
      <c r="D2349" s="1">
        <v>0.1</v>
      </c>
      <c r="E2349" s="1">
        <v>1E-3</v>
      </c>
      <c r="F2349" s="1">
        <v>2347</v>
      </c>
      <c r="G2349" s="1">
        <v>2</v>
      </c>
      <c r="H2349" s="1">
        <v>0</v>
      </c>
      <c r="I2349" s="1">
        <v>0</v>
      </c>
      <c r="J2349" s="1">
        <v>40</v>
      </c>
      <c r="K2349" s="1">
        <v>107934.5</v>
      </c>
      <c r="L2349" s="1">
        <v>69114803.820295975</v>
      </c>
      <c r="M2349" s="1">
        <v>58</v>
      </c>
      <c r="N2349" s="1">
        <v>1782</v>
      </c>
      <c r="O2349" s="2">
        <v>0</v>
      </c>
      <c r="P2349" s="2">
        <v>0</v>
      </c>
      <c r="Q2349" s="2">
        <v>0</v>
      </c>
    </row>
    <row r="2350" spans="1:17">
      <c r="A2350" s="5">
        <v>10</v>
      </c>
      <c r="B2350" s="1">
        <v>1</v>
      </c>
      <c r="C2350" s="1">
        <v>0</v>
      </c>
      <c r="D2350" s="1">
        <v>0.1</v>
      </c>
      <c r="E2350" s="1">
        <v>1E-3</v>
      </c>
      <c r="F2350" s="1">
        <v>2348</v>
      </c>
      <c r="G2350" s="1">
        <v>3</v>
      </c>
      <c r="H2350" s="1">
        <v>0</v>
      </c>
      <c r="I2350" s="1">
        <v>0</v>
      </c>
      <c r="J2350" s="1">
        <v>40</v>
      </c>
      <c r="K2350" s="1">
        <v>107719.5</v>
      </c>
      <c r="L2350" s="1">
        <v>71511442.618370235</v>
      </c>
      <c r="M2350" s="1">
        <v>60</v>
      </c>
      <c r="N2350" s="1">
        <v>2048.5</v>
      </c>
      <c r="O2350" s="2">
        <v>0</v>
      </c>
      <c r="P2350" s="2">
        <v>0</v>
      </c>
      <c r="Q2350" s="2">
        <v>0</v>
      </c>
    </row>
    <row r="2351" spans="1:17">
      <c r="A2351" s="5">
        <v>10</v>
      </c>
      <c r="B2351" s="1">
        <v>1</v>
      </c>
      <c r="C2351" s="1">
        <v>0</v>
      </c>
      <c r="D2351" s="1">
        <v>0.1</v>
      </c>
      <c r="E2351" s="1">
        <v>1E-3</v>
      </c>
      <c r="F2351" s="1">
        <v>2349</v>
      </c>
      <c r="G2351" s="1">
        <v>4</v>
      </c>
      <c r="H2351" s="1">
        <v>0</v>
      </c>
      <c r="I2351" s="1">
        <v>0</v>
      </c>
      <c r="J2351" s="1">
        <v>40</v>
      </c>
      <c r="K2351" s="1">
        <v>108908.5</v>
      </c>
      <c r="L2351" s="1">
        <v>71855694.37493737</v>
      </c>
      <c r="M2351" s="1">
        <v>58</v>
      </c>
      <c r="N2351" s="1">
        <v>1841.5</v>
      </c>
      <c r="O2351" s="2">
        <v>0</v>
      </c>
      <c r="P2351" s="2">
        <v>0</v>
      </c>
      <c r="Q2351" s="2">
        <v>0</v>
      </c>
    </row>
    <row r="2352" spans="1:17">
      <c r="A2352" s="5">
        <v>10</v>
      </c>
      <c r="B2352" s="1">
        <v>1</v>
      </c>
      <c r="C2352" s="1">
        <v>0</v>
      </c>
      <c r="D2352" s="1">
        <v>0.1</v>
      </c>
      <c r="E2352" s="1">
        <v>1E-3</v>
      </c>
      <c r="F2352" s="1">
        <v>2350</v>
      </c>
      <c r="G2352" s="1">
        <v>5</v>
      </c>
      <c r="H2352" s="1">
        <v>0</v>
      </c>
      <c r="I2352" s="1">
        <v>0</v>
      </c>
      <c r="J2352" s="1">
        <v>40</v>
      </c>
      <c r="K2352" s="1">
        <v>110441</v>
      </c>
      <c r="L2352" s="1">
        <v>73520436.851990417</v>
      </c>
      <c r="M2352" s="1">
        <v>62</v>
      </c>
      <c r="N2352" s="1">
        <v>1603.5</v>
      </c>
      <c r="O2352" s="2">
        <v>0</v>
      </c>
      <c r="P2352" s="2">
        <v>0</v>
      </c>
      <c r="Q2352" s="2">
        <v>0</v>
      </c>
    </row>
    <row r="2353" spans="1:17">
      <c r="A2353" s="5">
        <v>10</v>
      </c>
      <c r="B2353" s="1">
        <v>10</v>
      </c>
      <c r="C2353" s="1">
        <v>0</v>
      </c>
      <c r="D2353" s="1">
        <v>0.1</v>
      </c>
      <c r="E2353" s="1">
        <v>1E-3</v>
      </c>
      <c r="F2353" s="1">
        <v>2351</v>
      </c>
      <c r="G2353" s="1">
        <v>1</v>
      </c>
      <c r="H2353" s="1">
        <v>0</v>
      </c>
      <c r="I2353" s="1">
        <v>0</v>
      </c>
      <c r="J2353" s="1">
        <v>40</v>
      </c>
      <c r="K2353" s="1">
        <v>108313.5</v>
      </c>
      <c r="L2353" s="1">
        <v>70304840.379913822</v>
      </c>
      <c r="M2353" s="1">
        <v>61</v>
      </c>
      <c r="N2353" s="1">
        <v>1199</v>
      </c>
      <c r="O2353" s="2">
        <v>0</v>
      </c>
      <c r="P2353" s="2">
        <v>0</v>
      </c>
      <c r="Q2353" s="2">
        <v>0</v>
      </c>
    </row>
    <row r="2354" spans="1:17">
      <c r="A2354" s="5">
        <v>10</v>
      </c>
      <c r="B2354" s="1">
        <v>10</v>
      </c>
      <c r="C2354" s="1">
        <v>0</v>
      </c>
      <c r="D2354" s="1">
        <v>0.1</v>
      </c>
      <c r="E2354" s="1">
        <v>1E-3</v>
      </c>
      <c r="F2354" s="1">
        <v>2352</v>
      </c>
      <c r="G2354" s="1">
        <v>2</v>
      </c>
      <c r="H2354" s="1">
        <v>0</v>
      </c>
      <c r="I2354" s="1">
        <v>0</v>
      </c>
      <c r="J2354" s="1">
        <v>40</v>
      </c>
      <c r="K2354" s="1">
        <v>108441.5</v>
      </c>
      <c r="L2354" s="1">
        <v>69577732.391195849</v>
      </c>
      <c r="M2354" s="1">
        <v>58</v>
      </c>
      <c r="N2354" s="1">
        <v>2001.5</v>
      </c>
      <c r="O2354" s="2">
        <v>0</v>
      </c>
      <c r="P2354" s="2">
        <v>0</v>
      </c>
      <c r="Q2354" s="2">
        <v>0</v>
      </c>
    </row>
    <row r="2355" spans="1:17">
      <c r="A2355" s="5">
        <v>10</v>
      </c>
      <c r="B2355" s="1">
        <v>10</v>
      </c>
      <c r="C2355" s="1">
        <v>0</v>
      </c>
      <c r="D2355" s="1">
        <v>0.1</v>
      </c>
      <c r="E2355" s="1">
        <v>1E-3</v>
      </c>
      <c r="F2355" s="1">
        <v>2353</v>
      </c>
      <c r="G2355" s="1">
        <v>3</v>
      </c>
      <c r="H2355" s="1">
        <v>0</v>
      </c>
      <c r="I2355" s="1">
        <v>0</v>
      </c>
      <c r="J2355" s="1">
        <v>40</v>
      </c>
      <c r="K2355" s="1">
        <v>108460.5</v>
      </c>
      <c r="L2355" s="1">
        <v>71325578.056751803</v>
      </c>
      <c r="M2355" s="1">
        <v>58</v>
      </c>
      <c r="N2355" s="1">
        <v>2140.5</v>
      </c>
      <c r="O2355" s="2">
        <v>0</v>
      </c>
      <c r="P2355" s="2">
        <v>0</v>
      </c>
      <c r="Q2355" s="2">
        <v>0</v>
      </c>
    </row>
    <row r="2356" spans="1:17">
      <c r="A2356" s="5">
        <v>10</v>
      </c>
      <c r="B2356" s="1">
        <v>10</v>
      </c>
      <c r="C2356" s="1">
        <v>0</v>
      </c>
      <c r="D2356" s="1">
        <v>0.1</v>
      </c>
      <c r="E2356" s="1">
        <v>1E-3</v>
      </c>
      <c r="F2356" s="1">
        <v>2354</v>
      </c>
      <c r="G2356" s="1">
        <v>4</v>
      </c>
      <c r="H2356" s="1">
        <v>0</v>
      </c>
      <c r="I2356" s="1">
        <v>0</v>
      </c>
      <c r="J2356" s="1">
        <v>40</v>
      </c>
      <c r="K2356" s="1">
        <v>107189</v>
      </c>
      <c r="L2356" s="1">
        <v>70486520.267927662</v>
      </c>
      <c r="M2356" s="1">
        <v>59</v>
      </c>
      <c r="N2356" s="1">
        <v>1918</v>
      </c>
      <c r="O2356" s="2">
        <v>0</v>
      </c>
      <c r="P2356" s="2">
        <v>0</v>
      </c>
      <c r="Q2356" s="2">
        <v>0</v>
      </c>
    </row>
    <row r="2357" spans="1:17">
      <c r="A2357" s="5">
        <v>10</v>
      </c>
      <c r="B2357" s="1">
        <v>10</v>
      </c>
      <c r="C2357" s="1">
        <v>0</v>
      </c>
      <c r="D2357" s="1">
        <v>0.1</v>
      </c>
      <c r="E2357" s="1">
        <v>1E-3</v>
      </c>
      <c r="F2357" s="1">
        <v>2355</v>
      </c>
      <c r="G2357" s="1">
        <v>5</v>
      </c>
      <c r="H2357" s="1">
        <v>0</v>
      </c>
      <c r="I2357" s="1">
        <v>0</v>
      </c>
      <c r="J2357" s="1">
        <v>40</v>
      </c>
      <c r="K2357" s="1">
        <v>112608</v>
      </c>
      <c r="L2357" s="1">
        <v>75508388.235787451</v>
      </c>
      <c r="M2357" s="1">
        <v>59</v>
      </c>
      <c r="N2357" s="1">
        <v>1922.5</v>
      </c>
      <c r="O2357" s="2">
        <v>0</v>
      </c>
      <c r="P2357" s="2">
        <v>0</v>
      </c>
      <c r="Q2357" s="2">
        <v>0</v>
      </c>
    </row>
    <row r="2358" spans="1:17">
      <c r="A2358" s="5">
        <v>10</v>
      </c>
      <c r="B2358" s="1">
        <v>100</v>
      </c>
      <c r="C2358" s="1">
        <v>0</v>
      </c>
      <c r="D2358" s="1">
        <v>0.1</v>
      </c>
      <c r="E2358" s="1">
        <v>1E-3</v>
      </c>
      <c r="F2358" s="1">
        <v>2356</v>
      </c>
      <c r="G2358" s="1">
        <v>1</v>
      </c>
      <c r="H2358" s="1">
        <v>0</v>
      </c>
      <c r="I2358" s="1">
        <v>0</v>
      </c>
      <c r="J2358" s="1">
        <v>40</v>
      </c>
      <c r="K2358" s="1">
        <v>112138.5</v>
      </c>
      <c r="L2358" s="1">
        <v>71852799.288747549</v>
      </c>
      <c r="M2358" s="1">
        <v>58</v>
      </c>
      <c r="N2358" s="1">
        <v>3652</v>
      </c>
      <c r="O2358" s="2">
        <v>0</v>
      </c>
      <c r="P2358" s="2">
        <v>0</v>
      </c>
      <c r="Q2358" s="2">
        <v>0</v>
      </c>
    </row>
    <row r="2359" spans="1:17">
      <c r="A2359" s="5">
        <v>10</v>
      </c>
      <c r="B2359" s="1">
        <v>100</v>
      </c>
      <c r="C2359" s="1">
        <v>0</v>
      </c>
      <c r="D2359" s="1">
        <v>0.1</v>
      </c>
      <c r="E2359" s="1">
        <v>1E-3</v>
      </c>
      <c r="F2359" s="1">
        <v>2357</v>
      </c>
      <c r="G2359" s="1">
        <v>2</v>
      </c>
      <c r="H2359" s="1">
        <v>0</v>
      </c>
      <c r="I2359" s="1">
        <v>2</v>
      </c>
      <c r="J2359" s="1">
        <v>38</v>
      </c>
      <c r="K2359" s="1">
        <v>177602</v>
      </c>
      <c r="L2359" s="1">
        <v>141400927.64092788</v>
      </c>
      <c r="M2359" s="1">
        <v>56</v>
      </c>
      <c r="N2359" s="1">
        <v>18909.5</v>
      </c>
      <c r="O2359" s="2">
        <v>0</v>
      </c>
      <c r="P2359" s="2">
        <v>0</v>
      </c>
      <c r="Q2359" s="2">
        <v>0</v>
      </c>
    </row>
    <row r="2360" spans="1:17">
      <c r="A2360" s="5">
        <v>10</v>
      </c>
      <c r="B2360" s="1">
        <v>100</v>
      </c>
      <c r="C2360" s="1">
        <v>0</v>
      </c>
      <c r="D2360" s="1">
        <v>0.1</v>
      </c>
      <c r="E2360" s="1">
        <v>1E-3</v>
      </c>
      <c r="F2360" s="1">
        <v>2358</v>
      </c>
      <c r="G2360" s="1">
        <v>3</v>
      </c>
      <c r="H2360" s="1">
        <v>0</v>
      </c>
      <c r="I2360" s="1">
        <v>0</v>
      </c>
      <c r="J2360" s="1">
        <v>40</v>
      </c>
      <c r="K2360" s="1">
        <v>137813</v>
      </c>
      <c r="L2360" s="1">
        <v>105043614.71028703</v>
      </c>
      <c r="M2360" s="1">
        <v>60</v>
      </c>
      <c r="N2360" s="1">
        <v>11307</v>
      </c>
      <c r="O2360" s="2">
        <v>0</v>
      </c>
      <c r="P2360" s="2">
        <v>0</v>
      </c>
      <c r="Q2360" s="2">
        <v>0</v>
      </c>
    </row>
    <row r="2361" spans="1:17">
      <c r="A2361" s="5">
        <v>10</v>
      </c>
      <c r="B2361" s="1">
        <v>100</v>
      </c>
      <c r="C2361" s="1">
        <v>0</v>
      </c>
      <c r="D2361" s="1">
        <v>0.1</v>
      </c>
      <c r="E2361" s="1">
        <v>1E-3</v>
      </c>
      <c r="F2361" s="1">
        <v>2359</v>
      </c>
      <c r="G2361" s="1">
        <v>4</v>
      </c>
      <c r="H2361" s="1">
        <v>2</v>
      </c>
      <c r="I2361" s="1">
        <v>0</v>
      </c>
      <c r="J2361" s="1">
        <v>38</v>
      </c>
      <c r="K2361" s="1">
        <v>195310</v>
      </c>
      <c r="L2361" s="1">
        <v>161826277.27502707</v>
      </c>
      <c r="M2361" s="1">
        <v>59</v>
      </c>
      <c r="N2361" s="1">
        <v>23383</v>
      </c>
      <c r="O2361" s="2">
        <v>247.92503294056837</v>
      </c>
      <c r="P2361" s="2">
        <v>76.750039684922356</v>
      </c>
      <c r="Q2361" s="2">
        <v>162.33753631274536</v>
      </c>
    </row>
    <row r="2362" spans="1:17">
      <c r="A2362" s="5">
        <v>10</v>
      </c>
      <c r="B2362" s="1">
        <v>100</v>
      </c>
      <c r="C2362" s="1">
        <v>0</v>
      </c>
      <c r="D2362" s="1">
        <v>0.1</v>
      </c>
      <c r="E2362" s="1">
        <v>1E-3</v>
      </c>
      <c r="F2362" s="1">
        <v>2360</v>
      </c>
      <c r="G2362" s="1">
        <v>5</v>
      </c>
      <c r="H2362" s="1">
        <v>0</v>
      </c>
      <c r="I2362" s="1">
        <v>2</v>
      </c>
      <c r="J2362" s="1">
        <v>38</v>
      </c>
      <c r="K2362" s="1">
        <v>150219.5</v>
      </c>
      <c r="L2362" s="1">
        <v>110265284.05879271</v>
      </c>
      <c r="M2362" s="1">
        <v>56</v>
      </c>
      <c r="N2362" s="1">
        <v>14394.5</v>
      </c>
      <c r="O2362" s="2">
        <v>0</v>
      </c>
      <c r="P2362" s="2">
        <v>0</v>
      </c>
      <c r="Q2362" s="2">
        <v>0</v>
      </c>
    </row>
    <row r="2363" spans="1:17">
      <c r="A2363" s="5">
        <v>10</v>
      </c>
      <c r="B2363" s="1">
        <v>1000</v>
      </c>
      <c r="C2363" s="1">
        <v>0</v>
      </c>
      <c r="D2363" s="1">
        <v>0.1</v>
      </c>
      <c r="E2363" s="1">
        <v>1E-3</v>
      </c>
      <c r="F2363" s="1">
        <v>2361</v>
      </c>
      <c r="G2363" s="1">
        <v>1</v>
      </c>
      <c r="H2363" s="1">
        <v>27</v>
      </c>
      <c r="I2363" s="1">
        <v>0</v>
      </c>
      <c r="J2363" s="1">
        <v>13</v>
      </c>
      <c r="K2363" s="1">
        <v>239446.5</v>
      </c>
      <c r="L2363" s="1">
        <v>313830865.05003744</v>
      </c>
      <c r="M2363" s="1">
        <v>62</v>
      </c>
      <c r="N2363" s="1">
        <v>30744.5</v>
      </c>
      <c r="O2363" s="2">
        <v>1283.9407987037243</v>
      </c>
      <c r="P2363" s="2">
        <v>160.06212120237748</v>
      </c>
      <c r="Q2363" s="2">
        <v>684.27014238117124</v>
      </c>
    </row>
    <row r="2364" spans="1:17">
      <c r="A2364" s="5">
        <v>10</v>
      </c>
      <c r="B2364" s="1">
        <v>1000</v>
      </c>
      <c r="C2364" s="1">
        <v>0</v>
      </c>
      <c r="D2364" s="1">
        <v>0.1</v>
      </c>
      <c r="E2364" s="1">
        <v>1E-3</v>
      </c>
      <c r="F2364" s="1">
        <v>2362</v>
      </c>
      <c r="G2364" s="1">
        <v>2</v>
      </c>
      <c r="H2364" s="1">
        <v>13</v>
      </c>
      <c r="I2364" s="1">
        <v>0</v>
      </c>
      <c r="J2364" s="1">
        <v>27</v>
      </c>
      <c r="K2364" s="1">
        <v>178540.5</v>
      </c>
      <c r="L2364" s="1">
        <v>193572792.03660756</v>
      </c>
      <c r="M2364" s="1">
        <v>58</v>
      </c>
      <c r="N2364" s="1">
        <v>29773.5</v>
      </c>
      <c r="O2364" s="2">
        <v>2512.4891946769767</v>
      </c>
      <c r="P2364" s="2">
        <v>1341.5785151460022</v>
      </c>
      <c r="Q2364" s="2">
        <v>2106.0491596174738</v>
      </c>
    </row>
    <row r="2365" spans="1:17">
      <c r="A2365" s="5">
        <v>10</v>
      </c>
      <c r="B2365" s="1">
        <v>1000</v>
      </c>
      <c r="C2365" s="1">
        <v>0</v>
      </c>
      <c r="D2365" s="1">
        <v>0.1</v>
      </c>
      <c r="E2365" s="1">
        <v>1E-3</v>
      </c>
      <c r="F2365" s="1">
        <v>2363</v>
      </c>
      <c r="G2365" s="1">
        <v>3</v>
      </c>
      <c r="H2365" s="1">
        <v>25</v>
      </c>
      <c r="I2365" s="1">
        <v>0</v>
      </c>
      <c r="J2365" s="1">
        <v>15</v>
      </c>
      <c r="K2365" s="1">
        <v>230352.5</v>
      </c>
      <c r="L2365" s="1">
        <v>299927383.93684328</v>
      </c>
      <c r="M2365" s="1">
        <v>62</v>
      </c>
      <c r="N2365" s="1">
        <v>33694.5</v>
      </c>
      <c r="O2365" s="2">
        <v>1449.7668177608753</v>
      </c>
      <c r="P2365" s="2">
        <v>156.04639167123631</v>
      </c>
      <c r="Q2365" s="2">
        <v>679.26917271222396</v>
      </c>
    </row>
    <row r="2366" spans="1:17">
      <c r="A2366" s="5">
        <v>10</v>
      </c>
      <c r="B2366" s="1">
        <v>1000</v>
      </c>
      <c r="C2366" s="1">
        <v>0</v>
      </c>
      <c r="D2366" s="1">
        <v>0.1</v>
      </c>
      <c r="E2366" s="1">
        <v>1E-3</v>
      </c>
      <c r="F2366" s="1">
        <v>2364</v>
      </c>
      <c r="G2366" s="1">
        <v>4</v>
      </c>
      <c r="H2366" s="1">
        <v>0</v>
      </c>
      <c r="I2366" s="1">
        <v>0</v>
      </c>
      <c r="J2366" s="1">
        <v>40</v>
      </c>
      <c r="K2366" s="1">
        <v>101638</v>
      </c>
      <c r="L2366" s="1">
        <v>66617592.03330265</v>
      </c>
      <c r="M2366" s="1">
        <v>64</v>
      </c>
      <c r="N2366" s="1">
        <v>494.5</v>
      </c>
      <c r="O2366" s="2">
        <v>0</v>
      </c>
      <c r="P2366" s="2">
        <v>0</v>
      </c>
      <c r="Q2366" s="2">
        <v>0</v>
      </c>
    </row>
    <row r="2367" spans="1:17">
      <c r="A2367" s="5">
        <v>10</v>
      </c>
      <c r="B2367" s="1">
        <v>1000</v>
      </c>
      <c r="C2367" s="1">
        <v>0</v>
      </c>
      <c r="D2367" s="1">
        <v>0.1</v>
      </c>
      <c r="E2367" s="1">
        <v>1E-3</v>
      </c>
      <c r="F2367" s="1">
        <v>2365</v>
      </c>
      <c r="G2367" s="1">
        <v>5</v>
      </c>
      <c r="H2367" s="1">
        <v>22</v>
      </c>
      <c r="I2367" s="1">
        <v>6</v>
      </c>
      <c r="J2367" s="1">
        <v>12</v>
      </c>
      <c r="K2367" s="1">
        <v>232028</v>
      </c>
      <c r="L2367" s="1">
        <v>265328695.32257634</v>
      </c>
      <c r="M2367" s="1">
        <v>60</v>
      </c>
      <c r="N2367" s="1">
        <v>42490</v>
      </c>
      <c r="O2367" s="2">
        <v>1738.7366411760759</v>
      </c>
      <c r="P2367" s="2">
        <v>79.720303757249255</v>
      </c>
      <c r="Q2367" s="2">
        <v>1109.5075657693617</v>
      </c>
    </row>
    <row r="2368" spans="1:17">
      <c r="A2368" s="5">
        <v>10</v>
      </c>
      <c r="B2368" s="1">
        <v>10000</v>
      </c>
      <c r="C2368" s="1">
        <v>0</v>
      </c>
      <c r="D2368" s="1">
        <v>0.1</v>
      </c>
      <c r="E2368" s="1">
        <v>1E-3</v>
      </c>
      <c r="F2368" s="1">
        <v>2366</v>
      </c>
      <c r="G2368" s="1">
        <v>1</v>
      </c>
      <c r="H2368" s="1">
        <v>21</v>
      </c>
      <c r="I2368" s="1">
        <v>0</v>
      </c>
      <c r="J2368" s="1">
        <v>19</v>
      </c>
      <c r="K2368" s="1">
        <v>231694</v>
      </c>
      <c r="L2368" s="1">
        <v>363744843.50158417</v>
      </c>
      <c r="M2368" s="1">
        <v>65</v>
      </c>
      <c r="N2368" s="1">
        <v>37926</v>
      </c>
      <c r="O2368" s="2">
        <v>2550.4350142670269</v>
      </c>
      <c r="P2368" s="2">
        <v>69.354565653531708</v>
      </c>
      <c r="Q2368" s="2">
        <v>1317.3408864450039</v>
      </c>
    </row>
    <row r="2369" spans="1:17">
      <c r="A2369" s="5">
        <v>10</v>
      </c>
      <c r="B2369" s="1">
        <v>10000</v>
      </c>
      <c r="C2369" s="1">
        <v>0</v>
      </c>
      <c r="D2369" s="1">
        <v>0.1</v>
      </c>
      <c r="E2369" s="1">
        <v>1E-3</v>
      </c>
      <c r="F2369" s="1">
        <v>2367</v>
      </c>
      <c r="G2369" s="1">
        <v>2</v>
      </c>
      <c r="H2369" s="1">
        <v>23</v>
      </c>
      <c r="I2369" s="1">
        <v>4</v>
      </c>
      <c r="J2369" s="1">
        <v>13</v>
      </c>
      <c r="K2369" s="1">
        <v>231524</v>
      </c>
      <c r="L2369" s="1">
        <v>339197547.09477353</v>
      </c>
      <c r="M2369" s="1">
        <v>60</v>
      </c>
      <c r="N2369" s="1">
        <v>53102.5</v>
      </c>
      <c r="O2369" s="2">
        <v>2489.8325285165724</v>
      </c>
      <c r="P2369" s="2">
        <v>858.54293024209676</v>
      </c>
      <c r="Q2369" s="2">
        <v>2365.1700265507584</v>
      </c>
    </row>
    <row r="2370" spans="1:17">
      <c r="A2370" s="5">
        <v>10</v>
      </c>
      <c r="B2370" s="1">
        <v>10000</v>
      </c>
      <c r="C2370" s="1">
        <v>0</v>
      </c>
      <c r="D2370" s="1">
        <v>0.1</v>
      </c>
      <c r="E2370" s="1">
        <v>1E-3</v>
      </c>
      <c r="F2370" s="1">
        <v>2368</v>
      </c>
      <c r="G2370" s="1">
        <v>3</v>
      </c>
      <c r="H2370" s="1">
        <v>28</v>
      </c>
      <c r="I2370" s="1">
        <v>10</v>
      </c>
      <c r="J2370" s="1">
        <v>2</v>
      </c>
      <c r="K2370" s="1">
        <v>257502.5</v>
      </c>
      <c r="L2370" s="1">
        <v>532928710.07730454</v>
      </c>
      <c r="M2370" s="1">
        <v>59</v>
      </c>
      <c r="N2370" s="1">
        <v>76089</v>
      </c>
      <c r="O2370" s="2">
        <v>2510.7797316547176</v>
      </c>
      <c r="P2370" s="2">
        <v>630.22206721855275</v>
      </c>
      <c r="Q2370" s="2">
        <v>2044.4154567687906</v>
      </c>
    </row>
    <row r="2371" spans="1:17">
      <c r="A2371" s="5">
        <v>10</v>
      </c>
      <c r="B2371" s="1">
        <v>10000</v>
      </c>
      <c r="C2371" s="1">
        <v>0</v>
      </c>
      <c r="D2371" s="1">
        <v>0.1</v>
      </c>
      <c r="E2371" s="1">
        <v>1E-3</v>
      </c>
      <c r="F2371" s="1">
        <v>2369</v>
      </c>
      <c r="G2371" s="1">
        <v>4</v>
      </c>
      <c r="H2371" s="1">
        <v>19</v>
      </c>
      <c r="I2371" s="1">
        <v>4</v>
      </c>
      <c r="J2371" s="1">
        <v>17</v>
      </c>
      <c r="K2371" s="1">
        <v>201647.5</v>
      </c>
      <c r="L2371" s="1">
        <v>359560509.88449115</v>
      </c>
      <c r="M2371" s="1">
        <v>66</v>
      </c>
      <c r="N2371" s="1">
        <v>40268</v>
      </c>
      <c r="O2371" s="2">
        <v>2069.2846097860283</v>
      </c>
      <c r="P2371" s="2">
        <v>52.455259698764372</v>
      </c>
      <c r="Q2371" s="2">
        <v>1884.3951198658397</v>
      </c>
    </row>
    <row r="2372" spans="1:17">
      <c r="A2372" s="5">
        <v>10</v>
      </c>
      <c r="B2372" s="1">
        <v>10000</v>
      </c>
      <c r="C2372" s="1">
        <v>0</v>
      </c>
      <c r="D2372" s="1">
        <v>0.1</v>
      </c>
      <c r="E2372" s="1">
        <v>1E-3</v>
      </c>
      <c r="F2372" s="1">
        <v>2370</v>
      </c>
      <c r="G2372" s="1">
        <v>5</v>
      </c>
      <c r="H2372" s="1">
        <v>26</v>
      </c>
      <c r="I2372" s="1">
        <v>8</v>
      </c>
      <c r="J2372" s="1">
        <v>6</v>
      </c>
      <c r="K2372" s="1">
        <v>227102.5</v>
      </c>
      <c r="L2372" s="1">
        <v>461508170.38837761</v>
      </c>
      <c r="M2372" s="1">
        <v>59</v>
      </c>
      <c r="N2372" s="1">
        <v>56284</v>
      </c>
      <c r="O2372" s="2">
        <v>2045.8412382046693</v>
      </c>
      <c r="P2372" s="2">
        <v>555.92418387465341</v>
      </c>
      <c r="Q2372" s="2">
        <v>1743.7021299822513</v>
      </c>
    </row>
    <row r="2373" spans="1:17">
      <c r="A2373" s="5">
        <v>10</v>
      </c>
      <c r="B2373" s="1">
        <v>100000</v>
      </c>
      <c r="C2373" s="1">
        <v>0</v>
      </c>
      <c r="D2373" s="1">
        <v>0.1</v>
      </c>
      <c r="E2373" s="1">
        <v>1E-3</v>
      </c>
      <c r="F2373" s="1">
        <v>2371</v>
      </c>
      <c r="G2373" s="1">
        <v>1</v>
      </c>
      <c r="H2373" s="1">
        <v>0</v>
      </c>
      <c r="I2373" s="1">
        <v>2</v>
      </c>
      <c r="J2373" s="1">
        <v>38</v>
      </c>
      <c r="K2373" s="1">
        <v>100074</v>
      </c>
      <c r="L2373" s="1">
        <v>66509749.80958128</v>
      </c>
      <c r="M2373" s="1">
        <v>58</v>
      </c>
      <c r="N2373" s="1">
        <v>1564.5</v>
      </c>
      <c r="O2373" s="2">
        <v>0</v>
      </c>
      <c r="P2373" s="2">
        <v>0</v>
      </c>
      <c r="Q2373" s="2">
        <v>0</v>
      </c>
    </row>
    <row r="2374" spans="1:17">
      <c r="A2374" s="5">
        <v>10</v>
      </c>
      <c r="B2374" s="1">
        <v>100000</v>
      </c>
      <c r="C2374" s="1">
        <v>0</v>
      </c>
      <c r="D2374" s="1">
        <v>0.1</v>
      </c>
      <c r="E2374" s="1">
        <v>1E-3</v>
      </c>
      <c r="F2374" s="1">
        <v>2372</v>
      </c>
      <c r="G2374" s="1">
        <v>2</v>
      </c>
      <c r="H2374" s="1">
        <v>15</v>
      </c>
      <c r="I2374" s="1">
        <v>16</v>
      </c>
      <c r="J2374" s="1">
        <v>9</v>
      </c>
      <c r="K2374" s="1">
        <v>196502</v>
      </c>
      <c r="L2374" s="1">
        <v>263554713.75452974</v>
      </c>
      <c r="M2374" s="1">
        <v>69</v>
      </c>
      <c r="N2374" s="1">
        <v>31548</v>
      </c>
      <c r="O2374" s="2">
        <v>201.47424794778487</v>
      </c>
      <c r="P2374" s="2">
        <v>29.912606431791165</v>
      </c>
      <c r="Q2374" s="2">
        <v>81.197651716551164</v>
      </c>
    </row>
    <row r="2375" spans="1:17">
      <c r="A2375" s="5">
        <v>10</v>
      </c>
      <c r="B2375" s="1">
        <v>100000</v>
      </c>
      <c r="C2375" s="1">
        <v>0</v>
      </c>
      <c r="D2375" s="1">
        <v>0.1</v>
      </c>
      <c r="E2375" s="1">
        <v>1E-3</v>
      </c>
      <c r="F2375" s="1">
        <v>2373</v>
      </c>
      <c r="G2375" s="1">
        <v>3</v>
      </c>
      <c r="H2375" s="1">
        <v>21</v>
      </c>
      <c r="I2375" s="1">
        <v>12</v>
      </c>
      <c r="J2375" s="1">
        <v>7</v>
      </c>
      <c r="K2375" s="1">
        <v>203110.5</v>
      </c>
      <c r="L2375" s="1">
        <v>320635563.98171216</v>
      </c>
      <c r="M2375" s="1">
        <v>64</v>
      </c>
      <c r="N2375" s="1">
        <v>42549</v>
      </c>
      <c r="O2375" s="2">
        <v>2376.3620038643003</v>
      </c>
      <c r="P2375" s="2">
        <v>262.0259397540018</v>
      </c>
      <c r="Q2375" s="2">
        <v>971.99443727158666</v>
      </c>
    </row>
    <row r="2376" spans="1:17">
      <c r="A2376" s="5">
        <v>10</v>
      </c>
      <c r="B2376" s="1">
        <v>100000</v>
      </c>
      <c r="C2376" s="1">
        <v>0</v>
      </c>
      <c r="D2376" s="1">
        <v>0.1</v>
      </c>
      <c r="E2376" s="1">
        <v>1E-3</v>
      </c>
      <c r="F2376" s="1">
        <v>2374</v>
      </c>
      <c r="G2376" s="1">
        <v>4</v>
      </c>
      <c r="H2376" s="1">
        <v>28</v>
      </c>
      <c r="I2376" s="1">
        <v>2</v>
      </c>
      <c r="J2376" s="1">
        <v>10</v>
      </c>
      <c r="K2376" s="1">
        <v>266132</v>
      </c>
      <c r="L2376" s="1">
        <v>352287428.8278451</v>
      </c>
      <c r="M2376" s="1">
        <v>64</v>
      </c>
      <c r="N2376" s="1">
        <v>44552</v>
      </c>
      <c r="O2376" s="2">
        <v>1707.2935155979108</v>
      </c>
      <c r="P2376" s="2">
        <v>6.9007069326709694</v>
      </c>
      <c r="Q2376" s="2">
        <v>719.03757436695446</v>
      </c>
    </row>
    <row r="2377" spans="1:17">
      <c r="A2377" s="5">
        <v>10</v>
      </c>
      <c r="B2377" s="1">
        <v>100000</v>
      </c>
      <c r="C2377" s="1">
        <v>0</v>
      </c>
      <c r="D2377" s="1">
        <v>0.1</v>
      </c>
      <c r="E2377" s="1">
        <v>1E-3</v>
      </c>
      <c r="F2377" s="1">
        <v>2375</v>
      </c>
      <c r="G2377" s="1">
        <v>5</v>
      </c>
      <c r="H2377" s="1">
        <v>0</v>
      </c>
      <c r="I2377" s="1">
        <v>2</v>
      </c>
      <c r="J2377" s="1">
        <v>38</v>
      </c>
      <c r="K2377" s="1">
        <v>100271.5</v>
      </c>
      <c r="L2377" s="1">
        <v>67430781.960276425</v>
      </c>
      <c r="M2377" s="1">
        <v>67</v>
      </c>
      <c r="N2377" s="1">
        <v>212</v>
      </c>
      <c r="O2377" s="2">
        <v>0</v>
      </c>
      <c r="P2377" s="2">
        <v>0</v>
      </c>
      <c r="Q2377" s="2">
        <v>0</v>
      </c>
    </row>
    <row r="2378" spans="1:17">
      <c r="A2378" s="5">
        <v>10</v>
      </c>
      <c r="B2378" s="1">
        <v>1000000</v>
      </c>
      <c r="C2378" s="1">
        <v>0</v>
      </c>
      <c r="D2378" s="1">
        <v>0.1</v>
      </c>
      <c r="E2378" s="1">
        <v>1E-3</v>
      </c>
      <c r="F2378" s="1">
        <v>2376</v>
      </c>
      <c r="G2378" s="1">
        <v>1</v>
      </c>
      <c r="H2378" s="1">
        <v>0</v>
      </c>
      <c r="I2378" s="1">
        <v>2</v>
      </c>
      <c r="J2378" s="1">
        <v>38</v>
      </c>
      <c r="K2378" s="1">
        <v>123197.5</v>
      </c>
      <c r="L2378" s="1">
        <v>121259755.14612618</v>
      </c>
      <c r="M2378" s="1">
        <v>76</v>
      </c>
      <c r="N2378" s="1">
        <v>7470.5</v>
      </c>
      <c r="O2378" s="2">
        <v>0</v>
      </c>
      <c r="P2378" s="2">
        <v>0</v>
      </c>
      <c r="Q2378" s="2">
        <v>0</v>
      </c>
    </row>
    <row r="2379" spans="1:17">
      <c r="A2379" s="5">
        <v>10</v>
      </c>
      <c r="B2379" s="1">
        <v>1000000</v>
      </c>
      <c r="C2379" s="1">
        <v>0</v>
      </c>
      <c r="D2379" s="1">
        <v>0.1</v>
      </c>
      <c r="E2379" s="1">
        <v>1E-3</v>
      </c>
      <c r="F2379" s="1">
        <v>2377</v>
      </c>
      <c r="G2379" s="1">
        <v>2</v>
      </c>
      <c r="H2379" s="1">
        <v>4</v>
      </c>
      <c r="I2379" s="1">
        <v>20</v>
      </c>
      <c r="J2379" s="1">
        <v>16</v>
      </c>
      <c r="K2379" s="1">
        <v>169067.5</v>
      </c>
      <c r="L2379" s="1">
        <v>226259817.16230747</v>
      </c>
      <c r="M2379" s="1">
        <v>70</v>
      </c>
      <c r="N2379" s="1">
        <v>35356.5</v>
      </c>
      <c r="O2379" s="2">
        <v>915.55021376972923</v>
      </c>
      <c r="P2379" s="2">
        <v>859.76110294959869</v>
      </c>
      <c r="Q2379" s="2">
        <v>885.44020164832602</v>
      </c>
    </row>
    <row r="2380" spans="1:17">
      <c r="A2380" s="5">
        <v>10</v>
      </c>
      <c r="B2380" s="1">
        <v>1000000</v>
      </c>
      <c r="C2380" s="1">
        <v>0</v>
      </c>
      <c r="D2380" s="1">
        <v>0.1</v>
      </c>
      <c r="E2380" s="1">
        <v>1E-3</v>
      </c>
      <c r="F2380" s="1">
        <v>2378</v>
      </c>
      <c r="G2380" s="1">
        <v>3</v>
      </c>
      <c r="H2380" s="1">
        <v>0</v>
      </c>
      <c r="I2380" s="1">
        <v>16</v>
      </c>
      <c r="J2380" s="1">
        <v>24</v>
      </c>
      <c r="K2380" s="1">
        <v>98009.5</v>
      </c>
      <c r="L2380" s="1">
        <v>97868467.200780347</v>
      </c>
      <c r="M2380" s="1">
        <v>63</v>
      </c>
      <c r="N2380" s="1">
        <v>5260</v>
      </c>
      <c r="O2380" s="2">
        <v>0</v>
      </c>
      <c r="P2380" s="2">
        <v>0</v>
      </c>
      <c r="Q2380" s="2">
        <v>0</v>
      </c>
    </row>
    <row r="2381" spans="1:17">
      <c r="A2381" s="5">
        <v>10</v>
      </c>
      <c r="B2381" s="1">
        <v>1000000</v>
      </c>
      <c r="C2381" s="1">
        <v>0</v>
      </c>
      <c r="D2381" s="1">
        <v>0.1</v>
      </c>
      <c r="E2381" s="1">
        <v>1E-3</v>
      </c>
      <c r="F2381" s="1">
        <v>2379</v>
      </c>
      <c r="G2381" s="1">
        <v>4</v>
      </c>
      <c r="H2381" s="1">
        <v>0</v>
      </c>
      <c r="I2381" s="1">
        <v>16</v>
      </c>
      <c r="J2381" s="1">
        <v>24</v>
      </c>
      <c r="K2381" s="1">
        <v>144830.5</v>
      </c>
      <c r="L2381" s="1">
        <v>154797827.71831647</v>
      </c>
      <c r="M2381" s="1">
        <v>56</v>
      </c>
      <c r="N2381" s="1">
        <v>22704</v>
      </c>
      <c r="O2381" s="2">
        <v>0</v>
      </c>
      <c r="P2381" s="2">
        <v>0</v>
      </c>
      <c r="Q2381" s="2">
        <v>0</v>
      </c>
    </row>
    <row r="2382" spans="1:17">
      <c r="A2382" s="5">
        <v>10</v>
      </c>
      <c r="B2382" s="1">
        <v>1000000</v>
      </c>
      <c r="C2382" s="1">
        <v>0</v>
      </c>
      <c r="D2382" s="1">
        <v>0.1</v>
      </c>
      <c r="E2382" s="1">
        <v>1E-3</v>
      </c>
      <c r="F2382" s="1">
        <v>2380</v>
      </c>
      <c r="G2382" s="1">
        <v>5</v>
      </c>
      <c r="H2382" s="1">
        <v>11</v>
      </c>
      <c r="I2382" s="1">
        <v>10</v>
      </c>
      <c r="J2382" s="1">
        <v>19</v>
      </c>
      <c r="K2382" s="1">
        <v>157054</v>
      </c>
      <c r="L2382" s="1">
        <v>236430812.47452623</v>
      </c>
      <c r="M2382" s="1">
        <v>62</v>
      </c>
      <c r="N2382" s="1">
        <v>26396</v>
      </c>
      <c r="O2382" s="2">
        <v>853.83376659343583</v>
      </c>
      <c r="P2382" s="2">
        <v>350.12183464947043</v>
      </c>
      <c r="Q2382" s="2">
        <v>585.84087360596538</v>
      </c>
    </row>
    <row r="2383" spans="1:17">
      <c r="A2383" s="5">
        <v>10</v>
      </c>
      <c r="B2383" s="1">
        <v>1</v>
      </c>
      <c r="C2383" s="1">
        <v>-2</v>
      </c>
      <c r="D2383" s="1">
        <v>1</v>
      </c>
      <c r="E2383" s="1">
        <v>1E-3</v>
      </c>
      <c r="F2383" s="1">
        <v>2381</v>
      </c>
      <c r="G2383" s="1">
        <v>1</v>
      </c>
      <c r="H2383" s="1">
        <v>0</v>
      </c>
      <c r="I2383" s="1">
        <v>0</v>
      </c>
      <c r="J2383" s="1">
        <v>40</v>
      </c>
      <c r="K2383" s="1">
        <v>107761</v>
      </c>
      <c r="L2383" s="1">
        <v>69842738.894522578</v>
      </c>
      <c r="M2383" s="1">
        <v>69</v>
      </c>
      <c r="N2383" s="1">
        <v>1565.5</v>
      </c>
      <c r="O2383" s="2">
        <v>0</v>
      </c>
      <c r="P2383" s="2">
        <v>0</v>
      </c>
      <c r="Q2383" s="2">
        <v>0</v>
      </c>
    </row>
    <row r="2384" spans="1:17">
      <c r="A2384" s="5">
        <v>10</v>
      </c>
      <c r="B2384" s="1">
        <v>1</v>
      </c>
      <c r="C2384" s="1">
        <v>-2</v>
      </c>
      <c r="D2384" s="1">
        <v>1</v>
      </c>
      <c r="E2384" s="1">
        <v>1E-3</v>
      </c>
      <c r="F2384" s="1">
        <v>2382</v>
      </c>
      <c r="G2384" s="1">
        <v>2</v>
      </c>
      <c r="H2384" s="1">
        <v>0</v>
      </c>
      <c r="I2384" s="1">
        <v>0</v>
      </c>
      <c r="J2384" s="1">
        <v>40</v>
      </c>
      <c r="K2384" s="1">
        <v>108236.5</v>
      </c>
      <c r="L2384" s="1">
        <v>70249160.132540405</v>
      </c>
      <c r="M2384" s="1">
        <v>63</v>
      </c>
      <c r="N2384" s="1">
        <v>1806.5</v>
      </c>
      <c r="O2384" s="2">
        <v>0</v>
      </c>
      <c r="P2384" s="2">
        <v>0</v>
      </c>
      <c r="Q2384" s="2">
        <v>0</v>
      </c>
    </row>
    <row r="2385" spans="1:17">
      <c r="A2385" s="5">
        <v>10</v>
      </c>
      <c r="B2385" s="1">
        <v>1</v>
      </c>
      <c r="C2385" s="1">
        <v>-2</v>
      </c>
      <c r="D2385" s="1">
        <v>1</v>
      </c>
      <c r="E2385" s="1">
        <v>1E-3</v>
      </c>
      <c r="F2385" s="1">
        <v>2383</v>
      </c>
      <c r="G2385" s="1">
        <v>3</v>
      </c>
      <c r="H2385" s="1">
        <v>0</v>
      </c>
      <c r="I2385" s="1">
        <v>0</v>
      </c>
      <c r="J2385" s="1">
        <v>40</v>
      </c>
      <c r="K2385" s="1">
        <v>109596</v>
      </c>
      <c r="L2385" s="1">
        <v>72519249.723994032</v>
      </c>
      <c r="M2385" s="1">
        <v>65</v>
      </c>
      <c r="N2385" s="1">
        <v>1966.5</v>
      </c>
      <c r="O2385" s="2">
        <v>0</v>
      </c>
      <c r="P2385" s="2">
        <v>0</v>
      </c>
      <c r="Q2385" s="2">
        <v>0</v>
      </c>
    </row>
    <row r="2386" spans="1:17">
      <c r="A2386" s="5">
        <v>10</v>
      </c>
      <c r="B2386" s="1">
        <v>1</v>
      </c>
      <c r="C2386" s="1">
        <v>-2</v>
      </c>
      <c r="D2386" s="1">
        <v>1</v>
      </c>
      <c r="E2386" s="1">
        <v>1E-3</v>
      </c>
      <c r="F2386" s="1">
        <v>2384</v>
      </c>
      <c r="G2386" s="1">
        <v>4</v>
      </c>
      <c r="H2386" s="1">
        <v>0</v>
      </c>
      <c r="I2386" s="1">
        <v>0</v>
      </c>
      <c r="J2386" s="1">
        <v>40</v>
      </c>
      <c r="K2386" s="1">
        <v>108720</v>
      </c>
      <c r="L2386" s="1">
        <v>71861765.497785106</v>
      </c>
      <c r="M2386" s="1">
        <v>63</v>
      </c>
      <c r="N2386" s="1">
        <v>1562</v>
      </c>
      <c r="O2386" s="2">
        <v>0</v>
      </c>
      <c r="P2386" s="2">
        <v>0</v>
      </c>
      <c r="Q2386" s="2">
        <v>0</v>
      </c>
    </row>
    <row r="2387" spans="1:17">
      <c r="A2387" s="5">
        <v>10</v>
      </c>
      <c r="B2387" s="1">
        <v>1</v>
      </c>
      <c r="C2387" s="1">
        <v>-2</v>
      </c>
      <c r="D2387" s="1">
        <v>1</v>
      </c>
      <c r="E2387" s="1">
        <v>1E-3</v>
      </c>
      <c r="F2387" s="1">
        <v>2385</v>
      </c>
      <c r="G2387" s="1">
        <v>5</v>
      </c>
      <c r="H2387" s="1">
        <v>0</v>
      </c>
      <c r="I2387" s="1">
        <v>0</v>
      </c>
      <c r="J2387" s="1">
        <v>40</v>
      </c>
      <c r="K2387" s="1">
        <v>112171.5</v>
      </c>
      <c r="L2387" s="1">
        <v>75159489.618670851</v>
      </c>
      <c r="M2387" s="1">
        <v>67</v>
      </c>
      <c r="N2387" s="1">
        <v>1608</v>
      </c>
      <c r="O2387" s="2">
        <v>0</v>
      </c>
      <c r="P2387" s="2">
        <v>0</v>
      </c>
      <c r="Q2387" s="2">
        <v>0</v>
      </c>
    </row>
    <row r="2388" spans="1:17">
      <c r="A2388" s="5">
        <v>10</v>
      </c>
      <c r="B2388" s="1">
        <v>10</v>
      </c>
      <c r="C2388" s="1">
        <v>-2</v>
      </c>
      <c r="D2388" s="1">
        <v>1</v>
      </c>
      <c r="E2388" s="1">
        <v>1E-3</v>
      </c>
      <c r="F2388" s="1">
        <v>2386</v>
      </c>
      <c r="G2388" s="1">
        <v>1</v>
      </c>
      <c r="H2388" s="1">
        <v>0</v>
      </c>
      <c r="I2388" s="1">
        <v>0</v>
      </c>
      <c r="J2388" s="1">
        <v>40</v>
      </c>
      <c r="K2388" s="1">
        <v>107751.5</v>
      </c>
      <c r="L2388" s="1">
        <v>69862964.728531271</v>
      </c>
      <c r="M2388" s="1">
        <v>58</v>
      </c>
      <c r="N2388" s="1">
        <v>1262</v>
      </c>
      <c r="O2388" s="2">
        <v>0</v>
      </c>
      <c r="P2388" s="2">
        <v>0</v>
      </c>
      <c r="Q2388" s="2">
        <v>0</v>
      </c>
    </row>
    <row r="2389" spans="1:17">
      <c r="A2389" s="5">
        <v>10</v>
      </c>
      <c r="B2389" s="1">
        <v>10</v>
      </c>
      <c r="C2389" s="1">
        <v>-2</v>
      </c>
      <c r="D2389" s="1">
        <v>1</v>
      </c>
      <c r="E2389" s="1">
        <v>1E-3</v>
      </c>
      <c r="F2389" s="1">
        <v>2387</v>
      </c>
      <c r="G2389" s="1">
        <v>2</v>
      </c>
      <c r="H2389" s="1">
        <v>0</v>
      </c>
      <c r="I2389" s="1">
        <v>0</v>
      </c>
      <c r="J2389" s="1">
        <v>40</v>
      </c>
      <c r="K2389" s="1">
        <v>105800.5</v>
      </c>
      <c r="L2389" s="1">
        <v>68780732.714813277</v>
      </c>
      <c r="M2389" s="1">
        <v>57</v>
      </c>
      <c r="N2389" s="1">
        <v>1382.5</v>
      </c>
      <c r="O2389" s="2">
        <v>0</v>
      </c>
      <c r="P2389" s="2">
        <v>0</v>
      </c>
      <c r="Q2389" s="2">
        <v>0</v>
      </c>
    </row>
    <row r="2390" spans="1:17">
      <c r="A2390" s="5">
        <v>10</v>
      </c>
      <c r="B2390" s="1">
        <v>10</v>
      </c>
      <c r="C2390" s="1">
        <v>-2</v>
      </c>
      <c r="D2390" s="1">
        <v>1</v>
      </c>
      <c r="E2390" s="1">
        <v>1E-3</v>
      </c>
      <c r="F2390" s="1">
        <v>2388</v>
      </c>
      <c r="G2390" s="1">
        <v>3</v>
      </c>
      <c r="H2390" s="1">
        <v>0</v>
      </c>
      <c r="I2390" s="1">
        <v>0</v>
      </c>
      <c r="J2390" s="1">
        <v>40</v>
      </c>
      <c r="K2390" s="1">
        <v>107040.5</v>
      </c>
      <c r="L2390" s="1">
        <v>70363637.32570383</v>
      </c>
      <c r="M2390" s="1">
        <v>56</v>
      </c>
      <c r="N2390" s="1">
        <v>2127.5</v>
      </c>
      <c r="O2390" s="2">
        <v>0</v>
      </c>
      <c r="P2390" s="2">
        <v>0</v>
      </c>
      <c r="Q2390" s="2">
        <v>0</v>
      </c>
    </row>
    <row r="2391" spans="1:17">
      <c r="A2391" s="5">
        <v>10</v>
      </c>
      <c r="B2391" s="1">
        <v>10</v>
      </c>
      <c r="C2391" s="1">
        <v>-2</v>
      </c>
      <c r="D2391" s="1">
        <v>1</v>
      </c>
      <c r="E2391" s="1">
        <v>1E-3</v>
      </c>
      <c r="F2391" s="1">
        <v>2389</v>
      </c>
      <c r="G2391" s="1">
        <v>4</v>
      </c>
      <c r="H2391" s="1">
        <v>0</v>
      </c>
      <c r="I2391" s="1">
        <v>0</v>
      </c>
      <c r="J2391" s="1">
        <v>40</v>
      </c>
      <c r="K2391" s="1">
        <v>108531</v>
      </c>
      <c r="L2391" s="1">
        <v>70915912.955091521</v>
      </c>
      <c r="M2391" s="1">
        <v>57</v>
      </c>
      <c r="N2391" s="1">
        <v>2089.5</v>
      </c>
      <c r="O2391" s="2">
        <v>0</v>
      </c>
      <c r="P2391" s="2">
        <v>0</v>
      </c>
      <c r="Q2391" s="2">
        <v>0</v>
      </c>
    </row>
    <row r="2392" spans="1:17">
      <c r="A2392" s="5">
        <v>10</v>
      </c>
      <c r="B2392" s="1">
        <v>10</v>
      </c>
      <c r="C2392" s="1">
        <v>-2</v>
      </c>
      <c r="D2392" s="1">
        <v>1</v>
      </c>
      <c r="E2392" s="1">
        <v>1E-3</v>
      </c>
      <c r="F2392" s="1">
        <v>2390</v>
      </c>
      <c r="G2392" s="1">
        <v>5</v>
      </c>
      <c r="H2392" s="1">
        <v>0</v>
      </c>
      <c r="I2392" s="1">
        <v>0</v>
      </c>
      <c r="J2392" s="1">
        <v>40</v>
      </c>
      <c r="K2392" s="1">
        <v>110465.5</v>
      </c>
      <c r="L2392" s="1">
        <v>73238908.721091077</v>
      </c>
      <c r="M2392" s="1">
        <v>58</v>
      </c>
      <c r="N2392" s="1">
        <v>1767</v>
      </c>
      <c r="O2392" s="2">
        <v>0</v>
      </c>
      <c r="P2392" s="2">
        <v>0</v>
      </c>
      <c r="Q2392" s="2">
        <v>0</v>
      </c>
    </row>
    <row r="2393" spans="1:17">
      <c r="A2393" s="5">
        <v>10</v>
      </c>
      <c r="B2393" s="1">
        <v>100</v>
      </c>
      <c r="C2393" s="1">
        <v>-2</v>
      </c>
      <c r="D2393" s="1">
        <v>1</v>
      </c>
      <c r="E2393" s="1">
        <v>1E-3</v>
      </c>
      <c r="F2393" s="1">
        <v>2391</v>
      </c>
      <c r="G2393" s="1">
        <v>1</v>
      </c>
      <c r="H2393" s="1">
        <v>0</v>
      </c>
      <c r="I2393" s="1">
        <v>0</v>
      </c>
      <c r="J2393" s="1">
        <v>40</v>
      </c>
      <c r="K2393" s="1">
        <v>117773</v>
      </c>
      <c r="L2393" s="1">
        <v>85491340.622398138</v>
      </c>
      <c r="M2393" s="1">
        <v>47</v>
      </c>
      <c r="N2393" s="1">
        <v>3791.5</v>
      </c>
      <c r="O2393" s="2">
        <v>0</v>
      </c>
      <c r="P2393" s="2">
        <v>0</v>
      </c>
      <c r="Q2393" s="2">
        <v>0</v>
      </c>
    </row>
    <row r="2394" spans="1:17">
      <c r="A2394" s="5">
        <v>10</v>
      </c>
      <c r="B2394" s="1">
        <v>100</v>
      </c>
      <c r="C2394" s="1">
        <v>-2</v>
      </c>
      <c r="D2394" s="1">
        <v>1</v>
      </c>
      <c r="E2394" s="1">
        <v>1E-3</v>
      </c>
      <c r="F2394" s="1">
        <v>2392</v>
      </c>
      <c r="G2394" s="1">
        <v>2</v>
      </c>
      <c r="H2394" s="1">
        <v>0</v>
      </c>
      <c r="I2394" s="1">
        <v>0</v>
      </c>
      <c r="J2394" s="1">
        <v>40</v>
      </c>
      <c r="K2394" s="1">
        <v>106107</v>
      </c>
      <c r="L2394" s="1">
        <v>68510377.559007451</v>
      </c>
      <c r="M2394" s="1">
        <v>52</v>
      </c>
      <c r="N2394" s="1">
        <v>1830.5</v>
      </c>
      <c r="O2394" s="2">
        <v>0</v>
      </c>
      <c r="P2394" s="2">
        <v>0</v>
      </c>
      <c r="Q2394" s="2">
        <v>0</v>
      </c>
    </row>
    <row r="2395" spans="1:17">
      <c r="A2395" s="5">
        <v>10</v>
      </c>
      <c r="B2395" s="1">
        <v>100</v>
      </c>
      <c r="C2395" s="1">
        <v>-2</v>
      </c>
      <c r="D2395" s="1">
        <v>1</v>
      </c>
      <c r="E2395" s="1">
        <v>1E-3</v>
      </c>
      <c r="F2395" s="1">
        <v>2393</v>
      </c>
      <c r="G2395" s="1">
        <v>3</v>
      </c>
      <c r="H2395" s="1">
        <v>0</v>
      </c>
      <c r="I2395" s="1">
        <v>0</v>
      </c>
      <c r="J2395" s="1">
        <v>40</v>
      </c>
      <c r="K2395" s="1">
        <v>105265</v>
      </c>
      <c r="L2395" s="1">
        <v>68339057.716910139</v>
      </c>
      <c r="M2395" s="1">
        <v>46</v>
      </c>
      <c r="N2395" s="1">
        <v>1183.5</v>
      </c>
      <c r="O2395" s="2">
        <v>0</v>
      </c>
      <c r="P2395" s="2">
        <v>0</v>
      </c>
      <c r="Q2395" s="2">
        <v>0</v>
      </c>
    </row>
    <row r="2396" spans="1:17">
      <c r="A2396" s="5">
        <v>10</v>
      </c>
      <c r="B2396" s="1">
        <v>100</v>
      </c>
      <c r="C2396" s="1">
        <v>-2</v>
      </c>
      <c r="D2396" s="1">
        <v>1</v>
      </c>
      <c r="E2396" s="1">
        <v>1E-3</v>
      </c>
      <c r="F2396" s="1">
        <v>2394</v>
      </c>
      <c r="G2396" s="1">
        <v>4</v>
      </c>
      <c r="H2396" s="1">
        <v>0</v>
      </c>
      <c r="I2396" s="1">
        <v>0</v>
      </c>
      <c r="J2396" s="1">
        <v>40</v>
      </c>
      <c r="K2396" s="1">
        <v>107578</v>
      </c>
      <c r="L2396" s="1">
        <v>70090014.258968845</v>
      </c>
      <c r="M2396" s="1">
        <v>44</v>
      </c>
      <c r="N2396" s="1">
        <v>1273</v>
      </c>
      <c r="O2396" s="2">
        <v>0</v>
      </c>
      <c r="P2396" s="2">
        <v>0</v>
      </c>
      <c r="Q2396" s="2">
        <v>0</v>
      </c>
    </row>
    <row r="2397" spans="1:17">
      <c r="A2397" s="5">
        <v>10</v>
      </c>
      <c r="B2397" s="1">
        <v>100</v>
      </c>
      <c r="C2397" s="1">
        <v>-2</v>
      </c>
      <c r="D2397" s="1">
        <v>1</v>
      </c>
      <c r="E2397" s="1">
        <v>1E-3</v>
      </c>
      <c r="F2397" s="1">
        <v>2395</v>
      </c>
      <c r="G2397" s="1">
        <v>5</v>
      </c>
      <c r="H2397" s="1">
        <v>0</v>
      </c>
      <c r="I2397" s="1">
        <v>0</v>
      </c>
      <c r="J2397" s="1">
        <v>40</v>
      </c>
      <c r="K2397" s="1">
        <v>107839</v>
      </c>
      <c r="L2397" s="1">
        <v>71716208.157611474</v>
      </c>
      <c r="M2397" s="1">
        <v>43</v>
      </c>
      <c r="N2397" s="1">
        <v>1087</v>
      </c>
      <c r="O2397" s="2">
        <v>0</v>
      </c>
      <c r="P2397" s="2">
        <v>0</v>
      </c>
      <c r="Q2397" s="2">
        <v>0</v>
      </c>
    </row>
    <row r="2398" spans="1:17">
      <c r="A2398" s="5">
        <v>10</v>
      </c>
      <c r="B2398" s="1">
        <v>1000</v>
      </c>
      <c r="C2398" s="1">
        <v>-2</v>
      </c>
      <c r="D2398" s="1">
        <v>1</v>
      </c>
      <c r="E2398" s="1">
        <v>1E-3</v>
      </c>
      <c r="F2398" s="1">
        <v>2396</v>
      </c>
      <c r="G2398" s="1">
        <v>1</v>
      </c>
      <c r="H2398" s="1">
        <v>0</v>
      </c>
      <c r="I2398" s="1">
        <v>0</v>
      </c>
      <c r="J2398" s="1">
        <v>40</v>
      </c>
      <c r="K2398" s="1">
        <v>100946</v>
      </c>
      <c r="L2398" s="1">
        <v>65574595.535787262</v>
      </c>
      <c r="M2398" s="1">
        <v>42</v>
      </c>
      <c r="N2398" s="1">
        <v>119.5</v>
      </c>
      <c r="O2398" s="2">
        <v>0</v>
      </c>
      <c r="P2398" s="2">
        <v>0</v>
      </c>
      <c r="Q2398" s="2">
        <v>0</v>
      </c>
    </row>
    <row r="2399" spans="1:17">
      <c r="A2399" s="5">
        <v>10</v>
      </c>
      <c r="B2399" s="1">
        <v>1000</v>
      </c>
      <c r="C2399" s="1">
        <v>-2</v>
      </c>
      <c r="D2399" s="1">
        <v>1</v>
      </c>
      <c r="E2399" s="1">
        <v>1E-3</v>
      </c>
      <c r="F2399" s="1">
        <v>2397</v>
      </c>
      <c r="G2399" s="1">
        <v>2</v>
      </c>
      <c r="H2399" s="1">
        <v>8</v>
      </c>
      <c r="I2399" s="1">
        <v>0</v>
      </c>
      <c r="J2399" s="1">
        <v>32</v>
      </c>
      <c r="K2399" s="1">
        <v>138950.5</v>
      </c>
      <c r="L2399" s="1">
        <v>152469144.59616956</v>
      </c>
      <c r="M2399" s="1">
        <v>50</v>
      </c>
      <c r="N2399" s="1">
        <v>18069</v>
      </c>
      <c r="O2399" s="2">
        <v>2005.3019663358668</v>
      </c>
      <c r="P2399" s="2">
        <v>1495.0651052171397</v>
      </c>
      <c r="Q2399" s="2">
        <v>1708.4227131872387</v>
      </c>
    </row>
    <row r="2400" spans="1:17">
      <c r="A2400" s="5">
        <v>10</v>
      </c>
      <c r="B2400" s="1">
        <v>1000</v>
      </c>
      <c r="C2400" s="1">
        <v>-2</v>
      </c>
      <c r="D2400" s="1">
        <v>1</v>
      </c>
      <c r="E2400" s="1">
        <v>1E-3</v>
      </c>
      <c r="F2400" s="1">
        <v>2398</v>
      </c>
      <c r="G2400" s="1">
        <v>3</v>
      </c>
      <c r="H2400" s="1">
        <v>4</v>
      </c>
      <c r="I2400" s="1">
        <v>0</v>
      </c>
      <c r="J2400" s="1">
        <v>36</v>
      </c>
      <c r="K2400" s="1">
        <v>144569.5</v>
      </c>
      <c r="L2400" s="1">
        <v>128689936.05015093</v>
      </c>
      <c r="M2400" s="1">
        <v>46</v>
      </c>
      <c r="N2400" s="1">
        <v>9614</v>
      </c>
      <c r="O2400" s="2">
        <v>429.68263671607343</v>
      </c>
      <c r="P2400" s="2">
        <v>211.14088550560115</v>
      </c>
      <c r="Q2400" s="2">
        <v>314.94815070093193</v>
      </c>
    </row>
    <row r="2401" spans="1:17">
      <c r="A2401" s="5">
        <v>10</v>
      </c>
      <c r="B2401" s="1">
        <v>1000</v>
      </c>
      <c r="C2401" s="1">
        <v>-2</v>
      </c>
      <c r="D2401" s="1">
        <v>1</v>
      </c>
      <c r="E2401" s="1">
        <v>1E-3</v>
      </c>
      <c r="F2401" s="1">
        <v>2399</v>
      </c>
      <c r="G2401" s="1">
        <v>4</v>
      </c>
      <c r="H2401" s="1">
        <v>8</v>
      </c>
      <c r="I2401" s="1">
        <v>0</v>
      </c>
      <c r="J2401" s="1">
        <v>32</v>
      </c>
      <c r="K2401" s="1">
        <v>140063.5</v>
      </c>
      <c r="L2401" s="1">
        <v>141435424.43231791</v>
      </c>
      <c r="M2401" s="1">
        <v>42</v>
      </c>
      <c r="N2401" s="1">
        <v>14979</v>
      </c>
      <c r="O2401" s="2">
        <v>1446.7159824107011</v>
      </c>
      <c r="P2401" s="2">
        <v>628.41348137470641</v>
      </c>
      <c r="Q2401" s="2">
        <v>815.94902604056574</v>
      </c>
    </row>
    <row r="2402" spans="1:17">
      <c r="A2402" s="5">
        <v>10</v>
      </c>
      <c r="B2402" s="1">
        <v>1000</v>
      </c>
      <c r="C2402" s="1">
        <v>-2</v>
      </c>
      <c r="D2402" s="1">
        <v>1</v>
      </c>
      <c r="E2402" s="1">
        <v>1E-3</v>
      </c>
      <c r="F2402" s="1">
        <v>2400</v>
      </c>
      <c r="G2402" s="1">
        <v>5</v>
      </c>
      <c r="H2402" s="1">
        <v>0</v>
      </c>
      <c r="I2402" s="1">
        <v>0</v>
      </c>
      <c r="J2402" s="1">
        <v>40</v>
      </c>
      <c r="K2402" s="1">
        <v>116870.5</v>
      </c>
      <c r="L2402" s="1">
        <v>87967876.799673319</v>
      </c>
      <c r="M2402" s="1">
        <v>42</v>
      </c>
      <c r="N2402" s="1">
        <v>3321</v>
      </c>
      <c r="O2402" s="2">
        <v>0</v>
      </c>
      <c r="P2402" s="2">
        <v>0</v>
      </c>
      <c r="Q2402" s="2">
        <v>0</v>
      </c>
    </row>
    <row r="2403" spans="1:17">
      <c r="A2403" s="5">
        <v>10</v>
      </c>
      <c r="B2403" s="1">
        <v>10000</v>
      </c>
      <c r="C2403" s="1">
        <v>-2</v>
      </c>
      <c r="D2403" s="1">
        <v>1</v>
      </c>
      <c r="E2403" s="1">
        <v>1E-3</v>
      </c>
      <c r="F2403" s="1">
        <v>2401</v>
      </c>
      <c r="G2403" s="1">
        <v>1</v>
      </c>
      <c r="H2403" s="1">
        <v>0</v>
      </c>
      <c r="I2403" s="1">
        <v>8</v>
      </c>
      <c r="J2403" s="1">
        <v>32</v>
      </c>
      <c r="K2403" s="1">
        <v>81799</v>
      </c>
      <c r="L2403" s="1">
        <v>55167234.503233984</v>
      </c>
      <c r="M2403" s="1">
        <v>49</v>
      </c>
      <c r="N2403" s="1">
        <v>227.5</v>
      </c>
      <c r="O2403" s="2">
        <v>0</v>
      </c>
      <c r="P2403" s="2">
        <v>0</v>
      </c>
      <c r="Q2403" s="2">
        <v>0</v>
      </c>
    </row>
    <row r="2404" spans="1:17">
      <c r="A2404" s="5">
        <v>10</v>
      </c>
      <c r="B2404" s="1">
        <v>10000</v>
      </c>
      <c r="C2404" s="1">
        <v>-2</v>
      </c>
      <c r="D2404" s="1">
        <v>1</v>
      </c>
      <c r="E2404" s="1">
        <v>1E-3</v>
      </c>
      <c r="F2404" s="1">
        <v>2402</v>
      </c>
      <c r="G2404" s="1">
        <v>2</v>
      </c>
      <c r="H2404" s="1">
        <v>0</v>
      </c>
      <c r="I2404" s="1">
        <v>10</v>
      </c>
      <c r="J2404" s="1">
        <v>30</v>
      </c>
      <c r="K2404" s="1">
        <v>76266</v>
      </c>
      <c r="L2404" s="1">
        <v>50728847.572832897</v>
      </c>
      <c r="M2404" s="1">
        <v>47</v>
      </c>
      <c r="N2404" s="1">
        <v>25.5</v>
      </c>
      <c r="O2404" s="2">
        <v>0</v>
      </c>
      <c r="P2404" s="2">
        <v>0</v>
      </c>
      <c r="Q2404" s="2">
        <v>0</v>
      </c>
    </row>
    <row r="2405" spans="1:17">
      <c r="A2405" s="5">
        <v>10</v>
      </c>
      <c r="B2405" s="1">
        <v>10000</v>
      </c>
      <c r="C2405" s="1">
        <v>-2</v>
      </c>
      <c r="D2405" s="1">
        <v>1</v>
      </c>
      <c r="E2405" s="1">
        <v>1E-3</v>
      </c>
      <c r="F2405" s="1">
        <v>2403</v>
      </c>
      <c r="G2405" s="1">
        <v>3</v>
      </c>
      <c r="H2405" s="1">
        <v>0</v>
      </c>
      <c r="I2405" s="1">
        <v>10</v>
      </c>
      <c r="J2405" s="1">
        <v>30</v>
      </c>
      <c r="K2405" s="1">
        <v>78390.5</v>
      </c>
      <c r="L2405" s="1">
        <v>54271146.354279324</v>
      </c>
      <c r="M2405" s="1">
        <v>51</v>
      </c>
      <c r="N2405" s="1">
        <v>470.5</v>
      </c>
      <c r="O2405" s="2">
        <v>0</v>
      </c>
      <c r="P2405" s="2">
        <v>0</v>
      </c>
      <c r="Q2405" s="2">
        <v>0</v>
      </c>
    </row>
    <row r="2406" spans="1:17">
      <c r="A2406" s="5">
        <v>10</v>
      </c>
      <c r="B2406" s="1">
        <v>10000</v>
      </c>
      <c r="C2406" s="1">
        <v>-2</v>
      </c>
      <c r="D2406" s="1">
        <v>1</v>
      </c>
      <c r="E2406" s="1">
        <v>1E-3</v>
      </c>
      <c r="F2406" s="1">
        <v>2404</v>
      </c>
      <c r="G2406" s="1">
        <v>4</v>
      </c>
      <c r="H2406" s="1">
        <v>1</v>
      </c>
      <c r="I2406" s="1">
        <v>8</v>
      </c>
      <c r="J2406" s="1">
        <v>31</v>
      </c>
      <c r="K2406" s="1">
        <v>122580</v>
      </c>
      <c r="L2406" s="1">
        <v>127848196.26021037</v>
      </c>
      <c r="M2406" s="1">
        <v>44</v>
      </c>
      <c r="N2406" s="1">
        <v>10039</v>
      </c>
      <c r="O2406" s="2">
        <v>121.38032483694516</v>
      </c>
      <c r="P2406" s="2">
        <v>121.38032483694516</v>
      </c>
      <c r="Q2406" s="2">
        <v>121.38032483694516</v>
      </c>
    </row>
    <row r="2407" spans="1:17">
      <c r="A2407" s="5">
        <v>10</v>
      </c>
      <c r="B2407" s="1">
        <v>10000</v>
      </c>
      <c r="C2407" s="1">
        <v>-2</v>
      </c>
      <c r="D2407" s="1">
        <v>1</v>
      </c>
      <c r="E2407" s="1">
        <v>1E-3</v>
      </c>
      <c r="F2407" s="1">
        <v>2405</v>
      </c>
      <c r="G2407" s="1">
        <v>5</v>
      </c>
      <c r="H2407" s="1">
        <v>0</v>
      </c>
      <c r="I2407" s="1">
        <v>4</v>
      </c>
      <c r="J2407" s="1">
        <v>36</v>
      </c>
      <c r="K2407" s="1">
        <v>94858</v>
      </c>
      <c r="L2407" s="1">
        <v>64105168.199783072</v>
      </c>
      <c r="M2407" s="1">
        <v>42</v>
      </c>
      <c r="N2407" s="1">
        <v>83.5</v>
      </c>
      <c r="O2407" s="2">
        <v>0</v>
      </c>
      <c r="P2407" s="2">
        <v>0</v>
      </c>
      <c r="Q2407" s="2">
        <v>0</v>
      </c>
    </row>
    <row r="2408" spans="1:17">
      <c r="A2408" s="5">
        <v>10</v>
      </c>
      <c r="B2408" s="1">
        <v>100000</v>
      </c>
      <c r="C2408" s="1">
        <v>-2</v>
      </c>
      <c r="D2408" s="1">
        <v>1</v>
      </c>
      <c r="E2408" s="1">
        <v>1E-3</v>
      </c>
      <c r="F2408" s="1">
        <v>2406</v>
      </c>
      <c r="G2408" s="1">
        <v>1</v>
      </c>
      <c r="H2408" s="1">
        <v>0</v>
      </c>
      <c r="I2408" s="1">
        <v>6</v>
      </c>
      <c r="J2408" s="1">
        <v>34</v>
      </c>
      <c r="K2408" s="1">
        <v>83482.5</v>
      </c>
      <c r="L2408" s="1">
        <v>55296508.385573976</v>
      </c>
      <c r="M2408" s="1">
        <v>43</v>
      </c>
      <c r="N2408" s="1">
        <v>79</v>
      </c>
      <c r="O2408" s="2">
        <v>0</v>
      </c>
      <c r="P2408" s="2">
        <v>0</v>
      </c>
      <c r="Q2408" s="2">
        <v>0</v>
      </c>
    </row>
    <row r="2409" spans="1:17">
      <c r="A2409" s="5">
        <v>10</v>
      </c>
      <c r="B2409" s="1">
        <v>100000</v>
      </c>
      <c r="C2409" s="1">
        <v>-2</v>
      </c>
      <c r="D2409" s="1">
        <v>1</v>
      </c>
      <c r="E2409" s="1">
        <v>1E-3</v>
      </c>
      <c r="F2409" s="1">
        <v>2407</v>
      </c>
      <c r="G2409" s="1">
        <v>2</v>
      </c>
      <c r="H2409" s="1">
        <v>0</v>
      </c>
      <c r="I2409" s="1">
        <v>4</v>
      </c>
      <c r="J2409" s="1">
        <v>36</v>
      </c>
      <c r="K2409" s="1">
        <v>88843.5</v>
      </c>
      <c r="L2409" s="1">
        <v>58028595.487469248</v>
      </c>
      <c r="M2409" s="1">
        <v>47</v>
      </c>
      <c r="N2409" s="1">
        <v>4</v>
      </c>
      <c r="O2409" s="2">
        <v>0</v>
      </c>
      <c r="P2409" s="2">
        <v>0</v>
      </c>
      <c r="Q2409" s="2">
        <v>0</v>
      </c>
    </row>
    <row r="2410" spans="1:17">
      <c r="A2410" s="5">
        <v>10</v>
      </c>
      <c r="B2410" s="1">
        <v>100000</v>
      </c>
      <c r="C2410" s="1">
        <v>-2</v>
      </c>
      <c r="D2410" s="1">
        <v>1</v>
      </c>
      <c r="E2410" s="1">
        <v>1E-3</v>
      </c>
      <c r="F2410" s="1">
        <v>2408</v>
      </c>
      <c r="G2410" s="1">
        <v>3</v>
      </c>
      <c r="H2410" s="1">
        <v>0</v>
      </c>
      <c r="I2410" s="1">
        <v>9</v>
      </c>
      <c r="J2410" s="1">
        <v>31</v>
      </c>
      <c r="K2410" s="1">
        <v>82268</v>
      </c>
      <c r="L2410" s="1">
        <v>54930978.413741134</v>
      </c>
      <c r="M2410" s="1">
        <v>46</v>
      </c>
      <c r="N2410" s="1">
        <v>108</v>
      </c>
      <c r="O2410" s="2">
        <v>0</v>
      </c>
      <c r="P2410" s="2">
        <v>0</v>
      </c>
      <c r="Q2410" s="2">
        <v>0</v>
      </c>
    </row>
    <row r="2411" spans="1:17">
      <c r="A2411" s="5">
        <v>10</v>
      </c>
      <c r="B2411" s="1">
        <v>100000</v>
      </c>
      <c r="C2411" s="1">
        <v>-2</v>
      </c>
      <c r="D2411" s="1">
        <v>1</v>
      </c>
      <c r="E2411" s="1">
        <v>1E-3</v>
      </c>
      <c r="F2411" s="1">
        <v>2409</v>
      </c>
      <c r="G2411" s="1">
        <v>4</v>
      </c>
      <c r="H2411" s="1">
        <v>0</v>
      </c>
      <c r="I2411" s="1">
        <v>10</v>
      </c>
      <c r="J2411" s="1">
        <v>30</v>
      </c>
      <c r="K2411" s="1">
        <v>104829.5</v>
      </c>
      <c r="L2411" s="1">
        <v>102017756.72936179</v>
      </c>
      <c r="M2411" s="1">
        <v>44</v>
      </c>
      <c r="N2411" s="1">
        <v>5851.5</v>
      </c>
      <c r="O2411" s="2">
        <v>0</v>
      </c>
      <c r="P2411" s="2">
        <v>0</v>
      </c>
      <c r="Q2411" s="2">
        <v>0</v>
      </c>
    </row>
    <row r="2412" spans="1:17">
      <c r="A2412" s="5">
        <v>10</v>
      </c>
      <c r="B2412" s="1">
        <v>100000</v>
      </c>
      <c r="C2412" s="1">
        <v>-2</v>
      </c>
      <c r="D2412" s="1">
        <v>1</v>
      </c>
      <c r="E2412" s="1">
        <v>1E-3</v>
      </c>
      <c r="F2412" s="1">
        <v>2410</v>
      </c>
      <c r="G2412" s="1">
        <v>5</v>
      </c>
      <c r="H2412" s="1">
        <v>4</v>
      </c>
      <c r="I2412" s="1">
        <v>8</v>
      </c>
      <c r="J2412" s="1">
        <v>28</v>
      </c>
      <c r="K2412" s="1">
        <v>104595.5</v>
      </c>
      <c r="L2412" s="1">
        <v>108865507.37985583</v>
      </c>
      <c r="M2412" s="1">
        <v>47</v>
      </c>
      <c r="N2412" s="1">
        <v>6657.5</v>
      </c>
      <c r="O2412" s="2">
        <v>250.51166169513971</v>
      </c>
      <c r="P2412" s="2">
        <v>215.22996524209719</v>
      </c>
      <c r="Q2412" s="2">
        <v>230.73924620909798</v>
      </c>
    </row>
    <row r="2413" spans="1:17">
      <c r="A2413" s="5">
        <v>10</v>
      </c>
      <c r="B2413" s="1">
        <v>1000000</v>
      </c>
      <c r="C2413" s="1">
        <v>-2</v>
      </c>
      <c r="D2413" s="1">
        <v>1</v>
      </c>
      <c r="E2413" s="1">
        <v>1E-3</v>
      </c>
      <c r="F2413" s="1">
        <v>2411</v>
      </c>
      <c r="G2413" s="1">
        <v>1</v>
      </c>
      <c r="H2413" s="1">
        <v>2</v>
      </c>
      <c r="I2413" s="1">
        <v>14</v>
      </c>
      <c r="J2413" s="1">
        <v>24</v>
      </c>
      <c r="K2413" s="1">
        <v>88784</v>
      </c>
      <c r="L2413" s="1">
        <v>110134712.21115248</v>
      </c>
      <c r="M2413" s="1">
        <v>46</v>
      </c>
      <c r="N2413" s="1">
        <v>11852</v>
      </c>
      <c r="O2413" s="2">
        <v>697.20208261686457</v>
      </c>
      <c r="P2413" s="2">
        <v>687.49833446668663</v>
      </c>
      <c r="Q2413" s="2">
        <v>692.3502085417756</v>
      </c>
    </row>
    <row r="2414" spans="1:17">
      <c r="A2414" s="5">
        <v>10</v>
      </c>
      <c r="B2414" s="1">
        <v>1000000</v>
      </c>
      <c r="C2414" s="1">
        <v>-2</v>
      </c>
      <c r="D2414" s="1">
        <v>1</v>
      </c>
      <c r="E2414" s="1">
        <v>1E-3</v>
      </c>
      <c r="F2414" s="1">
        <v>2412</v>
      </c>
      <c r="G2414" s="1">
        <v>2</v>
      </c>
      <c r="H2414" s="1">
        <v>0</v>
      </c>
      <c r="I2414" s="1">
        <v>6</v>
      </c>
      <c r="J2414" s="1">
        <v>34</v>
      </c>
      <c r="K2414" s="1">
        <v>81197</v>
      </c>
      <c r="L2414" s="1">
        <v>53608565.909815252</v>
      </c>
      <c r="M2414" s="1">
        <v>48</v>
      </c>
      <c r="N2414" s="1">
        <v>39.5</v>
      </c>
      <c r="O2414" s="2">
        <v>0</v>
      </c>
      <c r="P2414" s="2">
        <v>0</v>
      </c>
      <c r="Q2414" s="2">
        <v>0</v>
      </c>
    </row>
    <row r="2415" spans="1:17">
      <c r="A2415" s="5">
        <v>10</v>
      </c>
      <c r="B2415" s="1">
        <v>1000000</v>
      </c>
      <c r="C2415" s="1">
        <v>-2</v>
      </c>
      <c r="D2415" s="1">
        <v>1</v>
      </c>
      <c r="E2415" s="1">
        <v>1E-3</v>
      </c>
      <c r="F2415" s="1">
        <v>2413</v>
      </c>
      <c r="G2415" s="1">
        <v>3</v>
      </c>
      <c r="H2415" s="1">
        <v>0</v>
      </c>
      <c r="I2415" s="1">
        <v>9</v>
      </c>
      <c r="J2415" s="1">
        <v>31</v>
      </c>
      <c r="K2415" s="1">
        <v>78435.5</v>
      </c>
      <c r="L2415" s="1">
        <v>52845370.668131471</v>
      </c>
      <c r="M2415" s="1">
        <v>46</v>
      </c>
      <c r="N2415" s="1">
        <v>103.5</v>
      </c>
      <c r="O2415" s="2">
        <v>0</v>
      </c>
      <c r="P2415" s="2">
        <v>0</v>
      </c>
      <c r="Q2415" s="2">
        <v>0</v>
      </c>
    </row>
    <row r="2416" spans="1:17">
      <c r="A2416" s="5">
        <v>10</v>
      </c>
      <c r="B2416" s="1">
        <v>1000000</v>
      </c>
      <c r="C2416" s="1">
        <v>-2</v>
      </c>
      <c r="D2416" s="1">
        <v>1</v>
      </c>
      <c r="E2416" s="1">
        <v>1E-3</v>
      </c>
      <c r="F2416" s="1">
        <v>2414</v>
      </c>
      <c r="G2416" s="1">
        <v>4</v>
      </c>
      <c r="H2416" s="1">
        <v>2</v>
      </c>
      <c r="I2416" s="1">
        <v>12</v>
      </c>
      <c r="J2416" s="1">
        <v>26</v>
      </c>
      <c r="K2416" s="1">
        <v>91519</v>
      </c>
      <c r="L2416" s="1">
        <v>102380644.96670344</v>
      </c>
      <c r="M2416" s="1">
        <v>46</v>
      </c>
      <c r="N2416" s="1">
        <v>12148</v>
      </c>
      <c r="O2416" s="2">
        <v>668.57774893699116</v>
      </c>
      <c r="P2416" s="2">
        <v>654.50557630492767</v>
      </c>
      <c r="Q2416" s="2">
        <v>661.54166262095941</v>
      </c>
    </row>
    <row r="2417" spans="1:17">
      <c r="A2417" s="5">
        <v>10</v>
      </c>
      <c r="B2417" s="1">
        <v>1000000</v>
      </c>
      <c r="C2417" s="1">
        <v>-2</v>
      </c>
      <c r="D2417" s="1">
        <v>1</v>
      </c>
      <c r="E2417" s="1">
        <v>1E-3</v>
      </c>
      <c r="F2417" s="1">
        <v>2415</v>
      </c>
      <c r="G2417" s="1">
        <v>5</v>
      </c>
      <c r="H2417" s="1">
        <v>0</v>
      </c>
      <c r="I2417" s="1">
        <v>8</v>
      </c>
      <c r="J2417" s="1">
        <v>32</v>
      </c>
      <c r="K2417" s="1">
        <v>79114</v>
      </c>
      <c r="L2417" s="1">
        <v>54383544.459709942</v>
      </c>
      <c r="M2417" s="1">
        <v>41</v>
      </c>
      <c r="N2417" s="1">
        <v>88.5</v>
      </c>
      <c r="O2417" s="2">
        <v>0</v>
      </c>
      <c r="P2417" s="2">
        <v>0</v>
      </c>
      <c r="Q2417" s="2">
        <v>0</v>
      </c>
    </row>
    <row r="2418" spans="1:17">
      <c r="A2418" s="5">
        <v>10</v>
      </c>
      <c r="B2418" s="1">
        <v>1</v>
      </c>
      <c r="C2418" s="1">
        <v>0</v>
      </c>
      <c r="D2418" s="1">
        <v>1</v>
      </c>
      <c r="E2418" s="1">
        <v>1E-3</v>
      </c>
      <c r="F2418" s="1">
        <v>2416</v>
      </c>
      <c r="G2418" s="1">
        <v>1</v>
      </c>
      <c r="H2418" s="1">
        <v>0</v>
      </c>
      <c r="I2418" s="1">
        <v>0</v>
      </c>
      <c r="J2418" s="1">
        <v>40</v>
      </c>
      <c r="K2418" s="1">
        <v>106882.5</v>
      </c>
      <c r="L2418" s="1">
        <v>69129589.053216398</v>
      </c>
      <c r="M2418" s="1">
        <v>70</v>
      </c>
      <c r="N2418" s="1">
        <v>1142.5</v>
      </c>
      <c r="O2418" s="2">
        <v>0</v>
      </c>
      <c r="P2418" s="2">
        <v>0</v>
      </c>
      <c r="Q2418" s="2">
        <v>0</v>
      </c>
    </row>
    <row r="2419" spans="1:17">
      <c r="A2419" s="5">
        <v>10</v>
      </c>
      <c r="B2419" s="1">
        <v>1</v>
      </c>
      <c r="C2419" s="1">
        <v>0</v>
      </c>
      <c r="D2419" s="1">
        <v>1</v>
      </c>
      <c r="E2419" s="1">
        <v>1E-3</v>
      </c>
      <c r="F2419" s="1">
        <v>2417</v>
      </c>
      <c r="G2419" s="1">
        <v>2</v>
      </c>
      <c r="H2419" s="1">
        <v>0</v>
      </c>
      <c r="I2419" s="1">
        <v>0</v>
      </c>
      <c r="J2419" s="1">
        <v>40</v>
      </c>
      <c r="K2419" s="1">
        <v>107998</v>
      </c>
      <c r="L2419" s="1">
        <v>69781418.018496692</v>
      </c>
      <c r="M2419" s="1">
        <v>66</v>
      </c>
      <c r="N2419" s="1">
        <v>1825</v>
      </c>
      <c r="O2419" s="2">
        <v>0</v>
      </c>
      <c r="P2419" s="2">
        <v>0</v>
      </c>
      <c r="Q2419" s="2">
        <v>0</v>
      </c>
    </row>
    <row r="2420" spans="1:17">
      <c r="A2420" s="5">
        <v>10</v>
      </c>
      <c r="B2420" s="1">
        <v>1</v>
      </c>
      <c r="C2420" s="1">
        <v>0</v>
      </c>
      <c r="D2420" s="1">
        <v>1</v>
      </c>
      <c r="E2420" s="1">
        <v>1E-3</v>
      </c>
      <c r="F2420" s="1">
        <v>2418</v>
      </c>
      <c r="G2420" s="1">
        <v>3</v>
      </c>
      <c r="H2420" s="1">
        <v>0</v>
      </c>
      <c r="I2420" s="1">
        <v>0</v>
      </c>
      <c r="J2420" s="1">
        <v>40</v>
      </c>
      <c r="K2420" s="1">
        <v>107644</v>
      </c>
      <c r="L2420" s="1">
        <v>70954714.605860636</v>
      </c>
      <c r="M2420" s="1">
        <v>67</v>
      </c>
      <c r="N2420" s="1">
        <v>1768</v>
      </c>
      <c r="O2420" s="2">
        <v>0</v>
      </c>
      <c r="P2420" s="2">
        <v>0</v>
      </c>
      <c r="Q2420" s="2">
        <v>0</v>
      </c>
    </row>
    <row r="2421" spans="1:17">
      <c r="A2421" s="5">
        <v>10</v>
      </c>
      <c r="B2421" s="1">
        <v>1</v>
      </c>
      <c r="C2421" s="1">
        <v>0</v>
      </c>
      <c r="D2421" s="1">
        <v>1</v>
      </c>
      <c r="E2421" s="1">
        <v>1E-3</v>
      </c>
      <c r="F2421" s="1">
        <v>2419</v>
      </c>
      <c r="G2421" s="1">
        <v>4</v>
      </c>
      <c r="H2421" s="1">
        <v>0</v>
      </c>
      <c r="I2421" s="1">
        <v>0</v>
      </c>
      <c r="J2421" s="1">
        <v>40</v>
      </c>
      <c r="K2421" s="1">
        <v>109177</v>
      </c>
      <c r="L2421" s="1">
        <v>71994480.169027239</v>
      </c>
      <c r="M2421" s="1">
        <v>66</v>
      </c>
      <c r="N2421" s="1">
        <v>1749</v>
      </c>
      <c r="O2421" s="2">
        <v>0</v>
      </c>
      <c r="P2421" s="2">
        <v>0</v>
      </c>
      <c r="Q2421" s="2">
        <v>0</v>
      </c>
    </row>
    <row r="2422" spans="1:17">
      <c r="A2422" s="5">
        <v>10</v>
      </c>
      <c r="B2422" s="1">
        <v>1</v>
      </c>
      <c r="C2422" s="1">
        <v>0</v>
      </c>
      <c r="D2422" s="1">
        <v>1</v>
      </c>
      <c r="E2422" s="1">
        <v>1E-3</v>
      </c>
      <c r="F2422" s="1">
        <v>2420</v>
      </c>
      <c r="G2422" s="1">
        <v>5</v>
      </c>
      <c r="H2422" s="1">
        <v>0</v>
      </c>
      <c r="I2422" s="1">
        <v>0</v>
      </c>
      <c r="J2422" s="1">
        <v>40</v>
      </c>
      <c r="K2422" s="1">
        <v>111207</v>
      </c>
      <c r="L2422" s="1">
        <v>74610862.087599233</v>
      </c>
      <c r="M2422" s="1">
        <v>70</v>
      </c>
      <c r="N2422" s="1">
        <v>1643</v>
      </c>
      <c r="O2422" s="2">
        <v>0</v>
      </c>
      <c r="P2422" s="2">
        <v>0</v>
      </c>
      <c r="Q2422" s="2">
        <v>0</v>
      </c>
    </row>
    <row r="2423" spans="1:17">
      <c r="A2423" s="5">
        <v>10</v>
      </c>
      <c r="B2423" s="1">
        <v>10</v>
      </c>
      <c r="C2423" s="1">
        <v>0</v>
      </c>
      <c r="D2423" s="1">
        <v>1</v>
      </c>
      <c r="E2423" s="1">
        <v>1E-3</v>
      </c>
      <c r="F2423" s="1">
        <v>2421</v>
      </c>
      <c r="G2423" s="1">
        <v>1</v>
      </c>
      <c r="H2423" s="1">
        <v>0</v>
      </c>
      <c r="I2423" s="1">
        <v>0</v>
      </c>
      <c r="J2423" s="1">
        <v>40</v>
      </c>
      <c r="K2423" s="1">
        <v>105633</v>
      </c>
      <c r="L2423" s="1">
        <v>68406958.82224001</v>
      </c>
      <c r="M2423" s="1">
        <v>68</v>
      </c>
      <c r="N2423" s="1">
        <v>1255.5</v>
      </c>
      <c r="O2423" s="2">
        <v>0</v>
      </c>
      <c r="P2423" s="2">
        <v>0</v>
      </c>
      <c r="Q2423" s="2">
        <v>0</v>
      </c>
    </row>
    <row r="2424" spans="1:17">
      <c r="A2424" s="5">
        <v>10</v>
      </c>
      <c r="B2424" s="1">
        <v>10</v>
      </c>
      <c r="C2424" s="1">
        <v>0</v>
      </c>
      <c r="D2424" s="1">
        <v>1</v>
      </c>
      <c r="E2424" s="1">
        <v>1E-3</v>
      </c>
      <c r="F2424" s="1">
        <v>2422</v>
      </c>
      <c r="G2424" s="1">
        <v>2</v>
      </c>
      <c r="H2424" s="1">
        <v>0</v>
      </c>
      <c r="I2424" s="1">
        <v>0</v>
      </c>
      <c r="J2424" s="1">
        <v>40</v>
      </c>
      <c r="K2424" s="1">
        <v>106064</v>
      </c>
      <c r="L2424" s="1">
        <v>68199151.978916138</v>
      </c>
      <c r="M2424" s="1">
        <v>69</v>
      </c>
      <c r="N2424" s="1">
        <v>1584</v>
      </c>
      <c r="O2424" s="2">
        <v>0</v>
      </c>
      <c r="P2424" s="2">
        <v>0</v>
      </c>
      <c r="Q2424" s="2">
        <v>0</v>
      </c>
    </row>
    <row r="2425" spans="1:17">
      <c r="A2425" s="5">
        <v>10</v>
      </c>
      <c r="B2425" s="1">
        <v>10</v>
      </c>
      <c r="C2425" s="1">
        <v>0</v>
      </c>
      <c r="D2425" s="1">
        <v>1</v>
      </c>
      <c r="E2425" s="1">
        <v>1E-3</v>
      </c>
      <c r="F2425" s="1">
        <v>2423</v>
      </c>
      <c r="G2425" s="1">
        <v>3</v>
      </c>
      <c r="H2425" s="1">
        <v>0</v>
      </c>
      <c r="I2425" s="1">
        <v>0</v>
      </c>
      <c r="J2425" s="1">
        <v>40</v>
      </c>
      <c r="K2425" s="1">
        <v>107545</v>
      </c>
      <c r="L2425" s="1">
        <v>70887458.411038652</v>
      </c>
      <c r="M2425" s="1">
        <v>69</v>
      </c>
      <c r="N2425" s="1">
        <v>1839.5</v>
      </c>
      <c r="O2425" s="2">
        <v>0</v>
      </c>
      <c r="P2425" s="2">
        <v>0</v>
      </c>
      <c r="Q2425" s="2">
        <v>0</v>
      </c>
    </row>
    <row r="2426" spans="1:17">
      <c r="A2426" s="5">
        <v>10</v>
      </c>
      <c r="B2426" s="1">
        <v>10</v>
      </c>
      <c r="C2426" s="1">
        <v>0</v>
      </c>
      <c r="D2426" s="1">
        <v>1</v>
      </c>
      <c r="E2426" s="1">
        <v>1E-3</v>
      </c>
      <c r="F2426" s="1">
        <v>2424</v>
      </c>
      <c r="G2426" s="1">
        <v>4</v>
      </c>
      <c r="H2426" s="1">
        <v>0</v>
      </c>
      <c r="I2426" s="1">
        <v>0</v>
      </c>
      <c r="J2426" s="1">
        <v>40</v>
      </c>
      <c r="K2426" s="1">
        <v>110625</v>
      </c>
      <c r="L2426" s="1">
        <v>72506948.607975319</v>
      </c>
      <c r="M2426" s="1">
        <v>67</v>
      </c>
      <c r="N2426" s="1">
        <v>2177</v>
      </c>
      <c r="O2426" s="2">
        <v>0</v>
      </c>
      <c r="P2426" s="2">
        <v>0</v>
      </c>
      <c r="Q2426" s="2">
        <v>0</v>
      </c>
    </row>
    <row r="2427" spans="1:17">
      <c r="A2427" s="5">
        <v>10</v>
      </c>
      <c r="B2427" s="1">
        <v>10</v>
      </c>
      <c r="C2427" s="1">
        <v>0</v>
      </c>
      <c r="D2427" s="1">
        <v>1</v>
      </c>
      <c r="E2427" s="1">
        <v>1E-3</v>
      </c>
      <c r="F2427" s="1">
        <v>2425</v>
      </c>
      <c r="G2427" s="1">
        <v>5</v>
      </c>
      <c r="H2427" s="1">
        <v>0</v>
      </c>
      <c r="I2427" s="1">
        <v>0</v>
      </c>
      <c r="J2427" s="1">
        <v>40</v>
      </c>
      <c r="K2427" s="1">
        <v>110730.5</v>
      </c>
      <c r="L2427" s="1">
        <v>75106158.933599576</v>
      </c>
      <c r="M2427" s="1">
        <v>66</v>
      </c>
      <c r="N2427" s="1">
        <v>1600</v>
      </c>
      <c r="O2427" s="2">
        <v>0</v>
      </c>
      <c r="P2427" s="2">
        <v>0</v>
      </c>
      <c r="Q2427" s="2">
        <v>0</v>
      </c>
    </row>
    <row r="2428" spans="1:17">
      <c r="A2428" s="5">
        <v>10</v>
      </c>
      <c r="B2428" s="1">
        <v>100</v>
      </c>
      <c r="C2428" s="1">
        <v>0</v>
      </c>
      <c r="D2428" s="1">
        <v>1</v>
      </c>
      <c r="E2428" s="1">
        <v>1E-3</v>
      </c>
      <c r="F2428" s="1">
        <v>2426</v>
      </c>
      <c r="G2428" s="1">
        <v>1</v>
      </c>
      <c r="H2428" s="1">
        <v>0</v>
      </c>
      <c r="I2428" s="1">
        <v>0</v>
      </c>
      <c r="J2428" s="1">
        <v>40</v>
      </c>
      <c r="K2428" s="1">
        <v>104945.5</v>
      </c>
      <c r="L2428" s="1">
        <v>68815203.72800009</v>
      </c>
      <c r="M2428" s="1">
        <v>68</v>
      </c>
      <c r="N2428" s="1">
        <v>1429</v>
      </c>
      <c r="O2428" s="2">
        <v>0</v>
      </c>
      <c r="P2428" s="2">
        <v>0</v>
      </c>
      <c r="Q2428" s="2">
        <v>0</v>
      </c>
    </row>
    <row r="2429" spans="1:17">
      <c r="A2429" s="5">
        <v>10</v>
      </c>
      <c r="B2429" s="1">
        <v>100</v>
      </c>
      <c r="C2429" s="1">
        <v>0</v>
      </c>
      <c r="D2429" s="1">
        <v>1</v>
      </c>
      <c r="E2429" s="1">
        <v>1E-3</v>
      </c>
      <c r="F2429" s="1">
        <v>2427</v>
      </c>
      <c r="G2429" s="1">
        <v>2</v>
      </c>
      <c r="H2429" s="1">
        <v>0</v>
      </c>
      <c r="I2429" s="1">
        <v>0</v>
      </c>
      <c r="J2429" s="1">
        <v>40</v>
      </c>
      <c r="K2429" s="1">
        <v>103283</v>
      </c>
      <c r="L2429" s="1">
        <v>67706988.516203627</v>
      </c>
      <c r="M2429" s="1">
        <v>65</v>
      </c>
      <c r="N2429" s="1">
        <v>1702</v>
      </c>
      <c r="O2429" s="2">
        <v>0</v>
      </c>
      <c r="P2429" s="2">
        <v>0</v>
      </c>
      <c r="Q2429" s="2">
        <v>0</v>
      </c>
    </row>
    <row r="2430" spans="1:17">
      <c r="A2430" s="5">
        <v>10</v>
      </c>
      <c r="B2430" s="1">
        <v>100</v>
      </c>
      <c r="C2430" s="1">
        <v>0</v>
      </c>
      <c r="D2430" s="1">
        <v>1</v>
      </c>
      <c r="E2430" s="1">
        <v>1E-3</v>
      </c>
      <c r="F2430" s="1">
        <v>2428</v>
      </c>
      <c r="G2430" s="1">
        <v>3</v>
      </c>
      <c r="H2430" s="1">
        <v>0</v>
      </c>
      <c r="I2430" s="1">
        <v>0</v>
      </c>
      <c r="J2430" s="1">
        <v>40</v>
      </c>
      <c r="K2430" s="1">
        <v>104145.5</v>
      </c>
      <c r="L2430" s="1">
        <v>68469020.74974966</v>
      </c>
      <c r="M2430" s="1">
        <v>62</v>
      </c>
      <c r="N2430" s="1">
        <v>2139.5</v>
      </c>
      <c r="O2430" s="2">
        <v>0</v>
      </c>
      <c r="P2430" s="2">
        <v>0</v>
      </c>
      <c r="Q2430" s="2">
        <v>0</v>
      </c>
    </row>
    <row r="2431" spans="1:17">
      <c r="A2431" s="5">
        <v>10</v>
      </c>
      <c r="B2431" s="1">
        <v>100</v>
      </c>
      <c r="C2431" s="1">
        <v>0</v>
      </c>
      <c r="D2431" s="1">
        <v>1</v>
      </c>
      <c r="E2431" s="1">
        <v>1E-3</v>
      </c>
      <c r="F2431" s="1">
        <v>2429</v>
      </c>
      <c r="G2431" s="1">
        <v>4</v>
      </c>
      <c r="H2431" s="1">
        <v>0</v>
      </c>
      <c r="I2431" s="1">
        <v>0</v>
      </c>
      <c r="J2431" s="1">
        <v>40</v>
      </c>
      <c r="K2431" s="1">
        <v>106255.5</v>
      </c>
      <c r="L2431" s="1">
        <v>70003183.615302697</v>
      </c>
      <c r="M2431" s="1">
        <v>67</v>
      </c>
      <c r="N2431" s="1">
        <v>2172</v>
      </c>
      <c r="O2431" s="2">
        <v>0</v>
      </c>
      <c r="P2431" s="2">
        <v>0</v>
      </c>
      <c r="Q2431" s="2">
        <v>0</v>
      </c>
    </row>
    <row r="2432" spans="1:17">
      <c r="A2432" s="5">
        <v>10</v>
      </c>
      <c r="B2432" s="1">
        <v>100</v>
      </c>
      <c r="C2432" s="1">
        <v>0</v>
      </c>
      <c r="D2432" s="1">
        <v>1</v>
      </c>
      <c r="E2432" s="1">
        <v>1E-3</v>
      </c>
      <c r="F2432" s="1">
        <v>2430</v>
      </c>
      <c r="G2432" s="1">
        <v>5</v>
      </c>
      <c r="H2432" s="1">
        <v>0</v>
      </c>
      <c r="I2432" s="1">
        <v>0</v>
      </c>
      <c r="J2432" s="1">
        <v>40</v>
      </c>
      <c r="K2432" s="1">
        <v>107790.5</v>
      </c>
      <c r="L2432" s="1">
        <v>72978487.572046831</v>
      </c>
      <c r="M2432" s="1">
        <v>68</v>
      </c>
      <c r="N2432" s="1">
        <v>2495</v>
      </c>
      <c r="O2432" s="2">
        <v>0</v>
      </c>
      <c r="P2432" s="2">
        <v>0</v>
      </c>
      <c r="Q2432" s="2">
        <v>0</v>
      </c>
    </row>
    <row r="2433" spans="1:17">
      <c r="A2433" s="5">
        <v>10</v>
      </c>
      <c r="B2433" s="1">
        <v>1000</v>
      </c>
      <c r="C2433" s="1">
        <v>0</v>
      </c>
      <c r="D2433" s="1">
        <v>1</v>
      </c>
      <c r="E2433" s="1">
        <v>1E-3</v>
      </c>
      <c r="F2433" s="1">
        <v>2431</v>
      </c>
      <c r="G2433" s="1">
        <v>1</v>
      </c>
      <c r="H2433" s="1">
        <v>8</v>
      </c>
      <c r="I2433" s="1">
        <v>0</v>
      </c>
      <c r="J2433" s="1">
        <v>32</v>
      </c>
      <c r="K2433" s="1">
        <v>206684</v>
      </c>
      <c r="L2433" s="1">
        <v>210125602.66320589</v>
      </c>
      <c r="M2433" s="1">
        <v>66</v>
      </c>
      <c r="N2433" s="1">
        <v>25865</v>
      </c>
      <c r="O2433" s="2">
        <v>778.13299757236757</v>
      </c>
      <c r="P2433" s="2">
        <v>84.839325875957471</v>
      </c>
      <c r="Q2433" s="2">
        <v>327.42514753742671</v>
      </c>
    </row>
    <row r="2434" spans="1:17">
      <c r="A2434" s="5">
        <v>10</v>
      </c>
      <c r="B2434" s="1">
        <v>1000</v>
      </c>
      <c r="C2434" s="1">
        <v>0</v>
      </c>
      <c r="D2434" s="1">
        <v>1</v>
      </c>
      <c r="E2434" s="1">
        <v>1E-3</v>
      </c>
      <c r="F2434" s="1">
        <v>2432</v>
      </c>
      <c r="G2434" s="1">
        <v>2</v>
      </c>
      <c r="H2434" s="1">
        <v>4</v>
      </c>
      <c r="I2434" s="1">
        <v>0</v>
      </c>
      <c r="J2434" s="1">
        <v>36</v>
      </c>
      <c r="K2434" s="1">
        <v>169449.5</v>
      </c>
      <c r="L2434" s="1">
        <v>130457846.27887696</v>
      </c>
      <c r="M2434" s="1">
        <v>65</v>
      </c>
      <c r="N2434" s="1">
        <v>22208.5</v>
      </c>
      <c r="O2434" s="2">
        <v>1735.4081068352568</v>
      </c>
      <c r="P2434" s="2">
        <v>515.0257308197547</v>
      </c>
      <c r="Q2434" s="2">
        <v>1153.1871952130032</v>
      </c>
    </row>
    <row r="2435" spans="1:17">
      <c r="A2435" s="5">
        <v>10</v>
      </c>
      <c r="B2435" s="1">
        <v>1000</v>
      </c>
      <c r="C2435" s="1">
        <v>0</v>
      </c>
      <c r="D2435" s="1">
        <v>1</v>
      </c>
      <c r="E2435" s="1">
        <v>1E-3</v>
      </c>
      <c r="F2435" s="1">
        <v>2433</v>
      </c>
      <c r="G2435" s="1">
        <v>3</v>
      </c>
      <c r="H2435" s="1">
        <v>21</v>
      </c>
      <c r="I2435" s="1">
        <v>0</v>
      </c>
      <c r="J2435" s="1">
        <v>19</v>
      </c>
      <c r="K2435" s="1">
        <v>214126</v>
      </c>
      <c r="L2435" s="1">
        <v>224885435.08323187</v>
      </c>
      <c r="M2435" s="1">
        <v>68</v>
      </c>
      <c r="N2435" s="1">
        <v>39133.5</v>
      </c>
      <c r="O2435" s="2">
        <v>2019.7436473522223</v>
      </c>
      <c r="P2435" s="2">
        <v>398.90626819133087</v>
      </c>
      <c r="Q2435" s="2">
        <v>1086.4497924760637</v>
      </c>
    </row>
    <row r="2436" spans="1:17">
      <c r="A2436" s="5">
        <v>10</v>
      </c>
      <c r="B2436" s="1">
        <v>1000</v>
      </c>
      <c r="C2436" s="1">
        <v>0</v>
      </c>
      <c r="D2436" s="1">
        <v>1</v>
      </c>
      <c r="E2436" s="1">
        <v>1E-3</v>
      </c>
      <c r="F2436" s="1">
        <v>2434</v>
      </c>
      <c r="G2436" s="1">
        <v>4</v>
      </c>
      <c r="H2436" s="1">
        <v>23</v>
      </c>
      <c r="I2436" s="1">
        <v>0</v>
      </c>
      <c r="J2436" s="1">
        <v>17</v>
      </c>
      <c r="K2436" s="1">
        <v>246913.5</v>
      </c>
      <c r="L2436" s="1">
        <v>315475917.11082345</v>
      </c>
      <c r="M2436" s="1">
        <v>66</v>
      </c>
      <c r="N2436" s="1">
        <v>48390.5</v>
      </c>
      <c r="O2436" s="2">
        <v>1930.1046213212792</v>
      </c>
      <c r="P2436" s="2">
        <v>710.37464662341574</v>
      </c>
      <c r="Q2436" s="2">
        <v>1347.9461004558323</v>
      </c>
    </row>
    <row r="2437" spans="1:17">
      <c r="A2437" s="5">
        <v>10</v>
      </c>
      <c r="B2437" s="1">
        <v>1000</v>
      </c>
      <c r="C2437" s="1">
        <v>0</v>
      </c>
      <c r="D2437" s="1">
        <v>1</v>
      </c>
      <c r="E2437" s="1">
        <v>1E-3</v>
      </c>
      <c r="F2437" s="1">
        <v>2435</v>
      </c>
      <c r="G2437" s="1">
        <v>5</v>
      </c>
      <c r="H2437" s="1">
        <v>8</v>
      </c>
      <c r="I2437" s="1">
        <v>0</v>
      </c>
      <c r="J2437" s="1">
        <v>32</v>
      </c>
      <c r="K2437" s="1">
        <v>163905.5</v>
      </c>
      <c r="L2437" s="1">
        <v>133208194.99270074</v>
      </c>
      <c r="M2437" s="1">
        <v>66</v>
      </c>
      <c r="N2437" s="1">
        <v>20482</v>
      </c>
      <c r="O2437" s="2">
        <v>1176.3420494088953</v>
      </c>
      <c r="P2437" s="2">
        <v>134.98488675345493</v>
      </c>
      <c r="Q2437" s="2">
        <v>477.79748078621105</v>
      </c>
    </row>
    <row r="2438" spans="1:17">
      <c r="A2438" s="5">
        <v>10</v>
      </c>
      <c r="B2438" s="1">
        <v>10000</v>
      </c>
      <c r="C2438" s="1">
        <v>0</v>
      </c>
      <c r="D2438" s="1">
        <v>1</v>
      </c>
      <c r="E2438" s="1">
        <v>1E-3</v>
      </c>
      <c r="F2438" s="1">
        <v>2436</v>
      </c>
      <c r="G2438" s="1">
        <v>1</v>
      </c>
      <c r="H2438" s="1">
        <v>7</v>
      </c>
      <c r="I2438" s="1">
        <v>0</v>
      </c>
      <c r="J2438" s="1">
        <v>33</v>
      </c>
      <c r="K2438" s="1">
        <v>167801.5</v>
      </c>
      <c r="L2438" s="1">
        <v>195041323.72296777</v>
      </c>
      <c r="M2438" s="1">
        <v>67</v>
      </c>
      <c r="N2438" s="1">
        <v>19539.5</v>
      </c>
      <c r="O2438" s="2">
        <v>2217.3573160628812</v>
      </c>
      <c r="P2438" s="2">
        <v>1527.8966782643231</v>
      </c>
      <c r="Q2438" s="2">
        <v>1827.4095891314125</v>
      </c>
    </row>
    <row r="2439" spans="1:17">
      <c r="A2439" s="5">
        <v>10</v>
      </c>
      <c r="B2439" s="1">
        <v>10000</v>
      </c>
      <c r="C2439" s="1">
        <v>0</v>
      </c>
      <c r="D2439" s="1">
        <v>1</v>
      </c>
      <c r="E2439" s="1">
        <v>1E-3</v>
      </c>
      <c r="F2439" s="1">
        <v>2437</v>
      </c>
      <c r="G2439" s="1">
        <v>2</v>
      </c>
      <c r="H2439" s="1">
        <v>24</v>
      </c>
      <c r="I2439" s="1">
        <v>0</v>
      </c>
      <c r="J2439" s="1">
        <v>16</v>
      </c>
      <c r="K2439" s="1">
        <v>273692</v>
      </c>
      <c r="L2439" s="1">
        <v>385669391.01738584</v>
      </c>
      <c r="M2439" s="1">
        <v>69</v>
      </c>
      <c r="N2439" s="1">
        <v>43458.5</v>
      </c>
      <c r="O2439" s="2">
        <v>919.69648882795923</v>
      </c>
      <c r="P2439" s="2">
        <v>63.639049691613231</v>
      </c>
      <c r="Q2439" s="2">
        <v>443.74242931074741</v>
      </c>
    </row>
    <row r="2440" spans="1:17">
      <c r="A2440" s="5">
        <v>10</v>
      </c>
      <c r="B2440" s="1">
        <v>10000</v>
      </c>
      <c r="C2440" s="1">
        <v>0</v>
      </c>
      <c r="D2440" s="1">
        <v>1</v>
      </c>
      <c r="E2440" s="1">
        <v>1E-3</v>
      </c>
      <c r="F2440" s="1">
        <v>2438</v>
      </c>
      <c r="G2440" s="1">
        <v>3</v>
      </c>
      <c r="H2440" s="1">
        <v>17</v>
      </c>
      <c r="I2440" s="1">
        <v>0</v>
      </c>
      <c r="J2440" s="1">
        <v>23</v>
      </c>
      <c r="K2440" s="1">
        <v>202860.5</v>
      </c>
      <c r="L2440" s="1">
        <v>259471765.67978999</v>
      </c>
      <c r="M2440" s="1">
        <v>59</v>
      </c>
      <c r="N2440" s="1">
        <v>36307</v>
      </c>
      <c r="O2440" s="2">
        <v>2035.9563376576343</v>
      </c>
      <c r="P2440" s="2">
        <v>252.24972304958462</v>
      </c>
      <c r="Q2440" s="2">
        <v>1287.1167361020057</v>
      </c>
    </row>
    <row r="2441" spans="1:17">
      <c r="A2441" s="5">
        <v>10</v>
      </c>
      <c r="B2441" s="1">
        <v>10000</v>
      </c>
      <c r="C2441" s="1">
        <v>0</v>
      </c>
      <c r="D2441" s="1">
        <v>1</v>
      </c>
      <c r="E2441" s="1">
        <v>1E-3</v>
      </c>
      <c r="F2441" s="1">
        <v>2439</v>
      </c>
      <c r="G2441" s="1">
        <v>4</v>
      </c>
      <c r="H2441" s="1">
        <v>30</v>
      </c>
      <c r="I2441" s="1">
        <v>0</v>
      </c>
      <c r="J2441" s="1">
        <v>10</v>
      </c>
      <c r="K2441" s="1">
        <v>244389</v>
      </c>
      <c r="L2441" s="1">
        <v>371969527.93344486</v>
      </c>
      <c r="M2441" s="1">
        <v>68</v>
      </c>
      <c r="N2441" s="1">
        <v>54635</v>
      </c>
      <c r="O2441" s="2">
        <v>2307.4731213768314</v>
      </c>
      <c r="P2441" s="2">
        <v>237.25821060707833</v>
      </c>
      <c r="Q2441" s="2">
        <v>1614.5327748202178</v>
      </c>
    </row>
    <row r="2442" spans="1:17">
      <c r="A2442" s="5">
        <v>10</v>
      </c>
      <c r="B2442" s="1">
        <v>10000</v>
      </c>
      <c r="C2442" s="1">
        <v>0</v>
      </c>
      <c r="D2442" s="1">
        <v>1</v>
      </c>
      <c r="E2442" s="1">
        <v>1E-3</v>
      </c>
      <c r="F2442" s="1">
        <v>2440</v>
      </c>
      <c r="G2442" s="1">
        <v>5</v>
      </c>
      <c r="H2442" s="1">
        <v>28</v>
      </c>
      <c r="I2442" s="1">
        <v>0</v>
      </c>
      <c r="J2442" s="1">
        <v>12</v>
      </c>
      <c r="K2442" s="1">
        <v>266058.5</v>
      </c>
      <c r="L2442" s="1">
        <v>406781413.26735562</v>
      </c>
      <c r="M2442" s="1">
        <v>65</v>
      </c>
      <c r="N2442" s="1">
        <v>56928</v>
      </c>
      <c r="O2442" s="2">
        <v>1925.4716806907568</v>
      </c>
      <c r="P2442" s="2">
        <v>466.21443374074113</v>
      </c>
      <c r="Q2442" s="2">
        <v>1188.4527171561899</v>
      </c>
    </row>
    <row r="2443" spans="1:17">
      <c r="A2443" s="5">
        <v>10</v>
      </c>
      <c r="B2443" s="1">
        <v>100000</v>
      </c>
      <c r="C2443" s="1">
        <v>0</v>
      </c>
      <c r="D2443" s="1">
        <v>1</v>
      </c>
      <c r="E2443" s="1">
        <v>1E-3</v>
      </c>
      <c r="F2443" s="1">
        <v>2441</v>
      </c>
      <c r="G2443" s="1">
        <v>1</v>
      </c>
      <c r="H2443" s="1">
        <v>18</v>
      </c>
      <c r="I2443" s="1">
        <v>8</v>
      </c>
      <c r="J2443" s="1">
        <v>14</v>
      </c>
      <c r="K2443" s="1">
        <v>205442.5</v>
      </c>
      <c r="L2443" s="1">
        <v>361465685.89827538</v>
      </c>
      <c r="M2443" s="1">
        <v>76</v>
      </c>
      <c r="N2443" s="1">
        <v>49696.5</v>
      </c>
      <c r="O2443" s="2">
        <v>2048.8142971287539</v>
      </c>
      <c r="P2443" s="2">
        <v>645.08057137111723</v>
      </c>
      <c r="Q2443" s="2">
        <v>1727.4914130441462</v>
      </c>
    </row>
    <row r="2444" spans="1:17">
      <c r="A2444" s="5">
        <v>10</v>
      </c>
      <c r="B2444" s="1">
        <v>100000</v>
      </c>
      <c r="C2444" s="1">
        <v>0</v>
      </c>
      <c r="D2444" s="1">
        <v>1</v>
      </c>
      <c r="E2444" s="1">
        <v>1E-3</v>
      </c>
      <c r="F2444" s="1">
        <v>2442</v>
      </c>
      <c r="G2444" s="1">
        <v>2</v>
      </c>
      <c r="H2444" s="1">
        <v>16</v>
      </c>
      <c r="I2444" s="1">
        <v>2</v>
      </c>
      <c r="J2444" s="1">
        <v>22</v>
      </c>
      <c r="K2444" s="1">
        <v>185231.5</v>
      </c>
      <c r="L2444" s="1">
        <v>257022526.23709357</v>
      </c>
      <c r="M2444" s="1">
        <v>68</v>
      </c>
      <c r="N2444" s="1">
        <v>35431.5</v>
      </c>
      <c r="O2444" s="2">
        <v>2207.180733436845</v>
      </c>
      <c r="P2444" s="2">
        <v>2097.6807020078686</v>
      </c>
      <c r="Q2444" s="2">
        <v>2137.0598759908507</v>
      </c>
    </row>
    <row r="2445" spans="1:17">
      <c r="A2445" s="5">
        <v>10</v>
      </c>
      <c r="B2445" s="1">
        <v>100000</v>
      </c>
      <c r="C2445" s="1">
        <v>0</v>
      </c>
      <c r="D2445" s="1">
        <v>1</v>
      </c>
      <c r="E2445" s="1">
        <v>1E-3</v>
      </c>
      <c r="F2445" s="1">
        <v>2443</v>
      </c>
      <c r="G2445" s="1">
        <v>3</v>
      </c>
      <c r="H2445" s="1">
        <v>26</v>
      </c>
      <c r="I2445" s="1">
        <v>4</v>
      </c>
      <c r="J2445" s="1">
        <v>10</v>
      </c>
      <c r="K2445" s="1">
        <v>234192.5</v>
      </c>
      <c r="L2445" s="1">
        <v>442131461.96810788</v>
      </c>
      <c r="M2445" s="1">
        <v>72</v>
      </c>
      <c r="N2445" s="1">
        <v>59379.5</v>
      </c>
      <c r="O2445" s="2">
        <v>2586.7149984131024</v>
      </c>
      <c r="P2445" s="2">
        <v>336.16024630862438</v>
      </c>
      <c r="Q2445" s="2">
        <v>1851.8990672876241</v>
      </c>
    </row>
    <row r="2446" spans="1:17">
      <c r="A2446" s="5">
        <v>10</v>
      </c>
      <c r="B2446" s="1">
        <v>100000</v>
      </c>
      <c r="C2446" s="1">
        <v>0</v>
      </c>
      <c r="D2446" s="1">
        <v>1</v>
      </c>
      <c r="E2446" s="1">
        <v>1E-3</v>
      </c>
      <c r="F2446" s="1">
        <v>2444</v>
      </c>
      <c r="G2446" s="1">
        <v>4</v>
      </c>
      <c r="H2446" s="1">
        <v>26</v>
      </c>
      <c r="I2446" s="1">
        <v>2</v>
      </c>
      <c r="J2446" s="1">
        <v>12</v>
      </c>
      <c r="K2446" s="1">
        <v>226580</v>
      </c>
      <c r="L2446" s="1">
        <v>412293320.11519283</v>
      </c>
      <c r="M2446" s="1">
        <v>69</v>
      </c>
      <c r="N2446" s="1">
        <v>57343.5</v>
      </c>
      <c r="O2446" s="2">
        <v>2310.1775684192335</v>
      </c>
      <c r="P2446" s="2">
        <v>790.72032264015274</v>
      </c>
      <c r="Q2446" s="2">
        <v>2128.1981220361372</v>
      </c>
    </row>
    <row r="2447" spans="1:17">
      <c r="A2447" s="5">
        <v>10</v>
      </c>
      <c r="B2447" s="1">
        <v>100000</v>
      </c>
      <c r="C2447" s="1">
        <v>0</v>
      </c>
      <c r="D2447" s="1">
        <v>1</v>
      </c>
      <c r="E2447" s="1">
        <v>1E-3</v>
      </c>
      <c r="F2447" s="1">
        <v>2445</v>
      </c>
      <c r="G2447" s="1">
        <v>5</v>
      </c>
      <c r="H2447" s="1">
        <v>5</v>
      </c>
      <c r="I2447" s="1">
        <v>0</v>
      </c>
      <c r="J2447" s="1">
        <v>35</v>
      </c>
      <c r="K2447" s="1">
        <v>236873.5</v>
      </c>
      <c r="L2447" s="1">
        <v>309115151.0241046</v>
      </c>
      <c r="M2447" s="1">
        <v>68</v>
      </c>
      <c r="N2447" s="1">
        <v>26810</v>
      </c>
      <c r="O2447" s="2">
        <v>272.65921653991091</v>
      </c>
      <c r="P2447" s="2">
        <v>18.377306738865094</v>
      </c>
      <c r="Q2447" s="2">
        <v>158.17803473120415</v>
      </c>
    </row>
    <row r="2448" spans="1:17">
      <c r="A2448" s="5">
        <v>10</v>
      </c>
      <c r="B2448" s="1">
        <v>1000000</v>
      </c>
      <c r="C2448" s="1">
        <v>0</v>
      </c>
      <c r="D2448" s="1">
        <v>1</v>
      </c>
      <c r="E2448" s="1">
        <v>1E-3</v>
      </c>
      <c r="F2448" s="1">
        <v>2446</v>
      </c>
      <c r="G2448" s="1">
        <v>1</v>
      </c>
      <c r="H2448" s="1">
        <v>0</v>
      </c>
      <c r="I2448" s="1">
        <v>4</v>
      </c>
      <c r="J2448" s="1">
        <v>36</v>
      </c>
      <c r="K2448" s="1">
        <v>112237.5</v>
      </c>
      <c r="L2448" s="1">
        <v>105965512.53855088</v>
      </c>
      <c r="M2448" s="1">
        <v>70</v>
      </c>
      <c r="N2448" s="1">
        <v>4879.5</v>
      </c>
      <c r="O2448" s="2">
        <v>0</v>
      </c>
      <c r="P2448" s="2">
        <v>0</v>
      </c>
      <c r="Q2448" s="2">
        <v>0</v>
      </c>
    </row>
    <row r="2449" spans="1:17">
      <c r="A2449" s="5">
        <v>10</v>
      </c>
      <c r="B2449" s="1">
        <v>1000000</v>
      </c>
      <c r="C2449" s="1">
        <v>0</v>
      </c>
      <c r="D2449" s="1">
        <v>1</v>
      </c>
      <c r="E2449" s="1">
        <v>1E-3</v>
      </c>
      <c r="F2449" s="1">
        <v>2447</v>
      </c>
      <c r="G2449" s="1">
        <v>2</v>
      </c>
      <c r="H2449" s="1">
        <v>0</v>
      </c>
      <c r="I2449" s="1">
        <v>0</v>
      </c>
      <c r="J2449" s="1">
        <v>40</v>
      </c>
      <c r="K2449" s="1">
        <v>131820</v>
      </c>
      <c r="L2449" s="1">
        <v>128550971.67833626</v>
      </c>
      <c r="M2449" s="1">
        <v>59</v>
      </c>
      <c r="N2449" s="1">
        <v>8267.5</v>
      </c>
      <c r="O2449" s="2">
        <v>0</v>
      </c>
      <c r="P2449" s="2">
        <v>0</v>
      </c>
      <c r="Q2449" s="2">
        <v>0</v>
      </c>
    </row>
    <row r="2450" spans="1:17">
      <c r="A2450" s="5">
        <v>10</v>
      </c>
      <c r="B2450" s="1">
        <v>1000000</v>
      </c>
      <c r="C2450" s="1">
        <v>0</v>
      </c>
      <c r="D2450" s="1">
        <v>1</v>
      </c>
      <c r="E2450" s="1">
        <v>1E-3</v>
      </c>
      <c r="F2450" s="1">
        <v>2448</v>
      </c>
      <c r="G2450" s="1">
        <v>3</v>
      </c>
      <c r="H2450" s="1">
        <v>0</v>
      </c>
      <c r="I2450" s="1">
        <v>4</v>
      </c>
      <c r="J2450" s="1">
        <v>36</v>
      </c>
      <c r="K2450" s="1">
        <v>143299.5</v>
      </c>
      <c r="L2450" s="1">
        <v>166592570.66734242</v>
      </c>
      <c r="M2450" s="1">
        <v>74</v>
      </c>
      <c r="N2450" s="1">
        <v>11412</v>
      </c>
      <c r="O2450" s="2">
        <v>0</v>
      </c>
      <c r="P2450" s="2">
        <v>0</v>
      </c>
      <c r="Q2450" s="2">
        <v>0</v>
      </c>
    </row>
    <row r="2451" spans="1:17">
      <c r="A2451" s="5">
        <v>10</v>
      </c>
      <c r="B2451" s="1">
        <v>1000000</v>
      </c>
      <c r="C2451" s="1">
        <v>0</v>
      </c>
      <c r="D2451" s="1">
        <v>1</v>
      </c>
      <c r="E2451" s="1">
        <v>1E-3</v>
      </c>
      <c r="F2451" s="1">
        <v>2449</v>
      </c>
      <c r="G2451" s="1">
        <v>4</v>
      </c>
      <c r="H2451" s="1">
        <v>0</v>
      </c>
      <c r="I2451" s="1">
        <v>4</v>
      </c>
      <c r="J2451" s="1">
        <v>36</v>
      </c>
      <c r="K2451" s="1">
        <v>126123</v>
      </c>
      <c r="L2451" s="1">
        <v>126286385.83002546</v>
      </c>
      <c r="M2451" s="1">
        <v>65</v>
      </c>
      <c r="N2451" s="1">
        <v>9578.5</v>
      </c>
      <c r="O2451" s="2">
        <v>0</v>
      </c>
      <c r="P2451" s="2">
        <v>0</v>
      </c>
      <c r="Q2451" s="2">
        <v>0</v>
      </c>
    </row>
    <row r="2452" spans="1:17">
      <c r="A2452" s="5">
        <v>10</v>
      </c>
      <c r="B2452" s="1">
        <v>1000000</v>
      </c>
      <c r="C2452" s="1">
        <v>0</v>
      </c>
      <c r="D2452" s="1">
        <v>1</v>
      </c>
      <c r="E2452" s="1">
        <v>1E-3</v>
      </c>
      <c r="F2452" s="1">
        <v>2450</v>
      </c>
      <c r="G2452" s="1">
        <v>5</v>
      </c>
      <c r="H2452" s="1">
        <v>0</v>
      </c>
      <c r="I2452" s="1">
        <v>4</v>
      </c>
      <c r="J2452" s="1">
        <v>36</v>
      </c>
      <c r="K2452" s="1">
        <v>95136.5</v>
      </c>
      <c r="L2452" s="1">
        <v>65142677.754587516</v>
      </c>
      <c r="M2452" s="1">
        <v>61</v>
      </c>
      <c r="N2452" s="1">
        <v>64</v>
      </c>
      <c r="O2452" s="2">
        <v>0</v>
      </c>
      <c r="P2452" s="2">
        <v>0</v>
      </c>
      <c r="Q2452" s="2">
        <v>0</v>
      </c>
    </row>
    <row r="2453" spans="1:17">
      <c r="A2453" s="5">
        <v>10</v>
      </c>
      <c r="B2453" s="1">
        <v>1</v>
      </c>
      <c r="C2453" s="1">
        <v>-2</v>
      </c>
      <c r="D2453" s="1">
        <v>10</v>
      </c>
      <c r="E2453" s="1">
        <v>1E-3</v>
      </c>
      <c r="F2453" s="1">
        <v>2451</v>
      </c>
      <c r="G2453" s="1">
        <v>1</v>
      </c>
      <c r="H2453" s="1">
        <v>0</v>
      </c>
      <c r="I2453" s="1">
        <v>0</v>
      </c>
      <c r="J2453" s="1">
        <v>40</v>
      </c>
      <c r="K2453" s="1">
        <v>98062</v>
      </c>
      <c r="L2453" s="1">
        <v>63356247.038228177</v>
      </c>
      <c r="M2453" s="1">
        <v>71</v>
      </c>
      <c r="N2453" s="1">
        <v>1058.5</v>
      </c>
      <c r="O2453" s="2">
        <v>0</v>
      </c>
      <c r="P2453" s="2">
        <v>0</v>
      </c>
      <c r="Q2453" s="2">
        <v>0</v>
      </c>
    </row>
    <row r="2454" spans="1:17">
      <c r="A2454" s="5">
        <v>10</v>
      </c>
      <c r="B2454" s="1">
        <v>1</v>
      </c>
      <c r="C2454" s="1">
        <v>-2</v>
      </c>
      <c r="D2454" s="1">
        <v>10</v>
      </c>
      <c r="E2454" s="1">
        <v>1E-3</v>
      </c>
      <c r="F2454" s="1">
        <v>2452</v>
      </c>
      <c r="G2454" s="1">
        <v>2</v>
      </c>
      <c r="H2454" s="1">
        <v>0</v>
      </c>
      <c r="I2454" s="1">
        <v>0</v>
      </c>
      <c r="J2454" s="1">
        <v>40</v>
      </c>
      <c r="K2454" s="1">
        <v>98594.5</v>
      </c>
      <c r="L2454" s="1">
        <v>63917459.958984725</v>
      </c>
      <c r="M2454" s="1">
        <v>70</v>
      </c>
      <c r="N2454" s="1">
        <v>1436</v>
      </c>
      <c r="O2454" s="2">
        <v>0</v>
      </c>
      <c r="P2454" s="2">
        <v>0</v>
      </c>
      <c r="Q2454" s="2">
        <v>0</v>
      </c>
    </row>
    <row r="2455" spans="1:17">
      <c r="A2455" s="5">
        <v>10</v>
      </c>
      <c r="B2455" s="1">
        <v>1</v>
      </c>
      <c r="C2455" s="1">
        <v>-2</v>
      </c>
      <c r="D2455" s="1">
        <v>10</v>
      </c>
      <c r="E2455" s="1">
        <v>1E-3</v>
      </c>
      <c r="F2455" s="1">
        <v>2453</v>
      </c>
      <c r="G2455" s="1">
        <v>3</v>
      </c>
      <c r="H2455" s="1">
        <v>0</v>
      </c>
      <c r="I2455" s="1">
        <v>0</v>
      </c>
      <c r="J2455" s="1">
        <v>40</v>
      </c>
      <c r="K2455" s="1">
        <v>100996.5</v>
      </c>
      <c r="L2455" s="1">
        <v>67391888.938144147</v>
      </c>
      <c r="M2455" s="1">
        <v>71</v>
      </c>
      <c r="N2455" s="1">
        <v>1506.5</v>
      </c>
      <c r="O2455" s="2">
        <v>0</v>
      </c>
      <c r="P2455" s="2">
        <v>0</v>
      </c>
      <c r="Q2455" s="2">
        <v>0</v>
      </c>
    </row>
    <row r="2456" spans="1:17">
      <c r="A2456" s="5">
        <v>10</v>
      </c>
      <c r="B2456" s="1">
        <v>1</v>
      </c>
      <c r="C2456" s="1">
        <v>-2</v>
      </c>
      <c r="D2456" s="1">
        <v>10</v>
      </c>
      <c r="E2456" s="1">
        <v>1E-3</v>
      </c>
      <c r="F2456" s="1">
        <v>2454</v>
      </c>
      <c r="G2456" s="1">
        <v>4</v>
      </c>
      <c r="H2456" s="1">
        <v>0</v>
      </c>
      <c r="I2456" s="1">
        <v>0</v>
      </c>
      <c r="J2456" s="1">
        <v>40</v>
      </c>
      <c r="K2456" s="1">
        <v>99175.5</v>
      </c>
      <c r="L2456" s="1">
        <v>65463095.683588736</v>
      </c>
      <c r="M2456" s="1">
        <v>67</v>
      </c>
      <c r="N2456" s="1">
        <v>1099.5</v>
      </c>
      <c r="O2456" s="2">
        <v>0</v>
      </c>
      <c r="P2456" s="2">
        <v>0</v>
      </c>
      <c r="Q2456" s="2">
        <v>0</v>
      </c>
    </row>
    <row r="2457" spans="1:17">
      <c r="A2457" s="5">
        <v>10</v>
      </c>
      <c r="B2457" s="1">
        <v>1</v>
      </c>
      <c r="C2457" s="1">
        <v>-2</v>
      </c>
      <c r="D2457" s="1">
        <v>10</v>
      </c>
      <c r="E2457" s="1">
        <v>1E-3</v>
      </c>
      <c r="F2457" s="1">
        <v>2455</v>
      </c>
      <c r="G2457" s="1">
        <v>5</v>
      </c>
      <c r="H2457" s="1">
        <v>0</v>
      </c>
      <c r="I2457" s="1">
        <v>0</v>
      </c>
      <c r="J2457" s="1">
        <v>40</v>
      </c>
      <c r="K2457" s="1">
        <v>101849.5</v>
      </c>
      <c r="L2457" s="1">
        <v>68383811.74113135</v>
      </c>
      <c r="M2457" s="1">
        <v>67</v>
      </c>
      <c r="N2457" s="1">
        <v>1260</v>
      </c>
      <c r="O2457" s="2">
        <v>0</v>
      </c>
      <c r="P2457" s="2">
        <v>0</v>
      </c>
      <c r="Q2457" s="2">
        <v>0</v>
      </c>
    </row>
    <row r="2458" spans="1:17">
      <c r="A2458" s="5">
        <v>10</v>
      </c>
      <c r="B2458" s="1">
        <v>10</v>
      </c>
      <c r="C2458" s="1">
        <v>-2</v>
      </c>
      <c r="D2458" s="1">
        <v>10</v>
      </c>
      <c r="E2458" s="1">
        <v>1E-3</v>
      </c>
      <c r="F2458" s="1">
        <v>2456</v>
      </c>
      <c r="G2458" s="1">
        <v>1</v>
      </c>
      <c r="H2458" s="1">
        <v>0</v>
      </c>
      <c r="I2458" s="1">
        <v>0</v>
      </c>
      <c r="J2458" s="1">
        <v>40</v>
      </c>
      <c r="K2458" s="1">
        <v>100327</v>
      </c>
      <c r="L2458" s="1">
        <v>64706388.00312297</v>
      </c>
      <c r="M2458" s="1">
        <v>65</v>
      </c>
      <c r="N2458" s="1">
        <v>931</v>
      </c>
      <c r="O2458" s="2">
        <v>0</v>
      </c>
      <c r="P2458" s="2">
        <v>0</v>
      </c>
      <c r="Q2458" s="2">
        <v>0</v>
      </c>
    </row>
    <row r="2459" spans="1:17">
      <c r="A2459" s="5">
        <v>10</v>
      </c>
      <c r="B2459" s="1">
        <v>10</v>
      </c>
      <c r="C2459" s="1">
        <v>-2</v>
      </c>
      <c r="D2459" s="1">
        <v>10</v>
      </c>
      <c r="E2459" s="1">
        <v>1E-3</v>
      </c>
      <c r="F2459" s="1">
        <v>2457</v>
      </c>
      <c r="G2459" s="1">
        <v>2</v>
      </c>
      <c r="H2459" s="1">
        <v>0</v>
      </c>
      <c r="I2459" s="1">
        <v>0</v>
      </c>
      <c r="J2459" s="1">
        <v>40</v>
      </c>
      <c r="K2459" s="1">
        <v>100250</v>
      </c>
      <c r="L2459" s="1">
        <v>64649323.061371125</v>
      </c>
      <c r="M2459" s="1">
        <v>64</v>
      </c>
      <c r="N2459" s="1">
        <v>1519.5</v>
      </c>
      <c r="O2459" s="2">
        <v>0</v>
      </c>
      <c r="P2459" s="2">
        <v>0</v>
      </c>
      <c r="Q2459" s="2">
        <v>0</v>
      </c>
    </row>
    <row r="2460" spans="1:17">
      <c r="A2460" s="5">
        <v>10</v>
      </c>
      <c r="B2460" s="1">
        <v>10</v>
      </c>
      <c r="C2460" s="1">
        <v>-2</v>
      </c>
      <c r="D2460" s="1">
        <v>10</v>
      </c>
      <c r="E2460" s="1">
        <v>1E-3</v>
      </c>
      <c r="F2460" s="1">
        <v>2458</v>
      </c>
      <c r="G2460" s="1">
        <v>3</v>
      </c>
      <c r="H2460" s="1">
        <v>0</v>
      </c>
      <c r="I2460" s="1">
        <v>0</v>
      </c>
      <c r="J2460" s="1">
        <v>40</v>
      </c>
      <c r="K2460" s="1">
        <v>101966</v>
      </c>
      <c r="L2460" s="1">
        <v>67228036.552495465</v>
      </c>
      <c r="M2460" s="1">
        <v>62</v>
      </c>
      <c r="N2460" s="1">
        <v>1415</v>
      </c>
      <c r="O2460" s="2">
        <v>0</v>
      </c>
      <c r="P2460" s="2">
        <v>0</v>
      </c>
      <c r="Q2460" s="2">
        <v>0</v>
      </c>
    </row>
    <row r="2461" spans="1:17">
      <c r="A2461" s="5">
        <v>10</v>
      </c>
      <c r="B2461" s="1">
        <v>10</v>
      </c>
      <c r="C2461" s="1">
        <v>-2</v>
      </c>
      <c r="D2461" s="1">
        <v>10</v>
      </c>
      <c r="E2461" s="1">
        <v>1E-3</v>
      </c>
      <c r="F2461" s="1">
        <v>2459</v>
      </c>
      <c r="G2461" s="1">
        <v>4</v>
      </c>
      <c r="H2461" s="1">
        <v>0</v>
      </c>
      <c r="I2461" s="1">
        <v>0</v>
      </c>
      <c r="J2461" s="1">
        <v>40</v>
      </c>
      <c r="K2461" s="1">
        <v>101795</v>
      </c>
      <c r="L2461" s="1">
        <v>67099559.099609315</v>
      </c>
      <c r="M2461" s="1">
        <v>65</v>
      </c>
      <c r="N2461" s="1">
        <v>1176.5</v>
      </c>
      <c r="O2461" s="2">
        <v>0</v>
      </c>
      <c r="P2461" s="2">
        <v>0</v>
      </c>
      <c r="Q2461" s="2">
        <v>0</v>
      </c>
    </row>
    <row r="2462" spans="1:17">
      <c r="A2462" s="5">
        <v>10</v>
      </c>
      <c r="B2462" s="1">
        <v>10</v>
      </c>
      <c r="C2462" s="1">
        <v>-2</v>
      </c>
      <c r="D2462" s="1">
        <v>10</v>
      </c>
      <c r="E2462" s="1">
        <v>1E-3</v>
      </c>
      <c r="F2462" s="1">
        <v>2460</v>
      </c>
      <c r="G2462" s="1">
        <v>5</v>
      </c>
      <c r="H2462" s="1">
        <v>0</v>
      </c>
      <c r="I2462" s="1">
        <v>0</v>
      </c>
      <c r="J2462" s="1">
        <v>40</v>
      </c>
      <c r="K2462" s="1">
        <v>104463.5</v>
      </c>
      <c r="L2462" s="1">
        <v>70254618.482652411</v>
      </c>
      <c r="M2462" s="1">
        <v>63</v>
      </c>
      <c r="N2462" s="1">
        <v>1120</v>
      </c>
      <c r="O2462" s="2">
        <v>0</v>
      </c>
      <c r="P2462" s="2">
        <v>0</v>
      </c>
      <c r="Q2462" s="2">
        <v>0</v>
      </c>
    </row>
    <row r="2463" spans="1:17">
      <c r="A2463" s="5">
        <v>10</v>
      </c>
      <c r="B2463" s="1">
        <v>100</v>
      </c>
      <c r="C2463" s="1">
        <v>-2</v>
      </c>
      <c r="D2463" s="1">
        <v>10</v>
      </c>
      <c r="E2463" s="1">
        <v>1E-3</v>
      </c>
      <c r="F2463" s="1">
        <v>2461</v>
      </c>
      <c r="G2463" s="1">
        <v>1</v>
      </c>
      <c r="H2463" s="1">
        <v>0</v>
      </c>
      <c r="I2463" s="1">
        <v>0</v>
      </c>
      <c r="J2463" s="1">
        <v>40</v>
      </c>
      <c r="K2463" s="1">
        <v>104692</v>
      </c>
      <c r="L2463" s="1">
        <v>67635465.346568465</v>
      </c>
      <c r="M2463" s="1">
        <v>56</v>
      </c>
      <c r="N2463" s="1">
        <v>778.5</v>
      </c>
      <c r="O2463" s="2">
        <v>0</v>
      </c>
      <c r="P2463" s="2">
        <v>0</v>
      </c>
      <c r="Q2463" s="2">
        <v>0</v>
      </c>
    </row>
    <row r="2464" spans="1:17">
      <c r="A2464" s="5">
        <v>10</v>
      </c>
      <c r="B2464" s="1">
        <v>100</v>
      </c>
      <c r="C2464" s="1">
        <v>-2</v>
      </c>
      <c r="D2464" s="1">
        <v>10</v>
      </c>
      <c r="E2464" s="1">
        <v>1E-3</v>
      </c>
      <c r="F2464" s="1">
        <v>2462</v>
      </c>
      <c r="G2464" s="1">
        <v>2</v>
      </c>
      <c r="H2464" s="1">
        <v>0</v>
      </c>
      <c r="I2464" s="1">
        <v>0</v>
      </c>
      <c r="J2464" s="1">
        <v>40</v>
      </c>
      <c r="K2464" s="1">
        <v>102758.5</v>
      </c>
      <c r="L2464" s="1">
        <v>65978979.882534288</v>
      </c>
      <c r="M2464" s="1">
        <v>59</v>
      </c>
      <c r="N2464" s="1">
        <v>786</v>
      </c>
      <c r="O2464" s="2">
        <v>0</v>
      </c>
      <c r="P2464" s="2">
        <v>0</v>
      </c>
      <c r="Q2464" s="2">
        <v>0</v>
      </c>
    </row>
    <row r="2465" spans="1:17">
      <c r="A2465" s="5">
        <v>10</v>
      </c>
      <c r="B2465" s="1">
        <v>100</v>
      </c>
      <c r="C2465" s="1">
        <v>-2</v>
      </c>
      <c r="D2465" s="1">
        <v>10</v>
      </c>
      <c r="E2465" s="1">
        <v>1E-3</v>
      </c>
      <c r="F2465" s="1">
        <v>2463</v>
      </c>
      <c r="G2465" s="1">
        <v>3</v>
      </c>
      <c r="H2465" s="1">
        <v>0</v>
      </c>
      <c r="I2465" s="1">
        <v>0</v>
      </c>
      <c r="J2465" s="1">
        <v>40</v>
      </c>
      <c r="K2465" s="1">
        <v>103945</v>
      </c>
      <c r="L2465" s="1">
        <v>67895254.115322098</v>
      </c>
      <c r="M2465" s="1">
        <v>56</v>
      </c>
      <c r="N2465" s="1">
        <v>767</v>
      </c>
      <c r="O2465" s="2">
        <v>0</v>
      </c>
      <c r="P2465" s="2">
        <v>0</v>
      </c>
      <c r="Q2465" s="2">
        <v>0</v>
      </c>
    </row>
    <row r="2466" spans="1:17">
      <c r="A2466" s="5">
        <v>10</v>
      </c>
      <c r="B2466" s="1">
        <v>100</v>
      </c>
      <c r="C2466" s="1">
        <v>-2</v>
      </c>
      <c r="D2466" s="1">
        <v>10</v>
      </c>
      <c r="E2466" s="1">
        <v>1E-3</v>
      </c>
      <c r="F2466" s="1">
        <v>2464</v>
      </c>
      <c r="G2466" s="1">
        <v>4</v>
      </c>
      <c r="H2466" s="1">
        <v>0</v>
      </c>
      <c r="I2466" s="1">
        <v>0</v>
      </c>
      <c r="J2466" s="1">
        <v>40</v>
      </c>
      <c r="K2466" s="1">
        <v>105013</v>
      </c>
      <c r="L2466" s="1">
        <v>68606167.989290103</v>
      </c>
      <c r="M2466" s="1">
        <v>57</v>
      </c>
      <c r="N2466" s="1">
        <v>1052</v>
      </c>
      <c r="O2466" s="2">
        <v>0</v>
      </c>
      <c r="P2466" s="2">
        <v>0</v>
      </c>
      <c r="Q2466" s="2">
        <v>0</v>
      </c>
    </row>
    <row r="2467" spans="1:17">
      <c r="A2467" s="5">
        <v>10</v>
      </c>
      <c r="B2467" s="1">
        <v>100</v>
      </c>
      <c r="C2467" s="1">
        <v>-2</v>
      </c>
      <c r="D2467" s="1">
        <v>10</v>
      </c>
      <c r="E2467" s="1">
        <v>1E-3</v>
      </c>
      <c r="F2467" s="1">
        <v>2465</v>
      </c>
      <c r="G2467" s="1">
        <v>5</v>
      </c>
      <c r="H2467" s="1">
        <v>0</v>
      </c>
      <c r="I2467" s="1">
        <v>0</v>
      </c>
      <c r="J2467" s="1">
        <v>40</v>
      </c>
      <c r="K2467" s="1">
        <v>105961.5</v>
      </c>
      <c r="L2467" s="1">
        <v>70782767.964149475</v>
      </c>
      <c r="M2467" s="1">
        <v>56</v>
      </c>
      <c r="N2467" s="1">
        <v>1060</v>
      </c>
      <c r="O2467" s="2">
        <v>0</v>
      </c>
      <c r="P2467" s="2">
        <v>0</v>
      </c>
      <c r="Q2467" s="2">
        <v>0</v>
      </c>
    </row>
    <row r="2468" spans="1:17">
      <c r="A2468" s="5">
        <v>10</v>
      </c>
      <c r="B2468" s="1">
        <v>1000</v>
      </c>
      <c r="C2468" s="1">
        <v>-2</v>
      </c>
      <c r="D2468" s="1">
        <v>10</v>
      </c>
      <c r="E2468" s="1">
        <v>1E-3</v>
      </c>
      <c r="F2468" s="1">
        <v>2466</v>
      </c>
      <c r="G2468" s="1">
        <v>1</v>
      </c>
      <c r="H2468" s="1">
        <v>0</v>
      </c>
      <c r="I2468" s="1">
        <v>0</v>
      </c>
      <c r="J2468" s="1">
        <v>40</v>
      </c>
      <c r="K2468" s="1">
        <v>109164.5</v>
      </c>
      <c r="L2468" s="1">
        <v>82090007.29023394</v>
      </c>
      <c r="M2468" s="1">
        <v>49</v>
      </c>
      <c r="N2468" s="1">
        <v>3658.5</v>
      </c>
      <c r="O2468" s="2">
        <v>0</v>
      </c>
      <c r="P2468" s="2">
        <v>0</v>
      </c>
      <c r="Q2468" s="2">
        <v>0</v>
      </c>
    </row>
    <row r="2469" spans="1:17">
      <c r="A2469" s="5">
        <v>10</v>
      </c>
      <c r="B2469" s="1">
        <v>1000</v>
      </c>
      <c r="C2469" s="1">
        <v>-2</v>
      </c>
      <c r="D2469" s="1">
        <v>10</v>
      </c>
      <c r="E2469" s="1">
        <v>1E-3</v>
      </c>
      <c r="F2469" s="1">
        <v>2467</v>
      </c>
      <c r="G2469" s="1">
        <v>2</v>
      </c>
      <c r="H2469" s="1">
        <v>0</v>
      </c>
      <c r="I2469" s="1">
        <v>0</v>
      </c>
      <c r="J2469" s="1">
        <v>40</v>
      </c>
      <c r="K2469" s="1">
        <v>100086.5</v>
      </c>
      <c r="L2469" s="1">
        <v>65228755.664050907</v>
      </c>
      <c r="M2469" s="1">
        <v>47</v>
      </c>
      <c r="N2469" s="1">
        <v>609</v>
      </c>
      <c r="O2469" s="2">
        <v>0</v>
      </c>
      <c r="P2469" s="2">
        <v>0</v>
      </c>
      <c r="Q2469" s="2">
        <v>0</v>
      </c>
    </row>
    <row r="2470" spans="1:17">
      <c r="A2470" s="5">
        <v>10</v>
      </c>
      <c r="B2470" s="1">
        <v>1000</v>
      </c>
      <c r="C2470" s="1">
        <v>-2</v>
      </c>
      <c r="D2470" s="1">
        <v>10</v>
      </c>
      <c r="E2470" s="1">
        <v>1E-3</v>
      </c>
      <c r="F2470" s="1">
        <v>2468</v>
      </c>
      <c r="G2470" s="1">
        <v>3</v>
      </c>
      <c r="H2470" s="1">
        <v>0</v>
      </c>
      <c r="I2470" s="1">
        <v>0</v>
      </c>
      <c r="J2470" s="1">
        <v>40</v>
      </c>
      <c r="K2470" s="1">
        <v>99795</v>
      </c>
      <c r="L2470" s="1">
        <v>64923400.209063925</v>
      </c>
      <c r="M2470" s="1">
        <v>47</v>
      </c>
      <c r="N2470" s="1">
        <v>1894.5</v>
      </c>
      <c r="O2470" s="2">
        <v>0</v>
      </c>
      <c r="P2470" s="2">
        <v>0</v>
      </c>
      <c r="Q2470" s="2">
        <v>0</v>
      </c>
    </row>
    <row r="2471" spans="1:17">
      <c r="A2471" s="5">
        <v>10</v>
      </c>
      <c r="B2471" s="1">
        <v>1000</v>
      </c>
      <c r="C2471" s="1">
        <v>-2</v>
      </c>
      <c r="D2471" s="1">
        <v>10</v>
      </c>
      <c r="E2471" s="1">
        <v>1E-3</v>
      </c>
      <c r="F2471" s="1">
        <v>2469</v>
      </c>
      <c r="G2471" s="1">
        <v>4</v>
      </c>
      <c r="H2471" s="1">
        <v>0</v>
      </c>
      <c r="I2471" s="1">
        <v>0</v>
      </c>
      <c r="J2471" s="1">
        <v>40</v>
      </c>
      <c r="K2471" s="1">
        <v>102616.5</v>
      </c>
      <c r="L2471" s="1">
        <v>68398362.936206982</v>
      </c>
      <c r="M2471" s="1">
        <v>47</v>
      </c>
      <c r="N2471" s="1">
        <v>1566.5</v>
      </c>
      <c r="O2471" s="2">
        <v>0</v>
      </c>
      <c r="P2471" s="2">
        <v>0</v>
      </c>
      <c r="Q2471" s="2">
        <v>0</v>
      </c>
    </row>
    <row r="2472" spans="1:17">
      <c r="A2472" s="5">
        <v>10</v>
      </c>
      <c r="B2472" s="1">
        <v>1000</v>
      </c>
      <c r="C2472" s="1">
        <v>-2</v>
      </c>
      <c r="D2472" s="1">
        <v>10</v>
      </c>
      <c r="E2472" s="1">
        <v>1E-3</v>
      </c>
      <c r="F2472" s="1">
        <v>2470</v>
      </c>
      <c r="G2472" s="1">
        <v>5</v>
      </c>
      <c r="H2472" s="1">
        <v>0</v>
      </c>
      <c r="I2472" s="1">
        <v>0</v>
      </c>
      <c r="J2472" s="1">
        <v>40</v>
      </c>
      <c r="K2472" s="1">
        <v>103611.5</v>
      </c>
      <c r="L2472" s="1">
        <v>70454108.844668105</v>
      </c>
      <c r="M2472" s="1">
        <v>44</v>
      </c>
      <c r="N2472" s="1">
        <v>1108</v>
      </c>
      <c r="O2472" s="2">
        <v>0</v>
      </c>
      <c r="P2472" s="2">
        <v>0</v>
      </c>
      <c r="Q2472" s="2">
        <v>0</v>
      </c>
    </row>
    <row r="2473" spans="1:17">
      <c r="A2473" s="5">
        <v>10</v>
      </c>
      <c r="B2473" s="1">
        <v>10000</v>
      </c>
      <c r="C2473" s="1">
        <v>-2</v>
      </c>
      <c r="D2473" s="1">
        <v>10</v>
      </c>
      <c r="E2473" s="1">
        <v>1E-3</v>
      </c>
      <c r="F2473" s="1">
        <v>2471</v>
      </c>
      <c r="G2473" s="1">
        <v>1</v>
      </c>
      <c r="H2473" s="1">
        <v>2</v>
      </c>
      <c r="I2473" s="1">
        <v>0</v>
      </c>
      <c r="J2473" s="1">
        <v>38</v>
      </c>
      <c r="K2473" s="1">
        <v>108996</v>
      </c>
      <c r="L2473" s="1">
        <v>86969030.46320273</v>
      </c>
      <c r="M2473" s="1">
        <v>50</v>
      </c>
      <c r="N2473" s="1">
        <v>4825.5</v>
      </c>
      <c r="O2473" s="2">
        <v>771.96187257489635</v>
      </c>
      <c r="P2473" s="2">
        <v>725.70622646009269</v>
      </c>
      <c r="Q2473" s="2">
        <v>748.83404951749458</v>
      </c>
    </row>
    <row r="2474" spans="1:17">
      <c r="A2474" s="5">
        <v>10</v>
      </c>
      <c r="B2474" s="1">
        <v>10000</v>
      </c>
      <c r="C2474" s="1">
        <v>-2</v>
      </c>
      <c r="D2474" s="1">
        <v>10</v>
      </c>
      <c r="E2474" s="1">
        <v>1E-3</v>
      </c>
      <c r="F2474" s="1">
        <v>2472</v>
      </c>
      <c r="G2474" s="1">
        <v>2</v>
      </c>
      <c r="H2474" s="1">
        <v>0</v>
      </c>
      <c r="I2474" s="1">
        <v>0</v>
      </c>
      <c r="J2474" s="1">
        <v>40</v>
      </c>
      <c r="K2474" s="1">
        <v>94459</v>
      </c>
      <c r="L2474" s="1">
        <v>61122054.234757513</v>
      </c>
      <c r="M2474" s="1">
        <v>45</v>
      </c>
      <c r="N2474" s="1">
        <v>0</v>
      </c>
      <c r="O2474" s="2">
        <v>0</v>
      </c>
      <c r="P2474" s="2">
        <v>0</v>
      </c>
      <c r="Q2474" s="2">
        <v>0</v>
      </c>
    </row>
    <row r="2475" spans="1:17">
      <c r="A2475" s="5">
        <v>10</v>
      </c>
      <c r="B2475" s="1">
        <v>10000</v>
      </c>
      <c r="C2475" s="1">
        <v>-2</v>
      </c>
      <c r="D2475" s="1">
        <v>10</v>
      </c>
      <c r="E2475" s="1">
        <v>1E-3</v>
      </c>
      <c r="F2475" s="1">
        <v>2473</v>
      </c>
      <c r="G2475" s="1">
        <v>3</v>
      </c>
      <c r="H2475" s="1">
        <v>7</v>
      </c>
      <c r="I2475" s="1">
        <v>0</v>
      </c>
      <c r="J2475" s="1">
        <v>33</v>
      </c>
      <c r="K2475" s="1">
        <v>130431.5</v>
      </c>
      <c r="L2475" s="1">
        <v>142058384.94811955</v>
      </c>
      <c r="M2475" s="1">
        <v>60</v>
      </c>
      <c r="N2475" s="1">
        <v>17244</v>
      </c>
      <c r="O2475" s="2">
        <v>2506.9305342925295</v>
      </c>
      <c r="P2475" s="2">
        <v>1612.9361190671116</v>
      </c>
      <c r="Q2475" s="2">
        <v>1930.475827068766</v>
      </c>
    </row>
    <row r="2476" spans="1:17">
      <c r="A2476" s="5">
        <v>10</v>
      </c>
      <c r="B2476" s="1">
        <v>10000</v>
      </c>
      <c r="C2476" s="1">
        <v>-2</v>
      </c>
      <c r="D2476" s="1">
        <v>10</v>
      </c>
      <c r="E2476" s="1">
        <v>1E-3</v>
      </c>
      <c r="F2476" s="1">
        <v>2474</v>
      </c>
      <c r="G2476" s="1">
        <v>4</v>
      </c>
      <c r="H2476" s="1">
        <v>8</v>
      </c>
      <c r="I2476" s="1">
        <v>0</v>
      </c>
      <c r="J2476" s="1">
        <v>32</v>
      </c>
      <c r="K2476" s="1">
        <v>134291.5</v>
      </c>
      <c r="L2476" s="1">
        <v>141484615.57664785</v>
      </c>
      <c r="M2476" s="1">
        <v>42</v>
      </c>
      <c r="N2476" s="1">
        <v>19822.5</v>
      </c>
      <c r="O2476" s="2">
        <v>2412.4964109372968</v>
      </c>
      <c r="P2476" s="2">
        <v>1145.1864492735635</v>
      </c>
      <c r="Q2476" s="2">
        <v>1567.6566177163193</v>
      </c>
    </row>
    <row r="2477" spans="1:17">
      <c r="A2477" s="5">
        <v>10</v>
      </c>
      <c r="B2477" s="1">
        <v>10000</v>
      </c>
      <c r="C2477" s="1">
        <v>-2</v>
      </c>
      <c r="D2477" s="1">
        <v>10</v>
      </c>
      <c r="E2477" s="1">
        <v>1E-3</v>
      </c>
      <c r="F2477" s="1">
        <v>2475</v>
      </c>
      <c r="G2477" s="1">
        <v>5</v>
      </c>
      <c r="H2477" s="1">
        <v>0</v>
      </c>
      <c r="I2477" s="1">
        <v>0</v>
      </c>
      <c r="J2477" s="1">
        <v>40</v>
      </c>
      <c r="K2477" s="1">
        <v>97761</v>
      </c>
      <c r="L2477" s="1">
        <v>65443484.405578226</v>
      </c>
      <c r="M2477" s="1">
        <v>39</v>
      </c>
      <c r="N2477" s="1">
        <v>201</v>
      </c>
      <c r="O2477" s="2">
        <v>0</v>
      </c>
      <c r="P2477" s="2">
        <v>0</v>
      </c>
      <c r="Q2477" s="2">
        <v>0</v>
      </c>
    </row>
    <row r="2478" spans="1:17">
      <c r="A2478" s="5">
        <v>10</v>
      </c>
      <c r="B2478" s="1">
        <v>100000</v>
      </c>
      <c r="C2478" s="1">
        <v>-2</v>
      </c>
      <c r="D2478" s="1">
        <v>10</v>
      </c>
      <c r="E2478" s="1">
        <v>1E-3</v>
      </c>
      <c r="F2478" s="1">
        <v>2476</v>
      </c>
      <c r="G2478" s="1">
        <v>1</v>
      </c>
      <c r="H2478" s="1">
        <v>8</v>
      </c>
      <c r="I2478" s="1">
        <v>8</v>
      </c>
      <c r="J2478" s="1">
        <v>24</v>
      </c>
      <c r="K2478" s="1">
        <v>134059</v>
      </c>
      <c r="L2478" s="1">
        <v>213335000.07170853</v>
      </c>
      <c r="M2478" s="1">
        <v>44</v>
      </c>
      <c r="N2478" s="1">
        <v>25370.5</v>
      </c>
      <c r="O2478" s="2">
        <v>2388.5776534644428</v>
      </c>
      <c r="P2478" s="2">
        <v>2297.5530815350003</v>
      </c>
      <c r="Q2478" s="2">
        <v>2330.8424040521368</v>
      </c>
    </row>
    <row r="2479" spans="1:17">
      <c r="A2479" s="5">
        <v>10</v>
      </c>
      <c r="B2479" s="1">
        <v>100000</v>
      </c>
      <c r="C2479" s="1">
        <v>-2</v>
      </c>
      <c r="D2479" s="1">
        <v>10</v>
      </c>
      <c r="E2479" s="1">
        <v>1E-3</v>
      </c>
      <c r="F2479" s="1">
        <v>2477</v>
      </c>
      <c r="G2479" s="1">
        <v>2</v>
      </c>
      <c r="H2479" s="1">
        <v>0</v>
      </c>
      <c r="I2479" s="1">
        <v>10</v>
      </c>
      <c r="J2479" s="1">
        <v>30</v>
      </c>
      <c r="K2479" s="1">
        <v>75591</v>
      </c>
      <c r="L2479" s="1">
        <v>51435879.920373976</v>
      </c>
      <c r="M2479" s="1">
        <v>48</v>
      </c>
      <c r="N2479" s="1">
        <v>41</v>
      </c>
      <c r="O2479" s="2">
        <v>0</v>
      </c>
      <c r="P2479" s="2">
        <v>0</v>
      </c>
      <c r="Q2479" s="2">
        <v>0</v>
      </c>
    </row>
    <row r="2480" spans="1:17">
      <c r="A2480" s="5">
        <v>10</v>
      </c>
      <c r="B2480" s="1">
        <v>100000</v>
      </c>
      <c r="C2480" s="1">
        <v>-2</v>
      </c>
      <c r="D2480" s="1">
        <v>10</v>
      </c>
      <c r="E2480" s="1">
        <v>1E-3</v>
      </c>
      <c r="F2480" s="1">
        <v>2478</v>
      </c>
      <c r="G2480" s="1">
        <v>3</v>
      </c>
      <c r="H2480" s="1">
        <v>0</v>
      </c>
      <c r="I2480" s="1">
        <v>6</v>
      </c>
      <c r="J2480" s="1">
        <v>34</v>
      </c>
      <c r="K2480" s="1">
        <v>85802</v>
      </c>
      <c r="L2480" s="1">
        <v>57777327.293653734</v>
      </c>
      <c r="M2480" s="1">
        <v>48</v>
      </c>
      <c r="N2480" s="1">
        <v>128.5</v>
      </c>
      <c r="O2480" s="2">
        <v>0</v>
      </c>
      <c r="P2480" s="2">
        <v>0</v>
      </c>
      <c r="Q2480" s="2">
        <v>0</v>
      </c>
    </row>
    <row r="2481" spans="1:17">
      <c r="A2481" s="5">
        <v>10</v>
      </c>
      <c r="B2481" s="1">
        <v>100000</v>
      </c>
      <c r="C2481" s="1">
        <v>-2</v>
      </c>
      <c r="D2481" s="1">
        <v>10</v>
      </c>
      <c r="E2481" s="1">
        <v>1E-3</v>
      </c>
      <c r="F2481" s="1">
        <v>2479</v>
      </c>
      <c r="G2481" s="1">
        <v>4</v>
      </c>
      <c r="H2481" s="1">
        <v>8</v>
      </c>
      <c r="I2481" s="1">
        <v>4</v>
      </c>
      <c r="J2481" s="1">
        <v>28</v>
      </c>
      <c r="K2481" s="1">
        <v>129897.5</v>
      </c>
      <c r="L2481" s="1">
        <v>172653862.92367589</v>
      </c>
      <c r="M2481" s="1">
        <v>44</v>
      </c>
      <c r="N2481" s="1">
        <v>21951.5</v>
      </c>
      <c r="O2481" s="2">
        <v>2450.0543640001019</v>
      </c>
      <c r="P2481" s="2">
        <v>2044.3670766617111</v>
      </c>
      <c r="Q2481" s="2">
        <v>2118.9546472844254</v>
      </c>
    </row>
    <row r="2482" spans="1:17">
      <c r="A2482" s="5">
        <v>10</v>
      </c>
      <c r="B2482" s="1">
        <v>100000</v>
      </c>
      <c r="C2482" s="1">
        <v>-2</v>
      </c>
      <c r="D2482" s="1">
        <v>10</v>
      </c>
      <c r="E2482" s="1">
        <v>1E-3</v>
      </c>
      <c r="F2482" s="1">
        <v>2480</v>
      </c>
      <c r="G2482" s="1">
        <v>5</v>
      </c>
      <c r="H2482" s="1">
        <v>0</v>
      </c>
      <c r="I2482" s="1">
        <v>6</v>
      </c>
      <c r="J2482" s="1">
        <v>34</v>
      </c>
      <c r="K2482" s="1">
        <v>104397</v>
      </c>
      <c r="L2482" s="1">
        <v>92173114.396896631</v>
      </c>
      <c r="M2482" s="1">
        <v>54</v>
      </c>
      <c r="N2482" s="1">
        <v>4112</v>
      </c>
      <c r="O2482" s="2">
        <v>0</v>
      </c>
      <c r="P2482" s="2">
        <v>0</v>
      </c>
      <c r="Q2482" s="2">
        <v>0</v>
      </c>
    </row>
    <row r="2483" spans="1:17">
      <c r="A2483" s="5">
        <v>10</v>
      </c>
      <c r="B2483" s="1">
        <v>1000000</v>
      </c>
      <c r="C2483" s="1">
        <v>-2</v>
      </c>
      <c r="D2483" s="1">
        <v>10</v>
      </c>
      <c r="E2483" s="1">
        <v>1E-3</v>
      </c>
      <c r="F2483" s="1">
        <v>2481</v>
      </c>
      <c r="G2483" s="1">
        <v>1</v>
      </c>
      <c r="H2483" s="1">
        <v>0</v>
      </c>
      <c r="I2483" s="1">
        <v>12</v>
      </c>
      <c r="J2483" s="1">
        <v>28</v>
      </c>
      <c r="K2483" s="1">
        <v>100590</v>
      </c>
      <c r="L2483" s="1">
        <v>126480099.73162541</v>
      </c>
      <c r="M2483" s="1">
        <v>41</v>
      </c>
      <c r="N2483" s="1">
        <v>12394.5</v>
      </c>
      <c r="O2483" s="2">
        <v>0</v>
      </c>
      <c r="P2483" s="2">
        <v>0</v>
      </c>
      <c r="Q2483" s="2">
        <v>0</v>
      </c>
    </row>
    <row r="2484" spans="1:17">
      <c r="A2484" s="5">
        <v>10</v>
      </c>
      <c r="B2484" s="1">
        <v>1000000</v>
      </c>
      <c r="C2484" s="1">
        <v>-2</v>
      </c>
      <c r="D2484" s="1">
        <v>10</v>
      </c>
      <c r="E2484" s="1">
        <v>1E-3</v>
      </c>
      <c r="F2484" s="1">
        <v>2482</v>
      </c>
      <c r="G2484" s="1">
        <v>2</v>
      </c>
      <c r="H2484" s="1">
        <v>0</v>
      </c>
      <c r="I2484" s="1">
        <v>14</v>
      </c>
      <c r="J2484" s="1">
        <v>26</v>
      </c>
      <c r="K2484" s="1">
        <v>68209</v>
      </c>
      <c r="L2484" s="1">
        <v>45960196.750218727</v>
      </c>
      <c r="M2484" s="1">
        <v>48</v>
      </c>
      <c r="N2484" s="1">
        <v>12</v>
      </c>
      <c r="O2484" s="2">
        <v>0</v>
      </c>
      <c r="P2484" s="2">
        <v>0</v>
      </c>
      <c r="Q2484" s="2">
        <v>0</v>
      </c>
    </row>
    <row r="2485" spans="1:17">
      <c r="A2485" s="5">
        <v>10</v>
      </c>
      <c r="B2485" s="1">
        <v>1000000</v>
      </c>
      <c r="C2485" s="1">
        <v>-2</v>
      </c>
      <c r="D2485" s="1">
        <v>10</v>
      </c>
      <c r="E2485" s="1">
        <v>1E-3</v>
      </c>
      <c r="F2485" s="1">
        <v>2483</v>
      </c>
      <c r="G2485" s="1">
        <v>3</v>
      </c>
      <c r="H2485" s="1">
        <v>0</v>
      </c>
      <c r="I2485" s="1">
        <v>16</v>
      </c>
      <c r="J2485" s="1">
        <v>24</v>
      </c>
      <c r="K2485" s="1">
        <v>69182</v>
      </c>
      <c r="L2485" s="1">
        <v>49674752.59574911</v>
      </c>
      <c r="M2485" s="1">
        <v>45</v>
      </c>
      <c r="N2485" s="1">
        <v>114.5</v>
      </c>
      <c r="O2485" s="2">
        <v>0</v>
      </c>
      <c r="P2485" s="2">
        <v>0</v>
      </c>
      <c r="Q2485" s="2">
        <v>0</v>
      </c>
    </row>
    <row r="2486" spans="1:17">
      <c r="A2486" s="5">
        <v>10</v>
      </c>
      <c r="B2486" s="1">
        <v>1000000</v>
      </c>
      <c r="C2486" s="1">
        <v>-2</v>
      </c>
      <c r="D2486" s="1">
        <v>10</v>
      </c>
      <c r="E2486" s="1">
        <v>1E-3</v>
      </c>
      <c r="F2486" s="1">
        <v>2484</v>
      </c>
      <c r="G2486" s="1">
        <v>4</v>
      </c>
      <c r="H2486" s="1">
        <v>2</v>
      </c>
      <c r="I2486" s="1">
        <v>14</v>
      </c>
      <c r="J2486" s="1">
        <v>24</v>
      </c>
      <c r="K2486" s="1">
        <v>94372</v>
      </c>
      <c r="L2486" s="1">
        <v>109957109.44340782</v>
      </c>
      <c r="M2486" s="1">
        <v>46</v>
      </c>
      <c r="N2486" s="1">
        <v>9878.5</v>
      </c>
      <c r="O2486" s="2">
        <v>568.01263777419854</v>
      </c>
      <c r="P2486" s="2">
        <v>552.38558556505632</v>
      </c>
      <c r="Q2486" s="2">
        <v>560.19911166962743</v>
      </c>
    </row>
    <row r="2487" spans="1:17">
      <c r="A2487" s="5">
        <v>10</v>
      </c>
      <c r="B2487" s="1">
        <v>1000000</v>
      </c>
      <c r="C2487" s="1">
        <v>-2</v>
      </c>
      <c r="D2487" s="1">
        <v>10</v>
      </c>
      <c r="E2487" s="1">
        <v>1E-3</v>
      </c>
      <c r="F2487" s="1">
        <v>2485</v>
      </c>
      <c r="G2487" s="1">
        <v>5</v>
      </c>
      <c r="H2487" s="1">
        <v>3</v>
      </c>
      <c r="I2487" s="1">
        <v>12</v>
      </c>
      <c r="J2487" s="1">
        <v>25</v>
      </c>
      <c r="K2487" s="1">
        <v>101459</v>
      </c>
      <c r="L2487" s="1">
        <v>132189751.4637479</v>
      </c>
      <c r="M2487" s="1">
        <v>40</v>
      </c>
      <c r="N2487" s="1">
        <v>13285</v>
      </c>
      <c r="O2487" s="2">
        <v>2284.9739287202965</v>
      </c>
      <c r="P2487" s="2">
        <v>2252.3234330152436</v>
      </c>
      <c r="Q2487" s="2">
        <v>2265.8521026103531</v>
      </c>
    </row>
    <row r="2488" spans="1:17">
      <c r="A2488" s="5">
        <v>10</v>
      </c>
      <c r="B2488" s="1">
        <v>1</v>
      </c>
      <c r="C2488" s="1">
        <v>0</v>
      </c>
      <c r="D2488" s="1">
        <v>10</v>
      </c>
      <c r="E2488" s="1">
        <v>1E-3</v>
      </c>
      <c r="F2488" s="1">
        <v>2486</v>
      </c>
      <c r="G2488" s="1">
        <v>1</v>
      </c>
      <c r="H2488" s="1">
        <v>0</v>
      </c>
      <c r="I2488" s="1">
        <v>0</v>
      </c>
      <c r="J2488" s="1">
        <v>40</v>
      </c>
      <c r="K2488" s="1">
        <v>99557.5</v>
      </c>
      <c r="L2488" s="1">
        <v>64066426.482484348</v>
      </c>
      <c r="M2488" s="1">
        <v>72</v>
      </c>
      <c r="N2488" s="1">
        <v>1161</v>
      </c>
      <c r="O2488" s="2">
        <v>0</v>
      </c>
      <c r="P2488" s="2">
        <v>0</v>
      </c>
      <c r="Q2488" s="2">
        <v>0</v>
      </c>
    </row>
    <row r="2489" spans="1:17">
      <c r="A2489" s="5">
        <v>10</v>
      </c>
      <c r="B2489" s="1">
        <v>1</v>
      </c>
      <c r="C2489" s="1">
        <v>0</v>
      </c>
      <c r="D2489" s="1">
        <v>10</v>
      </c>
      <c r="E2489" s="1">
        <v>1E-3</v>
      </c>
      <c r="F2489" s="1">
        <v>2487</v>
      </c>
      <c r="G2489" s="1">
        <v>2</v>
      </c>
      <c r="H2489" s="1">
        <v>0</v>
      </c>
      <c r="I2489" s="1">
        <v>0</v>
      </c>
      <c r="J2489" s="1">
        <v>40</v>
      </c>
      <c r="K2489" s="1">
        <v>99305</v>
      </c>
      <c r="L2489" s="1">
        <v>64090741.821769997</v>
      </c>
      <c r="M2489" s="1">
        <v>70</v>
      </c>
      <c r="N2489" s="1">
        <v>1297</v>
      </c>
      <c r="O2489" s="2">
        <v>0</v>
      </c>
      <c r="P2489" s="2">
        <v>0</v>
      </c>
      <c r="Q2489" s="2">
        <v>0</v>
      </c>
    </row>
    <row r="2490" spans="1:17">
      <c r="A2490" s="5">
        <v>10</v>
      </c>
      <c r="B2490" s="1">
        <v>1</v>
      </c>
      <c r="C2490" s="1">
        <v>0</v>
      </c>
      <c r="D2490" s="1">
        <v>10</v>
      </c>
      <c r="E2490" s="1">
        <v>1E-3</v>
      </c>
      <c r="F2490" s="1">
        <v>2488</v>
      </c>
      <c r="G2490" s="1">
        <v>3</v>
      </c>
      <c r="H2490" s="1">
        <v>0</v>
      </c>
      <c r="I2490" s="1">
        <v>0</v>
      </c>
      <c r="J2490" s="1">
        <v>40</v>
      </c>
      <c r="K2490" s="1">
        <v>99546</v>
      </c>
      <c r="L2490" s="1">
        <v>66057482.30275882</v>
      </c>
      <c r="M2490" s="1">
        <v>71</v>
      </c>
      <c r="N2490" s="1">
        <v>1147</v>
      </c>
      <c r="O2490" s="2">
        <v>0</v>
      </c>
      <c r="P2490" s="2">
        <v>0</v>
      </c>
      <c r="Q2490" s="2">
        <v>0</v>
      </c>
    </row>
    <row r="2491" spans="1:17">
      <c r="A2491" s="5">
        <v>10</v>
      </c>
      <c r="B2491" s="1">
        <v>1</v>
      </c>
      <c r="C2491" s="1">
        <v>0</v>
      </c>
      <c r="D2491" s="1">
        <v>10</v>
      </c>
      <c r="E2491" s="1">
        <v>1E-3</v>
      </c>
      <c r="F2491" s="1">
        <v>2489</v>
      </c>
      <c r="G2491" s="1">
        <v>4</v>
      </c>
      <c r="H2491" s="1">
        <v>0</v>
      </c>
      <c r="I2491" s="1">
        <v>0</v>
      </c>
      <c r="J2491" s="1">
        <v>40</v>
      </c>
      <c r="K2491" s="1">
        <v>99163.5</v>
      </c>
      <c r="L2491" s="1">
        <v>65092806.795325302</v>
      </c>
      <c r="M2491" s="1">
        <v>73</v>
      </c>
      <c r="N2491" s="1">
        <v>1342</v>
      </c>
      <c r="O2491" s="2">
        <v>0</v>
      </c>
      <c r="P2491" s="2">
        <v>0</v>
      </c>
      <c r="Q2491" s="2">
        <v>0</v>
      </c>
    </row>
    <row r="2492" spans="1:17">
      <c r="A2492" s="5">
        <v>10</v>
      </c>
      <c r="B2492" s="1">
        <v>1</v>
      </c>
      <c r="C2492" s="1">
        <v>0</v>
      </c>
      <c r="D2492" s="1">
        <v>10</v>
      </c>
      <c r="E2492" s="1">
        <v>1E-3</v>
      </c>
      <c r="F2492" s="1">
        <v>2490</v>
      </c>
      <c r="G2492" s="1">
        <v>5</v>
      </c>
      <c r="H2492" s="1">
        <v>0</v>
      </c>
      <c r="I2492" s="1">
        <v>0</v>
      </c>
      <c r="J2492" s="1">
        <v>40</v>
      </c>
      <c r="K2492" s="1">
        <v>102688.5</v>
      </c>
      <c r="L2492" s="1">
        <v>68954637.109980762</v>
      </c>
      <c r="M2492" s="1">
        <v>72</v>
      </c>
      <c r="N2492" s="1">
        <v>1178</v>
      </c>
      <c r="O2492" s="2">
        <v>0</v>
      </c>
      <c r="P2492" s="2">
        <v>0</v>
      </c>
      <c r="Q2492" s="2">
        <v>0</v>
      </c>
    </row>
    <row r="2493" spans="1:17">
      <c r="A2493" s="5">
        <v>10</v>
      </c>
      <c r="B2493" s="1">
        <v>10</v>
      </c>
      <c r="C2493" s="1">
        <v>0</v>
      </c>
      <c r="D2493" s="1">
        <v>10</v>
      </c>
      <c r="E2493" s="1">
        <v>1E-3</v>
      </c>
      <c r="F2493" s="1">
        <v>2491</v>
      </c>
      <c r="G2493" s="1">
        <v>1</v>
      </c>
      <c r="H2493" s="1">
        <v>0</v>
      </c>
      <c r="I2493" s="1">
        <v>0</v>
      </c>
      <c r="J2493" s="1">
        <v>40</v>
      </c>
      <c r="K2493" s="1">
        <v>99669</v>
      </c>
      <c r="L2493" s="1">
        <v>65001847.186420552</v>
      </c>
      <c r="M2493" s="1">
        <v>71</v>
      </c>
      <c r="N2493" s="1">
        <v>1083</v>
      </c>
      <c r="O2493" s="2">
        <v>0</v>
      </c>
      <c r="P2493" s="2">
        <v>0</v>
      </c>
      <c r="Q2493" s="2">
        <v>0</v>
      </c>
    </row>
    <row r="2494" spans="1:17">
      <c r="A2494" s="5">
        <v>10</v>
      </c>
      <c r="B2494" s="1">
        <v>10</v>
      </c>
      <c r="C2494" s="1">
        <v>0</v>
      </c>
      <c r="D2494" s="1">
        <v>10</v>
      </c>
      <c r="E2494" s="1">
        <v>1E-3</v>
      </c>
      <c r="F2494" s="1">
        <v>2492</v>
      </c>
      <c r="G2494" s="1">
        <v>2</v>
      </c>
      <c r="H2494" s="1">
        <v>0</v>
      </c>
      <c r="I2494" s="1">
        <v>0</v>
      </c>
      <c r="J2494" s="1">
        <v>40</v>
      </c>
      <c r="K2494" s="1">
        <v>99640.5</v>
      </c>
      <c r="L2494" s="1">
        <v>65233391.901275024</v>
      </c>
      <c r="M2494" s="1">
        <v>72</v>
      </c>
      <c r="N2494" s="1">
        <v>1224</v>
      </c>
      <c r="O2494" s="2">
        <v>0</v>
      </c>
      <c r="P2494" s="2">
        <v>0</v>
      </c>
      <c r="Q2494" s="2">
        <v>0</v>
      </c>
    </row>
    <row r="2495" spans="1:17">
      <c r="A2495" s="5">
        <v>10</v>
      </c>
      <c r="B2495" s="1">
        <v>10</v>
      </c>
      <c r="C2495" s="1">
        <v>0</v>
      </c>
      <c r="D2495" s="1">
        <v>10</v>
      </c>
      <c r="E2495" s="1">
        <v>1E-3</v>
      </c>
      <c r="F2495" s="1">
        <v>2493</v>
      </c>
      <c r="G2495" s="1">
        <v>3</v>
      </c>
      <c r="H2495" s="1">
        <v>0</v>
      </c>
      <c r="I2495" s="1">
        <v>0</v>
      </c>
      <c r="J2495" s="1">
        <v>40</v>
      </c>
      <c r="K2495" s="1">
        <v>102515.5</v>
      </c>
      <c r="L2495" s="1">
        <v>68233442.676583961</v>
      </c>
      <c r="M2495" s="1">
        <v>71</v>
      </c>
      <c r="N2495" s="1">
        <v>1853</v>
      </c>
      <c r="O2495" s="2">
        <v>0</v>
      </c>
      <c r="P2495" s="2">
        <v>0</v>
      </c>
      <c r="Q2495" s="2">
        <v>0</v>
      </c>
    </row>
    <row r="2496" spans="1:17">
      <c r="A2496" s="5">
        <v>10</v>
      </c>
      <c r="B2496" s="1">
        <v>10</v>
      </c>
      <c r="C2496" s="1">
        <v>0</v>
      </c>
      <c r="D2496" s="1">
        <v>10</v>
      </c>
      <c r="E2496" s="1">
        <v>1E-3</v>
      </c>
      <c r="F2496" s="1">
        <v>2494</v>
      </c>
      <c r="G2496" s="1">
        <v>4</v>
      </c>
      <c r="H2496" s="1">
        <v>0</v>
      </c>
      <c r="I2496" s="1">
        <v>0</v>
      </c>
      <c r="J2496" s="1">
        <v>40</v>
      </c>
      <c r="K2496" s="1">
        <v>100594</v>
      </c>
      <c r="L2496" s="1">
        <v>66152814.0152805</v>
      </c>
      <c r="M2496" s="1">
        <v>69</v>
      </c>
      <c r="N2496" s="1">
        <v>1408.5</v>
      </c>
      <c r="O2496" s="2">
        <v>0</v>
      </c>
      <c r="P2496" s="2">
        <v>0</v>
      </c>
      <c r="Q2496" s="2">
        <v>0</v>
      </c>
    </row>
    <row r="2497" spans="1:17">
      <c r="A2497" s="5">
        <v>10</v>
      </c>
      <c r="B2497" s="1">
        <v>10</v>
      </c>
      <c r="C2497" s="1">
        <v>0</v>
      </c>
      <c r="D2497" s="1">
        <v>10</v>
      </c>
      <c r="E2497" s="1">
        <v>1E-3</v>
      </c>
      <c r="F2497" s="1">
        <v>2495</v>
      </c>
      <c r="G2497" s="1">
        <v>5</v>
      </c>
      <c r="H2497" s="1">
        <v>0</v>
      </c>
      <c r="I2497" s="1">
        <v>0</v>
      </c>
      <c r="J2497" s="1">
        <v>40</v>
      </c>
      <c r="K2497" s="1">
        <v>101254.5</v>
      </c>
      <c r="L2497" s="1">
        <v>68285956.48759973</v>
      </c>
      <c r="M2497" s="1">
        <v>72</v>
      </c>
      <c r="N2497" s="1">
        <v>1032.5</v>
      </c>
      <c r="O2497" s="2">
        <v>0</v>
      </c>
      <c r="P2497" s="2">
        <v>0</v>
      </c>
      <c r="Q2497" s="2">
        <v>0</v>
      </c>
    </row>
    <row r="2498" spans="1:17">
      <c r="A2498" s="5">
        <v>10</v>
      </c>
      <c r="B2498" s="1">
        <v>100</v>
      </c>
      <c r="C2498" s="1">
        <v>0</v>
      </c>
      <c r="D2498" s="1">
        <v>10</v>
      </c>
      <c r="E2498" s="1">
        <v>1E-3</v>
      </c>
      <c r="F2498" s="1">
        <v>2496</v>
      </c>
      <c r="G2498" s="1">
        <v>1</v>
      </c>
      <c r="H2498" s="1">
        <v>0</v>
      </c>
      <c r="I2498" s="1">
        <v>0</v>
      </c>
      <c r="J2498" s="1">
        <v>40</v>
      </c>
      <c r="K2498" s="1">
        <v>99434.5</v>
      </c>
      <c r="L2498" s="1">
        <v>64199957.940536372</v>
      </c>
      <c r="M2498" s="1">
        <v>73</v>
      </c>
      <c r="N2498" s="1">
        <v>1001</v>
      </c>
      <c r="O2498" s="2">
        <v>0</v>
      </c>
      <c r="P2498" s="2">
        <v>0</v>
      </c>
      <c r="Q2498" s="2">
        <v>0</v>
      </c>
    </row>
    <row r="2499" spans="1:17">
      <c r="A2499" s="5">
        <v>10</v>
      </c>
      <c r="B2499" s="1">
        <v>100</v>
      </c>
      <c r="C2499" s="1">
        <v>0</v>
      </c>
      <c r="D2499" s="1">
        <v>10</v>
      </c>
      <c r="E2499" s="1">
        <v>1E-3</v>
      </c>
      <c r="F2499" s="1">
        <v>2497</v>
      </c>
      <c r="G2499" s="1">
        <v>2</v>
      </c>
      <c r="H2499" s="1">
        <v>0</v>
      </c>
      <c r="I2499" s="1">
        <v>0</v>
      </c>
      <c r="J2499" s="1">
        <v>40</v>
      </c>
      <c r="K2499" s="1">
        <v>97850.5</v>
      </c>
      <c r="L2499" s="1">
        <v>63445679.665645629</v>
      </c>
      <c r="M2499" s="1">
        <v>67</v>
      </c>
      <c r="N2499" s="1">
        <v>1119</v>
      </c>
      <c r="O2499" s="2">
        <v>0</v>
      </c>
      <c r="P2499" s="2">
        <v>0</v>
      </c>
      <c r="Q2499" s="2">
        <v>0</v>
      </c>
    </row>
    <row r="2500" spans="1:17">
      <c r="A2500" s="5">
        <v>10</v>
      </c>
      <c r="B2500" s="1">
        <v>100</v>
      </c>
      <c r="C2500" s="1">
        <v>0</v>
      </c>
      <c r="D2500" s="1">
        <v>10</v>
      </c>
      <c r="E2500" s="1">
        <v>1E-3</v>
      </c>
      <c r="F2500" s="1">
        <v>2498</v>
      </c>
      <c r="G2500" s="1">
        <v>3</v>
      </c>
      <c r="H2500" s="1">
        <v>0</v>
      </c>
      <c r="I2500" s="1">
        <v>0</v>
      </c>
      <c r="J2500" s="1">
        <v>40</v>
      </c>
      <c r="K2500" s="1">
        <v>98417.5</v>
      </c>
      <c r="L2500" s="1">
        <v>64653107.422976822</v>
      </c>
      <c r="M2500" s="1">
        <v>71</v>
      </c>
      <c r="N2500" s="1">
        <v>1101.5</v>
      </c>
      <c r="O2500" s="2">
        <v>0</v>
      </c>
      <c r="P2500" s="2">
        <v>0</v>
      </c>
      <c r="Q2500" s="2">
        <v>0</v>
      </c>
    </row>
    <row r="2501" spans="1:17">
      <c r="A2501" s="5">
        <v>10</v>
      </c>
      <c r="B2501" s="1">
        <v>100</v>
      </c>
      <c r="C2501" s="1">
        <v>0</v>
      </c>
      <c r="D2501" s="1">
        <v>10</v>
      </c>
      <c r="E2501" s="1">
        <v>1E-3</v>
      </c>
      <c r="F2501" s="1">
        <v>2499</v>
      </c>
      <c r="G2501" s="1">
        <v>4</v>
      </c>
      <c r="H2501" s="1">
        <v>0</v>
      </c>
      <c r="I2501" s="1">
        <v>0</v>
      </c>
      <c r="J2501" s="1">
        <v>40</v>
      </c>
      <c r="K2501" s="1">
        <v>102025</v>
      </c>
      <c r="L2501" s="1">
        <v>68004597.86449559</v>
      </c>
      <c r="M2501" s="1">
        <v>72</v>
      </c>
      <c r="N2501" s="1">
        <v>1735.5</v>
      </c>
      <c r="O2501" s="2">
        <v>0</v>
      </c>
      <c r="P2501" s="2">
        <v>0</v>
      </c>
      <c r="Q2501" s="2">
        <v>0</v>
      </c>
    </row>
    <row r="2502" spans="1:17">
      <c r="A2502" s="5">
        <v>10</v>
      </c>
      <c r="B2502" s="1">
        <v>100</v>
      </c>
      <c r="C2502" s="1">
        <v>0</v>
      </c>
      <c r="D2502" s="1">
        <v>10</v>
      </c>
      <c r="E2502" s="1">
        <v>1E-3</v>
      </c>
      <c r="F2502" s="1">
        <v>2500</v>
      </c>
      <c r="G2502" s="1">
        <v>5</v>
      </c>
      <c r="H2502" s="1">
        <v>0</v>
      </c>
      <c r="I2502" s="1">
        <v>0</v>
      </c>
      <c r="J2502" s="1">
        <v>40</v>
      </c>
      <c r="K2502" s="1">
        <v>102120</v>
      </c>
      <c r="L2502" s="1">
        <v>68729959.366685167</v>
      </c>
      <c r="M2502" s="1">
        <v>71</v>
      </c>
      <c r="N2502" s="1">
        <v>1149.5</v>
      </c>
      <c r="O2502" s="2">
        <v>0</v>
      </c>
      <c r="P2502" s="2">
        <v>0</v>
      </c>
      <c r="Q2502" s="2">
        <v>0</v>
      </c>
    </row>
    <row r="2503" spans="1:17">
      <c r="A2503" s="5">
        <v>10</v>
      </c>
      <c r="B2503" s="1">
        <v>1000</v>
      </c>
      <c r="C2503" s="1">
        <v>0</v>
      </c>
      <c r="D2503" s="1">
        <v>10</v>
      </c>
      <c r="E2503" s="1">
        <v>1E-3</v>
      </c>
      <c r="F2503" s="1">
        <v>2501</v>
      </c>
      <c r="G2503" s="1">
        <v>1</v>
      </c>
      <c r="H2503" s="1">
        <v>0</v>
      </c>
      <c r="I2503" s="1">
        <v>0</v>
      </c>
      <c r="J2503" s="1">
        <v>40</v>
      </c>
      <c r="K2503" s="1">
        <v>96922</v>
      </c>
      <c r="L2503" s="1">
        <v>62666032.84721306</v>
      </c>
      <c r="M2503" s="1">
        <v>70</v>
      </c>
      <c r="N2503" s="1">
        <v>844.5</v>
      </c>
      <c r="O2503" s="2">
        <v>0</v>
      </c>
      <c r="P2503" s="2">
        <v>0</v>
      </c>
      <c r="Q2503" s="2">
        <v>0</v>
      </c>
    </row>
    <row r="2504" spans="1:17">
      <c r="A2504" s="5">
        <v>10</v>
      </c>
      <c r="B2504" s="1">
        <v>1000</v>
      </c>
      <c r="C2504" s="1">
        <v>0</v>
      </c>
      <c r="D2504" s="1">
        <v>10</v>
      </c>
      <c r="E2504" s="1">
        <v>1E-3</v>
      </c>
      <c r="F2504" s="1">
        <v>2502</v>
      </c>
      <c r="G2504" s="1">
        <v>2</v>
      </c>
      <c r="H2504" s="1">
        <v>0</v>
      </c>
      <c r="I2504" s="1">
        <v>0</v>
      </c>
      <c r="J2504" s="1">
        <v>40</v>
      </c>
      <c r="K2504" s="1">
        <v>96016.5</v>
      </c>
      <c r="L2504" s="1">
        <v>62426249.510684393</v>
      </c>
      <c r="M2504" s="1">
        <v>74</v>
      </c>
      <c r="N2504" s="1">
        <v>635.5</v>
      </c>
      <c r="O2504" s="2">
        <v>0</v>
      </c>
      <c r="P2504" s="2">
        <v>0</v>
      </c>
      <c r="Q2504" s="2">
        <v>0</v>
      </c>
    </row>
    <row r="2505" spans="1:17">
      <c r="A2505" s="5">
        <v>10</v>
      </c>
      <c r="B2505" s="1">
        <v>1000</v>
      </c>
      <c r="C2505" s="1">
        <v>0</v>
      </c>
      <c r="D2505" s="1">
        <v>10</v>
      </c>
      <c r="E2505" s="1">
        <v>1E-3</v>
      </c>
      <c r="F2505" s="1">
        <v>2503</v>
      </c>
      <c r="G2505" s="1">
        <v>3</v>
      </c>
      <c r="H2505" s="1">
        <v>0</v>
      </c>
      <c r="I2505" s="1">
        <v>0</v>
      </c>
      <c r="J2505" s="1">
        <v>40</v>
      </c>
      <c r="K2505" s="1">
        <v>99438</v>
      </c>
      <c r="L2505" s="1">
        <v>66276260.97205732</v>
      </c>
      <c r="M2505" s="1">
        <v>70</v>
      </c>
      <c r="N2505" s="1">
        <v>1467.5</v>
      </c>
      <c r="O2505" s="2">
        <v>0</v>
      </c>
      <c r="P2505" s="2">
        <v>0</v>
      </c>
      <c r="Q2505" s="2">
        <v>0</v>
      </c>
    </row>
    <row r="2506" spans="1:17">
      <c r="A2506" s="5">
        <v>10</v>
      </c>
      <c r="B2506" s="1">
        <v>1000</v>
      </c>
      <c r="C2506" s="1">
        <v>0</v>
      </c>
      <c r="D2506" s="1">
        <v>10</v>
      </c>
      <c r="E2506" s="1">
        <v>1E-3</v>
      </c>
      <c r="F2506" s="1">
        <v>2504</v>
      </c>
      <c r="G2506" s="1">
        <v>4</v>
      </c>
      <c r="H2506" s="1">
        <v>0</v>
      </c>
      <c r="I2506" s="1">
        <v>0</v>
      </c>
      <c r="J2506" s="1">
        <v>40</v>
      </c>
      <c r="K2506" s="1">
        <v>98805.5</v>
      </c>
      <c r="L2506" s="1">
        <v>64472900.165692613</v>
      </c>
      <c r="M2506" s="1">
        <v>66</v>
      </c>
      <c r="N2506" s="1">
        <v>1392</v>
      </c>
      <c r="O2506" s="2">
        <v>0</v>
      </c>
      <c r="P2506" s="2">
        <v>0</v>
      </c>
      <c r="Q2506" s="2">
        <v>0</v>
      </c>
    </row>
    <row r="2507" spans="1:17">
      <c r="A2507" s="5">
        <v>10</v>
      </c>
      <c r="B2507" s="1">
        <v>1000</v>
      </c>
      <c r="C2507" s="1">
        <v>0</v>
      </c>
      <c r="D2507" s="1">
        <v>10</v>
      </c>
      <c r="E2507" s="1">
        <v>1E-3</v>
      </c>
      <c r="F2507" s="1">
        <v>2505</v>
      </c>
      <c r="G2507" s="1">
        <v>5</v>
      </c>
      <c r="H2507" s="1">
        <v>0</v>
      </c>
      <c r="I2507" s="1">
        <v>0</v>
      </c>
      <c r="J2507" s="1">
        <v>40</v>
      </c>
      <c r="K2507" s="1">
        <v>101454</v>
      </c>
      <c r="L2507" s="1">
        <v>69082302.203461289</v>
      </c>
      <c r="M2507" s="1">
        <v>72</v>
      </c>
      <c r="N2507" s="1">
        <v>1686.5</v>
      </c>
      <c r="O2507" s="2">
        <v>0</v>
      </c>
      <c r="P2507" s="2">
        <v>0</v>
      </c>
      <c r="Q2507" s="2">
        <v>0</v>
      </c>
    </row>
    <row r="2508" spans="1:17">
      <c r="A2508" s="5">
        <v>10</v>
      </c>
      <c r="B2508" s="1">
        <v>10000</v>
      </c>
      <c r="C2508" s="1">
        <v>0</v>
      </c>
      <c r="D2508" s="1">
        <v>10</v>
      </c>
      <c r="E2508" s="1">
        <v>1E-3</v>
      </c>
      <c r="F2508" s="1">
        <v>2506</v>
      </c>
      <c r="G2508" s="1">
        <v>1</v>
      </c>
      <c r="H2508" s="1">
        <v>0</v>
      </c>
      <c r="I2508" s="1">
        <v>0</v>
      </c>
      <c r="J2508" s="1">
        <v>40</v>
      </c>
      <c r="K2508" s="1">
        <v>94019</v>
      </c>
      <c r="L2508" s="1">
        <v>60635107.430288509</v>
      </c>
      <c r="M2508" s="1">
        <v>71</v>
      </c>
      <c r="N2508" s="1">
        <v>842</v>
      </c>
      <c r="O2508" s="2">
        <v>0</v>
      </c>
      <c r="P2508" s="2">
        <v>0</v>
      </c>
      <c r="Q2508" s="2">
        <v>0</v>
      </c>
    </row>
    <row r="2509" spans="1:17">
      <c r="A2509" s="5">
        <v>10</v>
      </c>
      <c r="B2509" s="1">
        <v>10000</v>
      </c>
      <c r="C2509" s="1">
        <v>0</v>
      </c>
      <c r="D2509" s="1">
        <v>10</v>
      </c>
      <c r="E2509" s="1">
        <v>1E-3</v>
      </c>
      <c r="F2509" s="1">
        <v>2507</v>
      </c>
      <c r="G2509" s="1">
        <v>2</v>
      </c>
      <c r="H2509" s="1">
        <v>0</v>
      </c>
      <c r="I2509" s="1">
        <v>0</v>
      </c>
      <c r="J2509" s="1">
        <v>40</v>
      </c>
      <c r="K2509" s="1">
        <v>93466.5</v>
      </c>
      <c r="L2509" s="1">
        <v>60725636.636324421</v>
      </c>
      <c r="M2509" s="1">
        <v>68</v>
      </c>
      <c r="N2509" s="1">
        <v>1150</v>
      </c>
      <c r="O2509" s="2">
        <v>0</v>
      </c>
      <c r="P2509" s="2">
        <v>0</v>
      </c>
      <c r="Q2509" s="2">
        <v>0</v>
      </c>
    </row>
    <row r="2510" spans="1:17">
      <c r="A2510" s="5">
        <v>10</v>
      </c>
      <c r="B2510" s="1">
        <v>10000</v>
      </c>
      <c r="C2510" s="1">
        <v>0</v>
      </c>
      <c r="D2510" s="1">
        <v>10</v>
      </c>
      <c r="E2510" s="1">
        <v>1E-3</v>
      </c>
      <c r="F2510" s="1">
        <v>2508</v>
      </c>
      <c r="G2510" s="1">
        <v>3</v>
      </c>
      <c r="H2510" s="1">
        <v>0</v>
      </c>
      <c r="I2510" s="1">
        <v>0</v>
      </c>
      <c r="J2510" s="1">
        <v>40</v>
      </c>
      <c r="K2510" s="1">
        <v>96269</v>
      </c>
      <c r="L2510" s="1">
        <v>63856696.234445937</v>
      </c>
      <c r="M2510" s="1">
        <v>70</v>
      </c>
      <c r="N2510" s="1">
        <v>1368</v>
      </c>
      <c r="O2510" s="2">
        <v>0</v>
      </c>
      <c r="P2510" s="2">
        <v>0</v>
      </c>
      <c r="Q2510" s="2">
        <v>0</v>
      </c>
    </row>
    <row r="2511" spans="1:17">
      <c r="A2511" s="5">
        <v>10</v>
      </c>
      <c r="B2511" s="1">
        <v>10000</v>
      </c>
      <c r="C2511" s="1">
        <v>0</v>
      </c>
      <c r="D2511" s="1">
        <v>10</v>
      </c>
      <c r="E2511" s="1">
        <v>1E-3</v>
      </c>
      <c r="F2511" s="1">
        <v>2509</v>
      </c>
      <c r="G2511" s="1">
        <v>4</v>
      </c>
      <c r="H2511" s="1">
        <v>0</v>
      </c>
      <c r="I2511" s="1">
        <v>0</v>
      </c>
      <c r="J2511" s="1">
        <v>40</v>
      </c>
      <c r="K2511" s="1">
        <v>98737</v>
      </c>
      <c r="L2511" s="1">
        <v>66813073.132953689</v>
      </c>
      <c r="M2511" s="1">
        <v>67</v>
      </c>
      <c r="N2511" s="1">
        <v>2200</v>
      </c>
      <c r="O2511" s="2">
        <v>0</v>
      </c>
      <c r="P2511" s="2">
        <v>0</v>
      </c>
      <c r="Q2511" s="2">
        <v>0</v>
      </c>
    </row>
    <row r="2512" spans="1:17">
      <c r="A2512" s="5">
        <v>10</v>
      </c>
      <c r="B2512" s="1">
        <v>10000</v>
      </c>
      <c r="C2512" s="1">
        <v>0</v>
      </c>
      <c r="D2512" s="1">
        <v>10</v>
      </c>
      <c r="E2512" s="1">
        <v>1E-3</v>
      </c>
      <c r="F2512" s="1">
        <v>2510</v>
      </c>
      <c r="G2512" s="1">
        <v>5</v>
      </c>
      <c r="H2512" s="1">
        <v>0</v>
      </c>
      <c r="I2512" s="1">
        <v>0</v>
      </c>
      <c r="J2512" s="1">
        <v>40</v>
      </c>
      <c r="K2512" s="1">
        <v>97482</v>
      </c>
      <c r="L2512" s="1">
        <v>65024091.789089449</v>
      </c>
      <c r="M2512" s="1">
        <v>75</v>
      </c>
      <c r="N2512" s="1">
        <v>579</v>
      </c>
      <c r="O2512" s="2">
        <v>0</v>
      </c>
      <c r="P2512" s="2">
        <v>0</v>
      </c>
      <c r="Q2512" s="2">
        <v>0</v>
      </c>
    </row>
    <row r="2513" spans="1:17">
      <c r="A2513" s="5">
        <v>10</v>
      </c>
      <c r="B2513" s="1">
        <v>100000</v>
      </c>
      <c r="C2513" s="1">
        <v>0</v>
      </c>
      <c r="D2513" s="1">
        <v>10</v>
      </c>
      <c r="E2513" s="1">
        <v>1E-3</v>
      </c>
      <c r="F2513" s="1">
        <v>2511</v>
      </c>
      <c r="G2513" s="1">
        <v>1</v>
      </c>
      <c r="H2513" s="1">
        <v>25</v>
      </c>
      <c r="I2513" s="1">
        <v>0</v>
      </c>
      <c r="J2513" s="1">
        <v>15</v>
      </c>
      <c r="K2513" s="1">
        <v>235363.5</v>
      </c>
      <c r="L2513" s="1">
        <v>286491642.97564536</v>
      </c>
      <c r="M2513" s="1">
        <v>69</v>
      </c>
      <c r="N2513" s="1">
        <v>44088</v>
      </c>
      <c r="O2513" s="2">
        <v>1922.1850480901289</v>
      </c>
      <c r="P2513" s="2">
        <v>475.45136476296796</v>
      </c>
      <c r="Q2513" s="2">
        <v>1676.8827884848629</v>
      </c>
    </row>
    <row r="2514" spans="1:17">
      <c r="A2514" s="5">
        <v>10</v>
      </c>
      <c r="B2514" s="1">
        <v>100000</v>
      </c>
      <c r="C2514" s="1">
        <v>0</v>
      </c>
      <c r="D2514" s="1">
        <v>10</v>
      </c>
      <c r="E2514" s="1">
        <v>1E-3</v>
      </c>
      <c r="F2514" s="1">
        <v>2512</v>
      </c>
      <c r="G2514" s="1">
        <v>2</v>
      </c>
      <c r="H2514" s="1">
        <v>22</v>
      </c>
      <c r="I2514" s="1">
        <v>0</v>
      </c>
      <c r="J2514" s="1">
        <v>18</v>
      </c>
      <c r="K2514" s="1">
        <v>229379</v>
      </c>
      <c r="L2514" s="1">
        <v>339577537.93356943</v>
      </c>
      <c r="M2514" s="1">
        <v>72</v>
      </c>
      <c r="N2514" s="1">
        <v>53647.5</v>
      </c>
      <c r="O2514" s="2">
        <v>2106.3083394179462</v>
      </c>
      <c r="P2514" s="2">
        <v>691.12441019172979</v>
      </c>
      <c r="Q2514" s="2">
        <v>1477.2070662838771</v>
      </c>
    </row>
    <row r="2515" spans="1:17">
      <c r="A2515" s="5">
        <v>10</v>
      </c>
      <c r="B2515" s="1">
        <v>100000</v>
      </c>
      <c r="C2515" s="1">
        <v>0</v>
      </c>
      <c r="D2515" s="1">
        <v>10</v>
      </c>
      <c r="E2515" s="1">
        <v>1E-3</v>
      </c>
      <c r="F2515" s="1">
        <v>2513</v>
      </c>
      <c r="G2515" s="1">
        <v>3</v>
      </c>
      <c r="H2515" s="1">
        <v>8</v>
      </c>
      <c r="I2515" s="1">
        <v>0</v>
      </c>
      <c r="J2515" s="1">
        <v>32</v>
      </c>
      <c r="K2515" s="1">
        <v>152130</v>
      </c>
      <c r="L2515" s="1">
        <v>161835270.74945736</v>
      </c>
      <c r="M2515" s="1">
        <v>76</v>
      </c>
      <c r="N2515" s="1">
        <v>14216</v>
      </c>
      <c r="O2515" s="2">
        <v>767.25589572349168</v>
      </c>
      <c r="P2515" s="2">
        <v>69.42824748556923</v>
      </c>
      <c r="Q2515" s="2">
        <v>374.47007842525949</v>
      </c>
    </row>
    <row r="2516" spans="1:17">
      <c r="A2516" s="5">
        <v>10</v>
      </c>
      <c r="B2516" s="1">
        <v>100000</v>
      </c>
      <c r="C2516" s="1">
        <v>0</v>
      </c>
      <c r="D2516" s="1">
        <v>10</v>
      </c>
      <c r="E2516" s="1">
        <v>1E-3</v>
      </c>
      <c r="F2516" s="1">
        <v>2514</v>
      </c>
      <c r="G2516" s="1">
        <v>4</v>
      </c>
      <c r="H2516" s="1">
        <v>24</v>
      </c>
      <c r="I2516" s="1">
        <v>0</v>
      </c>
      <c r="J2516" s="1">
        <v>16</v>
      </c>
      <c r="K2516" s="1">
        <v>215972.5</v>
      </c>
      <c r="L2516" s="1">
        <v>294146769.58639324</v>
      </c>
      <c r="M2516" s="1">
        <v>69</v>
      </c>
      <c r="N2516" s="1">
        <v>47560.5</v>
      </c>
      <c r="O2516" s="2">
        <v>2151.6459505811895</v>
      </c>
      <c r="P2516" s="2">
        <v>998.30078219954498</v>
      </c>
      <c r="Q2516" s="2">
        <v>1878.2303263186313</v>
      </c>
    </row>
    <row r="2517" spans="1:17">
      <c r="A2517" s="5">
        <v>10</v>
      </c>
      <c r="B2517" s="1">
        <v>100000</v>
      </c>
      <c r="C2517" s="1">
        <v>0</v>
      </c>
      <c r="D2517" s="1">
        <v>10</v>
      </c>
      <c r="E2517" s="1">
        <v>1E-3</v>
      </c>
      <c r="F2517" s="1">
        <v>2515</v>
      </c>
      <c r="G2517" s="1">
        <v>5</v>
      </c>
      <c r="H2517" s="1">
        <v>24</v>
      </c>
      <c r="I2517" s="1">
        <v>0</v>
      </c>
      <c r="J2517" s="1">
        <v>16</v>
      </c>
      <c r="K2517" s="1">
        <v>239728.5</v>
      </c>
      <c r="L2517" s="1">
        <v>384731727.81229752</v>
      </c>
      <c r="M2517" s="1">
        <v>70</v>
      </c>
      <c r="N2517" s="1">
        <v>52525</v>
      </c>
      <c r="O2517" s="2">
        <v>2504.9245933880593</v>
      </c>
      <c r="P2517" s="2">
        <v>573.84101429209829</v>
      </c>
      <c r="Q2517" s="2">
        <v>1995.3347489383552</v>
      </c>
    </row>
    <row r="2518" spans="1:17">
      <c r="A2518" s="5">
        <v>10</v>
      </c>
      <c r="B2518" s="1">
        <v>1000000</v>
      </c>
      <c r="C2518" s="1">
        <v>0</v>
      </c>
      <c r="D2518" s="1">
        <v>10</v>
      </c>
      <c r="E2518" s="1">
        <v>1E-3</v>
      </c>
      <c r="F2518" s="1">
        <v>2516</v>
      </c>
      <c r="G2518" s="1">
        <v>1</v>
      </c>
      <c r="H2518" s="1">
        <v>0</v>
      </c>
      <c r="I2518" s="1">
        <v>0</v>
      </c>
      <c r="J2518" s="1">
        <v>40</v>
      </c>
      <c r="K2518" s="1">
        <v>94074.5</v>
      </c>
      <c r="L2518" s="1">
        <v>60843687.764084555</v>
      </c>
      <c r="M2518" s="1">
        <v>72</v>
      </c>
      <c r="N2518" s="1">
        <v>50.5</v>
      </c>
      <c r="O2518" s="2">
        <v>0</v>
      </c>
      <c r="P2518" s="2">
        <v>0</v>
      </c>
      <c r="Q2518" s="2">
        <v>0</v>
      </c>
    </row>
    <row r="2519" spans="1:17">
      <c r="A2519" s="5">
        <v>10</v>
      </c>
      <c r="B2519" s="1">
        <v>1000000</v>
      </c>
      <c r="C2519" s="1">
        <v>0</v>
      </c>
      <c r="D2519" s="1">
        <v>10</v>
      </c>
      <c r="E2519" s="1">
        <v>1E-3</v>
      </c>
      <c r="F2519" s="1">
        <v>2517</v>
      </c>
      <c r="G2519" s="1">
        <v>2</v>
      </c>
      <c r="H2519" s="1">
        <v>27</v>
      </c>
      <c r="I2519" s="1">
        <v>4</v>
      </c>
      <c r="J2519" s="1">
        <v>9</v>
      </c>
      <c r="K2519" s="1">
        <v>227077</v>
      </c>
      <c r="L2519" s="1">
        <v>335369544.1681</v>
      </c>
      <c r="M2519" s="1">
        <v>79</v>
      </c>
      <c r="N2519" s="1">
        <v>47694.5</v>
      </c>
      <c r="O2519" s="2">
        <v>1601.1308178809697</v>
      </c>
      <c r="P2519" s="2">
        <v>348.63669929670311</v>
      </c>
      <c r="Q2519" s="2">
        <v>965.93915064964881</v>
      </c>
    </row>
    <row r="2520" spans="1:17">
      <c r="A2520" s="5">
        <v>10</v>
      </c>
      <c r="B2520" s="1">
        <v>1000000</v>
      </c>
      <c r="C2520" s="1">
        <v>0</v>
      </c>
      <c r="D2520" s="1">
        <v>10</v>
      </c>
      <c r="E2520" s="1">
        <v>1E-3</v>
      </c>
      <c r="F2520" s="1">
        <v>2518</v>
      </c>
      <c r="G2520" s="1">
        <v>3</v>
      </c>
      <c r="H2520" s="1">
        <v>0</v>
      </c>
      <c r="I2520" s="1">
        <v>0</v>
      </c>
      <c r="J2520" s="1">
        <v>40</v>
      </c>
      <c r="K2520" s="1">
        <v>118911</v>
      </c>
      <c r="L2520" s="1">
        <v>109504989.5628944</v>
      </c>
      <c r="M2520" s="1">
        <v>82</v>
      </c>
      <c r="N2520" s="1">
        <v>3931</v>
      </c>
      <c r="O2520" s="2">
        <v>0</v>
      </c>
      <c r="P2520" s="2">
        <v>0</v>
      </c>
      <c r="Q2520" s="2">
        <v>0</v>
      </c>
    </row>
    <row r="2521" spans="1:17">
      <c r="A2521" s="5">
        <v>10</v>
      </c>
      <c r="B2521" s="1">
        <v>1000000</v>
      </c>
      <c r="C2521" s="1">
        <v>0</v>
      </c>
      <c r="D2521" s="1">
        <v>10</v>
      </c>
      <c r="E2521" s="1">
        <v>1E-3</v>
      </c>
      <c r="F2521" s="1">
        <v>2519</v>
      </c>
      <c r="G2521" s="1">
        <v>4</v>
      </c>
      <c r="H2521" s="1">
        <v>9</v>
      </c>
      <c r="I2521" s="1">
        <v>4</v>
      </c>
      <c r="J2521" s="1">
        <v>27</v>
      </c>
      <c r="K2521" s="1">
        <v>203432.5</v>
      </c>
      <c r="L2521" s="1">
        <v>262237437.05017281</v>
      </c>
      <c r="M2521" s="1">
        <v>68</v>
      </c>
      <c r="N2521" s="1">
        <v>36158</v>
      </c>
      <c r="O2521" s="2">
        <v>1237.4036175815609</v>
      </c>
      <c r="P2521" s="2">
        <v>986.42026257744374</v>
      </c>
      <c r="Q2521" s="2">
        <v>1140.9488977734677</v>
      </c>
    </row>
    <row r="2522" spans="1:17">
      <c r="A2522" s="5">
        <v>10</v>
      </c>
      <c r="B2522" s="1">
        <v>1000000</v>
      </c>
      <c r="C2522" s="1">
        <v>0</v>
      </c>
      <c r="D2522" s="1">
        <v>10</v>
      </c>
      <c r="E2522" s="1">
        <v>1E-3</v>
      </c>
      <c r="F2522" s="1">
        <v>2520</v>
      </c>
      <c r="G2522" s="1">
        <v>5</v>
      </c>
      <c r="H2522" s="1">
        <v>7</v>
      </c>
      <c r="I2522" s="1">
        <v>0</v>
      </c>
      <c r="J2522" s="1">
        <v>33</v>
      </c>
      <c r="K2522" s="1">
        <v>131532.5</v>
      </c>
      <c r="L2522" s="1">
        <v>150193408.65126371</v>
      </c>
      <c r="M2522" s="1">
        <v>74</v>
      </c>
      <c r="N2522" s="1">
        <v>9618.5</v>
      </c>
      <c r="O2522" s="2">
        <v>613.34995531187371</v>
      </c>
      <c r="P2522" s="2">
        <v>522.80753695769943</v>
      </c>
      <c r="Q2522" s="2">
        <v>571.66982134677335</v>
      </c>
    </row>
    <row r="2523" spans="1:17">
      <c r="A2523" s="5">
        <v>10</v>
      </c>
      <c r="B2523" s="1">
        <v>1</v>
      </c>
      <c r="C2523" s="1">
        <v>-2</v>
      </c>
      <c r="D2523" s="1">
        <v>0.01</v>
      </c>
      <c r="E2523" s="1">
        <v>0.01</v>
      </c>
      <c r="F2523" s="1">
        <v>2521</v>
      </c>
      <c r="G2523" s="1">
        <v>1</v>
      </c>
      <c r="H2523" s="1">
        <v>0</v>
      </c>
      <c r="I2523" s="1">
        <v>0</v>
      </c>
      <c r="J2523" s="1">
        <v>40</v>
      </c>
      <c r="K2523" s="1">
        <v>105928.5</v>
      </c>
      <c r="L2523" s="1">
        <v>69434432.710450098</v>
      </c>
      <c r="M2523" s="1">
        <v>54</v>
      </c>
      <c r="N2523" s="1">
        <v>1090</v>
      </c>
      <c r="O2523" s="2">
        <v>0</v>
      </c>
      <c r="P2523" s="2">
        <v>0</v>
      </c>
      <c r="Q2523" s="2">
        <v>0</v>
      </c>
    </row>
    <row r="2524" spans="1:17">
      <c r="A2524" s="5">
        <v>10</v>
      </c>
      <c r="B2524" s="1">
        <v>1</v>
      </c>
      <c r="C2524" s="1">
        <v>-2</v>
      </c>
      <c r="D2524" s="1">
        <v>0.01</v>
      </c>
      <c r="E2524" s="1">
        <v>0.01</v>
      </c>
      <c r="F2524" s="1">
        <v>2522</v>
      </c>
      <c r="G2524" s="1">
        <v>2</v>
      </c>
      <c r="H2524" s="1">
        <v>0</v>
      </c>
      <c r="I2524" s="1">
        <v>0</v>
      </c>
      <c r="J2524" s="1">
        <v>40</v>
      </c>
      <c r="K2524" s="1">
        <v>103954</v>
      </c>
      <c r="L2524" s="1">
        <v>67671088.426275209</v>
      </c>
      <c r="M2524" s="1">
        <v>55</v>
      </c>
      <c r="N2524" s="1">
        <v>1608</v>
      </c>
      <c r="O2524" s="2">
        <v>0</v>
      </c>
      <c r="P2524" s="2">
        <v>0</v>
      </c>
      <c r="Q2524" s="2">
        <v>0</v>
      </c>
    </row>
    <row r="2525" spans="1:17">
      <c r="A2525" s="5">
        <v>10</v>
      </c>
      <c r="B2525" s="1">
        <v>1</v>
      </c>
      <c r="C2525" s="1">
        <v>-2</v>
      </c>
      <c r="D2525" s="1">
        <v>0.01</v>
      </c>
      <c r="E2525" s="1">
        <v>0.01</v>
      </c>
      <c r="F2525" s="1">
        <v>2523</v>
      </c>
      <c r="G2525" s="1">
        <v>3</v>
      </c>
      <c r="H2525" s="1">
        <v>0</v>
      </c>
      <c r="I2525" s="1">
        <v>0</v>
      </c>
      <c r="J2525" s="1">
        <v>40</v>
      </c>
      <c r="K2525" s="1">
        <v>109113.5</v>
      </c>
      <c r="L2525" s="1">
        <v>73404882.684829593</v>
      </c>
      <c r="M2525" s="1">
        <v>54</v>
      </c>
      <c r="N2525" s="1">
        <v>3647</v>
      </c>
      <c r="O2525" s="2">
        <v>0</v>
      </c>
      <c r="P2525" s="2">
        <v>0</v>
      </c>
      <c r="Q2525" s="2">
        <v>0</v>
      </c>
    </row>
    <row r="2526" spans="1:17">
      <c r="A2526" s="5">
        <v>10</v>
      </c>
      <c r="B2526" s="1">
        <v>1</v>
      </c>
      <c r="C2526" s="1">
        <v>-2</v>
      </c>
      <c r="D2526" s="1">
        <v>0.01</v>
      </c>
      <c r="E2526" s="1">
        <v>0.01</v>
      </c>
      <c r="F2526" s="1">
        <v>2524</v>
      </c>
      <c r="G2526" s="1">
        <v>4</v>
      </c>
      <c r="H2526" s="1">
        <v>0</v>
      </c>
      <c r="I2526" s="1">
        <v>0</v>
      </c>
      <c r="J2526" s="1">
        <v>40</v>
      </c>
      <c r="K2526" s="1">
        <v>109986.5</v>
      </c>
      <c r="L2526" s="1">
        <v>71601582.144193694</v>
      </c>
      <c r="M2526" s="1">
        <v>52</v>
      </c>
      <c r="N2526" s="1">
        <v>2405</v>
      </c>
      <c r="O2526" s="2">
        <v>0</v>
      </c>
      <c r="P2526" s="2">
        <v>0</v>
      </c>
      <c r="Q2526" s="2">
        <v>0</v>
      </c>
    </row>
    <row r="2527" spans="1:17">
      <c r="A2527" s="5">
        <v>10</v>
      </c>
      <c r="B2527" s="1">
        <v>1</v>
      </c>
      <c r="C2527" s="1">
        <v>-2</v>
      </c>
      <c r="D2527" s="1">
        <v>0.01</v>
      </c>
      <c r="E2527" s="1">
        <v>0.01</v>
      </c>
      <c r="F2527" s="1">
        <v>2525</v>
      </c>
      <c r="G2527" s="1">
        <v>5</v>
      </c>
      <c r="H2527" s="1">
        <v>0</v>
      </c>
      <c r="I2527" s="1">
        <v>0</v>
      </c>
      <c r="J2527" s="1">
        <v>40</v>
      </c>
      <c r="K2527" s="1">
        <v>112352</v>
      </c>
      <c r="L2527" s="1">
        <v>76286299.161864296</v>
      </c>
      <c r="M2527" s="1">
        <v>52</v>
      </c>
      <c r="N2527" s="1">
        <v>2116</v>
      </c>
      <c r="O2527" s="2">
        <v>0</v>
      </c>
      <c r="P2527" s="2">
        <v>0</v>
      </c>
      <c r="Q2527" s="2">
        <v>0</v>
      </c>
    </row>
    <row r="2528" spans="1:17">
      <c r="A2528" s="5">
        <v>10</v>
      </c>
      <c r="B2528" s="1">
        <v>10</v>
      </c>
      <c r="C2528" s="1">
        <v>-2</v>
      </c>
      <c r="D2528" s="1">
        <v>0.01</v>
      </c>
      <c r="E2528" s="1">
        <v>0.01</v>
      </c>
      <c r="F2528" s="1">
        <v>2526</v>
      </c>
      <c r="G2528" s="1">
        <v>1</v>
      </c>
      <c r="H2528" s="1">
        <v>0</v>
      </c>
      <c r="I2528" s="1">
        <v>0</v>
      </c>
      <c r="J2528" s="1">
        <v>40</v>
      </c>
      <c r="K2528" s="1">
        <v>107439</v>
      </c>
      <c r="L2528" s="1">
        <v>70599680.924399287</v>
      </c>
      <c r="M2528" s="1">
        <v>53</v>
      </c>
      <c r="N2528" s="1">
        <v>1481.5</v>
      </c>
      <c r="O2528" s="2">
        <v>0</v>
      </c>
      <c r="P2528" s="2">
        <v>0</v>
      </c>
      <c r="Q2528" s="2">
        <v>0</v>
      </c>
    </row>
    <row r="2529" spans="1:17">
      <c r="A2529" s="5">
        <v>10</v>
      </c>
      <c r="B2529" s="1">
        <v>10</v>
      </c>
      <c r="C2529" s="1">
        <v>-2</v>
      </c>
      <c r="D2529" s="1">
        <v>0.01</v>
      </c>
      <c r="E2529" s="1">
        <v>0.01</v>
      </c>
      <c r="F2529" s="1">
        <v>2527</v>
      </c>
      <c r="G2529" s="1">
        <v>2</v>
      </c>
      <c r="H2529" s="1">
        <v>0</v>
      </c>
      <c r="I2529" s="1">
        <v>0</v>
      </c>
      <c r="J2529" s="1">
        <v>40</v>
      </c>
      <c r="K2529" s="1">
        <v>105232.5</v>
      </c>
      <c r="L2529" s="1">
        <v>68164523.847499326</v>
      </c>
      <c r="M2529" s="1">
        <v>55</v>
      </c>
      <c r="N2529" s="1">
        <v>1075.5</v>
      </c>
      <c r="O2529" s="2">
        <v>0</v>
      </c>
      <c r="P2529" s="2">
        <v>0</v>
      </c>
      <c r="Q2529" s="2">
        <v>0</v>
      </c>
    </row>
    <row r="2530" spans="1:17">
      <c r="A2530" s="5">
        <v>10</v>
      </c>
      <c r="B2530" s="1">
        <v>10</v>
      </c>
      <c r="C2530" s="1">
        <v>-2</v>
      </c>
      <c r="D2530" s="1">
        <v>0.01</v>
      </c>
      <c r="E2530" s="1">
        <v>0.01</v>
      </c>
      <c r="F2530" s="1">
        <v>2528</v>
      </c>
      <c r="G2530" s="1">
        <v>3</v>
      </c>
      <c r="H2530" s="1">
        <v>0</v>
      </c>
      <c r="I2530" s="1">
        <v>0</v>
      </c>
      <c r="J2530" s="1">
        <v>40</v>
      </c>
      <c r="K2530" s="1">
        <v>109931</v>
      </c>
      <c r="L2530" s="1">
        <v>73428740.413001657</v>
      </c>
      <c r="M2530" s="1">
        <v>50</v>
      </c>
      <c r="N2530" s="1">
        <v>2043.5</v>
      </c>
      <c r="O2530" s="2">
        <v>0</v>
      </c>
      <c r="P2530" s="2">
        <v>0</v>
      </c>
      <c r="Q2530" s="2">
        <v>0</v>
      </c>
    </row>
    <row r="2531" spans="1:17">
      <c r="A2531" s="5">
        <v>10</v>
      </c>
      <c r="B2531" s="1">
        <v>10</v>
      </c>
      <c r="C2531" s="1">
        <v>-2</v>
      </c>
      <c r="D2531" s="1">
        <v>0.01</v>
      </c>
      <c r="E2531" s="1">
        <v>0.01</v>
      </c>
      <c r="F2531" s="1">
        <v>2529</v>
      </c>
      <c r="G2531" s="1">
        <v>4</v>
      </c>
      <c r="H2531" s="1">
        <v>0</v>
      </c>
      <c r="I2531" s="1">
        <v>0</v>
      </c>
      <c r="J2531" s="1">
        <v>40</v>
      </c>
      <c r="K2531" s="1">
        <v>112667.5</v>
      </c>
      <c r="L2531" s="1">
        <v>72013807.806319013</v>
      </c>
      <c r="M2531" s="1">
        <v>50</v>
      </c>
      <c r="N2531" s="1">
        <v>1726</v>
      </c>
      <c r="O2531" s="2">
        <v>0</v>
      </c>
      <c r="P2531" s="2">
        <v>0</v>
      </c>
      <c r="Q2531" s="2">
        <v>0</v>
      </c>
    </row>
    <row r="2532" spans="1:17">
      <c r="A2532" s="5">
        <v>10</v>
      </c>
      <c r="B2532" s="1">
        <v>10</v>
      </c>
      <c r="C2532" s="1">
        <v>-2</v>
      </c>
      <c r="D2532" s="1">
        <v>0.01</v>
      </c>
      <c r="E2532" s="1">
        <v>0.01</v>
      </c>
      <c r="F2532" s="1">
        <v>2530</v>
      </c>
      <c r="G2532" s="1">
        <v>5</v>
      </c>
      <c r="H2532" s="1">
        <v>0</v>
      </c>
      <c r="I2532" s="1">
        <v>0</v>
      </c>
      <c r="J2532" s="1">
        <v>40</v>
      </c>
      <c r="K2532" s="1">
        <v>112680.5</v>
      </c>
      <c r="L2532" s="1">
        <v>75385453.889859408</v>
      </c>
      <c r="M2532" s="1">
        <v>49</v>
      </c>
      <c r="N2532" s="1">
        <v>1730.5</v>
      </c>
      <c r="O2532" s="2">
        <v>0</v>
      </c>
      <c r="P2532" s="2">
        <v>0</v>
      </c>
      <c r="Q2532" s="2">
        <v>0</v>
      </c>
    </row>
    <row r="2533" spans="1:17">
      <c r="A2533" s="5">
        <v>10</v>
      </c>
      <c r="B2533" s="1">
        <v>100</v>
      </c>
      <c r="C2533" s="1">
        <v>-2</v>
      </c>
      <c r="D2533" s="1">
        <v>0.01</v>
      </c>
      <c r="E2533" s="1">
        <v>0.01</v>
      </c>
      <c r="F2533" s="1">
        <v>2531</v>
      </c>
      <c r="G2533" s="1">
        <v>1</v>
      </c>
      <c r="H2533" s="1">
        <v>0</v>
      </c>
      <c r="I2533" s="1">
        <v>0</v>
      </c>
      <c r="J2533" s="1">
        <v>40</v>
      </c>
      <c r="K2533" s="1">
        <v>102389.5</v>
      </c>
      <c r="L2533" s="1">
        <v>68694861.836463436</v>
      </c>
      <c r="M2533" s="1">
        <v>67</v>
      </c>
      <c r="N2533" s="1">
        <v>743</v>
      </c>
      <c r="O2533" s="2">
        <v>0</v>
      </c>
      <c r="P2533" s="2">
        <v>0</v>
      </c>
      <c r="Q2533" s="2">
        <v>0</v>
      </c>
    </row>
    <row r="2534" spans="1:17">
      <c r="A2534" s="5">
        <v>10</v>
      </c>
      <c r="B2534" s="1">
        <v>100</v>
      </c>
      <c r="C2534" s="1">
        <v>-2</v>
      </c>
      <c r="D2534" s="1">
        <v>0.01</v>
      </c>
      <c r="E2534" s="1">
        <v>0.01</v>
      </c>
      <c r="F2534" s="1">
        <v>2532</v>
      </c>
      <c r="G2534" s="1">
        <v>2</v>
      </c>
      <c r="H2534" s="1">
        <v>0</v>
      </c>
      <c r="I2534" s="1">
        <v>0</v>
      </c>
      <c r="J2534" s="1">
        <v>40</v>
      </c>
      <c r="K2534" s="1">
        <v>103305.5</v>
      </c>
      <c r="L2534" s="1">
        <v>63545060.375748359</v>
      </c>
      <c r="M2534" s="1">
        <v>71</v>
      </c>
      <c r="N2534" s="1">
        <v>2014</v>
      </c>
      <c r="O2534" s="2">
        <v>0</v>
      </c>
      <c r="P2534" s="2">
        <v>0</v>
      </c>
      <c r="Q2534" s="2">
        <v>0</v>
      </c>
    </row>
    <row r="2535" spans="1:17">
      <c r="A2535" s="5">
        <v>10</v>
      </c>
      <c r="B2535" s="1">
        <v>100</v>
      </c>
      <c r="C2535" s="1">
        <v>-2</v>
      </c>
      <c r="D2535" s="1">
        <v>0.01</v>
      </c>
      <c r="E2535" s="1">
        <v>0.01</v>
      </c>
      <c r="F2535" s="1">
        <v>2533</v>
      </c>
      <c r="G2535" s="1">
        <v>3</v>
      </c>
      <c r="H2535" s="1">
        <v>0</v>
      </c>
      <c r="I2535" s="1">
        <v>0</v>
      </c>
      <c r="J2535" s="1">
        <v>40</v>
      </c>
      <c r="K2535" s="1">
        <v>105385.5</v>
      </c>
      <c r="L2535" s="1">
        <v>71669462.672660708</v>
      </c>
      <c r="M2535" s="1">
        <v>72</v>
      </c>
      <c r="N2535" s="1">
        <v>1731.5</v>
      </c>
      <c r="O2535" s="2">
        <v>0</v>
      </c>
      <c r="P2535" s="2">
        <v>0</v>
      </c>
      <c r="Q2535" s="2">
        <v>0</v>
      </c>
    </row>
    <row r="2536" spans="1:17">
      <c r="A2536" s="5">
        <v>10</v>
      </c>
      <c r="B2536" s="1">
        <v>100</v>
      </c>
      <c r="C2536" s="1">
        <v>-2</v>
      </c>
      <c r="D2536" s="1">
        <v>0.01</v>
      </c>
      <c r="E2536" s="1">
        <v>0.01</v>
      </c>
      <c r="F2536" s="1">
        <v>2534</v>
      </c>
      <c r="G2536" s="1">
        <v>4</v>
      </c>
      <c r="H2536" s="1">
        <v>0</v>
      </c>
      <c r="I2536" s="1">
        <v>0</v>
      </c>
      <c r="J2536" s="1">
        <v>40</v>
      </c>
      <c r="K2536" s="1">
        <v>99758</v>
      </c>
      <c r="L2536" s="1">
        <v>66956584.103686571</v>
      </c>
      <c r="M2536" s="1">
        <v>62</v>
      </c>
      <c r="N2536" s="1">
        <v>450</v>
      </c>
      <c r="O2536" s="2">
        <v>0</v>
      </c>
      <c r="P2536" s="2">
        <v>0</v>
      </c>
      <c r="Q2536" s="2">
        <v>0</v>
      </c>
    </row>
    <row r="2537" spans="1:17">
      <c r="A2537" s="5">
        <v>10</v>
      </c>
      <c r="B2537" s="1">
        <v>100</v>
      </c>
      <c r="C2537" s="1">
        <v>-2</v>
      </c>
      <c r="D2537" s="1">
        <v>0.01</v>
      </c>
      <c r="E2537" s="1">
        <v>0.01</v>
      </c>
      <c r="F2537" s="1">
        <v>2535</v>
      </c>
      <c r="G2537" s="1">
        <v>5</v>
      </c>
      <c r="H2537" s="1">
        <v>0</v>
      </c>
      <c r="I2537" s="1">
        <v>0</v>
      </c>
      <c r="J2537" s="1">
        <v>40</v>
      </c>
      <c r="K2537" s="1">
        <v>105389.5</v>
      </c>
      <c r="L2537" s="1">
        <v>73431121.229943782</v>
      </c>
      <c r="M2537" s="1">
        <v>62</v>
      </c>
      <c r="N2537" s="1">
        <v>1228.5</v>
      </c>
      <c r="O2537" s="2">
        <v>0</v>
      </c>
      <c r="P2537" s="2">
        <v>0</v>
      </c>
      <c r="Q2537" s="2">
        <v>0</v>
      </c>
    </row>
    <row r="2538" spans="1:17">
      <c r="A2538" s="5">
        <v>10</v>
      </c>
      <c r="B2538" s="1">
        <v>1000</v>
      </c>
      <c r="C2538" s="1">
        <v>-2</v>
      </c>
      <c r="D2538" s="1">
        <v>0.01</v>
      </c>
      <c r="E2538" s="1">
        <v>0.01</v>
      </c>
      <c r="F2538" s="1">
        <v>2536</v>
      </c>
      <c r="G2538" s="1">
        <v>1</v>
      </c>
      <c r="H2538" s="1">
        <v>0</v>
      </c>
      <c r="I2538" s="1">
        <v>0</v>
      </c>
      <c r="J2538" s="1">
        <v>40</v>
      </c>
      <c r="K2538" s="1">
        <v>96457</v>
      </c>
      <c r="L2538" s="1">
        <v>62978578.110744908</v>
      </c>
      <c r="M2538" s="1">
        <v>69</v>
      </c>
      <c r="N2538" s="1">
        <v>801</v>
      </c>
      <c r="O2538" s="2">
        <v>0</v>
      </c>
      <c r="P2538" s="2">
        <v>0</v>
      </c>
      <c r="Q2538" s="2">
        <v>0</v>
      </c>
    </row>
    <row r="2539" spans="1:17">
      <c r="A2539" s="5">
        <v>10</v>
      </c>
      <c r="B2539" s="1">
        <v>1000</v>
      </c>
      <c r="C2539" s="1">
        <v>-2</v>
      </c>
      <c r="D2539" s="1">
        <v>0.01</v>
      </c>
      <c r="E2539" s="1">
        <v>0.01</v>
      </c>
      <c r="F2539" s="1">
        <v>2537</v>
      </c>
      <c r="G2539" s="1">
        <v>2</v>
      </c>
      <c r="H2539" s="1">
        <v>0</v>
      </c>
      <c r="I2539" s="1">
        <v>0</v>
      </c>
      <c r="J2539" s="1">
        <v>40</v>
      </c>
      <c r="K2539" s="1">
        <v>96173</v>
      </c>
      <c r="L2539" s="1">
        <v>62776828.397137932</v>
      </c>
      <c r="M2539" s="1">
        <v>73</v>
      </c>
      <c r="N2539" s="1">
        <v>922</v>
      </c>
      <c r="O2539" s="2">
        <v>0</v>
      </c>
      <c r="P2539" s="2">
        <v>0</v>
      </c>
      <c r="Q2539" s="2">
        <v>0</v>
      </c>
    </row>
    <row r="2540" spans="1:17">
      <c r="A2540" s="5">
        <v>10</v>
      </c>
      <c r="B2540" s="1">
        <v>1000</v>
      </c>
      <c r="C2540" s="1">
        <v>-2</v>
      </c>
      <c r="D2540" s="1">
        <v>0.01</v>
      </c>
      <c r="E2540" s="1">
        <v>0.01</v>
      </c>
      <c r="F2540" s="1">
        <v>2538</v>
      </c>
      <c r="G2540" s="1">
        <v>3</v>
      </c>
      <c r="H2540" s="1">
        <v>0</v>
      </c>
      <c r="I2540" s="1">
        <v>0</v>
      </c>
      <c r="J2540" s="1">
        <v>40</v>
      </c>
      <c r="K2540" s="1">
        <v>96564.5</v>
      </c>
      <c r="L2540" s="1">
        <v>64269464.739881434</v>
      </c>
      <c r="M2540" s="1">
        <v>78</v>
      </c>
      <c r="N2540" s="1">
        <v>1632</v>
      </c>
      <c r="O2540" s="2">
        <v>0</v>
      </c>
      <c r="P2540" s="2">
        <v>0</v>
      </c>
      <c r="Q2540" s="2">
        <v>0</v>
      </c>
    </row>
    <row r="2541" spans="1:17">
      <c r="A2541" s="5">
        <v>10</v>
      </c>
      <c r="B2541" s="1">
        <v>1000</v>
      </c>
      <c r="C2541" s="1">
        <v>-2</v>
      </c>
      <c r="D2541" s="1">
        <v>0.01</v>
      </c>
      <c r="E2541" s="1">
        <v>0.01</v>
      </c>
      <c r="F2541" s="1">
        <v>2539</v>
      </c>
      <c r="G2541" s="1">
        <v>4</v>
      </c>
      <c r="H2541" s="1">
        <v>0</v>
      </c>
      <c r="I2541" s="1">
        <v>0</v>
      </c>
      <c r="J2541" s="1">
        <v>40</v>
      </c>
      <c r="K2541" s="1">
        <v>97373</v>
      </c>
      <c r="L2541" s="1">
        <v>64149555.015835509</v>
      </c>
      <c r="M2541" s="1">
        <v>83</v>
      </c>
      <c r="N2541" s="1">
        <v>585</v>
      </c>
      <c r="O2541" s="2">
        <v>0</v>
      </c>
      <c r="P2541" s="2">
        <v>0</v>
      </c>
      <c r="Q2541" s="2">
        <v>0</v>
      </c>
    </row>
    <row r="2542" spans="1:17">
      <c r="A2542" s="5">
        <v>10</v>
      </c>
      <c r="B2542" s="1">
        <v>1000</v>
      </c>
      <c r="C2542" s="1">
        <v>-2</v>
      </c>
      <c r="D2542" s="1">
        <v>0.01</v>
      </c>
      <c r="E2542" s="1">
        <v>0.01</v>
      </c>
      <c r="F2542" s="1">
        <v>2540</v>
      </c>
      <c r="G2542" s="1">
        <v>5</v>
      </c>
      <c r="H2542" s="1">
        <v>0</v>
      </c>
      <c r="I2542" s="1">
        <v>0</v>
      </c>
      <c r="J2542" s="1">
        <v>40</v>
      </c>
      <c r="K2542" s="1">
        <v>100249.5</v>
      </c>
      <c r="L2542" s="1">
        <v>66911951.377195306</v>
      </c>
      <c r="M2542" s="1">
        <v>71</v>
      </c>
      <c r="N2542" s="1">
        <v>1607.5</v>
      </c>
      <c r="O2542" s="2">
        <v>0</v>
      </c>
      <c r="P2542" s="2">
        <v>0</v>
      </c>
      <c r="Q2542" s="2">
        <v>0</v>
      </c>
    </row>
    <row r="2543" spans="1:17">
      <c r="A2543" s="5">
        <v>10</v>
      </c>
      <c r="B2543" s="1">
        <v>10000</v>
      </c>
      <c r="C2543" s="1">
        <v>-2</v>
      </c>
      <c r="D2543" s="1">
        <v>0.01</v>
      </c>
      <c r="E2543" s="1">
        <v>0.01</v>
      </c>
      <c r="F2543" s="1">
        <v>2541</v>
      </c>
      <c r="G2543" s="1">
        <v>1</v>
      </c>
      <c r="H2543" s="1">
        <v>0</v>
      </c>
      <c r="I2543" s="1">
        <v>5</v>
      </c>
      <c r="J2543" s="1">
        <v>35</v>
      </c>
      <c r="K2543" s="1">
        <v>87108</v>
      </c>
      <c r="L2543" s="1">
        <v>58130089.973736107</v>
      </c>
      <c r="M2543" s="1">
        <v>59</v>
      </c>
      <c r="N2543" s="1">
        <v>251</v>
      </c>
      <c r="O2543" s="2">
        <v>0</v>
      </c>
      <c r="P2543" s="2">
        <v>0</v>
      </c>
      <c r="Q2543" s="2">
        <v>0</v>
      </c>
    </row>
    <row r="2544" spans="1:17">
      <c r="A2544" s="5">
        <v>10</v>
      </c>
      <c r="B2544" s="1">
        <v>10000</v>
      </c>
      <c r="C2544" s="1">
        <v>-2</v>
      </c>
      <c r="D2544" s="1">
        <v>0.01</v>
      </c>
      <c r="E2544" s="1">
        <v>0.01</v>
      </c>
      <c r="F2544" s="1">
        <v>2542</v>
      </c>
      <c r="G2544" s="1">
        <v>2</v>
      </c>
      <c r="H2544" s="1">
        <v>0</v>
      </c>
      <c r="I2544" s="1">
        <v>8</v>
      </c>
      <c r="J2544" s="1">
        <v>32</v>
      </c>
      <c r="K2544" s="1">
        <v>86294</v>
      </c>
      <c r="L2544" s="1">
        <v>57749941.572695345</v>
      </c>
      <c r="M2544" s="1">
        <v>56</v>
      </c>
      <c r="N2544" s="1">
        <v>371</v>
      </c>
      <c r="O2544" s="2">
        <v>0</v>
      </c>
      <c r="P2544" s="2">
        <v>0</v>
      </c>
      <c r="Q2544" s="2">
        <v>0</v>
      </c>
    </row>
    <row r="2545" spans="1:17">
      <c r="A2545" s="5">
        <v>10</v>
      </c>
      <c r="B2545" s="1">
        <v>10000</v>
      </c>
      <c r="C2545" s="1">
        <v>-2</v>
      </c>
      <c r="D2545" s="1">
        <v>0.01</v>
      </c>
      <c r="E2545" s="1">
        <v>0.01</v>
      </c>
      <c r="F2545" s="1">
        <v>2543</v>
      </c>
      <c r="G2545" s="1">
        <v>3</v>
      </c>
      <c r="H2545" s="1">
        <v>0</v>
      </c>
      <c r="I2545" s="1">
        <v>8</v>
      </c>
      <c r="J2545" s="1">
        <v>32</v>
      </c>
      <c r="K2545" s="1">
        <v>80750.5</v>
      </c>
      <c r="L2545" s="1">
        <v>55562435.783079468</v>
      </c>
      <c r="M2545" s="1">
        <v>48</v>
      </c>
      <c r="N2545" s="1">
        <v>713.5</v>
      </c>
      <c r="O2545" s="2">
        <v>0</v>
      </c>
      <c r="P2545" s="2">
        <v>0</v>
      </c>
      <c r="Q2545" s="2">
        <v>0</v>
      </c>
    </row>
    <row r="2546" spans="1:17">
      <c r="A2546" s="5">
        <v>10</v>
      </c>
      <c r="B2546" s="1">
        <v>10000</v>
      </c>
      <c r="C2546" s="1">
        <v>-2</v>
      </c>
      <c r="D2546" s="1">
        <v>0.01</v>
      </c>
      <c r="E2546" s="1">
        <v>0.01</v>
      </c>
      <c r="F2546" s="1">
        <v>2544</v>
      </c>
      <c r="G2546" s="1">
        <v>4</v>
      </c>
      <c r="H2546" s="1">
        <v>0</v>
      </c>
      <c r="I2546" s="1">
        <v>0</v>
      </c>
      <c r="J2546" s="1">
        <v>40</v>
      </c>
      <c r="K2546" s="1">
        <v>104831</v>
      </c>
      <c r="L2546" s="1">
        <v>66509060.285943829</v>
      </c>
      <c r="M2546" s="1">
        <v>56</v>
      </c>
      <c r="N2546" s="1">
        <v>3168.5</v>
      </c>
      <c r="O2546" s="2">
        <v>0</v>
      </c>
      <c r="P2546" s="2">
        <v>0</v>
      </c>
      <c r="Q2546" s="2">
        <v>0</v>
      </c>
    </row>
    <row r="2547" spans="1:17">
      <c r="A2547" s="5">
        <v>10</v>
      </c>
      <c r="B2547" s="1">
        <v>10000</v>
      </c>
      <c r="C2547" s="1">
        <v>-2</v>
      </c>
      <c r="D2547" s="1">
        <v>0.01</v>
      </c>
      <c r="E2547" s="1">
        <v>0.01</v>
      </c>
      <c r="F2547" s="1">
        <v>2545</v>
      </c>
      <c r="G2547" s="1">
        <v>5</v>
      </c>
      <c r="H2547" s="1">
        <v>0</v>
      </c>
      <c r="I2547" s="1">
        <v>4</v>
      </c>
      <c r="J2547" s="1">
        <v>36</v>
      </c>
      <c r="K2547" s="1">
        <v>105564</v>
      </c>
      <c r="L2547" s="1">
        <v>79447473.483569413</v>
      </c>
      <c r="M2547" s="1">
        <v>58</v>
      </c>
      <c r="N2547" s="1">
        <v>4035.5</v>
      </c>
      <c r="O2547" s="2">
        <v>0</v>
      </c>
      <c r="P2547" s="2">
        <v>0</v>
      </c>
      <c r="Q2547" s="2">
        <v>0</v>
      </c>
    </row>
    <row r="2548" spans="1:17">
      <c r="A2548" s="5">
        <v>10</v>
      </c>
      <c r="B2548" s="1">
        <v>100000</v>
      </c>
      <c r="C2548" s="1">
        <v>-2</v>
      </c>
      <c r="D2548" s="1">
        <v>0.01</v>
      </c>
      <c r="E2548" s="1">
        <v>0.01</v>
      </c>
      <c r="F2548" s="1">
        <v>2546</v>
      </c>
      <c r="G2548" s="1">
        <v>1</v>
      </c>
      <c r="H2548" s="1">
        <v>0</v>
      </c>
      <c r="I2548" s="1">
        <v>16</v>
      </c>
      <c r="J2548" s="1">
        <v>24</v>
      </c>
      <c r="K2548" s="1">
        <v>80623.5</v>
      </c>
      <c r="L2548" s="1">
        <v>57789587.235047035</v>
      </c>
      <c r="M2548" s="1">
        <v>54</v>
      </c>
      <c r="N2548" s="1">
        <v>3033.5</v>
      </c>
      <c r="O2548" s="2">
        <v>0</v>
      </c>
      <c r="P2548" s="2">
        <v>0</v>
      </c>
      <c r="Q2548" s="2">
        <v>0</v>
      </c>
    </row>
    <row r="2549" spans="1:17">
      <c r="A2549" s="5">
        <v>10</v>
      </c>
      <c r="B2549" s="1">
        <v>100000</v>
      </c>
      <c r="C2549" s="1">
        <v>-2</v>
      </c>
      <c r="D2549" s="1">
        <v>0.01</v>
      </c>
      <c r="E2549" s="1">
        <v>0.01</v>
      </c>
      <c r="F2549" s="1">
        <v>2547</v>
      </c>
      <c r="G2549" s="1">
        <v>2</v>
      </c>
      <c r="H2549" s="1">
        <v>0</v>
      </c>
      <c r="I2549" s="1">
        <v>12</v>
      </c>
      <c r="J2549" s="1">
        <v>28</v>
      </c>
      <c r="K2549" s="1">
        <v>70281</v>
      </c>
      <c r="L2549" s="1">
        <v>46804166.704231523</v>
      </c>
      <c r="M2549" s="1">
        <v>63</v>
      </c>
      <c r="N2549" s="1">
        <v>377</v>
      </c>
      <c r="O2549" s="2">
        <v>0</v>
      </c>
      <c r="P2549" s="2">
        <v>0</v>
      </c>
      <c r="Q2549" s="2">
        <v>0</v>
      </c>
    </row>
    <row r="2550" spans="1:17">
      <c r="A2550" s="5">
        <v>10</v>
      </c>
      <c r="B2550" s="1">
        <v>100000</v>
      </c>
      <c r="C2550" s="1">
        <v>-2</v>
      </c>
      <c r="D2550" s="1">
        <v>0.01</v>
      </c>
      <c r="E2550" s="1">
        <v>0.01</v>
      </c>
      <c r="F2550" s="1">
        <v>2548</v>
      </c>
      <c r="G2550" s="1">
        <v>3</v>
      </c>
      <c r="H2550" s="1">
        <v>0</v>
      </c>
      <c r="I2550" s="1">
        <v>12</v>
      </c>
      <c r="J2550" s="1">
        <v>28</v>
      </c>
      <c r="K2550" s="1">
        <v>74921</v>
      </c>
      <c r="L2550" s="1">
        <v>51518136.081012048</v>
      </c>
      <c r="M2550" s="1">
        <v>58</v>
      </c>
      <c r="N2550" s="1">
        <v>108</v>
      </c>
      <c r="O2550" s="2">
        <v>0</v>
      </c>
      <c r="P2550" s="2">
        <v>0</v>
      </c>
      <c r="Q2550" s="2">
        <v>0</v>
      </c>
    </row>
    <row r="2551" spans="1:17">
      <c r="A2551" s="5">
        <v>10</v>
      </c>
      <c r="B2551" s="1">
        <v>100000</v>
      </c>
      <c r="C2551" s="1">
        <v>-2</v>
      </c>
      <c r="D2551" s="1">
        <v>0.01</v>
      </c>
      <c r="E2551" s="1">
        <v>0.01</v>
      </c>
      <c r="F2551" s="1">
        <v>2549</v>
      </c>
      <c r="G2551" s="1">
        <v>4</v>
      </c>
      <c r="H2551" s="1">
        <v>0</v>
      </c>
      <c r="I2551" s="1">
        <v>16</v>
      </c>
      <c r="J2551" s="1">
        <v>24</v>
      </c>
      <c r="K2551" s="1">
        <v>83667.5</v>
      </c>
      <c r="L2551" s="1">
        <v>75116655.827897996</v>
      </c>
      <c r="M2551" s="1">
        <v>56</v>
      </c>
      <c r="N2551" s="1">
        <v>4340</v>
      </c>
      <c r="O2551" s="2">
        <v>0</v>
      </c>
      <c r="P2551" s="2">
        <v>0</v>
      </c>
      <c r="Q2551" s="2">
        <v>0</v>
      </c>
    </row>
    <row r="2552" spans="1:17">
      <c r="A2552" s="5">
        <v>10</v>
      </c>
      <c r="B2552" s="1">
        <v>100000</v>
      </c>
      <c r="C2552" s="1">
        <v>-2</v>
      </c>
      <c r="D2552" s="1">
        <v>0.01</v>
      </c>
      <c r="E2552" s="1">
        <v>0.01</v>
      </c>
      <c r="F2552" s="1">
        <v>2550</v>
      </c>
      <c r="G2552" s="1">
        <v>5</v>
      </c>
      <c r="H2552" s="1">
        <v>0</v>
      </c>
      <c r="I2552" s="1">
        <v>6</v>
      </c>
      <c r="J2552" s="1">
        <v>34</v>
      </c>
      <c r="K2552" s="1">
        <v>82693</v>
      </c>
      <c r="L2552" s="1">
        <v>56009062.339941688</v>
      </c>
      <c r="M2552" s="1">
        <v>44</v>
      </c>
      <c r="N2552" s="1">
        <v>192.5</v>
      </c>
      <c r="O2552" s="2">
        <v>0</v>
      </c>
      <c r="P2552" s="2">
        <v>0</v>
      </c>
      <c r="Q2552" s="2">
        <v>0</v>
      </c>
    </row>
    <row r="2553" spans="1:17">
      <c r="A2553" s="5">
        <v>10</v>
      </c>
      <c r="B2553" s="1">
        <v>1000000</v>
      </c>
      <c r="C2553" s="1">
        <v>-2</v>
      </c>
      <c r="D2553" s="1">
        <v>0.01</v>
      </c>
      <c r="E2553" s="1">
        <v>0.01</v>
      </c>
      <c r="F2553" s="1">
        <v>2551</v>
      </c>
      <c r="G2553" s="1">
        <v>1</v>
      </c>
      <c r="H2553" s="1">
        <v>0</v>
      </c>
      <c r="I2553" s="1">
        <v>14</v>
      </c>
      <c r="J2553" s="1">
        <v>26</v>
      </c>
      <c r="K2553" s="1">
        <v>74994.5</v>
      </c>
      <c r="L2553" s="1">
        <v>65798772.435955301</v>
      </c>
      <c r="M2553" s="1">
        <v>51</v>
      </c>
      <c r="N2553" s="1">
        <v>3121</v>
      </c>
      <c r="O2553" s="2">
        <v>0</v>
      </c>
      <c r="P2553" s="2">
        <v>0</v>
      </c>
      <c r="Q2553" s="2">
        <v>0</v>
      </c>
    </row>
    <row r="2554" spans="1:17">
      <c r="A2554" s="5">
        <v>10</v>
      </c>
      <c r="B2554" s="1">
        <v>1000000</v>
      </c>
      <c r="C2554" s="1">
        <v>-2</v>
      </c>
      <c r="D2554" s="1">
        <v>0.01</v>
      </c>
      <c r="E2554" s="1">
        <v>0.01</v>
      </c>
      <c r="F2554" s="1">
        <v>2552</v>
      </c>
      <c r="G2554" s="1">
        <v>2</v>
      </c>
      <c r="H2554" s="1">
        <v>0</v>
      </c>
      <c r="I2554" s="1">
        <v>10</v>
      </c>
      <c r="J2554" s="1">
        <v>30</v>
      </c>
      <c r="K2554" s="1">
        <v>72059</v>
      </c>
      <c r="L2554" s="1">
        <v>48161416.295389384</v>
      </c>
      <c r="M2554" s="1">
        <v>49</v>
      </c>
      <c r="N2554" s="1">
        <v>20.5</v>
      </c>
      <c r="O2554" s="2">
        <v>0</v>
      </c>
      <c r="P2554" s="2">
        <v>0</v>
      </c>
      <c r="Q2554" s="2">
        <v>0</v>
      </c>
    </row>
    <row r="2555" spans="1:17">
      <c r="A2555" s="5">
        <v>10</v>
      </c>
      <c r="B2555" s="1">
        <v>1000000</v>
      </c>
      <c r="C2555" s="1">
        <v>-2</v>
      </c>
      <c r="D2555" s="1">
        <v>0.01</v>
      </c>
      <c r="E2555" s="1">
        <v>0.01</v>
      </c>
      <c r="F2555" s="1">
        <v>2553</v>
      </c>
      <c r="G2555" s="1">
        <v>3</v>
      </c>
      <c r="H2555" s="1">
        <v>0</v>
      </c>
      <c r="I2555" s="1">
        <v>10</v>
      </c>
      <c r="J2555" s="1">
        <v>30</v>
      </c>
      <c r="K2555" s="1">
        <v>74477</v>
      </c>
      <c r="L2555" s="1">
        <v>50709779.854833588</v>
      </c>
      <c r="M2555" s="1">
        <v>49</v>
      </c>
      <c r="N2555" s="1">
        <v>103.5</v>
      </c>
      <c r="O2555" s="2">
        <v>0</v>
      </c>
      <c r="P2555" s="2">
        <v>0</v>
      </c>
      <c r="Q2555" s="2">
        <v>0</v>
      </c>
    </row>
    <row r="2556" spans="1:17">
      <c r="A2556" s="5">
        <v>10</v>
      </c>
      <c r="B2556" s="1">
        <v>1000000</v>
      </c>
      <c r="C2556" s="1">
        <v>-2</v>
      </c>
      <c r="D2556" s="1">
        <v>0.01</v>
      </c>
      <c r="E2556" s="1">
        <v>0.01</v>
      </c>
      <c r="F2556" s="1">
        <v>2554</v>
      </c>
      <c r="G2556" s="1">
        <v>4</v>
      </c>
      <c r="H2556" s="1">
        <v>0</v>
      </c>
      <c r="I2556" s="1">
        <v>10</v>
      </c>
      <c r="J2556" s="1">
        <v>30</v>
      </c>
      <c r="K2556" s="1">
        <v>89077</v>
      </c>
      <c r="L2556" s="1">
        <v>78553836.150624096</v>
      </c>
      <c r="M2556" s="1">
        <v>48</v>
      </c>
      <c r="N2556" s="1">
        <v>4077.5</v>
      </c>
      <c r="O2556" s="2">
        <v>0</v>
      </c>
      <c r="P2556" s="2">
        <v>0</v>
      </c>
      <c r="Q2556" s="2">
        <v>0</v>
      </c>
    </row>
    <row r="2557" spans="1:17">
      <c r="A2557" s="5">
        <v>10</v>
      </c>
      <c r="B2557" s="1">
        <v>1000000</v>
      </c>
      <c r="C2557" s="1">
        <v>-2</v>
      </c>
      <c r="D2557" s="1">
        <v>0.01</v>
      </c>
      <c r="E2557" s="1">
        <v>0.01</v>
      </c>
      <c r="F2557" s="1">
        <v>2555</v>
      </c>
      <c r="G2557" s="1">
        <v>5</v>
      </c>
      <c r="H2557" s="1">
        <v>0</v>
      </c>
      <c r="I2557" s="1">
        <v>6</v>
      </c>
      <c r="J2557" s="1">
        <v>34</v>
      </c>
      <c r="K2557" s="1">
        <v>83360</v>
      </c>
      <c r="L2557" s="1">
        <v>56711103.161851592</v>
      </c>
      <c r="M2557" s="1">
        <v>45</v>
      </c>
      <c r="N2557" s="1">
        <v>96</v>
      </c>
      <c r="O2557" s="2">
        <v>0</v>
      </c>
      <c r="P2557" s="2">
        <v>0</v>
      </c>
      <c r="Q2557" s="2">
        <v>0</v>
      </c>
    </row>
    <row r="2558" spans="1:17">
      <c r="A2558" s="5">
        <v>10</v>
      </c>
      <c r="B2558" s="1">
        <v>1</v>
      </c>
      <c r="C2558" s="1">
        <v>0</v>
      </c>
      <c r="D2558" s="1">
        <v>0.01</v>
      </c>
      <c r="E2558" s="1">
        <v>0.01</v>
      </c>
      <c r="F2558" s="1">
        <v>2556</v>
      </c>
      <c r="G2558" s="1">
        <v>1</v>
      </c>
      <c r="H2558" s="1">
        <v>0</v>
      </c>
      <c r="I2558" s="1">
        <v>0</v>
      </c>
      <c r="J2558" s="1">
        <v>40</v>
      </c>
      <c r="K2558" s="1">
        <v>103244.5</v>
      </c>
      <c r="L2558" s="1">
        <v>67163685.236647412</v>
      </c>
      <c r="M2558" s="1">
        <v>54</v>
      </c>
      <c r="N2558" s="1">
        <v>1081.5</v>
      </c>
      <c r="O2558" s="2">
        <v>0</v>
      </c>
      <c r="P2558" s="2">
        <v>0</v>
      </c>
      <c r="Q2558" s="2">
        <v>0</v>
      </c>
    </row>
    <row r="2559" spans="1:17">
      <c r="A2559" s="5">
        <v>10</v>
      </c>
      <c r="B2559" s="1">
        <v>1</v>
      </c>
      <c r="C2559" s="1">
        <v>0</v>
      </c>
      <c r="D2559" s="1">
        <v>0.01</v>
      </c>
      <c r="E2559" s="1">
        <v>0.01</v>
      </c>
      <c r="F2559" s="1">
        <v>2557</v>
      </c>
      <c r="G2559" s="1">
        <v>2</v>
      </c>
      <c r="H2559" s="1">
        <v>0</v>
      </c>
      <c r="I2559" s="1">
        <v>0</v>
      </c>
      <c r="J2559" s="1">
        <v>40</v>
      </c>
      <c r="K2559" s="1">
        <v>106230</v>
      </c>
      <c r="L2559" s="1">
        <v>69941041.788726658</v>
      </c>
      <c r="M2559" s="1">
        <v>54</v>
      </c>
      <c r="N2559" s="1">
        <v>2383</v>
      </c>
      <c r="O2559" s="2">
        <v>0</v>
      </c>
      <c r="P2559" s="2">
        <v>0</v>
      </c>
      <c r="Q2559" s="2">
        <v>0</v>
      </c>
    </row>
    <row r="2560" spans="1:17">
      <c r="A2560" s="5">
        <v>10</v>
      </c>
      <c r="B2560" s="1">
        <v>1</v>
      </c>
      <c r="C2560" s="1">
        <v>0</v>
      </c>
      <c r="D2560" s="1">
        <v>0.01</v>
      </c>
      <c r="E2560" s="1">
        <v>0.01</v>
      </c>
      <c r="F2560" s="1">
        <v>2558</v>
      </c>
      <c r="G2560" s="1">
        <v>3</v>
      </c>
      <c r="H2560" s="1">
        <v>0</v>
      </c>
      <c r="I2560" s="1">
        <v>0</v>
      </c>
      <c r="J2560" s="1">
        <v>40</v>
      </c>
      <c r="K2560" s="1">
        <v>105779</v>
      </c>
      <c r="L2560" s="1">
        <v>70193283.212688282</v>
      </c>
      <c r="M2560" s="1">
        <v>54</v>
      </c>
      <c r="N2560" s="1">
        <v>2682.5</v>
      </c>
      <c r="O2560" s="2">
        <v>0</v>
      </c>
      <c r="P2560" s="2">
        <v>0</v>
      </c>
      <c r="Q2560" s="2">
        <v>0</v>
      </c>
    </row>
    <row r="2561" spans="1:17">
      <c r="A2561" s="5">
        <v>10</v>
      </c>
      <c r="B2561" s="1">
        <v>1</v>
      </c>
      <c r="C2561" s="1">
        <v>0</v>
      </c>
      <c r="D2561" s="1">
        <v>0.01</v>
      </c>
      <c r="E2561" s="1">
        <v>0.01</v>
      </c>
      <c r="F2561" s="1">
        <v>2559</v>
      </c>
      <c r="G2561" s="1">
        <v>4</v>
      </c>
      <c r="H2561" s="1">
        <v>0</v>
      </c>
      <c r="I2561" s="1">
        <v>0</v>
      </c>
      <c r="J2561" s="1">
        <v>40</v>
      </c>
      <c r="K2561" s="1">
        <v>105782</v>
      </c>
      <c r="L2561" s="1">
        <v>69939225.131303057</v>
      </c>
      <c r="M2561" s="1">
        <v>55</v>
      </c>
      <c r="N2561" s="1">
        <v>2086</v>
      </c>
      <c r="O2561" s="2">
        <v>0</v>
      </c>
      <c r="P2561" s="2">
        <v>0</v>
      </c>
      <c r="Q2561" s="2">
        <v>0</v>
      </c>
    </row>
    <row r="2562" spans="1:17">
      <c r="A2562" s="5">
        <v>10</v>
      </c>
      <c r="B2562" s="1">
        <v>1</v>
      </c>
      <c r="C2562" s="1">
        <v>0</v>
      </c>
      <c r="D2562" s="1">
        <v>0.01</v>
      </c>
      <c r="E2562" s="1">
        <v>0.01</v>
      </c>
      <c r="F2562" s="1">
        <v>2560</v>
      </c>
      <c r="G2562" s="1">
        <v>5</v>
      </c>
      <c r="H2562" s="1">
        <v>0</v>
      </c>
      <c r="I2562" s="1">
        <v>0</v>
      </c>
      <c r="J2562" s="1">
        <v>40</v>
      </c>
      <c r="K2562" s="1">
        <v>114871.5</v>
      </c>
      <c r="L2562" s="1">
        <v>78040866.052976802</v>
      </c>
      <c r="M2562" s="1">
        <v>51</v>
      </c>
      <c r="N2562" s="1">
        <v>2245.5</v>
      </c>
      <c r="O2562" s="2">
        <v>0</v>
      </c>
      <c r="P2562" s="2">
        <v>0</v>
      </c>
      <c r="Q2562" s="2">
        <v>0</v>
      </c>
    </row>
    <row r="2563" spans="1:17">
      <c r="A2563" s="5">
        <v>10</v>
      </c>
      <c r="B2563" s="1">
        <v>10</v>
      </c>
      <c r="C2563" s="1">
        <v>0</v>
      </c>
      <c r="D2563" s="1">
        <v>0.01</v>
      </c>
      <c r="E2563" s="1">
        <v>0.01</v>
      </c>
      <c r="F2563" s="1">
        <v>2561</v>
      </c>
      <c r="G2563" s="1">
        <v>1</v>
      </c>
      <c r="H2563" s="1">
        <v>0</v>
      </c>
      <c r="I2563" s="1">
        <v>0</v>
      </c>
      <c r="J2563" s="1">
        <v>40</v>
      </c>
      <c r="K2563" s="1">
        <v>106106.5</v>
      </c>
      <c r="L2563" s="1">
        <v>68222123.311157122</v>
      </c>
      <c r="M2563" s="1">
        <v>54</v>
      </c>
      <c r="N2563" s="1">
        <v>1019.5</v>
      </c>
      <c r="O2563" s="2">
        <v>0</v>
      </c>
      <c r="P2563" s="2">
        <v>0</v>
      </c>
      <c r="Q2563" s="2">
        <v>0</v>
      </c>
    </row>
    <row r="2564" spans="1:17">
      <c r="A2564" s="5">
        <v>10</v>
      </c>
      <c r="B2564" s="1">
        <v>10</v>
      </c>
      <c r="C2564" s="1">
        <v>0</v>
      </c>
      <c r="D2564" s="1">
        <v>0.01</v>
      </c>
      <c r="E2564" s="1">
        <v>0.01</v>
      </c>
      <c r="F2564" s="1">
        <v>2562</v>
      </c>
      <c r="G2564" s="1">
        <v>2</v>
      </c>
      <c r="H2564" s="1">
        <v>0</v>
      </c>
      <c r="I2564" s="1">
        <v>0</v>
      </c>
      <c r="J2564" s="1">
        <v>40</v>
      </c>
      <c r="K2564" s="1">
        <v>106274</v>
      </c>
      <c r="L2564" s="1">
        <v>69108137.146888778</v>
      </c>
      <c r="M2564" s="1">
        <v>55</v>
      </c>
      <c r="N2564" s="1">
        <v>1853</v>
      </c>
      <c r="O2564" s="2">
        <v>0</v>
      </c>
      <c r="P2564" s="2">
        <v>0</v>
      </c>
      <c r="Q2564" s="2">
        <v>0</v>
      </c>
    </row>
    <row r="2565" spans="1:17">
      <c r="A2565" s="5">
        <v>10</v>
      </c>
      <c r="B2565" s="1">
        <v>10</v>
      </c>
      <c r="C2565" s="1">
        <v>0</v>
      </c>
      <c r="D2565" s="1">
        <v>0.01</v>
      </c>
      <c r="E2565" s="1">
        <v>0.01</v>
      </c>
      <c r="F2565" s="1">
        <v>2563</v>
      </c>
      <c r="G2565" s="1">
        <v>3</v>
      </c>
      <c r="H2565" s="1">
        <v>0</v>
      </c>
      <c r="I2565" s="1">
        <v>0</v>
      </c>
      <c r="J2565" s="1">
        <v>40</v>
      </c>
      <c r="K2565" s="1">
        <v>111277.5</v>
      </c>
      <c r="L2565" s="1">
        <v>74091458.281898528</v>
      </c>
      <c r="M2565" s="1">
        <v>53</v>
      </c>
      <c r="N2565" s="1">
        <v>3690.5</v>
      </c>
      <c r="O2565" s="2">
        <v>0</v>
      </c>
      <c r="P2565" s="2">
        <v>0</v>
      </c>
      <c r="Q2565" s="2">
        <v>0</v>
      </c>
    </row>
    <row r="2566" spans="1:17">
      <c r="A2566" s="5">
        <v>10</v>
      </c>
      <c r="B2566" s="1">
        <v>10</v>
      </c>
      <c r="C2566" s="1">
        <v>0</v>
      </c>
      <c r="D2566" s="1">
        <v>0.01</v>
      </c>
      <c r="E2566" s="1">
        <v>0.01</v>
      </c>
      <c r="F2566" s="1">
        <v>2564</v>
      </c>
      <c r="G2566" s="1">
        <v>4</v>
      </c>
      <c r="H2566" s="1">
        <v>0</v>
      </c>
      <c r="I2566" s="1">
        <v>0</v>
      </c>
      <c r="J2566" s="1">
        <v>40</v>
      </c>
      <c r="K2566" s="1">
        <v>107115</v>
      </c>
      <c r="L2566" s="1">
        <v>70182145.367996305</v>
      </c>
      <c r="M2566" s="1">
        <v>52</v>
      </c>
      <c r="N2566" s="1">
        <v>1385</v>
      </c>
      <c r="O2566" s="2">
        <v>0</v>
      </c>
      <c r="P2566" s="2">
        <v>0</v>
      </c>
      <c r="Q2566" s="2">
        <v>0</v>
      </c>
    </row>
    <row r="2567" spans="1:17">
      <c r="A2567" s="5">
        <v>10</v>
      </c>
      <c r="B2567" s="1">
        <v>10</v>
      </c>
      <c r="C2567" s="1">
        <v>0</v>
      </c>
      <c r="D2567" s="1">
        <v>0.01</v>
      </c>
      <c r="E2567" s="1">
        <v>0.01</v>
      </c>
      <c r="F2567" s="1">
        <v>2565</v>
      </c>
      <c r="G2567" s="1">
        <v>5</v>
      </c>
      <c r="H2567" s="1">
        <v>0</v>
      </c>
      <c r="I2567" s="1">
        <v>0</v>
      </c>
      <c r="J2567" s="1">
        <v>40</v>
      </c>
      <c r="K2567" s="1">
        <v>115449.5</v>
      </c>
      <c r="L2567" s="1">
        <v>76875594.331570268</v>
      </c>
      <c r="M2567" s="1">
        <v>47</v>
      </c>
      <c r="N2567" s="1">
        <v>2466</v>
      </c>
      <c r="O2567" s="2">
        <v>0</v>
      </c>
      <c r="P2567" s="2">
        <v>0</v>
      </c>
      <c r="Q2567" s="2">
        <v>0</v>
      </c>
    </row>
    <row r="2568" spans="1:17">
      <c r="A2568" s="5">
        <v>10</v>
      </c>
      <c r="B2568" s="1">
        <v>100</v>
      </c>
      <c r="C2568" s="1">
        <v>0</v>
      </c>
      <c r="D2568" s="1">
        <v>0.01</v>
      </c>
      <c r="E2568" s="1">
        <v>0.01</v>
      </c>
      <c r="F2568" s="1">
        <v>2566</v>
      </c>
      <c r="G2568" s="1">
        <v>1</v>
      </c>
      <c r="H2568" s="1">
        <v>0</v>
      </c>
      <c r="I2568" s="1">
        <v>0</v>
      </c>
      <c r="J2568" s="1">
        <v>40</v>
      </c>
      <c r="K2568" s="1">
        <v>108330</v>
      </c>
      <c r="L2568" s="1">
        <v>69537763.655588344</v>
      </c>
      <c r="M2568" s="1">
        <v>57</v>
      </c>
      <c r="N2568" s="1">
        <v>1329</v>
      </c>
      <c r="O2568" s="2">
        <v>0</v>
      </c>
      <c r="P2568" s="2">
        <v>0</v>
      </c>
      <c r="Q2568" s="2">
        <v>0</v>
      </c>
    </row>
    <row r="2569" spans="1:17">
      <c r="A2569" s="5">
        <v>10</v>
      </c>
      <c r="B2569" s="1">
        <v>100</v>
      </c>
      <c r="C2569" s="1">
        <v>0</v>
      </c>
      <c r="D2569" s="1">
        <v>0.01</v>
      </c>
      <c r="E2569" s="1">
        <v>0.01</v>
      </c>
      <c r="F2569" s="1">
        <v>2567</v>
      </c>
      <c r="G2569" s="1">
        <v>2</v>
      </c>
      <c r="H2569" s="1">
        <v>0</v>
      </c>
      <c r="I2569" s="1">
        <v>0</v>
      </c>
      <c r="J2569" s="1">
        <v>40</v>
      </c>
      <c r="K2569" s="1">
        <v>114933</v>
      </c>
      <c r="L2569" s="1">
        <v>75776320.547086209</v>
      </c>
      <c r="M2569" s="1">
        <v>55</v>
      </c>
      <c r="N2569" s="1">
        <v>2844.5</v>
      </c>
      <c r="O2569" s="2">
        <v>0</v>
      </c>
      <c r="P2569" s="2">
        <v>0</v>
      </c>
      <c r="Q2569" s="2">
        <v>0</v>
      </c>
    </row>
    <row r="2570" spans="1:17">
      <c r="A2570" s="5">
        <v>10</v>
      </c>
      <c r="B2570" s="1">
        <v>100</v>
      </c>
      <c r="C2570" s="1">
        <v>0</v>
      </c>
      <c r="D2570" s="1">
        <v>0.01</v>
      </c>
      <c r="E2570" s="1">
        <v>0.01</v>
      </c>
      <c r="F2570" s="1">
        <v>2568</v>
      </c>
      <c r="G2570" s="1">
        <v>3</v>
      </c>
      <c r="H2570" s="1">
        <v>0</v>
      </c>
      <c r="I2570" s="1">
        <v>0</v>
      </c>
      <c r="J2570" s="1">
        <v>40</v>
      </c>
      <c r="K2570" s="1">
        <v>110195.5</v>
      </c>
      <c r="L2570" s="1">
        <v>73645700.043575108</v>
      </c>
      <c r="M2570" s="1">
        <v>56</v>
      </c>
      <c r="N2570" s="1">
        <v>2359</v>
      </c>
      <c r="O2570" s="2">
        <v>0</v>
      </c>
      <c r="P2570" s="2">
        <v>0</v>
      </c>
      <c r="Q2570" s="2">
        <v>0</v>
      </c>
    </row>
    <row r="2571" spans="1:17">
      <c r="A2571" s="5">
        <v>10</v>
      </c>
      <c r="B2571" s="1">
        <v>100</v>
      </c>
      <c r="C2571" s="1">
        <v>0</v>
      </c>
      <c r="D2571" s="1">
        <v>0.01</v>
      </c>
      <c r="E2571" s="1">
        <v>0.01</v>
      </c>
      <c r="F2571" s="1">
        <v>2569</v>
      </c>
      <c r="G2571" s="1">
        <v>4</v>
      </c>
      <c r="H2571" s="1">
        <v>0</v>
      </c>
      <c r="I2571" s="1">
        <v>0</v>
      </c>
      <c r="J2571" s="1">
        <v>40</v>
      </c>
      <c r="K2571" s="1">
        <v>118150</v>
      </c>
      <c r="L2571" s="1">
        <v>75830282.210422382</v>
      </c>
      <c r="M2571" s="1">
        <v>53</v>
      </c>
      <c r="N2571" s="1">
        <v>2692.5</v>
      </c>
      <c r="O2571" s="2">
        <v>0</v>
      </c>
      <c r="P2571" s="2">
        <v>0</v>
      </c>
      <c r="Q2571" s="2">
        <v>0</v>
      </c>
    </row>
    <row r="2572" spans="1:17">
      <c r="A2572" s="5">
        <v>10</v>
      </c>
      <c r="B2572" s="1">
        <v>100</v>
      </c>
      <c r="C2572" s="1">
        <v>0</v>
      </c>
      <c r="D2572" s="1">
        <v>0.01</v>
      </c>
      <c r="E2572" s="1">
        <v>0.01</v>
      </c>
      <c r="F2572" s="1">
        <v>2570</v>
      </c>
      <c r="G2572" s="1">
        <v>5</v>
      </c>
      <c r="H2572" s="1">
        <v>0</v>
      </c>
      <c r="I2572" s="1">
        <v>0</v>
      </c>
      <c r="J2572" s="1">
        <v>40</v>
      </c>
      <c r="K2572" s="1">
        <v>117975</v>
      </c>
      <c r="L2572" s="1">
        <v>80258418.860182196</v>
      </c>
      <c r="M2572" s="1">
        <v>54</v>
      </c>
      <c r="N2572" s="1">
        <v>2578.5</v>
      </c>
      <c r="O2572" s="2">
        <v>0</v>
      </c>
      <c r="P2572" s="2">
        <v>0</v>
      </c>
      <c r="Q2572" s="2">
        <v>0</v>
      </c>
    </row>
    <row r="2573" spans="1:17">
      <c r="A2573" s="5">
        <v>10</v>
      </c>
      <c r="B2573" s="1">
        <v>1000</v>
      </c>
      <c r="C2573" s="1">
        <v>0</v>
      </c>
      <c r="D2573" s="1">
        <v>0.01</v>
      </c>
      <c r="E2573" s="1">
        <v>0.01</v>
      </c>
      <c r="F2573" s="1">
        <v>2571</v>
      </c>
      <c r="G2573" s="1">
        <v>1</v>
      </c>
      <c r="H2573" s="1">
        <v>0</v>
      </c>
      <c r="I2573" s="1">
        <v>0</v>
      </c>
      <c r="J2573" s="1">
        <v>40</v>
      </c>
      <c r="K2573" s="1">
        <v>110445.5</v>
      </c>
      <c r="L2573" s="1">
        <v>69958584.560567394</v>
      </c>
      <c r="M2573" s="1">
        <v>57</v>
      </c>
      <c r="N2573" s="1">
        <v>471</v>
      </c>
      <c r="O2573" s="2">
        <v>0</v>
      </c>
      <c r="P2573" s="2">
        <v>0</v>
      </c>
      <c r="Q2573" s="2">
        <v>0</v>
      </c>
    </row>
    <row r="2574" spans="1:17">
      <c r="A2574" s="5">
        <v>10</v>
      </c>
      <c r="B2574" s="1">
        <v>1000</v>
      </c>
      <c r="C2574" s="1">
        <v>0</v>
      </c>
      <c r="D2574" s="1">
        <v>0.01</v>
      </c>
      <c r="E2574" s="1">
        <v>0.01</v>
      </c>
      <c r="F2574" s="1">
        <v>2572</v>
      </c>
      <c r="G2574" s="1">
        <v>2</v>
      </c>
      <c r="H2574" s="1">
        <v>0</v>
      </c>
      <c r="I2574" s="1">
        <v>0</v>
      </c>
      <c r="J2574" s="1">
        <v>40</v>
      </c>
      <c r="K2574" s="1">
        <v>110738</v>
      </c>
      <c r="L2574" s="1">
        <v>73445085.109018117</v>
      </c>
      <c r="M2574" s="1">
        <v>58</v>
      </c>
      <c r="N2574" s="1">
        <v>1431</v>
      </c>
      <c r="O2574" s="2">
        <v>0</v>
      </c>
      <c r="P2574" s="2">
        <v>0</v>
      </c>
      <c r="Q2574" s="2">
        <v>0</v>
      </c>
    </row>
    <row r="2575" spans="1:17">
      <c r="A2575" s="5">
        <v>10</v>
      </c>
      <c r="B2575" s="1">
        <v>1000</v>
      </c>
      <c r="C2575" s="1">
        <v>0</v>
      </c>
      <c r="D2575" s="1">
        <v>0.01</v>
      </c>
      <c r="E2575" s="1">
        <v>0.01</v>
      </c>
      <c r="F2575" s="1">
        <v>2573</v>
      </c>
      <c r="G2575" s="1">
        <v>3</v>
      </c>
      <c r="H2575" s="1">
        <v>0</v>
      </c>
      <c r="I2575" s="1">
        <v>0</v>
      </c>
      <c r="J2575" s="1">
        <v>40</v>
      </c>
      <c r="K2575" s="1">
        <v>112650</v>
      </c>
      <c r="L2575" s="1">
        <v>74880484.825954109</v>
      </c>
      <c r="M2575" s="1">
        <v>68</v>
      </c>
      <c r="N2575" s="1">
        <v>776</v>
      </c>
      <c r="O2575" s="2">
        <v>0</v>
      </c>
      <c r="P2575" s="2">
        <v>0</v>
      </c>
      <c r="Q2575" s="2">
        <v>0</v>
      </c>
    </row>
    <row r="2576" spans="1:17">
      <c r="A2576" s="5">
        <v>10</v>
      </c>
      <c r="B2576" s="1">
        <v>1000</v>
      </c>
      <c r="C2576" s="1">
        <v>0</v>
      </c>
      <c r="D2576" s="1">
        <v>0.01</v>
      </c>
      <c r="E2576" s="1">
        <v>0.01</v>
      </c>
      <c r="F2576" s="1">
        <v>2574</v>
      </c>
      <c r="G2576" s="1">
        <v>4</v>
      </c>
      <c r="H2576" s="1">
        <v>0</v>
      </c>
      <c r="I2576" s="1">
        <v>0</v>
      </c>
      <c r="J2576" s="1">
        <v>40</v>
      </c>
      <c r="K2576" s="1">
        <v>110003.5</v>
      </c>
      <c r="L2576" s="1">
        <v>72038111.948277175</v>
      </c>
      <c r="M2576" s="1">
        <v>57</v>
      </c>
      <c r="N2576" s="1">
        <v>183.5</v>
      </c>
      <c r="O2576" s="2">
        <v>0</v>
      </c>
      <c r="P2576" s="2">
        <v>0</v>
      </c>
      <c r="Q2576" s="2">
        <v>0</v>
      </c>
    </row>
    <row r="2577" spans="1:17">
      <c r="A2577" s="5">
        <v>10</v>
      </c>
      <c r="B2577" s="1">
        <v>1000</v>
      </c>
      <c r="C2577" s="1">
        <v>0</v>
      </c>
      <c r="D2577" s="1">
        <v>0.01</v>
      </c>
      <c r="E2577" s="1">
        <v>0.01</v>
      </c>
      <c r="F2577" s="1">
        <v>2575</v>
      </c>
      <c r="G2577" s="1">
        <v>5</v>
      </c>
      <c r="H2577" s="1">
        <v>0</v>
      </c>
      <c r="I2577" s="1">
        <v>0</v>
      </c>
      <c r="J2577" s="1">
        <v>40</v>
      </c>
      <c r="K2577" s="1">
        <v>113358.5</v>
      </c>
      <c r="L2577" s="1">
        <v>77741760.576612726</v>
      </c>
      <c r="M2577" s="1">
        <v>59</v>
      </c>
      <c r="N2577" s="1">
        <v>1474</v>
      </c>
      <c r="O2577" s="2">
        <v>0</v>
      </c>
      <c r="P2577" s="2">
        <v>0</v>
      </c>
      <c r="Q2577" s="2">
        <v>0</v>
      </c>
    </row>
    <row r="2578" spans="1:17">
      <c r="A2578" s="5">
        <v>10</v>
      </c>
      <c r="B2578" s="1">
        <v>10000</v>
      </c>
      <c r="C2578" s="1">
        <v>0</v>
      </c>
      <c r="D2578" s="1">
        <v>0.01</v>
      </c>
      <c r="E2578" s="1">
        <v>0.01</v>
      </c>
      <c r="F2578" s="1">
        <v>2576</v>
      </c>
      <c r="G2578" s="1">
        <v>1</v>
      </c>
      <c r="H2578" s="1">
        <v>0</v>
      </c>
      <c r="I2578" s="1">
        <v>0</v>
      </c>
      <c r="J2578" s="1">
        <v>40</v>
      </c>
      <c r="K2578" s="1">
        <v>110674.5</v>
      </c>
      <c r="L2578" s="1">
        <v>76729285.715264827</v>
      </c>
      <c r="M2578" s="1">
        <v>62</v>
      </c>
      <c r="N2578" s="1">
        <v>1226.5</v>
      </c>
      <c r="O2578" s="2">
        <v>0</v>
      </c>
      <c r="P2578" s="2">
        <v>0</v>
      </c>
      <c r="Q2578" s="2">
        <v>0</v>
      </c>
    </row>
    <row r="2579" spans="1:17">
      <c r="A2579" s="5">
        <v>10</v>
      </c>
      <c r="B2579" s="1">
        <v>10000</v>
      </c>
      <c r="C2579" s="1">
        <v>0</v>
      </c>
      <c r="D2579" s="1">
        <v>0.01</v>
      </c>
      <c r="E2579" s="1">
        <v>0.01</v>
      </c>
      <c r="F2579" s="1">
        <v>2577</v>
      </c>
      <c r="G2579" s="1">
        <v>2</v>
      </c>
      <c r="H2579" s="1">
        <v>0</v>
      </c>
      <c r="I2579" s="1">
        <v>0</v>
      </c>
      <c r="J2579" s="1">
        <v>40</v>
      </c>
      <c r="K2579" s="1">
        <v>103156.5</v>
      </c>
      <c r="L2579" s="1">
        <v>65994590.772341728</v>
      </c>
      <c r="M2579" s="1">
        <v>63</v>
      </c>
      <c r="N2579" s="1">
        <v>889.5</v>
      </c>
      <c r="O2579" s="2">
        <v>0</v>
      </c>
      <c r="P2579" s="2">
        <v>0</v>
      </c>
      <c r="Q2579" s="2">
        <v>0</v>
      </c>
    </row>
    <row r="2580" spans="1:17">
      <c r="A2580" s="5">
        <v>10</v>
      </c>
      <c r="B2580" s="1">
        <v>10000</v>
      </c>
      <c r="C2580" s="1">
        <v>0</v>
      </c>
      <c r="D2580" s="1">
        <v>0.01</v>
      </c>
      <c r="E2580" s="1">
        <v>0.01</v>
      </c>
      <c r="F2580" s="1">
        <v>2578</v>
      </c>
      <c r="G2580" s="1">
        <v>3</v>
      </c>
      <c r="H2580" s="1">
        <v>10</v>
      </c>
      <c r="I2580" s="1">
        <v>0</v>
      </c>
      <c r="J2580" s="1">
        <v>30</v>
      </c>
      <c r="K2580" s="1">
        <v>160031.5</v>
      </c>
      <c r="L2580" s="1">
        <v>183857822.03326657</v>
      </c>
      <c r="M2580" s="1">
        <v>69</v>
      </c>
      <c r="N2580" s="1">
        <v>13013</v>
      </c>
      <c r="O2580" s="2">
        <v>1010.5809686310092</v>
      </c>
      <c r="P2580" s="2">
        <v>66.809973336295414</v>
      </c>
      <c r="Q2580" s="2">
        <v>606.51544395254632</v>
      </c>
    </row>
    <row r="2581" spans="1:17">
      <c r="A2581" s="5">
        <v>10</v>
      </c>
      <c r="B2581" s="1">
        <v>10000</v>
      </c>
      <c r="C2581" s="1">
        <v>0</v>
      </c>
      <c r="D2581" s="1">
        <v>0.01</v>
      </c>
      <c r="E2581" s="1">
        <v>0.01</v>
      </c>
      <c r="F2581" s="1">
        <v>2579</v>
      </c>
      <c r="G2581" s="1">
        <v>4</v>
      </c>
      <c r="H2581" s="1">
        <v>0</v>
      </c>
      <c r="I2581" s="1">
        <v>0</v>
      </c>
      <c r="J2581" s="1">
        <v>40</v>
      </c>
      <c r="K2581" s="1">
        <v>101571.5</v>
      </c>
      <c r="L2581" s="1">
        <v>66306842.767313659</v>
      </c>
      <c r="M2581" s="1">
        <v>66</v>
      </c>
      <c r="N2581" s="1">
        <v>508.5</v>
      </c>
      <c r="O2581" s="2">
        <v>0</v>
      </c>
      <c r="P2581" s="2">
        <v>0</v>
      </c>
      <c r="Q2581" s="2">
        <v>0</v>
      </c>
    </row>
    <row r="2582" spans="1:17">
      <c r="A2582" s="5">
        <v>10</v>
      </c>
      <c r="B2582" s="1">
        <v>10000</v>
      </c>
      <c r="C2582" s="1">
        <v>0</v>
      </c>
      <c r="D2582" s="1">
        <v>0.01</v>
      </c>
      <c r="E2582" s="1">
        <v>0.01</v>
      </c>
      <c r="F2582" s="1">
        <v>2580</v>
      </c>
      <c r="G2582" s="1">
        <v>5</v>
      </c>
      <c r="H2582" s="1">
        <v>0</v>
      </c>
      <c r="I2582" s="1">
        <v>0</v>
      </c>
      <c r="J2582" s="1">
        <v>40</v>
      </c>
      <c r="K2582" s="1">
        <v>106061</v>
      </c>
      <c r="L2582" s="1">
        <v>71810190.235497311</v>
      </c>
      <c r="M2582" s="1">
        <v>61</v>
      </c>
      <c r="N2582" s="1">
        <v>280</v>
      </c>
      <c r="O2582" s="2">
        <v>0</v>
      </c>
      <c r="P2582" s="2">
        <v>0</v>
      </c>
      <c r="Q2582" s="2">
        <v>0</v>
      </c>
    </row>
    <row r="2583" spans="1:17">
      <c r="A2583" s="5">
        <v>10</v>
      </c>
      <c r="B2583" s="1">
        <v>100000</v>
      </c>
      <c r="C2583" s="1">
        <v>0</v>
      </c>
      <c r="D2583" s="1">
        <v>0.01</v>
      </c>
      <c r="E2583" s="1">
        <v>0.01</v>
      </c>
      <c r="F2583" s="1">
        <v>2581</v>
      </c>
      <c r="G2583" s="1">
        <v>1</v>
      </c>
      <c r="H2583" s="1">
        <v>0</v>
      </c>
      <c r="I2583" s="1">
        <v>6</v>
      </c>
      <c r="J2583" s="1">
        <v>34</v>
      </c>
      <c r="K2583" s="1">
        <v>100136.5</v>
      </c>
      <c r="L2583" s="1">
        <v>64163591.385002509</v>
      </c>
      <c r="M2583" s="1">
        <v>62</v>
      </c>
      <c r="N2583" s="1">
        <v>2316</v>
      </c>
      <c r="O2583" s="2">
        <v>0</v>
      </c>
      <c r="P2583" s="2">
        <v>0</v>
      </c>
      <c r="Q2583" s="2">
        <v>0</v>
      </c>
    </row>
    <row r="2584" spans="1:17">
      <c r="A2584" s="5">
        <v>10</v>
      </c>
      <c r="B2584" s="1">
        <v>100000</v>
      </c>
      <c r="C2584" s="1">
        <v>0</v>
      </c>
      <c r="D2584" s="1">
        <v>0.01</v>
      </c>
      <c r="E2584" s="1">
        <v>0.01</v>
      </c>
      <c r="F2584" s="1">
        <v>2582</v>
      </c>
      <c r="G2584" s="1">
        <v>2</v>
      </c>
      <c r="H2584" s="1">
        <v>0</v>
      </c>
      <c r="I2584" s="1">
        <v>2</v>
      </c>
      <c r="J2584" s="1">
        <v>38</v>
      </c>
      <c r="K2584" s="1">
        <v>103570.5</v>
      </c>
      <c r="L2584" s="1">
        <v>67983516.203353703</v>
      </c>
      <c r="M2584" s="1">
        <v>66</v>
      </c>
      <c r="N2584" s="1">
        <v>2223</v>
      </c>
      <c r="O2584" s="2">
        <v>0</v>
      </c>
      <c r="P2584" s="2">
        <v>0</v>
      </c>
      <c r="Q2584" s="2">
        <v>0</v>
      </c>
    </row>
    <row r="2585" spans="1:17">
      <c r="A2585" s="5">
        <v>10</v>
      </c>
      <c r="B2585" s="1">
        <v>100000</v>
      </c>
      <c r="C2585" s="1">
        <v>0</v>
      </c>
      <c r="D2585" s="1">
        <v>0.01</v>
      </c>
      <c r="E2585" s="1">
        <v>0.01</v>
      </c>
      <c r="F2585" s="1">
        <v>2583</v>
      </c>
      <c r="G2585" s="1">
        <v>3</v>
      </c>
      <c r="H2585" s="1">
        <v>0</v>
      </c>
      <c r="I2585" s="1">
        <v>0</v>
      </c>
      <c r="J2585" s="1">
        <v>40</v>
      </c>
      <c r="K2585" s="1">
        <v>113059</v>
      </c>
      <c r="L2585" s="1">
        <v>81985863.741624132</v>
      </c>
      <c r="M2585" s="1">
        <v>61</v>
      </c>
      <c r="N2585" s="1">
        <v>3641.5</v>
      </c>
      <c r="O2585" s="2">
        <v>0</v>
      </c>
      <c r="P2585" s="2">
        <v>0</v>
      </c>
      <c r="Q2585" s="2">
        <v>0</v>
      </c>
    </row>
    <row r="2586" spans="1:17">
      <c r="A2586" s="5">
        <v>10</v>
      </c>
      <c r="B2586" s="1">
        <v>100000</v>
      </c>
      <c r="C2586" s="1">
        <v>0</v>
      </c>
      <c r="D2586" s="1">
        <v>0.01</v>
      </c>
      <c r="E2586" s="1">
        <v>0.01</v>
      </c>
      <c r="F2586" s="1">
        <v>2584</v>
      </c>
      <c r="G2586" s="1">
        <v>4</v>
      </c>
      <c r="H2586" s="1">
        <v>0</v>
      </c>
      <c r="I2586" s="1">
        <v>0</v>
      </c>
      <c r="J2586" s="1">
        <v>40</v>
      </c>
      <c r="K2586" s="1">
        <v>102847.5</v>
      </c>
      <c r="L2586" s="1">
        <v>68709982.515165418</v>
      </c>
      <c r="M2586" s="1">
        <v>62</v>
      </c>
      <c r="N2586" s="1">
        <v>1193</v>
      </c>
      <c r="O2586" s="2">
        <v>0</v>
      </c>
      <c r="P2586" s="2">
        <v>0</v>
      </c>
      <c r="Q2586" s="2">
        <v>0</v>
      </c>
    </row>
    <row r="2587" spans="1:17">
      <c r="A2587" s="5">
        <v>10</v>
      </c>
      <c r="B2587" s="1">
        <v>100000</v>
      </c>
      <c r="C2587" s="1">
        <v>0</v>
      </c>
      <c r="D2587" s="1">
        <v>0.01</v>
      </c>
      <c r="E2587" s="1">
        <v>0.01</v>
      </c>
      <c r="F2587" s="1">
        <v>2585</v>
      </c>
      <c r="G2587" s="1">
        <v>5</v>
      </c>
      <c r="H2587" s="1">
        <v>0</v>
      </c>
      <c r="I2587" s="1">
        <v>4</v>
      </c>
      <c r="J2587" s="1">
        <v>36</v>
      </c>
      <c r="K2587" s="1">
        <v>159283.5</v>
      </c>
      <c r="L2587" s="1">
        <v>183506130.45394954</v>
      </c>
      <c r="M2587" s="1">
        <v>65</v>
      </c>
      <c r="N2587" s="1">
        <v>9252.5</v>
      </c>
      <c r="O2587" s="2">
        <v>0</v>
      </c>
      <c r="P2587" s="2">
        <v>0</v>
      </c>
      <c r="Q2587" s="2">
        <v>0</v>
      </c>
    </row>
    <row r="2588" spans="1:17">
      <c r="A2588" s="5">
        <v>10</v>
      </c>
      <c r="B2588" s="1">
        <v>1000000</v>
      </c>
      <c r="C2588" s="1">
        <v>0</v>
      </c>
      <c r="D2588" s="1">
        <v>0.01</v>
      </c>
      <c r="E2588" s="1">
        <v>0.01</v>
      </c>
      <c r="F2588" s="1">
        <v>2586</v>
      </c>
      <c r="G2588" s="1">
        <v>1</v>
      </c>
      <c r="H2588" s="1">
        <v>0</v>
      </c>
      <c r="I2588" s="1">
        <v>8</v>
      </c>
      <c r="J2588" s="1">
        <v>32</v>
      </c>
      <c r="K2588" s="1">
        <v>107162</v>
      </c>
      <c r="L2588" s="1">
        <v>96829471.24928081</v>
      </c>
      <c r="M2588" s="1">
        <v>70</v>
      </c>
      <c r="N2588" s="1">
        <v>3152.5</v>
      </c>
      <c r="O2588" s="2">
        <v>0</v>
      </c>
      <c r="P2588" s="2">
        <v>0</v>
      </c>
      <c r="Q2588" s="2">
        <v>0</v>
      </c>
    </row>
    <row r="2589" spans="1:17">
      <c r="A2589" s="5">
        <v>10</v>
      </c>
      <c r="B2589" s="1">
        <v>1000000</v>
      </c>
      <c r="C2589" s="1">
        <v>0</v>
      </c>
      <c r="D2589" s="1">
        <v>0.01</v>
      </c>
      <c r="E2589" s="1">
        <v>0.01</v>
      </c>
      <c r="F2589" s="1">
        <v>2587</v>
      </c>
      <c r="G2589" s="1">
        <v>2</v>
      </c>
      <c r="H2589" s="1">
        <v>6</v>
      </c>
      <c r="I2589" s="1">
        <v>15</v>
      </c>
      <c r="J2589" s="1">
        <v>19</v>
      </c>
      <c r="K2589" s="1">
        <v>113155.5</v>
      </c>
      <c r="L2589" s="1">
        <v>104835708.78796521</v>
      </c>
      <c r="M2589" s="1">
        <v>75</v>
      </c>
      <c r="N2589" s="1">
        <v>5707</v>
      </c>
      <c r="O2589" s="2">
        <v>324.066769270652</v>
      </c>
      <c r="P2589" s="2">
        <v>281.98086726971297</v>
      </c>
      <c r="Q2589" s="2">
        <v>310.09227611297433</v>
      </c>
    </row>
    <row r="2590" spans="1:17">
      <c r="A2590" s="5">
        <v>10</v>
      </c>
      <c r="B2590" s="1">
        <v>1000000</v>
      </c>
      <c r="C2590" s="1">
        <v>0</v>
      </c>
      <c r="D2590" s="1">
        <v>0.01</v>
      </c>
      <c r="E2590" s="1">
        <v>0.01</v>
      </c>
      <c r="F2590" s="1">
        <v>2588</v>
      </c>
      <c r="G2590" s="1">
        <v>3</v>
      </c>
      <c r="H2590" s="1">
        <v>0</v>
      </c>
      <c r="I2590" s="1">
        <v>18</v>
      </c>
      <c r="J2590" s="1">
        <v>22</v>
      </c>
      <c r="K2590" s="1">
        <v>103320</v>
      </c>
      <c r="L2590" s="1">
        <v>125133138.7885118</v>
      </c>
      <c r="M2590" s="1">
        <v>73</v>
      </c>
      <c r="N2590" s="1">
        <v>10875.5</v>
      </c>
      <c r="O2590" s="2">
        <v>0</v>
      </c>
      <c r="P2590" s="2">
        <v>0</v>
      </c>
      <c r="Q2590" s="2">
        <v>0</v>
      </c>
    </row>
    <row r="2591" spans="1:17">
      <c r="A2591" s="5">
        <v>10</v>
      </c>
      <c r="B2591" s="1">
        <v>1000000</v>
      </c>
      <c r="C2591" s="1">
        <v>0</v>
      </c>
      <c r="D2591" s="1">
        <v>0.01</v>
      </c>
      <c r="E2591" s="1">
        <v>0.01</v>
      </c>
      <c r="F2591" s="1">
        <v>2589</v>
      </c>
      <c r="G2591" s="1">
        <v>4</v>
      </c>
      <c r="H2591" s="1">
        <v>0</v>
      </c>
      <c r="I2591" s="1">
        <v>12</v>
      </c>
      <c r="J2591" s="1">
        <v>28</v>
      </c>
      <c r="K2591" s="1">
        <v>88100</v>
      </c>
      <c r="L2591" s="1">
        <v>68502387.254834607</v>
      </c>
      <c r="M2591" s="1">
        <v>57</v>
      </c>
      <c r="N2591" s="1">
        <v>5868</v>
      </c>
      <c r="O2591" s="2">
        <v>0</v>
      </c>
      <c r="P2591" s="2">
        <v>0</v>
      </c>
      <c r="Q2591" s="2">
        <v>0</v>
      </c>
    </row>
    <row r="2592" spans="1:17">
      <c r="A2592" s="5">
        <v>10</v>
      </c>
      <c r="B2592" s="1">
        <v>1000000</v>
      </c>
      <c r="C2592" s="1">
        <v>0</v>
      </c>
      <c r="D2592" s="1">
        <v>0.01</v>
      </c>
      <c r="E2592" s="1">
        <v>0.01</v>
      </c>
      <c r="F2592" s="1">
        <v>2590</v>
      </c>
      <c r="G2592" s="1">
        <v>5</v>
      </c>
      <c r="H2592" s="1">
        <v>0</v>
      </c>
      <c r="I2592" s="1">
        <v>16</v>
      </c>
      <c r="J2592" s="1">
        <v>24</v>
      </c>
      <c r="K2592" s="1">
        <v>113799</v>
      </c>
      <c r="L2592" s="1">
        <v>137502113.10633838</v>
      </c>
      <c r="M2592" s="1">
        <v>63</v>
      </c>
      <c r="N2592" s="1">
        <v>13473.5</v>
      </c>
      <c r="O2592" s="2">
        <v>0</v>
      </c>
      <c r="P2592" s="2">
        <v>0</v>
      </c>
      <c r="Q2592" s="2">
        <v>0</v>
      </c>
    </row>
    <row r="2593" spans="1:17">
      <c r="A2593" s="5">
        <v>10</v>
      </c>
      <c r="B2593" s="1">
        <v>1</v>
      </c>
      <c r="C2593" s="1">
        <v>-2</v>
      </c>
      <c r="D2593" s="1">
        <v>0.1</v>
      </c>
      <c r="E2593" s="1">
        <v>0.01</v>
      </c>
      <c r="F2593" s="1">
        <v>2591</v>
      </c>
      <c r="G2593" s="1">
        <v>1</v>
      </c>
      <c r="H2593" s="1">
        <v>0</v>
      </c>
      <c r="I2593" s="1">
        <v>0</v>
      </c>
      <c r="J2593" s="1">
        <v>40</v>
      </c>
      <c r="K2593" s="1">
        <v>103760</v>
      </c>
      <c r="L2593" s="1">
        <v>67596191.351128161</v>
      </c>
      <c r="M2593" s="1">
        <v>61</v>
      </c>
      <c r="N2593" s="1">
        <v>916.5</v>
      </c>
      <c r="O2593" s="2">
        <v>0</v>
      </c>
      <c r="P2593" s="2">
        <v>0</v>
      </c>
      <c r="Q2593" s="2">
        <v>0</v>
      </c>
    </row>
    <row r="2594" spans="1:17">
      <c r="A2594" s="5">
        <v>10</v>
      </c>
      <c r="B2594" s="1">
        <v>1</v>
      </c>
      <c r="C2594" s="1">
        <v>-2</v>
      </c>
      <c r="D2594" s="1">
        <v>0.1</v>
      </c>
      <c r="E2594" s="1">
        <v>0.01</v>
      </c>
      <c r="F2594" s="1">
        <v>2592</v>
      </c>
      <c r="G2594" s="1">
        <v>2</v>
      </c>
      <c r="H2594" s="1">
        <v>0</v>
      </c>
      <c r="I2594" s="1">
        <v>0</v>
      </c>
      <c r="J2594" s="1">
        <v>40</v>
      </c>
      <c r="K2594" s="1">
        <v>105309.5</v>
      </c>
      <c r="L2594" s="1">
        <v>69108313.152247131</v>
      </c>
      <c r="M2594" s="1">
        <v>57</v>
      </c>
      <c r="N2594" s="1">
        <v>2221</v>
      </c>
      <c r="O2594" s="2">
        <v>0</v>
      </c>
      <c r="P2594" s="2">
        <v>0</v>
      </c>
      <c r="Q2594" s="2">
        <v>0</v>
      </c>
    </row>
    <row r="2595" spans="1:17">
      <c r="A2595" s="5">
        <v>10</v>
      </c>
      <c r="B2595" s="1">
        <v>1</v>
      </c>
      <c r="C2595" s="1">
        <v>-2</v>
      </c>
      <c r="D2595" s="1">
        <v>0.1</v>
      </c>
      <c r="E2595" s="1">
        <v>0.01</v>
      </c>
      <c r="F2595" s="1">
        <v>2593</v>
      </c>
      <c r="G2595" s="1">
        <v>3</v>
      </c>
      <c r="H2595" s="1">
        <v>0</v>
      </c>
      <c r="I2595" s="1">
        <v>0</v>
      </c>
      <c r="J2595" s="1">
        <v>40</v>
      </c>
      <c r="K2595" s="1">
        <v>106684</v>
      </c>
      <c r="L2595" s="1">
        <v>71421018.275782764</v>
      </c>
      <c r="M2595" s="1">
        <v>55</v>
      </c>
      <c r="N2595" s="1">
        <v>2149</v>
      </c>
      <c r="O2595" s="2">
        <v>0</v>
      </c>
      <c r="P2595" s="2">
        <v>0</v>
      </c>
      <c r="Q2595" s="2">
        <v>0</v>
      </c>
    </row>
    <row r="2596" spans="1:17">
      <c r="A2596" s="5">
        <v>10</v>
      </c>
      <c r="B2596" s="1">
        <v>1</v>
      </c>
      <c r="C2596" s="1">
        <v>-2</v>
      </c>
      <c r="D2596" s="1">
        <v>0.1</v>
      </c>
      <c r="E2596" s="1">
        <v>0.01</v>
      </c>
      <c r="F2596" s="1">
        <v>2594</v>
      </c>
      <c r="G2596" s="1">
        <v>4</v>
      </c>
      <c r="H2596" s="1">
        <v>0</v>
      </c>
      <c r="I2596" s="1">
        <v>0</v>
      </c>
      <c r="J2596" s="1">
        <v>40</v>
      </c>
      <c r="K2596" s="1">
        <v>104834.5</v>
      </c>
      <c r="L2596" s="1">
        <v>68504465.993510947</v>
      </c>
      <c r="M2596" s="1">
        <v>56</v>
      </c>
      <c r="N2596" s="1">
        <v>1807.5</v>
      </c>
      <c r="O2596" s="2">
        <v>0</v>
      </c>
      <c r="P2596" s="2">
        <v>0</v>
      </c>
      <c r="Q2596" s="2">
        <v>0</v>
      </c>
    </row>
    <row r="2597" spans="1:17">
      <c r="A2597" s="5">
        <v>10</v>
      </c>
      <c r="B2597" s="1">
        <v>1</v>
      </c>
      <c r="C2597" s="1">
        <v>-2</v>
      </c>
      <c r="D2597" s="1">
        <v>0.1</v>
      </c>
      <c r="E2597" s="1">
        <v>0.01</v>
      </c>
      <c r="F2597" s="1">
        <v>2595</v>
      </c>
      <c r="G2597" s="1">
        <v>5</v>
      </c>
      <c r="H2597" s="1">
        <v>0</v>
      </c>
      <c r="I2597" s="1">
        <v>0</v>
      </c>
      <c r="J2597" s="1">
        <v>40</v>
      </c>
      <c r="K2597" s="1">
        <v>107536.5</v>
      </c>
      <c r="L2597" s="1">
        <v>72550845.861084715</v>
      </c>
      <c r="M2597" s="1">
        <v>51</v>
      </c>
      <c r="N2597" s="1">
        <v>1740.5</v>
      </c>
      <c r="O2597" s="2">
        <v>0</v>
      </c>
      <c r="P2597" s="2">
        <v>0</v>
      </c>
      <c r="Q2597" s="2">
        <v>0</v>
      </c>
    </row>
    <row r="2598" spans="1:17">
      <c r="A2598" s="5">
        <v>10</v>
      </c>
      <c r="B2598" s="1">
        <v>10</v>
      </c>
      <c r="C2598" s="1">
        <v>-2</v>
      </c>
      <c r="D2598" s="1">
        <v>0.1</v>
      </c>
      <c r="E2598" s="1">
        <v>0.01</v>
      </c>
      <c r="F2598" s="1">
        <v>2596</v>
      </c>
      <c r="G2598" s="1">
        <v>1</v>
      </c>
      <c r="H2598" s="1">
        <v>0</v>
      </c>
      <c r="I2598" s="1">
        <v>0</v>
      </c>
      <c r="J2598" s="1">
        <v>40</v>
      </c>
      <c r="K2598" s="1">
        <v>103334</v>
      </c>
      <c r="L2598" s="1">
        <v>67599437.370931998</v>
      </c>
      <c r="M2598" s="1">
        <v>52</v>
      </c>
      <c r="N2598" s="1">
        <v>1083.5</v>
      </c>
      <c r="O2598" s="2">
        <v>0</v>
      </c>
      <c r="P2598" s="2">
        <v>0</v>
      </c>
      <c r="Q2598" s="2">
        <v>0</v>
      </c>
    </row>
    <row r="2599" spans="1:17">
      <c r="A2599" s="5">
        <v>10</v>
      </c>
      <c r="B2599" s="1">
        <v>10</v>
      </c>
      <c r="C2599" s="1">
        <v>-2</v>
      </c>
      <c r="D2599" s="1">
        <v>0.1</v>
      </c>
      <c r="E2599" s="1">
        <v>0.01</v>
      </c>
      <c r="F2599" s="1">
        <v>2597</v>
      </c>
      <c r="G2599" s="1">
        <v>2</v>
      </c>
      <c r="H2599" s="1">
        <v>0</v>
      </c>
      <c r="I2599" s="1">
        <v>0</v>
      </c>
      <c r="J2599" s="1">
        <v>40</v>
      </c>
      <c r="K2599" s="1">
        <v>105055.5</v>
      </c>
      <c r="L2599" s="1">
        <v>67757243.261173934</v>
      </c>
      <c r="M2599" s="1">
        <v>53</v>
      </c>
      <c r="N2599" s="1">
        <v>1318</v>
      </c>
      <c r="O2599" s="2">
        <v>0</v>
      </c>
      <c r="P2599" s="2">
        <v>0</v>
      </c>
      <c r="Q2599" s="2">
        <v>0</v>
      </c>
    </row>
    <row r="2600" spans="1:17">
      <c r="A2600" s="5">
        <v>10</v>
      </c>
      <c r="B2600" s="1">
        <v>10</v>
      </c>
      <c r="C2600" s="1">
        <v>-2</v>
      </c>
      <c r="D2600" s="1">
        <v>0.1</v>
      </c>
      <c r="E2600" s="1">
        <v>0.01</v>
      </c>
      <c r="F2600" s="1">
        <v>2598</v>
      </c>
      <c r="G2600" s="1">
        <v>3</v>
      </c>
      <c r="H2600" s="1">
        <v>0</v>
      </c>
      <c r="I2600" s="1">
        <v>0</v>
      </c>
      <c r="J2600" s="1">
        <v>40</v>
      </c>
      <c r="K2600" s="1">
        <v>110114.5</v>
      </c>
      <c r="L2600" s="1">
        <v>73119708.45110561</v>
      </c>
      <c r="M2600" s="1">
        <v>49</v>
      </c>
      <c r="N2600" s="1">
        <v>3013.5</v>
      </c>
      <c r="O2600" s="2">
        <v>0</v>
      </c>
      <c r="P2600" s="2">
        <v>0</v>
      </c>
      <c r="Q2600" s="2">
        <v>0</v>
      </c>
    </row>
    <row r="2601" spans="1:17">
      <c r="A2601" s="5">
        <v>10</v>
      </c>
      <c r="B2601" s="1">
        <v>10</v>
      </c>
      <c r="C2601" s="1">
        <v>-2</v>
      </c>
      <c r="D2601" s="1">
        <v>0.1</v>
      </c>
      <c r="E2601" s="1">
        <v>0.01</v>
      </c>
      <c r="F2601" s="1">
        <v>2599</v>
      </c>
      <c r="G2601" s="1">
        <v>4</v>
      </c>
      <c r="H2601" s="1">
        <v>0</v>
      </c>
      <c r="I2601" s="1">
        <v>0</v>
      </c>
      <c r="J2601" s="1">
        <v>40</v>
      </c>
      <c r="K2601" s="1">
        <v>108324</v>
      </c>
      <c r="L2601" s="1">
        <v>70645841.235379428</v>
      </c>
      <c r="M2601" s="1">
        <v>50</v>
      </c>
      <c r="N2601" s="1">
        <v>2821.5</v>
      </c>
      <c r="O2601" s="2">
        <v>0</v>
      </c>
      <c r="P2601" s="2">
        <v>0</v>
      </c>
      <c r="Q2601" s="2">
        <v>0</v>
      </c>
    </row>
    <row r="2602" spans="1:17">
      <c r="A2602" s="5">
        <v>10</v>
      </c>
      <c r="B2602" s="1">
        <v>10</v>
      </c>
      <c r="C2602" s="1">
        <v>-2</v>
      </c>
      <c r="D2602" s="1">
        <v>0.1</v>
      </c>
      <c r="E2602" s="1">
        <v>0.01</v>
      </c>
      <c r="F2602" s="1">
        <v>2600</v>
      </c>
      <c r="G2602" s="1">
        <v>5</v>
      </c>
      <c r="H2602" s="1">
        <v>0</v>
      </c>
      <c r="I2602" s="1">
        <v>0</v>
      </c>
      <c r="J2602" s="1">
        <v>40</v>
      </c>
      <c r="K2602" s="1">
        <v>110563.5</v>
      </c>
      <c r="L2602" s="1">
        <v>75205040.189776987</v>
      </c>
      <c r="M2602" s="1">
        <v>49</v>
      </c>
      <c r="N2602" s="1">
        <v>2396</v>
      </c>
      <c r="O2602" s="2">
        <v>0</v>
      </c>
      <c r="P2602" s="2">
        <v>0</v>
      </c>
      <c r="Q2602" s="2">
        <v>0</v>
      </c>
    </row>
    <row r="2603" spans="1:17">
      <c r="A2603" s="5">
        <v>10</v>
      </c>
      <c r="B2603" s="1">
        <v>100</v>
      </c>
      <c r="C2603" s="1">
        <v>-2</v>
      </c>
      <c r="D2603" s="1">
        <v>0.1</v>
      </c>
      <c r="E2603" s="1">
        <v>0.01</v>
      </c>
      <c r="F2603" s="1">
        <v>2601</v>
      </c>
      <c r="G2603" s="1">
        <v>1</v>
      </c>
      <c r="H2603" s="1">
        <v>0</v>
      </c>
      <c r="I2603" s="1">
        <v>0</v>
      </c>
      <c r="J2603" s="1">
        <v>40</v>
      </c>
      <c r="K2603" s="1">
        <v>101560.5</v>
      </c>
      <c r="L2603" s="1">
        <v>66888043.211872257</v>
      </c>
      <c r="M2603" s="1">
        <v>50</v>
      </c>
      <c r="N2603" s="1">
        <v>481.5</v>
      </c>
      <c r="O2603" s="2">
        <v>0</v>
      </c>
      <c r="P2603" s="2">
        <v>0</v>
      </c>
      <c r="Q2603" s="2">
        <v>0</v>
      </c>
    </row>
    <row r="2604" spans="1:17">
      <c r="A2604" s="5">
        <v>10</v>
      </c>
      <c r="B2604" s="1">
        <v>100</v>
      </c>
      <c r="C2604" s="1">
        <v>-2</v>
      </c>
      <c r="D2604" s="1">
        <v>0.1</v>
      </c>
      <c r="E2604" s="1">
        <v>0.01</v>
      </c>
      <c r="F2604" s="1">
        <v>2602</v>
      </c>
      <c r="G2604" s="1">
        <v>2</v>
      </c>
      <c r="H2604" s="1">
        <v>0</v>
      </c>
      <c r="I2604" s="1">
        <v>0</v>
      </c>
      <c r="J2604" s="1">
        <v>40</v>
      </c>
      <c r="K2604" s="1">
        <v>104981.5</v>
      </c>
      <c r="L2604" s="1">
        <v>69304659.088692144</v>
      </c>
      <c r="M2604" s="1">
        <v>53</v>
      </c>
      <c r="N2604" s="1">
        <v>1554</v>
      </c>
      <c r="O2604" s="2">
        <v>0</v>
      </c>
      <c r="P2604" s="2">
        <v>0</v>
      </c>
      <c r="Q2604" s="2">
        <v>0</v>
      </c>
    </row>
    <row r="2605" spans="1:17">
      <c r="A2605" s="5">
        <v>10</v>
      </c>
      <c r="B2605" s="1">
        <v>100</v>
      </c>
      <c r="C2605" s="1">
        <v>-2</v>
      </c>
      <c r="D2605" s="1">
        <v>0.1</v>
      </c>
      <c r="E2605" s="1">
        <v>0.01</v>
      </c>
      <c r="F2605" s="1">
        <v>2603</v>
      </c>
      <c r="G2605" s="1">
        <v>3</v>
      </c>
      <c r="H2605" s="1">
        <v>0</v>
      </c>
      <c r="I2605" s="1">
        <v>0</v>
      </c>
      <c r="J2605" s="1">
        <v>40</v>
      </c>
      <c r="K2605" s="1">
        <v>113774.5</v>
      </c>
      <c r="L2605" s="1">
        <v>77496315.615701765</v>
      </c>
      <c r="M2605" s="1">
        <v>51</v>
      </c>
      <c r="N2605" s="1">
        <v>4338</v>
      </c>
      <c r="O2605" s="2">
        <v>0</v>
      </c>
      <c r="P2605" s="2">
        <v>0</v>
      </c>
      <c r="Q2605" s="2">
        <v>0</v>
      </c>
    </row>
    <row r="2606" spans="1:17">
      <c r="A2606" s="5">
        <v>10</v>
      </c>
      <c r="B2606" s="1">
        <v>100</v>
      </c>
      <c r="C2606" s="1">
        <v>-2</v>
      </c>
      <c r="D2606" s="1">
        <v>0.1</v>
      </c>
      <c r="E2606" s="1">
        <v>0.01</v>
      </c>
      <c r="F2606" s="1">
        <v>2604</v>
      </c>
      <c r="G2606" s="1">
        <v>4</v>
      </c>
      <c r="H2606" s="1">
        <v>0</v>
      </c>
      <c r="I2606" s="1">
        <v>0</v>
      </c>
      <c r="J2606" s="1">
        <v>40</v>
      </c>
      <c r="K2606" s="1">
        <v>111195</v>
      </c>
      <c r="L2606" s="1">
        <v>73151592.797321737</v>
      </c>
      <c r="M2606" s="1">
        <v>50</v>
      </c>
      <c r="N2606" s="1">
        <v>3085</v>
      </c>
      <c r="O2606" s="2">
        <v>0</v>
      </c>
      <c r="P2606" s="2">
        <v>0</v>
      </c>
      <c r="Q2606" s="2">
        <v>0</v>
      </c>
    </row>
    <row r="2607" spans="1:17">
      <c r="A2607" s="5">
        <v>10</v>
      </c>
      <c r="B2607" s="1">
        <v>100</v>
      </c>
      <c r="C2607" s="1">
        <v>-2</v>
      </c>
      <c r="D2607" s="1">
        <v>0.1</v>
      </c>
      <c r="E2607" s="1">
        <v>0.01</v>
      </c>
      <c r="F2607" s="1">
        <v>2605</v>
      </c>
      <c r="G2607" s="1">
        <v>5</v>
      </c>
      <c r="H2607" s="1">
        <v>0</v>
      </c>
      <c r="I2607" s="1">
        <v>0</v>
      </c>
      <c r="J2607" s="1">
        <v>40</v>
      </c>
      <c r="K2607" s="1">
        <v>108123.5</v>
      </c>
      <c r="L2607" s="1">
        <v>74994008.490057975</v>
      </c>
      <c r="M2607" s="1">
        <v>50</v>
      </c>
      <c r="N2607" s="1">
        <v>1005.5</v>
      </c>
      <c r="O2607" s="2">
        <v>0</v>
      </c>
      <c r="P2607" s="2">
        <v>0</v>
      </c>
      <c r="Q2607" s="2">
        <v>0</v>
      </c>
    </row>
    <row r="2608" spans="1:17">
      <c r="A2608" s="5">
        <v>10</v>
      </c>
      <c r="B2608" s="1">
        <v>1000</v>
      </c>
      <c r="C2608" s="1">
        <v>-2</v>
      </c>
      <c r="D2608" s="1">
        <v>0.1</v>
      </c>
      <c r="E2608" s="1">
        <v>0.01</v>
      </c>
      <c r="F2608" s="1">
        <v>2606</v>
      </c>
      <c r="G2608" s="1">
        <v>1</v>
      </c>
      <c r="H2608" s="1">
        <v>0</v>
      </c>
      <c r="I2608" s="1">
        <v>0</v>
      </c>
      <c r="J2608" s="1">
        <v>40</v>
      </c>
      <c r="K2608" s="1">
        <v>123491.5</v>
      </c>
      <c r="L2608" s="1">
        <v>79956822.8320259</v>
      </c>
      <c r="M2608" s="1">
        <v>57</v>
      </c>
      <c r="N2608" s="1">
        <v>5054</v>
      </c>
      <c r="O2608" s="2">
        <v>0</v>
      </c>
      <c r="P2608" s="2">
        <v>0</v>
      </c>
      <c r="Q2608" s="2">
        <v>0</v>
      </c>
    </row>
    <row r="2609" spans="1:17">
      <c r="A2609" s="5">
        <v>10</v>
      </c>
      <c r="B2609" s="1">
        <v>1000</v>
      </c>
      <c r="C2609" s="1">
        <v>-2</v>
      </c>
      <c r="D2609" s="1">
        <v>0.1</v>
      </c>
      <c r="E2609" s="1">
        <v>0.01</v>
      </c>
      <c r="F2609" s="1">
        <v>2607</v>
      </c>
      <c r="G2609" s="1">
        <v>2</v>
      </c>
      <c r="H2609" s="1">
        <v>0</v>
      </c>
      <c r="I2609" s="1">
        <v>0</v>
      </c>
      <c r="J2609" s="1">
        <v>40</v>
      </c>
      <c r="K2609" s="1">
        <v>124253.5</v>
      </c>
      <c r="L2609" s="1">
        <v>77108302.529500172</v>
      </c>
      <c r="M2609" s="1">
        <v>55</v>
      </c>
      <c r="N2609" s="1">
        <v>7534.5</v>
      </c>
      <c r="O2609" s="2">
        <v>0</v>
      </c>
      <c r="P2609" s="2">
        <v>0</v>
      </c>
      <c r="Q2609" s="2">
        <v>0</v>
      </c>
    </row>
    <row r="2610" spans="1:17">
      <c r="A2610" s="5">
        <v>10</v>
      </c>
      <c r="B2610" s="1">
        <v>1000</v>
      </c>
      <c r="C2610" s="1">
        <v>-2</v>
      </c>
      <c r="D2610" s="1">
        <v>0.1</v>
      </c>
      <c r="E2610" s="1">
        <v>0.01</v>
      </c>
      <c r="F2610" s="1">
        <v>2608</v>
      </c>
      <c r="G2610" s="1">
        <v>3</v>
      </c>
      <c r="H2610" s="1">
        <v>6</v>
      </c>
      <c r="I2610" s="1">
        <v>0</v>
      </c>
      <c r="J2610" s="1">
        <v>34</v>
      </c>
      <c r="K2610" s="1">
        <v>140142</v>
      </c>
      <c r="L2610" s="1">
        <v>119883964.5772329</v>
      </c>
      <c r="M2610" s="1">
        <v>57</v>
      </c>
      <c r="N2610" s="1">
        <v>7814.5</v>
      </c>
      <c r="O2610" s="2">
        <v>1105.1575200089883</v>
      </c>
      <c r="P2610" s="2">
        <v>765.53434880015971</v>
      </c>
      <c r="Q2610" s="2">
        <v>912.97635536124619</v>
      </c>
    </row>
    <row r="2611" spans="1:17">
      <c r="A2611" s="5">
        <v>10</v>
      </c>
      <c r="B2611" s="1">
        <v>1000</v>
      </c>
      <c r="C2611" s="1">
        <v>-2</v>
      </c>
      <c r="D2611" s="1">
        <v>0.1</v>
      </c>
      <c r="E2611" s="1">
        <v>0.01</v>
      </c>
      <c r="F2611" s="1">
        <v>2609</v>
      </c>
      <c r="G2611" s="1">
        <v>4</v>
      </c>
      <c r="H2611" s="1">
        <v>12</v>
      </c>
      <c r="I2611" s="1">
        <v>0</v>
      </c>
      <c r="J2611" s="1">
        <v>28</v>
      </c>
      <c r="K2611" s="1">
        <v>180101.5</v>
      </c>
      <c r="L2611" s="1">
        <v>161690481.68918073</v>
      </c>
      <c r="M2611" s="1">
        <v>61</v>
      </c>
      <c r="N2611" s="1">
        <v>13518.5</v>
      </c>
      <c r="O2611" s="2">
        <v>336.83934877666456</v>
      </c>
      <c r="P2611" s="2">
        <v>117.16891881745272</v>
      </c>
      <c r="Q2611" s="2">
        <v>212.94700398074414</v>
      </c>
    </row>
    <row r="2612" spans="1:17">
      <c r="A2612" s="5">
        <v>10</v>
      </c>
      <c r="B2612" s="1">
        <v>1000</v>
      </c>
      <c r="C2612" s="1">
        <v>-2</v>
      </c>
      <c r="D2612" s="1">
        <v>0.1</v>
      </c>
      <c r="E2612" s="1">
        <v>0.01</v>
      </c>
      <c r="F2612" s="1">
        <v>2610</v>
      </c>
      <c r="G2612" s="1">
        <v>5</v>
      </c>
      <c r="H2612" s="1">
        <v>5</v>
      </c>
      <c r="I2612" s="1">
        <v>0</v>
      </c>
      <c r="J2612" s="1">
        <v>35</v>
      </c>
      <c r="K2612" s="1">
        <v>148506.5</v>
      </c>
      <c r="L2612" s="1">
        <v>145102896.0689944</v>
      </c>
      <c r="M2612" s="1">
        <v>57</v>
      </c>
      <c r="N2612" s="1">
        <v>8752</v>
      </c>
      <c r="O2612" s="2">
        <v>1320.2775642758722</v>
      </c>
      <c r="P2612" s="2">
        <v>1208.8531846896756</v>
      </c>
      <c r="Q2612" s="2">
        <v>1265.2858749909606</v>
      </c>
    </row>
    <row r="2613" spans="1:17">
      <c r="A2613" s="5">
        <v>10</v>
      </c>
      <c r="B2613" s="1">
        <v>10000</v>
      </c>
      <c r="C2613" s="1">
        <v>-2</v>
      </c>
      <c r="D2613" s="1">
        <v>0.1</v>
      </c>
      <c r="E2613" s="1">
        <v>0.01</v>
      </c>
      <c r="F2613" s="1">
        <v>2611</v>
      </c>
      <c r="G2613" s="1">
        <v>1</v>
      </c>
      <c r="H2613" s="1">
        <v>4</v>
      </c>
      <c r="I2613" s="1">
        <v>2</v>
      </c>
      <c r="J2613" s="1">
        <v>34</v>
      </c>
      <c r="K2613" s="1">
        <v>113052.5</v>
      </c>
      <c r="L2613" s="1">
        <v>88994490.144369647</v>
      </c>
      <c r="M2613" s="1">
        <v>63</v>
      </c>
      <c r="N2613" s="1">
        <v>2713.5</v>
      </c>
      <c r="O2613" s="2">
        <v>553.68814932437942</v>
      </c>
      <c r="P2613" s="2">
        <v>535.6699797876413</v>
      </c>
      <c r="Q2613" s="2">
        <v>544.99660235385682</v>
      </c>
    </row>
    <row r="2614" spans="1:17">
      <c r="A2614" s="5">
        <v>10</v>
      </c>
      <c r="B2614" s="1">
        <v>10000</v>
      </c>
      <c r="C2614" s="1">
        <v>-2</v>
      </c>
      <c r="D2614" s="1">
        <v>0.1</v>
      </c>
      <c r="E2614" s="1">
        <v>0.01</v>
      </c>
      <c r="F2614" s="1">
        <v>2612</v>
      </c>
      <c r="G2614" s="1">
        <v>2</v>
      </c>
      <c r="H2614" s="1">
        <v>0</v>
      </c>
      <c r="I2614" s="1">
        <v>2</v>
      </c>
      <c r="J2614" s="1">
        <v>38</v>
      </c>
      <c r="K2614" s="1">
        <v>117890</v>
      </c>
      <c r="L2614" s="1">
        <v>69851510.105581462</v>
      </c>
      <c r="M2614" s="1">
        <v>57</v>
      </c>
      <c r="N2614" s="1">
        <v>4790</v>
      </c>
      <c r="O2614" s="2">
        <v>0</v>
      </c>
      <c r="P2614" s="2">
        <v>0</v>
      </c>
      <c r="Q2614" s="2">
        <v>0</v>
      </c>
    </row>
    <row r="2615" spans="1:17">
      <c r="A2615" s="5">
        <v>10</v>
      </c>
      <c r="B2615" s="1">
        <v>10000</v>
      </c>
      <c r="C2615" s="1">
        <v>-2</v>
      </c>
      <c r="D2615" s="1">
        <v>0.1</v>
      </c>
      <c r="E2615" s="1">
        <v>0.01</v>
      </c>
      <c r="F2615" s="1">
        <v>2613</v>
      </c>
      <c r="G2615" s="1">
        <v>3</v>
      </c>
      <c r="H2615" s="1">
        <v>0</v>
      </c>
      <c r="I2615" s="1">
        <v>2</v>
      </c>
      <c r="J2615" s="1">
        <v>38</v>
      </c>
      <c r="K2615" s="1">
        <v>95355</v>
      </c>
      <c r="L2615" s="1">
        <v>62941680.320358597</v>
      </c>
      <c r="M2615" s="1">
        <v>66</v>
      </c>
      <c r="N2615" s="1">
        <v>852.5</v>
      </c>
      <c r="O2615" s="2">
        <v>0</v>
      </c>
      <c r="P2615" s="2">
        <v>0</v>
      </c>
      <c r="Q2615" s="2">
        <v>0</v>
      </c>
    </row>
    <row r="2616" spans="1:17">
      <c r="A2616" s="5">
        <v>10</v>
      </c>
      <c r="B2616" s="1">
        <v>10000</v>
      </c>
      <c r="C2616" s="1">
        <v>-2</v>
      </c>
      <c r="D2616" s="1">
        <v>0.1</v>
      </c>
      <c r="E2616" s="1">
        <v>0.01</v>
      </c>
      <c r="F2616" s="1">
        <v>2614</v>
      </c>
      <c r="G2616" s="1">
        <v>4</v>
      </c>
      <c r="H2616" s="1">
        <v>0</v>
      </c>
      <c r="I2616" s="1">
        <v>0</v>
      </c>
      <c r="J2616" s="1">
        <v>40</v>
      </c>
      <c r="K2616" s="1">
        <v>100246</v>
      </c>
      <c r="L2616" s="1">
        <v>64163232.834611215</v>
      </c>
      <c r="M2616" s="1">
        <v>59</v>
      </c>
      <c r="N2616" s="1">
        <v>1331.5</v>
      </c>
      <c r="O2616" s="2">
        <v>0</v>
      </c>
      <c r="P2616" s="2">
        <v>0</v>
      </c>
      <c r="Q2616" s="2">
        <v>0</v>
      </c>
    </row>
    <row r="2617" spans="1:17">
      <c r="A2617" s="5">
        <v>10</v>
      </c>
      <c r="B2617" s="1">
        <v>10000</v>
      </c>
      <c r="C2617" s="1">
        <v>-2</v>
      </c>
      <c r="D2617" s="1">
        <v>0.1</v>
      </c>
      <c r="E2617" s="1">
        <v>0.01</v>
      </c>
      <c r="F2617" s="1">
        <v>2615</v>
      </c>
      <c r="G2617" s="1">
        <v>5</v>
      </c>
      <c r="H2617" s="1">
        <v>0</v>
      </c>
      <c r="I2617" s="1">
        <v>4</v>
      </c>
      <c r="J2617" s="1">
        <v>36</v>
      </c>
      <c r="K2617" s="1">
        <v>112691</v>
      </c>
      <c r="L2617" s="1">
        <v>82578705.366837665</v>
      </c>
      <c r="M2617" s="1">
        <v>61</v>
      </c>
      <c r="N2617" s="1">
        <v>2531.5</v>
      </c>
      <c r="O2617" s="2">
        <v>0</v>
      </c>
      <c r="P2617" s="2">
        <v>0</v>
      </c>
      <c r="Q2617" s="2">
        <v>0</v>
      </c>
    </row>
    <row r="2618" spans="1:17">
      <c r="A2618" s="5">
        <v>10</v>
      </c>
      <c r="B2618" s="1">
        <v>100000</v>
      </c>
      <c r="C2618" s="1">
        <v>-2</v>
      </c>
      <c r="D2618" s="1">
        <v>0.1</v>
      </c>
      <c r="E2618" s="1">
        <v>0.01</v>
      </c>
      <c r="F2618" s="1">
        <v>2616</v>
      </c>
      <c r="G2618" s="1">
        <v>1</v>
      </c>
      <c r="H2618" s="1">
        <v>0</v>
      </c>
      <c r="I2618" s="1">
        <v>8</v>
      </c>
      <c r="J2618" s="1">
        <v>32</v>
      </c>
      <c r="K2618" s="1">
        <v>96815.5</v>
      </c>
      <c r="L2618" s="1">
        <v>76996515.565360144</v>
      </c>
      <c r="M2618" s="1">
        <v>46</v>
      </c>
      <c r="N2618" s="1">
        <v>1606.5</v>
      </c>
      <c r="O2618" s="2">
        <v>0</v>
      </c>
      <c r="P2618" s="2">
        <v>0</v>
      </c>
      <c r="Q2618" s="2">
        <v>0</v>
      </c>
    </row>
    <row r="2619" spans="1:17">
      <c r="A2619" s="5">
        <v>10</v>
      </c>
      <c r="B2619" s="1">
        <v>100000</v>
      </c>
      <c r="C2619" s="1">
        <v>-2</v>
      </c>
      <c r="D2619" s="1">
        <v>0.1</v>
      </c>
      <c r="E2619" s="1">
        <v>0.01</v>
      </c>
      <c r="F2619" s="1">
        <v>2617</v>
      </c>
      <c r="G2619" s="1">
        <v>2</v>
      </c>
      <c r="H2619" s="1">
        <v>6</v>
      </c>
      <c r="I2619" s="1">
        <v>6</v>
      </c>
      <c r="J2619" s="1">
        <v>28</v>
      </c>
      <c r="K2619" s="1">
        <v>128060</v>
      </c>
      <c r="L2619" s="1">
        <v>137139855.45789871</v>
      </c>
      <c r="M2619" s="1">
        <v>63</v>
      </c>
      <c r="N2619" s="1">
        <v>11175.5</v>
      </c>
      <c r="O2619" s="2">
        <v>112.38727580602094</v>
      </c>
      <c r="P2619" s="2">
        <v>44.263597809860293</v>
      </c>
      <c r="Q2619" s="2">
        <v>85.063066534697199</v>
      </c>
    </row>
    <row r="2620" spans="1:17">
      <c r="A2620" s="5">
        <v>10</v>
      </c>
      <c r="B2620" s="1">
        <v>100000</v>
      </c>
      <c r="C2620" s="1">
        <v>-2</v>
      </c>
      <c r="D2620" s="1">
        <v>0.1</v>
      </c>
      <c r="E2620" s="1">
        <v>0.01</v>
      </c>
      <c r="F2620" s="1">
        <v>2618</v>
      </c>
      <c r="G2620" s="1">
        <v>3</v>
      </c>
      <c r="H2620" s="1">
        <v>0</v>
      </c>
      <c r="I2620" s="1">
        <v>8</v>
      </c>
      <c r="J2620" s="1">
        <v>32</v>
      </c>
      <c r="K2620" s="1">
        <v>85122.5</v>
      </c>
      <c r="L2620" s="1">
        <v>57868959.443114556</v>
      </c>
      <c r="M2620" s="1">
        <v>51</v>
      </c>
      <c r="N2620" s="1">
        <v>321</v>
      </c>
      <c r="O2620" s="2">
        <v>0</v>
      </c>
      <c r="P2620" s="2">
        <v>0</v>
      </c>
      <c r="Q2620" s="2">
        <v>0</v>
      </c>
    </row>
    <row r="2621" spans="1:17">
      <c r="A2621" s="5">
        <v>10</v>
      </c>
      <c r="B2621" s="1">
        <v>100000</v>
      </c>
      <c r="C2621" s="1">
        <v>-2</v>
      </c>
      <c r="D2621" s="1">
        <v>0.1</v>
      </c>
      <c r="E2621" s="1">
        <v>0.01</v>
      </c>
      <c r="F2621" s="1">
        <v>2619</v>
      </c>
      <c r="G2621" s="1">
        <v>4</v>
      </c>
      <c r="H2621" s="1">
        <v>0</v>
      </c>
      <c r="I2621" s="1">
        <v>4</v>
      </c>
      <c r="J2621" s="1">
        <v>36</v>
      </c>
      <c r="K2621" s="1">
        <v>109095</v>
      </c>
      <c r="L2621" s="1">
        <v>100881577.4344762</v>
      </c>
      <c r="M2621" s="1">
        <v>42</v>
      </c>
      <c r="N2621" s="1">
        <v>5250</v>
      </c>
      <c r="O2621" s="2">
        <v>0</v>
      </c>
      <c r="P2621" s="2">
        <v>0</v>
      </c>
      <c r="Q2621" s="2">
        <v>0</v>
      </c>
    </row>
    <row r="2622" spans="1:17">
      <c r="A2622" s="5">
        <v>10</v>
      </c>
      <c r="B2622" s="1">
        <v>100000</v>
      </c>
      <c r="C2622" s="1">
        <v>-2</v>
      </c>
      <c r="D2622" s="1">
        <v>0.1</v>
      </c>
      <c r="E2622" s="1">
        <v>0.01</v>
      </c>
      <c r="F2622" s="1">
        <v>2620</v>
      </c>
      <c r="G2622" s="1">
        <v>5</v>
      </c>
      <c r="H2622" s="1">
        <v>0</v>
      </c>
      <c r="I2622" s="1">
        <v>8</v>
      </c>
      <c r="J2622" s="1">
        <v>32</v>
      </c>
      <c r="K2622" s="1">
        <v>82778</v>
      </c>
      <c r="L2622" s="1">
        <v>58010690.178248003</v>
      </c>
      <c r="M2622" s="1">
        <v>43</v>
      </c>
      <c r="N2622" s="1">
        <v>93.5</v>
      </c>
      <c r="O2622" s="2">
        <v>0</v>
      </c>
      <c r="P2622" s="2">
        <v>0</v>
      </c>
      <c r="Q2622" s="2">
        <v>0</v>
      </c>
    </row>
    <row r="2623" spans="1:17">
      <c r="A2623" s="5">
        <v>10</v>
      </c>
      <c r="B2623" s="1">
        <v>1000000</v>
      </c>
      <c r="C2623" s="1">
        <v>-2</v>
      </c>
      <c r="D2623" s="1">
        <v>0.1</v>
      </c>
      <c r="E2623" s="1">
        <v>0.01</v>
      </c>
      <c r="F2623" s="1">
        <v>2621</v>
      </c>
      <c r="G2623" s="1">
        <v>1</v>
      </c>
      <c r="H2623" s="1">
        <v>0</v>
      </c>
      <c r="I2623" s="1">
        <v>18</v>
      </c>
      <c r="J2623" s="1">
        <v>22</v>
      </c>
      <c r="K2623" s="1">
        <v>85180</v>
      </c>
      <c r="L2623" s="1">
        <v>97415950.22520946</v>
      </c>
      <c r="M2623" s="1">
        <v>60</v>
      </c>
      <c r="N2623" s="1">
        <v>7587.5</v>
      </c>
      <c r="O2623" s="2">
        <v>0</v>
      </c>
      <c r="P2623" s="2">
        <v>0</v>
      </c>
      <c r="Q2623" s="2">
        <v>0</v>
      </c>
    </row>
    <row r="2624" spans="1:17">
      <c r="A2624" s="5">
        <v>10</v>
      </c>
      <c r="B2624" s="1">
        <v>1000000</v>
      </c>
      <c r="C2624" s="1">
        <v>-2</v>
      </c>
      <c r="D2624" s="1">
        <v>0.1</v>
      </c>
      <c r="E2624" s="1">
        <v>0.01</v>
      </c>
      <c r="F2624" s="1">
        <v>2622</v>
      </c>
      <c r="G2624" s="1">
        <v>2</v>
      </c>
      <c r="H2624" s="1">
        <v>0</v>
      </c>
      <c r="I2624" s="1">
        <v>8</v>
      </c>
      <c r="J2624" s="1">
        <v>32</v>
      </c>
      <c r="K2624" s="1">
        <v>76171.5</v>
      </c>
      <c r="L2624" s="1">
        <v>50261956.432545446</v>
      </c>
      <c r="M2624" s="1">
        <v>48</v>
      </c>
      <c r="N2624" s="1">
        <v>925</v>
      </c>
      <c r="O2624" s="2">
        <v>0</v>
      </c>
      <c r="P2624" s="2">
        <v>0</v>
      </c>
      <c r="Q2624" s="2">
        <v>0</v>
      </c>
    </row>
    <row r="2625" spans="1:17">
      <c r="A2625" s="5">
        <v>10</v>
      </c>
      <c r="B2625" s="1">
        <v>1000000</v>
      </c>
      <c r="C2625" s="1">
        <v>-2</v>
      </c>
      <c r="D2625" s="1">
        <v>0.1</v>
      </c>
      <c r="E2625" s="1">
        <v>0.01</v>
      </c>
      <c r="F2625" s="1">
        <v>2623</v>
      </c>
      <c r="G2625" s="1">
        <v>3</v>
      </c>
      <c r="H2625" s="1">
        <v>0</v>
      </c>
      <c r="I2625" s="1">
        <v>12</v>
      </c>
      <c r="J2625" s="1">
        <v>28</v>
      </c>
      <c r="K2625" s="1">
        <v>74570.5</v>
      </c>
      <c r="L2625" s="1">
        <v>51799762.59977866</v>
      </c>
      <c r="M2625" s="1">
        <v>46</v>
      </c>
      <c r="N2625" s="1">
        <v>111.5</v>
      </c>
      <c r="O2625" s="2">
        <v>0</v>
      </c>
      <c r="P2625" s="2">
        <v>0</v>
      </c>
      <c r="Q2625" s="2">
        <v>0</v>
      </c>
    </row>
    <row r="2626" spans="1:17">
      <c r="A2626" s="5">
        <v>10</v>
      </c>
      <c r="B2626" s="1">
        <v>1000000</v>
      </c>
      <c r="C2626" s="1">
        <v>-2</v>
      </c>
      <c r="D2626" s="1">
        <v>0.1</v>
      </c>
      <c r="E2626" s="1">
        <v>0.01</v>
      </c>
      <c r="F2626" s="1">
        <v>2624</v>
      </c>
      <c r="G2626" s="1">
        <v>4</v>
      </c>
      <c r="H2626" s="1">
        <v>0</v>
      </c>
      <c r="I2626" s="1">
        <v>13</v>
      </c>
      <c r="J2626" s="1">
        <v>27</v>
      </c>
      <c r="K2626" s="1">
        <v>101874</v>
      </c>
      <c r="L2626" s="1">
        <v>115863143.94952975</v>
      </c>
      <c r="M2626" s="1">
        <v>54</v>
      </c>
      <c r="N2626" s="1">
        <v>11581.5</v>
      </c>
      <c r="O2626" s="2">
        <v>0</v>
      </c>
      <c r="P2626" s="2">
        <v>0</v>
      </c>
      <c r="Q2626" s="2">
        <v>0</v>
      </c>
    </row>
    <row r="2627" spans="1:17">
      <c r="A2627" s="5">
        <v>10</v>
      </c>
      <c r="B2627" s="1">
        <v>1000000</v>
      </c>
      <c r="C2627" s="1">
        <v>-2</v>
      </c>
      <c r="D2627" s="1">
        <v>0.1</v>
      </c>
      <c r="E2627" s="1">
        <v>0.01</v>
      </c>
      <c r="F2627" s="1">
        <v>2625</v>
      </c>
      <c r="G2627" s="1">
        <v>5</v>
      </c>
      <c r="H2627" s="1">
        <v>0</v>
      </c>
      <c r="I2627" s="1">
        <v>11</v>
      </c>
      <c r="J2627" s="1">
        <v>29</v>
      </c>
      <c r="K2627" s="1">
        <v>94505</v>
      </c>
      <c r="L2627" s="1">
        <v>91909877.032850906</v>
      </c>
      <c r="M2627" s="1">
        <v>57</v>
      </c>
      <c r="N2627" s="1">
        <v>5079.5</v>
      </c>
      <c r="O2627" s="2">
        <v>0</v>
      </c>
      <c r="P2627" s="2">
        <v>0</v>
      </c>
      <c r="Q2627" s="2">
        <v>0</v>
      </c>
    </row>
    <row r="2628" spans="1:17">
      <c r="A2628" s="5">
        <v>10</v>
      </c>
      <c r="B2628" s="1">
        <v>1</v>
      </c>
      <c r="C2628" s="1">
        <v>0</v>
      </c>
      <c r="D2628" s="1">
        <v>0.1</v>
      </c>
      <c r="E2628" s="1">
        <v>0.01</v>
      </c>
      <c r="F2628" s="1">
        <v>2626</v>
      </c>
      <c r="G2628" s="1">
        <v>1</v>
      </c>
      <c r="H2628" s="1">
        <v>0</v>
      </c>
      <c r="I2628" s="1">
        <v>0</v>
      </c>
      <c r="J2628" s="1">
        <v>40</v>
      </c>
      <c r="K2628" s="1">
        <v>104358.5</v>
      </c>
      <c r="L2628" s="1">
        <v>67158582.110150144</v>
      </c>
      <c r="M2628" s="1">
        <v>60</v>
      </c>
      <c r="N2628" s="1">
        <v>1188.5</v>
      </c>
      <c r="O2628" s="2">
        <v>0</v>
      </c>
      <c r="P2628" s="2">
        <v>0</v>
      </c>
      <c r="Q2628" s="2">
        <v>0</v>
      </c>
    </row>
    <row r="2629" spans="1:17">
      <c r="A2629" s="5">
        <v>10</v>
      </c>
      <c r="B2629" s="1">
        <v>1</v>
      </c>
      <c r="C2629" s="1">
        <v>0</v>
      </c>
      <c r="D2629" s="1">
        <v>0.1</v>
      </c>
      <c r="E2629" s="1">
        <v>0.01</v>
      </c>
      <c r="F2629" s="1">
        <v>2627</v>
      </c>
      <c r="G2629" s="1">
        <v>2</v>
      </c>
      <c r="H2629" s="1">
        <v>0</v>
      </c>
      <c r="I2629" s="1">
        <v>0</v>
      </c>
      <c r="J2629" s="1">
        <v>40</v>
      </c>
      <c r="K2629" s="1">
        <v>106280.5</v>
      </c>
      <c r="L2629" s="1">
        <v>69302995.21429725</v>
      </c>
      <c r="M2629" s="1">
        <v>59</v>
      </c>
      <c r="N2629" s="1">
        <v>2226.5</v>
      </c>
      <c r="O2629" s="2">
        <v>0</v>
      </c>
      <c r="P2629" s="2">
        <v>0</v>
      </c>
      <c r="Q2629" s="2">
        <v>0</v>
      </c>
    </row>
    <row r="2630" spans="1:17">
      <c r="A2630" s="5">
        <v>10</v>
      </c>
      <c r="B2630" s="1">
        <v>1</v>
      </c>
      <c r="C2630" s="1">
        <v>0</v>
      </c>
      <c r="D2630" s="1">
        <v>0.1</v>
      </c>
      <c r="E2630" s="1">
        <v>0.01</v>
      </c>
      <c r="F2630" s="1">
        <v>2628</v>
      </c>
      <c r="G2630" s="1">
        <v>3</v>
      </c>
      <c r="H2630" s="1">
        <v>0</v>
      </c>
      <c r="I2630" s="1">
        <v>0</v>
      </c>
      <c r="J2630" s="1">
        <v>40</v>
      </c>
      <c r="K2630" s="1">
        <v>105500</v>
      </c>
      <c r="L2630" s="1">
        <v>69269529.370746821</v>
      </c>
      <c r="M2630" s="1">
        <v>55</v>
      </c>
      <c r="N2630" s="1">
        <v>2455.5</v>
      </c>
      <c r="O2630" s="2">
        <v>0</v>
      </c>
      <c r="P2630" s="2">
        <v>0</v>
      </c>
      <c r="Q2630" s="2">
        <v>0</v>
      </c>
    </row>
    <row r="2631" spans="1:17">
      <c r="A2631" s="5">
        <v>10</v>
      </c>
      <c r="B2631" s="1">
        <v>1</v>
      </c>
      <c r="C2631" s="1">
        <v>0</v>
      </c>
      <c r="D2631" s="1">
        <v>0.1</v>
      </c>
      <c r="E2631" s="1">
        <v>0.01</v>
      </c>
      <c r="F2631" s="1">
        <v>2629</v>
      </c>
      <c r="G2631" s="1">
        <v>4</v>
      </c>
      <c r="H2631" s="1">
        <v>0</v>
      </c>
      <c r="I2631" s="1">
        <v>0</v>
      </c>
      <c r="J2631" s="1">
        <v>40</v>
      </c>
      <c r="K2631" s="1">
        <v>104680.5</v>
      </c>
      <c r="L2631" s="1">
        <v>70639268.839207575</v>
      </c>
      <c r="M2631" s="1">
        <v>58</v>
      </c>
      <c r="N2631" s="1">
        <v>1634.5</v>
      </c>
      <c r="O2631" s="2">
        <v>0</v>
      </c>
      <c r="P2631" s="2">
        <v>0</v>
      </c>
      <c r="Q2631" s="2">
        <v>0</v>
      </c>
    </row>
    <row r="2632" spans="1:17">
      <c r="A2632" s="5">
        <v>10</v>
      </c>
      <c r="B2632" s="1">
        <v>1</v>
      </c>
      <c r="C2632" s="1">
        <v>0</v>
      </c>
      <c r="D2632" s="1">
        <v>0.1</v>
      </c>
      <c r="E2632" s="1">
        <v>0.01</v>
      </c>
      <c r="F2632" s="1">
        <v>2630</v>
      </c>
      <c r="G2632" s="1">
        <v>5</v>
      </c>
      <c r="H2632" s="1">
        <v>0</v>
      </c>
      <c r="I2632" s="1">
        <v>0</v>
      </c>
      <c r="J2632" s="1">
        <v>40</v>
      </c>
      <c r="K2632" s="1">
        <v>109688.5</v>
      </c>
      <c r="L2632" s="1">
        <v>73871813.76798594</v>
      </c>
      <c r="M2632" s="1">
        <v>53</v>
      </c>
      <c r="N2632" s="1">
        <v>1932.5</v>
      </c>
      <c r="O2632" s="2">
        <v>0</v>
      </c>
      <c r="P2632" s="2">
        <v>0</v>
      </c>
      <c r="Q2632" s="2">
        <v>0</v>
      </c>
    </row>
    <row r="2633" spans="1:17">
      <c r="A2633" s="5">
        <v>10</v>
      </c>
      <c r="B2633" s="1">
        <v>10</v>
      </c>
      <c r="C2633" s="1">
        <v>0</v>
      </c>
      <c r="D2633" s="1">
        <v>0.1</v>
      </c>
      <c r="E2633" s="1">
        <v>0.01</v>
      </c>
      <c r="F2633" s="1">
        <v>2631</v>
      </c>
      <c r="G2633" s="1">
        <v>1</v>
      </c>
      <c r="H2633" s="1">
        <v>0</v>
      </c>
      <c r="I2633" s="1">
        <v>0</v>
      </c>
      <c r="J2633" s="1">
        <v>40</v>
      </c>
      <c r="K2633" s="1">
        <v>105305.5</v>
      </c>
      <c r="L2633" s="1">
        <v>69487773.951321259</v>
      </c>
      <c r="M2633" s="1">
        <v>59</v>
      </c>
      <c r="N2633" s="1">
        <v>1174</v>
      </c>
      <c r="O2633" s="2">
        <v>0</v>
      </c>
      <c r="P2633" s="2">
        <v>0</v>
      </c>
      <c r="Q2633" s="2">
        <v>0</v>
      </c>
    </row>
    <row r="2634" spans="1:17">
      <c r="A2634" s="5">
        <v>10</v>
      </c>
      <c r="B2634" s="1">
        <v>10</v>
      </c>
      <c r="C2634" s="1">
        <v>0</v>
      </c>
      <c r="D2634" s="1">
        <v>0.1</v>
      </c>
      <c r="E2634" s="1">
        <v>0.01</v>
      </c>
      <c r="F2634" s="1">
        <v>2632</v>
      </c>
      <c r="G2634" s="1">
        <v>2</v>
      </c>
      <c r="H2634" s="1">
        <v>0</v>
      </c>
      <c r="I2634" s="1">
        <v>0</v>
      </c>
      <c r="J2634" s="1">
        <v>40</v>
      </c>
      <c r="K2634" s="1">
        <v>107212</v>
      </c>
      <c r="L2634" s="1">
        <v>69961680.567662135</v>
      </c>
      <c r="M2634" s="1">
        <v>58</v>
      </c>
      <c r="N2634" s="1">
        <v>2392</v>
      </c>
      <c r="O2634" s="2">
        <v>0</v>
      </c>
      <c r="P2634" s="2">
        <v>0</v>
      </c>
      <c r="Q2634" s="2">
        <v>0</v>
      </c>
    </row>
    <row r="2635" spans="1:17">
      <c r="A2635" s="5">
        <v>10</v>
      </c>
      <c r="B2635" s="1">
        <v>10</v>
      </c>
      <c r="C2635" s="1">
        <v>0</v>
      </c>
      <c r="D2635" s="1">
        <v>0.1</v>
      </c>
      <c r="E2635" s="1">
        <v>0.01</v>
      </c>
      <c r="F2635" s="1">
        <v>2633</v>
      </c>
      <c r="G2635" s="1">
        <v>3</v>
      </c>
      <c r="H2635" s="1">
        <v>0</v>
      </c>
      <c r="I2635" s="1">
        <v>0</v>
      </c>
      <c r="J2635" s="1">
        <v>40</v>
      </c>
      <c r="K2635" s="1">
        <v>105866</v>
      </c>
      <c r="L2635" s="1">
        <v>70548642.964954421</v>
      </c>
      <c r="M2635" s="1">
        <v>53</v>
      </c>
      <c r="N2635" s="1">
        <v>2661.5</v>
      </c>
      <c r="O2635" s="2">
        <v>0</v>
      </c>
      <c r="P2635" s="2">
        <v>0</v>
      </c>
      <c r="Q2635" s="2">
        <v>0</v>
      </c>
    </row>
    <row r="2636" spans="1:17">
      <c r="A2636" s="5">
        <v>10</v>
      </c>
      <c r="B2636" s="1">
        <v>10</v>
      </c>
      <c r="C2636" s="1">
        <v>0</v>
      </c>
      <c r="D2636" s="1">
        <v>0.1</v>
      </c>
      <c r="E2636" s="1">
        <v>0.01</v>
      </c>
      <c r="F2636" s="1">
        <v>2634</v>
      </c>
      <c r="G2636" s="1">
        <v>4</v>
      </c>
      <c r="H2636" s="1">
        <v>0</v>
      </c>
      <c r="I2636" s="1">
        <v>0</v>
      </c>
      <c r="J2636" s="1">
        <v>40</v>
      </c>
      <c r="K2636" s="1">
        <v>106883.5</v>
      </c>
      <c r="L2636" s="1">
        <v>70576932.445561171</v>
      </c>
      <c r="M2636" s="1">
        <v>56</v>
      </c>
      <c r="N2636" s="1">
        <v>2284</v>
      </c>
      <c r="O2636" s="2">
        <v>0</v>
      </c>
      <c r="P2636" s="2">
        <v>0</v>
      </c>
      <c r="Q2636" s="2">
        <v>0</v>
      </c>
    </row>
    <row r="2637" spans="1:17">
      <c r="A2637" s="5">
        <v>10</v>
      </c>
      <c r="B2637" s="1">
        <v>10</v>
      </c>
      <c r="C2637" s="1">
        <v>0</v>
      </c>
      <c r="D2637" s="1">
        <v>0.1</v>
      </c>
      <c r="E2637" s="1">
        <v>0.01</v>
      </c>
      <c r="F2637" s="1">
        <v>2635</v>
      </c>
      <c r="G2637" s="1">
        <v>5</v>
      </c>
      <c r="H2637" s="1">
        <v>0</v>
      </c>
      <c r="I2637" s="1">
        <v>0</v>
      </c>
      <c r="J2637" s="1">
        <v>40</v>
      </c>
      <c r="K2637" s="1">
        <v>112484</v>
      </c>
      <c r="L2637" s="1">
        <v>76389706.448577076</v>
      </c>
      <c r="M2637" s="1">
        <v>55</v>
      </c>
      <c r="N2637" s="1">
        <v>2297</v>
      </c>
      <c r="O2637" s="2">
        <v>0</v>
      </c>
      <c r="P2637" s="2">
        <v>0</v>
      </c>
      <c r="Q2637" s="2">
        <v>0</v>
      </c>
    </row>
    <row r="2638" spans="1:17">
      <c r="A2638" s="5">
        <v>10</v>
      </c>
      <c r="B2638" s="1">
        <v>100</v>
      </c>
      <c r="C2638" s="1">
        <v>0</v>
      </c>
      <c r="D2638" s="1">
        <v>0.1</v>
      </c>
      <c r="E2638" s="1">
        <v>0.01</v>
      </c>
      <c r="F2638" s="1">
        <v>2636</v>
      </c>
      <c r="G2638" s="1">
        <v>1</v>
      </c>
      <c r="H2638" s="1">
        <v>0</v>
      </c>
      <c r="I2638" s="1">
        <v>0</v>
      </c>
      <c r="J2638" s="1">
        <v>40</v>
      </c>
      <c r="K2638" s="1">
        <v>122360</v>
      </c>
      <c r="L2638" s="1">
        <v>93184581.404176578</v>
      </c>
      <c r="M2638" s="1">
        <v>58</v>
      </c>
      <c r="N2638" s="1">
        <v>3845.5</v>
      </c>
      <c r="O2638" s="2">
        <v>0</v>
      </c>
      <c r="P2638" s="2">
        <v>0</v>
      </c>
      <c r="Q2638" s="2">
        <v>0</v>
      </c>
    </row>
    <row r="2639" spans="1:17">
      <c r="A2639" s="5">
        <v>10</v>
      </c>
      <c r="B2639" s="1">
        <v>100</v>
      </c>
      <c r="C2639" s="1">
        <v>0</v>
      </c>
      <c r="D2639" s="1">
        <v>0.1</v>
      </c>
      <c r="E2639" s="1">
        <v>0.01</v>
      </c>
      <c r="F2639" s="1">
        <v>2637</v>
      </c>
      <c r="G2639" s="1">
        <v>2</v>
      </c>
      <c r="H2639" s="1">
        <v>0</v>
      </c>
      <c r="I2639" s="1">
        <v>0</v>
      </c>
      <c r="J2639" s="1">
        <v>40</v>
      </c>
      <c r="K2639" s="1">
        <v>137409.5</v>
      </c>
      <c r="L2639" s="1">
        <v>96816747.912272543</v>
      </c>
      <c r="M2639" s="1">
        <v>56</v>
      </c>
      <c r="N2639" s="1">
        <v>9467.5</v>
      </c>
      <c r="O2639" s="2">
        <v>0</v>
      </c>
      <c r="P2639" s="2">
        <v>0</v>
      </c>
      <c r="Q2639" s="2">
        <v>0</v>
      </c>
    </row>
    <row r="2640" spans="1:17">
      <c r="A2640" s="5">
        <v>10</v>
      </c>
      <c r="B2640" s="1">
        <v>100</v>
      </c>
      <c r="C2640" s="1">
        <v>0</v>
      </c>
      <c r="D2640" s="1">
        <v>0.1</v>
      </c>
      <c r="E2640" s="1">
        <v>0.01</v>
      </c>
      <c r="F2640" s="1">
        <v>2638</v>
      </c>
      <c r="G2640" s="1">
        <v>3</v>
      </c>
      <c r="H2640" s="1">
        <v>0</v>
      </c>
      <c r="I2640" s="1">
        <v>0</v>
      </c>
      <c r="J2640" s="1">
        <v>40</v>
      </c>
      <c r="K2640" s="1">
        <v>116345</v>
      </c>
      <c r="L2640" s="1">
        <v>75500105.256036907</v>
      </c>
      <c r="M2640" s="1">
        <v>57</v>
      </c>
      <c r="N2640" s="1">
        <v>5005</v>
      </c>
      <c r="O2640" s="2">
        <v>0</v>
      </c>
      <c r="P2640" s="2">
        <v>0</v>
      </c>
      <c r="Q2640" s="2">
        <v>0</v>
      </c>
    </row>
    <row r="2641" spans="1:17">
      <c r="A2641" s="5">
        <v>10</v>
      </c>
      <c r="B2641" s="1">
        <v>100</v>
      </c>
      <c r="C2641" s="1">
        <v>0</v>
      </c>
      <c r="D2641" s="1">
        <v>0.1</v>
      </c>
      <c r="E2641" s="1">
        <v>0.01</v>
      </c>
      <c r="F2641" s="1">
        <v>2639</v>
      </c>
      <c r="G2641" s="1">
        <v>4</v>
      </c>
      <c r="H2641" s="1">
        <v>0</v>
      </c>
      <c r="I2641" s="1">
        <v>0</v>
      </c>
      <c r="J2641" s="1">
        <v>40</v>
      </c>
      <c r="K2641" s="1">
        <v>137885</v>
      </c>
      <c r="L2641" s="1">
        <v>85230344.053657159</v>
      </c>
      <c r="M2641" s="1">
        <v>55</v>
      </c>
      <c r="N2641" s="1">
        <v>10061</v>
      </c>
      <c r="O2641" s="2">
        <v>0</v>
      </c>
      <c r="P2641" s="2">
        <v>0</v>
      </c>
      <c r="Q2641" s="2">
        <v>0</v>
      </c>
    </row>
    <row r="2642" spans="1:17">
      <c r="A2642" s="5">
        <v>10</v>
      </c>
      <c r="B2642" s="1">
        <v>100</v>
      </c>
      <c r="C2642" s="1">
        <v>0</v>
      </c>
      <c r="D2642" s="1">
        <v>0.1</v>
      </c>
      <c r="E2642" s="1">
        <v>0.01</v>
      </c>
      <c r="F2642" s="1">
        <v>2640</v>
      </c>
      <c r="G2642" s="1">
        <v>5</v>
      </c>
      <c r="H2642" s="1">
        <v>0</v>
      </c>
      <c r="I2642" s="1">
        <v>0</v>
      </c>
      <c r="J2642" s="1">
        <v>40</v>
      </c>
      <c r="K2642" s="1">
        <v>114147.5</v>
      </c>
      <c r="L2642" s="1">
        <v>76846003.32012476</v>
      </c>
      <c r="M2642" s="1">
        <v>57</v>
      </c>
      <c r="N2642" s="1">
        <v>2661.5</v>
      </c>
      <c r="O2642" s="2">
        <v>0</v>
      </c>
      <c r="P2642" s="2">
        <v>0</v>
      </c>
      <c r="Q2642" s="2">
        <v>0</v>
      </c>
    </row>
    <row r="2643" spans="1:17">
      <c r="A2643" s="5">
        <v>10</v>
      </c>
      <c r="B2643" s="1">
        <v>1000</v>
      </c>
      <c r="C2643" s="1">
        <v>0</v>
      </c>
      <c r="D2643" s="1">
        <v>0.1</v>
      </c>
      <c r="E2643" s="1">
        <v>0.01</v>
      </c>
      <c r="F2643" s="1">
        <v>2641</v>
      </c>
      <c r="G2643" s="1">
        <v>1</v>
      </c>
      <c r="H2643" s="1">
        <v>0</v>
      </c>
      <c r="I2643" s="1">
        <v>0</v>
      </c>
      <c r="J2643" s="1">
        <v>40</v>
      </c>
      <c r="K2643" s="1">
        <v>138701</v>
      </c>
      <c r="L2643" s="1">
        <v>132476177.89008527</v>
      </c>
      <c r="M2643" s="1">
        <v>61</v>
      </c>
      <c r="N2643" s="1">
        <v>4916.5</v>
      </c>
      <c r="O2643" s="2">
        <v>0</v>
      </c>
      <c r="P2643" s="2">
        <v>0</v>
      </c>
      <c r="Q2643" s="2">
        <v>0</v>
      </c>
    </row>
    <row r="2644" spans="1:17">
      <c r="A2644" s="5">
        <v>10</v>
      </c>
      <c r="B2644" s="1">
        <v>1000</v>
      </c>
      <c r="C2644" s="1">
        <v>0</v>
      </c>
      <c r="D2644" s="1">
        <v>0.1</v>
      </c>
      <c r="E2644" s="1">
        <v>0.01</v>
      </c>
      <c r="F2644" s="1">
        <v>2642</v>
      </c>
      <c r="G2644" s="1">
        <v>2</v>
      </c>
      <c r="H2644" s="1">
        <v>0</v>
      </c>
      <c r="I2644" s="1">
        <v>0</v>
      </c>
      <c r="J2644" s="1">
        <v>40</v>
      </c>
      <c r="K2644" s="1">
        <v>108771</v>
      </c>
      <c r="L2644" s="1">
        <v>68814356.603907943</v>
      </c>
      <c r="M2644" s="1">
        <v>58</v>
      </c>
      <c r="N2644" s="1">
        <v>778</v>
      </c>
      <c r="O2644" s="2">
        <v>0</v>
      </c>
      <c r="P2644" s="2">
        <v>0</v>
      </c>
      <c r="Q2644" s="2">
        <v>0</v>
      </c>
    </row>
    <row r="2645" spans="1:17">
      <c r="A2645" s="5">
        <v>10</v>
      </c>
      <c r="B2645" s="1">
        <v>1000</v>
      </c>
      <c r="C2645" s="1">
        <v>0</v>
      </c>
      <c r="D2645" s="1">
        <v>0.1</v>
      </c>
      <c r="E2645" s="1">
        <v>0.01</v>
      </c>
      <c r="F2645" s="1">
        <v>2643</v>
      </c>
      <c r="G2645" s="1">
        <v>3</v>
      </c>
      <c r="H2645" s="1">
        <v>29</v>
      </c>
      <c r="I2645" s="1">
        <v>0</v>
      </c>
      <c r="J2645" s="1">
        <v>11</v>
      </c>
      <c r="K2645" s="1">
        <v>238205</v>
      </c>
      <c r="L2645" s="1">
        <v>372788215.69647962</v>
      </c>
      <c r="M2645" s="1">
        <v>59</v>
      </c>
      <c r="N2645" s="1">
        <v>38169</v>
      </c>
      <c r="O2645" s="2">
        <v>2028.1455622013243</v>
      </c>
      <c r="P2645" s="2">
        <v>720.27463493482458</v>
      </c>
      <c r="Q2645" s="2">
        <v>1466.3232050084248</v>
      </c>
    </row>
    <row r="2646" spans="1:17">
      <c r="A2646" s="5">
        <v>10</v>
      </c>
      <c r="B2646" s="1">
        <v>1000</v>
      </c>
      <c r="C2646" s="1">
        <v>0</v>
      </c>
      <c r="D2646" s="1">
        <v>0.1</v>
      </c>
      <c r="E2646" s="1">
        <v>0.01</v>
      </c>
      <c r="F2646" s="1">
        <v>2644</v>
      </c>
      <c r="G2646" s="1">
        <v>4</v>
      </c>
      <c r="H2646" s="1">
        <v>0</v>
      </c>
      <c r="I2646" s="1">
        <v>0</v>
      </c>
      <c r="J2646" s="1">
        <v>40</v>
      </c>
      <c r="K2646" s="1">
        <v>116072.5</v>
      </c>
      <c r="L2646" s="1">
        <v>72446091.082797572</v>
      </c>
      <c r="M2646" s="1">
        <v>57</v>
      </c>
      <c r="N2646" s="1">
        <v>2529</v>
      </c>
      <c r="O2646" s="2">
        <v>0</v>
      </c>
      <c r="P2646" s="2">
        <v>0</v>
      </c>
      <c r="Q2646" s="2">
        <v>0</v>
      </c>
    </row>
    <row r="2647" spans="1:17">
      <c r="A2647" s="5">
        <v>10</v>
      </c>
      <c r="B2647" s="1">
        <v>1000</v>
      </c>
      <c r="C2647" s="1">
        <v>0</v>
      </c>
      <c r="D2647" s="1">
        <v>0.1</v>
      </c>
      <c r="E2647" s="1">
        <v>0.01</v>
      </c>
      <c r="F2647" s="1">
        <v>2645</v>
      </c>
      <c r="G2647" s="1">
        <v>5</v>
      </c>
      <c r="H2647" s="1">
        <v>22</v>
      </c>
      <c r="I2647" s="1">
        <v>2</v>
      </c>
      <c r="J2647" s="1">
        <v>16</v>
      </c>
      <c r="K2647" s="1">
        <v>219121</v>
      </c>
      <c r="L2647" s="1">
        <v>283391700.13028836</v>
      </c>
      <c r="M2647" s="1">
        <v>55</v>
      </c>
      <c r="N2647" s="1">
        <v>42828</v>
      </c>
      <c r="O2647" s="2">
        <v>2471.4446102488641</v>
      </c>
      <c r="P2647" s="2">
        <v>1441.9138215801704</v>
      </c>
      <c r="Q2647" s="2">
        <v>2234.1012296222439</v>
      </c>
    </row>
    <row r="2648" spans="1:17">
      <c r="A2648" s="5">
        <v>10</v>
      </c>
      <c r="B2648" s="1">
        <v>10000</v>
      </c>
      <c r="C2648" s="1">
        <v>0</v>
      </c>
      <c r="D2648" s="1">
        <v>0.1</v>
      </c>
      <c r="E2648" s="1">
        <v>0.01</v>
      </c>
      <c r="F2648" s="1">
        <v>2646</v>
      </c>
      <c r="G2648" s="1">
        <v>1</v>
      </c>
      <c r="H2648" s="1">
        <v>12</v>
      </c>
      <c r="I2648" s="1">
        <v>0</v>
      </c>
      <c r="J2648" s="1">
        <v>28</v>
      </c>
      <c r="K2648" s="1">
        <v>178381</v>
      </c>
      <c r="L2648" s="1">
        <v>235419112.41631123</v>
      </c>
      <c r="M2648" s="1">
        <v>60</v>
      </c>
      <c r="N2648" s="1">
        <v>19900</v>
      </c>
      <c r="O2648" s="2">
        <v>1533.4906902206003</v>
      </c>
      <c r="P2648" s="2">
        <v>1381.2553812059991</v>
      </c>
      <c r="Q2648" s="2">
        <v>1480.3991056014127</v>
      </c>
    </row>
    <row r="2649" spans="1:17">
      <c r="A2649" s="5">
        <v>10</v>
      </c>
      <c r="B2649" s="1">
        <v>10000</v>
      </c>
      <c r="C2649" s="1">
        <v>0</v>
      </c>
      <c r="D2649" s="1">
        <v>0.1</v>
      </c>
      <c r="E2649" s="1">
        <v>0.01</v>
      </c>
      <c r="F2649" s="1">
        <v>2647</v>
      </c>
      <c r="G2649" s="1">
        <v>2</v>
      </c>
      <c r="H2649" s="1">
        <v>4</v>
      </c>
      <c r="I2649" s="1">
        <v>0</v>
      </c>
      <c r="J2649" s="1">
        <v>36</v>
      </c>
      <c r="K2649" s="1">
        <v>120237.5</v>
      </c>
      <c r="L2649" s="1">
        <v>88546680.377162308</v>
      </c>
      <c r="M2649" s="1">
        <v>59</v>
      </c>
      <c r="N2649" s="1">
        <v>2779.5</v>
      </c>
      <c r="O2649" s="2">
        <v>295.82508312242356</v>
      </c>
      <c r="P2649" s="2">
        <v>140.80604444658994</v>
      </c>
      <c r="Q2649" s="2">
        <v>201.75504139648461</v>
      </c>
    </row>
    <row r="2650" spans="1:17">
      <c r="A2650" s="5">
        <v>10</v>
      </c>
      <c r="B2650" s="1">
        <v>10000</v>
      </c>
      <c r="C2650" s="1">
        <v>0</v>
      </c>
      <c r="D2650" s="1">
        <v>0.1</v>
      </c>
      <c r="E2650" s="1">
        <v>0.01</v>
      </c>
      <c r="F2650" s="1">
        <v>2648</v>
      </c>
      <c r="G2650" s="1">
        <v>3</v>
      </c>
      <c r="H2650" s="1">
        <v>5</v>
      </c>
      <c r="I2650" s="1">
        <v>0</v>
      </c>
      <c r="J2650" s="1">
        <v>35</v>
      </c>
      <c r="K2650" s="1">
        <v>127410</v>
      </c>
      <c r="L2650" s="1">
        <v>114513579.58546574</v>
      </c>
      <c r="M2650" s="1">
        <v>65</v>
      </c>
      <c r="N2650" s="1">
        <v>4984.5</v>
      </c>
      <c r="O2650" s="2">
        <v>884.38946625981248</v>
      </c>
      <c r="P2650" s="2">
        <v>404.96281548824754</v>
      </c>
      <c r="Q2650" s="2">
        <v>751.58394837845105</v>
      </c>
    </row>
    <row r="2651" spans="1:17">
      <c r="A2651" s="5">
        <v>10</v>
      </c>
      <c r="B2651" s="1">
        <v>10000</v>
      </c>
      <c r="C2651" s="1">
        <v>0</v>
      </c>
      <c r="D2651" s="1">
        <v>0.1</v>
      </c>
      <c r="E2651" s="1">
        <v>0.01</v>
      </c>
      <c r="F2651" s="1">
        <v>2649</v>
      </c>
      <c r="G2651" s="1">
        <v>4</v>
      </c>
      <c r="H2651" s="1">
        <v>0</v>
      </c>
      <c r="I2651" s="1">
        <v>0</v>
      </c>
      <c r="J2651" s="1">
        <v>40</v>
      </c>
      <c r="K2651" s="1">
        <v>137575.5</v>
      </c>
      <c r="L2651" s="1">
        <v>127691872.29833764</v>
      </c>
      <c r="M2651" s="1">
        <v>60</v>
      </c>
      <c r="N2651" s="1">
        <v>7480</v>
      </c>
      <c r="O2651" s="2">
        <v>0</v>
      </c>
      <c r="P2651" s="2">
        <v>0</v>
      </c>
      <c r="Q2651" s="2">
        <v>0</v>
      </c>
    </row>
    <row r="2652" spans="1:17">
      <c r="A2652" s="5">
        <v>10</v>
      </c>
      <c r="B2652" s="1">
        <v>10000</v>
      </c>
      <c r="C2652" s="1">
        <v>0</v>
      </c>
      <c r="D2652" s="1">
        <v>0.1</v>
      </c>
      <c r="E2652" s="1">
        <v>0.01</v>
      </c>
      <c r="F2652" s="1">
        <v>2650</v>
      </c>
      <c r="G2652" s="1">
        <v>5</v>
      </c>
      <c r="H2652" s="1">
        <v>0</v>
      </c>
      <c r="I2652" s="1">
        <v>0</v>
      </c>
      <c r="J2652" s="1">
        <v>40</v>
      </c>
      <c r="K2652" s="1">
        <v>116190.5</v>
      </c>
      <c r="L2652" s="1">
        <v>78092892.450899169</v>
      </c>
      <c r="M2652" s="1">
        <v>60</v>
      </c>
      <c r="N2652" s="1">
        <v>3971</v>
      </c>
      <c r="O2652" s="2">
        <v>0</v>
      </c>
      <c r="P2652" s="2">
        <v>0</v>
      </c>
      <c r="Q2652" s="2">
        <v>0</v>
      </c>
    </row>
    <row r="2653" spans="1:17">
      <c r="A2653" s="5">
        <v>10</v>
      </c>
      <c r="B2653" s="1">
        <v>100000</v>
      </c>
      <c r="C2653" s="1">
        <v>0</v>
      </c>
      <c r="D2653" s="1">
        <v>0.1</v>
      </c>
      <c r="E2653" s="1">
        <v>0.01</v>
      </c>
      <c r="F2653" s="1">
        <v>2651</v>
      </c>
      <c r="G2653" s="1">
        <v>1</v>
      </c>
      <c r="H2653" s="1">
        <v>0</v>
      </c>
      <c r="I2653" s="1">
        <v>0</v>
      </c>
      <c r="J2653" s="1">
        <v>40</v>
      </c>
      <c r="K2653" s="1">
        <v>101522.5</v>
      </c>
      <c r="L2653" s="1">
        <v>65477006.893932611</v>
      </c>
      <c r="M2653" s="1">
        <v>59</v>
      </c>
      <c r="N2653" s="1">
        <v>186.5</v>
      </c>
      <c r="O2653" s="2">
        <v>0</v>
      </c>
      <c r="P2653" s="2">
        <v>0</v>
      </c>
      <c r="Q2653" s="2">
        <v>0</v>
      </c>
    </row>
    <row r="2654" spans="1:17">
      <c r="A2654" s="5">
        <v>10</v>
      </c>
      <c r="B2654" s="1">
        <v>100000</v>
      </c>
      <c r="C2654" s="1">
        <v>0</v>
      </c>
      <c r="D2654" s="1">
        <v>0.1</v>
      </c>
      <c r="E2654" s="1">
        <v>0.01</v>
      </c>
      <c r="F2654" s="1">
        <v>2652</v>
      </c>
      <c r="G2654" s="1">
        <v>2</v>
      </c>
      <c r="H2654" s="1">
        <v>0</v>
      </c>
      <c r="I2654" s="1">
        <v>0</v>
      </c>
      <c r="J2654" s="1">
        <v>40</v>
      </c>
      <c r="K2654" s="1">
        <v>179484.5</v>
      </c>
      <c r="L2654" s="1">
        <v>226875351.90680918</v>
      </c>
      <c r="M2654" s="1">
        <v>73</v>
      </c>
      <c r="N2654" s="1">
        <v>17520</v>
      </c>
      <c r="O2654" s="2">
        <v>0</v>
      </c>
      <c r="P2654" s="2">
        <v>0</v>
      </c>
      <c r="Q2654" s="2">
        <v>0</v>
      </c>
    </row>
    <row r="2655" spans="1:17">
      <c r="A2655" s="5">
        <v>10</v>
      </c>
      <c r="B2655" s="1">
        <v>100000</v>
      </c>
      <c r="C2655" s="1">
        <v>0</v>
      </c>
      <c r="D2655" s="1">
        <v>0.1</v>
      </c>
      <c r="E2655" s="1">
        <v>0.01</v>
      </c>
      <c r="F2655" s="1">
        <v>2653</v>
      </c>
      <c r="G2655" s="1">
        <v>3</v>
      </c>
      <c r="H2655" s="1">
        <v>0</v>
      </c>
      <c r="I2655" s="1">
        <v>1</v>
      </c>
      <c r="J2655" s="1">
        <v>39</v>
      </c>
      <c r="K2655" s="1">
        <v>103724.5</v>
      </c>
      <c r="L2655" s="1">
        <v>71024580.941007167</v>
      </c>
      <c r="M2655" s="1">
        <v>60</v>
      </c>
      <c r="N2655" s="1">
        <v>563.5</v>
      </c>
      <c r="O2655" s="2">
        <v>0</v>
      </c>
      <c r="P2655" s="2">
        <v>0</v>
      </c>
      <c r="Q2655" s="2">
        <v>0</v>
      </c>
    </row>
    <row r="2656" spans="1:17">
      <c r="A2656" s="5">
        <v>10</v>
      </c>
      <c r="B2656" s="1">
        <v>100000</v>
      </c>
      <c r="C2656" s="1">
        <v>0</v>
      </c>
      <c r="D2656" s="1">
        <v>0.1</v>
      </c>
      <c r="E2656" s="1">
        <v>0.01</v>
      </c>
      <c r="F2656" s="1">
        <v>2654</v>
      </c>
      <c r="G2656" s="1">
        <v>4</v>
      </c>
      <c r="H2656" s="1">
        <v>8</v>
      </c>
      <c r="I2656" s="1">
        <v>0</v>
      </c>
      <c r="J2656" s="1">
        <v>32</v>
      </c>
      <c r="K2656" s="1">
        <v>185265.5</v>
      </c>
      <c r="L2656" s="1">
        <v>244061320.44929937</v>
      </c>
      <c r="M2656" s="1">
        <v>61</v>
      </c>
      <c r="N2656" s="1">
        <v>23519.5</v>
      </c>
      <c r="O2656" s="2">
        <v>756.89331562327197</v>
      </c>
      <c r="P2656" s="2">
        <v>617.13980676781364</v>
      </c>
      <c r="Q2656" s="2">
        <v>696.16866782229863</v>
      </c>
    </row>
    <row r="2657" spans="1:17">
      <c r="A2657" s="5">
        <v>10</v>
      </c>
      <c r="B2657" s="1">
        <v>100000</v>
      </c>
      <c r="C2657" s="1">
        <v>0</v>
      </c>
      <c r="D2657" s="1">
        <v>0.1</v>
      </c>
      <c r="E2657" s="1">
        <v>0.01</v>
      </c>
      <c r="F2657" s="1">
        <v>2655</v>
      </c>
      <c r="G2657" s="1">
        <v>5</v>
      </c>
      <c r="H2657" s="1">
        <v>0</v>
      </c>
      <c r="I2657" s="1">
        <v>0</v>
      </c>
      <c r="J2657" s="1">
        <v>40</v>
      </c>
      <c r="K2657" s="1">
        <v>105469.5</v>
      </c>
      <c r="L2657" s="1">
        <v>71241973.338783875</v>
      </c>
      <c r="M2657" s="1">
        <v>62</v>
      </c>
      <c r="N2657" s="1">
        <v>469</v>
      </c>
      <c r="O2657" s="2">
        <v>0</v>
      </c>
      <c r="P2657" s="2">
        <v>0</v>
      </c>
      <c r="Q2657" s="2">
        <v>0</v>
      </c>
    </row>
    <row r="2658" spans="1:17">
      <c r="A2658" s="5">
        <v>10</v>
      </c>
      <c r="B2658" s="1">
        <v>1000000</v>
      </c>
      <c r="C2658" s="1">
        <v>0</v>
      </c>
      <c r="D2658" s="1">
        <v>0.1</v>
      </c>
      <c r="E2658" s="1">
        <v>0.01</v>
      </c>
      <c r="F2658" s="1">
        <v>2656</v>
      </c>
      <c r="G2658" s="1">
        <v>1</v>
      </c>
      <c r="H2658" s="1">
        <v>0</v>
      </c>
      <c r="I2658" s="1">
        <v>8</v>
      </c>
      <c r="J2658" s="1">
        <v>32</v>
      </c>
      <c r="K2658" s="1">
        <v>124811.5</v>
      </c>
      <c r="L2658" s="1">
        <v>117187311.27701992</v>
      </c>
      <c r="M2658" s="1">
        <v>69</v>
      </c>
      <c r="N2658" s="1">
        <v>9808</v>
      </c>
      <c r="O2658" s="2">
        <v>0</v>
      </c>
      <c r="P2658" s="2">
        <v>0</v>
      </c>
      <c r="Q2658" s="2">
        <v>0</v>
      </c>
    </row>
    <row r="2659" spans="1:17">
      <c r="A2659" s="5">
        <v>10</v>
      </c>
      <c r="B2659" s="1">
        <v>1000000</v>
      </c>
      <c r="C2659" s="1">
        <v>0</v>
      </c>
      <c r="D2659" s="1">
        <v>0.1</v>
      </c>
      <c r="E2659" s="1">
        <v>0.01</v>
      </c>
      <c r="F2659" s="1">
        <v>2657</v>
      </c>
      <c r="G2659" s="1">
        <v>2</v>
      </c>
      <c r="H2659" s="1">
        <v>0</v>
      </c>
      <c r="I2659" s="1">
        <v>0</v>
      </c>
      <c r="J2659" s="1">
        <v>40</v>
      </c>
      <c r="K2659" s="1">
        <v>134706.5</v>
      </c>
      <c r="L2659" s="1">
        <v>109887017.32713084</v>
      </c>
      <c r="M2659" s="1">
        <v>68</v>
      </c>
      <c r="N2659" s="1">
        <v>9598.5</v>
      </c>
      <c r="O2659" s="2">
        <v>0</v>
      </c>
      <c r="P2659" s="2">
        <v>0</v>
      </c>
      <c r="Q2659" s="2">
        <v>0</v>
      </c>
    </row>
    <row r="2660" spans="1:17">
      <c r="A2660" s="5">
        <v>10</v>
      </c>
      <c r="B2660" s="1">
        <v>1000000</v>
      </c>
      <c r="C2660" s="1">
        <v>0</v>
      </c>
      <c r="D2660" s="1">
        <v>0.1</v>
      </c>
      <c r="E2660" s="1">
        <v>0.01</v>
      </c>
      <c r="F2660" s="1">
        <v>2658</v>
      </c>
      <c r="G2660" s="1">
        <v>3</v>
      </c>
      <c r="H2660" s="1">
        <v>0</v>
      </c>
      <c r="I2660" s="1">
        <v>6</v>
      </c>
      <c r="J2660" s="1">
        <v>34</v>
      </c>
      <c r="K2660" s="1">
        <v>127797.5</v>
      </c>
      <c r="L2660" s="1">
        <v>137545133.35912618</v>
      </c>
      <c r="M2660" s="1">
        <v>62</v>
      </c>
      <c r="N2660" s="1">
        <v>7282.5</v>
      </c>
      <c r="O2660" s="2">
        <v>0</v>
      </c>
      <c r="P2660" s="2">
        <v>0</v>
      </c>
      <c r="Q2660" s="2">
        <v>0</v>
      </c>
    </row>
    <row r="2661" spans="1:17">
      <c r="A2661" s="5">
        <v>10</v>
      </c>
      <c r="B2661" s="1">
        <v>1000000</v>
      </c>
      <c r="C2661" s="1">
        <v>0</v>
      </c>
      <c r="D2661" s="1">
        <v>0.1</v>
      </c>
      <c r="E2661" s="1">
        <v>0.01</v>
      </c>
      <c r="F2661" s="1">
        <v>2659</v>
      </c>
      <c r="G2661" s="1">
        <v>4</v>
      </c>
      <c r="H2661" s="1">
        <v>0</v>
      </c>
      <c r="I2661" s="1">
        <v>2</v>
      </c>
      <c r="J2661" s="1">
        <v>38</v>
      </c>
      <c r="K2661" s="1">
        <v>96676</v>
      </c>
      <c r="L2661" s="1">
        <v>63419788.672205679</v>
      </c>
      <c r="M2661" s="1">
        <v>62</v>
      </c>
      <c r="N2661" s="1">
        <v>57</v>
      </c>
      <c r="O2661" s="2">
        <v>0</v>
      </c>
      <c r="P2661" s="2">
        <v>0</v>
      </c>
      <c r="Q2661" s="2">
        <v>0</v>
      </c>
    </row>
    <row r="2662" spans="1:17">
      <c r="A2662" s="5">
        <v>10</v>
      </c>
      <c r="B2662" s="1">
        <v>1000000</v>
      </c>
      <c r="C2662" s="1">
        <v>0</v>
      </c>
      <c r="D2662" s="1">
        <v>0.1</v>
      </c>
      <c r="E2662" s="1">
        <v>0.01</v>
      </c>
      <c r="F2662" s="1">
        <v>2660</v>
      </c>
      <c r="G2662" s="1">
        <v>5</v>
      </c>
      <c r="H2662" s="1">
        <v>0</v>
      </c>
      <c r="I2662" s="1">
        <v>5</v>
      </c>
      <c r="J2662" s="1">
        <v>35</v>
      </c>
      <c r="K2662" s="1">
        <v>138472</v>
      </c>
      <c r="L2662" s="1">
        <v>152882482.2398394</v>
      </c>
      <c r="M2662" s="1">
        <v>62</v>
      </c>
      <c r="N2662" s="1">
        <v>9129.5</v>
      </c>
      <c r="O2662" s="2">
        <v>0</v>
      </c>
      <c r="P2662" s="2">
        <v>0</v>
      </c>
      <c r="Q2662" s="2">
        <v>0</v>
      </c>
    </row>
    <row r="2663" spans="1:17">
      <c r="A2663" s="5">
        <v>10</v>
      </c>
      <c r="B2663" s="1">
        <v>1</v>
      </c>
      <c r="C2663" s="1">
        <v>-2</v>
      </c>
      <c r="D2663" s="1">
        <v>1</v>
      </c>
      <c r="E2663" s="1">
        <v>0.01</v>
      </c>
      <c r="F2663" s="1">
        <v>2661</v>
      </c>
      <c r="G2663" s="1">
        <v>1</v>
      </c>
      <c r="H2663" s="1">
        <v>0</v>
      </c>
      <c r="I2663" s="1">
        <v>0</v>
      </c>
      <c r="J2663" s="1">
        <v>40</v>
      </c>
      <c r="K2663" s="1">
        <v>108289</v>
      </c>
      <c r="L2663" s="1">
        <v>71368057.987731501</v>
      </c>
      <c r="M2663" s="1">
        <v>62</v>
      </c>
      <c r="N2663" s="1">
        <v>1443</v>
      </c>
      <c r="O2663" s="2">
        <v>0</v>
      </c>
      <c r="P2663" s="2">
        <v>0</v>
      </c>
      <c r="Q2663" s="2">
        <v>0</v>
      </c>
    </row>
    <row r="2664" spans="1:17">
      <c r="A2664" s="5">
        <v>10</v>
      </c>
      <c r="B2664" s="1">
        <v>1</v>
      </c>
      <c r="C2664" s="1">
        <v>-2</v>
      </c>
      <c r="D2664" s="1">
        <v>1</v>
      </c>
      <c r="E2664" s="1">
        <v>0.01</v>
      </c>
      <c r="F2664" s="1">
        <v>2662</v>
      </c>
      <c r="G2664" s="1">
        <v>2</v>
      </c>
      <c r="H2664" s="1">
        <v>0</v>
      </c>
      <c r="I2664" s="1">
        <v>0</v>
      </c>
      <c r="J2664" s="1">
        <v>40</v>
      </c>
      <c r="K2664" s="1">
        <v>108328</v>
      </c>
      <c r="L2664" s="1">
        <v>70677427.857560724</v>
      </c>
      <c r="M2664" s="1">
        <v>65</v>
      </c>
      <c r="N2664" s="1">
        <v>1638.5</v>
      </c>
      <c r="O2664" s="2">
        <v>0</v>
      </c>
      <c r="P2664" s="2">
        <v>0</v>
      </c>
      <c r="Q2664" s="2">
        <v>0</v>
      </c>
    </row>
    <row r="2665" spans="1:17">
      <c r="A2665" s="5">
        <v>10</v>
      </c>
      <c r="B2665" s="1">
        <v>1</v>
      </c>
      <c r="C2665" s="1">
        <v>-2</v>
      </c>
      <c r="D2665" s="1">
        <v>1</v>
      </c>
      <c r="E2665" s="1">
        <v>0.01</v>
      </c>
      <c r="F2665" s="1">
        <v>2663</v>
      </c>
      <c r="G2665" s="1">
        <v>3</v>
      </c>
      <c r="H2665" s="1">
        <v>0</v>
      </c>
      <c r="I2665" s="1">
        <v>0</v>
      </c>
      <c r="J2665" s="1">
        <v>40</v>
      </c>
      <c r="K2665" s="1">
        <v>109010</v>
      </c>
      <c r="L2665" s="1">
        <v>71897887.017529771</v>
      </c>
      <c r="M2665" s="1">
        <v>62</v>
      </c>
      <c r="N2665" s="1">
        <v>2201</v>
      </c>
      <c r="O2665" s="2">
        <v>0</v>
      </c>
      <c r="P2665" s="2">
        <v>0</v>
      </c>
      <c r="Q2665" s="2">
        <v>0</v>
      </c>
    </row>
    <row r="2666" spans="1:17">
      <c r="A2666" s="5">
        <v>10</v>
      </c>
      <c r="B2666" s="1">
        <v>1</v>
      </c>
      <c r="C2666" s="1">
        <v>-2</v>
      </c>
      <c r="D2666" s="1">
        <v>1</v>
      </c>
      <c r="E2666" s="1">
        <v>0.01</v>
      </c>
      <c r="F2666" s="1">
        <v>2664</v>
      </c>
      <c r="G2666" s="1">
        <v>4</v>
      </c>
      <c r="H2666" s="1">
        <v>0</v>
      </c>
      <c r="I2666" s="1">
        <v>0</v>
      </c>
      <c r="J2666" s="1">
        <v>40</v>
      </c>
      <c r="K2666" s="1">
        <v>108474.5</v>
      </c>
      <c r="L2666" s="1">
        <v>70916711.095372677</v>
      </c>
      <c r="M2666" s="1">
        <v>64</v>
      </c>
      <c r="N2666" s="1">
        <v>1841.5</v>
      </c>
      <c r="O2666" s="2">
        <v>0</v>
      </c>
      <c r="P2666" s="2">
        <v>0</v>
      </c>
      <c r="Q2666" s="2">
        <v>0</v>
      </c>
    </row>
    <row r="2667" spans="1:17">
      <c r="A2667" s="5">
        <v>10</v>
      </c>
      <c r="B2667" s="1">
        <v>1</v>
      </c>
      <c r="C2667" s="1">
        <v>-2</v>
      </c>
      <c r="D2667" s="1">
        <v>1</v>
      </c>
      <c r="E2667" s="1">
        <v>0.01</v>
      </c>
      <c r="F2667" s="1">
        <v>2665</v>
      </c>
      <c r="G2667" s="1">
        <v>5</v>
      </c>
      <c r="H2667" s="1">
        <v>0</v>
      </c>
      <c r="I2667" s="1">
        <v>0</v>
      </c>
      <c r="J2667" s="1">
        <v>40</v>
      </c>
      <c r="K2667" s="1">
        <v>112534</v>
      </c>
      <c r="L2667" s="1">
        <v>76333202.662919864</v>
      </c>
      <c r="M2667" s="1">
        <v>64</v>
      </c>
      <c r="N2667" s="1">
        <v>1870.5</v>
      </c>
      <c r="O2667" s="2">
        <v>0</v>
      </c>
      <c r="P2667" s="2">
        <v>0</v>
      </c>
      <c r="Q2667" s="2">
        <v>0</v>
      </c>
    </row>
    <row r="2668" spans="1:17">
      <c r="A2668" s="5">
        <v>10</v>
      </c>
      <c r="B2668" s="1">
        <v>10</v>
      </c>
      <c r="C2668" s="1">
        <v>-2</v>
      </c>
      <c r="D2668" s="1">
        <v>1</v>
      </c>
      <c r="E2668" s="1">
        <v>0.01</v>
      </c>
      <c r="F2668" s="1">
        <v>2666</v>
      </c>
      <c r="G2668" s="1">
        <v>1</v>
      </c>
      <c r="H2668" s="1">
        <v>0</v>
      </c>
      <c r="I2668" s="1">
        <v>0</v>
      </c>
      <c r="J2668" s="1">
        <v>40</v>
      </c>
      <c r="K2668" s="1">
        <v>105573.5</v>
      </c>
      <c r="L2668" s="1">
        <v>69280169.356998429</v>
      </c>
      <c r="M2668" s="1">
        <v>57</v>
      </c>
      <c r="N2668" s="1">
        <v>1108</v>
      </c>
      <c r="O2668" s="2">
        <v>0</v>
      </c>
      <c r="P2668" s="2">
        <v>0</v>
      </c>
      <c r="Q2668" s="2">
        <v>0</v>
      </c>
    </row>
    <row r="2669" spans="1:17">
      <c r="A2669" s="5">
        <v>10</v>
      </c>
      <c r="B2669" s="1">
        <v>10</v>
      </c>
      <c r="C2669" s="1">
        <v>-2</v>
      </c>
      <c r="D2669" s="1">
        <v>1</v>
      </c>
      <c r="E2669" s="1">
        <v>0.01</v>
      </c>
      <c r="F2669" s="1">
        <v>2667</v>
      </c>
      <c r="G2669" s="1">
        <v>2</v>
      </c>
      <c r="H2669" s="1">
        <v>0</v>
      </c>
      <c r="I2669" s="1">
        <v>0</v>
      </c>
      <c r="J2669" s="1">
        <v>40</v>
      </c>
      <c r="K2669" s="1">
        <v>105940</v>
      </c>
      <c r="L2669" s="1">
        <v>69329099.615949899</v>
      </c>
      <c r="M2669" s="1">
        <v>58</v>
      </c>
      <c r="N2669" s="1">
        <v>1694</v>
      </c>
      <c r="O2669" s="2">
        <v>0</v>
      </c>
      <c r="P2669" s="2">
        <v>0</v>
      </c>
      <c r="Q2669" s="2">
        <v>0</v>
      </c>
    </row>
    <row r="2670" spans="1:17">
      <c r="A2670" s="5">
        <v>10</v>
      </c>
      <c r="B2670" s="1">
        <v>10</v>
      </c>
      <c r="C2670" s="1">
        <v>-2</v>
      </c>
      <c r="D2670" s="1">
        <v>1</v>
      </c>
      <c r="E2670" s="1">
        <v>0.01</v>
      </c>
      <c r="F2670" s="1">
        <v>2668</v>
      </c>
      <c r="G2670" s="1">
        <v>3</v>
      </c>
      <c r="H2670" s="1">
        <v>0</v>
      </c>
      <c r="I2670" s="1">
        <v>0</v>
      </c>
      <c r="J2670" s="1">
        <v>40</v>
      </c>
      <c r="K2670" s="1">
        <v>107481.5</v>
      </c>
      <c r="L2670" s="1">
        <v>71279923.679779544</v>
      </c>
      <c r="M2670" s="1">
        <v>56</v>
      </c>
      <c r="N2670" s="1">
        <v>2022</v>
      </c>
      <c r="O2670" s="2">
        <v>0</v>
      </c>
      <c r="P2670" s="2">
        <v>0</v>
      </c>
      <c r="Q2670" s="2">
        <v>0</v>
      </c>
    </row>
    <row r="2671" spans="1:17">
      <c r="A2671" s="5">
        <v>10</v>
      </c>
      <c r="B2671" s="1">
        <v>10</v>
      </c>
      <c r="C2671" s="1">
        <v>-2</v>
      </c>
      <c r="D2671" s="1">
        <v>1</v>
      </c>
      <c r="E2671" s="1">
        <v>0.01</v>
      </c>
      <c r="F2671" s="1">
        <v>2669</v>
      </c>
      <c r="G2671" s="1">
        <v>4</v>
      </c>
      <c r="H2671" s="1">
        <v>0</v>
      </c>
      <c r="I2671" s="1">
        <v>0</v>
      </c>
      <c r="J2671" s="1">
        <v>40</v>
      </c>
      <c r="K2671" s="1">
        <v>106626.5</v>
      </c>
      <c r="L2671" s="1">
        <v>70327865.507870317</v>
      </c>
      <c r="M2671" s="1">
        <v>54</v>
      </c>
      <c r="N2671" s="1">
        <v>1507</v>
      </c>
      <c r="O2671" s="2">
        <v>0</v>
      </c>
      <c r="P2671" s="2">
        <v>0</v>
      </c>
      <c r="Q2671" s="2">
        <v>0</v>
      </c>
    </row>
    <row r="2672" spans="1:17">
      <c r="A2672" s="5">
        <v>10</v>
      </c>
      <c r="B2672" s="1">
        <v>10</v>
      </c>
      <c r="C2672" s="1">
        <v>-2</v>
      </c>
      <c r="D2672" s="1">
        <v>1</v>
      </c>
      <c r="E2672" s="1">
        <v>0.01</v>
      </c>
      <c r="F2672" s="1">
        <v>2670</v>
      </c>
      <c r="G2672" s="1">
        <v>5</v>
      </c>
      <c r="H2672" s="1">
        <v>0</v>
      </c>
      <c r="I2672" s="1">
        <v>0</v>
      </c>
      <c r="J2672" s="1">
        <v>40</v>
      </c>
      <c r="K2672" s="1">
        <v>109785.5</v>
      </c>
      <c r="L2672" s="1">
        <v>73618440.997038767</v>
      </c>
      <c r="M2672" s="1">
        <v>55</v>
      </c>
      <c r="N2672" s="1">
        <v>1758</v>
      </c>
      <c r="O2672" s="2">
        <v>0</v>
      </c>
      <c r="P2672" s="2">
        <v>0</v>
      </c>
      <c r="Q2672" s="2">
        <v>0</v>
      </c>
    </row>
    <row r="2673" spans="1:17">
      <c r="A2673" s="5">
        <v>10</v>
      </c>
      <c r="B2673" s="1">
        <v>100</v>
      </c>
      <c r="C2673" s="1">
        <v>-2</v>
      </c>
      <c r="D2673" s="1">
        <v>1</v>
      </c>
      <c r="E2673" s="1">
        <v>0.01</v>
      </c>
      <c r="F2673" s="1">
        <v>2671</v>
      </c>
      <c r="G2673" s="1">
        <v>1</v>
      </c>
      <c r="H2673" s="1">
        <v>0</v>
      </c>
      <c r="I2673" s="1">
        <v>0</v>
      </c>
      <c r="J2673" s="1">
        <v>40</v>
      </c>
      <c r="K2673" s="1">
        <v>108838.5</v>
      </c>
      <c r="L2673" s="1">
        <v>73595877.903744876</v>
      </c>
      <c r="M2673" s="1">
        <v>51</v>
      </c>
      <c r="N2673" s="1">
        <v>3209.5</v>
      </c>
      <c r="O2673" s="2">
        <v>0</v>
      </c>
      <c r="P2673" s="2">
        <v>0</v>
      </c>
      <c r="Q2673" s="2">
        <v>0</v>
      </c>
    </row>
    <row r="2674" spans="1:17">
      <c r="A2674" s="5">
        <v>10</v>
      </c>
      <c r="B2674" s="1">
        <v>100</v>
      </c>
      <c r="C2674" s="1">
        <v>-2</v>
      </c>
      <c r="D2674" s="1">
        <v>1</v>
      </c>
      <c r="E2674" s="1">
        <v>0.01</v>
      </c>
      <c r="F2674" s="1">
        <v>2672</v>
      </c>
      <c r="G2674" s="1">
        <v>2</v>
      </c>
      <c r="H2674" s="1">
        <v>0</v>
      </c>
      <c r="I2674" s="1">
        <v>0</v>
      </c>
      <c r="J2674" s="1">
        <v>40</v>
      </c>
      <c r="K2674" s="1">
        <v>102633.5</v>
      </c>
      <c r="L2674" s="1">
        <v>66426988.318335846</v>
      </c>
      <c r="M2674" s="1">
        <v>55</v>
      </c>
      <c r="N2674" s="1">
        <v>1227.5</v>
      </c>
      <c r="O2674" s="2">
        <v>0</v>
      </c>
      <c r="P2674" s="2">
        <v>0</v>
      </c>
      <c r="Q2674" s="2">
        <v>0</v>
      </c>
    </row>
    <row r="2675" spans="1:17">
      <c r="A2675" s="5">
        <v>10</v>
      </c>
      <c r="B2675" s="1">
        <v>100</v>
      </c>
      <c r="C2675" s="1">
        <v>-2</v>
      </c>
      <c r="D2675" s="1">
        <v>1</v>
      </c>
      <c r="E2675" s="1">
        <v>0.01</v>
      </c>
      <c r="F2675" s="1">
        <v>2673</v>
      </c>
      <c r="G2675" s="1">
        <v>3</v>
      </c>
      <c r="H2675" s="1">
        <v>0</v>
      </c>
      <c r="I2675" s="1">
        <v>0</v>
      </c>
      <c r="J2675" s="1">
        <v>40</v>
      </c>
      <c r="K2675" s="1">
        <v>116364</v>
      </c>
      <c r="L2675" s="1">
        <v>77485052.015610784</v>
      </c>
      <c r="M2675" s="1">
        <v>47</v>
      </c>
      <c r="N2675" s="1">
        <v>6039</v>
      </c>
      <c r="O2675" s="2">
        <v>0</v>
      </c>
      <c r="P2675" s="2">
        <v>0</v>
      </c>
      <c r="Q2675" s="2">
        <v>0</v>
      </c>
    </row>
    <row r="2676" spans="1:17">
      <c r="A2676" s="5">
        <v>10</v>
      </c>
      <c r="B2676" s="1">
        <v>100</v>
      </c>
      <c r="C2676" s="1">
        <v>-2</v>
      </c>
      <c r="D2676" s="1">
        <v>1</v>
      </c>
      <c r="E2676" s="1">
        <v>0.01</v>
      </c>
      <c r="F2676" s="1">
        <v>2674</v>
      </c>
      <c r="G2676" s="1">
        <v>4</v>
      </c>
      <c r="H2676" s="1">
        <v>5</v>
      </c>
      <c r="I2676" s="1">
        <v>0</v>
      </c>
      <c r="J2676" s="1">
        <v>35</v>
      </c>
      <c r="K2676" s="1">
        <v>135030.5</v>
      </c>
      <c r="L2676" s="1">
        <v>91402285.408871263</v>
      </c>
      <c r="M2676" s="1">
        <v>43</v>
      </c>
      <c r="N2676" s="1">
        <v>10090.5</v>
      </c>
      <c r="O2676" s="2">
        <v>425.94545683245582</v>
      </c>
      <c r="P2676" s="2">
        <v>36.087007254865945</v>
      </c>
      <c r="Q2676" s="2">
        <v>212.67906112812375</v>
      </c>
    </row>
    <row r="2677" spans="1:17">
      <c r="A2677" s="5">
        <v>10</v>
      </c>
      <c r="B2677" s="1">
        <v>100</v>
      </c>
      <c r="C2677" s="1">
        <v>-2</v>
      </c>
      <c r="D2677" s="1">
        <v>1</v>
      </c>
      <c r="E2677" s="1">
        <v>0.01</v>
      </c>
      <c r="F2677" s="1">
        <v>2675</v>
      </c>
      <c r="G2677" s="1">
        <v>5</v>
      </c>
      <c r="H2677" s="1">
        <v>0</v>
      </c>
      <c r="I2677" s="1">
        <v>0</v>
      </c>
      <c r="J2677" s="1">
        <v>40</v>
      </c>
      <c r="K2677" s="1">
        <v>105600</v>
      </c>
      <c r="L2677" s="1">
        <v>70505749.521918878</v>
      </c>
      <c r="M2677" s="1">
        <v>50</v>
      </c>
      <c r="N2677" s="1">
        <v>1287.5</v>
      </c>
      <c r="O2677" s="2">
        <v>0</v>
      </c>
      <c r="P2677" s="2">
        <v>0</v>
      </c>
      <c r="Q2677" s="2">
        <v>0</v>
      </c>
    </row>
    <row r="2678" spans="1:17">
      <c r="A2678" s="5">
        <v>10</v>
      </c>
      <c r="B2678" s="1">
        <v>1000</v>
      </c>
      <c r="C2678" s="1">
        <v>-2</v>
      </c>
      <c r="D2678" s="1">
        <v>1</v>
      </c>
      <c r="E2678" s="1">
        <v>0.01</v>
      </c>
      <c r="F2678" s="1">
        <v>2676</v>
      </c>
      <c r="G2678" s="1">
        <v>1</v>
      </c>
      <c r="H2678" s="1">
        <v>0</v>
      </c>
      <c r="I2678" s="1">
        <v>0</v>
      </c>
      <c r="J2678" s="1">
        <v>40</v>
      </c>
      <c r="K2678" s="1">
        <v>99509</v>
      </c>
      <c r="L2678" s="1">
        <v>64597746.535749502</v>
      </c>
      <c r="M2678" s="1">
        <v>44</v>
      </c>
      <c r="N2678" s="1">
        <v>103</v>
      </c>
      <c r="O2678" s="2">
        <v>0</v>
      </c>
      <c r="P2678" s="2">
        <v>0</v>
      </c>
      <c r="Q2678" s="2">
        <v>0</v>
      </c>
    </row>
    <row r="2679" spans="1:17">
      <c r="A2679" s="5">
        <v>10</v>
      </c>
      <c r="B2679" s="1">
        <v>1000</v>
      </c>
      <c r="C2679" s="1">
        <v>-2</v>
      </c>
      <c r="D2679" s="1">
        <v>1</v>
      </c>
      <c r="E2679" s="1">
        <v>0.01</v>
      </c>
      <c r="F2679" s="1">
        <v>2677</v>
      </c>
      <c r="G2679" s="1">
        <v>2</v>
      </c>
      <c r="H2679" s="1">
        <v>0</v>
      </c>
      <c r="I2679" s="1">
        <v>0</v>
      </c>
      <c r="J2679" s="1">
        <v>40</v>
      </c>
      <c r="K2679" s="1">
        <v>99536.5</v>
      </c>
      <c r="L2679" s="1">
        <v>63968728.459040925</v>
      </c>
      <c r="M2679" s="1">
        <v>50</v>
      </c>
      <c r="N2679" s="1">
        <v>45</v>
      </c>
      <c r="O2679" s="2">
        <v>0</v>
      </c>
      <c r="P2679" s="2">
        <v>0</v>
      </c>
      <c r="Q2679" s="2">
        <v>0</v>
      </c>
    </row>
    <row r="2680" spans="1:17">
      <c r="A2680" s="5">
        <v>10</v>
      </c>
      <c r="B2680" s="1">
        <v>1000</v>
      </c>
      <c r="C2680" s="1">
        <v>-2</v>
      </c>
      <c r="D2680" s="1">
        <v>1</v>
      </c>
      <c r="E2680" s="1">
        <v>0.01</v>
      </c>
      <c r="F2680" s="1">
        <v>2678</v>
      </c>
      <c r="G2680" s="1">
        <v>3</v>
      </c>
      <c r="H2680" s="1">
        <v>0</v>
      </c>
      <c r="I2680" s="1">
        <v>0</v>
      </c>
      <c r="J2680" s="1">
        <v>40</v>
      </c>
      <c r="K2680" s="1">
        <v>101402.5</v>
      </c>
      <c r="L2680" s="1">
        <v>66782257.885105684</v>
      </c>
      <c r="M2680" s="1">
        <v>45</v>
      </c>
      <c r="N2680" s="1">
        <v>245.5</v>
      </c>
      <c r="O2680" s="2">
        <v>0</v>
      </c>
      <c r="P2680" s="2">
        <v>0</v>
      </c>
      <c r="Q2680" s="2">
        <v>0</v>
      </c>
    </row>
    <row r="2681" spans="1:17">
      <c r="A2681" s="5">
        <v>10</v>
      </c>
      <c r="B2681" s="1">
        <v>1000</v>
      </c>
      <c r="C2681" s="1">
        <v>-2</v>
      </c>
      <c r="D2681" s="1">
        <v>1</v>
      </c>
      <c r="E2681" s="1">
        <v>0.01</v>
      </c>
      <c r="F2681" s="1">
        <v>2679</v>
      </c>
      <c r="G2681" s="1">
        <v>4</v>
      </c>
      <c r="H2681" s="1">
        <v>5</v>
      </c>
      <c r="I2681" s="1">
        <v>0</v>
      </c>
      <c r="J2681" s="1">
        <v>35</v>
      </c>
      <c r="K2681" s="1">
        <v>142979</v>
      </c>
      <c r="L2681" s="1">
        <v>128359266.82101241</v>
      </c>
      <c r="M2681" s="1">
        <v>45</v>
      </c>
      <c r="N2681" s="1">
        <v>16542</v>
      </c>
      <c r="O2681" s="2">
        <v>1275.9773935846567</v>
      </c>
      <c r="P2681" s="2">
        <v>363.58046144800142</v>
      </c>
      <c r="Q2681" s="2">
        <v>949.75558550148617</v>
      </c>
    </row>
    <row r="2682" spans="1:17">
      <c r="A2682" s="5">
        <v>10</v>
      </c>
      <c r="B2682" s="1">
        <v>1000</v>
      </c>
      <c r="C2682" s="1">
        <v>-2</v>
      </c>
      <c r="D2682" s="1">
        <v>1</v>
      </c>
      <c r="E2682" s="1">
        <v>0.01</v>
      </c>
      <c r="F2682" s="1">
        <v>2680</v>
      </c>
      <c r="G2682" s="1">
        <v>5</v>
      </c>
      <c r="H2682" s="1">
        <v>7</v>
      </c>
      <c r="I2682" s="1">
        <v>0</v>
      </c>
      <c r="J2682" s="1">
        <v>33</v>
      </c>
      <c r="K2682" s="1">
        <v>195816</v>
      </c>
      <c r="L2682" s="1">
        <v>225169744.00274128</v>
      </c>
      <c r="M2682" s="1">
        <v>48</v>
      </c>
      <c r="N2682" s="1">
        <v>25473.5</v>
      </c>
      <c r="O2682" s="2">
        <v>653.47878781073632</v>
      </c>
      <c r="P2682" s="2">
        <v>5.5512758809951315</v>
      </c>
      <c r="Q2682" s="2">
        <v>238.53814934018092</v>
      </c>
    </row>
    <row r="2683" spans="1:17">
      <c r="A2683" s="5">
        <v>10</v>
      </c>
      <c r="B2683" s="1">
        <v>10000</v>
      </c>
      <c r="C2683" s="1">
        <v>-2</v>
      </c>
      <c r="D2683" s="1">
        <v>1</v>
      </c>
      <c r="E2683" s="1">
        <v>0.01</v>
      </c>
      <c r="F2683" s="1">
        <v>2681</v>
      </c>
      <c r="G2683" s="1">
        <v>1</v>
      </c>
      <c r="H2683" s="1">
        <v>0</v>
      </c>
      <c r="I2683" s="1">
        <v>0</v>
      </c>
      <c r="J2683" s="1">
        <v>40</v>
      </c>
      <c r="K2683" s="1">
        <v>105012</v>
      </c>
      <c r="L2683" s="1">
        <v>68079138.251769945</v>
      </c>
      <c r="M2683" s="1">
        <v>54</v>
      </c>
      <c r="N2683" s="1">
        <v>1583</v>
      </c>
      <c r="O2683" s="2">
        <v>0</v>
      </c>
      <c r="P2683" s="2">
        <v>0</v>
      </c>
      <c r="Q2683" s="2">
        <v>0</v>
      </c>
    </row>
    <row r="2684" spans="1:17">
      <c r="A2684" s="5">
        <v>10</v>
      </c>
      <c r="B2684" s="1">
        <v>10000</v>
      </c>
      <c r="C2684" s="1">
        <v>-2</v>
      </c>
      <c r="D2684" s="1">
        <v>1</v>
      </c>
      <c r="E2684" s="1">
        <v>0.01</v>
      </c>
      <c r="F2684" s="1">
        <v>2682</v>
      </c>
      <c r="G2684" s="1">
        <v>2</v>
      </c>
      <c r="H2684" s="1">
        <v>2</v>
      </c>
      <c r="I2684" s="1">
        <v>2</v>
      </c>
      <c r="J2684" s="1">
        <v>36</v>
      </c>
      <c r="K2684" s="1">
        <v>137065</v>
      </c>
      <c r="L2684" s="1">
        <v>132119595.26244356</v>
      </c>
      <c r="M2684" s="1">
        <v>60</v>
      </c>
      <c r="N2684" s="1">
        <v>9731.5</v>
      </c>
      <c r="O2684" s="2">
        <v>56.039494299971494</v>
      </c>
      <c r="P2684" s="2">
        <v>2.8436664872206587</v>
      </c>
      <c r="Q2684" s="2">
        <v>29.441580393596077</v>
      </c>
    </row>
    <row r="2685" spans="1:17">
      <c r="A2685" s="5">
        <v>10</v>
      </c>
      <c r="B2685" s="1">
        <v>10000</v>
      </c>
      <c r="C2685" s="1">
        <v>-2</v>
      </c>
      <c r="D2685" s="1">
        <v>1</v>
      </c>
      <c r="E2685" s="1">
        <v>0.01</v>
      </c>
      <c r="F2685" s="1">
        <v>2683</v>
      </c>
      <c r="G2685" s="1">
        <v>3</v>
      </c>
      <c r="H2685" s="1">
        <v>11</v>
      </c>
      <c r="I2685" s="1">
        <v>8</v>
      </c>
      <c r="J2685" s="1">
        <v>21</v>
      </c>
      <c r="K2685" s="1">
        <v>140570.5</v>
      </c>
      <c r="L2685" s="1">
        <v>189493357.49198362</v>
      </c>
      <c r="M2685" s="1">
        <v>61</v>
      </c>
      <c r="N2685" s="1">
        <v>28783</v>
      </c>
      <c r="O2685" s="2">
        <v>2534.0137695880076</v>
      </c>
      <c r="P2685" s="2">
        <v>2362.7492143695772</v>
      </c>
      <c r="Q2685" s="2">
        <v>2436.8164509196608</v>
      </c>
    </row>
    <row r="2686" spans="1:17">
      <c r="A2686" s="5">
        <v>10</v>
      </c>
      <c r="B2686" s="1">
        <v>10000</v>
      </c>
      <c r="C2686" s="1">
        <v>-2</v>
      </c>
      <c r="D2686" s="1">
        <v>1</v>
      </c>
      <c r="E2686" s="1">
        <v>0.01</v>
      </c>
      <c r="F2686" s="1">
        <v>2684</v>
      </c>
      <c r="G2686" s="1">
        <v>4</v>
      </c>
      <c r="H2686" s="1">
        <v>12</v>
      </c>
      <c r="I2686" s="1">
        <v>2</v>
      </c>
      <c r="J2686" s="1">
        <v>26</v>
      </c>
      <c r="K2686" s="1">
        <v>155594</v>
      </c>
      <c r="L2686" s="1">
        <v>234605158.05976084</v>
      </c>
      <c r="M2686" s="1">
        <v>59</v>
      </c>
      <c r="N2686" s="1">
        <v>32364.5</v>
      </c>
      <c r="O2686" s="2">
        <v>2365.8636451064867</v>
      </c>
      <c r="P2686" s="2">
        <v>2125.1710672513782</v>
      </c>
      <c r="Q2686" s="2">
        <v>2193.7659805491244</v>
      </c>
    </row>
    <row r="2687" spans="1:17">
      <c r="A2687" s="5">
        <v>10</v>
      </c>
      <c r="B2687" s="1">
        <v>10000</v>
      </c>
      <c r="C2687" s="1">
        <v>-2</v>
      </c>
      <c r="D2687" s="1">
        <v>1</v>
      </c>
      <c r="E2687" s="1">
        <v>0.01</v>
      </c>
      <c r="F2687" s="1">
        <v>2685</v>
      </c>
      <c r="G2687" s="1">
        <v>5</v>
      </c>
      <c r="H2687" s="1">
        <v>18</v>
      </c>
      <c r="I2687" s="1">
        <v>0</v>
      </c>
      <c r="J2687" s="1">
        <v>22</v>
      </c>
      <c r="K2687" s="1">
        <v>186569.5</v>
      </c>
      <c r="L2687" s="1">
        <v>309792816.507034</v>
      </c>
      <c r="M2687" s="1">
        <v>55</v>
      </c>
      <c r="N2687" s="1">
        <v>40941</v>
      </c>
      <c r="O2687" s="2">
        <v>2576.0625005989509</v>
      </c>
      <c r="P2687" s="2">
        <v>1651.4481258184867</v>
      </c>
      <c r="Q2687" s="2">
        <v>2005.3501645007814</v>
      </c>
    </row>
    <row r="2688" spans="1:17">
      <c r="A2688" s="5">
        <v>10</v>
      </c>
      <c r="B2688" s="1">
        <v>100000</v>
      </c>
      <c r="C2688" s="1">
        <v>-2</v>
      </c>
      <c r="D2688" s="1">
        <v>1</v>
      </c>
      <c r="E2688" s="1">
        <v>0.01</v>
      </c>
      <c r="F2688" s="1">
        <v>2686</v>
      </c>
      <c r="G2688" s="1">
        <v>1</v>
      </c>
      <c r="H2688" s="1">
        <v>5</v>
      </c>
      <c r="I2688" s="1">
        <v>20</v>
      </c>
      <c r="J2688" s="1">
        <v>15</v>
      </c>
      <c r="K2688" s="1">
        <v>132237</v>
      </c>
      <c r="L2688" s="1">
        <v>208851609.44153807</v>
      </c>
      <c r="M2688" s="1">
        <v>65</v>
      </c>
      <c r="N2688" s="1">
        <v>30659</v>
      </c>
      <c r="O2688" s="2">
        <v>2096.5348458513731</v>
      </c>
      <c r="P2688" s="2">
        <v>2078.8490554203981</v>
      </c>
      <c r="Q2688" s="2">
        <v>2087.1432549779556</v>
      </c>
    </row>
    <row r="2689" spans="1:17">
      <c r="A2689" s="5">
        <v>10</v>
      </c>
      <c r="B2689" s="1">
        <v>100000</v>
      </c>
      <c r="C2689" s="1">
        <v>-2</v>
      </c>
      <c r="D2689" s="1">
        <v>1</v>
      </c>
      <c r="E2689" s="1">
        <v>0.01</v>
      </c>
      <c r="F2689" s="1">
        <v>2687</v>
      </c>
      <c r="G2689" s="1">
        <v>2</v>
      </c>
      <c r="H2689" s="1">
        <v>0</v>
      </c>
      <c r="I2689" s="1">
        <v>14</v>
      </c>
      <c r="J2689" s="1">
        <v>26</v>
      </c>
      <c r="K2689" s="1">
        <v>66461</v>
      </c>
      <c r="L2689" s="1">
        <v>45323098.999348707</v>
      </c>
      <c r="M2689" s="1">
        <v>49</v>
      </c>
      <c r="N2689" s="1">
        <v>0</v>
      </c>
      <c r="O2689" s="2">
        <v>0</v>
      </c>
      <c r="P2689" s="2">
        <v>0</v>
      </c>
      <c r="Q2689" s="2">
        <v>0</v>
      </c>
    </row>
    <row r="2690" spans="1:17">
      <c r="A2690" s="5">
        <v>10</v>
      </c>
      <c r="B2690" s="1">
        <v>100000</v>
      </c>
      <c r="C2690" s="1">
        <v>-2</v>
      </c>
      <c r="D2690" s="1">
        <v>1</v>
      </c>
      <c r="E2690" s="1">
        <v>0.01</v>
      </c>
      <c r="F2690" s="1">
        <v>2688</v>
      </c>
      <c r="G2690" s="1">
        <v>3</v>
      </c>
      <c r="H2690" s="1">
        <v>9</v>
      </c>
      <c r="I2690" s="1">
        <v>6</v>
      </c>
      <c r="J2690" s="1">
        <v>25</v>
      </c>
      <c r="K2690" s="1">
        <v>147294</v>
      </c>
      <c r="L2690" s="1">
        <v>149034160.26509115</v>
      </c>
      <c r="M2690" s="1">
        <v>60</v>
      </c>
      <c r="N2690" s="1">
        <v>20451.5</v>
      </c>
      <c r="O2690" s="2">
        <v>1335.6928387981318</v>
      </c>
      <c r="P2690" s="2">
        <v>1268.7911289938356</v>
      </c>
      <c r="Q2690" s="2">
        <v>1294.8353383943693</v>
      </c>
    </row>
    <row r="2691" spans="1:17">
      <c r="A2691" s="5">
        <v>10</v>
      </c>
      <c r="B2691" s="1">
        <v>100000</v>
      </c>
      <c r="C2691" s="1">
        <v>-2</v>
      </c>
      <c r="D2691" s="1">
        <v>1</v>
      </c>
      <c r="E2691" s="1">
        <v>0.01</v>
      </c>
      <c r="F2691" s="1">
        <v>2689</v>
      </c>
      <c r="G2691" s="1">
        <v>4</v>
      </c>
      <c r="H2691" s="1">
        <v>4</v>
      </c>
      <c r="I2691" s="1">
        <v>6</v>
      </c>
      <c r="J2691" s="1">
        <v>30</v>
      </c>
      <c r="K2691" s="1">
        <v>119783.5</v>
      </c>
      <c r="L2691" s="1">
        <v>142648827.50192651</v>
      </c>
      <c r="M2691" s="1">
        <v>58</v>
      </c>
      <c r="N2691" s="1">
        <v>16356.5</v>
      </c>
      <c r="O2691" s="2">
        <v>2240.50539011419</v>
      </c>
      <c r="P2691" s="2">
        <v>2215.0240469360333</v>
      </c>
      <c r="Q2691" s="2">
        <v>2230.4241860444531</v>
      </c>
    </row>
    <row r="2692" spans="1:17">
      <c r="A2692" s="5">
        <v>10</v>
      </c>
      <c r="B2692" s="1">
        <v>100000</v>
      </c>
      <c r="C2692" s="1">
        <v>-2</v>
      </c>
      <c r="D2692" s="1">
        <v>1</v>
      </c>
      <c r="E2692" s="1">
        <v>0.01</v>
      </c>
      <c r="F2692" s="1">
        <v>2690</v>
      </c>
      <c r="G2692" s="1">
        <v>5</v>
      </c>
      <c r="H2692" s="1">
        <v>0</v>
      </c>
      <c r="I2692" s="1">
        <v>6</v>
      </c>
      <c r="J2692" s="1">
        <v>34</v>
      </c>
      <c r="K2692" s="1">
        <v>83865.5</v>
      </c>
      <c r="L2692" s="1">
        <v>56759065.206481516</v>
      </c>
      <c r="M2692" s="1">
        <v>50</v>
      </c>
      <c r="N2692" s="1">
        <v>78.5</v>
      </c>
      <c r="O2692" s="2">
        <v>0</v>
      </c>
      <c r="P2692" s="2">
        <v>0</v>
      </c>
      <c r="Q2692" s="2">
        <v>0</v>
      </c>
    </row>
    <row r="2693" spans="1:17">
      <c r="A2693" s="5">
        <v>10</v>
      </c>
      <c r="B2693" s="1">
        <v>1000000</v>
      </c>
      <c r="C2693" s="1">
        <v>-2</v>
      </c>
      <c r="D2693" s="1">
        <v>1</v>
      </c>
      <c r="E2693" s="1">
        <v>0.01</v>
      </c>
      <c r="F2693" s="1">
        <v>2691</v>
      </c>
      <c r="G2693" s="1">
        <v>1</v>
      </c>
      <c r="H2693" s="1">
        <v>0</v>
      </c>
      <c r="I2693" s="1">
        <v>18</v>
      </c>
      <c r="J2693" s="1">
        <v>22</v>
      </c>
      <c r="K2693" s="1">
        <v>78217</v>
      </c>
      <c r="L2693" s="1">
        <v>81796834.777650699</v>
      </c>
      <c r="M2693" s="1">
        <v>50</v>
      </c>
      <c r="N2693" s="1">
        <v>7054</v>
      </c>
      <c r="O2693" s="2">
        <v>0</v>
      </c>
      <c r="P2693" s="2">
        <v>0</v>
      </c>
      <c r="Q2693" s="2">
        <v>0</v>
      </c>
    </row>
    <row r="2694" spans="1:17">
      <c r="A2694" s="5">
        <v>10</v>
      </c>
      <c r="B2694" s="1">
        <v>1000000</v>
      </c>
      <c r="C2694" s="1">
        <v>-2</v>
      </c>
      <c r="D2694" s="1">
        <v>1</v>
      </c>
      <c r="E2694" s="1">
        <v>0.01</v>
      </c>
      <c r="F2694" s="1">
        <v>2692</v>
      </c>
      <c r="G2694" s="1">
        <v>2</v>
      </c>
      <c r="H2694" s="1">
        <v>0</v>
      </c>
      <c r="I2694" s="1">
        <v>10</v>
      </c>
      <c r="J2694" s="1">
        <v>30</v>
      </c>
      <c r="K2694" s="1">
        <v>75283</v>
      </c>
      <c r="L2694" s="1">
        <v>49791814.893241055</v>
      </c>
      <c r="M2694" s="1">
        <v>49</v>
      </c>
      <c r="N2694" s="1">
        <v>33</v>
      </c>
      <c r="O2694" s="2">
        <v>0</v>
      </c>
      <c r="P2694" s="2">
        <v>0</v>
      </c>
      <c r="Q2694" s="2">
        <v>0</v>
      </c>
    </row>
    <row r="2695" spans="1:17">
      <c r="A2695" s="5">
        <v>10</v>
      </c>
      <c r="B2695" s="1">
        <v>1000000</v>
      </c>
      <c r="C2695" s="1">
        <v>-2</v>
      </c>
      <c r="D2695" s="1">
        <v>1</v>
      </c>
      <c r="E2695" s="1">
        <v>0.01</v>
      </c>
      <c r="F2695" s="1">
        <v>2693</v>
      </c>
      <c r="G2695" s="1">
        <v>3</v>
      </c>
      <c r="H2695" s="1">
        <v>0</v>
      </c>
      <c r="I2695" s="1">
        <v>6</v>
      </c>
      <c r="J2695" s="1">
        <v>34</v>
      </c>
      <c r="K2695" s="1">
        <v>81486</v>
      </c>
      <c r="L2695" s="1">
        <v>54892773.223120622</v>
      </c>
      <c r="M2695" s="1">
        <v>46</v>
      </c>
      <c r="N2695" s="1">
        <v>116</v>
      </c>
      <c r="O2695" s="2">
        <v>0</v>
      </c>
      <c r="P2695" s="2">
        <v>0</v>
      </c>
      <c r="Q2695" s="2">
        <v>0</v>
      </c>
    </row>
    <row r="2696" spans="1:17">
      <c r="A2696" s="5">
        <v>10</v>
      </c>
      <c r="B2696" s="1">
        <v>1000000</v>
      </c>
      <c r="C2696" s="1">
        <v>-2</v>
      </c>
      <c r="D2696" s="1">
        <v>1</v>
      </c>
      <c r="E2696" s="1">
        <v>0.01</v>
      </c>
      <c r="F2696" s="1">
        <v>2694</v>
      </c>
      <c r="G2696" s="1">
        <v>4</v>
      </c>
      <c r="H2696" s="1">
        <v>2</v>
      </c>
      <c r="I2696" s="1">
        <v>14</v>
      </c>
      <c r="J2696" s="1">
        <v>24</v>
      </c>
      <c r="K2696" s="1">
        <v>85112</v>
      </c>
      <c r="L2696" s="1">
        <v>90924082.705315933</v>
      </c>
      <c r="M2696" s="1">
        <v>57</v>
      </c>
      <c r="N2696" s="1">
        <v>8855</v>
      </c>
      <c r="O2696" s="2">
        <v>85.465806909376354</v>
      </c>
      <c r="P2696" s="2">
        <v>73.858111033099576</v>
      </c>
      <c r="Q2696" s="2">
        <v>79.661958971237965</v>
      </c>
    </row>
    <row r="2697" spans="1:17">
      <c r="A2697" s="5">
        <v>10</v>
      </c>
      <c r="B2697" s="1">
        <v>1000000</v>
      </c>
      <c r="C2697" s="1">
        <v>-2</v>
      </c>
      <c r="D2697" s="1">
        <v>1</v>
      </c>
      <c r="E2697" s="1">
        <v>0.01</v>
      </c>
      <c r="F2697" s="1">
        <v>2695</v>
      </c>
      <c r="G2697" s="1">
        <v>5</v>
      </c>
      <c r="H2697" s="1">
        <v>0</v>
      </c>
      <c r="I2697" s="1">
        <v>4</v>
      </c>
      <c r="J2697" s="1">
        <v>36</v>
      </c>
      <c r="K2697" s="1">
        <v>84405</v>
      </c>
      <c r="L2697" s="1">
        <v>56845456.181502506</v>
      </c>
      <c r="M2697" s="1">
        <v>43</v>
      </c>
      <c r="N2697" s="1">
        <v>64</v>
      </c>
      <c r="O2697" s="2">
        <v>0</v>
      </c>
      <c r="P2697" s="2">
        <v>0</v>
      </c>
      <c r="Q2697" s="2">
        <v>0</v>
      </c>
    </row>
    <row r="2698" spans="1:17">
      <c r="A2698" s="5">
        <v>10</v>
      </c>
      <c r="B2698" s="1">
        <v>1</v>
      </c>
      <c r="C2698" s="1">
        <v>0</v>
      </c>
      <c r="D2698" s="1">
        <v>1</v>
      </c>
      <c r="E2698" s="1">
        <v>0.01</v>
      </c>
      <c r="F2698" s="1">
        <v>2696</v>
      </c>
      <c r="G2698" s="1">
        <v>1</v>
      </c>
      <c r="H2698" s="1">
        <v>0</v>
      </c>
      <c r="I2698" s="1">
        <v>0</v>
      </c>
      <c r="J2698" s="1">
        <v>40</v>
      </c>
      <c r="K2698" s="1">
        <v>109082</v>
      </c>
      <c r="L2698" s="1">
        <v>71271803.020353332</v>
      </c>
      <c r="M2698" s="1">
        <v>62</v>
      </c>
      <c r="N2698" s="1">
        <v>1450</v>
      </c>
      <c r="O2698" s="2">
        <v>0</v>
      </c>
      <c r="P2698" s="2">
        <v>0</v>
      </c>
      <c r="Q2698" s="2">
        <v>0</v>
      </c>
    </row>
    <row r="2699" spans="1:17">
      <c r="A2699" s="5">
        <v>10</v>
      </c>
      <c r="B2699" s="1">
        <v>1</v>
      </c>
      <c r="C2699" s="1">
        <v>0</v>
      </c>
      <c r="D2699" s="1">
        <v>1</v>
      </c>
      <c r="E2699" s="1">
        <v>0.01</v>
      </c>
      <c r="F2699" s="1">
        <v>2697</v>
      </c>
      <c r="G2699" s="1">
        <v>2</v>
      </c>
      <c r="H2699" s="1">
        <v>0</v>
      </c>
      <c r="I2699" s="1">
        <v>0</v>
      </c>
      <c r="J2699" s="1">
        <v>40</v>
      </c>
      <c r="K2699" s="1">
        <v>107821</v>
      </c>
      <c r="L2699" s="1">
        <v>69947163.786582589</v>
      </c>
      <c r="M2699" s="1">
        <v>64</v>
      </c>
      <c r="N2699" s="1">
        <v>1639.5</v>
      </c>
      <c r="O2699" s="2">
        <v>0</v>
      </c>
      <c r="P2699" s="2">
        <v>0</v>
      </c>
      <c r="Q2699" s="2">
        <v>0</v>
      </c>
    </row>
    <row r="2700" spans="1:17">
      <c r="A2700" s="5">
        <v>10</v>
      </c>
      <c r="B2700" s="1">
        <v>1</v>
      </c>
      <c r="C2700" s="1">
        <v>0</v>
      </c>
      <c r="D2700" s="1">
        <v>1</v>
      </c>
      <c r="E2700" s="1">
        <v>0.01</v>
      </c>
      <c r="F2700" s="1">
        <v>2698</v>
      </c>
      <c r="G2700" s="1">
        <v>3</v>
      </c>
      <c r="H2700" s="1">
        <v>0</v>
      </c>
      <c r="I2700" s="1">
        <v>0</v>
      </c>
      <c r="J2700" s="1">
        <v>40</v>
      </c>
      <c r="K2700" s="1">
        <v>108096.5</v>
      </c>
      <c r="L2700" s="1">
        <v>71401650.261278987</v>
      </c>
      <c r="M2700" s="1">
        <v>63</v>
      </c>
      <c r="N2700" s="1">
        <v>1699</v>
      </c>
      <c r="O2700" s="2">
        <v>0</v>
      </c>
      <c r="P2700" s="2">
        <v>0</v>
      </c>
      <c r="Q2700" s="2">
        <v>0</v>
      </c>
    </row>
    <row r="2701" spans="1:17">
      <c r="A2701" s="5">
        <v>10</v>
      </c>
      <c r="B2701" s="1">
        <v>1</v>
      </c>
      <c r="C2701" s="1">
        <v>0</v>
      </c>
      <c r="D2701" s="1">
        <v>1</v>
      </c>
      <c r="E2701" s="1">
        <v>0.01</v>
      </c>
      <c r="F2701" s="1">
        <v>2699</v>
      </c>
      <c r="G2701" s="1">
        <v>4</v>
      </c>
      <c r="H2701" s="1">
        <v>0</v>
      </c>
      <c r="I2701" s="1">
        <v>0</v>
      </c>
      <c r="J2701" s="1">
        <v>40</v>
      </c>
      <c r="K2701" s="1">
        <v>108510</v>
      </c>
      <c r="L2701" s="1">
        <v>71096042.251523137</v>
      </c>
      <c r="M2701" s="1">
        <v>62</v>
      </c>
      <c r="N2701" s="1">
        <v>1756</v>
      </c>
      <c r="O2701" s="2">
        <v>0</v>
      </c>
      <c r="P2701" s="2">
        <v>0</v>
      </c>
      <c r="Q2701" s="2">
        <v>0</v>
      </c>
    </row>
    <row r="2702" spans="1:17">
      <c r="A2702" s="5">
        <v>10</v>
      </c>
      <c r="B2702" s="1">
        <v>1</v>
      </c>
      <c r="C2702" s="1">
        <v>0</v>
      </c>
      <c r="D2702" s="1">
        <v>1</v>
      </c>
      <c r="E2702" s="1">
        <v>0.01</v>
      </c>
      <c r="F2702" s="1">
        <v>2700</v>
      </c>
      <c r="G2702" s="1">
        <v>5</v>
      </c>
      <c r="H2702" s="1">
        <v>0</v>
      </c>
      <c r="I2702" s="1">
        <v>0</v>
      </c>
      <c r="J2702" s="1">
        <v>40</v>
      </c>
      <c r="K2702" s="1">
        <v>110753</v>
      </c>
      <c r="L2702" s="1">
        <v>75174329.154648244</v>
      </c>
      <c r="M2702" s="1">
        <v>67</v>
      </c>
      <c r="N2702" s="1">
        <v>1369.5</v>
      </c>
      <c r="O2702" s="2">
        <v>0</v>
      </c>
      <c r="P2702" s="2">
        <v>0</v>
      </c>
      <c r="Q2702" s="2">
        <v>0</v>
      </c>
    </row>
    <row r="2703" spans="1:17">
      <c r="A2703" s="5">
        <v>10</v>
      </c>
      <c r="B2703" s="1">
        <v>10</v>
      </c>
      <c r="C2703" s="1">
        <v>0</v>
      </c>
      <c r="D2703" s="1">
        <v>1</v>
      </c>
      <c r="E2703" s="1">
        <v>0.01</v>
      </c>
      <c r="F2703" s="1">
        <v>2701</v>
      </c>
      <c r="G2703" s="1">
        <v>1</v>
      </c>
      <c r="H2703" s="1">
        <v>0</v>
      </c>
      <c r="I2703" s="1">
        <v>0</v>
      </c>
      <c r="J2703" s="1">
        <v>40</v>
      </c>
      <c r="K2703" s="1">
        <v>107771</v>
      </c>
      <c r="L2703" s="1">
        <v>69890535.574532926</v>
      </c>
      <c r="M2703" s="1">
        <v>67</v>
      </c>
      <c r="N2703" s="1">
        <v>1567</v>
      </c>
      <c r="O2703" s="2">
        <v>0</v>
      </c>
      <c r="P2703" s="2">
        <v>0</v>
      </c>
      <c r="Q2703" s="2">
        <v>0</v>
      </c>
    </row>
    <row r="2704" spans="1:17">
      <c r="A2704" s="5">
        <v>10</v>
      </c>
      <c r="B2704" s="1">
        <v>10</v>
      </c>
      <c r="C2704" s="1">
        <v>0</v>
      </c>
      <c r="D2704" s="1">
        <v>1</v>
      </c>
      <c r="E2704" s="1">
        <v>0.01</v>
      </c>
      <c r="F2704" s="1">
        <v>2702</v>
      </c>
      <c r="G2704" s="1">
        <v>2</v>
      </c>
      <c r="H2704" s="1">
        <v>0</v>
      </c>
      <c r="I2704" s="1">
        <v>0</v>
      </c>
      <c r="J2704" s="1">
        <v>40</v>
      </c>
      <c r="K2704" s="1">
        <v>106865</v>
      </c>
      <c r="L2704" s="1">
        <v>69134157.543912202</v>
      </c>
      <c r="M2704" s="1">
        <v>60</v>
      </c>
      <c r="N2704" s="1">
        <v>1624.5</v>
      </c>
      <c r="O2704" s="2">
        <v>0</v>
      </c>
      <c r="P2704" s="2">
        <v>0</v>
      </c>
      <c r="Q2704" s="2">
        <v>0</v>
      </c>
    </row>
    <row r="2705" spans="1:17">
      <c r="A2705" s="5">
        <v>10</v>
      </c>
      <c r="B2705" s="1">
        <v>10</v>
      </c>
      <c r="C2705" s="1">
        <v>0</v>
      </c>
      <c r="D2705" s="1">
        <v>1</v>
      </c>
      <c r="E2705" s="1">
        <v>0.01</v>
      </c>
      <c r="F2705" s="1">
        <v>2703</v>
      </c>
      <c r="G2705" s="1">
        <v>3</v>
      </c>
      <c r="H2705" s="1">
        <v>0</v>
      </c>
      <c r="I2705" s="1">
        <v>0</v>
      </c>
      <c r="J2705" s="1">
        <v>40</v>
      </c>
      <c r="K2705" s="1">
        <v>108588.5</v>
      </c>
      <c r="L2705" s="1">
        <v>71651971.095200539</v>
      </c>
      <c r="M2705" s="1">
        <v>65</v>
      </c>
      <c r="N2705" s="1">
        <v>1811</v>
      </c>
      <c r="O2705" s="2">
        <v>0</v>
      </c>
      <c r="P2705" s="2">
        <v>0</v>
      </c>
      <c r="Q2705" s="2">
        <v>0</v>
      </c>
    </row>
    <row r="2706" spans="1:17">
      <c r="A2706" s="5">
        <v>10</v>
      </c>
      <c r="B2706" s="1">
        <v>10</v>
      </c>
      <c r="C2706" s="1">
        <v>0</v>
      </c>
      <c r="D2706" s="1">
        <v>1</v>
      </c>
      <c r="E2706" s="1">
        <v>0.01</v>
      </c>
      <c r="F2706" s="1">
        <v>2704</v>
      </c>
      <c r="G2706" s="1">
        <v>4</v>
      </c>
      <c r="H2706" s="1">
        <v>0</v>
      </c>
      <c r="I2706" s="1">
        <v>0</v>
      </c>
      <c r="J2706" s="1">
        <v>40</v>
      </c>
      <c r="K2706" s="1">
        <v>109945.5</v>
      </c>
      <c r="L2706" s="1">
        <v>72728200.8904825</v>
      </c>
      <c r="M2706" s="1">
        <v>64</v>
      </c>
      <c r="N2706" s="1">
        <v>1945.5</v>
      </c>
      <c r="O2706" s="2">
        <v>0</v>
      </c>
      <c r="P2706" s="2">
        <v>0</v>
      </c>
      <c r="Q2706" s="2">
        <v>0</v>
      </c>
    </row>
    <row r="2707" spans="1:17">
      <c r="A2707" s="5">
        <v>10</v>
      </c>
      <c r="B2707" s="1">
        <v>10</v>
      </c>
      <c r="C2707" s="1">
        <v>0</v>
      </c>
      <c r="D2707" s="1">
        <v>1</v>
      </c>
      <c r="E2707" s="1">
        <v>0.01</v>
      </c>
      <c r="F2707" s="1">
        <v>2705</v>
      </c>
      <c r="G2707" s="1">
        <v>5</v>
      </c>
      <c r="H2707" s="1">
        <v>0</v>
      </c>
      <c r="I2707" s="1">
        <v>0</v>
      </c>
      <c r="J2707" s="1">
        <v>40</v>
      </c>
      <c r="K2707" s="1">
        <v>111521.5</v>
      </c>
      <c r="L2707" s="1">
        <v>74823013.544202626</v>
      </c>
      <c r="M2707" s="1">
        <v>68</v>
      </c>
      <c r="N2707" s="1">
        <v>1809</v>
      </c>
      <c r="O2707" s="2">
        <v>0</v>
      </c>
      <c r="P2707" s="2">
        <v>0</v>
      </c>
      <c r="Q2707" s="2">
        <v>0</v>
      </c>
    </row>
    <row r="2708" spans="1:17">
      <c r="A2708" s="5">
        <v>10</v>
      </c>
      <c r="B2708" s="1">
        <v>100</v>
      </c>
      <c r="C2708" s="1">
        <v>0</v>
      </c>
      <c r="D2708" s="1">
        <v>1</v>
      </c>
      <c r="E2708" s="1">
        <v>0.01</v>
      </c>
      <c r="F2708" s="1">
        <v>2706</v>
      </c>
      <c r="G2708" s="1">
        <v>1</v>
      </c>
      <c r="H2708" s="1">
        <v>0</v>
      </c>
      <c r="I2708" s="1">
        <v>0</v>
      </c>
      <c r="J2708" s="1">
        <v>40</v>
      </c>
      <c r="K2708" s="1">
        <v>106927</v>
      </c>
      <c r="L2708" s="1">
        <v>69920767.662790254</v>
      </c>
      <c r="M2708" s="1">
        <v>66</v>
      </c>
      <c r="N2708" s="1">
        <v>1373</v>
      </c>
      <c r="O2708" s="2">
        <v>0</v>
      </c>
      <c r="P2708" s="2">
        <v>0</v>
      </c>
      <c r="Q2708" s="2">
        <v>0</v>
      </c>
    </row>
    <row r="2709" spans="1:17">
      <c r="A2709" s="5">
        <v>10</v>
      </c>
      <c r="B2709" s="1">
        <v>100</v>
      </c>
      <c r="C2709" s="1">
        <v>0</v>
      </c>
      <c r="D2709" s="1">
        <v>1</v>
      </c>
      <c r="E2709" s="1">
        <v>0.01</v>
      </c>
      <c r="F2709" s="1">
        <v>2707</v>
      </c>
      <c r="G2709" s="1">
        <v>2</v>
      </c>
      <c r="H2709" s="1">
        <v>0</v>
      </c>
      <c r="I2709" s="1">
        <v>0</v>
      </c>
      <c r="J2709" s="1">
        <v>40</v>
      </c>
      <c r="K2709" s="1">
        <v>105182</v>
      </c>
      <c r="L2709" s="1">
        <v>67695881.251322597</v>
      </c>
      <c r="M2709" s="1">
        <v>66</v>
      </c>
      <c r="N2709" s="1">
        <v>2038</v>
      </c>
      <c r="O2709" s="2">
        <v>0</v>
      </c>
      <c r="P2709" s="2">
        <v>0</v>
      </c>
      <c r="Q2709" s="2">
        <v>0</v>
      </c>
    </row>
    <row r="2710" spans="1:17">
      <c r="A2710" s="5">
        <v>10</v>
      </c>
      <c r="B2710" s="1">
        <v>100</v>
      </c>
      <c r="C2710" s="1">
        <v>0</v>
      </c>
      <c r="D2710" s="1">
        <v>1</v>
      </c>
      <c r="E2710" s="1">
        <v>0.01</v>
      </c>
      <c r="F2710" s="1">
        <v>2708</v>
      </c>
      <c r="G2710" s="1">
        <v>3</v>
      </c>
      <c r="H2710" s="1">
        <v>0</v>
      </c>
      <c r="I2710" s="1">
        <v>0</v>
      </c>
      <c r="J2710" s="1">
        <v>40</v>
      </c>
      <c r="K2710" s="1">
        <v>111570.5</v>
      </c>
      <c r="L2710" s="1">
        <v>74203292.00221701</v>
      </c>
      <c r="M2710" s="1">
        <v>63</v>
      </c>
      <c r="N2710" s="1">
        <v>3708.5</v>
      </c>
      <c r="O2710" s="2">
        <v>0</v>
      </c>
      <c r="P2710" s="2">
        <v>0</v>
      </c>
      <c r="Q2710" s="2">
        <v>0</v>
      </c>
    </row>
    <row r="2711" spans="1:17">
      <c r="A2711" s="5">
        <v>10</v>
      </c>
      <c r="B2711" s="1">
        <v>100</v>
      </c>
      <c r="C2711" s="1">
        <v>0</v>
      </c>
      <c r="D2711" s="1">
        <v>1</v>
      </c>
      <c r="E2711" s="1">
        <v>0.01</v>
      </c>
      <c r="F2711" s="1">
        <v>2709</v>
      </c>
      <c r="G2711" s="1">
        <v>4</v>
      </c>
      <c r="H2711" s="1">
        <v>0</v>
      </c>
      <c r="I2711" s="1">
        <v>0</v>
      </c>
      <c r="J2711" s="1">
        <v>40</v>
      </c>
      <c r="K2711" s="1">
        <v>106998.5</v>
      </c>
      <c r="L2711" s="1">
        <v>69842799.216018081</v>
      </c>
      <c r="M2711" s="1">
        <v>66</v>
      </c>
      <c r="N2711" s="1">
        <v>1921</v>
      </c>
      <c r="O2711" s="2">
        <v>0</v>
      </c>
      <c r="P2711" s="2">
        <v>0</v>
      </c>
      <c r="Q2711" s="2">
        <v>0</v>
      </c>
    </row>
    <row r="2712" spans="1:17">
      <c r="A2712" s="5">
        <v>10</v>
      </c>
      <c r="B2712" s="1">
        <v>100</v>
      </c>
      <c r="C2712" s="1">
        <v>0</v>
      </c>
      <c r="D2712" s="1">
        <v>1</v>
      </c>
      <c r="E2712" s="1">
        <v>0.01</v>
      </c>
      <c r="F2712" s="1">
        <v>2710</v>
      </c>
      <c r="G2712" s="1">
        <v>5</v>
      </c>
      <c r="H2712" s="1">
        <v>0</v>
      </c>
      <c r="I2712" s="1">
        <v>0</v>
      </c>
      <c r="J2712" s="1">
        <v>40</v>
      </c>
      <c r="K2712" s="1">
        <v>109014</v>
      </c>
      <c r="L2712" s="1">
        <v>73803791.061804712</v>
      </c>
      <c r="M2712" s="1">
        <v>65</v>
      </c>
      <c r="N2712" s="1">
        <v>1609</v>
      </c>
      <c r="O2712" s="2">
        <v>0</v>
      </c>
      <c r="P2712" s="2">
        <v>0</v>
      </c>
      <c r="Q2712" s="2">
        <v>0</v>
      </c>
    </row>
    <row r="2713" spans="1:17">
      <c r="A2713" s="5">
        <v>10</v>
      </c>
      <c r="B2713" s="1">
        <v>1000</v>
      </c>
      <c r="C2713" s="1">
        <v>0</v>
      </c>
      <c r="D2713" s="1">
        <v>1</v>
      </c>
      <c r="E2713" s="1">
        <v>0.01</v>
      </c>
      <c r="F2713" s="1">
        <v>2711</v>
      </c>
      <c r="G2713" s="1">
        <v>1</v>
      </c>
      <c r="H2713" s="1">
        <v>0</v>
      </c>
      <c r="I2713" s="1">
        <v>0</v>
      </c>
      <c r="J2713" s="1">
        <v>40</v>
      </c>
      <c r="K2713" s="1">
        <v>128341.5</v>
      </c>
      <c r="L2713" s="1">
        <v>113917108.35269327</v>
      </c>
      <c r="M2713" s="1">
        <v>68</v>
      </c>
      <c r="N2713" s="1">
        <v>5746</v>
      </c>
      <c r="O2713" s="2">
        <v>0</v>
      </c>
      <c r="P2713" s="2">
        <v>0</v>
      </c>
      <c r="Q2713" s="2">
        <v>0</v>
      </c>
    </row>
    <row r="2714" spans="1:17">
      <c r="A2714" s="5">
        <v>10</v>
      </c>
      <c r="B2714" s="1">
        <v>1000</v>
      </c>
      <c r="C2714" s="1">
        <v>0</v>
      </c>
      <c r="D2714" s="1">
        <v>1</v>
      </c>
      <c r="E2714" s="1">
        <v>0.01</v>
      </c>
      <c r="F2714" s="1">
        <v>2712</v>
      </c>
      <c r="G2714" s="1">
        <v>2</v>
      </c>
      <c r="H2714" s="1">
        <v>12</v>
      </c>
      <c r="I2714" s="1">
        <v>0</v>
      </c>
      <c r="J2714" s="1">
        <v>28</v>
      </c>
      <c r="K2714" s="1">
        <v>175841</v>
      </c>
      <c r="L2714" s="1">
        <v>136195668.5063118</v>
      </c>
      <c r="M2714" s="1">
        <v>64</v>
      </c>
      <c r="N2714" s="1">
        <v>24482.5</v>
      </c>
      <c r="O2714" s="2">
        <v>2036.3994842663762</v>
      </c>
      <c r="P2714" s="2">
        <v>687.37564327117207</v>
      </c>
      <c r="Q2714" s="2">
        <v>1249.6605390792968</v>
      </c>
    </row>
    <row r="2715" spans="1:17">
      <c r="A2715" s="5">
        <v>10</v>
      </c>
      <c r="B2715" s="1">
        <v>1000</v>
      </c>
      <c r="C2715" s="1">
        <v>0</v>
      </c>
      <c r="D2715" s="1">
        <v>1</v>
      </c>
      <c r="E2715" s="1">
        <v>0.01</v>
      </c>
      <c r="F2715" s="1">
        <v>2713</v>
      </c>
      <c r="G2715" s="1">
        <v>3</v>
      </c>
      <c r="H2715" s="1">
        <v>10</v>
      </c>
      <c r="I2715" s="1">
        <v>0</v>
      </c>
      <c r="J2715" s="1">
        <v>30</v>
      </c>
      <c r="K2715" s="1">
        <v>188366.5</v>
      </c>
      <c r="L2715" s="1">
        <v>159412775.72185653</v>
      </c>
      <c r="M2715" s="1">
        <v>65</v>
      </c>
      <c r="N2715" s="1">
        <v>27059</v>
      </c>
      <c r="O2715" s="2">
        <v>988.91697079459811</v>
      </c>
      <c r="P2715" s="2">
        <v>36.154277987781811</v>
      </c>
      <c r="Q2715" s="2">
        <v>368.83895603601377</v>
      </c>
    </row>
    <row r="2716" spans="1:17">
      <c r="A2716" s="5">
        <v>10</v>
      </c>
      <c r="B2716" s="1">
        <v>1000</v>
      </c>
      <c r="C2716" s="1">
        <v>0</v>
      </c>
      <c r="D2716" s="1">
        <v>1</v>
      </c>
      <c r="E2716" s="1">
        <v>0.01</v>
      </c>
      <c r="F2716" s="1">
        <v>2714</v>
      </c>
      <c r="G2716" s="1">
        <v>4</v>
      </c>
      <c r="H2716" s="1">
        <v>10</v>
      </c>
      <c r="I2716" s="1">
        <v>0</v>
      </c>
      <c r="J2716" s="1">
        <v>30</v>
      </c>
      <c r="K2716" s="1">
        <v>213915</v>
      </c>
      <c r="L2716" s="1">
        <v>210822592.41000661</v>
      </c>
      <c r="M2716" s="1">
        <v>63</v>
      </c>
      <c r="N2716" s="1">
        <v>32338.5</v>
      </c>
      <c r="O2716" s="2">
        <v>1693.4982914718182</v>
      </c>
      <c r="P2716" s="2">
        <v>16.130104374052827</v>
      </c>
      <c r="Q2716" s="2">
        <v>835.03064531096675</v>
      </c>
    </row>
    <row r="2717" spans="1:17">
      <c r="A2717" s="5">
        <v>10</v>
      </c>
      <c r="B2717" s="1">
        <v>1000</v>
      </c>
      <c r="C2717" s="1">
        <v>0</v>
      </c>
      <c r="D2717" s="1">
        <v>1</v>
      </c>
      <c r="E2717" s="1">
        <v>0.01</v>
      </c>
      <c r="F2717" s="1">
        <v>2715</v>
      </c>
      <c r="G2717" s="1">
        <v>5</v>
      </c>
      <c r="H2717" s="1">
        <v>23</v>
      </c>
      <c r="I2717" s="1">
        <v>0</v>
      </c>
      <c r="J2717" s="1">
        <v>17</v>
      </c>
      <c r="K2717" s="1">
        <v>246254.5</v>
      </c>
      <c r="L2717" s="1">
        <v>246436006.86441365</v>
      </c>
      <c r="M2717" s="1">
        <v>63</v>
      </c>
      <c r="N2717" s="1">
        <v>42483.5</v>
      </c>
      <c r="O2717" s="2">
        <v>1466.5145223480772</v>
      </c>
      <c r="P2717" s="2">
        <v>74.164371504953479</v>
      </c>
      <c r="Q2717" s="2">
        <v>621.42315729315476</v>
      </c>
    </row>
    <row r="2718" spans="1:17">
      <c r="A2718" s="5">
        <v>10</v>
      </c>
      <c r="B2718" s="1">
        <v>10000</v>
      </c>
      <c r="C2718" s="1">
        <v>0</v>
      </c>
      <c r="D2718" s="1">
        <v>1</v>
      </c>
      <c r="E2718" s="1">
        <v>0.01</v>
      </c>
      <c r="F2718" s="1">
        <v>2716</v>
      </c>
      <c r="G2718" s="1">
        <v>1</v>
      </c>
      <c r="H2718" s="1">
        <v>27</v>
      </c>
      <c r="I2718" s="1">
        <v>0</v>
      </c>
      <c r="J2718" s="1">
        <v>13</v>
      </c>
      <c r="K2718" s="1">
        <v>235636.5</v>
      </c>
      <c r="L2718" s="1">
        <v>386784367.62343639</v>
      </c>
      <c r="M2718" s="1">
        <v>70</v>
      </c>
      <c r="N2718" s="1">
        <v>44028.5</v>
      </c>
      <c r="O2718" s="2">
        <v>1973.3820176006639</v>
      </c>
      <c r="P2718" s="2">
        <v>39.617151688576548</v>
      </c>
      <c r="Q2718" s="2">
        <v>1320.1820180581108</v>
      </c>
    </row>
    <row r="2719" spans="1:17">
      <c r="A2719" s="5">
        <v>10</v>
      </c>
      <c r="B2719" s="1">
        <v>10000</v>
      </c>
      <c r="C2719" s="1">
        <v>0</v>
      </c>
      <c r="D2719" s="1">
        <v>1</v>
      </c>
      <c r="E2719" s="1">
        <v>0.01</v>
      </c>
      <c r="F2719" s="1">
        <v>2717</v>
      </c>
      <c r="G2719" s="1">
        <v>2</v>
      </c>
      <c r="H2719" s="1">
        <v>0</v>
      </c>
      <c r="I2719" s="1">
        <v>0</v>
      </c>
      <c r="J2719" s="1">
        <v>40</v>
      </c>
      <c r="K2719" s="1">
        <v>97634</v>
      </c>
      <c r="L2719" s="1">
        <v>63838110.11640013</v>
      </c>
      <c r="M2719" s="1">
        <v>71</v>
      </c>
      <c r="N2719" s="1">
        <v>888</v>
      </c>
      <c r="O2719" s="2">
        <v>0</v>
      </c>
      <c r="P2719" s="2">
        <v>0</v>
      </c>
      <c r="Q2719" s="2">
        <v>0</v>
      </c>
    </row>
    <row r="2720" spans="1:17">
      <c r="A2720" s="5">
        <v>10</v>
      </c>
      <c r="B2720" s="1">
        <v>10000</v>
      </c>
      <c r="C2720" s="1">
        <v>0</v>
      </c>
      <c r="D2720" s="1">
        <v>1</v>
      </c>
      <c r="E2720" s="1">
        <v>0.01</v>
      </c>
      <c r="F2720" s="1">
        <v>2718</v>
      </c>
      <c r="G2720" s="1">
        <v>3</v>
      </c>
      <c r="H2720" s="1">
        <v>10</v>
      </c>
      <c r="I2720" s="1">
        <v>0</v>
      </c>
      <c r="J2720" s="1">
        <v>30</v>
      </c>
      <c r="K2720" s="1">
        <v>155808.5</v>
      </c>
      <c r="L2720" s="1">
        <v>196908762.44826156</v>
      </c>
      <c r="M2720" s="1">
        <v>76</v>
      </c>
      <c r="N2720" s="1">
        <v>18399.5</v>
      </c>
      <c r="O2720" s="2">
        <v>2372.4092806575068</v>
      </c>
      <c r="P2720" s="2">
        <v>1261.401105592164</v>
      </c>
      <c r="Q2720" s="2">
        <v>1772.7077992657764</v>
      </c>
    </row>
    <row r="2721" spans="1:17">
      <c r="A2721" s="5">
        <v>10</v>
      </c>
      <c r="B2721" s="1">
        <v>10000</v>
      </c>
      <c r="C2721" s="1">
        <v>0</v>
      </c>
      <c r="D2721" s="1">
        <v>1</v>
      </c>
      <c r="E2721" s="1">
        <v>0.01</v>
      </c>
      <c r="F2721" s="1">
        <v>2719</v>
      </c>
      <c r="G2721" s="1">
        <v>4</v>
      </c>
      <c r="H2721" s="1">
        <v>40</v>
      </c>
      <c r="I2721" s="1">
        <v>0</v>
      </c>
      <c r="J2721" s="1">
        <v>0</v>
      </c>
      <c r="K2721" s="1">
        <v>288000</v>
      </c>
      <c r="L2721" s="1">
        <v>509379726.19369805</v>
      </c>
      <c r="M2721" s="1">
        <v>68</v>
      </c>
      <c r="N2721" s="1">
        <v>74398</v>
      </c>
      <c r="O2721" s="2">
        <v>2256.9384962480781</v>
      </c>
      <c r="P2721" s="2">
        <v>1067.5109031900813</v>
      </c>
      <c r="Q2721" s="2">
        <v>1783.5756285651864</v>
      </c>
    </row>
    <row r="2722" spans="1:17">
      <c r="A2722" s="5">
        <v>10</v>
      </c>
      <c r="B2722" s="1">
        <v>10000</v>
      </c>
      <c r="C2722" s="1">
        <v>0</v>
      </c>
      <c r="D2722" s="1">
        <v>1</v>
      </c>
      <c r="E2722" s="1">
        <v>0.01</v>
      </c>
      <c r="F2722" s="1">
        <v>2720</v>
      </c>
      <c r="G2722" s="1">
        <v>5</v>
      </c>
      <c r="H2722" s="1">
        <v>20</v>
      </c>
      <c r="I2722" s="1">
        <v>0</v>
      </c>
      <c r="J2722" s="1">
        <v>20</v>
      </c>
      <c r="K2722" s="1">
        <v>204442.5</v>
      </c>
      <c r="L2722" s="1">
        <v>282859230.72514546</v>
      </c>
      <c r="M2722" s="1">
        <v>77</v>
      </c>
      <c r="N2722" s="1">
        <v>36712.5</v>
      </c>
      <c r="O2722" s="2">
        <v>2546.3204282714</v>
      </c>
      <c r="P2722" s="2">
        <v>144.17480040851487</v>
      </c>
      <c r="Q2722" s="2">
        <v>1753.9288112619947</v>
      </c>
    </row>
    <row r="2723" spans="1:17">
      <c r="A2723" s="5">
        <v>10</v>
      </c>
      <c r="B2723" s="1">
        <v>100000</v>
      </c>
      <c r="C2723" s="1">
        <v>0</v>
      </c>
      <c r="D2723" s="1">
        <v>1</v>
      </c>
      <c r="E2723" s="1">
        <v>0.01</v>
      </c>
      <c r="F2723" s="1">
        <v>2721</v>
      </c>
      <c r="G2723" s="1">
        <v>1</v>
      </c>
      <c r="H2723" s="1">
        <v>15</v>
      </c>
      <c r="I2723" s="1">
        <v>6</v>
      </c>
      <c r="J2723" s="1">
        <v>19</v>
      </c>
      <c r="K2723" s="1">
        <v>191616.5</v>
      </c>
      <c r="L2723" s="1">
        <v>289328147.67126781</v>
      </c>
      <c r="M2723" s="1">
        <v>77</v>
      </c>
      <c r="N2723" s="1">
        <v>32807.5</v>
      </c>
      <c r="O2723" s="2">
        <v>1929.9902593479451</v>
      </c>
      <c r="P2723" s="2">
        <v>404.08827181586702</v>
      </c>
      <c r="Q2723" s="2">
        <v>1596.7909164484024</v>
      </c>
    </row>
    <row r="2724" spans="1:17">
      <c r="A2724" s="5">
        <v>10</v>
      </c>
      <c r="B2724" s="1">
        <v>100000</v>
      </c>
      <c r="C2724" s="1">
        <v>0</v>
      </c>
      <c r="D2724" s="1">
        <v>1</v>
      </c>
      <c r="E2724" s="1">
        <v>0.01</v>
      </c>
      <c r="F2724" s="1">
        <v>2722</v>
      </c>
      <c r="G2724" s="1">
        <v>2</v>
      </c>
      <c r="H2724" s="1">
        <v>7</v>
      </c>
      <c r="I2724" s="1">
        <v>0</v>
      </c>
      <c r="J2724" s="1">
        <v>33</v>
      </c>
      <c r="K2724" s="1">
        <v>139873.5</v>
      </c>
      <c r="L2724" s="1">
        <v>119114931.75032233</v>
      </c>
      <c r="M2724" s="1">
        <v>76</v>
      </c>
      <c r="N2724" s="1">
        <v>9290</v>
      </c>
      <c r="O2724" s="2">
        <v>816.02939471514981</v>
      </c>
      <c r="P2724" s="2">
        <v>660.06585994519799</v>
      </c>
      <c r="Q2724" s="2">
        <v>746.89050445949749</v>
      </c>
    </row>
    <row r="2725" spans="1:17">
      <c r="A2725" s="5">
        <v>10</v>
      </c>
      <c r="B2725" s="1">
        <v>100000</v>
      </c>
      <c r="C2725" s="1">
        <v>0</v>
      </c>
      <c r="D2725" s="1">
        <v>1</v>
      </c>
      <c r="E2725" s="1">
        <v>0.01</v>
      </c>
      <c r="F2725" s="1">
        <v>2723</v>
      </c>
      <c r="G2725" s="1">
        <v>3</v>
      </c>
      <c r="H2725" s="1">
        <v>20</v>
      </c>
      <c r="I2725" s="1">
        <v>4</v>
      </c>
      <c r="J2725" s="1">
        <v>16</v>
      </c>
      <c r="K2725" s="1">
        <v>202196</v>
      </c>
      <c r="L2725" s="1">
        <v>284790348.41719192</v>
      </c>
      <c r="M2725" s="1">
        <v>84</v>
      </c>
      <c r="N2725" s="1">
        <v>29937.5</v>
      </c>
      <c r="O2725" s="2">
        <v>2338.4619926673213</v>
      </c>
      <c r="P2725" s="2">
        <v>459.51661923266403</v>
      </c>
      <c r="Q2725" s="2">
        <v>1585.5198150687011</v>
      </c>
    </row>
    <row r="2726" spans="1:17">
      <c r="A2726" s="5">
        <v>10</v>
      </c>
      <c r="B2726" s="1">
        <v>100000</v>
      </c>
      <c r="C2726" s="1">
        <v>0</v>
      </c>
      <c r="D2726" s="1">
        <v>1</v>
      </c>
      <c r="E2726" s="1">
        <v>0.01</v>
      </c>
      <c r="F2726" s="1">
        <v>2724</v>
      </c>
      <c r="G2726" s="1">
        <v>4</v>
      </c>
      <c r="H2726" s="1">
        <v>21</v>
      </c>
      <c r="I2726" s="1">
        <v>0</v>
      </c>
      <c r="J2726" s="1">
        <v>19</v>
      </c>
      <c r="K2726" s="1">
        <v>206451.5</v>
      </c>
      <c r="L2726" s="1">
        <v>318148554.99103171</v>
      </c>
      <c r="M2726" s="1">
        <v>69</v>
      </c>
      <c r="N2726" s="1">
        <v>30691.5</v>
      </c>
      <c r="O2726" s="2">
        <v>1442.2206725387914</v>
      </c>
      <c r="P2726" s="2">
        <v>240.73764323597501</v>
      </c>
      <c r="Q2726" s="2">
        <v>780.95450001322592</v>
      </c>
    </row>
    <row r="2727" spans="1:17">
      <c r="A2727" s="5">
        <v>10</v>
      </c>
      <c r="B2727" s="1">
        <v>100000</v>
      </c>
      <c r="C2727" s="1">
        <v>0</v>
      </c>
      <c r="D2727" s="1">
        <v>1</v>
      </c>
      <c r="E2727" s="1">
        <v>0.01</v>
      </c>
      <c r="F2727" s="1">
        <v>2725</v>
      </c>
      <c r="G2727" s="1">
        <v>5</v>
      </c>
      <c r="H2727" s="1">
        <v>9</v>
      </c>
      <c r="I2727" s="1">
        <v>0</v>
      </c>
      <c r="J2727" s="1">
        <v>31</v>
      </c>
      <c r="K2727" s="1">
        <v>193540.5</v>
      </c>
      <c r="L2727" s="1">
        <v>248084237.25174052</v>
      </c>
      <c r="M2727" s="1">
        <v>84</v>
      </c>
      <c r="N2727" s="1">
        <v>18016.5</v>
      </c>
      <c r="O2727" s="2">
        <v>409.51577095462972</v>
      </c>
      <c r="P2727" s="2">
        <v>223.88427185339827</v>
      </c>
      <c r="Q2727" s="2">
        <v>308.96159715268516</v>
      </c>
    </row>
    <row r="2728" spans="1:17">
      <c r="A2728" s="5">
        <v>10</v>
      </c>
      <c r="B2728" s="1">
        <v>1000000</v>
      </c>
      <c r="C2728" s="1">
        <v>0</v>
      </c>
      <c r="D2728" s="1">
        <v>1</v>
      </c>
      <c r="E2728" s="1">
        <v>0.01</v>
      </c>
      <c r="F2728" s="1">
        <v>2726</v>
      </c>
      <c r="G2728" s="1">
        <v>1</v>
      </c>
      <c r="H2728" s="1">
        <v>0</v>
      </c>
      <c r="I2728" s="1">
        <v>0</v>
      </c>
      <c r="J2728" s="1">
        <v>40</v>
      </c>
      <c r="K2728" s="1">
        <v>135729.5</v>
      </c>
      <c r="L2728" s="1">
        <v>136177333.6165812</v>
      </c>
      <c r="M2728" s="1">
        <v>69</v>
      </c>
      <c r="N2728" s="1">
        <v>10308.5</v>
      </c>
      <c r="O2728" s="2">
        <v>0</v>
      </c>
      <c r="P2728" s="2">
        <v>0</v>
      </c>
      <c r="Q2728" s="2">
        <v>0</v>
      </c>
    </row>
    <row r="2729" spans="1:17">
      <c r="A2729" s="5">
        <v>10</v>
      </c>
      <c r="B2729" s="1">
        <v>1000000</v>
      </c>
      <c r="C2729" s="1">
        <v>0</v>
      </c>
      <c r="D2729" s="1">
        <v>1</v>
      </c>
      <c r="E2729" s="1">
        <v>0.01</v>
      </c>
      <c r="F2729" s="1">
        <v>2727</v>
      </c>
      <c r="G2729" s="1">
        <v>2</v>
      </c>
      <c r="H2729" s="1">
        <v>0</v>
      </c>
      <c r="I2729" s="1">
        <v>4</v>
      </c>
      <c r="J2729" s="1">
        <v>36</v>
      </c>
      <c r="K2729" s="1">
        <v>128502.5</v>
      </c>
      <c r="L2729" s="1">
        <v>130292377.03071775</v>
      </c>
      <c r="M2729" s="1">
        <v>59</v>
      </c>
      <c r="N2729" s="1">
        <v>8926</v>
      </c>
      <c r="O2729" s="2">
        <v>0</v>
      </c>
      <c r="P2729" s="2">
        <v>0</v>
      </c>
      <c r="Q2729" s="2">
        <v>0</v>
      </c>
    </row>
    <row r="2730" spans="1:17">
      <c r="A2730" s="5">
        <v>10</v>
      </c>
      <c r="B2730" s="1">
        <v>1000000</v>
      </c>
      <c r="C2730" s="1">
        <v>0</v>
      </c>
      <c r="D2730" s="1">
        <v>1</v>
      </c>
      <c r="E2730" s="1">
        <v>0.01</v>
      </c>
      <c r="F2730" s="1">
        <v>2728</v>
      </c>
      <c r="G2730" s="1">
        <v>3</v>
      </c>
      <c r="H2730" s="1">
        <v>6</v>
      </c>
      <c r="I2730" s="1">
        <v>4</v>
      </c>
      <c r="J2730" s="1">
        <v>30</v>
      </c>
      <c r="K2730" s="1">
        <v>135944</v>
      </c>
      <c r="L2730" s="1">
        <v>168505561.93345669</v>
      </c>
      <c r="M2730" s="1">
        <v>78</v>
      </c>
      <c r="N2730" s="1">
        <v>12828</v>
      </c>
      <c r="O2730" s="2">
        <v>610.82916517315823</v>
      </c>
      <c r="P2730" s="2">
        <v>542.51500157474629</v>
      </c>
      <c r="Q2730" s="2">
        <v>572.48200973965504</v>
      </c>
    </row>
    <row r="2731" spans="1:17">
      <c r="A2731" s="5">
        <v>10</v>
      </c>
      <c r="B2731" s="1">
        <v>1000000</v>
      </c>
      <c r="C2731" s="1">
        <v>0</v>
      </c>
      <c r="D2731" s="1">
        <v>1</v>
      </c>
      <c r="E2731" s="1">
        <v>0.01</v>
      </c>
      <c r="F2731" s="1">
        <v>2729</v>
      </c>
      <c r="G2731" s="1">
        <v>4</v>
      </c>
      <c r="H2731" s="1">
        <v>15</v>
      </c>
      <c r="I2731" s="1">
        <v>10</v>
      </c>
      <c r="J2731" s="1">
        <v>15</v>
      </c>
      <c r="K2731" s="1">
        <v>209834</v>
      </c>
      <c r="L2731" s="1">
        <v>294723324.44705939</v>
      </c>
      <c r="M2731" s="1">
        <v>71</v>
      </c>
      <c r="N2731" s="1">
        <v>33658</v>
      </c>
      <c r="O2731" s="2">
        <v>681.83451308878352</v>
      </c>
      <c r="P2731" s="2">
        <v>392.37888568674941</v>
      </c>
      <c r="Q2731" s="2">
        <v>449.35679218869876</v>
      </c>
    </row>
    <row r="2732" spans="1:17">
      <c r="A2732" s="5">
        <v>10</v>
      </c>
      <c r="B2732" s="1">
        <v>1000000</v>
      </c>
      <c r="C2732" s="1">
        <v>0</v>
      </c>
      <c r="D2732" s="1">
        <v>1</v>
      </c>
      <c r="E2732" s="1">
        <v>0.01</v>
      </c>
      <c r="F2732" s="1">
        <v>2730</v>
      </c>
      <c r="G2732" s="1">
        <v>5</v>
      </c>
      <c r="H2732" s="1">
        <v>0</v>
      </c>
      <c r="I2732" s="1">
        <v>2</v>
      </c>
      <c r="J2732" s="1">
        <v>38</v>
      </c>
      <c r="K2732" s="1">
        <v>115411</v>
      </c>
      <c r="L2732" s="1">
        <v>98550500.318640605</v>
      </c>
      <c r="M2732" s="1">
        <v>60</v>
      </c>
      <c r="N2732" s="1">
        <v>4149.5</v>
      </c>
      <c r="O2732" s="2">
        <v>0</v>
      </c>
      <c r="P2732" s="2">
        <v>0</v>
      </c>
      <c r="Q2732" s="2">
        <v>0</v>
      </c>
    </row>
    <row r="2733" spans="1:17">
      <c r="A2733" s="5">
        <v>10</v>
      </c>
      <c r="B2733" s="1">
        <v>1</v>
      </c>
      <c r="C2733" s="1">
        <v>-2</v>
      </c>
      <c r="D2733" s="1">
        <v>10</v>
      </c>
      <c r="E2733" s="1">
        <v>0.01</v>
      </c>
      <c r="F2733" s="1">
        <v>2731</v>
      </c>
      <c r="G2733" s="1">
        <v>1</v>
      </c>
      <c r="H2733" s="1">
        <v>0</v>
      </c>
      <c r="I2733" s="1">
        <v>0</v>
      </c>
      <c r="J2733" s="1">
        <v>40</v>
      </c>
      <c r="K2733" s="1">
        <v>100837</v>
      </c>
      <c r="L2733" s="1">
        <v>65981010.657103062</v>
      </c>
      <c r="M2733" s="1">
        <v>71</v>
      </c>
      <c r="N2733" s="1">
        <v>1375</v>
      </c>
      <c r="O2733" s="2">
        <v>0</v>
      </c>
      <c r="P2733" s="2">
        <v>0</v>
      </c>
      <c r="Q2733" s="2">
        <v>0</v>
      </c>
    </row>
    <row r="2734" spans="1:17">
      <c r="A2734" s="5">
        <v>10</v>
      </c>
      <c r="B2734" s="1">
        <v>1</v>
      </c>
      <c r="C2734" s="1">
        <v>-2</v>
      </c>
      <c r="D2734" s="1">
        <v>10</v>
      </c>
      <c r="E2734" s="1">
        <v>0.01</v>
      </c>
      <c r="F2734" s="1">
        <v>2732</v>
      </c>
      <c r="G2734" s="1">
        <v>2</v>
      </c>
      <c r="H2734" s="1">
        <v>0</v>
      </c>
      <c r="I2734" s="1">
        <v>0</v>
      </c>
      <c r="J2734" s="1">
        <v>40</v>
      </c>
      <c r="K2734" s="1">
        <v>100040.5</v>
      </c>
      <c r="L2734" s="1">
        <v>64954219.829606891</v>
      </c>
      <c r="M2734" s="1">
        <v>70</v>
      </c>
      <c r="N2734" s="1">
        <v>1505.5</v>
      </c>
      <c r="O2734" s="2">
        <v>0</v>
      </c>
      <c r="P2734" s="2">
        <v>0</v>
      </c>
      <c r="Q2734" s="2">
        <v>0</v>
      </c>
    </row>
    <row r="2735" spans="1:17">
      <c r="A2735" s="5">
        <v>10</v>
      </c>
      <c r="B2735" s="1">
        <v>1</v>
      </c>
      <c r="C2735" s="1">
        <v>-2</v>
      </c>
      <c r="D2735" s="1">
        <v>10</v>
      </c>
      <c r="E2735" s="1">
        <v>0.01</v>
      </c>
      <c r="F2735" s="1">
        <v>2733</v>
      </c>
      <c r="G2735" s="1">
        <v>3</v>
      </c>
      <c r="H2735" s="1">
        <v>0</v>
      </c>
      <c r="I2735" s="1">
        <v>0</v>
      </c>
      <c r="J2735" s="1">
        <v>40</v>
      </c>
      <c r="K2735" s="1">
        <v>100758</v>
      </c>
      <c r="L2735" s="1">
        <v>66903021.680809453</v>
      </c>
      <c r="M2735" s="1">
        <v>69</v>
      </c>
      <c r="N2735" s="1">
        <v>1441</v>
      </c>
      <c r="O2735" s="2">
        <v>0</v>
      </c>
      <c r="P2735" s="2">
        <v>0</v>
      </c>
      <c r="Q2735" s="2">
        <v>0</v>
      </c>
    </row>
    <row r="2736" spans="1:17">
      <c r="A2736" s="5">
        <v>10</v>
      </c>
      <c r="B2736" s="1">
        <v>1</v>
      </c>
      <c r="C2736" s="1">
        <v>-2</v>
      </c>
      <c r="D2736" s="1">
        <v>10</v>
      </c>
      <c r="E2736" s="1">
        <v>0.01</v>
      </c>
      <c r="F2736" s="1">
        <v>2734</v>
      </c>
      <c r="G2736" s="1">
        <v>4</v>
      </c>
      <c r="H2736" s="1">
        <v>0</v>
      </c>
      <c r="I2736" s="1">
        <v>0</v>
      </c>
      <c r="J2736" s="1">
        <v>40</v>
      </c>
      <c r="K2736" s="1">
        <v>101471.5</v>
      </c>
      <c r="L2736" s="1">
        <v>66245574.752268963</v>
      </c>
      <c r="M2736" s="1">
        <v>72</v>
      </c>
      <c r="N2736" s="1">
        <v>1441</v>
      </c>
      <c r="O2736" s="2">
        <v>0</v>
      </c>
      <c r="P2736" s="2">
        <v>0</v>
      </c>
      <c r="Q2736" s="2">
        <v>0</v>
      </c>
    </row>
    <row r="2737" spans="1:17">
      <c r="A2737" s="5">
        <v>10</v>
      </c>
      <c r="B2737" s="1">
        <v>1</v>
      </c>
      <c r="C2737" s="1">
        <v>-2</v>
      </c>
      <c r="D2737" s="1">
        <v>10</v>
      </c>
      <c r="E2737" s="1">
        <v>0.01</v>
      </c>
      <c r="F2737" s="1">
        <v>2735</v>
      </c>
      <c r="G2737" s="1">
        <v>5</v>
      </c>
      <c r="H2737" s="1">
        <v>0</v>
      </c>
      <c r="I2737" s="1">
        <v>0</v>
      </c>
      <c r="J2737" s="1">
        <v>40</v>
      </c>
      <c r="K2737" s="1">
        <v>102437.5</v>
      </c>
      <c r="L2737" s="1">
        <v>69017516.660189092</v>
      </c>
      <c r="M2737" s="1">
        <v>71</v>
      </c>
      <c r="N2737" s="1">
        <v>1256.5</v>
      </c>
      <c r="O2737" s="2">
        <v>0</v>
      </c>
      <c r="P2737" s="2">
        <v>0</v>
      </c>
      <c r="Q2737" s="2">
        <v>0</v>
      </c>
    </row>
    <row r="2738" spans="1:17">
      <c r="A2738" s="5">
        <v>10</v>
      </c>
      <c r="B2738" s="1">
        <v>10</v>
      </c>
      <c r="C2738" s="1">
        <v>-2</v>
      </c>
      <c r="D2738" s="1">
        <v>10</v>
      </c>
      <c r="E2738" s="1">
        <v>0.01</v>
      </c>
      <c r="F2738" s="1">
        <v>2736</v>
      </c>
      <c r="G2738" s="1">
        <v>1</v>
      </c>
      <c r="H2738" s="1">
        <v>0</v>
      </c>
      <c r="I2738" s="1">
        <v>0</v>
      </c>
      <c r="J2738" s="1">
        <v>40</v>
      </c>
      <c r="K2738" s="1">
        <v>101789</v>
      </c>
      <c r="L2738" s="1">
        <v>65706219.693872698</v>
      </c>
      <c r="M2738" s="1">
        <v>66</v>
      </c>
      <c r="N2738" s="1">
        <v>1256.5</v>
      </c>
      <c r="O2738" s="2">
        <v>0</v>
      </c>
      <c r="P2738" s="2">
        <v>0</v>
      </c>
      <c r="Q2738" s="2">
        <v>0</v>
      </c>
    </row>
    <row r="2739" spans="1:17">
      <c r="A2739" s="5">
        <v>10</v>
      </c>
      <c r="B2739" s="1">
        <v>10</v>
      </c>
      <c r="C2739" s="1">
        <v>-2</v>
      </c>
      <c r="D2739" s="1">
        <v>10</v>
      </c>
      <c r="E2739" s="1">
        <v>0.01</v>
      </c>
      <c r="F2739" s="1">
        <v>2737</v>
      </c>
      <c r="G2739" s="1">
        <v>2</v>
      </c>
      <c r="H2739" s="1">
        <v>0</v>
      </c>
      <c r="I2739" s="1">
        <v>0</v>
      </c>
      <c r="J2739" s="1">
        <v>40</v>
      </c>
      <c r="K2739" s="1">
        <v>100372</v>
      </c>
      <c r="L2739" s="1">
        <v>64723535.152732074</v>
      </c>
      <c r="M2739" s="1">
        <v>64</v>
      </c>
      <c r="N2739" s="1">
        <v>1135</v>
      </c>
      <c r="O2739" s="2">
        <v>0</v>
      </c>
      <c r="P2739" s="2">
        <v>0</v>
      </c>
      <c r="Q2739" s="2">
        <v>0</v>
      </c>
    </row>
    <row r="2740" spans="1:17">
      <c r="A2740" s="5">
        <v>10</v>
      </c>
      <c r="B2740" s="1">
        <v>10</v>
      </c>
      <c r="C2740" s="1">
        <v>-2</v>
      </c>
      <c r="D2740" s="1">
        <v>10</v>
      </c>
      <c r="E2740" s="1">
        <v>0.01</v>
      </c>
      <c r="F2740" s="1">
        <v>2738</v>
      </c>
      <c r="G2740" s="1">
        <v>3</v>
      </c>
      <c r="H2740" s="1">
        <v>0</v>
      </c>
      <c r="I2740" s="1">
        <v>0</v>
      </c>
      <c r="J2740" s="1">
        <v>40</v>
      </c>
      <c r="K2740" s="1">
        <v>102959.5</v>
      </c>
      <c r="L2740" s="1">
        <v>67717902.153952688</v>
      </c>
      <c r="M2740" s="1">
        <v>63</v>
      </c>
      <c r="N2740" s="1">
        <v>1579.5</v>
      </c>
      <c r="O2740" s="2">
        <v>0</v>
      </c>
      <c r="P2740" s="2">
        <v>0</v>
      </c>
      <c r="Q2740" s="2">
        <v>0</v>
      </c>
    </row>
    <row r="2741" spans="1:17">
      <c r="A2741" s="5">
        <v>10</v>
      </c>
      <c r="B2741" s="1">
        <v>10</v>
      </c>
      <c r="C2741" s="1">
        <v>-2</v>
      </c>
      <c r="D2741" s="1">
        <v>10</v>
      </c>
      <c r="E2741" s="1">
        <v>0.01</v>
      </c>
      <c r="F2741" s="1">
        <v>2739</v>
      </c>
      <c r="G2741" s="1">
        <v>4</v>
      </c>
      <c r="H2741" s="1">
        <v>0</v>
      </c>
      <c r="I2741" s="1">
        <v>0</v>
      </c>
      <c r="J2741" s="1">
        <v>40</v>
      </c>
      <c r="K2741" s="1">
        <v>102663</v>
      </c>
      <c r="L2741" s="1">
        <v>67465979.381374359</v>
      </c>
      <c r="M2741" s="1">
        <v>61</v>
      </c>
      <c r="N2741" s="1">
        <v>1237</v>
      </c>
      <c r="O2741" s="2">
        <v>0</v>
      </c>
      <c r="P2741" s="2">
        <v>0</v>
      </c>
      <c r="Q2741" s="2">
        <v>0</v>
      </c>
    </row>
    <row r="2742" spans="1:17">
      <c r="A2742" s="5">
        <v>10</v>
      </c>
      <c r="B2742" s="1">
        <v>10</v>
      </c>
      <c r="C2742" s="1">
        <v>-2</v>
      </c>
      <c r="D2742" s="1">
        <v>10</v>
      </c>
      <c r="E2742" s="1">
        <v>0.01</v>
      </c>
      <c r="F2742" s="1">
        <v>2740</v>
      </c>
      <c r="G2742" s="1">
        <v>5</v>
      </c>
      <c r="H2742" s="1">
        <v>0</v>
      </c>
      <c r="I2742" s="1">
        <v>0</v>
      </c>
      <c r="J2742" s="1">
        <v>40</v>
      </c>
      <c r="K2742" s="1">
        <v>104003</v>
      </c>
      <c r="L2742" s="1">
        <v>69062270.350035474</v>
      </c>
      <c r="M2742" s="1">
        <v>65</v>
      </c>
      <c r="N2742" s="1">
        <v>1299.5</v>
      </c>
      <c r="O2742" s="2">
        <v>0</v>
      </c>
      <c r="P2742" s="2">
        <v>0</v>
      </c>
      <c r="Q2742" s="2">
        <v>0</v>
      </c>
    </row>
    <row r="2743" spans="1:17">
      <c r="A2743" s="5">
        <v>10</v>
      </c>
      <c r="B2743" s="1">
        <v>100</v>
      </c>
      <c r="C2743" s="1">
        <v>-2</v>
      </c>
      <c r="D2743" s="1">
        <v>10</v>
      </c>
      <c r="E2743" s="1">
        <v>0.01</v>
      </c>
      <c r="F2743" s="1">
        <v>2741</v>
      </c>
      <c r="G2743" s="1">
        <v>1</v>
      </c>
      <c r="H2743" s="1">
        <v>0</v>
      </c>
      <c r="I2743" s="1">
        <v>0</v>
      </c>
      <c r="J2743" s="1">
        <v>40</v>
      </c>
      <c r="K2743" s="1">
        <v>104994.5</v>
      </c>
      <c r="L2743" s="1">
        <v>67959389.309527844</v>
      </c>
      <c r="M2743" s="1">
        <v>55</v>
      </c>
      <c r="N2743" s="1">
        <v>528.5</v>
      </c>
      <c r="O2743" s="2">
        <v>0</v>
      </c>
      <c r="P2743" s="2">
        <v>0</v>
      </c>
      <c r="Q2743" s="2">
        <v>0</v>
      </c>
    </row>
    <row r="2744" spans="1:17">
      <c r="A2744" s="5">
        <v>10</v>
      </c>
      <c r="B2744" s="1">
        <v>100</v>
      </c>
      <c r="C2744" s="1">
        <v>-2</v>
      </c>
      <c r="D2744" s="1">
        <v>10</v>
      </c>
      <c r="E2744" s="1">
        <v>0.01</v>
      </c>
      <c r="F2744" s="1">
        <v>2742</v>
      </c>
      <c r="G2744" s="1">
        <v>2</v>
      </c>
      <c r="H2744" s="1">
        <v>0</v>
      </c>
      <c r="I2744" s="1">
        <v>0</v>
      </c>
      <c r="J2744" s="1">
        <v>40</v>
      </c>
      <c r="K2744" s="1">
        <v>103075.5</v>
      </c>
      <c r="L2744" s="1">
        <v>66109489.574345626</v>
      </c>
      <c r="M2744" s="1">
        <v>58</v>
      </c>
      <c r="N2744" s="1">
        <v>1026</v>
      </c>
      <c r="O2744" s="2">
        <v>0</v>
      </c>
      <c r="P2744" s="2">
        <v>0</v>
      </c>
      <c r="Q2744" s="2">
        <v>0</v>
      </c>
    </row>
    <row r="2745" spans="1:17">
      <c r="A2745" s="5">
        <v>10</v>
      </c>
      <c r="B2745" s="1">
        <v>100</v>
      </c>
      <c r="C2745" s="1">
        <v>-2</v>
      </c>
      <c r="D2745" s="1">
        <v>10</v>
      </c>
      <c r="E2745" s="1">
        <v>0.01</v>
      </c>
      <c r="F2745" s="1">
        <v>2743</v>
      </c>
      <c r="G2745" s="1">
        <v>3</v>
      </c>
      <c r="H2745" s="1">
        <v>0</v>
      </c>
      <c r="I2745" s="1">
        <v>0</v>
      </c>
      <c r="J2745" s="1">
        <v>40</v>
      </c>
      <c r="K2745" s="1">
        <v>105490.5</v>
      </c>
      <c r="L2745" s="1">
        <v>69704795.163657114</v>
      </c>
      <c r="M2745" s="1">
        <v>55</v>
      </c>
      <c r="N2745" s="1">
        <v>1928</v>
      </c>
      <c r="O2745" s="2">
        <v>0</v>
      </c>
      <c r="P2745" s="2">
        <v>0</v>
      </c>
      <c r="Q2745" s="2">
        <v>0</v>
      </c>
    </row>
    <row r="2746" spans="1:17">
      <c r="A2746" s="5">
        <v>10</v>
      </c>
      <c r="B2746" s="1">
        <v>100</v>
      </c>
      <c r="C2746" s="1">
        <v>-2</v>
      </c>
      <c r="D2746" s="1">
        <v>10</v>
      </c>
      <c r="E2746" s="1">
        <v>0.01</v>
      </c>
      <c r="F2746" s="1">
        <v>2744</v>
      </c>
      <c r="G2746" s="1">
        <v>4</v>
      </c>
      <c r="H2746" s="1">
        <v>0</v>
      </c>
      <c r="I2746" s="1">
        <v>0</v>
      </c>
      <c r="J2746" s="1">
        <v>40</v>
      </c>
      <c r="K2746" s="1">
        <v>106544</v>
      </c>
      <c r="L2746" s="1">
        <v>70298223.8366431</v>
      </c>
      <c r="M2746" s="1">
        <v>56</v>
      </c>
      <c r="N2746" s="1">
        <v>1630</v>
      </c>
      <c r="O2746" s="2">
        <v>0</v>
      </c>
      <c r="P2746" s="2">
        <v>0</v>
      </c>
      <c r="Q2746" s="2">
        <v>0</v>
      </c>
    </row>
    <row r="2747" spans="1:17">
      <c r="A2747" s="5">
        <v>10</v>
      </c>
      <c r="B2747" s="1">
        <v>100</v>
      </c>
      <c r="C2747" s="1">
        <v>-2</v>
      </c>
      <c r="D2747" s="1">
        <v>10</v>
      </c>
      <c r="E2747" s="1">
        <v>0.01</v>
      </c>
      <c r="F2747" s="1">
        <v>2745</v>
      </c>
      <c r="G2747" s="1">
        <v>5</v>
      </c>
      <c r="H2747" s="1">
        <v>0</v>
      </c>
      <c r="I2747" s="1">
        <v>0</v>
      </c>
      <c r="J2747" s="1">
        <v>40</v>
      </c>
      <c r="K2747" s="1">
        <v>106462</v>
      </c>
      <c r="L2747" s="1">
        <v>70928685.358037874</v>
      </c>
      <c r="M2747" s="1">
        <v>57</v>
      </c>
      <c r="N2747" s="1">
        <v>924.5</v>
      </c>
      <c r="O2747" s="2">
        <v>0</v>
      </c>
      <c r="P2747" s="2">
        <v>0</v>
      </c>
      <c r="Q2747" s="2">
        <v>0</v>
      </c>
    </row>
    <row r="2748" spans="1:17">
      <c r="A2748" s="5">
        <v>10</v>
      </c>
      <c r="B2748" s="1">
        <v>1000</v>
      </c>
      <c r="C2748" s="1">
        <v>-2</v>
      </c>
      <c r="D2748" s="1">
        <v>10</v>
      </c>
      <c r="E2748" s="1">
        <v>0.01</v>
      </c>
      <c r="F2748" s="1">
        <v>2746</v>
      </c>
      <c r="G2748" s="1">
        <v>1</v>
      </c>
      <c r="H2748" s="1">
        <v>0</v>
      </c>
      <c r="I2748" s="1">
        <v>0</v>
      </c>
      <c r="J2748" s="1">
        <v>40</v>
      </c>
      <c r="K2748" s="1">
        <v>101791</v>
      </c>
      <c r="L2748" s="1">
        <v>65826245.639472425</v>
      </c>
      <c r="M2748" s="1">
        <v>44</v>
      </c>
      <c r="N2748" s="1">
        <v>127.5</v>
      </c>
      <c r="O2748" s="2">
        <v>0</v>
      </c>
      <c r="P2748" s="2">
        <v>0</v>
      </c>
      <c r="Q2748" s="2">
        <v>0</v>
      </c>
    </row>
    <row r="2749" spans="1:17">
      <c r="A2749" s="5">
        <v>10</v>
      </c>
      <c r="B2749" s="1">
        <v>1000</v>
      </c>
      <c r="C2749" s="1">
        <v>-2</v>
      </c>
      <c r="D2749" s="1">
        <v>10</v>
      </c>
      <c r="E2749" s="1">
        <v>0.01</v>
      </c>
      <c r="F2749" s="1">
        <v>2747</v>
      </c>
      <c r="G2749" s="1">
        <v>2</v>
      </c>
      <c r="H2749" s="1">
        <v>0</v>
      </c>
      <c r="I2749" s="1">
        <v>0</v>
      </c>
      <c r="J2749" s="1">
        <v>40</v>
      </c>
      <c r="K2749" s="1">
        <v>101467</v>
      </c>
      <c r="L2749" s="1">
        <v>65575414.08346235</v>
      </c>
      <c r="M2749" s="1">
        <v>49</v>
      </c>
      <c r="N2749" s="1">
        <v>41.5</v>
      </c>
      <c r="O2749" s="2">
        <v>0</v>
      </c>
      <c r="P2749" s="2">
        <v>0</v>
      </c>
      <c r="Q2749" s="2">
        <v>0</v>
      </c>
    </row>
    <row r="2750" spans="1:17">
      <c r="A2750" s="5">
        <v>10</v>
      </c>
      <c r="B2750" s="1">
        <v>1000</v>
      </c>
      <c r="C2750" s="1">
        <v>-2</v>
      </c>
      <c r="D2750" s="1">
        <v>10</v>
      </c>
      <c r="E2750" s="1">
        <v>0.01</v>
      </c>
      <c r="F2750" s="1">
        <v>2748</v>
      </c>
      <c r="G2750" s="1">
        <v>3</v>
      </c>
      <c r="H2750" s="1">
        <v>0</v>
      </c>
      <c r="I2750" s="1">
        <v>0</v>
      </c>
      <c r="J2750" s="1">
        <v>40</v>
      </c>
      <c r="K2750" s="1">
        <v>103270.5</v>
      </c>
      <c r="L2750" s="1">
        <v>67679935.706178889</v>
      </c>
      <c r="M2750" s="1">
        <v>48</v>
      </c>
      <c r="N2750" s="1">
        <v>263.5</v>
      </c>
      <c r="O2750" s="2">
        <v>0</v>
      </c>
      <c r="P2750" s="2">
        <v>0</v>
      </c>
      <c r="Q2750" s="2">
        <v>0</v>
      </c>
    </row>
    <row r="2751" spans="1:17">
      <c r="A2751" s="5">
        <v>10</v>
      </c>
      <c r="B2751" s="1">
        <v>1000</v>
      </c>
      <c r="C2751" s="1">
        <v>-2</v>
      </c>
      <c r="D2751" s="1">
        <v>10</v>
      </c>
      <c r="E2751" s="1">
        <v>0.01</v>
      </c>
      <c r="F2751" s="1">
        <v>2749</v>
      </c>
      <c r="G2751" s="1">
        <v>4</v>
      </c>
      <c r="H2751" s="1">
        <v>0</v>
      </c>
      <c r="I2751" s="1">
        <v>0</v>
      </c>
      <c r="J2751" s="1">
        <v>40</v>
      </c>
      <c r="K2751" s="1">
        <v>101373.5</v>
      </c>
      <c r="L2751" s="1">
        <v>66599584.735743694</v>
      </c>
      <c r="M2751" s="1">
        <v>44</v>
      </c>
      <c r="N2751" s="1">
        <v>861.5</v>
      </c>
      <c r="O2751" s="2">
        <v>0</v>
      </c>
      <c r="P2751" s="2">
        <v>0</v>
      </c>
      <c r="Q2751" s="2">
        <v>0</v>
      </c>
    </row>
    <row r="2752" spans="1:17">
      <c r="A2752" s="5">
        <v>10</v>
      </c>
      <c r="B2752" s="1">
        <v>1000</v>
      </c>
      <c r="C2752" s="1">
        <v>-2</v>
      </c>
      <c r="D2752" s="1">
        <v>10</v>
      </c>
      <c r="E2752" s="1">
        <v>0.01</v>
      </c>
      <c r="F2752" s="1">
        <v>2750</v>
      </c>
      <c r="G2752" s="1">
        <v>5</v>
      </c>
      <c r="H2752" s="1">
        <v>0</v>
      </c>
      <c r="I2752" s="1">
        <v>0</v>
      </c>
      <c r="J2752" s="1">
        <v>40</v>
      </c>
      <c r="K2752" s="1">
        <v>106701.5</v>
      </c>
      <c r="L2752" s="1">
        <v>71500578.01719062</v>
      </c>
      <c r="M2752" s="1">
        <v>44</v>
      </c>
      <c r="N2752" s="1">
        <v>77.5</v>
      </c>
      <c r="O2752" s="2">
        <v>0</v>
      </c>
      <c r="P2752" s="2">
        <v>0</v>
      </c>
      <c r="Q2752" s="2">
        <v>0</v>
      </c>
    </row>
    <row r="2753" spans="1:17">
      <c r="A2753" s="5">
        <v>10</v>
      </c>
      <c r="B2753" s="1">
        <v>10000</v>
      </c>
      <c r="C2753" s="1">
        <v>-2</v>
      </c>
      <c r="D2753" s="1">
        <v>10</v>
      </c>
      <c r="E2753" s="1">
        <v>0.01</v>
      </c>
      <c r="F2753" s="1">
        <v>2751</v>
      </c>
      <c r="G2753" s="1">
        <v>1</v>
      </c>
      <c r="H2753" s="1">
        <v>0</v>
      </c>
      <c r="I2753" s="1">
        <v>0</v>
      </c>
      <c r="J2753" s="1">
        <v>40</v>
      </c>
      <c r="K2753" s="1">
        <v>106275</v>
      </c>
      <c r="L2753" s="1">
        <v>78255563.573258221</v>
      </c>
      <c r="M2753" s="1">
        <v>57</v>
      </c>
      <c r="N2753" s="1">
        <v>2667.5</v>
      </c>
      <c r="O2753" s="2">
        <v>0</v>
      </c>
      <c r="P2753" s="2">
        <v>0</v>
      </c>
      <c r="Q2753" s="2">
        <v>0</v>
      </c>
    </row>
    <row r="2754" spans="1:17">
      <c r="A2754" s="5">
        <v>10</v>
      </c>
      <c r="B2754" s="1">
        <v>10000</v>
      </c>
      <c r="C2754" s="1">
        <v>-2</v>
      </c>
      <c r="D2754" s="1">
        <v>10</v>
      </c>
      <c r="E2754" s="1">
        <v>0.01</v>
      </c>
      <c r="F2754" s="1">
        <v>2752</v>
      </c>
      <c r="G2754" s="1">
        <v>2</v>
      </c>
      <c r="H2754" s="1">
        <v>0</v>
      </c>
      <c r="I2754" s="1">
        <v>0</v>
      </c>
      <c r="J2754" s="1">
        <v>40</v>
      </c>
      <c r="K2754" s="1">
        <v>94951</v>
      </c>
      <c r="L2754" s="1">
        <v>61336931.795566246</v>
      </c>
      <c r="M2754" s="1">
        <v>45</v>
      </c>
      <c r="N2754" s="1">
        <v>0</v>
      </c>
      <c r="O2754" s="2">
        <v>0</v>
      </c>
      <c r="P2754" s="2">
        <v>0</v>
      </c>
      <c r="Q2754" s="2">
        <v>0</v>
      </c>
    </row>
    <row r="2755" spans="1:17">
      <c r="A2755" s="5">
        <v>10</v>
      </c>
      <c r="B2755" s="1">
        <v>10000</v>
      </c>
      <c r="C2755" s="1">
        <v>-2</v>
      </c>
      <c r="D2755" s="1">
        <v>10</v>
      </c>
      <c r="E2755" s="1">
        <v>0.01</v>
      </c>
      <c r="F2755" s="1">
        <v>2753</v>
      </c>
      <c r="G2755" s="1">
        <v>3</v>
      </c>
      <c r="H2755" s="1">
        <v>0</v>
      </c>
      <c r="I2755" s="1">
        <v>0</v>
      </c>
      <c r="J2755" s="1">
        <v>40</v>
      </c>
      <c r="K2755" s="1">
        <v>95585</v>
      </c>
      <c r="L2755" s="1">
        <v>63401171.882955335</v>
      </c>
      <c r="M2755" s="1">
        <v>47</v>
      </c>
      <c r="N2755" s="1">
        <v>199</v>
      </c>
      <c r="O2755" s="2">
        <v>0</v>
      </c>
      <c r="P2755" s="2">
        <v>0</v>
      </c>
      <c r="Q2755" s="2">
        <v>0</v>
      </c>
    </row>
    <row r="2756" spans="1:17">
      <c r="A2756" s="5">
        <v>10</v>
      </c>
      <c r="B2756" s="1">
        <v>10000</v>
      </c>
      <c r="C2756" s="1">
        <v>-2</v>
      </c>
      <c r="D2756" s="1">
        <v>10</v>
      </c>
      <c r="E2756" s="1">
        <v>0.01</v>
      </c>
      <c r="F2756" s="1">
        <v>2754</v>
      </c>
      <c r="G2756" s="1">
        <v>4</v>
      </c>
      <c r="H2756" s="1">
        <v>8</v>
      </c>
      <c r="I2756" s="1">
        <v>0</v>
      </c>
      <c r="J2756" s="1">
        <v>32</v>
      </c>
      <c r="K2756" s="1">
        <v>134488</v>
      </c>
      <c r="L2756" s="1">
        <v>117160916.7931072</v>
      </c>
      <c r="M2756" s="1">
        <v>49</v>
      </c>
      <c r="N2756" s="1">
        <v>17952</v>
      </c>
      <c r="O2756" s="2">
        <v>1843.2823248463471</v>
      </c>
      <c r="P2756" s="2">
        <v>393.3226002438962</v>
      </c>
      <c r="Q2756" s="2">
        <v>1017.1264854682112</v>
      </c>
    </row>
    <row r="2757" spans="1:17">
      <c r="A2757" s="5">
        <v>10</v>
      </c>
      <c r="B2757" s="1">
        <v>10000</v>
      </c>
      <c r="C2757" s="1">
        <v>-2</v>
      </c>
      <c r="D2757" s="1">
        <v>10</v>
      </c>
      <c r="E2757" s="1">
        <v>0.01</v>
      </c>
      <c r="F2757" s="1">
        <v>2755</v>
      </c>
      <c r="G2757" s="1">
        <v>5</v>
      </c>
      <c r="H2757" s="1">
        <v>3</v>
      </c>
      <c r="I2757" s="1">
        <v>0</v>
      </c>
      <c r="J2757" s="1">
        <v>37</v>
      </c>
      <c r="K2757" s="1">
        <v>133076.5</v>
      </c>
      <c r="L2757" s="1">
        <v>124549394.85121463</v>
      </c>
      <c r="M2757" s="1">
        <v>51</v>
      </c>
      <c r="N2757" s="1">
        <v>10998.5</v>
      </c>
      <c r="O2757" s="2">
        <v>233.32587655092976</v>
      </c>
      <c r="P2757" s="2">
        <v>78.949078809218193</v>
      </c>
      <c r="Q2757" s="2">
        <v>167.426929611682</v>
      </c>
    </row>
    <row r="2758" spans="1:17">
      <c r="A2758" s="5">
        <v>10</v>
      </c>
      <c r="B2758" s="1">
        <v>100000</v>
      </c>
      <c r="C2758" s="1">
        <v>-2</v>
      </c>
      <c r="D2758" s="1">
        <v>10</v>
      </c>
      <c r="E2758" s="1">
        <v>0.01</v>
      </c>
      <c r="F2758" s="1">
        <v>2756</v>
      </c>
      <c r="G2758" s="1">
        <v>1</v>
      </c>
      <c r="H2758" s="1">
        <v>8</v>
      </c>
      <c r="I2758" s="1">
        <v>6</v>
      </c>
      <c r="J2758" s="1">
        <v>26</v>
      </c>
      <c r="K2758" s="1">
        <v>128200.5</v>
      </c>
      <c r="L2758" s="1">
        <v>190644948.49366429</v>
      </c>
      <c r="M2758" s="1">
        <v>45</v>
      </c>
      <c r="N2758" s="1">
        <v>22052.5</v>
      </c>
      <c r="O2758" s="2">
        <v>2371.0727814840066</v>
      </c>
      <c r="P2758" s="2">
        <v>2283.982971685652</v>
      </c>
      <c r="Q2758" s="2">
        <v>2330.2296416322069</v>
      </c>
    </row>
    <row r="2759" spans="1:17">
      <c r="A2759" s="5">
        <v>10</v>
      </c>
      <c r="B2759" s="1">
        <v>100000</v>
      </c>
      <c r="C2759" s="1">
        <v>-2</v>
      </c>
      <c r="D2759" s="1">
        <v>10</v>
      </c>
      <c r="E2759" s="1">
        <v>0.01</v>
      </c>
      <c r="F2759" s="1">
        <v>2757</v>
      </c>
      <c r="G2759" s="1">
        <v>2</v>
      </c>
      <c r="H2759" s="1">
        <v>0</v>
      </c>
      <c r="I2759" s="1">
        <v>6</v>
      </c>
      <c r="J2759" s="1">
        <v>34</v>
      </c>
      <c r="K2759" s="1">
        <v>81652.5</v>
      </c>
      <c r="L2759" s="1">
        <v>54079128.784133412</v>
      </c>
      <c r="M2759" s="1">
        <v>47</v>
      </c>
      <c r="N2759" s="1">
        <v>32.5</v>
      </c>
      <c r="O2759" s="2">
        <v>0</v>
      </c>
      <c r="P2759" s="2">
        <v>0</v>
      </c>
      <c r="Q2759" s="2">
        <v>0</v>
      </c>
    </row>
    <row r="2760" spans="1:17">
      <c r="A2760" s="5">
        <v>10</v>
      </c>
      <c r="B2760" s="1">
        <v>100000</v>
      </c>
      <c r="C2760" s="1">
        <v>-2</v>
      </c>
      <c r="D2760" s="1">
        <v>10</v>
      </c>
      <c r="E2760" s="1">
        <v>0.01</v>
      </c>
      <c r="F2760" s="1">
        <v>2758</v>
      </c>
      <c r="G2760" s="1">
        <v>3</v>
      </c>
      <c r="H2760" s="1">
        <v>0</v>
      </c>
      <c r="I2760" s="1">
        <v>6</v>
      </c>
      <c r="J2760" s="1">
        <v>34</v>
      </c>
      <c r="K2760" s="1">
        <v>85687.5</v>
      </c>
      <c r="L2760" s="1">
        <v>57118718.521606155</v>
      </c>
      <c r="M2760" s="1">
        <v>45</v>
      </c>
      <c r="N2760" s="1">
        <v>116</v>
      </c>
      <c r="O2760" s="2">
        <v>0</v>
      </c>
      <c r="P2760" s="2">
        <v>0</v>
      </c>
      <c r="Q2760" s="2">
        <v>0</v>
      </c>
    </row>
    <row r="2761" spans="1:17">
      <c r="A2761" s="5">
        <v>10</v>
      </c>
      <c r="B2761" s="1">
        <v>100000</v>
      </c>
      <c r="C2761" s="1">
        <v>-2</v>
      </c>
      <c r="D2761" s="1">
        <v>10</v>
      </c>
      <c r="E2761" s="1">
        <v>0.01</v>
      </c>
      <c r="F2761" s="1">
        <v>2759</v>
      </c>
      <c r="G2761" s="1">
        <v>4</v>
      </c>
      <c r="H2761" s="1">
        <v>0</v>
      </c>
      <c r="I2761" s="1">
        <v>6</v>
      </c>
      <c r="J2761" s="1">
        <v>34</v>
      </c>
      <c r="K2761" s="1">
        <v>105280.5</v>
      </c>
      <c r="L2761" s="1">
        <v>94043237.195247471</v>
      </c>
      <c r="M2761" s="1">
        <v>47</v>
      </c>
      <c r="N2761" s="1">
        <v>5995.5</v>
      </c>
      <c r="O2761" s="2">
        <v>0</v>
      </c>
      <c r="P2761" s="2">
        <v>0</v>
      </c>
      <c r="Q2761" s="2">
        <v>0</v>
      </c>
    </row>
    <row r="2762" spans="1:17">
      <c r="A2762" s="5">
        <v>10</v>
      </c>
      <c r="B2762" s="1">
        <v>100000</v>
      </c>
      <c r="C2762" s="1">
        <v>-2</v>
      </c>
      <c r="D2762" s="1">
        <v>10</v>
      </c>
      <c r="E2762" s="1">
        <v>0.01</v>
      </c>
      <c r="F2762" s="1">
        <v>2760</v>
      </c>
      <c r="G2762" s="1">
        <v>5</v>
      </c>
      <c r="H2762" s="1">
        <v>6</v>
      </c>
      <c r="I2762" s="1">
        <v>2</v>
      </c>
      <c r="J2762" s="1">
        <v>32</v>
      </c>
      <c r="K2762" s="1">
        <v>124047.5</v>
      </c>
      <c r="L2762" s="1">
        <v>151925476.21649933</v>
      </c>
      <c r="M2762" s="1">
        <v>38</v>
      </c>
      <c r="N2762" s="1">
        <v>16109</v>
      </c>
      <c r="O2762" s="2">
        <v>2363.0746530954957</v>
      </c>
      <c r="P2762" s="2">
        <v>2168.8772992006002</v>
      </c>
      <c r="Q2762" s="2">
        <v>2246.6866478304696</v>
      </c>
    </row>
    <row r="2763" spans="1:17">
      <c r="A2763" s="5">
        <v>10</v>
      </c>
      <c r="B2763" s="1">
        <v>1000000</v>
      </c>
      <c r="C2763" s="1">
        <v>-2</v>
      </c>
      <c r="D2763" s="1">
        <v>10</v>
      </c>
      <c r="E2763" s="1">
        <v>0.01</v>
      </c>
      <c r="F2763" s="1">
        <v>2761</v>
      </c>
      <c r="G2763" s="1">
        <v>1</v>
      </c>
      <c r="H2763" s="1">
        <v>2</v>
      </c>
      <c r="I2763" s="1">
        <v>12</v>
      </c>
      <c r="J2763" s="1">
        <v>26</v>
      </c>
      <c r="K2763" s="1">
        <v>101570.5</v>
      </c>
      <c r="L2763" s="1">
        <v>141616781.07558766</v>
      </c>
      <c r="M2763" s="1">
        <v>43</v>
      </c>
      <c r="N2763" s="1">
        <v>16302</v>
      </c>
      <c r="O2763" s="2">
        <v>2079.0430871191811</v>
      </c>
      <c r="P2763" s="2">
        <v>2070.5653676869042</v>
      </c>
      <c r="Q2763" s="2">
        <v>2074.8042274030427</v>
      </c>
    </row>
    <row r="2764" spans="1:17">
      <c r="A2764" s="5">
        <v>10</v>
      </c>
      <c r="B2764" s="1">
        <v>1000000</v>
      </c>
      <c r="C2764" s="1">
        <v>-2</v>
      </c>
      <c r="D2764" s="1">
        <v>10</v>
      </c>
      <c r="E2764" s="1">
        <v>0.01</v>
      </c>
      <c r="F2764" s="1">
        <v>2762</v>
      </c>
      <c r="G2764" s="1">
        <v>2</v>
      </c>
      <c r="H2764" s="1">
        <v>0</v>
      </c>
      <c r="I2764" s="1">
        <v>6</v>
      </c>
      <c r="J2764" s="1">
        <v>34</v>
      </c>
      <c r="K2764" s="1">
        <v>83327</v>
      </c>
      <c r="L2764" s="1">
        <v>55513612.083961107</v>
      </c>
      <c r="M2764" s="1">
        <v>49</v>
      </c>
      <c r="N2764" s="1">
        <v>69</v>
      </c>
      <c r="O2764" s="2">
        <v>0</v>
      </c>
      <c r="P2764" s="2">
        <v>0</v>
      </c>
      <c r="Q2764" s="2">
        <v>0</v>
      </c>
    </row>
    <row r="2765" spans="1:17">
      <c r="A2765" s="5">
        <v>10</v>
      </c>
      <c r="B2765" s="1">
        <v>1000000</v>
      </c>
      <c r="C2765" s="1">
        <v>-2</v>
      </c>
      <c r="D2765" s="1">
        <v>10</v>
      </c>
      <c r="E2765" s="1">
        <v>0.01</v>
      </c>
      <c r="F2765" s="1">
        <v>2763</v>
      </c>
      <c r="G2765" s="1">
        <v>3</v>
      </c>
      <c r="H2765" s="1">
        <v>0</v>
      </c>
      <c r="I2765" s="1">
        <v>10</v>
      </c>
      <c r="J2765" s="1">
        <v>30</v>
      </c>
      <c r="K2765" s="1">
        <v>79433.5</v>
      </c>
      <c r="L2765" s="1">
        <v>54082184.518604897</v>
      </c>
      <c r="M2765" s="1">
        <v>47</v>
      </c>
      <c r="N2765" s="1">
        <v>171.5</v>
      </c>
      <c r="O2765" s="2">
        <v>0</v>
      </c>
      <c r="P2765" s="2">
        <v>0</v>
      </c>
      <c r="Q2765" s="2">
        <v>0</v>
      </c>
    </row>
    <row r="2766" spans="1:17">
      <c r="A2766" s="5">
        <v>10</v>
      </c>
      <c r="B2766" s="1">
        <v>1000000</v>
      </c>
      <c r="C2766" s="1">
        <v>-2</v>
      </c>
      <c r="D2766" s="1">
        <v>10</v>
      </c>
      <c r="E2766" s="1">
        <v>0.01</v>
      </c>
      <c r="F2766" s="1">
        <v>2764</v>
      </c>
      <c r="G2766" s="1">
        <v>4</v>
      </c>
      <c r="H2766" s="1">
        <v>0</v>
      </c>
      <c r="I2766" s="1">
        <v>10</v>
      </c>
      <c r="J2766" s="1">
        <v>30</v>
      </c>
      <c r="K2766" s="1">
        <v>101822</v>
      </c>
      <c r="L2766" s="1">
        <v>113361644.39428629</v>
      </c>
      <c r="M2766" s="1">
        <v>43</v>
      </c>
      <c r="N2766" s="1">
        <v>11063.5</v>
      </c>
      <c r="O2766" s="2">
        <v>0</v>
      </c>
      <c r="P2766" s="2">
        <v>0</v>
      </c>
      <c r="Q2766" s="2">
        <v>0</v>
      </c>
    </row>
    <row r="2767" spans="1:17">
      <c r="A2767" s="5">
        <v>10</v>
      </c>
      <c r="B2767" s="1">
        <v>1000000</v>
      </c>
      <c r="C2767" s="1">
        <v>-2</v>
      </c>
      <c r="D2767" s="1">
        <v>10</v>
      </c>
      <c r="E2767" s="1">
        <v>0.01</v>
      </c>
      <c r="F2767" s="1">
        <v>2765</v>
      </c>
      <c r="G2767" s="1">
        <v>5</v>
      </c>
      <c r="H2767" s="1">
        <v>3</v>
      </c>
      <c r="I2767" s="1">
        <v>10</v>
      </c>
      <c r="J2767" s="1">
        <v>27</v>
      </c>
      <c r="K2767" s="1">
        <v>104513.5</v>
      </c>
      <c r="L2767" s="1">
        <v>133576519.26402175</v>
      </c>
      <c r="M2767" s="1">
        <v>35</v>
      </c>
      <c r="N2767" s="1">
        <v>11774.5</v>
      </c>
      <c r="O2767" s="2">
        <v>1065.7885012635718</v>
      </c>
      <c r="P2767" s="2">
        <v>1026.8666112787378</v>
      </c>
      <c r="Q2767" s="2">
        <v>1047.5715671582386</v>
      </c>
    </row>
    <row r="2768" spans="1:17">
      <c r="A2768" s="5">
        <v>10</v>
      </c>
      <c r="B2768" s="1">
        <v>1</v>
      </c>
      <c r="C2768" s="1">
        <v>0</v>
      </c>
      <c r="D2768" s="1">
        <v>10</v>
      </c>
      <c r="E2768" s="1">
        <v>0.01</v>
      </c>
      <c r="F2768" s="1">
        <v>2766</v>
      </c>
      <c r="G2768" s="1">
        <v>1</v>
      </c>
      <c r="H2768" s="1">
        <v>0</v>
      </c>
      <c r="I2768" s="1">
        <v>0</v>
      </c>
      <c r="J2768" s="1">
        <v>40</v>
      </c>
      <c r="K2768" s="1">
        <v>98881</v>
      </c>
      <c r="L2768" s="1">
        <v>64322649.691649735</v>
      </c>
      <c r="M2768" s="1">
        <v>73</v>
      </c>
      <c r="N2768" s="1">
        <v>1137</v>
      </c>
      <c r="O2768" s="2">
        <v>0</v>
      </c>
      <c r="P2768" s="2">
        <v>0</v>
      </c>
      <c r="Q2768" s="2">
        <v>0</v>
      </c>
    </row>
    <row r="2769" spans="1:17">
      <c r="A2769" s="5">
        <v>10</v>
      </c>
      <c r="B2769" s="1">
        <v>1</v>
      </c>
      <c r="C2769" s="1">
        <v>0</v>
      </c>
      <c r="D2769" s="1">
        <v>10</v>
      </c>
      <c r="E2769" s="1">
        <v>0.01</v>
      </c>
      <c r="F2769" s="1">
        <v>2767</v>
      </c>
      <c r="G2769" s="1">
        <v>2</v>
      </c>
      <c r="H2769" s="1">
        <v>0</v>
      </c>
      <c r="I2769" s="1">
        <v>0</v>
      </c>
      <c r="J2769" s="1">
        <v>40</v>
      </c>
      <c r="K2769" s="1">
        <v>98715</v>
      </c>
      <c r="L2769" s="1">
        <v>64198544.869570203</v>
      </c>
      <c r="M2769" s="1">
        <v>71</v>
      </c>
      <c r="N2769" s="1">
        <v>1272</v>
      </c>
      <c r="O2769" s="2">
        <v>0</v>
      </c>
      <c r="P2769" s="2">
        <v>0</v>
      </c>
      <c r="Q2769" s="2">
        <v>0</v>
      </c>
    </row>
    <row r="2770" spans="1:17">
      <c r="A2770" s="5">
        <v>10</v>
      </c>
      <c r="B2770" s="1">
        <v>1</v>
      </c>
      <c r="C2770" s="1">
        <v>0</v>
      </c>
      <c r="D2770" s="1">
        <v>10</v>
      </c>
      <c r="E2770" s="1">
        <v>0.01</v>
      </c>
      <c r="F2770" s="1">
        <v>2768</v>
      </c>
      <c r="G2770" s="1">
        <v>3</v>
      </c>
      <c r="H2770" s="1">
        <v>0</v>
      </c>
      <c r="I2770" s="1">
        <v>0</v>
      </c>
      <c r="J2770" s="1">
        <v>40</v>
      </c>
      <c r="K2770" s="1">
        <v>101077</v>
      </c>
      <c r="L2770" s="1">
        <v>66863976.439779505</v>
      </c>
      <c r="M2770" s="1">
        <v>70</v>
      </c>
      <c r="N2770" s="1">
        <v>1586</v>
      </c>
      <c r="O2770" s="2">
        <v>0</v>
      </c>
      <c r="P2770" s="2">
        <v>0</v>
      </c>
      <c r="Q2770" s="2">
        <v>0</v>
      </c>
    </row>
    <row r="2771" spans="1:17">
      <c r="A2771" s="5">
        <v>10</v>
      </c>
      <c r="B2771" s="1">
        <v>1</v>
      </c>
      <c r="C2771" s="1">
        <v>0</v>
      </c>
      <c r="D2771" s="1">
        <v>10</v>
      </c>
      <c r="E2771" s="1">
        <v>0.01</v>
      </c>
      <c r="F2771" s="1">
        <v>2769</v>
      </c>
      <c r="G2771" s="1">
        <v>4</v>
      </c>
      <c r="H2771" s="1">
        <v>0</v>
      </c>
      <c r="I2771" s="1">
        <v>0</v>
      </c>
      <c r="J2771" s="1">
        <v>40</v>
      </c>
      <c r="K2771" s="1">
        <v>101102</v>
      </c>
      <c r="L2771" s="1">
        <v>66310367.604816914</v>
      </c>
      <c r="M2771" s="1">
        <v>69</v>
      </c>
      <c r="N2771" s="1">
        <v>1544.5</v>
      </c>
      <c r="O2771" s="2">
        <v>0</v>
      </c>
      <c r="P2771" s="2">
        <v>0</v>
      </c>
      <c r="Q2771" s="2">
        <v>0</v>
      </c>
    </row>
    <row r="2772" spans="1:17">
      <c r="A2772" s="5">
        <v>10</v>
      </c>
      <c r="B2772" s="1">
        <v>1</v>
      </c>
      <c r="C2772" s="1">
        <v>0</v>
      </c>
      <c r="D2772" s="1">
        <v>10</v>
      </c>
      <c r="E2772" s="1">
        <v>0.01</v>
      </c>
      <c r="F2772" s="1">
        <v>2770</v>
      </c>
      <c r="G2772" s="1">
        <v>5</v>
      </c>
      <c r="H2772" s="1">
        <v>0</v>
      </c>
      <c r="I2772" s="1">
        <v>0</v>
      </c>
      <c r="J2772" s="1">
        <v>40</v>
      </c>
      <c r="K2772" s="1">
        <v>102193.5</v>
      </c>
      <c r="L2772" s="1">
        <v>68613836.400080532</v>
      </c>
      <c r="M2772" s="1">
        <v>73</v>
      </c>
      <c r="N2772" s="1">
        <v>1045.5</v>
      </c>
      <c r="O2772" s="2">
        <v>0</v>
      </c>
      <c r="P2772" s="2">
        <v>0</v>
      </c>
      <c r="Q2772" s="2">
        <v>0</v>
      </c>
    </row>
    <row r="2773" spans="1:17">
      <c r="A2773" s="5">
        <v>10</v>
      </c>
      <c r="B2773" s="1">
        <v>10</v>
      </c>
      <c r="C2773" s="1">
        <v>0</v>
      </c>
      <c r="D2773" s="1">
        <v>10</v>
      </c>
      <c r="E2773" s="1">
        <v>0.01</v>
      </c>
      <c r="F2773" s="1">
        <v>2771</v>
      </c>
      <c r="G2773" s="1">
        <v>1</v>
      </c>
      <c r="H2773" s="1">
        <v>0</v>
      </c>
      <c r="I2773" s="1">
        <v>0</v>
      </c>
      <c r="J2773" s="1">
        <v>40</v>
      </c>
      <c r="K2773" s="1">
        <v>98848</v>
      </c>
      <c r="L2773" s="1">
        <v>64532862.155543998</v>
      </c>
      <c r="M2773" s="1">
        <v>67</v>
      </c>
      <c r="N2773" s="1">
        <v>852.5</v>
      </c>
      <c r="O2773" s="2">
        <v>0</v>
      </c>
      <c r="P2773" s="2">
        <v>0</v>
      </c>
      <c r="Q2773" s="2">
        <v>0</v>
      </c>
    </row>
    <row r="2774" spans="1:17">
      <c r="A2774" s="5">
        <v>10</v>
      </c>
      <c r="B2774" s="1">
        <v>10</v>
      </c>
      <c r="C2774" s="1">
        <v>0</v>
      </c>
      <c r="D2774" s="1">
        <v>10</v>
      </c>
      <c r="E2774" s="1">
        <v>0.01</v>
      </c>
      <c r="F2774" s="1">
        <v>2772</v>
      </c>
      <c r="G2774" s="1">
        <v>2</v>
      </c>
      <c r="H2774" s="1">
        <v>0</v>
      </c>
      <c r="I2774" s="1">
        <v>0</v>
      </c>
      <c r="J2774" s="1">
        <v>40</v>
      </c>
      <c r="K2774" s="1">
        <v>99127.5</v>
      </c>
      <c r="L2774" s="1">
        <v>64213084.156180575</v>
      </c>
      <c r="M2774" s="1">
        <v>69</v>
      </c>
      <c r="N2774" s="1">
        <v>1234.5</v>
      </c>
      <c r="O2774" s="2">
        <v>0</v>
      </c>
      <c r="P2774" s="2">
        <v>0</v>
      </c>
      <c r="Q2774" s="2">
        <v>0</v>
      </c>
    </row>
    <row r="2775" spans="1:17">
      <c r="A2775" s="5">
        <v>10</v>
      </c>
      <c r="B2775" s="1">
        <v>10</v>
      </c>
      <c r="C2775" s="1">
        <v>0</v>
      </c>
      <c r="D2775" s="1">
        <v>10</v>
      </c>
      <c r="E2775" s="1">
        <v>0.01</v>
      </c>
      <c r="F2775" s="1">
        <v>2773</v>
      </c>
      <c r="G2775" s="1">
        <v>3</v>
      </c>
      <c r="H2775" s="1">
        <v>0</v>
      </c>
      <c r="I2775" s="1">
        <v>0</v>
      </c>
      <c r="J2775" s="1">
        <v>40</v>
      </c>
      <c r="K2775" s="1">
        <v>102222</v>
      </c>
      <c r="L2775" s="1">
        <v>67801770.418324441</v>
      </c>
      <c r="M2775" s="1">
        <v>70</v>
      </c>
      <c r="N2775" s="1">
        <v>1748</v>
      </c>
      <c r="O2775" s="2">
        <v>0</v>
      </c>
      <c r="P2775" s="2">
        <v>0</v>
      </c>
      <c r="Q2775" s="2">
        <v>0</v>
      </c>
    </row>
    <row r="2776" spans="1:17">
      <c r="A2776" s="5">
        <v>10</v>
      </c>
      <c r="B2776" s="1">
        <v>10</v>
      </c>
      <c r="C2776" s="1">
        <v>0</v>
      </c>
      <c r="D2776" s="1">
        <v>10</v>
      </c>
      <c r="E2776" s="1">
        <v>0.01</v>
      </c>
      <c r="F2776" s="1">
        <v>2774</v>
      </c>
      <c r="G2776" s="1">
        <v>4</v>
      </c>
      <c r="H2776" s="1">
        <v>0</v>
      </c>
      <c r="I2776" s="1">
        <v>0</v>
      </c>
      <c r="J2776" s="1">
        <v>40</v>
      </c>
      <c r="K2776" s="1">
        <v>101299.5</v>
      </c>
      <c r="L2776" s="1">
        <v>66276395.740290493</v>
      </c>
      <c r="M2776" s="1">
        <v>72</v>
      </c>
      <c r="N2776" s="1">
        <v>1534.5</v>
      </c>
      <c r="O2776" s="2">
        <v>0</v>
      </c>
      <c r="P2776" s="2">
        <v>0</v>
      </c>
      <c r="Q2776" s="2">
        <v>0</v>
      </c>
    </row>
    <row r="2777" spans="1:17">
      <c r="A2777" s="5">
        <v>10</v>
      </c>
      <c r="B2777" s="1">
        <v>10</v>
      </c>
      <c r="C2777" s="1">
        <v>0</v>
      </c>
      <c r="D2777" s="1">
        <v>10</v>
      </c>
      <c r="E2777" s="1">
        <v>0.01</v>
      </c>
      <c r="F2777" s="1">
        <v>2775</v>
      </c>
      <c r="G2777" s="1">
        <v>5</v>
      </c>
      <c r="H2777" s="1">
        <v>0</v>
      </c>
      <c r="I2777" s="1">
        <v>0</v>
      </c>
      <c r="J2777" s="1">
        <v>40</v>
      </c>
      <c r="K2777" s="1">
        <v>100763.5</v>
      </c>
      <c r="L2777" s="1">
        <v>67593725.762271374</v>
      </c>
      <c r="M2777" s="1">
        <v>74</v>
      </c>
      <c r="N2777" s="1">
        <v>1048.5</v>
      </c>
      <c r="O2777" s="2">
        <v>0</v>
      </c>
      <c r="P2777" s="2">
        <v>0</v>
      </c>
      <c r="Q2777" s="2">
        <v>0</v>
      </c>
    </row>
    <row r="2778" spans="1:17">
      <c r="A2778" s="5">
        <v>10</v>
      </c>
      <c r="B2778" s="1">
        <v>100</v>
      </c>
      <c r="C2778" s="1">
        <v>0</v>
      </c>
      <c r="D2778" s="1">
        <v>10</v>
      </c>
      <c r="E2778" s="1">
        <v>0.01</v>
      </c>
      <c r="F2778" s="1">
        <v>2776</v>
      </c>
      <c r="G2778" s="1">
        <v>1</v>
      </c>
      <c r="H2778" s="1">
        <v>0</v>
      </c>
      <c r="I2778" s="1">
        <v>0</v>
      </c>
      <c r="J2778" s="1">
        <v>40</v>
      </c>
      <c r="K2778" s="1">
        <v>98479</v>
      </c>
      <c r="L2778" s="1">
        <v>63511851.618967347</v>
      </c>
      <c r="M2778" s="1">
        <v>70</v>
      </c>
      <c r="N2778" s="1">
        <v>1206.5</v>
      </c>
      <c r="O2778" s="2">
        <v>0</v>
      </c>
      <c r="P2778" s="2">
        <v>0</v>
      </c>
      <c r="Q2778" s="2">
        <v>0</v>
      </c>
    </row>
    <row r="2779" spans="1:17">
      <c r="A2779" s="5">
        <v>10</v>
      </c>
      <c r="B2779" s="1">
        <v>100</v>
      </c>
      <c r="C2779" s="1">
        <v>0</v>
      </c>
      <c r="D2779" s="1">
        <v>10</v>
      </c>
      <c r="E2779" s="1">
        <v>0.01</v>
      </c>
      <c r="F2779" s="1">
        <v>2777</v>
      </c>
      <c r="G2779" s="1">
        <v>2</v>
      </c>
      <c r="H2779" s="1">
        <v>0</v>
      </c>
      <c r="I2779" s="1">
        <v>0</v>
      </c>
      <c r="J2779" s="1">
        <v>40</v>
      </c>
      <c r="K2779" s="1">
        <v>99361</v>
      </c>
      <c r="L2779" s="1">
        <v>64252238.926781528</v>
      </c>
      <c r="M2779" s="1">
        <v>67</v>
      </c>
      <c r="N2779" s="1">
        <v>1346</v>
      </c>
      <c r="O2779" s="2">
        <v>0</v>
      </c>
      <c r="P2779" s="2">
        <v>0</v>
      </c>
      <c r="Q2779" s="2">
        <v>0</v>
      </c>
    </row>
    <row r="2780" spans="1:17">
      <c r="A2780" s="5">
        <v>10</v>
      </c>
      <c r="B2780" s="1">
        <v>100</v>
      </c>
      <c r="C2780" s="1">
        <v>0</v>
      </c>
      <c r="D2780" s="1">
        <v>10</v>
      </c>
      <c r="E2780" s="1">
        <v>0.01</v>
      </c>
      <c r="F2780" s="1">
        <v>2778</v>
      </c>
      <c r="G2780" s="1">
        <v>3</v>
      </c>
      <c r="H2780" s="1">
        <v>0</v>
      </c>
      <c r="I2780" s="1">
        <v>0</v>
      </c>
      <c r="J2780" s="1">
        <v>40</v>
      </c>
      <c r="K2780" s="1">
        <v>100612.5</v>
      </c>
      <c r="L2780" s="1">
        <v>66436224.860277735</v>
      </c>
      <c r="M2780" s="1">
        <v>70</v>
      </c>
      <c r="N2780" s="1">
        <v>1248</v>
      </c>
      <c r="O2780" s="2">
        <v>0</v>
      </c>
      <c r="P2780" s="2">
        <v>0</v>
      </c>
      <c r="Q2780" s="2">
        <v>0</v>
      </c>
    </row>
    <row r="2781" spans="1:17">
      <c r="A2781" s="5">
        <v>10</v>
      </c>
      <c r="B2781" s="1">
        <v>100</v>
      </c>
      <c r="C2781" s="1">
        <v>0</v>
      </c>
      <c r="D2781" s="1">
        <v>10</v>
      </c>
      <c r="E2781" s="1">
        <v>0.01</v>
      </c>
      <c r="F2781" s="1">
        <v>2779</v>
      </c>
      <c r="G2781" s="1">
        <v>4</v>
      </c>
      <c r="H2781" s="1">
        <v>0</v>
      </c>
      <c r="I2781" s="1">
        <v>0</v>
      </c>
      <c r="J2781" s="1">
        <v>40</v>
      </c>
      <c r="K2781" s="1">
        <v>99627</v>
      </c>
      <c r="L2781" s="1">
        <v>65223461.704151131</v>
      </c>
      <c r="M2781" s="1">
        <v>67</v>
      </c>
      <c r="N2781" s="1">
        <v>1149.5</v>
      </c>
      <c r="O2781" s="2">
        <v>0</v>
      </c>
      <c r="P2781" s="2">
        <v>0</v>
      </c>
      <c r="Q2781" s="2">
        <v>0</v>
      </c>
    </row>
    <row r="2782" spans="1:17">
      <c r="A2782" s="5">
        <v>10</v>
      </c>
      <c r="B2782" s="1">
        <v>100</v>
      </c>
      <c r="C2782" s="1">
        <v>0</v>
      </c>
      <c r="D2782" s="1">
        <v>10</v>
      </c>
      <c r="E2782" s="1">
        <v>0.01</v>
      </c>
      <c r="F2782" s="1">
        <v>2780</v>
      </c>
      <c r="G2782" s="1">
        <v>5</v>
      </c>
      <c r="H2782" s="1">
        <v>0</v>
      </c>
      <c r="I2782" s="1">
        <v>0</v>
      </c>
      <c r="J2782" s="1">
        <v>40</v>
      </c>
      <c r="K2782" s="1">
        <v>102545</v>
      </c>
      <c r="L2782" s="1">
        <v>68889211.532415539</v>
      </c>
      <c r="M2782" s="1">
        <v>73</v>
      </c>
      <c r="N2782" s="1">
        <v>1176</v>
      </c>
      <c r="O2782" s="2">
        <v>0</v>
      </c>
      <c r="P2782" s="2">
        <v>0</v>
      </c>
      <c r="Q2782" s="2">
        <v>0</v>
      </c>
    </row>
    <row r="2783" spans="1:17">
      <c r="A2783" s="5">
        <v>10</v>
      </c>
      <c r="B2783" s="1">
        <v>1000</v>
      </c>
      <c r="C2783" s="1">
        <v>0</v>
      </c>
      <c r="D2783" s="1">
        <v>10</v>
      </c>
      <c r="E2783" s="1">
        <v>0.01</v>
      </c>
      <c r="F2783" s="1">
        <v>2781</v>
      </c>
      <c r="G2783" s="1">
        <v>1</v>
      </c>
      <c r="H2783" s="1">
        <v>0</v>
      </c>
      <c r="I2783" s="1">
        <v>0</v>
      </c>
      <c r="J2783" s="1">
        <v>40</v>
      </c>
      <c r="K2783" s="1">
        <v>97478.5</v>
      </c>
      <c r="L2783" s="1">
        <v>62969175.864128314</v>
      </c>
      <c r="M2783" s="1">
        <v>73</v>
      </c>
      <c r="N2783" s="1">
        <v>789</v>
      </c>
      <c r="O2783" s="2">
        <v>0</v>
      </c>
      <c r="P2783" s="2">
        <v>0</v>
      </c>
      <c r="Q2783" s="2">
        <v>0</v>
      </c>
    </row>
    <row r="2784" spans="1:17">
      <c r="A2784" s="5">
        <v>10</v>
      </c>
      <c r="B2784" s="1">
        <v>1000</v>
      </c>
      <c r="C2784" s="1">
        <v>0</v>
      </c>
      <c r="D2784" s="1">
        <v>10</v>
      </c>
      <c r="E2784" s="1">
        <v>0.01</v>
      </c>
      <c r="F2784" s="1">
        <v>2782</v>
      </c>
      <c r="G2784" s="1">
        <v>2</v>
      </c>
      <c r="H2784" s="1">
        <v>0</v>
      </c>
      <c r="I2784" s="1">
        <v>0</v>
      </c>
      <c r="J2784" s="1">
        <v>40</v>
      </c>
      <c r="K2784" s="1">
        <v>96246.5</v>
      </c>
      <c r="L2784" s="1">
        <v>62314568.226311937</v>
      </c>
      <c r="M2784" s="1">
        <v>69</v>
      </c>
      <c r="N2784" s="1">
        <v>962.5</v>
      </c>
      <c r="O2784" s="2">
        <v>0</v>
      </c>
      <c r="P2784" s="2">
        <v>0</v>
      </c>
      <c r="Q2784" s="2">
        <v>0</v>
      </c>
    </row>
    <row r="2785" spans="1:17">
      <c r="A2785" s="5">
        <v>10</v>
      </c>
      <c r="B2785" s="1">
        <v>1000</v>
      </c>
      <c r="C2785" s="1">
        <v>0</v>
      </c>
      <c r="D2785" s="1">
        <v>10</v>
      </c>
      <c r="E2785" s="1">
        <v>0.01</v>
      </c>
      <c r="F2785" s="1">
        <v>2783</v>
      </c>
      <c r="G2785" s="1">
        <v>3</v>
      </c>
      <c r="H2785" s="1">
        <v>0</v>
      </c>
      <c r="I2785" s="1">
        <v>0</v>
      </c>
      <c r="J2785" s="1">
        <v>40</v>
      </c>
      <c r="K2785" s="1">
        <v>100549</v>
      </c>
      <c r="L2785" s="1">
        <v>65970905.012532927</v>
      </c>
      <c r="M2785" s="1">
        <v>68</v>
      </c>
      <c r="N2785" s="1">
        <v>1878</v>
      </c>
      <c r="O2785" s="2">
        <v>0</v>
      </c>
      <c r="P2785" s="2">
        <v>0</v>
      </c>
      <c r="Q2785" s="2">
        <v>0</v>
      </c>
    </row>
    <row r="2786" spans="1:17">
      <c r="A2786" s="5">
        <v>10</v>
      </c>
      <c r="B2786" s="1">
        <v>1000</v>
      </c>
      <c r="C2786" s="1">
        <v>0</v>
      </c>
      <c r="D2786" s="1">
        <v>10</v>
      </c>
      <c r="E2786" s="1">
        <v>0.01</v>
      </c>
      <c r="F2786" s="1">
        <v>2784</v>
      </c>
      <c r="G2786" s="1">
        <v>4</v>
      </c>
      <c r="H2786" s="1">
        <v>0</v>
      </c>
      <c r="I2786" s="1">
        <v>0</v>
      </c>
      <c r="J2786" s="1">
        <v>40</v>
      </c>
      <c r="K2786" s="1">
        <v>99954</v>
      </c>
      <c r="L2786" s="1">
        <v>66923102.63112735</v>
      </c>
      <c r="M2786" s="1">
        <v>72</v>
      </c>
      <c r="N2786" s="1">
        <v>1517</v>
      </c>
      <c r="O2786" s="2">
        <v>0</v>
      </c>
      <c r="P2786" s="2">
        <v>0</v>
      </c>
      <c r="Q2786" s="2">
        <v>0</v>
      </c>
    </row>
    <row r="2787" spans="1:17">
      <c r="A2787" s="5">
        <v>10</v>
      </c>
      <c r="B2787" s="1">
        <v>1000</v>
      </c>
      <c r="C2787" s="1">
        <v>0</v>
      </c>
      <c r="D2787" s="1">
        <v>10</v>
      </c>
      <c r="E2787" s="1">
        <v>0.01</v>
      </c>
      <c r="F2787" s="1">
        <v>2785</v>
      </c>
      <c r="G2787" s="1">
        <v>5</v>
      </c>
      <c r="H2787" s="1">
        <v>0</v>
      </c>
      <c r="I2787" s="1">
        <v>0</v>
      </c>
      <c r="J2787" s="1">
        <v>40</v>
      </c>
      <c r="K2787" s="1">
        <v>100356</v>
      </c>
      <c r="L2787" s="1">
        <v>67394898.506637171</v>
      </c>
      <c r="M2787" s="1">
        <v>73</v>
      </c>
      <c r="N2787" s="1">
        <v>839</v>
      </c>
      <c r="O2787" s="2">
        <v>0</v>
      </c>
      <c r="P2787" s="2">
        <v>0</v>
      </c>
      <c r="Q2787" s="2">
        <v>0</v>
      </c>
    </row>
    <row r="2788" spans="1:17">
      <c r="A2788" s="5">
        <v>10</v>
      </c>
      <c r="B2788" s="1">
        <v>10000</v>
      </c>
      <c r="C2788" s="1">
        <v>0</v>
      </c>
      <c r="D2788" s="1">
        <v>10</v>
      </c>
      <c r="E2788" s="1">
        <v>0.01</v>
      </c>
      <c r="F2788" s="1">
        <v>2786</v>
      </c>
      <c r="G2788" s="1">
        <v>1</v>
      </c>
      <c r="H2788" s="1">
        <v>0</v>
      </c>
      <c r="I2788" s="1">
        <v>0</v>
      </c>
      <c r="J2788" s="1">
        <v>40</v>
      </c>
      <c r="K2788" s="1">
        <v>94426</v>
      </c>
      <c r="L2788" s="1">
        <v>61563542.399097182</v>
      </c>
      <c r="M2788" s="1">
        <v>66</v>
      </c>
      <c r="N2788" s="1">
        <v>755</v>
      </c>
      <c r="O2788" s="2">
        <v>0</v>
      </c>
      <c r="P2788" s="2">
        <v>0</v>
      </c>
      <c r="Q2788" s="2">
        <v>0</v>
      </c>
    </row>
    <row r="2789" spans="1:17">
      <c r="A2789" s="5">
        <v>10</v>
      </c>
      <c r="B2789" s="1">
        <v>10000</v>
      </c>
      <c r="C2789" s="1">
        <v>0</v>
      </c>
      <c r="D2789" s="1">
        <v>10</v>
      </c>
      <c r="E2789" s="1">
        <v>0.01</v>
      </c>
      <c r="F2789" s="1">
        <v>2787</v>
      </c>
      <c r="G2789" s="1">
        <v>2</v>
      </c>
      <c r="H2789" s="1">
        <v>3</v>
      </c>
      <c r="I2789" s="1">
        <v>0</v>
      </c>
      <c r="J2789" s="1">
        <v>37</v>
      </c>
      <c r="K2789" s="1">
        <v>141030.5</v>
      </c>
      <c r="L2789" s="1">
        <v>111140658.31671178</v>
      </c>
      <c r="M2789" s="1">
        <v>74</v>
      </c>
      <c r="N2789" s="1">
        <v>11279</v>
      </c>
      <c r="O2789" s="2">
        <v>431.40616953986665</v>
      </c>
      <c r="P2789" s="2">
        <v>196.36455380180772</v>
      </c>
      <c r="Q2789" s="2">
        <v>301.68349887560544</v>
      </c>
    </row>
    <row r="2790" spans="1:17">
      <c r="A2790" s="5">
        <v>10</v>
      </c>
      <c r="B2790" s="1">
        <v>10000</v>
      </c>
      <c r="C2790" s="1">
        <v>0</v>
      </c>
      <c r="D2790" s="1">
        <v>10</v>
      </c>
      <c r="E2790" s="1">
        <v>0.01</v>
      </c>
      <c r="F2790" s="1">
        <v>2788</v>
      </c>
      <c r="G2790" s="1">
        <v>3</v>
      </c>
      <c r="H2790" s="1">
        <v>0</v>
      </c>
      <c r="I2790" s="1">
        <v>0</v>
      </c>
      <c r="J2790" s="1">
        <v>40</v>
      </c>
      <c r="K2790" s="1">
        <v>125434</v>
      </c>
      <c r="L2790" s="1">
        <v>102362510.46864894</v>
      </c>
      <c r="M2790" s="1">
        <v>75</v>
      </c>
      <c r="N2790" s="1">
        <v>7798.5</v>
      </c>
      <c r="O2790" s="2">
        <v>0</v>
      </c>
      <c r="P2790" s="2">
        <v>0</v>
      </c>
      <c r="Q2790" s="2">
        <v>0</v>
      </c>
    </row>
    <row r="2791" spans="1:17">
      <c r="A2791" s="5">
        <v>10</v>
      </c>
      <c r="B2791" s="1">
        <v>10000</v>
      </c>
      <c r="C2791" s="1">
        <v>0</v>
      </c>
      <c r="D2791" s="1">
        <v>10</v>
      </c>
      <c r="E2791" s="1">
        <v>0.01</v>
      </c>
      <c r="F2791" s="1">
        <v>2789</v>
      </c>
      <c r="G2791" s="1">
        <v>4</v>
      </c>
      <c r="H2791" s="1">
        <v>0</v>
      </c>
      <c r="I2791" s="1">
        <v>0</v>
      </c>
      <c r="J2791" s="1">
        <v>40</v>
      </c>
      <c r="K2791" s="1">
        <v>104010</v>
      </c>
      <c r="L2791" s="1">
        <v>74656232.059290588</v>
      </c>
      <c r="M2791" s="1">
        <v>72</v>
      </c>
      <c r="N2791" s="1">
        <v>3170</v>
      </c>
      <c r="O2791" s="2">
        <v>0</v>
      </c>
      <c r="P2791" s="2">
        <v>0</v>
      </c>
      <c r="Q2791" s="2">
        <v>0</v>
      </c>
    </row>
    <row r="2792" spans="1:17">
      <c r="A2792" s="5">
        <v>10</v>
      </c>
      <c r="B2792" s="1">
        <v>10000</v>
      </c>
      <c r="C2792" s="1">
        <v>0</v>
      </c>
      <c r="D2792" s="1">
        <v>10</v>
      </c>
      <c r="E2792" s="1">
        <v>0.01</v>
      </c>
      <c r="F2792" s="1">
        <v>2790</v>
      </c>
      <c r="G2792" s="1">
        <v>5</v>
      </c>
      <c r="H2792" s="1">
        <v>0</v>
      </c>
      <c r="I2792" s="1">
        <v>0</v>
      </c>
      <c r="J2792" s="1">
        <v>40</v>
      </c>
      <c r="K2792" s="1">
        <v>96474.5</v>
      </c>
      <c r="L2792" s="1">
        <v>64266677.336204611</v>
      </c>
      <c r="M2792" s="1">
        <v>69</v>
      </c>
      <c r="N2792" s="1">
        <v>465</v>
      </c>
      <c r="O2792" s="2">
        <v>0</v>
      </c>
      <c r="P2792" s="2">
        <v>0</v>
      </c>
      <c r="Q2792" s="2">
        <v>0</v>
      </c>
    </row>
    <row r="2793" spans="1:17">
      <c r="A2793" s="5">
        <v>10</v>
      </c>
      <c r="B2793" s="1">
        <v>100000</v>
      </c>
      <c r="C2793" s="1">
        <v>0</v>
      </c>
      <c r="D2793" s="1">
        <v>10</v>
      </c>
      <c r="E2793" s="1">
        <v>0.01</v>
      </c>
      <c r="F2793" s="1">
        <v>2791</v>
      </c>
      <c r="G2793" s="1">
        <v>1</v>
      </c>
      <c r="H2793" s="1">
        <v>0</v>
      </c>
      <c r="I2793" s="1">
        <v>0</v>
      </c>
      <c r="J2793" s="1">
        <v>40</v>
      </c>
      <c r="K2793" s="1">
        <v>113177</v>
      </c>
      <c r="L2793" s="1">
        <v>92783576.344473377</v>
      </c>
      <c r="M2793" s="1">
        <v>71</v>
      </c>
      <c r="N2793" s="1">
        <v>2734</v>
      </c>
      <c r="O2793" s="2">
        <v>0</v>
      </c>
      <c r="P2793" s="2">
        <v>0</v>
      </c>
      <c r="Q2793" s="2">
        <v>0</v>
      </c>
    </row>
    <row r="2794" spans="1:17">
      <c r="A2794" s="5">
        <v>10</v>
      </c>
      <c r="B2794" s="1">
        <v>100000</v>
      </c>
      <c r="C2794" s="1">
        <v>0</v>
      </c>
      <c r="D2794" s="1">
        <v>10</v>
      </c>
      <c r="E2794" s="1">
        <v>0.01</v>
      </c>
      <c r="F2794" s="1">
        <v>2792</v>
      </c>
      <c r="G2794" s="1">
        <v>2</v>
      </c>
      <c r="H2794" s="1">
        <v>1</v>
      </c>
      <c r="I2794" s="1">
        <v>0</v>
      </c>
      <c r="J2794" s="1">
        <v>39</v>
      </c>
      <c r="K2794" s="1">
        <v>190031</v>
      </c>
      <c r="L2794" s="1">
        <v>208922428.63369411</v>
      </c>
      <c r="M2794" s="1">
        <v>74</v>
      </c>
      <c r="N2794" s="1">
        <v>19386</v>
      </c>
      <c r="O2794" s="2">
        <v>30.6449343342146</v>
      </c>
      <c r="P2794" s="2">
        <v>30.6449343342146</v>
      </c>
      <c r="Q2794" s="2">
        <v>30.6449343342146</v>
      </c>
    </row>
    <row r="2795" spans="1:17">
      <c r="A2795" s="5">
        <v>10</v>
      </c>
      <c r="B2795" s="1">
        <v>100000</v>
      </c>
      <c r="C2795" s="1">
        <v>0</v>
      </c>
      <c r="D2795" s="1">
        <v>10</v>
      </c>
      <c r="E2795" s="1">
        <v>0.01</v>
      </c>
      <c r="F2795" s="1">
        <v>2793</v>
      </c>
      <c r="G2795" s="1">
        <v>3</v>
      </c>
      <c r="H2795" s="1">
        <v>4</v>
      </c>
      <c r="I2795" s="1">
        <v>0</v>
      </c>
      <c r="J2795" s="1">
        <v>36</v>
      </c>
      <c r="K2795" s="1">
        <v>172450</v>
      </c>
      <c r="L2795" s="1">
        <v>175340540.34475604</v>
      </c>
      <c r="M2795" s="1">
        <v>79</v>
      </c>
      <c r="N2795" s="1">
        <v>16638</v>
      </c>
      <c r="O2795" s="2">
        <v>348.51134162512221</v>
      </c>
      <c r="P2795" s="2">
        <v>63.726574127803211</v>
      </c>
      <c r="Q2795" s="2">
        <v>177.38713743511929</v>
      </c>
    </row>
    <row r="2796" spans="1:17">
      <c r="A2796" s="5">
        <v>10</v>
      </c>
      <c r="B2796" s="1">
        <v>100000</v>
      </c>
      <c r="C2796" s="1">
        <v>0</v>
      </c>
      <c r="D2796" s="1">
        <v>10</v>
      </c>
      <c r="E2796" s="1">
        <v>0.01</v>
      </c>
      <c r="F2796" s="1">
        <v>2794</v>
      </c>
      <c r="G2796" s="1">
        <v>4</v>
      </c>
      <c r="H2796" s="1">
        <v>23</v>
      </c>
      <c r="I2796" s="1">
        <v>0</v>
      </c>
      <c r="J2796" s="1">
        <v>17</v>
      </c>
      <c r="K2796" s="1">
        <v>247760.5</v>
      </c>
      <c r="L2796" s="1">
        <v>315063903.59916407</v>
      </c>
      <c r="M2796" s="1">
        <v>80</v>
      </c>
      <c r="N2796" s="1">
        <v>46353.5</v>
      </c>
      <c r="O2796" s="2">
        <v>1770.2770033229094</v>
      </c>
      <c r="P2796" s="2">
        <v>1186.9056216337922</v>
      </c>
      <c r="Q2796" s="2">
        <v>1433.6008120140227</v>
      </c>
    </row>
    <row r="2797" spans="1:17">
      <c r="A2797" s="5">
        <v>10</v>
      </c>
      <c r="B2797" s="1">
        <v>100000</v>
      </c>
      <c r="C2797" s="1">
        <v>0</v>
      </c>
      <c r="D2797" s="1">
        <v>10</v>
      </c>
      <c r="E2797" s="1">
        <v>0.01</v>
      </c>
      <c r="F2797" s="1">
        <v>2795</v>
      </c>
      <c r="G2797" s="1">
        <v>5</v>
      </c>
      <c r="H2797" s="1">
        <v>22</v>
      </c>
      <c r="I2797" s="1">
        <v>0</v>
      </c>
      <c r="J2797" s="1">
        <v>18</v>
      </c>
      <c r="K2797" s="1">
        <v>213235</v>
      </c>
      <c r="L2797" s="1">
        <v>282734820.89720464</v>
      </c>
      <c r="M2797" s="1">
        <v>70</v>
      </c>
      <c r="N2797" s="1">
        <v>35805</v>
      </c>
      <c r="O2797" s="2">
        <v>2268.7723342813338</v>
      </c>
      <c r="P2797" s="2">
        <v>316.64752846144199</v>
      </c>
      <c r="Q2797" s="2">
        <v>1263.023797074432</v>
      </c>
    </row>
    <row r="2798" spans="1:17">
      <c r="A2798" s="5">
        <v>10</v>
      </c>
      <c r="B2798" s="1">
        <v>1000000</v>
      </c>
      <c r="C2798" s="1">
        <v>0</v>
      </c>
      <c r="D2798" s="1">
        <v>10</v>
      </c>
      <c r="E2798" s="1">
        <v>0.01</v>
      </c>
      <c r="F2798" s="1">
        <v>2796</v>
      </c>
      <c r="G2798" s="1">
        <v>1</v>
      </c>
      <c r="H2798" s="1">
        <v>1</v>
      </c>
      <c r="I2798" s="1">
        <v>0</v>
      </c>
      <c r="J2798" s="1">
        <v>39</v>
      </c>
      <c r="K2798" s="1">
        <v>152383.5</v>
      </c>
      <c r="L2798" s="1">
        <v>153697591.66627491</v>
      </c>
      <c r="M2798" s="1">
        <v>79</v>
      </c>
      <c r="N2798" s="1">
        <v>13311.5</v>
      </c>
      <c r="O2798" s="2">
        <v>405.92971084038459</v>
      </c>
      <c r="P2798" s="2">
        <v>405.92971084038459</v>
      </c>
      <c r="Q2798" s="2">
        <v>405.92971084038459</v>
      </c>
    </row>
    <row r="2799" spans="1:17">
      <c r="A2799" s="5">
        <v>10</v>
      </c>
      <c r="B2799" s="1">
        <v>1000000</v>
      </c>
      <c r="C2799" s="1">
        <v>0</v>
      </c>
      <c r="D2799" s="1">
        <v>10</v>
      </c>
      <c r="E2799" s="1">
        <v>0.01</v>
      </c>
      <c r="F2799" s="1">
        <v>2797</v>
      </c>
      <c r="G2799" s="1">
        <v>2</v>
      </c>
      <c r="H2799" s="1">
        <v>0</v>
      </c>
      <c r="I2799" s="1">
        <v>0</v>
      </c>
      <c r="J2799" s="1">
        <v>40</v>
      </c>
      <c r="K2799" s="1">
        <v>94191</v>
      </c>
      <c r="L2799" s="1">
        <v>60890424.470467396</v>
      </c>
      <c r="M2799" s="1">
        <v>67</v>
      </c>
      <c r="N2799" s="1">
        <v>106.5</v>
      </c>
      <c r="O2799" s="2">
        <v>0</v>
      </c>
      <c r="P2799" s="2">
        <v>0</v>
      </c>
      <c r="Q2799" s="2">
        <v>0</v>
      </c>
    </row>
    <row r="2800" spans="1:17">
      <c r="A2800" s="5">
        <v>10</v>
      </c>
      <c r="B2800" s="1">
        <v>1000000</v>
      </c>
      <c r="C2800" s="1">
        <v>0</v>
      </c>
      <c r="D2800" s="1">
        <v>10</v>
      </c>
      <c r="E2800" s="1">
        <v>0.01</v>
      </c>
      <c r="F2800" s="1">
        <v>2798</v>
      </c>
      <c r="G2800" s="1">
        <v>3</v>
      </c>
      <c r="H2800" s="1">
        <v>0</v>
      </c>
      <c r="I2800" s="1">
        <v>0</v>
      </c>
      <c r="J2800" s="1">
        <v>40</v>
      </c>
      <c r="K2800" s="1">
        <v>95686.5</v>
      </c>
      <c r="L2800" s="1">
        <v>62986512.340968058</v>
      </c>
      <c r="M2800" s="1">
        <v>65</v>
      </c>
      <c r="N2800" s="1">
        <v>94</v>
      </c>
      <c r="O2800" s="2">
        <v>0</v>
      </c>
      <c r="P2800" s="2">
        <v>0</v>
      </c>
      <c r="Q2800" s="2">
        <v>0</v>
      </c>
    </row>
    <row r="2801" spans="1:17">
      <c r="A2801" s="5">
        <v>10</v>
      </c>
      <c r="B2801" s="1">
        <v>1000000</v>
      </c>
      <c r="C2801" s="1">
        <v>0</v>
      </c>
      <c r="D2801" s="1">
        <v>10</v>
      </c>
      <c r="E2801" s="1">
        <v>0.01</v>
      </c>
      <c r="F2801" s="1">
        <v>2799</v>
      </c>
      <c r="G2801" s="1">
        <v>4</v>
      </c>
      <c r="H2801" s="1">
        <v>0</v>
      </c>
      <c r="I2801" s="1">
        <v>0</v>
      </c>
      <c r="J2801" s="1">
        <v>40</v>
      </c>
      <c r="K2801" s="1">
        <v>117376.5</v>
      </c>
      <c r="L2801" s="1">
        <v>103400432.84179997</v>
      </c>
      <c r="M2801" s="1">
        <v>81</v>
      </c>
      <c r="N2801" s="1">
        <v>3301</v>
      </c>
      <c r="O2801" s="2">
        <v>0</v>
      </c>
      <c r="P2801" s="2">
        <v>0</v>
      </c>
      <c r="Q2801" s="2">
        <v>0</v>
      </c>
    </row>
    <row r="2802" spans="1:17">
      <c r="A2802" s="5">
        <v>10</v>
      </c>
      <c r="B2802" s="1">
        <v>1000000</v>
      </c>
      <c r="C2802" s="1">
        <v>0</v>
      </c>
      <c r="D2802" s="1">
        <v>10</v>
      </c>
      <c r="E2802" s="1">
        <v>0.01</v>
      </c>
      <c r="F2802" s="1">
        <v>2800</v>
      </c>
      <c r="G2802" s="1">
        <v>5</v>
      </c>
      <c r="H2802" s="1">
        <v>21</v>
      </c>
      <c r="I2802" s="1">
        <v>6</v>
      </c>
      <c r="J2802" s="1">
        <v>13</v>
      </c>
      <c r="K2802" s="1">
        <v>259924</v>
      </c>
      <c r="L2802" s="1">
        <v>337672621.25878346</v>
      </c>
      <c r="M2802" s="1">
        <v>66</v>
      </c>
      <c r="N2802" s="1">
        <v>53552.5</v>
      </c>
      <c r="O2802" s="2">
        <v>1017.9992011547439</v>
      </c>
      <c r="P2802" s="2">
        <v>7.6404409912390303</v>
      </c>
      <c r="Q2802" s="2">
        <v>664.07653986101548</v>
      </c>
    </row>
    <row r="2803" spans="1:17">
      <c r="A2803" s="5">
        <v>10</v>
      </c>
      <c r="B2803" s="1">
        <v>1</v>
      </c>
      <c r="C2803" s="1">
        <v>-2</v>
      </c>
      <c r="D2803" s="1">
        <v>0.01</v>
      </c>
      <c r="E2803" s="1">
        <v>0.1</v>
      </c>
      <c r="F2803" s="1">
        <v>2801</v>
      </c>
      <c r="G2803" s="1">
        <v>1</v>
      </c>
      <c r="H2803" s="1">
        <v>0</v>
      </c>
      <c r="I2803" s="1">
        <v>0</v>
      </c>
      <c r="J2803" s="1">
        <v>40</v>
      </c>
      <c r="K2803" s="1">
        <v>99444</v>
      </c>
      <c r="L2803" s="1">
        <v>65681639.105041318</v>
      </c>
      <c r="M2803" s="1">
        <v>55</v>
      </c>
      <c r="N2803" s="1">
        <v>451</v>
      </c>
      <c r="O2803" s="2">
        <v>0</v>
      </c>
      <c r="P2803" s="2">
        <v>0</v>
      </c>
      <c r="Q2803" s="2">
        <v>0</v>
      </c>
    </row>
    <row r="2804" spans="1:17">
      <c r="A2804" s="5">
        <v>10</v>
      </c>
      <c r="B2804" s="1">
        <v>1</v>
      </c>
      <c r="C2804" s="1">
        <v>-2</v>
      </c>
      <c r="D2804" s="1">
        <v>0.01</v>
      </c>
      <c r="E2804" s="1">
        <v>0.1</v>
      </c>
      <c r="F2804" s="1">
        <v>2802</v>
      </c>
      <c r="G2804" s="1">
        <v>2</v>
      </c>
      <c r="H2804" s="1">
        <v>0</v>
      </c>
      <c r="I2804" s="1">
        <v>0</v>
      </c>
      <c r="J2804" s="1">
        <v>40</v>
      </c>
      <c r="K2804" s="1">
        <v>108731.5</v>
      </c>
      <c r="L2804" s="1">
        <v>71022299.336377725</v>
      </c>
      <c r="M2804" s="1">
        <v>62</v>
      </c>
      <c r="N2804" s="1">
        <v>2062</v>
      </c>
      <c r="O2804" s="2">
        <v>0</v>
      </c>
      <c r="P2804" s="2">
        <v>0</v>
      </c>
      <c r="Q2804" s="2">
        <v>0</v>
      </c>
    </row>
    <row r="2805" spans="1:17">
      <c r="A2805" s="5">
        <v>10</v>
      </c>
      <c r="B2805" s="1">
        <v>1</v>
      </c>
      <c r="C2805" s="1">
        <v>-2</v>
      </c>
      <c r="D2805" s="1">
        <v>0.01</v>
      </c>
      <c r="E2805" s="1">
        <v>0.1</v>
      </c>
      <c r="F2805" s="1">
        <v>2803</v>
      </c>
      <c r="G2805" s="1">
        <v>3</v>
      </c>
      <c r="H2805" s="1">
        <v>0</v>
      </c>
      <c r="I2805" s="1">
        <v>0</v>
      </c>
      <c r="J2805" s="1">
        <v>40</v>
      </c>
      <c r="K2805" s="1">
        <v>105174.5</v>
      </c>
      <c r="L2805" s="1">
        <v>69929750.649487197</v>
      </c>
      <c r="M2805" s="1">
        <v>60</v>
      </c>
      <c r="N2805" s="1">
        <v>2676</v>
      </c>
      <c r="O2805" s="2">
        <v>0</v>
      </c>
      <c r="P2805" s="2">
        <v>0</v>
      </c>
      <c r="Q2805" s="2">
        <v>0</v>
      </c>
    </row>
    <row r="2806" spans="1:17">
      <c r="A2806" s="5">
        <v>10</v>
      </c>
      <c r="B2806" s="1">
        <v>1</v>
      </c>
      <c r="C2806" s="1">
        <v>-2</v>
      </c>
      <c r="D2806" s="1">
        <v>0.01</v>
      </c>
      <c r="E2806" s="1">
        <v>0.1</v>
      </c>
      <c r="F2806" s="1">
        <v>2804</v>
      </c>
      <c r="G2806" s="1">
        <v>4</v>
      </c>
      <c r="H2806" s="1">
        <v>0</v>
      </c>
      <c r="I2806" s="1">
        <v>0</v>
      </c>
      <c r="J2806" s="1">
        <v>40</v>
      </c>
      <c r="K2806" s="1">
        <v>99707.5</v>
      </c>
      <c r="L2806" s="1">
        <v>66084672.231311195</v>
      </c>
      <c r="M2806" s="1">
        <v>53</v>
      </c>
      <c r="N2806" s="1">
        <v>1409.5</v>
      </c>
      <c r="O2806" s="2">
        <v>0</v>
      </c>
      <c r="P2806" s="2">
        <v>0</v>
      </c>
      <c r="Q2806" s="2">
        <v>0</v>
      </c>
    </row>
    <row r="2807" spans="1:17">
      <c r="A2807" s="5">
        <v>10</v>
      </c>
      <c r="B2807" s="1">
        <v>1</v>
      </c>
      <c r="C2807" s="1">
        <v>-2</v>
      </c>
      <c r="D2807" s="1">
        <v>0.01</v>
      </c>
      <c r="E2807" s="1">
        <v>0.1</v>
      </c>
      <c r="F2807" s="1">
        <v>2805</v>
      </c>
      <c r="G2807" s="1">
        <v>5</v>
      </c>
      <c r="H2807" s="1">
        <v>0</v>
      </c>
      <c r="I2807" s="1">
        <v>0</v>
      </c>
      <c r="J2807" s="1">
        <v>40</v>
      </c>
      <c r="K2807" s="1">
        <v>107087</v>
      </c>
      <c r="L2807" s="1">
        <v>72982210.670904487</v>
      </c>
      <c r="M2807" s="1">
        <v>53</v>
      </c>
      <c r="N2807" s="1">
        <v>1903.5</v>
      </c>
      <c r="O2807" s="2">
        <v>0</v>
      </c>
      <c r="P2807" s="2">
        <v>0</v>
      </c>
      <c r="Q2807" s="2">
        <v>0</v>
      </c>
    </row>
    <row r="2808" spans="1:17">
      <c r="A2808" s="5">
        <v>10</v>
      </c>
      <c r="B2808" s="1">
        <v>10</v>
      </c>
      <c r="C2808" s="1">
        <v>-2</v>
      </c>
      <c r="D2808" s="1">
        <v>0.01</v>
      </c>
      <c r="E2808" s="1">
        <v>0.1</v>
      </c>
      <c r="F2808" s="1">
        <v>2806</v>
      </c>
      <c r="G2808" s="1">
        <v>1</v>
      </c>
      <c r="H2808" s="1">
        <v>0</v>
      </c>
      <c r="I2808" s="1">
        <v>0</v>
      </c>
      <c r="J2808" s="1">
        <v>40</v>
      </c>
      <c r="K2808" s="1">
        <v>100389</v>
      </c>
      <c r="L2808" s="1">
        <v>66462573.014641434</v>
      </c>
      <c r="M2808" s="1">
        <v>65</v>
      </c>
      <c r="N2808" s="1">
        <v>1175.5</v>
      </c>
      <c r="O2808" s="2">
        <v>0</v>
      </c>
      <c r="P2808" s="2">
        <v>0</v>
      </c>
      <c r="Q2808" s="2">
        <v>0</v>
      </c>
    </row>
    <row r="2809" spans="1:17">
      <c r="A2809" s="5">
        <v>10</v>
      </c>
      <c r="B2809" s="1">
        <v>10</v>
      </c>
      <c r="C2809" s="1">
        <v>-2</v>
      </c>
      <c r="D2809" s="1">
        <v>0.01</v>
      </c>
      <c r="E2809" s="1">
        <v>0.1</v>
      </c>
      <c r="F2809" s="1">
        <v>2807</v>
      </c>
      <c r="G2809" s="1">
        <v>2</v>
      </c>
      <c r="H2809" s="1">
        <v>0</v>
      </c>
      <c r="I2809" s="1">
        <v>0</v>
      </c>
      <c r="J2809" s="1">
        <v>40</v>
      </c>
      <c r="K2809" s="1">
        <v>99294</v>
      </c>
      <c r="L2809" s="1">
        <v>65815050.195331477</v>
      </c>
      <c r="M2809" s="1">
        <v>63</v>
      </c>
      <c r="N2809" s="1">
        <v>1162</v>
      </c>
      <c r="O2809" s="2">
        <v>0</v>
      </c>
      <c r="P2809" s="2">
        <v>0</v>
      </c>
      <c r="Q2809" s="2">
        <v>0</v>
      </c>
    </row>
    <row r="2810" spans="1:17">
      <c r="A2810" s="5">
        <v>10</v>
      </c>
      <c r="B2810" s="1">
        <v>10</v>
      </c>
      <c r="C2810" s="1">
        <v>-2</v>
      </c>
      <c r="D2810" s="1">
        <v>0.01</v>
      </c>
      <c r="E2810" s="1">
        <v>0.1</v>
      </c>
      <c r="F2810" s="1">
        <v>2808</v>
      </c>
      <c r="G2810" s="1">
        <v>3</v>
      </c>
      <c r="H2810" s="1">
        <v>0</v>
      </c>
      <c r="I2810" s="1">
        <v>0</v>
      </c>
      <c r="J2810" s="1">
        <v>40</v>
      </c>
      <c r="K2810" s="1">
        <v>105001</v>
      </c>
      <c r="L2810" s="1">
        <v>71700193.465911642</v>
      </c>
      <c r="M2810" s="1">
        <v>61</v>
      </c>
      <c r="N2810" s="1">
        <v>2265.5</v>
      </c>
      <c r="O2810" s="2">
        <v>0</v>
      </c>
      <c r="P2810" s="2">
        <v>0</v>
      </c>
      <c r="Q2810" s="2">
        <v>0</v>
      </c>
    </row>
    <row r="2811" spans="1:17">
      <c r="A2811" s="5">
        <v>10</v>
      </c>
      <c r="B2811" s="1">
        <v>10</v>
      </c>
      <c r="C2811" s="1">
        <v>-2</v>
      </c>
      <c r="D2811" s="1">
        <v>0.01</v>
      </c>
      <c r="E2811" s="1">
        <v>0.1</v>
      </c>
      <c r="F2811" s="1">
        <v>2809</v>
      </c>
      <c r="G2811" s="1">
        <v>4</v>
      </c>
      <c r="H2811" s="1">
        <v>0</v>
      </c>
      <c r="I2811" s="1">
        <v>0</v>
      </c>
      <c r="J2811" s="1">
        <v>40</v>
      </c>
      <c r="K2811" s="1">
        <v>102312.5</v>
      </c>
      <c r="L2811" s="1">
        <v>68583200.938466102</v>
      </c>
      <c r="M2811" s="1">
        <v>61</v>
      </c>
      <c r="N2811" s="1">
        <v>1205</v>
      </c>
      <c r="O2811" s="2">
        <v>0</v>
      </c>
      <c r="P2811" s="2">
        <v>0</v>
      </c>
      <c r="Q2811" s="2">
        <v>0</v>
      </c>
    </row>
    <row r="2812" spans="1:17">
      <c r="A2812" s="5">
        <v>10</v>
      </c>
      <c r="B2812" s="1">
        <v>10</v>
      </c>
      <c r="C2812" s="1">
        <v>-2</v>
      </c>
      <c r="D2812" s="1">
        <v>0.01</v>
      </c>
      <c r="E2812" s="1">
        <v>0.1</v>
      </c>
      <c r="F2812" s="1">
        <v>2810</v>
      </c>
      <c r="G2812" s="1">
        <v>5</v>
      </c>
      <c r="H2812" s="1">
        <v>0</v>
      </c>
      <c r="I2812" s="1">
        <v>0</v>
      </c>
      <c r="J2812" s="1">
        <v>40</v>
      </c>
      <c r="K2812" s="1">
        <v>102264</v>
      </c>
      <c r="L2812" s="1">
        <v>69079237.063246444</v>
      </c>
      <c r="M2812" s="1">
        <v>70</v>
      </c>
      <c r="N2812" s="1">
        <v>768.5</v>
      </c>
      <c r="O2812" s="2">
        <v>0</v>
      </c>
      <c r="P2812" s="2">
        <v>0</v>
      </c>
      <c r="Q2812" s="2">
        <v>0</v>
      </c>
    </row>
    <row r="2813" spans="1:17">
      <c r="A2813" s="5">
        <v>10</v>
      </c>
      <c r="B2813" s="1">
        <v>100</v>
      </c>
      <c r="C2813" s="1">
        <v>-2</v>
      </c>
      <c r="D2813" s="1">
        <v>0.01</v>
      </c>
      <c r="E2813" s="1">
        <v>0.1</v>
      </c>
      <c r="F2813" s="1">
        <v>2811</v>
      </c>
      <c r="G2813" s="1">
        <v>1</v>
      </c>
      <c r="H2813" s="1">
        <v>0</v>
      </c>
      <c r="I2813" s="1">
        <v>2</v>
      </c>
      <c r="J2813" s="1">
        <v>38</v>
      </c>
      <c r="K2813" s="1">
        <v>97985.5</v>
      </c>
      <c r="L2813" s="1">
        <v>67810588.614040479</v>
      </c>
      <c r="M2813" s="1">
        <v>73</v>
      </c>
      <c r="N2813" s="1">
        <v>1249</v>
      </c>
      <c r="O2813" s="2">
        <v>0</v>
      </c>
      <c r="P2813" s="2">
        <v>0</v>
      </c>
      <c r="Q2813" s="2">
        <v>0</v>
      </c>
    </row>
    <row r="2814" spans="1:17">
      <c r="A2814" s="5">
        <v>10</v>
      </c>
      <c r="B2814" s="1">
        <v>100</v>
      </c>
      <c r="C2814" s="1">
        <v>-2</v>
      </c>
      <c r="D2814" s="1">
        <v>0.01</v>
      </c>
      <c r="E2814" s="1">
        <v>0.1</v>
      </c>
      <c r="F2814" s="1">
        <v>2812</v>
      </c>
      <c r="G2814" s="1">
        <v>2</v>
      </c>
      <c r="H2814" s="1">
        <v>0</v>
      </c>
      <c r="I2814" s="1">
        <v>0</v>
      </c>
      <c r="J2814" s="1">
        <v>40</v>
      </c>
      <c r="K2814" s="1">
        <v>94606</v>
      </c>
      <c r="L2814" s="1">
        <v>61571105.335648514</v>
      </c>
      <c r="M2814" s="1">
        <v>83</v>
      </c>
      <c r="N2814" s="1">
        <v>391.5</v>
      </c>
      <c r="O2814" s="2">
        <v>0</v>
      </c>
      <c r="P2814" s="2">
        <v>0</v>
      </c>
      <c r="Q2814" s="2">
        <v>0</v>
      </c>
    </row>
    <row r="2815" spans="1:17">
      <c r="A2815" s="5">
        <v>10</v>
      </c>
      <c r="B2815" s="1">
        <v>100</v>
      </c>
      <c r="C2815" s="1">
        <v>-2</v>
      </c>
      <c r="D2815" s="1">
        <v>0.01</v>
      </c>
      <c r="E2815" s="1">
        <v>0.1</v>
      </c>
      <c r="F2815" s="1">
        <v>2813</v>
      </c>
      <c r="G2815" s="1">
        <v>3</v>
      </c>
      <c r="H2815" s="1">
        <v>0</v>
      </c>
      <c r="I2815" s="1">
        <v>0</v>
      </c>
      <c r="J2815" s="1">
        <v>40</v>
      </c>
      <c r="K2815" s="1">
        <v>98413.5</v>
      </c>
      <c r="L2815" s="1">
        <v>65904321.172651932</v>
      </c>
      <c r="M2815" s="1">
        <v>71</v>
      </c>
      <c r="N2815" s="1">
        <v>776</v>
      </c>
      <c r="O2815" s="2">
        <v>0</v>
      </c>
      <c r="P2815" s="2">
        <v>0</v>
      </c>
      <c r="Q2815" s="2">
        <v>0</v>
      </c>
    </row>
    <row r="2816" spans="1:17">
      <c r="A2816" s="5">
        <v>10</v>
      </c>
      <c r="B2816" s="1">
        <v>100</v>
      </c>
      <c r="C2816" s="1">
        <v>-2</v>
      </c>
      <c r="D2816" s="1">
        <v>0.01</v>
      </c>
      <c r="E2816" s="1">
        <v>0.1</v>
      </c>
      <c r="F2816" s="1">
        <v>2814</v>
      </c>
      <c r="G2816" s="1">
        <v>4</v>
      </c>
      <c r="H2816" s="1">
        <v>0</v>
      </c>
      <c r="I2816" s="1">
        <v>0</v>
      </c>
      <c r="J2816" s="1">
        <v>40</v>
      </c>
      <c r="K2816" s="1">
        <v>97730</v>
      </c>
      <c r="L2816" s="1">
        <v>65159470.052006684</v>
      </c>
      <c r="M2816" s="1">
        <v>79</v>
      </c>
      <c r="N2816" s="1">
        <v>886.5</v>
      </c>
      <c r="O2816" s="2">
        <v>0</v>
      </c>
      <c r="P2816" s="2">
        <v>0</v>
      </c>
      <c r="Q2816" s="2">
        <v>0</v>
      </c>
    </row>
    <row r="2817" spans="1:17">
      <c r="A2817" s="5">
        <v>10</v>
      </c>
      <c r="B2817" s="1">
        <v>100</v>
      </c>
      <c r="C2817" s="1">
        <v>-2</v>
      </c>
      <c r="D2817" s="1">
        <v>0.01</v>
      </c>
      <c r="E2817" s="1">
        <v>0.1</v>
      </c>
      <c r="F2817" s="1">
        <v>2815</v>
      </c>
      <c r="G2817" s="1">
        <v>5</v>
      </c>
      <c r="H2817" s="1">
        <v>0</v>
      </c>
      <c r="I2817" s="1">
        <v>0</v>
      </c>
      <c r="J2817" s="1">
        <v>40</v>
      </c>
      <c r="K2817" s="1">
        <v>103437.5</v>
      </c>
      <c r="L2817" s="1">
        <v>69764796.050882131</v>
      </c>
      <c r="M2817" s="1">
        <v>68</v>
      </c>
      <c r="N2817" s="1">
        <v>1972</v>
      </c>
      <c r="O2817" s="2">
        <v>0</v>
      </c>
      <c r="P2817" s="2">
        <v>0</v>
      </c>
      <c r="Q2817" s="2">
        <v>0</v>
      </c>
    </row>
    <row r="2818" spans="1:17">
      <c r="A2818" s="5">
        <v>10</v>
      </c>
      <c r="B2818" s="1">
        <v>1000</v>
      </c>
      <c r="C2818" s="1">
        <v>-2</v>
      </c>
      <c r="D2818" s="1">
        <v>0.01</v>
      </c>
      <c r="E2818" s="1">
        <v>0.1</v>
      </c>
      <c r="F2818" s="1">
        <v>2816</v>
      </c>
      <c r="G2818" s="1">
        <v>1</v>
      </c>
      <c r="H2818" s="1">
        <v>0</v>
      </c>
      <c r="I2818" s="1">
        <v>0</v>
      </c>
      <c r="J2818" s="1">
        <v>40</v>
      </c>
      <c r="K2818" s="1">
        <v>93265</v>
      </c>
      <c r="L2818" s="1">
        <v>60784135.389869295</v>
      </c>
      <c r="M2818" s="1">
        <v>58</v>
      </c>
      <c r="N2818" s="1">
        <v>57</v>
      </c>
      <c r="O2818" s="2">
        <v>0</v>
      </c>
      <c r="P2818" s="2">
        <v>0</v>
      </c>
      <c r="Q2818" s="2">
        <v>0</v>
      </c>
    </row>
    <row r="2819" spans="1:17">
      <c r="A2819" s="5">
        <v>10</v>
      </c>
      <c r="B2819" s="1">
        <v>1000</v>
      </c>
      <c r="C2819" s="1">
        <v>-2</v>
      </c>
      <c r="D2819" s="1">
        <v>0.01</v>
      </c>
      <c r="E2819" s="1">
        <v>0.1</v>
      </c>
      <c r="F2819" s="1">
        <v>2817</v>
      </c>
      <c r="G2819" s="1">
        <v>2</v>
      </c>
      <c r="H2819" s="1">
        <v>0</v>
      </c>
      <c r="I2819" s="1">
        <v>3</v>
      </c>
      <c r="J2819" s="1">
        <v>37</v>
      </c>
      <c r="K2819" s="1">
        <v>84521</v>
      </c>
      <c r="L2819" s="1">
        <v>54729961.236219838</v>
      </c>
      <c r="M2819" s="1">
        <v>56</v>
      </c>
      <c r="N2819" s="1">
        <v>175</v>
      </c>
      <c r="O2819" s="2">
        <v>0</v>
      </c>
      <c r="P2819" s="2">
        <v>0</v>
      </c>
      <c r="Q2819" s="2">
        <v>0</v>
      </c>
    </row>
    <row r="2820" spans="1:17">
      <c r="A2820" s="5">
        <v>10</v>
      </c>
      <c r="B2820" s="1">
        <v>1000</v>
      </c>
      <c r="C2820" s="1">
        <v>-2</v>
      </c>
      <c r="D2820" s="1">
        <v>0.01</v>
      </c>
      <c r="E2820" s="1">
        <v>0.1</v>
      </c>
      <c r="F2820" s="1">
        <v>2818</v>
      </c>
      <c r="G2820" s="1">
        <v>3</v>
      </c>
      <c r="H2820" s="1">
        <v>0</v>
      </c>
      <c r="I2820" s="1">
        <v>0</v>
      </c>
      <c r="J2820" s="1">
        <v>40</v>
      </c>
      <c r="K2820" s="1">
        <v>95295.5</v>
      </c>
      <c r="L2820" s="1">
        <v>64589590.220356509</v>
      </c>
      <c r="M2820" s="1">
        <v>56</v>
      </c>
      <c r="N2820" s="1">
        <v>2827</v>
      </c>
      <c r="O2820" s="2">
        <v>0</v>
      </c>
      <c r="P2820" s="2">
        <v>0</v>
      </c>
      <c r="Q2820" s="2">
        <v>0</v>
      </c>
    </row>
    <row r="2821" spans="1:17">
      <c r="A2821" s="5">
        <v>10</v>
      </c>
      <c r="B2821" s="1">
        <v>1000</v>
      </c>
      <c r="C2821" s="1">
        <v>-2</v>
      </c>
      <c r="D2821" s="1">
        <v>0.01</v>
      </c>
      <c r="E2821" s="1">
        <v>0.1</v>
      </c>
      <c r="F2821" s="1">
        <v>2819</v>
      </c>
      <c r="G2821" s="1">
        <v>4</v>
      </c>
      <c r="H2821" s="1">
        <v>0</v>
      </c>
      <c r="I2821" s="1">
        <v>0</v>
      </c>
      <c r="J2821" s="1">
        <v>40</v>
      </c>
      <c r="K2821" s="1">
        <v>88720</v>
      </c>
      <c r="L2821" s="1">
        <v>58225425.510956638</v>
      </c>
      <c r="M2821" s="1">
        <v>47</v>
      </c>
      <c r="N2821" s="1">
        <v>382</v>
      </c>
      <c r="O2821" s="2">
        <v>0</v>
      </c>
      <c r="P2821" s="2">
        <v>0</v>
      </c>
      <c r="Q2821" s="2">
        <v>0</v>
      </c>
    </row>
    <row r="2822" spans="1:17">
      <c r="A2822" s="5">
        <v>10</v>
      </c>
      <c r="B2822" s="1">
        <v>1000</v>
      </c>
      <c r="C2822" s="1">
        <v>-2</v>
      </c>
      <c r="D2822" s="1">
        <v>0.01</v>
      </c>
      <c r="E2822" s="1">
        <v>0.1</v>
      </c>
      <c r="F2822" s="1">
        <v>2820</v>
      </c>
      <c r="G2822" s="1">
        <v>5</v>
      </c>
      <c r="H2822" s="1">
        <v>0</v>
      </c>
      <c r="I2822" s="1">
        <v>0</v>
      </c>
      <c r="J2822" s="1">
        <v>40</v>
      </c>
      <c r="K2822" s="1">
        <v>96094</v>
      </c>
      <c r="L2822" s="1">
        <v>64367864.574672163</v>
      </c>
      <c r="M2822" s="1">
        <v>69</v>
      </c>
      <c r="N2822" s="1">
        <v>455</v>
      </c>
      <c r="O2822" s="2">
        <v>0</v>
      </c>
      <c r="P2822" s="2">
        <v>0</v>
      </c>
      <c r="Q2822" s="2">
        <v>0</v>
      </c>
    </row>
    <row r="2823" spans="1:17">
      <c r="A2823" s="5">
        <v>10</v>
      </c>
      <c r="B2823" s="1">
        <v>10000</v>
      </c>
      <c r="C2823" s="1">
        <v>-2</v>
      </c>
      <c r="D2823" s="1">
        <v>0.01</v>
      </c>
      <c r="E2823" s="1">
        <v>0.1</v>
      </c>
      <c r="F2823" s="1">
        <v>2821</v>
      </c>
      <c r="G2823" s="1">
        <v>1</v>
      </c>
      <c r="H2823" s="1">
        <v>0</v>
      </c>
      <c r="I2823" s="1">
        <v>3</v>
      </c>
      <c r="J2823" s="1">
        <v>37</v>
      </c>
      <c r="K2823" s="1">
        <v>88874.5</v>
      </c>
      <c r="L2823" s="1">
        <v>59137448.164227784</v>
      </c>
      <c r="M2823" s="1">
        <v>49</v>
      </c>
      <c r="N2823" s="1">
        <v>389.5</v>
      </c>
      <c r="O2823" s="2">
        <v>0</v>
      </c>
      <c r="P2823" s="2">
        <v>0</v>
      </c>
      <c r="Q2823" s="2">
        <v>0</v>
      </c>
    </row>
    <row r="2824" spans="1:17">
      <c r="A2824" s="5">
        <v>10</v>
      </c>
      <c r="B2824" s="1">
        <v>10000</v>
      </c>
      <c r="C2824" s="1">
        <v>-2</v>
      </c>
      <c r="D2824" s="1">
        <v>0.01</v>
      </c>
      <c r="E2824" s="1">
        <v>0.1</v>
      </c>
      <c r="F2824" s="1">
        <v>2822</v>
      </c>
      <c r="G2824" s="1">
        <v>2</v>
      </c>
      <c r="H2824" s="1">
        <v>0</v>
      </c>
      <c r="I2824" s="1">
        <v>8</v>
      </c>
      <c r="J2824" s="1">
        <v>32</v>
      </c>
      <c r="K2824" s="1">
        <v>85036</v>
      </c>
      <c r="L2824" s="1">
        <v>60257823.169655859</v>
      </c>
      <c r="M2824" s="1">
        <v>48</v>
      </c>
      <c r="N2824" s="1">
        <v>4035.5</v>
      </c>
      <c r="O2824" s="2">
        <v>0</v>
      </c>
      <c r="P2824" s="2">
        <v>0</v>
      </c>
      <c r="Q2824" s="2">
        <v>0</v>
      </c>
    </row>
    <row r="2825" spans="1:17">
      <c r="A2825" s="5">
        <v>10</v>
      </c>
      <c r="B2825" s="1">
        <v>10000</v>
      </c>
      <c r="C2825" s="1">
        <v>-2</v>
      </c>
      <c r="D2825" s="1">
        <v>0.01</v>
      </c>
      <c r="E2825" s="1">
        <v>0.1</v>
      </c>
      <c r="F2825" s="1">
        <v>2823</v>
      </c>
      <c r="G2825" s="1">
        <v>3</v>
      </c>
      <c r="H2825" s="1">
        <v>0</v>
      </c>
      <c r="I2825" s="1">
        <v>5</v>
      </c>
      <c r="J2825" s="1">
        <v>35</v>
      </c>
      <c r="K2825" s="1">
        <v>84328.5</v>
      </c>
      <c r="L2825" s="1">
        <v>56042501.615543865</v>
      </c>
      <c r="M2825" s="1">
        <v>47</v>
      </c>
      <c r="N2825" s="1">
        <v>317.5</v>
      </c>
      <c r="O2825" s="2">
        <v>0</v>
      </c>
      <c r="P2825" s="2">
        <v>0</v>
      </c>
      <c r="Q2825" s="2">
        <v>0</v>
      </c>
    </row>
    <row r="2826" spans="1:17">
      <c r="A2826" s="5">
        <v>10</v>
      </c>
      <c r="B2826" s="1">
        <v>10000</v>
      </c>
      <c r="C2826" s="1">
        <v>-2</v>
      </c>
      <c r="D2826" s="1">
        <v>0.01</v>
      </c>
      <c r="E2826" s="1">
        <v>0.1</v>
      </c>
      <c r="F2826" s="1">
        <v>2824</v>
      </c>
      <c r="G2826" s="1">
        <v>4</v>
      </c>
      <c r="H2826" s="1">
        <v>0</v>
      </c>
      <c r="I2826" s="1">
        <v>6</v>
      </c>
      <c r="J2826" s="1">
        <v>34</v>
      </c>
      <c r="K2826" s="1">
        <v>79019</v>
      </c>
      <c r="L2826" s="1">
        <v>52572917.325529277</v>
      </c>
      <c r="M2826" s="1">
        <v>39</v>
      </c>
      <c r="N2826" s="1">
        <v>556.5</v>
      </c>
      <c r="O2826" s="2">
        <v>0</v>
      </c>
      <c r="P2826" s="2">
        <v>0</v>
      </c>
      <c r="Q2826" s="2">
        <v>0</v>
      </c>
    </row>
    <row r="2827" spans="1:17">
      <c r="A2827" s="5">
        <v>10</v>
      </c>
      <c r="B2827" s="1">
        <v>10000</v>
      </c>
      <c r="C2827" s="1">
        <v>-2</v>
      </c>
      <c r="D2827" s="1">
        <v>0.01</v>
      </c>
      <c r="E2827" s="1">
        <v>0.1</v>
      </c>
      <c r="F2827" s="1">
        <v>2825</v>
      </c>
      <c r="G2827" s="1">
        <v>5</v>
      </c>
      <c r="H2827" s="1">
        <v>0</v>
      </c>
      <c r="I2827" s="1">
        <v>2</v>
      </c>
      <c r="J2827" s="1">
        <v>38</v>
      </c>
      <c r="K2827" s="1">
        <v>91036</v>
      </c>
      <c r="L2827" s="1">
        <v>62361713.559496753</v>
      </c>
      <c r="M2827" s="1">
        <v>42</v>
      </c>
      <c r="N2827" s="1">
        <v>925.5</v>
      </c>
      <c r="O2827" s="2">
        <v>0</v>
      </c>
      <c r="P2827" s="2">
        <v>0</v>
      </c>
      <c r="Q2827" s="2">
        <v>0</v>
      </c>
    </row>
    <row r="2828" spans="1:17">
      <c r="A2828" s="5">
        <v>10</v>
      </c>
      <c r="B2828" s="1">
        <v>100000</v>
      </c>
      <c r="C2828" s="1">
        <v>-2</v>
      </c>
      <c r="D2828" s="1">
        <v>0.01</v>
      </c>
      <c r="E2828" s="1">
        <v>0.1</v>
      </c>
      <c r="F2828" s="1">
        <v>2826</v>
      </c>
      <c r="G2828" s="1">
        <v>1</v>
      </c>
      <c r="H2828" s="1">
        <v>0</v>
      </c>
      <c r="I2828" s="1">
        <v>10</v>
      </c>
      <c r="J2828" s="1">
        <v>30</v>
      </c>
      <c r="K2828" s="1">
        <v>77359.5</v>
      </c>
      <c r="L2828" s="1">
        <v>52993609.833108768</v>
      </c>
      <c r="M2828" s="1">
        <v>48</v>
      </c>
      <c r="N2828" s="1">
        <v>71</v>
      </c>
      <c r="O2828" s="2">
        <v>0</v>
      </c>
      <c r="P2828" s="2">
        <v>0</v>
      </c>
      <c r="Q2828" s="2">
        <v>0</v>
      </c>
    </row>
    <row r="2829" spans="1:17">
      <c r="A2829" s="5">
        <v>10</v>
      </c>
      <c r="B2829" s="1">
        <v>100000</v>
      </c>
      <c r="C2829" s="1">
        <v>-2</v>
      </c>
      <c r="D2829" s="1">
        <v>0.01</v>
      </c>
      <c r="E2829" s="1">
        <v>0.1</v>
      </c>
      <c r="F2829" s="1">
        <v>2827</v>
      </c>
      <c r="G2829" s="1">
        <v>2</v>
      </c>
      <c r="H2829" s="1">
        <v>0</v>
      </c>
      <c r="I2829" s="1">
        <v>12</v>
      </c>
      <c r="J2829" s="1">
        <v>28</v>
      </c>
      <c r="K2829" s="1">
        <v>70546</v>
      </c>
      <c r="L2829" s="1">
        <v>48309625.845529951</v>
      </c>
      <c r="M2829" s="1">
        <v>46</v>
      </c>
      <c r="N2829" s="1">
        <v>274</v>
      </c>
      <c r="O2829" s="2">
        <v>0</v>
      </c>
      <c r="P2829" s="2">
        <v>0</v>
      </c>
      <c r="Q2829" s="2">
        <v>0</v>
      </c>
    </row>
    <row r="2830" spans="1:17">
      <c r="A2830" s="5">
        <v>10</v>
      </c>
      <c r="B2830" s="1">
        <v>100000</v>
      </c>
      <c r="C2830" s="1">
        <v>-2</v>
      </c>
      <c r="D2830" s="1">
        <v>0.01</v>
      </c>
      <c r="E2830" s="1">
        <v>0.1</v>
      </c>
      <c r="F2830" s="1">
        <v>2828</v>
      </c>
      <c r="G2830" s="1">
        <v>3</v>
      </c>
      <c r="H2830" s="1">
        <v>0</v>
      </c>
      <c r="I2830" s="1">
        <v>16</v>
      </c>
      <c r="J2830" s="1">
        <v>24</v>
      </c>
      <c r="K2830" s="1">
        <v>89503</v>
      </c>
      <c r="L2830" s="1">
        <v>90337530.730847508</v>
      </c>
      <c r="M2830" s="1">
        <v>51</v>
      </c>
      <c r="N2830" s="1">
        <v>6123.5</v>
      </c>
      <c r="O2830" s="2">
        <v>0</v>
      </c>
      <c r="P2830" s="2">
        <v>0</v>
      </c>
      <c r="Q2830" s="2">
        <v>0</v>
      </c>
    </row>
    <row r="2831" spans="1:17">
      <c r="A2831" s="5">
        <v>10</v>
      </c>
      <c r="B2831" s="1">
        <v>100000</v>
      </c>
      <c r="C2831" s="1">
        <v>-2</v>
      </c>
      <c r="D2831" s="1">
        <v>0.01</v>
      </c>
      <c r="E2831" s="1">
        <v>0.1</v>
      </c>
      <c r="F2831" s="1">
        <v>2829</v>
      </c>
      <c r="G2831" s="1">
        <v>4</v>
      </c>
      <c r="H2831" s="1">
        <v>0</v>
      </c>
      <c r="I2831" s="1">
        <v>9</v>
      </c>
      <c r="J2831" s="1">
        <v>31</v>
      </c>
      <c r="K2831" s="1">
        <v>77480.5</v>
      </c>
      <c r="L2831" s="1">
        <v>52812423.082962446</v>
      </c>
      <c r="M2831" s="1">
        <v>46</v>
      </c>
      <c r="N2831" s="1">
        <v>619.5</v>
      </c>
      <c r="O2831" s="2">
        <v>0</v>
      </c>
      <c r="P2831" s="2">
        <v>0</v>
      </c>
      <c r="Q2831" s="2">
        <v>0</v>
      </c>
    </row>
    <row r="2832" spans="1:17">
      <c r="A2832" s="5">
        <v>10</v>
      </c>
      <c r="B2832" s="1">
        <v>100000</v>
      </c>
      <c r="C2832" s="1">
        <v>-2</v>
      </c>
      <c r="D2832" s="1">
        <v>0.01</v>
      </c>
      <c r="E2832" s="1">
        <v>0.1</v>
      </c>
      <c r="F2832" s="1">
        <v>2830</v>
      </c>
      <c r="G2832" s="1">
        <v>5</v>
      </c>
      <c r="H2832" s="1">
        <v>0</v>
      </c>
      <c r="I2832" s="1">
        <v>12</v>
      </c>
      <c r="J2832" s="1">
        <v>28</v>
      </c>
      <c r="K2832" s="1">
        <v>84415</v>
      </c>
      <c r="L2832" s="1">
        <v>61456498.740930669</v>
      </c>
      <c r="M2832" s="1">
        <v>45</v>
      </c>
      <c r="N2832" s="1">
        <v>3025</v>
      </c>
      <c r="O2832" s="2">
        <v>0</v>
      </c>
      <c r="P2832" s="2">
        <v>0</v>
      </c>
      <c r="Q2832" s="2">
        <v>0</v>
      </c>
    </row>
    <row r="2833" spans="1:17">
      <c r="A2833" s="5">
        <v>10</v>
      </c>
      <c r="B2833" s="1">
        <v>1000000</v>
      </c>
      <c r="C2833" s="1">
        <v>-2</v>
      </c>
      <c r="D2833" s="1">
        <v>0.01</v>
      </c>
      <c r="E2833" s="1">
        <v>0.1</v>
      </c>
      <c r="F2833" s="1">
        <v>2831</v>
      </c>
      <c r="G2833" s="1">
        <v>1</v>
      </c>
      <c r="H2833" s="1">
        <v>0</v>
      </c>
      <c r="I2833" s="1">
        <v>8</v>
      </c>
      <c r="J2833" s="1">
        <v>32</v>
      </c>
      <c r="K2833" s="1">
        <v>76829.5</v>
      </c>
      <c r="L2833" s="1">
        <v>51287509.550251856</v>
      </c>
      <c r="M2833" s="1">
        <v>48</v>
      </c>
      <c r="N2833" s="1">
        <v>371.5</v>
      </c>
      <c r="O2833" s="2">
        <v>0</v>
      </c>
      <c r="P2833" s="2">
        <v>0</v>
      </c>
      <c r="Q2833" s="2">
        <v>0</v>
      </c>
    </row>
    <row r="2834" spans="1:17">
      <c r="A2834" s="5">
        <v>10</v>
      </c>
      <c r="B2834" s="1">
        <v>1000000</v>
      </c>
      <c r="C2834" s="1">
        <v>-2</v>
      </c>
      <c r="D2834" s="1">
        <v>0.01</v>
      </c>
      <c r="E2834" s="1">
        <v>0.1</v>
      </c>
      <c r="F2834" s="1">
        <v>2832</v>
      </c>
      <c r="G2834" s="1">
        <v>2</v>
      </c>
      <c r="H2834" s="1">
        <v>0</v>
      </c>
      <c r="I2834" s="1">
        <v>14</v>
      </c>
      <c r="J2834" s="1">
        <v>26</v>
      </c>
      <c r="K2834" s="1">
        <v>67506</v>
      </c>
      <c r="L2834" s="1">
        <v>45406922.944553733</v>
      </c>
      <c r="M2834" s="1">
        <v>57</v>
      </c>
      <c r="N2834" s="1">
        <v>642.5</v>
      </c>
      <c r="O2834" s="2">
        <v>0</v>
      </c>
      <c r="P2834" s="2">
        <v>0</v>
      </c>
      <c r="Q2834" s="2">
        <v>0</v>
      </c>
    </row>
    <row r="2835" spans="1:17">
      <c r="A2835" s="5">
        <v>10</v>
      </c>
      <c r="B2835" s="1">
        <v>1000000</v>
      </c>
      <c r="C2835" s="1">
        <v>-2</v>
      </c>
      <c r="D2835" s="1">
        <v>0.01</v>
      </c>
      <c r="E2835" s="1">
        <v>0.1</v>
      </c>
      <c r="F2835" s="1">
        <v>2833</v>
      </c>
      <c r="G2835" s="1">
        <v>3</v>
      </c>
      <c r="H2835" s="1">
        <v>0</v>
      </c>
      <c r="I2835" s="1">
        <v>10</v>
      </c>
      <c r="J2835" s="1">
        <v>30</v>
      </c>
      <c r="K2835" s="1">
        <v>74392.5</v>
      </c>
      <c r="L2835" s="1">
        <v>50076121.499342464</v>
      </c>
      <c r="M2835" s="1">
        <v>61</v>
      </c>
      <c r="N2835" s="1">
        <v>418</v>
      </c>
      <c r="O2835" s="2">
        <v>0</v>
      </c>
      <c r="P2835" s="2">
        <v>0</v>
      </c>
      <c r="Q2835" s="2">
        <v>0</v>
      </c>
    </row>
    <row r="2836" spans="1:17">
      <c r="A2836" s="5">
        <v>10</v>
      </c>
      <c r="B2836" s="1">
        <v>1000000</v>
      </c>
      <c r="C2836" s="1">
        <v>-2</v>
      </c>
      <c r="D2836" s="1">
        <v>0.01</v>
      </c>
      <c r="E2836" s="1">
        <v>0.1</v>
      </c>
      <c r="F2836" s="1">
        <v>2834</v>
      </c>
      <c r="G2836" s="1">
        <v>4</v>
      </c>
      <c r="H2836" s="1">
        <v>0</v>
      </c>
      <c r="I2836" s="1">
        <v>4</v>
      </c>
      <c r="J2836" s="1">
        <v>36</v>
      </c>
      <c r="K2836" s="1">
        <v>101850.5</v>
      </c>
      <c r="L2836" s="1">
        <v>88326389.529360071</v>
      </c>
      <c r="M2836" s="1">
        <v>52</v>
      </c>
      <c r="N2836" s="1">
        <v>4569.5</v>
      </c>
      <c r="O2836" s="2">
        <v>0</v>
      </c>
      <c r="P2836" s="2">
        <v>0</v>
      </c>
      <c r="Q2836" s="2">
        <v>0</v>
      </c>
    </row>
    <row r="2837" spans="1:17">
      <c r="A2837" s="5">
        <v>10</v>
      </c>
      <c r="B2837" s="1">
        <v>1000000</v>
      </c>
      <c r="C2837" s="1">
        <v>-2</v>
      </c>
      <c r="D2837" s="1">
        <v>0.01</v>
      </c>
      <c r="E2837" s="1">
        <v>0.1</v>
      </c>
      <c r="F2837" s="1">
        <v>2835</v>
      </c>
      <c r="G2837" s="1">
        <v>5</v>
      </c>
      <c r="H2837" s="1">
        <v>0</v>
      </c>
      <c r="I2837" s="1">
        <v>10</v>
      </c>
      <c r="J2837" s="1">
        <v>30</v>
      </c>
      <c r="K2837" s="1">
        <v>76297.5</v>
      </c>
      <c r="L2837" s="1">
        <v>52066907.153352648</v>
      </c>
      <c r="M2837" s="1">
        <v>56</v>
      </c>
      <c r="N2837" s="1">
        <v>229</v>
      </c>
      <c r="O2837" s="2">
        <v>0</v>
      </c>
      <c r="P2837" s="2">
        <v>0</v>
      </c>
      <c r="Q2837" s="2">
        <v>0</v>
      </c>
    </row>
    <row r="2838" spans="1:17">
      <c r="A2838" s="5">
        <v>10</v>
      </c>
      <c r="B2838" s="1">
        <v>1</v>
      </c>
      <c r="C2838" s="1">
        <v>0</v>
      </c>
      <c r="D2838" s="1">
        <v>0.01</v>
      </c>
      <c r="E2838" s="1">
        <v>0.1</v>
      </c>
      <c r="F2838" s="1">
        <v>2836</v>
      </c>
      <c r="G2838" s="1">
        <v>1</v>
      </c>
      <c r="H2838" s="1">
        <v>0</v>
      </c>
      <c r="I2838" s="1">
        <v>0</v>
      </c>
      <c r="J2838" s="1">
        <v>40</v>
      </c>
      <c r="K2838" s="1">
        <v>100363</v>
      </c>
      <c r="L2838" s="1">
        <v>66264784.483790904</v>
      </c>
      <c r="M2838" s="1">
        <v>57</v>
      </c>
      <c r="N2838" s="1">
        <v>669</v>
      </c>
      <c r="O2838" s="2">
        <v>0</v>
      </c>
      <c r="P2838" s="2">
        <v>0</v>
      </c>
      <c r="Q2838" s="2">
        <v>0</v>
      </c>
    </row>
    <row r="2839" spans="1:17">
      <c r="A2839" s="5">
        <v>10</v>
      </c>
      <c r="B2839" s="1">
        <v>1</v>
      </c>
      <c r="C2839" s="1">
        <v>0</v>
      </c>
      <c r="D2839" s="1">
        <v>0.01</v>
      </c>
      <c r="E2839" s="1">
        <v>0.1</v>
      </c>
      <c r="F2839" s="1">
        <v>2837</v>
      </c>
      <c r="G2839" s="1">
        <v>2</v>
      </c>
      <c r="H2839" s="1">
        <v>0</v>
      </c>
      <c r="I2839" s="1">
        <v>0</v>
      </c>
      <c r="J2839" s="1">
        <v>40</v>
      </c>
      <c r="K2839" s="1">
        <v>103104.5</v>
      </c>
      <c r="L2839" s="1">
        <v>67293573.806072041</v>
      </c>
      <c r="M2839" s="1">
        <v>56</v>
      </c>
      <c r="N2839" s="1">
        <v>1880.5</v>
      </c>
      <c r="O2839" s="2">
        <v>0</v>
      </c>
      <c r="P2839" s="2">
        <v>0</v>
      </c>
      <c r="Q2839" s="2">
        <v>0</v>
      </c>
    </row>
    <row r="2840" spans="1:17">
      <c r="A2840" s="5">
        <v>10</v>
      </c>
      <c r="B2840" s="1">
        <v>1</v>
      </c>
      <c r="C2840" s="1">
        <v>0</v>
      </c>
      <c r="D2840" s="1">
        <v>0.01</v>
      </c>
      <c r="E2840" s="1">
        <v>0.1</v>
      </c>
      <c r="F2840" s="1">
        <v>2838</v>
      </c>
      <c r="G2840" s="1">
        <v>3</v>
      </c>
      <c r="H2840" s="1">
        <v>0</v>
      </c>
      <c r="I2840" s="1">
        <v>0</v>
      </c>
      <c r="J2840" s="1">
        <v>40</v>
      </c>
      <c r="K2840" s="1">
        <v>103692</v>
      </c>
      <c r="L2840" s="1">
        <v>68178284.061482266</v>
      </c>
      <c r="M2840" s="1">
        <v>55</v>
      </c>
      <c r="N2840" s="1">
        <v>2356</v>
      </c>
      <c r="O2840" s="2">
        <v>0</v>
      </c>
      <c r="P2840" s="2">
        <v>0</v>
      </c>
      <c r="Q2840" s="2">
        <v>0</v>
      </c>
    </row>
    <row r="2841" spans="1:17">
      <c r="A2841" s="5">
        <v>10</v>
      </c>
      <c r="B2841" s="1">
        <v>1</v>
      </c>
      <c r="C2841" s="1">
        <v>0</v>
      </c>
      <c r="D2841" s="1">
        <v>0.01</v>
      </c>
      <c r="E2841" s="1">
        <v>0.1</v>
      </c>
      <c r="F2841" s="1">
        <v>2839</v>
      </c>
      <c r="G2841" s="1">
        <v>4</v>
      </c>
      <c r="H2841" s="1">
        <v>0</v>
      </c>
      <c r="I2841" s="1">
        <v>0</v>
      </c>
      <c r="J2841" s="1">
        <v>40</v>
      </c>
      <c r="K2841" s="1">
        <v>104760</v>
      </c>
      <c r="L2841" s="1">
        <v>68991737.937293455</v>
      </c>
      <c r="M2841" s="1">
        <v>56</v>
      </c>
      <c r="N2841" s="1">
        <v>1698.5</v>
      </c>
      <c r="O2841" s="2">
        <v>0</v>
      </c>
      <c r="P2841" s="2">
        <v>0</v>
      </c>
      <c r="Q2841" s="2">
        <v>0</v>
      </c>
    </row>
    <row r="2842" spans="1:17">
      <c r="A2842" s="5">
        <v>10</v>
      </c>
      <c r="B2842" s="1">
        <v>1</v>
      </c>
      <c r="C2842" s="1">
        <v>0</v>
      </c>
      <c r="D2842" s="1">
        <v>0.01</v>
      </c>
      <c r="E2842" s="1">
        <v>0.1</v>
      </c>
      <c r="F2842" s="1">
        <v>2840</v>
      </c>
      <c r="G2842" s="1">
        <v>5</v>
      </c>
      <c r="H2842" s="1">
        <v>0</v>
      </c>
      <c r="I2842" s="1">
        <v>0</v>
      </c>
      <c r="J2842" s="1">
        <v>40</v>
      </c>
      <c r="K2842" s="1">
        <v>108866.5</v>
      </c>
      <c r="L2842" s="1">
        <v>73854691.386988759</v>
      </c>
      <c r="M2842" s="1">
        <v>55</v>
      </c>
      <c r="N2842" s="1">
        <v>2133.5</v>
      </c>
      <c r="O2842" s="2">
        <v>0</v>
      </c>
      <c r="P2842" s="2">
        <v>0</v>
      </c>
      <c r="Q2842" s="2">
        <v>0</v>
      </c>
    </row>
    <row r="2843" spans="1:17">
      <c r="A2843" s="5">
        <v>10</v>
      </c>
      <c r="B2843" s="1">
        <v>10</v>
      </c>
      <c r="C2843" s="1">
        <v>0</v>
      </c>
      <c r="D2843" s="1">
        <v>0.01</v>
      </c>
      <c r="E2843" s="1">
        <v>0.1</v>
      </c>
      <c r="F2843" s="1">
        <v>2841</v>
      </c>
      <c r="G2843" s="1">
        <v>1</v>
      </c>
      <c r="H2843" s="1">
        <v>0</v>
      </c>
      <c r="I2843" s="1">
        <v>0</v>
      </c>
      <c r="J2843" s="1">
        <v>40</v>
      </c>
      <c r="K2843" s="1">
        <v>99461</v>
      </c>
      <c r="L2843" s="1">
        <v>65557680.606787458</v>
      </c>
      <c r="M2843" s="1">
        <v>56</v>
      </c>
      <c r="N2843" s="1">
        <v>628</v>
      </c>
      <c r="O2843" s="2">
        <v>0</v>
      </c>
      <c r="P2843" s="2">
        <v>0</v>
      </c>
      <c r="Q2843" s="2">
        <v>0</v>
      </c>
    </row>
    <row r="2844" spans="1:17">
      <c r="A2844" s="5">
        <v>10</v>
      </c>
      <c r="B2844" s="1">
        <v>10</v>
      </c>
      <c r="C2844" s="1">
        <v>0</v>
      </c>
      <c r="D2844" s="1">
        <v>0.01</v>
      </c>
      <c r="E2844" s="1">
        <v>0.1</v>
      </c>
      <c r="F2844" s="1">
        <v>2842</v>
      </c>
      <c r="G2844" s="1">
        <v>2</v>
      </c>
      <c r="H2844" s="1">
        <v>0</v>
      </c>
      <c r="I2844" s="1">
        <v>0</v>
      </c>
      <c r="J2844" s="1">
        <v>40</v>
      </c>
      <c r="K2844" s="1">
        <v>101120</v>
      </c>
      <c r="L2844" s="1">
        <v>66632982.052753881</v>
      </c>
      <c r="M2844" s="1">
        <v>56</v>
      </c>
      <c r="N2844" s="1">
        <v>1732.5</v>
      </c>
      <c r="O2844" s="2">
        <v>0</v>
      </c>
      <c r="P2844" s="2">
        <v>0</v>
      </c>
      <c r="Q2844" s="2">
        <v>0</v>
      </c>
    </row>
    <row r="2845" spans="1:17">
      <c r="A2845" s="5">
        <v>10</v>
      </c>
      <c r="B2845" s="1">
        <v>10</v>
      </c>
      <c r="C2845" s="1">
        <v>0</v>
      </c>
      <c r="D2845" s="1">
        <v>0.01</v>
      </c>
      <c r="E2845" s="1">
        <v>0.1</v>
      </c>
      <c r="F2845" s="1">
        <v>2843</v>
      </c>
      <c r="G2845" s="1">
        <v>3</v>
      </c>
      <c r="H2845" s="1">
        <v>0</v>
      </c>
      <c r="I2845" s="1">
        <v>0</v>
      </c>
      <c r="J2845" s="1">
        <v>40</v>
      </c>
      <c r="K2845" s="1">
        <v>107807.5</v>
      </c>
      <c r="L2845" s="1">
        <v>70345389.191254273</v>
      </c>
      <c r="M2845" s="1">
        <v>56</v>
      </c>
      <c r="N2845" s="1">
        <v>2491</v>
      </c>
      <c r="O2845" s="2">
        <v>0</v>
      </c>
      <c r="P2845" s="2">
        <v>0</v>
      </c>
      <c r="Q2845" s="2">
        <v>0</v>
      </c>
    </row>
    <row r="2846" spans="1:17">
      <c r="A2846" s="5">
        <v>10</v>
      </c>
      <c r="B2846" s="1">
        <v>10</v>
      </c>
      <c r="C2846" s="1">
        <v>0</v>
      </c>
      <c r="D2846" s="1">
        <v>0.01</v>
      </c>
      <c r="E2846" s="1">
        <v>0.1</v>
      </c>
      <c r="F2846" s="1">
        <v>2844</v>
      </c>
      <c r="G2846" s="1">
        <v>4</v>
      </c>
      <c r="H2846" s="1">
        <v>0</v>
      </c>
      <c r="I2846" s="1">
        <v>0</v>
      </c>
      <c r="J2846" s="1">
        <v>40</v>
      </c>
      <c r="K2846" s="1">
        <v>104504.5</v>
      </c>
      <c r="L2846" s="1">
        <v>69554580.682526425</v>
      </c>
      <c r="M2846" s="1">
        <v>54</v>
      </c>
      <c r="N2846" s="1">
        <v>1776</v>
      </c>
      <c r="O2846" s="2">
        <v>0</v>
      </c>
      <c r="P2846" s="2">
        <v>0</v>
      </c>
      <c r="Q2846" s="2">
        <v>0</v>
      </c>
    </row>
    <row r="2847" spans="1:17">
      <c r="A2847" s="5">
        <v>10</v>
      </c>
      <c r="B2847" s="1">
        <v>10</v>
      </c>
      <c r="C2847" s="1">
        <v>0</v>
      </c>
      <c r="D2847" s="1">
        <v>0.01</v>
      </c>
      <c r="E2847" s="1">
        <v>0.1</v>
      </c>
      <c r="F2847" s="1">
        <v>2845</v>
      </c>
      <c r="G2847" s="1">
        <v>5</v>
      </c>
      <c r="H2847" s="1">
        <v>0</v>
      </c>
      <c r="I2847" s="1">
        <v>0</v>
      </c>
      <c r="J2847" s="1">
        <v>40</v>
      </c>
      <c r="K2847" s="1">
        <v>105847.5</v>
      </c>
      <c r="L2847" s="1">
        <v>72122820.175845176</v>
      </c>
      <c r="M2847" s="1">
        <v>51</v>
      </c>
      <c r="N2847" s="1">
        <v>2045.5</v>
      </c>
      <c r="O2847" s="2">
        <v>0</v>
      </c>
      <c r="P2847" s="2">
        <v>0</v>
      </c>
      <c r="Q2847" s="2">
        <v>0</v>
      </c>
    </row>
    <row r="2848" spans="1:17">
      <c r="A2848" s="5">
        <v>10</v>
      </c>
      <c r="B2848" s="1">
        <v>100</v>
      </c>
      <c r="C2848" s="1">
        <v>0</v>
      </c>
      <c r="D2848" s="1">
        <v>0.01</v>
      </c>
      <c r="E2848" s="1">
        <v>0.1</v>
      </c>
      <c r="F2848" s="1">
        <v>2846</v>
      </c>
      <c r="G2848" s="1">
        <v>1</v>
      </c>
      <c r="H2848" s="1">
        <v>0</v>
      </c>
      <c r="I2848" s="1">
        <v>0</v>
      </c>
      <c r="J2848" s="1">
        <v>40</v>
      </c>
      <c r="K2848" s="1">
        <v>101520.5</v>
      </c>
      <c r="L2848" s="1">
        <v>66264863.66886045</v>
      </c>
      <c r="M2848" s="1">
        <v>72</v>
      </c>
      <c r="N2848" s="1">
        <v>1534.5</v>
      </c>
      <c r="O2848" s="2">
        <v>0</v>
      </c>
      <c r="P2848" s="2">
        <v>0</v>
      </c>
      <c r="Q2848" s="2">
        <v>0</v>
      </c>
    </row>
    <row r="2849" spans="1:17">
      <c r="A2849" s="5">
        <v>10</v>
      </c>
      <c r="B2849" s="1">
        <v>100</v>
      </c>
      <c r="C2849" s="1">
        <v>0</v>
      </c>
      <c r="D2849" s="1">
        <v>0.01</v>
      </c>
      <c r="E2849" s="1">
        <v>0.1</v>
      </c>
      <c r="F2849" s="1">
        <v>2847</v>
      </c>
      <c r="G2849" s="1">
        <v>2</v>
      </c>
      <c r="H2849" s="1">
        <v>0</v>
      </c>
      <c r="I2849" s="1">
        <v>0</v>
      </c>
      <c r="J2849" s="1">
        <v>40</v>
      </c>
      <c r="K2849" s="1">
        <v>104507.5</v>
      </c>
      <c r="L2849" s="1">
        <v>69407669.713698894</v>
      </c>
      <c r="M2849" s="1">
        <v>64</v>
      </c>
      <c r="N2849" s="1">
        <v>2312.5</v>
      </c>
      <c r="O2849" s="2">
        <v>0</v>
      </c>
      <c r="P2849" s="2">
        <v>0</v>
      </c>
      <c r="Q2849" s="2">
        <v>0</v>
      </c>
    </row>
    <row r="2850" spans="1:17">
      <c r="A2850" s="5">
        <v>10</v>
      </c>
      <c r="B2850" s="1">
        <v>100</v>
      </c>
      <c r="C2850" s="1">
        <v>0</v>
      </c>
      <c r="D2850" s="1">
        <v>0.01</v>
      </c>
      <c r="E2850" s="1">
        <v>0.1</v>
      </c>
      <c r="F2850" s="1">
        <v>2848</v>
      </c>
      <c r="G2850" s="1">
        <v>3</v>
      </c>
      <c r="H2850" s="1">
        <v>0</v>
      </c>
      <c r="I2850" s="1">
        <v>0</v>
      </c>
      <c r="J2850" s="1">
        <v>40</v>
      </c>
      <c r="K2850" s="1">
        <v>106346</v>
      </c>
      <c r="L2850" s="1">
        <v>71755674.436315894</v>
      </c>
      <c r="M2850" s="1">
        <v>65</v>
      </c>
      <c r="N2850" s="1">
        <v>1961</v>
      </c>
      <c r="O2850" s="2">
        <v>0</v>
      </c>
      <c r="P2850" s="2">
        <v>0</v>
      </c>
      <c r="Q2850" s="2">
        <v>0</v>
      </c>
    </row>
    <row r="2851" spans="1:17">
      <c r="A2851" s="5">
        <v>10</v>
      </c>
      <c r="B2851" s="1">
        <v>100</v>
      </c>
      <c r="C2851" s="1">
        <v>0</v>
      </c>
      <c r="D2851" s="1">
        <v>0.01</v>
      </c>
      <c r="E2851" s="1">
        <v>0.1</v>
      </c>
      <c r="F2851" s="1">
        <v>2849</v>
      </c>
      <c r="G2851" s="1">
        <v>4</v>
      </c>
      <c r="H2851" s="1">
        <v>0</v>
      </c>
      <c r="I2851" s="1">
        <v>0</v>
      </c>
      <c r="J2851" s="1">
        <v>40</v>
      </c>
      <c r="K2851" s="1">
        <v>110565.5</v>
      </c>
      <c r="L2851" s="1">
        <v>73522945.839639112</v>
      </c>
      <c r="M2851" s="1">
        <v>64</v>
      </c>
      <c r="N2851" s="1">
        <v>2308.5</v>
      </c>
      <c r="O2851" s="2">
        <v>0</v>
      </c>
      <c r="P2851" s="2">
        <v>0</v>
      </c>
      <c r="Q2851" s="2">
        <v>0</v>
      </c>
    </row>
    <row r="2852" spans="1:17">
      <c r="A2852" s="5">
        <v>10</v>
      </c>
      <c r="B2852" s="1">
        <v>100</v>
      </c>
      <c r="C2852" s="1">
        <v>0</v>
      </c>
      <c r="D2852" s="1">
        <v>0.01</v>
      </c>
      <c r="E2852" s="1">
        <v>0.1</v>
      </c>
      <c r="F2852" s="1">
        <v>2850</v>
      </c>
      <c r="G2852" s="1">
        <v>5</v>
      </c>
      <c r="H2852" s="1">
        <v>0</v>
      </c>
      <c r="I2852" s="1">
        <v>0</v>
      </c>
      <c r="J2852" s="1">
        <v>40</v>
      </c>
      <c r="K2852" s="1">
        <v>107291</v>
      </c>
      <c r="L2852" s="1">
        <v>73080104.791271254</v>
      </c>
      <c r="M2852" s="1">
        <v>63</v>
      </c>
      <c r="N2852" s="1">
        <v>1477.5</v>
      </c>
      <c r="O2852" s="2">
        <v>0</v>
      </c>
      <c r="P2852" s="2">
        <v>0</v>
      </c>
      <c r="Q2852" s="2">
        <v>0</v>
      </c>
    </row>
    <row r="2853" spans="1:17">
      <c r="A2853" s="5">
        <v>10</v>
      </c>
      <c r="B2853" s="1">
        <v>1000</v>
      </c>
      <c r="C2853" s="1">
        <v>0</v>
      </c>
      <c r="D2853" s="1">
        <v>0.01</v>
      </c>
      <c r="E2853" s="1">
        <v>0.1</v>
      </c>
      <c r="F2853" s="1">
        <v>2851</v>
      </c>
      <c r="G2853" s="1">
        <v>1</v>
      </c>
      <c r="H2853" s="1">
        <v>0</v>
      </c>
      <c r="I2853" s="1">
        <v>0</v>
      </c>
      <c r="J2853" s="1">
        <v>40</v>
      </c>
      <c r="K2853" s="1">
        <v>108584.5</v>
      </c>
      <c r="L2853" s="1">
        <v>78541104.858601198</v>
      </c>
      <c r="M2853" s="1">
        <v>90</v>
      </c>
      <c r="N2853" s="1">
        <v>2396</v>
      </c>
      <c r="O2853" s="2">
        <v>0</v>
      </c>
      <c r="P2853" s="2">
        <v>0</v>
      </c>
      <c r="Q2853" s="2">
        <v>0</v>
      </c>
    </row>
    <row r="2854" spans="1:17">
      <c r="A2854" s="5">
        <v>10</v>
      </c>
      <c r="B2854" s="1">
        <v>1000</v>
      </c>
      <c r="C2854" s="1">
        <v>0</v>
      </c>
      <c r="D2854" s="1">
        <v>0.01</v>
      </c>
      <c r="E2854" s="1">
        <v>0.1</v>
      </c>
      <c r="F2854" s="1">
        <v>2852</v>
      </c>
      <c r="G2854" s="1">
        <v>2</v>
      </c>
      <c r="H2854" s="1">
        <v>0</v>
      </c>
      <c r="I2854" s="1">
        <v>0</v>
      </c>
      <c r="J2854" s="1">
        <v>40</v>
      </c>
      <c r="K2854" s="1">
        <v>107471.5</v>
      </c>
      <c r="L2854" s="1">
        <v>72501447.382697746</v>
      </c>
      <c r="M2854" s="1">
        <v>71</v>
      </c>
      <c r="N2854" s="1">
        <v>2783</v>
      </c>
      <c r="O2854" s="2">
        <v>0</v>
      </c>
      <c r="P2854" s="2">
        <v>0</v>
      </c>
      <c r="Q2854" s="2">
        <v>0</v>
      </c>
    </row>
    <row r="2855" spans="1:17">
      <c r="A2855" s="5">
        <v>10</v>
      </c>
      <c r="B2855" s="1">
        <v>1000</v>
      </c>
      <c r="C2855" s="1">
        <v>0</v>
      </c>
      <c r="D2855" s="1">
        <v>0.01</v>
      </c>
      <c r="E2855" s="1">
        <v>0.1</v>
      </c>
      <c r="F2855" s="1">
        <v>2853</v>
      </c>
      <c r="G2855" s="1">
        <v>3</v>
      </c>
      <c r="H2855" s="1">
        <v>0</v>
      </c>
      <c r="I2855" s="1">
        <v>0</v>
      </c>
      <c r="J2855" s="1">
        <v>40</v>
      </c>
      <c r="K2855" s="1">
        <v>103032</v>
      </c>
      <c r="L2855" s="1">
        <v>69173116.463917226</v>
      </c>
      <c r="M2855" s="1">
        <v>86</v>
      </c>
      <c r="N2855" s="1">
        <v>1118.5</v>
      </c>
      <c r="O2855" s="2">
        <v>0</v>
      </c>
      <c r="P2855" s="2">
        <v>0</v>
      </c>
      <c r="Q2855" s="2">
        <v>0</v>
      </c>
    </row>
    <row r="2856" spans="1:17">
      <c r="A2856" s="5">
        <v>10</v>
      </c>
      <c r="B2856" s="1">
        <v>1000</v>
      </c>
      <c r="C2856" s="1">
        <v>0</v>
      </c>
      <c r="D2856" s="1">
        <v>0.01</v>
      </c>
      <c r="E2856" s="1">
        <v>0.1</v>
      </c>
      <c r="F2856" s="1">
        <v>2854</v>
      </c>
      <c r="G2856" s="1">
        <v>4</v>
      </c>
      <c r="H2856" s="1">
        <v>0</v>
      </c>
      <c r="I2856" s="1">
        <v>0</v>
      </c>
      <c r="J2856" s="1">
        <v>40</v>
      </c>
      <c r="K2856" s="1">
        <v>102012</v>
      </c>
      <c r="L2856" s="1">
        <v>68927098.745106846</v>
      </c>
      <c r="M2856" s="1">
        <v>79</v>
      </c>
      <c r="N2856" s="1">
        <v>1575.5</v>
      </c>
      <c r="O2856" s="2">
        <v>0</v>
      </c>
      <c r="P2856" s="2">
        <v>0</v>
      </c>
      <c r="Q2856" s="2">
        <v>0</v>
      </c>
    </row>
    <row r="2857" spans="1:17">
      <c r="A2857" s="5">
        <v>10</v>
      </c>
      <c r="B2857" s="1">
        <v>1000</v>
      </c>
      <c r="C2857" s="1">
        <v>0</v>
      </c>
      <c r="D2857" s="1">
        <v>0.01</v>
      </c>
      <c r="E2857" s="1">
        <v>0.1</v>
      </c>
      <c r="F2857" s="1">
        <v>2855</v>
      </c>
      <c r="G2857" s="1">
        <v>5</v>
      </c>
      <c r="H2857" s="1">
        <v>0</v>
      </c>
      <c r="I2857" s="1">
        <v>0</v>
      </c>
      <c r="J2857" s="1">
        <v>40</v>
      </c>
      <c r="K2857" s="1">
        <v>107476</v>
      </c>
      <c r="L2857" s="1">
        <v>75836071.657632664</v>
      </c>
      <c r="M2857" s="1">
        <v>72</v>
      </c>
      <c r="N2857" s="1">
        <v>1574.5</v>
      </c>
      <c r="O2857" s="2">
        <v>0</v>
      </c>
      <c r="P2857" s="2">
        <v>0</v>
      </c>
      <c r="Q2857" s="2">
        <v>0</v>
      </c>
    </row>
    <row r="2858" spans="1:17">
      <c r="A2858" s="5">
        <v>10</v>
      </c>
      <c r="B2858" s="1">
        <v>10000</v>
      </c>
      <c r="C2858" s="1">
        <v>0</v>
      </c>
      <c r="D2858" s="1">
        <v>0.01</v>
      </c>
      <c r="E2858" s="1">
        <v>0.1</v>
      </c>
      <c r="F2858" s="1">
        <v>2856</v>
      </c>
      <c r="G2858" s="1">
        <v>1</v>
      </c>
      <c r="H2858" s="1">
        <v>0</v>
      </c>
      <c r="I2858" s="1">
        <v>0</v>
      </c>
      <c r="J2858" s="1">
        <v>40</v>
      </c>
      <c r="K2858" s="1">
        <v>121834.5</v>
      </c>
      <c r="L2858" s="1">
        <v>112364886.67256334</v>
      </c>
      <c r="M2858" s="1">
        <v>82</v>
      </c>
      <c r="N2858" s="1">
        <v>3816</v>
      </c>
      <c r="O2858" s="2">
        <v>0</v>
      </c>
      <c r="P2858" s="2">
        <v>0</v>
      </c>
      <c r="Q2858" s="2">
        <v>0</v>
      </c>
    </row>
    <row r="2859" spans="1:17">
      <c r="A2859" s="5">
        <v>10</v>
      </c>
      <c r="B2859" s="1">
        <v>10000</v>
      </c>
      <c r="C2859" s="1">
        <v>0</v>
      </c>
      <c r="D2859" s="1">
        <v>0.01</v>
      </c>
      <c r="E2859" s="1">
        <v>0.1</v>
      </c>
      <c r="F2859" s="1">
        <v>2857</v>
      </c>
      <c r="G2859" s="1">
        <v>2</v>
      </c>
      <c r="H2859" s="1">
        <v>0</v>
      </c>
      <c r="I2859" s="1">
        <v>2</v>
      </c>
      <c r="J2859" s="1">
        <v>38</v>
      </c>
      <c r="K2859" s="1">
        <v>101808.5</v>
      </c>
      <c r="L2859" s="1">
        <v>67081717.366661876</v>
      </c>
      <c r="M2859" s="1">
        <v>74</v>
      </c>
      <c r="N2859" s="1">
        <v>3285</v>
      </c>
      <c r="O2859" s="2">
        <v>0</v>
      </c>
      <c r="P2859" s="2">
        <v>0</v>
      </c>
      <c r="Q2859" s="2">
        <v>0</v>
      </c>
    </row>
    <row r="2860" spans="1:17">
      <c r="A2860" s="5">
        <v>10</v>
      </c>
      <c r="B2860" s="1">
        <v>10000</v>
      </c>
      <c r="C2860" s="1">
        <v>0</v>
      </c>
      <c r="D2860" s="1">
        <v>0.01</v>
      </c>
      <c r="E2860" s="1">
        <v>0.1</v>
      </c>
      <c r="F2860" s="1">
        <v>2858</v>
      </c>
      <c r="G2860" s="1">
        <v>3</v>
      </c>
      <c r="H2860" s="1">
        <v>0</v>
      </c>
      <c r="I2860" s="1">
        <v>0</v>
      </c>
      <c r="J2860" s="1">
        <v>40</v>
      </c>
      <c r="K2860" s="1">
        <v>138054.5</v>
      </c>
      <c r="L2860" s="1">
        <v>114209379.5980767</v>
      </c>
      <c r="M2860" s="1">
        <v>73</v>
      </c>
      <c r="N2860" s="1">
        <v>11749</v>
      </c>
      <c r="O2860" s="2">
        <v>0</v>
      </c>
      <c r="P2860" s="2">
        <v>0</v>
      </c>
      <c r="Q2860" s="2">
        <v>0</v>
      </c>
    </row>
    <row r="2861" spans="1:17">
      <c r="A2861" s="5">
        <v>10</v>
      </c>
      <c r="B2861" s="1">
        <v>10000</v>
      </c>
      <c r="C2861" s="1">
        <v>0</v>
      </c>
      <c r="D2861" s="1">
        <v>0.01</v>
      </c>
      <c r="E2861" s="1">
        <v>0.1</v>
      </c>
      <c r="F2861" s="1">
        <v>2859</v>
      </c>
      <c r="G2861" s="1">
        <v>4</v>
      </c>
      <c r="H2861" s="1">
        <v>0</v>
      </c>
      <c r="I2861" s="1">
        <v>0</v>
      </c>
      <c r="J2861" s="1">
        <v>40</v>
      </c>
      <c r="K2861" s="1">
        <v>99218</v>
      </c>
      <c r="L2861" s="1">
        <v>66696604.983567521</v>
      </c>
      <c r="M2861" s="1">
        <v>66</v>
      </c>
      <c r="N2861" s="1">
        <v>1432.5</v>
      </c>
      <c r="O2861" s="2">
        <v>0</v>
      </c>
      <c r="P2861" s="2">
        <v>0</v>
      </c>
      <c r="Q2861" s="2">
        <v>0</v>
      </c>
    </row>
    <row r="2862" spans="1:17">
      <c r="A2862" s="5">
        <v>10</v>
      </c>
      <c r="B2862" s="1">
        <v>10000</v>
      </c>
      <c r="C2862" s="1">
        <v>0</v>
      </c>
      <c r="D2862" s="1">
        <v>0.01</v>
      </c>
      <c r="E2862" s="1">
        <v>0.1</v>
      </c>
      <c r="F2862" s="1">
        <v>2860</v>
      </c>
      <c r="G2862" s="1">
        <v>5</v>
      </c>
      <c r="H2862" s="1">
        <v>0</v>
      </c>
      <c r="I2862" s="1">
        <v>0</v>
      </c>
      <c r="J2862" s="1">
        <v>40</v>
      </c>
      <c r="K2862" s="1">
        <v>115685.5</v>
      </c>
      <c r="L2862" s="1">
        <v>85679835.576143488</v>
      </c>
      <c r="M2862" s="1">
        <v>83</v>
      </c>
      <c r="N2862" s="1">
        <v>3490</v>
      </c>
      <c r="O2862" s="2">
        <v>0</v>
      </c>
      <c r="P2862" s="2">
        <v>0</v>
      </c>
      <c r="Q2862" s="2">
        <v>0</v>
      </c>
    </row>
    <row r="2863" spans="1:17">
      <c r="A2863" s="5">
        <v>10</v>
      </c>
      <c r="B2863" s="1">
        <v>100000</v>
      </c>
      <c r="C2863" s="1">
        <v>0</v>
      </c>
      <c r="D2863" s="1">
        <v>0.01</v>
      </c>
      <c r="E2863" s="1">
        <v>0.1</v>
      </c>
      <c r="F2863" s="1">
        <v>2861</v>
      </c>
      <c r="G2863" s="1">
        <v>1</v>
      </c>
      <c r="H2863" s="1">
        <v>0</v>
      </c>
      <c r="I2863" s="1">
        <v>7</v>
      </c>
      <c r="J2863" s="1">
        <v>33</v>
      </c>
      <c r="K2863" s="1">
        <v>103544</v>
      </c>
      <c r="L2863" s="1">
        <v>97830963.508454457</v>
      </c>
      <c r="M2863" s="1">
        <v>68</v>
      </c>
      <c r="N2863" s="1">
        <v>4664.5</v>
      </c>
      <c r="O2863" s="2">
        <v>0</v>
      </c>
      <c r="P2863" s="2">
        <v>0</v>
      </c>
      <c r="Q2863" s="2">
        <v>0</v>
      </c>
    </row>
    <row r="2864" spans="1:17">
      <c r="A2864" s="5">
        <v>10</v>
      </c>
      <c r="B2864" s="1">
        <v>100000</v>
      </c>
      <c r="C2864" s="1">
        <v>0</v>
      </c>
      <c r="D2864" s="1">
        <v>0.01</v>
      </c>
      <c r="E2864" s="1">
        <v>0.1</v>
      </c>
      <c r="F2864" s="1">
        <v>2862</v>
      </c>
      <c r="G2864" s="1">
        <v>2</v>
      </c>
      <c r="H2864" s="1">
        <v>0</v>
      </c>
      <c r="I2864" s="1">
        <v>0</v>
      </c>
      <c r="J2864" s="1">
        <v>40</v>
      </c>
      <c r="K2864" s="1">
        <v>92806.5</v>
      </c>
      <c r="L2864" s="1">
        <v>60577659.09990029</v>
      </c>
      <c r="M2864" s="1">
        <v>68</v>
      </c>
      <c r="N2864" s="1">
        <v>14.5</v>
      </c>
      <c r="O2864" s="2">
        <v>0</v>
      </c>
      <c r="P2864" s="2">
        <v>0</v>
      </c>
      <c r="Q2864" s="2">
        <v>0</v>
      </c>
    </row>
    <row r="2865" spans="1:17">
      <c r="A2865" s="5">
        <v>10</v>
      </c>
      <c r="B2865" s="1">
        <v>100000</v>
      </c>
      <c r="C2865" s="1">
        <v>0</v>
      </c>
      <c r="D2865" s="1">
        <v>0.01</v>
      </c>
      <c r="E2865" s="1">
        <v>0.1</v>
      </c>
      <c r="F2865" s="1">
        <v>2863</v>
      </c>
      <c r="G2865" s="1">
        <v>3</v>
      </c>
      <c r="H2865" s="1">
        <v>0</v>
      </c>
      <c r="I2865" s="1">
        <v>6</v>
      </c>
      <c r="J2865" s="1">
        <v>34</v>
      </c>
      <c r="K2865" s="1">
        <v>104314</v>
      </c>
      <c r="L2865" s="1">
        <v>83766962.214841723</v>
      </c>
      <c r="M2865" s="1">
        <v>59</v>
      </c>
      <c r="N2865" s="1">
        <v>6200.5</v>
      </c>
      <c r="O2865" s="2">
        <v>0</v>
      </c>
      <c r="P2865" s="2">
        <v>0</v>
      </c>
      <c r="Q2865" s="2">
        <v>0</v>
      </c>
    </row>
    <row r="2866" spans="1:17">
      <c r="A2866" s="5">
        <v>10</v>
      </c>
      <c r="B2866" s="1">
        <v>100000</v>
      </c>
      <c r="C2866" s="1">
        <v>0</v>
      </c>
      <c r="D2866" s="1">
        <v>0.01</v>
      </c>
      <c r="E2866" s="1">
        <v>0.1</v>
      </c>
      <c r="F2866" s="1">
        <v>2864</v>
      </c>
      <c r="G2866" s="1">
        <v>4</v>
      </c>
      <c r="H2866" s="1">
        <v>0</v>
      </c>
      <c r="I2866" s="1">
        <v>9</v>
      </c>
      <c r="J2866" s="1">
        <v>31</v>
      </c>
      <c r="K2866" s="1">
        <v>89775</v>
      </c>
      <c r="L2866" s="1">
        <v>62096041.791917235</v>
      </c>
      <c r="M2866" s="1">
        <v>53</v>
      </c>
      <c r="N2866" s="1">
        <v>77.5</v>
      </c>
      <c r="O2866" s="2">
        <v>0</v>
      </c>
      <c r="P2866" s="2">
        <v>0</v>
      </c>
      <c r="Q2866" s="2">
        <v>0</v>
      </c>
    </row>
    <row r="2867" spans="1:17">
      <c r="A2867" s="5">
        <v>10</v>
      </c>
      <c r="B2867" s="1">
        <v>100000</v>
      </c>
      <c r="C2867" s="1">
        <v>0</v>
      </c>
      <c r="D2867" s="1">
        <v>0.01</v>
      </c>
      <c r="E2867" s="1">
        <v>0.1</v>
      </c>
      <c r="F2867" s="1">
        <v>2865</v>
      </c>
      <c r="G2867" s="1">
        <v>5</v>
      </c>
      <c r="H2867" s="1">
        <v>0</v>
      </c>
      <c r="I2867" s="1">
        <v>2</v>
      </c>
      <c r="J2867" s="1">
        <v>38</v>
      </c>
      <c r="K2867" s="1">
        <v>112448.5</v>
      </c>
      <c r="L2867" s="1">
        <v>90686595.244571537</v>
      </c>
      <c r="M2867" s="1">
        <v>56</v>
      </c>
      <c r="N2867" s="1">
        <v>3081</v>
      </c>
      <c r="O2867" s="2">
        <v>0</v>
      </c>
      <c r="P2867" s="2">
        <v>0</v>
      </c>
      <c r="Q2867" s="2">
        <v>0</v>
      </c>
    </row>
    <row r="2868" spans="1:17">
      <c r="A2868" s="5">
        <v>10</v>
      </c>
      <c r="B2868" s="1">
        <v>1000000</v>
      </c>
      <c r="C2868" s="1">
        <v>0</v>
      </c>
      <c r="D2868" s="1">
        <v>0.01</v>
      </c>
      <c r="E2868" s="1">
        <v>0.1</v>
      </c>
      <c r="F2868" s="1">
        <v>2866</v>
      </c>
      <c r="G2868" s="1">
        <v>1</v>
      </c>
      <c r="H2868" s="1">
        <v>0</v>
      </c>
      <c r="I2868" s="1">
        <v>8</v>
      </c>
      <c r="J2868" s="1">
        <v>32</v>
      </c>
      <c r="K2868" s="1">
        <v>86417.5</v>
      </c>
      <c r="L2868" s="1">
        <v>65777474.352833651</v>
      </c>
      <c r="M2868" s="1">
        <v>62</v>
      </c>
      <c r="N2868" s="1">
        <v>2710.5</v>
      </c>
      <c r="O2868" s="2">
        <v>0</v>
      </c>
      <c r="P2868" s="2">
        <v>0</v>
      </c>
      <c r="Q2868" s="2">
        <v>0</v>
      </c>
    </row>
    <row r="2869" spans="1:17">
      <c r="A2869" s="5">
        <v>10</v>
      </c>
      <c r="B2869" s="1">
        <v>1000000</v>
      </c>
      <c r="C2869" s="1">
        <v>0</v>
      </c>
      <c r="D2869" s="1">
        <v>0.01</v>
      </c>
      <c r="E2869" s="1">
        <v>0.1</v>
      </c>
      <c r="F2869" s="1">
        <v>2867</v>
      </c>
      <c r="G2869" s="1">
        <v>2</v>
      </c>
      <c r="H2869" s="1">
        <v>0</v>
      </c>
      <c r="I2869" s="1">
        <v>8</v>
      </c>
      <c r="J2869" s="1">
        <v>32</v>
      </c>
      <c r="K2869" s="1">
        <v>103492.5</v>
      </c>
      <c r="L2869" s="1">
        <v>83284577.940621629</v>
      </c>
      <c r="M2869" s="1">
        <v>65</v>
      </c>
      <c r="N2869" s="1">
        <v>4532</v>
      </c>
      <c r="O2869" s="2">
        <v>0</v>
      </c>
      <c r="P2869" s="2">
        <v>0</v>
      </c>
      <c r="Q2869" s="2">
        <v>0</v>
      </c>
    </row>
    <row r="2870" spans="1:17">
      <c r="A2870" s="5">
        <v>10</v>
      </c>
      <c r="B2870" s="1">
        <v>1000000</v>
      </c>
      <c r="C2870" s="1">
        <v>0</v>
      </c>
      <c r="D2870" s="1">
        <v>0.01</v>
      </c>
      <c r="E2870" s="1">
        <v>0.1</v>
      </c>
      <c r="F2870" s="1">
        <v>2868</v>
      </c>
      <c r="G2870" s="1">
        <v>3</v>
      </c>
      <c r="H2870" s="1">
        <v>0</v>
      </c>
      <c r="I2870" s="1">
        <v>4</v>
      </c>
      <c r="J2870" s="1">
        <v>36</v>
      </c>
      <c r="K2870" s="1">
        <v>99965</v>
      </c>
      <c r="L2870" s="1">
        <v>80404593.639038101</v>
      </c>
      <c r="M2870" s="1">
        <v>66</v>
      </c>
      <c r="N2870" s="1">
        <v>1675.5</v>
      </c>
      <c r="O2870" s="2">
        <v>0</v>
      </c>
      <c r="P2870" s="2">
        <v>0</v>
      </c>
      <c r="Q2870" s="2">
        <v>0</v>
      </c>
    </row>
    <row r="2871" spans="1:17">
      <c r="A2871" s="5">
        <v>10</v>
      </c>
      <c r="B2871" s="1">
        <v>1000000</v>
      </c>
      <c r="C2871" s="1">
        <v>0</v>
      </c>
      <c r="D2871" s="1">
        <v>0.01</v>
      </c>
      <c r="E2871" s="1">
        <v>0.1</v>
      </c>
      <c r="F2871" s="1">
        <v>2869</v>
      </c>
      <c r="G2871" s="1">
        <v>4</v>
      </c>
      <c r="H2871" s="1">
        <v>0</v>
      </c>
      <c r="I2871" s="1">
        <v>4</v>
      </c>
      <c r="J2871" s="1">
        <v>36</v>
      </c>
      <c r="K2871" s="1">
        <v>87753.5</v>
      </c>
      <c r="L2871" s="1">
        <v>58751981.094843142</v>
      </c>
      <c r="M2871" s="1">
        <v>57</v>
      </c>
      <c r="N2871" s="1">
        <v>93</v>
      </c>
      <c r="O2871" s="2">
        <v>0</v>
      </c>
      <c r="P2871" s="2">
        <v>0</v>
      </c>
      <c r="Q2871" s="2">
        <v>0</v>
      </c>
    </row>
    <row r="2872" spans="1:17">
      <c r="A2872" s="5">
        <v>10</v>
      </c>
      <c r="B2872" s="1">
        <v>1000000</v>
      </c>
      <c r="C2872" s="1">
        <v>0</v>
      </c>
      <c r="D2872" s="1">
        <v>0.01</v>
      </c>
      <c r="E2872" s="1">
        <v>0.1</v>
      </c>
      <c r="F2872" s="1">
        <v>2870</v>
      </c>
      <c r="G2872" s="1">
        <v>5</v>
      </c>
      <c r="H2872" s="1">
        <v>0</v>
      </c>
      <c r="I2872" s="1">
        <v>4</v>
      </c>
      <c r="J2872" s="1">
        <v>36</v>
      </c>
      <c r="K2872" s="1">
        <v>93864.5</v>
      </c>
      <c r="L2872" s="1">
        <v>67160185.701931</v>
      </c>
      <c r="M2872" s="1">
        <v>71</v>
      </c>
      <c r="N2872" s="1">
        <v>952.5</v>
      </c>
      <c r="O2872" s="2">
        <v>0</v>
      </c>
      <c r="P2872" s="2">
        <v>0</v>
      </c>
      <c r="Q2872" s="2">
        <v>0</v>
      </c>
    </row>
    <row r="2873" spans="1:17">
      <c r="A2873" s="5">
        <v>10</v>
      </c>
      <c r="B2873" s="1">
        <v>1</v>
      </c>
      <c r="C2873" s="1">
        <v>-2</v>
      </c>
      <c r="D2873" s="1">
        <v>0.1</v>
      </c>
      <c r="E2873" s="1">
        <v>0.1</v>
      </c>
      <c r="F2873" s="1">
        <v>2871</v>
      </c>
      <c r="G2873" s="1">
        <v>1</v>
      </c>
      <c r="H2873" s="1">
        <v>0</v>
      </c>
      <c r="I2873" s="1">
        <v>0</v>
      </c>
      <c r="J2873" s="1">
        <v>40</v>
      </c>
      <c r="K2873" s="1">
        <v>100854</v>
      </c>
      <c r="L2873" s="1">
        <v>66233333.894764014</v>
      </c>
      <c r="M2873" s="1">
        <v>61</v>
      </c>
      <c r="N2873" s="1">
        <v>825.5</v>
      </c>
      <c r="O2873" s="2">
        <v>0</v>
      </c>
      <c r="P2873" s="2">
        <v>0</v>
      </c>
      <c r="Q2873" s="2">
        <v>0</v>
      </c>
    </row>
    <row r="2874" spans="1:17">
      <c r="A2874" s="5">
        <v>10</v>
      </c>
      <c r="B2874" s="1">
        <v>1</v>
      </c>
      <c r="C2874" s="1">
        <v>-2</v>
      </c>
      <c r="D2874" s="1">
        <v>0.1</v>
      </c>
      <c r="E2874" s="1">
        <v>0.1</v>
      </c>
      <c r="F2874" s="1">
        <v>2872</v>
      </c>
      <c r="G2874" s="1">
        <v>2</v>
      </c>
      <c r="H2874" s="1">
        <v>0</v>
      </c>
      <c r="I2874" s="1">
        <v>0</v>
      </c>
      <c r="J2874" s="1">
        <v>40</v>
      </c>
      <c r="K2874" s="1">
        <v>102634.5</v>
      </c>
      <c r="L2874" s="1">
        <v>67410092.748488411</v>
      </c>
      <c r="M2874" s="1">
        <v>57</v>
      </c>
      <c r="N2874" s="1">
        <v>1980.5</v>
      </c>
      <c r="O2874" s="2">
        <v>0</v>
      </c>
      <c r="P2874" s="2">
        <v>0</v>
      </c>
      <c r="Q2874" s="2">
        <v>0</v>
      </c>
    </row>
    <row r="2875" spans="1:17">
      <c r="A2875" s="5">
        <v>10</v>
      </c>
      <c r="B2875" s="1">
        <v>1</v>
      </c>
      <c r="C2875" s="1">
        <v>-2</v>
      </c>
      <c r="D2875" s="1">
        <v>0.1</v>
      </c>
      <c r="E2875" s="1">
        <v>0.1</v>
      </c>
      <c r="F2875" s="1">
        <v>2873</v>
      </c>
      <c r="G2875" s="1">
        <v>3</v>
      </c>
      <c r="H2875" s="1">
        <v>0</v>
      </c>
      <c r="I2875" s="1">
        <v>0</v>
      </c>
      <c r="J2875" s="1">
        <v>40</v>
      </c>
      <c r="K2875" s="1">
        <v>103374.5</v>
      </c>
      <c r="L2875" s="1">
        <v>69330680.491814017</v>
      </c>
      <c r="M2875" s="1">
        <v>56</v>
      </c>
      <c r="N2875" s="1">
        <v>2194</v>
      </c>
      <c r="O2875" s="2">
        <v>0</v>
      </c>
      <c r="P2875" s="2">
        <v>0</v>
      </c>
      <c r="Q2875" s="2">
        <v>0</v>
      </c>
    </row>
    <row r="2876" spans="1:17">
      <c r="A2876" s="5">
        <v>10</v>
      </c>
      <c r="B2876" s="1">
        <v>1</v>
      </c>
      <c r="C2876" s="1">
        <v>-2</v>
      </c>
      <c r="D2876" s="1">
        <v>0.1</v>
      </c>
      <c r="E2876" s="1">
        <v>0.1</v>
      </c>
      <c r="F2876" s="1">
        <v>2874</v>
      </c>
      <c r="G2876" s="1">
        <v>4</v>
      </c>
      <c r="H2876" s="1">
        <v>0</v>
      </c>
      <c r="I2876" s="1">
        <v>0</v>
      </c>
      <c r="J2876" s="1">
        <v>40</v>
      </c>
      <c r="K2876" s="1">
        <v>101419</v>
      </c>
      <c r="L2876" s="1">
        <v>66601251.510746293</v>
      </c>
      <c r="M2876" s="1">
        <v>54</v>
      </c>
      <c r="N2876" s="1">
        <v>1843</v>
      </c>
      <c r="O2876" s="2">
        <v>0</v>
      </c>
      <c r="P2876" s="2">
        <v>0</v>
      </c>
      <c r="Q2876" s="2">
        <v>0</v>
      </c>
    </row>
    <row r="2877" spans="1:17">
      <c r="A2877" s="5">
        <v>10</v>
      </c>
      <c r="B2877" s="1">
        <v>1</v>
      </c>
      <c r="C2877" s="1">
        <v>-2</v>
      </c>
      <c r="D2877" s="1">
        <v>0.1</v>
      </c>
      <c r="E2877" s="1">
        <v>0.1</v>
      </c>
      <c r="F2877" s="1">
        <v>2875</v>
      </c>
      <c r="G2877" s="1">
        <v>5</v>
      </c>
      <c r="H2877" s="1">
        <v>0</v>
      </c>
      <c r="I2877" s="1">
        <v>0</v>
      </c>
      <c r="J2877" s="1">
        <v>40</v>
      </c>
      <c r="K2877" s="1">
        <v>105398.5</v>
      </c>
      <c r="L2877" s="1">
        <v>71804690.332278877</v>
      </c>
      <c r="M2877" s="1">
        <v>52</v>
      </c>
      <c r="N2877" s="1">
        <v>1795</v>
      </c>
      <c r="O2877" s="2">
        <v>0</v>
      </c>
      <c r="P2877" s="2">
        <v>0</v>
      </c>
      <c r="Q2877" s="2">
        <v>0</v>
      </c>
    </row>
    <row r="2878" spans="1:17">
      <c r="A2878" s="5">
        <v>10</v>
      </c>
      <c r="B2878" s="1">
        <v>10</v>
      </c>
      <c r="C2878" s="1">
        <v>-2</v>
      </c>
      <c r="D2878" s="1">
        <v>0.1</v>
      </c>
      <c r="E2878" s="1">
        <v>0.1</v>
      </c>
      <c r="F2878" s="1">
        <v>2876</v>
      </c>
      <c r="G2878" s="1">
        <v>1</v>
      </c>
      <c r="H2878" s="1">
        <v>0</v>
      </c>
      <c r="I2878" s="1">
        <v>0</v>
      </c>
      <c r="J2878" s="1">
        <v>40</v>
      </c>
      <c r="K2878" s="1">
        <v>99592.5</v>
      </c>
      <c r="L2878" s="1">
        <v>65468736.291027039</v>
      </c>
      <c r="M2878" s="1">
        <v>52</v>
      </c>
      <c r="N2878" s="1">
        <v>766.5</v>
      </c>
      <c r="O2878" s="2">
        <v>0</v>
      </c>
      <c r="P2878" s="2">
        <v>0</v>
      </c>
      <c r="Q2878" s="2">
        <v>0</v>
      </c>
    </row>
    <row r="2879" spans="1:17">
      <c r="A2879" s="5">
        <v>10</v>
      </c>
      <c r="B2879" s="1">
        <v>10</v>
      </c>
      <c r="C2879" s="1">
        <v>-2</v>
      </c>
      <c r="D2879" s="1">
        <v>0.1</v>
      </c>
      <c r="E2879" s="1">
        <v>0.1</v>
      </c>
      <c r="F2879" s="1">
        <v>2877</v>
      </c>
      <c r="G2879" s="1">
        <v>2</v>
      </c>
      <c r="H2879" s="1">
        <v>0</v>
      </c>
      <c r="I2879" s="1">
        <v>0</v>
      </c>
      <c r="J2879" s="1">
        <v>40</v>
      </c>
      <c r="K2879" s="1">
        <v>102693</v>
      </c>
      <c r="L2879" s="1">
        <v>67705244.109206066</v>
      </c>
      <c r="M2879" s="1">
        <v>60</v>
      </c>
      <c r="N2879" s="1">
        <v>2205</v>
      </c>
      <c r="O2879" s="2">
        <v>0</v>
      </c>
      <c r="P2879" s="2">
        <v>0</v>
      </c>
      <c r="Q2879" s="2">
        <v>0</v>
      </c>
    </row>
    <row r="2880" spans="1:17">
      <c r="A2880" s="5">
        <v>10</v>
      </c>
      <c r="B2880" s="1">
        <v>10</v>
      </c>
      <c r="C2880" s="1">
        <v>-2</v>
      </c>
      <c r="D2880" s="1">
        <v>0.1</v>
      </c>
      <c r="E2880" s="1">
        <v>0.1</v>
      </c>
      <c r="F2880" s="1">
        <v>2878</v>
      </c>
      <c r="G2880" s="1">
        <v>3</v>
      </c>
      <c r="H2880" s="1">
        <v>0</v>
      </c>
      <c r="I2880" s="1">
        <v>0</v>
      </c>
      <c r="J2880" s="1">
        <v>40</v>
      </c>
      <c r="K2880" s="1">
        <v>102557.5</v>
      </c>
      <c r="L2880" s="1">
        <v>69102082.704665348</v>
      </c>
      <c r="M2880" s="1">
        <v>51</v>
      </c>
      <c r="N2880" s="1">
        <v>2359.5</v>
      </c>
      <c r="O2880" s="2">
        <v>0</v>
      </c>
      <c r="P2880" s="2">
        <v>0</v>
      </c>
      <c r="Q2880" s="2">
        <v>0</v>
      </c>
    </row>
    <row r="2881" spans="1:17">
      <c r="A2881" s="5">
        <v>10</v>
      </c>
      <c r="B2881" s="1">
        <v>10</v>
      </c>
      <c r="C2881" s="1">
        <v>-2</v>
      </c>
      <c r="D2881" s="1">
        <v>0.1</v>
      </c>
      <c r="E2881" s="1">
        <v>0.1</v>
      </c>
      <c r="F2881" s="1">
        <v>2879</v>
      </c>
      <c r="G2881" s="1">
        <v>4</v>
      </c>
      <c r="H2881" s="1">
        <v>0</v>
      </c>
      <c r="I2881" s="1">
        <v>0</v>
      </c>
      <c r="J2881" s="1">
        <v>40</v>
      </c>
      <c r="K2881" s="1">
        <v>110795.5</v>
      </c>
      <c r="L2881" s="1">
        <v>72828436.958102793</v>
      </c>
      <c r="M2881" s="1">
        <v>53</v>
      </c>
      <c r="N2881" s="1">
        <v>1944</v>
      </c>
      <c r="O2881" s="2">
        <v>0</v>
      </c>
      <c r="P2881" s="2">
        <v>0</v>
      </c>
      <c r="Q2881" s="2">
        <v>0</v>
      </c>
    </row>
    <row r="2882" spans="1:17">
      <c r="A2882" s="5">
        <v>10</v>
      </c>
      <c r="B2882" s="1">
        <v>10</v>
      </c>
      <c r="C2882" s="1">
        <v>-2</v>
      </c>
      <c r="D2882" s="1">
        <v>0.1</v>
      </c>
      <c r="E2882" s="1">
        <v>0.1</v>
      </c>
      <c r="F2882" s="1">
        <v>2880</v>
      </c>
      <c r="G2882" s="1">
        <v>5</v>
      </c>
      <c r="H2882" s="1">
        <v>0</v>
      </c>
      <c r="I2882" s="1">
        <v>0</v>
      </c>
      <c r="J2882" s="1">
        <v>40</v>
      </c>
      <c r="K2882" s="1">
        <v>107690.5</v>
      </c>
      <c r="L2882" s="1">
        <v>72768790.850795478</v>
      </c>
      <c r="M2882" s="1">
        <v>49</v>
      </c>
      <c r="N2882" s="1">
        <v>1236</v>
      </c>
      <c r="O2882" s="2">
        <v>0</v>
      </c>
      <c r="P2882" s="2">
        <v>0</v>
      </c>
      <c r="Q2882" s="2">
        <v>0</v>
      </c>
    </row>
    <row r="2883" spans="1:17">
      <c r="A2883" s="5">
        <v>10</v>
      </c>
      <c r="B2883" s="1">
        <v>100</v>
      </c>
      <c r="C2883" s="1">
        <v>-2</v>
      </c>
      <c r="D2883" s="1">
        <v>0.1</v>
      </c>
      <c r="E2883" s="1">
        <v>0.1</v>
      </c>
      <c r="F2883" s="1">
        <v>2881</v>
      </c>
      <c r="G2883" s="1">
        <v>1</v>
      </c>
      <c r="H2883" s="1">
        <v>0</v>
      </c>
      <c r="I2883" s="1">
        <v>0</v>
      </c>
      <c r="J2883" s="1">
        <v>40</v>
      </c>
      <c r="K2883" s="1">
        <v>104561</v>
      </c>
      <c r="L2883" s="1">
        <v>70095806.967629969</v>
      </c>
      <c r="M2883" s="1">
        <v>59</v>
      </c>
      <c r="N2883" s="1">
        <v>2770.5</v>
      </c>
      <c r="O2883" s="2">
        <v>0</v>
      </c>
      <c r="P2883" s="2">
        <v>0</v>
      </c>
      <c r="Q2883" s="2">
        <v>0</v>
      </c>
    </row>
    <row r="2884" spans="1:17">
      <c r="A2884" s="5">
        <v>10</v>
      </c>
      <c r="B2884" s="1">
        <v>100</v>
      </c>
      <c r="C2884" s="1">
        <v>-2</v>
      </c>
      <c r="D2884" s="1">
        <v>0.1</v>
      </c>
      <c r="E2884" s="1">
        <v>0.1</v>
      </c>
      <c r="F2884" s="1">
        <v>2882</v>
      </c>
      <c r="G2884" s="1">
        <v>2</v>
      </c>
      <c r="H2884" s="1">
        <v>0</v>
      </c>
      <c r="I2884" s="1">
        <v>0</v>
      </c>
      <c r="J2884" s="1">
        <v>40</v>
      </c>
      <c r="K2884" s="1">
        <v>102201</v>
      </c>
      <c r="L2884" s="1">
        <v>66569351.092535861</v>
      </c>
      <c r="M2884" s="1">
        <v>65</v>
      </c>
      <c r="N2884" s="1">
        <v>2834.5</v>
      </c>
      <c r="O2884" s="2">
        <v>0</v>
      </c>
      <c r="P2884" s="2">
        <v>0</v>
      </c>
      <c r="Q2884" s="2">
        <v>0</v>
      </c>
    </row>
    <row r="2885" spans="1:17">
      <c r="A2885" s="5">
        <v>10</v>
      </c>
      <c r="B2885" s="1">
        <v>100</v>
      </c>
      <c r="C2885" s="1">
        <v>-2</v>
      </c>
      <c r="D2885" s="1">
        <v>0.1</v>
      </c>
      <c r="E2885" s="1">
        <v>0.1</v>
      </c>
      <c r="F2885" s="1">
        <v>2883</v>
      </c>
      <c r="G2885" s="1">
        <v>3</v>
      </c>
      <c r="H2885" s="1">
        <v>0</v>
      </c>
      <c r="I2885" s="1">
        <v>0</v>
      </c>
      <c r="J2885" s="1">
        <v>40</v>
      </c>
      <c r="K2885" s="1">
        <v>106724.5</v>
      </c>
      <c r="L2885" s="1">
        <v>69553870.269786954</v>
      </c>
      <c r="M2885" s="1">
        <v>60</v>
      </c>
      <c r="N2885" s="1">
        <v>3557.5</v>
      </c>
      <c r="O2885" s="2">
        <v>0</v>
      </c>
      <c r="P2885" s="2">
        <v>0</v>
      </c>
      <c r="Q2885" s="2">
        <v>0</v>
      </c>
    </row>
    <row r="2886" spans="1:17">
      <c r="A2886" s="5">
        <v>10</v>
      </c>
      <c r="B2886" s="1">
        <v>100</v>
      </c>
      <c r="C2886" s="1">
        <v>-2</v>
      </c>
      <c r="D2886" s="1">
        <v>0.1</v>
      </c>
      <c r="E2886" s="1">
        <v>0.1</v>
      </c>
      <c r="F2886" s="1">
        <v>2884</v>
      </c>
      <c r="G2886" s="1">
        <v>4</v>
      </c>
      <c r="H2886" s="1">
        <v>0</v>
      </c>
      <c r="I2886" s="1">
        <v>0</v>
      </c>
      <c r="J2886" s="1">
        <v>40</v>
      </c>
      <c r="K2886" s="1">
        <v>100835</v>
      </c>
      <c r="L2886" s="1">
        <v>67442393.561112478</v>
      </c>
      <c r="M2886" s="1">
        <v>56</v>
      </c>
      <c r="N2886" s="1">
        <v>763</v>
      </c>
      <c r="O2886" s="2">
        <v>0</v>
      </c>
      <c r="P2886" s="2">
        <v>0</v>
      </c>
      <c r="Q2886" s="2">
        <v>0</v>
      </c>
    </row>
    <row r="2887" spans="1:17">
      <c r="A2887" s="5">
        <v>10</v>
      </c>
      <c r="B2887" s="1">
        <v>100</v>
      </c>
      <c r="C2887" s="1">
        <v>-2</v>
      </c>
      <c r="D2887" s="1">
        <v>0.1</v>
      </c>
      <c r="E2887" s="1">
        <v>0.1</v>
      </c>
      <c r="F2887" s="1">
        <v>2885</v>
      </c>
      <c r="G2887" s="1">
        <v>5</v>
      </c>
      <c r="H2887" s="1">
        <v>0</v>
      </c>
      <c r="I2887" s="1">
        <v>0</v>
      </c>
      <c r="J2887" s="1">
        <v>40</v>
      </c>
      <c r="K2887" s="1">
        <v>106676</v>
      </c>
      <c r="L2887" s="1">
        <v>73009898.481866807</v>
      </c>
      <c r="M2887" s="1">
        <v>56</v>
      </c>
      <c r="N2887" s="1">
        <v>1270.5</v>
      </c>
      <c r="O2887" s="2">
        <v>0</v>
      </c>
      <c r="P2887" s="2">
        <v>0</v>
      </c>
      <c r="Q2887" s="2">
        <v>0</v>
      </c>
    </row>
    <row r="2888" spans="1:17">
      <c r="A2888" s="5">
        <v>10</v>
      </c>
      <c r="B2888" s="1">
        <v>1000</v>
      </c>
      <c r="C2888" s="1">
        <v>-2</v>
      </c>
      <c r="D2888" s="1">
        <v>0.1</v>
      </c>
      <c r="E2888" s="1">
        <v>0.1</v>
      </c>
      <c r="F2888" s="1">
        <v>2886</v>
      </c>
      <c r="G2888" s="1">
        <v>1</v>
      </c>
      <c r="H2888" s="1">
        <v>0</v>
      </c>
      <c r="I2888" s="1">
        <v>0</v>
      </c>
      <c r="J2888" s="1">
        <v>40</v>
      </c>
      <c r="K2888" s="1">
        <v>98181.5</v>
      </c>
      <c r="L2888" s="1">
        <v>64328174.388470814</v>
      </c>
      <c r="M2888" s="1">
        <v>60</v>
      </c>
      <c r="N2888" s="1">
        <v>296.5</v>
      </c>
      <c r="O2888" s="2">
        <v>0</v>
      </c>
      <c r="P2888" s="2">
        <v>0</v>
      </c>
      <c r="Q2888" s="2">
        <v>0</v>
      </c>
    </row>
    <row r="2889" spans="1:17">
      <c r="A2889" s="5">
        <v>10</v>
      </c>
      <c r="B2889" s="1">
        <v>1000</v>
      </c>
      <c r="C2889" s="1">
        <v>-2</v>
      </c>
      <c r="D2889" s="1">
        <v>0.1</v>
      </c>
      <c r="E2889" s="1">
        <v>0.1</v>
      </c>
      <c r="F2889" s="1">
        <v>2887</v>
      </c>
      <c r="G2889" s="1">
        <v>2</v>
      </c>
      <c r="H2889" s="1">
        <v>0</v>
      </c>
      <c r="I2889" s="1">
        <v>0</v>
      </c>
      <c r="J2889" s="1">
        <v>40</v>
      </c>
      <c r="K2889" s="1">
        <v>101868.5</v>
      </c>
      <c r="L2889" s="1">
        <v>72254348.511481807</v>
      </c>
      <c r="M2889" s="1">
        <v>64</v>
      </c>
      <c r="N2889" s="1">
        <v>2986</v>
      </c>
      <c r="O2889" s="2">
        <v>0</v>
      </c>
      <c r="P2889" s="2">
        <v>0</v>
      </c>
      <c r="Q2889" s="2">
        <v>0</v>
      </c>
    </row>
    <row r="2890" spans="1:17">
      <c r="A2890" s="5">
        <v>10</v>
      </c>
      <c r="B2890" s="1">
        <v>1000</v>
      </c>
      <c r="C2890" s="1">
        <v>-2</v>
      </c>
      <c r="D2890" s="1">
        <v>0.1</v>
      </c>
      <c r="E2890" s="1">
        <v>0.1</v>
      </c>
      <c r="F2890" s="1">
        <v>2888</v>
      </c>
      <c r="G2890" s="1">
        <v>3</v>
      </c>
      <c r="H2890" s="1">
        <v>0</v>
      </c>
      <c r="I2890" s="1">
        <v>2</v>
      </c>
      <c r="J2890" s="1">
        <v>38</v>
      </c>
      <c r="K2890" s="1">
        <v>121533.5</v>
      </c>
      <c r="L2890" s="1">
        <v>76125554.738363773</v>
      </c>
      <c r="M2890" s="1">
        <v>58</v>
      </c>
      <c r="N2890" s="1">
        <v>7571.5</v>
      </c>
      <c r="O2890" s="2">
        <v>0</v>
      </c>
      <c r="P2890" s="2">
        <v>0</v>
      </c>
      <c r="Q2890" s="2">
        <v>0</v>
      </c>
    </row>
    <row r="2891" spans="1:17">
      <c r="A2891" s="5">
        <v>10</v>
      </c>
      <c r="B2891" s="1">
        <v>1000</v>
      </c>
      <c r="C2891" s="1">
        <v>-2</v>
      </c>
      <c r="D2891" s="1">
        <v>0.1</v>
      </c>
      <c r="E2891" s="1">
        <v>0.1</v>
      </c>
      <c r="F2891" s="1">
        <v>2889</v>
      </c>
      <c r="G2891" s="1">
        <v>4</v>
      </c>
      <c r="H2891" s="1">
        <v>0</v>
      </c>
      <c r="I2891" s="1">
        <v>0</v>
      </c>
      <c r="J2891" s="1">
        <v>40</v>
      </c>
      <c r="K2891" s="1">
        <v>98489.5</v>
      </c>
      <c r="L2891" s="1">
        <v>65050022.332414851</v>
      </c>
      <c r="M2891" s="1">
        <v>59</v>
      </c>
      <c r="N2891" s="1">
        <v>776</v>
      </c>
      <c r="O2891" s="2">
        <v>0</v>
      </c>
      <c r="P2891" s="2">
        <v>0</v>
      </c>
      <c r="Q2891" s="2">
        <v>0</v>
      </c>
    </row>
    <row r="2892" spans="1:17">
      <c r="A2892" s="5">
        <v>10</v>
      </c>
      <c r="B2892" s="1">
        <v>1000</v>
      </c>
      <c r="C2892" s="1">
        <v>-2</v>
      </c>
      <c r="D2892" s="1">
        <v>0.1</v>
      </c>
      <c r="E2892" s="1">
        <v>0.1</v>
      </c>
      <c r="F2892" s="1">
        <v>2890</v>
      </c>
      <c r="G2892" s="1">
        <v>5</v>
      </c>
      <c r="H2892" s="1">
        <v>0</v>
      </c>
      <c r="I2892" s="1">
        <v>0</v>
      </c>
      <c r="J2892" s="1">
        <v>40</v>
      </c>
      <c r="K2892" s="1">
        <v>108449.5</v>
      </c>
      <c r="L2892" s="1">
        <v>75487306.240110606</v>
      </c>
      <c r="M2892" s="1">
        <v>54</v>
      </c>
      <c r="N2892" s="1">
        <v>3185.5</v>
      </c>
      <c r="O2892" s="2">
        <v>0</v>
      </c>
      <c r="P2892" s="2">
        <v>0</v>
      </c>
      <c r="Q2892" s="2">
        <v>0</v>
      </c>
    </row>
    <row r="2893" spans="1:17">
      <c r="A2893" s="5">
        <v>10</v>
      </c>
      <c r="B2893" s="1">
        <v>10000</v>
      </c>
      <c r="C2893" s="1">
        <v>-2</v>
      </c>
      <c r="D2893" s="1">
        <v>0.1</v>
      </c>
      <c r="E2893" s="1">
        <v>0.1</v>
      </c>
      <c r="F2893" s="1">
        <v>2891</v>
      </c>
      <c r="G2893" s="1">
        <v>1</v>
      </c>
      <c r="H2893" s="1">
        <v>0</v>
      </c>
      <c r="I2893" s="1">
        <v>4</v>
      </c>
      <c r="J2893" s="1">
        <v>36</v>
      </c>
      <c r="K2893" s="1">
        <v>86766</v>
      </c>
      <c r="L2893" s="1">
        <v>56542173.347664759</v>
      </c>
      <c r="M2893" s="1">
        <v>51</v>
      </c>
      <c r="N2893" s="1">
        <v>1041</v>
      </c>
      <c r="O2893" s="2">
        <v>0</v>
      </c>
      <c r="P2893" s="2">
        <v>0</v>
      </c>
      <c r="Q2893" s="2">
        <v>0</v>
      </c>
    </row>
    <row r="2894" spans="1:17">
      <c r="A2894" s="5">
        <v>10</v>
      </c>
      <c r="B2894" s="1">
        <v>10000</v>
      </c>
      <c r="C2894" s="1">
        <v>-2</v>
      </c>
      <c r="D2894" s="1">
        <v>0.1</v>
      </c>
      <c r="E2894" s="1">
        <v>0.1</v>
      </c>
      <c r="F2894" s="1">
        <v>2892</v>
      </c>
      <c r="G2894" s="1">
        <v>2</v>
      </c>
      <c r="H2894" s="1">
        <v>0</v>
      </c>
      <c r="I2894" s="1">
        <v>0</v>
      </c>
      <c r="J2894" s="1">
        <v>40</v>
      </c>
      <c r="K2894" s="1">
        <v>106845</v>
      </c>
      <c r="L2894" s="1">
        <v>72736234.895480245</v>
      </c>
      <c r="M2894" s="1">
        <v>50</v>
      </c>
      <c r="N2894" s="1">
        <v>6336.5</v>
      </c>
      <c r="O2894" s="2">
        <v>0</v>
      </c>
      <c r="P2894" s="2">
        <v>0</v>
      </c>
      <c r="Q2894" s="2">
        <v>0</v>
      </c>
    </row>
    <row r="2895" spans="1:17">
      <c r="A2895" s="5">
        <v>10</v>
      </c>
      <c r="B2895" s="1">
        <v>10000</v>
      </c>
      <c r="C2895" s="1">
        <v>-2</v>
      </c>
      <c r="D2895" s="1">
        <v>0.1</v>
      </c>
      <c r="E2895" s="1">
        <v>0.1</v>
      </c>
      <c r="F2895" s="1">
        <v>2893</v>
      </c>
      <c r="G2895" s="1">
        <v>3</v>
      </c>
      <c r="H2895" s="1">
        <v>0</v>
      </c>
      <c r="I2895" s="1">
        <v>2</v>
      </c>
      <c r="J2895" s="1">
        <v>38</v>
      </c>
      <c r="K2895" s="1">
        <v>87150.5</v>
      </c>
      <c r="L2895" s="1">
        <v>56542593.463274986</v>
      </c>
      <c r="M2895" s="1">
        <v>45</v>
      </c>
      <c r="N2895" s="1">
        <v>914</v>
      </c>
      <c r="O2895" s="2">
        <v>0</v>
      </c>
      <c r="P2895" s="2">
        <v>0</v>
      </c>
      <c r="Q2895" s="2">
        <v>0</v>
      </c>
    </row>
    <row r="2896" spans="1:17">
      <c r="A2896" s="5">
        <v>10</v>
      </c>
      <c r="B2896" s="1">
        <v>10000</v>
      </c>
      <c r="C2896" s="1">
        <v>-2</v>
      </c>
      <c r="D2896" s="1">
        <v>0.1</v>
      </c>
      <c r="E2896" s="1">
        <v>0.1</v>
      </c>
      <c r="F2896" s="1">
        <v>2894</v>
      </c>
      <c r="G2896" s="1">
        <v>4</v>
      </c>
      <c r="H2896" s="1">
        <v>0</v>
      </c>
      <c r="I2896" s="1">
        <v>0</v>
      </c>
      <c r="J2896" s="1">
        <v>40</v>
      </c>
      <c r="K2896" s="1">
        <v>98965.5</v>
      </c>
      <c r="L2896" s="1">
        <v>65124029.514122494</v>
      </c>
      <c r="M2896" s="1">
        <v>45</v>
      </c>
      <c r="N2896" s="1">
        <v>2473</v>
      </c>
      <c r="O2896" s="2">
        <v>0</v>
      </c>
      <c r="P2896" s="2">
        <v>0</v>
      </c>
      <c r="Q2896" s="2">
        <v>0</v>
      </c>
    </row>
    <row r="2897" spans="1:17">
      <c r="A2897" s="5">
        <v>10</v>
      </c>
      <c r="B2897" s="1">
        <v>10000</v>
      </c>
      <c r="C2897" s="1">
        <v>-2</v>
      </c>
      <c r="D2897" s="1">
        <v>0.1</v>
      </c>
      <c r="E2897" s="1">
        <v>0.1</v>
      </c>
      <c r="F2897" s="1">
        <v>2895</v>
      </c>
      <c r="G2897" s="1">
        <v>5</v>
      </c>
      <c r="H2897" s="1">
        <v>0</v>
      </c>
      <c r="I2897" s="1">
        <v>0</v>
      </c>
      <c r="J2897" s="1">
        <v>40</v>
      </c>
      <c r="K2897" s="1">
        <v>93731</v>
      </c>
      <c r="L2897" s="1">
        <v>63070421.109638266</v>
      </c>
      <c r="M2897" s="1">
        <v>40</v>
      </c>
      <c r="N2897" s="1">
        <v>66.5</v>
      </c>
      <c r="O2897" s="2">
        <v>0</v>
      </c>
      <c r="P2897" s="2">
        <v>0</v>
      </c>
      <c r="Q2897" s="2">
        <v>0</v>
      </c>
    </row>
    <row r="2898" spans="1:17">
      <c r="A2898" s="5">
        <v>10</v>
      </c>
      <c r="B2898" s="1">
        <v>100000</v>
      </c>
      <c r="C2898" s="1">
        <v>-2</v>
      </c>
      <c r="D2898" s="1">
        <v>0.1</v>
      </c>
      <c r="E2898" s="1">
        <v>0.1</v>
      </c>
      <c r="F2898" s="1">
        <v>2896</v>
      </c>
      <c r="G2898" s="1">
        <v>1</v>
      </c>
      <c r="H2898" s="1">
        <v>0</v>
      </c>
      <c r="I2898" s="1">
        <v>10</v>
      </c>
      <c r="J2898" s="1">
        <v>30</v>
      </c>
      <c r="K2898" s="1">
        <v>81064.5</v>
      </c>
      <c r="L2898" s="1">
        <v>56326177.424857266</v>
      </c>
      <c r="M2898" s="1">
        <v>47</v>
      </c>
      <c r="N2898" s="1">
        <v>1097.5</v>
      </c>
      <c r="O2898" s="2">
        <v>0</v>
      </c>
      <c r="P2898" s="2">
        <v>0</v>
      </c>
      <c r="Q2898" s="2">
        <v>0</v>
      </c>
    </row>
    <row r="2899" spans="1:17">
      <c r="A2899" s="5">
        <v>10</v>
      </c>
      <c r="B2899" s="1">
        <v>100000</v>
      </c>
      <c r="C2899" s="1">
        <v>-2</v>
      </c>
      <c r="D2899" s="1">
        <v>0.1</v>
      </c>
      <c r="E2899" s="1">
        <v>0.1</v>
      </c>
      <c r="F2899" s="1">
        <v>2897</v>
      </c>
      <c r="G2899" s="1">
        <v>2</v>
      </c>
      <c r="H2899" s="1">
        <v>0</v>
      </c>
      <c r="I2899" s="1">
        <v>6</v>
      </c>
      <c r="J2899" s="1">
        <v>34</v>
      </c>
      <c r="K2899" s="1">
        <v>79909</v>
      </c>
      <c r="L2899" s="1">
        <v>53406676.241499566</v>
      </c>
      <c r="M2899" s="1">
        <v>48</v>
      </c>
      <c r="N2899" s="1">
        <v>55</v>
      </c>
      <c r="O2899" s="2">
        <v>0</v>
      </c>
      <c r="P2899" s="2">
        <v>0</v>
      </c>
      <c r="Q2899" s="2">
        <v>0</v>
      </c>
    </row>
    <row r="2900" spans="1:17">
      <c r="A2900" s="5">
        <v>10</v>
      </c>
      <c r="B2900" s="1">
        <v>100000</v>
      </c>
      <c r="C2900" s="1">
        <v>-2</v>
      </c>
      <c r="D2900" s="1">
        <v>0.1</v>
      </c>
      <c r="E2900" s="1">
        <v>0.1</v>
      </c>
      <c r="F2900" s="1">
        <v>2898</v>
      </c>
      <c r="G2900" s="1">
        <v>3</v>
      </c>
      <c r="H2900" s="1">
        <v>0</v>
      </c>
      <c r="I2900" s="1">
        <v>6</v>
      </c>
      <c r="J2900" s="1">
        <v>34</v>
      </c>
      <c r="K2900" s="1">
        <v>81267</v>
      </c>
      <c r="L2900" s="1">
        <v>54447554.295349866</v>
      </c>
      <c r="M2900" s="1">
        <v>53</v>
      </c>
      <c r="N2900" s="1">
        <v>192</v>
      </c>
      <c r="O2900" s="2">
        <v>0</v>
      </c>
      <c r="P2900" s="2">
        <v>0</v>
      </c>
      <c r="Q2900" s="2">
        <v>0</v>
      </c>
    </row>
    <row r="2901" spans="1:17">
      <c r="A2901" s="5">
        <v>10</v>
      </c>
      <c r="B2901" s="1">
        <v>100000</v>
      </c>
      <c r="C2901" s="1">
        <v>-2</v>
      </c>
      <c r="D2901" s="1">
        <v>0.1</v>
      </c>
      <c r="E2901" s="1">
        <v>0.1</v>
      </c>
      <c r="F2901" s="1">
        <v>2899</v>
      </c>
      <c r="G2901" s="1">
        <v>4</v>
      </c>
      <c r="H2901" s="1">
        <v>0</v>
      </c>
      <c r="I2901" s="1">
        <v>6</v>
      </c>
      <c r="J2901" s="1">
        <v>34</v>
      </c>
      <c r="K2901" s="1">
        <v>85874.5</v>
      </c>
      <c r="L2901" s="1">
        <v>57851555.422252528</v>
      </c>
      <c r="M2901" s="1">
        <v>44</v>
      </c>
      <c r="N2901" s="1">
        <v>336.5</v>
      </c>
      <c r="O2901" s="2">
        <v>0</v>
      </c>
      <c r="P2901" s="2">
        <v>0</v>
      </c>
      <c r="Q2901" s="2">
        <v>0</v>
      </c>
    </row>
    <row r="2902" spans="1:17">
      <c r="A2902" s="5">
        <v>10</v>
      </c>
      <c r="B2902" s="1">
        <v>100000</v>
      </c>
      <c r="C2902" s="1">
        <v>-2</v>
      </c>
      <c r="D2902" s="1">
        <v>0.1</v>
      </c>
      <c r="E2902" s="1">
        <v>0.1</v>
      </c>
      <c r="F2902" s="1">
        <v>2900</v>
      </c>
      <c r="G2902" s="1">
        <v>5</v>
      </c>
      <c r="H2902" s="1">
        <v>0</v>
      </c>
      <c r="I2902" s="1">
        <v>4</v>
      </c>
      <c r="J2902" s="1">
        <v>36</v>
      </c>
      <c r="K2902" s="1">
        <v>96741</v>
      </c>
      <c r="L2902" s="1">
        <v>69757666.167939946</v>
      </c>
      <c r="M2902" s="1">
        <v>59</v>
      </c>
      <c r="N2902" s="1">
        <v>2080</v>
      </c>
      <c r="O2902" s="2">
        <v>0</v>
      </c>
      <c r="P2902" s="2">
        <v>0</v>
      </c>
      <c r="Q2902" s="2">
        <v>0</v>
      </c>
    </row>
    <row r="2903" spans="1:17">
      <c r="A2903" s="5">
        <v>10</v>
      </c>
      <c r="B2903" s="1">
        <v>1000000</v>
      </c>
      <c r="C2903" s="1">
        <v>-2</v>
      </c>
      <c r="D2903" s="1">
        <v>0.1</v>
      </c>
      <c r="E2903" s="1">
        <v>0.1</v>
      </c>
      <c r="F2903" s="1">
        <v>2901</v>
      </c>
      <c r="G2903" s="1">
        <v>1</v>
      </c>
      <c r="H2903" s="1">
        <v>0</v>
      </c>
      <c r="I2903" s="1">
        <v>12</v>
      </c>
      <c r="J2903" s="1">
        <v>28</v>
      </c>
      <c r="K2903" s="1">
        <v>70888.5</v>
      </c>
      <c r="L2903" s="1">
        <v>50615316.884949766</v>
      </c>
      <c r="M2903" s="1">
        <v>44</v>
      </c>
      <c r="N2903" s="1">
        <v>1309</v>
      </c>
      <c r="O2903" s="2">
        <v>0</v>
      </c>
      <c r="P2903" s="2">
        <v>0</v>
      </c>
      <c r="Q2903" s="2">
        <v>0</v>
      </c>
    </row>
    <row r="2904" spans="1:17">
      <c r="A2904" s="5">
        <v>10</v>
      </c>
      <c r="B2904" s="1">
        <v>1000000</v>
      </c>
      <c r="C2904" s="1">
        <v>-2</v>
      </c>
      <c r="D2904" s="1">
        <v>0.1</v>
      </c>
      <c r="E2904" s="1">
        <v>0.1</v>
      </c>
      <c r="F2904" s="1">
        <v>2902</v>
      </c>
      <c r="G2904" s="1">
        <v>2</v>
      </c>
      <c r="H2904" s="1">
        <v>0</v>
      </c>
      <c r="I2904" s="1">
        <v>12</v>
      </c>
      <c r="J2904" s="1">
        <v>28</v>
      </c>
      <c r="K2904" s="1">
        <v>67275.5</v>
      </c>
      <c r="L2904" s="1">
        <v>45290821.14063397</v>
      </c>
      <c r="M2904" s="1">
        <v>47</v>
      </c>
      <c r="N2904" s="1">
        <v>12</v>
      </c>
      <c r="O2904" s="2">
        <v>0</v>
      </c>
      <c r="P2904" s="2">
        <v>0</v>
      </c>
      <c r="Q2904" s="2">
        <v>0</v>
      </c>
    </row>
    <row r="2905" spans="1:17">
      <c r="A2905" s="5">
        <v>10</v>
      </c>
      <c r="B2905" s="1">
        <v>1000000</v>
      </c>
      <c r="C2905" s="1">
        <v>-2</v>
      </c>
      <c r="D2905" s="1">
        <v>0.1</v>
      </c>
      <c r="E2905" s="1">
        <v>0.1</v>
      </c>
      <c r="F2905" s="1">
        <v>2903</v>
      </c>
      <c r="G2905" s="1">
        <v>3</v>
      </c>
      <c r="H2905" s="1">
        <v>0</v>
      </c>
      <c r="I2905" s="1">
        <v>19</v>
      </c>
      <c r="J2905" s="1">
        <v>21</v>
      </c>
      <c r="K2905" s="1">
        <v>70465</v>
      </c>
      <c r="L2905" s="1">
        <v>51610415.124970116</v>
      </c>
      <c r="M2905" s="1">
        <v>59</v>
      </c>
      <c r="N2905" s="1">
        <v>845</v>
      </c>
      <c r="O2905" s="2">
        <v>0</v>
      </c>
      <c r="P2905" s="2">
        <v>0</v>
      </c>
      <c r="Q2905" s="2">
        <v>0</v>
      </c>
    </row>
    <row r="2906" spans="1:17">
      <c r="A2906" s="5">
        <v>10</v>
      </c>
      <c r="B2906" s="1">
        <v>1000000</v>
      </c>
      <c r="C2906" s="1">
        <v>-2</v>
      </c>
      <c r="D2906" s="1">
        <v>0.1</v>
      </c>
      <c r="E2906" s="1">
        <v>0.1</v>
      </c>
      <c r="F2906" s="1">
        <v>2904</v>
      </c>
      <c r="G2906" s="1">
        <v>4</v>
      </c>
      <c r="H2906" s="1">
        <v>0</v>
      </c>
      <c r="I2906" s="1">
        <v>8</v>
      </c>
      <c r="J2906" s="1">
        <v>32</v>
      </c>
      <c r="K2906" s="1">
        <v>93596</v>
      </c>
      <c r="L2906" s="1">
        <v>80121271.218225285</v>
      </c>
      <c r="M2906" s="1">
        <v>56</v>
      </c>
      <c r="N2906" s="1">
        <v>3964</v>
      </c>
      <c r="O2906" s="2">
        <v>0</v>
      </c>
      <c r="P2906" s="2">
        <v>0</v>
      </c>
      <c r="Q2906" s="2">
        <v>0</v>
      </c>
    </row>
    <row r="2907" spans="1:17">
      <c r="A2907" s="5">
        <v>10</v>
      </c>
      <c r="B2907" s="1">
        <v>1000000</v>
      </c>
      <c r="C2907" s="1">
        <v>-2</v>
      </c>
      <c r="D2907" s="1">
        <v>0.1</v>
      </c>
      <c r="E2907" s="1">
        <v>0.1</v>
      </c>
      <c r="F2907" s="1">
        <v>2905</v>
      </c>
      <c r="G2907" s="1">
        <v>5</v>
      </c>
      <c r="H2907" s="1">
        <v>0</v>
      </c>
      <c r="I2907" s="1">
        <v>4</v>
      </c>
      <c r="J2907" s="1">
        <v>36</v>
      </c>
      <c r="K2907" s="1">
        <v>87699</v>
      </c>
      <c r="L2907" s="1">
        <v>60064400.922985382</v>
      </c>
      <c r="M2907" s="1">
        <v>45</v>
      </c>
      <c r="N2907" s="1">
        <v>850.5</v>
      </c>
      <c r="O2907" s="2">
        <v>0</v>
      </c>
      <c r="P2907" s="2">
        <v>0</v>
      </c>
      <c r="Q2907" s="2">
        <v>0</v>
      </c>
    </row>
    <row r="2908" spans="1:17">
      <c r="A2908" s="5">
        <v>10</v>
      </c>
      <c r="B2908" s="1">
        <v>1</v>
      </c>
      <c r="C2908" s="1">
        <v>0</v>
      </c>
      <c r="D2908" s="1">
        <v>0.1</v>
      </c>
      <c r="E2908" s="1">
        <v>0.1</v>
      </c>
      <c r="F2908" s="1">
        <v>2906</v>
      </c>
      <c r="G2908" s="1">
        <v>1</v>
      </c>
      <c r="H2908" s="1">
        <v>0</v>
      </c>
      <c r="I2908" s="1">
        <v>0</v>
      </c>
      <c r="J2908" s="1">
        <v>40</v>
      </c>
      <c r="K2908" s="1">
        <v>102307.5</v>
      </c>
      <c r="L2908" s="1">
        <v>66621050.665624365</v>
      </c>
      <c r="M2908" s="1">
        <v>56</v>
      </c>
      <c r="N2908" s="1">
        <v>807</v>
      </c>
      <c r="O2908" s="2">
        <v>0</v>
      </c>
      <c r="P2908" s="2">
        <v>0</v>
      </c>
      <c r="Q2908" s="2">
        <v>0</v>
      </c>
    </row>
    <row r="2909" spans="1:17">
      <c r="A2909" s="5">
        <v>10</v>
      </c>
      <c r="B2909" s="1">
        <v>1</v>
      </c>
      <c r="C2909" s="1">
        <v>0</v>
      </c>
      <c r="D2909" s="1">
        <v>0.1</v>
      </c>
      <c r="E2909" s="1">
        <v>0.1</v>
      </c>
      <c r="F2909" s="1">
        <v>2907</v>
      </c>
      <c r="G2909" s="1">
        <v>2</v>
      </c>
      <c r="H2909" s="1">
        <v>0</v>
      </c>
      <c r="I2909" s="1">
        <v>0</v>
      </c>
      <c r="J2909" s="1">
        <v>40</v>
      </c>
      <c r="K2909" s="1">
        <v>102714.5</v>
      </c>
      <c r="L2909" s="1">
        <v>66441403.715632632</v>
      </c>
      <c r="M2909" s="1">
        <v>56</v>
      </c>
      <c r="N2909" s="1">
        <v>1701</v>
      </c>
      <c r="O2909" s="2">
        <v>0</v>
      </c>
      <c r="P2909" s="2">
        <v>0</v>
      </c>
      <c r="Q2909" s="2">
        <v>0</v>
      </c>
    </row>
    <row r="2910" spans="1:17">
      <c r="A2910" s="5">
        <v>10</v>
      </c>
      <c r="B2910" s="1">
        <v>1</v>
      </c>
      <c r="C2910" s="1">
        <v>0</v>
      </c>
      <c r="D2910" s="1">
        <v>0.1</v>
      </c>
      <c r="E2910" s="1">
        <v>0.1</v>
      </c>
      <c r="F2910" s="1">
        <v>2908</v>
      </c>
      <c r="G2910" s="1">
        <v>3</v>
      </c>
      <c r="H2910" s="1">
        <v>0</v>
      </c>
      <c r="I2910" s="1">
        <v>0</v>
      </c>
      <c r="J2910" s="1">
        <v>40</v>
      </c>
      <c r="K2910" s="1">
        <v>103374.5</v>
      </c>
      <c r="L2910" s="1">
        <v>68132612.683322698</v>
      </c>
      <c r="M2910" s="1">
        <v>60</v>
      </c>
      <c r="N2910" s="1">
        <v>1745</v>
      </c>
      <c r="O2910" s="2">
        <v>0</v>
      </c>
      <c r="P2910" s="2">
        <v>0</v>
      </c>
      <c r="Q2910" s="2">
        <v>0</v>
      </c>
    </row>
    <row r="2911" spans="1:17">
      <c r="A2911" s="5">
        <v>10</v>
      </c>
      <c r="B2911" s="1">
        <v>1</v>
      </c>
      <c r="C2911" s="1">
        <v>0</v>
      </c>
      <c r="D2911" s="1">
        <v>0.1</v>
      </c>
      <c r="E2911" s="1">
        <v>0.1</v>
      </c>
      <c r="F2911" s="1">
        <v>2909</v>
      </c>
      <c r="G2911" s="1">
        <v>4</v>
      </c>
      <c r="H2911" s="1">
        <v>0</v>
      </c>
      <c r="I2911" s="1">
        <v>0</v>
      </c>
      <c r="J2911" s="1">
        <v>40</v>
      </c>
      <c r="K2911" s="1">
        <v>103126.5</v>
      </c>
      <c r="L2911" s="1">
        <v>68137681.311331332</v>
      </c>
      <c r="M2911" s="1">
        <v>57</v>
      </c>
      <c r="N2911" s="1">
        <v>1850</v>
      </c>
      <c r="O2911" s="2">
        <v>0</v>
      </c>
      <c r="P2911" s="2">
        <v>0</v>
      </c>
      <c r="Q2911" s="2">
        <v>0</v>
      </c>
    </row>
    <row r="2912" spans="1:17">
      <c r="A2912" s="5">
        <v>10</v>
      </c>
      <c r="B2912" s="1">
        <v>1</v>
      </c>
      <c r="C2912" s="1">
        <v>0</v>
      </c>
      <c r="D2912" s="1">
        <v>0.1</v>
      </c>
      <c r="E2912" s="1">
        <v>0.1</v>
      </c>
      <c r="F2912" s="1">
        <v>2910</v>
      </c>
      <c r="G2912" s="1">
        <v>5</v>
      </c>
      <c r="H2912" s="1">
        <v>0</v>
      </c>
      <c r="I2912" s="1">
        <v>0</v>
      </c>
      <c r="J2912" s="1">
        <v>40</v>
      </c>
      <c r="K2912" s="1">
        <v>104404</v>
      </c>
      <c r="L2912" s="1">
        <v>70739427.852928162</v>
      </c>
      <c r="M2912" s="1">
        <v>55</v>
      </c>
      <c r="N2912" s="1">
        <v>1363</v>
      </c>
      <c r="O2912" s="2">
        <v>0</v>
      </c>
      <c r="P2912" s="2">
        <v>0</v>
      </c>
      <c r="Q2912" s="2">
        <v>0</v>
      </c>
    </row>
    <row r="2913" spans="1:17">
      <c r="A2913" s="5">
        <v>10</v>
      </c>
      <c r="B2913" s="1">
        <v>10</v>
      </c>
      <c r="C2913" s="1">
        <v>0</v>
      </c>
      <c r="D2913" s="1">
        <v>0.1</v>
      </c>
      <c r="E2913" s="1">
        <v>0.1</v>
      </c>
      <c r="F2913" s="1">
        <v>2911</v>
      </c>
      <c r="G2913" s="1">
        <v>1</v>
      </c>
      <c r="H2913" s="1">
        <v>0</v>
      </c>
      <c r="I2913" s="1">
        <v>0</v>
      </c>
      <c r="J2913" s="1">
        <v>40</v>
      </c>
      <c r="K2913" s="1">
        <v>103434.5</v>
      </c>
      <c r="L2913" s="1">
        <v>67868764.156230137</v>
      </c>
      <c r="M2913" s="1">
        <v>56</v>
      </c>
      <c r="N2913" s="1">
        <v>925</v>
      </c>
      <c r="O2913" s="2">
        <v>0</v>
      </c>
      <c r="P2913" s="2">
        <v>0</v>
      </c>
      <c r="Q2913" s="2">
        <v>0</v>
      </c>
    </row>
    <row r="2914" spans="1:17">
      <c r="A2914" s="5">
        <v>10</v>
      </c>
      <c r="B2914" s="1">
        <v>10</v>
      </c>
      <c r="C2914" s="1">
        <v>0</v>
      </c>
      <c r="D2914" s="1">
        <v>0.1</v>
      </c>
      <c r="E2914" s="1">
        <v>0.1</v>
      </c>
      <c r="F2914" s="1">
        <v>2912</v>
      </c>
      <c r="G2914" s="1">
        <v>2</v>
      </c>
      <c r="H2914" s="1">
        <v>0</v>
      </c>
      <c r="I2914" s="1">
        <v>0</v>
      </c>
      <c r="J2914" s="1">
        <v>40</v>
      </c>
      <c r="K2914" s="1">
        <v>101506</v>
      </c>
      <c r="L2914" s="1">
        <v>65999002.340359516</v>
      </c>
      <c r="M2914" s="1">
        <v>56</v>
      </c>
      <c r="N2914" s="1">
        <v>1780</v>
      </c>
      <c r="O2914" s="2">
        <v>0</v>
      </c>
      <c r="P2914" s="2">
        <v>0</v>
      </c>
      <c r="Q2914" s="2">
        <v>0</v>
      </c>
    </row>
    <row r="2915" spans="1:17">
      <c r="A2915" s="5">
        <v>10</v>
      </c>
      <c r="B2915" s="1">
        <v>10</v>
      </c>
      <c r="C2915" s="1">
        <v>0</v>
      </c>
      <c r="D2915" s="1">
        <v>0.1</v>
      </c>
      <c r="E2915" s="1">
        <v>0.1</v>
      </c>
      <c r="F2915" s="1">
        <v>2913</v>
      </c>
      <c r="G2915" s="1">
        <v>3</v>
      </c>
      <c r="H2915" s="1">
        <v>0</v>
      </c>
      <c r="I2915" s="1">
        <v>0</v>
      </c>
      <c r="J2915" s="1">
        <v>40</v>
      </c>
      <c r="K2915" s="1">
        <v>104967.5</v>
      </c>
      <c r="L2915" s="1">
        <v>68668553.458586216</v>
      </c>
      <c r="M2915" s="1">
        <v>57</v>
      </c>
      <c r="N2915" s="1">
        <v>2373.5</v>
      </c>
      <c r="O2915" s="2">
        <v>0</v>
      </c>
      <c r="P2915" s="2">
        <v>0</v>
      </c>
      <c r="Q2915" s="2">
        <v>0</v>
      </c>
    </row>
    <row r="2916" spans="1:17">
      <c r="A2916" s="5">
        <v>10</v>
      </c>
      <c r="B2916" s="1">
        <v>10</v>
      </c>
      <c r="C2916" s="1">
        <v>0</v>
      </c>
      <c r="D2916" s="1">
        <v>0.1</v>
      </c>
      <c r="E2916" s="1">
        <v>0.1</v>
      </c>
      <c r="F2916" s="1">
        <v>2914</v>
      </c>
      <c r="G2916" s="1">
        <v>4</v>
      </c>
      <c r="H2916" s="1">
        <v>0</v>
      </c>
      <c r="I2916" s="1">
        <v>0</v>
      </c>
      <c r="J2916" s="1">
        <v>40</v>
      </c>
      <c r="K2916" s="1">
        <v>102390.5</v>
      </c>
      <c r="L2916" s="1">
        <v>68112538.485954106</v>
      </c>
      <c r="M2916" s="1">
        <v>56</v>
      </c>
      <c r="N2916" s="1">
        <v>1670</v>
      </c>
      <c r="O2916" s="2">
        <v>0</v>
      </c>
      <c r="P2916" s="2">
        <v>0</v>
      </c>
      <c r="Q2916" s="2">
        <v>0</v>
      </c>
    </row>
    <row r="2917" spans="1:17">
      <c r="A2917" s="5">
        <v>10</v>
      </c>
      <c r="B2917" s="1">
        <v>10</v>
      </c>
      <c r="C2917" s="1">
        <v>0</v>
      </c>
      <c r="D2917" s="1">
        <v>0.1</v>
      </c>
      <c r="E2917" s="1">
        <v>0.1</v>
      </c>
      <c r="F2917" s="1">
        <v>2915</v>
      </c>
      <c r="G2917" s="1">
        <v>5</v>
      </c>
      <c r="H2917" s="1">
        <v>0</v>
      </c>
      <c r="I2917" s="1">
        <v>0</v>
      </c>
      <c r="J2917" s="1">
        <v>40</v>
      </c>
      <c r="K2917" s="1">
        <v>104561</v>
      </c>
      <c r="L2917" s="1">
        <v>70735205.273049712</v>
      </c>
      <c r="M2917" s="1">
        <v>53</v>
      </c>
      <c r="N2917" s="1">
        <v>1293</v>
      </c>
      <c r="O2917" s="2">
        <v>0</v>
      </c>
      <c r="P2917" s="2">
        <v>0</v>
      </c>
      <c r="Q2917" s="2">
        <v>0</v>
      </c>
    </row>
    <row r="2918" spans="1:17">
      <c r="A2918" s="5">
        <v>10</v>
      </c>
      <c r="B2918" s="1">
        <v>100</v>
      </c>
      <c r="C2918" s="1">
        <v>0</v>
      </c>
      <c r="D2918" s="1">
        <v>0.1</v>
      </c>
      <c r="E2918" s="1">
        <v>0.1</v>
      </c>
      <c r="F2918" s="1">
        <v>2916</v>
      </c>
      <c r="G2918" s="1">
        <v>1</v>
      </c>
      <c r="H2918" s="1">
        <v>0</v>
      </c>
      <c r="I2918" s="1">
        <v>0</v>
      </c>
      <c r="J2918" s="1">
        <v>40</v>
      </c>
      <c r="K2918" s="1">
        <v>105892.5</v>
      </c>
      <c r="L2918" s="1">
        <v>69903765.516426221</v>
      </c>
      <c r="M2918" s="1">
        <v>61</v>
      </c>
      <c r="N2918" s="1">
        <v>1394</v>
      </c>
      <c r="O2918" s="2">
        <v>0</v>
      </c>
      <c r="P2918" s="2">
        <v>0</v>
      </c>
      <c r="Q2918" s="2">
        <v>0</v>
      </c>
    </row>
    <row r="2919" spans="1:17">
      <c r="A2919" s="5">
        <v>10</v>
      </c>
      <c r="B2919" s="1">
        <v>100</v>
      </c>
      <c r="C2919" s="1">
        <v>0</v>
      </c>
      <c r="D2919" s="1">
        <v>0.1</v>
      </c>
      <c r="E2919" s="1">
        <v>0.1</v>
      </c>
      <c r="F2919" s="1">
        <v>2917</v>
      </c>
      <c r="G2919" s="1">
        <v>2</v>
      </c>
      <c r="H2919" s="1">
        <v>0</v>
      </c>
      <c r="I2919" s="1">
        <v>0</v>
      </c>
      <c r="J2919" s="1">
        <v>40</v>
      </c>
      <c r="K2919" s="1">
        <v>106231</v>
      </c>
      <c r="L2919" s="1">
        <v>68753822.694933623</v>
      </c>
      <c r="M2919" s="1">
        <v>57</v>
      </c>
      <c r="N2919" s="1">
        <v>1605.5</v>
      </c>
      <c r="O2919" s="2">
        <v>0</v>
      </c>
      <c r="P2919" s="2">
        <v>0</v>
      </c>
      <c r="Q2919" s="2">
        <v>0</v>
      </c>
    </row>
    <row r="2920" spans="1:17">
      <c r="A2920" s="5">
        <v>10</v>
      </c>
      <c r="B2920" s="1">
        <v>100</v>
      </c>
      <c r="C2920" s="1">
        <v>0</v>
      </c>
      <c r="D2920" s="1">
        <v>0.1</v>
      </c>
      <c r="E2920" s="1">
        <v>0.1</v>
      </c>
      <c r="F2920" s="1">
        <v>2918</v>
      </c>
      <c r="G2920" s="1">
        <v>3</v>
      </c>
      <c r="H2920" s="1">
        <v>0</v>
      </c>
      <c r="I2920" s="1">
        <v>0</v>
      </c>
      <c r="J2920" s="1">
        <v>40</v>
      </c>
      <c r="K2920" s="1">
        <v>109742</v>
      </c>
      <c r="L2920" s="1">
        <v>73108233.92552036</v>
      </c>
      <c r="M2920" s="1">
        <v>60</v>
      </c>
      <c r="N2920" s="1">
        <v>2980.5</v>
      </c>
      <c r="O2920" s="2">
        <v>0</v>
      </c>
      <c r="P2920" s="2">
        <v>0</v>
      </c>
      <c r="Q2920" s="2">
        <v>0</v>
      </c>
    </row>
    <row r="2921" spans="1:17">
      <c r="A2921" s="5">
        <v>10</v>
      </c>
      <c r="B2921" s="1">
        <v>100</v>
      </c>
      <c r="C2921" s="1">
        <v>0</v>
      </c>
      <c r="D2921" s="1">
        <v>0.1</v>
      </c>
      <c r="E2921" s="1">
        <v>0.1</v>
      </c>
      <c r="F2921" s="1">
        <v>2919</v>
      </c>
      <c r="G2921" s="1">
        <v>4</v>
      </c>
      <c r="H2921" s="1">
        <v>0</v>
      </c>
      <c r="I2921" s="1">
        <v>0</v>
      </c>
      <c r="J2921" s="1">
        <v>40</v>
      </c>
      <c r="K2921" s="1">
        <v>110165</v>
      </c>
      <c r="L2921" s="1">
        <v>72515025.486775637</v>
      </c>
      <c r="M2921" s="1">
        <v>52</v>
      </c>
      <c r="N2921" s="1">
        <v>2153.5</v>
      </c>
      <c r="O2921" s="2">
        <v>0</v>
      </c>
      <c r="P2921" s="2">
        <v>0</v>
      </c>
      <c r="Q2921" s="2">
        <v>0</v>
      </c>
    </row>
    <row r="2922" spans="1:17">
      <c r="A2922" s="5">
        <v>10</v>
      </c>
      <c r="B2922" s="1">
        <v>100</v>
      </c>
      <c r="C2922" s="1">
        <v>0</v>
      </c>
      <c r="D2922" s="1">
        <v>0.1</v>
      </c>
      <c r="E2922" s="1">
        <v>0.1</v>
      </c>
      <c r="F2922" s="1">
        <v>2920</v>
      </c>
      <c r="G2922" s="1">
        <v>5</v>
      </c>
      <c r="H2922" s="1">
        <v>0</v>
      </c>
      <c r="I2922" s="1">
        <v>0</v>
      </c>
      <c r="J2922" s="1">
        <v>40</v>
      </c>
      <c r="K2922" s="1">
        <v>109744.5</v>
      </c>
      <c r="L2922" s="1">
        <v>73568934.80032894</v>
      </c>
      <c r="M2922" s="1">
        <v>54</v>
      </c>
      <c r="N2922" s="1">
        <v>1431</v>
      </c>
      <c r="O2922" s="2">
        <v>0</v>
      </c>
      <c r="P2922" s="2">
        <v>0</v>
      </c>
      <c r="Q2922" s="2">
        <v>0</v>
      </c>
    </row>
    <row r="2923" spans="1:17">
      <c r="A2923" s="5">
        <v>10</v>
      </c>
      <c r="B2923" s="1">
        <v>1000</v>
      </c>
      <c r="C2923" s="1">
        <v>0</v>
      </c>
      <c r="D2923" s="1">
        <v>0.1</v>
      </c>
      <c r="E2923" s="1">
        <v>0.1</v>
      </c>
      <c r="F2923" s="1">
        <v>2921</v>
      </c>
      <c r="G2923" s="1">
        <v>1</v>
      </c>
      <c r="H2923" s="1">
        <v>0</v>
      </c>
      <c r="I2923" s="1">
        <v>0</v>
      </c>
      <c r="J2923" s="1">
        <v>40</v>
      </c>
      <c r="K2923" s="1">
        <v>134321</v>
      </c>
      <c r="L2923" s="1">
        <v>113586084.50064562</v>
      </c>
      <c r="M2923" s="1">
        <v>64</v>
      </c>
      <c r="N2923" s="1">
        <v>4823.5</v>
      </c>
      <c r="O2923" s="2">
        <v>0</v>
      </c>
      <c r="P2923" s="2">
        <v>0</v>
      </c>
      <c r="Q2923" s="2">
        <v>0</v>
      </c>
    </row>
    <row r="2924" spans="1:17">
      <c r="A2924" s="5">
        <v>10</v>
      </c>
      <c r="B2924" s="1">
        <v>1000</v>
      </c>
      <c r="C2924" s="1">
        <v>0</v>
      </c>
      <c r="D2924" s="1">
        <v>0.1</v>
      </c>
      <c r="E2924" s="1">
        <v>0.1</v>
      </c>
      <c r="F2924" s="1">
        <v>2922</v>
      </c>
      <c r="G2924" s="1">
        <v>2</v>
      </c>
      <c r="H2924" s="1">
        <v>0</v>
      </c>
      <c r="I2924" s="1">
        <v>0</v>
      </c>
      <c r="J2924" s="1">
        <v>40</v>
      </c>
      <c r="K2924" s="1">
        <v>115311</v>
      </c>
      <c r="L2924" s="1">
        <v>78580978.60269706</v>
      </c>
      <c r="M2924" s="1">
        <v>61</v>
      </c>
      <c r="N2924" s="1">
        <v>2821</v>
      </c>
      <c r="O2924" s="2">
        <v>0</v>
      </c>
      <c r="P2924" s="2">
        <v>0</v>
      </c>
      <c r="Q2924" s="2">
        <v>0</v>
      </c>
    </row>
    <row r="2925" spans="1:17">
      <c r="A2925" s="5">
        <v>10</v>
      </c>
      <c r="B2925" s="1">
        <v>1000</v>
      </c>
      <c r="C2925" s="1">
        <v>0</v>
      </c>
      <c r="D2925" s="1">
        <v>0.1</v>
      </c>
      <c r="E2925" s="1">
        <v>0.1</v>
      </c>
      <c r="F2925" s="1">
        <v>2923</v>
      </c>
      <c r="G2925" s="1">
        <v>3</v>
      </c>
      <c r="H2925" s="1">
        <v>0</v>
      </c>
      <c r="I2925" s="1">
        <v>0</v>
      </c>
      <c r="J2925" s="1">
        <v>40</v>
      </c>
      <c r="K2925" s="1">
        <v>114104.5</v>
      </c>
      <c r="L2925" s="1">
        <v>78514864.013676137</v>
      </c>
      <c r="M2925" s="1">
        <v>53</v>
      </c>
      <c r="N2925" s="1">
        <v>2019</v>
      </c>
      <c r="O2925" s="2">
        <v>0</v>
      </c>
      <c r="P2925" s="2">
        <v>0</v>
      </c>
      <c r="Q2925" s="2">
        <v>0</v>
      </c>
    </row>
    <row r="2926" spans="1:17">
      <c r="A2926" s="5">
        <v>10</v>
      </c>
      <c r="B2926" s="1">
        <v>1000</v>
      </c>
      <c r="C2926" s="1">
        <v>0</v>
      </c>
      <c r="D2926" s="1">
        <v>0.1</v>
      </c>
      <c r="E2926" s="1">
        <v>0.1</v>
      </c>
      <c r="F2926" s="1">
        <v>2924</v>
      </c>
      <c r="G2926" s="1">
        <v>4</v>
      </c>
      <c r="H2926" s="1">
        <v>0</v>
      </c>
      <c r="I2926" s="1">
        <v>0</v>
      </c>
      <c r="J2926" s="1">
        <v>40</v>
      </c>
      <c r="K2926" s="1">
        <v>112114.5</v>
      </c>
      <c r="L2926" s="1">
        <v>74788631.599250689</v>
      </c>
      <c r="M2926" s="1">
        <v>54</v>
      </c>
      <c r="N2926" s="1">
        <v>2158</v>
      </c>
      <c r="O2926" s="2">
        <v>0</v>
      </c>
      <c r="P2926" s="2">
        <v>0</v>
      </c>
      <c r="Q2926" s="2">
        <v>0</v>
      </c>
    </row>
    <row r="2927" spans="1:17">
      <c r="A2927" s="5">
        <v>10</v>
      </c>
      <c r="B2927" s="1">
        <v>1000</v>
      </c>
      <c r="C2927" s="1">
        <v>0</v>
      </c>
      <c r="D2927" s="1">
        <v>0.1</v>
      </c>
      <c r="E2927" s="1">
        <v>0.1</v>
      </c>
      <c r="F2927" s="1">
        <v>2925</v>
      </c>
      <c r="G2927" s="1">
        <v>5</v>
      </c>
      <c r="H2927" s="1">
        <v>0</v>
      </c>
      <c r="I2927" s="1">
        <v>0</v>
      </c>
      <c r="J2927" s="1">
        <v>40</v>
      </c>
      <c r="K2927" s="1">
        <v>126951</v>
      </c>
      <c r="L2927" s="1">
        <v>88891710.05389908</v>
      </c>
      <c r="M2927" s="1">
        <v>60</v>
      </c>
      <c r="N2927" s="1">
        <v>3759</v>
      </c>
      <c r="O2927" s="2">
        <v>0</v>
      </c>
      <c r="P2927" s="2">
        <v>0</v>
      </c>
      <c r="Q2927" s="2">
        <v>0</v>
      </c>
    </row>
    <row r="2928" spans="1:17">
      <c r="A2928" s="5">
        <v>10</v>
      </c>
      <c r="B2928" s="1">
        <v>10000</v>
      </c>
      <c r="C2928" s="1">
        <v>0</v>
      </c>
      <c r="D2928" s="1">
        <v>0.1</v>
      </c>
      <c r="E2928" s="1">
        <v>0.1</v>
      </c>
      <c r="F2928" s="1">
        <v>2926</v>
      </c>
      <c r="G2928" s="1">
        <v>1</v>
      </c>
      <c r="H2928" s="1">
        <v>2</v>
      </c>
      <c r="I2928" s="1">
        <v>0</v>
      </c>
      <c r="J2928" s="1">
        <v>38</v>
      </c>
      <c r="K2928" s="1">
        <v>160536.5</v>
      </c>
      <c r="L2928" s="1">
        <v>171536657.42072842</v>
      </c>
      <c r="M2928" s="1">
        <v>73</v>
      </c>
      <c r="N2928" s="1">
        <v>9935.5</v>
      </c>
      <c r="O2928" s="2">
        <v>352.40737866301549</v>
      </c>
      <c r="P2928" s="2">
        <v>300.26676104108975</v>
      </c>
      <c r="Q2928" s="2">
        <v>326.33706985205265</v>
      </c>
    </row>
    <row r="2929" spans="1:17">
      <c r="A2929" s="5">
        <v>10</v>
      </c>
      <c r="B2929" s="1">
        <v>10000</v>
      </c>
      <c r="C2929" s="1">
        <v>0</v>
      </c>
      <c r="D2929" s="1">
        <v>0.1</v>
      </c>
      <c r="E2929" s="1">
        <v>0.1</v>
      </c>
      <c r="F2929" s="1">
        <v>2927</v>
      </c>
      <c r="G2929" s="1">
        <v>2</v>
      </c>
      <c r="H2929" s="1">
        <v>0</v>
      </c>
      <c r="I2929" s="1">
        <v>0</v>
      </c>
      <c r="J2929" s="1">
        <v>40</v>
      </c>
      <c r="K2929" s="1">
        <v>114588</v>
      </c>
      <c r="L2929" s="1">
        <v>81168123.020233095</v>
      </c>
      <c r="M2929" s="1">
        <v>62</v>
      </c>
      <c r="N2929" s="1">
        <v>1526.5</v>
      </c>
      <c r="O2929" s="2">
        <v>0</v>
      </c>
      <c r="P2929" s="2">
        <v>0</v>
      </c>
      <c r="Q2929" s="2">
        <v>0</v>
      </c>
    </row>
    <row r="2930" spans="1:17">
      <c r="A2930" s="5">
        <v>10</v>
      </c>
      <c r="B2930" s="1">
        <v>10000</v>
      </c>
      <c r="C2930" s="1">
        <v>0</v>
      </c>
      <c r="D2930" s="1">
        <v>0.1</v>
      </c>
      <c r="E2930" s="1">
        <v>0.1</v>
      </c>
      <c r="F2930" s="1">
        <v>2928</v>
      </c>
      <c r="G2930" s="1">
        <v>3</v>
      </c>
      <c r="H2930" s="1">
        <v>0</v>
      </c>
      <c r="I2930" s="1">
        <v>0</v>
      </c>
      <c r="J2930" s="1">
        <v>40</v>
      </c>
      <c r="K2930" s="1">
        <v>110446</v>
      </c>
      <c r="L2930" s="1">
        <v>76509780.020897776</v>
      </c>
      <c r="M2930" s="1">
        <v>65</v>
      </c>
      <c r="N2930" s="1">
        <v>1160</v>
      </c>
      <c r="O2930" s="2">
        <v>0</v>
      </c>
      <c r="P2930" s="2">
        <v>0</v>
      </c>
      <c r="Q2930" s="2">
        <v>0</v>
      </c>
    </row>
    <row r="2931" spans="1:17">
      <c r="A2931" s="5">
        <v>10</v>
      </c>
      <c r="B2931" s="1">
        <v>10000</v>
      </c>
      <c r="C2931" s="1">
        <v>0</v>
      </c>
      <c r="D2931" s="1">
        <v>0.1</v>
      </c>
      <c r="E2931" s="1">
        <v>0.1</v>
      </c>
      <c r="F2931" s="1">
        <v>2929</v>
      </c>
      <c r="G2931" s="1">
        <v>4</v>
      </c>
      <c r="H2931" s="1">
        <v>0</v>
      </c>
      <c r="I2931" s="1">
        <v>0</v>
      </c>
      <c r="J2931" s="1">
        <v>40</v>
      </c>
      <c r="K2931" s="1">
        <v>107983</v>
      </c>
      <c r="L2931" s="1">
        <v>70354895.718588844</v>
      </c>
      <c r="M2931" s="1">
        <v>60</v>
      </c>
      <c r="N2931" s="1">
        <v>821.5</v>
      </c>
      <c r="O2931" s="2">
        <v>0</v>
      </c>
      <c r="P2931" s="2">
        <v>0</v>
      </c>
      <c r="Q2931" s="2">
        <v>0</v>
      </c>
    </row>
    <row r="2932" spans="1:17">
      <c r="A2932" s="5">
        <v>10</v>
      </c>
      <c r="B2932" s="1">
        <v>10000</v>
      </c>
      <c r="C2932" s="1">
        <v>0</v>
      </c>
      <c r="D2932" s="1">
        <v>0.1</v>
      </c>
      <c r="E2932" s="1">
        <v>0.1</v>
      </c>
      <c r="F2932" s="1">
        <v>2930</v>
      </c>
      <c r="G2932" s="1">
        <v>5</v>
      </c>
      <c r="H2932" s="1">
        <v>0</v>
      </c>
      <c r="I2932" s="1">
        <v>0</v>
      </c>
      <c r="J2932" s="1">
        <v>40</v>
      </c>
      <c r="K2932" s="1">
        <v>108113.5</v>
      </c>
      <c r="L2932" s="1">
        <v>73274259.386095673</v>
      </c>
      <c r="M2932" s="1">
        <v>62</v>
      </c>
      <c r="N2932" s="1">
        <v>594.5</v>
      </c>
      <c r="O2932" s="2">
        <v>0</v>
      </c>
      <c r="P2932" s="2">
        <v>0</v>
      </c>
      <c r="Q2932" s="2">
        <v>0</v>
      </c>
    </row>
    <row r="2933" spans="1:17">
      <c r="A2933" s="5">
        <v>10</v>
      </c>
      <c r="B2933" s="1">
        <v>100000</v>
      </c>
      <c r="C2933" s="1">
        <v>0</v>
      </c>
      <c r="D2933" s="1">
        <v>0.1</v>
      </c>
      <c r="E2933" s="1">
        <v>0.1</v>
      </c>
      <c r="F2933" s="1">
        <v>2931</v>
      </c>
      <c r="G2933" s="1">
        <v>1</v>
      </c>
      <c r="H2933" s="1">
        <v>0</v>
      </c>
      <c r="I2933" s="1">
        <v>0</v>
      </c>
      <c r="J2933" s="1">
        <v>40</v>
      </c>
      <c r="K2933" s="1">
        <v>122121</v>
      </c>
      <c r="L2933" s="1">
        <v>104885439.3434678</v>
      </c>
      <c r="M2933" s="1">
        <v>66</v>
      </c>
      <c r="N2933" s="1">
        <v>3779</v>
      </c>
      <c r="O2933" s="2">
        <v>0</v>
      </c>
      <c r="P2933" s="2">
        <v>0</v>
      </c>
      <c r="Q2933" s="2">
        <v>0</v>
      </c>
    </row>
    <row r="2934" spans="1:17">
      <c r="A2934" s="5">
        <v>10</v>
      </c>
      <c r="B2934" s="1">
        <v>100000</v>
      </c>
      <c r="C2934" s="1">
        <v>0</v>
      </c>
      <c r="D2934" s="1">
        <v>0.1</v>
      </c>
      <c r="E2934" s="1">
        <v>0.1</v>
      </c>
      <c r="F2934" s="1">
        <v>2932</v>
      </c>
      <c r="G2934" s="1">
        <v>2</v>
      </c>
      <c r="H2934" s="1">
        <v>0</v>
      </c>
      <c r="I2934" s="1">
        <v>0</v>
      </c>
      <c r="J2934" s="1">
        <v>40</v>
      </c>
      <c r="K2934" s="1">
        <v>98919.5</v>
      </c>
      <c r="L2934" s="1">
        <v>64145156.768876702</v>
      </c>
      <c r="M2934" s="1">
        <v>70</v>
      </c>
      <c r="N2934" s="1">
        <v>44.5</v>
      </c>
      <c r="O2934" s="2">
        <v>0</v>
      </c>
      <c r="P2934" s="2">
        <v>0</v>
      </c>
      <c r="Q2934" s="2">
        <v>0</v>
      </c>
    </row>
    <row r="2935" spans="1:17">
      <c r="A2935" s="5">
        <v>10</v>
      </c>
      <c r="B2935" s="1">
        <v>100000</v>
      </c>
      <c r="C2935" s="1">
        <v>0</v>
      </c>
      <c r="D2935" s="1">
        <v>0.1</v>
      </c>
      <c r="E2935" s="1">
        <v>0.1</v>
      </c>
      <c r="F2935" s="1">
        <v>2933</v>
      </c>
      <c r="G2935" s="1">
        <v>3</v>
      </c>
      <c r="H2935" s="1">
        <v>0</v>
      </c>
      <c r="I2935" s="1">
        <v>0</v>
      </c>
      <c r="J2935" s="1">
        <v>40</v>
      </c>
      <c r="K2935" s="1">
        <v>106074.5</v>
      </c>
      <c r="L2935" s="1">
        <v>75660802.790094972</v>
      </c>
      <c r="M2935" s="1">
        <v>70</v>
      </c>
      <c r="N2935" s="1">
        <v>2201.5</v>
      </c>
      <c r="O2935" s="2">
        <v>0</v>
      </c>
      <c r="P2935" s="2">
        <v>0</v>
      </c>
      <c r="Q2935" s="2">
        <v>0</v>
      </c>
    </row>
    <row r="2936" spans="1:17">
      <c r="A2936" s="5">
        <v>10</v>
      </c>
      <c r="B2936" s="1">
        <v>100000</v>
      </c>
      <c r="C2936" s="1">
        <v>0</v>
      </c>
      <c r="D2936" s="1">
        <v>0.1</v>
      </c>
      <c r="E2936" s="1">
        <v>0.1</v>
      </c>
      <c r="F2936" s="1">
        <v>2934</v>
      </c>
      <c r="G2936" s="1">
        <v>4</v>
      </c>
      <c r="H2936" s="1">
        <v>0</v>
      </c>
      <c r="I2936" s="1">
        <v>0</v>
      </c>
      <c r="J2936" s="1">
        <v>40</v>
      </c>
      <c r="K2936" s="1">
        <v>102646</v>
      </c>
      <c r="L2936" s="1">
        <v>67846162.95220986</v>
      </c>
      <c r="M2936" s="1">
        <v>75</v>
      </c>
      <c r="N2936" s="1">
        <v>55.5</v>
      </c>
      <c r="O2936" s="2">
        <v>0</v>
      </c>
      <c r="P2936" s="2">
        <v>0</v>
      </c>
      <c r="Q2936" s="2">
        <v>0</v>
      </c>
    </row>
    <row r="2937" spans="1:17">
      <c r="A2937" s="5">
        <v>10</v>
      </c>
      <c r="B2937" s="1">
        <v>100000</v>
      </c>
      <c r="C2937" s="1">
        <v>0</v>
      </c>
      <c r="D2937" s="1">
        <v>0.1</v>
      </c>
      <c r="E2937" s="1">
        <v>0.1</v>
      </c>
      <c r="F2937" s="1">
        <v>2935</v>
      </c>
      <c r="G2937" s="1">
        <v>5</v>
      </c>
      <c r="H2937" s="1">
        <v>0</v>
      </c>
      <c r="I2937" s="1">
        <v>0</v>
      </c>
      <c r="J2937" s="1">
        <v>40</v>
      </c>
      <c r="K2937" s="1">
        <v>109877.5</v>
      </c>
      <c r="L2937" s="1">
        <v>76029579.446703166</v>
      </c>
      <c r="M2937" s="1">
        <v>68</v>
      </c>
      <c r="N2937" s="1">
        <v>2543.5</v>
      </c>
      <c r="O2937" s="2">
        <v>0</v>
      </c>
      <c r="P2937" s="2">
        <v>0</v>
      </c>
      <c r="Q2937" s="2">
        <v>0</v>
      </c>
    </row>
    <row r="2938" spans="1:17">
      <c r="A2938" s="5">
        <v>10</v>
      </c>
      <c r="B2938" s="1">
        <v>1000000</v>
      </c>
      <c r="C2938" s="1">
        <v>0</v>
      </c>
      <c r="D2938" s="1">
        <v>0.1</v>
      </c>
      <c r="E2938" s="1">
        <v>0.1</v>
      </c>
      <c r="F2938" s="1">
        <v>2936</v>
      </c>
      <c r="G2938" s="1">
        <v>1</v>
      </c>
      <c r="H2938" s="1">
        <v>0</v>
      </c>
      <c r="I2938" s="1">
        <v>0</v>
      </c>
      <c r="J2938" s="1">
        <v>40</v>
      </c>
      <c r="K2938" s="1">
        <v>112403</v>
      </c>
      <c r="L2938" s="1">
        <v>96155535.147923887</v>
      </c>
      <c r="M2938" s="1">
        <v>72</v>
      </c>
      <c r="N2938" s="1">
        <v>2467.5</v>
      </c>
      <c r="O2938" s="2">
        <v>0</v>
      </c>
      <c r="P2938" s="2">
        <v>0</v>
      </c>
      <c r="Q2938" s="2">
        <v>0</v>
      </c>
    </row>
    <row r="2939" spans="1:17">
      <c r="A2939" s="5">
        <v>10</v>
      </c>
      <c r="B2939" s="1">
        <v>1000000</v>
      </c>
      <c r="C2939" s="1">
        <v>0</v>
      </c>
      <c r="D2939" s="1">
        <v>0.1</v>
      </c>
      <c r="E2939" s="1">
        <v>0.1</v>
      </c>
      <c r="F2939" s="1">
        <v>2937</v>
      </c>
      <c r="G2939" s="1">
        <v>2</v>
      </c>
      <c r="H2939" s="1">
        <v>0</v>
      </c>
      <c r="I2939" s="1">
        <v>5</v>
      </c>
      <c r="J2939" s="1">
        <v>35</v>
      </c>
      <c r="K2939" s="1">
        <v>117241.5</v>
      </c>
      <c r="L2939" s="1">
        <v>113285067.63757527</v>
      </c>
      <c r="M2939" s="1">
        <v>82</v>
      </c>
      <c r="N2939" s="1">
        <v>5296.5</v>
      </c>
      <c r="O2939" s="2">
        <v>0</v>
      </c>
      <c r="P2939" s="2">
        <v>0</v>
      </c>
      <c r="Q2939" s="2">
        <v>0</v>
      </c>
    </row>
    <row r="2940" spans="1:17">
      <c r="A2940" s="5">
        <v>10</v>
      </c>
      <c r="B2940" s="1">
        <v>1000000</v>
      </c>
      <c r="C2940" s="1">
        <v>0</v>
      </c>
      <c r="D2940" s="1">
        <v>0.1</v>
      </c>
      <c r="E2940" s="1">
        <v>0.1</v>
      </c>
      <c r="F2940" s="1">
        <v>2938</v>
      </c>
      <c r="G2940" s="1">
        <v>3</v>
      </c>
      <c r="H2940" s="1">
        <v>0</v>
      </c>
      <c r="I2940" s="1">
        <v>5</v>
      </c>
      <c r="J2940" s="1">
        <v>35</v>
      </c>
      <c r="K2940" s="1">
        <v>137263</v>
      </c>
      <c r="L2940" s="1">
        <v>152462129.42174485</v>
      </c>
      <c r="M2940" s="1">
        <v>61</v>
      </c>
      <c r="N2940" s="1">
        <v>11659.5</v>
      </c>
      <c r="O2940" s="2">
        <v>0</v>
      </c>
      <c r="P2940" s="2">
        <v>0</v>
      </c>
      <c r="Q2940" s="2">
        <v>0</v>
      </c>
    </row>
    <row r="2941" spans="1:17">
      <c r="A2941" s="5">
        <v>10</v>
      </c>
      <c r="B2941" s="1">
        <v>1000000</v>
      </c>
      <c r="C2941" s="1">
        <v>0</v>
      </c>
      <c r="D2941" s="1">
        <v>0.1</v>
      </c>
      <c r="E2941" s="1">
        <v>0.1</v>
      </c>
      <c r="F2941" s="1">
        <v>2939</v>
      </c>
      <c r="G2941" s="1">
        <v>4</v>
      </c>
      <c r="H2941" s="1">
        <v>0</v>
      </c>
      <c r="I2941" s="1">
        <v>8</v>
      </c>
      <c r="J2941" s="1">
        <v>32</v>
      </c>
      <c r="K2941" s="1">
        <v>89277</v>
      </c>
      <c r="L2941" s="1">
        <v>65572529.052983485</v>
      </c>
      <c r="M2941" s="1">
        <v>56</v>
      </c>
      <c r="N2941" s="1">
        <v>3170</v>
      </c>
      <c r="O2941" s="2">
        <v>0</v>
      </c>
      <c r="P2941" s="2">
        <v>0</v>
      </c>
      <c r="Q2941" s="2">
        <v>0</v>
      </c>
    </row>
    <row r="2942" spans="1:17">
      <c r="A2942" s="5">
        <v>10</v>
      </c>
      <c r="B2942" s="1">
        <v>1000000</v>
      </c>
      <c r="C2942" s="1">
        <v>0</v>
      </c>
      <c r="D2942" s="1">
        <v>0.1</v>
      </c>
      <c r="E2942" s="1">
        <v>0.1</v>
      </c>
      <c r="F2942" s="1">
        <v>2940</v>
      </c>
      <c r="G2942" s="1">
        <v>5</v>
      </c>
      <c r="H2942" s="1">
        <v>0</v>
      </c>
      <c r="I2942" s="1">
        <v>0</v>
      </c>
      <c r="J2942" s="1">
        <v>40</v>
      </c>
      <c r="K2942" s="1">
        <v>152367.5</v>
      </c>
      <c r="L2942" s="1">
        <v>161324700.86864412</v>
      </c>
      <c r="M2942" s="1">
        <v>66</v>
      </c>
      <c r="N2942" s="1">
        <v>11908</v>
      </c>
      <c r="O2942" s="2">
        <v>0</v>
      </c>
      <c r="P2942" s="2">
        <v>0</v>
      </c>
      <c r="Q2942" s="2">
        <v>0</v>
      </c>
    </row>
    <row r="2943" spans="1:17">
      <c r="A2943" s="5">
        <v>10</v>
      </c>
      <c r="B2943" s="1">
        <v>1</v>
      </c>
      <c r="C2943" s="1">
        <v>-2</v>
      </c>
      <c r="D2943" s="1">
        <v>1</v>
      </c>
      <c r="E2943" s="1">
        <v>0.1</v>
      </c>
      <c r="F2943" s="1">
        <v>2941</v>
      </c>
      <c r="G2943" s="1">
        <v>1</v>
      </c>
      <c r="H2943" s="1">
        <v>0</v>
      </c>
      <c r="I2943" s="1">
        <v>0</v>
      </c>
      <c r="J2943" s="1">
        <v>40</v>
      </c>
      <c r="K2943" s="1">
        <v>105970.5</v>
      </c>
      <c r="L2943" s="1">
        <v>68894861.306748584</v>
      </c>
      <c r="M2943" s="1">
        <v>65</v>
      </c>
      <c r="N2943" s="1">
        <v>1321</v>
      </c>
      <c r="O2943" s="2">
        <v>0</v>
      </c>
      <c r="P2943" s="2">
        <v>0</v>
      </c>
      <c r="Q2943" s="2">
        <v>0</v>
      </c>
    </row>
    <row r="2944" spans="1:17">
      <c r="A2944" s="5">
        <v>10</v>
      </c>
      <c r="B2944" s="1">
        <v>1</v>
      </c>
      <c r="C2944" s="1">
        <v>-2</v>
      </c>
      <c r="D2944" s="1">
        <v>1</v>
      </c>
      <c r="E2944" s="1">
        <v>0.1</v>
      </c>
      <c r="F2944" s="1">
        <v>2942</v>
      </c>
      <c r="G2944" s="1">
        <v>2</v>
      </c>
      <c r="H2944" s="1">
        <v>0</v>
      </c>
      <c r="I2944" s="1">
        <v>0</v>
      </c>
      <c r="J2944" s="1">
        <v>40</v>
      </c>
      <c r="K2944" s="1">
        <v>104967.5</v>
      </c>
      <c r="L2944" s="1">
        <v>68386509.717024371</v>
      </c>
      <c r="M2944" s="1">
        <v>67</v>
      </c>
      <c r="N2944" s="1">
        <v>1561.5</v>
      </c>
      <c r="O2944" s="2">
        <v>0</v>
      </c>
      <c r="P2944" s="2">
        <v>0</v>
      </c>
      <c r="Q2944" s="2">
        <v>0</v>
      </c>
    </row>
    <row r="2945" spans="1:17">
      <c r="A2945" s="5">
        <v>10</v>
      </c>
      <c r="B2945" s="1">
        <v>1</v>
      </c>
      <c r="C2945" s="1">
        <v>-2</v>
      </c>
      <c r="D2945" s="1">
        <v>1</v>
      </c>
      <c r="E2945" s="1">
        <v>0.1</v>
      </c>
      <c r="F2945" s="1">
        <v>2943</v>
      </c>
      <c r="G2945" s="1">
        <v>3</v>
      </c>
      <c r="H2945" s="1">
        <v>0</v>
      </c>
      <c r="I2945" s="1">
        <v>0</v>
      </c>
      <c r="J2945" s="1">
        <v>40</v>
      </c>
      <c r="K2945" s="1">
        <v>107538.5</v>
      </c>
      <c r="L2945" s="1">
        <v>71266085.068921357</v>
      </c>
      <c r="M2945" s="1">
        <v>62</v>
      </c>
      <c r="N2945" s="1">
        <v>2175</v>
      </c>
      <c r="O2945" s="2">
        <v>0</v>
      </c>
      <c r="P2945" s="2">
        <v>0</v>
      </c>
      <c r="Q2945" s="2">
        <v>0</v>
      </c>
    </row>
    <row r="2946" spans="1:17">
      <c r="A2946" s="5">
        <v>10</v>
      </c>
      <c r="B2946" s="1">
        <v>1</v>
      </c>
      <c r="C2946" s="1">
        <v>-2</v>
      </c>
      <c r="D2946" s="1">
        <v>1</v>
      </c>
      <c r="E2946" s="1">
        <v>0.1</v>
      </c>
      <c r="F2946" s="1">
        <v>2944</v>
      </c>
      <c r="G2946" s="1">
        <v>4</v>
      </c>
      <c r="H2946" s="1">
        <v>0</v>
      </c>
      <c r="I2946" s="1">
        <v>0</v>
      </c>
      <c r="J2946" s="1">
        <v>40</v>
      </c>
      <c r="K2946" s="1">
        <v>107544</v>
      </c>
      <c r="L2946" s="1">
        <v>70048911.702938989</v>
      </c>
      <c r="M2946" s="1">
        <v>65</v>
      </c>
      <c r="N2946" s="1">
        <v>1922.5</v>
      </c>
      <c r="O2946" s="2">
        <v>0</v>
      </c>
      <c r="P2946" s="2">
        <v>0</v>
      </c>
      <c r="Q2946" s="2">
        <v>0</v>
      </c>
    </row>
    <row r="2947" spans="1:17">
      <c r="A2947" s="5">
        <v>10</v>
      </c>
      <c r="B2947" s="1">
        <v>1</v>
      </c>
      <c r="C2947" s="1">
        <v>-2</v>
      </c>
      <c r="D2947" s="1">
        <v>1</v>
      </c>
      <c r="E2947" s="1">
        <v>0.1</v>
      </c>
      <c r="F2947" s="1">
        <v>2945</v>
      </c>
      <c r="G2947" s="1">
        <v>5</v>
      </c>
      <c r="H2947" s="1">
        <v>0</v>
      </c>
      <c r="I2947" s="1">
        <v>0</v>
      </c>
      <c r="J2947" s="1">
        <v>40</v>
      </c>
      <c r="K2947" s="1">
        <v>109301.5</v>
      </c>
      <c r="L2947" s="1">
        <v>72868586.426648423</v>
      </c>
      <c r="M2947" s="1">
        <v>62</v>
      </c>
      <c r="N2947" s="1">
        <v>1911.5</v>
      </c>
      <c r="O2947" s="2">
        <v>0</v>
      </c>
      <c r="P2947" s="2">
        <v>0</v>
      </c>
      <c r="Q2947" s="2">
        <v>0</v>
      </c>
    </row>
    <row r="2948" spans="1:17">
      <c r="A2948" s="5">
        <v>10</v>
      </c>
      <c r="B2948" s="1">
        <v>10</v>
      </c>
      <c r="C2948" s="1">
        <v>-2</v>
      </c>
      <c r="D2948" s="1">
        <v>1</v>
      </c>
      <c r="E2948" s="1">
        <v>0.1</v>
      </c>
      <c r="F2948" s="1">
        <v>2946</v>
      </c>
      <c r="G2948" s="1">
        <v>1</v>
      </c>
      <c r="H2948" s="1">
        <v>0</v>
      </c>
      <c r="I2948" s="1">
        <v>0</v>
      </c>
      <c r="J2948" s="1">
        <v>40</v>
      </c>
      <c r="K2948" s="1">
        <v>104512</v>
      </c>
      <c r="L2948" s="1">
        <v>68678479.044510722</v>
      </c>
      <c r="M2948" s="1">
        <v>61</v>
      </c>
      <c r="N2948" s="1">
        <v>1138.5</v>
      </c>
      <c r="O2948" s="2">
        <v>0</v>
      </c>
      <c r="P2948" s="2">
        <v>0</v>
      </c>
      <c r="Q2948" s="2">
        <v>0</v>
      </c>
    </row>
    <row r="2949" spans="1:17">
      <c r="A2949" s="5">
        <v>10</v>
      </c>
      <c r="B2949" s="1">
        <v>10</v>
      </c>
      <c r="C2949" s="1">
        <v>-2</v>
      </c>
      <c r="D2949" s="1">
        <v>1</v>
      </c>
      <c r="E2949" s="1">
        <v>0.1</v>
      </c>
      <c r="F2949" s="1">
        <v>2947</v>
      </c>
      <c r="G2949" s="1">
        <v>2</v>
      </c>
      <c r="H2949" s="1">
        <v>0</v>
      </c>
      <c r="I2949" s="1">
        <v>0</v>
      </c>
      <c r="J2949" s="1">
        <v>40</v>
      </c>
      <c r="K2949" s="1">
        <v>104957</v>
      </c>
      <c r="L2949" s="1">
        <v>68756396.236357674</v>
      </c>
      <c r="M2949" s="1">
        <v>58</v>
      </c>
      <c r="N2949" s="1">
        <v>1782</v>
      </c>
      <c r="O2949" s="2">
        <v>0</v>
      </c>
      <c r="P2949" s="2">
        <v>0</v>
      </c>
      <c r="Q2949" s="2">
        <v>0</v>
      </c>
    </row>
    <row r="2950" spans="1:17">
      <c r="A2950" s="5">
        <v>10</v>
      </c>
      <c r="B2950" s="1">
        <v>10</v>
      </c>
      <c r="C2950" s="1">
        <v>-2</v>
      </c>
      <c r="D2950" s="1">
        <v>1</v>
      </c>
      <c r="E2950" s="1">
        <v>0.1</v>
      </c>
      <c r="F2950" s="1">
        <v>2948</v>
      </c>
      <c r="G2950" s="1">
        <v>3</v>
      </c>
      <c r="H2950" s="1">
        <v>0</v>
      </c>
      <c r="I2950" s="1">
        <v>0</v>
      </c>
      <c r="J2950" s="1">
        <v>40</v>
      </c>
      <c r="K2950" s="1">
        <v>105795</v>
      </c>
      <c r="L2950" s="1">
        <v>69730393.308472484</v>
      </c>
      <c r="M2950" s="1">
        <v>54</v>
      </c>
      <c r="N2950" s="1">
        <v>2260.5</v>
      </c>
      <c r="O2950" s="2">
        <v>0</v>
      </c>
      <c r="P2950" s="2">
        <v>0</v>
      </c>
      <c r="Q2950" s="2">
        <v>0</v>
      </c>
    </row>
    <row r="2951" spans="1:17">
      <c r="A2951" s="5">
        <v>10</v>
      </c>
      <c r="B2951" s="1">
        <v>10</v>
      </c>
      <c r="C2951" s="1">
        <v>-2</v>
      </c>
      <c r="D2951" s="1">
        <v>1</v>
      </c>
      <c r="E2951" s="1">
        <v>0.1</v>
      </c>
      <c r="F2951" s="1">
        <v>2949</v>
      </c>
      <c r="G2951" s="1">
        <v>4</v>
      </c>
      <c r="H2951" s="1">
        <v>0</v>
      </c>
      <c r="I2951" s="1">
        <v>0</v>
      </c>
      <c r="J2951" s="1">
        <v>40</v>
      </c>
      <c r="K2951" s="1">
        <v>104882.5</v>
      </c>
      <c r="L2951" s="1">
        <v>69263630.435608</v>
      </c>
      <c r="M2951" s="1">
        <v>59</v>
      </c>
      <c r="N2951" s="1">
        <v>1625.5</v>
      </c>
      <c r="O2951" s="2">
        <v>0</v>
      </c>
      <c r="P2951" s="2">
        <v>0</v>
      </c>
      <c r="Q2951" s="2">
        <v>0</v>
      </c>
    </row>
    <row r="2952" spans="1:17">
      <c r="A2952" s="5">
        <v>10</v>
      </c>
      <c r="B2952" s="1">
        <v>10</v>
      </c>
      <c r="C2952" s="1">
        <v>-2</v>
      </c>
      <c r="D2952" s="1">
        <v>1</v>
      </c>
      <c r="E2952" s="1">
        <v>0.1</v>
      </c>
      <c r="F2952" s="1">
        <v>2950</v>
      </c>
      <c r="G2952" s="1">
        <v>5</v>
      </c>
      <c r="H2952" s="1">
        <v>0</v>
      </c>
      <c r="I2952" s="1">
        <v>0</v>
      </c>
      <c r="J2952" s="1">
        <v>40</v>
      </c>
      <c r="K2952" s="1">
        <v>107069.5</v>
      </c>
      <c r="L2952" s="1">
        <v>71321328.299884617</v>
      </c>
      <c r="M2952" s="1">
        <v>58</v>
      </c>
      <c r="N2952" s="1">
        <v>1560</v>
      </c>
      <c r="O2952" s="2">
        <v>0</v>
      </c>
      <c r="P2952" s="2">
        <v>0</v>
      </c>
      <c r="Q2952" s="2">
        <v>0</v>
      </c>
    </row>
    <row r="2953" spans="1:17">
      <c r="A2953" s="5">
        <v>10</v>
      </c>
      <c r="B2953" s="1">
        <v>100</v>
      </c>
      <c r="C2953" s="1">
        <v>-2</v>
      </c>
      <c r="D2953" s="1">
        <v>1</v>
      </c>
      <c r="E2953" s="1">
        <v>0.1</v>
      </c>
      <c r="F2953" s="1">
        <v>2951</v>
      </c>
      <c r="G2953" s="1">
        <v>1</v>
      </c>
      <c r="H2953" s="1">
        <v>0</v>
      </c>
      <c r="I2953" s="1">
        <v>0</v>
      </c>
      <c r="J2953" s="1">
        <v>40</v>
      </c>
      <c r="K2953" s="1">
        <v>100841</v>
      </c>
      <c r="L2953" s="1">
        <v>65584323.367713772</v>
      </c>
      <c r="M2953" s="1">
        <v>56</v>
      </c>
      <c r="N2953" s="1">
        <v>983.5</v>
      </c>
      <c r="O2953" s="2">
        <v>0</v>
      </c>
      <c r="P2953" s="2">
        <v>0</v>
      </c>
      <c r="Q2953" s="2">
        <v>0</v>
      </c>
    </row>
    <row r="2954" spans="1:17">
      <c r="A2954" s="5">
        <v>10</v>
      </c>
      <c r="B2954" s="1">
        <v>100</v>
      </c>
      <c r="C2954" s="1">
        <v>-2</v>
      </c>
      <c r="D2954" s="1">
        <v>1</v>
      </c>
      <c r="E2954" s="1">
        <v>0.1</v>
      </c>
      <c r="F2954" s="1">
        <v>2952</v>
      </c>
      <c r="G2954" s="1">
        <v>2</v>
      </c>
      <c r="H2954" s="1">
        <v>0</v>
      </c>
      <c r="I2954" s="1">
        <v>0</v>
      </c>
      <c r="J2954" s="1">
        <v>40</v>
      </c>
      <c r="K2954" s="1">
        <v>101693.5</v>
      </c>
      <c r="L2954" s="1">
        <v>66089658.114926741</v>
      </c>
      <c r="M2954" s="1">
        <v>55</v>
      </c>
      <c r="N2954" s="1">
        <v>1695</v>
      </c>
      <c r="O2954" s="2">
        <v>0</v>
      </c>
      <c r="P2954" s="2">
        <v>0</v>
      </c>
      <c r="Q2954" s="2">
        <v>0</v>
      </c>
    </row>
    <row r="2955" spans="1:17">
      <c r="A2955" s="5">
        <v>10</v>
      </c>
      <c r="B2955" s="1">
        <v>100</v>
      </c>
      <c r="C2955" s="1">
        <v>-2</v>
      </c>
      <c r="D2955" s="1">
        <v>1</v>
      </c>
      <c r="E2955" s="1">
        <v>0.1</v>
      </c>
      <c r="F2955" s="1">
        <v>2953</v>
      </c>
      <c r="G2955" s="1">
        <v>3</v>
      </c>
      <c r="H2955" s="1">
        <v>0</v>
      </c>
      <c r="I2955" s="1">
        <v>0</v>
      </c>
      <c r="J2955" s="1">
        <v>40</v>
      </c>
      <c r="K2955" s="1">
        <v>103693</v>
      </c>
      <c r="L2955" s="1">
        <v>68525475.64052783</v>
      </c>
      <c r="M2955" s="1">
        <v>56</v>
      </c>
      <c r="N2955" s="1">
        <v>2385</v>
      </c>
      <c r="O2955" s="2">
        <v>0</v>
      </c>
      <c r="P2955" s="2">
        <v>0</v>
      </c>
      <c r="Q2955" s="2">
        <v>0</v>
      </c>
    </row>
    <row r="2956" spans="1:17">
      <c r="A2956" s="5">
        <v>10</v>
      </c>
      <c r="B2956" s="1">
        <v>100</v>
      </c>
      <c r="C2956" s="1">
        <v>-2</v>
      </c>
      <c r="D2956" s="1">
        <v>1</v>
      </c>
      <c r="E2956" s="1">
        <v>0.1</v>
      </c>
      <c r="F2956" s="1">
        <v>2954</v>
      </c>
      <c r="G2956" s="1">
        <v>4</v>
      </c>
      <c r="H2956" s="1">
        <v>0</v>
      </c>
      <c r="I2956" s="1">
        <v>0</v>
      </c>
      <c r="J2956" s="1">
        <v>40</v>
      </c>
      <c r="K2956" s="1">
        <v>102706</v>
      </c>
      <c r="L2956" s="1">
        <v>67610407.163660631</v>
      </c>
      <c r="M2956" s="1">
        <v>54</v>
      </c>
      <c r="N2956" s="1">
        <v>1577</v>
      </c>
      <c r="O2956" s="2">
        <v>0</v>
      </c>
      <c r="P2956" s="2">
        <v>0</v>
      </c>
      <c r="Q2956" s="2">
        <v>0</v>
      </c>
    </row>
    <row r="2957" spans="1:17">
      <c r="A2957" s="5">
        <v>10</v>
      </c>
      <c r="B2957" s="1">
        <v>100</v>
      </c>
      <c r="C2957" s="1">
        <v>-2</v>
      </c>
      <c r="D2957" s="1">
        <v>1</v>
      </c>
      <c r="E2957" s="1">
        <v>0.1</v>
      </c>
      <c r="F2957" s="1">
        <v>2955</v>
      </c>
      <c r="G2957" s="1">
        <v>5</v>
      </c>
      <c r="H2957" s="1">
        <v>0</v>
      </c>
      <c r="I2957" s="1">
        <v>0</v>
      </c>
      <c r="J2957" s="1">
        <v>40</v>
      </c>
      <c r="K2957" s="1">
        <v>105995.5</v>
      </c>
      <c r="L2957" s="1">
        <v>71731614.346563473</v>
      </c>
      <c r="M2957" s="1">
        <v>52</v>
      </c>
      <c r="N2957" s="1">
        <v>1601</v>
      </c>
      <c r="O2957" s="2">
        <v>0</v>
      </c>
      <c r="P2957" s="2">
        <v>0</v>
      </c>
      <c r="Q2957" s="2">
        <v>0</v>
      </c>
    </row>
    <row r="2958" spans="1:17">
      <c r="A2958" s="5">
        <v>10</v>
      </c>
      <c r="B2958" s="1">
        <v>1000</v>
      </c>
      <c r="C2958" s="1">
        <v>-2</v>
      </c>
      <c r="D2958" s="1">
        <v>1</v>
      </c>
      <c r="E2958" s="1">
        <v>0.1</v>
      </c>
      <c r="F2958" s="1">
        <v>2956</v>
      </c>
      <c r="G2958" s="1">
        <v>1</v>
      </c>
      <c r="H2958" s="1">
        <v>3</v>
      </c>
      <c r="I2958" s="1">
        <v>0</v>
      </c>
      <c r="J2958" s="1">
        <v>37</v>
      </c>
      <c r="K2958" s="1">
        <v>161635</v>
      </c>
      <c r="L2958" s="1">
        <v>137277725.56944433</v>
      </c>
      <c r="M2958" s="1">
        <v>52</v>
      </c>
      <c r="N2958" s="1">
        <v>16024</v>
      </c>
      <c r="O2958" s="2">
        <v>237.48353708640917</v>
      </c>
      <c r="P2958" s="2">
        <v>121.49177027063159</v>
      </c>
      <c r="Q2958" s="2">
        <v>169.21659739743134</v>
      </c>
    </row>
    <row r="2959" spans="1:17">
      <c r="A2959" s="5">
        <v>10</v>
      </c>
      <c r="B2959" s="1">
        <v>1000</v>
      </c>
      <c r="C2959" s="1">
        <v>-2</v>
      </c>
      <c r="D2959" s="1">
        <v>1</v>
      </c>
      <c r="E2959" s="1">
        <v>0.1</v>
      </c>
      <c r="F2959" s="1">
        <v>2957</v>
      </c>
      <c r="G2959" s="1">
        <v>2</v>
      </c>
      <c r="H2959" s="1">
        <v>0</v>
      </c>
      <c r="I2959" s="1">
        <v>0</v>
      </c>
      <c r="J2959" s="1">
        <v>40</v>
      </c>
      <c r="K2959" s="1">
        <v>141556.5</v>
      </c>
      <c r="L2959" s="1">
        <v>129048697.06118906</v>
      </c>
      <c r="M2959" s="1">
        <v>59</v>
      </c>
      <c r="N2959" s="1">
        <v>8255.5</v>
      </c>
      <c r="O2959" s="2">
        <v>0</v>
      </c>
      <c r="P2959" s="2">
        <v>0</v>
      </c>
      <c r="Q2959" s="2">
        <v>0</v>
      </c>
    </row>
    <row r="2960" spans="1:17">
      <c r="A2960" s="5">
        <v>10</v>
      </c>
      <c r="B2960" s="1">
        <v>1000</v>
      </c>
      <c r="C2960" s="1">
        <v>-2</v>
      </c>
      <c r="D2960" s="1">
        <v>1</v>
      </c>
      <c r="E2960" s="1">
        <v>0.1</v>
      </c>
      <c r="F2960" s="1">
        <v>2958</v>
      </c>
      <c r="G2960" s="1">
        <v>3</v>
      </c>
      <c r="H2960" s="1">
        <v>10</v>
      </c>
      <c r="I2960" s="1">
        <v>0</v>
      </c>
      <c r="J2960" s="1">
        <v>30</v>
      </c>
      <c r="K2960" s="1">
        <v>204163</v>
      </c>
      <c r="L2960" s="1">
        <v>212278877.01278281</v>
      </c>
      <c r="M2960" s="1">
        <v>53</v>
      </c>
      <c r="N2960" s="1">
        <v>28257</v>
      </c>
      <c r="O2960" s="2">
        <v>966.36539204539156</v>
      </c>
      <c r="P2960" s="2">
        <v>380.71557719026151</v>
      </c>
      <c r="Q2960" s="2">
        <v>578.93878082794629</v>
      </c>
    </row>
    <row r="2961" spans="1:17">
      <c r="A2961" s="5">
        <v>10</v>
      </c>
      <c r="B2961" s="1">
        <v>1000</v>
      </c>
      <c r="C2961" s="1">
        <v>-2</v>
      </c>
      <c r="D2961" s="1">
        <v>1</v>
      </c>
      <c r="E2961" s="1">
        <v>0.1</v>
      </c>
      <c r="F2961" s="1">
        <v>2959</v>
      </c>
      <c r="G2961" s="1">
        <v>4</v>
      </c>
      <c r="H2961" s="1">
        <v>0</v>
      </c>
      <c r="I2961" s="1">
        <v>0</v>
      </c>
      <c r="J2961" s="1">
        <v>40</v>
      </c>
      <c r="K2961" s="1">
        <v>113986</v>
      </c>
      <c r="L2961" s="1">
        <v>85373686.544916898</v>
      </c>
      <c r="M2961" s="1">
        <v>55</v>
      </c>
      <c r="N2961" s="1">
        <v>3853</v>
      </c>
      <c r="O2961" s="2">
        <v>0</v>
      </c>
      <c r="P2961" s="2">
        <v>0</v>
      </c>
      <c r="Q2961" s="2">
        <v>0</v>
      </c>
    </row>
    <row r="2962" spans="1:17">
      <c r="A2962" s="5">
        <v>10</v>
      </c>
      <c r="B2962" s="1">
        <v>1000</v>
      </c>
      <c r="C2962" s="1">
        <v>-2</v>
      </c>
      <c r="D2962" s="1">
        <v>1</v>
      </c>
      <c r="E2962" s="1">
        <v>0.1</v>
      </c>
      <c r="F2962" s="1">
        <v>2960</v>
      </c>
      <c r="G2962" s="1">
        <v>5</v>
      </c>
      <c r="H2962" s="1">
        <v>15</v>
      </c>
      <c r="I2962" s="1">
        <v>0</v>
      </c>
      <c r="J2962" s="1">
        <v>25</v>
      </c>
      <c r="K2962" s="1">
        <v>201771.5</v>
      </c>
      <c r="L2962" s="1">
        <v>235841992.15525374</v>
      </c>
      <c r="M2962" s="1">
        <v>56</v>
      </c>
      <c r="N2962" s="1">
        <v>36218</v>
      </c>
      <c r="O2962" s="2">
        <v>2249.2422307071042</v>
      </c>
      <c r="P2962" s="2">
        <v>1309.7844203495868</v>
      </c>
      <c r="Q2962" s="2">
        <v>1703.983796556166</v>
      </c>
    </row>
    <row r="2963" spans="1:17">
      <c r="A2963" s="5">
        <v>10</v>
      </c>
      <c r="B2963" s="1">
        <v>10000</v>
      </c>
      <c r="C2963" s="1">
        <v>-2</v>
      </c>
      <c r="D2963" s="1">
        <v>1</v>
      </c>
      <c r="E2963" s="1">
        <v>0.1</v>
      </c>
      <c r="F2963" s="1">
        <v>2961</v>
      </c>
      <c r="G2963" s="1">
        <v>1</v>
      </c>
      <c r="H2963" s="1">
        <v>9</v>
      </c>
      <c r="I2963" s="1">
        <v>0</v>
      </c>
      <c r="J2963" s="1">
        <v>31</v>
      </c>
      <c r="K2963" s="1">
        <v>147456</v>
      </c>
      <c r="L2963" s="1">
        <v>167579749.71170726</v>
      </c>
      <c r="M2963" s="1">
        <v>78</v>
      </c>
      <c r="N2963" s="1">
        <v>10451.5</v>
      </c>
      <c r="O2963" s="2">
        <v>316.72528995057814</v>
      </c>
      <c r="P2963" s="2">
        <v>20.006899270477124</v>
      </c>
      <c r="Q2963" s="2">
        <v>135.7225751383628</v>
      </c>
    </row>
    <row r="2964" spans="1:17">
      <c r="A2964" s="5">
        <v>10</v>
      </c>
      <c r="B2964" s="1">
        <v>10000</v>
      </c>
      <c r="C2964" s="1">
        <v>-2</v>
      </c>
      <c r="D2964" s="1">
        <v>1</v>
      </c>
      <c r="E2964" s="1">
        <v>0.1</v>
      </c>
      <c r="F2964" s="1">
        <v>2962</v>
      </c>
      <c r="G2964" s="1">
        <v>2</v>
      </c>
      <c r="H2964" s="1">
        <v>0</v>
      </c>
      <c r="I2964" s="1">
        <v>0</v>
      </c>
      <c r="J2964" s="1">
        <v>40</v>
      </c>
      <c r="K2964" s="1">
        <v>126795.5</v>
      </c>
      <c r="L2964" s="1">
        <v>85018393.237296984</v>
      </c>
      <c r="M2964" s="1">
        <v>73</v>
      </c>
      <c r="N2964" s="1">
        <v>5824.5</v>
      </c>
      <c r="O2964" s="2">
        <v>0</v>
      </c>
      <c r="P2964" s="2">
        <v>0</v>
      </c>
      <c r="Q2964" s="2">
        <v>0</v>
      </c>
    </row>
    <row r="2965" spans="1:17">
      <c r="A2965" s="5">
        <v>10</v>
      </c>
      <c r="B2965" s="1">
        <v>10000</v>
      </c>
      <c r="C2965" s="1">
        <v>-2</v>
      </c>
      <c r="D2965" s="1">
        <v>1</v>
      </c>
      <c r="E2965" s="1">
        <v>0.1</v>
      </c>
      <c r="F2965" s="1">
        <v>2963</v>
      </c>
      <c r="G2965" s="1">
        <v>3</v>
      </c>
      <c r="H2965" s="1">
        <v>20</v>
      </c>
      <c r="I2965" s="1">
        <v>0</v>
      </c>
      <c r="J2965" s="1">
        <v>20</v>
      </c>
      <c r="K2965" s="1">
        <v>221438</v>
      </c>
      <c r="L2965" s="1">
        <v>285580799.81353414</v>
      </c>
      <c r="M2965" s="1">
        <v>66</v>
      </c>
      <c r="N2965" s="1">
        <v>24994.5</v>
      </c>
      <c r="O2965" s="2">
        <v>435.22080052137687</v>
      </c>
      <c r="P2965" s="2">
        <v>22.145423561343168</v>
      </c>
      <c r="Q2965" s="2">
        <v>165.40158464832177</v>
      </c>
    </row>
    <row r="2966" spans="1:17">
      <c r="A2966" s="5">
        <v>10</v>
      </c>
      <c r="B2966" s="1">
        <v>10000</v>
      </c>
      <c r="C2966" s="1">
        <v>-2</v>
      </c>
      <c r="D2966" s="1">
        <v>1</v>
      </c>
      <c r="E2966" s="1">
        <v>0.1</v>
      </c>
      <c r="F2966" s="1">
        <v>2964</v>
      </c>
      <c r="G2966" s="1">
        <v>4</v>
      </c>
      <c r="H2966" s="1">
        <v>8</v>
      </c>
      <c r="I2966" s="1">
        <v>0</v>
      </c>
      <c r="J2966" s="1">
        <v>32</v>
      </c>
      <c r="K2966" s="1">
        <v>191396.5</v>
      </c>
      <c r="L2966" s="1">
        <v>203645766.58788708</v>
      </c>
      <c r="M2966" s="1">
        <v>72</v>
      </c>
      <c r="N2966" s="1">
        <v>26284.5</v>
      </c>
      <c r="O2966" s="2">
        <v>943.32526808460784</v>
      </c>
      <c r="P2966" s="2">
        <v>638.07710329397162</v>
      </c>
      <c r="Q2966" s="2">
        <v>735.07536717430139</v>
      </c>
    </row>
    <row r="2967" spans="1:17">
      <c r="A2967" s="5">
        <v>10</v>
      </c>
      <c r="B2967" s="1">
        <v>10000</v>
      </c>
      <c r="C2967" s="1">
        <v>-2</v>
      </c>
      <c r="D2967" s="1">
        <v>1</v>
      </c>
      <c r="E2967" s="1">
        <v>0.1</v>
      </c>
      <c r="F2967" s="1">
        <v>2965</v>
      </c>
      <c r="G2967" s="1">
        <v>5</v>
      </c>
      <c r="H2967" s="1">
        <v>6</v>
      </c>
      <c r="I2967" s="1">
        <v>0</v>
      </c>
      <c r="J2967" s="1">
        <v>34</v>
      </c>
      <c r="K2967" s="1">
        <v>129060</v>
      </c>
      <c r="L2967" s="1">
        <v>129633869.75030243</v>
      </c>
      <c r="M2967" s="1">
        <v>66</v>
      </c>
      <c r="N2967" s="1">
        <v>12749.5</v>
      </c>
      <c r="O2967" s="2">
        <v>2434.7895774738554</v>
      </c>
      <c r="P2967" s="2">
        <v>2406.2787703010908</v>
      </c>
      <c r="Q2967" s="2">
        <v>2425.8415227033893</v>
      </c>
    </row>
    <row r="2968" spans="1:17">
      <c r="A2968" s="5">
        <v>10</v>
      </c>
      <c r="B2968" s="1">
        <v>100000</v>
      </c>
      <c r="C2968" s="1">
        <v>-2</v>
      </c>
      <c r="D2968" s="1">
        <v>1</v>
      </c>
      <c r="E2968" s="1">
        <v>0.1</v>
      </c>
      <c r="F2968" s="1">
        <v>2966</v>
      </c>
      <c r="G2968" s="1">
        <v>1</v>
      </c>
      <c r="H2968" s="1">
        <v>0</v>
      </c>
      <c r="I2968" s="1">
        <v>0</v>
      </c>
      <c r="J2968" s="1">
        <v>40</v>
      </c>
      <c r="K2968" s="1">
        <v>92080</v>
      </c>
      <c r="L2968" s="1">
        <v>58494135.475034364</v>
      </c>
      <c r="M2968" s="1">
        <v>55</v>
      </c>
      <c r="N2968" s="1">
        <v>846</v>
      </c>
      <c r="O2968" s="2">
        <v>0</v>
      </c>
      <c r="P2968" s="2">
        <v>0</v>
      </c>
      <c r="Q2968" s="2">
        <v>0</v>
      </c>
    </row>
    <row r="2969" spans="1:17">
      <c r="A2969" s="5">
        <v>10</v>
      </c>
      <c r="B2969" s="1">
        <v>100000</v>
      </c>
      <c r="C2969" s="1">
        <v>-2</v>
      </c>
      <c r="D2969" s="1">
        <v>1</v>
      </c>
      <c r="E2969" s="1">
        <v>0.1</v>
      </c>
      <c r="F2969" s="1">
        <v>2967</v>
      </c>
      <c r="G2969" s="1">
        <v>2</v>
      </c>
      <c r="H2969" s="1">
        <v>0</v>
      </c>
      <c r="I2969" s="1">
        <v>2</v>
      </c>
      <c r="J2969" s="1">
        <v>38</v>
      </c>
      <c r="K2969" s="1">
        <v>106797.5</v>
      </c>
      <c r="L2969" s="1">
        <v>90145094.71139136</v>
      </c>
      <c r="M2969" s="1">
        <v>57</v>
      </c>
      <c r="N2969" s="1">
        <v>3520.5</v>
      </c>
      <c r="O2969" s="2">
        <v>0</v>
      </c>
      <c r="P2969" s="2">
        <v>0</v>
      </c>
      <c r="Q2969" s="2">
        <v>0</v>
      </c>
    </row>
    <row r="2970" spans="1:17">
      <c r="A2970" s="5">
        <v>10</v>
      </c>
      <c r="B2970" s="1">
        <v>100000</v>
      </c>
      <c r="C2970" s="1">
        <v>-2</v>
      </c>
      <c r="D2970" s="1">
        <v>1</v>
      </c>
      <c r="E2970" s="1">
        <v>0.1</v>
      </c>
      <c r="F2970" s="1">
        <v>2968</v>
      </c>
      <c r="G2970" s="1">
        <v>3</v>
      </c>
      <c r="H2970" s="1">
        <v>0</v>
      </c>
      <c r="I2970" s="1">
        <v>0</v>
      </c>
      <c r="J2970" s="1">
        <v>40</v>
      </c>
      <c r="K2970" s="1">
        <v>94699.5</v>
      </c>
      <c r="L2970" s="1">
        <v>63756573.861882731</v>
      </c>
      <c r="M2970" s="1">
        <v>51</v>
      </c>
      <c r="N2970" s="1">
        <v>1076.5</v>
      </c>
      <c r="O2970" s="2">
        <v>0</v>
      </c>
      <c r="P2970" s="2">
        <v>0</v>
      </c>
      <c r="Q2970" s="2">
        <v>0</v>
      </c>
    </row>
    <row r="2971" spans="1:17">
      <c r="A2971" s="5">
        <v>10</v>
      </c>
      <c r="B2971" s="1">
        <v>100000</v>
      </c>
      <c r="C2971" s="1">
        <v>-2</v>
      </c>
      <c r="D2971" s="1">
        <v>1</v>
      </c>
      <c r="E2971" s="1">
        <v>0.1</v>
      </c>
      <c r="F2971" s="1">
        <v>2969</v>
      </c>
      <c r="G2971" s="1">
        <v>4</v>
      </c>
      <c r="H2971" s="1">
        <v>0</v>
      </c>
      <c r="I2971" s="1">
        <v>2</v>
      </c>
      <c r="J2971" s="1">
        <v>38</v>
      </c>
      <c r="K2971" s="1">
        <v>91464</v>
      </c>
      <c r="L2971" s="1">
        <v>60173758.533860087</v>
      </c>
      <c r="M2971" s="1">
        <v>46</v>
      </c>
      <c r="N2971" s="1">
        <v>1155.5</v>
      </c>
      <c r="O2971" s="2">
        <v>0</v>
      </c>
      <c r="P2971" s="2">
        <v>0</v>
      </c>
      <c r="Q2971" s="2">
        <v>0</v>
      </c>
    </row>
    <row r="2972" spans="1:17">
      <c r="A2972" s="5">
        <v>10</v>
      </c>
      <c r="B2972" s="1">
        <v>100000</v>
      </c>
      <c r="C2972" s="1">
        <v>-2</v>
      </c>
      <c r="D2972" s="1">
        <v>1</v>
      </c>
      <c r="E2972" s="1">
        <v>0.1</v>
      </c>
      <c r="F2972" s="1">
        <v>2970</v>
      </c>
      <c r="G2972" s="1">
        <v>5</v>
      </c>
      <c r="H2972" s="1">
        <v>0</v>
      </c>
      <c r="I2972" s="1">
        <v>0</v>
      </c>
      <c r="J2972" s="1">
        <v>40</v>
      </c>
      <c r="K2972" s="1">
        <v>119442</v>
      </c>
      <c r="L2972" s="1">
        <v>97602304.691529781</v>
      </c>
      <c r="M2972" s="1">
        <v>47</v>
      </c>
      <c r="N2972" s="1">
        <v>4793</v>
      </c>
      <c r="O2972" s="2">
        <v>0</v>
      </c>
      <c r="P2972" s="2">
        <v>0</v>
      </c>
      <c r="Q2972" s="2">
        <v>0</v>
      </c>
    </row>
    <row r="2973" spans="1:17">
      <c r="A2973" s="5">
        <v>10</v>
      </c>
      <c r="B2973" s="1">
        <v>1000000</v>
      </c>
      <c r="C2973" s="1">
        <v>-2</v>
      </c>
      <c r="D2973" s="1">
        <v>1</v>
      </c>
      <c r="E2973" s="1">
        <v>0.1</v>
      </c>
      <c r="F2973" s="1">
        <v>2971</v>
      </c>
      <c r="G2973" s="1">
        <v>1</v>
      </c>
      <c r="H2973" s="1">
        <v>0</v>
      </c>
      <c r="I2973" s="1">
        <v>6</v>
      </c>
      <c r="J2973" s="1">
        <v>34</v>
      </c>
      <c r="K2973" s="1">
        <v>83554.5</v>
      </c>
      <c r="L2973" s="1">
        <v>55851925.347179756</v>
      </c>
      <c r="M2973" s="1">
        <v>58</v>
      </c>
      <c r="N2973" s="1">
        <v>1141.5</v>
      </c>
      <c r="O2973" s="2">
        <v>0</v>
      </c>
      <c r="P2973" s="2">
        <v>0</v>
      </c>
      <c r="Q2973" s="2">
        <v>0</v>
      </c>
    </row>
    <row r="2974" spans="1:17">
      <c r="A2974" s="5">
        <v>10</v>
      </c>
      <c r="B2974" s="1">
        <v>1000000</v>
      </c>
      <c r="C2974" s="1">
        <v>-2</v>
      </c>
      <c r="D2974" s="1">
        <v>1</v>
      </c>
      <c r="E2974" s="1">
        <v>0.1</v>
      </c>
      <c r="F2974" s="1">
        <v>2972</v>
      </c>
      <c r="G2974" s="1">
        <v>2</v>
      </c>
      <c r="H2974" s="1">
        <v>0</v>
      </c>
      <c r="I2974" s="1">
        <v>8</v>
      </c>
      <c r="J2974" s="1">
        <v>32</v>
      </c>
      <c r="K2974" s="1">
        <v>79057</v>
      </c>
      <c r="L2974" s="1">
        <v>52414648.328076668</v>
      </c>
      <c r="M2974" s="1">
        <v>50</v>
      </c>
      <c r="N2974" s="1">
        <v>17.5</v>
      </c>
      <c r="O2974" s="2">
        <v>0</v>
      </c>
      <c r="P2974" s="2">
        <v>0</v>
      </c>
      <c r="Q2974" s="2">
        <v>0</v>
      </c>
    </row>
    <row r="2975" spans="1:17">
      <c r="A2975" s="5">
        <v>10</v>
      </c>
      <c r="B2975" s="1">
        <v>1000000</v>
      </c>
      <c r="C2975" s="1">
        <v>-2</v>
      </c>
      <c r="D2975" s="1">
        <v>1</v>
      </c>
      <c r="E2975" s="1">
        <v>0.1</v>
      </c>
      <c r="F2975" s="1">
        <v>2973</v>
      </c>
      <c r="G2975" s="1">
        <v>3</v>
      </c>
      <c r="H2975" s="1">
        <v>0</v>
      </c>
      <c r="I2975" s="1">
        <v>8</v>
      </c>
      <c r="J2975" s="1">
        <v>32</v>
      </c>
      <c r="K2975" s="1">
        <v>80018.5</v>
      </c>
      <c r="L2975" s="1">
        <v>54929899.73331143</v>
      </c>
      <c r="M2975" s="1">
        <v>47</v>
      </c>
      <c r="N2975" s="1">
        <v>343</v>
      </c>
      <c r="O2975" s="2">
        <v>0</v>
      </c>
      <c r="P2975" s="2">
        <v>0</v>
      </c>
      <c r="Q2975" s="2">
        <v>0</v>
      </c>
    </row>
    <row r="2976" spans="1:17">
      <c r="A2976" s="5">
        <v>10</v>
      </c>
      <c r="B2976" s="1">
        <v>1000000</v>
      </c>
      <c r="C2976" s="1">
        <v>-2</v>
      </c>
      <c r="D2976" s="1">
        <v>1</v>
      </c>
      <c r="E2976" s="1">
        <v>0.1</v>
      </c>
      <c r="F2976" s="1">
        <v>2974</v>
      </c>
      <c r="G2976" s="1">
        <v>4</v>
      </c>
      <c r="H2976" s="1">
        <v>0</v>
      </c>
      <c r="I2976" s="1">
        <v>8</v>
      </c>
      <c r="J2976" s="1">
        <v>32</v>
      </c>
      <c r="K2976" s="1">
        <v>99122.5</v>
      </c>
      <c r="L2976" s="1">
        <v>91391727.285329327</v>
      </c>
      <c r="M2976" s="1">
        <v>53</v>
      </c>
      <c r="N2976" s="1">
        <v>5441</v>
      </c>
      <c r="O2976" s="2">
        <v>0</v>
      </c>
      <c r="P2976" s="2">
        <v>0</v>
      </c>
      <c r="Q2976" s="2">
        <v>0</v>
      </c>
    </row>
    <row r="2977" spans="1:17">
      <c r="A2977" s="5">
        <v>10</v>
      </c>
      <c r="B2977" s="1">
        <v>1000000</v>
      </c>
      <c r="C2977" s="1">
        <v>-2</v>
      </c>
      <c r="D2977" s="1">
        <v>1</v>
      </c>
      <c r="E2977" s="1">
        <v>0.1</v>
      </c>
      <c r="F2977" s="1">
        <v>2975</v>
      </c>
      <c r="G2977" s="1">
        <v>5</v>
      </c>
      <c r="H2977" s="1">
        <v>0</v>
      </c>
      <c r="I2977" s="1">
        <v>4</v>
      </c>
      <c r="J2977" s="1">
        <v>36</v>
      </c>
      <c r="K2977" s="1">
        <v>99629</v>
      </c>
      <c r="L2977" s="1">
        <v>79458542.960282519</v>
      </c>
      <c r="M2977" s="1">
        <v>50</v>
      </c>
      <c r="N2977" s="1">
        <v>2497</v>
      </c>
      <c r="O2977" s="2">
        <v>0</v>
      </c>
      <c r="P2977" s="2">
        <v>0</v>
      </c>
      <c r="Q2977" s="2">
        <v>0</v>
      </c>
    </row>
    <row r="2978" spans="1:17">
      <c r="A2978" s="5">
        <v>10</v>
      </c>
      <c r="B2978" s="1">
        <v>1</v>
      </c>
      <c r="C2978" s="1">
        <v>0</v>
      </c>
      <c r="D2978" s="1">
        <v>1</v>
      </c>
      <c r="E2978" s="1">
        <v>0.1</v>
      </c>
      <c r="F2978" s="1">
        <v>2976</v>
      </c>
      <c r="G2978" s="1">
        <v>1</v>
      </c>
      <c r="H2978" s="1">
        <v>0</v>
      </c>
      <c r="I2978" s="1">
        <v>0</v>
      </c>
      <c r="J2978" s="1">
        <v>40</v>
      </c>
      <c r="K2978" s="1">
        <v>105182</v>
      </c>
      <c r="L2978" s="1">
        <v>68382321.792559817</v>
      </c>
      <c r="M2978" s="1">
        <v>65</v>
      </c>
      <c r="N2978" s="1">
        <v>1231</v>
      </c>
      <c r="O2978" s="2">
        <v>0</v>
      </c>
      <c r="P2978" s="2">
        <v>0</v>
      </c>
      <c r="Q2978" s="2">
        <v>0</v>
      </c>
    </row>
    <row r="2979" spans="1:17">
      <c r="A2979" s="5">
        <v>10</v>
      </c>
      <c r="B2979" s="1">
        <v>1</v>
      </c>
      <c r="C2979" s="1">
        <v>0</v>
      </c>
      <c r="D2979" s="1">
        <v>1</v>
      </c>
      <c r="E2979" s="1">
        <v>0.1</v>
      </c>
      <c r="F2979" s="1">
        <v>2977</v>
      </c>
      <c r="G2979" s="1">
        <v>2</v>
      </c>
      <c r="H2979" s="1">
        <v>0</v>
      </c>
      <c r="I2979" s="1">
        <v>0</v>
      </c>
      <c r="J2979" s="1">
        <v>40</v>
      </c>
      <c r="K2979" s="1">
        <v>105196</v>
      </c>
      <c r="L2979" s="1">
        <v>67950515.645235643</v>
      </c>
      <c r="M2979" s="1">
        <v>68</v>
      </c>
      <c r="N2979" s="1">
        <v>1397.5</v>
      </c>
      <c r="O2979" s="2">
        <v>0</v>
      </c>
      <c r="P2979" s="2">
        <v>0</v>
      </c>
      <c r="Q2979" s="2">
        <v>0</v>
      </c>
    </row>
    <row r="2980" spans="1:17">
      <c r="A2980" s="5">
        <v>10</v>
      </c>
      <c r="B2980" s="1">
        <v>1</v>
      </c>
      <c r="C2980" s="1">
        <v>0</v>
      </c>
      <c r="D2980" s="1">
        <v>1</v>
      </c>
      <c r="E2980" s="1">
        <v>0.1</v>
      </c>
      <c r="F2980" s="1">
        <v>2978</v>
      </c>
      <c r="G2980" s="1">
        <v>3</v>
      </c>
      <c r="H2980" s="1">
        <v>0</v>
      </c>
      <c r="I2980" s="1">
        <v>0</v>
      </c>
      <c r="J2980" s="1">
        <v>40</v>
      </c>
      <c r="K2980" s="1">
        <v>108655.5</v>
      </c>
      <c r="L2980" s="1">
        <v>71486011.376709417</v>
      </c>
      <c r="M2980" s="1">
        <v>67</v>
      </c>
      <c r="N2980" s="1">
        <v>2044</v>
      </c>
      <c r="O2980" s="2">
        <v>0</v>
      </c>
      <c r="P2980" s="2">
        <v>0</v>
      </c>
      <c r="Q2980" s="2">
        <v>0</v>
      </c>
    </row>
    <row r="2981" spans="1:17">
      <c r="A2981" s="5">
        <v>10</v>
      </c>
      <c r="B2981" s="1">
        <v>1</v>
      </c>
      <c r="C2981" s="1">
        <v>0</v>
      </c>
      <c r="D2981" s="1">
        <v>1</v>
      </c>
      <c r="E2981" s="1">
        <v>0.1</v>
      </c>
      <c r="F2981" s="1">
        <v>2979</v>
      </c>
      <c r="G2981" s="1">
        <v>4</v>
      </c>
      <c r="H2981" s="1">
        <v>0</v>
      </c>
      <c r="I2981" s="1">
        <v>0</v>
      </c>
      <c r="J2981" s="1">
        <v>40</v>
      </c>
      <c r="K2981" s="1">
        <v>104477.5</v>
      </c>
      <c r="L2981" s="1">
        <v>68716892.369320109</v>
      </c>
      <c r="M2981" s="1">
        <v>65</v>
      </c>
      <c r="N2981" s="1">
        <v>1674.5</v>
      </c>
      <c r="O2981" s="2">
        <v>0</v>
      </c>
      <c r="P2981" s="2">
        <v>0</v>
      </c>
      <c r="Q2981" s="2">
        <v>0</v>
      </c>
    </row>
    <row r="2982" spans="1:17">
      <c r="A2982" s="5">
        <v>10</v>
      </c>
      <c r="B2982" s="1">
        <v>1</v>
      </c>
      <c r="C2982" s="1">
        <v>0</v>
      </c>
      <c r="D2982" s="1">
        <v>1</v>
      </c>
      <c r="E2982" s="1">
        <v>0.1</v>
      </c>
      <c r="F2982" s="1">
        <v>2980</v>
      </c>
      <c r="G2982" s="1">
        <v>5</v>
      </c>
      <c r="H2982" s="1">
        <v>0</v>
      </c>
      <c r="I2982" s="1">
        <v>0</v>
      </c>
      <c r="J2982" s="1">
        <v>40</v>
      </c>
      <c r="K2982" s="1">
        <v>109356</v>
      </c>
      <c r="L2982" s="1">
        <v>74181771.739408076</v>
      </c>
      <c r="M2982" s="1">
        <v>66</v>
      </c>
      <c r="N2982" s="1">
        <v>1873</v>
      </c>
      <c r="O2982" s="2">
        <v>0</v>
      </c>
      <c r="P2982" s="2">
        <v>0</v>
      </c>
      <c r="Q2982" s="2">
        <v>0</v>
      </c>
    </row>
    <row r="2983" spans="1:17">
      <c r="A2983" s="5">
        <v>10</v>
      </c>
      <c r="B2983" s="1">
        <v>10</v>
      </c>
      <c r="C2983" s="1">
        <v>0</v>
      </c>
      <c r="D2983" s="1">
        <v>1</v>
      </c>
      <c r="E2983" s="1">
        <v>0.1</v>
      </c>
      <c r="F2983" s="1">
        <v>2981</v>
      </c>
      <c r="G2983" s="1">
        <v>1</v>
      </c>
      <c r="H2983" s="1">
        <v>0</v>
      </c>
      <c r="I2983" s="1">
        <v>0</v>
      </c>
      <c r="J2983" s="1">
        <v>40</v>
      </c>
      <c r="K2983" s="1">
        <v>105529</v>
      </c>
      <c r="L2983" s="1">
        <v>67761588.216438204</v>
      </c>
      <c r="M2983" s="1">
        <v>70</v>
      </c>
      <c r="N2983" s="1">
        <v>1266.5</v>
      </c>
      <c r="O2983" s="2">
        <v>0</v>
      </c>
      <c r="P2983" s="2">
        <v>0</v>
      </c>
      <c r="Q2983" s="2">
        <v>0</v>
      </c>
    </row>
    <row r="2984" spans="1:17">
      <c r="A2984" s="5">
        <v>10</v>
      </c>
      <c r="B2984" s="1">
        <v>10</v>
      </c>
      <c r="C2984" s="1">
        <v>0</v>
      </c>
      <c r="D2984" s="1">
        <v>1</v>
      </c>
      <c r="E2984" s="1">
        <v>0.1</v>
      </c>
      <c r="F2984" s="1">
        <v>2982</v>
      </c>
      <c r="G2984" s="1">
        <v>2</v>
      </c>
      <c r="H2984" s="1">
        <v>0</v>
      </c>
      <c r="I2984" s="1">
        <v>0</v>
      </c>
      <c r="J2984" s="1">
        <v>40</v>
      </c>
      <c r="K2984" s="1">
        <v>105383.5</v>
      </c>
      <c r="L2984" s="1">
        <v>68627829.800771132</v>
      </c>
      <c r="M2984" s="1">
        <v>67</v>
      </c>
      <c r="N2984" s="1">
        <v>1833</v>
      </c>
      <c r="O2984" s="2">
        <v>0</v>
      </c>
      <c r="P2984" s="2">
        <v>0</v>
      </c>
      <c r="Q2984" s="2">
        <v>0</v>
      </c>
    </row>
    <row r="2985" spans="1:17">
      <c r="A2985" s="5">
        <v>10</v>
      </c>
      <c r="B2985" s="1">
        <v>10</v>
      </c>
      <c r="C2985" s="1">
        <v>0</v>
      </c>
      <c r="D2985" s="1">
        <v>1</v>
      </c>
      <c r="E2985" s="1">
        <v>0.1</v>
      </c>
      <c r="F2985" s="1">
        <v>2983</v>
      </c>
      <c r="G2985" s="1">
        <v>3</v>
      </c>
      <c r="H2985" s="1">
        <v>0</v>
      </c>
      <c r="I2985" s="1">
        <v>0</v>
      </c>
      <c r="J2985" s="1">
        <v>40</v>
      </c>
      <c r="K2985" s="1">
        <v>108245</v>
      </c>
      <c r="L2985" s="1">
        <v>71653165.258617729</v>
      </c>
      <c r="M2985" s="1">
        <v>63</v>
      </c>
      <c r="N2985" s="1">
        <v>2255.5</v>
      </c>
      <c r="O2985" s="2">
        <v>0</v>
      </c>
      <c r="P2985" s="2">
        <v>0</v>
      </c>
      <c r="Q2985" s="2">
        <v>0</v>
      </c>
    </row>
    <row r="2986" spans="1:17">
      <c r="A2986" s="5">
        <v>10</v>
      </c>
      <c r="B2986" s="1">
        <v>10</v>
      </c>
      <c r="C2986" s="1">
        <v>0</v>
      </c>
      <c r="D2986" s="1">
        <v>1</v>
      </c>
      <c r="E2986" s="1">
        <v>0.1</v>
      </c>
      <c r="F2986" s="1">
        <v>2984</v>
      </c>
      <c r="G2986" s="1">
        <v>4</v>
      </c>
      <c r="H2986" s="1">
        <v>0</v>
      </c>
      <c r="I2986" s="1">
        <v>0</v>
      </c>
      <c r="J2986" s="1">
        <v>40</v>
      </c>
      <c r="K2986" s="1">
        <v>105012</v>
      </c>
      <c r="L2986" s="1">
        <v>68507142.68657288</v>
      </c>
      <c r="M2986" s="1">
        <v>69</v>
      </c>
      <c r="N2986" s="1">
        <v>1727.5</v>
      </c>
      <c r="O2986" s="2">
        <v>0</v>
      </c>
      <c r="P2986" s="2">
        <v>0</v>
      </c>
      <c r="Q2986" s="2">
        <v>0</v>
      </c>
    </row>
    <row r="2987" spans="1:17">
      <c r="A2987" s="5">
        <v>10</v>
      </c>
      <c r="B2987" s="1">
        <v>10</v>
      </c>
      <c r="C2987" s="1">
        <v>0</v>
      </c>
      <c r="D2987" s="1">
        <v>1</v>
      </c>
      <c r="E2987" s="1">
        <v>0.1</v>
      </c>
      <c r="F2987" s="1">
        <v>2985</v>
      </c>
      <c r="G2987" s="1">
        <v>5</v>
      </c>
      <c r="H2987" s="1">
        <v>0</v>
      </c>
      <c r="I2987" s="1">
        <v>0</v>
      </c>
      <c r="J2987" s="1">
        <v>40</v>
      </c>
      <c r="K2987" s="1">
        <v>110515.5</v>
      </c>
      <c r="L2987" s="1">
        <v>73469814.470694318</v>
      </c>
      <c r="M2987" s="1">
        <v>68</v>
      </c>
      <c r="N2987" s="1">
        <v>2049</v>
      </c>
      <c r="O2987" s="2">
        <v>0</v>
      </c>
      <c r="P2987" s="2">
        <v>0</v>
      </c>
      <c r="Q2987" s="2">
        <v>0</v>
      </c>
    </row>
    <row r="2988" spans="1:17">
      <c r="A2988" s="5">
        <v>10</v>
      </c>
      <c r="B2988" s="1">
        <v>100</v>
      </c>
      <c r="C2988" s="1">
        <v>0</v>
      </c>
      <c r="D2988" s="1">
        <v>1</v>
      </c>
      <c r="E2988" s="1">
        <v>0.1</v>
      </c>
      <c r="F2988" s="1">
        <v>2986</v>
      </c>
      <c r="G2988" s="1">
        <v>1</v>
      </c>
      <c r="H2988" s="1">
        <v>0</v>
      </c>
      <c r="I2988" s="1">
        <v>0</v>
      </c>
      <c r="J2988" s="1">
        <v>40</v>
      </c>
      <c r="K2988" s="1">
        <v>106558.5</v>
      </c>
      <c r="L2988" s="1">
        <v>69542237.022804141</v>
      </c>
      <c r="M2988" s="1">
        <v>67</v>
      </c>
      <c r="N2988" s="1">
        <v>1188</v>
      </c>
      <c r="O2988" s="2">
        <v>0</v>
      </c>
      <c r="P2988" s="2">
        <v>0</v>
      </c>
      <c r="Q2988" s="2">
        <v>0</v>
      </c>
    </row>
    <row r="2989" spans="1:17">
      <c r="A2989" s="5">
        <v>10</v>
      </c>
      <c r="B2989" s="1">
        <v>100</v>
      </c>
      <c r="C2989" s="1">
        <v>0</v>
      </c>
      <c r="D2989" s="1">
        <v>1</v>
      </c>
      <c r="E2989" s="1">
        <v>0.1</v>
      </c>
      <c r="F2989" s="1">
        <v>2987</v>
      </c>
      <c r="G2989" s="1">
        <v>2</v>
      </c>
      <c r="H2989" s="1">
        <v>0</v>
      </c>
      <c r="I2989" s="1">
        <v>0</v>
      </c>
      <c r="J2989" s="1">
        <v>40</v>
      </c>
      <c r="K2989" s="1">
        <v>105774.5</v>
      </c>
      <c r="L2989" s="1">
        <v>68433209.429236755</v>
      </c>
      <c r="M2989" s="1">
        <v>67</v>
      </c>
      <c r="N2989" s="1">
        <v>1807.5</v>
      </c>
      <c r="O2989" s="2">
        <v>0</v>
      </c>
      <c r="P2989" s="2">
        <v>0</v>
      </c>
      <c r="Q2989" s="2">
        <v>0</v>
      </c>
    </row>
    <row r="2990" spans="1:17">
      <c r="A2990" s="5">
        <v>10</v>
      </c>
      <c r="B2990" s="1">
        <v>100</v>
      </c>
      <c r="C2990" s="1">
        <v>0</v>
      </c>
      <c r="D2990" s="1">
        <v>1</v>
      </c>
      <c r="E2990" s="1">
        <v>0.1</v>
      </c>
      <c r="F2990" s="1">
        <v>2988</v>
      </c>
      <c r="G2990" s="1">
        <v>3</v>
      </c>
      <c r="H2990" s="1">
        <v>0</v>
      </c>
      <c r="I2990" s="1">
        <v>0</v>
      </c>
      <c r="J2990" s="1">
        <v>40</v>
      </c>
      <c r="K2990" s="1">
        <v>105295</v>
      </c>
      <c r="L2990" s="1">
        <v>69362291.739024192</v>
      </c>
      <c r="M2990" s="1">
        <v>62</v>
      </c>
      <c r="N2990" s="1">
        <v>2037.5</v>
      </c>
      <c r="O2990" s="2">
        <v>0</v>
      </c>
      <c r="P2990" s="2">
        <v>0</v>
      </c>
      <c r="Q2990" s="2">
        <v>0</v>
      </c>
    </row>
    <row r="2991" spans="1:17">
      <c r="A2991" s="5">
        <v>10</v>
      </c>
      <c r="B2991" s="1">
        <v>100</v>
      </c>
      <c r="C2991" s="1">
        <v>0</v>
      </c>
      <c r="D2991" s="1">
        <v>1</v>
      </c>
      <c r="E2991" s="1">
        <v>0.1</v>
      </c>
      <c r="F2991" s="1">
        <v>2989</v>
      </c>
      <c r="G2991" s="1">
        <v>4</v>
      </c>
      <c r="H2991" s="1">
        <v>0</v>
      </c>
      <c r="I2991" s="1">
        <v>0</v>
      </c>
      <c r="J2991" s="1">
        <v>40</v>
      </c>
      <c r="K2991" s="1">
        <v>109242</v>
      </c>
      <c r="L2991" s="1">
        <v>73076698.686975136</v>
      </c>
      <c r="M2991" s="1">
        <v>68</v>
      </c>
      <c r="N2991" s="1">
        <v>2824</v>
      </c>
      <c r="O2991" s="2">
        <v>0</v>
      </c>
      <c r="P2991" s="2">
        <v>0</v>
      </c>
      <c r="Q2991" s="2">
        <v>0</v>
      </c>
    </row>
    <row r="2992" spans="1:17">
      <c r="A2992" s="5">
        <v>10</v>
      </c>
      <c r="B2992" s="1">
        <v>100</v>
      </c>
      <c r="C2992" s="1">
        <v>0</v>
      </c>
      <c r="D2992" s="1">
        <v>1</v>
      </c>
      <c r="E2992" s="1">
        <v>0.1</v>
      </c>
      <c r="F2992" s="1">
        <v>2990</v>
      </c>
      <c r="G2992" s="1">
        <v>5</v>
      </c>
      <c r="H2992" s="1">
        <v>0</v>
      </c>
      <c r="I2992" s="1">
        <v>0</v>
      </c>
      <c r="J2992" s="1">
        <v>40</v>
      </c>
      <c r="K2992" s="1">
        <v>109235.5</v>
      </c>
      <c r="L2992" s="1">
        <v>73640248.77265808</v>
      </c>
      <c r="M2992" s="1">
        <v>71</v>
      </c>
      <c r="N2992" s="1">
        <v>1824</v>
      </c>
      <c r="O2992" s="2">
        <v>0</v>
      </c>
      <c r="P2992" s="2">
        <v>0</v>
      </c>
      <c r="Q2992" s="2">
        <v>0</v>
      </c>
    </row>
    <row r="2993" spans="1:17">
      <c r="A2993" s="5">
        <v>10</v>
      </c>
      <c r="B2993" s="1">
        <v>1000</v>
      </c>
      <c r="C2993" s="1">
        <v>0</v>
      </c>
      <c r="D2993" s="1">
        <v>1</v>
      </c>
      <c r="E2993" s="1">
        <v>0.1</v>
      </c>
      <c r="F2993" s="1">
        <v>2991</v>
      </c>
      <c r="G2993" s="1">
        <v>1</v>
      </c>
      <c r="H2993" s="1">
        <v>15</v>
      </c>
      <c r="I2993" s="1">
        <v>0</v>
      </c>
      <c r="J2993" s="1">
        <v>25</v>
      </c>
      <c r="K2993" s="1">
        <v>190622.5</v>
      </c>
      <c r="L2993" s="1">
        <v>190707309.31846955</v>
      </c>
      <c r="M2993" s="1">
        <v>65</v>
      </c>
      <c r="N2993" s="1">
        <v>18553</v>
      </c>
      <c r="O2993" s="2">
        <v>1275.5496712563895</v>
      </c>
      <c r="P2993" s="2">
        <v>17.580206719891617</v>
      </c>
      <c r="Q2993" s="2">
        <v>555.19819667888601</v>
      </c>
    </row>
    <row r="2994" spans="1:17">
      <c r="A2994" s="5">
        <v>10</v>
      </c>
      <c r="B2994" s="1">
        <v>1000</v>
      </c>
      <c r="C2994" s="1">
        <v>0</v>
      </c>
      <c r="D2994" s="1">
        <v>1</v>
      </c>
      <c r="E2994" s="1">
        <v>0.1</v>
      </c>
      <c r="F2994" s="1">
        <v>2992</v>
      </c>
      <c r="G2994" s="1">
        <v>2</v>
      </c>
      <c r="H2994" s="1">
        <v>21</v>
      </c>
      <c r="I2994" s="1">
        <v>0</v>
      </c>
      <c r="J2994" s="1">
        <v>19</v>
      </c>
      <c r="K2994" s="1">
        <v>202469.5</v>
      </c>
      <c r="L2994" s="1">
        <v>215418130.40678436</v>
      </c>
      <c r="M2994" s="1">
        <v>63</v>
      </c>
      <c r="N2994" s="1">
        <v>28442.5</v>
      </c>
      <c r="O2994" s="2">
        <v>2046.9864782528118</v>
      </c>
      <c r="P2994" s="2">
        <v>545.72722976617308</v>
      </c>
      <c r="Q2994" s="2">
        <v>1059.0374253674786</v>
      </c>
    </row>
    <row r="2995" spans="1:17">
      <c r="A2995" s="5">
        <v>10</v>
      </c>
      <c r="B2995" s="1">
        <v>1000</v>
      </c>
      <c r="C2995" s="1">
        <v>0</v>
      </c>
      <c r="D2995" s="1">
        <v>1</v>
      </c>
      <c r="E2995" s="1">
        <v>0.1</v>
      </c>
      <c r="F2995" s="1">
        <v>2993</v>
      </c>
      <c r="G2995" s="1">
        <v>3</v>
      </c>
      <c r="H2995" s="1">
        <v>2</v>
      </c>
      <c r="I2995" s="1">
        <v>0</v>
      </c>
      <c r="J2995" s="1">
        <v>38</v>
      </c>
      <c r="K2995" s="1">
        <v>138026</v>
      </c>
      <c r="L2995" s="1">
        <v>115629677.50610889</v>
      </c>
      <c r="M2995" s="1">
        <v>66</v>
      </c>
      <c r="N2995" s="1">
        <v>9531</v>
      </c>
      <c r="O2995" s="2">
        <v>824.54602577004835</v>
      </c>
      <c r="P2995" s="2">
        <v>34.281552486087172</v>
      </c>
      <c r="Q2995" s="2">
        <v>429.41378912806778</v>
      </c>
    </row>
    <row r="2996" spans="1:17">
      <c r="A2996" s="5">
        <v>10</v>
      </c>
      <c r="B2996" s="1">
        <v>1000</v>
      </c>
      <c r="C2996" s="1">
        <v>0</v>
      </c>
      <c r="D2996" s="1">
        <v>1</v>
      </c>
      <c r="E2996" s="1">
        <v>0.1</v>
      </c>
      <c r="F2996" s="1">
        <v>2994</v>
      </c>
      <c r="G2996" s="1">
        <v>4</v>
      </c>
      <c r="H2996" s="1">
        <v>0</v>
      </c>
      <c r="I2996" s="1">
        <v>0</v>
      </c>
      <c r="J2996" s="1">
        <v>40</v>
      </c>
      <c r="K2996" s="1">
        <v>130133.5</v>
      </c>
      <c r="L2996" s="1">
        <v>104167618.93343391</v>
      </c>
      <c r="M2996" s="1">
        <v>67</v>
      </c>
      <c r="N2996" s="1">
        <v>5856</v>
      </c>
      <c r="O2996" s="2">
        <v>0</v>
      </c>
      <c r="P2996" s="2">
        <v>0</v>
      </c>
      <c r="Q2996" s="2">
        <v>0</v>
      </c>
    </row>
    <row r="2997" spans="1:17">
      <c r="A2997" s="5">
        <v>10</v>
      </c>
      <c r="B2997" s="1">
        <v>1000</v>
      </c>
      <c r="C2997" s="1">
        <v>0</v>
      </c>
      <c r="D2997" s="1">
        <v>1</v>
      </c>
      <c r="E2997" s="1">
        <v>0.1</v>
      </c>
      <c r="F2997" s="1">
        <v>2995</v>
      </c>
      <c r="G2997" s="1">
        <v>5</v>
      </c>
      <c r="H2997" s="1">
        <v>34</v>
      </c>
      <c r="I2997" s="1">
        <v>0</v>
      </c>
      <c r="J2997" s="1">
        <v>6</v>
      </c>
      <c r="K2997" s="1">
        <v>266534.5</v>
      </c>
      <c r="L2997" s="1">
        <v>315124881.45899957</v>
      </c>
      <c r="M2997" s="1">
        <v>64</v>
      </c>
      <c r="N2997" s="1">
        <v>49281.5</v>
      </c>
      <c r="O2997" s="2">
        <v>1795.302245208662</v>
      </c>
      <c r="P2997" s="2">
        <v>202.66532482967958</v>
      </c>
      <c r="Q2997" s="2">
        <v>1025.6296666496321</v>
      </c>
    </row>
    <row r="2998" spans="1:17">
      <c r="A2998" s="5">
        <v>10</v>
      </c>
      <c r="B2998" s="1">
        <v>10000</v>
      </c>
      <c r="C2998" s="1">
        <v>0</v>
      </c>
      <c r="D2998" s="1">
        <v>1</v>
      </c>
      <c r="E2998" s="1">
        <v>0.1</v>
      </c>
      <c r="F2998" s="1">
        <v>2996</v>
      </c>
      <c r="G2998" s="1">
        <v>1</v>
      </c>
      <c r="H2998" s="1">
        <v>0</v>
      </c>
      <c r="I2998" s="1">
        <v>0</v>
      </c>
      <c r="J2998" s="1">
        <v>40</v>
      </c>
      <c r="K2998" s="1">
        <v>134733.5</v>
      </c>
      <c r="L2998" s="1">
        <v>129674142.81383938</v>
      </c>
      <c r="M2998" s="1">
        <v>74</v>
      </c>
      <c r="N2998" s="1">
        <v>5643</v>
      </c>
      <c r="O2998" s="2">
        <v>0</v>
      </c>
      <c r="P2998" s="2">
        <v>0</v>
      </c>
      <c r="Q2998" s="2">
        <v>0</v>
      </c>
    </row>
    <row r="2999" spans="1:17">
      <c r="A2999" s="5">
        <v>10</v>
      </c>
      <c r="B2999" s="1">
        <v>10000</v>
      </c>
      <c r="C2999" s="1">
        <v>0</v>
      </c>
      <c r="D2999" s="1">
        <v>1</v>
      </c>
      <c r="E2999" s="1">
        <v>0.1</v>
      </c>
      <c r="F2999" s="1">
        <v>2997</v>
      </c>
      <c r="G2999" s="1">
        <v>2</v>
      </c>
      <c r="H2999" s="1">
        <v>17</v>
      </c>
      <c r="I2999" s="1">
        <v>0</v>
      </c>
      <c r="J2999" s="1">
        <v>23</v>
      </c>
      <c r="K2999" s="1">
        <v>188871</v>
      </c>
      <c r="L2999" s="1">
        <v>251768140.04691139</v>
      </c>
      <c r="M2999" s="1">
        <v>72</v>
      </c>
      <c r="N2999" s="1">
        <v>26757.5</v>
      </c>
      <c r="O2999" s="2">
        <v>1501.0452783069136</v>
      </c>
      <c r="P2999" s="2">
        <v>325.95418084612379</v>
      </c>
      <c r="Q2999" s="2">
        <v>1255.0687116703539</v>
      </c>
    </row>
    <row r="3000" spans="1:17">
      <c r="A3000" s="5">
        <v>10</v>
      </c>
      <c r="B3000" s="1">
        <v>10000</v>
      </c>
      <c r="C3000" s="1">
        <v>0</v>
      </c>
      <c r="D3000" s="1">
        <v>1</v>
      </c>
      <c r="E3000" s="1">
        <v>0.1</v>
      </c>
      <c r="F3000" s="1">
        <v>2998</v>
      </c>
      <c r="G3000" s="1">
        <v>3</v>
      </c>
      <c r="H3000" s="1">
        <v>33</v>
      </c>
      <c r="I3000" s="1">
        <v>0</v>
      </c>
      <c r="J3000" s="1">
        <v>7</v>
      </c>
      <c r="K3000" s="1">
        <v>260817.5</v>
      </c>
      <c r="L3000" s="1">
        <v>418770468.29851824</v>
      </c>
      <c r="M3000" s="1">
        <v>73</v>
      </c>
      <c r="N3000" s="1">
        <v>47550.5</v>
      </c>
      <c r="O3000" s="2">
        <v>1513.1788026902859</v>
      </c>
      <c r="P3000" s="2">
        <v>269.55212320684336</v>
      </c>
      <c r="Q3000" s="2">
        <v>1261.5980555627689</v>
      </c>
    </row>
    <row r="3001" spans="1:17">
      <c r="A3001" s="5">
        <v>10</v>
      </c>
      <c r="B3001" s="1">
        <v>10000</v>
      </c>
      <c r="C3001" s="1">
        <v>0</v>
      </c>
      <c r="D3001" s="1">
        <v>1</v>
      </c>
      <c r="E3001" s="1">
        <v>0.1</v>
      </c>
      <c r="F3001" s="1">
        <v>2999</v>
      </c>
      <c r="G3001" s="1">
        <v>4</v>
      </c>
      <c r="H3001" s="1">
        <v>12</v>
      </c>
      <c r="I3001" s="1">
        <v>0</v>
      </c>
      <c r="J3001" s="1">
        <v>28</v>
      </c>
      <c r="K3001" s="1">
        <v>183381</v>
      </c>
      <c r="L3001" s="1">
        <v>175228491.82038483</v>
      </c>
      <c r="M3001" s="1">
        <v>68</v>
      </c>
      <c r="N3001" s="1">
        <v>28644.5</v>
      </c>
      <c r="O3001" s="2">
        <v>2194.3253525614568</v>
      </c>
      <c r="P3001" s="2">
        <v>1666.3997037266304</v>
      </c>
      <c r="Q3001" s="2">
        <v>1916.0893902884152</v>
      </c>
    </row>
    <row r="3002" spans="1:17">
      <c r="A3002" s="5">
        <v>10</v>
      </c>
      <c r="B3002" s="1">
        <v>10000</v>
      </c>
      <c r="C3002" s="1">
        <v>0</v>
      </c>
      <c r="D3002" s="1">
        <v>1</v>
      </c>
      <c r="E3002" s="1">
        <v>0.1</v>
      </c>
      <c r="F3002" s="1">
        <v>3000</v>
      </c>
      <c r="G3002" s="1">
        <v>5</v>
      </c>
      <c r="H3002" s="1">
        <v>27</v>
      </c>
      <c r="I3002" s="1">
        <v>0</v>
      </c>
      <c r="J3002" s="1">
        <v>13</v>
      </c>
      <c r="K3002" s="1">
        <v>227878</v>
      </c>
      <c r="L3002" s="1">
        <v>404353558.18466288</v>
      </c>
      <c r="M3002" s="1">
        <v>72</v>
      </c>
      <c r="N3002" s="1">
        <v>44899</v>
      </c>
      <c r="O3002" s="2">
        <v>1914.5238356791317</v>
      </c>
      <c r="P3002" s="2">
        <v>552.18168767672842</v>
      </c>
      <c r="Q3002" s="2">
        <v>1462.8401271632172</v>
      </c>
    </row>
    <row r="3003" spans="1:17">
      <c r="A3003" s="5">
        <v>10</v>
      </c>
      <c r="B3003" s="1">
        <v>100000</v>
      </c>
      <c r="C3003" s="1">
        <v>0</v>
      </c>
      <c r="D3003" s="1">
        <v>1</v>
      </c>
      <c r="E3003" s="1">
        <v>0.1</v>
      </c>
      <c r="F3003" s="1">
        <v>3001</v>
      </c>
      <c r="G3003" s="1">
        <v>1</v>
      </c>
      <c r="H3003" s="1">
        <v>0</v>
      </c>
      <c r="I3003" s="1">
        <v>0</v>
      </c>
      <c r="J3003" s="1">
        <v>40</v>
      </c>
      <c r="K3003" s="1">
        <v>125314</v>
      </c>
      <c r="L3003" s="1">
        <v>113975040.18724538</v>
      </c>
      <c r="M3003" s="1">
        <v>73</v>
      </c>
      <c r="N3003" s="1">
        <v>4672</v>
      </c>
      <c r="O3003" s="2">
        <v>0</v>
      </c>
      <c r="P3003" s="2">
        <v>0</v>
      </c>
      <c r="Q3003" s="2">
        <v>0</v>
      </c>
    </row>
    <row r="3004" spans="1:17">
      <c r="A3004" s="5">
        <v>10</v>
      </c>
      <c r="B3004" s="1">
        <v>100000</v>
      </c>
      <c r="C3004" s="1">
        <v>0</v>
      </c>
      <c r="D3004" s="1">
        <v>1</v>
      </c>
      <c r="E3004" s="1">
        <v>0.1</v>
      </c>
      <c r="F3004" s="1">
        <v>3002</v>
      </c>
      <c r="G3004" s="1">
        <v>2</v>
      </c>
      <c r="H3004" s="1">
        <v>0</v>
      </c>
      <c r="I3004" s="1">
        <v>0</v>
      </c>
      <c r="J3004" s="1">
        <v>40</v>
      </c>
      <c r="K3004" s="1">
        <v>113501.5</v>
      </c>
      <c r="L3004" s="1">
        <v>79580538.669229671</v>
      </c>
      <c r="M3004" s="1">
        <v>73</v>
      </c>
      <c r="N3004" s="1">
        <v>4542</v>
      </c>
      <c r="O3004" s="2">
        <v>0</v>
      </c>
      <c r="P3004" s="2">
        <v>0</v>
      </c>
      <c r="Q3004" s="2">
        <v>0</v>
      </c>
    </row>
    <row r="3005" spans="1:17">
      <c r="A3005" s="5">
        <v>10</v>
      </c>
      <c r="B3005" s="1">
        <v>100000</v>
      </c>
      <c r="C3005" s="1">
        <v>0</v>
      </c>
      <c r="D3005" s="1">
        <v>1</v>
      </c>
      <c r="E3005" s="1">
        <v>0.1</v>
      </c>
      <c r="F3005" s="1">
        <v>3003</v>
      </c>
      <c r="G3005" s="1">
        <v>3</v>
      </c>
      <c r="H3005" s="1">
        <v>0</v>
      </c>
      <c r="I3005" s="1">
        <v>0</v>
      </c>
      <c r="J3005" s="1">
        <v>40</v>
      </c>
      <c r="K3005" s="1">
        <v>180034</v>
      </c>
      <c r="L3005" s="1">
        <v>221499106.05246925</v>
      </c>
      <c r="M3005" s="1">
        <v>79</v>
      </c>
      <c r="N3005" s="1">
        <v>15248.5</v>
      </c>
      <c r="O3005" s="2">
        <v>0</v>
      </c>
      <c r="P3005" s="2">
        <v>0</v>
      </c>
      <c r="Q3005" s="2">
        <v>0</v>
      </c>
    </row>
    <row r="3006" spans="1:17">
      <c r="A3006" s="5">
        <v>10</v>
      </c>
      <c r="B3006" s="1">
        <v>100000</v>
      </c>
      <c r="C3006" s="1">
        <v>0</v>
      </c>
      <c r="D3006" s="1">
        <v>1</v>
      </c>
      <c r="E3006" s="1">
        <v>0.1</v>
      </c>
      <c r="F3006" s="1">
        <v>3004</v>
      </c>
      <c r="G3006" s="1">
        <v>4</v>
      </c>
      <c r="H3006" s="1">
        <v>0</v>
      </c>
      <c r="I3006" s="1">
        <v>0</v>
      </c>
      <c r="J3006" s="1">
        <v>40</v>
      </c>
      <c r="K3006" s="1">
        <v>117215.5</v>
      </c>
      <c r="L3006" s="1">
        <v>78088736.5659789</v>
      </c>
      <c r="M3006" s="1">
        <v>70</v>
      </c>
      <c r="N3006" s="1">
        <v>4835</v>
      </c>
      <c r="O3006" s="2">
        <v>0</v>
      </c>
      <c r="P3006" s="2">
        <v>0</v>
      </c>
      <c r="Q3006" s="2">
        <v>0</v>
      </c>
    </row>
    <row r="3007" spans="1:17">
      <c r="A3007" s="5">
        <v>10</v>
      </c>
      <c r="B3007" s="1">
        <v>100000</v>
      </c>
      <c r="C3007" s="1">
        <v>0</v>
      </c>
      <c r="D3007" s="1">
        <v>1</v>
      </c>
      <c r="E3007" s="1">
        <v>0.1</v>
      </c>
      <c r="F3007" s="1">
        <v>3005</v>
      </c>
      <c r="G3007" s="1">
        <v>5</v>
      </c>
      <c r="H3007" s="1">
        <v>0</v>
      </c>
      <c r="I3007" s="1">
        <v>0</v>
      </c>
      <c r="J3007" s="1">
        <v>40</v>
      </c>
      <c r="K3007" s="1">
        <v>107420</v>
      </c>
      <c r="L3007" s="1">
        <v>75879682.970916122</v>
      </c>
      <c r="M3007" s="1">
        <v>76</v>
      </c>
      <c r="N3007" s="1">
        <v>1277.5</v>
      </c>
      <c r="O3007" s="2">
        <v>0</v>
      </c>
      <c r="P3007" s="2">
        <v>0</v>
      </c>
      <c r="Q3007" s="2">
        <v>0</v>
      </c>
    </row>
    <row r="3008" spans="1:17">
      <c r="A3008" s="5">
        <v>10</v>
      </c>
      <c r="B3008" s="1">
        <v>1000000</v>
      </c>
      <c r="C3008" s="1">
        <v>0</v>
      </c>
      <c r="D3008" s="1">
        <v>1</v>
      </c>
      <c r="E3008" s="1">
        <v>0.1</v>
      </c>
      <c r="F3008" s="1">
        <v>3006</v>
      </c>
      <c r="G3008" s="1">
        <v>1</v>
      </c>
      <c r="H3008" s="1">
        <v>0</v>
      </c>
      <c r="I3008" s="1">
        <v>0</v>
      </c>
      <c r="J3008" s="1">
        <v>40</v>
      </c>
      <c r="K3008" s="1">
        <v>123747</v>
      </c>
      <c r="L3008" s="1">
        <v>116712384.99660224</v>
      </c>
      <c r="M3008" s="1">
        <v>77</v>
      </c>
      <c r="N3008" s="1">
        <v>6202.5</v>
      </c>
      <c r="O3008" s="2">
        <v>0</v>
      </c>
      <c r="P3008" s="2">
        <v>0</v>
      </c>
      <c r="Q3008" s="2">
        <v>0</v>
      </c>
    </row>
    <row r="3009" spans="1:17">
      <c r="A3009" s="5">
        <v>10</v>
      </c>
      <c r="B3009" s="1">
        <v>1000000</v>
      </c>
      <c r="C3009" s="1">
        <v>0</v>
      </c>
      <c r="D3009" s="1">
        <v>1</v>
      </c>
      <c r="E3009" s="1">
        <v>0.1</v>
      </c>
      <c r="F3009" s="1">
        <v>3007</v>
      </c>
      <c r="G3009" s="1">
        <v>2</v>
      </c>
      <c r="H3009" s="1">
        <v>0</v>
      </c>
      <c r="I3009" s="1">
        <v>0</v>
      </c>
      <c r="J3009" s="1">
        <v>40</v>
      </c>
      <c r="K3009" s="1">
        <v>94967</v>
      </c>
      <c r="L3009" s="1">
        <v>61569741.288271673</v>
      </c>
      <c r="M3009" s="1">
        <v>78</v>
      </c>
      <c r="N3009" s="1">
        <v>85</v>
      </c>
      <c r="O3009" s="2">
        <v>0</v>
      </c>
      <c r="P3009" s="2">
        <v>0</v>
      </c>
      <c r="Q3009" s="2">
        <v>0</v>
      </c>
    </row>
    <row r="3010" spans="1:17">
      <c r="A3010" s="5">
        <v>10</v>
      </c>
      <c r="B3010" s="1">
        <v>1000000</v>
      </c>
      <c r="C3010" s="1">
        <v>0</v>
      </c>
      <c r="D3010" s="1">
        <v>1</v>
      </c>
      <c r="E3010" s="1">
        <v>0.1</v>
      </c>
      <c r="F3010" s="1">
        <v>3008</v>
      </c>
      <c r="G3010" s="1">
        <v>3</v>
      </c>
      <c r="H3010" s="1">
        <v>0</v>
      </c>
      <c r="I3010" s="1">
        <v>0</v>
      </c>
      <c r="J3010" s="1">
        <v>40</v>
      </c>
      <c r="K3010" s="1">
        <v>199993.5</v>
      </c>
      <c r="L3010" s="1">
        <v>268001348.18035749</v>
      </c>
      <c r="M3010" s="1">
        <v>73</v>
      </c>
      <c r="N3010" s="1">
        <v>23439.5</v>
      </c>
      <c r="O3010" s="2">
        <v>0</v>
      </c>
      <c r="P3010" s="2">
        <v>0</v>
      </c>
      <c r="Q3010" s="2">
        <v>0</v>
      </c>
    </row>
    <row r="3011" spans="1:17">
      <c r="A3011" s="5">
        <v>10</v>
      </c>
      <c r="B3011" s="1">
        <v>1000000</v>
      </c>
      <c r="C3011" s="1">
        <v>0</v>
      </c>
      <c r="D3011" s="1">
        <v>1</v>
      </c>
      <c r="E3011" s="1">
        <v>0.1</v>
      </c>
      <c r="F3011" s="1">
        <v>3009</v>
      </c>
      <c r="G3011" s="1">
        <v>4</v>
      </c>
      <c r="H3011" s="1">
        <v>0</v>
      </c>
      <c r="I3011" s="1">
        <v>0</v>
      </c>
      <c r="J3011" s="1">
        <v>40</v>
      </c>
      <c r="K3011" s="1">
        <v>118982</v>
      </c>
      <c r="L3011" s="1">
        <v>109167519.82610364</v>
      </c>
      <c r="M3011" s="1">
        <v>81</v>
      </c>
      <c r="N3011" s="1">
        <v>4107.5</v>
      </c>
      <c r="O3011" s="2">
        <v>0</v>
      </c>
      <c r="P3011" s="2">
        <v>0</v>
      </c>
      <c r="Q3011" s="2">
        <v>0</v>
      </c>
    </row>
    <row r="3012" spans="1:17">
      <c r="A3012" s="5">
        <v>10</v>
      </c>
      <c r="B3012" s="1">
        <v>1000000</v>
      </c>
      <c r="C3012" s="1">
        <v>0</v>
      </c>
      <c r="D3012" s="1">
        <v>1</v>
      </c>
      <c r="E3012" s="1">
        <v>0.1</v>
      </c>
      <c r="F3012" s="1">
        <v>3010</v>
      </c>
      <c r="G3012" s="1">
        <v>5</v>
      </c>
      <c r="H3012" s="1">
        <v>0</v>
      </c>
      <c r="I3012" s="1">
        <v>0</v>
      </c>
      <c r="J3012" s="1">
        <v>40</v>
      </c>
      <c r="K3012" s="1">
        <v>121499</v>
      </c>
      <c r="L3012" s="1">
        <v>112852621.25937735</v>
      </c>
      <c r="M3012" s="1">
        <v>75</v>
      </c>
      <c r="N3012" s="1">
        <v>4328.5</v>
      </c>
      <c r="O3012" s="2">
        <v>0</v>
      </c>
      <c r="P3012" s="2">
        <v>0</v>
      </c>
      <c r="Q3012" s="2">
        <v>0</v>
      </c>
    </row>
    <row r="3013" spans="1:17">
      <c r="A3013" s="5">
        <v>10</v>
      </c>
      <c r="B3013" s="1">
        <v>1</v>
      </c>
      <c r="C3013" s="1">
        <v>-2</v>
      </c>
      <c r="D3013" s="1">
        <v>10</v>
      </c>
      <c r="E3013" s="1">
        <v>0.1</v>
      </c>
      <c r="F3013" s="1">
        <v>3011</v>
      </c>
      <c r="G3013" s="1">
        <v>1</v>
      </c>
      <c r="H3013" s="1">
        <v>0</v>
      </c>
      <c r="I3013" s="1">
        <v>0</v>
      </c>
      <c r="J3013" s="1">
        <v>40</v>
      </c>
      <c r="K3013" s="1">
        <v>103165</v>
      </c>
      <c r="L3013" s="1">
        <v>66879358.875365168</v>
      </c>
      <c r="M3013" s="1">
        <v>71</v>
      </c>
      <c r="N3013" s="1">
        <v>1234</v>
      </c>
      <c r="O3013" s="2">
        <v>0</v>
      </c>
      <c r="P3013" s="2">
        <v>0</v>
      </c>
      <c r="Q3013" s="2">
        <v>0</v>
      </c>
    </row>
    <row r="3014" spans="1:17">
      <c r="A3014" s="5">
        <v>10</v>
      </c>
      <c r="B3014" s="1">
        <v>1</v>
      </c>
      <c r="C3014" s="1">
        <v>-2</v>
      </c>
      <c r="D3014" s="1">
        <v>10</v>
      </c>
      <c r="E3014" s="1">
        <v>0.1</v>
      </c>
      <c r="F3014" s="1">
        <v>3012</v>
      </c>
      <c r="G3014" s="1">
        <v>2</v>
      </c>
      <c r="H3014" s="1">
        <v>0</v>
      </c>
      <c r="I3014" s="1">
        <v>0</v>
      </c>
      <c r="J3014" s="1">
        <v>40</v>
      </c>
      <c r="K3014" s="1">
        <v>102773.5</v>
      </c>
      <c r="L3014" s="1">
        <v>66569504.893938698</v>
      </c>
      <c r="M3014" s="1">
        <v>68</v>
      </c>
      <c r="N3014" s="1">
        <v>1367.5</v>
      </c>
      <c r="O3014" s="2">
        <v>0</v>
      </c>
      <c r="P3014" s="2">
        <v>0</v>
      </c>
      <c r="Q3014" s="2">
        <v>0</v>
      </c>
    </row>
    <row r="3015" spans="1:17">
      <c r="A3015" s="5">
        <v>10</v>
      </c>
      <c r="B3015" s="1">
        <v>1</v>
      </c>
      <c r="C3015" s="1">
        <v>-2</v>
      </c>
      <c r="D3015" s="1">
        <v>10</v>
      </c>
      <c r="E3015" s="1">
        <v>0.1</v>
      </c>
      <c r="F3015" s="1">
        <v>3013</v>
      </c>
      <c r="G3015" s="1">
        <v>3</v>
      </c>
      <c r="H3015" s="1">
        <v>0</v>
      </c>
      <c r="I3015" s="1">
        <v>0</v>
      </c>
      <c r="J3015" s="1">
        <v>40</v>
      </c>
      <c r="K3015" s="1">
        <v>103200</v>
      </c>
      <c r="L3015" s="1">
        <v>67707311.942005023</v>
      </c>
      <c r="M3015" s="1">
        <v>67</v>
      </c>
      <c r="N3015" s="1">
        <v>1782</v>
      </c>
      <c r="O3015" s="2">
        <v>0</v>
      </c>
      <c r="P3015" s="2">
        <v>0</v>
      </c>
      <c r="Q3015" s="2">
        <v>0</v>
      </c>
    </row>
    <row r="3016" spans="1:17">
      <c r="A3016" s="5">
        <v>10</v>
      </c>
      <c r="B3016" s="1">
        <v>1</v>
      </c>
      <c r="C3016" s="1">
        <v>-2</v>
      </c>
      <c r="D3016" s="1">
        <v>10</v>
      </c>
      <c r="E3016" s="1">
        <v>0.1</v>
      </c>
      <c r="F3016" s="1">
        <v>3014</v>
      </c>
      <c r="G3016" s="1">
        <v>4</v>
      </c>
      <c r="H3016" s="1">
        <v>0</v>
      </c>
      <c r="I3016" s="1">
        <v>0</v>
      </c>
      <c r="J3016" s="1">
        <v>40</v>
      </c>
      <c r="K3016" s="1">
        <v>102612</v>
      </c>
      <c r="L3016" s="1">
        <v>67216273.932651952</v>
      </c>
      <c r="M3016" s="1">
        <v>72</v>
      </c>
      <c r="N3016" s="1">
        <v>1317.5</v>
      </c>
      <c r="O3016" s="2">
        <v>0</v>
      </c>
      <c r="P3016" s="2">
        <v>0</v>
      </c>
      <c r="Q3016" s="2">
        <v>0</v>
      </c>
    </row>
    <row r="3017" spans="1:17">
      <c r="A3017" s="5">
        <v>10</v>
      </c>
      <c r="B3017" s="1">
        <v>1</v>
      </c>
      <c r="C3017" s="1">
        <v>-2</v>
      </c>
      <c r="D3017" s="1">
        <v>10</v>
      </c>
      <c r="E3017" s="1">
        <v>0.1</v>
      </c>
      <c r="F3017" s="1">
        <v>3015</v>
      </c>
      <c r="G3017" s="1">
        <v>5</v>
      </c>
      <c r="H3017" s="1">
        <v>0</v>
      </c>
      <c r="I3017" s="1">
        <v>0</v>
      </c>
      <c r="J3017" s="1">
        <v>40</v>
      </c>
      <c r="K3017" s="1">
        <v>107112</v>
      </c>
      <c r="L3017" s="1">
        <v>71461355.66717869</v>
      </c>
      <c r="M3017" s="1">
        <v>70</v>
      </c>
      <c r="N3017" s="1">
        <v>1352.5</v>
      </c>
      <c r="O3017" s="2">
        <v>0</v>
      </c>
      <c r="P3017" s="2">
        <v>0</v>
      </c>
      <c r="Q3017" s="2">
        <v>0</v>
      </c>
    </row>
    <row r="3018" spans="1:17">
      <c r="A3018" s="5">
        <v>10</v>
      </c>
      <c r="B3018" s="1">
        <v>10</v>
      </c>
      <c r="C3018" s="1">
        <v>-2</v>
      </c>
      <c r="D3018" s="1">
        <v>10</v>
      </c>
      <c r="E3018" s="1">
        <v>0.1</v>
      </c>
      <c r="F3018" s="1">
        <v>3016</v>
      </c>
      <c r="G3018" s="1">
        <v>1</v>
      </c>
      <c r="H3018" s="1">
        <v>0</v>
      </c>
      <c r="I3018" s="1">
        <v>0</v>
      </c>
      <c r="J3018" s="1">
        <v>40</v>
      </c>
      <c r="K3018" s="1">
        <v>104024</v>
      </c>
      <c r="L3018" s="1">
        <v>67275886.361256927</v>
      </c>
      <c r="M3018" s="1">
        <v>65</v>
      </c>
      <c r="N3018" s="1">
        <v>910</v>
      </c>
      <c r="O3018" s="2">
        <v>0</v>
      </c>
      <c r="P3018" s="2">
        <v>0</v>
      </c>
      <c r="Q3018" s="2">
        <v>0</v>
      </c>
    </row>
    <row r="3019" spans="1:17">
      <c r="A3019" s="5">
        <v>10</v>
      </c>
      <c r="B3019" s="1">
        <v>10</v>
      </c>
      <c r="C3019" s="1">
        <v>-2</v>
      </c>
      <c r="D3019" s="1">
        <v>10</v>
      </c>
      <c r="E3019" s="1">
        <v>0.1</v>
      </c>
      <c r="F3019" s="1">
        <v>3017</v>
      </c>
      <c r="G3019" s="1">
        <v>2</v>
      </c>
      <c r="H3019" s="1">
        <v>0</v>
      </c>
      <c r="I3019" s="1">
        <v>0</v>
      </c>
      <c r="J3019" s="1">
        <v>40</v>
      </c>
      <c r="K3019" s="1">
        <v>104127.5</v>
      </c>
      <c r="L3019" s="1">
        <v>67180134.039997324</v>
      </c>
      <c r="M3019" s="1">
        <v>64</v>
      </c>
      <c r="N3019" s="1">
        <v>1344</v>
      </c>
      <c r="O3019" s="2">
        <v>0</v>
      </c>
      <c r="P3019" s="2">
        <v>0</v>
      </c>
      <c r="Q3019" s="2">
        <v>0</v>
      </c>
    </row>
    <row r="3020" spans="1:17">
      <c r="A3020" s="5">
        <v>10</v>
      </c>
      <c r="B3020" s="1">
        <v>10</v>
      </c>
      <c r="C3020" s="1">
        <v>-2</v>
      </c>
      <c r="D3020" s="1">
        <v>10</v>
      </c>
      <c r="E3020" s="1">
        <v>0.1</v>
      </c>
      <c r="F3020" s="1">
        <v>3018</v>
      </c>
      <c r="G3020" s="1">
        <v>3</v>
      </c>
      <c r="H3020" s="1">
        <v>0</v>
      </c>
      <c r="I3020" s="1">
        <v>0</v>
      </c>
      <c r="J3020" s="1">
        <v>40</v>
      </c>
      <c r="K3020" s="1">
        <v>105549.5</v>
      </c>
      <c r="L3020" s="1">
        <v>69438071.513905078</v>
      </c>
      <c r="M3020" s="1">
        <v>61</v>
      </c>
      <c r="N3020" s="1">
        <v>1592.5</v>
      </c>
      <c r="O3020" s="2">
        <v>0</v>
      </c>
      <c r="P3020" s="2">
        <v>0</v>
      </c>
      <c r="Q3020" s="2">
        <v>0</v>
      </c>
    </row>
    <row r="3021" spans="1:17">
      <c r="A3021" s="5">
        <v>10</v>
      </c>
      <c r="B3021" s="1">
        <v>10</v>
      </c>
      <c r="C3021" s="1">
        <v>-2</v>
      </c>
      <c r="D3021" s="1">
        <v>10</v>
      </c>
      <c r="E3021" s="1">
        <v>0.1</v>
      </c>
      <c r="F3021" s="1">
        <v>3019</v>
      </c>
      <c r="G3021" s="1">
        <v>4</v>
      </c>
      <c r="H3021" s="1">
        <v>0</v>
      </c>
      <c r="I3021" s="1">
        <v>0</v>
      </c>
      <c r="J3021" s="1">
        <v>40</v>
      </c>
      <c r="K3021" s="1">
        <v>105816</v>
      </c>
      <c r="L3021" s="1">
        <v>69912079.288901478</v>
      </c>
      <c r="M3021" s="1">
        <v>63</v>
      </c>
      <c r="N3021" s="1">
        <v>1311.5</v>
      </c>
      <c r="O3021" s="2">
        <v>0</v>
      </c>
      <c r="P3021" s="2">
        <v>0</v>
      </c>
      <c r="Q3021" s="2">
        <v>0</v>
      </c>
    </row>
    <row r="3022" spans="1:17">
      <c r="A3022" s="5">
        <v>10</v>
      </c>
      <c r="B3022" s="1">
        <v>10</v>
      </c>
      <c r="C3022" s="1">
        <v>-2</v>
      </c>
      <c r="D3022" s="1">
        <v>10</v>
      </c>
      <c r="E3022" s="1">
        <v>0.1</v>
      </c>
      <c r="F3022" s="1">
        <v>3020</v>
      </c>
      <c r="G3022" s="1">
        <v>5</v>
      </c>
      <c r="H3022" s="1">
        <v>0</v>
      </c>
      <c r="I3022" s="1">
        <v>0</v>
      </c>
      <c r="J3022" s="1">
        <v>40</v>
      </c>
      <c r="K3022" s="1">
        <v>108099</v>
      </c>
      <c r="L3022" s="1">
        <v>72102143.03434293</v>
      </c>
      <c r="M3022" s="1">
        <v>63</v>
      </c>
      <c r="N3022" s="1">
        <v>1029.5</v>
      </c>
      <c r="O3022" s="2">
        <v>0</v>
      </c>
      <c r="P3022" s="2">
        <v>0</v>
      </c>
      <c r="Q3022" s="2">
        <v>0</v>
      </c>
    </row>
    <row r="3023" spans="1:17">
      <c r="A3023" s="5">
        <v>10</v>
      </c>
      <c r="B3023" s="1">
        <v>100</v>
      </c>
      <c r="C3023" s="1">
        <v>-2</v>
      </c>
      <c r="D3023" s="1">
        <v>10</v>
      </c>
      <c r="E3023" s="1">
        <v>0.1</v>
      </c>
      <c r="F3023" s="1">
        <v>3021</v>
      </c>
      <c r="G3023" s="1">
        <v>1</v>
      </c>
      <c r="H3023" s="1">
        <v>0</v>
      </c>
      <c r="I3023" s="1">
        <v>0</v>
      </c>
      <c r="J3023" s="1">
        <v>40</v>
      </c>
      <c r="K3023" s="1">
        <v>102788</v>
      </c>
      <c r="L3023" s="1">
        <v>67011063.763733007</v>
      </c>
      <c r="M3023" s="1">
        <v>58</v>
      </c>
      <c r="N3023" s="1">
        <v>642.5</v>
      </c>
      <c r="O3023" s="2">
        <v>0</v>
      </c>
      <c r="P3023" s="2">
        <v>0</v>
      </c>
      <c r="Q3023" s="2">
        <v>0</v>
      </c>
    </row>
    <row r="3024" spans="1:17">
      <c r="A3024" s="5">
        <v>10</v>
      </c>
      <c r="B3024" s="1">
        <v>100</v>
      </c>
      <c r="C3024" s="1">
        <v>-2</v>
      </c>
      <c r="D3024" s="1">
        <v>10</v>
      </c>
      <c r="E3024" s="1">
        <v>0.1</v>
      </c>
      <c r="F3024" s="1">
        <v>3022</v>
      </c>
      <c r="G3024" s="1">
        <v>2</v>
      </c>
      <c r="H3024" s="1">
        <v>0</v>
      </c>
      <c r="I3024" s="1">
        <v>0</v>
      </c>
      <c r="J3024" s="1">
        <v>40</v>
      </c>
      <c r="K3024" s="1">
        <v>101038.5</v>
      </c>
      <c r="L3024" s="1">
        <v>65158719.583360285</v>
      </c>
      <c r="M3024" s="1">
        <v>60</v>
      </c>
      <c r="N3024" s="1">
        <v>794</v>
      </c>
      <c r="O3024" s="2">
        <v>0</v>
      </c>
      <c r="P3024" s="2">
        <v>0</v>
      </c>
      <c r="Q3024" s="2">
        <v>0</v>
      </c>
    </row>
    <row r="3025" spans="1:17">
      <c r="A3025" s="5">
        <v>10</v>
      </c>
      <c r="B3025" s="1">
        <v>100</v>
      </c>
      <c r="C3025" s="1">
        <v>-2</v>
      </c>
      <c r="D3025" s="1">
        <v>10</v>
      </c>
      <c r="E3025" s="1">
        <v>0.1</v>
      </c>
      <c r="F3025" s="1">
        <v>3023</v>
      </c>
      <c r="G3025" s="1">
        <v>3</v>
      </c>
      <c r="H3025" s="1">
        <v>0</v>
      </c>
      <c r="I3025" s="1">
        <v>0</v>
      </c>
      <c r="J3025" s="1">
        <v>40</v>
      </c>
      <c r="K3025" s="1">
        <v>103451.5</v>
      </c>
      <c r="L3025" s="1">
        <v>68410385.227086097</v>
      </c>
      <c r="M3025" s="1">
        <v>55</v>
      </c>
      <c r="N3025" s="1">
        <v>1311</v>
      </c>
      <c r="O3025" s="2">
        <v>0</v>
      </c>
      <c r="P3025" s="2">
        <v>0</v>
      </c>
      <c r="Q3025" s="2">
        <v>0</v>
      </c>
    </row>
    <row r="3026" spans="1:17">
      <c r="A3026" s="5">
        <v>10</v>
      </c>
      <c r="B3026" s="1">
        <v>100</v>
      </c>
      <c r="C3026" s="1">
        <v>-2</v>
      </c>
      <c r="D3026" s="1">
        <v>10</v>
      </c>
      <c r="E3026" s="1">
        <v>0.1</v>
      </c>
      <c r="F3026" s="1">
        <v>3024</v>
      </c>
      <c r="G3026" s="1">
        <v>4</v>
      </c>
      <c r="H3026" s="1">
        <v>0</v>
      </c>
      <c r="I3026" s="1">
        <v>0</v>
      </c>
      <c r="J3026" s="1">
        <v>40</v>
      </c>
      <c r="K3026" s="1">
        <v>101725.5</v>
      </c>
      <c r="L3026" s="1">
        <v>66771856.754753865</v>
      </c>
      <c r="M3026" s="1">
        <v>56</v>
      </c>
      <c r="N3026" s="1">
        <v>1473</v>
      </c>
      <c r="O3026" s="2">
        <v>0</v>
      </c>
      <c r="P3026" s="2">
        <v>0</v>
      </c>
      <c r="Q3026" s="2">
        <v>0</v>
      </c>
    </row>
    <row r="3027" spans="1:17">
      <c r="A3027" s="5">
        <v>10</v>
      </c>
      <c r="B3027" s="1">
        <v>100</v>
      </c>
      <c r="C3027" s="1">
        <v>-2</v>
      </c>
      <c r="D3027" s="1">
        <v>10</v>
      </c>
      <c r="E3027" s="1">
        <v>0.1</v>
      </c>
      <c r="F3027" s="1">
        <v>3025</v>
      </c>
      <c r="G3027" s="1">
        <v>5</v>
      </c>
      <c r="H3027" s="1">
        <v>0</v>
      </c>
      <c r="I3027" s="1">
        <v>0</v>
      </c>
      <c r="J3027" s="1">
        <v>40</v>
      </c>
      <c r="K3027" s="1">
        <v>105854.5</v>
      </c>
      <c r="L3027" s="1">
        <v>71514733.404007792</v>
      </c>
      <c r="M3027" s="1">
        <v>59</v>
      </c>
      <c r="N3027" s="1">
        <v>1048</v>
      </c>
      <c r="O3027" s="2">
        <v>0</v>
      </c>
      <c r="P3027" s="2">
        <v>0</v>
      </c>
      <c r="Q3027" s="2">
        <v>0</v>
      </c>
    </row>
    <row r="3028" spans="1:17">
      <c r="A3028" s="5">
        <v>10</v>
      </c>
      <c r="B3028" s="1">
        <v>1000</v>
      </c>
      <c r="C3028" s="1">
        <v>-2</v>
      </c>
      <c r="D3028" s="1">
        <v>10</v>
      </c>
      <c r="E3028" s="1">
        <v>0.1</v>
      </c>
      <c r="F3028" s="1">
        <v>3026</v>
      </c>
      <c r="G3028" s="1">
        <v>1</v>
      </c>
      <c r="H3028" s="1">
        <v>0</v>
      </c>
      <c r="I3028" s="1">
        <v>0</v>
      </c>
      <c r="J3028" s="1">
        <v>40</v>
      </c>
      <c r="K3028" s="1">
        <v>97859.5</v>
      </c>
      <c r="L3028" s="1">
        <v>63598516.990907058</v>
      </c>
      <c r="M3028" s="1">
        <v>45</v>
      </c>
      <c r="N3028" s="1">
        <v>240.5</v>
      </c>
      <c r="O3028" s="2">
        <v>0</v>
      </c>
      <c r="P3028" s="2">
        <v>0</v>
      </c>
      <c r="Q3028" s="2">
        <v>0</v>
      </c>
    </row>
    <row r="3029" spans="1:17">
      <c r="A3029" s="5">
        <v>10</v>
      </c>
      <c r="B3029" s="1">
        <v>1000</v>
      </c>
      <c r="C3029" s="1">
        <v>-2</v>
      </c>
      <c r="D3029" s="1">
        <v>10</v>
      </c>
      <c r="E3029" s="1">
        <v>0.1</v>
      </c>
      <c r="F3029" s="1">
        <v>3027</v>
      </c>
      <c r="G3029" s="1">
        <v>2</v>
      </c>
      <c r="H3029" s="1">
        <v>0</v>
      </c>
      <c r="I3029" s="1">
        <v>0</v>
      </c>
      <c r="J3029" s="1">
        <v>40</v>
      </c>
      <c r="K3029" s="1">
        <v>102588</v>
      </c>
      <c r="L3029" s="1">
        <v>67527399.677831784</v>
      </c>
      <c r="M3029" s="1">
        <v>51</v>
      </c>
      <c r="N3029" s="1">
        <v>1243</v>
      </c>
      <c r="O3029" s="2">
        <v>0</v>
      </c>
      <c r="P3029" s="2">
        <v>0</v>
      </c>
      <c r="Q3029" s="2">
        <v>0</v>
      </c>
    </row>
    <row r="3030" spans="1:17">
      <c r="A3030" s="5">
        <v>10</v>
      </c>
      <c r="B3030" s="1">
        <v>1000</v>
      </c>
      <c r="C3030" s="1">
        <v>-2</v>
      </c>
      <c r="D3030" s="1">
        <v>10</v>
      </c>
      <c r="E3030" s="1">
        <v>0.1</v>
      </c>
      <c r="F3030" s="1">
        <v>3028</v>
      </c>
      <c r="G3030" s="1">
        <v>3</v>
      </c>
      <c r="H3030" s="1">
        <v>0</v>
      </c>
      <c r="I3030" s="1">
        <v>0</v>
      </c>
      <c r="J3030" s="1">
        <v>40</v>
      </c>
      <c r="K3030" s="1">
        <v>100347</v>
      </c>
      <c r="L3030" s="1">
        <v>65729953.426424474</v>
      </c>
      <c r="M3030" s="1">
        <v>56</v>
      </c>
      <c r="N3030" s="1">
        <v>103.5</v>
      </c>
      <c r="O3030" s="2">
        <v>0</v>
      </c>
      <c r="P3030" s="2">
        <v>0</v>
      </c>
      <c r="Q3030" s="2">
        <v>0</v>
      </c>
    </row>
    <row r="3031" spans="1:17">
      <c r="A3031" s="5">
        <v>10</v>
      </c>
      <c r="B3031" s="1">
        <v>1000</v>
      </c>
      <c r="C3031" s="1">
        <v>-2</v>
      </c>
      <c r="D3031" s="1">
        <v>10</v>
      </c>
      <c r="E3031" s="1">
        <v>0.1</v>
      </c>
      <c r="F3031" s="1">
        <v>3029</v>
      </c>
      <c r="G3031" s="1">
        <v>4</v>
      </c>
      <c r="H3031" s="1">
        <v>0</v>
      </c>
      <c r="I3031" s="1">
        <v>0</v>
      </c>
      <c r="J3031" s="1">
        <v>40</v>
      </c>
      <c r="K3031" s="1">
        <v>99406.5</v>
      </c>
      <c r="L3031" s="1">
        <v>65031419.501765221</v>
      </c>
      <c r="M3031" s="1">
        <v>52</v>
      </c>
      <c r="N3031" s="1">
        <v>266.5</v>
      </c>
      <c r="O3031" s="2">
        <v>0</v>
      </c>
      <c r="P3031" s="2">
        <v>0</v>
      </c>
      <c r="Q3031" s="2">
        <v>0</v>
      </c>
    </row>
    <row r="3032" spans="1:17">
      <c r="A3032" s="5">
        <v>10</v>
      </c>
      <c r="B3032" s="1">
        <v>1000</v>
      </c>
      <c r="C3032" s="1">
        <v>-2</v>
      </c>
      <c r="D3032" s="1">
        <v>10</v>
      </c>
      <c r="E3032" s="1">
        <v>0.1</v>
      </c>
      <c r="F3032" s="1">
        <v>3030</v>
      </c>
      <c r="G3032" s="1">
        <v>5</v>
      </c>
      <c r="H3032" s="1">
        <v>0</v>
      </c>
      <c r="I3032" s="1">
        <v>0</v>
      </c>
      <c r="J3032" s="1">
        <v>40</v>
      </c>
      <c r="K3032" s="1">
        <v>101955.5</v>
      </c>
      <c r="L3032" s="1">
        <v>69356448.50311704</v>
      </c>
      <c r="M3032" s="1">
        <v>53</v>
      </c>
      <c r="N3032" s="1">
        <v>999</v>
      </c>
      <c r="O3032" s="2">
        <v>0</v>
      </c>
      <c r="P3032" s="2">
        <v>0</v>
      </c>
      <c r="Q3032" s="2">
        <v>0</v>
      </c>
    </row>
    <row r="3033" spans="1:17">
      <c r="A3033" s="5">
        <v>10</v>
      </c>
      <c r="B3033" s="1">
        <v>10000</v>
      </c>
      <c r="C3033" s="1">
        <v>-2</v>
      </c>
      <c r="D3033" s="1">
        <v>10</v>
      </c>
      <c r="E3033" s="1">
        <v>0.1</v>
      </c>
      <c r="F3033" s="1">
        <v>3031</v>
      </c>
      <c r="G3033" s="1">
        <v>1</v>
      </c>
      <c r="H3033" s="1">
        <v>0</v>
      </c>
      <c r="I3033" s="1">
        <v>0</v>
      </c>
      <c r="J3033" s="1">
        <v>40</v>
      </c>
      <c r="K3033" s="1">
        <v>97617.5</v>
      </c>
      <c r="L3033" s="1">
        <v>63592788.749544635</v>
      </c>
      <c r="M3033" s="1">
        <v>48</v>
      </c>
      <c r="N3033" s="1">
        <v>192</v>
      </c>
      <c r="O3033" s="2">
        <v>0</v>
      </c>
      <c r="P3033" s="2">
        <v>0</v>
      </c>
      <c r="Q3033" s="2">
        <v>0</v>
      </c>
    </row>
    <row r="3034" spans="1:17">
      <c r="A3034" s="5">
        <v>10</v>
      </c>
      <c r="B3034" s="1">
        <v>10000</v>
      </c>
      <c r="C3034" s="1">
        <v>-2</v>
      </c>
      <c r="D3034" s="1">
        <v>10</v>
      </c>
      <c r="E3034" s="1">
        <v>0.1</v>
      </c>
      <c r="F3034" s="1">
        <v>3032</v>
      </c>
      <c r="G3034" s="1">
        <v>2</v>
      </c>
      <c r="H3034" s="1">
        <v>0</v>
      </c>
      <c r="I3034" s="1">
        <v>0</v>
      </c>
      <c r="J3034" s="1">
        <v>40</v>
      </c>
      <c r="K3034" s="1">
        <v>96704.5</v>
      </c>
      <c r="L3034" s="1">
        <v>62325580.712285511</v>
      </c>
      <c r="M3034" s="1">
        <v>47</v>
      </c>
      <c r="N3034" s="1">
        <v>0</v>
      </c>
      <c r="O3034" s="2">
        <v>0</v>
      </c>
      <c r="P3034" s="2">
        <v>0</v>
      </c>
      <c r="Q3034" s="2">
        <v>0</v>
      </c>
    </row>
    <row r="3035" spans="1:17">
      <c r="A3035" s="5">
        <v>10</v>
      </c>
      <c r="B3035" s="1">
        <v>10000</v>
      </c>
      <c r="C3035" s="1">
        <v>-2</v>
      </c>
      <c r="D3035" s="1">
        <v>10</v>
      </c>
      <c r="E3035" s="1">
        <v>0.1</v>
      </c>
      <c r="F3035" s="1">
        <v>3033</v>
      </c>
      <c r="G3035" s="1">
        <v>3</v>
      </c>
      <c r="H3035" s="1">
        <v>5</v>
      </c>
      <c r="I3035" s="1">
        <v>0</v>
      </c>
      <c r="J3035" s="1">
        <v>35</v>
      </c>
      <c r="K3035" s="1">
        <v>122514</v>
      </c>
      <c r="L3035" s="1">
        <v>111827030.64475469</v>
      </c>
      <c r="M3035" s="1">
        <v>54</v>
      </c>
      <c r="N3035" s="1">
        <v>8314</v>
      </c>
      <c r="O3035" s="2">
        <v>645.3727181042351</v>
      </c>
      <c r="P3035" s="2">
        <v>206.82245365024903</v>
      </c>
      <c r="Q3035" s="2">
        <v>313.53619702246442</v>
      </c>
    </row>
    <row r="3036" spans="1:17">
      <c r="A3036" s="5">
        <v>10</v>
      </c>
      <c r="B3036" s="1">
        <v>10000</v>
      </c>
      <c r="C3036" s="1">
        <v>-2</v>
      </c>
      <c r="D3036" s="1">
        <v>10</v>
      </c>
      <c r="E3036" s="1">
        <v>0.1</v>
      </c>
      <c r="F3036" s="1">
        <v>3034</v>
      </c>
      <c r="G3036" s="1">
        <v>4</v>
      </c>
      <c r="H3036" s="1">
        <v>0</v>
      </c>
      <c r="I3036" s="1">
        <v>0</v>
      </c>
      <c r="J3036" s="1">
        <v>40</v>
      </c>
      <c r="K3036" s="1">
        <v>107651.5</v>
      </c>
      <c r="L3036" s="1">
        <v>78549981.231981665</v>
      </c>
      <c r="M3036" s="1">
        <v>47</v>
      </c>
      <c r="N3036" s="1">
        <v>3700.5</v>
      </c>
      <c r="O3036" s="2">
        <v>0</v>
      </c>
      <c r="P3036" s="2">
        <v>0</v>
      </c>
      <c r="Q3036" s="2">
        <v>0</v>
      </c>
    </row>
    <row r="3037" spans="1:17">
      <c r="A3037" s="5">
        <v>10</v>
      </c>
      <c r="B3037" s="1">
        <v>10000</v>
      </c>
      <c r="C3037" s="1">
        <v>-2</v>
      </c>
      <c r="D3037" s="1">
        <v>10</v>
      </c>
      <c r="E3037" s="1">
        <v>0.1</v>
      </c>
      <c r="F3037" s="1">
        <v>3035</v>
      </c>
      <c r="G3037" s="1">
        <v>5</v>
      </c>
      <c r="H3037" s="1">
        <v>6</v>
      </c>
      <c r="I3037" s="1">
        <v>0</v>
      </c>
      <c r="J3037" s="1">
        <v>34</v>
      </c>
      <c r="K3037" s="1">
        <v>137031.5</v>
      </c>
      <c r="L3037" s="1">
        <v>140229581.17089248</v>
      </c>
      <c r="M3037" s="1">
        <v>46</v>
      </c>
      <c r="N3037" s="1">
        <v>18793</v>
      </c>
      <c r="O3037" s="2">
        <v>2085.3472409484284</v>
      </c>
      <c r="P3037" s="2">
        <v>1677.2277825138369</v>
      </c>
      <c r="Q3037" s="2">
        <v>1872.0722686222634</v>
      </c>
    </row>
    <row r="3038" spans="1:17">
      <c r="A3038" s="5">
        <v>10</v>
      </c>
      <c r="B3038" s="1">
        <v>100000</v>
      </c>
      <c r="C3038" s="1">
        <v>-2</v>
      </c>
      <c r="D3038" s="1">
        <v>10</v>
      </c>
      <c r="E3038" s="1">
        <v>0.1</v>
      </c>
      <c r="F3038" s="1">
        <v>3036</v>
      </c>
      <c r="G3038" s="1">
        <v>1</v>
      </c>
      <c r="H3038" s="1">
        <v>10</v>
      </c>
      <c r="I3038" s="1">
        <v>2</v>
      </c>
      <c r="J3038" s="1">
        <v>28</v>
      </c>
      <c r="K3038" s="1">
        <v>142092.5</v>
      </c>
      <c r="L3038" s="1">
        <v>218292591.92388451</v>
      </c>
      <c r="M3038" s="1">
        <v>57</v>
      </c>
      <c r="N3038" s="1">
        <v>26477.5</v>
      </c>
      <c r="O3038" s="2">
        <v>2589.4841491438738</v>
      </c>
      <c r="P3038" s="2">
        <v>2321.5415440998595</v>
      </c>
      <c r="Q3038" s="2">
        <v>2385.543393067639</v>
      </c>
    </row>
    <row r="3039" spans="1:17">
      <c r="A3039" s="5">
        <v>10</v>
      </c>
      <c r="B3039" s="1">
        <v>100000</v>
      </c>
      <c r="C3039" s="1">
        <v>-2</v>
      </c>
      <c r="D3039" s="1">
        <v>10</v>
      </c>
      <c r="E3039" s="1">
        <v>0.1</v>
      </c>
      <c r="F3039" s="1">
        <v>3037</v>
      </c>
      <c r="G3039" s="1">
        <v>2</v>
      </c>
      <c r="H3039" s="1">
        <v>11</v>
      </c>
      <c r="I3039" s="1">
        <v>2</v>
      </c>
      <c r="J3039" s="1">
        <v>27</v>
      </c>
      <c r="K3039" s="1">
        <v>148155.5</v>
      </c>
      <c r="L3039" s="1">
        <v>199518355.66631821</v>
      </c>
      <c r="M3039" s="1">
        <v>77</v>
      </c>
      <c r="N3039" s="1">
        <v>25812</v>
      </c>
      <c r="O3039" s="2">
        <v>2304.1918240695022</v>
      </c>
      <c r="P3039" s="2">
        <v>2109.5778132640544</v>
      </c>
      <c r="Q3039" s="2">
        <v>2149.9986722933386</v>
      </c>
    </row>
    <row r="3040" spans="1:17">
      <c r="A3040" s="5">
        <v>10</v>
      </c>
      <c r="B3040" s="1">
        <v>100000</v>
      </c>
      <c r="C3040" s="1">
        <v>-2</v>
      </c>
      <c r="D3040" s="1">
        <v>10</v>
      </c>
      <c r="E3040" s="1">
        <v>0.1</v>
      </c>
      <c r="F3040" s="1">
        <v>3038</v>
      </c>
      <c r="G3040" s="1">
        <v>3</v>
      </c>
      <c r="H3040" s="1">
        <v>30</v>
      </c>
      <c r="I3040" s="1">
        <v>0</v>
      </c>
      <c r="J3040" s="1">
        <v>10</v>
      </c>
      <c r="K3040" s="1">
        <v>240471.5</v>
      </c>
      <c r="L3040" s="1">
        <v>404314774.84324199</v>
      </c>
      <c r="M3040" s="1">
        <v>68</v>
      </c>
      <c r="N3040" s="1">
        <v>61138.5</v>
      </c>
      <c r="O3040" s="2">
        <v>2499.9878813414925</v>
      </c>
      <c r="P3040" s="2">
        <v>1533.9620498385743</v>
      </c>
      <c r="Q3040" s="2">
        <v>2156.2140312285142</v>
      </c>
    </row>
    <row r="3041" spans="1:17">
      <c r="A3041" s="5">
        <v>10</v>
      </c>
      <c r="B3041" s="1">
        <v>100000</v>
      </c>
      <c r="C3041" s="1">
        <v>-2</v>
      </c>
      <c r="D3041" s="1">
        <v>10</v>
      </c>
      <c r="E3041" s="1">
        <v>0.1</v>
      </c>
      <c r="F3041" s="1">
        <v>3039</v>
      </c>
      <c r="G3041" s="1">
        <v>4</v>
      </c>
      <c r="H3041" s="1">
        <v>8</v>
      </c>
      <c r="I3041" s="1">
        <v>0</v>
      </c>
      <c r="J3041" s="1">
        <v>32</v>
      </c>
      <c r="K3041" s="1">
        <v>135911.5</v>
      </c>
      <c r="L3041" s="1">
        <v>155036938.53998193</v>
      </c>
      <c r="M3041" s="1">
        <v>67</v>
      </c>
      <c r="N3041" s="1">
        <v>13999.5</v>
      </c>
      <c r="O3041" s="2">
        <v>829.92181265312672</v>
      </c>
      <c r="P3041" s="2">
        <v>454.56115830743863</v>
      </c>
      <c r="Q3041" s="2">
        <v>536.2588583718607</v>
      </c>
    </row>
    <row r="3042" spans="1:17">
      <c r="A3042" s="5">
        <v>10</v>
      </c>
      <c r="B3042" s="1">
        <v>100000</v>
      </c>
      <c r="C3042" s="1">
        <v>-2</v>
      </c>
      <c r="D3042" s="1">
        <v>10</v>
      </c>
      <c r="E3042" s="1">
        <v>0.1</v>
      </c>
      <c r="F3042" s="1">
        <v>3040</v>
      </c>
      <c r="G3042" s="1">
        <v>5</v>
      </c>
      <c r="H3042" s="1">
        <v>23</v>
      </c>
      <c r="I3042" s="1">
        <v>6</v>
      </c>
      <c r="J3042" s="1">
        <v>11</v>
      </c>
      <c r="K3042" s="1">
        <v>223599.5</v>
      </c>
      <c r="L3042" s="1">
        <v>429797277.25220251</v>
      </c>
      <c r="M3042" s="1">
        <v>59</v>
      </c>
      <c r="N3042" s="1">
        <v>66973.5</v>
      </c>
      <c r="O3042" s="2">
        <v>2480.7240828543345</v>
      </c>
      <c r="P3042" s="2">
        <v>1991.7342618739169</v>
      </c>
      <c r="Q3042" s="2">
        <v>2238.9220266402262</v>
      </c>
    </row>
    <row r="3043" spans="1:17">
      <c r="A3043" s="5">
        <v>10</v>
      </c>
      <c r="B3043" s="1">
        <v>1000000</v>
      </c>
      <c r="C3043" s="1">
        <v>-2</v>
      </c>
      <c r="D3043" s="1">
        <v>10</v>
      </c>
      <c r="E3043" s="1">
        <v>0.1</v>
      </c>
      <c r="F3043" s="1">
        <v>3041</v>
      </c>
      <c r="G3043" s="1">
        <v>1</v>
      </c>
      <c r="H3043" s="1">
        <v>0</v>
      </c>
      <c r="I3043" s="1">
        <v>12</v>
      </c>
      <c r="J3043" s="1">
        <v>28</v>
      </c>
      <c r="K3043" s="1">
        <v>96713.5</v>
      </c>
      <c r="L3043" s="1">
        <v>106841864.16921403</v>
      </c>
      <c r="M3043" s="1">
        <v>58</v>
      </c>
      <c r="N3043" s="1">
        <v>7114</v>
      </c>
      <c r="O3043" s="2">
        <v>0</v>
      </c>
      <c r="P3043" s="2">
        <v>0</v>
      </c>
      <c r="Q3043" s="2">
        <v>0</v>
      </c>
    </row>
    <row r="3044" spans="1:17">
      <c r="A3044" s="5">
        <v>10</v>
      </c>
      <c r="B3044" s="1">
        <v>1000000</v>
      </c>
      <c r="C3044" s="1">
        <v>-2</v>
      </c>
      <c r="D3044" s="1">
        <v>10</v>
      </c>
      <c r="E3044" s="1">
        <v>0.1</v>
      </c>
      <c r="F3044" s="1">
        <v>3042</v>
      </c>
      <c r="G3044" s="1">
        <v>2</v>
      </c>
      <c r="H3044" s="1">
        <v>0</v>
      </c>
      <c r="I3044" s="1">
        <v>6</v>
      </c>
      <c r="J3044" s="1">
        <v>34</v>
      </c>
      <c r="K3044" s="1">
        <v>81101</v>
      </c>
      <c r="L3044" s="1">
        <v>53198472.732551701</v>
      </c>
      <c r="M3044" s="1">
        <v>56</v>
      </c>
      <c r="N3044" s="1">
        <v>33</v>
      </c>
      <c r="O3044" s="2">
        <v>0</v>
      </c>
      <c r="P3044" s="2">
        <v>0</v>
      </c>
      <c r="Q3044" s="2">
        <v>0</v>
      </c>
    </row>
    <row r="3045" spans="1:17">
      <c r="A3045" s="5">
        <v>10</v>
      </c>
      <c r="B3045" s="1">
        <v>1000000</v>
      </c>
      <c r="C3045" s="1">
        <v>-2</v>
      </c>
      <c r="D3045" s="1">
        <v>10</v>
      </c>
      <c r="E3045" s="1">
        <v>0.1</v>
      </c>
      <c r="F3045" s="1">
        <v>3043</v>
      </c>
      <c r="G3045" s="1">
        <v>3</v>
      </c>
      <c r="H3045" s="1">
        <v>0</v>
      </c>
      <c r="I3045" s="1">
        <v>5</v>
      </c>
      <c r="J3045" s="1">
        <v>35</v>
      </c>
      <c r="K3045" s="1">
        <v>91105</v>
      </c>
      <c r="L3045" s="1">
        <v>60833140.978660114</v>
      </c>
      <c r="M3045" s="1">
        <v>54</v>
      </c>
      <c r="N3045" s="1">
        <v>180.5</v>
      </c>
      <c r="O3045" s="2">
        <v>0</v>
      </c>
      <c r="P3045" s="2">
        <v>0</v>
      </c>
      <c r="Q3045" s="2">
        <v>0</v>
      </c>
    </row>
    <row r="3046" spans="1:17">
      <c r="A3046" s="5">
        <v>10</v>
      </c>
      <c r="B3046" s="1">
        <v>1000000</v>
      </c>
      <c r="C3046" s="1">
        <v>-2</v>
      </c>
      <c r="D3046" s="1">
        <v>10</v>
      </c>
      <c r="E3046" s="1">
        <v>0.1</v>
      </c>
      <c r="F3046" s="1">
        <v>3044</v>
      </c>
      <c r="G3046" s="1">
        <v>4</v>
      </c>
      <c r="H3046" s="1">
        <v>0</v>
      </c>
      <c r="I3046" s="1">
        <v>6</v>
      </c>
      <c r="J3046" s="1">
        <v>34</v>
      </c>
      <c r="K3046" s="1">
        <v>122149</v>
      </c>
      <c r="L3046" s="1">
        <v>134082269.16847594</v>
      </c>
      <c r="M3046" s="1">
        <v>80</v>
      </c>
      <c r="N3046" s="1">
        <v>8018.5</v>
      </c>
      <c r="O3046" s="2">
        <v>0</v>
      </c>
      <c r="P3046" s="2">
        <v>0</v>
      </c>
      <c r="Q3046" s="2">
        <v>0</v>
      </c>
    </row>
    <row r="3047" spans="1:17">
      <c r="A3047" s="5">
        <v>10</v>
      </c>
      <c r="B3047" s="1">
        <v>1000000</v>
      </c>
      <c r="C3047" s="1">
        <v>-2</v>
      </c>
      <c r="D3047" s="1">
        <v>10</v>
      </c>
      <c r="E3047" s="1">
        <v>0.1</v>
      </c>
      <c r="F3047" s="1">
        <v>3045</v>
      </c>
      <c r="G3047" s="1">
        <v>5</v>
      </c>
      <c r="H3047" s="1">
        <v>0</v>
      </c>
      <c r="I3047" s="1">
        <v>0</v>
      </c>
      <c r="J3047" s="1">
        <v>40</v>
      </c>
      <c r="K3047" s="1">
        <v>122008.5</v>
      </c>
      <c r="L3047" s="1">
        <v>119195856.32569861</v>
      </c>
      <c r="M3047" s="1">
        <v>75</v>
      </c>
      <c r="N3047" s="1">
        <v>4939</v>
      </c>
      <c r="O3047" s="2">
        <v>0</v>
      </c>
      <c r="P3047" s="2">
        <v>0</v>
      </c>
      <c r="Q3047" s="2">
        <v>0</v>
      </c>
    </row>
    <row r="3048" spans="1:17">
      <c r="A3048" s="5">
        <v>10</v>
      </c>
      <c r="B3048" s="1">
        <v>1</v>
      </c>
      <c r="C3048" s="1">
        <v>0</v>
      </c>
      <c r="D3048" s="1">
        <v>10</v>
      </c>
      <c r="E3048" s="1">
        <v>0.1</v>
      </c>
      <c r="F3048" s="1">
        <v>3046</v>
      </c>
      <c r="G3048" s="1">
        <v>1</v>
      </c>
      <c r="H3048" s="1">
        <v>0</v>
      </c>
      <c r="I3048" s="1">
        <v>0</v>
      </c>
      <c r="J3048" s="1">
        <v>40</v>
      </c>
      <c r="K3048" s="1">
        <v>103262</v>
      </c>
      <c r="L3048" s="1">
        <v>67122556.257017747</v>
      </c>
      <c r="M3048" s="1">
        <v>71</v>
      </c>
      <c r="N3048" s="1">
        <v>995</v>
      </c>
      <c r="O3048" s="2">
        <v>0</v>
      </c>
      <c r="P3048" s="2">
        <v>0</v>
      </c>
      <c r="Q3048" s="2">
        <v>0</v>
      </c>
    </row>
    <row r="3049" spans="1:17">
      <c r="A3049" s="5">
        <v>10</v>
      </c>
      <c r="B3049" s="1">
        <v>1</v>
      </c>
      <c r="C3049" s="1">
        <v>0</v>
      </c>
      <c r="D3049" s="1">
        <v>10</v>
      </c>
      <c r="E3049" s="1">
        <v>0.1</v>
      </c>
      <c r="F3049" s="1">
        <v>3047</v>
      </c>
      <c r="G3049" s="1">
        <v>2</v>
      </c>
      <c r="H3049" s="1">
        <v>0</v>
      </c>
      <c r="I3049" s="1">
        <v>0</v>
      </c>
      <c r="J3049" s="1">
        <v>40</v>
      </c>
      <c r="K3049" s="1">
        <v>103143</v>
      </c>
      <c r="L3049" s="1">
        <v>66940468.626500234</v>
      </c>
      <c r="M3049" s="1">
        <v>68</v>
      </c>
      <c r="N3049" s="1">
        <v>1374</v>
      </c>
      <c r="O3049" s="2">
        <v>0</v>
      </c>
      <c r="P3049" s="2">
        <v>0</v>
      </c>
      <c r="Q3049" s="2">
        <v>0</v>
      </c>
    </row>
    <row r="3050" spans="1:17">
      <c r="A3050" s="5">
        <v>10</v>
      </c>
      <c r="B3050" s="1">
        <v>1</v>
      </c>
      <c r="C3050" s="1">
        <v>0</v>
      </c>
      <c r="D3050" s="1">
        <v>10</v>
      </c>
      <c r="E3050" s="1">
        <v>0.1</v>
      </c>
      <c r="F3050" s="1">
        <v>3048</v>
      </c>
      <c r="G3050" s="1">
        <v>3</v>
      </c>
      <c r="H3050" s="1">
        <v>0</v>
      </c>
      <c r="I3050" s="1">
        <v>0</v>
      </c>
      <c r="J3050" s="1">
        <v>40</v>
      </c>
      <c r="K3050" s="1">
        <v>104572</v>
      </c>
      <c r="L3050" s="1">
        <v>69052601.773623824</v>
      </c>
      <c r="M3050" s="1">
        <v>69</v>
      </c>
      <c r="N3050" s="1">
        <v>1459</v>
      </c>
      <c r="O3050" s="2">
        <v>0</v>
      </c>
      <c r="P3050" s="2">
        <v>0</v>
      </c>
      <c r="Q3050" s="2">
        <v>0</v>
      </c>
    </row>
    <row r="3051" spans="1:17">
      <c r="A3051" s="5">
        <v>10</v>
      </c>
      <c r="B3051" s="1">
        <v>1</v>
      </c>
      <c r="C3051" s="1">
        <v>0</v>
      </c>
      <c r="D3051" s="1">
        <v>10</v>
      </c>
      <c r="E3051" s="1">
        <v>0.1</v>
      </c>
      <c r="F3051" s="1">
        <v>3049</v>
      </c>
      <c r="G3051" s="1">
        <v>4</v>
      </c>
      <c r="H3051" s="1">
        <v>0</v>
      </c>
      <c r="I3051" s="1">
        <v>0</v>
      </c>
      <c r="J3051" s="1">
        <v>40</v>
      </c>
      <c r="K3051" s="1">
        <v>105010</v>
      </c>
      <c r="L3051" s="1">
        <v>69148150.494765133</v>
      </c>
      <c r="M3051" s="1">
        <v>70</v>
      </c>
      <c r="N3051" s="1">
        <v>1460.5</v>
      </c>
      <c r="O3051" s="2">
        <v>0</v>
      </c>
      <c r="P3051" s="2">
        <v>0</v>
      </c>
      <c r="Q3051" s="2">
        <v>0</v>
      </c>
    </row>
    <row r="3052" spans="1:17">
      <c r="A3052" s="5">
        <v>10</v>
      </c>
      <c r="B3052" s="1">
        <v>1</v>
      </c>
      <c r="C3052" s="1">
        <v>0</v>
      </c>
      <c r="D3052" s="1">
        <v>10</v>
      </c>
      <c r="E3052" s="1">
        <v>0.1</v>
      </c>
      <c r="F3052" s="1">
        <v>3050</v>
      </c>
      <c r="G3052" s="1">
        <v>5</v>
      </c>
      <c r="H3052" s="1">
        <v>0</v>
      </c>
      <c r="I3052" s="1">
        <v>0</v>
      </c>
      <c r="J3052" s="1">
        <v>40</v>
      </c>
      <c r="K3052" s="1">
        <v>105913.5</v>
      </c>
      <c r="L3052" s="1">
        <v>70610760.705098793</v>
      </c>
      <c r="M3052" s="1">
        <v>72</v>
      </c>
      <c r="N3052" s="1">
        <v>931</v>
      </c>
      <c r="O3052" s="2">
        <v>0</v>
      </c>
      <c r="P3052" s="2">
        <v>0</v>
      </c>
      <c r="Q3052" s="2">
        <v>0</v>
      </c>
    </row>
    <row r="3053" spans="1:17">
      <c r="A3053" s="5">
        <v>10</v>
      </c>
      <c r="B3053" s="1">
        <v>10</v>
      </c>
      <c r="C3053" s="1">
        <v>0</v>
      </c>
      <c r="D3053" s="1">
        <v>10</v>
      </c>
      <c r="E3053" s="1">
        <v>0.1</v>
      </c>
      <c r="F3053" s="1">
        <v>3051</v>
      </c>
      <c r="G3053" s="1">
        <v>1</v>
      </c>
      <c r="H3053" s="1">
        <v>0</v>
      </c>
      <c r="I3053" s="1">
        <v>0</v>
      </c>
      <c r="J3053" s="1">
        <v>40</v>
      </c>
      <c r="K3053" s="1">
        <v>104518.5</v>
      </c>
      <c r="L3053" s="1">
        <v>68414623.695867375</v>
      </c>
      <c r="M3053" s="1">
        <v>69</v>
      </c>
      <c r="N3053" s="1">
        <v>1222</v>
      </c>
      <c r="O3053" s="2">
        <v>0</v>
      </c>
      <c r="P3053" s="2">
        <v>0</v>
      </c>
      <c r="Q3053" s="2">
        <v>0</v>
      </c>
    </row>
    <row r="3054" spans="1:17">
      <c r="A3054" s="5">
        <v>10</v>
      </c>
      <c r="B3054" s="1">
        <v>10</v>
      </c>
      <c r="C3054" s="1">
        <v>0</v>
      </c>
      <c r="D3054" s="1">
        <v>10</v>
      </c>
      <c r="E3054" s="1">
        <v>0.1</v>
      </c>
      <c r="F3054" s="1">
        <v>3052</v>
      </c>
      <c r="G3054" s="1">
        <v>2</v>
      </c>
      <c r="H3054" s="1">
        <v>0</v>
      </c>
      <c r="I3054" s="1">
        <v>0</v>
      </c>
      <c r="J3054" s="1">
        <v>40</v>
      </c>
      <c r="K3054" s="1">
        <v>104128</v>
      </c>
      <c r="L3054" s="1">
        <v>67421908.731502667</v>
      </c>
      <c r="M3054" s="1">
        <v>65</v>
      </c>
      <c r="N3054" s="1">
        <v>1581.5</v>
      </c>
      <c r="O3054" s="2">
        <v>0</v>
      </c>
      <c r="P3054" s="2">
        <v>0</v>
      </c>
      <c r="Q3054" s="2">
        <v>0</v>
      </c>
    </row>
    <row r="3055" spans="1:17">
      <c r="A3055" s="5">
        <v>10</v>
      </c>
      <c r="B3055" s="1">
        <v>10</v>
      </c>
      <c r="C3055" s="1">
        <v>0</v>
      </c>
      <c r="D3055" s="1">
        <v>10</v>
      </c>
      <c r="E3055" s="1">
        <v>0.1</v>
      </c>
      <c r="F3055" s="1">
        <v>3053</v>
      </c>
      <c r="G3055" s="1">
        <v>3</v>
      </c>
      <c r="H3055" s="1">
        <v>0</v>
      </c>
      <c r="I3055" s="1">
        <v>0</v>
      </c>
      <c r="J3055" s="1">
        <v>40</v>
      </c>
      <c r="K3055" s="1">
        <v>106239</v>
      </c>
      <c r="L3055" s="1">
        <v>70532862.154462218</v>
      </c>
      <c r="M3055" s="1">
        <v>68</v>
      </c>
      <c r="N3055" s="1">
        <v>2015.5</v>
      </c>
      <c r="O3055" s="2">
        <v>0</v>
      </c>
      <c r="P3055" s="2">
        <v>0</v>
      </c>
      <c r="Q3055" s="2">
        <v>0</v>
      </c>
    </row>
    <row r="3056" spans="1:17">
      <c r="A3056" s="5">
        <v>10</v>
      </c>
      <c r="B3056" s="1">
        <v>10</v>
      </c>
      <c r="C3056" s="1">
        <v>0</v>
      </c>
      <c r="D3056" s="1">
        <v>10</v>
      </c>
      <c r="E3056" s="1">
        <v>0.1</v>
      </c>
      <c r="F3056" s="1">
        <v>3054</v>
      </c>
      <c r="G3056" s="1">
        <v>4</v>
      </c>
      <c r="H3056" s="1">
        <v>0</v>
      </c>
      <c r="I3056" s="1">
        <v>0</v>
      </c>
      <c r="J3056" s="1">
        <v>40</v>
      </c>
      <c r="K3056" s="1">
        <v>104426.5</v>
      </c>
      <c r="L3056" s="1">
        <v>69023646.801713794</v>
      </c>
      <c r="M3056" s="1">
        <v>72</v>
      </c>
      <c r="N3056" s="1">
        <v>1198.5</v>
      </c>
      <c r="O3056" s="2">
        <v>0</v>
      </c>
      <c r="P3056" s="2">
        <v>0</v>
      </c>
      <c r="Q3056" s="2">
        <v>0</v>
      </c>
    </row>
    <row r="3057" spans="1:17">
      <c r="A3057" s="5">
        <v>10</v>
      </c>
      <c r="B3057" s="1">
        <v>10</v>
      </c>
      <c r="C3057" s="1">
        <v>0</v>
      </c>
      <c r="D3057" s="1">
        <v>10</v>
      </c>
      <c r="E3057" s="1">
        <v>0.1</v>
      </c>
      <c r="F3057" s="1">
        <v>3055</v>
      </c>
      <c r="G3057" s="1">
        <v>5</v>
      </c>
      <c r="H3057" s="1">
        <v>0</v>
      </c>
      <c r="I3057" s="1">
        <v>0</v>
      </c>
      <c r="J3057" s="1">
        <v>40</v>
      </c>
      <c r="K3057" s="1">
        <v>105859.5</v>
      </c>
      <c r="L3057" s="1">
        <v>72311664.718980983</v>
      </c>
      <c r="M3057" s="1">
        <v>69</v>
      </c>
      <c r="N3057" s="1">
        <v>1100.5</v>
      </c>
      <c r="O3057" s="2">
        <v>0</v>
      </c>
      <c r="P3057" s="2">
        <v>0</v>
      </c>
      <c r="Q3057" s="2">
        <v>0</v>
      </c>
    </row>
    <row r="3058" spans="1:17">
      <c r="A3058" s="5">
        <v>10</v>
      </c>
      <c r="B3058" s="1">
        <v>100</v>
      </c>
      <c r="C3058" s="1">
        <v>0</v>
      </c>
      <c r="D3058" s="1">
        <v>10</v>
      </c>
      <c r="E3058" s="1">
        <v>0.1</v>
      </c>
      <c r="F3058" s="1">
        <v>3056</v>
      </c>
      <c r="G3058" s="1">
        <v>1</v>
      </c>
      <c r="H3058" s="1">
        <v>0</v>
      </c>
      <c r="I3058" s="1">
        <v>0</v>
      </c>
      <c r="J3058" s="1">
        <v>40</v>
      </c>
      <c r="K3058" s="1">
        <v>103653.5</v>
      </c>
      <c r="L3058" s="1">
        <v>66970077.485862747</v>
      </c>
      <c r="M3058" s="1">
        <v>72</v>
      </c>
      <c r="N3058" s="1">
        <v>1299.5</v>
      </c>
      <c r="O3058" s="2">
        <v>0</v>
      </c>
      <c r="P3058" s="2">
        <v>0</v>
      </c>
      <c r="Q3058" s="2">
        <v>0</v>
      </c>
    </row>
    <row r="3059" spans="1:17">
      <c r="A3059" s="5">
        <v>10</v>
      </c>
      <c r="B3059" s="1">
        <v>100</v>
      </c>
      <c r="C3059" s="1">
        <v>0</v>
      </c>
      <c r="D3059" s="1">
        <v>10</v>
      </c>
      <c r="E3059" s="1">
        <v>0.1</v>
      </c>
      <c r="F3059" s="1">
        <v>3057</v>
      </c>
      <c r="G3059" s="1">
        <v>2</v>
      </c>
      <c r="H3059" s="1">
        <v>0</v>
      </c>
      <c r="I3059" s="1">
        <v>0</v>
      </c>
      <c r="J3059" s="1">
        <v>40</v>
      </c>
      <c r="K3059" s="1">
        <v>101823</v>
      </c>
      <c r="L3059" s="1">
        <v>65864347.215194076</v>
      </c>
      <c r="M3059" s="1">
        <v>69</v>
      </c>
      <c r="N3059" s="1">
        <v>1121</v>
      </c>
      <c r="O3059" s="2">
        <v>0</v>
      </c>
      <c r="P3059" s="2">
        <v>0</v>
      </c>
      <c r="Q3059" s="2">
        <v>0</v>
      </c>
    </row>
    <row r="3060" spans="1:17">
      <c r="A3060" s="5">
        <v>10</v>
      </c>
      <c r="B3060" s="1">
        <v>100</v>
      </c>
      <c r="C3060" s="1">
        <v>0</v>
      </c>
      <c r="D3060" s="1">
        <v>10</v>
      </c>
      <c r="E3060" s="1">
        <v>0.1</v>
      </c>
      <c r="F3060" s="1">
        <v>3058</v>
      </c>
      <c r="G3060" s="1">
        <v>3</v>
      </c>
      <c r="H3060" s="1">
        <v>0</v>
      </c>
      <c r="I3060" s="1">
        <v>0</v>
      </c>
      <c r="J3060" s="1">
        <v>40</v>
      </c>
      <c r="K3060" s="1">
        <v>103335.5</v>
      </c>
      <c r="L3060" s="1">
        <v>68052473.09718518</v>
      </c>
      <c r="M3060" s="1">
        <v>65</v>
      </c>
      <c r="N3060" s="1">
        <v>1351</v>
      </c>
      <c r="O3060" s="2">
        <v>0</v>
      </c>
      <c r="P3060" s="2">
        <v>0</v>
      </c>
      <c r="Q3060" s="2">
        <v>0</v>
      </c>
    </row>
    <row r="3061" spans="1:17">
      <c r="A3061" s="5">
        <v>10</v>
      </c>
      <c r="B3061" s="1">
        <v>100</v>
      </c>
      <c r="C3061" s="1">
        <v>0</v>
      </c>
      <c r="D3061" s="1">
        <v>10</v>
      </c>
      <c r="E3061" s="1">
        <v>0.1</v>
      </c>
      <c r="F3061" s="1">
        <v>3059</v>
      </c>
      <c r="G3061" s="1">
        <v>4</v>
      </c>
      <c r="H3061" s="1">
        <v>0</v>
      </c>
      <c r="I3061" s="1">
        <v>0</v>
      </c>
      <c r="J3061" s="1">
        <v>40</v>
      </c>
      <c r="K3061" s="1">
        <v>104207</v>
      </c>
      <c r="L3061" s="1">
        <v>68793061.522681326</v>
      </c>
      <c r="M3061" s="1">
        <v>71</v>
      </c>
      <c r="N3061" s="1">
        <v>1643.5</v>
      </c>
      <c r="O3061" s="2">
        <v>0</v>
      </c>
      <c r="P3061" s="2">
        <v>0</v>
      </c>
      <c r="Q3061" s="2">
        <v>0</v>
      </c>
    </row>
    <row r="3062" spans="1:17">
      <c r="A3062" s="5">
        <v>10</v>
      </c>
      <c r="B3062" s="1">
        <v>100</v>
      </c>
      <c r="C3062" s="1">
        <v>0</v>
      </c>
      <c r="D3062" s="1">
        <v>10</v>
      </c>
      <c r="E3062" s="1">
        <v>0.1</v>
      </c>
      <c r="F3062" s="1">
        <v>3060</v>
      </c>
      <c r="G3062" s="1">
        <v>5</v>
      </c>
      <c r="H3062" s="1">
        <v>0</v>
      </c>
      <c r="I3062" s="1">
        <v>0</v>
      </c>
      <c r="J3062" s="1">
        <v>40</v>
      </c>
      <c r="K3062" s="1">
        <v>105837</v>
      </c>
      <c r="L3062" s="1">
        <v>70883578.01789397</v>
      </c>
      <c r="M3062" s="1">
        <v>73</v>
      </c>
      <c r="N3062" s="1">
        <v>959.5</v>
      </c>
      <c r="O3062" s="2">
        <v>0</v>
      </c>
      <c r="P3062" s="2">
        <v>0</v>
      </c>
      <c r="Q3062" s="2">
        <v>0</v>
      </c>
    </row>
    <row r="3063" spans="1:17">
      <c r="A3063" s="5">
        <v>10</v>
      </c>
      <c r="B3063" s="1">
        <v>1000</v>
      </c>
      <c r="C3063" s="1">
        <v>0</v>
      </c>
      <c r="D3063" s="1">
        <v>10</v>
      </c>
      <c r="E3063" s="1">
        <v>0.1</v>
      </c>
      <c r="F3063" s="1">
        <v>3061</v>
      </c>
      <c r="G3063" s="1">
        <v>1</v>
      </c>
      <c r="H3063" s="1">
        <v>0</v>
      </c>
      <c r="I3063" s="1">
        <v>0</v>
      </c>
      <c r="J3063" s="1">
        <v>40</v>
      </c>
      <c r="K3063" s="1">
        <v>98848</v>
      </c>
      <c r="L3063" s="1">
        <v>63545103.800143681</v>
      </c>
      <c r="M3063" s="1">
        <v>65</v>
      </c>
      <c r="N3063" s="1">
        <v>409</v>
      </c>
      <c r="O3063" s="2">
        <v>0</v>
      </c>
      <c r="P3063" s="2">
        <v>0</v>
      </c>
      <c r="Q3063" s="2">
        <v>0</v>
      </c>
    </row>
    <row r="3064" spans="1:17">
      <c r="A3064" s="5">
        <v>10</v>
      </c>
      <c r="B3064" s="1">
        <v>1000</v>
      </c>
      <c r="C3064" s="1">
        <v>0</v>
      </c>
      <c r="D3064" s="1">
        <v>10</v>
      </c>
      <c r="E3064" s="1">
        <v>0.1</v>
      </c>
      <c r="F3064" s="1">
        <v>3062</v>
      </c>
      <c r="G3064" s="1">
        <v>2</v>
      </c>
      <c r="H3064" s="1">
        <v>0</v>
      </c>
      <c r="I3064" s="1">
        <v>0</v>
      </c>
      <c r="J3064" s="1">
        <v>40</v>
      </c>
      <c r="K3064" s="1">
        <v>98844.5</v>
      </c>
      <c r="L3064" s="1">
        <v>64328485.868818648</v>
      </c>
      <c r="M3064" s="1">
        <v>67</v>
      </c>
      <c r="N3064" s="1">
        <v>1483</v>
      </c>
      <c r="O3064" s="2">
        <v>0</v>
      </c>
      <c r="P3064" s="2">
        <v>0</v>
      </c>
      <c r="Q3064" s="2">
        <v>0</v>
      </c>
    </row>
    <row r="3065" spans="1:17">
      <c r="A3065" s="5">
        <v>10</v>
      </c>
      <c r="B3065" s="1">
        <v>1000</v>
      </c>
      <c r="C3065" s="1">
        <v>0</v>
      </c>
      <c r="D3065" s="1">
        <v>10</v>
      </c>
      <c r="E3065" s="1">
        <v>0.1</v>
      </c>
      <c r="F3065" s="1">
        <v>3063</v>
      </c>
      <c r="G3065" s="1">
        <v>3</v>
      </c>
      <c r="H3065" s="1">
        <v>0</v>
      </c>
      <c r="I3065" s="1">
        <v>0</v>
      </c>
      <c r="J3065" s="1">
        <v>40</v>
      </c>
      <c r="K3065" s="1">
        <v>101021</v>
      </c>
      <c r="L3065" s="1">
        <v>67097378.187411726</v>
      </c>
      <c r="M3065" s="1">
        <v>66</v>
      </c>
      <c r="N3065" s="1">
        <v>1897.5</v>
      </c>
      <c r="O3065" s="2">
        <v>0</v>
      </c>
      <c r="P3065" s="2">
        <v>0</v>
      </c>
      <c r="Q3065" s="2">
        <v>0</v>
      </c>
    </row>
    <row r="3066" spans="1:17">
      <c r="A3066" s="5">
        <v>10</v>
      </c>
      <c r="B3066" s="1">
        <v>1000</v>
      </c>
      <c r="C3066" s="1">
        <v>0</v>
      </c>
      <c r="D3066" s="1">
        <v>10</v>
      </c>
      <c r="E3066" s="1">
        <v>0.1</v>
      </c>
      <c r="F3066" s="1">
        <v>3064</v>
      </c>
      <c r="G3066" s="1">
        <v>4</v>
      </c>
      <c r="H3066" s="1">
        <v>0</v>
      </c>
      <c r="I3066" s="1">
        <v>0</v>
      </c>
      <c r="J3066" s="1">
        <v>40</v>
      </c>
      <c r="K3066" s="1">
        <v>102991</v>
      </c>
      <c r="L3066" s="1">
        <v>67993893.959851757</v>
      </c>
      <c r="M3066" s="1">
        <v>69</v>
      </c>
      <c r="N3066" s="1">
        <v>1996</v>
      </c>
      <c r="O3066" s="2">
        <v>0</v>
      </c>
      <c r="P3066" s="2">
        <v>0</v>
      </c>
      <c r="Q3066" s="2">
        <v>0</v>
      </c>
    </row>
    <row r="3067" spans="1:17">
      <c r="A3067" s="5">
        <v>10</v>
      </c>
      <c r="B3067" s="1">
        <v>1000</v>
      </c>
      <c r="C3067" s="1">
        <v>0</v>
      </c>
      <c r="D3067" s="1">
        <v>10</v>
      </c>
      <c r="E3067" s="1">
        <v>0.1</v>
      </c>
      <c r="F3067" s="1">
        <v>3065</v>
      </c>
      <c r="G3067" s="1">
        <v>5</v>
      </c>
      <c r="H3067" s="1">
        <v>0</v>
      </c>
      <c r="I3067" s="1">
        <v>0</v>
      </c>
      <c r="J3067" s="1">
        <v>40</v>
      </c>
      <c r="K3067" s="1">
        <v>104562</v>
      </c>
      <c r="L3067" s="1">
        <v>70649105.005797252</v>
      </c>
      <c r="M3067" s="1">
        <v>72</v>
      </c>
      <c r="N3067" s="1">
        <v>1134.5</v>
      </c>
      <c r="O3067" s="2">
        <v>0</v>
      </c>
      <c r="P3067" s="2">
        <v>0</v>
      </c>
      <c r="Q3067" s="2">
        <v>0</v>
      </c>
    </row>
    <row r="3068" spans="1:17">
      <c r="A3068" s="5">
        <v>10</v>
      </c>
      <c r="B3068" s="1">
        <v>10000</v>
      </c>
      <c r="C3068" s="1">
        <v>0</v>
      </c>
      <c r="D3068" s="1">
        <v>10</v>
      </c>
      <c r="E3068" s="1">
        <v>0.1</v>
      </c>
      <c r="F3068" s="1">
        <v>3066</v>
      </c>
      <c r="G3068" s="1">
        <v>1</v>
      </c>
      <c r="H3068" s="1">
        <v>0</v>
      </c>
      <c r="I3068" s="1">
        <v>0</v>
      </c>
      <c r="J3068" s="1">
        <v>40</v>
      </c>
      <c r="K3068" s="1">
        <v>96484.5</v>
      </c>
      <c r="L3068" s="1">
        <v>62486008.60060589</v>
      </c>
      <c r="M3068" s="1">
        <v>69</v>
      </c>
      <c r="N3068" s="1">
        <v>961.5</v>
      </c>
      <c r="O3068" s="2">
        <v>0</v>
      </c>
      <c r="P3068" s="2">
        <v>0</v>
      </c>
      <c r="Q3068" s="2">
        <v>0</v>
      </c>
    </row>
    <row r="3069" spans="1:17">
      <c r="A3069" s="5">
        <v>10</v>
      </c>
      <c r="B3069" s="1">
        <v>10000</v>
      </c>
      <c r="C3069" s="1">
        <v>0</v>
      </c>
      <c r="D3069" s="1">
        <v>10</v>
      </c>
      <c r="E3069" s="1">
        <v>0.1</v>
      </c>
      <c r="F3069" s="1">
        <v>3067</v>
      </c>
      <c r="G3069" s="1">
        <v>2</v>
      </c>
      <c r="H3069" s="1">
        <v>14</v>
      </c>
      <c r="I3069" s="1">
        <v>0</v>
      </c>
      <c r="J3069" s="1">
        <v>26</v>
      </c>
      <c r="K3069" s="1">
        <v>189404</v>
      </c>
      <c r="L3069" s="1">
        <v>195323145.26796478</v>
      </c>
      <c r="M3069" s="1">
        <v>71</v>
      </c>
      <c r="N3069" s="1">
        <v>35658</v>
      </c>
      <c r="O3069" s="2">
        <v>2599.85979854166</v>
      </c>
      <c r="P3069" s="2">
        <v>726.20924909320263</v>
      </c>
      <c r="Q3069" s="2">
        <v>1412.2429959823273</v>
      </c>
    </row>
    <row r="3070" spans="1:17">
      <c r="A3070" s="5">
        <v>10</v>
      </c>
      <c r="B3070" s="1">
        <v>10000</v>
      </c>
      <c r="C3070" s="1">
        <v>0</v>
      </c>
      <c r="D3070" s="1">
        <v>10</v>
      </c>
      <c r="E3070" s="1">
        <v>0.1</v>
      </c>
      <c r="F3070" s="1">
        <v>3068</v>
      </c>
      <c r="G3070" s="1">
        <v>3</v>
      </c>
      <c r="H3070" s="1">
        <v>2</v>
      </c>
      <c r="I3070" s="1">
        <v>0</v>
      </c>
      <c r="J3070" s="1">
        <v>38</v>
      </c>
      <c r="K3070" s="1">
        <v>133955.5</v>
      </c>
      <c r="L3070" s="1">
        <v>98867405.510708123</v>
      </c>
      <c r="M3070" s="1">
        <v>71</v>
      </c>
      <c r="N3070" s="1">
        <v>11078</v>
      </c>
      <c r="O3070" s="2">
        <v>597.35627650898061</v>
      </c>
      <c r="P3070" s="2">
        <v>330.733725859581</v>
      </c>
      <c r="Q3070" s="2">
        <v>464.04500118428081</v>
      </c>
    </row>
    <row r="3071" spans="1:17">
      <c r="A3071" s="5">
        <v>10</v>
      </c>
      <c r="B3071" s="1">
        <v>10000</v>
      </c>
      <c r="C3071" s="1">
        <v>0</v>
      </c>
      <c r="D3071" s="1">
        <v>10</v>
      </c>
      <c r="E3071" s="1">
        <v>0.1</v>
      </c>
      <c r="F3071" s="1">
        <v>3069</v>
      </c>
      <c r="G3071" s="1">
        <v>4</v>
      </c>
      <c r="H3071" s="1">
        <v>6</v>
      </c>
      <c r="I3071" s="1">
        <v>0</v>
      </c>
      <c r="J3071" s="1">
        <v>34</v>
      </c>
      <c r="K3071" s="1">
        <v>176452.5</v>
      </c>
      <c r="L3071" s="1">
        <v>157605157.14051268</v>
      </c>
      <c r="M3071" s="1">
        <v>72</v>
      </c>
      <c r="N3071" s="1">
        <v>24474</v>
      </c>
      <c r="O3071" s="2">
        <v>2116.4521619775069</v>
      </c>
      <c r="P3071" s="2">
        <v>683.2141209894487</v>
      </c>
      <c r="Q3071" s="2">
        <v>1344.7257255556622</v>
      </c>
    </row>
    <row r="3072" spans="1:17">
      <c r="A3072" s="5">
        <v>10</v>
      </c>
      <c r="B3072" s="1">
        <v>10000</v>
      </c>
      <c r="C3072" s="1">
        <v>0</v>
      </c>
      <c r="D3072" s="1">
        <v>10</v>
      </c>
      <c r="E3072" s="1">
        <v>0.1</v>
      </c>
      <c r="F3072" s="1">
        <v>3070</v>
      </c>
      <c r="G3072" s="1">
        <v>5</v>
      </c>
      <c r="H3072" s="1">
        <v>0</v>
      </c>
      <c r="I3072" s="1">
        <v>0</v>
      </c>
      <c r="J3072" s="1">
        <v>40</v>
      </c>
      <c r="K3072" s="1">
        <v>122040</v>
      </c>
      <c r="L3072" s="1">
        <v>81973331.142665848</v>
      </c>
      <c r="M3072" s="1">
        <v>72</v>
      </c>
      <c r="N3072" s="1">
        <v>6991</v>
      </c>
      <c r="O3072" s="2">
        <v>0</v>
      </c>
      <c r="P3072" s="2">
        <v>0</v>
      </c>
      <c r="Q3072" s="2">
        <v>0</v>
      </c>
    </row>
    <row r="3073" spans="1:17">
      <c r="A3073" s="5">
        <v>10</v>
      </c>
      <c r="B3073" s="1">
        <v>100000</v>
      </c>
      <c r="C3073" s="1">
        <v>0</v>
      </c>
      <c r="D3073" s="1">
        <v>10</v>
      </c>
      <c r="E3073" s="1">
        <v>0.1</v>
      </c>
      <c r="F3073" s="1">
        <v>3071</v>
      </c>
      <c r="G3073" s="1">
        <v>1</v>
      </c>
      <c r="H3073" s="1">
        <v>3</v>
      </c>
      <c r="I3073" s="1">
        <v>0</v>
      </c>
      <c r="J3073" s="1">
        <v>37</v>
      </c>
      <c r="K3073" s="1">
        <v>144176.5</v>
      </c>
      <c r="L3073" s="1">
        <v>147043009.53056172</v>
      </c>
      <c r="M3073" s="1">
        <v>72</v>
      </c>
      <c r="N3073" s="1">
        <v>8934.5</v>
      </c>
      <c r="O3073" s="2">
        <v>686.74428227325166</v>
      </c>
      <c r="P3073" s="2">
        <v>170.71741655793997</v>
      </c>
      <c r="Q3073" s="2">
        <v>424.99139422096596</v>
      </c>
    </row>
    <row r="3074" spans="1:17">
      <c r="A3074" s="5">
        <v>10</v>
      </c>
      <c r="B3074" s="1">
        <v>100000</v>
      </c>
      <c r="C3074" s="1">
        <v>0</v>
      </c>
      <c r="D3074" s="1">
        <v>10</v>
      </c>
      <c r="E3074" s="1">
        <v>0.1</v>
      </c>
      <c r="F3074" s="1">
        <v>3072</v>
      </c>
      <c r="G3074" s="1">
        <v>2</v>
      </c>
      <c r="H3074" s="1">
        <v>35</v>
      </c>
      <c r="I3074" s="1">
        <v>0</v>
      </c>
      <c r="J3074" s="1">
        <v>5</v>
      </c>
      <c r="K3074" s="1">
        <v>268071.5</v>
      </c>
      <c r="L3074" s="1">
        <v>410777645.83730626</v>
      </c>
      <c r="M3074" s="1">
        <v>70</v>
      </c>
      <c r="N3074" s="1">
        <v>50549.5</v>
      </c>
      <c r="O3074" s="2">
        <v>832.02883723732521</v>
      </c>
      <c r="P3074" s="2">
        <v>193.46743493945647</v>
      </c>
      <c r="Q3074" s="2">
        <v>678.61181011808139</v>
      </c>
    </row>
    <row r="3075" spans="1:17">
      <c r="A3075" s="5">
        <v>10</v>
      </c>
      <c r="B3075" s="1">
        <v>100000</v>
      </c>
      <c r="C3075" s="1">
        <v>0</v>
      </c>
      <c r="D3075" s="1">
        <v>10</v>
      </c>
      <c r="E3075" s="1">
        <v>0.1</v>
      </c>
      <c r="F3075" s="1">
        <v>3073</v>
      </c>
      <c r="G3075" s="1">
        <v>3</v>
      </c>
      <c r="H3075" s="1">
        <v>23</v>
      </c>
      <c r="I3075" s="1">
        <v>0</v>
      </c>
      <c r="J3075" s="1">
        <v>17</v>
      </c>
      <c r="K3075" s="1">
        <v>213296.5</v>
      </c>
      <c r="L3075" s="1">
        <v>258630731.69100133</v>
      </c>
      <c r="M3075" s="1">
        <v>73</v>
      </c>
      <c r="N3075" s="1">
        <v>36686</v>
      </c>
      <c r="O3075" s="2">
        <v>893.31755226475707</v>
      </c>
      <c r="P3075" s="2">
        <v>383.39864332500525</v>
      </c>
      <c r="Q3075" s="2">
        <v>640.93377368309939</v>
      </c>
    </row>
    <row r="3076" spans="1:17">
      <c r="A3076" s="5">
        <v>10</v>
      </c>
      <c r="B3076" s="1">
        <v>100000</v>
      </c>
      <c r="C3076" s="1">
        <v>0</v>
      </c>
      <c r="D3076" s="1">
        <v>10</v>
      </c>
      <c r="E3076" s="1">
        <v>0.1</v>
      </c>
      <c r="F3076" s="1">
        <v>3074</v>
      </c>
      <c r="G3076" s="1">
        <v>4</v>
      </c>
      <c r="H3076" s="1">
        <v>2</v>
      </c>
      <c r="I3076" s="1">
        <v>0</v>
      </c>
      <c r="J3076" s="1">
        <v>38</v>
      </c>
      <c r="K3076" s="1">
        <v>177544.5</v>
      </c>
      <c r="L3076" s="1">
        <v>163160250.82679424</v>
      </c>
      <c r="M3076" s="1">
        <v>77</v>
      </c>
      <c r="N3076" s="1">
        <v>20246</v>
      </c>
      <c r="O3076" s="2">
        <v>373.62284236509208</v>
      </c>
      <c r="P3076" s="2">
        <v>154.60813896419643</v>
      </c>
      <c r="Q3076" s="2">
        <v>264.11549066464426</v>
      </c>
    </row>
    <row r="3077" spans="1:17">
      <c r="A3077" s="5">
        <v>10</v>
      </c>
      <c r="B3077" s="1">
        <v>100000</v>
      </c>
      <c r="C3077" s="1">
        <v>0</v>
      </c>
      <c r="D3077" s="1">
        <v>10</v>
      </c>
      <c r="E3077" s="1">
        <v>0.1</v>
      </c>
      <c r="F3077" s="1">
        <v>3075</v>
      </c>
      <c r="G3077" s="1">
        <v>5</v>
      </c>
      <c r="H3077" s="1">
        <v>14</v>
      </c>
      <c r="I3077" s="1">
        <v>0</v>
      </c>
      <c r="J3077" s="1">
        <v>26</v>
      </c>
      <c r="K3077" s="1">
        <v>214698.5</v>
      </c>
      <c r="L3077" s="1">
        <v>304711024.34687561</v>
      </c>
      <c r="M3077" s="1">
        <v>77</v>
      </c>
      <c r="N3077" s="1">
        <v>33571.5</v>
      </c>
      <c r="O3077" s="2">
        <v>2080.2700931130444</v>
      </c>
      <c r="P3077" s="2">
        <v>202.2387031999871</v>
      </c>
      <c r="Q3077" s="2">
        <v>1148.6941617039904</v>
      </c>
    </row>
    <row r="3078" spans="1:17">
      <c r="A3078" s="5">
        <v>10</v>
      </c>
      <c r="B3078" s="1">
        <v>1000000</v>
      </c>
      <c r="C3078" s="1">
        <v>0</v>
      </c>
      <c r="D3078" s="1">
        <v>10</v>
      </c>
      <c r="E3078" s="1">
        <v>0.1</v>
      </c>
      <c r="F3078" s="1">
        <v>3076</v>
      </c>
      <c r="G3078" s="1">
        <v>1</v>
      </c>
      <c r="H3078" s="1">
        <v>0</v>
      </c>
      <c r="I3078" s="1">
        <v>0</v>
      </c>
      <c r="J3078" s="1">
        <v>40</v>
      </c>
      <c r="K3078" s="1">
        <v>143550.5</v>
      </c>
      <c r="L3078" s="1">
        <v>152887854.32728672</v>
      </c>
      <c r="M3078" s="1">
        <v>78</v>
      </c>
      <c r="N3078" s="1">
        <v>8824</v>
      </c>
      <c r="O3078" s="2">
        <v>0</v>
      </c>
      <c r="P3078" s="2">
        <v>0</v>
      </c>
      <c r="Q3078" s="2">
        <v>0</v>
      </c>
    </row>
    <row r="3079" spans="1:17">
      <c r="A3079" s="5">
        <v>10</v>
      </c>
      <c r="B3079" s="1">
        <v>1000000</v>
      </c>
      <c r="C3079" s="1">
        <v>0</v>
      </c>
      <c r="D3079" s="1">
        <v>10</v>
      </c>
      <c r="E3079" s="1">
        <v>0.1</v>
      </c>
      <c r="F3079" s="1">
        <v>3077</v>
      </c>
      <c r="G3079" s="1">
        <v>2</v>
      </c>
      <c r="H3079" s="1">
        <v>19</v>
      </c>
      <c r="I3079" s="1">
        <v>6</v>
      </c>
      <c r="J3079" s="1">
        <v>15</v>
      </c>
      <c r="K3079" s="1">
        <v>193402.5</v>
      </c>
      <c r="L3079" s="1">
        <v>296438304.41617531</v>
      </c>
      <c r="M3079" s="1">
        <v>71</v>
      </c>
      <c r="N3079" s="1">
        <v>45498.5</v>
      </c>
      <c r="O3079" s="2">
        <v>1471.6397753982442</v>
      </c>
      <c r="P3079" s="2">
        <v>1365.5248604431338</v>
      </c>
      <c r="Q3079" s="2">
        <v>1405.6889522340698</v>
      </c>
    </row>
    <row r="3080" spans="1:17">
      <c r="A3080" s="5">
        <v>10</v>
      </c>
      <c r="B3080" s="1">
        <v>1000000</v>
      </c>
      <c r="C3080" s="1">
        <v>0</v>
      </c>
      <c r="D3080" s="1">
        <v>10</v>
      </c>
      <c r="E3080" s="1">
        <v>0.1</v>
      </c>
      <c r="F3080" s="1">
        <v>3078</v>
      </c>
      <c r="G3080" s="1">
        <v>3</v>
      </c>
      <c r="H3080" s="1">
        <v>1</v>
      </c>
      <c r="I3080" s="1">
        <v>4</v>
      </c>
      <c r="J3080" s="1">
        <v>35</v>
      </c>
      <c r="K3080" s="1">
        <v>192227.5</v>
      </c>
      <c r="L3080" s="1">
        <v>219919238.52343085</v>
      </c>
      <c r="M3080" s="1">
        <v>65</v>
      </c>
      <c r="N3080" s="1">
        <v>24475</v>
      </c>
      <c r="O3080" s="2">
        <v>20.377828039810986</v>
      </c>
      <c r="P3080" s="2">
        <v>20.377828039810986</v>
      </c>
      <c r="Q3080" s="2">
        <v>20.377828039810986</v>
      </c>
    </row>
    <row r="3081" spans="1:17">
      <c r="A3081" s="5">
        <v>10</v>
      </c>
      <c r="B3081" s="1">
        <v>1000000</v>
      </c>
      <c r="C3081" s="1">
        <v>0</v>
      </c>
      <c r="D3081" s="1">
        <v>10</v>
      </c>
      <c r="E3081" s="1">
        <v>0.1</v>
      </c>
      <c r="F3081" s="1">
        <v>3079</v>
      </c>
      <c r="G3081" s="1">
        <v>4</v>
      </c>
      <c r="H3081" s="1">
        <v>0</v>
      </c>
      <c r="I3081" s="1">
        <v>0</v>
      </c>
      <c r="J3081" s="1">
        <v>40</v>
      </c>
      <c r="K3081" s="1">
        <v>101464</v>
      </c>
      <c r="L3081" s="1">
        <v>69195012.744668663</v>
      </c>
      <c r="M3081" s="1">
        <v>69</v>
      </c>
      <c r="N3081" s="1">
        <v>1712.5</v>
      </c>
      <c r="O3081" s="2">
        <v>0</v>
      </c>
      <c r="P3081" s="2">
        <v>0</v>
      </c>
      <c r="Q3081" s="2">
        <v>0</v>
      </c>
    </row>
    <row r="3082" spans="1:17">
      <c r="A3082" s="5">
        <v>10</v>
      </c>
      <c r="B3082" s="1">
        <v>1000000</v>
      </c>
      <c r="C3082" s="1">
        <v>0</v>
      </c>
      <c r="D3082" s="1">
        <v>10</v>
      </c>
      <c r="E3082" s="1">
        <v>0.1</v>
      </c>
      <c r="F3082" s="1">
        <v>3080</v>
      </c>
      <c r="G3082" s="1">
        <v>5</v>
      </c>
      <c r="H3082" s="1">
        <v>0</v>
      </c>
      <c r="I3082" s="1">
        <v>0</v>
      </c>
      <c r="J3082" s="1">
        <v>40</v>
      </c>
      <c r="K3082" s="1">
        <v>105134</v>
      </c>
      <c r="L3082" s="1">
        <v>74643154.283403218</v>
      </c>
      <c r="M3082" s="1">
        <v>78</v>
      </c>
      <c r="N3082" s="1">
        <v>2064</v>
      </c>
      <c r="O3082" s="2">
        <v>0</v>
      </c>
      <c r="P3082" s="2">
        <v>0</v>
      </c>
      <c r="Q3082" s="2">
        <v>0</v>
      </c>
    </row>
    <row r="3083" spans="1:17">
      <c r="A3083" s="5">
        <v>10</v>
      </c>
      <c r="B3083" s="1">
        <v>1</v>
      </c>
      <c r="C3083" s="1">
        <v>-2</v>
      </c>
      <c r="D3083" s="1">
        <v>0.01</v>
      </c>
      <c r="E3083" s="1">
        <v>1</v>
      </c>
      <c r="F3083" s="1">
        <v>3081</v>
      </c>
      <c r="G3083" s="1">
        <v>1</v>
      </c>
      <c r="H3083" s="1">
        <v>0</v>
      </c>
      <c r="I3083" s="1">
        <v>0</v>
      </c>
      <c r="J3083" s="1">
        <v>40</v>
      </c>
      <c r="K3083" s="1">
        <v>100105.5</v>
      </c>
      <c r="L3083" s="1">
        <v>64942651.239754774</v>
      </c>
      <c r="M3083" s="1">
        <v>78</v>
      </c>
      <c r="N3083" s="1">
        <v>898</v>
      </c>
      <c r="O3083" s="2">
        <v>0</v>
      </c>
      <c r="P3083" s="2">
        <v>0</v>
      </c>
      <c r="Q3083" s="2">
        <v>0</v>
      </c>
    </row>
    <row r="3084" spans="1:17">
      <c r="A3084" s="5">
        <v>10</v>
      </c>
      <c r="B3084" s="1">
        <v>1</v>
      </c>
      <c r="C3084" s="1">
        <v>-2</v>
      </c>
      <c r="D3084" s="1">
        <v>0.01</v>
      </c>
      <c r="E3084" s="1">
        <v>1</v>
      </c>
      <c r="F3084" s="1">
        <v>3082</v>
      </c>
      <c r="G3084" s="1">
        <v>2</v>
      </c>
      <c r="H3084" s="1">
        <v>0</v>
      </c>
      <c r="I3084" s="1">
        <v>0</v>
      </c>
      <c r="J3084" s="1">
        <v>40</v>
      </c>
      <c r="K3084" s="1">
        <v>98451.5</v>
      </c>
      <c r="L3084" s="1">
        <v>64629730.57323765</v>
      </c>
      <c r="M3084" s="1">
        <v>70</v>
      </c>
      <c r="N3084" s="1">
        <v>1560</v>
      </c>
      <c r="O3084" s="2">
        <v>0</v>
      </c>
      <c r="P3084" s="2">
        <v>0</v>
      </c>
      <c r="Q3084" s="2">
        <v>0</v>
      </c>
    </row>
    <row r="3085" spans="1:17">
      <c r="A3085" s="5">
        <v>10</v>
      </c>
      <c r="B3085" s="1">
        <v>1</v>
      </c>
      <c r="C3085" s="1">
        <v>-2</v>
      </c>
      <c r="D3085" s="1">
        <v>0.01</v>
      </c>
      <c r="E3085" s="1">
        <v>1</v>
      </c>
      <c r="F3085" s="1">
        <v>3083</v>
      </c>
      <c r="G3085" s="1">
        <v>3</v>
      </c>
      <c r="H3085" s="1">
        <v>0</v>
      </c>
      <c r="I3085" s="1">
        <v>0</v>
      </c>
      <c r="J3085" s="1">
        <v>40</v>
      </c>
      <c r="K3085" s="1">
        <v>100011.5</v>
      </c>
      <c r="L3085" s="1">
        <v>66548343.208240882</v>
      </c>
      <c r="M3085" s="1">
        <v>80</v>
      </c>
      <c r="N3085" s="1">
        <v>1655</v>
      </c>
      <c r="O3085" s="2">
        <v>0</v>
      </c>
      <c r="P3085" s="2">
        <v>0</v>
      </c>
      <c r="Q3085" s="2">
        <v>0</v>
      </c>
    </row>
    <row r="3086" spans="1:17">
      <c r="A3086" s="5">
        <v>10</v>
      </c>
      <c r="B3086" s="1">
        <v>1</v>
      </c>
      <c r="C3086" s="1">
        <v>-2</v>
      </c>
      <c r="D3086" s="1">
        <v>0.01</v>
      </c>
      <c r="E3086" s="1">
        <v>1</v>
      </c>
      <c r="F3086" s="1">
        <v>3084</v>
      </c>
      <c r="G3086" s="1">
        <v>4</v>
      </c>
      <c r="H3086" s="1">
        <v>0</v>
      </c>
      <c r="I3086" s="1">
        <v>0</v>
      </c>
      <c r="J3086" s="1">
        <v>40</v>
      </c>
      <c r="K3086" s="1">
        <v>100931</v>
      </c>
      <c r="L3086" s="1">
        <v>66226847.747388333</v>
      </c>
      <c r="M3086" s="1">
        <v>86</v>
      </c>
      <c r="N3086" s="1">
        <v>1431</v>
      </c>
      <c r="O3086" s="2">
        <v>0</v>
      </c>
      <c r="P3086" s="2">
        <v>0</v>
      </c>
      <c r="Q3086" s="2">
        <v>0</v>
      </c>
    </row>
    <row r="3087" spans="1:17">
      <c r="A3087" s="5">
        <v>10</v>
      </c>
      <c r="B3087" s="1">
        <v>1</v>
      </c>
      <c r="C3087" s="1">
        <v>-2</v>
      </c>
      <c r="D3087" s="1">
        <v>0.01</v>
      </c>
      <c r="E3087" s="1">
        <v>1</v>
      </c>
      <c r="F3087" s="1">
        <v>3085</v>
      </c>
      <c r="G3087" s="1">
        <v>5</v>
      </c>
      <c r="H3087" s="1">
        <v>0</v>
      </c>
      <c r="I3087" s="1">
        <v>0</v>
      </c>
      <c r="J3087" s="1">
        <v>40</v>
      </c>
      <c r="K3087" s="1">
        <v>103030.5</v>
      </c>
      <c r="L3087" s="1">
        <v>70015690.989823684</v>
      </c>
      <c r="M3087" s="1">
        <v>82</v>
      </c>
      <c r="N3087" s="1">
        <v>1180.5</v>
      </c>
      <c r="O3087" s="2">
        <v>0</v>
      </c>
      <c r="P3087" s="2">
        <v>0</v>
      </c>
      <c r="Q3087" s="2">
        <v>0</v>
      </c>
    </row>
    <row r="3088" spans="1:17">
      <c r="A3088" s="5">
        <v>10</v>
      </c>
      <c r="B3088" s="1">
        <v>10</v>
      </c>
      <c r="C3088" s="1">
        <v>-2</v>
      </c>
      <c r="D3088" s="1">
        <v>0.01</v>
      </c>
      <c r="E3088" s="1">
        <v>1</v>
      </c>
      <c r="F3088" s="1">
        <v>3086</v>
      </c>
      <c r="G3088" s="1">
        <v>1</v>
      </c>
      <c r="H3088" s="1">
        <v>0</v>
      </c>
      <c r="I3088" s="1">
        <v>0</v>
      </c>
      <c r="J3088" s="1">
        <v>40</v>
      </c>
      <c r="K3088" s="1">
        <v>97066</v>
      </c>
      <c r="L3088" s="1">
        <v>63453609.566119179</v>
      </c>
      <c r="M3088" s="1">
        <v>88</v>
      </c>
      <c r="N3088" s="1">
        <v>850.5</v>
      </c>
      <c r="O3088" s="2">
        <v>0</v>
      </c>
      <c r="P3088" s="2">
        <v>0</v>
      </c>
      <c r="Q3088" s="2">
        <v>0</v>
      </c>
    </row>
    <row r="3089" spans="1:17">
      <c r="A3089" s="5">
        <v>10</v>
      </c>
      <c r="B3089" s="1">
        <v>10</v>
      </c>
      <c r="C3089" s="1">
        <v>-2</v>
      </c>
      <c r="D3089" s="1">
        <v>0.01</v>
      </c>
      <c r="E3089" s="1">
        <v>1</v>
      </c>
      <c r="F3089" s="1">
        <v>3087</v>
      </c>
      <c r="G3089" s="1">
        <v>2</v>
      </c>
      <c r="H3089" s="1">
        <v>0</v>
      </c>
      <c r="I3089" s="1">
        <v>0</v>
      </c>
      <c r="J3089" s="1">
        <v>40</v>
      </c>
      <c r="K3089" s="1">
        <v>97270</v>
      </c>
      <c r="L3089" s="1">
        <v>64126718.348719187</v>
      </c>
      <c r="M3089" s="1">
        <v>85</v>
      </c>
      <c r="N3089" s="1">
        <v>982.5</v>
      </c>
      <c r="O3089" s="2">
        <v>0</v>
      </c>
      <c r="P3089" s="2">
        <v>0</v>
      </c>
      <c r="Q3089" s="2">
        <v>0</v>
      </c>
    </row>
    <row r="3090" spans="1:17">
      <c r="A3090" s="5">
        <v>10</v>
      </c>
      <c r="B3090" s="1">
        <v>10</v>
      </c>
      <c r="C3090" s="1">
        <v>-2</v>
      </c>
      <c r="D3090" s="1">
        <v>0.01</v>
      </c>
      <c r="E3090" s="1">
        <v>1</v>
      </c>
      <c r="F3090" s="1">
        <v>3088</v>
      </c>
      <c r="G3090" s="1">
        <v>3</v>
      </c>
      <c r="H3090" s="1">
        <v>0</v>
      </c>
      <c r="I3090" s="1">
        <v>0</v>
      </c>
      <c r="J3090" s="1">
        <v>40</v>
      </c>
      <c r="K3090" s="1">
        <v>99557.5</v>
      </c>
      <c r="L3090" s="1">
        <v>66724030.808023006</v>
      </c>
      <c r="M3090" s="1">
        <v>76</v>
      </c>
      <c r="N3090" s="1">
        <v>1075.5</v>
      </c>
      <c r="O3090" s="2">
        <v>0</v>
      </c>
      <c r="P3090" s="2">
        <v>0</v>
      </c>
      <c r="Q3090" s="2">
        <v>0</v>
      </c>
    </row>
    <row r="3091" spans="1:17">
      <c r="A3091" s="5">
        <v>10</v>
      </c>
      <c r="B3091" s="1">
        <v>10</v>
      </c>
      <c r="C3091" s="1">
        <v>-2</v>
      </c>
      <c r="D3091" s="1">
        <v>0.01</v>
      </c>
      <c r="E3091" s="1">
        <v>1</v>
      </c>
      <c r="F3091" s="1">
        <v>3089</v>
      </c>
      <c r="G3091" s="1">
        <v>4</v>
      </c>
      <c r="H3091" s="1">
        <v>0</v>
      </c>
      <c r="I3091" s="1">
        <v>0</v>
      </c>
      <c r="J3091" s="1">
        <v>40</v>
      </c>
      <c r="K3091" s="1">
        <v>99437.5</v>
      </c>
      <c r="L3091" s="1">
        <v>65936008.770451926</v>
      </c>
      <c r="M3091" s="1">
        <v>88</v>
      </c>
      <c r="N3091" s="1">
        <v>1361.5</v>
      </c>
      <c r="O3091" s="2">
        <v>0</v>
      </c>
      <c r="P3091" s="2">
        <v>0</v>
      </c>
      <c r="Q3091" s="2">
        <v>0</v>
      </c>
    </row>
    <row r="3092" spans="1:17">
      <c r="A3092" s="5">
        <v>10</v>
      </c>
      <c r="B3092" s="1">
        <v>10</v>
      </c>
      <c r="C3092" s="1">
        <v>-2</v>
      </c>
      <c r="D3092" s="1">
        <v>0.01</v>
      </c>
      <c r="E3092" s="1">
        <v>1</v>
      </c>
      <c r="F3092" s="1">
        <v>3090</v>
      </c>
      <c r="G3092" s="1">
        <v>5</v>
      </c>
      <c r="H3092" s="1">
        <v>0</v>
      </c>
      <c r="I3092" s="1">
        <v>0</v>
      </c>
      <c r="J3092" s="1">
        <v>40</v>
      </c>
      <c r="K3092" s="1">
        <v>102425.5</v>
      </c>
      <c r="L3092" s="1">
        <v>69668134.568113714</v>
      </c>
      <c r="M3092" s="1">
        <v>82</v>
      </c>
      <c r="N3092" s="1">
        <v>1118.5</v>
      </c>
      <c r="O3092" s="2">
        <v>0</v>
      </c>
      <c r="P3092" s="2">
        <v>0</v>
      </c>
      <c r="Q3092" s="2">
        <v>0</v>
      </c>
    </row>
    <row r="3093" spans="1:17">
      <c r="A3093" s="5">
        <v>10</v>
      </c>
      <c r="B3093" s="1">
        <v>100</v>
      </c>
      <c r="C3093" s="1">
        <v>-2</v>
      </c>
      <c r="D3093" s="1">
        <v>0.01</v>
      </c>
      <c r="E3093" s="1">
        <v>1</v>
      </c>
      <c r="F3093" s="1">
        <v>3091</v>
      </c>
      <c r="G3093" s="1">
        <v>1</v>
      </c>
      <c r="H3093" s="1">
        <v>0</v>
      </c>
      <c r="I3093" s="1">
        <v>0</v>
      </c>
      <c r="J3093" s="1">
        <v>40</v>
      </c>
      <c r="K3093" s="1">
        <v>95776</v>
      </c>
      <c r="L3093" s="1">
        <v>63017013.083277382</v>
      </c>
      <c r="M3093" s="1">
        <v>83</v>
      </c>
      <c r="N3093" s="1">
        <v>436</v>
      </c>
      <c r="O3093" s="2">
        <v>0</v>
      </c>
      <c r="P3093" s="2">
        <v>0</v>
      </c>
      <c r="Q3093" s="2">
        <v>0</v>
      </c>
    </row>
    <row r="3094" spans="1:17">
      <c r="A3094" s="5">
        <v>10</v>
      </c>
      <c r="B3094" s="1">
        <v>100</v>
      </c>
      <c r="C3094" s="1">
        <v>-2</v>
      </c>
      <c r="D3094" s="1">
        <v>0.01</v>
      </c>
      <c r="E3094" s="1">
        <v>1</v>
      </c>
      <c r="F3094" s="1">
        <v>3092</v>
      </c>
      <c r="G3094" s="1">
        <v>2</v>
      </c>
      <c r="H3094" s="1">
        <v>0</v>
      </c>
      <c r="I3094" s="1">
        <v>0</v>
      </c>
      <c r="J3094" s="1">
        <v>40</v>
      </c>
      <c r="K3094" s="1">
        <v>96336.5</v>
      </c>
      <c r="L3094" s="1">
        <v>63330735.763564534</v>
      </c>
      <c r="M3094" s="1">
        <v>83</v>
      </c>
      <c r="N3094" s="1">
        <v>778</v>
      </c>
      <c r="O3094" s="2">
        <v>0</v>
      </c>
      <c r="P3094" s="2">
        <v>0</v>
      </c>
      <c r="Q3094" s="2">
        <v>0</v>
      </c>
    </row>
    <row r="3095" spans="1:17">
      <c r="A3095" s="5">
        <v>10</v>
      </c>
      <c r="B3095" s="1">
        <v>100</v>
      </c>
      <c r="C3095" s="1">
        <v>-2</v>
      </c>
      <c r="D3095" s="1">
        <v>0.01</v>
      </c>
      <c r="E3095" s="1">
        <v>1</v>
      </c>
      <c r="F3095" s="1">
        <v>3093</v>
      </c>
      <c r="G3095" s="1">
        <v>3</v>
      </c>
      <c r="H3095" s="1">
        <v>0</v>
      </c>
      <c r="I3095" s="1">
        <v>0</v>
      </c>
      <c r="J3095" s="1">
        <v>40</v>
      </c>
      <c r="K3095" s="1">
        <v>96131</v>
      </c>
      <c r="L3095" s="1">
        <v>63598110.207381852</v>
      </c>
      <c r="M3095" s="1">
        <v>74</v>
      </c>
      <c r="N3095" s="1">
        <v>395.5</v>
      </c>
      <c r="O3095" s="2">
        <v>0</v>
      </c>
      <c r="P3095" s="2">
        <v>0</v>
      </c>
      <c r="Q3095" s="2">
        <v>0</v>
      </c>
    </row>
    <row r="3096" spans="1:17">
      <c r="A3096" s="5">
        <v>10</v>
      </c>
      <c r="B3096" s="1">
        <v>100</v>
      </c>
      <c r="C3096" s="1">
        <v>-2</v>
      </c>
      <c r="D3096" s="1">
        <v>0.01</v>
      </c>
      <c r="E3096" s="1">
        <v>1</v>
      </c>
      <c r="F3096" s="1">
        <v>3094</v>
      </c>
      <c r="G3096" s="1">
        <v>4</v>
      </c>
      <c r="H3096" s="1">
        <v>0</v>
      </c>
      <c r="I3096" s="1">
        <v>4</v>
      </c>
      <c r="J3096" s="1">
        <v>36</v>
      </c>
      <c r="K3096" s="1">
        <v>94076</v>
      </c>
      <c r="L3096" s="1">
        <v>63573664.596070386</v>
      </c>
      <c r="M3096" s="1">
        <v>63</v>
      </c>
      <c r="N3096" s="1">
        <v>618</v>
      </c>
      <c r="O3096" s="2">
        <v>0</v>
      </c>
      <c r="P3096" s="2">
        <v>0</v>
      </c>
      <c r="Q3096" s="2">
        <v>0</v>
      </c>
    </row>
    <row r="3097" spans="1:17">
      <c r="A3097" s="5">
        <v>10</v>
      </c>
      <c r="B3097" s="1">
        <v>100</v>
      </c>
      <c r="C3097" s="1">
        <v>-2</v>
      </c>
      <c r="D3097" s="1">
        <v>0.01</v>
      </c>
      <c r="E3097" s="1">
        <v>1</v>
      </c>
      <c r="F3097" s="1">
        <v>3095</v>
      </c>
      <c r="G3097" s="1">
        <v>5</v>
      </c>
      <c r="H3097" s="1">
        <v>0</v>
      </c>
      <c r="I3097" s="1">
        <v>0</v>
      </c>
      <c r="J3097" s="1">
        <v>40</v>
      </c>
      <c r="K3097" s="1">
        <v>99862.5</v>
      </c>
      <c r="L3097" s="1">
        <v>67820319.278310433</v>
      </c>
      <c r="M3097" s="1">
        <v>85</v>
      </c>
      <c r="N3097" s="1">
        <v>708</v>
      </c>
      <c r="O3097" s="2">
        <v>0</v>
      </c>
      <c r="P3097" s="2">
        <v>0</v>
      </c>
      <c r="Q3097" s="2">
        <v>0</v>
      </c>
    </row>
    <row r="3098" spans="1:17">
      <c r="A3098" s="5">
        <v>10</v>
      </c>
      <c r="B3098" s="1">
        <v>1000</v>
      </c>
      <c r="C3098" s="1">
        <v>-2</v>
      </c>
      <c r="D3098" s="1">
        <v>0.01</v>
      </c>
      <c r="E3098" s="1">
        <v>1</v>
      </c>
      <c r="F3098" s="1">
        <v>3096</v>
      </c>
      <c r="G3098" s="1">
        <v>1</v>
      </c>
      <c r="H3098" s="1">
        <v>0</v>
      </c>
      <c r="I3098" s="1">
        <v>0</v>
      </c>
      <c r="J3098" s="1">
        <v>40</v>
      </c>
      <c r="K3098" s="1">
        <v>92290.5</v>
      </c>
      <c r="L3098" s="1">
        <v>60042697.163886502</v>
      </c>
      <c r="M3098" s="1">
        <v>46</v>
      </c>
      <c r="N3098" s="1">
        <v>107</v>
      </c>
      <c r="O3098" s="2">
        <v>0</v>
      </c>
      <c r="P3098" s="2">
        <v>0</v>
      </c>
      <c r="Q3098" s="2">
        <v>0</v>
      </c>
    </row>
    <row r="3099" spans="1:17">
      <c r="A3099" s="5">
        <v>10</v>
      </c>
      <c r="B3099" s="1">
        <v>1000</v>
      </c>
      <c r="C3099" s="1">
        <v>-2</v>
      </c>
      <c r="D3099" s="1">
        <v>0.01</v>
      </c>
      <c r="E3099" s="1">
        <v>1</v>
      </c>
      <c r="F3099" s="1">
        <v>3097</v>
      </c>
      <c r="G3099" s="1">
        <v>2</v>
      </c>
      <c r="H3099" s="1">
        <v>0</v>
      </c>
      <c r="I3099" s="1">
        <v>0</v>
      </c>
      <c r="J3099" s="1">
        <v>40</v>
      </c>
      <c r="K3099" s="1">
        <v>90876</v>
      </c>
      <c r="L3099" s="1">
        <v>59079823.029579341</v>
      </c>
      <c r="M3099" s="1">
        <v>49</v>
      </c>
      <c r="N3099" s="1">
        <v>24.5</v>
      </c>
      <c r="O3099" s="2">
        <v>0</v>
      </c>
      <c r="P3099" s="2">
        <v>0</v>
      </c>
      <c r="Q3099" s="2">
        <v>0</v>
      </c>
    </row>
    <row r="3100" spans="1:17">
      <c r="A3100" s="5">
        <v>10</v>
      </c>
      <c r="B3100" s="1">
        <v>1000</v>
      </c>
      <c r="C3100" s="1">
        <v>-2</v>
      </c>
      <c r="D3100" s="1">
        <v>0.01</v>
      </c>
      <c r="E3100" s="1">
        <v>1</v>
      </c>
      <c r="F3100" s="1">
        <v>3098</v>
      </c>
      <c r="G3100" s="1">
        <v>3</v>
      </c>
      <c r="H3100" s="1">
        <v>0</v>
      </c>
      <c r="I3100" s="1">
        <v>0</v>
      </c>
      <c r="J3100" s="1">
        <v>40</v>
      </c>
      <c r="K3100" s="1">
        <v>90968</v>
      </c>
      <c r="L3100" s="1">
        <v>61492927.081488028</v>
      </c>
      <c r="M3100" s="1">
        <v>56</v>
      </c>
      <c r="N3100" s="1">
        <v>887.5</v>
      </c>
      <c r="O3100" s="2">
        <v>0</v>
      </c>
      <c r="P3100" s="2">
        <v>0</v>
      </c>
      <c r="Q3100" s="2">
        <v>0</v>
      </c>
    </row>
    <row r="3101" spans="1:17">
      <c r="A3101" s="5">
        <v>10</v>
      </c>
      <c r="B3101" s="1">
        <v>1000</v>
      </c>
      <c r="C3101" s="1">
        <v>-2</v>
      </c>
      <c r="D3101" s="1">
        <v>0.01</v>
      </c>
      <c r="E3101" s="1">
        <v>1</v>
      </c>
      <c r="F3101" s="1">
        <v>3099</v>
      </c>
      <c r="G3101" s="1">
        <v>4</v>
      </c>
      <c r="H3101" s="1">
        <v>0</v>
      </c>
      <c r="I3101" s="1">
        <v>0</v>
      </c>
      <c r="J3101" s="1">
        <v>40</v>
      </c>
      <c r="K3101" s="1">
        <v>93444.5</v>
      </c>
      <c r="L3101" s="1">
        <v>61903672.012388475</v>
      </c>
      <c r="M3101" s="1">
        <v>42</v>
      </c>
      <c r="N3101" s="1">
        <v>97.5</v>
      </c>
      <c r="O3101" s="2">
        <v>0</v>
      </c>
      <c r="P3101" s="2">
        <v>0</v>
      </c>
      <c r="Q3101" s="2">
        <v>0</v>
      </c>
    </row>
    <row r="3102" spans="1:17">
      <c r="A3102" s="5">
        <v>10</v>
      </c>
      <c r="B3102" s="1">
        <v>1000</v>
      </c>
      <c r="C3102" s="1">
        <v>-2</v>
      </c>
      <c r="D3102" s="1">
        <v>0.01</v>
      </c>
      <c r="E3102" s="1">
        <v>1</v>
      </c>
      <c r="F3102" s="1">
        <v>3100</v>
      </c>
      <c r="G3102" s="1">
        <v>5</v>
      </c>
      <c r="H3102" s="1">
        <v>0</v>
      </c>
      <c r="I3102" s="1">
        <v>2</v>
      </c>
      <c r="J3102" s="1">
        <v>38</v>
      </c>
      <c r="K3102" s="1">
        <v>99851.5</v>
      </c>
      <c r="L3102" s="1">
        <v>67929094.559608936</v>
      </c>
      <c r="M3102" s="1">
        <v>70</v>
      </c>
      <c r="N3102" s="1">
        <v>2727.5</v>
      </c>
      <c r="O3102" s="2">
        <v>0</v>
      </c>
      <c r="P3102" s="2">
        <v>0</v>
      </c>
      <c r="Q3102" s="2">
        <v>0</v>
      </c>
    </row>
    <row r="3103" spans="1:17">
      <c r="A3103" s="5">
        <v>10</v>
      </c>
      <c r="B3103" s="1">
        <v>10000</v>
      </c>
      <c r="C3103" s="1">
        <v>-2</v>
      </c>
      <c r="D3103" s="1">
        <v>0.01</v>
      </c>
      <c r="E3103" s="1">
        <v>1</v>
      </c>
      <c r="F3103" s="1">
        <v>3101</v>
      </c>
      <c r="G3103" s="1">
        <v>1</v>
      </c>
      <c r="H3103" s="1">
        <v>0</v>
      </c>
      <c r="I3103" s="1">
        <v>4</v>
      </c>
      <c r="J3103" s="1">
        <v>36</v>
      </c>
      <c r="K3103" s="1">
        <v>89727.5</v>
      </c>
      <c r="L3103" s="1">
        <v>57916542.671868406</v>
      </c>
      <c r="M3103" s="1">
        <v>48</v>
      </c>
      <c r="N3103" s="1">
        <v>229.5</v>
      </c>
      <c r="O3103" s="2">
        <v>0</v>
      </c>
      <c r="P3103" s="2">
        <v>0</v>
      </c>
      <c r="Q3103" s="2">
        <v>0</v>
      </c>
    </row>
    <row r="3104" spans="1:17">
      <c r="A3104" s="5">
        <v>10</v>
      </c>
      <c r="B3104" s="1">
        <v>10000</v>
      </c>
      <c r="C3104" s="1">
        <v>-2</v>
      </c>
      <c r="D3104" s="1">
        <v>0.01</v>
      </c>
      <c r="E3104" s="1">
        <v>1</v>
      </c>
      <c r="F3104" s="1">
        <v>3102</v>
      </c>
      <c r="G3104" s="1">
        <v>2</v>
      </c>
      <c r="H3104" s="1">
        <v>0</v>
      </c>
      <c r="I3104" s="1">
        <v>0</v>
      </c>
      <c r="J3104" s="1">
        <v>40</v>
      </c>
      <c r="K3104" s="1">
        <v>90280</v>
      </c>
      <c r="L3104" s="1">
        <v>58677535.84816318</v>
      </c>
      <c r="M3104" s="1">
        <v>49</v>
      </c>
      <c r="N3104" s="1">
        <v>6</v>
      </c>
      <c r="O3104" s="2">
        <v>0</v>
      </c>
      <c r="P3104" s="2">
        <v>0</v>
      </c>
      <c r="Q3104" s="2">
        <v>0</v>
      </c>
    </row>
    <row r="3105" spans="1:17">
      <c r="A3105" s="5">
        <v>10</v>
      </c>
      <c r="B3105" s="1">
        <v>10000</v>
      </c>
      <c r="C3105" s="1">
        <v>-2</v>
      </c>
      <c r="D3105" s="1">
        <v>0.01</v>
      </c>
      <c r="E3105" s="1">
        <v>1</v>
      </c>
      <c r="F3105" s="1">
        <v>3103</v>
      </c>
      <c r="G3105" s="1">
        <v>3</v>
      </c>
      <c r="H3105" s="1">
        <v>0</v>
      </c>
      <c r="I3105" s="1">
        <v>1</v>
      </c>
      <c r="J3105" s="1">
        <v>39</v>
      </c>
      <c r="K3105" s="1">
        <v>89522</v>
      </c>
      <c r="L3105" s="1">
        <v>58256905.616388068</v>
      </c>
      <c r="M3105" s="1">
        <v>47</v>
      </c>
      <c r="N3105" s="1">
        <v>135.5</v>
      </c>
      <c r="O3105" s="2">
        <v>0</v>
      </c>
      <c r="P3105" s="2">
        <v>0</v>
      </c>
      <c r="Q3105" s="2">
        <v>0</v>
      </c>
    </row>
    <row r="3106" spans="1:17">
      <c r="A3106" s="5">
        <v>10</v>
      </c>
      <c r="B3106" s="1">
        <v>10000</v>
      </c>
      <c r="C3106" s="1">
        <v>-2</v>
      </c>
      <c r="D3106" s="1">
        <v>0.01</v>
      </c>
      <c r="E3106" s="1">
        <v>1</v>
      </c>
      <c r="F3106" s="1">
        <v>3104</v>
      </c>
      <c r="G3106" s="1">
        <v>4</v>
      </c>
      <c r="H3106" s="1">
        <v>0</v>
      </c>
      <c r="I3106" s="1">
        <v>0</v>
      </c>
      <c r="J3106" s="1">
        <v>40</v>
      </c>
      <c r="K3106" s="1">
        <v>90668.5</v>
      </c>
      <c r="L3106" s="1">
        <v>58935136.542264365</v>
      </c>
      <c r="M3106" s="1">
        <v>44</v>
      </c>
      <c r="N3106" s="1">
        <v>932</v>
      </c>
      <c r="O3106" s="2">
        <v>0</v>
      </c>
      <c r="P3106" s="2">
        <v>0</v>
      </c>
      <c r="Q3106" s="2">
        <v>0</v>
      </c>
    </row>
    <row r="3107" spans="1:17">
      <c r="A3107" s="5">
        <v>10</v>
      </c>
      <c r="B3107" s="1">
        <v>10000</v>
      </c>
      <c r="C3107" s="1">
        <v>-2</v>
      </c>
      <c r="D3107" s="1">
        <v>0.01</v>
      </c>
      <c r="E3107" s="1">
        <v>1</v>
      </c>
      <c r="F3107" s="1">
        <v>3105</v>
      </c>
      <c r="G3107" s="1">
        <v>5</v>
      </c>
      <c r="H3107" s="1">
        <v>0</v>
      </c>
      <c r="I3107" s="1">
        <v>0</v>
      </c>
      <c r="J3107" s="1">
        <v>40</v>
      </c>
      <c r="K3107" s="1">
        <v>95458.5</v>
      </c>
      <c r="L3107" s="1">
        <v>64442750.916470848</v>
      </c>
      <c r="M3107" s="1">
        <v>39</v>
      </c>
      <c r="N3107" s="1">
        <v>356</v>
      </c>
      <c r="O3107" s="2">
        <v>0</v>
      </c>
      <c r="P3107" s="2">
        <v>0</v>
      </c>
      <c r="Q3107" s="2">
        <v>0</v>
      </c>
    </row>
    <row r="3108" spans="1:17">
      <c r="A3108" s="5">
        <v>10</v>
      </c>
      <c r="B3108" s="1">
        <v>100000</v>
      </c>
      <c r="C3108" s="1">
        <v>-2</v>
      </c>
      <c r="D3108" s="1">
        <v>0.01</v>
      </c>
      <c r="E3108" s="1">
        <v>1</v>
      </c>
      <c r="F3108" s="1">
        <v>3106</v>
      </c>
      <c r="G3108" s="1">
        <v>1</v>
      </c>
      <c r="H3108" s="1">
        <v>0</v>
      </c>
      <c r="I3108" s="1">
        <v>4</v>
      </c>
      <c r="J3108" s="1">
        <v>36</v>
      </c>
      <c r="K3108" s="1">
        <v>83542.5</v>
      </c>
      <c r="L3108" s="1">
        <v>53200049.621329531</v>
      </c>
      <c r="M3108" s="1">
        <v>48</v>
      </c>
      <c r="N3108" s="1">
        <v>1127.5</v>
      </c>
      <c r="O3108" s="2">
        <v>0</v>
      </c>
      <c r="P3108" s="2">
        <v>0</v>
      </c>
      <c r="Q3108" s="2">
        <v>0</v>
      </c>
    </row>
    <row r="3109" spans="1:17">
      <c r="A3109" s="5">
        <v>10</v>
      </c>
      <c r="B3109" s="1">
        <v>100000</v>
      </c>
      <c r="C3109" s="1">
        <v>-2</v>
      </c>
      <c r="D3109" s="1">
        <v>0.01</v>
      </c>
      <c r="E3109" s="1">
        <v>1</v>
      </c>
      <c r="F3109" s="1">
        <v>3107</v>
      </c>
      <c r="G3109" s="1">
        <v>2</v>
      </c>
      <c r="H3109" s="1">
        <v>8</v>
      </c>
      <c r="I3109" s="1">
        <v>12</v>
      </c>
      <c r="J3109" s="1">
        <v>20</v>
      </c>
      <c r="K3109" s="1">
        <v>116345.5</v>
      </c>
      <c r="L3109" s="1">
        <v>107964930.99882543</v>
      </c>
      <c r="M3109" s="1">
        <v>49</v>
      </c>
      <c r="N3109" s="1">
        <v>16226.5</v>
      </c>
      <c r="O3109" s="2">
        <v>2148.2582222639694</v>
      </c>
      <c r="P3109" s="2">
        <v>1039.6380869414352</v>
      </c>
      <c r="Q3109" s="2">
        <v>1570.5389002607587</v>
      </c>
    </row>
    <row r="3110" spans="1:17">
      <c r="A3110" s="5">
        <v>10</v>
      </c>
      <c r="B3110" s="1">
        <v>100000</v>
      </c>
      <c r="C3110" s="1">
        <v>-2</v>
      </c>
      <c r="D3110" s="1">
        <v>0.01</v>
      </c>
      <c r="E3110" s="1">
        <v>1</v>
      </c>
      <c r="F3110" s="1">
        <v>3108</v>
      </c>
      <c r="G3110" s="1">
        <v>3</v>
      </c>
      <c r="H3110" s="1">
        <v>0</v>
      </c>
      <c r="I3110" s="1">
        <v>8</v>
      </c>
      <c r="J3110" s="1">
        <v>32</v>
      </c>
      <c r="K3110" s="1">
        <v>79401.5</v>
      </c>
      <c r="L3110" s="1">
        <v>54405497.003014788</v>
      </c>
      <c r="M3110" s="1">
        <v>46</v>
      </c>
      <c r="N3110" s="1">
        <v>420</v>
      </c>
      <c r="O3110" s="2">
        <v>0</v>
      </c>
      <c r="P3110" s="2">
        <v>0</v>
      </c>
      <c r="Q3110" s="2">
        <v>0</v>
      </c>
    </row>
    <row r="3111" spans="1:17">
      <c r="A3111" s="5">
        <v>10</v>
      </c>
      <c r="B3111" s="1">
        <v>100000</v>
      </c>
      <c r="C3111" s="1">
        <v>-2</v>
      </c>
      <c r="D3111" s="1">
        <v>0.01</v>
      </c>
      <c r="E3111" s="1">
        <v>1</v>
      </c>
      <c r="F3111" s="1">
        <v>3109</v>
      </c>
      <c r="G3111" s="1">
        <v>4</v>
      </c>
      <c r="H3111" s="1">
        <v>0</v>
      </c>
      <c r="I3111" s="1">
        <v>2</v>
      </c>
      <c r="J3111" s="1">
        <v>38</v>
      </c>
      <c r="K3111" s="1">
        <v>91454.5</v>
      </c>
      <c r="L3111" s="1">
        <v>59896469.735850081</v>
      </c>
      <c r="M3111" s="1">
        <v>48</v>
      </c>
      <c r="N3111" s="1">
        <v>3584.5</v>
      </c>
      <c r="O3111" s="2">
        <v>0</v>
      </c>
      <c r="P3111" s="2">
        <v>0</v>
      </c>
      <c r="Q3111" s="2">
        <v>0</v>
      </c>
    </row>
    <row r="3112" spans="1:17">
      <c r="A3112" s="5">
        <v>10</v>
      </c>
      <c r="B3112" s="1">
        <v>100000</v>
      </c>
      <c r="C3112" s="1">
        <v>-2</v>
      </c>
      <c r="D3112" s="1">
        <v>0.01</v>
      </c>
      <c r="E3112" s="1">
        <v>1</v>
      </c>
      <c r="F3112" s="1">
        <v>3110</v>
      </c>
      <c r="G3112" s="1">
        <v>5</v>
      </c>
      <c r="H3112" s="1">
        <v>0</v>
      </c>
      <c r="I3112" s="1">
        <v>2</v>
      </c>
      <c r="J3112" s="1">
        <v>38</v>
      </c>
      <c r="K3112" s="1">
        <v>95040</v>
      </c>
      <c r="L3112" s="1">
        <v>65430973.069293074</v>
      </c>
      <c r="M3112" s="1">
        <v>42</v>
      </c>
      <c r="N3112" s="1">
        <v>764</v>
      </c>
      <c r="O3112" s="2">
        <v>0</v>
      </c>
      <c r="P3112" s="2">
        <v>0</v>
      </c>
      <c r="Q3112" s="2">
        <v>0</v>
      </c>
    </row>
    <row r="3113" spans="1:17">
      <c r="A3113" s="5">
        <v>10</v>
      </c>
      <c r="B3113" s="1">
        <v>1000000</v>
      </c>
      <c r="C3113" s="1">
        <v>-2</v>
      </c>
      <c r="D3113" s="1">
        <v>0.01</v>
      </c>
      <c r="E3113" s="1">
        <v>1</v>
      </c>
      <c r="F3113" s="1">
        <v>3111</v>
      </c>
      <c r="G3113" s="1">
        <v>1</v>
      </c>
      <c r="H3113" s="1">
        <v>0</v>
      </c>
      <c r="I3113" s="1">
        <v>12</v>
      </c>
      <c r="J3113" s="1">
        <v>28</v>
      </c>
      <c r="K3113" s="1">
        <v>72710.5</v>
      </c>
      <c r="L3113" s="1">
        <v>50601163.692506626</v>
      </c>
      <c r="M3113" s="1">
        <v>46</v>
      </c>
      <c r="N3113" s="1">
        <v>266.5</v>
      </c>
      <c r="O3113" s="2">
        <v>0</v>
      </c>
      <c r="P3113" s="2">
        <v>0</v>
      </c>
      <c r="Q3113" s="2">
        <v>0</v>
      </c>
    </row>
    <row r="3114" spans="1:17">
      <c r="A3114" s="5">
        <v>10</v>
      </c>
      <c r="B3114" s="1">
        <v>1000000</v>
      </c>
      <c r="C3114" s="1">
        <v>-2</v>
      </c>
      <c r="D3114" s="1">
        <v>0.01</v>
      </c>
      <c r="E3114" s="1">
        <v>1</v>
      </c>
      <c r="F3114" s="1">
        <v>3112</v>
      </c>
      <c r="G3114" s="1">
        <v>2</v>
      </c>
      <c r="H3114" s="1">
        <v>0</v>
      </c>
      <c r="I3114" s="1">
        <v>12</v>
      </c>
      <c r="J3114" s="1">
        <v>28</v>
      </c>
      <c r="K3114" s="1">
        <v>71667.5</v>
      </c>
      <c r="L3114" s="1">
        <v>49742637.969167553</v>
      </c>
      <c r="M3114" s="1">
        <v>55</v>
      </c>
      <c r="N3114" s="1">
        <v>746.5</v>
      </c>
      <c r="O3114" s="2">
        <v>0</v>
      </c>
      <c r="P3114" s="2">
        <v>0</v>
      </c>
      <c r="Q3114" s="2">
        <v>0</v>
      </c>
    </row>
    <row r="3115" spans="1:17">
      <c r="A3115" s="5">
        <v>10</v>
      </c>
      <c r="B3115" s="1">
        <v>1000000</v>
      </c>
      <c r="C3115" s="1">
        <v>-2</v>
      </c>
      <c r="D3115" s="1">
        <v>0.01</v>
      </c>
      <c r="E3115" s="1">
        <v>1</v>
      </c>
      <c r="F3115" s="1">
        <v>3113</v>
      </c>
      <c r="G3115" s="1">
        <v>3</v>
      </c>
      <c r="H3115" s="1">
        <v>0</v>
      </c>
      <c r="I3115" s="1">
        <v>12</v>
      </c>
      <c r="J3115" s="1">
        <v>28</v>
      </c>
      <c r="K3115" s="1">
        <v>69383.5</v>
      </c>
      <c r="L3115" s="1">
        <v>48288633.623022705</v>
      </c>
      <c r="M3115" s="1">
        <v>49</v>
      </c>
      <c r="N3115" s="1">
        <v>1461</v>
      </c>
      <c r="O3115" s="2">
        <v>0</v>
      </c>
      <c r="P3115" s="2">
        <v>0</v>
      </c>
      <c r="Q3115" s="2">
        <v>0</v>
      </c>
    </row>
    <row r="3116" spans="1:17">
      <c r="A3116" s="5">
        <v>10</v>
      </c>
      <c r="B3116" s="1">
        <v>1000000</v>
      </c>
      <c r="C3116" s="1">
        <v>-2</v>
      </c>
      <c r="D3116" s="1">
        <v>0.01</v>
      </c>
      <c r="E3116" s="1">
        <v>1</v>
      </c>
      <c r="F3116" s="1">
        <v>3114</v>
      </c>
      <c r="G3116" s="1">
        <v>4</v>
      </c>
      <c r="H3116" s="1">
        <v>0</v>
      </c>
      <c r="I3116" s="1">
        <v>14</v>
      </c>
      <c r="J3116" s="1">
        <v>26</v>
      </c>
      <c r="K3116" s="1">
        <v>81396</v>
      </c>
      <c r="L3116" s="1">
        <v>54758813.010967612</v>
      </c>
      <c r="M3116" s="1">
        <v>47</v>
      </c>
      <c r="N3116" s="1">
        <v>1169</v>
      </c>
      <c r="O3116" s="2">
        <v>0</v>
      </c>
      <c r="P3116" s="2">
        <v>0</v>
      </c>
      <c r="Q3116" s="2">
        <v>0</v>
      </c>
    </row>
    <row r="3117" spans="1:17">
      <c r="A3117" s="5">
        <v>10</v>
      </c>
      <c r="B3117" s="1">
        <v>1000000</v>
      </c>
      <c r="C3117" s="1">
        <v>-2</v>
      </c>
      <c r="D3117" s="1">
        <v>0.01</v>
      </c>
      <c r="E3117" s="1">
        <v>1</v>
      </c>
      <c r="F3117" s="1">
        <v>3115</v>
      </c>
      <c r="G3117" s="1">
        <v>5</v>
      </c>
      <c r="H3117" s="1">
        <v>0</v>
      </c>
      <c r="I3117" s="1">
        <v>8</v>
      </c>
      <c r="J3117" s="1">
        <v>32</v>
      </c>
      <c r="K3117" s="1">
        <v>86383</v>
      </c>
      <c r="L3117" s="1">
        <v>67772518.444997981</v>
      </c>
      <c r="M3117" s="1">
        <v>59</v>
      </c>
      <c r="N3117" s="1">
        <v>2738.5</v>
      </c>
      <c r="O3117" s="2">
        <v>0</v>
      </c>
      <c r="P3117" s="2">
        <v>0</v>
      </c>
      <c r="Q3117" s="2">
        <v>0</v>
      </c>
    </row>
    <row r="3118" spans="1:17">
      <c r="A3118" s="5">
        <v>10</v>
      </c>
      <c r="B3118" s="1">
        <v>1</v>
      </c>
      <c r="C3118" s="1">
        <v>0</v>
      </c>
      <c r="D3118" s="1">
        <v>0.01</v>
      </c>
      <c r="E3118" s="1">
        <v>1</v>
      </c>
      <c r="F3118" s="1">
        <v>3116</v>
      </c>
      <c r="G3118" s="1">
        <v>1</v>
      </c>
      <c r="H3118" s="1">
        <v>0</v>
      </c>
      <c r="I3118" s="1">
        <v>0</v>
      </c>
      <c r="J3118" s="1">
        <v>40</v>
      </c>
      <c r="K3118" s="1">
        <v>96734</v>
      </c>
      <c r="L3118" s="1">
        <v>63060692.664943069</v>
      </c>
      <c r="M3118" s="1">
        <v>82</v>
      </c>
      <c r="N3118" s="1">
        <v>684.5</v>
      </c>
      <c r="O3118" s="2">
        <v>0</v>
      </c>
      <c r="P3118" s="2">
        <v>0</v>
      </c>
      <c r="Q3118" s="2">
        <v>0</v>
      </c>
    </row>
    <row r="3119" spans="1:17">
      <c r="A3119" s="5">
        <v>10</v>
      </c>
      <c r="B3119" s="1">
        <v>1</v>
      </c>
      <c r="C3119" s="1">
        <v>0</v>
      </c>
      <c r="D3119" s="1">
        <v>0.01</v>
      </c>
      <c r="E3119" s="1">
        <v>1</v>
      </c>
      <c r="F3119" s="1">
        <v>3117</v>
      </c>
      <c r="G3119" s="1">
        <v>2</v>
      </c>
      <c r="H3119" s="1">
        <v>0</v>
      </c>
      <c r="I3119" s="1">
        <v>0</v>
      </c>
      <c r="J3119" s="1">
        <v>40</v>
      </c>
      <c r="K3119" s="1">
        <v>100266.5</v>
      </c>
      <c r="L3119" s="1">
        <v>65838457.710500255</v>
      </c>
      <c r="M3119" s="1">
        <v>71</v>
      </c>
      <c r="N3119" s="1">
        <v>1832.5</v>
      </c>
      <c r="O3119" s="2">
        <v>0</v>
      </c>
      <c r="P3119" s="2">
        <v>0</v>
      </c>
      <c r="Q3119" s="2">
        <v>0</v>
      </c>
    </row>
    <row r="3120" spans="1:17">
      <c r="A3120" s="5">
        <v>10</v>
      </c>
      <c r="B3120" s="1">
        <v>1</v>
      </c>
      <c r="C3120" s="1">
        <v>0</v>
      </c>
      <c r="D3120" s="1">
        <v>0.01</v>
      </c>
      <c r="E3120" s="1">
        <v>1</v>
      </c>
      <c r="F3120" s="1">
        <v>3118</v>
      </c>
      <c r="G3120" s="1">
        <v>3</v>
      </c>
      <c r="H3120" s="1">
        <v>0</v>
      </c>
      <c r="I3120" s="1">
        <v>0</v>
      </c>
      <c r="J3120" s="1">
        <v>40</v>
      </c>
      <c r="K3120" s="1">
        <v>100643.5</v>
      </c>
      <c r="L3120" s="1">
        <v>67551877.200590551</v>
      </c>
      <c r="M3120" s="1">
        <v>78</v>
      </c>
      <c r="N3120" s="1">
        <v>1514.5</v>
      </c>
      <c r="O3120" s="2">
        <v>0</v>
      </c>
      <c r="P3120" s="2">
        <v>0</v>
      </c>
      <c r="Q3120" s="2">
        <v>0</v>
      </c>
    </row>
    <row r="3121" spans="1:17">
      <c r="A3121" s="5">
        <v>10</v>
      </c>
      <c r="B3121" s="1">
        <v>1</v>
      </c>
      <c r="C3121" s="1">
        <v>0</v>
      </c>
      <c r="D3121" s="1">
        <v>0.01</v>
      </c>
      <c r="E3121" s="1">
        <v>1</v>
      </c>
      <c r="F3121" s="1">
        <v>3119</v>
      </c>
      <c r="G3121" s="1">
        <v>4</v>
      </c>
      <c r="H3121" s="1">
        <v>0</v>
      </c>
      <c r="I3121" s="1">
        <v>0</v>
      </c>
      <c r="J3121" s="1">
        <v>40</v>
      </c>
      <c r="K3121" s="1">
        <v>99508.5</v>
      </c>
      <c r="L3121" s="1">
        <v>66069040.373929441</v>
      </c>
      <c r="M3121" s="1">
        <v>85</v>
      </c>
      <c r="N3121" s="1">
        <v>1404</v>
      </c>
      <c r="O3121" s="2">
        <v>0</v>
      </c>
      <c r="P3121" s="2">
        <v>0</v>
      </c>
      <c r="Q3121" s="2">
        <v>0</v>
      </c>
    </row>
    <row r="3122" spans="1:17">
      <c r="A3122" s="5">
        <v>10</v>
      </c>
      <c r="B3122" s="1">
        <v>1</v>
      </c>
      <c r="C3122" s="1">
        <v>0</v>
      </c>
      <c r="D3122" s="1">
        <v>0.01</v>
      </c>
      <c r="E3122" s="1">
        <v>1</v>
      </c>
      <c r="F3122" s="1">
        <v>3120</v>
      </c>
      <c r="G3122" s="1">
        <v>5</v>
      </c>
      <c r="H3122" s="1">
        <v>0</v>
      </c>
      <c r="I3122" s="1">
        <v>0</v>
      </c>
      <c r="J3122" s="1">
        <v>40</v>
      </c>
      <c r="K3122" s="1">
        <v>104521</v>
      </c>
      <c r="L3122" s="1">
        <v>71129483.174435049</v>
      </c>
      <c r="M3122" s="1">
        <v>88</v>
      </c>
      <c r="N3122" s="1">
        <v>1139.5</v>
      </c>
      <c r="O3122" s="2">
        <v>0</v>
      </c>
      <c r="P3122" s="2">
        <v>0</v>
      </c>
      <c r="Q3122" s="2">
        <v>0</v>
      </c>
    </row>
    <row r="3123" spans="1:17">
      <c r="A3123" s="5">
        <v>10</v>
      </c>
      <c r="B3123" s="1">
        <v>10</v>
      </c>
      <c r="C3123" s="1">
        <v>0</v>
      </c>
      <c r="D3123" s="1">
        <v>0.01</v>
      </c>
      <c r="E3123" s="1">
        <v>1</v>
      </c>
      <c r="F3123" s="1">
        <v>3121</v>
      </c>
      <c r="G3123" s="1">
        <v>1</v>
      </c>
      <c r="H3123" s="1">
        <v>0</v>
      </c>
      <c r="I3123" s="1">
        <v>0</v>
      </c>
      <c r="J3123" s="1">
        <v>40</v>
      </c>
      <c r="K3123" s="1">
        <v>96991</v>
      </c>
      <c r="L3123" s="1">
        <v>63087380.635938339</v>
      </c>
      <c r="M3123" s="1">
        <v>75</v>
      </c>
      <c r="N3123" s="1">
        <v>964</v>
      </c>
      <c r="O3123" s="2">
        <v>0</v>
      </c>
      <c r="P3123" s="2">
        <v>0</v>
      </c>
      <c r="Q3123" s="2">
        <v>0</v>
      </c>
    </row>
    <row r="3124" spans="1:17">
      <c r="A3124" s="5">
        <v>10</v>
      </c>
      <c r="B3124" s="1">
        <v>10</v>
      </c>
      <c r="C3124" s="1">
        <v>0</v>
      </c>
      <c r="D3124" s="1">
        <v>0.01</v>
      </c>
      <c r="E3124" s="1">
        <v>1</v>
      </c>
      <c r="F3124" s="1">
        <v>3122</v>
      </c>
      <c r="G3124" s="1">
        <v>2</v>
      </c>
      <c r="H3124" s="1">
        <v>0</v>
      </c>
      <c r="I3124" s="1">
        <v>0</v>
      </c>
      <c r="J3124" s="1">
        <v>40</v>
      </c>
      <c r="K3124" s="1">
        <v>98361</v>
      </c>
      <c r="L3124" s="1">
        <v>64740321.320539132</v>
      </c>
      <c r="M3124" s="1">
        <v>71</v>
      </c>
      <c r="N3124" s="1">
        <v>1584.5</v>
      </c>
      <c r="O3124" s="2">
        <v>0</v>
      </c>
      <c r="P3124" s="2">
        <v>0</v>
      </c>
      <c r="Q3124" s="2">
        <v>0</v>
      </c>
    </row>
    <row r="3125" spans="1:17">
      <c r="A3125" s="5">
        <v>10</v>
      </c>
      <c r="B3125" s="1">
        <v>10</v>
      </c>
      <c r="C3125" s="1">
        <v>0</v>
      </c>
      <c r="D3125" s="1">
        <v>0.01</v>
      </c>
      <c r="E3125" s="1">
        <v>1</v>
      </c>
      <c r="F3125" s="1">
        <v>3123</v>
      </c>
      <c r="G3125" s="1">
        <v>3</v>
      </c>
      <c r="H3125" s="1">
        <v>0</v>
      </c>
      <c r="I3125" s="1">
        <v>0</v>
      </c>
      <c r="J3125" s="1">
        <v>40</v>
      </c>
      <c r="K3125" s="1">
        <v>102216.5</v>
      </c>
      <c r="L3125" s="1">
        <v>67472319.908918157</v>
      </c>
      <c r="M3125" s="1">
        <v>78</v>
      </c>
      <c r="N3125" s="1">
        <v>1774</v>
      </c>
      <c r="O3125" s="2">
        <v>0</v>
      </c>
      <c r="P3125" s="2">
        <v>0</v>
      </c>
      <c r="Q3125" s="2">
        <v>0</v>
      </c>
    </row>
    <row r="3126" spans="1:17">
      <c r="A3126" s="5">
        <v>10</v>
      </c>
      <c r="B3126" s="1">
        <v>10</v>
      </c>
      <c r="C3126" s="1">
        <v>0</v>
      </c>
      <c r="D3126" s="1">
        <v>0.01</v>
      </c>
      <c r="E3126" s="1">
        <v>1</v>
      </c>
      <c r="F3126" s="1">
        <v>3124</v>
      </c>
      <c r="G3126" s="1">
        <v>4</v>
      </c>
      <c r="H3126" s="1">
        <v>0</v>
      </c>
      <c r="I3126" s="1">
        <v>0</v>
      </c>
      <c r="J3126" s="1">
        <v>40</v>
      </c>
      <c r="K3126" s="1">
        <v>99200.5</v>
      </c>
      <c r="L3126" s="1">
        <v>65178350.227207243</v>
      </c>
      <c r="M3126" s="1">
        <v>78</v>
      </c>
      <c r="N3126" s="1">
        <v>1088.5</v>
      </c>
      <c r="O3126" s="2">
        <v>0</v>
      </c>
      <c r="P3126" s="2">
        <v>0</v>
      </c>
      <c r="Q3126" s="2">
        <v>0</v>
      </c>
    </row>
    <row r="3127" spans="1:17">
      <c r="A3127" s="5">
        <v>10</v>
      </c>
      <c r="B3127" s="1">
        <v>10</v>
      </c>
      <c r="C3127" s="1">
        <v>0</v>
      </c>
      <c r="D3127" s="1">
        <v>0.01</v>
      </c>
      <c r="E3127" s="1">
        <v>1</v>
      </c>
      <c r="F3127" s="1">
        <v>3125</v>
      </c>
      <c r="G3127" s="1">
        <v>5</v>
      </c>
      <c r="H3127" s="1">
        <v>0</v>
      </c>
      <c r="I3127" s="1">
        <v>0</v>
      </c>
      <c r="J3127" s="1">
        <v>40</v>
      </c>
      <c r="K3127" s="1">
        <v>100818</v>
      </c>
      <c r="L3127" s="1">
        <v>68645813.351961926</v>
      </c>
      <c r="M3127" s="1">
        <v>84</v>
      </c>
      <c r="N3127" s="1">
        <v>1092</v>
      </c>
      <c r="O3127" s="2">
        <v>0</v>
      </c>
      <c r="P3127" s="2">
        <v>0</v>
      </c>
      <c r="Q3127" s="2">
        <v>0</v>
      </c>
    </row>
    <row r="3128" spans="1:17">
      <c r="A3128" s="5">
        <v>10</v>
      </c>
      <c r="B3128" s="1">
        <v>100</v>
      </c>
      <c r="C3128" s="1">
        <v>0</v>
      </c>
      <c r="D3128" s="1">
        <v>0.01</v>
      </c>
      <c r="E3128" s="1">
        <v>1</v>
      </c>
      <c r="F3128" s="1">
        <v>3126</v>
      </c>
      <c r="G3128" s="1">
        <v>1</v>
      </c>
      <c r="H3128" s="1">
        <v>0</v>
      </c>
      <c r="I3128" s="1">
        <v>0</v>
      </c>
      <c r="J3128" s="1">
        <v>40</v>
      </c>
      <c r="K3128" s="1">
        <v>98515.5</v>
      </c>
      <c r="L3128" s="1">
        <v>64206766.738601953</v>
      </c>
      <c r="M3128" s="1">
        <v>81</v>
      </c>
      <c r="N3128" s="1">
        <v>928.5</v>
      </c>
      <c r="O3128" s="2">
        <v>0</v>
      </c>
      <c r="P3128" s="2">
        <v>0</v>
      </c>
      <c r="Q3128" s="2">
        <v>0</v>
      </c>
    </row>
    <row r="3129" spans="1:17">
      <c r="A3129" s="5">
        <v>10</v>
      </c>
      <c r="B3129" s="1">
        <v>100</v>
      </c>
      <c r="C3129" s="1">
        <v>0</v>
      </c>
      <c r="D3129" s="1">
        <v>0.01</v>
      </c>
      <c r="E3129" s="1">
        <v>1</v>
      </c>
      <c r="F3129" s="1">
        <v>3127</v>
      </c>
      <c r="G3129" s="1">
        <v>2</v>
      </c>
      <c r="H3129" s="1">
        <v>0</v>
      </c>
      <c r="I3129" s="1">
        <v>0</v>
      </c>
      <c r="J3129" s="1">
        <v>40</v>
      </c>
      <c r="K3129" s="1">
        <v>99558.5</v>
      </c>
      <c r="L3129" s="1">
        <v>65218101.029358156</v>
      </c>
      <c r="M3129" s="1">
        <v>76</v>
      </c>
      <c r="N3129" s="1">
        <v>1471.5</v>
      </c>
      <c r="O3129" s="2">
        <v>0</v>
      </c>
      <c r="P3129" s="2">
        <v>0</v>
      </c>
      <c r="Q3129" s="2">
        <v>0</v>
      </c>
    </row>
    <row r="3130" spans="1:17">
      <c r="A3130" s="5">
        <v>10</v>
      </c>
      <c r="B3130" s="1">
        <v>100</v>
      </c>
      <c r="C3130" s="1">
        <v>0</v>
      </c>
      <c r="D3130" s="1">
        <v>0.01</v>
      </c>
      <c r="E3130" s="1">
        <v>1</v>
      </c>
      <c r="F3130" s="1">
        <v>3128</v>
      </c>
      <c r="G3130" s="1">
        <v>3</v>
      </c>
      <c r="H3130" s="1">
        <v>0</v>
      </c>
      <c r="I3130" s="1">
        <v>0</v>
      </c>
      <c r="J3130" s="1">
        <v>40</v>
      </c>
      <c r="K3130" s="1">
        <v>98419.5</v>
      </c>
      <c r="L3130" s="1">
        <v>65332259.583309337</v>
      </c>
      <c r="M3130" s="1">
        <v>86</v>
      </c>
      <c r="N3130" s="1">
        <v>1073.5</v>
      </c>
      <c r="O3130" s="2">
        <v>0</v>
      </c>
      <c r="P3130" s="2">
        <v>0</v>
      </c>
      <c r="Q3130" s="2">
        <v>0</v>
      </c>
    </row>
    <row r="3131" spans="1:17">
      <c r="A3131" s="5">
        <v>10</v>
      </c>
      <c r="B3131" s="1">
        <v>100</v>
      </c>
      <c r="C3131" s="1">
        <v>0</v>
      </c>
      <c r="D3131" s="1">
        <v>0.01</v>
      </c>
      <c r="E3131" s="1">
        <v>1</v>
      </c>
      <c r="F3131" s="1">
        <v>3129</v>
      </c>
      <c r="G3131" s="1">
        <v>4</v>
      </c>
      <c r="H3131" s="1">
        <v>0</v>
      </c>
      <c r="I3131" s="1">
        <v>0</v>
      </c>
      <c r="J3131" s="1">
        <v>40</v>
      </c>
      <c r="K3131" s="1">
        <v>98848.5</v>
      </c>
      <c r="L3131" s="1">
        <v>65436943.733314164</v>
      </c>
      <c r="M3131" s="1">
        <v>86</v>
      </c>
      <c r="N3131" s="1">
        <v>1088.5</v>
      </c>
      <c r="O3131" s="2">
        <v>0</v>
      </c>
      <c r="P3131" s="2">
        <v>0</v>
      </c>
      <c r="Q3131" s="2">
        <v>0</v>
      </c>
    </row>
    <row r="3132" spans="1:17">
      <c r="A3132" s="5">
        <v>10</v>
      </c>
      <c r="B3132" s="1">
        <v>100</v>
      </c>
      <c r="C3132" s="1">
        <v>0</v>
      </c>
      <c r="D3132" s="1">
        <v>0.01</v>
      </c>
      <c r="E3132" s="1">
        <v>1</v>
      </c>
      <c r="F3132" s="1">
        <v>3130</v>
      </c>
      <c r="G3132" s="1">
        <v>5</v>
      </c>
      <c r="H3132" s="1">
        <v>0</v>
      </c>
      <c r="I3132" s="1">
        <v>0</v>
      </c>
      <c r="J3132" s="1">
        <v>40</v>
      </c>
      <c r="K3132" s="1">
        <v>102994.5</v>
      </c>
      <c r="L3132" s="1">
        <v>70454389.164580554</v>
      </c>
      <c r="M3132" s="1">
        <v>87</v>
      </c>
      <c r="N3132" s="1">
        <v>1270.5</v>
      </c>
      <c r="O3132" s="2">
        <v>0</v>
      </c>
      <c r="P3132" s="2">
        <v>0</v>
      </c>
      <c r="Q3132" s="2">
        <v>0</v>
      </c>
    </row>
    <row r="3133" spans="1:17">
      <c r="A3133" s="5">
        <v>10</v>
      </c>
      <c r="B3133" s="1">
        <v>1000</v>
      </c>
      <c r="C3133" s="1">
        <v>0</v>
      </c>
      <c r="D3133" s="1">
        <v>0.01</v>
      </c>
      <c r="E3133" s="1">
        <v>1</v>
      </c>
      <c r="F3133" s="1">
        <v>3131</v>
      </c>
      <c r="G3133" s="1">
        <v>1</v>
      </c>
      <c r="H3133" s="1">
        <v>0</v>
      </c>
      <c r="I3133" s="1">
        <v>0</v>
      </c>
      <c r="J3133" s="1">
        <v>40</v>
      </c>
      <c r="K3133" s="1">
        <v>102788.5</v>
      </c>
      <c r="L3133" s="1">
        <v>69583654.095816866</v>
      </c>
      <c r="M3133" s="1">
        <v>81</v>
      </c>
      <c r="N3133" s="1">
        <v>1483</v>
      </c>
      <c r="O3133" s="2">
        <v>0</v>
      </c>
      <c r="P3133" s="2">
        <v>0</v>
      </c>
      <c r="Q3133" s="2">
        <v>0</v>
      </c>
    </row>
    <row r="3134" spans="1:17">
      <c r="A3134" s="5">
        <v>10</v>
      </c>
      <c r="B3134" s="1">
        <v>1000</v>
      </c>
      <c r="C3134" s="1">
        <v>0</v>
      </c>
      <c r="D3134" s="1">
        <v>0.01</v>
      </c>
      <c r="E3134" s="1">
        <v>1</v>
      </c>
      <c r="F3134" s="1">
        <v>3132</v>
      </c>
      <c r="G3134" s="1">
        <v>2</v>
      </c>
      <c r="H3134" s="1">
        <v>0</v>
      </c>
      <c r="I3134" s="1">
        <v>0</v>
      </c>
      <c r="J3134" s="1">
        <v>40</v>
      </c>
      <c r="K3134" s="1">
        <v>97626</v>
      </c>
      <c r="L3134" s="1">
        <v>64545394.782602146</v>
      </c>
      <c r="M3134" s="1">
        <v>71</v>
      </c>
      <c r="N3134" s="1">
        <v>1463</v>
      </c>
      <c r="O3134" s="2">
        <v>0</v>
      </c>
      <c r="P3134" s="2">
        <v>0</v>
      </c>
      <c r="Q3134" s="2">
        <v>0</v>
      </c>
    </row>
    <row r="3135" spans="1:17">
      <c r="A3135" s="5">
        <v>10</v>
      </c>
      <c r="B3135" s="1">
        <v>1000</v>
      </c>
      <c r="C3135" s="1">
        <v>0</v>
      </c>
      <c r="D3135" s="1">
        <v>0.01</v>
      </c>
      <c r="E3135" s="1">
        <v>1</v>
      </c>
      <c r="F3135" s="1">
        <v>3133</v>
      </c>
      <c r="G3135" s="1">
        <v>3</v>
      </c>
      <c r="H3135" s="1">
        <v>0</v>
      </c>
      <c r="I3135" s="1">
        <v>0</v>
      </c>
      <c r="J3135" s="1">
        <v>40</v>
      </c>
      <c r="K3135" s="1">
        <v>127398</v>
      </c>
      <c r="L3135" s="1">
        <v>92075500.63454926</v>
      </c>
      <c r="M3135" s="1">
        <v>81</v>
      </c>
      <c r="N3135" s="1">
        <v>8265</v>
      </c>
      <c r="O3135" s="2">
        <v>0</v>
      </c>
      <c r="P3135" s="2">
        <v>0</v>
      </c>
      <c r="Q3135" s="2">
        <v>0</v>
      </c>
    </row>
    <row r="3136" spans="1:17">
      <c r="A3136" s="5">
        <v>10</v>
      </c>
      <c r="B3136" s="1">
        <v>1000</v>
      </c>
      <c r="C3136" s="1">
        <v>0</v>
      </c>
      <c r="D3136" s="1">
        <v>0.01</v>
      </c>
      <c r="E3136" s="1">
        <v>1</v>
      </c>
      <c r="F3136" s="1">
        <v>3134</v>
      </c>
      <c r="G3136" s="1">
        <v>4</v>
      </c>
      <c r="H3136" s="1">
        <v>0</v>
      </c>
      <c r="I3136" s="1">
        <v>2</v>
      </c>
      <c r="J3136" s="1">
        <v>38</v>
      </c>
      <c r="K3136" s="1">
        <v>98459</v>
      </c>
      <c r="L3136" s="1">
        <v>68265455.273917794</v>
      </c>
      <c r="M3136" s="1">
        <v>66</v>
      </c>
      <c r="N3136" s="1">
        <v>2409</v>
      </c>
      <c r="O3136" s="2">
        <v>0</v>
      </c>
      <c r="P3136" s="2">
        <v>0</v>
      </c>
      <c r="Q3136" s="2">
        <v>0</v>
      </c>
    </row>
    <row r="3137" spans="1:17">
      <c r="A3137" s="5">
        <v>10</v>
      </c>
      <c r="B3137" s="1">
        <v>1000</v>
      </c>
      <c r="C3137" s="1">
        <v>0</v>
      </c>
      <c r="D3137" s="1">
        <v>0.01</v>
      </c>
      <c r="E3137" s="1">
        <v>1</v>
      </c>
      <c r="F3137" s="1">
        <v>3135</v>
      </c>
      <c r="G3137" s="1">
        <v>5</v>
      </c>
      <c r="H3137" s="1">
        <v>0</v>
      </c>
      <c r="I3137" s="1">
        <v>0</v>
      </c>
      <c r="J3137" s="1">
        <v>40</v>
      </c>
      <c r="K3137" s="1">
        <v>98103.5</v>
      </c>
      <c r="L3137" s="1">
        <v>66281972.852665134</v>
      </c>
      <c r="M3137" s="1">
        <v>82</v>
      </c>
      <c r="N3137" s="1">
        <v>591</v>
      </c>
      <c r="O3137" s="2">
        <v>0</v>
      </c>
      <c r="P3137" s="2">
        <v>0</v>
      </c>
      <c r="Q3137" s="2">
        <v>0</v>
      </c>
    </row>
    <row r="3138" spans="1:17">
      <c r="A3138" s="5">
        <v>10</v>
      </c>
      <c r="B3138" s="1">
        <v>10000</v>
      </c>
      <c r="C3138" s="1">
        <v>0</v>
      </c>
      <c r="D3138" s="1">
        <v>0.01</v>
      </c>
      <c r="E3138" s="1">
        <v>1</v>
      </c>
      <c r="F3138" s="1">
        <v>3136</v>
      </c>
      <c r="G3138" s="1">
        <v>1</v>
      </c>
      <c r="H3138" s="1">
        <v>0</v>
      </c>
      <c r="I3138" s="1">
        <v>2</v>
      </c>
      <c r="J3138" s="1">
        <v>38</v>
      </c>
      <c r="K3138" s="1">
        <v>106114</v>
      </c>
      <c r="L3138" s="1">
        <v>81271097.964456901</v>
      </c>
      <c r="M3138" s="1">
        <v>67</v>
      </c>
      <c r="N3138" s="1">
        <v>2758</v>
      </c>
      <c r="O3138" s="2">
        <v>0</v>
      </c>
      <c r="P3138" s="2">
        <v>0</v>
      </c>
      <c r="Q3138" s="2">
        <v>0</v>
      </c>
    </row>
    <row r="3139" spans="1:17">
      <c r="A3139" s="5">
        <v>10</v>
      </c>
      <c r="B3139" s="1">
        <v>10000</v>
      </c>
      <c r="C3139" s="1">
        <v>0</v>
      </c>
      <c r="D3139" s="1">
        <v>0.01</v>
      </c>
      <c r="E3139" s="1">
        <v>1</v>
      </c>
      <c r="F3139" s="1">
        <v>3137</v>
      </c>
      <c r="G3139" s="1">
        <v>2</v>
      </c>
      <c r="H3139" s="1">
        <v>0</v>
      </c>
      <c r="I3139" s="1">
        <v>0</v>
      </c>
      <c r="J3139" s="1">
        <v>40</v>
      </c>
      <c r="K3139" s="1">
        <v>96723.5</v>
      </c>
      <c r="L3139" s="1">
        <v>63031977.621577926</v>
      </c>
      <c r="M3139" s="1">
        <v>72</v>
      </c>
      <c r="N3139" s="1">
        <v>75</v>
      </c>
      <c r="O3139" s="2">
        <v>0</v>
      </c>
      <c r="P3139" s="2">
        <v>0</v>
      </c>
      <c r="Q3139" s="2">
        <v>0</v>
      </c>
    </row>
    <row r="3140" spans="1:17">
      <c r="A3140" s="5">
        <v>10</v>
      </c>
      <c r="B3140" s="1">
        <v>10000</v>
      </c>
      <c r="C3140" s="1">
        <v>0</v>
      </c>
      <c r="D3140" s="1">
        <v>0.01</v>
      </c>
      <c r="E3140" s="1">
        <v>1</v>
      </c>
      <c r="F3140" s="1">
        <v>3138</v>
      </c>
      <c r="G3140" s="1">
        <v>3</v>
      </c>
      <c r="H3140" s="1">
        <v>4</v>
      </c>
      <c r="I3140" s="1">
        <v>0</v>
      </c>
      <c r="J3140" s="1">
        <v>36</v>
      </c>
      <c r="K3140" s="1">
        <v>136917.5</v>
      </c>
      <c r="L3140" s="1">
        <v>121570197.18511583</v>
      </c>
      <c r="M3140" s="1">
        <v>75</v>
      </c>
      <c r="N3140" s="1">
        <v>14993.5</v>
      </c>
      <c r="O3140" s="2">
        <v>1032.6122594304743</v>
      </c>
      <c r="P3140" s="2">
        <v>281.94798965350657</v>
      </c>
      <c r="Q3140" s="2">
        <v>621.95495572495236</v>
      </c>
    </row>
    <row r="3141" spans="1:17">
      <c r="A3141" s="5">
        <v>10</v>
      </c>
      <c r="B3141" s="1">
        <v>10000</v>
      </c>
      <c r="C3141" s="1">
        <v>0</v>
      </c>
      <c r="D3141" s="1">
        <v>0.01</v>
      </c>
      <c r="E3141" s="1">
        <v>1</v>
      </c>
      <c r="F3141" s="1">
        <v>3139</v>
      </c>
      <c r="G3141" s="1">
        <v>4</v>
      </c>
      <c r="H3141" s="1">
        <v>0</v>
      </c>
      <c r="I3141" s="1">
        <v>2</v>
      </c>
      <c r="J3141" s="1">
        <v>38</v>
      </c>
      <c r="K3141" s="1">
        <v>95465</v>
      </c>
      <c r="L3141" s="1">
        <v>63331808.896410219</v>
      </c>
      <c r="M3141" s="1">
        <v>79</v>
      </c>
      <c r="N3141" s="1">
        <v>95</v>
      </c>
      <c r="O3141" s="2">
        <v>0</v>
      </c>
      <c r="P3141" s="2">
        <v>0</v>
      </c>
      <c r="Q3141" s="2">
        <v>0</v>
      </c>
    </row>
    <row r="3142" spans="1:17">
      <c r="A3142" s="5">
        <v>10</v>
      </c>
      <c r="B3142" s="1">
        <v>10000</v>
      </c>
      <c r="C3142" s="1">
        <v>0</v>
      </c>
      <c r="D3142" s="1">
        <v>0.01</v>
      </c>
      <c r="E3142" s="1">
        <v>1</v>
      </c>
      <c r="F3142" s="1">
        <v>3140</v>
      </c>
      <c r="G3142" s="1">
        <v>5</v>
      </c>
      <c r="H3142" s="1">
        <v>0</v>
      </c>
      <c r="I3142" s="1">
        <v>0</v>
      </c>
      <c r="J3142" s="1">
        <v>40</v>
      </c>
      <c r="K3142" s="1">
        <v>116341.5</v>
      </c>
      <c r="L3142" s="1">
        <v>82652352.831029207</v>
      </c>
      <c r="M3142" s="1">
        <v>76</v>
      </c>
      <c r="N3142" s="1">
        <v>6790.5</v>
      </c>
      <c r="O3142" s="2">
        <v>0</v>
      </c>
      <c r="P3142" s="2">
        <v>0</v>
      </c>
      <c r="Q3142" s="2">
        <v>0</v>
      </c>
    </row>
    <row r="3143" spans="1:17">
      <c r="A3143" s="5">
        <v>10</v>
      </c>
      <c r="B3143" s="1">
        <v>100000</v>
      </c>
      <c r="C3143" s="1">
        <v>0</v>
      </c>
      <c r="D3143" s="1">
        <v>0.01</v>
      </c>
      <c r="E3143" s="1">
        <v>1</v>
      </c>
      <c r="F3143" s="1">
        <v>3141</v>
      </c>
      <c r="G3143" s="1">
        <v>1</v>
      </c>
      <c r="H3143" s="1">
        <v>8</v>
      </c>
      <c r="I3143" s="1">
        <v>2</v>
      </c>
      <c r="J3143" s="1">
        <v>30</v>
      </c>
      <c r="K3143" s="1">
        <v>134751</v>
      </c>
      <c r="L3143" s="1">
        <v>166919153.78393549</v>
      </c>
      <c r="M3143" s="1">
        <v>45</v>
      </c>
      <c r="N3143" s="1">
        <v>14555</v>
      </c>
      <c r="O3143" s="2">
        <v>973.10210383272306</v>
      </c>
      <c r="P3143" s="2">
        <v>751.09249442747944</v>
      </c>
      <c r="Q3143" s="2">
        <v>868.54460903261554</v>
      </c>
    </row>
    <row r="3144" spans="1:17">
      <c r="A3144" s="5">
        <v>10</v>
      </c>
      <c r="B3144" s="1">
        <v>100000</v>
      </c>
      <c r="C3144" s="1">
        <v>0</v>
      </c>
      <c r="D3144" s="1">
        <v>0.01</v>
      </c>
      <c r="E3144" s="1">
        <v>1</v>
      </c>
      <c r="F3144" s="1">
        <v>3142</v>
      </c>
      <c r="G3144" s="1">
        <v>2</v>
      </c>
      <c r="H3144" s="1">
        <v>0</v>
      </c>
      <c r="I3144" s="1">
        <v>0</v>
      </c>
      <c r="J3144" s="1">
        <v>40</v>
      </c>
      <c r="K3144" s="1">
        <v>101111.5</v>
      </c>
      <c r="L3144" s="1">
        <v>70029533.21737057</v>
      </c>
      <c r="M3144" s="1">
        <v>57</v>
      </c>
      <c r="N3144" s="1">
        <v>2768</v>
      </c>
      <c r="O3144" s="2">
        <v>0</v>
      </c>
      <c r="P3144" s="2">
        <v>0</v>
      </c>
      <c r="Q3144" s="2">
        <v>0</v>
      </c>
    </row>
    <row r="3145" spans="1:17">
      <c r="A3145" s="5">
        <v>10</v>
      </c>
      <c r="B3145" s="1">
        <v>100000</v>
      </c>
      <c r="C3145" s="1">
        <v>0</v>
      </c>
      <c r="D3145" s="1">
        <v>0.01</v>
      </c>
      <c r="E3145" s="1">
        <v>1</v>
      </c>
      <c r="F3145" s="1">
        <v>3143</v>
      </c>
      <c r="G3145" s="1">
        <v>3</v>
      </c>
      <c r="H3145" s="1">
        <v>0</v>
      </c>
      <c r="I3145" s="1">
        <v>0</v>
      </c>
      <c r="J3145" s="1">
        <v>40</v>
      </c>
      <c r="K3145" s="1">
        <v>97001.5</v>
      </c>
      <c r="L3145" s="1">
        <v>67047669.688904263</v>
      </c>
      <c r="M3145" s="1">
        <v>58</v>
      </c>
      <c r="N3145" s="1">
        <v>1948</v>
      </c>
      <c r="O3145" s="2">
        <v>0</v>
      </c>
      <c r="P3145" s="2">
        <v>0</v>
      </c>
      <c r="Q3145" s="2">
        <v>0</v>
      </c>
    </row>
    <row r="3146" spans="1:17">
      <c r="A3146" s="5">
        <v>10</v>
      </c>
      <c r="B3146" s="1">
        <v>100000</v>
      </c>
      <c r="C3146" s="1">
        <v>0</v>
      </c>
      <c r="D3146" s="1">
        <v>0.01</v>
      </c>
      <c r="E3146" s="1">
        <v>1</v>
      </c>
      <c r="F3146" s="1">
        <v>3144</v>
      </c>
      <c r="G3146" s="1">
        <v>4</v>
      </c>
      <c r="H3146" s="1">
        <v>0</v>
      </c>
      <c r="I3146" s="1">
        <v>0</v>
      </c>
      <c r="J3146" s="1">
        <v>40</v>
      </c>
      <c r="K3146" s="1">
        <v>93850</v>
      </c>
      <c r="L3146" s="1">
        <v>62220642.968979798</v>
      </c>
      <c r="M3146" s="1">
        <v>56</v>
      </c>
      <c r="N3146" s="1">
        <v>65</v>
      </c>
      <c r="O3146" s="2">
        <v>0</v>
      </c>
      <c r="P3146" s="2">
        <v>0</v>
      </c>
      <c r="Q3146" s="2">
        <v>0</v>
      </c>
    </row>
    <row r="3147" spans="1:17">
      <c r="A3147" s="5">
        <v>10</v>
      </c>
      <c r="B3147" s="1">
        <v>100000</v>
      </c>
      <c r="C3147" s="1">
        <v>0</v>
      </c>
      <c r="D3147" s="1">
        <v>0.01</v>
      </c>
      <c r="E3147" s="1">
        <v>1</v>
      </c>
      <c r="F3147" s="1">
        <v>3145</v>
      </c>
      <c r="G3147" s="1">
        <v>5</v>
      </c>
      <c r="H3147" s="1">
        <v>0</v>
      </c>
      <c r="I3147" s="1">
        <v>1</v>
      </c>
      <c r="J3147" s="1">
        <v>39</v>
      </c>
      <c r="K3147" s="1">
        <v>105145</v>
      </c>
      <c r="L3147" s="1">
        <v>80230246.020131484</v>
      </c>
      <c r="M3147" s="1">
        <v>62</v>
      </c>
      <c r="N3147" s="1">
        <v>2919.5</v>
      </c>
      <c r="O3147" s="2">
        <v>0</v>
      </c>
      <c r="P3147" s="2">
        <v>0</v>
      </c>
      <c r="Q3147" s="2">
        <v>0</v>
      </c>
    </row>
    <row r="3148" spans="1:17">
      <c r="A3148" s="5">
        <v>10</v>
      </c>
      <c r="B3148" s="1">
        <v>1000000</v>
      </c>
      <c r="C3148" s="1">
        <v>0</v>
      </c>
      <c r="D3148" s="1">
        <v>0.01</v>
      </c>
      <c r="E3148" s="1">
        <v>1</v>
      </c>
      <c r="F3148" s="1">
        <v>3146</v>
      </c>
      <c r="G3148" s="1">
        <v>1</v>
      </c>
      <c r="H3148" s="1">
        <v>0</v>
      </c>
      <c r="I3148" s="1">
        <v>0</v>
      </c>
      <c r="J3148" s="1">
        <v>40</v>
      </c>
      <c r="K3148" s="1">
        <v>91468</v>
      </c>
      <c r="L3148" s="1">
        <v>59340422.933226056</v>
      </c>
      <c r="M3148" s="1">
        <v>53</v>
      </c>
      <c r="N3148" s="1">
        <v>206</v>
      </c>
      <c r="O3148" s="2">
        <v>0</v>
      </c>
      <c r="P3148" s="2">
        <v>0</v>
      </c>
      <c r="Q3148" s="2">
        <v>0</v>
      </c>
    </row>
    <row r="3149" spans="1:17">
      <c r="A3149" s="5">
        <v>10</v>
      </c>
      <c r="B3149" s="1">
        <v>1000000</v>
      </c>
      <c r="C3149" s="1">
        <v>0</v>
      </c>
      <c r="D3149" s="1">
        <v>0.01</v>
      </c>
      <c r="E3149" s="1">
        <v>1</v>
      </c>
      <c r="F3149" s="1">
        <v>3147</v>
      </c>
      <c r="G3149" s="1">
        <v>2</v>
      </c>
      <c r="H3149" s="1">
        <v>0</v>
      </c>
      <c r="I3149" s="1">
        <v>2</v>
      </c>
      <c r="J3149" s="1">
        <v>38</v>
      </c>
      <c r="K3149" s="1">
        <v>107866</v>
      </c>
      <c r="L3149" s="1">
        <v>84343479.580343291</v>
      </c>
      <c r="M3149" s="1">
        <v>56</v>
      </c>
      <c r="N3149" s="1">
        <v>5230.5</v>
      </c>
      <c r="O3149" s="2">
        <v>0</v>
      </c>
      <c r="P3149" s="2">
        <v>0</v>
      </c>
      <c r="Q3149" s="2">
        <v>0</v>
      </c>
    </row>
    <row r="3150" spans="1:17">
      <c r="A3150" s="5">
        <v>10</v>
      </c>
      <c r="B3150" s="1">
        <v>1000000</v>
      </c>
      <c r="C3150" s="1">
        <v>0</v>
      </c>
      <c r="D3150" s="1">
        <v>0.01</v>
      </c>
      <c r="E3150" s="1">
        <v>1</v>
      </c>
      <c r="F3150" s="1">
        <v>3148</v>
      </c>
      <c r="G3150" s="1">
        <v>3</v>
      </c>
      <c r="H3150" s="1">
        <v>0</v>
      </c>
      <c r="I3150" s="1">
        <v>6</v>
      </c>
      <c r="J3150" s="1">
        <v>34</v>
      </c>
      <c r="K3150" s="1">
        <v>111265</v>
      </c>
      <c r="L3150" s="1">
        <v>98371387.131218627</v>
      </c>
      <c r="M3150" s="1">
        <v>63</v>
      </c>
      <c r="N3150" s="1">
        <v>7390</v>
      </c>
      <c r="O3150" s="2">
        <v>0</v>
      </c>
      <c r="P3150" s="2">
        <v>0</v>
      </c>
      <c r="Q3150" s="2">
        <v>0</v>
      </c>
    </row>
    <row r="3151" spans="1:17">
      <c r="A3151" s="5">
        <v>10</v>
      </c>
      <c r="B3151" s="1">
        <v>1000000</v>
      </c>
      <c r="C3151" s="1">
        <v>0</v>
      </c>
      <c r="D3151" s="1">
        <v>0.01</v>
      </c>
      <c r="E3151" s="1">
        <v>1</v>
      </c>
      <c r="F3151" s="1">
        <v>3149</v>
      </c>
      <c r="G3151" s="1">
        <v>4</v>
      </c>
      <c r="H3151" s="1">
        <v>0</v>
      </c>
      <c r="I3151" s="1">
        <v>6</v>
      </c>
      <c r="J3151" s="1">
        <v>34</v>
      </c>
      <c r="K3151" s="1">
        <v>91956.5</v>
      </c>
      <c r="L3151" s="1">
        <v>68449481.640918419</v>
      </c>
      <c r="M3151" s="1">
        <v>51</v>
      </c>
      <c r="N3151" s="1">
        <v>2309</v>
      </c>
      <c r="O3151" s="2">
        <v>0</v>
      </c>
      <c r="P3151" s="2">
        <v>0</v>
      </c>
      <c r="Q3151" s="2">
        <v>0</v>
      </c>
    </row>
    <row r="3152" spans="1:17">
      <c r="A3152" s="5">
        <v>10</v>
      </c>
      <c r="B3152" s="1">
        <v>1000000</v>
      </c>
      <c r="C3152" s="1">
        <v>0</v>
      </c>
      <c r="D3152" s="1">
        <v>0.01</v>
      </c>
      <c r="E3152" s="1">
        <v>1</v>
      </c>
      <c r="F3152" s="1">
        <v>3150</v>
      </c>
      <c r="G3152" s="1">
        <v>5</v>
      </c>
      <c r="H3152" s="1">
        <v>0</v>
      </c>
      <c r="I3152" s="1">
        <v>0</v>
      </c>
      <c r="J3152" s="1">
        <v>40</v>
      </c>
      <c r="K3152" s="1">
        <v>118242</v>
      </c>
      <c r="L3152" s="1">
        <v>97604753.490020931</v>
      </c>
      <c r="M3152" s="1">
        <v>74</v>
      </c>
      <c r="N3152" s="1">
        <v>6076.5</v>
      </c>
      <c r="O3152" s="2">
        <v>0</v>
      </c>
      <c r="P3152" s="2">
        <v>0</v>
      </c>
      <c r="Q3152" s="2">
        <v>0</v>
      </c>
    </row>
    <row r="3153" spans="1:17">
      <c r="A3153" s="5">
        <v>10</v>
      </c>
      <c r="B3153" s="1">
        <v>1</v>
      </c>
      <c r="C3153" s="1">
        <v>-2</v>
      </c>
      <c r="D3153" s="1">
        <v>0.1</v>
      </c>
      <c r="E3153" s="1">
        <v>1</v>
      </c>
      <c r="F3153" s="1">
        <v>3151</v>
      </c>
      <c r="G3153" s="1">
        <v>1</v>
      </c>
      <c r="H3153" s="1">
        <v>0</v>
      </c>
      <c r="I3153" s="1">
        <v>0</v>
      </c>
      <c r="J3153" s="1">
        <v>40</v>
      </c>
      <c r="K3153" s="1">
        <v>98319</v>
      </c>
      <c r="L3153" s="1">
        <v>64125194.239485152</v>
      </c>
      <c r="M3153" s="1">
        <v>77</v>
      </c>
      <c r="N3153" s="1">
        <v>1144.5</v>
      </c>
      <c r="O3153" s="2">
        <v>0</v>
      </c>
      <c r="P3153" s="2">
        <v>0</v>
      </c>
      <c r="Q3153" s="2">
        <v>0</v>
      </c>
    </row>
    <row r="3154" spans="1:17">
      <c r="A3154" s="5">
        <v>10</v>
      </c>
      <c r="B3154" s="1">
        <v>1</v>
      </c>
      <c r="C3154" s="1">
        <v>-2</v>
      </c>
      <c r="D3154" s="1">
        <v>0.1</v>
      </c>
      <c r="E3154" s="1">
        <v>1</v>
      </c>
      <c r="F3154" s="1">
        <v>3152</v>
      </c>
      <c r="G3154" s="1">
        <v>2</v>
      </c>
      <c r="H3154" s="1">
        <v>0</v>
      </c>
      <c r="I3154" s="1">
        <v>0</v>
      </c>
      <c r="J3154" s="1">
        <v>40</v>
      </c>
      <c r="K3154" s="1">
        <v>97987.5</v>
      </c>
      <c r="L3154" s="1">
        <v>63708398.040554173</v>
      </c>
      <c r="M3154" s="1">
        <v>74</v>
      </c>
      <c r="N3154" s="1">
        <v>1718</v>
      </c>
      <c r="O3154" s="2">
        <v>0</v>
      </c>
      <c r="P3154" s="2">
        <v>0</v>
      </c>
      <c r="Q3154" s="2">
        <v>0</v>
      </c>
    </row>
    <row r="3155" spans="1:17">
      <c r="A3155" s="5">
        <v>10</v>
      </c>
      <c r="B3155" s="1">
        <v>1</v>
      </c>
      <c r="C3155" s="1">
        <v>-2</v>
      </c>
      <c r="D3155" s="1">
        <v>0.1</v>
      </c>
      <c r="E3155" s="1">
        <v>1</v>
      </c>
      <c r="F3155" s="1">
        <v>3153</v>
      </c>
      <c r="G3155" s="1">
        <v>3</v>
      </c>
      <c r="H3155" s="1">
        <v>0</v>
      </c>
      <c r="I3155" s="1">
        <v>0</v>
      </c>
      <c r="J3155" s="1">
        <v>40</v>
      </c>
      <c r="K3155" s="1">
        <v>99768</v>
      </c>
      <c r="L3155" s="1">
        <v>66460461.590431266</v>
      </c>
      <c r="M3155" s="1">
        <v>81</v>
      </c>
      <c r="N3155" s="1">
        <v>1937.5</v>
      </c>
      <c r="O3155" s="2">
        <v>0</v>
      </c>
      <c r="P3155" s="2">
        <v>0</v>
      </c>
      <c r="Q3155" s="2">
        <v>0</v>
      </c>
    </row>
    <row r="3156" spans="1:17">
      <c r="A3156" s="5">
        <v>10</v>
      </c>
      <c r="B3156" s="1">
        <v>1</v>
      </c>
      <c r="C3156" s="1">
        <v>-2</v>
      </c>
      <c r="D3156" s="1">
        <v>0.1</v>
      </c>
      <c r="E3156" s="1">
        <v>1</v>
      </c>
      <c r="F3156" s="1">
        <v>3154</v>
      </c>
      <c r="G3156" s="1">
        <v>4</v>
      </c>
      <c r="H3156" s="1">
        <v>0</v>
      </c>
      <c r="I3156" s="1">
        <v>0</v>
      </c>
      <c r="J3156" s="1">
        <v>40</v>
      </c>
      <c r="K3156" s="1">
        <v>99601</v>
      </c>
      <c r="L3156" s="1">
        <v>66062554.583950087</v>
      </c>
      <c r="M3156" s="1">
        <v>79</v>
      </c>
      <c r="N3156" s="1">
        <v>1754.5</v>
      </c>
      <c r="O3156" s="2">
        <v>0</v>
      </c>
      <c r="P3156" s="2">
        <v>0</v>
      </c>
      <c r="Q3156" s="2">
        <v>0</v>
      </c>
    </row>
    <row r="3157" spans="1:17">
      <c r="A3157" s="5">
        <v>10</v>
      </c>
      <c r="B3157" s="1">
        <v>1</v>
      </c>
      <c r="C3157" s="1">
        <v>-2</v>
      </c>
      <c r="D3157" s="1">
        <v>0.1</v>
      </c>
      <c r="E3157" s="1">
        <v>1</v>
      </c>
      <c r="F3157" s="1">
        <v>3155</v>
      </c>
      <c r="G3157" s="1">
        <v>5</v>
      </c>
      <c r="H3157" s="1">
        <v>0</v>
      </c>
      <c r="I3157" s="1">
        <v>0</v>
      </c>
      <c r="J3157" s="1">
        <v>40</v>
      </c>
      <c r="K3157" s="1">
        <v>100481.5</v>
      </c>
      <c r="L3157" s="1">
        <v>67924694.203177333</v>
      </c>
      <c r="M3157" s="1">
        <v>88</v>
      </c>
      <c r="N3157" s="1">
        <v>1052.5</v>
      </c>
      <c r="O3157" s="2">
        <v>0</v>
      </c>
      <c r="P3157" s="2">
        <v>0</v>
      </c>
      <c r="Q3157" s="2">
        <v>0</v>
      </c>
    </row>
    <row r="3158" spans="1:17">
      <c r="A3158" s="5">
        <v>10</v>
      </c>
      <c r="B3158" s="1">
        <v>10</v>
      </c>
      <c r="C3158" s="1">
        <v>-2</v>
      </c>
      <c r="D3158" s="1">
        <v>0.1</v>
      </c>
      <c r="E3158" s="1">
        <v>1</v>
      </c>
      <c r="F3158" s="1">
        <v>3156</v>
      </c>
      <c r="G3158" s="1">
        <v>1</v>
      </c>
      <c r="H3158" s="1">
        <v>0</v>
      </c>
      <c r="I3158" s="1">
        <v>0</v>
      </c>
      <c r="J3158" s="1">
        <v>40</v>
      </c>
      <c r="K3158" s="1">
        <v>97348</v>
      </c>
      <c r="L3158" s="1">
        <v>63514048.553581744</v>
      </c>
      <c r="M3158" s="1">
        <v>76</v>
      </c>
      <c r="N3158" s="1">
        <v>622</v>
      </c>
      <c r="O3158" s="2">
        <v>0</v>
      </c>
      <c r="P3158" s="2">
        <v>0</v>
      </c>
      <c r="Q3158" s="2">
        <v>0</v>
      </c>
    </row>
    <row r="3159" spans="1:17">
      <c r="A3159" s="5">
        <v>10</v>
      </c>
      <c r="B3159" s="1">
        <v>10</v>
      </c>
      <c r="C3159" s="1">
        <v>-2</v>
      </c>
      <c r="D3159" s="1">
        <v>0.1</v>
      </c>
      <c r="E3159" s="1">
        <v>1</v>
      </c>
      <c r="F3159" s="1">
        <v>3157</v>
      </c>
      <c r="G3159" s="1">
        <v>2</v>
      </c>
      <c r="H3159" s="1">
        <v>0</v>
      </c>
      <c r="I3159" s="1">
        <v>0</v>
      </c>
      <c r="J3159" s="1">
        <v>40</v>
      </c>
      <c r="K3159" s="1">
        <v>99114</v>
      </c>
      <c r="L3159" s="1">
        <v>65829224.914171778</v>
      </c>
      <c r="M3159" s="1">
        <v>78</v>
      </c>
      <c r="N3159" s="1">
        <v>1108</v>
      </c>
      <c r="O3159" s="2">
        <v>0</v>
      </c>
      <c r="P3159" s="2">
        <v>0</v>
      </c>
      <c r="Q3159" s="2">
        <v>0</v>
      </c>
    </row>
    <row r="3160" spans="1:17">
      <c r="A3160" s="5">
        <v>10</v>
      </c>
      <c r="B3160" s="1">
        <v>10</v>
      </c>
      <c r="C3160" s="1">
        <v>-2</v>
      </c>
      <c r="D3160" s="1">
        <v>0.1</v>
      </c>
      <c r="E3160" s="1">
        <v>1</v>
      </c>
      <c r="F3160" s="1">
        <v>3158</v>
      </c>
      <c r="G3160" s="1">
        <v>3</v>
      </c>
      <c r="H3160" s="1">
        <v>0</v>
      </c>
      <c r="I3160" s="1">
        <v>0</v>
      </c>
      <c r="J3160" s="1">
        <v>40</v>
      </c>
      <c r="K3160" s="1">
        <v>100998</v>
      </c>
      <c r="L3160" s="1">
        <v>67382926.02513659</v>
      </c>
      <c r="M3160" s="1">
        <v>81</v>
      </c>
      <c r="N3160" s="1">
        <v>1375</v>
      </c>
      <c r="O3160" s="2">
        <v>0</v>
      </c>
      <c r="P3160" s="2">
        <v>0</v>
      </c>
      <c r="Q3160" s="2">
        <v>0</v>
      </c>
    </row>
    <row r="3161" spans="1:17">
      <c r="A3161" s="5">
        <v>10</v>
      </c>
      <c r="B3161" s="1">
        <v>10</v>
      </c>
      <c r="C3161" s="1">
        <v>-2</v>
      </c>
      <c r="D3161" s="1">
        <v>0.1</v>
      </c>
      <c r="E3161" s="1">
        <v>1</v>
      </c>
      <c r="F3161" s="1">
        <v>3159</v>
      </c>
      <c r="G3161" s="1">
        <v>4</v>
      </c>
      <c r="H3161" s="1">
        <v>0</v>
      </c>
      <c r="I3161" s="1">
        <v>0</v>
      </c>
      <c r="J3161" s="1">
        <v>40</v>
      </c>
      <c r="K3161" s="1">
        <v>99021</v>
      </c>
      <c r="L3161" s="1">
        <v>65555620.399356879</v>
      </c>
      <c r="M3161" s="1">
        <v>82</v>
      </c>
      <c r="N3161" s="1">
        <v>896</v>
      </c>
      <c r="O3161" s="2">
        <v>0</v>
      </c>
      <c r="P3161" s="2">
        <v>0</v>
      </c>
      <c r="Q3161" s="2">
        <v>0</v>
      </c>
    </row>
    <row r="3162" spans="1:17">
      <c r="A3162" s="5">
        <v>10</v>
      </c>
      <c r="B3162" s="1">
        <v>10</v>
      </c>
      <c r="C3162" s="1">
        <v>-2</v>
      </c>
      <c r="D3162" s="1">
        <v>0.1</v>
      </c>
      <c r="E3162" s="1">
        <v>1</v>
      </c>
      <c r="F3162" s="1">
        <v>3160</v>
      </c>
      <c r="G3162" s="1">
        <v>5</v>
      </c>
      <c r="H3162" s="1">
        <v>0</v>
      </c>
      <c r="I3162" s="1">
        <v>0</v>
      </c>
      <c r="J3162" s="1">
        <v>40</v>
      </c>
      <c r="K3162" s="1">
        <v>100276</v>
      </c>
      <c r="L3162" s="1">
        <v>67741657.214472756</v>
      </c>
      <c r="M3162" s="1">
        <v>78</v>
      </c>
      <c r="N3162" s="1">
        <v>812.5</v>
      </c>
      <c r="O3162" s="2">
        <v>0</v>
      </c>
      <c r="P3162" s="2">
        <v>0</v>
      </c>
      <c r="Q3162" s="2">
        <v>0</v>
      </c>
    </row>
    <row r="3163" spans="1:17">
      <c r="A3163" s="5">
        <v>10</v>
      </c>
      <c r="B3163" s="1">
        <v>100</v>
      </c>
      <c r="C3163" s="1">
        <v>-2</v>
      </c>
      <c r="D3163" s="1">
        <v>0.1</v>
      </c>
      <c r="E3163" s="1">
        <v>1</v>
      </c>
      <c r="F3163" s="1">
        <v>3161</v>
      </c>
      <c r="G3163" s="1">
        <v>1</v>
      </c>
      <c r="H3163" s="1">
        <v>0</v>
      </c>
      <c r="I3163" s="1">
        <v>0</v>
      </c>
      <c r="J3163" s="1">
        <v>40</v>
      </c>
      <c r="K3163" s="1">
        <v>95628</v>
      </c>
      <c r="L3163" s="1">
        <v>62537542.016070642</v>
      </c>
      <c r="M3163" s="1">
        <v>69</v>
      </c>
      <c r="N3163" s="1">
        <v>261.5</v>
      </c>
      <c r="O3163" s="2">
        <v>0</v>
      </c>
      <c r="P3163" s="2">
        <v>0</v>
      </c>
      <c r="Q3163" s="2">
        <v>0</v>
      </c>
    </row>
    <row r="3164" spans="1:17">
      <c r="A3164" s="5">
        <v>10</v>
      </c>
      <c r="B3164" s="1">
        <v>100</v>
      </c>
      <c r="C3164" s="1">
        <v>-2</v>
      </c>
      <c r="D3164" s="1">
        <v>0.1</v>
      </c>
      <c r="E3164" s="1">
        <v>1</v>
      </c>
      <c r="F3164" s="1">
        <v>3162</v>
      </c>
      <c r="G3164" s="1">
        <v>2</v>
      </c>
      <c r="H3164" s="1">
        <v>0</v>
      </c>
      <c r="I3164" s="1">
        <v>0</v>
      </c>
      <c r="J3164" s="1">
        <v>40</v>
      </c>
      <c r="K3164" s="1">
        <v>95027.5</v>
      </c>
      <c r="L3164" s="1">
        <v>61972602.854063936</v>
      </c>
      <c r="M3164" s="1">
        <v>86</v>
      </c>
      <c r="N3164" s="1">
        <v>1146.5</v>
      </c>
      <c r="O3164" s="2">
        <v>0</v>
      </c>
      <c r="P3164" s="2">
        <v>0</v>
      </c>
      <c r="Q3164" s="2">
        <v>0</v>
      </c>
    </row>
    <row r="3165" spans="1:17">
      <c r="A3165" s="5">
        <v>10</v>
      </c>
      <c r="B3165" s="1">
        <v>100</v>
      </c>
      <c r="C3165" s="1">
        <v>-2</v>
      </c>
      <c r="D3165" s="1">
        <v>0.1</v>
      </c>
      <c r="E3165" s="1">
        <v>1</v>
      </c>
      <c r="F3165" s="1">
        <v>3163</v>
      </c>
      <c r="G3165" s="1">
        <v>3</v>
      </c>
      <c r="H3165" s="1">
        <v>0</v>
      </c>
      <c r="I3165" s="1">
        <v>0</v>
      </c>
      <c r="J3165" s="1">
        <v>40</v>
      </c>
      <c r="K3165" s="1">
        <v>99056</v>
      </c>
      <c r="L3165" s="1">
        <v>66280517.25110168</v>
      </c>
      <c r="M3165" s="1">
        <v>63</v>
      </c>
      <c r="N3165" s="1">
        <v>690.5</v>
      </c>
      <c r="O3165" s="2">
        <v>0</v>
      </c>
      <c r="P3165" s="2">
        <v>0</v>
      </c>
      <c r="Q3165" s="2">
        <v>0</v>
      </c>
    </row>
    <row r="3166" spans="1:17">
      <c r="A3166" s="5">
        <v>10</v>
      </c>
      <c r="B3166" s="1">
        <v>100</v>
      </c>
      <c r="C3166" s="1">
        <v>-2</v>
      </c>
      <c r="D3166" s="1">
        <v>0.1</v>
      </c>
      <c r="E3166" s="1">
        <v>1</v>
      </c>
      <c r="F3166" s="1">
        <v>3164</v>
      </c>
      <c r="G3166" s="1">
        <v>4</v>
      </c>
      <c r="H3166" s="1">
        <v>0</v>
      </c>
      <c r="I3166" s="1">
        <v>0</v>
      </c>
      <c r="J3166" s="1">
        <v>40</v>
      </c>
      <c r="K3166" s="1">
        <v>97270</v>
      </c>
      <c r="L3166" s="1">
        <v>65093777.987820901</v>
      </c>
      <c r="M3166" s="1">
        <v>71</v>
      </c>
      <c r="N3166" s="1">
        <v>790.5</v>
      </c>
      <c r="O3166" s="2">
        <v>0</v>
      </c>
      <c r="P3166" s="2">
        <v>0</v>
      </c>
      <c r="Q3166" s="2">
        <v>0</v>
      </c>
    </row>
    <row r="3167" spans="1:17">
      <c r="A3167" s="5">
        <v>10</v>
      </c>
      <c r="B3167" s="1">
        <v>100</v>
      </c>
      <c r="C3167" s="1">
        <v>-2</v>
      </c>
      <c r="D3167" s="1">
        <v>0.1</v>
      </c>
      <c r="E3167" s="1">
        <v>1</v>
      </c>
      <c r="F3167" s="1">
        <v>3165</v>
      </c>
      <c r="G3167" s="1">
        <v>5</v>
      </c>
      <c r="H3167" s="1">
        <v>0</v>
      </c>
      <c r="I3167" s="1">
        <v>0</v>
      </c>
      <c r="J3167" s="1">
        <v>40</v>
      </c>
      <c r="K3167" s="1">
        <v>99780.5</v>
      </c>
      <c r="L3167" s="1">
        <v>67451899.997427985</v>
      </c>
      <c r="M3167" s="1">
        <v>74</v>
      </c>
      <c r="N3167" s="1">
        <v>759</v>
      </c>
      <c r="O3167" s="2">
        <v>0</v>
      </c>
      <c r="P3167" s="2">
        <v>0</v>
      </c>
      <c r="Q3167" s="2">
        <v>0</v>
      </c>
    </row>
    <row r="3168" spans="1:17">
      <c r="A3168" s="5">
        <v>10</v>
      </c>
      <c r="B3168" s="1">
        <v>1000</v>
      </c>
      <c r="C3168" s="1">
        <v>-2</v>
      </c>
      <c r="D3168" s="1">
        <v>0.1</v>
      </c>
      <c r="E3168" s="1">
        <v>1</v>
      </c>
      <c r="F3168" s="1">
        <v>3166</v>
      </c>
      <c r="G3168" s="1">
        <v>1</v>
      </c>
      <c r="H3168" s="1">
        <v>0</v>
      </c>
      <c r="I3168" s="1">
        <v>0</v>
      </c>
      <c r="J3168" s="1">
        <v>40</v>
      </c>
      <c r="K3168" s="1">
        <v>92361</v>
      </c>
      <c r="L3168" s="1">
        <v>60197346.566113733</v>
      </c>
      <c r="M3168" s="1">
        <v>52</v>
      </c>
      <c r="N3168" s="1">
        <v>49.5</v>
      </c>
      <c r="O3168" s="2">
        <v>0</v>
      </c>
      <c r="P3168" s="2">
        <v>0</v>
      </c>
      <c r="Q3168" s="2">
        <v>0</v>
      </c>
    </row>
    <row r="3169" spans="1:17">
      <c r="A3169" s="5">
        <v>10</v>
      </c>
      <c r="B3169" s="1">
        <v>1000</v>
      </c>
      <c r="C3169" s="1">
        <v>-2</v>
      </c>
      <c r="D3169" s="1">
        <v>0.1</v>
      </c>
      <c r="E3169" s="1">
        <v>1</v>
      </c>
      <c r="F3169" s="1">
        <v>3167</v>
      </c>
      <c r="G3169" s="1">
        <v>2</v>
      </c>
      <c r="H3169" s="1">
        <v>0</v>
      </c>
      <c r="I3169" s="1">
        <v>1</v>
      </c>
      <c r="J3169" s="1">
        <v>39</v>
      </c>
      <c r="K3169" s="1">
        <v>91882</v>
      </c>
      <c r="L3169" s="1">
        <v>59706297.090933181</v>
      </c>
      <c r="M3169" s="1">
        <v>50</v>
      </c>
      <c r="N3169" s="1">
        <v>11.5</v>
      </c>
      <c r="O3169" s="2">
        <v>0</v>
      </c>
      <c r="P3169" s="2">
        <v>0</v>
      </c>
      <c r="Q3169" s="2">
        <v>0</v>
      </c>
    </row>
    <row r="3170" spans="1:17">
      <c r="A3170" s="5">
        <v>10</v>
      </c>
      <c r="B3170" s="1">
        <v>1000</v>
      </c>
      <c r="C3170" s="1">
        <v>-2</v>
      </c>
      <c r="D3170" s="1">
        <v>0.1</v>
      </c>
      <c r="E3170" s="1">
        <v>1</v>
      </c>
      <c r="F3170" s="1">
        <v>3168</v>
      </c>
      <c r="G3170" s="1">
        <v>3</v>
      </c>
      <c r="H3170" s="1">
        <v>0</v>
      </c>
      <c r="I3170" s="1">
        <v>0</v>
      </c>
      <c r="J3170" s="1">
        <v>40</v>
      </c>
      <c r="K3170" s="1">
        <v>92388.5</v>
      </c>
      <c r="L3170" s="1">
        <v>60607394.300343692</v>
      </c>
      <c r="M3170" s="1">
        <v>60</v>
      </c>
      <c r="N3170" s="1">
        <v>490</v>
      </c>
      <c r="O3170" s="2">
        <v>0</v>
      </c>
      <c r="P3170" s="2">
        <v>0</v>
      </c>
      <c r="Q3170" s="2">
        <v>0</v>
      </c>
    </row>
    <row r="3171" spans="1:17">
      <c r="A3171" s="5">
        <v>10</v>
      </c>
      <c r="B3171" s="1">
        <v>1000</v>
      </c>
      <c r="C3171" s="1">
        <v>-2</v>
      </c>
      <c r="D3171" s="1">
        <v>0.1</v>
      </c>
      <c r="E3171" s="1">
        <v>1</v>
      </c>
      <c r="F3171" s="1">
        <v>3169</v>
      </c>
      <c r="G3171" s="1">
        <v>4</v>
      </c>
      <c r="H3171" s="1">
        <v>0</v>
      </c>
      <c r="I3171" s="1">
        <v>0</v>
      </c>
      <c r="J3171" s="1">
        <v>40</v>
      </c>
      <c r="K3171" s="1">
        <v>93911</v>
      </c>
      <c r="L3171" s="1">
        <v>62212094.640694551</v>
      </c>
      <c r="M3171" s="1">
        <v>42</v>
      </c>
      <c r="N3171" s="1">
        <v>580</v>
      </c>
      <c r="O3171" s="2">
        <v>0</v>
      </c>
      <c r="P3171" s="2">
        <v>0</v>
      </c>
      <c r="Q3171" s="2">
        <v>0</v>
      </c>
    </row>
    <row r="3172" spans="1:17">
      <c r="A3172" s="5">
        <v>10</v>
      </c>
      <c r="B3172" s="1">
        <v>1000</v>
      </c>
      <c r="C3172" s="1">
        <v>-2</v>
      </c>
      <c r="D3172" s="1">
        <v>0.1</v>
      </c>
      <c r="E3172" s="1">
        <v>1</v>
      </c>
      <c r="F3172" s="1">
        <v>3170</v>
      </c>
      <c r="G3172" s="1">
        <v>5</v>
      </c>
      <c r="H3172" s="1">
        <v>0</v>
      </c>
      <c r="I3172" s="1">
        <v>2</v>
      </c>
      <c r="J3172" s="1">
        <v>38</v>
      </c>
      <c r="K3172" s="1">
        <v>94893.5</v>
      </c>
      <c r="L3172" s="1">
        <v>66111123.202211447</v>
      </c>
      <c r="M3172" s="1">
        <v>67</v>
      </c>
      <c r="N3172" s="1">
        <v>708</v>
      </c>
      <c r="O3172" s="2">
        <v>0</v>
      </c>
      <c r="P3172" s="2">
        <v>0</v>
      </c>
      <c r="Q3172" s="2">
        <v>0</v>
      </c>
    </row>
    <row r="3173" spans="1:17">
      <c r="A3173" s="5">
        <v>10</v>
      </c>
      <c r="B3173" s="1">
        <v>10000</v>
      </c>
      <c r="C3173" s="1">
        <v>-2</v>
      </c>
      <c r="D3173" s="1">
        <v>0.1</v>
      </c>
      <c r="E3173" s="1">
        <v>1</v>
      </c>
      <c r="F3173" s="1">
        <v>3171</v>
      </c>
      <c r="G3173" s="1">
        <v>1</v>
      </c>
      <c r="H3173" s="1">
        <v>0</v>
      </c>
      <c r="I3173" s="1">
        <v>7</v>
      </c>
      <c r="J3173" s="1">
        <v>33</v>
      </c>
      <c r="K3173" s="1">
        <v>84302.5</v>
      </c>
      <c r="L3173" s="1">
        <v>57246215.388500929</v>
      </c>
      <c r="M3173" s="1">
        <v>50</v>
      </c>
      <c r="N3173" s="1">
        <v>906.5</v>
      </c>
      <c r="O3173" s="2">
        <v>0</v>
      </c>
      <c r="P3173" s="2">
        <v>0</v>
      </c>
      <c r="Q3173" s="2">
        <v>0</v>
      </c>
    </row>
    <row r="3174" spans="1:17">
      <c r="A3174" s="5">
        <v>10</v>
      </c>
      <c r="B3174" s="1">
        <v>10000</v>
      </c>
      <c r="C3174" s="1">
        <v>-2</v>
      </c>
      <c r="D3174" s="1">
        <v>0.1</v>
      </c>
      <c r="E3174" s="1">
        <v>1</v>
      </c>
      <c r="F3174" s="1">
        <v>3172</v>
      </c>
      <c r="G3174" s="1">
        <v>2</v>
      </c>
      <c r="H3174" s="1">
        <v>0</v>
      </c>
      <c r="I3174" s="1">
        <v>0</v>
      </c>
      <c r="J3174" s="1">
        <v>40</v>
      </c>
      <c r="K3174" s="1">
        <v>89772.5</v>
      </c>
      <c r="L3174" s="1">
        <v>57744713.20811113</v>
      </c>
      <c r="M3174" s="1">
        <v>48</v>
      </c>
      <c r="N3174" s="1">
        <v>5.5</v>
      </c>
      <c r="O3174" s="2">
        <v>0</v>
      </c>
      <c r="P3174" s="2">
        <v>0</v>
      </c>
      <c r="Q3174" s="2">
        <v>0</v>
      </c>
    </row>
    <row r="3175" spans="1:17">
      <c r="A3175" s="5">
        <v>10</v>
      </c>
      <c r="B3175" s="1">
        <v>10000</v>
      </c>
      <c r="C3175" s="1">
        <v>-2</v>
      </c>
      <c r="D3175" s="1">
        <v>0.1</v>
      </c>
      <c r="E3175" s="1">
        <v>1</v>
      </c>
      <c r="F3175" s="1">
        <v>3173</v>
      </c>
      <c r="G3175" s="1">
        <v>3</v>
      </c>
      <c r="H3175" s="1">
        <v>0</v>
      </c>
      <c r="I3175" s="1">
        <v>2</v>
      </c>
      <c r="J3175" s="1">
        <v>38</v>
      </c>
      <c r="K3175" s="1">
        <v>92743</v>
      </c>
      <c r="L3175" s="1">
        <v>61817238.873129629</v>
      </c>
      <c r="M3175" s="1">
        <v>49</v>
      </c>
      <c r="N3175" s="1">
        <v>3185</v>
      </c>
      <c r="O3175" s="2">
        <v>0</v>
      </c>
      <c r="P3175" s="2">
        <v>0</v>
      </c>
      <c r="Q3175" s="2">
        <v>0</v>
      </c>
    </row>
    <row r="3176" spans="1:17">
      <c r="A3176" s="5">
        <v>10</v>
      </c>
      <c r="B3176" s="1">
        <v>10000</v>
      </c>
      <c r="C3176" s="1">
        <v>-2</v>
      </c>
      <c r="D3176" s="1">
        <v>0.1</v>
      </c>
      <c r="E3176" s="1">
        <v>1</v>
      </c>
      <c r="F3176" s="1">
        <v>3174</v>
      </c>
      <c r="G3176" s="1">
        <v>4</v>
      </c>
      <c r="H3176" s="1">
        <v>0</v>
      </c>
      <c r="I3176" s="1">
        <v>2</v>
      </c>
      <c r="J3176" s="1">
        <v>38</v>
      </c>
      <c r="K3176" s="1">
        <v>90448.5</v>
      </c>
      <c r="L3176" s="1">
        <v>60725723.950558789</v>
      </c>
      <c r="M3176" s="1">
        <v>42</v>
      </c>
      <c r="N3176" s="1">
        <v>1519</v>
      </c>
      <c r="O3176" s="2">
        <v>0</v>
      </c>
      <c r="P3176" s="2">
        <v>0</v>
      </c>
      <c r="Q3176" s="2">
        <v>0</v>
      </c>
    </row>
    <row r="3177" spans="1:17">
      <c r="A3177" s="5">
        <v>10</v>
      </c>
      <c r="B3177" s="1">
        <v>10000</v>
      </c>
      <c r="C3177" s="1">
        <v>-2</v>
      </c>
      <c r="D3177" s="1">
        <v>0.1</v>
      </c>
      <c r="E3177" s="1">
        <v>1</v>
      </c>
      <c r="F3177" s="1">
        <v>3175</v>
      </c>
      <c r="G3177" s="1">
        <v>5</v>
      </c>
      <c r="H3177" s="1">
        <v>0</v>
      </c>
      <c r="I3177" s="1">
        <v>0</v>
      </c>
      <c r="J3177" s="1">
        <v>40</v>
      </c>
      <c r="K3177" s="1">
        <v>98765</v>
      </c>
      <c r="L3177" s="1">
        <v>69220458.857219353</v>
      </c>
      <c r="M3177" s="1">
        <v>41</v>
      </c>
      <c r="N3177" s="1">
        <v>2052</v>
      </c>
      <c r="O3177" s="2">
        <v>0</v>
      </c>
      <c r="P3177" s="2">
        <v>0</v>
      </c>
      <c r="Q3177" s="2">
        <v>0</v>
      </c>
    </row>
    <row r="3178" spans="1:17">
      <c r="A3178" s="5">
        <v>10</v>
      </c>
      <c r="B3178" s="1">
        <v>100000</v>
      </c>
      <c r="C3178" s="1">
        <v>-2</v>
      </c>
      <c r="D3178" s="1">
        <v>0.1</v>
      </c>
      <c r="E3178" s="1">
        <v>1</v>
      </c>
      <c r="F3178" s="1">
        <v>3176</v>
      </c>
      <c r="G3178" s="1">
        <v>1</v>
      </c>
      <c r="H3178" s="1">
        <v>0</v>
      </c>
      <c r="I3178" s="1">
        <v>12</v>
      </c>
      <c r="J3178" s="1">
        <v>28</v>
      </c>
      <c r="K3178" s="1">
        <v>72276.5</v>
      </c>
      <c r="L3178" s="1">
        <v>49717092.983878471</v>
      </c>
      <c r="M3178" s="1">
        <v>42</v>
      </c>
      <c r="N3178" s="1">
        <v>73.5</v>
      </c>
      <c r="O3178" s="2">
        <v>0</v>
      </c>
      <c r="P3178" s="2">
        <v>0</v>
      </c>
      <c r="Q3178" s="2">
        <v>0</v>
      </c>
    </row>
    <row r="3179" spans="1:17">
      <c r="A3179" s="5">
        <v>10</v>
      </c>
      <c r="B3179" s="1">
        <v>100000</v>
      </c>
      <c r="C3179" s="1">
        <v>-2</v>
      </c>
      <c r="D3179" s="1">
        <v>0.1</v>
      </c>
      <c r="E3179" s="1">
        <v>1</v>
      </c>
      <c r="F3179" s="1">
        <v>3177</v>
      </c>
      <c r="G3179" s="1">
        <v>2</v>
      </c>
      <c r="H3179" s="1">
        <v>0</v>
      </c>
      <c r="I3179" s="1">
        <v>5</v>
      </c>
      <c r="J3179" s="1">
        <v>35</v>
      </c>
      <c r="K3179" s="1">
        <v>84814</v>
      </c>
      <c r="L3179" s="1">
        <v>55663124.636736095</v>
      </c>
      <c r="M3179" s="1">
        <v>54</v>
      </c>
      <c r="N3179" s="1">
        <v>985.5</v>
      </c>
      <c r="O3179" s="2">
        <v>0</v>
      </c>
      <c r="P3179" s="2">
        <v>0</v>
      </c>
      <c r="Q3179" s="2">
        <v>0</v>
      </c>
    </row>
    <row r="3180" spans="1:17">
      <c r="A3180" s="5">
        <v>10</v>
      </c>
      <c r="B3180" s="1">
        <v>100000</v>
      </c>
      <c r="C3180" s="1">
        <v>-2</v>
      </c>
      <c r="D3180" s="1">
        <v>0.1</v>
      </c>
      <c r="E3180" s="1">
        <v>1</v>
      </c>
      <c r="F3180" s="1">
        <v>3178</v>
      </c>
      <c r="G3180" s="1">
        <v>3</v>
      </c>
      <c r="H3180" s="1">
        <v>0</v>
      </c>
      <c r="I3180" s="1">
        <v>2</v>
      </c>
      <c r="J3180" s="1">
        <v>38</v>
      </c>
      <c r="K3180" s="1">
        <v>89166.5</v>
      </c>
      <c r="L3180" s="1">
        <v>59344541.338432193</v>
      </c>
      <c r="M3180" s="1">
        <v>50</v>
      </c>
      <c r="N3180" s="1">
        <v>216.5</v>
      </c>
      <c r="O3180" s="2">
        <v>0</v>
      </c>
      <c r="P3180" s="2">
        <v>0</v>
      </c>
      <c r="Q3180" s="2">
        <v>0</v>
      </c>
    </row>
    <row r="3181" spans="1:17">
      <c r="A3181" s="5">
        <v>10</v>
      </c>
      <c r="B3181" s="1">
        <v>100000</v>
      </c>
      <c r="C3181" s="1">
        <v>-2</v>
      </c>
      <c r="D3181" s="1">
        <v>0.1</v>
      </c>
      <c r="E3181" s="1">
        <v>1</v>
      </c>
      <c r="F3181" s="1">
        <v>3179</v>
      </c>
      <c r="G3181" s="1">
        <v>4</v>
      </c>
      <c r="H3181" s="1">
        <v>0</v>
      </c>
      <c r="I3181" s="1">
        <v>0</v>
      </c>
      <c r="J3181" s="1">
        <v>40</v>
      </c>
      <c r="K3181" s="1">
        <v>102086</v>
      </c>
      <c r="L3181" s="1">
        <v>70289529.440643474</v>
      </c>
      <c r="M3181" s="1">
        <v>42</v>
      </c>
      <c r="N3181" s="1">
        <v>4520</v>
      </c>
      <c r="O3181" s="2">
        <v>0</v>
      </c>
      <c r="P3181" s="2">
        <v>0</v>
      </c>
      <c r="Q3181" s="2">
        <v>0</v>
      </c>
    </row>
    <row r="3182" spans="1:17">
      <c r="A3182" s="5">
        <v>10</v>
      </c>
      <c r="B3182" s="1">
        <v>100000</v>
      </c>
      <c r="C3182" s="1">
        <v>-2</v>
      </c>
      <c r="D3182" s="1">
        <v>0.1</v>
      </c>
      <c r="E3182" s="1">
        <v>1</v>
      </c>
      <c r="F3182" s="1">
        <v>3180</v>
      </c>
      <c r="G3182" s="1">
        <v>5</v>
      </c>
      <c r="H3182" s="1">
        <v>0</v>
      </c>
      <c r="I3182" s="1">
        <v>6</v>
      </c>
      <c r="J3182" s="1">
        <v>34</v>
      </c>
      <c r="K3182" s="1">
        <v>87970.5</v>
      </c>
      <c r="L3182" s="1">
        <v>63505293.361022033</v>
      </c>
      <c r="M3182" s="1">
        <v>42</v>
      </c>
      <c r="N3182" s="1">
        <v>2728.5</v>
      </c>
      <c r="O3182" s="2">
        <v>0</v>
      </c>
      <c r="P3182" s="2">
        <v>0</v>
      </c>
      <c r="Q3182" s="2">
        <v>0</v>
      </c>
    </row>
    <row r="3183" spans="1:17">
      <c r="A3183" s="5">
        <v>10</v>
      </c>
      <c r="B3183" s="1">
        <v>1000000</v>
      </c>
      <c r="C3183" s="1">
        <v>-2</v>
      </c>
      <c r="D3183" s="1">
        <v>0.1</v>
      </c>
      <c r="E3183" s="1">
        <v>1</v>
      </c>
      <c r="F3183" s="1">
        <v>3181</v>
      </c>
      <c r="G3183" s="1">
        <v>1</v>
      </c>
      <c r="H3183" s="1">
        <v>0</v>
      </c>
      <c r="I3183" s="1">
        <v>14</v>
      </c>
      <c r="J3183" s="1">
        <v>26</v>
      </c>
      <c r="K3183" s="1">
        <v>70761</v>
      </c>
      <c r="L3183" s="1">
        <v>51714456.834101588</v>
      </c>
      <c r="M3183" s="1">
        <v>47</v>
      </c>
      <c r="N3183" s="1">
        <v>1033</v>
      </c>
      <c r="O3183" s="2">
        <v>0</v>
      </c>
      <c r="P3183" s="2">
        <v>0</v>
      </c>
      <c r="Q3183" s="2">
        <v>0</v>
      </c>
    </row>
    <row r="3184" spans="1:17">
      <c r="A3184" s="5">
        <v>10</v>
      </c>
      <c r="B3184" s="1">
        <v>1000000</v>
      </c>
      <c r="C3184" s="1">
        <v>-2</v>
      </c>
      <c r="D3184" s="1">
        <v>0.1</v>
      </c>
      <c r="E3184" s="1">
        <v>1</v>
      </c>
      <c r="F3184" s="1">
        <v>3182</v>
      </c>
      <c r="G3184" s="1">
        <v>2</v>
      </c>
      <c r="H3184" s="1">
        <v>0</v>
      </c>
      <c r="I3184" s="1">
        <v>12</v>
      </c>
      <c r="J3184" s="1">
        <v>28</v>
      </c>
      <c r="K3184" s="1">
        <v>67061</v>
      </c>
      <c r="L3184" s="1">
        <v>44968485.182599805</v>
      </c>
      <c r="M3184" s="1">
        <v>58</v>
      </c>
      <c r="N3184" s="1">
        <v>158</v>
      </c>
      <c r="O3184" s="2">
        <v>0</v>
      </c>
      <c r="P3184" s="2">
        <v>0</v>
      </c>
      <c r="Q3184" s="2">
        <v>0</v>
      </c>
    </row>
    <row r="3185" spans="1:17">
      <c r="A3185" s="5">
        <v>10</v>
      </c>
      <c r="B3185" s="1">
        <v>1000000</v>
      </c>
      <c r="C3185" s="1">
        <v>-2</v>
      </c>
      <c r="D3185" s="1">
        <v>0.1</v>
      </c>
      <c r="E3185" s="1">
        <v>1</v>
      </c>
      <c r="F3185" s="1">
        <v>3183</v>
      </c>
      <c r="G3185" s="1">
        <v>3</v>
      </c>
      <c r="H3185" s="1">
        <v>0</v>
      </c>
      <c r="I3185" s="1">
        <v>12</v>
      </c>
      <c r="J3185" s="1">
        <v>28</v>
      </c>
      <c r="K3185" s="1">
        <v>72492</v>
      </c>
      <c r="L3185" s="1">
        <v>50908162.727766268</v>
      </c>
      <c r="M3185" s="1">
        <v>50</v>
      </c>
      <c r="N3185" s="1">
        <v>870.5</v>
      </c>
      <c r="O3185" s="2">
        <v>0</v>
      </c>
      <c r="P3185" s="2">
        <v>0</v>
      </c>
      <c r="Q3185" s="2">
        <v>0</v>
      </c>
    </row>
    <row r="3186" spans="1:17">
      <c r="A3186" s="5">
        <v>10</v>
      </c>
      <c r="B3186" s="1">
        <v>1000000</v>
      </c>
      <c r="C3186" s="1">
        <v>-2</v>
      </c>
      <c r="D3186" s="1">
        <v>0.1</v>
      </c>
      <c r="E3186" s="1">
        <v>1</v>
      </c>
      <c r="F3186" s="1">
        <v>3184</v>
      </c>
      <c r="G3186" s="1">
        <v>4</v>
      </c>
      <c r="H3186" s="1">
        <v>0</v>
      </c>
      <c r="I3186" s="1">
        <v>10</v>
      </c>
      <c r="J3186" s="1">
        <v>30</v>
      </c>
      <c r="K3186" s="1">
        <v>93295.5</v>
      </c>
      <c r="L3186" s="1">
        <v>70895010.214311406</v>
      </c>
      <c r="M3186" s="1">
        <v>51</v>
      </c>
      <c r="N3186" s="1">
        <v>5477.5</v>
      </c>
      <c r="O3186" s="2">
        <v>0</v>
      </c>
      <c r="P3186" s="2">
        <v>0</v>
      </c>
      <c r="Q3186" s="2">
        <v>0</v>
      </c>
    </row>
    <row r="3187" spans="1:17">
      <c r="A3187" s="5">
        <v>10</v>
      </c>
      <c r="B3187" s="1">
        <v>1000000</v>
      </c>
      <c r="C3187" s="1">
        <v>-2</v>
      </c>
      <c r="D3187" s="1">
        <v>0.1</v>
      </c>
      <c r="E3187" s="1">
        <v>1</v>
      </c>
      <c r="F3187" s="1">
        <v>3185</v>
      </c>
      <c r="G3187" s="1">
        <v>5</v>
      </c>
      <c r="H3187" s="1">
        <v>0</v>
      </c>
      <c r="I3187" s="1">
        <v>6</v>
      </c>
      <c r="J3187" s="1">
        <v>34</v>
      </c>
      <c r="K3187" s="1">
        <v>84815</v>
      </c>
      <c r="L3187" s="1">
        <v>58092215.682235114</v>
      </c>
      <c r="M3187" s="1">
        <v>44</v>
      </c>
      <c r="N3187" s="1">
        <v>831.5</v>
      </c>
      <c r="O3187" s="2">
        <v>0</v>
      </c>
      <c r="P3187" s="2">
        <v>0</v>
      </c>
      <c r="Q3187" s="2">
        <v>0</v>
      </c>
    </row>
    <row r="3188" spans="1:17">
      <c r="A3188" s="5">
        <v>10</v>
      </c>
      <c r="B3188" s="1">
        <v>1</v>
      </c>
      <c r="C3188" s="1">
        <v>0</v>
      </c>
      <c r="D3188" s="1">
        <v>0.1</v>
      </c>
      <c r="E3188" s="1">
        <v>1</v>
      </c>
      <c r="F3188" s="1">
        <v>3186</v>
      </c>
      <c r="G3188" s="1">
        <v>1</v>
      </c>
      <c r="H3188" s="1">
        <v>0</v>
      </c>
      <c r="I3188" s="1">
        <v>0</v>
      </c>
      <c r="J3188" s="1">
        <v>40</v>
      </c>
      <c r="K3188" s="1">
        <v>97851.5</v>
      </c>
      <c r="L3188" s="1">
        <v>63124470.860438548</v>
      </c>
      <c r="M3188" s="1">
        <v>81</v>
      </c>
      <c r="N3188" s="1">
        <v>977</v>
      </c>
      <c r="O3188" s="2">
        <v>0</v>
      </c>
      <c r="P3188" s="2">
        <v>0</v>
      </c>
      <c r="Q3188" s="2">
        <v>0</v>
      </c>
    </row>
    <row r="3189" spans="1:17">
      <c r="A3189" s="5">
        <v>10</v>
      </c>
      <c r="B3189" s="1">
        <v>1</v>
      </c>
      <c r="C3189" s="1">
        <v>0</v>
      </c>
      <c r="D3189" s="1">
        <v>0.1</v>
      </c>
      <c r="E3189" s="1">
        <v>1</v>
      </c>
      <c r="F3189" s="1">
        <v>3187</v>
      </c>
      <c r="G3189" s="1">
        <v>2</v>
      </c>
      <c r="H3189" s="1">
        <v>0</v>
      </c>
      <c r="I3189" s="1">
        <v>0</v>
      </c>
      <c r="J3189" s="1">
        <v>40</v>
      </c>
      <c r="K3189" s="1">
        <v>99588</v>
      </c>
      <c r="L3189" s="1">
        <v>65750292.972603008</v>
      </c>
      <c r="M3189" s="1">
        <v>68</v>
      </c>
      <c r="N3189" s="1">
        <v>1809</v>
      </c>
      <c r="O3189" s="2">
        <v>0</v>
      </c>
      <c r="P3189" s="2">
        <v>0</v>
      </c>
      <c r="Q3189" s="2">
        <v>0</v>
      </c>
    </row>
    <row r="3190" spans="1:17">
      <c r="A3190" s="5">
        <v>10</v>
      </c>
      <c r="B3190" s="1">
        <v>1</v>
      </c>
      <c r="C3190" s="1">
        <v>0</v>
      </c>
      <c r="D3190" s="1">
        <v>0.1</v>
      </c>
      <c r="E3190" s="1">
        <v>1</v>
      </c>
      <c r="F3190" s="1">
        <v>3188</v>
      </c>
      <c r="G3190" s="1">
        <v>3</v>
      </c>
      <c r="H3190" s="1">
        <v>0</v>
      </c>
      <c r="I3190" s="1">
        <v>0</v>
      </c>
      <c r="J3190" s="1">
        <v>40</v>
      </c>
      <c r="K3190" s="1">
        <v>101749.5</v>
      </c>
      <c r="L3190" s="1">
        <v>68482339.307918832</v>
      </c>
      <c r="M3190" s="1">
        <v>73</v>
      </c>
      <c r="N3190" s="1">
        <v>1785.5</v>
      </c>
      <c r="O3190" s="2">
        <v>0</v>
      </c>
      <c r="P3190" s="2">
        <v>0</v>
      </c>
      <c r="Q3190" s="2">
        <v>0</v>
      </c>
    </row>
    <row r="3191" spans="1:17">
      <c r="A3191" s="5">
        <v>10</v>
      </c>
      <c r="B3191" s="1">
        <v>1</v>
      </c>
      <c r="C3191" s="1">
        <v>0</v>
      </c>
      <c r="D3191" s="1">
        <v>0.1</v>
      </c>
      <c r="E3191" s="1">
        <v>1</v>
      </c>
      <c r="F3191" s="1">
        <v>3189</v>
      </c>
      <c r="G3191" s="1">
        <v>4</v>
      </c>
      <c r="H3191" s="1">
        <v>0</v>
      </c>
      <c r="I3191" s="1">
        <v>0</v>
      </c>
      <c r="J3191" s="1">
        <v>40</v>
      </c>
      <c r="K3191" s="1">
        <v>99994.5</v>
      </c>
      <c r="L3191" s="1">
        <v>66503858.650067531</v>
      </c>
      <c r="M3191" s="1">
        <v>67</v>
      </c>
      <c r="N3191" s="1">
        <v>2095</v>
      </c>
      <c r="O3191" s="2">
        <v>0</v>
      </c>
      <c r="P3191" s="2">
        <v>0</v>
      </c>
      <c r="Q3191" s="2">
        <v>0</v>
      </c>
    </row>
    <row r="3192" spans="1:17">
      <c r="A3192" s="5">
        <v>10</v>
      </c>
      <c r="B3192" s="1">
        <v>1</v>
      </c>
      <c r="C3192" s="1">
        <v>0</v>
      </c>
      <c r="D3192" s="1">
        <v>0.1</v>
      </c>
      <c r="E3192" s="1">
        <v>1</v>
      </c>
      <c r="F3192" s="1">
        <v>3190</v>
      </c>
      <c r="G3192" s="1">
        <v>5</v>
      </c>
      <c r="H3192" s="1">
        <v>0</v>
      </c>
      <c r="I3192" s="1">
        <v>0</v>
      </c>
      <c r="J3192" s="1">
        <v>40</v>
      </c>
      <c r="K3192" s="1">
        <v>101791.5</v>
      </c>
      <c r="L3192" s="1">
        <v>68713750.873367593</v>
      </c>
      <c r="M3192" s="1">
        <v>79</v>
      </c>
      <c r="N3192" s="1">
        <v>1118</v>
      </c>
      <c r="O3192" s="2">
        <v>0</v>
      </c>
      <c r="P3192" s="2">
        <v>0</v>
      </c>
      <c r="Q3192" s="2">
        <v>0</v>
      </c>
    </row>
    <row r="3193" spans="1:17">
      <c r="A3193" s="5">
        <v>10</v>
      </c>
      <c r="B3193" s="1">
        <v>10</v>
      </c>
      <c r="C3193" s="1">
        <v>0</v>
      </c>
      <c r="D3193" s="1">
        <v>0.1</v>
      </c>
      <c r="E3193" s="1">
        <v>1</v>
      </c>
      <c r="F3193" s="1">
        <v>3191</v>
      </c>
      <c r="G3193" s="1">
        <v>1</v>
      </c>
      <c r="H3193" s="1">
        <v>0</v>
      </c>
      <c r="I3193" s="1">
        <v>0</v>
      </c>
      <c r="J3193" s="1">
        <v>40</v>
      </c>
      <c r="K3193" s="1">
        <v>98806.5</v>
      </c>
      <c r="L3193" s="1">
        <v>63686098.051102683</v>
      </c>
      <c r="M3193" s="1">
        <v>80</v>
      </c>
      <c r="N3193" s="1">
        <v>1036</v>
      </c>
      <c r="O3193" s="2">
        <v>0</v>
      </c>
      <c r="P3193" s="2">
        <v>0</v>
      </c>
      <c r="Q3193" s="2">
        <v>0</v>
      </c>
    </row>
    <row r="3194" spans="1:17">
      <c r="A3194" s="5">
        <v>10</v>
      </c>
      <c r="B3194" s="1">
        <v>10</v>
      </c>
      <c r="C3194" s="1">
        <v>0</v>
      </c>
      <c r="D3194" s="1">
        <v>0.1</v>
      </c>
      <c r="E3194" s="1">
        <v>1</v>
      </c>
      <c r="F3194" s="1">
        <v>3192</v>
      </c>
      <c r="G3194" s="1">
        <v>2</v>
      </c>
      <c r="H3194" s="1">
        <v>0</v>
      </c>
      <c r="I3194" s="1">
        <v>0</v>
      </c>
      <c r="J3194" s="1">
        <v>40</v>
      </c>
      <c r="K3194" s="1">
        <v>100650</v>
      </c>
      <c r="L3194" s="1">
        <v>65941578.994166277</v>
      </c>
      <c r="M3194" s="1">
        <v>67</v>
      </c>
      <c r="N3194" s="1">
        <v>1668</v>
      </c>
      <c r="O3194" s="2">
        <v>0</v>
      </c>
      <c r="P3194" s="2">
        <v>0</v>
      </c>
      <c r="Q3194" s="2">
        <v>0</v>
      </c>
    </row>
    <row r="3195" spans="1:17">
      <c r="A3195" s="5">
        <v>10</v>
      </c>
      <c r="B3195" s="1">
        <v>10</v>
      </c>
      <c r="C3195" s="1">
        <v>0</v>
      </c>
      <c r="D3195" s="1">
        <v>0.1</v>
      </c>
      <c r="E3195" s="1">
        <v>1</v>
      </c>
      <c r="F3195" s="1">
        <v>3193</v>
      </c>
      <c r="G3195" s="1">
        <v>3</v>
      </c>
      <c r="H3195" s="1">
        <v>0</v>
      </c>
      <c r="I3195" s="1">
        <v>0</v>
      </c>
      <c r="J3195" s="1">
        <v>40</v>
      </c>
      <c r="K3195" s="1">
        <v>101628.5</v>
      </c>
      <c r="L3195" s="1">
        <v>67719092.899196461</v>
      </c>
      <c r="M3195" s="1">
        <v>82</v>
      </c>
      <c r="N3195" s="1">
        <v>1871</v>
      </c>
      <c r="O3195" s="2">
        <v>0</v>
      </c>
      <c r="P3195" s="2">
        <v>0</v>
      </c>
      <c r="Q3195" s="2">
        <v>0</v>
      </c>
    </row>
    <row r="3196" spans="1:17">
      <c r="A3196" s="5">
        <v>10</v>
      </c>
      <c r="B3196" s="1">
        <v>10</v>
      </c>
      <c r="C3196" s="1">
        <v>0</v>
      </c>
      <c r="D3196" s="1">
        <v>0.1</v>
      </c>
      <c r="E3196" s="1">
        <v>1</v>
      </c>
      <c r="F3196" s="1">
        <v>3194</v>
      </c>
      <c r="G3196" s="1">
        <v>4</v>
      </c>
      <c r="H3196" s="1">
        <v>0</v>
      </c>
      <c r="I3196" s="1">
        <v>0</v>
      </c>
      <c r="J3196" s="1">
        <v>40</v>
      </c>
      <c r="K3196" s="1">
        <v>100134.5</v>
      </c>
      <c r="L3196" s="1">
        <v>65652380.80694896</v>
      </c>
      <c r="M3196" s="1">
        <v>77</v>
      </c>
      <c r="N3196" s="1">
        <v>1695</v>
      </c>
      <c r="O3196" s="2">
        <v>0</v>
      </c>
      <c r="P3196" s="2">
        <v>0</v>
      </c>
      <c r="Q3196" s="2">
        <v>0</v>
      </c>
    </row>
    <row r="3197" spans="1:17">
      <c r="A3197" s="5">
        <v>10</v>
      </c>
      <c r="B3197" s="1">
        <v>10</v>
      </c>
      <c r="C3197" s="1">
        <v>0</v>
      </c>
      <c r="D3197" s="1">
        <v>0.1</v>
      </c>
      <c r="E3197" s="1">
        <v>1</v>
      </c>
      <c r="F3197" s="1">
        <v>3195</v>
      </c>
      <c r="G3197" s="1">
        <v>5</v>
      </c>
      <c r="H3197" s="1">
        <v>0</v>
      </c>
      <c r="I3197" s="1">
        <v>0</v>
      </c>
      <c r="J3197" s="1">
        <v>40</v>
      </c>
      <c r="K3197" s="1">
        <v>103134</v>
      </c>
      <c r="L3197" s="1">
        <v>69643285.835231557</v>
      </c>
      <c r="M3197" s="1">
        <v>84</v>
      </c>
      <c r="N3197" s="1">
        <v>1089</v>
      </c>
      <c r="O3197" s="2">
        <v>0</v>
      </c>
      <c r="P3197" s="2">
        <v>0</v>
      </c>
      <c r="Q3197" s="2">
        <v>0</v>
      </c>
    </row>
    <row r="3198" spans="1:17">
      <c r="A3198" s="5">
        <v>10</v>
      </c>
      <c r="B3198" s="1">
        <v>100</v>
      </c>
      <c r="C3198" s="1">
        <v>0</v>
      </c>
      <c r="D3198" s="1">
        <v>0.1</v>
      </c>
      <c r="E3198" s="1">
        <v>1</v>
      </c>
      <c r="F3198" s="1">
        <v>3196</v>
      </c>
      <c r="G3198" s="1">
        <v>1</v>
      </c>
      <c r="H3198" s="1">
        <v>0</v>
      </c>
      <c r="I3198" s="1">
        <v>0</v>
      </c>
      <c r="J3198" s="1">
        <v>40</v>
      </c>
      <c r="K3198" s="1">
        <v>97487.5</v>
      </c>
      <c r="L3198" s="1">
        <v>63308482.647512034</v>
      </c>
      <c r="M3198" s="1">
        <v>78</v>
      </c>
      <c r="N3198" s="1">
        <v>954.5</v>
      </c>
      <c r="O3198" s="2">
        <v>0</v>
      </c>
      <c r="P3198" s="2">
        <v>0</v>
      </c>
      <c r="Q3198" s="2">
        <v>0</v>
      </c>
    </row>
    <row r="3199" spans="1:17">
      <c r="A3199" s="5">
        <v>10</v>
      </c>
      <c r="B3199" s="1">
        <v>100</v>
      </c>
      <c r="C3199" s="1">
        <v>0</v>
      </c>
      <c r="D3199" s="1">
        <v>0.1</v>
      </c>
      <c r="E3199" s="1">
        <v>1</v>
      </c>
      <c r="F3199" s="1">
        <v>3197</v>
      </c>
      <c r="G3199" s="1">
        <v>2</v>
      </c>
      <c r="H3199" s="1">
        <v>0</v>
      </c>
      <c r="I3199" s="1">
        <v>0</v>
      </c>
      <c r="J3199" s="1">
        <v>40</v>
      </c>
      <c r="K3199" s="1">
        <v>100922.5</v>
      </c>
      <c r="L3199" s="1">
        <v>67040363.711107254</v>
      </c>
      <c r="M3199" s="1">
        <v>79</v>
      </c>
      <c r="N3199" s="1">
        <v>1277</v>
      </c>
      <c r="O3199" s="2">
        <v>0</v>
      </c>
      <c r="P3199" s="2">
        <v>0</v>
      </c>
      <c r="Q3199" s="2">
        <v>0</v>
      </c>
    </row>
    <row r="3200" spans="1:17">
      <c r="A3200" s="5">
        <v>10</v>
      </c>
      <c r="B3200" s="1">
        <v>100</v>
      </c>
      <c r="C3200" s="1">
        <v>0</v>
      </c>
      <c r="D3200" s="1">
        <v>0.1</v>
      </c>
      <c r="E3200" s="1">
        <v>1</v>
      </c>
      <c r="F3200" s="1">
        <v>3198</v>
      </c>
      <c r="G3200" s="1">
        <v>3</v>
      </c>
      <c r="H3200" s="1">
        <v>0</v>
      </c>
      <c r="I3200" s="1">
        <v>0</v>
      </c>
      <c r="J3200" s="1">
        <v>40</v>
      </c>
      <c r="K3200" s="1">
        <v>100205.5</v>
      </c>
      <c r="L3200" s="1">
        <v>67383432.409532651</v>
      </c>
      <c r="M3200" s="1">
        <v>76</v>
      </c>
      <c r="N3200" s="1">
        <v>1344.5</v>
      </c>
      <c r="O3200" s="2">
        <v>0</v>
      </c>
      <c r="P3200" s="2">
        <v>0</v>
      </c>
      <c r="Q3200" s="2">
        <v>0</v>
      </c>
    </row>
    <row r="3201" spans="1:17">
      <c r="A3201" s="5">
        <v>10</v>
      </c>
      <c r="B3201" s="1">
        <v>100</v>
      </c>
      <c r="C3201" s="1">
        <v>0</v>
      </c>
      <c r="D3201" s="1">
        <v>0.1</v>
      </c>
      <c r="E3201" s="1">
        <v>1</v>
      </c>
      <c r="F3201" s="1">
        <v>3199</v>
      </c>
      <c r="G3201" s="1">
        <v>4</v>
      </c>
      <c r="H3201" s="1">
        <v>0</v>
      </c>
      <c r="I3201" s="1">
        <v>0</v>
      </c>
      <c r="J3201" s="1">
        <v>40</v>
      </c>
      <c r="K3201" s="1">
        <v>100449</v>
      </c>
      <c r="L3201" s="1">
        <v>66743597.421004027</v>
      </c>
      <c r="M3201" s="1">
        <v>81</v>
      </c>
      <c r="N3201" s="1">
        <v>1340</v>
      </c>
      <c r="O3201" s="2">
        <v>0</v>
      </c>
      <c r="P3201" s="2">
        <v>0</v>
      </c>
      <c r="Q3201" s="2">
        <v>0</v>
      </c>
    </row>
    <row r="3202" spans="1:17">
      <c r="A3202" s="5">
        <v>10</v>
      </c>
      <c r="B3202" s="1">
        <v>100</v>
      </c>
      <c r="C3202" s="1">
        <v>0</v>
      </c>
      <c r="D3202" s="1">
        <v>0.1</v>
      </c>
      <c r="E3202" s="1">
        <v>1</v>
      </c>
      <c r="F3202" s="1">
        <v>3200</v>
      </c>
      <c r="G3202" s="1">
        <v>5</v>
      </c>
      <c r="H3202" s="1">
        <v>0</v>
      </c>
      <c r="I3202" s="1">
        <v>0</v>
      </c>
      <c r="J3202" s="1">
        <v>40</v>
      </c>
      <c r="K3202" s="1">
        <v>104205</v>
      </c>
      <c r="L3202" s="1">
        <v>70490537.779007882</v>
      </c>
      <c r="M3202" s="1">
        <v>85</v>
      </c>
      <c r="N3202" s="1">
        <v>1313.5</v>
      </c>
      <c r="O3202" s="2">
        <v>0</v>
      </c>
      <c r="P3202" s="2">
        <v>0</v>
      </c>
      <c r="Q3202" s="2">
        <v>0</v>
      </c>
    </row>
    <row r="3203" spans="1:17">
      <c r="A3203" s="5">
        <v>10</v>
      </c>
      <c r="B3203" s="1">
        <v>1000</v>
      </c>
      <c r="C3203" s="1">
        <v>0</v>
      </c>
      <c r="D3203" s="1">
        <v>0.1</v>
      </c>
      <c r="E3203" s="1">
        <v>1</v>
      </c>
      <c r="F3203" s="1">
        <v>3201</v>
      </c>
      <c r="G3203" s="1">
        <v>1</v>
      </c>
      <c r="H3203" s="1">
        <v>0</v>
      </c>
      <c r="I3203" s="1">
        <v>0</v>
      </c>
      <c r="J3203" s="1">
        <v>40</v>
      </c>
      <c r="K3203" s="1">
        <v>101977</v>
      </c>
      <c r="L3203" s="1">
        <v>66578942.051673137</v>
      </c>
      <c r="M3203" s="1">
        <v>80</v>
      </c>
      <c r="N3203" s="1">
        <v>2509</v>
      </c>
      <c r="O3203" s="2">
        <v>0</v>
      </c>
      <c r="P3203" s="2">
        <v>0</v>
      </c>
      <c r="Q3203" s="2">
        <v>0</v>
      </c>
    </row>
    <row r="3204" spans="1:17">
      <c r="A3204" s="5">
        <v>10</v>
      </c>
      <c r="B3204" s="1">
        <v>1000</v>
      </c>
      <c r="C3204" s="1">
        <v>0</v>
      </c>
      <c r="D3204" s="1">
        <v>0.1</v>
      </c>
      <c r="E3204" s="1">
        <v>1</v>
      </c>
      <c r="F3204" s="1">
        <v>3202</v>
      </c>
      <c r="G3204" s="1">
        <v>2</v>
      </c>
      <c r="H3204" s="1">
        <v>0</v>
      </c>
      <c r="I3204" s="1">
        <v>2</v>
      </c>
      <c r="J3204" s="1">
        <v>38</v>
      </c>
      <c r="K3204" s="1">
        <v>100443.5</v>
      </c>
      <c r="L3204" s="1">
        <v>66803838.881234162</v>
      </c>
      <c r="M3204" s="1">
        <v>72</v>
      </c>
      <c r="N3204" s="1">
        <v>1413</v>
      </c>
      <c r="O3204" s="2">
        <v>0</v>
      </c>
      <c r="P3204" s="2">
        <v>0</v>
      </c>
      <c r="Q3204" s="2">
        <v>0</v>
      </c>
    </row>
    <row r="3205" spans="1:17">
      <c r="A3205" s="5">
        <v>10</v>
      </c>
      <c r="B3205" s="1">
        <v>1000</v>
      </c>
      <c r="C3205" s="1">
        <v>0</v>
      </c>
      <c r="D3205" s="1">
        <v>0.1</v>
      </c>
      <c r="E3205" s="1">
        <v>1</v>
      </c>
      <c r="F3205" s="1">
        <v>3203</v>
      </c>
      <c r="G3205" s="1">
        <v>3</v>
      </c>
      <c r="H3205" s="1">
        <v>0</v>
      </c>
      <c r="I3205" s="1">
        <v>0</v>
      </c>
      <c r="J3205" s="1">
        <v>40</v>
      </c>
      <c r="K3205" s="1">
        <v>98941</v>
      </c>
      <c r="L3205" s="1">
        <v>65656581.861073911</v>
      </c>
      <c r="M3205" s="1">
        <v>76</v>
      </c>
      <c r="N3205" s="1">
        <v>1138</v>
      </c>
      <c r="O3205" s="2">
        <v>0</v>
      </c>
      <c r="P3205" s="2">
        <v>0</v>
      </c>
      <c r="Q3205" s="2">
        <v>0</v>
      </c>
    </row>
    <row r="3206" spans="1:17">
      <c r="A3206" s="5">
        <v>10</v>
      </c>
      <c r="B3206" s="1">
        <v>1000</v>
      </c>
      <c r="C3206" s="1">
        <v>0</v>
      </c>
      <c r="D3206" s="1">
        <v>0.1</v>
      </c>
      <c r="E3206" s="1">
        <v>1</v>
      </c>
      <c r="F3206" s="1">
        <v>3204</v>
      </c>
      <c r="G3206" s="1">
        <v>4</v>
      </c>
      <c r="H3206" s="1">
        <v>0</v>
      </c>
      <c r="I3206" s="1">
        <v>0</v>
      </c>
      <c r="J3206" s="1">
        <v>40</v>
      </c>
      <c r="K3206" s="1">
        <v>97743</v>
      </c>
      <c r="L3206" s="1">
        <v>64401017.103197284</v>
      </c>
      <c r="M3206" s="1">
        <v>82</v>
      </c>
      <c r="N3206" s="1">
        <v>332</v>
      </c>
      <c r="O3206" s="2">
        <v>0</v>
      </c>
      <c r="P3206" s="2">
        <v>0</v>
      </c>
      <c r="Q3206" s="2">
        <v>0</v>
      </c>
    </row>
    <row r="3207" spans="1:17">
      <c r="A3207" s="5">
        <v>10</v>
      </c>
      <c r="B3207" s="1">
        <v>1000</v>
      </c>
      <c r="C3207" s="1">
        <v>0</v>
      </c>
      <c r="D3207" s="1">
        <v>0.1</v>
      </c>
      <c r="E3207" s="1">
        <v>1</v>
      </c>
      <c r="F3207" s="1">
        <v>3205</v>
      </c>
      <c r="G3207" s="1">
        <v>5</v>
      </c>
      <c r="H3207" s="1">
        <v>0</v>
      </c>
      <c r="I3207" s="1">
        <v>0</v>
      </c>
      <c r="J3207" s="1">
        <v>40</v>
      </c>
      <c r="K3207" s="1">
        <v>99036</v>
      </c>
      <c r="L3207" s="1">
        <v>67120641.153815567</v>
      </c>
      <c r="M3207" s="1">
        <v>72</v>
      </c>
      <c r="N3207" s="1">
        <v>793</v>
      </c>
      <c r="O3207" s="2">
        <v>0</v>
      </c>
      <c r="P3207" s="2">
        <v>0</v>
      </c>
      <c r="Q3207" s="2">
        <v>0</v>
      </c>
    </row>
    <row r="3208" spans="1:17">
      <c r="A3208" s="5">
        <v>10</v>
      </c>
      <c r="B3208" s="1">
        <v>10000</v>
      </c>
      <c r="C3208" s="1">
        <v>0</v>
      </c>
      <c r="D3208" s="1">
        <v>0.1</v>
      </c>
      <c r="E3208" s="1">
        <v>1</v>
      </c>
      <c r="F3208" s="1">
        <v>3206</v>
      </c>
      <c r="G3208" s="1">
        <v>1</v>
      </c>
      <c r="H3208" s="1">
        <v>0</v>
      </c>
      <c r="I3208" s="1">
        <v>2</v>
      </c>
      <c r="J3208" s="1">
        <v>38</v>
      </c>
      <c r="K3208" s="1">
        <v>129329.5</v>
      </c>
      <c r="L3208" s="1">
        <v>114340154.95965071</v>
      </c>
      <c r="M3208" s="1">
        <v>72</v>
      </c>
      <c r="N3208" s="1">
        <v>7418</v>
      </c>
      <c r="O3208" s="2">
        <v>0</v>
      </c>
      <c r="P3208" s="2">
        <v>0</v>
      </c>
      <c r="Q3208" s="2">
        <v>0</v>
      </c>
    </row>
    <row r="3209" spans="1:17">
      <c r="A3209" s="5">
        <v>10</v>
      </c>
      <c r="B3209" s="1">
        <v>10000</v>
      </c>
      <c r="C3209" s="1">
        <v>0</v>
      </c>
      <c r="D3209" s="1">
        <v>0.1</v>
      </c>
      <c r="E3209" s="1">
        <v>1</v>
      </c>
      <c r="F3209" s="1">
        <v>3207</v>
      </c>
      <c r="G3209" s="1">
        <v>2</v>
      </c>
      <c r="H3209" s="1">
        <v>0</v>
      </c>
      <c r="I3209" s="1">
        <v>0</v>
      </c>
      <c r="J3209" s="1">
        <v>40</v>
      </c>
      <c r="K3209" s="1">
        <v>101726.5</v>
      </c>
      <c r="L3209" s="1">
        <v>64385310.974009268</v>
      </c>
      <c r="M3209" s="1">
        <v>78</v>
      </c>
      <c r="N3209" s="1">
        <v>1463</v>
      </c>
      <c r="O3209" s="2">
        <v>0</v>
      </c>
      <c r="P3209" s="2">
        <v>0</v>
      </c>
      <c r="Q3209" s="2">
        <v>0</v>
      </c>
    </row>
    <row r="3210" spans="1:17">
      <c r="A3210" s="5">
        <v>10</v>
      </c>
      <c r="B3210" s="1">
        <v>10000</v>
      </c>
      <c r="C3210" s="1">
        <v>0</v>
      </c>
      <c r="D3210" s="1">
        <v>0.1</v>
      </c>
      <c r="E3210" s="1">
        <v>1</v>
      </c>
      <c r="F3210" s="1">
        <v>3208</v>
      </c>
      <c r="G3210" s="1">
        <v>3</v>
      </c>
      <c r="H3210" s="1">
        <v>2</v>
      </c>
      <c r="I3210" s="1">
        <v>0</v>
      </c>
      <c r="J3210" s="1">
        <v>38</v>
      </c>
      <c r="K3210" s="1">
        <v>133226.5</v>
      </c>
      <c r="L3210" s="1">
        <v>116371448.85153811</v>
      </c>
      <c r="M3210" s="1">
        <v>68</v>
      </c>
      <c r="N3210" s="1">
        <v>10586.5</v>
      </c>
      <c r="O3210" s="2">
        <v>407.75156703946323</v>
      </c>
      <c r="P3210" s="2">
        <v>307.8049553137464</v>
      </c>
      <c r="Q3210" s="2">
        <v>357.77826117660481</v>
      </c>
    </row>
    <row r="3211" spans="1:17">
      <c r="A3211" s="5">
        <v>10</v>
      </c>
      <c r="B3211" s="1">
        <v>10000</v>
      </c>
      <c r="C3211" s="1">
        <v>0</v>
      </c>
      <c r="D3211" s="1">
        <v>0.1</v>
      </c>
      <c r="E3211" s="1">
        <v>1</v>
      </c>
      <c r="F3211" s="1">
        <v>3209</v>
      </c>
      <c r="G3211" s="1">
        <v>4</v>
      </c>
      <c r="H3211" s="1">
        <v>0</v>
      </c>
      <c r="I3211" s="1">
        <v>0</v>
      </c>
      <c r="J3211" s="1">
        <v>40</v>
      </c>
      <c r="K3211" s="1">
        <v>97897</v>
      </c>
      <c r="L3211" s="1">
        <v>64661910.840142965</v>
      </c>
      <c r="M3211" s="1">
        <v>75</v>
      </c>
      <c r="N3211" s="1">
        <v>96.5</v>
      </c>
      <c r="O3211" s="2">
        <v>0</v>
      </c>
      <c r="P3211" s="2">
        <v>0</v>
      </c>
      <c r="Q3211" s="2">
        <v>0</v>
      </c>
    </row>
    <row r="3212" spans="1:17">
      <c r="A3212" s="5">
        <v>10</v>
      </c>
      <c r="B3212" s="1">
        <v>10000</v>
      </c>
      <c r="C3212" s="1">
        <v>0</v>
      </c>
      <c r="D3212" s="1">
        <v>0.1</v>
      </c>
      <c r="E3212" s="1">
        <v>1</v>
      </c>
      <c r="F3212" s="1">
        <v>3210</v>
      </c>
      <c r="G3212" s="1">
        <v>5</v>
      </c>
      <c r="H3212" s="1">
        <v>0</v>
      </c>
      <c r="I3212" s="1">
        <v>0</v>
      </c>
      <c r="J3212" s="1">
        <v>40</v>
      </c>
      <c r="K3212" s="1">
        <v>100693.5</v>
      </c>
      <c r="L3212" s="1">
        <v>74027460.00739716</v>
      </c>
      <c r="M3212" s="1">
        <v>76</v>
      </c>
      <c r="N3212" s="1">
        <v>3300</v>
      </c>
      <c r="O3212" s="2">
        <v>0</v>
      </c>
      <c r="P3212" s="2">
        <v>0</v>
      </c>
      <c r="Q3212" s="2">
        <v>0</v>
      </c>
    </row>
    <row r="3213" spans="1:17">
      <c r="A3213" s="5">
        <v>10</v>
      </c>
      <c r="B3213" s="1">
        <v>100000</v>
      </c>
      <c r="C3213" s="1">
        <v>0</v>
      </c>
      <c r="D3213" s="1">
        <v>0.1</v>
      </c>
      <c r="E3213" s="1">
        <v>1</v>
      </c>
      <c r="F3213" s="1">
        <v>3211</v>
      </c>
      <c r="G3213" s="1">
        <v>1</v>
      </c>
      <c r="H3213" s="1">
        <v>0</v>
      </c>
      <c r="I3213" s="1">
        <v>2</v>
      </c>
      <c r="J3213" s="1">
        <v>38</v>
      </c>
      <c r="K3213" s="1">
        <v>112970.5</v>
      </c>
      <c r="L3213" s="1">
        <v>101725658.20573035</v>
      </c>
      <c r="M3213" s="1">
        <v>56</v>
      </c>
      <c r="N3213" s="1">
        <v>3680</v>
      </c>
      <c r="O3213" s="2">
        <v>0</v>
      </c>
      <c r="P3213" s="2">
        <v>0</v>
      </c>
      <c r="Q3213" s="2">
        <v>0</v>
      </c>
    </row>
    <row r="3214" spans="1:17">
      <c r="A3214" s="5">
        <v>10</v>
      </c>
      <c r="B3214" s="1">
        <v>100000</v>
      </c>
      <c r="C3214" s="1">
        <v>0</v>
      </c>
      <c r="D3214" s="1">
        <v>0.1</v>
      </c>
      <c r="E3214" s="1">
        <v>1</v>
      </c>
      <c r="F3214" s="1">
        <v>3212</v>
      </c>
      <c r="G3214" s="1">
        <v>2</v>
      </c>
      <c r="H3214" s="1">
        <v>0</v>
      </c>
      <c r="I3214" s="1">
        <v>1</v>
      </c>
      <c r="J3214" s="1">
        <v>39</v>
      </c>
      <c r="K3214" s="1">
        <v>93652</v>
      </c>
      <c r="L3214" s="1">
        <v>60771457.353555024</v>
      </c>
      <c r="M3214" s="1">
        <v>54</v>
      </c>
      <c r="N3214" s="1">
        <v>7</v>
      </c>
      <c r="O3214" s="2">
        <v>0</v>
      </c>
      <c r="P3214" s="2">
        <v>0</v>
      </c>
      <c r="Q3214" s="2">
        <v>0</v>
      </c>
    </row>
    <row r="3215" spans="1:17">
      <c r="A3215" s="5">
        <v>10</v>
      </c>
      <c r="B3215" s="1">
        <v>100000</v>
      </c>
      <c r="C3215" s="1">
        <v>0</v>
      </c>
      <c r="D3215" s="1">
        <v>0.1</v>
      </c>
      <c r="E3215" s="1">
        <v>1</v>
      </c>
      <c r="F3215" s="1">
        <v>3213</v>
      </c>
      <c r="G3215" s="1">
        <v>3</v>
      </c>
      <c r="H3215" s="1">
        <v>0</v>
      </c>
      <c r="I3215" s="1">
        <v>2</v>
      </c>
      <c r="J3215" s="1">
        <v>38</v>
      </c>
      <c r="K3215" s="1">
        <v>112007.5</v>
      </c>
      <c r="L3215" s="1">
        <v>94837737.943534568</v>
      </c>
      <c r="M3215" s="1">
        <v>59</v>
      </c>
      <c r="N3215" s="1">
        <v>7210</v>
      </c>
      <c r="O3215" s="2">
        <v>0</v>
      </c>
      <c r="P3215" s="2">
        <v>0</v>
      </c>
      <c r="Q3215" s="2">
        <v>0</v>
      </c>
    </row>
    <row r="3216" spans="1:17">
      <c r="A3216" s="5">
        <v>10</v>
      </c>
      <c r="B3216" s="1">
        <v>100000</v>
      </c>
      <c r="C3216" s="1">
        <v>0</v>
      </c>
      <c r="D3216" s="1">
        <v>0.1</v>
      </c>
      <c r="E3216" s="1">
        <v>1</v>
      </c>
      <c r="F3216" s="1">
        <v>3214</v>
      </c>
      <c r="G3216" s="1">
        <v>4</v>
      </c>
      <c r="H3216" s="1">
        <v>0</v>
      </c>
      <c r="I3216" s="1">
        <v>0</v>
      </c>
      <c r="J3216" s="1">
        <v>40</v>
      </c>
      <c r="K3216" s="1">
        <v>100891</v>
      </c>
      <c r="L3216" s="1">
        <v>66678792.342583984</v>
      </c>
      <c r="M3216" s="1">
        <v>56</v>
      </c>
      <c r="N3216" s="1">
        <v>1137.5</v>
      </c>
      <c r="O3216" s="2">
        <v>0</v>
      </c>
      <c r="P3216" s="2">
        <v>0</v>
      </c>
      <c r="Q3216" s="2">
        <v>0</v>
      </c>
    </row>
    <row r="3217" spans="1:17">
      <c r="A3217" s="5">
        <v>10</v>
      </c>
      <c r="B3217" s="1">
        <v>100000</v>
      </c>
      <c r="C3217" s="1">
        <v>0</v>
      </c>
      <c r="D3217" s="1">
        <v>0.1</v>
      </c>
      <c r="E3217" s="1">
        <v>1</v>
      </c>
      <c r="F3217" s="1">
        <v>3215</v>
      </c>
      <c r="G3217" s="1">
        <v>5</v>
      </c>
      <c r="H3217" s="1">
        <v>0</v>
      </c>
      <c r="I3217" s="1">
        <v>2</v>
      </c>
      <c r="J3217" s="1">
        <v>38</v>
      </c>
      <c r="K3217" s="1">
        <v>102300.5</v>
      </c>
      <c r="L3217" s="1">
        <v>77059003.067397699</v>
      </c>
      <c r="M3217" s="1">
        <v>72</v>
      </c>
      <c r="N3217" s="1">
        <v>2707.5</v>
      </c>
      <c r="O3217" s="2">
        <v>0</v>
      </c>
      <c r="P3217" s="2">
        <v>0</v>
      </c>
      <c r="Q3217" s="2">
        <v>0</v>
      </c>
    </row>
    <row r="3218" spans="1:17">
      <c r="A3218" s="5">
        <v>10</v>
      </c>
      <c r="B3218" s="1">
        <v>1000000</v>
      </c>
      <c r="C3218" s="1">
        <v>0</v>
      </c>
      <c r="D3218" s="1">
        <v>0.1</v>
      </c>
      <c r="E3218" s="1">
        <v>1</v>
      </c>
      <c r="F3218" s="1">
        <v>3216</v>
      </c>
      <c r="G3218" s="1">
        <v>1</v>
      </c>
      <c r="H3218" s="1">
        <v>4</v>
      </c>
      <c r="I3218" s="1">
        <v>8</v>
      </c>
      <c r="J3218" s="1">
        <v>28</v>
      </c>
      <c r="K3218" s="1">
        <v>109883</v>
      </c>
      <c r="L3218" s="1">
        <v>141105835.59641117</v>
      </c>
      <c r="M3218" s="1">
        <v>55</v>
      </c>
      <c r="N3218" s="1">
        <v>13544.5</v>
      </c>
      <c r="O3218" s="2">
        <v>2087.7559120899027</v>
      </c>
      <c r="P3218" s="2">
        <v>2009.166511514451</v>
      </c>
      <c r="Q3218" s="2">
        <v>2053.7180234382367</v>
      </c>
    </row>
    <row r="3219" spans="1:17">
      <c r="A3219" s="5">
        <v>10</v>
      </c>
      <c r="B3219" s="1">
        <v>1000000</v>
      </c>
      <c r="C3219" s="1">
        <v>0</v>
      </c>
      <c r="D3219" s="1">
        <v>0.1</v>
      </c>
      <c r="E3219" s="1">
        <v>1</v>
      </c>
      <c r="F3219" s="1">
        <v>3217</v>
      </c>
      <c r="G3219" s="1">
        <v>2</v>
      </c>
      <c r="H3219" s="1">
        <v>0</v>
      </c>
      <c r="I3219" s="1">
        <v>2</v>
      </c>
      <c r="J3219" s="1">
        <v>38</v>
      </c>
      <c r="K3219" s="1">
        <v>99360</v>
      </c>
      <c r="L3219" s="1">
        <v>72768679.023727939</v>
      </c>
      <c r="M3219" s="1">
        <v>63</v>
      </c>
      <c r="N3219" s="1">
        <v>4218.5</v>
      </c>
      <c r="O3219" s="2">
        <v>0</v>
      </c>
      <c r="P3219" s="2">
        <v>0</v>
      </c>
      <c r="Q3219" s="2">
        <v>0</v>
      </c>
    </row>
    <row r="3220" spans="1:17">
      <c r="A3220" s="5">
        <v>10</v>
      </c>
      <c r="B3220" s="1">
        <v>1000000</v>
      </c>
      <c r="C3220" s="1">
        <v>0</v>
      </c>
      <c r="D3220" s="1">
        <v>0.1</v>
      </c>
      <c r="E3220" s="1">
        <v>1</v>
      </c>
      <c r="F3220" s="1">
        <v>3218</v>
      </c>
      <c r="G3220" s="1">
        <v>3</v>
      </c>
      <c r="H3220" s="1">
        <v>0</v>
      </c>
      <c r="I3220" s="1">
        <v>4</v>
      </c>
      <c r="J3220" s="1">
        <v>36</v>
      </c>
      <c r="K3220" s="1">
        <v>92923</v>
      </c>
      <c r="L3220" s="1">
        <v>66596417.571530625</v>
      </c>
      <c r="M3220" s="1">
        <v>52</v>
      </c>
      <c r="N3220" s="1">
        <v>2349</v>
      </c>
      <c r="O3220" s="2">
        <v>0</v>
      </c>
      <c r="P3220" s="2">
        <v>0</v>
      </c>
      <c r="Q3220" s="2">
        <v>0</v>
      </c>
    </row>
    <row r="3221" spans="1:17">
      <c r="A3221" s="5">
        <v>10</v>
      </c>
      <c r="B3221" s="1">
        <v>1000000</v>
      </c>
      <c r="C3221" s="1">
        <v>0</v>
      </c>
      <c r="D3221" s="1">
        <v>0.1</v>
      </c>
      <c r="E3221" s="1">
        <v>1</v>
      </c>
      <c r="F3221" s="1">
        <v>3219</v>
      </c>
      <c r="G3221" s="1">
        <v>4</v>
      </c>
      <c r="H3221" s="1">
        <v>4</v>
      </c>
      <c r="I3221" s="1">
        <v>0</v>
      </c>
      <c r="J3221" s="1">
        <v>36</v>
      </c>
      <c r="K3221" s="1">
        <v>143361.5</v>
      </c>
      <c r="L3221" s="1">
        <v>145550742.27844507</v>
      </c>
      <c r="M3221" s="1">
        <v>46</v>
      </c>
      <c r="N3221" s="1">
        <v>14081</v>
      </c>
      <c r="O3221" s="2">
        <v>394.24417806410429</v>
      </c>
      <c r="P3221" s="2">
        <v>36.09573086570974</v>
      </c>
      <c r="Q3221" s="2">
        <v>225.43179633290856</v>
      </c>
    </row>
    <row r="3222" spans="1:17">
      <c r="A3222" s="5">
        <v>10</v>
      </c>
      <c r="B3222" s="1">
        <v>1000000</v>
      </c>
      <c r="C3222" s="1">
        <v>0</v>
      </c>
      <c r="D3222" s="1">
        <v>0.1</v>
      </c>
      <c r="E3222" s="1">
        <v>1</v>
      </c>
      <c r="F3222" s="1">
        <v>3220</v>
      </c>
      <c r="G3222" s="1">
        <v>5</v>
      </c>
      <c r="H3222" s="1">
        <v>0</v>
      </c>
      <c r="I3222" s="1">
        <v>0</v>
      </c>
      <c r="J3222" s="1">
        <v>40</v>
      </c>
      <c r="K3222" s="1">
        <v>99330.5</v>
      </c>
      <c r="L3222" s="1">
        <v>69813356.58149226</v>
      </c>
      <c r="M3222" s="1">
        <v>71</v>
      </c>
      <c r="N3222" s="1">
        <v>1126.5</v>
      </c>
      <c r="O3222" s="2">
        <v>0</v>
      </c>
      <c r="P3222" s="2">
        <v>0</v>
      </c>
      <c r="Q3222" s="2">
        <v>0</v>
      </c>
    </row>
    <row r="3223" spans="1:17">
      <c r="A3223" s="5">
        <v>10</v>
      </c>
      <c r="B3223" s="1">
        <v>1</v>
      </c>
      <c r="C3223" s="1">
        <v>-2</v>
      </c>
      <c r="D3223" s="1">
        <v>1</v>
      </c>
      <c r="E3223" s="1">
        <v>1</v>
      </c>
      <c r="F3223" s="1">
        <v>3221</v>
      </c>
      <c r="G3223" s="1">
        <v>1</v>
      </c>
      <c r="H3223" s="1">
        <v>0</v>
      </c>
      <c r="I3223" s="1">
        <v>0</v>
      </c>
      <c r="J3223" s="1">
        <v>40</v>
      </c>
      <c r="K3223" s="1">
        <v>102848.5</v>
      </c>
      <c r="L3223" s="1">
        <v>66108098.197274238</v>
      </c>
      <c r="M3223" s="1">
        <v>76</v>
      </c>
      <c r="N3223" s="1">
        <v>1073</v>
      </c>
      <c r="O3223" s="2">
        <v>0</v>
      </c>
      <c r="P3223" s="2">
        <v>0</v>
      </c>
      <c r="Q3223" s="2">
        <v>0</v>
      </c>
    </row>
    <row r="3224" spans="1:17">
      <c r="A3224" s="5">
        <v>10</v>
      </c>
      <c r="B3224" s="1">
        <v>1</v>
      </c>
      <c r="C3224" s="1">
        <v>-2</v>
      </c>
      <c r="D3224" s="1">
        <v>1</v>
      </c>
      <c r="E3224" s="1">
        <v>1</v>
      </c>
      <c r="F3224" s="1">
        <v>3222</v>
      </c>
      <c r="G3224" s="1">
        <v>2</v>
      </c>
      <c r="H3224" s="1">
        <v>0</v>
      </c>
      <c r="I3224" s="1">
        <v>0</v>
      </c>
      <c r="J3224" s="1">
        <v>40</v>
      </c>
      <c r="K3224" s="1">
        <v>102330.5</v>
      </c>
      <c r="L3224" s="1">
        <v>65924914.819999166</v>
      </c>
      <c r="M3224" s="1">
        <v>74</v>
      </c>
      <c r="N3224" s="1">
        <v>1481.5</v>
      </c>
      <c r="O3224" s="2">
        <v>0</v>
      </c>
      <c r="P3224" s="2">
        <v>0</v>
      </c>
      <c r="Q3224" s="2">
        <v>0</v>
      </c>
    </row>
    <row r="3225" spans="1:17">
      <c r="A3225" s="5">
        <v>10</v>
      </c>
      <c r="B3225" s="1">
        <v>1</v>
      </c>
      <c r="C3225" s="1">
        <v>-2</v>
      </c>
      <c r="D3225" s="1">
        <v>1</v>
      </c>
      <c r="E3225" s="1">
        <v>1</v>
      </c>
      <c r="F3225" s="1">
        <v>3223</v>
      </c>
      <c r="G3225" s="1">
        <v>3</v>
      </c>
      <c r="H3225" s="1">
        <v>0</v>
      </c>
      <c r="I3225" s="1">
        <v>0</v>
      </c>
      <c r="J3225" s="1">
        <v>40</v>
      </c>
      <c r="K3225" s="1">
        <v>103113</v>
      </c>
      <c r="L3225" s="1">
        <v>68421393.607084647</v>
      </c>
      <c r="M3225" s="1">
        <v>71</v>
      </c>
      <c r="N3225" s="1">
        <v>1804</v>
      </c>
      <c r="O3225" s="2">
        <v>0</v>
      </c>
      <c r="P3225" s="2">
        <v>0</v>
      </c>
      <c r="Q3225" s="2">
        <v>0</v>
      </c>
    </row>
    <row r="3226" spans="1:17">
      <c r="A3226" s="5">
        <v>10</v>
      </c>
      <c r="B3226" s="1">
        <v>1</v>
      </c>
      <c r="C3226" s="1">
        <v>-2</v>
      </c>
      <c r="D3226" s="1">
        <v>1</v>
      </c>
      <c r="E3226" s="1">
        <v>1</v>
      </c>
      <c r="F3226" s="1">
        <v>3224</v>
      </c>
      <c r="G3226" s="1">
        <v>4</v>
      </c>
      <c r="H3226" s="1">
        <v>0</v>
      </c>
      <c r="I3226" s="1">
        <v>0</v>
      </c>
      <c r="J3226" s="1">
        <v>40</v>
      </c>
      <c r="K3226" s="1">
        <v>102644</v>
      </c>
      <c r="L3226" s="1">
        <v>67548735.748233065</v>
      </c>
      <c r="M3226" s="1">
        <v>74</v>
      </c>
      <c r="N3226" s="1">
        <v>1670.5</v>
      </c>
      <c r="O3226" s="2">
        <v>0</v>
      </c>
      <c r="P3226" s="2">
        <v>0</v>
      </c>
      <c r="Q3226" s="2">
        <v>0</v>
      </c>
    </row>
    <row r="3227" spans="1:17">
      <c r="A3227" s="5">
        <v>10</v>
      </c>
      <c r="B3227" s="1">
        <v>1</v>
      </c>
      <c r="C3227" s="1">
        <v>-2</v>
      </c>
      <c r="D3227" s="1">
        <v>1</v>
      </c>
      <c r="E3227" s="1">
        <v>1</v>
      </c>
      <c r="F3227" s="1">
        <v>3225</v>
      </c>
      <c r="G3227" s="1">
        <v>5</v>
      </c>
      <c r="H3227" s="1">
        <v>0</v>
      </c>
      <c r="I3227" s="1">
        <v>0</v>
      </c>
      <c r="J3227" s="1">
        <v>40</v>
      </c>
      <c r="K3227" s="1">
        <v>102728.5</v>
      </c>
      <c r="L3227" s="1">
        <v>69376911.486824974</v>
      </c>
      <c r="M3227" s="1">
        <v>75</v>
      </c>
      <c r="N3227" s="1">
        <v>1244.5</v>
      </c>
      <c r="O3227" s="2">
        <v>0</v>
      </c>
      <c r="P3227" s="2">
        <v>0</v>
      </c>
      <c r="Q3227" s="2">
        <v>0</v>
      </c>
    </row>
    <row r="3228" spans="1:17">
      <c r="A3228" s="5">
        <v>10</v>
      </c>
      <c r="B3228" s="1">
        <v>10</v>
      </c>
      <c r="C3228" s="1">
        <v>-2</v>
      </c>
      <c r="D3228" s="1">
        <v>1</v>
      </c>
      <c r="E3228" s="1">
        <v>1</v>
      </c>
      <c r="F3228" s="1">
        <v>3226</v>
      </c>
      <c r="G3228" s="1">
        <v>1</v>
      </c>
      <c r="H3228" s="1">
        <v>0</v>
      </c>
      <c r="I3228" s="1">
        <v>0</v>
      </c>
      <c r="J3228" s="1">
        <v>40</v>
      </c>
      <c r="K3228" s="1">
        <v>98538</v>
      </c>
      <c r="L3228" s="1">
        <v>63791035.298102833</v>
      </c>
      <c r="M3228" s="1">
        <v>65</v>
      </c>
      <c r="N3228" s="1">
        <v>694</v>
      </c>
      <c r="O3228" s="2">
        <v>0</v>
      </c>
      <c r="P3228" s="2">
        <v>0</v>
      </c>
      <c r="Q3228" s="2">
        <v>0</v>
      </c>
    </row>
    <row r="3229" spans="1:17">
      <c r="A3229" s="5">
        <v>10</v>
      </c>
      <c r="B3229" s="1">
        <v>10</v>
      </c>
      <c r="C3229" s="1">
        <v>-2</v>
      </c>
      <c r="D3229" s="1">
        <v>1</v>
      </c>
      <c r="E3229" s="1">
        <v>1</v>
      </c>
      <c r="F3229" s="1">
        <v>3227</v>
      </c>
      <c r="G3229" s="1">
        <v>2</v>
      </c>
      <c r="H3229" s="1">
        <v>0</v>
      </c>
      <c r="I3229" s="1">
        <v>0</v>
      </c>
      <c r="J3229" s="1">
        <v>40</v>
      </c>
      <c r="K3229" s="1">
        <v>100834</v>
      </c>
      <c r="L3229" s="1">
        <v>65735620.025823757</v>
      </c>
      <c r="M3229" s="1">
        <v>63</v>
      </c>
      <c r="N3229" s="1">
        <v>1534.5</v>
      </c>
      <c r="O3229" s="2">
        <v>0</v>
      </c>
      <c r="P3229" s="2">
        <v>0</v>
      </c>
      <c r="Q3229" s="2">
        <v>0</v>
      </c>
    </row>
    <row r="3230" spans="1:17">
      <c r="A3230" s="5">
        <v>10</v>
      </c>
      <c r="B3230" s="1">
        <v>10</v>
      </c>
      <c r="C3230" s="1">
        <v>-2</v>
      </c>
      <c r="D3230" s="1">
        <v>1</v>
      </c>
      <c r="E3230" s="1">
        <v>1</v>
      </c>
      <c r="F3230" s="1">
        <v>3228</v>
      </c>
      <c r="G3230" s="1">
        <v>3</v>
      </c>
      <c r="H3230" s="1">
        <v>0</v>
      </c>
      <c r="I3230" s="1">
        <v>0</v>
      </c>
      <c r="J3230" s="1">
        <v>40</v>
      </c>
      <c r="K3230" s="1">
        <v>101076.5</v>
      </c>
      <c r="L3230" s="1">
        <v>67215919.734556735</v>
      </c>
      <c r="M3230" s="1">
        <v>61</v>
      </c>
      <c r="N3230" s="1">
        <v>1803</v>
      </c>
      <c r="O3230" s="2">
        <v>0</v>
      </c>
      <c r="P3230" s="2">
        <v>0</v>
      </c>
      <c r="Q3230" s="2">
        <v>0</v>
      </c>
    </row>
    <row r="3231" spans="1:17">
      <c r="A3231" s="5">
        <v>10</v>
      </c>
      <c r="B3231" s="1">
        <v>10</v>
      </c>
      <c r="C3231" s="1">
        <v>-2</v>
      </c>
      <c r="D3231" s="1">
        <v>1</v>
      </c>
      <c r="E3231" s="1">
        <v>1</v>
      </c>
      <c r="F3231" s="1">
        <v>3229</v>
      </c>
      <c r="G3231" s="1">
        <v>4</v>
      </c>
      <c r="H3231" s="1">
        <v>0</v>
      </c>
      <c r="I3231" s="1">
        <v>0</v>
      </c>
      <c r="J3231" s="1">
        <v>40</v>
      </c>
      <c r="K3231" s="1">
        <v>101528</v>
      </c>
      <c r="L3231" s="1">
        <v>67931220.109704882</v>
      </c>
      <c r="M3231" s="1">
        <v>62</v>
      </c>
      <c r="N3231" s="1">
        <v>1689.5</v>
      </c>
      <c r="O3231" s="2">
        <v>0</v>
      </c>
      <c r="P3231" s="2">
        <v>0</v>
      </c>
      <c r="Q3231" s="2">
        <v>0</v>
      </c>
    </row>
    <row r="3232" spans="1:17">
      <c r="A3232" s="5">
        <v>10</v>
      </c>
      <c r="B3232" s="1">
        <v>10</v>
      </c>
      <c r="C3232" s="1">
        <v>-2</v>
      </c>
      <c r="D3232" s="1">
        <v>1</v>
      </c>
      <c r="E3232" s="1">
        <v>1</v>
      </c>
      <c r="F3232" s="1">
        <v>3230</v>
      </c>
      <c r="G3232" s="1">
        <v>5</v>
      </c>
      <c r="H3232" s="1">
        <v>0</v>
      </c>
      <c r="I3232" s="1">
        <v>0</v>
      </c>
      <c r="J3232" s="1">
        <v>40</v>
      </c>
      <c r="K3232" s="1">
        <v>103039</v>
      </c>
      <c r="L3232" s="1">
        <v>69220778.300194263</v>
      </c>
      <c r="M3232" s="1">
        <v>65</v>
      </c>
      <c r="N3232" s="1">
        <v>1587</v>
      </c>
      <c r="O3232" s="2">
        <v>0</v>
      </c>
      <c r="P3232" s="2">
        <v>0</v>
      </c>
      <c r="Q3232" s="2">
        <v>0</v>
      </c>
    </row>
    <row r="3233" spans="1:17">
      <c r="A3233" s="5">
        <v>10</v>
      </c>
      <c r="B3233" s="1">
        <v>100</v>
      </c>
      <c r="C3233" s="1">
        <v>-2</v>
      </c>
      <c r="D3233" s="1">
        <v>1</v>
      </c>
      <c r="E3233" s="1">
        <v>1</v>
      </c>
      <c r="F3233" s="1">
        <v>3231</v>
      </c>
      <c r="G3233" s="1">
        <v>1</v>
      </c>
      <c r="H3233" s="1">
        <v>0</v>
      </c>
      <c r="I3233" s="1">
        <v>0</v>
      </c>
      <c r="J3233" s="1">
        <v>40</v>
      </c>
      <c r="K3233" s="1">
        <v>97153.5</v>
      </c>
      <c r="L3233" s="1">
        <v>63840778.41642563</v>
      </c>
      <c r="M3233" s="1">
        <v>73</v>
      </c>
      <c r="N3233" s="1">
        <v>792</v>
      </c>
      <c r="O3233" s="2">
        <v>0</v>
      </c>
      <c r="P3233" s="2">
        <v>0</v>
      </c>
      <c r="Q3233" s="2">
        <v>0</v>
      </c>
    </row>
    <row r="3234" spans="1:17">
      <c r="A3234" s="5">
        <v>10</v>
      </c>
      <c r="B3234" s="1">
        <v>100</v>
      </c>
      <c r="C3234" s="1">
        <v>-2</v>
      </c>
      <c r="D3234" s="1">
        <v>1</v>
      </c>
      <c r="E3234" s="1">
        <v>1</v>
      </c>
      <c r="F3234" s="1">
        <v>3232</v>
      </c>
      <c r="G3234" s="1">
        <v>2</v>
      </c>
      <c r="H3234" s="1">
        <v>0</v>
      </c>
      <c r="I3234" s="1">
        <v>0</v>
      </c>
      <c r="J3234" s="1">
        <v>40</v>
      </c>
      <c r="K3234" s="1">
        <v>97572.5</v>
      </c>
      <c r="L3234" s="1">
        <v>63785003.406225465</v>
      </c>
      <c r="M3234" s="1">
        <v>81</v>
      </c>
      <c r="N3234" s="1">
        <v>828</v>
      </c>
      <c r="O3234" s="2">
        <v>0</v>
      </c>
      <c r="P3234" s="2">
        <v>0</v>
      </c>
      <c r="Q3234" s="2">
        <v>0</v>
      </c>
    </row>
    <row r="3235" spans="1:17">
      <c r="A3235" s="5">
        <v>10</v>
      </c>
      <c r="B3235" s="1">
        <v>100</v>
      </c>
      <c r="C3235" s="1">
        <v>-2</v>
      </c>
      <c r="D3235" s="1">
        <v>1</v>
      </c>
      <c r="E3235" s="1">
        <v>1</v>
      </c>
      <c r="F3235" s="1">
        <v>3233</v>
      </c>
      <c r="G3235" s="1">
        <v>3</v>
      </c>
      <c r="H3235" s="1">
        <v>0</v>
      </c>
      <c r="I3235" s="1">
        <v>0</v>
      </c>
      <c r="J3235" s="1">
        <v>40</v>
      </c>
      <c r="K3235" s="1">
        <v>98073</v>
      </c>
      <c r="L3235" s="1">
        <v>64712662.867994018</v>
      </c>
      <c r="M3235" s="1">
        <v>72</v>
      </c>
      <c r="N3235" s="1">
        <v>936</v>
      </c>
      <c r="O3235" s="2">
        <v>0</v>
      </c>
      <c r="P3235" s="2">
        <v>0</v>
      </c>
      <c r="Q3235" s="2">
        <v>0</v>
      </c>
    </row>
    <row r="3236" spans="1:17">
      <c r="A3236" s="5">
        <v>10</v>
      </c>
      <c r="B3236" s="1">
        <v>100</v>
      </c>
      <c r="C3236" s="1">
        <v>-2</v>
      </c>
      <c r="D3236" s="1">
        <v>1</v>
      </c>
      <c r="E3236" s="1">
        <v>1</v>
      </c>
      <c r="F3236" s="1">
        <v>3234</v>
      </c>
      <c r="G3236" s="1">
        <v>4</v>
      </c>
      <c r="H3236" s="1">
        <v>0</v>
      </c>
      <c r="I3236" s="1">
        <v>0</v>
      </c>
      <c r="J3236" s="1">
        <v>40</v>
      </c>
      <c r="K3236" s="1">
        <v>98449</v>
      </c>
      <c r="L3236" s="1">
        <v>65148102.15211793</v>
      </c>
      <c r="M3236" s="1">
        <v>65</v>
      </c>
      <c r="N3236" s="1">
        <v>1587</v>
      </c>
      <c r="O3236" s="2">
        <v>0</v>
      </c>
      <c r="P3236" s="2">
        <v>0</v>
      </c>
      <c r="Q3236" s="2">
        <v>0</v>
      </c>
    </row>
    <row r="3237" spans="1:17">
      <c r="A3237" s="5">
        <v>10</v>
      </c>
      <c r="B3237" s="1">
        <v>100</v>
      </c>
      <c r="C3237" s="1">
        <v>-2</v>
      </c>
      <c r="D3237" s="1">
        <v>1</v>
      </c>
      <c r="E3237" s="1">
        <v>1</v>
      </c>
      <c r="F3237" s="1">
        <v>3235</v>
      </c>
      <c r="G3237" s="1">
        <v>5</v>
      </c>
      <c r="H3237" s="1">
        <v>0</v>
      </c>
      <c r="I3237" s="1">
        <v>0</v>
      </c>
      <c r="J3237" s="1">
        <v>40</v>
      </c>
      <c r="K3237" s="1">
        <v>102733.5</v>
      </c>
      <c r="L3237" s="1">
        <v>69035471.091552868</v>
      </c>
      <c r="M3237" s="1">
        <v>75</v>
      </c>
      <c r="N3237" s="1">
        <v>1373.5</v>
      </c>
      <c r="O3237" s="2">
        <v>0</v>
      </c>
      <c r="P3237" s="2">
        <v>0</v>
      </c>
      <c r="Q3237" s="2">
        <v>0</v>
      </c>
    </row>
    <row r="3238" spans="1:17">
      <c r="A3238" s="5">
        <v>10</v>
      </c>
      <c r="B3238" s="1">
        <v>1000</v>
      </c>
      <c r="C3238" s="1">
        <v>-2</v>
      </c>
      <c r="D3238" s="1">
        <v>1</v>
      </c>
      <c r="E3238" s="1">
        <v>1</v>
      </c>
      <c r="F3238" s="1">
        <v>3236</v>
      </c>
      <c r="G3238" s="1">
        <v>1</v>
      </c>
      <c r="H3238" s="1">
        <v>0</v>
      </c>
      <c r="I3238" s="1">
        <v>0</v>
      </c>
      <c r="J3238" s="1">
        <v>40</v>
      </c>
      <c r="K3238" s="1">
        <v>95991</v>
      </c>
      <c r="L3238" s="1">
        <v>62434966.766902961</v>
      </c>
      <c r="M3238" s="1">
        <v>59</v>
      </c>
      <c r="N3238" s="1">
        <v>228</v>
      </c>
      <c r="O3238" s="2">
        <v>0</v>
      </c>
      <c r="P3238" s="2">
        <v>0</v>
      </c>
      <c r="Q3238" s="2">
        <v>0</v>
      </c>
    </row>
    <row r="3239" spans="1:17">
      <c r="A3239" s="5">
        <v>10</v>
      </c>
      <c r="B3239" s="1">
        <v>1000</v>
      </c>
      <c r="C3239" s="1">
        <v>-2</v>
      </c>
      <c r="D3239" s="1">
        <v>1</v>
      </c>
      <c r="E3239" s="1">
        <v>1</v>
      </c>
      <c r="F3239" s="1">
        <v>3237</v>
      </c>
      <c r="G3239" s="1">
        <v>2</v>
      </c>
      <c r="H3239" s="1">
        <v>0</v>
      </c>
      <c r="I3239" s="1">
        <v>0</v>
      </c>
      <c r="J3239" s="1">
        <v>40</v>
      </c>
      <c r="K3239" s="1">
        <v>95136</v>
      </c>
      <c r="L3239" s="1">
        <v>61210975.525455698</v>
      </c>
      <c r="M3239" s="1">
        <v>62</v>
      </c>
      <c r="N3239" s="1">
        <v>162</v>
      </c>
      <c r="O3239" s="2">
        <v>0</v>
      </c>
      <c r="P3239" s="2">
        <v>0</v>
      </c>
      <c r="Q3239" s="2">
        <v>0</v>
      </c>
    </row>
    <row r="3240" spans="1:17">
      <c r="A3240" s="5">
        <v>10</v>
      </c>
      <c r="B3240" s="1">
        <v>1000</v>
      </c>
      <c r="C3240" s="1">
        <v>-2</v>
      </c>
      <c r="D3240" s="1">
        <v>1</v>
      </c>
      <c r="E3240" s="1">
        <v>1</v>
      </c>
      <c r="F3240" s="1">
        <v>3238</v>
      </c>
      <c r="G3240" s="1">
        <v>3</v>
      </c>
      <c r="H3240" s="1">
        <v>0</v>
      </c>
      <c r="I3240" s="1">
        <v>0</v>
      </c>
      <c r="J3240" s="1">
        <v>40</v>
      </c>
      <c r="K3240" s="1">
        <v>113004</v>
      </c>
      <c r="L3240" s="1">
        <v>83682400.799894273</v>
      </c>
      <c r="M3240" s="1">
        <v>60</v>
      </c>
      <c r="N3240" s="1">
        <v>5500</v>
      </c>
      <c r="O3240" s="2">
        <v>0</v>
      </c>
      <c r="P3240" s="2">
        <v>0</v>
      </c>
      <c r="Q3240" s="2">
        <v>0</v>
      </c>
    </row>
    <row r="3241" spans="1:17">
      <c r="A3241" s="5">
        <v>10</v>
      </c>
      <c r="B3241" s="1">
        <v>1000</v>
      </c>
      <c r="C3241" s="1">
        <v>-2</v>
      </c>
      <c r="D3241" s="1">
        <v>1</v>
      </c>
      <c r="E3241" s="1">
        <v>1</v>
      </c>
      <c r="F3241" s="1">
        <v>3239</v>
      </c>
      <c r="G3241" s="1">
        <v>4</v>
      </c>
      <c r="H3241" s="1">
        <v>0</v>
      </c>
      <c r="I3241" s="1">
        <v>0</v>
      </c>
      <c r="J3241" s="1">
        <v>40</v>
      </c>
      <c r="K3241" s="1">
        <v>99132</v>
      </c>
      <c r="L3241" s="1">
        <v>65297541.908828661</v>
      </c>
      <c r="M3241" s="1">
        <v>57</v>
      </c>
      <c r="N3241" s="1">
        <v>144.5</v>
      </c>
      <c r="O3241" s="2">
        <v>0</v>
      </c>
      <c r="P3241" s="2">
        <v>0</v>
      </c>
      <c r="Q3241" s="2">
        <v>0</v>
      </c>
    </row>
    <row r="3242" spans="1:17">
      <c r="A3242" s="5">
        <v>10</v>
      </c>
      <c r="B3242" s="1">
        <v>1000</v>
      </c>
      <c r="C3242" s="1">
        <v>-2</v>
      </c>
      <c r="D3242" s="1">
        <v>1</v>
      </c>
      <c r="E3242" s="1">
        <v>1</v>
      </c>
      <c r="F3242" s="1">
        <v>3240</v>
      </c>
      <c r="G3242" s="1">
        <v>5</v>
      </c>
      <c r="H3242" s="1">
        <v>0</v>
      </c>
      <c r="I3242" s="1">
        <v>0</v>
      </c>
      <c r="J3242" s="1">
        <v>40</v>
      </c>
      <c r="K3242" s="1">
        <v>107546.5</v>
      </c>
      <c r="L3242" s="1">
        <v>73372341.075307846</v>
      </c>
      <c r="M3242" s="1">
        <v>74</v>
      </c>
      <c r="N3242" s="1">
        <v>2847</v>
      </c>
      <c r="O3242" s="2">
        <v>0</v>
      </c>
      <c r="P3242" s="2">
        <v>0</v>
      </c>
      <c r="Q3242" s="2">
        <v>0</v>
      </c>
    </row>
    <row r="3243" spans="1:17">
      <c r="A3243" s="5">
        <v>10</v>
      </c>
      <c r="B3243" s="1">
        <v>10000</v>
      </c>
      <c r="C3243" s="1">
        <v>-2</v>
      </c>
      <c r="D3243" s="1">
        <v>1</v>
      </c>
      <c r="E3243" s="1">
        <v>1</v>
      </c>
      <c r="F3243" s="1">
        <v>3241</v>
      </c>
      <c r="G3243" s="1">
        <v>1</v>
      </c>
      <c r="H3243" s="1">
        <v>1</v>
      </c>
      <c r="I3243" s="1">
        <v>0</v>
      </c>
      <c r="J3243" s="1">
        <v>39</v>
      </c>
      <c r="K3243" s="1">
        <v>102789.5</v>
      </c>
      <c r="L3243" s="1">
        <v>79701116.961110666</v>
      </c>
      <c r="M3243" s="1">
        <v>50</v>
      </c>
      <c r="N3243" s="1">
        <v>2326</v>
      </c>
      <c r="O3243" s="2">
        <v>72.028221197215245</v>
      </c>
      <c r="P3243" s="2">
        <v>72.028221197215245</v>
      </c>
      <c r="Q3243" s="2">
        <v>72.028221197215245</v>
      </c>
    </row>
    <row r="3244" spans="1:17">
      <c r="A3244" s="5">
        <v>10</v>
      </c>
      <c r="B3244" s="1">
        <v>10000</v>
      </c>
      <c r="C3244" s="1">
        <v>-2</v>
      </c>
      <c r="D3244" s="1">
        <v>1</v>
      </c>
      <c r="E3244" s="1">
        <v>1</v>
      </c>
      <c r="F3244" s="1">
        <v>3242</v>
      </c>
      <c r="G3244" s="1">
        <v>2</v>
      </c>
      <c r="H3244" s="1">
        <v>0</v>
      </c>
      <c r="I3244" s="1">
        <v>0</v>
      </c>
      <c r="J3244" s="1">
        <v>40</v>
      </c>
      <c r="K3244" s="1">
        <v>105243</v>
      </c>
      <c r="L3244" s="1">
        <v>78325397.874740914</v>
      </c>
      <c r="M3244" s="1">
        <v>58</v>
      </c>
      <c r="N3244" s="1">
        <v>3712</v>
      </c>
      <c r="O3244" s="2">
        <v>0</v>
      </c>
      <c r="P3244" s="2">
        <v>0</v>
      </c>
      <c r="Q3244" s="2">
        <v>0</v>
      </c>
    </row>
    <row r="3245" spans="1:17">
      <c r="A3245" s="5">
        <v>10</v>
      </c>
      <c r="B3245" s="1">
        <v>10000</v>
      </c>
      <c r="C3245" s="1">
        <v>-2</v>
      </c>
      <c r="D3245" s="1">
        <v>1</v>
      </c>
      <c r="E3245" s="1">
        <v>1</v>
      </c>
      <c r="F3245" s="1">
        <v>3243</v>
      </c>
      <c r="G3245" s="1">
        <v>3</v>
      </c>
      <c r="H3245" s="1">
        <v>0</v>
      </c>
      <c r="I3245" s="1">
        <v>0</v>
      </c>
      <c r="J3245" s="1">
        <v>40</v>
      </c>
      <c r="K3245" s="1">
        <v>90949.5</v>
      </c>
      <c r="L3245" s="1">
        <v>59490483.225652762</v>
      </c>
      <c r="M3245" s="1">
        <v>46</v>
      </c>
      <c r="N3245" s="1">
        <v>251.5</v>
      </c>
      <c r="O3245" s="2">
        <v>0</v>
      </c>
      <c r="P3245" s="2">
        <v>0</v>
      </c>
      <c r="Q3245" s="2">
        <v>0</v>
      </c>
    </row>
    <row r="3246" spans="1:17">
      <c r="A3246" s="5">
        <v>10</v>
      </c>
      <c r="B3246" s="1">
        <v>10000</v>
      </c>
      <c r="C3246" s="1">
        <v>-2</v>
      </c>
      <c r="D3246" s="1">
        <v>1</v>
      </c>
      <c r="E3246" s="1">
        <v>1</v>
      </c>
      <c r="F3246" s="1">
        <v>3244</v>
      </c>
      <c r="G3246" s="1">
        <v>4</v>
      </c>
      <c r="H3246" s="1">
        <v>0</v>
      </c>
      <c r="I3246" s="1">
        <v>0</v>
      </c>
      <c r="J3246" s="1">
        <v>40</v>
      </c>
      <c r="K3246" s="1">
        <v>91042.5</v>
      </c>
      <c r="L3246" s="1">
        <v>60614159.264296509</v>
      </c>
      <c r="M3246" s="1">
        <v>48</v>
      </c>
      <c r="N3246" s="1">
        <v>1269</v>
      </c>
      <c r="O3246" s="2">
        <v>0</v>
      </c>
      <c r="P3246" s="2">
        <v>0</v>
      </c>
      <c r="Q3246" s="2">
        <v>0</v>
      </c>
    </row>
    <row r="3247" spans="1:17">
      <c r="A3247" s="5">
        <v>10</v>
      </c>
      <c r="B3247" s="1">
        <v>10000</v>
      </c>
      <c r="C3247" s="1">
        <v>-2</v>
      </c>
      <c r="D3247" s="1">
        <v>1</v>
      </c>
      <c r="E3247" s="1">
        <v>1</v>
      </c>
      <c r="F3247" s="1">
        <v>3245</v>
      </c>
      <c r="G3247" s="1">
        <v>5</v>
      </c>
      <c r="H3247" s="1">
        <v>0</v>
      </c>
      <c r="I3247" s="1">
        <v>0</v>
      </c>
      <c r="J3247" s="1">
        <v>40</v>
      </c>
      <c r="K3247" s="1">
        <v>99490.5</v>
      </c>
      <c r="L3247" s="1">
        <v>70390163.017316833</v>
      </c>
      <c r="M3247" s="1">
        <v>52</v>
      </c>
      <c r="N3247" s="1">
        <v>2272</v>
      </c>
      <c r="O3247" s="2">
        <v>0</v>
      </c>
      <c r="P3247" s="2">
        <v>0</v>
      </c>
      <c r="Q3247" s="2">
        <v>0</v>
      </c>
    </row>
    <row r="3248" spans="1:17">
      <c r="A3248" s="5">
        <v>10</v>
      </c>
      <c r="B3248" s="1">
        <v>100000</v>
      </c>
      <c r="C3248" s="1">
        <v>-2</v>
      </c>
      <c r="D3248" s="1">
        <v>1</v>
      </c>
      <c r="E3248" s="1">
        <v>1</v>
      </c>
      <c r="F3248" s="1">
        <v>3246</v>
      </c>
      <c r="G3248" s="1">
        <v>1</v>
      </c>
      <c r="H3248" s="1">
        <v>0</v>
      </c>
      <c r="I3248" s="1">
        <v>0</v>
      </c>
      <c r="J3248" s="1">
        <v>40</v>
      </c>
      <c r="K3248" s="1">
        <v>104398</v>
      </c>
      <c r="L3248" s="1">
        <v>77678907.522907734</v>
      </c>
      <c r="M3248" s="1">
        <v>44</v>
      </c>
      <c r="N3248" s="1">
        <v>2827</v>
      </c>
      <c r="O3248" s="2">
        <v>0</v>
      </c>
      <c r="P3248" s="2">
        <v>0</v>
      </c>
      <c r="Q3248" s="2">
        <v>0</v>
      </c>
    </row>
    <row r="3249" spans="1:17">
      <c r="A3249" s="5">
        <v>10</v>
      </c>
      <c r="B3249" s="1">
        <v>100000</v>
      </c>
      <c r="C3249" s="1">
        <v>-2</v>
      </c>
      <c r="D3249" s="1">
        <v>1</v>
      </c>
      <c r="E3249" s="1">
        <v>1</v>
      </c>
      <c r="F3249" s="1">
        <v>3247</v>
      </c>
      <c r="G3249" s="1">
        <v>2</v>
      </c>
      <c r="H3249" s="1">
        <v>0</v>
      </c>
      <c r="I3249" s="1">
        <v>0</v>
      </c>
      <c r="J3249" s="1">
        <v>40</v>
      </c>
      <c r="K3249" s="1">
        <v>86857.5</v>
      </c>
      <c r="L3249" s="1">
        <v>55088335.392373875</v>
      </c>
      <c r="M3249" s="1">
        <v>47</v>
      </c>
      <c r="N3249" s="1">
        <v>374.5</v>
      </c>
      <c r="O3249" s="2">
        <v>0</v>
      </c>
      <c r="P3249" s="2">
        <v>0</v>
      </c>
      <c r="Q3249" s="2">
        <v>0</v>
      </c>
    </row>
    <row r="3250" spans="1:17">
      <c r="A3250" s="5">
        <v>10</v>
      </c>
      <c r="B3250" s="1">
        <v>100000</v>
      </c>
      <c r="C3250" s="1">
        <v>-2</v>
      </c>
      <c r="D3250" s="1">
        <v>1</v>
      </c>
      <c r="E3250" s="1">
        <v>1</v>
      </c>
      <c r="F3250" s="1">
        <v>3248</v>
      </c>
      <c r="G3250" s="1">
        <v>3</v>
      </c>
      <c r="H3250" s="1">
        <v>5</v>
      </c>
      <c r="I3250" s="1">
        <v>2</v>
      </c>
      <c r="J3250" s="1">
        <v>33</v>
      </c>
      <c r="K3250" s="1">
        <v>115714</v>
      </c>
      <c r="L3250" s="1">
        <v>86237352.763249129</v>
      </c>
      <c r="M3250" s="1">
        <v>47</v>
      </c>
      <c r="N3250" s="1">
        <v>8769</v>
      </c>
      <c r="O3250" s="2">
        <v>556.39487709362277</v>
      </c>
      <c r="P3250" s="2">
        <v>69.787942400540487</v>
      </c>
      <c r="Q3250" s="2">
        <v>280.70923414459628</v>
      </c>
    </row>
    <row r="3251" spans="1:17">
      <c r="A3251" s="5">
        <v>10</v>
      </c>
      <c r="B3251" s="1">
        <v>100000</v>
      </c>
      <c r="C3251" s="1">
        <v>-2</v>
      </c>
      <c r="D3251" s="1">
        <v>1</v>
      </c>
      <c r="E3251" s="1">
        <v>1</v>
      </c>
      <c r="F3251" s="1">
        <v>3249</v>
      </c>
      <c r="G3251" s="1">
        <v>4</v>
      </c>
      <c r="H3251" s="1">
        <v>0</v>
      </c>
      <c r="I3251" s="1">
        <v>4</v>
      </c>
      <c r="J3251" s="1">
        <v>36</v>
      </c>
      <c r="K3251" s="1">
        <v>105083</v>
      </c>
      <c r="L3251" s="1">
        <v>74533276.650111601</v>
      </c>
      <c r="M3251" s="1">
        <v>43</v>
      </c>
      <c r="N3251" s="1">
        <v>5624.5</v>
      </c>
      <c r="O3251" s="2">
        <v>0</v>
      </c>
      <c r="P3251" s="2">
        <v>0</v>
      </c>
      <c r="Q3251" s="2">
        <v>0</v>
      </c>
    </row>
    <row r="3252" spans="1:17">
      <c r="A3252" s="5">
        <v>10</v>
      </c>
      <c r="B3252" s="1">
        <v>100000</v>
      </c>
      <c r="C3252" s="1">
        <v>-2</v>
      </c>
      <c r="D3252" s="1">
        <v>1</v>
      </c>
      <c r="E3252" s="1">
        <v>1</v>
      </c>
      <c r="F3252" s="1">
        <v>3250</v>
      </c>
      <c r="G3252" s="1">
        <v>5</v>
      </c>
      <c r="H3252" s="1">
        <v>0</v>
      </c>
      <c r="I3252" s="1">
        <v>0</v>
      </c>
      <c r="J3252" s="1">
        <v>40</v>
      </c>
      <c r="K3252" s="1">
        <v>92889.5</v>
      </c>
      <c r="L3252" s="1">
        <v>62373320.379895493</v>
      </c>
      <c r="M3252" s="1">
        <v>44</v>
      </c>
      <c r="N3252" s="1">
        <v>345</v>
      </c>
      <c r="O3252" s="2">
        <v>0</v>
      </c>
      <c r="P3252" s="2">
        <v>0</v>
      </c>
      <c r="Q3252" s="2">
        <v>0</v>
      </c>
    </row>
    <row r="3253" spans="1:17">
      <c r="A3253" s="5">
        <v>10</v>
      </c>
      <c r="B3253" s="1">
        <v>1000000</v>
      </c>
      <c r="C3253" s="1">
        <v>-2</v>
      </c>
      <c r="D3253" s="1">
        <v>1</v>
      </c>
      <c r="E3253" s="1">
        <v>1</v>
      </c>
      <c r="F3253" s="1">
        <v>3251</v>
      </c>
      <c r="G3253" s="1">
        <v>1</v>
      </c>
      <c r="H3253" s="1">
        <v>0</v>
      </c>
      <c r="I3253" s="1">
        <v>6</v>
      </c>
      <c r="J3253" s="1">
        <v>34</v>
      </c>
      <c r="K3253" s="1">
        <v>84977</v>
      </c>
      <c r="L3253" s="1">
        <v>56785800.05902423</v>
      </c>
      <c r="M3253" s="1">
        <v>48</v>
      </c>
      <c r="N3253" s="1">
        <v>151</v>
      </c>
      <c r="O3253" s="2">
        <v>0</v>
      </c>
      <c r="P3253" s="2">
        <v>0</v>
      </c>
      <c r="Q3253" s="2">
        <v>0</v>
      </c>
    </row>
    <row r="3254" spans="1:17">
      <c r="A3254" s="5">
        <v>10</v>
      </c>
      <c r="B3254" s="1">
        <v>1000000</v>
      </c>
      <c r="C3254" s="1">
        <v>-2</v>
      </c>
      <c r="D3254" s="1">
        <v>1</v>
      </c>
      <c r="E3254" s="1">
        <v>1</v>
      </c>
      <c r="F3254" s="1">
        <v>3252</v>
      </c>
      <c r="G3254" s="1">
        <v>2</v>
      </c>
      <c r="H3254" s="1">
        <v>0</v>
      </c>
      <c r="I3254" s="1">
        <v>4</v>
      </c>
      <c r="J3254" s="1">
        <v>36</v>
      </c>
      <c r="K3254" s="1">
        <v>95169.5</v>
      </c>
      <c r="L3254" s="1">
        <v>64150246.56091591</v>
      </c>
      <c r="M3254" s="1">
        <v>57</v>
      </c>
      <c r="N3254" s="1">
        <v>2660.5</v>
      </c>
      <c r="O3254" s="2">
        <v>0</v>
      </c>
      <c r="P3254" s="2">
        <v>0</v>
      </c>
      <c r="Q3254" s="2">
        <v>0</v>
      </c>
    </row>
    <row r="3255" spans="1:17">
      <c r="A3255" s="5">
        <v>10</v>
      </c>
      <c r="B3255" s="1">
        <v>1000000</v>
      </c>
      <c r="C3255" s="1">
        <v>-2</v>
      </c>
      <c r="D3255" s="1">
        <v>1</v>
      </c>
      <c r="E3255" s="1">
        <v>1</v>
      </c>
      <c r="F3255" s="1">
        <v>3253</v>
      </c>
      <c r="G3255" s="1">
        <v>3</v>
      </c>
      <c r="H3255" s="1">
        <v>0</v>
      </c>
      <c r="I3255" s="1">
        <v>8</v>
      </c>
      <c r="J3255" s="1">
        <v>32</v>
      </c>
      <c r="K3255" s="1">
        <v>98130.5</v>
      </c>
      <c r="L3255" s="1">
        <v>72522433.376188636</v>
      </c>
      <c r="M3255" s="1">
        <v>48</v>
      </c>
      <c r="N3255" s="1">
        <v>5537.5</v>
      </c>
      <c r="O3255" s="2">
        <v>0</v>
      </c>
      <c r="P3255" s="2">
        <v>0</v>
      </c>
      <c r="Q3255" s="2">
        <v>0</v>
      </c>
    </row>
    <row r="3256" spans="1:17">
      <c r="A3256" s="5">
        <v>10</v>
      </c>
      <c r="B3256" s="1">
        <v>1000000</v>
      </c>
      <c r="C3256" s="1">
        <v>-2</v>
      </c>
      <c r="D3256" s="1">
        <v>1</v>
      </c>
      <c r="E3256" s="1">
        <v>1</v>
      </c>
      <c r="F3256" s="1">
        <v>3254</v>
      </c>
      <c r="G3256" s="1">
        <v>4</v>
      </c>
      <c r="H3256" s="1">
        <v>0</v>
      </c>
      <c r="I3256" s="1">
        <v>7</v>
      </c>
      <c r="J3256" s="1">
        <v>33</v>
      </c>
      <c r="K3256" s="1">
        <v>92154</v>
      </c>
      <c r="L3256" s="1">
        <v>67952100.112738177</v>
      </c>
      <c r="M3256" s="1">
        <v>52</v>
      </c>
      <c r="N3256" s="1">
        <v>3536.5</v>
      </c>
      <c r="O3256" s="2">
        <v>0</v>
      </c>
      <c r="P3256" s="2">
        <v>0</v>
      </c>
      <c r="Q3256" s="2">
        <v>0</v>
      </c>
    </row>
    <row r="3257" spans="1:17">
      <c r="A3257" s="5">
        <v>10</v>
      </c>
      <c r="B3257" s="1">
        <v>1000000</v>
      </c>
      <c r="C3257" s="1">
        <v>-2</v>
      </c>
      <c r="D3257" s="1">
        <v>1</v>
      </c>
      <c r="E3257" s="1">
        <v>1</v>
      </c>
      <c r="F3257" s="1">
        <v>3255</v>
      </c>
      <c r="G3257" s="1">
        <v>5</v>
      </c>
      <c r="H3257" s="1">
        <v>0</v>
      </c>
      <c r="I3257" s="1">
        <v>8</v>
      </c>
      <c r="J3257" s="1">
        <v>32</v>
      </c>
      <c r="K3257" s="1">
        <v>107144</v>
      </c>
      <c r="L3257" s="1">
        <v>93710395.712212726</v>
      </c>
      <c r="M3257" s="1">
        <v>48</v>
      </c>
      <c r="N3257" s="1">
        <v>6290.5</v>
      </c>
      <c r="O3257" s="2">
        <v>0</v>
      </c>
      <c r="P3257" s="2">
        <v>0</v>
      </c>
      <c r="Q3257" s="2">
        <v>0</v>
      </c>
    </row>
    <row r="3258" spans="1:17">
      <c r="A3258" s="5">
        <v>10</v>
      </c>
      <c r="B3258" s="1">
        <v>1</v>
      </c>
      <c r="C3258" s="1">
        <v>0</v>
      </c>
      <c r="D3258" s="1">
        <v>1</v>
      </c>
      <c r="E3258" s="1">
        <v>1</v>
      </c>
      <c r="F3258" s="1">
        <v>3256</v>
      </c>
      <c r="G3258" s="1">
        <v>1</v>
      </c>
      <c r="H3258" s="1">
        <v>0</v>
      </c>
      <c r="I3258" s="1">
        <v>0</v>
      </c>
      <c r="J3258" s="1">
        <v>40</v>
      </c>
      <c r="K3258" s="1">
        <v>102808.5</v>
      </c>
      <c r="L3258" s="1">
        <v>67095353.775844373</v>
      </c>
      <c r="M3258" s="1">
        <v>80</v>
      </c>
      <c r="N3258" s="1">
        <v>1129.5</v>
      </c>
      <c r="O3258" s="2">
        <v>0</v>
      </c>
      <c r="P3258" s="2">
        <v>0</v>
      </c>
      <c r="Q3258" s="2">
        <v>0</v>
      </c>
    </row>
    <row r="3259" spans="1:17">
      <c r="A3259" s="5">
        <v>10</v>
      </c>
      <c r="B3259" s="1">
        <v>1</v>
      </c>
      <c r="C3259" s="1">
        <v>0</v>
      </c>
      <c r="D3259" s="1">
        <v>1</v>
      </c>
      <c r="E3259" s="1">
        <v>1</v>
      </c>
      <c r="F3259" s="1">
        <v>3257</v>
      </c>
      <c r="G3259" s="1">
        <v>2</v>
      </c>
      <c r="H3259" s="1">
        <v>0</v>
      </c>
      <c r="I3259" s="1">
        <v>0</v>
      </c>
      <c r="J3259" s="1">
        <v>40</v>
      </c>
      <c r="K3259" s="1">
        <v>102933.5</v>
      </c>
      <c r="L3259" s="1">
        <v>66939037.110121228</v>
      </c>
      <c r="M3259" s="1">
        <v>67</v>
      </c>
      <c r="N3259" s="1">
        <v>1900.5</v>
      </c>
      <c r="O3259" s="2">
        <v>0</v>
      </c>
      <c r="P3259" s="2">
        <v>0</v>
      </c>
      <c r="Q3259" s="2">
        <v>0</v>
      </c>
    </row>
    <row r="3260" spans="1:17">
      <c r="A3260" s="5">
        <v>10</v>
      </c>
      <c r="B3260" s="1">
        <v>1</v>
      </c>
      <c r="C3260" s="1">
        <v>0</v>
      </c>
      <c r="D3260" s="1">
        <v>1</v>
      </c>
      <c r="E3260" s="1">
        <v>1</v>
      </c>
      <c r="F3260" s="1">
        <v>3258</v>
      </c>
      <c r="G3260" s="1">
        <v>3</v>
      </c>
      <c r="H3260" s="1">
        <v>0</v>
      </c>
      <c r="I3260" s="1">
        <v>0</v>
      </c>
      <c r="J3260" s="1">
        <v>40</v>
      </c>
      <c r="K3260" s="1">
        <v>103804.5</v>
      </c>
      <c r="L3260" s="1">
        <v>69139656.76495032</v>
      </c>
      <c r="M3260" s="1">
        <v>69</v>
      </c>
      <c r="N3260" s="1">
        <v>1899</v>
      </c>
      <c r="O3260" s="2">
        <v>0</v>
      </c>
      <c r="P3260" s="2">
        <v>0</v>
      </c>
      <c r="Q3260" s="2">
        <v>0</v>
      </c>
    </row>
    <row r="3261" spans="1:17">
      <c r="A3261" s="5">
        <v>10</v>
      </c>
      <c r="B3261" s="1">
        <v>1</v>
      </c>
      <c r="C3261" s="1">
        <v>0</v>
      </c>
      <c r="D3261" s="1">
        <v>1</v>
      </c>
      <c r="E3261" s="1">
        <v>1</v>
      </c>
      <c r="F3261" s="1">
        <v>3259</v>
      </c>
      <c r="G3261" s="1">
        <v>4</v>
      </c>
      <c r="H3261" s="1">
        <v>0</v>
      </c>
      <c r="I3261" s="1">
        <v>0</v>
      </c>
      <c r="J3261" s="1">
        <v>40</v>
      </c>
      <c r="K3261" s="1">
        <v>101035.5</v>
      </c>
      <c r="L3261" s="1">
        <v>66595479.185776651</v>
      </c>
      <c r="M3261" s="1">
        <v>75</v>
      </c>
      <c r="N3261" s="1">
        <v>1434</v>
      </c>
      <c r="O3261" s="2">
        <v>0</v>
      </c>
      <c r="P3261" s="2">
        <v>0</v>
      </c>
      <c r="Q3261" s="2">
        <v>0</v>
      </c>
    </row>
    <row r="3262" spans="1:17">
      <c r="A3262" s="5">
        <v>10</v>
      </c>
      <c r="B3262" s="1">
        <v>1</v>
      </c>
      <c r="C3262" s="1">
        <v>0</v>
      </c>
      <c r="D3262" s="1">
        <v>1</v>
      </c>
      <c r="E3262" s="1">
        <v>1</v>
      </c>
      <c r="F3262" s="1">
        <v>3260</v>
      </c>
      <c r="G3262" s="1">
        <v>5</v>
      </c>
      <c r="H3262" s="1">
        <v>0</v>
      </c>
      <c r="I3262" s="1">
        <v>0</v>
      </c>
      <c r="J3262" s="1">
        <v>40</v>
      </c>
      <c r="K3262" s="1">
        <v>106333</v>
      </c>
      <c r="L3262" s="1">
        <v>70419146.489208072</v>
      </c>
      <c r="M3262" s="1">
        <v>80</v>
      </c>
      <c r="N3262" s="1">
        <v>1585.5</v>
      </c>
      <c r="O3262" s="2">
        <v>0</v>
      </c>
      <c r="P3262" s="2">
        <v>0</v>
      </c>
      <c r="Q3262" s="2">
        <v>0</v>
      </c>
    </row>
    <row r="3263" spans="1:17">
      <c r="A3263" s="5">
        <v>10</v>
      </c>
      <c r="B3263" s="1">
        <v>10</v>
      </c>
      <c r="C3263" s="1">
        <v>0</v>
      </c>
      <c r="D3263" s="1">
        <v>1</v>
      </c>
      <c r="E3263" s="1">
        <v>1</v>
      </c>
      <c r="F3263" s="1">
        <v>3261</v>
      </c>
      <c r="G3263" s="1">
        <v>1</v>
      </c>
      <c r="H3263" s="1">
        <v>0</v>
      </c>
      <c r="I3263" s="1">
        <v>0</v>
      </c>
      <c r="J3263" s="1">
        <v>40</v>
      </c>
      <c r="K3263" s="1">
        <v>102566.5</v>
      </c>
      <c r="L3263" s="1">
        <v>66637837.942390732</v>
      </c>
      <c r="M3263" s="1">
        <v>73</v>
      </c>
      <c r="N3263" s="1">
        <v>1067.5</v>
      </c>
      <c r="O3263" s="2">
        <v>0</v>
      </c>
      <c r="P3263" s="2">
        <v>0</v>
      </c>
      <c r="Q3263" s="2">
        <v>0</v>
      </c>
    </row>
    <row r="3264" spans="1:17">
      <c r="A3264" s="5">
        <v>10</v>
      </c>
      <c r="B3264" s="1">
        <v>10</v>
      </c>
      <c r="C3264" s="1">
        <v>0</v>
      </c>
      <c r="D3264" s="1">
        <v>1</v>
      </c>
      <c r="E3264" s="1">
        <v>1</v>
      </c>
      <c r="F3264" s="1">
        <v>3262</v>
      </c>
      <c r="G3264" s="1">
        <v>2</v>
      </c>
      <c r="H3264" s="1">
        <v>0</v>
      </c>
      <c r="I3264" s="1">
        <v>0</v>
      </c>
      <c r="J3264" s="1">
        <v>40</v>
      </c>
      <c r="K3264" s="1">
        <v>101687.5</v>
      </c>
      <c r="L3264" s="1">
        <v>65832171.569087952</v>
      </c>
      <c r="M3264" s="1">
        <v>71</v>
      </c>
      <c r="N3264" s="1">
        <v>1453.5</v>
      </c>
      <c r="O3264" s="2">
        <v>0</v>
      </c>
      <c r="P3264" s="2">
        <v>0</v>
      </c>
      <c r="Q3264" s="2">
        <v>0</v>
      </c>
    </row>
    <row r="3265" spans="1:17">
      <c r="A3265" s="5">
        <v>10</v>
      </c>
      <c r="B3265" s="1">
        <v>10</v>
      </c>
      <c r="C3265" s="1">
        <v>0</v>
      </c>
      <c r="D3265" s="1">
        <v>1</v>
      </c>
      <c r="E3265" s="1">
        <v>1</v>
      </c>
      <c r="F3265" s="1">
        <v>3263</v>
      </c>
      <c r="G3265" s="1">
        <v>3</v>
      </c>
      <c r="H3265" s="1">
        <v>0</v>
      </c>
      <c r="I3265" s="1">
        <v>0</v>
      </c>
      <c r="J3265" s="1">
        <v>40</v>
      </c>
      <c r="K3265" s="1">
        <v>104496.5</v>
      </c>
      <c r="L3265" s="1">
        <v>69298885.072419941</v>
      </c>
      <c r="M3265" s="1">
        <v>66</v>
      </c>
      <c r="N3265" s="1">
        <v>1965</v>
      </c>
      <c r="O3265" s="2">
        <v>0</v>
      </c>
      <c r="P3265" s="2">
        <v>0</v>
      </c>
      <c r="Q3265" s="2">
        <v>0</v>
      </c>
    </row>
    <row r="3266" spans="1:17">
      <c r="A3266" s="5">
        <v>10</v>
      </c>
      <c r="B3266" s="1">
        <v>10</v>
      </c>
      <c r="C3266" s="1">
        <v>0</v>
      </c>
      <c r="D3266" s="1">
        <v>1</v>
      </c>
      <c r="E3266" s="1">
        <v>1</v>
      </c>
      <c r="F3266" s="1">
        <v>3264</v>
      </c>
      <c r="G3266" s="1">
        <v>4</v>
      </c>
      <c r="H3266" s="1">
        <v>0</v>
      </c>
      <c r="I3266" s="1">
        <v>0</v>
      </c>
      <c r="J3266" s="1">
        <v>40</v>
      </c>
      <c r="K3266" s="1">
        <v>102652.5</v>
      </c>
      <c r="L3266" s="1">
        <v>67014436.888696924</v>
      </c>
      <c r="M3266" s="1">
        <v>72</v>
      </c>
      <c r="N3266" s="1">
        <v>1721.5</v>
      </c>
      <c r="O3266" s="2">
        <v>0</v>
      </c>
      <c r="P3266" s="2">
        <v>0</v>
      </c>
      <c r="Q3266" s="2">
        <v>0</v>
      </c>
    </row>
    <row r="3267" spans="1:17">
      <c r="A3267" s="5">
        <v>10</v>
      </c>
      <c r="B3267" s="1">
        <v>10</v>
      </c>
      <c r="C3267" s="1">
        <v>0</v>
      </c>
      <c r="D3267" s="1">
        <v>1</v>
      </c>
      <c r="E3267" s="1">
        <v>1</v>
      </c>
      <c r="F3267" s="1">
        <v>3265</v>
      </c>
      <c r="G3267" s="1">
        <v>5</v>
      </c>
      <c r="H3267" s="1">
        <v>0</v>
      </c>
      <c r="I3267" s="1">
        <v>0</v>
      </c>
      <c r="J3267" s="1">
        <v>40</v>
      </c>
      <c r="K3267" s="1">
        <v>106376.5</v>
      </c>
      <c r="L3267" s="1">
        <v>71254452.948390931</v>
      </c>
      <c r="M3267" s="1">
        <v>76</v>
      </c>
      <c r="N3267" s="1">
        <v>1660</v>
      </c>
      <c r="O3267" s="2">
        <v>0</v>
      </c>
      <c r="P3267" s="2">
        <v>0</v>
      </c>
      <c r="Q3267" s="2">
        <v>0</v>
      </c>
    </row>
    <row r="3268" spans="1:17">
      <c r="A3268" s="5">
        <v>10</v>
      </c>
      <c r="B3268" s="1">
        <v>100</v>
      </c>
      <c r="C3268" s="1">
        <v>0</v>
      </c>
      <c r="D3268" s="1">
        <v>1</v>
      </c>
      <c r="E3268" s="1">
        <v>1</v>
      </c>
      <c r="F3268" s="1">
        <v>3266</v>
      </c>
      <c r="G3268" s="1">
        <v>1</v>
      </c>
      <c r="H3268" s="1">
        <v>0</v>
      </c>
      <c r="I3268" s="1">
        <v>0</v>
      </c>
      <c r="J3268" s="1">
        <v>40</v>
      </c>
      <c r="K3268" s="1">
        <v>105431.5</v>
      </c>
      <c r="L3268" s="1">
        <v>68189670.622361526</v>
      </c>
      <c r="M3268" s="1">
        <v>75</v>
      </c>
      <c r="N3268" s="1">
        <v>1394.5</v>
      </c>
      <c r="O3268" s="2">
        <v>0</v>
      </c>
      <c r="P3268" s="2">
        <v>0</v>
      </c>
      <c r="Q3268" s="2">
        <v>0</v>
      </c>
    </row>
    <row r="3269" spans="1:17">
      <c r="A3269" s="5">
        <v>10</v>
      </c>
      <c r="B3269" s="1">
        <v>100</v>
      </c>
      <c r="C3269" s="1">
        <v>0</v>
      </c>
      <c r="D3269" s="1">
        <v>1</v>
      </c>
      <c r="E3269" s="1">
        <v>1</v>
      </c>
      <c r="F3269" s="1">
        <v>3267</v>
      </c>
      <c r="G3269" s="1">
        <v>2</v>
      </c>
      <c r="H3269" s="1">
        <v>0</v>
      </c>
      <c r="I3269" s="1">
        <v>0</v>
      </c>
      <c r="J3269" s="1">
        <v>40</v>
      </c>
      <c r="K3269" s="1">
        <v>105076</v>
      </c>
      <c r="L3269" s="1">
        <v>67545065.277820617</v>
      </c>
      <c r="M3269" s="1">
        <v>65</v>
      </c>
      <c r="N3269" s="1">
        <v>1537</v>
      </c>
      <c r="O3269" s="2">
        <v>0</v>
      </c>
      <c r="P3269" s="2">
        <v>0</v>
      </c>
      <c r="Q3269" s="2">
        <v>0</v>
      </c>
    </row>
    <row r="3270" spans="1:17">
      <c r="A3270" s="5">
        <v>10</v>
      </c>
      <c r="B3270" s="1">
        <v>100</v>
      </c>
      <c r="C3270" s="1">
        <v>0</v>
      </c>
      <c r="D3270" s="1">
        <v>1</v>
      </c>
      <c r="E3270" s="1">
        <v>1</v>
      </c>
      <c r="F3270" s="1">
        <v>3268</v>
      </c>
      <c r="G3270" s="1">
        <v>3</v>
      </c>
      <c r="H3270" s="1">
        <v>0</v>
      </c>
      <c r="I3270" s="1">
        <v>0</v>
      </c>
      <c r="J3270" s="1">
        <v>40</v>
      </c>
      <c r="K3270" s="1">
        <v>106186</v>
      </c>
      <c r="L3270" s="1">
        <v>68891726.769149855</v>
      </c>
      <c r="M3270" s="1">
        <v>76</v>
      </c>
      <c r="N3270" s="1">
        <v>1779.5</v>
      </c>
      <c r="O3270" s="2">
        <v>0</v>
      </c>
      <c r="P3270" s="2">
        <v>0</v>
      </c>
      <c r="Q3270" s="2">
        <v>0</v>
      </c>
    </row>
    <row r="3271" spans="1:17">
      <c r="A3271" s="5">
        <v>10</v>
      </c>
      <c r="B3271" s="1">
        <v>100</v>
      </c>
      <c r="C3271" s="1">
        <v>0</v>
      </c>
      <c r="D3271" s="1">
        <v>1</v>
      </c>
      <c r="E3271" s="1">
        <v>1</v>
      </c>
      <c r="F3271" s="1">
        <v>3269</v>
      </c>
      <c r="G3271" s="1">
        <v>4</v>
      </c>
      <c r="H3271" s="1">
        <v>0</v>
      </c>
      <c r="I3271" s="1">
        <v>0</v>
      </c>
      <c r="J3271" s="1">
        <v>40</v>
      </c>
      <c r="K3271" s="1">
        <v>106155</v>
      </c>
      <c r="L3271" s="1">
        <v>69552728.24162887</v>
      </c>
      <c r="M3271" s="1">
        <v>73</v>
      </c>
      <c r="N3271" s="1">
        <v>1753</v>
      </c>
      <c r="O3271" s="2">
        <v>0</v>
      </c>
      <c r="P3271" s="2">
        <v>0</v>
      </c>
      <c r="Q3271" s="2">
        <v>0</v>
      </c>
    </row>
    <row r="3272" spans="1:17">
      <c r="A3272" s="5">
        <v>10</v>
      </c>
      <c r="B3272" s="1">
        <v>100</v>
      </c>
      <c r="C3272" s="1">
        <v>0</v>
      </c>
      <c r="D3272" s="1">
        <v>1</v>
      </c>
      <c r="E3272" s="1">
        <v>1</v>
      </c>
      <c r="F3272" s="1">
        <v>3270</v>
      </c>
      <c r="G3272" s="1">
        <v>5</v>
      </c>
      <c r="H3272" s="1">
        <v>0</v>
      </c>
      <c r="I3272" s="1">
        <v>0</v>
      </c>
      <c r="J3272" s="1">
        <v>40</v>
      </c>
      <c r="K3272" s="1">
        <v>110161</v>
      </c>
      <c r="L3272" s="1">
        <v>74562818.468746498</v>
      </c>
      <c r="M3272" s="1">
        <v>71</v>
      </c>
      <c r="N3272" s="1">
        <v>1691.5</v>
      </c>
      <c r="O3272" s="2">
        <v>0</v>
      </c>
      <c r="P3272" s="2">
        <v>0</v>
      </c>
      <c r="Q3272" s="2">
        <v>0</v>
      </c>
    </row>
    <row r="3273" spans="1:17">
      <c r="A3273" s="5">
        <v>10</v>
      </c>
      <c r="B3273" s="1">
        <v>1000</v>
      </c>
      <c r="C3273" s="1">
        <v>0</v>
      </c>
      <c r="D3273" s="1">
        <v>1</v>
      </c>
      <c r="E3273" s="1">
        <v>1</v>
      </c>
      <c r="F3273" s="1">
        <v>3271</v>
      </c>
      <c r="G3273" s="1">
        <v>1</v>
      </c>
      <c r="H3273" s="1">
        <v>0</v>
      </c>
      <c r="I3273" s="1">
        <v>0</v>
      </c>
      <c r="J3273" s="1">
        <v>40</v>
      </c>
      <c r="K3273" s="1">
        <v>125880.5</v>
      </c>
      <c r="L3273" s="1">
        <v>99639973.052095398</v>
      </c>
      <c r="M3273" s="1">
        <v>68</v>
      </c>
      <c r="N3273" s="1">
        <v>3126.5</v>
      </c>
      <c r="O3273" s="2">
        <v>0</v>
      </c>
      <c r="P3273" s="2">
        <v>0</v>
      </c>
      <c r="Q3273" s="2">
        <v>0</v>
      </c>
    </row>
    <row r="3274" spans="1:17">
      <c r="A3274" s="5">
        <v>10</v>
      </c>
      <c r="B3274" s="1">
        <v>1000</v>
      </c>
      <c r="C3274" s="1">
        <v>0</v>
      </c>
      <c r="D3274" s="1">
        <v>1</v>
      </c>
      <c r="E3274" s="1">
        <v>1</v>
      </c>
      <c r="F3274" s="1">
        <v>3272</v>
      </c>
      <c r="G3274" s="1">
        <v>2</v>
      </c>
      <c r="H3274" s="1">
        <v>0</v>
      </c>
      <c r="I3274" s="1">
        <v>0</v>
      </c>
      <c r="J3274" s="1">
        <v>40</v>
      </c>
      <c r="K3274" s="1">
        <v>106124.5</v>
      </c>
      <c r="L3274" s="1">
        <v>68159277.203500465</v>
      </c>
      <c r="M3274" s="1">
        <v>70</v>
      </c>
      <c r="N3274" s="1">
        <v>1232.5</v>
      </c>
      <c r="O3274" s="2">
        <v>0</v>
      </c>
      <c r="P3274" s="2">
        <v>0</v>
      </c>
      <c r="Q3274" s="2">
        <v>0</v>
      </c>
    </row>
    <row r="3275" spans="1:17">
      <c r="A3275" s="5">
        <v>10</v>
      </c>
      <c r="B3275" s="1">
        <v>1000</v>
      </c>
      <c r="C3275" s="1">
        <v>0</v>
      </c>
      <c r="D3275" s="1">
        <v>1</v>
      </c>
      <c r="E3275" s="1">
        <v>1</v>
      </c>
      <c r="F3275" s="1">
        <v>3273</v>
      </c>
      <c r="G3275" s="1">
        <v>3</v>
      </c>
      <c r="H3275" s="1">
        <v>0</v>
      </c>
      <c r="I3275" s="1">
        <v>0</v>
      </c>
      <c r="J3275" s="1">
        <v>40</v>
      </c>
      <c r="K3275" s="1">
        <v>109007</v>
      </c>
      <c r="L3275" s="1">
        <v>73665277.909833431</v>
      </c>
      <c r="M3275" s="1">
        <v>68</v>
      </c>
      <c r="N3275" s="1">
        <v>2629.5</v>
      </c>
      <c r="O3275" s="2">
        <v>0</v>
      </c>
      <c r="P3275" s="2">
        <v>0</v>
      </c>
      <c r="Q3275" s="2">
        <v>0</v>
      </c>
    </row>
    <row r="3276" spans="1:17">
      <c r="A3276" s="5">
        <v>10</v>
      </c>
      <c r="B3276" s="1">
        <v>1000</v>
      </c>
      <c r="C3276" s="1">
        <v>0</v>
      </c>
      <c r="D3276" s="1">
        <v>1</v>
      </c>
      <c r="E3276" s="1">
        <v>1</v>
      </c>
      <c r="F3276" s="1">
        <v>3274</v>
      </c>
      <c r="G3276" s="1">
        <v>4</v>
      </c>
      <c r="H3276" s="1">
        <v>0</v>
      </c>
      <c r="I3276" s="1">
        <v>0</v>
      </c>
      <c r="J3276" s="1">
        <v>40</v>
      </c>
      <c r="K3276" s="1">
        <v>106229</v>
      </c>
      <c r="L3276" s="1">
        <v>69918838.182536066</v>
      </c>
      <c r="M3276" s="1">
        <v>77</v>
      </c>
      <c r="N3276" s="1">
        <v>1413</v>
      </c>
      <c r="O3276" s="2">
        <v>0</v>
      </c>
      <c r="P3276" s="2">
        <v>0</v>
      </c>
      <c r="Q3276" s="2">
        <v>0</v>
      </c>
    </row>
    <row r="3277" spans="1:17">
      <c r="A3277" s="5">
        <v>10</v>
      </c>
      <c r="B3277" s="1">
        <v>1000</v>
      </c>
      <c r="C3277" s="1">
        <v>0</v>
      </c>
      <c r="D3277" s="1">
        <v>1</v>
      </c>
      <c r="E3277" s="1">
        <v>1</v>
      </c>
      <c r="F3277" s="1">
        <v>3275</v>
      </c>
      <c r="G3277" s="1">
        <v>5</v>
      </c>
      <c r="H3277" s="1">
        <v>0</v>
      </c>
      <c r="I3277" s="1">
        <v>0</v>
      </c>
      <c r="J3277" s="1">
        <v>40</v>
      </c>
      <c r="K3277" s="1">
        <v>107281.5</v>
      </c>
      <c r="L3277" s="1">
        <v>72720672.191219971</v>
      </c>
      <c r="M3277" s="1">
        <v>74</v>
      </c>
      <c r="N3277" s="1">
        <v>1425.5</v>
      </c>
      <c r="O3277" s="2">
        <v>0</v>
      </c>
      <c r="P3277" s="2">
        <v>0</v>
      </c>
      <c r="Q3277" s="2">
        <v>0</v>
      </c>
    </row>
    <row r="3278" spans="1:17">
      <c r="A3278" s="5">
        <v>10</v>
      </c>
      <c r="B3278" s="1">
        <v>10000</v>
      </c>
      <c r="C3278" s="1">
        <v>0</v>
      </c>
      <c r="D3278" s="1">
        <v>1</v>
      </c>
      <c r="E3278" s="1">
        <v>1</v>
      </c>
      <c r="F3278" s="1">
        <v>3276</v>
      </c>
      <c r="G3278" s="1">
        <v>1</v>
      </c>
      <c r="H3278" s="1">
        <v>0</v>
      </c>
      <c r="I3278" s="1">
        <v>0</v>
      </c>
      <c r="J3278" s="1">
        <v>40</v>
      </c>
      <c r="K3278" s="1">
        <v>103144</v>
      </c>
      <c r="L3278" s="1">
        <v>66610671.005826347</v>
      </c>
      <c r="M3278" s="1">
        <v>87</v>
      </c>
      <c r="N3278" s="1">
        <v>184</v>
      </c>
      <c r="O3278" s="2">
        <v>0</v>
      </c>
      <c r="P3278" s="2">
        <v>0</v>
      </c>
      <c r="Q3278" s="2">
        <v>0</v>
      </c>
    </row>
    <row r="3279" spans="1:17">
      <c r="A3279" s="5">
        <v>10</v>
      </c>
      <c r="B3279" s="1">
        <v>10000</v>
      </c>
      <c r="C3279" s="1">
        <v>0</v>
      </c>
      <c r="D3279" s="1">
        <v>1</v>
      </c>
      <c r="E3279" s="1">
        <v>1</v>
      </c>
      <c r="F3279" s="1">
        <v>3277</v>
      </c>
      <c r="G3279" s="1">
        <v>2</v>
      </c>
      <c r="H3279" s="1">
        <v>0</v>
      </c>
      <c r="I3279" s="1">
        <v>0</v>
      </c>
      <c r="J3279" s="1">
        <v>40</v>
      </c>
      <c r="K3279" s="1">
        <v>106377</v>
      </c>
      <c r="L3279" s="1">
        <v>68294911.713343903</v>
      </c>
      <c r="M3279" s="1">
        <v>72</v>
      </c>
      <c r="N3279" s="1">
        <v>769</v>
      </c>
      <c r="O3279" s="2">
        <v>0</v>
      </c>
      <c r="P3279" s="2">
        <v>0</v>
      </c>
      <c r="Q3279" s="2">
        <v>0</v>
      </c>
    </row>
    <row r="3280" spans="1:17">
      <c r="A3280" s="5">
        <v>10</v>
      </c>
      <c r="B3280" s="1">
        <v>10000</v>
      </c>
      <c r="C3280" s="1">
        <v>0</v>
      </c>
      <c r="D3280" s="1">
        <v>1</v>
      </c>
      <c r="E3280" s="1">
        <v>1</v>
      </c>
      <c r="F3280" s="1">
        <v>3278</v>
      </c>
      <c r="G3280" s="1">
        <v>3</v>
      </c>
      <c r="H3280" s="1">
        <v>0</v>
      </c>
      <c r="I3280" s="1">
        <v>0</v>
      </c>
      <c r="J3280" s="1">
        <v>40</v>
      </c>
      <c r="K3280" s="1">
        <v>105362</v>
      </c>
      <c r="L3280" s="1">
        <v>68640810.539403111</v>
      </c>
      <c r="M3280" s="1">
        <v>73</v>
      </c>
      <c r="N3280" s="1">
        <v>102</v>
      </c>
      <c r="O3280" s="2">
        <v>0</v>
      </c>
      <c r="P3280" s="2">
        <v>0</v>
      </c>
      <c r="Q3280" s="2">
        <v>0</v>
      </c>
    </row>
    <row r="3281" spans="1:17">
      <c r="A3281" s="5">
        <v>10</v>
      </c>
      <c r="B3281" s="1">
        <v>10000</v>
      </c>
      <c r="C3281" s="1">
        <v>0</v>
      </c>
      <c r="D3281" s="1">
        <v>1</v>
      </c>
      <c r="E3281" s="1">
        <v>1</v>
      </c>
      <c r="F3281" s="1">
        <v>3279</v>
      </c>
      <c r="G3281" s="1">
        <v>4</v>
      </c>
      <c r="H3281" s="1">
        <v>0</v>
      </c>
      <c r="I3281" s="1">
        <v>0</v>
      </c>
      <c r="J3281" s="1">
        <v>40</v>
      </c>
      <c r="K3281" s="1">
        <v>105663</v>
      </c>
      <c r="L3281" s="1">
        <v>69090545.70346272</v>
      </c>
      <c r="M3281" s="1">
        <v>75</v>
      </c>
      <c r="N3281" s="1">
        <v>314.5</v>
      </c>
      <c r="O3281" s="2">
        <v>0</v>
      </c>
      <c r="P3281" s="2">
        <v>0</v>
      </c>
      <c r="Q3281" s="2">
        <v>0</v>
      </c>
    </row>
    <row r="3282" spans="1:17">
      <c r="A3282" s="5">
        <v>10</v>
      </c>
      <c r="B3282" s="1">
        <v>10000</v>
      </c>
      <c r="C3282" s="1">
        <v>0</v>
      </c>
      <c r="D3282" s="1">
        <v>1</v>
      </c>
      <c r="E3282" s="1">
        <v>1</v>
      </c>
      <c r="F3282" s="1">
        <v>3280</v>
      </c>
      <c r="G3282" s="1">
        <v>5</v>
      </c>
      <c r="H3282" s="1">
        <v>0</v>
      </c>
      <c r="I3282" s="1">
        <v>0</v>
      </c>
      <c r="J3282" s="1">
        <v>40</v>
      </c>
      <c r="K3282" s="1">
        <v>116127.5</v>
      </c>
      <c r="L3282" s="1">
        <v>80557671.065559119</v>
      </c>
      <c r="M3282" s="1">
        <v>67</v>
      </c>
      <c r="N3282" s="1">
        <v>2338</v>
      </c>
      <c r="O3282" s="2">
        <v>0</v>
      </c>
      <c r="P3282" s="2">
        <v>0</v>
      </c>
      <c r="Q3282" s="2">
        <v>0</v>
      </c>
    </row>
    <row r="3283" spans="1:17">
      <c r="A3283" s="5">
        <v>10</v>
      </c>
      <c r="B3283" s="1">
        <v>100000</v>
      </c>
      <c r="C3283" s="1">
        <v>0</v>
      </c>
      <c r="D3283" s="1">
        <v>1</v>
      </c>
      <c r="E3283" s="1">
        <v>1</v>
      </c>
      <c r="F3283" s="1">
        <v>3281</v>
      </c>
      <c r="G3283" s="1">
        <v>1</v>
      </c>
      <c r="H3283" s="1">
        <v>0</v>
      </c>
      <c r="I3283" s="1">
        <v>0</v>
      </c>
      <c r="J3283" s="1">
        <v>40</v>
      </c>
      <c r="K3283" s="1">
        <v>131196</v>
      </c>
      <c r="L3283" s="1">
        <v>127705110.89624295</v>
      </c>
      <c r="M3283" s="1">
        <v>81</v>
      </c>
      <c r="N3283" s="1">
        <v>5170.5</v>
      </c>
      <c r="O3283" s="2">
        <v>0</v>
      </c>
      <c r="P3283" s="2">
        <v>0</v>
      </c>
      <c r="Q3283" s="2">
        <v>0</v>
      </c>
    </row>
    <row r="3284" spans="1:17">
      <c r="A3284" s="5">
        <v>10</v>
      </c>
      <c r="B3284" s="1">
        <v>100000</v>
      </c>
      <c r="C3284" s="1">
        <v>0</v>
      </c>
      <c r="D3284" s="1">
        <v>1</v>
      </c>
      <c r="E3284" s="1">
        <v>1</v>
      </c>
      <c r="F3284" s="1">
        <v>3282</v>
      </c>
      <c r="G3284" s="1">
        <v>2</v>
      </c>
      <c r="H3284" s="1">
        <v>0</v>
      </c>
      <c r="I3284" s="1">
        <v>0</v>
      </c>
      <c r="J3284" s="1">
        <v>40</v>
      </c>
      <c r="K3284" s="1">
        <v>98372</v>
      </c>
      <c r="L3284" s="1">
        <v>63936089.86769025</v>
      </c>
      <c r="M3284" s="1">
        <v>80</v>
      </c>
      <c r="N3284" s="1">
        <v>23</v>
      </c>
      <c r="O3284" s="2">
        <v>0</v>
      </c>
      <c r="P3284" s="2">
        <v>0</v>
      </c>
      <c r="Q3284" s="2">
        <v>0</v>
      </c>
    </row>
    <row r="3285" spans="1:17">
      <c r="A3285" s="5">
        <v>10</v>
      </c>
      <c r="B3285" s="1">
        <v>100000</v>
      </c>
      <c r="C3285" s="1">
        <v>0</v>
      </c>
      <c r="D3285" s="1">
        <v>1</v>
      </c>
      <c r="E3285" s="1">
        <v>1</v>
      </c>
      <c r="F3285" s="1">
        <v>3283</v>
      </c>
      <c r="G3285" s="1">
        <v>3</v>
      </c>
      <c r="H3285" s="1">
        <v>0</v>
      </c>
      <c r="I3285" s="1">
        <v>0</v>
      </c>
      <c r="J3285" s="1">
        <v>40</v>
      </c>
      <c r="K3285" s="1">
        <v>102327.5</v>
      </c>
      <c r="L3285" s="1">
        <v>69306453.69840014</v>
      </c>
      <c r="M3285" s="1">
        <v>77</v>
      </c>
      <c r="N3285" s="1">
        <v>1726</v>
      </c>
      <c r="O3285" s="2">
        <v>0</v>
      </c>
      <c r="P3285" s="2">
        <v>0</v>
      </c>
      <c r="Q3285" s="2">
        <v>0</v>
      </c>
    </row>
    <row r="3286" spans="1:17">
      <c r="A3286" s="5">
        <v>10</v>
      </c>
      <c r="B3286" s="1">
        <v>100000</v>
      </c>
      <c r="C3286" s="1">
        <v>0</v>
      </c>
      <c r="D3286" s="1">
        <v>1</v>
      </c>
      <c r="E3286" s="1">
        <v>1</v>
      </c>
      <c r="F3286" s="1">
        <v>3284</v>
      </c>
      <c r="G3286" s="1">
        <v>4</v>
      </c>
      <c r="H3286" s="1">
        <v>0</v>
      </c>
      <c r="I3286" s="1">
        <v>0</v>
      </c>
      <c r="J3286" s="1">
        <v>40</v>
      </c>
      <c r="K3286" s="1">
        <v>105163.5</v>
      </c>
      <c r="L3286" s="1">
        <v>73132051.621499434</v>
      </c>
      <c r="M3286" s="1">
        <v>87</v>
      </c>
      <c r="N3286" s="1">
        <v>1329.5</v>
      </c>
      <c r="O3286" s="2">
        <v>0</v>
      </c>
      <c r="P3286" s="2">
        <v>0</v>
      </c>
      <c r="Q3286" s="2">
        <v>0</v>
      </c>
    </row>
    <row r="3287" spans="1:17">
      <c r="A3287" s="5">
        <v>10</v>
      </c>
      <c r="B3287" s="1">
        <v>100000</v>
      </c>
      <c r="C3287" s="1">
        <v>0</v>
      </c>
      <c r="D3287" s="1">
        <v>1</v>
      </c>
      <c r="E3287" s="1">
        <v>1</v>
      </c>
      <c r="F3287" s="1">
        <v>3285</v>
      </c>
      <c r="G3287" s="1">
        <v>5</v>
      </c>
      <c r="H3287" s="1">
        <v>2</v>
      </c>
      <c r="I3287" s="1">
        <v>1</v>
      </c>
      <c r="J3287" s="1">
        <v>37</v>
      </c>
      <c r="K3287" s="1">
        <v>149900</v>
      </c>
      <c r="L3287" s="1">
        <v>137257319.49596864</v>
      </c>
      <c r="M3287" s="1">
        <v>82</v>
      </c>
      <c r="N3287" s="1">
        <v>15896.5</v>
      </c>
      <c r="O3287" s="2">
        <v>605.05137360089316</v>
      </c>
      <c r="P3287" s="2">
        <v>1.9521004551470884</v>
      </c>
      <c r="Q3287" s="2">
        <v>303.5017370280201</v>
      </c>
    </row>
    <row r="3288" spans="1:17">
      <c r="A3288" s="5">
        <v>10</v>
      </c>
      <c r="B3288" s="1">
        <v>1000000</v>
      </c>
      <c r="C3288" s="1">
        <v>0</v>
      </c>
      <c r="D3288" s="1">
        <v>1</v>
      </c>
      <c r="E3288" s="1">
        <v>1</v>
      </c>
      <c r="F3288" s="1">
        <v>3286</v>
      </c>
      <c r="G3288" s="1">
        <v>1</v>
      </c>
      <c r="H3288" s="1">
        <v>9</v>
      </c>
      <c r="I3288" s="1">
        <v>3</v>
      </c>
      <c r="J3288" s="1">
        <v>28</v>
      </c>
      <c r="K3288" s="1">
        <v>144980.5</v>
      </c>
      <c r="L3288" s="1">
        <v>182670299.48230019</v>
      </c>
      <c r="M3288" s="1">
        <v>79</v>
      </c>
      <c r="N3288" s="1">
        <v>15517</v>
      </c>
      <c r="O3288" s="2">
        <v>509.95317669947974</v>
      </c>
      <c r="P3288" s="2">
        <v>287.87109093336443</v>
      </c>
      <c r="Q3288" s="2">
        <v>376.6911362994461</v>
      </c>
    </row>
    <row r="3289" spans="1:17">
      <c r="A3289" s="5">
        <v>10</v>
      </c>
      <c r="B3289" s="1">
        <v>1000000</v>
      </c>
      <c r="C3289" s="1">
        <v>0</v>
      </c>
      <c r="D3289" s="1">
        <v>1</v>
      </c>
      <c r="E3289" s="1">
        <v>1</v>
      </c>
      <c r="F3289" s="1">
        <v>3287</v>
      </c>
      <c r="G3289" s="1">
        <v>2</v>
      </c>
      <c r="H3289" s="1">
        <v>0</v>
      </c>
      <c r="I3289" s="1">
        <v>2</v>
      </c>
      <c r="J3289" s="1">
        <v>38</v>
      </c>
      <c r="K3289" s="1">
        <v>95291</v>
      </c>
      <c r="L3289" s="1">
        <v>69577203.837711841</v>
      </c>
      <c r="M3289" s="1">
        <v>57</v>
      </c>
      <c r="N3289" s="1">
        <v>3380.5</v>
      </c>
      <c r="O3289" s="2">
        <v>0</v>
      </c>
      <c r="P3289" s="2">
        <v>0</v>
      </c>
      <c r="Q3289" s="2">
        <v>0</v>
      </c>
    </row>
    <row r="3290" spans="1:17">
      <c r="A3290" s="5">
        <v>10</v>
      </c>
      <c r="B3290" s="1">
        <v>1000000</v>
      </c>
      <c r="C3290" s="1">
        <v>0</v>
      </c>
      <c r="D3290" s="1">
        <v>1</v>
      </c>
      <c r="E3290" s="1">
        <v>1</v>
      </c>
      <c r="F3290" s="1">
        <v>3288</v>
      </c>
      <c r="G3290" s="1">
        <v>3</v>
      </c>
      <c r="H3290" s="1">
        <v>0</v>
      </c>
      <c r="I3290" s="1">
        <v>0</v>
      </c>
      <c r="J3290" s="1">
        <v>40</v>
      </c>
      <c r="K3290" s="1">
        <v>130307.5</v>
      </c>
      <c r="L3290" s="1">
        <v>130679775.15006122</v>
      </c>
      <c r="M3290" s="1">
        <v>66</v>
      </c>
      <c r="N3290" s="1">
        <v>6591</v>
      </c>
      <c r="O3290" s="2">
        <v>0</v>
      </c>
      <c r="P3290" s="2">
        <v>0</v>
      </c>
      <c r="Q3290" s="2">
        <v>0</v>
      </c>
    </row>
    <row r="3291" spans="1:17">
      <c r="A3291" s="5">
        <v>10</v>
      </c>
      <c r="B3291" s="1">
        <v>1000000</v>
      </c>
      <c r="C3291" s="1">
        <v>0</v>
      </c>
      <c r="D3291" s="1">
        <v>1</v>
      </c>
      <c r="E3291" s="1">
        <v>1</v>
      </c>
      <c r="F3291" s="1">
        <v>3289</v>
      </c>
      <c r="G3291" s="1">
        <v>4</v>
      </c>
      <c r="H3291" s="1">
        <v>0</v>
      </c>
      <c r="I3291" s="1">
        <v>0</v>
      </c>
      <c r="J3291" s="1">
        <v>40</v>
      </c>
      <c r="K3291" s="1">
        <v>93122</v>
      </c>
      <c r="L3291" s="1">
        <v>61119252.39227248</v>
      </c>
      <c r="M3291" s="1">
        <v>68</v>
      </c>
      <c r="N3291" s="1">
        <v>238.5</v>
      </c>
      <c r="O3291" s="2">
        <v>0</v>
      </c>
      <c r="P3291" s="2">
        <v>0</v>
      </c>
      <c r="Q3291" s="2">
        <v>0</v>
      </c>
    </row>
    <row r="3292" spans="1:17">
      <c r="A3292" s="5">
        <v>10</v>
      </c>
      <c r="B3292" s="1">
        <v>1000000</v>
      </c>
      <c r="C3292" s="1">
        <v>0</v>
      </c>
      <c r="D3292" s="1">
        <v>1</v>
      </c>
      <c r="E3292" s="1">
        <v>1</v>
      </c>
      <c r="F3292" s="1">
        <v>3290</v>
      </c>
      <c r="G3292" s="1">
        <v>5</v>
      </c>
      <c r="H3292" s="1">
        <v>0</v>
      </c>
      <c r="I3292" s="1">
        <v>0</v>
      </c>
      <c r="J3292" s="1">
        <v>40</v>
      </c>
      <c r="K3292" s="1">
        <v>110936.5</v>
      </c>
      <c r="L3292" s="1">
        <v>89904055.22503756</v>
      </c>
      <c r="M3292" s="1">
        <v>58</v>
      </c>
      <c r="N3292" s="1">
        <v>3678</v>
      </c>
      <c r="O3292" s="2">
        <v>0</v>
      </c>
      <c r="P3292" s="2">
        <v>0</v>
      </c>
      <c r="Q3292" s="2">
        <v>0</v>
      </c>
    </row>
    <row r="3293" spans="1:17">
      <c r="A3293" s="5">
        <v>10</v>
      </c>
      <c r="B3293" s="1">
        <v>1</v>
      </c>
      <c r="C3293" s="1">
        <v>-2</v>
      </c>
      <c r="D3293" s="1">
        <v>10</v>
      </c>
      <c r="E3293" s="1">
        <v>1</v>
      </c>
      <c r="F3293" s="1">
        <v>3291</v>
      </c>
      <c r="G3293" s="1">
        <v>1</v>
      </c>
      <c r="H3293" s="1">
        <v>0</v>
      </c>
      <c r="I3293" s="1">
        <v>0</v>
      </c>
      <c r="J3293" s="1">
        <v>40</v>
      </c>
      <c r="K3293" s="1">
        <v>106617.5</v>
      </c>
      <c r="L3293" s="1">
        <v>69923629.315131292</v>
      </c>
      <c r="M3293" s="1">
        <v>73</v>
      </c>
      <c r="N3293" s="1">
        <v>978.5</v>
      </c>
      <c r="O3293" s="2">
        <v>0</v>
      </c>
      <c r="P3293" s="2">
        <v>0</v>
      </c>
      <c r="Q3293" s="2">
        <v>0</v>
      </c>
    </row>
    <row r="3294" spans="1:17">
      <c r="A3294" s="5">
        <v>10</v>
      </c>
      <c r="B3294" s="1">
        <v>1</v>
      </c>
      <c r="C3294" s="1">
        <v>-2</v>
      </c>
      <c r="D3294" s="1">
        <v>10</v>
      </c>
      <c r="E3294" s="1">
        <v>1</v>
      </c>
      <c r="F3294" s="1">
        <v>3292</v>
      </c>
      <c r="G3294" s="1">
        <v>2</v>
      </c>
      <c r="H3294" s="1">
        <v>0</v>
      </c>
      <c r="I3294" s="1">
        <v>0</v>
      </c>
      <c r="J3294" s="1">
        <v>40</v>
      </c>
      <c r="K3294" s="1">
        <v>103432.5</v>
      </c>
      <c r="L3294" s="1">
        <v>67364548.317951083</v>
      </c>
      <c r="M3294" s="1">
        <v>75</v>
      </c>
      <c r="N3294" s="1">
        <v>1333</v>
      </c>
      <c r="O3294" s="2">
        <v>0</v>
      </c>
      <c r="P3294" s="2">
        <v>0</v>
      </c>
      <c r="Q3294" s="2">
        <v>0</v>
      </c>
    </row>
    <row r="3295" spans="1:17">
      <c r="A3295" s="5">
        <v>10</v>
      </c>
      <c r="B3295" s="1">
        <v>1</v>
      </c>
      <c r="C3295" s="1">
        <v>-2</v>
      </c>
      <c r="D3295" s="1">
        <v>10</v>
      </c>
      <c r="E3295" s="1">
        <v>1</v>
      </c>
      <c r="F3295" s="1">
        <v>3293</v>
      </c>
      <c r="G3295" s="1">
        <v>3</v>
      </c>
      <c r="H3295" s="1">
        <v>0</v>
      </c>
      <c r="I3295" s="1">
        <v>0</v>
      </c>
      <c r="J3295" s="1">
        <v>40</v>
      </c>
      <c r="K3295" s="1">
        <v>105356</v>
      </c>
      <c r="L3295" s="1">
        <v>69764644.197049424</v>
      </c>
      <c r="M3295" s="1">
        <v>74</v>
      </c>
      <c r="N3295" s="1">
        <v>1567</v>
      </c>
      <c r="O3295" s="2">
        <v>0</v>
      </c>
      <c r="P3295" s="2">
        <v>0</v>
      </c>
      <c r="Q3295" s="2">
        <v>0</v>
      </c>
    </row>
    <row r="3296" spans="1:17">
      <c r="A3296" s="5">
        <v>10</v>
      </c>
      <c r="B3296" s="1">
        <v>1</v>
      </c>
      <c r="C3296" s="1">
        <v>-2</v>
      </c>
      <c r="D3296" s="1">
        <v>10</v>
      </c>
      <c r="E3296" s="1">
        <v>1</v>
      </c>
      <c r="F3296" s="1">
        <v>3294</v>
      </c>
      <c r="G3296" s="1">
        <v>4</v>
      </c>
      <c r="H3296" s="1">
        <v>0</v>
      </c>
      <c r="I3296" s="1">
        <v>0</v>
      </c>
      <c r="J3296" s="1">
        <v>40</v>
      </c>
      <c r="K3296" s="1">
        <v>106425.5</v>
      </c>
      <c r="L3296" s="1">
        <v>70175958.025711089</v>
      </c>
      <c r="M3296" s="1">
        <v>72</v>
      </c>
      <c r="N3296" s="1">
        <v>1752.5</v>
      </c>
      <c r="O3296" s="2">
        <v>0</v>
      </c>
      <c r="P3296" s="2">
        <v>0</v>
      </c>
      <c r="Q3296" s="2">
        <v>0</v>
      </c>
    </row>
    <row r="3297" spans="1:17">
      <c r="A3297" s="5">
        <v>10</v>
      </c>
      <c r="B3297" s="1">
        <v>1</v>
      </c>
      <c r="C3297" s="1">
        <v>-2</v>
      </c>
      <c r="D3297" s="1">
        <v>10</v>
      </c>
      <c r="E3297" s="1">
        <v>1</v>
      </c>
      <c r="F3297" s="1">
        <v>3295</v>
      </c>
      <c r="G3297" s="1">
        <v>5</v>
      </c>
      <c r="H3297" s="1">
        <v>0</v>
      </c>
      <c r="I3297" s="1">
        <v>0</v>
      </c>
      <c r="J3297" s="1">
        <v>40</v>
      </c>
      <c r="K3297" s="1">
        <v>107824.5</v>
      </c>
      <c r="L3297" s="1">
        <v>72434749.085450605</v>
      </c>
      <c r="M3297" s="1">
        <v>73</v>
      </c>
      <c r="N3297" s="1">
        <v>1579</v>
      </c>
      <c r="O3297" s="2">
        <v>0</v>
      </c>
      <c r="P3297" s="2">
        <v>0</v>
      </c>
      <c r="Q3297" s="2">
        <v>0</v>
      </c>
    </row>
    <row r="3298" spans="1:17">
      <c r="A3298" s="5">
        <v>10</v>
      </c>
      <c r="B3298" s="1">
        <v>10</v>
      </c>
      <c r="C3298" s="1">
        <v>-2</v>
      </c>
      <c r="D3298" s="1">
        <v>10</v>
      </c>
      <c r="E3298" s="1">
        <v>1</v>
      </c>
      <c r="F3298" s="1">
        <v>3296</v>
      </c>
      <c r="G3298" s="1">
        <v>1</v>
      </c>
      <c r="H3298" s="1">
        <v>0</v>
      </c>
      <c r="I3298" s="1">
        <v>0</v>
      </c>
      <c r="J3298" s="1">
        <v>40</v>
      </c>
      <c r="K3298" s="1">
        <v>107675.5</v>
      </c>
      <c r="L3298" s="1">
        <v>70633305.862933666</v>
      </c>
      <c r="M3298" s="1">
        <v>76</v>
      </c>
      <c r="N3298" s="1">
        <v>1288</v>
      </c>
      <c r="O3298" s="2">
        <v>0</v>
      </c>
      <c r="P3298" s="2">
        <v>0</v>
      </c>
      <c r="Q3298" s="2">
        <v>0</v>
      </c>
    </row>
    <row r="3299" spans="1:17">
      <c r="A3299" s="5">
        <v>10</v>
      </c>
      <c r="B3299" s="1">
        <v>10</v>
      </c>
      <c r="C3299" s="1">
        <v>-2</v>
      </c>
      <c r="D3299" s="1">
        <v>10</v>
      </c>
      <c r="E3299" s="1">
        <v>1</v>
      </c>
      <c r="F3299" s="1">
        <v>3297</v>
      </c>
      <c r="G3299" s="1">
        <v>2</v>
      </c>
      <c r="H3299" s="1">
        <v>0</v>
      </c>
      <c r="I3299" s="1">
        <v>0</v>
      </c>
      <c r="J3299" s="1">
        <v>40</v>
      </c>
      <c r="K3299" s="1">
        <v>106551</v>
      </c>
      <c r="L3299" s="1">
        <v>68846277.377673984</v>
      </c>
      <c r="M3299" s="1">
        <v>76</v>
      </c>
      <c r="N3299" s="1">
        <v>1391.5</v>
      </c>
      <c r="O3299" s="2">
        <v>0</v>
      </c>
      <c r="P3299" s="2">
        <v>0</v>
      </c>
      <c r="Q3299" s="2">
        <v>0</v>
      </c>
    </row>
    <row r="3300" spans="1:17">
      <c r="A3300" s="5">
        <v>10</v>
      </c>
      <c r="B3300" s="1">
        <v>10</v>
      </c>
      <c r="C3300" s="1">
        <v>-2</v>
      </c>
      <c r="D3300" s="1">
        <v>10</v>
      </c>
      <c r="E3300" s="1">
        <v>1</v>
      </c>
      <c r="F3300" s="1">
        <v>3298</v>
      </c>
      <c r="G3300" s="1">
        <v>3</v>
      </c>
      <c r="H3300" s="1">
        <v>0</v>
      </c>
      <c r="I3300" s="1">
        <v>0</v>
      </c>
      <c r="J3300" s="1">
        <v>40</v>
      </c>
      <c r="K3300" s="1">
        <v>107157.5</v>
      </c>
      <c r="L3300" s="1">
        <v>70770748.67197898</v>
      </c>
      <c r="M3300" s="1">
        <v>73</v>
      </c>
      <c r="N3300" s="1">
        <v>1755</v>
      </c>
      <c r="O3300" s="2">
        <v>0</v>
      </c>
      <c r="P3300" s="2">
        <v>0</v>
      </c>
      <c r="Q3300" s="2">
        <v>0</v>
      </c>
    </row>
    <row r="3301" spans="1:17">
      <c r="A3301" s="5">
        <v>10</v>
      </c>
      <c r="B3301" s="1">
        <v>10</v>
      </c>
      <c r="C3301" s="1">
        <v>-2</v>
      </c>
      <c r="D3301" s="1">
        <v>10</v>
      </c>
      <c r="E3301" s="1">
        <v>1</v>
      </c>
      <c r="F3301" s="1">
        <v>3299</v>
      </c>
      <c r="G3301" s="1">
        <v>4</v>
      </c>
      <c r="H3301" s="1">
        <v>0</v>
      </c>
      <c r="I3301" s="1">
        <v>0</v>
      </c>
      <c r="J3301" s="1">
        <v>40</v>
      </c>
      <c r="K3301" s="1">
        <v>107148.5</v>
      </c>
      <c r="L3301" s="1">
        <v>71240556.903336033</v>
      </c>
      <c r="M3301" s="1">
        <v>68</v>
      </c>
      <c r="N3301" s="1">
        <v>1463.5</v>
      </c>
      <c r="O3301" s="2">
        <v>0</v>
      </c>
      <c r="P3301" s="2">
        <v>0</v>
      </c>
      <c r="Q3301" s="2">
        <v>0</v>
      </c>
    </row>
    <row r="3302" spans="1:17">
      <c r="A3302" s="5">
        <v>10</v>
      </c>
      <c r="B3302" s="1">
        <v>10</v>
      </c>
      <c r="C3302" s="1">
        <v>-2</v>
      </c>
      <c r="D3302" s="1">
        <v>10</v>
      </c>
      <c r="E3302" s="1">
        <v>1</v>
      </c>
      <c r="F3302" s="1">
        <v>3300</v>
      </c>
      <c r="G3302" s="1">
        <v>5</v>
      </c>
      <c r="H3302" s="1">
        <v>0</v>
      </c>
      <c r="I3302" s="1">
        <v>0</v>
      </c>
      <c r="J3302" s="1">
        <v>40</v>
      </c>
      <c r="K3302" s="1">
        <v>110247</v>
      </c>
      <c r="L3302" s="1">
        <v>73314639.097379625</v>
      </c>
      <c r="M3302" s="1">
        <v>76</v>
      </c>
      <c r="N3302" s="1">
        <v>1592</v>
      </c>
      <c r="O3302" s="2">
        <v>0</v>
      </c>
      <c r="P3302" s="2">
        <v>0</v>
      </c>
      <c r="Q3302" s="2">
        <v>0</v>
      </c>
    </row>
    <row r="3303" spans="1:17">
      <c r="A3303" s="5">
        <v>10</v>
      </c>
      <c r="B3303" s="1">
        <v>100</v>
      </c>
      <c r="C3303" s="1">
        <v>-2</v>
      </c>
      <c r="D3303" s="1">
        <v>10</v>
      </c>
      <c r="E3303" s="1">
        <v>1</v>
      </c>
      <c r="F3303" s="1">
        <v>3301</v>
      </c>
      <c r="G3303" s="1">
        <v>1</v>
      </c>
      <c r="H3303" s="1">
        <v>0</v>
      </c>
      <c r="I3303" s="1">
        <v>0</v>
      </c>
      <c r="J3303" s="1">
        <v>40</v>
      </c>
      <c r="K3303" s="1">
        <v>104480.5</v>
      </c>
      <c r="L3303" s="1">
        <v>67601560.717632279</v>
      </c>
      <c r="M3303" s="1">
        <v>68</v>
      </c>
      <c r="N3303" s="1">
        <v>1085.5</v>
      </c>
      <c r="O3303" s="2">
        <v>0</v>
      </c>
      <c r="P3303" s="2">
        <v>0</v>
      </c>
      <c r="Q3303" s="2">
        <v>0</v>
      </c>
    </row>
    <row r="3304" spans="1:17">
      <c r="A3304" s="5">
        <v>10</v>
      </c>
      <c r="B3304" s="1">
        <v>100</v>
      </c>
      <c r="C3304" s="1">
        <v>-2</v>
      </c>
      <c r="D3304" s="1">
        <v>10</v>
      </c>
      <c r="E3304" s="1">
        <v>1</v>
      </c>
      <c r="F3304" s="1">
        <v>3302</v>
      </c>
      <c r="G3304" s="1">
        <v>2</v>
      </c>
      <c r="H3304" s="1">
        <v>0</v>
      </c>
      <c r="I3304" s="1">
        <v>0</v>
      </c>
      <c r="J3304" s="1">
        <v>40</v>
      </c>
      <c r="K3304" s="1">
        <v>102112.5</v>
      </c>
      <c r="L3304" s="1">
        <v>65495404.624989845</v>
      </c>
      <c r="M3304" s="1">
        <v>71</v>
      </c>
      <c r="N3304" s="1">
        <v>930.5</v>
      </c>
      <c r="O3304" s="2">
        <v>0</v>
      </c>
      <c r="P3304" s="2">
        <v>0</v>
      </c>
      <c r="Q3304" s="2">
        <v>0</v>
      </c>
    </row>
    <row r="3305" spans="1:17">
      <c r="A3305" s="5">
        <v>10</v>
      </c>
      <c r="B3305" s="1">
        <v>100</v>
      </c>
      <c r="C3305" s="1">
        <v>-2</v>
      </c>
      <c r="D3305" s="1">
        <v>10</v>
      </c>
      <c r="E3305" s="1">
        <v>1</v>
      </c>
      <c r="F3305" s="1">
        <v>3303</v>
      </c>
      <c r="G3305" s="1">
        <v>3</v>
      </c>
      <c r="H3305" s="1">
        <v>0</v>
      </c>
      <c r="I3305" s="1">
        <v>0</v>
      </c>
      <c r="J3305" s="1">
        <v>40</v>
      </c>
      <c r="K3305" s="1">
        <v>107211</v>
      </c>
      <c r="L3305" s="1">
        <v>71645398.679906949</v>
      </c>
      <c r="M3305" s="1">
        <v>71</v>
      </c>
      <c r="N3305" s="1">
        <v>2279.5</v>
      </c>
      <c r="O3305" s="2">
        <v>0</v>
      </c>
      <c r="P3305" s="2">
        <v>0</v>
      </c>
      <c r="Q3305" s="2">
        <v>0</v>
      </c>
    </row>
    <row r="3306" spans="1:17">
      <c r="A3306" s="5">
        <v>10</v>
      </c>
      <c r="B3306" s="1">
        <v>100</v>
      </c>
      <c r="C3306" s="1">
        <v>-2</v>
      </c>
      <c r="D3306" s="1">
        <v>10</v>
      </c>
      <c r="E3306" s="1">
        <v>1</v>
      </c>
      <c r="F3306" s="1">
        <v>3304</v>
      </c>
      <c r="G3306" s="1">
        <v>4</v>
      </c>
      <c r="H3306" s="1">
        <v>0</v>
      </c>
      <c r="I3306" s="1">
        <v>0</v>
      </c>
      <c r="J3306" s="1">
        <v>40</v>
      </c>
      <c r="K3306" s="1">
        <v>104828.5</v>
      </c>
      <c r="L3306" s="1">
        <v>68991081.983922675</v>
      </c>
      <c r="M3306" s="1">
        <v>69</v>
      </c>
      <c r="N3306" s="1">
        <v>1900.5</v>
      </c>
      <c r="O3306" s="2">
        <v>0</v>
      </c>
      <c r="P3306" s="2">
        <v>0</v>
      </c>
      <c r="Q3306" s="2">
        <v>0</v>
      </c>
    </row>
    <row r="3307" spans="1:17">
      <c r="A3307" s="5">
        <v>10</v>
      </c>
      <c r="B3307" s="1">
        <v>100</v>
      </c>
      <c r="C3307" s="1">
        <v>-2</v>
      </c>
      <c r="D3307" s="1">
        <v>10</v>
      </c>
      <c r="E3307" s="1">
        <v>1</v>
      </c>
      <c r="F3307" s="1">
        <v>3305</v>
      </c>
      <c r="G3307" s="1">
        <v>5</v>
      </c>
      <c r="H3307" s="1">
        <v>0</v>
      </c>
      <c r="I3307" s="1">
        <v>0</v>
      </c>
      <c r="J3307" s="1">
        <v>40</v>
      </c>
      <c r="K3307" s="1">
        <v>107296.5</v>
      </c>
      <c r="L3307" s="1">
        <v>72312230.247360945</v>
      </c>
      <c r="M3307" s="1">
        <v>72</v>
      </c>
      <c r="N3307" s="1">
        <v>1334.5</v>
      </c>
      <c r="O3307" s="2">
        <v>0</v>
      </c>
      <c r="P3307" s="2">
        <v>0</v>
      </c>
      <c r="Q3307" s="2">
        <v>0</v>
      </c>
    </row>
    <row r="3308" spans="1:17">
      <c r="A3308" s="5">
        <v>10</v>
      </c>
      <c r="B3308" s="1">
        <v>1000</v>
      </c>
      <c r="C3308" s="1">
        <v>-2</v>
      </c>
      <c r="D3308" s="1">
        <v>10</v>
      </c>
      <c r="E3308" s="1">
        <v>1</v>
      </c>
      <c r="F3308" s="1">
        <v>3306</v>
      </c>
      <c r="G3308" s="1">
        <v>1</v>
      </c>
      <c r="H3308" s="1">
        <v>0</v>
      </c>
      <c r="I3308" s="1">
        <v>0</v>
      </c>
      <c r="J3308" s="1">
        <v>40</v>
      </c>
      <c r="K3308" s="1">
        <v>98678.5</v>
      </c>
      <c r="L3308" s="1">
        <v>64172016.000693135</v>
      </c>
      <c r="M3308" s="1">
        <v>57</v>
      </c>
      <c r="N3308" s="1">
        <v>364.5</v>
      </c>
      <c r="O3308" s="2">
        <v>0</v>
      </c>
      <c r="P3308" s="2">
        <v>0</v>
      </c>
      <c r="Q3308" s="2">
        <v>0</v>
      </c>
    </row>
    <row r="3309" spans="1:17">
      <c r="A3309" s="5">
        <v>10</v>
      </c>
      <c r="B3309" s="1">
        <v>1000</v>
      </c>
      <c r="C3309" s="1">
        <v>-2</v>
      </c>
      <c r="D3309" s="1">
        <v>10</v>
      </c>
      <c r="E3309" s="1">
        <v>1</v>
      </c>
      <c r="F3309" s="1">
        <v>3307</v>
      </c>
      <c r="G3309" s="1">
        <v>2</v>
      </c>
      <c r="H3309" s="1">
        <v>0</v>
      </c>
      <c r="I3309" s="1">
        <v>0</v>
      </c>
      <c r="J3309" s="1">
        <v>40</v>
      </c>
      <c r="K3309" s="1">
        <v>99553</v>
      </c>
      <c r="L3309" s="1">
        <v>64544660.235600717</v>
      </c>
      <c r="M3309" s="1">
        <v>66</v>
      </c>
      <c r="N3309" s="1">
        <v>1125.5</v>
      </c>
      <c r="O3309" s="2">
        <v>0</v>
      </c>
      <c r="P3309" s="2">
        <v>0</v>
      </c>
      <c r="Q3309" s="2">
        <v>0</v>
      </c>
    </row>
    <row r="3310" spans="1:17">
      <c r="A3310" s="5">
        <v>10</v>
      </c>
      <c r="B3310" s="1">
        <v>1000</v>
      </c>
      <c r="C3310" s="1">
        <v>-2</v>
      </c>
      <c r="D3310" s="1">
        <v>10</v>
      </c>
      <c r="E3310" s="1">
        <v>1</v>
      </c>
      <c r="F3310" s="1">
        <v>3308</v>
      </c>
      <c r="G3310" s="1">
        <v>3</v>
      </c>
      <c r="H3310" s="1">
        <v>0</v>
      </c>
      <c r="I3310" s="1">
        <v>0</v>
      </c>
      <c r="J3310" s="1">
        <v>40</v>
      </c>
      <c r="K3310" s="1">
        <v>101982</v>
      </c>
      <c r="L3310" s="1">
        <v>67832688.159132183</v>
      </c>
      <c r="M3310" s="1">
        <v>74</v>
      </c>
      <c r="N3310" s="1">
        <v>877.5</v>
      </c>
      <c r="O3310" s="2">
        <v>0</v>
      </c>
      <c r="P3310" s="2">
        <v>0</v>
      </c>
      <c r="Q3310" s="2">
        <v>0</v>
      </c>
    </row>
    <row r="3311" spans="1:17">
      <c r="A3311" s="5">
        <v>10</v>
      </c>
      <c r="B3311" s="1">
        <v>1000</v>
      </c>
      <c r="C3311" s="1">
        <v>-2</v>
      </c>
      <c r="D3311" s="1">
        <v>10</v>
      </c>
      <c r="E3311" s="1">
        <v>1</v>
      </c>
      <c r="F3311" s="1">
        <v>3309</v>
      </c>
      <c r="G3311" s="1">
        <v>4</v>
      </c>
      <c r="H3311" s="1">
        <v>0</v>
      </c>
      <c r="I3311" s="1">
        <v>0</v>
      </c>
      <c r="J3311" s="1">
        <v>40</v>
      </c>
      <c r="K3311" s="1">
        <v>105665.5</v>
      </c>
      <c r="L3311" s="1">
        <v>73997179.346336514</v>
      </c>
      <c r="M3311" s="1">
        <v>56</v>
      </c>
      <c r="N3311" s="1">
        <v>3048.5</v>
      </c>
      <c r="O3311" s="2">
        <v>0</v>
      </c>
      <c r="P3311" s="2">
        <v>0</v>
      </c>
      <c r="Q3311" s="2">
        <v>0</v>
      </c>
    </row>
    <row r="3312" spans="1:17">
      <c r="A3312" s="5">
        <v>10</v>
      </c>
      <c r="B3312" s="1">
        <v>1000</v>
      </c>
      <c r="C3312" s="1">
        <v>-2</v>
      </c>
      <c r="D3312" s="1">
        <v>10</v>
      </c>
      <c r="E3312" s="1">
        <v>1</v>
      </c>
      <c r="F3312" s="1">
        <v>3310</v>
      </c>
      <c r="G3312" s="1">
        <v>5</v>
      </c>
      <c r="H3312" s="1">
        <v>0</v>
      </c>
      <c r="I3312" s="1">
        <v>0</v>
      </c>
      <c r="J3312" s="1">
        <v>40</v>
      </c>
      <c r="K3312" s="1">
        <v>103596.5</v>
      </c>
      <c r="L3312" s="1">
        <v>69322498.950302869</v>
      </c>
      <c r="M3312" s="1">
        <v>63</v>
      </c>
      <c r="N3312" s="1">
        <v>1405</v>
      </c>
      <c r="O3312" s="2">
        <v>0</v>
      </c>
      <c r="P3312" s="2">
        <v>0</v>
      </c>
      <c r="Q3312" s="2">
        <v>0</v>
      </c>
    </row>
    <row r="3313" spans="1:17">
      <c r="A3313" s="5">
        <v>10</v>
      </c>
      <c r="B3313" s="1">
        <v>10000</v>
      </c>
      <c r="C3313" s="1">
        <v>-2</v>
      </c>
      <c r="D3313" s="1">
        <v>10</v>
      </c>
      <c r="E3313" s="1">
        <v>1</v>
      </c>
      <c r="F3313" s="1">
        <v>3311</v>
      </c>
      <c r="G3313" s="1">
        <v>1</v>
      </c>
      <c r="H3313" s="1">
        <v>14</v>
      </c>
      <c r="I3313" s="1">
        <v>0</v>
      </c>
      <c r="J3313" s="1">
        <v>26</v>
      </c>
      <c r="K3313" s="1">
        <v>189136.5</v>
      </c>
      <c r="L3313" s="1">
        <v>181866609.20873472</v>
      </c>
      <c r="M3313" s="1">
        <v>65</v>
      </c>
      <c r="N3313" s="1">
        <v>28123</v>
      </c>
      <c r="O3313" s="2">
        <v>750.89816605690828</v>
      </c>
      <c r="P3313" s="2">
        <v>56.888278820087734</v>
      </c>
      <c r="Q3313" s="2">
        <v>336.66437948443252</v>
      </c>
    </row>
    <row r="3314" spans="1:17">
      <c r="A3314" s="5">
        <v>10</v>
      </c>
      <c r="B3314" s="1">
        <v>10000</v>
      </c>
      <c r="C3314" s="1">
        <v>-2</v>
      </c>
      <c r="D3314" s="1">
        <v>10</v>
      </c>
      <c r="E3314" s="1">
        <v>1</v>
      </c>
      <c r="F3314" s="1">
        <v>3312</v>
      </c>
      <c r="G3314" s="1">
        <v>2</v>
      </c>
      <c r="H3314" s="1">
        <v>0</v>
      </c>
      <c r="I3314" s="1">
        <v>0</v>
      </c>
      <c r="J3314" s="1">
        <v>40</v>
      </c>
      <c r="K3314" s="1">
        <v>97447</v>
      </c>
      <c r="L3314" s="1">
        <v>63341978.585767969</v>
      </c>
      <c r="M3314" s="1">
        <v>65</v>
      </c>
      <c r="N3314" s="1">
        <v>6.5</v>
      </c>
      <c r="O3314" s="2">
        <v>0</v>
      </c>
      <c r="P3314" s="2">
        <v>0</v>
      </c>
      <c r="Q3314" s="2">
        <v>0</v>
      </c>
    </row>
    <row r="3315" spans="1:17">
      <c r="A3315" s="5">
        <v>10</v>
      </c>
      <c r="B3315" s="1">
        <v>10000</v>
      </c>
      <c r="C3315" s="1">
        <v>-2</v>
      </c>
      <c r="D3315" s="1">
        <v>10</v>
      </c>
      <c r="E3315" s="1">
        <v>1</v>
      </c>
      <c r="F3315" s="1">
        <v>3313</v>
      </c>
      <c r="G3315" s="1">
        <v>3</v>
      </c>
      <c r="H3315" s="1">
        <v>19</v>
      </c>
      <c r="I3315" s="1">
        <v>0</v>
      </c>
      <c r="J3315" s="1">
        <v>21</v>
      </c>
      <c r="K3315" s="1">
        <v>244230.5</v>
      </c>
      <c r="L3315" s="1">
        <v>262486828.19151959</v>
      </c>
      <c r="M3315" s="1">
        <v>67</v>
      </c>
      <c r="N3315" s="1">
        <v>40375.5</v>
      </c>
      <c r="O3315" s="2">
        <v>1156.0666539563404</v>
      </c>
      <c r="P3315" s="2">
        <v>69.13943171375513</v>
      </c>
      <c r="Q3315" s="2">
        <v>498.50876224084959</v>
      </c>
    </row>
    <row r="3316" spans="1:17">
      <c r="A3316" s="5">
        <v>10</v>
      </c>
      <c r="B3316" s="1">
        <v>10000</v>
      </c>
      <c r="C3316" s="1">
        <v>-2</v>
      </c>
      <c r="D3316" s="1">
        <v>10</v>
      </c>
      <c r="E3316" s="1">
        <v>1</v>
      </c>
      <c r="F3316" s="1">
        <v>3314</v>
      </c>
      <c r="G3316" s="1">
        <v>4</v>
      </c>
      <c r="H3316" s="1">
        <v>1</v>
      </c>
      <c r="I3316" s="1">
        <v>0</v>
      </c>
      <c r="J3316" s="1">
        <v>39</v>
      </c>
      <c r="K3316" s="1">
        <v>129516.5</v>
      </c>
      <c r="L3316" s="1">
        <v>114457729.87701653</v>
      </c>
      <c r="M3316" s="1">
        <v>72</v>
      </c>
      <c r="N3316" s="1">
        <v>8224.5</v>
      </c>
      <c r="O3316" s="2">
        <v>121.69063755609038</v>
      </c>
      <c r="P3316" s="2">
        <v>121.69063755609038</v>
      </c>
      <c r="Q3316" s="2">
        <v>121.69063755609038</v>
      </c>
    </row>
    <row r="3317" spans="1:17">
      <c r="A3317" s="5">
        <v>10</v>
      </c>
      <c r="B3317" s="1">
        <v>10000</v>
      </c>
      <c r="C3317" s="1">
        <v>-2</v>
      </c>
      <c r="D3317" s="1">
        <v>10</v>
      </c>
      <c r="E3317" s="1">
        <v>1</v>
      </c>
      <c r="F3317" s="1">
        <v>3315</v>
      </c>
      <c r="G3317" s="1">
        <v>5</v>
      </c>
      <c r="H3317" s="1">
        <v>0</v>
      </c>
      <c r="I3317" s="1">
        <v>0</v>
      </c>
      <c r="J3317" s="1">
        <v>40</v>
      </c>
      <c r="K3317" s="1">
        <v>102499</v>
      </c>
      <c r="L3317" s="1">
        <v>68830697.338983119</v>
      </c>
      <c r="M3317" s="1">
        <v>73</v>
      </c>
      <c r="N3317" s="1">
        <v>843</v>
      </c>
      <c r="O3317" s="2">
        <v>0</v>
      </c>
      <c r="P3317" s="2">
        <v>0</v>
      </c>
      <c r="Q3317" s="2">
        <v>0</v>
      </c>
    </row>
    <row r="3318" spans="1:17">
      <c r="A3318" s="5">
        <v>10</v>
      </c>
      <c r="B3318" s="1">
        <v>100000</v>
      </c>
      <c r="C3318" s="1">
        <v>-2</v>
      </c>
      <c r="D3318" s="1">
        <v>10</v>
      </c>
      <c r="E3318" s="1">
        <v>1</v>
      </c>
      <c r="F3318" s="1">
        <v>3316</v>
      </c>
      <c r="G3318" s="1">
        <v>1</v>
      </c>
      <c r="H3318" s="1">
        <v>0</v>
      </c>
      <c r="I3318" s="1">
        <v>0</v>
      </c>
      <c r="J3318" s="1">
        <v>40</v>
      </c>
      <c r="K3318" s="1">
        <v>90859</v>
      </c>
      <c r="L3318" s="1">
        <v>58618899.514284521</v>
      </c>
      <c r="M3318" s="1">
        <v>58</v>
      </c>
      <c r="N3318" s="1">
        <v>370.5</v>
      </c>
      <c r="O3318" s="2">
        <v>0</v>
      </c>
      <c r="P3318" s="2">
        <v>0</v>
      </c>
      <c r="Q3318" s="2">
        <v>0</v>
      </c>
    </row>
    <row r="3319" spans="1:17">
      <c r="A3319" s="5">
        <v>10</v>
      </c>
      <c r="B3319" s="1">
        <v>100000</v>
      </c>
      <c r="C3319" s="1">
        <v>-2</v>
      </c>
      <c r="D3319" s="1">
        <v>10</v>
      </c>
      <c r="E3319" s="1">
        <v>1</v>
      </c>
      <c r="F3319" s="1">
        <v>3317</v>
      </c>
      <c r="G3319" s="1">
        <v>2</v>
      </c>
      <c r="H3319" s="1">
        <v>0</v>
      </c>
      <c r="I3319" s="1">
        <v>0</v>
      </c>
      <c r="J3319" s="1">
        <v>40</v>
      </c>
      <c r="K3319" s="1">
        <v>155421</v>
      </c>
      <c r="L3319" s="1">
        <v>180367909.325115</v>
      </c>
      <c r="M3319" s="1">
        <v>74</v>
      </c>
      <c r="N3319" s="1">
        <v>11404</v>
      </c>
      <c r="O3319" s="2">
        <v>0</v>
      </c>
      <c r="P3319" s="2">
        <v>0</v>
      </c>
      <c r="Q3319" s="2">
        <v>0</v>
      </c>
    </row>
    <row r="3320" spans="1:17">
      <c r="A3320" s="5">
        <v>10</v>
      </c>
      <c r="B3320" s="1">
        <v>100000</v>
      </c>
      <c r="C3320" s="1">
        <v>-2</v>
      </c>
      <c r="D3320" s="1">
        <v>10</v>
      </c>
      <c r="E3320" s="1">
        <v>1</v>
      </c>
      <c r="F3320" s="1">
        <v>3318</v>
      </c>
      <c r="G3320" s="1">
        <v>3</v>
      </c>
      <c r="H3320" s="1">
        <v>0</v>
      </c>
      <c r="I3320" s="1">
        <v>0</v>
      </c>
      <c r="J3320" s="1">
        <v>40</v>
      </c>
      <c r="K3320" s="1">
        <v>151231.5</v>
      </c>
      <c r="L3320" s="1">
        <v>178609824.85249391</v>
      </c>
      <c r="M3320" s="1">
        <v>58</v>
      </c>
      <c r="N3320" s="1">
        <v>11180.5</v>
      </c>
      <c r="O3320" s="2">
        <v>0</v>
      </c>
      <c r="P3320" s="2">
        <v>0</v>
      </c>
      <c r="Q3320" s="2">
        <v>0</v>
      </c>
    </row>
    <row r="3321" spans="1:17">
      <c r="A3321" s="5">
        <v>10</v>
      </c>
      <c r="B3321" s="1">
        <v>100000</v>
      </c>
      <c r="C3321" s="1">
        <v>-2</v>
      </c>
      <c r="D3321" s="1">
        <v>10</v>
      </c>
      <c r="E3321" s="1">
        <v>1</v>
      </c>
      <c r="F3321" s="1">
        <v>3319</v>
      </c>
      <c r="G3321" s="1">
        <v>4</v>
      </c>
      <c r="H3321" s="1">
        <v>8</v>
      </c>
      <c r="I3321" s="1">
        <v>0</v>
      </c>
      <c r="J3321" s="1">
        <v>32</v>
      </c>
      <c r="K3321" s="1">
        <v>131404.5</v>
      </c>
      <c r="L3321" s="1">
        <v>166831472.34783974</v>
      </c>
      <c r="M3321" s="1">
        <v>63</v>
      </c>
      <c r="N3321" s="1">
        <v>18450</v>
      </c>
      <c r="O3321" s="2">
        <v>2122.7405245888808</v>
      </c>
      <c r="P3321" s="2">
        <v>1710.381529189978</v>
      </c>
      <c r="Q3321" s="2">
        <v>1771.5621475610735</v>
      </c>
    </row>
    <row r="3322" spans="1:17">
      <c r="A3322" s="5">
        <v>10</v>
      </c>
      <c r="B3322" s="1">
        <v>100000</v>
      </c>
      <c r="C3322" s="1">
        <v>-2</v>
      </c>
      <c r="D3322" s="1">
        <v>10</v>
      </c>
      <c r="E3322" s="1">
        <v>1</v>
      </c>
      <c r="F3322" s="1">
        <v>3320</v>
      </c>
      <c r="G3322" s="1">
        <v>5</v>
      </c>
      <c r="H3322" s="1">
        <v>2</v>
      </c>
      <c r="I3322" s="1">
        <v>0</v>
      </c>
      <c r="J3322" s="1">
        <v>38</v>
      </c>
      <c r="K3322" s="1">
        <v>163895</v>
      </c>
      <c r="L3322" s="1">
        <v>196804807.66875774</v>
      </c>
      <c r="M3322" s="1">
        <v>60</v>
      </c>
      <c r="N3322" s="1">
        <v>17239.5</v>
      </c>
      <c r="O3322" s="2">
        <v>12.365742274931868</v>
      </c>
      <c r="P3322" s="2">
        <v>11.551266333410119</v>
      </c>
      <c r="Q3322" s="2">
        <v>11.958504304170994</v>
      </c>
    </row>
    <row r="3323" spans="1:17">
      <c r="A3323" s="5">
        <v>10</v>
      </c>
      <c r="B3323" s="1">
        <v>1000000</v>
      </c>
      <c r="C3323" s="1">
        <v>-2</v>
      </c>
      <c r="D3323" s="1">
        <v>10</v>
      </c>
      <c r="E3323" s="1">
        <v>1</v>
      </c>
      <c r="F3323" s="1">
        <v>3321</v>
      </c>
      <c r="G3323" s="1">
        <v>1</v>
      </c>
      <c r="H3323" s="1">
        <v>0</v>
      </c>
      <c r="I3323" s="1">
        <v>2</v>
      </c>
      <c r="J3323" s="1">
        <v>38</v>
      </c>
      <c r="K3323" s="1">
        <v>125885.5</v>
      </c>
      <c r="L3323" s="1">
        <v>132869878.07863261</v>
      </c>
      <c r="M3323" s="1">
        <v>52</v>
      </c>
      <c r="N3323" s="1">
        <v>7330.5</v>
      </c>
      <c r="O3323" s="2">
        <v>0</v>
      </c>
      <c r="P3323" s="2">
        <v>0</v>
      </c>
      <c r="Q3323" s="2">
        <v>0</v>
      </c>
    </row>
    <row r="3324" spans="1:17">
      <c r="A3324" s="5">
        <v>10</v>
      </c>
      <c r="B3324" s="1">
        <v>1000000</v>
      </c>
      <c r="C3324" s="1">
        <v>-2</v>
      </c>
      <c r="D3324" s="1">
        <v>10</v>
      </c>
      <c r="E3324" s="1">
        <v>1</v>
      </c>
      <c r="F3324" s="1">
        <v>3322</v>
      </c>
      <c r="G3324" s="1">
        <v>2</v>
      </c>
      <c r="H3324" s="1">
        <v>0</v>
      </c>
      <c r="I3324" s="1">
        <v>6</v>
      </c>
      <c r="J3324" s="1">
        <v>34</v>
      </c>
      <c r="K3324" s="1">
        <v>102995</v>
      </c>
      <c r="L3324" s="1">
        <v>80005873.928328291</v>
      </c>
      <c r="M3324" s="1">
        <v>54</v>
      </c>
      <c r="N3324" s="1">
        <v>3652.5</v>
      </c>
      <c r="O3324" s="2">
        <v>0</v>
      </c>
      <c r="P3324" s="2">
        <v>0</v>
      </c>
      <c r="Q3324" s="2">
        <v>0</v>
      </c>
    </row>
    <row r="3325" spans="1:17">
      <c r="A3325" s="5">
        <v>10</v>
      </c>
      <c r="B3325" s="1">
        <v>1000000</v>
      </c>
      <c r="C3325" s="1">
        <v>-2</v>
      </c>
      <c r="D3325" s="1">
        <v>10</v>
      </c>
      <c r="E3325" s="1">
        <v>1</v>
      </c>
      <c r="F3325" s="1">
        <v>3323</v>
      </c>
      <c r="G3325" s="1">
        <v>3</v>
      </c>
      <c r="H3325" s="1">
        <v>0</v>
      </c>
      <c r="I3325" s="1">
        <v>0</v>
      </c>
      <c r="J3325" s="1">
        <v>40</v>
      </c>
      <c r="K3325" s="1">
        <v>97545.5</v>
      </c>
      <c r="L3325" s="1">
        <v>67583369.424497843</v>
      </c>
      <c r="M3325" s="1">
        <v>59</v>
      </c>
      <c r="N3325" s="1">
        <v>1412</v>
      </c>
      <c r="O3325" s="2">
        <v>0</v>
      </c>
      <c r="P3325" s="2">
        <v>0</v>
      </c>
      <c r="Q3325" s="2">
        <v>0</v>
      </c>
    </row>
    <row r="3326" spans="1:17">
      <c r="A3326" s="5">
        <v>10</v>
      </c>
      <c r="B3326" s="1">
        <v>1000000</v>
      </c>
      <c r="C3326" s="1">
        <v>-2</v>
      </c>
      <c r="D3326" s="1">
        <v>10</v>
      </c>
      <c r="E3326" s="1">
        <v>1</v>
      </c>
      <c r="F3326" s="1">
        <v>3324</v>
      </c>
      <c r="G3326" s="1">
        <v>4</v>
      </c>
      <c r="H3326" s="1">
        <v>0</v>
      </c>
      <c r="I3326" s="1">
        <v>2</v>
      </c>
      <c r="J3326" s="1">
        <v>38</v>
      </c>
      <c r="K3326" s="1">
        <v>130390.5</v>
      </c>
      <c r="L3326" s="1">
        <v>102946643.84173919</v>
      </c>
      <c r="M3326" s="1">
        <v>50</v>
      </c>
      <c r="N3326" s="1">
        <v>11301.5</v>
      </c>
      <c r="O3326" s="2">
        <v>0</v>
      </c>
      <c r="P3326" s="2">
        <v>0</v>
      </c>
      <c r="Q3326" s="2">
        <v>0</v>
      </c>
    </row>
    <row r="3327" spans="1:17">
      <c r="A3327" s="5">
        <v>10</v>
      </c>
      <c r="B3327" s="1">
        <v>1000000</v>
      </c>
      <c r="C3327" s="1">
        <v>-2</v>
      </c>
      <c r="D3327" s="1">
        <v>10</v>
      </c>
      <c r="E3327" s="1">
        <v>1</v>
      </c>
      <c r="F3327" s="1">
        <v>3325</v>
      </c>
      <c r="G3327" s="1">
        <v>5</v>
      </c>
      <c r="H3327" s="1">
        <v>0</v>
      </c>
      <c r="I3327" s="1">
        <v>2</v>
      </c>
      <c r="J3327" s="1">
        <v>38</v>
      </c>
      <c r="K3327" s="1">
        <v>180245</v>
      </c>
      <c r="L3327" s="1">
        <v>214046977.69380292</v>
      </c>
      <c r="M3327" s="1">
        <v>78</v>
      </c>
      <c r="N3327" s="1">
        <v>17679</v>
      </c>
      <c r="O3327" s="2">
        <v>0</v>
      </c>
      <c r="P3327" s="2">
        <v>0</v>
      </c>
      <c r="Q3327" s="2">
        <v>0</v>
      </c>
    </row>
    <row r="3328" spans="1:17">
      <c r="A3328" s="5">
        <v>10</v>
      </c>
      <c r="B3328" s="1">
        <v>1</v>
      </c>
      <c r="C3328" s="1">
        <v>0</v>
      </c>
      <c r="D3328" s="1">
        <v>10</v>
      </c>
      <c r="E3328" s="1">
        <v>1</v>
      </c>
      <c r="F3328" s="1">
        <v>3326</v>
      </c>
      <c r="G3328" s="1">
        <v>1</v>
      </c>
      <c r="H3328" s="1">
        <v>0</v>
      </c>
      <c r="I3328" s="1">
        <v>0</v>
      </c>
      <c r="J3328" s="1">
        <v>40</v>
      </c>
      <c r="K3328" s="1">
        <v>104208.5</v>
      </c>
      <c r="L3328" s="1">
        <v>66832387.383779079</v>
      </c>
      <c r="M3328" s="1">
        <v>75</v>
      </c>
      <c r="N3328" s="1">
        <v>892</v>
      </c>
      <c r="O3328" s="2">
        <v>0</v>
      </c>
      <c r="P3328" s="2">
        <v>0</v>
      </c>
      <c r="Q3328" s="2">
        <v>0</v>
      </c>
    </row>
    <row r="3329" spans="1:17">
      <c r="A3329" s="5">
        <v>10</v>
      </c>
      <c r="B3329" s="1">
        <v>1</v>
      </c>
      <c r="C3329" s="1">
        <v>0</v>
      </c>
      <c r="D3329" s="1">
        <v>10</v>
      </c>
      <c r="E3329" s="1">
        <v>1</v>
      </c>
      <c r="F3329" s="1">
        <v>3327</v>
      </c>
      <c r="G3329" s="1">
        <v>2</v>
      </c>
      <c r="H3329" s="1">
        <v>0</v>
      </c>
      <c r="I3329" s="1">
        <v>0</v>
      </c>
      <c r="J3329" s="1">
        <v>40</v>
      </c>
      <c r="K3329" s="1">
        <v>103990</v>
      </c>
      <c r="L3329" s="1">
        <v>67664729.171822488</v>
      </c>
      <c r="M3329" s="1">
        <v>71</v>
      </c>
      <c r="N3329" s="1">
        <v>1408</v>
      </c>
      <c r="O3329" s="2">
        <v>0</v>
      </c>
      <c r="P3329" s="2">
        <v>0</v>
      </c>
      <c r="Q3329" s="2">
        <v>0</v>
      </c>
    </row>
    <row r="3330" spans="1:17">
      <c r="A3330" s="5">
        <v>10</v>
      </c>
      <c r="B3330" s="1">
        <v>1</v>
      </c>
      <c r="C3330" s="1">
        <v>0</v>
      </c>
      <c r="D3330" s="1">
        <v>10</v>
      </c>
      <c r="E3330" s="1">
        <v>1</v>
      </c>
      <c r="F3330" s="1">
        <v>3328</v>
      </c>
      <c r="G3330" s="1">
        <v>3</v>
      </c>
      <c r="H3330" s="1">
        <v>0</v>
      </c>
      <c r="I3330" s="1">
        <v>0</v>
      </c>
      <c r="J3330" s="1">
        <v>40</v>
      </c>
      <c r="K3330" s="1">
        <v>105709</v>
      </c>
      <c r="L3330" s="1">
        <v>69568968.568991527</v>
      </c>
      <c r="M3330" s="1">
        <v>74</v>
      </c>
      <c r="N3330" s="1">
        <v>1822.5</v>
      </c>
      <c r="O3330" s="2">
        <v>0</v>
      </c>
      <c r="P3330" s="2">
        <v>0</v>
      </c>
      <c r="Q3330" s="2">
        <v>0</v>
      </c>
    </row>
    <row r="3331" spans="1:17">
      <c r="A3331" s="5">
        <v>10</v>
      </c>
      <c r="B3331" s="1">
        <v>1</v>
      </c>
      <c r="C3331" s="1">
        <v>0</v>
      </c>
      <c r="D3331" s="1">
        <v>10</v>
      </c>
      <c r="E3331" s="1">
        <v>1</v>
      </c>
      <c r="F3331" s="1">
        <v>3329</v>
      </c>
      <c r="G3331" s="1">
        <v>4</v>
      </c>
      <c r="H3331" s="1">
        <v>0</v>
      </c>
      <c r="I3331" s="1">
        <v>0</v>
      </c>
      <c r="J3331" s="1">
        <v>40</v>
      </c>
      <c r="K3331" s="1">
        <v>105789.5</v>
      </c>
      <c r="L3331" s="1">
        <v>69563994.778020009</v>
      </c>
      <c r="M3331" s="1">
        <v>74</v>
      </c>
      <c r="N3331" s="1">
        <v>1485</v>
      </c>
      <c r="O3331" s="2">
        <v>0</v>
      </c>
      <c r="P3331" s="2">
        <v>0</v>
      </c>
      <c r="Q3331" s="2">
        <v>0</v>
      </c>
    </row>
    <row r="3332" spans="1:17">
      <c r="A3332" s="5">
        <v>10</v>
      </c>
      <c r="B3332" s="1">
        <v>1</v>
      </c>
      <c r="C3332" s="1">
        <v>0</v>
      </c>
      <c r="D3332" s="1">
        <v>10</v>
      </c>
      <c r="E3332" s="1">
        <v>1</v>
      </c>
      <c r="F3332" s="1">
        <v>3330</v>
      </c>
      <c r="G3332" s="1">
        <v>5</v>
      </c>
      <c r="H3332" s="1">
        <v>0</v>
      </c>
      <c r="I3332" s="1">
        <v>0</v>
      </c>
      <c r="J3332" s="1">
        <v>40</v>
      </c>
      <c r="K3332" s="1">
        <v>109151</v>
      </c>
      <c r="L3332" s="1">
        <v>72689384.166633412</v>
      </c>
      <c r="M3332" s="1">
        <v>74</v>
      </c>
      <c r="N3332" s="1">
        <v>1616.5</v>
      </c>
      <c r="O3332" s="2">
        <v>0</v>
      </c>
      <c r="P3332" s="2">
        <v>0</v>
      </c>
      <c r="Q3332" s="2">
        <v>0</v>
      </c>
    </row>
    <row r="3333" spans="1:17">
      <c r="A3333" s="5">
        <v>10</v>
      </c>
      <c r="B3333" s="1">
        <v>10</v>
      </c>
      <c r="C3333" s="1">
        <v>0</v>
      </c>
      <c r="D3333" s="1">
        <v>10</v>
      </c>
      <c r="E3333" s="1">
        <v>1</v>
      </c>
      <c r="F3333" s="1">
        <v>3331</v>
      </c>
      <c r="G3333" s="1">
        <v>1</v>
      </c>
      <c r="H3333" s="1">
        <v>0</v>
      </c>
      <c r="I3333" s="1">
        <v>0</v>
      </c>
      <c r="J3333" s="1">
        <v>40</v>
      </c>
      <c r="K3333" s="1">
        <v>105419</v>
      </c>
      <c r="L3333" s="1">
        <v>68152599.761393592</v>
      </c>
      <c r="M3333" s="1">
        <v>76</v>
      </c>
      <c r="N3333" s="1">
        <v>1313</v>
      </c>
      <c r="O3333" s="2">
        <v>0</v>
      </c>
      <c r="P3333" s="2">
        <v>0</v>
      </c>
      <c r="Q3333" s="2">
        <v>0</v>
      </c>
    </row>
    <row r="3334" spans="1:17">
      <c r="A3334" s="5">
        <v>10</v>
      </c>
      <c r="B3334" s="1">
        <v>10</v>
      </c>
      <c r="C3334" s="1">
        <v>0</v>
      </c>
      <c r="D3334" s="1">
        <v>10</v>
      </c>
      <c r="E3334" s="1">
        <v>1</v>
      </c>
      <c r="F3334" s="1">
        <v>3332</v>
      </c>
      <c r="G3334" s="1">
        <v>2</v>
      </c>
      <c r="H3334" s="1">
        <v>0</v>
      </c>
      <c r="I3334" s="1">
        <v>0</v>
      </c>
      <c r="J3334" s="1">
        <v>40</v>
      </c>
      <c r="K3334" s="1">
        <v>103976.5</v>
      </c>
      <c r="L3334" s="1">
        <v>67715883.759364054</v>
      </c>
      <c r="M3334" s="1">
        <v>64</v>
      </c>
      <c r="N3334" s="1">
        <v>1360</v>
      </c>
      <c r="O3334" s="2">
        <v>0</v>
      </c>
      <c r="P3334" s="2">
        <v>0</v>
      </c>
      <c r="Q3334" s="2">
        <v>0</v>
      </c>
    </row>
    <row r="3335" spans="1:17">
      <c r="A3335" s="5">
        <v>10</v>
      </c>
      <c r="B3335" s="1">
        <v>10</v>
      </c>
      <c r="C3335" s="1">
        <v>0</v>
      </c>
      <c r="D3335" s="1">
        <v>10</v>
      </c>
      <c r="E3335" s="1">
        <v>1</v>
      </c>
      <c r="F3335" s="1">
        <v>3333</v>
      </c>
      <c r="G3335" s="1">
        <v>3</v>
      </c>
      <c r="H3335" s="1">
        <v>0</v>
      </c>
      <c r="I3335" s="1">
        <v>0</v>
      </c>
      <c r="J3335" s="1">
        <v>40</v>
      </c>
      <c r="K3335" s="1">
        <v>106586</v>
      </c>
      <c r="L3335" s="1">
        <v>69893248.487984776</v>
      </c>
      <c r="M3335" s="1">
        <v>73</v>
      </c>
      <c r="N3335" s="1">
        <v>1953</v>
      </c>
      <c r="O3335" s="2">
        <v>0</v>
      </c>
      <c r="P3335" s="2">
        <v>0</v>
      </c>
      <c r="Q3335" s="2">
        <v>0</v>
      </c>
    </row>
    <row r="3336" spans="1:17">
      <c r="A3336" s="5">
        <v>10</v>
      </c>
      <c r="B3336" s="1">
        <v>10</v>
      </c>
      <c r="C3336" s="1">
        <v>0</v>
      </c>
      <c r="D3336" s="1">
        <v>10</v>
      </c>
      <c r="E3336" s="1">
        <v>1</v>
      </c>
      <c r="F3336" s="1">
        <v>3334</v>
      </c>
      <c r="G3336" s="1">
        <v>4</v>
      </c>
      <c r="H3336" s="1">
        <v>0</v>
      </c>
      <c r="I3336" s="1">
        <v>0</v>
      </c>
      <c r="J3336" s="1">
        <v>40</v>
      </c>
      <c r="K3336" s="1">
        <v>105498</v>
      </c>
      <c r="L3336" s="1">
        <v>70161663.582049608</v>
      </c>
      <c r="M3336" s="1">
        <v>66</v>
      </c>
      <c r="N3336" s="1">
        <v>1605</v>
      </c>
      <c r="O3336" s="2">
        <v>0</v>
      </c>
      <c r="P3336" s="2">
        <v>0</v>
      </c>
      <c r="Q3336" s="2">
        <v>0</v>
      </c>
    </row>
    <row r="3337" spans="1:17">
      <c r="A3337" s="5">
        <v>10</v>
      </c>
      <c r="B3337" s="1">
        <v>10</v>
      </c>
      <c r="C3337" s="1">
        <v>0</v>
      </c>
      <c r="D3337" s="1">
        <v>10</v>
      </c>
      <c r="E3337" s="1">
        <v>1</v>
      </c>
      <c r="F3337" s="1">
        <v>3335</v>
      </c>
      <c r="G3337" s="1">
        <v>5</v>
      </c>
      <c r="H3337" s="1">
        <v>0</v>
      </c>
      <c r="I3337" s="1">
        <v>0</v>
      </c>
      <c r="J3337" s="1">
        <v>40</v>
      </c>
      <c r="K3337" s="1">
        <v>110334.5</v>
      </c>
      <c r="L3337" s="1">
        <v>75005293.68338269</v>
      </c>
      <c r="M3337" s="1">
        <v>71</v>
      </c>
      <c r="N3337" s="1">
        <v>1698</v>
      </c>
      <c r="O3337" s="2">
        <v>0</v>
      </c>
      <c r="P3337" s="2">
        <v>0</v>
      </c>
      <c r="Q3337" s="2">
        <v>0</v>
      </c>
    </row>
    <row r="3338" spans="1:17">
      <c r="A3338" s="5">
        <v>10</v>
      </c>
      <c r="B3338" s="1">
        <v>100</v>
      </c>
      <c r="C3338" s="1">
        <v>0</v>
      </c>
      <c r="D3338" s="1">
        <v>10</v>
      </c>
      <c r="E3338" s="1">
        <v>1</v>
      </c>
      <c r="F3338" s="1">
        <v>3336</v>
      </c>
      <c r="G3338" s="1">
        <v>1</v>
      </c>
      <c r="H3338" s="1">
        <v>0</v>
      </c>
      <c r="I3338" s="1">
        <v>0</v>
      </c>
      <c r="J3338" s="1">
        <v>40</v>
      </c>
      <c r="K3338" s="1">
        <v>104153</v>
      </c>
      <c r="L3338" s="1">
        <v>67440545.635819599</v>
      </c>
      <c r="M3338" s="1">
        <v>71</v>
      </c>
      <c r="N3338" s="1">
        <v>863.5</v>
      </c>
      <c r="O3338" s="2">
        <v>0</v>
      </c>
      <c r="P3338" s="2">
        <v>0</v>
      </c>
      <c r="Q3338" s="2">
        <v>0</v>
      </c>
    </row>
    <row r="3339" spans="1:17">
      <c r="A3339" s="5">
        <v>10</v>
      </c>
      <c r="B3339" s="1">
        <v>100</v>
      </c>
      <c r="C3339" s="1">
        <v>0</v>
      </c>
      <c r="D3339" s="1">
        <v>10</v>
      </c>
      <c r="E3339" s="1">
        <v>1</v>
      </c>
      <c r="F3339" s="1">
        <v>3337</v>
      </c>
      <c r="G3339" s="1">
        <v>2</v>
      </c>
      <c r="H3339" s="1">
        <v>0</v>
      </c>
      <c r="I3339" s="1">
        <v>0</v>
      </c>
      <c r="J3339" s="1">
        <v>40</v>
      </c>
      <c r="K3339" s="1">
        <v>104525</v>
      </c>
      <c r="L3339" s="1">
        <v>67816292.890121907</v>
      </c>
      <c r="M3339" s="1">
        <v>74</v>
      </c>
      <c r="N3339" s="1">
        <v>1489</v>
      </c>
      <c r="O3339" s="2">
        <v>0</v>
      </c>
      <c r="P3339" s="2">
        <v>0</v>
      </c>
      <c r="Q3339" s="2">
        <v>0</v>
      </c>
    </row>
    <row r="3340" spans="1:17">
      <c r="A3340" s="5">
        <v>10</v>
      </c>
      <c r="B3340" s="1">
        <v>100</v>
      </c>
      <c r="C3340" s="1">
        <v>0</v>
      </c>
      <c r="D3340" s="1">
        <v>10</v>
      </c>
      <c r="E3340" s="1">
        <v>1</v>
      </c>
      <c r="F3340" s="1">
        <v>3338</v>
      </c>
      <c r="G3340" s="1">
        <v>3</v>
      </c>
      <c r="H3340" s="1">
        <v>0</v>
      </c>
      <c r="I3340" s="1">
        <v>0</v>
      </c>
      <c r="J3340" s="1">
        <v>40</v>
      </c>
      <c r="K3340" s="1">
        <v>107480</v>
      </c>
      <c r="L3340" s="1">
        <v>71319562.611694887</v>
      </c>
      <c r="M3340" s="1">
        <v>67</v>
      </c>
      <c r="N3340" s="1">
        <v>2007</v>
      </c>
      <c r="O3340" s="2">
        <v>0</v>
      </c>
      <c r="P3340" s="2">
        <v>0</v>
      </c>
      <c r="Q3340" s="2">
        <v>0</v>
      </c>
    </row>
    <row r="3341" spans="1:17">
      <c r="A3341" s="5">
        <v>10</v>
      </c>
      <c r="B3341" s="1">
        <v>100</v>
      </c>
      <c r="C3341" s="1">
        <v>0</v>
      </c>
      <c r="D3341" s="1">
        <v>10</v>
      </c>
      <c r="E3341" s="1">
        <v>1</v>
      </c>
      <c r="F3341" s="1">
        <v>3339</v>
      </c>
      <c r="G3341" s="1">
        <v>4</v>
      </c>
      <c r="H3341" s="1">
        <v>0</v>
      </c>
      <c r="I3341" s="1">
        <v>0</v>
      </c>
      <c r="J3341" s="1">
        <v>40</v>
      </c>
      <c r="K3341" s="1">
        <v>105544.5</v>
      </c>
      <c r="L3341" s="1">
        <v>68926300.253002122</v>
      </c>
      <c r="M3341" s="1">
        <v>73</v>
      </c>
      <c r="N3341" s="1">
        <v>1449</v>
      </c>
      <c r="O3341" s="2">
        <v>0</v>
      </c>
      <c r="P3341" s="2">
        <v>0</v>
      </c>
      <c r="Q3341" s="2">
        <v>0</v>
      </c>
    </row>
    <row r="3342" spans="1:17">
      <c r="A3342" s="5">
        <v>10</v>
      </c>
      <c r="B3342" s="1">
        <v>100</v>
      </c>
      <c r="C3342" s="1">
        <v>0</v>
      </c>
      <c r="D3342" s="1">
        <v>10</v>
      </c>
      <c r="E3342" s="1">
        <v>1</v>
      </c>
      <c r="F3342" s="1">
        <v>3340</v>
      </c>
      <c r="G3342" s="1">
        <v>5</v>
      </c>
      <c r="H3342" s="1">
        <v>0</v>
      </c>
      <c r="I3342" s="1">
        <v>0</v>
      </c>
      <c r="J3342" s="1">
        <v>40</v>
      </c>
      <c r="K3342" s="1">
        <v>107335.5</v>
      </c>
      <c r="L3342" s="1">
        <v>71942571.315516397</v>
      </c>
      <c r="M3342" s="1">
        <v>74</v>
      </c>
      <c r="N3342" s="1">
        <v>1191.5</v>
      </c>
      <c r="O3342" s="2">
        <v>0</v>
      </c>
      <c r="P3342" s="2">
        <v>0</v>
      </c>
      <c r="Q3342" s="2">
        <v>0</v>
      </c>
    </row>
    <row r="3343" spans="1:17">
      <c r="A3343" s="5">
        <v>10</v>
      </c>
      <c r="B3343" s="1">
        <v>1000</v>
      </c>
      <c r="C3343" s="1">
        <v>0</v>
      </c>
      <c r="D3343" s="1">
        <v>10</v>
      </c>
      <c r="E3343" s="1">
        <v>1</v>
      </c>
      <c r="F3343" s="1">
        <v>3341</v>
      </c>
      <c r="G3343" s="1">
        <v>1</v>
      </c>
      <c r="H3343" s="1">
        <v>0</v>
      </c>
      <c r="I3343" s="1">
        <v>0</v>
      </c>
      <c r="J3343" s="1">
        <v>40</v>
      </c>
      <c r="K3343" s="1">
        <v>105167</v>
      </c>
      <c r="L3343" s="1">
        <v>68882570.43607235</v>
      </c>
      <c r="M3343" s="1">
        <v>74</v>
      </c>
      <c r="N3343" s="1">
        <v>954</v>
      </c>
      <c r="O3343" s="2">
        <v>0</v>
      </c>
      <c r="P3343" s="2">
        <v>0</v>
      </c>
      <c r="Q3343" s="2">
        <v>0</v>
      </c>
    </row>
    <row r="3344" spans="1:17">
      <c r="A3344" s="5">
        <v>10</v>
      </c>
      <c r="B3344" s="1">
        <v>1000</v>
      </c>
      <c r="C3344" s="1">
        <v>0</v>
      </c>
      <c r="D3344" s="1">
        <v>10</v>
      </c>
      <c r="E3344" s="1">
        <v>1</v>
      </c>
      <c r="F3344" s="1">
        <v>3342</v>
      </c>
      <c r="G3344" s="1">
        <v>2</v>
      </c>
      <c r="H3344" s="1">
        <v>0</v>
      </c>
      <c r="I3344" s="1">
        <v>0</v>
      </c>
      <c r="J3344" s="1">
        <v>40</v>
      </c>
      <c r="K3344" s="1">
        <v>103179.5</v>
      </c>
      <c r="L3344" s="1">
        <v>66872547.925525226</v>
      </c>
      <c r="M3344" s="1">
        <v>71</v>
      </c>
      <c r="N3344" s="1">
        <v>974.5</v>
      </c>
      <c r="O3344" s="2">
        <v>0</v>
      </c>
      <c r="P3344" s="2">
        <v>0</v>
      </c>
      <c r="Q3344" s="2">
        <v>0</v>
      </c>
    </row>
    <row r="3345" spans="1:17">
      <c r="A3345" s="5">
        <v>10</v>
      </c>
      <c r="B3345" s="1">
        <v>1000</v>
      </c>
      <c r="C3345" s="1">
        <v>0</v>
      </c>
      <c r="D3345" s="1">
        <v>10</v>
      </c>
      <c r="E3345" s="1">
        <v>1</v>
      </c>
      <c r="F3345" s="1">
        <v>3343</v>
      </c>
      <c r="G3345" s="1">
        <v>3</v>
      </c>
      <c r="H3345" s="1">
        <v>0</v>
      </c>
      <c r="I3345" s="1">
        <v>0</v>
      </c>
      <c r="J3345" s="1">
        <v>40</v>
      </c>
      <c r="K3345" s="1">
        <v>108382.5</v>
      </c>
      <c r="L3345" s="1">
        <v>71395646.555627719</v>
      </c>
      <c r="M3345" s="1">
        <v>77</v>
      </c>
      <c r="N3345" s="1">
        <v>2000</v>
      </c>
      <c r="O3345" s="2">
        <v>0</v>
      </c>
      <c r="P3345" s="2">
        <v>0</v>
      </c>
      <c r="Q3345" s="2">
        <v>0</v>
      </c>
    </row>
    <row r="3346" spans="1:17">
      <c r="A3346" s="5">
        <v>10</v>
      </c>
      <c r="B3346" s="1">
        <v>1000</v>
      </c>
      <c r="C3346" s="1">
        <v>0</v>
      </c>
      <c r="D3346" s="1">
        <v>10</v>
      </c>
      <c r="E3346" s="1">
        <v>1</v>
      </c>
      <c r="F3346" s="1">
        <v>3344</v>
      </c>
      <c r="G3346" s="1">
        <v>4</v>
      </c>
      <c r="H3346" s="1">
        <v>0</v>
      </c>
      <c r="I3346" s="1">
        <v>0</v>
      </c>
      <c r="J3346" s="1">
        <v>40</v>
      </c>
      <c r="K3346" s="1">
        <v>104325.5</v>
      </c>
      <c r="L3346" s="1">
        <v>68567925.70002012</v>
      </c>
      <c r="M3346" s="1">
        <v>75</v>
      </c>
      <c r="N3346" s="1">
        <v>939.5</v>
      </c>
      <c r="O3346" s="2">
        <v>0</v>
      </c>
      <c r="P3346" s="2">
        <v>0</v>
      </c>
      <c r="Q3346" s="2">
        <v>0</v>
      </c>
    </row>
    <row r="3347" spans="1:17">
      <c r="A3347" s="5">
        <v>10</v>
      </c>
      <c r="B3347" s="1">
        <v>1000</v>
      </c>
      <c r="C3347" s="1">
        <v>0</v>
      </c>
      <c r="D3347" s="1">
        <v>10</v>
      </c>
      <c r="E3347" s="1">
        <v>1</v>
      </c>
      <c r="F3347" s="1">
        <v>3345</v>
      </c>
      <c r="G3347" s="1">
        <v>5</v>
      </c>
      <c r="H3347" s="1">
        <v>0</v>
      </c>
      <c r="I3347" s="1">
        <v>0</v>
      </c>
      <c r="J3347" s="1">
        <v>40</v>
      </c>
      <c r="K3347" s="1">
        <v>107367</v>
      </c>
      <c r="L3347" s="1">
        <v>72074508.805949941</v>
      </c>
      <c r="M3347" s="1">
        <v>70</v>
      </c>
      <c r="N3347" s="1">
        <v>1423.5</v>
      </c>
      <c r="O3347" s="2">
        <v>0</v>
      </c>
      <c r="P3347" s="2">
        <v>0</v>
      </c>
      <c r="Q3347" s="2">
        <v>0</v>
      </c>
    </row>
    <row r="3348" spans="1:17">
      <c r="A3348" s="5">
        <v>10</v>
      </c>
      <c r="B3348" s="1">
        <v>10000</v>
      </c>
      <c r="C3348" s="1">
        <v>0</v>
      </c>
      <c r="D3348" s="1">
        <v>10</v>
      </c>
      <c r="E3348" s="1">
        <v>1</v>
      </c>
      <c r="F3348" s="1">
        <v>3346</v>
      </c>
      <c r="G3348" s="1">
        <v>1</v>
      </c>
      <c r="H3348" s="1">
        <v>0</v>
      </c>
      <c r="I3348" s="1">
        <v>0</v>
      </c>
      <c r="J3348" s="1">
        <v>40</v>
      </c>
      <c r="K3348" s="1">
        <v>102428</v>
      </c>
      <c r="L3348" s="1">
        <v>66078311.197248392</v>
      </c>
      <c r="M3348" s="1">
        <v>72</v>
      </c>
      <c r="N3348" s="1">
        <v>170</v>
      </c>
      <c r="O3348" s="2">
        <v>0</v>
      </c>
      <c r="P3348" s="2">
        <v>0</v>
      </c>
      <c r="Q3348" s="2">
        <v>0</v>
      </c>
    </row>
    <row r="3349" spans="1:17">
      <c r="A3349" s="5">
        <v>10</v>
      </c>
      <c r="B3349" s="1">
        <v>10000</v>
      </c>
      <c r="C3349" s="1">
        <v>0</v>
      </c>
      <c r="D3349" s="1">
        <v>10</v>
      </c>
      <c r="E3349" s="1">
        <v>1</v>
      </c>
      <c r="F3349" s="1">
        <v>3347</v>
      </c>
      <c r="G3349" s="1">
        <v>2</v>
      </c>
      <c r="H3349" s="1">
        <v>0</v>
      </c>
      <c r="I3349" s="1">
        <v>0</v>
      </c>
      <c r="J3349" s="1">
        <v>40</v>
      </c>
      <c r="K3349" s="1">
        <v>102948</v>
      </c>
      <c r="L3349" s="1">
        <v>66791226.251192197</v>
      </c>
      <c r="M3349" s="1">
        <v>78</v>
      </c>
      <c r="N3349" s="1">
        <v>1745.5</v>
      </c>
      <c r="O3349" s="2">
        <v>0</v>
      </c>
      <c r="P3349" s="2">
        <v>0</v>
      </c>
      <c r="Q3349" s="2">
        <v>0</v>
      </c>
    </row>
    <row r="3350" spans="1:17">
      <c r="A3350" s="5">
        <v>10</v>
      </c>
      <c r="B3350" s="1">
        <v>10000</v>
      </c>
      <c r="C3350" s="1">
        <v>0</v>
      </c>
      <c r="D3350" s="1">
        <v>10</v>
      </c>
      <c r="E3350" s="1">
        <v>1</v>
      </c>
      <c r="F3350" s="1">
        <v>3348</v>
      </c>
      <c r="G3350" s="1">
        <v>3</v>
      </c>
      <c r="H3350" s="1">
        <v>0</v>
      </c>
      <c r="I3350" s="1">
        <v>0</v>
      </c>
      <c r="J3350" s="1">
        <v>40</v>
      </c>
      <c r="K3350" s="1">
        <v>102001.5</v>
      </c>
      <c r="L3350" s="1">
        <v>66816817.093737327</v>
      </c>
      <c r="M3350" s="1">
        <v>72</v>
      </c>
      <c r="N3350" s="1">
        <v>768</v>
      </c>
      <c r="O3350" s="2">
        <v>0</v>
      </c>
      <c r="P3350" s="2">
        <v>0</v>
      </c>
      <c r="Q3350" s="2">
        <v>0</v>
      </c>
    </row>
    <row r="3351" spans="1:17">
      <c r="A3351" s="5">
        <v>10</v>
      </c>
      <c r="B3351" s="1">
        <v>10000</v>
      </c>
      <c r="C3351" s="1">
        <v>0</v>
      </c>
      <c r="D3351" s="1">
        <v>10</v>
      </c>
      <c r="E3351" s="1">
        <v>1</v>
      </c>
      <c r="F3351" s="1">
        <v>3349</v>
      </c>
      <c r="G3351" s="1">
        <v>4</v>
      </c>
      <c r="H3351" s="1">
        <v>17</v>
      </c>
      <c r="I3351" s="1">
        <v>0</v>
      </c>
      <c r="J3351" s="1">
        <v>23</v>
      </c>
      <c r="K3351" s="1">
        <v>209482</v>
      </c>
      <c r="L3351" s="1">
        <v>244974766.70764658</v>
      </c>
      <c r="M3351" s="1">
        <v>78</v>
      </c>
      <c r="N3351" s="1">
        <v>33204</v>
      </c>
      <c r="O3351" s="2">
        <v>1935.0343568580765</v>
      </c>
      <c r="P3351" s="2">
        <v>17.274247645833487</v>
      </c>
      <c r="Q3351" s="2">
        <v>753.04550334753276</v>
      </c>
    </row>
    <row r="3352" spans="1:17">
      <c r="A3352" s="5">
        <v>10</v>
      </c>
      <c r="B3352" s="1">
        <v>10000</v>
      </c>
      <c r="C3352" s="1">
        <v>0</v>
      </c>
      <c r="D3352" s="1">
        <v>10</v>
      </c>
      <c r="E3352" s="1">
        <v>1</v>
      </c>
      <c r="F3352" s="1">
        <v>3350</v>
      </c>
      <c r="G3352" s="1">
        <v>5</v>
      </c>
      <c r="H3352" s="1">
        <v>0</v>
      </c>
      <c r="I3352" s="1">
        <v>0</v>
      </c>
      <c r="J3352" s="1">
        <v>40</v>
      </c>
      <c r="K3352" s="1">
        <v>105668</v>
      </c>
      <c r="L3352" s="1">
        <v>71033736.975184992</v>
      </c>
      <c r="M3352" s="1">
        <v>77</v>
      </c>
      <c r="N3352" s="1">
        <v>1751.5</v>
      </c>
      <c r="O3352" s="2">
        <v>0</v>
      </c>
      <c r="P3352" s="2">
        <v>0</v>
      </c>
      <c r="Q3352" s="2">
        <v>0</v>
      </c>
    </row>
    <row r="3353" spans="1:17">
      <c r="A3353" s="5">
        <v>10</v>
      </c>
      <c r="B3353" s="1">
        <v>100000</v>
      </c>
      <c r="C3353" s="1">
        <v>0</v>
      </c>
      <c r="D3353" s="1">
        <v>10</v>
      </c>
      <c r="E3353" s="1">
        <v>1</v>
      </c>
      <c r="F3353" s="1">
        <v>3351</v>
      </c>
      <c r="G3353" s="1">
        <v>1</v>
      </c>
      <c r="H3353" s="1">
        <v>0</v>
      </c>
      <c r="I3353" s="1">
        <v>0</v>
      </c>
      <c r="J3353" s="1">
        <v>40</v>
      </c>
      <c r="K3353" s="1">
        <v>107157</v>
      </c>
      <c r="L3353" s="1">
        <v>74228706.956359804</v>
      </c>
      <c r="M3353" s="1">
        <v>71</v>
      </c>
      <c r="N3353" s="1">
        <v>2418.5</v>
      </c>
      <c r="O3353" s="2">
        <v>0</v>
      </c>
      <c r="P3353" s="2">
        <v>0</v>
      </c>
      <c r="Q3353" s="2">
        <v>0</v>
      </c>
    </row>
    <row r="3354" spans="1:17">
      <c r="A3354" s="5">
        <v>10</v>
      </c>
      <c r="B3354" s="1">
        <v>100000</v>
      </c>
      <c r="C3354" s="1">
        <v>0</v>
      </c>
      <c r="D3354" s="1">
        <v>10</v>
      </c>
      <c r="E3354" s="1">
        <v>1</v>
      </c>
      <c r="F3354" s="1">
        <v>3352</v>
      </c>
      <c r="G3354" s="1">
        <v>2</v>
      </c>
      <c r="H3354" s="1">
        <v>26</v>
      </c>
      <c r="I3354" s="1">
        <v>0</v>
      </c>
      <c r="J3354" s="1">
        <v>14</v>
      </c>
      <c r="K3354" s="1">
        <v>221773</v>
      </c>
      <c r="L3354" s="1">
        <v>260647742.31510997</v>
      </c>
      <c r="M3354" s="1">
        <v>83</v>
      </c>
      <c r="N3354" s="1">
        <v>25319.5</v>
      </c>
      <c r="O3354" s="2">
        <v>660.03582440241075</v>
      </c>
      <c r="P3354" s="2">
        <v>177.05576406908384</v>
      </c>
      <c r="Q3354" s="2">
        <v>333.40825638491344</v>
      </c>
    </row>
    <row r="3355" spans="1:17">
      <c r="A3355" s="5">
        <v>10</v>
      </c>
      <c r="B3355" s="1">
        <v>100000</v>
      </c>
      <c r="C3355" s="1">
        <v>0</v>
      </c>
      <c r="D3355" s="1">
        <v>10</v>
      </c>
      <c r="E3355" s="1">
        <v>1</v>
      </c>
      <c r="F3355" s="1">
        <v>3353</v>
      </c>
      <c r="G3355" s="1">
        <v>3</v>
      </c>
      <c r="H3355" s="1">
        <v>0</v>
      </c>
      <c r="I3355" s="1">
        <v>0</v>
      </c>
      <c r="J3355" s="1">
        <v>40</v>
      </c>
      <c r="K3355" s="1">
        <v>121965.5</v>
      </c>
      <c r="L3355" s="1">
        <v>103511535.045706</v>
      </c>
      <c r="M3355" s="1">
        <v>82</v>
      </c>
      <c r="N3355" s="1">
        <v>4001</v>
      </c>
      <c r="O3355" s="2">
        <v>0</v>
      </c>
      <c r="P3355" s="2">
        <v>0</v>
      </c>
      <c r="Q3355" s="2">
        <v>0</v>
      </c>
    </row>
    <row r="3356" spans="1:17">
      <c r="A3356" s="5">
        <v>10</v>
      </c>
      <c r="B3356" s="1">
        <v>100000</v>
      </c>
      <c r="C3356" s="1">
        <v>0</v>
      </c>
      <c r="D3356" s="1">
        <v>10</v>
      </c>
      <c r="E3356" s="1">
        <v>1</v>
      </c>
      <c r="F3356" s="1">
        <v>3354</v>
      </c>
      <c r="G3356" s="1">
        <v>4</v>
      </c>
      <c r="H3356" s="1">
        <v>0</v>
      </c>
      <c r="I3356" s="1">
        <v>0</v>
      </c>
      <c r="J3356" s="1">
        <v>40</v>
      </c>
      <c r="K3356" s="1">
        <v>133757.5</v>
      </c>
      <c r="L3356" s="1">
        <v>107777822.84375104</v>
      </c>
      <c r="M3356" s="1">
        <v>76</v>
      </c>
      <c r="N3356" s="1">
        <v>8658.5</v>
      </c>
      <c r="O3356" s="2">
        <v>0</v>
      </c>
      <c r="P3356" s="2">
        <v>0</v>
      </c>
      <c r="Q3356" s="2">
        <v>0</v>
      </c>
    </row>
    <row r="3357" spans="1:17">
      <c r="A3357" s="5">
        <v>10</v>
      </c>
      <c r="B3357" s="1">
        <v>100000</v>
      </c>
      <c r="C3357" s="1">
        <v>0</v>
      </c>
      <c r="D3357" s="1">
        <v>10</v>
      </c>
      <c r="E3357" s="1">
        <v>1</v>
      </c>
      <c r="F3357" s="1">
        <v>3355</v>
      </c>
      <c r="G3357" s="1">
        <v>5</v>
      </c>
      <c r="H3357" s="1">
        <v>0</v>
      </c>
      <c r="I3357" s="1">
        <v>0</v>
      </c>
      <c r="J3357" s="1">
        <v>40</v>
      </c>
      <c r="K3357" s="1">
        <v>181027</v>
      </c>
      <c r="L3357" s="1">
        <v>208619879.38495192</v>
      </c>
      <c r="M3357" s="1">
        <v>83</v>
      </c>
      <c r="N3357" s="1">
        <v>14618.5</v>
      </c>
      <c r="O3357" s="2">
        <v>0</v>
      </c>
      <c r="P3357" s="2">
        <v>0</v>
      </c>
      <c r="Q3357" s="2">
        <v>0</v>
      </c>
    </row>
    <row r="3358" spans="1:17">
      <c r="A3358" s="5">
        <v>10</v>
      </c>
      <c r="B3358" s="1">
        <v>1000000</v>
      </c>
      <c r="C3358" s="1">
        <v>0</v>
      </c>
      <c r="D3358" s="1">
        <v>10</v>
      </c>
      <c r="E3358" s="1">
        <v>1</v>
      </c>
      <c r="F3358" s="1">
        <v>3356</v>
      </c>
      <c r="G3358" s="1">
        <v>1</v>
      </c>
      <c r="H3358" s="1">
        <v>0</v>
      </c>
      <c r="I3358" s="1">
        <v>0</v>
      </c>
      <c r="J3358" s="1">
        <v>40</v>
      </c>
      <c r="K3358" s="1">
        <v>95310</v>
      </c>
      <c r="L3358" s="1">
        <v>61810909.430381365</v>
      </c>
      <c r="M3358" s="1">
        <v>74</v>
      </c>
      <c r="N3358" s="1">
        <v>116.5</v>
      </c>
      <c r="O3358" s="2">
        <v>0</v>
      </c>
      <c r="P3358" s="2">
        <v>0</v>
      </c>
      <c r="Q3358" s="2">
        <v>0</v>
      </c>
    </row>
    <row r="3359" spans="1:17">
      <c r="A3359" s="5">
        <v>10</v>
      </c>
      <c r="B3359" s="1">
        <v>1000000</v>
      </c>
      <c r="C3359" s="1">
        <v>0</v>
      </c>
      <c r="D3359" s="1">
        <v>10</v>
      </c>
      <c r="E3359" s="1">
        <v>1</v>
      </c>
      <c r="F3359" s="1">
        <v>3357</v>
      </c>
      <c r="G3359" s="1">
        <v>2</v>
      </c>
      <c r="H3359" s="1">
        <v>0</v>
      </c>
      <c r="I3359" s="1">
        <v>0</v>
      </c>
      <c r="J3359" s="1">
        <v>40</v>
      </c>
      <c r="K3359" s="1">
        <v>126983.5</v>
      </c>
      <c r="L3359" s="1">
        <v>119660474.79056412</v>
      </c>
      <c r="M3359" s="1">
        <v>76</v>
      </c>
      <c r="N3359" s="1">
        <v>4722</v>
      </c>
      <c r="O3359" s="2">
        <v>0</v>
      </c>
      <c r="P3359" s="2">
        <v>0</v>
      </c>
      <c r="Q3359" s="2">
        <v>0</v>
      </c>
    </row>
    <row r="3360" spans="1:17">
      <c r="A3360" s="5">
        <v>10</v>
      </c>
      <c r="B3360" s="1">
        <v>1000000</v>
      </c>
      <c r="C3360" s="1">
        <v>0</v>
      </c>
      <c r="D3360" s="1">
        <v>10</v>
      </c>
      <c r="E3360" s="1">
        <v>1</v>
      </c>
      <c r="F3360" s="1">
        <v>3358</v>
      </c>
      <c r="G3360" s="1">
        <v>3</v>
      </c>
      <c r="H3360" s="1">
        <v>6</v>
      </c>
      <c r="I3360" s="1">
        <v>0</v>
      </c>
      <c r="J3360" s="1">
        <v>34</v>
      </c>
      <c r="K3360" s="1">
        <v>124631</v>
      </c>
      <c r="L3360" s="1">
        <v>118617913.49318111</v>
      </c>
      <c r="M3360" s="1">
        <v>80</v>
      </c>
      <c r="N3360" s="1">
        <v>9026.5</v>
      </c>
      <c r="O3360" s="2">
        <v>1906.2541464751262</v>
      </c>
      <c r="P3360" s="2">
        <v>1785.080905955559</v>
      </c>
      <c r="Q3360" s="2">
        <v>1843.3875079012948</v>
      </c>
    </row>
    <row r="3361" spans="1:17">
      <c r="A3361" s="5">
        <v>10</v>
      </c>
      <c r="B3361" s="1">
        <v>1000000</v>
      </c>
      <c r="C3361" s="1">
        <v>0</v>
      </c>
      <c r="D3361" s="1">
        <v>10</v>
      </c>
      <c r="E3361" s="1">
        <v>1</v>
      </c>
      <c r="F3361" s="1">
        <v>3359</v>
      </c>
      <c r="G3361" s="1">
        <v>4</v>
      </c>
      <c r="H3361" s="1">
        <v>0</v>
      </c>
      <c r="I3361" s="1">
        <v>0</v>
      </c>
      <c r="J3361" s="1">
        <v>40</v>
      </c>
      <c r="K3361" s="1">
        <v>96952.5</v>
      </c>
      <c r="L3361" s="1">
        <v>63601752.307862781</v>
      </c>
      <c r="M3361" s="1">
        <v>71</v>
      </c>
      <c r="N3361" s="1">
        <v>38</v>
      </c>
      <c r="O3361" s="2">
        <v>0</v>
      </c>
      <c r="P3361" s="2">
        <v>0</v>
      </c>
      <c r="Q3361" s="2">
        <v>0</v>
      </c>
    </row>
    <row r="3362" spans="1:17">
      <c r="A3362" s="5">
        <v>10</v>
      </c>
      <c r="B3362" s="1">
        <v>1000000</v>
      </c>
      <c r="C3362" s="1">
        <v>0</v>
      </c>
      <c r="D3362" s="1">
        <v>10</v>
      </c>
      <c r="E3362" s="1">
        <v>1</v>
      </c>
      <c r="F3362" s="1">
        <v>3360</v>
      </c>
      <c r="G3362" s="1">
        <v>5</v>
      </c>
      <c r="H3362" s="1">
        <v>0</v>
      </c>
      <c r="I3362" s="1">
        <v>0</v>
      </c>
      <c r="J3362" s="1">
        <v>40</v>
      </c>
      <c r="K3362" s="1">
        <v>101930.5</v>
      </c>
      <c r="L3362" s="1">
        <v>71248197.197587788</v>
      </c>
      <c r="M3362" s="1">
        <v>82</v>
      </c>
      <c r="N3362" s="1">
        <v>1031</v>
      </c>
      <c r="O3362" s="2">
        <v>0</v>
      </c>
      <c r="P3362" s="2">
        <v>0</v>
      </c>
      <c r="Q3362" s="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BADB9-8C5D-43C8-8E9E-7FC3978B1DF2}">
  <dimension ref="A1:T3362"/>
  <sheetViews>
    <sheetView workbookViewId="0">
      <selection activeCell="K2443" sqref="K2443"/>
    </sheetView>
  </sheetViews>
  <sheetFormatPr defaultRowHeight="14.4"/>
  <cols>
    <col min="1" max="19" width="8.77734375" style="1" customWidth="1"/>
    <col min="20" max="16384" width="8.88671875" style="1"/>
  </cols>
  <sheetData>
    <row r="1" spans="1:20" ht="240" customHeight="1"/>
    <row r="2" spans="1:20">
      <c r="A2" s="4" t="s">
        <v>2011</v>
      </c>
      <c r="B2" s="1" t="s">
        <v>1399</v>
      </c>
      <c r="C2" s="1" t="s">
        <v>1398</v>
      </c>
      <c r="D2" s="1" t="s">
        <v>1397</v>
      </c>
      <c r="E2" s="1" t="s">
        <v>1396</v>
      </c>
      <c r="F2" s="1" t="s">
        <v>1395</v>
      </c>
      <c r="G2" s="1" t="s">
        <v>1394</v>
      </c>
      <c r="H2" s="1" t="s">
        <v>1393</v>
      </c>
      <c r="I2" s="1" t="s">
        <v>1392</v>
      </c>
      <c r="J2" s="4" t="s">
        <v>2012</v>
      </c>
      <c r="K2" s="1" t="s">
        <v>1391</v>
      </c>
      <c r="L2" s="1" t="s">
        <v>1390</v>
      </c>
      <c r="M2" s="1" t="s">
        <v>1389</v>
      </c>
      <c r="N2" s="1" t="s">
        <v>1388</v>
      </c>
      <c r="O2" s="1" t="s">
        <v>1387</v>
      </c>
      <c r="P2" s="1" t="s">
        <v>1386</v>
      </c>
      <c r="Q2" s="1" t="s">
        <v>1385</v>
      </c>
      <c r="R2" s="1" t="s">
        <v>1384</v>
      </c>
      <c r="S2" s="1" t="s">
        <v>1383</v>
      </c>
      <c r="T2" s="1" t="s">
        <v>1382</v>
      </c>
    </row>
    <row r="3" spans="1:20" hidden="1">
      <c r="A3" s="1">
        <v>6</v>
      </c>
      <c r="B3" s="1">
        <v>1</v>
      </c>
      <c r="C3" s="1">
        <v>0</v>
      </c>
      <c r="D3" s="1">
        <v>10</v>
      </c>
      <c r="E3" s="1">
        <v>1</v>
      </c>
      <c r="F3" s="1">
        <v>1647</v>
      </c>
      <c r="G3" s="1">
        <v>2</v>
      </c>
      <c r="H3" s="1" t="s">
        <v>751</v>
      </c>
      <c r="I3" s="1" t="s">
        <v>750</v>
      </c>
      <c r="J3" s="6">
        <f>Table1[[#This Row],[timeEnd]]-Table1[[#This Row],[timeStart]]</f>
        <v>5.324074074073426E-4</v>
      </c>
      <c r="K3" s="1">
        <v>0</v>
      </c>
      <c r="L3" s="1">
        <v>0</v>
      </c>
      <c r="M3" s="1">
        <v>40</v>
      </c>
      <c r="N3" s="1">
        <v>102010</v>
      </c>
      <c r="O3" s="1">
        <v>65464521.787216805</v>
      </c>
      <c r="P3" s="1">
        <v>70</v>
      </c>
      <c r="Q3" s="1">
        <v>1168</v>
      </c>
      <c r="R3" s="2">
        <v>0</v>
      </c>
      <c r="S3" s="2">
        <v>0</v>
      </c>
      <c r="T3" s="2">
        <v>0</v>
      </c>
    </row>
    <row r="4" spans="1:20" hidden="1">
      <c r="A4" s="5">
        <v>10</v>
      </c>
      <c r="B4" s="1">
        <v>1</v>
      </c>
      <c r="C4" s="1">
        <v>0</v>
      </c>
      <c r="D4" s="1">
        <v>0.01</v>
      </c>
      <c r="E4" s="1">
        <v>0.1</v>
      </c>
      <c r="F4" s="1">
        <v>1156</v>
      </c>
      <c r="G4" s="1">
        <v>1</v>
      </c>
      <c r="H4" s="1" t="s">
        <v>2007</v>
      </c>
      <c r="I4" s="1" t="s">
        <v>2008</v>
      </c>
      <c r="J4" s="6">
        <f>Table1[[#This Row],[timeEnd]]-Table1[[#This Row],[timeStart]]</f>
        <v>5.439814814814925E-4</v>
      </c>
      <c r="K4" s="1">
        <v>0</v>
      </c>
      <c r="L4" s="1">
        <v>0</v>
      </c>
      <c r="M4" s="1">
        <v>40</v>
      </c>
      <c r="N4" s="1">
        <v>100363</v>
      </c>
      <c r="O4" s="1">
        <v>66264784.483790904</v>
      </c>
      <c r="P4" s="1">
        <v>57</v>
      </c>
      <c r="Q4" s="1">
        <v>669</v>
      </c>
      <c r="R4" s="2">
        <v>0</v>
      </c>
      <c r="S4" s="2">
        <v>0</v>
      </c>
      <c r="T4" s="2">
        <v>0</v>
      </c>
    </row>
    <row r="5" spans="1:20" hidden="1">
      <c r="A5" s="5">
        <v>10</v>
      </c>
      <c r="B5" s="1">
        <v>1</v>
      </c>
      <c r="C5" s="1">
        <v>0</v>
      </c>
      <c r="D5" s="1">
        <v>0.01</v>
      </c>
      <c r="E5" s="1">
        <v>0.1</v>
      </c>
      <c r="F5" s="1">
        <v>1157</v>
      </c>
      <c r="G5" s="1">
        <v>2</v>
      </c>
      <c r="H5" s="1" t="s">
        <v>720</v>
      </c>
      <c r="I5" s="1" t="s">
        <v>2007</v>
      </c>
      <c r="J5" s="6">
        <f>Table1[[#This Row],[timeEnd]]-Table1[[#This Row],[timeStart]]</f>
        <v>5.5555555555553138E-4</v>
      </c>
      <c r="K5" s="1">
        <v>0</v>
      </c>
      <c r="L5" s="1">
        <v>0</v>
      </c>
      <c r="M5" s="1">
        <v>40</v>
      </c>
      <c r="N5" s="1">
        <v>103104.5</v>
      </c>
      <c r="O5" s="1">
        <v>67293573.806072041</v>
      </c>
      <c r="P5" s="1">
        <v>56</v>
      </c>
      <c r="Q5" s="1">
        <v>1880.5</v>
      </c>
      <c r="R5" s="2">
        <v>0</v>
      </c>
      <c r="S5" s="2">
        <v>0</v>
      </c>
      <c r="T5" s="2">
        <v>0</v>
      </c>
    </row>
    <row r="6" spans="1:20" hidden="1">
      <c r="A6" s="1">
        <v>6</v>
      </c>
      <c r="B6" s="1">
        <v>1</v>
      </c>
      <c r="C6" s="1">
        <v>0</v>
      </c>
      <c r="D6" s="1">
        <v>10</v>
      </c>
      <c r="E6" s="1">
        <v>1</v>
      </c>
      <c r="F6" s="1">
        <v>1648</v>
      </c>
      <c r="G6" s="1">
        <v>3</v>
      </c>
      <c r="H6" s="1" t="s">
        <v>922</v>
      </c>
      <c r="I6" s="1" t="s">
        <v>751</v>
      </c>
      <c r="J6" s="6">
        <f>Table1[[#This Row],[timeEnd]]-Table1[[#This Row],[timeStart]]</f>
        <v>5.6712962962968128E-4</v>
      </c>
      <c r="K6" s="1">
        <v>0</v>
      </c>
      <c r="L6" s="1">
        <v>0</v>
      </c>
      <c r="M6" s="1">
        <v>40</v>
      </c>
      <c r="N6" s="1">
        <v>105701</v>
      </c>
      <c r="O6" s="1">
        <v>69275020.19512108</v>
      </c>
      <c r="P6" s="1">
        <v>70</v>
      </c>
      <c r="Q6" s="1">
        <v>1724.5</v>
      </c>
      <c r="R6" s="2">
        <v>0</v>
      </c>
      <c r="S6" s="2">
        <v>0</v>
      </c>
      <c r="T6" s="2">
        <v>0</v>
      </c>
    </row>
    <row r="7" spans="1:20" hidden="1">
      <c r="A7" s="5">
        <v>10</v>
      </c>
      <c r="B7" s="1">
        <v>1</v>
      </c>
      <c r="C7" s="1">
        <v>0</v>
      </c>
      <c r="D7" s="1">
        <v>0.01</v>
      </c>
      <c r="E7" s="1">
        <v>0.1</v>
      </c>
      <c r="F7" s="1">
        <v>1158</v>
      </c>
      <c r="G7" s="1">
        <v>3</v>
      </c>
      <c r="H7" s="1" t="s">
        <v>559</v>
      </c>
      <c r="I7" s="1" t="s">
        <v>720</v>
      </c>
      <c r="J7" s="6">
        <f>Table1[[#This Row],[timeEnd]]-Table1[[#This Row],[timeStart]]</f>
        <v>5.6712962962968128E-4</v>
      </c>
      <c r="K7" s="1">
        <v>0</v>
      </c>
      <c r="L7" s="1">
        <v>0</v>
      </c>
      <c r="M7" s="1">
        <v>40</v>
      </c>
      <c r="N7" s="1">
        <v>103692</v>
      </c>
      <c r="O7" s="1">
        <v>68178284.061482266</v>
      </c>
      <c r="P7" s="1">
        <v>55</v>
      </c>
      <c r="Q7" s="1">
        <v>2356</v>
      </c>
      <c r="R7" s="2">
        <v>0</v>
      </c>
      <c r="S7" s="2">
        <v>0</v>
      </c>
      <c r="T7" s="2">
        <v>0</v>
      </c>
    </row>
    <row r="8" spans="1:20" hidden="1">
      <c r="A8" s="5">
        <v>10</v>
      </c>
      <c r="B8" s="1">
        <v>1</v>
      </c>
      <c r="C8" s="1">
        <v>-2</v>
      </c>
      <c r="D8" s="1">
        <v>0.1</v>
      </c>
      <c r="E8" s="1">
        <v>1</v>
      </c>
      <c r="F8" s="1">
        <v>1471</v>
      </c>
      <c r="G8" s="1">
        <v>1</v>
      </c>
      <c r="H8" s="1" t="s">
        <v>1549</v>
      </c>
      <c r="I8" s="1" t="s">
        <v>333</v>
      </c>
      <c r="J8" s="6">
        <f>Table1[[#This Row],[timeEnd]]-Table1[[#This Row],[timeStart]]</f>
        <v>5.9027777777775903E-4</v>
      </c>
      <c r="K8" s="1">
        <v>0</v>
      </c>
      <c r="L8" s="1">
        <v>0</v>
      </c>
      <c r="M8" s="1">
        <v>40</v>
      </c>
      <c r="N8" s="1">
        <v>98319</v>
      </c>
      <c r="O8" s="1">
        <v>64125194.239485152</v>
      </c>
      <c r="P8" s="1">
        <v>77</v>
      </c>
      <c r="Q8" s="1">
        <v>1144.5</v>
      </c>
      <c r="R8" s="2">
        <v>0</v>
      </c>
      <c r="S8" s="2">
        <v>0</v>
      </c>
      <c r="T8" s="2">
        <v>0</v>
      </c>
    </row>
    <row r="9" spans="1:20" hidden="1">
      <c r="A9" s="1">
        <v>6</v>
      </c>
      <c r="B9" s="1">
        <v>1</v>
      </c>
      <c r="C9" s="1">
        <v>-2</v>
      </c>
      <c r="D9" s="1">
        <v>0.1</v>
      </c>
      <c r="E9" s="1">
        <v>1</v>
      </c>
      <c r="F9" s="1">
        <v>1475</v>
      </c>
      <c r="G9" s="1">
        <v>5</v>
      </c>
      <c r="H9" s="1" t="s">
        <v>533</v>
      </c>
      <c r="I9" s="1" t="s">
        <v>84</v>
      </c>
      <c r="J9" s="6">
        <f>Table1[[#This Row],[timeEnd]]-Table1[[#This Row],[timeStart]]</f>
        <v>6.0185185185190893E-4</v>
      </c>
      <c r="K9" s="1">
        <v>0</v>
      </c>
      <c r="L9" s="1">
        <v>0</v>
      </c>
      <c r="M9" s="1">
        <v>40</v>
      </c>
      <c r="N9" s="1">
        <v>101903</v>
      </c>
      <c r="O9" s="1">
        <v>68937917.652145728</v>
      </c>
      <c r="P9" s="1">
        <v>78</v>
      </c>
      <c r="Q9" s="1">
        <v>1045.5</v>
      </c>
      <c r="R9" s="2">
        <v>0</v>
      </c>
      <c r="S9" s="2">
        <v>0</v>
      </c>
      <c r="T9" s="2">
        <v>0</v>
      </c>
    </row>
    <row r="10" spans="1:20" hidden="1">
      <c r="A10" s="1">
        <v>6</v>
      </c>
      <c r="B10" s="1">
        <v>1</v>
      </c>
      <c r="C10" s="1">
        <v>-2</v>
      </c>
      <c r="D10" s="1">
        <v>0.1</v>
      </c>
      <c r="E10" s="1">
        <v>1</v>
      </c>
      <c r="F10" s="1">
        <v>1472</v>
      </c>
      <c r="G10" s="1">
        <v>2</v>
      </c>
      <c r="H10" s="1" t="s">
        <v>469</v>
      </c>
      <c r="I10" s="1" t="s">
        <v>468</v>
      </c>
      <c r="J10" s="6">
        <f>Table1[[#This Row],[timeEnd]]-Table1[[#This Row],[timeStart]]</f>
        <v>6.134259259259478E-4</v>
      </c>
      <c r="K10" s="1">
        <v>0</v>
      </c>
      <c r="L10" s="1">
        <v>0</v>
      </c>
      <c r="M10" s="1">
        <v>40</v>
      </c>
      <c r="N10" s="1">
        <v>97109</v>
      </c>
      <c r="O10" s="1">
        <v>63412752.070914611</v>
      </c>
      <c r="P10" s="1">
        <v>78</v>
      </c>
      <c r="Q10" s="1">
        <v>1291.5</v>
      </c>
      <c r="R10" s="2">
        <v>0</v>
      </c>
      <c r="S10" s="2">
        <v>0</v>
      </c>
      <c r="T10" s="2">
        <v>0</v>
      </c>
    </row>
    <row r="11" spans="1:20" hidden="1">
      <c r="A11" s="5">
        <v>10</v>
      </c>
      <c r="B11" s="1">
        <v>1</v>
      </c>
      <c r="C11" s="1">
        <v>-2</v>
      </c>
      <c r="D11" s="1">
        <v>0.1</v>
      </c>
      <c r="E11" s="1">
        <v>1</v>
      </c>
      <c r="F11" s="1">
        <v>1472</v>
      </c>
      <c r="G11" s="1">
        <v>2</v>
      </c>
      <c r="H11" s="1" t="s">
        <v>470</v>
      </c>
      <c r="I11" s="1" t="s">
        <v>1549</v>
      </c>
      <c r="J11" s="6">
        <f>Table1[[#This Row],[timeEnd]]-Table1[[#This Row],[timeStart]]</f>
        <v>6.2499999999998668E-4</v>
      </c>
      <c r="K11" s="1">
        <v>0</v>
      </c>
      <c r="L11" s="1">
        <v>0</v>
      </c>
      <c r="M11" s="1">
        <v>40</v>
      </c>
      <c r="N11" s="1">
        <v>97987.5</v>
      </c>
      <c r="O11" s="1">
        <v>63708398.040554173</v>
      </c>
      <c r="P11" s="1">
        <v>74</v>
      </c>
      <c r="Q11" s="1">
        <v>1718</v>
      </c>
      <c r="R11" s="2">
        <v>0</v>
      </c>
      <c r="S11" s="2">
        <v>0</v>
      </c>
      <c r="T11" s="2">
        <v>0</v>
      </c>
    </row>
    <row r="12" spans="1:20" hidden="1">
      <c r="A12" s="1">
        <v>6</v>
      </c>
      <c r="B12" s="1">
        <v>1</v>
      </c>
      <c r="C12" s="1">
        <v>-2</v>
      </c>
      <c r="D12" s="1">
        <v>0.1</v>
      </c>
      <c r="E12" s="1">
        <v>1</v>
      </c>
      <c r="F12" s="1">
        <v>1471</v>
      </c>
      <c r="G12" s="1">
        <v>1</v>
      </c>
      <c r="H12" s="1" t="s">
        <v>468</v>
      </c>
      <c r="I12" s="1" t="s">
        <v>559</v>
      </c>
      <c r="J12" s="6">
        <f>Table1[[#This Row],[timeEnd]]-Table1[[#This Row],[timeStart]]</f>
        <v>6.3657407407402555E-4</v>
      </c>
      <c r="K12" s="1">
        <v>0</v>
      </c>
      <c r="L12" s="1">
        <v>0</v>
      </c>
      <c r="M12" s="1">
        <v>40</v>
      </c>
      <c r="N12" s="1">
        <v>98859</v>
      </c>
      <c r="O12" s="1">
        <v>64679028.142552309</v>
      </c>
      <c r="P12" s="1">
        <v>77</v>
      </c>
      <c r="Q12" s="1">
        <v>763.5</v>
      </c>
      <c r="R12" s="2">
        <v>0</v>
      </c>
      <c r="S12" s="2">
        <v>0</v>
      </c>
      <c r="T12" s="2">
        <v>0</v>
      </c>
    </row>
    <row r="13" spans="1:20" hidden="1">
      <c r="A13" s="5">
        <v>10</v>
      </c>
      <c r="B13" s="1">
        <v>1</v>
      </c>
      <c r="C13" s="1">
        <v>0</v>
      </c>
      <c r="D13" s="1">
        <v>10</v>
      </c>
      <c r="E13" s="1">
        <v>1</v>
      </c>
      <c r="F13" s="1">
        <v>1649</v>
      </c>
      <c r="G13" s="1">
        <v>4</v>
      </c>
      <c r="H13" s="1" t="s">
        <v>1056</v>
      </c>
      <c r="I13" s="1" t="s">
        <v>1894</v>
      </c>
      <c r="J13" s="6">
        <f>Table1[[#This Row],[timeEnd]]-Table1[[#This Row],[timeStart]]</f>
        <v>6.3657407407402555E-4</v>
      </c>
      <c r="K13" s="1">
        <v>0</v>
      </c>
      <c r="L13" s="1">
        <v>0</v>
      </c>
      <c r="M13" s="1">
        <v>40</v>
      </c>
      <c r="N13" s="1">
        <v>105789.5</v>
      </c>
      <c r="O13" s="1">
        <v>69563994.778020009</v>
      </c>
      <c r="P13" s="1">
        <v>74</v>
      </c>
      <c r="Q13" s="1">
        <v>1485</v>
      </c>
      <c r="R13" s="2">
        <v>0</v>
      </c>
      <c r="S13" s="2">
        <v>0</v>
      </c>
      <c r="T13" s="2">
        <v>0</v>
      </c>
    </row>
    <row r="14" spans="1:20" hidden="1">
      <c r="A14" s="5">
        <v>10</v>
      </c>
      <c r="B14" s="1">
        <v>1</v>
      </c>
      <c r="C14" s="1">
        <v>0</v>
      </c>
      <c r="D14" s="1">
        <v>0.01</v>
      </c>
      <c r="E14" s="1">
        <v>0.1</v>
      </c>
      <c r="F14" s="1">
        <v>1159</v>
      </c>
      <c r="G14" s="1">
        <v>4</v>
      </c>
      <c r="H14" s="1" t="s">
        <v>302</v>
      </c>
      <c r="I14" s="1" t="s">
        <v>559</v>
      </c>
      <c r="J14" s="6">
        <f>Table1[[#This Row],[timeEnd]]-Table1[[#This Row],[timeStart]]</f>
        <v>6.4814814814806443E-4</v>
      </c>
      <c r="K14" s="1">
        <v>0</v>
      </c>
      <c r="L14" s="1">
        <v>0</v>
      </c>
      <c r="M14" s="1">
        <v>40</v>
      </c>
      <c r="N14" s="1">
        <v>104760</v>
      </c>
      <c r="O14" s="1">
        <v>68991737.937293455</v>
      </c>
      <c r="P14" s="1">
        <v>56</v>
      </c>
      <c r="Q14" s="1">
        <v>1698.5</v>
      </c>
      <c r="R14" s="2">
        <v>0</v>
      </c>
      <c r="S14" s="2">
        <v>0</v>
      </c>
      <c r="T14" s="2">
        <v>0</v>
      </c>
    </row>
    <row r="15" spans="1:20" hidden="1">
      <c r="A15" s="5">
        <v>10</v>
      </c>
      <c r="B15" s="1">
        <v>1</v>
      </c>
      <c r="C15" s="1">
        <v>0</v>
      </c>
      <c r="D15" s="1">
        <v>0.01</v>
      </c>
      <c r="E15" s="1">
        <v>1</v>
      </c>
      <c r="F15" s="1">
        <v>1437</v>
      </c>
      <c r="G15" s="1">
        <v>2</v>
      </c>
      <c r="H15" s="1" t="s">
        <v>331</v>
      </c>
      <c r="I15" s="1" t="s">
        <v>342</v>
      </c>
      <c r="J15" s="6">
        <f>Table1[[#This Row],[timeEnd]]-Table1[[#This Row],[timeStart]]</f>
        <v>6.5972222222221433E-4</v>
      </c>
      <c r="K15" s="1">
        <v>0</v>
      </c>
      <c r="L15" s="1">
        <v>0</v>
      </c>
      <c r="M15" s="1">
        <v>40</v>
      </c>
      <c r="N15" s="1">
        <v>100266.5</v>
      </c>
      <c r="O15" s="1">
        <v>65838457.710500255</v>
      </c>
      <c r="P15" s="1">
        <v>71</v>
      </c>
      <c r="Q15" s="1">
        <v>1832.5</v>
      </c>
      <c r="R15" s="2">
        <v>0</v>
      </c>
      <c r="S15" s="2">
        <v>0</v>
      </c>
      <c r="T15" s="2">
        <v>0</v>
      </c>
    </row>
    <row r="16" spans="1:20" hidden="1">
      <c r="A16" s="5">
        <v>10</v>
      </c>
      <c r="B16" s="1">
        <v>1</v>
      </c>
      <c r="C16" s="1">
        <v>0</v>
      </c>
      <c r="D16" s="1">
        <v>1</v>
      </c>
      <c r="E16" s="1">
        <v>1</v>
      </c>
      <c r="F16" s="1">
        <v>1579</v>
      </c>
      <c r="G16" s="1">
        <v>4</v>
      </c>
      <c r="H16" s="1" t="s">
        <v>1590</v>
      </c>
      <c r="I16" s="1" t="s">
        <v>1991</v>
      </c>
      <c r="J16" s="6">
        <f>Table1[[#This Row],[timeEnd]]-Table1[[#This Row],[timeStart]]</f>
        <v>7.0601851851859188E-4</v>
      </c>
      <c r="K16" s="1">
        <v>0</v>
      </c>
      <c r="L16" s="1">
        <v>0</v>
      </c>
      <c r="M16" s="1">
        <v>40</v>
      </c>
      <c r="N16" s="1">
        <v>101035.5</v>
      </c>
      <c r="O16" s="1">
        <v>66595479.185776651</v>
      </c>
      <c r="P16" s="1">
        <v>75</v>
      </c>
      <c r="Q16" s="1">
        <v>1434</v>
      </c>
      <c r="R16" s="2">
        <v>0</v>
      </c>
      <c r="S16" s="2">
        <v>0</v>
      </c>
      <c r="T16" s="2">
        <v>0</v>
      </c>
    </row>
    <row r="17" spans="1:20" hidden="1">
      <c r="A17" s="5">
        <v>10</v>
      </c>
      <c r="B17" s="1">
        <v>1</v>
      </c>
      <c r="C17" s="1">
        <v>0</v>
      </c>
      <c r="D17" s="1">
        <v>0.01</v>
      </c>
      <c r="E17" s="1">
        <v>0.1</v>
      </c>
      <c r="F17" s="1">
        <v>1160</v>
      </c>
      <c r="G17" s="1">
        <v>5</v>
      </c>
      <c r="H17" s="1" t="s">
        <v>2006</v>
      </c>
      <c r="I17" s="1" t="s">
        <v>302</v>
      </c>
      <c r="J17" s="6">
        <f>Table1[[#This Row],[timeEnd]]-Table1[[#This Row],[timeStart]]</f>
        <v>7.523148148148584E-4</v>
      </c>
      <c r="K17" s="1">
        <v>0</v>
      </c>
      <c r="L17" s="1">
        <v>0</v>
      </c>
      <c r="M17" s="1">
        <v>40</v>
      </c>
      <c r="N17" s="1">
        <v>108866.5</v>
      </c>
      <c r="O17" s="1">
        <v>73854691.386988759</v>
      </c>
      <c r="P17" s="1">
        <v>55</v>
      </c>
      <c r="Q17" s="1">
        <v>2133.5</v>
      </c>
      <c r="R17" s="2">
        <v>0</v>
      </c>
      <c r="S17" s="2">
        <v>0</v>
      </c>
      <c r="T17" s="2">
        <v>0</v>
      </c>
    </row>
    <row r="18" spans="1:20" hidden="1">
      <c r="A18" s="1">
        <v>6</v>
      </c>
      <c r="B18" s="1">
        <v>1</v>
      </c>
      <c r="C18" s="1">
        <v>-2</v>
      </c>
      <c r="D18" s="1">
        <v>10</v>
      </c>
      <c r="E18" s="1">
        <v>1</v>
      </c>
      <c r="F18" s="1">
        <v>1613</v>
      </c>
      <c r="G18" s="1">
        <v>3</v>
      </c>
      <c r="H18" s="1" t="s">
        <v>711</v>
      </c>
      <c r="I18" s="1" t="s">
        <v>979</v>
      </c>
      <c r="J18" s="6">
        <f>Table1[[#This Row],[timeEnd]]-Table1[[#This Row],[timeStart]]</f>
        <v>8.217592592593137E-4</v>
      </c>
      <c r="K18" s="1">
        <v>0</v>
      </c>
      <c r="L18" s="1">
        <v>0</v>
      </c>
      <c r="M18" s="1">
        <v>40</v>
      </c>
      <c r="N18" s="1">
        <v>106702.5</v>
      </c>
      <c r="O18" s="1">
        <v>69696189.888475955</v>
      </c>
      <c r="P18" s="1">
        <v>68</v>
      </c>
      <c r="Q18" s="1">
        <v>1793.5</v>
      </c>
      <c r="R18" s="2">
        <v>0</v>
      </c>
      <c r="S18" s="2">
        <v>0</v>
      </c>
      <c r="T18" s="2">
        <v>0</v>
      </c>
    </row>
    <row r="19" spans="1:20" hidden="1">
      <c r="A19" s="1">
        <v>6</v>
      </c>
      <c r="B19" s="1">
        <v>1</v>
      </c>
      <c r="C19" s="1">
        <v>-2</v>
      </c>
      <c r="D19" s="1">
        <v>10</v>
      </c>
      <c r="E19" s="1">
        <v>1</v>
      </c>
      <c r="F19" s="1">
        <v>1611</v>
      </c>
      <c r="G19" s="1">
        <v>1</v>
      </c>
      <c r="H19" s="1" t="s">
        <v>666</v>
      </c>
      <c r="I19" s="1" t="s">
        <v>600</v>
      </c>
      <c r="J19" s="6">
        <f>Table1[[#This Row],[timeEnd]]-Table1[[#This Row],[timeStart]]</f>
        <v>8.5648148148154135E-4</v>
      </c>
      <c r="K19" s="1">
        <v>0</v>
      </c>
      <c r="L19" s="1">
        <v>0</v>
      </c>
      <c r="M19" s="1">
        <v>40</v>
      </c>
      <c r="N19" s="1">
        <v>106897.5</v>
      </c>
      <c r="O19" s="1">
        <v>69547193.782618314</v>
      </c>
      <c r="P19" s="1">
        <v>67</v>
      </c>
      <c r="Q19" s="1">
        <v>1298</v>
      </c>
      <c r="R19" s="2">
        <v>0</v>
      </c>
      <c r="S19" s="2">
        <v>0</v>
      </c>
      <c r="T19" s="2">
        <v>0</v>
      </c>
    </row>
    <row r="20" spans="1:20" hidden="1">
      <c r="A20" s="5">
        <v>10</v>
      </c>
      <c r="B20" s="1">
        <v>1</v>
      </c>
      <c r="C20" s="1">
        <v>-2</v>
      </c>
      <c r="D20" s="1">
        <v>10</v>
      </c>
      <c r="E20" s="1">
        <v>1</v>
      </c>
      <c r="F20" s="1">
        <v>1615</v>
      </c>
      <c r="G20" s="1">
        <v>5</v>
      </c>
      <c r="H20" s="1" t="s">
        <v>1324</v>
      </c>
      <c r="I20" s="1" t="s">
        <v>694</v>
      </c>
      <c r="J20" s="6">
        <f>Table1[[#This Row],[timeEnd]]-Table1[[#This Row],[timeStart]]</f>
        <v>9.8379629629619103E-4</v>
      </c>
      <c r="K20" s="1">
        <v>0</v>
      </c>
      <c r="L20" s="1">
        <v>0</v>
      </c>
      <c r="M20" s="1">
        <v>40</v>
      </c>
      <c r="N20" s="1">
        <v>107824.5</v>
      </c>
      <c r="O20" s="1">
        <v>72434749.085450605</v>
      </c>
      <c r="P20" s="1">
        <v>73</v>
      </c>
      <c r="Q20" s="1">
        <v>1579</v>
      </c>
      <c r="R20" s="2">
        <v>0</v>
      </c>
      <c r="S20" s="2">
        <v>0</v>
      </c>
      <c r="T20" s="2">
        <v>0</v>
      </c>
    </row>
    <row r="21" spans="1:20" hidden="1">
      <c r="A21" s="1">
        <v>6</v>
      </c>
      <c r="B21" s="1">
        <v>1</v>
      </c>
      <c r="C21" s="1">
        <v>0</v>
      </c>
      <c r="D21" s="1">
        <v>10</v>
      </c>
      <c r="E21" s="1">
        <v>1E-4</v>
      </c>
      <c r="F21" s="1">
        <v>528</v>
      </c>
      <c r="G21" s="1">
        <v>3</v>
      </c>
      <c r="H21" s="1" t="s">
        <v>624</v>
      </c>
      <c r="I21" s="1" t="s">
        <v>623</v>
      </c>
      <c r="J21" s="6">
        <f>Table1[[#This Row],[timeEnd]]-Table1[[#This Row],[timeStart]]</f>
        <v>1.0069444444444908E-3</v>
      </c>
      <c r="K21" s="1">
        <v>0</v>
      </c>
      <c r="L21" s="1">
        <v>0</v>
      </c>
      <c r="M21" s="1">
        <v>40</v>
      </c>
      <c r="N21" s="1">
        <v>99743</v>
      </c>
      <c r="O21" s="1">
        <v>65973068.52285587</v>
      </c>
      <c r="P21" s="1">
        <v>72</v>
      </c>
      <c r="Q21" s="1">
        <v>1493.5</v>
      </c>
      <c r="R21" s="2">
        <v>0</v>
      </c>
      <c r="S21" s="2">
        <v>0</v>
      </c>
      <c r="T21" s="2">
        <v>0</v>
      </c>
    </row>
    <row r="22" spans="1:20" hidden="1">
      <c r="A22" s="1">
        <v>6</v>
      </c>
      <c r="B22" s="1">
        <v>1</v>
      </c>
      <c r="C22" s="1">
        <v>-2</v>
      </c>
      <c r="D22" s="1">
        <v>0.1</v>
      </c>
      <c r="E22" s="1">
        <v>1</v>
      </c>
      <c r="F22" s="1">
        <v>1473</v>
      </c>
      <c r="G22" s="1">
        <v>3</v>
      </c>
      <c r="H22" s="1" t="s">
        <v>117</v>
      </c>
      <c r="I22" s="1" t="s">
        <v>711</v>
      </c>
      <c r="J22" s="6">
        <f>Table1[[#This Row],[timeEnd]]-Table1[[#This Row],[timeStart]]</f>
        <v>1.0185185185185297E-3</v>
      </c>
      <c r="K22" s="1">
        <v>0</v>
      </c>
      <c r="L22" s="1">
        <v>0</v>
      </c>
      <c r="M22" s="1">
        <v>40</v>
      </c>
      <c r="N22" s="1">
        <v>101108.5</v>
      </c>
      <c r="O22" s="1">
        <v>67279427.820841521</v>
      </c>
      <c r="P22" s="1">
        <v>75</v>
      </c>
      <c r="Q22" s="1">
        <v>2236.5</v>
      </c>
      <c r="R22" s="2">
        <v>0</v>
      </c>
      <c r="S22" s="2">
        <v>0</v>
      </c>
      <c r="T22" s="2">
        <v>0</v>
      </c>
    </row>
    <row r="23" spans="1:20" hidden="1">
      <c r="A23" s="1">
        <v>6</v>
      </c>
      <c r="B23" s="1">
        <v>1</v>
      </c>
      <c r="C23" s="1">
        <v>0</v>
      </c>
      <c r="D23" s="1">
        <v>10</v>
      </c>
      <c r="E23" s="1">
        <v>1E-4</v>
      </c>
      <c r="F23" s="1">
        <v>529</v>
      </c>
      <c r="G23" s="1">
        <v>4</v>
      </c>
      <c r="H23" s="1" t="s">
        <v>635</v>
      </c>
      <c r="I23" s="1" t="s">
        <v>624</v>
      </c>
      <c r="J23" s="6">
        <f>Table1[[#This Row],[timeEnd]]-Table1[[#This Row],[timeStart]]</f>
        <v>1.0185185185185297E-3</v>
      </c>
      <c r="K23" s="1">
        <v>0</v>
      </c>
      <c r="L23" s="1">
        <v>0</v>
      </c>
      <c r="M23" s="1">
        <v>40</v>
      </c>
      <c r="N23" s="1">
        <v>99850.5</v>
      </c>
      <c r="O23" s="1">
        <v>66042369.19028616</v>
      </c>
      <c r="P23" s="1">
        <v>70</v>
      </c>
      <c r="Q23" s="1">
        <v>1404</v>
      </c>
      <c r="R23" s="2">
        <v>0</v>
      </c>
      <c r="S23" s="2">
        <v>0</v>
      </c>
      <c r="T23" s="2">
        <v>0</v>
      </c>
    </row>
    <row r="24" spans="1:20" hidden="1">
      <c r="A24" s="5">
        <v>10</v>
      </c>
      <c r="B24" s="1">
        <v>1</v>
      </c>
      <c r="C24" s="1">
        <v>-2</v>
      </c>
      <c r="D24" s="1">
        <v>10</v>
      </c>
      <c r="E24" s="1">
        <v>1</v>
      </c>
      <c r="F24" s="1">
        <v>1613</v>
      </c>
      <c r="G24" s="1">
        <v>3</v>
      </c>
      <c r="H24" s="1" t="s">
        <v>857</v>
      </c>
      <c r="I24" s="1" t="s">
        <v>311</v>
      </c>
      <c r="J24" s="6">
        <f>Table1[[#This Row],[timeEnd]]-Table1[[#This Row],[timeStart]]</f>
        <v>1.0185185185185297E-3</v>
      </c>
      <c r="K24" s="1">
        <v>0</v>
      </c>
      <c r="L24" s="1">
        <v>0</v>
      </c>
      <c r="M24" s="1">
        <v>40</v>
      </c>
      <c r="N24" s="1">
        <v>105356</v>
      </c>
      <c r="O24" s="1">
        <v>69764644.197049424</v>
      </c>
      <c r="P24" s="1">
        <v>74</v>
      </c>
      <c r="Q24" s="1">
        <v>1567</v>
      </c>
      <c r="R24" s="2">
        <v>0</v>
      </c>
      <c r="S24" s="2">
        <v>0</v>
      </c>
      <c r="T24" s="2">
        <v>0</v>
      </c>
    </row>
    <row r="25" spans="1:20" hidden="1">
      <c r="A25" s="1">
        <v>6</v>
      </c>
      <c r="B25" s="1">
        <v>1</v>
      </c>
      <c r="C25" s="1">
        <v>0</v>
      </c>
      <c r="D25" s="1">
        <v>10</v>
      </c>
      <c r="E25" s="1">
        <v>1E-3</v>
      </c>
      <c r="F25" s="1">
        <v>806</v>
      </c>
      <c r="G25" s="1">
        <v>1</v>
      </c>
      <c r="H25" s="1" t="s">
        <v>493</v>
      </c>
      <c r="I25" s="1" t="s">
        <v>492</v>
      </c>
      <c r="J25" s="6">
        <f>Table1[[#This Row],[timeEnd]]-Table1[[#This Row],[timeStart]]</f>
        <v>1.0300925925925686E-3</v>
      </c>
      <c r="K25" s="1">
        <v>0</v>
      </c>
      <c r="L25" s="1">
        <v>0</v>
      </c>
      <c r="M25" s="1">
        <v>40</v>
      </c>
      <c r="N25" s="1">
        <v>97605</v>
      </c>
      <c r="O25" s="1">
        <v>63343167.255054221</v>
      </c>
      <c r="P25" s="1">
        <v>69</v>
      </c>
      <c r="Q25" s="1">
        <v>809.5</v>
      </c>
      <c r="R25" s="2">
        <v>0</v>
      </c>
      <c r="S25" s="2">
        <v>0</v>
      </c>
      <c r="T25" s="2">
        <v>0</v>
      </c>
    </row>
    <row r="26" spans="1:20" hidden="1">
      <c r="A26" s="1">
        <v>6</v>
      </c>
      <c r="B26" s="1">
        <v>1</v>
      </c>
      <c r="C26" s="1">
        <v>0</v>
      </c>
      <c r="D26" s="1">
        <v>10</v>
      </c>
      <c r="E26" s="1">
        <v>1E-3</v>
      </c>
      <c r="F26" s="1">
        <v>807</v>
      </c>
      <c r="G26" s="1">
        <v>2</v>
      </c>
      <c r="H26" s="1" t="s">
        <v>503</v>
      </c>
      <c r="I26" s="1" t="s">
        <v>493</v>
      </c>
      <c r="J26" s="6">
        <f>Table1[[#This Row],[timeEnd]]-Table1[[#This Row],[timeStart]]</f>
        <v>1.0300925925926796E-3</v>
      </c>
      <c r="K26" s="1">
        <v>0</v>
      </c>
      <c r="L26" s="1">
        <v>0</v>
      </c>
      <c r="M26" s="1">
        <v>40</v>
      </c>
      <c r="N26" s="1">
        <v>97892</v>
      </c>
      <c r="O26" s="1">
        <v>63072688.950757116</v>
      </c>
      <c r="P26" s="1">
        <v>75</v>
      </c>
      <c r="Q26" s="1">
        <v>1091.5</v>
      </c>
      <c r="R26" s="2">
        <v>0</v>
      </c>
      <c r="S26" s="2">
        <v>0</v>
      </c>
      <c r="T26" s="2">
        <v>0</v>
      </c>
    </row>
    <row r="27" spans="1:20" hidden="1">
      <c r="A27" s="1">
        <v>6</v>
      </c>
      <c r="B27" s="1">
        <v>1</v>
      </c>
      <c r="C27" s="1">
        <v>0</v>
      </c>
      <c r="D27" s="1">
        <v>10</v>
      </c>
      <c r="E27" s="1">
        <v>1</v>
      </c>
      <c r="F27" s="1">
        <v>1649</v>
      </c>
      <c r="G27" s="1">
        <v>4</v>
      </c>
      <c r="H27" s="1" t="s">
        <v>986</v>
      </c>
      <c r="I27" s="1" t="s">
        <v>343</v>
      </c>
      <c r="J27" s="6">
        <f>Table1[[#This Row],[timeEnd]]-Table1[[#This Row],[timeStart]]</f>
        <v>1.0416666666666075E-3</v>
      </c>
      <c r="K27" s="1">
        <v>0</v>
      </c>
      <c r="L27" s="1">
        <v>0</v>
      </c>
      <c r="M27" s="1">
        <v>40</v>
      </c>
      <c r="N27" s="1">
        <v>106745</v>
      </c>
      <c r="O27" s="1">
        <v>70456405.435835525</v>
      </c>
      <c r="P27" s="1">
        <v>74</v>
      </c>
      <c r="Q27" s="1">
        <v>1589.5</v>
      </c>
      <c r="R27" s="2">
        <v>0</v>
      </c>
      <c r="S27" s="2">
        <v>0</v>
      </c>
      <c r="T27" s="2">
        <v>0</v>
      </c>
    </row>
    <row r="28" spans="1:20" hidden="1">
      <c r="A28" s="1">
        <v>6</v>
      </c>
      <c r="B28" s="1">
        <v>1</v>
      </c>
      <c r="C28" s="1">
        <v>-2</v>
      </c>
      <c r="D28" s="1">
        <v>10</v>
      </c>
      <c r="E28" s="1">
        <v>1E-3</v>
      </c>
      <c r="F28" s="1">
        <v>772</v>
      </c>
      <c r="G28" s="1">
        <v>2</v>
      </c>
      <c r="H28" s="1" t="s">
        <v>206</v>
      </c>
      <c r="I28" s="1" t="s">
        <v>411</v>
      </c>
      <c r="J28" s="6">
        <f>Table1[[#This Row],[timeEnd]]-Table1[[#This Row],[timeStart]]</f>
        <v>1.0416666666666075E-3</v>
      </c>
      <c r="K28" s="1">
        <v>0</v>
      </c>
      <c r="L28" s="1">
        <v>0</v>
      </c>
      <c r="M28" s="1">
        <v>40</v>
      </c>
      <c r="N28" s="1">
        <v>98536</v>
      </c>
      <c r="O28" s="1">
        <v>63613797.127532363</v>
      </c>
      <c r="P28" s="1">
        <v>68</v>
      </c>
      <c r="Q28" s="1">
        <v>1251</v>
      </c>
      <c r="R28" s="2">
        <v>0</v>
      </c>
      <c r="S28" s="2">
        <v>0</v>
      </c>
      <c r="T28" s="2">
        <v>0</v>
      </c>
    </row>
    <row r="29" spans="1:20" hidden="1">
      <c r="A29" s="1">
        <v>6</v>
      </c>
      <c r="B29" s="1">
        <v>1</v>
      </c>
      <c r="C29" s="1">
        <v>-2</v>
      </c>
      <c r="D29" s="1">
        <v>10</v>
      </c>
      <c r="E29" s="1">
        <v>1E-4</v>
      </c>
      <c r="F29" s="1">
        <v>491</v>
      </c>
      <c r="G29" s="1">
        <v>1</v>
      </c>
      <c r="H29" s="1" t="s">
        <v>538</v>
      </c>
      <c r="I29" s="1" t="s">
        <v>111</v>
      </c>
      <c r="J29" s="6">
        <f>Table1[[#This Row],[timeEnd]]-Table1[[#This Row],[timeStart]]</f>
        <v>1.0416666666666075E-3</v>
      </c>
      <c r="K29" s="1">
        <v>0</v>
      </c>
      <c r="L29" s="1">
        <v>0</v>
      </c>
      <c r="M29" s="1">
        <v>40</v>
      </c>
      <c r="N29" s="1">
        <v>98769.5</v>
      </c>
      <c r="O29" s="1">
        <v>64026003.474611647</v>
      </c>
      <c r="P29" s="1">
        <v>67</v>
      </c>
      <c r="Q29" s="1">
        <v>1092</v>
      </c>
      <c r="R29" s="2">
        <v>0</v>
      </c>
      <c r="S29" s="2">
        <v>0</v>
      </c>
      <c r="T29" s="2">
        <v>0</v>
      </c>
    </row>
    <row r="30" spans="1:20" hidden="1">
      <c r="A30" s="5">
        <v>10</v>
      </c>
      <c r="B30" s="1">
        <v>1</v>
      </c>
      <c r="C30" s="1">
        <v>0</v>
      </c>
      <c r="D30" s="1">
        <v>10</v>
      </c>
      <c r="E30" s="1">
        <v>0</v>
      </c>
      <c r="F30" s="1">
        <v>247</v>
      </c>
      <c r="G30" s="1">
        <v>2</v>
      </c>
      <c r="H30" s="1" t="s">
        <v>15</v>
      </c>
      <c r="I30" s="1" t="s">
        <v>1574</v>
      </c>
      <c r="J30" s="6">
        <f>Table1[[#This Row],[timeEnd]]-Table1[[#This Row],[timeStart]]</f>
        <v>1.0416666666666075E-3</v>
      </c>
      <c r="K30" s="1">
        <v>0</v>
      </c>
      <c r="L30" s="1">
        <v>0</v>
      </c>
      <c r="M30" s="1">
        <v>40</v>
      </c>
      <c r="N30" s="1">
        <v>99675</v>
      </c>
      <c r="O30" s="1">
        <v>64802264.22970017</v>
      </c>
      <c r="P30" s="1">
        <v>70</v>
      </c>
      <c r="Q30" s="1">
        <v>1495.5</v>
      </c>
      <c r="R30" s="2">
        <v>0</v>
      </c>
      <c r="S30" s="2">
        <v>0</v>
      </c>
      <c r="T30" s="2">
        <v>0</v>
      </c>
    </row>
    <row r="31" spans="1:20" hidden="1">
      <c r="A31" s="5">
        <v>10</v>
      </c>
      <c r="B31" s="1">
        <v>1</v>
      </c>
      <c r="C31" s="1">
        <v>0</v>
      </c>
      <c r="D31" s="1">
        <v>10</v>
      </c>
      <c r="E31" s="1">
        <v>0.01</v>
      </c>
      <c r="F31" s="1">
        <v>1087</v>
      </c>
      <c r="G31" s="1">
        <v>2</v>
      </c>
      <c r="H31" s="1" t="s">
        <v>445</v>
      </c>
      <c r="I31" s="1" t="s">
        <v>627</v>
      </c>
      <c r="J31" s="6">
        <f>Table1[[#This Row],[timeEnd]]-Table1[[#This Row],[timeStart]]</f>
        <v>1.0416666666666075E-3</v>
      </c>
      <c r="K31" s="1">
        <v>0</v>
      </c>
      <c r="L31" s="1">
        <v>0</v>
      </c>
      <c r="M31" s="1">
        <v>40</v>
      </c>
      <c r="N31" s="1">
        <v>98715</v>
      </c>
      <c r="O31" s="1">
        <v>64198544.869570203</v>
      </c>
      <c r="P31" s="1">
        <v>71</v>
      </c>
      <c r="Q31" s="1">
        <v>1272</v>
      </c>
      <c r="R31" s="2">
        <v>0</v>
      </c>
      <c r="S31" s="2">
        <v>0</v>
      </c>
      <c r="T31" s="2">
        <v>0</v>
      </c>
    </row>
    <row r="32" spans="1:20" hidden="1">
      <c r="A32" s="1">
        <v>6</v>
      </c>
      <c r="B32" s="1">
        <v>1</v>
      </c>
      <c r="C32" s="1">
        <v>-2</v>
      </c>
      <c r="D32" s="1">
        <v>10</v>
      </c>
      <c r="E32" s="1">
        <v>1E-4</v>
      </c>
      <c r="F32" s="1">
        <v>492</v>
      </c>
      <c r="G32" s="1">
        <v>2</v>
      </c>
      <c r="H32" s="1" t="s">
        <v>272</v>
      </c>
      <c r="I32" s="1" t="s">
        <v>538</v>
      </c>
      <c r="J32" s="6">
        <f>Table1[[#This Row],[timeEnd]]-Table1[[#This Row],[timeStart]]</f>
        <v>1.0416666666667185E-3</v>
      </c>
      <c r="K32" s="1">
        <v>0</v>
      </c>
      <c r="L32" s="1">
        <v>0</v>
      </c>
      <c r="M32" s="1">
        <v>40</v>
      </c>
      <c r="N32" s="1">
        <v>99058.5</v>
      </c>
      <c r="O32" s="1">
        <v>64644642.913084947</v>
      </c>
      <c r="P32" s="1">
        <v>68</v>
      </c>
      <c r="Q32" s="1">
        <v>1575</v>
      </c>
      <c r="R32" s="2">
        <v>0</v>
      </c>
      <c r="S32" s="2">
        <v>0</v>
      </c>
      <c r="T32" s="2">
        <v>0</v>
      </c>
    </row>
    <row r="33" spans="1:20" hidden="1">
      <c r="A33" s="1">
        <v>6</v>
      </c>
      <c r="B33" s="1">
        <v>1</v>
      </c>
      <c r="C33" s="1">
        <v>0</v>
      </c>
      <c r="D33" s="1">
        <v>10</v>
      </c>
      <c r="E33" s="1">
        <v>0</v>
      </c>
      <c r="F33" s="1">
        <v>248</v>
      </c>
      <c r="G33" s="1">
        <v>3</v>
      </c>
      <c r="H33" s="1" t="s">
        <v>568</v>
      </c>
      <c r="I33" s="1" t="s">
        <v>239</v>
      </c>
      <c r="J33" s="6">
        <f>Table1[[#This Row],[timeEnd]]-Table1[[#This Row],[timeStart]]</f>
        <v>1.0416666666667185E-3</v>
      </c>
      <c r="K33" s="1">
        <v>0</v>
      </c>
      <c r="L33" s="1">
        <v>0</v>
      </c>
      <c r="M33" s="1">
        <v>40</v>
      </c>
      <c r="N33" s="1">
        <v>100417</v>
      </c>
      <c r="O33" s="1">
        <v>65995437.094131656</v>
      </c>
      <c r="P33" s="1">
        <v>73</v>
      </c>
      <c r="Q33" s="1">
        <v>1512.5</v>
      </c>
      <c r="R33" s="2">
        <v>0</v>
      </c>
      <c r="S33" s="2">
        <v>0</v>
      </c>
      <c r="T33" s="2">
        <v>0</v>
      </c>
    </row>
    <row r="34" spans="1:20" hidden="1">
      <c r="A34" s="1">
        <v>6</v>
      </c>
      <c r="B34" s="1">
        <v>1</v>
      </c>
      <c r="C34" s="1">
        <v>-2</v>
      </c>
      <c r="D34" s="1">
        <v>10</v>
      </c>
      <c r="E34" s="1">
        <v>1E-4</v>
      </c>
      <c r="F34" s="1">
        <v>493</v>
      </c>
      <c r="G34" s="1">
        <v>3</v>
      </c>
      <c r="H34" s="1" t="s">
        <v>183</v>
      </c>
      <c r="I34" s="1" t="s">
        <v>272</v>
      </c>
      <c r="J34" s="6">
        <f>Table1[[#This Row],[timeEnd]]-Table1[[#This Row],[timeStart]]</f>
        <v>1.0416666666667185E-3</v>
      </c>
      <c r="K34" s="1">
        <v>0</v>
      </c>
      <c r="L34" s="1">
        <v>0</v>
      </c>
      <c r="M34" s="1">
        <v>40</v>
      </c>
      <c r="N34" s="1">
        <v>98810</v>
      </c>
      <c r="O34" s="1">
        <v>64508847.884478644</v>
      </c>
      <c r="P34" s="1">
        <v>70</v>
      </c>
      <c r="Q34" s="1">
        <v>1437</v>
      </c>
      <c r="R34" s="2">
        <v>0</v>
      </c>
      <c r="S34" s="2">
        <v>0</v>
      </c>
      <c r="T34" s="2">
        <v>0</v>
      </c>
    </row>
    <row r="35" spans="1:20" hidden="1">
      <c r="A35" s="1">
        <v>6</v>
      </c>
      <c r="B35" s="1">
        <v>1</v>
      </c>
      <c r="C35" s="1">
        <v>0</v>
      </c>
      <c r="D35" s="1">
        <v>10</v>
      </c>
      <c r="E35" s="1">
        <v>1E-3</v>
      </c>
      <c r="F35" s="1">
        <v>809</v>
      </c>
      <c r="G35" s="1">
        <v>4</v>
      </c>
      <c r="H35" s="1" t="s">
        <v>630</v>
      </c>
      <c r="I35" s="1" t="s">
        <v>629</v>
      </c>
      <c r="J35" s="6">
        <f>Table1[[#This Row],[timeEnd]]-Table1[[#This Row],[timeStart]]</f>
        <v>1.0416666666667185E-3</v>
      </c>
      <c r="K35" s="1">
        <v>0</v>
      </c>
      <c r="L35" s="1">
        <v>0</v>
      </c>
      <c r="M35" s="1">
        <v>40</v>
      </c>
      <c r="N35" s="1">
        <v>99814.5</v>
      </c>
      <c r="O35" s="1">
        <v>65865646.438589506</v>
      </c>
      <c r="P35" s="1">
        <v>71</v>
      </c>
      <c r="Q35" s="1">
        <v>1385.5</v>
      </c>
      <c r="R35" s="2">
        <v>0</v>
      </c>
      <c r="S35" s="2">
        <v>0</v>
      </c>
      <c r="T35" s="2">
        <v>0</v>
      </c>
    </row>
    <row r="36" spans="1:20" hidden="1">
      <c r="A36" s="1">
        <v>6</v>
      </c>
      <c r="B36" s="1">
        <v>1</v>
      </c>
      <c r="C36" s="1">
        <v>0</v>
      </c>
      <c r="D36" s="1">
        <v>10</v>
      </c>
      <c r="E36" s="1">
        <v>1E-4</v>
      </c>
      <c r="F36" s="1">
        <v>527</v>
      </c>
      <c r="G36" s="1">
        <v>2</v>
      </c>
      <c r="H36" s="1" t="s">
        <v>555</v>
      </c>
      <c r="I36" s="1" t="s">
        <v>554</v>
      </c>
      <c r="J36" s="6">
        <f>Table1[[#This Row],[timeEnd]]-Table1[[#This Row],[timeStart]]</f>
        <v>1.0416666666667185E-3</v>
      </c>
      <c r="K36" s="1">
        <v>0</v>
      </c>
      <c r="L36" s="1">
        <v>0</v>
      </c>
      <c r="M36" s="1">
        <v>40</v>
      </c>
      <c r="N36" s="1">
        <v>98763</v>
      </c>
      <c r="O36" s="1">
        <v>64273386.828397699</v>
      </c>
      <c r="P36" s="1">
        <v>69</v>
      </c>
      <c r="Q36" s="1">
        <v>1313.5</v>
      </c>
      <c r="R36" s="2">
        <v>0</v>
      </c>
      <c r="S36" s="2">
        <v>0</v>
      </c>
      <c r="T36" s="2">
        <v>0</v>
      </c>
    </row>
    <row r="37" spans="1:20" hidden="1">
      <c r="A37" s="1">
        <v>6</v>
      </c>
      <c r="B37" s="1">
        <v>1</v>
      </c>
      <c r="C37" s="1">
        <v>-2</v>
      </c>
      <c r="D37" s="1">
        <v>10</v>
      </c>
      <c r="E37" s="1">
        <v>1E-3</v>
      </c>
      <c r="F37" s="1">
        <v>771</v>
      </c>
      <c r="G37" s="1">
        <v>1</v>
      </c>
      <c r="H37" s="1" t="s">
        <v>411</v>
      </c>
      <c r="I37" s="1" t="s">
        <v>588</v>
      </c>
      <c r="J37" s="6">
        <f>Table1[[#This Row],[timeEnd]]-Table1[[#This Row],[timeStart]]</f>
        <v>1.0416666666667185E-3</v>
      </c>
      <c r="K37" s="1">
        <v>0</v>
      </c>
      <c r="L37" s="1">
        <v>0</v>
      </c>
      <c r="M37" s="1">
        <v>40</v>
      </c>
      <c r="N37" s="1">
        <v>99236.5</v>
      </c>
      <c r="O37" s="1">
        <v>64641645.196079522</v>
      </c>
      <c r="P37" s="1">
        <v>71</v>
      </c>
      <c r="Q37" s="1">
        <v>1248.5</v>
      </c>
      <c r="R37" s="2">
        <v>0</v>
      </c>
      <c r="S37" s="2">
        <v>0</v>
      </c>
      <c r="T37" s="2">
        <v>0</v>
      </c>
    </row>
    <row r="38" spans="1:20" hidden="1">
      <c r="A38" s="1">
        <v>6</v>
      </c>
      <c r="B38" s="1">
        <v>1</v>
      </c>
      <c r="C38" s="1">
        <v>0</v>
      </c>
      <c r="D38" s="1">
        <v>10</v>
      </c>
      <c r="E38" s="1">
        <v>0</v>
      </c>
      <c r="F38" s="1">
        <v>246</v>
      </c>
      <c r="G38" s="1">
        <v>1</v>
      </c>
      <c r="H38" s="1" t="s">
        <v>508</v>
      </c>
      <c r="I38" s="1" t="s">
        <v>210</v>
      </c>
      <c r="J38" s="6">
        <f>Table1[[#This Row],[timeEnd]]-Table1[[#This Row],[timeStart]]</f>
        <v>1.0416666666667185E-3</v>
      </c>
      <c r="K38" s="1">
        <v>0</v>
      </c>
      <c r="L38" s="1">
        <v>0</v>
      </c>
      <c r="M38" s="1">
        <v>40</v>
      </c>
      <c r="N38" s="1">
        <v>98726.5</v>
      </c>
      <c r="O38" s="1">
        <v>64148315.636734709</v>
      </c>
      <c r="P38" s="1">
        <v>76</v>
      </c>
      <c r="Q38" s="1">
        <v>1176</v>
      </c>
      <c r="R38" s="2">
        <v>0</v>
      </c>
      <c r="S38" s="2">
        <v>0</v>
      </c>
      <c r="T38" s="2">
        <v>0</v>
      </c>
    </row>
    <row r="39" spans="1:20" hidden="1">
      <c r="A39" s="1">
        <v>6</v>
      </c>
      <c r="B39" s="1">
        <v>1</v>
      </c>
      <c r="C39" s="1">
        <v>-2</v>
      </c>
      <c r="D39" s="1">
        <v>10</v>
      </c>
      <c r="E39" s="1">
        <v>1E-3</v>
      </c>
      <c r="F39" s="1">
        <v>774</v>
      </c>
      <c r="G39" s="1">
        <v>4</v>
      </c>
      <c r="H39" s="1" t="s">
        <v>599</v>
      </c>
      <c r="I39" s="1" t="s">
        <v>113</v>
      </c>
      <c r="J39" s="6">
        <f>Table1[[#This Row],[timeEnd]]-Table1[[#This Row],[timeStart]]</f>
        <v>1.0416666666667185E-3</v>
      </c>
      <c r="K39" s="1">
        <v>0</v>
      </c>
      <c r="L39" s="1">
        <v>0</v>
      </c>
      <c r="M39" s="1">
        <v>40</v>
      </c>
      <c r="N39" s="1">
        <v>99398</v>
      </c>
      <c r="O39" s="1">
        <v>65711607.587128505</v>
      </c>
      <c r="P39" s="1">
        <v>73</v>
      </c>
      <c r="Q39" s="1">
        <v>1105.5</v>
      </c>
      <c r="R39" s="2">
        <v>0</v>
      </c>
      <c r="S39" s="2">
        <v>0</v>
      </c>
      <c r="T39" s="2">
        <v>0</v>
      </c>
    </row>
    <row r="40" spans="1:20" hidden="1">
      <c r="A40" s="5">
        <v>10</v>
      </c>
      <c r="B40" s="1">
        <v>1</v>
      </c>
      <c r="C40" s="1">
        <v>0</v>
      </c>
      <c r="D40" s="1">
        <v>10</v>
      </c>
      <c r="E40" s="1">
        <v>0</v>
      </c>
      <c r="F40" s="1">
        <v>246</v>
      </c>
      <c r="G40" s="1">
        <v>1</v>
      </c>
      <c r="H40" s="1" t="s">
        <v>1574</v>
      </c>
      <c r="I40" s="1" t="s">
        <v>1529</v>
      </c>
      <c r="J40" s="6">
        <f>Table1[[#This Row],[timeEnd]]-Table1[[#This Row],[timeStart]]</f>
        <v>1.0416666666667185E-3</v>
      </c>
      <c r="K40" s="1">
        <v>0</v>
      </c>
      <c r="L40" s="1">
        <v>0</v>
      </c>
      <c r="M40" s="1">
        <v>40</v>
      </c>
      <c r="N40" s="1">
        <v>99710.5</v>
      </c>
      <c r="O40" s="1">
        <v>65146253.908082172</v>
      </c>
      <c r="P40" s="1">
        <v>70</v>
      </c>
      <c r="Q40" s="1">
        <v>1336.5</v>
      </c>
      <c r="R40" s="2">
        <v>0</v>
      </c>
      <c r="S40" s="2">
        <v>0</v>
      </c>
      <c r="T40" s="2">
        <v>0</v>
      </c>
    </row>
    <row r="41" spans="1:20" hidden="1">
      <c r="A41" s="5">
        <v>10</v>
      </c>
      <c r="B41" s="1">
        <v>1</v>
      </c>
      <c r="C41" s="1">
        <v>-2</v>
      </c>
      <c r="D41" s="1">
        <v>10</v>
      </c>
      <c r="E41" s="1">
        <v>1E-3</v>
      </c>
      <c r="F41" s="1">
        <v>771</v>
      </c>
      <c r="G41" s="1">
        <v>1</v>
      </c>
      <c r="H41" s="1" t="s">
        <v>1128</v>
      </c>
      <c r="I41" s="1" t="s">
        <v>1091</v>
      </c>
      <c r="J41" s="6">
        <f>Table1[[#This Row],[timeEnd]]-Table1[[#This Row],[timeStart]]</f>
        <v>1.0416666666667185E-3</v>
      </c>
      <c r="K41" s="1">
        <v>0</v>
      </c>
      <c r="L41" s="1">
        <v>0</v>
      </c>
      <c r="M41" s="1">
        <v>40</v>
      </c>
      <c r="N41" s="1">
        <v>98062</v>
      </c>
      <c r="O41" s="1">
        <v>63356247.038228177</v>
      </c>
      <c r="P41" s="1">
        <v>71</v>
      </c>
      <c r="Q41" s="1">
        <v>1058.5</v>
      </c>
      <c r="R41" s="2">
        <v>0</v>
      </c>
      <c r="S41" s="2">
        <v>0</v>
      </c>
      <c r="T41" s="2">
        <v>0</v>
      </c>
    </row>
    <row r="42" spans="1:20" hidden="1">
      <c r="A42" s="1">
        <v>6</v>
      </c>
      <c r="B42" s="1">
        <v>1</v>
      </c>
      <c r="C42" s="1">
        <v>0</v>
      </c>
      <c r="D42" s="1">
        <v>10</v>
      </c>
      <c r="E42" s="1">
        <v>0</v>
      </c>
      <c r="F42" s="1">
        <v>247</v>
      </c>
      <c r="G42" s="1">
        <v>2</v>
      </c>
      <c r="H42" s="1" t="s">
        <v>239</v>
      </c>
      <c r="I42" s="1" t="s">
        <v>508</v>
      </c>
      <c r="J42" s="6">
        <f>Table1[[#This Row],[timeEnd]]-Table1[[#This Row],[timeStart]]</f>
        <v>1.0532407407406463E-3</v>
      </c>
      <c r="K42" s="1">
        <v>0</v>
      </c>
      <c r="L42" s="1">
        <v>0</v>
      </c>
      <c r="M42" s="1">
        <v>40</v>
      </c>
      <c r="N42" s="1">
        <v>97996</v>
      </c>
      <c r="O42" s="1">
        <v>63731697.902601503</v>
      </c>
      <c r="P42" s="1">
        <v>71</v>
      </c>
      <c r="Q42" s="1">
        <v>1134.5</v>
      </c>
      <c r="R42" s="2">
        <v>0</v>
      </c>
      <c r="S42" s="2">
        <v>0</v>
      </c>
      <c r="T42" s="2">
        <v>0</v>
      </c>
    </row>
    <row r="43" spans="1:20" hidden="1">
      <c r="A43" s="5">
        <v>10</v>
      </c>
      <c r="B43" s="1">
        <v>1</v>
      </c>
      <c r="C43" s="1">
        <v>-2</v>
      </c>
      <c r="D43" s="1">
        <v>10</v>
      </c>
      <c r="E43" s="1">
        <v>1E-3</v>
      </c>
      <c r="F43" s="1">
        <v>772</v>
      </c>
      <c r="G43" s="1">
        <v>2</v>
      </c>
      <c r="H43" s="1" t="s">
        <v>1965</v>
      </c>
      <c r="I43" s="1" t="s">
        <v>1128</v>
      </c>
      <c r="J43" s="6">
        <f>Table1[[#This Row],[timeEnd]]-Table1[[#This Row],[timeStart]]</f>
        <v>1.0532407407406463E-3</v>
      </c>
      <c r="K43" s="1">
        <v>0</v>
      </c>
      <c r="L43" s="1">
        <v>0</v>
      </c>
      <c r="M43" s="1">
        <v>40</v>
      </c>
      <c r="N43" s="1">
        <v>98594.5</v>
      </c>
      <c r="O43" s="1">
        <v>63917459.958984725</v>
      </c>
      <c r="P43" s="1">
        <v>70</v>
      </c>
      <c r="Q43" s="1">
        <v>1436</v>
      </c>
      <c r="R43" s="2">
        <v>0</v>
      </c>
      <c r="S43" s="2">
        <v>0</v>
      </c>
      <c r="T43" s="2">
        <v>0</v>
      </c>
    </row>
    <row r="44" spans="1:20" hidden="1">
      <c r="A44" s="5">
        <v>10</v>
      </c>
      <c r="B44" s="1">
        <v>1</v>
      </c>
      <c r="C44" s="1">
        <v>-2</v>
      </c>
      <c r="D44" s="1">
        <v>10</v>
      </c>
      <c r="E44" s="1">
        <v>0</v>
      </c>
      <c r="F44" s="1">
        <v>211</v>
      </c>
      <c r="G44" s="1">
        <v>1</v>
      </c>
      <c r="H44" s="1" t="s">
        <v>75</v>
      </c>
      <c r="I44" s="1" t="s">
        <v>1990</v>
      </c>
      <c r="J44" s="6">
        <f>Table1[[#This Row],[timeEnd]]-Table1[[#This Row],[timeStart]]</f>
        <v>1.0532407407406463E-3</v>
      </c>
      <c r="K44" s="1">
        <v>0</v>
      </c>
      <c r="L44" s="1">
        <v>0</v>
      </c>
      <c r="M44" s="1">
        <v>40</v>
      </c>
      <c r="N44" s="1">
        <v>97664</v>
      </c>
      <c r="O44" s="1">
        <v>63503123.817643277</v>
      </c>
      <c r="P44" s="1">
        <v>71</v>
      </c>
      <c r="Q44" s="1">
        <v>871</v>
      </c>
      <c r="R44" s="2">
        <v>0</v>
      </c>
      <c r="S44" s="2">
        <v>0</v>
      </c>
      <c r="T44" s="2">
        <v>0</v>
      </c>
    </row>
    <row r="45" spans="1:20" hidden="1">
      <c r="A45" s="1">
        <v>6</v>
      </c>
      <c r="B45" s="1">
        <v>1</v>
      </c>
      <c r="C45" s="1">
        <v>-2</v>
      </c>
      <c r="D45" s="1">
        <v>10</v>
      </c>
      <c r="E45" s="1">
        <v>0.01</v>
      </c>
      <c r="F45" s="1">
        <v>1052</v>
      </c>
      <c r="G45" s="1">
        <v>2</v>
      </c>
      <c r="H45" s="1" t="s">
        <v>664</v>
      </c>
      <c r="I45" s="1" t="s">
        <v>384</v>
      </c>
      <c r="J45" s="6">
        <f>Table1[[#This Row],[timeEnd]]-Table1[[#This Row],[timeStart]]</f>
        <v>1.0532407407407574E-3</v>
      </c>
      <c r="K45" s="1">
        <v>0</v>
      </c>
      <c r="L45" s="1">
        <v>0</v>
      </c>
      <c r="M45" s="1">
        <v>40</v>
      </c>
      <c r="N45" s="1">
        <v>100296</v>
      </c>
      <c r="O45" s="1">
        <v>65202650.278910324</v>
      </c>
      <c r="P45" s="1">
        <v>68</v>
      </c>
      <c r="Q45" s="1">
        <v>1679.5</v>
      </c>
      <c r="R45" s="2">
        <v>0</v>
      </c>
      <c r="S45" s="2">
        <v>0</v>
      </c>
      <c r="T45" s="2">
        <v>0</v>
      </c>
    </row>
    <row r="46" spans="1:20" hidden="1">
      <c r="A46" s="1">
        <v>6</v>
      </c>
      <c r="B46" s="1">
        <v>1</v>
      </c>
      <c r="C46" s="1">
        <v>0</v>
      </c>
      <c r="D46" s="1">
        <v>10</v>
      </c>
      <c r="E46" s="1">
        <v>0</v>
      </c>
      <c r="F46" s="1">
        <v>249</v>
      </c>
      <c r="G46" s="1">
        <v>4</v>
      </c>
      <c r="H46" s="1" t="s">
        <v>569</v>
      </c>
      <c r="I46" s="1" t="s">
        <v>568</v>
      </c>
      <c r="J46" s="6">
        <f>Table1[[#This Row],[timeEnd]]-Table1[[#This Row],[timeStart]]</f>
        <v>1.0532407407407574E-3</v>
      </c>
      <c r="K46" s="1">
        <v>0</v>
      </c>
      <c r="L46" s="1">
        <v>0</v>
      </c>
      <c r="M46" s="1">
        <v>40</v>
      </c>
      <c r="N46" s="1">
        <v>99015.5</v>
      </c>
      <c r="O46" s="1">
        <v>65112964.772879049</v>
      </c>
      <c r="P46" s="1">
        <v>75</v>
      </c>
      <c r="Q46" s="1">
        <v>1356.5</v>
      </c>
      <c r="R46" s="2">
        <v>0</v>
      </c>
      <c r="S46" s="2">
        <v>0</v>
      </c>
      <c r="T46" s="2">
        <v>0</v>
      </c>
    </row>
    <row r="47" spans="1:20" hidden="1">
      <c r="A47" s="1">
        <v>6</v>
      </c>
      <c r="B47" s="1">
        <v>1</v>
      </c>
      <c r="C47" s="1">
        <v>0</v>
      </c>
      <c r="D47" s="1">
        <v>10</v>
      </c>
      <c r="E47" s="1">
        <v>0.01</v>
      </c>
      <c r="F47" s="1">
        <v>1087</v>
      </c>
      <c r="G47" s="1">
        <v>2</v>
      </c>
      <c r="H47" s="1" t="s">
        <v>575</v>
      </c>
      <c r="I47" s="1" t="s">
        <v>574</v>
      </c>
      <c r="J47" s="6">
        <f>Table1[[#This Row],[timeEnd]]-Table1[[#This Row],[timeStart]]</f>
        <v>1.0532407407407574E-3</v>
      </c>
      <c r="K47" s="1">
        <v>0</v>
      </c>
      <c r="L47" s="1">
        <v>0</v>
      </c>
      <c r="M47" s="1">
        <v>40</v>
      </c>
      <c r="N47" s="1">
        <v>99101</v>
      </c>
      <c r="O47" s="1">
        <v>64468142.081696898</v>
      </c>
      <c r="P47" s="1">
        <v>70</v>
      </c>
      <c r="Q47" s="1">
        <v>1270.5</v>
      </c>
      <c r="R47" s="2">
        <v>0</v>
      </c>
      <c r="S47" s="2">
        <v>0</v>
      </c>
      <c r="T47" s="2">
        <v>0</v>
      </c>
    </row>
    <row r="48" spans="1:20" hidden="1">
      <c r="A48" s="1">
        <v>6</v>
      </c>
      <c r="B48" s="1">
        <v>1</v>
      </c>
      <c r="C48" s="1">
        <v>0</v>
      </c>
      <c r="D48" s="1">
        <v>10</v>
      </c>
      <c r="E48" s="1">
        <v>1E-3</v>
      </c>
      <c r="F48" s="1">
        <v>810</v>
      </c>
      <c r="G48" s="1">
        <v>5</v>
      </c>
      <c r="H48" s="1" t="s">
        <v>752</v>
      </c>
      <c r="I48" s="1" t="s">
        <v>630</v>
      </c>
      <c r="J48" s="6">
        <f>Table1[[#This Row],[timeEnd]]-Table1[[#This Row],[timeStart]]</f>
        <v>1.0532407407407574E-3</v>
      </c>
      <c r="K48" s="1">
        <v>0</v>
      </c>
      <c r="L48" s="1">
        <v>0</v>
      </c>
      <c r="M48" s="1">
        <v>40</v>
      </c>
      <c r="N48" s="1">
        <v>102062</v>
      </c>
      <c r="O48" s="1">
        <v>68317695.070379421</v>
      </c>
      <c r="P48" s="1">
        <v>70</v>
      </c>
      <c r="Q48" s="1">
        <v>1074</v>
      </c>
      <c r="R48" s="2">
        <v>0</v>
      </c>
      <c r="S48" s="2">
        <v>0</v>
      </c>
      <c r="T48" s="2">
        <v>0</v>
      </c>
    </row>
    <row r="49" spans="1:20" hidden="1">
      <c r="A49" s="5">
        <v>10</v>
      </c>
      <c r="B49" s="1">
        <v>1</v>
      </c>
      <c r="C49" s="1">
        <v>0</v>
      </c>
      <c r="D49" s="1">
        <v>10</v>
      </c>
      <c r="E49" s="1">
        <v>0</v>
      </c>
      <c r="F49" s="1">
        <v>248</v>
      </c>
      <c r="G49" s="1">
        <v>3</v>
      </c>
      <c r="H49" s="1" t="s">
        <v>178</v>
      </c>
      <c r="I49" s="1" t="s">
        <v>15</v>
      </c>
      <c r="J49" s="6">
        <f>Table1[[#This Row],[timeEnd]]-Table1[[#This Row],[timeStart]]</f>
        <v>1.0532407407407574E-3</v>
      </c>
      <c r="K49" s="1">
        <v>0</v>
      </c>
      <c r="L49" s="1">
        <v>0</v>
      </c>
      <c r="M49" s="1">
        <v>40</v>
      </c>
      <c r="N49" s="1">
        <v>101655</v>
      </c>
      <c r="O49" s="1">
        <v>67834882.530478835</v>
      </c>
      <c r="P49" s="1">
        <v>72</v>
      </c>
      <c r="Q49" s="1">
        <v>1934.5</v>
      </c>
      <c r="R49" s="2">
        <v>0</v>
      </c>
      <c r="S49" s="2">
        <v>0</v>
      </c>
      <c r="T49" s="2">
        <v>0</v>
      </c>
    </row>
    <row r="50" spans="1:20" hidden="1">
      <c r="A50" s="5">
        <v>10</v>
      </c>
      <c r="B50" s="1">
        <v>1</v>
      </c>
      <c r="C50" s="1">
        <v>-2</v>
      </c>
      <c r="D50" s="1">
        <v>10</v>
      </c>
      <c r="E50" s="1">
        <v>0</v>
      </c>
      <c r="F50" s="1">
        <v>212</v>
      </c>
      <c r="G50" s="1">
        <v>2</v>
      </c>
      <c r="H50" s="1" t="s">
        <v>620</v>
      </c>
      <c r="I50" s="1" t="s">
        <v>75</v>
      </c>
      <c r="J50" s="6">
        <f>Table1[[#This Row],[timeEnd]]-Table1[[#This Row],[timeStart]]</f>
        <v>1.0532407407407574E-3</v>
      </c>
      <c r="K50" s="1">
        <v>0</v>
      </c>
      <c r="L50" s="1">
        <v>0</v>
      </c>
      <c r="M50" s="1">
        <v>40</v>
      </c>
      <c r="N50" s="1">
        <v>98686</v>
      </c>
      <c r="O50" s="1">
        <v>63957054.450056963</v>
      </c>
      <c r="P50" s="1">
        <v>66</v>
      </c>
      <c r="Q50" s="1">
        <v>1292</v>
      </c>
      <c r="R50" s="2">
        <v>0</v>
      </c>
      <c r="S50" s="2">
        <v>0</v>
      </c>
      <c r="T50" s="2">
        <v>0</v>
      </c>
    </row>
    <row r="51" spans="1:20" hidden="1">
      <c r="A51" s="5">
        <v>10</v>
      </c>
      <c r="B51" s="1">
        <v>1</v>
      </c>
      <c r="C51" s="1">
        <v>0</v>
      </c>
      <c r="D51" s="1">
        <v>10</v>
      </c>
      <c r="E51" s="1">
        <v>1E-4</v>
      </c>
      <c r="F51" s="1">
        <v>527</v>
      </c>
      <c r="G51" s="1">
        <v>2</v>
      </c>
      <c r="H51" s="1" t="s">
        <v>1977</v>
      </c>
      <c r="I51" s="1" t="s">
        <v>1978</v>
      </c>
      <c r="J51" s="6">
        <f>Table1[[#This Row],[timeEnd]]-Table1[[#This Row],[timeStart]]</f>
        <v>1.0532407407407574E-3</v>
      </c>
      <c r="K51" s="1">
        <v>0</v>
      </c>
      <c r="L51" s="1">
        <v>0</v>
      </c>
      <c r="M51" s="1">
        <v>40</v>
      </c>
      <c r="N51" s="1">
        <v>98219</v>
      </c>
      <c r="O51" s="1">
        <v>63830686.915351719</v>
      </c>
      <c r="P51" s="1">
        <v>73</v>
      </c>
      <c r="Q51" s="1">
        <v>1199.5</v>
      </c>
      <c r="R51" s="2">
        <v>0</v>
      </c>
      <c r="S51" s="2">
        <v>0</v>
      </c>
      <c r="T51" s="2">
        <v>0</v>
      </c>
    </row>
    <row r="52" spans="1:20" hidden="1">
      <c r="A52" s="5">
        <v>10</v>
      </c>
      <c r="B52" s="1">
        <v>1</v>
      </c>
      <c r="C52" s="1">
        <v>0</v>
      </c>
      <c r="D52" s="1">
        <v>10</v>
      </c>
      <c r="E52" s="1">
        <v>0</v>
      </c>
      <c r="F52" s="1">
        <v>249</v>
      </c>
      <c r="G52" s="1">
        <v>4</v>
      </c>
      <c r="H52" s="1" t="s">
        <v>292</v>
      </c>
      <c r="I52" s="1" t="s">
        <v>1989</v>
      </c>
      <c r="J52" s="6">
        <f>Table1[[#This Row],[timeEnd]]-Table1[[#This Row],[timeStart]]</f>
        <v>1.0532407407407574E-3</v>
      </c>
      <c r="K52" s="1">
        <v>0</v>
      </c>
      <c r="L52" s="1">
        <v>0</v>
      </c>
      <c r="M52" s="1">
        <v>40</v>
      </c>
      <c r="N52" s="1">
        <v>99592</v>
      </c>
      <c r="O52" s="1">
        <v>65737901.724576332</v>
      </c>
      <c r="P52" s="1">
        <v>72</v>
      </c>
      <c r="Q52" s="1">
        <v>1150</v>
      </c>
      <c r="R52" s="2">
        <v>0</v>
      </c>
      <c r="S52" s="2">
        <v>0</v>
      </c>
      <c r="T52" s="2">
        <v>0</v>
      </c>
    </row>
    <row r="53" spans="1:20" hidden="1">
      <c r="A53" s="5">
        <v>10</v>
      </c>
      <c r="B53" s="1">
        <v>1</v>
      </c>
      <c r="C53" s="1">
        <v>0</v>
      </c>
      <c r="D53" s="1">
        <v>10</v>
      </c>
      <c r="E53" s="1">
        <v>1E-4</v>
      </c>
      <c r="F53" s="1">
        <v>526</v>
      </c>
      <c r="G53" s="1">
        <v>1</v>
      </c>
      <c r="H53" s="1" t="s">
        <v>1978</v>
      </c>
      <c r="I53" s="1" t="s">
        <v>1437</v>
      </c>
      <c r="J53" s="6">
        <f>Table1[[#This Row],[timeEnd]]-Table1[[#This Row],[timeStart]]</f>
        <v>1.0532407407407574E-3</v>
      </c>
      <c r="K53" s="1">
        <v>0</v>
      </c>
      <c r="L53" s="1">
        <v>0</v>
      </c>
      <c r="M53" s="1">
        <v>40</v>
      </c>
      <c r="N53" s="1">
        <v>98759.5</v>
      </c>
      <c r="O53" s="1">
        <v>64399833.458343804</v>
      </c>
      <c r="P53" s="1">
        <v>71</v>
      </c>
      <c r="Q53" s="1">
        <v>1135</v>
      </c>
      <c r="R53" s="2">
        <v>0</v>
      </c>
      <c r="S53" s="2">
        <v>0</v>
      </c>
      <c r="T53" s="2">
        <v>0</v>
      </c>
    </row>
    <row r="54" spans="1:20" hidden="1">
      <c r="A54" s="1">
        <v>6</v>
      </c>
      <c r="B54" s="1">
        <v>1</v>
      </c>
      <c r="C54" s="1">
        <v>-2</v>
      </c>
      <c r="D54" s="1">
        <v>10</v>
      </c>
      <c r="E54" s="1">
        <v>0.01</v>
      </c>
      <c r="F54" s="1">
        <v>1053</v>
      </c>
      <c r="G54" s="1">
        <v>3</v>
      </c>
      <c r="H54" s="1" t="s">
        <v>734</v>
      </c>
      <c r="I54" s="1" t="s">
        <v>664</v>
      </c>
      <c r="J54" s="6">
        <f>Table1[[#This Row],[timeEnd]]-Table1[[#This Row],[timeStart]]</f>
        <v>1.0648148148147962E-3</v>
      </c>
      <c r="K54" s="1">
        <v>0</v>
      </c>
      <c r="L54" s="1">
        <v>0</v>
      </c>
      <c r="M54" s="1">
        <v>40</v>
      </c>
      <c r="N54" s="1">
        <v>101781.5</v>
      </c>
      <c r="O54" s="1">
        <v>67541312.46281375</v>
      </c>
      <c r="P54" s="1">
        <v>72</v>
      </c>
      <c r="Q54" s="1">
        <v>1798.5</v>
      </c>
      <c r="R54" s="2">
        <v>0</v>
      </c>
      <c r="S54" s="2">
        <v>0</v>
      </c>
      <c r="T54" s="2">
        <v>0</v>
      </c>
    </row>
    <row r="55" spans="1:20" hidden="1">
      <c r="A55" s="1">
        <v>6</v>
      </c>
      <c r="B55" s="1">
        <v>1</v>
      </c>
      <c r="C55" s="1">
        <v>-2</v>
      </c>
      <c r="D55" s="1">
        <v>10</v>
      </c>
      <c r="E55" s="1">
        <v>1E-3</v>
      </c>
      <c r="F55" s="1">
        <v>773</v>
      </c>
      <c r="G55" s="1">
        <v>3</v>
      </c>
      <c r="H55" s="1" t="s">
        <v>113</v>
      </c>
      <c r="I55" s="1" t="s">
        <v>206</v>
      </c>
      <c r="J55" s="6">
        <f>Table1[[#This Row],[timeEnd]]-Table1[[#This Row],[timeStart]]</f>
        <v>1.0648148148147962E-3</v>
      </c>
      <c r="K55" s="1">
        <v>0</v>
      </c>
      <c r="L55" s="1">
        <v>0</v>
      </c>
      <c r="M55" s="1">
        <v>40</v>
      </c>
      <c r="N55" s="1">
        <v>101404.5</v>
      </c>
      <c r="O55" s="1">
        <v>66936301.378066391</v>
      </c>
      <c r="P55" s="1">
        <v>73</v>
      </c>
      <c r="Q55" s="1">
        <v>1612</v>
      </c>
      <c r="R55" s="2">
        <v>0</v>
      </c>
      <c r="S55" s="2">
        <v>0</v>
      </c>
      <c r="T55" s="2">
        <v>0</v>
      </c>
    </row>
    <row r="56" spans="1:20" hidden="1">
      <c r="A56" s="1">
        <v>6</v>
      </c>
      <c r="B56" s="1">
        <v>1</v>
      </c>
      <c r="C56" s="1">
        <v>0</v>
      </c>
      <c r="D56" s="1">
        <v>10</v>
      </c>
      <c r="E56" s="1">
        <v>1E-3</v>
      </c>
      <c r="F56" s="1">
        <v>808</v>
      </c>
      <c r="G56" s="1">
        <v>3</v>
      </c>
      <c r="H56" s="1" t="s">
        <v>629</v>
      </c>
      <c r="I56" s="1" t="s">
        <v>690</v>
      </c>
      <c r="J56" s="6">
        <f>Table1[[#This Row],[timeEnd]]-Table1[[#This Row],[timeStart]]</f>
        <v>1.0648148148147962E-3</v>
      </c>
      <c r="K56" s="1">
        <v>0</v>
      </c>
      <c r="L56" s="1">
        <v>0</v>
      </c>
      <c r="M56" s="1">
        <v>40</v>
      </c>
      <c r="N56" s="1">
        <v>100737.5</v>
      </c>
      <c r="O56" s="1">
        <v>65985415.823055938</v>
      </c>
      <c r="P56" s="1">
        <v>71</v>
      </c>
      <c r="Q56" s="1">
        <v>1544.5</v>
      </c>
      <c r="R56" s="2">
        <v>0</v>
      </c>
      <c r="S56" s="2">
        <v>0</v>
      </c>
      <c r="T56" s="2">
        <v>0</v>
      </c>
    </row>
    <row r="57" spans="1:20" hidden="1">
      <c r="A57" s="1">
        <v>6</v>
      </c>
      <c r="B57" s="1">
        <v>1</v>
      </c>
      <c r="C57" s="1">
        <v>0</v>
      </c>
      <c r="D57" s="1">
        <v>10</v>
      </c>
      <c r="E57" s="1">
        <v>0.01</v>
      </c>
      <c r="F57" s="1">
        <v>1089</v>
      </c>
      <c r="G57" s="1">
        <v>4</v>
      </c>
      <c r="H57" s="1" t="s">
        <v>658</v>
      </c>
      <c r="I57" s="1" t="s">
        <v>657</v>
      </c>
      <c r="J57" s="6">
        <f>Table1[[#This Row],[timeEnd]]-Table1[[#This Row],[timeStart]]</f>
        <v>1.0648148148147962E-3</v>
      </c>
      <c r="K57" s="1">
        <v>0</v>
      </c>
      <c r="L57" s="1">
        <v>0</v>
      </c>
      <c r="M57" s="1">
        <v>40</v>
      </c>
      <c r="N57" s="1">
        <v>100126</v>
      </c>
      <c r="O57" s="1">
        <v>65517210.992565967</v>
      </c>
      <c r="P57" s="1">
        <v>68</v>
      </c>
      <c r="Q57" s="1">
        <v>1319</v>
      </c>
      <c r="R57" s="2">
        <v>0</v>
      </c>
      <c r="S57" s="2">
        <v>0</v>
      </c>
      <c r="T57" s="2">
        <v>0</v>
      </c>
    </row>
    <row r="58" spans="1:20" hidden="1">
      <c r="A58" s="1">
        <v>6</v>
      </c>
      <c r="B58" s="1">
        <v>1</v>
      </c>
      <c r="C58" s="1">
        <v>-2</v>
      </c>
      <c r="D58" s="1">
        <v>10</v>
      </c>
      <c r="E58" s="1">
        <v>0.01</v>
      </c>
      <c r="F58" s="1">
        <v>1055</v>
      </c>
      <c r="G58" s="1">
        <v>5</v>
      </c>
      <c r="H58" s="1" t="s">
        <v>475</v>
      </c>
      <c r="I58" s="1" t="s">
        <v>474</v>
      </c>
      <c r="J58" s="6">
        <f>Table1[[#This Row],[timeEnd]]-Table1[[#This Row],[timeStart]]</f>
        <v>1.0648148148147962E-3</v>
      </c>
      <c r="K58" s="1">
        <v>0</v>
      </c>
      <c r="L58" s="1">
        <v>0</v>
      </c>
      <c r="M58" s="1">
        <v>40</v>
      </c>
      <c r="N58" s="1">
        <v>100705.5</v>
      </c>
      <c r="O58" s="1">
        <v>67222590.449717373</v>
      </c>
      <c r="P58" s="1">
        <v>70</v>
      </c>
      <c r="Q58" s="1">
        <v>1076.5</v>
      </c>
      <c r="R58" s="2">
        <v>0</v>
      </c>
      <c r="S58" s="2">
        <v>0</v>
      </c>
      <c r="T58" s="2">
        <v>0</v>
      </c>
    </row>
    <row r="59" spans="1:20" hidden="1">
      <c r="A59" s="1">
        <v>6</v>
      </c>
      <c r="B59" s="1">
        <v>1</v>
      </c>
      <c r="C59" s="1">
        <v>0</v>
      </c>
      <c r="D59" s="1">
        <v>10</v>
      </c>
      <c r="E59" s="1">
        <v>0.01</v>
      </c>
      <c r="F59" s="1">
        <v>1086</v>
      </c>
      <c r="G59" s="1">
        <v>1</v>
      </c>
      <c r="H59" s="1" t="s">
        <v>544</v>
      </c>
      <c r="I59" s="1" t="s">
        <v>543</v>
      </c>
      <c r="J59" s="6">
        <f>Table1[[#This Row],[timeEnd]]-Table1[[#This Row],[timeStart]]</f>
        <v>1.0648148148147962E-3</v>
      </c>
      <c r="K59" s="1">
        <v>0</v>
      </c>
      <c r="L59" s="1">
        <v>0</v>
      </c>
      <c r="M59" s="1">
        <v>40</v>
      </c>
      <c r="N59" s="1">
        <v>98519</v>
      </c>
      <c r="O59" s="1">
        <v>63482711.861668915</v>
      </c>
      <c r="P59" s="1">
        <v>70</v>
      </c>
      <c r="Q59" s="1">
        <v>1040</v>
      </c>
      <c r="R59" s="2">
        <v>0</v>
      </c>
      <c r="S59" s="2">
        <v>0</v>
      </c>
      <c r="T59" s="2">
        <v>0</v>
      </c>
    </row>
    <row r="60" spans="1:20" hidden="1">
      <c r="A60" s="5">
        <v>10</v>
      </c>
      <c r="B60" s="1">
        <v>1</v>
      </c>
      <c r="C60" s="1">
        <v>-2</v>
      </c>
      <c r="D60" s="1">
        <v>10</v>
      </c>
      <c r="E60" s="1">
        <v>0</v>
      </c>
      <c r="F60" s="1">
        <v>213</v>
      </c>
      <c r="G60" s="1">
        <v>3</v>
      </c>
      <c r="H60" s="1" t="s">
        <v>1312</v>
      </c>
      <c r="I60" s="1" t="s">
        <v>620</v>
      </c>
      <c r="J60" s="6">
        <f>Table1[[#This Row],[timeEnd]]-Table1[[#This Row],[timeStart]]</f>
        <v>1.0648148148147962E-3</v>
      </c>
      <c r="K60" s="1">
        <v>0</v>
      </c>
      <c r="L60" s="1">
        <v>0</v>
      </c>
      <c r="M60" s="1">
        <v>40</v>
      </c>
      <c r="N60" s="1">
        <v>101257.5</v>
      </c>
      <c r="O60" s="1">
        <v>66600425.585666485</v>
      </c>
      <c r="P60" s="1">
        <v>68</v>
      </c>
      <c r="Q60" s="1">
        <v>1727.5</v>
      </c>
      <c r="R60" s="2">
        <v>0</v>
      </c>
      <c r="S60" s="2">
        <v>0</v>
      </c>
      <c r="T60" s="2">
        <v>0</v>
      </c>
    </row>
    <row r="61" spans="1:20" hidden="1">
      <c r="A61" s="5">
        <v>10</v>
      </c>
      <c r="B61" s="1">
        <v>1</v>
      </c>
      <c r="C61" s="1">
        <v>-2</v>
      </c>
      <c r="D61" s="1">
        <v>10</v>
      </c>
      <c r="E61" s="1">
        <v>1E-3</v>
      </c>
      <c r="F61" s="1">
        <v>775</v>
      </c>
      <c r="G61" s="1">
        <v>5</v>
      </c>
      <c r="H61" s="1" t="s">
        <v>43</v>
      </c>
      <c r="I61" s="1" t="s">
        <v>573</v>
      </c>
      <c r="J61" s="6">
        <f>Table1[[#This Row],[timeEnd]]-Table1[[#This Row],[timeStart]]</f>
        <v>1.0648148148147962E-3</v>
      </c>
      <c r="K61" s="1">
        <v>0</v>
      </c>
      <c r="L61" s="1">
        <v>0</v>
      </c>
      <c r="M61" s="1">
        <v>40</v>
      </c>
      <c r="N61" s="1">
        <v>101849.5</v>
      </c>
      <c r="O61" s="1">
        <v>68383811.74113135</v>
      </c>
      <c r="P61" s="1">
        <v>67</v>
      </c>
      <c r="Q61" s="1">
        <v>1260</v>
      </c>
      <c r="R61" s="2">
        <v>0</v>
      </c>
      <c r="S61" s="2">
        <v>0</v>
      </c>
      <c r="T61" s="2">
        <v>0</v>
      </c>
    </row>
    <row r="62" spans="1:20" hidden="1">
      <c r="A62" s="5">
        <v>10</v>
      </c>
      <c r="B62" s="1">
        <v>1</v>
      </c>
      <c r="C62" s="1">
        <v>0</v>
      </c>
      <c r="D62" s="1">
        <v>10</v>
      </c>
      <c r="E62" s="1">
        <v>1E-3</v>
      </c>
      <c r="F62" s="1">
        <v>808</v>
      </c>
      <c r="G62" s="1">
        <v>3</v>
      </c>
      <c r="H62" s="1" t="s">
        <v>984</v>
      </c>
      <c r="I62" s="1" t="s">
        <v>1920</v>
      </c>
      <c r="J62" s="6">
        <f>Table1[[#This Row],[timeEnd]]-Table1[[#This Row],[timeStart]]</f>
        <v>1.0648148148147962E-3</v>
      </c>
      <c r="K62" s="1">
        <v>0</v>
      </c>
      <c r="L62" s="1">
        <v>0</v>
      </c>
      <c r="M62" s="1">
        <v>40</v>
      </c>
      <c r="N62" s="1">
        <v>99546</v>
      </c>
      <c r="O62" s="1">
        <v>66057482.30275882</v>
      </c>
      <c r="P62" s="1">
        <v>71</v>
      </c>
      <c r="Q62" s="1">
        <v>1147</v>
      </c>
      <c r="R62" s="2">
        <v>0</v>
      </c>
      <c r="S62" s="2">
        <v>0</v>
      </c>
      <c r="T62" s="2">
        <v>0</v>
      </c>
    </row>
    <row r="63" spans="1:20" hidden="1">
      <c r="A63" s="5">
        <v>10</v>
      </c>
      <c r="B63" s="1">
        <v>1</v>
      </c>
      <c r="C63" s="1">
        <v>0</v>
      </c>
      <c r="D63" s="1">
        <v>10</v>
      </c>
      <c r="E63" s="1">
        <v>0.01</v>
      </c>
      <c r="F63" s="1">
        <v>1086</v>
      </c>
      <c r="G63" s="1">
        <v>1</v>
      </c>
      <c r="H63" s="1" t="s">
        <v>627</v>
      </c>
      <c r="I63" s="1" t="s">
        <v>1946</v>
      </c>
      <c r="J63" s="6">
        <f>Table1[[#This Row],[timeEnd]]-Table1[[#This Row],[timeStart]]</f>
        <v>1.0648148148149073E-3</v>
      </c>
      <c r="K63" s="1">
        <v>0</v>
      </c>
      <c r="L63" s="1">
        <v>0</v>
      </c>
      <c r="M63" s="1">
        <v>40</v>
      </c>
      <c r="N63" s="1">
        <v>98881</v>
      </c>
      <c r="O63" s="1">
        <v>64322649.691649735</v>
      </c>
      <c r="P63" s="1">
        <v>73</v>
      </c>
      <c r="Q63" s="1">
        <v>1137</v>
      </c>
      <c r="R63" s="2">
        <v>0</v>
      </c>
      <c r="S63" s="2">
        <v>0</v>
      </c>
      <c r="T63" s="2">
        <v>0</v>
      </c>
    </row>
    <row r="64" spans="1:20" hidden="1">
      <c r="A64" s="1">
        <v>6</v>
      </c>
      <c r="B64" s="1">
        <v>1</v>
      </c>
      <c r="C64" s="1">
        <v>-2</v>
      </c>
      <c r="D64" s="1">
        <v>10</v>
      </c>
      <c r="E64" s="1">
        <v>1E-4</v>
      </c>
      <c r="F64" s="1">
        <v>494</v>
      </c>
      <c r="G64" s="1">
        <v>4</v>
      </c>
      <c r="H64" s="1" t="s">
        <v>722</v>
      </c>
      <c r="I64" s="1" t="s">
        <v>183</v>
      </c>
      <c r="J64" s="6">
        <f>Table1[[#This Row],[timeEnd]]-Table1[[#This Row],[timeStart]]</f>
        <v>1.0763888888888351E-3</v>
      </c>
      <c r="K64" s="1">
        <v>0</v>
      </c>
      <c r="L64" s="1">
        <v>0</v>
      </c>
      <c r="M64" s="1">
        <v>40</v>
      </c>
      <c r="N64" s="1">
        <v>101354</v>
      </c>
      <c r="O64" s="1">
        <v>66587452.286100186</v>
      </c>
      <c r="P64" s="1">
        <v>68</v>
      </c>
      <c r="Q64" s="1">
        <v>1482</v>
      </c>
      <c r="R64" s="2">
        <v>0</v>
      </c>
      <c r="S64" s="2">
        <v>0</v>
      </c>
      <c r="T64" s="2">
        <v>0</v>
      </c>
    </row>
    <row r="65" spans="1:20" hidden="1">
      <c r="A65" s="1">
        <v>6</v>
      </c>
      <c r="B65" s="1">
        <v>1</v>
      </c>
      <c r="C65" s="1">
        <v>0</v>
      </c>
      <c r="D65" s="1">
        <v>10</v>
      </c>
      <c r="E65" s="1">
        <v>1E-4</v>
      </c>
      <c r="F65" s="1">
        <v>526</v>
      </c>
      <c r="G65" s="1">
        <v>1</v>
      </c>
      <c r="H65" s="1" t="s">
        <v>554</v>
      </c>
      <c r="I65" s="1" t="s">
        <v>619</v>
      </c>
      <c r="J65" s="6">
        <f>Table1[[#This Row],[timeEnd]]-Table1[[#This Row],[timeStart]]</f>
        <v>1.0763888888888351E-3</v>
      </c>
      <c r="K65" s="1">
        <v>0</v>
      </c>
      <c r="L65" s="1">
        <v>0</v>
      </c>
      <c r="M65" s="1">
        <v>40</v>
      </c>
      <c r="N65" s="1">
        <v>99673.5</v>
      </c>
      <c r="O65" s="1">
        <v>64532642.260673784</v>
      </c>
      <c r="P65" s="1">
        <v>72</v>
      </c>
      <c r="Q65" s="1">
        <v>1222</v>
      </c>
      <c r="R65" s="2">
        <v>0</v>
      </c>
      <c r="S65" s="2">
        <v>0</v>
      </c>
      <c r="T65" s="2">
        <v>0</v>
      </c>
    </row>
    <row r="66" spans="1:20" hidden="1">
      <c r="A66" s="1">
        <v>6</v>
      </c>
      <c r="B66" s="1">
        <v>1</v>
      </c>
      <c r="C66" s="1">
        <v>-2</v>
      </c>
      <c r="D66" s="1">
        <v>10</v>
      </c>
      <c r="E66" s="1">
        <v>0</v>
      </c>
      <c r="F66" s="1">
        <v>211</v>
      </c>
      <c r="G66" s="1">
        <v>1</v>
      </c>
      <c r="H66" s="1" t="s">
        <v>60</v>
      </c>
      <c r="I66" s="1" t="s">
        <v>545</v>
      </c>
      <c r="J66" s="6">
        <f>Table1[[#This Row],[timeEnd]]-Table1[[#This Row],[timeStart]]</f>
        <v>1.0763888888888351E-3</v>
      </c>
      <c r="K66" s="1">
        <v>0</v>
      </c>
      <c r="L66" s="1">
        <v>0</v>
      </c>
      <c r="M66" s="1">
        <v>40</v>
      </c>
      <c r="N66" s="1">
        <v>98559</v>
      </c>
      <c r="O66" s="1">
        <v>64070186.726632752</v>
      </c>
      <c r="P66" s="1">
        <v>71</v>
      </c>
      <c r="Q66" s="1">
        <v>974.5</v>
      </c>
      <c r="R66" s="2">
        <v>0</v>
      </c>
      <c r="S66" s="2">
        <v>0</v>
      </c>
      <c r="T66" s="2">
        <v>0</v>
      </c>
    </row>
    <row r="67" spans="1:20" hidden="1">
      <c r="A67" s="5">
        <v>10</v>
      </c>
      <c r="B67" s="1">
        <v>1</v>
      </c>
      <c r="C67" s="1">
        <v>0</v>
      </c>
      <c r="D67" s="1">
        <v>10</v>
      </c>
      <c r="E67" s="1">
        <v>1E-4</v>
      </c>
      <c r="F67" s="1">
        <v>528</v>
      </c>
      <c r="G67" s="1">
        <v>3</v>
      </c>
      <c r="H67" s="1" t="s">
        <v>1976</v>
      </c>
      <c r="I67" s="1" t="s">
        <v>1977</v>
      </c>
      <c r="J67" s="6">
        <f>Table1[[#This Row],[timeEnd]]-Table1[[#This Row],[timeStart]]</f>
        <v>1.0763888888888351E-3</v>
      </c>
      <c r="K67" s="1">
        <v>0</v>
      </c>
      <c r="L67" s="1">
        <v>0</v>
      </c>
      <c r="M67" s="1">
        <v>40</v>
      </c>
      <c r="N67" s="1">
        <v>102453.5</v>
      </c>
      <c r="O67" s="1">
        <v>68051716.604418665</v>
      </c>
      <c r="P67" s="1">
        <v>69</v>
      </c>
      <c r="Q67" s="1">
        <v>2135</v>
      </c>
      <c r="R67" s="2">
        <v>0</v>
      </c>
      <c r="S67" s="2">
        <v>0</v>
      </c>
      <c r="T67" s="2">
        <v>0</v>
      </c>
    </row>
    <row r="68" spans="1:20" hidden="1">
      <c r="A68" s="5">
        <v>10</v>
      </c>
      <c r="B68" s="1">
        <v>1</v>
      </c>
      <c r="C68" s="1">
        <v>-2</v>
      </c>
      <c r="D68" s="1">
        <v>10</v>
      </c>
      <c r="E68" s="1">
        <v>0.1</v>
      </c>
      <c r="F68" s="1">
        <v>1333</v>
      </c>
      <c r="G68" s="1">
        <v>3</v>
      </c>
      <c r="H68" s="1" t="s">
        <v>563</v>
      </c>
      <c r="I68" s="1" t="s">
        <v>1996</v>
      </c>
      <c r="J68" s="6">
        <f>Table1[[#This Row],[timeEnd]]-Table1[[#This Row],[timeStart]]</f>
        <v>1.0763888888888351E-3</v>
      </c>
      <c r="K68" s="1">
        <v>0</v>
      </c>
      <c r="L68" s="1">
        <v>0</v>
      </c>
      <c r="M68" s="1">
        <v>40</v>
      </c>
      <c r="N68" s="1">
        <v>103200</v>
      </c>
      <c r="O68" s="1">
        <v>67707311.942005023</v>
      </c>
      <c r="P68" s="1">
        <v>67</v>
      </c>
      <c r="Q68" s="1">
        <v>1782</v>
      </c>
      <c r="R68" s="2">
        <v>0</v>
      </c>
      <c r="S68" s="2">
        <v>0</v>
      </c>
      <c r="T68" s="2">
        <v>0</v>
      </c>
    </row>
    <row r="69" spans="1:20" hidden="1">
      <c r="A69" s="5">
        <v>10</v>
      </c>
      <c r="B69" s="1">
        <v>1</v>
      </c>
      <c r="C69" s="1">
        <v>0</v>
      </c>
      <c r="D69" s="1">
        <v>10</v>
      </c>
      <c r="E69" s="1">
        <v>0.01</v>
      </c>
      <c r="F69" s="1">
        <v>1089</v>
      </c>
      <c r="G69" s="1">
        <v>4</v>
      </c>
      <c r="H69" s="1" t="s">
        <v>427</v>
      </c>
      <c r="I69" s="1" t="s">
        <v>2009</v>
      </c>
      <c r="J69" s="6">
        <f>Table1[[#This Row],[timeEnd]]-Table1[[#This Row],[timeStart]]</f>
        <v>1.0763888888888351E-3</v>
      </c>
      <c r="K69" s="1">
        <v>0</v>
      </c>
      <c r="L69" s="1">
        <v>0</v>
      </c>
      <c r="M69" s="1">
        <v>40</v>
      </c>
      <c r="N69" s="1">
        <v>101102</v>
      </c>
      <c r="O69" s="1">
        <v>66310367.604816914</v>
      </c>
      <c r="P69" s="1">
        <v>69</v>
      </c>
      <c r="Q69" s="1">
        <v>1544.5</v>
      </c>
      <c r="R69" s="2">
        <v>0</v>
      </c>
      <c r="S69" s="2">
        <v>0</v>
      </c>
      <c r="T69" s="2">
        <v>0</v>
      </c>
    </row>
    <row r="70" spans="1:20" hidden="1">
      <c r="A70" s="5">
        <v>10</v>
      </c>
      <c r="B70" s="1">
        <v>1</v>
      </c>
      <c r="C70" s="1">
        <v>0</v>
      </c>
      <c r="D70" s="1">
        <v>10</v>
      </c>
      <c r="E70" s="1">
        <v>1E-4</v>
      </c>
      <c r="F70" s="1">
        <v>529</v>
      </c>
      <c r="G70" s="1">
        <v>4</v>
      </c>
      <c r="H70" s="1" t="s">
        <v>1975</v>
      </c>
      <c r="I70" s="1" t="s">
        <v>1976</v>
      </c>
      <c r="J70" s="6">
        <f>Table1[[#This Row],[timeEnd]]-Table1[[#This Row],[timeStart]]</f>
        <v>1.0763888888888351E-3</v>
      </c>
      <c r="K70" s="1">
        <v>0</v>
      </c>
      <c r="L70" s="1">
        <v>0</v>
      </c>
      <c r="M70" s="1">
        <v>40</v>
      </c>
      <c r="N70" s="1">
        <v>101207</v>
      </c>
      <c r="O70" s="1">
        <v>66860395.8243258</v>
      </c>
      <c r="P70" s="1">
        <v>70</v>
      </c>
      <c r="Q70" s="1">
        <v>1503.5</v>
      </c>
      <c r="R70" s="2">
        <v>0</v>
      </c>
      <c r="S70" s="2">
        <v>0</v>
      </c>
      <c r="T70" s="2">
        <v>0</v>
      </c>
    </row>
    <row r="71" spans="1:20" hidden="1">
      <c r="A71" s="5">
        <v>10</v>
      </c>
      <c r="B71" s="1">
        <v>1</v>
      </c>
      <c r="C71" s="1">
        <v>-2</v>
      </c>
      <c r="D71" s="1">
        <v>10</v>
      </c>
      <c r="E71" s="1">
        <v>1E-4</v>
      </c>
      <c r="F71" s="1">
        <v>493</v>
      </c>
      <c r="G71" s="1">
        <v>3</v>
      </c>
      <c r="H71" s="1" t="s">
        <v>238</v>
      </c>
      <c r="I71" s="1" t="s">
        <v>1980</v>
      </c>
      <c r="J71" s="6">
        <f>Table1[[#This Row],[timeEnd]]-Table1[[#This Row],[timeStart]]</f>
        <v>1.0763888888888351E-3</v>
      </c>
      <c r="K71" s="1">
        <v>0</v>
      </c>
      <c r="L71" s="1">
        <v>0</v>
      </c>
      <c r="M71" s="1">
        <v>40</v>
      </c>
      <c r="N71" s="1">
        <v>99877</v>
      </c>
      <c r="O71" s="1">
        <v>66104018.835033514</v>
      </c>
      <c r="P71" s="1">
        <v>72</v>
      </c>
      <c r="Q71" s="1">
        <v>1394.5</v>
      </c>
      <c r="R71" s="2">
        <v>0</v>
      </c>
      <c r="S71" s="2">
        <v>0</v>
      </c>
      <c r="T71" s="2">
        <v>0</v>
      </c>
    </row>
    <row r="72" spans="1:20" hidden="1">
      <c r="A72" s="5">
        <v>10</v>
      </c>
      <c r="B72" s="1">
        <v>1</v>
      </c>
      <c r="C72" s="1">
        <v>-2</v>
      </c>
      <c r="D72" s="1">
        <v>10</v>
      </c>
      <c r="E72" s="1">
        <v>0.01</v>
      </c>
      <c r="F72" s="1">
        <v>1051</v>
      </c>
      <c r="G72" s="1">
        <v>1</v>
      </c>
      <c r="H72" s="1" t="s">
        <v>873</v>
      </c>
      <c r="I72" s="1" t="s">
        <v>197</v>
      </c>
      <c r="J72" s="6">
        <f>Table1[[#This Row],[timeEnd]]-Table1[[#This Row],[timeStart]]</f>
        <v>1.0763888888888351E-3</v>
      </c>
      <c r="K72" s="1">
        <v>0</v>
      </c>
      <c r="L72" s="1">
        <v>0</v>
      </c>
      <c r="M72" s="1">
        <v>40</v>
      </c>
      <c r="N72" s="1">
        <v>100837</v>
      </c>
      <c r="O72" s="1">
        <v>65981010.657103062</v>
      </c>
      <c r="P72" s="1">
        <v>71</v>
      </c>
      <c r="Q72" s="1">
        <v>1375</v>
      </c>
      <c r="R72" s="2">
        <v>0</v>
      </c>
      <c r="S72" s="2">
        <v>0</v>
      </c>
      <c r="T72" s="2">
        <v>0</v>
      </c>
    </row>
    <row r="73" spans="1:20" hidden="1">
      <c r="A73" s="5">
        <v>10</v>
      </c>
      <c r="B73" s="1">
        <v>1</v>
      </c>
      <c r="C73" s="1">
        <v>0</v>
      </c>
      <c r="D73" s="1">
        <v>10</v>
      </c>
      <c r="E73" s="1">
        <v>1E-3</v>
      </c>
      <c r="F73" s="1">
        <v>807</v>
      </c>
      <c r="G73" s="1">
        <v>2</v>
      </c>
      <c r="H73" s="1" t="s">
        <v>1920</v>
      </c>
      <c r="I73" s="1" t="s">
        <v>1421</v>
      </c>
      <c r="J73" s="6">
        <f>Table1[[#This Row],[timeEnd]]-Table1[[#This Row],[timeStart]]</f>
        <v>1.0763888888888351E-3</v>
      </c>
      <c r="K73" s="1">
        <v>0</v>
      </c>
      <c r="L73" s="1">
        <v>0</v>
      </c>
      <c r="M73" s="1">
        <v>40</v>
      </c>
      <c r="N73" s="1">
        <v>99305</v>
      </c>
      <c r="O73" s="1">
        <v>64090741.821769997</v>
      </c>
      <c r="P73" s="1">
        <v>70</v>
      </c>
      <c r="Q73" s="1">
        <v>1297</v>
      </c>
      <c r="R73" s="2">
        <v>0</v>
      </c>
      <c r="S73" s="2">
        <v>0</v>
      </c>
      <c r="T73" s="2">
        <v>0</v>
      </c>
    </row>
    <row r="74" spans="1:20" hidden="1">
      <c r="A74" s="5">
        <v>10</v>
      </c>
      <c r="B74" s="1">
        <v>1</v>
      </c>
      <c r="C74" s="1">
        <v>-2</v>
      </c>
      <c r="D74" s="1">
        <v>10</v>
      </c>
      <c r="E74" s="1">
        <v>1E-4</v>
      </c>
      <c r="F74" s="1">
        <v>491</v>
      </c>
      <c r="G74" s="1">
        <v>1</v>
      </c>
      <c r="H74" s="1" t="s">
        <v>1134</v>
      </c>
      <c r="I74" s="1" t="s">
        <v>1175</v>
      </c>
      <c r="J74" s="6">
        <f>Table1[[#This Row],[timeEnd]]-Table1[[#This Row],[timeStart]]</f>
        <v>1.0763888888888351E-3</v>
      </c>
      <c r="K74" s="1">
        <v>0</v>
      </c>
      <c r="L74" s="1">
        <v>0</v>
      </c>
      <c r="M74" s="1">
        <v>40</v>
      </c>
      <c r="N74" s="1">
        <v>98613</v>
      </c>
      <c r="O74" s="1">
        <v>63767400.862205029</v>
      </c>
      <c r="P74" s="1">
        <v>72</v>
      </c>
      <c r="Q74" s="1">
        <v>1069.5</v>
      </c>
      <c r="R74" s="2">
        <v>0</v>
      </c>
      <c r="S74" s="2">
        <v>0</v>
      </c>
      <c r="T74" s="2">
        <v>0</v>
      </c>
    </row>
    <row r="75" spans="1:20" hidden="1">
      <c r="A75" s="1">
        <v>6</v>
      </c>
      <c r="B75" s="1">
        <v>1</v>
      </c>
      <c r="C75" s="1">
        <v>-2</v>
      </c>
      <c r="D75" s="1">
        <v>10</v>
      </c>
      <c r="E75" s="1">
        <v>0.01</v>
      </c>
      <c r="F75" s="1">
        <v>1054</v>
      </c>
      <c r="G75" s="1">
        <v>4</v>
      </c>
      <c r="H75" s="1" t="s">
        <v>474</v>
      </c>
      <c r="I75" s="1" t="s">
        <v>734</v>
      </c>
      <c r="J75" s="6">
        <f>Table1[[#This Row],[timeEnd]]-Table1[[#This Row],[timeStart]]</f>
        <v>1.0763888888889461E-3</v>
      </c>
      <c r="K75" s="1">
        <v>0</v>
      </c>
      <c r="L75" s="1">
        <v>0</v>
      </c>
      <c r="M75" s="1">
        <v>40</v>
      </c>
      <c r="N75" s="1">
        <v>101715</v>
      </c>
      <c r="O75" s="1">
        <v>67163093.641192362</v>
      </c>
      <c r="P75" s="1">
        <v>67</v>
      </c>
      <c r="Q75" s="1">
        <v>1585.5</v>
      </c>
      <c r="R75" s="2">
        <v>0</v>
      </c>
      <c r="S75" s="2">
        <v>0</v>
      </c>
      <c r="T75" s="2">
        <v>0</v>
      </c>
    </row>
    <row r="76" spans="1:20" hidden="1">
      <c r="A76" s="1">
        <v>6</v>
      </c>
      <c r="B76" s="1">
        <v>1</v>
      </c>
      <c r="C76" s="1">
        <v>-2</v>
      </c>
      <c r="D76" s="1">
        <v>10</v>
      </c>
      <c r="E76" s="1">
        <v>0</v>
      </c>
      <c r="F76" s="1">
        <v>214</v>
      </c>
      <c r="G76" s="1">
        <v>4</v>
      </c>
      <c r="H76" s="1" t="s">
        <v>532</v>
      </c>
      <c r="I76" s="1" t="s">
        <v>582</v>
      </c>
      <c r="J76" s="6">
        <f>Table1[[#This Row],[timeEnd]]-Table1[[#This Row],[timeStart]]</f>
        <v>1.0763888888889461E-3</v>
      </c>
      <c r="K76" s="1">
        <v>0</v>
      </c>
      <c r="L76" s="1">
        <v>0</v>
      </c>
      <c r="M76" s="1">
        <v>40</v>
      </c>
      <c r="N76" s="1">
        <v>100791</v>
      </c>
      <c r="O76" s="1">
        <v>66382906.576559529</v>
      </c>
      <c r="P76" s="1">
        <v>66</v>
      </c>
      <c r="Q76" s="1">
        <v>1336.5</v>
      </c>
      <c r="R76" s="2">
        <v>0</v>
      </c>
      <c r="S76" s="2">
        <v>0</v>
      </c>
      <c r="T76" s="2">
        <v>0</v>
      </c>
    </row>
    <row r="77" spans="1:20" hidden="1">
      <c r="A77" s="1">
        <v>6</v>
      </c>
      <c r="B77" s="1">
        <v>1</v>
      </c>
      <c r="C77" s="1">
        <v>-2</v>
      </c>
      <c r="D77" s="1">
        <v>10</v>
      </c>
      <c r="E77" s="1">
        <v>0</v>
      </c>
      <c r="F77" s="1">
        <v>212</v>
      </c>
      <c r="G77" s="1">
        <v>2</v>
      </c>
      <c r="H77" s="1" t="s">
        <v>573</v>
      </c>
      <c r="I77" s="1" t="s">
        <v>60</v>
      </c>
      <c r="J77" s="6">
        <f>Table1[[#This Row],[timeEnd]]-Table1[[#This Row],[timeStart]]</f>
        <v>1.0763888888889461E-3</v>
      </c>
      <c r="K77" s="1">
        <v>0</v>
      </c>
      <c r="L77" s="1">
        <v>0</v>
      </c>
      <c r="M77" s="1">
        <v>40</v>
      </c>
      <c r="N77" s="1">
        <v>99080.5</v>
      </c>
      <c r="O77" s="1">
        <v>64688232.477275737</v>
      </c>
      <c r="P77" s="1">
        <v>67</v>
      </c>
      <c r="Q77" s="1">
        <v>1263</v>
      </c>
      <c r="R77" s="2">
        <v>0</v>
      </c>
      <c r="S77" s="2">
        <v>0</v>
      </c>
      <c r="T77" s="2">
        <v>0</v>
      </c>
    </row>
    <row r="78" spans="1:20" hidden="1">
      <c r="A78" s="1">
        <v>6</v>
      </c>
      <c r="B78" s="1">
        <v>1</v>
      </c>
      <c r="C78" s="1">
        <v>-2</v>
      </c>
      <c r="D78" s="1">
        <v>10</v>
      </c>
      <c r="E78" s="1">
        <v>1E-4</v>
      </c>
      <c r="F78" s="1">
        <v>495</v>
      </c>
      <c r="G78" s="1">
        <v>5</v>
      </c>
      <c r="H78" s="1" t="s">
        <v>513</v>
      </c>
      <c r="I78" s="1" t="s">
        <v>744</v>
      </c>
      <c r="J78" s="6">
        <f>Table1[[#This Row],[timeEnd]]-Table1[[#This Row],[timeStart]]</f>
        <v>1.0763888888889461E-3</v>
      </c>
      <c r="K78" s="1">
        <v>0</v>
      </c>
      <c r="L78" s="1">
        <v>0</v>
      </c>
      <c r="M78" s="1">
        <v>40</v>
      </c>
      <c r="N78" s="1">
        <v>101904.5</v>
      </c>
      <c r="O78" s="1">
        <v>68171291.647699654</v>
      </c>
      <c r="P78" s="1">
        <v>69</v>
      </c>
      <c r="Q78" s="1">
        <v>1102</v>
      </c>
      <c r="R78" s="2">
        <v>0</v>
      </c>
      <c r="S78" s="2">
        <v>0</v>
      </c>
      <c r="T78" s="2">
        <v>0</v>
      </c>
    </row>
    <row r="79" spans="1:20" hidden="1">
      <c r="A79" s="5">
        <v>10</v>
      </c>
      <c r="B79" s="1">
        <v>1</v>
      </c>
      <c r="C79" s="1">
        <v>0</v>
      </c>
      <c r="D79" s="1">
        <v>10</v>
      </c>
      <c r="E79" s="1">
        <v>0.01</v>
      </c>
      <c r="F79" s="1">
        <v>1088</v>
      </c>
      <c r="G79" s="1">
        <v>3</v>
      </c>
      <c r="H79" s="1" t="s">
        <v>2009</v>
      </c>
      <c r="I79" s="1" t="s">
        <v>445</v>
      </c>
      <c r="J79" s="6">
        <f>Table1[[#This Row],[timeEnd]]-Table1[[#This Row],[timeStart]]</f>
        <v>1.0763888888889461E-3</v>
      </c>
      <c r="K79" s="1">
        <v>0</v>
      </c>
      <c r="L79" s="1">
        <v>0</v>
      </c>
      <c r="M79" s="1">
        <v>40</v>
      </c>
      <c r="N79" s="1">
        <v>101077</v>
      </c>
      <c r="O79" s="1">
        <v>66863976.439779505</v>
      </c>
      <c r="P79" s="1">
        <v>70</v>
      </c>
      <c r="Q79" s="1">
        <v>1586</v>
      </c>
      <c r="R79" s="2">
        <v>0</v>
      </c>
      <c r="S79" s="2">
        <v>0</v>
      </c>
      <c r="T79" s="2">
        <v>0</v>
      </c>
    </row>
    <row r="80" spans="1:20" hidden="1">
      <c r="A80" s="5">
        <v>10</v>
      </c>
      <c r="B80" s="1">
        <v>1</v>
      </c>
      <c r="C80" s="1">
        <v>-2</v>
      </c>
      <c r="D80" s="1">
        <v>10</v>
      </c>
      <c r="E80" s="1">
        <v>1E-3</v>
      </c>
      <c r="F80" s="1">
        <v>773</v>
      </c>
      <c r="G80" s="1">
        <v>3</v>
      </c>
      <c r="H80" s="1" t="s">
        <v>1434</v>
      </c>
      <c r="I80" s="1" t="s">
        <v>1965</v>
      </c>
      <c r="J80" s="6">
        <f>Table1[[#This Row],[timeEnd]]-Table1[[#This Row],[timeStart]]</f>
        <v>1.0763888888889461E-3</v>
      </c>
      <c r="K80" s="1">
        <v>0</v>
      </c>
      <c r="L80" s="1">
        <v>0</v>
      </c>
      <c r="M80" s="1">
        <v>40</v>
      </c>
      <c r="N80" s="1">
        <v>100996.5</v>
      </c>
      <c r="O80" s="1">
        <v>67391888.938144147</v>
      </c>
      <c r="P80" s="1">
        <v>71</v>
      </c>
      <c r="Q80" s="1">
        <v>1506.5</v>
      </c>
      <c r="R80" s="2">
        <v>0</v>
      </c>
      <c r="S80" s="2">
        <v>0</v>
      </c>
      <c r="T80" s="2">
        <v>0</v>
      </c>
    </row>
    <row r="81" spans="1:20" hidden="1">
      <c r="A81" s="5">
        <v>10</v>
      </c>
      <c r="B81" s="1">
        <v>1</v>
      </c>
      <c r="C81" s="1">
        <v>-2</v>
      </c>
      <c r="D81" s="1">
        <v>10</v>
      </c>
      <c r="E81" s="1">
        <v>0.01</v>
      </c>
      <c r="F81" s="1">
        <v>1052</v>
      </c>
      <c r="G81" s="1">
        <v>2</v>
      </c>
      <c r="H81" s="1" t="s">
        <v>1681</v>
      </c>
      <c r="I81" s="1" t="s">
        <v>873</v>
      </c>
      <c r="J81" s="6">
        <f>Table1[[#This Row],[timeEnd]]-Table1[[#This Row],[timeStart]]</f>
        <v>1.0763888888889461E-3</v>
      </c>
      <c r="K81" s="1">
        <v>0</v>
      </c>
      <c r="L81" s="1">
        <v>0</v>
      </c>
      <c r="M81" s="1">
        <v>40</v>
      </c>
      <c r="N81" s="1">
        <v>100040.5</v>
      </c>
      <c r="O81" s="1">
        <v>64954219.829606891</v>
      </c>
      <c r="P81" s="1">
        <v>70</v>
      </c>
      <c r="Q81" s="1">
        <v>1505.5</v>
      </c>
      <c r="R81" s="2">
        <v>0</v>
      </c>
      <c r="S81" s="2">
        <v>0</v>
      </c>
      <c r="T81" s="2">
        <v>0</v>
      </c>
    </row>
    <row r="82" spans="1:20" hidden="1">
      <c r="A82" s="5">
        <v>10</v>
      </c>
      <c r="B82" s="1">
        <v>1</v>
      </c>
      <c r="C82" s="1">
        <v>0</v>
      </c>
      <c r="D82" s="1">
        <v>10</v>
      </c>
      <c r="E82" s="1">
        <v>1</v>
      </c>
      <c r="F82" s="1">
        <v>1647</v>
      </c>
      <c r="G82" s="1">
        <v>2</v>
      </c>
      <c r="H82" s="1" t="s">
        <v>315</v>
      </c>
      <c r="I82" s="1" t="s">
        <v>879</v>
      </c>
      <c r="J82" s="6">
        <f>Table1[[#This Row],[timeEnd]]-Table1[[#This Row],[timeStart]]</f>
        <v>1.0763888888889461E-3</v>
      </c>
      <c r="K82" s="1">
        <v>0</v>
      </c>
      <c r="L82" s="1">
        <v>0</v>
      </c>
      <c r="M82" s="1">
        <v>40</v>
      </c>
      <c r="N82" s="1">
        <v>103990</v>
      </c>
      <c r="O82" s="1">
        <v>67664729.171822488</v>
      </c>
      <c r="P82" s="1">
        <v>71</v>
      </c>
      <c r="Q82" s="1">
        <v>1408</v>
      </c>
      <c r="R82" s="2">
        <v>0</v>
      </c>
      <c r="S82" s="2">
        <v>0</v>
      </c>
      <c r="T82" s="2">
        <v>0</v>
      </c>
    </row>
    <row r="83" spans="1:20" hidden="1">
      <c r="A83" s="5">
        <v>10</v>
      </c>
      <c r="B83" s="1">
        <v>1</v>
      </c>
      <c r="C83" s="1">
        <v>-2</v>
      </c>
      <c r="D83" s="1">
        <v>10</v>
      </c>
      <c r="E83" s="1">
        <v>1E-4</v>
      </c>
      <c r="F83" s="1">
        <v>492</v>
      </c>
      <c r="G83" s="1">
        <v>2</v>
      </c>
      <c r="H83" s="1" t="s">
        <v>1980</v>
      </c>
      <c r="I83" s="1" t="s">
        <v>1134</v>
      </c>
      <c r="J83" s="6">
        <f>Table1[[#This Row],[timeEnd]]-Table1[[#This Row],[timeStart]]</f>
        <v>1.0763888888889461E-3</v>
      </c>
      <c r="K83" s="1">
        <v>0</v>
      </c>
      <c r="L83" s="1">
        <v>0</v>
      </c>
      <c r="M83" s="1">
        <v>40</v>
      </c>
      <c r="N83" s="1">
        <v>99348.5</v>
      </c>
      <c r="O83" s="1">
        <v>64271452.587556303</v>
      </c>
      <c r="P83" s="1">
        <v>70</v>
      </c>
      <c r="Q83" s="1">
        <v>1246</v>
      </c>
      <c r="R83" s="2">
        <v>0</v>
      </c>
      <c r="S83" s="2">
        <v>0</v>
      </c>
      <c r="T83" s="2">
        <v>0</v>
      </c>
    </row>
    <row r="84" spans="1:20" hidden="1">
      <c r="A84" s="5">
        <v>10</v>
      </c>
      <c r="B84" s="1">
        <v>1</v>
      </c>
      <c r="C84" s="1">
        <v>-2</v>
      </c>
      <c r="D84" s="1">
        <v>10</v>
      </c>
      <c r="E84" s="1">
        <v>0</v>
      </c>
      <c r="F84" s="1">
        <v>214</v>
      </c>
      <c r="G84" s="1">
        <v>4</v>
      </c>
      <c r="H84" s="1" t="s">
        <v>1854</v>
      </c>
      <c r="I84" s="1" t="s">
        <v>1312</v>
      </c>
      <c r="J84" s="6">
        <f>Table1[[#This Row],[timeEnd]]-Table1[[#This Row],[timeStart]]</f>
        <v>1.0763888888889461E-3</v>
      </c>
      <c r="K84" s="1">
        <v>0</v>
      </c>
      <c r="L84" s="1">
        <v>0</v>
      </c>
      <c r="M84" s="1">
        <v>40</v>
      </c>
      <c r="N84" s="1">
        <v>100153</v>
      </c>
      <c r="O84" s="1">
        <v>65936540.486811288</v>
      </c>
      <c r="P84" s="1">
        <v>70</v>
      </c>
      <c r="Q84" s="1">
        <v>1209.5</v>
      </c>
      <c r="R84" s="2">
        <v>0</v>
      </c>
      <c r="S84" s="2">
        <v>0</v>
      </c>
      <c r="T84" s="2">
        <v>0</v>
      </c>
    </row>
    <row r="85" spans="1:20" hidden="1">
      <c r="A85" s="5">
        <v>10</v>
      </c>
      <c r="B85" s="1">
        <v>1</v>
      </c>
      <c r="C85" s="1">
        <v>0</v>
      </c>
      <c r="D85" s="1">
        <v>10</v>
      </c>
      <c r="E85" s="1">
        <v>1E-4</v>
      </c>
      <c r="F85" s="1">
        <v>530</v>
      </c>
      <c r="G85" s="1">
        <v>5</v>
      </c>
      <c r="H85" s="1" t="s">
        <v>1039</v>
      </c>
      <c r="I85" s="1" t="s">
        <v>1975</v>
      </c>
      <c r="J85" s="6">
        <f>Table1[[#This Row],[timeEnd]]-Table1[[#This Row],[timeStart]]</f>
        <v>1.0763888888889461E-3</v>
      </c>
      <c r="K85" s="1">
        <v>0</v>
      </c>
      <c r="L85" s="1">
        <v>0</v>
      </c>
      <c r="M85" s="1">
        <v>40</v>
      </c>
      <c r="N85" s="1">
        <v>101746.5</v>
      </c>
      <c r="O85" s="1">
        <v>68621010.351064309</v>
      </c>
      <c r="P85" s="1">
        <v>70</v>
      </c>
      <c r="Q85" s="1">
        <v>1162</v>
      </c>
      <c r="R85" s="2">
        <v>0</v>
      </c>
      <c r="S85" s="2">
        <v>0</v>
      </c>
      <c r="T85" s="2">
        <v>0</v>
      </c>
    </row>
    <row r="86" spans="1:20" hidden="1">
      <c r="A86" s="5">
        <v>10</v>
      </c>
      <c r="B86" s="1">
        <v>1</v>
      </c>
      <c r="C86" s="1">
        <v>-2</v>
      </c>
      <c r="D86" s="1">
        <v>10</v>
      </c>
      <c r="E86" s="1">
        <v>0.01</v>
      </c>
      <c r="F86" s="1">
        <v>1053</v>
      </c>
      <c r="G86" s="1">
        <v>3</v>
      </c>
      <c r="H86" s="1" t="s">
        <v>1647</v>
      </c>
      <c r="I86" s="1" t="s">
        <v>1681</v>
      </c>
      <c r="J86" s="6">
        <f>Table1[[#This Row],[timeEnd]]-Table1[[#This Row],[timeStart]]</f>
        <v>1.087962962962874E-3</v>
      </c>
      <c r="K86" s="1">
        <v>0</v>
      </c>
      <c r="L86" s="1">
        <v>0</v>
      </c>
      <c r="M86" s="1">
        <v>40</v>
      </c>
      <c r="N86" s="1">
        <v>100758</v>
      </c>
      <c r="O86" s="1">
        <v>66903021.680809453</v>
      </c>
      <c r="P86" s="1">
        <v>69</v>
      </c>
      <c r="Q86" s="1">
        <v>1441</v>
      </c>
      <c r="R86" s="2">
        <v>0</v>
      </c>
      <c r="S86" s="2">
        <v>0</v>
      </c>
      <c r="T86" s="2">
        <v>0</v>
      </c>
    </row>
    <row r="87" spans="1:20" hidden="1">
      <c r="A87" s="5">
        <v>10</v>
      </c>
      <c r="B87" s="1">
        <v>1</v>
      </c>
      <c r="C87" s="1">
        <v>-2</v>
      </c>
      <c r="D87" s="1">
        <v>10</v>
      </c>
      <c r="E87" s="1">
        <v>0.01</v>
      </c>
      <c r="F87" s="1">
        <v>1055</v>
      </c>
      <c r="G87" s="1">
        <v>5</v>
      </c>
      <c r="H87" s="1" t="s">
        <v>207</v>
      </c>
      <c r="I87" s="1" t="s">
        <v>1532</v>
      </c>
      <c r="J87" s="6">
        <f>Table1[[#This Row],[timeEnd]]-Table1[[#This Row],[timeStart]]</f>
        <v>1.087962962962874E-3</v>
      </c>
      <c r="K87" s="1">
        <v>0</v>
      </c>
      <c r="L87" s="1">
        <v>0</v>
      </c>
      <c r="M87" s="1">
        <v>40</v>
      </c>
      <c r="N87" s="1">
        <v>102437.5</v>
      </c>
      <c r="O87" s="1">
        <v>69017516.660189092</v>
      </c>
      <c r="P87" s="1">
        <v>71</v>
      </c>
      <c r="Q87" s="1">
        <v>1256.5</v>
      </c>
      <c r="R87" s="2">
        <v>0</v>
      </c>
      <c r="S87" s="2">
        <v>0</v>
      </c>
      <c r="T87" s="2">
        <v>0</v>
      </c>
    </row>
    <row r="88" spans="1:20" hidden="1">
      <c r="A88" s="1">
        <v>6</v>
      </c>
      <c r="B88" s="1">
        <v>1</v>
      </c>
      <c r="C88" s="1">
        <v>0</v>
      </c>
      <c r="D88" s="1">
        <v>10</v>
      </c>
      <c r="E88" s="1">
        <v>0.01</v>
      </c>
      <c r="F88" s="1">
        <v>1088</v>
      </c>
      <c r="G88" s="1">
        <v>3</v>
      </c>
      <c r="H88" s="1" t="s">
        <v>757</v>
      </c>
      <c r="I88" s="1" t="s">
        <v>575</v>
      </c>
      <c r="J88" s="6">
        <f>Table1[[#This Row],[timeEnd]]-Table1[[#This Row],[timeStart]]</f>
        <v>1.087962962962985E-3</v>
      </c>
      <c r="K88" s="1">
        <v>0</v>
      </c>
      <c r="L88" s="1">
        <v>0</v>
      </c>
      <c r="M88" s="1">
        <v>40</v>
      </c>
      <c r="N88" s="1">
        <v>102208.5</v>
      </c>
      <c r="O88" s="1">
        <v>68242631.180607378</v>
      </c>
      <c r="P88" s="1">
        <v>71</v>
      </c>
      <c r="Q88" s="1">
        <v>1881.5</v>
      </c>
      <c r="R88" s="2">
        <v>0</v>
      </c>
      <c r="S88" s="2">
        <v>0</v>
      </c>
      <c r="T88" s="2">
        <v>0</v>
      </c>
    </row>
    <row r="89" spans="1:20" hidden="1">
      <c r="A89" s="1">
        <v>6</v>
      </c>
      <c r="B89" s="1">
        <v>1</v>
      </c>
      <c r="C89" s="1">
        <v>-2</v>
      </c>
      <c r="D89" s="1">
        <v>10</v>
      </c>
      <c r="E89" s="1">
        <v>0</v>
      </c>
      <c r="F89" s="1">
        <v>215</v>
      </c>
      <c r="G89" s="1">
        <v>5</v>
      </c>
      <c r="H89" s="1" t="s">
        <v>242</v>
      </c>
      <c r="I89" s="1" t="s">
        <v>532</v>
      </c>
      <c r="J89" s="6">
        <f>Table1[[#This Row],[timeEnd]]-Table1[[#This Row],[timeStart]]</f>
        <v>1.087962962962985E-3</v>
      </c>
      <c r="K89" s="1">
        <v>0</v>
      </c>
      <c r="L89" s="1">
        <v>0</v>
      </c>
      <c r="M89" s="1">
        <v>40</v>
      </c>
      <c r="N89" s="1">
        <v>102763</v>
      </c>
      <c r="O89" s="1">
        <v>68970471.693784982</v>
      </c>
      <c r="P89" s="1">
        <v>69</v>
      </c>
      <c r="Q89" s="1">
        <v>1312.5</v>
      </c>
      <c r="R89" s="2">
        <v>0</v>
      </c>
      <c r="S89" s="2">
        <v>0</v>
      </c>
      <c r="T89" s="2">
        <v>0</v>
      </c>
    </row>
    <row r="90" spans="1:20" hidden="1">
      <c r="A90" s="1">
        <v>6</v>
      </c>
      <c r="B90" s="1">
        <v>1</v>
      </c>
      <c r="C90" s="1">
        <v>0</v>
      </c>
      <c r="D90" s="1">
        <v>10</v>
      </c>
      <c r="E90" s="1">
        <v>0.01</v>
      </c>
      <c r="F90" s="1">
        <v>1090</v>
      </c>
      <c r="G90" s="1">
        <v>5</v>
      </c>
      <c r="H90" s="1" t="s">
        <v>779</v>
      </c>
      <c r="I90" s="1" t="s">
        <v>658</v>
      </c>
      <c r="J90" s="6">
        <f>Table1[[#This Row],[timeEnd]]-Table1[[#This Row],[timeStart]]</f>
        <v>1.087962962962985E-3</v>
      </c>
      <c r="K90" s="1">
        <v>0</v>
      </c>
      <c r="L90" s="1">
        <v>0</v>
      </c>
      <c r="M90" s="1">
        <v>40</v>
      </c>
      <c r="N90" s="1">
        <v>102621</v>
      </c>
      <c r="O90" s="1">
        <v>68686301.330050483</v>
      </c>
      <c r="P90" s="1">
        <v>70</v>
      </c>
      <c r="Q90" s="1">
        <v>1224</v>
      </c>
      <c r="R90" s="2">
        <v>0</v>
      </c>
      <c r="S90" s="2">
        <v>0</v>
      </c>
      <c r="T90" s="2">
        <v>0</v>
      </c>
    </row>
    <row r="91" spans="1:20" hidden="1">
      <c r="A91" s="5">
        <v>10</v>
      </c>
      <c r="B91" s="1">
        <v>1</v>
      </c>
      <c r="C91" s="1">
        <v>0</v>
      </c>
      <c r="D91" s="1">
        <v>10</v>
      </c>
      <c r="E91" s="1">
        <v>1</v>
      </c>
      <c r="F91" s="1">
        <v>1648</v>
      </c>
      <c r="G91" s="1">
        <v>3</v>
      </c>
      <c r="H91" s="1" t="s">
        <v>383</v>
      </c>
      <c r="I91" s="1" t="s">
        <v>1309</v>
      </c>
      <c r="J91" s="6">
        <f>Table1[[#This Row],[timeEnd]]-Table1[[#This Row],[timeStart]]</f>
        <v>1.087962962962985E-3</v>
      </c>
      <c r="K91" s="1">
        <v>0</v>
      </c>
      <c r="L91" s="1">
        <v>0</v>
      </c>
      <c r="M91" s="1">
        <v>40</v>
      </c>
      <c r="N91" s="1">
        <v>105709</v>
      </c>
      <c r="O91" s="1">
        <v>69568968.568991527</v>
      </c>
      <c r="P91" s="1">
        <v>74</v>
      </c>
      <c r="Q91" s="1">
        <v>1822.5</v>
      </c>
      <c r="R91" s="2">
        <v>0</v>
      </c>
      <c r="S91" s="2">
        <v>0</v>
      </c>
      <c r="T91" s="2">
        <v>0</v>
      </c>
    </row>
    <row r="92" spans="1:20" hidden="1">
      <c r="A92" s="5">
        <v>10</v>
      </c>
      <c r="B92" s="1">
        <v>1</v>
      </c>
      <c r="C92" s="1">
        <v>-2</v>
      </c>
      <c r="D92" s="1">
        <v>10</v>
      </c>
      <c r="E92" s="1">
        <v>0</v>
      </c>
      <c r="F92" s="1">
        <v>215</v>
      </c>
      <c r="G92" s="1">
        <v>5</v>
      </c>
      <c r="H92" s="1" t="s">
        <v>73</v>
      </c>
      <c r="I92" s="1" t="s">
        <v>1854</v>
      </c>
      <c r="J92" s="6">
        <f>Table1[[#This Row],[timeEnd]]-Table1[[#This Row],[timeStart]]</f>
        <v>1.087962962962985E-3</v>
      </c>
      <c r="K92" s="1">
        <v>0</v>
      </c>
      <c r="L92" s="1">
        <v>0</v>
      </c>
      <c r="M92" s="1">
        <v>40</v>
      </c>
      <c r="N92" s="1">
        <v>102935</v>
      </c>
      <c r="O92" s="1">
        <v>69617504.164220706</v>
      </c>
      <c r="P92" s="1">
        <v>70</v>
      </c>
      <c r="Q92" s="1">
        <v>1368</v>
      </c>
      <c r="R92" s="2">
        <v>0</v>
      </c>
      <c r="S92" s="2">
        <v>0</v>
      </c>
      <c r="T92" s="2">
        <v>0</v>
      </c>
    </row>
    <row r="93" spans="1:20" hidden="1">
      <c r="A93" s="5">
        <v>10</v>
      </c>
      <c r="B93" s="1">
        <v>1</v>
      </c>
      <c r="C93" s="1">
        <v>0</v>
      </c>
      <c r="D93" s="1">
        <v>10</v>
      </c>
      <c r="E93" s="1">
        <v>1E-3</v>
      </c>
      <c r="F93" s="1">
        <v>809</v>
      </c>
      <c r="G93" s="1">
        <v>4</v>
      </c>
      <c r="H93" s="1" t="s">
        <v>1142</v>
      </c>
      <c r="I93" s="1" t="s">
        <v>984</v>
      </c>
      <c r="J93" s="6">
        <f>Table1[[#This Row],[timeEnd]]-Table1[[#This Row],[timeStart]]</f>
        <v>1.087962962962985E-3</v>
      </c>
      <c r="K93" s="1">
        <v>0</v>
      </c>
      <c r="L93" s="1">
        <v>0</v>
      </c>
      <c r="M93" s="1">
        <v>40</v>
      </c>
      <c r="N93" s="1">
        <v>99163.5</v>
      </c>
      <c r="O93" s="1">
        <v>65092806.795325302</v>
      </c>
      <c r="P93" s="1">
        <v>73</v>
      </c>
      <c r="Q93" s="1">
        <v>1342</v>
      </c>
      <c r="R93" s="2">
        <v>0</v>
      </c>
      <c r="S93" s="2">
        <v>0</v>
      </c>
      <c r="T93" s="2">
        <v>0</v>
      </c>
    </row>
    <row r="94" spans="1:20" hidden="1">
      <c r="A94" s="5">
        <v>10</v>
      </c>
      <c r="B94" s="1">
        <v>1</v>
      </c>
      <c r="C94" s="1">
        <v>0</v>
      </c>
      <c r="D94" s="1">
        <v>10</v>
      </c>
      <c r="E94" s="1">
        <v>1E-3</v>
      </c>
      <c r="F94" s="1">
        <v>806</v>
      </c>
      <c r="G94" s="1">
        <v>1</v>
      </c>
      <c r="H94" s="1" t="s">
        <v>1421</v>
      </c>
      <c r="I94" s="1" t="s">
        <v>1320</v>
      </c>
      <c r="J94" s="6">
        <f>Table1[[#This Row],[timeEnd]]-Table1[[#This Row],[timeStart]]</f>
        <v>1.087962962962985E-3</v>
      </c>
      <c r="K94" s="1">
        <v>0</v>
      </c>
      <c r="L94" s="1">
        <v>0</v>
      </c>
      <c r="M94" s="1">
        <v>40</v>
      </c>
      <c r="N94" s="1">
        <v>99557.5</v>
      </c>
      <c r="O94" s="1">
        <v>64066426.482484348</v>
      </c>
      <c r="P94" s="1">
        <v>72</v>
      </c>
      <c r="Q94" s="1">
        <v>1161</v>
      </c>
      <c r="R94" s="2">
        <v>0</v>
      </c>
      <c r="S94" s="2">
        <v>0</v>
      </c>
      <c r="T94" s="2">
        <v>0</v>
      </c>
    </row>
    <row r="95" spans="1:20" hidden="1">
      <c r="A95" s="5">
        <v>10</v>
      </c>
      <c r="B95" s="1">
        <v>1</v>
      </c>
      <c r="C95" s="1">
        <v>-2</v>
      </c>
      <c r="D95" s="1">
        <v>10</v>
      </c>
      <c r="E95" s="1">
        <v>1E-3</v>
      </c>
      <c r="F95" s="1">
        <v>774</v>
      </c>
      <c r="G95" s="1">
        <v>4</v>
      </c>
      <c r="H95" s="1" t="s">
        <v>573</v>
      </c>
      <c r="I95" s="1" t="s">
        <v>1233</v>
      </c>
      <c r="J95" s="6">
        <f>Table1[[#This Row],[timeEnd]]-Table1[[#This Row],[timeStart]]</f>
        <v>1.087962962962985E-3</v>
      </c>
      <c r="K95" s="1">
        <v>0</v>
      </c>
      <c r="L95" s="1">
        <v>0</v>
      </c>
      <c r="M95" s="1">
        <v>40</v>
      </c>
      <c r="N95" s="1">
        <v>99175.5</v>
      </c>
      <c r="O95" s="1">
        <v>65463095.683588736</v>
      </c>
      <c r="P95" s="1">
        <v>67</v>
      </c>
      <c r="Q95" s="1">
        <v>1099.5</v>
      </c>
      <c r="R95" s="2">
        <v>0</v>
      </c>
      <c r="S95" s="2">
        <v>0</v>
      </c>
      <c r="T95" s="2">
        <v>0</v>
      </c>
    </row>
    <row r="96" spans="1:20" hidden="1">
      <c r="A96" s="5">
        <v>10</v>
      </c>
      <c r="B96" s="1">
        <v>1</v>
      </c>
      <c r="C96" s="1">
        <v>0</v>
      </c>
      <c r="D96" s="1">
        <v>10</v>
      </c>
      <c r="E96" s="1">
        <v>0.01</v>
      </c>
      <c r="F96" s="1">
        <v>1090</v>
      </c>
      <c r="G96" s="1">
        <v>5</v>
      </c>
      <c r="H96" s="1" t="s">
        <v>409</v>
      </c>
      <c r="I96" s="1" t="s">
        <v>427</v>
      </c>
      <c r="J96" s="6">
        <f>Table1[[#This Row],[timeEnd]]-Table1[[#This Row],[timeStart]]</f>
        <v>1.087962962962985E-3</v>
      </c>
      <c r="K96" s="1">
        <v>0</v>
      </c>
      <c r="L96" s="1">
        <v>0</v>
      </c>
      <c r="M96" s="1">
        <v>40</v>
      </c>
      <c r="N96" s="1">
        <v>102193.5</v>
      </c>
      <c r="O96" s="1">
        <v>68613836.400080532</v>
      </c>
      <c r="P96" s="1">
        <v>73</v>
      </c>
      <c r="Q96" s="1">
        <v>1045.5</v>
      </c>
      <c r="R96" s="2">
        <v>0</v>
      </c>
      <c r="S96" s="2">
        <v>0</v>
      </c>
      <c r="T96" s="2">
        <v>0</v>
      </c>
    </row>
    <row r="97" spans="1:20" hidden="1">
      <c r="A97" s="1">
        <v>6</v>
      </c>
      <c r="B97" s="1">
        <v>1</v>
      </c>
      <c r="C97" s="1">
        <v>-2</v>
      </c>
      <c r="D97" s="1">
        <v>10</v>
      </c>
      <c r="E97" s="1">
        <v>1</v>
      </c>
      <c r="F97" s="1">
        <v>1615</v>
      </c>
      <c r="G97" s="1">
        <v>5</v>
      </c>
      <c r="H97" s="1" t="s">
        <v>391</v>
      </c>
      <c r="I97" s="1" t="s">
        <v>1078</v>
      </c>
      <c r="J97" s="6">
        <f>Table1[[#This Row],[timeEnd]]-Table1[[#This Row],[timeStart]]</f>
        <v>1.0995370370370239E-3</v>
      </c>
      <c r="K97" s="1">
        <v>0</v>
      </c>
      <c r="L97" s="1">
        <v>0</v>
      </c>
      <c r="M97" s="1">
        <v>40</v>
      </c>
      <c r="N97" s="1">
        <v>109429</v>
      </c>
      <c r="O97" s="1">
        <v>73300779.249136209</v>
      </c>
      <c r="P97" s="1">
        <v>74</v>
      </c>
      <c r="Q97" s="1">
        <v>1546.5</v>
      </c>
      <c r="R97" s="2">
        <v>0</v>
      </c>
      <c r="S97" s="2">
        <v>0</v>
      </c>
      <c r="T97" s="2">
        <v>0</v>
      </c>
    </row>
    <row r="98" spans="1:20" hidden="1">
      <c r="A98" s="1">
        <v>6</v>
      </c>
      <c r="B98" s="1">
        <v>1</v>
      </c>
      <c r="C98" s="1">
        <v>-2</v>
      </c>
      <c r="D98" s="1">
        <v>10</v>
      </c>
      <c r="E98" s="1">
        <v>0.01</v>
      </c>
      <c r="F98" s="1">
        <v>1051</v>
      </c>
      <c r="G98" s="1">
        <v>1</v>
      </c>
      <c r="H98" s="1" t="s">
        <v>384</v>
      </c>
      <c r="I98" s="1" t="s">
        <v>704</v>
      </c>
      <c r="J98" s="6">
        <f>Table1[[#This Row],[timeEnd]]-Table1[[#This Row],[timeStart]]</f>
        <v>1.0995370370370239E-3</v>
      </c>
      <c r="K98" s="1">
        <v>0</v>
      </c>
      <c r="L98" s="1">
        <v>0</v>
      </c>
      <c r="M98" s="1">
        <v>40</v>
      </c>
      <c r="N98" s="1">
        <v>100955</v>
      </c>
      <c r="O98" s="1">
        <v>65298535.530735053</v>
      </c>
      <c r="P98" s="1">
        <v>72</v>
      </c>
      <c r="Q98" s="1">
        <v>1338</v>
      </c>
      <c r="R98" s="2">
        <v>0</v>
      </c>
      <c r="S98" s="2">
        <v>0</v>
      </c>
      <c r="T98" s="2">
        <v>0</v>
      </c>
    </row>
    <row r="99" spans="1:20" hidden="1">
      <c r="A99" s="1">
        <v>6</v>
      </c>
      <c r="B99" s="1">
        <v>1</v>
      </c>
      <c r="C99" s="1">
        <v>-2</v>
      </c>
      <c r="D99" s="1">
        <v>10</v>
      </c>
      <c r="E99" s="1">
        <v>1E-3</v>
      </c>
      <c r="F99" s="1">
        <v>775</v>
      </c>
      <c r="G99" s="1">
        <v>5</v>
      </c>
      <c r="H99" s="1" t="s">
        <v>682</v>
      </c>
      <c r="I99" s="1" t="s">
        <v>599</v>
      </c>
      <c r="J99" s="6">
        <f>Table1[[#This Row],[timeEnd]]-Table1[[#This Row],[timeStart]]</f>
        <v>1.0995370370370239E-3</v>
      </c>
      <c r="K99" s="1">
        <v>0</v>
      </c>
      <c r="L99" s="1">
        <v>0</v>
      </c>
      <c r="M99" s="1">
        <v>40</v>
      </c>
      <c r="N99" s="1">
        <v>101476.5</v>
      </c>
      <c r="O99" s="1">
        <v>67605284.881004527</v>
      </c>
      <c r="P99" s="1">
        <v>69</v>
      </c>
      <c r="Q99" s="1">
        <v>1297.5</v>
      </c>
      <c r="R99" s="2">
        <v>0</v>
      </c>
      <c r="S99" s="2">
        <v>0</v>
      </c>
      <c r="T99" s="2">
        <v>0</v>
      </c>
    </row>
    <row r="100" spans="1:20" hidden="1">
      <c r="A100" s="1">
        <v>6</v>
      </c>
      <c r="B100" s="1">
        <v>1</v>
      </c>
      <c r="C100" s="1">
        <v>-2</v>
      </c>
      <c r="D100" s="1">
        <v>10</v>
      </c>
      <c r="E100" s="1">
        <v>0.1</v>
      </c>
      <c r="F100" s="1">
        <v>1332</v>
      </c>
      <c r="G100" s="1">
        <v>2</v>
      </c>
      <c r="H100" s="1" t="s">
        <v>728</v>
      </c>
      <c r="I100" s="1" t="s">
        <v>727</v>
      </c>
      <c r="J100" s="6">
        <f>Table1[[#This Row],[timeEnd]]-Table1[[#This Row],[timeStart]]</f>
        <v>1.0995370370370239E-3</v>
      </c>
      <c r="K100" s="1">
        <v>0</v>
      </c>
      <c r="L100" s="1">
        <v>0</v>
      </c>
      <c r="M100" s="1">
        <v>40</v>
      </c>
      <c r="N100" s="1">
        <v>101626</v>
      </c>
      <c r="O100" s="1">
        <v>65714296.779163152</v>
      </c>
      <c r="P100" s="1">
        <v>67</v>
      </c>
      <c r="Q100" s="1">
        <v>1270</v>
      </c>
      <c r="R100" s="2">
        <v>0</v>
      </c>
      <c r="S100" s="2">
        <v>0</v>
      </c>
      <c r="T100" s="2">
        <v>0</v>
      </c>
    </row>
    <row r="101" spans="1:20" hidden="1">
      <c r="A101" s="1">
        <v>6</v>
      </c>
      <c r="B101" s="1">
        <v>1</v>
      </c>
      <c r="C101" s="1">
        <v>0</v>
      </c>
      <c r="D101" s="1">
        <v>10</v>
      </c>
      <c r="E101" s="1">
        <v>0</v>
      </c>
      <c r="F101" s="1">
        <v>250</v>
      </c>
      <c r="G101" s="1">
        <v>5</v>
      </c>
      <c r="H101" s="1" t="s">
        <v>67</v>
      </c>
      <c r="I101" s="1" t="s">
        <v>569</v>
      </c>
      <c r="J101" s="6">
        <f>Table1[[#This Row],[timeEnd]]-Table1[[#This Row],[timeStart]]</f>
        <v>1.0995370370370239E-3</v>
      </c>
      <c r="K101" s="1">
        <v>0</v>
      </c>
      <c r="L101" s="1">
        <v>0</v>
      </c>
      <c r="M101" s="1">
        <v>40</v>
      </c>
      <c r="N101" s="1">
        <v>101935.5</v>
      </c>
      <c r="O101" s="1">
        <v>68483124.711624458</v>
      </c>
      <c r="P101" s="1">
        <v>73</v>
      </c>
      <c r="Q101" s="1">
        <v>1087.5</v>
      </c>
      <c r="R101" s="2">
        <v>0</v>
      </c>
      <c r="S101" s="2">
        <v>0</v>
      </c>
      <c r="T101" s="2">
        <v>0</v>
      </c>
    </row>
    <row r="102" spans="1:20" hidden="1">
      <c r="A102" s="1">
        <v>6</v>
      </c>
      <c r="B102" s="1">
        <v>1</v>
      </c>
      <c r="C102" s="1">
        <v>0</v>
      </c>
      <c r="D102" s="1">
        <v>10</v>
      </c>
      <c r="E102" s="1">
        <v>0.1</v>
      </c>
      <c r="F102" s="1">
        <v>1367</v>
      </c>
      <c r="G102" s="1">
        <v>2</v>
      </c>
      <c r="H102" s="1" t="s">
        <v>765</v>
      </c>
      <c r="I102" s="1" t="s">
        <v>735</v>
      </c>
      <c r="J102" s="6">
        <f>Table1[[#This Row],[timeEnd]]-Table1[[#This Row],[timeStart]]</f>
        <v>1.0995370370370239E-3</v>
      </c>
      <c r="K102" s="1">
        <v>0</v>
      </c>
      <c r="L102" s="1">
        <v>0</v>
      </c>
      <c r="M102" s="1">
        <v>40</v>
      </c>
      <c r="N102" s="1">
        <v>102452.5</v>
      </c>
      <c r="O102" s="1">
        <v>65900424.758896761</v>
      </c>
      <c r="P102" s="1">
        <v>70</v>
      </c>
      <c r="Q102" s="1">
        <v>1067.5</v>
      </c>
      <c r="R102" s="2">
        <v>0</v>
      </c>
      <c r="S102" s="2">
        <v>0</v>
      </c>
      <c r="T102" s="2">
        <v>0</v>
      </c>
    </row>
    <row r="103" spans="1:20" hidden="1">
      <c r="A103" s="5">
        <v>10</v>
      </c>
      <c r="B103" s="1">
        <v>1</v>
      </c>
      <c r="C103" s="1">
        <v>-2</v>
      </c>
      <c r="D103" s="1">
        <v>10</v>
      </c>
      <c r="E103" s="1">
        <v>1E-4</v>
      </c>
      <c r="F103" s="1">
        <v>495</v>
      </c>
      <c r="G103" s="1">
        <v>5</v>
      </c>
      <c r="H103" s="1" t="s">
        <v>1608</v>
      </c>
      <c r="I103" s="1" t="s">
        <v>1213</v>
      </c>
      <c r="J103" s="6">
        <f>Table1[[#This Row],[timeEnd]]-Table1[[#This Row],[timeStart]]</f>
        <v>1.0995370370370239E-3</v>
      </c>
      <c r="K103" s="1">
        <v>0</v>
      </c>
      <c r="L103" s="1">
        <v>0</v>
      </c>
      <c r="M103" s="1">
        <v>40</v>
      </c>
      <c r="N103" s="1">
        <v>103328.5</v>
      </c>
      <c r="O103" s="1">
        <v>69469233.619885892</v>
      </c>
      <c r="P103" s="1">
        <v>70</v>
      </c>
      <c r="Q103" s="1">
        <v>1463.5</v>
      </c>
      <c r="R103" s="2">
        <v>0</v>
      </c>
      <c r="S103" s="2">
        <v>0</v>
      </c>
      <c r="T103" s="2">
        <v>0</v>
      </c>
    </row>
    <row r="104" spans="1:20" hidden="1">
      <c r="A104" s="5">
        <v>10</v>
      </c>
      <c r="B104" s="1">
        <v>1</v>
      </c>
      <c r="C104" s="1">
        <v>-2</v>
      </c>
      <c r="D104" s="1">
        <v>10</v>
      </c>
      <c r="E104" s="1">
        <v>0.1</v>
      </c>
      <c r="F104" s="1">
        <v>1331</v>
      </c>
      <c r="G104" s="1">
        <v>1</v>
      </c>
      <c r="H104" s="1" t="s">
        <v>712</v>
      </c>
      <c r="I104" s="1" t="s">
        <v>995</v>
      </c>
      <c r="J104" s="6">
        <f>Table1[[#This Row],[timeEnd]]-Table1[[#This Row],[timeStart]]</f>
        <v>1.0995370370370239E-3</v>
      </c>
      <c r="K104" s="1">
        <v>0</v>
      </c>
      <c r="L104" s="1">
        <v>0</v>
      </c>
      <c r="M104" s="1">
        <v>40</v>
      </c>
      <c r="N104" s="1">
        <v>103165</v>
      </c>
      <c r="O104" s="1">
        <v>66879358.875365168</v>
      </c>
      <c r="P104" s="1">
        <v>71</v>
      </c>
      <c r="Q104" s="1">
        <v>1234</v>
      </c>
      <c r="R104" s="2">
        <v>0</v>
      </c>
      <c r="S104" s="2">
        <v>0</v>
      </c>
      <c r="T104" s="2">
        <v>0</v>
      </c>
    </row>
    <row r="105" spans="1:20" hidden="1">
      <c r="A105" s="5">
        <v>10</v>
      </c>
      <c r="B105" s="1">
        <v>1</v>
      </c>
      <c r="C105" s="1">
        <v>0</v>
      </c>
      <c r="D105" s="1">
        <v>10</v>
      </c>
      <c r="E105" s="1">
        <v>0</v>
      </c>
      <c r="F105" s="1">
        <v>250</v>
      </c>
      <c r="G105" s="1">
        <v>5</v>
      </c>
      <c r="H105" s="1" t="s">
        <v>876</v>
      </c>
      <c r="I105" s="1" t="s">
        <v>292</v>
      </c>
      <c r="J105" s="6">
        <f>Table1[[#This Row],[timeEnd]]-Table1[[#This Row],[timeStart]]</f>
        <v>1.0995370370370239E-3</v>
      </c>
      <c r="K105" s="1">
        <v>0</v>
      </c>
      <c r="L105" s="1">
        <v>0</v>
      </c>
      <c r="M105" s="1">
        <v>40</v>
      </c>
      <c r="N105" s="1">
        <v>101853</v>
      </c>
      <c r="O105" s="1">
        <v>68695379.142853767</v>
      </c>
      <c r="P105" s="1">
        <v>73</v>
      </c>
      <c r="Q105" s="1">
        <v>1146</v>
      </c>
      <c r="R105" s="2">
        <v>0</v>
      </c>
      <c r="S105" s="2">
        <v>0</v>
      </c>
      <c r="T105" s="2">
        <v>0</v>
      </c>
    </row>
    <row r="106" spans="1:20" hidden="1">
      <c r="A106" s="5">
        <v>10</v>
      </c>
      <c r="B106" s="1">
        <v>1</v>
      </c>
      <c r="C106" s="1">
        <v>0</v>
      </c>
      <c r="D106" s="1">
        <v>10</v>
      </c>
      <c r="E106" s="1">
        <v>0.1</v>
      </c>
      <c r="F106" s="1">
        <v>1366</v>
      </c>
      <c r="G106" s="1">
        <v>1</v>
      </c>
      <c r="H106" s="1" t="s">
        <v>1778</v>
      </c>
      <c r="I106" s="1" t="s">
        <v>803</v>
      </c>
      <c r="J106" s="6">
        <f>Table1[[#This Row],[timeEnd]]-Table1[[#This Row],[timeStart]]</f>
        <v>1.0995370370370239E-3</v>
      </c>
      <c r="K106" s="1">
        <v>0</v>
      </c>
      <c r="L106" s="1">
        <v>0</v>
      </c>
      <c r="M106" s="1">
        <v>40</v>
      </c>
      <c r="N106" s="1">
        <v>103262</v>
      </c>
      <c r="O106" s="1">
        <v>67122556.257017747</v>
      </c>
      <c r="P106" s="1">
        <v>71</v>
      </c>
      <c r="Q106" s="1">
        <v>995</v>
      </c>
      <c r="R106" s="2">
        <v>0</v>
      </c>
      <c r="S106" s="2">
        <v>0</v>
      </c>
      <c r="T106" s="2">
        <v>0</v>
      </c>
    </row>
    <row r="107" spans="1:20" hidden="1">
      <c r="A107" s="5">
        <v>10</v>
      </c>
      <c r="B107" s="1">
        <v>1</v>
      </c>
      <c r="C107" s="1">
        <v>-2</v>
      </c>
      <c r="D107" s="1">
        <v>10</v>
      </c>
      <c r="E107" s="1">
        <v>1E-4</v>
      </c>
      <c r="F107" s="1">
        <v>494</v>
      </c>
      <c r="G107" s="1">
        <v>4</v>
      </c>
      <c r="H107" s="1" t="s">
        <v>1979</v>
      </c>
      <c r="I107" s="1" t="s">
        <v>238</v>
      </c>
      <c r="J107" s="6">
        <f>Table1[[#This Row],[timeEnd]]-Table1[[#This Row],[timeStart]]</f>
        <v>1.0995370370371349E-3</v>
      </c>
      <c r="K107" s="1">
        <v>0</v>
      </c>
      <c r="L107" s="1">
        <v>0</v>
      </c>
      <c r="M107" s="1">
        <v>40</v>
      </c>
      <c r="N107" s="1">
        <v>101967.5</v>
      </c>
      <c r="O107" s="1">
        <v>67589891.649886161</v>
      </c>
      <c r="P107" s="1">
        <v>70</v>
      </c>
      <c r="Q107" s="1">
        <v>1781.5</v>
      </c>
      <c r="R107" s="2">
        <v>0</v>
      </c>
      <c r="S107" s="2">
        <v>0</v>
      </c>
      <c r="T107" s="2">
        <v>0</v>
      </c>
    </row>
    <row r="108" spans="1:20" hidden="1">
      <c r="A108" s="5">
        <v>10</v>
      </c>
      <c r="B108" s="1">
        <v>1</v>
      </c>
      <c r="C108" s="1">
        <v>-2</v>
      </c>
      <c r="D108" s="1">
        <v>10</v>
      </c>
      <c r="E108" s="1">
        <v>0.01</v>
      </c>
      <c r="F108" s="1">
        <v>1054</v>
      </c>
      <c r="G108" s="1">
        <v>4</v>
      </c>
      <c r="H108" s="1" t="s">
        <v>1532</v>
      </c>
      <c r="I108" s="1" t="s">
        <v>1647</v>
      </c>
      <c r="J108" s="6">
        <f>Table1[[#This Row],[timeEnd]]-Table1[[#This Row],[timeStart]]</f>
        <v>1.0995370370371349E-3</v>
      </c>
      <c r="K108" s="1">
        <v>0</v>
      </c>
      <c r="L108" s="1">
        <v>0</v>
      </c>
      <c r="M108" s="1">
        <v>40</v>
      </c>
      <c r="N108" s="1">
        <v>101471.5</v>
      </c>
      <c r="O108" s="1">
        <v>66245574.752268963</v>
      </c>
      <c r="P108" s="1">
        <v>72</v>
      </c>
      <c r="Q108" s="1">
        <v>1441</v>
      </c>
      <c r="R108" s="2">
        <v>0</v>
      </c>
      <c r="S108" s="2">
        <v>0</v>
      </c>
      <c r="T108" s="2">
        <v>0</v>
      </c>
    </row>
    <row r="109" spans="1:20" hidden="1">
      <c r="A109" s="1">
        <v>6</v>
      </c>
      <c r="B109" s="1">
        <v>1</v>
      </c>
      <c r="C109" s="1">
        <v>-2</v>
      </c>
      <c r="D109" s="1">
        <v>10</v>
      </c>
      <c r="E109" s="1">
        <v>0</v>
      </c>
      <c r="F109" s="1">
        <v>213</v>
      </c>
      <c r="G109" s="1">
        <v>3</v>
      </c>
      <c r="H109" s="1" t="s">
        <v>582</v>
      </c>
      <c r="I109" s="1" t="s">
        <v>154</v>
      </c>
      <c r="J109" s="6">
        <f>Table1[[#This Row],[timeEnd]]-Table1[[#This Row],[timeStart]]</f>
        <v>1.1111111111110628E-3</v>
      </c>
      <c r="K109" s="1">
        <v>0</v>
      </c>
      <c r="L109" s="1">
        <v>0</v>
      </c>
      <c r="M109" s="1">
        <v>40</v>
      </c>
      <c r="N109" s="1">
        <v>99199.5</v>
      </c>
      <c r="O109" s="1">
        <v>65567131.810287781</v>
      </c>
      <c r="P109" s="1">
        <v>69</v>
      </c>
      <c r="Q109" s="1">
        <v>1248</v>
      </c>
      <c r="R109" s="2">
        <v>0</v>
      </c>
      <c r="S109" s="2">
        <v>0</v>
      </c>
      <c r="T109" s="2">
        <v>0</v>
      </c>
    </row>
    <row r="110" spans="1:20" hidden="1">
      <c r="A110" s="1">
        <v>6</v>
      </c>
      <c r="B110" s="1">
        <v>1</v>
      </c>
      <c r="C110" s="1">
        <v>0</v>
      </c>
      <c r="D110" s="1">
        <v>10</v>
      </c>
      <c r="E110" s="1">
        <v>1</v>
      </c>
      <c r="F110" s="1">
        <v>1646</v>
      </c>
      <c r="G110" s="1">
        <v>1</v>
      </c>
      <c r="H110" s="1" t="s">
        <v>402</v>
      </c>
      <c r="I110" s="1" t="s">
        <v>782</v>
      </c>
      <c r="J110" s="6">
        <f>Table1[[#This Row],[timeEnd]]-Table1[[#This Row],[timeStart]]</f>
        <v>1.1111111111110628E-3</v>
      </c>
      <c r="K110" s="1">
        <v>0</v>
      </c>
      <c r="L110" s="1">
        <v>0</v>
      </c>
      <c r="M110" s="1">
        <v>40</v>
      </c>
      <c r="N110" s="1">
        <v>102693.5</v>
      </c>
      <c r="O110" s="1">
        <v>66303251.563361607</v>
      </c>
      <c r="P110" s="1">
        <v>72</v>
      </c>
      <c r="Q110" s="1">
        <v>1024</v>
      </c>
      <c r="R110" s="2">
        <v>0</v>
      </c>
      <c r="S110" s="2">
        <v>0</v>
      </c>
      <c r="T110" s="2">
        <v>0</v>
      </c>
    </row>
    <row r="111" spans="1:20" hidden="1">
      <c r="A111" s="1">
        <v>6</v>
      </c>
      <c r="B111" s="1">
        <v>1</v>
      </c>
      <c r="C111" s="1">
        <v>0</v>
      </c>
      <c r="D111" s="1">
        <v>0.01</v>
      </c>
      <c r="E111" s="1">
        <v>1</v>
      </c>
      <c r="F111" s="1">
        <v>1436</v>
      </c>
      <c r="G111" s="1">
        <v>1</v>
      </c>
      <c r="H111" s="1" t="s">
        <v>454</v>
      </c>
      <c r="I111" s="1" t="s">
        <v>432</v>
      </c>
      <c r="J111" s="6">
        <f>Table1[[#This Row],[timeEnd]]-Table1[[#This Row],[timeStart]]</f>
        <v>1.1111111111111738E-3</v>
      </c>
      <c r="K111" s="1">
        <v>0</v>
      </c>
      <c r="L111" s="1">
        <v>0</v>
      </c>
      <c r="M111" s="1">
        <v>40</v>
      </c>
      <c r="N111" s="1">
        <v>96859</v>
      </c>
      <c r="O111" s="1">
        <v>63179969.548534878</v>
      </c>
      <c r="P111" s="1">
        <v>83</v>
      </c>
      <c r="Q111" s="1">
        <v>871</v>
      </c>
      <c r="R111" s="2">
        <v>0</v>
      </c>
      <c r="S111" s="2">
        <v>0</v>
      </c>
      <c r="T111" s="2">
        <v>0</v>
      </c>
    </row>
    <row r="112" spans="1:20" hidden="1">
      <c r="A112" s="5">
        <v>10</v>
      </c>
      <c r="B112" s="1">
        <v>1</v>
      </c>
      <c r="C112" s="1">
        <v>-2</v>
      </c>
      <c r="D112" s="1">
        <v>10</v>
      </c>
      <c r="E112" s="1">
        <v>0.1</v>
      </c>
      <c r="F112" s="1">
        <v>1334</v>
      </c>
      <c r="G112" s="1">
        <v>4</v>
      </c>
      <c r="H112" s="1" t="s">
        <v>250</v>
      </c>
      <c r="I112" s="1" t="s">
        <v>563</v>
      </c>
      <c r="J112" s="6">
        <f>Table1[[#This Row],[timeEnd]]-Table1[[#This Row],[timeStart]]</f>
        <v>1.1111111111111738E-3</v>
      </c>
      <c r="K112" s="1">
        <v>0</v>
      </c>
      <c r="L112" s="1">
        <v>0</v>
      </c>
      <c r="M112" s="1">
        <v>40</v>
      </c>
      <c r="N112" s="1">
        <v>102612</v>
      </c>
      <c r="O112" s="1">
        <v>67216273.932651952</v>
      </c>
      <c r="P112" s="1">
        <v>72</v>
      </c>
      <c r="Q112" s="1">
        <v>1317.5</v>
      </c>
      <c r="R112" s="2">
        <v>0</v>
      </c>
      <c r="S112" s="2">
        <v>0</v>
      </c>
      <c r="T112" s="2">
        <v>0</v>
      </c>
    </row>
    <row r="113" spans="1:20" hidden="1">
      <c r="A113" s="1">
        <v>6</v>
      </c>
      <c r="B113" s="1">
        <v>1</v>
      </c>
      <c r="C113" s="1">
        <v>0</v>
      </c>
      <c r="D113" s="1">
        <v>10</v>
      </c>
      <c r="E113" s="1">
        <v>0.1</v>
      </c>
      <c r="F113" s="1">
        <v>1366</v>
      </c>
      <c r="G113" s="1">
        <v>1</v>
      </c>
      <c r="H113" s="1" t="s">
        <v>841</v>
      </c>
      <c r="I113" s="1" t="s">
        <v>840</v>
      </c>
      <c r="J113" s="6">
        <f>Table1[[#This Row],[timeEnd]]-Table1[[#This Row],[timeStart]]</f>
        <v>1.1226851851851016E-3</v>
      </c>
      <c r="K113" s="1">
        <v>0</v>
      </c>
      <c r="L113" s="1">
        <v>0</v>
      </c>
      <c r="M113" s="1">
        <v>40</v>
      </c>
      <c r="N113" s="1">
        <v>104153.5</v>
      </c>
      <c r="O113" s="1">
        <v>67594023.090798691</v>
      </c>
      <c r="P113" s="1">
        <v>69</v>
      </c>
      <c r="Q113" s="1">
        <v>1202</v>
      </c>
      <c r="R113" s="2">
        <v>0</v>
      </c>
      <c r="S113" s="2">
        <v>0</v>
      </c>
      <c r="T113" s="2">
        <v>0</v>
      </c>
    </row>
    <row r="114" spans="1:20" hidden="1">
      <c r="A114" s="5">
        <v>10</v>
      </c>
      <c r="B114" s="1">
        <v>1</v>
      </c>
      <c r="C114" s="1">
        <v>0</v>
      </c>
      <c r="D114" s="1">
        <v>10</v>
      </c>
      <c r="E114" s="1">
        <v>0.1</v>
      </c>
      <c r="F114" s="1">
        <v>1368</v>
      </c>
      <c r="G114" s="1">
        <v>3</v>
      </c>
      <c r="H114" s="1" t="s">
        <v>896</v>
      </c>
      <c r="I114" s="1" t="s">
        <v>1814</v>
      </c>
      <c r="J114" s="6">
        <f>Table1[[#This Row],[timeEnd]]-Table1[[#This Row],[timeStart]]</f>
        <v>1.1226851851851016E-3</v>
      </c>
      <c r="K114" s="1">
        <v>0</v>
      </c>
      <c r="L114" s="1">
        <v>0</v>
      </c>
      <c r="M114" s="1">
        <v>40</v>
      </c>
      <c r="N114" s="1">
        <v>104572</v>
      </c>
      <c r="O114" s="1">
        <v>69052601.773623824</v>
      </c>
      <c r="P114" s="1">
        <v>69</v>
      </c>
      <c r="Q114" s="1">
        <v>1459</v>
      </c>
      <c r="R114" s="2">
        <v>0</v>
      </c>
      <c r="S114" s="2">
        <v>0</v>
      </c>
      <c r="T114" s="2">
        <v>0</v>
      </c>
    </row>
    <row r="115" spans="1:20" hidden="1">
      <c r="A115" s="1">
        <v>6</v>
      </c>
      <c r="B115" s="1">
        <v>1</v>
      </c>
      <c r="C115" s="1">
        <v>0</v>
      </c>
      <c r="D115" s="1">
        <v>10</v>
      </c>
      <c r="E115" s="1">
        <v>1E-4</v>
      </c>
      <c r="F115" s="1">
        <v>530</v>
      </c>
      <c r="G115" s="1">
        <v>5</v>
      </c>
      <c r="H115" s="1" t="s">
        <v>743</v>
      </c>
      <c r="I115" s="1" t="s">
        <v>635</v>
      </c>
      <c r="J115" s="6">
        <f>Table1[[#This Row],[timeEnd]]-Table1[[#This Row],[timeStart]]</f>
        <v>1.1226851851852127E-3</v>
      </c>
      <c r="K115" s="1">
        <v>0</v>
      </c>
      <c r="L115" s="1">
        <v>0</v>
      </c>
      <c r="M115" s="1">
        <v>40</v>
      </c>
      <c r="N115" s="1">
        <v>101896</v>
      </c>
      <c r="O115" s="1">
        <v>68508707.697715878</v>
      </c>
      <c r="P115" s="1">
        <v>70</v>
      </c>
      <c r="Q115" s="1">
        <v>1203</v>
      </c>
      <c r="R115" s="2">
        <v>0</v>
      </c>
      <c r="S115" s="2">
        <v>0</v>
      </c>
      <c r="T115" s="2">
        <v>0</v>
      </c>
    </row>
    <row r="116" spans="1:20" hidden="1">
      <c r="A116" s="1">
        <v>6</v>
      </c>
      <c r="B116" s="1">
        <v>1</v>
      </c>
      <c r="C116" s="1">
        <v>-2</v>
      </c>
      <c r="D116" s="1">
        <v>10</v>
      </c>
      <c r="E116" s="1">
        <v>0.1</v>
      </c>
      <c r="F116" s="1">
        <v>1331</v>
      </c>
      <c r="G116" s="1">
        <v>1</v>
      </c>
      <c r="H116" s="1" t="s">
        <v>727</v>
      </c>
      <c r="I116" s="1" t="s">
        <v>824</v>
      </c>
      <c r="J116" s="6">
        <f>Table1[[#This Row],[timeEnd]]-Table1[[#This Row],[timeStart]]</f>
        <v>1.1226851851852127E-3</v>
      </c>
      <c r="K116" s="1">
        <v>0</v>
      </c>
      <c r="L116" s="1">
        <v>0</v>
      </c>
      <c r="M116" s="1">
        <v>40</v>
      </c>
      <c r="N116" s="1">
        <v>103603</v>
      </c>
      <c r="O116" s="1">
        <v>67584874.379278347</v>
      </c>
      <c r="P116" s="1">
        <v>67</v>
      </c>
      <c r="Q116" s="1">
        <v>1096</v>
      </c>
      <c r="R116" s="2">
        <v>0</v>
      </c>
      <c r="S116" s="2">
        <v>0</v>
      </c>
      <c r="T116" s="2">
        <v>0</v>
      </c>
    </row>
    <row r="117" spans="1:20" hidden="1">
      <c r="A117" s="1">
        <v>6</v>
      </c>
      <c r="B117" s="1">
        <v>1</v>
      </c>
      <c r="C117" s="1">
        <v>-2</v>
      </c>
      <c r="D117" s="1">
        <v>0.01</v>
      </c>
      <c r="E117" s="1">
        <v>1</v>
      </c>
      <c r="F117" s="1">
        <v>1404</v>
      </c>
      <c r="G117" s="1">
        <v>4</v>
      </c>
      <c r="H117" s="1" t="s">
        <v>506</v>
      </c>
      <c r="I117" s="1" t="s">
        <v>505</v>
      </c>
      <c r="J117" s="6">
        <f>Table1[[#This Row],[timeEnd]]-Table1[[#This Row],[timeStart]]</f>
        <v>1.1226851851852127E-3</v>
      </c>
      <c r="K117" s="1">
        <v>0</v>
      </c>
      <c r="L117" s="1">
        <v>0</v>
      </c>
      <c r="M117" s="1">
        <v>40</v>
      </c>
      <c r="N117" s="1">
        <v>97964</v>
      </c>
      <c r="O117" s="1">
        <v>65059852.775100946</v>
      </c>
      <c r="P117" s="1">
        <v>90</v>
      </c>
      <c r="Q117" s="1">
        <v>1076.5</v>
      </c>
      <c r="R117" s="2">
        <v>0</v>
      </c>
      <c r="S117" s="2">
        <v>0</v>
      </c>
      <c r="T117" s="2">
        <v>0</v>
      </c>
    </row>
    <row r="118" spans="1:20" hidden="1">
      <c r="A118" s="1">
        <v>6</v>
      </c>
      <c r="B118" s="1">
        <v>1</v>
      </c>
      <c r="C118" s="1">
        <v>-2</v>
      </c>
      <c r="D118" s="1">
        <v>0.01</v>
      </c>
      <c r="E118" s="1">
        <v>1</v>
      </c>
      <c r="F118" s="1">
        <v>1401</v>
      </c>
      <c r="G118" s="1">
        <v>1</v>
      </c>
      <c r="H118" s="1" t="s">
        <v>400</v>
      </c>
      <c r="I118" s="1" t="s">
        <v>408</v>
      </c>
      <c r="J118" s="6">
        <f>Table1[[#This Row],[timeEnd]]-Table1[[#This Row],[timeStart]]</f>
        <v>1.1226851851852127E-3</v>
      </c>
      <c r="K118" s="1">
        <v>0</v>
      </c>
      <c r="L118" s="1">
        <v>0</v>
      </c>
      <c r="M118" s="1">
        <v>40</v>
      </c>
      <c r="N118" s="1">
        <v>95483</v>
      </c>
      <c r="O118" s="1">
        <v>61804093.768421896</v>
      </c>
      <c r="P118" s="1">
        <v>82</v>
      </c>
      <c r="Q118" s="1">
        <v>791</v>
      </c>
      <c r="R118" s="2">
        <v>0</v>
      </c>
      <c r="S118" s="2">
        <v>0</v>
      </c>
      <c r="T118" s="2">
        <v>0</v>
      </c>
    </row>
    <row r="119" spans="1:20" hidden="1">
      <c r="A119" s="5">
        <v>10</v>
      </c>
      <c r="B119" s="1">
        <v>1</v>
      </c>
      <c r="C119" s="1">
        <v>-2</v>
      </c>
      <c r="D119" s="1">
        <v>10</v>
      </c>
      <c r="E119" s="1">
        <v>1</v>
      </c>
      <c r="F119" s="1">
        <v>1614</v>
      </c>
      <c r="G119" s="1">
        <v>4</v>
      </c>
      <c r="H119" s="1" t="s">
        <v>1484</v>
      </c>
      <c r="I119" s="1" t="s">
        <v>857</v>
      </c>
      <c r="J119" s="6">
        <f>Table1[[#This Row],[timeEnd]]-Table1[[#This Row],[timeStart]]</f>
        <v>1.1226851851852127E-3</v>
      </c>
      <c r="K119" s="1">
        <v>0</v>
      </c>
      <c r="L119" s="1">
        <v>0</v>
      </c>
      <c r="M119" s="1">
        <v>40</v>
      </c>
      <c r="N119" s="1">
        <v>106425.5</v>
      </c>
      <c r="O119" s="1">
        <v>70175958.025711089</v>
      </c>
      <c r="P119" s="1">
        <v>72</v>
      </c>
      <c r="Q119" s="1">
        <v>1752.5</v>
      </c>
      <c r="R119" s="2">
        <v>0</v>
      </c>
      <c r="S119" s="2">
        <v>0</v>
      </c>
      <c r="T119" s="2">
        <v>0</v>
      </c>
    </row>
    <row r="120" spans="1:20" hidden="1">
      <c r="A120" s="5">
        <v>10</v>
      </c>
      <c r="B120" s="1">
        <v>1</v>
      </c>
      <c r="C120" s="1">
        <v>-2</v>
      </c>
      <c r="D120" s="1">
        <v>10</v>
      </c>
      <c r="E120" s="1">
        <v>0.1</v>
      </c>
      <c r="F120" s="1">
        <v>1332</v>
      </c>
      <c r="G120" s="1">
        <v>2</v>
      </c>
      <c r="H120" s="1" t="s">
        <v>1996</v>
      </c>
      <c r="I120" s="1" t="s">
        <v>712</v>
      </c>
      <c r="J120" s="6">
        <f>Table1[[#This Row],[timeEnd]]-Table1[[#This Row],[timeStart]]</f>
        <v>1.1226851851852127E-3</v>
      </c>
      <c r="K120" s="1">
        <v>0</v>
      </c>
      <c r="L120" s="1">
        <v>0</v>
      </c>
      <c r="M120" s="1">
        <v>40</v>
      </c>
      <c r="N120" s="1">
        <v>102773.5</v>
      </c>
      <c r="O120" s="1">
        <v>66569504.893938698</v>
      </c>
      <c r="P120" s="1">
        <v>68</v>
      </c>
      <c r="Q120" s="1">
        <v>1367.5</v>
      </c>
      <c r="R120" s="2">
        <v>0</v>
      </c>
      <c r="S120" s="2">
        <v>0</v>
      </c>
      <c r="T120" s="2">
        <v>0</v>
      </c>
    </row>
    <row r="121" spans="1:20" hidden="1">
      <c r="A121" s="5">
        <v>10</v>
      </c>
      <c r="B121" s="1">
        <v>1</v>
      </c>
      <c r="C121" s="1">
        <v>0</v>
      </c>
      <c r="D121" s="1">
        <v>10</v>
      </c>
      <c r="E121" s="1">
        <v>1</v>
      </c>
      <c r="F121" s="1">
        <v>1646</v>
      </c>
      <c r="G121" s="1">
        <v>1</v>
      </c>
      <c r="H121" s="1" t="s">
        <v>672</v>
      </c>
      <c r="I121" s="1" t="s">
        <v>1467</v>
      </c>
      <c r="J121" s="6">
        <f>Table1[[#This Row],[timeEnd]]-Table1[[#This Row],[timeStart]]</f>
        <v>1.1226851851852127E-3</v>
      </c>
      <c r="K121" s="1">
        <v>0</v>
      </c>
      <c r="L121" s="1">
        <v>0</v>
      </c>
      <c r="M121" s="1">
        <v>40</v>
      </c>
      <c r="N121" s="1">
        <v>104208.5</v>
      </c>
      <c r="O121" s="1">
        <v>66832387.383779079</v>
      </c>
      <c r="P121" s="1">
        <v>75</v>
      </c>
      <c r="Q121" s="1">
        <v>892</v>
      </c>
      <c r="R121" s="2">
        <v>0</v>
      </c>
      <c r="S121" s="2">
        <v>0</v>
      </c>
      <c r="T121" s="2">
        <v>0</v>
      </c>
    </row>
    <row r="122" spans="1:20" hidden="1">
      <c r="A122" s="5">
        <v>10</v>
      </c>
      <c r="B122" s="1">
        <v>1</v>
      </c>
      <c r="C122" s="1">
        <v>0</v>
      </c>
      <c r="D122" s="1">
        <v>10</v>
      </c>
      <c r="E122" s="1">
        <v>0.1</v>
      </c>
      <c r="F122" s="1">
        <v>1367</v>
      </c>
      <c r="G122" s="1">
        <v>2</v>
      </c>
      <c r="H122" s="1" t="s">
        <v>1814</v>
      </c>
      <c r="I122" s="1" t="s">
        <v>1367</v>
      </c>
      <c r="J122" s="6">
        <f>Table1[[#This Row],[timeEnd]]-Table1[[#This Row],[timeStart]]</f>
        <v>1.1226851851853237E-3</v>
      </c>
      <c r="K122" s="1">
        <v>0</v>
      </c>
      <c r="L122" s="1">
        <v>0</v>
      </c>
      <c r="M122" s="1">
        <v>40</v>
      </c>
      <c r="N122" s="1">
        <v>103143</v>
      </c>
      <c r="O122" s="1">
        <v>66940468.626500234</v>
      </c>
      <c r="P122" s="1">
        <v>68</v>
      </c>
      <c r="Q122" s="1">
        <v>1374</v>
      </c>
      <c r="R122" s="2">
        <v>0</v>
      </c>
      <c r="S122" s="2">
        <v>0</v>
      </c>
      <c r="T122" s="2">
        <v>0</v>
      </c>
    </row>
    <row r="123" spans="1:20" hidden="1">
      <c r="A123" s="5">
        <v>10</v>
      </c>
      <c r="B123" s="1">
        <v>1</v>
      </c>
      <c r="C123" s="1">
        <v>-2</v>
      </c>
      <c r="D123" s="1">
        <v>10</v>
      </c>
      <c r="E123" s="1">
        <v>1</v>
      </c>
      <c r="F123" s="1">
        <v>1612</v>
      </c>
      <c r="G123" s="1">
        <v>2</v>
      </c>
      <c r="H123" s="1" t="s">
        <v>1631</v>
      </c>
      <c r="I123" s="1" t="s">
        <v>815</v>
      </c>
      <c r="J123" s="6">
        <f>Table1[[#This Row],[timeEnd]]-Table1[[#This Row],[timeStart]]</f>
        <v>1.1342592592591405E-3</v>
      </c>
      <c r="K123" s="1">
        <v>0</v>
      </c>
      <c r="L123" s="1">
        <v>0</v>
      </c>
      <c r="M123" s="1">
        <v>40</v>
      </c>
      <c r="N123" s="1">
        <v>103432.5</v>
      </c>
      <c r="O123" s="1">
        <v>67364548.317951083</v>
      </c>
      <c r="P123" s="1">
        <v>75</v>
      </c>
      <c r="Q123" s="1">
        <v>1333</v>
      </c>
      <c r="R123" s="2">
        <v>0</v>
      </c>
      <c r="S123" s="2">
        <v>0</v>
      </c>
      <c r="T123" s="2">
        <v>0</v>
      </c>
    </row>
    <row r="124" spans="1:20" hidden="1">
      <c r="A124" s="1">
        <v>6</v>
      </c>
      <c r="B124" s="1">
        <v>1</v>
      </c>
      <c r="C124" s="1">
        <v>0</v>
      </c>
      <c r="D124" s="1">
        <v>10</v>
      </c>
      <c r="E124" s="1">
        <v>0.1</v>
      </c>
      <c r="F124" s="1">
        <v>1368</v>
      </c>
      <c r="G124" s="1">
        <v>3</v>
      </c>
      <c r="H124" s="1" t="s">
        <v>843</v>
      </c>
      <c r="I124" s="1" t="s">
        <v>765</v>
      </c>
      <c r="J124" s="6">
        <f>Table1[[#This Row],[timeEnd]]-Table1[[#This Row],[timeStart]]</f>
        <v>1.1342592592592515E-3</v>
      </c>
      <c r="K124" s="1">
        <v>0</v>
      </c>
      <c r="L124" s="1">
        <v>0</v>
      </c>
      <c r="M124" s="1">
        <v>40</v>
      </c>
      <c r="N124" s="1">
        <v>105422</v>
      </c>
      <c r="O124" s="1">
        <v>69996412.456428424</v>
      </c>
      <c r="P124" s="1">
        <v>67</v>
      </c>
      <c r="Q124" s="1">
        <v>1676</v>
      </c>
      <c r="R124" s="2">
        <v>0</v>
      </c>
      <c r="S124" s="2">
        <v>0</v>
      </c>
      <c r="T124" s="2">
        <v>0</v>
      </c>
    </row>
    <row r="125" spans="1:20" hidden="1">
      <c r="A125" s="1">
        <v>6</v>
      </c>
      <c r="B125" s="1">
        <v>1</v>
      </c>
      <c r="C125" s="1">
        <v>-2</v>
      </c>
      <c r="D125" s="1">
        <v>10</v>
      </c>
      <c r="E125" s="1">
        <v>0.1</v>
      </c>
      <c r="F125" s="1">
        <v>1334</v>
      </c>
      <c r="G125" s="1">
        <v>4</v>
      </c>
      <c r="H125" s="1" t="s">
        <v>849</v>
      </c>
      <c r="I125" s="1" t="s">
        <v>848</v>
      </c>
      <c r="J125" s="6">
        <f>Table1[[#This Row],[timeEnd]]-Table1[[#This Row],[timeStart]]</f>
        <v>1.1342592592592515E-3</v>
      </c>
      <c r="K125" s="1">
        <v>0</v>
      </c>
      <c r="L125" s="1">
        <v>0</v>
      </c>
      <c r="M125" s="1">
        <v>40</v>
      </c>
      <c r="N125" s="1">
        <v>104294.5</v>
      </c>
      <c r="O125" s="1">
        <v>68616484.411739483</v>
      </c>
      <c r="P125" s="1">
        <v>69</v>
      </c>
      <c r="Q125" s="1">
        <v>1597</v>
      </c>
      <c r="R125" s="2">
        <v>0</v>
      </c>
      <c r="S125" s="2">
        <v>0</v>
      </c>
      <c r="T125" s="2">
        <v>0</v>
      </c>
    </row>
    <row r="126" spans="1:20" hidden="1">
      <c r="A126" s="1">
        <v>6</v>
      </c>
      <c r="B126" s="1">
        <v>1</v>
      </c>
      <c r="C126" s="1">
        <v>0</v>
      </c>
      <c r="D126" s="1">
        <v>1</v>
      </c>
      <c r="E126" s="1">
        <v>1E-3</v>
      </c>
      <c r="F126" s="1">
        <v>737</v>
      </c>
      <c r="G126" s="1">
        <v>2</v>
      </c>
      <c r="H126" s="1" t="s">
        <v>895</v>
      </c>
      <c r="I126" s="1" t="s">
        <v>586</v>
      </c>
      <c r="J126" s="6">
        <f>Table1[[#This Row],[timeEnd]]-Table1[[#This Row],[timeStart]]</f>
        <v>1.1342592592592515E-3</v>
      </c>
      <c r="K126" s="1">
        <v>0</v>
      </c>
      <c r="L126" s="1">
        <v>0</v>
      </c>
      <c r="M126" s="1">
        <v>40</v>
      </c>
      <c r="N126" s="1">
        <v>105206</v>
      </c>
      <c r="O126" s="1">
        <v>68783045.793331817</v>
      </c>
      <c r="P126" s="1">
        <v>66</v>
      </c>
      <c r="Q126" s="1">
        <v>1568.5</v>
      </c>
      <c r="R126" s="2">
        <v>0</v>
      </c>
      <c r="S126" s="2">
        <v>0</v>
      </c>
      <c r="T126" s="2">
        <v>0</v>
      </c>
    </row>
    <row r="127" spans="1:20" hidden="1">
      <c r="A127" s="5">
        <v>10</v>
      </c>
      <c r="B127" s="1">
        <v>1</v>
      </c>
      <c r="C127" s="1">
        <v>-2</v>
      </c>
      <c r="D127" s="1">
        <v>1</v>
      </c>
      <c r="E127" s="1">
        <v>1E-4</v>
      </c>
      <c r="F127" s="1">
        <v>422</v>
      </c>
      <c r="G127" s="1">
        <v>2</v>
      </c>
      <c r="H127" s="1" t="s">
        <v>1091</v>
      </c>
      <c r="I127" s="1" t="s">
        <v>1984</v>
      </c>
      <c r="J127" s="6">
        <f>Table1[[#This Row],[timeEnd]]-Table1[[#This Row],[timeStart]]</f>
        <v>1.1342592592592515E-3</v>
      </c>
      <c r="K127" s="1">
        <v>0</v>
      </c>
      <c r="L127" s="1">
        <v>0</v>
      </c>
      <c r="M127" s="1">
        <v>40</v>
      </c>
      <c r="N127" s="1">
        <v>105802</v>
      </c>
      <c r="O127" s="1">
        <v>68164461.118015081</v>
      </c>
      <c r="P127" s="1">
        <v>66</v>
      </c>
      <c r="Q127" s="1">
        <v>1584.5</v>
      </c>
      <c r="R127" s="2">
        <v>0</v>
      </c>
      <c r="S127" s="2">
        <v>0</v>
      </c>
      <c r="T127" s="2">
        <v>0</v>
      </c>
    </row>
    <row r="128" spans="1:20" hidden="1">
      <c r="A128" s="1">
        <v>6</v>
      </c>
      <c r="B128" s="1">
        <v>1</v>
      </c>
      <c r="C128" s="1">
        <v>-2</v>
      </c>
      <c r="D128" s="1">
        <v>1</v>
      </c>
      <c r="E128" s="1">
        <v>0.1</v>
      </c>
      <c r="F128" s="1">
        <v>1262</v>
      </c>
      <c r="G128" s="1">
        <v>2</v>
      </c>
      <c r="H128" s="1" t="s">
        <v>826</v>
      </c>
      <c r="I128" s="1" t="s">
        <v>345</v>
      </c>
      <c r="J128" s="6">
        <f>Table1[[#This Row],[timeEnd]]-Table1[[#This Row],[timeStart]]</f>
        <v>1.1458333333332904E-3</v>
      </c>
      <c r="K128" s="1">
        <v>0</v>
      </c>
      <c r="L128" s="1">
        <v>0</v>
      </c>
      <c r="M128" s="1">
        <v>40</v>
      </c>
      <c r="N128" s="1">
        <v>103639</v>
      </c>
      <c r="O128" s="1">
        <v>65994343.508349746</v>
      </c>
      <c r="P128" s="1">
        <v>69</v>
      </c>
      <c r="Q128" s="1">
        <v>1607.5</v>
      </c>
      <c r="R128" s="2">
        <v>0</v>
      </c>
      <c r="S128" s="2">
        <v>0</v>
      </c>
      <c r="T128" s="2">
        <v>0</v>
      </c>
    </row>
    <row r="129" spans="1:20" hidden="1">
      <c r="A129" s="1">
        <v>6</v>
      </c>
      <c r="B129" s="1">
        <v>1</v>
      </c>
      <c r="C129" s="1">
        <v>-2</v>
      </c>
      <c r="D129" s="1">
        <v>1</v>
      </c>
      <c r="E129" s="1">
        <v>1E-4</v>
      </c>
      <c r="F129" s="1">
        <v>422</v>
      </c>
      <c r="G129" s="1">
        <v>2</v>
      </c>
      <c r="H129" s="1" t="s">
        <v>972</v>
      </c>
      <c r="I129" s="1" t="s">
        <v>971</v>
      </c>
      <c r="J129" s="6">
        <f>Table1[[#This Row],[timeEnd]]-Table1[[#This Row],[timeStart]]</f>
        <v>1.1458333333332904E-3</v>
      </c>
      <c r="K129" s="1">
        <v>0</v>
      </c>
      <c r="L129" s="1">
        <v>0</v>
      </c>
      <c r="M129" s="1">
        <v>40</v>
      </c>
      <c r="N129" s="1">
        <v>106585.5</v>
      </c>
      <c r="O129" s="1">
        <v>68584944.822046056</v>
      </c>
      <c r="P129" s="1">
        <v>64</v>
      </c>
      <c r="Q129" s="1">
        <v>1591</v>
      </c>
      <c r="R129" s="2">
        <v>0</v>
      </c>
      <c r="S129" s="2">
        <v>0</v>
      </c>
      <c r="T129" s="2">
        <v>0</v>
      </c>
    </row>
    <row r="130" spans="1:20" hidden="1">
      <c r="A130" s="1">
        <v>6</v>
      </c>
      <c r="B130" s="1">
        <v>1</v>
      </c>
      <c r="C130" s="1">
        <v>0</v>
      </c>
      <c r="D130" s="1">
        <v>1</v>
      </c>
      <c r="E130" s="1">
        <v>1E-4</v>
      </c>
      <c r="F130" s="1">
        <v>457</v>
      </c>
      <c r="G130" s="1">
        <v>2</v>
      </c>
      <c r="H130" s="1" t="s">
        <v>129</v>
      </c>
      <c r="I130" s="1" t="s">
        <v>931</v>
      </c>
      <c r="J130" s="6">
        <f>Table1[[#This Row],[timeEnd]]-Table1[[#This Row],[timeStart]]</f>
        <v>1.1458333333332904E-3</v>
      </c>
      <c r="K130" s="1">
        <v>0</v>
      </c>
      <c r="L130" s="1">
        <v>0</v>
      </c>
      <c r="M130" s="1">
        <v>40</v>
      </c>
      <c r="N130" s="1">
        <v>105853.5</v>
      </c>
      <c r="O130" s="1">
        <v>68705739.340514645</v>
      </c>
      <c r="P130" s="1">
        <v>66</v>
      </c>
      <c r="Q130" s="1">
        <v>1513</v>
      </c>
      <c r="R130" s="2">
        <v>0</v>
      </c>
      <c r="S130" s="2">
        <v>0</v>
      </c>
      <c r="T130" s="2">
        <v>0</v>
      </c>
    </row>
    <row r="131" spans="1:20" hidden="1">
      <c r="A131" s="1">
        <v>6</v>
      </c>
      <c r="B131" s="1">
        <v>1</v>
      </c>
      <c r="C131" s="1">
        <v>-2</v>
      </c>
      <c r="D131" s="1">
        <v>1</v>
      </c>
      <c r="E131" s="1">
        <v>1</v>
      </c>
      <c r="F131" s="1">
        <v>1541</v>
      </c>
      <c r="G131" s="1">
        <v>1</v>
      </c>
      <c r="H131" s="1" t="s">
        <v>654</v>
      </c>
      <c r="I131" s="1" t="s">
        <v>653</v>
      </c>
      <c r="J131" s="6">
        <f>Table1[[#This Row],[timeEnd]]-Table1[[#This Row],[timeStart]]</f>
        <v>1.1458333333332904E-3</v>
      </c>
      <c r="K131" s="1">
        <v>0</v>
      </c>
      <c r="L131" s="1">
        <v>0</v>
      </c>
      <c r="M131" s="1">
        <v>40</v>
      </c>
      <c r="N131" s="1">
        <v>100018</v>
      </c>
      <c r="O131" s="1">
        <v>64319685.955210604</v>
      </c>
      <c r="P131" s="1">
        <v>68</v>
      </c>
      <c r="Q131" s="1">
        <v>1073</v>
      </c>
      <c r="R131" s="2">
        <v>0</v>
      </c>
      <c r="S131" s="2">
        <v>0</v>
      </c>
      <c r="T131" s="2">
        <v>0</v>
      </c>
    </row>
    <row r="132" spans="1:20" hidden="1">
      <c r="A132" s="1">
        <v>6</v>
      </c>
      <c r="B132" s="1">
        <v>1</v>
      </c>
      <c r="C132" s="1">
        <v>-2</v>
      </c>
      <c r="D132" s="1">
        <v>0.01</v>
      </c>
      <c r="E132" s="1">
        <v>1</v>
      </c>
      <c r="F132" s="1">
        <v>1402</v>
      </c>
      <c r="G132" s="1">
        <v>2</v>
      </c>
      <c r="H132" s="1" t="s">
        <v>401</v>
      </c>
      <c r="I132" s="1" t="s">
        <v>400</v>
      </c>
      <c r="J132" s="6">
        <f>Table1[[#This Row],[timeEnd]]-Table1[[#This Row],[timeStart]]</f>
        <v>1.1458333333332904E-3</v>
      </c>
      <c r="K132" s="1">
        <v>0</v>
      </c>
      <c r="L132" s="1">
        <v>0</v>
      </c>
      <c r="M132" s="1">
        <v>40</v>
      </c>
      <c r="N132" s="1">
        <v>95308</v>
      </c>
      <c r="O132" s="1">
        <v>62236997.415207326</v>
      </c>
      <c r="P132" s="1">
        <v>78</v>
      </c>
      <c r="Q132" s="1">
        <v>1054</v>
      </c>
      <c r="R132" s="2">
        <v>0</v>
      </c>
      <c r="S132" s="2">
        <v>0</v>
      </c>
      <c r="T132" s="2">
        <v>0</v>
      </c>
    </row>
    <row r="133" spans="1:20" hidden="1">
      <c r="A133" s="5">
        <v>10</v>
      </c>
      <c r="B133" s="1">
        <v>1</v>
      </c>
      <c r="C133" s="1">
        <v>0</v>
      </c>
      <c r="D133" s="1">
        <v>1</v>
      </c>
      <c r="E133" s="1">
        <v>0</v>
      </c>
      <c r="F133" s="1">
        <v>177</v>
      </c>
      <c r="G133" s="1">
        <v>2</v>
      </c>
      <c r="H133" s="1" t="s">
        <v>645</v>
      </c>
      <c r="I133" s="1" t="s">
        <v>609</v>
      </c>
      <c r="J133" s="6">
        <f>Table1[[#This Row],[timeEnd]]-Table1[[#This Row],[timeStart]]</f>
        <v>1.1458333333332904E-3</v>
      </c>
      <c r="K133" s="1">
        <v>0</v>
      </c>
      <c r="L133" s="1">
        <v>0</v>
      </c>
      <c r="M133" s="1">
        <v>40</v>
      </c>
      <c r="N133" s="1">
        <v>106353.5</v>
      </c>
      <c r="O133" s="1">
        <v>69065546.952034146</v>
      </c>
      <c r="P133" s="1">
        <v>67</v>
      </c>
      <c r="Q133" s="1">
        <v>1481</v>
      </c>
      <c r="R133" s="2">
        <v>0</v>
      </c>
      <c r="S133" s="2">
        <v>0</v>
      </c>
      <c r="T133" s="2">
        <v>0</v>
      </c>
    </row>
    <row r="134" spans="1:20" hidden="1">
      <c r="A134" s="5">
        <v>10</v>
      </c>
      <c r="B134" s="1">
        <v>1</v>
      </c>
      <c r="C134" s="1">
        <v>0</v>
      </c>
      <c r="D134" s="1">
        <v>10</v>
      </c>
      <c r="E134" s="1">
        <v>0.1</v>
      </c>
      <c r="F134" s="1">
        <v>1369</v>
      </c>
      <c r="G134" s="1">
        <v>4</v>
      </c>
      <c r="H134" s="1" t="s">
        <v>1770</v>
      </c>
      <c r="I134" s="1" t="s">
        <v>1817</v>
      </c>
      <c r="J134" s="6">
        <f>Table1[[#This Row],[timeEnd]]-Table1[[#This Row],[timeStart]]</f>
        <v>1.1458333333332904E-3</v>
      </c>
      <c r="K134" s="1">
        <v>0</v>
      </c>
      <c r="L134" s="1">
        <v>0</v>
      </c>
      <c r="M134" s="1">
        <v>40</v>
      </c>
      <c r="N134" s="1">
        <v>105010</v>
      </c>
      <c r="O134" s="1">
        <v>69148150.494765133</v>
      </c>
      <c r="P134" s="1">
        <v>70</v>
      </c>
      <c r="Q134" s="1">
        <v>1460.5</v>
      </c>
      <c r="R134" s="2">
        <v>0</v>
      </c>
      <c r="S134" s="2">
        <v>0</v>
      </c>
      <c r="T134" s="2">
        <v>0</v>
      </c>
    </row>
    <row r="135" spans="1:20" hidden="1">
      <c r="A135" s="5">
        <v>10</v>
      </c>
      <c r="B135" s="1">
        <v>1</v>
      </c>
      <c r="C135" s="1">
        <v>0</v>
      </c>
      <c r="D135" s="1">
        <v>1</v>
      </c>
      <c r="E135" s="1">
        <v>0</v>
      </c>
      <c r="F135" s="1">
        <v>176</v>
      </c>
      <c r="G135" s="1">
        <v>1</v>
      </c>
      <c r="H135" s="1" t="s">
        <v>609</v>
      </c>
      <c r="I135" s="1" t="s">
        <v>1462</v>
      </c>
      <c r="J135" s="6">
        <f>Table1[[#This Row],[timeEnd]]-Table1[[#This Row],[timeStart]]</f>
        <v>1.1458333333332904E-3</v>
      </c>
      <c r="K135" s="1">
        <v>0</v>
      </c>
      <c r="L135" s="1">
        <v>0</v>
      </c>
      <c r="M135" s="1">
        <v>40</v>
      </c>
      <c r="N135" s="1">
        <v>106844.5</v>
      </c>
      <c r="O135" s="1">
        <v>69047714.772873268</v>
      </c>
      <c r="P135" s="1">
        <v>65</v>
      </c>
      <c r="Q135" s="1">
        <v>1174</v>
      </c>
      <c r="R135" s="2">
        <v>0</v>
      </c>
      <c r="S135" s="2">
        <v>0</v>
      </c>
      <c r="T135" s="2">
        <v>0</v>
      </c>
    </row>
    <row r="136" spans="1:20" hidden="1">
      <c r="A136" s="5">
        <v>10</v>
      </c>
      <c r="B136" s="1">
        <v>1</v>
      </c>
      <c r="C136" s="1">
        <v>0</v>
      </c>
      <c r="D136" s="1">
        <v>0.1</v>
      </c>
      <c r="E136" s="1">
        <v>1</v>
      </c>
      <c r="F136" s="1">
        <v>1506</v>
      </c>
      <c r="G136" s="1">
        <v>1</v>
      </c>
      <c r="H136" s="1" t="s">
        <v>1367</v>
      </c>
      <c r="I136" s="1" t="s">
        <v>370</v>
      </c>
      <c r="J136" s="6">
        <f>Table1[[#This Row],[timeEnd]]-Table1[[#This Row],[timeStart]]</f>
        <v>1.1458333333332904E-3</v>
      </c>
      <c r="K136" s="1">
        <v>0</v>
      </c>
      <c r="L136" s="1">
        <v>0</v>
      </c>
      <c r="M136" s="1">
        <v>40</v>
      </c>
      <c r="N136" s="1">
        <v>97851.5</v>
      </c>
      <c r="O136" s="1">
        <v>63124470.860438548</v>
      </c>
      <c r="P136" s="1">
        <v>81</v>
      </c>
      <c r="Q136" s="1">
        <v>977</v>
      </c>
      <c r="R136" s="2">
        <v>0</v>
      </c>
      <c r="S136" s="2">
        <v>0</v>
      </c>
      <c r="T136" s="2">
        <v>0</v>
      </c>
    </row>
    <row r="137" spans="1:20" hidden="1">
      <c r="A137" s="5">
        <v>10</v>
      </c>
      <c r="B137" s="1">
        <v>1</v>
      </c>
      <c r="C137" s="1">
        <v>0</v>
      </c>
      <c r="D137" s="1">
        <v>0.01</v>
      </c>
      <c r="E137" s="1">
        <v>1</v>
      </c>
      <c r="F137" s="1">
        <v>1436</v>
      </c>
      <c r="G137" s="1">
        <v>1</v>
      </c>
      <c r="H137" s="1" t="s">
        <v>1994</v>
      </c>
      <c r="I137" s="1" t="s">
        <v>1522</v>
      </c>
      <c r="J137" s="6">
        <f>Table1[[#This Row],[timeEnd]]-Table1[[#This Row],[timeStart]]</f>
        <v>1.1458333333332904E-3</v>
      </c>
      <c r="K137" s="1">
        <v>0</v>
      </c>
      <c r="L137" s="1">
        <v>0</v>
      </c>
      <c r="M137" s="1">
        <v>40</v>
      </c>
      <c r="N137" s="1">
        <v>96734</v>
      </c>
      <c r="O137" s="1">
        <v>63060692.664943069</v>
      </c>
      <c r="P137" s="1">
        <v>82</v>
      </c>
      <c r="Q137" s="1">
        <v>684.5</v>
      </c>
      <c r="R137" s="2">
        <v>0</v>
      </c>
      <c r="S137" s="2">
        <v>0</v>
      </c>
      <c r="T137" s="2">
        <v>0</v>
      </c>
    </row>
    <row r="138" spans="1:20" hidden="1">
      <c r="A138" s="1">
        <v>6</v>
      </c>
      <c r="B138" s="1">
        <v>1</v>
      </c>
      <c r="C138" s="1">
        <v>0</v>
      </c>
      <c r="D138" s="1">
        <v>1</v>
      </c>
      <c r="E138" s="1">
        <v>1E-4</v>
      </c>
      <c r="F138" s="1">
        <v>456</v>
      </c>
      <c r="G138" s="1">
        <v>1</v>
      </c>
      <c r="H138" s="1" t="s">
        <v>931</v>
      </c>
      <c r="I138" s="1" t="s">
        <v>998</v>
      </c>
      <c r="J138" s="6">
        <f>Table1[[#This Row],[timeEnd]]-Table1[[#This Row],[timeStart]]</f>
        <v>1.1458333333334014E-3</v>
      </c>
      <c r="K138" s="1">
        <v>0</v>
      </c>
      <c r="L138" s="1">
        <v>0</v>
      </c>
      <c r="M138" s="1">
        <v>40</v>
      </c>
      <c r="N138" s="1">
        <v>107004</v>
      </c>
      <c r="O138" s="1">
        <v>68792734.900366828</v>
      </c>
      <c r="P138" s="1">
        <v>66</v>
      </c>
      <c r="Q138" s="1">
        <v>1470.5</v>
      </c>
      <c r="R138" s="2">
        <v>0</v>
      </c>
      <c r="S138" s="2">
        <v>0</v>
      </c>
      <c r="T138" s="2">
        <v>0</v>
      </c>
    </row>
    <row r="139" spans="1:20" hidden="1">
      <c r="A139" s="5">
        <v>10</v>
      </c>
      <c r="B139" s="1">
        <v>1</v>
      </c>
      <c r="C139" s="1">
        <v>0</v>
      </c>
      <c r="D139" s="1">
        <v>1</v>
      </c>
      <c r="E139" s="1">
        <v>0</v>
      </c>
      <c r="F139" s="1">
        <v>178</v>
      </c>
      <c r="G139" s="1">
        <v>3</v>
      </c>
      <c r="H139" s="1" t="s">
        <v>1048</v>
      </c>
      <c r="I139" s="1" t="s">
        <v>645</v>
      </c>
      <c r="J139" s="6">
        <f>Table1[[#This Row],[timeEnd]]-Table1[[#This Row],[timeStart]]</f>
        <v>1.1458333333334014E-3</v>
      </c>
      <c r="K139" s="1">
        <v>0</v>
      </c>
      <c r="L139" s="1">
        <v>0</v>
      </c>
      <c r="M139" s="1">
        <v>40</v>
      </c>
      <c r="N139" s="1">
        <v>107072.5</v>
      </c>
      <c r="O139" s="1">
        <v>70320688.3449931</v>
      </c>
      <c r="P139" s="1">
        <v>67</v>
      </c>
      <c r="Q139" s="1">
        <v>1872.5</v>
      </c>
      <c r="R139" s="2">
        <v>0</v>
      </c>
      <c r="S139" s="2">
        <v>0</v>
      </c>
      <c r="T139" s="2">
        <v>0</v>
      </c>
    </row>
    <row r="140" spans="1:20" hidden="1">
      <c r="A140" s="5">
        <v>10</v>
      </c>
      <c r="B140" s="1">
        <v>1</v>
      </c>
      <c r="C140" s="1">
        <v>-2</v>
      </c>
      <c r="D140" s="1">
        <v>0.01</v>
      </c>
      <c r="E140" s="1">
        <v>1</v>
      </c>
      <c r="F140" s="1">
        <v>1402</v>
      </c>
      <c r="G140" s="1">
        <v>2</v>
      </c>
      <c r="H140" s="1" t="s">
        <v>1700</v>
      </c>
      <c r="I140" s="1" t="s">
        <v>1253</v>
      </c>
      <c r="J140" s="6">
        <f>Table1[[#This Row],[timeEnd]]-Table1[[#This Row],[timeStart]]</f>
        <v>1.1458333333334014E-3</v>
      </c>
      <c r="K140" s="1">
        <v>0</v>
      </c>
      <c r="L140" s="1">
        <v>0</v>
      </c>
      <c r="M140" s="1">
        <v>40</v>
      </c>
      <c r="N140" s="1">
        <v>98451.5</v>
      </c>
      <c r="O140" s="1">
        <v>64629730.57323765</v>
      </c>
      <c r="P140" s="1">
        <v>70</v>
      </c>
      <c r="Q140" s="1">
        <v>1560</v>
      </c>
      <c r="R140" s="2">
        <v>0</v>
      </c>
      <c r="S140" s="2">
        <v>0</v>
      </c>
      <c r="T140" s="2">
        <v>0</v>
      </c>
    </row>
    <row r="141" spans="1:20" hidden="1">
      <c r="A141" s="5">
        <v>10</v>
      </c>
      <c r="B141" s="1">
        <v>1</v>
      </c>
      <c r="C141" s="1">
        <v>0</v>
      </c>
      <c r="D141" s="1">
        <v>10</v>
      </c>
      <c r="E141" s="1">
        <v>1E-3</v>
      </c>
      <c r="F141" s="1">
        <v>810</v>
      </c>
      <c r="G141" s="1">
        <v>5</v>
      </c>
      <c r="H141" s="1" t="s">
        <v>1668</v>
      </c>
      <c r="I141" s="1" t="s">
        <v>1142</v>
      </c>
      <c r="J141" s="6">
        <f>Table1[[#This Row],[timeEnd]]-Table1[[#This Row],[timeStart]]</f>
        <v>1.1458333333334014E-3</v>
      </c>
      <c r="K141" s="1">
        <v>0</v>
      </c>
      <c r="L141" s="1">
        <v>0</v>
      </c>
      <c r="M141" s="1">
        <v>40</v>
      </c>
      <c r="N141" s="1">
        <v>102688.5</v>
      </c>
      <c r="O141" s="1">
        <v>68954637.109980762</v>
      </c>
      <c r="P141" s="1">
        <v>72</v>
      </c>
      <c r="Q141" s="1">
        <v>1178</v>
      </c>
      <c r="R141" s="2">
        <v>0</v>
      </c>
      <c r="S141" s="2">
        <v>0</v>
      </c>
      <c r="T141" s="2">
        <v>0</v>
      </c>
    </row>
    <row r="142" spans="1:20" hidden="1">
      <c r="A142" s="1">
        <v>6</v>
      </c>
      <c r="B142" s="1">
        <v>1</v>
      </c>
      <c r="C142" s="1">
        <v>0</v>
      </c>
      <c r="D142" s="1">
        <v>1</v>
      </c>
      <c r="E142" s="1">
        <v>0.1</v>
      </c>
      <c r="F142" s="1">
        <v>1297</v>
      </c>
      <c r="G142" s="1">
        <v>2</v>
      </c>
      <c r="H142" s="1" t="s">
        <v>515</v>
      </c>
      <c r="I142" s="1" t="s">
        <v>435</v>
      </c>
      <c r="J142" s="6">
        <f>Table1[[#This Row],[timeEnd]]-Table1[[#This Row],[timeStart]]</f>
        <v>1.1574074074073293E-3</v>
      </c>
      <c r="K142" s="1">
        <v>0</v>
      </c>
      <c r="L142" s="1">
        <v>0</v>
      </c>
      <c r="M142" s="1">
        <v>40</v>
      </c>
      <c r="N142" s="1">
        <v>104913.5</v>
      </c>
      <c r="O142" s="1">
        <v>67274286.926589251</v>
      </c>
      <c r="P142" s="1">
        <v>69</v>
      </c>
      <c r="Q142" s="1">
        <v>1624.5</v>
      </c>
      <c r="R142" s="2">
        <v>0</v>
      </c>
      <c r="S142" s="2">
        <v>0</v>
      </c>
      <c r="T142" s="2">
        <v>0</v>
      </c>
    </row>
    <row r="143" spans="1:20" hidden="1">
      <c r="A143" s="5">
        <v>10</v>
      </c>
      <c r="B143" s="1">
        <v>1</v>
      </c>
      <c r="C143" s="1">
        <v>0</v>
      </c>
      <c r="D143" s="1">
        <v>1</v>
      </c>
      <c r="E143" s="1">
        <v>1E-3</v>
      </c>
      <c r="F143" s="1">
        <v>736</v>
      </c>
      <c r="G143" s="1">
        <v>1</v>
      </c>
      <c r="H143" s="1" t="s">
        <v>1969</v>
      </c>
      <c r="I143" s="1" t="s">
        <v>1307</v>
      </c>
      <c r="J143" s="6">
        <f>Table1[[#This Row],[timeEnd]]-Table1[[#This Row],[timeStart]]</f>
        <v>1.1574074074073293E-3</v>
      </c>
      <c r="K143" s="1">
        <v>0</v>
      </c>
      <c r="L143" s="1">
        <v>0</v>
      </c>
      <c r="M143" s="1">
        <v>40</v>
      </c>
      <c r="N143" s="1">
        <v>106882.5</v>
      </c>
      <c r="O143" s="1">
        <v>69129589.053216398</v>
      </c>
      <c r="P143" s="1">
        <v>70</v>
      </c>
      <c r="Q143" s="1">
        <v>1142.5</v>
      </c>
      <c r="R143" s="2">
        <v>0</v>
      </c>
      <c r="S143" s="2">
        <v>0</v>
      </c>
      <c r="T143" s="2">
        <v>0</v>
      </c>
    </row>
    <row r="144" spans="1:20" hidden="1">
      <c r="A144" s="5">
        <v>10</v>
      </c>
      <c r="B144" s="1">
        <v>1</v>
      </c>
      <c r="C144" s="1">
        <v>-2</v>
      </c>
      <c r="D144" s="1">
        <v>0.1</v>
      </c>
      <c r="E144" s="1">
        <v>1</v>
      </c>
      <c r="F144" s="1">
        <v>1475</v>
      </c>
      <c r="G144" s="1">
        <v>5</v>
      </c>
      <c r="H144" s="1" t="s">
        <v>1818</v>
      </c>
      <c r="I144" s="1" t="s">
        <v>1470</v>
      </c>
      <c r="J144" s="6">
        <f>Table1[[#This Row],[timeEnd]]-Table1[[#This Row],[timeStart]]</f>
        <v>1.1574074074073293E-3</v>
      </c>
      <c r="K144" s="1">
        <v>0</v>
      </c>
      <c r="L144" s="1">
        <v>0</v>
      </c>
      <c r="M144" s="1">
        <v>40</v>
      </c>
      <c r="N144" s="1">
        <v>100481.5</v>
      </c>
      <c r="O144" s="1">
        <v>67924694.203177333</v>
      </c>
      <c r="P144" s="1">
        <v>88</v>
      </c>
      <c r="Q144" s="1">
        <v>1052.5</v>
      </c>
      <c r="R144" s="2">
        <v>0</v>
      </c>
      <c r="S144" s="2">
        <v>0</v>
      </c>
      <c r="T144" s="2">
        <v>0</v>
      </c>
    </row>
    <row r="145" spans="1:20" hidden="1">
      <c r="A145" s="1">
        <v>6</v>
      </c>
      <c r="B145" s="1">
        <v>1</v>
      </c>
      <c r="C145" s="1">
        <v>-2</v>
      </c>
      <c r="D145" s="1">
        <v>10</v>
      </c>
      <c r="E145" s="1">
        <v>0.1</v>
      </c>
      <c r="F145" s="1">
        <v>1333</v>
      </c>
      <c r="G145" s="1">
        <v>3</v>
      </c>
      <c r="H145" s="1" t="s">
        <v>848</v>
      </c>
      <c r="I145" s="1" t="s">
        <v>728</v>
      </c>
      <c r="J145" s="6">
        <f>Table1[[#This Row],[timeEnd]]-Table1[[#This Row],[timeStart]]</f>
        <v>1.1574074074074403E-3</v>
      </c>
      <c r="K145" s="1">
        <v>0</v>
      </c>
      <c r="L145" s="1">
        <v>0</v>
      </c>
      <c r="M145" s="1">
        <v>40</v>
      </c>
      <c r="N145" s="1">
        <v>107306</v>
      </c>
      <c r="O145" s="1">
        <v>71100073.745187983</v>
      </c>
      <c r="P145" s="1">
        <v>65</v>
      </c>
      <c r="Q145" s="1">
        <v>2008</v>
      </c>
      <c r="R145" s="2">
        <v>0</v>
      </c>
      <c r="S145" s="2">
        <v>0</v>
      </c>
      <c r="T145" s="2">
        <v>0</v>
      </c>
    </row>
    <row r="146" spans="1:20" hidden="1">
      <c r="A146" s="1">
        <v>6</v>
      </c>
      <c r="B146" s="1">
        <v>1</v>
      </c>
      <c r="C146" s="1">
        <v>-2</v>
      </c>
      <c r="D146" s="1">
        <v>10</v>
      </c>
      <c r="E146" s="1">
        <v>1</v>
      </c>
      <c r="F146" s="1">
        <v>1612</v>
      </c>
      <c r="G146" s="1">
        <v>2</v>
      </c>
      <c r="H146" s="1" t="s">
        <v>294</v>
      </c>
      <c r="I146" s="1" t="s">
        <v>666</v>
      </c>
      <c r="J146" s="6">
        <f>Table1[[#This Row],[timeEnd]]-Table1[[#This Row],[timeStart]]</f>
        <v>1.1574074074074403E-3</v>
      </c>
      <c r="K146" s="1">
        <v>0</v>
      </c>
      <c r="L146" s="1">
        <v>0</v>
      </c>
      <c r="M146" s="1">
        <v>40</v>
      </c>
      <c r="N146" s="1">
        <v>104591</v>
      </c>
      <c r="O146" s="1">
        <v>67518381.63768813</v>
      </c>
      <c r="P146" s="1">
        <v>70</v>
      </c>
      <c r="Q146" s="1">
        <v>1631.5</v>
      </c>
      <c r="R146" s="2">
        <v>0</v>
      </c>
      <c r="S146" s="2">
        <v>0</v>
      </c>
      <c r="T146" s="2">
        <v>0</v>
      </c>
    </row>
    <row r="147" spans="1:20" hidden="1">
      <c r="A147" s="1">
        <v>6</v>
      </c>
      <c r="B147" s="1">
        <v>1</v>
      </c>
      <c r="C147" s="1">
        <v>0</v>
      </c>
      <c r="D147" s="1">
        <v>10</v>
      </c>
      <c r="E147" s="1">
        <v>0.1</v>
      </c>
      <c r="F147" s="1">
        <v>1369</v>
      </c>
      <c r="G147" s="1">
        <v>4</v>
      </c>
      <c r="H147" s="1" t="s">
        <v>406</v>
      </c>
      <c r="I147" s="1" t="s">
        <v>244</v>
      </c>
      <c r="J147" s="6">
        <f>Table1[[#This Row],[timeEnd]]-Table1[[#This Row],[timeStart]]</f>
        <v>1.1574074074074403E-3</v>
      </c>
      <c r="K147" s="1">
        <v>0</v>
      </c>
      <c r="L147" s="1">
        <v>0</v>
      </c>
      <c r="M147" s="1">
        <v>40</v>
      </c>
      <c r="N147" s="1">
        <v>105386.5</v>
      </c>
      <c r="O147" s="1">
        <v>69540100.158670783</v>
      </c>
      <c r="P147" s="1">
        <v>67</v>
      </c>
      <c r="Q147" s="1">
        <v>1559</v>
      </c>
      <c r="R147" s="2">
        <v>0</v>
      </c>
      <c r="S147" s="2">
        <v>0</v>
      </c>
      <c r="T147" s="2">
        <v>0</v>
      </c>
    </row>
    <row r="148" spans="1:20" hidden="1">
      <c r="A148" s="1">
        <v>6</v>
      </c>
      <c r="B148" s="1">
        <v>1</v>
      </c>
      <c r="C148" s="1">
        <v>0</v>
      </c>
      <c r="D148" s="1">
        <v>0.01</v>
      </c>
      <c r="E148" s="1">
        <v>1</v>
      </c>
      <c r="F148" s="1">
        <v>1438</v>
      </c>
      <c r="G148" s="1">
        <v>3</v>
      </c>
      <c r="H148" s="1" t="s">
        <v>543</v>
      </c>
      <c r="I148" s="1" t="s">
        <v>684</v>
      </c>
      <c r="J148" s="6">
        <f>Table1[[#This Row],[timeEnd]]-Table1[[#This Row],[timeStart]]</f>
        <v>1.1574074074074403E-3</v>
      </c>
      <c r="K148" s="1">
        <v>0</v>
      </c>
      <c r="L148" s="1">
        <v>0</v>
      </c>
      <c r="M148" s="1">
        <v>40</v>
      </c>
      <c r="N148" s="1">
        <v>100628.5</v>
      </c>
      <c r="O148" s="1">
        <v>66814258.221243344</v>
      </c>
      <c r="P148" s="1">
        <v>82</v>
      </c>
      <c r="Q148" s="1">
        <v>1432</v>
      </c>
      <c r="R148" s="2">
        <v>0</v>
      </c>
      <c r="S148" s="2">
        <v>0</v>
      </c>
      <c r="T148" s="2">
        <v>0</v>
      </c>
    </row>
    <row r="149" spans="1:20" hidden="1">
      <c r="A149" s="1">
        <v>6</v>
      </c>
      <c r="B149" s="1">
        <v>1</v>
      </c>
      <c r="C149" s="1">
        <v>0</v>
      </c>
      <c r="D149" s="1">
        <v>1</v>
      </c>
      <c r="E149" s="1">
        <v>0</v>
      </c>
      <c r="F149" s="1">
        <v>176</v>
      </c>
      <c r="G149" s="1">
        <v>1</v>
      </c>
      <c r="H149" s="1" t="s">
        <v>210</v>
      </c>
      <c r="I149" s="1" t="s">
        <v>253</v>
      </c>
      <c r="J149" s="6">
        <f>Table1[[#This Row],[timeEnd]]-Table1[[#This Row],[timeStart]]</f>
        <v>1.1574074074074403E-3</v>
      </c>
      <c r="K149" s="1">
        <v>0</v>
      </c>
      <c r="L149" s="1">
        <v>0</v>
      </c>
      <c r="M149" s="1">
        <v>40</v>
      </c>
      <c r="N149" s="1">
        <v>107612.5</v>
      </c>
      <c r="O149" s="1">
        <v>69989324.842565373</v>
      </c>
      <c r="P149" s="1">
        <v>70</v>
      </c>
      <c r="Q149" s="1">
        <v>1379.5</v>
      </c>
      <c r="R149" s="2">
        <v>0</v>
      </c>
      <c r="S149" s="2">
        <v>0</v>
      </c>
      <c r="T149" s="2">
        <v>0</v>
      </c>
    </row>
    <row r="150" spans="1:20" hidden="1">
      <c r="A150" s="1">
        <v>6</v>
      </c>
      <c r="B150" s="1">
        <v>1</v>
      </c>
      <c r="C150" s="1">
        <v>-2</v>
      </c>
      <c r="D150" s="1">
        <v>1</v>
      </c>
      <c r="E150" s="1">
        <v>1</v>
      </c>
      <c r="F150" s="1">
        <v>1542</v>
      </c>
      <c r="G150" s="1">
        <v>2</v>
      </c>
      <c r="H150" s="1" t="s">
        <v>250</v>
      </c>
      <c r="I150" s="1" t="s">
        <v>654</v>
      </c>
      <c r="J150" s="6">
        <f>Table1[[#This Row],[timeEnd]]-Table1[[#This Row],[timeStart]]</f>
        <v>1.1574074074074403E-3</v>
      </c>
      <c r="K150" s="1">
        <v>0</v>
      </c>
      <c r="L150" s="1">
        <v>0</v>
      </c>
      <c r="M150" s="1">
        <v>40</v>
      </c>
      <c r="N150" s="1">
        <v>100378.5</v>
      </c>
      <c r="O150" s="1">
        <v>65134265.859150209</v>
      </c>
      <c r="P150" s="1">
        <v>64</v>
      </c>
      <c r="Q150" s="1">
        <v>1295.5</v>
      </c>
      <c r="R150" s="2">
        <v>0</v>
      </c>
      <c r="S150" s="2">
        <v>0</v>
      </c>
      <c r="T150" s="2">
        <v>0</v>
      </c>
    </row>
    <row r="151" spans="1:20" hidden="1">
      <c r="A151" s="1">
        <v>6</v>
      </c>
      <c r="B151" s="1">
        <v>1</v>
      </c>
      <c r="C151" s="1">
        <v>0</v>
      </c>
      <c r="D151" s="1">
        <v>1</v>
      </c>
      <c r="E151" s="1">
        <v>1E-3</v>
      </c>
      <c r="F151" s="1">
        <v>736</v>
      </c>
      <c r="G151" s="1">
        <v>1</v>
      </c>
      <c r="H151" s="1" t="s">
        <v>586</v>
      </c>
      <c r="I151" s="1" t="s">
        <v>188</v>
      </c>
      <c r="J151" s="6">
        <f>Table1[[#This Row],[timeEnd]]-Table1[[#This Row],[timeStart]]</f>
        <v>1.1574074074074403E-3</v>
      </c>
      <c r="K151" s="1">
        <v>0</v>
      </c>
      <c r="L151" s="1">
        <v>0</v>
      </c>
      <c r="M151" s="1">
        <v>40</v>
      </c>
      <c r="N151" s="1">
        <v>107254</v>
      </c>
      <c r="O151" s="1">
        <v>69749409.100275487</v>
      </c>
      <c r="P151" s="1">
        <v>64</v>
      </c>
      <c r="Q151" s="1">
        <v>1172</v>
      </c>
      <c r="R151" s="2">
        <v>0</v>
      </c>
      <c r="S151" s="2">
        <v>0</v>
      </c>
      <c r="T151" s="2">
        <v>0</v>
      </c>
    </row>
    <row r="152" spans="1:20" hidden="1">
      <c r="A152" s="1">
        <v>6</v>
      </c>
      <c r="B152" s="1">
        <v>1</v>
      </c>
      <c r="C152" s="1">
        <v>0</v>
      </c>
      <c r="D152" s="1">
        <v>1</v>
      </c>
      <c r="E152" s="1">
        <v>1</v>
      </c>
      <c r="F152" s="1">
        <v>1576</v>
      </c>
      <c r="G152" s="1">
        <v>1</v>
      </c>
      <c r="H152" s="1" t="s">
        <v>171</v>
      </c>
      <c r="I152" s="1" t="s">
        <v>259</v>
      </c>
      <c r="J152" s="6">
        <f>Table1[[#This Row],[timeEnd]]-Table1[[#This Row],[timeStart]]</f>
        <v>1.1574074074074403E-3</v>
      </c>
      <c r="K152" s="1">
        <v>0</v>
      </c>
      <c r="L152" s="1">
        <v>0</v>
      </c>
      <c r="M152" s="1">
        <v>40</v>
      </c>
      <c r="N152" s="1">
        <v>102820.5</v>
      </c>
      <c r="O152" s="1">
        <v>67063128.19353459</v>
      </c>
      <c r="P152" s="1">
        <v>73</v>
      </c>
      <c r="Q152" s="1">
        <v>1088</v>
      </c>
      <c r="R152" s="2">
        <v>0</v>
      </c>
      <c r="S152" s="2">
        <v>0</v>
      </c>
      <c r="T152" s="2">
        <v>0</v>
      </c>
    </row>
    <row r="153" spans="1:20" hidden="1">
      <c r="A153" s="5">
        <v>10</v>
      </c>
      <c r="B153" s="1">
        <v>1</v>
      </c>
      <c r="C153" s="1">
        <v>-2</v>
      </c>
      <c r="D153" s="1">
        <v>0.1</v>
      </c>
      <c r="E153" s="1">
        <v>1</v>
      </c>
      <c r="F153" s="1">
        <v>1473</v>
      </c>
      <c r="G153" s="1">
        <v>3</v>
      </c>
      <c r="H153" s="1" t="s">
        <v>1545</v>
      </c>
      <c r="I153" s="1" t="s">
        <v>383</v>
      </c>
      <c r="J153" s="6">
        <f>Table1[[#This Row],[timeEnd]]-Table1[[#This Row],[timeStart]]</f>
        <v>1.1574074074074403E-3</v>
      </c>
      <c r="K153" s="1">
        <v>0</v>
      </c>
      <c r="L153" s="1">
        <v>0</v>
      </c>
      <c r="M153" s="1">
        <v>40</v>
      </c>
      <c r="N153" s="1">
        <v>99768</v>
      </c>
      <c r="O153" s="1">
        <v>66460461.590431266</v>
      </c>
      <c r="P153" s="1">
        <v>81</v>
      </c>
      <c r="Q153" s="1">
        <v>1937.5</v>
      </c>
      <c r="R153" s="2">
        <v>0</v>
      </c>
      <c r="S153" s="2">
        <v>0</v>
      </c>
      <c r="T153" s="2">
        <v>0</v>
      </c>
    </row>
    <row r="154" spans="1:20" hidden="1">
      <c r="A154" s="5">
        <v>10</v>
      </c>
      <c r="B154" s="1">
        <v>1</v>
      </c>
      <c r="C154" s="1">
        <v>0</v>
      </c>
      <c r="D154" s="1">
        <v>0.1</v>
      </c>
      <c r="E154" s="1">
        <v>1</v>
      </c>
      <c r="F154" s="1">
        <v>1507</v>
      </c>
      <c r="G154" s="1">
        <v>2</v>
      </c>
      <c r="H154" s="1" t="s">
        <v>1810</v>
      </c>
      <c r="I154" s="1" t="s">
        <v>1875</v>
      </c>
      <c r="J154" s="6">
        <f>Table1[[#This Row],[timeEnd]]-Table1[[#This Row],[timeStart]]</f>
        <v>1.1574074074074403E-3</v>
      </c>
      <c r="K154" s="1">
        <v>0</v>
      </c>
      <c r="L154" s="1">
        <v>0</v>
      </c>
      <c r="M154" s="1">
        <v>40</v>
      </c>
      <c r="N154" s="1">
        <v>99588</v>
      </c>
      <c r="O154" s="1">
        <v>65750292.972603008</v>
      </c>
      <c r="P154" s="1">
        <v>68</v>
      </c>
      <c r="Q154" s="1">
        <v>1809</v>
      </c>
      <c r="R154" s="2">
        <v>0</v>
      </c>
      <c r="S154" s="2">
        <v>0</v>
      </c>
      <c r="T154" s="2">
        <v>0</v>
      </c>
    </row>
    <row r="155" spans="1:20" hidden="1">
      <c r="A155" s="5">
        <v>10</v>
      </c>
      <c r="B155" s="1">
        <v>1</v>
      </c>
      <c r="C155" s="1">
        <v>-2</v>
      </c>
      <c r="D155" s="1">
        <v>10</v>
      </c>
      <c r="E155" s="1">
        <v>1</v>
      </c>
      <c r="F155" s="1">
        <v>1611</v>
      </c>
      <c r="G155" s="1">
        <v>1</v>
      </c>
      <c r="H155" s="1" t="s">
        <v>815</v>
      </c>
      <c r="I155" s="1" t="s">
        <v>1578</v>
      </c>
      <c r="J155" s="6">
        <f>Table1[[#This Row],[timeEnd]]-Table1[[#This Row],[timeStart]]</f>
        <v>1.1574074074074403E-3</v>
      </c>
      <c r="K155" s="1">
        <v>0</v>
      </c>
      <c r="L155" s="1">
        <v>0</v>
      </c>
      <c r="M155" s="1">
        <v>40</v>
      </c>
      <c r="N155" s="1">
        <v>106617.5</v>
      </c>
      <c r="O155" s="1">
        <v>69923629.315131292</v>
      </c>
      <c r="P155" s="1">
        <v>73</v>
      </c>
      <c r="Q155" s="1">
        <v>978.5</v>
      </c>
      <c r="R155" s="2">
        <v>0</v>
      </c>
      <c r="S155" s="2">
        <v>0</v>
      </c>
      <c r="T155" s="2">
        <v>0</v>
      </c>
    </row>
    <row r="156" spans="1:20" hidden="1">
      <c r="A156" s="1">
        <v>6</v>
      </c>
      <c r="B156" s="1">
        <v>1</v>
      </c>
      <c r="C156" s="1">
        <v>0</v>
      </c>
      <c r="D156" s="1">
        <v>1</v>
      </c>
      <c r="E156" s="1">
        <v>1E-4</v>
      </c>
      <c r="F156" s="1">
        <v>458</v>
      </c>
      <c r="G156" s="1">
        <v>3</v>
      </c>
      <c r="H156" s="1" t="s">
        <v>1073</v>
      </c>
      <c r="I156" s="1" t="s">
        <v>129</v>
      </c>
      <c r="J156" s="6">
        <f>Table1[[#This Row],[timeEnd]]-Table1[[#This Row],[timeStart]]</f>
        <v>1.1689814814814792E-3</v>
      </c>
      <c r="K156" s="1">
        <v>0</v>
      </c>
      <c r="L156" s="1">
        <v>0</v>
      </c>
      <c r="M156" s="1">
        <v>40</v>
      </c>
      <c r="N156" s="1">
        <v>109279</v>
      </c>
      <c r="O156" s="1">
        <v>71911222.718470916</v>
      </c>
      <c r="P156" s="1">
        <v>64</v>
      </c>
      <c r="Q156" s="1">
        <v>2135.5</v>
      </c>
      <c r="R156" s="2">
        <v>0</v>
      </c>
      <c r="S156" s="2">
        <v>0</v>
      </c>
      <c r="T156" s="2">
        <v>0</v>
      </c>
    </row>
    <row r="157" spans="1:20" hidden="1">
      <c r="A157" s="1">
        <v>6</v>
      </c>
      <c r="B157" s="1">
        <v>1</v>
      </c>
      <c r="C157" s="1">
        <v>-2</v>
      </c>
      <c r="D157" s="1">
        <v>1</v>
      </c>
      <c r="E157" s="1">
        <v>0.1</v>
      </c>
      <c r="F157" s="1">
        <v>1263</v>
      </c>
      <c r="G157" s="1">
        <v>3</v>
      </c>
      <c r="H157" s="1" t="s">
        <v>216</v>
      </c>
      <c r="I157" s="1" t="s">
        <v>969</v>
      </c>
      <c r="J157" s="6">
        <f>Table1[[#This Row],[timeEnd]]-Table1[[#This Row],[timeStart]]</f>
        <v>1.1689814814814792E-3</v>
      </c>
      <c r="K157" s="1">
        <v>0</v>
      </c>
      <c r="L157" s="1">
        <v>0</v>
      </c>
      <c r="M157" s="1">
        <v>40</v>
      </c>
      <c r="N157" s="1">
        <v>106562.5</v>
      </c>
      <c r="O157" s="1">
        <v>70107238.587112099</v>
      </c>
      <c r="P157" s="1">
        <v>64</v>
      </c>
      <c r="Q157" s="1">
        <v>2103</v>
      </c>
      <c r="R157" s="2">
        <v>0</v>
      </c>
      <c r="S157" s="2">
        <v>0</v>
      </c>
      <c r="T157" s="2">
        <v>0</v>
      </c>
    </row>
    <row r="158" spans="1:20" hidden="1">
      <c r="A158" s="1">
        <v>6</v>
      </c>
      <c r="B158" s="1">
        <v>1</v>
      </c>
      <c r="C158" s="1">
        <v>0</v>
      </c>
      <c r="D158" s="1">
        <v>1</v>
      </c>
      <c r="E158" s="1">
        <v>0.1</v>
      </c>
      <c r="F158" s="1">
        <v>1298</v>
      </c>
      <c r="G158" s="1">
        <v>3</v>
      </c>
      <c r="H158" s="1" t="s">
        <v>898</v>
      </c>
      <c r="I158" s="1" t="s">
        <v>515</v>
      </c>
      <c r="J158" s="6">
        <f>Table1[[#This Row],[timeEnd]]-Table1[[#This Row],[timeStart]]</f>
        <v>1.1689814814814792E-3</v>
      </c>
      <c r="K158" s="1">
        <v>0</v>
      </c>
      <c r="L158" s="1">
        <v>0</v>
      </c>
      <c r="M158" s="1">
        <v>40</v>
      </c>
      <c r="N158" s="1">
        <v>105280</v>
      </c>
      <c r="O158" s="1">
        <v>69304141.851569772</v>
      </c>
      <c r="P158" s="1">
        <v>63</v>
      </c>
      <c r="Q158" s="1">
        <v>1896.5</v>
      </c>
      <c r="R158" s="2">
        <v>0</v>
      </c>
      <c r="S158" s="2">
        <v>0</v>
      </c>
      <c r="T158" s="2">
        <v>0</v>
      </c>
    </row>
    <row r="159" spans="1:20" hidden="1">
      <c r="A159" s="1">
        <v>6</v>
      </c>
      <c r="B159" s="1">
        <v>1</v>
      </c>
      <c r="C159" s="1">
        <v>0</v>
      </c>
      <c r="D159" s="1">
        <v>1</v>
      </c>
      <c r="E159" s="1">
        <v>0.1</v>
      </c>
      <c r="F159" s="1">
        <v>1299</v>
      </c>
      <c r="G159" s="1">
        <v>4</v>
      </c>
      <c r="H159" s="1" t="s">
        <v>951</v>
      </c>
      <c r="I159" s="1" t="s">
        <v>898</v>
      </c>
      <c r="J159" s="6">
        <f>Table1[[#This Row],[timeEnd]]-Table1[[#This Row],[timeStart]]</f>
        <v>1.1689814814814792E-3</v>
      </c>
      <c r="K159" s="1">
        <v>0</v>
      </c>
      <c r="L159" s="1">
        <v>0</v>
      </c>
      <c r="M159" s="1">
        <v>40</v>
      </c>
      <c r="N159" s="1">
        <v>106170</v>
      </c>
      <c r="O159" s="1">
        <v>70199151.037014365</v>
      </c>
      <c r="P159" s="1">
        <v>68</v>
      </c>
      <c r="Q159" s="1">
        <v>1722.5</v>
      </c>
      <c r="R159" s="2">
        <v>0</v>
      </c>
      <c r="S159" s="2">
        <v>0</v>
      </c>
      <c r="T159" s="2">
        <v>0</v>
      </c>
    </row>
    <row r="160" spans="1:20" hidden="1">
      <c r="A160" s="1">
        <v>6</v>
      </c>
      <c r="B160" s="1">
        <v>1</v>
      </c>
      <c r="C160" s="1">
        <v>-2</v>
      </c>
      <c r="D160" s="1">
        <v>10</v>
      </c>
      <c r="E160" s="1">
        <v>1</v>
      </c>
      <c r="F160" s="1">
        <v>1614</v>
      </c>
      <c r="G160" s="1">
        <v>4</v>
      </c>
      <c r="H160" s="1" t="s">
        <v>891</v>
      </c>
      <c r="I160" s="1" t="s">
        <v>711</v>
      </c>
      <c r="J160" s="6">
        <f>Table1[[#This Row],[timeEnd]]-Table1[[#This Row],[timeStart]]</f>
        <v>1.1689814814814792E-3</v>
      </c>
      <c r="K160" s="1">
        <v>0</v>
      </c>
      <c r="L160" s="1">
        <v>0</v>
      </c>
      <c r="M160" s="1">
        <v>40</v>
      </c>
      <c r="N160" s="1">
        <v>105138</v>
      </c>
      <c r="O160" s="1">
        <v>69713468.908543378</v>
      </c>
      <c r="P160" s="1">
        <v>68</v>
      </c>
      <c r="Q160" s="1">
        <v>1656.5</v>
      </c>
      <c r="R160" s="2">
        <v>0</v>
      </c>
      <c r="S160" s="2">
        <v>0</v>
      </c>
      <c r="T160" s="2">
        <v>0</v>
      </c>
    </row>
    <row r="161" spans="1:20" hidden="1">
      <c r="A161" s="1">
        <v>6</v>
      </c>
      <c r="B161" s="1">
        <v>1</v>
      </c>
      <c r="C161" s="1">
        <v>0</v>
      </c>
      <c r="D161" s="1">
        <v>10</v>
      </c>
      <c r="E161" s="1">
        <v>1</v>
      </c>
      <c r="F161" s="1">
        <v>1650</v>
      </c>
      <c r="G161" s="1">
        <v>5</v>
      </c>
      <c r="H161" s="1" t="s">
        <v>258</v>
      </c>
      <c r="I161" s="1" t="s">
        <v>986</v>
      </c>
      <c r="J161" s="6">
        <f>Table1[[#This Row],[timeEnd]]-Table1[[#This Row],[timeStart]]</f>
        <v>1.1689814814814792E-3</v>
      </c>
      <c r="K161" s="1">
        <v>0</v>
      </c>
      <c r="L161" s="1">
        <v>0</v>
      </c>
      <c r="M161" s="1">
        <v>40</v>
      </c>
      <c r="N161" s="1">
        <v>109413</v>
      </c>
      <c r="O161" s="1">
        <v>73644401.188324273</v>
      </c>
      <c r="P161" s="1">
        <v>71</v>
      </c>
      <c r="Q161" s="1">
        <v>1637</v>
      </c>
      <c r="R161" s="2">
        <v>0</v>
      </c>
      <c r="S161" s="2">
        <v>0</v>
      </c>
      <c r="T161" s="2">
        <v>0</v>
      </c>
    </row>
    <row r="162" spans="1:20" hidden="1">
      <c r="A162" s="1">
        <v>6</v>
      </c>
      <c r="B162" s="1">
        <v>1</v>
      </c>
      <c r="C162" s="1">
        <v>0</v>
      </c>
      <c r="D162" s="1">
        <v>0.01</v>
      </c>
      <c r="E162" s="1">
        <v>1E-3</v>
      </c>
      <c r="F162" s="1">
        <v>597</v>
      </c>
      <c r="G162" s="1">
        <v>2</v>
      </c>
      <c r="H162" s="1" t="s">
        <v>508</v>
      </c>
      <c r="I162" s="1" t="s">
        <v>49</v>
      </c>
      <c r="J162" s="6">
        <f>Table1[[#This Row],[timeEnd]]-Table1[[#This Row],[timeStart]]</f>
        <v>1.1689814814814792E-3</v>
      </c>
      <c r="K162" s="1">
        <v>0</v>
      </c>
      <c r="L162" s="1">
        <v>0</v>
      </c>
      <c r="M162" s="1">
        <v>40</v>
      </c>
      <c r="N162" s="1">
        <v>106702.5</v>
      </c>
      <c r="O162" s="1">
        <v>68929554.896878973</v>
      </c>
      <c r="P162" s="1">
        <v>63</v>
      </c>
      <c r="Q162" s="1">
        <v>1490</v>
      </c>
      <c r="R162" s="2">
        <v>0</v>
      </c>
      <c r="S162" s="2">
        <v>0</v>
      </c>
      <c r="T162" s="2">
        <v>0</v>
      </c>
    </row>
    <row r="163" spans="1:20" hidden="1">
      <c r="A163" s="1">
        <v>6</v>
      </c>
      <c r="B163" s="1">
        <v>1</v>
      </c>
      <c r="C163" s="1">
        <v>0</v>
      </c>
      <c r="D163" s="1">
        <v>0.1</v>
      </c>
      <c r="E163" s="1">
        <v>1</v>
      </c>
      <c r="F163" s="1">
        <v>1509</v>
      </c>
      <c r="G163" s="1">
        <v>4</v>
      </c>
      <c r="H163" s="1" t="s">
        <v>674</v>
      </c>
      <c r="I163" s="1" t="s">
        <v>673</v>
      </c>
      <c r="J163" s="6">
        <f>Table1[[#This Row],[timeEnd]]-Table1[[#This Row],[timeStart]]</f>
        <v>1.1689814814814792E-3</v>
      </c>
      <c r="K163" s="1">
        <v>0</v>
      </c>
      <c r="L163" s="1">
        <v>0</v>
      </c>
      <c r="M163" s="1">
        <v>40</v>
      </c>
      <c r="N163" s="1">
        <v>100483.5</v>
      </c>
      <c r="O163" s="1">
        <v>66336532.308832817</v>
      </c>
      <c r="P163" s="1">
        <v>79</v>
      </c>
      <c r="Q163" s="1">
        <v>1460</v>
      </c>
      <c r="R163" s="2">
        <v>0</v>
      </c>
      <c r="S163" s="2">
        <v>0</v>
      </c>
      <c r="T163" s="2">
        <v>0</v>
      </c>
    </row>
    <row r="164" spans="1:20" hidden="1">
      <c r="A164" s="1">
        <v>6</v>
      </c>
      <c r="B164" s="1">
        <v>1</v>
      </c>
      <c r="C164" s="1">
        <v>-2</v>
      </c>
      <c r="D164" s="1">
        <v>10</v>
      </c>
      <c r="E164" s="1">
        <v>0.1</v>
      </c>
      <c r="F164" s="1">
        <v>1335</v>
      </c>
      <c r="G164" s="1">
        <v>5</v>
      </c>
      <c r="H164" s="1" t="s">
        <v>1001</v>
      </c>
      <c r="I164" s="1" t="s">
        <v>849</v>
      </c>
      <c r="J164" s="6">
        <f>Table1[[#This Row],[timeEnd]]-Table1[[#This Row],[timeStart]]</f>
        <v>1.1689814814814792E-3</v>
      </c>
      <c r="K164" s="1">
        <v>0</v>
      </c>
      <c r="L164" s="1">
        <v>0</v>
      </c>
      <c r="M164" s="1">
        <v>40</v>
      </c>
      <c r="N164" s="1">
        <v>107053</v>
      </c>
      <c r="O164" s="1">
        <v>71483061.783380806</v>
      </c>
      <c r="P164" s="1">
        <v>71</v>
      </c>
      <c r="Q164" s="1">
        <v>1166</v>
      </c>
      <c r="R164" s="2">
        <v>0</v>
      </c>
      <c r="S164" s="2">
        <v>0</v>
      </c>
      <c r="T164" s="2">
        <v>0</v>
      </c>
    </row>
    <row r="165" spans="1:20" hidden="1">
      <c r="A165" s="1">
        <v>6</v>
      </c>
      <c r="B165" s="1">
        <v>1</v>
      </c>
      <c r="C165" s="1">
        <v>0</v>
      </c>
      <c r="D165" s="1">
        <v>0.1</v>
      </c>
      <c r="E165" s="1">
        <v>1</v>
      </c>
      <c r="F165" s="1">
        <v>1506</v>
      </c>
      <c r="G165" s="1">
        <v>1</v>
      </c>
      <c r="H165" s="1" t="s">
        <v>414</v>
      </c>
      <c r="I165" s="1" t="s">
        <v>370</v>
      </c>
      <c r="J165" s="6">
        <f>Table1[[#This Row],[timeEnd]]-Table1[[#This Row],[timeStart]]</f>
        <v>1.1689814814814792E-3</v>
      </c>
      <c r="K165" s="1">
        <v>0</v>
      </c>
      <c r="L165" s="1">
        <v>0</v>
      </c>
      <c r="M165" s="1">
        <v>40</v>
      </c>
      <c r="N165" s="1">
        <v>99830</v>
      </c>
      <c r="O165" s="1">
        <v>64373723.17744489</v>
      </c>
      <c r="P165" s="1">
        <v>85</v>
      </c>
      <c r="Q165" s="1">
        <v>1103</v>
      </c>
      <c r="R165" s="2">
        <v>0</v>
      </c>
      <c r="S165" s="2">
        <v>0</v>
      </c>
      <c r="T165" s="2">
        <v>0</v>
      </c>
    </row>
    <row r="166" spans="1:20" hidden="1">
      <c r="A166" s="5">
        <v>10</v>
      </c>
      <c r="B166" s="1">
        <v>1</v>
      </c>
      <c r="C166" s="1">
        <v>0</v>
      </c>
      <c r="D166" s="1">
        <v>0.1</v>
      </c>
      <c r="E166" s="1">
        <v>1E-3</v>
      </c>
      <c r="F166" s="1">
        <v>668</v>
      </c>
      <c r="G166" s="1">
        <v>3</v>
      </c>
      <c r="H166" s="1" t="s">
        <v>1310</v>
      </c>
      <c r="I166" s="1" t="s">
        <v>1971</v>
      </c>
      <c r="J166" s="6">
        <f>Table1[[#This Row],[timeEnd]]-Table1[[#This Row],[timeStart]]</f>
        <v>1.1689814814814792E-3</v>
      </c>
      <c r="K166" s="1">
        <v>0</v>
      </c>
      <c r="L166" s="1">
        <v>0</v>
      </c>
      <c r="M166" s="1">
        <v>40</v>
      </c>
      <c r="N166" s="1">
        <v>107719.5</v>
      </c>
      <c r="O166" s="1">
        <v>71511442.618370235</v>
      </c>
      <c r="P166" s="1">
        <v>60</v>
      </c>
      <c r="Q166" s="1">
        <v>2048.5</v>
      </c>
      <c r="R166" s="2">
        <v>0</v>
      </c>
      <c r="S166" s="2">
        <v>0</v>
      </c>
      <c r="T166" s="2">
        <v>0</v>
      </c>
    </row>
    <row r="167" spans="1:20" hidden="1">
      <c r="A167" s="5">
        <v>10</v>
      </c>
      <c r="B167" s="1">
        <v>1</v>
      </c>
      <c r="C167" s="1">
        <v>0</v>
      </c>
      <c r="D167" s="1">
        <v>1</v>
      </c>
      <c r="E167" s="1">
        <v>1E-3</v>
      </c>
      <c r="F167" s="1">
        <v>737</v>
      </c>
      <c r="G167" s="1">
        <v>2</v>
      </c>
      <c r="H167" s="1" t="s">
        <v>1967</v>
      </c>
      <c r="I167" s="1" t="s">
        <v>1969</v>
      </c>
      <c r="J167" s="6">
        <f>Table1[[#This Row],[timeEnd]]-Table1[[#This Row],[timeStart]]</f>
        <v>1.1689814814814792E-3</v>
      </c>
      <c r="K167" s="1">
        <v>0</v>
      </c>
      <c r="L167" s="1">
        <v>0</v>
      </c>
      <c r="M167" s="1">
        <v>40</v>
      </c>
      <c r="N167" s="1">
        <v>107998</v>
      </c>
      <c r="O167" s="1">
        <v>69781418.018496692</v>
      </c>
      <c r="P167" s="1">
        <v>66</v>
      </c>
      <c r="Q167" s="1">
        <v>1825</v>
      </c>
      <c r="R167" s="2">
        <v>0</v>
      </c>
      <c r="S167" s="2">
        <v>0</v>
      </c>
      <c r="T167" s="2">
        <v>0</v>
      </c>
    </row>
    <row r="168" spans="1:20" hidden="1">
      <c r="A168" s="5">
        <v>10</v>
      </c>
      <c r="B168" s="1">
        <v>1</v>
      </c>
      <c r="C168" s="1">
        <v>0</v>
      </c>
      <c r="D168" s="1">
        <v>1</v>
      </c>
      <c r="E168" s="1">
        <v>0.01</v>
      </c>
      <c r="F168" s="1">
        <v>1019</v>
      </c>
      <c r="G168" s="1">
        <v>4</v>
      </c>
      <c r="H168" s="1" t="s">
        <v>1064</v>
      </c>
      <c r="I168" s="1" t="s">
        <v>1152</v>
      </c>
      <c r="J168" s="6">
        <f>Table1[[#This Row],[timeEnd]]-Table1[[#This Row],[timeStart]]</f>
        <v>1.1689814814814792E-3</v>
      </c>
      <c r="K168" s="1">
        <v>0</v>
      </c>
      <c r="L168" s="1">
        <v>0</v>
      </c>
      <c r="M168" s="1">
        <v>40</v>
      </c>
      <c r="N168" s="1">
        <v>108510</v>
      </c>
      <c r="O168" s="1">
        <v>71096042.251523137</v>
      </c>
      <c r="P168" s="1">
        <v>62</v>
      </c>
      <c r="Q168" s="1">
        <v>1756</v>
      </c>
      <c r="R168" s="2">
        <v>0</v>
      </c>
      <c r="S168" s="2">
        <v>0</v>
      </c>
      <c r="T168" s="2">
        <v>0</v>
      </c>
    </row>
    <row r="169" spans="1:20" hidden="1">
      <c r="A169" s="5">
        <v>10</v>
      </c>
      <c r="B169" s="1">
        <v>1</v>
      </c>
      <c r="C169" s="1">
        <v>-2</v>
      </c>
      <c r="D169" s="1">
        <v>1</v>
      </c>
      <c r="E169" s="1">
        <v>1E-4</v>
      </c>
      <c r="F169" s="1">
        <v>424</v>
      </c>
      <c r="G169" s="1">
        <v>4</v>
      </c>
      <c r="H169" s="1" t="s">
        <v>1435</v>
      </c>
      <c r="I169" s="1" t="s">
        <v>87</v>
      </c>
      <c r="J169" s="6">
        <f>Table1[[#This Row],[timeEnd]]-Table1[[#This Row],[timeStart]]</f>
        <v>1.1689814814814792E-3</v>
      </c>
      <c r="K169" s="1">
        <v>0</v>
      </c>
      <c r="L169" s="1">
        <v>0</v>
      </c>
      <c r="M169" s="1">
        <v>40</v>
      </c>
      <c r="N169" s="1">
        <v>107208.5</v>
      </c>
      <c r="O169" s="1">
        <v>69931423.965062365</v>
      </c>
      <c r="P169" s="1">
        <v>65</v>
      </c>
      <c r="Q169" s="1">
        <v>1699</v>
      </c>
      <c r="R169" s="2">
        <v>0</v>
      </c>
      <c r="S169" s="2">
        <v>0</v>
      </c>
      <c r="T169" s="2">
        <v>0</v>
      </c>
    </row>
    <row r="170" spans="1:20" hidden="1">
      <c r="A170" s="5">
        <v>10</v>
      </c>
      <c r="B170" s="1">
        <v>1</v>
      </c>
      <c r="C170" s="1">
        <v>0</v>
      </c>
      <c r="D170" s="1">
        <v>1</v>
      </c>
      <c r="E170" s="1">
        <v>0.01</v>
      </c>
      <c r="F170" s="1">
        <v>1018</v>
      </c>
      <c r="G170" s="1">
        <v>3</v>
      </c>
      <c r="H170" s="1" t="s">
        <v>1152</v>
      </c>
      <c r="I170" s="1" t="s">
        <v>916</v>
      </c>
      <c r="J170" s="6">
        <f>Table1[[#This Row],[timeEnd]]-Table1[[#This Row],[timeStart]]</f>
        <v>1.1689814814814792E-3</v>
      </c>
      <c r="K170" s="1">
        <v>0</v>
      </c>
      <c r="L170" s="1">
        <v>0</v>
      </c>
      <c r="M170" s="1">
        <v>40</v>
      </c>
      <c r="N170" s="1">
        <v>108096.5</v>
      </c>
      <c r="O170" s="1">
        <v>71401650.261278987</v>
      </c>
      <c r="P170" s="1">
        <v>63</v>
      </c>
      <c r="Q170" s="1">
        <v>1699</v>
      </c>
      <c r="R170" s="2">
        <v>0</v>
      </c>
      <c r="S170" s="2">
        <v>0</v>
      </c>
      <c r="T170" s="2">
        <v>0</v>
      </c>
    </row>
    <row r="171" spans="1:20" hidden="1">
      <c r="A171" s="5">
        <v>10</v>
      </c>
      <c r="B171" s="1">
        <v>1</v>
      </c>
      <c r="C171" s="1">
        <v>-2</v>
      </c>
      <c r="D171" s="1">
        <v>0.01</v>
      </c>
      <c r="E171" s="1">
        <v>1</v>
      </c>
      <c r="F171" s="1">
        <v>1403</v>
      </c>
      <c r="G171" s="1">
        <v>3</v>
      </c>
      <c r="H171" s="1" t="s">
        <v>1249</v>
      </c>
      <c r="I171" s="1" t="s">
        <v>1480</v>
      </c>
      <c r="J171" s="6">
        <f>Table1[[#This Row],[timeEnd]]-Table1[[#This Row],[timeStart]]</f>
        <v>1.1689814814814792E-3</v>
      </c>
      <c r="K171" s="1">
        <v>0</v>
      </c>
      <c r="L171" s="1">
        <v>0</v>
      </c>
      <c r="M171" s="1">
        <v>40</v>
      </c>
      <c r="N171" s="1">
        <v>100011.5</v>
      </c>
      <c r="O171" s="1">
        <v>66548343.208240882</v>
      </c>
      <c r="P171" s="1">
        <v>80</v>
      </c>
      <c r="Q171" s="1">
        <v>1655</v>
      </c>
      <c r="R171" s="2">
        <v>0</v>
      </c>
      <c r="S171" s="2">
        <v>0</v>
      </c>
      <c r="T171" s="2">
        <v>0</v>
      </c>
    </row>
    <row r="172" spans="1:20" hidden="1">
      <c r="A172" s="5">
        <v>10</v>
      </c>
      <c r="B172" s="1">
        <v>1</v>
      </c>
      <c r="C172" s="1">
        <v>0</v>
      </c>
      <c r="D172" s="1">
        <v>1</v>
      </c>
      <c r="E172" s="1">
        <v>0</v>
      </c>
      <c r="F172" s="1">
        <v>179</v>
      </c>
      <c r="G172" s="1">
        <v>4</v>
      </c>
      <c r="H172" s="1" t="s">
        <v>1278</v>
      </c>
      <c r="I172" s="1" t="s">
        <v>239</v>
      </c>
      <c r="J172" s="6">
        <f>Table1[[#This Row],[timeEnd]]-Table1[[#This Row],[timeStart]]</f>
        <v>1.1689814814814792E-3</v>
      </c>
      <c r="K172" s="1">
        <v>0</v>
      </c>
      <c r="L172" s="1">
        <v>0</v>
      </c>
      <c r="M172" s="1">
        <v>40</v>
      </c>
      <c r="N172" s="1">
        <v>107374.5</v>
      </c>
      <c r="O172" s="1">
        <v>71041610.498380661</v>
      </c>
      <c r="P172" s="1">
        <v>65</v>
      </c>
      <c r="Q172" s="1">
        <v>1463</v>
      </c>
      <c r="R172" s="2">
        <v>0</v>
      </c>
      <c r="S172" s="2">
        <v>0</v>
      </c>
      <c r="T172" s="2">
        <v>0</v>
      </c>
    </row>
    <row r="173" spans="1:20" hidden="1">
      <c r="A173" s="5">
        <v>10</v>
      </c>
      <c r="B173" s="1">
        <v>1</v>
      </c>
      <c r="C173" s="1">
        <v>-2</v>
      </c>
      <c r="D173" s="1">
        <v>0.01</v>
      </c>
      <c r="E173" s="1">
        <v>1</v>
      </c>
      <c r="F173" s="1">
        <v>1404</v>
      </c>
      <c r="G173" s="1">
        <v>4</v>
      </c>
      <c r="H173" s="1" t="s">
        <v>1946</v>
      </c>
      <c r="I173" s="1" t="s">
        <v>1249</v>
      </c>
      <c r="J173" s="6">
        <f>Table1[[#This Row],[timeEnd]]-Table1[[#This Row],[timeStart]]</f>
        <v>1.1689814814814792E-3</v>
      </c>
      <c r="K173" s="1">
        <v>0</v>
      </c>
      <c r="L173" s="1">
        <v>0</v>
      </c>
      <c r="M173" s="1">
        <v>40</v>
      </c>
      <c r="N173" s="1">
        <v>100931</v>
      </c>
      <c r="O173" s="1">
        <v>66226847.747388333</v>
      </c>
      <c r="P173" s="1">
        <v>86</v>
      </c>
      <c r="Q173" s="1">
        <v>1431</v>
      </c>
      <c r="R173" s="2">
        <v>0</v>
      </c>
      <c r="S173" s="2">
        <v>0</v>
      </c>
      <c r="T173" s="2">
        <v>0</v>
      </c>
    </row>
    <row r="174" spans="1:20" hidden="1">
      <c r="A174" s="5">
        <v>10</v>
      </c>
      <c r="B174" s="1">
        <v>1</v>
      </c>
      <c r="C174" s="1">
        <v>0</v>
      </c>
      <c r="D174" s="1">
        <v>0.01</v>
      </c>
      <c r="E174" s="1">
        <v>1</v>
      </c>
      <c r="F174" s="1">
        <v>1439</v>
      </c>
      <c r="G174" s="1">
        <v>4</v>
      </c>
      <c r="H174" s="1" t="s">
        <v>1993</v>
      </c>
      <c r="I174" s="1" t="s">
        <v>1550</v>
      </c>
      <c r="J174" s="6">
        <f>Table1[[#This Row],[timeEnd]]-Table1[[#This Row],[timeStart]]</f>
        <v>1.1689814814814792E-3</v>
      </c>
      <c r="K174" s="1">
        <v>0</v>
      </c>
      <c r="L174" s="1">
        <v>0</v>
      </c>
      <c r="M174" s="1">
        <v>40</v>
      </c>
      <c r="N174" s="1">
        <v>99508.5</v>
      </c>
      <c r="O174" s="1">
        <v>66069040.373929441</v>
      </c>
      <c r="P174" s="1">
        <v>85</v>
      </c>
      <c r="Q174" s="1">
        <v>1404</v>
      </c>
      <c r="R174" s="2">
        <v>0</v>
      </c>
      <c r="S174" s="2">
        <v>0</v>
      </c>
      <c r="T174" s="2">
        <v>0</v>
      </c>
    </row>
    <row r="175" spans="1:20" hidden="1">
      <c r="A175" s="5">
        <v>10</v>
      </c>
      <c r="B175" s="1">
        <v>1</v>
      </c>
      <c r="C175" s="1">
        <v>-2</v>
      </c>
      <c r="D175" s="1">
        <v>1</v>
      </c>
      <c r="E175" s="1">
        <v>1E-4</v>
      </c>
      <c r="F175" s="1">
        <v>425</v>
      </c>
      <c r="G175" s="1">
        <v>5</v>
      </c>
      <c r="H175" s="1" t="s">
        <v>1983</v>
      </c>
      <c r="I175" s="1" t="s">
        <v>745</v>
      </c>
      <c r="J175" s="6">
        <f>Table1[[#This Row],[timeEnd]]-Table1[[#This Row],[timeStart]]</f>
        <v>1.1689814814814792E-3</v>
      </c>
      <c r="K175" s="1">
        <v>0</v>
      </c>
      <c r="L175" s="1">
        <v>0</v>
      </c>
      <c r="M175" s="1">
        <v>40</v>
      </c>
      <c r="N175" s="1">
        <v>108832</v>
      </c>
      <c r="O175" s="1">
        <v>72566322.354416281</v>
      </c>
      <c r="P175" s="1">
        <v>63</v>
      </c>
      <c r="Q175" s="1">
        <v>1358.5</v>
      </c>
      <c r="R175" s="2">
        <v>0</v>
      </c>
      <c r="S175" s="2">
        <v>0</v>
      </c>
      <c r="T175" s="2">
        <v>0</v>
      </c>
    </row>
    <row r="176" spans="1:20" hidden="1">
      <c r="A176" s="5">
        <v>10</v>
      </c>
      <c r="B176" s="1">
        <v>1</v>
      </c>
      <c r="C176" s="1">
        <v>-2</v>
      </c>
      <c r="D176" s="1">
        <v>10</v>
      </c>
      <c r="E176" s="1">
        <v>0.1</v>
      </c>
      <c r="F176" s="1">
        <v>1335</v>
      </c>
      <c r="G176" s="1">
        <v>5</v>
      </c>
      <c r="H176" s="1" t="s">
        <v>153</v>
      </c>
      <c r="I176" s="1" t="s">
        <v>250</v>
      </c>
      <c r="J176" s="6">
        <f>Table1[[#This Row],[timeEnd]]-Table1[[#This Row],[timeStart]]</f>
        <v>1.1689814814814792E-3</v>
      </c>
      <c r="K176" s="1">
        <v>0</v>
      </c>
      <c r="L176" s="1">
        <v>0</v>
      </c>
      <c r="M176" s="1">
        <v>40</v>
      </c>
      <c r="N176" s="1">
        <v>107112</v>
      </c>
      <c r="O176" s="1">
        <v>71461355.66717869</v>
      </c>
      <c r="P176" s="1">
        <v>70</v>
      </c>
      <c r="Q176" s="1">
        <v>1352.5</v>
      </c>
      <c r="R176" s="2">
        <v>0</v>
      </c>
      <c r="S176" s="2">
        <v>0</v>
      </c>
      <c r="T176" s="2">
        <v>0</v>
      </c>
    </row>
    <row r="177" spans="1:20" hidden="1">
      <c r="A177" s="5">
        <v>10</v>
      </c>
      <c r="B177" s="1">
        <v>1</v>
      </c>
      <c r="C177" s="1">
        <v>-2</v>
      </c>
      <c r="D177" s="1">
        <v>1</v>
      </c>
      <c r="E177" s="1">
        <v>1</v>
      </c>
      <c r="F177" s="1">
        <v>1545</v>
      </c>
      <c r="G177" s="1">
        <v>5</v>
      </c>
      <c r="H177" s="1" t="s">
        <v>1876</v>
      </c>
      <c r="I177" s="1" t="s">
        <v>1112</v>
      </c>
      <c r="J177" s="6">
        <f>Table1[[#This Row],[timeEnd]]-Table1[[#This Row],[timeStart]]</f>
        <v>1.1689814814814792E-3</v>
      </c>
      <c r="K177" s="1">
        <v>0</v>
      </c>
      <c r="L177" s="1">
        <v>0</v>
      </c>
      <c r="M177" s="1">
        <v>40</v>
      </c>
      <c r="N177" s="1">
        <v>102728.5</v>
      </c>
      <c r="O177" s="1">
        <v>69376911.486824974</v>
      </c>
      <c r="P177" s="1">
        <v>75</v>
      </c>
      <c r="Q177" s="1">
        <v>1244.5</v>
      </c>
      <c r="R177" s="2">
        <v>0</v>
      </c>
      <c r="S177" s="2">
        <v>0</v>
      </c>
      <c r="T177" s="2">
        <v>0</v>
      </c>
    </row>
    <row r="178" spans="1:20" hidden="1">
      <c r="A178" s="5">
        <v>10</v>
      </c>
      <c r="B178" s="1">
        <v>1</v>
      </c>
      <c r="C178" s="1">
        <v>-2</v>
      </c>
      <c r="D178" s="1">
        <v>1</v>
      </c>
      <c r="E178" s="1">
        <v>1E-4</v>
      </c>
      <c r="F178" s="1">
        <v>421</v>
      </c>
      <c r="G178" s="1">
        <v>1</v>
      </c>
      <c r="H178" s="1" t="s">
        <v>1984</v>
      </c>
      <c r="I178" s="1" t="s">
        <v>680</v>
      </c>
      <c r="J178" s="6">
        <f>Table1[[#This Row],[timeEnd]]-Table1[[#This Row],[timeStart]]</f>
        <v>1.1689814814814792E-3</v>
      </c>
      <c r="K178" s="1">
        <v>0</v>
      </c>
      <c r="L178" s="1">
        <v>0</v>
      </c>
      <c r="M178" s="1">
        <v>40</v>
      </c>
      <c r="N178" s="1">
        <v>107336.5</v>
      </c>
      <c r="O178" s="1">
        <v>69576821.443998203</v>
      </c>
      <c r="P178" s="1">
        <v>64</v>
      </c>
      <c r="Q178" s="1">
        <v>1238.5</v>
      </c>
      <c r="R178" s="2">
        <v>0</v>
      </c>
      <c r="S178" s="2">
        <v>0</v>
      </c>
      <c r="T178" s="2">
        <v>0</v>
      </c>
    </row>
    <row r="179" spans="1:20" hidden="1">
      <c r="A179" s="5">
        <v>10</v>
      </c>
      <c r="B179" s="1">
        <v>1</v>
      </c>
      <c r="C179" s="1">
        <v>0</v>
      </c>
      <c r="D179" s="1">
        <v>1</v>
      </c>
      <c r="E179" s="1">
        <v>1</v>
      </c>
      <c r="F179" s="1">
        <v>1576</v>
      </c>
      <c r="G179" s="1">
        <v>1</v>
      </c>
      <c r="H179" s="1" t="s">
        <v>1479</v>
      </c>
      <c r="I179" s="1" t="s">
        <v>713</v>
      </c>
      <c r="J179" s="6">
        <f>Table1[[#This Row],[timeEnd]]-Table1[[#This Row],[timeStart]]</f>
        <v>1.1689814814814792E-3</v>
      </c>
      <c r="K179" s="1">
        <v>0</v>
      </c>
      <c r="L179" s="1">
        <v>0</v>
      </c>
      <c r="M179" s="1">
        <v>40</v>
      </c>
      <c r="N179" s="1">
        <v>102808.5</v>
      </c>
      <c r="O179" s="1">
        <v>67095353.775844373</v>
      </c>
      <c r="P179" s="1">
        <v>80</v>
      </c>
      <c r="Q179" s="1">
        <v>1129.5</v>
      </c>
      <c r="R179" s="2">
        <v>0</v>
      </c>
      <c r="S179" s="2">
        <v>0</v>
      </c>
      <c r="T179" s="2">
        <v>0</v>
      </c>
    </row>
    <row r="180" spans="1:20" hidden="1">
      <c r="A180" s="5">
        <v>10</v>
      </c>
      <c r="B180" s="1">
        <v>1</v>
      </c>
      <c r="C180" s="1">
        <v>0</v>
      </c>
      <c r="D180" s="1">
        <v>0.1</v>
      </c>
      <c r="E180" s="1">
        <v>1E-3</v>
      </c>
      <c r="F180" s="1">
        <v>666</v>
      </c>
      <c r="G180" s="1">
        <v>1</v>
      </c>
      <c r="H180" s="1" t="s">
        <v>1972</v>
      </c>
      <c r="I180" s="1" t="s">
        <v>1339</v>
      </c>
      <c r="J180" s="6">
        <f>Table1[[#This Row],[timeEnd]]-Table1[[#This Row],[timeStart]]</f>
        <v>1.1689814814814792E-3</v>
      </c>
      <c r="K180" s="1">
        <v>0</v>
      </c>
      <c r="L180" s="1">
        <v>0</v>
      </c>
      <c r="M180" s="1">
        <v>40</v>
      </c>
      <c r="N180" s="1">
        <v>107107</v>
      </c>
      <c r="O180" s="1">
        <v>69518125.128400952</v>
      </c>
      <c r="P180" s="1">
        <v>62</v>
      </c>
      <c r="Q180" s="1">
        <v>1067.5</v>
      </c>
      <c r="R180" s="2">
        <v>0</v>
      </c>
      <c r="S180" s="2">
        <v>0</v>
      </c>
      <c r="T180" s="2">
        <v>0</v>
      </c>
    </row>
    <row r="181" spans="1:20" hidden="1">
      <c r="A181" s="1">
        <v>6</v>
      </c>
      <c r="B181" s="1">
        <v>1</v>
      </c>
      <c r="C181" s="1">
        <v>0</v>
      </c>
      <c r="D181" s="1">
        <v>1</v>
      </c>
      <c r="E181" s="1">
        <v>0.01</v>
      </c>
      <c r="F181" s="1">
        <v>1018</v>
      </c>
      <c r="G181" s="1">
        <v>3</v>
      </c>
      <c r="H181" s="1" t="s">
        <v>1066</v>
      </c>
      <c r="I181" s="1" t="s">
        <v>1065</v>
      </c>
      <c r="J181" s="6">
        <f>Table1[[#This Row],[timeEnd]]-Table1[[#This Row],[timeStart]]</f>
        <v>1.1805555555555181E-3</v>
      </c>
      <c r="K181" s="1">
        <v>0</v>
      </c>
      <c r="L181" s="1">
        <v>0</v>
      </c>
      <c r="M181" s="1">
        <v>40</v>
      </c>
      <c r="N181" s="1">
        <v>108949</v>
      </c>
      <c r="O181" s="1">
        <v>71972200.585109711</v>
      </c>
      <c r="P181" s="1">
        <v>64</v>
      </c>
      <c r="Q181" s="1">
        <v>1944.5</v>
      </c>
      <c r="R181" s="2">
        <v>0</v>
      </c>
      <c r="S181" s="2">
        <v>0</v>
      </c>
      <c r="T181" s="2">
        <v>0</v>
      </c>
    </row>
    <row r="182" spans="1:20" hidden="1">
      <c r="A182" s="1">
        <v>6</v>
      </c>
      <c r="B182" s="1">
        <v>1</v>
      </c>
      <c r="C182" s="1">
        <v>0</v>
      </c>
      <c r="D182" s="1">
        <v>1</v>
      </c>
      <c r="E182" s="1">
        <v>1E-3</v>
      </c>
      <c r="F182" s="1">
        <v>738</v>
      </c>
      <c r="G182" s="1">
        <v>3</v>
      </c>
      <c r="H182" s="1" t="s">
        <v>1072</v>
      </c>
      <c r="I182" s="1" t="s">
        <v>895</v>
      </c>
      <c r="J182" s="6">
        <f>Table1[[#This Row],[timeEnd]]-Table1[[#This Row],[timeStart]]</f>
        <v>1.1805555555555181E-3</v>
      </c>
      <c r="K182" s="1">
        <v>0</v>
      </c>
      <c r="L182" s="1">
        <v>0</v>
      </c>
      <c r="M182" s="1">
        <v>40</v>
      </c>
      <c r="N182" s="1">
        <v>109266.5</v>
      </c>
      <c r="O182" s="1">
        <v>72010803.698399067</v>
      </c>
      <c r="P182" s="1">
        <v>63</v>
      </c>
      <c r="Q182" s="1">
        <v>1859.5</v>
      </c>
      <c r="R182" s="2">
        <v>0</v>
      </c>
      <c r="S182" s="2">
        <v>0</v>
      </c>
      <c r="T182" s="2">
        <v>0</v>
      </c>
    </row>
    <row r="183" spans="1:20" hidden="1">
      <c r="A183" s="1">
        <v>6</v>
      </c>
      <c r="B183" s="1">
        <v>1</v>
      </c>
      <c r="C183" s="1">
        <v>-2</v>
      </c>
      <c r="D183" s="1">
        <v>1</v>
      </c>
      <c r="E183" s="1">
        <v>0</v>
      </c>
      <c r="F183" s="1">
        <v>143</v>
      </c>
      <c r="G183" s="1">
        <v>3</v>
      </c>
      <c r="H183" s="1" t="s">
        <v>930</v>
      </c>
      <c r="I183" s="1" t="s">
        <v>932</v>
      </c>
      <c r="J183" s="6">
        <f>Table1[[#This Row],[timeEnd]]-Table1[[#This Row],[timeStart]]</f>
        <v>1.1805555555555181E-3</v>
      </c>
      <c r="K183" s="1">
        <v>0</v>
      </c>
      <c r="L183" s="1">
        <v>0</v>
      </c>
      <c r="M183" s="1">
        <v>40</v>
      </c>
      <c r="N183" s="1">
        <v>107241</v>
      </c>
      <c r="O183" s="1">
        <v>70487292.529485285</v>
      </c>
      <c r="P183" s="1">
        <v>62</v>
      </c>
      <c r="Q183" s="1">
        <v>1818</v>
      </c>
      <c r="R183" s="2">
        <v>0</v>
      </c>
      <c r="S183" s="2">
        <v>0</v>
      </c>
      <c r="T183" s="2">
        <v>0</v>
      </c>
    </row>
    <row r="184" spans="1:20" hidden="1">
      <c r="A184" s="1">
        <v>6</v>
      </c>
      <c r="B184" s="1">
        <v>1</v>
      </c>
      <c r="C184" s="1">
        <v>0</v>
      </c>
      <c r="D184" s="1">
        <v>1</v>
      </c>
      <c r="E184" s="1">
        <v>1</v>
      </c>
      <c r="F184" s="1">
        <v>1579</v>
      </c>
      <c r="G184" s="1">
        <v>4</v>
      </c>
      <c r="H184" s="1" t="s">
        <v>784</v>
      </c>
      <c r="I184" s="1" t="s">
        <v>736</v>
      </c>
      <c r="J184" s="6">
        <f>Table1[[#This Row],[timeEnd]]-Table1[[#This Row],[timeStart]]</f>
        <v>1.1805555555555181E-3</v>
      </c>
      <c r="K184" s="1">
        <v>0</v>
      </c>
      <c r="L184" s="1">
        <v>0</v>
      </c>
      <c r="M184" s="1">
        <v>40</v>
      </c>
      <c r="N184" s="1">
        <v>102833</v>
      </c>
      <c r="O184" s="1">
        <v>67905017.368594691</v>
      </c>
      <c r="P184" s="1">
        <v>78</v>
      </c>
      <c r="Q184" s="1">
        <v>1710</v>
      </c>
      <c r="R184" s="2">
        <v>0</v>
      </c>
      <c r="S184" s="2">
        <v>0</v>
      </c>
      <c r="T184" s="2">
        <v>0</v>
      </c>
    </row>
    <row r="185" spans="1:20" hidden="1">
      <c r="A185" s="1">
        <v>6</v>
      </c>
      <c r="B185" s="1">
        <v>1</v>
      </c>
      <c r="C185" s="1">
        <v>-2</v>
      </c>
      <c r="D185" s="1">
        <v>1</v>
      </c>
      <c r="E185" s="1">
        <v>1</v>
      </c>
      <c r="F185" s="1">
        <v>1544</v>
      </c>
      <c r="G185" s="1">
        <v>4</v>
      </c>
      <c r="H185" s="1" t="s">
        <v>300</v>
      </c>
      <c r="I185" s="1" t="s">
        <v>678</v>
      </c>
      <c r="J185" s="6">
        <f>Table1[[#This Row],[timeEnd]]-Table1[[#This Row],[timeStart]]</f>
        <v>1.1805555555555181E-3</v>
      </c>
      <c r="K185" s="1">
        <v>0</v>
      </c>
      <c r="L185" s="1">
        <v>0</v>
      </c>
      <c r="M185" s="1">
        <v>40</v>
      </c>
      <c r="N185" s="1">
        <v>101931</v>
      </c>
      <c r="O185" s="1">
        <v>66980074.378147833</v>
      </c>
      <c r="P185" s="1">
        <v>71</v>
      </c>
      <c r="Q185" s="1">
        <v>1665.5</v>
      </c>
      <c r="R185" s="2">
        <v>0</v>
      </c>
      <c r="S185" s="2">
        <v>0</v>
      </c>
      <c r="T185" s="2">
        <v>0</v>
      </c>
    </row>
    <row r="186" spans="1:20" hidden="1">
      <c r="A186" s="1">
        <v>6</v>
      </c>
      <c r="B186" s="1">
        <v>1</v>
      </c>
      <c r="C186" s="1">
        <v>0</v>
      </c>
      <c r="D186" s="1">
        <v>1</v>
      </c>
      <c r="E186" s="1">
        <v>0.01</v>
      </c>
      <c r="F186" s="1">
        <v>1020</v>
      </c>
      <c r="G186" s="1">
        <v>5</v>
      </c>
      <c r="H186" s="1" t="s">
        <v>114</v>
      </c>
      <c r="I186" s="1" t="s">
        <v>1092</v>
      </c>
      <c r="J186" s="6">
        <f>Table1[[#This Row],[timeEnd]]-Table1[[#This Row],[timeStart]]</f>
        <v>1.1805555555555181E-3</v>
      </c>
      <c r="K186" s="1">
        <v>0</v>
      </c>
      <c r="L186" s="1">
        <v>0</v>
      </c>
      <c r="M186" s="1">
        <v>40</v>
      </c>
      <c r="N186" s="1">
        <v>111265.5</v>
      </c>
      <c r="O186" s="1">
        <v>74898011.734716952</v>
      </c>
      <c r="P186" s="1">
        <v>65</v>
      </c>
      <c r="Q186" s="1">
        <v>1654</v>
      </c>
      <c r="R186" s="2">
        <v>0</v>
      </c>
      <c r="S186" s="2">
        <v>0</v>
      </c>
      <c r="T186" s="2">
        <v>0</v>
      </c>
    </row>
    <row r="187" spans="1:20" hidden="1">
      <c r="A187" s="1">
        <v>6</v>
      </c>
      <c r="B187" s="1">
        <v>1</v>
      </c>
      <c r="C187" s="1">
        <v>0</v>
      </c>
      <c r="D187" s="1">
        <v>1</v>
      </c>
      <c r="E187" s="1">
        <v>0</v>
      </c>
      <c r="F187" s="1">
        <v>177</v>
      </c>
      <c r="G187" s="1">
        <v>2</v>
      </c>
      <c r="H187" s="1" t="s">
        <v>714</v>
      </c>
      <c r="I187" s="1" t="s">
        <v>210</v>
      </c>
      <c r="J187" s="6">
        <f>Table1[[#This Row],[timeEnd]]-Table1[[#This Row],[timeStart]]</f>
        <v>1.1805555555555181E-3</v>
      </c>
      <c r="K187" s="1">
        <v>0</v>
      </c>
      <c r="L187" s="1">
        <v>0</v>
      </c>
      <c r="M187" s="1">
        <v>40</v>
      </c>
      <c r="N187" s="1">
        <v>105952.5</v>
      </c>
      <c r="O187" s="1">
        <v>68722016.623026267</v>
      </c>
      <c r="P187" s="1">
        <v>67</v>
      </c>
      <c r="Q187" s="1">
        <v>1541</v>
      </c>
      <c r="R187" s="2">
        <v>0</v>
      </c>
      <c r="S187" s="2">
        <v>0</v>
      </c>
      <c r="T187" s="2">
        <v>0</v>
      </c>
    </row>
    <row r="188" spans="1:20" hidden="1">
      <c r="A188" s="1">
        <v>6</v>
      </c>
      <c r="B188" s="1">
        <v>1</v>
      </c>
      <c r="C188" s="1">
        <v>-2</v>
      </c>
      <c r="D188" s="1">
        <v>1</v>
      </c>
      <c r="E188" s="1">
        <v>1</v>
      </c>
      <c r="F188" s="1">
        <v>1545</v>
      </c>
      <c r="G188" s="1">
        <v>5</v>
      </c>
      <c r="H188" s="1" t="s">
        <v>678</v>
      </c>
      <c r="I188" s="1" t="s">
        <v>453</v>
      </c>
      <c r="J188" s="6">
        <f>Table1[[#This Row],[timeEnd]]-Table1[[#This Row],[timeStart]]</f>
        <v>1.1805555555555181E-3</v>
      </c>
      <c r="K188" s="1">
        <v>0</v>
      </c>
      <c r="L188" s="1">
        <v>0</v>
      </c>
      <c r="M188" s="1">
        <v>40</v>
      </c>
      <c r="N188" s="1">
        <v>105401</v>
      </c>
      <c r="O188" s="1">
        <v>70428703.771840245</v>
      </c>
      <c r="P188" s="1">
        <v>74</v>
      </c>
      <c r="Q188" s="1">
        <v>1494.5</v>
      </c>
      <c r="R188" s="2">
        <v>0</v>
      </c>
      <c r="S188" s="2">
        <v>0</v>
      </c>
      <c r="T188" s="2">
        <v>0</v>
      </c>
    </row>
    <row r="189" spans="1:20" hidden="1">
      <c r="A189" s="1">
        <v>6</v>
      </c>
      <c r="B189" s="1">
        <v>1</v>
      </c>
      <c r="C189" s="1">
        <v>-2</v>
      </c>
      <c r="D189" s="1">
        <v>1</v>
      </c>
      <c r="E189" s="1">
        <v>0</v>
      </c>
      <c r="F189" s="1">
        <v>141</v>
      </c>
      <c r="G189" s="1">
        <v>1</v>
      </c>
      <c r="H189" s="1" t="s">
        <v>68</v>
      </c>
      <c r="I189" s="1" t="s">
        <v>947</v>
      </c>
      <c r="J189" s="6">
        <f>Table1[[#This Row],[timeEnd]]-Table1[[#This Row],[timeStart]]</f>
        <v>1.1805555555555181E-3</v>
      </c>
      <c r="K189" s="1">
        <v>0</v>
      </c>
      <c r="L189" s="1">
        <v>0</v>
      </c>
      <c r="M189" s="1">
        <v>40</v>
      </c>
      <c r="N189" s="1">
        <v>106105.5</v>
      </c>
      <c r="O189" s="1">
        <v>68908121.610892922</v>
      </c>
      <c r="P189" s="1">
        <v>67</v>
      </c>
      <c r="Q189" s="1">
        <v>1451</v>
      </c>
      <c r="R189" s="2">
        <v>0</v>
      </c>
      <c r="S189" s="2">
        <v>0</v>
      </c>
      <c r="T189" s="2">
        <v>0</v>
      </c>
    </row>
    <row r="190" spans="1:20" hidden="1">
      <c r="A190" s="1">
        <v>6</v>
      </c>
      <c r="B190" s="1">
        <v>1</v>
      </c>
      <c r="C190" s="1">
        <v>-2</v>
      </c>
      <c r="D190" s="1">
        <v>1</v>
      </c>
      <c r="E190" s="1">
        <v>1E-3</v>
      </c>
      <c r="F190" s="1">
        <v>702</v>
      </c>
      <c r="G190" s="1">
        <v>2</v>
      </c>
      <c r="H190" s="1" t="s">
        <v>968</v>
      </c>
      <c r="I190" s="1" t="s">
        <v>357</v>
      </c>
      <c r="J190" s="6">
        <f>Table1[[#This Row],[timeEnd]]-Table1[[#This Row],[timeStart]]</f>
        <v>1.1805555555555181E-3</v>
      </c>
      <c r="K190" s="1">
        <v>0</v>
      </c>
      <c r="L190" s="1">
        <v>0</v>
      </c>
      <c r="M190" s="1">
        <v>40</v>
      </c>
      <c r="N190" s="1">
        <v>106555</v>
      </c>
      <c r="O190" s="1">
        <v>68821087.936372563</v>
      </c>
      <c r="P190" s="1">
        <v>66</v>
      </c>
      <c r="Q190" s="1">
        <v>1332</v>
      </c>
      <c r="R190" s="2">
        <v>0</v>
      </c>
      <c r="S190" s="2">
        <v>0</v>
      </c>
      <c r="T190" s="2">
        <v>0</v>
      </c>
    </row>
    <row r="191" spans="1:20" hidden="1">
      <c r="A191" s="1">
        <v>6</v>
      </c>
      <c r="B191" s="1">
        <v>1</v>
      </c>
      <c r="C191" s="1">
        <v>0</v>
      </c>
      <c r="D191" s="1">
        <v>10</v>
      </c>
      <c r="E191" s="1">
        <v>0.1</v>
      </c>
      <c r="F191" s="1">
        <v>1370</v>
      </c>
      <c r="G191" s="1">
        <v>5</v>
      </c>
      <c r="H191" s="1" t="s">
        <v>1003</v>
      </c>
      <c r="I191" s="1" t="s">
        <v>920</v>
      </c>
      <c r="J191" s="6">
        <f>Table1[[#This Row],[timeEnd]]-Table1[[#This Row],[timeStart]]</f>
        <v>1.1805555555555181E-3</v>
      </c>
      <c r="K191" s="1">
        <v>0</v>
      </c>
      <c r="L191" s="1">
        <v>0</v>
      </c>
      <c r="M191" s="1">
        <v>40</v>
      </c>
      <c r="N191" s="1">
        <v>107105.5</v>
      </c>
      <c r="O191" s="1">
        <v>71682558.118765965</v>
      </c>
      <c r="P191" s="1">
        <v>69</v>
      </c>
      <c r="Q191" s="1">
        <v>1280</v>
      </c>
      <c r="R191" s="2">
        <v>0</v>
      </c>
      <c r="S191" s="2">
        <v>0</v>
      </c>
      <c r="T191" s="2">
        <v>0</v>
      </c>
    </row>
    <row r="192" spans="1:20" hidden="1">
      <c r="A192" s="1">
        <v>6</v>
      </c>
      <c r="B192" s="1">
        <v>1</v>
      </c>
      <c r="C192" s="1">
        <v>-2</v>
      </c>
      <c r="D192" s="1">
        <v>1</v>
      </c>
      <c r="E192" s="1">
        <v>0.01</v>
      </c>
      <c r="F192" s="1">
        <v>984</v>
      </c>
      <c r="G192" s="1">
        <v>4</v>
      </c>
      <c r="H192" s="1" t="s">
        <v>936</v>
      </c>
      <c r="I192" s="1" t="s">
        <v>935</v>
      </c>
      <c r="J192" s="6">
        <f>Table1[[#This Row],[timeEnd]]-Table1[[#This Row],[timeStart]]</f>
        <v>1.1805555555555181E-3</v>
      </c>
      <c r="K192" s="1">
        <v>0</v>
      </c>
      <c r="L192" s="1">
        <v>0</v>
      </c>
      <c r="M192" s="1">
        <v>40</v>
      </c>
      <c r="N192" s="1">
        <v>105936.5</v>
      </c>
      <c r="O192" s="1">
        <v>70298738.536631867</v>
      </c>
      <c r="P192" s="1">
        <v>65</v>
      </c>
      <c r="Q192" s="1">
        <v>1266</v>
      </c>
      <c r="R192" s="2">
        <v>0</v>
      </c>
      <c r="S192" s="2">
        <v>0</v>
      </c>
      <c r="T192" s="2">
        <v>0</v>
      </c>
    </row>
    <row r="193" spans="1:20" hidden="1">
      <c r="A193" s="1">
        <v>6</v>
      </c>
      <c r="B193" s="1">
        <v>1</v>
      </c>
      <c r="C193" s="1">
        <v>0</v>
      </c>
      <c r="D193" s="1">
        <v>1</v>
      </c>
      <c r="E193" s="1">
        <v>1</v>
      </c>
      <c r="F193" s="1">
        <v>1580</v>
      </c>
      <c r="G193" s="1">
        <v>5</v>
      </c>
      <c r="H193" s="1" t="s">
        <v>563</v>
      </c>
      <c r="I193" s="1" t="s">
        <v>784</v>
      </c>
      <c r="J193" s="6">
        <f>Table1[[#This Row],[timeEnd]]-Table1[[#This Row],[timeStart]]</f>
        <v>1.1805555555555181E-3</v>
      </c>
      <c r="K193" s="1">
        <v>0</v>
      </c>
      <c r="L193" s="1">
        <v>0</v>
      </c>
      <c r="M193" s="1">
        <v>40</v>
      </c>
      <c r="N193" s="1">
        <v>102855</v>
      </c>
      <c r="O193" s="1">
        <v>68901281.693219557</v>
      </c>
      <c r="P193" s="1">
        <v>72</v>
      </c>
      <c r="Q193" s="1">
        <v>1197.5</v>
      </c>
      <c r="R193" s="2">
        <v>0</v>
      </c>
      <c r="S193" s="2">
        <v>0</v>
      </c>
      <c r="T193" s="2">
        <v>0</v>
      </c>
    </row>
    <row r="194" spans="1:20" hidden="1">
      <c r="A194" s="1">
        <v>6</v>
      </c>
      <c r="B194" s="1">
        <v>1</v>
      </c>
      <c r="C194" s="1">
        <v>0</v>
      </c>
      <c r="D194" s="1">
        <v>1</v>
      </c>
      <c r="E194" s="1">
        <v>0.01</v>
      </c>
      <c r="F194" s="1">
        <v>1016</v>
      </c>
      <c r="G194" s="1">
        <v>1</v>
      </c>
      <c r="H194" s="1" t="s">
        <v>1018</v>
      </c>
      <c r="I194" s="1" t="s">
        <v>1017</v>
      </c>
      <c r="J194" s="6">
        <f>Table1[[#This Row],[timeEnd]]-Table1[[#This Row],[timeStart]]</f>
        <v>1.1805555555555181E-3</v>
      </c>
      <c r="K194" s="1">
        <v>0</v>
      </c>
      <c r="L194" s="1">
        <v>0</v>
      </c>
      <c r="M194" s="1">
        <v>40</v>
      </c>
      <c r="N194" s="1">
        <v>107544.5</v>
      </c>
      <c r="O194" s="1">
        <v>70020083.272948906</v>
      </c>
      <c r="P194" s="1">
        <v>66</v>
      </c>
      <c r="Q194" s="1">
        <v>1196.5</v>
      </c>
      <c r="R194" s="2">
        <v>0</v>
      </c>
      <c r="S194" s="2">
        <v>0</v>
      </c>
      <c r="T194" s="2">
        <v>0</v>
      </c>
    </row>
    <row r="195" spans="1:20" hidden="1">
      <c r="A195" s="1">
        <v>6</v>
      </c>
      <c r="B195" s="1">
        <v>1</v>
      </c>
      <c r="C195" s="1">
        <v>-2</v>
      </c>
      <c r="D195" s="1">
        <v>0.01</v>
      </c>
      <c r="E195" s="1">
        <v>1</v>
      </c>
      <c r="F195" s="1">
        <v>1405</v>
      </c>
      <c r="G195" s="1">
        <v>5</v>
      </c>
      <c r="H195" s="1" t="s">
        <v>528</v>
      </c>
      <c r="I195" s="1" t="s">
        <v>703</v>
      </c>
      <c r="J195" s="6">
        <f>Table1[[#This Row],[timeEnd]]-Table1[[#This Row],[timeStart]]</f>
        <v>1.1805555555555181E-3</v>
      </c>
      <c r="K195" s="1">
        <v>0</v>
      </c>
      <c r="L195" s="1">
        <v>0</v>
      </c>
      <c r="M195" s="1">
        <v>40</v>
      </c>
      <c r="N195" s="1">
        <v>100926</v>
      </c>
      <c r="O195" s="1">
        <v>68374410.550021574</v>
      </c>
      <c r="P195" s="1">
        <v>80</v>
      </c>
      <c r="Q195" s="1">
        <v>1136.5</v>
      </c>
      <c r="R195" s="2">
        <v>0</v>
      </c>
      <c r="S195" s="2">
        <v>0</v>
      </c>
      <c r="T195" s="2">
        <v>0</v>
      </c>
    </row>
    <row r="196" spans="1:20" hidden="1">
      <c r="A196" s="5">
        <v>10</v>
      </c>
      <c r="B196" s="1">
        <v>1</v>
      </c>
      <c r="C196" s="1">
        <v>-2</v>
      </c>
      <c r="D196" s="1">
        <v>1</v>
      </c>
      <c r="E196" s="1">
        <v>1E-4</v>
      </c>
      <c r="F196" s="1">
        <v>423</v>
      </c>
      <c r="G196" s="1">
        <v>3</v>
      </c>
      <c r="H196" s="1" t="s">
        <v>87</v>
      </c>
      <c r="I196" s="1" t="s">
        <v>1091</v>
      </c>
      <c r="J196" s="6">
        <f>Table1[[#This Row],[timeEnd]]-Table1[[#This Row],[timeStart]]</f>
        <v>1.1805555555555181E-3</v>
      </c>
      <c r="K196" s="1">
        <v>0</v>
      </c>
      <c r="L196" s="1">
        <v>0</v>
      </c>
      <c r="M196" s="1">
        <v>40</v>
      </c>
      <c r="N196" s="1">
        <v>107967</v>
      </c>
      <c r="O196" s="1">
        <v>71406578.064904928</v>
      </c>
      <c r="P196" s="1">
        <v>69</v>
      </c>
      <c r="Q196" s="1">
        <v>1814</v>
      </c>
      <c r="R196" s="2">
        <v>0</v>
      </c>
      <c r="S196" s="2">
        <v>0</v>
      </c>
      <c r="T196" s="2">
        <v>0</v>
      </c>
    </row>
    <row r="197" spans="1:20" hidden="1">
      <c r="A197" s="5">
        <v>10</v>
      </c>
      <c r="B197" s="1">
        <v>1</v>
      </c>
      <c r="C197" s="1">
        <v>-2</v>
      </c>
      <c r="D197" s="1">
        <v>1</v>
      </c>
      <c r="E197" s="1">
        <v>1E-3</v>
      </c>
      <c r="F197" s="1">
        <v>702</v>
      </c>
      <c r="G197" s="1">
        <v>2</v>
      </c>
      <c r="H197" s="1" t="s">
        <v>1866</v>
      </c>
      <c r="I197" s="1" t="s">
        <v>1921</v>
      </c>
      <c r="J197" s="6">
        <f>Table1[[#This Row],[timeEnd]]-Table1[[#This Row],[timeStart]]</f>
        <v>1.1805555555555181E-3</v>
      </c>
      <c r="K197" s="1">
        <v>0</v>
      </c>
      <c r="L197" s="1">
        <v>0</v>
      </c>
      <c r="M197" s="1">
        <v>40</v>
      </c>
      <c r="N197" s="1">
        <v>108236.5</v>
      </c>
      <c r="O197" s="1">
        <v>70249160.132540405</v>
      </c>
      <c r="P197" s="1">
        <v>63</v>
      </c>
      <c r="Q197" s="1">
        <v>1806.5</v>
      </c>
      <c r="R197" s="2">
        <v>0</v>
      </c>
      <c r="S197" s="2">
        <v>0</v>
      </c>
      <c r="T197" s="2">
        <v>0</v>
      </c>
    </row>
    <row r="198" spans="1:20" hidden="1">
      <c r="A198" s="5">
        <v>10</v>
      </c>
      <c r="B198" s="1">
        <v>1</v>
      </c>
      <c r="C198" s="1">
        <v>0</v>
      </c>
      <c r="D198" s="1">
        <v>0.1</v>
      </c>
      <c r="E198" s="1">
        <v>1E-3</v>
      </c>
      <c r="F198" s="1">
        <v>667</v>
      </c>
      <c r="G198" s="1">
        <v>2</v>
      </c>
      <c r="H198" s="1" t="s">
        <v>1971</v>
      </c>
      <c r="I198" s="1" t="s">
        <v>1972</v>
      </c>
      <c r="J198" s="6">
        <f>Table1[[#This Row],[timeEnd]]-Table1[[#This Row],[timeStart]]</f>
        <v>1.1805555555555181E-3</v>
      </c>
      <c r="K198" s="1">
        <v>0</v>
      </c>
      <c r="L198" s="1">
        <v>0</v>
      </c>
      <c r="M198" s="1">
        <v>40</v>
      </c>
      <c r="N198" s="1">
        <v>107934.5</v>
      </c>
      <c r="O198" s="1">
        <v>69114803.820295975</v>
      </c>
      <c r="P198" s="1">
        <v>58</v>
      </c>
      <c r="Q198" s="1">
        <v>1782</v>
      </c>
      <c r="R198" s="2">
        <v>0</v>
      </c>
      <c r="S198" s="2">
        <v>0</v>
      </c>
      <c r="T198" s="2">
        <v>0</v>
      </c>
    </row>
    <row r="199" spans="1:20" hidden="1">
      <c r="A199" s="5">
        <v>10</v>
      </c>
      <c r="B199" s="1">
        <v>1</v>
      </c>
      <c r="C199" s="1">
        <v>0</v>
      </c>
      <c r="D199" s="1">
        <v>0.1</v>
      </c>
      <c r="E199" s="1">
        <v>1E-4</v>
      </c>
      <c r="F199" s="1">
        <v>387</v>
      </c>
      <c r="G199" s="1">
        <v>2</v>
      </c>
      <c r="H199" s="1" t="s">
        <v>1607</v>
      </c>
      <c r="I199" s="1" t="s">
        <v>513</v>
      </c>
      <c r="J199" s="6">
        <f>Table1[[#This Row],[timeEnd]]-Table1[[#This Row],[timeStart]]</f>
        <v>1.1805555555555181E-3</v>
      </c>
      <c r="K199" s="1">
        <v>0</v>
      </c>
      <c r="L199" s="1">
        <v>0</v>
      </c>
      <c r="M199" s="1">
        <v>40</v>
      </c>
      <c r="N199" s="1">
        <v>107877.5</v>
      </c>
      <c r="O199" s="1">
        <v>69330735.879170477</v>
      </c>
      <c r="P199" s="1">
        <v>62</v>
      </c>
      <c r="Q199" s="1">
        <v>1757</v>
      </c>
      <c r="R199" s="2">
        <v>0</v>
      </c>
      <c r="S199" s="2">
        <v>0</v>
      </c>
      <c r="T199" s="2">
        <v>0</v>
      </c>
    </row>
    <row r="200" spans="1:20" hidden="1">
      <c r="A200" s="5">
        <v>10</v>
      </c>
      <c r="B200" s="1">
        <v>1</v>
      </c>
      <c r="C200" s="1">
        <v>0</v>
      </c>
      <c r="D200" s="1">
        <v>0.01</v>
      </c>
      <c r="E200" s="1">
        <v>1E-4</v>
      </c>
      <c r="F200" s="1">
        <v>317</v>
      </c>
      <c r="G200" s="1">
        <v>2</v>
      </c>
      <c r="H200" s="1" t="s">
        <v>1251</v>
      </c>
      <c r="I200" s="1" t="s">
        <v>97</v>
      </c>
      <c r="J200" s="6">
        <f>Table1[[#This Row],[timeEnd]]-Table1[[#This Row],[timeStart]]</f>
        <v>1.1805555555555181E-3</v>
      </c>
      <c r="K200" s="1">
        <v>0</v>
      </c>
      <c r="L200" s="1">
        <v>0</v>
      </c>
      <c r="M200" s="1">
        <v>40</v>
      </c>
      <c r="N200" s="1">
        <v>106681</v>
      </c>
      <c r="O200" s="1">
        <v>68850142.593550622</v>
      </c>
      <c r="P200" s="1">
        <v>61</v>
      </c>
      <c r="Q200" s="1">
        <v>1734</v>
      </c>
      <c r="R200" s="2">
        <v>0</v>
      </c>
      <c r="S200" s="2">
        <v>0</v>
      </c>
      <c r="T200" s="2">
        <v>0</v>
      </c>
    </row>
    <row r="201" spans="1:20" hidden="1">
      <c r="A201" s="5">
        <v>10</v>
      </c>
      <c r="B201" s="1">
        <v>1</v>
      </c>
      <c r="C201" s="1">
        <v>0</v>
      </c>
      <c r="D201" s="1">
        <v>10</v>
      </c>
      <c r="E201" s="1">
        <v>1</v>
      </c>
      <c r="F201" s="1">
        <v>1650</v>
      </c>
      <c r="G201" s="1">
        <v>5</v>
      </c>
      <c r="H201" s="1" t="s">
        <v>1883</v>
      </c>
      <c r="I201" s="1" t="s">
        <v>1056</v>
      </c>
      <c r="J201" s="6">
        <f>Table1[[#This Row],[timeEnd]]-Table1[[#This Row],[timeStart]]</f>
        <v>1.1805555555555181E-3</v>
      </c>
      <c r="K201" s="1">
        <v>0</v>
      </c>
      <c r="L201" s="1">
        <v>0</v>
      </c>
      <c r="M201" s="1">
        <v>40</v>
      </c>
      <c r="N201" s="1">
        <v>109151</v>
      </c>
      <c r="O201" s="1">
        <v>72689384.166633412</v>
      </c>
      <c r="P201" s="1">
        <v>74</v>
      </c>
      <c r="Q201" s="1">
        <v>1616.5</v>
      </c>
      <c r="R201" s="2">
        <v>0</v>
      </c>
      <c r="S201" s="2">
        <v>0</v>
      </c>
      <c r="T201" s="2">
        <v>0</v>
      </c>
    </row>
    <row r="202" spans="1:20" hidden="1">
      <c r="A202" s="5">
        <v>10</v>
      </c>
      <c r="B202" s="1">
        <v>1</v>
      </c>
      <c r="C202" s="1">
        <v>-2</v>
      </c>
      <c r="D202" s="1">
        <v>1</v>
      </c>
      <c r="E202" s="1">
        <v>1E-3</v>
      </c>
      <c r="F202" s="1">
        <v>704</v>
      </c>
      <c r="G202" s="1">
        <v>4</v>
      </c>
      <c r="H202" s="1" t="s">
        <v>1783</v>
      </c>
      <c r="I202" s="1" t="s">
        <v>539</v>
      </c>
      <c r="J202" s="6">
        <f>Table1[[#This Row],[timeEnd]]-Table1[[#This Row],[timeStart]]</f>
        <v>1.1805555555555181E-3</v>
      </c>
      <c r="K202" s="1">
        <v>0</v>
      </c>
      <c r="L202" s="1">
        <v>0</v>
      </c>
      <c r="M202" s="1">
        <v>40</v>
      </c>
      <c r="N202" s="1">
        <v>108720</v>
      </c>
      <c r="O202" s="1">
        <v>71861765.497785106</v>
      </c>
      <c r="P202" s="1">
        <v>63</v>
      </c>
      <c r="Q202" s="1">
        <v>1562</v>
      </c>
      <c r="R202" s="2">
        <v>0</v>
      </c>
      <c r="S202" s="2">
        <v>0</v>
      </c>
      <c r="T202" s="2">
        <v>0</v>
      </c>
    </row>
    <row r="203" spans="1:20" hidden="1">
      <c r="A203" s="5">
        <v>10</v>
      </c>
      <c r="B203" s="1">
        <v>1</v>
      </c>
      <c r="C203" s="1">
        <v>-2</v>
      </c>
      <c r="D203" s="1">
        <v>0.01</v>
      </c>
      <c r="E203" s="1">
        <v>1</v>
      </c>
      <c r="F203" s="1">
        <v>1401</v>
      </c>
      <c r="G203" s="1">
        <v>1</v>
      </c>
      <c r="H203" s="1" t="s">
        <v>1253</v>
      </c>
      <c r="I203" s="1" t="s">
        <v>1206</v>
      </c>
      <c r="J203" s="6">
        <f>Table1[[#This Row],[timeEnd]]-Table1[[#This Row],[timeStart]]</f>
        <v>1.1805555555555181E-3</v>
      </c>
      <c r="K203" s="1">
        <v>0</v>
      </c>
      <c r="L203" s="1">
        <v>0</v>
      </c>
      <c r="M203" s="1">
        <v>40</v>
      </c>
      <c r="N203" s="1">
        <v>100105.5</v>
      </c>
      <c r="O203" s="1">
        <v>64942651.239754774</v>
      </c>
      <c r="P203" s="1">
        <v>78</v>
      </c>
      <c r="Q203" s="1">
        <v>898</v>
      </c>
      <c r="R203" s="2">
        <v>0</v>
      </c>
      <c r="S203" s="2">
        <v>0</v>
      </c>
      <c r="T203" s="2">
        <v>0</v>
      </c>
    </row>
    <row r="204" spans="1:20" hidden="1">
      <c r="A204" s="1">
        <v>6</v>
      </c>
      <c r="B204" s="1">
        <v>1</v>
      </c>
      <c r="C204" s="1">
        <v>-2</v>
      </c>
      <c r="D204" s="1">
        <v>1</v>
      </c>
      <c r="E204" s="1">
        <v>1E-4</v>
      </c>
      <c r="F204" s="1">
        <v>423</v>
      </c>
      <c r="G204" s="1">
        <v>3</v>
      </c>
      <c r="H204" s="1" t="s">
        <v>456</v>
      </c>
      <c r="I204" s="1" t="s">
        <v>972</v>
      </c>
      <c r="J204" s="6">
        <f>Table1[[#This Row],[timeEnd]]-Table1[[#This Row],[timeStart]]</f>
        <v>1.1805555555556291E-3</v>
      </c>
      <c r="K204" s="1">
        <v>0</v>
      </c>
      <c r="L204" s="1">
        <v>0</v>
      </c>
      <c r="M204" s="1">
        <v>40</v>
      </c>
      <c r="N204" s="1">
        <v>108636</v>
      </c>
      <c r="O204" s="1">
        <v>71725270.249110669</v>
      </c>
      <c r="P204" s="1">
        <v>63</v>
      </c>
      <c r="Q204" s="1">
        <v>1809</v>
      </c>
      <c r="R204" s="2">
        <v>0</v>
      </c>
      <c r="S204" s="2">
        <v>0</v>
      </c>
      <c r="T204" s="2">
        <v>0</v>
      </c>
    </row>
    <row r="205" spans="1:20" hidden="1">
      <c r="A205" s="1">
        <v>6</v>
      </c>
      <c r="B205" s="1">
        <v>1</v>
      </c>
      <c r="C205" s="1">
        <v>0</v>
      </c>
      <c r="D205" s="1">
        <v>0.01</v>
      </c>
      <c r="E205" s="1">
        <v>1E-3</v>
      </c>
      <c r="F205" s="1">
        <v>596</v>
      </c>
      <c r="G205" s="1">
        <v>1</v>
      </c>
      <c r="H205" s="1" t="s">
        <v>49</v>
      </c>
      <c r="I205" s="1" t="s">
        <v>227</v>
      </c>
      <c r="J205" s="6">
        <f>Table1[[#This Row],[timeEnd]]-Table1[[#This Row],[timeStart]]</f>
        <v>1.1805555555556291E-3</v>
      </c>
      <c r="K205" s="1">
        <v>0</v>
      </c>
      <c r="L205" s="1">
        <v>0</v>
      </c>
      <c r="M205" s="1">
        <v>40</v>
      </c>
      <c r="N205" s="1">
        <v>105086.5</v>
      </c>
      <c r="O205" s="1">
        <v>68579885.753213704</v>
      </c>
      <c r="P205" s="1">
        <v>60</v>
      </c>
      <c r="Q205" s="1">
        <v>780.5</v>
      </c>
      <c r="R205" s="2">
        <v>0</v>
      </c>
      <c r="S205" s="2">
        <v>0</v>
      </c>
      <c r="T205" s="2">
        <v>0</v>
      </c>
    </row>
    <row r="206" spans="1:20" hidden="1">
      <c r="A206" s="5">
        <v>10</v>
      </c>
      <c r="B206" s="1">
        <v>1</v>
      </c>
      <c r="C206" s="1">
        <v>-2</v>
      </c>
      <c r="D206" s="1">
        <v>1</v>
      </c>
      <c r="E206" s="1">
        <v>1</v>
      </c>
      <c r="F206" s="1">
        <v>1544</v>
      </c>
      <c r="G206" s="1">
        <v>4</v>
      </c>
      <c r="H206" s="1" t="s">
        <v>1815</v>
      </c>
      <c r="I206" s="1" t="s">
        <v>150</v>
      </c>
      <c r="J206" s="6">
        <f>Table1[[#This Row],[timeEnd]]-Table1[[#This Row],[timeStart]]</f>
        <v>1.1805555555556291E-3</v>
      </c>
      <c r="K206" s="1">
        <v>0</v>
      </c>
      <c r="L206" s="1">
        <v>0</v>
      </c>
      <c r="M206" s="1">
        <v>40</v>
      </c>
      <c r="N206" s="1">
        <v>102644</v>
      </c>
      <c r="O206" s="1">
        <v>67548735.748233065</v>
      </c>
      <c r="P206" s="1">
        <v>74</v>
      </c>
      <c r="Q206" s="1">
        <v>1670.5</v>
      </c>
      <c r="R206" s="2">
        <v>0</v>
      </c>
      <c r="S206" s="2">
        <v>0</v>
      </c>
      <c r="T206" s="2">
        <v>0</v>
      </c>
    </row>
    <row r="207" spans="1:20" hidden="1">
      <c r="A207" s="5">
        <v>10</v>
      </c>
      <c r="B207" s="1">
        <v>1</v>
      </c>
      <c r="C207" s="1">
        <v>0</v>
      </c>
      <c r="D207" s="1">
        <v>0.01</v>
      </c>
      <c r="E207" s="1">
        <v>1</v>
      </c>
      <c r="F207" s="1">
        <v>1438</v>
      </c>
      <c r="G207" s="1">
        <v>3</v>
      </c>
      <c r="H207" s="1" t="s">
        <v>1675</v>
      </c>
      <c r="I207" s="1" t="s">
        <v>354</v>
      </c>
      <c r="J207" s="6">
        <f>Table1[[#This Row],[timeEnd]]-Table1[[#This Row],[timeStart]]</f>
        <v>1.1805555555556291E-3</v>
      </c>
      <c r="K207" s="1">
        <v>0</v>
      </c>
      <c r="L207" s="1">
        <v>0</v>
      </c>
      <c r="M207" s="1">
        <v>40</v>
      </c>
      <c r="N207" s="1">
        <v>100643.5</v>
      </c>
      <c r="O207" s="1">
        <v>67551877.200590551</v>
      </c>
      <c r="P207" s="1">
        <v>78</v>
      </c>
      <c r="Q207" s="1">
        <v>1514.5</v>
      </c>
      <c r="R207" s="2">
        <v>0</v>
      </c>
      <c r="S207" s="2">
        <v>0</v>
      </c>
      <c r="T207" s="2">
        <v>0</v>
      </c>
    </row>
    <row r="208" spans="1:20" hidden="1">
      <c r="A208" s="1">
        <v>6</v>
      </c>
      <c r="B208" s="1">
        <v>1</v>
      </c>
      <c r="C208" s="1">
        <v>0</v>
      </c>
      <c r="D208" s="1">
        <v>0.01</v>
      </c>
      <c r="E208" s="1">
        <v>1E-4</v>
      </c>
      <c r="F208" s="1">
        <v>317</v>
      </c>
      <c r="G208" s="1">
        <v>2</v>
      </c>
      <c r="H208" s="1" t="s">
        <v>1040</v>
      </c>
      <c r="I208" s="1" t="s">
        <v>97</v>
      </c>
      <c r="J208" s="6">
        <f>Table1[[#This Row],[timeEnd]]-Table1[[#This Row],[timeStart]]</f>
        <v>1.1921296296295569E-3</v>
      </c>
      <c r="K208" s="1">
        <v>0</v>
      </c>
      <c r="L208" s="1">
        <v>0</v>
      </c>
      <c r="M208" s="1">
        <v>40</v>
      </c>
      <c r="N208" s="1">
        <v>108230.5</v>
      </c>
      <c r="O208" s="1">
        <v>69747371.341165096</v>
      </c>
      <c r="P208" s="1">
        <v>58</v>
      </c>
      <c r="Q208" s="1">
        <v>1560</v>
      </c>
      <c r="R208" s="2">
        <v>0</v>
      </c>
      <c r="S208" s="2">
        <v>0</v>
      </c>
      <c r="T208" s="2">
        <v>0</v>
      </c>
    </row>
    <row r="209" spans="1:20" hidden="1">
      <c r="A209" s="5">
        <v>10</v>
      </c>
      <c r="B209" s="1">
        <v>1</v>
      </c>
      <c r="C209" s="1">
        <v>0</v>
      </c>
      <c r="D209" s="1">
        <v>0.01</v>
      </c>
      <c r="E209" s="1">
        <v>0</v>
      </c>
      <c r="F209" s="1">
        <v>37</v>
      </c>
      <c r="G209" s="1">
        <v>2</v>
      </c>
      <c r="H209" s="1" t="s">
        <v>964</v>
      </c>
      <c r="I209" s="1" t="s">
        <v>743</v>
      </c>
      <c r="J209" s="6">
        <f>Table1[[#This Row],[timeEnd]]-Table1[[#This Row],[timeStart]]</f>
        <v>1.1921296296295569E-3</v>
      </c>
      <c r="K209" s="1">
        <v>0</v>
      </c>
      <c r="L209" s="1">
        <v>0</v>
      </c>
      <c r="M209" s="1">
        <v>40</v>
      </c>
      <c r="N209" s="1">
        <v>107268.5</v>
      </c>
      <c r="O209" s="1">
        <v>69798809.000457466</v>
      </c>
      <c r="P209" s="1">
        <v>62</v>
      </c>
      <c r="Q209" s="1">
        <v>1926</v>
      </c>
      <c r="R209" s="2">
        <v>0</v>
      </c>
      <c r="S209" s="2">
        <v>0</v>
      </c>
      <c r="T209" s="2">
        <v>0</v>
      </c>
    </row>
    <row r="210" spans="1:20" hidden="1">
      <c r="A210" s="5">
        <v>10</v>
      </c>
      <c r="B210" s="1">
        <v>1</v>
      </c>
      <c r="C210" s="1">
        <v>0</v>
      </c>
      <c r="D210" s="1">
        <v>1</v>
      </c>
      <c r="E210" s="1">
        <v>1</v>
      </c>
      <c r="F210" s="1">
        <v>1578</v>
      </c>
      <c r="G210" s="1">
        <v>3</v>
      </c>
      <c r="H210" s="1" t="s">
        <v>1183</v>
      </c>
      <c r="I210" s="1" t="s">
        <v>908</v>
      </c>
      <c r="J210" s="6">
        <f>Table1[[#This Row],[timeEnd]]-Table1[[#This Row],[timeStart]]</f>
        <v>1.1921296296295569E-3</v>
      </c>
      <c r="K210" s="1">
        <v>0</v>
      </c>
      <c r="L210" s="1">
        <v>0</v>
      </c>
      <c r="M210" s="1">
        <v>40</v>
      </c>
      <c r="N210" s="1">
        <v>103804.5</v>
      </c>
      <c r="O210" s="1">
        <v>69139656.76495032</v>
      </c>
      <c r="P210" s="1">
        <v>69</v>
      </c>
      <c r="Q210" s="1">
        <v>1899</v>
      </c>
      <c r="R210" s="2">
        <v>0</v>
      </c>
      <c r="S210" s="2">
        <v>0</v>
      </c>
      <c r="T210" s="2">
        <v>0</v>
      </c>
    </row>
    <row r="211" spans="1:20" hidden="1">
      <c r="A211" s="5">
        <v>10</v>
      </c>
      <c r="B211" s="1">
        <v>1</v>
      </c>
      <c r="C211" s="1">
        <v>-2</v>
      </c>
      <c r="D211" s="1">
        <v>0.1</v>
      </c>
      <c r="E211" s="1">
        <v>1</v>
      </c>
      <c r="F211" s="1">
        <v>1474</v>
      </c>
      <c r="G211" s="1">
        <v>4</v>
      </c>
      <c r="H211" s="1" t="s">
        <v>1735</v>
      </c>
      <c r="I211" s="1" t="s">
        <v>1545</v>
      </c>
      <c r="J211" s="6">
        <f>Table1[[#This Row],[timeEnd]]-Table1[[#This Row],[timeStart]]</f>
        <v>1.1921296296295569E-3</v>
      </c>
      <c r="K211" s="1">
        <v>0</v>
      </c>
      <c r="L211" s="1">
        <v>0</v>
      </c>
      <c r="M211" s="1">
        <v>40</v>
      </c>
      <c r="N211" s="1">
        <v>99601</v>
      </c>
      <c r="O211" s="1">
        <v>66062554.583950087</v>
      </c>
      <c r="P211" s="1">
        <v>79</v>
      </c>
      <c r="Q211" s="1">
        <v>1754.5</v>
      </c>
      <c r="R211" s="2">
        <v>0</v>
      </c>
      <c r="S211" s="2">
        <v>0</v>
      </c>
      <c r="T211" s="2">
        <v>0</v>
      </c>
    </row>
    <row r="212" spans="1:20" hidden="1">
      <c r="A212" s="5">
        <v>10</v>
      </c>
      <c r="B212" s="1">
        <v>1</v>
      </c>
      <c r="C212" s="1">
        <v>0</v>
      </c>
      <c r="D212" s="1">
        <v>1</v>
      </c>
      <c r="E212" s="1">
        <v>1</v>
      </c>
      <c r="F212" s="1">
        <v>1580</v>
      </c>
      <c r="G212" s="1">
        <v>5</v>
      </c>
      <c r="H212" s="1" t="s">
        <v>1037</v>
      </c>
      <c r="I212" s="1" t="s">
        <v>1590</v>
      </c>
      <c r="J212" s="6">
        <f>Table1[[#This Row],[timeEnd]]-Table1[[#This Row],[timeStart]]</f>
        <v>1.1921296296295569E-3</v>
      </c>
      <c r="K212" s="1">
        <v>0</v>
      </c>
      <c r="L212" s="1">
        <v>0</v>
      </c>
      <c r="M212" s="1">
        <v>40</v>
      </c>
      <c r="N212" s="1">
        <v>106333</v>
      </c>
      <c r="O212" s="1">
        <v>70419146.489208072</v>
      </c>
      <c r="P212" s="1">
        <v>80</v>
      </c>
      <c r="Q212" s="1">
        <v>1585.5</v>
      </c>
      <c r="R212" s="2">
        <v>0</v>
      </c>
      <c r="S212" s="2">
        <v>0</v>
      </c>
      <c r="T212" s="2">
        <v>0</v>
      </c>
    </row>
    <row r="213" spans="1:20" hidden="1">
      <c r="A213" s="1">
        <v>6</v>
      </c>
      <c r="B213" s="1">
        <v>1</v>
      </c>
      <c r="C213" s="1">
        <v>0</v>
      </c>
      <c r="D213" s="1">
        <v>1</v>
      </c>
      <c r="E213" s="1">
        <v>1E-3</v>
      </c>
      <c r="F213" s="1">
        <v>739</v>
      </c>
      <c r="G213" s="1">
        <v>4</v>
      </c>
      <c r="H213" s="1" t="s">
        <v>1096</v>
      </c>
      <c r="I213" s="1" t="s">
        <v>1072</v>
      </c>
      <c r="J213" s="6">
        <f>Table1[[#This Row],[timeEnd]]-Table1[[#This Row],[timeStart]]</f>
        <v>1.192129629629668E-3</v>
      </c>
      <c r="K213" s="1">
        <v>0</v>
      </c>
      <c r="L213" s="1">
        <v>0</v>
      </c>
      <c r="M213" s="1">
        <v>40</v>
      </c>
      <c r="N213" s="1">
        <v>110063.5</v>
      </c>
      <c r="O213" s="1">
        <v>72681291.968005374</v>
      </c>
      <c r="P213" s="1">
        <v>65</v>
      </c>
      <c r="Q213" s="1">
        <v>1969</v>
      </c>
      <c r="R213" s="2">
        <v>0</v>
      </c>
      <c r="S213" s="2">
        <v>0</v>
      </c>
      <c r="T213" s="2">
        <v>0</v>
      </c>
    </row>
    <row r="214" spans="1:20" hidden="1">
      <c r="A214" s="1">
        <v>6</v>
      </c>
      <c r="B214" s="1">
        <v>1</v>
      </c>
      <c r="C214" s="1">
        <v>0</v>
      </c>
      <c r="D214" s="1">
        <v>1</v>
      </c>
      <c r="E214" s="1">
        <v>0.01</v>
      </c>
      <c r="F214" s="1">
        <v>1017</v>
      </c>
      <c r="G214" s="1">
        <v>2</v>
      </c>
      <c r="H214" s="1" t="s">
        <v>536</v>
      </c>
      <c r="I214" s="1" t="s">
        <v>1018</v>
      </c>
      <c r="J214" s="6">
        <f>Table1[[#This Row],[timeEnd]]-Table1[[#This Row],[timeStart]]</f>
        <v>1.192129629629668E-3</v>
      </c>
      <c r="K214" s="1">
        <v>0</v>
      </c>
      <c r="L214" s="1">
        <v>0</v>
      </c>
      <c r="M214" s="1">
        <v>40</v>
      </c>
      <c r="N214" s="1">
        <v>109262.5</v>
      </c>
      <c r="O214" s="1">
        <v>70964797.098778158</v>
      </c>
      <c r="P214" s="1">
        <v>66</v>
      </c>
      <c r="Q214" s="1">
        <v>1855.5</v>
      </c>
      <c r="R214" s="2">
        <v>0</v>
      </c>
      <c r="S214" s="2">
        <v>0</v>
      </c>
      <c r="T214" s="2">
        <v>0</v>
      </c>
    </row>
    <row r="215" spans="1:20" hidden="1">
      <c r="A215" s="1">
        <v>6</v>
      </c>
      <c r="B215" s="1">
        <v>1</v>
      </c>
      <c r="C215" s="1">
        <v>0</v>
      </c>
      <c r="D215" s="1">
        <v>1</v>
      </c>
      <c r="E215" s="1">
        <v>0</v>
      </c>
      <c r="F215" s="1">
        <v>178</v>
      </c>
      <c r="G215" s="1">
        <v>3</v>
      </c>
      <c r="H215" s="1" t="s">
        <v>34</v>
      </c>
      <c r="I215" s="1" t="s">
        <v>714</v>
      </c>
      <c r="J215" s="6">
        <f>Table1[[#This Row],[timeEnd]]-Table1[[#This Row],[timeStart]]</f>
        <v>1.192129629629668E-3</v>
      </c>
      <c r="K215" s="1">
        <v>0</v>
      </c>
      <c r="L215" s="1">
        <v>0</v>
      </c>
      <c r="M215" s="1">
        <v>40</v>
      </c>
      <c r="N215" s="1">
        <v>107695</v>
      </c>
      <c r="O215" s="1">
        <v>71363507.98021701</v>
      </c>
      <c r="P215" s="1">
        <v>66</v>
      </c>
      <c r="Q215" s="1">
        <v>1849</v>
      </c>
      <c r="R215" s="2">
        <v>0</v>
      </c>
      <c r="S215" s="2">
        <v>0</v>
      </c>
      <c r="T215" s="2">
        <v>0</v>
      </c>
    </row>
    <row r="216" spans="1:20" hidden="1">
      <c r="A216" s="1">
        <v>6</v>
      </c>
      <c r="B216" s="1">
        <v>1</v>
      </c>
      <c r="C216" s="1">
        <v>0</v>
      </c>
      <c r="D216" s="1">
        <v>1</v>
      </c>
      <c r="E216" s="1">
        <v>1E-4</v>
      </c>
      <c r="F216" s="1">
        <v>459</v>
      </c>
      <c r="G216" s="1">
        <v>4</v>
      </c>
      <c r="H216" s="1" t="s">
        <v>1099</v>
      </c>
      <c r="I216" s="1" t="s">
        <v>1073</v>
      </c>
      <c r="J216" s="6">
        <f>Table1[[#This Row],[timeEnd]]-Table1[[#This Row],[timeStart]]</f>
        <v>1.192129629629668E-3</v>
      </c>
      <c r="K216" s="1">
        <v>0</v>
      </c>
      <c r="L216" s="1">
        <v>0</v>
      </c>
      <c r="M216" s="1">
        <v>40</v>
      </c>
      <c r="N216" s="1">
        <v>110159</v>
      </c>
      <c r="O216" s="1">
        <v>72753533.830477715</v>
      </c>
      <c r="P216" s="1">
        <v>64</v>
      </c>
      <c r="Q216" s="1">
        <v>1751.5</v>
      </c>
      <c r="R216" s="2">
        <v>0</v>
      </c>
      <c r="S216" s="2">
        <v>0</v>
      </c>
      <c r="T216" s="2">
        <v>0</v>
      </c>
    </row>
    <row r="217" spans="1:20" hidden="1">
      <c r="A217" s="1">
        <v>6</v>
      </c>
      <c r="B217" s="1">
        <v>1</v>
      </c>
      <c r="C217" s="1">
        <v>-2</v>
      </c>
      <c r="D217" s="1">
        <v>1</v>
      </c>
      <c r="E217" s="1">
        <v>1E-4</v>
      </c>
      <c r="F217" s="1">
        <v>421</v>
      </c>
      <c r="G217" s="1">
        <v>1</v>
      </c>
      <c r="H217" s="1" t="s">
        <v>971</v>
      </c>
      <c r="I217" s="1" t="s">
        <v>696</v>
      </c>
      <c r="J217" s="6">
        <f>Table1[[#This Row],[timeEnd]]-Table1[[#This Row],[timeStart]]</f>
        <v>1.192129629629668E-3</v>
      </c>
      <c r="K217" s="1">
        <v>0</v>
      </c>
      <c r="L217" s="1">
        <v>0</v>
      </c>
      <c r="M217" s="1">
        <v>40</v>
      </c>
      <c r="N217" s="1">
        <v>107185.5</v>
      </c>
      <c r="O217" s="1">
        <v>69227508.632140338</v>
      </c>
      <c r="P217" s="1">
        <v>67</v>
      </c>
      <c r="Q217" s="1">
        <v>1388</v>
      </c>
      <c r="R217" s="2">
        <v>0</v>
      </c>
      <c r="S217" s="2">
        <v>0</v>
      </c>
      <c r="T217" s="2">
        <v>0</v>
      </c>
    </row>
    <row r="218" spans="1:20" hidden="1">
      <c r="A218" s="1">
        <v>6</v>
      </c>
      <c r="B218" s="1">
        <v>1</v>
      </c>
      <c r="C218" s="1">
        <v>0</v>
      </c>
      <c r="D218" s="1">
        <v>0.01</v>
      </c>
      <c r="E218" s="1">
        <v>1E-4</v>
      </c>
      <c r="F218" s="1">
        <v>316</v>
      </c>
      <c r="G218" s="1">
        <v>1</v>
      </c>
      <c r="H218" s="1" t="s">
        <v>97</v>
      </c>
      <c r="I218" s="1" t="s">
        <v>235</v>
      </c>
      <c r="J218" s="6">
        <f>Table1[[#This Row],[timeEnd]]-Table1[[#This Row],[timeStart]]</f>
        <v>1.192129629629668E-3</v>
      </c>
      <c r="K218" s="1">
        <v>0</v>
      </c>
      <c r="L218" s="1">
        <v>0</v>
      </c>
      <c r="M218" s="1">
        <v>40</v>
      </c>
      <c r="N218" s="1">
        <v>107195</v>
      </c>
      <c r="O218" s="1">
        <v>69360048.919907004</v>
      </c>
      <c r="P218" s="1">
        <v>62</v>
      </c>
      <c r="Q218" s="1">
        <v>1299</v>
      </c>
      <c r="R218" s="2">
        <v>0</v>
      </c>
      <c r="S218" s="2">
        <v>0</v>
      </c>
      <c r="T218" s="2">
        <v>0</v>
      </c>
    </row>
    <row r="219" spans="1:20" hidden="1">
      <c r="A219" s="5">
        <v>10</v>
      </c>
      <c r="B219" s="1">
        <v>1</v>
      </c>
      <c r="C219" s="1">
        <v>0</v>
      </c>
      <c r="D219" s="1">
        <v>1</v>
      </c>
      <c r="E219" s="1">
        <v>1E-4</v>
      </c>
      <c r="F219" s="1">
        <v>460</v>
      </c>
      <c r="G219" s="1">
        <v>5</v>
      </c>
      <c r="H219" s="1" t="s">
        <v>950</v>
      </c>
      <c r="I219" s="1" t="s">
        <v>52</v>
      </c>
      <c r="J219" s="6">
        <f>Table1[[#This Row],[timeEnd]]-Table1[[#This Row],[timeStart]]</f>
        <v>1.192129629629668E-3</v>
      </c>
      <c r="K219" s="1">
        <v>0</v>
      </c>
      <c r="L219" s="1">
        <v>0</v>
      </c>
      <c r="M219" s="1">
        <v>40</v>
      </c>
      <c r="N219" s="1">
        <v>110376.5</v>
      </c>
      <c r="O219" s="1">
        <v>75194902.36101447</v>
      </c>
      <c r="P219" s="1">
        <v>67</v>
      </c>
      <c r="Q219" s="1">
        <v>1609.5</v>
      </c>
      <c r="R219" s="2">
        <v>0</v>
      </c>
      <c r="S219" s="2">
        <v>0</v>
      </c>
      <c r="T219" s="2">
        <v>0</v>
      </c>
    </row>
    <row r="220" spans="1:20" hidden="1">
      <c r="A220" s="5">
        <v>10</v>
      </c>
      <c r="B220" s="1">
        <v>1</v>
      </c>
      <c r="C220" s="1">
        <v>-2</v>
      </c>
      <c r="D220" s="1">
        <v>1</v>
      </c>
      <c r="E220" s="1">
        <v>0.01</v>
      </c>
      <c r="F220" s="1">
        <v>981</v>
      </c>
      <c r="G220" s="1">
        <v>1</v>
      </c>
      <c r="H220" s="1" t="s">
        <v>1959</v>
      </c>
      <c r="I220" s="1" t="s">
        <v>514</v>
      </c>
      <c r="J220" s="6">
        <f>Table1[[#This Row],[timeEnd]]-Table1[[#This Row],[timeStart]]</f>
        <v>1.192129629629668E-3</v>
      </c>
      <c r="K220" s="1">
        <v>0</v>
      </c>
      <c r="L220" s="1">
        <v>0</v>
      </c>
      <c r="M220" s="1">
        <v>40</v>
      </c>
      <c r="N220" s="1">
        <v>108289</v>
      </c>
      <c r="O220" s="1">
        <v>71368057.987731501</v>
      </c>
      <c r="P220" s="1">
        <v>62</v>
      </c>
      <c r="Q220" s="1">
        <v>1443</v>
      </c>
      <c r="R220" s="2">
        <v>0</v>
      </c>
      <c r="S220" s="2">
        <v>0</v>
      </c>
      <c r="T220" s="2">
        <v>0</v>
      </c>
    </row>
    <row r="221" spans="1:20" hidden="1">
      <c r="A221" s="1">
        <v>6</v>
      </c>
      <c r="B221" s="1">
        <v>1</v>
      </c>
      <c r="C221" s="1">
        <v>0</v>
      </c>
      <c r="D221" s="1">
        <v>0.1</v>
      </c>
      <c r="E221" s="1">
        <v>1E-3</v>
      </c>
      <c r="F221" s="1">
        <v>668</v>
      </c>
      <c r="G221" s="1">
        <v>3</v>
      </c>
      <c r="H221" s="1" t="s">
        <v>1075</v>
      </c>
      <c r="I221" s="1" t="s">
        <v>1090</v>
      </c>
      <c r="J221" s="6">
        <f>Table1[[#This Row],[timeEnd]]-Table1[[#This Row],[timeStart]]</f>
        <v>1.2037037037035958E-3</v>
      </c>
      <c r="K221" s="1">
        <v>0</v>
      </c>
      <c r="L221" s="1">
        <v>0</v>
      </c>
      <c r="M221" s="1">
        <v>40</v>
      </c>
      <c r="N221" s="1">
        <v>109910</v>
      </c>
      <c r="O221" s="1">
        <v>72611399.485865802</v>
      </c>
      <c r="P221" s="1">
        <v>59</v>
      </c>
      <c r="Q221" s="1">
        <v>2316</v>
      </c>
      <c r="R221" s="2">
        <v>0</v>
      </c>
      <c r="S221" s="2">
        <v>0</v>
      </c>
      <c r="T221" s="2">
        <v>0</v>
      </c>
    </row>
    <row r="222" spans="1:20" hidden="1">
      <c r="A222" s="1">
        <v>6</v>
      </c>
      <c r="B222" s="1">
        <v>1</v>
      </c>
      <c r="C222" s="1">
        <v>-2</v>
      </c>
      <c r="D222" s="1">
        <v>0.1</v>
      </c>
      <c r="E222" s="1">
        <v>1</v>
      </c>
      <c r="F222" s="1">
        <v>1474</v>
      </c>
      <c r="G222" s="1">
        <v>4</v>
      </c>
      <c r="H222" s="1" t="s">
        <v>327</v>
      </c>
      <c r="I222" s="1" t="s">
        <v>117</v>
      </c>
      <c r="J222" s="6">
        <f>Table1[[#This Row],[timeEnd]]-Table1[[#This Row],[timeStart]]</f>
        <v>1.2037037037035958E-3</v>
      </c>
      <c r="K222" s="1">
        <v>0</v>
      </c>
      <c r="L222" s="1">
        <v>0</v>
      </c>
      <c r="M222" s="1">
        <v>40</v>
      </c>
      <c r="N222" s="1">
        <v>100010</v>
      </c>
      <c r="O222" s="1">
        <v>66067637.54463926</v>
      </c>
      <c r="P222" s="1">
        <v>75</v>
      </c>
      <c r="Q222" s="1">
        <v>1402</v>
      </c>
      <c r="R222" s="2">
        <v>0</v>
      </c>
      <c r="S222" s="2">
        <v>0</v>
      </c>
      <c r="T222" s="2">
        <v>0</v>
      </c>
    </row>
    <row r="223" spans="1:20" hidden="1">
      <c r="A223" s="1">
        <v>6</v>
      </c>
      <c r="B223" s="1">
        <v>1</v>
      </c>
      <c r="C223" s="1">
        <v>-2</v>
      </c>
      <c r="D223" s="1">
        <v>0.1</v>
      </c>
      <c r="E223" s="1">
        <v>0</v>
      </c>
      <c r="F223" s="1">
        <v>71</v>
      </c>
      <c r="G223" s="1">
        <v>1</v>
      </c>
      <c r="H223" s="1" t="s">
        <v>938</v>
      </c>
      <c r="I223" s="1" t="s">
        <v>393</v>
      </c>
      <c r="J223" s="6">
        <f>Table1[[#This Row],[timeEnd]]-Table1[[#This Row],[timeStart]]</f>
        <v>1.2037037037035958E-3</v>
      </c>
      <c r="K223" s="1">
        <v>0</v>
      </c>
      <c r="L223" s="1">
        <v>0</v>
      </c>
      <c r="M223" s="1">
        <v>40</v>
      </c>
      <c r="N223" s="1">
        <v>107433.5</v>
      </c>
      <c r="O223" s="1">
        <v>69663682.778168291</v>
      </c>
      <c r="P223" s="1">
        <v>61</v>
      </c>
      <c r="Q223" s="1">
        <v>1164.5</v>
      </c>
      <c r="R223" s="2">
        <v>0</v>
      </c>
      <c r="S223" s="2">
        <v>0</v>
      </c>
      <c r="T223" s="2">
        <v>0</v>
      </c>
    </row>
    <row r="224" spans="1:20" hidden="1">
      <c r="A224" s="5">
        <v>10</v>
      </c>
      <c r="B224" s="1">
        <v>1</v>
      </c>
      <c r="C224" s="1">
        <v>0</v>
      </c>
      <c r="D224" s="1">
        <v>1</v>
      </c>
      <c r="E224" s="1">
        <v>0.1</v>
      </c>
      <c r="F224" s="1">
        <v>1299</v>
      </c>
      <c r="G224" s="1">
        <v>4</v>
      </c>
      <c r="H224" s="1" t="s">
        <v>1997</v>
      </c>
      <c r="I224" s="1" t="s">
        <v>871</v>
      </c>
      <c r="J224" s="6">
        <f>Table1[[#This Row],[timeEnd]]-Table1[[#This Row],[timeStart]]</f>
        <v>1.2037037037035958E-3</v>
      </c>
      <c r="K224" s="1">
        <v>0</v>
      </c>
      <c r="L224" s="1">
        <v>0</v>
      </c>
      <c r="M224" s="1">
        <v>40</v>
      </c>
      <c r="N224" s="1">
        <v>104477.5</v>
      </c>
      <c r="O224" s="1">
        <v>68716892.369320109</v>
      </c>
      <c r="P224" s="1">
        <v>65</v>
      </c>
      <c r="Q224" s="1">
        <v>1674.5</v>
      </c>
      <c r="R224" s="2">
        <v>0</v>
      </c>
      <c r="S224" s="2">
        <v>0</v>
      </c>
      <c r="T224" s="2">
        <v>0</v>
      </c>
    </row>
    <row r="225" spans="1:20" hidden="1">
      <c r="A225" s="5">
        <v>10</v>
      </c>
      <c r="B225" s="1">
        <v>1</v>
      </c>
      <c r="C225" s="1">
        <v>0</v>
      </c>
      <c r="D225" s="1">
        <v>1</v>
      </c>
      <c r="E225" s="1">
        <v>1E-4</v>
      </c>
      <c r="F225" s="1">
        <v>457</v>
      </c>
      <c r="G225" s="1">
        <v>2</v>
      </c>
      <c r="H225" s="1" t="s">
        <v>96</v>
      </c>
      <c r="I225" s="1" t="s">
        <v>1132</v>
      </c>
      <c r="J225" s="6">
        <f>Table1[[#This Row],[timeEnd]]-Table1[[#This Row],[timeStart]]</f>
        <v>1.2037037037035958E-3</v>
      </c>
      <c r="K225" s="1">
        <v>0</v>
      </c>
      <c r="L225" s="1">
        <v>0</v>
      </c>
      <c r="M225" s="1">
        <v>40</v>
      </c>
      <c r="N225" s="1">
        <v>106910</v>
      </c>
      <c r="O225" s="1">
        <v>69578508.60072282</v>
      </c>
      <c r="P225" s="1">
        <v>68</v>
      </c>
      <c r="Q225" s="1">
        <v>1612.5</v>
      </c>
      <c r="R225" s="2">
        <v>0</v>
      </c>
      <c r="S225" s="2">
        <v>0</v>
      </c>
      <c r="T225" s="2">
        <v>0</v>
      </c>
    </row>
    <row r="226" spans="1:20" hidden="1">
      <c r="A226" s="5">
        <v>10</v>
      </c>
      <c r="B226" s="1">
        <v>1</v>
      </c>
      <c r="C226" s="1">
        <v>0</v>
      </c>
      <c r="D226" s="1">
        <v>1</v>
      </c>
      <c r="E226" s="1">
        <v>0.01</v>
      </c>
      <c r="F226" s="1">
        <v>1016</v>
      </c>
      <c r="G226" s="1">
        <v>1</v>
      </c>
      <c r="H226" s="1" t="s">
        <v>2010</v>
      </c>
      <c r="I226" s="1" t="s">
        <v>897</v>
      </c>
      <c r="J226" s="6">
        <f>Table1[[#This Row],[timeEnd]]-Table1[[#This Row],[timeStart]]</f>
        <v>1.2037037037035958E-3</v>
      </c>
      <c r="K226" s="1">
        <v>0</v>
      </c>
      <c r="L226" s="1">
        <v>0</v>
      </c>
      <c r="M226" s="1">
        <v>40</v>
      </c>
      <c r="N226" s="1">
        <v>109082</v>
      </c>
      <c r="O226" s="1">
        <v>71271803.020353332</v>
      </c>
      <c r="P226" s="1">
        <v>62</v>
      </c>
      <c r="Q226" s="1">
        <v>1450</v>
      </c>
      <c r="R226" s="2">
        <v>0</v>
      </c>
      <c r="S226" s="2">
        <v>0</v>
      </c>
      <c r="T226" s="2">
        <v>0</v>
      </c>
    </row>
    <row r="227" spans="1:20" hidden="1">
      <c r="A227" s="5">
        <v>10</v>
      </c>
      <c r="B227" s="1">
        <v>1</v>
      </c>
      <c r="C227" s="1">
        <v>-2</v>
      </c>
      <c r="D227" s="1">
        <v>1</v>
      </c>
      <c r="E227" s="1">
        <v>0</v>
      </c>
      <c r="F227" s="1">
        <v>141</v>
      </c>
      <c r="G227" s="1">
        <v>1</v>
      </c>
      <c r="H227" s="1" t="s">
        <v>938</v>
      </c>
      <c r="I227" s="1" t="s">
        <v>393</v>
      </c>
      <c r="J227" s="6">
        <f>Table1[[#This Row],[timeEnd]]-Table1[[#This Row],[timeStart]]</f>
        <v>1.2037037037035958E-3</v>
      </c>
      <c r="K227" s="1">
        <v>0</v>
      </c>
      <c r="L227" s="1">
        <v>0</v>
      </c>
      <c r="M227" s="1">
        <v>40</v>
      </c>
      <c r="N227" s="1">
        <v>107178.5</v>
      </c>
      <c r="O227" s="1">
        <v>69540701.214876294</v>
      </c>
      <c r="P227" s="1">
        <v>68</v>
      </c>
      <c r="Q227" s="1">
        <v>1328.5</v>
      </c>
      <c r="R227" s="2">
        <v>0</v>
      </c>
      <c r="S227" s="2">
        <v>0</v>
      </c>
      <c r="T227" s="2">
        <v>0</v>
      </c>
    </row>
    <row r="228" spans="1:20" hidden="1">
      <c r="A228" s="1">
        <v>6</v>
      </c>
      <c r="B228" s="1">
        <v>1</v>
      </c>
      <c r="C228" s="1">
        <v>-2</v>
      </c>
      <c r="D228" s="1">
        <v>1</v>
      </c>
      <c r="E228" s="1">
        <v>1</v>
      </c>
      <c r="F228" s="1">
        <v>1543</v>
      </c>
      <c r="G228" s="1">
        <v>3</v>
      </c>
      <c r="H228" s="1" t="s">
        <v>678</v>
      </c>
      <c r="I228" s="1" t="s">
        <v>783</v>
      </c>
      <c r="J228" s="6">
        <f>Table1[[#This Row],[timeEnd]]-Table1[[#This Row],[timeStart]]</f>
        <v>1.2037037037037068E-3</v>
      </c>
      <c r="K228" s="1">
        <v>0</v>
      </c>
      <c r="L228" s="1">
        <v>0</v>
      </c>
      <c r="M228" s="1">
        <v>40</v>
      </c>
      <c r="N228" s="1">
        <v>104368</v>
      </c>
      <c r="O228" s="1">
        <v>69174256.937026352</v>
      </c>
      <c r="P228" s="1">
        <v>71</v>
      </c>
      <c r="Q228" s="1">
        <v>2340.5</v>
      </c>
      <c r="R228" s="2">
        <v>0</v>
      </c>
      <c r="S228" s="2">
        <v>0</v>
      </c>
      <c r="T228" s="2">
        <v>0</v>
      </c>
    </row>
    <row r="229" spans="1:20" hidden="1">
      <c r="A229" s="1">
        <v>6</v>
      </c>
      <c r="B229" s="1">
        <v>1</v>
      </c>
      <c r="C229" s="1">
        <v>0</v>
      </c>
      <c r="D229" s="1">
        <v>0.01</v>
      </c>
      <c r="E229" s="1">
        <v>1E-3</v>
      </c>
      <c r="F229" s="1">
        <v>598</v>
      </c>
      <c r="G229" s="1">
        <v>3</v>
      </c>
      <c r="H229" s="1" t="s">
        <v>1070</v>
      </c>
      <c r="I229" s="1" t="s">
        <v>1084</v>
      </c>
      <c r="J229" s="6">
        <f>Table1[[#This Row],[timeEnd]]-Table1[[#This Row],[timeStart]]</f>
        <v>1.2037037037037068E-3</v>
      </c>
      <c r="K229" s="1">
        <v>0</v>
      </c>
      <c r="L229" s="1">
        <v>0</v>
      </c>
      <c r="M229" s="1">
        <v>40</v>
      </c>
      <c r="N229" s="1">
        <v>109708</v>
      </c>
      <c r="O229" s="1">
        <v>72613677.278542832</v>
      </c>
      <c r="P229" s="1">
        <v>58</v>
      </c>
      <c r="Q229" s="1">
        <v>2267.5</v>
      </c>
      <c r="R229" s="2">
        <v>0</v>
      </c>
      <c r="S229" s="2">
        <v>0</v>
      </c>
      <c r="T229" s="2">
        <v>0</v>
      </c>
    </row>
    <row r="230" spans="1:20" hidden="1">
      <c r="A230" s="1">
        <v>6</v>
      </c>
      <c r="B230" s="1">
        <v>1</v>
      </c>
      <c r="C230" s="1">
        <v>0</v>
      </c>
      <c r="D230" s="1">
        <v>1</v>
      </c>
      <c r="E230" s="1">
        <v>0.01</v>
      </c>
      <c r="F230" s="1">
        <v>1019</v>
      </c>
      <c r="G230" s="1">
        <v>4</v>
      </c>
      <c r="H230" s="1" t="s">
        <v>1092</v>
      </c>
      <c r="I230" s="1" t="s">
        <v>1091</v>
      </c>
      <c r="J230" s="6">
        <f>Table1[[#This Row],[timeEnd]]-Table1[[#This Row],[timeStart]]</f>
        <v>1.2037037037037068E-3</v>
      </c>
      <c r="K230" s="1">
        <v>0</v>
      </c>
      <c r="L230" s="1">
        <v>0</v>
      </c>
      <c r="M230" s="1">
        <v>40</v>
      </c>
      <c r="N230" s="1">
        <v>109970</v>
      </c>
      <c r="O230" s="1">
        <v>72332699.905933633</v>
      </c>
      <c r="P230" s="1">
        <v>64</v>
      </c>
      <c r="Q230" s="1">
        <v>1974.5</v>
      </c>
      <c r="R230" s="2">
        <v>0</v>
      </c>
      <c r="S230" s="2">
        <v>0</v>
      </c>
      <c r="T230" s="2">
        <v>0</v>
      </c>
    </row>
    <row r="231" spans="1:20" hidden="1">
      <c r="A231" s="1">
        <v>6</v>
      </c>
      <c r="B231" s="1">
        <v>1</v>
      </c>
      <c r="C231" s="1">
        <v>-2</v>
      </c>
      <c r="D231" s="1">
        <v>1</v>
      </c>
      <c r="E231" s="1">
        <v>1E-3</v>
      </c>
      <c r="F231" s="1">
        <v>704</v>
      </c>
      <c r="G231" s="1">
        <v>4</v>
      </c>
      <c r="H231" s="1" t="s">
        <v>194</v>
      </c>
      <c r="I231" s="1" t="s">
        <v>1046</v>
      </c>
      <c r="J231" s="6">
        <f>Table1[[#This Row],[timeEnd]]-Table1[[#This Row],[timeStart]]</f>
        <v>1.2037037037037068E-3</v>
      </c>
      <c r="K231" s="1">
        <v>0</v>
      </c>
      <c r="L231" s="1">
        <v>0</v>
      </c>
      <c r="M231" s="1">
        <v>40</v>
      </c>
      <c r="N231" s="1">
        <v>109084.5</v>
      </c>
      <c r="O231" s="1">
        <v>72475650.616110072</v>
      </c>
      <c r="P231" s="1">
        <v>64</v>
      </c>
      <c r="Q231" s="1">
        <v>1873</v>
      </c>
      <c r="R231" s="2">
        <v>0</v>
      </c>
      <c r="S231" s="2">
        <v>0</v>
      </c>
      <c r="T231" s="2">
        <v>0</v>
      </c>
    </row>
    <row r="232" spans="1:20" hidden="1">
      <c r="A232" s="1">
        <v>6</v>
      </c>
      <c r="B232" s="1">
        <v>1</v>
      </c>
      <c r="C232" s="1">
        <v>0</v>
      </c>
      <c r="D232" s="1">
        <v>0.01</v>
      </c>
      <c r="E232" s="1">
        <v>1</v>
      </c>
      <c r="F232" s="1">
        <v>1437</v>
      </c>
      <c r="G232" s="1">
        <v>2</v>
      </c>
      <c r="H232" s="1" t="s">
        <v>684</v>
      </c>
      <c r="I232" s="1" t="s">
        <v>725</v>
      </c>
      <c r="J232" s="6">
        <f>Table1[[#This Row],[timeEnd]]-Table1[[#This Row],[timeStart]]</f>
        <v>1.2037037037037068E-3</v>
      </c>
      <c r="K232" s="1">
        <v>0</v>
      </c>
      <c r="L232" s="1">
        <v>0</v>
      </c>
      <c r="M232" s="1">
        <v>40</v>
      </c>
      <c r="N232" s="1">
        <v>101587</v>
      </c>
      <c r="O232" s="1">
        <v>66637338.765108764</v>
      </c>
      <c r="P232" s="1">
        <v>69</v>
      </c>
      <c r="Q232" s="1">
        <v>1861.5</v>
      </c>
      <c r="R232" s="2">
        <v>0</v>
      </c>
      <c r="S232" s="2">
        <v>0</v>
      </c>
      <c r="T232" s="2">
        <v>0</v>
      </c>
    </row>
    <row r="233" spans="1:20" hidden="1">
      <c r="A233" s="1">
        <v>6</v>
      </c>
      <c r="B233" s="1">
        <v>1</v>
      </c>
      <c r="C233" s="1">
        <v>-2</v>
      </c>
      <c r="D233" s="1">
        <v>1</v>
      </c>
      <c r="E233" s="1">
        <v>1E-3</v>
      </c>
      <c r="F233" s="1">
        <v>703</v>
      </c>
      <c r="G233" s="1">
        <v>3</v>
      </c>
      <c r="H233" s="1" t="s">
        <v>1046</v>
      </c>
      <c r="I233" s="1" t="s">
        <v>968</v>
      </c>
      <c r="J233" s="6">
        <f>Table1[[#This Row],[timeEnd]]-Table1[[#This Row],[timeStart]]</f>
        <v>1.2037037037037068E-3</v>
      </c>
      <c r="K233" s="1">
        <v>0</v>
      </c>
      <c r="L233" s="1">
        <v>0</v>
      </c>
      <c r="M233" s="1">
        <v>40</v>
      </c>
      <c r="N233" s="1">
        <v>108394</v>
      </c>
      <c r="O233" s="1">
        <v>71054705.283132464</v>
      </c>
      <c r="P233" s="1">
        <v>64</v>
      </c>
      <c r="Q233" s="1">
        <v>1843.5</v>
      </c>
      <c r="R233" s="2">
        <v>0</v>
      </c>
      <c r="S233" s="2">
        <v>0</v>
      </c>
      <c r="T233" s="2">
        <v>0</v>
      </c>
    </row>
    <row r="234" spans="1:20" hidden="1">
      <c r="A234" s="1">
        <v>6</v>
      </c>
      <c r="B234" s="1">
        <v>1</v>
      </c>
      <c r="C234" s="1">
        <v>-2</v>
      </c>
      <c r="D234" s="1">
        <v>1</v>
      </c>
      <c r="E234" s="1">
        <v>0.1</v>
      </c>
      <c r="F234" s="1">
        <v>1264</v>
      </c>
      <c r="G234" s="1">
        <v>4</v>
      </c>
      <c r="H234" s="1" t="s">
        <v>907</v>
      </c>
      <c r="I234" s="1" t="s">
        <v>216</v>
      </c>
      <c r="J234" s="6">
        <f>Table1[[#This Row],[timeEnd]]-Table1[[#This Row],[timeStart]]</f>
        <v>1.2037037037037068E-3</v>
      </c>
      <c r="K234" s="1">
        <v>0</v>
      </c>
      <c r="L234" s="1">
        <v>0</v>
      </c>
      <c r="M234" s="1">
        <v>40</v>
      </c>
      <c r="N234" s="1">
        <v>105474</v>
      </c>
      <c r="O234" s="1">
        <v>69504248.324364647</v>
      </c>
      <c r="P234" s="1">
        <v>66</v>
      </c>
      <c r="Q234" s="1">
        <v>1733.5</v>
      </c>
      <c r="R234" s="2">
        <v>0</v>
      </c>
      <c r="S234" s="2">
        <v>0</v>
      </c>
      <c r="T234" s="2">
        <v>0</v>
      </c>
    </row>
    <row r="235" spans="1:20" hidden="1">
      <c r="A235" s="1">
        <v>6</v>
      </c>
      <c r="B235" s="1">
        <v>1</v>
      </c>
      <c r="C235" s="1">
        <v>0</v>
      </c>
      <c r="D235" s="1">
        <v>0.1</v>
      </c>
      <c r="E235" s="1">
        <v>1</v>
      </c>
      <c r="F235" s="1">
        <v>1507</v>
      </c>
      <c r="G235" s="1">
        <v>2</v>
      </c>
      <c r="H235" s="1" t="s">
        <v>672</v>
      </c>
      <c r="I235" s="1" t="s">
        <v>671</v>
      </c>
      <c r="J235" s="6">
        <f>Table1[[#This Row],[timeEnd]]-Table1[[#This Row],[timeStart]]</f>
        <v>1.2037037037037068E-3</v>
      </c>
      <c r="K235" s="1">
        <v>0</v>
      </c>
      <c r="L235" s="1">
        <v>0</v>
      </c>
      <c r="M235" s="1">
        <v>40</v>
      </c>
      <c r="N235" s="1">
        <v>100444</v>
      </c>
      <c r="O235" s="1">
        <v>66291541.823736914</v>
      </c>
      <c r="P235" s="1">
        <v>67</v>
      </c>
      <c r="Q235" s="1">
        <v>1544.5</v>
      </c>
      <c r="R235" s="2">
        <v>0</v>
      </c>
      <c r="S235" s="2">
        <v>0</v>
      </c>
      <c r="T235" s="2">
        <v>0</v>
      </c>
    </row>
    <row r="236" spans="1:20" hidden="1">
      <c r="A236" s="1">
        <v>6</v>
      </c>
      <c r="B236" s="1">
        <v>1</v>
      </c>
      <c r="C236" s="1">
        <v>0</v>
      </c>
      <c r="D236" s="1">
        <v>1</v>
      </c>
      <c r="E236" s="1">
        <v>1E-4</v>
      </c>
      <c r="F236" s="1">
        <v>460</v>
      </c>
      <c r="G236" s="1">
        <v>5</v>
      </c>
      <c r="H236" s="1" t="s">
        <v>635</v>
      </c>
      <c r="I236" s="1" t="s">
        <v>752</v>
      </c>
      <c r="J236" s="6">
        <f>Table1[[#This Row],[timeEnd]]-Table1[[#This Row],[timeStart]]</f>
        <v>1.2037037037037068E-3</v>
      </c>
      <c r="K236" s="1">
        <v>0</v>
      </c>
      <c r="L236" s="1">
        <v>0</v>
      </c>
      <c r="M236" s="1">
        <v>40</v>
      </c>
      <c r="N236" s="1">
        <v>111669.5</v>
      </c>
      <c r="O236" s="1">
        <v>74929186.925036103</v>
      </c>
      <c r="P236" s="1">
        <v>69</v>
      </c>
      <c r="Q236" s="1">
        <v>1526.5</v>
      </c>
      <c r="R236" s="2">
        <v>0</v>
      </c>
      <c r="S236" s="2">
        <v>0</v>
      </c>
      <c r="T236" s="2">
        <v>0</v>
      </c>
    </row>
    <row r="237" spans="1:20" hidden="1">
      <c r="A237" s="1">
        <v>6</v>
      </c>
      <c r="B237" s="1">
        <v>1</v>
      </c>
      <c r="C237" s="1">
        <v>-2</v>
      </c>
      <c r="D237" s="1">
        <v>1</v>
      </c>
      <c r="E237" s="1">
        <v>1E-3</v>
      </c>
      <c r="F237" s="1">
        <v>701</v>
      </c>
      <c r="G237" s="1">
        <v>1</v>
      </c>
      <c r="H237" s="1" t="s">
        <v>357</v>
      </c>
      <c r="I237" s="1" t="s">
        <v>411</v>
      </c>
      <c r="J237" s="6">
        <f>Table1[[#This Row],[timeEnd]]-Table1[[#This Row],[timeStart]]</f>
        <v>1.2037037037037068E-3</v>
      </c>
      <c r="K237" s="1">
        <v>0</v>
      </c>
      <c r="L237" s="1">
        <v>0</v>
      </c>
      <c r="M237" s="1">
        <v>40</v>
      </c>
      <c r="N237" s="1">
        <v>107857.5</v>
      </c>
      <c r="O237" s="1">
        <v>69703643.004444495</v>
      </c>
      <c r="P237" s="1">
        <v>64</v>
      </c>
      <c r="Q237" s="1">
        <v>1352</v>
      </c>
      <c r="R237" s="2">
        <v>0</v>
      </c>
      <c r="S237" s="2">
        <v>0</v>
      </c>
      <c r="T237" s="2">
        <v>0</v>
      </c>
    </row>
    <row r="238" spans="1:20" hidden="1">
      <c r="A238" s="1">
        <v>6</v>
      </c>
      <c r="B238" s="1">
        <v>1</v>
      </c>
      <c r="C238" s="1">
        <v>0</v>
      </c>
      <c r="D238" s="1">
        <v>0.01</v>
      </c>
      <c r="E238" s="1">
        <v>1</v>
      </c>
      <c r="F238" s="1">
        <v>1440</v>
      </c>
      <c r="G238" s="1">
        <v>5</v>
      </c>
      <c r="H238" s="1" t="s">
        <v>339</v>
      </c>
      <c r="I238" s="1" t="s">
        <v>643</v>
      </c>
      <c r="J238" s="6">
        <f>Table1[[#This Row],[timeEnd]]-Table1[[#This Row],[timeStart]]</f>
        <v>1.2037037037037068E-3</v>
      </c>
      <c r="K238" s="1">
        <v>0</v>
      </c>
      <c r="L238" s="1">
        <v>0</v>
      </c>
      <c r="M238" s="1">
        <v>40</v>
      </c>
      <c r="N238" s="1">
        <v>102371</v>
      </c>
      <c r="O238" s="1">
        <v>69615003.356730282</v>
      </c>
      <c r="P238" s="1">
        <v>88</v>
      </c>
      <c r="Q238" s="1">
        <v>1216.5</v>
      </c>
      <c r="R238" s="2">
        <v>0</v>
      </c>
      <c r="S238" s="2">
        <v>0</v>
      </c>
      <c r="T238" s="2">
        <v>0</v>
      </c>
    </row>
    <row r="239" spans="1:20" hidden="1">
      <c r="A239" s="1">
        <v>6</v>
      </c>
      <c r="B239" s="1">
        <v>1</v>
      </c>
      <c r="C239" s="1">
        <v>0</v>
      </c>
      <c r="D239" s="1">
        <v>0.01</v>
      </c>
      <c r="E239" s="1">
        <v>1</v>
      </c>
      <c r="F239" s="1">
        <v>1439</v>
      </c>
      <c r="G239" s="1">
        <v>4</v>
      </c>
      <c r="H239" s="1" t="s">
        <v>643</v>
      </c>
      <c r="I239" s="1" t="s">
        <v>450</v>
      </c>
      <c r="J239" s="6">
        <f>Table1[[#This Row],[timeEnd]]-Table1[[#This Row],[timeStart]]</f>
        <v>1.2037037037037068E-3</v>
      </c>
      <c r="K239" s="1">
        <v>0</v>
      </c>
      <c r="L239" s="1">
        <v>0</v>
      </c>
      <c r="M239" s="1">
        <v>40</v>
      </c>
      <c r="N239" s="1">
        <v>99967</v>
      </c>
      <c r="O239" s="1">
        <v>66331455.750712372</v>
      </c>
      <c r="P239" s="1">
        <v>80</v>
      </c>
      <c r="Q239" s="1">
        <v>1171.5</v>
      </c>
      <c r="R239" s="2">
        <v>0</v>
      </c>
      <c r="S239" s="2">
        <v>0</v>
      </c>
      <c r="T239" s="2">
        <v>0</v>
      </c>
    </row>
    <row r="240" spans="1:20" hidden="1">
      <c r="A240" s="5">
        <v>10</v>
      </c>
      <c r="B240" s="1">
        <v>1</v>
      </c>
      <c r="C240" s="1">
        <v>0</v>
      </c>
      <c r="D240" s="1">
        <v>0.1</v>
      </c>
      <c r="E240" s="1">
        <v>0.01</v>
      </c>
      <c r="F240" s="1">
        <v>948</v>
      </c>
      <c r="G240" s="1">
        <v>3</v>
      </c>
      <c r="H240" s="1" t="s">
        <v>752</v>
      </c>
      <c r="I240" s="1" t="s">
        <v>1073</v>
      </c>
      <c r="J240" s="6">
        <f>Table1[[#This Row],[timeEnd]]-Table1[[#This Row],[timeStart]]</f>
        <v>1.2037037037037068E-3</v>
      </c>
      <c r="K240" s="1">
        <v>0</v>
      </c>
      <c r="L240" s="1">
        <v>0</v>
      </c>
      <c r="M240" s="1">
        <v>40</v>
      </c>
      <c r="N240" s="1">
        <v>105500</v>
      </c>
      <c r="O240" s="1">
        <v>69269529.370746821</v>
      </c>
      <c r="P240" s="1">
        <v>55</v>
      </c>
      <c r="Q240" s="1">
        <v>2455.5</v>
      </c>
      <c r="R240" s="2">
        <v>0</v>
      </c>
      <c r="S240" s="2">
        <v>0</v>
      </c>
      <c r="T240" s="2">
        <v>0</v>
      </c>
    </row>
    <row r="241" spans="1:20" hidden="1">
      <c r="A241" s="5">
        <v>10</v>
      </c>
      <c r="B241" s="1">
        <v>1</v>
      </c>
      <c r="C241" s="1">
        <v>-2</v>
      </c>
      <c r="D241" s="1">
        <v>1</v>
      </c>
      <c r="E241" s="1">
        <v>0.01</v>
      </c>
      <c r="F241" s="1">
        <v>983</v>
      </c>
      <c r="G241" s="1">
        <v>3</v>
      </c>
      <c r="H241" s="1" t="s">
        <v>793</v>
      </c>
      <c r="I241" s="1" t="s">
        <v>265</v>
      </c>
      <c r="J241" s="6">
        <f>Table1[[#This Row],[timeEnd]]-Table1[[#This Row],[timeStart]]</f>
        <v>1.2037037037037068E-3</v>
      </c>
      <c r="K241" s="1">
        <v>0</v>
      </c>
      <c r="L241" s="1">
        <v>0</v>
      </c>
      <c r="M241" s="1">
        <v>40</v>
      </c>
      <c r="N241" s="1">
        <v>109010</v>
      </c>
      <c r="O241" s="1">
        <v>71897887.017529771</v>
      </c>
      <c r="P241" s="1">
        <v>62</v>
      </c>
      <c r="Q241" s="1">
        <v>2201</v>
      </c>
      <c r="R241" s="2">
        <v>0</v>
      </c>
      <c r="S241" s="2">
        <v>0</v>
      </c>
      <c r="T241" s="2">
        <v>0</v>
      </c>
    </row>
    <row r="242" spans="1:20" hidden="1">
      <c r="A242" s="5">
        <v>10</v>
      </c>
      <c r="B242" s="1">
        <v>1</v>
      </c>
      <c r="C242" s="1">
        <v>-2</v>
      </c>
      <c r="D242" s="1">
        <v>1</v>
      </c>
      <c r="E242" s="1">
        <v>0.01</v>
      </c>
      <c r="F242" s="1">
        <v>984</v>
      </c>
      <c r="G242" s="1">
        <v>4</v>
      </c>
      <c r="H242" s="1" t="s">
        <v>384</v>
      </c>
      <c r="I242" s="1" t="s">
        <v>793</v>
      </c>
      <c r="J242" s="6">
        <f>Table1[[#This Row],[timeEnd]]-Table1[[#This Row],[timeStart]]</f>
        <v>1.2037037037037068E-3</v>
      </c>
      <c r="K242" s="1">
        <v>0</v>
      </c>
      <c r="L242" s="1">
        <v>0</v>
      </c>
      <c r="M242" s="1">
        <v>40</v>
      </c>
      <c r="N242" s="1">
        <v>108474.5</v>
      </c>
      <c r="O242" s="1">
        <v>70916711.095372677</v>
      </c>
      <c r="P242" s="1">
        <v>64</v>
      </c>
      <c r="Q242" s="1">
        <v>1841.5</v>
      </c>
      <c r="R242" s="2">
        <v>0</v>
      </c>
      <c r="S242" s="2">
        <v>0</v>
      </c>
      <c r="T242" s="2">
        <v>0</v>
      </c>
    </row>
    <row r="243" spans="1:20" hidden="1">
      <c r="A243" s="5">
        <v>10</v>
      </c>
      <c r="B243" s="1">
        <v>1</v>
      </c>
      <c r="C243" s="1">
        <v>-2</v>
      </c>
      <c r="D243" s="1">
        <v>1</v>
      </c>
      <c r="E243" s="1">
        <v>0</v>
      </c>
      <c r="F243" s="1">
        <v>143</v>
      </c>
      <c r="G243" s="1">
        <v>3</v>
      </c>
      <c r="H243" s="1" t="s">
        <v>225</v>
      </c>
      <c r="I243" s="1" t="s">
        <v>944</v>
      </c>
      <c r="J243" s="6">
        <f>Table1[[#This Row],[timeEnd]]-Table1[[#This Row],[timeStart]]</f>
        <v>1.2037037037037068E-3</v>
      </c>
      <c r="K243" s="1">
        <v>0</v>
      </c>
      <c r="L243" s="1">
        <v>0</v>
      </c>
      <c r="M243" s="1">
        <v>40</v>
      </c>
      <c r="N243" s="1">
        <v>107707.5</v>
      </c>
      <c r="O243" s="1">
        <v>71471206.810513303</v>
      </c>
      <c r="P243" s="1">
        <v>69</v>
      </c>
      <c r="Q243" s="1">
        <v>1838.5</v>
      </c>
      <c r="R243" s="2">
        <v>0</v>
      </c>
      <c r="S243" s="2">
        <v>0</v>
      </c>
      <c r="T243" s="2">
        <v>0</v>
      </c>
    </row>
    <row r="244" spans="1:20" hidden="1">
      <c r="A244" s="5">
        <v>10</v>
      </c>
      <c r="B244" s="1">
        <v>1</v>
      </c>
      <c r="C244" s="1">
        <v>0</v>
      </c>
      <c r="D244" s="1">
        <v>1</v>
      </c>
      <c r="E244" s="1">
        <v>1E-3</v>
      </c>
      <c r="F244" s="1">
        <v>739</v>
      </c>
      <c r="G244" s="1">
        <v>4</v>
      </c>
      <c r="H244" s="1" t="s">
        <v>1966</v>
      </c>
      <c r="I244" s="1" t="s">
        <v>34</v>
      </c>
      <c r="J244" s="6">
        <f>Table1[[#This Row],[timeEnd]]-Table1[[#This Row],[timeStart]]</f>
        <v>1.2037037037037068E-3</v>
      </c>
      <c r="K244" s="1">
        <v>0</v>
      </c>
      <c r="L244" s="1">
        <v>0</v>
      </c>
      <c r="M244" s="1">
        <v>40</v>
      </c>
      <c r="N244" s="1">
        <v>109177</v>
      </c>
      <c r="O244" s="1">
        <v>71994480.169027239</v>
      </c>
      <c r="P244" s="1">
        <v>66</v>
      </c>
      <c r="Q244" s="1">
        <v>1749</v>
      </c>
      <c r="R244" s="2">
        <v>0</v>
      </c>
      <c r="S244" s="2">
        <v>0</v>
      </c>
      <c r="T244" s="2">
        <v>0</v>
      </c>
    </row>
    <row r="245" spans="1:20" hidden="1">
      <c r="A245" s="5">
        <v>10</v>
      </c>
      <c r="B245" s="1">
        <v>1</v>
      </c>
      <c r="C245" s="1">
        <v>0</v>
      </c>
      <c r="D245" s="1">
        <v>1</v>
      </c>
      <c r="E245" s="1">
        <v>1E-4</v>
      </c>
      <c r="F245" s="1">
        <v>459</v>
      </c>
      <c r="G245" s="1">
        <v>4</v>
      </c>
      <c r="H245" s="1" t="s">
        <v>52</v>
      </c>
      <c r="I245" s="1" t="s">
        <v>1981</v>
      </c>
      <c r="J245" s="6">
        <f>Table1[[#This Row],[timeEnd]]-Table1[[#This Row],[timeStart]]</f>
        <v>1.2037037037037068E-3</v>
      </c>
      <c r="K245" s="1">
        <v>0</v>
      </c>
      <c r="L245" s="1">
        <v>0</v>
      </c>
      <c r="M245" s="1">
        <v>40</v>
      </c>
      <c r="N245" s="1">
        <v>107620</v>
      </c>
      <c r="O245" s="1">
        <v>71004150.409694985</v>
      </c>
      <c r="P245" s="1">
        <v>67</v>
      </c>
      <c r="Q245" s="1">
        <v>1733</v>
      </c>
      <c r="R245" s="2">
        <v>0</v>
      </c>
      <c r="S245" s="2">
        <v>0</v>
      </c>
      <c r="T245" s="2">
        <v>0</v>
      </c>
    </row>
    <row r="246" spans="1:20" hidden="1">
      <c r="A246" s="5">
        <v>10</v>
      </c>
      <c r="B246" s="1">
        <v>1</v>
      </c>
      <c r="C246" s="1">
        <v>-2</v>
      </c>
      <c r="D246" s="1">
        <v>0.01</v>
      </c>
      <c r="E246" s="1">
        <v>1E-4</v>
      </c>
      <c r="F246" s="1">
        <v>282</v>
      </c>
      <c r="G246" s="1">
        <v>2</v>
      </c>
      <c r="H246" s="1" t="s">
        <v>1866</v>
      </c>
      <c r="I246" s="1" t="s">
        <v>1988</v>
      </c>
      <c r="J246" s="6">
        <f>Table1[[#This Row],[timeEnd]]-Table1[[#This Row],[timeStart]]</f>
        <v>1.2037037037037068E-3</v>
      </c>
      <c r="K246" s="1">
        <v>0</v>
      </c>
      <c r="L246" s="1">
        <v>0</v>
      </c>
      <c r="M246" s="1">
        <v>40</v>
      </c>
      <c r="N246" s="1">
        <v>107006.5</v>
      </c>
      <c r="O246" s="1">
        <v>69632489.734729439</v>
      </c>
      <c r="P246" s="1">
        <v>57</v>
      </c>
      <c r="Q246" s="1">
        <v>1730.5</v>
      </c>
      <c r="R246" s="2">
        <v>0</v>
      </c>
      <c r="S246" s="2">
        <v>0</v>
      </c>
      <c r="T246" s="2">
        <v>0</v>
      </c>
    </row>
    <row r="247" spans="1:20" hidden="1">
      <c r="A247" s="5">
        <v>10</v>
      </c>
      <c r="B247" s="1">
        <v>1</v>
      </c>
      <c r="C247" s="1">
        <v>-2</v>
      </c>
      <c r="D247" s="1">
        <v>1</v>
      </c>
      <c r="E247" s="1">
        <v>0.01</v>
      </c>
      <c r="F247" s="1">
        <v>982</v>
      </c>
      <c r="G247" s="1">
        <v>2</v>
      </c>
      <c r="H247" s="1" t="s">
        <v>265</v>
      </c>
      <c r="I247" s="1" t="s">
        <v>1959</v>
      </c>
      <c r="J247" s="6">
        <f>Table1[[#This Row],[timeEnd]]-Table1[[#This Row],[timeStart]]</f>
        <v>1.2037037037037068E-3</v>
      </c>
      <c r="K247" s="1">
        <v>0</v>
      </c>
      <c r="L247" s="1">
        <v>0</v>
      </c>
      <c r="M247" s="1">
        <v>40</v>
      </c>
      <c r="N247" s="1">
        <v>108328</v>
      </c>
      <c r="O247" s="1">
        <v>70677427.857560724</v>
      </c>
      <c r="P247" s="1">
        <v>65</v>
      </c>
      <c r="Q247" s="1">
        <v>1638.5</v>
      </c>
      <c r="R247" s="2">
        <v>0</v>
      </c>
      <c r="S247" s="2">
        <v>0</v>
      </c>
      <c r="T247" s="2">
        <v>0</v>
      </c>
    </row>
    <row r="248" spans="1:20" hidden="1">
      <c r="A248" s="5">
        <v>10</v>
      </c>
      <c r="B248" s="1">
        <v>1</v>
      </c>
      <c r="C248" s="1">
        <v>-2</v>
      </c>
      <c r="D248" s="1">
        <v>1</v>
      </c>
      <c r="E248" s="1">
        <v>1E-3</v>
      </c>
      <c r="F248" s="1">
        <v>701</v>
      </c>
      <c r="G248" s="1">
        <v>1</v>
      </c>
      <c r="H248" s="1" t="s">
        <v>1921</v>
      </c>
      <c r="I248" s="1" t="s">
        <v>700</v>
      </c>
      <c r="J248" s="6">
        <f>Table1[[#This Row],[timeEnd]]-Table1[[#This Row],[timeStart]]</f>
        <v>1.2037037037037068E-3</v>
      </c>
      <c r="K248" s="1">
        <v>0</v>
      </c>
      <c r="L248" s="1">
        <v>0</v>
      </c>
      <c r="M248" s="1">
        <v>40</v>
      </c>
      <c r="N248" s="1">
        <v>107761</v>
      </c>
      <c r="O248" s="1">
        <v>69842738.894522578</v>
      </c>
      <c r="P248" s="1">
        <v>69</v>
      </c>
      <c r="Q248" s="1">
        <v>1565.5</v>
      </c>
      <c r="R248" s="2">
        <v>0</v>
      </c>
      <c r="S248" s="2">
        <v>0</v>
      </c>
      <c r="T248" s="2">
        <v>0</v>
      </c>
    </row>
    <row r="249" spans="1:20" hidden="1">
      <c r="A249" s="5">
        <v>10</v>
      </c>
      <c r="B249" s="1">
        <v>1</v>
      </c>
      <c r="C249" s="1">
        <v>-2</v>
      </c>
      <c r="D249" s="1">
        <v>1</v>
      </c>
      <c r="E249" s="1">
        <v>1</v>
      </c>
      <c r="F249" s="1">
        <v>1542</v>
      </c>
      <c r="G249" s="1">
        <v>2</v>
      </c>
      <c r="H249" s="1" t="s">
        <v>370</v>
      </c>
      <c r="I249" s="1" t="s">
        <v>1536</v>
      </c>
      <c r="J249" s="6">
        <f>Table1[[#This Row],[timeEnd]]-Table1[[#This Row],[timeStart]]</f>
        <v>1.2037037037037068E-3</v>
      </c>
      <c r="K249" s="1">
        <v>0</v>
      </c>
      <c r="L249" s="1">
        <v>0</v>
      </c>
      <c r="M249" s="1">
        <v>40</v>
      </c>
      <c r="N249" s="1">
        <v>102330.5</v>
      </c>
      <c r="O249" s="1">
        <v>65924914.819999166</v>
      </c>
      <c r="P249" s="1">
        <v>74</v>
      </c>
      <c r="Q249" s="1">
        <v>1481.5</v>
      </c>
      <c r="R249" s="2">
        <v>0</v>
      </c>
      <c r="S249" s="2">
        <v>0</v>
      </c>
      <c r="T249" s="2">
        <v>0</v>
      </c>
    </row>
    <row r="250" spans="1:20" hidden="1">
      <c r="A250" s="5">
        <v>10</v>
      </c>
      <c r="B250" s="1">
        <v>1</v>
      </c>
      <c r="C250" s="1">
        <v>-2</v>
      </c>
      <c r="D250" s="1">
        <v>0.1</v>
      </c>
      <c r="E250" s="1">
        <v>1E-4</v>
      </c>
      <c r="F250" s="1">
        <v>351</v>
      </c>
      <c r="G250" s="1">
        <v>1</v>
      </c>
      <c r="H250" s="1" t="s">
        <v>560</v>
      </c>
      <c r="I250" s="1" t="s">
        <v>1153</v>
      </c>
      <c r="J250" s="6">
        <f>Table1[[#This Row],[timeEnd]]-Table1[[#This Row],[timeStart]]</f>
        <v>1.2037037037037068E-3</v>
      </c>
      <c r="K250" s="1">
        <v>0</v>
      </c>
      <c r="L250" s="1">
        <v>0</v>
      </c>
      <c r="M250" s="1">
        <v>40</v>
      </c>
      <c r="N250" s="1">
        <v>108133.5</v>
      </c>
      <c r="O250" s="1">
        <v>69405452.793261036</v>
      </c>
      <c r="P250" s="1">
        <v>59</v>
      </c>
      <c r="Q250" s="1">
        <v>1321.5</v>
      </c>
      <c r="R250" s="2">
        <v>0</v>
      </c>
      <c r="S250" s="2">
        <v>0</v>
      </c>
      <c r="T250" s="2">
        <v>0</v>
      </c>
    </row>
    <row r="251" spans="1:20" hidden="1">
      <c r="A251" s="5">
        <v>10</v>
      </c>
      <c r="B251" s="1">
        <v>1</v>
      </c>
      <c r="C251" s="1">
        <v>0</v>
      </c>
      <c r="D251" s="1">
        <v>0.1</v>
      </c>
      <c r="E251" s="1">
        <v>1E-4</v>
      </c>
      <c r="F251" s="1">
        <v>386</v>
      </c>
      <c r="G251" s="1">
        <v>1</v>
      </c>
      <c r="H251" s="1" t="s">
        <v>513</v>
      </c>
      <c r="I251" s="1" t="s">
        <v>1446</v>
      </c>
      <c r="J251" s="6">
        <f>Table1[[#This Row],[timeEnd]]-Table1[[#This Row],[timeStart]]</f>
        <v>1.2037037037037068E-3</v>
      </c>
      <c r="K251" s="1">
        <v>0</v>
      </c>
      <c r="L251" s="1">
        <v>0</v>
      </c>
      <c r="M251" s="1">
        <v>40</v>
      </c>
      <c r="N251" s="1">
        <v>108296.5</v>
      </c>
      <c r="O251" s="1">
        <v>70278644.992185697</v>
      </c>
      <c r="P251" s="1">
        <v>63</v>
      </c>
      <c r="Q251" s="1">
        <v>1192.5</v>
      </c>
      <c r="R251" s="2">
        <v>0</v>
      </c>
      <c r="S251" s="2">
        <v>0</v>
      </c>
      <c r="T251" s="2">
        <v>0</v>
      </c>
    </row>
    <row r="252" spans="1:20" hidden="1">
      <c r="A252" s="5">
        <v>10</v>
      </c>
      <c r="B252" s="1">
        <v>1</v>
      </c>
      <c r="C252" s="1">
        <v>0</v>
      </c>
      <c r="D252" s="1">
        <v>0.1</v>
      </c>
      <c r="E252" s="1">
        <v>0.01</v>
      </c>
      <c r="F252" s="1">
        <v>946</v>
      </c>
      <c r="G252" s="1">
        <v>1</v>
      </c>
      <c r="H252" s="1" t="s">
        <v>1149</v>
      </c>
      <c r="I252" s="1" t="s">
        <v>461</v>
      </c>
      <c r="J252" s="6">
        <f>Table1[[#This Row],[timeEnd]]-Table1[[#This Row],[timeStart]]</f>
        <v>1.2037037037037068E-3</v>
      </c>
      <c r="K252" s="1">
        <v>0</v>
      </c>
      <c r="L252" s="1">
        <v>0</v>
      </c>
      <c r="M252" s="1">
        <v>40</v>
      </c>
      <c r="N252" s="1">
        <v>104358.5</v>
      </c>
      <c r="O252" s="1">
        <v>67158582.110150144</v>
      </c>
      <c r="P252" s="1">
        <v>60</v>
      </c>
      <c r="Q252" s="1">
        <v>1188.5</v>
      </c>
      <c r="R252" s="2">
        <v>0</v>
      </c>
      <c r="S252" s="2">
        <v>0</v>
      </c>
      <c r="T252" s="2">
        <v>0</v>
      </c>
    </row>
    <row r="253" spans="1:20" hidden="1">
      <c r="A253" s="5">
        <v>10</v>
      </c>
      <c r="B253" s="1">
        <v>1</v>
      </c>
      <c r="C253" s="1">
        <v>0</v>
      </c>
      <c r="D253" s="1">
        <v>0.01</v>
      </c>
      <c r="E253" s="1">
        <v>1E-4</v>
      </c>
      <c r="F253" s="1">
        <v>316</v>
      </c>
      <c r="G253" s="1">
        <v>1</v>
      </c>
      <c r="H253" s="1" t="s">
        <v>97</v>
      </c>
      <c r="I253" s="1" t="s">
        <v>513</v>
      </c>
      <c r="J253" s="6">
        <f>Table1[[#This Row],[timeEnd]]-Table1[[#This Row],[timeStart]]</f>
        <v>1.2037037037037068E-3</v>
      </c>
      <c r="K253" s="1">
        <v>0</v>
      </c>
      <c r="L253" s="1">
        <v>0</v>
      </c>
      <c r="M253" s="1">
        <v>40</v>
      </c>
      <c r="N253" s="1">
        <v>107570</v>
      </c>
      <c r="O253" s="1">
        <v>69397623.260347366</v>
      </c>
      <c r="P253" s="1">
        <v>59</v>
      </c>
      <c r="Q253" s="1">
        <v>1046</v>
      </c>
      <c r="R253" s="2">
        <v>0</v>
      </c>
      <c r="S253" s="2">
        <v>0</v>
      </c>
      <c r="T253" s="2">
        <v>0</v>
      </c>
    </row>
    <row r="254" spans="1:20" hidden="1">
      <c r="A254" s="1">
        <v>6</v>
      </c>
      <c r="B254" s="1">
        <v>1</v>
      </c>
      <c r="C254" s="1">
        <v>0</v>
      </c>
      <c r="D254" s="1">
        <v>1</v>
      </c>
      <c r="E254" s="1">
        <v>0.1</v>
      </c>
      <c r="F254" s="1">
        <v>1296</v>
      </c>
      <c r="G254" s="1">
        <v>1</v>
      </c>
      <c r="H254" s="1" t="s">
        <v>435</v>
      </c>
      <c r="I254" s="1" t="s">
        <v>499</v>
      </c>
      <c r="J254" s="6">
        <f>Table1[[#This Row],[timeEnd]]-Table1[[#This Row],[timeStart]]</f>
        <v>1.2037037037038179E-3</v>
      </c>
      <c r="K254" s="1">
        <v>0</v>
      </c>
      <c r="L254" s="1">
        <v>0</v>
      </c>
      <c r="M254" s="1">
        <v>40</v>
      </c>
      <c r="N254" s="1">
        <v>106380</v>
      </c>
      <c r="O254" s="1">
        <v>69075862.388820946</v>
      </c>
      <c r="P254" s="1">
        <v>70</v>
      </c>
      <c r="Q254" s="1">
        <v>1513.5</v>
      </c>
      <c r="R254" s="2">
        <v>0</v>
      </c>
      <c r="S254" s="2">
        <v>0</v>
      </c>
      <c r="T254" s="2">
        <v>0</v>
      </c>
    </row>
    <row r="255" spans="1:20" hidden="1">
      <c r="A255" s="1">
        <v>6</v>
      </c>
      <c r="B255" s="1">
        <v>1</v>
      </c>
      <c r="C255" s="1">
        <v>-2</v>
      </c>
      <c r="D255" s="1">
        <v>1</v>
      </c>
      <c r="E255" s="1">
        <v>0.1</v>
      </c>
      <c r="F255" s="1">
        <v>1261</v>
      </c>
      <c r="G255" s="1">
        <v>1</v>
      </c>
      <c r="H255" s="1" t="s">
        <v>345</v>
      </c>
      <c r="I255" s="1" t="s">
        <v>26</v>
      </c>
      <c r="J255" s="6">
        <f>Table1[[#This Row],[timeEnd]]-Table1[[#This Row],[timeStart]]</f>
        <v>1.2037037037038179E-3</v>
      </c>
      <c r="K255" s="1">
        <v>0</v>
      </c>
      <c r="L255" s="1">
        <v>0</v>
      </c>
      <c r="M255" s="1">
        <v>40</v>
      </c>
      <c r="N255" s="1">
        <v>106510</v>
      </c>
      <c r="O255" s="1">
        <v>69752974.133656889</v>
      </c>
      <c r="P255" s="1">
        <v>67</v>
      </c>
      <c r="Q255" s="1">
        <v>1301.5</v>
      </c>
      <c r="R255" s="2">
        <v>0</v>
      </c>
      <c r="S255" s="2">
        <v>0</v>
      </c>
      <c r="T255" s="2">
        <v>0</v>
      </c>
    </row>
    <row r="256" spans="1:20" hidden="1">
      <c r="A256" s="5">
        <v>10</v>
      </c>
      <c r="B256" s="1">
        <v>1</v>
      </c>
      <c r="C256" s="1">
        <v>0</v>
      </c>
      <c r="D256" s="1">
        <v>1</v>
      </c>
      <c r="E256" s="1">
        <v>1E-4</v>
      </c>
      <c r="F256" s="1">
        <v>458</v>
      </c>
      <c r="G256" s="1">
        <v>3</v>
      </c>
      <c r="H256" s="1" t="s">
        <v>1982</v>
      </c>
      <c r="I256" s="1" t="s">
        <v>96</v>
      </c>
      <c r="J256" s="6">
        <f>Table1[[#This Row],[timeEnd]]-Table1[[#This Row],[timeStart]]</f>
        <v>1.2037037037038179E-3</v>
      </c>
      <c r="K256" s="1">
        <v>0</v>
      </c>
      <c r="L256" s="1">
        <v>0</v>
      </c>
      <c r="M256" s="1">
        <v>40</v>
      </c>
      <c r="N256" s="1">
        <v>110184</v>
      </c>
      <c r="O256" s="1">
        <v>72216517.263920888</v>
      </c>
      <c r="P256" s="1">
        <v>63</v>
      </c>
      <c r="Q256" s="1">
        <v>2214</v>
      </c>
      <c r="R256" s="2">
        <v>0</v>
      </c>
      <c r="S256" s="2">
        <v>0</v>
      </c>
      <c r="T256" s="2">
        <v>0</v>
      </c>
    </row>
    <row r="257" spans="1:20" hidden="1">
      <c r="A257" s="5">
        <v>10</v>
      </c>
      <c r="B257" s="1">
        <v>1</v>
      </c>
      <c r="C257" s="1">
        <v>-2</v>
      </c>
      <c r="D257" s="1">
        <v>0.1</v>
      </c>
      <c r="E257" s="1">
        <v>1E-3</v>
      </c>
      <c r="F257" s="1">
        <v>632</v>
      </c>
      <c r="G257" s="1">
        <v>2</v>
      </c>
      <c r="H257" s="1" t="s">
        <v>144</v>
      </c>
      <c r="I257" s="1" t="s">
        <v>686</v>
      </c>
      <c r="J257" s="6">
        <f>Table1[[#This Row],[timeEnd]]-Table1[[#This Row],[timeStart]]</f>
        <v>1.2037037037038179E-3</v>
      </c>
      <c r="K257" s="1">
        <v>0</v>
      </c>
      <c r="L257" s="1">
        <v>0</v>
      </c>
      <c r="M257" s="1">
        <v>40</v>
      </c>
      <c r="N257" s="1">
        <v>108505</v>
      </c>
      <c r="O257" s="1">
        <v>69947761.604491085</v>
      </c>
      <c r="P257" s="1">
        <v>57</v>
      </c>
      <c r="Q257" s="1">
        <v>1931</v>
      </c>
      <c r="R257" s="2">
        <v>0</v>
      </c>
      <c r="S257" s="2">
        <v>0</v>
      </c>
      <c r="T257" s="2">
        <v>0</v>
      </c>
    </row>
    <row r="258" spans="1:20" hidden="1">
      <c r="A258" s="5">
        <v>10</v>
      </c>
      <c r="B258" s="1">
        <v>1</v>
      </c>
      <c r="C258" s="1">
        <v>0</v>
      </c>
      <c r="D258" s="1">
        <v>0.1</v>
      </c>
      <c r="E258" s="1">
        <v>1E-3</v>
      </c>
      <c r="F258" s="1">
        <v>669</v>
      </c>
      <c r="G258" s="1">
        <v>4</v>
      </c>
      <c r="H258" s="1" t="s">
        <v>1970</v>
      </c>
      <c r="I258" s="1" t="s">
        <v>1310</v>
      </c>
      <c r="J258" s="6">
        <f>Table1[[#This Row],[timeEnd]]-Table1[[#This Row],[timeStart]]</f>
        <v>1.2037037037038179E-3</v>
      </c>
      <c r="K258" s="1">
        <v>0</v>
      </c>
      <c r="L258" s="1">
        <v>0</v>
      </c>
      <c r="M258" s="1">
        <v>40</v>
      </c>
      <c r="N258" s="1">
        <v>108908.5</v>
      </c>
      <c r="O258" s="1">
        <v>71855694.37493737</v>
      </c>
      <c r="P258" s="1">
        <v>58</v>
      </c>
      <c r="Q258" s="1">
        <v>1841.5</v>
      </c>
      <c r="R258" s="2">
        <v>0</v>
      </c>
      <c r="S258" s="2">
        <v>0</v>
      </c>
      <c r="T258" s="2">
        <v>0</v>
      </c>
    </row>
    <row r="259" spans="1:20" hidden="1">
      <c r="A259" s="5">
        <v>10</v>
      </c>
      <c r="B259" s="1">
        <v>1</v>
      </c>
      <c r="C259" s="1">
        <v>0</v>
      </c>
      <c r="D259" s="1">
        <v>1</v>
      </c>
      <c r="E259" s="1">
        <v>1E-3</v>
      </c>
      <c r="F259" s="1">
        <v>738</v>
      </c>
      <c r="G259" s="1">
        <v>3</v>
      </c>
      <c r="H259" s="1" t="s">
        <v>1968</v>
      </c>
      <c r="I259" s="1" t="s">
        <v>1967</v>
      </c>
      <c r="J259" s="6">
        <f>Table1[[#This Row],[timeEnd]]-Table1[[#This Row],[timeStart]]</f>
        <v>1.2037037037038179E-3</v>
      </c>
      <c r="K259" s="1">
        <v>0</v>
      </c>
      <c r="L259" s="1">
        <v>0</v>
      </c>
      <c r="M259" s="1">
        <v>40</v>
      </c>
      <c r="N259" s="1">
        <v>107644</v>
      </c>
      <c r="O259" s="1">
        <v>70954714.605860636</v>
      </c>
      <c r="P259" s="1">
        <v>67</v>
      </c>
      <c r="Q259" s="1">
        <v>1768</v>
      </c>
      <c r="R259" s="2">
        <v>0</v>
      </c>
      <c r="S259" s="2">
        <v>0</v>
      </c>
      <c r="T259" s="2">
        <v>0</v>
      </c>
    </row>
    <row r="260" spans="1:20" hidden="1">
      <c r="A260" s="5">
        <v>10</v>
      </c>
      <c r="B260" s="1">
        <v>1</v>
      </c>
      <c r="C260" s="1">
        <v>0</v>
      </c>
      <c r="D260" s="1">
        <v>1</v>
      </c>
      <c r="E260" s="1">
        <v>0.01</v>
      </c>
      <c r="F260" s="1">
        <v>1017</v>
      </c>
      <c r="G260" s="1">
        <v>2</v>
      </c>
      <c r="H260" s="1" t="s">
        <v>916</v>
      </c>
      <c r="I260" s="1" t="s">
        <v>2010</v>
      </c>
      <c r="J260" s="6">
        <f>Table1[[#This Row],[timeEnd]]-Table1[[#This Row],[timeStart]]</f>
        <v>1.2037037037038179E-3</v>
      </c>
      <c r="K260" s="1">
        <v>0</v>
      </c>
      <c r="L260" s="1">
        <v>0</v>
      </c>
      <c r="M260" s="1">
        <v>40</v>
      </c>
      <c r="N260" s="1">
        <v>107821</v>
      </c>
      <c r="O260" s="1">
        <v>69947163.786582589</v>
      </c>
      <c r="P260" s="1">
        <v>64</v>
      </c>
      <c r="Q260" s="1">
        <v>1639.5</v>
      </c>
      <c r="R260" s="2">
        <v>0</v>
      </c>
      <c r="S260" s="2">
        <v>0</v>
      </c>
      <c r="T260" s="2">
        <v>0</v>
      </c>
    </row>
    <row r="261" spans="1:20" hidden="1">
      <c r="A261" s="5">
        <v>10</v>
      </c>
      <c r="B261" s="1">
        <v>1</v>
      </c>
      <c r="C261" s="1">
        <v>-2</v>
      </c>
      <c r="D261" s="1">
        <v>0.01</v>
      </c>
      <c r="E261" s="1">
        <v>1</v>
      </c>
      <c r="F261" s="1">
        <v>1405</v>
      </c>
      <c r="G261" s="1">
        <v>5</v>
      </c>
      <c r="H261" s="1" t="s">
        <v>1491</v>
      </c>
      <c r="I261" s="1" t="s">
        <v>986</v>
      </c>
      <c r="J261" s="6">
        <f>Table1[[#This Row],[timeEnd]]-Table1[[#This Row],[timeStart]]</f>
        <v>1.2037037037038179E-3</v>
      </c>
      <c r="K261" s="1">
        <v>0</v>
      </c>
      <c r="L261" s="1">
        <v>0</v>
      </c>
      <c r="M261" s="1">
        <v>40</v>
      </c>
      <c r="N261" s="1">
        <v>103030.5</v>
      </c>
      <c r="O261" s="1">
        <v>70015690.989823684</v>
      </c>
      <c r="P261" s="1">
        <v>82</v>
      </c>
      <c r="Q261" s="1">
        <v>1180.5</v>
      </c>
      <c r="R261" s="2">
        <v>0</v>
      </c>
      <c r="S261" s="2">
        <v>0</v>
      </c>
      <c r="T261" s="2">
        <v>0</v>
      </c>
    </row>
    <row r="262" spans="1:20" hidden="1">
      <c r="A262" s="1">
        <v>6</v>
      </c>
      <c r="B262" s="1">
        <v>1</v>
      </c>
      <c r="C262" s="1">
        <v>-2</v>
      </c>
      <c r="D262" s="1">
        <v>0.01</v>
      </c>
      <c r="E262" s="1">
        <v>1E-4</v>
      </c>
      <c r="F262" s="1">
        <v>283</v>
      </c>
      <c r="G262" s="1">
        <v>3</v>
      </c>
      <c r="H262" s="1" t="s">
        <v>167</v>
      </c>
      <c r="I262" s="1" t="s">
        <v>1055</v>
      </c>
      <c r="J262" s="6">
        <f>Table1[[#This Row],[timeEnd]]-Table1[[#This Row],[timeStart]]</f>
        <v>1.2152777777777457E-3</v>
      </c>
      <c r="K262" s="1">
        <v>0</v>
      </c>
      <c r="L262" s="1">
        <v>0</v>
      </c>
      <c r="M262" s="1">
        <v>40</v>
      </c>
      <c r="N262" s="1">
        <v>109678.5</v>
      </c>
      <c r="O262" s="1">
        <v>72351637.157841638</v>
      </c>
      <c r="P262" s="1">
        <v>57</v>
      </c>
      <c r="Q262" s="1">
        <v>2300.5</v>
      </c>
      <c r="R262" s="2">
        <v>0</v>
      </c>
      <c r="S262" s="2">
        <v>0</v>
      </c>
      <c r="T262" s="2">
        <v>0</v>
      </c>
    </row>
    <row r="263" spans="1:20" hidden="1">
      <c r="A263" s="1">
        <v>6</v>
      </c>
      <c r="B263" s="1">
        <v>1</v>
      </c>
      <c r="C263" s="1">
        <v>0</v>
      </c>
      <c r="D263" s="1">
        <v>1</v>
      </c>
      <c r="E263" s="1">
        <v>0.1</v>
      </c>
      <c r="F263" s="1">
        <v>1300</v>
      </c>
      <c r="G263" s="1">
        <v>5</v>
      </c>
      <c r="H263" s="1" t="s">
        <v>1100</v>
      </c>
      <c r="I263" s="1" t="s">
        <v>951</v>
      </c>
      <c r="J263" s="6">
        <f>Table1[[#This Row],[timeEnd]]-Table1[[#This Row],[timeStart]]</f>
        <v>1.2152777777777457E-3</v>
      </c>
      <c r="K263" s="1">
        <v>0</v>
      </c>
      <c r="L263" s="1">
        <v>0</v>
      </c>
      <c r="M263" s="1">
        <v>40</v>
      </c>
      <c r="N263" s="1">
        <v>110168.5</v>
      </c>
      <c r="O263" s="1">
        <v>74677477.634392262</v>
      </c>
      <c r="P263" s="1">
        <v>67</v>
      </c>
      <c r="Q263" s="1">
        <v>1836</v>
      </c>
      <c r="R263" s="2">
        <v>0</v>
      </c>
      <c r="S263" s="2">
        <v>0</v>
      </c>
      <c r="T263" s="2">
        <v>0</v>
      </c>
    </row>
    <row r="264" spans="1:20" hidden="1">
      <c r="A264" s="1">
        <v>6</v>
      </c>
      <c r="B264" s="1">
        <v>1</v>
      </c>
      <c r="C264" s="1">
        <v>0</v>
      </c>
      <c r="D264" s="1">
        <v>0.1</v>
      </c>
      <c r="E264" s="1">
        <v>1E-3</v>
      </c>
      <c r="F264" s="1">
        <v>667</v>
      </c>
      <c r="G264" s="1">
        <v>2</v>
      </c>
      <c r="H264" s="1" t="s">
        <v>537</v>
      </c>
      <c r="I264" s="1" t="s">
        <v>160</v>
      </c>
      <c r="J264" s="6">
        <f>Table1[[#This Row],[timeEnd]]-Table1[[#This Row],[timeStart]]</f>
        <v>1.2152777777777457E-3</v>
      </c>
      <c r="K264" s="1">
        <v>0</v>
      </c>
      <c r="L264" s="1">
        <v>0</v>
      </c>
      <c r="M264" s="1">
        <v>40</v>
      </c>
      <c r="N264" s="1">
        <v>107918.5</v>
      </c>
      <c r="O264" s="1">
        <v>70040879.514468372</v>
      </c>
      <c r="P264" s="1">
        <v>57</v>
      </c>
      <c r="Q264" s="1">
        <v>1738.5</v>
      </c>
      <c r="R264" s="2">
        <v>0</v>
      </c>
      <c r="S264" s="2">
        <v>0</v>
      </c>
      <c r="T264" s="2">
        <v>0</v>
      </c>
    </row>
    <row r="265" spans="1:20" hidden="1">
      <c r="A265" s="1">
        <v>6</v>
      </c>
      <c r="B265" s="1">
        <v>1</v>
      </c>
      <c r="C265" s="1">
        <v>0</v>
      </c>
      <c r="D265" s="1">
        <v>0.01</v>
      </c>
      <c r="E265" s="1">
        <v>0.1</v>
      </c>
      <c r="F265" s="1">
        <v>1157</v>
      </c>
      <c r="G265" s="1">
        <v>2</v>
      </c>
      <c r="H265" s="1" t="s">
        <v>196</v>
      </c>
      <c r="I265" s="1" t="s">
        <v>637</v>
      </c>
      <c r="J265" s="6">
        <f>Table1[[#This Row],[timeEnd]]-Table1[[#This Row],[timeStart]]</f>
        <v>1.2152777777777457E-3</v>
      </c>
      <c r="K265" s="1">
        <v>0</v>
      </c>
      <c r="L265" s="1">
        <v>0</v>
      </c>
      <c r="M265" s="1">
        <v>40</v>
      </c>
      <c r="N265" s="1">
        <v>101975.5</v>
      </c>
      <c r="O265" s="1">
        <v>66815826.531085864</v>
      </c>
      <c r="P265" s="1">
        <v>61</v>
      </c>
      <c r="Q265" s="1">
        <v>1714.5</v>
      </c>
      <c r="R265" s="2">
        <v>0</v>
      </c>
      <c r="S265" s="2">
        <v>0</v>
      </c>
      <c r="T265" s="2">
        <v>0</v>
      </c>
    </row>
    <row r="266" spans="1:20" hidden="1">
      <c r="A266" s="1">
        <v>6</v>
      </c>
      <c r="B266" s="1">
        <v>1</v>
      </c>
      <c r="C266" s="1">
        <v>0</v>
      </c>
      <c r="D266" s="1">
        <v>0.01</v>
      </c>
      <c r="E266" s="1">
        <v>0</v>
      </c>
      <c r="F266" s="1">
        <v>37</v>
      </c>
      <c r="G266" s="1">
        <v>2</v>
      </c>
      <c r="H266" s="1" t="s">
        <v>938</v>
      </c>
      <c r="I266" s="1" t="s">
        <v>944</v>
      </c>
      <c r="J266" s="6">
        <f>Table1[[#This Row],[timeEnd]]-Table1[[#This Row],[timeStart]]</f>
        <v>1.2152777777777457E-3</v>
      </c>
      <c r="K266" s="1">
        <v>0</v>
      </c>
      <c r="L266" s="1">
        <v>0</v>
      </c>
      <c r="M266" s="1">
        <v>40</v>
      </c>
      <c r="N266" s="1">
        <v>106099.5</v>
      </c>
      <c r="O266" s="1">
        <v>69397220.242260382</v>
      </c>
      <c r="P266" s="1">
        <v>61</v>
      </c>
      <c r="Q266" s="1">
        <v>1708</v>
      </c>
      <c r="R266" s="2">
        <v>0</v>
      </c>
      <c r="S266" s="2">
        <v>0</v>
      </c>
      <c r="T266" s="2">
        <v>0</v>
      </c>
    </row>
    <row r="267" spans="1:20" hidden="1">
      <c r="A267" s="1">
        <v>6</v>
      </c>
      <c r="B267" s="1">
        <v>1</v>
      </c>
      <c r="C267" s="1">
        <v>0</v>
      </c>
      <c r="D267" s="1">
        <v>1</v>
      </c>
      <c r="E267" s="1">
        <v>1E-3</v>
      </c>
      <c r="F267" s="1">
        <v>740</v>
      </c>
      <c r="G267" s="1">
        <v>5</v>
      </c>
      <c r="H267" s="1" t="s">
        <v>1118</v>
      </c>
      <c r="I267" s="1" t="s">
        <v>1096</v>
      </c>
      <c r="J267" s="6">
        <f>Table1[[#This Row],[timeEnd]]-Table1[[#This Row],[timeStart]]</f>
        <v>1.2152777777777457E-3</v>
      </c>
      <c r="K267" s="1">
        <v>0</v>
      </c>
      <c r="L267" s="1">
        <v>0</v>
      </c>
      <c r="M267" s="1">
        <v>40</v>
      </c>
      <c r="N267" s="1">
        <v>111503.5</v>
      </c>
      <c r="O267" s="1">
        <v>75097145.792390019</v>
      </c>
      <c r="P267" s="1">
        <v>66</v>
      </c>
      <c r="Q267" s="1">
        <v>1570.5</v>
      </c>
      <c r="R267" s="2">
        <v>0</v>
      </c>
      <c r="S267" s="2">
        <v>0</v>
      </c>
      <c r="T267" s="2">
        <v>0</v>
      </c>
    </row>
    <row r="268" spans="1:20" hidden="1">
      <c r="A268" s="1">
        <v>6</v>
      </c>
      <c r="B268" s="1">
        <v>1</v>
      </c>
      <c r="C268" s="1">
        <v>-2</v>
      </c>
      <c r="D268" s="1">
        <v>0.01</v>
      </c>
      <c r="E268" s="1">
        <v>0.1</v>
      </c>
      <c r="F268" s="1">
        <v>1124</v>
      </c>
      <c r="G268" s="1">
        <v>4</v>
      </c>
      <c r="H268" s="1" t="s">
        <v>696</v>
      </c>
      <c r="I268" s="1" t="s">
        <v>695</v>
      </c>
      <c r="J268" s="6">
        <f>Table1[[#This Row],[timeEnd]]-Table1[[#This Row],[timeStart]]</f>
        <v>1.2152777777777457E-3</v>
      </c>
      <c r="K268" s="1">
        <v>0</v>
      </c>
      <c r="L268" s="1">
        <v>0</v>
      </c>
      <c r="M268" s="1">
        <v>40</v>
      </c>
      <c r="N268" s="1">
        <v>100847.5</v>
      </c>
      <c r="O268" s="1">
        <v>67506019.519931391</v>
      </c>
      <c r="P268" s="1">
        <v>52</v>
      </c>
      <c r="Q268" s="1">
        <v>1551.5</v>
      </c>
      <c r="R268" s="2">
        <v>0</v>
      </c>
      <c r="S268" s="2">
        <v>0</v>
      </c>
      <c r="T268" s="2">
        <v>0</v>
      </c>
    </row>
    <row r="269" spans="1:20" hidden="1">
      <c r="A269" s="1">
        <v>6</v>
      </c>
      <c r="B269" s="1">
        <v>1</v>
      </c>
      <c r="C269" s="1">
        <v>0</v>
      </c>
      <c r="D269" s="1">
        <v>0.1</v>
      </c>
      <c r="E269" s="1">
        <v>1</v>
      </c>
      <c r="F269" s="1">
        <v>1510</v>
      </c>
      <c r="G269" s="1">
        <v>5</v>
      </c>
      <c r="H269" s="1" t="s">
        <v>440</v>
      </c>
      <c r="I269" s="1" t="s">
        <v>674</v>
      </c>
      <c r="J269" s="6">
        <f>Table1[[#This Row],[timeEnd]]-Table1[[#This Row],[timeStart]]</f>
        <v>1.2152777777777457E-3</v>
      </c>
      <c r="K269" s="1">
        <v>0</v>
      </c>
      <c r="L269" s="1">
        <v>0</v>
      </c>
      <c r="M269" s="1">
        <v>40</v>
      </c>
      <c r="N269" s="1">
        <v>101364</v>
      </c>
      <c r="O269" s="1">
        <v>69090017.485009387</v>
      </c>
      <c r="P269" s="1">
        <v>85</v>
      </c>
      <c r="Q269" s="1">
        <v>1263.5</v>
      </c>
      <c r="R269" s="2">
        <v>0</v>
      </c>
      <c r="S269" s="2">
        <v>0</v>
      </c>
      <c r="T269" s="2">
        <v>0</v>
      </c>
    </row>
    <row r="270" spans="1:20" hidden="1">
      <c r="A270" s="1">
        <v>6</v>
      </c>
      <c r="B270" s="1">
        <v>1</v>
      </c>
      <c r="C270" s="1">
        <v>0</v>
      </c>
      <c r="D270" s="1">
        <v>0.1</v>
      </c>
      <c r="E270" s="1">
        <v>1E-3</v>
      </c>
      <c r="F270" s="1">
        <v>666</v>
      </c>
      <c r="G270" s="1">
        <v>1</v>
      </c>
      <c r="H270" s="1" t="s">
        <v>160</v>
      </c>
      <c r="I270" s="1" t="s">
        <v>513</v>
      </c>
      <c r="J270" s="6">
        <f>Table1[[#This Row],[timeEnd]]-Table1[[#This Row],[timeStart]]</f>
        <v>1.2152777777777457E-3</v>
      </c>
      <c r="K270" s="1">
        <v>0</v>
      </c>
      <c r="L270" s="1">
        <v>0</v>
      </c>
      <c r="M270" s="1">
        <v>40</v>
      </c>
      <c r="N270" s="1">
        <v>106661.5</v>
      </c>
      <c r="O270" s="1">
        <v>68598676.661286756</v>
      </c>
      <c r="P270" s="1">
        <v>61</v>
      </c>
      <c r="Q270" s="1">
        <v>1102</v>
      </c>
      <c r="R270" s="2">
        <v>0</v>
      </c>
      <c r="S270" s="2">
        <v>0</v>
      </c>
      <c r="T270" s="2">
        <v>0</v>
      </c>
    </row>
    <row r="271" spans="1:20" hidden="1">
      <c r="A271" s="5">
        <v>10</v>
      </c>
      <c r="B271" s="1">
        <v>1</v>
      </c>
      <c r="C271" s="1">
        <v>-2</v>
      </c>
      <c r="D271" s="1">
        <v>1</v>
      </c>
      <c r="E271" s="1">
        <v>0.1</v>
      </c>
      <c r="F271" s="1">
        <v>1263</v>
      </c>
      <c r="G271" s="1">
        <v>3</v>
      </c>
      <c r="H271" s="1" t="s">
        <v>1018</v>
      </c>
      <c r="I271" s="1" t="s">
        <v>1998</v>
      </c>
      <c r="J271" s="6">
        <f>Table1[[#This Row],[timeEnd]]-Table1[[#This Row],[timeStart]]</f>
        <v>1.2152777777777457E-3</v>
      </c>
      <c r="K271" s="1">
        <v>0</v>
      </c>
      <c r="L271" s="1">
        <v>0</v>
      </c>
      <c r="M271" s="1">
        <v>40</v>
      </c>
      <c r="N271" s="1">
        <v>107538.5</v>
      </c>
      <c r="O271" s="1">
        <v>71266085.068921357</v>
      </c>
      <c r="P271" s="1">
        <v>62</v>
      </c>
      <c r="Q271" s="1">
        <v>2175</v>
      </c>
      <c r="R271" s="2">
        <v>0</v>
      </c>
      <c r="S271" s="2">
        <v>0</v>
      </c>
      <c r="T271" s="2">
        <v>0</v>
      </c>
    </row>
    <row r="272" spans="1:20" hidden="1">
      <c r="A272" s="5">
        <v>10</v>
      </c>
      <c r="B272" s="1">
        <v>1</v>
      </c>
      <c r="C272" s="1">
        <v>-2</v>
      </c>
      <c r="D272" s="1">
        <v>1</v>
      </c>
      <c r="E272" s="1">
        <v>0.1</v>
      </c>
      <c r="F272" s="1">
        <v>1264</v>
      </c>
      <c r="G272" s="1">
        <v>4</v>
      </c>
      <c r="H272" s="1" t="s">
        <v>1179</v>
      </c>
      <c r="I272" s="1" t="s">
        <v>1836</v>
      </c>
      <c r="J272" s="6">
        <f>Table1[[#This Row],[timeEnd]]-Table1[[#This Row],[timeStart]]</f>
        <v>1.2152777777777457E-3</v>
      </c>
      <c r="K272" s="1">
        <v>0</v>
      </c>
      <c r="L272" s="1">
        <v>0</v>
      </c>
      <c r="M272" s="1">
        <v>40</v>
      </c>
      <c r="N272" s="1">
        <v>107544</v>
      </c>
      <c r="O272" s="1">
        <v>70048911.702938989</v>
      </c>
      <c r="P272" s="1">
        <v>65</v>
      </c>
      <c r="Q272" s="1">
        <v>1922.5</v>
      </c>
      <c r="R272" s="2">
        <v>0</v>
      </c>
      <c r="S272" s="2">
        <v>0</v>
      </c>
      <c r="T272" s="2">
        <v>0</v>
      </c>
    </row>
    <row r="273" spans="1:20" hidden="1">
      <c r="A273" s="5">
        <v>10</v>
      </c>
      <c r="B273" s="1">
        <v>1</v>
      </c>
      <c r="C273" s="1">
        <v>-2</v>
      </c>
      <c r="D273" s="1">
        <v>1</v>
      </c>
      <c r="E273" s="1">
        <v>0.1</v>
      </c>
      <c r="F273" s="1">
        <v>1265</v>
      </c>
      <c r="G273" s="1">
        <v>5</v>
      </c>
      <c r="H273" s="1" t="s">
        <v>466</v>
      </c>
      <c r="I273" s="1" t="s">
        <v>1179</v>
      </c>
      <c r="J273" s="6">
        <f>Table1[[#This Row],[timeEnd]]-Table1[[#This Row],[timeStart]]</f>
        <v>1.2152777777777457E-3</v>
      </c>
      <c r="K273" s="1">
        <v>0</v>
      </c>
      <c r="L273" s="1">
        <v>0</v>
      </c>
      <c r="M273" s="1">
        <v>40</v>
      </c>
      <c r="N273" s="1">
        <v>109301.5</v>
      </c>
      <c r="O273" s="1">
        <v>72868586.426648423</v>
      </c>
      <c r="P273" s="1">
        <v>62</v>
      </c>
      <c r="Q273" s="1">
        <v>1911.5</v>
      </c>
      <c r="R273" s="2">
        <v>0</v>
      </c>
      <c r="S273" s="2">
        <v>0</v>
      </c>
      <c r="T273" s="2">
        <v>0</v>
      </c>
    </row>
    <row r="274" spans="1:20" hidden="1">
      <c r="A274" s="5">
        <v>10</v>
      </c>
      <c r="B274" s="1">
        <v>1</v>
      </c>
      <c r="C274" s="1">
        <v>0</v>
      </c>
      <c r="D274" s="1">
        <v>0.1</v>
      </c>
      <c r="E274" s="1">
        <v>1E-4</v>
      </c>
      <c r="F274" s="1">
        <v>389</v>
      </c>
      <c r="G274" s="1">
        <v>4</v>
      </c>
      <c r="H274" s="1" t="s">
        <v>1101</v>
      </c>
      <c r="I274" s="1" t="s">
        <v>918</v>
      </c>
      <c r="J274" s="6">
        <f>Table1[[#This Row],[timeEnd]]-Table1[[#This Row],[timeStart]]</f>
        <v>1.2152777777777457E-3</v>
      </c>
      <c r="K274" s="1">
        <v>0</v>
      </c>
      <c r="L274" s="1">
        <v>0</v>
      </c>
      <c r="M274" s="1">
        <v>40</v>
      </c>
      <c r="N274" s="1">
        <v>109914.5</v>
      </c>
      <c r="O274" s="1">
        <v>72230461.029424697</v>
      </c>
      <c r="P274" s="1">
        <v>61</v>
      </c>
      <c r="Q274" s="1">
        <v>1893</v>
      </c>
      <c r="R274" s="2">
        <v>0</v>
      </c>
      <c r="S274" s="2">
        <v>0</v>
      </c>
      <c r="T274" s="2">
        <v>0</v>
      </c>
    </row>
    <row r="275" spans="1:20" hidden="1">
      <c r="A275" s="5">
        <v>10</v>
      </c>
      <c r="B275" s="1">
        <v>1</v>
      </c>
      <c r="C275" s="1">
        <v>-2</v>
      </c>
      <c r="D275" s="1">
        <v>1</v>
      </c>
      <c r="E275" s="1">
        <v>1</v>
      </c>
      <c r="F275" s="1">
        <v>1543</v>
      </c>
      <c r="G275" s="1">
        <v>3</v>
      </c>
      <c r="H275" s="1" t="s">
        <v>150</v>
      </c>
      <c r="I275" s="1" t="s">
        <v>334</v>
      </c>
      <c r="J275" s="6">
        <f>Table1[[#This Row],[timeEnd]]-Table1[[#This Row],[timeStart]]</f>
        <v>1.2152777777777457E-3</v>
      </c>
      <c r="K275" s="1">
        <v>0</v>
      </c>
      <c r="L275" s="1">
        <v>0</v>
      </c>
      <c r="M275" s="1">
        <v>40</v>
      </c>
      <c r="N275" s="1">
        <v>103113</v>
      </c>
      <c r="O275" s="1">
        <v>68421393.607084647</v>
      </c>
      <c r="P275" s="1">
        <v>71</v>
      </c>
      <c r="Q275" s="1">
        <v>1804</v>
      </c>
      <c r="R275" s="2">
        <v>0</v>
      </c>
      <c r="S275" s="2">
        <v>0</v>
      </c>
      <c r="T275" s="2">
        <v>0</v>
      </c>
    </row>
    <row r="276" spans="1:20" hidden="1">
      <c r="A276" s="5">
        <v>10</v>
      </c>
      <c r="B276" s="1">
        <v>1</v>
      </c>
      <c r="C276" s="1">
        <v>0</v>
      </c>
      <c r="D276" s="1">
        <v>0.1</v>
      </c>
      <c r="E276" s="1">
        <v>1</v>
      </c>
      <c r="F276" s="1">
        <v>1508</v>
      </c>
      <c r="G276" s="1">
        <v>3</v>
      </c>
      <c r="H276" s="1" t="s">
        <v>1824</v>
      </c>
      <c r="I276" s="1" t="s">
        <v>1810</v>
      </c>
      <c r="J276" s="6">
        <f>Table1[[#This Row],[timeEnd]]-Table1[[#This Row],[timeStart]]</f>
        <v>1.2152777777777457E-3</v>
      </c>
      <c r="K276" s="1">
        <v>0</v>
      </c>
      <c r="L276" s="1">
        <v>0</v>
      </c>
      <c r="M276" s="1">
        <v>40</v>
      </c>
      <c r="N276" s="1">
        <v>101749.5</v>
      </c>
      <c r="O276" s="1">
        <v>68482339.307918832</v>
      </c>
      <c r="P276" s="1">
        <v>73</v>
      </c>
      <c r="Q276" s="1">
        <v>1785.5</v>
      </c>
      <c r="R276" s="2">
        <v>0</v>
      </c>
      <c r="S276" s="2">
        <v>0</v>
      </c>
      <c r="T276" s="2">
        <v>0</v>
      </c>
    </row>
    <row r="277" spans="1:20" hidden="1">
      <c r="A277" s="5">
        <v>10</v>
      </c>
      <c r="B277" s="1">
        <v>1</v>
      </c>
      <c r="C277" s="1">
        <v>0</v>
      </c>
      <c r="D277" s="1">
        <v>0.1</v>
      </c>
      <c r="E277" s="1">
        <v>0.1</v>
      </c>
      <c r="F277" s="1">
        <v>1228</v>
      </c>
      <c r="G277" s="1">
        <v>3</v>
      </c>
      <c r="H277" s="1" t="s">
        <v>4</v>
      </c>
      <c r="I277" s="1" t="s">
        <v>1907</v>
      </c>
      <c r="J277" s="6">
        <f>Table1[[#This Row],[timeEnd]]-Table1[[#This Row],[timeStart]]</f>
        <v>1.2152777777777457E-3</v>
      </c>
      <c r="K277" s="1">
        <v>0</v>
      </c>
      <c r="L277" s="1">
        <v>0</v>
      </c>
      <c r="M277" s="1">
        <v>40</v>
      </c>
      <c r="N277" s="1">
        <v>103374.5</v>
      </c>
      <c r="O277" s="1">
        <v>68132612.683322698</v>
      </c>
      <c r="P277" s="1">
        <v>60</v>
      </c>
      <c r="Q277" s="1">
        <v>1745</v>
      </c>
      <c r="R277" s="2">
        <v>0</v>
      </c>
      <c r="S277" s="2">
        <v>0</v>
      </c>
      <c r="T277" s="2">
        <v>0</v>
      </c>
    </row>
    <row r="278" spans="1:20" hidden="1">
      <c r="A278" s="5">
        <v>10</v>
      </c>
      <c r="B278" s="1">
        <v>1</v>
      </c>
      <c r="C278" s="1">
        <v>0</v>
      </c>
      <c r="D278" s="1">
        <v>0.1</v>
      </c>
      <c r="E278" s="1">
        <v>0.1</v>
      </c>
      <c r="F278" s="1">
        <v>1227</v>
      </c>
      <c r="G278" s="1">
        <v>2</v>
      </c>
      <c r="H278" s="1" t="s">
        <v>1907</v>
      </c>
      <c r="I278" s="1" t="s">
        <v>2002</v>
      </c>
      <c r="J278" s="6">
        <f>Table1[[#This Row],[timeEnd]]-Table1[[#This Row],[timeStart]]</f>
        <v>1.2152777777777457E-3</v>
      </c>
      <c r="K278" s="1">
        <v>0</v>
      </c>
      <c r="L278" s="1">
        <v>0</v>
      </c>
      <c r="M278" s="1">
        <v>40</v>
      </c>
      <c r="N278" s="1">
        <v>102714.5</v>
      </c>
      <c r="O278" s="1">
        <v>66441403.715632632</v>
      </c>
      <c r="P278" s="1">
        <v>56</v>
      </c>
      <c r="Q278" s="1">
        <v>1701</v>
      </c>
      <c r="R278" s="2">
        <v>0</v>
      </c>
      <c r="S278" s="2">
        <v>0</v>
      </c>
      <c r="T278" s="2">
        <v>0</v>
      </c>
    </row>
    <row r="279" spans="1:20" hidden="1">
      <c r="A279" s="5">
        <v>10</v>
      </c>
      <c r="B279" s="1">
        <v>1</v>
      </c>
      <c r="C279" s="1">
        <v>0</v>
      </c>
      <c r="D279" s="1">
        <v>0.1</v>
      </c>
      <c r="E279" s="1">
        <v>0</v>
      </c>
      <c r="F279" s="1">
        <v>107</v>
      </c>
      <c r="G279" s="1">
        <v>2</v>
      </c>
      <c r="H279" s="1" t="s">
        <v>855</v>
      </c>
      <c r="I279" s="1" t="s">
        <v>743</v>
      </c>
      <c r="J279" s="6">
        <f>Table1[[#This Row],[timeEnd]]-Table1[[#This Row],[timeStart]]</f>
        <v>1.2152777777777457E-3</v>
      </c>
      <c r="K279" s="1">
        <v>0</v>
      </c>
      <c r="L279" s="1">
        <v>0</v>
      </c>
      <c r="M279" s="1">
        <v>40</v>
      </c>
      <c r="N279" s="1">
        <v>107945.5</v>
      </c>
      <c r="O279" s="1">
        <v>69755413.817773595</v>
      </c>
      <c r="P279" s="1">
        <v>61</v>
      </c>
      <c r="Q279" s="1">
        <v>1654</v>
      </c>
      <c r="R279" s="2">
        <v>0</v>
      </c>
      <c r="S279" s="2">
        <v>0</v>
      </c>
      <c r="T279" s="2">
        <v>0</v>
      </c>
    </row>
    <row r="280" spans="1:20" hidden="1">
      <c r="A280" s="5">
        <v>10</v>
      </c>
      <c r="B280" s="1">
        <v>1</v>
      </c>
      <c r="C280" s="1">
        <v>-2</v>
      </c>
      <c r="D280" s="1">
        <v>1</v>
      </c>
      <c r="E280" s="1">
        <v>1E-3</v>
      </c>
      <c r="F280" s="1">
        <v>705</v>
      </c>
      <c r="G280" s="1">
        <v>5</v>
      </c>
      <c r="H280" s="1" t="s">
        <v>1920</v>
      </c>
      <c r="I280" s="1" t="s">
        <v>1783</v>
      </c>
      <c r="J280" s="6">
        <f>Table1[[#This Row],[timeEnd]]-Table1[[#This Row],[timeStart]]</f>
        <v>1.2152777777777457E-3</v>
      </c>
      <c r="K280" s="1">
        <v>0</v>
      </c>
      <c r="L280" s="1">
        <v>0</v>
      </c>
      <c r="M280" s="1">
        <v>40</v>
      </c>
      <c r="N280" s="1">
        <v>112171.5</v>
      </c>
      <c r="O280" s="1">
        <v>75159489.618670851</v>
      </c>
      <c r="P280" s="1">
        <v>67</v>
      </c>
      <c r="Q280" s="1">
        <v>1608</v>
      </c>
      <c r="R280" s="2">
        <v>0</v>
      </c>
      <c r="S280" s="2">
        <v>0</v>
      </c>
      <c r="T280" s="2">
        <v>0</v>
      </c>
    </row>
    <row r="281" spans="1:20" hidden="1">
      <c r="A281" s="5">
        <v>10</v>
      </c>
      <c r="B281" s="1">
        <v>1</v>
      </c>
      <c r="C281" s="1">
        <v>0</v>
      </c>
      <c r="D281" s="1">
        <v>0.1</v>
      </c>
      <c r="E281" s="1">
        <v>1E-4</v>
      </c>
      <c r="F281" s="1">
        <v>390</v>
      </c>
      <c r="G281" s="1">
        <v>5</v>
      </c>
      <c r="H281" s="1" t="s">
        <v>1103</v>
      </c>
      <c r="I281" s="1" t="s">
        <v>1101</v>
      </c>
      <c r="J281" s="6">
        <f>Table1[[#This Row],[timeEnd]]-Table1[[#This Row],[timeStart]]</f>
        <v>1.2152777777777457E-3</v>
      </c>
      <c r="K281" s="1">
        <v>0</v>
      </c>
      <c r="L281" s="1">
        <v>0</v>
      </c>
      <c r="M281" s="1">
        <v>40</v>
      </c>
      <c r="N281" s="1">
        <v>110005.5</v>
      </c>
      <c r="O281" s="1">
        <v>73572831.623714671</v>
      </c>
      <c r="P281" s="1">
        <v>60</v>
      </c>
      <c r="Q281" s="1">
        <v>1372.5</v>
      </c>
      <c r="R281" s="2">
        <v>0</v>
      </c>
      <c r="S281" s="2">
        <v>0</v>
      </c>
      <c r="T281" s="2">
        <v>0</v>
      </c>
    </row>
    <row r="282" spans="1:20" hidden="1">
      <c r="A282" s="5">
        <v>10</v>
      </c>
      <c r="B282" s="1">
        <v>1</v>
      </c>
      <c r="C282" s="1">
        <v>-2</v>
      </c>
      <c r="D282" s="1">
        <v>0.01</v>
      </c>
      <c r="E282" s="1">
        <v>0</v>
      </c>
      <c r="F282" s="1">
        <v>1</v>
      </c>
      <c r="G282" s="1">
        <v>1</v>
      </c>
      <c r="H282" s="1" t="s">
        <v>225</v>
      </c>
      <c r="I282" s="1" t="s">
        <v>1054</v>
      </c>
      <c r="J282" s="6">
        <f>Table1[[#This Row],[timeEnd]]-Table1[[#This Row],[timeStart]]</f>
        <v>1.2152777777777457E-3</v>
      </c>
      <c r="K282" s="1">
        <v>0</v>
      </c>
      <c r="L282" s="1">
        <v>0</v>
      </c>
      <c r="M282" s="1">
        <v>40</v>
      </c>
      <c r="N282" s="1">
        <v>106886.5</v>
      </c>
      <c r="O282" s="1">
        <v>69334956.870989993</v>
      </c>
      <c r="P282" s="1">
        <v>60</v>
      </c>
      <c r="Q282" s="1">
        <v>1182</v>
      </c>
      <c r="R282" s="2">
        <v>0</v>
      </c>
      <c r="S282" s="2">
        <v>0</v>
      </c>
      <c r="T282" s="2">
        <v>0</v>
      </c>
    </row>
    <row r="283" spans="1:20" hidden="1">
      <c r="A283" s="5">
        <v>10</v>
      </c>
      <c r="B283" s="1">
        <v>1</v>
      </c>
      <c r="C283" s="1">
        <v>-2</v>
      </c>
      <c r="D283" s="1">
        <v>1</v>
      </c>
      <c r="E283" s="1">
        <v>1</v>
      </c>
      <c r="F283" s="1">
        <v>1541</v>
      </c>
      <c r="G283" s="1">
        <v>1</v>
      </c>
      <c r="H283" s="1" t="s">
        <v>1536</v>
      </c>
      <c r="I283" s="1" t="s">
        <v>1487</v>
      </c>
      <c r="J283" s="6">
        <f>Table1[[#This Row],[timeEnd]]-Table1[[#This Row],[timeStart]]</f>
        <v>1.2152777777777457E-3</v>
      </c>
      <c r="K283" s="1">
        <v>0</v>
      </c>
      <c r="L283" s="1">
        <v>0</v>
      </c>
      <c r="M283" s="1">
        <v>40</v>
      </c>
      <c r="N283" s="1">
        <v>102848.5</v>
      </c>
      <c r="O283" s="1">
        <v>66108098.197274238</v>
      </c>
      <c r="P283" s="1">
        <v>76</v>
      </c>
      <c r="Q283" s="1">
        <v>1073</v>
      </c>
      <c r="R283" s="2">
        <v>0</v>
      </c>
      <c r="S283" s="2">
        <v>0</v>
      </c>
      <c r="T283" s="2">
        <v>0</v>
      </c>
    </row>
    <row r="284" spans="1:20" hidden="1">
      <c r="A284" s="1">
        <v>6</v>
      </c>
      <c r="B284" s="1">
        <v>1</v>
      </c>
      <c r="C284" s="1">
        <v>0</v>
      </c>
      <c r="D284" s="1">
        <v>0.1</v>
      </c>
      <c r="E284" s="1">
        <v>0.01</v>
      </c>
      <c r="F284" s="1">
        <v>948</v>
      </c>
      <c r="G284" s="1">
        <v>3</v>
      </c>
      <c r="H284" s="1" t="s">
        <v>859</v>
      </c>
      <c r="I284" s="1" t="s">
        <v>839</v>
      </c>
      <c r="J284" s="6">
        <f>Table1[[#This Row],[timeEnd]]-Table1[[#This Row],[timeStart]]</f>
        <v>1.2152777777778567E-3</v>
      </c>
      <c r="K284" s="1">
        <v>0</v>
      </c>
      <c r="L284" s="1">
        <v>0</v>
      </c>
      <c r="M284" s="1">
        <v>40</v>
      </c>
      <c r="N284" s="1">
        <v>104572.5</v>
      </c>
      <c r="O284" s="1">
        <v>68897121.438598812</v>
      </c>
      <c r="P284" s="1">
        <v>55</v>
      </c>
      <c r="Q284" s="1">
        <v>2241</v>
      </c>
      <c r="R284" s="2">
        <v>0</v>
      </c>
      <c r="S284" s="2">
        <v>0</v>
      </c>
      <c r="T284" s="2">
        <v>0</v>
      </c>
    </row>
    <row r="285" spans="1:20" hidden="1">
      <c r="A285" s="1">
        <v>6</v>
      </c>
      <c r="B285" s="1">
        <v>1</v>
      </c>
      <c r="C285" s="1">
        <v>0</v>
      </c>
      <c r="D285" s="1">
        <v>0.1</v>
      </c>
      <c r="E285" s="1">
        <v>0</v>
      </c>
      <c r="F285" s="1">
        <v>107</v>
      </c>
      <c r="G285" s="1">
        <v>2</v>
      </c>
      <c r="H285" s="1" t="s">
        <v>976</v>
      </c>
      <c r="I285" s="1" t="s">
        <v>1039</v>
      </c>
      <c r="J285" s="6">
        <f>Table1[[#This Row],[timeEnd]]-Table1[[#This Row],[timeStart]]</f>
        <v>1.2152777777778567E-3</v>
      </c>
      <c r="K285" s="1">
        <v>0</v>
      </c>
      <c r="L285" s="1">
        <v>0</v>
      </c>
      <c r="M285" s="1">
        <v>40</v>
      </c>
      <c r="N285" s="1">
        <v>108142.5</v>
      </c>
      <c r="O285" s="1">
        <v>69788683.497072294</v>
      </c>
      <c r="P285" s="1">
        <v>58</v>
      </c>
      <c r="Q285" s="1">
        <v>1980.5</v>
      </c>
      <c r="R285" s="2">
        <v>0</v>
      </c>
      <c r="S285" s="2">
        <v>0</v>
      </c>
      <c r="T285" s="2">
        <v>0</v>
      </c>
    </row>
    <row r="286" spans="1:20" hidden="1">
      <c r="A286" s="1">
        <v>6</v>
      </c>
      <c r="B286" s="1">
        <v>1</v>
      </c>
      <c r="C286" s="1">
        <v>-2</v>
      </c>
      <c r="D286" s="1">
        <v>1</v>
      </c>
      <c r="E286" s="1">
        <v>0</v>
      </c>
      <c r="F286" s="1">
        <v>145</v>
      </c>
      <c r="G286" s="1">
        <v>5</v>
      </c>
      <c r="H286" s="1" t="s">
        <v>976</v>
      </c>
      <c r="I286" s="1" t="s">
        <v>1039</v>
      </c>
      <c r="J286" s="6">
        <f>Table1[[#This Row],[timeEnd]]-Table1[[#This Row],[timeStart]]</f>
        <v>1.2152777777778567E-3</v>
      </c>
      <c r="K286" s="1">
        <v>0</v>
      </c>
      <c r="L286" s="1">
        <v>0</v>
      </c>
      <c r="M286" s="1">
        <v>40</v>
      </c>
      <c r="N286" s="1">
        <v>110632.5</v>
      </c>
      <c r="O286" s="1">
        <v>74372731.339226544</v>
      </c>
      <c r="P286" s="1">
        <v>70</v>
      </c>
      <c r="Q286" s="1">
        <v>1733.5</v>
      </c>
      <c r="R286" s="2">
        <v>0</v>
      </c>
      <c r="S286" s="2">
        <v>0</v>
      </c>
      <c r="T286" s="2">
        <v>0</v>
      </c>
    </row>
    <row r="287" spans="1:20" hidden="1">
      <c r="A287" s="1">
        <v>6</v>
      </c>
      <c r="B287" s="1">
        <v>1</v>
      </c>
      <c r="C287" s="1">
        <v>-2</v>
      </c>
      <c r="D287" s="1">
        <v>0.01</v>
      </c>
      <c r="E287" s="1">
        <v>0</v>
      </c>
      <c r="F287" s="1">
        <v>1</v>
      </c>
      <c r="G287" s="1">
        <v>1</v>
      </c>
      <c r="H287" s="1" t="s">
        <v>68</v>
      </c>
      <c r="I287" s="1" t="s">
        <v>45</v>
      </c>
      <c r="J287" s="6">
        <f>Table1[[#This Row],[timeEnd]]-Table1[[#This Row],[timeStart]]</f>
        <v>1.2152777777778567E-3</v>
      </c>
      <c r="K287" s="1">
        <v>0</v>
      </c>
      <c r="L287" s="1">
        <v>0</v>
      </c>
      <c r="M287" s="1">
        <v>40</v>
      </c>
      <c r="N287" s="1">
        <v>106194.5</v>
      </c>
      <c r="O287" s="1">
        <v>68528190.927799538</v>
      </c>
      <c r="P287" s="1">
        <v>61</v>
      </c>
      <c r="Q287" s="1">
        <v>1365.5</v>
      </c>
      <c r="R287" s="2">
        <v>0</v>
      </c>
      <c r="S287" s="2">
        <v>0</v>
      </c>
      <c r="T287" s="2">
        <v>0</v>
      </c>
    </row>
    <row r="288" spans="1:20" hidden="1">
      <c r="A288" s="5">
        <v>10</v>
      </c>
      <c r="B288" s="1">
        <v>1</v>
      </c>
      <c r="C288" s="1">
        <v>0</v>
      </c>
      <c r="D288" s="1">
        <v>0.01</v>
      </c>
      <c r="E288" s="1">
        <v>1E-4</v>
      </c>
      <c r="F288" s="1">
        <v>318</v>
      </c>
      <c r="G288" s="1">
        <v>3</v>
      </c>
      <c r="H288" s="1" t="s">
        <v>957</v>
      </c>
      <c r="I288" s="1" t="s">
        <v>1251</v>
      </c>
      <c r="J288" s="6">
        <f>Table1[[#This Row],[timeEnd]]-Table1[[#This Row],[timeStart]]</f>
        <v>1.2152777777778567E-3</v>
      </c>
      <c r="K288" s="1">
        <v>0</v>
      </c>
      <c r="L288" s="1">
        <v>2</v>
      </c>
      <c r="M288" s="1">
        <v>38</v>
      </c>
      <c r="N288" s="1">
        <v>109575.5</v>
      </c>
      <c r="O288" s="1">
        <v>73988078.930434346</v>
      </c>
      <c r="P288" s="1">
        <v>59</v>
      </c>
      <c r="Q288" s="1">
        <v>2313.5</v>
      </c>
      <c r="R288" s="2">
        <v>0</v>
      </c>
      <c r="S288" s="2">
        <v>0</v>
      </c>
      <c r="T288" s="2">
        <v>0</v>
      </c>
    </row>
    <row r="289" spans="1:20" hidden="1">
      <c r="A289" s="5">
        <v>10</v>
      </c>
      <c r="B289" s="1">
        <v>1</v>
      </c>
      <c r="C289" s="1">
        <v>-2</v>
      </c>
      <c r="D289" s="1">
        <v>0.1</v>
      </c>
      <c r="E289" s="1">
        <v>0</v>
      </c>
      <c r="F289" s="1">
        <v>73</v>
      </c>
      <c r="G289" s="1">
        <v>3</v>
      </c>
      <c r="H289" s="1" t="s">
        <v>976</v>
      </c>
      <c r="I289" s="1" t="s">
        <v>1039</v>
      </c>
      <c r="J289" s="6">
        <f>Table1[[#This Row],[timeEnd]]-Table1[[#This Row],[timeStart]]</f>
        <v>1.2152777777778567E-3</v>
      </c>
      <c r="K289" s="1">
        <v>0</v>
      </c>
      <c r="L289" s="1">
        <v>0</v>
      </c>
      <c r="M289" s="1">
        <v>40</v>
      </c>
      <c r="N289" s="1">
        <v>109847</v>
      </c>
      <c r="O289" s="1">
        <v>71919276.352087364</v>
      </c>
      <c r="P289" s="1">
        <v>57</v>
      </c>
      <c r="Q289" s="1">
        <v>2307</v>
      </c>
      <c r="R289" s="2">
        <v>0</v>
      </c>
      <c r="S289" s="2">
        <v>0</v>
      </c>
      <c r="T289" s="2">
        <v>0</v>
      </c>
    </row>
    <row r="290" spans="1:20" hidden="1">
      <c r="A290" s="5">
        <v>10</v>
      </c>
      <c r="B290" s="1">
        <v>1</v>
      </c>
      <c r="C290" s="1">
        <v>-2</v>
      </c>
      <c r="D290" s="1">
        <v>1</v>
      </c>
      <c r="E290" s="1">
        <v>1E-3</v>
      </c>
      <c r="F290" s="1">
        <v>703</v>
      </c>
      <c r="G290" s="1">
        <v>3</v>
      </c>
      <c r="H290" s="1" t="s">
        <v>539</v>
      </c>
      <c r="I290" s="1" t="s">
        <v>1866</v>
      </c>
      <c r="J290" s="6">
        <f>Table1[[#This Row],[timeEnd]]-Table1[[#This Row],[timeStart]]</f>
        <v>1.2152777777778567E-3</v>
      </c>
      <c r="K290" s="1">
        <v>0</v>
      </c>
      <c r="L290" s="1">
        <v>0</v>
      </c>
      <c r="M290" s="1">
        <v>40</v>
      </c>
      <c r="N290" s="1">
        <v>109596</v>
      </c>
      <c r="O290" s="1">
        <v>72519249.723994032</v>
      </c>
      <c r="P290" s="1">
        <v>65</v>
      </c>
      <c r="Q290" s="1">
        <v>1966.5</v>
      </c>
      <c r="R290" s="2">
        <v>0</v>
      </c>
      <c r="S290" s="2">
        <v>0</v>
      </c>
      <c r="T290" s="2">
        <v>0</v>
      </c>
    </row>
    <row r="291" spans="1:20" hidden="1">
      <c r="A291" s="5">
        <v>10</v>
      </c>
      <c r="B291" s="1">
        <v>1</v>
      </c>
      <c r="C291" s="1">
        <v>0</v>
      </c>
      <c r="D291" s="1">
        <v>1</v>
      </c>
      <c r="E291" s="1">
        <v>1E-4</v>
      </c>
      <c r="F291" s="1">
        <v>456</v>
      </c>
      <c r="G291" s="1">
        <v>1</v>
      </c>
      <c r="H291" s="1" t="s">
        <v>1132</v>
      </c>
      <c r="I291" s="1" t="s">
        <v>531</v>
      </c>
      <c r="J291" s="6">
        <f>Table1[[#This Row],[timeEnd]]-Table1[[#This Row],[timeStart]]</f>
        <v>1.2152777777778567E-3</v>
      </c>
      <c r="K291" s="1">
        <v>0</v>
      </c>
      <c r="L291" s="1">
        <v>0</v>
      </c>
      <c r="M291" s="1">
        <v>40</v>
      </c>
      <c r="N291" s="1">
        <v>109125</v>
      </c>
      <c r="O291" s="1">
        <v>70169614.458042532</v>
      </c>
      <c r="P291" s="1">
        <v>69</v>
      </c>
      <c r="Q291" s="1">
        <v>1692.5</v>
      </c>
      <c r="R291" s="2">
        <v>0</v>
      </c>
      <c r="S291" s="2">
        <v>0</v>
      </c>
      <c r="T291" s="2">
        <v>0</v>
      </c>
    </row>
    <row r="292" spans="1:20" hidden="1">
      <c r="A292" s="5">
        <v>10</v>
      </c>
      <c r="B292" s="1">
        <v>1</v>
      </c>
      <c r="C292" s="1">
        <v>0</v>
      </c>
      <c r="D292" s="1">
        <v>0.1</v>
      </c>
      <c r="E292" s="1">
        <v>0.1</v>
      </c>
      <c r="F292" s="1">
        <v>1230</v>
      </c>
      <c r="G292" s="1">
        <v>5</v>
      </c>
      <c r="H292" s="1" t="s">
        <v>2001</v>
      </c>
      <c r="I292" s="1" t="s">
        <v>2000</v>
      </c>
      <c r="J292" s="6">
        <f>Table1[[#This Row],[timeEnd]]-Table1[[#This Row],[timeStart]]</f>
        <v>1.2152777777778567E-3</v>
      </c>
      <c r="K292" s="1">
        <v>0</v>
      </c>
      <c r="L292" s="1">
        <v>0</v>
      </c>
      <c r="M292" s="1">
        <v>40</v>
      </c>
      <c r="N292" s="1">
        <v>104404</v>
      </c>
      <c r="O292" s="1">
        <v>70739427.852928162</v>
      </c>
      <c r="P292" s="1">
        <v>55</v>
      </c>
      <c r="Q292" s="1">
        <v>1363</v>
      </c>
      <c r="R292" s="2">
        <v>0</v>
      </c>
      <c r="S292" s="2">
        <v>0</v>
      </c>
      <c r="T292" s="2">
        <v>0</v>
      </c>
    </row>
    <row r="293" spans="1:20" hidden="1">
      <c r="A293" s="1">
        <v>6</v>
      </c>
      <c r="B293" s="1">
        <v>1</v>
      </c>
      <c r="C293" s="1">
        <v>-2</v>
      </c>
      <c r="D293" s="1">
        <v>0.1</v>
      </c>
      <c r="E293" s="1">
        <v>0.1</v>
      </c>
      <c r="F293" s="1">
        <v>1193</v>
      </c>
      <c r="G293" s="1">
        <v>3</v>
      </c>
      <c r="H293" s="1" t="s">
        <v>803</v>
      </c>
      <c r="I293" s="1" t="s">
        <v>785</v>
      </c>
      <c r="J293" s="6">
        <f>Table1[[#This Row],[timeEnd]]-Table1[[#This Row],[timeStart]]</f>
        <v>1.2268518518517846E-3</v>
      </c>
      <c r="K293" s="1">
        <v>0</v>
      </c>
      <c r="L293" s="1">
        <v>0</v>
      </c>
      <c r="M293" s="1">
        <v>40</v>
      </c>
      <c r="N293" s="1">
        <v>103680</v>
      </c>
      <c r="O293" s="1">
        <v>69557405.155436516</v>
      </c>
      <c r="P293" s="1">
        <v>53</v>
      </c>
      <c r="Q293" s="1">
        <v>2662.5</v>
      </c>
      <c r="R293" s="2">
        <v>0</v>
      </c>
      <c r="S293" s="2">
        <v>0</v>
      </c>
      <c r="T293" s="2">
        <v>0</v>
      </c>
    </row>
    <row r="294" spans="1:20" hidden="1">
      <c r="A294" s="1">
        <v>6</v>
      </c>
      <c r="B294" s="1">
        <v>1</v>
      </c>
      <c r="C294" s="1">
        <v>-2</v>
      </c>
      <c r="D294" s="1">
        <v>1</v>
      </c>
      <c r="E294" s="1">
        <v>1E-4</v>
      </c>
      <c r="F294" s="1">
        <v>424</v>
      </c>
      <c r="G294" s="1">
        <v>4</v>
      </c>
      <c r="H294" s="1" t="s">
        <v>1046</v>
      </c>
      <c r="I294" s="1" t="s">
        <v>456</v>
      </c>
      <c r="J294" s="6">
        <f>Table1[[#This Row],[timeEnd]]-Table1[[#This Row],[timeStart]]</f>
        <v>1.2268518518517846E-3</v>
      </c>
      <c r="K294" s="1">
        <v>0</v>
      </c>
      <c r="L294" s="1">
        <v>0</v>
      </c>
      <c r="M294" s="1">
        <v>40</v>
      </c>
      <c r="N294" s="1">
        <v>110600</v>
      </c>
      <c r="O294" s="1">
        <v>71568763.793212593</v>
      </c>
      <c r="P294" s="1">
        <v>64</v>
      </c>
      <c r="Q294" s="1">
        <v>2012.5</v>
      </c>
      <c r="R294" s="2">
        <v>0</v>
      </c>
      <c r="S294" s="2">
        <v>0</v>
      </c>
      <c r="T294" s="2">
        <v>0</v>
      </c>
    </row>
    <row r="295" spans="1:20" hidden="1">
      <c r="A295" s="1">
        <v>6</v>
      </c>
      <c r="B295" s="1">
        <v>1</v>
      </c>
      <c r="C295" s="1">
        <v>0</v>
      </c>
      <c r="D295" s="1">
        <v>0.01</v>
      </c>
      <c r="E295" s="1">
        <v>1E-3</v>
      </c>
      <c r="F295" s="1">
        <v>599</v>
      </c>
      <c r="G295" s="1">
        <v>4</v>
      </c>
      <c r="H295" s="1" t="s">
        <v>1071</v>
      </c>
      <c r="I295" s="1" t="s">
        <v>1070</v>
      </c>
      <c r="J295" s="6">
        <f>Table1[[#This Row],[timeEnd]]-Table1[[#This Row],[timeStart]]</f>
        <v>1.2268518518517846E-3</v>
      </c>
      <c r="K295" s="1">
        <v>0</v>
      </c>
      <c r="L295" s="1">
        <v>0</v>
      </c>
      <c r="M295" s="1">
        <v>40</v>
      </c>
      <c r="N295" s="1">
        <v>109236</v>
      </c>
      <c r="O295" s="1">
        <v>73343430.537698418</v>
      </c>
      <c r="P295" s="1">
        <v>59</v>
      </c>
      <c r="Q295" s="1">
        <v>2012</v>
      </c>
      <c r="R295" s="2">
        <v>0</v>
      </c>
      <c r="S295" s="2">
        <v>0</v>
      </c>
      <c r="T295" s="2">
        <v>0</v>
      </c>
    </row>
    <row r="296" spans="1:20" hidden="1">
      <c r="A296" s="1">
        <v>6</v>
      </c>
      <c r="B296" s="1">
        <v>1</v>
      </c>
      <c r="C296" s="1">
        <v>-2</v>
      </c>
      <c r="D296" s="1">
        <v>0.1</v>
      </c>
      <c r="E296" s="1">
        <v>1E-3</v>
      </c>
      <c r="F296" s="1">
        <v>634</v>
      </c>
      <c r="G296" s="1">
        <v>4</v>
      </c>
      <c r="H296" s="1" t="s">
        <v>905</v>
      </c>
      <c r="I296" s="1" t="s">
        <v>1046</v>
      </c>
      <c r="J296" s="6">
        <f>Table1[[#This Row],[timeEnd]]-Table1[[#This Row],[timeStart]]</f>
        <v>1.2268518518517846E-3</v>
      </c>
      <c r="K296" s="1">
        <v>0</v>
      </c>
      <c r="L296" s="1">
        <v>0</v>
      </c>
      <c r="M296" s="1">
        <v>40</v>
      </c>
      <c r="N296" s="1">
        <v>109854.5</v>
      </c>
      <c r="O296" s="1">
        <v>72045628.066783011</v>
      </c>
      <c r="P296" s="1">
        <v>56</v>
      </c>
      <c r="Q296" s="1">
        <v>2011.5</v>
      </c>
      <c r="R296" s="2">
        <v>0</v>
      </c>
      <c r="S296" s="2">
        <v>0</v>
      </c>
      <c r="T296" s="2">
        <v>0</v>
      </c>
    </row>
    <row r="297" spans="1:20" hidden="1">
      <c r="A297" s="1">
        <v>6</v>
      </c>
      <c r="B297" s="1">
        <v>1</v>
      </c>
      <c r="C297" s="1">
        <v>0</v>
      </c>
      <c r="D297" s="1">
        <v>0.1</v>
      </c>
      <c r="E297" s="1">
        <v>1</v>
      </c>
      <c r="F297" s="1">
        <v>1508</v>
      </c>
      <c r="G297" s="1">
        <v>3</v>
      </c>
      <c r="H297" s="1" t="s">
        <v>755</v>
      </c>
      <c r="I297" s="1" t="s">
        <v>672</v>
      </c>
      <c r="J297" s="6">
        <f>Table1[[#This Row],[timeEnd]]-Table1[[#This Row],[timeStart]]</f>
        <v>1.2268518518517846E-3</v>
      </c>
      <c r="K297" s="1">
        <v>0</v>
      </c>
      <c r="L297" s="1">
        <v>0</v>
      </c>
      <c r="M297" s="1">
        <v>40</v>
      </c>
      <c r="N297" s="1">
        <v>102177</v>
      </c>
      <c r="O297" s="1">
        <v>68601939.479909256</v>
      </c>
      <c r="P297" s="1">
        <v>78</v>
      </c>
      <c r="Q297" s="1">
        <v>1781.5</v>
      </c>
      <c r="R297" s="2">
        <v>0</v>
      </c>
      <c r="S297" s="2">
        <v>0</v>
      </c>
      <c r="T297" s="2">
        <v>0</v>
      </c>
    </row>
    <row r="298" spans="1:20" hidden="1">
      <c r="A298" s="1">
        <v>6</v>
      </c>
      <c r="B298" s="1">
        <v>1</v>
      </c>
      <c r="C298" s="1">
        <v>-2</v>
      </c>
      <c r="D298" s="1">
        <v>1</v>
      </c>
      <c r="E298" s="1">
        <v>1E-4</v>
      </c>
      <c r="F298" s="1">
        <v>425</v>
      </c>
      <c r="G298" s="1">
        <v>5</v>
      </c>
      <c r="H298" s="1" t="s">
        <v>905</v>
      </c>
      <c r="I298" s="1" t="s">
        <v>1046</v>
      </c>
      <c r="J298" s="6">
        <f>Table1[[#This Row],[timeEnd]]-Table1[[#This Row],[timeStart]]</f>
        <v>1.2268518518517846E-3</v>
      </c>
      <c r="K298" s="1">
        <v>0</v>
      </c>
      <c r="L298" s="1">
        <v>0</v>
      </c>
      <c r="M298" s="1">
        <v>40</v>
      </c>
      <c r="N298" s="1">
        <v>109290.5</v>
      </c>
      <c r="O298" s="1">
        <v>73231262.928354561</v>
      </c>
      <c r="P298" s="1">
        <v>61</v>
      </c>
      <c r="Q298" s="1">
        <v>1441.5</v>
      </c>
      <c r="R298" s="2">
        <v>0</v>
      </c>
      <c r="S298" s="2">
        <v>0</v>
      </c>
      <c r="T298" s="2">
        <v>0</v>
      </c>
    </row>
    <row r="299" spans="1:20" hidden="1">
      <c r="A299" s="1">
        <v>6</v>
      </c>
      <c r="B299" s="1">
        <v>1</v>
      </c>
      <c r="C299" s="1">
        <v>-2</v>
      </c>
      <c r="D299" s="1">
        <v>0.1</v>
      </c>
      <c r="E299" s="1">
        <v>1E-3</v>
      </c>
      <c r="F299" s="1">
        <v>631</v>
      </c>
      <c r="G299" s="1">
        <v>1</v>
      </c>
      <c r="H299" s="1" t="s">
        <v>206</v>
      </c>
      <c r="I299" s="1" t="s">
        <v>974</v>
      </c>
      <c r="J299" s="6">
        <f>Table1[[#This Row],[timeEnd]]-Table1[[#This Row],[timeStart]]</f>
        <v>1.2268518518517846E-3</v>
      </c>
      <c r="K299" s="1">
        <v>0</v>
      </c>
      <c r="L299" s="1">
        <v>0</v>
      </c>
      <c r="M299" s="1">
        <v>40</v>
      </c>
      <c r="N299" s="1">
        <v>106642</v>
      </c>
      <c r="O299" s="1">
        <v>68794646.783431292</v>
      </c>
      <c r="P299" s="1">
        <v>60</v>
      </c>
      <c r="Q299" s="1">
        <v>1041.5</v>
      </c>
      <c r="R299" s="2">
        <v>0</v>
      </c>
      <c r="S299" s="2">
        <v>0</v>
      </c>
      <c r="T299" s="2">
        <v>0</v>
      </c>
    </row>
    <row r="300" spans="1:20" hidden="1">
      <c r="A300" s="1">
        <v>6</v>
      </c>
      <c r="B300" s="1">
        <v>1</v>
      </c>
      <c r="C300" s="1">
        <v>-2</v>
      </c>
      <c r="D300" s="1">
        <v>0.1</v>
      </c>
      <c r="E300" s="1">
        <v>0.1</v>
      </c>
      <c r="F300" s="1">
        <v>1191</v>
      </c>
      <c r="G300" s="1">
        <v>1</v>
      </c>
      <c r="H300" s="1" t="s">
        <v>580</v>
      </c>
      <c r="I300" s="1" t="s">
        <v>436</v>
      </c>
      <c r="J300" s="6">
        <f>Table1[[#This Row],[timeEnd]]-Table1[[#This Row],[timeStart]]</f>
        <v>1.2268518518517846E-3</v>
      </c>
      <c r="K300" s="1">
        <v>0</v>
      </c>
      <c r="L300" s="1">
        <v>0</v>
      </c>
      <c r="M300" s="1">
        <v>40</v>
      </c>
      <c r="N300" s="1">
        <v>99164</v>
      </c>
      <c r="O300" s="1">
        <v>65114280.244925268</v>
      </c>
      <c r="P300" s="1">
        <v>57</v>
      </c>
      <c r="Q300" s="1">
        <v>675.5</v>
      </c>
      <c r="R300" s="2">
        <v>0</v>
      </c>
      <c r="S300" s="2">
        <v>0</v>
      </c>
      <c r="T300" s="2">
        <v>0</v>
      </c>
    </row>
    <row r="301" spans="1:20" hidden="1">
      <c r="A301" s="5">
        <v>10</v>
      </c>
      <c r="B301" s="1">
        <v>1</v>
      </c>
      <c r="C301" s="1">
        <v>0</v>
      </c>
      <c r="D301" s="1">
        <v>0.1</v>
      </c>
      <c r="E301" s="1">
        <v>0.01</v>
      </c>
      <c r="F301" s="1">
        <v>947</v>
      </c>
      <c r="G301" s="1">
        <v>2</v>
      </c>
      <c r="H301" s="1" t="s">
        <v>1961</v>
      </c>
      <c r="I301" s="1" t="s">
        <v>1149</v>
      </c>
      <c r="J301" s="6">
        <f>Table1[[#This Row],[timeEnd]]-Table1[[#This Row],[timeStart]]</f>
        <v>1.2268518518517846E-3</v>
      </c>
      <c r="K301" s="1">
        <v>0</v>
      </c>
      <c r="L301" s="1">
        <v>0</v>
      </c>
      <c r="M301" s="1">
        <v>40</v>
      </c>
      <c r="N301" s="1">
        <v>106280.5</v>
      </c>
      <c r="O301" s="1">
        <v>69302995.21429725</v>
      </c>
      <c r="P301" s="1">
        <v>59</v>
      </c>
      <c r="Q301" s="1">
        <v>2226.5</v>
      </c>
      <c r="R301" s="2">
        <v>0</v>
      </c>
      <c r="S301" s="2">
        <v>0</v>
      </c>
      <c r="T301" s="2">
        <v>0</v>
      </c>
    </row>
    <row r="302" spans="1:20" hidden="1">
      <c r="A302" s="5">
        <v>10</v>
      </c>
      <c r="B302" s="1">
        <v>1</v>
      </c>
      <c r="C302" s="1">
        <v>-2</v>
      </c>
      <c r="D302" s="1">
        <v>0.1</v>
      </c>
      <c r="E302" s="1">
        <v>1E-4</v>
      </c>
      <c r="F302" s="1">
        <v>354</v>
      </c>
      <c r="G302" s="1">
        <v>4</v>
      </c>
      <c r="H302" s="1" t="s">
        <v>1124</v>
      </c>
      <c r="I302" s="1" t="s">
        <v>78</v>
      </c>
      <c r="J302" s="6">
        <f>Table1[[#This Row],[timeEnd]]-Table1[[#This Row],[timeStart]]</f>
        <v>1.2268518518517846E-3</v>
      </c>
      <c r="K302" s="1">
        <v>0</v>
      </c>
      <c r="L302" s="1">
        <v>0</v>
      </c>
      <c r="M302" s="1">
        <v>40</v>
      </c>
      <c r="N302" s="1">
        <v>107674</v>
      </c>
      <c r="O302" s="1">
        <v>70619906.094140738</v>
      </c>
      <c r="P302" s="1">
        <v>57</v>
      </c>
      <c r="Q302" s="1">
        <v>1889</v>
      </c>
      <c r="R302" s="2">
        <v>0</v>
      </c>
      <c r="S302" s="2">
        <v>0</v>
      </c>
      <c r="T302" s="2">
        <v>0</v>
      </c>
    </row>
    <row r="303" spans="1:20" hidden="1">
      <c r="A303" s="5">
        <v>10</v>
      </c>
      <c r="B303" s="1">
        <v>1</v>
      </c>
      <c r="C303" s="1">
        <v>0</v>
      </c>
      <c r="D303" s="1">
        <v>0.1</v>
      </c>
      <c r="E303" s="1">
        <v>0.1</v>
      </c>
      <c r="F303" s="1">
        <v>1229</v>
      </c>
      <c r="G303" s="1">
        <v>4</v>
      </c>
      <c r="H303" s="1" t="s">
        <v>2000</v>
      </c>
      <c r="I303" s="1" t="s">
        <v>1840</v>
      </c>
      <c r="J303" s="6">
        <f>Table1[[#This Row],[timeEnd]]-Table1[[#This Row],[timeStart]]</f>
        <v>1.2268518518517846E-3</v>
      </c>
      <c r="K303" s="1">
        <v>0</v>
      </c>
      <c r="L303" s="1">
        <v>0</v>
      </c>
      <c r="M303" s="1">
        <v>40</v>
      </c>
      <c r="N303" s="1">
        <v>103126.5</v>
      </c>
      <c r="O303" s="1">
        <v>68137681.311331332</v>
      </c>
      <c r="P303" s="1">
        <v>57</v>
      </c>
      <c r="Q303" s="1">
        <v>1850</v>
      </c>
      <c r="R303" s="2">
        <v>0</v>
      </c>
      <c r="S303" s="2">
        <v>0</v>
      </c>
      <c r="T303" s="2">
        <v>0</v>
      </c>
    </row>
    <row r="304" spans="1:20" hidden="1">
      <c r="A304" s="5">
        <v>10</v>
      </c>
      <c r="B304" s="1">
        <v>1</v>
      </c>
      <c r="C304" s="1">
        <v>0</v>
      </c>
      <c r="D304" s="1">
        <v>0.1</v>
      </c>
      <c r="E304" s="1">
        <v>0.01</v>
      </c>
      <c r="F304" s="1">
        <v>949</v>
      </c>
      <c r="G304" s="1">
        <v>4</v>
      </c>
      <c r="H304" s="1" t="s">
        <v>221</v>
      </c>
      <c r="I304" s="1" t="s">
        <v>752</v>
      </c>
      <c r="J304" s="6">
        <f>Table1[[#This Row],[timeEnd]]-Table1[[#This Row],[timeStart]]</f>
        <v>1.2268518518517846E-3</v>
      </c>
      <c r="K304" s="1">
        <v>0</v>
      </c>
      <c r="L304" s="1">
        <v>0</v>
      </c>
      <c r="M304" s="1">
        <v>40</v>
      </c>
      <c r="N304" s="1">
        <v>104680.5</v>
      </c>
      <c r="O304" s="1">
        <v>70639268.839207575</v>
      </c>
      <c r="P304" s="1">
        <v>58</v>
      </c>
      <c r="Q304" s="1">
        <v>1634.5</v>
      </c>
      <c r="R304" s="2">
        <v>0</v>
      </c>
      <c r="S304" s="2">
        <v>0</v>
      </c>
      <c r="T304" s="2">
        <v>0</v>
      </c>
    </row>
    <row r="305" spans="1:20" hidden="1">
      <c r="A305" s="5">
        <v>10</v>
      </c>
      <c r="B305" s="1">
        <v>1</v>
      </c>
      <c r="C305" s="1">
        <v>-2</v>
      </c>
      <c r="D305" s="1">
        <v>0.1</v>
      </c>
      <c r="E305" s="1">
        <v>1E-4</v>
      </c>
      <c r="F305" s="1">
        <v>352</v>
      </c>
      <c r="G305" s="1">
        <v>2</v>
      </c>
      <c r="H305" s="1" t="s">
        <v>1985</v>
      </c>
      <c r="I305" s="1" t="s">
        <v>560</v>
      </c>
      <c r="J305" s="6">
        <f>Table1[[#This Row],[timeEnd]]-Table1[[#This Row],[timeStart]]</f>
        <v>1.2268518518517846E-3</v>
      </c>
      <c r="K305" s="1">
        <v>0</v>
      </c>
      <c r="L305" s="1">
        <v>0</v>
      </c>
      <c r="M305" s="1">
        <v>40</v>
      </c>
      <c r="N305" s="1">
        <v>107394.5</v>
      </c>
      <c r="O305" s="1">
        <v>69269236.664080814</v>
      </c>
      <c r="P305" s="1">
        <v>58</v>
      </c>
      <c r="Q305" s="1">
        <v>1486</v>
      </c>
      <c r="R305" s="2">
        <v>0</v>
      </c>
      <c r="S305" s="2">
        <v>0</v>
      </c>
      <c r="T305" s="2">
        <v>0</v>
      </c>
    </row>
    <row r="306" spans="1:20" hidden="1">
      <c r="A306" s="5">
        <v>10</v>
      </c>
      <c r="B306" s="1">
        <v>1</v>
      </c>
      <c r="C306" s="1">
        <v>-2</v>
      </c>
      <c r="D306" s="1">
        <v>0.01</v>
      </c>
      <c r="E306" s="1">
        <v>0.1</v>
      </c>
      <c r="F306" s="1">
        <v>1124</v>
      </c>
      <c r="G306" s="1">
        <v>4</v>
      </c>
      <c r="H306" s="1" t="s">
        <v>1546</v>
      </c>
      <c r="I306" s="1" t="s">
        <v>1629</v>
      </c>
      <c r="J306" s="6">
        <f>Table1[[#This Row],[timeEnd]]-Table1[[#This Row],[timeStart]]</f>
        <v>1.2268518518517846E-3</v>
      </c>
      <c r="K306" s="1">
        <v>0</v>
      </c>
      <c r="L306" s="1">
        <v>0</v>
      </c>
      <c r="M306" s="1">
        <v>40</v>
      </c>
      <c r="N306" s="1">
        <v>99707.5</v>
      </c>
      <c r="O306" s="1">
        <v>66084672.231311195</v>
      </c>
      <c r="P306" s="1">
        <v>53</v>
      </c>
      <c r="Q306" s="1">
        <v>1409.5</v>
      </c>
      <c r="R306" s="2">
        <v>0</v>
      </c>
      <c r="S306" s="2">
        <v>0</v>
      </c>
      <c r="T306" s="2">
        <v>0</v>
      </c>
    </row>
    <row r="307" spans="1:20" hidden="1">
      <c r="A307" s="5">
        <v>10</v>
      </c>
      <c r="B307" s="1">
        <v>1</v>
      </c>
      <c r="C307" s="1">
        <v>0</v>
      </c>
      <c r="D307" s="1">
        <v>1</v>
      </c>
      <c r="E307" s="1">
        <v>0.01</v>
      </c>
      <c r="F307" s="1">
        <v>1020</v>
      </c>
      <c r="G307" s="1">
        <v>5</v>
      </c>
      <c r="H307" s="1" t="s">
        <v>593</v>
      </c>
      <c r="I307" s="1" t="s">
        <v>1064</v>
      </c>
      <c r="J307" s="6">
        <f>Table1[[#This Row],[timeEnd]]-Table1[[#This Row],[timeStart]]</f>
        <v>1.2268518518517846E-3</v>
      </c>
      <c r="K307" s="1">
        <v>0</v>
      </c>
      <c r="L307" s="1">
        <v>0</v>
      </c>
      <c r="M307" s="1">
        <v>40</v>
      </c>
      <c r="N307" s="1">
        <v>110753</v>
      </c>
      <c r="O307" s="1">
        <v>75174329.154648244</v>
      </c>
      <c r="P307" s="1">
        <v>67</v>
      </c>
      <c r="Q307" s="1">
        <v>1369.5</v>
      </c>
      <c r="R307" s="2">
        <v>0</v>
      </c>
      <c r="S307" s="2">
        <v>0</v>
      </c>
      <c r="T307" s="2">
        <v>0</v>
      </c>
    </row>
    <row r="308" spans="1:20" hidden="1">
      <c r="A308" s="5">
        <v>10</v>
      </c>
      <c r="B308" s="1">
        <v>1</v>
      </c>
      <c r="C308" s="1">
        <v>-2</v>
      </c>
      <c r="D308" s="1">
        <v>0.1</v>
      </c>
      <c r="E308" s="1">
        <v>0</v>
      </c>
      <c r="F308" s="1">
        <v>71</v>
      </c>
      <c r="G308" s="1">
        <v>1</v>
      </c>
      <c r="H308" s="1" t="s">
        <v>589</v>
      </c>
      <c r="I308" s="1" t="s">
        <v>393</v>
      </c>
      <c r="J308" s="6">
        <f>Table1[[#This Row],[timeEnd]]-Table1[[#This Row],[timeStart]]</f>
        <v>1.2268518518517846E-3</v>
      </c>
      <c r="K308" s="1">
        <v>0</v>
      </c>
      <c r="L308" s="1">
        <v>0</v>
      </c>
      <c r="M308" s="1">
        <v>40</v>
      </c>
      <c r="N308" s="1">
        <v>107381</v>
      </c>
      <c r="O308" s="1">
        <v>69518776.402233571</v>
      </c>
      <c r="P308" s="1">
        <v>60</v>
      </c>
      <c r="Q308" s="1">
        <v>1238.5</v>
      </c>
      <c r="R308" s="2">
        <v>0</v>
      </c>
      <c r="S308" s="2">
        <v>0</v>
      </c>
      <c r="T308" s="2">
        <v>0</v>
      </c>
    </row>
    <row r="309" spans="1:20" hidden="1">
      <c r="A309" s="5">
        <v>10</v>
      </c>
      <c r="B309" s="1">
        <v>1</v>
      </c>
      <c r="C309" s="1">
        <v>0</v>
      </c>
      <c r="D309" s="1">
        <v>0.01</v>
      </c>
      <c r="E309" s="1">
        <v>1</v>
      </c>
      <c r="F309" s="1">
        <v>1440</v>
      </c>
      <c r="G309" s="1">
        <v>5</v>
      </c>
      <c r="H309" s="1" t="s">
        <v>1522</v>
      </c>
      <c r="I309" s="1" t="s">
        <v>1993</v>
      </c>
      <c r="J309" s="6">
        <f>Table1[[#This Row],[timeEnd]]-Table1[[#This Row],[timeStart]]</f>
        <v>1.2268518518517846E-3</v>
      </c>
      <c r="K309" s="1">
        <v>0</v>
      </c>
      <c r="L309" s="1">
        <v>0</v>
      </c>
      <c r="M309" s="1">
        <v>40</v>
      </c>
      <c r="N309" s="1">
        <v>104521</v>
      </c>
      <c r="O309" s="1">
        <v>71129483.174435049</v>
      </c>
      <c r="P309" s="1">
        <v>88</v>
      </c>
      <c r="Q309" s="1">
        <v>1139.5</v>
      </c>
      <c r="R309" s="2">
        <v>0</v>
      </c>
      <c r="S309" s="2">
        <v>0</v>
      </c>
      <c r="T309" s="2">
        <v>0</v>
      </c>
    </row>
    <row r="310" spans="1:20" hidden="1">
      <c r="A310" s="5">
        <v>10</v>
      </c>
      <c r="B310" s="1">
        <v>1</v>
      </c>
      <c r="C310" s="1">
        <v>-2</v>
      </c>
      <c r="D310" s="1">
        <v>0.01</v>
      </c>
      <c r="E310" s="1">
        <v>1E-4</v>
      </c>
      <c r="F310" s="1">
        <v>281</v>
      </c>
      <c r="G310" s="1">
        <v>1</v>
      </c>
      <c r="H310" s="1" t="s">
        <v>81</v>
      </c>
      <c r="I310" s="1" t="s">
        <v>1152</v>
      </c>
      <c r="J310" s="6">
        <f>Table1[[#This Row],[timeEnd]]-Table1[[#This Row],[timeStart]]</f>
        <v>1.2268518518517846E-3</v>
      </c>
      <c r="K310" s="1">
        <v>0</v>
      </c>
      <c r="L310" s="1">
        <v>0</v>
      </c>
      <c r="M310" s="1">
        <v>40</v>
      </c>
      <c r="N310" s="1">
        <v>107660</v>
      </c>
      <c r="O310" s="1">
        <v>69413581.714274019</v>
      </c>
      <c r="P310" s="1">
        <v>59</v>
      </c>
      <c r="Q310" s="1">
        <v>1002.5</v>
      </c>
      <c r="R310" s="2">
        <v>0</v>
      </c>
      <c r="S310" s="2">
        <v>0</v>
      </c>
      <c r="T310" s="2">
        <v>0</v>
      </c>
    </row>
    <row r="311" spans="1:20" hidden="1">
      <c r="A311" s="1">
        <v>6</v>
      </c>
      <c r="B311" s="1">
        <v>1</v>
      </c>
      <c r="C311" s="1">
        <v>-2</v>
      </c>
      <c r="D311" s="1">
        <v>0.1</v>
      </c>
      <c r="E311" s="1">
        <v>1E-4</v>
      </c>
      <c r="F311" s="1">
        <v>353</v>
      </c>
      <c r="G311" s="1">
        <v>3</v>
      </c>
      <c r="H311" s="1" t="s">
        <v>1088</v>
      </c>
      <c r="I311" s="1" t="s">
        <v>1009</v>
      </c>
      <c r="J311" s="6">
        <f>Table1[[#This Row],[timeEnd]]-Table1[[#This Row],[timeStart]]</f>
        <v>1.2268518518518956E-3</v>
      </c>
      <c r="K311" s="1">
        <v>0</v>
      </c>
      <c r="L311" s="1">
        <v>0</v>
      </c>
      <c r="M311" s="1">
        <v>40</v>
      </c>
      <c r="N311" s="1">
        <v>110170</v>
      </c>
      <c r="O311" s="1">
        <v>72801806.684670135</v>
      </c>
      <c r="P311" s="1">
        <v>58</v>
      </c>
      <c r="Q311" s="1">
        <v>2304.5</v>
      </c>
      <c r="R311" s="2">
        <v>0</v>
      </c>
      <c r="S311" s="2">
        <v>0</v>
      </c>
      <c r="T311" s="2">
        <v>0</v>
      </c>
    </row>
    <row r="312" spans="1:20" hidden="1">
      <c r="A312" s="1">
        <v>6</v>
      </c>
      <c r="B312" s="1">
        <v>1</v>
      </c>
      <c r="C312" s="1">
        <v>0</v>
      </c>
      <c r="D312" s="1">
        <v>0.01</v>
      </c>
      <c r="E312" s="1">
        <v>1E-4</v>
      </c>
      <c r="F312" s="1">
        <v>318</v>
      </c>
      <c r="G312" s="1">
        <v>3</v>
      </c>
      <c r="H312" s="1" t="s">
        <v>1101</v>
      </c>
      <c r="I312" s="1" t="s">
        <v>1040</v>
      </c>
      <c r="J312" s="6">
        <f>Table1[[#This Row],[timeEnd]]-Table1[[#This Row],[timeStart]]</f>
        <v>1.2268518518518956E-3</v>
      </c>
      <c r="K312" s="1">
        <v>0</v>
      </c>
      <c r="L312" s="1">
        <v>0</v>
      </c>
      <c r="M312" s="1">
        <v>40</v>
      </c>
      <c r="N312" s="1">
        <v>110824</v>
      </c>
      <c r="O312" s="1">
        <v>73155670.841255844</v>
      </c>
      <c r="P312" s="1">
        <v>59</v>
      </c>
      <c r="Q312" s="1">
        <v>2236</v>
      </c>
      <c r="R312" s="2">
        <v>0</v>
      </c>
      <c r="S312" s="2">
        <v>0</v>
      </c>
      <c r="T312" s="2">
        <v>0</v>
      </c>
    </row>
    <row r="313" spans="1:20" hidden="1">
      <c r="A313" s="1">
        <v>6</v>
      </c>
      <c r="B313" s="1">
        <v>1</v>
      </c>
      <c r="C313" s="1">
        <v>-2</v>
      </c>
      <c r="D313" s="1">
        <v>0.01</v>
      </c>
      <c r="E313" s="1">
        <v>1E-4</v>
      </c>
      <c r="F313" s="1">
        <v>285</v>
      </c>
      <c r="G313" s="1">
        <v>5</v>
      </c>
      <c r="H313" s="1" t="s">
        <v>1133</v>
      </c>
      <c r="I313" s="1" t="s">
        <v>362</v>
      </c>
      <c r="J313" s="6">
        <f>Table1[[#This Row],[timeEnd]]-Table1[[#This Row],[timeStart]]</f>
        <v>1.2268518518518956E-3</v>
      </c>
      <c r="K313" s="1">
        <v>0</v>
      </c>
      <c r="L313" s="1">
        <v>0</v>
      </c>
      <c r="M313" s="1">
        <v>40</v>
      </c>
      <c r="N313" s="1">
        <v>112205.5</v>
      </c>
      <c r="O313" s="1">
        <v>74798644.716481239</v>
      </c>
      <c r="P313" s="1">
        <v>56</v>
      </c>
      <c r="Q313" s="1">
        <v>2155.5</v>
      </c>
      <c r="R313" s="2">
        <v>0</v>
      </c>
      <c r="S313" s="2">
        <v>0</v>
      </c>
      <c r="T313" s="2">
        <v>0</v>
      </c>
    </row>
    <row r="314" spans="1:20" hidden="1">
      <c r="A314" s="1">
        <v>6</v>
      </c>
      <c r="B314" s="1">
        <v>1</v>
      </c>
      <c r="C314" s="1">
        <v>-2</v>
      </c>
      <c r="D314" s="1">
        <v>1</v>
      </c>
      <c r="E314" s="1">
        <v>1E-3</v>
      </c>
      <c r="F314" s="1">
        <v>705</v>
      </c>
      <c r="G314" s="1">
        <v>5</v>
      </c>
      <c r="H314" s="1" t="s">
        <v>1034</v>
      </c>
      <c r="I314" s="1" t="s">
        <v>1124</v>
      </c>
      <c r="J314" s="6">
        <f>Table1[[#This Row],[timeEnd]]-Table1[[#This Row],[timeStart]]</f>
        <v>1.2268518518518956E-3</v>
      </c>
      <c r="K314" s="1">
        <v>0</v>
      </c>
      <c r="L314" s="1">
        <v>0</v>
      </c>
      <c r="M314" s="1">
        <v>40</v>
      </c>
      <c r="N314" s="1">
        <v>111771</v>
      </c>
      <c r="O314" s="1">
        <v>74739187.904771343</v>
      </c>
      <c r="P314" s="1">
        <v>68</v>
      </c>
      <c r="Q314" s="1">
        <v>1953.5</v>
      </c>
      <c r="R314" s="2">
        <v>0</v>
      </c>
      <c r="S314" s="2">
        <v>0</v>
      </c>
      <c r="T314" s="2">
        <v>0</v>
      </c>
    </row>
    <row r="315" spans="1:20" hidden="1">
      <c r="A315" s="1">
        <v>6</v>
      </c>
      <c r="B315" s="1">
        <v>1</v>
      </c>
      <c r="C315" s="1">
        <v>0</v>
      </c>
      <c r="D315" s="1">
        <v>0.1</v>
      </c>
      <c r="E315" s="1">
        <v>0.01</v>
      </c>
      <c r="F315" s="1">
        <v>947</v>
      </c>
      <c r="G315" s="1">
        <v>2</v>
      </c>
      <c r="H315" s="1" t="s">
        <v>839</v>
      </c>
      <c r="I315" s="1" t="s">
        <v>838</v>
      </c>
      <c r="J315" s="6">
        <f>Table1[[#This Row],[timeEnd]]-Table1[[#This Row],[timeStart]]</f>
        <v>1.2268518518518956E-3</v>
      </c>
      <c r="K315" s="1">
        <v>0</v>
      </c>
      <c r="L315" s="1">
        <v>0</v>
      </c>
      <c r="M315" s="1">
        <v>40</v>
      </c>
      <c r="N315" s="1">
        <v>104134</v>
      </c>
      <c r="O315" s="1">
        <v>68054056.256755903</v>
      </c>
      <c r="P315" s="1">
        <v>60</v>
      </c>
      <c r="Q315" s="1">
        <v>1909</v>
      </c>
      <c r="R315" s="2">
        <v>0</v>
      </c>
      <c r="S315" s="2">
        <v>0</v>
      </c>
      <c r="T315" s="2">
        <v>0</v>
      </c>
    </row>
    <row r="316" spans="1:20" hidden="1">
      <c r="A316" s="1">
        <v>6</v>
      </c>
      <c r="B316" s="1">
        <v>1</v>
      </c>
      <c r="C316" s="1">
        <v>-2</v>
      </c>
      <c r="D316" s="1">
        <v>0.1</v>
      </c>
      <c r="E316" s="1">
        <v>0.01</v>
      </c>
      <c r="F316" s="1">
        <v>913</v>
      </c>
      <c r="G316" s="1">
        <v>3</v>
      </c>
      <c r="H316" s="1" t="s">
        <v>860</v>
      </c>
      <c r="I316" s="1" t="s">
        <v>138</v>
      </c>
      <c r="J316" s="6">
        <f>Table1[[#This Row],[timeEnd]]-Table1[[#This Row],[timeStart]]</f>
        <v>1.2268518518518956E-3</v>
      </c>
      <c r="K316" s="1">
        <v>0</v>
      </c>
      <c r="L316" s="1">
        <v>0</v>
      </c>
      <c r="M316" s="1">
        <v>40</v>
      </c>
      <c r="N316" s="1">
        <v>104634</v>
      </c>
      <c r="O316" s="1">
        <v>69356623.074326634</v>
      </c>
      <c r="P316" s="1">
        <v>55</v>
      </c>
      <c r="Q316" s="1">
        <v>1885</v>
      </c>
      <c r="R316" s="2">
        <v>0</v>
      </c>
      <c r="S316" s="2">
        <v>0</v>
      </c>
      <c r="T316" s="2">
        <v>0</v>
      </c>
    </row>
    <row r="317" spans="1:20" hidden="1">
      <c r="A317" s="1">
        <v>6</v>
      </c>
      <c r="B317" s="1">
        <v>1</v>
      </c>
      <c r="C317" s="1">
        <v>-2</v>
      </c>
      <c r="D317" s="1">
        <v>0.01</v>
      </c>
      <c r="E317" s="1">
        <v>1E-3</v>
      </c>
      <c r="F317" s="1">
        <v>562</v>
      </c>
      <c r="G317" s="1">
        <v>2</v>
      </c>
      <c r="H317" s="1" t="s">
        <v>215</v>
      </c>
      <c r="I317" s="1" t="s">
        <v>962</v>
      </c>
      <c r="J317" s="6">
        <f>Table1[[#This Row],[timeEnd]]-Table1[[#This Row],[timeStart]]</f>
        <v>1.2268518518518956E-3</v>
      </c>
      <c r="K317" s="1">
        <v>0</v>
      </c>
      <c r="L317" s="1">
        <v>0</v>
      </c>
      <c r="M317" s="1">
        <v>40</v>
      </c>
      <c r="N317" s="1">
        <v>106412</v>
      </c>
      <c r="O317" s="1">
        <v>69457589.185502142</v>
      </c>
      <c r="P317" s="1">
        <v>61</v>
      </c>
      <c r="Q317" s="1">
        <v>1797</v>
      </c>
      <c r="R317" s="2">
        <v>0</v>
      </c>
      <c r="S317" s="2">
        <v>0</v>
      </c>
      <c r="T317" s="2">
        <v>0</v>
      </c>
    </row>
    <row r="318" spans="1:20" hidden="1">
      <c r="A318" s="1">
        <v>6</v>
      </c>
      <c r="B318" s="1">
        <v>1</v>
      </c>
      <c r="C318" s="1">
        <v>-2</v>
      </c>
      <c r="D318" s="1">
        <v>0.01</v>
      </c>
      <c r="E318" s="1">
        <v>1E-4</v>
      </c>
      <c r="F318" s="1">
        <v>282</v>
      </c>
      <c r="G318" s="1">
        <v>2</v>
      </c>
      <c r="H318" s="1" t="s">
        <v>1055</v>
      </c>
      <c r="I318" s="1" t="s">
        <v>551</v>
      </c>
      <c r="J318" s="6">
        <f>Table1[[#This Row],[timeEnd]]-Table1[[#This Row],[timeStart]]</f>
        <v>1.2268518518518956E-3</v>
      </c>
      <c r="K318" s="1">
        <v>0</v>
      </c>
      <c r="L318" s="1">
        <v>0</v>
      </c>
      <c r="M318" s="1">
        <v>40</v>
      </c>
      <c r="N318" s="1">
        <v>108601.5</v>
      </c>
      <c r="O318" s="1">
        <v>70725277.601328418</v>
      </c>
      <c r="P318" s="1">
        <v>58</v>
      </c>
      <c r="Q318" s="1">
        <v>1791.5</v>
      </c>
      <c r="R318" s="2">
        <v>0</v>
      </c>
      <c r="S318" s="2">
        <v>0</v>
      </c>
      <c r="T318" s="2">
        <v>0</v>
      </c>
    </row>
    <row r="319" spans="1:20" hidden="1">
      <c r="A319" s="1">
        <v>6</v>
      </c>
      <c r="B319" s="1">
        <v>1</v>
      </c>
      <c r="C319" s="1">
        <v>0</v>
      </c>
      <c r="D319" s="1">
        <v>0.1</v>
      </c>
      <c r="E319" s="1">
        <v>0.1</v>
      </c>
      <c r="F319" s="1">
        <v>1227</v>
      </c>
      <c r="G319" s="1">
        <v>2</v>
      </c>
      <c r="H319" s="1" t="s">
        <v>135</v>
      </c>
      <c r="I319" s="1" t="s">
        <v>598</v>
      </c>
      <c r="J319" s="6">
        <f>Table1[[#This Row],[timeEnd]]-Table1[[#This Row],[timeStart]]</f>
        <v>1.2268518518518956E-3</v>
      </c>
      <c r="K319" s="1">
        <v>0</v>
      </c>
      <c r="L319" s="1">
        <v>0</v>
      </c>
      <c r="M319" s="1">
        <v>40</v>
      </c>
      <c r="N319" s="1">
        <v>101553</v>
      </c>
      <c r="O319" s="1">
        <v>66225219.116633341</v>
      </c>
      <c r="P319" s="1">
        <v>57</v>
      </c>
      <c r="Q319" s="1">
        <v>1578</v>
      </c>
      <c r="R319" s="2">
        <v>0</v>
      </c>
      <c r="S319" s="2">
        <v>0</v>
      </c>
      <c r="T319" s="2">
        <v>0</v>
      </c>
    </row>
    <row r="320" spans="1:20" hidden="1">
      <c r="A320" s="1">
        <v>6</v>
      </c>
      <c r="B320" s="1">
        <v>1</v>
      </c>
      <c r="C320" s="1">
        <v>0</v>
      </c>
      <c r="D320" s="1">
        <v>0.01</v>
      </c>
      <c r="E320" s="1">
        <v>0.01</v>
      </c>
      <c r="F320" s="1">
        <v>876</v>
      </c>
      <c r="G320" s="1">
        <v>1</v>
      </c>
      <c r="H320" s="1" t="s">
        <v>481</v>
      </c>
      <c r="I320" s="1" t="s">
        <v>142</v>
      </c>
      <c r="J320" s="6">
        <f>Table1[[#This Row],[timeEnd]]-Table1[[#This Row],[timeStart]]</f>
        <v>1.2268518518518956E-3</v>
      </c>
      <c r="K320" s="1">
        <v>0</v>
      </c>
      <c r="L320" s="1">
        <v>0</v>
      </c>
      <c r="M320" s="1">
        <v>40</v>
      </c>
      <c r="N320" s="1">
        <v>102885</v>
      </c>
      <c r="O320" s="1">
        <v>66866434.622613564</v>
      </c>
      <c r="P320" s="1">
        <v>55</v>
      </c>
      <c r="Q320" s="1">
        <v>1078.5</v>
      </c>
      <c r="R320" s="2">
        <v>0</v>
      </c>
      <c r="S320" s="2">
        <v>0</v>
      </c>
      <c r="T320" s="2">
        <v>0</v>
      </c>
    </row>
    <row r="321" spans="1:20" hidden="1">
      <c r="A321" s="5">
        <v>10</v>
      </c>
      <c r="B321" s="1">
        <v>1</v>
      </c>
      <c r="C321" s="1">
        <v>0</v>
      </c>
      <c r="D321" s="1">
        <v>0.1</v>
      </c>
      <c r="E321" s="1">
        <v>1E-4</v>
      </c>
      <c r="F321" s="1">
        <v>388</v>
      </c>
      <c r="G321" s="1">
        <v>3</v>
      </c>
      <c r="H321" s="1" t="s">
        <v>918</v>
      </c>
      <c r="I321" s="1" t="s">
        <v>1607</v>
      </c>
      <c r="J321" s="6">
        <f>Table1[[#This Row],[timeEnd]]-Table1[[#This Row],[timeStart]]</f>
        <v>1.2268518518518956E-3</v>
      </c>
      <c r="K321" s="1">
        <v>0</v>
      </c>
      <c r="L321" s="1">
        <v>0</v>
      </c>
      <c r="M321" s="1">
        <v>40</v>
      </c>
      <c r="N321" s="1">
        <v>110969</v>
      </c>
      <c r="O321" s="1">
        <v>73372684.599534601</v>
      </c>
      <c r="P321" s="1">
        <v>57</v>
      </c>
      <c r="Q321" s="1">
        <v>2495.5</v>
      </c>
      <c r="R321" s="2">
        <v>0</v>
      </c>
      <c r="S321" s="2">
        <v>0</v>
      </c>
      <c r="T321" s="2">
        <v>0</v>
      </c>
    </row>
    <row r="322" spans="1:20" hidden="1">
      <c r="A322" s="5">
        <v>10</v>
      </c>
      <c r="B322" s="1">
        <v>1</v>
      </c>
      <c r="C322" s="1">
        <v>-2</v>
      </c>
      <c r="D322" s="1">
        <v>0.1</v>
      </c>
      <c r="E322" s="1">
        <v>0.01</v>
      </c>
      <c r="F322" s="1">
        <v>914</v>
      </c>
      <c r="G322" s="1">
        <v>4</v>
      </c>
      <c r="H322" s="1" t="s">
        <v>766</v>
      </c>
      <c r="I322" s="1" t="s">
        <v>1243</v>
      </c>
      <c r="J322" s="6">
        <f>Table1[[#This Row],[timeEnd]]-Table1[[#This Row],[timeStart]]</f>
        <v>1.2268518518518956E-3</v>
      </c>
      <c r="K322" s="1">
        <v>0</v>
      </c>
      <c r="L322" s="1">
        <v>0</v>
      </c>
      <c r="M322" s="1">
        <v>40</v>
      </c>
      <c r="N322" s="1">
        <v>104834.5</v>
      </c>
      <c r="O322" s="1">
        <v>68504465.993510947</v>
      </c>
      <c r="P322" s="1">
        <v>56</v>
      </c>
      <c r="Q322" s="1">
        <v>1807.5</v>
      </c>
      <c r="R322" s="2">
        <v>0</v>
      </c>
      <c r="S322" s="2">
        <v>0</v>
      </c>
      <c r="T322" s="2">
        <v>0</v>
      </c>
    </row>
    <row r="323" spans="1:20" hidden="1">
      <c r="A323" s="5">
        <v>10</v>
      </c>
      <c r="B323" s="1">
        <v>1</v>
      </c>
      <c r="C323" s="1">
        <v>0</v>
      </c>
      <c r="D323" s="1">
        <v>1</v>
      </c>
      <c r="E323" s="1">
        <v>1E-3</v>
      </c>
      <c r="F323" s="1">
        <v>740</v>
      </c>
      <c r="G323" s="1">
        <v>5</v>
      </c>
      <c r="H323" s="1" t="s">
        <v>261</v>
      </c>
      <c r="I323" s="1" t="s">
        <v>870</v>
      </c>
      <c r="J323" s="6">
        <f>Table1[[#This Row],[timeEnd]]-Table1[[#This Row],[timeStart]]</f>
        <v>1.2268518518518956E-3</v>
      </c>
      <c r="K323" s="1">
        <v>0</v>
      </c>
      <c r="L323" s="1">
        <v>0</v>
      </c>
      <c r="M323" s="1">
        <v>40</v>
      </c>
      <c r="N323" s="1">
        <v>111207</v>
      </c>
      <c r="O323" s="1">
        <v>74610862.087599233</v>
      </c>
      <c r="P323" s="1">
        <v>70</v>
      </c>
      <c r="Q323" s="1">
        <v>1643</v>
      </c>
      <c r="R323" s="2">
        <v>0</v>
      </c>
      <c r="S323" s="2">
        <v>0</v>
      </c>
      <c r="T323" s="2">
        <v>0</v>
      </c>
    </row>
    <row r="324" spans="1:20" hidden="1">
      <c r="A324" s="5">
        <v>10</v>
      </c>
      <c r="B324" s="1">
        <v>1</v>
      </c>
      <c r="C324" s="1">
        <v>-2</v>
      </c>
      <c r="D324" s="1">
        <v>1</v>
      </c>
      <c r="E324" s="1">
        <v>0.1</v>
      </c>
      <c r="F324" s="1">
        <v>1262</v>
      </c>
      <c r="G324" s="1">
        <v>2</v>
      </c>
      <c r="H324" s="1" t="s">
        <v>1999</v>
      </c>
      <c r="I324" s="1" t="s">
        <v>544</v>
      </c>
      <c r="J324" s="6">
        <f>Table1[[#This Row],[timeEnd]]-Table1[[#This Row],[timeStart]]</f>
        <v>1.2268518518518956E-3</v>
      </c>
      <c r="K324" s="1">
        <v>0</v>
      </c>
      <c r="L324" s="1">
        <v>0</v>
      </c>
      <c r="M324" s="1">
        <v>40</v>
      </c>
      <c r="N324" s="1">
        <v>104967.5</v>
      </c>
      <c r="O324" s="1">
        <v>68386509.717024371</v>
      </c>
      <c r="P324" s="1">
        <v>67</v>
      </c>
      <c r="Q324" s="1">
        <v>1561.5</v>
      </c>
      <c r="R324" s="2">
        <v>0</v>
      </c>
      <c r="S324" s="2">
        <v>0</v>
      </c>
      <c r="T324" s="2">
        <v>0</v>
      </c>
    </row>
    <row r="325" spans="1:20" hidden="1">
      <c r="A325" s="5">
        <v>10</v>
      </c>
      <c r="B325" s="1">
        <v>1</v>
      </c>
      <c r="C325" s="1">
        <v>-2</v>
      </c>
      <c r="D325" s="1">
        <v>1</v>
      </c>
      <c r="E325" s="1">
        <v>0</v>
      </c>
      <c r="F325" s="1">
        <v>145</v>
      </c>
      <c r="G325" s="1">
        <v>5</v>
      </c>
      <c r="H325" s="1" t="s">
        <v>976</v>
      </c>
      <c r="I325" s="1" t="s">
        <v>640</v>
      </c>
      <c r="J325" s="6">
        <f>Table1[[#This Row],[timeEnd]]-Table1[[#This Row],[timeStart]]</f>
        <v>1.2268518518518956E-3</v>
      </c>
      <c r="K325" s="1">
        <v>0</v>
      </c>
      <c r="L325" s="1">
        <v>0</v>
      </c>
      <c r="M325" s="1">
        <v>40</v>
      </c>
      <c r="N325" s="1">
        <v>110369.5</v>
      </c>
      <c r="O325" s="1">
        <v>74418309.561580658</v>
      </c>
      <c r="P325" s="1">
        <v>64</v>
      </c>
      <c r="Q325" s="1">
        <v>1383.5</v>
      </c>
      <c r="R325" s="2">
        <v>0</v>
      </c>
      <c r="S325" s="2">
        <v>0</v>
      </c>
      <c r="T325" s="2">
        <v>0</v>
      </c>
    </row>
    <row r="326" spans="1:20" hidden="1">
      <c r="A326" s="5">
        <v>10</v>
      </c>
      <c r="B326" s="1">
        <v>1</v>
      </c>
      <c r="C326" s="1">
        <v>-2</v>
      </c>
      <c r="D326" s="1">
        <v>1</v>
      </c>
      <c r="E326" s="1">
        <v>0.1</v>
      </c>
      <c r="F326" s="1">
        <v>1261</v>
      </c>
      <c r="G326" s="1">
        <v>1</v>
      </c>
      <c r="H326" s="1" t="s">
        <v>544</v>
      </c>
      <c r="I326" s="1" t="s">
        <v>428</v>
      </c>
      <c r="J326" s="6">
        <f>Table1[[#This Row],[timeEnd]]-Table1[[#This Row],[timeStart]]</f>
        <v>1.2268518518518956E-3</v>
      </c>
      <c r="K326" s="1">
        <v>0</v>
      </c>
      <c r="L326" s="1">
        <v>0</v>
      </c>
      <c r="M326" s="1">
        <v>40</v>
      </c>
      <c r="N326" s="1">
        <v>105970.5</v>
      </c>
      <c r="O326" s="1">
        <v>68894861.306748584</v>
      </c>
      <c r="P326" s="1">
        <v>65</v>
      </c>
      <c r="Q326" s="1">
        <v>1321</v>
      </c>
      <c r="R326" s="2">
        <v>0</v>
      </c>
      <c r="S326" s="2">
        <v>0</v>
      </c>
      <c r="T326" s="2">
        <v>0</v>
      </c>
    </row>
    <row r="327" spans="1:20" hidden="1">
      <c r="A327" s="5">
        <v>10</v>
      </c>
      <c r="B327" s="1">
        <v>1</v>
      </c>
      <c r="C327" s="1">
        <v>0</v>
      </c>
      <c r="D327" s="1">
        <v>0.1</v>
      </c>
      <c r="E327" s="1">
        <v>1</v>
      </c>
      <c r="F327" s="1">
        <v>1510</v>
      </c>
      <c r="G327" s="1">
        <v>5</v>
      </c>
      <c r="H327" s="1" t="s">
        <v>287</v>
      </c>
      <c r="I327" s="1" t="s">
        <v>1992</v>
      </c>
      <c r="J327" s="6">
        <f>Table1[[#This Row],[timeEnd]]-Table1[[#This Row],[timeStart]]</f>
        <v>1.2268518518518956E-3</v>
      </c>
      <c r="K327" s="1">
        <v>0</v>
      </c>
      <c r="L327" s="1">
        <v>0</v>
      </c>
      <c r="M327" s="1">
        <v>40</v>
      </c>
      <c r="N327" s="1">
        <v>101791.5</v>
      </c>
      <c r="O327" s="1">
        <v>68713750.873367593</v>
      </c>
      <c r="P327" s="1">
        <v>79</v>
      </c>
      <c r="Q327" s="1">
        <v>1118</v>
      </c>
      <c r="R327" s="2">
        <v>0</v>
      </c>
      <c r="S327" s="2">
        <v>0</v>
      </c>
      <c r="T327" s="2">
        <v>0</v>
      </c>
    </row>
    <row r="328" spans="1:20" hidden="1">
      <c r="A328" s="5">
        <v>10</v>
      </c>
      <c r="B328" s="1">
        <v>1</v>
      </c>
      <c r="C328" s="1">
        <v>0</v>
      </c>
      <c r="D328" s="1">
        <v>0.01</v>
      </c>
      <c r="E328" s="1">
        <v>1E-3</v>
      </c>
      <c r="F328" s="1">
        <v>596</v>
      </c>
      <c r="G328" s="1">
        <v>1</v>
      </c>
      <c r="H328" s="1" t="s">
        <v>1540</v>
      </c>
      <c r="I328" s="1" t="s">
        <v>493</v>
      </c>
      <c r="J328" s="6">
        <f>Table1[[#This Row],[timeEnd]]-Table1[[#This Row],[timeStart]]</f>
        <v>1.2268518518518956E-3</v>
      </c>
      <c r="K328" s="1">
        <v>0</v>
      </c>
      <c r="L328" s="1">
        <v>0</v>
      </c>
      <c r="M328" s="1">
        <v>40</v>
      </c>
      <c r="N328" s="1">
        <v>107546</v>
      </c>
      <c r="O328" s="1">
        <v>69656394.413635552</v>
      </c>
      <c r="P328" s="1">
        <v>60</v>
      </c>
      <c r="Q328" s="1">
        <v>1103</v>
      </c>
      <c r="R328" s="2">
        <v>0</v>
      </c>
      <c r="S328" s="2">
        <v>0</v>
      </c>
      <c r="T328" s="2">
        <v>0</v>
      </c>
    </row>
    <row r="329" spans="1:20" hidden="1">
      <c r="A329" s="1">
        <v>6</v>
      </c>
      <c r="B329" s="1">
        <v>1</v>
      </c>
      <c r="C329" s="1">
        <v>0</v>
      </c>
      <c r="D329" s="1">
        <v>0.01</v>
      </c>
      <c r="E329" s="1">
        <v>0.1</v>
      </c>
      <c r="F329" s="1">
        <v>1156</v>
      </c>
      <c r="G329" s="1">
        <v>1</v>
      </c>
      <c r="H329" s="1" t="s">
        <v>637</v>
      </c>
      <c r="I329" s="1" t="s">
        <v>439</v>
      </c>
      <c r="J329" s="6">
        <f>Table1[[#This Row],[timeEnd]]-Table1[[#This Row],[timeStart]]</f>
        <v>1.2384259259258235E-3</v>
      </c>
      <c r="K329" s="1">
        <v>0</v>
      </c>
      <c r="L329" s="1">
        <v>0</v>
      </c>
      <c r="M329" s="1">
        <v>40</v>
      </c>
      <c r="N329" s="1">
        <v>99890.5</v>
      </c>
      <c r="O329" s="1">
        <v>65972964.743402503</v>
      </c>
      <c r="P329" s="1">
        <v>57</v>
      </c>
      <c r="Q329" s="1">
        <v>586.5</v>
      </c>
      <c r="R329" s="2">
        <v>0</v>
      </c>
      <c r="S329" s="2">
        <v>0</v>
      </c>
      <c r="T329" s="2">
        <v>0</v>
      </c>
    </row>
    <row r="330" spans="1:20" hidden="1">
      <c r="A330" s="5">
        <v>10</v>
      </c>
      <c r="B330" s="1">
        <v>1</v>
      </c>
      <c r="C330" s="1">
        <v>0</v>
      </c>
      <c r="D330" s="1">
        <v>0.1</v>
      </c>
      <c r="E330" s="1">
        <v>1</v>
      </c>
      <c r="F330" s="1">
        <v>1509</v>
      </c>
      <c r="G330" s="1">
        <v>4</v>
      </c>
      <c r="H330" s="1" t="s">
        <v>1992</v>
      </c>
      <c r="I330" s="1" t="s">
        <v>1627</v>
      </c>
      <c r="J330" s="6">
        <f>Table1[[#This Row],[timeEnd]]-Table1[[#This Row],[timeStart]]</f>
        <v>1.2384259259258235E-3</v>
      </c>
      <c r="K330" s="1">
        <v>0</v>
      </c>
      <c r="L330" s="1">
        <v>0</v>
      </c>
      <c r="M330" s="1">
        <v>40</v>
      </c>
      <c r="N330" s="1">
        <v>99994.5</v>
      </c>
      <c r="O330" s="1">
        <v>66503858.650067531</v>
      </c>
      <c r="P330" s="1">
        <v>67</v>
      </c>
      <c r="Q330" s="1">
        <v>2095</v>
      </c>
      <c r="R330" s="2">
        <v>0</v>
      </c>
      <c r="S330" s="2">
        <v>0</v>
      </c>
      <c r="T330" s="2">
        <v>0</v>
      </c>
    </row>
    <row r="331" spans="1:20" hidden="1">
      <c r="A331" s="5">
        <v>10</v>
      </c>
      <c r="B331" s="1">
        <v>1</v>
      </c>
      <c r="C331" s="1">
        <v>-2</v>
      </c>
      <c r="D331" s="1">
        <v>0.01</v>
      </c>
      <c r="E331" s="1">
        <v>0.01</v>
      </c>
      <c r="F331" s="1">
        <v>842</v>
      </c>
      <c r="G331" s="1">
        <v>2</v>
      </c>
      <c r="H331" s="1" t="s">
        <v>41</v>
      </c>
      <c r="I331" s="1" t="s">
        <v>1527</v>
      </c>
      <c r="J331" s="6">
        <f>Table1[[#This Row],[timeEnd]]-Table1[[#This Row],[timeStart]]</f>
        <v>1.2384259259258235E-3</v>
      </c>
      <c r="K331" s="1">
        <v>0</v>
      </c>
      <c r="L331" s="1">
        <v>0</v>
      </c>
      <c r="M331" s="1">
        <v>40</v>
      </c>
      <c r="N331" s="1">
        <v>103954</v>
      </c>
      <c r="O331" s="1">
        <v>67671088.426275209</v>
      </c>
      <c r="P331" s="1">
        <v>55</v>
      </c>
      <c r="Q331" s="1">
        <v>1608</v>
      </c>
      <c r="R331" s="2">
        <v>0</v>
      </c>
      <c r="S331" s="2">
        <v>0</v>
      </c>
      <c r="T331" s="2">
        <v>0</v>
      </c>
    </row>
    <row r="332" spans="1:20" hidden="1">
      <c r="A332" s="1">
        <v>6</v>
      </c>
      <c r="B332" s="1">
        <v>1</v>
      </c>
      <c r="C332" s="1">
        <v>0</v>
      </c>
      <c r="D332" s="1">
        <v>0.01</v>
      </c>
      <c r="E332" s="1">
        <v>0.1</v>
      </c>
      <c r="F332" s="1">
        <v>1158</v>
      </c>
      <c r="G332" s="1">
        <v>3</v>
      </c>
      <c r="H332" s="1" t="s">
        <v>807</v>
      </c>
      <c r="I332" s="1" t="s">
        <v>196</v>
      </c>
      <c r="J332" s="6">
        <f>Table1[[#This Row],[timeEnd]]-Table1[[#This Row],[timeStart]]</f>
        <v>1.2384259259259345E-3</v>
      </c>
      <c r="K332" s="1">
        <v>0</v>
      </c>
      <c r="L332" s="1">
        <v>0</v>
      </c>
      <c r="M332" s="1">
        <v>40</v>
      </c>
      <c r="N332" s="1">
        <v>103260</v>
      </c>
      <c r="O332" s="1">
        <v>68392678.33499299</v>
      </c>
      <c r="P332" s="1">
        <v>55</v>
      </c>
      <c r="Q332" s="1">
        <v>2382</v>
      </c>
      <c r="R332" s="2">
        <v>0</v>
      </c>
      <c r="S332" s="2">
        <v>0</v>
      </c>
      <c r="T332" s="2">
        <v>0</v>
      </c>
    </row>
    <row r="333" spans="1:20" hidden="1">
      <c r="A333" s="1">
        <v>6</v>
      </c>
      <c r="B333" s="1">
        <v>1</v>
      </c>
      <c r="C333" s="1">
        <v>0</v>
      </c>
      <c r="D333" s="1">
        <v>0.1</v>
      </c>
      <c r="E333" s="1">
        <v>1E-4</v>
      </c>
      <c r="F333" s="1">
        <v>387</v>
      </c>
      <c r="G333" s="1">
        <v>2</v>
      </c>
      <c r="H333" s="1" t="s">
        <v>1029</v>
      </c>
      <c r="I333" s="1" t="s">
        <v>982</v>
      </c>
      <c r="J333" s="6">
        <f>Table1[[#This Row],[timeEnd]]-Table1[[#This Row],[timeStart]]</f>
        <v>1.2384259259259345E-3</v>
      </c>
      <c r="K333" s="1">
        <v>0</v>
      </c>
      <c r="L333" s="1">
        <v>0</v>
      </c>
      <c r="M333" s="1">
        <v>40</v>
      </c>
      <c r="N333" s="1">
        <v>107728</v>
      </c>
      <c r="O333" s="1">
        <v>68922397.764312536</v>
      </c>
      <c r="P333" s="1">
        <v>58</v>
      </c>
      <c r="Q333" s="1">
        <v>1947.5</v>
      </c>
      <c r="R333" s="2">
        <v>0</v>
      </c>
      <c r="S333" s="2">
        <v>0</v>
      </c>
      <c r="T333" s="2">
        <v>0</v>
      </c>
    </row>
    <row r="334" spans="1:20" hidden="1">
      <c r="A334" s="1">
        <v>6</v>
      </c>
      <c r="B334" s="1">
        <v>1</v>
      </c>
      <c r="C334" s="1">
        <v>0</v>
      </c>
      <c r="D334" s="1">
        <v>0.01</v>
      </c>
      <c r="E334" s="1">
        <v>0.1</v>
      </c>
      <c r="F334" s="1">
        <v>1159</v>
      </c>
      <c r="G334" s="1">
        <v>4</v>
      </c>
      <c r="H334" s="1" t="s">
        <v>658</v>
      </c>
      <c r="I334" s="1" t="s">
        <v>807</v>
      </c>
      <c r="J334" s="6">
        <f>Table1[[#This Row],[timeEnd]]-Table1[[#This Row],[timeStart]]</f>
        <v>1.2384259259259345E-3</v>
      </c>
      <c r="K334" s="1">
        <v>0</v>
      </c>
      <c r="L334" s="1">
        <v>0</v>
      </c>
      <c r="M334" s="1">
        <v>40</v>
      </c>
      <c r="N334" s="1">
        <v>104895</v>
      </c>
      <c r="O334" s="1">
        <v>69733940.159115121</v>
      </c>
      <c r="P334" s="1">
        <v>56</v>
      </c>
      <c r="Q334" s="1">
        <v>1911</v>
      </c>
      <c r="R334" s="2">
        <v>0</v>
      </c>
      <c r="S334" s="2">
        <v>0</v>
      </c>
      <c r="T334" s="2">
        <v>0</v>
      </c>
    </row>
    <row r="335" spans="1:20" hidden="1">
      <c r="A335" s="1">
        <v>6</v>
      </c>
      <c r="B335" s="1">
        <v>1</v>
      </c>
      <c r="C335" s="1">
        <v>-2</v>
      </c>
      <c r="D335" s="1">
        <v>0.1</v>
      </c>
      <c r="E335" s="1">
        <v>0.1</v>
      </c>
      <c r="F335" s="1">
        <v>1195</v>
      </c>
      <c r="G335" s="1">
        <v>5</v>
      </c>
      <c r="H335" s="1" t="s">
        <v>863</v>
      </c>
      <c r="I335" s="1" t="s">
        <v>804</v>
      </c>
      <c r="J335" s="6">
        <f>Table1[[#This Row],[timeEnd]]-Table1[[#This Row],[timeStart]]</f>
        <v>1.2384259259259345E-3</v>
      </c>
      <c r="K335" s="1">
        <v>0</v>
      </c>
      <c r="L335" s="1">
        <v>0</v>
      </c>
      <c r="M335" s="1">
        <v>40</v>
      </c>
      <c r="N335" s="1">
        <v>104685.5</v>
      </c>
      <c r="O335" s="1">
        <v>71278490.976312861</v>
      </c>
      <c r="P335" s="1">
        <v>52</v>
      </c>
      <c r="Q335" s="1">
        <v>1736</v>
      </c>
      <c r="R335" s="2">
        <v>0</v>
      </c>
      <c r="S335" s="2">
        <v>0</v>
      </c>
      <c r="T335" s="2">
        <v>0</v>
      </c>
    </row>
    <row r="336" spans="1:20" hidden="1">
      <c r="A336" s="1">
        <v>6</v>
      </c>
      <c r="B336" s="1">
        <v>1</v>
      </c>
      <c r="C336" s="1">
        <v>-2</v>
      </c>
      <c r="D336" s="1">
        <v>0.1</v>
      </c>
      <c r="E336" s="1">
        <v>1E-4</v>
      </c>
      <c r="F336" s="1">
        <v>352</v>
      </c>
      <c r="G336" s="1">
        <v>2</v>
      </c>
      <c r="H336" s="1" t="s">
        <v>1009</v>
      </c>
      <c r="I336" s="1" t="s">
        <v>1008</v>
      </c>
      <c r="J336" s="6">
        <f>Table1[[#This Row],[timeEnd]]-Table1[[#This Row],[timeStart]]</f>
        <v>1.2384259259259345E-3</v>
      </c>
      <c r="K336" s="1">
        <v>0</v>
      </c>
      <c r="L336" s="1">
        <v>0</v>
      </c>
      <c r="M336" s="1">
        <v>40</v>
      </c>
      <c r="N336" s="1">
        <v>107269</v>
      </c>
      <c r="O336" s="1">
        <v>69206574.381062463</v>
      </c>
      <c r="P336" s="1">
        <v>57</v>
      </c>
      <c r="Q336" s="1">
        <v>1725.5</v>
      </c>
      <c r="R336" s="2">
        <v>0</v>
      </c>
      <c r="S336" s="2">
        <v>0</v>
      </c>
      <c r="T336" s="2">
        <v>0</v>
      </c>
    </row>
    <row r="337" spans="1:20" hidden="1">
      <c r="A337" s="1">
        <v>6</v>
      </c>
      <c r="B337" s="1">
        <v>1</v>
      </c>
      <c r="C337" s="1">
        <v>-2</v>
      </c>
      <c r="D337" s="1">
        <v>0.01</v>
      </c>
      <c r="E337" s="1">
        <v>1E-3</v>
      </c>
      <c r="F337" s="1">
        <v>561</v>
      </c>
      <c r="G337" s="1">
        <v>1</v>
      </c>
      <c r="H337" s="1" t="s">
        <v>961</v>
      </c>
      <c r="I337" s="1" t="s">
        <v>282</v>
      </c>
      <c r="J337" s="6">
        <f>Table1[[#This Row],[timeEnd]]-Table1[[#This Row],[timeStart]]</f>
        <v>1.2384259259259345E-3</v>
      </c>
      <c r="K337" s="1">
        <v>0</v>
      </c>
      <c r="L337" s="1">
        <v>0</v>
      </c>
      <c r="M337" s="1">
        <v>40</v>
      </c>
      <c r="N337" s="1">
        <v>106374</v>
      </c>
      <c r="O337" s="1">
        <v>68224637.714095861</v>
      </c>
      <c r="P337" s="1">
        <v>59</v>
      </c>
      <c r="Q337" s="1">
        <v>850</v>
      </c>
      <c r="R337" s="2">
        <v>0</v>
      </c>
      <c r="S337" s="2">
        <v>0</v>
      </c>
      <c r="T337" s="2">
        <v>0</v>
      </c>
    </row>
    <row r="338" spans="1:20" hidden="1">
      <c r="A338" s="1">
        <v>6</v>
      </c>
      <c r="B338" s="1">
        <v>1</v>
      </c>
      <c r="C338" s="1">
        <v>0</v>
      </c>
      <c r="D338" s="1">
        <v>0.1</v>
      </c>
      <c r="E338" s="1">
        <v>0.1</v>
      </c>
      <c r="F338" s="1">
        <v>1226</v>
      </c>
      <c r="G338" s="1">
        <v>1</v>
      </c>
      <c r="H338" s="1" t="s">
        <v>749</v>
      </c>
      <c r="I338" s="1" t="s">
        <v>500</v>
      </c>
      <c r="J338" s="6">
        <f>Table1[[#This Row],[timeEnd]]-Table1[[#This Row],[timeStart]]</f>
        <v>1.2384259259259345E-3</v>
      </c>
      <c r="K338" s="1">
        <v>0</v>
      </c>
      <c r="L338" s="1">
        <v>0</v>
      </c>
      <c r="M338" s="1">
        <v>40</v>
      </c>
      <c r="N338" s="1">
        <v>102001</v>
      </c>
      <c r="O338" s="1">
        <v>66533419.033880927</v>
      </c>
      <c r="P338" s="1">
        <v>56</v>
      </c>
      <c r="Q338" s="1">
        <v>728</v>
      </c>
      <c r="R338" s="2">
        <v>0</v>
      </c>
      <c r="S338" s="2">
        <v>0</v>
      </c>
      <c r="T338" s="2">
        <v>0</v>
      </c>
    </row>
    <row r="339" spans="1:20" hidden="1">
      <c r="A339" s="5">
        <v>10</v>
      </c>
      <c r="B339" s="1">
        <v>1</v>
      </c>
      <c r="C339" s="1">
        <v>-2</v>
      </c>
      <c r="D339" s="1">
        <v>0.1</v>
      </c>
      <c r="E339" s="1">
        <v>1E-3</v>
      </c>
      <c r="F339" s="1">
        <v>634</v>
      </c>
      <c r="G339" s="1">
        <v>4</v>
      </c>
      <c r="H339" s="1" t="s">
        <v>1421</v>
      </c>
      <c r="I339" s="1" t="s">
        <v>573</v>
      </c>
      <c r="J339" s="6">
        <f>Table1[[#This Row],[timeEnd]]-Table1[[#This Row],[timeStart]]</f>
        <v>1.2384259259259345E-3</v>
      </c>
      <c r="K339" s="1">
        <v>0</v>
      </c>
      <c r="L339" s="1">
        <v>0</v>
      </c>
      <c r="M339" s="1">
        <v>40</v>
      </c>
      <c r="N339" s="1">
        <v>111087</v>
      </c>
      <c r="O339" s="1">
        <v>73155950.639794886</v>
      </c>
      <c r="P339" s="1">
        <v>60</v>
      </c>
      <c r="Q339" s="1">
        <v>2320</v>
      </c>
      <c r="R339" s="2">
        <v>0</v>
      </c>
      <c r="S339" s="2">
        <v>0</v>
      </c>
      <c r="T339" s="2">
        <v>0</v>
      </c>
    </row>
    <row r="340" spans="1:20" hidden="1">
      <c r="A340" s="5">
        <v>10</v>
      </c>
      <c r="B340" s="1">
        <v>1</v>
      </c>
      <c r="C340" s="1">
        <v>-2</v>
      </c>
      <c r="D340" s="1">
        <v>0.1</v>
      </c>
      <c r="E340" s="1">
        <v>0.01</v>
      </c>
      <c r="F340" s="1">
        <v>913</v>
      </c>
      <c r="G340" s="1">
        <v>3</v>
      </c>
      <c r="H340" s="1" t="s">
        <v>1243</v>
      </c>
      <c r="I340" s="1" t="s">
        <v>207</v>
      </c>
      <c r="J340" s="6">
        <f>Table1[[#This Row],[timeEnd]]-Table1[[#This Row],[timeStart]]</f>
        <v>1.2384259259259345E-3</v>
      </c>
      <c r="K340" s="1">
        <v>0</v>
      </c>
      <c r="L340" s="1">
        <v>0</v>
      </c>
      <c r="M340" s="1">
        <v>40</v>
      </c>
      <c r="N340" s="1">
        <v>106684</v>
      </c>
      <c r="O340" s="1">
        <v>71421018.275782764</v>
      </c>
      <c r="P340" s="1">
        <v>55</v>
      </c>
      <c r="Q340" s="1">
        <v>2149</v>
      </c>
      <c r="R340" s="2">
        <v>0</v>
      </c>
      <c r="S340" s="2">
        <v>0</v>
      </c>
      <c r="T340" s="2">
        <v>0</v>
      </c>
    </row>
    <row r="341" spans="1:20" hidden="1">
      <c r="A341" s="5">
        <v>10</v>
      </c>
      <c r="B341" s="1">
        <v>1</v>
      </c>
      <c r="C341" s="1">
        <v>-2</v>
      </c>
      <c r="D341" s="1">
        <v>0.1</v>
      </c>
      <c r="E341" s="1">
        <v>1E-3</v>
      </c>
      <c r="F341" s="1">
        <v>633</v>
      </c>
      <c r="G341" s="1">
        <v>3</v>
      </c>
      <c r="H341" s="1" t="s">
        <v>573</v>
      </c>
      <c r="I341" s="1" t="s">
        <v>1859</v>
      </c>
      <c r="J341" s="6">
        <f>Table1[[#This Row],[timeEnd]]-Table1[[#This Row],[timeStart]]</f>
        <v>1.2384259259259345E-3</v>
      </c>
      <c r="K341" s="1">
        <v>0</v>
      </c>
      <c r="L341" s="1">
        <v>0</v>
      </c>
      <c r="M341" s="1">
        <v>40</v>
      </c>
      <c r="N341" s="1">
        <v>110731</v>
      </c>
      <c r="O341" s="1">
        <v>73511774.02910924</v>
      </c>
      <c r="P341" s="1">
        <v>57</v>
      </c>
      <c r="Q341" s="1">
        <v>2046.5</v>
      </c>
      <c r="R341" s="2">
        <v>0</v>
      </c>
      <c r="S341" s="2">
        <v>0</v>
      </c>
      <c r="T341" s="2">
        <v>0</v>
      </c>
    </row>
    <row r="342" spans="1:20" hidden="1">
      <c r="A342" s="5">
        <v>10</v>
      </c>
      <c r="B342" s="1">
        <v>1</v>
      </c>
      <c r="C342" s="1">
        <v>0</v>
      </c>
      <c r="D342" s="1">
        <v>0.01</v>
      </c>
      <c r="E342" s="1">
        <v>1E-3</v>
      </c>
      <c r="F342" s="1">
        <v>598</v>
      </c>
      <c r="G342" s="1">
        <v>3</v>
      </c>
      <c r="H342" s="1" t="s">
        <v>1973</v>
      </c>
      <c r="I342" s="1" t="s">
        <v>1142</v>
      </c>
      <c r="J342" s="6">
        <f>Table1[[#This Row],[timeEnd]]-Table1[[#This Row],[timeStart]]</f>
        <v>1.2384259259259345E-3</v>
      </c>
      <c r="K342" s="1">
        <v>0</v>
      </c>
      <c r="L342" s="1">
        <v>0</v>
      </c>
      <c r="M342" s="1">
        <v>40</v>
      </c>
      <c r="N342" s="1">
        <v>109602</v>
      </c>
      <c r="O342" s="1">
        <v>72712367.694225267</v>
      </c>
      <c r="P342" s="1">
        <v>63</v>
      </c>
      <c r="Q342" s="1">
        <v>1944.5</v>
      </c>
      <c r="R342" s="2">
        <v>0</v>
      </c>
      <c r="S342" s="2">
        <v>0</v>
      </c>
      <c r="T342" s="2">
        <v>0</v>
      </c>
    </row>
    <row r="343" spans="1:20" hidden="1">
      <c r="A343" s="5">
        <v>10</v>
      </c>
      <c r="B343" s="1">
        <v>1</v>
      </c>
      <c r="C343" s="1">
        <v>-2</v>
      </c>
      <c r="D343" s="1">
        <v>0.1</v>
      </c>
      <c r="E343" s="1">
        <v>0.01</v>
      </c>
      <c r="F343" s="1">
        <v>915</v>
      </c>
      <c r="G343" s="1">
        <v>5</v>
      </c>
      <c r="H343" s="1" t="s">
        <v>1129</v>
      </c>
      <c r="I343" s="1" t="s">
        <v>766</v>
      </c>
      <c r="J343" s="6">
        <f>Table1[[#This Row],[timeEnd]]-Table1[[#This Row],[timeStart]]</f>
        <v>1.2384259259259345E-3</v>
      </c>
      <c r="K343" s="1">
        <v>0</v>
      </c>
      <c r="L343" s="1">
        <v>0</v>
      </c>
      <c r="M343" s="1">
        <v>40</v>
      </c>
      <c r="N343" s="1">
        <v>107536.5</v>
      </c>
      <c r="O343" s="1">
        <v>72550845.861084715</v>
      </c>
      <c r="P343" s="1">
        <v>51</v>
      </c>
      <c r="Q343" s="1">
        <v>1740.5</v>
      </c>
      <c r="R343" s="2">
        <v>0</v>
      </c>
      <c r="S343" s="2">
        <v>0</v>
      </c>
      <c r="T343" s="2">
        <v>0</v>
      </c>
    </row>
    <row r="344" spans="1:20" hidden="1">
      <c r="A344" s="5">
        <v>10</v>
      </c>
      <c r="B344" s="1">
        <v>1</v>
      </c>
      <c r="C344" s="1">
        <v>0</v>
      </c>
      <c r="D344" s="1">
        <v>0.01</v>
      </c>
      <c r="E344" s="1">
        <v>1E-3</v>
      </c>
      <c r="F344" s="1">
        <v>597</v>
      </c>
      <c r="G344" s="1">
        <v>2</v>
      </c>
      <c r="H344" s="1" t="s">
        <v>1142</v>
      </c>
      <c r="I344" s="1" t="s">
        <v>1540</v>
      </c>
      <c r="J344" s="6">
        <f>Table1[[#This Row],[timeEnd]]-Table1[[#This Row],[timeStart]]</f>
        <v>1.2384259259259345E-3</v>
      </c>
      <c r="K344" s="1">
        <v>0</v>
      </c>
      <c r="L344" s="1">
        <v>0</v>
      </c>
      <c r="M344" s="1">
        <v>40</v>
      </c>
      <c r="N344" s="1">
        <v>107386</v>
      </c>
      <c r="O344" s="1">
        <v>69649652.443886653</v>
      </c>
      <c r="P344" s="1">
        <v>59</v>
      </c>
      <c r="Q344" s="1">
        <v>1524</v>
      </c>
      <c r="R344" s="2">
        <v>0</v>
      </c>
      <c r="S344" s="2">
        <v>0</v>
      </c>
      <c r="T344" s="2">
        <v>0</v>
      </c>
    </row>
    <row r="345" spans="1:20" hidden="1">
      <c r="A345" s="5">
        <v>10</v>
      </c>
      <c r="B345" s="1">
        <v>1</v>
      </c>
      <c r="C345" s="1">
        <v>-2</v>
      </c>
      <c r="D345" s="1">
        <v>0.1</v>
      </c>
      <c r="E345" s="1">
        <v>1E-3</v>
      </c>
      <c r="F345" s="1">
        <v>631</v>
      </c>
      <c r="G345" s="1">
        <v>1</v>
      </c>
      <c r="H345" s="1" t="s">
        <v>686</v>
      </c>
      <c r="I345" s="1" t="s">
        <v>1534</v>
      </c>
      <c r="J345" s="6">
        <f>Table1[[#This Row],[timeEnd]]-Table1[[#This Row],[timeStart]]</f>
        <v>1.2384259259259345E-3</v>
      </c>
      <c r="K345" s="1">
        <v>0</v>
      </c>
      <c r="L345" s="1">
        <v>0</v>
      </c>
      <c r="M345" s="1">
        <v>40</v>
      </c>
      <c r="N345" s="1">
        <v>107223</v>
      </c>
      <c r="O345" s="1">
        <v>69225320.494421169</v>
      </c>
      <c r="P345" s="1">
        <v>59</v>
      </c>
      <c r="Q345" s="1">
        <v>1083</v>
      </c>
      <c r="R345" s="2">
        <v>0</v>
      </c>
      <c r="S345" s="2">
        <v>0</v>
      </c>
      <c r="T345" s="2">
        <v>0</v>
      </c>
    </row>
    <row r="346" spans="1:20" hidden="1">
      <c r="A346" s="5">
        <v>10</v>
      </c>
      <c r="B346" s="1">
        <v>1</v>
      </c>
      <c r="C346" s="1">
        <v>-2</v>
      </c>
      <c r="D346" s="1">
        <v>0.1</v>
      </c>
      <c r="E346" s="1">
        <v>0.01</v>
      </c>
      <c r="F346" s="1">
        <v>911</v>
      </c>
      <c r="G346" s="1">
        <v>1</v>
      </c>
      <c r="H346" s="1" t="s">
        <v>1962</v>
      </c>
      <c r="I346" s="1" t="s">
        <v>1237</v>
      </c>
      <c r="J346" s="6">
        <f>Table1[[#This Row],[timeEnd]]-Table1[[#This Row],[timeStart]]</f>
        <v>1.2384259259259345E-3</v>
      </c>
      <c r="K346" s="1">
        <v>0</v>
      </c>
      <c r="L346" s="1">
        <v>0</v>
      </c>
      <c r="M346" s="1">
        <v>40</v>
      </c>
      <c r="N346" s="1">
        <v>103760</v>
      </c>
      <c r="O346" s="1">
        <v>67596191.351128161</v>
      </c>
      <c r="P346" s="1">
        <v>61</v>
      </c>
      <c r="Q346" s="1">
        <v>916.5</v>
      </c>
      <c r="R346" s="2">
        <v>0</v>
      </c>
      <c r="S346" s="2">
        <v>0</v>
      </c>
      <c r="T346" s="2">
        <v>0</v>
      </c>
    </row>
    <row r="347" spans="1:20" hidden="1">
      <c r="A347" s="1">
        <v>6</v>
      </c>
      <c r="B347" s="1">
        <v>1</v>
      </c>
      <c r="C347" s="1">
        <v>-2</v>
      </c>
      <c r="D347" s="1">
        <v>0.01</v>
      </c>
      <c r="E347" s="1">
        <v>0</v>
      </c>
      <c r="F347" s="1">
        <v>3</v>
      </c>
      <c r="G347" s="1">
        <v>3</v>
      </c>
      <c r="H347" s="1" t="s">
        <v>589</v>
      </c>
      <c r="I347" s="1" t="s">
        <v>1054</v>
      </c>
      <c r="J347" s="6">
        <f>Table1[[#This Row],[timeEnd]]-Table1[[#This Row],[timeStart]]</f>
        <v>1.2499999999999734E-3</v>
      </c>
      <c r="K347" s="1">
        <v>0</v>
      </c>
      <c r="L347" s="1">
        <v>0</v>
      </c>
      <c r="M347" s="1">
        <v>40</v>
      </c>
      <c r="N347" s="1">
        <v>108591.5</v>
      </c>
      <c r="O347" s="1">
        <v>71715750.564797774</v>
      </c>
      <c r="P347" s="1">
        <v>60</v>
      </c>
      <c r="Q347" s="1">
        <v>2375.5</v>
      </c>
      <c r="R347" s="2">
        <v>0</v>
      </c>
      <c r="S347" s="2">
        <v>0</v>
      </c>
      <c r="T347" s="2">
        <v>0</v>
      </c>
    </row>
    <row r="348" spans="1:20" hidden="1">
      <c r="A348" s="1">
        <v>6</v>
      </c>
      <c r="B348" s="1">
        <v>1</v>
      </c>
      <c r="C348" s="1">
        <v>0</v>
      </c>
      <c r="D348" s="1">
        <v>1</v>
      </c>
      <c r="E348" s="1">
        <v>1</v>
      </c>
      <c r="F348" s="1">
        <v>1578</v>
      </c>
      <c r="G348" s="1">
        <v>3</v>
      </c>
      <c r="H348" s="1" t="s">
        <v>360</v>
      </c>
      <c r="I348" s="1" t="s">
        <v>713</v>
      </c>
      <c r="J348" s="6">
        <f>Table1[[#This Row],[timeEnd]]-Table1[[#This Row],[timeStart]]</f>
        <v>1.2499999999999734E-3</v>
      </c>
      <c r="K348" s="1">
        <v>0</v>
      </c>
      <c r="L348" s="1">
        <v>0</v>
      </c>
      <c r="M348" s="1">
        <v>40</v>
      </c>
      <c r="N348" s="1">
        <v>108185</v>
      </c>
      <c r="O348" s="1">
        <v>71427152.428270936</v>
      </c>
      <c r="P348" s="1">
        <v>74</v>
      </c>
      <c r="Q348" s="1">
        <v>2258.5</v>
      </c>
      <c r="R348" s="2">
        <v>0</v>
      </c>
      <c r="S348" s="2">
        <v>0</v>
      </c>
      <c r="T348" s="2">
        <v>0</v>
      </c>
    </row>
    <row r="349" spans="1:20" hidden="1">
      <c r="A349" s="1">
        <v>6</v>
      </c>
      <c r="B349" s="1">
        <v>1</v>
      </c>
      <c r="C349" s="1">
        <v>0</v>
      </c>
      <c r="D349" s="1">
        <v>1</v>
      </c>
      <c r="E349" s="1">
        <v>0</v>
      </c>
      <c r="F349" s="1">
        <v>179</v>
      </c>
      <c r="G349" s="1">
        <v>4</v>
      </c>
      <c r="H349" s="1" t="s">
        <v>212</v>
      </c>
      <c r="I349" s="1" t="s">
        <v>34</v>
      </c>
      <c r="J349" s="6">
        <f>Table1[[#This Row],[timeEnd]]-Table1[[#This Row],[timeStart]]</f>
        <v>1.2499999999999734E-3</v>
      </c>
      <c r="K349" s="1">
        <v>0</v>
      </c>
      <c r="L349" s="1">
        <v>0</v>
      </c>
      <c r="M349" s="1">
        <v>40</v>
      </c>
      <c r="N349" s="1">
        <v>109981</v>
      </c>
      <c r="O349" s="1">
        <v>73129334.999650419</v>
      </c>
      <c r="P349" s="1">
        <v>69</v>
      </c>
      <c r="Q349" s="1">
        <v>2171.5</v>
      </c>
      <c r="R349" s="2">
        <v>0</v>
      </c>
      <c r="S349" s="2">
        <v>0</v>
      </c>
      <c r="T349" s="2">
        <v>0</v>
      </c>
    </row>
    <row r="350" spans="1:20" hidden="1">
      <c r="A350" s="1">
        <v>6</v>
      </c>
      <c r="B350" s="1">
        <v>1</v>
      </c>
      <c r="C350" s="1">
        <v>-2</v>
      </c>
      <c r="D350" s="1">
        <v>0.01</v>
      </c>
      <c r="E350" s="1">
        <v>1E-4</v>
      </c>
      <c r="F350" s="1">
        <v>284</v>
      </c>
      <c r="G350" s="1">
        <v>4</v>
      </c>
      <c r="H350" s="1" t="s">
        <v>362</v>
      </c>
      <c r="I350" s="1" t="s">
        <v>167</v>
      </c>
      <c r="J350" s="6">
        <f>Table1[[#This Row],[timeEnd]]-Table1[[#This Row],[timeStart]]</f>
        <v>1.2499999999999734E-3</v>
      </c>
      <c r="K350" s="1">
        <v>0</v>
      </c>
      <c r="L350" s="1">
        <v>0</v>
      </c>
      <c r="M350" s="1">
        <v>40</v>
      </c>
      <c r="N350" s="1">
        <v>110298</v>
      </c>
      <c r="O350" s="1">
        <v>72781714.912995651</v>
      </c>
      <c r="P350" s="1">
        <v>58</v>
      </c>
      <c r="Q350" s="1">
        <v>2097.5</v>
      </c>
      <c r="R350" s="2">
        <v>0</v>
      </c>
      <c r="S350" s="2">
        <v>0</v>
      </c>
      <c r="T350" s="2">
        <v>0</v>
      </c>
    </row>
    <row r="351" spans="1:20" hidden="1">
      <c r="A351" s="1">
        <v>6</v>
      </c>
      <c r="B351" s="1">
        <v>1</v>
      </c>
      <c r="C351" s="1">
        <v>-2</v>
      </c>
      <c r="D351" s="1">
        <v>1</v>
      </c>
      <c r="E351" s="1">
        <v>0.1</v>
      </c>
      <c r="F351" s="1">
        <v>1265</v>
      </c>
      <c r="G351" s="1">
        <v>5</v>
      </c>
      <c r="H351" s="1" t="s">
        <v>1081</v>
      </c>
      <c r="I351" s="1" t="s">
        <v>907</v>
      </c>
      <c r="J351" s="6">
        <f>Table1[[#This Row],[timeEnd]]-Table1[[#This Row],[timeStart]]</f>
        <v>1.2499999999999734E-3</v>
      </c>
      <c r="K351" s="1">
        <v>0</v>
      </c>
      <c r="L351" s="1">
        <v>0</v>
      </c>
      <c r="M351" s="1">
        <v>40</v>
      </c>
      <c r="N351" s="1">
        <v>109540</v>
      </c>
      <c r="O351" s="1">
        <v>73747791.98081331</v>
      </c>
      <c r="P351" s="1">
        <v>66</v>
      </c>
      <c r="Q351" s="1">
        <v>1858.5</v>
      </c>
      <c r="R351" s="2">
        <v>0</v>
      </c>
      <c r="S351" s="2">
        <v>0</v>
      </c>
      <c r="T351" s="2">
        <v>0</v>
      </c>
    </row>
    <row r="352" spans="1:20" hidden="1">
      <c r="A352" s="1">
        <v>6</v>
      </c>
      <c r="B352" s="1">
        <v>1</v>
      </c>
      <c r="C352" s="1">
        <v>0</v>
      </c>
      <c r="D352" s="1">
        <v>0.1</v>
      </c>
      <c r="E352" s="1">
        <v>0.1</v>
      </c>
      <c r="F352" s="1">
        <v>1229</v>
      </c>
      <c r="G352" s="1">
        <v>4</v>
      </c>
      <c r="H352" s="1" t="s">
        <v>422</v>
      </c>
      <c r="I352" s="1" t="s">
        <v>791</v>
      </c>
      <c r="J352" s="6">
        <f>Table1[[#This Row],[timeEnd]]-Table1[[#This Row],[timeStart]]</f>
        <v>1.2499999999999734E-3</v>
      </c>
      <c r="K352" s="1">
        <v>0</v>
      </c>
      <c r="L352" s="1">
        <v>0</v>
      </c>
      <c r="M352" s="1">
        <v>40</v>
      </c>
      <c r="N352" s="1">
        <v>102979.5</v>
      </c>
      <c r="O352" s="1">
        <v>67864528.167255193</v>
      </c>
      <c r="P352" s="1">
        <v>58</v>
      </c>
      <c r="Q352" s="1">
        <v>1790.5</v>
      </c>
      <c r="R352" s="2">
        <v>0</v>
      </c>
      <c r="S352" s="2">
        <v>0</v>
      </c>
      <c r="T352" s="2">
        <v>0</v>
      </c>
    </row>
    <row r="353" spans="1:20" hidden="1">
      <c r="A353" s="1">
        <v>6</v>
      </c>
      <c r="B353" s="1">
        <v>1</v>
      </c>
      <c r="C353" s="1">
        <v>0</v>
      </c>
      <c r="D353" s="1">
        <v>1</v>
      </c>
      <c r="E353" s="1">
        <v>0</v>
      </c>
      <c r="F353" s="1">
        <v>180</v>
      </c>
      <c r="G353" s="1">
        <v>5</v>
      </c>
      <c r="H353" s="1" t="s">
        <v>1016</v>
      </c>
      <c r="I353" s="1" t="s">
        <v>212</v>
      </c>
      <c r="J353" s="6">
        <f>Table1[[#This Row],[timeEnd]]-Table1[[#This Row],[timeStart]]</f>
        <v>1.2499999999999734E-3</v>
      </c>
      <c r="K353" s="1">
        <v>0</v>
      </c>
      <c r="L353" s="1">
        <v>0</v>
      </c>
      <c r="M353" s="1">
        <v>40</v>
      </c>
      <c r="N353" s="1">
        <v>111364.5</v>
      </c>
      <c r="O353" s="1">
        <v>75162922.608099774</v>
      </c>
      <c r="P353" s="1">
        <v>69</v>
      </c>
      <c r="Q353" s="1">
        <v>1773</v>
      </c>
      <c r="R353" s="2">
        <v>0</v>
      </c>
      <c r="S353" s="2">
        <v>0</v>
      </c>
      <c r="T353" s="2">
        <v>0</v>
      </c>
    </row>
    <row r="354" spans="1:20" hidden="1">
      <c r="A354" s="1">
        <v>6</v>
      </c>
      <c r="B354" s="1">
        <v>1</v>
      </c>
      <c r="C354" s="1">
        <v>-2</v>
      </c>
      <c r="D354" s="1">
        <v>0.1</v>
      </c>
      <c r="E354" s="1">
        <v>1E-4</v>
      </c>
      <c r="F354" s="1">
        <v>351</v>
      </c>
      <c r="G354" s="1">
        <v>1</v>
      </c>
      <c r="H354" s="1" t="s">
        <v>1008</v>
      </c>
      <c r="I354" s="1" t="s">
        <v>1007</v>
      </c>
      <c r="J354" s="6">
        <f>Table1[[#This Row],[timeEnd]]-Table1[[#This Row],[timeStart]]</f>
        <v>1.2499999999999734E-3</v>
      </c>
      <c r="K354" s="1">
        <v>0</v>
      </c>
      <c r="L354" s="1">
        <v>0</v>
      </c>
      <c r="M354" s="1">
        <v>40</v>
      </c>
      <c r="N354" s="1">
        <v>107219.5</v>
      </c>
      <c r="O354" s="1">
        <v>68875344.37528494</v>
      </c>
      <c r="P354" s="1">
        <v>60</v>
      </c>
      <c r="Q354" s="1">
        <v>1155.5</v>
      </c>
      <c r="R354" s="2">
        <v>0</v>
      </c>
      <c r="S354" s="2">
        <v>0</v>
      </c>
      <c r="T354" s="2">
        <v>0</v>
      </c>
    </row>
    <row r="355" spans="1:20" hidden="1">
      <c r="A355" s="5">
        <v>10</v>
      </c>
      <c r="B355" s="1">
        <v>1</v>
      </c>
      <c r="C355" s="1">
        <v>-2</v>
      </c>
      <c r="D355" s="1">
        <v>0.1</v>
      </c>
      <c r="E355" s="1">
        <v>0.01</v>
      </c>
      <c r="F355" s="1">
        <v>912</v>
      </c>
      <c r="G355" s="1">
        <v>2</v>
      </c>
      <c r="H355" s="1" t="s">
        <v>207</v>
      </c>
      <c r="I355" s="1" t="s">
        <v>1415</v>
      </c>
      <c r="J355" s="6">
        <f>Table1[[#This Row],[timeEnd]]-Table1[[#This Row],[timeStart]]</f>
        <v>1.2499999999999734E-3</v>
      </c>
      <c r="K355" s="1">
        <v>0</v>
      </c>
      <c r="L355" s="1">
        <v>0</v>
      </c>
      <c r="M355" s="1">
        <v>40</v>
      </c>
      <c r="N355" s="1">
        <v>105309.5</v>
      </c>
      <c r="O355" s="1">
        <v>69108313.152247131</v>
      </c>
      <c r="P355" s="1">
        <v>57</v>
      </c>
      <c r="Q355" s="1">
        <v>2221</v>
      </c>
      <c r="R355" s="2">
        <v>0</v>
      </c>
      <c r="S355" s="2">
        <v>0</v>
      </c>
      <c r="T355" s="2">
        <v>0</v>
      </c>
    </row>
    <row r="356" spans="1:20" hidden="1">
      <c r="A356" s="5">
        <v>10</v>
      </c>
      <c r="B356" s="1">
        <v>1</v>
      </c>
      <c r="C356" s="1">
        <v>-2</v>
      </c>
      <c r="D356" s="1">
        <v>1</v>
      </c>
      <c r="E356" s="1">
        <v>0.01</v>
      </c>
      <c r="F356" s="1">
        <v>985</v>
      </c>
      <c r="G356" s="1">
        <v>5</v>
      </c>
      <c r="H356" s="1" t="s">
        <v>1913</v>
      </c>
      <c r="I356" s="1" t="s">
        <v>384</v>
      </c>
      <c r="J356" s="6">
        <f>Table1[[#This Row],[timeEnd]]-Table1[[#This Row],[timeStart]]</f>
        <v>1.2499999999999734E-3</v>
      </c>
      <c r="K356" s="1">
        <v>0</v>
      </c>
      <c r="L356" s="1">
        <v>0</v>
      </c>
      <c r="M356" s="1">
        <v>40</v>
      </c>
      <c r="N356" s="1">
        <v>112534</v>
      </c>
      <c r="O356" s="1">
        <v>76333202.662919864</v>
      </c>
      <c r="P356" s="1">
        <v>64</v>
      </c>
      <c r="Q356" s="1">
        <v>1870.5</v>
      </c>
      <c r="R356" s="2">
        <v>0</v>
      </c>
      <c r="S356" s="2">
        <v>0</v>
      </c>
      <c r="T356" s="2">
        <v>0</v>
      </c>
    </row>
    <row r="357" spans="1:20" hidden="1">
      <c r="A357" s="5">
        <v>10</v>
      </c>
      <c r="B357" s="1">
        <v>1</v>
      </c>
      <c r="C357" s="1">
        <v>0</v>
      </c>
      <c r="D357" s="1">
        <v>0.1</v>
      </c>
      <c r="E357" s="1">
        <v>1E-3</v>
      </c>
      <c r="F357" s="1">
        <v>670</v>
      </c>
      <c r="G357" s="1">
        <v>5</v>
      </c>
      <c r="H357" s="1" t="s">
        <v>1525</v>
      </c>
      <c r="I357" s="1" t="s">
        <v>1970</v>
      </c>
      <c r="J357" s="6">
        <f>Table1[[#This Row],[timeEnd]]-Table1[[#This Row],[timeStart]]</f>
        <v>1.2499999999999734E-3</v>
      </c>
      <c r="K357" s="1">
        <v>0</v>
      </c>
      <c r="L357" s="1">
        <v>0</v>
      </c>
      <c r="M357" s="1">
        <v>40</v>
      </c>
      <c r="N357" s="1">
        <v>110441</v>
      </c>
      <c r="O357" s="1">
        <v>73520436.851990417</v>
      </c>
      <c r="P357" s="1">
        <v>62</v>
      </c>
      <c r="Q357" s="1">
        <v>1603.5</v>
      </c>
      <c r="R357" s="2">
        <v>0</v>
      </c>
      <c r="S357" s="2">
        <v>0</v>
      </c>
      <c r="T357" s="2">
        <v>0</v>
      </c>
    </row>
    <row r="358" spans="1:20" hidden="1">
      <c r="A358" s="5">
        <v>10</v>
      </c>
      <c r="B358" s="1">
        <v>1</v>
      </c>
      <c r="C358" s="1">
        <v>0</v>
      </c>
      <c r="D358" s="1">
        <v>0.1</v>
      </c>
      <c r="E358" s="1">
        <v>0.1</v>
      </c>
      <c r="F358" s="1">
        <v>1226</v>
      </c>
      <c r="G358" s="1">
        <v>1</v>
      </c>
      <c r="H358" s="1" t="s">
        <v>2002</v>
      </c>
      <c r="I358" s="1" t="s">
        <v>2003</v>
      </c>
      <c r="J358" s="6">
        <f>Table1[[#This Row],[timeEnd]]-Table1[[#This Row],[timeStart]]</f>
        <v>1.2499999999999734E-3</v>
      </c>
      <c r="K358" s="1">
        <v>0</v>
      </c>
      <c r="L358" s="1">
        <v>0</v>
      </c>
      <c r="M358" s="1">
        <v>40</v>
      </c>
      <c r="N358" s="1">
        <v>102307.5</v>
      </c>
      <c r="O358" s="1">
        <v>66621050.665624365</v>
      </c>
      <c r="P358" s="1">
        <v>56</v>
      </c>
      <c r="Q358" s="1">
        <v>807</v>
      </c>
      <c r="R358" s="2">
        <v>0</v>
      </c>
      <c r="S358" s="2">
        <v>0</v>
      </c>
      <c r="T358" s="2">
        <v>0</v>
      </c>
    </row>
    <row r="359" spans="1:20" hidden="1">
      <c r="A359" s="5">
        <v>10</v>
      </c>
      <c r="B359" s="1">
        <v>1</v>
      </c>
      <c r="C359" s="1">
        <v>-2</v>
      </c>
      <c r="D359" s="1">
        <v>0.01</v>
      </c>
      <c r="E359" s="1">
        <v>0.1</v>
      </c>
      <c r="F359" s="1">
        <v>1121</v>
      </c>
      <c r="G359" s="1">
        <v>1</v>
      </c>
      <c r="H359" s="1" t="s">
        <v>806</v>
      </c>
      <c r="I359" s="1" t="s">
        <v>1898</v>
      </c>
      <c r="J359" s="6">
        <f>Table1[[#This Row],[timeEnd]]-Table1[[#This Row],[timeStart]]</f>
        <v>1.2499999999999734E-3</v>
      </c>
      <c r="K359" s="1">
        <v>0</v>
      </c>
      <c r="L359" s="1">
        <v>0</v>
      </c>
      <c r="M359" s="1">
        <v>40</v>
      </c>
      <c r="N359" s="1">
        <v>99444</v>
      </c>
      <c r="O359" s="1">
        <v>65681639.105041318</v>
      </c>
      <c r="P359" s="1">
        <v>55</v>
      </c>
      <c r="Q359" s="1">
        <v>451</v>
      </c>
      <c r="R359" s="2">
        <v>0</v>
      </c>
      <c r="S359" s="2">
        <v>0</v>
      </c>
      <c r="T359" s="2">
        <v>0</v>
      </c>
    </row>
    <row r="360" spans="1:20" hidden="1">
      <c r="A360" s="1">
        <v>6</v>
      </c>
      <c r="B360" s="1">
        <v>1</v>
      </c>
      <c r="C360" s="1">
        <v>0</v>
      </c>
      <c r="D360" s="1">
        <v>0.01</v>
      </c>
      <c r="E360" s="1">
        <v>0.01</v>
      </c>
      <c r="F360" s="1">
        <v>877</v>
      </c>
      <c r="G360" s="1">
        <v>2</v>
      </c>
      <c r="H360" s="1" t="s">
        <v>508</v>
      </c>
      <c r="I360" s="1" t="s">
        <v>609</v>
      </c>
      <c r="J360" s="6">
        <f>Table1[[#This Row],[timeEnd]]-Table1[[#This Row],[timeStart]]</f>
        <v>1.2500000000000844E-3</v>
      </c>
      <c r="K360" s="1">
        <v>0</v>
      </c>
      <c r="L360" s="1">
        <v>0</v>
      </c>
      <c r="M360" s="1">
        <v>40</v>
      </c>
      <c r="N360" s="1">
        <v>105177.5</v>
      </c>
      <c r="O360" s="1">
        <v>69492465.054081753</v>
      </c>
      <c r="P360" s="1">
        <v>55</v>
      </c>
      <c r="Q360" s="1">
        <v>2118</v>
      </c>
      <c r="R360" s="2">
        <v>0</v>
      </c>
      <c r="S360" s="2">
        <v>0</v>
      </c>
      <c r="T360" s="2">
        <v>0</v>
      </c>
    </row>
    <row r="361" spans="1:20" hidden="1">
      <c r="A361" s="1">
        <v>6</v>
      </c>
      <c r="B361" s="1">
        <v>1</v>
      </c>
      <c r="C361" s="1">
        <v>0</v>
      </c>
      <c r="D361" s="1">
        <v>0.1</v>
      </c>
      <c r="E361" s="1">
        <v>1E-3</v>
      </c>
      <c r="F361" s="1">
        <v>669</v>
      </c>
      <c r="G361" s="1">
        <v>4</v>
      </c>
      <c r="H361" s="1" t="s">
        <v>1076</v>
      </c>
      <c r="I361" s="1" t="s">
        <v>1075</v>
      </c>
      <c r="J361" s="6">
        <f>Table1[[#This Row],[timeEnd]]-Table1[[#This Row],[timeStart]]</f>
        <v>1.2500000000000844E-3</v>
      </c>
      <c r="K361" s="1">
        <v>0</v>
      </c>
      <c r="L361" s="1">
        <v>0</v>
      </c>
      <c r="M361" s="1">
        <v>40</v>
      </c>
      <c r="N361" s="1">
        <v>109317</v>
      </c>
      <c r="O361" s="1">
        <v>72366004.228435531</v>
      </c>
      <c r="P361" s="1">
        <v>60</v>
      </c>
      <c r="Q361" s="1">
        <v>2067</v>
      </c>
      <c r="R361" s="2">
        <v>0</v>
      </c>
      <c r="S361" s="2">
        <v>0</v>
      </c>
      <c r="T361" s="2">
        <v>0</v>
      </c>
    </row>
    <row r="362" spans="1:20" hidden="1">
      <c r="A362" s="1">
        <v>6</v>
      </c>
      <c r="B362" s="1">
        <v>1</v>
      </c>
      <c r="C362" s="1">
        <v>-2</v>
      </c>
      <c r="D362" s="1">
        <v>0.1</v>
      </c>
      <c r="E362" s="1">
        <v>1E-3</v>
      </c>
      <c r="F362" s="1">
        <v>635</v>
      </c>
      <c r="G362" s="1">
        <v>5</v>
      </c>
      <c r="H362" s="1" t="s">
        <v>29</v>
      </c>
      <c r="I362" s="1" t="s">
        <v>905</v>
      </c>
      <c r="J362" s="6">
        <f>Table1[[#This Row],[timeEnd]]-Table1[[#This Row],[timeStart]]</f>
        <v>1.2500000000000844E-3</v>
      </c>
      <c r="K362" s="1">
        <v>0</v>
      </c>
      <c r="L362" s="1">
        <v>0</v>
      </c>
      <c r="M362" s="1">
        <v>40</v>
      </c>
      <c r="N362" s="1">
        <v>111868</v>
      </c>
      <c r="O362" s="1">
        <v>75385854.334832251</v>
      </c>
      <c r="P362" s="1">
        <v>55</v>
      </c>
      <c r="Q362" s="1">
        <v>2034.5</v>
      </c>
      <c r="R362" s="2">
        <v>0</v>
      </c>
      <c r="S362" s="2">
        <v>0</v>
      </c>
      <c r="T362" s="2">
        <v>0</v>
      </c>
    </row>
    <row r="363" spans="1:20" hidden="1">
      <c r="A363" s="1">
        <v>6</v>
      </c>
      <c r="B363" s="1">
        <v>1</v>
      </c>
      <c r="C363" s="1">
        <v>-2</v>
      </c>
      <c r="D363" s="1">
        <v>1</v>
      </c>
      <c r="E363" s="1">
        <v>0.01</v>
      </c>
      <c r="F363" s="1">
        <v>985</v>
      </c>
      <c r="G363" s="1">
        <v>5</v>
      </c>
      <c r="H363" s="1" t="s">
        <v>1128</v>
      </c>
      <c r="I363" s="1" t="s">
        <v>936</v>
      </c>
      <c r="J363" s="6">
        <f>Table1[[#This Row],[timeEnd]]-Table1[[#This Row],[timeStart]]</f>
        <v>1.2500000000000844E-3</v>
      </c>
      <c r="K363" s="1">
        <v>0</v>
      </c>
      <c r="L363" s="1">
        <v>0</v>
      </c>
      <c r="M363" s="1">
        <v>40</v>
      </c>
      <c r="N363" s="1">
        <v>111986.5</v>
      </c>
      <c r="O363" s="1">
        <v>75136288.389595509</v>
      </c>
      <c r="P363" s="1">
        <v>62</v>
      </c>
      <c r="Q363" s="1">
        <v>1766.5</v>
      </c>
      <c r="R363" s="2">
        <v>0</v>
      </c>
      <c r="S363" s="2">
        <v>0</v>
      </c>
      <c r="T363" s="2">
        <v>0</v>
      </c>
    </row>
    <row r="364" spans="1:20" hidden="1">
      <c r="A364" s="1">
        <v>6</v>
      </c>
      <c r="B364" s="1">
        <v>1</v>
      </c>
      <c r="C364" s="1">
        <v>0</v>
      </c>
      <c r="D364" s="1">
        <v>0.1</v>
      </c>
      <c r="E364" s="1">
        <v>0</v>
      </c>
      <c r="F364" s="1">
        <v>109</v>
      </c>
      <c r="G364" s="1">
        <v>4</v>
      </c>
      <c r="H364" s="1" t="s">
        <v>976</v>
      </c>
      <c r="I364" s="1" t="s">
        <v>1041</v>
      </c>
      <c r="J364" s="6">
        <f>Table1[[#This Row],[timeEnd]]-Table1[[#This Row],[timeStart]]</f>
        <v>1.2500000000000844E-3</v>
      </c>
      <c r="K364" s="1">
        <v>0</v>
      </c>
      <c r="L364" s="1">
        <v>0</v>
      </c>
      <c r="M364" s="1">
        <v>40</v>
      </c>
      <c r="N364" s="1">
        <v>108327</v>
      </c>
      <c r="O364" s="1">
        <v>71527071.265598774</v>
      </c>
      <c r="P364" s="1">
        <v>58</v>
      </c>
      <c r="Q364" s="1">
        <v>1756</v>
      </c>
      <c r="R364" s="2">
        <v>0</v>
      </c>
      <c r="S364" s="2">
        <v>0</v>
      </c>
      <c r="T364" s="2">
        <v>0</v>
      </c>
    </row>
    <row r="365" spans="1:20" hidden="1">
      <c r="A365" s="1">
        <v>6</v>
      </c>
      <c r="B365" s="1">
        <v>1</v>
      </c>
      <c r="C365" s="1">
        <v>0</v>
      </c>
      <c r="D365" s="1">
        <v>0.1</v>
      </c>
      <c r="E365" s="1">
        <v>1E-4</v>
      </c>
      <c r="F365" s="1">
        <v>390</v>
      </c>
      <c r="G365" s="1">
        <v>5</v>
      </c>
      <c r="H365" s="1" t="s">
        <v>1122</v>
      </c>
      <c r="I365" s="1" t="s">
        <v>336</v>
      </c>
      <c r="J365" s="6">
        <f>Table1[[#This Row],[timeEnd]]-Table1[[#This Row],[timeStart]]</f>
        <v>1.2500000000000844E-3</v>
      </c>
      <c r="K365" s="1">
        <v>0</v>
      </c>
      <c r="L365" s="1">
        <v>0</v>
      </c>
      <c r="M365" s="1">
        <v>40</v>
      </c>
      <c r="N365" s="1">
        <v>111706</v>
      </c>
      <c r="O365" s="1">
        <v>73931742.324074715</v>
      </c>
      <c r="P365" s="1">
        <v>60</v>
      </c>
      <c r="Q365" s="1">
        <v>1721.5</v>
      </c>
      <c r="R365" s="2">
        <v>0</v>
      </c>
      <c r="S365" s="2">
        <v>0</v>
      </c>
      <c r="T365" s="2">
        <v>0</v>
      </c>
    </row>
    <row r="366" spans="1:20" hidden="1">
      <c r="A366" s="5">
        <v>10</v>
      </c>
      <c r="B366" s="1">
        <v>1</v>
      </c>
      <c r="C366" s="1">
        <v>-2</v>
      </c>
      <c r="D366" s="1">
        <v>0.1</v>
      </c>
      <c r="E366" s="1">
        <v>1E-4</v>
      </c>
      <c r="F366" s="1">
        <v>353</v>
      </c>
      <c r="G366" s="1">
        <v>3</v>
      </c>
      <c r="H366" s="1" t="s">
        <v>78</v>
      </c>
      <c r="I366" s="1" t="s">
        <v>1985</v>
      </c>
      <c r="J366" s="6">
        <f>Table1[[#This Row],[timeEnd]]-Table1[[#This Row],[timeStart]]</f>
        <v>1.2500000000000844E-3</v>
      </c>
      <c r="K366" s="1">
        <v>0</v>
      </c>
      <c r="L366" s="1">
        <v>0</v>
      </c>
      <c r="M366" s="1">
        <v>40</v>
      </c>
      <c r="N366" s="1">
        <v>108669.5</v>
      </c>
      <c r="O366" s="1">
        <v>71569930.842784971</v>
      </c>
      <c r="P366" s="1">
        <v>56</v>
      </c>
      <c r="Q366" s="1">
        <v>1960.5</v>
      </c>
      <c r="R366" s="2">
        <v>0</v>
      </c>
      <c r="S366" s="2">
        <v>0</v>
      </c>
      <c r="T366" s="2">
        <v>0</v>
      </c>
    </row>
    <row r="367" spans="1:20" hidden="1">
      <c r="A367" s="5">
        <v>10</v>
      </c>
      <c r="B367" s="1">
        <v>1</v>
      </c>
      <c r="C367" s="1">
        <v>0</v>
      </c>
      <c r="D367" s="1">
        <v>1</v>
      </c>
      <c r="E367" s="1">
        <v>0.1</v>
      </c>
      <c r="F367" s="1">
        <v>1300</v>
      </c>
      <c r="G367" s="1">
        <v>5</v>
      </c>
      <c r="H367" s="1" t="s">
        <v>816</v>
      </c>
      <c r="I367" s="1" t="s">
        <v>1997</v>
      </c>
      <c r="J367" s="6">
        <f>Table1[[#This Row],[timeEnd]]-Table1[[#This Row],[timeStart]]</f>
        <v>1.2500000000000844E-3</v>
      </c>
      <c r="K367" s="1">
        <v>0</v>
      </c>
      <c r="L367" s="1">
        <v>0</v>
      </c>
      <c r="M367" s="1">
        <v>40</v>
      </c>
      <c r="N367" s="1">
        <v>109356</v>
      </c>
      <c r="O367" s="1">
        <v>74181771.739408076</v>
      </c>
      <c r="P367" s="1">
        <v>66</v>
      </c>
      <c r="Q367" s="1">
        <v>1873</v>
      </c>
      <c r="R367" s="2">
        <v>0</v>
      </c>
      <c r="S367" s="2">
        <v>0</v>
      </c>
      <c r="T367" s="2">
        <v>0</v>
      </c>
    </row>
    <row r="368" spans="1:20" hidden="1">
      <c r="A368" s="1">
        <v>6</v>
      </c>
      <c r="B368" s="1">
        <v>1</v>
      </c>
      <c r="C368" s="1">
        <v>-2</v>
      </c>
      <c r="D368" s="1">
        <v>0.1</v>
      </c>
      <c r="E368" s="1">
        <v>0</v>
      </c>
      <c r="F368" s="1">
        <v>73</v>
      </c>
      <c r="G368" s="1">
        <v>3</v>
      </c>
      <c r="H368" s="1" t="s">
        <v>225</v>
      </c>
      <c r="I368" s="1" t="s">
        <v>743</v>
      </c>
      <c r="J368" s="6">
        <f>Table1[[#This Row],[timeEnd]]-Table1[[#This Row],[timeStart]]</f>
        <v>1.2615740740740122E-3</v>
      </c>
      <c r="K368" s="1">
        <v>0</v>
      </c>
      <c r="L368" s="1">
        <v>0</v>
      </c>
      <c r="M368" s="1">
        <v>40</v>
      </c>
      <c r="N368" s="1">
        <v>109756</v>
      </c>
      <c r="O368" s="1">
        <v>72016692.622435093</v>
      </c>
      <c r="P368" s="1">
        <v>59</v>
      </c>
      <c r="Q368" s="1">
        <v>2118</v>
      </c>
      <c r="R368" s="2">
        <v>0</v>
      </c>
      <c r="S368" s="2">
        <v>0</v>
      </c>
      <c r="T368" s="2">
        <v>0</v>
      </c>
    </row>
    <row r="369" spans="1:20" hidden="1">
      <c r="A369" s="1">
        <v>6</v>
      </c>
      <c r="B369" s="1">
        <v>1</v>
      </c>
      <c r="C369" s="1">
        <v>-2</v>
      </c>
      <c r="D369" s="1">
        <v>0.1</v>
      </c>
      <c r="E369" s="1">
        <v>1E-4</v>
      </c>
      <c r="F369" s="1">
        <v>354</v>
      </c>
      <c r="G369" s="1">
        <v>4</v>
      </c>
      <c r="H369" s="1" t="s">
        <v>65</v>
      </c>
      <c r="I369" s="1" t="s">
        <v>1088</v>
      </c>
      <c r="J369" s="6">
        <f>Table1[[#This Row],[timeEnd]]-Table1[[#This Row],[timeStart]]</f>
        <v>1.2615740740740122E-3</v>
      </c>
      <c r="K369" s="1">
        <v>0</v>
      </c>
      <c r="L369" s="1">
        <v>0</v>
      </c>
      <c r="M369" s="1">
        <v>40</v>
      </c>
      <c r="N369" s="1">
        <v>109853.5</v>
      </c>
      <c r="O369" s="1">
        <v>71589705.849256799</v>
      </c>
      <c r="P369" s="1">
        <v>60</v>
      </c>
      <c r="Q369" s="1">
        <v>1950</v>
      </c>
      <c r="R369" s="2">
        <v>0</v>
      </c>
      <c r="S369" s="2">
        <v>0</v>
      </c>
      <c r="T369" s="2">
        <v>0</v>
      </c>
    </row>
    <row r="370" spans="1:20" hidden="1">
      <c r="A370" s="1">
        <v>6</v>
      </c>
      <c r="B370" s="1">
        <v>1</v>
      </c>
      <c r="C370" s="1">
        <v>0</v>
      </c>
      <c r="D370" s="1">
        <v>0.01</v>
      </c>
      <c r="E370" s="1">
        <v>1E-4</v>
      </c>
      <c r="F370" s="1">
        <v>319</v>
      </c>
      <c r="G370" s="1">
        <v>4</v>
      </c>
      <c r="H370" s="1" t="s">
        <v>1102</v>
      </c>
      <c r="I370" s="1" t="s">
        <v>1101</v>
      </c>
      <c r="J370" s="6">
        <f>Table1[[#This Row],[timeEnd]]-Table1[[#This Row],[timeStart]]</f>
        <v>1.2615740740740122E-3</v>
      </c>
      <c r="K370" s="1">
        <v>0</v>
      </c>
      <c r="L370" s="1">
        <v>0</v>
      </c>
      <c r="M370" s="1">
        <v>40</v>
      </c>
      <c r="N370" s="1">
        <v>110203.5</v>
      </c>
      <c r="O370" s="1">
        <v>72824129.950126499</v>
      </c>
      <c r="P370" s="1">
        <v>59</v>
      </c>
      <c r="Q370" s="1">
        <v>1932</v>
      </c>
      <c r="R370" s="2">
        <v>0</v>
      </c>
      <c r="S370" s="2">
        <v>0</v>
      </c>
      <c r="T370" s="2">
        <v>0</v>
      </c>
    </row>
    <row r="371" spans="1:20" hidden="1">
      <c r="A371" s="1">
        <v>6</v>
      </c>
      <c r="B371" s="1">
        <v>1</v>
      </c>
      <c r="C371" s="1">
        <v>0</v>
      </c>
      <c r="D371" s="1">
        <v>0.1</v>
      </c>
      <c r="E371" s="1">
        <v>0.1</v>
      </c>
      <c r="F371" s="1">
        <v>1228</v>
      </c>
      <c r="G371" s="1">
        <v>3</v>
      </c>
      <c r="H371" s="1" t="s">
        <v>791</v>
      </c>
      <c r="I371" s="1" t="s">
        <v>135</v>
      </c>
      <c r="J371" s="6">
        <f>Table1[[#This Row],[timeEnd]]-Table1[[#This Row],[timeStart]]</f>
        <v>1.2615740740740122E-3</v>
      </c>
      <c r="K371" s="1">
        <v>0</v>
      </c>
      <c r="L371" s="1">
        <v>0</v>
      </c>
      <c r="M371" s="1">
        <v>40</v>
      </c>
      <c r="N371" s="1">
        <v>104192.5</v>
      </c>
      <c r="O371" s="1">
        <v>69225910.607605428</v>
      </c>
      <c r="P371" s="1">
        <v>57</v>
      </c>
      <c r="Q371" s="1">
        <v>1762</v>
      </c>
      <c r="R371" s="2">
        <v>0</v>
      </c>
      <c r="S371" s="2">
        <v>0</v>
      </c>
      <c r="T371" s="2">
        <v>0</v>
      </c>
    </row>
    <row r="372" spans="1:20" hidden="1">
      <c r="A372" s="1">
        <v>6</v>
      </c>
      <c r="B372" s="1">
        <v>1</v>
      </c>
      <c r="C372" s="1">
        <v>-2</v>
      </c>
      <c r="D372" s="1">
        <v>0.01</v>
      </c>
      <c r="E372" s="1">
        <v>1E-4</v>
      </c>
      <c r="F372" s="1">
        <v>281</v>
      </c>
      <c r="G372" s="1">
        <v>1</v>
      </c>
      <c r="H372" s="1" t="s">
        <v>551</v>
      </c>
      <c r="I372" s="1" t="s">
        <v>1036</v>
      </c>
      <c r="J372" s="6">
        <f>Table1[[#This Row],[timeEnd]]-Table1[[#This Row],[timeStart]]</f>
        <v>1.2615740740740122E-3</v>
      </c>
      <c r="K372" s="1">
        <v>0</v>
      </c>
      <c r="L372" s="1">
        <v>0</v>
      </c>
      <c r="M372" s="1">
        <v>40</v>
      </c>
      <c r="N372" s="1">
        <v>108050</v>
      </c>
      <c r="O372" s="1">
        <v>69208837.682921067</v>
      </c>
      <c r="P372" s="1">
        <v>58</v>
      </c>
      <c r="Q372" s="1">
        <v>1291.5</v>
      </c>
      <c r="R372" s="2">
        <v>0</v>
      </c>
      <c r="S372" s="2">
        <v>0</v>
      </c>
      <c r="T372" s="2">
        <v>0</v>
      </c>
    </row>
    <row r="373" spans="1:20" hidden="1">
      <c r="A373" s="5">
        <v>10</v>
      </c>
      <c r="B373" s="1">
        <v>1</v>
      </c>
      <c r="C373" s="1">
        <v>-2</v>
      </c>
      <c r="D373" s="1">
        <v>0.1</v>
      </c>
      <c r="E373" s="1">
        <v>0.1</v>
      </c>
      <c r="F373" s="1">
        <v>1193</v>
      </c>
      <c r="G373" s="1">
        <v>3</v>
      </c>
      <c r="H373" s="1" t="s">
        <v>733</v>
      </c>
      <c r="I373" s="1" t="s">
        <v>1315</v>
      </c>
      <c r="J373" s="6">
        <f>Table1[[#This Row],[timeEnd]]-Table1[[#This Row],[timeStart]]</f>
        <v>1.2615740740740122E-3</v>
      </c>
      <c r="K373" s="1">
        <v>0</v>
      </c>
      <c r="L373" s="1">
        <v>0</v>
      </c>
      <c r="M373" s="1">
        <v>40</v>
      </c>
      <c r="N373" s="1">
        <v>103374.5</v>
      </c>
      <c r="O373" s="1">
        <v>69330680.491814017</v>
      </c>
      <c r="P373" s="1">
        <v>56</v>
      </c>
      <c r="Q373" s="1">
        <v>2194</v>
      </c>
      <c r="R373" s="2">
        <v>0</v>
      </c>
      <c r="S373" s="2">
        <v>0</v>
      </c>
      <c r="T373" s="2">
        <v>0</v>
      </c>
    </row>
    <row r="374" spans="1:20" hidden="1">
      <c r="A374" s="5">
        <v>10</v>
      </c>
      <c r="B374" s="1">
        <v>1</v>
      </c>
      <c r="C374" s="1">
        <v>-2</v>
      </c>
      <c r="D374" s="1">
        <v>0.01</v>
      </c>
      <c r="E374" s="1">
        <v>1E-4</v>
      </c>
      <c r="F374" s="1">
        <v>284</v>
      </c>
      <c r="G374" s="1">
        <v>4</v>
      </c>
      <c r="H374" s="1" t="s">
        <v>28</v>
      </c>
      <c r="I374" s="1" t="s">
        <v>262</v>
      </c>
      <c r="J374" s="6">
        <f>Table1[[#This Row],[timeEnd]]-Table1[[#This Row],[timeStart]]</f>
        <v>1.2615740740740122E-3</v>
      </c>
      <c r="K374" s="1">
        <v>0</v>
      </c>
      <c r="L374" s="1">
        <v>0</v>
      </c>
      <c r="M374" s="1">
        <v>40</v>
      </c>
      <c r="N374" s="1">
        <v>110365</v>
      </c>
      <c r="O374" s="1">
        <v>72650657.530565158</v>
      </c>
      <c r="P374" s="1">
        <v>58</v>
      </c>
      <c r="Q374" s="1">
        <v>1983</v>
      </c>
      <c r="R374" s="2">
        <v>0</v>
      </c>
      <c r="S374" s="2">
        <v>0</v>
      </c>
      <c r="T374" s="2">
        <v>0</v>
      </c>
    </row>
    <row r="375" spans="1:20" hidden="1">
      <c r="A375" s="5">
        <v>10</v>
      </c>
      <c r="B375" s="1">
        <v>1</v>
      </c>
      <c r="C375" s="1">
        <v>-2</v>
      </c>
      <c r="D375" s="1">
        <v>0.1</v>
      </c>
      <c r="E375" s="1">
        <v>0.1</v>
      </c>
      <c r="F375" s="1">
        <v>1194</v>
      </c>
      <c r="G375" s="1">
        <v>4</v>
      </c>
      <c r="H375" s="1" t="s">
        <v>3</v>
      </c>
      <c r="I375" s="1" t="s">
        <v>733</v>
      </c>
      <c r="J375" s="6">
        <f>Table1[[#This Row],[timeEnd]]-Table1[[#This Row],[timeStart]]</f>
        <v>1.2615740740740122E-3</v>
      </c>
      <c r="K375" s="1">
        <v>0</v>
      </c>
      <c r="L375" s="1">
        <v>0</v>
      </c>
      <c r="M375" s="1">
        <v>40</v>
      </c>
      <c r="N375" s="1">
        <v>101419</v>
      </c>
      <c r="O375" s="1">
        <v>66601251.510746293</v>
      </c>
      <c r="P375" s="1">
        <v>54</v>
      </c>
      <c r="Q375" s="1">
        <v>1843</v>
      </c>
      <c r="R375" s="2">
        <v>0</v>
      </c>
      <c r="S375" s="2">
        <v>0</v>
      </c>
      <c r="T375" s="2">
        <v>0</v>
      </c>
    </row>
    <row r="376" spans="1:20" hidden="1">
      <c r="A376" s="5">
        <v>10</v>
      </c>
      <c r="B376" s="1">
        <v>1</v>
      </c>
      <c r="C376" s="1">
        <v>-2</v>
      </c>
      <c r="D376" s="1">
        <v>0.01</v>
      </c>
      <c r="E376" s="1">
        <v>0</v>
      </c>
      <c r="F376" s="1">
        <v>5</v>
      </c>
      <c r="G376" s="1">
        <v>5</v>
      </c>
      <c r="H376" s="1" t="s">
        <v>964</v>
      </c>
      <c r="I376" s="1" t="s">
        <v>293</v>
      </c>
      <c r="J376" s="6">
        <f>Table1[[#This Row],[timeEnd]]-Table1[[#This Row],[timeStart]]</f>
        <v>1.2615740740740122E-3</v>
      </c>
      <c r="K376" s="1">
        <v>0</v>
      </c>
      <c r="L376" s="1">
        <v>0</v>
      </c>
      <c r="M376" s="1">
        <v>40</v>
      </c>
      <c r="N376" s="1">
        <v>108890</v>
      </c>
      <c r="O376" s="1">
        <v>73261379.755751103</v>
      </c>
      <c r="P376" s="1">
        <v>56</v>
      </c>
      <c r="Q376" s="1">
        <v>1587</v>
      </c>
      <c r="R376" s="2">
        <v>0</v>
      </c>
      <c r="S376" s="2">
        <v>0</v>
      </c>
      <c r="T376" s="2">
        <v>0</v>
      </c>
    </row>
    <row r="377" spans="1:20" hidden="1">
      <c r="A377" s="5">
        <v>10</v>
      </c>
      <c r="B377" s="1">
        <v>1</v>
      </c>
      <c r="C377" s="1">
        <v>0</v>
      </c>
      <c r="D377" s="1">
        <v>0.01</v>
      </c>
      <c r="E377" s="1">
        <v>0.01</v>
      </c>
      <c r="F377" s="1">
        <v>876</v>
      </c>
      <c r="G377" s="1">
        <v>1</v>
      </c>
      <c r="H377" s="1" t="s">
        <v>980</v>
      </c>
      <c r="I377" s="1" t="s">
        <v>1410</v>
      </c>
      <c r="J377" s="6">
        <f>Table1[[#This Row],[timeEnd]]-Table1[[#This Row],[timeStart]]</f>
        <v>1.2615740740740122E-3</v>
      </c>
      <c r="K377" s="1">
        <v>0</v>
      </c>
      <c r="L377" s="1">
        <v>0</v>
      </c>
      <c r="M377" s="1">
        <v>40</v>
      </c>
      <c r="N377" s="1">
        <v>103244.5</v>
      </c>
      <c r="O377" s="1">
        <v>67163685.236647412</v>
      </c>
      <c r="P377" s="1">
        <v>54</v>
      </c>
      <c r="Q377" s="1">
        <v>1081.5</v>
      </c>
      <c r="R377" s="2">
        <v>0</v>
      </c>
      <c r="S377" s="2">
        <v>0</v>
      </c>
      <c r="T377" s="2">
        <v>0</v>
      </c>
    </row>
    <row r="378" spans="1:20" hidden="1">
      <c r="A378" s="5">
        <v>10</v>
      </c>
      <c r="B378" s="1">
        <v>1</v>
      </c>
      <c r="C378" s="1">
        <v>-2</v>
      </c>
      <c r="D378" s="1">
        <v>0.1</v>
      </c>
      <c r="E378" s="1">
        <v>0.1</v>
      </c>
      <c r="F378" s="1">
        <v>1191</v>
      </c>
      <c r="G378" s="1">
        <v>1</v>
      </c>
      <c r="H378" s="1" t="s">
        <v>2004</v>
      </c>
      <c r="I378" s="1" t="s">
        <v>2005</v>
      </c>
      <c r="J378" s="6">
        <f>Table1[[#This Row],[timeEnd]]-Table1[[#This Row],[timeStart]]</f>
        <v>1.2615740740740122E-3</v>
      </c>
      <c r="K378" s="1">
        <v>0</v>
      </c>
      <c r="L378" s="1">
        <v>0</v>
      </c>
      <c r="M378" s="1">
        <v>40</v>
      </c>
      <c r="N378" s="1">
        <v>100854</v>
      </c>
      <c r="O378" s="1">
        <v>66233333.894764014</v>
      </c>
      <c r="P378" s="1">
        <v>61</v>
      </c>
      <c r="Q378" s="1">
        <v>825.5</v>
      </c>
      <c r="R378" s="2">
        <v>0</v>
      </c>
      <c r="S378" s="2">
        <v>0</v>
      </c>
      <c r="T378" s="2">
        <v>0</v>
      </c>
    </row>
    <row r="379" spans="1:20" hidden="1">
      <c r="A379" s="1">
        <v>6</v>
      </c>
      <c r="B379" s="1">
        <v>1</v>
      </c>
      <c r="C379" s="1">
        <v>-2</v>
      </c>
      <c r="D379" s="1">
        <v>0.1</v>
      </c>
      <c r="E379" s="1">
        <v>0.1</v>
      </c>
      <c r="F379" s="1">
        <v>1194</v>
      </c>
      <c r="G379" s="1">
        <v>4</v>
      </c>
      <c r="H379" s="1" t="s">
        <v>804</v>
      </c>
      <c r="I379" s="1" t="s">
        <v>803</v>
      </c>
      <c r="J379" s="6">
        <f>Table1[[#This Row],[timeEnd]]-Table1[[#This Row],[timeStart]]</f>
        <v>1.2615740740741233E-3</v>
      </c>
      <c r="K379" s="1">
        <v>0</v>
      </c>
      <c r="L379" s="1">
        <v>0</v>
      </c>
      <c r="M379" s="1">
        <v>40</v>
      </c>
      <c r="N379" s="1">
        <v>103241.5</v>
      </c>
      <c r="O379" s="1">
        <v>68616901.390956402</v>
      </c>
      <c r="P379" s="1">
        <v>56</v>
      </c>
      <c r="Q379" s="1">
        <v>2352</v>
      </c>
      <c r="R379" s="2">
        <v>0</v>
      </c>
      <c r="S379" s="2">
        <v>0</v>
      </c>
      <c r="T379" s="2">
        <v>0</v>
      </c>
    </row>
    <row r="380" spans="1:20" hidden="1">
      <c r="A380" s="1">
        <v>6</v>
      </c>
      <c r="B380" s="1">
        <v>1</v>
      </c>
      <c r="C380" s="1">
        <v>0</v>
      </c>
      <c r="D380" s="1">
        <v>0.01</v>
      </c>
      <c r="E380" s="1">
        <v>0.01</v>
      </c>
      <c r="F380" s="1">
        <v>879</v>
      </c>
      <c r="G380" s="1">
        <v>4</v>
      </c>
      <c r="H380" s="1" t="s">
        <v>870</v>
      </c>
      <c r="I380" s="1" t="s">
        <v>869</v>
      </c>
      <c r="J380" s="6">
        <f>Table1[[#This Row],[timeEnd]]-Table1[[#This Row],[timeStart]]</f>
        <v>1.2615740740741233E-3</v>
      </c>
      <c r="K380" s="1">
        <v>0</v>
      </c>
      <c r="L380" s="1">
        <v>0</v>
      </c>
      <c r="M380" s="1">
        <v>40</v>
      </c>
      <c r="N380" s="1">
        <v>104765.5</v>
      </c>
      <c r="O380" s="1">
        <v>70045184.411138877</v>
      </c>
      <c r="P380" s="1">
        <v>56</v>
      </c>
      <c r="Q380" s="1">
        <v>2121</v>
      </c>
      <c r="R380" s="2">
        <v>0</v>
      </c>
      <c r="S380" s="2">
        <v>0</v>
      </c>
      <c r="T380" s="2">
        <v>0</v>
      </c>
    </row>
    <row r="381" spans="1:20" hidden="1">
      <c r="A381" s="1">
        <v>6</v>
      </c>
      <c r="B381" s="1">
        <v>1</v>
      </c>
      <c r="C381" s="1">
        <v>-2</v>
      </c>
      <c r="D381" s="1">
        <v>0.1</v>
      </c>
      <c r="E381" s="1">
        <v>1E-3</v>
      </c>
      <c r="F381" s="1">
        <v>632</v>
      </c>
      <c r="G381" s="1">
        <v>2</v>
      </c>
      <c r="H381" s="1" t="s">
        <v>1044</v>
      </c>
      <c r="I381" s="1" t="s">
        <v>206</v>
      </c>
      <c r="J381" s="6">
        <f>Table1[[#This Row],[timeEnd]]-Table1[[#This Row],[timeStart]]</f>
        <v>1.2615740740741233E-3</v>
      </c>
      <c r="K381" s="1">
        <v>0</v>
      </c>
      <c r="L381" s="1">
        <v>0</v>
      </c>
      <c r="M381" s="1">
        <v>40</v>
      </c>
      <c r="N381" s="1">
        <v>108375</v>
      </c>
      <c r="O381" s="1">
        <v>70184159.692856938</v>
      </c>
      <c r="P381" s="1">
        <v>57</v>
      </c>
      <c r="Q381" s="1">
        <v>1643.5</v>
      </c>
      <c r="R381" s="2">
        <v>0</v>
      </c>
      <c r="S381" s="2">
        <v>0</v>
      </c>
      <c r="T381" s="2">
        <v>0</v>
      </c>
    </row>
    <row r="382" spans="1:20" hidden="1">
      <c r="A382" s="1">
        <v>6</v>
      </c>
      <c r="B382" s="1">
        <v>1</v>
      </c>
      <c r="C382" s="1">
        <v>0</v>
      </c>
      <c r="D382" s="1">
        <v>0.01</v>
      </c>
      <c r="E382" s="1">
        <v>1E-4</v>
      </c>
      <c r="F382" s="1">
        <v>320</v>
      </c>
      <c r="G382" s="1">
        <v>5</v>
      </c>
      <c r="H382" s="1" t="s">
        <v>92</v>
      </c>
      <c r="I382" s="1" t="s">
        <v>1102</v>
      </c>
      <c r="J382" s="6">
        <f>Table1[[#This Row],[timeEnd]]-Table1[[#This Row],[timeStart]]</f>
        <v>1.2615740740741233E-3</v>
      </c>
      <c r="K382" s="1">
        <v>0</v>
      </c>
      <c r="L382" s="1">
        <v>0</v>
      </c>
      <c r="M382" s="1">
        <v>40</v>
      </c>
      <c r="N382" s="1">
        <v>110874.5</v>
      </c>
      <c r="O382" s="1">
        <v>74212374.220662817</v>
      </c>
      <c r="P382" s="1">
        <v>59</v>
      </c>
      <c r="Q382" s="1">
        <v>1616.5</v>
      </c>
      <c r="R382" s="2">
        <v>0</v>
      </c>
      <c r="S382" s="2">
        <v>0</v>
      </c>
      <c r="T382" s="2">
        <v>0</v>
      </c>
    </row>
    <row r="383" spans="1:20" hidden="1">
      <c r="A383" s="1">
        <v>6</v>
      </c>
      <c r="B383" s="1">
        <v>1</v>
      </c>
      <c r="C383" s="1">
        <v>-2</v>
      </c>
      <c r="D383" s="1">
        <v>0.1</v>
      </c>
      <c r="E383" s="1">
        <v>0.01</v>
      </c>
      <c r="F383" s="1">
        <v>911</v>
      </c>
      <c r="G383" s="1">
        <v>1</v>
      </c>
      <c r="H383" s="1" t="s">
        <v>853</v>
      </c>
      <c r="I383" s="1" t="s">
        <v>852</v>
      </c>
      <c r="J383" s="6">
        <f>Table1[[#This Row],[timeEnd]]-Table1[[#This Row],[timeStart]]</f>
        <v>1.2615740740741233E-3</v>
      </c>
      <c r="K383" s="1">
        <v>0</v>
      </c>
      <c r="L383" s="1">
        <v>0</v>
      </c>
      <c r="M383" s="1">
        <v>40</v>
      </c>
      <c r="N383" s="1">
        <v>104364</v>
      </c>
      <c r="O383" s="1">
        <v>68097632.246574074</v>
      </c>
      <c r="P383" s="1">
        <v>58</v>
      </c>
      <c r="Q383" s="1">
        <v>1047.5</v>
      </c>
      <c r="R383" s="2">
        <v>0</v>
      </c>
      <c r="S383" s="2">
        <v>0</v>
      </c>
      <c r="T383" s="2">
        <v>0</v>
      </c>
    </row>
    <row r="384" spans="1:20" hidden="1">
      <c r="A384" s="1">
        <v>6</v>
      </c>
      <c r="B384" s="1">
        <v>1</v>
      </c>
      <c r="C384" s="1">
        <v>-2</v>
      </c>
      <c r="D384" s="1">
        <v>0.01</v>
      </c>
      <c r="E384" s="1">
        <v>0.1</v>
      </c>
      <c r="F384" s="1">
        <v>1121</v>
      </c>
      <c r="G384" s="1">
        <v>1</v>
      </c>
      <c r="H384" s="1" t="s">
        <v>647</v>
      </c>
      <c r="I384" s="1" t="s">
        <v>598</v>
      </c>
      <c r="J384" s="6">
        <f>Table1[[#This Row],[timeEnd]]-Table1[[#This Row],[timeStart]]</f>
        <v>1.2615740740741233E-3</v>
      </c>
      <c r="K384" s="1">
        <v>0</v>
      </c>
      <c r="L384" s="1">
        <v>0</v>
      </c>
      <c r="M384" s="1">
        <v>40</v>
      </c>
      <c r="N384" s="1">
        <v>99995.5</v>
      </c>
      <c r="O384" s="1">
        <v>66238103.716059633</v>
      </c>
      <c r="P384" s="1">
        <v>55</v>
      </c>
      <c r="Q384" s="1">
        <v>555.5</v>
      </c>
      <c r="R384" s="2">
        <v>0</v>
      </c>
      <c r="S384" s="2">
        <v>0</v>
      </c>
      <c r="T384" s="2">
        <v>0</v>
      </c>
    </row>
    <row r="385" spans="1:20" hidden="1">
      <c r="A385" s="5">
        <v>10</v>
      </c>
      <c r="B385" s="1">
        <v>1</v>
      </c>
      <c r="C385" s="1">
        <v>-2</v>
      </c>
      <c r="D385" s="1">
        <v>0.1</v>
      </c>
      <c r="E385" s="1">
        <v>1E-4</v>
      </c>
      <c r="F385" s="1">
        <v>355</v>
      </c>
      <c r="G385" s="1">
        <v>5</v>
      </c>
      <c r="H385" s="1" t="s">
        <v>29</v>
      </c>
      <c r="I385" s="1" t="s">
        <v>1124</v>
      </c>
      <c r="J385" s="6">
        <f>Table1[[#This Row],[timeEnd]]-Table1[[#This Row],[timeStart]]</f>
        <v>1.2615740740741233E-3</v>
      </c>
      <c r="K385" s="1">
        <v>0</v>
      </c>
      <c r="L385" s="1">
        <v>0</v>
      </c>
      <c r="M385" s="1">
        <v>40</v>
      </c>
      <c r="N385" s="1">
        <v>114227.5</v>
      </c>
      <c r="O385" s="1">
        <v>75870905.683690354</v>
      </c>
      <c r="P385" s="1">
        <v>56</v>
      </c>
      <c r="Q385" s="1">
        <v>1983</v>
      </c>
      <c r="R385" s="2">
        <v>0</v>
      </c>
      <c r="S385" s="2">
        <v>0</v>
      </c>
      <c r="T385" s="2">
        <v>0</v>
      </c>
    </row>
    <row r="386" spans="1:20" hidden="1">
      <c r="A386" s="5">
        <v>10</v>
      </c>
      <c r="B386" s="1">
        <v>1</v>
      </c>
      <c r="C386" s="1">
        <v>0</v>
      </c>
      <c r="D386" s="1">
        <v>0.1</v>
      </c>
      <c r="E386" s="1">
        <v>0.01</v>
      </c>
      <c r="F386" s="1">
        <v>950</v>
      </c>
      <c r="G386" s="1">
        <v>5</v>
      </c>
      <c r="H386" s="1" t="s">
        <v>1960</v>
      </c>
      <c r="I386" s="1" t="s">
        <v>221</v>
      </c>
      <c r="J386" s="6">
        <f>Table1[[#This Row],[timeEnd]]-Table1[[#This Row],[timeStart]]</f>
        <v>1.2615740740741233E-3</v>
      </c>
      <c r="K386" s="1">
        <v>0</v>
      </c>
      <c r="L386" s="1">
        <v>0</v>
      </c>
      <c r="M386" s="1">
        <v>40</v>
      </c>
      <c r="N386" s="1">
        <v>109688.5</v>
      </c>
      <c r="O386" s="1">
        <v>73871813.76798594</v>
      </c>
      <c r="P386" s="1">
        <v>53</v>
      </c>
      <c r="Q386" s="1">
        <v>1932.5</v>
      </c>
      <c r="R386" s="2">
        <v>0</v>
      </c>
      <c r="S386" s="2">
        <v>0</v>
      </c>
      <c r="T386" s="2">
        <v>0</v>
      </c>
    </row>
    <row r="387" spans="1:20" hidden="1">
      <c r="A387" s="5">
        <v>10</v>
      </c>
      <c r="B387" s="1">
        <v>1</v>
      </c>
      <c r="C387" s="1">
        <v>0</v>
      </c>
      <c r="D387" s="1">
        <v>1</v>
      </c>
      <c r="E387" s="1">
        <v>1</v>
      </c>
      <c r="F387" s="1">
        <v>1577</v>
      </c>
      <c r="G387" s="1">
        <v>2</v>
      </c>
      <c r="H387" s="1" t="s">
        <v>460</v>
      </c>
      <c r="I387" s="1" t="s">
        <v>614</v>
      </c>
      <c r="J387" s="6">
        <f>Table1[[#This Row],[timeEnd]]-Table1[[#This Row],[timeStart]]</f>
        <v>1.2615740740741233E-3</v>
      </c>
      <c r="K387" s="1">
        <v>0</v>
      </c>
      <c r="L387" s="1">
        <v>0</v>
      </c>
      <c r="M387" s="1">
        <v>40</v>
      </c>
      <c r="N387" s="1">
        <v>102933.5</v>
      </c>
      <c r="O387" s="1">
        <v>66939037.110121228</v>
      </c>
      <c r="P387" s="1">
        <v>67</v>
      </c>
      <c r="Q387" s="1">
        <v>1900.5</v>
      </c>
      <c r="R387" s="2">
        <v>0</v>
      </c>
      <c r="S387" s="2">
        <v>0</v>
      </c>
      <c r="T387" s="2">
        <v>0</v>
      </c>
    </row>
    <row r="388" spans="1:20" hidden="1">
      <c r="A388" s="1">
        <v>6</v>
      </c>
      <c r="B388" s="1">
        <v>1</v>
      </c>
      <c r="C388" s="1">
        <v>0</v>
      </c>
      <c r="D388" s="1">
        <v>0.01</v>
      </c>
      <c r="E388" s="1">
        <v>0.01</v>
      </c>
      <c r="F388" s="1">
        <v>878</v>
      </c>
      <c r="G388" s="1">
        <v>3</v>
      </c>
      <c r="H388" s="1" t="s">
        <v>943</v>
      </c>
      <c r="I388" s="1" t="s">
        <v>508</v>
      </c>
      <c r="J388" s="6">
        <f>Table1[[#This Row],[timeEnd]]-Table1[[#This Row],[timeStart]]</f>
        <v>1.2731481481480511E-3</v>
      </c>
      <c r="K388" s="1">
        <v>0</v>
      </c>
      <c r="L388" s="1">
        <v>0</v>
      </c>
      <c r="M388" s="1">
        <v>40</v>
      </c>
      <c r="N388" s="1">
        <v>106094.5</v>
      </c>
      <c r="O388" s="1">
        <v>70901768.330794618</v>
      </c>
      <c r="P388" s="1">
        <v>54</v>
      </c>
      <c r="Q388" s="1">
        <v>3051</v>
      </c>
      <c r="R388" s="2">
        <v>0</v>
      </c>
      <c r="S388" s="2">
        <v>0</v>
      </c>
      <c r="T388" s="2">
        <v>0</v>
      </c>
    </row>
    <row r="389" spans="1:20" hidden="1">
      <c r="A389" s="1">
        <v>6</v>
      </c>
      <c r="B389" s="1">
        <v>1</v>
      </c>
      <c r="C389" s="1">
        <v>0</v>
      </c>
      <c r="D389" s="1">
        <v>0.1</v>
      </c>
      <c r="E389" s="1">
        <v>1E-4</v>
      </c>
      <c r="F389" s="1">
        <v>389</v>
      </c>
      <c r="G389" s="1">
        <v>4</v>
      </c>
      <c r="H389" s="1" t="s">
        <v>336</v>
      </c>
      <c r="I389" s="1" t="s">
        <v>1115</v>
      </c>
      <c r="J389" s="6">
        <f>Table1[[#This Row],[timeEnd]]-Table1[[#This Row],[timeStart]]</f>
        <v>1.2731481481480511E-3</v>
      </c>
      <c r="K389" s="1">
        <v>0</v>
      </c>
      <c r="L389" s="1">
        <v>0</v>
      </c>
      <c r="M389" s="1">
        <v>40</v>
      </c>
      <c r="N389" s="1">
        <v>111252</v>
      </c>
      <c r="O389" s="1">
        <v>73124332.302155957</v>
      </c>
      <c r="P389" s="1">
        <v>60</v>
      </c>
      <c r="Q389" s="1">
        <v>2087</v>
      </c>
      <c r="R389" s="2">
        <v>0</v>
      </c>
      <c r="S389" s="2">
        <v>0</v>
      </c>
      <c r="T389" s="2">
        <v>0</v>
      </c>
    </row>
    <row r="390" spans="1:20" hidden="1">
      <c r="A390" s="1">
        <v>6</v>
      </c>
      <c r="B390" s="1">
        <v>1</v>
      </c>
      <c r="C390" s="1">
        <v>0</v>
      </c>
      <c r="D390" s="1">
        <v>0.1</v>
      </c>
      <c r="E390" s="1">
        <v>0.01</v>
      </c>
      <c r="F390" s="1">
        <v>949</v>
      </c>
      <c r="G390" s="1">
        <v>4</v>
      </c>
      <c r="H390" s="1" t="s">
        <v>981</v>
      </c>
      <c r="I390" s="1" t="s">
        <v>859</v>
      </c>
      <c r="J390" s="6">
        <f>Table1[[#This Row],[timeEnd]]-Table1[[#This Row],[timeStart]]</f>
        <v>1.2731481481480511E-3</v>
      </c>
      <c r="K390" s="1">
        <v>0</v>
      </c>
      <c r="L390" s="1">
        <v>0</v>
      </c>
      <c r="M390" s="1">
        <v>40</v>
      </c>
      <c r="N390" s="1">
        <v>106704</v>
      </c>
      <c r="O390" s="1">
        <v>71181583.737432748</v>
      </c>
      <c r="P390" s="1">
        <v>55</v>
      </c>
      <c r="Q390" s="1">
        <v>2066</v>
      </c>
      <c r="R390" s="2">
        <v>0</v>
      </c>
      <c r="S390" s="2">
        <v>0</v>
      </c>
      <c r="T390" s="2">
        <v>0</v>
      </c>
    </row>
    <row r="391" spans="1:20" hidden="1">
      <c r="A391" s="5">
        <v>10</v>
      </c>
      <c r="B391" s="1">
        <v>1</v>
      </c>
      <c r="C391" s="1">
        <v>0</v>
      </c>
      <c r="D391" s="1">
        <v>0.01</v>
      </c>
      <c r="E391" s="1">
        <v>1E-4</v>
      </c>
      <c r="F391" s="1">
        <v>319</v>
      </c>
      <c r="G391" s="1">
        <v>4</v>
      </c>
      <c r="H391" s="1" t="s">
        <v>1986</v>
      </c>
      <c r="I391" s="1" t="s">
        <v>957</v>
      </c>
      <c r="J391" s="6">
        <f>Table1[[#This Row],[timeEnd]]-Table1[[#This Row],[timeStart]]</f>
        <v>1.2731481481480511E-3</v>
      </c>
      <c r="K391" s="1">
        <v>0</v>
      </c>
      <c r="L391" s="1">
        <v>0</v>
      </c>
      <c r="M391" s="1">
        <v>40</v>
      </c>
      <c r="N391" s="1">
        <v>113495</v>
      </c>
      <c r="O391" s="1">
        <v>75282602.003957018</v>
      </c>
      <c r="P391" s="1">
        <v>62</v>
      </c>
      <c r="Q391" s="1">
        <v>2262</v>
      </c>
      <c r="R391" s="2">
        <v>0</v>
      </c>
      <c r="S391" s="2">
        <v>0</v>
      </c>
      <c r="T391" s="2">
        <v>0</v>
      </c>
    </row>
    <row r="392" spans="1:20" hidden="1">
      <c r="A392" s="5">
        <v>10</v>
      </c>
      <c r="B392" s="1">
        <v>1</v>
      </c>
      <c r="C392" s="1">
        <v>-2</v>
      </c>
      <c r="D392" s="1">
        <v>0.1</v>
      </c>
      <c r="E392" s="1">
        <v>1E-3</v>
      </c>
      <c r="F392" s="1">
        <v>635</v>
      </c>
      <c r="G392" s="1">
        <v>5</v>
      </c>
      <c r="H392" s="1" t="s">
        <v>1276</v>
      </c>
      <c r="I392" s="1" t="s">
        <v>1421</v>
      </c>
      <c r="J392" s="6">
        <f>Table1[[#This Row],[timeEnd]]-Table1[[#This Row],[timeStart]]</f>
        <v>1.2731481481480511E-3</v>
      </c>
      <c r="K392" s="1">
        <v>0</v>
      </c>
      <c r="L392" s="1">
        <v>0</v>
      </c>
      <c r="M392" s="1">
        <v>40</v>
      </c>
      <c r="N392" s="1">
        <v>112610.5</v>
      </c>
      <c r="O392" s="1">
        <v>75699465.993718997</v>
      </c>
      <c r="P392" s="1">
        <v>55</v>
      </c>
      <c r="Q392" s="1">
        <v>2025.5</v>
      </c>
      <c r="R392" s="2">
        <v>0</v>
      </c>
      <c r="S392" s="2">
        <v>0</v>
      </c>
      <c r="T392" s="2">
        <v>0</v>
      </c>
    </row>
    <row r="393" spans="1:20" hidden="1">
      <c r="A393" s="1">
        <v>6</v>
      </c>
      <c r="B393" s="1">
        <v>1</v>
      </c>
      <c r="C393" s="1">
        <v>0</v>
      </c>
      <c r="D393" s="1">
        <v>0.1</v>
      </c>
      <c r="E393" s="1">
        <v>1E-4</v>
      </c>
      <c r="F393" s="1">
        <v>388</v>
      </c>
      <c r="G393" s="1">
        <v>3</v>
      </c>
      <c r="H393" s="1" t="s">
        <v>1115</v>
      </c>
      <c r="I393" s="1" t="s">
        <v>1029</v>
      </c>
      <c r="J393" s="6">
        <f>Table1[[#This Row],[timeEnd]]-Table1[[#This Row],[timeStart]]</f>
        <v>1.2731481481481621E-3</v>
      </c>
      <c r="K393" s="1">
        <v>0</v>
      </c>
      <c r="L393" s="1">
        <v>0</v>
      </c>
      <c r="M393" s="1">
        <v>40</v>
      </c>
      <c r="N393" s="1">
        <v>112077</v>
      </c>
      <c r="O393" s="1">
        <v>73497919.973390043</v>
      </c>
      <c r="P393" s="1">
        <v>59</v>
      </c>
      <c r="Q393" s="1">
        <v>2499.5</v>
      </c>
      <c r="R393" s="2">
        <v>0</v>
      </c>
      <c r="S393" s="2">
        <v>0</v>
      </c>
      <c r="T393" s="2">
        <v>0</v>
      </c>
    </row>
    <row r="394" spans="1:20" hidden="1">
      <c r="A394" s="1">
        <v>6</v>
      </c>
      <c r="B394" s="1">
        <v>1</v>
      </c>
      <c r="C394" s="1">
        <v>-2</v>
      </c>
      <c r="D394" s="1">
        <v>0.1</v>
      </c>
      <c r="E394" s="1">
        <v>1E-3</v>
      </c>
      <c r="F394" s="1">
        <v>633</v>
      </c>
      <c r="G394" s="1">
        <v>3</v>
      </c>
      <c r="H394" s="1" t="s">
        <v>78</v>
      </c>
      <c r="I394" s="1" t="s">
        <v>1044</v>
      </c>
      <c r="J394" s="6">
        <f>Table1[[#This Row],[timeEnd]]-Table1[[#This Row],[timeStart]]</f>
        <v>1.2731481481481621E-3</v>
      </c>
      <c r="K394" s="1">
        <v>0</v>
      </c>
      <c r="L394" s="1">
        <v>0</v>
      </c>
      <c r="M394" s="1">
        <v>40</v>
      </c>
      <c r="N394" s="1">
        <v>110968</v>
      </c>
      <c r="O394" s="1">
        <v>73166635.194614142</v>
      </c>
      <c r="P394" s="1">
        <v>56</v>
      </c>
      <c r="Q394" s="1">
        <v>2307.5</v>
      </c>
      <c r="R394" s="2">
        <v>0</v>
      </c>
      <c r="S394" s="2">
        <v>0</v>
      </c>
      <c r="T394" s="2">
        <v>0</v>
      </c>
    </row>
    <row r="395" spans="1:20" hidden="1">
      <c r="A395" s="1">
        <v>6</v>
      </c>
      <c r="B395" s="1">
        <v>1</v>
      </c>
      <c r="C395" s="1">
        <v>-2</v>
      </c>
      <c r="D395" s="1">
        <v>0.1</v>
      </c>
      <c r="E395" s="1">
        <v>0.01</v>
      </c>
      <c r="F395" s="1">
        <v>912</v>
      </c>
      <c r="G395" s="1">
        <v>2</v>
      </c>
      <c r="H395" s="1" t="s">
        <v>138</v>
      </c>
      <c r="I395" s="1" t="s">
        <v>853</v>
      </c>
      <c r="J395" s="6">
        <f>Table1[[#This Row],[timeEnd]]-Table1[[#This Row],[timeStart]]</f>
        <v>1.2731481481481621E-3</v>
      </c>
      <c r="K395" s="1">
        <v>0</v>
      </c>
      <c r="L395" s="1">
        <v>0</v>
      </c>
      <c r="M395" s="1">
        <v>40</v>
      </c>
      <c r="N395" s="1">
        <v>106618</v>
      </c>
      <c r="O395" s="1">
        <v>69198274.936631188</v>
      </c>
      <c r="P395" s="1">
        <v>55</v>
      </c>
      <c r="Q395" s="1">
        <v>2243</v>
      </c>
      <c r="R395" s="2">
        <v>0</v>
      </c>
      <c r="S395" s="2">
        <v>0</v>
      </c>
      <c r="T395" s="2">
        <v>0</v>
      </c>
    </row>
    <row r="396" spans="1:20" hidden="1">
      <c r="A396" s="1">
        <v>6</v>
      </c>
      <c r="B396" s="1">
        <v>1</v>
      </c>
      <c r="C396" s="1">
        <v>-2</v>
      </c>
      <c r="D396" s="1">
        <v>0.01</v>
      </c>
      <c r="E396" s="1">
        <v>1E-3</v>
      </c>
      <c r="F396" s="1">
        <v>564</v>
      </c>
      <c r="G396" s="1">
        <v>4</v>
      </c>
      <c r="H396" s="1" t="s">
        <v>247</v>
      </c>
      <c r="I396" s="1" t="s">
        <v>903</v>
      </c>
      <c r="J396" s="6">
        <f>Table1[[#This Row],[timeEnd]]-Table1[[#This Row],[timeStart]]</f>
        <v>1.2731481481481621E-3</v>
      </c>
      <c r="K396" s="1">
        <v>0</v>
      </c>
      <c r="L396" s="1">
        <v>0</v>
      </c>
      <c r="M396" s="1">
        <v>40</v>
      </c>
      <c r="N396" s="1">
        <v>109609.5</v>
      </c>
      <c r="O396" s="1">
        <v>72117593.48843044</v>
      </c>
      <c r="P396" s="1">
        <v>57</v>
      </c>
      <c r="Q396" s="1">
        <v>2064</v>
      </c>
      <c r="R396" s="2">
        <v>0</v>
      </c>
      <c r="S396" s="2">
        <v>0</v>
      </c>
      <c r="T396" s="2">
        <v>0</v>
      </c>
    </row>
    <row r="397" spans="1:20" hidden="1">
      <c r="A397" s="1">
        <v>6</v>
      </c>
      <c r="B397" s="1">
        <v>1</v>
      </c>
      <c r="C397" s="1">
        <v>-2</v>
      </c>
      <c r="D397" s="1">
        <v>0.1</v>
      </c>
      <c r="E397" s="1">
        <v>0</v>
      </c>
      <c r="F397" s="1">
        <v>75</v>
      </c>
      <c r="G397" s="1">
        <v>5</v>
      </c>
      <c r="H397" s="1" t="s">
        <v>964</v>
      </c>
      <c r="I397" s="1" t="s">
        <v>748</v>
      </c>
      <c r="J397" s="6">
        <f>Table1[[#This Row],[timeEnd]]-Table1[[#This Row],[timeStart]]</f>
        <v>1.2731481481481621E-3</v>
      </c>
      <c r="K397" s="1">
        <v>0</v>
      </c>
      <c r="L397" s="1">
        <v>0</v>
      </c>
      <c r="M397" s="1">
        <v>40</v>
      </c>
      <c r="N397" s="1">
        <v>111654.5</v>
      </c>
      <c r="O397" s="1">
        <v>75318114.680459782</v>
      </c>
      <c r="P397" s="1">
        <v>59</v>
      </c>
      <c r="Q397" s="1">
        <v>1869</v>
      </c>
      <c r="R397" s="2">
        <v>0</v>
      </c>
      <c r="S397" s="2">
        <v>0</v>
      </c>
      <c r="T397" s="2">
        <v>0</v>
      </c>
    </row>
    <row r="398" spans="1:20" hidden="1">
      <c r="A398" s="1">
        <v>6</v>
      </c>
      <c r="B398" s="1">
        <v>1</v>
      </c>
      <c r="C398" s="1">
        <v>0</v>
      </c>
      <c r="D398" s="1">
        <v>0.1</v>
      </c>
      <c r="E398" s="1">
        <v>0.01</v>
      </c>
      <c r="F398" s="1">
        <v>950</v>
      </c>
      <c r="G398" s="1">
        <v>5</v>
      </c>
      <c r="H398" s="1" t="s">
        <v>546</v>
      </c>
      <c r="I398" s="1" t="s">
        <v>981</v>
      </c>
      <c r="J398" s="6">
        <f>Table1[[#This Row],[timeEnd]]-Table1[[#This Row],[timeStart]]</f>
        <v>1.2731481481481621E-3</v>
      </c>
      <c r="K398" s="1">
        <v>0</v>
      </c>
      <c r="L398" s="1">
        <v>0</v>
      </c>
      <c r="M398" s="1">
        <v>40</v>
      </c>
      <c r="N398" s="1">
        <v>108584</v>
      </c>
      <c r="O398" s="1">
        <v>73686947.610770509</v>
      </c>
      <c r="P398" s="1">
        <v>52</v>
      </c>
      <c r="Q398" s="1">
        <v>1704</v>
      </c>
      <c r="R398" s="2">
        <v>0</v>
      </c>
      <c r="S398" s="2">
        <v>0</v>
      </c>
      <c r="T398" s="2">
        <v>0</v>
      </c>
    </row>
    <row r="399" spans="1:20" hidden="1">
      <c r="A399" s="1">
        <v>6</v>
      </c>
      <c r="B399" s="1">
        <v>1</v>
      </c>
      <c r="C399" s="1">
        <v>-2</v>
      </c>
      <c r="D399" s="1">
        <v>0.01</v>
      </c>
      <c r="E399" s="1">
        <v>0</v>
      </c>
      <c r="F399" s="1">
        <v>5</v>
      </c>
      <c r="G399" s="1">
        <v>5</v>
      </c>
      <c r="H399" s="1" t="s">
        <v>855</v>
      </c>
      <c r="I399" s="1" t="s">
        <v>222</v>
      </c>
      <c r="J399" s="6">
        <f>Table1[[#This Row],[timeEnd]]-Table1[[#This Row],[timeStart]]</f>
        <v>1.2731481481481621E-3</v>
      </c>
      <c r="K399" s="1">
        <v>0</v>
      </c>
      <c r="L399" s="1">
        <v>0</v>
      </c>
      <c r="M399" s="1">
        <v>40</v>
      </c>
      <c r="N399" s="1">
        <v>109254</v>
      </c>
      <c r="O399" s="1">
        <v>73623877.190979883</v>
      </c>
      <c r="P399" s="1">
        <v>59</v>
      </c>
      <c r="Q399" s="1">
        <v>1552</v>
      </c>
      <c r="R399" s="2">
        <v>0</v>
      </c>
      <c r="S399" s="2">
        <v>0</v>
      </c>
      <c r="T399" s="2">
        <v>0</v>
      </c>
    </row>
    <row r="400" spans="1:20" hidden="1">
      <c r="A400" s="1">
        <v>6</v>
      </c>
      <c r="B400" s="1">
        <v>1</v>
      </c>
      <c r="C400" s="1">
        <v>-2</v>
      </c>
      <c r="D400" s="1">
        <v>1</v>
      </c>
      <c r="E400" s="1">
        <v>0.01</v>
      </c>
      <c r="F400" s="1">
        <v>981</v>
      </c>
      <c r="G400" s="1">
        <v>1</v>
      </c>
      <c r="H400" s="1" t="s">
        <v>515</v>
      </c>
      <c r="I400" s="1" t="s">
        <v>1063</v>
      </c>
      <c r="J400" s="6">
        <f>Table1[[#This Row],[timeEnd]]-Table1[[#This Row],[timeStart]]</f>
        <v>1.2731481481481621E-3</v>
      </c>
      <c r="K400" s="1">
        <v>0</v>
      </c>
      <c r="L400" s="1">
        <v>0</v>
      </c>
      <c r="M400" s="1">
        <v>40</v>
      </c>
      <c r="N400" s="1">
        <v>108887</v>
      </c>
      <c r="O400" s="1">
        <v>70617873.74581486</v>
      </c>
      <c r="P400" s="1">
        <v>64</v>
      </c>
      <c r="Q400" s="1">
        <v>1432</v>
      </c>
      <c r="R400" s="2">
        <v>0</v>
      </c>
      <c r="S400" s="2">
        <v>0</v>
      </c>
      <c r="T400" s="2">
        <v>0</v>
      </c>
    </row>
    <row r="401" spans="1:20" hidden="1">
      <c r="A401" s="5">
        <v>10</v>
      </c>
      <c r="B401" s="1">
        <v>1</v>
      </c>
      <c r="C401" s="1">
        <v>-2</v>
      </c>
      <c r="D401" s="1">
        <v>0.01</v>
      </c>
      <c r="E401" s="1">
        <v>0</v>
      </c>
      <c r="F401" s="1">
        <v>3</v>
      </c>
      <c r="G401" s="1">
        <v>3</v>
      </c>
      <c r="H401" s="1" t="s">
        <v>877</v>
      </c>
      <c r="I401" s="1" t="s">
        <v>876</v>
      </c>
      <c r="J401" s="6">
        <f>Table1[[#This Row],[timeEnd]]-Table1[[#This Row],[timeStart]]</f>
        <v>1.2731481481481621E-3</v>
      </c>
      <c r="K401" s="1">
        <v>0</v>
      </c>
      <c r="L401" s="1">
        <v>0</v>
      </c>
      <c r="M401" s="1">
        <v>40</v>
      </c>
      <c r="N401" s="1">
        <v>110777</v>
      </c>
      <c r="O401" s="1">
        <v>73480079.670874983</v>
      </c>
      <c r="P401" s="1">
        <v>59</v>
      </c>
      <c r="Q401" s="1">
        <v>2347.5</v>
      </c>
      <c r="R401" s="2">
        <v>0</v>
      </c>
      <c r="S401" s="2">
        <v>0</v>
      </c>
      <c r="T401" s="2">
        <v>0</v>
      </c>
    </row>
    <row r="402" spans="1:20" hidden="1">
      <c r="A402" s="5">
        <v>10</v>
      </c>
      <c r="B402" s="1">
        <v>1</v>
      </c>
      <c r="C402" s="1">
        <v>-2</v>
      </c>
      <c r="D402" s="1">
        <v>0.01</v>
      </c>
      <c r="E402" s="1">
        <v>1E-3</v>
      </c>
      <c r="F402" s="1">
        <v>563</v>
      </c>
      <c r="G402" s="1">
        <v>3</v>
      </c>
      <c r="H402" s="1" t="s">
        <v>490</v>
      </c>
      <c r="I402" s="1" t="s">
        <v>1012</v>
      </c>
      <c r="J402" s="6">
        <f>Table1[[#This Row],[timeEnd]]-Table1[[#This Row],[timeStart]]</f>
        <v>1.2731481481481621E-3</v>
      </c>
      <c r="K402" s="1">
        <v>0</v>
      </c>
      <c r="L402" s="1">
        <v>0</v>
      </c>
      <c r="M402" s="1">
        <v>40</v>
      </c>
      <c r="N402" s="1">
        <v>109655.5</v>
      </c>
      <c r="O402" s="1">
        <v>72175144.366136983</v>
      </c>
      <c r="P402" s="1">
        <v>54</v>
      </c>
      <c r="Q402" s="1">
        <v>2219</v>
      </c>
      <c r="R402" s="2">
        <v>0</v>
      </c>
      <c r="S402" s="2">
        <v>0</v>
      </c>
      <c r="T402" s="2">
        <v>0</v>
      </c>
    </row>
    <row r="403" spans="1:20" hidden="1">
      <c r="A403" s="5">
        <v>10</v>
      </c>
      <c r="B403" s="1">
        <v>1</v>
      </c>
      <c r="C403" s="1">
        <v>-2</v>
      </c>
      <c r="D403" s="1">
        <v>0.01</v>
      </c>
      <c r="E403" s="1">
        <v>1E-4</v>
      </c>
      <c r="F403" s="1">
        <v>285</v>
      </c>
      <c r="G403" s="1">
        <v>5</v>
      </c>
      <c r="H403" s="1" t="s">
        <v>253</v>
      </c>
      <c r="I403" s="1" t="s">
        <v>1987</v>
      </c>
      <c r="J403" s="6">
        <f>Table1[[#This Row],[timeEnd]]-Table1[[#This Row],[timeStart]]</f>
        <v>1.2731481481481621E-3</v>
      </c>
      <c r="K403" s="1">
        <v>0</v>
      </c>
      <c r="L403" s="1">
        <v>0</v>
      </c>
      <c r="M403" s="1">
        <v>40</v>
      </c>
      <c r="N403" s="1">
        <v>112296</v>
      </c>
      <c r="O403" s="1">
        <v>74857376.580888316</v>
      </c>
      <c r="P403" s="1">
        <v>56</v>
      </c>
      <c r="Q403" s="1">
        <v>1904.5</v>
      </c>
      <c r="R403" s="2">
        <v>0</v>
      </c>
      <c r="S403" s="2">
        <v>0</v>
      </c>
      <c r="T403" s="2">
        <v>0</v>
      </c>
    </row>
    <row r="404" spans="1:20" hidden="1">
      <c r="A404" s="5">
        <v>10</v>
      </c>
      <c r="B404" s="1">
        <v>1</v>
      </c>
      <c r="C404" s="1">
        <v>-2</v>
      </c>
      <c r="D404" s="1">
        <v>0.1</v>
      </c>
      <c r="E404" s="1">
        <v>0</v>
      </c>
      <c r="F404" s="1">
        <v>75</v>
      </c>
      <c r="G404" s="1">
        <v>5</v>
      </c>
      <c r="H404" s="1" t="s">
        <v>156</v>
      </c>
      <c r="I404" s="1" t="s">
        <v>925</v>
      </c>
      <c r="J404" s="6">
        <f>Table1[[#This Row],[timeEnd]]-Table1[[#This Row],[timeStart]]</f>
        <v>1.2731481481481621E-3</v>
      </c>
      <c r="K404" s="1">
        <v>0</v>
      </c>
      <c r="L404" s="1">
        <v>0</v>
      </c>
      <c r="M404" s="1">
        <v>40</v>
      </c>
      <c r="N404" s="1">
        <v>112476</v>
      </c>
      <c r="O404" s="1">
        <v>74498524.571307376</v>
      </c>
      <c r="P404" s="1">
        <v>57</v>
      </c>
      <c r="Q404" s="1">
        <v>1797</v>
      </c>
      <c r="R404" s="2">
        <v>0</v>
      </c>
      <c r="S404" s="2">
        <v>0</v>
      </c>
      <c r="T404" s="2">
        <v>0</v>
      </c>
    </row>
    <row r="405" spans="1:20" hidden="1">
      <c r="A405" s="5">
        <v>10</v>
      </c>
      <c r="B405" s="1">
        <v>1</v>
      </c>
      <c r="C405" s="1">
        <v>0</v>
      </c>
      <c r="D405" s="1">
        <v>0.01</v>
      </c>
      <c r="E405" s="1">
        <v>1E-4</v>
      </c>
      <c r="F405" s="1">
        <v>320</v>
      </c>
      <c r="G405" s="1">
        <v>5</v>
      </c>
      <c r="H405" s="1" t="s">
        <v>92</v>
      </c>
      <c r="I405" s="1" t="s">
        <v>1986</v>
      </c>
      <c r="J405" s="6">
        <f>Table1[[#This Row],[timeEnd]]-Table1[[#This Row],[timeStart]]</f>
        <v>1.2731481481481621E-3</v>
      </c>
      <c r="K405" s="1">
        <v>0</v>
      </c>
      <c r="L405" s="1">
        <v>0</v>
      </c>
      <c r="M405" s="1">
        <v>40</v>
      </c>
      <c r="N405" s="1">
        <v>111376</v>
      </c>
      <c r="O405" s="1">
        <v>74333779.318860531</v>
      </c>
      <c r="P405" s="1">
        <v>59</v>
      </c>
      <c r="Q405" s="1">
        <v>1788.5</v>
      </c>
      <c r="R405" s="2">
        <v>0</v>
      </c>
      <c r="S405" s="2">
        <v>0</v>
      </c>
      <c r="T405" s="2">
        <v>0</v>
      </c>
    </row>
    <row r="406" spans="1:20" hidden="1">
      <c r="A406" s="5">
        <v>10</v>
      </c>
      <c r="B406" s="1">
        <v>1</v>
      </c>
      <c r="C406" s="1">
        <v>0</v>
      </c>
      <c r="D406" s="1">
        <v>0.01</v>
      </c>
      <c r="E406" s="1">
        <v>1E-3</v>
      </c>
      <c r="F406" s="1">
        <v>600</v>
      </c>
      <c r="G406" s="1">
        <v>5</v>
      </c>
      <c r="H406" s="1" t="s">
        <v>1110</v>
      </c>
      <c r="I406" s="1" t="s">
        <v>618</v>
      </c>
      <c r="J406" s="6">
        <f>Table1[[#This Row],[timeEnd]]-Table1[[#This Row],[timeStart]]</f>
        <v>1.2731481481481621E-3</v>
      </c>
      <c r="K406" s="1">
        <v>0</v>
      </c>
      <c r="L406" s="1">
        <v>0</v>
      </c>
      <c r="M406" s="1">
        <v>40</v>
      </c>
      <c r="N406" s="1">
        <v>110452.5</v>
      </c>
      <c r="O406" s="1">
        <v>73859910.810145333</v>
      </c>
      <c r="P406" s="1">
        <v>58</v>
      </c>
      <c r="Q406" s="1">
        <v>1589.5</v>
      </c>
      <c r="R406" s="2">
        <v>0</v>
      </c>
      <c r="S406" s="2">
        <v>0</v>
      </c>
      <c r="T406" s="2">
        <v>0</v>
      </c>
    </row>
    <row r="407" spans="1:20" hidden="1">
      <c r="A407" s="5">
        <v>10</v>
      </c>
      <c r="B407" s="1">
        <v>1</v>
      </c>
      <c r="C407" s="1">
        <v>-2</v>
      </c>
      <c r="D407" s="1">
        <v>0.01</v>
      </c>
      <c r="E407" s="1">
        <v>1E-3</v>
      </c>
      <c r="F407" s="1">
        <v>561</v>
      </c>
      <c r="G407" s="1">
        <v>1</v>
      </c>
      <c r="H407" s="1" t="s">
        <v>1284</v>
      </c>
      <c r="I407" s="1" t="s">
        <v>1974</v>
      </c>
      <c r="J407" s="6">
        <f>Table1[[#This Row],[timeEnd]]-Table1[[#This Row],[timeStart]]</f>
        <v>1.2731481481481621E-3</v>
      </c>
      <c r="K407" s="1">
        <v>0</v>
      </c>
      <c r="L407" s="1">
        <v>0</v>
      </c>
      <c r="M407" s="1">
        <v>40</v>
      </c>
      <c r="N407" s="1">
        <v>108050</v>
      </c>
      <c r="O407" s="1">
        <v>70436627.55659306</v>
      </c>
      <c r="P407" s="1">
        <v>58</v>
      </c>
      <c r="Q407" s="1">
        <v>1046.5</v>
      </c>
      <c r="R407" s="2">
        <v>0</v>
      </c>
      <c r="S407" s="2">
        <v>0</v>
      </c>
      <c r="T407" s="2">
        <v>0</v>
      </c>
    </row>
    <row r="408" spans="1:20" hidden="1">
      <c r="A408" s="1">
        <v>6</v>
      </c>
      <c r="B408" s="1">
        <v>1</v>
      </c>
      <c r="C408" s="1">
        <v>-2</v>
      </c>
      <c r="D408" s="1">
        <v>0.1</v>
      </c>
      <c r="E408" s="1">
        <v>0.1</v>
      </c>
      <c r="F408" s="1">
        <v>1192</v>
      </c>
      <c r="G408" s="1">
        <v>2</v>
      </c>
      <c r="H408" s="1" t="s">
        <v>785</v>
      </c>
      <c r="I408" s="1" t="s">
        <v>580</v>
      </c>
      <c r="J408" s="6">
        <f>Table1[[#This Row],[timeEnd]]-Table1[[#This Row],[timeStart]]</f>
        <v>1.2731481481482732E-3</v>
      </c>
      <c r="K408" s="1">
        <v>0</v>
      </c>
      <c r="L408" s="1">
        <v>0</v>
      </c>
      <c r="M408" s="1">
        <v>40</v>
      </c>
      <c r="N408" s="1">
        <v>102834.5</v>
      </c>
      <c r="O408" s="1">
        <v>67751423.448112443</v>
      </c>
      <c r="P408" s="1">
        <v>55</v>
      </c>
      <c r="Q408" s="1">
        <v>2026.5</v>
      </c>
      <c r="R408" s="2">
        <v>0</v>
      </c>
      <c r="S408" s="2">
        <v>0</v>
      </c>
      <c r="T408" s="2">
        <v>0</v>
      </c>
    </row>
    <row r="409" spans="1:20" hidden="1">
      <c r="A409" s="5">
        <v>10</v>
      </c>
      <c r="B409" s="1">
        <v>1</v>
      </c>
      <c r="C409" s="1">
        <v>0</v>
      </c>
      <c r="D409" s="1">
        <v>0.01</v>
      </c>
      <c r="E409" s="1">
        <v>0</v>
      </c>
      <c r="F409" s="1">
        <v>39</v>
      </c>
      <c r="G409" s="1">
        <v>4</v>
      </c>
      <c r="H409" s="1" t="s">
        <v>976</v>
      </c>
      <c r="I409" s="1" t="s">
        <v>1028</v>
      </c>
      <c r="J409" s="6">
        <f>Table1[[#This Row],[timeEnd]]-Table1[[#This Row],[timeStart]]</f>
        <v>1.2731481481482732E-3</v>
      </c>
      <c r="K409" s="1">
        <v>0</v>
      </c>
      <c r="L409" s="1">
        <v>0</v>
      </c>
      <c r="M409" s="1">
        <v>40</v>
      </c>
      <c r="N409" s="1">
        <v>111061</v>
      </c>
      <c r="O409" s="1">
        <v>73992660.362461463</v>
      </c>
      <c r="P409" s="1">
        <v>59</v>
      </c>
      <c r="Q409" s="1">
        <v>2111</v>
      </c>
      <c r="R409" s="2">
        <v>0</v>
      </c>
      <c r="S409" s="2">
        <v>0</v>
      </c>
      <c r="T409" s="2">
        <v>0</v>
      </c>
    </row>
    <row r="410" spans="1:20" hidden="1">
      <c r="A410" s="5">
        <v>10</v>
      </c>
      <c r="B410" s="1">
        <v>1</v>
      </c>
      <c r="C410" s="1">
        <v>-2</v>
      </c>
      <c r="D410" s="1">
        <v>0.1</v>
      </c>
      <c r="E410" s="1">
        <v>0.1</v>
      </c>
      <c r="F410" s="1">
        <v>1192</v>
      </c>
      <c r="G410" s="1">
        <v>2</v>
      </c>
      <c r="H410" s="1" t="s">
        <v>1315</v>
      </c>
      <c r="I410" s="1" t="s">
        <v>2004</v>
      </c>
      <c r="J410" s="6">
        <f>Table1[[#This Row],[timeEnd]]-Table1[[#This Row],[timeStart]]</f>
        <v>1.2731481481482732E-3</v>
      </c>
      <c r="K410" s="1">
        <v>0</v>
      </c>
      <c r="L410" s="1">
        <v>0</v>
      </c>
      <c r="M410" s="1">
        <v>40</v>
      </c>
      <c r="N410" s="1">
        <v>102634.5</v>
      </c>
      <c r="O410" s="1">
        <v>67410092.748488411</v>
      </c>
      <c r="P410" s="1">
        <v>57</v>
      </c>
      <c r="Q410" s="1">
        <v>1980.5</v>
      </c>
      <c r="R410" s="2">
        <v>0</v>
      </c>
      <c r="S410" s="2">
        <v>0</v>
      </c>
      <c r="T410" s="2">
        <v>0</v>
      </c>
    </row>
    <row r="411" spans="1:20" hidden="1">
      <c r="A411" s="1">
        <v>6</v>
      </c>
      <c r="B411" s="1">
        <v>1</v>
      </c>
      <c r="C411" s="1">
        <v>0</v>
      </c>
      <c r="D411" s="1">
        <v>0.01</v>
      </c>
      <c r="E411" s="1">
        <v>0</v>
      </c>
      <c r="F411" s="1">
        <v>39</v>
      </c>
      <c r="G411" s="1">
        <v>4</v>
      </c>
      <c r="H411" s="1" t="s">
        <v>225</v>
      </c>
      <c r="I411" s="1" t="s">
        <v>261</v>
      </c>
      <c r="J411" s="6">
        <f>Table1[[#This Row],[timeEnd]]-Table1[[#This Row],[timeStart]]</f>
        <v>1.284722222222201E-3</v>
      </c>
      <c r="K411" s="1">
        <v>0</v>
      </c>
      <c r="L411" s="1">
        <v>0</v>
      </c>
      <c r="M411" s="1">
        <v>40</v>
      </c>
      <c r="N411" s="1">
        <v>111842.5</v>
      </c>
      <c r="O411" s="1">
        <v>74210178.929732352</v>
      </c>
      <c r="P411" s="1">
        <v>58</v>
      </c>
      <c r="Q411" s="1">
        <v>2218</v>
      </c>
      <c r="R411" s="2">
        <v>0</v>
      </c>
      <c r="S411" s="2">
        <v>0</v>
      </c>
      <c r="T411" s="2">
        <v>0</v>
      </c>
    </row>
    <row r="412" spans="1:20" hidden="1">
      <c r="A412" s="1">
        <v>6</v>
      </c>
      <c r="B412" s="1">
        <v>1</v>
      </c>
      <c r="C412" s="1">
        <v>0</v>
      </c>
      <c r="D412" s="1">
        <v>0.1</v>
      </c>
      <c r="E412" s="1">
        <v>0.01</v>
      </c>
      <c r="F412" s="1">
        <v>946</v>
      </c>
      <c r="G412" s="1">
        <v>1</v>
      </c>
      <c r="H412" s="1" t="s">
        <v>838</v>
      </c>
      <c r="I412" s="1" t="s">
        <v>238</v>
      </c>
      <c r="J412" s="6">
        <f>Table1[[#This Row],[timeEnd]]-Table1[[#This Row],[timeStart]]</f>
        <v>1.284722222222201E-3</v>
      </c>
      <c r="K412" s="1">
        <v>0</v>
      </c>
      <c r="L412" s="1">
        <v>0</v>
      </c>
      <c r="M412" s="1">
        <v>40</v>
      </c>
      <c r="N412" s="1">
        <v>105088</v>
      </c>
      <c r="O412" s="1">
        <v>68502313.685227722</v>
      </c>
      <c r="P412" s="1">
        <v>60</v>
      </c>
      <c r="Q412" s="1">
        <v>1127.5</v>
      </c>
      <c r="R412" s="2">
        <v>0</v>
      </c>
      <c r="S412" s="2">
        <v>0</v>
      </c>
      <c r="T412" s="2">
        <v>0</v>
      </c>
    </row>
    <row r="413" spans="1:20" hidden="1">
      <c r="A413" s="5">
        <v>10</v>
      </c>
      <c r="B413" s="1">
        <v>1</v>
      </c>
      <c r="C413" s="1">
        <v>0</v>
      </c>
      <c r="D413" s="1">
        <v>0.01</v>
      </c>
      <c r="E413" s="1">
        <v>0.01</v>
      </c>
      <c r="F413" s="1">
        <v>878</v>
      </c>
      <c r="G413" s="1">
        <v>3</v>
      </c>
      <c r="H413" s="1" t="s">
        <v>1963</v>
      </c>
      <c r="I413" s="1" t="s">
        <v>1964</v>
      </c>
      <c r="J413" s="6">
        <f>Table1[[#This Row],[timeEnd]]-Table1[[#This Row],[timeStart]]</f>
        <v>1.284722222222201E-3</v>
      </c>
      <c r="K413" s="1">
        <v>0</v>
      </c>
      <c r="L413" s="1">
        <v>0</v>
      </c>
      <c r="M413" s="1">
        <v>40</v>
      </c>
      <c r="N413" s="1">
        <v>105779</v>
      </c>
      <c r="O413" s="1">
        <v>70193283.212688282</v>
      </c>
      <c r="P413" s="1">
        <v>54</v>
      </c>
      <c r="Q413" s="1">
        <v>2682.5</v>
      </c>
      <c r="R413" s="2">
        <v>0</v>
      </c>
      <c r="S413" s="2">
        <v>0</v>
      </c>
      <c r="T413" s="2">
        <v>0</v>
      </c>
    </row>
    <row r="414" spans="1:20" hidden="1">
      <c r="A414" s="5">
        <v>10</v>
      </c>
      <c r="B414" s="1">
        <v>1</v>
      </c>
      <c r="C414" s="1">
        <v>0</v>
      </c>
      <c r="D414" s="1">
        <v>0.01</v>
      </c>
      <c r="E414" s="1">
        <v>0.01</v>
      </c>
      <c r="F414" s="1">
        <v>877</v>
      </c>
      <c r="G414" s="1">
        <v>2</v>
      </c>
      <c r="H414" s="1" t="s">
        <v>1964</v>
      </c>
      <c r="I414" s="1" t="s">
        <v>980</v>
      </c>
      <c r="J414" s="6">
        <f>Table1[[#This Row],[timeEnd]]-Table1[[#This Row],[timeStart]]</f>
        <v>1.284722222222201E-3</v>
      </c>
      <c r="K414" s="1">
        <v>0</v>
      </c>
      <c r="L414" s="1">
        <v>0</v>
      </c>
      <c r="M414" s="1">
        <v>40</v>
      </c>
      <c r="N414" s="1">
        <v>106230</v>
      </c>
      <c r="O414" s="1">
        <v>69941041.788726658</v>
      </c>
      <c r="P414" s="1">
        <v>54</v>
      </c>
      <c r="Q414" s="1">
        <v>2383</v>
      </c>
      <c r="R414" s="2">
        <v>0</v>
      </c>
      <c r="S414" s="2">
        <v>0</v>
      </c>
      <c r="T414" s="2">
        <v>0</v>
      </c>
    </row>
    <row r="415" spans="1:20" hidden="1">
      <c r="A415" s="5">
        <v>10</v>
      </c>
      <c r="B415" s="1">
        <v>1</v>
      </c>
      <c r="C415" s="1">
        <v>0</v>
      </c>
      <c r="D415" s="1">
        <v>0.01</v>
      </c>
      <c r="E415" s="1">
        <v>1E-3</v>
      </c>
      <c r="F415" s="1">
        <v>599</v>
      </c>
      <c r="G415" s="1">
        <v>4</v>
      </c>
      <c r="H415" s="1" t="s">
        <v>618</v>
      </c>
      <c r="I415" s="1" t="s">
        <v>1973</v>
      </c>
      <c r="J415" s="6">
        <f>Table1[[#This Row],[timeEnd]]-Table1[[#This Row],[timeStart]]</f>
        <v>1.284722222222201E-3</v>
      </c>
      <c r="K415" s="1">
        <v>0</v>
      </c>
      <c r="L415" s="1">
        <v>0</v>
      </c>
      <c r="M415" s="1">
        <v>40</v>
      </c>
      <c r="N415" s="1">
        <v>110958.5</v>
      </c>
      <c r="O415" s="1">
        <v>73520747.354157314</v>
      </c>
      <c r="P415" s="1">
        <v>62</v>
      </c>
      <c r="Q415" s="1">
        <v>2317</v>
      </c>
      <c r="R415" s="2">
        <v>0</v>
      </c>
      <c r="S415" s="2">
        <v>0</v>
      </c>
      <c r="T415" s="2">
        <v>0</v>
      </c>
    </row>
    <row r="416" spans="1:20" hidden="1">
      <c r="A416" s="5">
        <v>10</v>
      </c>
      <c r="B416" s="1">
        <v>1</v>
      </c>
      <c r="C416" s="1">
        <v>0</v>
      </c>
      <c r="D416" s="1">
        <v>0.1</v>
      </c>
      <c r="E416" s="1">
        <v>0</v>
      </c>
      <c r="F416" s="1">
        <v>109</v>
      </c>
      <c r="G416" s="1">
        <v>4</v>
      </c>
      <c r="H416" s="1" t="s">
        <v>964</v>
      </c>
      <c r="I416" s="1" t="s">
        <v>963</v>
      </c>
      <c r="J416" s="6">
        <f>Table1[[#This Row],[timeEnd]]-Table1[[#This Row],[timeStart]]</f>
        <v>1.284722222222201E-3</v>
      </c>
      <c r="K416" s="1">
        <v>0</v>
      </c>
      <c r="L416" s="1">
        <v>0</v>
      </c>
      <c r="M416" s="1">
        <v>40</v>
      </c>
      <c r="N416" s="1">
        <v>111832</v>
      </c>
      <c r="O416" s="1">
        <v>72914925.574303031</v>
      </c>
      <c r="P416" s="1">
        <v>62</v>
      </c>
      <c r="Q416" s="1">
        <v>2073.5</v>
      </c>
      <c r="R416" s="2">
        <v>0</v>
      </c>
      <c r="S416" s="2">
        <v>0</v>
      </c>
      <c r="T416" s="2">
        <v>0</v>
      </c>
    </row>
    <row r="417" spans="1:20" hidden="1">
      <c r="A417" s="5">
        <v>10</v>
      </c>
      <c r="B417" s="1">
        <v>1</v>
      </c>
      <c r="C417" s="1">
        <v>-2</v>
      </c>
      <c r="D417" s="1">
        <v>0.01</v>
      </c>
      <c r="E417" s="1">
        <v>1E-3</v>
      </c>
      <c r="F417" s="1">
        <v>564</v>
      </c>
      <c r="G417" s="1">
        <v>4</v>
      </c>
      <c r="H417" s="1" t="s">
        <v>79</v>
      </c>
      <c r="I417" s="1" t="s">
        <v>490</v>
      </c>
      <c r="J417" s="6">
        <f>Table1[[#This Row],[timeEnd]]-Table1[[#This Row],[timeStart]]</f>
        <v>1.284722222222201E-3</v>
      </c>
      <c r="K417" s="1">
        <v>0</v>
      </c>
      <c r="L417" s="1">
        <v>0</v>
      </c>
      <c r="M417" s="1">
        <v>40</v>
      </c>
      <c r="N417" s="1">
        <v>107825.5</v>
      </c>
      <c r="O417" s="1">
        <v>71166785.361221716</v>
      </c>
      <c r="P417" s="1">
        <v>56</v>
      </c>
      <c r="Q417" s="1">
        <v>1598.5</v>
      </c>
      <c r="R417" s="2">
        <v>0</v>
      </c>
      <c r="S417" s="2">
        <v>0</v>
      </c>
      <c r="T417" s="2">
        <v>0</v>
      </c>
    </row>
    <row r="418" spans="1:20" hidden="1">
      <c r="A418" s="1">
        <v>6</v>
      </c>
      <c r="B418" s="1">
        <v>1</v>
      </c>
      <c r="C418" s="1">
        <v>0</v>
      </c>
      <c r="D418" s="1">
        <v>0.1</v>
      </c>
      <c r="E418" s="1">
        <v>0.1</v>
      </c>
      <c r="F418" s="1">
        <v>1230</v>
      </c>
      <c r="G418" s="1">
        <v>5</v>
      </c>
      <c r="H418" s="1" t="s">
        <v>934</v>
      </c>
      <c r="I418" s="1" t="s">
        <v>422</v>
      </c>
      <c r="J418" s="6">
        <f>Table1[[#This Row],[timeEnd]]-Table1[[#This Row],[timeStart]]</f>
        <v>1.284722222222312E-3</v>
      </c>
      <c r="K418" s="1">
        <v>0</v>
      </c>
      <c r="L418" s="1">
        <v>0</v>
      </c>
      <c r="M418" s="1">
        <v>40</v>
      </c>
      <c r="N418" s="1">
        <v>105889</v>
      </c>
      <c r="O418" s="1">
        <v>71945835.417013004</v>
      </c>
      <c r="P418" s="1">
        <v>54</v>
      </c>
      <c r="Q418" s="1">
        <v>1674.5</v>
      </c>
      <c r="R418" s="2">
        <v>0</v>
      </c>
      <c r="S418" s="2">
        <v>0</v>
      </c>
      <c r="T418" s="2">
        <v>0</v>
      </c>
    </row>
    <row r="419" spans="1:20" hidden="1">
      <c r="A419" s="1">
        <v>6</v>
      </c>
      <c r="B419" s="1">
        <v>1</v>
      </c>
      <c r="C419" s="1">
        <v>0</v>
      </c>
      <c r="D419" s="1">
        <v>0.01</v>
      </c>
      <c r="E419" s="1">
        <v>0.1</v>
      </c>
      <c r="F419" s="1">
        <v>1160</v>
      </c>
      <c r="G419" s="1">
        <v>5</v>
      </c>
      <c r="H419" s="1" t="s">
        <v>983</v>
      </c>
      <c r="I419" s="1" t="s">
        <v>658</v>
      </c>
      <c r="J419" s="6">
        <f>Table1[[#This Row],[timeEnd]]-Table1[[#This Row],[timeStart]]</f>
        <v>1.284722222222312E-3</v>
      </c>
      <c r="K419" s="1">
        <v>0</v>
      </c>
      <c r="L419" s="1">
        <v>0</v>
      </c>
      <c r="M419" s="1">
        <v>40</v>
      </c>
      <c r="N419" s="1">
        <v>106708</v>
      </c>
      <c r="O419" s="1">
        <v>72678181.029074788</v>
      </c>
      <c r="P419" s="1">
        <v>59</v>
      </c>
      <c r="Q419" s="1">
        <v>1618.5</v>
      </c>
      <c r="R419" s="2">
        <v>0</v>
      </c>
      <c r="S419" s="2">
        <v>0</v>
      </c>
      <c r="T419" s="2">
        <v>0</v>
      </c>
    </row>
    <row r="420" spans="1:20" hidden="1">
      <c r="A420" s="1">
        <v>6</v>
      </c>
      <c r="B420" s="1">
        <v>1</v>
      </c>
      <c r="C420" s="1">
        <v>-2</v>
      </c>
      <c r="D420" s="1">
        <v>0.1</v>
      </c>
      <c r="E420" s="1">
        <v>1E-4</v>
      </c>
      <c r="F420" s="1">
        <v>355</v>
      </c>
      <c r="G420" s="1">
        <v>5</v>
      </c>
      <c r="H420" s="1" t="s">
        <v>992</v>
      </c>
      <c r="I420" s="1" t="s">
        <v>65</v>
      </c>
      <c r="J420" s="6">
        <f>Table1[[#This Row],[timeEnd]]-Table1[[#This Row],[timeStart]]</f>
        <v>1.284722222222312E-3</v>
      </c>
      <c r="K420" s="1">
        <v>0</v>
      </c>
      <c r="L420" s="1">
        <v>0</v>
      </c>
      <c r="M420" s="1">
        <v>40</v>
      </c>
      <c r="N420" s="1">
        <v>111015</v>
      </c>
      <c r="O420" s="1">
        <v>74392591.783355504</v>
      </c>
      <c r="P420" s="1">
        <v>58</v>
      </c>
      <c r="Q420" s="1">
        <v>1573.5</v>
      </c>
      <c r="R420" s="2">
        <v>0</v>
      </c>
      <c r="S420" s="2">
        <v>0</v>
      </c>
      <c r="T420" s="2">
        <v>0</v>
      </c>
    </row>
    <row r="421" spans="1:20" hidden="1">
      <c r="A421" s="5">
        <v>10</v>
      </c>
      <c r="B421" s="1">
        <v>1</v>
      </c>
      <c r="C421" s="1">
        <v>-2</v>
      </c>
      <c r="D421" s="1">
        <v>0.01</v>
      </c>
      <c r="E421" s="1">
        <v>0.1</v>
      </c>
      <c r="F421" s="1">
        <v>1123</v>
      </c>
      <c r="G421" s="1">
        <v>3</v>
      </c>
      <c r="H421" s="1" t="s">
        <v>1629</v>
      </c>
      <c r="I421" s="1" t="s">
        <v>646</v>
      </c>
      <c r="J421" s="6">
        <f>Table1[[#This Row],[timeEnd]]-Table1[[#This Row],[timeStart]]</f>
        <v>1.284722222222312E-3</v>
      </c>
      <c r="K421" s="1">
        <v>0</v>
      </c>
      <c r="L421" s="1">
        <v>0</v>
      </c>
      <c r="M421" s="1">
        <v>40</v>
      </c>
      <c r="N421" s="1">
        <v>105174.5</v>
      </c>
      <c r="O421" s="1">
        <v>69929750.649487197</v>
      </c>
      <c r="P421" s="1">
        <v>60</v>
      </c>
      <c r="Q421" s="1">
        <v>2676</v>
      </c>
      <c r="R421" s="2">
        <v>0</v>
      </c>
      <c r="S421" s="2">
        <v>0</v>
      </c>
      <c r="T421" s="2">
        <v>0</v>
      </c>
    </row>
    <row r="422" spans="1:20" hidden="1">
      <c r="A422" s="5">
        <v>10</v>
      </c>
      <c r="B422" s="1">
        <v>1</v>
      </c>
      <c r="C422" s="1">
        <v>-2</v>
      </c>
      <c r="D422" s="1">
        <v>0.01</v>
      </c>
      <c r="E422" s="1">
        <v>1E-4</v>
      </c>
      <c r="F422" s="1">
        <v>283</v>
      </c>
      <c r="G422" s="1">
        <v>3</v>
      </c>
      <c r="H422" s="1" t="s">
        <v>262</v>
      </c>
      <c r="I422" s="1" t="s">
        <v>1866</v>
      </c>
      <c r="J422" s="6">
        <f>Table1[[#This Row],[timeEnd]]-Table1[[#This Row],[timeStart]]</f>
        <v>1.284722222222312E-3</v>
      </c>
      <c r="K422" s="1">
        <v>0</v>
      </c>
      <c r="L422" s="1">
        <v>0</v>
      </c>
      <c r="M422" s="1">
        <v>40</v>
      </c>
      <c r="N422" s="1">
        <v>110266.5</v>
      </c>
      <c r="O422" s="1">
        <v>72920239.764171332</v>
      </c>
      <c r="P422" s="1">
        <v>58</v>
      </c>
      <c r="Q422" s="1">
        <v>2279.5</v>
      </c>
      <c r="R422" s="2">
        <v>0</v>
      </c>
      <c r="S422" s="2">
        <v>0</v>
      </c>
      <c r="T422" s="2">
        <v>0</v>
      </c>
    </row>
    <row r="423" spans="1:20" hidden="1">
      <c r="A423" s="5">
        <v>10</v>
      </c>
      <c r="B423" s="1">
        <v>1</v>
      </c>
      <c r="C423" s="1">
        <v>0</v>
      </c>
      <c r="D423" s="1">
        <v>0.01</v>
      </c>
      <c r="E423" s="1">
        <v>0.01</v>
      </c>
      <c r="F423" s="1">
        <v>879</v>
      </c>
      <c r="G423" s="1">
        <v>4</v>
      </c>
      <c r="H423" s="1" t="s">
        <v>1271</v>
      </c>
      <c r="I423" s="1" t="s">
        <v>1963</v>
      </c>
      <c r="J423" s="6">
        <f>Table1[[#This Row],[timeEnd]]-Table1[[#This Row],[timeStart]]</f>
        <v>1.284722222222312E-3</v>
      </c>
      <c r="K423" s="1">
        <v>0</v>
      </c>
      <c r="L423" s="1">
        <v>0</v>
      </c>
      <c r="M423" s="1">
        <v>40</v>
      </c>
      <c r="N423" s="1">
        <v>105782</v>
      </c>
      <c r="O423" s="1">
        <v>69939225.131303057</v>
      </c>
      <c r="P423" s="1">
        <v>55</v>
      </c>
      <c r="Q423" s="1">
        <v>2086</v>
      </c>
      <c r="R423" s="2">
        <v>0</v>
      </c>
      <c r="S423" s="2">
        <v>0</v>
      </c>
      <c r="T423" s="2">
        <v>0</v>
      </c>
    </row>
    <row r="424" spans="1:20" hidden="1">
      <c r="A424" s="5">
        <v>10</v>
      </c>
      <c r="B424" s="1">
        <v>1</v>
      </c>
      <c r="C424" s="1">
        <v>-2</v>
      </c>
      <c r="D424" s="1">
        <v>0.1</v>
      </c>
      <c r="E424" s="1">
        <v>0.1</v>
      </c>
      <c r="F424" s="1">
        <v>1195</v>
      </c>
      <c r="G424" s="1">
        <v>5</v>
      </c>
      <c r="H424" s="1" t="s">
        <v>536</v>
      </c>
      <c r="I424" s="1" t="s">
        <v>3</v>
      </c>
      <c r="J424" s="6">
        <f>Table1[[#This Row],[timeEnd]]-Table1[[#This Row],[timeStart]]</f>
        <v>1.284722222222312E-3</v>
      </c>
      <c r="K424" s="1">
        <v>0</v>
      </c>
      <c r="L424" s="1">
        <v>0</v>
      </c>
      <c r="M424" s="1">
        <v>40</v>
      </c>
      <c r="N424" s="1">
        <v>105398.5</v>
      </c>
      <c r="O424" s="1">
        <v>71804690.332278877</v>
      </c>
      <c r="P424" s="1">
        <v>52</v>
      </c>
      <c r="Q424" s="1">
        <v>1795</v>
      </c>
      <c r="R424" s="2">
        <v>0</v>
      </c>
      <c r="S424" s="2">
        <v>0</v>
      </c>
      <c r="T424" s="2">
        <v>0</v>
      </c>
    </row>
    <row r="425" spans="1:20" hidden="1">
      <c r="A425" s="1">
        <v>6</v>
      </c>
      <c r="B425" s="1">
        <v>1</v>
      </c>
      <c r="C425" s="1">
        <v>-2</v>
      </c>
      <c r="D425" s="1">
        <v>0.01</v>
      </c>
      <c r="E425" s="1">
        <v>1E-3</v>
      </c>
      <c r="F425" s="1">
        <v>563</v>
      </c>
      <c r="G425" s="1">
        <v>3</v>
      </c>
      <c r="H425" s="1" t="s">
        <v>903</v>
      </c>
      <c r="I425" s="1" t="s">
        <v>215</v>
      </c>
      <c r="J425" s="6">
        <f>Table1[[#This Row],[timeEnd]]-Table1[[#This Row],[timeStart]]</f>
        <v>1.2962962962962399E-3</v>
      </c>
      <c r="K425" s="1">
        <v>0</v>
      </c>
      <c r="L425" s="1">
        <v>0</v>
      </c>
      <c r="M425" s="1">
        <v>40</v>
      </c>
      <c r="N425" s="1">
        <v>112033</v>
      </c>
      <c r="O425" s="1">
        <v>74260563.280772686</v>
      </c>
      <c r="P425" s="1">
        <v>57</v>
      </c>
      <c r="Q425" s="1">
        <v>2545.5</v>
      </c>
      <c r="R425" s="2">
        <v>0</v>
      </c>
      <c r="S425" s="2">
        <v>0</v>
      </c>
      <c r="T425" s="2">
        <v>0</v>
      </c>
    </row>
    <row r="426" spans="1:20" hidden="1">
      <c r="A426" s="1">
        <v>6</v>
      </c>
      <c r="B426" s="1">
        <v>1</v>
      </c>
      <c r="C426" s="1">
        <v>-2</v>
      </c>
      <c r="D426" s="1">
        <v>0.01</v>
      </c>
      <c r="E426" s="1">
        <v>0.1</v>
      </c>
      <c r="F426" s="1">
        <v>1122</v>
      </c>
      <c r="G426" s="1">
        <v>2</v>
      </c>
      <c r="H426" s="1" t="s">
        <v>662</v>
      </c>
      <c r="I426" s="1" t="s">
        <v>647</v>
      </c>
      <c r="J426" s="6">
        <f>Table1[[#This Row],[timeEnd]]-Table1[[#This Row],[timeStart]]</f>
        <v>1.2962962962962399E-3</v>
      </c>
      <c r="K426" s="1">
        <v>0</v>
      </c>
      <c r="L426" s="1">
        <v>0</v>
      </c>
      <c r="M426" s="1">
        <v>40</v>
      </c>
      <c r="N426" s="1">
        <v>106992</v>
      </c>
      <c r="O426" s="1">
        <v>70336430.792356193</v>
      </c>
      <c r="P426" s="1">
        <v>57</v>
      </c>
      <c r="Q426" s="1">
        <v>2278</v>
      </c>
      <c r="R426" s="2">
        <v>0</v>
      </c>
      <c r="S426" s="2">
        <v>0</v>
      </c>
      <c r="T426" s="2">
        <v>0</v>
      </c>
    </row>
    <row r="427" spans="1:20" hidden="1">
      <c r="A427" s="1">
        <v>6</v>
      </c>
      <c r="B427" s="1">
        <v>1</v>
      </c>
      <c r="C427" s="1">
        <v>-2</v>
      </c>
      <c r="D427" s="1">
        <v>0.01</v>
      </c>
      <c r="E427" s="1">
        <v>0.1</v>
      </c>
      <c r="F427" s="1">
        <v>1123</v>
      </c>
      <c r="G427" s="1">
        <v>3</v>
      </c>
      <c r="H427" s="1" t="s">
        <v>695</v>
      </c>
      <c r="I427" s="1" t="s">
        <v>662</v>
      </c>
      <c r="J427" s="6">
        <f>Table1[[#This Row],[timeEnd]]-Table1[[#This Row],[timeStart]]</f>
        <v>1.2962962962963509E-3</v>
      </c>
      <c r="K427" s="1">
        <v>0</v>
      </c>
      <c r="L427" s="1">
        <v>0</v>
      </c>
      <c r="M427" s="1">
        <v>40</v>
      </c>
      <c r="N427" s="1">
        <v>107946.5</v>
      </c>
      <c r="O427" s="1">
        <v>71857660.991550252</v>
      </c>
      <c r="P427" s="1">
        <v>55</v>
      </c>
      <c r="Q427" s="1">
        <v>2317</v>
      </c>
      <c r="R427" s="2">
        <v>0</v>
      </c>
      <c r="S427" s="2">
        <v>0</v>
      </c>
      <c r="T427" s="2">
        <v>0</v>
      </c>
    </row>
    <row r="428" spans="1:20" hidden="1">
      <c r="A428" s="1">
        <v>6</v>
      </c>
      <c r="B428" s="1">
        <v>1</v>
      </c>
      <c r="C428" s="1">
        <v>0</v>
      </c>
      <c r="D428" s="1">
        <v>0.01</v>
      </c>
      <c r="E428" s="1">
        <v>1E-3</v>
      </c>
      <c r="F428" s="1">
        <v>600</v>
      </c>
      <c r="G428" s="1">
        <v>5</v>
      </c>
      <c r="H428" s="1" t="s">
        <v>222</v>
      </c>
      <c r="I428" s="1" t="s">
        <v>1071</v>
      </c>
      <c r="J428" s="6">
        <f>Table1[[#This Row],[timeEnd]]-Table1[[#This Row],[timeStart]]</f>
        <v>1.2962962962963509E-3</v>
      </c>
      <c r="K428" s="1">
        <v>0</v>
      </c>
      <c r="L428" s="1">
        <v>0</v>
      </c>
      <c r="M428" s="1">
        <v>40</v>
      </c>
      <c r="N428" s="1">
        <v>112393.5</v>
      </c>
      <c r="O428" s="1">
        <v>75216703.274499178</v>
      </c>
      <c r="P428" s="1">
        <v>59</v>
      </c>
      <c r="Q428" s="1">
        <v>1917.5</v>
      </c>
      <c r="R428" s="2">
        <v>0</v>
      </c>
      <c r="S428" s="2">
        <v>0</v>
      </c>
      <c r="T428" s="2">
        <v>0</v>
      </c>
    </row>
    <row r="429" spans="1:20" hidden="1">
      <c r="A429" s="5">
        <v>10</v>
      </c>
      <c r="B429" s="1">
        <v>1</v>
      </c>
      <c r="C429" s="1">
        <v>-2</v>
      </c>
      <c r="D429" s="1">
        <v>0.01</v>
      </c>
      <c r="E429" s="1">
        <v>0.01</v>
      </c>
      <c r="F429" s="1">
        <v>843</v>
      </c>
      <c r="G429" s="1">
        <v>3</v>
      </c>
      <c r="H429" s="1" t="s">
        <v>71</v>
      </c>
      <c r="I429" s="1" t="s">
        <v>41</v>
      </c>
      <c r="J429" s="6">
        <f>Table1[[#This Row],[timeEnd]]-Table1[[#This Row],[timeStart]]</f>
        <v>1.2962962962963509E-3</v>
      </c>
      <c r="K429" s="1">
        <v>0</v>
      </c>
      <c r="L429" s="1">
        <v>0</v>
      </c>
      <c r="M429" s="1">
        <v>40</v>
      </c>
      <c r="N429" s="1">
        <v>109113.5</v>
      </c>
      <c r="O429" s="1">
        <v>73404882.684829593</v>
      </c>
      <c r="P429" s="1">
        <v>54</v>
      </c>
      <c r="Q429" s="1">
        <v>3647</v>
      </c>
      <c r="R429" s="2">
        <v>0</v>
      </c>
      <c r="S429" s="2">
        <v>0</v>
      </c>
      <c r="T429" s="2">
        <v>0</v>
      </c>
    </row>
    <row r="430" spans="1:20" hidden="1">
      <c r="A430" s="5">
        <v>10</v>
      </c>
      <c r="B430" s="1">
        <v>1</v>
      </c>
      <c r="C430" s="1">
        <v>0</v>
      </c>
      <c r="D430" s="1">
        <v>1</v>
      </c>
      <c r="E430" s="1">
        <v>0.1</v>
      </c>
      <c r="F430" s="1">
        <v>1296</v>
      </c>
      <c r="G430" s="1">
        <v>1</v>
      </c>
      <c r="H430" s="1" t="s">
        <v>349</v>
      </c>
      <c r="I430" s="1" t="s">
        <v>726</v>
      </c>
      <c r="J430" s="6">
        <f>Table1[[#This Row],[timeEnd]]-Table1[[#This Row],[timeStart]]</f>
        <v>1.2962962962963509E-3</v>
      </c>
      <c r="K430" s="1">
        <v>0</v>
      </c>
      <c r="L430" s="1">
        <v>0</v>
      </c>
      <c r="M430" s="1">
        <v>40</v>
      </c>
      <c r="N430" s="1">
        <v>105182</v>
      </c>
      <c r="O430" s="1">
        <v>68382321.792559817</v>
      </c>
      <c r="P430" s="1">
        <v>65</v>
      </c>
      <c r="Q430" s="1">
        <v>1231</v>
      </c>
      <c r="R430" s="2">
        <v>0</v>
      </c>
      <c r="S430" s="2">
        <v>0</v>
      </c>
      <c r="T430" s="2">
        <v>0</v>
      </c>
    </row>
    <row r="431" spans="1:20" hidden="1">
      <c r="A431" s="5">
        <v>10</v>
      </c>
      <c r="B431" s="1">
        <v>1</v>
      </c>
      <c r="C431" s="1">
        <v>-2</v>
      </c>
      <c r="D431" s="1">
        <v>0.01</v>
      </c>
      <c r="E431" s="1">
        <v>0.01</v>
      </c>
      <c r="F431" s="1">
        <v>841</v>
      </c>
      <c r="G431" s="1">
        <v>1</v>
      </c>
      <c r="H431" s="1" t="s">
        <v>1527</v>
      </c>
      <c r="I431" s="1" t="s">
        <v>1261</v>
      </c>
      <c r="J431" s="6">
        <f>Table1[[#This Row],[timeEnd]]-Table1[[#This Row],[timeStart]]</f>
        <v>1.2962962962963509E-3</v>
      </c>
      <c r="K431" s="1">
        <v>0</v>
      </c>
      <c r="L431" s="1">
        <v>0</v>
      </c>
      <c r="M431" s="1">
        <v>40</v>
      </c>
      <c r="N431" s="1">
        <v>105928.5</v>
      </c>
      <c r="O431" s="1">
        <v>69434432.710450098</v>
      </c>
      <c r="P431" s="1">
        <v>54</v>
      </c>
      <c r="Q431" s="1">
        <v>1090</v>
      </c>
      <c r="R431" s="2">
        <v>0</v>
      </c>
      <c r="S431" s="2">
        <v>0</v>
      </c>
      <c r="T431" s="2">
        <v>0</v>
      </c>
    </row>
    <row r="432" spans="1:20" hidden="1">
      <c r="A432" s="1">
        <v>6</v>
      </c>
      <c r="B432" s="1">
        <v>1</v>
      </c>
      <c r="C432" s="1">
        <v>-2</v>
      </c>
      <c r="D432" s="1">
        <v>0.1</v>
      </c>
      <c r="E432" s="1">
        <v>0.01</v>
      </c>
      <c r="F432" s="1">
        <v>914</v>
      </c>
      <c r="G432" s="1">
        <v>4</v>
      </c>
      <c r="H432" s="1" t="s">
        <v>955</v>
      </c>
      <c r="I432" s="1" t="s">
        <v>860</v>
      </c>
      <c r="J432" s="6">
        <f>Table1[[#This Row],[timeEnd]]-Table1[[#This Row],[timeStart]]</f>
        <v>1.3078703703702788E-3</v>
      </c>
      <c r="K432" s="1">
        <v>0</v>
      </c>
      <c r="L432" s="1">
        <v>0</v>
      </c>
      <c r="M432" s="1">
        <v>40</v>
      </c>
      <c r="N432" s="1">
        <v>106346.5</v>
      </c>
      <c r="O432" s="1">
        <v>69837441.168533862</v>
      </c>
      <c r="P432" s="1">
        <v>57</v>
      </c>
      <c r="Q432" s="1">
        <v>2038</v>
      </c>
      <c r="R432" s="2">
        <v>0</v>
      </c>
      <c r="S432" s="2">
        <v>0</v>
      </c>
      <c r="T432" s="2">
        <v>0</v>
      </c>
    </row>
    <row r="433" spans="1:20" hidden="1">
      <c r="A433" s="1">
        <v>6</v>
      </c>
      <c r="B433" s="1">
        <v>1</v>
      </c>
      <c r="C433" s="1">
        <v>-2</v>
      </c>
      <c r="D433" s="1">
        <v>0.01</v>
      </c>
      <c r="E433" s="1">
        <v>0.01</v>
      </c>
      <c r="F433" s="1">
        <v>843</v>
      </c>
      <c r="G433" s="1">
        <v>3</v>
      </c>
      <c r="H433" s="1" t="s">
        <v>545</v>
      </c>
      <c r="I433" s="1" t="s">
        <v>1010</v>
      </c>
      <c r="J433" s="6">
        <f>Table1[[#This Row],[timeEnd]]-Table1[[#This Row],[timeStart]]</f>
        <v>1.3078703703703898E-3</v>
      </c>
      <c r="K433" s="1">
        <v>0</v>
      </c>
      <c r="L433" s="1">
        <v>0</v>
      </c>
      <c r="M433" s="1">
        <v>40</v>
      </c>
      <c r="N433" s="1">
        <v>108505</v>
      </c>
      <c r="O433" s="1">
        <v>71554084.534925744</v>
      </c>
      <c r="P433" s="1">
        <v>54</v>
      </c>
      <c r="Q433" s="1">
        <v>2377.5</v>
      </c>
      <c r="R433" s="2">
        <v>0</v>
      </c>
      <c r="S433" s="2">
        <v>0</v>
      </c>
      <c r="T433" s="2">
        <v>0</v>
      </c>
    </row>
    <row r="434" spans="1:20" hidden="1">
      <c r="A434" s="1">
        <v>6</v>
      </c>
      <c r="B434" s="1">
        <v>1</v>
      </c>
      <c r="C434" s="1">
        <v>-2</v>
      </c>
      <c r="D434" s="1">
        <v>0.1</v>
      </c>
      <c r="E434" s="1">
        <v>0.01</v>
      </c>
      <c r="F434" s="1">
        <v>915</v>
      </c>
      <c r="G434" s="1">
        <v>5</v>
      </c>
      <c r="H434" s="1" t="s">
        <v>926</v>
      </c>
      <c r="I434" s="1" t="s">
        <v>955</v>
      </c>
      <c r="J434" s="6">
        <f>Table1[[#This Row],[timeEnd]]-Table1[[#This Row],[timeStart]]</f>
        <v>1.3078703703703898E-3</v>
      </c>
      <c r="K434" s="1">
        <v>0</v>
      </c>
      <c r="L434" s="1">
        <v>0</v>
      </c>
      <c r="M434" s="1">
        <v>40</v>
      </c>
      <c r="N434" s="1">
        <v>109161</v>
      </c>
      <c r="O434" s="1">
        <v>73212182.366777405</v>
      </c>
      <c r="P434" s="1">
        <v>51</v>
      </c>
      <c r="Q434" s="1">
        <v>2116.5</v>
      </c>
      <c r="R434" s="2">
        <v>0</v>
      </c>
      <c r="S434" s="2">
        <v>0</v>
      </c>
      <c r="T434" s="2">
        <v>0</v>
      </c>
    </row>
    <row r="435" spans="1:20" hidden="1">
      <c r="A435" s="1">
        <v>6</v>
      </c>
      <c r="B435" s="1">
        <v>1</v>
      </c>
      <c r="C435" s="1">
        <v>-2</v>
      </c>
      <c r="D435" s="1">
        <v>0.01</v>
      </c>
      <c r="E435" s="1">
        <v>1E-3</v>
      </c>
      <c r="F435" s="1">
        <v>565</v>
      </c>
      <c r="G435" s="1">
        <v>5</v>
      </c>
      <c r="H435" s="1" t="s">
        <v>1129</v>
      </c>
      <c r="I435" s="1" t="s">
        <v>247</v>
      </c>
      <c r="J435" s="6">
        <f>Table1[[#This Row],[timeEnd]]-Table1[[#This Row],[timeStart]]</f>
        <v>1.3078703703703898E-3</v>
      </c>
      <c r="K435" s="1">
        <v>0</v>
      </c>
      <c r="L435" s="1">
        <v>0</v>
      </c>
      <c r="M435" s="1">
        <v>40</v>
      </c>
      <c r="N435" s="1">
        <v>111987.5</v>
      </c>
      <c r="O435" s="1">
        <v>74537834.976501286</v>
      </c>
      <c r="P435" s="1">
        <v>54</v>
      </c>
      <c r="Q435" s="1">
        <v>1866.5</v>
      </c>
      <c r="R435" s="2">
        <v>0</v>
      </c>
      <c r="S435" s="2">
        <v>0</v>
      </c>
      <c r="T435" s="2">
        <v>0</v>
      </c>
    </row>
    <row r="436" spans="1:20" hidden="1">
      <c r="A436" s="1">
        <v>6</v>
      </c>
      <c r="B436" s="1">
        <v>1</v>
      </c>
      <c r="C436" s="1">
        <v>-2</v>
      </c>
      <c r="D436" s="1">
        <v>0.01</v>
      </c>
      <c r="E436" s="1">
        <v>0.1</v>
      </c>
      <c r="F436" s="1">
        <v>1125</v>
      </c>
      <c r="G436" s="1">
        <v>5</v>
      </c>
      <c r="H436" s="1" t="s">
        <v>246</v>
      </c>
      <c r="I436" s="1" t="s">
        <v>696</v>
      </c>
      <c r="J436" s="6">
        <f>Table1[[#This Row],[timeEnd]]-Table1[[#This Row],[timeStart]]</f>
        <v>1.3078703703703898E-3</v>
      </c>
      <c r="K436" s="1">
        <v>0</v>
      </c>
      <c r="L436" s="1">
        <v>0</v>
      </c>
      <c r="M436" s="1">
        <v>40</v>
      </c>
      <c r="N436" s="1">
        <v>106403</v>
      </c>
      <c r="O436" s="1">
        <v>72028369.405325219</v>
      </c>
      <c r="P436" s="1">
        <v>52</v>
      </c>
      <c r="Q436" s="1">
        <v>1813</v>
      </c>
      <c r="R436" s="2">
        <v>0</v>
      </c>
      <c r="S436" s="2">
        <v>0</v>
      </c>
      <c r="T436" s="2">
        <v>0</v>
      </c>
    </row>
    <row r="437" spans="1:20" hidden="1">
      <c r="A437" s="1">
        <v>6</v>
      </c>
      <c r="B437" s="1">
        <v>1</v>
      </c>
      <c r="C437" s="1">
        <v>0</v>
      </c>
      <c r="D437" s="1">
        <v>1</v>
      </c>
      <c r="E437" s="1">
        <v>1</v>
      </c>
      <c r="F437" s="1">
        <v>1577</v>
      </c>
      <c r="G437" s="1">
        <v>2</v>
      </c>
      <c r="H437" s="1" t="s">
        <v>713</v>
      </c>
      <c r="I437" s="1" t="s">
        <v>712</v>
      </c>
      <c r="J437" s="6">
        <f>Table1[[#This Row],[timeEnd]]-Table1[[#This Row],[timeStart]]</f>
        <v>1.3078703703703898E-3</v>
      </c>
      <c r="K437" s="1">
        <v>0</v>
      </c>
      <c r="L437" s="1">
        <v>0</v>
      </c>
      <c r="M437" s="1">
        <v>40</v>
      </c>
      <c r="N437" s="1">
        <v>101117.5</v>
      </c>
      <c r="O437" s="1">
        <v>65777185.980372317</v>
      </c>
      <c r="P437" s="1">
        <v>64</v>
      </c>
      <c r="Q437" s="1">
        <v>1410.5</v>
      </c>
      <c r="R437" s="2">
        <v>0</v>
      </c>
      <c r="S437" s="2">
        <v>0</v>
      </c>
      <c r="T437" s="2">
        <v>0</v>
      </c>
    </row>
    <row r="438" spans="1:20" hidden="1">
      <c r="A438" s="5">
        <v>10</v>
      </c>
      <c r="B438" s="1">
        <v>1</v>
      </c>
      <c r="C438" s="1">
        <v>-2</v>
      </c>
      <c r="D438" s="1">
        <v>0.01</v>
      </c>
      <c r="E438" s="1">
        <v>1E-3</v>
      </c>
      <c r="F438" s="1">
        <v>562</v>
      </c>
      <c r="G438" s="1">
        <v>2</v>
      </c>
      <c r="H438" s="1" t="s">
        <v>1012</v>
      </c>
      <c r="I438" s="1" t="s">
        <v>1284</v>
      </c>
      <c r="J438" s="6">
        <f>Table1[[#This Row],[timeEnd]]-Table1[[#This Row],[timeStart]]</f>
        <v>1.3078703703703898E-3</v>
      </c>
      <c r="K438" s="1">
        <v>0</v>
      </c>
      <c r="L438" s="1">
        <v>0</v>
      </c>
      <c r="M438" s="1">
        <v>40</v>
      </c>
      <c r="N438" s="1">
        <v>110074.5</v>
      </c>
      <c r="O438" s="1">
        <v>71879269.385560602</v>
      </c>
      <c r="P438" s="1">
        <v>57</v>
      </c>
      <c r="Q438" s="1">
        <v>2317</v>
      </c>
      <c r="R438" s="2">
        <v>0</v>
      </c>
      <c r="S438" s="2">
        <v>0</v>
      </c>
      <c r="T438" s="2">
        <v>0</v>
      </c>
    </row>
    <row r="439" spans="1:20" hidden="1">
      <c r="A439" s="5">
        <v>10</v>
      </c>
      <c r="B439" s="1">
        <v>1</v>
      </c>
      <c r="C439" s="1">
        <v>-2</v>
      </c>
      <c r="D439" s="1">
        <v>0.01</v>
      </c>
      <c r="E439" s="1">
        <v>0.01</v>
      </c>
      <c r="F439" s="1">
        <v>844</v>
      </c>
      <c r="G439" s="1">
        <v>4</v>
      </c>
      <c r="H439" s="1" t="s">
        <v>272</v>
      </c>
      <c r="I439" s="1" t="s">
        <v>71</v>
      </c>
      <c r="J439" s="6">
        <f>Table1[[#This Row],[timeEnd]]-Table1[[#This Row],[timeStart]]</f>
        <v>1.3194444444444287E-3</v>
      </c>
      <c r="K439" s="1">
        <v>0</v>
      </c>
      <c r="L439" s="1">
        <v>0</v>
      </c>
      <c r="M439" s="1">
        <v>40</v>
      </c>
      <c r="N439" s="1">
        <v>109986.5</v>
      </c>
      <c r="O439" s="1">
        <v>71601582.144193694</v>
      </c>
      <c r="P439" s="1">
        <v>52</v>
      </c>
      <c r="Q439" s="1">
        <v>2405</v>
      </c>
      <c r="R439" s="2">
        <v>0</v>
      </c>
      <c r="S439" s="2">
        <v>0</v>
      </c>
      <c r="T439" s="2">
        <v>0</v>
      </c>
    </row>
    <row r="440" spans="1:20" hidden="1">
      <c r="A440" s="5">
        <v>10</v>
      </c>
      <c r="B440" s="1">
        <v>1</v>
      </c>
      <c r="C440" s="1">
        <v>-2</v>
      </c>
      <c r="D440" s="1">
        <v>0.01</v>
      </c>
      <c r="E440" s="1">
        <v>1E-3</v>
      </c>
      <c r="F440" s="1">
        <v>565</v>
      </c>
      <c r="G440" s="1">
        <v>5</v>
      </c>
      <c r="H440" s="1" t="s">
        <v>651</v>
      </c>
      <c r="I440" s="1" t="s">
        <v>167</v>
      </c>
      <c r="J440" s="6">
        <f>Table1[[#This Row],[timeEnd]]-Table1[[#This Row],[timeStart]]</f>
        <v>1.3194444444444287E-3</v>
      </c>
      <c r="K440" s="1">
        <v>0</v>
      </c>
      <c r="L440" s="1">
        <v>0</v>
      </c>
      <c r="M440" s="1">
        <v>40</v>
      </c>
      <c r="N440" s="1">
        <v>112855</v>
      </c>
      <c r="O440" s="1">
        <v>75587831.043817014</v>
      </c>
      <c r="P440" s="1">
        <v>58</v>
      </c>
      <c r="Q440" s="1">
        <v>2092.5</v>
      </c>
      <c r="R440" s="2">
        <v>0</v>
      </c>
      <c r="S440" s="2">
        <v>0</v>
      </c>
      <c r="T440" s="2">
        <v>0</v>
      </c>
    </row>
    <row r="441" spans="1:20" hidden="1">
      <c r="A441" s="1">
        <v>6</v>
      </c>
      <c r="B441" s="1">
        <v>1</v>
      </c>
      <c r="C441" s="1">
        <v>-2</v>
      </c>
      <c r="D441" s="1">
        <v>0.01</v>
      </c>
      <c r="E441" s="1">
        <v>0.01</v>
      </c>
      <c r="F441" s="1">
        <v>841</v>
      </c>
      <c r="G441" s="1">
        <v>1</v>
      </c>
      <c r="H441" s="1" t="s">
        <v>916</v>
      </c>
      <c r="I441" s="1" t="s">
        <v>915</v>
      </c>
      <c r="J441" s="6">
        <f>Table1[[#This Row],[timeEnd]]-Table1[[#This Row],[timeStart]]</f>
        <v>1.3194444444445397E-3</v>
      </c>
      <c r="K441" s="1">
        <v>0</v>
      </c>
      <c r="L441" s="1">
        <v>0</v>
      </c>
      <c r="M441" s="1">
        <v>40</v>
      </c>
      <c r="N441" s="1">
        <v>105634</v>
      </c>
      <c r="O441" s="1">
        <v>69136913.253201082</v>
      </c>
      <c r="P441" s="1">
        <v>53</v>
      </c>
      <c r="Q441" s="1">
        <v>1178</v>
      </c>
      <c r="R441" s="2">
        <v>0</v>
      </c>
      <c r="S441" s="2">
        <v>0</v>
      </c>
      <c r="T441" s="2">
        <v>0</v>
      </c>
    </row>
    <row r="442" spans="1:20" hidden="1">
      <c r="A442" s="5">
        <v>10</v>
      </c>
      <c r="B442" s="1">
        <v>1</v>
      </c>
      <c r="C442" s="1">
        <v>-2</v>
      </c>
      <c r="D442" s="1">
        <v>0.01</v>
      </c>
      <c r="E442" s="1">
        <v>0.1</v>
      </c>
      <c r="F442" s="1">
        <v>1125</v>
      </c>
      <c r="G442" s="1">
        <v>5</v>
      </c>
      <c r="H442" s="1" t="s">
        <v>435</v>
      </c>
      <c r="I442" s="1" t="s">
        <v>1546</v>
      </c>
      <c r="J442" s="6">
        <f>Table1[[#This Row],[timeEnd]]-Table1[[#This Row],[timeStart]]</f>
        <v>1.3194444444445397E-3</v>
      </c>
      <c r="K442" s="1">
        <v>0</v>
      </c>
      <c r="L442" s="1">
        <v>0</v>
      </c>
      <c r="M442" s="1">
        <v>40</v>
      </c>
      <c r="N442" s="1">
        <v>107087</v>
      </c>
      <c r="O442" s="1">
        <v>72982210.670904487</v>
      </c>
      <c r="P442" s="1">
        <v>53</v>
      </c>
      <c r="Q442" s="1">
        <v>1903.5</v>
      </c>
      <c r="R442" s="2">
        <v>0</v>
      </c>
      <c r="S442" s="2">
        <v>0</v>
      </c>
      <c r="T442" s="2">
        <v>0</v>
      </c>
    </row>
    <row r="443" spans="1:20" hidden="1">
      <c r="A443" s="5">
        <v>10</v>
      </c>
      <c r="B443" s="1">
        <v>1</v>
      </c>
      <c r="C443" s="1">
        <v>0</v>
      </c>
      <c r="D443" s="1">
        <v>10</v>
      </c>
      <c r="E443" s="1">
        <v>0.1</v>
      </c>
      <c r="F443" s="1">
        <v>1370</v>
      </c>
      <c r="G443" s="1">
        <v>5</v>
      </c>
      <c r="H443" s="1" t="s">
        <v>994</v>
      </c>
      <c r="I443" s="1" t="s">
        <v>1770</v>
      </c>
      <c r="J443" s="6">
        <f>Table1[[#This Row],[timeEnd]]-Table1[[#This Row],[timeStart]]</f>
        <v>1.3194444444445397E-3</v>
      </c>
      <c r="K443" s="1">
        <v>0</v>
      </c>
      <c r="L443" s="1">
        <v>0</v>
      </c>
      <c r="M443" s="1">
        <v>40</v>
      </c>
      <c r="N443" s="1">
        <v>105913.5</v>
      </c>
      <c r="O443" s="1">
        <v>70610760.705098793</v>
      </c>
      <c r="P443" s="1">
        <v>72</v>
      </c>
      <c r="Q443" s="1">
        <v>931</v>
      </c>
      <c r="R443" s="2">
        <v>0</v>
      </c>
      <c r="S443" s="2">
        <v>0</v>
      </c>
      <c r="T443" s="2">
        <v>0</v>
      </c>
    </row>
    <row r="444" spans="1:20" hidden="1">
      <c r="A444" s="1">
        <v>6</v>
      </c>
      <c r="B444" s="1">
        <v>1</v>
      </c>
      <c r="C444" s="1">
        <v>-2</v>
      </c>
      <c r="D444" s="1">
        <v>0.01</v>
      </c>
      <c r="E444" s="1">
        <v>0.01</v>
      </c>
      <c r="F444" s="1">
        <v>844</v>
      </c>
      <c r="G444" s="1">
        <v>4</v>
      </c>
      <c r="H444" s="1" t="s">
        <v>903</v>
      </c>
      <c r="I444" s="1" t="s">
        <v>545</v>
      </c>
      <c r="J444" s="6">
        <f>Table1[[#This Row],[timeEnd]]-Table1[[#This Row],[timeStart]]</f>
        <v>1.3310185185184675E-3</v>
      </c>
      <c r="K444" s="1">
        <v>0</v>
      </c>
      <c r="L444" s="1">
        <v>0</v>
      </c>
      <c r="M444" s="1">
        <v>40</v>
      </c>
      <c r="N444" s="1">
        <v>109179</v>
      </c>
      <c r="O444" s="1">
        <v>70997047.976200268</v>
      </c>
      <c r="P444" s="1">
        <v>55</v>
      </c>
      <c r="Q444" s="1">
        <v>2508.5</v>
      </c>
      <c r="R444" s="2">
        <v>0</v>
      </c>
      <c r="S444" s="2">
        <v>0</v>
      </c>
      <c r="T444" s="2">
        <v>0</v>
      </c>
    </row>
    <row r="445" spans="1:20" hidden="1">
      <c r="A445" s="1">
        <v>6</v>
      </c>
      <c r="B445" s="1">
        <v>1</v>
      </c>
      <c r="C445" s="1">
        <v>0</v>
      </c>
      <c r="D445" s="1">
        <v>0.1</v>
      </c>
      <c r="E445" s="1">
        <v>1E-3</v>
      </c>
      <c r="F445" s="1">
        <v>670</v>
      </c>
      <c r="G445" s="1">
        <v>5</v>
      </c>
      <c r="H445" s="1" t="s">
        <v>12</v>
      </c>
      <c r="I445" s="1" t="s">
        <v>1076</v>
      </c>
      <c r="J445" s="6">
        <f>Table1[[#This Row],[timeEnd]]-Table1[[#This Row],[timeStart]]</f>
        <v>1.3310185185184675E-3</v>
      </c>
      <c r="K445" s="1">
        <v>0</v>
      </c>
      <c r="L445" s="1">
        <v>0</v>
      </c>
      <c r="M445" s="1">
        <v>40</v>
      </c>
      <c r="N445" s="1">
        <v>113415</v>
      </c>
      <c r="O445" s="1">
        <v>75515864.518333197</v>
      </c>
      <c r="P445" s="1">
        <v>60</v>
      </c>
      <c r="Q445" s="1">
        <v>1767</v>
      </c>
      <c r="R445" s="2">
        <v>0</v>
      </c>
      <c r="S445" s="2">
        <v>0</v>
      </c>
      <c r="T445" s="2">
        <v>0</v>
      </c>
    </row>
    <row r="446" spans="1:20" hidden="1">
      <c r="A446" s="5">
        <v>10</v>
      </c>
      <c r="B446" s="1">
        <v>1</v>
      </c>
      <c r="C446" s="1">
        <v>-2</v>
      </c>
      <c r="D446" s="1">
        <v>0.01</v>
      </c>
      <c r="E446" s="1">
        <v>0.01</v>
      </c>
      <c r="F446" s="1">
        <v>845</v>
      </c>
      <c r="G446" s="1">
        <v>5</v>
      </c>
      <c r="H446" s="1" t="s">
        <v>1421</v>
      </c>
      <c r="I446" s="1" t="s">
        <v>240</v>
      </c>
      <c r="J446" s="6">
        <f>Table1[[#This Row],[timeEnd]]-Table1[[#This Row],[timeStart]]</f>
        <v>1.3310185185185786E-3</v>
      </c>
      <c r="K446" s="1">
        <v>0</v>
      </c>
      <c r="L446" s="1">
        <v>0</v>
      </c>
      <c r="M446" s="1">
        <v>40</v>
      </c>
      <c r="N446" s="1">
        <v>112352</v>
      </c>
      <c r="O446" s="1">
        <v>76286299.161864296</v>
      </c>
      <c r="P446" s="1">
        <v>52</v>
      </c>
      <c r="Q446" s="1">
        <v>2116</v>
      </c>
      <c r="R446" s="2">
        <v>0</v>
      </c>
      <c r="S446" s="2">
        <v>0</v>
      </c>
      <c r="T446" s="2">
        <v>0</v>
      </c>
    </row>
    <row r="447" spans="1:20" hidden="1">
      <c r="A447" s="1">
        <v>6</v>
      </c>
      <c r="B447" s="1">
        <v>1</v>
      </c>
      <c r="C447" s="1">
        <v>-2</v>
      </c>
      <c r="D447" s="1">
        <v>1</v>
      </c>
      <c r="E447" s="1">
        <v>0</v>
      </c>
      <c r="F447" s="1">
        <v>142</v>
      </c>
      <c r="G447" s="1">
        <v>2</v>
      </c>
      <c r="H447" s="1" t="s">
        <v>19</v>
      </c>
      <c r="I447" s="1" t="s">
        <v>997</v>
      </c>
      <c r="J447" s="6">
        <f>Table1[[#This Row],[timeEnd]]-Table1[[#This Row],[timeStart]]</f>
        <v>1.3425925925926174E-3</v>
      </c>
      <c r="K447" s="1">
        <v>0</v>
      </c>
      <c r="L447" s="1">
        <v>0</v>
      </c>
      <c r="M447" s="1">
        <v>40</v>
      </c>
      <c r="N447" s="1">
        <v>106994.5</v>
      </c>
      <c r="O447" s="1">
        <v>68788146.701367125</v>
      </c>
      <c r="P447" s="1">
        <v>64</v>
      </c>
      <c r="Q447" s="1">
        <v>1735</v>
      </c>
      <c r="R447" s="2">
        <v>0</v>
      </c>
      <c r="S447" s="2">
        <v>0</v>
      </c>
      <c r="T447" s="2">
        <v>0</v>
      </c>
    </row>
    <row r="448" spans="1:20" hidden="1">
      <c r="A448" s="1">
        <v>6</v>
      </c>
      <c r="B448" s="1">
        <v>1</v>
      </c>
      <c r="C448" s="1">
        <v>0</v>
      </c>
      <c r="D448" s="1">
        <v>0.01</v>
      </c>
      <c r="E448" s="1">
        <v>0</v>
      </c>
      <c r="F448" s="1">
        <v>36</v>
      </c>
      <c r="G448" s="1">
        <v>1</v>
      </c>
      <c r="H448" s="1" t="s">
        <v>9</v>
      </c>
      <c r="I448" s="1" t="s">
        <v>230</v>
      </c>
      <c r="J448" s="6">
        <f>Table1[[#This Row],[timeEnd]]-Table1[[#This Row],[timeStart]]</f>
        <v>1.3425925925926174E-3</v>
      </c>
      <c r="K448" s="1">
        <v>0</v>
      </c>
      <c r="L448" s="1">
        <v>0</v>
      </c>
      <c r="M448" s="1">
        <v>40</v>
      </c>
      <c r="N448" s="1">
        <v>106604</v>
      </c>
      <c r="O448" s="1">
        <v>69137880.43391031</v>
      </c>
      <c r="P448" s="1">
        <v>64</v>
      </c>
      <c r="Q448" s="1">
        <v>1187</v>
      </c>
      <c r="R448" s="2">
        <v>0</v>
      </c>
      <c r="S448" s="2">
        <v>0</v>
      </c>
      <c r="T448" s="2">
        <v>0</v>
      </c>
    </row>
    <row r="449" spans="1:20" hidden="1">
      <c r="A449" s="5">
        <v>10</v>
      </c>
      <c r="B449" s="1">
        <v>1</v>
      </c>
      <c r="C449" s="1">
        <v>-2</v>
      </c>
      <c r="D449" s="1">
        <v>0.01</v>
      </c>
      <c r="E449" s="1">
        <v>0.1</v>
      </c>
      <c r="F449" s="1">
        <v>1122</v>
      </c>
      <c r="G449" s="1">
        <v>2</v>
      </c>
      <c r="H449" s="1" t="s">
        <v>318</v>
      </c>
      <c r="I449" s="1" t="s">
        <v>806</v>
      </c>
      <c r="J449" s="6">
        <f>Table1[[#This Row],[timeEnd]]-Table1[[#This Row],[timeStart]]</f>
        <v>1.3425925925926174E-3</v>
      </c>
      <c r="K449" s="1">
        <v>0</v>
      </c>
      <c r="L449" s="1">
        <v>0</v>
      </c>
      <c r="M449" s="1">
        <v>40</v>
      </c>
      <c r="N449" s="1">
        <v>108731.5</v>
      </c>
      <c r="O449" s="1">
        <v>71022299.336377725</v>
      </c>
      <c r="P449" s="1">
        <v>62</v>
      </c>
      <c r="Q449" s="1">
        <v>2062</v>
      </c>
      <c r="R449" s="2">
        <v>0</v>
      </c>
      <c r="S449" s="2">
        <v>0</v>
      </c>
      <c r="T449" s="2">
        <v>0</v>
      </c>
    </row>
    <row r="450" spans="1:20" hidden="1">
      <c r="A450" s="5">
        <v>10</v>
      </c>
      <c r="B450" s="1">
        <v>1</v>
      </c>
      <c r="C450" s="1">
        <v>-2</v>
      </c>
      <c r="D450" s="1">
        <v>1</v>
      </c>
      <c r="E450" s="1">
        <v>0</v>
      </c>
      <c r="F450" s="1">
        <v>142</v>
      </c>
      <c r="G450" s="1">
        <v>2</v>
      </c>
      <c r="H450" s="1" t="s">
        <v>1995</v>
      </c>
      <c r="I450" s="1" t="s">
        <v>930</v>
      </c>
      <c r="J450" s="6">
        <f>Table1[[#This Row],[timeEnd]]-Table1[[#This Row],[timeStart]]</f>
        <v>1.3425925925927285E-3</v>
      </c>
      <c r="K450" s="1">
        <v>0</v>
      </c>
      <c r="L450" s="1">
        <v>0</v>
      </c>
      <c r="M450" s="1">
        <v>40</v>
      </c>
      <c r="N450" s="1">
        <v>106338</v>
      </c>
      <c r="O450" s="1">
        <v>68758384.335764617</v>
      </c>
      <c r="P450" s="1">
        <v>63</v>
      </c>
      <c r="Q450" s="1">
        <v>1637.5</v>
      </c>
      <c r="R450" s="2">
        <v>0</v>
      </c>
      <c r="S450" s="2">
        <v>0</v>
      </c>
      <c r="T450" s="2">
        <v>0</v>
      </c>
    </row>
    <row r="451" spans="1:20" hidden="1">
      <c r="A451" s="1">
        <v>6</v>
      </c>
      <c r="B451" s="1">
        <v>1</v>
      </c>
      <c r="C451" s="1">
        <v>0</v>
      </c>
      <c r="D451" s="1">
        <v>0.01</v>
      </c>
      <c r="E451" s="1">
        <v>0.01</v>
      </c>
      <c r="F451" s="1">
        <v>880</v>
      </c>
      <c r="G451" s="1">
        <v>5</v>
      </c>
      <c r="H451" s="1" t="s">
        <v>932</v>
      </c>
      <c r="I451" s="1" t="s">
        <v>870</v>
      </c>
      <c r="J451" s="6">
        <f>Table1[[#This Row],[timeEnd]]-Table1[[#This Row],[timeStart]]</f>
        <v>1.3541666666666563E-3</v>
      </c>
      <c r="K451" s="1">
        <v>0</v>
      </c>
      <c r="L451" s="1">
        <v>0</v>
      </c>
      <c r="M451" s="1">
        <v>40</v>
      </c>
      <c r="N451" s="1">
        <v>113422</v>
      </c>
      <c r="O451" s="1">
        <v>77277146.289202809</v>
      </c>
      <c r="P451" s="1">
        <v>51</v>
      </c>
      <c r="Q451" s="1">
        <v>2012</v>
      </c>
      <c r="R451" s="2">
        <v>0</v>
      </c>
      <c r="S451" s="2">
        <v>0</v>
      </c>
      <c r="T451" s="2">
        <v>0</v>
      </c>
    </row>
    <row r="452" spans="1:20" hidden="1">
      <c r="A452" s="1">
        <v>6</v>
      </c>
      <c r="B452" s="1">
        <v>1</v>
      </c>
      <c r="C452" s="1">
        <v>-2</v>
      </c>
      <c r="D452" s="1">
        <v>0.01</v>
      </c>
      <c r="E452" s="1">
        <v>0.01</v>
      </c>
      <c r="F452" s="1">
        <v>845</v>
      </c>
      <c r="G452" s="1">
        <v>5</v>
      </c>
      <c r="H452" s="1" t="s">
        <v>823</v>
      </c>
      <c r="I452" s="1" t="s">
        <v>490</v>
      </c>
      <c r="J452" s="6">
        <f>Table1[[#This Row],[timeEnd]]-Table1[[#This Row],[timeStart]]</f>
        <v>1.3541666666666563E-3</v>
      </c>
      <c r="K452" s="1">
        <v>0</v>
      </c>
      <c r="L452" s="1">
        <v>0</v>
      </c>
      <c r="M452" s="1">
        <v>40</v>
      </c>
      <c r="N452" s="1">
        <v>110666.5</v>
      </c>
      <c r="O452" s="1">
        <v>75068140.942099735</v>
      </c>
      <c r="P452" s="1">
        <v>49</v>
      </c>
      <c r="Q452" s="1">
        <v>1953</v>
      </c>
      <c r="R452" s="2">
        <v>0</v>
      </c>
      <c r="S452" s="2">
        <v>0</v>
      </c>
      <c r="T452" s="2">
        <v>0</v>
      </c>
    </row>
    <row r="453" spans="1:20" hidden="1">
      <c r="A453" s="5">
        <v>10</v>
      </c>
      <c r="B453" s="1">
        <v>1</v>
      </c>
      <c r="C453" s="1">
        <v>0</v>
      </c>
      <c r="D453" s="1">
        <v>0.01</v>
      </c>
      <c r="E453" s="1">
        <v>0.01</v>
      </c>
      <c r="F453" s="1">
        <v>880</v>
      </c>
      <c r="G453" s="1">
        <v>5</v>
      </c>
      <c r="H453" s="1" t="s">
        <v>1054</v>
      </c>
      <c r="I453" s="1" t="s">
        <v>1271</v>
      </c>
      <c r="J453" s="6">
        <f>Table1[[#This Row],[timeEnd]]-Table1[[#This Row],[timeStart]]</f>
        <v>1.3541666666666563E-3</v>
      </c>
      <c r="K453" s="1">
        <v>0</v>
      </c>
      <c r="L453" s="1">
        <v>0</v>
      </c>
      <c r="M453" s="1">
        <v>40</v>
      </c>
      <c r="N453" s="1">
        <v>114871.5</v>
      </c>
      <c r="O453" s="1">
        <v>78040866.052976802</v>
      </c>
      <c r="P453" s="1">
        <v>51</v>
      </c>
      <c r="Q453" s="1">
        <v>2245.5</v>
      </c>
      <c r="R453" s="2">
        <v>0</v>
      </c>
      <c r="S453" s="2">
        <v>0</v>
      </c>
      <c r="T453" s="2">
        <v>0</v>
      </c>
    </row>
    <row r="454" spans="1:20" hidden="1">
      <c r="A454" s="5">
        <v>10</v>
      </c>
      <c r="B454" s="1">
        <v>1</v>
      </c>
      <c r="C454" s="1">
        <v>-2</v>
      </c>
      <c r="D454" s="1">
        <v>0.1</v>
      </c>
      <c r="E454" s="1">
        <v>0</v>
      </c>
      <c r="F454" s="1">
        <v>72</v>
      </c>
      <c r="G454" s="1">
        <v>2</v>
      </c>
      <c r="H454" s="1" t="s">
        <v>1426</v>
      </c>
      <c r="I454" s="1" t="s">
        <v>589</v>
      </c>
      <c r="J454" s="6">
        <f>Table1[[#This Row],[timeEnd]]-Table1[[#This Row],[timeStart]]</f>
        <v>1.3541666666666563E-3</v>
      </c>
      <c r="K454" s="1">
        <v>0</v>
      </c>
      <c r="L454" s="1">
        <v>0</v>
      </c>
      <c r="M454" s="1">
        <v>40</v>
      </c>
      <c r="N454" s="1">
        <v>105591</v>
      </c>
      <c r="O454" s="1">
        <v>68129240.184366763</v>
      </c>
      <c r="P454" s="1">
        <v>59</v>
      </c>
      <c r="Q454" s="1">
        <v>1570</v>
      </c>
      <c r="R454" s="2">
        <v>0</v>
      </c>
      <c r="S454" s="2">
        <v>0</v>
      </c>
      <c r="T454" s="2">
        <v>0</v>
      </c>
    </row>
    <row r="455" spans="1:20" hidden="1">
      <c r="A455" s="1">
        <v>6</v>
      </c>
      <c r="B455" s="1">
        <v>1</v>
      </c>
      <c r="C455" s="1">
        <v>-2</v>
      </c>
      <c r="D455" s="1">
        <v>0.01</v>
      </c>
      <c r="E455" s="1">
        <v>0</v>
      </c>
      <c r="F455" s="1">
        <v>2</v>
      </c>
      <c r="G455" s="1">
        <v>2</v>
      </c>
      <c r="H455" s="1" t="s">
        <v>9</v>
      </c>
      <c r="I455" s="1" t="s">
        <v>68</v>
      </c>
      <c r="J455" s="6">
        <f>Table1[[#This Row],[timeEnd]]-Table1[[#This Row],[timeStart]]</f>
        <v>1.3657407407406952E-3</v>
      </c>
      <c r="K455" s="1">
        <v>0</v>
      </c>
      <c r="L455" s="1">
        <v>0</v>
      </c>
      <c r="M455" s="1">
        <v>40</v>
      </c>
      <c r="N455" s="1">
        <v>105364</v>
      </c>
      <c r="O455" s="1">
        <v>68642582.313166842</v>
      </c>
      <c r="P455" s="1">
        <v>59</v>
      </c>
      <c r="Q455" s="1">
        <v>1828</v>
      </c>
      <c r="R455" s="2">
        <v>0</v>
      </c>
      <c r="S455" s="2">
        <v>0</v>
      </c>
      <c r="T455" s="2">
        <v>0</v>
      </c>
    </row>
    <row r="456" spans="1:20" hidden="1">
      <c r="A456" s="1">
        <v>6</v>
      </c>
      <c r="B456" s="1">
        <v>1</v>
      </c>
      <c r="C456" s="1">
        <v>-2</v>
      </c>
      <c r="D456" s="1">
        <v>1</v>
      </c>
      <c r="E456" s="1">
        <v>0.01</v>
      </c>
      <c r="F456" s="1">
        <v>983</v>
      </c>
      <c r="G456" s="1">
        <v>3</v>
      </c>
      <c r="H456" s="1" t="s">
        <v>935</v>
      </c>
      <c r="I456" s="1" t="s">
        <v>1047</v>
      </c>
      <c r="J456" s="6">
        <f>Table1[[#This Row],[timeEnd]]-Table1[[#This Row],[timeStart]]</f>
        <v>1.3773148148148451E-3</v>
      </c>
      <c r="K456" s="1">
        <v>0</v>
      </c>
      <c r="L456" s="1">
        <v>0</v>
      </c>
      <c r="M456" s="1">
        <v>40</v>
      </c>
      <c r="N456" s="1">
        <v>108728.5</v>
      </c>
      <c r="O456" s="1">
        <v>72577379.213539347</v>
      </c>
      <c r="P456" s="1">
        <v>64</v>
      </c>
      <c r="Q456" s="1">
        <v>1977.5</v>
      </c>
      <c r="R456" s="2">
        <v>0</v>
      </c>
      <c r="S456" s="2">
        <v>0</v>
      </c>
      <c r="T456" s="2">
        <v>0</v>
      </c>
    </row>
    <row r="457" spans="1:20" hidden="1">
      <c r="A457" s="5">
        <v>10</v>
      </c>
      <c r="B457" s="1">
        <v>1</v>
      </c>
      <c r="C457" s="1">
        <v>0</v>
      </c>
      <c r="D457" s="1">
        <v>1</v>
      </c>
      <c r="E457" s="1">
        <v>0.1</v>
      </c>
      <c r="F457" s="1">
        <v>1298</v>
      </c>
      <c r="G457" s="1">
        <v>3</v>
      </c>
      <c r="H457" s="1" t="s">
        <v>621</v>
      </c>
      <c r="I457" s="1" t="s">
        <v>1495</v>
      </c>
      <c r="J457" s="6">
        <f>Table1[[#This Row],[timeEnd]]-Table1[[#This Row],[timeStart]]</f>
        <v>1.388888888888884E-3</v>
      </c>
      <c r="K457" s="1">
        <v>0</v>
      </c>
      <c r="L457" s="1">
        <v>0</v>
      </c>
      <c r="M457" s="1">
        <v>40</v>
      </c>
      <c r="N457" s="1">
        <v>108655.5</v>
      </c>
      <c r="O457" s="1">
        <v>71486011.376709417</v>
      </c>
      <c r="P457" s="1">
        <v>67</v>
      </c>
      <c r="Q457" s="1">
        <v>2044</v>
      </c>
      <c r="R457" s="2">
        <v>0</v>
      </c>
      <c r="S457" s="2">
        <v>0</v>
      </c>
      <c r="T457" s="2">
        <v>0</v>
      </c>
    </row>
    <row r="458" spans="1:20" hidden="1">
      <c r="A458" s="5">
        <v>10</v>
      </c>
      <c r="B458" s="1">
        <v>1</v>
      </c>
      <c r="C458" s="1">
        <v>0</v>
      </c>
      <c r="D458" s="1">
        <v>0.01</v>
      </c>
      <c r="E458" s="1">
        <v>0</v>
      </c>
      <c r="F458" s="1">
        <v>36</v>
      </c>
      <c r="G458" s="1">
        <v>1</v>
      </c>
      <c r="H458" s="1" t="s">
        <v>1426</v>
      </c>
      <c r="I458" s="1" t="s">
        <v>225</v>
      </c>
      <c r="J458" s="6">
        <f>Table1[[#This Row],[timeEnd]]-Table1[[#This Row],[timeStart]]</f>
        <v>1.388888888888884E-3</v>
      </c>
      <c r="K458" s="1">
        <v>0</v>
      </c>
      <c r="L458" s="1">
        <v>0</v>
      </c>
      <c r="M458" s="1">
        <v>40</v>
      </c>
      <c r="N458" s="1">
        <v>105909.5</v>
      </c>
      <c r="O458" s="1">
        <v>68527647.228790969</v>
      </c>
      <c r="P458" s="1">
        <v>60</v>
      </c>
      <c r="Q458" s="1">
        <v>1073</v>
      </c>
      <c r="R458" s="2">
        <v>0</v>
      </c>
      <c r="S458" s="2">
        <v>0</v>
      </c>
      <c r="T458" s="2">
        <v>0</v>
      </c>
    </row>
    <row r="459" spans="1:20" hidden="1">
      <c r="A459" s="1">
        <v>6</v>
      </c>
      <c r="B459" s="1">
        <v>1</v>
      </c>
      <c r="C459" s="1">
        <v>-2</v>
      </c>
      <c r="D459" s="1">
        <v>0.01</v>
      </c>
      <c r="E459" s="1">
        <v>0</v>
      </c>
      <c r="F459" s="1">
        <v>4</v>
      </c>
      <c r="G459" s="1">
        <v>4</v>
      </c>
      <c r="H459" s="1" t="s">
        <v>9</v>
      </c>
      <c r="I459" s="1" t="s">
        <v>589</v>
      </c>
      <c r="J459" s="6">
        <f>Table1[[#This Row],[timeEnd]]-Table1[[#This Row],[timeStart]]</f>
        <v>1.4004629629629228E-3</v>
      </c>
      <c r="K459" s="1">
        <v>0</v>
      </c>
      <c r="L459" s="1">
        <v>2</v>
      </c>
      <c r="M459" s="1">
        <v>38</v>
      </c>
      <c r="N459" s="1">
        <v>102940.5</v>
      </c>
      <c r="O459" s="1">
        <v>68328553.443334684</v>
      </c>
      <c r="P459" s="1">
        <v>60</v>
      </c>
      <c r="Q459" s="1">
        <v>1776.5</v>
      </c>
      <c r="R459" s="2">
        <v>0</v>
      </c>
      <c r="S459" s="2">
        <v>0</v>
      </c>
      <c r="T459" s="2">
        <v>0</v>
      </c>
    </row>
    <row r="460" spans="1:20" hidden="1">
      <c r="A460" s="5">
        <v>10</v>
      </c>
      <c r="B460" s="1">
        <v>1</v>
      </c>
      <c r="C460" s="1">
        <v>-2</v>
      </c>
      <c r="D460" s="1">
        <v>1</v>
      </c>
      <c r="E460" s="1">
        <v>0</v>
      </c>
      <c r="F460" s="1">
        <v>144</v>
      </c>
      <c r="G460" s="1">
        <v>4</v>
      </c>
      <c r="H460" s="1" t="s">
        <v>1451</v>
      </c>
      <c r="I460" s="1" t="s">
        <v>225</v>
      </c>
      <c r="J460" s="6">
        <f>Table1[[#This Row],[timeEnd]]-Table1[[#This Row],[timeStart]]</f>
        <v>1.4004629629629228E-3</v>
      </c>
      <c r="K460" s="1">
        <v>0</v>
      </c>
      <c r="L460" s="1">
        <v>0</v>
      </c>
      <c r="M460" s="1">
        <v>40</v>
      </c>
      <c r="N460" s="1">
        <v>109352.5</v>
      </c>
      <c r="O460" s="1">
        <v>71941301.473002896</v>
      </c>
      <c r="P460" s="1">
        <v>66</v>
      </c>
      <c r="Q460" s="1">
        <v>1969.5</v>
      </c>
      <c r="R460" s="2">
        <v>0</v>
      </c>
      <c r="S460" s="2">
        <v>0</v>
      </c>
      <c r="T460" s="2">
        <v>0</v>
      </c>
    </row>
    <row r="461" spans="1:20" hidden="1">
      <c r="A461" s="5">
        <v>10</v>
      </c>
      <c r="B461" s="1">
        <v>1</v>
      </c>
      <c r="C461" s="1">
        <v>-2</v>
      </c>
      <c r="D461" s="1">
        <v>0.01</v>
      </c>
      <c r="E461" s="1">
        <v>0</v>
      </c>
      <c r="F461" s="1">
        <v>2</v>
      </c>
      <c r="G461" s="1">
        <v>2</v>
      </c>
      <c r="H461" s="1" t="s">
        <v>1451</v>
      </c>
      <c r="I461" s="1" t="s">
        <v>225</v>
      </c>
      <c r="J461" s="6">
        <f>Table1[[#This Row],[timeEnd]]-Table1[[#This Row],[timeStart]]</f>
        <v>1.4004629629629228E-3</v>
      </c>
      <c r="K461" s="1">
        <v>0</v>
      </c>
      <c r="L461" s="1">
        <v>0</v>
      </c>
      <c r="M461" s="1">
        <v>40</v>
      </c>
      <c r="N461" s="1">
        <v>106647</v>
      </c>
      <c r="O461" s="1">
        <v>69416803.930817559</v>
      </c>
      <c r="P461" s="1">
        <v>60</v>
      </c>
      <c r="Q461" s="1">
        <v>1708.5</v>
      </c>
      <c r="R461" s="2">
        <v>0</v>
      </c>
      <c r="S461" s="2">
        <v>0</v>
      </c>
      <c r="T461" s="2">
        <v>0</v>
      </c>
    </row>
    <row r="462" spans="1:20" hidden="1">
      <c r="A462" s="1">
        <v>6</v>
      </c>
      <c r="B462" s="1">
        <v>1</v>
      </c>
      <c r="C462" s="1">
        <v>-2</v>
      </c>
      <c r="D462" s="1">
        <v>1</v>
      </c>
      <c r="E462" s="1">
        <v>0</v>
      </c>
      <c r="F462" s="1">
        <v>144</v>
      </c>
      <c r="G462" s="1">
        <v>4</v>
      </c>
      <c r="H462" s="1" t="s">
        <v>19</v>
      </c>
      <c r="I462" s="1" t="s">
        <v>930</v>
      </c>
      <c r="J462" s="6">
        <f>Table1[[#This Row],[timeEnd]]-Table1[[#This Row],[timeStart]]</f>
        <v>1.4004629629630339E-3</v>
      </c>
      <c r="K462" s="1">
        <v>0</v>
      </c>
      <c r="L462" s="1">
        <v>0</v>
      </c>
      <c r="M462" s="1">
        <v>40</v>
      </c>
      <c r="N462" s="1">
        <v>107668.5</v>
      </c>
      <c r="O462" s="1">
        <v>70526632.389926478</v>
      </c>
      <c r="P462" s="1">
        <v>64</v>
      </c>
      <c r="Q462" s="1">
        <v>1892</v>
      </c>
      <c r="R462" s="2">
        <v>0</v>
      </c>
      <c r="S462" s="2">
        <v>0</v>
      </c>
      <c r="T462" s="2">
        <v>0</v>
      </c>
    </row>
    <row r="463" spans="1:20" hidden="1">
      <c r="A463" s="1">
        <v>6</v>
      </c>
      <c r="B463" s="1">
        <v>1</v>
      </c>
      <c r="C463" s="1">
        <v>0</v>
      </c>
      <c r="D463" s="1">
        <v>0.1</v>
      </c>
      <c r="E463" s="1">
        <v>1E-4</v>
      </c>
      <c r="F463" s="1">
        <v>386</v>
      </c>
      <c r="G463" s="1">
        <v>1</v>
      </c>
      <c r="H463" s="1" t="s">
        <v>982</v>
      </c>
      <c r="I463" s="1" t="s">
        <v>241</v>
      </c>
      <c r="J463" s="6">
        <f>Table1[[#This Row],[timeEnd]]-Table1[[#This Row],[timeStart]]</f>
        <v>1.4004629629630339E-3</v>
      </c>
      <c r="K463" s="1">
        <v>0</v>
      </c>
      <c r="L463" s="1">
        <v>0</v>
      </c>
      <c r="M463" s="1">
        <v>40</v>
      </c>
      <c r="N463" s="1">
        <v>106707</v>
      </c>
      <c r="O463" s="1">
        <v>68908830.689163581</v>
      </c>
      <c r="P463" s="1">
        <v>62</v>
      </c>
      <c r="Q463" s="1">
        <v>1020.5</v>
      </c>
      <c r="R463" s="2">
        <v>0</v>
      </c>
      <c r="S463" s="2">
        <v>0</v>
      </c>
      <c r="T463" s="2">
        <v>0</v>
      </c>
    </row>
    <row r="464" spans="1:20" hidden="1">
      <c r="A464" s="1">
        <v>6</v>
      </c>
      <c r="B464" s="1">
        <v>1</v>
      </c>
      <c r="C464" s="1">
        <v>0</v>
      </c>
      <c r="D464" s="1">
        <v>0.01</v>
      </c>
      <c r="E464" s="1">
        <v>0</v>
      </c>
      <c r="F464" s="1">
        <v>38</v>
      </c>
      <c r="G464" s="1">
        <v>3</v>
      </c>
      <c r="H464" s="1" t="s">
        <v>9</v>
      </c>
      <c r="I464" s="1" t="s">
        <v>930</v>
      </c>
      <c r="J464" s="6">
        <f>Table1[[#This Row],[timeEnd]]-Table1[[#This Row],[timeStart]]</f>
        <v>1.4120370370370727E-3</v>
      </c>
      <c r="K464" s="1">
        <v>0</v>
      </c>
      <c r="L464" s="1">
        <v>0</v>
      </c>
      <c r="M464" s="1">
        <v>40</v>
      </c>
      <c r="N464" s="1">
        <v>111182.5</v>
      </c>
      <c r="O464" s="1">
        <v>73220314.668504596</v>
      </c>
      <c r="P464" s="1">
        <v>62</v>
      </c>
      <c r="Q464" s="1">
        <v>2356.5</v>
      </c>
      <c r="R464" s="2">
        <v>0</v>
      </c>
      <c r="S464" s="2">
        <v>0</v>
      </c>
      <c r="T464" s="2">
        <v>0</v>
      </c>
    </row>
    <row r="465" spans="1:20" hidden="1">
      <c r="A465" s="5">
        <v>10</v>
      </c>
      <c r="B465" s="1">
        <v>1</v>
      </c>
      <c r="C465" s="1">
        <v>-2</v>
      </c>
      <c r="D465" s="1">
        <v>0.1</v>
      </c>
      <c r="E465" s="1">
        <v>0</v>
      </c>
      <c r="F465" s="1">
        <v>74</v>
      </c>
      <c r="G465" s="1">
        <v>4</v>
      </c>
      <c r="H465" s="1" t="s">
        <v>1451</v>
      </c>
      <c r="I465" s="1" t="s">
        <v>976</v>
      </c>
      <c r="J465" s="6">
        <f>Table1[[#This Row],[timeEnd]]-Table1[[#This Row],[timeStart]]</f>
        <v>1.4236111111110006E-3</v>
      </c>
      <c r="K465" s="1">
        <v>0</v>
      </c>
      <c r="L465" s="1">
        <v>0</v>
      </c>
      <c r="M465" s="1">
        <v>40</v>
      </c>
      <c r="N465" s="1">
        <v>109066</v>
      </c>
      <c r="O465" s="1">
        <v>71817282.943782434</v>
      </c>
      <c r="P465" s="1">
        <v>59</v>
      </c>
      <c r="Q465" s="1">
        <v>1849</v>
      </c>
      <c r="R465" s="2">
        <v>0</v>
      </c>
      <c r="S465" s="2">
        <v>0</v>
      </c>
      <c r="T465" s="2">
        <v>0</v>
      </c>
    </row>
    <row r="466" spans="1:20" hidden="1">
      <c r="A466" s="5">
        <v>10</v>
      </c>
      <c r="B466" s="1">
        <v>1</v>
      </c>
      <c r="C466" s="1">
        <v>0</v>
      </c>
      <c r="D466" s="1">
        <v>0.01</v>
      </c>
      <c r="E466" s="1">
        <v>0</v>
      </c>
      <c r="F466" s="1">
        <v>40</v>
      </c>
      <c r="G466" s="1">
        <v>5</v>
      </c>
      <c r="H466" s="1" t="s">
        <v>1451</v>
      </c>
      <c r="I466" s="1" t="s">
        <v>976</v>
      </c>
      <c r="J466" s="6">
        <f>Table1[[#This Row],[timeEnd]]-Table1[[#This Row],[timeStart]]</f>
        <v>1.4236111111110006E-3</v>
      </c>
      <c r="K466" s="1">
        <v>0</v>
      </c>
      <c r="L466" s="1">
        <v>0</v>
      </c>
      <c r="M466" s="1">
        <v>40</v>
      </c>
      <c r="N466" s="1">
        <v>110036.5</v>
      </c>
      <c r="O466" s="1">
        <v>74419104.537805259</v>
      </c>
      <c r="P466" s="1">
        <v>62</v>
      </c>
      <c r="Q466" s="1">
        <v>1709</v>
      </c>
      <c r="R466" s="2">
        <v>0</v>
      </c>
      <c r="S466" s="2">
        <v>0</v>
      </c>
      <c r="T466" s="2">
        <v>0</v>
      </c>
    </row>
    <row r="467" spans="1:20" hidden="1">
      <c r="A467" s="1">
        <v>6</v>
      </c>
      <c r="B467" s="1">
        <v>1</v>
      </c>
      <c r="C467" s="1">
        <v>-2</v>
      </c>
      <c r="D467" s="1">
        <v>0.1</v>
      </c>
      <c r="E467" s="1">
        <v>0</v>
      </c>
      <c r="F467" s="1">
        <v>74</v>
      </c>
      <c r="G467" s="1">
        <v>4</v>
      </c>
      <c r="H467" s="1" t="s">
        <v>19</v>
      </c>
      <c r="I467" s="1" t="s">
        <v>225</v>
      </c>
      <c r="J467" s="6">
        <f>Table1[[#This Row],[timeEnd]]-Table1[[#This Row],[timeStart]]</f>
        <v>1.4236111111111116E-3</v>
      </c>
      <c r="K467" s="1">
        <v>0</v>
      </c>
      <c r="L467" s="1">
        <v>0</v>
      </c>
      <c r="M467" s="1">
        <v>40</v>
      </c>
      <c r="N467" s="1">
        <v>110767.5</v>
      </c>
      <c r="O467" s="1">
        <v>72697036.557284579</v>
      </c>
      <c r="P467" s="1">
        <v>58</v>
      </c>
      <c r="Q467" s="1">
        <v>2282.5</v>
      </c>
      <c r="R467" s="2">
        <v>0</v>
      </c>
      <c r="S467" s="2">
        <v>0</v>
      </c>
      <c r="T467" s="2">
        <v>0</v>
      </c>
    </row>
    <row r="468" spans="1:20" hidden="1">
      <c r="A468" s="1">
        <v>6</v>
      </c>
      <c r="B468" s="1">
        <v>1</v>
      </c>
      <c r="C468" s="1">
        <v>-2</v>
      </c>
      <c r="D468" s="1">
        <v>0.1</v>
      </c>
      <c r="E468" s="1">
        <v>0</v>
      </c>
      <c r="F468" s="1">
        <v>72</v>
      </c>
      <c r="G468" s="1">
        <v>2</v>
      </c>
      <c r="H468" s="1" t="s">
        <v>9</v>
      </c>
      <c r="I468" s="1" t="s">
        <v>938</v>
      </c>
      <c r="J468" s="6">
        <f>Table1[[#This Row],[timeEnd]]-Table1[[#This Row],[timeStart]]</f>
        <v>1.4236111111111116E-3</v>
      </c>
      <c r="K468" s="1">
        <v>0</v>
      </c>
      <c r="L468" s="1">
        <v>0</v>
      </c>
      <c r="M468" s="1">
        <v>40</v>
      </c>
      <c r="N468" s="1">
        <v>105990.5</v>
      </c>
      <c r="O468" s="1">
        <v>68645114.669527158</v>
      </c>
      <c r="P468" s="1">
        <v>58</v>
      </c>
      <c r="Q468" s="1">
        <v>1784.5</v>
      </c>
      <c r="R468" s="2">
        <v>0</v>
      </c>
      <c r="S468" s="2">
        <v>0</v>
      </c>
      <c r="T468" s="2">
        <v>0</v>
      </c>
    </row>
    <row r="469" spans="1:20" hidden="1">
      <c r="A469" s="5">
        <v>10</v>
      </c>
      <c r="B469" s="1">
        <v>1</v>
      </c>
      <c r="C469" s="1">
        <v>-2</v>
      </c>
      <c r="D469" s="1">
        <v>0.01</v>
      </c>
      <c r="E469" s="1">
        <v>0</v>
      </c>
      <c r="F469" s="1">
        <v>4</v>
      </c>
      <c r="G469" s="1">
        <v>4</v>
      </c>
      <c r="H469" s="1" t="s">
        <v>1426</v>
      </c>
      <c r="I469" s="1" t="s">
        <v>877</v>
      </c>
      <c r="J469" s="6">
        <f>Table1[[#This Row],[timeEnd]]-Table1[[#This Row],[timeStart]]</f>
        <v>1.4236111111111116E-3</v>
      </c>
      <c r="K469" s="1">
        <v>0</v>
      </c>
      <c r="L469" s="1">
        <v>0</v>
      </c>
      <c r="M469" s="1">
        <v>40</v>
      </c>
      <c r="N469" s="1">
        <v>107943.5</v>
      </c>
      <c r="O469" s="1">
        <v>71388167.301829547</v>
      </c>
      <c r="P469" s="1">
        <v>60</v>
      </c>
      <c r="Q469" s="1">
        <v>1719.5</v>
      </c>
      <c r="R469" s="2">
        <v>0</v>
      </c>
      <c r="S469" s="2">
        <v>0</v>
      </c>
      <c r="T469" s="2">
        <v>0</v>
      </c>
    </row>
    <row r="470" spans="1:20" hidden="1">
      <c r="A470" s="1">
        <v>6</v>
      </c>
      <c r="B470" s="1">
        <v>1</v>
      </c>
      <c r="C470" s="1">
        <v>0</v>
      </c>
      <c r="D470" s="1">
        <v>0.01</v>
      </c>
      <c r="E470" s="1">
        <v>0</v>
      </c>
      <c r="F470" s="1">
        <v>40</v>
      </c>
      <c r="G470" s="1">
        <v>5</v>
      </c>
      <c r="H470" s="1" t="s">
        <v>9</v>
      </c>
      <c r="I470" s="1" t="s">
        <v>225</v>
      </c>
      <c r="J470" s="6">
        <f>Table1[[#This Row],[timeEnd]]-Table1[[#This Row],[timeStart]]</f>
        <v>1.4351851851851505E-3</v>
      </c>
      <c r="K470" s="1">
        <v>0</v>
      </c>
      <c r="L470" s="1">
        <v>0</v>
      </c>
      <c r="M470" s="1">
        <v>40</v>
      </c>
      <c r="N470" s="1">
        <v>109726.5</v>
      </c>
      <c r="O470" s="1">
        <v>74416717.831246004</v>
      </c>
      <c r="P470" s="1">
        <v>63</v>
      </c>
      <c r="Q470" s="1">
        <v>1794</v>
      </c>
      <c r="R470" s="2">
        <v>0</v>
      </c>
      <c r="S470" s="2">
        <v>0</v>
      </c>
      <c r="T470" s="2">
        <v>0</v>
      </c>
    </row>
    <row r="471" spans="1:20" hidden="1">
      <c r="A471" s="1">
        <v>6</v>
      </c>
      <c r="B471" s="1">
        <v>1</v>
      </c>
      <c r="C471" s="1">
        <v>0</v>
      </c>
      <c r="D471" s="1">
        <v>0.1</v>
      </c>
      <c r="E471" s="1">
        <v>0</v>
      </c>
      <c r="F471" s="1">
        <v>106</v>
      </c>
      <c r="G471" s="1">
        <v>1</v>
      </c>
      <c r="H471" s="1" t="s">
        <v>9</v>
      </c>
      <c r="I471" s="1" t="s">
        <v>225</v>
      </c>
      <c r="J471" s="6">
        <f>Table1[[#This Row],[timeEnd]]-Table1[[#This Row],[timeStart]]</f>
        <v>1.4351851851851505E-3</v>
      </c>
      <c r="K471" s="1">
        <v>0</v>
      </c>
      <c r="L471" s="1">
        <v>0</v>
      </c>
      <c r="M471" s="1">
        <v>40</v>
      </c>
      <c r="N471" s="1">
        <v>109111</v>
      </c>
      <c r="O471" s="1">
        <v>69861891.342258483</v>
      </c>
      <c r="P471" s="1">
        <v>62</v>
      </c>
      <c r="Q471" s="1">
        <v>1420.5</v>
      </c>
      <c r="R471" s="2">
        <v>0</v>
      </c>
      <c r="S471" s="2">
        <v>0</v>
      </c>
      <c r="T471" s="2">
        <v>0</v>
      </c>
    </row>
    <row r="472" spans="1:20" hidden="1">
      <c r="A472" s="5">
        <v>10</v>
      </c>
      <c r="B472" s="1">
        <v>1</v>
      </c>
      <c r="C472" s="1">
        <v>0</v>
      </c>
      <c r="D472" s="1">
        <v>0.1</v>
      </c>
      <c r="E472" s="1">
        <v>0</v>
      </c>
      <c r="F472" s="1">
        <v>106</v>
      </c>
      <c r="G472" s="1">
        <v>1</v>
      </c>
      <c r="H472" s="1" t="s">
        <v>1451</v>
      </c>
      <c r="I472" s="1" t="s">
        <v>877</v>
      </c>
      <c r="J472" s="6">
        <f>Table1[[#This Row],[timeEnd]]-Table1[[#This Row],[timeStart]]</f>
        <v>1.4351851851851505E-3</v>
      </c>
      <c r="K472" s="1">
        <v>0</v>
      </c>
      <c r="L472" s="1">
        <v>0</v>
      </c>
      <c r="M472" s="1">
        <v>40</v>
      </c>
      <c r="N472" s="1">
        <v>107304</v>
      </c>
      <c r="O472" s="1">
        <v>69269857.558828592</v>
      </c>
      <c r="P472" s="1">
        <v>62</v>
      </c>
      <c r="Q472" s="1">
        <v>1219.5</v>
      </c>
      <c r="R472" s="2">
        <v>0</v>
      </c>
      <c r="S472" s="2">
        <v>0</v>
      </c>
      <c r="T472" s="2">
        <v>0</v>
      </c>
    </row>
    <row r="473" spans="1:20" hidden="1">
      <c r="A473" s="1">
        <v>6</v>
      </c>
      <c r="B473" s="1">
        <v>1</v>
      </c>
      <c r="C473" s="1">
        <v>0</v>
      </c>
      <c r="D473" s="1">
        <v>0.1</v>
      </c>
      <c r="E473" s="1">
        <v>0</v>
      </c>
      <c r="F473" s="1">
        <v>110</v>
      </c>
      <c r="G473" s="1">
        <v>5</v>
      </c>
      <c r="H473" s="1" t="s">
        <v>9</v>
      </c>
      <c r="I473" s="1" t="s">
        <v>952</v>
      </c>
      <c r="J473" s="6">
        <f>Table1[[#This Row],[timeEnd]]-Table1[[#This Row],[timeStart]]</f>
        <v>1.4467592592591894E-3</v>
      </c>
      <c r="K473" s="1">
        <v>0</v>
      </c>
      <c r="L473" s="1">
        <v>0</v>
      </c>
      <c r="M473" s="1">
        <v>40</v>
      </c>
      <c r="N473" s="1">
        <v>111676</v>
      </c>
      <c r="O473" s="1">
        <v>74601809.967896909</v>
      </c>
      <c r="P473" s="1">
        <v>62</v>
      </c>
      <c r="Q473" s="1">
        <v>1751</v>
      </c>
      <c r="R473" s="2">
        <v>0</v>
      </c>
      <c r="S473" s="2">
        <v>0</v>
      </c>
      <c r="T473" s="2">
        <v>0</v>
      </c>
    </row>
    <row r="474" spans="1:20" hidden="1">
      <c r="A474" s="1">
        <v>6</v>
      </c>
      <c r="B474" s="1">
        <v>1</v>
      </c>
      <c r="C474" s="1">
        <v>-2</v>
      </c>
      <c r="D474" s="1">
        <v>0.01</v>
      </c>
      <c r="E474" s="1">
        <v>0.01</v>
      </c>
      <c r="F474" s="1">
        <v>842</v>
      </c>
      <c r="G474" s="1">
        <v>2</v>
      </c>
      <c r="H474" s="1" t="s">
        <v>1010</v>
      </c>
      <c r="I474" s="1" t="s">
        <v>916</v>
      </c>
      <c r="J474" s="6">
        <f>Table1[[#This Row],[timeEnd]]-Table1[[#This Row],[timeStart]]</f>
        <v>1.4467592592591894E-3</v>
      </c>
      <c r="K474" s="1">
        <v>0</v>
      </c>
      <c r="L474" s="1">
        <v>0</v>
      </c>
      <c r="M474" s="1">
        <v>40</v>
      </c>
      <c r="N474" s="1">
        <v>107273</v>
      </c>
      <c r="O474" s="1">
        <v>70581814.586605266</v>
      </c>
      <c r="P474" s="1">
        <v>56</v>
      </c>
      <c r="Q474" s="1">
        <v>1745</v>
      </c>
      <c r="R474" s="2">
        <v>0</v>
      </c>
      <c r="S474" s="2">
        <v>0</v>
      </c>
      <c r="T474" s="2">
        <v>0</v>
      </c>
    </row>
    <row r="475" spans="1:20" hidden="1">
      <c r="A475" s="5">
        <v>10</v>
      </c>
      <c r="B475" s="1">
        <v>1</v>
      </c>
      <c r="C475" s="1">
        <v>0</v>
      </c>
      <c r="D475" s="1">
        <v>0.1</v>
      </c>
      <c r="E475" s="1">
        <v>0</v>
      </c>
      <c r="F475" s="1">
        <v>108</v>
      </c>
      <c r="G475" s="1">
        <v>3</v>
      </c>
      <c r="H475" s="1" t="s">
        <v>1451</v>
      </c>
      <c r="I475" s="1" t="s">
        <v>855</v>
      </c>
      <c r="J475" s="6">
        <f>Table1[[#This Row],[timeEnd]]-Table1[[#This Row],[timeStart]]</f>
        <v>1.4467592592591894E-3</v>
      </c>
      <c r="K475" s="1">
        <v>0</v>
      </c>
      <c r="L475" s="1">
        <v>0</v>
      </c>
      <c r="M475" s="1">
        <v>40</v>
      </c>
      <c r="N475" s="1">
        <v>112656</v>
      </c>
      <c r="O475" s="1">
        <v>74649139.182081372</v>
      </c>
      <c r="P475" s="1">
        <v>58</v>
      </c>
      <c r="Q475" s="1">
        <v>2426</v>
      </c>
      <c r="R475" s="2">
        <v>0</v>
      </c>
      <c r="S475" s="2">
        <v>0</v>
      </c>
      <c r="T475" s="2">
        <v>0</v>
      </c>
    </row>
    <row r="476" spans="1:20" hidden="1">
      <c r="A476" s="1">
        <v>6</v>
      </c>
      <c r="B476" s="1">
        <v>1</v>
      </c>
      <c r="C476" s="1">
        <v>0</v>
      </c>
      <c r="D476" s="1">
        <v>0.1</v>
      </c>
      <c r="E476" s="1">
        <v>0</v>
      </c>
      <c r="F476" s="1">
        <v>108</v>
      </c>
      <c r="G476" s="1">
        <v>3</v>
      </c>
      <c r="H476" s="1" t="s">
        <v>9</v>
      </c>
      <c r="I476" s="1" t="s">
        <v>976</v>
      </c>
      <c r="J476" s="6">
        <f>Table1[[#This Row],[timeEnd]]-Table1[[#This Row],[timeStart]]</f>
        <v>1.4583333333332282E-3</v>
      </c>
      <c r="K476" s="1">
        <v>0</v>
      </c>
      <c r="L476" s="1">
        <v>0</v>
      </c>
      <c r="M476" s="1">
        <v>40</v>
      </c>
      <c r="N476" s="1">
        <v>111836</v>
      </c>
      <c r="O476" s="1">
        <v>74359138.15809834</v>
      </c>
      <c r="P476" s="1">
        <v>60</v>
      </c>
      <c r="Q476" s="1">
        <v>2243.5</v>
      </c>
      <c r="R476" s="2">
        <v>0</v>
      </c>
      <c r="S476" s="2">
        <v>0</v>
      </c>
      <c r="T476" s="2">
        <v>0</v>
      </c>
    </row>
    <row r="477" spans="1:20" hidden="1">
      <c r="A477" s="5">
        <v>10</v>
      </c>
      <c r="B477" s="1">
        <v>1</v>
      </c>
      <c r="C477" s="1">
        <v>0</v>
      </c>
      <c r="D477" s="1">
        <v>0.01</v>
      </c>
      <c r="E477" s="1">
        <v>0</v>
      </c>
      <c r="F477" s="1">
        <v>38</v>
      </c>
      <c r="G477" s="1">
        <v>3</v>
      </c>
      <c r="H477" s="1" t="s">
        <v>1451</v>
      </c>
      <c r="I477" s="1" t="s">
        <v>993</v>
      </c>
      <c r="J477" s="6">
        <f>Table1[[#This Row],[timeEnd]]-Table1[[#This Row],[timeStart]]</f>
        <v>1.4583333333333393E-3</v>
      </c>
      <c r="K477" s="1">
        <v>0</v>
      </c>
      <c r="L477" s="1">
        <v>0</v>
      </c>
      <c r="M477" s="1">
        <v>40</v>
      </c>
      <c r="N477" s="1">
        <v>110662.5</v>
      </c>
      <c r="O477" s="1">
        <v>73460896.402522251</v>
      </c>
      <c r="P477" s="1">
        <v>61</v>
      </c>
      <c r="Q477" s="1">
        <v>2055.5</v>
      </c>
      <c r="R477" s="2">
        <v>0</v>
      </c>
      <c r="S477" s="2">
        <v>0</v>
      </c>
      <c r="T477" s="2">
        <v>0</v>
      </c>
    </row>
    <row r="478" spans="1:20" hidden="1">
      <c r="A478" s="5">
        <v>10</v>
      </c>
      <c r="B478" s="1">
        <v>1</v>
      </c>
      <c r="C478" s="1">
        <v>0</v>
      </c>
      <c r="D478" s="1">
        <v>0.1</v>
      </c>
      <c r="E478" s="1">
        <v>0</v>
      </c>
      <c r="F478" s="1">
        <v>110</v>
      </c>
      <c r="G478" s="1">
        <v>5</v>
      </c>
      <c r="H478" s="1" t="s">
        <v>1451</v>
      </c>
      <c r="I478" s="1" t="s">
        <v>993</v>
      </c>
      <c r="J478" s="6">
        <f>Table1[[#This Row],[timeEnd]]-Table1[[#This Row],[timeStart]]</f>
        <v>1.4583333333333393E-3</v>
      </c>
      <c r="K478" s="1">
        <v>0</v>
      </c>
      <c r="L478" s="1">
        <v>0</v>
      </c>
      <c r="M478" s="1">
        <v>40</v>
      </c>
      <c r="N478" s="1">
        <v>111054</v>
      </c>
      <c r="O478" s="1">
        <v>73712053.416225538</v>
      </c>
      <c r="P478" s="1">
        <v>61</v>
      </c>
      <c r="Q478" s="1">
        <v>1641</v>
      </c>
      <c r="R478" s="2">
        <v>0</v>
      </c>
      <c r="S478" s="2">
        <v>0</v>
      </c>
      <c r="T478" s="2">
        <v>0</v>
      </c>
    </row>
    <row r="479" spans="1:20" hidden="1">
      <c r="A479" s="1">
        <v>6</v>
      </c>
      <c r="B479" s="1">
        <v>1</v>
      </c>
      <c r="C479" s="1">
        <v>-2</v>
      </c>
      <c r="D479" s="1">
        <v>0.01</v>
      </c>
      <c r="E479" s="1">
        <v>1</v>
      </c>
      <c r="F479" s="1">
        <v>1403</v>
      </c>
      <c r="G479" s="1">
        <v>3</v>
      </c>
      <c r="H479" s="1" t="s">
        <v>505</v>
      </c>
      <c r="I479" s="1" t="s">
        <v>339</v>
      </c>
      <c r="J479" s="6">
        <f>Table1[[#This Row],[timeEnd]]-Table1[[#This Row],[timeStart]]</f>
        <v>1.5046296296296058E-3</v>
      </c>
      <c r="K479" s="1">
        <v>0</v>
      </c>
      <c r="L479" s="1">
        <v>0</v>
      </c>
      <c r="M479" s="1">
        <v>40</v>
      </c>
      <c r="N479" s="1">
        <v>99103</v>
      </c>
      <c r="O479" s="1">
        <v>66423296.140454017</v>
      </c>
      <c r="P479" s="1">
        <v>81</v>
      </c>
      <c r="Q479" s="1">
        <v>1658</v>
      </c>
      <c r="R479" s="2">
        <v>0</v>
      </c>
      <c r="S479" s="2">
        <v>0</v>
      </c>
      <c r="T479" s="2">
        <v>0</v>
      </c>
    </row>
    <row r="480" spans="1:20" hidden="1">
      <c r="A480" s="5">
        <v>10</v>
      </c>
      <c r="B480" s="1">
        <v>1</v>
      </c>
      <c r="C480" s="1">
        <v>0</v>
      </c>
      <c r="D480" s="1">
        <v>1</v>
      </c>
      <c r="E480" s="1">
        <v>0</v>
      </c>
      <c r="F480" s="1">
        <v>180</v>
      </c>
      <c r="G480" s="1">
        <v>5</v>
      </c>
      <c r="H480" s="1" t="s">
        <v>876</v>
      </c>
      <c r="I480" s="1" t="s">
        <v>1561</v>
      </c>
      <c r="J480" s="6">
        <f>Table1[[#This Row],[timeEnd]]-Table1[[#This Row],[timeStart]]</f>
        <v>1.5162037037037557E-3</v>
      </c>
      <c r="K480" s="1">
        <v>0</v>
      </c>
      <c r="L480" s="1">
        <v>0</v>
      </c>
      <c r="M480" s="1">
        <v>40</v>
      </c>
      <c r="N480" s="1">
        <v>110263.5</v>
      </c>
      <c r="O480" s="1">
        <v>74173075.320982277</v>
      </c>
      <c r="P480" s="1">
        <v>68</v>
      </c>
      <c r="Q480" s="1">
        <v>1476.5</v>
      </c>
      <c r="R480" s="2">
        <v>0</v>
      </c>
      <c r="S480" s="2">
        <v>0</v>
      </c>
      <c r="T480" s="2">
        <v>0</v>
      </c>
    </row>
    <row r="481" spans="1:20" hidden="1">
      <c r="A481" s="5">
        <v>10</v>
      </c>
      <c r="B481" s="1">
        <v>1</v>
      </c>
      <c r="C481" s="1">
        <v>0</v>
      </c>
      <c r="D481" s="1">
        <v>1</v>
      </c>
      <c r="E481" s="1">
        <v>0.1</v>
      </c>
      <c r="F481" s="1">
        <v>1297</v>
      </c>
      <c r="G481" s="1">
        <v>2</v>
      </c>
      <c r="H481" s="1" t="s">
        <v>1020</v>
      </c>
      <c r="I481" s="1" t="s">
        <v>1189</v>
      </c>
      <c r="J481" s="6">
        <f>Table1[[#This Row],[timeEnd]]-Table1[[#This Row],[timeStart]]</f>
        <v>1.6319444444444775E-3</v>
      </c>
      <c r="K481" s="1">
        <v>0</v>
      </c>
      <c r="L481" s="1">
        <v>0</v>
      </c>
      <c r="M481" s="1">
        <v>40</v>
      </c>
      <c r="N481" s="1">
        <v>105196</v>
      </c>
      <c r="O481" s="1">
        <v>67950515.645235643</v>
      </c>
      <c r="P481" s="1">
        <v>68</v>
      </c>
      <c r="Q481" s="1">
        <v>1397.5</v>
      </c>
      <c r="R481" s="2">
        <v>0</v>
      </c>
      <c r="S481" s="2">
        <v>0</v>
      </c>
      <c r="T481" s="2">
        <v>0</v>
      </c>
    </row>
    <row r="482" spans="1:20" hidden="1">
      <c r="A482" s="1">
        <v>6</v>
      </c>
      <c r="B482" s="1">
        <v>1</v>
      </c>
      <c r="C482" s="1">
        <v>-2</v>
      </c>
      <c r="D482" s="1">
        <v>1</v>
      </c>
      <c r="E482" s="1">
        <v>0.01</v>
      </c>
      <c r="F482" s="1">
        <v>982</v>
      </c>
      <c r="G482" s="1">
        <v>2</v>
      </c>
      <c r="H482" s="1" t="s">
        <v>1047</v>
      </c>
      <c r="I482" s="1" t="s">
        <v>515</v>
      </c>
      <c r="J482" s="6">
        <f>Table1[[#This Row],[timeEnd]]-Table1[[#This Row],[timeStart]]</f>
        <v>1.678240740740744E-3</v>
      </c>
      <c r="K482" s="1">
        <v>0</v>
      </c>
      <c r="L482" s="1">
        <v>0</v>
      </c>
      <c r="M482" s="1">
        <v>40</v>
      </c>
      <c r="N482" s="1">
        <v>108428</v>
      </c>
      <c r="O482" s="1">
        <v>70595532.294977561</v>
      </c>
      <c r="P482" s="1">
        <v>63</v>
      </c>
      <c r="Q482" s="1">
        <v>1889</v>
      </c>
      <c r="R482" s="2">
        <v>0</v>
      </c>
      <c r="S482" s="2">
        <v>0</v>
      </c>
      <c r="T482" s="2">
        <v>0</v>
      </c>
    </row>
    <row r="483" spans="1:20" hidden="1">
      <c r="A483" s="1">
        <v>6</v>
      </c>
      <c r="B483" s="1">
        <v>10</v>
      </c>
      <c r="C483" s="1">
        <v>-2</v>
      </c>
      <c r="D483" s="1">
        <v>10</v>
      </c>
      <c r="E483" s="1">
        <v>0.1</v>
      </c>
      <c r="F483" s="1">
        <v>1336</v>
      </c>
      <c r="G483" s="1">
        <v>1</v>
      </c>
      <c r="H483" s="1" t="s">
        <v>850</v>
      </c>
      <c r="I483" s="1" t="s">
        <v>872</v>
      </c>
      <c r="J483" s="6">
        <f>Table1[[#This Row],[timeEnd]]-Table1[[#This Row],[timeStart]]</f>
        <v>5.2083333333330373E-4</v>
      </c>
      <c r="K483" s="1">
        <v>0</v>
      </c>
      <c r="L483" s="1">
        <v>0</v>
      </c>
      <c r="M483" s="1">
        <v>40</v>
      </c>
      <c r="N483" s="1">
        <v>104810</v>
      </c>
      <c r="O483" s="1">
        <v>67574730.766170055</v>
      </c>
      <c r="P483" s="1">
        <v>63</v>
      </c>
      <c r="Q483" s="1">
        <v>961</v>
      </c>
      <c r="R483" s="2">
        <v>0</v>
      </c>
      <c r="S483" s="2">
        <v>0</v>
      </c>
      <c r="T483" s="2">
        <v>0</v>
      </c>
    </row>
    <row r="484" spans="1:20" hidden="1">
      <c r="A484" s="1">
        <v>6</v>
      </c>
      <c r="B484" s="1">
        <v>10</v>
      </c>
      <c r="C484" s="1">
        <v>0</v>
      </c>
      <c r="D484" s="1">
        <v>10</v>
      </c>
      <c r="E484" s="1">
        <v>1</v>
      </c>
      <c r="F484" s="1">
        <v>1651</v>
      </c>
      <c r="G484" s="1">
        <v>1</v>
      </c>
      <c r="H484" s="1" t="s">
        <v>888</v>
      </c>
      <c r="I484" s="1" t="s">
        <v>887</v>
      </c>
      <c r="J484" s="6">
        <f>Table1[[#This Row],[timeEnd]]-Table1[[#This Row],[timeStart]]</f>
        <v>5.2083333333341475E-4</v>
      </c>
      <c r="K484" s="1">
        <v>0</v>
      </c>
      <c r="L484" s="1">
        <v>0</v>
      </c>
      <c r="M484" s="1">
        <v>40</v>
      </c>
      <c r="N484" s="1">
        <v>104964.5</v>
      </c>
      <c r="O484" s="1">
        <v>68117224.375019908</v>
      </c>
      <c r="P484" s="1">
        <v>74</v>
      </c>
      <c r="Q484" s="1">
        <v>1268.5</v>
      </c>
      <c r="R484" s="2">
        <v>0</v>
      </c>
      <c r="S484" s="2">
        <v>0</v>
      </c>
      <c r="T484" s="2">
        <v>0</v>
      </c>
    </row>
    <row r="485" spans="1:20" hidden="1">
      <c r="A485" s="1">
        <v>6</v>
      </c>
      <c r="B485" s="1">
        <v>10</v>
      </c>
      <c r="C485" s="1">
        <v>0</v>
      </c>
      <c r="D485" s="1">
        <v>10</v>
      </c>
      <c r="E485" s="1">
        <v>1</v>
      </c>
      <c r="F485" s="1">
        <v>1652</v>
      </c>
      <c r="G485" s="1">
        <v>2</v>
      </c>
      <c r="H485" s="1" t="s">
        <v>978</v>
      </c>
      <c r="I485" s="1" t="s">
        <v>888</v>
      </c>
      <c r="J485" s="6">
        <f>Table1[[#This Row],[timeEnd]]-Table1[[#This Row],[timeStart]]</f>
        <v>5.439814814814925E-4</v>
      </c>
      <c r="K485" s="1">
        <v>0</v>
      </c>
      <c r="L485" s="1">
        <v>0</v>
      </c>
      <c r="M485" s="1">
        <v>40</v>
      </c>
      <c r="N485" s="1">
        <v>106696</v>
      </c>
      <c r="O485" s="1">
        <v>69410591.903006509</v>
      </c>
      <c r="P485" s="1">
        <v>69</v>
      </c>
      <c r="Q485" s="1">
        <v>1834</v>
      </c>
      <c r="R485" s="2">
        <v>0</v>
      </c>
      <c r="S485" s="2">
        <v>0</v>
      </c>
      <c r="T485" s="2">
        <v>0</v>
      </c>
    </row>
    <row r="486" spans="1:20" hidden="1">
      <c r="A486" s="1">
        <v>6</v>
      </c>
      <c r="B486" s="1">
        <v>10</v>
      </c>
      <c r="C486" s="1">
        <v>-2</v>
      </c>
      <c r="D486" s="1">
        <v>10</v>
      </c>
      <c r="E486" s="1">
        <v>0.1</v>
      </c>
      <c r="F486" s="1">
        <v>1337</v>
      </c>
      <c r="G486" s="1">
        <v>2</v>
      </c>
      <c r="H486" s="1" t="s">
        <v>851</v>
      </c>
      <c r="I486" s="1" t="s">
        <v>850</v>
      </c>
      <c r="J486" s="6">
        <f>Table1[[#This Row],[timeEnd]]-Table1[[#This Row],[timeStart]]</f>
        <v>5.5555555555553138E-4</v>
      </c>
      <c r="K486" s="1">
        <v>0</v>
      </c>
      <c r="L486" s="1">
        <v>0</v>
      </c>
      <c r="M486" s="1">
        <v>40</v>
      </c>
      <c r="N486" s="1">
        <v>104362</v>
      </c>
      <c r="O486" s="1">
        <v>67252607.623757467</v>
      </c>
      <c r="P486" s="1">
        <v>62</v>
      </c>
      <c r="Q486" s="1">
        <v>1414.5</v>
      </c>
      <c r="R486" s="2">
        <v>0</v>
      </c>
      <c r="S486" s="2">
        <v>0</v>
      </c>
      <c r="T486" s="2">
        <v>0</v>
      </c>
    </row>
    <row r="487" spans="1:20" hidden="1">
      <c r="A487" s="1">
        <v>6</v>
      </c>
      <c r="B487" s="1">
        <v>10</v>
      </c>
      <c r="C487" s="1">
        <v>0</v>
      </c>
      <c r="D487" s="1">
        <v>0.1</v>
      </c>
      <c r="E487" s="1">
        <v>1</v>
      </c>
      <c r="F487" s="1">
        <v>1515</v>
      </c>
      <c r="G487" s="1">
        <v>5</v>
      </c>
      <c r="H487" s="1" t="s">
        <v>496</v>
      </c>
      <c r="I487" s="1" t="s">
        <v>771</v>
      </c>
      <c r="J487" s="6">
        <f>Table1[[#This Row],[timeEnd]]-Table1[[#This Row],[timeStart]]</f>
        <v>5.6712962962957025E-4</v>
      </c>
      <c r="K487" s="1">
        <v>0</v>
      </c>
      <c r="L487" s="1">
        <v>0</v>
      </c>
      <c r="M487" s="1">
        <v>40</v>
      </c>
      <c r="N487" s="1">
        <v>102540</v>
      </c>
      <c r="O487" s="1">
        <v>69851324.998330235</v>
      </c>
      <c r="P487" s="1">
        <v>73</v>
      </c>
      <c r="Q487" s="1">
        <v>1273</v>
      </c>
      <c r="R487" s="2">
        <v>0</v>
      </c>
      <c r="S487" s="2">
        <v>0</v>
      </c>
      <c r="T487" s="2">
        <v>0</v>
      </c>
    </row>
    <row r="488" spans="1:20" hidden="1">
      <c r="A488" s="1">
        <v>6</v>
      </c>
      <c r="B488" s="1">
        <v>10</v>
      </c>
      <c r="C488" s="1">
        <v>-2</v>
      </c>
      <c r="D488" s="1">
        <v>10</v>
      </c>
      <c r="E488" s="1">
        <v>0.1</v>
      </c>
      <c r="F488" s="1">
        <v>1338</v>
      </c>
      <c r="G488" s="1">
        <v>3</v>
      </c>
      <c r="H488" s="1" t="s">
        <v>914</v>
      </c>
      <c r="I488" s="1" t="s">
        <v>851</v>
      </c>
      <c r="J488" s="6">
        <f>Table1[[#This Row],[timeEnd]]-Table1[[#This Row],[timeStart]]</f>
        <v>5.6712962962968128E-4</v>
      </c>
      <c r="K488" s="1">
        <v>0</v>
      </c>
      <c r="L488" s="1">
        <v>0</v>
      </c>
      <c r="M488" s="1">
        <v>40</v>
      </c>
      <c r="N488" s="1">
        <v>106603.5</v>
      </c>
      <c r="O488" s="1">
        <v>70389441.656953126</v>
      </c>
      <c r="P488" s="1">
        <v>59</v>
      </c>
      <c r="Q488" s="1">
        <v>1769.5</v>
      </c>
      <c r="R488" s="2">
        <v>0</v>
      </c>
      <c r="S488" s="2">
        <v>0</v>
      </c>
      <c r="T488" s="2">
        <v>0</v>
      </c>
    </row>
    <row r="489" spans="1:20" hidden="1">
      <c r="A489" s="5">
        <v>10</v>
      </c>
      <c r="B489" s="1">
        <v>10</v>
      </c>
      <c r="C489" s="1">
        <v>0</v>
      </c>
      <c r="D489" s="1">
        <v>1</v>
      </c>
      <c r="E489" s="1">
        <v>0.01</v>
      </c>
      <c r="F489" s="1">
        <v>1021</v>
      </c>
      <c r="G489" s="1">
        <v>1</v>
      </c>
      <c r="H489" s="1" t="s">
        <v>1957</v>
      </c>
      <c r="I489" s="1" t="s">
        <v>1958</v>
      </c>
      <c r="J489" s="6">
        <f>Table1[[#This Row],[timeEnd]]-Table1[[#This Row],[timeStart]]</f>
        <v>5.7870370370372015E-4</v>
      </c>
      <c r="K489" s="1">
        <v>0</v>
      </c>
      <c r="L489" s="1">
        <v>0</v>
      </c>
      <c r="M489" s="1">
        <v>40</v>
      </c>
      <c r="N489" s="1">
        <v>107771</v>
      </c>
      <c r="O489" s="1">
        <v>69890535.574532926</v>
      </c>
      <c r="P489" s="1">
        <v>67</v>
      </c>
      <c r="Q489" s="1">
        <v>1567</v>
      </c>
      <c r="R489" s="2">
        <v>0</v>
      </c>
      <c r="S489" s="2">
        <v>0</v>
      </c>
      <c r="T489" s="2">
        <v>0</v>
      </c>
    </row>
    <row r="490" spans="1:20" hidden="1">
      <c r="A490" s="1">
        <v>6</v>
      </c>
      <c r="B490" s="1">
        <v>10</v>
      </c>
      <c r="C490" s="1">
        <v>-2</v>
      </c>
      <c r="D490" s="1">
        <v>10</v>
      </c>
      <c r="E490" s="1">
        <v>0.1</v>
      </c>
      <c r="F490" s="1">
        <v>1339</v>
      </c>
      <c r="G490" s="1">
        <v>4</v>
      </c>
      <c r="H490" s="1" t="s">
        <v>642</v>
      </c>
      <c r="I490" s="1" t="s">
        <v>914</v>
      </c>
      <c r="J490" s="6">
        <f>Table1[[#This Row],[timeEnd]]-Table1[[#This Row],[timeStart]]</f>
        <v>6.018518518517979E-4</v>
      </c>
      <c r="K490" s="1">
        <v>0</v>
      </c>
      <c r="L490" s="1">
        <v>0</v>
      </c>
      <c r="M490" s="1">
        <v>40</v>
      </c>
      <c r="N490" s="1">
        <v>105553.5</v>
      </c>
      <c r="O490" s="1">
        <v>69203243.565853506</v>
      </c>
      <c r="P490" s="1">
        <v>64</v>
      </c>
      <c r="Q490" s="1">
        <v>1304</v>
      </c>
      <c r="R490" s="2">
        <v>0</v>
      </c>
      <c r="S490" s="2">
        <v>0</v>
      </c>
      <c r="T490" s="2">
        <v>0</v>
      </c>
    </row>
    <row r="491" spans="1:20" hidden="1">
      <c r="A491" s="1">
        <v>6</v>
      </c>
      <c r="B491" s="1">
        <v>10</v>
      </c>
      <c r="C491" s="1">
        <v>-2</v>
      </c>
      <c r="D491" s="1">
        <v>0.1</v>
      </c>
      <c r="E491" s="1">
        <v>1</v>
      </c>
      <c r="F491" s="1">
        <v>1476</v>
      </c>
      <c r="G491" s="1">
        <v>1</v>
      </c>
      <c r="H491" s="1" t="s">
        <v>534</v>
      </c>
      <c r="I491" s="1" t="s">
        <v>533</v>
      </c>
      <c r="J491" s="6">
        <f>Table1[[#This Row],[timeEnd]]-Table1[[#This Row],[timeStart]]</f>
        <v>6.018518518517979E-4</v>
      </c>
      <c r="K491" s="1">
        <v>0</v>
      </c>
      <c r="L491" s="1">
        <v>0</v>
      </c>
      <c r="M491" s="1">
        <v>40</v>
      </c>
      <c r="N491" s="1">
        <v>98386.5</v>
      </c>
      <c r="O491" s="1">
        <v>64566284.750195436</v>
      </c>
      <c r="P491" s="1">
        <v>86</v>
      </c>
      <c r="Q491" s="1">
        <v>764</v>
      </c>
      <c r="R491" s="2">
        <v>0</v>
      </c>
      <c r="S491" s="2">
        <v>0</v>
      </c>
      <c r="T491" s="2">
        <v>0</v>
      </c>
    </row>
    <row r="492" spans="1:20" hidden="1">
      <c r="A492" s="5">
        <v>10</v>
      </c>
      <c r="B492" s="1">
        <v>10</v>
      </c>
      <c r="C492" s="1">
        <v>0</v>
      </c>
      <c r="D492" s="1">
        <v>1</v>
      </c>
      <c r="E492" s="1">
        <v>0.01</v>
      </c>
      <c r="F492" s="1">
        <v>1022</v>
      </c>
      <c r="G492" s="1">
        <v>2</v>
      </c>
      <c r="H492" s="1" t="s">
        <v>1062</v>
      </c>
      <c r="I492" s="1" t="s">
        <v>1957</v>
      </c>
      <c r="J492" s="6">
        <f>Table1[[#This Row],[timeEnd]]-Table1[[#This Row],[timeStart]]</f>
        <v>6.018518518517979E-4</v>
      </c>
      <c r="K492" s="1">
        <v>0</v>
      </c>
      <c r="L492" s="1">
        <v>0</v>
      </c>
      <c r="M492" s="1">
        <v>40</v>
      </c>
      <c r="N492" s="1">
        <v>106865</v>
      </c>
      <c r="O492" s="1">
        <v>69134157.543912202</v>
      </c>
      <c r="P492" s="1">
        <v>60</v>
      </c>
      <c r="Q492" s="1">
        <v>1624.5</v>
      </c>
      <c r="R492" s="2">
        <v>0</v>
      </c>
      <c r="S492" s="2">
        <v>0</v>
      </c>
      <c r="T492" s="2">
        <v>0</v>
      </c>
    </row>
    <row r="493" spans="1:20" hidden="1">
      <c r="A493" s="1">
        <v>6</v>
      </c>
      <c r="B493" s="1">
        <v>10</v>
      </c>
      <c r="C493" s="1">
        <v>-2</v>
      </c>
      <c r="D493" s="1">
        <v>0.01</v>
      </c>
      <c r="E493" s="1">
        <v>0.1</v>
      </c>
      <c r="F493" s="1">
        <v>1126</v>
      </c>
      <c r="G493" s="1">
        <v>1</v>
      </c>
      <c r="H493" s="1" t="s">
        <v>721</v>
      </c>
      <c r="I493" s="1" t="s">
        <v>720</v>
      </c>
      <c r="J493" s="6">
        <f>Table1[[#This Row],[timeEnd]]-Table1[[#This Row],[timeStart]]</f>
        <v>6.134259259259478E-4</v>
      </c>
      <c r="K493" s="1">
        <v>0</v>
      </c>
      <c r="L493" s="1">
        <v>0</v>
      </c>
      <c r="M493" s="1">
        <v>40</v>
      </c>
      <c r="N493" s="1">
        <v>101348</v>
      </c>
      <c r="O493" s="1">
        <v>67138132.399425492</v>
      </c>
      <c r="P493" s="1">
        <v>70</v>
      </c>
      <c r="Q493" s="1">
        <v>1104</v>
      </c>
      <c r="R493" s="2">
        <v>0</v>
      </c>
      <c r="S493" s="2">
        <v>0</v>
      </c>
      <c r="T493" s="2">
        <v>0</v>
      </c>
    </row>
    <row r="494" spans="1:20" hidden="1">
      <c r="A494" s="1">
        <v>6</v>
      </c>
      <c r="B494" s="1">
        <v>10</v>
      </c>
      <c r="C494" s="1">
        <v>-2</v>
      </c>
      <c r="D494" s="1">
        <v>10</v>
      </c>
      <c r="E494" s="1">
        <v>0.1</v>
      </c>
      <c r="F494" s="1">
        <v>1340</v>
      </c>
      <c r="G494" s="1">
        <v>5</v>
      </c>
      <c r="H494" s="1" t="s">
        <v>810</v>
      </c>
      <c r="I494" s="1" t="s">
        <v>642</v>
      </c>
      <c r="J494" s="6">
        <f>Table1[[#This Row],[timeEnd]]-Table1[[#This Row],[timeStart]]</f>
        <v>6.134259259259478E-4</v>
      </c>
      <c r="K494" s="1">
        <v>0</v>
      </c>
      <c r="L494" s="1">
        <v>0</v>
      </c>
      <c r="M494" s="1">
        <v>40</v>
      </c>
      <c r="N494" s="1">
        <v>106818.5</v>
      </c>
      <c r="O494" s="1">
        <v>70812602.636864394</v>
      </c>
      <c r="P494" s="1">
        <v>67</v>
      </c>
      <c r="Q494" s="1">
        <v>1077.5</v>
      </c>
      <c r="R494" s="2">
        <v>0</v>
      </c>
      <c r="S494" s="2">
        <v>0</v>
      </c>
      <c r="T494" s="2">
        <v>0</v>
      </c>
    </row>
    <row r="495" spans="1:20" hidden="1">
      <c r="A495" s="5">
        <v>10</v>
      </c>
      <c r="B495" s="1">
        <v>10</v>
      </c>
      <c r="C495" s="1">
        <v>0</v>
      </c>
      <c r="D495" s="1">
        <v>0.01</v>
      </c>
      <c r="E495" s="1">
        <v>1</v>
      </c>
      <c r="F495" s="1">
        <v>1441</v>
      </c>
      <c r="G495" s="1">
        <v>1</v>
      </c>
      <c r="H495" s="1" t="s">
        <v>354</v>
      </c>
      <c r="I495" s="1" t="s">
        <v>399</v>
      </c>
      <c r="J495" s="6">
        <f>Table1[[#This Row],[timeEnd]]-Table1[[#This Row],[timeStart]]</f>
        <v>6.2499999999987566E-4</v>
      </c>
      <c r="K495" s="1">
        <v>0</v>
      </c>
      <c r="L495" s="1">
        <v>0</v>
      </c>
      <c r="M495" s="1">
        <v>40</v>
      </c>
      <c r="N495" s="1">
        <v>96991</v>
      </c>
      <c r="O495" s="1">
        <v>63087380.635938339</v>
      </c>
      <c r="P495" s="1">
        <v>75</v>
      </c>
      <c r="Q495" s="1">
        <v>964</v>
      </c>
      <c r="R495" s="2">
        <v>0</v>
      </c>
      <c r="S495" s="2">
        <v>0</v>
      </c>
      <c r="T495" s="2">
        <v>0</v>
      </c>
    </row>
    <row r="496" spans="1:20" hidden="1">
      <c r="A496" s="5">
        <v>10</v>
      </c>
      <c r="B496" s="1">
        <v>10</v>
      </c>
      <c r="C496" s="1">
        <v>0</v>
      </c>
      <c r="D496" s="1">
        <v>1</v>
      </c>
      <c r="E496" s="1">
        <v>1</v>
      </c>
      <c r="F496" s="1">
        <v>1583</v>
      </c>
      <c r="G496" s="1">
        <v>3</v>
      </c>
      <c r="H496" s="1" t="s">
        <v>1942</v>
      </c>
      <c r="I496" s="1" t="s">
        <v>1209</v>
      </c>
      <c r="J496" s="6">
        <f>Table1[[#This Row],[timeEnd]]-Table1[[#This Row],[timeStart]]</f>
        <v>6.3657407407413658E-4</v>
      </c>
      <c r="K496" s="1">
        <v>0</v>
      </c>
      <c r="L496" s="1">
        <v>0</v>
      </c>
      <c r="M496" s="1">
        <v>40</v>
      </c>
      <c r="N496" s="1">
        <v>104496.5</v>
      </c>
      <c r="O496" s="1">
        <v>69298885.072419941</v>
      </c>
      <c r="P496" s="1">
        <v>66</v>
      </c>
      <c r="Q496" s="1">
        <v>1965</v>
      </c>
      <c r="R496" s="2">
        <v>0</v>
      </c>
      <c r="S496" s="2">
        <v>0</v>
      </c>
      <c r="T496" s="2">
        <v>0</v>
      </c>
    </row>
    <row r="497" spans="1:20" hidden="1">
      <c r="A497" s="5">
        <v>10</v>
      </c>
      <c r="B497" s="1">
        <v>10</v>
      </c>
      <c r="C497" s="1">
        <v>0</v>
      </c>
      <c r="D497" s="1">
        <v>1</v>
      </c>
      <c r="E497" s="1">
        <v>1</v>
      </c>
      <c r="F497" s="1">
        <v>1584</v>
      </c>
      <c r="G497" s="1">
        <v>4</v>
      </c>
      <c r="H497" s="1" t="s">
        <v>419</v>
      </c>
      <c r="I497" s="1" t="s">
        <v>1942</v>
      </c>
      <c r="J497" s="6">
        <f>Table1[[#This Row],[timeEnd]]-Table1[[#This Row],[timeStart]]</f>
        <v>6.4814814814817545E-4</v>
      </c>
      <c r="K497" s="1">
        <v>0</v>
      </c>
      <c r="L497" s="1">
        <v>0</v>
      </c>
      <c r="M497" s="1">
        <v>40</v>
      </c>
      <c r="N497" s="1">
        <v>102652.5</v>
      </c>
      <c r="O497" s="1">
        <v>67014436.888696924</v>
      </c>
      <c r="P497" s="1">
        <v>72</v>
      </c>
      <c r="Q497" s="1">
        <v>1721.5</v>
      </c>
      <c r="R497" s="2">
        <v>0</v>
      </c>
      <c r="S497" s="2">
        <v>0</v>
      </c>
      <c r="T497" s="2">
        <v>0</v>
      </c>
    </row>
    <row r="498" spans="1:20" hidden="1">
      <c r="A498" s="1">
        <v>6</v>
      </c>
      <c r="B498" s="1">
        <v>10</v>
      </c>
      <c r="C498" s="1">
        <v>-2</v>
      </c>
      <c r="D498" s="1">
        <v>0.01</v>
      </c>
      <c r="E498" s="1">
        <v>0.1</v>
      </c>
      <c r="F498" s="1">
        <v>1127</v>
      </c>
      <c r="G498" s="1">
        <v>2</v>
      </c>
      <c r="H498" s="1" t="s">
        <v>693</v>
      </c>
      <c r="I498" s="1" t="s">
        <v>721</v>
      </c>
      <c r="J498" s="6">
        <f>Table1[[#This Row],[timeEnd]]-Table1[[#This Row],[timeStart]]</f>
        <v>6.5972222222221433E-4</v>
      </c>
      <c r="K498" s="1">
        <v>0</v>
      </c>
      <c r="L498" s="1">
        <v>0</v>
      </c>
      <c r="M498" s="1">
        <v>40</v>
      </c>
      <c r="N498" s="1">
        <v>102274</v>
      </c>
      <c r="O498" s="1">
        <v>68218816.643427953</v>
      </c>
      <c r="P498" s="1">
        <v>73</v>
      </c>
      <c r="Q498" s="1">
        <v>1797.5</v>
      </c>
      <c r="R498" s="2">
        <v>0</v>
      </c>
      <c r="S498" s="2">
        <v>0</v>
      </c>
      <c r="T498" s="2">
        <v>0</v>
      </c>
    </row>
    <row r="499" spans="1:20" hidden="1">
      <c r="A499" s="1">
        <v>6</v>
      </c>
      <c r="B499" s="1">
        <v>10</v>
      </c>
      <c r="C499" s="1">
        <v>-2</v>
      </c>
      <c r="D499" s="1">
        <v>1</v>
      </c>
      <c r="E499" s="1">
        <v>1</v>
      </c>
      <c r="F499" s="1">
        <v>1549</v>
      </c>
      <c r="G499" s="1">
        <v>4</v>
      </c>
      <c r="H499" s="1" t="s">
        <v>810</v>
      </c>
      <c r="I499" s="1" t="s">
        <v>820</v>
      </c>
      <c r="J499" s="6">
        <f>Table1[[#This Row],[timeEnd]]-Table1[[#This Row],[timeStart]]</f>
        <v>6.7129629629636423E-4</v>
      </c>
      <c r="K499" s="1">
        <v>0</v>
      </c>
      <c r="L499" s="1">
        <v>0</v>
      </c>
      <c r="M499" s="1">
        <v>40</v>
      </c>
      <c r="N499" s="1">
        <v>103488.5</v>
      </c>
      <c r="O499" s="1">
        <v>70203537.780500084</v>
      </c>
      <c r="P499" s="1">
        <v>63</v>
      </c>
      <c r="Q499" s="1">
        <v>2221.5</v>
      </c>
      <c r="R499" s="2">
        <v>0</v>
      </c>
      <c r="S499" s="2">
        <v>0</v>
      </c>
      <c r="T499" s="2">
        <v>0</v>
      </c>
    </row>
    <row r="500" spans="1:20" hidden="1">
      <c r="A500" s="5">
        <v>10</v>
      </c>
      <c r="B500" s="1">
        <v>10</v>
      </c>
      <c r="C500" s="1">
        <v>-2</v>
      </c>
      <c r="D500" s="1">
        <v>1</v>
      </c>
      <c r="E500" s="1">
        <v>1</v>
      </c>
      <c r="F500" s="1">
        <v>1549</v>
      </c>
      <c r="G500" s="1">
        <v>4</v>
      </c>
      <c r="H500" s="1" t="s">
        <v>1943</v>
      </c>
      <c r="I500" s="1" t="s">
        <v>534</v>
      </c>
      <c r="J500" s="6">
        <f>Table1[[#This Row],[timeEnd]]-Table1[[#This Row],[timeStart]]</f>
        <v>6.7129629629636423E-4</v>
      </c>
      <c r="K500" s="1">
        <v>0</v>
      </c>
      <c r="L500" s="1">
        <v>0</v>
      </c>
      <c r="M500" s="1">
        <v>40</v>
      </c>
      <c r="N500" s="1">
        <v>101528</v>
      </c>
      <c r="O500" s="1">
        <v>67931220.109704882</v>
      </c>
      <c r="P500" s="1">
        <v>62</v>
      </c>
      <c r="Q500" s="1">
        <v>1689.5</v>
      </c>
      <c r="R500" s="2">
        <v>0</v>
      </c>
      <c r="S500" s="2">
        <v>0</v>
      </c>
      <c r="T500" s="2">
        <v>0</v>
      </c>
    </row>
    <row r="501" spans="1:20" hidden="1">
      <c r="A501" s="5">
        <v>10</v>
      </c>
      <c r="B501" s="1">
        <v>10</v>
      </c>
      <c r="C501" s="1">
        <v>0</v>
      </c>
      <c r="D501" s="1">
        <v>0.1</v>
      </c>
      <c r="E501" s="1">
        <v>1</v>
      </c>
      <c r="F501" s="1">
        <v>1511</v>
      </c>
      <c r="G501" s="1">
        <v>1</v>
      </c>
      <c r="H501" s="1" t="s">
        <v>1616</v>
      </c>
      <c r="I501" s="1" t="s">
        <v>310</v>
      </c>
      <c r="J501" s="6">
        <f>Table1[[#This Row],[timeEnd]]-Table1[[#This Row],[timeStart]]</f>
        <v>6.7129629629636423E-4</v>
      </c>
      <c r="K501" s="1">
        <v>0</v>
      </c>
      <c r="L501" s="1">
        <v>0</v>
      </c>
      <c r="M501" s="1">
        <v>40</v>
      </c>
      <c r="N501" s="1">
        <v>98806.5</v>
      </c>
      <c r="O501" s="1">
        <v>63686098.051102683</v>
      </c>
      <c r="P501" s="1">
        <v>80</v>
      </c>
      <c r="Q501" s="1">
        <v>1036</v>
      </c>
      <c r="R501" s="2">
        <v>0</v>
      </c>
      <c r="S501" s="2">
        <v>0</v>
      </c>
      <c r="T501" s="2">
        <v>0</v>
      </c>
    </row>
    <row r="502" spans="1:20" hidden="1">
      <c r="A502" s="1">
        <v>6</v>
      </c>
      <c r="B502" s="1">
        <v>10</v>
      </c>
      <c r="C502" s="1">
        <v>0</v>
      </c>
      <c r="D502" s="1">
        <v>10</v>
      </c>
      <c r="E502" s="1">
        <v>1</v>
      </c>
      <c r="F502" s="1">
        <v>1653</v>
      </c>
      <c r="G502" s="1">
        <v>3</v>
      </c>
      <c r="H502" s="1" t="s">
        <v>986</v>
      </c>
      <c r="I502" s="1" t="s">
        <v>995</v>
      </c>
      <c r="J502" s="6">
        <f>Table1[[#This Row],[timeEnd]]-Table1[[#This Row],[timeStart]]</f>
        <v>7.5231481481474738E-4</v>
      </c>
      <c r="K502" s="1">
        <v>0</v>
      </c>
      <c r="L502" s="1">
        <v>0</v>
      </c>
      <c r="M502" s="1">
        <v>40</v>
      </c>
      <c r="N502" s="1">
        <v>106940.5</v>
      </c>
      <c r="O502" s="1">
        <v>70194281.772824615</v>
      </c>
      <c r="P502" s="1">
        <v>78</v>
      </c>
      <c r="Q502" s="1">
        <v>1638</v>
      </c>
      <c r="R502" s="2">
        <v>0</v>
      </c>
      <c r="S502" s="2">
        <v>0</v>
      </c>
      <c r="T502" s="2">
        <v>0</v>
      </c>
    </row>
    <row r="503" spans="1:20" hidden="1">
      <c r="A503" s="1">
        <v>6</v>
      </c>
      <c r="B503" s="1">
        <v>10</v>
      </c>
      <c r="C503" s="1">
        <v>-2</v>
      </c>
      <c r="D503" s="1">
        <v>0.01</v>
      </c>
      <c r="E503" s="1">
        <v>0.1</v>
      </c>
      <c r="F503" s="1">
        <v>1128</v>
      </c>
      <c r="G503" s="1">
        <v>3</v>
      </c>
      <c r="H503" s="1" t="s">
        <v>694</v>
      </c>
      <c r="I503" s="1" t="s">
        <v>693</v>
      </c>
      <c r="J503" s="6">
        <f>Table1[[#This Row],[timeEnd]]-Table1[[#This Row],[timeStart]]</f>
        <v>7.523148148148584E-4</v>
      </c>
      <c r="K503" s="1">
        <v>0</v>
      </c>
      <c r="L503" s="1">
        <v>0</v>
      </c>
      <c r="M503" s="1">
        <v>40</v>
      </c>
      <c r="N503" s="1">
        <v>100820</v>
      </c>
      <c r="O503" s="1">
        <v>66923638.748480454</v>
      </c>
      <c r="P503" s="1">
        <v>68</v>
      </c>
      <c r="Q503" s="1">
        <v>1199</v>
      </c>
      <c r="R503" s="2">
        <v>0</v>
      </c>
      <c r="S503" s="2">
        <v>0</v>
      </c>
      <c r="T503" s="2">
        <v>0</v>
      </c>
    </row>
    <row r="504" spans="1:20" hidden="1">
      <c r="A504" s="5">
        <v>10</v>
      </c>
      <c r="B504" s="1">
        <v>10</v>
      </c>
      <c r="C504" s="1">
        <v>0</v>
      </c>
      <c r="D504" s="1">
        <v>0.1</v>
      </c>
      <c r="E504" s="1">
        <v>1</v>
      </c>
      <c r="F504" s="1">
        <v>1513</v>
      </c>
      <c r="G504" s="1">
        <v>3</v>
      </c>
      <c r="H504" s="1" t="s">
        <v>716</v>
      </c>
      <c r="I504" s="1" t="s">
        <v>378</v>
      </c>
      <c r="J504" s="6">
        <f>Table1[[#This Row],[timeEnd]]-Table1[[#This Row],[timeStart]]</f>
        <v>7.9861111111112493E-4</v>
      </c>
      <c r="K504" s="1">
        <v>0</v>
      </c>
      <c r="L504" s="1">
        <v>0</v>
      </c>
      <c r="M504" s="1">
        <v>40</v>
      </c>
      <c r="N504" s="1">
        <v>101628.5</v>
      </c>
      <c r="O504" s="1">
        <v>67719092.899196461</v>
      </c>
      <c r="P504" s="1">
        <v>82</v>
      </c>
      <c r="Q504" s="1">
        <v>1871</v>
      </c>
      <c r="R504" s="2">
        <v>0</v>
      </c>
      <c r="S504" s="2">
        <v>0</v>
      </c>
      <c r="T504" s="2">
        <v>0</v>
      </c>
    </row>
    <row r="505" spans="1:20" hidden="1">
      <c r="A505" s="1">
        <v>6</v>
      </c>
      <c r="B505" s="1">
        <v>10</v>
      </c>
      <c r="C505" s="1">
        <v>0</v>
      </c>
      <c r="D505" s="1">
        <v>0.1</v>
      </c>
      <c r="E505" s="1">
        <v>1</v>
      </c>
      <c r="F505" s="1">
        <v>1511</v>
      </c>
      <c r="G505" s="1">
        <v>1</v>
      </c>
      <c r="H505" s="1" t="s">
        <v>600</v>
      </c>
      <c r="I505" s="1" t="s">
        <v>446</v>
      </c>
      <c r="J505" s="6">
        <f>Table1[[#This Row],[timeEnd]]-Table1[[#This Row],[timeStart]]</f>
        <v>8.4490740740739145E-4</v>
      </c>
      <c r="K505" s="1">
        <v>0</v>
      </c>
      <c r="L505" s="1">
        <v>0</v>
      </c>
      <c r="M505" s="1">
        <v>40</v>
      </c>
      <c r="N505" s="1">
        <v>99435</v>
      </c>
      <c r="O505" s="1">
        <v>63970436.111101709</v>
      </c>
      <c r="P505" s="1">
        <v>80</v>
      </c>
      <c r="Q505" s="1">
        <v>954.5</v>
      </c>
      <c r="R505" s="2">
        <v>0</v>
      </c>
      <c r="S505" s="2">
        <v>0</v>
      </c>
      <c r="T505" s="2">
        <v>0</v>
      </c>
    </row>
    <row r="506" spans="1:20" hidden="1">
      <c r="A506" s="5">
        <v>10</v>
      </c>
      <c r="B506" s="1">
        <v>10</v>
      </c>
      <c r="C506" s="1">
        <v>0</v>
      </c>
      <c r="D506" s="1">
        <v>1</v>
      </c>
      <c r="E506" s="1">
        <v>0.01</v>
      </c>
      <c r="F506" s="1">
        <v>1023</v>
      </c>
      <c r="G506" s="1">
        <v>3</v>
      </c>
      <c r="H506" s="1" t="s">
        <v>436</v>
      </c>
      <c r="I506" s="1" t="s">
        <v>1062</v>
      </c>
      <c r="J506" s="6">
        <f>Table1[[#This Row],[timeEnd]]-Table1[[#This Row],[timeStart]]</f>
        <v>8.4490740740739145E-4</v>
      </c>
      <c r="K506" s="1">
        <v>0</v>
      </c>
      <c r="L506" s="1">
        <v>0</v>
      </c>
      <c r="M506" s="1">
        <v>40</v>
      </c>
      <c r="N506" s="1">
        <v>108588.5</v>
      </c>
      <c r="O506" s="1">
        <v>71651971.095200539</v>
      </c>
      <c r="P506" s="1">
        <v>65</v>
      </c>
      <c r="Q506" s="1">
        <v>1811</v>
      </c>
      <c r="R506" s="2">
        <v>0</v>
      </c>
      <c r="S506" s="2">
        <v>0</v>
      </c>
      <c r="T506" s="2">
        <v>0</v>
      </c>
    </row>
    <row r="507" spans="1:20" hidden="1">
      <c r="A507" s="5">
        <v>10</v>
      </c>
      <c r="B507" s="1">
        <v>10</v>
      </c>
      <c r="C507" s="1">
        <v>-2</v>
      </c>
      <c r="D507" s="1">
        <v>1</v>
      </c>
      <c r="E507" s="1">
        <v>1</v>
      </c>
      <c r="F507" s="1">
        <v>1550</v>
      </c>
      <c r="G507" s="1">
        <v>5</v>
      </c>
      <c r="H507" s="1" t="s">
        <v>1898</v>
      </c>
      <c r="I507" s="1" t="s">
        <v>1943</v>
      </c>
      <c r="J507" s="6">
        <f>Table1[[#This Row],[timeEnd]]-Table1[[#This Row],[timeStart]]</f>
        <v>8.9120370370365798E-4</v>
      </c>
      <c r="K507" s="1">
        <v>0</v>
      </c>
      <c r="L507" s="1">
        <v>0</v>
      </c>
      <c r="M507" s="1">
        <v>40</v>
      </c>
      <c r="N507" s="1">
        <v>103039</v>
      </c>
      <c r="O507" s="1">
        <v>69220778.300194263</v>
      </c>
      <c r="P507" s="1">
        <v>65</v>
      </c>
      <c r="Q507" s="1">
        <v>1587</v>
      </c>
      <c r="R507" s="2">
        <v>0</v>
      </c>
      <c r="S507" s="2">
        <v>0</v>
      </c>
      <c r="T507" s="2">
        <v>0</v>
      </c>
    </row>
    <row r="508" spans="1:20" hidden="1">
      <c r="A508" s="5">
        <v>10</v>
      </c>
      <c r="B508" s="1">
        <v>10</v>
      </c>
      <c r="C508" s="1">
        <v>0</v>
      </c>
      <c r="D508" s="1">
        <v>10</v>
      </c>
      <c r="E508" s="1">
        <v>1</v>
      </c>
      <c r="F508" s="1">
        <v>1651</v>
      </c>
      <c r="G508" s="1">
        <v>1</v>
      </c>
      <c r="H508" s="1" t="s">
        <v>380</v>
      </c>
      <c r="I508" s="1" t="s">
        <v>979</v>
      </c>
      <c r="J508" s="6">
        <f>Table1[[#This Row],[timeEnd]]-Table1[[#This Row],[timeStart]]</f>
        <v>9.0277777777780788E-4</v>
      </c>
      <c r="K508" s="1">
        <v>0</v>
      </c>
      <c r="L508" s="1">
        <v>0</v>
      </c>
      <c r="M508" s="1">
        <v>40</v>
      </c>
      <c r="N508" s="1">
        <v>105419</v>
      </c>
      <c r="O508" s="1">
        <v>68152599.761393592</v>
      </c>
      <c r="P508" s="1">
        <v>76</v>
      </c>
      <c r="Q508" s="1">
        <v>1313</v>
      </c>
      <c r="R508" s="2">
        <v>0</v>
      </c>
      <c r="S508" s="2">
        <v>0</v>
      </c>
      <c r="T508" s="2">
        <v>0</v>
      </c>
    </row>
    <row r="509" spans="1:20" hidden="1">
      <c r="A509" s="1">
        <v>6</v>
      </c>
      <c r="B509" s="1">
        <v>10</v>
      </c>
      <c r="C509" s="1">
        <v>0</v>
      </c>
      <c r="D509" s="1">
        <v>10</v>
      </c>
      <c r="E509" s="1">
        <v>1</v>
      </c>
      <c r="F509" s="1">
        <v>1655</v>
      </c>
      <c r="G509" s="1">
        <v>5</v>
      </c>
      <c r="H509" s="1" t="s">
        <v>805</v>
      </c>
      <c r="I509" s="1" t="s">
        <v>1062</v>
      </c>
      <c r="J509" s="6">
        <f>Table1[[#This Row],[timeEnd]]-Table1[[#This Row],[timeStart]]</f>
        <v>9.1435185185184675E-4</v>
      </c>
      <c r="K509" s="1">
        <v>0</v>
      </c>
      <c r="L509" s="1">
        <v>0</v>
      </c>
      <c r="M509" s="1">
        <v>40</v>
      </c>
      <c r="N509" s="1">
        <v>108857.5</v>
      </c>
      <c r="O509" s="1">
        <v>73537591.510704249</v>
      </c>
      <c r="P509" s="1">
        <v>73</v>
      </c>
      <c r="Q509" s="1">
        <v>1418</v>
      </c>
      <c r="R509" s="2">
        <v>0</v>
      </c>
      <c r="S509" s="2">
        <v>0</v>
      </c>
      <c r="T509" s="2">
        <v>0</v>
      </c>
    </row>
    <row r="510" spans="1:20" hidden="1">
      <c r="A510" s="5">
        <v>10</v>
      </c>
      <c r="B510" s="1">
        <v>10</v>
      </c>
      <c r="C510" s="1">
        <v>0</v>
      </c>
      <c r="D510" s="1">
        <v>0.1</v>
      </c>
      <c r="E510" s="1">
        <v>1</v>
      </c>
      <c r="F510" s="1">
        <v>1512</v>
      </c>
      <c r="G510" s="1">
        <v>2</v>
      </c>
      <c r="H510" s="1" t="s">
        <v>452</v>
      </c>
      <c r="I510" s="1" t="s">
        <v>1616</v>
      </c>
      <c r="J510" s="6">
        <f>Table1[[#This Row],[timeEnd]]-Table1[[#This Row],[timeStart]]</f>
        <v>9.2592592592588563E-4</v>
      </c>
      <c r="K510" s="1">
        <v>0</v>
      </c>
      <c r="L510" s="1">
        <v>0</v>
      </c>
      <c r="M510" s="1">
        <v>40</v>
      </c>
      <c r="N510" s="1">
        <v>100650</v>
      </c>
      <c r="O510" s="1">
        <v>65941578.994166277</v>
      </c>
      <c r="P510" s="1">
        <v>67</v>
      </c>
      <c r="Q510" s="1">
        <v>1668</v>
      </c>
      <c r="R510" s="2">
        <v>0</v>
      </c>
      <c r="S510" s="2">
        <v>0</v>
      </c>
      <c r="T510" s="2">
        <v>0</v>
      </c>
    </row>
    <row r="511" spans="1:20" hidden="1">
      <c r="A511" s="5">
        <v>10</v>
      </c>
      <c r="B511" s="1">
        <v>10</v>
      </c>
      <c r="C511" s="1">
        <v>-2</v>
      </c>
      <c r="D511" s="1">
        <v>10</v>
      </c>
      <c r="E511" s="1">
        <v>1</v>
      </c>
      <c r="F511" s="1">
        <v>1619</v>
      </c>
      <c r="G511" s="1">
        <v>4</v>
      </c>
      <c r="H511" s="1" t="s">
        <v>296</v>
      </c>
      <c r="I511" s="1" t="s">
        <v>378</v>
      </c>
      <c r="J511" s="6">
        <f>Table1[[#This Row],[timeEnd]]-Table1[[#This Row],[timeStart]]</f>
        <v>9.2592592592588563E-4</v>
      </c>
      <c r="K511" s="1">
        <v>0</v>
      </c>
      <c r="L511" s="1">
        <v>0</v>
      </c>
      <c r="M511" s="1">
        <v>40</v>
      </c>
      <c r="N511" s="1">
        <v>107148.5</v>
      </c>
      <c r="O511" s="1">
        <v>71240556.903336033</v>
      </c>
      <c r="P511" s="1">
        <v>68</v>
      </c>
      <c r="Q511" s="1">
        <v>1463.5</v>
      </c>
      <c r="R511" s="2">
        <v>0</v>
      </c>
      <c r="S511" s="2">
        <v>0</v>
      </c>
      <c r="T511" s="2">
        <v>0</v>
      </c>
    </row>
    <row r="512" spans="1:20" hidden="1">
      <c r="A512" s="5">
        <v>10</v>
      </c>
      <c r="B512" s="1">
        <v>10</v>
      </c>
      <c r="C512" s="1">
        <v>0</v>
      </c>
      <c r="D512" s="1">
        <v>10</v>
      </c>
      <c r="E512" s="1">
        <v>1</v>
      </c>
      <c r="F512" s="1">
        <v>1655</v>
      </c>
      <c r="G512" s="1">
        <v>5</v>
      </c>
      <c r="H512" s="1" t="s">
        <v>601</v>
      </c>
      <c r="I512" s="1" t="s">
        <v>1635</v>
      </c>
      <c r="J512" s="6">
        <f>Table1[[#This Row],[timeEnd]]-Table1[[#This Row],[timeStart]]</f>
        <v>9.606481481482243E-4</v>
      </c>
      <c r="K512" s="1">
        <v>0</v>
      </c>
      <c r="L512" s="1">
        <v>0</v>
      </c>
      <c r="M512" s="1">
        <v>40</v>
      </c>
      <c r="N512" s="1">
        <v>110334.5</v>
      </c>
      <c r="O512" s="1">
        <v>75005293.68338269</v>
      </c>
      <c r="P512" s="1">
        <v>71</v>
      </c>
      <c r="Q512" s="1">
        <v>1698</v>
      </c>
      <c r="R512" s="2">
        <v>0</v>
      </c>
      <c r="S512" s="2">
        <v>0</v>
      </c>
      <c r="T512" s="2">
        <v>0</v>
      </c>
    </row>
    <row r="513" spans="1:20" hidden="1">
      <c r="A513" s="1">
        <v>6</v>
      </c>
      <c r="B513" s="1">
        <v>10</v>
      </c>
      <c r="C513" s="1">
        <v>-2</v>
      </c>
      <c r="D513" s="1">
        <v>1</v>
      </c>
      <c r="E513" s="1">
        <v>1</v>
      </c>
      <c r="F513" s="1">
        <v>1550</v>
      </c>
      <c r="G513" s="1">
        <v>5</v>
      </c>
      <c r="H513" s="1" t="s">
        <v>711</v>
      </c>
      <c r="I513" s="1" t="s">
        <v>810</v>
      </c>
      <c r="J513" s="6">
        <f>Table1[[#This Row],[timeEnd]]-Table1[[#This Row],[timeStart]]</f>
        <v>9.7222222222226318E-4</v>
      </c>
      <c r="K513" s="1">
        <v>0</v>
      </c>
      <c r="L513" s="1">
        <v>0</v>
      </c>
      <c r="M513" s="1">
        <v>40</v>
      </c>
      <c r="N513" s="1">
        <v>103336</v>
      </c>
      <c r="O513" s="1">
        <v>70457403.051896825</v>
      </c>
      <c r="P513" s="1">
        <v>62</v>
      </c>
      <c r="Q513" s="1">
        <v>1715</v>
      </c>
      <c r="R513" s="2">
        <v>0</v>
      </c>
      <c r="S513" s="2">
        <v>0</v>
      </c>
      <c r="T513" s="2">
        <v>0</v>
      </c>
    </row>
    <row r="514" spans="1:20" hidden="1">
      <c r="A514" s="5">
        <v>10</v>
      </c>
      <c r="B514" s="1">
        <v>10</v>
      </c>
      <c r="C514" s="1">
        <v>0</v>
      </c>
      <c r="D514" s="1">
        <v>0.01</v>
      </c>
      <c r="E514" s="1">
        <v>1</v>
      </c>
      <c r="F514" s="1">
        <v>1442</v>
      </c>
      <c r="G514" s="1">
        <v>2</v>
      </c>
      <c r="H514" s="1" t="s">
        <v>634</v>
      </c>
      <c r="I514" s="1" t="s">
        <v>354</v>
      </c>
      <c r="J514" s="6">
        <f>Table1[[#This Row],[timeEnd]]-Table1[[#This Row],[timeStart]]</f>
        <v>9.7222222222226318E-4</v>
      </c>
      <c r="K514" s="1">
        <v>0</v>
      </c>
      <c r="L514" s="1">
        <v>0</v>
      </c>
      <c r="M514" s="1">
        <v>40</v>
      </c>
      <c r="N514" s="1">
        <v>98361</v>
      </c>
      <c r="O514" s="1">
        <v>64740321.320539132</v>
      </c>
      <c r="P514" s="1">
        <v>71</v>
      </c>
      <c r="Q514" s="1">
        <v>1584.5</v>
      </c>
      <c r="R514" s="2">
        <v>0</v>
      </c>
      <c r="S514" s="2">
        <v>0</v>
      </c>
      <c r="T514" s="2">
        <v>0</v>
      </c>
    </row>
    <row r="515" spans="1:20" hidden="1">
      <c r="A515" s="5">
        <v>10</v>
      </c>
      <c r="B515" s="1">
        <v>10</v>
      </c>
      <c r="C515" s="1">
        <v>-2</v>
      </c>
      <c r="D515" s="1">
        <v>10</v>
      </c>
      <c r="E515" s="1">
        <v>1</v>
      </c>
      <c r="F515" s="1">
        <v>1617</v>
      </c>
      <c r="G515" s="1">
        <v>2</v>
      </c>
      <c r="H515" s="1" t="s">
        <v>1697</v>
      </c>
      <c r="I515" s="1" t="s">
        <v>995</v>
      </c>
      <c r="J515" s="6">
        <f>Table1[[#This Row],[timeEnd]]-Table1[[#This Row],[timeStart]]</f>
        <v>9.9537037037034093E-4</v>
      </c>
      <c r="K515" s="1">
        <v>0</v>
      </c>
      <c r="L515" s="1">
        <v>0</v>
      </c>
      <c r="M515" s="1">
        <v>40</v>
      </c>
      <c r="N515" s="1">
        <v>106551</v>
      </c>
      <c r="O515" s="1">
        <v>68846277.377673984</v>
      </c>
      <c r="P515" s="1">
        <v>76</v>
      </c>
      <c r="Q515" s="1">
        <v>1391.5</v>
      </c>
      <c r="R515" s="2">
        <v>0</v>
      </c>
      <c r="S515" s="2">
        <v>0</v>
      </c>
      <c r="T515" s="2">
        <v>0</v>
      </c>
    </row>
    <row r="516" spans="1:20" hidden="1">
      <c r="A516" s="1">
        <v>6</v>
      </c>
      <c r="B516" s="1">
        <v>10</v>
      </c>
      <c r="C516" s="1">
        <v>-2</v>
      </c>
      <c r="D516" s="1">
        <v>0.01</v>
      </c>
      <c r="E516" s="1">
        <v>0.1</v>
      </c>
      <c r="F516" s="1">
        <v>1129</v>
      </c>
      <c r="G516" s="1">
        <v>4</v>
      </c>
      <c r="H516" s="1" t="s">
        <v>736</v>
      </c>
      <c r="I516" s="1" t="s">
        <v>694</v>
      </c>
      <c r="J516" s="6">
        <f>Table1[[#This Row],[timeEnd]]-Table1[[#This Row],[timeStart]]</f>
        <v>1.0300925925925686E-3</v>
      </c>
      <c r="K516" s="1">
        <v>0</v>
      </c>
      <c r="L516" s="1">
        <v>0</v>
      </c>
      <c r="M516" s="1">
        <v>40</v>
      </c>
      <c r="N516" s="1">
        <v>101777.5</v>
      </c>
      <c r="O516" s="1">
        <v>67469931.736880228</v>
      </c>
      <c r="P516" s="1">
        <v>74</v>
      </c>
      <c r="Q516" s="1">
        <v>1672.5</v>
      </c>
      <c r="R516" s="2">
        <v>0</v>
      </c>
      <c r="S516" s="2">
        <v>0</v>
      </c>
      <c r="T516" s="2">
        <v>0</v>
      </c>
    </row>
    <row r="517" spans="1:20" hidden="1">
      <c r="A517" s="1">
        <v>6</v>
      </c>
      <c r="B517" s="1">
        <v>10</v>
      </c>
      <c r="C517" s="1">
        <v>0</v>
      </c>
      <c r="D517" s="1">
        <v>10</v>
      </c>
      <c r="E517" s="1">
        <v>1E-3</v>
      </c>
      <c r="F517" s="1">
        <v>812</v>
      </c>
      <c r="G517" s="1">
        <v>2</v>
      </c>
      <c r="H517" s="1" t="s">
        <v>526</v>
      </c>
      <c r="I517" s="1" t="s">
        <v>525</v>
      </c>
      <c r="J517" s="6">
        <f>Table1[[#This Row],[timeEnd]]-Table1[[#This Row],[timeStart]]</f>
        <v>1.0300925925925686E-3</v>
      </c>
      <c r="K517" s="1">
        <v>0</v>
      </c>
      <c r="L517" s="1">
        <v>0</v>
      </c>
      <c r="M517" s="1">
        <v>40</v>
      </c>
      <c r="N517" s="1">
        <v>98249</v>
      </c>
      <c r="O517" s="1">
        <v>64132014.15889585</v>
      </c>
      <c r="P517" s="1">
        <v>72</v>
      </c>
      <c r="Q517" s="1">
        <v>1078.5</v>
      </c>
      <c r="R517" s="2">
        <v>0</v>
      </c>
      <c r="S517" s="2">
        <v>0</v>
      </c>
      <c r="T517" s="2">
        <v>0</v>
      </c>
    </row>
    <row r="518" spans="1:20" hidden="1">
      <c r="A518" s="1">
        <v>6</v>
      </c>
      <c r="B518" s="1">
        <v>10</v>
      </c>
      <c r="C518" s="1">
        <v>0</v>
      </c>
      <c r="D518" s="1">
        <v>10</v>
      </c>
      <c r="E518" s="1">
        <v>1E-4</v>
      </c>
      <c r="F518" s="1">
        <v>534</v>
      </c>
      <c r="G518" s="1">
        <v>4</v>
      </c>
      <c r="H518" s="1" t="s">
        <v>549</v>
      </c>
      <c r="I518" s="1" t="s">
        <v>548</v>
      </c>
      <c r="J518" s="6">
        <f>Table1[[#This Row],[timeEnd]]-Table1[[#This Row],[timeStart]]</f>
        <v>1.0300925925925686E-3</v>
      </c>
      <c r="K518" s="1">
        <v>0</v>
      </c>
      <c r="L518" s="1">
        <v>0</v>
      </c>
      <c r="M518" s="1">
        <v>40</v>
      </c>
      <c r="N518" s="1">
        <v>98638</v>
      </c>
      <c r="O518" s="1">
        <v>64888983.313709758</v>
      </c>
      <c r="P518" s="1">
        <v>71</v>
      </c>
      <c r="Q518" s="1">
        <v>978</v>
      </c>
      <c r="R518" s="2">
        <v>0</v>
      </c>
      <c r="S518" s="2">
        <v>0</v>
      </c>
      <c r="T518" s="2">
        <v>0</v>
      </c>
    </row>
    <row r="519" spans="1:20" hidden="1">
      <c r="A519" s="5">
        <v>10</v>
      </c>
      <c r="B519" s="1">
        <v>10</v>
      </c>
      <c r="C519" s="1">
        <v>0</v>
      </c>
      <c r="D519" s="1">
        <v>10</v>
      </c>
      <c r="E519" s="1">
        <v>1</v>
      </c>
      <c r="F519" s="1">
        <v>1653</v>
      </c>
      <c r="G519" s="1">
        <v>3</v>
      </c>
      <c r="H519" s="1" t="s">
        <v>380</v>
      </c>
      <c r="I519" s="1" t="s">
        <v>378</v>
      </c>
      <c r="J519" s="6">
        <f>Table1[[#This Row],[timeEnd]]-Table1[[#This Row],[timeStart]]</f>
        <v>1.0300925925925686E-3</v>
      </c>
      <c r="K519" s="1">
        <v>0</v>
      </c>
      <c r="L519" s="1">
        <v>0</v>
      </c>
      <c r="M519" s="1">
        <v>40</v>
      </c>
      <c r="N519" s="1">
        <v>106586</v>
      </c>
      <c r="O519" s="1">
        <v>69893248.487984776</v>
      </c>
      <c r="P519" s="1">
        <v>73</v>
      </c>
      <c r="Q519" s="1">
        <v>1953</v>
      </c>
      <c r="R519" s="2">
        <v>0</v>
      </c>
      <c r="S519" s="2">
        <v>0</v>
      </c>
      <c r="T519" s="2">
        <v>0</v>
      </c>
    </row>
    <row r="520" spans="1:20" hidden="1">
      <c r="A520" s="5">
        <v>10</v>
      </c>
      <c r="B520" s="1">
        <v>10</v>
      </c>
      <c r="C520" s="1">
        <v>-2</v>
      </c>
      <c r="D520" s="1">
        <v>10</v>
      </c>
      <c r="E520" s="1">
        <v>0</v>
      </c>
      <c r="F520" s="1">
        <v>217</v>
      </c>
      <c r="G520" s="1">
        <v>2</v>
      </c>
      <c r="H520" s="1" t="s">
        <v>623</v>
      </c>
      <c r="I520" s="1" t="s">
        <v>1938</v>
      </c>
      <c r="J520" s="6">
        <f>Table1[[#This Row],[timeEnd]]-Table1[[#This Row],[timeStart]]</f>
        <v>1.0300925925925686E-3</v>
      </c>
      <c r="K520" s="1">
        <v>0</v>
      </c>
      <c r="L520" s="1">
        <v>0</v>
      </c>
      <c r="M520" s="1">
        <v>40</v>
      </c>
      <c r="N520" s="1">
        <v>99753</v>
      </c>
      <c r="O520" s="1">
        <v>64760237.176197886</v>
      </c>
      <c r="P520" s="1">
        <v>65</v>
      </c>
      <c r="Q520" s="1">
        <v>1293.5</v>
      </c>
      <c r="R520" s="2">
        <v>0</v>
      </c>
      <c r="S520" s="2">
        <v>0</v>
      </c>
      <c r="T520" s="2">
        <v>0</v>
      </c>
    </row>
    <row r="521" spans="1:20" hidden="1">
      <c r="A521" s="5">
        <v>10</v>
      </c>
      <c r="B521" s="1">
        <v>10</v>
      </c>
      <c r="C521" s="1">
        <v>0</v>
      </c>
      <c r="D521" s="1">
        <v>10</v>
      </c>
      <c r="E521" s="1">
        <v>0</v>
      </c>
      <c r="F521" s="1">
        <v>252</v>
      </c>
      <c r="G521" s="1">
        <v>2</v>
      </c>
      <c r="H521" s="1" t="s">
        <v>1779</v>
      </c>
      <c r="I521" s="1" t="s">
        <v>1936</v>
      </c>
      <c r="J521" s="6">
        <f>Table1[[#This Row],[timeEnd]]-Table1[[#This Row],[timeStart]]</f>
        <v>1.0416666666667185E-3</v>
      </c>
      <c r="K521" s="1">
        <v>0</v>
      </c>
      <c r="L521" s="1">
        <v>0</v>
      </c>
      <c r="M521" s="1">
        <v>40</v>
      </c>
      <c r="N521" s="1">
        <v>98036</v>
      </c>
      <c r="O521" s="1">
        <v>63378354.591600783</v>
      </c>
      <c r="P521" s="1">
        <v>72</v>
      </c>
      <c r="Q521" s="1">
        <v>1007</v>
      </c>
      <c r="R521" s="2">
        <v>0</v>
      </c>
      <c r="S521" s="2">
        <v>0</v>
      </c>
      <c r="T521" s="2">
        <v>0</v>
      </c>
    </row>
    <row r="522" spans="1:20" hidden="1">
      <c r="A522" s="1">
        <v>6</v>
      </c>
      <c r="B522" s="1">
        <v>10</v>
      </c>
      <c r="C522" s="1">
        <v>0</v>
      </c>
      <c r="D522" s="1">
        <v>10</v>
      </c>
      <c r="E522" s="1">
        <v>0.01</v>
      </c>
      <c r="F522" s="1">
        <v>1091</v>
      </c>
      <c r="G522" s="1">
        <v>1</v>
      </c>
      <c r="H522" s="1" t="s">
        <v>515</v>
      </c>
      <c r="I522" s="1" t="s">
        <v>616</v>
      </c>
      <c r="J522" s="6">
        <f>Table1[[#This Row],[timeEnd]]-Table1[[#This Row],[timeStart]]</f>
        <v>1.0532407407407574E-3</v>
      </c>
      <c r="K522" s="1">
        <v>0</v>
      </c>
      <c r="L522" s="1">
        <v>0</v>
      </c>
      <c r="M522" s="1">
        <v>40</v>
      </c>
      <c r="N522" s="1">
        <v>99631</v>
      </c>
      <c r="O522" s="1">
        <v>64519921.950024329</v>
      </c>
      <c r="P522" s="1">
        <v>73</v>
      </c>
      <c r="Q522" s="1">
        <v>1230.5</v>
      </c>
      <c r="R522" s="2">
        <v>0</v>
      </c>
      <c r="S522" s="2">
        <v>0</v>
      </c>
      <c r="T522" s="2">
        <v>0</v>
      </c>
    </row>
    <row r="523" spans="1:20" hidden="1">
      <c r="A523" s="1">
        <v>6</v>
      </c>
      <c r="B523" s="1">
        <v>10</v>
      </c>
      <c r="C523" s="1">
        <v>0</v>
      </c>
      <c r="D523" s="1">
        <v>10</v>
      </c>
      <c r="E523" s="1">
        <v>1E-3</v>
      </c>
      <c r="F523" s="1">
        <v>811</v>
      </c>
      <c r="G523" s="1">
        <v>1</v>
      </c>
      <c r="H523" s="1" t="s">
        <v>525</v>
      </c>
      <c r="I523" s="1" t="s">
        <v>560</v>
      </c>
      <c r="J523" s="6">
        <f>Table1[[#This Row],[timeEnd]]-Table1[[#This Row],[timeStart]]</f>
        <v>1.0532407407407574E-3</v>
      </c>
      <c r="K523" s="1">
        <v>0</v>
      </c>
      <c r="L523" s="1">
        <v>0</v>
      </c>
      <c r="M523" s="1">
        <v>40</v>
      </c>
      <c r="N523" s="1">
        <v>98874.5</v>
      </c>
      <c r="O523" s="1">
        <v>63852842.722359642</v>
      </c>
      <c r="P523" s="1">
        <v>70</v>
      </c>
      <c r="Q523" s="1">
        <v>997.5</v>
      </c>
      <c r="R523" s="2">
        <v>0</v>
      </c>
      <c r="S523" s="2">
        <v>0</v>
      </c>
      <c r="T523" s="2">
        <v>0</v>
      </c>
    </row>
    <row r="524" spans="1:20" hidden="1">
      <c r="A524" s="1">
        <v>6</v>
      </c>
      <c r="B524" s="1">
        <v>10</v>
      </c>
      <c r="C524" s="1">
        <v>0</v>
      </c>
      <c r="D524" s="1">
        <v>10</v>
      </c>
      <c r="E524" s="1">
        <v>0</v>
      </c>
      <c r="F524" s="1">
        <v>254</v>
      </c>
      <c r="G524" s="1">
        <v>4</v>
      </c>
      <c r="H524" s="1" t="s">
        <v>583</v>
      </c>
      <c r="I524" s="1" t="s">
        <v>238</v>
      </c>
      <c r="J524" s="6">
        <f>Table1[[#This Row],[timeEnd]]-Table1[[#This Row],[timeStart]]</f>
        <v>1.0532407407407574E-3</v>
      </c>
      <c r="K524" s="1">
        <v>0</v>
      </c>
      <c r="L524" s="1">
        <v>0</v>
      </c>
      <c r="M524" s="1">
        <v>40</v>
      </c>
      <c r="N524" s="1">
        <v>99201</v>
      </c>
      <c r="O524" s="1">
        <v>65193509.933272876</v>
      </c>
      <c r="P524" s="1">
        <v>71</v>
      </c>
      <c r="Q524" s="1">
        <v>996.5</v>
      </c>
      <c r="R524" s="2">
        <v>0</v>
      </c>
      <c r="S524" s="2">
        <v>0</v>
      </c>
      <c r="T524" s="2">
        <v>0</v>
      </c>
    </row>
    <row r="525" spans="1:20" hidden="1">
      <c r="A525" s="5">
        <v>10</v>
      </c>
      <c r="B525" s="1">
        <v>10</v>
      </c>
      <c r="C525" s="1">
        <v>0</v>
      </c>
      <c r="D525" s="1">
        <v>10</v>
      </c>
      <c r="E525" s="1">
        <v>1E-3</v>
      </c>
      <c r="F525" s="1">
        <v>815</v>
      </c>
      <c r="G525" s="1">
        <v>5</v>
      </c>
      <c r="H525" s="1" t="s">
        <v>992</v>
      </c>
      <c r="I525" s="1" t="s">
        <v>241</v>
      </c>
      <c r="J525" s="6">
        <f>Table1[[#This Row],[timeEnd]]-Table1[[#This Row],[timeStart]]</f>
        <v>1.0532407407408684E-3</v>
      </c>
      <c r="K525" s="1">
        <v>0</v>
      </c>
      <c r="L525" s="1">
        <v>0</v>
      </c>
      <c r="M525" s="1">
        <v>40</v>
      </c>
      <c r="N525" s="1">
        <v>101254.5</v>
      </c>
      <c r="O525" s="1">
        <v>68285956.48759973</v>
      </c>
      <c r="P525" s="1">
        <v>72</v>
      </c>
      <c r="Q525" s="1">
        <v>1032.5</v>
      </c>
      <c r="R525" s="2">
        <v>0</v>
      </c>
      <c r="S525" s="2">
        <v>0</v>
      </c>
      <c r="T525" s="2">
        <v>0</v>
      </c>
    </row>
    <row r="526" spans="1:20" hidden="1">
      <c r="A526" s="1">
        <v>6</v>
      </c>
      <c r="B526" s="1">
        <v>10</v>
      </c>
      <c r="C526" s="1">
        <v>0</v>
      </c>
      <c r="D526" s="1">
        <v>10</v>
      </c>
      <c r="E526" s="1">
        <v>1E-3</v>
      </c>
      <c r="F526" s="1">
        <v>814</v>
      </c>
      <c r="G526" s="1">
        <v>4</v>
      </c>
      <c r="H526" s="1" t="s">
        <v>141</v>
      </c>
      <c r="I526" s="1" t="s">
        <v>611</v>
      </c>
      <c r="J526" s="6">
        <f>Table1[[#This Row],[timeEnd]]-Table1[[#This Row],[timeStart]]</f>
        <v>1.0648148148146852E-3</v>
      </c>
      <c r="K526" s="1">
        <v>0</v>
      </c>
      <c r="L526" s="1">
        <v>0</v>
      </c>
      <c r="M526" s="1">
        <v>40</v>
      </c>
      <c r="N526" s="1">
        <v>99550</v>
      </c>
      <c r="O526" s="1">
        <v>65181908.368680708</v>
      </c>
      <c r="P526" s="1">
        <v>76</v>
      </c>
      <c r="Q526" s="1">
        <v>1256.5</v>
      </c>
      <c r="R526" s="2">
        <v>0</v>
      </c>
      <c r="S526" s="2">
        <v>0</v>
      </c>
      <c r="T526" s="2">
        <v>0</v>
      </c>
    </row>
    <row r="527" spans="1:20" hidden="1">
      <c r="A527" s="5">
        <v>10</v>
      </c>
      <c r="B527" s="1">
        <v>10</v>
      </c>
      <c r="C527" s="1">
        <v>0</v>
      </c>
      <c r="D527" s="1">
        <v>10</v>
      </c>
      <c r="E527" s="1">
        <v>1E-3</v>
      </c>
      <c r="F527" s="1">
        <v>814</v>
      </c>
      <c r="G527" s="1">
        <v>4</v>
      </c>
      <c r="H527" s="1" t="s">
        <v>241</v>
      </c>
      <c r="I527" s="1" t="s">
        <v>76</v>
      </c>
      <c r="J527" s="6">
        <f>Table1[[#This Row],[timeEnd]]-Table1[[#This Row],[timeStart]]</f>
        <v>1.0648148148146852E-3</v>
      </c>
      <c r="K527" s="1">
        <v>0</v>
      </c>
      <c r="L527" s="1">
        <v>0</v>
      </c>
      <c r="M527" s="1">
        <v>40</v>
      </c>
      <c r="N527" s="1">
        <v>100594</v>
      </c>
      <c r="O527" s="1">
        <v>66152814.0152805</v>
      </c>
      <c r="P527" s="1">
        <v>69</v>
      </c>
      <c r="Q527" s="1">
        <v>1408.5</v>
      </c>
      <c r="R527" s="2">
        <v>0</v>
      </c>
      <c r="S527" s="2">
        <v>0</v>
      </c>
      <c r="T527" s="2">
        <v>0</v>
      </c>
    </row>
    <row r="528" spans="1:20" hidden="1">
      <c r="A528" s="1">
        <v>6</v>
      </c>
      <c r="B528" s="1">
        <v>10</v>
      </c>
      <c r="C528" s="1">
        <v>-2</v>
      </c>
      <c r="D528" s="1">
        <v>10</v>
      </c>
      <c r="E528" s="1">
        <v>1E-3</v>
      </c>
      <c r="F528" s="1">
        <v>777</v>
      </c>
      <c r="G528" s="1">
        <v>2</v>
      </c>
      <c r="H528" s="1" t="s">
        <v>701</v>
      </c>
      <c r="I528" s="1" t="s">
        <v>187</v>
      </c>
      <c r="J528" s="6">
        <f>Table1[[#This Row],[timeEnd]]-Table1[[#This Row],[timeStart]]</f>
        <v>1.0648148148147962E-3</v>
      </c>
      <c r="K528" s="1">
        <v>0</v>
      </c>
      <c r="L528" s="1">
        <v>0</v>
      </c>
      <c r="M528" s="1">
        <v>40</v>
      </c>
      <c r="N528" s="1">
        <v>100880.5</v>
      </c>
      <c r="O528" s="1">
        <v>64902550.116228044</v>
      </c>
      <c r="P528" s="1">
        <v>62</v>
      </c>
      <c r="Q528" s="1">
        <v>1245</v>
      </c>
      <c r="R528" s="2">
        <v>0</v>
      </c>
      <c r="S528" s="2">
        <v>0</v>
      </c>
      <c r="T528" s="2">
        <v>0</v>
      </c>
    </row>
    <row r="529" spans="1:20" hidden="1">
      <c r="A529" s="1">
        <v>6</v>
      </c>
      <c r="B529" s="1">
        <v>10</v>
      </c>
      <c r="C529" s="1">
        <v>0</v>
      </c>
      <c r="D529" s="1">
        <v>10</v>
      </c>
      <c r="E529" s="1">
        <v>0.01</v>
      </c>
      <c r="F529" s="1">
        <v>1094</v>
      </c>
      <c r="G529" s="1">
        <v>4</v>
      </c>
      <c r="H529" s="1" t="s">
        <v>536</v>
      </c>
      <c r="I529" s="1" t="s">
        <v>535</v>
      </c>
      <c r="J529" s="6">
        <f>Table1[[#This Row],[timeEnd]]-Table1[[#This Row],[timeStart]]</f>
        <v>1.0648148148147962E-3</v>
      </c>
      <c r="K529" s="1">
        <v>0</v>
      </c>
      <c r="L529" s="1">
        <v>0</v>
      </c>
      <c r="M529" s="1">
        <v>40</v>
      </c>
      <c r="N529" s="1">
        <v>98424.5</v>
      </c>
      <c r="O529" s="1">
        <v>64725458.848029189</v>
      </c>
      <c r="P529" s="1">
        <v>70</v>
      </c>
      <c r="Q529" s="1">
        <v>1175</v>
      </c>
      <c r="R529" s="2">
        <v>0</v>
      </c>
      <c r="S529" s="2">
        <v>0</v>
      </c>
      <c r="T529" s="2">
        <v>0</v>
      </c>
    </row>
    <row r="530" spans="1:20" hidden="1">
      <c r="A530" s="1">
        <v>6</v>
      </c>
      <c r="B530" s="1">
        <v>10</v>
      </c>
      <c r="C530" s="1">
        <v>0</v>
      </c>
      <c r="D530" s="1">
        <v>10</v>
      </c>
      <c r="E530" s="1">
        <v>1E-4</v>
      </c>
      <c r="F530" s="1">
        <v>535</v>
      </c>
      <c r="G530" s="1">
        <v>5</v>
      </c>
      <c r="H530" s="1" t="s">
        <v>513</v>
      </c>
      <c r="I530" s="1" t="s">
        <v>549</v>
      </c>
      <c r="J530" s="6">
        <f>Table1[[#This Row],[timeEnd]]-Table1[[#This Row],[timeStart]]</f>
        <v>1.0648148148147962E-3</v>
      </c>
      <c r="K530" s="1">
        <v>0</v>
      </c>
      <c r="L530" s="1">
        <v>0</v>
      </c>
      <c r="M530" s="1">
        <v>40</v>
      </c>
      <c r="N530" s="1">
        <v>101024.5</v>
      </c>
      <c r="O530" s="1">
        <v>67531286.024933681</v>
      </c>
      <c r="P530" s="1">
        <v>71</v>
      </c>
      <c r="Q530" s="1">
        <v>1109</v>
      </c>
      <c r="R530" s="2">
        <v>0</v>
      </c>
      <c r="S530" s="2">
        <v>0</v>
      </c>
      <c r="T530" s="2">
        <v>0</v>
      </c>
    </row>
    <row r="531" spans="1:20" hidden="1">
      <c r="A531" s="5">
        <v>10</v>
      </c>
      <c r="B531" s="1">
        <v>10</v>
      </c>
      <c r="C531" s="1">
        <v>0</v>
      </c>
      <c r="D531" s="1">
        <v>10</v>
      </c>
      <c r="E531" s="1">
        <v>0</v>
      </c>
      <c r="F531" s="1">
        <v>253</v>
      </c>
      <c r="G531" s="1">
        <v>3</v>
      </c>
      <c r="H531" s="1" t="s">
        <v>1541</v>
      </c>
      <c r="I531" s="1" t="s">
        <v>1779</v>
      </c>
      <c r="J531" s="6">
        <f>Table1[[#This Row],[timeEnd]]-Table1[[#This Row],[timeStart]]</f>
        <v>1.0648148148147962E-3</v>
      </c>
      <c r="K531" s="1">
        <v>0</v>
      </c>
      <c r="L531" s="1">
        <v>0</v>
      </c>
      <c r="M531" s="1">
        <v>40</v>
      </c>
      <c r="N531" s="1">
        <v>100650</v>
      </c>
      <c r="O531" s="1">
        <v>66910531.849174157</v>
      </c>
      <c r="P531" s="1">
        <v>67</v>
      </c>
      <c r="Q531" s="1">
        <v>1549.5</v>
      </c>
      <c r="R531" s="2">
        <v>0</v>
      </c>
      <c r="S531" s="2">
        <v>0</v>
      </c>
      <c r="T531" s="2">
        <v>0</v>
      </c>
    </row>
    <row r="532" spans="1:20" hidden="1">
      <c r="A532" s="5">
        <v>10</v>
      </c>
      <c r="B532" s="1">
        <v>10</v>
      </c>
      <c r="C532" s="1">
        <v>0</v>
      </c>
      <c r="D532" s="1">
        <v>10</v>
      </c>
      <c r="E532" s="1">
        <v>0</v>
      </c>
      <c r="F532" s="1">
        <v>254</v>
      </c>
      <c r="G532" s="1">
        <v>4</v>
      </c>
      <c r="H532" s="1" t="s">
        <v>227</v>
      </c>
      <c r="I532" s="1" t="s">
        <v>1541</v>
      </c>
      <c r="J532" s="6">
        <f>Table1[[#This Row],[timeEnd]]-Table1[[#This Row],[timeStart]]</f>
        <v>1.0648148148147962E-3</v>
      </c>
      <c r="K532" s="1">
        <v>0</v>
      </c>
      <c r="L532" s="1">
        <v>0</v>
      </c>
      <c r="M532" s="1">
        <v>40</v>
      </c>
      <c r="N532" s="1">
        <v>100351.5</v>
      </c>
      <c r="O532" s="1">
        <v>66277004.973988742</v>
      </c>
      <c r="P532" s="1">
        <v>70</v>
      </c>
      <c r="Q532" s="1">
        <v>1411</v>
      </c>
      <c r="R532" s="2">
        <v>0</v>
      </c>
      <c r="S532" s="2">
        <v>0</v>
      </c>
      <c r="T532" s="2">
        <v>0</v>
      </c>
    </row>
    <row r="533" spans="1:20" hidden="1">
      <c r="A533" s="5">
        <v>10</v>
      </c>
      <c r="B533" s="1">
        <v>10</v>
      </c>
      <c r="C533" s="1">
        <v>-2</v>
      </c>
      <c r="D533" s="1">
        <v>10</v>
      </c>
      <c r="E533" s="1">
        <v>0</v>
      </c>
      <c r="F533" s="1">
        <v>219</v>
      </c>
      <c r="G533" s="1">
        <v>4</v>
      </c>
      <c r="H533" s="1" t="s">
        <v>11</v>
      </c>
      <c r="I533" s="1" t="s">
        <v>1842</v>
      </c>
      <c r="J533" s="6">
        <f>Table1[[#This Row],[timeEnd]]-Table1[[#This Row],[timeStart]]</f>
        <v>1.0648148148147962E-3</v>
      </c>
      <c r="K533" s="1">
        <v>0</v>
      </c>
      <c r="L533" s="1">
        <v>0</v>
      </c>
      <c r="M533" s="1">
        <v>40</v>
      </c>
      <c r="N533" s="1">
        <v>101461.5</v>
      </c>
      <c r="O533" s="1">
        <v>66914553.813707761</v>
      </c>
      <c r="P533" s="1">
        <v>65</v>
      </c>
      <c r="Q533" s="1">
        <v>1304.5</v>
      </c>
      <c r="R533" s="2">
        <v>0</v>
      </c>
      <c r="S533" s="2">
        <v>0</v>
      </c>
      <c r="T533" s="2">
        <v>0</v>
      </c>
    </row>
    <row r="534" spans="1:20" hidden="1">
      <c r="A534" s="5">
        <v>10</v>
      </c>
      <c r="B534" s="1">
        <v>10</v>
      </c>
      <c r="C534" s="1">
        <v>-2</v>
      </c>
      <c r="D534" s="1">
        <v>10</v>
      </c>
      <c r="E534" s="1">
        <v>0</v>
      </c>
      <c r="F534" s="1">
        <v>216</v>
      </c>
      <c r="G534" s="1">
        <v>1</v>
      </c>
      <c r="H534" s="1" t="s">
        <v>1938</v>
      </c>
      <c r="I534" s="1" t="s">
        <v>242</v>
      </c>
      <c r="J534" s="6">
        <f>Table1[[#This Row],[timeEnd]]-Table1[[#This Row],[timeStart]]</f>
        <v>1.0648148148147962E-3</v>
      </c>
      <c r="K534" s="1">
        <v>0</v>
      </c>
      <c r="L534" s="1">
        <v>0</v>
      </c>
      <c r="M534" s="1">
        <v>40</v>
      </c>
      <c r="N534" s="1">
        <v>101147.5</v>
      </c>
      <c r="O534" s="1">
        <v>65633003.954653636</v>
      </c>
      <c r="P534" s="1">
        <v>65</v>
      </c>
      <c r="Q534" s="1">
        <v>1030</v>
      </c>
      <c r="R534" s="2">
        <v>0</v>
      </c>
      <c r="S534" s="2">
        <v>0</v>
      </c>
      <c r="T534" s="2">
        <v>0</v>
      </c>
    </row>
    <row r="535" spans="1:20" hidden="1">
      <c r="A535" s="5">
        <v>10</v>
      </c>
      <c r="B535" s="1">
        <v>10</v>
      </c>
      <c r="C535" s="1">
        <v>0</v>
      </c>
      <c r="D535" s="1">
        <v>10</v>
      </c>
      <c r="E535" s="1">
        <v>1E-4</v>
      </c>
      <c r="F535" s="1">
        <v>531</v>
      </c>
      <c r="G535" s="1">
        <v>1</v>
      </c>
      <c r="H535" s="1" t="s">
        <v>1929</v>
      </c>
      <c r="I535" s="1" t="s">
        <v>1829</v>
      </c>
      <c r="J535" s="6">
        <f>Table1[[#This Row],[timeEnd]]-Table1[[#This Row],[timeStart]]</f>
        <v>1.0648148148147962E-3</v>
      </c>
      <c r="K535" s="1">
        <v>0</v>
      </c>
      <c r="L535" s="1">
        <v>0</v>
      </c>
      <c r="M535" s="1">
        <v>40</v>
      </c>
      <c r="N535" s="1">
        <v>97866.5</v>
      </c>
      <c r="O535" s="1">
        <v>63519716.72957515</v>
      </c>
      <c r="P535" s="1">
        <v>76</v>
      </c>
      <c r="Q535" s="1">
        <v>977.5</v>
      </c>
      <c r="R535" s="2">
        <v>0</v>
      </c>
      <c r="S535" s="2">
        <v>0</v>
      </c>
      <c r="T535" s="2">
        <v>0</v>
      </c>
    </row>
    <row r="536" spans="1:20" hidden="1">
      <c r="A536" s="1">
        <v>6</v>
      </c>
      <c r="B536" s="1">
        <v>10</v>
      </c>
      <c r="C536" s="1">
        <v>0</v>
      </c>
      <c r="D536" s="1">
        <v>10</v>
      </c>
      <c r="E536" s="1">
        <v>1E-4</v>
      </c>
      <c r="F536" s="1">
        <v>532</v>
      </c>
      <c r="G536" s="1">
        <v>2</v>
      </c>
      <c r="H536" s="1" t="s">
        <v>539</v>
      </c>
      <c r="I536" s="1" t="s">
        <v>538</v>
      </c>
      <c r="J536" s="6">
        <f>Table1[[#This Row],[timeEnd]]-Table1[[#This Row],[timeStart]]</f>
        <v>1.0648148148149073E-3</v>
      </c>
      <c r="K536" s="1">
        <v>0</v>
      </c>
      <c r="L536" s="1">
        <v>0</v>
      </c>
      <c r="M536" s="1">
        <v>40</v>
      </c>
      <c r="N536" s="1">
        <v>98458</v>
      </c>
      <c r="O536" s="1">
        <v>63517683.807429925</v>
      </c>
      <c r="P536" s="1">
        <v>72</v>
      </c>
      <c r="Q536" s="1">
        <v>1201.5</v>
      </c>
      <c r="R536" s="2">
        <v>0</v>
      </c>
      <c r="S536" s="2">
        <v>0</v>
      </c>
      <c r="T536" s="2">
        <v>0</v>
      </c>
    </row>
    <row r="537" spans="1:20" hidden="1">
      <c r="A537" s="5">
        <v>10</v>
      </c>
      <c r="B537" s="1">
        <v>10</v>
      </c>
      <c r="C537" s="1">
        <v>0</v>
      </c>
      <c r="D537" s="1">
        <v>10</v>
      </c>
      <c r="E537" s="1">
        <v>1E-4</v>
      </c>
      <c r="F537" s="1">
        <v>532</v>
      </c>
      <c r="G537" s="1">
        <v>2</v>
      </c>
      <c r="H537" s="1" t="s">
        <v>1928</v>
      </c>
      <c r="I537" s="1" t="s">
        <v>1929</v>
      </c>
      <c r="J537" s="6">
        <f>Table1[[#This Row],[timeEnd]]-Table1[[#This Row],[timeStart]]</f>
        <v>1.0648148148149073E-3</v>
      </c>
      <c r="K537" s="1">
        <v>0</v>
      </c>
      <c r="L537" s="1">
        <v>0</v>
      </c>
      <c r="M537" s="1">
        <v>40</v>
      </c>
      <c r="N537" s="1">
        <v>99239.5</v>
      </c>
      <c r="O537" s="1">
        <v>64396820.618309028</v>
      </c>
      <c r="P537" s="1">
        <v>74</v>
      </c>
      <c r="Q537" s="1">
        <v>1416</v>
      </c>
      <c r="R537" s="2">
        <v>0</v>
      </c>
      <c r="S537" s="2">
        <v>0</v>
      </c>
      <c r="T537" s="2">
        <v>0</v>
      </c>
    </row>
    <row r="538" spans="1:20" hidden="1">
      <c r="A538" s="1">
        <v>6</v>
      </c>
      <c r="B538" s="1">
        <v>10</v>
      </c>
      <c r="C538" s="1">
        <v>0</v>
      </c>
      <c r="D538" s="1">
        <v>10</v>
      </c>
      <c r="E538" s="1">
        <v>0.01</v>
      </c>
      <c r="F538" s="1">
        <v>1092</v>
      </c>
      <c r="G538" s="1">
        <v>2</v>
      </c>
      <c r="H538" s="1" t="s">
        <v>636</v>
      </c>
      <c r="I538" s="1" t="s">
        <v>515</v>
      </c>
      <c r="J538" s="6">
        <f>Table1[[#This Row],[timeEnd]]-Table1[[#This Row],[timeStart]]</f>
        <v>1.0763888888888351E-3</v>
      </c>
      <c r="K538" s="1">
        <v>0</v>
      </c>
      <c r="L538" s="1">
        <v>0</v>
      </c>
      <c r="M538" s="1">
        <v>40</v>
      </c>
      <c r="N538" s="1">
        <v>99872</v>
      </c>
      <c r="O538" s="1">
        <v>64702399.328178287</v>
      </c>
      <c r="P538" s="1">
        <v>72</v>
      </c>
      <c r="Q538" s="1">
        <v>1377</v>
      </c>
      <c r="R538" s="2">
        <v>0</v>
      </c>
      <c r="S538" s="2">
        <v>0</v>
      </c>
      <c r="T538" s="2">
        <v>0</v>
      </c>
    </row>
    <row r="539" spans="1:20" hidden="1">
      <c r="A539" s="1">
        <v>6</v>
      </c>
      <c r="B539" s="1">
        <v>10</v>
      </c>
      <c r="C539" s="1">
        <v>-2</v>
      </c>
      <c r="D539" s="1">
        <v>10</v>
      </c>
      <c r="E539" s="1">
        <v>0</v>
      </c>
      <c r="F539" s="1">
        <v>218</v>
      </c>
      <c r="G539" s="1">
        <v>3</v>
      </c>
      <c r="H539" s="1" t="s">
        <v>95</v>
      </c>
      <c r="I539" s="1" t="s">
        <v>715</v>
      </c>
      <c r="J539" s="6">
        <f>Table1[[#This Row],[timeEnd]]-Table1[[#This Row],[timeStart]]</f>
        <v>1.0763888888888351E-3</v>
      </c>
      <c r="K539" s="1">
        <v>0</v>
      </c>
      <c r="L539" s="1">
        <v>0</v>
      </c>
      <c r="M539" s="1">
        <v>40</v>
      </c>
      <c r="N539" s="1">
        <v>101255.5</v>
      </c>
      <c r="O539" s="1">
        <v>66315193.473227613</v>
      </c>
      <c r="P539" s="1">
        <v>66</v>
      </c>
      <c r="Q539" s="1">
        <v>1333.5</v>
      </c>
      <c r="R539" s="2">
        <v>0</v>
      </c>
      <c r="S539" s="2">
        <v>0</v>
      </c>
      <c r="T539" s="2">
        <v>0</v>
      </c>
    </row>
    <row r="540" spans="1:20" hidden="1">
      <c r="A540" s="1">
        <v>6</v>
      </c>
      <c r="B540" s="1">
        <v>10</v>
      </c>
      <c r="C540" s="1">
        <v>-2</v>
      </c>
      <c r="D540" s="1">
        <v>10</v>
      </c>
      <c r="E540" s="1">
        <v>0</v>
      </c>
      <c r="F540" s="1">
        <v>216</v>
      </c>
      <c r="G540" s="1">
        <v>1</v>
      </c>
      <c r="H540" s="1" t="s">
        <v>689</v>
      </c>
      <c r="I540" s="1" t="s">
        <v>242</v>
      </c>
      <c r="J540" s="6">
        <f>Table1[[#This Row],[timeEnd]]-Table1[[#This Row],[timeStart]]</f>
        <v>1.0763888888888351E-3</v>
      </c>
      <c r="K540" s="1">
        <v>0</v>
      </c>
      <c r="L540" s="1">
        <v>0</v>
      </c>
      <c r="M540" s="1">
        <v>40</v>
      </c>
      <c r="N540" s="1">
        <v>100730</v>
      </c>
      <c r="O540" s="1">
        <v>65465409.017812043</v>
      </c>
      <c r="P540" s="1">
        <v>61</v>
      </c>
      <c r="Q540" s="1">
        <v>977.5</v>
      </c>
      <c r="R540" s="2">
        <v>0</v>
      </c>
      <c r="S540" s="2">
        <v>0</v>
      </c>
      <c r="T540" s="2">
        <v>0</v>
      </c>
    </row>
    <row r="541" spans="1:20" hidden="1">
      <c r="A541" s="5">
        <v>10</v>
      </c>
      <c r="B541" s="1">
        <v>10</v>
      </c>
      <c r="C541" s="1">
        <v>0</v>
      </c>
      <c r="D541" s="1">
        <v>10</v>
      </c>
      <c r="E541" s="1">
        <v>1E-3</v>
      </c>
      <c r="F541" s="1">
        <v>812</v>
      </c>
      <c r="G541" s="1">
        <v>2</v>
      </c>
      <c r="H541" s="1" t="s">
        <v>1915</v>
      </c>
      <c r="I541" s="1" t="s">
        <v>138</v>
      </c>
      <c r="J541" s="6">
        <f>Table1[[#This Row],[timeEnd]]-Table1[[#This Row],[timeStart]]</f>
        <v>1.0763888888888351E-3</v>
      </c>
      <c r="K541" s="1">
        <v>0</v>
      </c>
      <c r="L541" s="1">
        <v>0</v>
      </c>
      <c r="M541" s="1">
        <v>40</v>
      </c>
      <c r="N541" s="1">
        <v>99640.5</v>
      </c>
      <c r="O541" s="1">
        <v>65233391.901275024</v>
      </c>
      <c r="P541" s="1">
        <v>72</v>
      </c>
      <c r="Q541" s="1">
        <v>1224</v>
      </c>
      <c r="R541" s="2">
        <v>0</v>
      </c>
      <c r="S541" s="2">
        <v>0</v>
      </c>
      <c r="T541" s="2">
        <v>0</v>
      </c>
    </row>
    <row r="542" spans="1:20" hidden="1">
      <c r="A542" s="5">
        <v>10</v>
      </c>
      <c r="B542" s="1">
        <v>10</v>
      </c>
      <c r="C542" s="1">
        <v>-2</v>
      </c>
      <c r="D542" s="1">
        <v>10</v>
      </c>
      <c r="E542" s="1">
        <v>1E-3</v>
      </c>
      <c r="F542" s="1">
        <v>776</v>
      </c>
      <c r="G542" s="1">
        <v>1</v>
      </c>
      <c r="H542" s="1" t="s">
        <v>1918</v>
      </c>
      <c r="I542" s="1" t="s">
        <v>43</v>
      </c>
      <c r="J542" s="6">
        <f>Table1[[#This Row],[timeEnd]]-Table1[[#This Row],[timeStart]]</f>
        <v>1.0763888888888351E-3</v>
      </c>
      <c r="K542" s="1">
        <v>0</v>
      </c>
      <c r="L542" s="1">
        <v>0</v>
      </c>
      <c r="M542" s="1">
        <v>40</v>
      </c>
      <c r="N542" s="1">
        <v>100327</v>
      </c>
      <c r="O542" s="1">
        <v>64706388.00312297</v>
      </c>
      <c r="P542" s="1">
        <v>65</v>
      </c>
      <c r="Q542" s="1">
        <v>931</v>
      </c>
      <c r="R542" s="2">
        <v>0</v>
      </c>
      <c r="S542" s="2">
        <v>0</v>
      </c>
      <c r="T542" s="2">
        <v>0</v>
      </c>
    </row>
    <row r="543" spans="1:20" hidden="1">
      <c r="A543" s="1">
        <v>6</v>
      </c>
      <c r="B543" s="1">
        <v>10</v>
      </c>
      <c r="C543" s="1">
        <v>0</v>
      </c>
      <c r="D543" s="1">
        <v>10</v>
      </c>
      <c r="E543" s="1">
        <v>1E-3</v>
      </c>
      <c r="F543" s="1">
        <v>813</v>
      </c>
      <c r="G543" s="1">
        <v>3</v>
      </c>
      <c r="H543" s="1" t="s">
        <v>611</v>
      </c>
      <c r="I543" s="1" t="s">
        <v>526</v>
      </c>
      <c r="J543" s="6">
        <f>Table1[[#This Row],[timeEnd]]-Table1[[#This Row],[timeStart]]</f>
        <v>1.0763888888889461E-3</v>
      </c>
      <c r="K543" s="1">
        <v>0</v>
      </c>
      <c r="L543" s="1">
        <v>0</v>
      </c>
      <c r="M543" s="1">
        <v>40</v>
      </c>
      <c r="N543" s="1">
        <v>100376.5</v>
      </c>
      <c r="O543" s="1">
        <v>66505067.123852827</v>
      </c>
      <c r="P543" s="1">
        <v>70</v>
      </c>
      <c r="Q543" s="1">
        <v>1492.5</v>
      </c>
      <c r="R543" s="2">
        <v>0</v>
      </c>
      <c r="S543" s="2">
        <v>0</v>
      </c>
      <c r="T543" s="2">
        <v>0</v>
      </c>
    </row>
    <row r="544" spans="1:20" hidden="1">
      <c r="A544" s="1">
        <v>6</v>
      </c>
      <c r="B544" s="1">
        <v>10</v>
      </c>
      <c r="C544" s="1">
        <v>0</v>
      </c>
      <c r="D544" s="1">
        <v>10</v>
      </c>
      <c r="E544" s="1">
        <v>0</v>
      </c>
      <c r="F544" s="1">
        <v>255</v>
      </c>
      <c r="G544" s="1">
        <v>5</v>
      </c>
      <c r="H544" s="1" t="s">
        <v>586</v>
      </c>
      <c r="I544" s="1" t="s">
        <v>583</v>
      </c>
      <c r="J544" s="6">
        <f>Table1[[#This Row],[timeEnd]]-Table1[[#This Row],[timeStart]]</f>
        <v>1.0763888888889461E-3</v>
      </c>
      <c r="K544" s="1">
        <v>0</v>
      </c>
      <c r="L544" s="1">
        <v>0</v>
      </c>
      <c r="M544" s="1">
        <v>40</v>
      </c>
      <c r="N544" s="1">
        <v>102086</v>
      </c>
      <c r="O544" s="1">
        <v>68770984.741948411</v>
      </c>
      <c r="P544" s="1">
        <v>73</v>
      </c>
      <c r="Q544" s="1">
        <v>1189.5</v>
      </c>
      <c r="R544" s="2">
        <v>0</v>
      </c>
      <c r="S544" s="2">
        <v>0</v>
      </c>
      <c r="T544" s="2">
        <v>0</v>
      </c>
    </row>
    <row r="545" spans="1:20" hidden="1">
      <c r="A545" s="5">
        <v>10</v>
      </c>
      <c r="B545" s="1">
        <v>10</v>
      </c>
      <c r="C545" s="1">
        <v>-2</v>
      </c>
      <c r="D545" s="1">
        <v>10</v>
      </c>
      <c r="E545" s="1">
        <v>1E-3</v>
      </c>
      <c r="F545" s="1">
        <v>777</v>
      </c>
      <c r="G545" s="1">
        <v>2</v>
      </c>
      <c r="H545" s="1" t="s">
        <v>1437</v>
      </c>
      <c r="I545" s="1" t="s">
        <v>1918</v>
      </c>
      <c r="J545" s="6">
        <f>Table1[[#This Row],[timeEnd]]-Table1[[#This Row],[timeStart]]</f>
        <v>1.0763888888889461E-3</v>
      </c>
      <c r="K545" s="1">
        <v>0</v>
      </c>
      <c r="L545" s="1">
        <v>0</v>
      </c>
      <c r="M545" s="1">
        <v>40</v>
      </c>
      <c r="N545" s="1">
        <v>100250</v>
      </c>
      <c r="O545" s="1">
        <v>64649323.061371125</v>
      </c>
      <c r="P545" s="1">
        <v>64</v>
      </c>
      <c r="Q545" s="1">
        <v>1519.5</v>
      </c>
      <c r="R545" s="2">
        <v>0</v>
      </c>
      <c r="S545" s="2">
        <v>0</v>
      </c>
      <c r="T545" s="2">
        <v>0</v>
      </c>
    </row>
    <row r="546" spans="1:20" hidden="1">
      <c r="A546" s="5">
        <v>10</v>
      </c>
      <c r="B546" s="1">
        <v>10</v>
      </c>
      <c r="C546" s="1">
        <v>-2</v>
      </c>
      <c r="D546" s="1">
        <v>10</v>
      </c>
      <c r="E546" s="1">
        <v>1E-3</v>
      </c>
      <c r="F546" s="1">
        <v>778</v>
      </c>
      <c r="G546" s="1">
        <v>3</v>
      </c>
      <c r="H546" s="1" t="s">
        <v>1344</v>
      </c>
      <c r="I546" s="1" t="s">
        <v>1437</v>
      </c>
      <c r="J546" s="6">
        <f>Table1[[#This Row],[timeEnd]]-Table1[[#This Row],[timeStart]]</f>
        <v>1.0763888888889461E-3</v>
      </c>
      <c r="K546" s="1">
        <v>0</v>
      </c>
      <c r="L546" s="1">
        <v>0</v>
      </c>
      <c r="M546" s="1">
        <v>40</v>
      </c>
      <c r="N546" s="1">
        <v>101966</v>
      </c>
      <c r="O546" s="1">
        <v>67228036.552495465</v>
      </c>
      <c r="P546" s="1">
        <v>62</v>
      </c>
      <c r="Q546" s="1">
        <v>1415</v>
      </c>
      <c r="R546" s="2">
        <v>0</v>
      </c>
      <c r="S546" s="2">
        <v>0</v>
      </c>
      <c r="T546" s="2">
        <v>0</v>
      </c>
    </row>
    <row r="547" spans="1:20" hidden="1">
      <c r="A547" s="5">
        <v>10</v>
      </c>
      <c r="B547" s="1">
        <v>10</v>
      </c>
      <c r="C547" s="1">
        <v>0</v>
      </c>
      <c r="D547" s="1">
        <v>10</v>
      </c>
      <c r="E547" s="1">
        <v>1E-3</v>
      </c>
      <c r="F547" s="1">
        <v>811</v>
      </c>
      <c r="G547" s="1">
        <v>1</v>
      </c>
      <c r="H547" s="1" t="s">
        <v>138</v>
      </c>
      <c r="I547" s="1" t="s">
        <v>1916</v>
      </c>
      <c r="J547" s="6">
        <f>Table1[[#This Row],[timeEnd]]-Table1[[#This Row],[timeStart]]</f>
        <v>1.0763888888889461E-3</v>
      </c>
      <c r="K547" s="1">
        <v>0</v>
      </c>
      <c r="L547" s="1">
        <v>0</v>
      </c>
      <c r="M547" s="1">
        <v>40</v>
      </c>
      <c r="N547" s="1">
        <v>99669</v>
      </c>
      <c r="O547" s="1">
        <v>65001847.186420552</v>
      </c>
      <c r="P547" s="1">
        <v>71</v>
      </c>
      <c r="Q547" s="1">
        <v>1083</v>
      </c>
      <c r="R547" s="2">
        <v>0</v>
      </c>
      <c r="S547" s="2">
        <v>0</v>
      </c>
      <c r="T547" s="2">
        <v>0</v>
      </c>
    </row>
    <row r="548" spans="1:20" hidden="1">
      <c r="A548" s="5">
        <v>10</v>
      </c>
      <c r="B548" s="1">
        <v>10</v>
      </c>
      <c r="C548" s="1">
        <v>0</v>
      </c>
      <c r="D548" s="1">
        <v>10</v>
      </c>
      <c r="E548" s="1">
        <v>0.01</v>
      </c>
      <c r="F548" s="1">
        <v>1095</v>
      </c>
      <c r="G548" s="1">
        <v>5</v>
      </c>
      <c r="H548" s="1" t="s">
        <v>1573</v>
      </c>
      <c r="I548" s="1" t="s">
        <v>1552</v>
      </c>
      <c r="J548" s="6">
        <f>Table1[[#This Row],[timeEnd]]-Table1[[#This Row],[timeStart]]</f>
        <v>1.0763888888889461E-3</v>
      </c>
      <c r="K548" s="1">
        <v>0</v>
      </c>
      <c r="L548" s="1">
        <v>0</v>
      </c>
      <c r="M548" s="1">
        <v>40</v>
      </c>
      <c r="N548" s="1">
        <v>100763.5</v>
      </c>
      <c r="O548" s="1">
        <v>67593725.762271374</v>
      </c>
      <c r="P548" s="1">
        <v>74</v>
      </c>
      <c r="Q548" s="1">
        <v>1048.5</v>
      </c>
      <c r="R548" s="2">
        <v>0</v>
      </c>
      <c r="S548" s="2">
        <v>0</v>
      </c>
      <c r="T548" s="2">
        <v>0</v>
      </c>
    </row>
    <row r="549" spans="1:20" hidden="1">
      <c r="A549" s="1">
        <v>6</v>
      </c>
      <c r="B549" s="1">
        <v>10</v>
      </c>
      <c r="C549" s="1">
        <v>-2</v>
      </c>
      <c r="D549" s="1">
        <v>10</v>
      </c>
      <c r="E549" s="1">
        <v>1E-4</v>
      </c>
      <c r="F549" s="1">
        <v>496</v>
      </c>
      <c r="G549" s="1">
        <v>1</v>
      </c>
      <c r="H549" s="1" t="s">
        <v>683</v>
      </c>
      <c r="I549" s="1" t="s">
        <v>513</v>
      </c>
      <c r="J549" s="6">
        <f>Table1[[#This Row],[timeEnd]]-Table1[[#This Row],[timeStart]]</f>
        <v>1.087962962962874E-3</v>
      </c>
      <c r="K549" s="1">
        <v>0</v>
      </c>
      <c r="L549" s="1">
        <v>0</v>
      </c>
      <c r="M549" s="1">
        <v>40</v>
      </c>
      <c r="N549" s="1">
        <v>101334.5</v>
      </c>
      <c r="O549" s="1">
        <v>65355971.789537415</v>
      </c>
      <c r="P549" s="1">
        <v>64</v>
      </c>
      <c r="Q549" s="1">
        <v>1192</v>
      </c>
      <c r="R549" s="2">
        <v>0</v>
      </c>
      <c r="S549" s="2">
        <v>0</v>
      </c>
      <c r="T549" s="2">
        <v>0</v>
      </c>
    </row>
    <row r="550" spans="1:20" hidden="1">
      <c r="A550" s="5">
        <v>10</v>
      </c>
      <c r="B550" s="1">
        <v>10</v>
      </c>
      <c r="C550" s="1">
        <v>0</v>
      </c>
      <c r="D550" s="1">
        <v>10</v>
      </c>
      <c r="E550" s="1">
        <v>0.01</v>
      </c>
      <c r="F550" s="1">
        <v>1094</v>
      </c>
      <c r="G550" s="1">
        <v>4</v>
      </c>
      <c r="H550" s="1" t="s">
        <v>1552</v>
      </c>
      <c r="I550" s="1" t="s">
        <v>1956</v>
      </c>
      <c r="J550" s="6">
        <f>Table1[[#This Row],[timeEnd]]-Table1[[#This Row],[timeStart]]</f>
        <v>1.087962962962874E-3</v>
      </c>
      <c r="K550" s="1">
        <v>0</v>
      </c>
      <c r="L550" s="1">
        <v>0</v>
      </c>
      <c r="M550" s="1">
        <v>40</v>
      </c>
      <c r="N550" s="1">
        <v>101299.5</v>
      </c>
      <c r="O550" s="1">
        <v>66276395.740290493</v>
      </c>
      <c r="P550" s="1">
        <v>72</v>
      </c>
      <c r="Q550" s="1">
        <v>1534.5</v>
      </c>
      <c r="R550" s="2">
        <v>0</v>
      </c>
      <c r="S550" s="2">
        <v>0</v>
      </c>
      <c r="T550" s="2">
        <v>0</v>
      </c>
    </row>
    <row r="551" spans="1:20" hidden="1">
      <c r="A551" s="1">
        <v>6</v>
      </c>
      <c r="B551" s="1">
        <v>10</v>
      </c>
      <c r="C551" s="1">
        <v>-2</v>
      </c>
      <c r="D551" s="1">
        <v>10</v>
      </c>
      <c r="E551" s="1">
        <v>0</v>
      </c>
      <c r="F551" s="1">
        <v>217</v>
      </c>
      <c r="G551" s="1">
        <v>2</v>
      </c>
      <c r="H551" s="1" t="s">
        <v>715</v>
      </c>
      <c r="I551" s="1" t="s">
        <v>689</v>
      </c>
      <c r="J551" s="6">
        <f>Table1[[#This Row],[timeEnd]]-Table1[[#This Row],[timeStart]]</f>
        <v>1.087962962962985E-3</v>
      </c>
      <c r="K551" s="1">
        <v>0</v>
      </c>
      <c r="L551" s="1">
        <v>0</v>
      </c>
      <c r="M551" s="1">
        <v>40</v>
      </c>
      <c r="N551" s="1">
        <v>101682.5</v>
      </c>
      <c r="O551" s="1">
        <v>66244961.908081248</v>
      </c>
      <c r="P551" s="1">
        <v>65</v>
      </c>
      <c r="Q551" s="1">
        <v>1304</v>
      </c>
      <c r="R551" s="2">
        <v>0</v>
      </c>
      <c r="S551" s="2">
        <v>0</v>
      </c>
      <c r="T551" s="2">
        <v>0</v>
      </c>
    </row>
    <row r="552" spans="1:20" hidden="1">
      <c r="A552" s="1">
        <v>6</v>
      </c>
      <c r="B552" s="1">
        <v>10</v>
      </c>
      <c r="C552" s="1">
        <v>0</v>
      </c>
      <c r="D552" s="1">
        <v>10</v>
      </c>
      <c r="E552" s="1">
        <v>1E-4</v>
      </c>
      <c r="F552" s="1">
        <v>533</v>
      </c>
      <c r="G552" s="1">
        <v>3</v>
      </c>
      <c r="H552" s="1" t="s">
        <v>548</v>
      </c>
      <c r="I552" s="1" t="s">
        <v>539</v>
      </c>
      <c r="J552" s="6">
        <f>Table1[[#This Row],[timeEnd]]-Table1[[#This Row],[timeStart]]</f>
        <v>1.087962962962985E-3</v>
      </c>
      <c r="K552" s="1">
        <v>0</v>
      </c>
      <c r="L552" s="1">
        <v>0</v>
      </c>
      <c r="M552" s="1">
        <v>40</v>
      </c>
      <c r="N552" s="1">
        <v>99495.5</v>
      </c>
      <c r="O552" s="1">
        <v>66062864.465797402</v>
      </c>
      <c r="P552" s="1">
        <v>72</v>
      </c>
      <c r="Q552" s="1">
        <v>1209.5</v>
      </c>
      <c r="R552" s="2">
        <v>0</v>
      </c>
      <c r="S552" s="2">
        <v>0</v>
      </c>
      <c r="T552" s="2">
        <v>0</v>
      </c>
    </row>
    <row r="553" spans="1:20" hidden="1">
      <c r="A553" s="1">
        <v>6</v>
      </c>
      <c r="B553" s="1">
        <v>10</v>
      </c>
      <c r="C553" s="1">
        <v>0</v>
      </c>
      <c r="D553" s="1">
        <v>10</v>
      </c>
      <c r="E553" s="1">
        <v>1E-3</v>
      </c>
      <c r="F553" s="1">
        <v>815</v>
      </c>
      <c r="G553" s="1">
        <v>5</v>
      </c>
      <c r="H553" s="1" t="s">
        <v>480</v>
      </c>
      <c r="I553" s="1" t="s">
        <v>141</v>
      </c>
      <c r="J553" s="6">
        <f>Table1[[#This Row],[timeEnd]]-Table1[[#This Row],[timeStart]]</f>
        <v>1.087962962962985E-3</v>
      </c>
      <c r="K553" s="1">
        <v>0</v>
      </c>
      <c r="L553" s="1">
        <v>0</v>
      </c>
      <c r="M553" s="1">
        <v>40</v>
      </c>
      <c r="N553" s="1">
        <v>101526</v>
      </c>
      <c r="O553" s="1">
        <v>68173733.381687328</v>
      </c>
      <c r="P553" s="1">
        <v>73</v>
      </c>
      <c r="Q553" s="1">
        <v>1148.5</v>
      </c>
      <c r="R553" s="2">
        <v>0</v>
      </c>
      <c r="S553" s="2">
        <v>0</v>
      </c>
      <c r="T553" s="2">
        <v>0</v>
      </c>
    </row>
    <row r="554" spans="1:20" hidden="1">
      <c r="A554" s="1">
        <v>6</v>
      </c>
      <c r="B554" s="1">
        <v>10</v>
      </c>
      <c r="C554" s="1">
        <v>-2</v>
      </c>
      <c r="D554" s="1">
        <v>10</v>
      </c>
      <c r="E554" s="1">
        <v>1E-4</v>
      </c>
      <c r="F554" s="1">
        <v>497</v>
      </c>
      <c r="G554" s="1">
        <v>2</v>
      </c>
      <c r="H554" s="1" t="s">
        <v>33</v>
      </c>
      <c r="I554" s="1" t="s">
        <v>683</v>
      </c>
      <c r="J554" s="6">
        <f>Table1[[#This Row],[timeEnd]]-Table1[[#This Row],[timeStart]]</f>
        <v>1.087962962962985E-3</v>
      </c>
      <c r="K554" s="1">
        <v>0</v>
      </c>
      <c r="L554" s="1">
        <v>0</v>
      </c>
      <c r="M554" s="1">
        <v>40</v>
      </c>
      <c r="N554" s="1">
        <v>100581.5</v>
      </c>
      <c r="O554" s="1">
        <v>64842271.383538336</v>
      </c>
      <c r="P554" s="1">
        <v>64</v>
      </c>
      <c r="Q554" s="1">
        <v>1105</v>
      </c>
      <c r="R554" s="2">
        <v>0</v>
      </c>
      <c r="S554" s="2">
        <v>0</v>
      </c>
      <c r="T554" s="2">
        <v>0</v>
      </c>
    </row>
    <row r="555" spans="1:20" hidden="1">
      <c r="A555" s="1">
        <v>6</v>
      </c>
      <c r="B555" s="1">
        <v>10</v>
      </c>
      <c r="C555" s="1">
        <v>-2</v>
      </c>
      <c r="D555" s="1">
        <v>10</v>
      </c>
      <c r="E555" s="1">
        <v>1E-3</v>
      </c>
      <c r="F555" s="1">
        <v>776</v>
      </c>
      <c r="G555" s="1">
        <v>1</v>
      </c>
      <c r="H555" s="1" t="s">
        <v>187</v>
      </c>
      <c r="I555" s="1" t="s">
        <v>682</v>
      </c>
      <c r="J555" s="6">
        <f>Table1[[#This Row],[timeEnd]]-Table1[[#This Row],[timeStart]]</f>
        <v>1.087962962962985E-3</v>
      </c>
      <c r="K555" s="1">
        <v>0</v>
      </c>
      <c r="L555" s="1">
        <v>0</v>
      </c>
      <c r="M555" s="1">
        <v>40</v>
      </c>
      <c r="N555" s="1">
        <v>100578.5</v>
      </c>
      <c r="O555" s="1">
        <v>64357783.321026228</v>
      </c>
      <c r="P555" s="1">
        <v>64</v>
      </c>
      <c r="Q555" s="1">
        <v>1002</v>
      </c>
      <c r="R555" s="2">
        <v>0</v>
      </c>
      <c r="S555" s="2">
        <v>0</v>
      </c>
      <c r="T555" s="2">
        <v>0</v>
      </c>
    </row>
    <row r="556" spans="1:20" hidden="1">
      <c r="A556" s="1">
        <v>6</v>
      </c>
      <c r="B556" s="1">
        <v>10</v>
      </c>
      <c r="C556" s="1">
        <v>0</v>
      </c>
      <c r="D556" s="1">
        <v>10</v>
      </c>
      <c r="E556" s="1">
        <v>1E-4</v>
      </c>
      <c r="F556" s="1">
        <v>531</v>
      </c>
      <c r="G556" s="1">
        <v>1</v>
      </c>
      <c r="H556" s="1" t="s">
        <v>538</v>
      </c>
      <c r="I556" s="1" t="s">
        <v>542</v>
      </c>
      <c r="J556" s="6">
        <f>Table1[[#This Row],[timeEnd]]-Table1[[#This Row],[timeStart]]</f>
        <v>1.087962962962985E-3</v>
      </c>
      <c r="K556" s="1">
        <v>0</v>
      </c>
      <c r="L556" s="1">
        <v>0</v>
      </c>
      <c r="M556" s="1">
        <v>40</v>
      </c>
      <c r="N556" s="1">
        <v>98500</v>
      </c>
      <c r="O556" s="1">
        <v>63800831.100446574</v>
      </c>
      <c r="P556" s="1">
        <v>72</v>
      </c>
      <c r="Q556" s="1">
        <v>979.5</v>
      </c>
      <c r="R556" s="2">
        <v>0</v>
      </c>
      <c r="S556" s="2">
        <v>0</v>
      </c>
      <c r="T556" s="2">
        <v>0</v>
      </c>
    </row>
    <row r="557" spans="1:20" hidden="1">
      <c r="A557" s="5">
        <v>10</v>
      </c>
      <c r="B557" s="1">
        <v>10</v>
      </c>
      <c r="C557" s="1">
        <v>0</v>
      </c>
      <c r="D557" s="1">
        <v>10</v>
      </c>
      <c r="E557" s="1">
        <v>1</v>
      </c>
      <c r="F557" s="1">
        <v>1654</v>
      </c>
      <c r="G557" s="1">
        <v>4</v>
      </c>
      <c r="H557" s="1" t="s">
        <v>891</v>
      </c>
      <c r="I557" s="1" t="s">
        <v>380</v>
      </c>
      <c r="J557" s="6">
        <f>Table1[[#This Row],[timeEnd]]-Table1[[#This Row],[timeStart]]</f>
        <v>1.087962962962985E-3</v>
      </c>
      <c r="K557" s="1">
        <v>0</v>
      </c>
      <c r="L557" s="1">
        <v>0</v>
      </c>
      <c r="M557" s="1">
        <v>40</v>
      </c>
      <c r="N557" s="1">
        <v>105498</v>
      </c>
      <c r="O557" s="1">
        <v>70161663.582049608</v>
      </c>
      <c r="P557" s="1">
        <v>66</v>
      </c>
      <c r="Q557" s="1">
        <v>1605</v>
      </c>
      <c r="R557" s="2">
        <v>0</v>
      </c>
      <c r="S557" s="2">
        <v>0</v>
      </c>
      <c r="T557" s="2">
        <v>0</v>
      </c>
    </row>
    <row r="558" spans="1:20" hidden="1">
      <c r="A558" s="5">
        <v>10</v>
      </c>
      <c r="B558" s="1">
        <v>10</v>
      </c>
      <c r="C558" s="1">
        <v>-2</v>
      </c>
      <c r="D558" s="1">
        <v>10</v>
      </c>
      <c r="E558" s="1">
        <v>0</v>
      </c>
      <c r="F558" s="1">
        <v>218</v>
      </c>
      <c r="G558" s="1">
        <v>3</v>
      </c>
      <c r="H558" s="1" t="s">
        <v>1842</v>
      </c>
      <c r="I558" s="1" t="s">
        <v>623</v>
      </c>
      <c r="J558" s="6">
        <f>Table1[[#This Row],[timeEnd]]-Table1[[#This Row],[timeStart]]</f>
        <v>1.087962962962985E-3</v>
      </c>
      <c r="K558" s="1">
        <v>0</v>
      </c>
      <c r="L558" s="1">
        <v>0</v>
      </c>
      <c r="M558" s="1">
        <v>40</v>
      </c>
      <c r="N558" s="1">
        <v>102099.5</v>
      </c>
      <c r="O558" s="1">
        <v>67449665.903965548</v>
      </c>
      <c r="P558" s="1">
        <v>64</v>
      </c>
      <c r="Q558" s="1">
        <v>1450</v>
      </c>
      <c r="R558" s="2">
        <v>0</v>
      </c>
      <c r="S558" s="2">
        <v>0</v>
      </c>
      <c r="T558" s="2">
        <v>0</v>
      </c>
    </row>
    <row r="559" spans="1:20" hidden="1">
      <c r="A559" s="5">
        <v>10</v>
      </c>
      <c r="B559" s="1">
        <v>10</v>
      </c>
      <c r="C559" s="1">
        <v>0</v>
      </c>
      <c r="D559" s="1">
        <v>10</v>
      </c>
      <c r="E559" s="1">
        <v>1E-4</v>
      </c>
      <c r="F559" s="1">
        <v>534</v>
      </c>
      <c r="G559" s="1">
        <v>4</v>
      </c>
      <c r="H559" s="1" t="s">
        <v>911</v>
      </c>
      <c r="I559" s="1" t="s">
        <v>1927</v>
      </c>
      <c r="J559" s="6">
        <f>Table1[[#This Row],[timeEnd]]-Table1[[#This Row],[timeStart]]</f>
        <v>1.087962962962985E-3</v>
      </c>
      <c r="K559" s="1">
        <v>0</v>
      </c>
      <c r="L559" s="1">
        <v>0</v>
      </c>
      <c r="M559" s="1">
        <v>40</v>
      </c>
      <c r="N559" s="1">
        <v>100641</v>
      </c>
      <c r="O559" s="1">
        <v>65815087.893273428</v>
      </c>
      <c r="P559" s="1">
        <v>70</v>
      </c>
      <c r="Q559" s="1">
        <v>1442</v>
      </c>
      <c r="R559" s="2">
        <v>0</v>
      </c>
      <c r="S559" s="2">
        <v>0</v>
      </c>
      <c r="T559" s="2">
        <v>0</v>
      </c>
    </row>
    <row r="560" spans="1:20" hidden="1">
      <c r="A560" s="5">
        <v>10</v>
      </c>
      <c r="B560" s="1">
        <v>10</v>
      </c>
      <c r="C560" s="1">
        <v>0</v>
      </c>
      <c r="D560" s="1">
        <v>10</v>
      </c>
      <c r="E560" s="1">
        <v>0</v>
      </c>
      <c r="F560" s="1">
        <v>255</v>
      </c>
      <c r="G560" s="1">
        <v>5</v>
      </c>
      <c r="H560" s="1" t="s">
        <v>481</v>
      </c>
      <c r="I560" s="1" t="s">
        <v>227</v>
      </c>
      <c r="J560" s="6">
        <f>Table1[[#This Row],[timeEnd]]-Table1[[#This Row],[timeStart]]</f>
        <v>1.087962962962985E-3</v>
      </c>
      <c r="K560" s="1">
        <v>0</v>
      </c>
      <c r="L560" s="1">
        <v>0</v>
      </c>
      <c r="M560" s="1">
        <v>40</v>
      </c>
      <c r="N560" s="1">
        <v>102325.5</v>
      </c>
      <c r="O560" s="1">
        <v>68373285.346020326</v>
      </c>
      <c r="P560" s="1">
        <v>72</v>
      </c>
      <c r="Q560" s="1">
        <v>1210</v>
      </c>
      <c r="R560" s="2">
        <v>0</v>
      </c>
      <c r="S560" s="2">
        <v>0</v>
      </c>
      <c r="T560" s="2">
        <v>0</v>
      </c>
    </row>
    <row r="561" spans="1:20" hidden="1">
      <c r="A561" s="5">
        <v>10</v>
      </c>
      <c r="B561" s="1">
        <v>10</v>
      </c>
      <c r="C561" s="1">
        <v>0</v>
      </c>
      <c r="D561" s="1">
        <v>10</v>
      </c>
      <c r="E561" s="1">
        <v>0</v>
      </c>
      <c r="F561" s="1">
        <v>251</v>
      </c>
      <c r="G561" s="1">
        <v>1</v>
      </c>
      <c r="H561" s="1" t="s">
        <v>1936</v>
      </c>
      <c r="I561" s="1" t="s">
        <v>113</v>
      </c>
      <c r="J561" s="6">
        <f>Table1[[#This Row],[timeEnd]]-Table1[[#This Row],[timeStart]]</f>
        <v>1.087962962962985E-3</v>
      </c>
      <c r="K561" s="1">
        <v>0</v>
      </c>
      <c r="L561" s="1">
        <v>0</v>
      </c>
      <c r="M561" s="1">
        <v>40</v>
      </c>
      <c r="N561" s="1">
        <v>99256</v>
      </c>
      <c r="O561" s="1">
        <v>64095013.964391775</v>
      </c>
      <c r="P561" s="1">
        <v>72</v>
      </c>
      <c r="Q561" s="1">
        <v>1116</v>
      </c>
      <c r="R561" s="2">
        <v>0</v>
      </c>
      <c r="S561" s="2">
        <v>0</v>
      </c>
      <c r="T561" s="2">
        <v>0</v>
      </c>
    </row>
    <row r="562" spans="1:20" hidden="1">
      <c r="A562" s="5">
        <v>10</v>
      </c>
      <c r="B562" s="1">
        <v>10</v>
      </c>
      <c r="C562" s="1">
        <v>-2</v>
      </c>
      <c r="D562" s="1">
        <v>10</v>
      </c>
      <c r="E562" s="1">
        <v>1E-4</v>
      </c>
      <c r="F562" s="1">
        <v>496</v>
      </c>
      <c r="G562" s="1">
        <v>1</v>
      </c>
      <c r="H562" s="1" t="s">
        <v>825</v>
      </c>
      <c r="I562" s="1" t="s">
        <v>1608</v>
      </c>
      <c r="J562" s="6">
        <f>Table1[[#This Row],[timeEnd]]-Table1[[#This Row],[timeStart]]</f>
        <v>1.087962962962985E-3</v>
      </c>
      <c r="K562" s="1">
        <v>0</v>
      </c>
      <c r="L562" s="1">
        <v>0</v>
      </c>
      <c r="M562" s="1">
        <v>40</v>
      </c>
      <c r="N562" s="1">
        <v>100011.5</v>
      </c>
      <c r="O562" s="1">
        <v>64414885.517552868</v>
      </c>
      <c r="P562" s="1">
        <v>67</v>
      </c>
      <c r="Q562" s="1">
        <v>832.5</v>
      </c>
      <c r="R562" s="2">
        <v>0</v>
      </c>
      <c r="S562" s="2">
        <v>0</v>
      </c>
      <c r="T562" s="2">
        <v>0</v>
      </c>
    </row>
    <row r="563" spans="1:20" hidden="1">
      <c r="A563" s="1">
        <v>6</v>
      </c>
      <c r="B563" s="1">
        <v>10</v>
      </c>
      <c r="C563" s="1">
        <v>-2</v>
      </c>
      <c r="D563" s="1">
        <v>10</v>
      </c>
      <c r="E563" s="1">
        <v>1E-3</v>
      </c>
      <c r="F563" s="1">
        <v>779</v>
      </c>
      <c r="G563" s="1">
        <v>4</v>
      </c>
      <c r="H563" s="1" t="s">
        <v>808</v>
      </c>
      <c r="I563" s="1" t="s">
        <v>737</v>
      </c>
      <c r="J563" s="6">
        <f>Table1[[#This Row],[timeEnd]]-Table1[[#This Row],[timeStart]]</f>
        <v>1.0995370370370239E-3</v>
      </c>
      <c r="K563" s="1">
        <v>0</v>
      </c>
      <c r="L563" s="1">
        <v>0</v>
      </c>
      <c r="M563" s="1">
        <v>40</v>
      </c>
      <c r="N563" s="1">
        <v>103311</v>
      </c>
      <c r="O563" s="1">
        <v>67925217.667523965</v>
      </c>
      <c r="P563" s="1">
        <v>62</v>
      </c>
      <c r="Q563" s="1">
        <v>1495</v>
      </c>
      <c r="R563" s="2">
        <v>0</v>
      </c>
      <c r="S563" s="2">
        <v>0</v>
      </c>
      <c r="T563" s="2">
        <v>0</v>
      </c>
    </row>
    <row r="564" spans="1:20" hidden="1">
      <c r="A564" s="1">
        <v>6</v>
      </c>
      <c r="B564" s="1">
        <v>10</v>
      </c>
      <c r="C564" s="1">
        <v>-2</v>
      </c>
      <c r="D564" s="1">
        <v>10</v>
      </c>
      <c r="E564" s="1">
        <v>1E-3</v>
      </c>
      <c r="F564" s="1">
        <v>778</v>
      </c>
      <c r="G564" s="1">
        <v>3</v>
      </c>
      <c r="H564" s="1" t="s">
        <v>737</v>
      </c>
      <c r="I564" s="1" t="s">
        <v>701</v>
      </c>
      <c r="J564" s="6">
        <f>Table1[[#This Row],[timeEnd]]-Table1[[#This Row],[timeStart]]</f>
        <v>1.0995370370370239E-3</v>
      </c>
      <c r="K564" s="1">
        <v>0</v>
      </c>
      <c r="L564" s="1">
        <v>0</v>
      </c>
      <c r="M564" s="1">
        <v>40</v>
      </c>
      <c r="N564" s="1">
        <v>101778</v>
      </c>
      <c r="O564" s="1">
        <v>67002853.927164227</v>
      </c>
      <c r="P564" s="1">
        <v>64</v>
      </c>
      <c r="Q564" s="1">
        <v>1229.5</v>
      </c>
      <c r="R564" s="2">
        <v>0</v>
      </c>
      <c r="S564" s="2">
        <v>0</v>
      </c>
      <c r="T564" s="2">
        <v>0</v>
      </c>
    </row>
    <row r="565" spans="1:20" hidden="1">
      <c r="A565" s="1">
        <v>6</v>
      </c>
      <c r="B565" s="1">
        <v>10</v>
      </c>
      <c r="C565" s="1">
        <v>-2</v>
      </c>
      <c r="D565" s="1">
        <v>10</v>
      </c>
      <c r="E565" s="1">
        <v>0.01</v>
      </c>
      <c r="F565" s="1">
        <v>1057</v>
      </c>
      <c r="G565" s="1">
        <v>2</v>
      </c>
      <c r="H565" s="1" t="s">
        <v>718</v>
      </c>
      <c r="I565" s="1" t="s">
        <v>717</v>
      </c>
      <c r="J565" s="6">
        <f>Table1[[#This Row],[timeEnd]]-Table1[[#This Row],[timeStart]]</f>
        <v>1.0995370370370239E-3</v>
      </c>
      <c r="K565" s="1">
        <v>0</v>
      </c>
      <c r="L565" s="1">
        <v>0</v>
      </c>
      <c r="M565" s="1">
        <v>40</v>
      </c>
      <c r="N565" s="1">
        <v>101324</v>
      </c>
      <c r="O565" s="1">
        <v>65348869.222716115</v>
      </c>
      <c r="P565" s="1">
        <v>64</v>
      </c>
      <c r="Q565" s="1">
        <v>1214</v>
      </c>
      <c r="R565" s="2">
        <v>0</v>
      </c>
      <c r="S565" s="2">
        <v>0</v>
      </c>
      <c r="T565" s="2">
        <v>0</v>
      </c>
    </row>
    <row r="566" spans="1:20" hidden="1">
      <c r="A566" s="1">
        <v>6</v>
      </c>
      <c r="B566" s="1">
        <v>10</v>
      </c>
      <c r="C566" s="1">
        <v>-2</v>
      </c>
      <c r="D566" s="1">
        <v>10</v>
      </c>
      <c r="E566" s="1">
        <v>0.01</v>
      </c>
      <c r="F566" s="1">
        <v>1056</v>
      </c>
      <c r="G566" s="1">
        <v>1</v>
      </c>
      <c r="H566" s="1" t="s">
        <v>717</v>
      </c>
      <c r="I566" s="1" t="s">
        <v>740</v>
      </c>
      <c r="J566" s="6">
        <f>Table1[[#This Row],[timeEnd]]-Table1[[#This Row],[timeStart]]</f>
        <v>1.0995370370370239E-3</v>
      </c>
      <c r="K566" s="1">
        <v>0</v>
      </c>
      <c r="L566" s="1">
        <v>0</v>
      </c>
      <c r="M566" s="1">
        <v>40</v>
      </c>
      <c r="N566" s="1">
        <v>101810</v>
      </c>
      <c r="O566" s="1">
        <v>65800882.579770193</v>
      </c>
      <c r="P566" s="1">
        <v>62</v>
      </c>
      <c r="Q566" s="1">
        <v>1067.5</v>
      </c>
      <c r="R566" s="2">
        <v>0</v>
      </c>
      <c r="S566" s="2">
        <v>0</v>
      </c>
      <c r="T566" s="2">
        <v>0</v>
      </c>
    </row>
    <row r="567" spans="1:20" hidden="1">
      <c r="A567" s="5">
        <v>10</v>
      </c>
      <c r="B567" s="1">
        <v>10</v>
      </c>
      <c r="C567" s="1">
        <v>-2</v>
      </c>
      <c r="D567" s="1">
        <v>10</v>
      </c>
      <c r="E567" s="1">
        <v>1E-4</v>
      </c>
      <c r="F567" s="1">
        <v>497</v>
      </c>
      <c r="G567" s="1">
        <v>2</v>
      </c>
      <c r="H567" s="1" t="s">
        <v>1162</v>
      </c>
      <c r="I567" s="1" t="s">
        <v>825</v>
      </c>
      <c r="J567" s="6">
        <f>Table1[[#This Row],[timeEnd]]-Table1[[#This Row],[timeStart]]</f>
        <v>1.0995370370370239E-3</v>
      </c>
      <c r="K567" s="1">
        <v>0</v>
      </c>
      <c r="L567" s="1">
        <v>0</v>
      </c>
      <c r="M567" s="1">
        <v>40</v>
      </c>
      <c r="N567" s="1">
        <v>101054.5</v>
      </c>
      <c r="O567" s="1">
        <v>65690458.835740909</v>
      </c>
      <c r="P567" s="1">
        <v>66</v>
      </c>
      <c r="Q567" s="1">
        <v>1559.5</v>
      </c>
      <c r="R567" s="2">
        <v>0</v>
      </c>
      <c r="S567" s="2">
        <v>0</v>
      </c>
      <c r="T567" s="2">
        <v>0</v>
      </c>
    </row>
    <row r="568" spans="1:20" hidden="1">
      <c r="A568" s="5">
        <v>10</v>
      </c>
      <c r="B568" s="1">
        <v>10</v>
      </c>
      <c r="C568" s="1">
        <v>0</v>
      </c>
      <c r="D568" s="1">
        <v>10</v>
      </c>
      <c r="E568" s="1">
        <v>1E-4</v>
      </c>
      <c r="F568" s="1">
        <v>533</v>
      </c>
      <c r="G568" s="1">
        <v>3</v>
      </c>
      <c r="H568" s="1" t="s">
        <v>1927</v>
      </c>
      <c r="I568" s="1" t="s">
        <v>1928</v>
      </c>
      <c r="J568" s="6">
        <f>Table1[[#This Row],[timeEnd]]-Table1[[#This Row],[timeStart]]</f>
        <v>1.0995370370370239E-3</v>
      </c>
      <c r="K568" s="1">
        <v>0</v>
      </c>
      <c r="L568" s="1">
        <v>0</v>
      </c>
      <c r="M568" s="1">
        <v>40</v>
      </c>
      <c r="N568" s="1">
        <v>100929</v>
      </c>
      <c r="O568" s="1">
        <v>66954863.40748059</v>
      </c>
      <c r="P568" s="1">
        <v>71</v>
      </c>
      <c r="Q568" s="1">
        <v>1453</v>
      </c>
      <c r="R568" s="2">
        <v>0</v>
      </c>
      <c r="S568" s="2">
        <v>0</v>
      </c>
      <c r="T568" s="2">
        <v>0</v>
      </c>
    </row>
    <row r="569" spans="1:20" hidden="1">
      <c r="A569" s="5">
        <v>10</v>
      </c>
      <c r="B569" s="1">
        <v>10</v>
      </c>
      <c r="C569" s="1">
        <v>0</v>
      </c>
      <c r="D569" s="1">
        <v>10</v>
      </c>
      <c r="E569" s="1">
        <v>1</v>
      </c>
      <c r="F569" s="1">
        <v>1652</v>
      </c>
      <c r="G569" s="1">
        <v>2</v>
      </c>
      <c r="H569" s="1" t="s">
        <v>819</v>
      </c>
      <c r="I569" s="1" t="s">
        <v>380</v>
      </c>
      <c r="J569" s="6">
        <f>Table1[[#This Row],[timeEnd]]-Table1[[#This Row],[timeStart]]</f>
        <v>1.0995370370370239E-3</v>
      </c>
      <c r="K569" s="1">
        <v>0</v>
      </c>
      <c r="L569" s="1">
        <v>0</v>
      </c>
      <c r="M569" s="1">
        <v>40</v>
      </c>
      <c r="N569" s="1">
        <v>103976.5</v>
      </c>
      <c r="O569" s="1">
        <v>67715883.759364054</v>
      </c>
      <c r="P569" s="1">
        <v>64</v>
      </c>
      <c r="Q569" s="1">
        <v>1360</v>
      </c>
      <c r="R569" s="2">
        <v>0</v>
      </c>
      <c r="S569" s="2">
        <v>0</v>
      </c>
      <c r="T569" s="2">
        <v>0</v>
      </c>
    </row>
    <row r="570" spans="1:20" hidden="1">
      <c r="A570" s="5">
        <v>10</v>
      </c>
      <c r="B570" s="1">
        <v>10</v>
      </c>
      <c r="C570" s="1">
        <v>0</v>
      </c>
      <c r="D570" s="1">
        <v>10</v>
      </c>
      <c r="E570" s="1">
        <v>0.01</v>
      </c>
      <c r="F570" s="1">
        <v>1092</v>
      </c>
      <c r="G570" s="1">
        <v>2</v>
      </c>
      <c r="H570" s="1" t="s">
        <v>1264</v>
      </c>
      <c r="I570" s="1" t="s">
        <v>1482</v>
      </c>
      <c r="J570" s="6">
        <f>Table1[[#This Row],[timeEnd]]-Table1[[#This Row],[timeStart]]</f>
        <v>1.0995370370370239E-3</v>
      </c>
      <c r="K570" s="1">
        <v>0</v>
      </c>
      <c r="L570" s="1">
        <v>0</v>
      </c>
      <c r="M570" s="1">
        <v>40</v>
      </c>
      <c r="N570" s="1">
        <v>99127.5</v>
      </c>
      <c r="O570" s="1">
        <v>64213084.156180575</v>
      </c>
      <c r="P570" s="1">
        <v>69</v>
      </c>
      <c r="Q570" s="1">
        <v>1234.5</v>
      </c>
      <c r="R570" s="2">
        <v>0</v>
      </c>
      <c r="S570" s="2">
        <v>0</v>
      </c>
      <c r="T570" s="2">
        <v>0</v>
      </c>
    </row>
    <row r="571" spans="1:20" hidden="1">
      <c r="A571" s="5">
        <v>10</v>
      </c>
      <c r="B571" s="1">
        <v>10</v>
      </c>
      <c r="C571" s="1">
        <v>-2</v>
      </c>
      <c r="D571" s="1">
        <v>10</v>
      </c>
      <c r="E571" s="1">
        <v>1E-3</v>
      </c>
      <c r="F571" s="1">
        <v>779</v>
      </c>
      <c r="G571" s="1">
        <v>4</v>
      </c>
      <c r="H571" s="1" t="s">
        <v>1201</v>
      </c>
      <c r="I571" s="1" t="s">
        <v>1344</v>
      </c>
      <c r="J571" s="6">
        <f>Table1[[#This Row],[timeEnd]]-Table1[[#This Row],[timeStart]]</f>
        <v>1.0995370370370239E-3</v>
      </c>
      <c r="K571" s="1">
        <v>0</v>
      </c>
      <c r="L571" s="1">
        <v>0</v>
      </c>
      <c r="M571" s="1">
        <v>40</v>
      </c>
      <c r="N571" s="1">
        <v>101795</v>
      </c>
      <c r="O571" s="1">
        <v>67099559.099609315</v>
      </c>
      <c r="P571" s="1">
        <v>65</v>
      </c>
      <c r="Q571" s="1">
        <v>1176.5</v>
      </c>
      <c r="R571" s="2">
        <v>0</v>
      </c>
      <c r="S571" s="2">
        <v>0</v>
      </c>
      <c r="T571" s="2">
        <v>0</v>
      </c>
    </row>
    <row r="572" spans="1:20" hidden="1">
      <c r="A572" s="5">
        <v>10</v>
      </c>
      <c r="B572" s="1">
        <v>10</v>
      </c>
      <c r="C572" s="1">
        <v>-2</v>
      </c>
      <c r="D572" s="1">
        <v>10</v>
      </c>
      <c r="E572" s="1">
        <v>0.01</v>
      </c>
      <c r="F572" s="1">
        <v>1057</v>
      </c>
      <c r="G572" s="1">
        <v>2</v>
      </c>
      <c r="H572" s="1" t="s">
        <v>621</v>
      </c>
      <c r="I572" s="1" t="s">
        <v>486</v>
      </c>
      <c r="J572" s="6">
        <f>Table1[[#This Row],[timeEnd]]-Table1[[#This Row],[timeStart]]</f>
        <v>1.0995370370370239E-3</v>
      </c>
      <c r="K572" s="1">
        <v>0</v>
      </c>
      <c r="L572" s="1">
        <v>0</v>
      </c>
      <c r="M572" s="1">
        <v>40</v>
      </c>
      <c r="N572" s="1">
        <v>100372</v>
      </c>
      <c r="O572" s="1">
        <v>64723535.152732074</v>
      </c>
      <c r="P572" s="1">
        <v>64</v>
      </c>
      <c r="Q572" s="1">
        <v>1135</v>
      </c>
      <c r="R572" s="2">
        <v>0</v>
      </c>
      <c r="S572" s="2">
        <v>0</v>
      </c>
      <c r="T572" s="2">
        <v>0</v>
      </c>
    </row>
    <row r="573" spans="1:20" hidden="1">
      <c r="A573" s="5">
        <v>10</v>
      </c>
      <c r="B573" s="1">
        <v>10</v>
      </c>
      <c r="C573" s="1">
        <v>0</v>
      </c>
      <c r="D573" s="1">
        <v>10</v>
      </c>
      <c r="E573" s="1">
        <v>1E-4</v>
      </c>
      <c r="F573" s="1">
        <v>535</v>
      </c>
      <c r="G573" s="1">
        <v>5</v>
      </c>
      <c r="H573" s="1" t="s">
        <v>644</v>
      </c>
      <c r="I573" s="1" t="s">
        <v>911</v>
      </c>
      <c r="J573" s="6">
        <f>Table1[[#This Row],[timeEnd]]-Table1[[#This Row],[timeStart]]</f>
        <v>1.0995370370370239E-3</v>
      </c>
      <c r="K573" s="1">
        <v>0</v>
      </c>
      <c r="L573" s="1">
        <v>0</v>
      </c>
      <c r="M573" s="1">
        <v>40</v>
      </c>
      <c r="N573" s="1">
        <v>101643</v>
      </c>
      <c r="O573" s="1">
        <v>68209453.910901695</v>
      </c>
      <c r="P573" s="1">
        <v>68</v>
      </c>
      <c r="Q573" s="1">
        <v>1102.5</v>
      </c>
      <c r="R573" s="2">
        <v>0</v>
      </c>
      <c r="S573" s="2">
        <v>0</v>
      </c>
      <c r="T573" s="2">
        <v>0</v>
      </c>
    </row>
    <row r="574" spans="1:20" hidden="1">
      <c r="A574" s="5">
        <v>10</v>
      </c>
      <c r="B574" s="1">
        <v>10</v>
      </c>
      <c r="C574" s="1">
        <v>0</v>
      </c>
      <c r="D574" s="1">
        <v>10</v>
      </c>
      <c r="E574" s="1">
        <v>0.01</v>
      </c>
      <c r="F574" s="1">
        <v>1091</v>
      </c>
      <c r="G574" s="1">
        <v>1</v>
      </c>
      <c r="H574" s="1" t="s">
        <v>1482</v>
      </c>
      <c r="I574" s="1" t="s">
        <v>1215</v>
      </c>
      <c r="J574" s="6">
        <f>Table1[[#This Row],[timeEnd]]-Table1[[#This Row],[timeStart]]</f>
        <v>1.0995370370370239E-3</v>
      </c>
      <c r="K574" s="1">
        <v>0</v>
      </c>
      <c r="L574" s="1">
        <v>0</v>
      </c>
      <c r="M574" s="1">
        <v>40</v>
      </c>
      <c r="N574" s="1">
        <v>98848</v>
      </c>
      <c r="O574" s="1">
        <v>64532862.155543998</v>
      </c>
      <c r="P574" s="1">
        <v>67</v>
      </c>
      <c r="Q574" s="1">
        <v>852.5</v>
      </c>
      <c r="R574" s="2">
        <v>0</v>
      </c>
      <c r="S574" s="2">
        <v>0</v>
      </c>
      <c r="T574" s="2">
        <v>0</v>
      </c>
    </row>
    <row r="575" spans="1:20" hidden="1">
      <c r="A575" s="1">
        <v>6</v>
      </c>
      <c r="B575" s="1">
        <v>10</v>
      </c>
      <c r="C575" s="1">
        <v>0</v>
      </c>
      <c r="D575" s="1">
        <v>10</v>
      </c>
      <c r="E575" s="1">
        <v>0.01</v>
      </c>
      <c r="F575" s="1">
        <v>1093</v>
      </c>
      <c r="G575" s="1">
        <v>3</v>
      </c>
      <c r="H575" s="1" t="s">
        <v>535</v>
      </c>
      <c r="I575" s="1" t="s">
        <v>636</v>
      </c>
      <c r="J575" s="6">
        <f>Table1[[#This Row],[timeEnd]]-Table1[[#This Row],[timeStart]]</f>
        <v>1.0995370370371349E-3</v>
      </c>
      <c r="K575" s="1">
        <v>0</v>
      </c>
      <c r="L575" s="1">
        <v>0</v>
      </c>
      <c r="M575" s="1">
        <v>40</v>
      </c>
      <c r="N575" s="1">
        <v>102066</v>
      </c>
      <c r="O575" s="1">
        <v>68183006.752391666</v>
      </c>
      <c r="P575" s="1">
        <v>70</v>
      </c>
      <c r="Q575" s="1">
        <v>1828.5</v>
      </c>
      <c r="R575" s="2">
        <v>0</v>
      </c>
      <c r="S575" s="2">
        <v>0</v>
      </c>
      <c r="T575" s="2">
        <v>0</v>
      </c>
    </row>
    <row r="576" spans="1:20" hidden="1">
      <c r="A576" s="5">
        <v>10</v>
      </c>
      <c r="B576" s="1">
        <v>10</v>
      </c>
      <c r="C576" s="1">
        <v>0</v>
      </c>
      <c r="D576" s="1">
        <v>10</v>
      </c>
      <c r="E576" s="1">
        <v>1E-3</v>
      </c>
      <c r="F576" s="1">
        <v>813</v>
      </c>
      <c r="G576" s="1">
        <v>3</v>
      </c>
      <c r="H576" s="1" t="s">
        <v>76</v>
      </c>
      <c r="I576" s="1" t="s">
        <v>1915</v>
      </c>
      <c r="J576" s="6">
        <f>Table1[[#This Row],[timeEnd]]-Table1[[#This Row],[timeStart]]</f>
        <v>1.0995370370371349E-3</v>
      </c>
      <c r="K576" s="1">
        <v>0</v>
      </c>
      <c r="L576" s="1">
        <v>0</v>
      </c>
      <c r="M576" s="1">
        <v>40</v>
      </c>
      <c r="N576" s="1">
        <v>102515.5</v>
      </c>
      <c r="O576" s="1">
        <v>68233442.676583961</v>
      </c>
      <c r="P576" s="1">
        <v>71</v>
      </c>
      <c r="Q576" s="1">
        <v>1853</v>
      </c>
      <c r="R576" s="2">
        <v>0</v>
      </c>
      <c r="S576" s="2">
        <v>0</v>
      </c>
      <c r="T576" s="2">
        <v>0</v>
      </c>
    </row>
    <row r="577" spans="1:20" hidden="1">
      <c r="A577" s="5">
        <v>10</v>
      </c>
      <c r="B577" s="1">
        <v>10</v>
      </c>
      <c r="C577" s="1">
        <v>0</v>
      </c>
      <c r="D577" s="1">
        <v>10</v>
      </c>
      <c r="E577" s="1">
        <v>0.01</v>
      </c>
      <c r="F577" s="1">
        <v>1093</v>
      </c>
      <c r="G577" s="1">
        <v>3</v>
      </c>
      <c r="H577" s="1" t="s">
        <v>1956</v>
      </c>
      <c r="I577" s="1" t="s">
        <v>991</v>
      </c>
      <c r="J577" s="6">
        <f>Table1[[#This Row],[timeEnd]]-Table1[[#This Row],[timeStart]]</f>
        <v>1.0995370370371349E-3</v>
      </c>
      <c r="K577" s="1">
        <v>0</v>
      </c>
      <c r="L577" s="1">
        <v>0</v>
      </c>
      <c r="M577" s="1">
        <v>40</v>
      </c>
      <c r="N577" s="1">
        <v>102222</v>
      </c>
      <c r="O577" s="1">
        <v>67801770.418324441</v>
      </c>
      <c r="P577" s="1">
        <v>70</v>
      </c>
      <c r="Q577" s="1">
        <v>1748</v>
      </c>
      <c r="R577" s="2">
        <v>0</v>
      </c>
      <c r="S577" s="2">
        <v>0</v>
      </c>
      <c r="T577" s="2">
        <v>0</v>
      </c>
    </row>
    <row r="578" spans="1:20" hidden="1">
      <c r="A578" s="1">
        <v>6</v>
      </c>
      <c r="B578" s="1">
        <v>10</v>
      </c>
      <c r="C578" s="1">
        <v>-2</v>
      </c>
      <c r="D578" s="1">
        <v>10</v>
      </c>
      <c r="E578" s="1">
        <v>1</v>
      </c>
      <c r="F578" s="1">
        <v>1619</v>
      </c>
      <c r="G578" s="1">
        <v>4</v>
      </c>
      <c r="H578" s="1" t="s">
        <v>1037</v>
      </c>
      <c r="I578" s="1" t="s">
        <v>811</v>
      </c>
      <c r="J578" s="6">
        <f>Table1[[#This Row],[timeEnd]]-Table1[[#This Row],[timeStart]]</f>
        <v>1.1111111111110628E-3</v>
      </c>
      <c r="K578" s="1">
        <v>0</v>
      </c>
      <c r="L578" s="1">
        <v>0</v>
      </c>
      <c r="M578" s="1">
        <v>40</v>
      </c>
      <c r="N578" s="1">
        <v>108073.5</v>
      </c>
      <c r="O578" s="1">
        <v>71128023.115165383</v>
      </c>
      <c r="P578" s="1">
        <v>73</v>
      </c>
      <c r="Q578" s="1">
        <v>1761</v>
      </c>
      <c r="R578" s="2">
        <v>0</v>
      </c>
      <c r="S578" s="2">
        <v>0</v>
      </c>
      <c r="T578" s="2">
        <v>0</v>
      </c>
    </row>
    <row r="579" spans="1:20" hidden="1">
      <c r="A579" s="1">
        <v>6</v>
      </c>
      <c r="B579" s="1">
        <v>10</v>
      </c>
      <c r="C579" s="1">
        <v>0</v>
      </c>
      <c r="D579" s="1">
        <v>10</v>
      </c>
      <c r="E579" s="1">
        <v>0</v>
      </c>
      <c r="F579" s="1">
        <v>253</v>
      </c>
      <c r="G579" s="1">
        <v>3</v>
      </c>
      <c r="H579" s="1" t="s">
        <v>238</v>
      </c>
      <c r="I579" s="1" t="s">
        <v>557</v>
      </c>
      <c r="J579" s="6">
        <f>Table1[[#This Row],[timeEnd]]-Table1[[#This Row],[timeStart]]</f>
        <v>1.1111111111110628E-3</v>
      </c>
      <c r="K579" s="1">
        <v>0</v>
      </c>
      <c r="L579" s="1">
        <v>0</v>
      </c>
      <c r="M579" s="1">
        <v>40</v>
      </c>
      <c r="N579" s="1">
        <v>101242</v>
      </c>
      <c r="O579" s="1">
        <v>66805980.34996669</v>
      </c>
      <c r="P579" s="1">
        <v>69</v>
      </c>
      <c r="Q579" s="1">
        <v>1750</v>
      </c>
      <c r="R579" s="2">
        <v>0</v>
      </c>
      <c r="S579" s="2">
        <v>0</v>
      </c>
      <c r="T579" s="2">
        <v>0</v>
      </c>
    </row>
    <row r="580" spans="1:20" hidden="1">
      <c r="A580" s="1">
        <v>6</v>
      </c>
      <c r="B580" s="1">
        <v>10</v>
      </c>
      <c r="C580" s="1">
        <v>-2</v>
      </c>
      <c r="D580" s="1">
        <v>10</v>
      </c>
      <c r="E580" s="1">
        <v>1E-4</v>
      </c>
      <c r="F580" s="1">
        <v>500</v>
      </c>
      <c r="G580" s="1">
        <v>5</v>
      </c>
      <c r="H580" s="1" t="s">
        <v>509</v>
      </c>
      <c r="I580" s="1" t="s">
        <v>821</v>
      </c>
      <c r="J580" s="6">
        <f>Table1[[#This Row],[timeEnd]]-Table1[[#This Row],[timeStart]]</f>
        <v>1.1111111111110628E-3</v>
      </c>
      <c r="K580" s="1">
        <v>0</v>
      </c>
      <c r="L580" s="1">
        <v>0</v>
      </c>
      <c r="M580" s="1">
        <v>40</v>
      </c>
      <c r="N580" s="1">
        <v>103526</v>
      </c>
      <c r="O580" s="1">
        <v>69622141.935121551</v>
      </c>
      <c r="P580" s="1">
        <v>68</v>
      </c>
      <c r="Q580" s="1">
        <v>779</v>
      </c>
      <c r="R580" s="2">
        <v>0</v>
      </c>
      <c r="S580" s="2">
        <v>0</v>
      </c>
      <c r="T580" s="2">
        <v>0</v>
      </c>
    </row>
    <row r="581" spans="1:20" hidden="1">
      <c r="A581" s="5">
        <v>10</v>
      </c>
      <c r="B581" s="1">
        <v>10</v>
      </c>
      <c r="C581" s="1">
        <v>-2</v>
      </c>
      <c r="D581" s="1">
        <v>10</v>
      </c>
      <c r="E581" s="1">
        <v>0.01</v>
      </c>
      <c r="F581" s="1">
        <v>1060</v>
      </c>
      <c r="G581" s="1">
        <v>5</v>
      </c>
      <c r="H581" s="1" t="s">
        <v>1417</v>
      </c>
      <c r="I581" s="1" t="s">
        <v>445</v>
      </c>
      <c r="J581" s="6">
        <f>Table1[[#This Row],[timeEnd]]-Table1[[#This Row],[timeStart]]</f>
        <v>1.1111111111110628E-3</v>
      </c>
      <c r="K581" s="1">
        <v>0</v>
      </c>
      <c r="L581" s="1">
        <v>0</v>
      </c>
      <c r="M581" s="1">
        <v>40</v>
      </c>
      <c r="N581" s="1">
        <v>104003</v>
      </c>
      <c r="O581" s="1">
        <v>69062270.350035474</v>
      </c>
      <c r="P581" s="1">
        <v>65</v>
      </c>
      <c r="Q581" s="1">
        <v>1299.5</v>
      </c>
      <c r="R581" s="2">
        <v>0</v>
      </c>
      <c r="S581" s="2">
        <v>0</v>
      </c>
      <c r="T581" s="2">
        <v>0</v>
      </c>
    </row>
    <row r="582" spans="1:20" hidden="1">
      <c r="A582" s="5">
        <v>10</v>
      </c>
      <c r="B582" s="1">
        <v>10</v>
      </c>
      <c r="C582" s="1">
        <v>-2</v>
      </c>
      <c r="D582" s="1">
        <v>10</v>
      </c>
      <c r="E582" s="1">
        <v>0.01</v>
      </c>
      <c r="F582" s="1">
        <v>1059</v>
      </c>
      <c r="G582" s="1">
        <v>4</v>
      </c>
      <c r="H582" s="1" t="s">
        <v>445</v>
      </c>
      <c r="I582" s="1" t="s">
        <v>2</v>
      </c>
      <c r="J582" s="6">
        <f>Table1[[#This Row],[timeEnd]]-Table1[[#This Row],[timeStart]]</f>
        <v>1.1111111111110628E-3</v>
      </c>
      <c r="K582" s="1">
        <v>0</v>
      </c>
      <c r="L582" s="1">
        <v>0</v>
      </c>
      <c r="M582" s="1">
        <v>40</v>
      </c>
      <c r="N582" s="1">
        <v>102663</v>
      </c>
      <c r="O582" s="1">
        <v>67465979.381374359</v>
      </c>
      <c r="P582" s="1">
        <v>61</v>
      </c>
      <c r="Q582" s="1">
        <v>1237</v>
      </c>
      <c r="R582" s="2">
        <v>0</v>
      </c>
      <c r="S582" s="2">
        <v>0</v>
      </c>
      <c r="T582" s="2">
        <v>0</v>
      </c>
    </row>
    <row r="583" spans="1:20" hidden="1">
      <c r="A583" s="5">
        <v>10</v>
      </c>
      <c r="B583" s="1">
        <v>10</v>
      </c>
      <c r="C583" s="1">
        <v>0</v>
      </c>
      <c r="D583" s="1">
        <v>10</v>
      </c>
      <c r="E583" s="1">
        <v>0.1</v>
      </c>
      <c r="F583" s="1">
        <v>1375</v>
      </c>
      <c r="G583" s="1">
        <v>5</v>
      </c>
      <c r="H583" s="1" t="s">
        <v>1887</v>
      </c>
      <c r="I583" s="1" t="s">
        <v>1815</v>
      </c>
      <c r="J583" s="6">
        <f>Table1[[#This Row],[timeEnd]]-Table1[[#This Row],[timeStart]]</f>
        <v>1.1111111111110628E-3</v>
      </c>
      <c r="K583" s="1">
        <v>0</v>
      </c>
      <c r="L583" s="1">
        <v>0</v>
      </c>
      <c r="M583" s="1">
        <v>40</v>
      </c>
      <c r="N583" s="1">
        <v>105859.5</v>
      </c>
      <c r="O583" s="1">
        <v>72311664.718980983</v>
      </c>
      <c r="P583" s="1">
        <v>69</v>
      </c>
      <c r="Q583" s="1">
        <v>1100.5</v>
      </c>
      <c r="R583" s="2">
        <v>0</v>
      </c>
      <c r="S583" s="2">
        <v>0</v>
      </c>
      <c r="T583" s="2">
        <v>0</v>
      </c>
    </row>
    <row r="584" spans="1:20" hidden="1">
      <c r="A584" s="1">
        <v>6</v>
      </c>
      <c r="B584" s="1">
        <v>10</v>
      </c>
      <c r="C584" s="1">
        <v>0</v>
      </c>
      <c r="D584" s="1">
        <v>10</v>
      </c>
      <c r="E584" s="1">
        <v>0.1</v>
      </c>
      <c r="F584" s="1">
        <v>1372</v>
      </c>
      <c r="G584" s="1">
        <v>2</v>
      </c>
      <c r="H584" s="1" t="s">
        <v>790</v>
      </c>
      <c r="I584" s="1" t="s">
        <v>591</v>
      </c>
      <c r="J584" s="6">
        <f>Table1[[#This Row],[timeEnd]]-Table1[[#This Row],[timeStart]]</f>
        <v>1.1111111111111738E-3</v>
      </c>
      <c r="K584" s="1">
        <v>0</v>
      </c>
      <c r="L584" s="1">
        <v>0</v>
      </c>
      <c r="M584" s="1">
        <v>40</v>
      </c>
      <c r="N584" s="1">
        <v>102959</v>
      </c>
      <c r="O584" s="1">
        <v>66783942.487685196</v>
      </c>
      <c r="P584" s="1">
        <v>64</v>
      </c>
      <c r="Q584" s="1">
        <v>1356.5</v>
      </c>
      <c r="R584" s="2">
        <v>0</v>
      </c>
      <c r="S584" s="2">
        <v>0</v>
      </c>
      <c r="T584" s="2">
        <v>0</v>
      </c>
    </row>
    <row r="585" spans="1:20" hidden="1">
      <c r="A585" s="1">
        <v>6</v>
      </c>
      <c r="B585" s="1">
        <v>10</v>
      </c>
      <c r="C585" s="1">
        <v>-2</v>
      </c>
      <c r="D585" s="1">
        <v>10</v>
      </c>
      <c r="E585" s="1">
        <v>0.01</v>
      </c>
      <c r="F585" s="1">
        <v>1058</v>
      </c>
      <c r="G585" s="1">
        <v>3</v>
      </c>
      <c r="H585" s="1" t="s">
        <v>759</v>
      </c>
      <c r="I585" s="1" t="s">
        <v>792</v>
      </c>
      <c r="J585" s="6">
        <f>Table1[[#This Row],[timeEnd]]-Table1[[#This Row],[timeStart]]</f>
        <v>1.1111111111111738E-3</v>
      </c>
      <c r="K585" s="1">
        <v>0</v>
      </c>
      <c r="L585" s="1">
        <v>0</v>
      </c>
      <c r="M585" s="1">
        <v>40</v>
      </c>
      <c r="N585" s="1">
        <v>102992</v>
      </c>
      <c r="O585" s="1">
        <v>67800890.080952778</v>
      </c>
      <c r="P585" s="1">
        <v>64</v>
      </c>
      <c r="Q585" s="1">
        <v>1308</v>
      </c>
      <c r="R585" s="2">
        <v>0</v>
      </c>
      <c r="S585" s="2">
        <v>0</v>
      </c>
      <c r="T585" s="2">
        <v>0</v>
      </c>
    </row>
    <row r="586" spans="1:20" hidden="1">
      <c r="A586" s="1">
        <v>6</v>
      </c>
      <c r="B586" s="1">
        <v>10</v>
      </c>
      <c r="C586" s="1">
        <v>-2</v>
      </c>
      <c r="D586" s="1">
        <v>10</v>
      </c>
      <c r="E586" s="1">
        <v>0</v>
      </c>
      <c r="F586" s="1">
        <v>219</v>
      </c>
      <c r="G586" s="1">
        <v>4</v>
      </c>
      <c r="H586" s="1" t="s">
        <v>778</v>
      </c>
      <c r="I586" s="1" t="s">
        <v>95</v>
      </c>
      <c r="J586" s="6">
        <f>Table1[[#This Row],[timeEnd]]-Table1[[#This Row],[timeStart]]</f>
        <v>1.1111111111111738E-3</v>
      </c>
      <c r="K586" s="1">
        <v>0</v>
      </c>
      <c r="L586" s="1">
        <v>0</v>
      </c>
      <c r="M586" s="1">
        <v>40</v>
      </c>
      <c r="N586" s="1">
        <v>102605</v>
      </c>
      <c r="O586" s="1">
        <v>67878720.144267067</v>
      </c>
      <c r="P586" s="1">
        <v>67</v>
      </c>
      <c r="Q586" s="1">
        <v>1188</v>
      </c>
      <c r="R586" s="2">
        <v>0</v>
      </c>
      <c r="S586" s="2">
        <v>0</v>
      </c>
      <c r="T586" s="2">
        <v>0</v>
      </c>
    </row>
    <row r="587" spans="1:20" hidden="1">
      <c r="A587" s="5">
        <v>10</v>
      </c>
      <c r="B587" s="1">
        <v>10</v>
      </c>
      <c r="C587" s="1">
        <v>-2</v>
      </c>
      <c r="D587" s="1">
        <v>10</v>
      </c>
      <c r="E587" s="1">
        <v>0.01</v>
      </c>
      <c r="F587" s="1">
        <v>1058</v>
      </c>
      <c r="G587" s="1">
        <v>3</v>
      </c>
      <c r="H587" s="1" t="s">
        <v>2</v>
      </c>
      <c r="I587" s="1" t="s">
        <v>621</v>
      </c>
      <c r="J587" s="6">
        <f>Table1[[#This Row],[timeEnd]]-Table1[[#This Row],[timeStart]]</f>
        <v>1.1111111111111738E-3</v>
      </c>
      <c r="K587" s="1">
        <v>0</v>
      </c>
      <c r="L587" s="1">
        <v>0</v>
      </c>
      <c r="M587" s="1">
        <v>40</v>
      </c>
      <c r="N587" s="1">
        <v>102959.5</v>
      </c>
      <c r="O587" s="1">
        <v>67717902.153952688</v>
      </c>
      <c r="P587" s="1">
        <v>63</v>
      </c>
      <c r="Q587" s="1">
        <v>1579.5</v>
      </c>
      <c r="R587" s="2">
        <v>0</v>
      </c>
      <c r="S587" s="2">
        <v>0</v>
      </c>
      <c r="T587" s="2">
        <v>0</v>
      </c>
    </row>
    <row r="588" spans="1:20" hidden="1">
      <c r="A588" s="5">
        <v>10</v>
      </c>
      <c r="B588" s="1">
        <v>10</v>
      </c>
      <c r="C588" s="1">
        <v>-2</v>
      </c>
      <c r="D588" s="1">
        <v>10</v>
      </c>
      <c r="E588" s="1">
        <v>1E-4</v>
      </c>
      <c r="F588" s="1">
        <v>499</v>
      </c>
      <c r="G588" s="1">
        <v>4</v>
      </c>
      <c r="H588" s="1" t="s">
        <v>958</v>
      </c>
      <c r="I588" s="1" t="s">
        <v>1930</v>
      </c>
      <c r="J588" s="6">
        <f>Table1[[#This Row],[timeEnd]]-Table1[[#This Row],[timeStart]]</f>
        <v>1.1111111111111738E-3</v>
      </c>
      <c r="K588" s="1">
        <v>0</v>
      </c>
      <c r="L588" s="1">
        <v>0</v>
      </c>
      <c r="M588" s="1">
        <v>40</v>
      </c>
      <c r="N588" s="1">
        <v>102240</v>
      </c>
      <c r="O588" s="1">
        <v>67301712.230441004</v>
      </c>
      <c r="P588" s="1">
        <v>63</v>
      </c>
      <c r="Q588" s="1">
        <v>1455.5</v>
      </c>
      <c r="R588" s="2">
        <v>0</v>
      </c>
      <c r="S588" s="2">
        <v>0</v>
      </c>
      <c r="T588" s="2">
        <v>0</v>
      </c>
    </row>
    <row r="589" spans="1:20" hidden="1">
      <c r="A589" s="5">
        <v>10</v>
      </c>
      <c r="B589" s="1">
        <v>10</v>
      </c>
      <c r="C589" s="1">
        <v>-2</v>
      </c>
      <c r="D589" s="1">
        <v>10</v>
      </c>
      <c r="E589" s="1">
        <v>0.1</v>
      </c>
      <c r="F589" s="1">
        <v>1337</v>
      </c>
      <c r="G589" s="1">
        <v>2</v>
      </c>
      <c r="H589" s="1" t="s">
        <v>770</v>
      </c>
      <c r="I589" s="1" t="s">
        <v>1546</v>
      </c>
      <c r="J589" s="6">
        <f>Table1[[#This Row],[timeEnd]]-Table1[[#This Row],[timeStart]]</f>
        <v>1.1111111111111738E-3</v>
      </c>
      <c r="K589" s="1">
        <v>0</v>
      </c>
      <c r="L589" s="1">
        <v>0</v>
      </c>
      <c r="M589" s="1">
        <v>40</v>
      </c>
      <c r="N589" s="1">
        <v>104127.5</v>
      </c>
      <c r="O589" s="1">
        <v>67180134.039997324</v>
      </c>
      <c r="P589" s="1">
        <v>64</v>
      </c>
      <c r="Q589" s="1">
        <v>1344</v>
      </c>
      <c r="R589" s="2">
        <v>0</v>
      </c>
      <c r="S589" s="2">
        <v>0</v>
      </c>
      <c r="T589" s="2">
        <v>0</v>
      </c>
    </row>
    <row r="590" spans="1:20" hidden="1">
      <c r="A590" s="5">
        <v>10</v>
      </c>
      <c r="B590" s="1">
        <v>10</v>
      </c>
      <c r="C590" s="1">
        <v>-2</v>
      </c>
      <c r="D590" s="1">
        <v>10</v>
      </c>
      <c r="E590" s="1">
        <v>0</v>
      </c>
      <c r="F590" s="1">
        <v>220</v>
      </c>
      <c r="G590" s="1">
        <v>5</v>
      </c>
      <c r="H590" s="1" t="s">
        <v>1794</v>
      </c>
      <c r="I590" s="1" t="s">
        <v>1937</v>
      </c>
      <c r="J590" s="6">
        <f>Table1[[#This Row],[timeEnd]]-Table1[[#This Row],[timeStart]]</f>
        <v>1.1111111111111738E-3</v>
      </c>
      <c r="K590" s="1">
        <v>0</v>
      </c>
      <c r="L590" s="1">
        <v>0</v>
      </c>
      <c r="M590" s="1">
        <v>40</v>
      </c>
      <c r="N590" s="1">
        <v>104289</v>
      </c>
      <c r="O590" s="1">
        <v>70432642.909996167</v>
      </c>
      <c r="P590" s="1">
        <v>66</v>
      </c>
      <c r="Q590" s="1">
        <v>1155</v>
      </c>
      <c r="R590" s="2">
        <v>0</v>
      </c>
      <c r="S590" s="2">
        <v>0</v>
      </c>
      <c r="T590" s="2">
        <v>0</v>
      </c>
    </row>
    <row r="591" spans="1:20" hidden="1">
      <c r="A591" s="1">
        <v>6</v>
      </c>
      <c r="B591" s="1">
        <v>10</v>
      </c>
      <c r="C591" s="1">
        <v>0</v>
      </c>
      <c r="D591" s="1">
        <v>10</v>
      </c>
      <c r="E591" s="1">
        <v>0.1</v>
      </c>
      <c r="F591" s="1">
        <v>1374</v>
      </c>
      <c r="G591" s="1">
        <v>4</v>
      </c>
      <c r="H591" s="1" t="s">
        <v>837</v>
      </c>
      <c r="I591" s="1" t="s">
        <v>135</v>
      </c>
      <c r="J591" s="6">
        <f>Table1[[#This Row],[timeEnd]]-Table1[[#This Row],[timeStart]]</f>
        <v>1.1226851851851016E-3</v>
      </c>
      <c r="K591" s="1">
        <v>0</v>
      </c>
      <c r="L591" s="1">
        <v>0</v>
      </c>
      <c r="M591" s="1">
        <v>40</v>
      </c>
      <c r="N591" s="1">
        <v>104099.5</v>
      </c>
      <c r="O591" s="1">
        <v>67929511.498703927</v>
      </c>
      <c r="P591" s="1">
        <v>68</v>
      </c>
      <c r="Q591" s="1">
        <v>1163.5</v>
      </c>
      <c r="R591" s="2">
        <v>0</v>
      </c>
      <c r="S591" s="2">
        <v>0</v>
      </c>
      <c r="T591" s="2">
        <v>0</v>
      </c>
    </row>
    <row r="592" spans="1:20" hidden="1">
      <c r="A592" s="1">
        <v>6</v>
      </c>
      <c r="B592" s="1">
        <v>10</v>
      </c>
      <c r="C592" s="1">
        <v>0</v>
      </c>
      <c r="D592" s="1">
        <v>10</v>
      </c>
      <c r="E592" s="1">
        <v>0.1</v>
      </c>
      <c r="F592" s="1">
        <v>1371</v>
      </c>
      <c r="G592" s="1">
        <v>1</v>
      </c>
      <c r="H592" s="1" t="s">
        <v>591</v>
      </c>
      <c r="I592" s="1" t="s">
        <v>802</v>
      </c>
      <c r="J592" s="6">
        <f>Table1[[#This Row],[timeEnd]]-Table1[[#This Row],[timeStart]]</f>
        <v>1.1226851851851016E-3</v>
      </c>
      <c r="K592" s="1">
        <v>0</v>
      </c>
      <c r="L592" s="1">
        <v>0</v>
      </c>
      <c r="M592" s="1">
        <v>40</v>
      </c>
      <c r="N592" s="1">
        <v>103214.5</v>
      </c>
      <c r="O592" s="1">
        <v>67065442.044055127</v>
      </c>
      <c r="P592" s="1">
        <v>68</v>
      </c>
      <c r="Q592" s="1">
        <v>1155.5</v>
      </c>
      <c r="R592" s="2">
        <v>0</v>
      </c>
      <c r="S592" s="2">
        <v>0</v>
      </c>
      <c r="T592" s="2">
        <v>0</v>
      </c>
    </row>
    <row r="593" spans="1:20" hidden="1">
      <c r="A593" s="5">
        <v>10</v>
      </c>
      <c r="B593" s="1">
        <v>10</v>
      </c>
      <c r="C593" s="1">
        <v>-2</v>
      </c>
      <c r="D593" s="1">
        <v>10</v>
      </c>
      <c r="E593" s="1">
        <v>1E-4</v>
      </c>
      <c r="F593" s="1">
        <v>498</v>
      </c>
      <c r="G593" s="1">
        <v>3</v>
      </c>
      <c r="H593" s="1" t="s">
        <v>1930</v>
      </c>
      <c r="I593" s="1" t="s">
        <v>1162</v>
      </c>
      <c r="J593" s="6">
        <f>Table1[[#This Row],[timeEnd]]-Table1[[#This Row],[timeStart]]</f>
        <v>1.1226851851851016E-3</v>
      </c>
      <c r="K593" s="1">
        <v>0</v>
      </c>
      <c r="L593" s="1">
        <v>0</v>
      </c>
      <c r="M593" s="1">
        <v>40</v>
      </c>
      <c r="N593" s="1">
        <v>103199</v>
      </c>
      <c r="O593" s="1">
        <v>68641762.708895534</v>
      </c>
      <c r="P593" s="1">
        <v>64</v>
      </c>
      <c r="Q593" s="1">
        <v>1813.5</v>
      </c>
      <c r="R593" s="2">
        <v>0</v>
      </c>
      <c r="S593" s="2">
        <v>0</v>
      </c>
      <c r="T593" s="2">
        <v>0</v>
      </c>
    </row>
    <row r="594" spans="1:20" hidden="1">
      <c r="A594" s="5">
        <v>10</v>
      </c>
      <c r="B594" s="1">
        <v>10</v>
      </c>
      <c r="C594" s="1">
        <v>-2</v>
      </c>
      <c r="D594" s="1">
        <v>10</v>
      </c>
      <c r="E594" s="1">
        <v>1E-3</v>
      </c>
      <c r="F594" s="1">
        <v>780</v>
      </c>
      <c r="G594" s="1">
        <v>5</v>
      </c>
      <c r="H594" s="1" t="s">
        <v>1449</v>
      </c>
      <c r="I594" s="1" t="s">
        <v>1201</v>
      </c>
      <c r="J594" s="6">
        <f>Table1[[#This Row],[timeEnd]]-Table1[[#This Row],[timeStart]]</f>
        <v>1.1226851851851016E-3</v>
      </c>
      <c r="K594" s="1">
        <v>0</v>
      </c>
      <c r="L594" s="1">
        <v>0</v>
      </c>
      <c r="M594" s="1">
        <v>40</v>
      </c>
      <c r="N594" s="1">
        <v>104463.5</v>
      </c>
      <c r="O594" s="1">
        <v>70254618.482652411</v>
      </c>
      <c r="P594" s="1">
        <v>63</v>
      </c>
      <c r="Q594" s="1">
        <v>1120</v>
      </c>
      <c r="R594" s="2">
        <v>0</v>
      </c>
      <c r="S594" s="2">
        <v>0</v>
      </c>
      <c r="T594" s="2">
        <v>0</v>
      </c>
    </row>
    <row r="595" spans="1:20" hidden="1">
      <c r="A595" s="5">
        <v>10</v>
      </c>
      <c r="B595" s="1">
        <v>10</v>
      </c>
      <c r="C595" s="1">
        <v>0</v>
      </c>
      <c r="D595" s="1">
        <v>1</v>
      </c>
      <c r="E595" s="1">
        <v>1E-3</v>
      </c>
      <c r="F595" s="1">
        <v>742</v>
      </c>
      <c r="G595" s="1">
        <v>2</v>
      </c>
      <c r="H595" s="1" t="s">
        <v>1698</v>
      </c>
      <c r="I595" s="1" t="s">
        <v>853</v>
      </c>
      <c r="J595" s="6">
        <f>Table1[[#This Row],[timeEnd]]-Table1[[#This Row],[timeStart]]</f>
        <v>1.1226851851852127E-3</v>
      </c>
      <c r="K595" s="1">
        <v>0</v>
      </c>
      <c r="L595" s="1">
        <v>0</v>
      </c>
      <c r="M595" s="1">
        <v>40</v>
      </c>
      <c r="N595" s="1">
        <v>106064</v>
      </c>
      <c r="O595" s="1">
        <v>68199151.978916138</v>
      </c>
      <c r="P595" s="1">
        <v>69</v>
      </c>
      <c r="Q595" s="1">
        <v>1584</v>
      </c>
      <c r="R595" s="2">
        <v>0</v>
      </c>
      <c r="S595" s="2">
        <v>0</v>
      </c>
      <c r="T595" s="2">
        <v>0</v>
      </c>
    </row>
    <row r="596" spans="1:20" hidden="1">
      <c r="A596" s="5">
        <v>10</v>
      </c>
      <c r="B596" s="1">
        <v>10</v>
      </c>
      <c r="C596" s="1">
        <v>-2</v>
      </c>
      <c r="D596" s="1">
        <v>10</v>
      </c>
      <c r="E596" s="1">
        <v>0.01</v>
      </c>
      <c r="F596" s="1">
        <v>1056</v>
      </c>
      <c r="G596" s="1">
        <v>1</v>
      </c>
      <c r="H596" s="1" t="s">
        <v>486</v>
      </c>
      <c r="I596" s="1" t="s">
        <v>1480</v>
      </c>
      <c r="J596" s="6">
        <f>Table1[[#This Row],[timeEnd]]-Table1[[#This Row],[timeStart]]</f>
        <v>1.1226851851852127E-3</v>
      </c>
      <c r="K596" s="1">
        <v>0</v>
      </c>
      <c r="L596" s="1">
        <v>0</v>
      </c>
      <c r="M596" s="1">
        <v>40</v>
      </c>
      <c r="N596" s="1">
        <v>101789</v>
      </c>
      <c r="O596" s="1">
        <v>65706219.693872698</v>
      </c>
      <c r="P596" s="1">
        <v>66</v>
      </c>
      <c r="Q596" s="1">
        <v>1256.5</v>
      </c>
      <c r="R596" s="2">
        <v>0</v>
      </c>
      <c r="S596" s="2">
        <v>0</v>
      </c>
      <c r="T596" s="2">
        <v>0</v>
      </c>
    </row>
    <row r="597" spans="1:20" hidden="1">
      <c r="A597" s="5">
        <v>10</v>
      </c>
      <c r="B597" s="1">
        <v>10</v>
      </c>
      <c r="C597" s="1">
        <v>-2</v>
      </c>
      <c r="D597" s="1">
        <v>0.01</v>
      </c>
      <c r="E597" s="1">
        <v>1</v>
      </c>
      <c r="F597" s="1">
        <v>1407</v>
      </c>
      <c r="G597" s="1">
        <v>2</v>
      </c>
      <c r="H597" s="1" t="s">
        <v>1641</v>
      </c>
      <c r="I597" s="1" t="s">
        <v>1510</v>
      </c>
      <c r="J597" s="6">
        <f>Table1[[#This Row],[timeEnd]]-Table1[[#This Row],[timeStart]]</f>
        <v>1.1226851851852127E-3</v>
      </c>
      <c r="K597" s="1">
        <v>0</v>
      </c>
      <c r="L597" s="1">
        <v>0</v>
      </c>
      <c r="M597" s="1">
        <v>40</v>
      </c>
      <c r="N597" s="1">
        <v>97270</v>
      </c>
      <c r="O597" s="1">
        <v>64126718.348719187</v>
      </c>
      <c r="P597" s="1">
        <v>85</v>
      </c>
      <c r="Q597" s="1">
        <v>982.5</v>
      </c>
      <c r="R597" s="2">
        <v>0</v>
      </c>
      <c r="S597" s="2">
        <v>0</v>
      </c>
      <c r="T597" s="2">
        <v>0</v>
      </c>
    </row>
    <row r="598" spans="1:20" hidden="1">
      <c r="A598" s="1">
        <v>6</v>
      </c>
      <c r="B598" s="1">
        <v>10</v>
      </c>
      <c r="C598" s="1">
        <v>-2</v>
      </c>
      <c r="D598" s="1">
        <v>10</v>
      </c>
      <c r="E598" s="1">
        <v>1</v>
      </c>
      <c r="F598" s="1">
        <v>1617</v>
      </c>
      <c r="G598" s="1">
        <v>2</v>
      </c>
      <c r="H598" s="1" t="s">
        <v>857</v>
      </c>
      <c r="I598" s="1" t="s">
        <v>694</v>
      </c>
      <c r="J598" s="6">
        <f>Table1[[#This Row],[timeEnd]]-Table1[[#This Row],[timeStart]]</f>
        <v>1.1342592592591405E-3</v>
      </c>
      <c r="K598" s="1">
        <v>0</v>
      </c>
      <c r="L598" s="1">
        <v>0</v>
      </c>
      <c r="M598" s="1">
        <v>40</v>
      </c>
      <c r="N598" s="1">
        <v>104531.5</v>
      </c>
      <c r="O598" s="1">
        <v>67377998.567708313</v>
      </c>
      <c r="P598" s="1">
        <v>74</v>
      </c>
      <c r="Q598" s="1">
        <v>1352.5</v>
      </c>
      <c r="R598" s="2">
        <v>0</v>
      </c>
      <c r="S598" s="2">
        <v>0</v>
      </c>
      <c r="T598" s="2">
        <v>0</v>
      </c>
    </row>
    <row r="599" spans="1:20" hidden="1">
      <c r="A599" s="5">
        <v>10</v>
      </c>
      <c r="B599" s="1">
        <v>10</v>
      </c>
      <c r="C599" s="1">
        <v>0</v>
      </c>
      <c r="D599" s="1">
        <v>10</v>
      </c>
      <c r="E599" s="1">
        <v>0.1</v>
      </c>
      <c r="F599" s="1">
        <v>1373</v>
      </c>
      <c r="G599" s="1">
        <v>3</v>
      </c>
      <c r="H599" s="1" t="s">
        <v>1946</v>
      </c>
      <c r="I599" s="1" t="s">
        <v>1814</v>
      </c>
      <c r="J599" s="6">
        <f>Table1[[#This Row],[timeEnd]]-Table1[[#This Row],[timeStart]]</f>
        <v>1.1342592592591405E-3</v>
      </c>
      <c r="K599" s="1">
        <v>0</v>
      </c>
      <c r="L599" s="1">
        <v>0</v>
      </c>
      <c r="M599" s="1">
        <v>40</v>
      </c>
      <c r="N599" s="1">
        <v>106239</v>
      </c>
      <c r="O599" s="1">
        <v>70532862.154462218</v>
      </c>
      <c r="P599" s="1">
        <v>68</v>
      </c>
      <c r="Q599" s="1">
        <v>2015.5</v>
      </c>
      <c r="R599" s="2">
        <v>0</v>
      </c>
      <c r="S599" s="2">
        <v>0</v>
      </c>
      <c r="T599" s="2">
        <v>0</v>
      </c>
    </row>
    <row r="600" spans="1:20" hidden="1">
      <c r="A600" s="5">
        <v>10</v>
      </c>
      <c r="B600" s="1">
        <v>10</v>
      </c>
      <c r="C600" s="1">
        <v>0</v>
      </c>
      <c r="D600" s="1">
        <v>10</v>
      </c>
      <c r="E600" s="1">
        <v>0.1</v>
      </c>
      <c r="F600" s="1">
        <v>1372</v>
      </c>
      <c r="G600" s="1">
        <v>2</v>
      </c>
      <c r="H600" s="1" t="s">
        <v>1196</v>
      </c>
      <c r="I600" s="1" t="s">
        <v>1489</v>
      </c>
      <c r="J600" s="6">
        <f>Table1[[#This Row],[timeEnd]]-Table1[[#This Row],[timeStart]]</f>
        <v>1.1342592592591405E-3</v>
      </c>
      <c r="K600" s="1">
        <v>0</v>
      </c>
      <c r="L600" s="1">
        <v>0</v>
      </c>
      <c r="M600" s="1">
        <v>40</v>
      </c>
      <c r="N600" s="1">
        <v>104128</v>
      </c>
      <c r="O600" s="1">
        <v>67421908.731502667</v>
      </c>
      <c r="P600" s="1">
        <v>65</v>
      </c>
      <c r="Q600" s="1">
        <v>1581.5</v>
      </c>
      <c r="R600" s="2">
        <v>0</v>
      </c>
      <c r="S600" s="2">
        <v>0</v>
      </c>
      <c r="T600" s="2">
        <v>0</v>
      </c>
    </row>
    <row r="601" spans="1:20" hidden="1">
      <c r="A601" s="1">
        <v>6</v>
      </c>
      <c r="B601" s="1">
        <v>10</v>
      </c>
      <c r="C601" s="1">
        <v>0</v>
      </c>
      <c r="D601" s="1">
        <v>10</v>
      </c>
      <c r="E601" s="1">
        <v>0.1</v>
      </c>
      <c r="F601" s="1">
        <v>1373</v>
      </c>
      <c r="G601" s="1">
        <v>3</v>
      </c>
      <c r="H601" s="1" t="s">
        <v>135</v>
      </c>
      <c r="I601" s="1" t="s">
        <v>332</v>
      </c>
      <c r="J601" s="6">
        <f>Table1[[#This Row],[timeEnd]]-Table1[[#This Row],[timeStart]]</f>
        <v>1.1342592592592515E-3</v>
      </c>
      <c r="K601" s="1">
        <v>0</v>
      </c>
      <c r="L601" s="1">
        <v>0</v>
      </c>
      <c r="M601" s="1">
        <v>40</v>
      </c>
      <c r="N601" s="1">
        <v>106190</v>
      </c>
      <c r="O601" s="1">
        <v>70324049.173364878</v>
      </c>
      <c r="P601" s="1">
        <v>65</v>
      </c>
      <c r="Q601" s="1">
        <v>1940</v>
      </c>
      <c r="R601" s="2">
        <v>0</v>
      </c>
      <c r="S601" s="2">
        <v>0</v>
      </c>
      <c r="T601" s="2">
        <v>0</v>
      </c>
    </row>
    <row r="602" spans="1:20" hidden="1">
      <c r="A602" s="1">
        <v>6</v>
      </c>
      <c r="B602" s="1">
        <v>10</v>
      </c>
      <c r="C602" s="1">
        <v>-2</v>
      </c>
      <c r="D602" s="1">
        <v>10</v>
      </c>
      <c r="E602" s="1">
        <v>0</v>
      </c>
      <c r="F602" s="1">
        <v>220</v>
      </c>
      <c r="G602" s="1">
        <v>5</v>
      </c>
      <c r="H602" s="1" t="s">
        <v>777</v>
      </c>
      <c r="I602" s="1" t="s">
        <v>778</v>
      </c>
      <c r="J602" s="6">
        <f>Table1[[#This Row],[timeEnd]]-Table1[[#This Row],[timeStart]]</f>
        <v>1.1342592592592515E-3</v>
      </c>
      <c r="K602" s="1">
        <v>0</v>
      </c>
      <c r="L602" s="1">
        <v>0</v>
      </c>
      <c r="M602" s="1">
        <v>40</v>
      </c>
      <c r="N602" s="1">
        <v>104423.5</v>
      </c>
      <c r="O602" s="1">
        <v>69541418.457274228</v>
      </c>
      <c r="P602" s="1">
        <v>65</v>
      </c>
      <c r="Q602" s="1">
        <v>1350.5</v>
      </c>
      <c r="R602" s="2">
        <v>0</v>
      </c>
      <c r="S602" s="2">
        <v>0</v>
      </c>
      <c r="T602" s="2">
        <v>0</v>
      </c>
    </row>
    <row r="603" spans="1:20" hidden="1">
      <c r="A603" s="5">
        <v>10</v>
      </c>
      <c r="B603" s="1">
        <v>10</v>
      </c>
      <c r="C603" s="1">
        <v>-2</v>
      </c>
      <c r="D603" s="1">
        <v>10</v>
      </c>
      <c r="E603" s="1">
        <v>0.1</v>
      </c>
      <c r="F603" s="1">
        <v>1338</v>
      </c>
      <c r="G603" s="1">
        <v>3</v>
      </c>
      <c r="H603" s="1" t="s">
        <v>647</v>
      </c>
      <c r="I603" s="1" t="s">
        <v>770</v>
      </c>
      <c r="J603" s="6">
        <f>Table1[[#This Row],[timeEnd]]-Table1[[#This Row],[timeStart]]</f>
        <v>1.1342592592592515E-3</v>
      </c>
      <c r="K603" s="1">
        <v>0</v>
      </c>
      <c r="L603" s="1">
        <v>0</v>
      </c>
      <c r="M603" s="1">
        <v>40</v>
      </c>
      <c r="N603" s="1">
        <v>105549.5</v>
      </c>
      <c r="O603" s="1">
        <v>69438071.513905078</v>
      </c>
      <c r="P603" s="1">
        <v>61</v>
      </c>
      <c r="Q603" s="1">
        <v>1592.5</v>
      </c>
      <c r="R603" s="2">
        <v>0</v>
      </c>
      <c r="S603" s="2">
        <v>0</v>
      </c>
      <c r="T603" s="2">
        <v>0</v>
      </c>
    </row>
    <row r="604" spans="1:20" hidden="1">
      <c r="A604" s="5">
        <v>10</v>
      </c>
      <c r="B604" s="1">
        <v>10</v>
      </c>
      <c r="C604" s="1">
        <v>0</v>
      </c>
      <c r="D604" s="1">
        <v>1</v>
      </c>
      <c r="E604" s="1">
        <v>1E-3</v>
      </c>
      <c r="F604" s="1">
        <v>741</v>
      </c>
      <c r="G604" s="1">
        <v>1</v>
      </c>
      <c r="H604" s="1" t="s">
        <v>853</v>
      </c>
      <c r="I604" s="1" t="s">
        <v>1869</v>
      </c>
      <c r="J604" s="6">
        <f>Table1[[#This Row],[timeEnd]]-Table1[[#This Row],[timeStart]]</f>
        <v>1.1342592592592515E-3</v>
      </c>
      <c r="K604" s="1">
        <v>0</v>
      </c>
      <c r="L604" s="1">
        <v>0</v>
      </c>
      <c r="M604" s="1">
        <v>40</v>
      </c>
      <c r="N604" s="1">
        <v>105633</v>
      </c>
      <c r="O604" s="1">
        <v>68406958.82224001</v>
      </c>
      <c r="P604" s="1">
        <v>68</v>
      </c>
      <c r="Q604" s="1">
        <v>1255.5</v>
      </c>
      <c r="R604" s="2">
        <v>0</v>
      </c>
      <c r="S604" s="2">
        <v>0</v>
      </c>
      <c r="T604" s="2">
        <v>0</v>
      </c>
    </row>
    <row r="605" spans="1:20" hidden="1">
      <c r="A605" s="5">
        <v>10</v>
      </c>
      <c r="B605" s="1">
        <v>10</v>
      </c>
      <c r="C605" s="1">
        <v>0</v>
      </c>
      <c r="D605" s="1">
        <v>10</v>
      </c>
      <c r="E605" s="1">
        <v>0.1</v>
      </c>
      <c r="F605" s="1">
        <v>1371</v>
      </c>
      <c r="G605" s="1">
        <v>1</v>
      </c>
      <c r="H605" s="1" t="s">
        <v>397</v>
      </c>
      <c r="I605" s="1" t="s">
        <v>1630</v>
      </c>
      <c r="J605" s="6">
        <f>Table1[[#This Row],[timeEnd]]-Table1[[#This Row],[timeStart]]</f>
        <v>1.1342592592592515E-3</v>
      </c>
      <c r="K605" s="1">
        <v>0</v>
      </c>
      <c r="L605" s="1">
        <v>0</v>
      </c>
      <c r="M605" s="1">
        <v>40</v>
      </c>
      <c r="N605" s="1">
        <v>104518.5</v>
      </c>
      <c r="O605" s="1">
        <v>68414623.695867375</v>
      </c>
      <c r="P605" s="1">
        <v>69</v>
      </c>
      <c r="Q605" s="1">
        <v>1222</v>
      </c>
      <c r="R605" s="2">
        <v>0</v>
      </c>
      <c r="S605" s="2">
        <v>0</v>
      </c>
      <c r="T605" s="2">
        <v>0</v>
      </c>
    </row>
    <row r="606" spans="1:20" hidden="1">
      <c r="A606" s="5">
        <v>10</v>
      </c>
      <c r="B606" s="1">
        <v>10</v>
      </c>
      <c r="C606" s="1">
        <v>-2</v>
      </c>
      <c r="D606" s="1">
        <v>10</v>
      </c>
      <c r="E606" s="1">
        <v>0.1</v>
      </c>
      <c r="F606" s="1">
        <v>1336</v>
      </c>
      <c r="G606" s="1">
        <v>1</v>
      </c>
      <c r="H606" s="1" t="s">
        <v>1546</v>
      </c>
      <c r="I606" s="1" t="s">
        <v>1735</v>
      </c>
      <c r="J606" s="6">
        <f>Table1[[#This Row],[timeEnd]]-Table1[[#This Row],[timeStart]]</f>
        <v>1.1342592592592515E-3</v>
      </c>
      <c r="K606" s="1">
        <v>0</v>
      </c>
      <c r="L606" s="1">
        <v>0</v>
      </c>
      <c r="M606" s="1">
        <v>40</v>
      </c>
      <c r="N606" s="1">
        <v>104024</v>
      </c>
      <c r="O606" s="1">
        <v>67275886.361256927</v>
      </c>
      <c r="P606" s="1">
        <v>65</v>
      </c>
      <c r="Q606" s="1">
        <v>910</v>
      </c>
      <c r="R606" s="2">
        <v>0</v>
      </c>
      <c r="S606" s="2">
        <v>0</v>
      </c>
      <c r="T606" s="2">
        <v>0</v>
      </c>
    </row>
    <row r="607" spans="1:20" hidden="1">
      <c r="A607" s="1">
        <v>6</v>
      </c>
      <c r="B607" s="1">
        <v>10</v>
      </c>
      <c r="C607" s="1">
        <v>-2</v>
      </c>
      <c r="D607" s="1">
        <v>10</v>
      </c>
      <c r="E607" s="1">
        <v>1E-4</v>
      </c>
      <c r="F607" s="1">
        <v>498</v>
      </c>
      <c r="G607" s="1">
        <v>3</v>
      </c>
      <c r="H607" s="1" t="s">
        <v>845</v>
      </c>
      <c r="I607" s="1" t="s">
        <v>33</v>
      </c>
      <c r="J607" s="6">
        <f>Table1[[#This Row],[timeEnd]]-Table1[[#This Row],[timeStart]]</f>
        <v>1.1342592592593626E-3</v>
      </c>
      <c r="K607" s="1">
        <v>0</v>
      </c>
      <c r="L607" s="1">
        <v>0</v>
      </c>
      <c r="M607" s="1">
        <v>40</v>
      </c>
      <c r="N607" s="1">
        <v>105284.5</v>
      </c>
      <c r="O607" s="1">
        <v>69628604.421521157</v>
      </c>
      <c r="P607" s="1">
        <v>65</v>
      </c>
      <c r="Q607" s="1">
        <v>2377.5</v>
      </c>
      <c r="R607" s="2">
        <v>0</v>
      </c>
      <c r="S607" s="2">
        <v>0</v>
      </c>
      <c r="T607" s="2">
        <v>0</v>
      </c>
    </row>
    <row r="608" spans="1:20" hidden="1">
      <c r="A608" s="1">
        <v>6</v>
      </c>
      <c r="B608" s="1">
        <v>10</v>
      </c>
      <c r="C608" s="1">
        <v>-2</v>
      </c>
      <c r="D608" s="1">
        <v>10</v>
      </c>
      <c r="E608" s="1">
        <v>0.01</v>
      </c>
      <c r="F608" s="1">
        <v>1060</v>
      </c>
      <c r="G608" s="1">
        <v>5</v>
      </c>
      <c r="H608" s="1" t="s">
        <v>861</v>
      </c>
      <c r="I608" s="1" t="s">
        <v>818</v>
      </c>
      <c r="J608" s="6">
        <f>Table1[[#This Row],[timeEnd]]-Table1[[#This Row],[timeStart]]</f>
        <v>1.1342592592593626E-3</v>
      </c>
      <c r="K608" s="1">
        <v>0</v>
      </c>
      <c r="L608" s="1">
        <v>0</v>
      </c>
      <c r="M608" s="1">
        <v>40</v>
      </c>
      <c r="N608" s="1">
        <v>104656.5</v>
      </c>
      <c r="O608" s="1">
        <v>70393659.259518147</v>
      </c>
      <c r="P608" s="1">
        <v>69</v>
      </c>
      <c r="Q608" s="1">
        <v>1412.5</v>
      </c>
      <c r="R608" s="2">
        <v>0</v>
      </c>
      <c r="S608" s="2">
        <v>0</v>
      </c>
      <c r="T608" s="2">
        <v>0</v>
      </c>
    </row>
    <row r="609" spans="1:20" hidden="1">
      <c r="A609" s="1">
        <v>6</v>
      </c>
      <c r="B609" s="1">
        <v>10</v>
      </c>
      <c r="C609" s="1">
        <v>-2</v>
      </c>
      <c r="D609" s="1">
        <v>10</v>
      </c>
      <c r="E609" s="1">
        <v>1E-3</v>
      </c>
      <c r="F609" s="1">
        <v>780</v>
      </c>
      <c r="G609" s="1">
        <v>5</v>
      </c>
      <c r="H609" s="1" t="s">
        <v>924</v>
      </c>
      <c r="I609" s="1" t="s">
        <v>808</v>
      </c>
      <c r="J609" s="6">
        <f>Table1[[#This Row],[timeEnd]]-Table1[[#This Row],[timeStart]]</f>
        <v>1.1342592592593626E-3</v>
      </c>
      <c r="K609" s="1">
        <v>0</v>
      </c>
      <c r="L609" s="1">
        <v>0</v>
      </c>
      <c r="M609" s="1">
        <v>40</v>
      </c>
      <c r="N609" s="1">
        <v>105744</v>
      </c>
      <c r="O609" s="1">
        <v>70918505.877366066</v>
      </c>
      <c r="P609" s="1">
        <v>65</v>
      </c>
      <c r="Q609" s="1">
        <v>1351.5</v>
      </c>
      <c r="R609" s="2">
        <v>0</v>
      </c>
      <c r="S609" s="2">
        <v>0</v>
      </c>
      <c r="T609" s="2">
        <v>0</v>
      </c>
    </row>
    <row r="610" spans="1:20" hidden="1">
      <c r="A610" s="5">
        <v>10</v>
      </c>
      <c r="B610" s="1">
        <v>10</v>
      </c>
      <c r="C610" s="1">
        <v>0</v>
      </c>
      <c r="D610" s="1">
        <v>1</v>
      </c>
      <c r="E610" s="1">
        <v>1</v>
      </c>
      <c r="F610" s="1">
        <v>1582</v>
      </c>
      <c r="G610" s="1">
        <v>2</v>
      </c>
      <c r="H610" s="1" t="s">
        <v>1876</v>
      </c>
      <c r="I610" s="1" t="s">
        <v>769</v>
      </c>
      <c r="J610" s="6">
        <f>Table1[[#This Row],[timeEnd]]-Table1[[#This Row],[timeStart]]</f>
        <v>1.1342592592593626E-3</v>
      </c>
      <c r="K610" s="1">
        <v>0</v>
      </c>
      <c r="L610" s="1">
        <v>0</v>
      </c>
      <c r="M610" s="1">
        <v>40</v>
      </c>
      <c r="N610" s="1">
        <v>101687.5</v>
      </c>
      <c r="O610" s="1">
        <v>65832171.569087952</v>
      </c>
      <c r="P610" s="1">
        <v>71</v>
      </c>
      <c r="Q610" s="1">
        <v>1453.5</v>
      </c>
      <c r="R610" s="2">
        <v>0</v>
      </c>
      <c r="S610" s="2">
        <v>0</v>
      </c>
      <c r="T610" s="2">
        <v>0</v>
      </c>
    </row>
    <row r="611" spans="1:20" hidden="1">
      <c r="A611" s="5">
        <v>10</v>
      </c>
      <c r="B611" s="1">
        <v>10</v>
      </c>
      <c r="C611" s="1">
        <v>0</v>
      </c>
      <c r="D611" s="1">
        <v>10</v>
      </c>
      <c r="E611" s="1">
        <v>0.1</v>
      </c>
      <c r="F611" s="1">
        <v>1374</v>
      </c>
      <c r="G611" s="1">
        <v>4</v>
      </c>
      <c r="H611" s="1" t="s">
        <v>1947</v>
      </c>
      <c r="I611" s="1" t="s">
        <v>1946</v>
      </c>
      <c r="J611" s="6">
        <f>Table1[[#This Row],[timeEnd]]-Table1[[#This Row],[timeStart]]</f>
        <v>1.1342592592593626E-3</v>
      </c>
      <c r="K611" s="1">
        <v>0</v>
      </c>
      <c r="L611" s="1">
        <v>0</v>
      </c>
      <c r="M611" s="1">
        <v>40</v>
      </c>
      <c r="N611" s="1">
        <v>104426.5</v>
      </c>
      <c r="O611" s="1">
        <v>69023646.801713794</v>
      </c>
      <c r="P611" s="1">
        <v>72</v>
      </c>
      <c r="Q611" s="1">
        <v>1198.5</v>
      </c>
      <c r="R611" s="2">
        <v>0</v>
      </c>
      <c r="S611" s="2">
        <v>0</v>
      </c>
      <c r="T611" s="2">
        <v>0</v>
      </c>
    </row>
    <row r="612" spans="1:20" hidden="1">
      <c r="A612" s="1">
        <v>6</v>
      </c>
      <c r="B612" s="1">
        <v>10</v>
      </c>
      <c r="C612" s="1">
        <v>-2</v>
      </c>
      <c r="D612" s="1">
        <v>10</v>
      </c>
      <c r="E612" s="1">
        <v>1E-4</v>
      </c>
      <c r="F612" s="1">
        <v>499</v>
      </c>
      <c r="G612" s="1">
        <v>4</v>
      </c>
      <c r="H612" s="1" t="s">
        <v>821</v>
      </c>
      <c r="I612" s="1" t="s">
        <v>845</v>
      </c>
      <c r="J612" s="6">
        <f>Table1[[#This Row],[timeEnd]]-Table1[[#This Row],[timeStart]]</f>
        <v>1.1458333333332904E-3</v>
      </c>
      <c r="K612" s="1">
        <v>0</v>
      </c>
      <c r="L612" s="1">
        <v>0</v>
      </c>
      <c r="M612" s="1">
        <v>40</v>
      </c>
      <c r="N612" s="1">
        <v>104236</v>
      </c>
      <c r="O612" s="1">
        <v>69131789.471903697</v>
      </c>
      <c r="P612" s="1">
        <v>63</v>
      </c>
      <c r="Q612" s="1">
        <v>1777.5</v>
      </c>
      <c r="R612" s="2">
        <v>0</v>
      </c>
      <c r="S612" s="2">
        <v>0</v>
      </c>
      <c r="T612" s="2">
        <v>0</v>
      </c>
    </row>
    <row r="613" spans="1:20" hidden="1">
      <c r="A613" s="1">
        <v>6</v>
      </c>
      <c r="B613" s="1">
        <v>10</v>
      </c>
      <c r="C613" s="1">
        <v>0</v>
      </c>
      <c r="D613" s="1">
        <v>1</v>
      </c>
      <c r="E613" s="1">
        <v>1E-3</v>
      </c>
      <c r="F613" s="1">
        <v>742</v>
      </c>
      <c r="G613" s="1">
        <v>2</v>
      </c>
      <c r="H613" s="1" t="s">
        <v>948</v>
      </c>
      <c r="I613" s="1" t="s">
        <v>668</v>
      </c>
      <c r="J613" s="6">
        <f>Table1[[#This Row],[timeEnd]]-Table1[[#This Row],[timeStart]]</f>
        <v>1.1458333333332904E-3</v>
      </c>
      <c r="K613" s="1">
        <v>0</v>
      </c>
      <c r="L613" s="1">
        <v>0</v>
      </c>
      <c r="M613" s="1">
        <v>40</v>
      </c>
      <c r="N613" s="1">
        <v>106111.5</v>
      </c>
      <c r="O613" s="1">
        <v>68378806.8918432</v>
      </c>
      <c r="P613" s="1">
        <v>68</v>
      </c>
      <c r="Q613" s="1">
        <v>1487.5</v>
      </c>
      <c r="R613" s="2">
        <v>0</v>
      </c>
      <c r="S613" s="2">
        <v>0</v>
      </c>
      <c r="T613" s="2">
        <v>0</v>
      </c>
    </row>
    <row r="614" spans="1:20" hidden="1">
      <c r="A614" s="5">
        <v>10</v>
      </c>
      <c r="B614" s="1">
        <v>10</v>
      </c>
      <c r="C614" s="1">
        <v>-2</v>
      </c>
      <c r="D614" s="1">
        <v>1</v>
      </c>
      <c r="E614" s="1">
        <v>1</v>
      </c>
      <c r="F614" s="1">
        <v>1548</v>
      </c>
      <c r="G614" s="1">
        <v>3</v>
      </c>
      <c r="H614" s="1" t="s">
        <v>1516</v>
      </c>
      <c r="I614" s="1" t="s">
        <v>1879</v>
      </c>
      <c r="J614" s="6">
        <f>Table1[[#This Row],[timeEnd]]-Table1[[#This Row],[timeStart]]</f>
        <v>1.1458333333332904E-3</v>
      </c>
      <c r="K614" s="1">
        <v>0</v>
      </c>
      <c r="L614" s="1">
        <v>0</v>
      </c>
      <c r="M614" s="1">
        <v>40</v>
      </c>
      <c r="N614" s="1">
        <v>101076.5</v>
      </c>
      <c r="O614" s="1">
        <v>67215919.734556735</v>
      </c>
      <c r="P614" s="1">
        <v>61</v>
      </c>
      <c r="Q614" s="1">
        <v>1803</v>
      </c>
      <c r="R614" s="2">
        <v>0</v>
      </c>
      <c r="S614" s="2">
        <v>0</v>
      </c>
      <c r="T614" s="2">
        <v>0</v>
      </c>
    </row>
    <row r="615" spans="1:20" hidden="1">
      <c r="A615" s="5">
        <v>10</v>
      </c>
      <c r="B615" s="1">
        <v>10</v>
      </c>
      <c r="C615" s="1">
        <v>0</v>
      </c>
      <c r="D615" s="1">
        <v>1</v>
      </c>
      <c r="E615" s="1">
        <v>0.1</v>
      </c>
      <c r="F615" s="1">
        <v>1304</v>
      </c>
      <c r="G615" s="1">
        <v>4</v>
      </c>
      <c r="H615" s="1" t="s">
        <v>1087</v>
      </c>
      <c r="I615" s="1" t="s">
        <v>1648</v>
      </c>
      <c r="J615" s="6">
        <f>Table1[[#This Row],[timeEnd]]-Table1[[#This Row],[timeStart]]</f>
        <v>1.1458333333332904E-3</v>
      </c>
      <c r="K615" s="1">
        <v>0</v>
      </c>
      <c r="L615" s="1">
        <v>0</v>
      </c>
      <c r="M615" s="1">
        <v>40</v>
      </c>
      <c r="N615" s="1">
        <v>105012</v>
      </c>
      <c r="O615" s="1">
        <v>68507142.68657288</v>
      </c>
      <c r="P615" s="1">
        <v>69</v>
      </c>
      <c r="Q615" s="1">
        <v>1727.5</v>
      </c>
      <c r="R615" s="2">
        <v>0</v>
      </c>
      <c r="S615" s="2">
        <v>0</v>
      </c>
      <c r="T615" s="2">
        <v>0</v>
      </c>
    </row>
    <row r="616" spans="1:20" hidden="1">
      <c r="A616" s="5">
        <v>10</v>
      </c>
      <c r="B616" s="1">
        <v>10</v>
      </c>
      <c r="C616" s="1">
        <v>-2</v>
      </c>
      <c r="D616" s="1">
        <v>1</v>
      </c>
      <c r="E616" s="1">
        <v>1</v>
      </c>
      <c r="F616" s="1">
        <v>1547</v>
      </c>
      <c r="G616" s="1">
        <v>2</v>
      </c>
      <c r="H616" s="1" t="s">
        <v>1893</v>
      </c>
      <c r="I616" s="1" t="s">
        <v>1005</v>
      </c>
      <c r="J616" s="6">
        <f>Table1[[#This Row],[timeEnd]]-Table1[[#This Row],[timeStart]]</f>
        <v>1.1458333333332904E-3</v>
      </c>
      <c r="K616" s="1">
        <v>0</v>
      </c>
      <c r="L616" s="1">
        <v>0</v>
      </c>
      <c r="M616" s="1">
        <v>40</v>
      </c>
      <c r="N616" s="1">
        <v>100834</v>
      </c>
      <c r="O616" s="1">
        <v>65735620.025823757</v>
      </c>
      <c r="P616" s="1">
        <v>63</v>
      </c>
      <c r="Q616" s="1">
        <v>1534.5</v>
      </c>
      <c r="R616" s="2">
        <v>0</v>
      </c>
      <c r="S616" s="2">
        <v>0</v>
      </c>
      <c r="T616" s="2">
        <v>0</v>
      </c>
    </row>
    <row r="617" spans="1:20" hidden="1">
      <c r="A617" s="5">
        <v>10</v>
      </c>
      <c r="B617" s="1">
        <v>10</v>
      </c>
      <c r="C617" s="1">
        <v>-2</v>
      </c>
      <c r="D617" s="1">
        <v>10</v>
      </c>
      <c r="E617" s="1">
        <v>1E-4</v>
      </c>
      <c r="F617" s="1">
        <v>500</v>
      </c>
      <c r="G617" s="1">
        <v>5</v>
      </c>
      <c r="H617" s="1" t="s">
        <v>1427</v>
      </c>
      <c r="I617" s="1" t="s">
        <v>958</v>
      </c>
      <c r="J617" s="6">
        <f>Table1[[#This Row],[timeEnd]]-Table1[[#This Row],[timeStart]]</f>
        <v>1.1458333333332904E-3</v>
      </c>
      <c r="K617" s="1">
        <v>0</v>
      </c>
      <c r="L617" s="1">
        <v>0</v>
      </c>
      <c r="M617" s="1">
        <v>40</v>
      </c>
      <c r="N617" s="1">
        <v>104366</v>
      </c>
      <c r="O617" s="1">
        <v>69761074.323557794</v>
      </c>
      <c r="P617" s="1">
        <v>63</v>
      </c>
      <c r="Q617" s="1">
        <v>1193.5</v>
      </c>
      <c r="R617" s="2">
        <v>0</v>
      </c>
      <c r="S617" s="2">
        <v>0</v>
      </c>
      <c r="T617" s="2">
        <v>0</v>
      </c>
    </row>
    <row r="618" spans="1:20" hidden="1">
      <c r="A618" s="5">
        <v>10</v>
      </c>
      <c r="B618" s="1">
        <v>10</v>
      </c>
      <c r="C618" s="1">
        <v>-2</v>
      </c>
      <c r="D618" s="1">
        <v>0.01</v>
      </c>
      <c r="E618" s="1">
        <v>1</v>
      </c>
      <c r="F618" s="1">
        <v>1406</v>
      </c>
      <c r="G618" s="1">
        <v>1</v>
      </c>
      <c r="H618" s="1" t="s">
        <v>874</v>
      </c>
      <c r="I618" s="1" t="s">
        <v>1491</v>
      </c>
      <c r="J618" s="6">
        <f>Table1[[#This Row],[timeEnd]]-Table1[[#This Row],[timeStart]]</f>
        <v>1.1458333333332904E-3</v>
      </c>
      <c r="K618" s="1">
        <v>0</v>
      </c>
      <c r="L618" s="1">
        <v>0</v>
      </c>
      <c r="M618" s="1">
        <v>40</v>
      </c>
      <c r="N618" s="1">
        <v>97066</v>
      </c>
      <c r="O618" s="1">
        <v>63453609.566119179</v>
      </c>
      <c r="P618" s="1">
        <v>88</v>
      </c>
      <c r="Q618" s="1">
        <v>850.5</v>
      </c>
      <c r="R618" s="2">
        <v>0</v>
      </c>
      <c r="S618" s="2">
        <v>0</v>
      </c>
      <c r="T618" s="2">
        <v>0</v>
      </c>
    </row>
    <row r="619" spans="1:20" hidden="1">
      <c r="A619" s="5">
        <v>10</v>
      </c>
      <c r="B619" s="1">
        <v>10</v>
      </c>
      <c r="C619" s="1">
        <v>-2</v>
      </c>
      <c r="D619" s="1">
        <v>0.1</v>
      </c>
      <c r="E619" s="1">
        <v>1</v>
      </c>
      <c r="F619" s="1">
        <v>1476</v>
      </c>
      <c r="G619" s="1">
        <v>1</v>
      </c>
      <c r="H619" s="1" t="s">
        <v>1215</v>
      </c>
      <c r="I619" s="1" t="s">
        <v>1819</v>
      </c>
      <c r="J619" s="6">
        <f>Table1[[#This Row],[timeEnd]]-Table1[[#This Row],[timeStart]]</f>
        <v>1.1458333333332904E-3</v>
      </c>
      <c r="K619" s="1">
        <v>0</v>
      </c>
      <c r="L619" s="1">
        <v>0</v>
      </c>
      <c r="M619" s="1">
        <v>40</v>
      </c>
      <c r="N619" s="1">
        <v>97348</v>
      </c>
      <c r="O619" s="1">
        <v>63514048.553581744</v>
      </c>
      <c r="P619" s="1">
        <v>76</v>
      </c>
      <c r="Q619" s="1">
        <v>622</v>
      </c>
      <c r="R619" s="2">
        <v>0</v>
      </c>
      <c r="S619" s="2">
        <v>0</v>
      </c>
      <c r="T619" s="2">
        <v>0</v>
      </c>
    </row>
    <row r="620" spans="1:20" hidden="1">
      <c r="A620" s="5">
        <v>10</v>
      </c>
      <c r="B620" s="1">
        <v>10</v>
      </c>
      <c r="C620" s="1">
        <v>0</v>
      </c>
      <c r="D620" s="1">
        <v>1</v>
      </c>
      <c r="E620" s="1">
        <v>0.1</v>
      </c>
      <c r="F620" s="1">
        <v>1301</v>
      </c>
      <c r="G620" s="1">
        <v>1</v>
      </c>
      <c r="H620" s="1" t="s">
        <v>1948</v>
      </c>
      <c r="I620" s="1" t="s">
        <v>1370</v>
      </c>
      <c r="J620" s="6">
        <f>Table1[[#This Row],[timeEnd]]-Table1[[#This Row],[timeStart]]</f>
        <v>1.1458333333334014E-3</v>
      </c>
      <c r="K620" s="1">
        <v>0</v>
      </c>
      <c r="L620" s="1">
        <v>0</v>
      </c>
      <c r="M620" s="1">
        <v>40</v>
      </c>
      <c r="N620" s="1">
        <v>105529</v>
      </c>
      <c r="O620" s="1">
        <v>67761588.216438204</v>
      </c>
      <c r="P620" s="1">
        <v>70</v>
      </c>
      <c r="Q620" s="1">
        <v>1266.5</v>
      </c>
      <c r="R620" s="2">
        <v>0</v>
      </c>
      <c r="S620" s="2">
        <v>0</v>
      </c>
      <c r="T620" s="2">
        <v>0</v>
      </c>
    </row>
    <row r="621" spans="1:20" hidden="1">
      <c r="A621" s="1">
        <v>6</v>
      </c>
      <c r="B621" s="1">
        <v>10</v>
      </c>
      <c r="C621" s="1">
        <v>0</v>
      </c>
      <c r="D621" s="1">
        <v>1</v>
      </c>
      <c r="E621" s="1">
        <v>0.1</v>
      </c>
      <c r="F621" s="1">
        <v>1302</v>
      </c>
      <c r="G621" s="1">
        <v>2</v>
      </c>
      <c r="H621" s="1" t="s">
        <v>486</v>
      </c>
      <c r="I621" s="1" t="s">
        <v>485</v>
      </c>
      <c r="J621" s="6">
        <f>Table1[[#This Row],[timeEnd]]-Table1[[#This Row],[timeStart]]</f>
        <v>1.1574074074073293E-3</v>
      </c>
      <c r="K621" s="1">
        <v>0</v>
      </c>
      <c r="L621" s="1">
        <v>0</v>
      </c>
      <c r="M621" s="1">
        <v>40</v>
      </c>
      <c r="N621" s="1">
        <v>103791</v>
      </c>
      <c r="O621" s="1">
        <v>66969323.353056893</v>
      </c>
      <c r="P621" s="1">
        <v>68</v>
      </c>
      <c r="Q621" s="1">
        <v>1604</v>
      </c>
      <c r="R621" s="2">
        <v>0</v>
      </c>
      <c r="S621" s="2">
        <v>0</v>
      </c>
      <c r="T621" s="2">
        <v>0</v>
      </c>
    </row>
    <row r="622" spans="1:20" hidden="1">
      <c r="A622" s="1">
        <v>6</v>
      </c>
      <c r="B622" s="1">
        <v>10</v>
      </c>
      <c r="C622" s="1">
        <v>0</v>
      </c>
      <c r="D622" s="1">
        <v>1</v>
      </c>
      <c r="E622" s="1">
        <v>0</v>
      </c>
      <c r="F622" s="1">
        <v>182</v>
      </c>
      <c r="G622" s="1">
        <v>2</v>
      </c>
      <c r="H622" s="1" t="s">
        <v>903</v>
      </c>
      <c r="I622" s="1" t="s">
        <v>376</v>
      </c>
      <c r="J622" s="6">
        <f>Table1[[#This Row],[timeEnd]]-Table1[[#This Row],[timeStart]]</f>
        <v>1.1574074074073293E-3</v>
      </c>
      <c r="K622" s="1">
        <v>0</v>
      </c>
      <c r="L622" s="1">
        <v>0</v>
      </c>
      <c r="M622" s="1">
        <v>40</v>
      </c>
      <c r="N622" s="1">
        <v>105404.5</v>
      </c>
      <c r="O622" s="1">
        <v>68341315.214832455</v>
      </c>
      <c r="P622" s="1">
        <v>68</v>
      </c>
      <c r="Q622" s="1">
        <v>1547</v>
      </c>
      <c r="R622" s="2">
        <v>0</v>
      </c>
      <c r="S622" s="2">
        <v>0</v>
      </c>
      <c r="T622" s="2">
        <v>0</v>
      </c>
    </row>
    <row r="623" spans="1:20" hidden="1">
      <c r="A623" s="1">
        <v>6</v>
      </c>
      <c r="B623" s="1">
        <v>10</v>
      </c>
      <c r="C623" s="1">
        <v>-2</v>
      </c>
      <c r="D623" s="1">
        <v>10</v>
      </c>
      <c r="E623" s="1">
        <v>0.01</v>
      </c>
      <c r="F623" s="1">
        <v>1059</v>
      </c>
      <c r="G623" s="1">
        <v>4</v>
      </c>
      <c r="H623" s="1" t="s">
        <v>818</v>
      </c>
      <c r="I623" s="1" t="s">
        <v>759</v>
      </c>
      <c r="J623" s="6">
        <f>Table1[[#This Row],[timeEnd]]-Table1[[#This Row],[timeStart]]</f>
        <v>1.1574074074073293E-3</v>
      </c>
      <c r="K623" s="1">
        <v>0</v>
      </c>
      <c r="L623" s="1">
        <v>0</v>
      </c>
      <c r="M623" s="1">
        <v>40</v>
      </c>
      <c r="N623" s="1">
        <v>103453.5</v>
      </c>
      <c r="O623" s="1">
        <v>67586516.726161703</v>
      </c>
      <c r="P623" s="1">
        <v>67</v>
      </c>
      <c r="Q623" s="1">
        <v>1417</v>
      </c>
      <c r="R623" s="2">
        <v>0</v>
      </c>
      <c r="S623" s="2">
        <v>0</v>
      </c>
      <c r="T623" s="2">
        <v>0</v>
      </c>
    </row>
    <row r="624" spans="1:20" hidden="1">
      <c r="A624" s="1">
        <v>6</v>
      </c>
      <c r="B624" s="1">
        <v>10</v>
      </c>
      <c r="C624" s="1">
        <v>0</v>
      </c>
      <c r="D624" s="1">
        <v>1</v>
      </c>
      <c r="E624" s="1">
        <v>1</v>
      </c>
      <c r="F624" s="1">
        <v>1581</v>
      </c>
      <c r="G624" s="1">
        <v>1</v>
      </c>
      <c r="H624" s="1" t="s">
        <v>709</v>
      </c>
      <c r="I624" s="1" t="s">
        <v>708</v>
      </c>
      <c r="J624" s="6">
        <f>Table1[[#This Row],[timeEnd]]-Table1[[#This Row],[timeStart]]</f>
        <v>1.1574074074073293E-3</v>
      </c>
      <c r="K624" s="1">
        <v>0</v>
      </c>
      <c r="L624" s="1">
        <v>0</v>
      </c>
      <c r="M624" s="1">
        <v>40</v>
      </c>
      <c r="N624" s="1">
        <v>101050.5</v>
      </c>
      <c r="O624" s="1">
        <v>65783209.034759089</v>
      </c>
      <c r="P624" s="1">
        <v>65</v>
      </c>
      <c r="Q624" s="1">
        <v>952.5</v>
      </c>
      <c r="R624" s="2">
        <v>0</v>
      </c>
      <c r="S624" s="2">
        <v>0</v>
      </c>
      <c r="T624" s="2">
        <v>0</v>
      </c>
    </row>
    <row r="625" spans="1:20" hidden="1">
      <c r="A625" s="5">
        <v>10</v>
      </c>
      <c r="B625" s="1">
        <v>10</v>
      </c>
      <c r="C625" s="1">
        <v>0</v>
      </c>
      <c r="D625" s="1">
        <v>1</v>
      </c>
      <c r="E625" s="1">
        <v>0.1</v>
      </c>
      <c r="F625" s="1">
        <v>1303</v>
      </c>
      <c r="G625" s="1">
        <v>3</v>
      </c>
      <c r="H625" s="1" t="s">
        <v>1648</v>
      </c>
      <c r="I625" s="1" t="s">
        <v>788</v>
      </c>
      <c r="J625" s="6">
        <f>Table1[[#This Row],[timeEnd]]-Table1[[#This Row],[timeStart]]</f>
        <v>1.1574074074073293E-3</v>
      </c>
      <c r="K625" s="1">
        <v>0</v>
      </c>
      <c r="L625" s="1">
        <v>0</v>
      </c>
      <c r="M625" s="1">
        <v>40</v>
      </c>
      <c r="N625" s="1">
        <v>108245</v>
      </c>
      <c r="O625" s="1">
        <v>71653165.258617729</v>
      </c>
      <c r="P625" s="1">
        <v>63</v>
      </c>
      <c r="Q625" s="1">
        <v>2255.5</v>
      </c>
      <c r="R625" s="2">
        <v>0</v>
      </c>
      <c r="S625" s="2">
        <v>0</v>
      </c>
      <c r="T625" s="2">
        <v>0</v>
      </c>
    </row>
    <row r="626" spans="1:20" hidden="1">
      <c r="A626" s="5">
        <v>10</v>
      </c>
      <c r="B626" s="1">
        <v>10</v>
      </c>
      <c r="C626" s="1">
        <v>0</v>
      </c>
      <c r="D626" s="1">
        <v>1</v>
      </c>
      <c r="E626" s="1">
        <v>0.1</v>
      </c>
      <c r="F626" s="1">
        <v>1302</v>
      </c>
      <c r="G626" s="1">
        <v>2</v>
      </c>
      <c r="H626" s="1" t="s">
        <v>1949</v>
      </c>
      <c r="I626" s="1" t="s">
        <v>1948</v>
      </c>
      <c r="J626" s="6">
        <f>Table1[[#This Row],[timeEnd]]-Table1[[#This Row],[timeStart]]</f>
        <v>1.1574074074073293E-3</v>
      </c>
      <c r="K626" s="1">
        <v>0</v>
      </c>
      <c r="L626" s="1">
        <v>0</v>
      </c>
      <c r="M626" s="1">
        <v>40</v>
      </c>
      <c r="N626" s="1">
        <v>105383.5</v>
      </c>
      <c r="O626" s="1">
        <v>68627829.800771132</v>
      </c>
      <c r="P626" s="1">
        <v>67</v>
      </c>
      <c r="Q626" s="1">
        <v>1833</v>
      </c>
      <c r="R626" s="2">
        <v>0</v>
      </c>
      <c r="S626" s="2">
        <v>0</v>
      </c>
      <c r="T626" s="2">
        <v>0</v>
      </c>
    </row>
    <row r="627" spans="1:20" hidden="1">
      <c r="A627" s="5">
        <v>10</v>
      </c>
      <c r="B627" s="1">
        <v>10</v>
      </c>
      <c r="C627" s="1">
        <v>-2</v>
      </c>
      <c r="D627" s="1">
        <v>10</v>
      </c>
      <c r="E627" s="1">
        <v>0.1</v>
      </c>
      <c r="F627" s="1">
        <v>1339</v>
      </c>
      <c r="G627" s="1">
        <v>4</v>
      </c>
      <c r="H627" s="1" t="s">
        <v>1164</v>
      </c>
      <c r="I627" s="1" t="s">
        <v>647</v>
      </c>
      <c r="J627" s="6">
        <f>Table1[[#This Row],[timeEnd]]-Table1[[#This Row],[timeStart]]</f>
        <v>1.1574074074073293E-3</v>
      </c>
      <c r="K627" s="1">
        <v>0</v>
      </c>
      <c r="L627" s="1">
        <v>0</v>
      </c>
      <c r="M627" s="1">
        <v>40</v>
      </c>
      <c r="N627" s="1">
        <v>105816</v>
      </c>
      <c r="O627" s="1">
        <v>69912079.288901478</v>
      </c>
      <c r="P627" s="1">
        <v>63</v>
      </c>
      <c r="Q627" s="1">
        <v>1311.5</v>
      </c>
      <c r="R627" s="2">
        <v>0</v>
      </c>
      <c r="S627" s="2">
        <v>0</v>
      </c>
      <c r="T627" s="2">
        <v>0</v>
      </c>
    </row>
    <row r="628" spans="1:20" hidden="1">
      <c r="A628" s="5">
        <v>10</v>
      </c>
      <c r="B628" s="1">
        <v>10</v>
      </c>
      <c r="C628" s="1">
        <v>-2</v>
      </c>
      <c r="D628" s="1">
        <v>0.01</v>
      </c>
      <c r="E628" s="1">
        <v>1</v>
      </c>
      <c r="F628" s="1">
        <v>1410</v>
      </c>
      <c r="G628" s="1">
        <v>5</v>
      </c>
      <c r="H628" s="1" t="s">
        <v>1178</v>
      </c>
      <c r="I628" s="1" t="s">
        <v>1824</v>
      </c>
      <c r="J628" s="6">
        <f>Table1[[#This Row],[timeEnd]]-Table1[[#This Row],[timeStart]]</f>
        <v>1.1574074074073293E-3</v>
      </c>
      <c r="K628" s="1">
        <v>0</v>
      </c>
      <c r="L628" s="1">
        <v>0</v>
      </c>
      <c r="M628" s="1">
        <v>40</v>
      </c>
      <c r="N628" s="1">
        <v>102425.5</v>
      </c>
      <c r="O628" s="1">
        <v>69668134.568113714</v>
      </c>
      <c r="P628" s="1">
        <v>82</v>
      </c>
      <c r="Q628" s="1">
        <v>1118.5</v>
      </c>
      <c r="R628" s="2">
        <v>0</v>
      </c>
      <c r="S628" s="2">
        <v>0</v>
      </c>
      <c r="T628" s="2">
        <v>0</v>
      </c>
    </row>
    <row r="629" spans="1:20" hidden="1">
      <c r="A629" s="1">
        <v>6</v>
      </c>
      <c r="B629" s="1">
        <v>10</v>
      </c>
      <c r="C629" s="1">
        <v>0</v>
      </c>
      <c r="D629" s="1">
        <v>1</v>
      </c>
      <c r="E629" s="1">
        <v>1E-4</v>
      </c>
      <c r="F629" s="1">
        <v>462</v>
      </c>
      <c r="G629" s="1">
        <v>2</v>
      </c>
      <c r="H629" s="1" t="s">
        <v>71</v>
      </c>
      <c r="I629" s="1" t="s">
        <v>928</v>
      </c>
      <c r="J629" s="6">
        <f>Table1[[#This Row],[timeEnd]]-Table1[[#This Row],[timeStart]]</f>
        <v>1.1574074074074403E-3</v>
      </c>
      <c r="K629" s="1">
        <v>0</v>
      </c>
      <c r="L629" s="1">
        <v>0</v>
      </c>
      <c r="M629" s="1">
        <v>40</v>
      </c>
      <c r="N629" s="1">
        <v>105795</v>
      </c>
      <c r="O629" s="1">
        <v>68264792.991115943</v>
      </c>
      <c r="P629" s="1">
        <v>66</v>
      </c>
      <c r="Q629" s="1">
        <v>1811</v>
      </c>
      <c r="R629" s="2">
        <v>0</v>
      </c>
      <c r="S629" s="2">
        <v>0</v>
      </c>
      <c r="T629" s="2">
        <v>0</v>
      </c>
    </row>
    <row r="630" spans="1:20" hidden="1">
      <c r="A630" s="1">
        <v>6</v>
      </c>
      <c r="B630" s="1">
        <v>10</v>
      </c>
      <c r="C630" s="1">
        <v>0</v>
      </c>
      <c r="D630" s="1">
        <v>1</v>
      </c>
      <c r="E630" s="1">
        <v>1E-3</v>
      </c>
      <c r="F630" s="1">
        <v>741</v>
      </c>
      <c r="G630" s="1">
        <v>1</v>
      </c>
      <c r="H630" s="1" t="s">
        <v>668</v>
      </c>
      <c r="I630" s="1" t="s">
        <v>322</v>
      </c>
      <c r="J630" s="6">
        <f>Table1[[#This Row],[timeEnd]]-Table1[[#This Row],[timeStart]]</f>
        <v>1.1574074074074403E-3</v>
      </c>
      <c r="K630" s="1">
        <v>0</v>
      </c>
      <c r="L630" s="1">
        <v>0</v>
      </c>
      <c r="M630" s="1">
        <v>40</v>
      </c>
      <c r="N630" s="1">
        <v>105966.5</v>
      </c>
      <c r="O630" s="1">
        <v>68810868.031623021</v>
      </c>
      <c r="P630" s="1">
        <v>66</v>
      </c>
      <c r="Q630" s="1">
        <v>1103.5</v>
      </c>
      <c r="R630" s="2">
        <v>0</v>
      </c>
      <c r="S630" s="2">
        <v>0</v>
      </c>
      <c r="T630" s="2">
        <v>0</v>
      </c>
    </row>
    <row r="631" spans="1:20" hidden="1">
      <c r="A631" s="1">
        <v>6</v>
      </c>
      <c r="B631" s="1">
        <v>10</v>
      </c>
      <c r="C631" s="1">
        <v>-2</v>
      </c>
      <c r="D631" s="1">
        <v>0.1</v>
      </c>
      <c r="E631" s="1">
        <v>1</v>
      </c>
      <c r="F631" s="1">
        <v>1477</v>
      </c>
      <c r="G631" s="1">
        <v>2</v>
      </c>
      <c r="H631" s="1" t="s">
        <v>243</v>
      </c>
      <c r="I631" s="1" t="s">
        <v>172</v>
      </c>
      <c r="J631" s="6">
        <f>Table1[[#This Row],[timeEnd]]-Table1[[#This Row],[timeStart]]</f>
        <v>1.1574074074074403E-3</v>
      </c>
      <c r="K631" s="1">
        <v>0</v>
      </c>
      <c r="L631" s="1">
        <v>0</v>
      </c>
      <c r="M631" s="1">
        <v>40</v>
      </c>
      <c r="N631" s="1">
        <v>97982.5</v>
      </c>
      <c r="O631" s="1">
        <v>64403188.242788777</v>
      </c>
      <c r="P631" s="1">
        <v>84</v>
      </c>
      <c r="Q631" s="1">
        <v>888.5</v>
      </c>
      <c r="R631" s="2">
        <v>0</v>
      </c>
      <c r="S631" s="2">
        <v>0</v>
      </c>
      <c r="T631" s="2">
        <v>0</v>
      </c>
    </row>
    <row r="632" spans="1:20" hidden="1">
      <c r="A632" s="1">
        <v>6</v>
      </c>
      <c r="B632" s="1">
        <v>10</v>
      </c>
      <c r="C632" s="1">
        <v>-2</v>
      </c>
      <c r="D632" s="1">
        <v>0.01</v>
      </c>
      <c r="E632" s="1">
        <v>1</v>
      </c>
      <c r="F632" s="1">
        <v>1409</v>
      </c>
      <c r="G632" s="1">
        <v>4</v>
      </c>
      <c r="H632" s="1" t="s">
        <v>439</v>
      </c>
      <c r="I632" s="1" t="s">
        <v>280</v>
      </c>
      <c r="J632" s="6">
        <f>Table1[[#This Row],[timeEnd]]-Table1[[#This Row],[timeStart]]</f>
        <v>1.1574074074074403E-3</v>
      </c>
      <c r="K632" s="1">
        <v>0</v>
      </c>
      <c r="L632" s="1">
        <v>0</v>
      </c>
      <c r="M632" s="1">
        <v>40</v>
      </c>
      <c r="N632" s="1">
        <v>98354</v>
      </c>
      <c r="O632" s="1">
        <v>65263016.813471489</v>
      </c>
      <c r="P632" s="1">
        <v>93</v>
      </c>
      <c r="Q632" s="1">
        <v>775</v>
      </c>
      <c r="R632" s="2">
        <v>0</v>
      </c>
      <c r="S632" s="2">
        <v>0</v>
      </c>
      <c r="T632" s="2">
        <v>0</v>
      </c>
    </row>
    <row r="633" spans="1:20" hidden="1">
      <c r="A633" s="5">
        <v>10</v>
      </c>
      <c r="B633" s="1">
        <v>10</v>
      </c>
      <c r="C633" s="1">
        <v>0</v>
      </c>
      <c r="D633" s="1">
        <v>1</v>
      </c>
      <c r="E633" s="1">
        <v>1E-3</v>
      </c>
      <c r="F633" s="1">
        <v>743</v>
      </c>
      <c r="G633" s="1">
        <v>3</v>
      </c>
      <c r="H633" s="1" t="s">
        <v>1246</v>
      </c>
      <c r="I633" s="1" t="s">
        <v>1698</v>
      </c>
      <c r="J633" s="6">
        <f>Table1[[#This Row],[timeEnd]]-Table1[[#This Row],[timeStart]]</f>
        <v>1.1574074074074403E-3</v>
      </c>
      <c r="K633" s="1">
        <v>0</v>
      </c>
      <c r="L633" s="1">
        <v>0</v>
      </c>
      <c r="M633" s="1">
        <v>40</v>
      </c>
      <c r="N633" s="1">
        <v>107545</v>
      </c>
      <c r="O633" s="1">
        <v>70887458.411038652</v>
      </c>
      <c r="P633" s="1">
        <v>69</v>
      </c>
      <c r="Q633" s="1">
        <v>1839.5</v>
      </c>
      <c r="R633" s="2">
        <v>0</v>
      </c>
      <c r="S633" s="2">
        <v>0</v>
      </c>
      <c r="T633" s="2">
        <v>0</v>
      </c>
    </row>
    <row r="634" spans="1:20" hidden="1">
      <c r="A634" s="5">
        <v>10</v>
      </c>
      <c r="B634" s="1">
        <v>10</v>
      </c>
      <c r="C634" s="1">
        <v>-2</v>
      </c>
      <c r="D634" s="1">
        <v>10</v>
      </c>
      <c r="E634" s="1">
        <v>1</v>
      </c>
      <c r="F634" s="1">
        <v>1620</v>
      </c>
      <c r="G634" s="1">
        <v>5</v>
      </c>
      <c r="H634" s="1" t="s">
        <v>381</v>
      </c>
      <c r="I634" s="1" t="s">
        <v>1940</v>
      </c>
      <c r="J634" s="6">
        <f>Table1[[#This Row],[timeEnd]]-Table1[[#This Row],[timeStart]]</f>
        <v>1.1574074074074403E-3</v>
      </c>
      <c r="K634" s="1">
        <v>0</v>
      </c>
      <c r="L634" s="1">
        <v>0</v>
      </c>
      <c r="M634" s="1">
        <v>40</v>
      </c>
      <c r="N634" s="1">
        <v>110247</v>
      </c>
      <c r="O634" s="1">
        <v>73314639.097379625</v>
      </c>
      <c r="P634" s="1">
        <v>76</v>
      </c>
      <c r="Q634" s="1">
        <v>1592</v>
      </c>
      <c r="R634" s="2">
        <v>0</v>
      </c>
      <c r="S634" s="2">
        <v>0</v>
      </c>
      <c r="T634" s="2">
        <v>0</v>
      </c>
    </row>
    <row r="635" spans="1:20" hidden="1">
      <c r="A635" s="5">
        <v>10</v>
      </c>
      <c r="B635" s="1">
        <v>10</v>
      </c>
      <c r="C635" s="1">
        <v>0</v>
      </c>
      <c r="D635" s="1">
        <v>1</v>
      </c>
      <c r="E635" s="1">
        <v>1E-4</v>
      </c>
      <c r="F635" s="1">
        <v>462</v>
      </c>
      <c r="G635" s="1">
        <v>2</v>
      </c>
      <c r="H635" s="1" t="s">
        <v>1931</v>
      </c>
      <c r="I635" s="1" t="s">
        <v>1106</v>
      </c>
      <c r="J635" s="6">
        <f>Table1[[#This Row],[timeEnd]]-Table1[[#This Row],[timeStart]]</f>
        <v>1.1574074074074403E-3</v>
      </c>
      <c r="K635" s="1">
        <v>0</v>
      </c>
      <c r="L635" s="1">
        <v>0</v>
      </c>
      <c r="M635" s="1">
        <v>40</v>
      </c>
      <c r="N635" s="1">
        <v>106228</v>
      </c>
      <c r="O635" s="1">
        <v>69102077.647592261</v>
      </c>
      <c r="P635" s="1">
        <v>65</v>
      </c>
      <c r="Q635" s="1">
        <v>1554.5</v>
      </c>
      <c r="R635" s="2">
        <v>0</v>
      </c>
      <c r="S635" s="2">
        <v>0</v>
      </c>
      <c r="T635" s="2">
        <v>0</v>
      </c>
    </row>
    <row r="636" spans="1:20" hidden="1">
      <c r="A636" s="5">
        <v>10</v>
      </c>
      <c r="B636" s="1">
        <v>10</v>
      </c>
      <c r="C636" s="1">
        <v>-2</v>
      </c>
      <c r="D636" s="1">
        <v>0.01</v>
      </c>
      <c r="E636" s="1">
        <v>1</v>
      </c>
      <c r="F636" s="1">
        <v>1409</v>
      </c>
      <c r="G636" s="1">
        <v>4</v>
      </c>
      <c r="H636" s="1" t="s">
        <v>1824</v>
      </c>
      <c r="I636" s="1" t="s">
        <v>286</v>
      </c>
      <c r="J636" s="6">
        <f>Table1[[#This Row],[timeEnd]]-Table1[[#This Row],[timeStart]]</f>
        <v>1.1574074074074403E-3</v>
      </c>
      <c r="K636" s="1">
        <v>0</v>
      </c>
      <c r="L636" s="1">
        <v>0</v>
      </c>
      <c r="M636" s="1">
        <v>40</v>
      </c>
      <c r="N636" s="1">
        <v>99437.5</v>
      </c>
      <c r="O636" s="1">
        <v>65936008.770451926</v>
      </c>
      <c r="P636" s="1">
        <v>88</v>
      </c>
      <c r="Q636" s="1">
        <v>1361.5</v>
      </c>
      <c r="R636" s="2">
        <v>0</v>
      </c>
      <c r="S636" s="2">
        <v>0</v>
      </c>
      <c r="T636" s="2">
        <v>0</v>
      </c>
    </row>
    <row r="637" spans="1:20" hidden="1">
      <c r="A637" s="5">
        <v>10</v>
      </c>
      <c r="B637" s="1">
        <v>10</v>
      </c>
      <c r="C637" s="1">
        <v>0</v>
      </c>
      <c r="D637" s="1">
        <v>0.01</v>
      </c>
      <c r="E637" s="1">
        <v>1</v>
      </c>
      <c r="F637" s="1">
        <v>1445</v>
      </c>
      <c r="G637" s="1">
        <v>5</v>
      </c>
      <c r="H637" s="1" t="s">
        <v>1881</v>
      </c>
      <c r="I637" s="1" t="s">
        <v>1731</v>
      </c>
      <c r="J637" s="6">
        <f>Table1[[#This Row],[timeEnd]]-Table1[[#This Row],[timeStart]]</f>
        <v>1.1574074074074403E-3</v>
      </c>
      <c r="K637" s="1">
        <v>0</v>
      </c>
      <c r="L637" s="1">
        <v>0</v>
      </c>
      <c r="M637" s="1">
        <v>40</v>
      </c>
      <c r="N637" s="1">
        <v>100818</v>
      </c>
      <c r="O637" s="1">
        <v>68645813.351961926</v>
      </c>
      <c r="P637" s="1">
        <v>84</v>
      </c>
      <c r="Q637" s="1">
        <v>1092</v>
      </c>
      <c r="R637" s="2">
        <v>0</v>
      </c>
      <c r="S637" s="2">
        <v>0</v>
      </c>
      <c r="T637" s="2">
        <v>0</v>
      </c>
    </row>
    <row r="638" spans="1:20" hidden="1">
      <c r="A638" s="5">
        <v>10</v>
      </c>
      <c r="B638" s="1">
        <v>10</v>
      </c>
      <c r="C638" s="1">
        <v>-2</v>
      </c>
      <c r="D638" s="1">
        <v>10</v>
      </c>
      <c r="E638" s="1">
        <v>0.1</v>
      </c>
      <c r="F638" s="1">
        <v>1340</v>
      </c>
      <c r="G638" s="1">
        <v>5</v>
      </c>
      <c r="H638" s="1" t="s">
        <v>321</v>
      </c>
      <c r="I638" s="1" t="s">
        <v>1164</v>
      </c>
      <c r="J638" s="6">
        <f>Table1[[#This Row],[timeEnd]]-Table1[[#This Row],[timeStart]]</f>
        <v>1.1574074074074403E-3</v>
      </c>
      <c r="K638" s="1">
        <v>0</v>
      </c>
      <c r="L638" s="1">
        <v>0</v>
      </c>
      <c r="M638" s="1">
        <v>40</v>
      </c>
      <c r="N638" s="1">
        <v>108099</v>
      </c>
      <c r="O638" s="1">
        <v>72102143.03434293</v>
      </c>
      <c r="P638" s="1">
        <v>63</v>
      </c>
      <c r="Q638" s="1">
        <v>1029.5</v>
      </c>
      <c r="R638" s="2">
        <v>0</v>
      </c>
      <c r="S638" s="2">
        <v>0</v>
      </c>
      <c r="T638" s="2">
        <v>0</v>
      </c>
    </row>
    <row r="639" spans="1:20" hidden="1">
      <c r="A639" s="1">
        <v>6</v>
      </c>
      <c r="B639" s="1">
        <v>10</v>
      </c>
      <c r="C639" s="1">
        <v>0</v>
      </c>
      <c r="D639" s="1">
        <v>0.01</v>
      </c>
      <c r="E639" s="1">
        <v>1</v>
      </c>
      <c r="F639" s="1">
        <v>1443</v>
      </c>
      <c r="G639" s="1">
        <v>3</v>
      </c>
      <c r="H639" s="1" t="s">
        <v>6</v>
      </c>
      <c r="I639" s="1" t="s">
        <v>646</v>
      </c>
      <c r="J639" s="6">
        <f>Table1[[#This Row],[timeEnd]]-Table1[[#This Row],[timeStart]]</f>
        <v>1.1689814814814792E-3</v>
      </c>
      <c r="K639" s="1">
        <v>0</v>
      </c>
      <c r="L639" s="1">
        <v>0</v>
      </c>
      <c r="M639" s="1">
        <v>40</v>
      </c>
      <c r="N639" s="1">
        <v>99981.5</v>
      </c>
      <c r="O639" s="1">
        <v>67468369.857135922</v>
      </c>
      <c r="P639" s="1">
        <v>80</v>
      </c>
      <c r="Q639" s="1">
        <v>1833.5</v>
      </c>
      <c r="R639" s="2">
        <v>0</v>
      </c>
      <c r="S639" s="2">
        <v>0</v>
      </c>
      <c r="T639" s="2">
        <v>0</v>
      </c>
    </row>
    <row r="640" spans="1:20" hidden="1">
      <c r="A640" s="1">
        <v>6</v>
      </c>
      <c r="B640" s="1">
        <v>10</v>
      </c>
      <c r="C640" s="1">
        <v>-2</v>
      </c>
      <c r="D640" s="1">
        <v>1</v>
      </c>
      <c r="E640" s="1">
        <v>1</v>
      </c>
      <c r="F640" s="1">
        <v>1546</v>
      </c>
      <c r="G640" s="1">
        <v>1</v>
      </c>
      <c r="H640" s="1" t="s">
        <v>679</v>
      </c>
      <c r="I640" s="1" t="s">
        <v>678</v>
      </c>
      <c r="J640" s="6">
        <f>Table1[[#This Row],[timeEnd]]-Table1[[#This Row],[timeStart]]</f>
        <v>1.1689814814814792E-3</v>
      </c>
      <c r="K640" s="1">
        <v>0</v>
      </c>
      <c r="L640" s="1">
        <v>0</v>
      </c>
      <c r="M640" s="1">
        <v>40</v>
      </c>
      <c r="N640" s="1">
        <v>100516.5</v>
      </c>
      <c r="O640" s="1">
        <v>65750425.652876519</v>
      </c>
      <c r="P640" s="1">
        <v>62</v>
      </c>
      <c r="Q640" s="1">
        <v>1543.5</v>
      </c>
      <c r="R640" s="2">
        <v>0</v>
      </c>
      <c r="S640" s="2">
        <v>0</v>
      </c>
      <c r="T640" s="2">
        <v>0</v>
      </c>
    </row>
    <row r="641" spans="1:20" hidden="1">
      <c r="A641" s="1">
        <v>6</v>
      </c>
      <c r="B641" s="1">
        <v>10</v>
      </c>
      <c r="C641" s="1">
        <v>0</v>
      </c>
      <c r="D641" s="1">
        <v>1</v>
      </c>
      <c r="E641" s="1">
        <v>1E-4</v>
      </c>
      <c r="F641" s="1">
        <v>461</v>
      </c>
      <c r="G641" s="1">
        <v>1</v>
      </c>
      <c r="H641" s="1" t="s">
        <v>928</v>
      </c>
      <c r="I641" s="1" t="s">
        <v>1002</v>
      </c>
      <c r="J641" s="6">
        <f>Table1[[#This Row],[timeEnd]]-Table1[[#This Row],[timeStart]]</f>
        <v>1.1689814814814792E-3</v>
      </c>
      <c r="K641" s="1">
        <v>0</v>
      </c>
      <c r="L641" s="1">
        <v>0</v>
      </c>
      <c r="M641" s="1">
        <v>40</v>
      </c>
      <c r="N641" s="1">
        <v>107088</v>
      </c>
      <c r="O641" s="1">
        <v>69357314.267233148</v>
      </c>
      <c r="P641" s="1">
        <v>65</v>
      </c>
      <c r="Q641" s="1">
        <v>1501</v>
      </c>
      <c r="R641" s="2">
        <v>0</v>
      </c>
      <c r="S641" s="2">
        <v>0</v>
      </c>
      <c r="T641" s="2">
        <v>0</v>
      </c>
    </row>
    <row r="642" spans="1:20" hidden="1">
      <c r="A642" s="1">
        <v>6</v>
      </c>
      <c r="B642" s="1">
        <v>10</v>
      </c>
      <c r="C642" s="1">
        <v>0</v>
      </c>
      <c r="D642" s="1">
        <v>1</v>
      </c>
      <c r="E642" s="1">
        <v>0.01</v>
      </c>
      <c r="F642" s="1">
        <v>1021</v>
      </c>
      <c r="G642" s="1">
        <v>1</v>
      </c>
      <c r="H642" s="1" t="s">
        <v>725</v>
      </c>
      <c r="I642" s="1" t="s">
        <v>318</v>
      </c>
      <c r="J642" s="6">
        <f>Table1[[#This Row],[timeEnd]]-Table1[[#This Row],[timeStart]]</f>
        <v>1.1689814814814792E-3</v>
      </c>
      <c r="K642" s="1">
        <v>0</v>
      </c>
      <c r="L642" s="1">
        <v>0</v>
      </c>
      <c r="M642" s="1">
        <v>40</v>
      </c>
      <c r="N642" s="1">
        <v>107075</v>
      </c>
      <c r="O642" s="1">
        <v>68584033.453822345</v>
      </c>
      <c r="P642" s="1">
        <v>65</v>
      </c>
      <c r="Q642" s="1">
        <v>1321</v>
      </c>
      <c r="R642" s="2">
        <v>0</v>
      </c>
      <c r="S642" s="2">
        <v>0</v>
      </c>
      <c r="T642" s="2">
        <v>0</v>
      </c>
    </row>
    <row r="643" spans="1:20" hidden="1">
      <c r="A643" s="1">
        <v>6</v>
      </c>
      <c r="B643" s="1">
        <v>10</v>
      </c>
      <c r="C643" s="1">
        <v>0</v>
      </c>
      <c r="D643" s="1">
        <v>10</v>
      </c>
      <c r="E643" s="1">
        <v>0.1</v>
      </c>
      <c r="F643" s="1">
        <v>1375</v>
      </c>
      <c r="G643" s="1">
        <v>5</v>
      </c>
      <c r="H643" s="1" t="s">
        <v>1014</v>
      </c>
      <c r="I643" s="1" t="s">
        <v>590</v>
      </c>
      <c r="J643" s="6">
        <f>Table1[[#This Row],[timeEnd]]-Table1[[#This Row],[timeStart]]</f>
        <v>1.1689814814814792E-3</v>
      </c>
      <c r="K643" s="1">
        <v>0</v>
      </c>
      <c r="L643" s="1">
        <v>0</v>
      </c>
      <c r="M643" s="1">
        <v>40</v>
      </c>
      <c r="N643" s="1">
        <v>107476</v>
      </c>
      <c r="O643" s="1">
        <v>71919879.67511484</v>
      </c>
      <c r="P643" s="1">
        <v>74</v>
      </c>
      <c r="Q643" s="1">
        <v>1211</v>
      </c>
      <c r="R643" s="2">
        <v>0</v>
      </c>
      <c r="S643" s="2">
        <v>0</v>
      </c>
      <c r="T643" s="2">
        <v>0</v>
      </c>
    </row>
    <row r="644" spans="1:20" hidden="1">
      <c r="A644" s="1">
        <v>6</v>
      </c>
      <c r="B644" s="1">
        <v>10</v>
      </c>
      <c r="C644" s="1">
        <v>-2</v>
      </c>
      <c r="D644" s="1">
        <v>0.01</v>
      </c>
      <c r="E644" s="1">
        <v>1</v>
      </c>
      <c r="F644" s="1">
        <v>1408</v>
      </c>
      <c r="G644" s="1">
        <v>3</v>
      </c>
      <c r="H644" s="1" t="s">
        <v>527</v>
      </c>
      <c r="I644" s="1" t="s">
        <v>153</v>
      </c>
      <c r="J644" s="6">
        <f>Table1[[#This Row],[timeEnd]]-Table1[[#This Row],[timeStart]]</f>
        <v>1.1689814814814792E-3</v>
      </c>
      <c r="K644" s="1">
        <v>0</v>
      </c>
      <c r="L644" s="1">
        <v>0</v>
      </c>
      <c r="M644" s="1">
        <v>40</v>
      </c>
      <c r="N644" s="1">
        <v>98349</v>
      </c>
      <c r="O644" s="1">
        <v>66340715.864657938</v>
      </c>
      <c r="P644" s="1">
        <v>84</v>
      </c>
      <c r="Q644" s="1">
        <v>1069</v>
      </c>
      <c r="R644" s="2">
        <v>0</v>
      </c>
      <c r="S644" s="2">
        <v>0</v>
      </c>
      <c r="T644" s="2">
        <v>0</v>
      </c>
    </row>
    <row r="645" spans="1:20" hidden="1">
      <c r="A645" s="1">
        <v>6</v>
      </c>
      <c r="B645" s="1">
        <v>10</v>
      </c>
      <c r="C645" s="1">
        <v>0</v>
      </c>
      <c r="D645" s="1">
        <v>0.01</v>
      </c>
      <c r="E645" s="1">
        <v>1</v>
      </c>
      <c r="F645" s="1">
        <v>1441</v>
      </c>
      <c r="G645" s="1">
        <v>1</v>
      </c>
      <c r="H645" s="1" t="s">
        <v>502</v>
      </c>
      <c r="I645" s="1" t="s">
        <v>501</v>
      </c>
      <c r="J645" s="6">
        <f>Table1[[#This Row],[timeEnd]]-Table1[[#This Row],[timeStart]]</f>
        <v>1.1689814814814792E-3</v>
      </c>
      <c r="K645" s="1">
        <v>0</v>
      </c>
      <c r="L645" s="1">
        <v>0</v>
      </c>
      <c r="M645" s="1">
        <v>40</v>
      </c>
      <c r="N645" s="1">
        <v>97886</v>
      </c>
      <c r="O645" s="1">
        <v>63368691.39268925</v>
      </c>
      <c r="P645" s="1">
        <v>80</v>
      </c>
      <c r="Q645" s="1">
        <v>808.5</v>
      </c>
      <c r="R645" s="2">
        <v>0</v>
      </c>
      <c r="S645" s="2">
        <v>0</v>
      </c>
      <c r="T645" s="2">
        <v>0</v>
      </c>
    </row>
    <row r="646" spans="1:20" hidden="1">
      <c r="A646" s="5">
        <v>10</v>
      </c>
      <c r="B646" s="1">
        <v>10</v>
      </c>
      <c r="C646" s="1">
        <v>0</v>
      </c>
      <c r="D646" s="1">
        <v>0.1</v>
      </c>
      <c r="E646" s="1">
        <v>1E-4</v>
      </c>
      <c r="F646" s="1">
        <v>392</v>
      </c>
      <c r="G646" s="1">
        <v>2</v>
      </c>
      <c r="H646" s="1" t="s">
        <v>442</v>
      </c>
      <c r="I646" s="1" t="s">
        <v>184</v>
      </c>
      <c r="J646" s="6">
        <f>Table1[[#This Row],[timeEnd]]-Table1[[#This Row],[timeStart]]</f>
        <v>1.1689814814814792E-3</v>
      </c>
      <c r="K646" s="1">
        <v>0</v>
      </c>
      <c r="L646" s="1">
        <v>0</v>
      </c>
      <c r="M646" s="1">
        <v>40</v>
      </c>
      <c r="N646" s="1">
        <v>107323</v>
      </c>
      <c r="O646" s="1">
        <v>69879117.093676507</v>
      </c>
      <c r="P646" s="1">
        <v>58</v>
      </c>
      <c r="Q646" s="1">
        <v>1896.5</v>
      </c>
      <c r="R646" s="2">
        <v>0</v>
      </c>
      <c r="S646" s="2">
        <v>0</v>
      </c>
      <c r="T646" s="2">
        <v>0</v>
      </c>
    </row>
    <row r="647" spans="1:20" hidden="1">
      <c r="A647" s="5">
        <v>10</v>
      </c>
      <c r="B647" s="1">
        <v>10</v>
      </c>
      <c r="C647" s="1">
        <v>0</v>
      </c>
      <c r="D647" s="1">
        <v>0.01</v>
      </c>
      <c r="E647" s="1">
        <v>1</v>
      </c>
      <c r="F647" s="1">
        <v>1443</v>
      </c>
      <c r="G647" s="1">
        <v>3</v>
      </c>
      <c r="H647" s="1" t="s">
        <v>297</v>
      </c>
      <c r="I647" s="1" t="s">
        <v>805</v>
      </c>
      <c r="J647" s="6">
        <f>Table1[[#This Row],[timeEnd]]-Table1[[#This Row],[timeStart]]</f>
        <v>1.1689814814814792E-3</v>
      </c>
      <c r="K647" s="1">
        <v>0</v>
      </c>
      <c r="L647" s="1">
        <v>0</v>
      </c>
      <c r="M647" s="1">
        <v>40</v>
      </c>
      <c r="N647" s="1">
        <v>102216.5</v>
      </c>
      <c r="O647" s="1">
        <v>67472319.908918157</v>
      </c>
      <c r="P647" s="1">
        <v>78</v>
      </c>
      <c r="Q647" s="1">
        <v>1774</v>
      </c>
      <c r="R647" s="2">
        <v>0</v>
      </c>
      <c r="S647" s="2">
        <v>0</v>
      </c>
      <c r="T647" s="2">
        <v>0</v>
      </c>
    </row>
    <row r="648" spans="1:20" hidden="1">
      <c r="A648" s="5">
        <v>10</v>
      </c>
      <c r="B648" s="1">
        <v>10</v>
      </c>
      <c r="C648" s="1">
        <v>-2</v>
      </c>
      <c r="D648" s="1">
        <v>0.01</v>
      </c>
      <c r="E648" s="1">
        <v>0.1</v>
      </c>
      <c r="F648" s="1">
        <v>1126</v>
      </c>
      <c r="G648" s="1">
        <v>1</v>
      </c>
      <c r="H648" s="1" t="s">
        <v>1952</v>
      </c>
      <c r="I648" s="1" t="s">
        <v>953</v>
      </c>
      <c r="J648" s="6">
        <f>Table1[[#This Row],[timeEnd]]-Table1[[#This Row],[timeStart]]</f>
        <v>1.1689814814814792E-3</v>
      </c>
      <c r="K648" s="1">
        <v>0</v>
      </c>
      <c r="L648" s="1">
        <v>0</v>
      </c>
      <c r="M648" s="1">
        <v>40</v>
      </c>
      <c r="N648" s="1">
        <v>100389</v>
      </c>
      <c r="O648" s="1">
        <v>66462573.014641434</v>
      </c>
      <c r="P648" s="1">
        <v>65</v>
      </c>
      <c r="Q648" s="1">
        <v>1175.5</v>
      </c>
      <c r="R648" s="2">
        <v>0</v>
      </c>
      <c r="S648" s="2">
        <v>0</v>
      </c>
      <c r="T648" s="2">
        <v>0</v>
      </c>
    </row>
    <row r="649" spans="1:20" hidden="1">
      <c r="A649" s="5">
        <v>10</v>
      </c>
      <c r="B649" s="1">
        <v>10</v>
      </c>
      <c r="C649" s="1">
        <v>-2</v>
      </c>
      <c r="D649" s="1">
        <v>0.01</v>
      </c>
      <c r="E649" s="1">
        <v>0.1</v>
      </c>
      <c r="F649" s="1">
        <v>1127</v>
      </c>
      <c r="G649" s="1">
        <v>2</v>
      </c>
      <c r="H649" s="1" t="s">
        <v>1100</v>
      </c>
      <c r="I649" s="1" t="s">
        <v>1952</v>
      </c>
      <c r="J649" s="6">
        <f>Table1[[#This Row],[timeEnd]]-Table1[[#This Row],[timeStart]]</f>
        <v>1.1689814814814792E-3</v>
      </c>
      <c r="K649" s="1">
        <v>0</v>
      </c>
      <c r="L649" s="1">
        <v>0</v>
      </c>
      <c r="M649" s="1">
        <v>40</v>
      </c>
      <c r="N649" s="1">
        <v>99294</v>
      </c>
      <c r="O649" s="1">
        <v>65815050.195331477</v>
      </c>
      <c r="P649" s="1">
        <v>63</v>
      </c>
      <c r="Q649" s="1">
        <v>1162</v>
      </c>
      <c r="R649" s="2">
        <v>0</v>
      </c>
      <c r="S649" s="2">
        <v>0</v>
      </c>
      <c r="T649" s="2">
        <v>0</v>
      </c>
    </row>
    <row r="650" spans="1:20" hidden="1">
      <c r="A650" s="5">
        <v>10</v>
      </c>
      <c r="B650" s="1">
        <v>10</v>
      </c>
      <c r="C650" s="1">
        <v>0</v>
      </c>
      <c r="D650" s="1">
        <v>0.01</v>
      </c>
      <c r="E650" s="1">
        <v>1</v>
      </c>
      <c r="F650" s="1">
        <v>1444</v>
      </c>
      <c r="G650" s="1">
        <v>4</v>
      </c>
      <c r="H650" s="1" t="s">
        <v>643</v>
      </c>
      <c r="I650" s="1" t="s">
        <v>297</v>
      </c>
      <c r="J650" s="6">
        <f>Table1[[#This Row],[timeEnd]]-Table1[[#This Row],[timeStart]]</f>
        <v>1.1689814814814792E-3</v>
      </c>
      <c r="K650" s="1">
        <v>0</v>
      </c>
      <c r="L650" s="1">
        <v>0</v>
      </c>
      <c r="M650" s="1">
        <v>40</v>
      </c>
      <c r="N650" s="1">
        <v>99200.5</v>
      </c>
      <c r="O650" s="1">
        <v>65178350.227207243</v>
      </c>
      <c r="P650" s="1">
        <v>78</v>
      </c>
      <c r="Q650" s="1">
        <v>1088.5</v>
      </c>
      <c r="R650" s="2">
        <v>0</v>
      </c>
      <c r="S650" s="2">
        <v>0</v>
      </c>
      <c r="T650" s="2">
        <v>0</v>
      </c>
    </row>
    <row r="651" spans="1:20" hidden="1">
      <c r="A651" s="5">
        <v>10</v>
      </c>
      <c r="B651" s="1">
        <v>10</v>
      </c>
      <c r="C651" s="1">
        <v>-2</v>
      </c>
      <c r="D651" s="1">
        <v>0.01</v>
      </c>
      <c r="E651" s="1">
        <v>1</v>
      </c>
      <c r="F651" s="1">
        <v>1408</v>
      </c>
      <c r="G651" s="1">
        <v>3</v>
      </c>
      <c r="H651" s="1" t="s">
        <v>191</v>
      </c>
      <c r="I651" s="1" t="s">
        <v>1641</v>
      </c>
      <c r="J651" s="6">
        <f>Table1[[#This Row],[timeEnd]]-Table1[[#This Row],[timeStart]]</f>
        <v>1.1689814814814792E-3</v>
      </c>
      <c r="K651" s="1">
        <v>0</v>
      </c>
      <c r="L651" s="1">
        <v>0</v>
      </c>
      <c r="M651" s="1">
        <v>40</v>
      </c>
      <c r="N651" s="1">
        <v>99557.5</v>
      </c>
      <c r="O651" s="1">
        <v>66724030.808023006</v>
      </c>
      <c r="P651" s="1">
        <v>76</v>
      </c>
      <c r="Q651" s="1">
        <v>1075.5</v>
      </c>
      <c r="R651" s="2">
        <v>0</v>
      </c>
      <c r="S651" s="2">
        <v>0</v>
      </c>
      <c r="T651" s="2">
        <v>0</v>
      </c>
    </row>
    <row r="652" spans="1:20" hidden="1">
      <c r="A652" s="5">
        <v>10</v>
      </c>
      <c r="B652" s="1">
        <v>10</v>
      </c>
      <c r="C652" s="1">
        <v>0</v>
      </c>
      <c r="D652" s="1">
        <v>1</v>
      </c>
      <c r="E652" s="1">
        <v>1</v>
      </c>
      <c r="F652" s="1">
        <v>1581</v>
      </c>
      <c r="G652" s="1">
        <v>1</v>
      </c>
      <c r="H652" s="1" t="s">
        <v>769</v>
      </c>
      <c r="I652" s="1" t="s">
        <v>707</v>
      </c>
      <c r="J652" s="6">
        <f>Table1[[#This Row],[timeEnd]]-Table1[[#This Row],[timeStart]]</f>
        <v>1.1689814814814792E-3</v>
      </c>
      <c r="K652" s="1">
        <v>0</v>
      </c>
      <c r="L652" s="1">
        <v>0</v>
      </c>
      <c r="M652" s="1">
        <v>40</v>
      </c>
      <c r="N652" s="1">
        <v>102566.5</v>
      </c>
      <c r="O652" s="1">
        <v>66637837.942390732</v>
      </c>
      <c r="P652" s="1">
        <v>73</v>
      </c>
      <c r="Q652" s="1">
        <v>1067.5</v>
      </c>
      <c r="R652" s="2">
        <v>0</v>
      </c>
      <c r="S652" s="2">
        <v>0</v>
      </c>
      <c r="T652" s="2">
        <v>0</v>
      </c>
    </row>
    <row r="653" spans="1:20" hidden="1">
      <c r="A653" s="5">
        <v>10</v>
      </c>
      <c r="B653" s="1">
        <v>10</v>
      </c>
      <c r="C653" s="1">
        <v>-2</v>
      </c>
      <c r="D653" s="1">
        <v>1</v>
      </c>
      <c r="E653" s="1">
        <v>1</v>
      </c>
      <c r="F653" s="1">
        <v>1546</v>
      </c>
      <c r="G653" s="1">
        <v>1</v>
      </c>
      <c r="H653" s="1" t="s">
        <v>1763</v>
      </c>
      <c r="I653" s="1" t="s">
        <v>1944</v>
      </c>
      <c r="J653" s="6">
        <f>Table1[[#This Row],[timeEnd]]-Table1[[#This Row],[timeStart]]</f>
        <v>1.1689814814814792E-3</v>
      </c>
      <c r="K653" s="1">
        <v>0</v>
      </c>
      <c r="L653" s="1">
        <v>0</v>
      </c>
      <c r="M653" s="1">
        <v>40</v>
      </c>
      <c r="N653" s="1">
        <v>98538</v>
      </c>
      <c r="O653" s="1">
        <v>63791035.298102833</v>
      </c>
      <c r="P653" s="1">
        <v>65</v>
      </c>
      <c r="Q653" s="1">
        <v>694</v>
      </c>
      <c r="R653" s="2">
        <v>0</v>
      </c>
      <c r="S653" s="2">
        <v>0</v>
      </c>
      <c r="T653" s="2">
        <v>0</v>
      </c>
    </row>
    <row r="654" spans="1:20" hidden="1">
      <c r="A654" s="1">
        <v>6</v>
      </c>
      <c r="B654" s="1">
        <v>10</v>
      </c>
      <c r="C654" s="1">
        <v>0</v>
      </c>
      <c r="D654" s="1">
        <v>1</v>
      </c>
      <c r="E654" s="1">
        <v>1E-4</v>
      </c>
      <c r="F654" s="1">
        <v>463</v>
      </c>
      <c r="G654" s="1">
        <v>3</v>
      </c>
      <c r="H654" s="1" t="s">
        <v>1049</v>
      </c>
      <c r="I654" s="1" t="s">
        <v>71</v>
      </c>
      <c r="J654" s="6">
        <f>Table1[[#This Row],[timeEnd]]-Table1[[#This Row],[timeStart]]</f>
        <v>1.1805555555555181E-3</v>
      </c>
      <c r="K654" s="1">
        <v>0</v>
      </c>
      <c r="L654" s="1">
        <v>0</v>
      </c>
      <c r="M654" s="1">
        <v>40</v>
      </c>
      <c r="N654" s="1">
        <v>108489</v>
      </c>
      <c r="O654" s="1">
        <v>71303352.682740584</v>
      </c>
      <c r="P654" s="1">
        <v>66</v>
      </c>
      <c r="Q654" s="1">
        <v>2169.5</v>
      </c>
      <c r="R654" s="2">
        <v>0</v>
      </c>
      <c r="S654" s="2">
        <v>0</v>
      </c>
      <c r="T654" s="2">
        <v>0</v>
      </c>
    </row>
    <row r="655" spans="1:20" hidden="1">
      <c r="A655" s="1">
        <v>6</v>
      </c>
      <c r="B655" s="1">
        <v>10</v>
      </c>
      <c r="C655" s="1">
        <v>0</v>
      </c>
      <c r="D655" s="1">
        <v>1</v>
      </c>
      <c r="E655" s="1">
        <v>0.01</v>
      </c>
      <c r="F655" s="1">
        <v>1024</v>
      </c>
      <c r="G655" s="1">
        <v>4</v>
      </c>
      <c r="H655" s="1" t="s">
        <v>522</v>
      </c>
      <c r="I655" s="1" t="s">
        <v>543</v>
      </c>
      <c r="J655" s="6">
        <f>Table1[[#This Row],[timeEnd]]-Table1[[#This Row],[timeStart]]</f>
        <v>1.1805555555555181E-3</v>
      </c>
      <c r="K655" s="1">
        <v>0</v>
      </c>
      <c r="L655" s="1">
        <v>0</v>
      </c>
      <c r="M655" s="1">
        <v>40</v>
      </c>
      <c r="N655" s="1">
        <v>109002.5</v>
      </c>
      <c r="O655" s="1">
        <v>71317885.781843469</v>
      </c>
      <c r="P655" s="1">
        <v>68</v>
      </c>
      <c r="Q655" s="1">
        <v>1940</v>
      </c>
      <c r="R655" s="2">
        <v>0</v>
      </c>
      <c r="S655" s="2">
        <v>0</v>
      </c>
      <c r="T655" s="2">
        <v>0</v>
      </c>
    </row>
    <row r="656" spans="1:20" hidden="1">
      <c r="A656" s="1">
        <v>6</v>
      </c>
      <c r="B656" s="1">
        <v>10</v>
      </c>
      <c r="C656" s="1">
        <v>0</v>
      </c>
      <c r="D656" s="1">
        <v>1</v>
      </c>
      <c r="E656" s="1">
        <v>0</v>
      </c>
      <c r="F656" s="1">
        <v>185</v>
      </c>
      <c r="G656" s="1">
        <v>5</v>
      </c>
      <c r="H656" s="1" t="s">
        <v>768</v>
      </c>
      <c r="I656" s="1" t="s">
        <v>1077</v>
      </c>
      <c r="J656" s="6">
        <f>Table1[[#This Row],[timeEnd]]-Table1[[#This Row],[timeStart]]</f>
        <v>1.1805555555555181E-3</v>
      </c>
      <c r="K656" s="1">
        <v>0</v>
      </c>
      <c r="L656" s="1">
        <v>0</v>
      </c>
      <c r="M656" s="1">
        <v>40</v>
      </c>
      <c r="N656" s="1">
        <v>110558</v>
      </c>
      <c r="O656" s="1">
        <v>74797586.952794716</v>
      </c>
      <c r="P656" s="1">
        <v>65</v>
      </c>
      <c r="Q656" s="1">
        <v>1711</v>
      </c>
      <c r="R656" s="2">
        <v>0</v>
      </c>
      <c r="S656" s="2">
        <v>0</v>
      </c>
      <c r="T656" s="2">
        <v>0</v>
      </c>
    </row>
    <row r="657" spans="1:20" hidden="1">
      <c r="A657" s="1">
        <v>6</v>
      </c>
      <c r="B657" s="1">
        <v>10</v>
      </c>
      <c r="C657" s="1">
        <v>0</v>
      </c>
      <c r="D657" s="1">
        <v>1</v>
      </c>
      <c r="E657" s="1">
        <v>0.01</v>
      </c>
      <c r="F657" s="1">
        <v>1022</v>
      </c>
      <c r="G657" s="1">
        <v>2</v>
      </c>
      <c r="H657" s="1" t="s">
        <v>1004</v>
      </c>
      <c r="I657" s="1" t="s">
        <v>725</v>
      </c>
      <c r="J657" s="6">
        <f>Table1[[#This Row],[timeEnd]]-Table1[[#This Row],[timeStart]]</f>
        <v>1.1805555555555181E-3</v>
      </c>
      <c r="K657" s="1">
        <v>0</v>
      </c>
      <c r="L657" s="1">
        <v>0</v>
      </c>
      <c r="M657" s="1">
        <v>40</v>
      </c>
      <c r="N657" s="1">
        <v>107135</v>
      </c>
      <c r="O657" s="1">
        <v>69496719.811008573</v>
      </c>
      <c r="P657" s="1">
        <v>64</v>
      </c>
      <c r="Q657" s="1">
        <v>1639.5</v>
      </c>
      <c r="R657" s="2">
        <v>0</v>
      </c>
      <c r="S657" s="2">
        <v>0</v>
      </c>
      <c r="T657" s="2">
        <v>0</v>
      </c>
    </row>
    <row r="658" spans="1:20" hidden="1">
      <c r="A658" s="1">
        <v>6</v>
      </c>
      <c r="B658" s="1">
        <v>10</v>
      </c>
      <c r="C658" s="1">
        <v>0</v>
      </c>
      <c r="D658" s="1">
        <v>1</v>
      </c>
      <c r="E658" s="1">
        <v>1E-3</v>
      </c>
      <c r="F658" s="1">
        <v>744</v>
      </c>
      <c r="G658" s="1">
        <v>4</v>
      </c>
      <c r="H658" s="1" t="s">
        <v>1</v>
      </c>
      <c r="I658" s="1" t="s">
        <v>1012</v>
      </c>
      <c r="J658" s="6">
        <f>Table1[[#This Row],[timeEnd]]-Table1[[#This Row],[timeStart]]</f>
        <v>1.1805555555555181E-3</v>
      </c>
      <c r="K658" s="1">
        <v>0</v>
      </c>
      <c r="L658" s="1">
        <v>0</v>
      </c>
      <c r="M658" s="1">
        <v>40</v>
      </c>
      <c r="N658" s="1">
        <v>107330.5</v>
      </c>
      <c r="O658" s="1">
        <v>70887697.595724002</v>
      </c>
      <c r="P658" s="1">
        <v>65</v>
      </c>
      <c r="Q658" s="1">
        <v>1624.5</v>
      </c>
      <c r="R658" s="2">
        <v>0</v>
      </c>
      <c r="S658" s="2">
        <v>0</v>
      </c>
      <c r="T658" s="2">
        <v>0</v>
      </c>
    </row>
    <row r="659" spans="1:20" hidden="1">
      <c r="A659" s="1">
        <v>6</v>
      </c>
      <c r="B659" s="1">
        <v>10</v>
      </c>
      <c r="C659" s="1">
        <v>0</v>
      </c>
      <c r="D659" s="1">
        <v>1</v>
      </c>
      <c r="E659" s="1">
        <v>1</v>
      </c>
      <c r="F659" s="1">
        <v>1583</v>
      </c>
      <c r="G659" s="1">
        <v>3</v>
      </c>
      <c r="H659" s="1" t="s">
        <v>653</v>
      </c>
      <c r="I659" s="1" t="s">
        <v>815</v>
      </c>
      <c r="J659" s="6">
        <f>Table1[[#This Row],[timeEnd]]-Table1[[#This Row],[timeStart]]</f>
        <v>1.1805555555555181E-3</v>
      </c>
      <c r="K659" s="1">
        <v>0</v>
      </c>
      <c r="L659" s="1">
        <v>0</v>
      </c>
      <c r="M659" s="1">
        <v>40</v>
      </c>
      <c r="N659" s="1">
        <v>103402</v>
      </c>
      <c r="O659" s="1">
        <v>68913249.172651842</v>
      </c>
      <c r="P659" s="1">
        <v>65</v>
      </c>
      <c r="Q659" s="1">
        <v>1619</v>
      </c>
      <c r="R659" s="2">
        <v>0</v>
      </c>
      <c r="S659" s="2">
        <v>0</v>
      </c>
      <c r="T659" s="2">
        <v>0</v>
      </c>
    </row>
    <row r="660" spans="1:20" hidden="1">
      <c r="A660" s="5">
        <v>10</v>
      </c>
      <c r="B660" s="1">
        <v>10</v>
      </c>
      <c r="C660" s="1">
        <v>0</v>
      </c>
      <c r="D660" s="1">
        <v>1</v>
      </c>
      <c r="E660" s="1">
        <v>1E-3</v>
      </c>
      <c r="F660" s="1">
        <v>744</v>
      </c>
      <c r="G660" s="1">
        <v>4</v>
      </c>
      <c r="H660" s="1" t="s">
        <v>910</v>
      </c>
      <c r="I660" s="1" t="s">
        <v>1246</v>
      </c>
      <c r="J660" s="6">
        <f>Table1[[#This Row],[timeEnd]]-Table1[[#This Row],[timeStart]]</f>
        <v>1.1805555555555181E-3</v>
      </c>
      <c r="K660" s="1">
        <v>0</v>
      </c>
      <c r="L660" s="1">
        <v>0</v>
      </c>
      <c r="M660" s="1">
        <v>40</v>
      </c>
      <c r="N660" s="1">
        <v>110625</v>
      </c>
      <c r="O660" s="1">
        <v>72506948.607975319</v>
      </c>
      <c r="P660" s="1">
        <v>67</v>
      </c>
      <c r="Q660" s="1">
        <v>2177</v>
      </c>
      <c r="R660" s="2">
        <v>0</v>
      </c>
      <c r="S660" s="2">
        <v>0</v>
      </c>
      <c r="T660" s="2">
        <v>0</v>
      </c>
    </row>
    <row r="661" spans="1:20" hidden="1">
      <c r="A661" s="5">
        <v>10</v>
      </c>
      <c r="B661" s="1">
        <v>10</v>
      </c>
      <c r="C661" s="1">
        <v>0</v>
      </c>
      <c r="D661" s="1">
        <v>0.01</v>
      </c>
      <c r="E661" s="1">
        <v>0</v>
      </c>
      <c r="F661" s="1">
        <v>43</v>
      </c>
      <c r="G661" s="1">
        <v>3</v>
      </c>
      <c r="H661" s="1" t="s">
        <v>1025</v>
      </c>
      <c r="I661" s="1" t="s">
        <v>743</v>
      </c>
      <c r="J661" s="6">
        <f>Table1[[#This Row],[timeEnd]]-Table1[[#This Row],[timeStart]]</f>
        <v>1.1805555555555181E-3</v>
      </c>
      <c r="K661" s="1">
        <v>0</v>
      </c>
      <c r="L661" s="1">
        <v>0</v>
      </c>
      <c r="M661" s="1">
        <v>40</v>
      </c>
      <c r="N661" s="1">
        <v>106261</v>
      </c>
      <c r="O661" s="1">
        <v>70677162.930227637</v>
      </c>
      <c r="P661" s="1">
        <v>59</v>
      </c>
      <c r="Q661" s="1">
        <v>1962</v>
      </c>
      <c r="R661" s="2">
        <v>0</v>
      </c>
      <c r="S661" s="2">
        <v>0</v>
      </c>
      <c r="T661" s="2">
        <v>0</v>
      </c>
    </row>
    <row r="662" spans="1:20" hidden="1">
      <c r="A662" s="5">
        <v>10</v>
      </c>
      <c r="B662" s="1">
        <v>10</v>
      </c>
      <c r="C662" s="1">
        <v>0</v>
      </c>
      <c r="D662" s="1">
        <v>1</v>
      </c>
      <c r="E662" s="1">
        <v>0.01</v>
      </c>
      <c r="F662" s="1">
        <v>1024</v>
      </c>
      <c r="G662" s="1">
        <v>4</v>
      </c>
      <c r="H662" s="1" t="s">
        <v>806</v>
      </c>
      <c r="I662" s="1" t="s">
        <v>436</v>
      </c>
      <c r="J662" s="6">
        <f>Table1[[#This Row],[timeEnd]]-Table1[[#This Row],[timeStart]]</f>
        <v>1.1805555555555181E-3</v>
      </c>
      <c r="K662" s="1">
        <v>0</v>
      </c>
      <c r="L662" s="1">
        <v>0</v>
      </c>
      <c r="M662" s="1">
        <v>40</v>
      </c>
      <c r="N662" s="1">
        <v>109945.5</v>
      </c>
      <c r="O662" s="1">
        <v>72728200.8904825</v>
      </c>
      <c r="P662" s="1">
        <v>64</v>
      </c>
      <c r="Q662" s="1">
        <v>1945.5</v>
      </c>
      <c r="R662" s="2">
        <v>0</v>
      </c>
      <c r="S662" s="2">
        <v>0</v>
      </c>
      <c r="T662" s="2">
        <v>0</v>
      </c>
    </row>
    <row r="663" spans="1:20" hidden="1">
      <c r="A663" s="5">
        <v>10</v>
      </c>
      <c r="B663" s="1">
        <v>10</v>
      </c>
      <c r="C663" s="1">
        <v>0</v>
      </c>
      <c r="D663" s="1">
        <v>1</v>
      </c>
      <c r="E663" s="1">
        <v>0</v>
      </c>
      <c r="F663" s="1">
        <v>182</v>
      </c>
      <c r="G663" s="1">
        <v>2</v>
      </c>
      <c r="H663" s="1" t="s">
        <v>125</v>
      </c>
      <c r="I663" s="1" t="s">
        <v>1939</v>
      </c>
      <c r="J663" s="6">
        <f>Table1[[#This Row],[timeEnd]]-Table1[[#This Row],[timeStart]]</f>
        <v>1.1805555555555181E-3</v>
      </c>
      <c r="K663" s="1">
        <v>0</v>
      </c>
      <c r="L663" s="1">
        <v>0</v>
      </c>
      <c r="M663" s="1">
        <v>40</v>
      </c>
      <c r="N663" s="1">
        <v>106012.5</v>
      </c>
      <c r="O663" s="1">
        <v>68924178.516400397</v>
      </c>
      <c r="P663" s="1">
        <v>65</v>
      </c>
      <c r="Q663" s="1">
        <v>1574</v>
      </c>
      <c r="R663" s="2">
        <v>0</v>
      </c>
      <c r="S663" s="2">
        <v>0</v>
      </c>
      <c r="T663" s="2">
        <v>0</v>
      </c>
    </row>
    <row r="664" spans="1:20" hidden="1">
      <c r="A664" s="5">
        <v>10</v>
      </c>
      <c r="B664" s="1">
        <v>10</v>
      </c>
      <c r="C664" s="1">
        <v>-2</v>
      </c>
      <c r="D664" s="1">
        <v>1</v>
      </c>
      <c r="E664" s="1">
        <v>1E-3</v>
      </c>
      <c r="F664" s="1">
        <v>707</v>
      </c>
      <c r="G664" s="1">
        <v>2</v>
      </c>
      <c r="H664" s="1" t="s">
        <v>1919</v>
      </c>
      <c r="I664" s="1" t="s">
        <v>1029</v>
      </c>
      <c r="J664" s="6">
        <f>Table1[[#This Row],[timeEnd]]-Table1[[#This Row],[timeStart]]</f>
        <v>1.1805555555555181E-3</v>
      </c>
      <c r="K664" s="1">
        <v>0</v>
      </c>
      <c r="L664" s="1">
        <v>0</v>
      </c>
      <c r="M664" s="1">
        <v>40</v>
      </c>
      <c r="N664" s="1">
        <v>105800.5</v>
      </c>
      <c r="O664" s="1">
        <v>68780732.714813277</v>
      </c>
      <c r="P664" s="1">
        <v>57</v>
      </c>
      <c r="Q664" s="1">
        <v>1382.5</v>
      </c>
      <c r="R664" s="2">
        <v>0</v>
      </c>
      <c r="S664" s="2">
        <v>0</v>
      </c>
      <c r="T664" s="2">
        <v>0</v>
      </c>
    </row>
    <row r="665" spans="1:20" hidden="1">
      <c r="A665" s="5">
        <v>10</v>
      </c>
      <c r="B665" s="1">
        <v>10</v>
      </c>
      <c r="C665" s="1">
        <v>0</v>
      </c>
      <c r="D665" s="1">
        <v>1</v>
      </c>
      <c r="E665" s="1">
        <v>1E-4</v>
      </c>
      <c r="F665" s="1">
        <v>461</v>
      </c>
      <c r="G665" s="1">
        <v>1</v>
      </c>
      <c r="H665" s="1" t="s">
        <v>1106</v>
      </c>
      <c r="I665" s="1" t="s">
        <v>1749</v>
      </c>
      <c r="J665" s="6">
        <f>Table1[[#This Row],[timeEnd]]-Table1[[#This Row],[timeStart]]</f>
        <v>1.1805555555555181E-3</v>
      </c>
      <c r="K665" s="1">
        <v>0</v>
      </c>
      <c r="L665" s="1">
        <v>0</v>
      </c>
      <c r="M665" s="1">
        <v>40</v>
      </c>
      <c r="N665" s="1">
        <v>108073.5</v>
      </c>
      <c r="O665" s="1">
        <v>70776766.989072353</v>
      </c>
      <c r="P665" s="1">
        <v>65</v>
      </c>
      <c r="Q665" s="1">
        <v>1278.5</v>
      </c>
      <c r="R665" s="2">
        <v>0</v>
      </c>
      <c r="S665" s="2">
        <v>0</v>
      </c>
      <c r="T665" s="2">
        <v>0</v>
      </c>
    </row>
    <row r="666" spans="1:20" hidden="1">
      <c r="A666" s="5">
        <v>10</v>
      </c>
      <c r="B666" s="1">
        <v>10</v>
      </c>
      <c r="C666" s="1">
        <v>-2</v>
      </c>
      <c r="D666" s="1">
        <v>0.1</v>
      </c>
      <c r="E666" s="1">
        <v>1</v>
      </c>
      <c r="F666" s="1">
        <v>1480</v>
      </c>
      <c r="G666" s="1">
        <v>5</v>
      </c>
      <c r="H666" s="1" t="s">
        <v>1318</v>
      </c>
      <c r="I666" s="1" t="s">
        <v>660</v>
      </c>
      <c r="J666" s="6">
        <f>Table1[[#This Row],[timeEnd]]-Table1[[#This Row],[timeStart]]</f>
        <v>1.1805555555555181E-3</v>
      </c>
      <c r="K666" s="1">
        <v>0</v>
      </c>
      <c r="L666" s="1">
        <v>0</v>
      </c>
      <c r="M666" s="1">
        <v>40</v>
      </c>
      <c r="N666" s="1">
        <v>100276</v>
      </c>
      <c r="O666" s="1">
        <v>67741657.214472756</v>
      </c>
      <c r="P666" s="1">
        <v>78</v>
      </c>
      <c r="Q666" s="1">
        <v>812.5</v>
      </c>
      <c r="R666" s="2">
        <v>0</v>
      </c>
      <c r="S666" s="2">
        <v>0</v>
      </c>
      <c r="T666" s="2">
        <v>0</v>
      </c>
    </row>
    <row r="667" spans="1:20" hidden="1">
      <c r="A667" s="1">
        <v>6</v>
      </c>
      <c r="B667" s="1">
        <v>10</v>
      </c>
      <c r="C667" s="1">
        <v>0</v>
      </c>
      <c r="D667" s="1">
        <v>1</v>
      </c>
      <c r="E667" s="1">
        <v>1E-3</v>
      </c>
      <c r="F667" s="1">
        <v>743</v>
      </c>
      <c r="G667" s="1">
        <v>3</v>
      </c>
      <c r="H667" s="1" t="s">
        <v>1012</v>
      </c>
      <c r="I667" s="1" t="s">
        <v>948</v>
      </c>
      <c r="J667" s="6">
        <f>Table1[[#This Row],[timeEnd]]-Table1[[#This Row],[timeStart]]</f>
        <v>1.1805555555556291E-3</v>
      </c>
      <c r="K667" s="1">
        <v>0</v>
      </c>
      <c r="L667" s="1">
        <v>0</v>
      </c>
      <c r="M667" s="1">
        <v>40</v>
      </c>
      <c r="N667" s="1">
        <v>109615.5</v>
      </c>
      <c r="O667" s="1">
        <v>73061691.675673112</v>
      </c>
      <c r="P667" s="1">
        <v>64</v>
      </c>
      <c r="Q667" s="1">
        <v>2307.5</v>
      </c>
      <c r="R667" s="2">
        <v>0</v>
      </c>
      <c r="S667" s="2">
        <v>0</v>
      </c>
      <c r="T667" s="2">
        <v>0</v>
      </c>
    </row>
    <row r="668" spans="1:20" hidden="1">
      <c r="A668" s="1">
        <v>6</v>
      </c>
      <c r="B668" s="1">
        <v>10</v>
      </c>
      <c r="C668" s="1">
        <v>0</v>
      </c>
      <c r="D668" s="1">
        <v>1</v>
      </c>
      <c r="E668" s="1">
        <v>0.01</v>
      </c>
      <c r="F668" s="1">
        <v>1023</v>
      </c>
      <c r="G668" s="1">
        <v>3</v>
      </c>
      <c r="H668" s="1" t="s">
        <v>543</v>
      </c>
      <c r="I668" s="1" t="s">
        <v>1004</v>
      </c>
      <c r="J668" s="6">
        <f>Table1[[#This Row],[timeEnd]]-Table1[[#This Row],[timeStart]]</f>
        <v>1.1805555555556291E-3</v>
      </c>
      <c r="K668" s="1">
        <v>0</v>
      </c>
      <c r="L668" s="1">
        <v>0</v>
      </c>
      <c r="M668" s="1">
        <v>40</v>
      </c>
      <c r="N668" s="1">
        <v>109769</v>
      </c>
      <c r="O668" s="1">
        <v>72368489.547339842</v>
      </c>
      <c r="P668" s="1">
        <v>67</v>
      </c>
      <c r="Q668" s="1">
        <v>2211</v>
      </c>
      <c r="R668" s="2">
        <v>0</v>
      </c>
      <c r="S668" s="2">
        <v>0</v>
      </c>
      <c r="T668" s="2">
        <v>0</v>
      </c>
    </row>
    <row r="669" spans="1:20" hidden="1">
      <c r="A669" s="1">
        <v>6</v>
      </c>
      <c r="B669" s="1">
        <v>10</v>
      </c>
      <c r="C669" s="1">
        <v>0</v>
      </c>
      <c r="D669" s="1">
        <v>10</v>
      </c>
      <c r="E669" s="1">
        <v>1</v>
      </c>
      <c r="F669" s="1">
        <v>1654</v>
      </c>
      <c r="G669" s="1">
        <v>4</v>
      </c>
      <c r="H669" s="1" t="s">
        <v>398</v>
      </c>
      <c r="I669" s="1" t="s">
        <v>986</v>
      </c>
      <c r="J669" s="6">
        <f>Table1[[#This Row],[timeEnd]]-Table1[[#This Row],[timeStart]]</f>
        <v>1.1805555555556291E-3</v>
      </c>
      <c r="K669" s="1">
        <v>0</v>
      </c>
      <c r="L669" s="1">
        <v>0</v>
      </c>
      <c r="M669" s="1">
        <v>40</v>
      </c>
      <c r="N669" s="1">
        <v>108342</v>
      </c>
      <c r="O669" s="1">
        <v>71086293.009989157</v>
      </c>
      <c r="P669" s="1">
        <v>73</v>
      </c>
      <c r="Q669" s="1">
        <v>2117.5</v>
      </c>
      <c r="R669" s="2">
        <v>0</v>
      </c>
      <c r="S669" s="2">
        <v>0</v>
      </c>
      <c r="T669" s="2">
        <v>0</v>
      </c>
    </row>
    <row r="670" spans="1:20" hidden="1">
      <c r="A670" s="1">
        <v>6</v>
      </c>
      <c r="B670" s="1">
        <v>10</v>
      </c>
      <c r="C670" s="1">
        <v>0</v>
      </c>
      <c r="D670" s="1">
        <v>1</v>
      </c>
      <c r="E670" s="1">
        <v>1</v>
      </c>
      <c r="F670" s="1">
        <v>1582</v>
      </c>
      <c r="G670" s="1">
        <v>2</v>
      </c>
      <c r="H670" s="1" t="s">
        <v>369</v>
      </c>
      <c r="I670" s="1" t="s">
        <v>709</v>
      </c>
      <c r="J670" s="6">
        <f>Table1[[#This Row],[timeEnd]]-Table1[[#This Row],[timeStart]]</f>
        <v>1.1805555555556291E-3</v>
      </c>
      <c r="K670" s="1">
        <v>0</v>
      </c>
      <c r="L670" s="1">
        <v>0</v>
      </c>
      <c r="M670" s="1">
        <v>40</v>
      </c>
      <c r="N670" s="1">
        <v>103003.5</v>
      </c>
      <c r="O670" s="1">
        <v>66249583.031522311</v>
      </c>
      <c r="P670" s="1">
        <v>72</v>
      </c>
      <c r="Q670" s="1">
        <v>1551</v>
      </c>
      <c r="R670" s="2">
        <v>0</v>
      </c>
      <c r="S670" s="2">
        <v>0</v>
      </c>
      <c r="T670" s="2">
        <v>0</v>
      </c>
    </row>
    <row r="671" spans="1:20" hidden="1">
      <c r="A671" s="1">
        <v>6</v>
      </c>
      <c r="B671" s="1">
        <v>10</v>
      </c>
      <c r="C671" s="1">
        <v>0</v>
      </c>
      <c r="D671" s="1">
        <v>1</v>
      </c>
      <c r="E671" s="1">
        <v>1E-3</v>
      </c>
      <c r="F671" s="1">
        <v>745</v>
      </c>
      <c r="G671" s="1">
        <v>5</v>
      </c>
      <c r="H671" s="1" t="s">
        <v>611</v>
      </c>
      <c r="I671" s="1" t="s">
        <v>1</v>
      </c>
      <c r="J671" s="6">
        <f>Table1[[#This Row],[timeEnd]]-Table1[[#This Row],[timeStart]]</f>
        <v>1.1805555555556291E-3</v>
      </c>
      <c r="K671" s="1">
        <v>0</v>
      </c>
      <c r="L671" s="1">
        <v>0</v>
      </c>
      <c r="M671" s="1">
        <v>40</v>
      </c>
      <c r="N671" s="1">
        <v>109665</v>
      </c>
      <c r="O671" s="1">
        <v>73303501.487518251</v>
      </c>
      <c r="P671" s="1">
        <v>69</v>
      </c>
      <c r="Q671" s="1">
        <v>1540</v>
      </c>
      <c r="R671" s="2">
        <v>0</v>
      </c>
      <c r="S671" s="2">
        <v>0</v>
      </c>
      <c r="T671" s="2">
        <v>0</v>
      </c>
    </row>
    <row r="672" spans="1:20" hidden="1">
      <c r="A672" s="1">
        <v>6</v>
      </c>
      <c r="B672" s="1">
        <v>10</v>
      </c>
      <c r="C672" s="1">
        <v>0</v>
      </c>
      <c r="D672" s="1">
        <v>0.01</v>
      </c>
      <c r="E672" s="1">
        <v>1</v>
      </c>
      <c r="F672" s="1">
        <v>1444</v>
      </c>
      <c r="G672" s="1">
        <v>4</v>
      </c>
      <c r="H672" s="1" t="s">
        <v>610</v>
      </c>
      <c r="I672" s="1" t="s">
        <v>6</v>
      </c>
      <c r="J672" s="6">
        <f>Table1[[#This Row],[timeEnd]]-Table1[[#This Row],[timeStart]]</f>
        <v>1.1805555555556291E-3</v>
      </c>
      <c r="K672" s="1">
        <v>0</v>
      </c>
      <c r="L672" s="1">
        <v>0</v>
      </c>
      <c r="M672" s="1">
        <v>40</v>
      </c>
      <c r="N672" s="1">
        <v>99544</v>
      </c>
      <c r="O672" s="1">
        <v>65717985.853577584</v>
      </c>
      <c r="P672" s="1">
        <v>82</v>
      </c>
      <c r="Q672" s="1">
        <v>1333.5</v>
      </c>
      <c r="R672" s="2">
        <v>0</v>
      </c>
      <c r="S672" s="2">
        <v>0</v>
      </c>
      <c r="T672" s="2">
        <v>0</v>
      </c>
    </row>
    <row r="673" spans="1:20" hidden="1">
      <c r="A673" s="1">
        <v>6</v>
      </c>
      <c r="B673" s="1">
        <v>10</v>
      </c>
      <c r="C673" s="1">
        <v>0</v>
      </c>
      <c r="D673" s="1">
        <v>1</v>
      </c>
      <c r="E673" s="1">
        <v>0.1</v>
      </c>
      <c r="F673" s="1">
        <v>1301</v>
      </c>
      <c r="G673" s="1">
        <v>1</v>
      </c>
      <c r="H673" s="1" t="s">
        <v>485</v>
      </c>
      <c r="I673" s="1" t="s">
        <v>906</v>
      </c>
      <c r="J673" s="6">
        <f>Table1[[#This Row],[timeEnd]]-Table1[[#This Row],[timeStart]]</f>
        <v>1.1805555555556291E-3</v>
      </c>
      <c r="K673" s="1">
        <v>0</v>
      </c>
      <c r="L673" s="1">
        <v>0</v>
      </c>
      <c r="M673" s="1">
        <v>40</v>
      </c>
      <c r="N673" s="1">
        <v>105463</v>
      </c>
      <c r="O673" s="1">
        <v>68522744.062643409</v>
      </c>
      <c r="P673" s="1">
        <v>65</v>
      </c>
      <c r="Q673" s="1">
        <v>1318</v>
      </c>
      <c r="R673" s="2">
        <v>0</v>
      </c>
      <c r="S673" s="2">
        <v>0</v>
      </c>
      <c r="T673" s="2">
        <v>0</v>
      </c>
    </row>
    <row r="674" spans="1:20" hidden="1">
      <c r="A674" s="1">
        <v>6</v>
      </c>
      <c r="B674" s="1">
        <v>10</v>
      </c>
      <c r="C674" s="1">
        <v>0</v>
      </c>
      <c r="D674" s="1">
        <v>0.1</v>
      </c>
      <c r="E674" s="1">
        <v>1E-4</v>
      </c>
      <c r="F674" s="1">
        <v>391</v>
      </c>
      <c r="G674" s="1">
        <v>1</v>
      </c>
      <c r="H674" s="1" t="s">
        <v>919</v>
      </c>
      <c r="I674" s="1" t="s">
        <v>942</v>
      </c>
      <c r="J674" s="6">
        <f>Table1[[#This Row],[timeEnd]]-Table1[[#This Row],[timeStart]]</f>
        <v>1.1805555555556291E-3</v>
      </c>
      <c r="K674" s="1">
        <v>0</v>
      </c>
      <c r="L674" s="1">
        <v>0</v>
      </c>
      <c r="M674" s="1">
        <v>40</v>
      </c>
      <c r="N674" s="1">
        <v>106084.5</v>
      </c>
      <c r="O674" s="1">
        <v>68054084.837478727</v>
      </c>
      <c r="P674" s="1">
        <v>60</v>
      </c>
      <c r="Q674" s="1">
        <v>1267</v>
      </c>
      <c r="R674" s="2">
        <v>0</v>
      </c>
      <c r="S674" s="2">
        <v>0</v>
      </c>
      <c r="T674" s="2">
        <v>0</v>
      </c>
    </row>
    <row r="675" spans="1:20" hidden="1">
      <c r="A675" s="1">
        <v>6</v>
      </c>
      <c r="B675" s="1">
        <v>10</v>
      </c>
      <c r="C675" s="1">
        <v>0</v>
      </c>
      <c r="D675" s="1">
        <v>1</v>
      </c>
      <c r="E675" s="1">
        <v>0</v>
      </c>
      <c r="F675" s="1">
        <v>181</v>
      </c>
      <c r="G675" s="1">
        <v>1</v>
      </c>
      <c r="H675" s="1" t="s">
        <v>376</v>
      </c>
      <c r="I675" s="1" t="s">
        <v>407</v>
      </c>
      <c r="J675" s="6">
        <f>Table1[[#This Row],[timeEnd]]-Table1[[#This Row],[timeStart]]</f>
        <v>1.1805555555556291E-3</v>
      </c>
      <c r="K675" s="1">
        <v>0</v>
      </c>
      <c r="L675" s="1">
        <v>0</v>
      </c>
      <c r="M675" s="1">
        <v>40</v>
      </c>
      <c r="N675" s="1">
        <v>105976</v>
      </c>
      <c r="O675" s="1">
        <v>69011162.24495329</v>
      </c>
      <c r="P675" s="1">
        <v>66</v>
      </c>
      <c r="Q675" s="1">
        <v>1190.5</v>
      </c>
      <c r="R675" s="2">
        <v>0</v>
      </c>
      <c r="S675" s="2">
        <v>0</v>
      </c>
      <c r="T675" s="2">
        <v>0</v>
      </c>
    </row>
    <row r="676" spans="1:20" hidden="1">
      <c r="A676" s="1">
        <v>6</v>
      </c>
      <c r="B676" s="1">
        <v>10</v>
      </c>
      <c r="C676" s="1">
        <v>-2</v>
      </c>
      <c r="D676" s="1">
        <v>0.01</v>
      </c>
      <c r="E676" s="1">
        <v>1</v>
      </c>
      <c r="F676" s="1">
        <v>1407</v>
      </c>
      <c r="G676" s="1">
        <v>2</v>
      </c>
      <c r="H676" s="1" t="s">
        <v>153</v>
      </c>
      <c r="I676" s="1" t="s">
        <v>300</v>
      </c>
      <c r="J676" s="6">
        <f>Table1[[#This Row],[timeEnd]]-Table1[[#This Row],[timeStart]]</f>
        <v>1.1805555555556291E-3</v>
      </c>
      <c r="K676" s="1">
        <v>0</v>
      </c>
      <c r="L676" s="1">
        <v>0</v>
      </c>
      <c r="M676" s="1">
        <v>40</v>
      </c>
      <c r="N676" s="1">
        <v>98707</v>
      </c>
      <c r="O676" s="1">
        <v>65395479.150864519</v>
      </c>
      <c r="P676" s="1">
        <v>78</v>
      </c>
      <c r="Q676" s="1">
        <v>1152.5</v>
      </c>
      <c r="R676" s="2">
        <v>0</v>
      </c>
      <c r="S676" s="2">
        <v>0</v>
      </c>
      <c r="T676" s="2">
        <v>0</v>
      </c>
    </row>
    <row r="677" spans="1:20" hidden="1">
      <c r="A677" s="1">
        <v>6</v>
      </c>
      <c r="B677" s="1">
        <v>10</v>
      </c>
      <c r="C677" s="1">
        <v>0</v>
      </c>
      <c r="D677" s="1">
        <v>0.01</v>
      </c>
      <c r="E677" s="1">
        <v>1</v>
      </c>
      <c r="F677" s="1">
        <v>1445</v>
      </c>
      <c r="G677" s="1">
        <v>5</v>
      </c>
      <c r="H677" s="1" t="s">
        <v>482</v>
      </c>
      <c r="I677" s="1" t="s">
        <v>780</v>
      </c>
      <c r="J677" s="6">
        <f>Table1[[#This Row],[timeEnd]]-Table1[[#This Row],[timeStart]]</f>
        <v>1.1805555555556291E-3</v>
      </c>
      <c r="K677" s="1">
        <v>0</v>
      </c>
      <c r="L677" s="1">
        <v>0</v>
      </c>
      <c r="M677" s="1">
        <v>40</v>
      </c>
      <c r="N677" s="1">
        <v>102634.5</v>
      </c>
      <c r="O677" s="1">
        <v>69816753.059491545</v>
      </c>
      <c r="P677" s="1">
        <v>88</v>
      </c>
      <c r="Q677" s="1">
        <v>1143.5</v>
      </c>
      <c r="R677" s="2">
        <v>0</v>
      </c>
      <c r="S677" s="2">
        <v>0</v>
      </c>
      <c r="T677" s="2">
        <v>0</v>
      </c>
    </row>
    <row r="678" spans="1:20" hidden="1">
      <c r="A678" s="1">
        <v>6</v>
      </c>
      <c r="B678" s="1">
        <v>10</v>
      </c>
      <c r="C678" s="1">
        <v>-2</v>
      </c>
      <c r="D678" s="1">
        <v>0.1</v>
      </c>
      <c r="E678" s="1">
        <v>1</v>
      </c>
      <c r="F678" s="1">
        <v>1479</v>
      </c>
      <c r="G678" s="1">
        <v>4</v>
      </c>
      <c r="H678" s="1" t="s">
        <v>562</v>
      </c>
      <c r="I678" s="1" t="s">
        <v>561</v>
      </c>
      <c r="J678" s="6">
        <f>Table1[[#This Row],[timeEnd]]-Table1[[#This Row],[timeStart]]</f>
        <v>1.1805555555556291E-3</v>
      </c>
      <c r="K678" s="1">
        <v>0</v>
      </c>
      <c r="L678" s="1">
        <v>0</v>
      </c>
      <c r="M678" s="1">
        <v>40</v>
      </c>
      <c r="N678" s="1">
        <v>98948</v>
      </c>
      <c r="O678" s="1">
        <v>65566500.583849154</v>
      </c>
      <c r="P678" s="1">
        <v>82</v>
      </c>
      <c r="Q678" s="1">
        <v>1002</v>
      </c>
      <c r="R678" s="2">
        <v>0</v>
      </c>
      <c r="S678" s="2">
        <v>0</v>
      </c>
      <c r="T678" s="2">
        <v>0</v>
      </c>
    </row>
    <row r="679" spans="1:20" hidden="1">
      <c r="A679" s="1">
        <v>6</v>
      </c>
      <c r="B679" s="1">
        <v>10</v>
      </c>
      <c r="C679" s="1">
        <v>-2</v>
      </c>
      <c r="D679" s="1">
        <v>0.01</v>
      </c>
      <c r="E679" s="1">
        <v>1</v>
      </c>
      <c r="F679" s="1">
        <v>1406</v>
      </c>
      <c r="G679" s="1">
        <v>1</v>
      </c>
      <c r="H679" s="1" t="s">
        <v>177</v>
      </c>
      <c r="I679" s="1" t="s">
        <v>528</v>
      </c>
      <c r="J679" s="6">
        <f>Table1[[#This Row],[timeEnd]]-Table1[[#This Row],[timeStart]]</f>
        <v>1.1805555555556291E-3</v>
      </c>
      <c r="K679" s="1">
        <v>0</v>
      </c>
      <c r="L679" s="1">
        <v>0</v>
      </c>
      <c r="M679" s="1">
        <v>40</v>
      </c>
      <c r="N679" s="1">
        <v>98368</v>
      </c>
      <c r="O679" s="1">
        <v>63487500.510119937</v>
      </c>
      <c r="P679" s="1">
        <v>87</v>
      </c>
      <c r="Q679" s="1">
        <v>891.5</v>
      </c>
      <c r="R679" s="2">
        <v>0</v>
      </c>
      <c r="S679" s="2">
        <v>0</v>
      </c>
      <c r="T679" s="2">
        <v>0</v>
      </c>
    </row>
    <row r="680" spans="1:20" hidden="1">
      <c r="A680" s="5">
        <v>10</v>
      </c>
      <c r="B680" s="1">
        <v>10</v>
      </c>
      <c r="C680" s="1">
        <v>-2</v>
      </c>
      <c r="D680" s="1">
        <v>10</v>
      </c>
      <c r="E680" s="1">
        <v>1</v>
      </c>
      <c r="F680" s="1">
        <v>1618</v>
      </c>
      <c r="G680" s="1">
        <v>3</v>
      </c>
      <c r="H680" s="1" t="s">
        <v>1364</v>
      </c>
      <c r="I680" s="1" t="s">
        <v>1697</v>
      </c>
      <c r="J680" s="6">
        <f>Table1[[#This Row],[timeEnd]]-Table1[[#This Row],[timeStart]]</f>
        <v>1.1805555555556291E-3</v>
      </c>
      <c r="K680" s="1">
        <v>0</v>
      </c>
      <c r="L680" s="1">
        <v>0</v>
      </c>
      <c r="M680" s="1">
        <v>40</v>
      </c>
      <c r="N680" s="1">
        <v>107157.5</v>
      </c>
      <c r="O680" s="1">
        <v>70770748.67197898</v>
      </c>
      <c r="P680" s="1">
        <v>73</v>
      </c>
      <c r="Q680" s="1">
        <v>1755</v>
      </c>
      <c r="R680" s="2">
        <v>0</v>
      </c>
      <c r="S680" s="2">
        <v>0</v>
      </c>
      <c r="T680" s="2">
        <v>0</v>
      </c>
    </row>
    <row r="681" spans="1:20" hidden="1">
      <c r="A681" s="5">
        <v>10</v>
      </c>
      <c r="B681" s="1">
        <v>10</v>
      </c>
      <c r="C681" s="1">
        <v>0</v>
      </c>
      <c r="D681" s="1">
        <v>0.1</v>
      </c>
      <c r="E681" s="1">
        <v>0</v>
      </c>
      <c r="F681" s="1">
        <v>111</v>
      </c>
      <c r="G681" s="1">
        <v>1</v>
      </c>
      <c r="H681" s="1" t="s">
        <v>1585</v>
      </c>
      <c r="I681" s="1" t="s">
        <v>509</v>
      </c>
      <c r="J681" s="6">
        <f>Table1[[#This Row],[timeEnd]]-Table1[[#This Row],[timeStart]]</f>
        <v>1.1805555555556291E-3</v>
      </c>
      <c r="K681" s="1">
        <v>0</v>
      </c>
      <c r="L681" s="1">
        <v>0</v>
      </c>
      <c r="M681" s="1">
        <v>40</v>
      </c>
      <c r="N681" s="1">
        <v>106803.5</v>
      </c>
      <c r="O681" s="1">
        <v>69351589.315292835</v>
      </c>
      <c r="P681" s="1">
        <v>60</v>
      </c>
      <c r="Q681" s="1">
        <v>1172</v>
      </c>
      <c r="R681" s="2">
        <v>0</v>
      </c>
      <c r="S681" s="2">
        <v>0</v>
      </c>
      <c r="T681" s="2">
        <v>0</v>
      </c>
    </row>
    <row r="682" spans="1:20" hidden="1">
      <c r="A682" s="1">
        <v>6</v>
      </c>
      <c r="B682" s="1">
        <v>10</v>
      </c>
      <c r="C682" s="1">
        <v>0</v>
      </c>
      <c r="D682" s="1">
        <v>0.01</v>
      </c>
      <c r="E682" s="1">
        <v>1E-4</v>
      </c>
      <c r="F682" s="1">
        <v>323</v>
      </c>
      <c r="G682" s="1">
        <v>3</v>
      </c>
      <c r="H682" s="1" t="s">
        <v>856</v>
      </c>
      <c r="I682" s="1" t="s">
        <v>717</v>
      </c>
      <c r="J682" s="6">
        <f>Table1[[#This Row],[timeEnd]]-Table1[[#This Row],[timeStart]]</f>
        <v>1.1921296296295569E-3</v>
      </c>
      <c r="K682" s="1">
        <v>0</v>
      </c>
      <c r="L682" s="1">
        <v>0</v>
      </c>
      <c r="M682" s="1">
        <v>40</v>
      </c>
      <c r="N682" s="1">
        <v>104502</v>
      </c>
      <c r="O682" s="1">
        <v>69267660.888406679</v>
      </c>
      <c r="P682" s="1">
        <v>61</v>
      </c>
      <c r="Q682" s="1">
        <v>2058</v>
      </c>
      <c r="R682" s="2">
        <v>0</v>
      </c>
      <c r="S682" s="2">
        <v>0</v>
      </c>
      <c r="T682" s="2">
        <v>0</v>
      </c>
    </row>
    <row r="683" spans="1:20" hidden="1">
      <c r="A683" s="1">
        <v>6</v>
      </c>
      <c r="B683" s="1">
        <v>10</v>
      </c>
      <c r="C683" s="1">
        <v>0</v>
      </c>
      <c r="D683" s="1">
        <v>0.1</v>
      </c>
      <c r="E683" s="1">
        <v>1E-4</v>
      </c>
      <c r="F683" s="1">
        <v>392</v>
      </c>
      <c r="G683" s="1">
        <v>2</v>
      </c>
      <c r="H683" s="1" t="s">
        <v>991</v>
      </c>
      <c r="I683" s="1" t="s">
        <v>919</v>
      </c>
      <c r="J683" s="6">
        <f>Table1[[#This Row],[timeEnd]]-Table1[[#This Row],[timeStart]]</f>
        <v>1.1921296296295569E-3</v>
      </c>
      <c r="K683" s="1">
        <v>0</v>
      </c>
      <c r="L683" s="1">
        <v>0</v>
      </c>
      <c r="M683" s="1">
        <v>40</v>
      </c>
      <c r="N683" s="1">
        <v>106801.5</v>
      </c>
      <c r="O683" s="1">
        <v>69226069.817498222</v>
      </c>
      <c r="P683" s="1">
        <v>60</v>
      </c>
      <c r="Q683" s="1">
        <v>1856</v>
      </c>
      <c r="R683" s="2">
        <v>0</v>
      </c>
      <c r="S683" s="2">
        <v>0</v>
      </c>
      <c r="T683" s="2">
        <v>0</v>
      </c>
    </row>
    <row r="684" spans="1:20" hidden="1">
      <c r="A684" s="1">
        <v>6</v>
      </c>
      <c r="B684" s="1">
        <v>10</v>
      </c>
      <c r="C684" s="1">
        <v>0</v>
      </c>
      <c r="D684" s="1">
        <v>0.01</v>
      </c>
      <c r="E684" s="1">
        <v>1</v>
      </c>
      <c r="F684" s="1">
        <v>1442</v>
      </c>
      <c r="G684" s="1">
        <v>2</v>
      </c>
      <c r="H684" s="1" t="s">
        <v>660</v>
      </c>
      <c r="I684" s="1" t="s">
        <v>502</v>
      </c>
      <c r="J684" s="6">
        <f>Table1[[#This Row],[timeEnd]]-Table1[[#This Row],[timeStart]]</f>
        <v>1.1921296296295569E-3</v>
      </c>
      <c r="K684" s="1">
        <v>0</v>
      </c>
      <c r="L684" s="1">
        <v>0</v>
      </c>
      <c r="M684" s="1">
        <v>40</v>
      </c>
      <c r="N684" s="1">
        <v>100147</v>
      </c>
      <c r="O684" s="1">
        <v>65490140.079491623</v>
      </c>
      <c r="P684" s="1">
        <v>73</v>
      </c>
      <c r="Q684" s="1">
        <v>1542.5</v>
      </c>
      <c r="R684" s="2">
        <v>0</v>
      </c>
      <c r="S684" s="2">
        <v>0</v>
      </c>
      <c r="T684" s="2">
        <v>0</v>
      </c>
    </row>
    <row r="685" spans="1:20" hidden="1">
      <c r="A685" s="1">
        <v>6</v>
      </c>
      <c r="B685" s="1">
        <v>10</v>
      </c>
      <c r="C685" s="1">
        <v>-2</v>
      </c>
      <c r="D685" s="1">
        <v>10</v>
      </c>
      <c r="E685" s="1">
        <v>1</v>
      </c>
      <c r="F685" s="1">
        <v>1616</v>
      </c>
      <c r="G685" s="1">
        <v>1</v>
      </c>
      <c r="H685" s="1" t="s">
        <v>591</v>
      </c>
      <c r="I685" s="1" t="s">
        <v>391</v>
      </c>
      <c r="J685" s="6">
        <f>Table1[[#This Row],[timeEnd]]-Table1[[#This Row],[timeStart]]</f>
        <v>1.1921296296295569E-3</v>
      </c>
      <c r="K685" s="1">
        <v>0</v>
      </c>
      <c r="L685" s="1">
        <v>0</v>
      </c>
      <c r="M685" s="1">
        <v>40</v>
      </c>
      <c r="N685" s="1">
        <v>105836.5</v>
      </c>
      <c r="O685" s="1">
        <v>68752620.361650422</v>
      </c>
      <c r="P685" s="1">
        <v>71</v>
      </c>
      <c r="Q685" s="1">
        <v>990</v>
      </c>
      <c r="R685" s="2">
        <v>0</v>
      </c>
      <c r="S685" s="2">
        <v>0</v>
      </c>
      <c r="T685" s="2">
        <v>0</v>
      </c>
    </row>
    <row r="686" spans="1:20" hidden="1">
      <c r="A686" s="5">
        <v>10</v>
      </c>
      <c r="B686" s="1">
        <v>10</v>
      </c>
      <c r="C686" s="1">
        <v>0</v>
      </c>
      <c r="D686" s="1">
        <v>0.1</v>
      </c>
      <c r="E686" s="1">
        <v>1E-4</v>
      </c>
      <c r="F686" s="1">
        <v>393</v>
      </c>
      <c r="G686" s="1">
        <v>3</v>
      </c>
      <c r="H686" s="1" t="s">
        <v>1934</v>
      </c>
      <c r="I686" s="1" t="s">
        <v>1359</v>
      </c>
      <c r="J686" s="6">
        <f>Table1[[#This Row],[timeEnd]]-Table1[[#This Row],[timeStart]]</f>
        <v>1.1921296296295569E-3</v>
      </c>
      <c r="K686" s="1">
        <v>0</v>
      </c>
      <c r="L686" s="1">
        <v>0</v>
      </c>
      <c r="M686" s="1">
        <v>40</v>
      </c>
      <c r="N686" s="1">
        <v>109076</v>
      </c>
      <c r="O686" s="1">
        <v>71224661.108566001</v>
      </c>
      <c r="P686" s="1">
        <v>60</v>
      </c>
      <c r="Q686" s="1">
        <v>2583</v>
      </c>
      <c r="R686" s="2">
        <v>0</v>
      </c>
      <c r="S686" s="2">
        <v>0</v>
      </c>
      <c r="T686" s="2">
        <v>0</v>
      </c>
    </row>
    <row r="687" spans="1:20" hidden="1">
      <c r="A687" s="5">
        <v>10</v>
      </c>
      <c r="B687" s="1">
        <v>10</v>
      </c>
      <c r="C687" s="1">
        <v>0</v>
      </c>
      <c r="D687" s="1">
        <v>0.1</v>
      </c>
      <c r="E687" s="1">
        <v>1</v>
      </c>
      <c r="F687" s="1">
        <v>1514</v>
      </c>
      <c r="G687" s="1">
        <v>4</v>
      </c>
      <c r="H687" s="1" t="s">
        <v>1336</v>
      </c>
      <c r="I687" s="1" t="s">
        <v>716</v>
      </c>
      <c r="J687" s="6">
        <f>Table1[[#This Row],[timeEnd]]-Table1[[#This Row],[timeStart]]</f>
        <v>1.1921296296295569E-3</v>
      </c>
      <c r="K687" s="1">
        <v>0</v>
      </c>
      <c r="L687" s="1">
        <v>0</v>
      </c>
      <c r="M687" s="1">
        <v>40</v>
      </c>
      <c r="N687" s="1">
        <v>100134.5</v>
      </c>
      <c r="O687" s="1">
        <v>65652380.80694896</v>
      </c>
      <c r="P687" s="1">
        <v>77</v>
      </c>
      <c r="Q687" s="1">
        <v>1695</v>
      </c>
      <c r="R687" s="2">
        <v>0</v>
      </c>
      <c r="S687" s="2">
        <v>0</v>
      </c>
      <c r="T687" s="2">
        <v>0</v>
      </c>
    </row>
    <row r="688" spans="1:20" hidden="1">
      <c r="A688" s="5">
        <v>10</v>
      </c>
      <c r="B688" s="1">
        <v>10</v>
      </c>
      <c r="C688" s="1">
        <v>0</v>
      </c>
      <c r="D688" s="1">
        <v>1</v>
      </c>
      <c r="E688" s="1">
        <v>1E-3</v>
      </c>
      <c r="F688" s="1">
        <v>745</v>
      </c>
      <c r="G688" s="1">
        <v>5</v>
      </c>
      <c r="H688" s="1" t="s">
        <v>531</v>
      </c>
      <c r="I688" s="1" t="s">
        <v>910</v>
      </c>
      <c r="J688" s="6">
        <f>Table1[[#This Row],[timeEnd]]-Table1[[#This Row],[timeStart]]</f>
        <v>1.1921296296295569E-3</v>
      </c>
      <c r="K688" s="1">
        <v>0</v>
      </c>
      <c r="L688" s="1">
        <v>0</v>
      </c>
      <c r="M688" s="1">
        <v>40</v>
      </c>
      <c r="N688" s="1">
        <v>110730.5</v>
      </c>
      <c r="O688" s="1">
        <v>75106158.933599576</v>
      </c>
      <c r="P688" s="1">
        <v>66</v>
      </c>
      <c r="Q688" s="1">
        <v>1600</v>
      </c>
      <c r="R688" s="2">
        <v>0</v>
      </c>
      <c r="S688" s="2">
        <v>0</v>
      </c>
      <c r="T688" s="2">
        <v>0</v>
      </c>
    </row>
    <row r="689" spans="1:20" hidden="1">
      <c r="A689" s="1">
        <v>6</v>
      </c>
      <c r="B689" s="1">
        <v>10</v>
      </c>
      <c r="C689" s="1">
        <v>0</v>
      </c>
      <c r="D689" s="1">
        <v>0.1</v>
      </c>
      <c r="E689" s="1">
        <v>1</v>
      </c>
      <c r="F689" s="1">
        <v>1513</v>
      </c>
      <c r="G689" s="1">
        <v>3</v>
      </c>
      <c r="H689" s="1" t="s">
        <v>192</v>
      </c>
      <c r="I689" s="1" t="s">
        <v>708</v>
      </c>
      <c r="J689" s="6">
        <f>Table1[[#This Row],[timeEnd]]-Table1[[#This Row],[timeStart]]</f>
        <v>1.192129629629668E-3</v>
      </c>
      <c r="K689" s="1">
        <v>0</v>
      </c>
      <c r="L689" s="1">
        <v>0</v>
      </c>
      <c r="M689" s="1">
        <v>40</v>
      </c>
      <c r="N689" s="1">
        <v>101197</v>
      </c>
      <c r="O689" s="1">
        <v>67899992.532778263</v>
      </c>
      <c r="P689" s="1">
        <v>78</v>
      </c>
      <c r="Q689" s="1">
        <v>2145.5</v>
      </c>
      <c r="R689" s="2">
        <v>0</v>
      </c>
      <c r="S689" s="2">
        <v>0</v>
      </c>
      <c r="T689" s="2">
        <v>0</v>
      </c>
    </row>
    <row r="690" spans="1:20" hidden="1">
      <c r="A690" s="1">
        <v>6</v>
      </c>
      <c r="B690" s="1">
        <v>10</v>
      </c>
      <c r="C690" s="1">
        <v>0</v>
      </c>
      <c r="D690" s="1">
        <v>0.1</v>
      </c>
      <c r="E690" s="1">
        <v>1</v>
      </c>
      <c r="F690" s="1">
        <v>1512</v>
      </c>
      <c r="G690" s="1">
        <v>2</v>
      </c>
      <c r="H690" s="1" t="s">
        <v>661</v>
      </c>
      <c r="I690" s="1" t="s">
        <v>600</v>
      </c>
      <c r="J690" s="6">
        <f>Table1[[#This Row],[timeEnd]]-Table1[[#This Row],[timeStart]]</f>
        <v>1.192129629629668E-3</v>
      </c>
      <c r="K690" s="1">
        <v>0</v>
      </c>
      <c r="L690" s="1">
        <v>0</v>
      </c>
      <c r="M690" s="1">
        <v>40</v>
      </c>
      <c r="N690" s="1">
        <v>100191.5</v>
      </c>
      <c r="O690" s="1">
        <v>65959935.874090269</v>
      </c>
      <c r="P690" s="1">
        <v>70</v>
      </c>
      <c r="Q690" s="1">
        <v>2031.5</v>
      </c>
      <c r="R690" s="2">
        <v>0</v>
      </c>
      <c r="S690" s="2">
        <v>0</v>
      </c>
      <c r="T690" s="2">
        <v>0</v>
      </c>
    </row>
    <row r="691" spans="1:20" hidden="1">
      <c r="A691" s="1">
        <v>6</v>
      </c>
      <c r="B691" s="1">
        <v>10</v>
      </c>
      <c r="C691" s="1">
        <v>-2</v>
      </c>
      <c r="D691" s="1">
        <v>10</v>
      </c>
      <c r="E691" s="1">
        <v>1</v>
      </c>
      <c r="F691" s="1">
        <v>1618</v>
      </c>
      <c r="G691" s="1">
        <v>3</v>
      </c>
      <c r="H691" s="1" t="s">
        <v>1005</v>
      </c>
      <c r="I691" s="1" t="s">
        <v>857</v>
      </c>
      <c r="J691" s="6">
        <f>Table1[[#This Row],[timeEnd]]-Table1[[#This Row],[timeStart]]</f>
        <v>1.192129629629668E-3</v>
      </c>
      <c r="K691" s="1">
        <v>0</v>
      </c>
      <c r="L691" s="1">
        <v>0</v>
      </c>
      <c r="M691" s="1">
        <v>40</v>
      </c>
      <c r="N691" s="1">
        <v>107189.5</v>
      </c>
      <c r="O691" s="1">
        <v>70806708.406244487</v>
      </c>
      <c r="P691" s="1">
        <v>75</v>
      </c>
      <c r="Q691" s="1">
        <v>1978.5</v>
      </c>
      <c r="R691" s="2">
        <v>0</v>
      </c>
      <c r="S691" s="2">
        <v>0</v>
      </c>
      <c r="T691" s="2">
        <v>0</v>
      </c>
    </row>
    <row r="692" spans="1:20" hidden="1">
      <c r="A692" s="1">
        <v>6</v>
      </c>
      <c r="B692" s="1">
        <v>10</v>
      </c>
      <c r="C692" s="1">
        <v>-2</v>
      </c>
      <c r="D692" s="1">
        <v>0.1</v>
      </c>
      <c r="E692" s="1">
        <v>1</v>
      </c>
      <c r="F692" s="1">
        <v>1478</v>
      </c>
      <c r="G692" s="1">
        <v>3</v>
      </c>
      <c r="H692" s="1" t="s">
        <v>581</v>
      </c>
      <c r="I692" s="1" t="s">
        <v>243</v>
      </c>
      <c r="J692" s="6">
        <f>Table1[[#This Row],[timeEnd]]-Table1[[#This Row],[timeStart]]</f>
        <v>1.192129629629668E-3</v>
      </c>
      <c r="K692" s="1">
        <v>0</v>
      </c>
      <c r="L692" s="1">
        <v>0</v>
      </c>
      <c r="M692" s="1">
        <v>40</v>
      </c>
      <c r="N692" s="1">
        <v>99165.5</v>
      </c>
      <c r="O692" s="1">
        <v>66616377.354566433</v>
      </c>
      <c r="P692" s="1">
        <v>73</v>
      </c>
      <c r="Q692" s="1">
        <v>1433</v>
      </c>
      <c r="R692" s="2">
        <v>0</v>
      </c>
      <c r="S692" s="2">
        <v>0</v>
      </c>
      <c r="T692" s="2">
        <v>0</v>
      </c>
    </row>
    <row r="693" spans="1:20" hidden="1">
      <c r="A693" s="5">
        <v>10</v>
      </c>
      <c r="B693" s="1">
        <v>10</v>
      </c>
      <c r="C693" s="1">
        <v>0</v>
      </c>
      <c r="D693" s="1">
        <v>0.1</v>
      </c>
      <c r="E693" s="1">
        <v>1E-3</v>
      </c>
      <c r="F693" s="1">
        <v>673</v>
      </c>
      <c r="G693" s="1">
        <v>3</v>
      </c>
      <c r="H693" s="1" t="s">
        <v>1698</v>
      </c>
      <c r="I693" s="1" t="s">
        <v>700</v>
      </c>
      <c r="J693" s="6">
        <f>Table1[[#This Row],[timeEnd]]-Table1[[#This Row],[timeStart]]</f>
        <v>1.192129629629668E-3</v>
      </c>
      <c r="K693" s="1">
        <v>0</v>
      </c>
      <c r="L693" s="1">
        <v>0</v>
      </c>
      <c r="M693" s="1">
        <v>40</v>
      </c>
      <c r="N693" s="1">
        <v>108460.5</v>
      </c>
      <c r="O693" s="1">
        <v>71325578.056751803</v>
      </c>
      <c r="P693" s="1">
        <v>58</v>
      </c>
      <c r="Q693" s="1">
        <v>2140.5</v>
      </c>
      <c r="R693" s="2">
        <v>0</v>
      </c>
      <c r="S693" s="2">
        <v>0</v>
      </c>
      <c r="T693" s="2">
        <v>0</v>
      </c>
    </row>
    <row r="694" spans="1:20" hidden="1">
      <c r="A694" s="5">
        <v>10</v>
      </c>
      <c r="B694" s="1">
        <v>10</v>
      </c>
      <c r="C694" s="1">
        <v>-2</v>
      </c>
      <c r="D694" s="1">
        <v>1</v>
      </c>
      <c r="E694" s="1">
        <v>1E-3</v>
      </c>
      <c r="F694" s="1">
        <v>708</v>
      </c>
      <c r="G694" s="1">
        <v>3</v>
      </c>
      <c r="H694" s="1" t="s">
        <v>1031</v>
      </c>
      <c r="I694" s="1" t="s">
        <v>1919</v>
      </c>
      <c r="J694" s="6">
        <f>Table1[[#This Row],[timeEnd]]-Table1[[#This Row],[timeStart]]</f>
        <v>1.192129629629668E-3</v>
      </c>
      <c r="K694" s="1">
        <v>0</v>
      </c>
      <c r="L694" s="1">
        <v>0</v>
      </c>
      <c r="M694" s="1">
        <v>40</v>
      </c>
      <c r="N694" s="1">
        <v>107040.5</v>
      </c>
      <c r="O694" s="1">
        <v>70363637.32570383</v>
      </c>
      <c r="P694" s="1">
        <v>56</v>
      </c>
      <c r="Q694" s="1">
        <v>2127.5</v>
      </c>
      <c r="R694" s="2">
        <v>0</v>
      </c>
      <c r="S694" s="2">
        <v>0</v>
      </c>
      <c r="T694" s="2">
        <v>0</v>
      </c>
    </row>
    <row r="695" spans="1:20" hidden="1">
      <c r="A695" s="5">
        <v>10</v>
      </c>
      <c r="B695" s="1">
        <v>10</v>
      </c>
      <c r="C695" s="1">
        <v>0</v>
      </c>
      <c r="D695" s="1">
        <v>0.01</v>
      </c>
      <c r="E695" s="1">
        <v>1E-4</v>
      </c>
      <c r="F695" s="1">
        <v>322</v>
      </c>
      <c r="G695" s="1">
        <v>2</v>
      </c>
      <c r="H695" s="1" t="s">
        <v>826</v>
      </c>
      <c r="I695" s="1" t="s">
        <v>791</v>
      </c>
      <c r="J695" s="6">
        <f>Table1[[#This Row],[timeEnd]]-Table1[[#This Row],[timeStart]]</f>
        <v>1.192129629629668E-3</v>
      </c>
      <c r="K695" s="1">
        <v>0</v>
      </c>
      <c r="L695" s="1">
        <v>0</v>
      </c>
      <c r="M695" s="1">
        <v>40</v>
      </c>
      <c r="N695" s="1">
        <v>107126</v>
      </c>
      <c r="O695" s="1">
        <v>68959496.944443047</v>
      </c>
      <c r="P695" s="1">
        <v>61</v>
      </c>
      <c r="Q695" s="1">
        <v>1799</v>
      </c>
      <c r="R695" s="2">
        <v>0</v>
      </c>
      <c r="S695" s="2">
        <v>0</v>
      </c>
      <c r="T695" s="2">
        <v>0</v>
      </c>
    </row>
    <row r="696" spans="1:20" hidden="1">
      <c r="A696" s="5">
        <v>10</v>
      </c>
      <c r="B696" s="1">
        <v>10</v>
      </c>
      <c r="C696" s="1">
        <v>0</v>
      </c>
      <c r="D696" s="1">
        <v>0.1</v>
      </c>
      <c r="E696" s="1">
        <v>1E-4</v>
      </c>
      <c r="F696" s="1">
        <v>391</v>
      </c>
      <c r="G696" s="1">
        <v>1</v>
      </c>
      <c r="H696" s="1" t="s">
        <v>849</v>
      </c>
      <c r="I696" s="1" t="s">
        <v>430</v>
      </c>
      <c r="J696" s="6">
        <f>Table1[[#This Row],[timeEnd]]-Table1[[#This Row],[timeStart]]</f>
        <v>1.192129629629668E-3</v>
      </c>
      <c r="K696" s="1">
        <v>0</v>
      </c>
      <c r="L696" s="1">
        <v>0</v>
      </c>
      <c r="M696" s="1">
        <v>40</v>
      </c>
      <c r="N696" s="1">
        <v>107908.5</v>
      </c>
      <c r="O696" s="1">
        <v>69757678.022997841</v>
      </c>
      <c r="P696" s="1">
        <v>63</v>
      </c>
      <c r="Q696" s="1">
        <v>1204.5</v>
      </c>
      <c r="R696" s="2">
        <v>0</v>
      </c>
      <c r="S696" s="2">
        <v>0</v>
      </c>
      <c r="T696" s="2">
        <v>0</v>
      </c>
    </row>
    <row r="697" spans="1:20" hidden="1">
      <c r="A697" s="5">
        <v>10</v>
      </c>
      <c r="B697" s="1">
        <v>10</v>
      </c>
      <c r="C697" s="1">
        <v>-2</v>
      </c>
      <c r="D697" s="1">
        <v>0.1</v>
      </c>
      <c r="E697" s="1">
        <v>1</v>
      </c>
      <c r="F697" s="1">
        <v>1477</v>
      </c>
      <c r="G697" s="1">
        <v>2</v>
      </c>
      <c r="H697" s="1" t="s">
        <v>1945</v>
      </c>
      <c r="I697" s="1" t="s">
        <v>1880</v>
      </c>
      <c r="J697" s="6">
        <f>Table1[[#This Row],[timeEnd]]-Table1[[#This Row],[timeStart]]</f>
        <v>1.192129629629668E-3</v>
      </c>
      <c r="K697" s="1">
        <v>0</v>
      </c>
      <c r="L697" s="1">
        <v>0</v>
      </c>
      <c r="M697" s="1">
        <v>40</v>
      </c>
      <c r="N697" s="1">
        <v>99114</v>
      </c>
      <c r="O697" s="1">
        <v>65829224.914171778</v>
      </c>
      <c r="P697" s="1">
        <v>78</v>
      </c>
      <c r="Q697" s="1">
        <v>1108</v>
      </c>
      <c r="R697" s="2">
        <v>0</v>
      </c>
      <c r="S697" s="2">
        <v>0</v>
      </c>
      <c r="T697" s="2">
        <v>0</v>
      </c>
    </row>
    <row r="698" spans="1:20" hidden="1">
      <c r="A698" s="5">
        <v>10</v>
      </c>
      <c r="B698" s="1">
        <v>10</v>
      </c>
      <c r="C698" s="1">
        <v>-2</v>
      </c>
      <c r="D698" s="1">
        <v>0.1</v>
      </c>
      <c r="E698" s="1">
        <v>0.1</v>
      </c>
      <c r="F698" s="1">
        <v>1196</v>
      </c>
      <c r="G698" s="1">
        <v>1</v>
      </c>
      <c r="H698" s="1" t="s">
        <v>724</v>
      </c>
      <c r="I698" s="1" t="s">
        <v>1953</v>
      </c>
      <c r="J698" s="6">
        <f>Table1[[#This Row],[timeEnd]]-Table1[[#This Row],[timeStart]]</f>
        <v>1.192129629629668E-3</v>
      </c>
      <c r="K698" s="1">
        <v>0</v>
      </c>
      <c r="L698" s="1">
        <v>0</v>
      </c>
      <c r="M698" s="1">
        <v>40</v>
      </c>
      <c r="N698" s="1">
        <v>99592.5</v>
      </c>
      <c r="O698" s="1">
        <v>65468736.291027039</v>
      </c>
      <c r="P698" s="1">
        <v>52</v>
      </c>
      <c r="Q698" s="1">
        <v>766.5</v>
      </c>
      <c r="R698" s="2">
        <v>0</v>
      </c>
      <c r="S698" s="2">
        <v>0</v>
      </c>
      <c r="T698" s="2">
        <v>0</v>
      </c>
    </row>
    <row r="699" spans="1:20" hidden="1">
      <c r="A699" s="1">
        <v>6</v>
      </c>
      <c r="B699" s="1">
        <v>10</v>
      </c>
      <c r="C699" s="1">
        <v>0</v>
      </c>
      <c r="D699" s="1">
        <v>0.1</v>
      </c>
      <c r="E699" s="1">
        <v>1</v>
      </c>
      <c r="F699" s="1">
        <v>1514</v>
      </c>
      <c r="G699" s="1">
        <v>4</v>
      </c>
      <c r="H699" s="1" t="s">
        <v>726</v>
      </c>
      <c r="I699" s="1" t="s">
        <v>192</v>
      </c>
      <c r="J699" s="6">
        <f>Table1[[#This Row],[timeEnd]]-Table1[[#This Row],[timeStart]]</f>
        <v>1.2037037037035958E-3</v>
      </c>
      <c r="K699" s="1">
        <v>0</v>
      </c>
      <c r="L699" s="1">
        <v>0</v>
      </c>
      <c r="M699" s="1">
        <v>40</v>
      </c>
      <c r="N699" s="1">
        <v>101621</v>
      </c>
      <c r="O699" s="1">
        <v>66689611.289955363</v>
      </c>
      <c r="P699" s="1">
        <v>71</v>
      </c>
      <c r="Q699" s="1">
        <v>1638.5</v>
      </c>
      <c r="R699" s="2">
        <v>0</v>
      </c>
      <c r="S699" s="2">
        <v>0</v>
      </c>
      <c r="T699" s="2">
        <v>0</v>
      </c>
    </row>
    <row r="700" spans="1:20" hidden="1">
      <c r="A700" s="5">
        <v>10</v>
      </c>
      <c r="B700" s="1">
        <v>10</v>
      </c>
      <c r="C700" s="1">
        <v>0</v>
      </c>
      <c r="D700" s="1">
        <v>0.01</v>
      </c>
      <c r="E700" s="1">
        <v>0.1</v>
      </c>
      <c r="F700" s="1">
        <v>1161</v>
      </c>
      <c r="G700" s="1">
        <v>1</v>
      </c>
      <c r="H700" s="1" t="s">
        <v>338</v>
      </c>
      <c r="I700" s="1" t="s">
        <v>419</v>
      </c>
      <c r="J700" s="6">
        <f>Table1[[#This Row],[timeEnd]]-Table1[[#This Row],[timeStart]]</f>
        <v>1.2037037037035958E-3</v>
      </c>
      <c r="K700" s="1">
        <v>0</v>
      </c>
      <c r="L700" s="1">
        <v>0</v>
      </c>
      <c r="M700" s="1">
        <v>40</v>
      </c>
      <c r="N700" s="1">
        <v>99461</v>
      </c>
      <c r="O700" s="1">
        <v>65557680.606787458</v>
      </c>
      <c r="P700" s="1">
        <v>56</v>
      </c>
      <c r="Q700" s="1">
        <v>628</v>
      </c>
      <c r="R700" s="2">
        <v>0</v>
      </c>
      <c r="S700" s="2">
        <v>0</v>
      </c>
      <c r="T700" s="2">
        <v>0</v>
      </c>
    </row>
    <row r="701" spans="1:20" hidden="1">
      <c r="A701" s="1">
        <v>6</v>
      </c>
      <c r="B701" s="1">
        <v>10</v>
      </c>
      <c r="C701" s="1">
        <v>0</v>
      </c>
      <c r="D701" s="1">
        <v>0.1</v>
      </c>
      <c r="E701" s="1">
        <v>0</v>
      </c>
      <c r="F701" s="1">
        <v>113</v>
      </c>
      <c r="G701" s="1">
        <v>3</v>
      </c>
      <c r="H701" s="1" t="s">
        <v>589</v>
      </c>
      <c r="I701" s="1" t="s">
        <v>1045</v>
      </c>
      <c r="J701" s="6">
        <f>Table1[[#This Row],[timeEnd]]-Table1[[#This Row],[timeStart]]</f>
        <v>1.2037037037037068E-3</v>
      </c>
      <c r="K701" s="1">
        <v>0</v>
      </c>
      <c r="L701" s="1">
        <v>0</v>
      </c>
      <c r="M701" s="1">
        <v>40</v>
      </c>
      <c r="N701" s="1">
        <v>108884.5</v>
      </c>
      <c r="O701" s="1">
        <v>72248281.277590945</v>
      </c>
      <c r="P701" s="1">
        <v>58</v>
      </c>
      <c r="Q701" s="1">
        <v>2681</v>
      </c>
      <c r="R701" s="2">
        <v>0</v>
      </c>
      <c r="S701" s="2">
        <v>0</v>
      </c>
      <c r="T701" s="2">
        <v>0</v>
      </c>
    </row>
    <row r="702" spans="1:20" hidden="1">
      <c r="A702" s="1">
        <v>6</v>
      </c>
      <c r="B702" s="1">
        <v>10</v>
      </c>
      <c r="C702" s="1">
        <v>0</v>
      </c>
      <c r="D702" s="1">
        <v>1</v>
      </c>
      <c r="E702" s="1">
        <v>0</v>
      </c>
      <c r="F702" s="1">
        <v>183</v>
      </c>
      <c r="G702" s="1">
        <v>3</v>
      </c>
      <c r="H702" s="1" t="s">
        <v>195</v>
      </c>
      <c r="I702" s="1" t="s">
        <v>903</v>
      </c>
      <c r="J702" s="6">
        <f>Table1[[#This Row],[timeEnd]]-Table1[[#This Row],[timeStart]]</f>
        <v>1.2037037037037068E-3</v>
      </c>
      <c r="K702" s="1">
        <v>0</v>
      </c>
      <c r="L702" s="1">
        <v>0</v>
      </c>
      <c r="M702" s="1">
        <v>40</v>
      </c>
      <c r="N702" s="1">
        <v>109094</v>
      </c>
      <c r="O702" s="1">
        <v>72044995.535200074</v>
      </c>
      <c r="P702" s="1">
        <v>67</v>
      </c>
      <c r="Q702" s="1">
        <v>2273.5</v>
      </c>
      <c r="R702" s="2">
        <v>0</v>
      </c>
      <c r="S702" s="2">
        <v>0</v>
      </c>
      <c r="T702" s="2">
        <v>0</v>
      </c>
    </row>
    <row r="703" spans="1:20" hidden="1">
      <c r="A703" s="1">
        <v>6</v>
      </c>
      <c r="B703" s="1">
        <v>10</v>
      </c>
      <c r="C703" s="1">
        <v>0</v>
      </c>
      <c r="D703" s="1">
        <v>1</v>
      </c>
      <c r="E703" s="1">
        <v>0.1</v>
      </c>
      <c r="F703" s="1">
        <v>1303</v>
      </c>
      <c r="G703" s="1">
        <v>3</v>
      </c>
      <c r="H703" s="1" t="s">
        <v>896</v>
      </c>
      <c r="I703" s="1" t="s">
        <v>486</v>
      </c>
      <c r="J703" s="6">
        <f>Table1[[#This Row],[timeEnd]]-Table1[[#This Row],[timeStart]]</f>
        <v>1.2037037037037068E-3</v>
      </c>
      <c r="K703" s="1">
        <v>0</v>
      </c>
      <c r="L703" s="1">
        <v>0</v>
      </c>
      <c r="M703" s="1">
        <v>40</v>
      </c>
      <c r="N703" s="1">
        <v>106892</v>
      </c>
      <c r="O703" s="1">
        <v>70704853.933742046</v>
      </c>
      <c r="P703" s="1">
        <v>68</v>
      </c>
      <c r="Q703" s="1">
        <v>2158.5</v>
      </c>
      <c r="R703" s="2">
        <v>0</v>
      </c>
      <c r="S703" s="2">
        <v>0</v>
      </c>
      <c r="T703" s="2">
        <v>0</v>
      </c>
    </row>
    <row r="704" spans="1:20" hidden="1">
      <c r="A704" s="1">
        <v>6</v>
      </c>
      <c r="B704" s="1">
        <v>10</v>
      </c>
      <c r="C704" s="1">
        <v>0</v>
      </c>
      <c r="D704" s="1">
        <v>0.1</v>
      </c>
      <c r="E704" s="1">
        <v>0.01</v>
      </c>
      <c r="F704" s="1">
        <v>952</v>
      </c>
      <c r="G704" s="1">
        <v>2</v>
      </c>
      <c r="H704" s="1" t="s">
        <v>988</v>
      </c>
      <c r="I704" s="1" t="s">
        <v>759</v>
      </c>
      <c r="J704" s="6">
        <f>Table1[[#This Row],[timeEnd]]-Table1[[#This Row],[timeStart]]</f>
        <v>1.2037037037037068E-3</v>
      </c>
      <c r="K704" s="1">
        <v>0</v>
      </c>
      <c r="L704" s="1">
        <v>0</v>
      </c>
      <c r="M704" s="1">
        <v>40</v>
      </c>
      <c r="N704" s="1">
        <v>106765</v>
      </c>
      <c r="O704" s="1">
        <v>69240662.314514488</v>
      </c>
      <c r="P704" s="1">
        <v>56</v>
      </c>
      <c r="Q704" s="1">
        <v>2102.5</v>
      </c>
      <c r="R704" s="2">
        <v>0</v>
      </c>
      <c r="S704" s="2">
        <v>0</v>
      </c>
      <c r="T704" s="2">
        <v>0</v>
      </c>
    </row>
    <row r="705" spans="1:20" hidden="1">
      <c r="A705" s="1">
        <v>6</v>
      </c>
      <c r="B705" s="1">
        <v>10</v>
      </c>
      <c r="C705" s="1">
        <v>0</v>
      </c>
      <c r="D705" s="1">
        <v>0.1</v>
      </c>
      <c r="E705" s="1">
        <v>0.01</v>
      </c>
      <c r="F705" s="1">
        <v>954</v>
      </c>
      <c r="G705" s="1">
        <v>4</v>
      </c>
      <c r="H705" s="1" t="s">
        <v>946</v>
      </c>
      <c r="I705" s="1" t="s">
        <v>945</v>
      </c>
      <c r="J705" s="6">
        <f>Table1[[#This Row],[timeEnd]]-Table1[[#This Row],[timeStart]]</f>
        <v>1.2037037037037068E-3</v>
      </c>
      <c r="K705" s="1">
        <v>0</v>
      </c>
      <c r="L705" s="1">
        <v>0</v>
      </c>
      <c r="M705" s="1">
        <v>40</v>
      </c>
      <c r="N705" s="1">
        <v>106104.5</v>
      </c>
      <c r="O705" s="1">
        <v>69978804.953534737</v>
      </c>
      <c r="P705" s="1">
        <v>55</v>
      </c>
      <c r="Q705" s="1">
        <v>1987.5</v>
      </c>
      <c r="R705" s="2">
        <v>0</v>
      </c>
      <c r="S705" s="2">
        <v>0</v>
      </c>
      <c r="T705" s="2">
        <v>0</v>
      </c>
    </row>
    <row r="706" spans="1:20" hidden="1">
      <c r="A706" s="1">
        <v>6</v>
      </c>
      <c r="B706" s="1">
        <v>10</v>
      </c>
      <c r="C706" s="1">
        <v>0</v>
      </c>
      <c r="D706" s="1">
        <v>1</v>
      </c>
      <c r="E706" s="1">
        <v>1E-4</v>
      </c>
      <c r="F706" s="1">
        <v>464</v>
      </c>
      <c r="G706" s="1">
        <v>4</v>
      </c>
      <c r="H706" s="1" t="s">
        <v>1069</v>
      </c>
      <c r="I706" s="1" t="s">
        <v>1049</v>
      </c>
      <c r="J706" s="6">
        <f>Table1[[#This Row],[timeEnd]]-Table1[[#This Row],[timeStart]]</f>
        <v>1.2037037037037068E-3</v>
      </c>
      <c r="K706" s="1">
        <v>0</v>
      </c>
      <c r="L706" s="1">
        <v>0</v>
      </c>
      <c r="M706" s="1">
        <v>40</v>
      </c>
      <c r="N706" s="1">
        <v>109188.5</v>
      </c>
      <c r="O706" s="1">
        <v>72019283.458952144</v>
      </c>
      <c r="P706" s="1">
        <v>66</v>
      </c>
      <c r="Q706" s="1">
        <v>1978.5</v>
      </c>
      <c r="R706" s="2">
        <v>0</v>
      </c>
      <c r="S706" s="2">
        <v>0</v>
      </c>
      <c r="T706" s="2">
        <v>0</v>
      </c>
    </row>
    <row r="707" spans="1:20" hidden="1">
      <c r="A707" s="1">
        <v>6</v>
      </c>
      <c r="B707" s="1">
        <v>10</v>
      </c>
      <c r="C707" s="1">
        <v>0</v>
      </c>
      <c r="D707" s="1">
        <v>1</v>
      </c>
      <c r="E707" s="1">
        <v>1</v>
      </c>
      <c r="F707" s="1">
        <v>1584</v>
      </c>
      <c r="G707" s="1">
        <v>4</v>
      </c>
      <c r="H707" s="1" t="s">
        <v>540</v>
      </c>
      <c r="I707" s="1" t="s">
        <v>784</v>
      </c>
      <c r="J707" s="6">
        <f>Table1[[#This Row],[timeEnd]]-Table1[[#This Row],[timeStart]]</f>
        <v>1.2037037037037068E-3</v>
      </c>
      <c r="K707" s="1">
        <v>0</v>
      </c>
      <c r="L707" s="1">
        <v>0</v>
      </c>
      <c r="M707" s="1">
        <v>40</v>
      </c>
      <c r="N707" s="1">
        <v>104377</v>
      </c>
      <c r="O707" s="1">
        <v>69020058.257159829</v>
      </c>
      <c r="P707" s="1">
        <v>73</v>
      </c>
      <c r="Q707" s="1">
        <v>1704</v>
      </c>
      <c r="R707" s="2">
        <v>0</v>
      </c>
      <c r="S707" s="2">
        <v>0</v>
      </c>
      <c r="T707" s="2">
        <v>0</v>
      </c>
    </row>
    <row r="708" spans="1:20" hidden="1">
      <c r="A708" s="1">
        <v>6</v>
      </c>
      <c r="B708" s="1">
        <v>10</v>
      </c>
      <c r="C708" s="1">
        <v>0</v>
      </c>
      <c r="D708" s="1">
        <v>0.1</v>
      </c>
      <c r="E708" s="1">
        <v>0.1</v>
      </c>
      <c r="F708" s="1">
        <v>1232</v>
      </c>
      <c r="G708" s="1">
        <v>2</v>
      </c>
      <c r="H708" s="1" t="s">
        <v>739</v>
      </c>
      <c r="I708" s="1" t="s">
        <v>738</v>
      </c>
      <c r="J708" s="6">
        <f>Table1[[#This Row],[timeEnd]]-Table1[[#This Row],[timeStart]]</f>
        <v>1.2037037037037068E-3</v>
      </c>
      <c r="K708" s="1">
        <v>0</v>
      </c>
      <c r="L708" s="1">
        <v>0</v>
      </c>
      <c r="M708" s="1">
        <v>40</v>
      </c>
      <c r="N708" s="1">
        <v>101799.5</v>
      </c>
      <c r="O708" s="1">
        <v>66643200.107829057</v>
      </c>
      <c r="P708" s="1">
        <v>57</v>
      </c>
      <c r="Q708" s="1">
        <v>1670</v>
      </c>
      <c r="R708" s="2">
        <v>0</v>
      </c>
      <c r="S708" s="2">
        <v>0</v>
      </c>
      <c r="T708" s="2">
        <v>0</v>
      </c>
    </row>
    <row r="709" spans="1:20" hidden="1">
      <c r="A709" s="1">
        <v>6</v>
      </c>
      <c r="B709" s="1">
        <v>10</v>
      </c>
      <c r="C709" s="1">
        <v>0</v>
      </c>
      <c r="D709" s="1">
        <v>0.01</v>
      </c>
      <c r="E709" s="1">
        <v>0</v>
      </c>
      <c r="F709" s="1">
        <v>41</v>
      </c>
      <c r="G709" s="1">
        <v>1</v>
      </c>
      <c r="H709" s="1" t="s">
        <v>933</v>
      </c>
      <c r="I709" s="1" t="s">
        <v>932</v>
      </c>
      <c r="J709" s="6">
        <f>Table1[[#This Row],[timeEnd]]-Table1[[#This Row],[timeStart]]</f>
        <v>1.2037037037037068E-3</v>
      </c>
      <c r="K709" s="1">
        <v>0</v>
      </c>
      <c r="L709" s="1">
        <v>0</v>
      </c>
      <c r="M709" s="1">
        <v>40</v>
      </c>
      <c r="N709" s="1">
        <v>105853.5</v>
      </c>
      <c r="O709" s="1">
        <v>68845112.91084291</v>
      </c>
      <c r="P709" s="1">
        <v>59</v>
      </c>
      <c r="Q709" s="1">
        <v>1570</v>
      </c>
      <c r="R709" s="2">
        <v>0</v>
      </c>
      <c r="S709" s="2">
        <v>0</v>
      </c>
      <c r="T709" s="2">
        <v>0</v>
      </c>
    </row>
    <row r="710" spans="1:20" hidden="1">
      <c r="A710" s="1">
        <v>6</v>
      </c>
      <c r="B710" s="1">
        <v>10</v>
      </c>
      <c r="C710" s="1">
        <v>0</v>
      </c>
      <c r="D710" s="1">
        <v>1</v>
      </c>
      <c r="E710" s="1">
        <v>0.01</v>
      </c>
      <c r="F710" s="1">
        <v>1025</v>
      </c>
      <c r="G710" s="1">
        <v>5</v>
      </c>
      <c r="H710" s="1" t="s">
        <v>1097</v>
      </c>
      <c r="I710" s="1" t="s">
        <v>522</v>
      </c>
      <c r="J710" s="6">
        <f>Table1[[#This Row],[timeEnd]]-Table1[[#This Row],[timeStart]]</f>
        <v>1.2037037037037068E-3</v>
      </c>
      <c r="K710" s="1">
        <v>0</v>
      </c>
      <c r="L710" s="1">
        <v>0</v>
      </c>
      <c r="M710" s="1">
        <v>40</v>
      </c>
      <c r="N710" s="1">
        <v>110067</v>
      </c>
      <c r="O710" s="1">
        <v>73792561.631124407</v>
      </c>
      <c r="P710" s="1">
        <v>64</v>
      </c>
      <c r="Q710" s="1">
        <v>1517</v>
      </c>
      <c r="R710" s="2">
        <v>0</v>
      </c>
      <c r="S710" s="2">
        <v>0</v>
      </c>
      <c r="T710" s="2">
        <v>0</v>
      </c>
    </row>
    <row r="711" spans="1:20" hidden="1">
      <c r="A711" s="1">
        <v>6</v>
      </c>
      <c r="B711" s="1">
        <v>10</v>
      </c>
      <c r="C711" s="1">
        <v>0</v>
      </c>
      <c r="D711" s="1">
        <v>1</v>
      </c>
      <c r="E711" s="1">
        <v>1</v>
      </c>
      <c r="F711" s="1">
        <v>1585</v>
      </c>
      <c r="G711" s="1">
        <v>5</v>
      </c>
      <c r="H711" s="1" t="s">
        <v>784</v>
      </c>
      <c r="I711" s="1" t="s">
        <v>864</v>
      </c>
      <c r="J711" s="6">
        <f>Table1[[#This Row],[timeEnd]]-Table1[[#This Row],[timeStart]]</f>
        <v>1.2037037037037068E-3</v>
      </c>
      <c r="K711" s="1">
        <v>0</v>
      </c>
      <c r="L711" s="1">
        <v>0</v>
      </c>
      <c r="M711" s="1">
        <v>40</v>
      </c>
      <c r="N711" s="1">
        <v>104705.5</v>
      </c>
      <c r="O711" s="1">
        <v>70340669.092113674</v>
      </c>
      <c r="P711" s="1">
        <v>78</v>
      </c>
      <c r="Q711" s="1">
        <v>1510.5</v>
      </c>
      <c r="R711" s="2">
        <v>0</v>
      </c>
      <c r="S711" s="2">
        <v>0</v>
      </c>
      <c r="T711" s="2">
        <v>0</v>
      </c>
    </row>
    <row r="712" spans="1:20" hidden="1">
      <c r="A712" s="1">
        <v>6</v>
      </c>
      <c r="B712" s="1">
        <v>10</v>
      </c>
      <c r="C712" s="1">
        <v>-2</v>
      </c>
      <c r="D712" s="1">
        <v>0.01</v>
      </c>
      <c r="E712" s="1">
        <v>1E-4</v>
      </c>
      <c r="F712" s="1">
        <v>286</v>
      </c>
      <c r="G712" s="1">
        <v>1</v>
      </c>
      <c r="H712" s="1" t="s">
        <v>204</v>
      </c>
      <c r="I712" s="1" t="s">
        <v>652</v>
      </c>
      <c r="J712" s="6">
        <f>Table1[[#This Row],[timeEnd]]-Table1[[#This Row],[timeStart]]</f>
        <v>1.2037037037037068E-3</v>
      </c>
      <c r="K712" s="1">
        <v>0</v>
      </c>
      <c r="L712" s="1">
        <v>2</v>
      </c>
      <c r="M712" s="1">
        <v>38</v>
      </c>
      <c r="N712" s="1">
        <v>104029</v>
      </c>
      <c r="O712" s="1">
        <v>66889269.73690483</v>
      </c>
      <c r="P712" s="1">
        <v>53</v>
      </c>
      <c r="Q712" s="1">
        <v>1066</v>
      </c>
      <c r="R712" s="2">
        <v>0</v>
      </c>
      <c r="S712" s="2">
        <v>0</v>
      </c>
      <c r="T712" s="2">
        <v>0</v>
      </c>
    </row>
    <row r="713" spans="1:20" hidden="1">
      <c r="A713" s="5">
        <v>10</v>
      </c>
      <c r="B713" s="1">
        <v>10</v>
      </c>
      <c r="C713" s="1">
        <v>-2</v>
      </c>
      <c r="D713" s="1">
        <v>0.1</v>
      </c>
      <c r="E713" s="1">
        <v>0.1</v>
      </c>
      <c r="F713" s="1">
        <v>1198</v>
      </c>
      <c r="G713" s="1">
        <v>3</v>
      </c>
      <c r="H713" s="1" t="s">
        <v>1646</v>
      </c>
      <c r="I713" s="1" t="s">
        <v>898</v>
      </c>
      <c r="J713" s="6">
        <f>Table1[[#This Row],[timeEnd]]-Table1[[#This Row],[timeStart]]</f>
        <v>1.2037037037037068E-3</v>
      </c>
      <c r="K713" s="1">
        <v>0</v>
      </c>
      <c r="L713" s="1">
        <v>0</v>
      </c>
      <c r="M713" s="1">
        <v>40</v>
      </c>
      <c r="N713" s="1">
        <v>102557.5</v>
      </c>
      <c r="O713" s="1">
        <v>69102082.704665348</v>
      </c>
      <c r="P713" s="1">
        <v>51</v>
      </c>
      <c r="Q713" s="1">
        <v>2359.5</v>
      </c>
      <c r="R713" s="2">
        <v>0</v>
      </c>
      <c r="S713" s="2">
        <v>0</v>
      </c>
      <c r="T713" s="2">
        <v>0</v>
      </c>
    </row>
    <row r="714" spans="1:20" hidden="1">
      <c r="A714" s="5">
        <v>10</v>
      </c>
      <c r="B714" s="1">
        <v>10</v>
      </c>
      <c r="C714" s="1">
        <v>-2</v>
      </c>
      <c r="D714" s="1">
        <v>1</v>
      </c>
      <c r="E714" s="1">
        <v>1E-4</v>
      </c>
      <c r="F714" s="1">
        <v>428</v>
      </c>
      <c r="G714" s="1">
        <v>3</v>
      </c>
      <c r="H714" s="1" t="s">
        <v>1863</v>
      </c>
      <c r="I714" s="1" t="s">
        <v>1846</v>
      </c>
      <c r="J714" s="6">
        <f>Table1[[#This Row],[timeEnd]]-Table1[[#This Row],[timeStart]]</f>
        <v>1.2037037037037068E-3</v>
      </c>
      <c r="K714" s="1">
        <v>0</v>
      </c>
      <c r="L714" s="1">
        <v>0</v>
      </c>
      <c r="M714" s="1">
        <v>40</v>
      </c>
      <c r="N714" s="1">
        <v>109340</v>
      </c>
      <c r="O714" s="1">
        <v>72597975.13816902</v>
      </c>
      <c r="P714" s="1">
        <v>56</v>
      </c>
      <c r="Q714" s="1">
        <v>2185.5</v>
      </c>
      <c r="R714" s="2">
        <v>0</v>
      </c>
      <c r="S714" s="2">
        <v>0</v>
      </c>
      <c r="T714" s="2">
        <v>0</v>
      </c>
    </row>
    <row r="715" spans="1:20" hidden="1">
      <c r="A715" s="5">
        <v>10</v>
      </c>
      <c r="B715" s="1">
        <v>10</v>
      </c>
      <c r="C715" s="1">
        <v>0</v>
      </c>
      <c r="D715" s="1">
        <v>1</v>
      </c>
      <c r="E715" s="1">
        <v>1E-4</v>
      </c>
      <c r="F715" s="1">
        <v>463</v>
      </c>
      <c r="G715" s="1">
        <v>3</v>
      </c>
      <c r="H715" s="1" t="s">
        <v>822</v>
      </c>
      <c r="I715" s="1" t="s">
        <v>1931</v>
      </c>
      <c r="J715" s="6">
        <f>Table1[[#This Row],[timeEnd]]-Table1[[#This Row],[timeStart]]</f>
        <v>1.2037037037037068E-3</v>
      </c>
      <c r="K715" s="1">
        <v>0</v>
      </c>
      <c r="L715" s="1">
        <v>0</v>
      </c>
      <c r="M715" s="1">
        <v>40</v>
      </c>
      <c r="N715" s="1">
        <v>109478.5</v>
      </c>
      <c r="O715" s="1">
        <v>72015817.258295104</v>
      </c>
      <c r="P715" s="1">
        <v>66</v>
      </c>
      <c r="Q715" s="1">
        <v>2097</v>
      </c>
      <c r="R715" s="2">
        <v>0</v>
      </c>
      <c r="S715" s="2">
        <v>0</v>
      </c>
      <c r="T715" s="2">
        <v>0</v>
      </c>
    </row>
    <row r="716" spans="1:20" hidden="1">
      <c r="A716" s="5">
        <v>10</v>
      </c>
      <c r="B716" s="1">
        <v>10</v>
      </c>
      <c r="C716" s="1">
        <v>0</v>
      </c>
      <c r="D716" s="1">
        <v>0.1</v>
      </c>
      <c r="E716" s="1">
        <v>1E-3</v>
      </c>
      <c r="F716" s="1">
        <v>674</v>
      </c>
      <c r="G716" s="1">
        <v>4</v>
      </c>
      <c r="H716" s="1" t="s">
        <v>773</v>
      </c>
      <c r="I716" s="1" t="s">
        <v>1921</v>
      </c>
      <c r="J716" s="6">
        <f>Table1[[#This Row],[timeEnd]]-Table1[[#This Row],[timeStart]]</f>
        <v>1.2037037037037068E-3</v>
      </c>
      <c r="K716" s="1">
        <v>0</v>
      </c>
      <c r="L716" s="1">
        <v>0</v>
      </c>
      <c r="M716" s="1">
        <v>40</v>
      </c>
      <c r="N716" s="1">
        <v>107189</v>
      </c>
      <c r="O716" s="1">
        <v>70486520.267927662</v>
      </c>
      <c r="P716" s="1">
        <v>59</v>
      </c>
      <c r="Q716" s="1">
        <v>1918</v>
      </c>
      <c r="R716" s="2">
        <v>0</v>
      </c>
      <c r="S716" s="2">
        <v>0</v>
      </c>
      <c r="T716" s="2">
        <v>0</v>
      </c>
    </row>
    <row r="717" spans="1:20" hidden="1">
      <c r="A717" s="5">
        <v>10</v>
      </c>
      <c r="B717" s="1">
        <v>10</v>
      </c>
      <c r="C717" s="1">
        <v>0</v>
      </c>
      <c r="D717" s="1">
        <v>1</v>
      </c>
      <c r="E717" s="1">
        <v>0</v>
      </c>
      <c r="F717" s="1">
        <v>184</v>
      </c>
      <c r="G717" s="1">
        <v>4</v>
      </c>
      <c r="H717" s="1" t="s">
        <v>371</v>
      </c>
      <c r="I717" s="1" t="s">
        <v>576</v>
      </c>
      <c r="J717" s="6">
        <f>Table1[[#This Row],[timeEnd]]-Table1[[#This Row],[timeStart]]</f>
        <v>1.2037037037037068E-3</v>
      </c>
      <c r="K717" s="1">
        <v>0</v>
      </c>
      <c r="L717" s="1">
        <v>0</v>
      </c>
      <c r="M717" s="1">
        <v>40</v>
      </c>
      <c r="N717" s="1">
        <v>109345.5</v>
      </c>
      <c r="O717" s="1">
        <v>72010779.139544547</v>
      </c>
      <c r="P717" s="1">
        <v>63</v>
      </c>
      <c r="Q717" s="1">
        <v>1901.5</v>
      </c>
      <c r="R717" s="2">
        <v>0</v>
      </c>
      <c r="S717" s="2">
        <v>0</v>
      </c>
      <c r="T717" s="2">
        <v>0</v>
      </c>
    </row>
    <row r="718" spans="1:20" hidden="1">
      <c r="A718" s="5">
        <v>10</v>
      </c>
      <c r="B718" s="1">
        <v>10</v>
      </c>
      <c r="C718" s="1">
        <v>0</v>
      </c>
      <c r="D718" s="1">
        <v>0.1</v>
      </c>
      <c r="E718" s="1">
        <v>0.1</v>
      </c>
      <c r="F718" s="1">
        <v>1234</v>
      </c>
      <c r="G718" s="1">
        <v>4</v>
      </c>
      <c r="H718" s="1" t="s">
        <v>1886</v>
      </c>
      <c r="I718" s="1" t="s">
        <v>1562</v>
      </c>
      <c r="J718" s="6">
        <f>Table1[[#This Row],[timeEnd]]-Table1[[#This Row],[timeStart]]</f>
        <v>1.2037037037037068E-3</v>
      </c>
      <c r="K718" s="1">
        <v>0</v>
      </c>
      <c r="L718" s="1">
        <v>0</v>
      </c>
      <c r="M718" s="1">
        <v>40</v>
      </c>
      <c r="N718" s="1">
        <v>102390.5</v>
      </c>
      <c r="O718" s="1">
        <v>68112538.485954106</v>
      </c>
      <c r="P718" s="1">
        <v>56</v>
      </c>
      <c r="Q718" s="1">
        <v>1670</v>
      </c>
      <c r="R718" s="2">
        <v>0</v>
      </c>
      <c r="S718" s="2">
        <v>0</v>
      </c>
      <c r="T718" s="2">
        <v>0</v>
      </c>
    </row>
    <row r="719" spans="1:20" hidden="1">
      <c r="A719" s="5">
        <v>10</v>
      </c>
      <c r="B719" s="1">
        <v>10</v>
      </c>
      <c r="C719" s="1">
        <v>0</v>
      </c>
      <c r="D719" s="1">
        <v>1</v>
      </c>
      <c r="E719" s="1">
        <v>1</v>
      </c>
      <c r="F719" s="1">
        <v>1585</v>
      </c>
      <c r="G719" s="1">
        <v>5</v>
      </c>
      <c r="H719" s="1" t="s">
        <v>383</v>
      </c>
      <c r="I719" s="1" t="s">
        <v>1941</v>
      </c>
      <c r="J719" s="6">
        <f>Table1[[#This Row],[timeEnd]]-Table1[[#This Row],[timeStart]]</f>
        <v>1.2037037037037068E-3</v>
      </c>
      <c r="K719" s="1">
        <v>0</v>
      </c>
      <c r="L719" s="1">
        <v>0</v>
      </c>
      <c r="M719" s="1">
        <v>40</v>
      </c>
      <c r="N719" s="1">
        <v>106376.5</v>
      </c>
      <c r="O719" s="1">
        <v>71254452.948390931</v>
      </c>
      <c r="P719" s="1">
        <v>76</v>
      </c>
      <c r="Q719" s="1">
        <v>1660</v>
      </c>
      <c r="R719" s="2">
        <v>0</v>
      </c>
      <c r="S719" s="2">
        <v>0</v>
      </c>
      <c r="T719" s="2">
        <v>0</v>
      </c>
    </row>
    <row r="720" spans="1:20" hidden="1">
      <c r="A720" s="5">
        <v>10</v>
      </c>
      <c r="B720" s="1">
        <v>10</v>
      </c>
      <c r="C720" s="1">
        <v>0</v>
      </c>
      <c r="D720" s="1">
        <v>1</v>
      </c>
      <c r="E720" s="1">
        <v>1E-4</v>
      </c>
      <c r="F720" s="1">
        <v>464</v>
      </c>
      <c r="G720" s="1">
        <v>4</v>
      </c>
      <c r="H720" s="1" t="s">
        <v>823</v>
      </c>
      <c r="I720" s="1" t="s">
        <v>822</v>
      </c>
      <c r="J720" s="6">
        <f>Table1[[#This Row],[timeEnd]]-Table1[[#This Row],[timeStart]]</f>
        <v>1.2037037037037068E-3</v>
      </c>
      <c r="K720" s="1">
        <v>0</v>
      </c>
      <c r="L720" s="1">
        <v>0</v>
      </c>
      <c r="M720" s="1">
        <v>40</v>
      </c>
      <c r="N720" s="1">
        <v>107756.5</v>
      </c>
      <c r="O720" s="1">
        <v>71188325.18654336</v>
      </c>
      <c r="P720" s="1">
        <v>66</v>
      </c>
      <c r="Q720" s="1">
        <v>1626</v>
      </c>
      <c r="R720" s="2">
        <v>0</v>
      </c>
      <c r="S720" s="2">
        <v>0</v>
      </c>
      <c r="T720" s="2">
        <v>0</v>
      </c>
    </row>
    <row r="721" spans="1:20" hidden="1">
      <c r="A721" s="5">
        <v>10</v>
      </c>
      <c r="B721" s="1">
        <v>10</v>
      </c>
      <c r="C721" s="1">
        <v>-2</v>
      </c>
      <c r="D721" s="1">
        <v>1</v>
      </c>
      <c r="E721" s="1">
        <v>1E-4</v>
      </c>
      <c r="F721" s="1">
        <v>427</v>
      </c>
      <c r="G721" s="1">
        <v>2</v>
      </c>
      <c r="H721" s="1" t="s">
        <v>1846</v>
      </c>
      <c r="I721" s="1" t="s">
        <v>79</v>
      </c>
      <c r="J721" s="6">
        <f>Table1[[#This Row],[timeEnd]]-Table1[[#This Row],[timeStart]]</f>
        <v>1.2037037037037068E-3</v>
      </c>
      <c r="K721" s="1">
        <v>0</v>
      </c>
      <c r="L721" s="1">
        <v>0</v>
      </c>
      <c r="M721" s="1">
        <v>40</v>
      </c>
      <c r="N721" s="1">
        <v>105620</v>
      </c>
      <c r="O721" s="1">
        <v>68276532.165947273</v>
      </c>
      <c r="P721" s="1">
        <v>59</v>
      </c>
      <c r="Q721" s="1">
        <v>1572</v>
      </c>
      <c r="R721" s="2">
        <v>0</v>
      </c>
      <c r="S721" s="2">
        <v>0</v>
      </c>
      <c r="T721" s="2">
        <v>0</v>
      </c>
    </row>
    <row r="722" spans="1:20" hidden="1">
      <c r="A722" s="5">
        <v>10</v>
      </c>
      <c r="B722" s="1">
        <v>10</v>
      </c>
      <c r="C722" s="1">
        <v>0</v>
      </c>
      <c r="D722" s="1">
        <v>1</v>
      </c>
      <c r="E722" s="1">
        <v>1E-4</v>
      </c>
      <c r="F722" s="1">
        <v>465</v>
      </c>
      <c r="G722" s="1">
        <v>5</v>
      </c>
      <c r="H722" s="1" t="s">
        <v>767</v>
      </c>
      <c r="I722" s="1" t="s">
        <v>823</v>
      </c>
      <c r="J722" s="6">
        <f>Table1[[#This Row],[timeEnd]]-Table1[[#This Row],[timeStart]]</f>
        <v>1.2037037037037068E-3</v>
      </c>
      <c r="K722" s="1">
        <v>0</v>
      </c>
      <c r="L722" s="1">
        <v>0</v>
      </c>
      <c r="M722" s="1">
        <v>40</v>
      </c>
      <c r="N722" s="1">
        <v>110035.5</v>
      </c>
      <c r="O722" s="1">
        <v>74452593.346790358</v>
      </c>
      <c r="P722" s="1">
        <v>69</v>
      </c>
      <c r="Q722" s="1">
        <v>1317.5</v>
      </c>
      <c r="R722" s="2">
        <v>0</v>
      </c>
      <c r="S722" s="2">
        <v>0</v>
      </c>
      <c r="T722" s="2">
        <v>0</v>
      </c>
    </row>
    <row r="723" spans="1:20" hidden="1">
      <c r="A723" s="5">
        <v>10</v>
      </c>
      <c r="B723" s="1">
        <v>10</v>
      </c>
      <c r="C723" s="1">
        <v>0</v>
      </c>
      <c r="D723" s="1">
        <v>0.01</v>
      </c>
      <c r="E723" s="1">
        <v>0</v>
      </c>
      <c r="F723" s="1">
        <v>41</v>
      </c>
      <c r="G723" s="1">
        <v>1</v>
      </c>
      <c r="H723" s="1" t="s">
        <v>1917</v>
      </c>
      <c r="I723" s="1" t="s">
        <v>925</v>
      </c>
      <c r="J723" s="6">
        <f>Table1[[#This Row],[timeEnd]]-Table1[[#This Row],[timeStart]]</f>
        <v>1.2037037037037068E-3</v>
      </c>
      <c r="K723" s="1">
        <v>0</v>
      </c>
      <c r="L723" s="1">
        <v>0</v>
      </c>
      <c r="M723" s="1">
        <v>40</v>
      </c>
      <c r="N723" s="1">
        <v>106800.5</v>
      </c>
      <c r="O723" s="1">
        <v>69433575.850705311</v>
      </c>
      <c r="P723" s="1">
        <v>60</v>
      </c>
      <c r="Q723" s="1">
        <v>1208.5</v>
      </c>
      <c r="R723" s="2">
        <v>0</v>
      </c>
      <c r="S723" s="2">
        <v>0</v>
      </c>
      <c r="T723" s="2">
        <v>0</v>
      </c>
    </row>
    <row r="724" spans="1:20" hidden="1">
      <c r="A724" s="5">
        <v>10</v>
      </c>
      <c r="B724" s="1">
        <v>10</v>
      </c>
      <c r="C724" s="1">
        <v>0</v>
      </c>
      <c r="D724" s="1">
        <v>1</v>
      </c>
      <c r="E724" s="1">
        <v>0</v>
      </c>
      <c r="F724" s="1">
        <v>181</v>
      </c>
      <c r="G724" s="1">
        <v>1</v>
      </c>
      <c r="H724" s="1" t="s">
        <v>1939</v>
      </c>
      <c r="I724" s="1" t="s">
        <v>1722</v>
      </c>
      <c r="J724" s="6">
        <f>Table1[[#This Row],[timeEnd]]-Table1[[#This Row],[timeStart]]</f>
        <v>1.2037037037037068E-3</v>
      </c>
      <c r="K724" s="1">
        <v>0</v>
      </c>
      <c r="L724" s="1">
        <v>0</v>
      </c>
      <c r="M724" s="1">
        <v>40</v>
      </c>
      <c r="N724" s="1">
        <v>105760</v>
      </c>
      <c r="O724" s="1">
        <v>68766893.987930864</v>
      </c>
      <c r="P724" s="1">
        <v>64</v>
      </c>
      <c r="Q724" s="1">
        <v>1012</v>
      </c>
      <c r="R724" s="2">
        <v>0</v>
      </c>
      <c r="S724" s="2">
        <v>0</v>
      </c>
      <c r="T724" s="2">
        <v>0</v>
      </c>
    </row>
    <row r="725" spans="1:20" hidden="1">
      <c r="A725" s="5">
        <v>10</v>
      </c>
      <c r="B725" s="1">
        <v>10</v>
      </c>
      <c r="C725" s="1">
        <v>-2</v>
      </c>
      <c r="D725" s="1">
        <v>0.1</v>
      </c>
      <c r="E725" s="1">
        <v>1</v>
      </c>
      <c r="F725" s="1">
        <v>1479</v>
      </c>
      <c r="G725" s="1">
        <v>4</v>
      </c>
      <c r="H725" s="1" t="s">
        <v>660</v>
      </c>
      <c r="I725" s="1" t="s">
        <v>172</v>
      </c>
      <c r="J725" s="6">
        <f>Table1[[#This Row],[timeEnd]]-Table1[[#This Row],[timeStart]]</f>
        <v>1.2037037037037068E-3</v>
      </c>
      <c r="K725" s="1">
        <v>0</v>
      </c>
      <c r="L725" s="1">
        <v>0</v>
      </c>
      <c r="M725" s="1">
        <v>40</v>
      </c>
      <c r="N725" s="1">
        <v>99021</v>
      </c>
      <c r="O725" s="1">
        <v>65555620.399356879</v>
      </c>
      <c r="P725" s="1">
        <v>82</v>
      </c>
      <c r="Q725" s="1">
        <v>896</v>
      </c>
      <c r="R725" s="2">
        <v>0</v>
      </c>
      <c r="S725" s="2">
        <v>0</v>
      </c>
      <c r="T725" s="2">
        <v>0</v>
      </c>
    </row>
    <row r="726" spans="1:20" hidden="1">
      <c r="A726" s="5">
        <v>10</v>
      </c>
      <c r="B726" s="1">
        <v>10</v>
      </c>
      <c r="C726" s="1">
        <v>-2</v>
      </c>
      <c r="D726" s="1">
        <v>1</v>
      </c>
      <c r="E726" s="1">
        <v>1E-4</v>
      </c>
      <c r="F726" s="1">
        <v>426</v>
      </c>
      <c r="G726" s="1">
        <v>1</v>
      </c>
      <c r="H726" s="1" t="s">
        <v>79</v>
      </c>
      <c r="I726" s="1" t="s">
        <v>1055</v>
      </c>
      <c r="J726" s="6">
        <f>Table1[[#This Row],[timeEnd]]-Table1[[#This Row],[timeStart]]</f>
        <v>1.2037037037037068E-3</v>
      </c>
      <c r="K726" s="1">
        <v>0</v>
      </c>
      <c r="L726" s="1">
        <v>0</v>
      </c>
      <c r="M726" s="1">
        <v>40</v>
      </c>
      <c r="N726" s="1">
        <v>104423</v>
      </c>
      <c r="O726" s="1">
        <v>67746987.232937112</v>
      </c>
      <c r="P726" s="1">
        <v>59</v>
      </c>
      <c r="Q726" s="1">
        <v>894</v>
      </c>
      <c r="R726" s="2">
        <v>0</v>
      </c>
      <c r="S726" s="2">
        <v>0</v>
      </c>
      <c r="T726" s="2">
        <v>0</v>
      </c>
    </row>
    <row r="727" spans="1:20" hidden="1">
      <c r="A727" s="5">
        <v>10</v>
      </c>
      <c r="B727" s="1">
        <v>10</v>
      </c>
      <c r="C727" s="1">
        <v>-2</v>
      </c>
      <c r="D727" s="1">
        <v>0.01</v>
      </c>
      <c r="E727" s="1">
        <v>0.1</v>
      </c>
      <c r="F727" s="1">
        <v>1130</v>
      </c>
      <c r="G727" s="1">
        <v>5</v>
      </c>
      <c r="H727" s="1" t="s">
        <v>1350</v>
      </c>
      <c r="I727" s="1" t="s">
        <v>1939</v>
      </c>
      <c r="J727" s="6">
        <f>Table1[[#This Row],[timeEnd]]-Table1[[#This Row],[timeStart]]</f>
        <v>1.2037037037037068E-3</v>
      </c>
      <c r="K727" s="1">
        <v>0</v>
      </c>
      <c r="L727" s="1">
        <v>0</v>
      </c>
      <c r="M727" s="1">
        <v>40</v>
      </c>
      <c r="N727" s="1">
        <v>102264</v>
      </c>
      <c r="O727" s="1">
        <v>69079237.063246444</v>
      </c>
      <c r="P727" s="1">
        <v>70</v>
      </c>
      <c r="Q727" s="1">
        <v>768.5</v>
      </c>
      <c r="R727" s="2">
        <v>0</v>
      </c>
      <c r="S727" s="2">
        <v>0</v>
      </c>
      <c r="T727" s="2">
        <v>0</v>
      </c>
    </row>
    <row r="728" spans="1:20" hidden="1">
      <c r="A728" s="5">
        <v>10</v>
      </c>
      <c r="B728" s="1">
        <v>10</v>
      </c>
      <c r="C728" s="1">
        <v>0</v>
      </c>
      <c r="D728" s="1">
        <v>0.1</v>
      </c>
      <c r="E728" s="1">
        <v>0.1</v>
      </c>
      <c r="F728" s="1">
        <v>1232</v>
      </c>
      <c r="G728" s="1">
        <v>2</v>
      </c>
      <c r="H728" s="1" t="s">
        <v>1706</v>
      </c>
      <c r="I728" s="1" t="s">
        <v>1950</v>
      </c>
      <c r="J728" s="6">
        <f>Table1[[#This Row],[timeEnd]]-Table1[[#This Row],[timeStart]]</f>
        <v>1.2037037037038179E-3</v>
      </c>
      <c r="K728" s="1">
        <v>0</v>
      </c>
      <c r="L728" s="1">
        <v>0</v>
      </c>
      <c r="M728" s="1">
        <v>40</v>
      </c>
      <c r="N728" s="1">
        <v>101506</v>
      </c>
      <c r="O728" s="1">
        <v>65999002.340359516</v>
      </c>
      <c r="P728" s="1">
        <v>56</v>
      </c>
      <c r="Q728" s="1">
        <v>1780</v>
      </c>
      <c r="R728" s="2">
        <v>0</v>
      </c>
      <c r="S728" s="2">
        <v>0</v>
      </c>
      <c r="T728" s="2">
        <v>0</v>
      </c>
    </row>
    <row r="729" spans="1:20" hidden="1">
      <c r="A729" s="1">
        <v>6</v>
      </c>
      <c r="B729" s="1">
        <v>10</v>
      </c>
      <c r="C729" s="1">
        <v>-2</v>
      </c>
      <c r="D729" s="1">
        <v>0.01</v>
      </c>
      <c r="E729" s="1">
        <v>1</v>
      </c>
      <c r="F729" s="1">
        <v>1410</v>
      </c>
      <c r="G729" s="1">
        <v>5</v>
      </c>
      <c r="H729" s="1" t="s">
        <v>677</v>
      </c>
      <c r="I729" s="1" t="s">
        <v>439</v>
      </c>
      <c r="J729" s="6">
        <f>Table1[[#This Row],[timeEnd]]-Table1[[#This Row],[timeStart]]</f>
        <v>1.2152777777776347E-3</v>
      </c>
      <c r="K729" s="1">
        <v>0</v>
      </c>
      <c r="L729" s="1">
        <v>0</v>
      </c>
      <c r="M729" s="1">
        <v>40</v>
      </c>
      <c r="N729" s="1">
        <v>100508</v>
      </c>
      <c r="O729" s="1">
        <v>68183125.111482218</v>
      </c>
      <c r="P729" s="1">
        <v>75</v>
      </c>
      <c r="Q729" s="1">
        <v>892.5</v>
      </c>
      <c r="R729" s="2">
        <v>0</v>
      </c>
      <c r="S729" s="2">
        <v>0</v>
      </c>
      <c r="T729" s="2">
        <v>0</v>
      </c>
    </row>
    <row r="730" spans="1:20" hidden="1">
      <c r="A730" s="1">
        <v>6</v>
      </c>
      <c r="B730" s="1">
        <v>10</v>
      </c>
      <c r="C730" s="1">
        <v>0</v>
      </c>
      <c r="D730" s="1">
        <v>0.01</v>
      </c>
      <c r="E730" s="1">
        <v>0</v>
      </c>
      <c r="F730" s="1">
        <v>43</v>
      </c>
      <c r="G730" s="1">
        <v>3</v>
      </c>
      <c r="H730" s="1" t="s">
        <v>933</v>
      </c>
      <c r="I730" s="1" t="s">
        <v>1045</v>
      </c>
      <c r="J730" s="6">
        <f>Table1[[#This Row],[timeEnd]]-Table1[[#This Row],[timeStart]]</f>
        <v>1.2152777777777457E-3</v>
      </c>
      <c r="K730" s="1">
        <v>0</v>
      </c>
      <c r="L730" s="1">
        <v>0</v>
      </c>
      <c r="M730" s="1">
        <v>40</v>
      </c>
      <c r="N730" s="1">
        <v>108429</v>
      </c>
      <c r="O730" s="1">
        <v>72284914.228737161</v>
      </c>
      <c r="P730" s="1">
        <v>58</v>
      </c>
      <c r="Q730" s="1">
        <v>3155</v>
      </c>
      <c r="R730" s="2">
        <v>0</v>
      </c>
      <c r="S730" s="2">
        <v>0</v>
      </c>
      <c r="T730" s="2">
        <v>0</v>
      </c>
    </row>
    <row r="731" spans="1:20" hidden="1">
      <c r="A731" s="1">
        <v>6</v>
      </c>
      <c r="B731" s="1">
        <v>10</v>
      </c>
      <c r="C731" s="1">
        <v>0</v>
      </c>
      <c r="D731" s="1">
        <v>0.1</v>
      </c>
      <c r="E731" s="1">
        <v>0.01</v>
      </c>
      <c r="F731" s="1">
        <v>953</v>
      </c>
      <c r="G731" s="1">
        <v>3</v>
      </c>
      <c r="H731" s="1" t="s">
        <v>945</v>
      </c>
      <c r="I731" s="1" t="s">
        <v>988</v>
      </c>
      <c r="J731" s="6">
        <f>Table1[[#This Row],[timeEnd]]-Table1[[#This Row],[timeStart]]</f>
        <v>1.2152777777777457E-3</v>
      </c>
      <c r="K731" s="1">
        <v>0</v>
      </c>
      <c r="L731" s="1">
        <v>0</v>
      </c>
      <c r="M731" s="1">
        <v>40</v>
      </c>
      <c r="N731" s="1">
        <v>108418.5</v>
      </c>
      <c r="O731" s="1">
        <v>70741572.942213938</v>
      </c>
      <c r="P731" s="1">
        <v>55</v>
      </c>
      <c r="Q731" s="1">
        <v>2882.5</v>
      </c>
      <c r="R731" s="2">
        <v>0</v>
      </c>
      <c r="S731" s="2">
        <v>0</v>
      </c>
      <c r="T731" s="2">
        <v>0</v>
      </c>
    </row>
    <row r="732" spans="1:20" hidden="1">
      <c r="A732" s="1">
        <v>6</v>
      </c>
      <c r="B732" s="1">
        <v>10</v>
      </c>
      <c r="C732" s="1">
        <v>0</v>
      </c>
      <c r="D732" s="1">
        <v>0.01</v>
      </c>
      <c r="E732" s="1">
        <v>1E-3</v>
      </c>
      <c r="F732" s="1">
        <v>603</v>
      </c>
      <c r="G732" s="1">
        <v>3</v>
      </c>
      <c r="H732" s="1" t="s">
        <v>1053</v>
      </c>
      <c r="I732" s="1" t="s">
        <v>1052</v>
      </c>
      <c r="J732" s="6">
        <f>Table1[[#This Row],[timeEnd]]-Table1[[#This Row],[timeStart]]</f>
        <v>1.2152777777777457E-3</v>
      </c>
      <c r="K732" s="1">
        <v>0</v>
      </c>
      <c r="L732" s="1">
        <v>0</v>
      </c>
      <c r="M732" s="1">
        <v>40</v>
      </c>
      <c r="N732" s="1">
        <v>108583</v>
      </c>
      <c r="O732" s="1">
        <v>70910744.106303856</v>
      </c>
      <c r="P732" s="1">
        <v>57</v>
      </c>
      <c r="Q732" s="1">
        <v>2584.5</v>
      </c>
      <c r="R732" s="2">
        <v>0</v>
      </c>
      <c r="S732" s="2">
        <v>0</v>
      </c>
      <c r="T732" s="2">
        <v>0</v>
      </c>
    </row>
    <row r="733" spans="1:20" hidden="1">
      <c r="A733" s="1">
        <v>6</v>
      </c>
      <c r="B733" s="1">
        <v>10</v>
      </c>
      <c r="C733" s="1">
        <v>0</v>
      </c>
      <c r="D733" s="1">
        <v>0.1</v>
      </c>
      <c r="E733" s="1">
        <v>0.01</v>
      </c>
      <c r="F733" s="1">
        <v>951</v>
      </c>
      <c r="G733" s="1">
        <v>1</v>
      </c>
      <c r="H733" s="1" t="s">
        <v>866</v>
      </c>
      <c r="I733" s="1" t="s">
        <v>865</v>
      </c>
      <c r="J733" s="6">
        <f>Table1[[#This Row],[timeEnd]]-Table1[[#This Row],[timeStart]]</f>
        <v>1.2152777777777457E-3</v>
      </c>
      <c r="K733" s="1">
        <v>0</v>
      </c>
      <c r="L733" s="1">
        <v>0</v>
      </c>
      <c r="M733" s="1">
        <v>40</v>
      </c>
      <c r="N733" s="1">
        <v>104720.5</v>
      </c>
      <c r="O733" s="1">
        <v>68409545.355648026</v>
      </c>
      <c r="P733" s="1">
        <v>58</v>
      </c>
      <c r="Q733" s="1">
        <v>941</v>
      </c>
      <c r="R733" s="2">
        <v>0</v>
      </c>
      <c r="S733" s="2">
        <v>0</v>
      </c>
      <c r="T733" s="2">
        <v>0</v>
      </c>
    </row>
    <row r="734" spans="1:20" hidden="1">
      <c r="A734" s="5">
        <v>10</v>
      </c>
      <c r="B734" s="1">
        <v>10</v>
      </c>
      <c r="C734" s="1">
        <v>0</v>
      </c>
      <c r="D734" s="1">
        <v>0.1</v>
      </c>
      <c r="E734" s="1">
        <v>0.01</v>
      </c>
      <c r="F734" s="1">
        <v>953</v>
      </c>
      <c r="G734" s="1">
        <v>3</v>
      </c>
      <c r="H734" s="1" t="s">
        <v>1061</v>
      </c>
      <c r="I734" s="1" t="s">
        <v>1909</v>
      </c>
      <c r="J734" s="6">
        <f>Table1[[#This Row],[timeEnd]]-Table1[[#This Row],[timeStart]]</f>
        <v>1.2152777777777457E-3</v>
      </c>
      <c r="K734" s="1">
        <v>0</v>
      </c>
      <c r="L734" s="1">
        <v>0</v>
      </c>
      <c r="M734" s="1">
        <v>40</v>
      </c>
      <c r="N734" s="1">
        <v>105866</v>
      </c>
      <c r="O734" s="1">
        <v>70548642.964954421</v>
      </c>
      <c r="P734" s="1">
        <v>53</v>
      </c>
      <c r="Q734" s="1">
        <v>2661.5</v>
      </c>
      <c r="R734" s="2">
        <v>0</v>
      </c>
      <c r="S734" s="2">
        <v>0</v>
      </c>
      <c r="T734" s="2">
        <v>0</v>
      </c>
    </row>
    <row r="735" spans="1:20" hidden="1">
      <c r="A735" s="5">
        <v>10</v>
      </c>
      <c r="B735" s="1">
        <v>10</v>
      </c>
      <c r="C735" s="1">
        <v>-2</v>
      </c>
      <c r="D735" s="1">
        <v>1</v>
      </c>
      <c r="E735" s="1">
        <v>0.1</v>
      </c>
      <c r="F735" s="1">
        <v>1268</v>
      </c>
      <c r="G735" s="1">
        <v>3</v>
      </c>
      <c r="H735" s="1" t="s">
        <v>813</v>
      </c>
      <c r="I735" s="1" t="s">
        <v>1552</v>
      </c>
      <c r="J735" s="6">
        <f>Table1[[#This Row],[timeEnd]]-Table1[[#This Row],[timeStart]]</f>
        <v>1.2152777777777457E-3</v>
      </c>
      <c r="K735" s="1">
        <v>0</v>
      </c>
      <c r="L735" s="1">
        <v>0</v>
      </c>
      <c r="M735" s="1">
        <v>40</v>
      </c>
      <c r="N735" s="1">
        <v>105795</v>
      </c>
      <c r="O735" s="1">
        <v>69730393.308472484</v>
      </c>
      <c r="P735" s="1">
        <v>54</v>
      </c>
      <c r="Q735" s="1">
        <v>2260.5</v>
      </c>
      <c r="R735" s="2">
        <v>0</v>
      </c>
      <c r="S735" s="2">
        <v>0</v>
      </c>
      <c r="T735" s="2">
        <v>0</v>
      </c>
    </row>
    <row r="736" spans="1:20" hidden="1">
      <c r="A736" s="5">
        <v>10</v>
      </c>
      <c r="B736" s="1">
        <v>10</v>
      </c>
      <c r="C736" s="1">
        <v>-2</v>
      </c>
      <c r="D736" s="1">
        <v>0.1</v>
      </c>
      <c r="E736" s="1">
        <v>0.1</v>
      </c>
      <c r="F736" s="1">
        <v>1197</v>
      </c>
      <c r="G736" s="1">
        <v>2</v>
      </c>
      <c r="H736" s="1" t="s">
        <v>1130</v>
      </c>
      <c r="I736" s="1" t="s">
        <v>724</v>
      </c>
      <c r="J736" s="6">
        <f>Table1[[#This Row],[timeEnd]]-Table1[[#This Row],[timeStart]]</f>
        <v>1.2152777777777457E-3</v>
      </c>
      <c r="K736" s="1">
        <v>0</v>
      </c>
      <c r="L736" s="1">
        <v>0</v>
      </c>
      <c r="M736" s="1">
        <v>40</v>
      </c>
      <c r="N736" s="1">
        <v>102693</v>
      </c>
      <c r="O736" s="1">
        <v>67705244.109206066</v>
      </c>
      <c r="P736" s="1">
        <v>60</v>
      </c>
      <c r="Q736" s="1">
        <v>2205</v>
      </c>
      <c r="R736" s="2">
        <v>0</v>
      </c>
      <c r="S736" s="2">
        <v>0</v>
      </c>
      <c r="T736" s="2">
        <v>0</v>
      </c>
    </row>
    <row r="737" spans="1:20" hidden="1">
      <c r="A737" s="5">
        <v>10</v>
      </c>
      <c r="B737" s="1">
        <v>10</v>
      </c>
      <c r="C737" s="1">
        <v>0</v>
      </c>
      <c r="D737" s="1">
        <v>0.1</v>
      </c>
      <c r="E737" s="1">
        <v>1E-4</v>
      </c>
      <c r="F737" s="1">
        <v>394</v>
      </c>
      <c r="G737" s="1">
        <v>4</v>
      </c>
      <c r="H737" s="1" t="s">
        <v>1933</v>
      </c>
      <c r="I737" s="1" t="s">
        <v>1934</v>
      </c>
      <c r="J737" s="6">
        <f>Table1[[#This Row],[timeEnd]]-Table1[[#This Row],[timeStart]]</f>
        <v>1.2152777777777457E-3</v>
      </c>
      <c r="K737" s="1">
        <v>0</v>
      </c>
      <c r="L737" s="1">
        <v>0</v>
      </c>
      <c r="M737" s="1">
        <v>40</v>
      </c>
      <c r="N737" s="1">
        <v>109505.5</v>
      </c>
      <c r="O737" s="1">
        <v>71849657.115031257</v>
      </c>
      <c r="P737" s="1">
        <v>60</v>
      </c>
      <c r="Q737" s="1">
        <v>2112</v>
      </c>
      <c r="R737" s="2">
        <v>0</v>
      </c>
      <c r="S737" s="2">
        <v>0</v>
      </c>
      <c r="T737" s="2">
        <v>0</v>
      </c>
    </row>
    <row r="738" spans="1:20" hidden="1">
      <c r="A738" s="5">
        <v>10</v>
      </c>
      <c r="B738" s="1">
        <v>10</v>
      </c>
      <c r="C738" s="1">
        <v>0</v>
      </c>
      <c r="D738" s="1">
        <v>1</v>
      </c>
      <c r="E738" s="1">
        <v>0</v>
      </c>
      <c r="F738" s="1">
        <v>185</v>
      </c>
      <c r="G738" s="1">
        <v>5</v>
      </c>
      <c r="H738" s="1" t="s">
        <v>1452</v>
      </c>
      <c r="I738" s="1" t="s">
        <v>371</v>
      </c>
      <c r="J738" s="6">
        <f>Table1[[#This Row],[timeEnd]]-Table1[[#This Row],[timeStart]]</f>
        <v>1.2152777777777457E-3</v>
      </c>
      <c r="K738" s="1">
        <v>0</v>
      </c>
      <c r="L738" s="1">
        <v>0</v>
      </c>
      <c r="M738" s="1">
        <v>40</v>
      </c>
      <c r="N738" s="1">
        <v>112372</v>
      </c>
      <c r="O738" s="1">
        <v>75482543.010221213</v>
      </c>
      <c r="P738" s="1">
        <v>67</v>
      </c>
      <c r="Q738" s="1">
        <v>1885</v>
      </c>
      <c r="R738" s="2">
        <v>0</v>
      </c>
      <c r="S738" s="2">
        <v>0</v>
      </c>
      <c r="T738" s="2">
        <v>0</v>
      </c>
    </row>
    <row r="739" spans="1:20" hidden="1">
      <c r="A739" s="5">
        <v>10</v>
      </c>
      <c r="B739" s="1">
        <v>10</v>
      </c>
      <c r="C739" s="1">
        <v>0</v>
      </c>
      <c r="D739" s="1">
        <v>0.01</v>
      </c>
      <c r="E739" s="1">
        <v>0</v>
      </c>
      <c r="F739" s="1">
        <v>45</v>
      </c>
      <c r="G739" s="1">
        <v>5</v>
      </c>
      <c r="H739" s="1" t="s">
        <v>1861</v>
      </c>
      <c r="I739" s="1" t="s">
        <v>1103</v>
      </c>
      <c r="J739" s="6">
        <f>Table1[[#This Row],[timeEnd]]-Table1[[#This Row],[timeStart]]</f>
        <v>1.2152777777777457E-3</v>
      </c>
      <c r="K739" s="1">
        <v>0</v>
      </c>
      <c r="L739" s="1">
        <v>2</v>
      </c>
      <c r="M739" s="1">
        <v>38</v>
      </c>
      <c r="N739" s="1">
        <v>108714.5</v>
      </c>
      <c r="O739" s="1">
        <v>73923427.222271502</v>
      </c>
      <c r="P739" s="1">
        <v>59</v>
      </c>
      <c r="Q739" s="1">
        <v>1875.5</v>
      </c>
      <c r="R739" s="2">
        <v>0</v>
      </c>
      <c r="S739" s="2">
        <v>0</v>
      </c>
      <c r="T739" s="2">
        <v>0</v>
      </c>
    </row>
    <row r="740" spans="1:20" hidden="1">
      <c r="A740" s="5">
        <v>10</v>
      </c>
      <c r="B740" s="1">
        <v>10</v>
      </c>
      <c r="C740" s="1">
        <v>-2</v>
      </c>
      <c r="D740" s="1">
        <v>1</v>
      </c>
      <c r="E740" s="1">
        <v>0.1</v>
      </c>
      <c r="F740" s="1">
        <v>1266</v>
      </c>
      <c r="G740" s="1">
        <v>1</v>
      </c>
      <c r="H740" s="1" t="s">
        <v>1740</v>
      </c>
      <c r="I740" s="1" t="s">
        <v>1570</v>
      </c>
      <c r="J740" s="6">
        <f>Table1[[#This Row],[timeEnd]]-Table1[[#This Row],[timeStart]]</f>
        <v>1.2152777777777457E-3</v>
      </c>
      <c r="K740" s="1">
        <v>0</v>
      </c>
      <c r="L740" s="1">
        <v>0</v>
      </c>
      <c r="M740" s="1">
        <v>40</v>
      </c>
      <c r="N740" s="1">
        <v>104512</v>
      </c>
      <c r="O740" s="1">
        <v>68678479.044510722</v>
      </c>
      <c r="P740" s="1">
        <v>61</v>
      </c>
      <c r="Q740" s="1">
        <v>1138.5</v>
      </c>
      <c r="R740" s="2">
        <v>0</v>
      </c>
      <c r="S740" s="2">
        <v>0</v>
      </c>
      <c r="T740" s="2">
        <v>0</v>
      </c>
    </row>
    <row r="741" spans="1:20" hidden="1">
      <c r="A741" s="5">
        <v>10</v>
      </c>
      <c r="B741" s="1">
        <v>10</v>
      </c>
      <c r="C741" s="1">
        <v>-2</v>
      </c>
      <c r="D741" s="1">
        <v>0.1</v>
      </c>
      <c r="E741" s="1">
        <v>0.01</v>
      </c>
      <c r="F741" s="1">
        <v>916</v>
      </c>
      <c r="G741" s="1">
        <v>1</v>
      </c>
      <c r="H741" s="1" t="s">
        <v>652</v>
      </c>
      <c r="I741" s="1" t="s">
        <v>1129</v>
      </c>
      <c r="J741" s="6">
        <f>Table1[[#This Row],[timeEnd]]-Table1[[#This Row],[timeStart]]</f>
        <v>1.2152777777777457E-3</v>
      </c>
      <c r="K741" s="1">
        <v>0</v>
      </c>
      <c r="L741" s="1">
        <v>0</v>
      </c>
      <c r="M741" s="1">
        <v>40</v>
      </c>
      <c r="N741" s="1">
        <v>103334</v>
      </c>
      <c r="O741" s="1">
        <v>67599437.370931998</v>
      </c>
      <c r="P741" s="1">
        <v>52</v>
      </c>
      <c r="Q741" s="1">
        <v>1083.5</v>
      </c>
      <c r="R741" s="2">
        <v>0</v>
      </c>
      <c r="S741" s="2">
        <v>0</v>
      </c>
      <c r="T741" s="2">
        <v>0</v>
      </c>
    </row>
    <row r="742" spans="1:20" hidden="1">
      <c r="A742" s="5">
        <v>10</v>
      </c>
      <c r="B742" s="1">
        <v>10</v>
      </c>
      <c r="C742" s="1">
        <v>0</v>
      </c>
      <c r="D742" s="1">
        <v>0.1</v>
      </c>
      <c r="E742" s="1">
        <v>0.1</v>
      </c>
      <c r="F742" s="1">
        <v>1231</v>
      </c>
      <c r="G742" s="1">
        <v>1</v>
      </c>
      <c r="H742" s="1" t="s">
        <v>1950</v>
      </c>
      <c r="I742" s="1" t="s">
        <v>150</v>
      </c>
      <c r="J742" s="6">
        <f>Table1[[#This Row],[timeEnd]]-Table1[[#This Row],[timeStart]]</f>
        <v>1.2152777777777457E-3</v>
      </c>
      <c r="K742" s="1">
        <v>0</v>
      </c>
      <c r="L742" s="1">
        <v>0</v>
      </c>
      <c r="M742" s="1">
        <v>40</v>
      </c>
      <c r="N742" s="1">
        <v>103434.5</v>
      </c>
      <c r="O742" s="1">
        <v>67868764.156230137</v>
      </c>
      <c r="P742" s="1">
        <v>56</v>
      </c>
      <c r="Q742" s="1">
        <v>925</v>
      </c>
      <c r="R742" s="2">
        <v>0</v>
      </c>
      <c r="S742" s="2">
        <v>0</v>
      </c>
      <c r="T742" s="2">
        <v>0</v>
      </c>
    </row>
    <row r="743" spans="1:20" hidden="1">
      <c r="A743" s="1">
        <v>6</v>
      </c>
      <c r="B743" s="1">
        <v>10</v>
      </c>
      <c r="C743" s="1">
        <v>0</v>
      </c>
      <c r="D743" s="1">
        <v>0.01</v>
      </c>
      <c r="E743" s="1">
        <v>1E-4</v>
      </c>
      <c r="F743" s="1">
        <v>322</v>
      </c>
      <c r="G743" s="1">
        <v>2</v>
      </c>
      <c r="H743" s="1" t="s">
        <v>717</v>
      </c>
      <c r="I743" s="1" t="s">
        <v>996</v>
      </c>
      <c r="J743" s="6">
        <f>Table1[[#This Row],[timeEnd]]-Table1[[#This Row],[timeStart]]</f>
        <v>1.2152777777778567E-3</v>
      </c>
      <c r="K743" s="1">
        <v>0</v>
      </c>
      <c r="L743" s="1">
        <v>0</v>
      </c>
      <c r="M743" s="1">
        <v>40</v>
      </c>
      <c r="N743" s="1">
        <v>106961.5</v>
      </c>
      <c r="O743" s="1">
        <v>69128838.861301914</v>
      </c>
      <c r="P743" s="1">
        <v>58</v>
      </c>
      <c r="Q743" s="1">
        <v>1926.5</v>
      </c>
      <c r="R743" s="2">
        <v>0</v>
      </c>
      <c r="S743" s="2">
        <v>0</v>
      </c>
      <c r="T743" s="2">
        <v>0</v>
      </c>
    </row>
    <row r="744" spans="1:20" hidden="1">
      <c r="A744" s="1">
        <v>6</v>
      </c>
      <c r="B744" s="1">
        <v>10</v>
      </c>
      <c r="C744" s="1">
        <v>0</v>
      </c>
      <c r="D744" s="1">
        <v>1</v>
      </c>
      <c r="E744" s="1">
        <v>0.1</v>
      </c>
      <c r="F744" s="1">
        <v>1304</v>
      </c>
      <c r="G744" s="1">
        <v>4</v>
      </c>
      <c r="H744" s="1" t="s">
        <v>897</v>
      </c>
      <c r="I744" s="1" t="s">
        <v>896</v>
      </c>
      <c r="J744" s="6">
        <f>Table1[[#This Row],[timeEnd]]-Table1[[#This Row],[timeStart]]</f>
        <v>1.2152777777778567E-3</v>
      </c>
      <c r="K744" s="1">
        <v>0</v>
      </c>
      <c r="L744" s="1">
        <v>0</v>
      </c>
      <c r="M744" s="1">
        <v>40</v>
      </c>
      <c r="N744" s="1">
        <v>105274</v>
      </c>
      <c r="O744" s="1">
        <v>68889680.686990261</v>
      </c>
      <c r="P744" s="1">
        <v>71</v>
      </c>
      <c r="Q744" s="1">
        <v>1644.5</v>
      </c>
      <c r="R744" s="2">
        <v>0</v>
      </c>
      <c r="S744" s="2">
        <v>0</v>
      </c>
      <c r="T744" s="2">
        <v>0</v>
      </c>
    </row>
    <row r="745" spans="1:20" hidden="1">
      <c r="A745" s="1">
        <v>6</v>
      </c>
      <c r="B745" s="1">
        <v>10</v>
      </c>
      <c r="C745" s="1">
        <v>0</v>
      </c>
      <c r="D745" s="1">
        <v>0.01</v>
      </c>
      <c r="E745" s="1">
        <v>0.1</v>
      </c>
      <c r="F745" s="1">
        <v>1161</v>
      </c>
      <c r="G745" s="1">
        <v>1</v>
      </c>
      <c r="H745" s="1" t="s">
        <v>529</v>
      </c>
      <c r="I745" s="1" t="s">
        <v>670</v>
      </c>
      <c r="J745" s="6">
        <f>Table1[[#This Row],[timeEnd]]-Table1[[#This Row],[timeStart]]</f>
        <v>1.2152777777778567E-3</v>
      </c>
      <c r="K745" s="1">
        <v>0</v>
      </c>
      <c r="L745" s="1">
        <v>0</v>
      </c>
      <c r="M745" s="1">
        <v>40</v>
      </c>
      <c r="N745" s="1">
        <v>100416</v>
      </c>
      <c r="O745" s="1">
        <v>65709172.137536965</v>
      </c>
      <c r="P745" s="1">
        <v>56</v>
      </c>
      <c r="Q745" s="1">
        <v>677</v>
      </c>
      <c r="R745" s="2">
        <v>0</v>
      </c>
      <c r="S745" s="2">
        <v>0</v>
      </c>
      <c r="T745" s="2">
        <v>0</v>
      </c>
    </row>
    <row r="746" spans="1:20" hidden="1">
      <c r="A746" s="5">
        <v>10</v>
      </c>
      <c r="B746" s="1">
        <v>10</v>
      </c>
      <c r="C746" s="1">
        <v>0</v>
      </c>
      <c r="D746" s="1">
        <v>0.1</v>
      </c>
      <c r="E746" s="1">
        <v>1E-3</v>
      </c>
      <c r="F746" s="1">
        <v>671</v>
      </c>
      <c r="G746" s="1">
        <v>1</v>
      </c>
      <c r="H746" s="1" t="s">
        <v>916</v>
      </c>
      <c r="I746" s="1" t="s">
        <v>1922</v>
      </c>
      <c r="J746" s="6">
        <f>Table1[[#This Row],[timeEnd]]-Table1[[#This Row],[timeStart]]</f>
        <v>1.2152777777778567E-3</v>
      </c>
      <c r="K746" s="1">
        <v>0</v>
      </c>
      <c r="L746" s="1">
        <v>0</v>
      </c>
      <c r="M746" s="1">
        <v>40</v>
      </c>
      <c r="N746" s="1">
        <v>108313.5</v>
      </c>
      <c r="O746" s="1">
        <v>70304840.379913822</v>
      </c>
      <c r="P746" s="1">
        <v>61</v>
      </c>
      <c r="Q746" s="1">
        <v>1199</v>
      </c>
      <c r="R746" s="2">
        <v>0</v>
      </c>
      <c r="S746" s="2">
        <v>0</v>
      </c>
      <c r="T746" s="2">
        <v>0</v>
      </c>
    </row>
    <row r="747" spans="1:20" hidden="1">
      <c r="A747" s="1">
        <v>6</v>
      </c>
      <c r="B747" s="1">
        <v>10</v>
      </c>
      <c r="C747" s="1">
        <v>0</v>
      </c>
      <c r="D747" s="1">
        <v>0.1</v>
      </c>
      <c r="E747" s="1">
        <v>1E-4</v>
      </c>
      <c r="F747" s="1">
        <v>393</v>
      </c>
      <c r="G747" s="1">
        <v>3</v>
      </c>
      <c r="H747" s="1" t="s">
        <v>1085</v>
      </c>
      <c r="I747" s="1" t="s">
        <v>770</v>
      </c>
      <c r="J747" s="6">
        <f>Table1[[#This Row],[timeEnd]]-Table1[[#This Row],[timeStart]]</f>
        <v>1.2268518518517846E-3</v>
      </c>
      <c r="K747" s="1">
        <v>0</v>
      </c>
      <c r="L747" s="1">
        <v>0</v>
      </c>
      <c r="M747" s="1">
        <v>40</v>
      </c>
      <c r="N747" s="1">
        <v>109709</v>
      </c>
      <c r="O747" s="1">
        <v>72782915.871573806</v>
      </c>
      <c r="P747" s="1">
        <v>58</v>
      </c>
      <c r="Q747" s="1">
        <v>2454.5</v>
      </c>
      <c r="R747" s="2">
        <v>0</v>
      </c>
      <c r="S747" s="2">
        <v>0</v>
      </c>
      <c r="T747" s="2">
        <v>0</v>
      </c>
    </row>
    <row r="748" spans="1:20" hidden="1">
      <c r="A748" s="1">
        <v>6</v>
      </c>
      <c r="B748" s="1">
        <v>10</v>
      </c>
      <c r="C748" s="1">
        <v>0</v>
      </c>
      <c r="D748" s="1">
        <v>0.1</v>
      </c>
      <c r="E748" s="1">
        <v>1E-3</v>
      </c>
      <c r="F748" s="1">
        <v>672</v>
      </c>
      <c r="G748" s="1">
        <v>2</v>
      </c>
      <c r="H748" s="1" t="s">
        <v>100</v>
      </c>
      <c r="I748" s="1" t="s">
        <v>1021</v>
      </c>
      <c r="J748" s="6">
        <f>Table1[[#This Row],[timeEnd]]-Table1[[#This Row],[timeStart]]</f>
        <v>1.2268518518517846E-3</v>
      </c>
      <c r="K748" s="1">
        <v>0</v>
      </c>
      <c r="L748" s="1">
        <v>0</v>
      </c>
      <c r="M748" s="1">
        <v>40</v>
      </c>
      <c r="N748" s="1">
        <v>109019.5</v>
      </c>
      <c r="O748" s="1">
        <v>70619455.346978962</v>
      </c>
      <c r="P748" s="1">
        <v>60</v>
      </c>
      <c r="Q748" s="1">
        <v>2092.5</v>
      </c>
      <c r="R748" s="2">
        <v>0</v>
      </c>
      <c r="S748" s="2">
        <v>0</v>
      </c>
      <c r="T748" s="2">
        <v>0</v>
      </c>
    </row>
    <row r="749" spans="1:20" hidden="1">
      <c r="A749" s="1">
        <v>6</v>
      </c>
      <c r="B749" s="1">
        <v>10</v>
      </c>
      <c r="C749" s="1">
        <v>-2</v>
      </c>
      <c r="D749" s="1">
        <v>0.01</v>
      </c>
      <c r="E749" s="1">
        <v>1E-4</v>
      </c>
      <c r="F749" s="1">
        <v>289</v>
      </c>
      <c r="G749" s="1">
        <v>4</v>
      </c>
      <c r="H749" s="1" t="s">
        <v>958</v>
      </c>
      <c r="I749" s="1" t="s">
        <v>957</v>
      </c>
      <c r="J749" s="6">
        <f>Table1[[#This Row],[timeEnd]]-Table1[[#This Row],[timeStart]]</f>
        <v>1.2268518518517846E-3</v>
      </c>
      <c r="K749" s="1">
        <v>0</v>
      </c>
      <c r="L749" s="1">
        <v>2</v>
      </c>
      <c r="M749" s="1">
        <v>38</v>
      </c>
      <c r="N749" s="1">
        <v>106362.5</v>
      </c>
      <c r="O749" s="1">
        <v>70773486.921627045</v>
      </c>
      <c r="P749" s="1">
        <v>52</v>
      </c>
      <c r="Q749" s="1">
        <v>2064</v>
      </c>
      <c r="R749" s="2">
        <v>0</v>
      </c>
      <c r="S749" s="2">
        <v>0</v>
      </c>
      <c r="T749" s="2">
        <v>0</v>
      </c>
    </row>
    <row r="750" spans="1:20" hidden="1">
      <c r="A750" s="1">
        <v>6</v>
      </c>
      <c r="B750" s="1">
        <v>10</v>
      </c>
      <c r="C750" s="1">
        <v>-2</v>
      </c>
      <c r="D750" s="1">
        <v>1</v>
      </c>
      <c r="E750" s="1">
        <v>0.1</v>
      </c>
      <c r="F750" s="1">
        <v>1267</v>
      </c>
      <c r="G750" s="1">
        <v>2</v>
      </c>
      <c r="H750" s="1" t="s">
        <v>754</v>
      </c>
      <c r="I750" s="1" t="s">
        <v>753</v>
      </c>
      <c r="J750" s="6">
        <f>Table1[[#This Row],[timeEnd]]-Table1[[#This Row],[timeStart]]</f>
        <v>1.2268518518517846E-3</v>
      </c>
      <c r="K750" s="1">
        <v>0</v>
      </c>
      <c r="L750" s="1">
        <v>0</v>
      </c>
      <c r="M750" s="1">
        <v>40</v>
      </c>
      <c r="N750" s="1">
        <v>102160.5</v>
      </c>
      <c r="O750" s="1">
        <v>66724552.423904538</v>
      </c>
      <c r="P750" s="1">
        <v>62</v>
      </c>
      <c r="Q750" s="1">
        <v>1426</v>
      </c>
      <c r="R750" s="2">
        <v>0</v>
      </c>
      <c r="S750" s="2">
        <v>0</v>
      </c>
      <c r="T750" s="2">
        <v>0</v>
      </c>
    </row>
    <row r="751" spans="1:20" hidden="1">
      <c r="A751" s="1">
        <v>6</v>
      </c>
      <c r="B751" s="1">
        <v>10</v>
      </c>
      <c r="C751" s="1">
        <v>-2</v>
      </c>
      <c r="D751" s="1">
        <v>1</v>
      </c>
      <c r="E751" s="1">
        <v>0.1</v>
      </c>
      <c r="F751" s="1">
        <v>1266</v>
      </c>
      <c r="G751" s="1">
        <v>1</v>
      </c>
      <c r="H751" s="1" t="s">
        <v>414</v>
      </c>
      <c r="I751" s="1" t="s">
        <v>280</v>
      </c>
      <c r="J751" s="6">
        <f>Table1[[#This Row],[timeEnd]]-Table1[[#This Row],[timeStart]]</f>
        <v>1.2268518518517846E-3</v>
      </c>
      <c r="K751" s="1">
        <v>0</v>
      </c>
      <c r="L751" s="1">
        <v>0</v>
      </c>
      <c r="M751" s="1">
        <v>40</v>
      </c>
      <c r="N751" s="1">
        <v>102101.5</v>
      </c>
      <c r="O751" s="1">
        <v>66689019.084123954</v>
      </c>
      <c r="P751" s="1">
        <v>58</v>
      </c>
      <c r="Q751" s="1">
        <v>959.5</v>
      </c>
      <c r="R751" s="2">
        <v>0</v>
      </c>
      <c r="S751" s="2">
        <v>0</v>
      </c>
      <c r="T751" s="2">
        <v>0</v>
      </c>
    </row>
    <row r="752" spans="1:20" hidden="1">
      <c r="A752" s="1">
        <v>6</v>
      </c>
      <c r="B752" s="1">
        <v>10</v>
      </c>
      <c r="C752" s="1">
        <v>0</v>
      </c>
      <c r="D752" s="1">
        <v>0.1</v>
      </c>
      <c r="E752" s="1">
        <v>0.1</v>
      </c>
      <c r="F752" s="1">
        <v>1231</v>
      </c>
      <c r="G752" s="1">
        <v>1</v>
      </c>
      <c r="H752" s="1" t="s">
        <v>738</v>
      </c>
      <c r="I752" s="1" t="s">
        <v>774</v>
      </c>
      <c r="J752" s="6">
        <f>Table1[[#This Row],[timeEnd]]-Table1[[#This Row],[timeStart]]</f>
        <v>1.2268518518517846E-3</v>
      </c>
      <c r="K752" s="1">
        <v>0</v>
      </c>
      <c r="L752" s="1">
        <v>0</v>
      </c>
      <c r="M752" s="1">
        <v>40</v>
      </c>
      <c r="N752" s="1">
        <v>102552</v>
      </c>
      <c r="O752" s="1">
        <v>67877151.920285508</v>
      </c>
      <c r="P752" s="1">
        <v>57</v>
      </c>
      <c r="Q752" s="1">
        <v>905</v>
      </c>
      <c r="R752" s="2">
        <v>0</v>
      </c>
      <c r="S752" s="2">
        <v>0</v>
      </c>
      <c r="T752" s="2">
        <v>0</v>
      </c>
    </row>
    <row r="753" spans="1:20" hidden="1">
      <c r="A753" s="5">
        <v>10</v>
      </c>
      <c r="B753" s="1">
        <v>10</v>
      </c>
      <c r="C753" s="1">
        <v>0</v>
      </c>
      <c r="D753" s="1">
        <v>0.1</v>
      </c>
      <c r="E753" s="1">
        <v>0.01</v>
      </c>
      <c r="F753" s="1">
        <v>954</v>
      </c>
      <c r="G753" s="1">
        <v>4</v>
      </c>
      <c r="H753" s="1" t="s">
        <v>538</v>
      </c>
      <c r="I753" s="1" t="s">
        <v>1061</v>
      </c>
      <c r="J753" s="6">
        <f>Table1[[#This Row],[timeEnd]]-Table1[[#This Row],[timeStart]]</f>
        <v>1.2268518518517846E-3</v>
      </c>
      <c r="K753" s="1">
        <v>0</v>
      </c>
      <c r="L753" s="1">
        <v>0</v>
      </c>
      <c r="M753" s="1">
        <v>40</v>
      </c>
      <c r="N753" s="1">
        <v>106883.5</v>
      </c>
      <c r="O753" s="1">
        <v>70576932.445561171</v>
      </c>
      <c r="P753" s="1">
        <v>56</v>
      </c>
      <c r="Q753" s="1">
        <v>2284</v>
      </c>
      <c r="R753" s="2">
        <v>0</v>
      </c>
      <c r="S753" s="2">
        <v>0</v>
      </c>
      <c r="T753" s="2">
        <v>0</v>
      </c>
    </row>
    <row r="754" spans="1:20" hidden="1">
      <c r="A754" s="5">
        <v>10</v>
      </c>
      <c r="B754" s="1">
        <v>10</v>
      </c>
      <c r="C754" s="1">
        <v>-2</v>
      </c>
      <c r="D754" s="1">
        <v>1</v>
      </c>
      <c r="E754" s="1">
        <v>1E-4</v>
      </c>
      <c r="F754" s="1">
        <v>429</v>
      </c>
      <c r="G754" s="1">
        <v>4</v>
      </c>
      <c r="H754" s="1" t="s">
        <v>74</v>
      </c>
      <c r="I754" s="1" t="s">
        <v>1932</v>
      </c>
      <c r="J754" s="6">
        <f>Table1[[#This Row],[timeEnd]]-Table1[[#This Row],[timeStart]]</f>
        <v>1.2268518518517846E-3</v>
      </c>
      <c r="K754" s="1">
        <v>0</v>
      </c>
      <c r="L754" s="1">
        <v>0</v>
      </c>
      <c r="M754" s="1">
        <v>40</v>
      </c>
      <c r="N754" s="1">
        <v>109640.5</v>
      </c>
      <c r="O754" s="1">
        <v>72221150.498439386</v>
      </c>
      <c r="P754" s="1">
        <v>57</v>
      </c>
      <c r="Q754" s="1">
        <v>2266</v>
      </c>
      <c r="R754" s="2">
        <v>0</v>
      </c>
      <c r="S754" s="2">
        <v>0</v>
      </c>
      <c r="T754" s="2">
        <v>0</v>
      </c>
    </row>
    <row r="755" spans="1:20" hidden="1">
      <c r="A755" s="5">
        <v>10</v>
      </c>
      <c r="B755" s="1">
        <v>10</v>
      </c>
      <c r="C755" s="1">
        <v>0</v>
      </c>
      <c r="D755" s="1">
        <v>0.1</v>
      </c>
      <c r="E755" s="1">
        <v>1E-3</v>
      </c>
      <c r="F755" s="1">
        <v>672</v>
      </c>
      <c r="G755" s="1">
        <v>2</v>
      </c>
      <c r="H755" s="1" t="s">
        <v>700</v>
      </c>
      <c r="I755" s="1" t="s">
        <v>916</v>
      </c>
      <c r="J755" s="6">
        <f>Table1[[#This Row],[timeEnd]]-Table1[[#This Row],[timeStart]]</f>
        <v>1.2268518518517846E-3</v>
      </c>
      <c r="K755" s="1">
        <v>0</v>
      </c>
      <c r="L755" s="1">
        <v>0</v>
      </c>
      <c r="M755" s="1">
        <v>40</v>
      </c>
      <c r="N755" s="1">
        <v>108441.5</v>
      </c>
      <c r="O755" s="1">
        <v>69577732.391195849</v>
      </c>
      <c r="P755" s="1">
        <v>58</v>
      </c>
      <c r="Q755" s="1">
        <v>2001.5</v>
      </c>
      <c r="R755" s="2">
        <v>0</v>
      </c>
      <c r="S755" s="2">
        <v>0</v>
      </c>
      <c r="T755" s="2">
        <v>0</v>
      </c>
    </row>
    <row r="756" spans="1:20" hidden="1">
      <c r="A756" s="5">
        <v>10</v>
      </c>
      <c r="B756" s="1">
        <v>10</v>
      </c>
      <c r="C756" s="1">
        <v>0</v>
      </c>
      <c r="D756" s="1">
        <v>0.01</v>
      </c>
      <c r="E756" s="1">
        <v>1E-4</v>
      </c>
      <c r="F756" s="1">
        <v>321</v>
      </c>
      <c r="G756" s="1">
        <v>1</v>
      </c>
      <c r="H756" s="1" t="s">
        <v>791</v>
      </c>
      <c r="I756" s="1" t="s">
        <v>647</v>
      </c>
      <c r="J756" s="6">
        <f>Table1[[#This Row],[timeEnd]]-Table1[[#This Row],[timeStart]]</f>
        <v>1.2268518518517846E-3</v>
      </c>
      <c r="K756" s="1">
        <v>0</v>
      </c>
      <c r="L756" s="1">
        <v>0</v>
      </c>
      <c r="M756" s="1">
        <v>40</v>
      </c>
      <c r="N756" s="1">
        <v>108841</v>
      </c>
      <c r="O756" s="1">
        <v>70480567.689712122</v>
      </c>
      <c r="P756" s="1">
        <v>60</v>
      </c>
      <c r="Q756" s="1">
        <v>1288.5</v>
      </c>
      <c r="R756" s="2">
        <v>0</v>
      </c>
      <c r="S756" s="2">
        <v>0</v>
      </c>
      <c r="T756" s="2">
        <v>0</v>
      </c>
    </row>
    <row r="757" spans="1:20" hidden="1">
      <c r="A757" s="1">
        <v>6</v>
      </c>
      <c r="B757" s="1">
        <v>10</v>
      </c>
      <c r="C757" s="1">
        <v>-2</v>
      </c>
      <c r="D757" s="1">
        <v>1</v>
      </c>
      <c r="E757" s="1">
        <v>1</v>
      </c>
      <c r="F757" s="1">
        <v>1547</v>
      </c>
      <c r="G757" s="1">
        <v>2</v>
      </c>
      <c r="H757" s="1" t="s">
        <v>674</v>
      </c>
      <c r="I757" s="1" t="s">
        <v>402</v>
      </c>
      <c r="J757" s="6">
        <f>Table1[[#This Row],[timeEnd]]-Table1[[#This Row],[timeStart]]</f>
        <v>1.2268518518518956E-3</v>
      </c>
      <c r="K757" s="1">
        <v>0</v>
      </c>
      <c r="L757" s="1">
        <v>0</v>
      </c>
      <c r="M757" s="1">
        <v>40</v>
      </c>
      <c r="N757" s="1">
        <v>103219.5</v>
      </c>
      <c r="O757" s="1">
        <v>68191586.019753546</v>
      </c>
      <c r="P757" s="1">
        <v>61</v>
      </c>
      <c r="Q757" s="1">
        <v>2180.5</v>
      </c>
      <c r="R757" s="2">
        <v>0</v>
      </c>
      <c r="S757" s="2">
        <v>0</v>
      </c>
      <c r="T757" s="2">
        <v>0</v>
      </c>
    </row>
    <row r="758" spans="1:20" hidden="1">
      <c r="A758" s="1">
        <v>6</v>
      </c>
      <c r="B758" s="1">
        <v>10</v>
      </c>
      <c r="C758" s="1">
        <v>-2</v>
      </c>
      <c r="D758" s="1">
        <v>10</v>
      </c>
      <c r="E758" s="1">
        <v>1</v>
      </c>
      <c r="F758" s="1">
        <v>1620</v>
      </c>
      <c r="G758" s="1">
        <v>5</v>
      </c>
      <c r="H758" s="1" t="s">
        <v>775</v>
      </c>
      <c r="I758" s="1" t="s">
        <v>1037</v>
      </c>
      <c r="J758" s="6">
        <f>Table1[[#This Row],[timeEnd]]-Table1[[#This Row],[timeStart]]</f>
        <v>1.2268518518518956E-3</v>
      </c>
      <c r="K758" s="1">
        <v>0</v>
      </c>
      <c r="L758" s="1">
        <v>0</v>
      </c>
      <c r="M758" s="1">
        <v>40</v>
      </c>
      <c r="N758" s="1">
        <v>110692</v>
      </c>
      <c r="O758" s="1">
        <v>73924245.955253825</v>
      </c>
      <c r="P758" s="1">
        <v>72</v>
      </c>
      <c r="Q758" s="1">
        <v>1666</v>
      </c>
      <c r="R758" s="2">
        <v>0</v>
      </c>
      <c r="S758" s="2">
        <v>0</v>
      </c>
      <c r="T758" s="2">
        <v>0</v>
      </c>
    </row>
    <row r="759" spans="1:20" hidden="1">
      <c r="A759" s="1">
        <v>6</v>
      </c>
      <c r="B759" s="1">
        <v>10</v>
      </c>
      <c r="C759" s="1">
        <v>-2</v>
      </c>
      <c r="D759" s="1">
        <v>1</v>
      </c>
      <c r="E759" s="1">
        <v>0.01</v>
      </c>
      <c r="F759" s="1">
        <v>988</v>
      </c>
      <c r="G759" s="1">
        <v>3</v>
      </c>
      <c r="H759" s="1" t="s">
        <v>937</v>
      </c>
      <c r="I759" s="1" t="s">
        <v>677</v>
      </c>
      <c r="J759" s="6">
        <f>Table1[[#This Row],[timeEnd]]-Table1[[#This Row],[timeStart]]</f>
        <v>1.2268518518518956E-3</v>
      </c>
      <c r="K759" s="1">
        <v>0</v>
      </c>
      <c r="L759" s="1">
        <v>0</v>
      </c>
      <c r="M759" s="1">
        <v>40</v>
      </c>
      <c r="N759" s="1">
        <v>105965</v>
      </c>
      <c r="O759" s="1">
        <v>69820022.549471527</v>
      </c>
      <c r="P759" s="1">
        <v>57</v>
      </c>
      <c r="Q759" s="1">
        <v>1533.5</v>
      </c>
      <c r="R759" s="2">
        <v>0</v>
      </c>
      <c r="S759" s="2">
        <v>0</v>
      </c>
      <c r="T759" s="2">
        <v>0</v>
      </c>
    </row>
    <row r="760" spans="1:20" hidden="1">
      <c r="A760" s="5">
        <v>10</v>
      </c>
      <c r="B760" s="1">
        <v>10</v>
      </c>
      <c r="C760" s="1">
        <v>0</v>
      </c>
      <c r="D760" s="1">
        <v>0.1</v>
      </c>
      <c r="E760" s="1">
        <v>0.01</v>
      </c>
      <c r="F760" s="1">
        <v>952</v>
      </c>
      <c r="G760" s="1">
        <v>2</v>
      </c>
      <c r="H760" s="1" t="s">
        <v>1909</v>
      </c>
      <c r="I760" s="1" t="s">
        <v>1910</v>
      </c>
      <c r="J760" s="6">
        <f>Table1[[#This Row],[timeEnd]]-Table1[[#This Row],[timeStart]]</f>
        <v>1.2268518518518956E-3</v>
      </c>
      <c r="K760" s="1">
        <v>0</v>
      </c>
      <c r="L760" s="1">
        <v>0</v>
      </c>
      <c r="M760" s="1">
        <v>40</v>
      </c>
      <c r="N760" s="1">
        <v>107212</v>
      </c>
      <c r="O760" s="1">
        <v>69961680.567662135</v>
      </c>
      <c r="P760" s="1">
        <v>58</v>
      </c>
      <c r="Q760" s="1">
        <v>2392</v>
      </c>
      <c r="R760" s="2">
        <v>0</v>
      </c>
      <c r="S760" s="2">
        <v>0</v>
      </c>
      <c r="T760" s="2">
        <v>0</v>
      </c>
    </row>
    <row r="761" spans="1:20" hidden="1">
      <c r="A761" s="5">
        <v>10</v>
      </c>
      <c r="B761" s="1">
        <v>10</v>
      </c>
      <c r="C761" s="1">
        <v>0</v>
      </c>
      <c r="D761" s="1">
        <v>1</v>
      </c>
      <c r="E761" s="1">
        <v>0</v>
      </c>
      <c r="F761" s="1">
        <v>183</v>
      </c>
      <c r="G761" s="1">
        <v>3</v>
      </c>
      <c r="H761" s="1" t="s">
        <v>576</v>
      </c>
      <c r="I761" s="1" t="s">
        <v>125</v>
      </c>
      <c r="J761" s="6">
        <f>Table1[[#This Row],[timeEnd]]-Table1[[#This Row],[timeStart]]</f>
        <v>1.2268518518518956E-3</v>
      </c>
      <c r="K761" s="1">
        <v>0</v>
      </c>
      <c r="L761" s="1">
        <v>0</v>
      </c>
      <c r="M761" s="1">
        <v>40</v>
      </c>
      <c r="N761" s="1">
        <v>108729</v>
      </c>
      <c r="O761" s="1">
        <v>71547932.073968396</v>
      </c>
      <c r="P761" s="1">
        <v>63</v>
      </c>
      <c r="Q761" s="1">
        <v>2155</v>
      </c>
      <c r="R761" s="2">
        <v>0</v>
      </c>
      <c r="S761" s="2">
        <v>0</v>
      </c>
      <c r="T761" s="2">
        <v>0</v>
      </c>
    </row>
    <row r="762" spans="1:20" hidden="1">
      <c r="A762" s="5">
        <v>10</v>
      </c>
      <c r="B762" s="1">
        <v>10</v>
      </c>
      <c r="C762" s="1">
        <v>0</v>
      </c>
      <c r="D762" s="1">
        <v>0.01</v>
      </c>
      <c r="E762" s="1">
        <v>1E-3</v>
      </c>
      <c r="F762" s="1">
        <v>603</v>
      </c>
      <c r="G762" s="1">
        <v>3</v>
      </c>
      <c r="H762" s="1" t="s">
        <v>550</v>
      </c>
      <c r="I762" s="1" t="s">
        <v>217</v>
      </c>
      <c r="J762" s="6">
        <f>Table1[[#This Row],[timeEnd]]-Table1[[#This Row],[timeStart]]</f>
        <v>1.2268518518518956E-3</v>
      </c>
      <c r="K762" s="1">
        <v>0</v>
      </c>
      <c r="L762" s="1">
        <v>0</v>
      </c>
      <c r="M762" s="1">
        <v>40</v>
      </c>
      <c r="N762" s="1">
        <v>108927.5</v>
      </c>
      <c r="O762" s="1">
        <v>72739405.116581991</v>
      </c>
      <c r="P762" s="1">
        <v>62</v>
      </c>
      <c r="Q762" s="1">
        <v>2135.5</v>
      </c>
      <c r="R762" s="2">
        <v>0</v>
      </c>
      <c r="S762" s="2">
        <v>0</v>
      </c>
      <c r="T762" s="2">
        <v>0</v>
      </c>
    </row>
    <row r="763" spans="1:20" hidden="1">
      <c r="A763" s="5">
        <v>10</v>
      </c>
      <c r="B763" s="1">
        <v>10</v>
      </c>
      <c r="C763" s="1">
        <v>0</v>
      </c>
      <c r="D763" s="1">
        <v>1</v>
      </c>
      <c r="E763" s="1">
        <v>0.1</v>
      </c>
      <c r="F763" s="1">
        <v>1305</v>
      </c>
      <c r="G763" s="1">
        <v>5</v>
      </c>
      <c r="H763" s="1" t="s">
        <v>1686</v>
      </c>
      <c r="I763" s="1" t="s">
        <v>1087</v>
      </c>
      <c r="J763" s="6">
        <f>Table1[[#This Row],[timeEnd]]-Table1[[#This Row],[timeStart]]</f>
        <v>1.2268518518518956E-3</v>
      </c>
      <c r="K763" s="1">
        <v>0</v>
      </c>
      <c r="L763" s="1">
        <v>0</v>
      </c>
      <c r="M763" s="1">
        <v>40</v>
      </c>
      <c r="N763" s="1">
        <v>110515.5</v>
      </c>
      <c r="O763" s="1">
        <v>73469814.470694318</v>
      </c>
      <c r="P763" s="1">
        <v>68</v>
      </c>
      <c r="Q763" s="1">
        <v>2049</v>
      </c>
      <c r="R763" s="2">
        <v>0</v>
      </c>
      <c r="S763" s="2">
        <v>0</v>
      </c>
      <c r="T763" s="2">
        <v>0</v>
      </c>
    </row>
    <row r="764" spans="1:20" hidden="1">
      <c r="A764" s="5">
        <v>10</v>
      </c>
      <c r="B764" s="1">
        <v>10</v>
      </c>
      <c r="C764" s="1">
        <v>0</v>
      </c>
      <c r="D764" s="1">
        <v>0.01</v>
      </c>
      <c r="E764" s="1">
        <v>1E-3</v>
      </c>
      <c r="F764" s="1">
        <v>602</v>
      </c>
      <c r="G764" s="1">
        <v>2</v>
      </c>
      <c r="H764" s="1" t="s">
        <v>217</v>
      </c>
      <c r="I764" s="1" t="s">
        <v>1274</v>
      </c>
      <c r="J764" s="6">
        <f>Table1[[#This Row],[timeEnd]]-Table1[[#This Row],[timeStart]]</f>
        <v>1.2268518518518956E-3</v>
      </c>
      <c r="K764" s="1">
        <v>0</v>
      </c>
      <c r="L764" s="1">
        <v>0</v>
      </c>
      <c r="M764" s="1">
        <v>40</v>
      </c>
      <c r="N764" s="1">
        <v>107109.5</v>
      </c>
      <c r="O764" s="1">
        <v>70475670.544517085</v>
      </c>
      <c r="P764" s="1">
        <v>57</v>
      </c>
      <c r="Q764" s="1">
        <v>1843</v>
      </c>
      <c r="R764" s="2">
        <v>0</v>
      </c>
      <c r="S764" s="2">
        <v>0</v>
      </c>
      <c r="T764" s="2">
        <v>0</v>
      </c>
    </row>
    <row r="765" spans="1:20" hidden="1">
      <c r="A765" s="5">
        <v>10</v>
      </c>
      <c r="B765" s="1">
        <v>10</v>
      </c>
      <c r="C765" s="1">
        <v>0</v>
      </c>
      <c r="D765" s="1">
        <v>0.01</v>
      </c>
      <c r="E765" s="1">
        <v>0.1</v>
      </c>
      <c r="F765" s="1">
        <v>1162</v>
      </c>
      <c r="G765" s="1">
        <v>2</v>
      </c>
      <c r="H765" s="1" t="s">
        <v>591</v>
      </c>
      <c r="I765" s="1" t="s">
        <v>338</v>
      </c>
      <c r="J765" s="6">
        <f>Table1[[#This Row],[timeEnd]]-Table1[[#This Row],[timeStart]]</f>
        <v>1.2268518518518956E-3</v>
      </c>
      <c r="K765" s="1">
        <v>0</v>
      </c>
      <c r="L765" s="1">
        <v>0</v>
      </c>
      <c r="M765" s="1">
        <v>40</v>
      </c>
      <c r="N765" s="1">
        <v>101120</v>
      </c>
      <c r="O765" s="1">
        <v>66632982.052753881</v>
      </c>
      <c r="P765" s="1">
        <v>56</v>
      </c>
      <c r="Q765" s="1">
        <v>1732.5</v>
      </c>
      <c r="R765" s="2">
        <v>0</v>
      </c>
      <c r="S765" s="2">
        <v>0</v>
      </c>
      <c r="T765" s="2">
        <v>0</v>
      </c>
    </row>
    <row r="766" spans="1:20" hidden="1">
      <c r="A766" s="5">
        <v>10</v>
      </c>
      <c r="B766" s="1">
        <v>10</v>
      </c>
      <c r="C766" s="1">
        <v>-2</v>
      </c>
      <c r="D766" s="1">
        <v>1</v>
      </c>
      <c r="E766" s="1">
        <v>1E-4</v>
      </c>
      <c r="F766" s="1">
        <v>430</v>
      </c>
      <c r="G766" s="1">
        <v>5</v>
      </c>
      <c r="H766" s="1" t="s">
        <v>1653</v>
      </c>
      <c r="I766" s="1" t="s">
        <v>74</v>
      </c>
      <c r="J766" s="6">
        <f>Table1[[#This Row],[timeEnd]]-Table1[[#This Row],[timeStart]]</f>
        <v>1.2268518518518956E-3</v>
      </c>
      <c r="K766" s="1">
        <v>0</v>
      </c>
      <c r="L766" s="1">
        <v>0</v>
      </c>
      <c r="M766" s="1">
        <v>40</v>
      </c>
      <c r="N766" s="1">
        <v>110035.5</v>
      </c>
      <c r="O766" s="1">
        <v>74387502.694231838</v>
      </c>
      <c r="P766" s="1">
        <v>57</v>
      </c>
      <c r="Q766" s="1">
        <v>1695.5</v>
      </c>
      <c r="R766" s="2">
        <v>0</v>
      </c>
      <c r="S766" s="2">
        <v>0</v>
      </c>
      <c r="T766" s="2">
        <v>0</v>
      </c>
    </row>
    <row r="767" spans="1:20" hidden="1">
      <c r="A767" s="5">
        <v>10</v>
      </c>
      <c r="B767" s="1">
        <v>10</v>
      </c>
      <c r="C767" s="1">
        <v>-2</v>
      </c>
      <c r="D767" s="1">
        <v>1</v>
      </c>
      <c r="E767" s="1">
        <v>0.1</v>
      </c>
      <c r="F767" s="1">
        <v>1269</v>
      </c>
      <c r="G767" s="1">
        <v>4</v>
      </c>
      <c r="H767" s="1" t="s">
        <v>1065</v>
      </c>
      <c r="I767" s="1" t="s">
        <v>813</v>
      </c>
      <c r="J767" s="6">
        <f>Table1[[#This Row],[timeEnd]]-Table1[[#This Row],[timeStart]]</f>
        <v>1.2268518518518956E-3</v>
      </c>
      <c r="K767" s="1">
        <v>0</v>
      </c>
      <c r="L767" s="1">
        <v>0</v>
      </c>
      <c r="M767" s="1">
        <v>40</v>
      </c>
      <c r="N767" s="1">
        <v>104882.5</v>
      </c>
      <c r="O767" s="1">
        <v>69263630.435608</v>
      </c>
      <c r="P767" s="1">
        <v>59</v>
      </c>
      <c r="Q767" s="1">
        <v>1625.5</v>
      </c>
      <c r="R767" s="2">
        <v>0</v>
      </c>
      <c r="S767" s="2">
        <v>0</v>
      </c>
      <c r="T767" s="2">
        <v>0</v>
      </c>
    </row>
    <row r="768" spans="1:20" hidden="1">
      <c r="A768" s="5">
        <v>10</v>
      </c>
      <c r="B768" s="1">
        <v>10</v>
      </c>
      <c r="C768" s="1">
        <v>-2</v>
      </c>
      <c r="D768" s="1">
        <v>1</v>
      </c>
      <c r="E768" s="1">
        <v>1E-3</v>
      </c>
      <c r="F768" s="1">
        <v>706</v>
      </c>
      <c r="G768" s="1">
        <v>1</v>
      </c>
      <c r="H768" s="1" t="s">
        <v>1029</v>
      </c>
      <c r="I768" s="1" t="s">
        <v>1920</v>
      </c>
      <c r="J768" s="6">
        <f>Table1[[#This Row],[timeEnd]]-Table1[[#This Row],[timeStart]]</f>
        <v>1.2268518518518956E-3</v>
      </c>
      <c r="K768" s="1">
        <v>0</v>
      </c>
      <c r="L768" s="1">
        <v>0</v>
      </c>
      <c r="M768" s="1">
        <v>40</v>
      </c>
      <c r="N768" s="1">
        <v>107751.5</v>
      </c>
      <c r="O768" s="1">
        <v>69862964.728531271</v>
      </c>
      <c r="P768" s="1">
        <v>58</v>
      </c>
      <c r="Q768" s="1">
        <v>1262</v>
      </c>
      <c r="R768" s="2">
        <v>0</v>
      </c>
      <c r="S768" s="2">
        <v>0</v>
      </c>
      <c r="T768" s="2">
        <v>0</v>
      </c>
    </row>
    <row r="769" spans="1:20" hidden="1">
      <c r="A769" s="5">
        <v>10</v>
      </c>
      <c r="B769" s="1">
        <v>10</v>
      </c>
      <c r="C769" s="1">
        <v>-2</v>
      </c>
      <c r="D769" s="1">
        <v>0.01</v>
      </c>
      <c r="E769" s="1">
        <v>0.1</v>
      </c>
      <c r="F769" s="1">
        <v>1129</v>
      </c>
      <c r="G769" s="1">
        <v>4</v>
      </c>
      <c r="H769" s="1" t="s">
        <v>1939</v>
      </c>
      <c r="I769" s="1" t="s">
        <v>1955</v>
      </c>
      <c r="J769" s="6">
        <f>Table1[[#This Row],[timeEnd]]-Table1[[#This Row],[timeStart]]</f>
        <v>1.2268518518518956E-3</v>
      </c>
      <c r="K769" s="1">
        <v>0</v>
      </c>
      <c r="L769" s="1">
        <v>0</v>
      </c>
      <c r="M769" s="1">
        <v>40</v>
      </c>
      <c r="N769" s="1">
        <v>102312.5</v>
      </c>
      <c r="O769" s="1">
        <v>68583200.938466102</v>
      </c>
      <c r="P769" s="1">
        <v>61</v>
      </c>
      <c r="Q769" s="1">
        <v>1205</v>
      </c>
      <c r="R769" s="2">
        <v>0</v>
      </c>
      <c r="S769" s="2">
        <v>0</v>
      </c>
      <c r="T769" s="2">
        <v>0</v>
      </c>
    </row>
    <row r="770" spans="1:20" hidden="1">
      <c r="A770" s="1">
        <v>6</v>
      </c>
      <c r="B770" s="1">
        <v>10</v>
      </c>
      <c r="C770" s="1">
        <v>-2</v>
      </c>
      <c r="D770" s="1">
        <v>1</v>
      </c>
      <c r="E770" s="1">
        <v>0.01</v>
      </c>
      <c r="F770" s="1">
        <v>987</v>
      </c>
      <c r="G770" s="1">
        <v>2</v>
      </c>
      <c r="H770" s="1" t="s">
        <v>677</v>
      </c>
      <c r="I770" s="1" t="s">
        <v>400</v>
      </c>
      <c r="J770" s="6">
        <f>Table1[[#This Row],[timeEnd]]-Table1[[#This Row],[timeStart]]</f>
        <v>1.2384259259258235E-3</v>
      </c>
      <c r="K770" s="1">
        <v>0</v>
      </c>
      <c r="L770" s="1">
        <v>0</v>
      </c>
      <c r="M770" s="1">
        <v>40</v>
      </c>
      <c r="N770" s="1">
        <v>105553.5</v>
      </c>
      <c r="O770" s="1">
        <v>68176287.999292016</v>
      </c>
      <c r="P770" s="1">
        <v>57</v>
      </c>
      <c r="Q770" s="1">
        <v>1739</v>
      </c>
      <c r="R770" s="2">
        <v>0</v>
      </c>
      <c r="S770" s="2">
        <v>0</v>
      </c>
      <c r="T770" s="2">
        <v>0</v>
      </c>
    </row>
    <row r="771" spans="1:20" hidden="1">
      <c r="A771" s="1">
        <v>6</v>
      </c>
      <c r="B771" s="1">
        <v>10</v>
      </c>
      <c r="C771" s="1">
        <v>0</v>
      </c>
      <c r="D771" s="1">
        <v>0.01</v>
      </c>
      <c r="E771" s="1">
        <v>0.1</v>
      </c>
      <c r="F771" s="1">
        <v>1163</v>
      </c>
      <c r="G771" s="1">
        <v>3</v>
      </c>
      <c r="H771" s="1" t="s">
        <v>699</v>
      </c>
      <c r="I771" s="1" t="s">
        <v>793</v>
      </c>
      <c r="J771" s="6">
        <f>Table1[[#This Row],[timeEnd]]-Table1[[#This Row],[timeStart]]</f>
        <v>1.2384259259259345E-3</v>
      </c>
      <c r="K771" s="1">
        <v>0</v>
      </c>
      <c r="L771" s="1">
        <v>0</v>
      </c>
      <c r="M771" s="1">
        <v>40</v>
      </c>
      <c r="N771" s="1">
        <v>103009.5</v>
      </c>
      <c r="O771" s="1">
        <v>67817475.812540174</v>
      </c>
      <c r="P771" s="1">
        <v>52</v>
      </c>
      <c r="Q771" s="1">
        <v>2463</v>
      </c>
      <c r="R771" s="2">
        <v>0</v>
      </c>
      <c r="S771" s="2">
        <v>0</v>
      </c>
      <c r="T771" s="2">
        <v>0</v>
      </c>
    </row>
    <row r="772" spans="1:20" hidden="1">
      <c r="A772" s="1">
        <v>6</v>
      </c>
      <c r="B772" s="1">
        <v>10</v>
      </c>
      <c r="C772" s="1">
        <v>0</v>
      </c>
      <c r="D772" s="1">
        <v>0.1</v>
      </c>
      <c r="E772" s="1">
        <v>0.1</v>
      </c>
      <c r="F772" s="1">
        <v>1234</v>
      </c>
      <c r="G772" s="1">
        <v>4</v>
      </c>
      <c r="H772" s="1" t="s">
        <v>718</v>
      </c>
      <c r="I772" s="1" t="s">
        <v>832</v>
      </c>
      <c r="J772" s="6">
        <f>Table1[[#This Row],[timeEnd]]-Table1[[#This Row],[timeStart]]</f>
        <v>1.2384259259259345E-3</v>
      </c>
      <c r="K772" s="1">
        <v>0</v>
      </c>
      <c r="L772" s="1">
        <v>0</v>
      </c>
      <c r="M772" s="1">
        <v>40</v>
      </c>
      <c r="N772" s="1">
        <v>103848.5</v>
      </c>
      <c r="O772" s="1">
        <v>68625260.188643187</v>
      </c>
      <c r="P772" s="1">
        <v>55</v>
      </c>
      <c r="Q772" s="1">
        <v>2104</v>
      </c>
      <c r="R772" s="2">
        <v>0</v>
      </c>
      <c r="S772" s="2">
        <v>0</v>
      </c>
      <c r="T772" s="2">
        <v>0</v>
      </c>
    </row>
    <row r="773" spans="1:20" hidden="1">
      <c r="A773" s="1">
        <v>6</v>
      </c>
      <c r="B773" s="1">
        <v>10</v>
      </c>
      <c r="C773" s="1">
        <v>0</v>
      </c>
      <c r="D773" s="1">
        <v>1</v>
      </c>
      <c r="E773" s="1">
        <v>0</v>
      </c>
      <c r="F773" s="1">
        <v>184</v>
      </c>
      <c r="G773" s="1">
        <v>4</v>
      </c>
      <c r="H773" s="1" t="s">
        <v>1077</v>
      </c>
      <c r="I773" s="1" t="s">
        <v>195</v>
      </c>
      <c r="J773" s="6">
        <f>Table1[[#This Row],[timeEnd]]-Table1[[#This Row],[timeStart]]</f>
        <v>1.2384259259259345E-3</v>
      </c>
      <c r="K773" s="1">
        <v>0</v>
      </c>
      <c r="L773" s="1">
        <v>0</v>
      </c>
      <c r="M773" s="1">
        <v>40</v>
      </c>
      <c r="N773" s="1">
        <v>109404</v>
      </c>
      <c r="O773" s="1">
        <v>72135561.401607543</v>
      </c>
      <c r="P773" s="1">
        <v>64</v>
      </c>
      <c r="Q773" s="1">
        <v>2016.5</v>
      </c>
      <c r="R773" s="2">
        <v>0</v>
      </c>
      <c r="S773" s="2">
        <v>0</v>
      </c>
      <c r="T773" s="2">
        <v>0</v>
      </c>
    </row>
    <row r="774" spans="1:20" hidden="1">
      <c r="A774" s="1">
        <v>6</v>
      </c>
      <c r="B774" s="1">
        <v>10</v>
      </c>
      <c r="C774" s="1">
        <v>0</v>
      </c>
      <c r="D774" s="1">
        <v>0.1</v>
      </c>
      <c r="E774" s="1">
        <v>0.1</v>
      </c>
      <c r="F774" s="1">
        <v>1233</v>
      </c>
      <c r="G774" s="1">
        <v>3</v>
      </c>
      <c r="H774" s="1" t="s">
        <v>832</v>
      </c>
      <c r="I774" s="1" t="s">
        <v>739</v>
      </c>
      <c r="J774" s="6">
        <f>Table1[[#This Row],[timeEnd]]-Table1[[#This Row],[timeStart]]</f>
        <v>1.2384259259259345E-3</v>
      </c>
      <c r="K774" s="1">
        <v>0</v>
      </c>
      <c r="L774" s="1">
        <v>0</v>
      </c>
      <c r="M774" s="1">
        <v>40</v>
      </c>
      <c r="N774" s="1">
        <v>104493.5</v>
      </c>
      <c r="O774" s="1">
        <v>68689716.781972408</v>
      </c>
      <c r="P774" s="1">
        <v>56</v>
      </c>
      <c r="Q774" s="1">
        <v>2012.5</v>
      </c>
      <c r="R774" s="2">
        <v>0</v>
      </c>
      <c r="S774" s="2">
        <v>0</v>
      </c>
      <c r="T774" s="2">
        <v>0</v>
      </c>
    </row>
    <row r="775" spans="1:20" hidden="1">
      <c r="A775" s="1">
        <v>6</v>
      </c>
      <c r="B775" s="1">
        <v>10</v>
      </c>
      <c r="C775" s="1">
        <v>0</v>
      </c>
      <c r="D775" s="1">
        <v>0.01</v>
      </c>
      <c r="E775" s="1">
        <v>1E-4</v>
      </c>
      <c r="F775" s="1">
        <v>325</v>
      </c>
      <c r="G775" s="1">
        <v>5</v>
      </c>
      <c r="H775" s="1" t="s">
        <v>1106</v>
      </c>
      <c r="I775" s="1" t="s">
        <v>427</v>
      </c>
      <c r="J775" s="6">
        <f>Table1[[#This Row],[timeEnd]]-Table1[[#This Row],[timeStart]]</f>
        <v>1.2384259259259345E-3</v>
      </c>
      <c r="K775" s="1">
        <v>0</v>
      </c>
      <c r="L775" s="1">
        <v>0</v>
      </c>
      <c r="M775" s="1">
        <v>40</v>
      </c>
      <c r="N775" s="1">
        <v>110623.5</v>
      </c>
      <c r="O775" s="1">
        <v>73913985.693915859</v>
      </c>
      <c r="P775" s="1">
        <v>58</v>
      </c>
      <c r="Q775" s="1">
        <v>1874</v>
      </c>
      <c r="R775" s="2">
        <v>0</v>
      </c>
      <c r="S775" s="2">
        <v>0</v>
      </c>
      <c r="T775" s="2">
        <v>0</v>
      </c>
    </row>
    <row r="776" spans="1:20" hidden="1">
      <c r="A776" s="1">
        <v>6</v>
      </c>
      <c r="B776" s="1">
        <v>10</v>
      </c>
      <c r="C776" s="1">
        <v>-2</v>
      </c>
      <c r="D776" s="1">
        <v>1</v>
      </c>
      <c r="E776" s="1">
        <v>0.1</v>
      </c>
      <c r="F776" s="1">
        <v>1269</v>
      </c>
      <c r="G776" s="1">
        <v>4</v>
      </c>
      <c r="H776" s="1" t="s">
        <v>843</v>
      </c>
      <c r="I776" s="1" t="s">
        <v>847</v>
      </c>
      <c r="J776" s="6">
        <f>Table1[[#This Row],[timeEnd]]-Table1[[#This Row],[timeStart]]</f>
        <v>1.2384259259259345E-3</v>
      </c>
      <c r="K776" s="1">
        <v>0</v>
      </c>
      <c r="L776" s="1">
        <v>0</v>
      </c>
      <c r="M776" s="1">
        <v>40</v>
      </c>
      <c r="N776" s="1">
        <v>104285.5</v>
      </c>
      <c r="O776" s="1">
        <v>68547038.19232288</v>
      </c>
      <c r="P776" s="1">
        <v>53</v>
      </c>
      <c r="Q776" s="1">
        <v>1573</v>
      </c>
      <c r="R776" s="2">
        <v>0</v>
      </c>
      <c r="S776" s="2">
        <v>0</v>
      </c>
      <c r="T776" s="2">
        <v>0</v>
      </c>
    </row>
    <row r="777" spans="1:20" hidden="1">
      <c r="A777" s="1">
        <v>6</v>
      </c>
      <c r="B777" s="1">
        <v>10</v>
      </c>
      <c r="C777" s="1">
        <v>-2</v>
      </c>
      <c r="D777" s="1">
        <v>1</v>
      </c>
      <c r="E777" s="1">
        <v>1E-4</v>
      </c>
      <c r="F777" s="1">
        <v>427</v>
      </c>
      <c r="G777" s="1">
        <v>2</v>
      </c>
      <c r="H777" s="1" t="s">
        <v>833</v>
      </c>
      <c r="I777" s="1" t="s">
        <v>29</v>
      </c>
      <c r="J777" s="6">
        <f>Table1[[#This Row],[timeEnd]]-Table1[[#This Row],[timeStart]]</f>
        <v>1.2384259259259345E-3</v>
      </c>
      <c r="K777" s="1">
        <v>0</v>
      </c>
      <c r="L777" s="1">
        <v>0</v>
      </c>
      <c r="M777" s="1">
        <v>40</v>
      </c>
      <c r="N777" s="1">
        <v>103873.5</v>
      </c>
      <c r="O777" s="1">
        <v>66977139.392615229</v>
      </c>
      <c r="P777" s="1">
        <v>57</v>
      </c>
      <c r="Q777" s="1">
        <v>1157</v>
      </c>
      <c r="R777" s="2">
        <v>0</v>
      </c>
      <c r="S777" s="2">
        <v>0</v>
      </c>
      <c r="T777" s="2">
        <v>0</v>
      </c>
    </row>
    <row r="778" spans="1:20" hidden="1">
      <c r="A778" s="1">
        <v>6</v>
      </c>
      <c r="B778" s="1">
        <v>10</v>
      </c>
      <c r="C778" s="1">
        <v>0</v>
      </c>
      <c r="D778" s="1">
        <v>0.1</v>
      </c>
      <c r="E778" s="1">
        <v>1E-3</v>
      </c>
      <c r="F778" s="1">
        <v>671</v>
      </c>
      <c r="G778" s="1">
        <v>1</v>
      </c>
      <c r="H778" s="1" t="s">
        <v>1021</v>
      </c>
      <c r="I778" s="1" t="s">
        <v>1020</v>
      </c>
      <c r="J778" s="6">
        <f>Table1[[#This Row],[timeEnd]]-Table1[[#This Row],[timeStart]]</f>
        <v>1.2384259259259345E-3</v>
      </c>
      <c r="K778" s="1">
        <v>0</v>
      </c>
      <c r="L778" s="1">
        <v>0</v>
      </c>
      <c r="M778" s="1">
        <v>40</v>
      </c>
      <c r="N778" s="1">
        <v>107575</v>
      </c>
      <c r="O778" s="1">
        <v>68900777.723162234</v>
      </c>
      <c r="P778" s="1">
        <v>58</v>
      </c>
      <c r="Q778" s="1">
        <v>1155</v>
      </c>
      <c r="R778" s="2">
        <v>0</v>
      </c>
      <c r="S778" s="2">
        <v>0</v>
      </c>
      <c r="T778" s="2">
        <v>0</v>
      </c>
    </row>
    <row r="779" spans="1:20" hidden="1">
      <c r="A779" s="1">
        <v>6</v>
      </c>
      <c r="B779" s="1">
        <v>10</v>
      </c>
      <c r="C779" s="1">
        <v>-2</v>
      </c>
      <c r="D779" s="1">
        <v>0.1</v>
      </c>
      <c r="E779" s="1">
        <v>1</v>
      </c>
      <c r="F779" s="1">
        <v>1480</v>
      </c>
      <c r="G779" s="1">
        <v>5</v>
      </c>
      <c r="H779" s="1" t="s">
        <v>735</v>
      </c>
      <c r="I779" s="1" t="s">
        <v>562</v>
      </c>
      <c r="J779" s="6">
        <f>Table1[[#This Row],[timeEnd]]-Table1[[#This Row],[timeStart]]</f>
        <v>1.2384259259259345E-3</v>
      </c>
      <c r="K779" s="1">
        <v>0</v>
      </c>
      <c r="L779" s="1">
        <v>0</v>
      </c>
      <c r="M779" s="1">
        <v>40</v>
      </c>
      <c r="N779" s="1">
        <v>101769</v>
      </c>
      <c r="O779" s="1">
        <v>69328855.832379863</v>
      </c>
      <c r="P779" s="1">
        <v>86</v>
      </c>
      <c r="Q779" s="1">
        <v>1007</v>
      </c>
      <c r="R779" s="2">
        <v>0</v>
      </c>
      <c r="S779" s="2">
        <v>0</v>
      </c>
      <c r="T779" s="2">
        <v>0</v>
      </c>
    </row>
    <row r="780" spans="1:20" hidden="1">
      <c r="A780" s="5">
        <v>10</v>
      </c>
      <c r="B780" s="1">
        <v>10</v>
      </c>
      <c r="C780" s="1">
        <v>0</v>
      </c>
      <c r="D780" s="1">
        <v>0.1</v>
      </c>
      <c r="E780" s="1">
        <v>0</v>
      </c>
      <c r="F780" s="1">
        <v>113</v>
      </c>
      <c r="G780" s="1">
        <v>3</v>
      </c>
      <c r="H780" s="1" t="s">
        <v>225</v>
      </c>
      <c r="I780" s="1" t="s">
        <v>1039</v>
      </c>
      <c r="J780" s="6">
        <f>Table1[[#This Row],[timeEnd]]-Table1[[#This Row],[timeStart]]</f>
        <v>1.2384259259259345E-3</v>
      </c>
      <c r="K780" s="1">
        <v>0</v>
      </c>
      <c r="L780" s="1">
        <v>0</v>
      </c>
      <c r="M780" s="1">
        <v>40</v>
      </c>
      <c r="N780" s="1">
        <v>109077</v>
      </c>
      <c r="O780" s="1">
        <v>71931753.894129649</v>
      </c>
      <c r="P780" s="1">
        <v>58</v>
      </c>
      <c r="Q780" s="1">
        <v>2123.5</v>
      </c>
      <c r="R780" s="2">
        <v>0</v>
      </c>
      <c r="S780" s="2">
        <v>0</v>
      </c>
      <c r="T780" s="2">
        <v>0</v>
      </c>
    </row>
    <row r="781" spans="1:20" hidden="1">
      <c r="A781" s="5">
        <v>10</v>
      </c>
      <c r="B781" s="1">
        <v>10</v>
      </c>
      <c r="C781" s="1">
        <v>-2</v>
      </c>
      <c r="D781" s="1">
        <v>1</v>
      </c>
      <c r="E781" s="1">
        <v>0.01</v>
      </c>
      <c r="F781" s="1">
        <v>988</v>
      </c>
      <c r="G781" s="1">
        <v>3</v>
      </c>
      <c r="H781" s="1" t="s">
        <v>718</v>
      </c>
      <c r="I781" s="1" t="s">
        <v>832</v>
      </c>
      <c r="J781" s="6">
        <f>Table1[[#This Row],[timeEnd]]-Table1[[#This Row],[timeStart]]</f>
        <v>1.2384259259259345E-3</v>
      </c>
      <c r="K781" s="1">
        <v>0</v>
      </c>
      <c r="L781" s="1">
        <v>0</v>
      </c>
      <c r="M781" s="1">
        <v>40</v>
      </c>
      <c r="N781" s="1">
        <v>107481.5</v>
      </c>
      <c r="O781" s="1">
        <v>71279923.679779544</v>
      </c>
      <c r="P781" s="1">
        <v>56</v>
      </c>
      <c r="Q781" s="1">
        <v>2022</v>
      </c>
      <c r="R781" s="2">
        <v>0</v>
      </c>
      <c r="S781" s="2">
        <v>0</v>
      </c>
      <c r="T781" s="2">
        <v>0</v>
      </c>
    </row>
    <row r="782" spans="1:20" hidden="1">
      <c r="A782" s="5">
        <v>10</v>
      </c>
      <c r="B782" s="1">
        <v>10</v>
      </c>
      <c r="C782" s="1">
        <v>-2</v>
      </c>
      <c r="D782" s="1">
        <v>1</v>
      </c>
      <c r="E782" s="1">
        <v>0.1</v>
      </c>
      <c r="F782" s="1">
        <v>1267</v>
      </c>
      <c r="G782" s="1">
        <v>2</v>
      </c>
      <c r="H782" s="1" t="s">
        <v>1552</v>
      </c>
      <c r="I782" s="1" t="s">
        <v>1740</v>
      </c>
      <c r="J782" s="6">
        <f>Table1[[#This Row],[timeEnd]]-Table1[[#This Row],[timeStart]]</f>
        <v>1.2384259259259345E-3</v>
      </c>
      <c r="K782" s="1">
        <v>0</v>
      </c>
      <c r="L782" s="1">
        <v>0</v>
      </c>
      <c r="M782" s="1">
        <v>40</v>
      </c>
      <c r="N782" s="1">
        <v>104957</v>
      </c>
      <c r="O782" s="1">
        <v>68756396.236357674</v>
      </c>
      <c r="P782" s="1">
        <v>58</v>
      </c>
      <c r="Q782" s="1">
        <v>1782</v>
      </c>
      <c r="R782" s="2">
        <v>0</v>
      </c>
      <c r="S782" s="2">
        <v>0</v>
      </c>
      <c r="T782" s="2">
        <v>0</v>
      </c>
    </row>
    <row r="783" spans="1:20" hidden="1">
      <c r="A783" s="5">
        <v>10</v>
      </c>
      <c r="B783" s="1">
        <v>10</v>
      </c>
      <c r="C783" s="1">
        <v>-2</v>
      </c>
      <c r="D783" s="1">
        <v>0.01</v>
      </c>
      <c r="E783" s="1">
        <v>0</v>
      </c>
      <c r="F783" s="1">
        <v>7</v>
      </c>
      <c r="G783" s="1">
        <v>2</v>
      </c>
      <c r="H783" s="1" t="s">
        <v>964</v>
      </c>
      <c r="I783" s="1" t="s">
        <v>876</v>
      </c>
      <c r="J783" s="6">
        <f>Table1[[#This Row],[timeEnd]]-Table1[[#This Row],[timeStart]]</f>
        <v>1.2384259259259345E-3</v>
      </c>
      <c r="K783" s="1">
        <v>0</v>
      </c>
      <c r="L783" s="1">
        <v>0</v>
      </c>
      <c r="M783" s="1">
        <v>40</v>
      </c>
      <c r="N783" s="1">
        <v>104709.5</v>
      </c>
      <c r="O783" s="1">
        <v>67877916.318446621</v>
      </c>
      <c r="P783" s="1">
        <v>52</v>
      </c>
      <c r="Q783" s="1">
        <v>1647</v>
      </c>
      <c r="R783" s="2">
        <v>0</v>
      </c>
      <c r="S783" s="2">
        <v>0</v>
      </c>
      <c r="T783" s="2">
        <v>0</v>
      </c>
    </row>
    <row r="784" spans="1:20" hidden="1">
      <c r="A784" s="5">
        <v>10</v>
      </c>
      <c r="B784" s="1">
        <v>10</v>
      </c>
      <c r="C784" s="1">
        <v>-2</v>
      </c>
      <c r="D784" s="1">
        <v>0.1</v>
      </c>
      <c r="E784" s="1">
        <v>1</v>
      </c>
      <c r="F784" s="1">
        <v>1478</v>
      </c>
      <c r="G784" s="1">
        <v>3</v>
      </c>
      <c r="H784" s="1" t="s">
        <v>176</v>
      </c>
      <c r="I784" s="1" t="s">
        <v>1945</v>
      </c>
      <c r="J784" s="6">
        <f>Table1[[#This Row],[timeEnd]]-Table1[[#This Row],[timeStart]]</f>
        <v>1.2384259259259345E-3</v>
      </c>
      <c r="K784" s="1">
        <v>0</v>
      </c>
      <c r="L784" s="1">
        <v>0</v>
      </c>
      <c r="M784" s="1">
        <v>40</v>
      </c>
      <c r="N784" s="1">
        <v>100998</v>
      </c>
      <c r="O784" s="1">
        <v>67382926.02513659</v>
      </c>
      <c r="P784" s="1">
        <v>81</v>
      </c>
      <c r="Q784" s="1">
        <v>1375</v>
      </c>
      <c r="R784" s="2">
        <v>0</v>
      </c>
      <c r="S784" s="2">
        <v>0</v>
      </c>
      <c r="T784" s="2">
        <v>0</v>
      </c>
    </row>
    <row r="785" spans="1:20" hidden="1">
      <c r="A785" s="5">
        <v>10</v>
      </c>
      <c r="B785" s="1">
        <v>10</v>
      </c>
      <c r="C785" s="1">
        <v>-2</v>
      </c>
      <c r="D785" s="1">
        <v>10</v>
      </c>
      <c r="E785" s="1">
        <v>1</v>
      </c>
      <c r="F785" s="1">
        <v>1616</v>
      </c>
      <c r="G785" s="1">
        <v>1</v>
      </c>
      <c r="H785" s="1" t="s">
        <v>769</v>
      </c>
      <c r="I785" s="1" t="s">
        <v>1324</v>
      </c>
      <c r="J785" s="6">
        <f>Table1[[#This Row],[timeEnd]]-Table1[[#This Row],[timeStart]]</f>
        <v>1.2384259259259345E-3</v>
      </c>
      <c r="K785" s="1">
        <v>0</v>
      </c>
      <c r="L785" s="1">
        <v>0</v>
      </c>
      <c r="M785" s="1">
        <v>40</v>
      </c>
      <c r="N785" s="1">
        <v>107675.5</v>
      </c>
      <c r="O785" s="1">
        <v>70633305.862933666</v>
      </c>
      <c r="P785" s="1">
        <v>76</v>
      </c>
      <c r="Q785" s="1">
        <v>1288</v>
      </c>
      <c r="R785" s="2">
        <v>0</v>
      </c>
      <c r="S785" s="2">
        <v>0</v>
      </c>
      <c r="T785" s="2">
        <v>0</v>
      </c>
    </row>
    <row r="786" spans="1:20" hidden="1">
      <c r="A786" s="5">
        <v>10</v>
      </c>
      <c r="B786" s="1">
        <v>10</v>
      </c>
      <c r="C786" s="1">
        <v>0</v>
      </c>
      <c r="D786" s="1">
        <v>0.1</v>
      </c>
      <c r="E786" s="1">
        <v>1</v>
      </c>
      <c r="F786" s="1">
        <v>1515</v>
      </c>
      <c r="G786" s="1">
        <v>5</v>
      </c>
      <c r="H786" s="1" t="s">
        <v>1583</v>
      </c>
      <c r="I786" s="1" t="s">
        <v>447</v>
      </c>
      <c r="J786" s="6">
        <f>Table1[[#This Row],[timeEnd]]-Table1[[#This Row],[timeStart]]</f>
        <v>1.2384259259259345E-3</v>
      </c>
      <c r="K786" s="1">
        <v>0</v>
      </c>
      <c r="L786" s="1">
        <v>0</v>
      </c>
      <c r="M786" s="1">
        <v>40</v>
      </c>
      <c r="N786" s="1">
        <v>103134</v>
      </c>
      <c r="O786" s="1">
        <v>69643285.835231557</v>
      </c>
      <c r="P786" s="1">
        <v>84</v>
      </c>
      <c r="Q786" s="1">
        <v>1089</v>
      </c>
      <c r="R786" s="2">
        <v>0</v>
      </c>
      <c r="S786" s="2">
        <v>0</v>
      </c>
      <c r="T786" s="2">
        <v>0</v>
      </c>
    </row>
    <row r="787" spans="1:20" hidden="1">
      <c r="A787" s="5">
        <v>10</v>
      </c>
      <c r="B787" s="1">
        <v>10</v>
      </c>
      <c r="C787" s="1">
        <v>0</v>
      </c>
      <c r="D787" s="1">
        <v>0.01</v>
      </c>
      <c r="E787" s="1">
        <v>1E-3</v>
      </c>
      <c r="F787" s="1">
        <v>601</v>
      </c>
      <c r="G787" s="1">
        <v>1</v>
      </c>
      <c r="H787" s="1" t="s">
        <v>792</v>
      </c>
      <c r="I787" s="1" t="s">
        <v>1925</v>
      </c>
      <c r="J787" s="6">
        <f>Table1[[#This Row],[timeEnd]]-Table1[[#This Row],[timeStart]]</f>
        <v>1.2384259259259345E-3</v>
      </c>
      <c r="K787" s="1">
        <v>0</v>
      </c>
      <c r="L787" s="1">
        <v>0</v>
      </c>
      <c r="M787" s="1">
        <v>40</v>
      </c>
      <c r="N787" s="1">
        <v>105039</v>
      </c>
      <c r="O787" s="1">
        <v>67939693.258319959</v>
      </c>
      <c r="P787" s="1">
        <v>57</v>
      </c>
      <c r="Q787" s="1">
        <v>780.5</v>
      </c>
      <c r="R787" s="2">
        <v>0</v>
      </c>
      <c r="S787" s="2">
        <v>0</v>
      </c>
      <c r="T787" s="2">
        <v>0</v>
      </c>
    </row>
    <row r="788" spans="1:20" hidden="1">
      <c r="A788" s="1">
        <v>6</v>
      </c>
      <c r="B788" s="1">
        <v>10</v>
      </c>
      <c r="C788" s="1">
        <v>0</v>
      </c>
      <c r="D788" s="1">
        <v>0.01</v>
      </c>
      <c r="E788" s="1">
        <v>1E-3</v>
      </c>
      <c r="F788" s="1">
        <v>602</v>
      </c>
      <c r="G788" s="1">
        <v>2</v>
      </c>
      <c r="H788" s="1" t="s">
        <v>1052</v>
      </c>
      <c r="I788" s="1" t="s">
        <v>664</v>
      </c>
      <c r="J788" s="6">
        <f>Table1[[#This Row],[timeEnd]]-Table1[[#This Row],[timeStart]]</f>
        <v>1.2499999999999734E-3</v>
      </c>
      <c r="K788" s="1">
        <v>0</v>
      </c>
      <c r="L788" s="1">
        <v>0</v>
      </c>
      <c r="M788" s="1">
        <v>40</v>
      </c>
      <c r="N788" s="1">
        <v>109738</v>
      </c>
      <c r="O788" s="1">
        <v>71125193.669698998</v>
      </c>
      <c r="P788" s="1">
        <v>60</v>
      </c>
      <c r="Q788" s="1">
        <v>2495.5</v>
      </c>
      <c r="R788" s="2">
        <v>0</v>
      </c>
      <c r="S788" s="2">
        <v>0</v>
      </c>
      <c r="T788" s="2">
        <v>0</v>
      </c>
    </row>
    <row r="789" spans="1:20" hidden="1">
      <c r="A789" s="1">
        <v>6</v>
      </c>
      <c r="B789" s="1">
        <v>10</v>
      </c>
      <c r="C789" s="1">
        <v>-2</v>
      </c>
      <c r="D789" s="1">
        <v>0.01</v>
      </c>
      <c r="E789" s="1">
        <v>0.1</v>
      </c>
      <c r="F789" s="1">
        <v>1130</v>
      </c>
      <c r="G789" s="1">
        <v>5</v>
      </c>
      <c r="H789" s="1" t="s">
        <v>334</v>
      </c>
      <c r="I789" s="1" t="s">
        <v>736</v>
      </c>
      <c r="J789" s="6">
        <f>Table1[[#This Row],[timeEnd]]-Table1[[#This Row],[timeStart]]</f>
        <v>1.2499999999999734E-3</v>
      </c>
      <c r="K789" s="1">
        <v>0</v>
      </c>
      <c r="L789" s="1">
        <v>0</v>
      </c>
      <c r="M789" s="1">
        <v>40</v>
      </c>
      <c r="N789" s="1">
        <v>104706</v>
      </c>
      <c r="O789" s="1">
        <v>71447560.230772451</v>
      </c>
      <c r="P789" s="1">
        <v>71</v>
      </c>
      <c r="Q789" s="1">
        <v>1649.5</v>
      </c>
      <c r="R789" s="2">
        <v>0</v>
      </c>
      <c r="S789" s="2">
        <v>0</v>
      </c>
      <c r="T789" s="2">
        <v>0</v>
      </c>
    </row>
    <row r="790" spans="1:20" hidden="1">
      <c r="A790" s="1">
        <v>6</v>
      </c>
      <c r="B790" s="1">
        <v>10</v>
      </c>
      <c r="C790" s="1">
        <v>0</v>
      </c>
      <c r="D790" s="1">
        <v>0.1</v>
      </c>
      <c r="E790" s="1">
        <v>0</v>
      </c>
      <c r="F790" s="1">
        <v>111</v>
      </c>
      <c r="G790" s="1">
        <v>1</v>
      </c>
      <c r="H790" s="1" t="s">
        <v>930</v>
      </c>
      <c r="I790" s="1" t="s">
        <v>1016</v>
      </c>
      <c r="J790" s="6">
        <f>Table1[[#This Row],[timeEnd]]-Table1[[#This Row],[timeStart]]</f>
        <v>1.2499999999999734E-3</v>
      </c>
      <c r="K790" s="1">
        <v>0</v>
      </c>
      <c r="L790" s="1">
        <v>0</v>
      </c>
      <c r="M790" s="1">
        <v>40</v>
      </c>
      <c r="N790" s="1">
        <v>107496</v>
      </c>
      <c r="O790" s="1">
        <v>69007611.082469806</v>
      </c>
      <c r="P790" s="1">
        <v>61</v>
      </c>
      <c r="Q790" s="1">
        <v>1460</v>
      </c>
      <c r="R790" s="2">
        <v>0</v>
      </c>
      <c r="S790" s="2">
        <v>0</v>
      </c>
      <c r="T790" s="2">
        <v>0</v>
      </c>
    </row>
    <row r="791" spans="1:20" hidden="1">
      <c r="A791" s="1">
        <v>6</v>
      </c>
      <c r="B791" s="1">
        <v>10</v>
      </c>
      <c r="C791" s="1">
        <v>-2</v>
      </c>
      <c r="D791" s="1">
        <v>0.01</v>
      </c>
      <c r="E791" s="1">
        <v>0</v>
      </c>
      <c r="F791" s="1">
        <v>7</v>
      </c>
      <c r="G791" s="1">
        <v>2</v>
      </c>
      <c r="H791" s="1" t="s">
        <v>225</v>
      </c>
      <c r="I791" s="1" t="s">
        <v>640</v>
      </c>
      <c r="J791" s="6">
        <f>Table1[[#This Row],[timeEnd]]-Table1[[#This Row],[timeStart]]</f>
        <v>1.2499999999999734E-3</v>
      </c>
      <c r="K791" s="1">
        <v>0</v>
      </c>
      <c r="L791" s="1">
        <v>4</v>
      </c>
      <c r="M791" s="1">
        <v>36</v>
      </c>
      <c r="N791" s="1">
        <v>99931</v>
      </c>
      <c r="O791" s="1">
        <v>66078457.998567745</v>
      </c>
      <c r="P791" s="1">
        <v>53</v>
      </c>
      <c r="Q791" s="1">
        <v>1365</v>
      </c>
      <c r="R791" s="2">
        <v>0</v>
      </c>
      <c r="S791" s="2">
        <v>0</v>
      </c>
      <c r="T791" s="2">
        <v>0</v>
      </c>
    </row>
    <row r="792" spans="1:20" hidden="1">
      <c r="A792" s="1">
        <v>6</v>
      </c>
      <c r="B792" s="1">
        <v>10</v>
      </c>
      <c r="C792" s="1">
        <v>-2</v>
      </c>
      <c r="D792" s="1">
        <v>0.01</v>
      </c>
      <c r="E792" s="1">
        <v>0.01</v>
      </c>
      <c r="F792" s="1">
        <v>847</v>
      </c>
      <c r="G792" s="1">
        <v>2</v>
      </c>
      <c r="H792" s="1" t="s">
        <v>912</v>
      </c>
      <c r="I792" s="1" t="s">
        <v>911</v>
      </c>
      <c r="J792" s="6">
        <f>Table1[[#This Row],[timeEnd]]-Table1[[#This Row],[timeStart]]</f>
        <v>1.2499999999999734E-3</v>
      </c>
      <c r="K792" s="1">
        <v>0</v>
      </c>
      <c r="L792" s="1">
        <v>0</v>
      </c>
      <c r="M792" s="1">
        <v>40</v>
      </c>
      <c r="N792" s="1">
        <v>105502</v>
      </c>
      <c r="O792" s="1">
        <v>67883482.913752496</v>
      </c>
      <c r="P792" s="1">
        <v>52</v>
      </c>
      <c r="Q792" s="1">
        <v>764.5</v>
      </c>
      <c r="R792" s="2">
        <v>0</v>
      </c>
      <c r="S792" s="2">
        <v>0</v>
      </c>
      <c r="T792" s="2">
        <v>0</v>
      </c>
    </row>
    <row r="793" spans="1:20" hidden="1">
      <c r="A793" s="5">
        <v>10</v>
      </c>
      <c r="B793" s="1">
        <v>10</v>
      </c>
      <c r="C793" s="1">
        <v>0</v>
      </c>
      <c r="D793" s="1">
        <v>0.1</v>
      </c>
      <c r="E793" s="1">
        <v>0.1</v>
      </c>
      <c r="F793" s="1">
        <v>1233</v>
      </c>
      <c r="G793" s="1">
        <v>3</v>
      </c>
      <c r="H793" s="1" t="s">
        <v>1562</v>
      </c>
      <c r="I793" s="1" t="s">
        <v>1706</v>
      </c>
      <c r="J793" s="6">
        <f>Table1[[#This Row],[timeEnd]]-Table1[[#This Row],[timeStart]]</f>
        <v>1.2499999999999734E-3</v>
      </c>
      <c r="K793" s="1">
        <v>0</v>
      </c>
      <c r="L793" s="1">
        <v>0</v>
      </c>
      <c r="M793" s="1">
        <v>40</v>
      </c>
      <c r="N793" s="1">
        <v>104967.5</v>
      </c>
      <c r="O793" s="1">
        <v>68668553.458586216</v>
      </c>
      <c r="P793" s="1">
        <v>57</v>
      </c>
      <c r="Q793" s="1">
        <v>2373.5</v>
      </c>
      <c r="R793" s="2">
        <v>0</v>
      </c>
      <c r="S793" s="2">
        <v>0</v>
      </c>
      <c r="T793" s="2">
        <v>0</v>
      </c>
    </row>
    <row r="794" spans="1:20" hidden="1">
      <c r="A794" s="5">
        <v>10</v>
      </c>
      <c r="B794" s="1">
        <v>10</v>
      </c>
      <c r="C794" s="1">
        <v>0</v>
      </c>
      <c r="D794" s="1">
        <v>0.01</v>
      </c>
      <c r="E794" s="1">
        <v>1E-3</v>
      </c>
      <c r="F794" s="1">
        <v>605</v>
      </c>
      <c r="G794" s="1">
        <v>5</v>
      </c>
      <c r="H794" s="1" t="s">
        <v>1542</v>
      </c>
      <c r="I794" s="1" t="s">
        <v>1924</v>
      </c>
      <c r="J794" s="6">
        <f>Table1[[#This Row],[timeEnd]]-Table1[[#This Row],[timeStart]]</f>
        <v>1.2499999999999734E-3</v>
      </c>
      <c r="K794" s="1">
        <v>0</v>
      </c>
      <c r="L794" s="1">
        <v>0</v>
      </c>
      <c r="M794" s="1">
        <v>40</v>
      </c>
      <c r="N794" s="1">
        <v>111191</v>
      </c>
      <c r="O794" s="1">
        <v>75678637.198188007</v>
      </c>
      <c r="P794" s="1">
        <v>56</v>
      </c>
      <c r="Q794" s="1">
        <v>2025</v>
      </c>
      <c r="R794" s="2">
        <v>0</v>
      </c>
      <c r="S794" s="2">
        <v>0</v>
      </c>
      <c r="T794" s="2">
        <v>0</v>
      </c>
    </row>
    <row r="795" spans="1:20" hidden="1">
      <c r="A795" s="5">
        <v>10</v>
      </c>
      <c r="B795" s="1">
        <v>10</v>
      </c>
      <c r="C795" s="1">
        <v>-2</v>
      </c>
      <c r="D795" s="1">
        <v>1</v>
      </c>
      <c r="E795" s="1">
        <v>0.1</v>
      </c>
      <c r="F795" s="1">
        <v>1270</v>
      </c>
      <c r="G795" s="1">
        <v>5</v>
      </c>
      <c r="H795" s="1" t="s">
        <v>1348</v>
      </c>
      <c r="I795" s="1" t="s">
        <v>1065</v>
      </c>
      <c r="J795" s="6">
        <f>Table1[[#This Row],[timeEnd]]-Table1[[#This Row],[timeStart]]</f>
        <v>1.2499999999999734E-3</v>
      </c>
      <c r="K795" s="1">
        <v>0</v>
      </c>
      <c r="L795" s="1">
        <v>0</v>
      </c>
      <c r="M795" s="1">
        <v>40</v>
      </c>
      <c r="N795" s="1">
        <v>107069.5</v>
      </c>
      <c r="O795" s="1">
        <v>71321328.299884617</v>
      </c>
      <c r="P795" s="1">
        <v>58</v>
      </c>
      <c r="Q795" s="1">
        <v>1560</v>
      </c>
      <c r="R795" s="2">
        <v>0</v>
      </c>
      <c r="S795" s="2">
        <v>0</v>
      </c>
      <c r="T795" s="2">
        <v>0</v>
      </c>
    </row>
    <row r="796" spans="1:20" hidden="1">
      <c r="A796" s="5">
        <v>10</v>
      </c>
      <c r="B796" s="1">
        <v>10</v>
      </c>
      <c r="C796" s="1">
        <v>0</v>
      </c>
      <c r="D796" s="1">
        <v>0.1</v>
      </c>
      <c r="E796" s="1">
        <v>0.01</v>
      </c>
      <c r="F796" s="1">
        <v>951</v>
      </c>
      <c r="G796" s="1">
        <v>1</v>
      </c>
      <c r="H796" s="1" t="s">
        <v>1910</v>
      </c>
      <c r="I796" s="1" t="s">
        <v>1113</v>
      </c>
      <c r="J796" s="6">
        <f>Table1[[#This Row],[timeEnd]]-Table1[[#This Row],[timeStart]]</f>
        <v>1.2499999999999734E-3</v>
      </c>
      <c r="K796" s="1">
        <v>0</v>
      </c>
      <c r="L796" s="1">
        <v>0</v>
      </c>
      <c r="M796" s="1">
        <v>40</v>
      </c>
      <c r="N796" s="1">
        <v>105305.5</v>
      </c>
      <c r="O796" s="1">
        <v>69487773.951321259</v>
      </c>
      <c r="P796" s="1">
        <v>59</v>
      </c>
      <c r="Q796" s="1">
        <v>1174</v>
      </c>
      <c r="R796" s="2">
        <v>0</v>
      </c>
      <c r="S796" s="2">
        <v>0</v>
      </c>
      <c r="T796" s="2">
        <v>0</v>
      </c>
    </row>
    <row r="797" spans="1:20" hidden="1">
      <c r="A797" s="5">
        <v>10</v>
      </c>
      <c r="B797" s="1">
        <v>10</v>
      </c>
      <c r="C797" s="1">
        <v>-2</v>
      </c>
      <c r="D797" s="1">
        <v>1</v>
      </c>
      <c r="E797" s="1">
        <v>0.01</v>
      </c>
      <c r="F797" s="1">
        <v>986</v>
      </c>
      <c r="G797" s="1">
        <v>1</v>
      </c>
      <c r="H797" s="1" t="s">
        <v>1907</v>
      </c>
      <c r="I797" s="1" t="s">
        <v>1908</v>
      </c>
      <c r="J797" s="6">
        <f>Table1[[#This Row],[timeEnd]]-Table1[[#This Row],[timeStart]]</f>
        <v>1.2499999999999734E-3</v>
      </c>
      <c r="K797" s="1">
        <v>0</v>
      </c>
      <c r="L797" s="1">
        <v>0</v>
      </c>
      <c r="M797" s="1">
        <v>40</v>
      </c>
      <c r="N797" s="1">
        <v>105573.5</v>
      </c>
      <c r="O797" s="1">
        <v>69280169.356998429</v>
      </c>
      <c r="P797" s="1">
        <v>57</v>
      </c>
      <c r="Q797" s="1">
        <v>1108</v>
      </c>
      <c r="R797" s="2">
        <v>0</v>
      </c>
      <c r="S797" s="2">
        <v>0</v>
      </c>
      <c r="T797" s="2">
        <v>0</v>
      </c>
    </row>
    <row r="798" spans="1:20" hidden="1">
      <c r="A798" s="1">
        <v>6</v>
      </c>
      <c r="B798" s="1">
        <v>10</v>
      </c>
      <c r="C798" s="1">
        <v>-2</v>
      </c>
      <c r="D798" s="1">
        <v>0.01</v>
      </c>
      <c r="E798" s="1">
        <v>1E-4</v>
      </c>
      <c r="F798" s="1">
        <v>288</v>
      </c>
      <c r="G798" s="1">
        <v>3</v>
      </c>
      <c r="H798" s="1" t="s">
        <v>957</v>
      </c>
      <c r="I798" s="1" t="s">
        <v>715</v>
      </c>
      <c r="J798" s="6">
        <f>Table1[[#This Row],[timeEnd]]-Table1[[#This Row],[timeStart]]</f>
        <v>1.2500000000000844E-3</v>
      </c>
      <c r="K798" s="1">
        <v>0</v>
      </c>
      <c r="L798" s="1">
        <v>2</v>
      </c>
      <c r="M798" s="1">
        <v>38</v>
      </c>
      <c r="N798" s="1">
        <v>109515</v>
      </c>
      <c r="O798" s="1">
        <v>71731341.708073303</v>
      </c>
      <c r="P798" s="1">
        <v>54</v>
      </c>
      <c r="Q798" s="1">
        <v>2453</v>
      </c>
      <c r="R798" s="2">
        <v>0</v>
      </c>
      <c r="S798" s="2">
        <v>0</v>
      </c>
      <c r="T798" s="2">
        <v>0</v>
      </c>
    </row>
    <row r="799" spans="1:20" hidden="1">
      <c r="A799" s="1">
        <v>6</v>
      </c>
      <c r="B799" s="1">
        <v>10</v>
      </c>
      <c r="C799" s="1">
        <v>0</v>
      </c>
      <c r="D799" s="1">
        <v>0.1</v>
      </c>
      <c r="E799" s="1">
        <v>1E-3</v>
      </c>
      <c r="F799" s="1">
        <v>674</v>
      </c>
      <c r="G799" s="1">
        <v>4</v>
      </c>
      <c r="H799" s="1" t="s">
        <v>1098</v>
      </c>
      <c r="I799" s="1" t="s">
        <v>873</v>
      </c>
      <c r="J799" s="6">
        <f>Table1[[#This Row],[timeEnd]]-Table1[[#This Row],[timeStart]]</f>
        <v>1.2500000000000844E-3</v>
      </c>
      <c r="K799" s="1">
        <v>0</v>
      </c>
      <c r="L799" s="1">
        <v>0</v>
      </c>
      <c r="M799" s="1">
        <v>40</v>
      </c>
      <c r="N799" s="1">
        <v>110108.5</v>
      </c>
      <c r="O799" s="1">
        <v>72442707.519601181</v>
      </c>
      <c r="P799" s="1">
        <v>61</v>
      </c>
      <c r="Q799" s="1">
        <v>2131</v>
      </c>
      <c r="R799" s="2">
        <v>0</v>
      </c>
      <c r="S799" s="2">
        <v>0</v>
      </c>
      <c r="T799" s="2">
        <v>0</v>
      </c>
    </row>
    <row r="800" spans="1:20" hidden="1">
      <c r="A800" s="1">
        <v>6</v>
      </c>
      <c r="B800" s="1">
        <v>10</v>
      </c>
      <c r="C800" s="1">
        <v>-2</v>
      </c>
      <c r="D800" s="1">
        <v>0.1</v>
      </c>
      <c r="E800" s="1">
        <v>0.1</v>
      </c>
      <c r="F800" s="1">
        <v>1196</v>
      </c>
      <c r="G800" s="1">
        <v>1</v>
      </c>
      <c r="H800" s="1" t="s">
        <v>794</v>
      </c>
      <c r="I800" s="1" t="s">
        <v>311</v>
      </c>
      <c r="J800" s="6">
        <f>Table1[[#This Row],[timeEnd]]-Table1[[#This Row],[timeStart]]</f>
        <v>1.2500000000000844E-3</v>
      </c>
      <c r="K800" s="1">
        <v>0</v>
      </c>
      <c r="L800" s="1">
        <v>0</v>
      </c>
      <c r="M800" s="1">
        <v>40</v>
      </c>
      <c r="N800" s="1">
        <v>103085.5</v>
      </c>
      <c r="O800" s="1">
        <v>67083105.500987507</v>
      </c>
      <c r="P800" s="1">
        <v>54</v>
      </c>
      <c r="Q800" s="1">
        <v>708.5</v>
      </c>
      <c r="R800" s="2">
        <v>0</v>
      </c>
      <c r="S800" s="2">
        <v>0</v>
      </c>
      <c r="T800" s="2">
        <v>0</v>
      </c>
    </row>
    <row r="801" spans="1:20" hidden="1">
      <c r="A801" s="1">
        <v>6</v>
      </c>
      <c r="B801" s="1">
        <v>10</v>
      </c>
      <c r="C801" s="1">
        <v>-2</v>
      </c>
      <c r="D801" s="1">
        <v>1</v>
      </c>
      <c r="E801" s="1">
        <v>1E-4</v>
      </c>
      <c r="F801" s="1">
        <v>426</v>
      </c>
      <c r="G801" s="1">
        <v>1</v>
      </c>
      <c r="H801" s="1" t="s">
        <v>29</v>
      </c>
      <c r="I801" s="1" t="s">
        <v>905</v>
      </c>
      <c r="J801" s="6">
        <f>Table1[[#This Row],[timeEnd]]-Table1[[#This Row],[timeStart]]</f>
        <v>1.2500000000000844E-3</v>
      </c>
      <c r="K801" s="1">
        <v>0</v>
      </c>
      <c r="L801" s="1">
        <v>0</v>
      </c>
      <c r="M801" s="1">
        <v>40</v>
      </c>
      <c r="N801" s="1">
        <v>105453.5</v>
      </c>
      <c r="O801" s="1">
        <v>67563359.134368405</v>
      </c>
      <c r="P801" s="1">
        <v>54</v>
      </c>
      <c r="Q801" s="1">
        <v>560.5</v>
      </c>
      <c r="R801" s="2">
        <v>0</v>
      </c>
      <c r="S801" s="2">
        <v>0</v>
      </c>
      <c r="T801" s="2">
        <v>0</v>
      </c>
    </row>
    <row r="802" spans="1:20" hidden="1">
      <c r="A802" s="5">
        <v>10</v>
      </c>
      <c r="B802" s="1">
        <v>10</v>
      </c>
      <c r="C802" s="1">
        <v>0</v>
      </c>
      <c r="D802" s="1">
        <v>0.1</v>
      </c>
      <c r="E802" s="1">
        <v>1E-4</v>
      </c>
      <c r="F802" s="1">
        <v>395</v>
      </c>
      <c r="G802" s="1">
        <v>5</v>
      </c>
      <c r="H802" s="1" t="s">
        <v>1144</v>
      </c>
      <c r="I802" s="1" t="s">
        <v>1933</v>
      </c>
      <c r="J802" s="6">
        <f>Table1[[#This Row],[timeEnd]]-Table1[[#This Row],[timeStart]]</f>
        <v>1.2500000000000844E-3</v>
      </c>
      <c r="K802" s="1">
        <v>0</v>
      </c>
      <c r="L802" s="1">
        <v>0</v>
      </c>
      <c r="M802" s="1">
        <v>40</v>
      </c>
      <c r="N802" s="1">
        <v>112279</v>
      </c>
      <c r="O802" s="1">
        <v>75388096.824404433</v>
      </c>
      <c r="P802" s="1">
        <v>57</v>
      </c>
      <c r="Q802" s="1">
        <v>2040</v>
      </c>
      <c r="R802" s="2">
        <v>0</v>
      </c>
      <c r="S802" s="2">
        <v>0</v>
      </c>
      <c r="T802" s="2">
        <v>0</v>
      </c>
    </row>
    <row r="803" spans="1:20" hidden="1">
      <c r="A803" s="5">
        <v>10</v>
      </c>
      <c r="B803" s="1">
        <v>10</v>
      </c>
      <c r="C803" s="1">
        <v>0</v>
      </c>
      <c r="D803" s="1">
        <v>0.1</v>
      </c>
      <c r="E803" s="1">
        <v>0</v>
      </c>
      <c r="F803" s="1">
        <v>115</v>
      </c>
      <c r="G803" s="1">
        <v>5</v>
      </c>
      <c r="H803" s="1" t="s">
        <v>976</v>
      </c>
      <c r="I803" s="1" t="s">
        <v>1041</v>
      </c>
      <c r="J803" s="6">
        <f>Table1[[#This Row],[timeEnd]]-Table1[[#This Row],[timeStart]]</f>
        <v>1.2500000000000844E-3</v>
      </c>
      <c r="K803" s="1">
        <v>0</v>
      </c>
      <c r="L803" s="1">
        <v>0</v>
      </c>
      <c r="M803" s="1">
        <v>40</v>
      </c>
      <c r="N803" s="1">
        <v>109575</v>
      </c>
      <c r="O803" s="1">
        <v>73039969.067080155</v>
      </c>
      <c r="P803" s="1">
        <v>60</v>
      </c>
      <c r="Q803" s="1">
        <v>1565</v>
      </c>
      <c r="R803" s="2">
        <v>0</v>
      </c>
      <c r="S803" s="2">
        <v>0</v>
      </c>
      <c r="T803" s="2">
        <v>0</v>
      </c>
    </row>
    <row r="804" spans="1:20" hidden="1">
      <c r="A804" s="5">
        <v>10</v>
      </c>
      <c r="B804" s="1">
        <v>10</v>
      </c>
      <c r="C804" s="1">
        <v>-2</v>
      </c>
      <c r="D804" s="1">
        <v>0.1</v>
      </c>
      <c r="E804" s="1">
        <v>0.01</v>
      </c>
      <c r="F804" s="1">
        <v>917</v>
      </c>
      <c r="G804" s="1">
        <v>2</v>
      </c>
      <c r="H804" s="1" t="s">
        <v>1574</v>
      </c>
      <c r="I804" s="1" t="s">
        <v>652</v>
      </c>
      <c r="J804" s="6">
        <f>Table1[[#This Row],[timeEnd]]-Table1[[#This Row],[timeStart]]</f>
        <v>1.2500000000000844E-3</v>
      </c>
      <c r="K804" s="1">
        <v>0</v>
      </c>
      <c r="L804" s="1">
        <v>0</v>
      </c>
      <c r="M804" s="1">
        <v>40</v>
      </c>
      <c r="N804" s="1">
        <v>105055.5</v>
      </c>
      <c r="O804" s="1">
        <v>67757243.261173934</v>
      </c>
      <c r="P804" s="1">
        <v>53</v>
      </c>
      <c r="Q804" s="1">
        <v>1318</v>
      </c>
      <c r="R804" s="2">
        <v>0</v>
      </c>
      <c r="S804" s="2">
        <v>0</v>
      </c>
      <c r="T804" s="2">
        <v>0</v>
      </c>
    </row>
    <row r="805" spans="1:20" hidden="1">
      <c r="A805" s="1">
        <v>6</v>
      </c>
      <c r="B805" s="1">
        <v>10</v>
      </c>
      <c r="C805" s="1">
        <v>0</v>
      </c>
      <c r="D805" s="1">
        <v>0.01</v>
      </c>
      <c r="E805" s="1">
        <v>0.01</v>
      </c>
      <c r="F805" s="1">
        <v>883</v>
      </c>
      <c r="G805" s="1">
        <v>3</v>
      </c>
      <c r="H805" s="1" t="s">
        <v>556</v>
      </c>
      <c r="I805" s="1" t="s">
        <v>1064</v>
      </c>
      <c r="J805" s="6">
        <f>Table1[[#This Row],[timeEnd]]-Table1[[#This Row],[timeStart]]</f>
        <v>1.2615740740740122E-3</v>
      </c>
      <c r="K805" s="1">
        <v>0</v>
      </c>
      <c r="L805" s="1">
        <v>0</v>
      </c>
      <c r="M805" s="1">
        <v>40</v>
      </c>
      <c r="N805" s="1">
        <v>108939</v>
      </c>
      <c r="O805" s="1">
        <v>71938932.013010919</v>
      </c>
      <c r="P805" s="1">
        <v>57</v>
      </c>
      <c r="Q805" s="1">
        <v>2581.5</v>
      </c>
      <c r="R805" s="2">
        <v>0</v>
      </c>
      <c r="S805" s="2">
        <v>0</v>
      </c>
      <c r="T805" s="2">
        <v>0</v>
      </c>
    </row>
    <row r="806" spans="1:20" hidden="1">
      <c r="A806" s="1">
        <v>6</v>
      </c>
      <c r="B806" s="1">
        <v>10</v>
      </c>
      <c r="C806" s="1">
        <v>-2</v>
      </c>
      <c r="D806" s="1">
        <v>1</v>
      </c>
      <c r="E806" s="1">
        <v>1</v>
      </c>
      <c r="F806" s="1">
        <v>1548</v>
      </c>
      <c r="G806" s="1">
        <v>3</v>
      </c>
      <c r="H806" s="1" t="s">
        <v>507</v>
      </c>
      <c r="I806" s="1" t="s">
        <v>674</v>
      </c>
      <c r="J806" s="6">
        <f>Table1[[#This Row],[timeEnd]]-Table1[[#This Row],[timeStart]]</f>
        <v>1.2615740740740122E-3</v>
      </c>
      <c r="K806" s="1">
        <v>0</v>
      </c>
      <c r="L806" s="1">
        <v>0</v>
      </c>
      <c r="M806" s="1">
        <v>40</v>
      </c>
      <c r="N806" s="1">
        <v>106360.5</v>
      </c>
      <c r="O806" s="1">
        <v>71193037.68827647</v>
      </c>
      <c r="P806" s="1">
        <v>62</v>
      </c>
      <c r="Q806" s="1">
        <v>2373.5</v>
      </c>
      <c r="R806" s="2">
        <v>0</v>
      </c>
      <c r="S806" s="2">
        <v>0</v>
      </c>
      <c r="T806" s="2">
        <v>0</v>
      </c>
    </row>
    <row r="807" spans="1:20" hidden="1">
      <c r="A807" s="1">
        <v>6</v>
      </c>
      <c r="B807" s="1">
        <v>10</v>
      </c>
      <c r="C807" s="1">
        <v>0</v>
      </c>
      <c r="D807" s="1">
        <v>0.1</v>
      </c>
      <c r="E807" s="1">
        <v>0.01</v>
      </c>
      <c r="F807" s="1">
        <v>955</v>
      </c>
      <c r="G807" s="1">
        <v>5</v>
      </c>
      <c r="H807" s="1" t="s">
        <v>1114</v>
      </c>
      <c r="I807" s="1" t="s">
        <v>946</v>
      </c>
      <c r="J807" s="6">
        <f>Table1[[#This Row],[timeEnd]]-Table1[[#This Row],[timeStart]]</f>
        <v>1.2615740740740122E-3</v>
      </c>
      <c r="K807" s="1">
        <v>0</v>
      </c>
      <c r="L807" s="1">
        <v>0</v>
      </c>
      <c r="M807" s="1">
        <v>40</v>
      </c>
      <c r="N807" s="1">
        <v>111181.5</v>
      </c>
      <c r="O807" s="1">
        <v>75217726.357957661</v>
      </c>
      <c r="P807" s="1">
        <v>53</v>
      </c>
      <c r="Q807" s="1">
        <v>2179.5</v>
      </c>
      <c r="R807" s="2">
        <v>0</v>
      </c>
      <c r="S807" s="2">
        <v>0</v>
      </c>
      <c r="T807" s="2">
        <v>0</v>
      </c>
    </row>
    <row r="808" spans="1:20" hidden="1">
      <c r="A808" s="1">
        <v>6</v>
      </c>
      <c r="B808" s="1">
        <v>10</v>
      </c>
      <c r="C808" s="1">
        <v>0</v>
      </c>
      <c r="D808" s="1">
        <v>1</v>
      </c>
      <c r="E808" s="1">
        <v>1E-4</v>
      </c>
      <c r="F808" s="1">
        <v>465</v>
      </c>
      <c r="G808" s="1">
        <v>5</v>
      </c>
      <c r="H808" s="1" t="s">
        <v>875</v>
      </c>
      <c r="I808" s="1" t="s">
        <v>1069</v>
      </c>
      <c r="J808" s="6">
        <f>Table1[[#This Row],[timeEnd]]-Table1[[#This Row],[timeStart]]</f>
        <v>1.2615740740740122E-3</v>
      </c>
      <c r="K808" s="1">
        <v>0</v>
      </c>
      <c r="L808" s="1">
        <v>0</v>
      </c>
      <c r="M808" s="1">
        <v>40</v>
      </c>
      <c r="N808" s="1">
        <v>110896.5</v>
      </c>
      <c r="O808" s="1">
        <v>74907369.493268549</v>
      </c>
      <c r="P808" s="1">
        <v>67</v>
      </c>
      <c r="Q808" s="1">
        <v>1979.5</v>
      </c>
      <c r="R808" s="2">
        <v>0</v>
      </c>
      <c r="S808" s="2">
        <v>0</v>
      </c>
      <c r="T808" s="2">
        <v>0</v>
      </c>
    </row>
    <row r="809" spans="1:20" hidden="1">
      <c r="A809" s="1">
        <v>6</v>
      </c>
      <c r="B809" s="1">
        <v>10</v>
      </c>
      <c r="C809" s="1">
        <v>-2</v>
      </c>
      <c r="D809" s="1">
        <v>1</v>
      </c>
      <c r="E809" s="1">
        <v>1E-4</v>
      </c>
      <c r="F809" s="1">
        <v>429</v>
      </c>
      <c r="G809" s="1">
        <v>4</v>
      </c>
      <c r="H809" s="1" t="s">
        <v>63</v>
      </c>
      <c r="I809" s="1" t="s">
        <v>825</v>
      </c>
      <c r="J809" s="6">
        <f>Table1[[#This Row],[timeEnd]]-Table1[[#This Row],[timeStart]]</f>
        <v>1.2615740740740122E-3</v>
      </c>
      <c r="K809" s="1">
        <v>0</v>
      </c>
      <c r="L809" s="1">
        <v>0</v>
      </c>
      <c r="M809" s="1">
        <v>40</v>
      </c>
      <c r="N809" s="1">
        <v>107164</v>
      </c>
      <c r="O809" s="1">
        <v>70539339.58019495</v>
      </c>
      <c r="P809" s="1">
        <v>54</v>
      </c>
      <c r="Q809" s="1">
        <v>1853</v>
      </c>
      <c r="R809" s="2">
        <v>0</v>
      </c>
      <c r="S809" s="2">
        <v>0</v>
      </c>
      <c r="T809" s="2">
        <v>0</v>
      </c>
    </row>
    <row r="810" spans="1:20" hidden="1">
      <c r="A810" s="5">
        <v>10</v>
      </c>
      <c r="B810" s="1">
        <v>10</v>
      </c>
      <c r="C810" s="1">
        <v>-2</v>
      </c>
      <c r="D810" s="1">
        <v>1</v>
      </c>
      <c r="E810" s="1">
        <v>1E-3</v>
      </c>
      <c r="F810" s="1">
        <v>709</v>
      </c>
      <c r="G810" s="1">
        <v>4</v>
      </c>
      <c r="H810" s="1" t="s">
        <v>1071</v>
      </c>
      <c r="I810" s="1" t="s">
        <v>1031</v>
      </c>
      <c r="J810" s="6">
        <f>Table1[[#This Row],[timeEnd]]-Table1[[#This Row],[timeStart]]</f>
        <v>1.2615740740740122E-3</v>
      </c>
      <c r="K810" s="1">
        <v>0</v>
      </c>
      <c r="L810" s="1">
        <v>0</v>
      </c>
      <c r="M810" s="1">
        <v>40</v>
      </c>
      <c r="N810" s="1">
        <v>108531</v>
      </c>
      <c r="O810" s="1">
        <v>70915912.955091521</v>
      </c>
      <c r="P810" s="1">
        <v>57</v>
      </c>
      <c r="Q810" s="1">
        <v>2089.5</v>
      </c>
      <c r="R810" s="2">
        <v>0</v>
      </c>
      <c r="S810" s="2">
        <v>0</v>
      </c>
      <c r="T810" s="2">
        <v>0</v>
      </c>
    </row>
    <row r="811" spans="1:20" hidden="1">
      <c r="A811" s="5">
        <v>10</v>
      </c>
      <c r="B811" s="1">
        <v>10</v>
      </c>
      <c r="C811" s="1">
        <v>-2</v>
      </c>
      <c r="D811" s="1">
        <v>1</v>
      </c>
      <c r="E811" s="1">
        <v>0</v>
      </c>
      <c r="F811" s="1">
        <v>149</v>
      </c>
      <c r="G811" s="1">
        <v>4</v>
      </c>
      <c r="H811" s="1" t="s">
        <v>964</v>
      </c>
      <c r="I811" s="1" t="s">
        <v>293</v>
      </c>
      <c r="J811" s="6">
        <f>Table1[[#This Row],[timeEnd]]-Table1[[#This Row],[timeStart]]</f>
        <v>1.2615740740740122E-3</v>
      </c>
      <c r="K811" s="1">
        <v>0</v>
      </c>
      <c r="L811" s="1">
        <v>0</v>
      </c>
      <c r="M811" s="1">
        <v>40</v>
      </c>
      <c r="N811" s="1">
        <v>109565.5</v>
      </c>
      <c r="O811" s="1">
        <v>72323768.835901782</v>
      </c>
      <c r="P811" s="1">
        <v>59</v>
      </c>
      <c r="Q811" s="1">
        <v>2084</v>
      </c>
      <c r="R811" s="2">
        <v>0</v>
      </c>
      <c r="S811" s="2">
        <v>0</v>
      </c>
      <c r="T811" s="2">
        <v>0</v>
      </c>
    </row>
    <row r="812" spans="1:20" hidden="1">
      <c r="A812" s="5">
        <v>10</v>
      </c>
      <c r="B812" s="1">
        <v>10</v>
      </c>
      <c r="C812" s="1">
        <v>-2</v>
      </c>
      <c r="D812" s="1">
        <v>1</v>
      </c>
      <c r="E812" s="1">
        <v>0.01</v>
      </c>
      <c r="F812" s="1">
        <v>989</v>
      </c>
      <c r="G812" s="1">
        <v>4</v>
      </c>
      <c r="H812" s="1" t="s">
        <v>1311</v>
      </c>
      <c r="I812" s="1" t="s">
        <v>718</v>
      </c>
      <c r="J812" s="6">
        <f>Table1[[#This Row],[timeEnd]]-Table1[[#This Row],[timeStart]]</f>
        <v>1.2615740740740122E-3</v>
      </c>
      <c r="K812" s="1">
        <v>0</v>
      </c>
      <c r="L812" s="1">
        <v>0</v>
      </c>
      <c r="M812" s="1">
        <v>40</v>
      </c>
      <c r="N812" s="1">
        <v>106626.5</v>
      </c>
      <c r="O812" s="1">
        <v>70327865.507870317</v>
      </c>
      <c r="P812" s="1">
        <v>54</v>
      </c>
      <c r="Q812" s="1">
        <v>1507</v>
      </c>
      <c r="R812" s="2">
        <v>0</v>
      </c>
      <c r="S812" s="2">
        <v>0</v>
      </c>
      <c r="T812" s="2">
        <v>0</v>
      </c>
    </row>
    <row r="813" spans="1:20" hidden="1">
      <c r="A813" s="5">
        <v>10</v>
      </c>
      <c r="B813" s="1">
        <v>10</v>
      </c>
      <c r="C813" s="1">
        <v>-2</v>
      </c>
      <c r="D813" s="1">
        <v>0.1</v>
      </c>
      <c r="E813" s="1">
        <v>1E-4</v>
      </c>
      <c r="F813" s="1">
        <v>357</v>
      </c>
      <c r="G813" s="1">
        <v>2</v>
      </c>
      <c r="H813" s="1" t="s">
        <v>808</v>
      </c>
      <c r="I813" s="1" t="s">
        <v>1935</v>
      </c>
      <c r="J813" s="6">
        <f>Table1[[#This Row],[timeEnd]]-Table1[[#This Row],[timeStart]]</f>
        <v>1.2615740740740122E-3</v>
      </c>
      <c r="K813" s="1">
        <v>0</v>
      </c>
      <c r="L813" s="1">
        <v>0</v>
      </c>
      <c r="M813" s="1">
        <v>40</v>
      </c>
      <c r="N813" s="1">
        <v>105995.5</v>
      </c>
      <c r="O813" s="1">
        <v>68147059.175149277</v>
      </c>
      <c r="P813" s="1">
        <v>50</v>
      </c>
      <c r="Q813" s="1">
        <v>1342</v>
      </c>
      <c r="R813" s="2">
        <v>0</v>
      </c>
      <c r="S813" s="2">
        <v>0</v>
      </c>
      <c r="T813" s="2">
        <v>0</v>
      </c>
    </row>
    <row r="814" spans="1:20" hidden="1">
      <c r="A814" s="5">
        <v>10</v>
      </c>
      <c r="B814" s="1">
        <v>10</v>
      </c>
      <c r="C814" s="1">
        <v>0</v>
      </c>
      <c r="D814" s="1">
        <v>0.1</v>
      </c>
      <c r="E814" s="1">
        <v>0.1</v>
      </c>
      <c r="F814" s="1">
        <v>1235</v>
      </c>
      <c r="G814" s="1">
        <v>5</v>
      </c>
      <c r="H814" s="1" t="s">
        <v>657</v>
      </c>
      <c r="I814" s="1" t="s">
        <v>1886</v>
      </c>
      <c r="J814" s="6">
        <f>Table1[[#This Row],[timeEnd]]-Table1[[#This Row],[timeStart]]</f>
        <v>1.2615740740740122E-3</v>
      </c>
      <c r="K814" s="1">
        <v>0</v>
      </c>
      <c r="L814" s="1">
        <v>0</v>
      </c>
      <c r="M814" s="1">
        <v>40</v>
      </c>
      <c r="N814" s="1">
        <v>104561</v>
      </c>
      <c r="O814" s="1">
        <v>70735205.273049712</v>
      </c>
      <c r="P814" s="1">
        <v>53</v>
      </c>
      <c r="Q814" s="1">
        <v>1293</v>
      </c>
      <c r="R814" s="2">
        <v>0</v>
      </c>
      <c r="S814" s="2">
        <v>0</v>
      </c>
      <c r="T814" s="2">
        <v>0</v>
      </c>
    </row>
    <row r="815" spans="1:20" hidden="1">
      <c r="A815" s="5">
        <v>10</v>
      </c>
      <c r="B815" s="1">
        <v>10</v>
      </c>
      <c r="C815" s="1">
        <v>-2</v>
      </c>
      <c r="D815" s="1">
        <v>0.01</v>
      </c>
      <c r="E815" s="1">
        <v>0.01</v>
      </c>
      <c r="F815" s="1">
        <v>847</v>
      </c>
      <c r="G815" s="1">
        <v>2</v>
      </c>
      <c r="H815" s="1" t="s">
        <v>839</v>
      </c>
      <c r="I815" s="1" t="s">
        <v>375</v>
      </c>
      <c r="J815" s="6">
        <f>Table1[[#This Row],[timeEnd]]-Table1[[#This Row],[timeStart]]</f>
        <v>1.2615740740740122E-3</v>
      </c>
      <c r="K815" s="1">
        <v>0</v>
      </c>
      <c r="L815" s="1">
        <v>0</v>
      </c>
      <c r="M815" s="1">
        <v>40</v>
      </c>
      <c r="N815" s="1">
        <v>105232.5</v>
      </c>
      <c r="O815" s="1">
        <v>68164523.847499326</v>
      </c>
      <c r="P815" s="1">
        <v>55</v>
      </c>
      <c r="Q815" s="1">
        <v>1075.5</v>
      </c>
      <c r="R815" s="2">
        <v>0</v>
      </c>
      <c r="S815" s="2">
        <v>0</v>
      </c>
      <c r="T815" s="2">
        <v>0</v>
      </c>
    </row>
    <row r="816" spans="1:20" hidden="1">
      <c r="A816" s="1">
        <v>6</v>
      </c>
      <c r="B816" s="1">
        <v>10</v>
      </c>
      <c r="C816" s="1">
        <v>-2</v>
      </c>
      <c r="D816" s="1">
        <v>0.01</v>
      </c>
      <c r="E816" s="1">
        <v>1E-4</v>
      </c>
      <c r="F816" s="1">
        <v>287</v>
      </c>
      <c r="G816" s="1">
        <v>2</v>
      </c>
      <c r="H816" s="1" t="s">
        <v>1058</v>
      </c>
      <c r="I816" s="1" t="s">
        <v>204</v>
      </c>
      <c r="J816" s="6">
        <f>Table1[[#This Row],[timeEnd]]-Table1[[#This Row],[timeStart]]</f>
        <v>1.2615740740741233E-3</v>
      </c>
      <c r="K816" s="1">
        <v>0</v>
      </c>
      <c r="L816" s="1">
        <v>0</v>
      </c>
      <c r="M816" s="1">
        <v>40</v>
      </c>
      <c r="N816" s="1">
        <v>108712.5</v>
      </c>
      <c r="O816" s="1">
        <v>70100453.585043207</v>
      </c>
      <c r="P816" s="1">
        <v>53</v>
      </c>
      <c r="Q816" s="1">
        <v>2712</v>
      </c>
      <c r="R816" s="2">
        <v>0</v>
      </c>
      <c r="S816" s="2">
        <v>0</v>
      </c>
      <c r="T816" s="2">
        <v>0</v>
      </c>
    </row>
    <row r="817" spans="1:20" hidden="1">
      <c r="A817" s="1">
        <v>6</v>
      </c>
      <c r="B817" s="1">
        <v>10</v>
      </c>
      <c r="C817" s="1">
        <v>0</v>
      </c>
      <c r="D817" s="1">
        <v>0.01</v>
      </c>
      <c r="E817" s="1">
        <v>1E-4</v>
      </c>
      <c r="F817" s="1">
        <v>324</v>
      </c>
      <c r="G817" s="1">
        <v>4</v>
      </c>
      <c r="H817" s="1" t="s">
        <v>427</v>
      </c>
      <c r="I817" s="1" t="s">
        <v>856</v>
      </c>
      <c r="J817" s="6">
        <f>Table1[[#This Row],[timeEnd]]-Table1[[#This Row],[timeStart]]</f>
        <v>1.2615740740741233E-3</v>
      </c>
      <c r="K817" s="1">
        <v>0</v>
      </c>
      <c r="L817" s="1">
        <v>0</v>
      </c>
      <c r="M817" s="1">
        <v>40</v>
      </c>
      <c r="N817" s="1">
        <v>110653</v>
      </c>
      <c r="O817" s="1">
        <v>73839799.811437592</v>
      </c>
      <c r="P817" s="1">
        <v>61</v>
      </c>
      <c r="Q817" s="1">
        <v>2556</v>
      </c>
      <c r="R817" s="2">
        <v>0</v>
      </c>
      <c r="S817" s="2">
        <v>0</v>
      </c>
      <c r="T817" s="2">
        <v>0</v>
      </c>
    </row>
    <row r="818" spans="1:20" hidden="1">
      <c r="A818" s="1">
        <v>6</v>
      </c>
      <c r="B818" s="1">
        <v>10</v>
      </c>
      <c r="C818" s="1">
        <v>0</v>
      </c>
      <c r="D818" s="1">
        <v>0.01</v>
      </c>
      <c r="E818" s="1">
        <v>0.01</v>
      </c>
      <c r="F818" s="1">
        <v>882</v>
      </c>
      <c r="G818" s="1">
        <v>2</v>
      </c>
      <c r="H818" s="1" t="s">
        <v>928</v>
      </c>
      <c r="I818" s="1" t="s">
        <v>882</v>
      </c>
      <c r="J818" s="6">
        <f>Table1[[#This Row],[timeEnd]]-Table1[[#This Row],[timeStart]]</f>
        <v>1.2615740740741233E-3</v>
      </c>
      <c r="K818" s="1">
        <v>0</v>
      </c>
      <c r="L818" s="1">
        <v>0</v>
      </c>
      <c r="M818" s="1">
        <v>40</v>
      </c>
      <c r="N818" s="1">
        <v>108089.5</v>
      </c>
      <c r="O818" s="1">
        <v>69797555.704183668</v>
      </c>
      <c r="P818" s="1">
        <v>55</v>
      </c>
      <c r="Q818" s="1">
        <v>2077.5</v>
      </c>
      <c r="R818" s="2">
        <v>0</v>
      </c>
      <c r="S818" s="2">
        <v>0</v>
      </c>
      <c r="T818" s="2">
        <v>0</v>
      </c>
    </row>
    <row r="819" spans="1:20" hidden="1">
      <c r="A819" s="1">
        <v>6</v>
      </c>
      <c r="B819" s="1">
        <v>10</v>
      </c>
      <c r="C819" s="1">
        <v>-2</v>
      </c>
      <c r="D819" s="1">
        <v>1</v>
      </c>
      <c r="E819" s="1">
        <v>1E-4</v>
      </c>
      <c r="F819" s="1">
        <v>428</v>
      </c>
      <c r="G819" s="1">
        <v>3</v>
      </c>
      <c r="H819" s="1" t="s">
        <v>257</v>
      </c>
      <c r="I819" s="1" t="s">
        <v>833</v>
      </c>
      <c r="J819" s="6">
        <f>Table1[[#This Row],[timeEnd]]-Table1[[#This Row],[timeStart]]</f>
        <v>1.2615740740741233E-3</v>
      </c>
      <c r="K819" s="1">
        <v>0</v>
      </c>
      <c r="L819" s="1">
        <v>0</v>
      </c>
      <c r="M819" s="1">
        <v>40</v>
      </c>
      <c r="N819" s="1">
        <v>108359.5</v>
      </c>
      <c r="O819" s="1">
        <v>71650925.797794878</v>
      </c>
      <c r="P819" s="1">
        <v>56</v>
      </c>
      <c r="Q819" s="1">
        <v>1976.5</v>
      </c>
      <c r="R819" s="2">
        <v>0</v>
      </c>
      <c r="S819" s="2">
        <v>0</v>
      </c>
      <c r="T819" s="2">
        <v>0</v>
      </c>
    </row>
    <row r="820" spans="1:20" hidden="1">
      <c r="A820" s="1">
        <v>6</v>
      </c>
      <c r="B820" s="1">
        <v>10</v>
      </c>
      <c r="C820" s="1">
        <v>-2</v>
      </c>
      <c r="D820" s="1">
        <v>1</v>
      </c>
      <c r="E820" s="1">
        <v>0.1</v>
      </c>
      <c r="F820" s="1">
        <v>1270</v>
      </c>
      <c r="G820" s="1">
        <v>5</v>
      </c>
      <c r="H820" s="1" t="s">
        <v>758</v>
      </c>
      <c r="I820" s="1" t="s">
        <v>1027</v>
      </c>
      <c r="J820" s="6">
        <f>Table1[[#This Row],[timeEnd]]-Table1[[#This Row],[timeStart]]</f>
        <v>1.2615740740741233E-3</v>
      </c>
      <c r="K820" s="1">
        <v>0</v>
      </c>
      <c r="L820" s="1">
        <v>0</v>
      </c>
      <c r="M820" s="1">
        <v>40</v>
      </c>
      <c r="N820" s="1">
        <v>107657</v>
      </c>
      <c r="O820" s="1">
        <v>72513437.137941897</v>
      </c>
      <c r="P820" s="1">
        <v>53</v>
      </c>
      <c r="Q820" s="1">
        <v>1944</v>
      </c>
      <c r="R820" s="2">
        <v>0</v>
      </c>
      <c r="S820" s="2">
        <v>0</v>
      </c>
      <c r="T820" s="2">
        <v>0</v>
      </c>
    </row>
    <row r="821" spans="1:20" hidden="1">
      <c r="A821" s="1">
        <v>6</v>
      </c>
      <c r="B821" s="1">
        <v>10</v>
      </c>
      <c r="C821" s="1">
        <v>0</v>
      </c>
      <c r="D821" s="1">
        <v>0.01</v>
      </c>
      <c r="E821" s="1">
        <v>0.1</v>
      </c>
      <c r="F821" s="1">
        <v>1164</v>
      </c>
      <c r="G821" s="1">
        <v>4</v>
      </c>
      <c r="H821" s="1" t="s">
        <v>649</v>
      </c>
      <c r="I821" s="1" t="s">
        <v>699</v>
      </c>
      <c r="J821" s="6">
        <f>Table1[[#This Row],[timeEnd]]-Table1[[#This Row],[timeStart]]</f>
        <v>1.2615740740741233E-3</v>
      </c>
      <c r="K821" s="1">
        <v>0</v>
      </c>
      <c r="L821" s="1">
        <v>0</v>
      </c>
      <c r="M821" s="1">
        <v>40</v>
      </c>
      <c r="N821" s="1">
        <v>105532</v>
      </c>
      <c r="O821" s="1">
        <v>70105768.79161866</v>
      </c>
      <c r="P821" s="1">
        <v>55</v>
      </c>
      <c r="Q821" s="1">
        <v>1839.5</v>
      </c>
      <c r="R821" s="2">
        <v>0</v>
      </c>
      <c r="S821" s="2">
        <v>0</v>
      </c>
      <c r="T821" s="2">
        <v>0</v>
      </c>
    </row>
    <row r="822" spans="1:20" hidden="1">
      <c r="A822" s="1">
        <v>6</v>
      </c>
      <c r="B822" s="1">
        <v>10</v>
      </c>
      <c r="C822" s="1">
        <v>-2</v>
      </c>
      <c r="D822" s="1">
        <v>0.1</v>
      </c>
      <c r="E822" s="1">
        <v>1E-3</v>
      </c>
      <c r="F822" s="1">
        <v>637</v>
      </c>
      <c r="G822" s="1">
        <v>2</v>
      </c>
      <c r="H822" s="1" t="s">
        <v>985</v>
      </c>
      <c r="I822" s="1" t="s">
        <v>984</v>
      </c>
      <c r="J822" s="6">
        <f>Table1[[#This Row],[timeEnd]]-Table1[[#This Row],[timeStart]]</f>
        <v>1.2615740740741233E-3</v>
      </c>
      <c r="K822" s="1">
        <v>0</v>
      </c>
      <c r="L822" s="1">
        <v>0</v>
      </c>
      <c r="M822" s="1">
        <v>40</v>
      </c>
      <c r="N822" s="1">
        <v>106717</v>
      </c>
      <c r="O822" s="1">
        <v>68551810.5465478</v>
      </c>
      <c r="P822" s="1">
        <v>53</v>
      </c>
      <c r="Q822" s="1">
        <v>1687</v>
      </c>
      <c r="R822" s="2">
        <v>0</v>
      </c>
      <c r="S822" s="2">
        <v>0</v>
      </c>
      <c r="T822" s="2">
        <v>0</v>
      </c>
    </row>
    <row r="823" spans="1:20" hidden="1">
      <c r="A823" s="1">
        <v>6</v>
      </c>
      <c r="B823" s="1">
        <v>10</v>
      </c>
      <c r="C823" s="1">
        <v>-2</v>
      </c>
      <c r="D823" s="1">
        <v>1</v>
      </c>
      <c r="E823" s="1">
        <v>0.01</v>
      </c>
      <c r="F823" s="1">
        <v>986</v>
      </c>
      <c r="G823" s="1">
        <v>1</v>
      </c>
      <c r="H823" s="1" t="s">
        <v>400</v>
      </c>
      <c r="I823" s="1" t="s">
        <v>679</v>
      </c>
      <c r="J823" s="6">
        <f>Table1[[#This Row],[timeEnd]]-Table1[[#This Row],[timeStart]]</f>
        <v>1.2615740740741233E-3</v>
      </c>
      <c r="K823" s="1">
        <v>0</v>
      </c>
      <c r="L823" s="1">
        <v>0</v>
      </c>
      <c r="M823" s="1">
        <v>40</v>
      </c>
      <c r="N823" s="1">
        <v>107904.5</v>
      </c>
      <c r="O823" s="1">
        <v>70581859.688768357</v>
      </c>
      <c r="P823" s="1">
        <v>58</v>
      </c>
      <c r="Q823" s="1">
        <v>1662</v>
      </c>
      <c r="R823" s="2">
        <v>0</v>
      </c>
      <c r="S823" s="2">
        <v>0</v>
      </c>
      <c r="T823" s="2">
        <v>0</v>
      </c>
    </row>
    <row r="824" spans="1:20" hidden="1">
      <c r="A824" s="1">
        <v>6</v>
      </c>
      <c r="B824" s="1">
        <v>10</v>
      </c>
      <c r="C824" s="1">
        <v>-2</v>
      </c>
      <c r="D824" s="1">
        <v>0.1</v>
      </c>
      <c r="E824" s="1">
        <v>0.1</v>
      </c>
      <c r="F824" s="1">
        <v>1197</v>
      </c>
      <c r="G824" s="1">
        <v>2</v>
      </c>
      <c r="H824" s="1" t="s">
        <v>447</v>
      </c>
      <c r="I824" s="1" t="s">
        <v>794</v>
      </c>
      <c r="J824" s="6">
        <f>Table1[[#This Row],[timeEnd]]-Table1[[#This Row],[timeStart]]</f>
        <v>1.2615740740741233E-3</v>
      </c>
      <c r="K824" s="1">
        <v>0</v>
      </c>
      <c r="L824" s="1">
        <v>0</v>
      </c>
      <c r="M824" s="1">
        <v>40</v>
      </c>
      <c r="N824" s="1">
        <v>104309.5</v>
      </c>
      <c r="O824" s="1">
        <v>67918254.405338585</v>
      </c>
      <c r="P824" s="1">
        <v>55</v>
      </c>
      <c r="Q824" s="1">
        <v>1548</v>
      </c>
      <c r="R824" s="2">
        <v>0</v>
      </c>
      <c r="S824" s="2">
        <v>0</v>
      </c>
      <c r="T824" s="2">
        <v>0</v>
      </c>
    </row>
    <row r="825" spans="1:20" hidden="1">
      <c r="A825" s="1">
        <v>6</v>
      </c>
      <c r="B825" s="1">
        <v>10</v>
      </c>
      <c r="C825" s="1">
        <v>-2</v>
      </c>
      <c r="D825" s="1">
        <v>1</v>
      </c>
      <c r="E825" s="1">
        <v>0</v>
      </c>
      <c r="F825" s="1">
        <v>147</v>
      </c>
      <c r="G825" s="1">
        <v>2</v>
      </c>
      <c r="H825" s="1" t="s">
        <v>976</v>
      </c>
      <c r="I825" s="1" t="s">
        <v>261</v>
      </c>
      <c r="J825" s="6">
        <f>Table1[[#This Row],[timeEnd]]-Table1[[#This Row],[timeStart]]</f>
        <v>1.2615740740741233E-3</v>
      </c>
      <c r="K825" s="1">
        <v>0</v>
      </c>
      <c r="L825" s="1">
        <v>0</v>
      </c>
      <c r="M825" s="1">
        <v>40</v>
      </c>
      <c r="N825" s="1">
        <v>106686</v>
      </c>
      <c r="O825" s="1">
        <v>68851871.991013601</v>
      </c>
      <c r="P825" s="1">
        <v>57</v>
      </c>
      <c r="Q825" s="1">
        <v>1535.5</v>
      </c>
      <c r="R825" s="2">
        <v>0</v>
      </c>
      <c r="S825" s="2">
        <v>0</v>
      </c>
      <c r="T825" s="2">
        <v>0</v>
      </c>
    </row>
    <row r="826" spans="1:20" hidden="1">
      <c r="A826" s="5">
        <v>10</v>
      </c>
      <c r="B826" s="1">
        <v>10</v>
      </c>
      <c r="C826" s="1">
        <v>-2</v>
      </c>
      <c r="D826" s="1">
        <v>0.1</v>
      </c>
      <c r="E826" s="1">
        <v>1E-4</v>
      </c>
      <c r="F826" s="1">
        <v>358</v>
      </c>
      <c r="G826" s="1">
        <v>3</v>
      </c>
      <c r="H826" s="1" t="s">
        <v>52</v>
      </c>
      <c r="I826" s="1" t="s">
        <v>808</v>
      </c>
      <c r="J826" s="6">
        <f>Table1[[#This Row],[timeEnd]]-Table1[[#This Row],[timeStart]]</f>
        <v>1.2615740740741233E-3</v>
      </c>
      <c r="K826" s="1">
        <v>0</v>
      </c>
      <c r="L826" s="1">
        <v>2</v>
      </c>
      <c r="M826" s="1">
        <v>38</v>
      </c>
      <c r="N826" s="1">
        <v>106691</v>
      </c>
      <c r="O826" s="1">
        <v>70801404.467146292</v>
      </c>
      <c r="P826" s="1">
        <v>49</v>
      </c>
      <c r="Q826" s="1">
        <v>2206</v>
      </c>
      <c r="R826" s="2">
        <v>0</v>
      </c>
      <c r="S826" s="2">
        <v>0</v>
      </c>
      <c r="T826" s="2">
        <v>0</v>
      </c>
    </row>
    <row r="827" spans="1:20" hidden="1">
      <c r="A827" s="5">
        <v>10</v>
      </c>
      <c r="B827" s="1">
        <v>10</v>
      </c>
      <c r="C827" s="1">
        <v>0</v>
      </c>
      <c r="D827" s="1">
        <v>1</v>
      </c>
      <c r="E827" s="1">
        <v>0.01</v>
      </c>
      <c r="F827" s="1">
        <v>1025</v>
      </c>
      <c r="G827" s="1">
        <v>5</v>
      </c>
      <c r="H827" s="1" t="s">
        <v>146</v>
      </c>
      <c r="I827" s="1" t="s">
        <v>806</v>
      </c>
      <c r="J827" s="6">
        <f>Table1[[#This Row],[timeEnd]]-Table1[[#This Row],[timeStart]]</f>
        <v>1.2615740740741233E-3</v>
      </c>
      <c r="K827" s="1">
        <v>0</v>
      </c>
      <c r="L827" s="1">
        <v>0</v>
      </c>
      <c r="M827" s="1">
        <v>40</v>
      </c>
      <c r="N827" s="1">
        <v>111521.5</v>
      </c>
      <c r="O827" s="1">
        <v>74823013.544202626</v>
      </c>
      <c r="P827" s="1">
        <v>68</v>
      </c>
      <c r="Q827" s="1">
        <v>1809</v>
      </c>
      <c r="R827" s="2">
        <v>0</v>
      </c>
      <c r="S827" s="2">
        <v>0</v>
      </c>
      <c r="T827" s="2">
        <v>0</v>
      </c>
    </row>
    <row r="828" spans="1:20" hidden="1">
      <c r="A828" s="5">
        <v>10</v>
      </c>
      <c r="B828" s="1">
        <v>10</v>
      </c>
      <c r="C828" s="1">
        <v>-2</v>
      </c>
      <c r="D828" s="1">
        <v>1</v>
      </c>
      <c r="E828" s="1">
        <v>1E-3</v>
      </c>
      <c r="F828" s="1">
        <v>710</v>
      </c>
      <c r="G828" s="1">
        <v>5</v>
      </c>
      <c r="H828" s="1" t="s">
        <v>963</v>
      </c>
      <c r="I828" s="1" t="s">
        <v>1071</v>
      </c>
      <c r="J828" s="6">
        <f>Table1[[#This Row],[timeEnd]]-Table1[[#This Row],[timeStart]]</f>
        <v>1.2615740740741233E-3</v>
      </c>
      <c r="K828" s="1">
        <v>0</v>
      </c>
      <c r="L828" s="1">
        <v>0</v>
      </c>
      <c r="M828" s="1">
        <v>40</v>
      </c>
      <c r="N828" s="1">
        <v>110465.5</v>
      </c>
      <c r="O828" s="1">
        <v>73238908.721091077</v>
      </c>
      <c r="P828" s="1">
        <v>58</v>
      </c>
      <c r="Q828" s="1">
        <v>1767</v>
      </c>
      <c r="R828" s="2">
        <v>0</v>
      </c>
      <c r="S828" s="2">
        <v>0</v>
      </c>
      <c r="T828" s="2">
        <v>0</v>
      </c>
    </row>
    <row r="829" spans="1:20" hidden="1">
      <c r="A829" s="5">
        <v>10</v>
      </c>
      <c r="B829" s="1">
        <v>10</v>
      </c>
      <c r="C829" s="1">
        <v>-2</v>
      </c>
      <c r="D829" s="1">
        <v>0.1</v>
      </c>
      <c r="E829" s="1">
        <v>1E-4</v>
      </c>
      <c r="F829" s="1">
        <v>356</v>
      </c>
      <c r="G829" s="1">
        <v>1</v>
      </c>
      <c r="H829" s="1" t="s">
        <v>1935</v>
      </c>
      <c r="I829" s="1" t="s">
        <v>372</v>
      </c>
      <c r="J829" s="6">
        <f>Table1[[#This Row],[timeEnd]]-Table1[[#This Row],[timeStart]]</f>
        <v>1.2615740740741233E-3</v>
      </c>
      <c r="K829" s="1">
        <v>0</v>
      </c>
      <c r="L829" s="1">
        <v>0</v>
      </c>
      <c r="M829" s="1">
        <v>40</v>
      </c>
      <c r="N829" s="1">
        <v>106531.5</v>
      </c>
      <c r="O829" s="1">
        <v>69564280.706279859</v>
      </c>
      <c r="P829" s="1">
        <v>51</v>
      </c>
      <c r="Q829" s="1">
        <v>1418</v>
      </c>
      <c r="R829" s="2">
        <v>0</v>
      </c>
      <c r="S829" s="2">
        <v>0</v>
      </c>
      <c r="T829" s="2">
        <v>0</v>
      </c>
    </row>
    <row r="830" spans="1:20" hidden="1">
      <c r="A830" s="1">
        <v>6</v>
      </c>
      <c r="B830" s="1">
        <v>10</v>
      </c>
      <c r="C830" s="1">
        <v>-2</v>
      </c>
      <c r="D830" s="1">
        <v>0.1</v>
      </c>
      <c r="E830" s="1">
        <v>0.1</v>
      </c>
      <c r="F830" s="1">
        <v>1198</v>
      </c>
      <c r="G830" s="1">
        <v>3</v>
      </c>
      <c r="H830" s="1" t="s">
        <v>487</v>
      </c>
      <c r="I830" s="1" t="s">
        <v>447</v>
      </c>
      <c r="J830" s="6">
        <f>Table1[[#This Row],[timeEnd]]-Table1[[#This Row],[timeStart]]</f>
        <v>1.2731481481480511E-3</v>
      </c>
      <c r="K830" s="1">
        <v>0</v>
      </c>
      <c r="L830" s="1">
        <v>0</v>
      </c>
      <c r="M830" s="1">
        <v>40</v>
      </c>
      <c r="N830" s="1">
        <v>102829</v>
      </c>
      <c r="O830" s="1">
        <v>68823108.414125606</v>
      </c>
      <c r="P830" s="1">
        <v>51</v>
      </c>
      <c r="Q830" s="1">
        <v>2491</v>
      </c>
      <c r="R830" s="2">
        <v>0</v>
      </c>
      <c r="S830" s="2">
        <v>0</v>
      </c>
      <c r="T830" s="2">
        <v>0</v>
      </c>
    </row>
    <row r="831" spans="1:20" hidden="1">
      <c r="A831" s="1">
        <v>6</v>
      </c>
      <c r="B831" s="1">
        <v>10</v>
      </c>
      <c r="C831" s="1">
        <v>0</v>
      </c>
      <c r="D831" s="1">
        <v>0.01</v>
      </c>
      <c r="E831" s="1">
        <v>1E-4</v>
      </c>
      <c r="F831" s="1">
        <v>321</v>
      </c>
      <c r="G831" s="1">
        <v>1</v>
      </c>
      <c r="H831" s="1" t="s">
        <v>996</v>
      </c>
      <c r="I831" s="1" t="s">
        <v>1089</v>
      </c>
      <c r="J831" s="6">
        <f>Table1[[#This Row],[timeEnd]]-Table1[[#This Row],[timeStart]]</f>
        <v>1.2731481481480511E-3</v>
      </c>
      <c r="K831" s="1">
        <v>0</v>
      </c>
      <c r="L831" s="1">
        <v>0</v>
      </c>
      <c r="M831" s="1">
        <v>40</v>
      </c>
      <c r="N831" s="1">
        <v>109901.5</v>
      </c>
      <c r="O831" s="1">
        <v>71375098.165829852</v>
      </c>
      <c r="P831" s="1">
        <v>60</v>
      </c>
      <c r="Q831" s="1">
        <v>1578</v>
      </c>
      <c r="R831" s="2">
        <v>0</v>
      </c>
      <c r="S831" s="2">
        <v>0</v>
      </c>
      <c r="T831" s="2">
        <v>0</v>
      </c>
    </row>
    <row r="832" spans="1:20" hidden="1">
      <c r="A832" s="1">
        <v>6</v>
      </c>
      <c r="B832" s="1">
        <v>10</v>
      </c>
      <c r="C832" s="1">
        <v>-2</v>
      </c>
      <c r="D832" s="1">
        <v>1</v>
      </c>
      <c r="E832" s="1">
        <v>1E-3</v>
      </c>
      <c r="F832" s="1">
        <v>707</v>
      </c>
      <c r="G832" s="1">
        <v>2</v>
      </c>
      <c r="H832" s="1" t="s">
        <v>808</v>
      </c>
      <c r="I832" s="1" t="s">
        <v>358</v>
      </c>
      <c r="J832" s="6">
        <f>Table1[[#This Row],[timeEnd]]-Table1[[#This Row],[timeStart]]</f>
        <v>1.2731481481480511E-3</v>
      </c>
      <c r="K832" s="1">
        <v>0</v>
      </c>
      <c r="L832" s="1">
        <v>0</v>
      </c>
      <c r="M832" s="1">
        <v>40</v>
      </c>
      <c r="N832" s="1">
        <v>105996.5</v>
      </c>
      <c r="O832" s="1">
        <v>68178966.96517618</v>
      </c>
      <c r="P832" s="1">
        <v>57</v>
      </c>
      <c r="Q832" s="1">
        <v>1460</v>
      </c>
      <c r="R832" s="2">
        <v>0</v>
      </c>
      <c r="S832" s="2">
        <v>0</v>
      </c>
      <c r="T832" s="2">
        <v>0</v>
      </c>
    </row>
    <row r="833" spans="1:20" hidden="1">
      <c r="A833" s="1">
        <v>6</v>
      </c>
      <c r="B833" s="1">
        <v>10</v>
      </c>
      <c r="C833" s="1">
        <v>0</v>
      </c>
      <c r="D833" s="1">
        <v>0.01</v>
      </c>
      <c r="E833" s="1">
        <v>0.01</v>
      </c>
      <c r="F833" s="1">
        <v>881</v>
      </c>
      <c r="G833" s="1">
        <v>1</v>
      </c>
      <c r="H833" s="1" t="s">
        <v>882</v>
      </c>
      <c r="I833" s="1" t="s">
        <v>881</v>
      </c>
      <c r="J833" s="6">
        <f>Table1[[#This Row],[timeEnd]]-Table1[[#This Row],[timeStart]]</f>
        <v>1.2731481481480511E-3</v>
      </c>
      <c r="K833" s="1">
        <v>0</v>
      </c>
      <c r="L833" s="1">
        <v>0</v>
      </c>
      <c r="M833" s="1">
        <v>40</v>
      </c>
      <c r="N833" s="1">
        <v>104923.5</v>
      </c>
      <c r="O833" s="1">
        <v>68629187.397194102</v>
      </c>
      <c r="P833" s="1">
        <v>55</v>
      </c>
      <c r="Q833" s="1">
        <v>1065.5</v>
      </c>
      <c r="R833" s="2">
        <v>0</v>
      </c>
      <c r="S833" s="2">
        <v>0</v>
      </c>
      <c r="T833" s="2">
        <v>0</v>
      </c>
    </row>
    <row r="834" spans="1:20" hidden="1">
      <c r="A834" s="5">
        <v>10</v>
      </c>
      <c r="B834" s="1">
        <v>10</v>
      </c>
      <c r="C834" s="1">
        <v>-2</v>
      </c>
      <c r="D834" s="1">
        <v>0.01</v>
      </c>
      <c r="E834" s="1">
        <v>1E-4</v>
      </c>
      <c r="F834" s="1">
        <v>289</v>
      </c>
      <c r="G834" s="1">
        <v>4</v>
      </c>
      <c r="H834" s="1" t="s">
        <v>1334</v>
      </c>
      <c r="I834" s="1" t="s">
        <v>845</v>
      </c>
      <c r="J834" s="6">
        <f>Table1[[#This Row],[timeEnd]]-Table1[[#This Row],[timeStart]]</f>
        <v>1.2731481481480511E-3</v>
      </c>
      <c r="K834" s="1">
        <v>0</v>
      </c>
      <c r="L834" s="1">
        <v>2</v>
      </c>
      <c r="M834" s="1">
        <v>38</v>
      </c>
      <c r="N834" s="1">
        <v>104560</v>
      </c>
      <c r="O834" s="1">
        <v>67957686.459828019</v>
      </c>
      <c r="P834" s="1">
        <v>55</v>
      </c>
      <c r="Q834" s="1">
        <v>2321.5</v>
      </c>
      <c r="R834" s="2">
        <v>0</v>
      </c>
      <c r="S834" s="2">
        <v>0</v>
      </c>
      <c r="T834" s="2">
        <v>0</v>
      </c>
    </row>
    <row r="835" spans="1:20" hidden="1">
      <c r="A835" s="5">
        <v>10</v>
      </c>
      <c r="B835" s="1">
        <v>10</v>
      </c>
      <c r="C835" s="1">
        <v>-2</v>
      </c>
      <c r="D835" s="1">
        <v>0.1</v>
      </c>
      <c r="E835" s="1">
        <v>0</v>
      </c>
      <c r="F835" s="1">
        <v>77</v>
      </c>
      <c r="G835" s="1">
        <v>2</v>
      </c>
      <c r="H835" s="1" t="s">
        <v>993</v>
      </c>
      <c r="I835" s="1" t="s">
        <v>293</v>
      </c>
      <c r="J835" s="6">
        <f>Table1[[#This Row],[timeEnd]]-Table1[[#This Row],[timeStart]]</f>
        <v>1.2731481481480511E-3</v>
      </c>
      <c r="K835" s="1">
        <v>0</v>
      </c>
      <c r="L835" s="1">
        <v>0</v>
      </c>
      <c r="M835" s="1">
        <v>40</v>
      </c>
      <c r="N835" s="1">
        <v>104880.5</v>
      </c>
      <c r="O835" s="1">
        <v>67312511.588089943</v>
      </c>
      <c r="P835" s="1">
        <v>49</v>
      </c>
      <c r="Q835" s="1">
        <v>1854</v>
      </c>
      <c r="R835" s="2">
        <v>0</v>
      </c>
      <c r="S835" s="2">
        <v>0</v>
      </c>
      <c r="T835" s="2">
        <v>0</v>
      </c>
    </row>
    <row r="836" spans="1:20" hidden="1">
      <c r="A836" s="1">
        <v>6</v>
      </c>
      <c r="B836" s="1">
        <v>10</v>
      </c>
      <c r="C836" s="1">
        <v>0</v>
      </c>
      <c r="D836" s="1">
        <v>0.1</v>
      </c>
      <c r="E836" s="1">
        <v>1E-3</v>
      </c>
      <c r="F836" s="1">
        <v>673</v>
      </c>
      <c r="G836" s="1">
        <v>3</v>
      </c>
      <c r="H836" s="1" t="s">
        <v>873</v>
      </c>
      <c r="I836" s="1" t="s">
        <v>100</v>
      </c>
      <c r="J836" s="6">
        <f>Table1[[#This Row],[timeEnd]]-Table1[[#This Row],[timeStart]]</f>
        <v>1.2731481481481621E-3</v>
      </c>
      <c r="K836" s="1">
        <v>0</v>
      </c>
      <c r="L836" s="1">
        <v>0</v>
      </c>
      <c r="M836" s="1">
        <v>40</v>
      </c>
      <c r="N836" s="1">
        <v>111380</v>
      </c>
      <c r="O836" s="1">
        <v>73873062.620865896</v>
      </c>
      <c r="P836" s="1">
        <v>60</v>
      </c>
      <c r="Q836" s="1">
        <v>2644</v>
      </c>
      <c r="R836" s="2">
        <v>0</v>
      </c>
      <c r="S836" s="2">
        <v>0</v>
      </c>
      <c r="T836" s="2">
        <v>0</v>
      </c>
    </row>
    <row r="837" spans="1:20" hidden="1">
      <c r="A837" s="1">
        <v>6</v>
      </c>
      <c r="B837" s="1">
        <v>10</v>
      </c>
      <c r="C837" s="1">
        <v>0</v>
      </c>
      <c r="D837" s="1">
        <v>0.1</v>
      </c>
      <c r="E837" s="1">
        <v>0</v>
      </c>
      <c r="F837" s="1">
        <v>115</v>
      </c>
      <c r="G837" s="1">
        <v>5</v>
      </c>
      <c r="H837" s="1" t="s">
        <v>1126</v>
      </c>
      <c r="I837" s="1" t="s">
        <v>1125</v>
      </c>
      <c r="J837" s="6">
        <f>Table1[[#This Row],[timeEnd]]-Table1[[#This Row],[timeStart]]</f>
        <v>1.2731481481481621E-3</v>
      </c>
      <c r="K837" s="1">
        <v>0</v>
      </c>
      <c r="L837" s="1">
        <v>0</v>
      </c>
      <c r="M837" s="1">
        <v>40</v>
      </c>
      <c r="N837" s="1">
        <v>111962.5</v>
      </c>
      <c r="O837" s="1">
        <v>74559290.169784129</v>
      </c>
      <c r="P837" s="1">
        <v>61</v>
      </c>
      <c r="Q837" s="1">
        <v>2260</v>
      </c>
      <c r="R837" s="2">
        <v>0</v>
      </c>
      <c r="S837" s="2">
        <v>0</v>
      </c>
      <c r="T837" s="2">
        <v>0</v>
      </c>
    </row>
    <row r="838" spans="1:20" hidden="1">
      <c r="A838" s="1">
        <v>6</v>
      </c>
      <c r="B838" s="1">
        <v>10</v>
      </c>
      <c r="C838" s="1">
        <v>0</v>
      </c>
      <c r="D838" s="1">
        <v>0.01</v>
      </c>
      <c r="E838" s="1">
        <v>0.1</v>
      </c>
      <c r="F838" s="1">
        <v>1162</v>
      </c>
      <c r="G838" s="1">
        <v>2</v>
      </c>
      <c r="H838" s="1" t="s">
        <v>816</v>
      </c>
      <c r="I838" s="1" t="s">
        <v>529</v>
      </c>
      <c r="J838" s="6">
        <f>Table1[[#This Row],[timeEnd]]-Table1[[#This Row],[timeStart]]</f>
        <v>1.2731481481481621E-3</v>
      </c>
      <c r="K838" s="1">
        <v>0</v>
      </c>
      <c r="L838" s="1">
        <v>0</v>
      </c>
      <c r="M838" s="1">
        <v>40</v>
      </c>
      <c r="N838" s="1">
        <v>103419</v>
      </c>
      <c r="O838" s="1">
        <v>67561377.21772483</v>
      </c>
      <c r="P838" s="1">
        <v>56</v>
      </c>
      <c r="Q838" s="1">
        <v>2199</v>
      </c>
      <c r="R838" s="2">
        <v>0</v>
      </c>
      <c r="S838" s="2">
        <v>0</v>
      </c>
      <c r="T838" s="2">
        <v>0</v>
      </c>
    </row>
    <row r="839" spans="1:20" hidden="1">
      <c r="A839" s="1">
        <v>6</v>
      </c>
      <c r="B839" s="1">
        <v>10</v>
      </c>
      <c r="C839" s="1">
        <v>-2</v>
      </c>
      <c r="D839" s="1">
        <v>1</v>
      </c>
      <c r="E839" s="1">
        <v>0.1</v>
      </c>
      <c r="F839" s="1">
        <v>1268</v>
      </c>
      <c r="G839" s="1">
        <v>3</v>
      </c>
      <c r="H839" s="1" t="s">
        <v>847</v>
      </c>
      <c r="I839" s="1" t="s">
        <v>754</v>
      </c>
      <c r="J839" s="6">
        <f>Table1[[#This Row],[timeEnd]]-Table1[[#This Row],[timeStart]]</f>
        <v>1.2731481481481621E-3</v>
      </c>
      <c r="K839" s="1">
        <v>0</v>
      </c>
      <c r="L839" s="1">
        <v>0</v>
      </c>
      <c r="M839" s="1">
        <v>40</v>
      </c>
      <c r="N839" s="1">
        <v>107391.5</v>
      </c>
      <c r="O839" s="1">
        <v>71887377.572290078</v>
      </c>
      <c r="P839" s="1">
        <v>56</v>
      </c>
      <c r="Q839" s="1">
        <v>2177</v>
      </c>
      <c r="R839" s="2">
        <v>0</v>
      </c>
      <c r="S839" s="2">
        <v>0</v>
      </c>
      <c r="T839" s="2">
        <v>0</v>
      </c>
    </row>
    <row r="840" spans="1:20" hidden="1">
      <c r="A840" s="1">
        <v>6</v>
      </c>
      <c r="B840" s="1">
        <v>10</v>
      </c>
      <c r="C840" s="1">
        <v>0</v>
      </c>
      <c r="D840" s="1">
        <v>0.01</v>
      </c>
      <c r="E840" s="1">
        <v>0</v>
      </c>
      <c r="F840" s="1">
        <v>45</v>
      </c>
      <c r="G840" s="1">
        <v>5</v>
      </c>
      <c r="H840" s="1" t="s">
        <v>1045</v>
      </c>
      <c r="I840" s="1" t="s">
        <v>1082</v>
      </c>
      <c r="J840" s="6">
        <f>Table1[[#This Row],[timeEnd]]-Table1[[#This Row],[timeStart]]</f>
        <v>1.2731481481481621E-3</v>
      </c>
      <c r="K840" s="1">
        <v>0</v>
      </c>
      <c r="L840" s="1">
        <v>0</v>
      </c>
      <c r="M840" s="1">
        <v>40</v>
      </c>
      <c r="N840" s="1">
        <v>109602.5</v>
      </c>
      <c r="O840" s="1">
        <v>72454227.396130577</v>
      </c>
      <c r="P840" s="1">
        <v>59</v>
      </c>
      <c r="Q840" s="1">
        <v>2030.5</v>
      </c>
      <c r="R840" s="2">
        <v>0</v>
      </c>
      <c r="S840" s="2">
        <v>0</v>
      </c>
      <c r="T840" s="2">
        <v>0</v>
      </c>
    </row>
    <row r="841" spans="1:20" hidden="1">
      <c r="A841" s="1">
        <v>6</v>
      </c>
      <c r="B841" s="1">
        <v>10</v>
      </c>
      <c r="C841" s="1">
        <v>0</v>
      </c>
      <c r="D841" s="1">
        <v>0.1</v>
      </c>
      <c r="E841" s="1">
        <v>1E-4</v>
      </c>
      <c r="F841" s="1">
        <v>395</v>
      </c>
      <c r="G841" s="1">
        <v>5</v>
      </c>
      <c r="H841" s="1" t="s">
        <v>628</v>
      </c>
      <c r="I841" s="1" t="s">
        <v>1130</v>
      </c>
      <c r="J841" s="6">
        <f>Table1[[#This Row],[timeEnd]]-Table1[[#This Row],[timeStart]]</f>
        <v>1.2731481481481621E-3</v>
      </c>
      <c r="K841" s="1">
        <v>0</v>
      </c>
      <c r="L841" s="1">
        <v>0</v>
      </c>
      <c r="M841" s="1">
        <v>40</v>
      </c>
      <c r="N841" s="1">
        <v>112075.5</v>
      </c>
      <c r="O841" s="1">
        <v>75022947.807394356</v>
      </c>
      <c r="P841" s="1">
        <v>60</v>
      </c>
      <c r="Q841" s="1">
        <v>1971.5</v>
      </c>
      <c r="R841" s="2">
        <v>0</v>
      </c>
      <c r="S841" s="2">
        <v>0</v>
      </c>
      <c r="T841" s="2">
        <v>0</v>
      </c>
    </row>
    <row r="842" spans="1:20" hidden="1">
      <c r="A842" s="1">
        <v>6</v>
      </c>
      <c r="B842" s="1">
        <v>10</v>
      </c>
      <c r="C842" s="1">
        <v>0</v>
      </c>
      <c r="D842" s="1">
        <v>0.1</v>
      </c>
      <c r="E842" s="1">
        <v>0.1</v>
      </c>
      <c r="F842" s="1">
        <v>1235</v>
      </c>
      <c r="G842" s="1">
        <v>5</v>
      </c>
      <c r="H842" s="1" t="s">
        <v>1006</v>
      </c>
      <c r="I842" s="1" t="s">
        <v>718</v>
      </c>
      <c r="J842" s="6">
        <f>Table1[[#This Row],[timeEnd]]-Table1[[#This Row],[timeStart]]</f>
        <v>1.2731481481481621E-3</v>
      </c>
      <c r="K842" s="1">
        <v>0</v>
      </c>
      <c r="L842" s="1">
        <v>0</v>
      </c>
      <c r="M842" s="1">
        <v>40</v>
      </c>
      <c r="N842" s="1">
        <v>107219</v>
      </c>
      <c r="O842" s="1">
        <v>72588794.342517853</v>
      </c>
      <c r="P842" s="1">
        <v>53</v>
      </c>
      <c r="Q842" s="1">
        <v>1721.5</v>
      </c>
      <c r="R842" s="2">
        <v>0</v>
      </c>
      <c r="S842" s="2">
        <v>0</v>
      </c>
      <c r="T842" s="2">
        <v>0</v>
      </c>
    </row>
    <row r="843" spans="1:20" hidden="1">
      <c r="A843" s="1">
        <v>6</v>
      </c>
      <c r="B843" s="1">
        <v>10</v>
      </c>
      <c r="C843" s="1">
        <v>-2</v>
      </c>
      <c r="D843" s="1">
        <v>0.1</v>
      </c>
      <c r="E843" s="1">
        <v>1E-3</v>
      </c>
      <c r="F843" s="1">
        <v>638</v>
      </c>
      <c r="G843" s="1">
        <v>3</v>
      </c>
      <c r="H843" s="1" t="s">
        <v>1031</v>
      </c>
      <c r="I843" s="1" t="s">
        <v>985</v>
      </c>
      <c r="J843" s="6">
        <f>Table1[[#This Row],[timeEnd]]-Table1[[#This Row],[timeStart]]</f>
        <v>1.2731481481481621E-3</v>
      </c>
      <c r="K843" s="1">
        <v>0</v>
      </c>
      <c r="L843" s="1">
        <v>0</v>
      </c>
      <c r="M843" s="1">
        <v>40</v>
      </c>
      <c r="N843" s="1">
        <v>107766.5</v>
      </c>
      <c r="O843" s="1">
        <v>70611545.043224499</v>
      </c>
      <c r="P843" s="1">
        <v>49</v>
      </c>
      <c r="Q843" s="1">
        <v>1705.5</v>
      </c>
      <c r="R843" s="2">
        <v>0</v>
      </c>
      <c r="S843" s="2">
        <v>0</v>
      </c>
      <c r="T843" s="2">
        <v>0</v>
      </c>
    </row>
    <row r="844" spans="1:20" hidden="1">
      <c r="A844" s="1">
        <v>6</v>
      </c>
      <c r="B844" s="1">
        <v>10</v>
      </c>
      <c r="C844" s="1">
        <v>-2</v>
      </c>
      <c r="D844" s="1">
        <v>1</v>
      </c>
      <c r="E844" s="1">
        <v>1E-4</v>
      </c>
      <c r="F844" s="1">
        <v>430</v>
      </c>
      <c r="G844" s="1">
        <v>5</v>
      </c>
      <c r="H844" s="1" t="s">
        <v>396</v>
      </c>
      <c r="I844" s="1" t="s">
        <v>63</v>
      </c>
      <c r="J844" s="6">
        <f>Table1[[#This Row],[timeEnd]]-Table1[[#This Row],[timeStart]]</f>
        <v>1.2731481481481621E-3</v>
      </c>
      <c r="K844" s="1">
        <v>0</v>
      </c>
      <c r="L844" s="1">
        <v>0</v>
      </c>
      <c r="M844" s="1">
        <v>40</v>
      </c>
      <c r="N844" s="1">
        <v>110256.5</v>
      </c>
      <c r="O844" s="1">
        <v>73354735.646337658</v>
      </c>
      <c r="P844" s="1">
        <v>52</v>
      </c>
      <c r="Q844" s="1">
        <v>1641</v>
      </c>
      <c r="R844" s="2">
        <v>0</v>
      </c>
      <c r="S844" s="2">
        <v>0</v>
      </c>
      <c r="T844" s="2">
        <v>0</v>
      </c>
    </row>
    <row r="845" spans="1:20" hidden="1">
      <c r="A845" s="1">
        <v>6</v>
      </c>
      <c r="B845" s="1">
        <v>10</v>
      </c>
      <c r="C845" s="1">
        <v>-2</v>
      </c>
      <c r="D845" s="1">
        <v>1</v>
      </c>
      <c r="E845" s="1">
        <v>0</v>
      </c>
      <c r="F845" s="1">
        <v>149</v>
      </c>
      <c r="G845" s="1">
        <v>4</v>
      </c>
      <c r="H845" s="1" t="s">
        <v>855</v>
      </c>
      <c r="I845" s="1" t="s">
        <v>222</v>
      </c>
      <c r="J845" s="6">
        <f>Table1[[#This Row],[timeEnd]]-Table1[[#This Row],[timeStart]]</f>
        <v>1.2731481481481621E-3</v>
      </c>
      <c r="K845" s="1">
        <v>0</v>
      </c>
      <c r="L845" s="1">
        <v>0</v>
      </c>
      <c r="M845" s="1">
        <v>40</v>
      </c>
      <c r="N845" s="1">
        <v>107919</v>
      </c>
      <c r="O845" s="1">
        <v>71459472.395760179</v>
      </c>
      <c r="P845" s="1">
        <v>54</v>
      </c>
      <c r="Q845" s="1">
        <v>1480</v>
      </c>
      <c r="R845" s="2">
        <v>0</v>
      </c>
      <c r="S845" s="2">
        <v>0</v>
      </c>
      <c r="T845" s="2">
        <v>0</v>
      </c>
    </row>
    <row r="846" spans="1:20" hidden="1">
      <c r="A846" s="1">
        <v>6</v>
      </c>
      <c r="B846" s="1">
        <v>10</v>
      </c>
      <c r="C846" s="1">
        <v>0</v>
      </c>
      <c r="D846" s="1">
        <v>0.01</v>
      </c>
      <c r="E846" s="1">
        <v>1E-3</v>
      </c>
      <c r="F846" s="1">
        <v>601</v>
      </c>
      <c r="G846" s="1">
        <v>1</v>
      </c>
      <c r="H846" s="1" t="s">
        <v>664</v>
      </c>
      <c r="I846" s="1" t="s">
        <v>478</v>
      </c>
      <c r="J846" s="6">
        <f>Table1[[#This Row],[timeEnd]]-Table1[[#This Row],[timeStart]]</f>
        <v>1.2731481481481621E-3</v>
      </c>
      <c r="K846" s="1">
        <v>0</v>
      </c>
      <c r="L846" s="1">
        <v>0</v>
      </c>
      <c r="M846" s="1">
        <v>40</v>
      </c>
      <c r="N846" s="1">
        <v>107595</v>
      </c>
      <c r="O846" s="1">
        <v>69879914.400517777</v>
      </c>
      <c r="P846" s="1">
        <v>58</v>
      </c>
      <c r="Q846" s="1">
        <v>1329</v>
      </c>
      <c r="R846" s="2">
        <v>0</v>
      </c>
      <c r="S846" s="2">
        <v>0</v>
      </c>
      <c r="T846" s="2">
        <v>0</v>
      </c>
    </row>
    <row r="847" spans="1:20" hidden="1">
      <c r="A847" s="5">
        <v>10</v>
      </c>
      <c r="B847" s="1">
        <v>10</v>
      </c>
      <c r="C847" s="1">
        <v>-2</v>
      </c>
      <c r="D847" s="1">
        <v>0.01</v>
      </c>
      <c r="E847" s="1">
        <v>1E-4</v>
      </c>
      <c r="F847" s="1">
        <v>287</v>
      </c>
      <c r="G847" s="1">
        <v>2</v>
      </c>
      <c r="H847" s="1" t="s">
        <v>1537</v>
      </c>
      <c r="I847" s="1" t="s">
        <v>129</v>
      </c>
      <c r="J847" s="6">
        <f>Table1[[#This Row],[timeEnd]]-Table1[[#This Row],[timeStart]]</f>
        <v>1.2731481481481621E-3</v>
      </c>
      <c r="K847" s="1">
        <v>0</v>
      </c>
      <c r="L847" s="1">
        <v>0</v>
      </c>
      <c r="M847" s="1">
        <v>40</v>
      </c>
      <c r="N847" s="1">
        <v>106623</v>
      </c>
      <c r="O847" s="1">
        <v>68207967.414757997</v>
      </c>
      <c r="P847" s="1">
        <v>53</v>
      </c>
      <c r="Q847" s="1">
        <v>2380</v>
      </c>
      <c r="R847" s="2">
        <v>0</v>
      </c>
      <c r="S847" s="2">
        <v>0</v>
      </c>
      <c r="T847" s="2">
        <v>0</v>
      </c>
    </row>
    <row r="848" spans="1:20" hidden="1">
      <c r="A848" s="5">
        <v>10</v>
      </c>
      <c r="B848" s="1">
        <v>10</v>
      </c>
      <c r="C848" s="1">
        <v>-2</v>
      </c>
      <c r="D848" s="1">
        <v>0.01</v>
      </c>
      <c r="E848" s="1">
        <v>0.1</v>
      </c>
      <c r="F848" s="1">
        <v>1128</v>
      </c>
      <c r="G848" s="1">
        <v>3</v>
      </c>
      <c r="H848" s="1" t="s">
        <v>1955</v>
      </c>
      <c r="I848" s="1" t="s">
        <v>1100</v>
      </c>
      <c r="J848" s="6">
        <f>Table1[[#This Row],[timeEnd]]-Table1[[#This Row],[timeStart]]</f>
        <v>1.2731481481481621E-3</v>
      </c>
      <c r="K848" s="1">
        <v>0</v>
      </c>
      <c r="L848" s="1">
        <v>0</v>
      </c>
      <c r="M848" s="1">
        <v>40</v>
      </c>
      <c r="N848" s="1">
        <v>105001</v>
      </c>
      <c r="O848" s="1">
        <v>71700193.465911642</v>
      </c>
      <c r="P848" s="1">
        <v>61</v>
      </c>
      <c r="Q848" s="1">
        <v>2265.5</v>
      </c>
      <c r="R848" s="2">
        <v>0</v>
      </c>
      <c r="S848" s="2">
        <v>0</v>
      </c>
      <c r="T848" s="2">
        <v>0</v>
      </c>
    </row>
    <row r="849" spans="1:20" hidden="1">
      <c r="A849" s="5">
        <v>10</v>
      </c>
      <c r="B849" s="1">
        <v>10</v>
      </c>
      <c r="C849" s="1">
        <v>0</v>
      </c>
      <c r="D849" s="1">
        <v>0.1</v>
      </c>
      <c r="E849" s="1">
        <v>1E-3</v>
      </c>
      <c r="F849" s="1">
        <v>675</v>
      </c>
      <c r="G849" s="1">
        <v>5</v>
      </c>
      <c r="H849" s="1" t="s">
        <v>573</v>
      </c>
      <c r="I849" s="1" t="s">
        <v>773</v>
      </c>
      <c r="J849" s="6">
        <f>Table1[[#This Row],[timeEnd]]-Table1[[#This Row],[timeStart]]</f>
        <v>1.2731481481481621E-3</v>
      </c>
      <c r="K849" s="1">
        <v>0</v>
      </c>
      <c r="L849" s="1">
        <v>0</v>
      </c>
      <c r="M849" s="1">
        <v>40</v>
      </c>
      <c r="N849" s="1">
        <v>112608</v>
      </c>
      <c r="O849" s="1">
        <v>75508388.235787451</v>
      </c>
      <c r="P849" s="1">
        <v>59</v>
      </c>
      <c r="Q849" s="1">
        <v>1922.5</v>
      </c>
      <c r="R849" s="2">
        <v>0</v>
      </c>
      <c r="S849" s="2">
        <v>0</v>
      </c>
      <c r="T849" s="2">
        <v>0</v>
      </c>
    </row>
    <row r="850" spans="1:20" hidden="1">
      <c r="A850" s="5">
        <v>10</v>
      </c>
      <c r="B850" s="1">
        <v>10</v>
      </c>
      <c r="C850" s="1">
        <v>-2</v>
      </c>
      <c r="D850" s="1">
        <v>1</v>
      </c>
      <c r="E850" s="1">
        <v>0.01</v>
      </c>
      <c r="F850" s="1">
        <v>987</v>
      </c>
      <c r="G850" s="1">
        <v>2</v>
      </c>
      <c r="H850" s="1" t="s">
        <v>832</v>
      </c>
      <c r="I850" s="1" t="s">
        <v>1907</v>
      </c>
      <c r="J850" s="6">
        <f>Table1[[#This Row],[timeEnd]]-Table1[[#This Row],[timeStart]]</f>
        <v>1.2731481481481621E-3</v>
      </c>
      <c r="K850" s="1">
        <v>0</v>
      </c>
      <c r="L850" s="1">
        <v>0</v>
      </c>
      <c r="M850" s="1">
        <v>40</v>
      </c>
      <c r="N850" s="1">
        <v>105940</v>
      </c>
      <c r="O850" s="1">
        <v>69329099.615949899</v>
      </c>
      <c r="P850" s="1">
        <v>58</v>
      </c>
      <c r="Q850" s="1">
        <v>1694</v>
      </c>
      <c r="R850" s="2">
        <v>0</v>
      </c>
      <c r="S850" s="2">
        <v>0</v>
      </c>
      <c r="T850" s="2">
        <v>0</v>
      </c>
    </row>
    <row r="851" spans="1:20" hidden="1">
      <c r="A851" s="5">
        <v>10</v>
      </c>
      <c r="B851" s="1">
        <v>10</v>
      </c>
      <c r="C851" s="1">
        <v>-2</v>
      </c>
      <c r="D851" s="1">
        <v>0.1</v>
      </c>
      <c r="E851" s="1">
        <v>1E-3</v>
      </c>
      <c r="F851" s="1">
        <v>637</v>
      </c>
      <c r="G851" s="1">
        <v>2</v>
      </c>
      <c r="H851" s="1" t="s">
        <v>1537</v>
      </c>
      <c r="I851" s="1" t="s">
        <v>129</v>
      </c>
      <c r="J851" s="6">
        <f>Table1[[#This Row],[timeEnd]]-Table1[[#This Row],[timeStart]]</f>
        <v>1.2731481481481621E-3</v>
      </c>
      <c r="K851" s="1">
        <v>0</v>
      </c>
      <c r="L851" s="1">
        <v>0</v>
      </c>
      <c r="M851" s="1">
        <v>40</v>
      </c>
      <c r="N851" s="1">
        <v>105466</v>
      </c>
      <c r="O851" s="1">
        <v>67606866.546529934</v>
      </c>
      <c r="P851" s="1">
        <v>56</v>
      </c>
      <c r="Q851" s="1">
        <v>1689</v>
      </c>
      <c r="R851" s="2">
        <v>0</v>
      </c>
      <c r="S851" s="2">
        <v>0</v>
      </c>
      <c r="T851" s="2">
        <v>0</v>
      </c>
    </row>
    <row r="852" spans="1:20" hidden="1">
      <c r="A852" s="1">
        <v>6</v>
      </c>
      <c r="B852" s="1">
        <v>10</v>
      </c>
      <c r="C852" s="1">
        <v>0</v>
      </c>
      <c r="D852" s="1">
        <v>0.01</v>
      </c>
      <c r="E852" s="1">
        <v>1E-3</v>
      </c>
      <c r="F852" s="1">
        <v>604</v>
      </c>
      <c r="G852" s="1">
        <v>4</v>
      </c>
      <c r="H852" s="1" t="s">
        <v>76</v>
      </c>
      <c r="I852" s="1" t="s">
        <v>1053</v>
      </c>
      <c r="J852" s="6">
        <f>Table1[[#This Row],[timeEnd]]-Table1[[#This Row],[timeStart]]</f>
        <v>1.2731481481482732E-3</v>
      </c>
      <c r="K852" s="1">
        <v>0</v>
      </c>
      <c r="L852" s="1">
        <v>0</v>
      </c>
      <c r="M852" s="1">
        <v>40</v>
      </c>
      <c r="N852" s="1">
        <v>112141</v>
      </c>
      <c r="O852" s="1">
        <v>73460496.444542632</v>
      </c>
      <c r="P852" s="1">
        <v>60</v>
      </c>
      <c r="Q852" s="1">
        <v>3395</v>
      </c>
      <c r="R852" s="2">
        <v>0</v>
      </c>
      <c r="S852" s="2">
        <v>0</v>
      </c>
      <c r="T852" s="2">
        <v>0</v>
      </c>
    </row>
    <row r="853" spans="1:20" hidden="1">
      <c r="A853" s="1">
        <v>6</v>
      </c>
      <c r="B853" s="1">
        <v>10</v>
      </c>
      <c r="C853" s="1">
        <v>0</v>
      </c>
      <c r="D853" s="1">
        <v>0.01</v>
      </c>
      <c r="E853" s="1">
        <v>1E-3</v>
      </c>
      <c r="F853" s="1">
        <v>605</v>
      </c>
      <c r="G853" s="1">
        <v>5</v>
      </c>
      <c r="H853" s="1" t="s">
        <v>582</v>
      </c>
      <c r="I853" s="1" t="s">
        <v>76</v>
      </c>
      <c r="J853" s="6">
        <f>Table1[[#This Row],[timeEnd]]-Table1[[#This Row],[timeStart]]</f>
        <v>1.28472222222209E-3</v>
      </c>
      <c r="K853" s="1">
        <v>0</v>
      </c>
      <c r="L853" s="1">
        <v>0</v>
      </c>
      <c r="M853" s="1">
        <v>40</v>
      </c>
      <c r="N853" s="1">
        <v>113841.5</v>
      </c>
      <c r="O853" s="1">
        <v>75728766.190874681</v>
      </c>
      <c r="P853" s="1">
        <v>58</v>
      </c>
      <c r="Q853" s="1">
        <v>2585.5</v>
      </c>
      <c r="R853" s="2">
        <v>0</v>
      </c>
      <c r="S853" s="2">
        <v>0</v>
      </c>
      <c r="T853" s="2">
        <v>0</v>
      </c>
    </row>
    <row r="854" spans="1:20" hidden="1">
      <c r="A854" s="1">
        <v>6</v>
      </c>
      <c r="B854" s="1">
        <v>10</v>
      </c>
      <c r="C854" s="1">
        <v>0</v>
      </c>
      <c r="D854" s="1">
        <v>1</v>
      </c>
      <c r="E854" s="1">
        <v>0.1</v>
      </c>
      <c r="F854" s="1">
        <v>1305</v>
      </c>
      <c r="G854" s="1">
        <v>5</v>
      </c>
      <c r="H854" s="1" t="s">
        <v>431</v>
      </c>
      <c r="I854" s="1" t="s">
        <v>897</v>
      </c>
      <c r="J854" s="6">
        <f>Table1[[#This Row],[timeEnd]]-Table1[[#This Row],[timeStart]]</f>
        <v>1.28472222222209E-3</v>
      </c>
      <c r="K854" s="1">
        <v>0</v>
      </c>
      <c r="L854" s="1">
        <v>0</v>
      </c>
      <c r="M854" s="1">
        <v>40</v>
      </c>
      <c r="N854" s="1">
        <v>110217.5</v>
      </c>
      <c r="O854" s="1">
        <v>74375071.77734676</v>
      </c>
      <c r="P854" s="1">
        <v>64</v>
      </c>
      <c r="Q854" s="1">
        <v>1736</v>
      </c>
      <c r="R854" s="2">
        <v>0</v>
      </c>
      <c r="S854" s="2">
        <v>0</v>
      </c>
      <c r="T854" s="2">
        <v>0</v>
      </c>
    </row>
    <row r="855" spans="1:20" hidden="1">
      <c r="A855" s="1">
        <v>6</v>
      </c>
      <c r="B855" s="1">
        <v>10</v>
      </c>
      <c r="C855" s="1">
        <v>-2</v>
      </c>
      <c r="D855" s="1">
        <v>1</v>
      </c>
      <c r="E855" s="1">
        <v>0.01</v>
      </c>
      <c r="F855" s="1">
        <v>990</v>
      </c>
      <c r="G855" s="1">
        <v>5</v>
      </c>
      <c r="H855" s="1" t="s">
        <v>1023</v>
      </c>
      <c r="I855" s="1" t="s">
        <v>994</v>
      </c>
      <c r="J855" s="6">
        <f>Table1[[#This Row],[timeEnd]]-Table1[[#This Row],[timeStart]]</f>
        <v>1.28472222222209E-3</v>
      </c>
      <c r="K855" s="1">
        <v>0</v>
      </c>
      <c r="L855" s="1">
        <v>0</v>
      </c>
      <c r="M855" s="1">
        <v>40</v>
      </c>
      <c r="N855" s="1">
        <v>107583.5</v>
      </c>
      <c r="O855" s="1">
        <v>72276807.483584389</v>
      </c>
      <c r="P855" s="1">
        <v>53</v>
      </c>
      <c r="Q855" s="1">
        <v>1515.5</v>
      </c>
      <c r="R855" s="2">
        <v>0</v>
      </c>
      <c r="S855" s="2">
        <v>0</v>
      </c>
      <c r="T855" s="2">
        <v>0</v>
      </c>
    </row>
    <row r="856" spans="1:20" hidden="1">
      <c r="A856" s="1">
        <v>6</v>
      </c>
      <c r="B856" s="1">
        <v>10</v>
      </c>
      <c r="C856" s="1">
        <v>-2</v>
      </c>
      <c r="D856" s="1">
        <v>0.01</v>
      </c>
      <c r="E856" s="1">
        <v>1E-4</v>
      </c>
      <c r="F856" s="1">
        <v>290</v>
      </c>
      <c r="G856" s="1">
        <v>5</v>
      </c>
      <c r="H856" s="1" t="s">
        <v>1104</v>
      </c>
      <c r="I856" s="1" t="s">
        <v>1103</v>
      </c>
      <c r="J856" s="6">
        <f>Table1[[#This Row],[timeEnd]]-Table1[[#This Row],[timeStart]]</f>
        <v>1.284722222222201E-3</v>
      </c>
      <c r="K856" s="1">
        <v>0</v>
      </c>
      <c r="L856" s="1">
        <v>2</v>
      </c>
      <c r="M856" s="1">
        <v>38</v>
      </c>
      <c r="N856" s="1">
        <v>110308.5</v>
      </c>
      <c r="O856" s="1">
        <v>73517870.745571077</v>
      </c>
      <c r="P856" s="1">
        <v>52</v>
      </c>
      <c r="Q856" s="1">
        <v>2742</v>
      </c>
      <c r="R856" s="2">
        <v>0</v>
      </c>
      <c r="S856" s="2">
        <v>0</v>
      </c>
      <c r="T856" s="2">
        <v>0</v>
      </c>
    </row>
    <row r="857" spans="1:20" hidden="1">
      <c r="A857" s="1">
        <v>6</v>
      </c>
      <c r="B857" s="1">
        <v>10</v>
      </c>
      <c r="C857" s="1">
        <v>-2</v>
      </c>
      <c r="D857" s="1">
        <v>0.1</v>
      </c>
      <c r="E857" s="1">
        <v>1E-4</v>
      </c>
      <c r="F857" s="1">
        <v>358</v>
      </c>
      <c r="G857" s="1">
        <v>3</v>
      </c>
      <c r="H857" s="1" t="s">
        <v>1015</v>
      </c>
      <c r="I857" s="1" t="s">
        <v>895</v>
      </c>
      <c r="J857" s="6">
        <f>Table1[[#This Row],[timeEnd]]-Table1[[#This Row],[timeStart]]</f>
        <v>1.284722222222201E-3</v>
      </c>
      <c r="K857" s="1">
        <v>0</v>
      </c>
      <c r="L857" s="1">
        <v>0</v>
      </c>
      <c r="M857" s="1">
        <v>40</v>
      </c>
      <c r="N857" s="1">
        <v>107495</v>
      </c>
      <c r="O857" s="1">
        <v>70787706.067043662</v>
      </c>
      <c r="P857" s="1">
        <v>47</v>
      </c>
      <c r="Q857" s="1">
        <v>2154.5</v>
      </c>
      <c r="R857" s="2">
        <v>0</v>
      </c>
      <c r="S857" s="2">
        <v>0</v>
      </c>
      <c r="T857" s="2">
        <v>0</v>
      </c>
    </row>
    <row r="858" spans="1:20" hidden="1">
      <c r="A858" s="1">
        <v>6</v>
      </c>
      <c r="B858" s="1">
        <v>10</v>
      </c>
      <c r="C858" s="1">
        <v>0</v>
      </c>
      <c r="D858" s="1">
        <v>0.01</v>
      </c>
      <c r="E858" s="1">
        <v>0.01</v>
      </c>
      <c r="F858" s="1">
        <v>884</v>
      </c>
      <c r="G858" s="1">
        <v>4</v>
      </c>
      <c r="H858" s="1" t="s">
        <v>977</v>
      </c>
      <c r="I858" s="1" t="s">
        <v>556</v>
      </c>
      <c r="J858" s="6">
        <f>Table1[[#This Row],[timeEnd]]-Table1[[#This Row],[timeStart]]</f>
        <v>1.284722222222201E-3</v>
      </c>
      <c r="K858" s="1">
        <v>0</v>
      </c>
      <c r="L858" s="1">
        <v>0</v>
      </c>
      <c r="M858" s="1">
        <v>40</v>
      </c>
      <c r="N858" s="1">
        <v>106691</v>
      </c>
      <c r="O858" s="1">
        <v>69739186.284424365</v>
      </c>
      <c r="P858" s="1">
        <v>52</v>
      </c>
      <c r="Q858" s="1">
        <v>2097</v>
      </c>
      <c r="R858" s="2">
        <v>0</v>
      </c>
      <c r="S858" s="2">
        <v>0</v>
      </c>
      <c r="T858" s="2">
        <v>0</v>
      </c>
    </row>
    <row r="859" spans="1:20" hidden="1">
      <c r="A859" s="1">
        <v>6</v>
      </c>
      <c r="B859" s="1">
        <v>10</v>
      </c>
      <c r="C859" s="1">
        <v>-2</v>
      </c>
      <c r="D859" s="1">
        <v>1</v>
      </c>
      <c r="E859" s="1">
        <v>1E-3</v>
      </c>
      <c r="F859" s="1">
        <v>710</v>
      </c>
      <c r="G859" s="1">
        <v>5</v>
      </c>
      <c r="H859" s="1" t="s">
        <v>1041</v>
      </c>
      <c r="I859" s="1" t="s">
        <v>179</v>
      </c>
      <c r="J859" s="6">
        <f>Table1[[#This Row],[timeEnd]]-Table1[[#This Row],[timeStart]]</f>
        <v>1.284722222222201E-3</v>
      </c>
      <c r="K859" s="1">
        <v>0</v>
      </c>
      <c r="L859" s="1">
        <v>0</v>
      </c>
      <c r="M859" s="1">
        <v>40</v>
      </c>
      <c r="N859" s="1">
        <v>110099.5</v>
      </c>
      <c r="O859" s="1">
        <v>73376625.998836592</v>
      </c>
      <c r="P859" s="1">
        <v>52</v>
      </c>
      <c r="Q859" s="1">
        <v>1847</v>
      </c>
      <c r="R859" s="2">
        <v>0</v>
      </c>
      <c r="S859" s="2">
        <v>0</v>
      </c>
      <c r="T859" s="2">
        <v>0</v>
      </c>
    </row>
    <row r="860" spans="1:20" hidden="1">
      <c r="A860" s="1">
        <v>6</v>
      </c>
      <c r="B860" s="1">
        <v>10</v>
      </c>
      <c r="C860" s="1">
        <v>-2</v>
      </c>
      <c r="D860" s="1">
        <v>0.1</v>
      </c>
      <c r="E860" s="1">
        <v>0.1</v>
      </c>
      <c r="F860" s="1">
        <v>1200</v>
      </c>
      <c r="G860" s="1">
        <v>5</v>
      </c>
      <c r="H860" s="1" t="s">
        <v>332</v>
      </c>
      <c r="I860" s="1" t="s">
        <v>842</v>
      </c>
      <c r="J860" s="6">
        <f>Table1[[#This Row],[timeEnd]]-Table1[[#This Row],[timeStart]]</f>
        <v>1.284722222222201E-3</v>
      </c>
      <c r="K860" s="1">
        <v>0</v>
      </c>
      <c r="L860" s="1">
        <v>0</v>
      </c>
      <c r="M860" s="1">
        <v>40</v>
      </c>
      <c r="N860" s="1">
        <v>106371.5</v>
      </c>
      <c r="O860" s="1">
        <v>72437368.088577598</v>
      </c>
      <c r="P860" s="1">
        <v>52</v>
      </c>
      <c r="Q860" s="1">
        <v>1839.5</v>
      </c>
      <c r="R860" s="2">
        <v>0</v>
      </c>
      <c r="S860" s="2">
        <v>0</v>
      </c>
      <c r="T860" s="2">
        <v>0</v>
      </c>
    </row>
    <row r="861" spans="1:20" hidden="1">
      <c r="A861" s="1">
        <v>6</v>
      </c>
      <c r="B861" s="1">
        <v>10</v>
      </c>
      <c r="C861" s="1">
        <v>-2</v>
      </c>
      <c r="D861" s="1">
        <v>0.1</v>
      </c>
      <c r="E861" s="1">
        <v>0</v>
      </c>
      <c r="F861" s="1">
        <v>77</v>
      </c>
      <c r="G861" s="1">
        <v>2</v>
      </c>
      <c r="H861" s="1" t="s">
        <v>964</v>
      </c>
      <c r="I861" s="1" t="s">
        <v>963</v>
      </c>
      <c r="J861" s="6">
        <f>Table1[[#This Row],[timeEnd]]-Table1[[#This Row],[timeStart]]</f>
        <v>1.284722222222201E-3</v>
      </c>
      <c r="K861" s="1">
        <v>0</v>
      </c>
      <c r="L861" s="1">
        <v>0</v>
      </c>
      <c r="M861" s="1">
        <v>40</v>
      </c>
      <c r="N861" s="1">
        <v>106434</v>
      </c>
      <c r="O861" s="1">
        <v>68372292.656339645</v>
      </c>
      <c r="P861" s="1">
        <v>52</v>
      </c>
      <c r="Q861" s="1">
        <v>1617</v>
      </c>
      <c r="R861" s="2">
        <v>0</v>
      </c>
      <c r="S861" s="2">
        <v>0</v>
      </c>
      <c r="T861" s="2">
        <v>0</v>
      </c>
    </row>
    <row r="862" spans="1:20" hidden="1">
      <c r="A862" s="1">
        <v>6</v>
      </c>
      <c r="B862" s="1">
        <v>10</v>
      </c>
      <c r="C862" s="1">
        <v>-2</v>
      </c>
      <c r="D862" s="1">
        <v>0.1</v>
      </c>
      <c r="E862" s="1">
        <v>1E-3</v>
      </c>
      <c r="F862" s="1">
        <v>636</v>
      </c>
      <c r="G862" s="1">
        <v>1</v>
      </c>
      <c r="H862" s="1" t="s">
        <v>980</v>
      </c>
      <c r="I862" s="1" t="s">
        <v>29</v>
      </c>
      <c r="J862" s="6">
        <f>Table1[[#This Row],[timeEnd]]-Table1[[#This Row],[timeStart]]</f>
        <v>1.284722222222201E-3</v>
      </c>
      <c r="K862" s="1">
        <v>0</v>
      </c>
      <c r="L862" s="1">
        <v>0</v>
      </c>
      <c r="M862" s="1">
        <v>40</v>
      </c>
      <c r="N862" s="1">
        <v>106703.5</v>
      </c>
      <c r="O862" s="1">
        <v>69065025.051161572</v>
      </c>
      <c r="P862" s="1">
        <v>50</v>
      </c>
      <c r="Q862" s="1">
        <v>911.5</v>
      </c>
      <c r="R862" s="2">
        <v>0</v>
      </c>
      <c r="S862" s="2">
        <v>0</v>
      </c>
      <c r="T862" s="2">
        <v>0</v>
      </c>
    </row>
    <row r="863" spans="1:20" hidden="1">
      <c r="A863" s="5">
        <v>10</v>
      </c>
      <c r="B863" s="1">
        <v>10</v>
      </c>
      <c r="C863" s="1">
        <v>-2</v>
      </c>
      <c r="D863" s="1">
        <v>0.1</v>
      </c>
      <c r="E863" s="1">
        <v>0.01</v>
      </c>
      <c r="F863" s="1">
        <v>918</v>
      </c>
      <c r="G863" s="1">
        <v>3</v>
      </c>
      <c r="H863" s="1" t="s">
        <v>918</v>
      </c>
      <c r="I863" s="1" t="s">
        <v>1574</v>
      </c>
      <c r="J863" s="6">
        <f>Table1[[#This Row],[timeEnd]]-Table1[[#This Row],[timeStart]]</f>
        <v>1.284722222222201E-3</v>
      </c>
      <c r="K863" s="1">
        <v>0</v>
      </c>
      <c r="L863" s="1">
        <v>0</v>
      </c>
      <c r="M863" s="1">
        <v>40</v>
      </c>
      <c r="N863" s="1">
        <v>110114.5</v>
      </c>
      <c r="O863" s="1">
        <v>73119708.45110561</v>
      </c>
      <c r="P863" s="1">
        <v>49</v>
      </c>
      <c r="Q863" s="1">
        <v>3013.5</v>
      </c>
      <c r="R863" s="2">
        <v>0</v>
      </c>
      <c r="S863" s="2">
        <v>0</v>
      </c>
      <c r="T863" s="2">
        <v>0</v>
      </c>
    </row>
    <row r="864" spans="1:20" hidden="1">
      <c r="A864" s="5">
        <v>10</v>
      </c>
      <c r="B864" s="1">
        <v>10</v>
      </c>
      <c r="C864" s="1">
        <v>0</v>
      </c>
      <c r="D864" s="1">
        <v>0.01</v>
      </c>
      <c r="E864" s="1">
        <v>1E-3</v>
      </c>
      <c r="F864" s="1">
        <v>604</v>
      </c>
      <c r="G864" s="1">
        <v>4</v>
      </c>
      <c r="H864" s="1" t="s">
        <v>1924</v>
      </c>
      <c r="I864" s="1" t="s">
        <v>550</v>
      </c>
      <c r="J864" s="6">
        <f>Table1[[#This Row],[timeEnd]]-Table1[[#This Row],[timeStart]]</f>
        <v>1.284722222222201E-3</v>
      </c>
      <c r="K864" s="1">
        <v>0</v>
      </c>
      <c r="L864" s="1">
        <v>0</v>
      </c>
      <c r="M864" s="1">
        <v>40</v>
      </c>
      <c r="N864" s="1">
        <v>111659</v>
      </c>
      <c r="O864" s="1">
        <v>73044537.510524988</v>
      </c>
      <c r="P864" s="1">
        <v>59</v>
      </c>
      <c r="Q864" s="1">
        <v>2869</v>
      </c>
      <c r="R864" s="2">
        <v>0</v>
      </c>
      <c r="S864" s="2">
        <v>0</v>
      </c>
      <c r="T864" s="2">
        <v>0</v>
      </c>
    </row>
    <row r="865" spans="1:20" hidden="1">
      <c r="A865" s="5">
        <v>10</v>
      </c>
      <c r="B865" s="1">
        <v>10</v>
      </c>
      <c r="C865" s="1">
        <v>0</v>
      </c>
      <c r="D865" s="1">
        <v>0.01</v>
      </c>
      <c r="E865" s="1">
        <v>0.1</v>
      </c>
      <c r="F865" s="1">
        <v>1164</v>
      </c>
      <c r="G865" s="1">
        <v>4</v>
      </c>
      <c r="H865" s="1" t="s">
        <v>172</v>
      </c>
      <c r="I865" s="1" t="s">
        <v>244</v>
      </c>
      <c r="J865" s="6">
        <f>Table1[[#This Row],[timeEnd]]-Table1[[#This Row],[timeStart]]</f>
        <v>1.284722222222201E-3</v>
      </c>
      <c r="K865" s="1">
        <v>0</v>
      </c>
      <c r="L865" s="1">
        <v>0</v>
      </c>
      <c r="M865" s="1">
        <v>40</v>
      </c>
      <c r="N865" s="1">
        <v>104504.5</v>
      </c>
      <c r="O865" s="1">
        <v>69554580.682526425</v>
      </c>
      <c r="P865" s="1">
        <v>54</v>
      </c>
      <c r="Q865" s="1">
        <v>1776</v>
      </c>
      <c r="R865" s="2">
        <v>0</v>
      </c>
      <c r="S865" s="2">
        <v>0</v>
      </c>
      <c r="T865" s="2">
        <v>0</v>
      </c>
    </row>
    <row r="866" spans="1:20" hidden="1">
      <c r="A866" s="5">
        <v>10</v>
      </c>
      <c r="B866" s="1">
        <v>10</v>
      </c>
      <c r="C866" s="1">
        <v>-2</v>
      </c>
      <c r="D866" s="1">
        <v>0.01</v>
      </c>
      <c r="E866" s="1">
        <v>1E-4</v>
      </c>
      <c r="F866" s="1">
        <v>286</v>
      </c>
      <c r="G866" s="1">
        <v>1</v>
      </c>
      <c r="H866" s="1" t="s">
        <v>129</v>
      </c>
      <c r="I866" s="1" t="s">
        <v>375</v>
      </c>
      <c r="J866" s="6">
        <f>Table1[[#This Row],[timeEnd]]-Table1[[#This Row],[timeStart]]</f>
        <v>1.284722222222201E-3</v>
      </c>
      <c r="K866" s="1">
        <v>0</v>
      </c>
      <c r="L866" s="1">
        <v>0</v>
      </c>
      <c r="M866" s="1">
        <v>40</v>
      </c>
      <c r="N866" s="1">
        <v>105692.5</v>
      </c>
      <c r="O866" s="1">
        <v>68565338.637105197</v>
      </c>
      <c r="P866" s="1">
        <v>54</v>
      </c>
      <c r="Q866" s="1">
        <v>1087.5</v>
      </c>
      <c r="R866" s="2">
        <v>0</v>
      </c>
      <c r="S866" s="2">
        <v>0</v>
      </c>
      <c r="T866" s="2">
        <v>0</v>
      </c>
    </row>
    <row r="867" spans="1:20" hidden="1">
      <c r="A867" s="1">
        <v>6</v>
      </c>
      <c r="B867" s="1">
        <v>10</v>
      </c>
      <c r="C867" s="1">
        <v>-2</v>
      </c>
      <c r="D867" s="1">
        <v>1</v>
      </c>
      <c r="E867" s="1">
        <v>0.01</v>
      </c>
      <c r="F867" s="1">
        <v>989</v>
      </c>
      <c r="G867" s="1">
        <v>4</v>
      </c>
      <c r="H867" s="1" t="s">
        <v>994</v>
      </c>
      <c r="I867" s="1" t="s">
        <v>937</v>
      </c>
      <c r="J867" s="6">
        <f>Table1[[#This Row],[timeEnd]]-Table1[[#This Row],[timeStart]]</f>
        <v>1.284722222222312E-3</v>
      </c>
      <c r="K867" s="1">
        <v>0</v>
      </c>
      <c r="L867" s="1">
        <v>0</v>
      </c>
      <c r="M867" s="1">
        <v>40</v>
      </c>
      <c r="N867" s="1">
        <v>106872.5</v>
      </c>
      <c r="O867" s="1">
        <v>70403058.096175835</v>
      </c>
      <c r="P867" s="1">
        <v>57</v>
      </c>
      <c r="Q867" s="1">
        <v>1997.5</v>
      </c>
      <c r="R867" s="2">
        <v>0</v>
      </c>
      <c r="S867" s="2">
        <v>0</v>
      </c>
      <c r="T867" s="2">
        <v>0</v>
      </c>
    </row>
    <row r="868" spans="1:20" hidden="1">
      <c r="A868" s="1">
        <v>6</v>
      </c>
      <c r="B868" s="1">
        <v>10</v>
      </c>
      <c r="C868" s="1">
        <v>-2</v>
      </c>
      <c r="D868" s="1">
        <v>0.1</v>
      </c>
      <c r="E868" s="1">
        <v>0.1</v>
      </c>
      <c r="F868" s="1">
        <v>1199</v>
      </c>
      <c r="G868" s="1">
        <v>4</v>
      </c>
      <c r="H868" s="1" t="s">
        <v>842</v>
      </c>
      <c r="I868" s="1" t="s">
        <v>487</v>
      </c>
      <c r="J868" s="6">
        <f>Table1[[#This Row],[timeEnd]]-Table1[[#This Row],[timeStart]]</f>
        <v>1.284722222222312E-3</v>
      </c>
      <c r="K868" s="1">
        <v>0</v>
      </c>
      <c r="L868" s="1">
        <v>0</v>
      </c>
      <c r="M868" s="1">
        <v>40</v>
      </c>
      <c r="N868" s="1">
        <v>104166.5</v>
      </c>
      <c r="O868" s="1">
        <v>69459230.106104061</v>
      </c>
      <c r="P868" s="1">
        <v>52</v>
      </c>
      <c r="Q868" s="1">
        <v>1921.5</v>
      </c>
      <c r="R868" s="2">
        <v>0</v>
      </c>
      <c r="S868" s="2">
        <v>0</v>
      </c>
      <c r="T868" s="2">
        <v>0</v>
      </c>
    </row>
    <row r="869" spans="1:20" hidden="1">
      <c r="A869" s="5">
        <v>10</v>
      </c>
      <c r="B869" s="1">
        <v>10</v>
      </c>
      <c r="C869" s="1">
        <v>-2</v>
      </c>
      <c r="D869" s="1">
        <v>0.01</v>
      </c>
      <c r="E869" s="1">
        <v>0</v>
      </c>
      <c r="F869" s="1">
        <v>9</v>
      </c>
      <c r="G869" s="1">
        <v>4</v>
      </c>
      <c r="H869" s="1" t="s">
        <v>39</v>
      </c>
      <c r="I869" s="1" t="s">
        <v>1543</v>
      </c>
      <c r="J869" s="6">
        <f>Table1[[#This Row],[timeEnd]]-Table1[[#This Row],[timeStart]]</f>
        <v>1.284722222222312E-3</v>
      </c>
      <c r="K869" s="1">
        <v>0</v>
      </c>
      <c r="L869" s="1">
        <v>2</v>
      </c>
      <c r="M869" s="1">
        <v>38</v>
      </c>
      <c r="N869" s="1">
        <v>103818</v>
      </c>
      <c r="O869" s="1">
        <v>69086393.564856574</v>
      </c>
      <c r="P869" s="1">
        <v>48</v>
      </c>
      <c r="Q869" s="1">
        <v>1429</v>
      </c>
      <c r="R869" s="2">
        <v>0</v>
      </c>
      <c r="S869" s="2">
        <v>0</v>
      </c>
      <c r="T869" s="2">
        <v>0</v>
      </c>
    </row>
    <row r="870" spans="1:20" hidden="1">
      <c r="A870" s="1">
        <v>6</v>
      </c>
      <c r="B870" s="1">
        <v>10</v>
      </c>
      <c r="C870" s="1">
        <v>-2</v>
      </c>
      <c r="D870" s="1">
        <v>0.01</v>
      </c>
      <c r="E870" s="1">
        <v>1E-3</v>
      </c>
      <c r="F870" s="1">
        <v>567</v>
      </c>
      <c r="G870" s="1">
        <v>2</v>
      </c>
      <c r="H870" s="1" t="s">
        <v>1074</v>
      </c>
      <c r="I870" s="1" t="s">
        <v>513</v>
      </c>
      <c r="J870" s="6">
        <f>Table1[[#This Row],[timeEnd]]-Table1[[#This Row],[timeStart]]</f>
        <v>1.2962962962962399E-3</v>
      </c>
      <c r="K870" s="1">
        <v>0</v>
      </c>
      <c r="L870" s="1">
        <v>0</v>
      </c>
      <c r="M870" s="1">
        <v>40</v>
      </c>
      <c r="N870" s="1">
        <v>109312</v>
      </c>
      <c r="O870" s="1">
        <v>72217216.673736066</v>
      </c>
      <c r="P870" s="1">
        <v>53</v>
      </c>
      <c r="Q870" s="1">
        <v>1616</v>
      </c>
      <c r="R870" s="2">
        <v>0</v>
      </c>
      <c r="S870" s="2">
        <v>0</v>
      </c>
      <c r="T870" s="2">
        <v>0</v>
      </c>
    </row>
    <row r="871" spans="1:20" hidden="1">
      <c r="A871" s="1">
        <v>6</v>
      </c>
      <c r="B871" s="1">
        <v>10</v>
      </c>
      <c r="C871" s="1">
        <v>0</v>
      </c>
      <c r="D871" s="1">
        <v>10</v>
      </c>
      <c r="E871" s="1">
        <v>0.01</v>
      </c>
      <c r="F871" s="1">
        <v>1095</v>
      </c>
      <c r="G871" s="1">
        <v>5</v>
      </c>
      <c r="H871" s="1" t="s">
        <v>799</v>
      </c>
      <c r="I871" s="1" t="s">
        <v>536</v>
      </c>
      <c r="J871" s="6">
        <f>Table1[[#This Row],[timeEnd]]-Table1[[#This Row],[timeStart]]</f>
        <v>1.2962962962962399E-3</v>
      </c>
      <c r="K871" s="1">
        <v>0</v>
      </c>
      <c r="L871" s="1">
        <v>0</v>
      </c>
      <c r="M871" s="1">
        <v>40</v>
      </c>
      <c r="N871" s="1">
        <v>103130.5</v>
      </c>
      <c r="O871" s="1">
        <v>69662813.708101228</v>
      </c>
      <c r="P871" s="1">
        <v>73</v>
      </c>
      <c r="Q871" s="1">
        <v>1241.5</v>
      </c>
      <c r="R871" s="2">
        <v>0</v>
      </c>
      <c r="S871" s="2">
        <v>0</v>
      </c>
      <c r="T871" s="2">
        <v>0</v>
      </c>
    </row>
    <row r="872" spans="1:20" hidden="1">
      <c r="A872" s="5">
        <v>10</v>
      </c>
      <c r="B872" s="1">
        <v>10</v>
      </c>
      <c r="C872" s="1">
        <v>-2</v>
      </c>
      <c r="D872" s="1">
        <v>0.1</v>
      </c>
      <c r="E872" s="1">
        <v>1E-4</v>
      </c>
      <c r="F872" s="1">
        <v>359</v>
      </c>
      <c r="G872" s="1">
        <v>4</v>
      </c>
      <c r="H872" s="1" t="s">
        <v>1071</v>
      </c>
      <c r="I872" s="1" t="s">
        <v>52</v>
      </c>
      <c r="J872" s="6">
        <f>Table1[[#This Row],[timeEnd]]-Table1[[#This Row],[timeStart]]</f>
        <v>1.2962962962962399E-3</v>
      </c>
      <c r="K872" s="1">
        <v>0</v>
      </c>
      <c r="L872" s="1">
        <v>0</v>
      </c>
      <c r="M872" s="1">
        <v>40</v>
      </c>
      <c r="N872" s="1">
        <v>109146.5</v>
      </c>
      <c r="O872" s="1">
        <v>70833559.943055898</v>
      </c>
      <c r="P872" s="1">
        <v>49</v>
      </c>
      <c r="Q872" s="1">
        <v>2266.5</v>
      </c>
      <c r="R872" s="2">
        <v>0</v>
      </c>
      <c r="S872" s="2">
        <v>0</v>
      </c>
      <c r="T872" s="2">
        <v>0</v>
      </c>
    </row>
    <row r="873" spans="1:20" hidden="1">
      <c r="A873" s="1">
        <v>6</v>
      </c>
      <c r="B873" s="1">
        <v>10</v>
      </c>
      <c r="C873" s="1">
        <v>0</v>
      </c>
      <c r="D873" s="1">
        <v>0.1</v>
      </c>
      <c r="E873" s="1">
        <v>1E-4</v>
      </c>
      <c r="F873" s="1">
        <v>394</v>
      </c>
      <c r="G873" s="1">
        <v>4</v>
      </c>
      <c r="H873" s="1" t="s">
        <v>1130</v>
      </c>
      <c r="I873" s="1" t="s">
        <v>1085</v>
      </c>
      <c r="J873" s="6">
        <f>Table1[[#This Row],[timeEnd]]-Table1[[#This Row],[timeStart]]</f>
        <v>1.2962962962963509E-3</v>
      </c>
      <c r="K873" s="1">
        <v>0</v>
      </c>
      <c r="L873" s="1">
        <v>0</v>
      </c>
      <c r="M873" s="1">
        <v>40</v>
      </c>
      <c r="N873" s="1">
        <v>112671.5</v>
      </c>
      <c r="O873" s="1">
        <v>74815488.479976818</v>
      </c>
      <c r="P873" s="1">
        <v>59</v>
      </c>
      <c r="Q873" s="1">
        <v>2739</v>
      </c>
      <c r="R873" s="2">
        <v>0</v>
      </c>
      <c r="S873" s="2">
        <v>0</v>
      </c>
      <c r="T873" s="2">
        <v>0</v>
      </c>
    </row>
    <row r="874" spans="1:20" hidden="1">
      <c r="A874" s="1">
        <v>6</v>
      </c>
      <c r="B874" s="1">
        <v>10</v>
      </c>
      <c r="C874" s="1">
        <v>-2</v>
      </c>
      <c r="D874" s="1">
        <v>0.1</v>
      </c>
      <c r="E874" s="1">
        <v>0</v>
      </c>
      <c r="F874" s="1">
        <v>79</v>
      </c>
      <c r="G874" s="1">
        <v>4</v>
      </c>
      <c r="H874" s="1" t="s">
        <v>1025</v>
      </c>
      <c r="I874" s="1" t="s">
        <v>1024</v>
      </c>
      <c r="J874" s="6">
        <f>Table1[[#This Row],[timeEnd]]-Table1[[#This Row],[timeStart]]</f>
        <v>1.2962962962963509E-3</v>
      </c>
      <c r="K874" s="1">
        <v>0</v>
      </c>
      <c r="L874" s="1">
        <v>0</v>
      </c>
      <c r="M874" s="1">
        <v>40</v>
      </c>
      <c r="N874" s="1">
        <v>107584</v>
      </c>
      <c r="O874" s="1">
        <v>70065750.39574939</v>
      </c>
      <c r="P874" s="1">
        <v>47</v>
      </c>
      <c r="Q874" s="1">
        <v>2556</v>
      </c>
      <c r="R874" s="2">
        <v>0</v>
      </c>
      <c r="S874" s="2">
        <v>0</v>
      </c>
      <c r="T874" s="2">
        <v>0</v>
      </c>
    </row>
    <row r="875" spans="1:20" hidden="1">
      <c r="A875" s="1">
        <v>6</v>
      </c>
      <c r="B875" s="1">
        <v>10</v>
      </c>
      <c r="C875" s="1">
        <v>0</v>
      </c>
      <c r="D875" s="1">
        <v>0.1</v>
      </c>
      <c r="E875" s="1">
        <v>1E-3</v>
      </c>
      <c r="F875" s="1">
        <v>675</v>
      </c>
      <c r="G875" s="1">
        <v>5</v>
      </c>
      <c r="H875" s="1" t="s">
        <v>1152</v>
      </c>
      <c r="I875" s="1" t="s">
        <v>756</v>
      </c>
      <c r="J875" s="6">
        <f>Table1[[#This Row],[timeEnd]]-Table1[[#This Row],[timeStart]]</f>
        <v>1.2962962962963509E-3</v>
      </c>
      <c r="K875" s="1">
        <v>0</v>
      </c>
      <c r="L875" s="1">
        <v>0</v>
      </c>
      <c r="M875" s="1">
        <v>40</v>
      </c>
      <c r="N875" s="1">
        <v>114215.5</v>
      </c>
      <c r="O875" s="1">
        <v>76513079.213920206</v>
      </c>
      <c r="P875" s="1">
        <v>59</v>
      </c>
      <c r="Q875" s="1">
        <v>2376</v>
      </c>
      <c r="R875" s="2">
        <v>0</v>
      </c>
      <c r="S875" s="2">
        <v>0</v>
      </c>
      <c r="T875" s="2">
        <v>0</v>
      </c>
    </row>
    <row r="876" spans="1:20" hidden="1">
      <c r="A876" s="1">
        <v>6</v>
      </c>
      <c r="B876" s="1">
        <v>10</v>
      </c>
      <c r="C876" s="1">
        <v>-2</v>
      </c>
      <c r="D876" s="1">
        <v>0.1</v>
      </c>
      <c r="E876" s="1">
        <v>1E-4</v>
      </c>
      <c r="F876" s="1">
        <v>359</v>
      </c>
      <c r="G876" s="1">
        <v>4</v>
      </c>
      <c r="H876" s="1" t="s">
        <v>1051</v>
      </c>
      <c r="I876" s="1" t="s">
        <v>63</v>
      </c>
      <c r="J876" s="6">
        <f>Table1[[#This Row],[timeEnd]]-Table1[[#This Row],[timeStart]]</f>
        <v>1.2962962962963509E-3</v>
      </c>
      <c r="K876" s="1">
        <v>0</v>
      </c>
      <c r="L876" s="1">
        <v>0</v>
      </c>
      <c r="M876" s="1">
        <v>40</v>
      </c>
      <c r="N876" s="1">
        <v>108548</v>
      </c>
      <c r="O876" s="1">
        <v>71321261.808977127</v>
      </c>
      <c r="P876" s="1">
        <v>47</v>
      </c>
      <c r="Q876" s="1">
        <v>2334</v>
      </c>
      <c r="R876" s="2">
        <v>0</v>
      </c>
      <c r="S876" s="2">
        <v>0</v>
      </c>
      <c r="T876" s="2">
        <v>0</v>
      </c>
    </row>
    <row r="877" spans="1:20" hidden="1">
      <c r="A877" s="1">
        <v>6</v>
      </c>
      <c r="B877" s="1">
        <v>10</v>
      </c>
      <c r="C877" s="1">
        <v>-2</v>
      </c>
      <c r="D877" s="1">
        <v>0.1</v>
      </c>
      <c r="E877" s="1">
        <v>0.01</v>
      </c>
      <c r="F877" s="1">
        <v>918</v>
      </c>
      <c r="G877" s="1">
        <v>3</v>
      </c>
      <c r="H877" s="1" t="s">
        <v>918</v>
      </c>
      <c r="I877" s="1" t="s">
        <v>917</v>
      </c>
      <c r="J877" s="6">
        <f>Table1[[#This Row],[timeEnd]]-Table1[[#This Row],[timeStart]]</f>
        <v>1.2962962962963509E-3</v>
      </c>
      <c r="K877" s="1">
        <v>0</v>
      </c>
      <c r="L877" s="1">
        <v>0</v>
      </c>
      <c r="M877" s="1">
        <v>40</v>
      </c>
      <c r="N877" s="1">
        <v>105667</v>
      </c>
      <c r="O877" s="1">
        <v>70411635.438163906</v>
      </c>
      <c r="P877" s="1">
        <v>50</v>
      </c>
      <c r="Q877" s="1">
        <v>2242</v>
      </c>
      <c r="R877" s="2">
        <v>0</v>
      </c>
      <c r="S877" s="2">
        <v>0</v>
      </c>
      <c r="T877" s="2">
        <v>0</v>
      </c>
    </row>
    <row r="878" spans="1:20" hidden="1">
      <c r="A878" s="1">
        <v>6</v>
      </c>
      <c r="B878" s="1">
        <v>10</v>
      </c>
      <c r="C878" s="1">
        <v>-2</v>
      </c>
      <c r="D878" s="1">
        <v>1</v>
      </c>
      <c r="E878" s="1">
        <v>1E-3</v>
      </c>
      <c r="F878" s="1">
        <v>708</v>
      </c>
      <c r="G878" s="1">
        <v>3</v>
      </c>
      <c r="H878" s="1" t="s">
        <v>1031</v>
      </c>
      <c r="I878" s="1" t="s">
        <v>808</v>
      </c>
      <c r="J878" s="6">
        <f>Table1[[#This Row],[timeEnd]]-Table1[[#This Row],[timeStart]]</f>
        <v>1.2962962962963509E-3</v>
      </c>
      <c r="K878" s="1">
        <v>0</v>
      </c>
      <c r="L878" s="1">
        <v>0</v>
      </c>
      <c r="M878" s="1">
        <v>40</v>
      </c>
      <c r="N878" s="1">
        <v>109697</v>
      </c>
      <c r="O878" s="1">
        <v>72833776.25396432</v>
      </c>
      <c r="P878" s="1">
        <v>56</v>
      </c>
      <c r="Q878" s="1">
        <v>2001</v>
      </c>
      <c r="R878" s="2">
        <v>0</v>
      </c>
      <c r="S878" s="2">
        <v>0</v>
      </c>
      <c r="T878" s="2">
        <v>0</v>
      </c>
    </row>
    <row r="879" spans="1:20" hidden="1">
      <c r="A879" s="1">
        <v>6</v>
      </c>
      <c r="B879" s="1">
        <v>10</v>
      </c>
      <c r="C879" s="1">
        <v>-2</v>
      </c>
      <c r="D879" s="1">
        <v>0.1</v>
      </c>
      <c r="E879" s="1">
        <v>1E-4</v>
      </c>
      <c r="F879" s="1">
        <v>357</v>
      </c>
      <c r="G879" s="1">
        <v>2</v>
      </c>
      <c r="H879" s="1" t="s">
        <v>895</v>
      </c>
      <c r="I879" s="1" t="s">
        <v>965</v>
      </c>
      <c r="J879" s="6">
        <f>Table1[[#This Row],[timeEnd]]-Table1[[#This Row],[timeStart]]</f>
        <v>1.2962962962963509E-3</v>
      </c>
      <c r="K879" s="1">
        <v>0</v>
      </c>
      <c r="L879" s="1">
        <v>0</v>
      </c>
      <c r="M879" s="1">
        <v>40</v>
      </c>
      <c r="N879" s="1">
        <v>106485.5</v>
      </c>
      <c r="O879" s="1">
        <v>68352680.802054033</v>
      </c>
      <c r="P879" s="1">
        <v>51</v>
      </c>
      <c r="Q879" s="1">
        <v>1815.5</v>
      </c>
      <c r="R879" s="2">
        <v>0</v>
      </c>
      <c r="S879" s="2">
        <v>0</v>
      </c>
      <c r="T879" s="2">
        <v>0</v>
      </c>
    </row>
    <row r="880" spans="1:20" hidden="1">
      <c r="A880" s="1">
        <v>6</v>
      </c>
      <c r="B880" s="1">
        <v>10</v>
      </c>
      <c r="C880" s="1">
        <v>-2</v>
      </c>
      <c r="D880" s="1">
        <v>1</v>
      </c>
      <c r="E880" s="1">
        <v>1E-3</v>
      </c>
      <c r="F880" s="1">
        <v>706</v>
      </c>
      <c r="G880" s="1">
        <v>1</v>
      </c>
      <c r="H880" s="1" t="s">
        <v>358</v>
      </c>
      <c r="I880" s="1" t="s">
        <v>1034</v>
      </c>
      <c r="J880" s="6">
        <f>Table1[[#This Row],[timeEnd]]-Table1[[#This Row],[timeStart]]</f>
        <v>1.2962962962963509E-3</v>
      </c>
      <c r="K880" s="1">
        <v>0</v>
      </c>
      <c r="L880" s="1">
        <v>0</v>
      </c>
      <c r="M880" s="1">
        <v>40</v>
      </c>
      <c r="N880" s="1">
        <v>107908</v>
      </c>
      <c r="O880" s="1">
        <v>70272348.534728035</v>
      </c>
      <c r="P880" s="1">
        <v>51</v>
      </c>
      <c r="Q880" s="1">
        <v>969</v>
      </c>
      <c r="R880" s="2">
        <v>0</v>
      </c>
      <c r="S880" s="2">
        <v>0</v>
      </c>
      <c r="T880" s="2">
        <v>0</v>
      </c>
    </row>
    <row r="881" spans="1:20" hidden="1">
      <c r="A881" s="5">
        <v>10</v>
      </c>
      <c r="B881" s="1">
        <v>10</v>
      </c>
      <c r="C881" s="1">
        <v>-2</v>
      </c>
      <c r="D881" s="1">
        <v>0.01</v>
      </c>
      <c r="E881" s="1">
        <v>1E-4</v>
      </c>
      <c r="F881" s="1">
        <v>288</v>
      </c>
      <c r="G881" s="1">
        <v>3</v>
      </c>
      <c r="H881" s="1" t="s">
        <v>845</v>
      </c>
      <c r="I881" s="1" t="s">
        <v>1914</v>
      </c>
      <c r="J881" s="6">
        <f>Table1[[#This Row],[timeEnd]]-Table1[[#This Row],[timeStart]]</f>
        <v>1.2962962962963509E-3</v>
      </c>
      <c r="K881" s="1">
        <v>0</v>
      </c>
      <c r="L881" s="1">
        <v>0</v>
      </c>
      <c r="M881" s="1">
        <v>40</v>
      </c>
      <c r="N881" s="1">
        <v>107759</v>
      </c>
      <c r="O881" s="1">
        <v>71192546.545835555</v>
      </c>
      <c r="P881" s="1">
        <v>50</v>
      </c>
      <c r="Q881" s="1">
        <v>3076</v>
      </c>
      <c r="R881" s="2">
        <v>0</v>
      </c>
      <c r="S881" s="2">
        <v>0</v>
      </c>
      <c r="T881" s="2">
        <v>0</v>
      </c>
    </row>
    <row r="882" spans="1:20" hidden="1">
      <c r="A882" s="5">
        <v>10</v>
      </c>
      <c r="B882" s="1">
        <v>10</v>
      </c>
      <c r="C882" s="1">
        <v>0</v>
      </c>
      <c r="D882" s="1">
        <v>0.01</v>
      </c>
      <c r="E882" s="1">
        <v>0.1</v>
      </c>
      <c r="F882" s="1">
        <v>1163</v>
      </c>
      <c r="G882" s="1">
        <v>3</v>
      </c>
      <c r="H882" s="1" t="s">
        <v>244</v>
      </c>
      <c r="I882" s="1" t="s">
        <v>1954</v>
      </c>
      <c r="J882" s="6">
        <f>Table1[[#This Row],[timeEnd]]-Table1[[#This Row],[timeStart]]</f>
        <v>1.2962962962963509E-3</v>
      </c>
      <c r="K882" s="1">
        <v>0</v>
      </c>
      <c r="L882" s="1">
        <v>0</v>
      </c>
      <c r="M882" s="1">
        <v>40</v>
      </c>
      <c r="N882" s="1">
        <v>107807.5</v>
      </c>
      <c r="O882" s="1">
        <v>70345389.191254273</v>
      </c>
      <c r="P882" s="1">
        <v>56</v>
      </c>
      <c r="Q882" s="1">
        <v>2491</v>
      </c>
      <c r="R882" s="2">
        <v>0</v>
      </c>
      <c r="S882" s="2">
        <v>0</v>
      </c>
      <c r="T882" s="2">
        <v>0</v>
      </c>
    </row>
    <row r="883" spans="1:20" hidden="1">
      <c r="A883" s="5">
        <v>10</v>
      </c>
      <c r="B883" s="1">
        <v>10</v>
      </c>
      <c r="C883" s="1">
        <v>-2</v>
      </c>
      <c r="D883" s="1">
        <v>0.01</v>
      </c>
      <c r="E883" s="1">
        <v>1E-4</v>
      </c>
      <c r="F883" s="1">
        <v>290</v>
      </c>
      <c r="G883" s="1">
        <v>5</v>
      </c>
      <c r="H883" s="1" t="s">
        <v>67</v>
      </c>
      <c r="I883" s="1" t="s">
        <v>1334</v>
      </c>
      <c r="J883" s="6">
        <f>Table1[[#This Row],[timeEnd]]-Table1[[#This Row],[timeStart]]</f>
        <v>1.2962962962963509E-3</v>
      </c>
      <c r="K883" s="1">
        <v>0</v>
      </c>
      <c r="L883" s="1">
        <v>2</v>
      </c>
      <c r="M883" s="1">
        <v>38</v>
      </c>
      <c r="N883" s="1">
        <v>105443.5</v>
      </c>
      <c r="O883" s="1">
        <v>70694047.183411777</v>
      </c>
      <c r="P883" s="1">
        <v>48</v>
      </c>
      <c r="Q883" s="1">
        <v>2379</v>
      </c>
      <c r="R883" s="2">
        <v>0</v>
      </c>
      <c r="S883" s="2">
        <v>0</v>
      </c>
      <c r="T883" s="2">
        <v>0</v>
      </c>
    </row>
    <row r="884" spans="1:20" hidden="1">
      <c r="A884" s="5">
        <v>10</v>
      </c>
      <c r="B884" s="1">
        <v>10</v>
      </c>
      <c r="C884" s="1">
        <v>0</v>
      </c>
      <c r="D884" s="1">
        <v>0.01</v>
      </c>
      <c r="E884" s="1">
        <v>0.1</v>
      </c>
      <c r="F884" s="1">
        <v>1165</v>
      </c>
      <c r="G884" s="1">
        <v>5</v>
      </c>
      <c r="H884" s="1" t="s">
        <v>543</v>
      </c>
      <c r="I884" s="1" t="s">
        <v>172</v>
      </c>
      <c r="J884" s="6">
        <f>Table1[[#This Row],[timeEnd]]-Table1[[#This Row],[timeStart]]</f>
        <v>1.2962962962963509E-3</v>
      </c>
      <c r="K884" s="1">
        <v>0</v>
      </c>
      <c r="L884" s="1">
        <v>0</v>
      </c>
      <c r="M884" s="1">
        <v>40</v>
      </c>
      <c r="N884" s="1">
        <v>105847.5</v>
      </c>
      <c r="O884" s="1">
        <v>72122820.175845176</v>
      </c>
      <c r="P884" s="1">
        <v>51</v>
      </c>
      <c r="Q884" s="1">
        <v>2045.5</v>
      </c>
      <c r="R884" s="2">
        <v>0</v>
      </c>
      <c r="S884" s="2">
        <v>0</v>
      </c>
      <c r="T884" s="2">
        <v>0</v>
      </c>
    </row>
    <row r="885" spans="1:20" hidden="1">
      <c r="A885" s="5">
        <v>10</v>
      </c>
      <c r="B885" s="1">
        <v>10</v>
      </c>
      <c r="C885" s="1">
        <v>0</v>
      </c>
      <c r="D885" s="1">
        <v>0.01</v>
      </c>
      <c r="E885" s="1">
        <v>1E-4</v>
      </c>
      <c r="F885" s="1">
        <v>325</v>
      </c>
      <c r="G885" s="1">
        <v>5</v>
      </c>
      <c r="H885" s="1" t="s">
        <v>200</v>
      </c>
      <c r="I885" s="1" t="s">
        <v>1772</v>
      </c>
      <c r="J885" s="6">
        <f>Table1[[#This Row],[timeEnd]]-Table1[[#This Row],[timeStart]]</f>
        <v>1.2962962962963509E-3</v>
      </c>
      <c r="K885" s="1">
        <v>0</v>
      </c>
      <c r="L885" s="1">
        <v>0</v>
      </c>
      <c r="M885" s="1">
        <v>40</v>
      </c>
      <c r="N885" s="1">
        <v>111850</v>
      </c>
      <c r="O885" s="1">
        <v>76088966.823270336</v>
      </c>
      <c r="P885" s="1">
        <v>58</v>
      </c>
      <c r="Q885" s="1">
        <v>1997</v>
      </c>
      <c r="R885" s="2">
        <v>0</v>
      </c>
      <c r="S885" s="2">
        <v>0</v>
      </c>
      <c r="T885" s="2">
        <v>0</v>
      </c>
    </row>
    <row r="886" spans="1:20" hidden="1">
      <c r="A886" s="5">
        <v>10</v>
      </c>
      <c r="B886" s="1">
        <v>10</v>
      </c>
      <c r="C886" s="1">
        <v>0</v>
      </c>
      <c r="D886" s="1">
        <v>0.01</v>
      </c>
      <c r="E886" s="1">
        <v>0.01</v>
      </c>
      <c r="F886" s="1">
        <v>882</v>
      </c>
      <c r="G886" s="1">
        <v>2</v>
      </c>
      <c r="H886" s="1" t="s">
        <v>1912</v>
      </c>
      <c r="I886" s="1" t="s">
        <v>1913</v>
      </c>
      <c r="J886" s="6">
        <f>Table1[[#This Row],[timeEnd]]-Table1[[#This Row],[timeStart]]</f>
        <v>1.2962962962963509E-3</v>
      </c>
      <c r="K886" s="1">
        <v>0</v>
      </c>
      <c r="L886" s="1">
        <v>0</v>
      </c>
      <c r="M886" s="1">
        <v>40</v>
      </c>
      <c r="N886" s="1">
        <v>106274</v>
      </c>
      <c r="O886" s="1">
        <v>69108137.146888778</v>
      </c>
      <c r="P886" s="1">
        <v>55</v>
      </c>
      <c r="Q886" s="1">
        <v>1853</v>
      </c>
      <c r="R886" s="2">
        <v>0</v>
      </c>
      <c r="S886" s="2">
        <v>0</v>
      </c>
      <c r="T886" s="2">
        <v>0</v>
      </c>
    </row>
    <row r="887" spans="1:20" hidden="1">
      <c r="A887" s="1">
        <v>6</v>
      </c>
      <c r="B887" s="1">
        <v>10</v>
      </c>
      <c r="C887" s="1">
        <v>-2</v>
      </c>
      <c r="D887" s="1">
        <v>0.1</v>
      </c>
      <c r="E887" s="1">
        <v>1E-4</v>
      </c>
      <c r="F887" s="1">
        <v>356</v>
      </c>
      <c r="G887" s="1">
        <v>1</v>
      </c>
      <c r="H887" s="1" t="s">
        <v>965</v>
      </c>
      <c r="I887" s="1" t="s">
        <v>992</v>
      </c>
      <c r="J887" s="6">
        <f>Table1[[#This Row],[timeEnd]]-Table1[[#This Row],[timeStart]]</f>
        <v>1.3078703703702788E-3</v>
      </c>
      <c r="K887" s="1">
        <v>0</v>
      </c>
      <c r="L887" s="1">
        <v>0</v>
      </c>
      <c r="M887" s="1">
        <v>40</v>
      </c>
      <c r="N887" s="1">
        <v>106813.5</v>
      </c>
      <c r="O887" s="1">
        <v>69215182.217223585</v>
      </c>
      <c r="P887" s="1">
        <v>50</v>
      </c>
      <c r="Q887" s="1">
        <v>1131.5</v>
      </c>
      <c r="R887" s="2">
        <v>0</v>
      </c>
      <c r="S887" s="2">
        <v>0</v>
      </c>
      <c r="T887" s="2">
        <v>0</v>
      </c>
    </row>
    <row r="888" spans="1:20" hidden="1">
      <c r="A888" s="1">
        <v>6</v>
      </c>
      <c r="B888" s="1">
        <v>10</v>
      </c>
      <c r="C888" s="1">
        <v>-2</v>
      </c>
      <c r="D888" s="1">
        <v>1</v>
      </c>
      <c r="E888" s="1">
        <v>1E-3</v>
      </c>
      <c r="F888" s="1">
        <v>709</v>
      </c>
      <c r="G888" s="1">
        <v>4</v>
      </c>
      <c r="H888" s="1" t="s">
        <v>179</v>
      </c>
      <c r="I888" s="1" t="s">
        <v>1060</v>
      </c>
      <c r="J888" s="6">
        <f>Table1[[#This Row],[timeEnd]]-Table1[[#This Row],[timeStart]]</f>
        <v>1.3078703703703898E-3</v>
      </c>
      <c r="K888" s="1">
        <v>0</v>
      </c>
      <c r="L888" s="1">
        <v>0</v>
      </c>
      <c r="M888" s="1">
        <v>40</v>
      </c>
      <c r="N888" s="1">
        <v>108811.5</v>
      </c>
      <c r="O888" s="1">
        <v>72183902.010666549</v>
      </c>
      <c r="P888" s="1">
        <v>55</v>
      </c>
      <c r="Q888" s="1">
        <v>1677.5</v>
      </c>
      <c r="R888" s="2">
        <v>0</v>
      </c>
      <c r="S888" s="2">
        <v>0</v>
      </c>
      <c r="T888" s="2">
        <v>0</v>
      </c>
    </row>
    <row r="889" spans="1:20" hidden="1">
      <c r="A889" s="5">
        <v>10</v>
      </c>
      <c r="B889" s="1">
        <v>10</v>
      </c>
      <c r="C889" s="1">
        <v>-2</v>
      </c>
      <c r="D889" s="1">
        <v>1</v>
      </c>
      <c r="E889" s="1">
        <v>0</v>
      </c>
      <c r="F889" s="1">
        <v>147</v>
      </c>
      <c r="G889" s="1">
        <v>2</v>
      </c>
      <c r="H889" s="1" t="s">
        <v>855</v>
      </c>
      <c r="I889" s="1" t="s">
        <v>963</v>
      </c>
      <c r="J889" s="6">
        <f>Table1[[#This Row],[timeEnd]]-Table1[[#This Row],[timeStart]]</f>
        <v>1.3078703703703898E-3</v>
      </c>
      <c r="K889" s="1">
        <v>0</v>
      </c>
      <c r="L889" s="1">
        <v>0</v>
      </c>
      <c r="M889" s="1">
        <v>40</v>
      </c>
      <c r="N889" s="1">
        <v>107982.5</v>
      </c>
      <c r="O889" s="1">
        <v>69992659.437928677</v>
      </c>
      <c r="P889" s="1">
        <v>57</v>
      </c>
      <c r="Q889" s="1">
        <v>2074</v>
      </c>
      <c r="R889" s="2">
        <v>0</v>
      </c>
      <c r="S889" s="2">
        <v>0</v>
      </c>
      <c r="T889" s="2">
        <v>0</v>
      </c>
    </row>
    <row r="890" spans="1:20" hidden="1">
      <c r="A890" s="5">
        <v>10</v>
      </c>
      <c r="B890" s="1">
        <v>10</v>
      </c>
      <c r="C890" s="1">
        <v>-2</v>
      </c>
      <c r="D890" s="1">
        <v>0.01</v>
      </c>
      <c r="E890" s="1">
        <v>0.01</v>
      </c>
      <c r="F890" s="1">
        <v>848</v>
      </c>
      <c r="G890" s="1">
        <v>3</v>
      </c>
      <c r="H890" s="1" t="s">
        <v>1914</v>
      </c>
      <c r="I890" s="1" t="s">
        <v>839</v>
      </c>
      <c r="J890" s="6">
        <f>Table1[[#This Row],[timeEnd]]-Table1[[#This Row],[timeStart]]</f>
        <v>1.3078703703703898E-3</v>
      </c>
      <c r="K890" s="1">
        <v>0</v>
      </c>
      <c r="L890" s="1">
        <v>0</v>
      </c>
      <c r="M890" s="1">
        <v>40</v>
      </c>
      <c r="N890" s="1">
        <v>109931</v>
      </c>
      <c r="O890" s="1">
        <v>73428740.413001657</v>
      </c>
      <c r="P890" s="1">
        <v>50</v>
      </c>
      <c r="Q890" s="1">
        <v>2043.5</v>
      </c>
      <c r="R890" s="2">
        <v>0</v>
      </c>
      <c r="S890" s="2">
        <v>0</v>
      </c>
      <c r="T890" s="2">
        <v>0</v>
      </c>
    </row>
    <row r="891" spans="1:20" hidden="1">
      <c r="A891" s="5">
        <v>10</v>
      </c>
      <c r="B891" s="1">
        <v>10</v>
      </c>
      <c r="C891" s="1">
        <v>-2</v>
      </c>
      <c r="D891" s="1">
        <v>0.1</v>
      </c>
      <c r="E891" s="1">
        <v>1E-3</v>
      </c>
      <c r="F891" s="1">
        <v>639</v>
      </c>
      <c r="G891" s="1">
        <v>4</v>
      </c>
      <c r="H891" s="1" t="s">
        <v>1923</v>
      </c>
      <c r="I891" s="1" t="s">
        <v>51</v>
      </c>
      <c r="J891" s="6">
        <f>Table1[[#This Row],[timeEnd]]-Table1[[#This Row],[timeStart]]</f>
        <v>1.3078703703703898E-3</v>
      </c>
      <c r="K891" s="1">
        <v>0</v>
      </c>
      <c r="L891" s="1">
        <v>0</v>
      </c>
      <c r="M891" s="1">
        <v>40</v>
      </c>
      <c r="N891" s="1">
        <v>109500.5</v>
      </c>
      <c r="O891" s="1">
        <v>72152121.025366649</v>
      </c>
      <c r="P891" s="1">
        <v>50</v>
      </c>
      <c r="Q891" s="1">
        <v>1622</v>
      </c>
      <c r="R891" s="2">
        <v>0</v>
      </c>
      <c r="S891" s="2">
        <v>0</v>
      </c>
      <c r="T891" s="2">
        <v>0</v>
      </c>
    </row>
    <row r="892" spans="1:20" hidden="1">
      <c r="A892" s="5">
        <v>10</v>
      </c>
      <c r="B892" s="1">
        <v>10</v>
      </c>
      <c r="C892" s="1">
        <v>-2</v>
      </c>
      <c r="D892" s="1">
        <v>0.01</v>
      </c>
      <c r="E892" s="1">
        <v>0.01</v>
      </c>
      <c r="F892" s="1">
        <v>846</v>
      </c>
      <c r="G892" s="1">
        <v>1</v>
      </c>
      <c r="H892" s="1" t="s">
        <v>375</v>
      </c>
      <c r="I892" s="1" t="s">
        <v>1421</v>
      </c>
      <c r="J892" s="6">
        <f>Table1[[#This Row],[timeEnd]]-Table1[[#This Row],[timeStart]]</f>
        <v>1.3078703703703898E-3</v>
      </c>
      <c r="K892" s="1">
        <v>0</v>
      </c>
      <c r="L892" s="1">
        <v>0</v>
      </c>
      <c r="M892" s="1">
        <v>40</v>
      </c>
      <c r="N892" s="1">
        <v>107439</v>
      </c>
      <c r="O892" s="1">
        <v>70599680.924399287</v>
      </c>
      <c r="P892" s="1">
        <v>53</v>
      </c>
      <c r="Q892" s="1">
        <v>1481.5</v>
      </c>
      <c r="R892" s="2">
        <v>0</v>
      </c>
      <c r="S892" s="2">
        <v>0</v>
      </c>
      <c r="T892" s="2">
        <v>0</v>
      </c>
    </row>
    <row r="893" spans="1:20" hidden="1">
      <c r="A893" s="5">
        <v>10</v>
      </c>
      <c r="B893" s="1">
        <v>10</v>
      </c>
      <c r="C893" s="1">
        <v>-2</v>
      </c>
      <c r="D893" s="1">
        <v>0.1</v>
      </c>
      <c r="E893" s="1">
        <v>1E-4</v>
      </c>
      <c r="F893" s="1">
        <v>360</v>
      </c>
      <c r="G893" s="1">
        <v>5</v>
      </c>
      <c r="H893" s="1" t="s">
        <v>876</v>
      </c>
      <c r="I893" s="1" t="s">
        <v>1071</v>
      </c>
      <c r="J893" s="6">
        <f>Table1[[#This Row],[timeEnd]]-Table1[[#This Row],[timeStart]]</f>
        <v>1.3078703703703898E-3</v>
      </c>
      <c r="K893" s="1">
        <v>0</v>
      </c>
      <c r="L893" s="1">
        <v>0</v>
      </c>
      <c r="M893" s="1">
        <v>40</v>
      </c>
      <c r="N893" s="1">
        <v>109600.5</v>
      </c>
      <c r="O893" s="1">
        <v>73318343.599751905</v>
      </c>
      <c r="P893" s="1">
        <v>46</v>
      </c>
      <c r="Q893" s="1">
        <v>1453</v>
      </c>
      <c r="R893" s="2">
        <v>0</v>
      </c>
      <c r="S893" s="2">
        <v>0</v>
      </c>
      <c r="T893" s="2">
        <v>0</v>
      </c>
    </row>
    <row r="894" spans="1:20" hidden="1">
      <c r="A894" s="5">
        <v>10</v>
      </c>
      <c r="B894" s="1">
        <v>10</v>
      </c>
      <c r="C894" s="1">
        <v>-2</v>
      </c>
      <c r="D894" s="1">
        <v>0.01</v>
      </c>
      <c r="E894" s="1">
        <v>1E-3</v>
      </c>
      <c r="F894" s="1">
        <v>567</v>
      </c>
      <c r="G894" s="1">
        <v>2</v>
      </c>
      <c r="H894" s="1" t="s">
        <v>1142</v>
      </c>
      <c r="I894" s="1" t="s">
        <v>1223</v>
      </c>
      <c r="J894" s="6">
        <f>Table1[[#This Row],[timeEnd]]-Table1[[#This Row],[timeStart]]</f>
        <v>1.3194444444444287E-3</v>
      </c>
      <c r="K894" s="1">
        <v>0</v>
      </c>
      <c r="L894" s="1">
        <v>0</v>
      </c>
      <c r="M894" s="1">
        <v>40</v>
      </c>
      <c r="N894" s="1">
        <v>109696.5</v>
      </c>
      <c r="O894" s="1">
        <v>70634786.50977692</v>
      </c>
      <c r="P894" s="1">
        <v>55</v>
      </c>
      <c r="Q894" s="1">
        <v>2059</v>
      </c>
      <c r="R894" s="2">
        <v>0</v>
      </c>
      <c r="S894" s="2">
        <v>0</v>
      </c>
      <c r="T894" s="2">
        <v>0</v>
      </c>
    </row>
    <row r="895" spans="1:20" hidden="1">
      <c r="A895" s="5">
        <v>10</v>
      </c>
      <c r="B895" s="1">
        <v>10</v>
      </c>
      <c r="C895" s="1">
        <v>-2</v>
      </c>
      <c r="D895" s="1">
        <v>0.1</v>
      </c>
      <c r="E895" s="1">
        <v>0.1</v>
      </c>
      <c r="F895" s="1">
        <v>1199</v>
      </c>
      <c r="G895" s="1">
        <v>4</v>
      </c>
      <c r="H895" s="1" t="s">
        <v>1951</v>
      </c>
      <c r="I895" s="1" t="s">
        <v>1952</v>
      </c>
      <c r="J895" s="6">
        <f>Table1[[#This Row],[timeEnd]]-Table1[[#This Row],[timeStart]]</f>
        <v>1.3194444444444287E-3</v>
      </c>
      <c r="K895" s="1">
        <v>0</v>
      </c>
      <c r="L895" s="1">
        <v>0</v>
      </c>
      <c r="M895" s="1">
        <v>40</v>
      </c>
      <c r="N895" s="1">
        <v>110795.5</v>
      </c>
      <c r="O895" s="1">
        <v>72828436.958102793</v>
      </c>
      <c r="P895" s="1">
        <v>53</v>
      </c>
      <c r="Q895" s="1">
        <v>1944</v>
      </c>
      <c r="R895" s="2">
        <v>0</v>
      </c>
      <c r="S895" s="2">
        <v>0</v>
      </c>
      <c r="T895" s="2">
        <v>0</v>
      </c>
    </row>
    <row r="896" spans="1:20" hidden="1">
      <c r="A896" s="5">
        <v>10</v>
      </c>
      <c r="B896" s="1">
        <v>10</v>
      </c>
      <c r="C896" s="1">
        <v>-2</v>
      </c>
      <c r="D896" s="1">
        <v>0.1</v>
      </c>
      <c r="E896" s="1">
        <v>0.1</v>
      </c>
      <c r="F896" s="1">
        <v>1200</v>
      </c>
      <c r="G896" s="1">
        <v>5</v>
      </c>
      <c r="H896" s="1" t="s">
        <v>1534</v>
      </c>
      <c r="I896" s="1" t="s">
        <v>1951</v>
      </c>
      <c r="J896" s="6">
        <f>Table1[[#This Row],[timeEnd]]-Table1[[#This Row],[timeStart]]</f>
        <v>1.3194444444444287E-3</v>
      </c>
      <c r="K896" s="1">
        <v>0</v>
      </c>
      <c r="L896" s="1">
        <v>0</v>
      </c>
      <c r="M896" s="1">
        <v>40</v>
      </c>
      <c r="N896" s="1">
        <v>107690.5</v>
      </c>
      <c r="O896" s="1">
        <v>72768790.850795478</v>
      </c>
      <c r="P896" s="1">
        <v>49</v>
      </c>
      <c r="Q896" s="1">
        <v>1236</v>
      </c>
      <c r="R896" s="2">
        <v>0</v>
      </c>
      <c r="S896" s="2">
        <v>0</v>
      </c>
      <c r="T896" s="2">
        <v>0</v>
      </c>
    </row>
    <row r="897" spans="1:20" hidden="1">
      <c r="A897" s="5">
        <v>10</v>
      </c>
      <c r="B897" s="1">
        <v>10</v>
      </c>
      <c r="C897" s="1">
        <v>0</v>
      </c>
      <c r="D897" s="1">
        <v>0.01</v>
      </c>
      <c r="E897" s="1">
        <v>0.01</v>
      </c>
      <c r="F897" s="1">
        <v>881</v>
      </c>
      <c r="G897" s="1">
        <v>1</v>
      </c>
      <c r="H897" s="1" t="s">
        <v>1913</v>
      </c>
      <c r="I897" s="1" t="s">
        <v>588</v>
      </c>
      <c r="J897" s="6">
        <f>Table1[[#This Row],[timeEnd]]-Table1[[#This Row],[timeStart]]</f>
        <v>1.3194444444444287E-3</v>
      </c>
      <c r="K897" s="1">
        <v>0</v>
      </c>
      <c r="L897" s="1">
        <v>0</v>
      </c>
      <c r="M897" s="1">
        <v>40</v>
      </c>
      <c r="N897" s="1">
        <v>106106.5</v>
      </c>
      <c r="O897" s="1">
        <v>68222123.311157122</v>
      </c>
      <c r="P897" s="1">
        <v>54</v>
      </c>
      <c r="Q897" s="1">
        <v>1019.5</v>
      </c>
      <c r="R897" s="2">
        <v>0</v>
      </c>
      <c r="S897" s="2">
        <v>0</v>
      </c>
      <c r="T897" s="2">
        <v>0</v>
      </c>
    </row>
    <row r="898" spans="1:20" hidden="1">
      <c r="A898" s="5">
        <v>10</v>
      </c>
      <c r="B898" s="1">
        <v>10</v>
      </c>
      <c r="C898" s="1">
        <v>-2</v>
      </c>
      <c r="D898" s="1">
        <v>1</v>
      </c>
      <c r="E898" s="1">
        <v>0.01</v>
      </c>
      <c r="F898" s="1">
        <v>990</v>
      </c>
      <c r="G898" s="1">
        <v>5</v>
      </c>
      <c r="H898" s="1" t="s">
        <v>1532</v>
      </c>
      <c r="I898" s="1" t="s">
        <v>1311</v>
      </c>
      <c r="J898" s="6">
        <f>Table1[[#This Row],[timeEnd]]-Table1[[#This Row],[timeStart]]</f>
        <v>1.3194444444445397E-3</v>
      </c>
      <c r="K898" s="1">
        <v>0</v>
      </c>
      <c r="L898" s="1">
        <v>0</v>
      </c>
      <c r="M898" s="1">
        <v>40</v>
      </c>
      <c r="N898" s="1">
        <v>109785.5</v>
      </c>
      <c r="O898" s="1">
        <v>73618440.997038767</v>
      </c>
      <c r="P898" s="1">
        <v>55</v>
      </c>
      <c r="Q898" s="1">
        <v>1758</v>
      </c>
      <c r="R898" s="2">
        <v>0</v>
      </c>
      <c r="S898" s="2">
        <v>0</v>
      </c>
      <c r="T898" s="2">
        <v>0</v>
      </c>
    </row>
    <row r="899" spans="1:20" hidden="1">
      <c r="A899" s="5">
        <v>10</v>
      </c>
      <c r="B899" s="1">
        <v>10</v>
      </c>
      <c r="C899" s="1">
        <v>0</v>
      </c>
      <c r="D899" s="1">
        <v>0.01</v>
      </c>
      <c r="E899" s="1">
        <v>0.01</v>
      </c>
      <c r="F899" s="1">
        <v>884</v>
      </c>
      <c r="G899" s="1">
        <v>4</v>
      </c>
      <c r="H899" s="1" t="s">
        <v>611</v>
      </c>
      <c r="I899" s="1" t="s">
        <v>1314</v>
      </c>
      <c r="J899" s="6">
        <f>Table1[[#This Row],[timeEnd]]-Table1[[#This Row],[timeStart]]</f>
        <v>1.3194444444445397E-3</v>
      </c>
      <c r="K899" s="1">
        <v>0</v>
      </c>
      <c r="L899" s="1">
        <v>0</v>
      </c>
      <c r="M899" s="1">
        <v>40</v>
      </c>
      <c r="N899" s="1">
        <v>107115</v>
      </c>
      <c r="O899" s="1">
        <v>70182145.367996305</v>
      </c>
      <c r="P899" s="1">
        <v>52</v>
      </c>
      <c r="Q899" s="1">
        <v>1385</v>
      </c>
      <c r="R899" s="2">
        <v>0</v>
      </c>
      <c r="S899" s="2">
        <v>0</v>
      </c>
      <c r="T899" s="2">
        <v>0</v>
      </c>
    </row>
    <row r="900" spans="1:20" hidden="1">
      <c r="A900" s="5">
        <v>10</v>
      </c>
      <c r="B900" s="1">
        <v>10</v>
      </c>
      <c r="C900" s="1">
        <v>-2</v>
      </c>
      <c r="D900" s="1">
        <v>0.1</v>
      </c>
      <c r="E900" s="1">
        <v>1E-3</v>
      </c>
      <c r="F900" s="1">
        <v>636</v>
      </c>
      <c r="G900" s="1">
        <v>1</v>
      </c>
      <c r="H900" s="1" t="s">
        <v>129</v>
      </c>
      <c r="I900" s="1" t="s">
        <v>1276</v>
      </c>
      <c r="J900" s="6">
        <f>Table1[[#This Row],[timeEnd]]-Table1[[#This Row],[timeStart]]</f>
        <v>1.3194444444445397E-3</v>
      </c>
      <c r="K900" s="1">
        <v>0</v>
      </c>
      <c r="L900" s="1">
        <v>0</v>
      </c>
      <c r="M900" s="1">
        <v>40</v>
      </c>
      <c r="N900" s="1">
        <v>108687</v>
      </c>
      <c r="O900" s="1">
        <v>70479485.775184005</v>
      </c>
      <c r="P900" s="1">
        <v>52</v>
      </c>
      <c r="Q900" s="1">
        <v>1082</v>
      </c>
      <c r="R900" s="2">
        <v>0</v>
      </c>
      <c r="S900" s="2">
        <v>0</v>
      </c>
      <c r="T900" s="2">
        <v>0</v>
      </c>
    </row>
    <row r="901" spans="1:20" hidden="1">
      <c r="A901" s="1">
        <v>6</v>
      </c>
      <c r="B901" s="1">
        <v>10</v>
      </c>
      <c r="C901" s="1">
        <v>-2</v>
      </c>
      <c r="D901" s="1">
        <v>0.01</v>
      </c>
      <c r="E901" s="1">
        <v>0.01</v>
      </c>
      <c r="F901" s="1">
        <v>848</v>
      </c>
      <c r="G901" s="1">
        <v>3</v>
      </c>
      <c r="H901" s="1" t="s">
        <v>1142</v>
      </c>
      <c r="I901" s="1" t="s">
        <v>912</v>
      </c>
      <c r="J901" s="6">
        <f>Table1[[#This Row],[timeEnd]]-Table1[[#This Row],[timeStart]]</f>
        <v>1.3310185185184675E-3</v>
      </c>
      <c r="K901" s="1">
        <v>0</v>
      </c>
      <c r="L901" s="1">
        <v>0</v>
      </c>
      <c r="M901" s="1">
        <v>40</v>
      </c>
      <c r="N901" s="1">
        <v>112871.5</v>
      </c>
      <c r="O901" s="1">
        <v>74702140.031337917</v>
      </c>
      <c r="P901" s="1">
        <v>55</v>
      </c>
      <c r="Q901" s="1">
        <v>2814</v>
      </c>
      <c r="R901" s="2">
        <v>0</v>
      </c>
      <c r="S901" s="2">
        <v>0</v>
      </c>
      <c r="T901" s="2">
        <v>0</v>
      </c>
    </row>
    <row r="902" spans="1:20" hidden="1">
      <c r="A902" s="1">
        <v>6</v>
      </c>
      <c r="B902" s="1">
        <v>10</v>
      </c>
      <c r="C902" s="1">
        <v>-2</v>
      </c>
      <c r="D902" s="1">
        <v>0.1</v>
      </c>
      <c r="E902" s="1">
        <v>1E-3</v>
      </c>
      <c r="F902" s="1">
        <v>639</v>
      </c>
      <c r="G902" s="1">
        <v>4</v>
      </c>
      <c r="H902" s="1" t="s">
        <v>1117</v>
      </c>
      <c r="I902" s="1" t="s">
        <v>1031</v>
      </c>
      <c r="J902" s="6">
        <f>Table1[[#This Row],[timeEnd]]-Table1[[#This Row],[timeStart]]</f>
        <v>1.3310185185184675E-3</v>
      </c>
      <c r="K902" s="1">
        <v>0</v>
      </c>
      <c r="L902" s="1">
        <v>0</v>
      </c>
      <c r="M902" s="1">
        <v>40</v>
      </c>
      <c r="N902" s="1">
        <v>111440.5</v>
      </c>
      <c r="O902" s="1">
        <v>72710133.798008814</v>
      </c>
      <c r="P902" s="1">
        <v>51</v>
      </c>
      <c r="Q902" s="1">
        <v>2758.5</v>
      </c>
      <c r="R902" s="2">
        <v>0</v>
      </c>
      <c r="S902" s="2">
        <v>0</v>
      </c>
      <c r="T902" s="2">
        <v>0</v>
      </c>
    </row>
    <row r="903" spans="1:20" hidden="1">
      <c r="A903" s="1">
        <v>6</v>
      </c>
      <c r="B903" s="1">
        <v>10</v>
      </c>
      <c r="C903" s="1">
        <v>-2</v>
      </c>
      <c r="D903" s="1">
        <v>0.01</v>
      </c>
      <c r="E903" s="1">
        <v>1E-3</v>
      </c>
      <c r="F903" s="1">
        <v>569</v>
      </c>
      <c r="G903" s="1">
        <v>4</v>
      </c>
      <c r="H903" s="1" t="s">
        <v>305</v>
      </c>
      <c r="I903" s="1" t="s">
        <v>1048</v>
      </c>
      <c r="J903" s="6">
        <f>Table1[[#This Row],[timeEnd]]-Table1[[#This Row],[timeStart]]</f>
        <v>1.3310185185184675E-3</v>
      </c>
      <c r="K903" s="1">
        <v>0</v>
      </c>
      <c r="L903" s="1">
        <v>0</v>
      </c>
      <c r="M903" s="1">
        <v>40</v>
      </c>
      <c r="N903" s="1">
        <v>108440</v>
      </c>
      <c r="O903" s="1">
        <v>72081690.131110832</v>
      </c>
      <c r="P903" s="1">
        <v>48</v>
      </c>
      <c r="Q903" s="1">
        <v>2376.5</v>
      </c>
      <c r="R903" s="2">
        <v>0</v>
      </c>
      <c r="S903" s="2">
        <v>0</v>
      </c>
      <c r="T903" s="2">
        <v>0</v>
      </c>
    </row>
    <row r="904" spans="1:20" hidden="1">
      <c r="A904" s="1">
        <v>6</v>
      </c>
      <c r="B904" s="1">
        <v>10</v>
      </c>
      <c r="C904" s="1">
        <v>-2</v>
      </c>
      <c r="D904" s="1">
        <v>0.1</v>
      </c>
      <c r="E904" s="1">
        <v>1E-4</v>
      </c>
      <c r="F904" s="1">
        <v>360</v>
      </c>
      <c r="G904" s="1">
        <v>5</v>
      </c>
      <c r="H904" s="1" t="s">
        <v>1028</v>
      </c>
      <c r="I904" s="1" t="s">
        <v>1080</v>
      </c>
      <c r="J904" s="6">
        <f>Table1[[#This Row],[timeEnd]]-Table1[[#This Row],[timeStart]]</f>
        <v>1.3310185185184675E-3</v>
      </c>
      <c r="K904" s="1">
        <v>0</v>
      </c>
      <c r="L904" s="1">
        <v>0</v>
      </c>
      <c r="M904" s="1">
        <v>40</v>
      </c>
      <c r="N904" s="1">
        <v>109493</v>
      </c>
      <c r="O904" s="1">
        <v>72676670.073379532</v>
      </c>
      <c r="P904" s="1">
        <v>47</v>
      </c>
      <c r="Q904" s="1">
        <v>2161.5</v>
      </c>
      <c r="R904" s="2">
        <v>0</v>
      </c>
      <c r="S904" s="2">
        <v>0</v>
      </c>
      <c r="T904" s="2">
        <v>0</v>
      </c>
    </row>
    <row r="905" spans="1:20" hidden="1">
      <c r="A905" s="1">
        <v>6</v>
      </c>
      <c r="B905" s="1">
        <v>10</v>
      </c>
      <c r="C905" s="1">
        <v>0</v>
      </c>
      <c r="D905" s="1">
        <v>0.01</v>
      </c>
      <c r="E905" s="1">
        <v>0.1</v>
      </c>
      <c r="F905" s="1">
        <v>1165</v>
      </c>
      <c r="G905" s="1">
        <v>5</v>
      </c>
      <c r="H905" s="1" t="s">
        <v>1067</v>
      </c>
      <c r="I905" s="1" t="s">
        <v>218</v>
      </c>
      <c r="J905" s="6">
        <f>Table1[[#This Row],[timeEnd]]-Table1[[#This Row],[timeStart]]</f>
        <v>1.3310185185184675E-3</v>
      </c>
      <c r="K905" s="1">
        <v>0</v>
      </c>
      <c r="L905" s="1">
        <v>0</v>
      </c>
      <c r="M905" s="1">
        <v>40</v>
      </c>
      <c r="N905" s="1">
        <v>109105.5</v>
      </c>
      <c r="O905" s="1">
        <v>74157484.847111017</v>
      </c>
      <c r="P905" s="1">
        <v>68</v>
      </c>
      <c r="Q905" s="1">
        <v>1887.5</v>
      </c>
      <c r="R905" s="2">
        <v>0</v>
      </c>
      <c r="S905" s="2">
        <v>0</v>
      </c>
      <c r="T905" s="2">
        <v>0</v>
      </c>
    </row>
    <row r="906" spans="1:20" hidden="1">
      <c r="A906" s="1">
        <v>6</v>
      </c>
      <c r="B906" s="1">
        <v>10</v>
      </c>
      <c r="C906" s="1">
        <v>0</v>
      </c>
      <c r="D906" s="1">
        <v>10</v>
      </c>
      <c r="E906" s="1">
        <v>0</v>
      </c>
      <c r="F906" s="1">
        <v>251</v>
      </c>
      <c r="G906" s="1">
        <v>1</v>
      </c>
      <c r="H906" s="1" t="s">
        <v>556</v>
      </c>
      <c r="I906" s="1" t="s">
        <v>608</v>
      </c>
      <c r="J906" s="6">
        <f>Table1[[#This Row],[timeEnd]]-Table1[[#This Row],[timeStart]]</f>
        <v>1.3310185185184675E-3</v>
      </c>
      <c r="K906" s="1">
        <v>0</v>
      </c>
      <c r="L906" s="1">
        <v>0</v>
      </c>
      <c r="M906" s="1">
        <v>40</v>
      </c>
      <c r="N906" s="1">
        <v>99522.5</v>
      </c>
      <c r="O906" s="1">
        <v>64882898.684824191</v>
      </c>
      <c r="P906" s="1">
        <v>73</v>
      </c>
      <c r="Q906" s="1">
        <v>1236</v>
      </c>
      <c r="R906" s="2">
        <v>0</v>
      </c>
      <c r="S906" s="2">
        <v>0</v>
      </c>
      <c r="T906" s="2">
        <v>0</v>
      </c>
    </row>
    <row r="907" spans="1:20" hidden="1">
      <c r="A907" s="5">
        <v>10</v>
      </c>
      <c r="B907" s="1">
        <v>10</v>
      </c>
      <c r="C907" s="1">
        <v>-2</v>
      </c>
      <c r="D907" s="1">
        <v>0.1</v>
      </c>
      <c r="E907" s="1">
        <v>1E-3</v>
      </c>
      <c r="F907" s="1">
        <v>638</v>
      </c>
      <c r="G907" s="1">
        <v>3</v>
      </c>
      <c r="H907" s="1" t="s">
        <v>51</v>
      </c>
      <c r="I907" s="1" t="s">
        <v>1537</v>
      </c>
      <c r="J907" s="6">
        <f>Table1[[#This Row],[timeEnd]]-Table1[[#This Row],[timeStart]]</f>
        <v>1.3310185185184675E-3</v>
      </c>
      <c r="K907" s="1">
        <v>0</v>
      </c>
      <c r="L907" s="1">
        <v>0</v>
      </c>
      <c r="M907" s="1">
        <v>40</v>
      </c>
      <c r="N907" s="1">
        <v>111088</v>
      </c>
      <c r="O907" s="1">
        <v>72653797.520658433</v>
      </c>
      <c r="P907" s="1">
        <v>54</v>
      </c>
      <c r="Q907" s="1">
        <v>3046.5</v>
      </c>
      <c r="R907" s="2">
        <v>0</v>
      </c>
      <c r="S907" s="2">
        <v>0</v>
      </c>
      <c r="T907" s="2">
        <v>0</v>
      </c>
    </row>
    <row r="908" spans="1:20" hidden="1">
      <c r="A908" s="5">
        <v>10</v>
      </c>
      <c r="B908" s="1">
        <v>10</v>
      </c>
      <c r="C908" s="1">
        <v>-2</v>
      </c>
      <c r="D908" s="1">
        <v>0.1</v>
      </c>
      <c r="E908" s="1">
        <v>0.01</v>
      </c>
      <c r="F908" s="1">
        <v>919</v>
      </c>
      <c r="G908" s="1">
        <v>4</v>
      </c>
      <c r="H908" s="1" t="s">
        <v>1911</v>
      </c>
      <c r="I908" s="1" t="s">
        <v>918</v>
      </c>
      <c r="J908" s="6">
        <f>Table1[[#This Row],[timeEnd]]-Table1[[#This Row],[timeStart]]</f>
        <v>1.3310185185184675E-3</v>
      </c>
      <c r="K908" s="1">
        <v>0</v>
      </c>
      <c r="L908" s="1">
        <v>0</v>
      </c>
      <c r="M908" s="1">
        <v>40</v>
      </c>
      <c r="N908" s="1">
        <v>108324</v>
      </c>
      <c r="O908" s="1">
        <v>70645841.235379428</v>
      </c>
      <c r="P908" s="1">
        <v>50</v>
      </c>
      <c r="Q908" s="1">
        <v>2821.5</v>
      </c>
      <c r="R908" s="2">
        <v>0</v>
      </c>
      <c r="S908" s="2">
        <v>0</v>
      </c>
      <c r="T908" s="2">
        <v>0</v>
      </c>
    </row>
    <row r="909" spans="1:20" hidden="1">
      <c r="A909" s="5">
        <v>10</v>
      </c>
      <c r="B909" s="1">
        <v>10</v>
      </c>
      <c r="C909" s="1">
        <v>-2</v>
      </c>
      <c r="D909" s="1">
        <v>0.01</v>
      </c>
      <c r="E909" s="1">
        <v>1E-3</v>
      </c>
      <c r="F909" s="1">
        <v>568</v>
      </c>
      <c r="G909" s="1">
        <v>3</v>
      </c>
      <c r="H909" s="1" t="s">
        <v>1926</v>
      </c>
      <c r="I909" s="1" t="s">
        <v>1142</v>
      </c>
      <c r="J909" s="6">
        <f>Table1[[#This Row],[timeEnd]]-Table1[[#This Row],[timeStart]]</f>
        <v>1.3310185185184675E-3</v>
      </c>
      <c r="K909" s="1">
        <v>0</v>
      </c>
      <c r="L909" s="1">
        <v>0</v>
      </c>
      <c r="M909" s="1">
        <v>40</v>
      </c>
      <c r="N909" s="1">
        <v>111798.5</v>
      </c>
      <c r="O909" s="1">
        <v>73216878.23239173</v>
      </c>
      <c r="P909" s="1">
        <v>54</v>
      </c>
      <c r="Q909" s="1">
        <v>2199</v>
      </c>
      <c r="R909" s="2">
        <v>0</v>
      </c>
      <c r="S909" s="2">
        <v>0</v>
      </c>
      <c r="T909" s="2">
        <v>0</v>
      </c>
    </row>
    <row r="910" spans="1:20" hidden="1">
      <c r="A910" s="5">
        <v>10</v>
      </c>
      <c r="B910" s="1">
        <v>10</v>
      </c>
      <c r="C910" s="1">
        <v>0</v>
      </c>
      <c r="D910" s="1">
        <v>0.1</v>
      </c>
      <c r="E910" s="1">
        <v>0</v>
      </c>
      <c r="F910" s="1">
        <v>112</v>
      </c>
      <c r="G910" s="1">
        <v>2</v>
      </c>
      <c r="H910" s="1" t="s">
        <v>1451</v>
      </c>
      <c r="I910" s="1" t="s">
        <v>68</v>
      </c>
      <c r="J910" s="6">
        <f>Table1[[#This Row],[timeEnd]]-Table1[[#This Row],[timeStart]]</f>
        <v>1.3310185185184675E-3</v>
      </c>
      <c r="K910" s="1">
        <v>0</v>
      </c>
      <c r="L910" s="1">
        <v>0</v>
      </c>
      <c r="M910" s="1">
        <v>40</v>
      </c>
      <c r="N910" s="1">
        <v>107413.5</v>
      </c>
      <c r="O910" s="1">
        <v>69947816.668365687</v>
      </c>
      <c r="P910" s="1">
        <v>61</v>
      </c>
      <c r="Q910" s="1">
        <v>1862</v>
      </c>
      <c r="R910" s="2">
        <v>0</v>
      </c>
      <c r="S910" s="2">
        <v>0</v>
      </c>
      <c r="T910" s="2">
        <v>0</v>
      </c>
    </row>
    <row r="911" spans="1:20" hidden="1">
      <c r="A911" s="5">
        <v>10</v>
      </c>
      <c r="B911" s="1">
        <v>10</v>
      </c>
      <c r="C911" s="1">
        <v>-2</v>
      </c>
      <c r="D911" s="1">
        <v>0.01</v>
      </c>
      <c r="E911" s="1">
        <v>1E-3</v>
      </c>
      <c r="F911" s="1">
        <v>566</v>
      </c>
      <c r="G911" s="1">
        <v>1</v>
      </c>
      <c r="H911" s="1" t="s">
        <v>1223</v>
      </c>
      <c r="I911" s="1" t="s">
        <v>1847</v>
      </c>
      <c r="J911" s="6">
        <f>Table1[[#This Row],[timeEnd]]-Table1[[#This Row],[timeStart]]</f>
        <v>1.3310185185184675E-3</v>
      </c>
      <c r="K911" s="1">
        <v>0</v>
      </c>
      <c r="L911" s="1">
        <v>0</v>
      </c>
      <c r="M911" s="1">
        <v>40</v>
      </c>
      <c r="N911" s="1">
        <v>110985.5</v>
      </c>
      <c r="O911" s="1">
        <v>71127934.030435368</v>
      </c>
      <c r="P911" s="1">
        <v>53</v>
      </c>
      <c r="Q911" s="1">
        <v>1276</v>
      </c>
      <c r="R911" s="2">
        <v>0</v>
      </c>
      <c r="S911" s="2">
        <v>0</v>
      </c>
      <c r="T911" s="2">
        <v>0</v>
      </c>
    </row>
    <row r="912" spans="1:20" hidden="1">
      <c r="A912" s="1">
        <v>6</v>
      </c>
      <c r="B912" s="1">
        <v>10</v>
      </c>
      <c r="C912" s="1">
        <v>-2</v>
      </c>
      <c r="D912" s="1">
        <v>0.1</v>
      </c>
      <c r="E912" s="1">
        <v>0.01</v>
      </c>
      <c r="F912" s="1">
        <v>916</v>
      </c>
      <c r="G912" s="1">
        <v>1</v>
      </c>
      <c r="H912" s="1" t="s">
        <v>927</v>
      </c>
      <c r="I912" s="1" t="s">
        <v>926</v>
      </c>
      <c r="J912" s="6">
        <f>Table1[[#This Row],[timeEnd]]-Table1[[#This Row],[timeStart]]</f>
        <v>1.3310185185185786E-3</v>
      </c>
      <c r="K912" s="1">
        <v>0</v>
      </c>
      <c r="L912" s="1">
        <v>0</v>
      </c>
      <c r="M912" s="1">
        <v>40</v>
      </c>
      <c r="N912" s="1">
        <v>105791.5</v>
      </c>
      <c r="O912" s="1">
        <v>69423121.13439855</v>
      </c>
      <c r="P912" s="1">
        <v>52</v>
      </c>
      <c r="Q912" s="1">
        <v>1390</v>
      </c>
      <c r="R912" s="2">
        <v>0</v>
      </c>
      <c r="S912" s="2">
        <v>0</v>
      </c>
      <c r="T912" s="2">
        <v>0</v>
      </c>
    </row>
    <row r="913" spans="1:20" hidden="1">
      <c r="A913" s="5">
        <v>10</v>
      </c>
      <c r="B913" s="1">
        <v>10</v>
      </c>
      <c r="C913" s="1">
        <v>-2</v>
      </c>
      <c r="D913" s="1">
        <v>0.01</v>
      </c>
      <c r="E913" s="1">
        <v>1E-3</v>
      </c>
      <c r="F913" s="1">
        <v>569</v>
      </c>
      <c r="G913" s="1">
        <v>4</v>
      </c>
      <c r="H913" s="1" t="s">
        <v>904</v>
      </c>
      <c r="I913" s="1" t="s">
        <v>617</v>
      </c>
      <c r="J913" s="6">
        <f>Table1[[#This Row],[timeEnd]]-Table1[[#This Row],[timeStart]]</f>
        <v>1.3310185185185786E-3</v>
      </c>
      <c r="K913" s="1">
        <v>0</v>
      </c>
      <c r="L913" s="1">
        <v>0</v>
      </c>
      <c r="M913" s="1">
        <v>40</v>
      </c>
      <c r="N913" s="1">
        <v>113938</v>
      </c>
      <c r="O913" s="1">
        <v>73710040.329366416</v>
      </c>
      <c r="P913" s="1">
        <v>56</v>
      </c>
      <c r="Q913" s="1">
        <v>2968</v>
      </c>
      <c r="R913" s="2">
        <v>0</v>
      </c>
      <c r="S913" s="2">
        <v>0</v>
      </c>
      <c r="T913" s="2">
        <v>0</v>
      </c>
    </row>
    <row r="914" spans="1:20" hidden="1">
      <c r="A914" s="1">
        <v>6</v>
      </c>
      <c r="B914" s="1">
        <v>10</v>
      </c>
      <c r="C914" s="1">
        <v>-2</v>
      </c>
      <c r="D914" s="1">
        <v>0.01</v>
      </c>
      <c r="E914" s="1">
        <v>0</v>
      </c>
      <c r="F914" s="1">
        <v>9</v>
      </c>
      <c r="G914" s="1">
        <v>4</v>
      </c>
      <c r="H914" s="1" t="s">
        <v>855</v>
      </c>
      <c r="I914" s="1" t="s">
        <v>925</v>
      </c>
      <c r="J914" s="6">
        <f>Table1[[#This Row],[timeEnd]]-Table1[[#This Row],[timeStart]]</f>
        <v>1.3425925925926174E-3</v>
      </c>
      <c r="K914" s="1">
        <v>0</v>
      </c>
      <c r="L914" s="1">
        <v>2</v>
      </c>
      <c r="M914" s="1">
        <v>38</v>
      </c>
      <c r="N914" s="1">
        <v>105788.5</v>
      </c>
      <c r="O914" s="1">
        <v>69738914.804488122</v>
      </c>
      <c r="P914" s="1">
        <v>48</v>
      </c>
      <c r="Q914" s="1">
        <v>3052.5</v>
      </c>
      <c r="R914" s="2">
        <v>0</v>
      </c>
      <c r="S914" s="2">
        <v>0</v>
      </c>
      <c r="T914" s="2">
        <v>0</v>
      </c>
    </row>
    <row r="915" spans="1:20" hidden="1">
      <c r="A915" s="1">
        <v>6</v>
      </c>
      <c r="B915" s="1">
        <v>10</v>
      </c>
      <c r="C915" s="1">
        <v>-2</v>
      </c>
      <c r="D915" s="1">
        <v>0.01</v>
      </c>
      <c r="E915" s="1">
        <v>1E-3</v>
      </c>
      <c r="F915" s="1">
        <v>566</v>
      </c>
      <c r="G915" s="1">
        <v>1</v>
      </c>
      <c r="H915" s="1" t="s">
        <v>513</v>
      </c>
      <c r="I915" s="1" t="s">
        <v>1129</v>
      </c>
      <c r="J915" s="6">
        <f>Table1[[#This Row],[timeEnd]]-Table1[[#This Row],[timeStart]]</f>
        <v>1.3425925925926174E-3</v>
      </c>
      <c r="K915" s="1">
        <v>0</v>
      </c>
      <c r="L915" s="1">
        <v>0</v>
      </c>
      <c r="M915" s="1">
        <v>40</v>
      </c>
      <c r="N915" s="1">
        <v>113660</v>
      </c>
      <c r="O915" s="1">
        <v>71649103.151008055</v>
      </c>
      <c r="P915" s="1">
        <v>51</v>
      </c>
      <c r="Q915" s="1">
        <v>2300.5</v>
      </c>
      <c r="R915" s="2">
        <v>0</v>
      </c>
      <c r="S915" s="2">
        <v>0</v>
      </c>
      <c r="T915" s="2">
        <v>0</v>
      </c>
    </row>
    <row r="916" spans="1:20" hidden="1">
      <c r="A916" s="1">
        <v>6</v>
      </c>
      <c r="B916" s="1">
        <v>10</v>
      </c>
      <c r="C916" s="1">
        <v>-2</v>
      </c>
      <c r="D916" s="1">
        <v>0.01</v>
      </c>
      <c r="E916" s="1">
        <v>0.01</v>
      </c>
      <c r="F916" s="1">
        <v>846</v>
      </c>
      <c r="G916" s="1">
        <v>1</v>
      </c>
      <c r="H916" s="1" t="s">
        <v>911</v>
      </c>
      <c r="I916" s="1" t="s">
        <v>823</v>
      </c>
      <c r="J916" s="6">
        <f>Table1[[#This Row],[timeEnd]]-Table1[[#This Row],[timeStart]]</f>
        <v>1.3425925925926174E-3</v>
      </c>
      <c r="K916" s="1">
        <v>0</v>
      </c>
      <c r="L916" s="1">
        <v>0</v>
      </c>
      <c r="M916" s="1">
        <v>40</v>
      </c>
      <c r="N916" s="1">
        <v>109128</v>
      </c>
      <c r="O916" s="1">
        <v>70757397.139939979</v>
      </c>
      <c r="P916" s="1">
        <v>52</v>
      </c>
      <c r="Q916" s="1">
        <v>1213.5</v>
      </c>
      <c r="R916" s="2">
        <v>0</v>
      </c>
      <c r="S916" s="2">
        <v>0</v>
      </c>
      <c r="T916" s="2">
        <v>0</v>
      </c>
    </row>
    <row r="917" spans="1:20" hidden="1">
      <c r="A917" s="5">
        <v>10</v>
      </c>
      <c r="B917" s="1">
        <v>10</v>
      </c>
      <c r="C917" s="1">
        <v>0</v>
      </c>
      <c r="D917" s="1">
        <v>0.01</v>
      </c>
      <c r="E917" s="1">
        <v>1E-4</v>
      </c>
      <c r="F917" s="1">
        <v>323</v>
      </c>
      <c r="G917" s="1">
        <v>3</v>
      </c>
      <c r="H917" s="1" t="s">
        <v>934</v>
      </c>
      <c r="I917" s="1" t="s">
        <v>826</v>
      </c>
      <c r="J917" s="6">
        <f>Table1[[#This Row],[timeEnd]]-Table1[[#This Row],[timeStart]]</f>
        <v>1.3425925925926174E-3</v>
      </c>
      <c r="K917" s="1">
        <v>0</v>
      </c>
      <c r="L917" s="1">
        <v>0</v>
      </c>
      <c r="M917" s="1">
        <v>40</v>
      </c>
      <c r="N917" s="1">
        <v>110087.5</v>
      </c>
      <c r="O917" s="1">
        <v>72932806.799482524</v>
      </c>
      <c r="P917" s="1">
        <v>56</v>
      </c>
      <c r="Q917" s="1">
        <v>2600.5</v>
      </c>
      <c r="R917" s="2">
        <v>0</v>
      </c>
      <c r="S917" s="2">
        <v>0</v>
      </c>
      <c r="T917" s="2">
        <v>0</v>
      </c>
    </row>
    <row r="918" spans="1:20" hidden="1">
      <c r="A918" s="5">
        <v>10</v>
      </c>
      <c r="B918" s="1">
        <v>10</v>
      </c>
      <c r="C918" s="1">
        <v>-2</v>
      </c>
      <c r="D918" s="1">
        <v>0.01</v>
      </c>
      <c r="E918" s="1">
        <v>0.01</v>
      </c>
      <c r="F918" s="1">
        <v>850</v>
      </c>
      <c r="G918" s="1">
        <v>5</v>
      </c>
      <c r="H918" s="1" t="s">
        <v>1539</v>
      </c>
      <c r="I918" s="1" t="s">
        <v>1842</v>
      </c>
      <c r="J918" s="6">
        <f>Table1[[#This Row],[timeEnd]]-Table1[[#This Row],[timeStart]]</f>
        <v>1.3425925925926174E-3</v>
      </c>
      <c r="K918" s="1">
        <v>0</v>
      </c>
      <c r="L918" s="1">
        <v>0</v>
      </c>
      <c r="M918" s="1">
        <v>40</v>
      </c>
      <c r="N918" s="1">
        <v>112680.5</v>
      </c>
      <c r="O918" s="1">
        <v>75385453.889859408</v>
      </c>
      <c r="P918" s="1">
        <v>49</v>
      </c>
      <c r="Q918" s="1">
        <v>1730.5</v>
      </c>
      <c r="R918" s="2">
        <v>0</v>
      </c>
      <c r="S918" s="2">
        <v>0</v>
      </c>
      <c r="T918" s="2">
        <v>0</v>
      </c>
    </row>
    <row r="919" spans="1:20" hidden="1">
      <c r="A919" s="1">
        <v>6</v>
      </c>
      <c r="B919" s="1">
        <v>10</v>
      </c>
      <c r="C919" s="1">
        <v>-2</v>
      </c>
      <c r="D919" s="1">
        <v>0.1</v>
      </c>
      <c r="E919" s="1">
        <v>0.01</v>
      </c>
      <c r="F919" s="1">
        <v>919</v>
      </c>
      <c r="G919" s="1">
        <v>4</v>
      </c>
      <c r="H919" s="1" t="s">
        <v>1109</v>
      </c>
      <c r="I919" s="1" t="s">
        <v>185</v>
      </c>
      <c r="J919" s="6">
        <f>Table1[[#This Row],[timeEnd]]-Table1[[#This Row],[timeStart]]</f>
        <v>1.3541666666666563E-3</v>
      </c>
      <c r="K919" s="1">
        <v>0</v>
      </c>
      <c r="L919" s="1">
        <v>0</v>
      </c>
      <c r="M919" s="1">
        <v>40</v>
      </c>
      <c r="N919" s="1">
        <v>111260</v>
      </c>
      <c r="O919" s="1">
        <v>74701624.901976794</v>
      </c>
      <c r="P919" s="1">
        <v>50</v>
      </c>
      <c r="Q919" s="1">
        <v>3161</v>
      </c>
      <c r="R919" s="2">
        <v>0</v>
      </c>
      <c r="S919" s="2">
        <v>0</v>
      </c>
      <c r="T919" s="2">
        <v>0</v>
      </c>
    </row>
    <row r="920" spans="1:20" hidden="1">
      <c r="A920" s="5">
        <v>10</v>
      </c>
      <c r="B920" s="1">
        <v>10</v>
      </c>
      <c r="C920" s="1">
        <v>-2</v>
      </c>
      <c r="D920" s="1">
        <v>0.1</v>
      </c>
      <c r="E920" s="1">
        <v>0</v>
      </c>
      <c r="F920" s="1">
        <v>79</v>
      </c>
      <c r="G920" s="1">
        <v>4</v>
      </c>
      <c r="H920" s="1" t="s">
        <v>1917</v>
      </c>
      <c r="I920" s="1" t="s">
        <v>1229</v>
      </c>
      <c r="J920" s="6">
        <f>Table1[[#This Row],[timeEnd]]-Table1[[#This Row],[timeStart]]</f>
        <v>1.3541666666666563E-3</v>
      </c>
      <c r="K920" s="1">
        <v>0</v>
      </c>
      <c r="L920" s="1">
        <v>0</v>
      </c>
      <c r="M920" s="1">
        <v>40</v>
      </c>
      <c r="N920" s="1">
        <v>109060</v>
      </c>
      <c r="O920" s="1">
        <v>71144782.586363256</v>
      </c>
      <c r="P920" s="1">
        <v>48</v>
      </c>
      <c r="Q920" s="1">
        <v>2463.5</v>
      </c>
      <c r="R920" s="2">
        <v>0</v>
      </c>
      <c r="S920" s="2">
        <v>0</v>
      </c>
      <c r="T920" s="2">
        <v>0</v>
      </c>
    </row>
    <row r="921" spans="1:20" hidden="1">
      <c r="A921" s="5">
        <v>10</v>
      </c>
      <c r="B921" s="1">
        <v>10</v>
      </c>
      <c r="C921" s="1">
        <v>-2</v>
      </c>
      <c r="D921" s="1">
        <v>0.1</v>
      </c>
      <c r="E921" s="1">
        <v>1E-3</v>
      </c>
      <c r="F921" s="1">
        <v>640</v>
      </c>
      <c r="G921" s="1">
        <v>5</v>
      </c>
      <c r="H921" s="1" t="s">
        <v>1242</v>
      </c>
      <c r="I921" s="1" t="s">
        <v>1923</v>
      </c>
      <c r="J921" s="6">
        <f>Table1[[#This Row],[timeEnd]]-Table1[[#This Row],[timeStart]]</f>
        <v>1.3541666666666563E-3</v>
      </c>
      <c r="K921" s="1">
        <v>0</v>
      </c>
      <c r="L921" s="1">
        <v>0</v>
      </c>
      <c r="M921" s="1">
        <v>40</v>
      </c>
      <c r="N921" s="1">
        <v>111834.5</v>
      </c>
      <c r="O921" s="1">
        <v>74627038.482233852</v>
      </c>
      <c r="P921" s="1">
        <v>52</v>
      </c>
      <c r="Q921" s="1">
        <v>1927.5</v>
      </c>
      <c r="R921" s="2">
        <v>0</v>
      </c>
      <c r="S921" s="2">
        <v>0</v>
      </c>
      <c r="T921" s="2">
        <v>0</v>
      </c>
    </row>
    <row r="922" spans="1:20" hidden="1">
      <c r="A922" s="5">
        <v>10</v>
      </c>
      <c r="B922" s="1">
        <v>10</v>
      </c>
      <c r="C922" s="1">
        <v>-2</v>
      </c>
      <c r="D922" s="1">
        <v>0.01</v>
      </c>
      <c r="E922" s="1">
        <v>0.01</v>
      </c>
      <c r="F922" s="1">
        <v>849</v>
      </c>
      <c r="G922" s="1">
        <v>4</v>
      </c>
      <c r="H922" s="1" t="s">
        <v>1842</v>
      </c>
      <c r="I922" s="1" t="s">
        <v>1914</v>
      </c>
      <c r="J922" s="6">
        <f>Table1[[#This Row],[timeEnd]]-Table1[[#This Row],[timeStart]]</f>
        <v>1.3541666666666563E-3</v>
      </c>
      <c r="K922" s="1">
        <v>0</v>
      </c>
      <c r="L922" s="1">
        <v>0</v>
      </c>
      <c r="M922" s="1">
        <v>40</v>
      </c>
      <c r="N922" s="1">
        <v>112667.5</v>
      </c>
      <c r="O922" s="1">
        <v>72013807.806319013</v>
      </c>
      <c r="P922" s="1">
        <v>50</v>
      </c>
      <c r="Q922" s="1">
        <v>1726</v>
      </c>
      <c r="R922" s="2">
        <v>0</v>
      </c>
      <c r="S922" s="2">
        <v>0</v>
      </c>
      <c r="T922" s="2">
        <v>0</v>
      </c>
    </row>
    <row r="923" spans="1:20" hidden="1">
      <c r="A923" s="1">
        <v>6</v>
      </c>
      <c r="B923" s="1">
        <v>10</v>
      </c>
      <c r="C923" s="1">
        <v>-2</v>
      </c>
      <c r="D923" s="1">
        <v>0.1</v>
      </c>
      <c r="E923" s="1">
        <v>1E-3</v>
      </c>
      <c r="F923" s="1">
        <v>640</v>
      </c>
      <c r="G923" s="1">
        <v>5</v>
      </c>
      <c r="H923" s="1" t="s">
        <v>393</v>
      </c>
      <c r="I923" s="1" t="s">
        <v>1117</v>
      </c>
      <c r="J923" s="6">
        <f>Table1[[#This Row],[timeEnd]]-Table1[[#This Row],[timeStart]]</f>
        <v>1.3541666666667673E-3</v>
      </c>
      <c r="K923" s="1">
        <v>0</v>
      </c>
      <c r="L923" s="1">
        <v>0</v>
      </c>
      <c r="M923" s="1">
        <v>40</v>
      </c>
      <c r="N923" s="1">
        <v>111999.5</v>
      </c>
      <c r="O923" s="1">
        <v>74871905.516908154</v>
      </c>
      <c r="P923" s="1">
        <v>50</v>
      </c>
      <c r="Q923" s="1">
        <v>2440.5</v>
      </c>
      <c r="R923" s="2">
        <v>0</v>
      </c>
      <c r="S923" s="2">
        <v>0</v>
      </c>
      <c r="T923" s="2">
        <v>0</v>
      </c>
    </row>
    <row r="924" spans="1:20" hidden="1">
      <c r="A924" s="5">
        <v>10</v>
      </c>
      <c r="B924" s="1">
        <v>10</v>
      </c>
      <c r="C924" s="1">
        <v>0</v>
      </c>
      <c r="D924" s="1">
        <v>0.01</v>
      </c>
      <c r="E924" s="1">
        <v>0.01</v>
      </c>
      <c r="F924" s="1">
        <v>883</v>
      </c>
      <c r="G924" s="1">
        <v>3</v>
      </c>
      <c r="H924" s="1" t="s">
        <v>1314</v>
      </c>
      <c r="I924" s="1" t="s">
        <v>1912</v>
      </c>
      <c r="J924" s="6">
        <f>Table1[[#This Row],[timeEnd]]-Table1[[#This Row],[timeStart]]</f>
        <v>1.3657407407406952E-3</v>
      </c>
      <c r="K924" s="1">
        <v>0</v>
      </c>
      <c r="L924" s="1">
        <v>0</v>
      </c>
      <c r="M924" s="1">
        <v>40</v>
      </c>
      <c r="N924" s="1">
        <v>111277.5</v>
      </c>
      <c r="O924" s="1">
        <v>74091458.281898528</v>
      </c>
      <c r="P924" s="1">
        <v>53</v>
      </c>
      <c r="Q924" s="1">
        <v>3690.5</v>
      </c>
      <c r="R924" s="2">
        <v>0</v>
      </c>
      <c r="S924" s="2">
        <v>0</v>
      </c>
      <c r="T924" s="2">
        <v>0</v>
      </c>
    </row>
    <row r="925" spans="1:20" hidden="1">
      <c r="A925" s="5">
        <v>10</v>
      </c>
      <c r="B925" s="1">
        <v>10</v>
      </c>
      <c r="C925" s="1">
        <v>-2</v>
      </c>
      <c r="D925" s="1">
        <v>0.1</v>
      </c>
      <c r="E925" s="1">
        <v>0.01</v>
      </c>
      <c r="F925" s="1">
        <v>920</v>
      </c>
      <c r="G925" s="1">
        <v>5</v>
      </c>
      <c r="H925" s="1" t="s">
        <v>1366</v>
      </c>
      <c r="I925" s="1" t="s">
        <v>1911</v>
      </c>
      <c r="J925" s="6">
        <f>Table1[[#This Row],[timeEnd]]-Table1[[#This Row],[timeStart]]</f>
        <v>1.3657407407406952E-3</v>
      </c>
      <c r="K925" s="1">
        <v>0</v>
      </c>
      <c r="L925" s="1">
        <v>0</v>
      </c>
      <c r="M925" s="1">
        <v>40</v>
      </c>
      <c r="N925" s="1">
        <v>110563.5</v>
      </c>
      <c r="O925" s="1">
        <v>75205040.189776987</v>
      </c>
      <c r="P925" s="1">
        <v>49</v>
      </c>
      <c r="Q925" s="1">
        <v>2396</v>
      </c>
      <c r="R925" s="2">
        <v>0</v>
      </c>
      <c r="S925" s="2">
        <v>0</v>
      </c>
      <c r="T925" s="2">
        <v>0</v>
      </c>
    </row>
    <row r="926" spans="1:20" hidden="1">
      <c r="A926" s="5">
        <v>10</v>
      </c>
      <c r="B926" s="1">
        <v>10</v>
      </c>
      <c r="C926" s="1">
        <v>-2</v>
      </c>
      <c r="D926" s="1">
        <v>0.01</v>
      </c>
      <c r="E926" s="1">
        <v>1E-3</v>
      </c>
      <c r="F926" s="1">
        <v>570</v>
      </c>
      <c r="G926" s="1">
        <v>5</v>
      </c>
      <c r="H926" s="1" t="s">
        <v>261</v>
      </c>
      <c r="I926" s="1" t="s">
        <v>904</v>
      </c>
      <c r="J926" s="6">
        <f>Table1[[#This Row],[timeEnd]]-Table1[[#This Row],[timeStart]]</f>
        <v>1.3657407407406952E-3</v>
      </c>
      <c r="K926" s="1">
        <v>0</v>
      </c>
      <c r="L926" s="1">
        <v>0</v>
      </c>
      <c r="M926" s="1">
        <v>40</v>
      </c>
      <c r="N926" s="1">
        <v>112067</v>
      </c>
      <c r="O926" s="1">
        <v>74773039.262273863</v>
      </c>
      <c r="P926" s="1">
        <v>53</v>
      </c>
      <c r="Q926" s="1">
        <v>1534.5</v>
      </c>
      <c r="R926" s="2">
        <v>0</v>
      </c>
      <c r="S926" s="2">
        <v>0</v>
      </c>
      <c r="T926" s="2">
        <v>0</v>
      </c>
    </row>
    <row r="927" spans="1:20" hidden="1">
      <c r="A927" s="1">
        <v>6</v>
      </c>
      <c r="B927" s="1">
        <v>10</v>
      </c>
      <c r="C927" s="1">
        <v>-2</v>
      </c>
      <c r="D927" s="1">
        <v>0.1</v>
      </c>
      <c r="E927" s="1">
        <v>0.01</v>
      </c>
      <c r="F927" s="1">
        <v>917</v>
      </c>
      <c r="G927" s="1">
        <v>2</v>
      </c>
      <c r="H927" s="1" t="s">
        <v>917</v>
      </c>
      <c r="I927" s="1" t="s">
        <v>927</v>
      </c>
      <c r="J927" s="6">
        <f>Table1[[#This Row],[timeEnd]]-Table1[[#This Row],[timeStart]]</f>
        <v>1.3773148148147341E-3</v>
      </c>
      <c r="K927" s="1">
        <v>0</v>
      </c>
      <c r="L927" s="1">
        <v>0</v>
      </c>
      <c r="M927" s="1">
        <v>40</v>
      </c>
      <c r="N927" s="1">
        <v>110507.5</v>
      </c>
      <c r="O927" s="1">
        <v>71726436.054075599</v>
      </c>
      <c r="P927" s="1">
        <v>52</v>
      </c>
      <c r="Q927" s="1">
        <v>3122.5</v>
      </c>
      <c r="R927" s="2">
        <v>0</v>
      </c>
      <c r="S927" s="2">
        <v>0</v>
      </c>
      <c r="T927" s="2">
        <v>0</v>
      </c>
    </row>
    <row r="928" spans="1:20" hidden="1">
      <c r="A928" s="1">
        <v>6</v>
      </c>
      <c r="B928" s="1">
        <v>10</v>
      </c>
      <c r="C928" s="1">
        <v>-2</v>
      </c>
      <c r="D928" s="1">
        <v>0.01</v>
      </c>
      <c r="E928" s="1">
        <v>1E-3</v>
      </c>
      <c r="F928" s="1">
        <v>568</v>
      </c>
      <c r="G928" s="1">
        <v>3</v>
      </c>
      <c r="H928" s="1" t="s">
        <v>1048</v>
      </c>
      <c r="I928" s="1" t="s">
        <v>1074</v>
      </c>
      <c r="J928" s="6">
        <f>Table1[[#This Row],[timeEnd]]-Table1[[#This Row],[timeStart]]</f>
        <v>1.3773148148148451E-3</v>
      </c>
      <c r="K928" s="1">
        <v>0</v>
      </c>
      <c r="L928" s="1">
        <v>0</v>
      </c>
      <c r="M928" s="1">
        <v>40</v>
      </c>
      <c r="N928" s="1">
        <v>117123.5</v>
      </c>
      <c r="O928" s="1">
        <v>74838643.684738398</v>
      </c>
      <c r="P928" s="1">
        <v>50</v>
      </c>
      <c r="Q928" s="1">
        <v>2755.5</v>
      </c>
      <c r="R928" s="2">
        <v>0</v>
      </c>
      <c r="S928" s="2">
        <v>0</v>
      </c>
      <c r="T928" s="2">
        <v>0</v>
      </c>
    </row>
    <row r="929" spans="1:20" hidden="1">
      <c r="A929" s="1">
        <v>6</v>
      </c>
      <c r="B929" s="1">
        <v>10</v>
      </c>
      <c r="C929" s="1">
        <v>0</v>
      </c>
      <c r="D929" s="1">
        <v>0.01</v>
      </c>
      <c r="E929" s="1">
        <v>0</v>
      </c>
      <c r="F929" s="1">
        <v>42</v>
      </c>
      <c r="G929" s="1">
        <v>2</v>
      </c>
      <c r="H929" s="1" t="s">
        <v>19</v>
      </c>
      <c r="I929" s="1" t="s">
        <v>933</v>
      </c>
      <c r="J929" s="6">
        <f>Table1[[#This Row],[timeEnd]]-Table1[[#This Row],[timeStart]]</f>
        <v>1.3773148148148451E-3</v>
      </c>
      <c r="K929" s="1">
        <v>0</v>
      </c>
      <c r="L929" s="1">
        <v>0</v>
      </c>
      <c r="M929" s="1">
        <v>40</v>
      </c>
      <c r="N929" s="1">
        <v>106314</v>
      </c>
      <c r="O929" s="1">
        <v>69113714.448216245</v>
      </c>
      <c r="P929" s="1">
        <v>60</v>
      </c>
      <c r="Q929" s="1">
        <v>2309.5</v>
      </c>
      <c r="R929" s="2">
        <v>0</v>
      </c>
      <c r="S929" s="2">
        <v>0</v>
      </c>
      <c r="T929" s="2">
        <v>0</v>
      </c>
    </row>
    <row r="930" spans="1:20" hidden="1">
      <c r="A930" s="1">
        <v>6</v>
      </c>
      <c r="B930" s="1">
        <v>10</v>
      </c>
      <c r="C930" s="1">
        <v>-2</v>
      </c>
      <c r="D930" s="1">
        <v>0.01</v>
      </c>
      <c r="E930" s="1">
        <v>1E-3</v>
      </c>
      <c r="F930" s="1">
        <v>570</v>
      </c>
      <c r="G930" s="1">
        <v>5</v>
      </c>
      <c r="H930" s="1" t="s">
        <v>876</v>
      </c>
      <c r="I930" s="1" t="s">
        <v>305</v>
      </c>
      <c r="J930" s="6">
        <f>Table1[[#This Row],[timeEnd]]-Table1[[#This Row],[timeStart]]</f>
        <v>1.3773148148148451E-3</v>
      </c>
      <c r="K930" s="1">
        <v>0</v>
      </c>
      <c r="L930" s="1">
        <v>0</v>
      </c>
      <c r="M930" s="1">
        <v>40</v>
      </c>
      <c r="N930" s="1">
        <v>111907</v>
      </c>
      <c r="O930" s="1">
        <v>74928539.758478895</v>
      </c>
      <c r="P930" s="1">
        <v>50</v>
      </c>
      <c r="Q930" s="1">
        <v>2200</v>
      </c>
      <c r="R930" s="2">
        <v>0</v>
      </c>
      <c r="S930" s="2">
        <v>0</v>
      </c>
      <c r="T930" s="2">
        <v>0</v>
      </c>
    </row>
    <row r="931" spans="1:20" hidden="1">
      <c r="A931" s="1">
        <v>6</v>
      </c>
      <c r="B931" s="1">
        <v>10</v>
      </c>
      <c r="C931" s="1">
        <v>0</v>
      </c>
      <c r="D931" s="1">
        <v>0.01</v>
      </c>
      <c r="E931" s="1">
        <v>0</v>
      </c>
      <c r="F931" s="1">
        <v>44</v>
      </c>
      <c r="G931" s="1">
        <v>4</v>
      </c>
      <c r="H931" s="1" t="s">
        <v>9</v>
      </c>
      <c r="I931" s="1" t="s">
        <v>933</v>
      </c>
      <c r="J931" s="6">
        <f>Table1[[#This Row],[timeEnd]]-Table1[[#This Row],[timeStart]]</f>
        <v>1.388888888888884E-3</v>
      </c>
      <c r="K931" s="1">
        <v>0</v>
      </c>
      <c r="L931" s="1">
        <v>0</v>
      </c>
      <c r="M931" s="1">
        <v>40</v>
      </c>
      <c r="N931" s="1">
        <v>107811.5</v>
      </c>
      <c r="O931" s="1">
        <v>71838739.564325094</v>
      </c>
      <c r="P931" s="1">
        <v>60</v>
      </c>
      <c r="Q931" s="1">
        <v>2373.5</v>
      </c>
      <c r="R931" s="2">
        <v>0</v>
      </c>
      <c r="S931" s="2">
        <v>0</v>
      </c>
      <c r="T931" s="2">
        <v>0</v>
      </c>
    </row>
    <row r="932" spans="1:20" hidden="1">
      <c r="A932" s="1">
        <v>6</v>
      </c>
      <c r="B932" s="1">
        <v>10</v>
      </c>
      <c r="C932" s="1">
        <v>-2</v>
      </c>
      <c r="D932" s="1">
        <v>0.1</v>
      </c>
      <c r="E932" s="1">
        <v>0.01</v>
      </c>
      <c r="F932" s="1">
        <v>920</v>
      </c>
      <c r="G932" s="1">
        <v>5</v>
      </c>
      <c r="H932" s="1" t="s">
        <v>1110</v>
      </c>
      <c r="I932" s="1" t="s">
        <v>1109</v>
      </c>
      <c r="J932" s="6">
        <f>Table1[[#This Row],[timeEnd]]-Table1[[#This Row],[timeStart]]</f>
        <v>1.388888888888884E-3</v>
      </c>
      <c r="K932" s="1">
        <v>0</v>
      </c>
      <c r="L932" s="1">
        <v>0</v>
      </c>
      <c r="M932" s="1">
        <v>40</v>
      </c>
      <c r="N932" s="1">
        <v>110739.5</v>
      </c>
      <c r="O932" s="1">
        <v>75132194.475987792</v>
      </c>
      <c r="P932" s="1">
        <v>50</v>
      </c>
      <c r="Q932" s="1">
        <v>2198</v>
      </c>
      <c r="R932" s="2">
        <v>0</v>
      </c>
      <c r="S932" s="2">
        <v>0</v>
      </c>
      <c r="T932" s="2">
        <v>0</v>
      </c>
    </row>
    <row r="933" spans="1:20" hidden="1">
      <c r="A933" s="1">
        <v>6</v>
      </c>
      <c r="B933" s="1">
        <v>10</v>
      </c>
      <c r="C933" s="1">
        <v>0</v>
      </c>
      <c r="D933" s="1">
        <v>0.1</v>
      </c>
      <c r="E933" s="1">
        <v>0</v>
      </c>
      <c r="F933" s="1">
        <v>114</v>
      </c>
      <c r="G933" s="1">
        <v>4</v>
      </c>
      <c r="H933" s="1" t="s">
        <v>9</v>
      </c>
      <c r="I933" s="1" t="s">
        <v>933</v>
      </c>
      <c r="J933" s="6">
        <f>Table1[[#This Row],[timeEnd]]-Table1[[#This Row],[timeStart]]</f>
        <v>1.388888888888884E-3</v>
      </c>
      <c r="K933" s="1">
        <v>0</v>
      </c>
      <c r="L933" s="1">
        <v>0</v>
      </c>
      <c r="M933" s="1">
        <v>40</v>
      </c>
      <c r="N933" s="1">
        <v>106947.5</v>
      </c>
      <c r="O933" s="1">
        <v>70364013.313618481</v>
      </c>
      <c r="P933" s="1">
        <v>62</v>
      </c>
      <c r="Q933" s="1">
        <v>2122</v>
      </c>
      <c r="R933" s="2">
        <v>0</v>
      </c>
      <c r="S933" s="2">
        <v>0</v>
      </c>
      <c r="T933" s="2">
        <v>0</v>
      </c>
    </row>
    <row r="934" spans="1:20" hidden="1">
      <c r="A934" s="5">
        <v>10</v>
      </c>
      <c r="B934" s="1">
        <v>10</v>
      </c>
      <c r="C934" s="1">
        <v>0</v>
      </c>
      <c r="D934" s="1">
        <v>0.1</v>
      </c>
      <c r="E934" s="1">
        <v>0</v>
      </c>
      <c r="F934" s="1">
        <v>114</v>
      </c>
      <c r="G934" s="1">
        <v>4</v>
      </c>
      <c r="H934" s="1" t="s">
        <v>1426</v>
      </c>
      <c r="I934" s="1" t="s">
        <v>225</v>
      </c>
      <c r="J934" s="6">
        <f>Table1[[#This Row],[timeEnd]]-Table1[[#This Row],[timeStart]]</f>
        <v>1.388888888888884E-3</v>
      </c>
      <c r="K934" s="1">
        <v>0</v>
      </c>
      <c r="L934" s="1">
        <v>0</v>
      </c>
      <c r="M934" s="1">
        <v>40</v>
      </c>
      <c r="N934" s="1">
        <v>108429</v>
      </c>
      <c r="O934" s="1">
        <v>70628516.568307489</v>
      </c>
      <c r="P934" s="1">
        <v>60</v>
      </c>
      <c r="Q934" s="1">
        <v>2310.5</v>
      </c>
      <c r="R934" s="2">
        <v>0</v>
      </c>
      <c r="S934" s="2">
        <v>0</v>
      </c>
      <c r="T934" s="2">
        <v>0</v>
      </c>
    </row>
    <row r="935" spans="1:20" hidden="1">
      <c r="A935" s="5">
        <v>10</v>
      </c>
      <c r="B935" s="1">
        <v>10</v>
      </c>
      <c r="C935" s="1">
        <v>0</v>
      </c>
      <c r="D935" s="1">
        <v>0.1</v>
      </c>
      <c r="E935" s="1">
        <v>0.01</v>
      </c>
      <c r="F935" s="1">
        <v>955</v>
      </c>
      <c r="G935" s="1">
        <v>5</v>
      </c>
      <c r="H935" s="1" t="s">
        <v>42</v>
      </c>
      <c r="I935" s="1" t="s">
        <v>538</v>
      </c>
      <c r="J935" s="6">
        <f>Table1[[#This Row],[timeEnd]]-Table1[[#This Row],[timeStart]]</f>
        <v>1.388888888888884E-3</v>
      </c>
      <c r="K935" s="1">
        <v>0</v>
      </c>
      <c r="L935" s="1">
        <v>0</v>
      </c>
      <c r="M935" s="1">
        <v>40</v>
      </c>
      <c r="N935" s="1">
        <v>112484</v>
      </c>
      <c r="O935" s="1">
        <v>76389706.448577076</v>
      </c>
      <c r="P935" s="1">
        <v>55</v>
      </c>
      <c r="Q935" s="1">
        <v>2297</v>
      </c>
      <c r="R935" s="2">
        <v>0</v>
      </c>
      <c r="S935" s="2">
        <v>0</v>
      </c>
      <c r="T935" s="2">
        <v>0</v>
      </c>
    </row>
    <row r="936" spans="1:20" hidden="1">
      <c r="A936" s="5">
        <v>10</v>
      </c>
      <c r="B936" s="1">
        <v>10</v>
      </c>
      <c r="C936" s="1">
        <v>0</v>
      </c>
      <c r="D936" s="1">
        <v>0.01</v>
      </c>
      <c r="E936" s="1">
        <v>0.01</v>
      </c>
      <c r="F936" s="1">
        <v>885</v>
      </c>
      <c r="G936" s="1">
        <v>5</v>
      </c>
      <c r="H936" s="1" t="s">
        <v>1846</v>
      </c>
      <c r="I936" s="1" t="s">
        <v>611</v>
      </c>
      <c r="J936" s="6">
        <f>Table1[[#This Row],[timeEnd]]-Table1[[#This Row],[timeStart]]</f>
        <v>1.4004629629629228E-3</v>
      </c>
      <c r="K936" s="1">
        <v>0</v>
      </c>
      <c r="L936" s="1">
        <v>0</v>
      </c>
      <c r="M936" s="1">
        <v>40</v>
      </c>
      <c r="N936" s="1">
        <v>115449.5</v>
      </c>
      <c r="O936" s="1">
        <v>76875594.331570268</v>
      </c>
      <c r="P936" s="1">
        <v>47</v>
      </c>
      <c r="Q936" s="1">
        <v>2466</v>
      </c>
      <c r="R936" s="2">
        <v>0</v>
      </c>
      <c r="S936" s="2">
        <v>0</v>
      </c>
      <c r="T936" s="2">
        <v>0</v>
      </c>
    </row>
    <row r="937" spans="1:20" hidden="1">
      <c r="A937" s="1">
        <v>6</v>
      </c>
      <c r="B937" s="1">
        <v>10</v>
      </c>
      <c r="C937" s="1">
        <v>0</v>
      </c>
      <c r="D937" s="1">
        <v>0.1</v>
      </c>
      <c r="E937" s="1">
        <v>0</v>
      </c>
      <c r="F937" s="1">
        <v>112</v>
      </c>
      <c r="G937" s="1">
        <v>2</v>
      </c>
      <c r="H937" s="1" t="s">
        <v>9</v>
      </c>
      <c r="I937" s="1" t="s">
        <v>930</v>
      </c>
      <c r="J937" s="6">
        <f>Table1[[#This Row],[timeEnd]]-Table1[[#This Row],[timeStart]]</f>
        <v>1.4120370370370727E-3</v>
      </c>
      <c r="K937" s="1">
        <v>0</v>
      </c>
      <c r="L937" s="1">
        <v>0</v>
      </c>
      <c r="M937" s="1">
        <v>40</v>
      </c>
      <c r="N937" s="1">
        <v>105830.5</v>
      </c>
      <c r="O937" s="1">
        <v>68926825.786524475</v>
      </c>
      <c r="P937" s="1">
        <v>61</v>
      </c>
      <c r="Q937" s="1">
        <v>1922.5</v>
      </c>
      <c r="R937" s="2">
        <v>0</v>
      </c>
      <c r="S937" s="2">
        <v>0</v>
      </c>
      <c r="T937" s="2">
        <v>0</v>
      </c>
    </row>
    <row r="938" spans="1:20" hidden="1">
      <c r="A938" s="5">
        <v>10</v>
      </c>
      <c r="B938" s="1">
        <v>10</v>
      </c>
      <c r="C938" s="1">
        <v>-2</v>
      </c>
      <c r="D938" s="1">
        <v>1</v>
      </c>
      <c r="E938" s="1">
        <v>0</v>
      </c>
      <c r="F938" s="1">
        <v>146</v>
      </c>
      <c r="G938" s="1">
        <v>1</v>
      </c>
      <c r="H938" s="1" t="s">
        <v>1451</v>
      </c>
      <c r="I938" s="1" t="s">
        <v>976</v>
      </c>
      <c r="J938" s="6">
        <f>Table1[[#This Row],[timeEnd]]-Table1[[#This Row],[timeStart]]</f>
        <v>1.4236111111110006E-3</v>
      </c>
      <c r="K938" s="1">
        <v>0</v>
      </c>
      <c r="L938" s="1">
        <v>0</v>
      </c>
      <c r="M938" s="1">
        <v>40</v>
      </c>
      <c r="N938" s="1">
        <v>105985.5</v>
      </c>
      <c r="O938" s="1">
        <v>68854727.625113904</v>
      </c>
      <c r="P938" s="1">
        <v>58</v>
      </c>
      <c r="Q938" s="1">
        <v>920.5</v>
      </c>
      <c r="R938" s="2">
        <v>0</v>
      </c>
      <c r="S938" s="2">
        <v>0</v>
      </c>
      <c r="T938" s="2">
        <v>0</v>
      </c>
    </row>
    <row r="939" spans="1:20" hidden="1">
      <c r="A939" s="1">
        <v>6</v>
      </c>
      <c r="B939" s="1">
        <v>10</v>
      </c>
      <c r="C939" s="1">
        <v>0</v>
      </c>
      <c r="D939" s="1">
        <v>0.01</v>
      </c>
      <c r="E939" s="1">
        <v>0.01</v>
      </c>
      <c r="F939" s="1">
        <v>885</v>
      </c>
      <c r="G939" s="1">
        <v>5</v>
      </c>
      <c r="H939" s="1" t="s">
        <v>1148</v>
      </c>
      <c r="I939" s="1" t="s">
        <v>977</v>
      </c>
      <c r="J939" s="6">
        <f>Table1[[#This Row],[timeEnd]]-Table1[[#This Row],[timeStart]]</f>
        <v>1.4236111111111116E-3</v>
      </c>
      <c r="K939" s="1">
        <v>0</v>
      </c>
      <c r="L939" s="1">
        <v>0</v>
      </c>
      <c r="M939" s="1">
        <v>40</v>
      </c>
      <c r="N939" s="1">
        <v>113920</v>
      </c>
      <c r="O939" s="1">
        <v>76818143.204226553</v>
      </c>
      <c r="P939" s="1">
        <v>50</v>
      </c>
      <c r="Q939" s="1">
        <v>2593</v>
      </c>
      <c r="R939" s="2">
        <v>0</v>
      </c>
      <c r="S939" s="2">
        <v>0</v>
      </c>
      <c r="T939" s="2">
        <v>0</v>
      </c>
    </row>
    <row r="940" spans="1:20" hidden="1">
      <c r="A940" s="1">
        <v>6</v>
      </c>
      <c r="B940" s="1">
        <v>10</v>
      </c>
      <c r="C940" s="1">
        <v>-2</v>
      </c>
      <c r="D940" s="1">
        <v>0.01</v>
      </c>
      <c r="E940" s="1">
        <v>0</v>
      </c>
      <c r="F940" s="1">
        <v>8</v>
      </c>
      <c r="G940" s="1">
        <v>3</v>
      </c>
      <c r="H940" s="1" t="s">
        <v>19</v>
      </c>
      <c r="I940" s="1" t="s">
        <v>225</v>
      </c>
      <c r="J940" s="6">
        <f>Table1[[#This Row],[timeEnd]]-Table1[[#This Row],[timeStart]]</f>
        <v>1.4236111111111116E-3</v>
      </c>
      <c r="K940" s="1">
        <v>0</v>
      </c>
      <c r="L940" s="1">
        <v>0</v>
      </c>
      <c r="M940" s="1">
        <v>40</v>
      </c>
      <c r="N940" s="1">
        <v>104970.5</v>
      </c>
      <c r="O940" s="1">
        <v>68964911.284239963</v>
      </c>
      <c r="P940" s="1">
        <v>51</v>
      </c>
      <c r="Q940" s="1">
        <v>1802.5</v>
      </c>
      <c r="R940" s="2">
        <v>0</v>
      </c>
      <c r="S940" s="2">
        <v>0</v>
      </c>
      <c r="T940" s="2">
        <v>0</v>
      </c>
    </row>
    <row r="941" spans="1:20" hidden="1">
      <c r="A941" s="1">
        <v>6</v>
      </c>
      <c r="B941" s="1">
        <v>10</v>
      </c>
      <c r="C941" s="1">
        <v>-2</v>
      </c>
      <c r="D941" s="1">
        <v>1</v>
      </c>
      <c r="E941" s="1">
        <v>0</v>
      </c>
      <c r="F941" s="1">
        <v>146</v>
      </c>
      <c r="G941" s="1">
        <v>1</v>
      </c>
      <c r="H941" s="1" t="s">
        <v>9</v>
      </c>
      <c r="I941" s="1" t="s">
        <v>952</v>
      </c>
      <c r="J941" s="6">
        <f>Table1[[#This Row],[timeEnd]]-Table1[[#This Row],[timeStart]]</f>
        <v>1.4467592592591894E-3</v>
      </c>
      <c r="K941" s="1">
        <v>0</v>
      </c>
      <c r="L941" s="1">
        <v>0</v>
      </c>
      <c r="M941" s="1">
        <v>40</v>
      </c>
      <c r="N941" s="1">
        <v>106300.5</v>
      </c>
      <c r="O941" s="1">
        <v>68841717.822471619</v>
      </c>
      <c r="P941" s="1">
        <v>53</v>
      </c>
      <c r="Q941" s="1">
        <v>879.5</v>
      </c>
      <c r="R941" s="2">
        <v>0</v>
      </c>
      <c r="S941" s="2">
        <v>0</v>
      </c>
      <c r="T941" s="2">
        <v>0</v>
      </c>
    </row>
    <row r="942" spans="1:20" hidden="1">
      <c r="A942" s="5">
        <v>10</v>
      </c>
      <c r="B942" s="1">
        <v>10</v>
      </c>
      <c r="C942" s="1">
        <v>-2</v>
      </c>
      <c r="D942" s="1">
        <v>1</v>
      </c>
      <c r="E942" s="1">
        <v>0</v>
      </c>
      <c r="F942" s="1">
        <v>148</v>
      </c>
      <c r="G942" s="1">
        <v>3</v>
      </c>
      <c r="H942" s="1" t="s">
        <v>1451</v>
      </c>
      <c r="I942" s="1" t="s">
        <v>855</v>
      </c>
      <c r="J942" s="6">
        <f>Table1[[#This Row],[timeEnd]]-Table1[[#This Row],[timeStart]]</f>
        <v>1.4467592592591894E-3</v>
      </c>
      <c r="K942" s="1">
        <v>0</v>
      </c>
      <c r="L942" s="1">
        <v>0</v>
      </c>
      <c r="M942" s="1">
        <v>40</v>
      </c>
      <c r="N942" s="1">
        <v>105779</v>
      </c>
      <c r="O942" s="1">
        <v>69353164.179595873</v>
      </c>
      <c r="P942" s="1">
        <v>59</v>
      </c>
      <c r="Q942" s="1">
        <v>1595.5</v>
      </c>
      <c r="R942" s="2">
        <v>0</v>
      </c>
      <c r="S942" s="2">
        <v>0</v>
      </c>
      <c r="T942" s="2">
        <v>0</v>
      </c>
    </row>
    <row r="943" spans="1:20" hidden="1">
      <c r="A943" s="5">
        <v>10</v>
      </c>
      <c r="B943" s="1">
        <v>10</v>
      </c>
      <c r="C943" s="1">
        <v>-2</v>
      </c>
      <c r="D943" s="1">
        <v>1</v>
      </c>
      <c r="E943" s="1">
        <v>0</v>
      </c>
      <c r="F943" s="1">
        <v>150</v>
      </c>
      <c r="G943" s="1">
        <v>5</v>
      </c>
      <c r="H943" s="1" t="s">
        <v>1426</v>
      </c>
      <c r="I943" s="1" t="s">
        <v>993</v>
      </c>
      <c r="J943" s="6">
        <f>Table1[[#This Row],[timeEnd]]-Table1[[#This Row],[timeStart]]</f>
        <v>1.4467592592593004E-3</v>
      </c>
      <c r="K943" s="1">
        <v>0</v>
      </c>
      <c r="L943" s="1">
        <v>0</v>
      </c>
      <c r="M943" s="1">
        <v>40</v>
      </c>
      <c r="N943" s="1">
        <v>108542</v>
      </c>
      <c r="O943" s="1">
        <v>72609870.167879224</v>
      </c>
      <c r="P943" s="1">
        <v>54</v>
      </c>
      <c r="Q943" s="1">
        <v>1529.5</v>
      </c>
      <c r="R943" s="2">
        <v>0</v>
      </c>
      <c r="S943" s="2">
        <v>0</v>
      </c>
      <c r="T943" s="2">
        <v>0</v>
      </c>
    </row>
    <row r="944" spans="1:20" hidden="1">
      <c r="A944" s="1">
        <v>6</v>
      </c>
      <c r="B944" s="1">
        <v>10</v>
      </c>
      <c r="C944" s="1">
        <v>-2</v>
      </c>
      <c r="D944" s="1">
        <v>1</v>
      </c>
      <c r="E944" s="1">
        <v>0</v>
      </c>
      <c r="F944" s="1">
        <v>148</v>
      </c>
      <c r="G944" s="1">
        <v>3</v>
      </c>
      <c r="H944" s="1" t="s">
        <v>9</v>
      </c>
      <c r="I944" s="1" t="s">
        <v>976</v>
      </c>
      <c r="J944" s="6">
        <f>Table1[[#This Row],[timeEnd]]-Table1[[#This Row],[timeStart]]</f>
        <v>1.4583333333332282E-3</v>
      </c>
      <c r="K944" s="1">
        <v>0</v>
      </c>
      <c r="L944" s="1">
        <v>0</v>
      </c>
      <c r="M944" s="1">
        <v>40</v>
      </c>
      <c r="N944" s="1">
        <v>108059.5</v>
      </c>
      <c r="O944" s="1">
        <v>71233656.599006668</v>
      </c>
      <c r="P944" s="1">
        <v>56</v>
      </c>
      <c r="Q944" s="1">
        <v>1919.5</v>
      </c>
      <c r="R944" s="2">
        <v>0</v>
      </c>
      <c r="S944" s="2">
        <v>0</v>
      </c>
      <c r="T944" s="2">
        <v>0</v>
      </c>
    </row>
    <row r="945" spans="1:20" hidden="1">
      <c r="A945" s="1">
        <v>6</v>
      </c>
      <c r="B945" s="1">
        <v>10</v>
      </c>
      <c r="C945" s="1">
        <v>-2</v>
      </c>
      <c r="D945" s="1">
        <v>1</v>
      </c>
      <c r="E945" s="1">
        <v>0</v>
      </c>
      <c r="F945" s="1">
        <v>150</v>
      </c>
      <c r="G945" s="1">
        <v>5</v>
      </c>
      <c r="H945" s="1" t="s">
        <v>19</v>
      </c>
      <c r="I945" s="1" t="s">
        <v>877</v>
      </c>
      <c r="J945" s="6">
        <f>Table1[[#This Row],[timeEnd]]-Table1[[#This Row],[timeStart]]</f>
        <v>1.4583333333333393E-3</v>
      </c>
      <c r="K945" s="1">
        <v>0</v>
      </c>
      <c r="L945" s="1">
        <v>0</v>
      </c>
      <c r="M945" s="1">
        <v>40</v>
      </c>
      <c r="N945" s="1">
        <v>108080.5</v>
      </c>
      <c r="O945" s="1">
        <v>71824382.879717335</v>
      </c>
      <c r="P945" s="1">
        <v>51</v>
      </c>
      <c r="Q945" s="1">
        <v>1639</v>
      </c>
      <c r="R945" s="2">
        <v>0</v>
      </c>
      <c r="S945" s="2">
        <v>0</v>
      </c>
      <c r="T945" s="2">
        <v>0</v>
      </c>
    </row>
    <row r="946" spans="1:20" hidden="1">
      <c r="A946" s="5">
        <v>10</v>
      </c>
      <c r="B946" s="1">
        <v>10</v>
      </c>
      <c r="C946" s="1">
        <v>0</v>
      </c>
      <c r="D946" s="1">
        <v>0.01</v>
      </c>
      <c r="E946" s="1">
        <v>0</v>
      </c>
      <c r="F946" s="1">
        <v>44</v>
      </c>
      <c r="G946" s="1">
        <v>4</v>
      </c>
      <c r="H946" s="1" t="s">
        <v>1426</v>
      </c>
      <c r="I946" s="1" t="s">
        <v>964</v>
      </c>
      <c r="J946" s="6">
        <f>Table1[[#This Row],[timeEnd]]-Table1[[#This Row],[timeStart]]</f>
        <v>1.4583333333333393E-3</v>
      </c>
      <c r="K946" s="1">
        <v>0</v>
      </c>
      <c r="L946" s="1">
        <v>0</v>
      </c>
      <c r="M946" s="1">
        <v>40</v>
      </c>
      <c r="N946" s="1">
        <v>110879.5</v>
      </c>
      <c r="O946" s="1">
        <v>73258607.448664159</v>
      </c>
      <c r="P946" s="1">
        <v>58</v>
      </c>
      <c r="Q946" s="1">
        <v>2525</v>
      </c>
      <c r="R946" s="2">
        <v>0</v>
      </c>
      <c r="S946" s="2">
        <v>0</v>
      </c>
      <c r="T946" s="2">
        <v>0</v>
      </c>
    </row>
    <row r="947" spans="1:20" hidden="1">
      <c r="A947" s="5">
        <v>10</v>
      </c>
      <c r="B947" s="1">
        <v>10</v>
      </c>
      <c r="C947" s="1">
        <v>-2</v>
      </c>
      <c r="D947" s="1">
        <v>0.1</v>
      </c>
      <c r="E947" s="1">
        <v>0</v>
      </c>
      <c r="F947" s="1">
        <v>78</v>
      </c>
      <c r="G947" s="1">
        <v>3</v>
      </c>
      <c r="H947" s="1" t="s">
        <v>1451</v>
      </c>
      <c r="I947" s="1" t="s">
        <v>993</v>
      </c>
      <c r="J947" s="6">
        <f>Table1[[#This Row],[timeEnd]]-Table1[[#This Row],[timeStart]]</f>
        <v>1.4583333333333393E-3</v>
      </c>
      <c r="K947" s="1">
        <v>0</v>
      </c>
      <c r="L947" s="1">
        <v>0</v>
      </c>
      <c r="M947" s="1">
        <v>40</v>
      </c>
      <c r="N947" s="1">
        <v>107996.5</v>
      </c>
      <c r="O947" s="1">
        <v>70922395.842039689</v>
      </c>
      <c r="P947" s="1">
        <v>51</v>
      </c>
      <c r="Q947" s="1">
        <v>2224</v>
      </c>
      <c r="R947" s="2">
        <v>0</v>
      </c>
      <c r="S947" s="2">
        <v>0</v>
      </c>
      <c r="T947" s="2">
        <v>0</v>
      </c>
    </row>
    <row r="948" spans="1:20" hidden="1">
      <c r="A948" s="5">
        <v>10</v>
      </c>
      <c r="B948" s="1">
        <v>10</v>
      </c>
      <c r="C948" s="1">
        <v>-2</v>
      </c>
      <c r="D948" s="1">
        <v>0.01</v>
      </c>
      <c r="E948" s="1">
        <v>0</v>
      </c>
      <c r="F948" s="1">
        <v>8</v>
      </c>
      <c r="G948" s="1">
        <v>3</v>
      </c>
      <c r="H948" s="1" t="s">
        <v>1426</v>
      </c>
      <c r="I948" s="1" t="s">
        <v>964</v>
      </c>
      <c r="J948" s="6">
        <f>Table1[[#This Row],[timeEnd]]-Table1[[#This Row],[timeStart]]</f>
        <v>1.4583333333333393E-3</v>
      </c>
      <c r="K948" s="1">
        <v>0</v>
      </c>
      <c r="L948" s="1">
        <v>0</v>
      </c>
      <c r="M948" s="1">
        <v>40</v>
      </c>
      <c r="N948" s="1">
        <v>105156</v>
      </c>
      <c r="O948" s="1">
        <v>68916987.995609492</v>
      </c>
      <c r="P948" s="1">
        <v>51</v>
      </c>
      <c r="Q948" s="1">
        <v>1983.5</v>
      </c>
      <c r="R948" s="2">
        <v>0</v>
      </c>
      <c r="S948" s="2">
        <v>0</v>
      </c>
      <c r="T948" s="2">
        <v>0</v>
      </c>
    </row>
    <row r="949" spans="1:20" hidden="1">
      <c r="A949" s="5">
        <v>10</v>
      </c>
      <c r="B949" s="1">
        <v>10</v>
      </c>
      <c r="C949" s="1">
        <v>-2</v>
      </c>
      <c r="D949" s="1">
        <v>0.01</v>
      </c>
      <c r="E949" s="1">
        <v>0</v>
      </c>
      <c r="F949" s="1">
        <v>6</v>
      </c>
      <c r="G949" s="1">
        <v>1</v>
      </c>
      <c r="H949" s="1" t="s">
        <v>1426</v>
      </c>
      <c r="I949" s="1" t="s">
        <v>964</v>
      </c>
      <c r="J949" s="6">
        <f>Table1[[#This Row],[timeEnd]]-Table1[[#This Row],[timeStart]]</f>
        <v>1.4583333333333393E-3</v>
      </c>
      <c r="K949" s="1">
        <v>0</v>
      </c>
      <c r="L949" s="1">
        <v>0</v>
      </c>
      <c r="M949" s="1">
        <v>40</v>
      </c>
      <c r="N949" s="1">
        <v>105575</v>
      </c>
      <c r="O949" s="1">
        <v>68222578.205447212</v>
      </c>
      <c r="P949" s="1">
        <v>50</v>
      </c>
      <c r="Q949" s="1">
        <v>884</v>
      </c>
      <c r="R949" s="2">
        <v>0</v>
      </c>
      <c r="S949" s="2">
        <v>0</v>
      </c>
      <c r="T949" s="2">
        <v>0</v>
      </c>
    </row>
    <row r="950" spans="1:20" hidden="1">
      <c r="A950" s="1">
        <v>6</v>
      </c>
      <c r="B950" s="1">
        <v>10</v>
      </c>
      <c r="C950" s="1">
        <v>-2</v>
      </c>
      <c r="D950" s="1">
        <v>0.01</v>
      </c>
      <c r="E950" s="1">
        <v>0</v>
      </c>
      <c r="F950" s="1">
        <v>10</v>
      </c>
      <c r="G950" s="1">
        <v>5</v>
      </c>
      <c r="H950" s="1" t="s">
        <v>19</v>
      </c>
      <c r="I950" s="1" t="s">
        <v>855</v>
      </c>
      <c r="J950" s="6">
        <f>Table1[[#This Row],[timeEnd]]-Table1[[#This Row],[timeStart]]</f>
        <v>1.4699074074073781E-3</v>
      </c>
      <c r="K950" s="1">
        <v>0</v>
      </c>
      <c r="L950" s="1">
        <v>2</v>
      </c>
      <c r="M950" s="1">
        <v>38</v>
      </c>
      <c r="N950" s="1">
        <v>107815.5</v>
      </c>
      <c r="O950" s="1">
        <v>72166287.987442791</v>
      </c>
      <c r="P950" s="1">
        <v>50</v>
      </c>
      <c r="Q950" s="1">
        <v>2038.5</v>
      </c>
      <c r="R950" s="2">
        <v>0</v>
      </c>
      <c r="S950" s="2">
        <v>0</v>
      </c>
      <c r="T950" s="2">
        <v>0</v>
      </c>
    </row>
    <row r="951" spans="1:20" hidden="1">
      <c r="A951" s="1">
        <v>6</v>
      </c>
      <c r="B951" s="1">
        <v>10</v>
      </c>
      <c r="C951" s="1">
        <v>-2</v>
      </c>
      <c r="D951" s="1">
        <v>0.01</v>
      </c>
      <c r="E951" s="1">
        <v>0</v>
      </c>
      <c r="F951" s="1">
        <v>6</v>
      </c>
      <c r="G951" s="1">
        <v>1</v>
      </c>
      <c r="H951" s="1" t="s">
        <v>9</v>
      </c>
      <c r="I951" s="1" t="s">
        <v>855</v>
      </c>
      <c r="J951" s="6">
        <f>Table1[[#This Row],[timeEnd]]-Table1[[#This Row],[timeStart]]</f>
        <v>1.481481481481417E-3</v>
      </c>
      <c r="K951" s="1">
        <v>0</v>
      </c>
      <c r="L951" s="1">
        <v>0</v>
      </c>
      <c r="M951" s="1">
        <v>40</v>
      </c>
      <c r="N951" s="1">
        <v>104468.5</v>
      </c>
      <c r="O951" s="1">
        <v>67791582.402145207</v>
      </c>
      <c r="P951" s="1">
        <v>49</v>
      </c>
      <c r="Q951" s="1">
        <v>302.5</v>
      </c>
      <c r="R951" s="2">
        <v>0</v>
      </c>
      <c r="S951" s="2">
        <v>0</v>
      </c>
      <c r="T951" s="2">
        <v>0</v>
      </c>
    </row>
    <row r="952" spans="1:20" hidden="1">
      <c r="A952" s="1">
        <v>6</v>
      </c>
      <c r="B952" s="1">
        <v>10</v>
      </c>
      <c r="C952" s="1">
        <v>-2</v>
      </c>
      <c r="D952" s="1">
        <v>0.1</v>
      </c>
      <c r="E952" s="1">
        <v>0</v>
      </c>
      <c r="F952" s="1">
        <v>78</v>
      </c>
      <c r="G952" s="1">
        <v>3</v>
      </c>
      <c r="H952" s="1" t="s">
        <v>19</v>
      </c>
      <c r="I952" s="1" t="s">
        <v>964</v>
      </c>
      <c r="J952" s="6">
        <f>Table1[[#This Row],[timeEnd]]-Table1[[#This Row],[timeStart]]</f>
        <v>1.4930555555555669E-3</v>
      </c>
      <c r="K952" s="1">
        <v>0</v>
      </c>
      <c r="L952" s="1">
        <v>0</v>
      </c>
      <c r="M952" s="1">
        <v>40</v>
      </c>
      <c r="N952" s="1">
        <v>107228.5</v>
      </c>
      <c r="O952" s="1">
        <v>70063852.91759114</v>
      </c>
      <c r="P952" s="1">
        <v>47</v>
      </c>
      <c r="Q952" s="1">
        <v>1964.5</v>
      </c>
      <c r="R952" s="2">
        <v>0</v>
      </c>
      <c r="S952" s="2">
        <v>0</v>
      </c>
      <c r="T952" s="2">
        <v>0</v>
      </c>
    </row>
    <row r="953" spans="1:20" hidden="1">
      <c r="A953" s="1">
        <v>6</v>
      </c>
      <c r="B953" s="1">
        <v>10</v>
      </c>
      <c r="C953" s="1">
        <v>0</v>
      </c>
      <c r="D953" s="1">
        <v>10</v>
      </c>
      <c r="E953" s="1">
        <v>0</v>
      </c>
      <c r="F953" s="1">
        <v>252</v>
      </c>
      <c r="G953" s="1">
        <v>2</v>
      </c>
      <c r="H953" s="1" t="s">
        <v>557</v>
      </c>
      <c r="I953" s="1" t="s">
        <v>556</v>
      </c>
      <c r="J953" s="6">
        <f>Table1[[#This Row],[timeEnd]]-Table1[[#This Row],[timeStart]]</f>
        <v>1.4930555555555669E-3</v>
      </c>
      <c r="K953" s="1">
        <v>0</v>
      </c>
      <c r="L953" s="1">
        <v>0</v>
      </c>
      <c r="M953" s="1">
        <v>40</v>
      </c>
      <c r="N953" s="1">
        <v>98783.5</v>
      </c>
      <c r="O953" s="1">
        <v>64315146.781211957</v>
      </c>
      <c r="P953" s="1">
        <v>70</v>
      </c>
      <c r="Q953" s="1">
        <v>1200.5</v>
      </c>
      <c r="R953" s="2">
        <v>0</v>
      </c>
      <c r="S953" s="2">
        <v>0</v>
      </c>
      <c r="T953" s="2">
        <v>0</v>
      </c>
    </row>
    <row r="954" spans="1:20" hidden="1">
      <c r="A954" s="1">
        <v>6</v>
      </c>
      <c r="B954" s="1">
        <v>10</v>
      </c>
      <c r="C954" s="1">
        <v>-2</v>
      </c>
      <c r="D954" s="1">
        <v>0.1</v>
      </c>
      <c r="E954" s="1">
        <v>0</v>
      </c>
      <c r="F954" s="1">
        <v>76</v>
      </c>
      <c r="G954" s="1">
        <v>1</v>
      </c>
      <c r="H954" s="1" t="s">
        <v>9</v>
      </c>
      <c r="I954" s="1" t="s">
        <v>993</v>
      </c>
      <c r="J954" s="6">
        <f>Table1[[#This Row],[timeEnd]]-Table1[[#This Row],[timeStart]]</f>
        <v>1.4930555555555669E-3</v>
      </c>
      <c r="K954" s="1">
        <v>0</v>
      </c>
      <c r="L954" s="1">
        <v>0</v>
      </c>
      <c r="M954" s="1">
        <v>40</v>
      </c>
      <c r="N954" s="1">
        <v>106870.5</v>
      </c>
      <c r="O954" s="1">
        <v>69315405.100838169</v>
      </c>
      <c r="P954" s="1">
        <v>48</v>
      </c>
      <c r="Q954" s="1">
        <v>855</v>
      </c>
      <c r="R954" s="2">
        <v>0</v>
      </c>
      <c r="S954" s="2">
        <v>0</v>
      </c>
      <c r="T954" s="2">
        <v>0</v>
      </c>
    </row>
    <row r="955" spans="1:20" hidden="1">
      <c r="A955" s="1">
        <v>6</v>
      </c>
      <c r="B955" s="1">
        <v>10</v>
      </c>
      <c r="C955" s="1">
        <v>-2</v>
      </c>
      <c r="D955" s="1">
        <v>0.1</v>
      </c>
      <c r="E955" s="1">
        <v>0</v>
      </c>
      <c r="F955" s="1">
        <v>80</v>
      </c>
      <c r="G955" s="1">
        <v>5</v>
      </c>
      <c r="H955" s="1" t="s">
        <v>19</v>
      </c>
      <c r="I955" s="1" t="s">
        <v>1025</v>
      </c>
      <c r="J955" s="6">
        <f>Table1[[#This Row],[timeEnd]]-Table1[[#This Row],[timeStart]]</f>
        <v>1.5046296296296058E-3</v>
      </c>
      <c r="K955" s="1">
        <v>0</v>
      </c>
      <c r="L955" s="1">
        <v>0</v>
      </c>
      <c r="M955" s="1">
        <v>40</v>
      </c>
      <c r="N955" s="1">
        <v>109009.5</v>
      </c>
      <c r="O955" s="1">
        <v>73357101.56648773</v>
      </c>
      <c r="P955" s="1">
        <v>48</v>
      </c>
      <c r="Q955" s="1">
        <v>1248.5</v>
      </c>
      <c r="R955" s="2">
        <v>0</v>
      </c>
      <c r="S955" s="2">
        <v>0</v>
      </c>
      <c r="T955" s="2">
        <v>0</v>
      </c>
    </row>
    <row r="956" spans="1:20" hidden="1">
      <c r="A956" s="5">
        <v>10</v>
      </c>
      <c r="B956" s="1">
        <v>10</v>
      </c>
      <c r="C956" s="1">
        <v>-2</v>
      </c>
      <c r="D956" s="1">
        <v>0.1</v>
      </c>
      <c r="E956" s="1">
        <v>0</v>
      </c>
      <c r="F956" s="1">
        <v>76</v>
      </c>
      <c r="G956" s="1">
        <v>1</v>
      </c>
      <c r="H956" s="1" t="s">
        <v>1451</v>
      </c>
      <c r="I956" s="1" t="s">
        <v>156</v>
      </c>
      <c r="J956" s="6">
        <f>Table1[[#This Row],[timeEnd]]-Table1[[#This Row],[timeStart]]</f>
        <v>1.5162037037036447E-3</v>
      </c>
      <c r="K956" s="1">
        <v>0</v>
      </c>
      <c r="L956" s="1">
        <v>0</v>
      </c>
      <c r="M956" s="1">
        <v>40</v>
      </c>
      <c r="N956" s="1">
        <v>107314.5</v>
      </c>
      <c r="O956" s="1">
        <v>69523148.409819916</v>
      </c>
      <c r="P956" s="1">
        <v>49</v>
      </c>
      <c r="Q956" s="1">
        <v>983</v>
      </c>
      <c r="R956" s="2">
        <v>0</v>
      </c>
      <c r="S956" s="2">
        <v>0</v>
      </c>
      <c r="T956" s="2">
        <v>0</v>
      </c>
    </row>
    <row r="957" spans="1:20" hidden="1">
      <c r="A957" s="5">
        <v>10</v>
      </c>
      <c r="B957" s="1">
        <v>10</v>
      </c>
      <c r="C957" s="1">
        <v>-2</v>
      </c>
      <c r="D957" s="1">
        <v>0.01</v>
      </c>
      <c r="E957" s="1">
        <v>0</v>
      </c>
      <c r="F957" s="1">
        <v>10</v>
      </c>
      <c r="G957" s="1">
        <v>5</v>
      </c>
      <c r="H957" s="1" t="s">
        <v>1426</v>
      </c>
      <c r="I957" s="1" t="s">
        <v>39</v>
      </c>
      <c r="J957" s="6">
        <f>Table1[[#This Row],[timeEnd]]-Table1[[#This Row],[timeStart]]</f>
        <v>1.5509259259258723E-3</v>
      </c>
      <c r="K957" s="1">
        <v>0</v>
      </c>
      <c r="L957" s="1">
        <v>0</v>
      </c>
      <c r="M957" s="1">
        <v>40</v>
      </c>
      <c r="N957" s="1">
        <v>110554.5</v>
      </c>
      <c r="O957" s="1">
        <v>73284505.493066669</v>
      </c>
      <c r="P957" s="1">
        <v>49</v>
      </c>
      <c r="Q957" s="1">
        <v>2715.5</v>
      </c>
      <c r="R957" s="2">
        <v>0</v>
      </c>
      <c r="S957" s="2">
        <v>0</v>
      </c>
      <c r="T957" s="2">
        <v>0</v>
      </c>
    </row>
    <row r="958" spans="1:20" hidden="1">
      <c r="A958" s="5">
        <v>10</v>
      </c>
      <c r="B958" s="1">
        <v>10</v>
      </c>
      <c r="C958" s="1">
        <v>0</v>
      </c>
      <c r="D958" s="1">
        <v>0.01</v>
      </c>
      <c r="E958" s="1">
        <v>0</v>
      </c>
      <c r="F958" s="1">
        <v>42</v>
      </c>
      <c r="G958" s="1">
        <v>2</v>
      </c>
      <c r="H958" s="1" t="s">
        <v>1426</v>
      </c>
      <c r="I958" s="1" t="s">
        <v>1917</v>
      </c>
      <c r="J958" s="6">
        <f>Table1[[#This Row],[timeEnd]]-Table1[[#This Row],[timeStart]]</f>
        <v>1.5740740740740611E-3</v>
      </c>
      <c r="K958" s="1">
        <v>0</v>
      </c>
      <c r="L958" s="1">
        <v>0</v>
      </c>
      <c r="M958" s="1">
        <v>40</v>
      </c>
      <c r="N958" s="1">
        <v>107136</v>
      </c>
      <c r="O958" s="1">
        <v>69785162.686889932</v>
      </c>
      <c r="P958" s="1">
        <v>60</v>
      </c>
      <c r="Q958" s="1">
        <v>2030</v>
      </c>
      <c r="R958" s="2">
        <v>0</v>
      </c>
      <c r="S958" s="2">
        <v>0</v>
      </c>
      <c r="T958" s="2">
        <v>0</v>
      </c>
    </row>
    <row r="959" spans="1:20" hidden="1">
      <c r="A959" s="5">
        <v>10</v>
      </c>
      <c r="B959" s="1">
        <v>10</v>
      </c>
      <c r="C959" s="1">
        <v>-2</v>
      </c>
      <c r="D959" s="1">
        <v>0.1</v>
      </c>
      <c r="E959" s="1">
        <v>0</v>
      </c>
      <c r="F959" s="1">
        <v>80</v>
      </c>
      <c r="G959" s="1">
        <v>5</v>
      </c>
      <c r="H959" s="1" t="s">
        <v>1426</v>
      </c>
      <c r="I959" s="1" t="s">
        <v>1917</v>
      </c>
      <c r="J959" s="6">
        <f>Table1[[#This Row],[timeEnd]]-Table1[[#This Row],[timeStart]]</f>
        <v>1.5740740740740611E-3</v>
      </c>
      <c r="K959" s="1">
        <v>0</v>
      </c>
      <c r="L959" s="1">
        <v>0</v>
      </c>
      <c r="M959" s="1">
        <v>40</v>
      </c>
      <c r="N959" s="1">
        <v>111427</v>
      </c>
      <c r="O959" s="1">
        <v>74594040.636819646</v>
      </c>
      <c r="P959" s="1">
        <v>46</v>
      </c>
      <c r="Q959" s="1">
        <v>1908</v>
      </c>
      <c r="R959" s="2">
        <v>0</v>
      </c>
      <c r="S959" s="2">
        <v>0</v>
      </c>
      <c r="T959" s="2">
        <v>0</v>
      </c>
    </row>
    <row r="960" spans="1:20" hidden="1">
      <c r="A960" s="1">
        <v>6</v>
      </c>
      <c r="B960" s="1">
        <v>10</v>
      </c>
      <c r="C960" s="1">
        <v>-2</v>
      </c>
      <c r="D960" s="1">
        <v>0.01</v>
      </c>
      <c r="E960" s="1">
        <v>0.01</v>
      </c>
      <c r="F960" s="1">
        <v>849</v>
      </c>
      <c r="G960" s="1">
        <v>4</v>
      </c>
      <c r="H960" s="1" t="s">
        <v>760</v>
      </c>
      <c r="I960" s="1" t="s">
        <v>1142</v>
      </c>
      <c r="J960" s="6">
        <f>Table1[[#This Row],[timeEnd]]-Table1[[#This Row],[timeStart]]</f>
        <v>1.6087962962962887E-3</v>
      </c>
      <c r="K960" s="1">
        <v>0</v>
      </c>
      <c r="L960" s="1">
        <v>0</v>
      </c>
      <c r="M960" s="1">
        <v>40</v>
      </c>
      <c r="N960" s="1">
        <v>119668.5</v>
      </c>
      <c r="O960" s="1">
        <v>78426765.831253126</v>
      </c>
      <c r="P960" s="1">
        <v>50</v>
      </c>
      <c r="Q960" s="1">
        <v>3304.5</v>
      </c>
      <c r="R960" s="2">
        <v>0</v>
      </c>
      <c r="S960" s="2">
        <v>0</v>
      </c>
      <c r="T960" s="2">
        <v>0</v>
      </c>
    </row>
    <row r="961" spans="1:20" hidden="1">
      <c r="A961" s="5">
        <v>10</v>
      </c>
      <c r="B961" s="1">
        <v>10</v>
      </c>
      <c r="C961" s="1">
        <v>0</v>
      </c>
      <c r="D961" s="1">
        <v>0.01</v>
      </c>
      <c r="E961" s="1">
        <v>1E-4</v>
      </c>
      <c r="F961" s="1">
        <v>324</v>
      </c>
      <c r="G961" s="1">
        <v>4</v>
      </c>
      <c r="H961" s="1" t="s">
        <v>1772</v>
      </c>
      <c r="I961" s="1" t="s">
        <v>934</v>
      </c>
      <c r="J961" s="6">
        <f>Table1[[#This Row],[timeEnd]]-Table1[[#This Row],[timeStart]]</f>
        <v>1.7592592592592382E-3</v>
      </c>
      <c r="K961" s="1">
        <v>0</v>
      </c>
      <c r="L961" s="1">
        <v>0</v>
      </c>
      <c r="M961" s="1">
        <v>40</v>
      </c>
      <c r="N961" s="1">
        <v>111266.5</v>
      </c>
      <c r="O961" s="1">
        <v>73810425.469945207</v>
      </c>
      <c r="P961" s="1">
        <v>59</v>
      </c>
      <c r="Q961" s="1">
        <v>2210.5</v>
      </c>
      <c r="R961" s="2">
        <v>0</v>
      </c>
      <c r="S961" s="2">
        <v>0</v>
      </c>
      <c r="T961" s="2">
        <v>0</v>
      </c>
    </row>
    <row r="962" spans="1:20" hidden="1">
      <c r="A962" s="1">
        <v>6</v>
      </c>
      <c r="B962" s="1">
        <v>10</v>
      </c>
      <c r="C962" s="1">
        <v>-2</v>
      </c>
      <c r="D962" s="1">
        <v>0.01</v>
      </c>
      <c r="E962" s="1">
        <v>0.01</v>
      </c>
      <c r="F962" s="1">
        <v>850</v>
      </c>
      <c r="G962" s="1">
        <v>5</v>
      </c>
      <c r="H962" s="1" t="s">
        <v>1000</v>
      </c>
      <c r="I962" s="1" t="s">
        <v>336</v>
      </c>
      <c r="J962" s="6">
        <f>Table1[[#This Row],[timeEnd]]-Table1[[#This Row],[timeStart]]</f>
        <v>1.9328703703704875E-3</v>
      </c>
      <c r="K962" s="1">
        <v>0</v>
      </c>
      <c r="L962" s="1">
        <v>0</v>
      </c>
      <c r="M962" s="1">
        <v>40</v>
      </c>
      <c r="N962" s="1">
        <v>114281</v>
      </c>
      <c r="O962" s="1">
        <v>78285318.226338625</v>
      </c>
      <c r="P962" s="1">
        <v>44</v>
      </c>
      <c r="Q962" s="1">
        <v>2243.5</v>
      </c>
      <c r="R962" s="2">
        <v>0</v>
      </c>
      <c r="S962" s="2">
        <v>0</v>
      </c>
      <c r="T962" s="2">
        <v>0</v>
      </c>
    </row>
    <row r="963" spans="1:20" hidden="1">
      <c r="A963" s="1">
        <v>6</v>
      </c>
      <c r="B963" s="1">
        <v>100</v>
      </c>
      <c r="C963" s="1">
        <v>0</v>
      </c>
      <c r="D963" s="1">
        <v>1</v>
      </c>
      <c r="E963" s="1">
        <v>0.01</v>
      </c>
      <c r="F963" s="1">
        <v>1026</v>
      </c>
      <c r="G963" s="1">
        <v>1</v>
      </c>
      <c r="H963" s="1" t="s">
        <v>901</v>
      </c>
      <c r="I963" s="1" t="s">
        <v>900</v>
      </c>
      <c r="J963" s="6">
        <f>Table1[[#This Row],[timeEnd]]-Table1[[#This Row],[timeStart]]</f>
        <v>5.439814814814925E-4</v>
      </c>
      <c r="K963" s="1">
        <v>0</v>
      </c>
      <c r="L963" s="1">
        <v>0</v>
      </c>
      <c r="M963" s="1">
        <v>40</v>
      </c>
      <c r="N963" s="1">
        <v>105349</v>
      </c>
      <c r="O963" s="1">
        <v>68936454.831169784</v>
      </c>
      <c r="P963" s="1">
        <v>69</v>
      </c>
      <c r="Q963" s="1">
        <v>1235</v>
      </c>
      <c r="R963" s="2">
        <v>0</v>
      </c>
      <c r="S963" s="2">
        <v>0</v>
      </c>
      <c r="T963" s="2">
        <v>0</v>
      </c>
    </row>
    <row r="964" spans="1:20" hidden="1">
      <c r="A964" s="5">
        <v>10</v>
      </c>
      <c r="B964" s="1">
        <v>100</v>
      </c>
      <c r="C964" s="1">
        <v>-2</v>
      </c>
      <c r="D964" s="1">
        <v>1</v>
      </c>
      <c r="E964" s="1">
        <v>0.1</v>
      </c>
      <c r="F964" s="1">
        <v>1271</v>
      </c>
      <c r="G964" s="1">
        <v>1</v>
      </c>
      <c r="H964" s="1" t="s">
        <v>1896</v>
      </c>
      <c r="I964" s="1" t="s">
        <v>1897</v>
      </c>
      <c r="J964" s="6">
        <f>Table1[[#This Row],[timeEnd]]-Table1[[#This Row],[timeStart]]</f>
        <v>5.7870370370360913E-4</v>
      </c>
      <c r="K964" s="1">
        <v>0</v>
      </c>
      <c r="L964" s="1">
        <v>0</v>
      </c>
      <c r="M964" s="1">
        <v>40</v>
      </c>
      <c r="N964" s="1">
        <v>100841</v>
      </c>
      <c r="O964" s="1">
        <v>65584323.367713772</v>
      </c>
      <c r="P964" s="1">
        <v>56</v>
      </c>
      <c r="Q964" s="1">
        <v>983.5</v>
      </c>
      <c r="R964" s="2">
        <v>0</v>
      </c>
      <c r="S964" s="2">
        <v>0</v>
      </c>
      <c r="T964" s="2">
        <v>0</v>
      </c>
    </row>
    <row r="965" spans="1:20" hidden="1">
      <c r="A965" s="1">
        <v>6</v>
      </c>
      <c r="B965" s="1">
        <v>100</v>
      </c>
      <c r="C965" s="1">
        <v>0</v>
      </c>
      <c r="D965" s="1">
        <v>0.1</v>
      </c>
      <c r="E965" s="1">
        <v>1</v>
      </c>
      <c r="F965" s="1">
        <v>1516</v>
      </c>
      <c r="G965" s="1">
        <v>1</v>
      </c>
      <c r="H965" s="1" t="s">
        <v>497</v>
      </c>
      <c r="I965" s="1" t="s">
        <v>496</v>
      </c>
      <c r="J965" s="6">
        <f>Table1[[#This Row],[timeEnd]]-Table1[[#This Row],[timeStart]]</f>
        <v>5.7870370370372015E-4</v>
      </c>
      <c r="K965" s="1">
        <v>0</v>
      </c>
      <c r="L965" s="1">
        <v>0</v>
      </c>
      <c r="M965" s="1">
        <v>40</v>
      </c>
      <c r="N965" s="1">
        <v>97754.5</v>
      </c>
      <c r="O965" s="1">
        <v>64000380.562346108</v>
      </c>
      <c r="P965" s="1">
        <v>86</v>
      </c>
      <c r="Q965" s="1">
        <v>899</v>
      </c>
      <c r="R965" s="2">
        <v>0</v>
      </c>
      <c r="S965" s="2">
        <v>0</v>
      </c>
      <c r="T965" s="2">
        <v>0</v>
      </c>
    </row>
    <row r="966" spans="1:20" hidden="1">
      <c r="A966" s="5">
        <v>10</v>
      </c>
      <c r="B966" s="1">
        <v>100</v>
      </c>
      <c r="C966" s="1">
        <v>-2</v>
      </c>
      <c r="D966" s="1">
        <v>1</v>
      </c>
      <c r="E966" s="1">
        <v>0.1</v>
      </c>
      <c r="F966" s="1">
        <v>1272</v>
      </c>
      <c r="G966" s="1">
        <v>2</v>
      </c>
      <c r="H966" s="1" t="s">
        <v>914</v>
      </c>
      <c r="I966" s="1" t="s">
        <v>1896</v>
      </c>
      <c r="J966" s="6">
        <f>Table1[[#This Row],[timeEnd]]-Table1[[#This Row],[timeStart]]</f>
        <v>6.0185185185190893E-4</v>
      </c>
      <c r="K966" s="1">
        <v>0</v>
      </c>
      <c r="L966" s="1">
        <v>0</v>
      </c>
      <c r="M966" s="1">
        <v>40</v>
      </c>
      <c r="N966" s="1">
        <v>101693.5</v>
      </c>
      <c r="O966" s="1">
        <v>66089658.114926741</v>
      </c>
      <c r="P966" s="1">
        <v>55</v>
      </c>
      <c r="Q966" s="1">
        <v>1695</v>
      </c>
      <c r="R966" s="2">
        <v>0</v>
      </c>
      <c r="S966" s="2">
        <v>0</v>
      </c>
      <c r="T966" s="2">
        <v>0</v>
      </c>
    </row>
    <row r="967" spans="1:20" hidden="1">
      <c r="A967" s="1">
        <v>6</v>
      </c>
      <c r="B967" s="1">
        <v>100</v>
      </c>
      <c r="C967" s="1">
        <v>-2</v>
      </c>
      <c r="D967" s="1">
        <v>0.1</v>
      </c>
      <c r="E967" s="1">
        <v>1</v>
      </c>
      <c r="F967" s="1">
        <v>1482</v>
      </c>
      <c r="G967" s="1">
        <v>2</v>
      </c>
      <c r="H967" s="1" t="s">
        <v>331</v>
      </c>
      <c r="I967" s="1" t="s">
        <v>399</v>
      </c>
      <c r="J967" s="6">
        <f>Table1[[#This Row],[timeEnd]]-Table1[[#This Row],[timeStart]]</f>
        <v>6.1342592592583678E-4</v>
      </c>
      <c r="K967" s="1">
        <v>0</v>
      </c>
      <c r="L967" s="1">
        <v>0</v>
      </c>
      <c r="M967" s="1">
        <v>40</v>
      </c>
      <c r="N967" s="1">
        <v>95206.5</v>
      </c>
      <c r="O967" s="1">
        <v>61871089.855566472</v>
      </c>
      <c r="P967" s="1">
        <v>74</v>
      </c>
      <c r="Q967" s="1">
        <v>619.5</v>
      </c>
      <c r="R967" s="2">
        <v>0</v>
      </c>
      <c r="S967" s="2">
        <v>0</v>
      </c>
      <c r="T967" s="2">
        <v>0</v>
      </c>
    </row>
    <row r="968" spans="1:20" hidden="1">
      <c r="A968" s="1">
        <v>6</v>
      </c>
      <c r="B968" s="1">
        <v>100</v>
      </c>
      <c r="C968" s="1">
        <v>0</v>
      </c>
      <c r="D968" s="1">
        <v>1</v>
      </c>
      <c r="E968" s="1">
        <v>0.01</v>
      </c>
      <c r="F968" s="1">
        <v>1028</v>
      </c>
      <c r="G968" s="1">
        <v>3</v>
      </c>
      <c r="H968" s="1" t="s">
        <v>959</v>
      </c>
      <c r="I968" s="1" t="s">
        <v>1050</v>
      </c>
      <c r="J968" s="6">
        <f>Table1[[#This Row],[timeEnd]]-Table1[[#This Row],[timeStart]]</f>
        <v>6.134259259259478E-4</v>
      </c>
      <c r="K968" s="1">
        <v>0</v>
      </c>
      <c r="L968" s="1">
        <v>0</v>
      </c>
      <c r="M968" s="1">
        <v>40</v>
      </c>
      <c r="N968" s="1">
        <v>108489</v>
      </c>
      <c r="O968" s="1">
        <v>71961626.040262908</v>
      </c>
      <c r="P968" s="1">
        <v>63</v>
      </c>
      <c r="Q968" s="1">
        <v>3410</v>
      </c>
      <c r="R968" s="2">
        <v>0</v>
      </c>
      <c r="S968" s="2">
        <v>0</v>
      </c>
      <c r="T968" s="2">
        <v>0</v>
      </c>
    </row>
    <row r="969" spans="1:20" hidden="1">
      <c r="A969" s="1">
        <v>6</v>
      </c>
      <c r="B969" s="1">
        <v>100</v>
      </c>
      <c r="C969" s="1">
        <v>0</v>
      </c>
      <c r="D969" s="1">
        <v>1</v>
      </c>
      <c r="E969" s="1">
        <v>0.01</v>
      </c>
      <c r="F969" s="1">
        <v>1029</v>
      </c>
      <c r="G969" s="1">
        <v>4</v>
      </c>
      <c r="H969" s="1" t="s">
        <v>960</v>
      </c>
      <c r="I969" s="1" t="s">
        <v>959</v>
      </c>
      <c r="J969" s="6">
        <f>Table1[[#This Row],[timeEnd]]-Table1[[#This Row],[timeStart]]</f>
        <v>6.2499999999998668E-4</v>
      </c>
      <c r="K969" s="1">
        <v>0</v>
      </c>
      <c r="L969" s="1">
        <v>0</v>
      </c>
      <c r="M969" s="1">
        <v>40</v>
      </c>
      <c r="N969" s="1">
        <v>106373.5</v>
      </c>
      <c r="O969" s="1">
        <v>70309143.407950476</v>
      </c>
      <c r="P969" s="1">
        <v>64</v>
      </c>
      <c r="Q969" s="1">
        <v>1840.5</v>
      </c>
      <c r="R969" s="2">
        <v>0</v>
      </c>
      <c r="S969" s="2">
        <v>0</v>
      </c>
      <c r="T969" s="2">
        <v>0</v>
      </c>
    </row>
    <row r="970" spans="1:20" hidden="1">
      <c r="A970" s="1">
        <v>6</v>
      </c>
      <c r="B970" s="1">
        <v>100</v>
      </c>
      <c r="C970" s="1">
        <v>-2</v>
      </c>
      <c r="D970" s="1">
        <v>1</v>
      </c>
      <c r="E970" s="1">
        <v>1</v>
      </c>
      <c r="F970" s="1">
        <v>1555</v>
      </c>
      <c r="G970" s="1">
        <v>5</v>
      </c>
      <c r="H970" s="1" t="s">
        <v>378</v>
      </c>
      <c r="I970" s="1" t="s">
        <v>642</v>
      </c>
      <c r="J970" s="6">
        <f>Table1[[#This Row],[timeEnd]]-Table1[[#This Row],[timeStart]]</f>
        <v>6.3657407407413658E-4</v>
      </c>
      <c r="K970" s="1">
        <v>0</v>
      </c>
      <c r="L970" s="1">
        <v>0</v>
      </c>
      <c r="M970" s="1">
        <v>40</v>
      </c>
      <c r="N970" s="1">
        <v>99965</v>
      </c>
      <c r="O970" s="1">
        <v>67732048.659439236</v>
      </c>
      <c r="P970" s="1">
        <v>79</v>
      </c>
      <c r="Q970" s="1">
        <v>894.5</v>
      </c>
      <c r="R970" s="2">
        <v>0</v>
      </c>
      <c r="S970" s="2">
        <v>0</v>
      </c>
      <c r="T970" s="2">
        <v>0</v>
      </c>
    </row>
    <row r="971" spans="1:20" hidden="1">
      <c r="A971" s="1">
        <v>6</v>
      </c>
      <c r="B971" s="1">
        <v>100</v>
      </c>
      <c r="C971" s="1">
        <v>-2</v>
      </c>
      <c r="D971" s="1">
        <v>0.1</v>
      </c>
      <c r="E971" s="1">
        <v>1</v>
      </c>
      <c r="F971" s="1">
        <v>1481</v>
      </c>
      <c r="G971" s="1">
        <v>1</v>
      </c>
      <c r="H971" s="1" t="s">
        <v>399</v>
      </c>
      <c r="I971" s="1" t="s">
        <v>489</v>
      </c>
      <c r="J971" s="6">
        <f>Table1[[#This Row],[timeEnd]]-Table1[[#This Row],[timeStart]]</f>
        <v>6.4814814814817545E-4</v>
      </c>
      <c r="K971" s="1">
        <v>0</v>
      </c>
      <c r="L971" s="1">
        <v>0</v>
      </c>
      <c r="M971" s="1">
        <v>40</v>
      </c>
      <c r="N971" s="1">
        <v>97466.5</v>
      </c>
      <c r="O971" s="1">
        <v>64284710.026253127</v>
      </c>
      <c r="P971" s="1">
        <v>69</v>
      </c>
      <c r="Q971" s="1">
        <v>669.5</v>
      </c>
      <c r="R971" s="2">
        <v>0</v>
      </c>
      <c r="S971" s="2">
        <v>0</v>
      </c>
      <c r="T971" s="2">
        <v>0</v>
      </c>
    </row>
    <row r="972" spans="1:20" hidden="1">
      <c r="A972" s="1">
        <v>6</v>
      </c>
      <c r="B972" s="1">
        <v>100</v>
      </c>
      <c r="C972" s="1">
        <v>0</v>
      </c>
      <c r="D972" s="1">
        <v>0.1</v>
      </c>
      <c r="E972" s="1">
        <v>1</v>
      </c>
      <c r="F972" s="1">
        <v>1519</v>
      </c>
      <c r="G972" s="1">
        <v>4</v>
      </c>
      <c r="H972" s="1" t="s">
        <v>579</v>
      </c>
      <c r="I972" s="1" t="s">
        <v>578</v>
      </c>
      <c r="J972" s="6">
        <f>Table1[[#This Row],[timeEnd]]-Table1[[#This Row],[timeStart]]</f>
        <v>6.4814814814817545E-4</v>
      </c>
      <c r="K972" s="1">
        <v>0</v>
      </c>
      <c r="L972" s="1">
        <v>0</v>
      </c>
      <c r="M972" s="1">
        <v>40</v>
      </c>
      <c r="N972" s="1">
        <v>99156</v>
      </c>
      <c r="O972" s="1">
        <v>65740780.439750776</v>
      </c>
      <c r="P972" s="1">
        <v>82</v>
      </c>
      <c r="Q972" s="1">
        <v>729.5</v>
      </c>
      <c r="R972" s="2">
        <v>0</v>
      </c>
      <c r="S972" s="2">
        <v>0</v>
      </c>
      <c r="T972" s="2">
        <v>0</v>
      </c>
    </row>
    <row r="973" spans="1:20" hidden="1">
      <c r="A973" s="1">
        <v>6</v>
      </c>
      <c r="B973" s="1">
        <v>100</v>
      </c>
      <c r="C973" s="1">
        <v>0</v>
      </c>
      <c r="D973" s="1">
        <v>1</v>
      </c>
      <c r="E973" s="1">
        <v>0.01</v>
      </c>
      <c r="F973" s="1">
        <v>1027</v>
      </c>
      <c r="G973" s="1">
        <v>2</v>
      </c>
      <c r="H973" s="1" t="s">
        <v>1050</v>
      </c>
      <c r="I973" s="1" t="s">
        <v>1174</v>
      </c>
      <c r="J973" s="6">
        <f>Table1[[#This Row],[timeEnd]]-Table1[[#This Row],[timeStart]]</f>
        <v>6.712962962962532E-4</v>
      </c>
      <c r="K973" s="1">
        <v>0</v>
      </c>
      <c r="L973" s="1">
        <v>0</v>
      </c>
      <c r="M973" s="1">
        <v>40</v>
      </c>
      <c r="N973" s="1">
        <v>118254.5</v>
      </c>
      <c r="O973" s="1">
        <v>76709442.304853141</v>
      </c>
      <c r="P973" s="1">
        <v>62</v>
      </c>
      <c r="Q973" s="1">
        <v>5710.5</v>
      </c>
      <c r="R973" s="2">
        <v>0</v>
      </c>
      <c r="S973" s="2">
        <v>0</v>
      </c>
      <c r="T973" s="2">
        <v>0</v>
      </c>
    </row>
    <row r="974" spans="1:20" hidden="1">
      <c r="A974" s="5">
        <v>10</v>
      </c>
      <c r="B974" s="1">
        <v>100</v>
      </c>
      <c r="C974" s="1">
        <v>-2</v>
      </c>
      <c r="D974" s="1">
        <v>1</v>
      </c>
      <c r="E974" s="1">
        <v>0.1</v>
      </c>
      <c r="F974" s="1">
        <v>1273</v>
      </c>
      <c r="G974" s="1">
        <v>3</v>
      </c>
      <c r="H974" s="1" t="s">
        <v>1895</v>
      </c>
      <c r="I974" s="1" t="s">
        <v>914</v>
      </c>
      <c r="J974" s="6">
        <f>Table1[[#This Row],[timeEnd]]-Table1[[#This Row],[timeStart]]</f>
        <v>6.712962962962532E-4</v>
      </c>
      <c r="K974" s="1">
        <v>0</v>
      </c>
      <c r="L974" s="1">
        <v>0</v>
      </c>
      <c r="M974" s="1">
        <v>40</v>
      </c>
      <c r="N974" s="1">
        <v>103693</v>
      </c>
      <c r="O974" s="1">
        <v>68525475.64052783</v>
      </c>
      <c r="P974" s="1">
        <v>56</v>
      </c>
      <c r="Q974" s="1">
        <v>2385</v>
      </c>
      <c r="R974" s="2">
        <v>0</v>
      </c>
      <c r="S974" s="2">
        <v>0</v>
      </c>
      <c r="T974" s="2">
        <v>0</v>
      </c>
    </row>
    <row r="975" spans="1:20" hidden="1">
      <c r="A975" s="5">
        <v>10</v>
      </c>
      <c r="B975" s="1">
        <v>100</v>
      </c>
      <c r="C975" s="1">
        <v>0</v>
      </c>
      <c r="D975" s="1">
        <v>0.1</v>
      </c>
      <c r="E975" s="1">
        <v>0.1</v>
      </c>
      <c r="F975" s="1">
        <v>1236</v>
      </c>
      <c r="G975" s="1">
        <v>1</v>
      </c>
      <c r="H975" s="1" t="s">
        <v>489</v>
      </c>
      <c r="I975" s="1" t="s">
        <v>1899</v>
      </c>
      <c r="J975" s="6">
        <f>Table1[[#This Row],[timeEnd]]-Table1[[#This Row],[timeStart]]</f>
        <v>6.828703703704031E-4</v>
      </c>
      <c r="K975" s="1">
        <v>0</v>
      </c>
      <c r="L975" s="1">
        <v>0</v>
      </c>
      <c r="M975" s="1">
        <v>40</v>
      </c>
      <c r="N975" s="1">
        <v>105892.5</v>
      </c>
      <c r="O975" s="1">
        <v>69903765.516426221</v>
      </c>
      <c r="P975" s="1">
        <v>61</v>
      </c>
      <c r="Q975" s="1">
        <v>1394</v>
      </c>
      <c r="R975" s="2">
        <v>0</v>
      </c>
      <c r="S975" s="2">
        <v>0</v>
      </c>
      <c r="T975" s="2">
        <v>0</v>
      </c>
    </row>
    <row r="976" spans="1:20" hidden="1">
      <c r="A976" s="1">
        <v>6</v>
      </c>
      <c r="B976" s="1">
        <v>100</v>
      </c>
      <c r="C976" s="1">
        <v>0</v>
      </c>
      <c r="D976" s="1">
        <v>1</v>
      </c>
      <c r="E976" s="1">
        <v>0.01</v>
      </c>
      <c r="F976" s="1">
        <v>1030</v>
      </c>
      <c r="G976" s="1">
        <v>5</v>
      </c>
      <c r="H976" s="1" t="s">
        <v>600</v>
      </c>
      <c r="I976" s="1" t="s">
        <v>960</v>
      </c>
      <c r="J976" s="6">
        <f>Table1[[#This Row],[timeEnd]]-Table1[[#This Row],[timeStart]]</f>
        <v>7.2916666666666963E-4</v>
      </c>
      <c r="K976" s="1">
        <v>0</v>
      </c>
      <c r="L976" s="1">
        <v>0</v>
      </c>
      <c r="M976" s="1">
        <v>40</v>
      </c>
      <c r="N976" s="1">
        <v>107119.5</v>
      </c>
      <c r="O976" s="1">
        <v>71755462.989479974</v>
      </c>
      <c r="P976" s="1">
        <v>63</v>
      </c>
      <c r="Q976" s="1">
        <v>1393</v>
      </c>
      <c r="R976" s="2">
        <v>0</v>
      </c>
      <c r="S976" s="2">
        <v>0</v>
      </c>
      <c r="T976" s="2">
        <v>0</v>
      </c>
    </row>
    <row r="977" spans="1:20" hidden="1">
      <c r="A977" s="1">
        <v>6</v>
      </c>
      <c r="B977" s="1">
        <v>100</v>
      </c>
      <c r="C977" s="1">
        <v>0</v>
      </c>
      <c r="D977" s="1">
        <v>10</v>
      </c>
      <c r="E977" s="1">
        <v>1</v>
      </c>
      <c r="F977" s="1">
        <v>1657</v>
      </c>
      <c r="G977" s="1">
        <v>2</v>
      </c>
      <c r="H977" s="1" t="s">
        <v>805</v>
      </c>
      <c r="I977" s="1" t="s">
        <v>470</v>
      </c>
      <c r="J977" s="6">
        <f>Table1[[#This Row],[timeEnd]]-Table1[[#This Row],[timeStart]]</f>
        <v>7.6388888888889728E-4</v>
      </c>
      <c r="K977" s="1">
        <v>0</v>
      </c>
      <c r="L977" s="1">
        <v>0</v>
      </c>
      <c r="M977" s="1">
        <v>40</v>
      </c>
      <c r="N977" s="1">
        <v>104458.5</v>
      </c>
      <c r="O977" s="1">
        <v>67784182.654337272</v>
      </c>
      <c r="P977" s="1">
        <v>66</v>
      </c>
      <c r="Q977" s="1">
        <v>1298.5</v>
      </c>
      <c r="R977" s="2">
        <v>0</v>
      </c>
      <c r="S977" s="2">
        <v>0</v>
      </c>
      <c r="T977" s="2">
        <v>0</v>
      </c>
    </row>
    <row r="978" spans="1:20" hidden="1">
      <c r="A978" s="5">
        <v>10</v>
      </c>
      <c r="B978" s="1">
        <v>100</v>
      </c>
      <c r="C978" s="1">
        <v>0</v>
      </c>
      <c r="D978" s="1">
        <v>0.1</v>
      </c>
      <c r="E978" s="1">
        <v>0.1</v>
      </c>
      <c r="F978" s="1">
        <v>1238</v>
      </c>
      <c r="G978" s="1">
        <v>3</v>
      </c>
      <c r="H978" s="1" t="s">
        <v>1898</v>
      </c>
      <c r="I978" s="1" t="s">
        <v>1621</v>
      </c>
      <c r="J978" s="6">
        <f>Table1[[#This Row],[timeEnd]]-Table1[[#This Row],[timeStart]]</f>
        <v>7.6388888888889728E-4</v>
      </c>
      <c r="K978" s="1">
        <v>0</v>
      </c>
      <c r="L978" s="1">
        <v>0</v>
      </c>
      <c r="M978" s="1">
        <v>40</v>
      </c>
      <c r="N978" s="1">
        <v>109742</v>
      </c>
      <c r="O978" s="1">
        <v>73108233.92552036</v>
      </c>
      <c r="P978" s="1">
        <v>60</v>
      </c>
      <c r="Q978" s="1">
        <v>2980.5</v>
      </c>
      <c r="R978" s="2">
        <v>0</v>
      </c>
      <c r="S978" s="2">
        <v>0</v>
      </c>
      <c r="T978" s="2">
        <v>0</v>
      </c>
    </row>
    <row r="979" spans="1:20" hidden="1">
      <c r="A979" s="5">
        <v>10</v>
      </c>
      <c r="B979" s="1">
        <v>100</v>
      </c>
      <c r="C979" s="1">
        <v>-2</v>
      </c>
      <c r="D979" s="1">
        <v>1</v>
      </c>
      <c r="E979" s="1">
        <v>0.1</v>
      </c>
      <c r="F979" s="1">
        <v>1274</v>
      </c>
      <c r="G979" s="1">
        <v>4</v>
      </c>
      <c r="H979" s="1" t="s">
        <v>1894</v>
      </c>
      <c r="I979" s="1" t="s">
        <v>1895</v>
      </c>
      <c r="J979" s="6">
        <f>Table1[[#This Row],[timeEnd]]-Table1[[#This Row],[timeStart]]</f>
        <v>7.7546296296304718E-4</v>
      </c>
      <c r="K979" s="1">
        <v>0</v>
      </c>
      <c r="L979" s="1">
        <v>0</v>
      </c>
      <c r="M979" s="1">
        <v>40</v>
      </c>
      <c r="N979" s="1">
        <v>102706</v>
      </c>
      <c r="O979" s="1">
        <v>67610407.163660631</v>
      </c>
      <c r="P979" s="1">
        <v>54</v>
      </c>
      <c r="Q979" s="1">
        <v>1577</v>
      </c>
      <c r="R979" s="2">
        <v>0</v>
      </c>
      <c r="S979" s="2">
        <v>0</v>
      </c>
      <c r="T979" s="2">
        <v>0</v>
      </c>
    </row>
    <row r="980" spans="1:20" hidden="1">
      <c r="A980" s="1">
        <v>6</v>
      </c>
      <c r="B980" s="1">
        <v>100</v>
      </c>
      <c r="C980" s="1">
        <v>0</v>
      </c>
      <c r="D980" s="1">
        <v>0.1</v>
      </c>
      <c r="E980" s="1">
        <v>1</v>
      </c>
      <c r="F980" s="1">
        <v>1520</v>
      </c>
      <c r="G980" s="1">
        <v>5</v>
      </c>
      <c r="H980" s="1" t="s">
        <v>613</v>
      </c>
      <c r="I980" s="1" t="s">
        <v>579</v>
      </c>
      <c r="J980" s="6">
        <f>Table1[[#This Row],[timeEnd]]-Table1[[#This Row],[timeStart]]</f>
        <v>8.2175925925920268E-4</v>
      </c>
      <c r="K980" s="1">
        <v>0</v>
      </c>
      <c r="L980" s="1">
        <v>2</v>
      </c>
      <c r="M980" s="1">
        <v>38</v>
      </c>
      <c r="N980" s="1">
        <v>101738.5</v>
      </c>
      <c r="O980" s="1">
        <v>68485532.95312947</v>
      </c>
      <c r="P980" s="1">
        <v>80</v>
      </c>
      <c r="Q980" s="1">
        <v>1076.5</v>
      </c>
      <c r="R980" s="2">
        <v>0</v>
      </c>
      <c r="S980" s="2">
        <v>0</v>
      </c>
      <c r="T980" s="2">
        <v>0</v>
      </c>
    </row>
    <row r="981" spans="1:20" hidden="1">
      <c r="A981" s="5">
        <v>10</v>
      </c>
      <c r="B981" s="1">
        <v>100</v>
      </c>
      <c r="C981" s="1">
        <v>0</v>
      </c>
      <c r="D981" s="1">
        <v>0.1</v>
      </c>
      <c r="E981" s="1">
        <v>0.1</v>
      </c>
      <c r="F981" s="1">
        <v>1237</v>
      </c>
      <c r="G981" s="1">
        <v>2</v>
      </c>
      <c r="H981" s="1" t="s">
        <v>1621</v>
      </c>
      <c r="I981" s="1" t="s">
        <v>489</v>
      </c>
      <c r="J981" s="6">
        <f>Table1[[#This Row],[timeEnd]]-Table1[[#This Row],[timeStart]]</f>
        <v>8.9120370370365798E-4</v>
      </c>
      <c r="K981" s="1">
        <v>0</v>
      </c>
      <c r="L981" s="1">
        <v>0</v>
      </c>
      <c r="M981" s="1">
        <v>40</v>
      </c>
      <c r="N981" s="1">
        <v>106231</v>
      </c>
      <c r="O981" s="1">
        <v>68753822.694933623</v>
      </c>
      <c r="P981" s="1">
        <v>57</v>
      </c>
      <c r="Q981" s="1">
        <v>1605.5</v>
      </c>
      <c r="R981" s="2">
        <v>0</v>
      </c>
      <c r="S981" s="2">
        <v>0</v>
      </c>
      <c r="T981" s="2">
        <v>0</v>
      </c>
    </row>
    <row r="982" spans="1:20" hidden="1">
      <c r="A982" s="5">
        <v>10</v>
      </c>
      <c r="B982" s="1">
        <v>100</v>
      </c>
      <c r="C982" s="1">
        <v>-2</v>
      </c>
      <c r="D982" s="1">
        <v>1</v>
      </c>
      <c r="E982" s="1">
        <v>0.1</v>
      </c>
      <c r="F982" s="1">
        <v>1275</v>
      </c>
      <c r="G982" s="1">
        <v>5</v>
      </c>
      <c r="H982" s="1" t="s">
        <v>1471</v>
      </c>
      <c r="I982" s="1" t="s">
        <v>1894</v>
      </c>
      <c r="J982" s="6">
        <f>Table1[[#This Row],[timeEnd]]-Table1[[#This Row],[timeStart]]</f>
        <v>8.9120370370365798E-4</v>
      </c>
      <c r="K982" s="1">
        <v>0</v>
      </c>
      <c r="L982" s="1">
        <v>0</v>
      </c>
      <c r="M982" s="1">
        <v>40</v>
      </c>
      <c r="N982" s="1">
        <v>105995.5</v>
      </c>
      <c r="O982" s="1">
        <v>71731614.346563473</v>
      </c>
      <c r="P982" s="1">
        <v>52</v>
      </c>
      <c r="Q982" s="1">
        <v>1601</v>
      </c>
      <c r="R982" s="2">
        <v>0</v>
      </c>
      <c r="S982" s="2">
        <v>0</v>
      </c>
      <c r="T982" s="2">
        <v>0</v>
      </c>
    </row>
    <row r="983" spans="1:20" hidden="1">
      <c r="A983" s="1">
        <v>6</v>
      </c>
      <c r="B983" s="1">
        <v>100</v>
      </c>
      <c r="C983" s="1">
        <v>0</v>
      </c>
      <c r="D983" s="1">
        <v>10</v>
      </c>
      <c r="E983" s="1">
        <v>1</v>
      </c>
      <c r="F983" s="1">
        <v>1659</v>
      </c>
      <c r="G983" s="1">
        <v>4</v>
      </c>
      <c r="H983" s="1" t="s">
        <v>899</v>
      </c>
      <c r="I983" s="1" t="s">
        <v>939</v>
      </c>
      <c r="J983" s="6">
        <f>Table1[[#This Row],[timeEnd]]-Table1[[#This Row],[timeStart]]</f>
        <v>9.2592592592588563E-4</v>
      </c>
      <c r="K983" s="1">
        <v>0</v>
      </c>
      <c r="L983" s="1">
        <v>0</v>
      </c>
      <c r="M983" s="1">
        <v>40</v>
      </c>
      <c r="N983" s="1">
        <v>105998</v>
      </c>
      <c r="O983" s="1">
        <v>70174010.087013334</v>
      </c>
      <c r="P983" s="1">
        <v>73</v>
      </c>
      <c r="Q983" s="1">
        <v>1271</v>
      </c>
      <c r="R983" s="2">
        <v>0</v>
      </c>
      <c r="S983" s="2">
        <v>0</v>
      </c>
      <c r="T983" s="2">
        <v>0</v>
      </c>
    </row>
    <row r="984" spans="1:20" hidden="1">
      <c r="A984" s="5">
        <v>10</v>
      </c>
      <c r="B984" s="1">
        <v>100</v>
      </c>
      <c r="C984" s="1">
        <v>0</v>
      </c>
      <c r="D984" s="1">
        <v>10</v>
      </c>
      <c r="E984" s="1">
        <v>1</v>
      </c>
      <c r="F984" s="1">
        <v>1659</v>
      </c>
      <c r="G984" s="1">
        <v>4</v>
      </c>
      <c r="H984" s="1" t="s">
        <v>1872</v>
      </c>
      <c r="I984" s="1" t="s">
        <v>1871</v>
      </c>
      <c r="J984" s="6">
        <f>Table1[[#This Row],[timeEnd]]-Table1[[#This Row],[timeStart]]</f>
        <v>9.2592592592588563E-4</v>
      </c>
      <c r="K984" s="1">
        <v>0</v>
      </c>
      <c r="L984" s="1">
        <v>0</v>
      </c>
      <c r="M984" s="1">
        <v>40</v>
      </c>
      <c r="N984" s="1">
        <v>105544.5</v>
      </c>
      <c r="O984" s="1">
        <v>68926300.253002122</v>
      </c>
      <c r="P984" s="1">
        <v>73</v>
      </c>
      <c r="Q984" s="1">
        <v>1449</v>
      </c>
      <c r="R984" s="2">
        <v>0</v>
      </c>
      <c r="S984" s="2">
        <v>0</v>
      </c>
      <c r="T984" s="2">
        <v>0</v>
      </c>
    </row>
    <row r="985" spans="1:20" hidden="1">
      <c r="A985" s="1">
        <v>6</v>
      </c>
      <c r="B985" s="1">
        <v>100</v>
      </c>
      <c r="C985" s="1">
        <v>-2</v>
      </c>
      <c r="D985" s="1">
        <v>10</v>
      </c>
      <c r="E985" s="1">
        <v>1</v>
      </c>
      <c r="F985" s="1">
        <v>1621</v>
      </c>
      <c r="G985" s="1">
        <v>1</v>
      </c>
      <c r="H985" s="1" t="s">
        <v>707</v>
      </c>
      <c r="I985" s="1" t="s">
        <v>571</v>
      </c>
      <c r="J985" s="6">
        <f>Table1[[#This Row],[timeEnd]]-Table1[[#This Row],[timeStart]]</f>
        <v>1.0185185185185297E-3</v>
      </c>
      <c r="K985" s="1">
        <v>0</v>
      </c>
      <c r="L985" s="1">
        <v>0</v>
      </c>
      <c r="M985" s="1">
        <v>40</v>
      </c>
      <c r="N985" s="1">
        <v>101021.5</v>
      </c>
      <c r="O985" s="1">
        <v>65524937.008605838</v>
      </c>
      <c r="P985" s="1">
        <v>63</v>
      </c>
      <c r="Q985" s="1">
        <v>871</v>
      </c>
      <c r="R985" s="2">
        <v>0</v>
      </c>
      <c r="S985" s="2">
        <v>0</v>
      </c>
      <c r="T985" s="2">
        <v>0</v>
      </c>
    </row>
    <row r="986" spans="1:20" hidden="1">
      <c r="A986" s="5">
        <v>10</v>
      </c>
      <c r="B986" s="1">
        <v>100</v>
      </c>
      <c r="C986" s="1">
        <v>0</v>
      </c>
      <c r="D986" s="1">
        <v>10</v>
      </c>
      <c r="E986" s="1">
        <v>1</v>
      </c>
      <c r="F986" s="1">
        <v>1657</v>
      </c>
      <c r="G986" s="1">
        <v>2</v>
      </c>
      <c r="H986" s="1" t="s">
        <v>602</v>
      </c>
      <c r="I986" s="1" t="s">
        <v>1146</v>
      </c>
      <c r="J986" s="6">
        <f>Table1[[#This Row],[timeEnd]]-Table1[[#This Row],[timeStart]]</f>
        <v>1.0185185185185297E-3</v>
      </c>
      <c r="K986" s="1">
        <v>0</v>
      </c>
      <c r="L986" s="1">
        <v>0</v>
      </c>
      <c r="M986" s="1">
        <v>40</v>
      </c>
      <c r="N986" s="1">
        <v>104525</v>
      </c>
      <c r="O986" s="1">
        <v>67816292.890121907</v>
      </c>
      <c r="P986" s="1">
        <v>74</v>
      </c>
      <c r="Q986" s="1">
        <v>1489</v>
      </c>
      <c r="R986" s="2">
        <v>0</v>
      </c>
      <c r="S986" s="2">
        <v>0</v>
      </c>
      <c r="T986" s="2">
        <v>0</v>
      </c>
    </row>
    <row r="987" spans="1:20" hidden="1">
      <c r="A987" s="1">
        <v>6</v>
      </c>
      <c r="B987" s="1">
        <v>100</v>
      </c>
      <c r="C987" s="1">
        <v>0</v>
      </c>
      <c r="D987" s="1">
        <v>10</v>
      </c>
      <c r="E987" s="1">
        <v>0</v>
      </c>
      <c r="F987" s="1">
        <v>257</v>
      </c>
      <c r="G987" s="1">
        <v>2</v>
      </c>
      <c r="H987" s="1" t="s">
        <v>537</v>
      </c>
      <c r="I987" s="1" t="s">
        <v>359</v>
      </c>
      <c r="J987" s="6">
        <f>Table1[[#This Row],[timeEnd]]-Table1[[#This Row],[timeStart]]</f>
        <v>1.0416666666666075E-3</v>
      </c>
      <c r="K987" s="1">
        <v>0</v>
      </c>
      <c r="L987" s="1">
        <v>0</v>
      </c>
      <c r="M987" s="1">
        <v>40</v>
      </c>
      <c r="N987" s="1">
        <v>98447.5</v>
      </c>
      <c r="O987" s="1">
        <v>63746080.509554915</v>
      </c>
      <c r="P987" s="1">
        <v>70</v>
      </c>
      <c r="Q987" s="1">
        <v>1510</v>
      </c>
      <c r="R987" s="2">
        <v>0</v>
      </c>
      <c r="S987" s="2">
        <v>0</v>
      </c>
      <c r="T987" s="2">
        <v>0</v>
      </c>
    </row>
    <row r="988" spans="1:20" hidden="1">
      <c r="A988" s="1">
        <v>6</v>
      </c>
      <c r="B988" s="1">
        <v>100</v>
      </c>
      <c r="C988" s="1">
        <v>0</v>
      </c>
      <c r="D988" s="1">
        <v>10</v>
      </c>
      <c r="E988" s="1">
        <v>0.01</v>
      </c>
      <c r="F988" s="1">
        <v>1098</v>
      </c>
      <c r="G988" s="1">
        <v>3</v>
      </c>
      <c r="H988" s="1" t="s">
        <v>676</v>
      </c>
      <c r="I988" s="1" t="s">
        <v>675</v>
      </c>
      <c r="J988" s="6">
        <f>Table1[[#This Row],[timeEnd]]-Table1[[#This Row],[timeStart]]</f>
        <v>1.0416666666666075E-3</v>
      </c>
      <c r="K988" s="1">
        <v>0</v>
      </c>
      <c r="L988" s="1">
        <v>0</v>
      </c>
      <c r="M988" s="1">
        <v>40</v>
      </c>
      <c r="N988" s="1">
        <v>100499.5</v>
      </c>
      <c r="O988" s="1">
        <v>66070382.502146415</v>
      </c>
      <c r="P988" s="1">
        <v>70</v>
      </c>
      <c r="Q988" s="1">
        <v>1344.5</v>
      </c>
      <c r="R988" s="2">
        <v>0</v>
      </c>
      <c r="S988" s="2">
        <v>0</v>
      </c>
      <c r="T988" s="2">
        <v>0</v>
      </c>
    </row>
    <row r="989" spans="1:20" hidden="1">
      <c r="A989" s="1">
        <v>6</v>
      </c>
      <c r="B989" s="1">
        <v>100</v>
      </c>
      <c r="C989" s="1">
        <v>0</v>
      </c>
      <c r="D989" s="1">
        <v>10</v>
      </c>
      <c r="E989" s="1">
        <v>0.01</v>
      </c>
      <c r="F989" s="1">
        <v>1097</v>
      </c>
      <c r="G989" s="1">
        <v>2</v>
      </c>
      <c r="H989" s="1" t="s">
        <v>515</v>
      </c>
      <c r="I989" s="1" t="s">
        <v>514</v>
      </c>
      <c r="J989" s="6">
        <f>Table1[[#This Row],[timeEnd]]-Table1[[#This Row],[timeStart]]</f>
        <v>1.0416666666667185E-3</v>
      </c>
      <c r="K989" s="1">
        <v>0</v>
      </c>
      <c r="L989" s="1">
        <v>0</v>
      </c>
      <c r="M989" s="1">
        <v>40</v>
      </c>
      <c r="N989" s="1">
        <v>98131</v>
      </c>
      <c r="O989" s="1">
        <v>63948724.581591025</v>
      </c>
      <c r="P989" s="1">
        <v>69</v>
      </c>
      <c r="Q989" s="1">
        <v>1193.5</v>
      </c>
      <c r="R989" s="2">
        <v>0</v>
      </c>
      <c r="S989" s="2">
        <v>0</v>
      </c>
      <c r="T989" s="2">
        <v>0</v>
      </c>
    </row>
    <row r="990" spans="1:20" hidden="1">
      <c r="A990" s="1">
        <v>6</v>
      </c>
      <c r="B990" s="1">
        <v>100</v>
      </c>
      <c r="C990" s="1">
        <v>0</v>
      </c>
      <c r="D990" s="1">
        <v>10</v>
      </c>
      <c r="E990" s="1">
        <v>1E-3</v>
      </c>
      <c r="F990" s="1">
        <v>816</v>
      </c>
      <c r="G990" s="1">
        <v>1</v>
      </c>
      <c r="H990" s="1" t="s">
        <v>481</v>
      </c>
      <c r="I990" s="1" t="s">
        <v>480</v>
      </c>
      <c r="J990" s="6">
        <f>Table1[[#This Row],[timeEnd]]-Table1[[#This Row],[timeStart]]</f>
        <v>1.0416666666667185E-3</v>
      </c>
      <c r="K990" s="1">
        <v>0</v>
      </c>
      <c r="L990" s="1">
        <v>0</v>
      </c>
      <c r="M990" s="1">
        <v>40</v>
      </c>
      <c r="N990" s="1">
        <v>97299</v>
      </c>
      <c r="O990" s="1">
        <v>62921258.315250762</v>
      </c>
      <c r="P990" s="1">
        <v>74</v>
      </c>
      <c r="Q990" s="1">
        <v>734.5</v>
      </c>
      <c r="R990" s="2">
        <v>0</v>
      </c>
      <c r="S990" s="2">
        <v>0</v>
      </c>
      <c r="T990" s="2">
        <v>0</v>
      </c>
    </row>
    <row r="991" spans="1:20" hidden="1">
      <c r="A991" s="1">
        <v>6</v>
      </c>
      <c r="B991" s="1">
        <v>100</v>
      </c>
      <c r="C991" s="1">
        <v>0</v>
      </c>
      <c r="D991" s="1">
        <v>10</v>
      </c>
      <c r="E991" s="1">
        <v>0</v>
      </c>
      <c r="F991" s="1">
        <v>256</v>
      </c>
      <c r="G991" s="1">
        <v>1</v>
      </c>
      <c r="H991" s="1" t="s">
        <v>587</v>
      </c>
      <c r="I991" s="1" t="s">
        <v>586</v>
      </c>
      <c r="J991" s="6">
        <f>Table1[[#This Row],[timeEnd]]-Table1[[#This Row],[timeStart]]</f>
        <v>1.0532407407406463E-3</v>
      </c>
      <c r="K991" s="1">
        <v>0</v>
      </c>
      <c r="L991" s="1">
        <v>0</v>
      </c>
      <c r="M991" s="1">
        <v>40</v>
      </c>
      <c r="N991" s="1">
        <v>99230.5</v>
      </c>
      <c r="O991" s="1">
        <v>63606740.870577268</v>
      </c>
      <c r="P991" s="1">
        <v>70</v>
      </c>
      <c r="Q991" s="1">
        <v>1177</v>
      </c>
      <c r="R991" s="2">
        <v>0</v>
      </c>
      <c r="S991" s="2">
        <v>0</v>
      </c>
      <c r="T991" s="2">
        <v>0</v>
      </c>
    </row>
    <row r="992" spans="1:20" hidden="1">
      <c r="A992" s="1">
        <v>6</v>
      </c>
      <c r="B992" s="1">
        <v>100</v>
      </c>
      <c r="C992" s="1">
        <v>0</v>
      </c>
      <c r="D992" s="1">
        <v>10</v>
      </c>
      <c r="E992" s="1">
        <v>1E-4</v>
      </c>
      <c r="F992" s="1">
        <v>537</v>
      </c>
      <c r="G992" s="1">
        <v>2</v>
      </c>
      <c r="H992" s="1" t="s">
        <v>465</v>
      </c>
      <c r="I992" s="1" t="s">
        <v>464</v>
      </c>
      <c r="J992" s="6">
        <f>Table1[[#This Row],[timeEnd]]-Table1[[#This Row],[timeStart]]</f>
        <v>1.0532407407406463E-3</v>
      </c>
      <c r="K992" s="1">
        <v>0</v>
      </c>
      <c r="L992" s="1">
        <v>0</v>
      </c>
      <c r="M992" s="1">
        <v>40</v>
      </c>
      <c r="N992" s="1">
        <v>97052.5</v>
      </c>
      <c r="O992" s="1">
        <v>62908508.763985135</v>
      </c>
      <c r="P992" s="1">
        <v>68</v>
      </c>
      <c r="Q992" s="1">
        <v>1144.5</v>
      </c>
      <c r="R992" s="2">
        <v>0</v>
      </c>
      <c r="S992" s="2">
        <v>0</v>
      </c>
      <c r="T992" s="2">
        <v>0</v>
      </c>
    </row>
    <row r="993" spans="1:20" hidden="1">
      <c r="A993" s="5">
        <v>10</v>
      </c>
      <c r="B993" s="1">
        <v>100</v>
      </c>
      <c r="C993" s="1">
        <v>0</v>
      </c>
      <c r="D993" s="1">
        <v>10</v>
      </c>
      <c r="E993" s="1">
        <v>0</v>
      </c>
      <c r="F993" s="1">
        <v>257</v>
      </c>
      <c r="G993" s="1">
        <v>2</v>
      </c>
      <c r="H993" s="1" t="s">
        <v>1199</v>
      </c>
      <c r="I993" s="1" t="s">
        <v>825</v>
      </c>
      <c r="J993" s="6">
        <f>Table1[[#This Row],[timeEnd]]-Table1[[#This Row],[timeStart]]</f>
        <v>1.0532407407406463E-3</v>
      </c>
      <c r="K993" s="1">
        <v>0</v>
      </c>
      <c r="L993" s="1">
        <v>0</v>
      </c>
      <c r="M993" s="1">
        <v>40</v>
      </c>
      <c r="N993" s="1">
        <v>98452</v>
      </c>
      <c r="O993" s="1">
        <v>63576346.958651513</v>
      </c>
      <c r="P993" s="1">
        <v>71</v>
      </c>
      <c r="Q993" s="1">
        <v>1281.5</v>
      </c>
      <c r="R993" s="2">
        <v>0</v>
      </c>
      <c r="S993" s="2">
        <v>0</v>
      </c>
      <c r="T993" s="2">
        <v>0</v>
      </c>
    </row>
    <row r="994" spans="1:20" hidden="1">
      <c r="A994" s="5">
        <v>10</v>
      </c>
      <c r="B994" s="1">
        <v>100</v>
      </c>
      <c r="C994" s="1">
        <v>0</v>
      </c>
      <c r="D994" s="1">
        <v>10</v>
      </c>
      <c r="E994" s="1">
        <v>1E-3</v>
      </c>
      <c r="F994" s="1">
        <v>816</v>
      </c>
      <c r="G994" s="1">
        <v>1</v>
      </c>
      <c r="H994" s="1" t="s">
        <v>1589</v>
      </c>
      <c r="I994" s="1" t="s">
        <v>992</v>
      </c>
      <c r="J994" s="6">
        <f>Table1[[#This Row],[timeEnd]]-Table1[[#This Row],[timeStart]]</f>
        <v>1.0532407407406463E-3</v>
      </c>
      <c r="K994" s="1">
        <v>0</v>
      </c>
      <c r="L994" s="1">
        <v>0</v>
      </c>
      <c r="M994" s="1">
        <v>40</v>
      </c>
      <c r="N994" s="1">
        <v>99434.5</v>
      </c>
      <c r="O994" s="1">
        <v>64199957.940536372</v>
      </c>
      <c r="P994" s="1">
        <v>73</v>
      </c>
      <c r="Q994" s="1">
        <v>1001</v>
      </c>
      <c r="R994" s="2">
        <v>0</v>
      </c>
      <c r="S994" s="2">
        <v>0</v>
      </c>
      <c r="T994" s="2">
        <v>0</v>
      </c>
    </row>
    <row r="995" spans="1:20" hidden="1">
      <c r="A995" s="1">
        <v>6</v>
      </c>
      <c r="B995" s="1">
        <v>100</v>
      </c>
      <c r="C995" s="1">
        <v>-2</v>
      </c>
      <c r="D995" s="1">
        <v>10</v>
      </c>
      <c r="E995" s="1">
        <v>1</v>
      </c>
      <c r="F995" s="1">
        <v>1623</v>
      </c>
      <c r="G995" s="1">
        <v>3</v>
      </c>
      <c r="H995" s="1" t="s">
        <v>471</v>
      </c>
      <c r="I995" s="1" t="s">
        <v>828</v>
      </c>
      <c r="J995" s="6">
        <f>Table1[[#This Row],[timeEnd]]-Table1[[#This Row],[timeStart]]</f>
        <v>1.0532407407407574E-3</v>
      </c>
      <c r="K995" s="1">
        <v>0</v>
      </c>
      <c r="L995" s="1">
        <v>0</v>
      </c>
      <c r="M995" s="1">
        <v>40</v>
      </c>
      <c r="N995" s="1">
        <v>103655</v>
      </c>
      <c r="O995" s="1">
        <v>68425181.535975441</v>
      </c>
      <c r="P995" s="1">
        <v>63</v>
      </c>
      <c r="Q995" s="1">
        <v>1215</v>
      </c>
      <c r="R995" s="2">
        <v>0</v>
      </c>
      <c r="S995" s="2">
        <v>0</v>
      </c>
      <c r="T995" s="2">
        <v>0</v>
      </c>
    </row>
    <row r="996" spans="1:20" hidden="1">
      <c r="A996" s="1">
        <v>6</v>
      </c>
      <c r="B996" s="1">
        <v>100</v>
      </c>
      <c r="C996" s="1">
        <v>0</v>
      </c>
      <c r="D996" s="1">
        <v>10</v>
      </c>
      <c r="E996" s="1">
        <v>1E-4</v>
      </c>
      <c r="F996" s="1">
        <v>536</v>
      </c>
      <c r="G996" s="1">
        <v>1</v>
      </c>
      <c r="H996" s="1" t="s">
        <v>464</v>
      </c>
      <c r="I996" s="1" t="s">
        <v>513</v>
      </c>
      <c r="J996" s="6">
        <f>Table1[[#This Row],[timeEnd]]-Table1[[#This Row],[timeStart]]</f>
        <v>1.0532407407407574E-3</v>
      </c>
      <c r="K996" s="1">
        <v>0</v>
      </c>
      <c r="L996" s="1">
        <v>0</v>
      </c>
      <c r="M996" s="1">
        <v>40</v>
      </c>
      <c r="N996" s="1">
        <v>98105</v>
      </c>
      <c r="O996" s="1">
        <v>63680074.356389381</v>
      </c>
      <c r="P996" s="1">
        <v>69</v>
      </c>
      <c r="Q996" s="1">
        <v>1007.5</v>
      </c>
      <c r="R996" s="2">
        <v>0</v>
      </c>
      <c r="S996" s="2">
        <v>0</v>
      </c>
      <c r="T996" s="2">
        <v>0</v>
      </c>
    </row>
    <row r="997" spans="1:20" hidden="1">
      <c r="A997" s="5">
        <v>10</v>
      </c>
      <c r="B997" s="1">
        <v>100</v>
      </c>
      <c r="C997" s="1">
        <v>0</v>
      </c>
      <c r="D997" s="1">
        <v>10</v>
      </c>
      <c r="E997" s="1">
        <v>0.01</v>
      </c>
      <c r="F997" s="1">
        <v>1098</v>
      </c>
      <c r="G997" s="1">
        <v>3</v>
      </c>
      <c r="H997" s="1" t="s">
        <v>1091</v>
      </c>
      <c r="I997" s="1" t="s">
        <v>1903</v>
      </c>
      <c r="J997" s="6">
        <f>Table1[[#This Row],[timeEnd]]-Table1[[#This Row],[timeStart]]</f>
        <v>1.0532407407407574E-3</v>
      </c>
      <c r="K997" s="1">
        <v>0</v>
      </c>
      <c r="L997" s="1">
        <v>0</v>
      </c>
      <c r="M997" s="1">
        <v>40</v>
      </c>
      <c r="N997" s="1">
        <v>100612.5</v>
      </c>
      <c r="O997" s="1">
        <v>66436224.860277735</v>
      </c>
      <c r="P997" s="1">
        <v>70</v>
      </c>
      <c r="Q997" s="1">
        <v>1248</v>
      </c>
      <c r="R997" s="2">
        <v>0</v>
      </c>
      <c r="S997" s="2">
        <v>0</v>
      </c>
      <c r="T997" s="2">
        <v>0</v>
      </c>
    </row>
    <row r="998" spans="1:20" hidden="1">
      <c r="A998" s="5">
        <v>10</v>
      </c>
      <c r="B998" s="1">
        <v>100</v>
      </c>
      <c r="C998" s="1">
        <v>0</v>
      </c>
      <c r="D998" s="1">
        <v>10</v>
      </c>
      <c r="E998" s="1">
        <v>0.01</v>
      </c>
      <c r="F998" s="1">
        <v>1099</v>
      </c>
      <c r="G998" s="1">
        <v>4</v>
      </c>
      <c r="H998" s="1" t="s">
        <v>1036</v>
      </c>
      <c r="I998" s="1" t="s">
        <v>1091</v>
      </c>
      <c r="J998" s="6">
        <f>Table1[[#This Row],[timeEnd]]-Table1[[#This Row],[timeStart]]</f>
        <v>1.0532407407407574E-3</v>
      </c>
      <c r="K998" s="1">
        <v>0</v>
      </c>
      <c r="L998" s="1">
        <v>0</v>
      </c>
      <c r="M998" s="1">
        <v>40</v>
      </c>
      <c r="N998" s="1">
        <v>99627</v>
      </c>
      <c r="O998" s="1">
        <v>65223461.704151131</v>
      </c>
      <c r="P998" s="1">
        <v>67</v>
      </c>
      <c r="Q998" s="1">
        <v>1149.5</v>
      </c>
      <c r="R998" s="2">
        <v>0</v>
      </c>
      <c r="S998" s="2">
        <v>0</v>
      </c>
      <c r="T998" s="2">
        <v>0</v>
      </c>
    </row>
    <row r="999" spans="1:20" hidden="1">
      <c r="A999" s="1">
        <v>6</v>
      </c>
      <c r="B999" s="1">
        <v>100</v>
      </c>
      <c r="C999" s="1">
        <v>-2</v>
      </c>
      <c r="D999" s="1">
        <v>10</v>
      </c>
      <c r="E999" s="1">
        <v>1</v>
      </c>
      <c r="F999" s="1">
        <v>1625</v>
      </c>
      <c r="G999" s="1">
        <v>5</v>
      </c>
      <c r="H999" s="1" t="s">
        <v>420</v>
      </c>
      <c r="I999" s="1" t="s">
        <v>1026</v>
      </c>
      <c r="J999" s="6">
        <f>Table1[[#This Row],[timeEnd]]-Table1[[#This Row],[timeStart]]</f>
        <v>1.0532407407408684E-3</v>
      </c>
      <c r="K999" s="1">
        <v>0</v>
      </c>
      <c r="L999" s="1">
        <v>0</v>
      </c>
      <c r="M999" s="1">
        <v>40</v>
      </c>
      <c r="N999" s="1">
        <v>107592.5</v>
      </c>
      <c r="O999" s="1">
        <v>72126517.518828809</v>
      </c>
      <c r="P999" s="1">
        <v>57</v>
      </c>
      <c r="Q999" s="1">
        <v>1503</v>
      </c>
      <c r="R999" s="2">
        <v>0</v>
      </c>
      <c r="S999" s="2">
        <v>0</v>
      </c>
      <c r="T999" s="2">
        <v>0</v>
      </c>
    </row>
    <row r="1000" spans="1:20" hidden="1">
      <c r="A1000" s="5">
        <v>10</v>
      </c>
      <c r="B1000" s="1">
        <v>100</v>
      </c>
      <c r="C1000" s="1">
        <v>0</v>
      </c>
      <c r="D1000" s="1">
        <v>10</v>
      </c>
      <c r="E1000" s="1">
        <v>0</v>
      </c>
      <c r="F1000" s="1">
        <v>258</v>
      </c>
      <c r="G1000" s="1">
        <v>3</v>
      </c>
      <c r="H1000" s="1" t="s">
        <v>957</v>
      </c>
      <c r="I1000" s="1" t="s">
        <v>1199</v>
      </c>
      <c r="J1000" s="6">
        <f>Table1[[#This Row],[timeEnd]]-Table1[[#This Row],[timeStart]]</f>
        <v>1.0532407407408684E-3</v>
      </c>
      <c r="K1000" s="1">
        <v>0</v>
      </c>
      <c r="L1000" s="1">
        <v>0</v>
      </c>
      <c r="M1000" s="1">
        <v>40</v>
      </c>
      <c r="N1000" s="1">
        <v>99195.5</v>
      </c>
      <c r="O1000" s="1">
        <v>65142598.271541916</v>
      </c>
      <c r="P1000" s="1">
        <v>72</v>
      </c>
      <c r="Q1000" s="1">
        <v>1294.5</v>
      </c>
      <c r="R1000" s="2">
        <v>0</v>
      </c>
      <c r="S1000" s="2">
        <v>0</v>
      </c>
      <c r="T1000" s="2">
        <v>0</v>
      </c>
    </row>
    <row r="1001" spans="1:20" hidden="1">
      <c r="A1001" s="1">
        <v>6</v>
      </c>
      <c r="B1001" s="1">
        <v>100</v>
      </c>
      <c r="C1001" s="1">
        <v>-2</v>
      </c>
      <c r="D1001" s="1">
        <v>0.01</v>
      </c>
      <c r="E1001" s="1">
        <v>0.1</v>
      </c>
      <c r="F1001" s="1">
        <v>1134</v>
      </c>
      <c r="G1001" s="1">
        <v>4</v>
      </c>
      <c r="H1001" s="1" t="s">
        <v>389</v>
      </c>
      <c r="I1001" s="1" t="s">
        <v>388</v>
      </c>
      <c r="J1001" s="6">
        <f>Table1[[#This Row],[timeEnd]]-Table1[[#This Row],[timeStart]]</f>
        <v>1.0648148148146852E-3</v>
      </c>
      <c r="K1001" s="1">
        <v>0</v>
      </c>
      <c r="L1001" s="1">
        <v>2</v>
      </c>
      <c r="M1001" s="1">
        <v>38</v>
      </c>
      <c r="N1001" s="1">
        <v>94257</v>
      </c>
      <c r="O1001" s="1">
        <v>63024863.385916732</v>
      </c>
      <c r="P1001" s="1">
        <v>82</v>
      </c>
      <c r="Q1001" s="1">
        <v>342.5</v>
      </c>
      <c r="R1001" s="2">
        <v>0</v>
      </c>
      <c r="S1001" s="2">
        <v>0</v>
      </c>
      <c r="T1001" s="2">
        <v>0</v>
      </c>
    </row>
    <row r="1002" spans="1:20" hidden="1">
      <c r="A1002" s="1">
        <v>6</v>
      </c>
      <c r="B1002" s="1">
        <v>100</v>
      </c>
      <c r="C1002" s="1">
        <v>0</v>
      </c>
      <c r="D1002" s="1">
        <v>10</v>
      </c>
      <c r="E1002" s="1">
        <v>0.01</v>
      </c>
      <c r="F1002" s="1">
        <v>1096</v>
      </c>
      <c r="G1002" s="1">
        <v>1</v>
      </c>
      <c r="H1002" s="1" t="s">
        <v>514</v>
      </c>
      <c r="I1002" s="1" t="s">
        <v>439</v>
      </c>
      <c r="J1002" s="6">
        <f>Table1[[#This Row],[timeEnd]]-Table1[[#This Row],[timeStart]]</f>
        <v>1.0648148148146852E-3</v>
      </c>
      <c r="K1002" s="1">
        <v>0</v>
      </c>
      <c r="L1002" s="1">
        <v>0</v>
      </c>
      <c r="M1002" s="1">
        <v>40</v>
      </c>
      <c r="N1002" s="1">
        <v>99220</v>
      </c>
      <c r="O1002" s="1">
        <v>64172807.13184274</v>
      </c>
      <c r="P1002" s="1">
        <v>68</v>
      </c>
      <c r="Q1002" s="1">
        <v>938</v>
      </c>
      <c r="R1002" s="2">
        <v>0</v>
      </c>
      <c r="S1002" s="2">
        <v>0</v>
      </c>
      <c r="T1002" s="2">
        <v>0</v>
      </c>
    </row>
    <row r="1003" spans="1:20" hidden="1">
      <c r="A1003" s="5">
        <v>10</v>
      </c>
      <c r="B1003" s="1">
        <v>100</v>
      </c>
      <c r="C1003" s="1">
        <v>0</v>
      </c>
      <c r="D1003" s="1">
        <v>10</v>
      </c>
      <c r="E1003" s="1">
        <v>1E-3</v>
      </c>
      <c r="F1003" s="1">
        <v>818</v>
      </c>
      <c r="G1003" s="1">
        <v>3</v>
      </c>
      <c r="H1003" s="1" t="s">
        <v>1849</v>
      </c>
      <c r="I1003" s="1" t="s">
        <v>1678</v>
      </c>
      <c r="J1003" s="6">
        <f>Table1[[#This Row],[timeEnd]]-Table1[[#This Row],[timeStart]]</f>
        <v>1.0648148148146852E-3</v>
      </c>
      <c r="K1003" s="1">
        <v>0</v>
      </c>
      <c r="L1003" s="1">
        <v>0</v>
      </c>
      <c r="M1003" s="1">
        <v>40</v>
      </c>
      <c r="N1003" s="1">
        <v>98417.5</v>
      </c>
      <c r="O1003" s="1">
        <v>64653107.422976822</v>
      </c>
      <c r="P1003" s="1">
        <v>71</v>
      </c>
      <c r="Q1003" s="1">
        <v>1101.5</v>
      </c>
      <c r="R1003" s="2">
        <v>0</v>
      </c>
      <c r="S1003" s="2">
        <v>0</v>
      </c>
      <c r="T1003" s="2">
        <v>0</v>
      </c>
    </row>
    <row r="1004" spans="1:20" hidden="1">
      <c r="A1004" s="1">
        <v>6</v>
      </c>
      <c r="B1004" s="1">
        <v>100</v>
      </c>
      <c r="C1004" s="1">
        <v>0</v>
      </c>
      <c r="D1004" s="1">
        <v>10</v>
      </c>
      <c r="E1004" s="1">
        <v>1E-3</v>
      </c>
      <c r="F1004" s="1">
        <v>818</v>
      </c>
      <c r="G1004" s="1">
        <v>3</v>
      </c>
      <c r="H1004" s="1" t="s">
        <v>304</v>
      </c>
      <c r="I1004" s="1" t="s">
        <v>512</v>
      </c>
      <c r="J1004" s="6">
        <f>Table1[[#This Row],[timeEnd]]-Table1[[#This Row],[timeStart]]</f>
        <v>1.0648148148147962E-3</v>
      </c>
      <c r="K1004" s="1">
        <v>0</v>
      </c>
      <c r="L1004" s="1">
        <v>0</v>
      </c>
      <c r="M1004" s="1">
        <v>40</v>
      </c>
      <c r="N1004" s="1">
        <v>99941</v>
      </c>
      <c r="O1004" s="1">
        <v>66227505.304785244</v>
      </c>
      <c r="P1004" s="1">
        <v>71</v>
      </c>
      <c r="Q1004" s="1">
        <v>1453</v>
      </c>
      <c r="R1004" s="2">
        <v>0</v>
      </c>
      <c r="S1004" s="2">
        <v>0</v>
      </c>
      <c r="T1004" s="2">
        <v>0</v>
      </c>
    </row>
    <row r="1005" spans="1:20" hidden="1">
      <c r="A1005" s="1">
        <v>6</v>
      </c>
      <c r="B1005" s="1">
        <v>100</v>
      </c>
      <c r="C1005" s="1">
        <v>0</v>
      </c>
      <c r="D1005" s="1">
        <v>10</v>
      </c>
      <c r="E1005" s="1">
        <v>1E-3</v>
      </c>
      <c r="F1005" s="1">
        <v>819</v>
      </c>
      <c r="G1005" s="1">
        <v>4</v>
      </c>
      <c r="H1005" s="1" t="s">
        <v>612</v>
      </c>
      <c r="I1005" s="1" t="s">
        <v>304</v>
      </c>
      <c r="J1005" s="6">
        <f>Table1[[#This Row],[timeEnd]]-Table1[[#This Row],[timeStart]]</f>
        <v>1.0648148148147962E-3</v>
      </c>
      <c r="K1005" s="1">
        <v>0</v>
      </c>
      <c r="L1005" s="1">
        <v>0</v>
      </c>
      <c r="M1005" s="1">
        <v>40</v>
      </c>
      <c r="N1005" s="1">
        <v>99567.5</v>
      </c>
      <c r="O1005" s="1">
        <v>65305284.878764391</v>
      </c>
      <c r="P1005" s="1">
        <v>69</v>
      </c>
      <c r="Q1005" s="1">
        <v>1360.5</v>
      </c>
      <c r="R1005" s="2">
        <v>0</v>
      </c>
      <c r="S1005" s="2">
        <v>0</v>
      </c>
      <c r="T1005" s="2">
        <v>0</v>
      </c>
    </row>
    <row r="1006" spans="1:20" hidden="1">
      <c r="A1006" s="1">
        <v>6</v>
      </c>
      <c r="B1006" s="1">
        <v>100</v>
      </c>
      <c r="C1006" s="1">
        <v>0</v>
      </c>
      <c r="D1006" s="1">
        <v>10</v>
      </c>
      <c r="E1006" s="1">
        <v>1E-3</v>
      </c>
      <c r="F1006" s="1">
        <v>817</v>
      </c>
      <c r="G1006" s="1">
        <v>2</v>
      </c>
      <c r="H1006" s="1" t="s">
        <v>512</v>
      </c>
      <c r="I1006" s="1" t="s">
        <v>481</v>
      </c>
      <c r="J1006" s="6">
        <f>Table1[[#This Row],[timeEnd]]-Table1[[#This Row],[timeStart]]</f>
        <v>1.0648148148147962E-3</v>
      </c>
      <c r="K1006" s="1">
        <v>0</v>
      </c>
      <c r="L1006" s="1">
        <v>0</v>
      </c>
      <c r="M1006" s="1">
        <v>40</v>
      </c>
      <c r="N1006" s="1">
        <v>98069.5</v>
      </c>
      <c r="O1006" s="1">
        <v>63507111.525697641</v>
      </c>
      <c r="P1006" s="1">
        <v>72</v>
      </c>
      <c r="Q1006" s="1">
        <v>900</v>
      </c>
      <c r="R1006" s="2">
        <v>0</v>
      </c>
      <c r="S1006" s="2">
        <v>0</v>
      </c>
      <c r="T1006" s="2">
        <v>0</v>
      </c>
    </row>
    <row r="1007" spans="1:20" hidden="1">
      <c r="A1007" s="5">
        <v>10</v>
      </c>
      <c r="B1007" s="1">
        <v>100</v>
      </c>
      <c r="C1007" s="1">
        <v>-2</v>
      </c>
      <c r="D1007" s="1">
        <v>10</v>
      </c>
      <c r="E1007" s="1">
        <v>1</v>
      </c>
      <c r="F1007" s="1">
        <v>1621</v>
      </c>
      <c r="G1007" s="1">
        <v>1</v>
      </c>
      <c r="H1007" s="1" t="s">
        <v>387</v>
      </c>
      <c r="I1007" s="1" t="s">
        <v>1874</v>
      </c>
      <c r="J1007" s="6">
        <f>Table1[[#This Row],[timeEnd]]-Table1[[#This Row],[timeStart]]</f>
        <v>1.0648148148147962E-3</v>
      </c>
      <c r="K1007" s="1">
        <v>0</v>
      </c>
      <c r="L1007" s="1">
        <v>0</v>
      </c>
      <c r="M1007" s="1">
        <v>40</v>
      </c>
      <c r="N1007" s="1">
        <v>104480.5</v>
      </c>
      <c r="O1007" s="1">
        <v>67601560.717632279</v>
      </c>
      <c r="P1007" s="1">
        <v>68</v>
      </c>
      <c r="Q1007" s="1">
        <v>1085.5</v>
      </c>
      <c r="R1007" s="2">
        <v>0</v>
      </c>
      <c r="S1007" s="2">
        <v>0</v>
      </c>
      <c r="T1007" s="2">
        <v>0</v>
      </c>
    </row>
    <row r="1008" spans="1:20" hidden="1">
      <c r="A1008" s="5">
        <v>10</v>
      </c>
      <c r="B1008" s="1">
        <v>100</v>
      </c>
      <c r="C1008" s="1">
        <v>0</v>
      </c>
      <c r="D1008" s="1">
        <v>10</v>
      </c>
      <c r="E1008" s="1">
        <v>1E-4</v>
      </c>
      <c r="F1008" s="1">
        <v>537</v>
      </c>
      <c r="G1008" s="1">
        <v>2</v>
      </c>
      <c r="H1008" s="1" t="s">
        <v>1210</v>
      </c>
      <c r="I1008" s="1" t="s">
        <v>786</v>
      </c>
      <c r="J1008" s="6">
        <f>Table1[[#This Row],[timeEnd]]-Table1[[#This Row],[timeStart]]</f>
        <v>1.0648148148147962E-3</v>
      </c>
      <c r="K1008" s="1">
        <v>0</v>
      </c>
      <c r="L1008" s="1">
        <v>0</v>
      </c>
      <c r="M1008" s="1">
        <v>40</v>
      </c>
      <c r="N1008" s="1">
        <v>98261</v>
      </c>
      <c r="O1008" s="1">
        <v>63641644.08341331</v>
      </c>
      <c r="P1008" s="1">
        <v>70</v>
      </c>
      <c r="Q1008" s="1">
        <v>1127</v>
      </c>
      <c r="R1008" s="2">
        <v>0</v>
      </c>
      <c r="S1008" s="2">
        <v>0</v>
      </c>
      <c r="T1008" s="2">
        <v>0</v>
      </c>
    </row>
    <row r="1009" spans="1:20" hidden="1">
      <c r="A1009" s="5">
        <v>10</v>
      </c>
      <c r="B1009" s="1">
        <v>100</v>
      </c>
      <c r="C1009" s="1">
        <v>0</v>
      </c>
      <c r="D1009" s="1">
        <v>10</v>
      </c>
      <c r="E1009" s="1">
        <v>1E-4</v>
      </c>
      <c r="F1009" s="1">
        <v>536</v>
      </c>
      <c r="G1009" s="1">
        <v>1</v>
      </c>
      <c r="H1009" s="1" t="s">
        <v>1858</v>
      </c>
      <c r="I1009" s="1" t="s">
        <v>644</v>
      </c>
      <c r="J1009" s="6">
        <f>Table1[[#This Row],[timeEnd]]-Table1[[#This Row],[timeStart]]</f>
        <v>1.0648148148147962E-3</v>
      </c>
      <c r="K1009" s="1">
        <v>0</v>
      </c>
      <c r="L1009" s="1">
        <v>0</v>
      </c>
      <c r="M1009" s="1">
        <v>40</v>
      </c>
      <c r="N1009" s="1">
        <v>98950.5</v>
      </c>
      <c r="O1009" s="1">
        <v>64631654.21383132</v>
      </c>
      <c r="P1009" s="1">
        <v>70</v>
      </c>
      <c r="Q1009" s="1">
        <v>1031</v>
      </c>
      <c r="R1009" s="2">
        <v>0</v>
      </c>
      <c r="S1009" s="2">
        <v>0</v>
      </c>
      <c r="T1009" s="2">
        <v>0</v>
      </c>
    </row>
    <row r="1010" spans="1:20" hidden="1">
      <c r="A1010" s="1">
        <v>6</v>
      </c>
      <c r="B1010" s="1">
        <v>100</v>
      </c>
      <c r="C1010" s="1">
        <v>0</v>
      </c>
      <c r="D1010" s="1">
        <v>10</v>
      </c>
      <c r="E1010" s="1">
        <v>0.01</v>
      </c>
      <c r="F1010" s="1">
        <v>1099</v>
      </c>
      <c r="G1010" s="1">
        <v>4</v>
      </c>
      <c r="H1010" s="1" t="s">
        <v>663</v>
      </c>
      <c r="I1010" s="1" t="s">
        <v>662</v>
      </c>
      <c r="J1010" s="6">
        <f>Table1[[#This Row],[timeEnd]]-Table1[[#This Row],[timeStart]]</f>
        <v>1.0648148148149073E-3</v>
      </c>
      <c r="K1010" s="1">
        <v>0</v>
      </c>
      <c r="L1010" s="1">
        <v>0</v>
      </c>
      <c r="M1010" s="1">
        <v>40</v>
      </c>
      <c r="N1010" s="1">
        <v>100198</v>
      </c>
      <c r="O1010" s="1">
        <v>65911944.949067354</v>
      </c>
      <c r="P1010" s="1">
        <v>70</v>
      </c>
      <c r="Q1010" s="1">
        <v>1135.5</v>
      </c>
      <c r="R1010" s="2">
        <v>0</v>
      </c>
      <c r="S1010" s="2">
        <v>0</v>
      </c>
      <c r="T1010" s="2">
        <v>0</v>
      </c>
    </row>
    <row r="1011" spans="1:20" hidden="1">
      <c r="A1011" s="5">
        <v>10</v>
      </c>
      <c r="B1011" s="1">
        <v>100</v>
      </c>
      <c r="C1011" s="1">
        <v>0</v>
      </c>
      <c r="D1011" s="1">
        <v>10</v>
      </c>
      <c r="E1011" s="1">
        <v>1E-3</v>
      </c>
      <c r="F1011" s="1">
        <v>817</v>
      </c>
      <c r="G1011" s="1">
        <v>2</v>
      </c>
      <c r="H1011" s="1" t="s">
        <v>1678</v>
      </c>
      <c r="I1011" s="1" t="s">
        <v>1589</v>
      </c>
      <c r="J1011" s="6">
        <f>Table1[[#This Row],[timeEnd]]-Table1[[#This Row],[timeStart]]</f>
        <v>1.0648148148149073E-3</v>
      </c>
      <c r="K1011" s="1">
        <v>0</v>
      </c>
      <c r="L1011" s="1">
        <v>0</v>
      </c>
      <c r="M1011" s="1">
        <v>40</v>
      </c>
      <c r="N1011" s="1">
        <v>97850.5</v>
      </c>
      <c r="O1011" s="1">
        <v>63445679.665645629</v>
      </c>
      <c r="P1011" s="1">
        <v>67</v>
      </c>
      <c r="Q1011" s="1">
        <v>1119</v>
      </c>
      <c r="R1011" s="2">
        <v>0</v>
      </c>
      <c r="S1011" s="2">
        <v>0</v>
      </c>
      <c r="T1011" s="2">
        <v>0</v>
      </c>
    </row>
    <row r="1012" spans="1:20" hidden="1">
      <c r="A1012" s="1">
        <v>6</v>
      </c>
      <c r="B1012" s="1">
        <v>100</v>
      </c>
      <c r="C1012" s="1">
        <v>0</v>
      </c>
      <c r="D1012" s="1">
        <v>10</v>
      </c>
      <c r="E1012" s="1">
        <v>1E-4</v>
      </c>
      <c r="F1012" s="1">
        <v>540</v>
      </c>
      <c r="G1012" s="1">
        <v>5</v>
      </c>
      <c r="H1012" s="1" t="s">
        <v>748</v>
      </c>
      <c r="I1012" s="1" t="s">
        <v>747</v>
      </c>
      <c r="J1012" s="6">
        <f>Table1[[#This Row],[timeEnd]]-Table1[[#This Row],[timeStart]]</f>
        <v>1.0763888888888351E-3</v>
      </c>
      <c r="K1012" s="1">
        <v>0</v>
      </c>
      <c r="L1012" s="1">
        <v>0</v>
      </c>
      <c r="M1012" s="1">
        <v>40</v>
      </c>
      <c r="N1012" s="1">
        <v>101960</v>
      </c>
      <c r="O1012" s="1">
        <v>68509844.192817762</v>
      </c>
      <c r="P1012" s="1">
        <v>73</v>
      </c>
      <c r="Q1012" s="1">
        <v>1154.5</v>
      </c>
      <c r="R1012" s="2">
        <v>0</v>
      </c>
      <c r="S1012" s="2">
        <v>0</v>
      </c>
      <c r="T1012" s="2">
        <v>0</v>
      </c>
    </row>
    <row r="1013" spans="1:20" hidden="1">
      <c r="A1013" s="1">
        <v>6</v>
      </c>
      <c r="B1013" s="1">
        <v>100</v>
      </c>
      <c r="C1013" s="1">
        <v>0</v>
      </c>
      <c r="D1013" s="1">
        <v>10</v>
      </c>
      <c r="E1013" s="1">
        <v>0.01</v>
      </c>
      <c r="F1013" s="1">
        <v>1100</v>
      </c>
      <c r="G1013" s="1">
        <v>5</v>
      </c>
      <c r="H1013" s="1" t="s">
        <v>681</v>
      </c>
      <c r="I1013" s="1" t="s">
        <v>680</v>
      </c>
      <c r="J1013" s="6">
        <f>Table1[[#This Row],[timeEnd]]-Table1[[#This Row],[timeStart]]</f>
        <v>1.0763888888888351E-3</v>
      </c>
      <c r="K1013" s="1">
        <v>0</v>
      </c>
      <c r="L1013" s="1">
        <v>0</v>
      </c>
      <c r="M1013" s="1">
        <v>40</v>
      </c>
      <c r="N1013" s="1">
        <v>100526</v>
      </c>
      <c r="O1013" s="1">
        <v>66722140.128032163</v>
      </c>
      <c r="P1013" s="1">
        <v>69</v>
      </c>
      <c r="Q1013" s="1">
        <v>880.5</v>
      </c>
      <c r="R1013" s="2">
        <v>0</v>
      </c>
      <c r="S1013" s="2">
        <v>0</v>
      </c>
      <c r="T1013" s="2">
        <v>0</v>
      </c>
    </row>
    <row r="1014" spans="1:20" hidden="1">
      <c r="A1014" s="5">
        <v>10</v>
      </c>
      <c r="B1014" s="1">
        <v>100</v>
      </c>
      <c r="C1014" s="1">
        <v>0</v>
      </c>
      <c r="D1014" s="1">
        <v>10</v>
      </c>
      <c r="E1014" s="1">
        <v>0</v>
      </c>
      <c r="F1014" s="1">
        <v>259</v>
      </c>
      <c r="G1014" s="1">
        <v>4</v>
      </c>
      <c r="H1014" s="1" t="s">
        <v>1867</v>
      </c>
      <c r="I1014" s="1" t="s">
        <v>957</v>
      </c>
      <c r="J1014" s="6">
        <f>Table1[[#This Row],[timeEnd]]-Table1[[#This Row],[timeStart]]</f>
        <v>1.0763888888888351E-3</v>
      </c>
      <c r="K1014" s="1">
        <v>0</v>
      </c>
      <c r="L1014" s="1">
        <v>0</v>
      </c>
      <c r="M1014" s="1">
        <v>40</v>
      </c>
      <c r="N1014" s="1">
        <v>99690</v>
      </c>
      <c r="O1014" s="1">
        <v>65238789.600568622</v>
      </c>
      <c r="P1014" s="1">
        <v>71</v>
      </c>
      <c r="Q1014" s="1">
        <v>1455.5</v>
      </c>
      <c r="R1014" s="2">
        <v>0</v>
      </c>
      <c r="S1014" s="2">
        <v>0</v>
      </c>
      <c r="T1014" s="2">
        <v>0</v>
      </c>
    </row>
    <row r="1015" spans="1:20" hidden="1">
      <c r="A1015" s="5">
        <v>10</v>
      </c>
      <c r="B1015" s="1">
        <v>100</v>
      </c>
      <c r="C1015" s="1">
        <v>0</v>
      </c>
      <c r="D1015" s="1">
        <v>10</v>
      </c>
      <c r="E1015" s="1">
        <v>1E-4</v>
      </c>
      <c r="F1015" s="1">
        <v>539</v>
      </c>
      <c r="G1015" s="1">
        <v>4</v>
      </c>
      <c r="H1015" s="1" t="s">
        <v>870</v>
      </c>
      <c r="I1015" s="1" t="s">
        <v>752</v>
      </c>
      <c r="J1015" s="6">
        <f>Table1[[#This Row],[timeEnd]]-Table1[[#This Row],[timeStart]]</f>
        <v>1.0763888888888351E-3</v>
      </c>
      <c r="K1015" s="1">
        <v>0</v>
      </c>
      <c r="L1015" s="1">
        <v>0</v>
      </c>
      <c r="M1015" s="1">
        <v>40</v>
      </c>
      <c r="N1015" s="1">
        <v>99260.5</v>
      </c>
      <c r="O1015" s="1">
        <v>65174544.087889329</v>
      </c>
      <c r="P1015" s="1">
        <v>70</v>
      </c>
      <c r="Q1015" s="1">
        <v>1191</v>
      </c>
      <c r="R1015" s="2">
        <v>0</v>
      </c>
      <c r="S1015" s="2">
        <v>0</v>
      </c>
      <c r="T1015" s="2">
        <v>0</v>
      </c>
    </row>
    <row r="1016" spans="1:20" hidden="1">
      <c r="A1016" s="5">
        <v>10</v>
      </c>
      <c r="B1016" s="1">
        <v>100</v>
      </c>
      <c r="C1016" s="1">
        <v>0</v>
      </c>
      <c r="D1016" s="1">
        <v>10</v>
      </c>
      <c r="E1016" s="1">
        <v>1E-3</v>
      </c>
      <c r="F1016" s="1">
        <v>820</v>
      </c>
      <c r="G1016" s="1">
        <v>5</v>
      </c>
      <c r="H1016" s="1" t="s">
        <v>706</v>
      </c>
      <c r="I1016" s="1" t="s">
        <v>1444</v>
      </c>
      <c r="J1016" s="6">
        <f>Table1[[#This Row],[timeEnd]]-Table1[[#This Row],[timeStart]]</f>
        <v>1.0763888888888351E-3</v>
      </c>
      <c r="K1016" s="1">
        <v>0</v>
      </c>
      <c r="L1016" s="1">
        <v>0</v>
      </c>
      <c r="M1016" s="1">
        <v>40</v>
      </c>
      <c r="N1016" s="1">
        <v>102120</v>
      </c>
      <c r="O1016" s="1">
        <v>68729959.366685167</v>
      </c>
      <c r="P1016" s="1">
        <v>71</v>
      </c>
      <c r="Q1016" s="1">
        <v>1149.5</v>
      </c>
      <c r="R1016" s="2">
        <v>0</v>
      </c>
      <c r="S1016" s="2">
        <v>0</v>
      </c>
      <c r="T1016" s="2">
        <v>0</v>
      </c>
    </row>
    <row r="1017" spans="1:20" hidden="1">
      <c r="A1017" s="1">
        <v>6</v>
      </c>
      <c r="B1017" s="1">
        <v>100</v>
      </c>
      <c r="C1017" s="1">
        <v>0</v>
      </c>
      <c r="D1017" s="1">
        <v>10</v>
      </c>
      <c r="E1017" s="1">
        <v>1E-4</v>
      </c>
      <c r="F1017" s="1">
        <v>538</v>
      </c>
      <c r="G1017" s="1">
        <v>3</v>
      </c>
      <c r="H1017" s="1" t="s">
        <v>625</v>
      </c>
      <c r="I1017" s="1" t="s">
        <v>465</v>
      </c>
      <c r="J1017" s="6">
        <f>Table1[[#This Row],[timeEnd]]-Table1[[#This Row],[timeStart]]</f>
        <v>1.0763888888889461E-3</v>
      </c>
      <c r="K1017" s="1">
        <v>0</v>
      </c>
      <c r="L1017" s="1">
        <v>0</v>
      </c>
      <c r="M1017" s="1">
        <v>40</v>
      </c>
      <c r="N1017" s="1">
        <v>99941.5</v>
      </c>
      <c r="O1017" s="1">
        <v>66607169.840461992</v>
      </c>
      <c r="P1017" s="1">
        <v>69</v>
      </c>
      <c r="Q1017" s="1">
        <v>1707</v>
      </c>
      <c r="R1017" s="2">
        <v>0</v>
      </c>
      <c r="S1017" s="2">
        <v>0</v>
      </c>
      <c r="T1017" s="2">
        <v>0</v>
      </c>
    </row>
    <row r="1018" spans="1:20" hidden="1">
      <c r="A1018" s="1">
        <v>6</v>
      </c>
      <c r="B1018" s="1">
        <v>100</v>
      </c>
      <c r="C1018" s="1">
        <v>0</v>
      </c>
      <c r="D1018" s="1">
        <v>10</v>
      </c>
      <c r="E1018" s="1">
        <v>0</v>
      </c>
      <c r="F1018" s="1">
        <v>258</v>
      </c>
      <c r="G1018" s="1">
        <v>3</v>
      </c>
      <c r="H1018" s="1" t="s">
        <v>687</v>
      </c>
      <c r="I1018" s="1" t="s">
        <v>537</v>
      </c>
      <c r="J1018" s="6">
        <f>Table1[[#This Row],[timeEnd]]-Table1[[#This Row],[timeStart]]</f>
        <v>1.0763888888889461E-3</v>
      </c>
      <c r="K1018" s="1">
        <v>0</v>
      </c>
      <c r="L1018" s="1">
        <v>0</v>
      </c>
      <c r="M1018" s="1">
        <v>40</v>
      </c>
      <c r="N1018" s="1">
        <v>101838.5</v>
      </c>
      <c r="O1018" s="1">
        <v>67333180.373597935</v>
      </c>
      <c r="P1018" s="1">
        <v>71</v>
      </c>
      <c r="Q1018" s="1">
        <v>1682.5</v>
      </c>
      <c r="R1018" s="2">
        <v>0</v>
      </c>
      <c r="S1018" s="2">
        <v>0</v>
      </c>
      <c r="T1018" s="2">
        <v>0</v>
      </c>
    </row>
    <row r="1019" spans="1:20" hidden="1">
      <c r="A1019" s="1">
        <v>6</v>
      </c>
      <c r="B1019" s="1">
        <v>100</v>
      </c>
      <c r="C1019" s="1">
        <v>0</v>
      </c>
      <c r="D1019" s="1">
        <v>10</v>
      </c>
      <c r="E1019" s="1">
        <v>1E-4</v>
      </c>
      <c r="F1019" s="1">
        <v>539</v>
      </c>
      <c r="G1019" s="1">
        <v>4</v>
      </c>
      <c r="H1019" s="1" t="s">
        <v>626</v>
      </c>
      <c r="I1019" s="1" t="s">
        <v>625</v>
      </c>
      <c r="J1019" s="6">
        <f>Table1[[#This Row],[timeEnd]]-Table1[[#This Row],[timeStart]]</f>
        <v>1.0763888888889461E-3</v>
      </c>
      <c r="K1019" s="1">
        <v>0</v>
      </c>
      <c r="L1019" s="1">
        <v>0</v>
      </c>
      <c r="M1019" s="1">
        <v>40</v>
      </c>
      <c r="N1019" s="1">
        <v>99788</v>
      </c>
      <c r="O1019" s="1">
        <v>65553468.19606366</v>
      </c>
      <c r="P1019" s="1">
        <v>69</v>
      </c>
      <c r="Q1019" s="1">
        <v>1123.5</v>
      </c>
      <c r="R1019" s="2">
        <v>0</v>
      </c>
      <c r="S1019" s="2">
        <v>0</v>
      </c>
      <c r="T1019" s="2">
        <v>0</v>
      </c>
    </row>
    <row r="1020" spans="1:20" hidden="1">
      <c r="A1020" s="5">
        <v>10</v>
      </c>
      <c r="B1020" s="1">
        <v>100</v>
      </c>
      <c r="C1020" s="1">
        <v>0</v>
      </c>
      <c r="D1020" s="1">
        <v>10</v>
      </c>
      <c r="E1020" s="1">
        <v>1E-4</v>
      </c>
      <c r="F1020" s="1">
        <v>538</v>
      </c>
      <c r="G1020" s="1">
        <v>3</v>
      </c>
      <c r="H1020" s="1" t="s">
        <v>752</v>
      </c>
      <c r="I1020" s="1" t="s">
        <v>1210</v>
      </c>
      <c r="J1020" s="6">
        <f>Table1[[#This Row],[timeEnd]]-Table1[[#This Row],[timeStart]]</f>
        <v>1.0763888888889461E-3</v>
      </c>
      <c r="K1020" s="1">
        <v>0</v>
      </c>
      <c r="L1020" s="1">
        <v>0</v>
      </c>
      <c r="M1020" s="1">
        <v>40</v>
      </c>
      <c r="N1020" s="1">
        <v>99296</v>
      </c>
      <c r="O1020" s="1">
        <v>65539011.661588125</v>
      </c>
      <c r="P1020" s="1">
        <v>66</v>
      </c>
      <c r="Q1020" s="1">
        <v>1105</v>
      </c>
      <c r="R1020" s="2">
        <v>0</v>
      </c>
      <c r="S1020" s="2">
        <v>0</v>
      </c>
      <c r="T1020" s="2">
        <v>0</v>
      </c>
    </row>
    <row r="1021" spans="1:20" hidden="1">
      <c r="A1021" s="5">
        <v>10</v>
      </c>
      <c r="B1021" s="1">
        <v>100</v>
      </c>
      <c r="C1021" s="1">
        <v>0</v>
      </c>
      <c r="D1021" s="1">
        <v>10</v>
      </c>
      <c r="E1021" s="1">
        <v>0.01</v>
      </c>
      <c r="F1021" s="1">
        <v>1096</v>
      </c>
      <c r="G1021" s="1">
        <v>1</v>
      </c>
      <c r="H1021" s="1" t="s">
        <v>1165</v>
      </c>
      <c r="I1021" s="1" t="s">
        <v>1494</v>
      </c>
      <c r="J1021" s="6">
        <f>Table1[[#This Row],[timeEnd]]-Table1[[#This Row],[timeStart]]</f>
        <v>1.087962962962985E-3</v>
      </c>
      <c r="K1021" s="1">
        <v>0</v>
      </c>
      <c r="L1021" s="1">
        <v>0</v>
      </c>
      <c r="M1021" s="1">
        <v>40</v>
      </c>
      <c r="N1021" s="1">
        <v>98479</v>
      </c>
      <c r="O1021" s="1">
        <v>63511851.618967347</v>
      </c>
      <c r="P1021" s="1">
        <v>70</v>
      </c>
      <c r="Q1021" s="1">
        <v>1206.5</v>
      </c>
      <c r="R1021" s="2">
        <v>0</v>
      </c>
      <c r="S1021" s="2">
        <v>0</v>
      </c>
      <c r="T1021" s="2">
        <v>0</v>
      </c>
    </row>
    <row r="1022" spans="1:20" hidden="1">
      <c r="A1022" s="5">
        <v>10</v>
      </c>
      <c r="B1022" s="1">
        <v>100</v>
      </c>
      <c r="C1022" s="1">
        <v>0</v>
      </c>
      <c r="D1022" s="1">
        <v>10</v>
      </c>
      <c r="E1022" s="1">
        <v>0.1</v>
      </c>
      <c r="F1022" s="1">
        <v>1377</v>
      </c>
      <c r="G1022" s="1">
        <v>2</v>
      </c>
      <c r="H1022" s="1" t="s">
        <v>1885</v>
      </c>
      <c r="I1022" s="1" t="s">
        <v>1003</v>
      </c>
      <c r="J1022" s="6">
        <f>Table1[[#This Row],[timeEnd]]-Table1[[#This Row],[timeStart]]</f>
        <v>1.087962962962985E-3</v>
      </c>
      <c r="K1022" s="1">
        <v>0</v>
      </c>
      <c r="L1022" s="1">
        <v>0</v>
      </c>
      <c r="M1022" s="1">
        <v>40</v>
      </c>
      <c r="N1022" s="1">
        <v>101823</v>
      </c>
      <c r="O1022" s="1">
        <v>65864347.215194076</v>
      </c>
      <c r="P1022" s="1">
        <v>69</v>
      </c>
      <c r="Q1022" s="1">
        <v>1121</v>
      </c>
      <c r="R1022" s="2">
        <v>0</v>
      </c>
      <c r="S1022" s="2">
        <v>0</v>
      </c>
      <c r="T1022" s="2">
        <v>0</v>
      </c>
    </row>
    <row r="1023" spans="1:20" hidden="1">
      <c r="A1023" s="1">
        <v>6</v>
      </c>
      <c r="B1023" s="1">
        <v>100</v>
      </c>
      <c r="C1023" s="1">
        <v>-2</v>
      </c>
      <c r="D1023" s="1">
        <v>0.01</v>
      </c>
      <c r="E1023" s="1">
        <v>1</v>
      </c>
      <c r="F1023" s="1">
        <v>1411</v>
      </c>
      <c r="G1023" s="1">
        <v>1</v>
      </c>
      <c r="H1023" s="1" t="s">
        <v>361</v>
      </c>
      <c r="I1023" s="1" t="s">
        <v>360</v>
      </c>
      <c r="J1023" s="6">
        <f>Table1[[#This Row],[timeEnd]]-Table1[[#This Row],[timeStart]]</f>
        <v>1.0995370370370239E-3</v>
      </c>
      <c r="K1023" s="1">
        <v>0</v>
      </c>
      <c r="L1023" s="1">
        <v>1</v>
      </c>
      <c r="M1023" s="1">
        <v>39</v>
      </c>
      <c r="N1023" s="1">
        <v>93536</v>
      </c>
      <c r="O1023" s="1">
        <v>62340366.997177161</v>
      </c>
      <c r="P1023" s="1">
        <v>71</v>
      </c>
      <c r="Q1023" s="1">
        <v>836</v>
      </c>
      <c r="R1023" s="2">
        <v>0</v>
      </c>
      <c r="S1023" s="2">
        <v>0</v>
      </c>
      <c r="T1023" s="2">
        <v>0</v>
      </c>
    </row>
    <row r="1024" spans="1:20" hidden="1">
      <c r="A1024" s="1">
        <v>6</v>
      </c>
      <c r="B1024" s="1">
        <v>100</v>
      </c>
      <c r="C1024" s="1">
        <v>0</v>
      </c>
      <c r="D1024" s="1">
        <v>1</v>
      </c>
      <c r="E1024" s="1">
        <v>0</v>
      </c>
      <c r="F1024" s="1">
        <v>187</v>
      </c>
      <c r="G1024" s="1">
        <v>2</v>
      </c>
      <c r="H1024" s="1" t="s">
        <v>264</v>
      </c>
      <c r="I1024" s="1" t="s">
        <v>691</v>
      </c>
      <c r="J1024" s="6">
        <f>Table1[[#This Row],[timeEnd]]-Table1[[#This Row],[timeStart]]</f>
        <v>1.0995370370370239E-3</v>
      </c>
      <c r="K1024" s="1">
        <v>0</v>
      </c>
      <c r="L1024" s="1">
        <v>0</v>
      </c>
      <c r="M1024" s="1">
        <v>40</v>
      </c>
      <c r="N1024" s="1">
        <v>100775.5</v>
      </c>
      <c r="O1024" s="1">
        <v>65339962.639030747</v>
      </c>
      <c r="P1024" s="1">
        <v>68</v>
      </c>
      <c r="Q1024" s="1">
        <v>2043.5</v>
      </c>
      <c r="R1024" s="2">
        <v>0</v>
      </c>
      <c r="S1024" s="2">
        <v>0</v>
      </c>
      <c r="T1024" s="2">
        <v>0</v>
      </c>
    </row>
    <row r="1025" spans="1:20" hidden="1">
      <c r="A1025" s="1">
        <v>6</v>
      </c>
      <c r="B1025" s="1">
        <v>100</v>
      </c>
      <c r="C1025" s="1">
        <v>0</v>
      </c>
      <c r="D1025" s="1">
        <v>10</v>
      </c>
      <c r="E1025" s="1">
        <v>1E-3</v>
      </c>
      <c r="F1025" s="1">
        <v>820</v>
      </c>
      <c r="G1025" s="1">
        <v>5</v>
      </c>
      <c r="H1025" s="1" t="s">
        <v>164</v>
      </c>
      <c r="I1025" s="1" t="s">
        <v>612</v>
      </c>
      <c r="J1025" s="6">
        <f>Table1[[#This Row],[timeEnd]]-Table1[[#This Row],[timeStart]]</f>
        <v>1.0995370370370239E-3</v>
      </c>
      <c r="K1025" s="1">
        <v>0</v>
      </c>
      <c r="L1025" s="1">
        <v>0</v>
      </c>
      <c r="M1025" s="1">
        <v>40</v>
      </c>
      <c r="N1025" s="1">
        <v>101607</v>
      </c>
      <c r="O1025" s="1">
        <v>68018422.671258047</v>
      </c>
      <c r="P1025" s="1">
        <v>71</v>
      </c>
      <c r="Q1025" s="1">
        <v>1142.5</v>
      </c>
      <c r="R1025" s="2">
        <v>0</v>
      </c>
      <c r="S1025" s="2">
        <v>0</v>
      </c>
      <c r="T1025" s="2">
        <v>0</v>
      </c>
    </row>
    <row r="1026" spans="1:20" hidden="1">
      <c r="A1026" s="1">
        <v>6</v>
      </c>
      <c r="B1026" s="1">
        <v>100</v>
      </c>
      <c r="C1026" s="1">
        <v>0</v>
      </c>
      <c r="D1026" s="1">
        <v>10</v>
      </c>
      <c r="E1026" s="1">
        <v>0.1</v>
      </c>
      <c r="F1026" s="1">
        <v>1377</v>
      </c>
      <c r="G1026" s="1">
        <v>2</v>
      </c>
      <c r="H1026" s="1" t="s">
        <v>733</v>
      </c>
      <c r="I1026" s="1" t="s">
        <v>544</v>
      </c>
      <c r="J1026" s="6">
        <f>Table1[[#This Row],[timeEnd]]-Table1[[#This Row],[timeStart]]</f>
        <v>1.0995370370370239E-3</v>
      </c>
      <c r="K1026" s="1">
        <v>0</v>
      </c>
      <c r="L1026" s="1">
        <v>0</v>
      </c>
      <c r="M1026" s="1">
        <v>40</v>
      </c>
      <c r="N1026" s="1">
        <v>101874.5</v>
      </c>
      <c r="O1026" s="1">
        <v>66075877.943181321</v>
      </c>
      <c r="P1026" s="1">
        <v>67</v>
      </c>
      <c r="Q1026" s="1">
        <v>1043</v>
      </c>
      <c r="R1026" s="2">
        <v>0</v>
      </c>
      <c r="S1026" s="2">
        <v>0</v>
      </c>
      <c r="T1026" s="2">
        <v>0</v>
      </c>
    </row>
    <row r="1027" spans="1:20" hidden="1">
      <c r="A1027" s="1">
        <v>6</v>
      </c>
      <c r="B1027" s="1">
        <v>100</v>
      </c>
      <c r="C1027" s="1">
        <v>0</v>
      </c>
      <c r="D1027" s="1">
        <v>10</v>
      </c>
      <c r="E1027" s="1">
        <v>0.1</v>
      </c>
      <c r="F1027" s="1">
        <v>1378</v>
      </c>
      <c r="G1027" s="1">
        <v>3</v>
      </c>
      <c r="H1027" s="1" t="s">
        <v>290</v>
      </c>
      <c r="I1027" s="1" t="s">
        <v>733</v>
      </c>
      <c r="J1027" s="6">
        <f>Table1[[#This Row],[timeEnd]]-Table1[[#This Row],[timeStart]]</f>
        <v>1.0995370370370239E-3</v>
      </c>
      <c r="K1027" s="1">
        <v>0</v>
      </c>
      <c r="L1027" s="1">
        <v>0</v>
      </c>
      <c r="M1027" s="1">
        <v>40</v>
      </c>
      <c r="N1027" s="1">
        <v>101691.5</v>
      </c>
      <c r="O1027" s="1">
        <v>67383717.48022078</v>
      </c>
      <c r="P1027" s="1">
        <v>67</v>
      </c>
      <c r="Q1027" s="1">
        <v>1001</v>
      </c>
      <c r="R1027" s="2">
        <v>0</v>
      </c>
      <c r="S1027" s="2">
        <v>0</v>
      </c>
      <c r="T1027" s="2">
        <v>0</v>
      </c>
    </row>
    <row r="1028" spans="1:20" hidden="1">
      <c r="A1028" s="1">
        <v>6</v>
      </c>
      <c r="B1028" s="1">
        <v>100</v>
      </c>
      <c r="C1028" s="1">
        <v>0</v>
      </c>
      <c r="D1028" s="1">
        <v>10</v>
      </c>
      <c r="E1028" s="1">
        <v>0.1</v>
      </c>
      <c r="F1028" s="1">
        <v>1376</v>
      </c>
      <c r="G1028" s="1">
        <v>1</v>
      </c>
      <c r="H1028" s="1" t="s">
        <v>742</v>
      </c>
      <c r="I1028" s="1" t="s">
        <v>741</v>
      </c>
      <c r="J1028" s="6">
        <f>Table1[[#This Row],[timeEnd]]-Table1[[#This Row],[timeStart]]</f>
        <v>1.0995370370370239E-3</v>
      </c>
      <c r="K1028" s="1">
        <v>0</v>
      </c>
      <c r="L1028" s="1">
        <v>0</v>
      </c>
      <c r="M1028" s="1">
        <v>40</v>
      </c>
      <c r="N1028" s="1">
        <v>101887.5</v>
      </c>
      <c r="O1028" s="1">
        <v>65757162.398736671</v>
      </c>
      <c r="P1028" s="1">
        <v>69</v>
      </c>
      <c r="Q1028" s="1">
        <v>895</v>
      </c>
      <c r="R1028" s="2">
        <v>0</v>
      </c>
      <c r="S1028" s="2">
        <v>0</v>
      </c>
      <c r="T1028" s="2">
        <v>0</v>
      </c>
    </row>
    <row r="1029" spans="1:20" hidden="1">
      <c r="A1029" s="5">
        <v>10</v>
      </c>
      <c r="B1029" s="1">
        <v>100</v>
      </c>
      <c r="C1029" s="1">
        <v>-2</v>
      </c>
      <c r="D1029" s="1">
        <v>0.1</v>
      </c>
      <c r="E1029" s="1">
        <v>1</v>
      </c>
      <c r="F1029" s="1">
        <v>1482</v>
      </c>
      <c r="G1029" s="1">
        <v>2</v>
      </c>
      <c r="H1029" s="1" t="s">
        <v>1879</v>
      </c>
      <c r="I1029" s="1" t="s">
        <v>1878</v>
      </c>
      <c r="J1029" s="6">
        <f>Table1[[#This Row],[timeEnd]]-Table1[[#This Row],[timeStart]]</f>
        <v>1.0995370370370239E-3</v>
      </c>
      <c r="K1029" s="1">
        <v>0</v>
      </c>
      <c r="L1029" s="1">
        <v>0</v>
      </c>
      <c r="M1029" s="1">
        <v>40</v>
      </c>
      <c r="N1029" s="1">
        <v>95027.5</v>
      </c>
      <c r="O1029" s="1">
        <v>61972602.854063936</v>
      </c>
      <c r="P1029" s="1">
        <v>86</v>
      </c>
      <c r="Q1029" s="1">
        <v>1146.5</v>
      </c>
      <c r="R1029" s="2">
        <v>0</v>
      </c>
      <c r="S1029" s="2">
        <v>0</v>
      </c>
      <c r="T1029" s="2">
        <v>0</v>
      </c>
    </row>
    <row r="1030" spans="1:20" hidden="1">
      <c r="A1030" s="5">
        <v>10</v>
      </c>
      <c r="B1030" s="1">
        <v>100</v>
      </c>
      <c r="C1030" s="1">
        <v>0</v>
      </c>
      <c r="D1030" s="1">
        <v>10</v>
      </c>
      <c r="E1030" s="1">
        <v>0.01</v>
      </c>
      <c r="F1030" s="1">
        <v>1097</v>
      </c>
      <c r="G1030" s="1">
        <v>2</v>
      </c>
      <c r="H1030" s="1" t="s">
        <v>1903</v>
      </c>
      <c r="I1030" s="1" t="s">
        <v>1165</v>
      </c>
      <c r="J1030" s="6">
        <f>Table1[[#This Row],[timeEnd]]-Table1[[#This Row],[timeStart]]</f>
        <v>1.0995370370370239E-3</v>
      </c>
      <c r="K1030" s="1">
        <v>0</v>
      </c>
      <c r="L1030" s="1">
        <v>0</v>
      </c>
      <c r="M1030" s="1">
        <v>40</v>
      </c>
      <c r="N1030" s="1">
        <v>99361</v>
      </c>
      <c r="O1030" s="1">
        <v>64252238.926781528</v>
      </c>
      <c r="P1030" s="1">
        <v>67</v>
      </c>
      <c r="Q1030" s="1">
        <v>1346</v>
      </c>
      <c r="R1030" s="2">
        <v>0</v>
      </c>
      <c r="S1030" s="2">
        <v>0</v>
      </c>
      <c r="T1030" s="2">
        <v>0</v>
      </c>
    </row>
    <row r="1031" spans="1:20" hidden="1">
      <c r="A1031" s="1">
        <v>6</v>
      </c>
      <c r="B1031" s="1">
        <v>100</v>
      </c>
      <c r="C1031" s="1">
        <v>-2</v>
      </c>
      <c r="D1031" s="1">
        <v>0.01</v>
      </c>
      <c r="E1031" s="1">
        <v>0.1</v>
      </c>
      <c r="F1031" s="1">
        <v>1132</v>
      </c>
      <c r="G1031" s="1">
        <v>2</v>
      </c>
      <c r="H1031" s="1" t="s">
        <v>423</v>
      </c>
      <c r="I1031" s="1" t="s">
        <v>422</v>
      </c>
      <c r="J1031" s="6">
        <f>Table1[[#This Row],[timeEnd]]-Table1[[#This Row],[timeStart]]</f>
        <v>1.0995370370371349E-3</v>
      </c>
      <c r="K1031" s="1">
        <v>0</v>
      </c>
      <c r="L1031" s="1">
        <v>0</v>
      </c>
      <c r="M1031" s="1">
        <v>40</v>
      </c>
      <c r="N1031" s="1">
        <v>95752.5</v>
      </c>
      <c r="O1031" s="1">
        <v>61761643.825162053</v>
      </c>
      <c r="P1031" s="1">
        <v>85</v>
      </c>
      <c r="Q1031" s="1">
        <v>516.5</v>
      </c>
      <c r="R1031" s="2">
        <v>0</v>
      </c>
      <c r="S1031" s="2">
        <v>0</v>
      </c>
      <c r="T1031" s="2">
        <v>0</v>
      </c>
    </row>
    <row r="1032" spans="1:20" hidden="1">
      <c r="A1032" s="1">
        <v>6</v>
      </c>
      <c r="B1032" s="1">
        <v>100</v>
      </c>
      <c r="C1032" s="1">
        <v>-2</v>
      </c>
      <c r="D1032" s="1">
        <v>0.01</v>
      </c>
      <c r="E1032" s="1">
        <v>0.1</v>
      </c>
      <c r="F1032" s="1">
        <v>1133</v>
      </c>
      <c r="G1032" s="1">
        <v>3</v>
      </c>
      <c r="H1032" s="1" t="s">
        <v>427</v>
      </c>
      <c r="I1032" s="1" t="s">
        <v>423</v>
      </c>
      <c r="J1032" s="6">
        <f>Table1[[#This Row],[timeEnd]]-Table1[[#This Row],[timeStart]]</f>
        <v>1.1111111111110628E-3</v>
      </c>
      <c r="K1032" s="1">
        <v>0</v>
      </c>
      <c r="L1032" s="1">
        <v>0</v>
      </c>
      <c r="M1032" s="1">
        <v>40</v>
      </c>
      <c r="N1032" s="1">
        <v>96918.5</v>
      </c>
      <c r="O1032" s="1">
        <v>65260701.484223686</v>
      </c>
      <c r="P1032" s="1">
        <v>77</v>
      </c>
      <c r="Q1032" s="1">
        <v>788.5</v>
      </c>
      <c r="R1032" s="2">
        <v>0</v>
      </c>
      <c r="S1032" s="2">
        <v>0</v>
      </c>
      <c r="T1032" s="2">
        <v>0</v>
      </c>
    </row>
    <row r="1033" spans="1:20" hidden="1">
      <c r="A1033" s="1">
        <v>6</v>
      </c>
      <c r="B1033" s="1">
        <v>100</v>
      </c>
      <c r="C1033" s="1">
        <v>0</v>
      </c>
      <c r="D1033" s="1">
        <v>10</v>
      </c>
      <c r="E1033" s="1">
        <v>1</v>
      </c>
      <c r="F1033" s="1">
        <v>1656</v>
      </c>
      <c r="G1033" s="1">
        <v>1</v>
      </c>
      <c r="H1033" s="1" t="s">
        <v>806</v>
      </c>
      <c r="I1033" s="1" t="s">
        <v>805</v>
      </c>
      <c r="J1033" s="6">
        <f>Table1[[#This Row],[timeEnd]]-Table1[[#This Row],[timeStart]]</f>
        <v>1.1111111111110628E-3</v>
      </c>
      <c r="K1033" s="1">
        <v>0</v>
      </c>
      <c r="L1033" s="1">
        <v>0</v>
      </c>
      <c r="M1033" s="1">
        <v>40</v>
      </c>
      <c r="N1033" s="1">
        <v>103258.5</v>
      </c>
      <c r="O1033" s="1">
        <v>66590009.142554358</v>
      </c>
      <c r="P1033" s="1">
        <v>71</v>
      </c>
      <c r="Q1033" s="1">
        <v>718.5</v>
      </c>
      <c r="R1033" s="2">
        <v>0</v>
      </c>
      <c r="S1033" s="2">
        <v>0</v>
      </c>
      <c r="T1033" s="2">
        <v>0</v>
      </c>
    </row>
    <row r="1034" spans="1:20" hidden="1">
      <c r="A1034" s="5">
        <v>10</v>
      </c>
      <c r="B1034" s="1">
        <v>100</v>
      </c>
      <c r="C1034" s="1">
        <v>-2</v>
      </c>
      <c r="D1034" s="1">
        <v>0.01</v>
      </c>
      <c r="E1034" s="1">
        <v>1</v>
      </c>
      <c r="F1034" s="1">
        <v>1411</v>
      </c>
      <c r="G1034" s="1">
        <v>1</v>
      </c>
      <c r="H1034" s="1" t="s">
        <v>1884</v>
      </c>
      <c r="I1034" s="1" t="s">
        <v>1732</v>
      </c>
      <c r="J1034" s="6">
        <f>Table1[[#This Row],[timeEnd]]-Table1[[#This Row],[timeStart]]</f>
        <v>1.1111111111110628E-3</v>
      </c>
      <c r="K1034" s="1">
        <v>0</v>
      </c>
      <c r="L1034" s="1">
        <v>0</v>
      </c>
      <c r="M1034" s="1">
        <v>40</v>
      </c>
      <c r="N1034" s="1">
        <v>95776</v>
      </c>
      <c r="O1034" s="1">
        <v>63017013.083277382</v>
      </c>
      <c r="P1034" s="1">
        <v>83</v>
      </c>
      <c r="Q1034" s="1">
        <v>436</v>
      </c>
      <c r="R1034" s="2">
        <v>0</v>
      </c>
      <c r="S1034" s="2">
        <v>0</v>
      </c>
      <c r="T1034" s="2">
        <v>0</v>
      </c>
    </row>
    <row r="1035" spans="1:20" hidden="1">
      <c r="A1035" s="5">
        <v>10</v>
      </c>
      <c r="B1035" s="1">
        <v>100</v>
      </c>
      <c r="C1035" s="1">
        <v>0</v>
      </c>
      <c r="D1035" s="1">
        <v>10</v>
      </c>
      <c r="E1035" s="1">
        <v>0.1</v>
      </c>
      <c r="F1035" s="1">
        <v>1376</v>
      </c>
      <c r="G1035" s="1">
        <v>1</v>
      </c>
      <c r="H1035" s="1" t="s">
        <v>1249</v>
      </c>
      <c r="I1035" s="1" t="s">
        <v>1887</v>
      </c>
      <c r="J1035" s="6">
        <f>Table1[[#This Row],[timeEnd]]-Table1[[#This Row],[timeStart]]</f>
        <v>1.1111111111110628E-3</v>
      </c>
      <c r="K1035" s="1">
        <v>0</v>
      </c>
      <c r="L1035" s="1">
        <v>0</v>
      </c>
      <c r="M1035" s="1">
        <v>40</v>
      </c>
      <c r="N1035" s="1">
        <v>103653.5</v>
      </c>
      <c r="O1035" s="1">
        <v>66970077.485862747</v>
      </c>
      <c r="P1035" s="1">
        <v>72</v>
      </c>
      <c r="Q1035" s="1">
        <v>1299.5</v>
      </c>
      <c r="R1035" s="2">
        <v>0</v>
      </c>
      <c r="S1035" s="2">
        <v>0</v>
      </c>
      <c r="T1035" s="2">
        <v>0</v>
      </c>
    </row>
    <row r="1036" spans="1:20" hidden="1">
      <c r="A1036" s="5">
        <v>10</v>
      </c>
      <c r="B1036" s="1">
        <v>100</v>
      </c>
      <c r="C1036" s="1">
        <v>0</v>
      </c>
      <c r="D1036" s="1">
        <v>10</v>
      </c>
      <c r="E1036" s="1">
        <v>0.01</v>
      </c>
      <c r="F1036" s="1">
        <v>1100</v>
      </c>
      <c r="G1036" s="1">
        <v>5</v>
      </c>
      <c r="H1036" s="1" t="s">
        <v>1902</v>
      </c>
      <c r="I1036" s="1" t="s">
        <v>1036</v>
      </c>
      <c r="J1036" s="6">
        <f>Table1[[#This Row],[timeEnd]]-Table1[[#This Row],[timeStart]]</f>
        <v>1.1111111111110628E-3</v>
      </c>
      <c r="K1036" s="1">
        <v>0</v>
      </c>
      <c r="L1036" s="1">
        <v>0</v>
      </c>
      <c r="M1036" s="1">
        <v>40</v>
      </c>
      <c r="N1036" s="1">
        <v>102545</v>
      </c>
      <c r="O1036" s="1">
        <v>68889211.532415539</v>
      </c>
      <c r="P1036" s="1">
        <v>73</v>
      </c>
      <c r="Q1036" s="1">
        <v>1176</v>
      </c>
      <c r="R1036" s="2">
        <v>0</v>
      </c>
      <c r="S1036" s="2">
        <v>0</v>
      </c>
      <c r="T1036" s="2">
        <v>0</v>
      </c>
    </row>
    <row r="1037" spans="1:20" hidden="1">
      <c r="A1037" s="5">
        <v>10</v>
      </c>
      <c r="B1037" s="1">
        <v>100</v>
      </c>
      <c r="C1037" s="1">
        <v>0</v>
      </c>
      <c r="D1037" s="1">
        <v>10</v>
      </c>
      <c r="E1037" s="1">
        <v>0</v>
      </c>
      <c r="F1037" s="1">
        <v>260</v>
      </c>
      <c r="G1037" s="1">
        <v>5</v>
      </c>
      <c r="H1037" s="1" t="s">
        <v>1801</v>
      </c>
      <c r="I1037" s="1" t="s">
        <v>1867</v>
      </c>
      <c r="J1037" s="6">
        <f>Table1[[#This Row],[timeEnd]]-Table1[[#This Row],[timeStart]]</f>
        <v>1.1111111111110628E-3</v>
      </c>
      <c r="K1037" s="1">
        <v>0</v>
      </c>
      <c r="L1037" s="1">
        <v>0</v>
      </c>
      <c r="M1037" s="1">
        <v>40</v>
      </c>
      <c r="N1037" s="1">
        <v>102587</v>
      </c>
      <c r="O1037" s="1">
        <v>68940761.901670322</v>
      </c>
      <c r="P1037" s="1">
        <v>73</v>
      </c>
      <c r="Q1037" s="1">
        <v>946</v>
      </c>
      <c r="R1037" s="2">
        <v>0</v>
      </c>
      <c r="S1037" s="2">
        <v>0</v>
      </c>
      <c r="T1037" s="2">
        <v>0</v>
      </c>
    </row>
    <row r="1038" spans="1:20" hidden="1">
      <c r="A1038" s="5">
        <v>10</v>
      </c>
      <c r="B1038" s="1">
        <v>100</v>
      </c>
      <c r="C1038" s="1">
        <v>-2</v>
      </c>
      <c r="D1038" s="1">
        <v>0.01</v>
      </c>
      <c r="E1038" s="1">
        <v>0</v>
      </c>
      <c r="F1038" s="1">
        <v>11</v>
      </c>
      <c r="G1038" s="1">
        <v>1</v>
      </c>
      <c r="H1038" s="1" t="s">
        <v>976</v>
      </c>
      <c r="I1038" s="1" t="s">
        <v>1794</v>
      </c>
      <c r="J1038" s="6">
        <f>Table1[[#This Row],[timeEnd]]-Table1[[#This Row],[timeStart]]</f>
        <v>1.1111111111111738E-3</v>
      </c>
      <c r="K1038" s="1">
        <v>0</v>
      </c>
      <c r="L1038" s="1">
        <v>6</v>
      </c>
      <c r="M1038" s="1">
        <v>34</v>
      </c>
      <c r="N1038" s="1">
        <v>94346.5</v>
      </c>
      <c r="O1038" s="1">
        <v>60560158.566413604</v>
      </c>
      <c r="P1038" s="1">
        <v>49</v>
      </c>
      <c r="Q1038" s="1">
        <v>1249.5</v>
      </c>
      <c r="R1038" s="2">
        <v>0</v>
      </c>
      <c r="S1038" s="2">
        <v>0</v>
      </c>
      <c r="T1038" s="2">
        <v>0</v>
      </c>
    </row>
    <row r="1039" spans="1:20" hidden="1">
      <c r="A1039" s="5">
        <v>10</v>
      </c>
      <c r="B1039" s="1">
        <v>100</v>
      </c>
      <c r="C1039" s="1">
        <v>-2</v>
      </c>
      <c r="D1039" s="1">
        <v>0.1</v>
      </c>
      <c r="E1039" s="1">
        <v>1</v>
      </c>
      <c r="F1039" s="1">
        <v>1481</v>
      </c>
      <c r="G1039" s="1">
        <v>1</v>
      </c>
      <c r="H1039" s="1" t="s">
        <v>1878</v>
      </c>
      <c r="I1039" s="1" t="s">
        <v>1880</v>
      </c>
      <c r="J1039" s="6">
        <f>Table1[[#This Row],[timeEnd]]-Table1[[#This Row],[timeStart]]</f>
        <v>1.1111111111111738E-3</v>
      </c>
      <c r="K1039" s="1">
        <v>0</v>
      </c>
      <c r="L1039" s="1">
        <v>0</v>
      </c>
      <c r="M1039" s="1">
        <v>40</v>
      </c>
      <c r="N1039" s="1">
        <v>95628</v>
      </c>
      <c r="O1039" s="1">
        <v>62537542.016070642</v>
      </c>
      <c r="P1039" s="1">
        <v>69</v>
      </c>
      <c r="Q1039" s="1">
        <v>261.5</v>
      </c>
      <c r="R1039" s="2">
        <v>0</v>
      </c>
      <c r="S1039" s="2">
        <v>0</v>
      </c>
      <c r="T1039" s="2">
        <v>0</v>
      </c>
    </row>
    <row r="1040" spans="1:20" hidden="1">
      <c r="A1040" s="5">
        <v>10</v>
      </c>
      <c r="B1040" s="1">
        <v>100</v>
      </c>
      <c r="C1040" s="1">
        <v>0</v>
      </c>
      <c r="D1040" s="1">
        <v>10</v>
      </c>
      <c r="E1040" s="1">
        <v>1E-3</v>
      </c>
      <c r="F1040" s="1">
        <v>819</v>
      </c>
      <c r="G1040" s="1">
        <v>4</v>
      </c>
      <c r="H1040" s="1" t="s">
        <v>1444</v>
      </c>
      <c r="I1040" s="1" t="s">
        <v>1849</v>
      </c>
      <c r="J1040" s="6">
        <f>Table1[[#This Row],[timeEnd]]-Table1[[#This Row],[timeStart]]</f>
        <v>1.1111111111111738E-3</v>
      </c>
      <c r="K1040" s="1">
        <v>0</v>
      </c>
      <c r="L1040" s="1">
        <v>0</v>
      </c>
      <c r="M1040" s="1">
        <v>40</v>
      </c>
      <c r="N1040" s="1">
        <v>102025</v>
      </c>
      <c r="O1040" s="1">
        <v>68004597.86449559</v>
      </c>
      <c r="P1040" s="1">
        <v>72</v>
      </c>
      <c r="Q1040" s="1">
        <v>1735.5</v>
      </c>
      <c r="R1040" s="2">
        <v>0</v>
      </c>
      <c r="S1040" s="2">
        <v>0</v>
      </c>
      <c r="T1040" s="2">
        <v>0</v>
      </c>
    </row>
    <row r="1041" spans="1:20" hidden="1">
      <c r="A1041" s="5">
        <v>10</v>
      </c>
      <c r="B1041" s="1">
        <v>100</v>
      </c>
      <c r="C1041" s="1">
        <v>0</v>
      </c>
      <c r="D1041" s="1">
        <v>10</v>
      </c>
      <c r="E1041" s="1">
        <v>1E-4</v>
      </c>
      <c r="F1041" s="1">
        <v>540</v>
      </c>
      <c r="G1041" s="1">
        <v>5</v>
      </c>
      <c r="H1041" s="1" t="s">
        <v>1800</v>
      </c>
      <c r="I1041" s="1" t="s">
        <v>870</v>
      </c>
      <c r="J1041" s="6">
        <f>Table1[[#This Row],[timeEnd]]-Table1[[#This Row],[timeStart]]</f>
        <v>1.1111111111111738E-3</v>
      </c>
      <c r="K1041" s="1">
        <v>0</v>
      </c>
      <c r="L1041" s="1">
        <v>0</v>
      </c>
      <c r="M1041" s="1">
        <v>40</v>
      </c>
      <c r="N1041" s="1">
        <v>102885</v>
      </c>
      <c r="O1041" s="1">
        <v>69468090.033974871</v>
      </c>
      <c r="P1041" s="1">
        <v>70</v>
      </c>
      <c r="Q1041" s="1">
        <v>1430.5</v>
      </c>
      <c r="R1041" s="2">
        <v>0</v>
      </c>
      <c r="S1041" s="2">
        <v>0</v>
      </c>
      <c r="T1041" s="2">
        <v>0</v>
      </c>
    </row>
    <row r="1042" spans="1:20" hidden="1">
      <c r="A1042" s="5">
        <v>10</v>
      </c>
      <c r="B1042" s="1">
        <v>100</v>
      </c>
      <c r="C1042" s="1">
        <v>0</v>
      </c>
      <c r="D1042" s="1">
        <v>10</v>
      </c>
      <c r="E1042" s="1">
        <v>0.1</v>
      </c>
      <c r="F1042" s="1">
        <v>1378</v>
      </c>
      <c r="G1042" s="1">
        <v>3</v>
      </c>
      <c r="H1042" s="1" t="s">
        <v>1886</v>
      </c>
      <c r="I1042" s="1" t="s">
        <v>1885</v>
      </c>
      <c r="J1042" s="6">
        <f>Table1[[#This Row],[timeEnd]]-Table1[[#This Row],[timeStart]]</f>
        <v>1.1111111111111738E-3</v>
      </c>
      <c r="K1042" s="1">
        <v>0</v>
      </c>
      <c r="L1042" s="1">
        <v>0</v>
      </c>
      <c r="M1042" s="1">
        <v>40</v>
      </c>
      <c r="N1042" s="1">
        <v>103335.5</v>
      </c>
      <c r="O1042" s="1">
        <v>68052473.09718518</v>
      </c>
      <c r="P1042" s="1">
        <v>65</v>
      </c>
      <c r="Q1042" s="1">
        <v>1351</v>
      </c>
      <c r="R1042" s="2">
        <v>0</v>
      </c>
      <c r="S1042" s="2">
        <v>0</v>
      </c>
      <c r="T1042" s="2">
        <v>0</v>
      </c>
    </row>
    <row r="1043" spans="1:20" hidden="1">
      <c r="A1043" s="1">
        <v>6</v>
      </c>
      <c r="B1043" s="1">
        <v>100</v>
      </c>
      <c r="C1043" s="1">
        <v>0</v>
      </c>
      <c r="D1043" s="1">
        <v>1</v>
      </c>
      <c r="E1043" s="1">
        <v>0</v>
      </c>
      <c r="F1043" s="1">
        <v>188</v>
      </c>
      <c r="G1043" s="1">
        <v>3</v>
      </c>
      <c r="H1043" s="1" t="s">
        <v>763</v>
      </c>
      <c r="I1043" s="1" t="s">
        <v>264</v>
      </c>
      <c r="J1043" s="6">
        <f>Table1[[#This Row],[timeEnd]]-Table1[[#This Row],[timeStart]]</f>
        <v>1.1226851851851016E-3</v>
      </c>
      <c r="K1043" s="1">
        <v>0</v>
      </c>
      <c r="L1043" s="1">
        <v>0</v>
      </c>
      <c r="M1043" s="1">
        <v>40</v>
      </c>
      <c r="N1043" s="1">
        <v>102300</v>
      </c>
      <c r="O1043" s="1">
        <v>67333730.950578421</v>
      </c>
      <c r="P1043" s="1">
        <v>64</v>
      </c>
      <c r="Q1043" s="1">
        <v>1683.5</v>
      </c>
      <c r="R1043" s="2">
        <v>0</v>
      </c>
      <c r="S1043" s="2">
        <v>0</v>
      </c>
      <c r="T1043" s="2">
        <v>0</v>
      </c>
    </row>
    <row r="1044" spans="1:20" hidden="1">
      <c r="A1044" s="5">
        <v>10</v>
      </c>
      <c r="B1044" s="1">
        <v>100</v>
      </c>
      <c r="C1044" s="1">
        <v>0</v>
      </c>
      <c r="D1044" s="1">
        <v>1</v>
      </c>
      <c r="E1044" s="1">
        <v>1E-3</v>
      </c>
      <c r="F1044" s="1">
        <v>747</v>
      </c>
      <c r="G1044" s="1">
        <v>2</v>
      </c>
      <c r="H1044" s="1" t="s">
        <v>1853</v>
      </c>
      <c r="I1044" s="1" t="s">
        <v>1854</v>
      </c>
      <c r="J1044" s="6">
        <f>Table1[[#This Row],[timeEnd]]-Table1[[#This Row],[timeStart]]</f>
        <v>1.1226851851851016E-3</v>
      </c>
      <c r="K1044" s="1">
        <v>0</v>
      </c>
      <c r="L1044" s="1">
        <v>0</v>
      </c>
      <c r="M1044" s="1">
        <v>40</v>
      </c>
      <c r="N1044" s="1">
        <v>103283</v>
      </c>
      <c r="O1044" s="1">
        <v>67706988.516203627</v>
      </c>
      <c r="P1044" s="1">
        <v>65</v>
      </c>
      <c r="Q1044" s="1">
        <v>1702</v>
      </c>
      <c r="R1044" s="2">
        <v>0</v>
      </c>
      <c r="S1044" s="2">
        <v>0</v>
      </c>
      <c r="T1044" s="2">
        <v>0</v>
      </c>
    </row>
    <row r="1045" spans="1:20" hidden="1">
      <c r="A1045" s="5">
        <v>10</v>
      </c>
      <c r="B1045" s="1">
        <v>100</v>
      </c>
      <c r="C1045" s="1">
        <v>0</v>
      </c>
      <c r="D1045" s="1">
        <v>10</v>
      </c>
      <c r="E1045" s="1">
        <v>0.1</v>
      </c>
      <c r="F1045" s="1">
        <v>1379</v>
      </c>
      <c r="G1045" s="1">
        <v>4</v>
      </c>
      <c r="H1045" s="1" t="s">
        <v>670</v>
      </c>
      <c r="I1045" s="1" t="s">
        <v>520</v>
      </c>
      <c r="J1045" s="6">
        <f>Table1[[#This Row],[timeEnd]]-Table1[[#This Row],[timeStart]]</f>
        <v>1.1226851851851016E-3</v>
      </c>
      <c r="K1045" s="1">
        <v>0</v>
      </c>
      <c r="L1045" s="1">
        <v>0</v>
      </c>
      <c r="M1045" s="1">
        <v>40</v>
      </c>
      <c r="N1045" s="1">
        <v>104207</v>
      </c>
      <c r="O1045" s="1">
        <v>68793061.522681326</v>
      </c>
      <c r="P1045" s="1">
        <v>71</v>
      </c>
      <c r="Q1045" s="1">
        <v>1643.5</v>
      </c>
      <c r="R1045" s="2">
        <v>0</v>
      </c>
      <c r="S1045" s="2">
        <v>0</v>
      </c>
      <c r="T1045" s="2">
        <v>0</v>
      </c>
    </row>
    <row r="1046" spans="1:20" hidden="1">
      <c r="A1046" s="5">
        <v>10</v>
      </c>
      <c r="B1046" s="1">
        <v>100</v>
      </c>
      <c r="C1046" s="1">
        <v>0</v>
      </c>
      <c r="D1046" s="1">
        <v>10</v>
      </c>
      <c r="E1046" s="1">
        <v>1</v>
      </c>
      <c r="F1046" s="1">
        <v>1656</v>
      </c>
      <c r="G1046" s="1">
        <v>1</v>
      </c>
      <c r="H1046" s="1" t="s">
        <v>868</v>
      </c>
      <c r="I1046" s="1" t="s">
        <v>601</v>
      </c>
      <c r="J1046" s="6">
        <f>Table1[[#This Row],[timeEnd]]-Table1[[#This Row],[timeStart]]</f>
        <v>1.1226851851851016E-3</v>
      </c>
      <c r="K1046" s="1">
        <v>0</v>
      </c>
      <c r="L1046" s="1">
        <v>0</v>
      </c>
      <c r="M1046" s="1">
        <v>40</v>
      </c>
      <c r="N1046" s="1">
        <v>104153</v>
      </c>
      <c r="O1046" s="1">
        <v>67440545.635819599</v>
      </c>
      <c r="P1046" s="1">
        <v>71</v>
      </c>
      <c r="Q1046" s="1">
        <v>863.5</v>
      </c>
      <c r="R1046" s="2">
        <v>0</v>
      </c>
      <c r="S1046" s="2">
        <v>0</v>
      </c>
      <c r="T1046" s="2">
        <v>0</v>
      </c>
    </row>
    <row r="1047" spans="1:20" hidden="1">
      <c r="A1047" s="1">
        <v>6</v>
      </c>
      <c r="B1047" s="1">
        <v>100</v>
      </c>
      <c r="C1047" s="1">
        <v>-2</v>
      </c>
      <c r="D1047" s="1">
        <v>0.01</v>
      </c>
      <c r="E1047" s="1">
        <v>1</v>
      </c>
      <c r="F1047" s="1">
        <v>1412</v>
      </c>
      <c r="G1047" s="1">
        <v>2</v>
      </c>
      <c r="H1047" s="1" t="s">
        <v>397</v>
      </c>
      <c r="I1047" s="1" t="s">
        <v>361</v>
      </c>
      <c r="J1047" s="6">
        <f>Table1[[#This Row],[timeEnd]]-Table1[[#This Row],[timeStart]]</f>
        <v>1.1226851851852127E-3</v>
      </c>
      <c r="K1047" s="1">
        <v>0</v>
      </c>
      <c r="L1047" s="1">
        <v>0</v>
      </c>
      <c r="M1047" s="1">
        <v>40</v>
      </c>
      <c r="N1047" s="1">
        <v>94945</v>
      </c>
      <c r="O1047" s="1">
        <v>61906776.433611996</v>
      </c>
      <c r="P1047" s="1">
        <v>81</v>
      </c>
      <c r="Q1047" s="1">
        <v>326.5</v>
      </c>
      <c r="R1047" s="2">
        <v>0</v>
      </c>
      <c r="S1047" s="2">
        <v>0</v>
      </c>
      <c r="T1047" s="2">
        <v>0</v>
      </c>
    </row>
    <row r="1048" spans="1:20" hidden="1">
      <c r="A1048" s="1">
        <v>6</v>
      </c>
      <c r="B1048" s="1">
        <v>100</v>
      </c>
      <c r="C1048" s="1">
        <v>0</v>
      </c>
      <c r="D1048" s="1">
        <v>10</v>
      </c>
      <c r="E1048" s="1">
        <v>0.1</v>
      </c>
      <c r="F1048" s="1">
        <v>1379</v>
      </c>
      <c r="G1048" s="1">
        <v>4</v>
      </c>
      <c r="H1048" s="1" t="s">
        <v>829</v>
      </c>
      <c r="I1048" s="1" t="s">
        <v>591</v>
      </c>
      <c r="J1048" s="6">
        <f>Table1[[#This Row],[timeEnd]]-Table1[[#This Row],[timeStart]]</f>
        <v>1.1226851851852127E-3</v>
      </c>
      <c r="K1048" s="1">
        <v>0</v>
      </c>
      <c r="L1048" s="1">
        <v>0</v>
      </c>
      <c r="M1048" s="1">
        <v>40</v>
      </c>
      <c r="N1048" s="1">
        <v>103804</v>
      </c>
      <c r="O1048" s="1">
        <v>68436351.633260727</v>
      </c>
      <c r="P1048" s="1">
        <v>67</v>
      </c>
      <c r="Q1048" s="1">
        <v>1361</v>
      </c>
      <c r="R1048" s="2">
        <v>0</v>
      </c>
      <c r="S1048" s="2">
        <v>0</v>
      </c>
      <c r="T1048" s="2">
        <v>0</v>
      </c>
    </row>
    <row r="1049" spans="1:20" hidden="1">
      <c r="A1049" s="5">
        <v>10</v>
      </c>
      <c r="B1049" s="1">
        <v>100</v>
      </c>
      <c r="C1049" s="1">
        <v>-2</v>
      </c>
      <c r="D1049" s="1">
        <v>0.01</v>
      </c>
      <c r="E1049" s="1">
        <v>1</v>
      </c>
      <c r="F1049" s="1">
        <v>1412</v>
      </c>
      <c r="G1049" s="1">
        <v>2</v>
      </c>
      <c r="H1049" s="1" t="s">
        <v>1816</v>
      </c>
      <c r="I1049" s="1" t="s">
        <v>1884</v>
      </c>
      <c r="J1049" s="6">
        <f>Table1[[#This Row],[timeEnd]]-Table1[[#This Row],[timeStart]]</f>
        <v>1.1226851851852127E-3</v>
      </c>
      <c r="K1049" s="1">
        <v>0</v>
      </c>
      <c r="L1049" s="1">
        <v>0</v>
      </c>
      <c r="M1049" s="1">
        <v>40</v>
      </c>
      <c r="N1049" s="1">
        <v>96336.5</v>
      </c>
      <c r="O1049" s="1">
        <v>63330735.763564534</v>
      </c>
      <c r="P1049" s="1">
        <v>83</v>
      </c>
      <c r="Q1049" s="1">
        <v>778</v>
      </c>
      <c r="R1049" s="2">
        <v>0</v>
      </c>
      <c r="S1049" s="2">
        <v>0</v>
      </c>
      <c r="T1049" s="2">
        <v>0</v>
      </c>
    </row>
    <row r="1050" spans="1:20" hidden="1">
      <c r="A1050" s="5">
        <v>10</v>
      </c>
      <c r="B1050" s="1">
        <v>100</v>
      </c>
      <c r="C1050" s="1">
        <v>0</v>
      </c>
      <c r="D1050" s="1">
        <v>10</v>
      </c>
      <c r="E1050" s="1">
        <v>0</v>
      </c>
      <c r="F1050" s="1">
        <v>256</v>
      </c>
      <c r="G1050" s="1">
        <v>1</v>
      </c>
      <c r="H1050" s="1" t="s">
        <v>825</v>
      </c>
      <c r="I1050" s="1" t="s">
        <v>481</v>
      </c>
      <c r="J1050" s="6">
        <f>Table1[[#This Row],[timeEnd]]-Table1[[#This Row],[timeStart]]</f>
        <v>1.1226851851852127E-3</v>
      </c>
      <c r="K1050" s="1">
        <v>0</v>
      </c>
      <c r="L1050" s="1">
        <v>0</v>
      </c>
      <c r="M1050" s="1">
        <v>40</v>
      </c>
      <c r="N1050" s="1">
        <v>99668</v>
      </c>
      <c r="O1050" s="1">
        <v>64993747.540119104</v>
      </c>
      <c r="P1050" s="1">
        <v>69</v>
      </c>
      <c r="Q1050" s="1">
        <v>1068.5</v>
      </c>
      <c r="R1050" s="2">
        <v>0</v>
      </c>
      <c r="S1050" s="2">
        <v>0</v>
      </c>
      <c r="T1050" s="2">
        <v>0</v>
      </c>
    </row>
    <row r="1051" spans="1:20" hidden="1">
      <c r="A1051" s="1">
        <v>6</v>
      </c>
      <c r="B1051" s="1">
        <v>100</v>
      </c>
      <c r="C1051" s="1">
        <v>-2</v>
      </c>
      <c r="D1051" s="1">
        <v>0.1</v>
      </c>
      <c r="E1051" s="1">
        <v>1</v>
      </c>
      <c r="F1051" s="1">
        <v>1485</v>
      </c>
      <c r="G1051" s="1">
        <v>5</v>
      </c>
      <c r="H1051" s="1" t="s">
        <v>317</v>
      </c>
      <c r="I1051" s="1" t="s">
        <v>601</v>
      </c>
      <c r="J1051" s="6">
        <f>Table1[[#This Row],[timeEnd]]-Table1[[#This Row],[timeStart]]</f>
        <v>1.1342592592591405E-3</v>
      </c>
      <c r="K1051" s="1">
        <v>0</v>
      </c>
      <c r="L1051" s="1">
        <v>0</v>
      </c>
      <c r="M1051" s="1">
        <v>40</v>
      </c>
      <c r="N1051" s="1">
        <v>99466</v>
      </c>
      <c r="O1051" s="1">
        <v>67436228.229408577</v>
      </c>
      <c r="P1051" s="1">
        <v>69</v>
      </c>
      <c r="Q1051" s="1">
        <v>253</v>
      </c>
      <c r="R1051" s="2">
        <v>0</v>
      </c>
      <c r="S1051" s="2">
        <v>0</v>
      </c>
      <c r="T1051" s="2">
        <v>0</v>
      </c>
    </row>
    <row r="1052" spans="1:20" hidden="1">
      <c r="A1052" s="1">
        <v>6</v>
      </c>
      <c r="B1052" s="1">
        <v>100</v>
      </c>
      <c r="C1052" s="1">
        <v>-2</v>
      </c>
      <c r="D1052" s="1">
        <v>0.01</v>
      </c>
      <c r="E1052" s="1">
        <v>0.1</v>
      </c>
      <c r="F1052" s="1">
        <v>1131</v>
      </c>
      <c r="G1052" s="1">
        <v>1</v>
      </c>
      <c r="H1052" s="1" t="s">
        <v>477</v>
      </c>
      <c r="I1052" s="1" t="s">
        <v>476</v>
      </c>
      <c r="J1052" s="6">
        <f>Table1[[#This Row],[timeEnd]]-Table1[[#This Row],[timeStart]]</f>
        <v>1.1342592592592515E-3</v>
      </c>
      <c r="K1052" s="1">
        <v>0</v>
      </c>
      <c r="L1052" s="1">
        <v>2</v>
      </c>
      <c r="M1052" s="1">
        <v>38</v>
      </c>
      <c r="N1052" s="1">
        <v>97271</v>
      </c>
      <c r="O1052" s="1">
        <v>66336891.184720628</v>
      </c>
      <c r="P1052" s="1">
        <v>74</v>
      </c>
      <c r="Q1052" s="1">
        <v>702.5</v>
      </c>
      <c r="R1052" s="2">
        <v>0</v>
      </c>
      <c r="S1052" s="2">
        <v>0</v>
      </c>
      <c r="T1052" s="2">
        <v>0</v>
      </c>
    </row>
    <row r="1053" spans="1:20" hidden="1">
      <c r="A1053" s="1">
        <v>6</v>
      </c>
      <c r="B1053" s="1">
        <v>100</v>
      </c>
      <c r="C1053" s="1">
        <v>-2</v>
      </c>
      <c r="D1053" s="1">
        <v>10</v>
      </c>
      <c r="E1053" s="1">
        <v>1</v>
      </c>
      <c r="F1053" s="1">
        <v>1624</v>
      </c>
      <c r="G1053" s="1">
        <v>4</v>
      </c>
      <c r="H1053" s="1" t="s">
        <v>819</v>
      </c>
      <c r="I1053" s="1" t="s">
        <v>471</v>
      </c>
      <c r="J1053" s="6">
        <f>Table1[[#This Row],[timeEnd]]-Table1[[#This Row],[timeStart]]</f>
        <v>1.1342592592592515E-3</v>
      </c>
      <c r="K1053" s="1">
        <v>0</v>
      </c>
      <c r="L1053" s="1">
        <v>0</v>
      </c>
      <c r="M1053" s="1">
        <v>40</v>
      </c>
      <c r="N1053" s="1">
        <v>103456.5</v>
      </c>
      <c r="O1053" s="1">
        <v>68180007.855459586</v>
      </c>
      <c r="P1053" s="1">
        <v>69</v>
      </c>
      <c r="Q1053" s="1">
        <v>1385</v>
      </c>
      <c r="R1053" s="2">
        <v>0</v>
      </c>
      <c r="S1053" s="2">
        <v>0</v>
      </c>
      <c r="T1053" s="2">
        <v>0</v>
      </c>
    </row>
    <row r="1054" spans="1:20" hidden="1">
      <c r="A1054" s="1">
        <v>6</v>
      </c>
      <c r="B1054" s="1">
        <v>100</v>
      </c>
      <c r="C1054" s="1">
        <v>0</v>
      </c>
      <c r="D1054" s="1">
        <v>10</v>
      </c>
      <c r="E1054" s="1">
        <v>1</v>
      </c>
      <c r="F1054" s="1">
        <v>1658</v>
      </c>
      <c r="G1054" s="1">
        <v>3</v>
      </c>
      <c r="H1054" s="1" t="s">
        <v>450</v>
      </c>
      <c r="I1054" s="1" t="s">
        <v>805</v>
      </c>
      <c r="J1054" s="6">
        <f>Table1[[#This Row],[timeEnd]]-Table1[[#This Row],[timeStart]]</f>
        <v>1.1342592592592515E-3</v>
      </c>
      <c r="K1054" s="1">
        <v>0</v>
      </c>
      <c r="L1054" s="1">
        <v>0</v>
      </c>
      <c r="M1054" s="1">
        <v>40</v>
      </c>
      <c r="N1054" s="1">
        <v>104576.5</v>
      </c>
      <c r="O1054" s="1">
        <v>69435212.723387197</v>
      </c>
      <c r="P1054" s="1">
        <v>67</v>
      </c>
      <c r="Q1054" s="1">
        <v>1556.5</v>
      </c>
      <c r="R1054" s="2">
        <v>0</v>
      </c>
      <c r="S1054" s="2">
        <v>0</v>
      </c>
      <c r="T1054" s="2">
        <v>0</v>
      </c>
    </row>
    <row r="1055" spans="1:20" hidden="1">
      <c r="A1055" s="5">
        <v>10</v>
      </c>
      <c r="B1055" s="1">
        <v>100</v>
      </c>
      <c r="C1055" s="1">
        <v>-2</v>
      </c>
      <c r="D1055" s="1">
        <v>0.01</v>
      </c>
      <c r="E1055" s="1">
        <v>1</v>
      </c>
      <c r="F1055" s="1">
        <v>1414</v>
      </c>
      <c r="G1055" s="1">
        <v>4</v>
      </c>
      <c r="H1055" s="1" t="s">
        <v>616</v>
      </c>
      <c r="I1055" s="1" t="s">
        <v>1220</v>
      </c>
      <c r="J1055" s="6">
        <f>Table1[[#This Row],[timeEnd]]-Table1[[#This Row],[timeStart]]</f>
        <v>1.1342592592592515E-3</v>
      </c>
      <c r="K1055" s="1">
        <v>0</v>
      </c>
      <c r="L1055" s="1">
        <v>4</v>
      </c>
      <c r="M1055" s="1">
        <v>36</v>
      </c>
      <c r="N1055" s="1">
        <v>94076</v>
      </c>
      <c r="O1055" s="1">
        <v>63573664.596070386</v>
      </c>
      <c r="P1055" s="1">
        <v>63</v>
      </c>
      <c r="Q1055" s="1">
        <v>618</v>
      </c>
      <c r="R1055" s="2">
        <v>0</v>
      </c>
      <c r="S1055" s="2">
        <v>0</v>
      </c>
      <c r="T1055" s="2">
        <v>0</v>
      </c>
    </row>
    <row r="1056" spans="1:20" hidden="1">
      <c r="A1056" s="5">
        <v>10</v>
      </c>
      <c r="B1056" s="1">
        <v>100</v>
      </c>
      <c r="C1056" s="1">
        <v>-2</v>
      </c>
      <c r="D1056" s="1">
        <v>0.01</v>
      </c>
      <c r="E1056" s="1">
        <v>1</v>
      </c>
      <c r="F1056" s="1">
        <v>1413</v>
      </c>
      <c r="G1056" s="1">
        <v>3</v>
      </c>
      <c r="H1056" s="1" t="s">
        <v>153</v>
      </c>
      <c r="I1056" s="1" t="s">
        <v>1763</v>
      </c>
      <c r="J1056" s="6">
        <f>Table1[[#This Row],[timeEnd]]-Table1[[#This Row],[timeStart]]</f>
        <v>1.1342592592592515E-3</v>
      </c>
      <c r="K1056" s="1">
        <v>0</v>
      </c>
      <c r="L1056" s="1">
        <v>0</v>
      </c>
      <c r="M1056" s="1">
        <v>40</v>
      </c>
      <c r="N1056" s="1">
        <v>96131</v>
      </c>
      <c r="O1056" s="1">
        <v>63598110.207381852</v>
      </c>
      <c r="P1056" s="1">
        <v>74</v>
      </c>
      <c r="Q1056" s="1">
        <v>395.5</v>
      </c>
      <c r="R1056" s="2">
        <v>0</v>
      </c>
      <c r="S1056" s="2">
        <v>0</v>
      </c>
      <c r="T1056" s="2">
        <v>0</v>
      </c>
    </row>
    <row r="1057" spans="1:20" hidden="1">
      <c r="A1057" s="5">
        <v>10</v>
      </c>
      <c r="B1057" s="1">
        <v>100</v>
      </c>
      <c r="C1057" s="1">
        <v>-2</v>
      </c>
      <c r="D1057" s="1">
        <v>0.01</v>
      </c>
      <c r="E1057" s="1">
        <v>0.1</v>
      </c>
      <c r="F1057" s="1">
        <v>1132</v>
      </c>
      <c r="G1057" s="1">
        <v>2</v>
      </c>
      <c r="H1057" s="1" t="s">
        <v>1235</v>
      </c>
      <c r="I1057" s="1" t="s">
        <v>1499</v>
      </c>
      <c r="J1057" s="6">
        <f>Table1[[#This Row],[timeEnd]]-Table1[[#This Row],[timeStart]]</f>
        <v>1.1342592592592515E-3</v>
      </c>
      <c r="K1057" s="1">
        <v>0</v>
      </c>
      <c r="L1057" s="1">
        <v>0</v>
      </c>
      <c r="M1057" s="1">
        <v>40</v>
      </c>
      <c r="N1057" s="1">
        <v>94606</v>
      </c>
      <c r="O1057" s="1">
        <v>61571105.335648514</v>
      </c>
      <c r="P1057" s="1">
        <v>83</v>
      </c>
      <c r="Q1057" s="1">
        <v>391.5</v>
      </c>
      <c r="R1057" s="2">
        <v>0</v>
      </c>
      <c r="S1057" s="2">
        <v>0</v>
      </c>
      <c r="T1057" s="2">
        <v>0</v>
      </c>
    </row>
    <row r="1058" spans="1:20" hidden="1">
      <c r="A1058" s="5">
        <v>10</v>
      </c>
      <c r="B1058" s="1">
        <v>100</v>
      </c>
      <c r="C1058" s="1">
        <v>0</v>
      </c>
      <c r="D1058" s="1">
        <v>0.01</v>
      </c>
      <c r="E1058" s="1">
        <v>1</v>
      </c>
      <c r="F1058" s="1">
        <v>1446</v>
      </c>
      <c r="G1058" s="1">
        <v>1</v>
      </c>
      <c r="H1058" s="1" t="s">
        <v>1882</v>
      </c>
      <c r="I1058" s="1" t="s">
        <v>1881</v>
      </c>
      <c r="J1058" s="6">
        <f>Table1[[#This Row],[timeEnd]]-Table1[[#This Row],[timeStart]]</f>
        <v>1.1342592592592515E-3</v>
      </c>
      <c r="K1058" s="1">
        <v>0</v>
      </c>
      <c r="L1058" s="1">
        <v>0</v>
      </c>
      <c r="M1058" s="1">
        <v>40</v>
      </c>
      <c r="N1058" s="1">
        <v>98515.5</v>
      </c>
      <c r="O1058" s="1">
        <v>64206766.738601953</v>
      </c>
      <c r="P1058" s="1">
        <v>81</v>
      </c>
      <c r="Q1058" s="1">
        <v>928.5</v>
      </c>
      <c r="R1058" s="2">
        <v>0</v>
      </c>
      <c r="S1058" s="2">
        <v>0</v>
      </c>
      <c r="T1058" s="2">
        <v>0</v>
      </c>
    </row>
    <row r="1059" spans="1:20" hidden="1">
      <c r="A1059" s="5">
        <v>10</v>
      </c>
      <c r="B1059" s="1">
        <v>100</v>
      </c>
      <c r="C1059" s="1">
        <v>0</v>
      </c>
      <c r="D1059" s="1">
        <v>1</v>
      </c>
      <c r="E1059" s="1">
        <v>1E-4</v>
      </c>
      <c r="F1059" s="1">
        <v>467</v>
      </c>
      <c r="G1059" s="1">
        <v>2</v>
      </c>
      <c r="H1059" s="1" t="s">
        <v>1862</v>
      </c>
      <c r="I1059" s="1" t="s">
        <v>1863</v>
      </c>
      <c r="J1059" s="6">
        <f>Table1[[#This Row],[timeEnd]]-Table1[[#This Row],[timeStart]]</f>
        <v>1.1342592592592515E-3</v>
      </c>
      <c r="K1059" s="1">
        <v>0</v>
      </c>
      <c r="L1059" s="1">
        <v>0</v>
      </c>
      <c r="M1059" s="1">
        <v>40</v>
      </c>
      <c r="N1059" s="1">
        <v>103885</v>
      </c>
      <c r="O1059" s="1">
        <v>67205608.06899637</v>
      </c>
      <c r="P1059" s="1">
        <v>70</v>
      </c>
      <c r="Q1059" s="1">
        <v>1972</v>
      </c>
      <c r="R1059" s="2">
        <v>0</v>
      </c>
      <c r="S1059" s="2">
        <v>0</v>
      </c>
      <c r="T1059" s="2">
        <v>0</v>
      </c>
    </row>
    <row r="1060" spans="1:20" hidden="1">
      <c r="A1060" s="5">
        <v>10</v>
      </c>
      <c r="B1060" s="1">
        <v>100</v>
      </c>
      <c r="C1060" s="1">
        <v>0</v>
      </c>
      <c r="D1060" s="1">
        <v>1</v>
      </c>
      <c r="E1060" s="1">
        <v>1E-4</v>
      </c>
      <c r="F1060" s="1">
        <v>469</v>
      </c>
      <c r="G1060" s="1">
        <v>4</v>
      </c>
      <c r="H1060" s="1" t="s">
        <v>1860</v>
      </c>
      <c r="I1060" s="1" t="s">
        <v>1357</v>
      </c>
      <c r="J1060" s="6">
        <f>Table1[[#This Row],[timeEnd]]-Table1[[#This Row],[timeStart]]</f>
        <v>1.1342592592592515E-3</v>
      </c>
      <c r="K1060" s="1">
        <v>0</v>
      </c>
      <c r="L1060" s="1">
        <v>0</v>
      </c>
      <c r="M1060" s="1">
        <v>40</v>
      </c>
      <c r="N1060" s="1">
        <v>103490.5</v>
      </c>
      <c r="O1060" s="1">
        <v>67468252.332347929</v>
      </c>
      <c r="P1060" s="1">
        <v>66</v>
      </c>
      <c r="Q1060" s="1">
        <v>1637</v>
      </c>
      <c r="R1060" s="2">
        <v>0</v>
      </c>
      <c r="S1060" s="2">
        <v>0</v>
      </c>
      <c r="T1060" s="2">
        <v>0</v>
      </c>
    </row>
    <row r="1061" spans="1:20" hidden="1">
      <c r="A1061" s="5">
        <v>10</v>
      </c>
      <c r="B1061" s="1">
        <v>100</v>
      </c>
      <c r="C1061" s="1">
        <v>0</v>
      </c>
      <c r="D1061" s="1">
        <v>1</v>
      </c>
      <c r="E1061" s="1">
        <v>1E-4</v>
      </c>
      <c r="F1061" s="1">
        <v>466</v>
      </c>
      <c r="G1061" s="1">
        <v>1</v>
      </c>
      <c r="H1061" s="1" t="s">
        <v>1863</v>
      </c>
      <c r="I1061" s="1" t="s">
        <v>767</v>
      </c>
      <c r="J1061" s="6">
        <f>Table1[[#This Row],[timeEnd]]-Table1[[#This Row],[timeStart]]</f>
        <v>1.1342592592592515E-3</v>
      </c>
      <c r="K1061" s="1">
        <v>0</v>
      </c>
      <c r="L1061" s="1">
        <v>0</v>
      </c>
      <c r="M1061" s="1">
        <v>40</v>
      </c>
      <c r="N1061" s="1">
        <v>103259</v>
      </c>
      <c r="O1061" s="1">
        <v>67093356.163967751</v>
      </c>
      <c r="P1061" s="1">
        <v>67</v>
      </c>
      <c r="Q1061" s="1">
        <v>1474</v>
      </c>
      <c r="R1061" s="2">
        <v>0</v>
      </c>
      <c r="S1061" s="2">
        <v>0</v>
      </c>
      <c r="T1061" s="2">
        <v>0</v>
      </c>
    </row>
    <row r="1062" spans="1:20" hidden="1">
      <c r="A1062" s="5">
        <v>10</v>
      </c>
      <c r="B1062" s="1">
        <v>100</v>
      </c>
      <c r="C1062" s="1">
        <v>0</v>
      </c>
      <c r="D1062" s="1">
        <v>1</v>
      </c>
      <c r="E1062" s="1">
        <v>0</v>
      </c>
      <c r="F1062" s="1">
        <v>186</v>
      </c>
      <c r="G1062" s="1">
        <v>1</v>
      </c>
      <c r="H1062" s="1" t="s">
        <v>659</v>
      </c>
      <c r="I1062" s="1" t="s">
        <v>1452</v>
      </c>
      <c r="J1062" s="6">
        <f>Table1[[#This Row],[timeEnd]]-Table1[[#This Row],[timeStart]]</f>
        <v>1.1342592592592515E-3</v>
      </c>
      <c r="K1062" s="1">
        <v>0</v>
      </c>
      <c r="L1062" s="1">
        <v>0</v>
      </c>
      <c r="M1062" s="1">
        <v>40</v>
      </c>
      <c r="N1062" s="1">
        <v>102675</v>
      </c>
      <c r="O1062" s="1">
        <v>66464726.17982094</v>
      </c>
      <c r="P1062" s="1">
        <v>67</v>
      </c>
      <c r="Q1062" s="1">
        <v>1177</v>
      </c>
      <c r="R1062" s="2">
        <v>0</v>
      </c>
      <c r="S1062" s="2">
        <v>0</v>
      </c>
      <c r="T1062" s="2">
        <v>0</v>
      </c>
    </row>
    <row r="1063" spans="1:20" hidden="1">
      <c r="A1063" s="5">
        <v>10</v>
      </c>
      <c r="B1063" s="1">
        <v>100</v>
      </c>
      <c r="C1063" s="1">
        <v>-2</v>
      </c>
      <c r="D1063" s="1">
        <v>10</v>
      </c>
      <c r="E1063" s="1">
        <v>1</v>
      </c>
      <c r="F1063" s="1">
        <v>1625</v>
      </c>
      <c r="G1063" s="1">
        <v>5</v>
      </c>
      <c r="H1063" s="1" t="s">
        <v>1806</v>
      </c>
      <c r="I1063" s="1" t="s">
        <v>386</v>
      </c>
      <c r="J1063" s="6">
        <f>Table1[[#This Row],[timeEnd]]-Table1[[#This Row],[timeStart]]</f>
        <v>1.1342592592592515E-3</v>
      </c>
      <c r="K1063" s="1">
        <v>0</v>
      </c>
      <c r="L1063" s="1">
        <v>0</v>
      </c>
      <c r="M1063" s="1">
        <v>40</v>
      </c>
      <c r="N1063" s="1">
        <v>107296.5</v>
      </c>
      <c r="O1063" s="1">
        <v>72312230.247360945</v>
      </c>
      <c r="P1063" s="1">
        <v>72</v>
      </c>
      <c r="Q1063" s="1">
        <v>1334.5</v>
      </c>
      <c r="R1063" s="2">
        <v>0</v>
      </c>
      <c r="S1063" s="2">
        <v>0</v>
      </c>
      <c r="T1063" s="2">
        <v>0</v>
      </c>
    </row>
    <row r="1064" spans="1:20" hidden="1">
      <c r="A1064" s="1">
        <v>6</v>
      </c>
      <c r="B1064" s="1">
        <v>100</v>
      </c>
      <c r="C1064" s="1">
        <v>0</v>
      </c>
      <c r="D1064" s="1">
        <v>1</v>
      </c>
      <c r="E1064" s="1">
        <v>0</v>
      </c>
      <c r="F1064" s="1">
        <v>189</v>
      </c>
      <c r="G1064" s="1">
        <v>4</v>
      </c>
      <c r="H1064" s="1" t="s">
        <v>781</v>
      </c>
      <c r="I1064" s="1" t="s">
        <v>763</v>
      </c>
      <c r="J1064" s="6">
        <f>Table1[[#This Row],[timeEnd]]-Table1[[#This Row],[timeStart]]</f>
        <v>1.1342592592593626E-3</v>
      </c>
      <c r="K1064" s="1">
        <v>0</v>
      </c>
      <c r="L1064" s="1">
        <v>0</v>
      </c>
      <c r="M1064" s="1">
        <v>40</v>
      </c>
      <c r="N1064" s="1">
        <v>102655.5</v>
      </c>
      <c r="O1064" s="1">
        <v>67598513.929635286</v>
      </c>
      <c r="P1064" s="1">
        <v>67</v>
      </c>
      <c r="Q1064" s="1">
        <v>1768.5</v>
      </c>
      <c r="R1064" s="2">
        <v>0</v>
      </c>
      <c r="S1064" s="2">
        <v>0</v>
      </c>
      <c r="T1064" s="2">
        <v>0</v>
      </c>
    </row>
    <row r="1065" spans="1:20" hidden="1">
      <c r="A1065" s="1">
        <v>6</v>
      </c>
      <c r="B1065" s="1">
        <v>100</v>
      </c>
      <c r="C1065" s="1">
        <v>0</v>
      </c>
      <c r="D1065" s="1">
        <v>1</v>
      </c>
      <c r="E1065" s="1">
        <v>0</v>
      </c>
      <c r="F1065" s="1">
        <v>186</v>
      </c>
      <c r="G1065" s="1">
        <v>1</v>
      </c>
      <c r="H1065" s="1" t="s">
        <v>691</v>
      </c>
      <c r="I1065" s="1" t="s">
        <v>768</v>
      </c>
      <c r="J1065" s="6">
        <f>Table1[[#This Row],[timeEnd]]-Table1[[#This Row],[timeStart]]</f>
        <v>1.1342592592593626E-3</v>
      </c>
      <c r="K1065" s="1">
        <v>0</v>
      </c>
      <c r="L1065" s="1">
        <v>0</v>
      </c>
      <c r="M1065" s="1">
        <v>40</v>
      </c>
      <c r="N1065" s="1">
        <v>102519</v>
      </c>
      <c r="O1065" s="1">
        <v>66900628.690439016</v>
      </c>
      <c r="P1065" s="1">
        <v>66</v>
      </c>
      <c r="Q1065" s="1">
        <v>1583.5</v>
      </c>
      <c r="R1065" s="2">
        <v>0</v>
      </c>
      <c r="S1065" s="2">
        <v>0</v>
      </c>
      <c r="T1065" s="2">
        <v>0</v>
      </c>
    </row>
    <row r="1066" spans="1:20" hidden="1">
      <c r="A1066" s="5">
        <v>10</v>
      </c>
      <c r="B1066" s="1">
        <v>100</v>
      </c>
      <c r="C1066" s="1">
        <v>0</v>
      </c>
      <c r="D1066" s="1">
        <v>1</v>
      </c>
      <c r="E1066" s="1">
        <v>1E-3</v>
      </c>
      <c r="F1066" s="1">
        <v>748</v>
      </c>
      <c r="G1066" s="1">
        <v>3</v>
      </c>
      <c r="H1066" s="1" t="s">
        <v>1852</v>
      </c>
      <c r="I1066" s="1" t="s">
        <v>1853</v>
      </c>
      <c r="J1066" s="6">
        <f>Table1[[#This Row],[timeEnd]]-Table1[[#This Row],[timeStart]]</f>
        <v>1.1342592592593626E-3</v>
      </c>
      <c r="K1066" s="1">
        <v>0</v>
      </c>
      <c r="L1066" s="1">
        <v>0</v>
      </c>
      <c r="M1066" s="1">
        <v>40</v>
      </c>
      <c r="N1066" s="1">
        <v>104145.5</v>
      </c>
      <c r="O1066" s="1">
        <v>68469020.74974966</v>
      </c>
      <c r="P1066" s="1">
        <v>62</v>
      </c>
      <c r="Q1066" s="1">
        <v>2139.5</v>
      </c>
      <c r="R1066" s="2">
        <v>0</v>
      </c>
      <c r="S1066" s="2">
        <v>0</v>
      </c>
      <c r="T1066" s="2">
        <v>0</v>
      </c>
    </row>
    <row r="1067" spans="1:20" hidden="1">
      <c r="A1067" s="1">
        <v>6</v>
      </c>
      <c r="B1067" s="1">
        <v>100</v>
      </c>
      <c r="C1067" s="1">
        <v>-2</v>
      </c>
      <c r="D1067" s="1">
        <v>0.1</v>
      </c>
      <c r="E1067" s="1">
        <v>0.1</v>
      </c>
      <c r="F1067" s="1">
        <v>1202</v>
      </c>
      <c r="G1067" s="1">
        <v>2</v>
      </c>
      <c r="H1067" s="1" t="s">
        <v>403</v>
      </c>
      <c r="I1067" s="1" t="s">
        <v>402</v>
      </c>
      <c r="J1067" s="6">
        <f>Table1[[#This Row],[timeEnd]]-Table1[[#This Row],[timeStart]]</f>
        <v>1.1458333333332904E-3</v>
      </c>
      <c r="K1067" s="1">
        <v>0</v>
      </c>
      <c r="L1067" s="1">
        <v>0</v>
      </c>
      <c r="M1067" s="1">
        <v>40</v>
      </c>
      <c r="N1067" s="1">
        <v>96887</v>
      </c>
      <c r="O1067" s="1">
        <v>62904090.057304531</v>
      </c>
      <c r="P1067" s="1">
        <v>64</v>
      </c>
      <c r="Q1067" s="1">
        <v>1318.5</v>
      </c>
      <c r="R1067" s="2">
        <v>0</v>
      </c>
      <c r="S1067" s="2">
        <v>0</v>
      </c>
      <c r="T1067" s="2">
        <v>0</v>
      </c>
    </row>
    <row r="1068" spans="1:20" hidden="1">
      <c r="A1068" s="1">
        <v>6</v>
      </c>
      <c r="B1068" s="1">
        <v>100</v>
      </c>
      <c r="C1068" s="1">
        <v>0</v>
      </c>
      <c r="D1068" s="1">
        <v>1</v>
      </c>
      <c r="E1068" s="1">
        <v>1E-3</v>
      </c>
      <c r="F1068" s="1">
        <v>747</v>
      </c>
      <c r="G1068" s="1">
        <v>2</v>
      </c>
      <c r="H1068" s="1" t="s">
        <v>762</v>
      </c>
      <c r="I1068" s="1" t="s">
        <v>761</v>
      </c>
      <c r="J1068" s="6">
        <f>Table1[[#This Row],[timeEnd]]-Table1[[#This Row],[timeStart]]</f>
        <v>1.1458333333332904E-3</v>
      </c>
      <c r="K1068" s="1">
        <v>0</v>
      </c>
      <c r="L1068" s="1">
        <v>0</v>
      </c>
      <c r="M1068" s="1">
        <v>40</v>
      </c>
      <c r="N1068" s="1">
        <v>102281</v>
      </c>
      <c r="O1068" s="1">
        <v>66514741.248381101</v>
      </c>
      <c r="P1068" s="1">
        <v>65</v>
      </c>
      <c r="Q1068" s="1">
        <v>2080</v>
      </c>
      <c r="R1068" s="2">
        <v>0</v>
      </c>
      <c r="S1068" s="2">
        <v>0</v>
      </c>
      <c r="T1068" s="2">
        <v>0</v>
      </c>
    </row>
    <row r="1069" spans="1:20" hidden="1">
      <c r="A1069" s="1">
        <v>6</v>
      </c>
      <c r="B1069" s="1">
        <v>100</v>
      </c>
      <c r="C1069" s="1">
        <v>0</v>
      </c>
      <c r="D1069" s="1">
        <v>10</v>
      </c>
      <c r="E1069" s="1">
        <v>0</v>
      </c>
      <c r="F1069" s="1">
        <v>259</v>
      </c>
      <c r="G1069" s="1">
        <v>4</v>
      </c>
      <c r="H1069" s="1" t="s">
        <v>688</v>
      </c>
      <c r="I1069" s="1" t="s">
        <v>687</v>
      </c>
      <c r="J1069" s="6">
        <f>Table1[[#This Row],[timeEnd]]-Table1[[#This Row],[timeStart]]</f>
        <v>1.1458333333332904E-3</v>
      </c>
      <c r="K1069" s="1">
        <v>0</v>
      </c>
      <c r="L1069" s="1">
        <v>0</v>
      </c>
      <c r="M1069" s="1">
        <v>40</v>
      </c>
      <c r="N1069" s="1">
        <v>100722.5</v>
      </c>
      <c r="O1069" s="1">
        <v>65898738.557286821</v>
      </c>
      <c r="P1069" s="1">
        <v>70</v>
      </c>
      <c r="Q1069" s="1">
        <v>1489</v>
      </c>
      <c r="R1069" s="2">
        <v>0</v>
      </c>
      <c r="S1069" s="2">
        <v>0</v>
      </c>
      <c r="T1069" s="2">
        <v>0</v>
      </c>
    </row>
    <row r="1070" spans="1:20" hidden="1">
      <c r="A1070" s="5">
        <v>10</v>
      </c>
      <c r="B1070" s="1">
        <v>100</v>
      </c>
      <c r="C1070" s="1">
        <v>-2</v>
      </c>
      <c r="D1070" s="1">
        <v>1</v>
      </c>
      <c r="E1070" s="1">
        <v>1</v>
      </c>
      <c r="F1070" s="1">
        <v>1552</v>
      </c>
      <c r="G1070" s="1">
        <v>2</v>
      </c>
      <c r="H1070" s="1" t="s">
        <v>1215</v>
      </c>
      <c r="I1070" s="1" t="s">
        <v>1819</v>
      </c>
      <c r="J1070" s="6">
        <f>Table1[[#This Row],[timeEnd]]-Table1[[#This Row],[timeStart]]</f>
        <v>1.1458333333332904E-3</v>
      </c>
      <c r="K1070" s="1">
        <v>0</v>
      </c>
      <c r="L1070" s="1">
        <v>0</v>
      </c>
      <c r="M1070" s="1">
        <v>40</v>
      </c>
      <c r="N1070" s="1">
        <v>97572.5</v>
      </c>
      <c r="O1070" s="1">
        <v>63785003.406225465</v>
      </c>
      <c r="P1070" s="1">
        <v>81</v>
      </c>
      <c r="Q1070" s="1">
        <v>828</v>
      </c>
      <c r="R1070" s="2">
        <v>0</v>
      </c>
      <c r="S1070" s="2">
        <v>0</v>
      </c>
      <c r="T1070" s="2">
        <v>0</v>
      </c>
    </row>
    <row r="1071" spans="1:20" hidden="1">
      <c r="A1071" s="1">
        <v>6</v>
      </c>
      <c r="B1071" s="1">
        <v>100</v>
      </c>
      <c r="C1071" s="1">
        <v>-2</v>
      </c>
      <c r="D1071" s="1">
        <v>0.01</v>
      </c>
      <c r="E1071" s="1">
        <v>1</v>
      </c>
      <c r="F1071" s="1">
        <v>1413</v>
      </c>
      <c r="G1071" s="1">
        <v>3</v>
      </c>
      <c r="H1071" s="1" t="s">
        <v>301</v>
      </c>
      <c r="I1071" s="1" t="s">
        <v>507</v>
      </c>
      <c r="J1071" s="6">
        <f>Table1[[#This Row],[timeEnd]]-Table1[[#This Row],[timeStart]]</f>
        <v>1.1458333333334014E-3</v>
      </c>
      <c r="K1071" s="1">
        <v>0</v>
      </c>
      <c r="L1071" s="1">
        <v>0</v>
      </c>
      <c r="M1071" s="1">
        <v>40</v>
      </c>
      <c r="N1071" s="1">
        <v>97974</v>
      </c>
      <c r="O1071" s="1">
        <v>66149868.071678825</v>
      </c>
      <c r="P1071" s="1">
        <v>76</v>
      </c>
      <c r="Q1071" s="1">
        <v>659.5</v>
      </c>
      <c r="R1071" s="2">
        <v>0</v>
      </c>
      <c r="S1071" s="2">
        <v>0</v>
      </c>
      <c r="T1071" s="2">
        <v>0</v>
      </c>
    </row>
    <row r="1072" spans="1:20" hidden="1">
      <c r="A1072" s="1">
        <v>6</v>
      </c>
      <c r="B1072" s="1">
        <v>100</v>
      </c>
      <c r="C1072" s="1">
        <v>-2</v>
      </c>
      <c r="D1072" s="1">
        <v>0.01</v>
      </c>
      <c r="E1072" s="1">
        <v>0.1</v>
      </c>
      <c r="F1072" s="1">
        <v>1135</v>
      </c>
      <c r="G1072" s="1">
        <v>5</v>
      </c>
      <c r="H1072" s="1" t="s">
        <v>523</v>
      </c>
      <c r="I1072" s="1" t="s">
        <v>389</v>
      </c>
      <c r="J1072" s="6">
        <f>Table1[[#This Row],[timeEnd]]-Table1[[#This Row],[timeStart]]</f>
        <v>1.1458333333334014E-3</v>
      </c>
      <c r="K1072" s="1">
        <v>0</v>
      </c>
      <c r="L1072" s="1">
        <v>2</v>
      </c>
      <c r="M1072" s="1">
        <v>38</v>
      </c>
      <c r="N1072" s="1">
        <v>98210</v>
      </c>
      <c r="O1072" s="1">
        <v>66454022.841916122</v>
      </c>
      <c r="P1072" s="1">
        <v>83</v>
      </c>
      <c r="Q1072" s="1">
        <v>602.5</v>
      </c>
      <c r="R1072" s="2">
        <v>0</v>
      </c>
      <c r="S1072" s="2">
        <v>0</v>
      </c>
      <c r="T1072" s="2">
        <v>0</v>
      </c>
    </row>
    <row r="1073" spans="1:20" hidden="1">
      <c r="A1073" s="1">
        <v>6</v>
      </c>
      <c r="B1073" s="1">
        <v>100</v>
      </c>
      <c r="C1073" s="1">
        <v>0</v>
      </c>
      <c r="D1073" s="1">
        <v>10</v>
      </c>
      <c r="E1073" s="1">
        <v>1</v>
      </c>
      <c r="F1073" s="1">
        <v>1660</v>
      </c>
      <c r="G1073" s="1">
        <v>5</v>
      </c>
      <c r="H1073" s="1" t="s">
        <v>383</v>
      </c>
      <c r="I1073" s="1" t="s">
        <v>899</v>
      </c>
      <c r="J1073" s="6">
        <f>Table1[[#This Row],[timeEnd]]-Table1[[#This Row],[timeStart]]</f>
        <v>1.1458333333334014E-3</v>
      </c>
      <c r="K1073" s="1">
        <v>0</v>
      </c>
      <c r="L1073" s="1">
        <v>0</v>
      </c>
      <c r="M1073" s="1">
        <v>40</v>
      </c>
      <c r="N1073" s="1">
        <v>105342.5</v>
      </c>
      <c r="O1073" s="1">
        <v>70776538.394903749</v>
      </c>
      <c r="P1073" s="1">
        <v>74</v>
      </c>
      <c r="Q1073" s="1">
        <v>861</v>
      </c>
      <c r="R1073" s="2">
        <v>0</v>
      </c>
      <c r="S1073" s="2">
        <v>0</v>
      </c>
      <c r="T1073" s="2">
        <v>0</v>
      </c>
    </row>
    <row r="1074" spans="1:20" hidden="1">
      <c r="A1074" s="5">
        <v>10</v>
      </c>
      <c r="B1074" s="1">
        <v>100</v>
      </c>
      <c r="C1074" s="1">
        <v>0</v>
      </c>
      <c r="D1074" s="1">
        <v>1</v>
      </c>
      <c r="E1074" s="1">
        <v>0.01</v>
      </c>
      <c r="F1074" s="1">
        <v>1027</v>
      </c>
      <c r="G1074" s="1">
        <v>2</v>
      </c>
      <c r="H1074" s="1" t="s">
        <v>339</v>
      </c>
      <c r="I1074" s="1" t="s">
        <v>327</v>
      </c>
      <c r="J1074" s="6">
        <f>Table1[[#This Row],[timeEnd]]-Table1[[#This Row],[timeStart]]</f>
        <v>1.1458333333334014E-3</v>
      </c>
      <c r="K1074" s="1">
        <v>0</v>
      </c>
      <c r="L1074" s="1">
        <v>0</v>
      </c>
      <c r="M1074" s="1">
        <v>40</v>
      </c>
      <c r="N1074" s="1">
        <v>105182</v>
      </c>
      <c r="O1074" s="1">
        <v>67695881.251322597</v>
      </c>
      <c r="P1074" s="1">
        <v>66</v>
      </c>
      <c r="Q1074" s="1">
        <v>2038</v>
      </c>
      <c r="R1074" s="2">
        <v>0</v>
      </c>
      <c r="S1074" s="2">
        <v>0</v>
      </c>
      <c r="T1074" s="2">
        <v>0</v>
      </c>
    </row>
    <row r="1075" spans="1:20" hidden="1">
      <c r="A1075" s="5">
        <v>10</v>
      </c>
      <c r="B1075" s="1">
        <v>100</v>
      </c>
      <c r="C1075" s="1">
        <v>0</v>
      </c>
      <c r="D1075" s="1">
        <v>1</v>
      </c>
      <c r="E1075" s="1">
        <v>0</v>
      </c>
      <c r="F1075" s="1">
        <v>187</v>
      </c>
      <c r="G1075" s="1">
        <v>2</v>
      </c>
      <c r="H1075" s="1" t="s">
        <v>1852</v>
      </c>
      <c r="I1075" s="1" t="s">
        <v>659</v>
      </c>
      <c r="J1075" s="6">
        <f>Table1[[#This Row],[timeEnd]]-Table1[[#This Row],[timeStart]]</f>
        <v>1.1458333333334014E-3</v>
      </c>
      <c r="K1075" s="1">
        <v>0</v>
      </c>
      <c r="L1075" s="1">
        <v>0</v>
      </c>
      <c r="M1075" s="1">
        <v>40</v>
      </c>
      <c r="N1075" s="1">
        <v>102805</v>
      </c>
      <c r="O1075" s="1">
        <v>67461076.665778816</v>
      </c>
      <c r="P1075" s="1">
        <v>69</v>
      </c>
      <c r="Q1075" s="1">
        <v>1974.5</v>
      </c>
      <c r="R1075" s="2">
        <v>0</v>
      </c>
      <c r="S1075" s="2">
        <v>0</v>
      </c>
      <c r="T1075" s="2">
        <v>0</v>
      </c>
    </row>
    <row r="1076" spans="1:20" hidden="1">
      <c r="A1076" s="5">
        <v>10</v>
      </c>
      <c r="B1076" s="1">
        <v>100</v>
      </c>
      <c r="C1076" s="1">
        <v>0</v>
      </c>
      <c r="D1076" s="1">
        <v>1</v>
      </c>
      <c r="E1076" s="1">
        <v>1E-3</v>
      </c>
      <c r="F1076" s="1">
        <v>746</v>
      </c>
      <c r="G1076" s="1">
        <v>1</v>
      </c>
      <c r="H1076" s="1" t="s">
        <v>1854</v>
      </c>
      <c r="I1076" s="1" t="s">
        <v>531</v>
      </c>
      <c r="J1076" s="6">
        <f>Table1[[#This Row],[timeEnd]]-Table1[[#This Row],[timeStart]]</f>
        <v>1.1458333333334014E-3</v>
      </c>
      <c r="K1076" s="1">
        <v>0</v>
      </c>
      <c r="L1076" s="1">
        <v>0</v>
      </c>
      <c r="M1076" s="1">
        <v>40</v>
      </c>
      <c r="N1076" s="1">
        <v>104945.5</v>
      </c>
      <c r="O1076" s="1">
        <v>68815203.72800009</v>
      </c>
      <c r="P1076" s="1">
        <v>68</v>
      </c>
      <c r="Q1076" s="1">
        <v>1429</v>
      </c>
      <c r="R1076" s="2">
        <v>0</v>
      </c>
      <c r="S1076" s="2">
        <v>0</v>
      </c>
      <c r="T1076" s="2">
        <v>0</v>
      </c>
    </row>
    <row r="1077" spans="1:20" hidden="1">
      <c r="A1077" s="5">
        <v>10</v>
      </c>
      <c r="B1077" s="1">
        <v>100</v>
      </c>
      <c r="C1077" s="1">
        <v>0</v>
      </c>
      <c r="D1077" s="1">
        <v>10</v>
      </c>
      <c r="E1077" s="1">
        <v>0.1</v>
      </c>
      <c r="F1077" s="1">
        <v>1380</v>
      </c>
      <c r="G1077" s="1">
        <v>5</v>
      </c>
      <c r="H1077" s="1" t="s">
        <v>1494</v>
      </c>
      <c r="I1077" s="1" t="s">
        <v>670</v>
      </c>
      <c r="J1077" s="6">
        <f>Table1[[#This Row],[timeEnd]]-Table1[[#This Row],[timeStart]]</f>
        <v>1.1458333333334014E-3</v>
      </c>
      <c r="K1077" s="1">
        <v>0</v>
      </c>
      <c r="L1077" s="1">
        <v>0</v>
      </c>
      <c r="M1077" s="1">
        <v>40</v>
      </c>
      <c r="N1077" s="1">
        <v>105837</v>
      </c>
      <c r="O1077" s="1">
        <v>70883578.01789397</v>
      </c>
      <c r="P1077" s="1">
        <v>73</v>
      </c>
      <c r="Q1077" s="1">
        <v>959.5</v>
      </c>
      <c r="R1077" s="2">
        <v>0</v>
      </c>
      <c r="S1077" s="2">
        <v>0</v>
      </c>
      <c r="T1077" s="2">
        <v>0</v>
      </c>
    </row>
    <row r="1078" spans="1:20" hidden="1">
      <c r="A1078" s="1">
        <v>6</v>
      </c>
      <c r="B1078" s="1">
        <v>100</v>
      </c>
      <c r="C1078" s="1">
        <v>-2</v>
      </c>
      <c r="D1078" s="1">
        <v>0.1</v>
      </c>
      <c r="E1078" s="1">
        <v>1</v>
      </c>
      <c r="F1078" s="1">
        <v>1484</v>
      </c>
      <c r="G1078" s="1">
        <v>4</v>
      </c>
      <c r="H1078" s="1" t="s">
        <v>486</v>
      </c>
      <c r="I1078" s="1" t="s">
        <v>485</v>
      </c>
      <c r="J1078" s="6">
        <f>Table1[[#This Row],[timeEnd]]-Table1[[#This Row],[timeStart]]</f>
        <v>1.1574074074073293E-3</v>
      </c>
      <c r="K1078" s="1">
        <v>0</v>
      </c>
      <c r="L1078" s="1">
        <v>0</v>
      </c>
      <c r="M1078" s="1">
        <v>40</v>
      </c>
      <c r="N1078" s="1">
        <v>97413</v>
      </c>
      <c r="O1078" s="1">
        <v>64827233.247889131</v>
      </c>
      <c r="P1078" s="1">
        <v>58</v>
      </c>
      <c r="Q1078" s="1">
        <v>643.5</v>
      </c>
      <c r="R1078" s="2">
        <v>0</v>
      </c>
      <c r="S1078" s="2">
        <v>0</v>
      </c>
      <c r="T1078" s="2">
        <v>0</v>
      </c>
    </row>
    <row r="1079" spans="1:20" hidden="1">
      <c r="A1079" s="5">
        <v>10</v>
      </c>
      <c r="B1079" s="1">
        <v>100</v>
      </c>
      <c r="C1079" s="1">
        <v>0</v>
      </c>
      <c r="D1079" s="1">
        <v>0.01</v>
      </c>
      <c r="E1079" s="1">
        <v>1</v>
      </c>
      <c r="F1079" s="1">
        <v>1449</v>
      </c>
      <c r="G1079" s="1">
        <v>4</v>
      </c>
      <c r="H1079" s="1" t="s">
        <v>906</v>
      </c>
      <c r="I1079" s="1" t="s">
        <v>1876</v>
      </c>
      <c r="J1079" s="6">
        <f>Table1[[#This Row],[timeEnd]]-Table1[[#This Row],[timeStart]]</f>
        <v>1.1574074074073293E-3</v>
      </c>
      <c r="K1079" s="1">
        <v>0</v>
      </c>
      <c r="L1079" s="1">
        <v>0</v>
      </c>
      <c r="M1079" s="1">
        <v>40</v>
      </c>
      <c r="N1079" s="1">
        <v>98848.5</v>
      </c>
      <c r="O1079" s="1">
        <v>65436943.733314164</v>
      </c>
      <c r="P1079" s="1">
        <v>86</v>
      </c>
      <c r="Q1079" s="1">
        <v>1088.5</v>
      </c>
      <c r="R1079" s="2">
        <v>0</v>
      </c>
      <c r="S1079" s="2">
        <v>0</v>
      </c>
      <c r="T1079" s="2">
        <v>0</v>
      </c>
    </row>
    <row r="1080" spans="1:20" hidden="1">
      <c r="A1080" s="5">
        <v>10</v>
      </c>
      <c r="B1080" s="1">
        <v>100</v>
      </c>
      <c r="C1080" s="1">
        <v>-2</v>
      </c>
      <c r="D1080" s="1">
        <v>1</v>
      </c>
      <c r="E1080" s="1">
        <v>1</v>
      </c>
      <c r="F1080" s="1">
        <v>1554</v>
      </c>
      <c r="G1080" s="1">
        <v>4</v>
      </c>
      <c r="H1080" s="1" t="s">
        <v>906</v>
      </c>
      <c r="I1080" s="1" t="s">
        <v>1876</v>
      </c>
      <c r="J1080" s="6">
        <f>Table1[[#This Row],[timeEnd]]-Table1[[#This Row],[timeStart]]</f>
        <v>1.1574074074073293E-3</v>
      </c>
      <c r="K1080" s="1">
        <v>0</v>
      </c>
      <c r="L1080" s="1">
        <v>0</v>
      </c>
      <c r="M1080" s="1">
        <v>40</v>
      </c>
      <c r="N1080" s="1">
        <v>98449</v>
      </c>
      <c r="O1080" s="1">
        <v>65148102.15211793</v>
      </c>
      <c r="P1080" s="1">
        <v>65</v>
      </c>
      <c r="Q1080" s="1">
        <v>1587</v>
      </c>
      <c r="R1080" s="2">
        <v>0</v>
      </c>
      <c r="S1080" s="2">
        <v>0</v>
      </c>
      <c r="T1080" s="2">
        <v>0</v>
      </c>
    </row>
    <row r="1081" spans="1:20" hidden="1">
      <c r="A1081" s="5">
        <v>10</v>
      </c>
      <c r="B1081" s="1">
        <v>100</v>
      </c>
      <c r="C1081" s="1">
        <v>-2</v>
      </c>
      <c r="D1081" s="1">
        <v>1</v>
      </c>
      <c r="E1081" s="1">
        <v>1</v>
      </c>
      <c r="F1081" s="1">
        <v>1553</v>
      </c>
      <c r="G1081" s="1">
        <v>3</v>
      </c>
      <c r="H1081" s="1" t="s">
        <v>654</v>
      </c>
      <c r="I1081" s="1" t="s">
        <v>1112</v>
      </c>
      <c r="J1081" s="6">
        <f>Table1[[#This Row],[timeEnd]]-Table1[[#This Row],[timeStart]]</f>
        <v>1.1574074074073293E-3</v>
      </c>
      <c r="K1081" s="1">
        <v>0</v>
      </c>
      <c r="L1081" s="1">
        <v>0</v>
      </c>
      <c r="M1081" s="1">
        <v>40</v>
      </c>
      <c r="N1081" s="1">
        <v>98073</v>
      </c>
      <c r="O1081" s="1">
        <v>64712662.867994018</v>
      </c>
      <c r="P1081" s="1">
        <v>72</v>
      </c>
      <c r="Q1081" s="1">
        <v>936</v>
      </c>
      <c r="R1081" s="2">
        <v>0</v>
      </c>
      <c r="S1081" s="2">
        <v>0</v>
      </c>
      <c r="T1081" s="2">
        <v>0</v>
      </c>
    </row>
    <row r="1082" spans="1:20" hidden="1">
      <c r="A1082" s="5">
        <v>10</v>
      </c>
      <c r="B1082" s="1">
        <v>100</v>
      </c>
      <c r="C1082" s="1">
        <v>-2</v>
      </c>
      <c r="D1082" s="1">
        <v>1</v>
      </c>
      <c r="E1082" s="1">
        <v>1</v>
      </c>
      <c r="F1082" s="1">
        <v>1551</v>
      </c>
      <c r="G1082" s="1">
        <v>1</v>
      </c>
      <c r="H1082" s="1" t="s">
        <v>1818</v>
      </c>
      <c r="I1082" s="1" t="s">
        <v>1470</v>
      </c>
      <c r="J1082" s="6">
        <f>Table1[[#This Row],[timeEnd]]-Table1[[#This Row],[timeStart]]</f>
        <v>1.1574074074073293E-3</v>
      </c>
      <c r="K1082" s="1">
        <v>0</v>
      </c>
      <c r="L1082" s="1">
        <v>0</v>
      </c>
      <c r="M1082" s="1">
        <v>40</v>
      </c>
      <c r="N1082" s="1">
        <v>97153.5</v>
      </c>
      <c r="O1082" s="1">
        <v>63840778.41642563</v>
      </c>
      <c r="P1082" s="1">
        <v>73</v>
      </c>
      <c r="Q1082" s="1">
        <v>792</v>
      </c>
      <c r="R1082" s="2">
        <v>0</v>
      </c>
      <c r="S1082" s="2">
        <v>0</v>
      </c>
      <c r="T1082" s="2">
        <v>0</v>
      </c>
    </row>
    <row r="1083" spans="1:20" hidden="1">
      <c r="A1083" s="1">
        <v>6</v>
      </c>
      <c r="B1083" s="1">
        <v>100</v>
      </c>
      <c r="C1083" s="1">
        <v>-2</v>
      </c>
      <c r="D1083" s="1">
        <v>0.01</v>
      </c>
      <c r="E1083" s="1">
        <v>0</v>
      </c>
      <c r="F1083" s="1">
        <v>12</v>
      </c>
      <c r="G1083" s="1">
        <v>2</v>
      </c>
      <c r="H1083" s="1" t="s">
        <v>19</v>
      </c>
      <c r="I1083" s="1" t="s">
        <v>147</v>
      </c>
      <c r="J1083" s="6">
        <f>Table1[[#This Row],[timeEnd]]-Table1[[#This Row],[timeStart]]</f>
        <v>1.1574074074074403E-3</v>
      </c>
      <c r="K1083" s="1">
        <v>0</v>
      </c>
      <c r="L1083" s="1">
        <v>18</v>
      </c>
      <c r="M1083" s="1">
        <v>22</v>
      </c>
      <c r="N1083" s="1">
        <v>78616.5</v>
      </c>
      <c r="O1083" s="1">
        <v>55509078.087826923</v>
      </c>
      <c r="P1083" s="1">
        <v>52</v>
      </c>
      <c r="Q1083" s="1">
        <v>1085</v>
      </c>
      <c r="R1083" s="2">
        <v>0</v>
      </c>
      <c r="S1083" s="2">
        <v>0</v>
      </c>
      <c r="T1083" s="2">
        <v>0</v>
      </c>
    </row>
    <row r="1084" spans="1:20" hidden="1">
      <c r="A1084" s="1">
        <v>6</v>
      </c>
      <c r="B1084" s="1">
        <v>100</v>
      </c>
      <c r="C1084" s="1">
        <v>0</v>
      </c>
      <c r="D1084" s="1">
        <v>0.01</v>
      </c>
      <c r="E1084" s="1">
        <v>1</v>
      </c>
      <c r="F1084" s="1">
        <v>1449</v>
      </c>
      <c r="G1084" s="1">
        <v>4</v>
      </c>
      <c r="H1084" s="1" t="s">
        <v>603</v>
      </c>
      <c r="I1084" s="1" t="s">
        <v>602</v>
      </c>
      <c r="J1084" s="6">
        <f>Table1[[#This Row],[timeEnd]]-Table1[[#This Row],[timeStart]]</f>
        <v>1.1574074074074403E-3</v>
      </c>
      <c r="K1084" s="1">
        <v>0</v>
      </c>
      <c r="L1084" s="1">
        <v>0</v>
      </c>
      <c r="M1084" s="1">
        <v>40</v>
      </c>
      <c r="N1084" s="1">
        <v>99468.5</v>
      </c>
      <c r="O1084" s="1">
        <v>66328183.186001308</v>
      </c>
      <c r="P1084" s="1">
        <v>75</v>
      </c>
      <c r="Q1084" s="1">
        <v>1267.5</v>
      </c>
      <c r="R1084" s="2">
        <v>0</v>
      </c>
      <c r="S1084" s="2">
        <v>0</v>
      </c>
      <c r="T1084" s="2">
        <v>0</v>
      </c>
    </row>
    <row r="1085" spans="1:20" hidden="1">
      <c r="A1085" s="1">
        <v>6</v>
      </c>
      <c r="B1085" s="1">
        <v>100</v>
      </c>
      <c r="C1085" s="1">
        <v>0</v>
      </c>
      <c r="D1085" s="1">
        <v>0.01</v>
      </c>
      <c r="E1085" s="1">
        <v>1</v>
      </c>
      <c r="F1085" s="1">
        <v>1447</v>
      </c>
      <c r="G1085" s="1">
        <v>2</v>
      </c>
      <c r="H1085" s="1" t="s">
        <v>541</v>
      </c>
      <c r="I1085" s="1" t="s">
        <v>540</v>
      </c>
      <c r="J1085" s="6">
        <f>Table1[[#This Row],[timeEnd]]-Table1[[#This Row],[timeStart]]</f>
        <v>1.1574074074074403E-3</v>
      </c>
      <c r="K1085" s="1">
        <v>0</v>
      </c>
      <c r="L1085" s="1">
        <v>0</v>
      </c>
      <c r="M1085" s="1">
        <v>40</v>
      </c>
      <c r="N1085" s="1">
        <v>98485.5</v>
      </c>
      <c r="O1085" s="1">
        <v>65421850.364825591</v>
      </c>
      <c r="P1085" s="1">
        <v>87</v>
      </c>
      <c r="Q1085" s="1">
        <v>962.5</v>
      </c>
      <c r="R1085" s="2">
        <v>0</v>
      </c>
      <c r="S1085" s="2">
        <v>0</v>
      </c>
      <c r="T1085" s="2">
        <v>0</v>
      </c>
    </row>
    <row r="1086" spans="1:20" hidden="1">
      <c r="A1086" s="1">
        <v>6</v>
      </c>
      <c r="B1086" s="1">
        <v>100</v>
      </c>
      <c r="C1086" s="1">
        <v>-2</v>
      </c>
      <c r="D1086" s="1">
        <v>1</v>
      </c>
      <c r="E1086" s="1">
        <v>1</v>
      </c>
      <c r="F1086" s="1">
        <v>1553</v>
      </c>
      <c r="G1086" s="1">
        <v>3</v>
      </c>
      <c r="H1086" s="1" t="s">
        <v>591</v>
      </c>
      <c r="I1086" s="1" t="s">
        <v>622</v>
      </c>
      <c r="J1086" s="6">
        <f>Table1[[#This Row],[timeEnd]]-Table1[[#This Row],[timeStart]]</f>
        <v>1.1574074074074403E-3</v>
      </c>
      <c r="K1086" s="1">
        <v>0</v>
      </c>
      <c r="L1086" s="1">
        <v>0</v>
      </c>
      <c r="M1086" s="1">
        <v>40</v>
      </c>
      <c r="N1086" s="1">
        <v>99740.5</v>
      </c>
      <c r="O1086" s="1">
        <v>65973960.081704892</v>
      </c>
      <c r="P1086" s="1">
        <v>81</v>
      </c>
      <c r="Q1086" s="1">
        <v>1411</v>
      </c>
      <c r="R1086" s="2">
        <v>0</v>
      </c>
      <c r="S1086" s="2">
        <v>0</v>
      </c>
      <c r="T1086" s="2">
        <v>0</v>
      </c>
    </row>
    <row r="1087" spans="1:20" hidden="1">
      <c r="A1087" s="1">
        <v>6</v>
      </c>
      <c r="B1087" s="1">
        <v>100</v>
      </c>
      <c r="C1087" s="1">
        <v>0</v>
      </c>
      <c r="D1087" s="1">
        <v>1</v>
      </c>
      <c r="E1087" s="1">
        <v>1E-3</v>
      </c>
      <c r="F1087" s="1">
        <v>749</v>
      </c>
      <c r="G1087" s="1">
        <v>4</v>
      </c>
      <c r="H1087" s="1" t="s">
        <v>787</v>
      </c>
      <c r="I1087" s="1" t="s">
        <v>786</v>
      </c>
      <c r="J1087" s="6">
        <f>Table1[[#This Row],[timeEnd]]-Table1[[#This Row],[timeStart]]</f>
        <v>1.1574074074074403E-3</v>
      </c>
      <c r="K1087" s="1">
        <v>0</v>
      </c>
      <c r="L1087" s="1">
        <v>0</v>
      </c>
      <c r="M1087" s="1">
        <v>40</v>
      </c>
      <c r="N1087" s="1">
        <v>102930</v>
      </c>
      <c r="O1087" s="1">
        <v>67926044.068408817</v>
      </c>
      <c r="P1087" s="1">
        <v>66</v>
      </c>
      <c r="Q1087" s="1">
        <v>1821</v>
      </c>
      <c r="R1087" s="2">
        <v>0</v>
      </c>
      <c r="S1087" s="2">
        <v>0</v>
      </c>
      <c r="T1087" s="2">
        <v>0</v>
      </c>
    </row>
    <row r="1088" spans="1:20" hidden="1">
      <c r="A1088" s="1">
        <v>6</v>
      </c>
      <c r="B1088" s="1">
        <v>100</v>
      </c>
      <c r="C1088" s="1">
        <v>-2</v>
      </c>
      <c r="D1088" s="1">
        <v>0.01</v>
      </c>
      <c r="E1088" s="1">
        <v>0.01</v>
      </c>
      <c r="F1088" s="1">
        <v>851</v>
      </c>
      <c r="G1088" s="1">
        <v>1</v>
      </c>
      <c r="H1088" s="1" t="s">
        <v>494</v>
      </c>
      <c r="I1088" s="1" t="s">
        <v>40</v>
      </c>
      <c r="J1088" s="6">
        <f>Table1[[#This Row],[timeEnd]]-Table1[[#This Row],[timeStart]]</f>
        <v>1.1689814814814792E-3</v>
      </c>
      <c r="K1088" s="1">
        <v>0</v>
      </c>
      <c r="L1088" s="1">
        <v>0</v>
      </c>
      <c r="M1088" s="1">
        <v>40</v>
      </c>
      <c r="N1088" s="1">
        <v>97631.5</v>
      </c>
      <c r="O1088" s="1">
        <v>64162022.608842582</v>
      </c>
      <c r="P1088" s="1">
        <v>67</v>
      </c>
      <c r="Q1088" s="1">
        <v>461.5</v>
      </c>
      <c r="R1088" s="2">
        <v>0</v>
      </c>
      <c r="S1088" s="2">
        <v>0</v>
      </c>
      <c r="T1088" s="2">
        <v>0</v>
      </c>
    </row>
    <row r="1089" spans="1:20" hidden="1">
      <c r="A1089" s="1">
        <v>6</v>
      </c>
      <c r="B1089" s="1">
        <v>100</v>
      </c>
      <c r="C1089" s="1">
        <v>0</v>
      </c>
      <c r="D1089" s="1">
        <v>0.01</v>
      </c>
      <c r="E1089" s="1">
        <v>1</v>
      </c>
      <c r="F1089" s="1">
        <v>1446</v>
      </c>
      <c r="G1089" s="1">
        <v>1</v>
      </c>
      <c r="H1089" s="1" t="s">
        <v>483</v>
      </c>
      <c r="I1089" s="1" t="s">
        <v>482</v>
      </c>
      <c r="J1089" s="6">
        <f>Table1[[#This Row],[timeEnd]]-Table1[[#This Row],[timeStart]]</f>
        <v>1.1689814814814792E-3</v>
      </c>
      <c r="K1089" s="1">
        <v>0</v>
      </c>
      <c r="L1089" s="1">
        <v>0</v>
      </c>
      <c r="M1089" s="1">
        <v>40</v>
      </c>
      <c r="N1089" s="1">
        <v>97328.5</v>
      </c>
      <c r="O1089" s="1">
        <v>63596369.33520069</v>
      </c>
      <c r="P1089" s="1">
        <v>83</v>
      </c>
      <c r="Q1089" s="1">
        <v>900.5</v>
      </c>
      <c r="R1089" s="2">
        <v>0</v>
      </c>
      <c r="S1089" s="2">
        <v>0</v>
      </c>
      <c r="T1089" s="2">
        <v>0</v>
      </c>
    </row>
    <row r="1090" spans="1:20" hidden="1">
      <c r="A1090" s="1">
        <v>6</v>
      </c>
      <c r="B1090" s="1">
        <v>100</v>
      </c>
      <c r="C1090" s="1">
        <v>0</v>
      </c>
      <c r="D1090" s="1">
        <v>1</v>
      </c>
      <c r="E1090" s="1">
        <v>1E-4</v>
      </c>
      <c r="F1090" s="1">
        <v>468</v>
      </c>
      <c r="G1090" s="1">
        <v>3</v>
      </c>
      <c r="H1090" s="1" t="s">
        <v>878</v>
      </c>
      <c r="I1090" s="1" t="s">
        <v>825</v>
      </c>
      <c r="J1090" s="6">
        <f>Table1[[#This Row],[timeEnd]]-Table1[[#This Row],[timeStart]]</f>
        <v>1.1689814814814792E-3</v>
      </c>
      <c r="K1090" s="1">
        <v>0</v>
      </c>
      <c r="L1090" s="1">
        <v>0</v>
      </c>
      <c r="M1090" s="1">
        <v>40</v>
      </c>
      <c r="N1090" s="1">
        <v>104900</v>
      </c>
      <c r="O1090" s="1">
        <v>69577129.061164454</v>
      </c>
      <c r="P1090" s="1">
        <v>65</v>
      </c>
      <c r="Q1090" s="1">
        <v>2525</v>
      </c>
      <c r="R1090" s="2">
        <v>0</v>
      </c>
      <c r="S1090" s="2">
        <v>0</v>
      </c>
      <c r="T1090" s="2">
        <v>0</v>
      </c>
    </row>
    <row r="1091" spans="1:20" hidden="1">
      <c r="A1091" s="1">
        <v>6</v>
      </c>
      <c r="B1091" s="1">
        <v>100</v>
      </c>
      <c r="C1091" s="1">
        <v>0</v>
      </c>
      <c r="D1091" s="1">
        <v>1</v>
      </c>
      <c r="E1091" s="1">
        <v>1E-4</v>
      </c>
      <c r="F1091" s="1">
        <v>470</v>
      </c>
      <c r="G1091" s="1">
        <v>5</v>
      </c>
      <c r="H1091" s="1" t="s">
        <v>418</v>
      </c>
      <c r="I1091" s="1" t="s">
        <v>904</v>
      </c>
      <c r="J1091" s="6">
        <f>Table1[[#This Row],[timeEnd]]-Table1[[#This Row],[timeStart]]</f>
        <v>1.1689814814814792E-3</v>
      </c>
      <c r="K1091" s="1">
        <v>0</v>
      </c>
      <c r="L1091" s="1">
        <v>0</v>
      </c>
      <c r="M1091" s="1">
        <v>40</v>
      </c>
      <c r="N1091" s="1">
        <v>105425.5</v>
      </c>
      <c r="O1091" s="1">
        <v>71439226.004284665</v>
      </c>
      <c r="P1091" s="1">
        <v>67</v>
      </c>
      <c r="Q1091" s="1">
        <v>2153</v>
      </c>
      <c r="R1091" s="2">
        <v>0</v>
      </c>
      <c r="S1091" s="2">
        <v>0</v>
      </c>
      <c r="T1091" s="2">
        <v>0</v>
      </c>
    </row>
    <row r="1092" spans="1:20" hidden="1">
      <c r="A1092" s="1">
        <v>6</v>
      </c>
      <c r="B1092" s="1">
        <v>100</v>
      </c>
      <c r="C1092" s="1">
        <v>-2</v>
      </c>
      <c r="D1092" s="1">
        <v>10</v>
      </c>
      <c r="E1092" s="1">
        <v>1</v>
      </c>
      <c r="F1092" s="1">
        <v>1622</v>
      </c>
      <c r="G1092" s="1">
        <v>2</v>
      </c>
      <c r="H1092" s="1" t="s">
        <v>769</v>
      </c>
      <c r="I1092" s="1" t="s">
        <v>707</v>
      </c>
      <c r="J1092" s="6">
        <f>Table1[[#This Row],[timeEnd]]-Table1[[#This Row],[timeStart]]</f>
        <v>1.1689814814814792E-3</v>
      </c>
      <c r="K1092" s="1">
        <v>0</v>
      </c>
      <c r="L1092" s="1">
        <v>0</v>
      </c>
      <c r="M1092" s="1">
        <v>40</v>
      </c>
      <c r="N1092" s="1">
        <v>102534.5</v>
      </c>
      <c r="O1092" s="1">
        <v>67057667.301610038</v>
      </c>
      <c r="P1092" s="1">
        <v>58</v>
      </c>
      <c r="Q1092" s="1">
        <v>1630</v>
      </c>
      <c r="R1092" s="2">
        <v>0</v>
      </c>
      <c r="S1092" s="2">
        <v>0</v>
      </c>
      <c r="T1092" s="2">
        <v>0</v>
      </c>
    </row>
    <row r="1093" spans="1:20" hidden="1">
      <c r="A1093" s="5">
        <v>10</v>
      </c>
      <c r="B1093" s="1">
        <v>100</v>
      </c>
      <c r="C1093" s="1">
        <v>0</v>
      </c>
      <c r="D1093" s="1">
        <v>0.1</v>
      </c>
      <c r="E1093" s="1">
        <v>1</v>
      </c>
      <c r="F1093" s="1">
        <v>1516</v>
      </c>
      <c r="G1093" s="1">
        <v>1</v>
      </c>
      <c r="H1093" s="1" t="s">
        <v>1877</v>
      </c>
      <c r="I1093" s="1" t="s">
        <v>1583</v>
      </c>
      <c r="J1093" s="6">
        <f>Table1[[#This Row],[timeEnd]]-Table1[[#This Row],[timeStart]]</f>
        <v>1.1689814814814792E-3</v>
      </c>
      <c r="K1093" s="1">
        <v>0</v>
      </c>
      <c r="L1093" s="1">
        <v>0</v>
      </c>
      <c r="M1093" s="1">
        <v>40</v>
      </c>
      <c r="N1093" s="1">
        <v>97487.5</v>
      </c>
      <c r="O1093" s="1">
        <v>63308482.647512034</v>
      </c>
      <c r="P1093" s="1">
        <v>78</v>
      </c>
      <c r="Q1093" s="1">
        <v>954.5</v>
      </c>
      <c r="R1093" s="2">
        <v>0</v>
      </c>
      <c r="S1093" s="2">
        <v>0</v>
      </c>
      <c r="T1093" s="2">
        <v>0</v>
      </c>
    </row>
    <row r="1094" spans="1:20" hidden="1">
      <c r="A1094" s="5">
        <v>10</v>
      </c>
      <c r="B1094" s="1">
        <v>100</v>
      </c>
      <c r="C1094" s="1">
        <v>0</v>
      </c>
      <c r="D1094" s="1">
        <v>1</v>
      </c>
      <c r="E1094" s="1">
        <v>0</v>
      </c>
      <c r="F1094" s="1">
        <v>189</v>
      </c>
      <c r="G1094" s="1">
        <v>4</v>
      </c>
      <c r="H1094" s="1" t="s">
        <v>1277</v>
      </c>
      <c r="I1094" s="1" t="s">
        <v>1844</v>
      </c>
      <c r="J1094" s="6">
        <f>Table1[[#This Row],[timeEnd]]-Table1[[#This Row],[timeStart]]</f>
        <v>1.1689814814814792E-3</v>
      </c>
      <c r="K1094" s="1">
        <v>0</v>
      </c>
      <c r="L1094" s="1">
        <v>0</v>
      </c>
      <c r="M1094" s="1">
        <v>40</v>
      </c>
      <c r="N1094" s="1">
        <v>104296</v>
      </c>
      <c r="O1094" s="1">
        <v>69149085.461368933</v>
      </c>
      <c r="P1094" s="1">
        <v>66</v>
      </c>
      <c r="Q1094" s="1">
        <v>2183.5</v>
      </c>
      <c r="R1094" s="2">
        <v>0</v>
      </c>
      <c r="S1094" s="2">
        <v>0</v>
      </c>
      <c r="T1094" s="2">
        <v>0</v>
      </c>
    </row>
    <row r="1095" spans="1:20" hidden="1">
      <c r="A1095" s="5">
        <v>10</v>
      </c>
      <c r="B1095" s="1">
        <v>100</v>
      </c>
      <c r="C1095" s="1">
        <v>0</v>
      </c>
      <c r="D1095" s="1">
        <v>1</v>
      </c>
      <c r="E1095" s="1">
        <v>1E-3</v>
      </c>
      <c r="F1095" s="1">
        <v>749</v>
      </c>
      <c r="G1095" s="1">
        <v>4</v>
      </c>
      <c r="H1095" s="1" t="s">
        <v>1668</v>
      </c>
      <c r="I1095" s="1" t="s">
        <v>1852</v>
      </c>
      <c r="J1095" s="6">
        <f>Table1[[#This Row],[timeEnd]]-Table1[[#This Row],[timeStart]]</f>
        <v>1.1689814814814792E-3</v>
      </c>
      <c r="K1095" s="1">
        <v>0</v>
      </c>
      <c r="L1095" s="1">
        <v>0</v>
      </c>
      <c r="M1095" s="1">
        <v>40</v>
      </c>
      <c r="N1095" s="1">
        <v>106255.5</v>
      </c>
      <c r="O1095" s="1">
        <v>70003183.615302697</v>
      </c>
      <c r="P1095" s="1">
        <v>67</v>
      </c>
      <c r="Q1095" s="1">
        <v>2172</v>
      </c>
      <c r="R1095" s="2">
        <v>0</v>
      </c>
      <c r="S1095" s="2">
        <v>0</v>
      </c>
      <c r="T1095" s="2">
        <v>0</v>
      </c>
    </row>
    <row r="1096" spans="1:20" hidden="1">
      <c r="A1096" s="5">
        <v>10</v>
      </c>
      <c r="B1096" s="1">
        <v>100</v>
      </c>
      <c r="C1096" s="1">
        <v>0</v>
      </c>
      <c r="D1096" s="1">
        <v>1</v>
      </c>
      <c r="E1096" s="1">
        <v>0.01</v>
      </c>
      <c r="F1096" s="1">
        <v>1026</v>
      </c>
      <c r="G1096" s="1">
        <v>1</v>
      </c>
      <c r="H1096" s="1" t="s">
        <v>327</v>
      </c>
      <c r="I1096" s="1" t="s">
        <v>1372</v>
      </c>
      <c r="J1096" s="6">
        <f>Table1[[#This Row],[timeEnd]]-Table1[[#This Row],[timeStart]]</f>
        <v>1.1689814814814792E-3</v>
      </c>
      <c r="K1096" s="1">
        <v>0</v>
      </c>
      <c r="L1096" s="1">
        <v>0</v>
      </c>
      <c r="M1096" s="1">
        <v>40</v>
      </c>
      <c r="N1096" s="1">
        <v>106927</v>
      </c>
      <c r="O1096" s="1">
        <v>69920767.662790254</v>
      </c>
      <c r="P1096" s="1">
        <v>66</v>
      </c>
      <c r="Q1096" s="1">
        <v>1373</v>
      </c>
      <c r="R1096" s="2">
        <v>0</v>
      </c>
      <c r="S1096" s="2">
        <v>0</v>
      </c>
      <c r="T1096" s="2">
        <v>0</v>
      </c>
    </row>
    <row r="1097" spans="1:20" hidden="1">
      <c r="A1097" s="5">
        <v>10</v>
      </c>
      <c r="B1097" s="1">
        <v>100</v>
      </c>
      <c r="C1097" s="1">
        <v>0</v>
      </c>
      <c r="D1097" s="1">
        <v>10</v>
      </c>
      <c r="E1097" s="1">
        <v>1</v>
      </c>
      <c r="F1097" s="1">
        <v>1658</v>
      </c>
      <c r="G1097" s="1">
        <v>3</v>
      </c>
      <c r="H1097" s="1" t="s">
        <v>1873</v>
      </c>
      <c r="I1097" s="1" t="s">
        <v>602</v>
      </c>
      <c r="J1097" s="6">
        <f>Table1[[#This Row],[timeEnd]]-Table1[[#This Row],[timeStart]]</f>
        <v>1.1689814814814792E-3</v>
      </c>
      <c r="K1097" s="1">
        <v>0</v>
      </c>
      <c r="L1097" s="1">
        <v>0</v>
      </c>
      <c r="M1097" s="1">
        <v>40</v>
      </c>
      <c r="N1097" s="1">
        <v>107480</v>
      </c>
      <c r="O1097" s="1">
        <v>71319562.611694887</v>
      </c>
      <c r="P1097" s="1">
        <v>67</v>
      </c>
      <c r="Q1097" s="1">
        <v>2007</v>
      </c>
      <c r="R1097" s="2">
        <v>0</v>
      </c>
      <c r="S1097" s="2">
        <v>0</v>
      </c>
      <c r="T1097" s="2">
        <v>0</v>
      </c>
    </row>
    <row r="1098" spans="1:20" hidden="1">
      <c r="A1098" s="5">
        <v>10</v>
      </c>
      <c r="B1098" s="1">
        <v>100</v>
      </c>
      <c r="C1098" s="1">
        <v>0</v>
      </c>
      <c r="D1098" s="1">
        <v>10</v>
      </c>
      <c r="E1098" s="1">
        <v>1</v>
      </c>
      <c r="F1098" s="1">
        <v>1660</v>
      </c>
      <c r="G1098" s="1">
        <v>5</v>
      </c>
      <c r="H1098" s="1" t="s">
        <v>1734</v>
      </c>
      <c r="I1098" s="1" t="s">
        <v>1870</v>
      </c>
      <c r="J1098" s="6">
        <f>Table1[[#This Row],[timeEnd]]-Table1[[#This Row],[timeStart]]</f>
        <v>1.1689814814814792E-3</v>
      </c>
      <c r="K1098" s="1">
        <v>0</v>
      </c>
      <c r="L1098" s="1">
        <v>0</v>
      </c>
      <c r="M1098" s="1">
        <v>40</v>
      </c>
      <c r="N1098" s="1">
        <v>107335.5</v>
      </c>
      <c r="O1098" s="1">
        <v>71942571.315516397</v>
      </c>
      <c r="P1098" s="1">
        <v>74</v>
      </c>
      <c r="Q1098" s="1">
        <v>1191.5</v>
      </c>
      <c r="R1098" s="2">
        <v>0</v>
      </c>
      <c r="S1098" s="2">
        <v>0</v>
      </c>
      <c r="T1098" s="2">
        <v>0</v>
      </c>
    </row>
    <row r="1099" spans="1:20" hidden="1">
      <c r="A1099" s="1">
        <v>6</v>
      </c>
      <c r="B1099" s="1">
        <v>100</v>
      </c>
      <c r="C1099" s="1">
        <v>-2</v>
      </c>
      <c r="D1099" s="1">
        <v>0.01</v>
      </c>
      <c r="E1099" s="1">
        <v>0.01</v>
      </c>
      <c r="F1099" s="1">
        <v>853</v>
      </c>
      <c r="G1099" s="1">
        <v>3</v>
      </c>
      <c r="H1099" s="1" t="s">
        <v>620</v>
      </c>
      <c r="I1099" s="1" t="s">
        <v>521</v>
      </c>
      <c r="J1099" s="6">
        <f>Table1[[#This Row],[timeEnd]]-Table1[[#This Row],[timeStart]]</f>
        <v>1.1805555555555181E-3</v>
      </c>
      <c r="K1099" s="1">
        <v>0</v>
      </c>
      <c r="L1099" s="1">
        <v>0</v>
      </c>
      <c r="M1099" s="1">
        <v>40</v>
      </c>
      <c r="N1099" s="1">
        <v>99684</v>
      </c>
      <c r="O1099" s="1">
        <v>66888114.931674369</v>
      </c>
      <c r="P1099" s="1">
        <v>68</v>
      </c>
      <c r="Q1099" s="1">
        <v>929</v>
      </c>
      <c r="R1099" s="2">
        <v>0</v>
      </c>
      <c r="S1099" s="2">
        <v>0</v>
      </c>
      <c r="T1099" s="2">
        <v>0</v>
      </c>
    </row>
    <row r="1100" spans="1:20" hidden="1">
      <c r="A1100" s="1">
        <v>6</v>
      </c>
      <c r="B1100" s="1">
        <v>100</v>
      </c>
      <c r="C1100" s="1">
        <v>0</v>
      </c>
      <c r="D1100" s="1">
        <v>0.1</v>
      </c>
      <c r="E1100" s="1">
        <v>1</v>
      </c>
      <c r="F1100" s="1">
        <v>1518</v>
      </c>
      <c r="G1100" s="1">
        <v>3</v>
      </c>
      <c r="H1100" s="1" t="s">
        <v>172</v>
      </c>
      <c r="I1100" s="1" t="s">
        <v>632</v>
      </c>
      <c r="J1100" s="6">
        <f>Table1[[#This Row],[timeEnd]]-Table1[[#This Row],[timeStart]]</f>
        <v>1.1805555555555181E-3</v>
      </c>
      <c r="K1100" s="1">
        <v>0</v>
      </c>
      <c r="L1100" s="1">
        <v>0</v>
      </c>
      <c r="M1100" s="1">
        <v>40</v>
      </c>
      <c r="N1100" s="1">
        <v>102192.5</v>
      </c>
      <c r="O1100" s="1">
        <v>68594411.123308301</v>
      </c>
      <c r="P1100" s="1">
        <v>83</v>
      </c>
      <c r="Q1100" s="1">
        <v>1710</v>
      </c>
      <c r="R1100" s="2">
        <v>0</v>
      </c>
      <c r="S1100" s="2">
        <v>0</v>
      </c>
      <c r="T1100" s="2">
        <v>0</v>
      </c>
    </row>
    <row r="1101" spans="1:20" hidden="1">
      <c r="A1101" s="1">
        <v>6</v>
      </c>
      <c r="B1101" s="1">
        <v>100</v>
      </c>
      <c r="C1101" s="1">
        <v>0</v>
      </c>
      <c r="D1101" s="1">
        <v>1</v>
      </c>
      <c r="E1101" s="1">
        <v>0</v>
      </c>
      <c r="F1101" s="1">
        <v>190</v>
      </c>
      <c r="G1101" s="1">
        <v>5</v>
      </c>
      <c r="H1101" s="1" t="s">
        <v>222</v>
      </c>
      <c r="I1101" s="1" t="s">
        <v>781</v>
      </c>
      <c r="J1101" s="6">
        <f>Table1[[#This Row],[timeEnd]]-Table1[[#This Row],[timeStart]]</f>
        <v>1.1805555555555181E-3</v>
      </c>
      <c r="K1101" s="1">
        <v>0</v>
      </c>
      <c r="L1101" s="1">
        <v>0</v>
      </c>
      <c r="M1101" s="1">
        <v>40</v>
      </c>
      <c r="N1101" s="1">
        <v>107187</v>
      </c>
      <c r="O1101" s="1">
        <v>71894300.817930713</v>
      </c>
      <c r="P1101" s="1">
        <v>68</v>
      </c>
      <c r="Q1101" s="1">
        <v>2035</v>
      </c>
      <c r="R1101" s="2">
        <v>0</v>
      </c>
      <c r="S1101" s="2">
        <v>0</v>
      </c>
      <c r="T1101" s="2">
        <v>0</v>
      </c>
    </row>
    <row r="1102" spans="1:20" hidden="1">
      <c r="A1102" s="5">
        <v>10</v>
      </c>
      <c r="B1102" s="1">
        <v>100</v>
      </c>
      <c r="C1102" s="1">
        <v>-2</v>
      </c>
      <c r="D1102" s="1">
        <v>0.01</v>
      </c>
      <c r="E1102" s="1">
        <v>0.1</v>
      </c>
      <c r="F1102" s="1">
        <v>1133</v>
      </c>
      <c r="G1102" s="1">
        <v>3</v>
      </c>
      <c r="H1102" s="1" t="s">
        <v>1065</v>
      </c>
      <c r="I1102" s="1" t="s">
        <v>1235</v>
      </c>
      <c r="J1102" s="6">
        <f>Table1[[#This Row],[timeEnd]]-Table1[[#This Row],[timeStart]]</f>
        <v>1.1805555555555181E-3</v>
      </c>
      <c r="K1102" s="1">
        <v>0</v>
      </c>
      <c r="L1102" s="1">
        <v>0</v>
      </c>
      <c r="M1102" s="1">
        <v>40</v>
      </c>
      <c r="N1102" s="1">
        <v>98413.5</v>
      </c>
      <c r="O1102" s="1">
        <v>65904321.172651932</v>
      </c>
      <c r="P1102" s="1">
        <v>71</v>
      </c>
      <c r="Q1102" s="1">
        <v>776</v>
      </c>
      <c r="R1102" s="2">
        <v>0</v>
      </c>
      <c r="S1102" s="2">
        <v>0</v>
      </c>
      <c r="T1102" s="2">
        <v>0</v>
      </c>
    </row>
    <row r="1103" spans="1:20" hidden="1">
      <c r="A1103" s="5">
        <v>10</v>
      </c>
      <c r="B1103" s="1">
        <v>100</v>
      </c>
      <c r="C1103" s="1">
        <v>-2</v>
      </c>
      <c r="D1103" s="1">
        <v>0.01</v>
      </c>
      <c r="E1103" s="1">
        <v>0.01</v>
      </c>
      <c r="F1103" s="1">
        <v>854</v>
      </c>
      <c r="G1103" s="1">
        <v>4</v>
      </c>
      <c r="H1103" s="1" t="s">
        <v>892</v>
      </c>
      <c r="I1103" s="1" t="s">
        <v>69</v>
      </c>
      <c r="J1103" s="6">
        <f>Table1[[#This Row],[timeEnd]]-Table1[[#This Row],[timeStart]]</f>
        <v>1.1805555555555181E-3</v>
      </c>
      <c r="K1103" s="1">
        <v>0</v>
      </c>
      <c r="L1103" s="1">
        <v>0</v>
      </c>
      <c r="M1103" s="1">
        <v>40</v>
      </c>
      <c r="N1103" s="1">
        <v>99758</v>
      </c>
      <c r="O1103" s="1">
        <v>66956584.103686571</v>
      </c>
      <c r="P1103" s="1">
        <v>62</v>
      </c>
      <c r="Q1103" s="1">
        <v>450</v>
      </c>
      <c r="R1103" s="2">
        <v>0</v>
      </c>
      <c r="S1103" s="2">
        <v>0</v>
      </c>
      <c r="T1103" s="2">
        <v>0</v>
      </c>
    </row>
    <row r="1104" spans="1:20" hidden="1">
      <c r="A1104" s="5">
        <v>10</v>
      </c>
      <c r="B1104" s="1">
        <v>100</v>
      </c>
      <c r="C1104" s="1">
        <v>0</v>
      </c>
      <c r="D1104" s="1">
        <v>0.01</v>
      </c>
      <c r="E1104" s="1">
        <v>1</v>
      </c>
      <c r="F1104" s="1">
        <v>1447</v>
      </c>
      <c r="G1104" s="1">
        <v>2</v>
      </c>
      <c r="H1104" s="1" t="s">
        <v>405</v>
      </c>
      <c r="I1104" s="1" t="s">
        <v>1807</v>
      </c>
      <c r="J1104" s="6">
        <f>Table1[[#This Row],[timeEnd]]-Table1[[#This Row],[timeStart]]</f>
        <v>1.1805555555555181E-3</v>
      </c>
      <c r="K1104" s="1">
        <v>0</v>
      </c>
      <c r="L1104" s="1">
        <v>0</v>
      </c>
      <c r="M1104" s="1">
        <v>40</v>
      </c>
      <c r="N1104" s="1">
        <v>99558.5</v>
      </c>
      <c r="O1104" s="1">
        <v>65218101.029358156</v>
      </c>
      <c r="P1104" s="1">
        <v>76</v>
      </c>
      <c r="Q1104" s="1">
        <v>1471.5</v>
      </c>
      <c r="R1104" s="2">
        <v>0</v>
      </c>
      <c r="S1104" s="2">
        <v>0</v>
      </c>
      <c r="T1104" s="2">
        <v>0</v>
      </c>
    </row>
    <row r="1105" spans="1:20" hidden="1">
      <c r="A1105" s="5">
        <v>10</v>
      </c>
      <c r="B1105" s="1">
        <v>100</v>
      </c>
      <c r="C1105" s="1">
        <v>-2</v>
      </c>
      <c r="D1105" s="1">
        <v>0.1</v>
      </c>
      <c r="E1105" s="1">
        <v>1</v>
      </c>
      <c r="F1105" s="1">
        <v>1484</v>
      </c>
      <c r="G1105" s="1">
        <v>4</v>
      </c>
      <c r="H1105" s="1" t="s">
        <v>1536</v>
      </c>
      <c r="I1105" s="1" t="s">
        <v>334</v>
      </c>
      <c r="J1105" s="6">
        <f>Table1[[#This Row],[timeEnd]]-Table1[[#This Row],[timeStart]]</f>
        <v>1.1805555555555181E-3</v>
      </c>
      <c r="K1105" s="1">
        <v>0</v>
      </c>
      <c r="L1105" s="1">
        <v>0</v>
      </c>
      <c r="M1105" s="1">
        <v>40</v>
      </c>
      <c r="N1105" s="1">
        <v>97270</v>
      </c>
      <c r="O1105" s="1">
        <v>65093777.987820901</v>
      </c>
      <c r="P1105" s="1">
        <v>71</v>
      </c>
      <c r="Q1105" s="1">
        <v>790.5</v>
      </c>
      <c r="R1105" s="2">
        <v>0</v>
      </c>
      <c r="S1105" s="2">
        <v>0</v>
      </c>
      <c r="T1105" s="2">
        <v>0</v>
      </c>
    </row>
    <row r="1106" spans="1:20" hidden="1">
      <c r="A1106" s="5">
        <v>10</v>
      </c>
      <c r="B1106" s="1">
        <v>100</v>
      </c>
      <c r="C1106" s="1">
        <v>-2</v>
      </c>
      <c r="D1106" s="1">
        <v>0.1</v>
      </c>
      <c r="E1106" s="1">
        <v>1</v>
      </c>
      <c r="F1106" s="1">
        <v>1485</v>
      </c>
      <c r="G1106" s="1">
        <v>5</v>
      </c>
      <c r="H1106" s="1" t="s">
        <v>1641</v>
      </c>
      <c r="I1106" s="1" t="s">
        <v>152</v>
      </c>
      <c r="J1106" s="6">
        <f>Table1[[#This Row],[timeEnd]]-Table1[[#This Row],[timeStart]]</f>
        <v>1.1805555555555181E-3</v>
      </c>
      <c r="K1106" s="1">
        <v>0</v>
      </c>
      <c r="L1106" s="1">
        <v>0</v>
      </c>
      <c r="M1106" s="1">
        <v>40</v>
      </c>
      <c r="N1106" s="1">
        <v>99780.5</v>
      </c>
      <c r="O1106" s="1">
        <v>67451899.997427985</v>
      </c>
      <c r="P1106" s="1">
        <v>74</v>
      </c>
      <c r="Q1106" s="1">
        <v>759</v>
      </c>
      <c r="R1106" s="2">
        <v>0</v>
      </c>
      <c r="S1106" s="2">
        <v>0</v>
      </c>
      <c r="T1106" s="2">
        <v>0</v>
      </c>
    </row>
    <row r="1107" spans="1:20" hidden="1">
      <c r="A1107" s="1">
        <v>6</v>
      </c>
      <c r="B1107" s="1">
        <v>100</v>
      </c>
      <c r="C1107" s="1">
        <v>-2</v>
      </c>
      <c r="D1107" s="1">
        <v>0.01</v>
      </c>
      <c r="E1107" s="1">
        <v>1</v>
      </c>
      <c r="F1107" s="1">
        <v>1414</v>
      </c>
      <c r="G1107" s="1">
        <v>4</v>
      </c>
      <c r="H1107" s="1" t="s">
        <v>435</v>
      </c>
      <c r="I1107" s="1" t="s">
        <v>251</v>
      </c>
      <c r="J1107" s="6">
        <f>Table1[[#This Row],[timeEnd]]-Table1[[#This Row],[timeStart]]</f>
        <v>1.1805555555556291E-3</v>
      </c>
      <c r="K1107" s="1">
        <v>0</v>
      </c>
      <c r="L1107" s="1">
        <v>0</v>
      </c>
      <c r="M1107" s="1">
        <v>40</v>
      </c>
      <c r="N1107" s="1">
        <v>96206.5</v>
      </c>
      <c r="O1107" s="1">
        <v>64479462.203681111</v>
      </c>
      <c r="P1107" s="1">
        <v>69</v>
      </c>
      <c r="Q1107" s="1">
        <v>614.5</v>
      </c>
      <c r="R1107" s="2">
        <v>0</v>
      </c>
      <c r="S1107" s="2">
        <v>0</v>
      </c>
      <c r="T1107" s="2">
        <v>0</v>
      </c>
    </row>
    <row r="1108" spans="1:20" hidden="1">
      <c r="A1108" s="1">
        <v>6</v>
      </c>
      <c r="B1108" s="1">
        <v>100</v>
      </c>
      <c r="C1108" s="1">
        <v>0</v>
      </c>
      <c r="D1108" s="1">
        <v>0.1</v>
      </c>
      <c r="E1108" s="1">
        <v>1</v>
      </c>
      <c r="F1108" s="1">
        <v>1517</v>
      </c>
      <c r="G1108" s="1">
        <v>2</v>
      </c>
      <c r="H1108" s="1" t="s">
        <v>632</v>
      </c>
      <c r="I1108" s="1" t="s">
        <v>631</v>
      </c>
      <c r="J1108" s="6">
        <f>Table1[[#This Row],[timeEnd]]-Table1[[#This Row],[timeStart]]</f>
        <v>1.1805555555556291E-3</v>
      </c>
      <c r="K1108" s="1">
        <v>0</v>
      </c>
      <c r="L1108" s="1">
        <v>0</v>
      </c>
      <c r="M1108" s="1">
        <v>40</v>
      </c>
      <c r="N1108" s="1">
        <v>99819.5</v>
      </c>
      <c r="O1108" s="1">
        <v>65900916.578039967</v>
      </c>
      <c r="P1108" s="1">
        <v>83</v>
      </c>
      <c r="Q1108" s="1">
        <v>1264.5</v>
      </c>
      <c r="R1108" s="2">
        <v>0</v>
      </c>
      <c r="S1108" s="2">
        <v>0</v>
      </c>
      <c r="T1108" s="2">
        <v>0</v>
      </c>
    </row>
    <row r="1109" spans="1:20" hidden="1">
      <c r="A1109" s="1">
        <v>6</v>
      </c>
      <c r="B1109" s="1">
        <v>100</v>
      </c>
      <c r="C1109" s="1">
        <v>0</v>
      </c>
      <c r="D1109" s="1">
        <v>1</v>
      </c>
      <c r="E1109" s="1">
        <v>1E-4</v>
      </c>
      <c r="F1109" s="1">
        <v>467</v>
      </c>
      <c r="G1109" s="1">
        <v>2</v>
      </c>
      <c r="H1109" s="1" t="s">
        <v>825</v>
      </c>
      <c r="I1109" s="1" t="s">
        <v>90</v>
      </c>
      <c r="J1109" s="6">
        <f>Table1[[#This Row],[timeEnd]]-Table1[[#This Row],[timeStart]]</f>
        <v>1.1805555555556291E-3</v>
      </c>
      <c r="K1109" s="1">
        <v>0</v>
      </c>
      <c r="L1109" s="1">
        <v>0</v>
      </c>
      <c r="M1109" s="1">
        <v>40</v>
      </c>
      <c r="N1109" s="1">
        <v>103636.5</v>
      </c>
      <c r="O1109" s="1">
        <v>67004194.147336379</v>
      </c>
      <c r="P1109" s="1">
        <v>63</v>
      </c>
      <c r="Q1109" s="1">
        <v>3379</v>
      </c>
      <c r="R1109" s="2">
        <v>0</v>
      </c>
      <c r="S1109" s="2">
        <v>0</v>
      </c>
      <c r="T1109" s="2">
        <v>0</v>
      </c>
    </row>
    <row r="1110" spans="1:20" hidden="1">
      <c r="A1110" s="1">
        <v>6</v>
      </c>
      <c r="B1110" s="1">
        <v>100</v>
      </c>
      <c r="C1110" s="1">
        <v>0</v>
      </c>
      <c r="D1110" s="1">
        <v>10</v>
      </c>
      <c r="E1110" s="1">
        <v>0.1</v>
      </c>
      <c r="F1110" s="1">
        <v>1380</v>
      </c>
      <c r="G1110" s="1">
        <v>5</v>
      </c>
      <c r="H1110" s="1" t="s">
        <v>913</v>
      </c>
      <c r="I1110" s="1" t="s">
        <v>829</v>
      </c>
      <c r="J1110" s="6">
        <f>Table1[[#This Row],[timeEnd]]-Table1[[#This Row],[timeStart]]</f>
        <v>1.1805555555556291E-3</v>
      </c>
      <c r="K1110" s="1">
        <v>0</v>
      </c>
      <c r="L1110" s="1">
        <v>0</v>
      </c>
      <c r="M1110" s="1">
        <v>40</v>
      </c>
      <c r="N1110" s="1">
        <v>105531.5</v>
      </c>
      <c r="O1110" s="1">
        <v>71638742.628729895</v>
      </c>
      <c r="P1110" s="1">
        <v>71</v>
      </c>
      <c r="Q1110" s="1">
        <v>998.5</v>
      </c>
      <c r="R1110" s="2">
        <v>0</v>
      </c>
      <c r="S1110" s="2">
        <v>0</v>
      </c>
      <c r="T1110" s="2">
        <v>0</v>
      </c>
    </row>
    <row r="1111" spans="1:20" hidden="1">
      <c r="A1111" s="5">
        <v>10</v>
      </c>
      <c r="B1111" s="1">
        <v>100</v>
      </c>
      <c r="C1111" s="1">
        <v>0</v>
      </c>
      <c r="D1111" s="1">
        <v>1</v>
      </c>
      <c r="E1111" s="1">
        <v>0.1</v>
      </c>
      <c r="F1111" s="1">
        <v>1308</v>
      </c>
      <c r="G1111" s="1">
        <v>3</v>
      </c>
      <c r="H1111" s="1" t="s">
        <v>1890</v>
      </c>
      <c r="I1111" s="1" t="s">
        <v>1891</v>
      </c>
      <c r="J1111" s="6">
        <f>Table1[[#This Row],[timeEnd]]-Table1[[#This Row],[timeStart]]</f>
        <v>1.1805555555556291E-3</v>
      </c>
      <c r="K1111" s="1">
        <v>0</v>
      </c>
      <c r="L1111" s="1">
        <v>0</v>
      </c>
      <c r="M1111" s="1">
        <v>40</v>
      </c>
      <c r="N1111" s="1">
        <v>105295</v>
      </c>
      <c r="O1111" s="1">
        <v>69362291.739024192</v>
      </c>
      <c r="P1111" s="1">
        <v>62</v>
      </c>
      <c r="Q1111" s="1">
        <v>2037.5</v>
      </c>
      <c r="R1111" s="2">
        <v>0</v>
      </c>
      <c r="S1111" s="2">
        <v>0</v>
      </c>
      <c r="T1111" s="2">
        <v>0</v>
      </c>
    </row>
    <row r="1112" spans="1:20" hidden="1">
      <c r="A1112" s="5">
        <v>10</v>
      </c>
      <c r="B1112" s="1">
        <v>100</v>
      </c>
      <c r="C1112" s="1">
        <v>0</v>
      </c>
      <c r="D1112" s="1">
        <v>1</v>
      </c>
      <c r="E1112" s="1">
        <v>0.01</v>
      </c>
      <c r="F1112" s="1">
        <v>1029</v>
      </c>
      <c r="G1112" s="1">
        <v>4</v>
      </c>
      <c r="H1112" s="1" t="s">
        <v>1509</v>
      </c>
      <c r="I1112" s="1" t="s">
        <v>1778</v>
      </c>
      <c r="J1112" s="6">
        <f>Table1[[#This Row],[timeEnd]]-Table1[[#This Row],[timeStart]]</f>
        <v>1.1805555555556291E-3</v>
      </c>
      <c r="K1112" s="1">
        <v>0</v>
      </c>
      <c r="L1112" s="1">
        <v>0</v>
      </c>
      <c r="M1112" s="1">
        <v>40</v>
      </c>
      <c r="N1112" s="1">
        <v>106998.5</v>
      </c>
      <c r="O1112" s="1">
        <v>69842799.216018081</v>
      </c>
      <c r="P1112" s="1">
        <v>66</v>
      </c>
      <c r="Q1112" s="1">
        <v>1921</v>
      </c>
      <c r="R1112" s="2">
        <v>0</v>
      </c>
      <c r="S1112" s="2">
        <v>0</v>
      </c>
      <c r="T1112" s="2">
        <v>0</v>
      </c>
    </row>
    <row r="1113" spans="1:20" hidden="1">
      <c r="A1113" s="5">
        <v>10</v>
      </c>
      <c r="B1113" s="1">
        <v>100</v>
      </c>
      <c r="C1113" s="1">
        <v>-2</v>
      </c>
      <c r="D1113" s="1">
        <v>0.01</v>
      </c>
      <c r="E1113" s="1">
        <v>0.1</v>
      </c>
      <c r="F1113" s="1">
        <v>1131</v>
      </c>
      <c r="G1113" s="1">
        <v>1</v>
      </c>
      <c r="H1113" s="1" t="s">
        <v>1164</v>
      </c>
      <c r="I1113" s="1" t="s">
        <v>135</v>
      </c>
      <c r="J1113" s="6">
        <f>Table1[[#This Row],[timeEnd]]-Table1[[#This Row],[timeStart]]</f>
        <v>1.1921296296295569E-3</v>
      </c>
      <c r="K1113" s="1">
        <v>0</v>
      </c>
      <c r="L1113" s="1">
        <v>2</v>
      </c>
      <c r="M1113" s="1">
        <v>38</v>
      </c>
      <c r="N1113" s="1">
        <v>97985.5</v>
      </c>
      <c r="O1113" s="1">
        <v>67810588.614040479</v>
      </c>
      <c r="P1113" s="1">
        <v>73</v>
      </c>
      <c r="Q1113" s="1">
        <v>1249</v>
      </c>
      <c r="R1113" s="2">
        <v>0</v>
      </c>
      <c r="S1113" s="2">
        <v>0</v>
      </c>
      <c r="T1113" s="2">
        <v>0</v>
      </c>
    </row>
    <row r="1114" spans="1:20" hidden="1">
      <c r="A1114" s="5">
        <v>10</v>
      </c>
      <c r="B1114" s="1">
        <v>100</v>
      </c>
      <c r="C1114" s="1">
        <v>0</v>
      </c>
      <c r="D1114" s="1">
        <v>1</v>
      </c>
      <c r="E1114" s="1">
        <v>1E-3</v>
      </c>
      <c r="F1114" s="1">
        <v>750</v>
      </c>
      <c r="G1114" s="1">
        <v>5</v>
      </c>
      <c r="H1114" s="1" t="s">
        <v>1851</v>
      </c>
      <c r="I1114" s="1" t="s">
        <v>1668</v>
      </c>
      <c r="J1114" s="6">
        <f>Table1[[#This Row],[timeEnd]]-Table1[[#This Row],[timeStart]]</f>
        <v>1.1921296296295569E-3</v>
      </c>
      <c r="K1114" s="1">
        <v>0</v>
      </c>
      <c r="L1114" s="1">
        <v>0</v>
      </c>
      <c r="M1114" s="1">
        <v>40</v>
      </c>
      <c r="N1114" s="1">
        <v>107790.5</v>
      </c>
      <c r="O1114" s="1">
        <v>72978487.572046831</v>
      </c>
      <c r="P1114" s="1">
        <v>68</v>
      </c>
      <c r="Q1114" s="1">
        <v>2495</v>
      </c>
      <c r="R1114" s="2">
        <v>0</v>
      </c>
      <c r="S1114" s="2">
        <v>0</v>
      </c>
      <c r="T1114" s="2">
        <v>0</v>
      </c>
    </row>
    <row r="1115" spans="1:20" hidden="1">
      <c r="A1115" s="5">
        <v>10</v>
      </c>
      <c r="B1115" s="1">
        <v>100</v>
      </c>
      <c r="C1115" s="1">
        <v>0</v>
      </c>
      <c r="D1115" s="1">
        <v>1</v>
      </c>
      <c r="E1115" s="1">
        <v>0.1</v>
      </c>
      <c r="F1115" s="1">
        <v>1307</v>
      </c>
      <c r="G1115" s="1">
        <v>2</v>
      </c>
      <c r="H1115" s="1" t="s">
        <v>1891</v>
      </c>
      <c r="I1115" s="1" t="s">
        <v>1892</v>
      </c>
      <c r="J1115" s="6">
        <f>Table1[[#This Row],[timeEnd]]-Table1[[#This Row],[timeStart]]</f>
        <v>1.1921296296295569E-3</v>
      </c>
      <c r="K1115" s="1">
        <v>0</v>
      </c>
      <c r="L1115" s="1">
        <v>0</v>
      </c>
      <c r="M1115" s="1">
        <v>40</v>
      </c>
      <c r="N1115" s="1">
        <v>105774.5</v>
      </c>
      <c r="O1115" s="1">
        <v>68433209.429236755</v>
      </c>
      <c r="P1115" s="1">
        <v>67</v>
      </c>
      <c r="Q1115" s="1">
        <v>1807.5</v>
      </c>
      <c r="R1115" s="2">
        <v>0</v>
      </c>
      <c r="S1115" s="2">
        <v>0</v>
      </c>
      <c r="T1115" s="2">
        <v>0</v>
      </c>
    </row>
    <row r="1116" spans="1:20" hidden="1">
      <c r="A1116" s="1">
        <v>6</v>
      </c>
      <c r="B1116" s="1">
        <v>100</v>
      </c>
      <c r="C1116" s="1">
        <v>0</v>
      </c>
      <c r="D1116" s="1">
        <v>0.01</v>
      </c>
      <c r="E1116" s="1">
        <v>1</v>
      </c>
      <c r="F1116" s="1">
        <v>1448</v>
      </c>
      <c r="G1116" s="1">
        <v>3</v>
      </c>
      <c r="H1116" s="1" t="s">
        <v>731</v>
      </c>
      <c r="I1116" s="1" t="s">
        <v>776</v>
      </c>
      <c r="J1116" s="6">
        <f>Table1[[#This Row],[timeEnd]]-Table1[[#This Row],[timeStart]]</f>
        <v>1.192129629629668E-3</v>
      </c>
      <c r="K1116" s="1">
        <v>0</v>
      </c>
      <c r="L1116" s="1">
        <v>0</v>
      </c>
      <c r="M1116" s="1">
        <v>40</v>
      </c>
      <c r="N1116" s="1">
        <v>102568</v>
      </c>
      <c r="O1116" s="1">
        <v>69241333.077947855</v>
      </c>
      <c r="P1116" s="1">
        <v>86</v>
      </c>
      <c r="Q1116" s="1">
        <v>1498.5</v>
      </c>
      <c r="R1116" s="2">
        <v>0</v>
      </c>
      <c r="S1116" s="2">
        <v>0</v>
      </c>
      <c r="T1116" s="2">
        <v>0</v>
      </c>
    </row>
    <row r="1117" spans="1:20" hidden="1">
      <c r="A1117" s="1">
        <v>6</v>
      </c>
      <c r="B1117" s="1">
        <v>100</v>
      </c>
      <c r="C1117" s="1">
        <v>-2</v>
      </c>
      <c r="D1117" s="1">
        <v>0.1</v>
      </c>
      <c r="E1117" s="1">
        <v>0.1</v>
      </c>
      <c r="F1117" s="1">
        <v>1203</v>
      </c>
      <c r="G1117" s="1">
        <v>3</v>
      </c>
      <c r="H1117" s="1" t="s">
        <v>504</v>
      </c>
      <c r="I1117" s="1" t="s">
        <v>403</v>
      </c>
      <c r="J1117" s="6">
        <f>Table1[[#This Row],[timeEnd]]-Table1[[#This Row],[timeStart]]</f>
        <v>1.192129629629668E-3</v>
      </c>
      <c r="K1117" s="1">
        <v>0</v>
      </c>
      <c r="L1117" s="1">
        <v>0</v>
      </c>
      <c r="M1117" s="1">
        <v>40</v>
      </c>
      <c r="N1117" s="1">
        <v>97923.5</v>
      </c>
      <c r="O1117" s="1">
        <v>66147037.28270071</v>
      </c>
      <c r="P1117" s="1">
        <v>68</v>
      </c>
      <c r="Q1117" s="1">
        <v>1352.5</v>
      </c>
      <c r="R1117" s="2">
        <v>0</v>
      </c>
      <c r="S1117" s="2">
        <v>0</v>
      </c>
      <c r="T1117" s="2">
        <v>0</v>
      </c>
    </row>
    <row r="1118" spans="1:20" hidden="1">
      <c r="A1118" s="1">
        <v>6</v>
      </c>
      <c r="B1118" s="1">
        <v>100</v>
      </c>
      <c r="C1118" s="1">
        <v>-2</v>
      </c>
      <c r="D1118" s="1">
        <v>0.1</v>
      </c>
      <c r="E1118" s="1">
        <v>1</v>
      </c>
      <c r="F1118" s="1">
        <v>1483</v>
      </c>
      <c r="G1118" s="1">
        <v>3</v>
      </c>
      <c r="H1118" s="1" t="s">
        <v>485</v>
      </c>
      <c r="I1118" s="1" t="s">
        <v>250</v>
      </c>
      <c r="J1118" s="6">
        <f>Table1[[#This Row],[timeEnd]]-Table1[[#This Row],[timeStart]]</f>
        <v>1.192129629629668E-3</v>
      </c>
      <c r="K1118" s="1">
        <v>0</v>
      </c>
      <c r="L1118" s="1">
        <v>0</v>
      </c>
      <c r="M1118" s="1">
        <v>40</v>
      </c>
      <c r="N1118" s="1">
        <v>97844.5</v>
      </c>
      <c r="O1118" s="1">
        <v>64737929.189752184</v>
      </c>
      <c r="P1118" s="1">
        <v>64</v>
      </c>
      <c r="Q1118" s="1">
        <v>394</v>
      </c>
      <c r="R1118" s="2">
        <v>0</v>
      </c>
      <c r="S1118" s="2">
        <v>0</v>
      </c>
      <c r="T1118" s="2">
        <v>0</v>
      </c>
    </row>
    <row r="1119" spans="1:20" hidden="1">
      <c r="A1119" s="1">
        <v>6</v>
      </c>
      <c r="B1119" s="1">
        <v>100</v>
      </c>
      <c r="C1119" s="1">
        <v>0</v>
      </c>
      <c r="D1119" s="1">
        <v>1</v>
      </c>
      <c r="E1119" s="1">
        <v>1E-4</v>
      </c>
      <c r="F1119" s="1">
        <v>466</v>
      </c>
      <c r="G1119" s="1">
        <v>1</v>
      </c>
      <c r="H1119" s="1" t="s">
        <v>90</v>
      </c>
      <c r="I1119" s="1" t="s">
        <v>875</v>
      </c>
      <c r="J1119" s="6">
        <f>Table1[[#This Row],[timeEnd]]-Table1[[#This Row],[timeStart]]</f>
        <v>1.192129629629668E-3</v>
      </c>
      <c r="K1119" s="1">
        <v>0</v>
      </c>
      <c r="L1119" s="1">
        <v>0</v>
      </c>
      <c r="M1119" s="1">
        <v>40</v>
      </c>
      <c r="N1119" s="1">
        <v>104831.5</v>
      </c>
      <c r="O1119" s="1">
        <v>69613359.665027991</v>
      </c>
      <c r="P1119" s="1">
        <v>62</v>
      </c>
      <c r="Q1119" s="1">
        <v>2158.5</v>
      </c>
      <c r="R1119" s="2">
        <v>0</v>
      </c>
      <c r="S1119" s="2">
        <v>0</v>
      </c>
      <c r="T1119" s="2">
        <v>0</v>
      </c>
    </row>
    <row r="1120" spans="1:20" hidden="1">
      <c r="A1120" s="1">
        <v>6</v>
      </c>
      <c r="B1120" s="1">
        <v>100</v>
      </c>
      <c r="C1120" s="1">
        <v>-2</v>
      </c>
      <c r="D1120" s="1">
        <v>10</v>
      </c>
      <c r="E1120" s="1">
        <v>0</v>
      </c>
      <c r="F1120" s="1">
        <v>222</v>
      </c>
      <c r="G1120" s="1">
        <v>2</v>
      </c>
      <c r="H1120" s="1" t="s">
        <v>745</v>
      </c>
      <c r="I1120" s="1" t="s">
        <v>199</v>
      </c>
      <c r="J1120" s="6">
        <f>Table1[[#This Row],[timeEnd]]-Table1[[#This Row],[timeStart]]</f>
        <v>1.192129629629668E-3</v>
      </c>
      <c r="K1120" s="1">
        <v>0</v>
      </c>
      <c r="L1120" s="1">
        <v>0</v>
      </c>
      <c r="M1120" s="1">
        <v>40</v>
      </c>
      <c r="N1120" s="1">
        <v>101915.5</v>
      </c>
      <c r="O1120" s="1">
        <v>65839520.260428526</v>
      </c>
      <c r="P1120" s="1">
        <v>56</v>
      </c>
      <c r="Q1120" s="1">
        <v>936</v>
      </c>
      <c r="R1120" s="2">
        <v>0</v>
      </c>
      <c r="S1120" s="2">
        <v>0</v>
      </c>
      <c r="T1120" s="2">
        <v>0</v>
      </c>
    </row>
    <row r="1121" spans="1:20" hidden="1">
      <c r="A1121" s="5">
        <v>10</v>
      </c>
      <c r="B1121" s="1">
        <v>100</v>
      </c>
      <c r="C1121" s="1">
        <v>-2</v>
      </c>
      <c r="D1121" s="1">
        <v>0.01</v>
      </c>
      <c r="E1121" s="1">
        <v>0.1</v>
      </c>
      <c r="F1121" s="1">
        <v>1134</v>
      </c>
      <c r="G1121" s="1">
        <v>4</v>
      </c>
      <c r="H1121" s="1" t="s">
        <v>427</v>
      </c>
      <c r="I1121" s="1" t="s">
        <v>1501</v>
      </c>
      <c r="J1121" s="6">
        <f>Table1[[#This Row],[timeEnd]]-Table1[[#This Row],[timeStart]]</f>
        <v>1.192129629629668E-3</v>
      </c>
      <c r="K1121" s="1">
        <v>0</v>
      </c>
      <c r="L1121" s="1">
        <v>0</v>
      </c>
      <c r="M1121" s="1">
        <v>40</v>
      </c>
      <c r="N1121" s="1">
        <v>97730</v>
      </c>
      <c r="O1121" s="1">
        <v>65159470.052006684</v>
      </c>
      <c r="P1121" s="1">
        <v>79</v>
      </c>
      <c r="Q1121" s="1">
        <v>886.5</v>
      </c>
      <c r="R1121" s="2">
        <v>0</v>
      </c>
      <c r="S1121" s="2">
        <v>0</v>
      </c>
      <c r="T1121" s="2">
        <v>0</v>
      </c>
    </row>
    <row r="1122" spans="1:20" hidden="1">
      <c r="A1122" s="5">
        <v>10</v>
      </c>
      <c r="B1122" s="1">
        <v>100</v>
      </c>
      <c r="C1122" s="1">
        <v>-2</v>
      </c>
      <c r="D1122" s="1">
        <v>0.01</v>
      </c>
      <c r="E1122" s="1">
        <v>0.01</v>
      </c>
      <c r="F1122" s="1">
        <v>851</v>
      </c>
      <c r="G1122" s="1">
        <v>1</v>
      </c>
      <c r="H1122" s="1" t="s">
        <v>885</v>
      </c>
      <c r="I1122" s="1" t="s">
        <v>1749</v>
      </c>
      <c r="J1122" s="6">
        <f>Table1[[#This Row],[timeEnd]]-Table1[[#This Row],[timeStart]]</f>
        <v>1.192129629629668E-3</v>
      </c>
      <c r="K1122" s="1">
        <v>0</v>
      </c>
      <c r="L1122" s="1">
        <v>0</v>
      </c>
      <c r="M1122" s="1">
        <v>40</v>
      </c>
      <c r="N1122" s="1">
        <v>102389.5</v>
      </c>
      <c r="O1122" s="1">
        <v>68694861.836463436</v>
      </c>
      <c r="P1122" s="1">
        <v>67</v>
      </c>
      <c r="Q1122" s="1">
        <v>743</v>
      </c>
      <c r="R1122" s="2">
        <v>0</v>
      </c>
      <c r="S1122" s="2">
        <v>0</v>
      </c>
      <c r="T1122" s="2">
        <v>0</v>
      </c>
    </row>
    <row r="1123" spans="1:20" hidden="1">
      <c r="A1123" s="5">
        <v>10</v>
      </c>
      <c r="B1123" s="1">
        <v>100</v>
      </c>
      <c r="C1123" s="1">
        <v>-2</v>
      </c>
      <c r="D1123" s="1">
        <v>0.01</v>
      </c>
      <c r="E1123" s="1">
        <v>1</v>
      </c>
      <c r="F1123" s="1">
        <v>1415</v>
      </c>
      <c r="G1123" s="1">
        <v>5</v>
      </c>
      <c r="H1123" s="1" t="s">
        <v>1821</v>
      </c>
      <c r="I1123" s="1" t="s">
        <v>1883</v>
      </c>
      <c r="J1123" s="6">
        <f>Table1[[#This Row],[timeEnd]]-Table1[[#This Row],[timeStart]]</f>
        <v>1.192129629629668E-3</v>
      </c>
      <c r="K1123" s="1">
        <v>0</v>
      </c>
      <c r="L1123" s="1">
        <v>0</v>
      </c>
      <c r="M1123" s="1">
        <v>40</v>
      </c>
      <c r="N1123" s="1">
        <v>99862.5</v>
      </c>
      <c r="O1123" s="1">
        <v>67820319.278310433</v>
      </c>
      <c r="P1123" s="1">
        <v>85</v>
      </c>
      <c r="Q1123" s="1">
        <v>708</v>
      </c>
      <c r="R1123" s="2">
        <v>0</v>
      </c>
      <c r="S1123" s="2">
        <v>0</v>
      </c>
      <c r="T1123" s="2">
        <v>0</v>
      </c>
    </row>
    <row r="1124" spans="1:20" hidden="1">
      <c r="A1124" s="5">
        <v>10</v>
      </c>
      <c r="B1124" s="1">
        <v>100</v>
      </c>
      <c r="C1124" s="1">
        <v>0</v>
      </c>
      <c r="D1124" s="1">
        <v>0.01</v>
      </c>
      <c r="E1124" s="1">
        <v>1</v>
      </c>
      <c r="F1124" s="1">
        <v>1448</v>
      </c>
      <c r="G1124" s="1">
        <v>3</v>
      </c>
      <c r="H1124" s="1" t="s">
        <v>1822</v>
      </c>
      <c r="I1124" s="1" t="s">
        <v>405</v>
      </c>
      <c r="J1124" s="6">
        <f>Table1[[#This Row],[timeEnd]]-Table1[[#This Row],[timeStart]]</f>
        <v>1.192129629629668E-3</v>
      </c>
      <c r="K1124" s="1">
        <v>0</v>
      </c>
      <c r="L1124" s="1">
        <v>0</v>
      </c>
      <c r="M1124" s="1">
        <v>40</v>
      </c>
      <c r="N1124" s="1">
        <v>98419.5</v>
      </c>
      <c r="O1124" s="1">
        <v>65332259.583309337</v>
      </c>
      <c r="P1124" s="1">
        <v>86</v>
      </c>
      <c r="Q1124" s="1">
        <v>1073.5</v>
      </c>
      <c r="R1124" s="2">
        <v>0</v>
      </c>
      <c r="S1124" s="2">
        <v>0</v>
      </c>
      <c r="T1124" s="2">
        <v>0</v>
      </c>
    </row>
    <row r="1125" spans="1:20" hidden="1">
      <c r="A1125" s="5">
        <v>10</v>
      </c>
      <c r="B1125" s="1">
        <v>100</v>
      </c>
      <c r="C1125" s="1">
        <v>-2</v>
      </c>
      <c r="D1125" s="1">
        <v>0.1</v>
      </c>
      <c r="E1125" s="1">
        <v>1</v>
      </c>
      <c r="F1125" s="1">
        <v>1483</v>
      </c>
      <c r="G1125" s="1">
        <v>3</v>
      </c>
      <c r="H1125" s="1" t="s">
        <v>334</v>
      </c>
      <c r="I1125" s="1" t="s">
        <v>1697</v>
      </c>
      <c r="J1125" s="6">
        <f>Table1[[#This Row],[timeEnd]]-Table1[[#This Row],[timeStart]]</f>
        <v>1.192129629629668E-3</v>
      </c>
      <c r="K1125" s="1">
        <v>0</v>
      </c>
      <c r="L1125" s="1">
        <v>0</v>
      </c>
      <c r="M1125" s="1">
        <v>40</v>
      </c>
      <c r="N1125" s="1">
        <v>99056</v>
      </c>
      <c r="O1125" s="1">
        <v>66280517.25110168</v>
      </c>
      <c r="P1125" s="1">
        <v>63</v>
      </c>
      <c r="Q1125" s="1">
        <v>690.5</v>
      </c>
      <c r="R1125" s="2">
        <v>0</v>
      </c>
      <c r="S1125" s="2">
        <v>0</v>
      </c>
      <c r="T1125" s="2">
        <v>0</v>
      </c>
    </row>
    <row r="1126" spans="1:20" hidden="1">
      <c r="A1126" s="5">
        <v>10</v>
      </c>
      <c r="B1126" s="1">
        <v>100</v>
      </c>
      <c r="C1126" s="1">
        <v>0</v>
      </c>
      <c r="D1126" s="1">
        <v>1</v>
      </c>
      <c r="E1126" s="1">
        <v>1E-4</v>
      </c>
      <c r="F1126" s="1">
        <v>470</v>
      </c>
      <c r="G1126" s="1">
        <v>5</v>
      </c>
      <c r="H1126" s="1" t="s">
        <v>778</v>
      </c>
      <c r="I1126" s="1" t="s">
        <v>1860</v>
      </c>
      <c r="J1126" s="6">
        <f>Table1[[#This Row],[timeEnd]]-Table1[[#This Row],[timeStart]]</f>
        <v>1.192129629629668E-3</v>
      </c>
      <c r="K1126" s="1">
        <v>0</v>
      </c>
      <c r="L1126" s="1">
        <v>0</v>
      </c>
      <c r="M1126" s="1">
        <v>40</v>
      </c>
      <c r="N1126" s="1">
        <v>107060</v>
      </c>
      <c r="O1126" s="1">
        <v>72771568.37394917</v>
      </c>
      <c r="P1126" s="1">
        <v>71</v>
      </c>
      <c r="Q1126" s="1">
        <v>1783.5</v>
      </c>
      <c r="R1126" s="2">
        <v>0</v>
      </c>
      <c r="S1126" s="2">
        <v>0</v>
      </c>
      <c r="T1126" s="2">
        <v>0</v>
      </c>
    </row>
    <row r="1127" spans="1:20" hidden="1">
      <c r="A1127" s="5">
        <v>10</v>
      </c>
      <c r="B1127" s="1">
        <v>100</v>
      </c>
      <c r="C1127" s="1">
        <v>-2</v>
      </c>
      <c r="D1127" s="1">
        <v>10</v>
      </c>
      <c r="E1127" s="1">
        <v>0.1</v>
      </c>
      <c r="F1127" s="1">
        <v>1344</v>
      </c>
      <c r="G1127" s="1">
        <v>4</v>
      </c>
      <c r="H1127" s="1" t="s">
        <v>1888</v>
      </c>
      <c r="I1127" s="1" t="s">
        <v>106</v>
      </c>
      <c r="J1127" s="6">
        <f>Table1[[#This Row],[timeEnd]]-Table1[[#This Row],[timeStart]]</f>
        <v>1.192129629629668E-3</v>
      </c>
      <c r="K1127" s="1">
        <v>0</v>
      </c>
      <c r="L1127" s="1">
        <v>0</v>
      </c>
      <c r="M1127" s="1">
        <v>40</v>
      </c>
      <c r="N1127" s="1">
        <v>101725.5</v>
      </c>
      <c r="O1127" s="1">
        <v>66771856.754753865</v>
      </c>
      <c r="P1127" s="1">
        <v>56</v>
      </c>
      <c r="Q1127" s="1">
        <v>1473</v>
      </c>
      <c r="R1127" s="2">
        <v>0</v>
      </c>
      <c r="S1127" s="2">
        <v>0</v>
      </c>
      <c r="T1127" s="2">
        <v>0</v>
      </c>
    </row>
    <row r="1128" spans="1:20" hidden="1">
      <c r="A1128" s="5">
        <v>10</v>
      </c>
      <c r="B1128" s="1">
        <v>100</v>
      </c>
      <c r="C1128" s="1">
        <v>-2</v>
      </c>
      <c r="D1128" s="1">
        <v>10</v>
      </c>
      <c r="E1128" s="1">
        <v>0.1</v>
      </c>
      <c r="F1128" s="1">
        <v>1342</v>
      </c>
      <c r="G1128" s="1">
        <v>2</v>
      </c>
      <c r="H1128" s="1" t="s">
        <v>1832</v>
      </c>
      <c r="I1128" s="1" t="s">
        <v>991</v>
      </c>
      <c r="J1128" s="6">
        <f>Table1[[#This Row],[timeEnd]]-Table1[[#This Row],[timeStart]]</f>
        <v>1.192129629629668E-3</v>
      </c>
      <c r="K1128" s="1">
        <v>0</v>
      </c>
      <c r="L1128" s="1">
        <v>0</v>
      </c>
      <c r="M1128" s="1">
        <v>40</v>
      </c>
      <c r="N1128" s="1">
        <v>101038.5</v>
      </c>
      <c r="O1128" s="1">
        <v>65158719.583360285</v>
      </c>
      <c r="P1128" s="1">
        <v>60</v>
      </c>
      <c r="Q1128" s="1">
        <v>794</v>
      </c>
      <c r="R1128" s="2">
        <v>0</v>
      </c>
      <c r="S1128" s="2">
        <v>0</v>
      </c>
      <c r="T1128" s="2">
        <v>0</v>
      </c>
    </row>
    <row r="1129" spans="1:20" hidden="1">
      <c r="A1129" s="5">
        <v>10</v>
      </c>
      <c r="B1129" s="1">
        <v>100</v>
      </c>
      <c r="C1129" s="1">
        <v>-2</v>
      </c>
      <c r="D1129" s="1">
        <v>10</v>
      </c>
      <c r="E1129" s="1">
        <v>1</v>
      </c>
      <c r="F1129" s="1">
        <v>1623</v>
      </c>
      <c r="G1129" s="1">
        <v>3</v>
      </c>
      <c r="H1129" s="1" t="s">
        <v>1324</v>
      </c>
      <c r="I1129" s="1" t="s">
        <v>57</v>
      </c>
      <c r="J1129" s="6">
        <f>Table1[[#This Row],[timeEnd]]-Table1[[#This Row],[timeStart]]</f>
        <v>1.2037037037035958E-3</v>
      </c>
      <c r="K1129" s="1">
        <v>0</v>
      </c>
      <c r="L1129" s="1">
        <v>0</v>
      </c>
      <c r="M1129" s="1">
        <v>40</v>
      </c>
      <c r="N1129" s="1">
        <v>107211</v>
      </c>
      <c r="O1129" s="1">
        <v>71645398.679906949</v>
      </c>
      <c r="P1129" s="1">
        <v>71</v>
      </c>
      <c r="Q1129" s="1">
        <v>2279.5</v>
      </c>
      <c r="R1129" s="2">
        <v>0</v>
      </c>
      <c r="S1129" s="2">
        <v>0</v>
      </c>
      <c r="T1129" s="2">
        <v>0</v>
      </c>
    </row>
    <row r="1130" spans="1:20" hidden="1">
      <c r="A1130" s="1">
        <v>6</v>
      </c>
      <c r="B1130" s="1">
        <v>100</v>
      </c>
      <c r="C1130" s="1">
        <v>-2</v>
      </c>
      <c r="D1130" s="1">
        <v>0.01</v>
      </c>
      <c r="E1130" s="1">
        <v>0.01</v>
      </c>
      <c r="F1130" s="1">
        <v>852</v>
      </c>
      <c r="G1130" s="1">
        <v>2</v>
      </c>
      <c r="H1130" s="1" t="s">
        <v>521</v>
      </c>
      <c r="I1130" s="1" t="s">
        <v>138</v>
      </c>
      <c r="J1130" s="6">
        <f>Table1[[#This Row],[timeEnd]]-Table1[[#This Row],[timeStart]]</f>
        <v>1.2037037037037068E-3</v>
      </c>
      <c r="K1130" s="1">
        <v>0</v>
      </c>
      <c r="L1130" s="1">
        <v>0</v>
      </c>
      <c r="M1130" s="1">
        <v>40</v>
      </c>
      <c r="N1130" s="1">
        <v>98209.5</v>
      </c>
      <c r="O1130" s="1">
        <v>62431094.026281349</v>
      </c>
      <c r="P1130" s="1">
        <v>66</v>
      </c>
      <c r="Q1130" s="1">
        <v>560</v>
      </c>
      <c r="R1130" s="2">
        <v>0</v>
      </c>
      <c r="S1130" s="2">
        <v>0</v>
      </c>
      <c r="T1130" s="2">
        <v>0</v>
      </c>
    </row>
    <row r="1131" spans="1:20" hidden="1">
      <c r="A1131" s="1">
        <v>6</v>
      </c>
      <c r="B1131" s="1">
        <v>100</v>
      </c>
      <c r="C1131" s="1">
        <v>0</v>
      </c>
      <c r="D1131" s="1">
        <v>0.01</v>
      </c>
      <c r="E1131" s="1">
        <v>1</v>
      </c>
      <c r="F1131" s="1">
        <v>1450</v>
      </c>
      <c r="G1131" s="1">
        <v>5</v>
      </c>
      <c r="H1131" s="1" t="s">
        <v>685</v>
      </c>
      <c r="I1131" s="1" t="s">
        <v>603</v>
      </c>
      <c r="J1131" s="6">
        <f>Table1[[#This Row],[timeEnd]]-Table1[[#This Row],[timeStart]]</f>
        <v>1.2037037037037068E-3</v>
      </c>
      <c r="K1131" s="1">
        <v>0</v>
      </c>
      <c r="L1131" s="1">
        <v>0</v>
      </c>
      <c r="M1131" s="1">
        <v>40</v>
      </c>
      <c r="N1131" s="1">
        <v>100654.5</v>
      </c>
      <c r="O1131" s="1">
        <v>68513685.665057451</v>
      </c>
      <c r="P1131" s="1">
        <v>86</v>
      </c>
      <c r="Q1131" s="1">
        <v>920</v>
      </c>
      <c r="R1131" s="2">
        <v>0</v>
      </c>
      <c r="S1131" s="2">
        <v>0</v>
      </c>
      <c r="T1131" s="2">
        <v>0</v>
      </c>
    </row>
    <row r="1132" spans="1:20" hidden="1">
      <c r="A1132" s="1">
        <v>6</v>
      </c>
      <c r="B1132" s="1">
        <v>100</v>
      </c>
      <c r="C1132" s="1">
        <v>-2</v>
      </c>
      <c r="D1132" s="1">
        <v>1</v>
      </c>
      <c r="E1132" s="1">
        <v>1</v>
      </c>
      <c r="F1132" s="1">
        <v>1551</v>
      </c>
      <c r="G1132" s="1">
        <v>1</v>
      </c>
      <c r="H1132" s="1" t="s">
        <v>495</v>
      </c>
      <c r="I1132" s="1" t="s">
        <v>402</v>
      </c>
      <c r="J1132" s="6">
        <f>Table1[[#This Row],[timeEnd]]-Table1[[#This Row],[timeStart]]</f>
        <v>1.2037037037037068E-3</v>
      </c>
      <c r="K1132" s="1">
        <v>0</v>
      </c>
      <c r="L1132" s="1">
        <v>0</v>
      </c>
      <c r="M1132" s="1">
        <v>40</v>
      </c>
      <c r="N1132" s="1">
        <v>97729</v>
      </c>
      <c r="O1132" s="1">
        <v>63810983.738932222</v>
      </c>
      <c r="P1132" s="1">
        <v>79</v>
      </c>
      <c r="Q1132" s="1">
        <v>708.5</v>
      </c>
      <c r="R1132" s="2">
        <v>0</v>
      </c>
      <c r="S1132" s="2">
        <v>0</v>
      </c>
      <c r="T1132" s="2">
        <v>0</v>
      </c>
    </row>
    <row r="1133" spans="1:20" hidden="1">
      <c r="A1133" s="1">
        <v>6</v>
      </c>
      <c r="B1133" s="1">
        <v>100</v>
      </c>
      <c r="C1133" s="1">
        <v>0</v>
      </c>
      <c r="D1133" s="1">
        <v>1</v>
      </c>
      <c r="E1133" s="1">
        <v>1E-3</v>
      </c>
      <c r="F1133" s="1">
        <v>750</v>
      </c>
      <c r="G1133" s="1">
        <v>5</v>
      </c>
      <c r="H1133" s="1" t="s">
        <v>1013</v>
      </c>
      <c r="I1133" s="1" t="s">
        <v>787</v>
      </c>
      <c r="J1133" s="6">
        <f>Table1[[#This Row],[timeEnd]]-Table1[[#This Row],[timeStart]]</f>
        <v>1.2037037037037068E-3</v>
      </c>
      <c r="K1133" s="1">
        <v>0</v>
      </c>
      <c r="L1133" s="1">
        <v>0</v>
      </c>
      <c r="M1133" s="1">
        <v>40</v>
      </c>
      <c r="N1133" s="1">
        <v>107447.5</v>
      </c>
      <c r="O1133" s="1">
        <v>72224508.004628181</v>
      </c>
      <c r="P1133" s="1">
        <v>67</v>
      </c>
      <c r="Q1133" s="1">
        <v>2778</v>
      </c>
      <c r="R1133" s="2">
        <v>0</v>
      </c>
      <c r="S1133" s="2">
        <v>0</v>
      </c>
      <c r="T1133" s="2">
        <v>0</v>
      </c>
    </row>
    <row r="1134" spans="1:20" hidden="1">
      <c r="A1134" s="1">
        <v>6</v>
      </c>
      <c r="B1134" s="1">
        <v>100</v>
      </c>
      <c r="C1134" s="1">
        <v>0</v>
      </c>
      <c r="D1134" s="1">
        <v>1</v>
      </c>
      <c r="E1134" s="1">
        <v>0.1</v>
      </c>
      <c r="F1134" s="1">
        <v>1307</v>
      </c>
      <c r="G1134" s="1">
        <v>2</v>
      </c>
      <c r="H1134" s="1" t="s">
        <v>919</v>
      </c>
      <c r="I1134" s="1" t="s">
        <v>16</v>
      </c>
      <c r="J1134" s="6">
        <f>Table1[[#This Row],[timeEnd]]-Table1[[#This Row],[timeStart]]</f>
        <v>1.2037037037037068E-3</v>
      </c>
      <c r="K1134" s="1">
        <v>0</v>
      </c>
      <c r="L1134" s="1">
        <v>0</v>
      </c>
      <c r="M1134" s="1">
        <v>40</v>
      </c>
      <c r="N1134" s="1">
        <v>105669</v>
      </c>
      <c r="O1134" s="1">
        <v>68394663.615772873</v>
      </c>
      <c r="P1134" s="1">
        <v>62</v>
      </c>
      <c r="Q1134" s="1">
        <v>1814.5</v>
      </c>
      <c r="R1134" s="2">
        <v>0</v>
      </c>
      <c r="S1134" s="2">
        <v>0</v>
      </c>
      <c r="T1134" s="2">
        <v>0</v>
      </c>
    </row>
    <row r="1135" spans="1:20" hidden="1">
      <c r="A1135" s="1">
        <v>6</v>
      </c>
      <c r="B1135" s="1">
        <v>100</v>
      </c>
      <c r="C1135" s="1">
        <v>-2</v>
      </c>
      <c r="D1135" s="1">
        <v>10</v>
      </c>
      <c r="E1135" s="1">
        <v>0</v>
      </c>
      <c r="F1135" s="1">
        <v>224</v>
      </c>
      <c r="G1135" s="1">
        <v>4</v>
      </c>
      <c r="H1135" s="1" t="s">
        <v>823</v>
      </c>
      <c r="I1135" s="1" t="s">
        <v>822</v>
      </c>
      <c r="J1135" s="6">
        <f>Table1[[#This Row],[timeEnd]]-Table1[[#This Row],[timeStart]]</f>
        <v>1.2037037037037068E-3</v>
      </c>
      <c r="K1135" s="1">
        <v>0</v>
      </c>
      <c r="L1135" s="1">
        <v>0</v>
      </c>
      <c r="M1135" s="1">
        <v>40</v>
      </c>
      <c r="N1135" s="1">
        <v>103563</v>
      </c>
      <c r="O1135" s="1">
        <v>67406426.089988217</v>
      </c>
      <c r="P1135" s="1">
        <v>50</v>
      </c>
      <c r="Q1135" s="1">
        <v>1282</v>
      </c>
      <c r="R1135" s="2">
        <v>0</v>
      </c>
      <c r="S1135" s="2">
        <v>0</v>
      </c>
      <c r="T1135" s="2">
        <v>0</v>
      </c>
    </row>
    <row r="1136" spans="1:20" hidden="1">
      <c r="A1136" s="5">
        <v>10</v>
      </c>
      <c r="B1136" s="1">
        <v>100</v>
      </c>
      <c r="C1136" s="1">
        <v>0</v>
      </c>
      <c r="D1136" s="1">
        <v>0.01</v>
      </c>
      <c r="E1136" s="1">
        <v>0.1</v>
      </c>
      <c r="F1136" s="1">
        <v>1166</v>
      </c>
      <c r="G1136" s="1">
        <v>1</v>
      </c>
      <c r="H1136" s="1" t="s">
        <v>1011</v>
      </c>
      <c r="I1136" s="1" t="s">
        <v>1227</v>
      </c>
      <c r="J1136" s="6">
        <f>Table1[[#This Row],[timeEnd]]-Table1[[#This Row],[timeStart]]</f>
        <v>1.2037037037037068E-3</v>
      </c>
      <c r="K1136" s="1">
        <v>0</v>
      </c>
      <c r="L1136" s="1">
        <v>0</v>
      </c>
      <c r="M1136" s="1">
        <v>40</v>
      </c>
      <c r="N1136" s="1">
        <v>101520.5</v>
      </c>
      <c r="O1136" s="1">
        <v>66264863.66886045</v>
      </c>
      <c r="P1136" s="1">
        <v>72</v>
      </c>
      <c r="Q1136" s="1">
        <v>1534.5</v>
      </c>
      <c r="R1136" s="2">
        <v>0</v>
      </c>
      <c r="S1136" s="2">
        <v>0</v>
      </c>
      <c r="T1136" s="2">
        <v>0</v>
      </c>
    </row>
    <row r="1137" spans="1:20" hidden="1">
      <c r="A1137" s="5">
        <v>10</v>
      </c>
      <c r="B1137" s="1">
        <v>100</v>
      </c>
      <c r="C1137" s="1">
        <v>0</v>
      </c>
      <c r="D1137" s="1">
        <v>0.01</v>
      </c>
      <c r="E1137" s="1">
        <v>1</v>
      </c>
      <c r="F1137" s="1">
        <v>1450</v>
      </c>
      <c r="G1137" s="1">
        <v>5</v>
      </c>
      <c r="H1137" s="1" t="s">
        <v>1500</v>
      </c>
      <c r="I1137" s="1" t="s">
        <v>906</v>
      </c>
      <c r="J1137" s="6">
        <f>Table1[[#This Row],[timeEnd]]-Table1[[#This Row],[timeStart]]</f>
        <v>1.2037037037037068E-3</v>
      </c>
      <c r="K1137" s="1">
        <v>0</v>
      </c>
      <c r="L1137" s="1">
        <v>0</v>
      </c>
      <c r="M1137" s="1">
        <v>40</v>
      </c>
      <c r="N1137" s="1">
        <v>102994.5</v>
      </c>
      <c r="O1137" s="1">
        <v>70454389.164580554</v>
      </c>
      <c r="P1137" s="1">
        <v>87</v>
      </c>
      <c r="Q1137" s="1">
        <v>1270.5</v>
      </c>
      <c r="R1137" s="2">
        <v>0</v>
      </c>
      <c r="S1137" s="2">
        <v>0</v>
      </c>
      <c r="T1137" s="2">
        <v>0</v>
      </c>
    </row>
    <row r="1138" spans="1:20" hidden="1">
      <c r="A1138" s="5">
        <v>10</v>
      </c>
      <c r="B1138" s="1">
        <v>100</v>
      </c>
      <c r="C1138" s="1">
        <v>0</v>
      </c>
      <c r="D1138" s="1">
        <v>1</v>
      </c>
      <c r="E1138" s="1">
        <v>0.1</v>
      </c>
      <c r="F1138" s="1">
        <v>1310</v>
      </c>
      <c r="G1138" s="1">
        <v>5</v>
      </c>
      <c r="H1138" s="1" t="s">
        <v>1528</v>
      </c>
      <c r="I1138" s="1" t="s">
        <v>1496</v>
      </c>
      <c r="J1138" s="6">
        <f>Table1[[#This Row],[timeEnd]]-Table1[[#This Row],[timeStart]]</f>
        <v>1.2037037037037068E-3</v>
      </c>
      <c r="K1138" s="1">
        <v>0</v>
      </c>
      <c r="L1138" s="1">
        <v>0</v>
      </c>
      <c r="M1138" s="1">
        <v>40</v>
      </c>
      <c r="N1138" s="1">
        <v>109235.5</v>
      </c>
      <c r="O1138" s="1">
        <v>73640248.77265808</v>
      </c>
      <c r="P1138" s="1">
        <v>71</v>
      </c>
      <c r="Q1138" s="1">
        <v>1824</v>
      </c>
      <c r="R1138" s="2">
        <v>0</v>
      </c>
      <c r="S1138" s="2">
        <v>0</v>
      </c>
      <c r="T1138" s="2">
        <v>0</v>
      </c>
    </row>
    <row r="1139" spans="1:20" hidden="1">
      <c r="A1139" s="5">
        <v>10</v>
      </c>
      <c r="B1139" s="1">
        <v>100</v>
      </c>
      <c r="C1139" s="1">
        <v>-2</v>
      </c>
      <c r="D1139" s="1">
        <v>10</v>
      </c>
      <c r="E1139" s="1">
        <v>1E-3</v>
      </c>
      <c r="F1139" s="1">
        <v>783</v>
      </c>
      <c r="G1139" s="1">
        <v>3</v>
      </c>
      <c r="H1139" s="1" t="s">
        <v>353</v>
      </c>
      <c r="I1139" s="1" t="s">
        <v>385</v>
      </c>
      <c r="J1139" s="6">
        <f>Table1[[#This Row],[timeEnd]]-Table1[[#This Row],[timeStart]]</f>
        <v>1.2037037037037068E-3</v>
      </c>
      <c r="K1139" s="1">
        <v>0</v>
      </c>
      <c r="L1139" s="1">
        <v>0</v>
      </c>
      <c r="M1139" s="1">
        <v>40</v>
      </c>
      <c r="N1139" s="1">
        <v>103945</v>
      </c>
      <c r="O1139" s="1">
        <v>67895254.115322098</v>
      </c>
      <c r="P1139" s="1">
        <v>56</v>
      </c>
      <c r="Q1139" s="1">
        <v>767</v>
      </c>
      <c r="R1139" s="2">
        <v>0</v>
      </c>
      <c r="S1139" s="2">
        <v>0</v>
      </c>
      <c r="T1139" s="2">
        <v>0</v>
      </c>
    </row>
    <row r="1140" spans="1:20" hidden="1">
      <c r="A1140" s="5">
        <v>10</v>
      </c>
      <c r="B1140" s="1">
        <v>100</v>
      </c>
      <c r="C1140" s="1">
        <v>-2</v>
      </c>
      <c r="D1140" s="1">
        <v>10</v>
      </c>
      <c r="E1140" s="1">
        <v>0.01</v>
      </c>
      <c r="F1140" s="1">
        <v>1062</v>
      </c>
      <c r="G1140" s="1">
        <v>2</v>
      </c>
      <c r="H1140" s="1" t="s">
        <v>1234</v>
      </c>
      <c r="I1140" s="1" t="s">
        <v>281</v>
      </c>
      <c r="J1140" s="6">
        <f>Table1[[#This Row],[timeEnd]]-Table1[[#This Row],[timeStart]]</f>
        <v>1.2037037037038179E-3</v>
      </c>
      <c r="K1140" s="1">
        <v>0</v>
      </c>
      <c r="L1140" s="1">
        <v>0</v>
      </c>
      <c r="M1140" s="1">
        <v>40</v>
      </c>
      <c r="N1140" s="1">
        <v>103075.5</v>
      </c>
      <c r="O1140" s="1">
        <v>66109489.574345626</v>
      </c>
      <c r="P1140" s="1">
        <v>58</v>
      </c>
      <c r="Q1140" s="1">
        <v>1026</v>
      </c>
      <c r="R1140" s="2">
        <v>0</v>
      </c>
      <c r="S1140" s="2">
        <v>0</v>
      </c>
      <c r="T1140" s="2">
        <v>0</v>
      </c>
    </row>
    <row r="1141" spans="1:20" hidden="1">
      <c r="A1141" s="5">
        <v>10</v>
      </c>
      <c r="B1141" s="1">
        <v>100</v>
      </c>
      <c r="C1141" s="1">
        <v>-2</v>
      </c>
      <c r="D1141" s="1">
        <v>0.01</v>
      </c>
      <c r="E1141" s="1">
        <v>0.01</v>
      </c>
      <c r="F1141" s="1">
        <v>852</v>
      </c>
      <c r="G1141" s="1">
        <v>2</v>
      </c>
      <c r="H1141" s="1" t="s">
        <v>182</v>
      </c>
      <c r="I1141" s="1" t="s">
        <v>885</v>
      </c>
      <c r="J1141" s="6">
        <f>Table1[[#This Row],[timeEnd]]-Table1[[#This Row],[timeStart]]</f>
        <v>1.2152777777776347E-3</v>
      </c>
      <c r="K1141" s="1">
        <v>0</v>
      </c>
      <c r="L1141" s="1">
        <v>0</v>
      </c>
      <c r="M1141" s="1">
        <v>40</v>
      </c>
      <c r="N1141" s="1">
        <v>103305.5</v>
      </c>
      <c r="O1141" s="1">
        <v>63545060.375748359</v>
      </c>
      <c r="P1141" s="1">
        <v>71</v>
      </c>
      <c r="Q1141" s="1">
        <v>2014</v>
      </c>
      <c r="R1141" s="2">
        <v>0</v>
      </c>
      <c r="S1141" s="2">
        <v>0</v>
      </c>
      <c r="T1141" s="2">
        <v>0</v>
      </c>
    </row>
    <row r="1142" spans="1:20" hidden="1">
      <c r="A1142" s="1">
        <v>6</v>
      </c>
      <c r="B1142" s="1">
        <v>100</v>
      </c>
      <c r="C1142" s="1">
        <v>0</v>
      </c>
      <c r="D1142" s="1">
        <v>1</v>
      </c>
      <c r="E1142" s="1">
        <v>1E-3</v>
      </c>
      <c r="F1142" s="1">
        <v>746</v>
      </c>
      <c r="G1142" s="1">
        <v>1</v>
      </c>
      <c r="H1142" s="1" t="s">
        <v>761</v>
      </c>
      <c r="I1142" s="1" t="s">
        <v>611</v>
      </c>
      <c r="J1142" s="6">
        <f>Table1[[#This Row],[timeEnd]]-Table1[[#This Row],[timeStart]]</f>
        <v>1.2152777777777457E-3</v>
      </c>
      <c r="K1142" s="1">
        <v>0</v>
      </c>
      <c r="L1142" s="1">
        <v>0</v>
      </c>
      <c r="M1142" s="1">
        <v>40</v>
      </c>
      <c r="N1142" s="1">
        <v>106192.5</v>
      </c>
      <c r="O1142" s="1">
        <v>73072516.390167519</v>
      </c>
      <c r="P1142" s="1">
        <v>66</v>
      </c>
      <c r="Q1142" s="1">
        <v>2710.5</v>
      </c>
      <c r="R1142" s="2">
        <v>0</v>
      </c>
      <c r="S1142" s="2">
        <v>0</v>
      </c>
      <c r="T1142" s="2">
        <v>0</v>
      </c>
    </row>
    <row r="1143" spans="1:20" hidden="1">
      <c r="A1143" s="5">
        <v>10</v>
      </c>
      <c r="B1143" s="1">
        <v>100</v>
      </c>
      <c r="C1143" s="1">
        <v>-2</v>
      </c>
      <c r="D1143" s="1">
        <v>0.01</v>
      </c>
      <c r="E1143" s="1">
        <v>0.1</v>
      </c>
      <c r="F1143" s="1">
        <v>1135</v>
      </c>
      <c r="G1143" s="1">
        <v>5</v>
      </c>
      <c r="H1143" s="1" t="s">
        <v>1901</v>
      </c>
      <c r="I1143" s="1" t="s">
        <v>427</v>
      </c>
      <c r="J1143" s="6">
        <f>Table1[[#This Row],[timeEnd]]-Table1[[#This Row],[timeStart]]</f>
        <v>1.2152777777777457E-3</v>
      </c>
      <c r="K1143" s="1">
        <v>0</v>
      </c>
      <c r="L1143" s="1">
        <v>0</v>
      </c>
      <c r="M1143" s="1">
        <v>40</v>
      </c>
      <c r="N1143" s="1">
        <v>103437.5</v>
      </c>
      <c r="O1143" s="1">
        <v>69764796.050882131</v>
      </c>
      <c r="P1143" s="1">
        <v>68</v>
      </c>
      <c r="Q1143" s="1">
        <v>1972</v>
      </c>
      <c r="R1143" s="2">
        <v>0</v>
      </c>
      <c r="S1143" s="2">
        <v>0</v>
      </c>
      <c r="T1143" s="2">
        <v>0</v>
      </c>
    </row>
    <row r="1144" spans="1:20" hidden="1">
      <c r="A1144" s="5">
        <v>10</v>
      </c>
      <c r="B1144" s="1">
        <v>100</v>
      </c>
      <c r="C1144" s="1">
        <v>0</v>
      </c>
      <c r="D1144" s="1">
        <v>0.1</v>
      </c>
      <c r="E1144" s="1">
        <v>1E-4</v>
      </c>
      <c r="F1144" s="1">
        <v>397</v>
      </c>
      <c r="G1144" s="1">
        <v>2</v>
      </c>
      <c r="H1144" s="1" t="s">
        <v>362</v>
      </c>
      <c r="I1144" s="1" t="s">
        <v>766</v>
      </c>
      <c r="J1144" s="6">
        <f>Table1[[#This Row],[timeEnd]]-Table1[[#This Row],[timeStart]]</f>
        <v>1.2152777777777457E-3</v>
      </c>
      <c r="K1144" s="1">
        <v>0</v>
      </c>
      <c r="L1144" s="1">
        <v>0</v>
      </c>
      <c r="M1144" s="1">
        <v>40</v>
      </c>
      <c r="N1144" s="1">
        <v>107145.5</v>
      </c>
      <c r="O1144" s="1">
        <v>70990558.139844388</v>
      </c>
      <c r="P1144" s="1">
        <v>59</v>
      </c>
      <c r="Q1144" s="1">
        <v>3570.5</v>
      </c>
      <c r="R1144" s="2">
        <v>0</v>
      </c>
      <c r="S1144" s="2">
        <v>0</v>
      </c>
      <c r="T1144" s="2">
        <v>0</v>
      </c>
    </row>
    <row r="1145" spans="1:20" hidden="1">
      <c r="A1145" s="5">
        <v>10</v>
      </c>
      <c r="B1145" s="1">
        <v>100</v>
      </c>
      <c r="C1145" s="1">
        <v>0</v>
      </c>
      <c r="D1145" s="1">
        <v>0.1</v>
      </c>
      <c r="E1145" s="1">
        <v>1</v>
      </c>
      <c r="F1145" s="1">
        <v>1518</v>
      </c>
      <c r="G1145" s="1">
        <v>3</v>
      </c>
      <c r="H1145" s="1" t="s">
        <v>172</v>
      </c>
      <c r="I1145" s="1" t="s">
        <v>1374</v>
      </c>
      <c r="J1145" s="6">
        <f>Table1[[#This Row],[timeEnd]]-Table1[[#This Row],[timeStart]]</f>
        <v>1.2152777777777457E-3</v>
      </c>
      <c r="K1145" s="1">
        <v>0</v>
      </c>
      <c r="L1145" s="1">
        <v>0</v>
      </c>
      <c r="M1145" s="1">
        <v>40</v>
      </c>
      <c r="N1145" s="1">
        <v>100205.5</v>
      </c>
      <c r="O1145" s="1">
        <v>67383432.409532651</v>
      </c>
      <c r="P1145" s="1">
        <v>76</v>
      </c>
      <c r="Q1145" s="1">
        <v>1344.5</v>
      </c>
      <c r="R1145" s="2">
        <v>0</v>
      </c>
      <c r="S1145" s="2">
        <v>0</v>
      </c>
      <c r="T1145" s="2">
        <v>0</v>
      </c>
    </row>
    <row r="1146" spans="1:20" hidden="1">
      <c r="A1146" s="5">
        <v>10</v>
      </c>
      <c r="B1146" s="1">
        <v>100</v>
      </c>
      <c r="C1146" s="1">
        <v>0</v>
      </c>
      <c r="D1146" s="1">
        <v>0.1</v>
      </c>
      <c r="E1146" s="1">
        <v>1</v>
      </c>
      <c r="F1146" s="1">
        <v>1520</v>
      </c>
      <c r="G1146" s="1">
        <v>5</v>
      </c>
      <c r="H1146" s="1" t="s">
        <v>1672</v>
      </c>
      <c r="I1146" s="1" t="s">
        <v>908</v>
      </c>
      <c r="J1146" s="6">
        <f>Table1[[#This Row],[timeEnd]]-Table1[[#This Row],[timeStart]]</f>
        <v>1.2152777777777457E-3</v>
      </c>
      <c r="K1146" s="1">
        <v>0</v>
      </c>
      <c r="L1146" s="1">
        <v>0</v>
      </c>
      <c r="M1146" s="1">
        <v>40</v>
      </c>
      <c r="N1146" s="1">
        <v>104205</v>
      </c>
      <c r="O1146" s="1">
        <v>70490537.779007882</v>
      </c>
      <c r="P1146" s="1">
        <v>85</v>
      </c>
      <c r="Q1146" s="1">
        <v>1313.5</v>
      </c>
      <c r="R1146" s="2">
        <v>0</v>
      </c>
      <c r="S1146" s="2">
        <v>0</v>
      </c>
      <c r="T1146" s="2">
        <v>0</v>
      </c>
    </row>
    <row r="1147" spans="1:20" hidden="1">
      <c r="A1147" s="5">
        <v>10</v>
      </c>
      <c r="B1147" s="1">
        <v>100</v>
      </c>
      <c r="C1147" s="1">
        <v>0</v>
      </c>
      <c r="D1147" s="1">
        <v>1</v>
      </c>
      <c r="E1147" s="1">
        <v>0.01</v>
      </c>
      <c r="F1147" s="1">
        <v>1028</v>
      </c>
      <c r="G1147" s="1">
        <v>3</v>
      </c>
      <c r="H1147" s="1" t="s">
        <v>1778</v>
      </c>
      <c r="I1147" s="1" t="s">
        <v>339</v>
      </c>
      <c r="J1147" s="6">
        <f>Table1[[#This Row],[timeEnd]]-Table1[[#This Row],[timeStart]]</f>
        <v>1.2152777777777457E-3</v>
      </c>
      <c r="K1147" s="1">
        <v>0</v>
      </c>
      <c r="L1147" s="1">
        <v>0</v>
      </c>
      <c r="M1147" s="1">
        <v>40</v>
      </c>
      <c r="N1147" s="1">
        <v>111570.5</v>
      </c>
      <c r="O1147" s="1">
        <v>74203292.00221701</v>
      </c>
      <c r="P1147" s="1">
        <v>63</v>
      </c>
      <c r="Q1147" s="1">
        <v>3708.5</v>
      </c>
      <c r="R1147" s="2">
        <v>0</v>
      </c>
      <c r="S1147" s="2">
        <v>0</v>
      </c>
      <c r="T1147" s="2">
        <v>0</v>
      </c>
    </row>
    <row r="1148" spans="1:20" hidden="1">
      <c r="A1148" s="5">
        <v>10</v>
      </c>
      <c r="B1148" s="1">
        <v>100</v>
      </c>
      <c r="C1148" s="1">
        <v>0</v>
      </c>
      <c r="D1148" s="1">
        <v>1</v>
      </c>
      <c r="E1148" s="1">
        <v>1</v>
      </c>
      <c r="F1148" s="1">
        <v>1587</v>
      </c>
      <c r="G1148" s="1">
        <v>2</v>
      </c>
      <c r="H1148" s="1" t="s">
        <v>1487</v>
      </c>
      <c r="I1148" s="1" t="s">
        <v>736</v>
      </c>
      <c r="J1148" s="6">
        <f>Table1[[#This Row],[timeEnd]]-Table1[[#This Row],[timeStart]]</f>
        <v>1.2152777777777457E-3</v>
      </c>
      <c r="K1148" s="1">
        <v>0</v>
      </c>
      <c r="L1148" s="1">
        <v>0</v>
      </c>
      <c r="M1148" s="1">
        <v>40</v>
      </c>
      <c r="N1148" s="1">
        <v>105076</v>
      </c>
      <c r="O1148" s="1">
        <v>67545065.277820617</v>
      </c>
      <c r="P1148" s="1">
        <v>65</v>
      </c>
      <c r="Q1148" s="1">
        <v>1537</v>
      </c>
      <c r="R1148" s="2">
        <v>0</v>
      </c>
      <c r="S1148" s="2">
        <v>0</v>
      </c>
      <c r="T1148" s="2">
        <v>0</v>
      </c>
    </row>
    <row r="1149" spans="1:20" hidden="1">
      <c r="A1149" s="5">
        <v>10</v>
      </c>
      <c r="B1149" s="1">
        <v>100</v>
      </c>
      <c r="C1149" s="1">
        <v>-2</v>
      </c>
      <c r="D1149" s="1">
        <v>10</v>
      </c>
      <c r="E1149" s="1">
        <v>0.01</v>
      </c>
      <c r="F1149" s="1">
        <v>1063</v>
      </c>
      <c r="G1149" s="1">
        <v>3</v>
      </c>
      <c r="H1149" s="1" t="s">
        <v>990</v>
      </c>
      <c r="I1149" s="1" t="s">
        <v>1234</v>
      </c>
      <c r="J1149" s="6">
        <f>Table1[[#This Row],[timeEnd]]-Table1[[#This Row],[timeStart]]</f>
        <v>1.2152777777777457E-3</v>
      </c>
      <c r="K1149" s="1">
        <v>0</v>
      </c>
      <c r="L1149" s="1">
        <v>0</v>
      </c>
      <c r="M1149" s="1">
        <v>40</v>
      </c>
      <c r="N1149" s="1">
        <v>105490.5</v>
      </c>
      <c r="O1149" s="1">
        <v>69704795.163657114</v>
      </c>
      <c r="P1149" s="1">
        <v>55</v>
      </c>
      <c r="Q1149" s="1">
        <v>1928</v>
      </c>
      <c r="R1149" s="2">
        <v>0</v>
      </c>
      <c r="S1149" s="2">
        <v>0</v>
      </c>
      <c r="T1149" s="2">
        <v>0</v>
      </c>
    </row>
    <row r="1150" spans="1:20" hidden="1">
      <c r="A1150" s="5">
        <v>10</v>
      </c>
      <c r="B1150" s="1">
        <v>100</v>
      </c>
      <c r="C1150" s="1">
        <v>-2</v>
      </c>
      <c r="D1150" s="1">
        <v>10</v>
      </c>
      <c r="E1150" s="1">
        <v>1E-4</v>
      </c>
      <c r="F1150" s="1">
        <v>504</v>
      </c>
      <c r="G1150" s="1">
        <v>4</v>
      </c>
      <c r="H1150" s="1" t="s">
        <v>1565</v>
      </c>
      <c r="I1150" s="1" t="s">
        <v>573</v>
      </c>
      <c r="J1150" s="6">
        <f>Table1[[#This Row],[timeEnd]]-Table1[[#This Row],[timeStart]]</f>
        <v>1.2152777777777457E-3</v>
      </c>
      <c r="K1150" s="1">
        <v>0</v>
      </c>
      <c r="L1150" s="1">
        <v>0</v>
      </c>
      <c r="M1150" s="1">
        <v>40</v>
      </c>
      <c r="N1150" s="1">
        <v>104086.5</v>
      </c>
      <c r="O1150" s="1">
        <v>67952834.87804848</v>
      </c>
      <c r="P1150" s="1">
        <v>58</v>
      </c>
      <c r="Q1150" s="1">
        <v>1331</v>
      </c>
      <c r="R1150" s="2">
        <v>0</v>
      </c>
      <c r="S1150" s="2">
        <v>0</v>
      </c>
      <c r="T1150" s="2">
        <v>0</v>
      </c>
    </row>
    <row r="1151" spans="1:20" hidden="1">
      <c r="A1151" s="5">
        <v>10</v>
      </c>
      <c r="B1151" s="1">
        <v>100</v>
      </c>
      <c r="C1151" s="1">
        <v>-2</v>
      </c>
      <c r="D1151" s="1">
        <v>10</v>
      </c>
      <c r="E1151" s="1">
        <v>0.1</v>
      </c>
      <c r="F1151" s="1">
        <v>1343</v>
      </c>
      <c r="G1151" s="1">
        <v>3</v>
      </c>
      <c r="H1151" s="1" t="s">
        <v>106</v>
      </c>
      <c r="I1151" s="1" t="s">
        <v>1832</v>
      </c>
      <c r="J1151" s="6">
        <f>Table1[[#This Row],[timeEnd]]-Table1[[#This Row],[timeStart]]</f>
        <v>1.2152777777777457E-3</v>
      </c>
      <c r="K1151" s="1">
        <v>0</v>
      </c>
      <c r="L1151" s="1">
        <v>0</v>
      </c>
      <c r="M1151" s="1">
        <v>40</v>
      </c>
      <c r="N1151" s="1">
        <v>103451.5</v>
      </c>
      <c r="O1151" s="1">
        <v>68410385.227086097</v>
      </c>
      <c r="P1151" s="1">
        <v>55</v>
      </c>
      <c r="Q1151" s="1">
        <v>1311</v>
      </c>
      <c r="R1151" s="2">
        <v>0</v>
      </c>
      <c r="S1151" s="2">
        <v>0</v>
      </c>
      <c r="T1151" s="2">
        <v>0</v>
      </c>
    </row>
    <row r="1152" spans="1:20" hidden="1">
      <c r="A1152" s="5">
        <v>10</v>
      </c>
      <c r="B1152" s="1">
        <v>100</v>
      </c>
      <c r="C1152" s="1">
        <v>-2</v>
      </c>
      <c r="D1152" s="1">
        <v>10</v>
      </c>
      <c r="E1152" s="1">
        <v>1E-3</v>
      </c>
      <c r="F1152" s="1">
        <v>782</v>
      </c>
      <c r="G1152" s="1">
        <v>2</v>
      </c>
      <c r="H1152" s="1" t="s">
        <v>385</v>
      </c>
      <c r="I1152" s="1" t="s">
        <v>756</v>
      </c>
      <c r="J1152" s="6">
        <f>Table1[[#This Row],[timeEnd]]-Table1[[#This Row],[timeStart]]</f>
        <v>1.2152777777777457E-3</v>
      </c>
      <c r="K1152" s="1">
        <v>0</v>
      </c>
      <c r="L1152" s="1">
        <v>0</v>
      </c>
      <c r="M1152" s="1">
        <v>40</v>
      </c>
      <c r="N1152" s="1">
        <v>102758.5</v>
      </c>
      <c r="O1152" s="1">
        <v>65978979.882534288</v>
      </c>
      <c r="P1152" s="1">
        <v>59</v>
      </c>
      <c r="Q1152" s="1">
        <v>786</v>
      </c>
      <c r="R1152" s="2">
        <v>0</v>
      </c>
      <c r="S1152" s="2">
        <v>0</v>
      </c>
      <c r="T1152" s="2">
        <v>0</v>
      </c>
    </row>
    <row r="1153" spans="1:20" hidden="1">
      <c r="A1153" s="5">
        <v>10</v>
      </c>
      <c r="B1153" s="1">
        <v>100</v>
      </c>
      <c r="C1153" s="1">
        <v>-2</v>
      </c>
      <c r="D1153" s="1">
        <v>10</v>
      </c>
      <c r="E1153" s="1">
        <v>0.1</v>
      </c>
      <c r="F1153" s="1">
        <v>1341</v>
      </c>
      <c r="G1153" s="1">
        <v>1</v>
      </c>
      <c r="H1153" s="1" t="s">
        <v>991</v>
      </c>
      <c r="I1153" s="1" t="s">
        <v>1882</v>
      </c>
      <c r="J1153" s="6">
        <f>Table1[[#This Row],[timeEnd]]-Table1[[#This Row],[timeStart]]</f>
        <v>1.2152777777777457E-3</v>
      </c>
      <c r="K1153" s="1">
        <v>0</v>
      </c>
      <c r="L1153" s="1">
        <v>0</v>
      </c>
      <c r="M1153" s="1">
        <v>40</v>
      </c>
      <c r="N1153" s="1">
        <v>102788</v>
      </c>
      <c r="O1153" s="1">
        <v>67011063.763733007</v>
      </c>
      <c r="P1153" s="1">
        <v>58</v>
      </c>
      <c r="Q1153" s="1">
        <v>642.5</v>
      </c>
      <c r="R1153" s="2">
        <v>0</v>
      </c>
      <c r="S1153" s="2">
        <v>0</v>
      </c>
      <c r="T1153" s="2">
        <v>0</v>
      </c>
    </row>
    <row r="1154" spans="1:20" hidden="1">
      <c r="A1154" s="1">
        <v>6</v>
      </c>
      <c r="B1154" s="1">
        <v>100</v>
      </c>
      <c r="C1154" s="1">
        <v>0</v>
      </c>
      <c r="D1154" s="1">
        <v>1</v>
      </c>
      <c r="E1154" s="1">
        <v>0.1</v>
      </c>
      <c r="F1154" s="1">
        <v>1306</v>
      </c>
      <c r="G1154" s="1">
        <v>1</v>
      </c>
      <c r="H1154" s="1" t="s">
        <v>16</v>
      </c>
      <c r="I1154" s="1" t="s">
        <v>646</v>
      </c>
      <c r="J1154" s="6">
        <f>Table1[[#This Row],[timeEnd]]-Table1[[#This Row],[timeStart]]</f>
        <v>1.2152777777778567E-3</v>
      </c>
      <c r="K1154" s="1">
        <v>0</v>
      </c>
      <c r="L1154" s="1">
        <v>0</v>
      </c>
      <c r="M1154" s="1">
        <v>40</v>
      </c>
      <c r="N1154" s="1">
        <v>106841.5</v>
      </c>
      <c r="O1154" s="1">
        <v>69970830.989208415</v>
      </c>
      <c r="P1154" s="1">
        <v>73</v>
      </c>
      <c r="Q1154" s="1">
        <v>2314</v>
      </c>
      <c r="R1154" s="2">
        <v>0</v>
      </c>
      <c r="S1154" s="2">
        <v>0</v>
      </c>
      <c r="T1154" s="2">
        <v>0</v>
      </c>
    </row>
    <row r="1155" spans="1:20" hidden="1">
      <c r="A1155" s="5">
        <v>10</v>
      </c>
      <c r="B1155" s="1">
        <v>100</v>
      </c>
      <c r="C1155" s="1">
        <v>-2</v>
      </c>
      <c r="D1155" s="1">
        <v>0.01</v>
      </c>
      <c r="E1155" s="1">
        <v>0.01</v>
      </c>
      <c r="F1155" s="1">
        <v>853</v>
      </c>
      <c r="G1155" s="1">
        <v>3</v>
      </c>
      <c r="H1155" s="1" t="s">
        <v>69</v>
      </c>
      <c r="I1155" s="1" t="s">
        <v>182</v>
      </c>
      <c r="J1155" s="6">
        <f>Table1[[#This Row],[timeEnd]]-Table1[[#This Row],[timeStart]]</f>
        <v>1.2152777777778567E-3</v>
      </c>
      <c r="K1155" s="1">
        <v>0</v>
      </c>
      <c r="L1155" s="1">
        <v>0</v>
      </c>
      <c r="M1155" s="1">
        <v>40</v>
      </c>
      <c r="N1155" s="1">
        <v>105385.5</v>
      </c>
      <c r="O1155" s="1">
        <v>71669462.672660708</v>
      </c>
      <c r="P1155" s="1">
        <v>72</v>
      </c>
      <c r="Q1155" s="1">
        <v>1731.5</v>
      </c>
      <c r="R1155" s="2">
        <v>0</v>
      </c>
      <c r="S1155" s="2">
        <v>0</v>
      </c>
      <c r="T1155" s="2">
        <v>0</v>
      </c>
    </row>
    <row r="1156" spans="1:20" hidden="1">
      <c r="A1156" s="5">
        <v>10</v>
      </c>
      <c r="B1156" s="1">
        <v>100</v>
      </c>
      <c r="C1156" s="1">
        <v>-2</v>
      </c>
      <c r="D1156" s="1">
        <v>0.01</v>
      </c>
      <c r="E1156" s="1">
        <v>0.01</v>
      </c>
      <c r="F1156" s="1">
        <v>855</v>
      </c>
      <c r="G1156" s="1">
        <v>5</v>
      </c>
      <c r="H1156" s="1" t="s">
        <v>1847</v>
      </c>
      <c r="I1156" s="1" t="s">
        <v>892</v>
      </c>
      <c r="J1156" s="6">
        <f>Table1[[#This Row],[timeEnd]]-Table1[[#This Row],[timeStart]]</f>
        <v>1.2152777777778567E-3</v>
      </c>
      <c r="K1156" s="1">
        <v>0</v>
      </c>
      <c r="L1156" s="1">
        <v>0</v>
      </c>
      <c r="M1156" s="1">
        <v>40</v>
      </c>
      <c r="N1156" s="1">
        <v>105389.5</v>
      </c>
      <c r="O1156" s="1">
        <v>73431121.229943782</v>
      </c>
      <c r="P1156" s="1">
        <v>62</v>
      </c>
      <c r="Q1156" s="1">
        <v>1228.5</v>
      </c>
      <c r="R1156" s="2">
        <v>0</v>
      </c>
      <c r="S1156" s="2">
        <v>0</v>
      </c>
      <c r="T1156" s="2">
        <v>0</v>
      </c>
    </row>
    <row r="1157" spans="1:20" hidden="1">
      <c r="A1157" s="5">
        <v>10</v>
      </c>
      <c r="B1157" s="1">
        <v>100</v>
      </c>
      <c r="C1157" s="1">
        <v>0</v>
      </c>
      <c r="D1157" s="1">
        <v>0.1</v>
      </c>
      <c r="E1157" s="1">
        <v>1</v>
      </c>
      <c r="F1157" s="1">
        <v>1519</v>
      </c>
      <c r="G1157" s="1">
        <v>4</v>
      </c>
      <c r="H1157" s="1" t="s">
        <v>908</v>
      </c>
      <c r="I1157" s="1" t="s">
        <v>622</v>
      </c>
      <c r="J1157" s="6">
        <f>Table1[[#This Row],[timeEnd]]-Table1[[#This Row],[timeStart]]</f>
        <v>1.2152777777778567E-3</v>
      </c>
      <c r="K1157" s="1">
        <v>0</v>
      </c>
      <c r="L1157" s="1">
        <v>0</v>
      </c>
      <c r="M1157" s="1">
        <v>40</v>
      </c>
      <c r="N1157" s="1">
        <v>100449</v>
      </c>
      <c r="O1157" s="1">
        <v>66743597.421004027</v>
      </c>
      <c r="P1157" s="1">
        <v>81</v>
      </c>
      <c r="Q1157" s="1">
        <v>1340</v>
      </c>
      <c r="R1157" s="2">
        <v>0</v>
      </c>
      <c r="S1157" s="2">
        <v>0</v>
      </c>
      <c r="T1157" s="2">
        <v>0</v>
      </c>
    </row>
    <row r="1158" spans="1:20" hidden="1">
      <c r="A1158" s="5">
        <v>10</v>
      </c>
      <c r="B1158" s="1">
        <v>100</v>
      </c>
      <c r="C1158" s="1">
        <v>-2</v>
      </c>
      <c r="D1158" s="1">
        <v>1</v>
      </c>
      <c r="E1158" s="1">
        <v>1E-3</v>
      </c>
      <c r="F1158" s="1">
        <v>713</v>
      </c>
      <c r="G1158" s="1">
        <v>3</v>
      </c>
      <c r="H1158" s="1" t="s">
        <v>858</v>
      </c>
      <c r="I1158" s="1" t="s">
        <v>353</v>
      </c>
      <c r="J1158" s="6">
        <f>Table1[[#This Row],[timeEnd]]-Table1[[#This Row],[timeStart]]</f>
        <v>1.2152777777778567E-3</v>
      </c>
      <c r="K1158" s="1">
        <v>0</v>
      </c>
      <c r="L1158" s="1">
        <v>0</v>
      </c>
      <c r="M1158" s="1">
        <v>40</v>
      </c>
      <c r="N1158" s="1">
        <v>105265</v>
      </c>
      <c r="O1158" s="1">
        <v>68339057.716910139</v>
      </c>
      <c r="P1158" s="1">
        <v>46</v>
      </c>
      <c r="Q1158" s="1">
        <v>1183.5</v>
      </c>
      <c r="R1158" s="2">
        <v>0</v>
      </c>
      <c r="S1158" s="2">
        <v>0</v>
      </c>
      <c r="T1158" s="2">
        <v>0</v>
      </c>
    </row>
    <row r="1159" spans="1:20" hidden="1">
      <c r="A1159" s="5">
        <v>10</v>
      </c>
      <c r="B1159" s="1">
        <v>100</v>
      </c>
      <c r="C1159" s="1">
        <v>0</v>
      </c>
      <c r="D1159" s="1">
        <v>1</v>
      </c>
      <c r="E1159" s="1">
        <v>1</v>
      </c>
      <c r="F1159" s="1">
        <v>1586</v>
      </c>
      <c r="G1159" s="1">
        <v>1</v>
      </c>
      <c r="H1159" s="1" t="s">
        <v>1819</v>
      </c>
      <c r="I1159" s="1" t="s">
        <v>1059</v>
      </c>
      <c r="J1159" s="6">
        <f>Table1[[#This Row],[timeEnd]]-Table1[[#This Row],[timeStart]]</f>
        <v>1.2152777777778567E-3</v>
      </c>
      <c r="K1159" s="1">
        <v>0</v>
      </c>
      <c r="L1159" s="1">
        <v>0</v>
      </c>
      <c r="M1159" s="1">
        <v>40</v>
      </c>
      <c r="N1159" s="1">
        <v>105431.5</v>
      </c>
      <c r="O1159" s="1">
        <v>68189670.622361526</v>
      </c>
      <c r="P1159" s="1">
        <v>75</v>
      </c>
      <c r="Q1159" s="1">
        <v>1394.5</v>
      </c>
      <c r="R1159" s="2">
        <v>0</v>
      </c>
      <c r="S1159" s="2">
        <v>0</v>
      </c>
      <c r="T1159" s="2">
        <v>0</v>
      </c>
    </row>
    <row r="1160" spans="1:20" hidden="1">
      <c r="A1160" s="5">
        <v>10</v>
      </c>
      <c r="B1160" s="1">
        <v>100</v>
      </c>
      <c r="C1160" s="1">
        <v>0</v>
      </c>
      <c r="D1160" s="1">
        <v>1</v>
      </c>
      <c r="E1160" s="1">
        <v>0.1</v>
      </c>
      <c r="F1160" s="1">
        <v>1306</v>
      </c>
      <c r="G1160" s="1">
        <v>1</v>
      </c>
      <c r="H1160" s="1" t="s">
        <v>1892</v>
      </c>
      <c r="I1160" s="1" t="s">
        <v>1893</v>
      </c>
      <c r="J1160" s="6">
        <f>Table1[[#This Row],[timeEnd]]-Table1[[#This Row],[timeStart]]</f>
        <v>1.2152777777778567E-3</v>
      </c>
      <c r="K1160" s="1">
        <v>0</v>
      </c>
      <c r="L1160" s="1">
        <v>0</v>
      </c>
      <c r="M1160" s="1">
        <v>40</v>
      </c>
      <c r="N1160" s="1">
        <v>106558.5</v>
      </c>
      <c r="O1160" s="1">
        <v>69542237.022804141</v>
      </c>
      <c r="P1160" s="1">
        <v>67</v>
      </c>
      <c r="Q1160" s="1">
        <v>1188</v>
      </c>
      <c r="R1160" s="2">
        <v>0</v>
      </c>
      <c r="S1160" s="2">
        <v>0</v>
      </c>
      <c r="T1160" s="2">
        <v>0</v>
      </c>
    </row>
    <row r="1161" spans="1:20" hidden="1">
      <c r="A1161" s="5">
        <v>10</v>
      </c>
      <c r="B1161" s="1">
        <v>100</v>
      </c>
      <c r="C1161" s="1">
        <v>-2</v>
      </c>
      <c r="D1161" s="1">
        <v>10</v>
      </c>
      <c r="E1161" s="1">
        <v>1E-4</v>
      </c>
      <c r="F1161" s="1">
        <v>502</v>
      </c>
      <c r="G1161" s="1">
        <v>2</v>
      </c>
      <c r="H1161" s="1" t="s">
        <v>1859</v>
      </c>
      <c r="I1161" s="1" t="s">
        <v>686</v>
      </c>
      <c r="J1161" s="6">
        <f>Table1[[#This Row],[timeEnd]]-Table1[[#This Row],[timeStart]]</f>
        <v>1.2152777777778567E-3</v>
      </c>
      <c r="K1161" s="1">
        <v>0</v>
      </c>
      <c r="L1161" s="1">
        <v>0</v>
      </c>
      <c r="M1161" s="1">
        <v>40</v>
      </c>
      <c r="N1161" s="1">
        <v>102053.5</v>
      </c>
      <c r="O1161" s="1">
        <v>65698388.822711214</v>
      </c>
      <c r="P1161" s="1">
        <v>59</v>
      </c>
      <c r="Q1161" s="1">
        <v>813.5</v>
      </c>
      <c r="R1161" s="2">
        <v>0</v>
      </c>
      <c r="S1161" s="2">
        <v>0</v>
      </c>
      <c r="T1161" s="2">
        <v>0</v>
      </c>
    </row>
    <row r="1162" spans="1:20" hidden="1">
      <c r="A1162" s="1">
        <v>6</v>
      </c>
      <c r="B1162" s="1">
        <v>100</v>
      </c>
      <c r="C1162" s="1">
        <v>-2</v>
      </c>
      <c r="D1162" s="1">
        <v>0.1</v>
      </c>
      <c r="E1162" s="1">
        <v>0.1</v>
      </c>
      <c r="F1162" s="1">
        <v>1205</v>
      </c>
      <c r="G1162" s="1">
        <v>5</v>
      </c>
      <c r="H1162" s="1" t="s">
        <v>698</v>
      </c>
      <c r="I1162" s="1" t="s">
        <v>697</v>
      </c>
      <c r="J1162" s="6">
        <f>Table1[[#This Row],[timeEnd]]-Table1[[#This Row],[timeStart]]</f>
        <v>1.2268518518517846E-3</v>
      </c>
      <c r="K1162" s="1">
        <v>0</v>
      </c>
      <c r="L1162" s="1">
        <v>0</v>
      </c>
      <c r="M1162" s="1">
        <v>40</v>
      </c>
      <c r="N1162" s="1">
        <v>100858</v>
      </c>
      <c r="O1162" s="1">
        <v>68174114.245231569</v>
      </c>
      <c r="P1162" s="1">
        <v>62</v>
      </c>
      <c r="Q1162" s="1">
        <v>641</v>
      </c>
      <c r="R1162" s="2">
        <v>0</v>
      </c>
      <c r="S1162" s="2">
        <v>0</v>
      </c>
      <c r="T1162" s="2">
        <v>0</v>
      </c>
    </row>
    <row r="1163" spans="1:20" hidden="1">
      <c r="A1163" s="1">
        <v>6</v>
      </c>
      <c r="B1163" s="1">
        <v>100</v>
      </c>
      <c r="C1163" s="1">
        <v>0</v>
      </c>
      <c r="D1163" s="1">
        <v>1</v>
      </c>
      <c r="E1163" s="1">
        <v>0.1</v>
      </c>
      <c r="F1163" s="1">
        <v>1308</v>
      </c>
      <c r="G1163" s="1">
        <v>3</v>
      </c>
      <c r="H1163" s="1" t="s">
        <v>1011</v>
      </c>
      <c r="I1163" s="1" t="s">
        <v>919</v>
      </c>
      <c r="J1163" s="6">
        <f>Table1[[#This Row],[timeEnd]]-Table1[[#This Row],[timeStart]]</f>
        <v>1.2268518518517846E-3</v>
      </c>
      <c r="K1163" s="1">
        <v>0</v>
      </c>
      <c r="L1163" s="1">
        <v>0</v>
      </c>
      <c r="M1163" s="1">
        <v>40</v>
      </c>
      <c r="N1163" s="1">
        <v>107281</v>
      </c>
      <c r="O1163" s="1">
        <v>71730366.297916412</v>
      </c>
      <c r="P1163" s="1">
        <v>65</v>
      </c>
      <c r="Q1163" s="1">
        <v>2723.5</v>
      </c>
      <c r="R1163" s="2">
        <v>0</v>
      </c>
      <c r="S1163" s="2">
        <v>0</v>
      </c>
      <c r="T1163" s="2">
        <v>0</v>
      </c>
    </row>
    <row r="1164" spans="1:20" hidden="1">
      <c r="A1164" s="5">
        <v>10</v>
      </c>
      <c r="B1164" s="1">
        <v>100</v>
      </c>
      <c r="C1164" s="1">
        <v>-2</v>
      </c>
      <c r="D1164" s="1">
        <v>0.1</v>
      </c>
      <c r="E1164" s="1">
        <v>0.1</v>
      </c>
      <c r="F1164" s="1">
        <v>1201</v>
      </c>
      <c r="G1164" s="1">
        <v>1</v>
      </c>
      <c r="H1164" s="1" t="s">
        <v>518</v>
      </c>
      <c r="I1164" s="1" t="s">
        <v>864</v>
      </c>
      <c r="J1164" s="6">
        <f>Table1[[#This Row],[timeEnd]]-Table1[[#This Row],[timeStart]]</f>
        <v>1.2268518518517846E-3</v>
      </c>
      <c r="K1164" s="1">
        <v>0</v>
      </c>
      <c r="L1164" s="1">
        <v>0</v>
      </c>
      <c r="M1164" s="1">
        <v>40</v>
      </c>
      <c r="N1164" s="1">
        <v>104561</v>
      </c>
      <c r="O1164" s="1">
        <v>70095806.967629969</v>
      </c>
      <c r="P1164" s="1">
        <v>59</v>
      </c>
      <c r="Q1164" s="1">
        <v>2770.5</v>
      </c>
      <c r="R1164" s="2">
        <v>0</v>
      </c>
      <c r="S1164" s="2">
        <v>0</v>
      </c>
      <c r="T1164" s="2">
        <v>0</v>
      </c>
    </row>
    <row r="1165" spans="1:20" hidden="1">
      <c r="A1165" s="5">
        <v>10</v>
      </c>
      <c r="B1165" s="1">
        <v>100</v>
      </c>
      <c r="C1165" s="1">
        <v>-2</v>
      </c>
      <c r="D1165" s="1">
        <v>0.1</v>
      </c>
      <c r="E1165" s="1">
        <v>0.01</v>
      </c>
      <c r="F1165" s="1">
        <v>921</v>
      </c>
      <c r="G1165" s="1">
        <v>1</v>
      </c>
      <c r="H1165" s="1" t="s">
        <v>865</v>
      </c>
      <c r="I1165" s="1" t="s">
        <v>1691</v>
      </c>
      <c r="J1165" s="6">
        <f>Table1[[#This Row],[timeEnd]]-Table1[[#This Row],[timeStart]]</f>
        <v>1.2268518518517846E-3</v>
      </c>
      <c r="K1165" s="1">
        <v>0</v>
      </c>
      <c r="L1165" s="1">
        <v>0</v>
      </c>
      <c r="M1165" s="1">
        <v>40</v>
      </c>
      <c r="N1165" s="1">
        <v>101560.5</v>
      </c>
      <c r="O1165" s="1">
        <v>66888043.211872257</v>
      </c>
      <c r="P1165" s="1">
        <v>50</v>
      </c>
      <c r="Q1165" s="1">
        <v>481.5</v>
      </c>
      <c r="R1165" s="2">
        <v>0</v>
      </c>
      <c r="S1165" s="2">
        <v>0</v>
      </c>
      <c r="T1165" s="2">
        <v>0</v>
      </c>
    </row>
    <row r="1166" spans="1:20" hidden="1">
      <c r="A1166" s="5">
        <v>10</v>
      </c>
      <c r="B1166" s="1">
        <v>100</v>
      </c>
      <c r="C1166" s="1">
        <v>0</v>
      </c>
      <c r="D1166" s="1">
        <v>1</v>
      </c>
      <c r="E1166" s="1">
        <v>1</v>
      </c>
      <c r="F1166" s="1">
        <v>1589</v>
      </c>
      <c r="G1166" s="1">
        <v>4</v>
      </c>
      <c r="H1166" s="1" t="s">
        <v>1873</v>
      </c>
      <c r="I1166" s="1" t="s">
        <v>711</v>
      </c>
      <c r="J1166" s="6">
        <f>Table1[[#This Row],[timeEnd]]-Table1[[#This Row],[timeStart]]</f>
        <v>1.2268518518517846E-3</v>
      </c>
      <c r="K1166" s="1">
        <v>0</v>
      </c>
      <c r="L1166" s="1">
        <v>0</v>
      </c>
      <c r="M1166" s="1">
        <v>40</v>
      </c>
      <c r="N1166" s="1">
        <v>106155</v>
      </c>
      <c r="O1166" s="1">
        <v>69552728.24162887</v>
      </c>
      <c r="P1166" s="1">
        <v>73</v>
      </c>
      <c r="Q1166" s="1">
        <v>1753</v>
      </c>
      <c r="R1166" s="2">
        <v>0</v>
      </c>
      <c r="S1166" s="2">
        <v>0</v>
      </c>
      <c r="T1166" s="2">
        <v>0</v>
      </c>
    </row>
    <row r="1167" spans="1:20" hidden="1">
      <c r="A1167" s="5">
        <v>10</v>
      </c>
      <c r="B1167" s="1">
        <v>100</v>
      </c>
      <c r="C1167" s="1">
        <v>-2</v>
      </c>
      <c r="D1167" s="1">
        <v>10</v>
      </c>
      <c r="E1167" s="1">
        <v>1E-4</v>
      </c>
      <c r="F1167" s="1">
        <v>501</v>
      </c>
      <c r="G1167" s="1">
        <v>1</v>
      </c>
      <c r="H1167" s="1" t="s">
        <v>686</v>
      </c>
      <c r="I1167" s="1" t="s">
        <v>700</v>
      </c>
      <c r="J1167" s="6">
        <f>Table1[[#This Row],[timeEnd]]-Table1[[#This Row],[timeStart]]</f>
        <v>1.2268518518517846E-3</v>
      </c>
      <c r="K1167" s="1">
        <v>0</v>
      </c>
      <c r="L1167" s="1">
        <v>0</v>
      </c>
      <c r="M1167" s="1">
        <v>40</v>
      </c>
      <c r="N1167" s="1">
        <v>103881</v>
      </c>
      <c r="O1167" s="1">
        <v>67317472.91330722</v>
      </c>
      <c r="P1167" s="1">
        <v>55</v>
      </c>
      <c r="Q1167" s="1">
        <v>578.5</v>
      </c>
      <c r="R1167" s="2">
        <v>0</v>
      </c>
      <c r="S1167" s="2">
        <v>0</v>
      </c>
      <c r="T1167" s="2">
        <v>0</v>
      </c>
    </row>
    <row r="1168" spans="1:20" hidden="1">
      <c r="A1168" s="5">
        <v>10</v>
      </c>
      <c r="B1168" s="1">
        <v>100</v>
      </c>
      <c r="C1168" s="1">
        <v>-2</v>
      </c>
      <c r="D1168" s="1">
        <v>10</v>
      </c>
      <c r="E1168" s="1">
        <v>0.01</v>
      </c>
      <c r="F1168" s="1">
        <v>1061</v>
      </c>
      <c r="G1168" s="1">
        <v>1</v>
      </c>
      <c r="H1168" s="1" t="s">
        <v>281</v>
      </c>
      <c r="I1168" s="1" t="s">
        <v>1381</v>
      </c>
      <c r="J1168" s="6">
        <f>Table1[[#This Row],[timeEnd]]-Table1[[#This Row],[timeStart]]</f>
        <v>1.2268518518517846E-3</v>
      </c>
      <c r="K1168" s="1">
        <v>0</v>
      </c>
      <c r="L1168" s="1">
        <v>0</v>
      </c>
      <c r="M1168" s="1">
        <v>40</v>
      </c>
      <c r="N1168" s="1">
        <v>104994.5</v>
      </c>
      <c r="O1168" s="1">
        <v>67959389.309527844</v>
      </c>
      <c r="P1168" s="1">
        <v>55</v>
      </c>
      <c r="Q1168" s="1">
        <v>528.5</v>
      </c>
      <c r="R1168" s="2">
        <v>0</v>
      </c>
      <c r="S1168" s="2">
        <v>0</v>
      </c>
      <c r="T1168" s="2">
        <v>0</v>
      </c>
    </row>
    <row r="1169" spans="1:20" hidden="1">
      <c r="A1169" s="1">
        <v>6</v>
      </c>
      <c r="B1169" s="1">
        <v>100</v>
      </c>
      <c r="C1169" s="1">
        <v>-2</v>
      </c>
      <c r="D1169" s="1">
        <v>1</v>
      </c>
      <c r="E1169" s="1">
        <v>0.01</v>
      </c>
      <c r="F1169" s="1">
        <v>992</v>
      </c>
      <c r="G1169" s="1">
        <v>2</v>
      </c>
      <c r="H1169" s="1" t="s">
        <v>724</v>
      </c>
      <c r="I1169" s="1" t="s">
        <v>506</v>
      </c>
      <c r="J1169" s="6">
        <f>Table1[[#This Row],[timeEnd]]-Table1[[#This Row],[timeStart]]</f>
        <v>1.2268518518518956E-3</v>
      </c>
      <c r="K1169" s="1">
        <v>0</v>
      </c>
      <c r="L1169" s="1">
        <v>0</v>
      </c>
      <c r="M1169" s="1">
        <v>40</v>
      </c>
      <c r="N1169" s="1">
        <v>101411.5</v>
      </c>
      <c r="O1169" s="1">
        <v>65015598.085565895</v>
      </c>
      <c r="P1169" s="1">
        <v>56</v>
      </c>
      <c r="Q1169" s="1">
        <v>380</v>
      </c>
      <c r="R1169" s="2">
        <v>0</v>
      </c>
      <c r="S1169" s="2">
        <v>0</v>
      </c>
      <c r="T1169" s="2">
        <v>0</v>
      </c>
    </row>
    <row r="1170" spans="1:20" hidden="1">
      <c r="A1170" s="1">
        <v>6</v>
      </c>
      <c r="B1170" s="1">
        <v>100</v>
      </c>
      <c r="C1170" s="1">
        <v>0</v>
      </c>
      <c r="D1170" s="1">
        <v>1</v>
      </c>
      <c r="E1170" s="1">
        <v>1</v>
      </c>
      <c r="F1170" s="1">
        <v>1589</v>
      </c>
      <c r="G1170" s="1">
        <v>4</v>
      </c>
      <c r="H1170" s="1" t="s">
        <v>274</v>
      </c>
      <c r="I1170" s="1" t="s">
        <v>450</v>
      </c>
      <c r="J1170" s="6">
        <f>Table1[[#This Row],[timeEnd]]-Table1[[#This Row],[timeStart]]</f>
        <v>1.2268518518518956E-3</v>
      </c>
      <c r="K1170" s="1">
        <v>0</v>
      </c>
      <c r="L1170" s="1">
        <v>0</v>
      </c>
      <c r="M1170" s="1">
        <v>40</v>
      </c>
      <c r="N1170" s="1">
        <v>105553</v>
      </c>
      <c r="O1170" s="1">
        <v>67592980.208054215</v>
      </c>
      <c r="P1170" s="1">
        <v>68</v>
      </c>
      <c r="Q1170" s="1">
        <v>1629</v>
      </c>
      <c r="R1170" s="2">
        <v>0</v>
      </c>
      <c r="S1170" s="2">
        <v>0</v>
      </c>
      <c r="T1170" s="2">
        <v>0</v>
      </c>
    </row>
    <row r="1171" spans="1:20" hidden="1">
      <c r="A1171" s="1">
        <v>6</v>
      </c>
      <c r="B1171" s="1">
        <v>100</v>
      </c>
      <c r="C1171" s="1">
        <v>0</v>
      </c>
      <c r="D1171" s="1">
        <v>1</v>
      </c>
      <c r="E1171" s="1">
        <v>1</v>
      </c>
      <c r="F1171" s="1">
        <v>1586</v>
      </c>
      <c r="G1171" s="1">
        <v>1</v>
      </c>
      <c r="H1171" s="1" t="s">
        <v>902</v>
      </c>
      <c r="I1171" s="1" t="s">
        <v>784</v>
      </c>
      <c r="J1171" s="6">
        <f>Table1[[#This Row],[timeEnd]]-Table1[[#This Row],[timeStart]]</f>
        <v>1.2268518518518956E-3</v>
      </c>
      <c r="K1171" s="1">
        <v>0</v>
      </c>
      <c r="L1171" s="1">
        <v>0</v>
      </c>
      <c r="M1171" s="1">
        <v>40</v>
      </c>
      <c r="N1171" s="1">
        <v>105376</v>
      </c>
      <c r="O1171" s="1">
        <v>68269187.796763271</v>
      </c>
      <c r="P1171" s="1">
        <v>70</v>
      </c>
      <c r="Q1171" s="1">
        <v>955</v>
      </c>
      <c r="R1171" s="2">
        <v>0</v>
      </c>
      <c r="S1171" s="2">
        <v>0</v>
      </c>
      <c r="T1171" s="2">
        <v>0</v>
      </c>
    </row>
    <row r="1172" spans="1:20" hidden="1">
      <c r="A1172" s="1">
        <v>6</v>
      </c>
      <c r="B1172" s="1">
        <v>100</v>
      </c>
      <c r="C1172" s="1">
        <v>-2</v>
      </c>
      <c r="D1172" s="1">
        <v>10</v>
      </c>
      <c r="E1172" s="1">
        <v>0</v>
      </c>
      <c r="F1172" s="1">
        <v>221</v>
      </c>
      <c r="G1172" s="1">
        <v>1</v>
      </c>
      <c r="H1172" s="1" t="s">
        <v>199</v>
      </c>
      <c r="I1172" s="1" t="s">
        <v>809</v>
      </c>
      <c r="J1172" s="6">
        <f>Table1[[#This Row],[timeEnd]]-Table1[[#This Row],[timeStart]]</f>
        <v>1.2268518518518956E-3</v>
      </c>
      <c r="K1172" s="1">
        <v>0</v>
      </c>
      <c r="L1172" s="1">
        <v>0</v>
      </c>
      <c r="M1172" s="1">
        <v>40</v>
      </c>
      <c r="N1172" s="1">
        <v>103333.5</v>
      </c>
      <c r="O1172" s="1">
        <v>66514863.759200923</v>
      </c>
      <c r="P1172" s="1">
        <v>49</v>
      </c>
      <c r="Q1172" s="1">
        <v>305</v>
      </c>
      <c r="R1172" s="2">
        <v>0</v>
      </c>
      <c r="S1172" s="2">
        <v>0</v>
      </c>
      <c r="T1172" s="2">
        <v>0</v>
      </c>
    </row>
    <row r="1173" spans="1:20" hidden="1">
      <c r="A1173" s="5">
        <v>10</v>
      </c>
      <c r="B1173" s="1">
        <v>100</v>
      </c>
      <c r="C1173" s="1">
        <v>-2</v>
      </c>
      <c r="D1173" s="1">
        <v>10</v>
      </c>
      <c r="E1173" s="1">
        <v>1E-3</v>
      </c>
      <c r="F1173" s="1">
        <v>781</v>
      </c>
      <c r="G1173" s="1">
        <v>1</v>
      </c>
      <c r="H1173" s="1" t="s">
        <v>756</v>
      </c>
      <c r="I1173" s="1" t="s">
        <v>1768</v>
      </c>
      <c r="J1173" s="6">
        <f>Table1[[#This Row],[timeEnd]]-Table1[[#This Row],[timeStart]]</f>
        <v>1.2268518518518956E-3</v>
      </c>
      <c r="K1173" s="1">
        <v>0</v>
      </c>
      <c r="L1173" s="1">
        <v>0</v>
      </c>
      <c r="M1173" s="1">
        <v>40</v>
      </c>
      <c r="N1173" s="1">
        <v>104692</v>
      </c>
      <c r="O1173" s="1">
        <v>67635465.346568465</v>
      </c>
      <c r="P1173" s="1">
        <v>56</v>
      </c>
      <c r="Q1173" s="1">
        <v>778.5</v>
      </c>
      <c r="R1173" s="2">
        <v>0</v>
      </c>
      <c r="S1173" s="2">
        <v>0</v>
      </c>
      <c r="T1173" s="2">
        <v>0</v>
      </c>
    </row>
    <row r="1174" spans="1:20" hidden="1">
      <c r="A1174" s="5">
        <v>10</v>
      </c>
      <c r="B1174" s="1">
        <v>100</v>
      </c>
      <c r="C1174" s="1">
        <v>-2</v>
      </c>
      <c r="D1174" s="1">
        <v>10</v>
      </c>
      <c r="E1174" s="1">
        <v>0</v>
      </c>
      <c r="F1174" s="1">
        <v>222</v>
      </c>
      <c r="G1174" s="1">
        <v>2</v>
      </c>
      <c r="H1174" s="1" t="s">
        <v>40</v>
      </c>
      <c r="I1174" s="1" t="s">
        <v>1869</v>
      </c>
      <c r="J1174" s="6">
        <f>Table1[[#This Row],[timeEnd]]-Table1[[#This Row],[timeStart]]</f>
        <v>1.2268518518518956E-3</v>
      </c>
      <c r="K1174" s="1">
        <v>0</v>
      </c>
      <c r="L1174" s="1">
        <v>0</v>
      </c>
      <c r="M1174" s="1">
        <v>40</v>
      </c>
      <c r="N1174" s="1">
        <v>102576.5</v>
      </c>
      <c r="O1174" s="1">
        <v>65926280.192327783</v>
      </c>
      <c r="P1174" s="1">
        <v>60</v>
      </c>
      <c r="Q1174" s="1">
        <v>709.5</v>
      </c>
      <c r="R1174" s="2">
        <v>0</v>
      </c>
      <c r="S1174" s="2">
        <v>0</v>
      </c>
      <c r="T1174" s="2">
        <v>0</v>
      </c>
    </row>
    <row r="1175" spans="1:20" hidden="1">
      <c r="A1175" s="1">
        <v>6</v>
      </c>
      <c r="B1175" s="1">
        <v>100</v>
      </c>
      <c r="C1175" s="1">
        <v>-2</v>
      </c>
      <c r="D1175" s="1">
        <v>1</v>
      </c>
      <c r="E1175" s="1">
        <v>1</v>
      </c>
      <c r="F1175" s="1">
        <v>1552</v>
      </c>
      <c r="G1175" s="1">
        <v>2</v>
      </c>
      <c r="H1175" s="1" t="s">
        <v>440</v>
      </c>
      <c r="I1175" s="1" t="s">
        <v>495</v>
      </c>
      <c r="J1175" s="6">
        <f>Table1[[#This Row],[timeEnd]]-Table1[[#This Row],[timeStart]]</f>
        <v>1.2384259259259345E-3</v>
      </c>
      <c r="K1175" s="1">
        <v>0</v>
      </c>
      <c r="L1175" s="1">
        <v>0</v>
      </c>
      <c r="M1175" s="1">
        <v>40</v>
      </c>
      <c r="N1175" s="1">
        <v>102066</v>
      </c>
      <c r="O1175" s="1">
        <v>68006030.230674267</v>
      </c>
      <c r="P1175" s="1">
        <v>73</v>
      </c>
      <c r="Q1175" s="1">
        <v>2567</v>
      </c>
      <c r="R1175" s="2">
        <v>0</v>
      </c>
      <c r="S1175" s="2">
        <v>0</v>
      </c>
      <c r="T1175" s="2">
        <v>0</v>
      </c>
    </row>
    <row r="1176" spans="1:20" hidden="1">
      <c r="A1176" s="1">
        <v>6</v>
      </c>
      <c r="B1176" s="1">
        <v>100</v>
      </c>
      <c r="C1176" s="1">
        <v>-2</v>
      </c>
      <c r="D1176" s="1">
        <v>1</v>
      </c>
      <c r="E1176" s="1">
        <v>1E-4</v>
      </c>
      <c r="F1176" s="1">
        <v>432</v>
      </c>
      <c r="G1176" s="1">
        <v>2</v>
      </c>
      <c r="H1176" s="1" t="s">
        <v>801</v>
      </c>
      <c r="I1176" s="1" t="s">
        <v>800</v>
      </c>
      <c r="J1176" s="6">
        <f>Table1[[#This Row],[timeEnd]]-Table1[[#This Row],[timeStart]]</f>
        <v>1.2384259259259345E-3</v>
      </c>
      <c r="K1176" s="1">
        <v>0</v>
      </c>
      <c r="L1176" s="1">
        <v>0</v>
      </c>
      <c r="M1176" s="1">
        <v>40</v>
      </c>
      <c r="N1176" s="1">
        <v>103186.5</v>
      </c>
      <c r="O1176" s="1">
        <v>66364078.797277816</v>
      </c>
      <c r="P1176" s="1">
        <v>52</v>
      </c>
      <c r="Q1176" s="1">
        <v>462</v>
      </c>
      <c r="R1176" s="2">
        <v>0</v>
      </c>
      <c r="S1176" s="2">
        <v>0</v>
      </c>
      <c r="T1176" s="2">
        <v>0</v>
      </c>
    </row>
    <row r="1177" spans="1:20" hidden="1">
      <c r="A1177" s="1">
        <v>6</v>
      </c>
      <c r="B1177" s="1">
        <v>100</v>
      </c>
      <c r="C1177" s="1">
        <v>-2</v>
      </c>
      <c r="D1177" s="1">
        <v>10</v>
      </c>
      <c r="E1177" s="1">
        <v>0.1</v>
      </c>
      <c r="F1177" s="1">
        <v>1343</v>
      </c>
      <c r="G1177" s="1">
        <v>3</v>
      </c>
      <c r="H1177" s="1" t="s">
        <v>764</v>
      </c>
      <c r="I1177" s="1" t="s">
        <v>278</v>
      </c>
      <c r="J1177" s="6">
        <f>Table1[[#This Row],[timeEnd]]-Table1[[#This Row],[timeStart]]</f>
        <v>1.2384259259259345E-3</v>
      </c>
      <c r="K1177" s="1">
        <v>0</v>
      </c>
      <c r="L1177" s="1">
        <v>0</v>
      </c>
      <c r="M1177" s="1">
        <v>40</v>
      </c>
      <c r="N1177" s="1">
        <v>102399</v>
      </c>
      <c r="O1177" s="1">
        <v>67517275.046983108</v>
      </c>
      <c r="P1177" s="1">
        <v>51</v>
      </c>
      <c r="Q1177" s="1">
        <v>1609</v>
      </c>
      <c r="R1177" s="2">
        <v>0</v>
      </c>
      <c r="S1177" s="2">
        <v>0</v>
      </c>
      <c r="T1177" s="2">
        <v>0</v>
      </c>
    </row>
    <row r="1178" spans="1:20" hidden="1">
      <c r="A1178" s="1">
        <v>6</v>
      </c>
      <c r="B1178" s="1">
        <v>100</v>
      </c>
      <c r="C1178" s="1">
        <v>-2</v>
      </c>
      <c r="D1178" s="1">
        <v>10</v>
      </c>
      <c r="E1178" s="1">
        <v>0</v>
      </c>
      <c r="F1178" s="1">
        <v>223</v>
      </c>
      <c r="G1178" s="1">
        <v>3</v>
      </c>
      <c r="H1178" s="1" t="s">
        <v>822</v>
      </c>
      <c r="I1178" s="1" t="s">
        <v>884</v>
      </c>
      <c r="J1178" s="6">
        <f>Table1[[#This Row],[timeEnd]]-Table1[[#This Row],[timeStart]]</f>
        <v>1.2384259259259345E-3</v>
      </c>
      <c r="K1178" s="1">
        <v>0</v>
      </c>
      <c r="L1178" s="1">
        <v>0</v>
      </c>
      <c r="M1178" s="1">
        <v>40</v>
      </c>
      <c r="N1178" s="1">
        <v>104942.5</v>
      </c>
      <c r="O1178" s="1">
        <v>68979386.232838303</v>
      </c>
      <c r="P1178" s="1">
        <v>52</v>
      </c>
      <c r="Q1178" s="1">
        <v>1146.5</v>
      </c>
      <c r="R1178" s="2">
        <v>0</v>
      </c>
      <c r="S1178" s="2">
        <v>0</v>
      </c>
      <c r="T1178" s="2">
        <v>0</v>
      </c>
    </row>
    <row r="1179" spans="1:20" hidden="1">
      <c r="A1179" s="1">
        <v>6</v>
      </c>
      <c r="B1179" s="1">
        <v>100</v>
      </c>
      <c r="C1179" s="1">
        <v>-2</v>
      </c>
      <c r="D1179" s="1">
        <v>10</v>
      </c>
      <c r="E1179" s="1">
        <v>0.1</v>
      </c>
      <c r="F1179" s="1">
        <v>1342</v>
      </c>
      <c r="G1179" s="1">
        <v>2</v>
      </c>
      <c r="H1179" s="1" t="s">
        <v>746</v>
      </c>
      <c r="I1179" s="1" t="s">
        <v>274</v>
      </c>
      <c r="J1179" s="6">
        <f>Table1[[#This Row],[timeEnd]]-Table1[[#This Row],[timeStart]]</f>
        <v>1.2384259259259345E-3</v>
      </c>
      <c r="K1179" s="1">
        <v>0</v>
      </c>
      <c r="L1179" s="1">
        <v>0</v>
      </c>
      <c r="M1179" s="1">
        <v>40</v>
      </c>
      <c r="N1179" s="1">
        <v>101917</v>
      </c>
      <c r="O1179" s="1">
        <v>66380397.801053025</v>
      </c>
      <c r="P1179" s="1">
        <v>57</v>
      </c>
      <c r="Q1179" s="1">
        <v>994</v>
      </c>
      <c r="R1179" s="2">
        <v>0</v>
      </c>
      <c r="S1179" s="2">
        <v>0</v>
      </c>
      <c r="T1179" s="2">
        <v>0</v>
      </c>
    </row>
    <row r="1180" spans="1:20" hidden="1">
      <c r="A1180" s="1">
        <v>6</v>
      </c>
      <c r="B1180" s="1">
        <v>100</v>
      </c>
      <c r="C1180" s="1">
        <v>-2</v>
      </c>
      <c r="D1180" s="1">
        <v>10</v>
      </c>
      <c r="E1180" s="1">
        <v>1E-3</v>
      </c>
      <c r="F1180" s="1">
        <v>782</v>
      </c>
      <c r="G1180" s="1">
        <v>2</v>
      </c>
      <c r="H1180" s="1" t="s">
        <v>759</v>
      </c>
      <c r="I1180" s="1" t="s">
        <v>758</v>
      </c>
      <c r="J1180" s="6">
        <f>Table1[[#This Row],[timeEnd]]-Table1[[#This Row],[timeStart]]</f>
        <v>1.2384259259259345E-3</v>
      </c>
      <c r="K1180" s="1">
        <v>0</v>
      </c>
      <c r="L1180" s="1">
        <v>0</v>
      </c>
      <c r="M1180" s="1">
        <v>40</v>
      </c>
      <c r="N1180" s="1">
        <v>102209.5</v>
      </c>
      <c r="O1180" s="1">
        <v>65896473.410359308</v>
      </c>
      <c r="P1180" s="1">
        <v>53</v>
      </c>
      <c r="Q1180" s="1">
        <v>916</v>
      </c>
      <c r="R1180" s="2">
        <v>0</v>
      </c>
      <c r="S1180" s="2">
        <v>0</v>
      </c>
      <c r="T1180" s="2">
        <v>0</v>
      </c>
    </row>
    <row r="1181" spans="1:20" hidden="1">
      <c r="A1181" s="1">
        <v>6</v>
      </c>
      <c r="B1181" s="1">
        <v>100</v>
      </c>
      <c r="C1181" s="1">
        <v>-2</v>
      </c>
      <c r="D1181" s="1">
        <v>10</v>
      </c>
      <c r="E1181" s="1">
        <v>0.1</v>
      </c>
      <c r="F1181" s="1">
        <v>1344</v>
      </c>
      <c r="G1181" s="1">
        <v>4</v>
      </c>
      <c r="H1181" s="1" t="s">
        <v>770</v>
      </c>
      <c r="I1181" s="1" t="s">
        <v>764</v>
      </c>
      <c r="J1181" s="6">
        <f>Table1[[#This Row],[timeEnd]]-Table1[[#This Row],[timeStart]]</f>
        <v>1.2384259259259345E-3</v>
      </c>
      <c r="K1181" s="1">
        <v>0</v>
      </c>
      <c r="L1181" s="1">
        <v>0</v>
      </c>
      <c r="M1181" s="1">
        <v>40</v>
      </c>
      <c r="N1181" s="1">
        <v>102538</v>
      </c>
      <c r="O1181" s="1">
        <v>67517295.40096353</v>
      </c>
      <c r="P1181" s="1">
        <v>58</v>
      </c>
      <c r="Q1181" s="1">
        <v>718.5</v>
      </c>
      <c r="R1181" s="2">
        <v>0</v>
      </c>
      <c r="S1181" s="2">
        <v>0</v>
      </c>
      <c r="T1181" s="2">
        <v>0</v>
      </c>
    </row>
    <row r="1182" spans="1:20" hidden="1">
      <c r="A1182" s="5">
        <v>10</v>
      </c>
      <c r="B1182" s="1">
        <v>100</v>
      </c>
      <c r="C1182" s="1">
        <v>0</v>
      </c>
      <c r="D1182" s="1">
        <v>0.01</v>
      </c>
      <c r="E1182" s="1">
        <v>0.1</v>
      </c>
      <c r="F1182" s="1">
        <v>1167</v>
      </c>
      <c r="G1182" s="1">
        <v>2</v>
      </c>
      <c r="H1182" s="1" t="s">
        <v>817</v>
      </c>
      <c r="I1182" s="1" t="s">
        <v>1011</v>
      </c>
      <c r="J1182" s="6">
        <f>Table1[[#This Row],[timeEnd]]-Table1[[#This Row],[timeStart]]</f>
        <v>1.2384259259259345E-3</v>
      </c>
      <c r="K1182" s="1">
        <v>0</v>
      </c>
      <c r="L1182" s="1">
        <v>0</v>
      </c>
      <c r="M1182" s="1">
        <v>40</v>
      </c>
      <c r="N1182" s="1">
        <v>104507.5</v>
      </c>
      <c r="O1182" s="1">
        <v>69407669.713698894</v>
      </c>
      <c r="P1182" s="1">
        <v>64</v>
      </c>
      <c r="Q1182" s="1">
        <v>2312.5</v>
      </c>
      <c r="R1182" s="2">
        <v>0</v>
      </c>
      <c r="S1182" s="2">
        <v>0</v>
      </c>
      <c r="T1182" s="2">
        <v>0</v>
      </c>
    </row>
    <row r="1183" spans="1:20" hidden="1">
      <c r="A1183" s="5">
        <v>10</v>
      </c>
      <c r="B1183" s="1">
        <v>100</v>
      </c>
      <c r="C1183" s="1">
        <v>0</v>
      </c>
      <c r="D1183" s="1">
        <v>0.1</v>
      </c>
      <c r="E1183" s="1">
        <v>1</v>
      </c>
      <c r="F1183" s="1">
        <v>1517</v>
      </c>
      <c r="G1183" s="1">
        <v>2</v>
      </c>
      <c r="H1183" s="1" t="s">
        <v>1374</v>
      </c>
      <c r="I1183" s="1" t="s">
        <v>703</v>
      </c>
      <c r="J1183" s="6">
        <f>Table1[[#This Row],[timeEnd]]-Table1[[#This Row],[timeStart]]</f>
        <v>1.2384259259259345E-3</v>
      </c>
      <c r="K1183" s="1">
        <v>0</v>
      </c>
      <c r="L1183" s="1">
        <v>0</v>
      </c>
      <c r="M1183" s="1">
        <v>40</v>
      </c>
      <c r="N1183" s="1">
        <v>100922.5</v>
      </c>
      <c r="O1183" s="1">
        <v>67040363.711107254</v>
      </c>
      <c r="P1183" s="1">
        <v>79</v>
      </c>
      <c r="Q1183" s="1">
        <v>1277</v>
      </c>
      <c r="R1183" s="2">
        <v>0</v>
      </c>
      <c r="S1183" s="2">
        <v>0</v>
      </c>
      <c r="T1183" s="2">
        <v>0</v>
      </c>
    </row>
    <row r="1184" spans="1:20" hidden="1">
      <c r="A1184" s="5">
        <v>10</v>
      </c>
      <c r="B1184" s="1">
        <v>100</v>
      </c>
      <c r="C1184" s="1">
        <v>0</v>
      </c>
      <c r="D1184" s="1">
        <v>1</v>
      </c>
      <c r="E1184" s="1">
        <v>0</v>
      </c>
      <c r="F1184" s="1">
        <v>188</v>
      </c>
      <c r="G1184" s="1">
        <v>3</v>
      </c>
      <c r="H1184" s="1" t="s">
        <v>1844</v>
      </c>
      <c r="I1184" s="1" t="s">
        <v>1852</v>
      </c>
      <c r="J1184" s="6">
        <f>Table1[[#This Row],[timeEnd]]-Table1[[#This Row],[timeStart]]</f>
        <v>1.2384259259259345E-3</v>
      </c>
      <c r="K1184" s="1">
        <v>0</v>
      </c>
      <c r="L1184" s="1">
        <v>0</v>
      </c>
      <c r="M1184" s="1">
        <v>40</v>
      </c>
      <c r="N1184" s="1">
        <v>109735.5</v>
      </c>
      <c r="O1184" s="1">
        <v>72636629.462013498</v>
      </c>
      <c r="P1184" s="1">
        <v>67</v>
      </c>
      <c r="Q1184" s="1">
        <v>3820</v>
      </c>
      <c r="R1184" s="2">
        <v>0</v>
      </c>
      <c r="S1184" s="2">
        <v>0</v>
      </c>
      <c r="T1184" s="2">
        <v>0</v>
      </c>
    </row>
    <row r="1185" spans="1:20" hidden="1">
      <c r="A1185" s="5">
        <v>10</v>
      </c>
      <c r="B1185" s="1">
        <v>100</v>
      </c>
      <c r="C1185" s="1">
        <v>0</v>
      </c>
      <c r="D1185" s="1">
        <v>1</v>
      </c>
      <c r="E1185" s="1">
        <v>0.1</v>
      </c>
      <c r="F1185" s="1">
        <v>1309</v>
      </c>
      <c r="G1185" s="1">
        <v>4</v>
      </c>
      <c r="H1185" s="1" t="s">
        <v>1496</v>
      </c>
      <c r="I1185" s="1" t="s">
        <v>1890</v>
      </c>
      <c r="J1185" s="6">
        <f>Table1[[#This Row],[timeEnd]]-Table1[[#This Row],[timeStart]]</f>
        <v>1.2384259259259345E-3</v>
      </c>
      <c r="K1185" s="1">
        <v>0</v>
      </c>
      <c r="L1185" s="1">
        <v>0</v>
      </c>
      <c r="M1185" s="1">
        <v>40</v>
      </c>
      <c r="N1185" s="1">
        <v>109242</v>
      </c>
      <c r="O1185" s="1">
        <v>73076698.686975136</v>
      </c>
      <c r="P1185" s="1">
        <v>68</v>
      </c>
      <c r="Q1185" s="1">
        <v>2824</v>
      </c>
      <c r="R1185" s="2">
        <v>0</v>
      </c>
      <c r="S1185" s="2">
        <v>0</v>
      </c>
      <c r="T1185" s="2">
        <v>0</v>
      </c>
    </row>
    <row r="1186" spans="1:20" hidden="1">
      <c r="A1186" s="5">
        <v>10</v>
      </c>
      <c r="B1186" s="1">
        <v>100</v>
      </c>
      <c r="C1186" s="1">
        <v>-2</v>
      </c>
      <c r="D1186" s="1">
        <v>10</v>
      </c>
      <c r="E1186" s="1">
        <v>1E-4</v>
      </c>
      <c r="F1186" s="1">
        <v>503</v>
      </c>
      <c r="G1186" s="1">
        <v>3</v>
      </c>
      <c r="H1186" s="1" t="s">
        <v>573</v>
      </c>
      <c r="I1186" s="1" t="s">
        <v>1859</v>
      </c>
      <c r="J1186" s="6">
        <f>Table1[[#This Row],[timeEnd]]-Table1[[#This Row],[timeStart]]</f>
        <v>1.2384259259259345E-3</v>
      </c>
      <c r="K1186" s="1">
        <v>0</v>
      </c>
      <c r="L1186" s="1">
        <v>0</v>
      </c>
      <c r="M1186" s="1">
        <v>40</v>
      </c>
      <c r="N1186" s="1">
        <v>105702</v>
      </c>
      <c r="O1186" s="1">
        <v>69342892.774638787</v>
      </c>
      <c r="P1186" s="1">
        <v>55</v>
      </c>
      <c r="Q1186" s="1">
        <v>1511.5</v>
      </c>
      <c r="R1186" s="2">
        <v>0</v>
      </c>
      <c r="S1186" s="2">
        <v>0</v>
      </c>
      <c r="T1186" s="2">
        <v>0</v>
      </c>
    </row>
    <row r="1187" spans="1:20" hidden="1">
      <c r="A1187" s="5">
        <v>10</v>
      </c>
      <c r="B1187" s="1">
        <v>100</v>
      </c>
      <c r="C1187" s="1">
        <v>-2</v>
      </c>
      <c r="D1187" s="1">
        <v>10</v>
      </c>
      <c r="E1187" s="1">
        <v>1E-3</v>
      </c>
      <c r="F1187" s="1">
        <v>784</v>
      </c>
      <c r="G1187" s="1">
        <v>4</v>
      </c>
      <c r="H1187" s="1" t="s">
        <v>1850</v>
      </c>
      <c r="I1187" s="1" t="s">
        <v>353</v>
      </c>
      <c r="J1187" s="6">
        <f>Table1[[#This Row],[timeEnd]]-Table1[[#This Row],[timeStart]]</f>
        <v>1.2384259259259345E-3</v>
      </c>
      <c r="K1187" s="1">
        <v>0</v>
      </c>
      <c r="L1187" s="1">
        <v>0</v>
      </c>
      <c r="M1187" s="1">
        <v>40</v>
      </c>
      <c r="N1187" s="1">
        <v>105013</v>
      </c>
      <c r="O1187" s="1">
        <v>68606167.989290103</v>
      </c>
      <c r="P1187" s="1">
        <v>57</v>
      </c>
      <c r="Q1187" s="1">
        <v>1052</v>
      </c>
      <c r="R1187" s="2">
        <v>0</v>
      </c>
      <c r="S1187" s="2">
        <v>0</v>
      </c>
      <c r="T1187" s="2">
        <v>0</v>
      </c>
    </row>
    <row r="1188" spans="1:20" hidden="1">
      <c r="A1188" s="5">
        <v>10</v>
      </c>
      <c r="B1188" s="1">
        <v>100</v>
      </c>
      <c r="C1188" s="1">
        <v>-2</v>
      </c>
      <c r="D1188" s="1">
        <v>10</v>
      </c>
      <c r="E1188" s="1">
        <v>0.01</v>
      </c>
      <c r="F1188" s="1">
        <v>1065</v>
      </c>
      <c r="G1188" s="1">
        <v>5</v>
      </c>
      <c r="H1188" s="1" t="s">
        <v>945</v>
      </c>
      <c r="I1188" s="1" t="s">
        <v>1904</v>
      </c>
      <c r="J1188" s="6">
        <f>Table1[[#This Row],[timeEnd]]-Table1[[#This Row],[timeStart]]</f>
        <v>1.2384259259259345E-3</v>
      </c>
      <c r="K1188" s="1">
        <v>0</v>
      </c>
      <c r="L1188" s="1">
        <v>0</v>
      </c>
      <c r="M1188" s="1">
        <v>40</v>
      </c>
      <c r="N1188" s="1">
        <v>106462</v>
      </c>
      <c r="O1188" s="1">
        <v>70928685.358037874</v>
      </c>
      <c r="P1188" s="1">
        <v>57</v>
      </c>
      <c r="Q1188" s="1">
        <v>924.5</v>
      </c>
      <c r="R1188" s="2">
        <v>0</v>
      </c>
      <c r="S1188" s="2">
        <v>0</v>
      </c>
      <c r="T1188" s="2">
        <v>0</v>
      </c>
    </row>
    <row r="1189" spans="1:20" hidden="1">
      <c r="A1189" s="1">
        <v>6</v>
      </c>
      <c r="B1189" s="1">
        <v>100</v>
      </c>
      <c r="C1189" s="1">
        <v>-2</v>
      </c>
      <c r="D1189" s="1">
        <v>0.01</v>
      </c>
      <c r="E1189" s="1">
        <v>0.01</v>
      </c>
      <c r="F1189" s="1">
        <v>854</v>
      </c>
      <c r="G1189" s="1">
        <v>4</v>
      </c>
      <c r="H1189" s="1" t="s">
        <v>238</v>
      </c>
      <c r="I1189" s="1" t="s">
        <v>620</v>
      </c>
      <c r="J1189" s="6">
        <f>Table1[[#This Row],[timeEnd]]-Table1[[#This Row],[timeStart]]</f>
        <v>1.2499999999999734E-3</v>
      </c>
      <c r="K1189" s="1">
        <v>0</v>
      </c>
      <c r="L1189" s="1">
        <v>0</v>
      </c>
      <c r="M1189" s="1">
        <v>40</v>
      </c>
      <c r="N1189" s="1">
        <v>100880</v>
      </c>
      <c r="O1189" s="1">
        <v>67006201.08862026</v>
      </c>
      <c r="P1189" s="1">
        <v>69</v>
      </c>
      <c r="Q1189" s="1">
        <v>1382.5</v>
      </c>
      <c r="R1189" s="2">
        <v>0</v>
      </c>
      <c r="S1189" s="2">
        <v>0</v>
      </c>
      <c r="T1189" s="2">
        <v>0</v>
      </c>
    </row>
    <row r="1190" spans="1:20" hidden="1">
      <c r="A1190" s="1">
        <v>6</v>
      </c>
      <c r="B1190" s="1">
        <v>100</v>
      </c>
      <c r="C1190" s="1">
        <v>-2</v>
      </c>
      <c r="D1190" s="1">
        <v>0.01</v>
      </c>
      <c r="E1190" s="1">
        <v>1E-3</v>
      </c>
      <c r="F1190" s="1">
        <v>571</v>
      </c>
      <c r="G1190" s="1">
        <v>1</v>
      </c>
      <c r="H1190" s="1" t="s">
        <v>831</v>
      </c>
      <c r="I1190" s="1" t="s">
        <v>830</v>
      </c>
      <c r="J1190" s="6">
        <f>Table1[[#This Row],[timeEnd]]-Table1[[#This Row],[timeStart]]</f>
        <v>1.2499999999999734E-3</v>
      </c>
      <c r="K1190" s="1">
        <v>0</v>
      </c>
      <c r="L1190" s="1">
        <v>2</v>
      </c>
      <c r="M1190" s="1">
        <v>38</v>
      </c>
      <c r="N1190" s="1">
        <v>103809</v>
      </c>
      <c r="O1190" s="1">
        <v>67497497.649076805</v>
      </c>
      <c r="P1190" s="1">
        <v>50</v>
      </c>
      <c r="Q1190" s="1">
        <v>127.5</v>
      </c>
      <c r="R1190" s="2">
        <v>0</v>
      </c>
      <c r="S1190" s="2">
        <v>0</v>
      </c>
      <c r="T1190" s="2">
        <v>0</v>
      </c>
    </row>
    <row r="1191" spans="1:20" hidden="1">
      <c r="A1191" s="1">
        <v>6</v>
      </c>
      <c r="B1191" s="1">
        <v>100</v>
      </c>
      <c r="C1191" s="1">
        <v>-2</v>
      </c>
      <c r="D1191" s="1">
        <v>0.1</v>
      </c>
      <c r="E1191" s="1">
        <v>0.01</v>
      </c>
      <c r="F1191" s="1">
        <v>922</v>
      </c>
      <c r="G1191" s="1">
        <v>2</v>
      </c>
      <c r="H1191" s="1" t="s">
        <v>197</v>
      </c>
      <c r="I1191" s="1" t="s">
        <v>871</v>
      </c>
      <c r="J1191" s="6">
        <f>Table1[[#This Row],[timeEnd]]-Table1[[#This Row],[timeStart]]</f>
        <v>1.2499999999999734E-3</v>
      </c>
      <c r="K1191" s="1">
        <v>0</v>
      </c>
      <c r="L1191" s="1">
        <v>0</v>
      </c>
      <c r="M1191" s="1">
        <v>40</v>
      </c>
      <c r="N1191" s="1">
        <v>105417.5</v>
      </c>
      <c r="O1191" s="1">
        <v>69489520.532892123</v>
      </c>
      <c r="P1191" s="1">
        <v>57</v>
      </c>
      <c r="Q1191" s="1">
        <v>1587</v>
      </c>
      <c r="R1191" s="2">
        <v>0</v>
      </c>
      <c r="S1191" s="2">
        <v>0</v>
      </c>
      <c r="T1191" s="2">
        <v>0</v>
      </c>
    </row>
    <row r="1192" spans="1:20" hidden="1">
      <c r="A1192" s="1">
        <v>6</v>
      </c>
      <c r="B1192" s="1">
        <v>100</v>
      </c>
      <c r="C1192" s="1">
        <v>0</v>
      </c>
      <c r="D1192" s="1">
        <v>0.1</v>
      </c>
      <c r="E1192" s="1">
        <v>0.01</v>
      </c>
      <c r="F1192" s="1">
        <v>957</v>
      </c>
      <c r="G1192" s="1">
        <v>2</v>
      </c>
      <c r="H1192" s="1" t="s">
        <v>912</v>
      </c>
      <c r="I1192" s="1" t="s">
        <v>911</v>
      </c>
      <c r="J1192" s="6">
        <f>Table1[[#This Row],[timeEnd]]-Table1[[#This Row],[timeStart]]</f>
        <v>1.2499999999999734E-3</v>
      </c>
      <c r="K1192" s="1">
        <v>0</v>
      </c>
      <c r="L1192" s="1">
        <v>0</v>
      </c>
      <c r="M1192" s="1">
        <v>40</v>
      </c>
      <c r="N1192" s="1">
        <v>110837.5</v>
      </c>
      <c r="O1192" s="1">
        <v>72744393.388992473</v>
      </c>
      <c r="P1192" s="1">
        <v>57</v>
      </c>
      <c r="Q1192" s="1">
        <v>3738</v>
      </c>
      <c r="R1192" s="2">
        <v>0</v>
      </c>
      <c r="S1192" s="2">
        <v>0</v>
      </c>
      <c r="T1192" s="2">
        <v>0</v>
      </c>
    </row>
    <row r="1193" spans="1:20" hidden="1">
      <c r="A1193" s="1">
        <v>6</v>
      </c>
      <c r="B1193" s="1">
        <v>100</v>
      </c>
      <c r="C1193" s="1">
        <v>0</v>
      </c>
      <c r="D1193" s="1">
        <v>1</v>
      </c>
      <c r="E1193" s="1">
        <v>0.1</v>
      </c>
      <c r="F1193" s="1">
        <v>1309</v>
      </c>
      <c r="G1193" s="1">
        <v>4</v>
      </c>
      <c r="H1193" s="1" t="s">
        <v>344</v>
      </c>
      <c r="I1193" s="1" t="s">
        <v>1011</v>
      </c>
      <c r="J1193" s="6">
        <f>Table1[[#This Row],[timeEnd]]-Table1[[#This Row],[timeStart]]</f>
        <v>1.2499999999999734E-3</v>
      </c>
      <c r="K1193" s="1">
        <v>0</v>
      </c>
      <c r="L1193" s="1">
        <v>0</v>
      </c>
      <c r="M1193" s="1">
        <v>40</v>
      </c>
      <c r="N1193" s="1">
        <v>108733</v>
      </c>
      <c r="O1193" s="1">
        <v>72546752.997901589</v>
      </c>
      <c r="P1193" s="1">
        <v>67</v>
      </c>
      <c r="Q1193" s="1">
        <v>2554</v>
      </c>
      <c r="R1193" s="2">
        <v>0</v>
      </c>
      <c r="S1193" s="2">
        <v>0</v>
      </c>
      <c r="T1193" s="2">
        <v>0</v>
      </c>
    </row>
    <row r="1194" spans="1:20" hidden="1">
      <c r="A1194" s="1">
        <v>6</v>
      </c>
      <c r="B1194" s="1">
        <v>100</v>
      </c>
      <c r="C1194" s="1">
        <v>-2</v>
      </c>
      <c r="D1194" s="1">
        <v>10</v>
      </c>
      <c r="E1194" s="1">
        <v>0.01</v>
      </c>
      <c r="F1194" s="1">
        <v>1063</v>
      </c>
      <c r="G1194" s="1">
        <v>3</v>
      </c>
      <c r="H1194" s="1" t="s">
        <v>228</v>
      </c>
      <c r="I1194" s="1" t="s">
        <v>796</v>
      </c>
      <c r="J1194" s="6">
        <f>Table1[[#This Row],[timeEnd]]-Table1[[#This Row],[timeStart]]</f>
        <v>1.2499999999999734E-3</v>
      </c>
      <c r="K1194" s="1">
        <v>0</v>
      </c>
      <c r="L1194" s="1">
        <v>0</v>
      </c>
      <c r="M1194" s="1">
        <v>40</v>
      </c>
      <c r="N1194" s="1">
        <v>104610.5</v>
      </c>
      <c r="O1194" s="1">
        <v>68987873.681245416</v>
      </c>
      <c r="P1194" s="1">
        <v>46</v>
      </c>
      <c r="Q1194" s="1">
        <v>1649</v>
      </c>
      <c r="R1194" s="2">
        <v>0</v>
      </c>
      <c r="S1194" s="2">
        <v>0</v>
      </c>
      <c r="T1194" s="2">
        <v>0</v>
      </c>
    </row>
    <row r="1195" spans="1:20" hidden="1">
      <c r="A1195" s="1">
        <v>6</v>
      </c>
      <c r="B1195" s="1">
        <v>100</v>
      </c>
      <c r="C1195" s="1">
        <v>-2</v>
      </c>
      <c r="D1195" s="1">
        <v>10</v>
      </c>
      <c r="E1195" s="1">
        <v>1E-3</v>
      </c>
      <c r="F1195" s="1">
        <v>785</v>
      </c>
      <c r="G1195" s="1">
        <v>5</v>
      </c>
      <c r="H1195" s="1" t="s">
        <v>910</v>
      </c>
      <c r="I1195" s="1" t="s">
        <v>858</v>
      </c>
      <c r="J1195" s="6">
        <f>Table1[[#This Row],[timeEnd]]-Table1[[#This Row],[timeStart]]</f>
        <v>1.2499999999999734E-3</v>
      </c>
      <c r="K1195" s="1">
        <v>0</v>
      </c>
      <c r="L1195" s="1">
        <v>0</v>
      </c>
      <c r="M1195" s="1">
        <v>40</v>
      </c>
      <c r="N1195" s="1">
        <v>105490</v>
      </c>
      <c r="O1195" s="1">
        <v>70831256.205773875</v>
      </c>
      <c r="P1195" s="1">
        <v>46</v>
      </c>
      <c r="Q1195" s="1">
        <v>1020.5</v>
      </c>
      <c r="R1195" s="2">
        <v>0</v>
      </c>
      <c r="S1195" s="2">
        <v>0</v>
      </c>
      <c r="T1195" s="2">
        <v>0</v>
      </c>
    </row>
    <row r="1196" spans="1:20" hidden="1">
      <c r="A1196" s="1">
        <v>6</v>
      </c>
      <c r="B1196" s="1">
        <v>100</v>
      </c>
      <c r="C1196" s="1">
        <v>-2</v>
      </c>
      <c r="D1196" s="1">
        <v>10</v>
      </c>
      <c r="E1196" s="1">
        <v>0.01</v>
      </c>
      <c r="F1196" s="1">
        <v>1062</v>
      </c>
      <c r="G1196" s="1">
        <v>2</v>
      </c>
      <c r="H1196" s="1" t="s">
        <v>796</v>
      </c>
      <c r="I1196" s="1" t="s">
        <v>795</v>
      </c>
      <c r="J1196" s="6">
        <f>Table1[[#This Row],[timeEnd]]-Table1[[#This Row],[timeStart]]</f>
        <v>1.2499999999999734E-3</v>
      </c>
      <c r="K1196" s="1">
        <v>0</v>
      </c>
      <c r="L1196" s="1">
        <v>0</v>
      </c>
      <c r="M1196" s="1">
        <v>40</v>
      </c>
      <c r="N1196" s="1">
        <v>103089</v>
      </c>
      <c r="O1196" s="1">
        <v>66470123.522015043</v>
      </c>
      <c r="P1196" s="1">
        <v>56</v>
      </c>
      <c r="Q1196" s="1">
        <v>1002</v>
      </c>
      <c r="R1196" s="2">
        <v>0</v>
      </c>
      <c r="S1196" s="2">
        <v>0</v>
      </c>
      <c r="T1196" s="2">
        <v>0</v>
      </c>
    </row>
    <row r="1197" spans="1:20" hidden="1">
      <c r="A1197" s="5">
        <v>10</v>
      </c>
      <c r="B1197" s="1">
        <v>100</v>
      </c>
      <c r="C1197" s="1">
        <v>0</v>
      </c>
      <c r="D1197" s="1">
        <v>0.1</v>
      </c>
      <c r="E1197" s="1">
        <v>0.1</v>
      </c>
      <c r="F1197" s="1">
        <v>1239</v>
      </c>
      <c r="G1197" s="1">
        <v>4</v>
      </c>
      <c r="H1197" s="1" t="s">
        <v>1030</v>
      </c>
      <c r="I1197" s="1" t="s">
        <v>1463</v>
      </c>
      <c r="J1197" s="6">
        <f>Table1[[#This Row],[timeEnd]]-Table1[[#This Row],[timeStart]]</f>
        <v>1.2499999999999734E-3</v>
      </c>
      <c r="K1197" s="1">
        <v>0</v>
      </c>
      <c r="L1197" s="1">
        <v>0</v>
      </c>
      <c r="M1197" s="1">
        <v>40</v>
      </c>
      <c r="N1197" s="1">
        <v>110165</v>
      </c>
      <c r="O1197" s="1">
        <v>72515025.486775637</v>
      </c>
      <c r="P1197" s="1">
        <v>52</v>
      </c>
      <c r="Q1197" s="1">
        <v>2153.5</v>
      </c>
      <c r="R1197" s="2">
        <v>0</v>
      </c>
      <c r="S1197" s="2">
        <v>0</v>
      </c>
      <c r="T1197" s="2">
        <v>0</v>
      </c>
    </row>
    <row r="1198" spans="1:20" hidden="1">
      <c r="A1198" s="5">
        <v>10</v>
      </c>
      <c r="B1198" s="1">
        <v>100</v>
      </c>
      <c r="C1198" s="1">
        <v>-2</v>
      </c>
      <c r="D1198" s="1">
        <v>1</v>
      </c>
      <c r="E1198" s="1">
        <v>1E-3</v>
      </c>
      <c r="F1198" s="1">
        <v>712</v>
      </c>
      <c r="G1198" s="1">
        <v>2</v>
      </c>
      <c r="H1198" s="1" t="s">
        <v>353</v>
      </c>
      <c r="I1198" s="1" t="s">
        <v>1722</v>
      </c>
      <c r="J1198" s="6">
        <f>Table1[[#This Row],[timeEnd]]-Table1[[#This Row],[timeStart]]</f>
        <v>1.2499999999999734E-3</v>
      </c>
      <c r="K1198" s="1">
        <v>0</v>
      </c>
      <c r="L1198" s="1">
        <v>0</v>
      </c>
      <c r="M1198" s="1">
        <v>40</v>
      </c>
      <c r="N1198" s="1">
        <v>106107</v>
      </c>
      <c r="O1198" s="1">
        <v>68510377.559007451</v>
      </c>
      <c r="P1198" s="1">
        <v>52</v>
      </c>
      <c r="Q1198" s="1">
        <v>1830.5</v>
      </c>
      <c r="R1198" s="2">
        <v>0</v>
      </c>
      <c r="S1198" s="2">
        <v>0</v>
      </c>
      <c r="T1198" s="2">
        <v>0</v>
      </c>
    </row>
    <row r="1199" spans="1:20" hidden="1">
      <c r="A1199" s="5">
        <v>10</v>
      </c>
      <c r="B1199" s="1">
        <v>100</v>
      </c>
      <c r="C1199" s="1">
        <v>0</v>
      </c>
      <c r="D1199" s="1">
        <v>1</v>
      </c>
      <c r="E1199" s="1">
        <v>1</v>
      </c>
      <c r="F1199" s="1">
        <v>1588</v>
      </c>
      <c r="G1199" s="1">
        <v>3</v>
      </c>
      <c r="H1199" s="1" t="s">
        <v>150</v>
      </c>
      <c r="I1199" s="1" t="s">
        <v>1487</v>
      </c>
      <c r="J1199" s="6">
        <f>Table1[[#This Row],[timeEnd]]-Table1[[#This Row],[timeStart]]</f>
        <v>1.2499999999999734E-3</v>
      </c>
      <c r="K1199" s="1">
        <v>0</v>
      </c>
      <c r="L1199" s="1">
        <v>0</v>
      </c>
      <c r="M1199" s="1">
        <v>40</v>
      </c>
      <c r="N1199" s="1">
        <v>106186</v>
      </c>
      <c r="O1199" s="1">
        <v>68891726.769149855</v>
      </c>
      <c r="P1199" s="1">
        <v>76</v>
      </c>
      <c r="Q1199" s="1">
        <v>1779.5</v>
      </c>
      <c r="R1199" s="2">
        <v>0</v>
      </c>
      <c r="S1199" s="2">
        <v>0</v>
      </c>
      <c r="T1199" s="2">
        <v>0</v>
      </c>
    </row>
    <row r="1200" spans="1:20" hidden="1">
      <c r="A1200" s="5">
        <v>10</v>
      </c>
      <c r="B1200" s="1">
        <v>100</v>
      </c>
      <c r="C1200" s="1">
        <v>-2</v>
      </c>
      <c r="D1200" s="1">
        <v>10</v>
      </c>
      <c r="E1200" s="1">
        <v>0.01</v>
      </c>
      <c r="F1200" s="1">
        <v>1064</v>
      </c>
      <c r="G1200" s="1">
        <v>4</v>
      </c>
      <c r="H1200" s="1" t="s">
        <v>1904</v>
      </c>
      <c r="I1200" s="1" t="s">
        <v>990</v>
      </c>
      <c r="J1200" s="6">
        <f>Table1[[#This Row],[timeEnd]]-Table1[[#This Row],[timeStart]]</f>
        <v>1.2499999999999734E-3</v>
      </c>
      <c r="K1200" s="1">
        <v>0</v>
      </c>
      <c r="L1200" s="1">
        <v>0</v>
      </c>
      <c r="M1200" s="1">
        <v>40</v>
      </c>
      <c r="N1200" s="1">
        <v>106544</v>
      </c>
      <c r="O1200" s="1">
        <v>70298223.8366431</v>
      </c>
      <c r="P1200" s="1">
        <v>56</v>
      </c>
      <c r="Q1200" s="1">
        <v>1630</v>
      </c>
      <c r="R1200" s="2">
        <v>0</v>
      </c>
      <c r="S1200" s="2">
        <v>0</v>
      </c>
      <c r="T1200" s="2">
        <v>0</v>
      </c>
    </row>
    <row r="1201" spans="1:20" hidden="1">
      <c r="A1201" s="5">
        <v>10</v>
      </c>
      <c r="B1201" s="1">
        <v>100</v>
      </c>
      <c r="C1201" s="1">
        <v>-2</v>
      </c>
      <c r="D1201" s="1">
        <v>10</v>
      </c>
      <c r="E1201" s="1">
        <v>1E-3</v>
      </c>
      <c r="F1201" s="1">
        <v>785</v>
      </c>
      <c r="G1201" s="1">
        <v>5</v>
      </c>
      <c r="H1201" s="1" t="s">
        <v>1793</v>
      </c>
      <c r="I1201" s="1" t="s">
        <v>1850</v>
      </c>
      <c r="J1201" s="6">
        <f>Table1[[#This Row],[timeEnd]]-Table1[[#This Row],[timeStart]]</f>
        <v>1.2499999999999734E-3</v>
      </c>
      <c r="K1201" s="1">
        <v>0</v>
      </c>
      <c r="L1201" s="1">
        <v>0</v>
      </c>
      <c r="M1201" s="1">
        <v>40</v>
      </c>
      <c r="N1201" s="1">
        <v>105961.5</v>
      </c>
      <c r="O1201" s="1">
        <v>70782767.964149475</v>
      </c>
      <c r="P1201" s="1">
        <v>56</v>
      </c>
      <c r="Q1201" s="1">
        <v>1060</v>
      </c>
      <c r="R1201" s="2">
        <v>0</v>
      </c>
      <c r="S1201" s="2">
        <v>0</v>
      </c>
      <c r="T1201" s="2">
        <v>0</v>
      </c>
    </row>
    <row r="1202" spans="1:20" hidden="1">
      <c r="A1202" s="1">
        <v>6</v>
      </c>
      <c r="B1202" s="1">
        <v>100</v>
      </c>
      <c r="C1202" s="1">
        <v>-2</v>
      </c>
      <c r="D1202" s="1">
        <v>0.01</v>
      </c>
      <c r="E1202" s="1">
        <v>0.01</v>
      </c>
      <c r="F1202" s="1">
        <v>855</v>
      </c>
      <c r="G1202" s="1">
        <v>5</v>
      </c>
      <c r="H1202" s="1" t="s">
        <v>375</v>
      </c>
      <c r="I1202" s="1" t="s">
        <v>238</v>
      </c>
      <c r="J1202" s="6">
        <f>Table1[[#This Row],[timeEnd]]-Table1[[#This Row],[timeStart]]</f>
        <v>1.2500000000000844E-3</v>
      </c>
      <c r="K1202" s="1">
        <v>0</v>
      </c>
      <c r="L1202" s="1">
        <v>0</v>
      </c>
      <c r="M1202" s="1">
        <v>40</v>
      </c>
      <c r="N1202" s="1">
        <v>102207.5</v>
      </c>
      <c r="O1202" s="1">
        <v>68463334.957900167</v>
      </c>
      <c r="P1202" s="1">
        <v>74</v>
      </c>
      <c r="Q1202" s="1">
        <v>1054.5</v>
      </c>
      <c r="R1202" s="2">
        <v>0</v>
      </c>
      <c r="S1202" s="2">
        <v>0</v>
      </c>
      <c r="T1202" s="2">
        <v>0</v>
      </c>
    </row>
    <row r="1203" spans="1:20" hidden="1">
      <c r="A1203" s="1">
        <v>6</v>
      </c>
      <c r="B1203" s="1">
        <v>100</v>
      </c>
      <c r="C1203" s="1">
        <v>-2</v>
      </c>
      <c r="D1203" s="1">
        <v>0.1</v>
      </c>
      <c r="E1203" s="1">
        <v>0.1</v>
      </c>
      <c r="F1203" s="1">
        <v>1204</v>
      </c>
      <c r="G1203" s="1">
        <v>4</v>
      </c>
      <c r="H1203" s="1" t="s">
        <v>697</v>
      </c>
      <c r="I1203" s="1" t="s">
        <v>504</v>
      </c>
      <c r="J1203" s="6">
        <f>Table1[[#This Row],[timeEnd]]-Table1[[#This Row],[timeStart]]</f>
        <v>1.2500000000000844E-3</v>
      </c>
      <c r="K1203" s="1">
        <v>0</v>
      </c>
      <c r="L1203" s="1">
        <v>0</v>
      </c>
      <c r="M1203" s="1">
        <v>40</v>
      </c>
      <c r="N1203" s="1">
        <v>103268.5</v>
      </c>
      <c r="O1203" s="1">
        <v>68027785.893535286</v>
      </c>
      <c r="P1203" s="1">
        <v>72</v>
      </c>
      <c r="Q1203" s="1">
        <v>1192</v>
      </c>
      <c r="R1203" s="2">
        <v>0</v>
      </c>
      <c r="S1203" s="2">
        <v>0</v>
      </c>
      <c r="T1203" s="2">
        <v>0</v>
      </c>
    </row>
    <row r="1204" spans="1:20" hidden="1">
      <c r="A1204" s="1">
        <v>6</v>
      </c>
      <c r="B1204" s="1">
        <v>100</v>
      </c>
      <c r="C1204" s="1">
        <v>-2</v>
      </c>
      <c r="D1204" s="1">
        <v>1</v>
      </c>
      <c r="E1204" s="1">
        <v>0.01</v>
      </c>
      <c r="F1204" s="1">
        <v>994</v>
      </c>
      <c r="G1204" s="1">
        <v>4</v>
      </c>
      <c r="H1204" s="1" t="s">
        <v>789</v>
      </c>
      <c r="I1204" s="1" t="s">
        <v>788</v>
      </c>
      <c r="J1204" s="6">
        <f>Table1[[#This Row],[timeEnd]]-Table1[[#This Row],[timeStart]]</f>
        <v>1.2615740740740122E-3</v>
      </c>
      <c r="K1204" s="1">
        <v>0</v>
      </c>
      <c r="L1204" s="1">
        <v>0</v>
      </c>
      <c r="M1204" s="1">
        <v>40</v>
      </c>
      <c r="N1204" s="1">
        <v>102945.5</v>
      </c>
      <c r="O1204" s="1">
        <v>67418303.012455523</v>
      </c>
      <c r="P1204" s="1">
        <v>48</v>
      </c>
      <c r="Q1204" s="1">
        <v>457</v>
      </c>
      <c r="R1204" s="2">
        <v>0</v>
      </c>
      <c r="S1204" s="2">
        <v>0</v>
      </c>
      <c r="T1204" s="2">
        <v>0</v>
      </c>
    </row>
    <row r="1205" spans="1:20" hidden="1">
      <c r="A1205" s="1">
        <v>6</v>
      </c>
      <c r="B1205" s="1">
        <v>100</v>
      </c>
      <c r="C1205" s="1">
        <v>-2</v>
      </c>
      <c r="D1205" s="1">
        <v>1</v>
      </c>
      <c r="E1205" s="1">
        <v>1E-4</v>
      </c>
      <c r="F1205" s="1">
        <v>434</v>
      </c>
      <c r="G1205" s="1">
        <v>4</v>
      </c>
      <c r="H1205" s="1" t="s">
        <v>886</v>
      </c>
      <c r="I1205" s="1" t="s">
        <v>885</v>
      </c>
      <c r="J1205" s="6">
        <f>Table1[[#This Row],[timeEnd]]-Table1[[#This Row],[timeStart]]</f>
        <v>1.2615740740740122E-3</v>
      </c>
      <c r="K1205" s="1">
        <v>0</v>
      </c>
      <c r="L1205" s="1">
        <v>0</v>
      </c>
      <c r="M1205" s="1">
        <v>40</v>
      </c>
      <c r="N1205" s="1">
        <v>104948.5</v>
      </c>
      <c r="O1205" s="1">
        <v>68410889.107718512</v>
      </c>
      <c r="P1205" s="1">
        <v>44</v>
      </c>
      <c r="Q1205" s="1">
        <v>94</v>
      </c>
      <c r="R1205" s="2">
        <v>0</v>
      </c>
      <c r="S1205" s="2">
        <v>0</v>
      </c>
      <c r="T1205" s="2">
        <v>0</v>
      </c>
    </row>
    <row r="1206" spans="1:20" hidden="1">
      <c r="A1206" s="1">
        <v>6</v>
      </c>
      <c r="B1206" s="1">
        <v>100</v>
      </c>
      <c r="C1206" s="1">
        <v>-2</v>
      </c>
      <c r="D1206" s="1">
        <v>10</v>
      </c>
      <c r="E1206" s="1">
        <v>0</v>
      </c>
      <c r="F1206" s="1">
        <v>225</v>
      </c>
      <c r="G1206" s="1">
        <v>5</v>
      </c>
      <c r="H1206" s="1" t="s">
        <v>651</v>
      </c>
      <c r="I1206" s="1" t="s">
        <v>823</v>
      </c>
      <c r="J1206" s="6">
        <f>Table1[[#This Row],[timeEnd]]-Table1[[#This Row],[timeStart]]</f>
        <v>1.2615740740740122E-3</v>
      </c>
      <c r="K1206" s="1">
        <v>0</v>
      </c>
      <c r="L1206" s="1">
        <v>0</v>
      </c>
      <c r="M1206" s="1">
        <v>40</v>
      </c>
      <c r="N1206" s="1">
        <v>105212</v>
      </c>
      <c r="O1206" s="1">
        <v>70163608.394580662</v>
      </c>
      <c r="P1206" s="1">
        <v>48</v>
      </c>
      <c r="Q1206" s="1">
        <v>1094.5</v>
      </c>
      <c r="R1206" s="2">
        <v>0</v>
      </c>
      <c r="S1206" s="2">
        <v>0</v>
      </c>
      <c r="T1206" s="2">
        <v>0</v>
      </c>
    </row>
    <row r="1207" spans="1:20" hidden="1">
      <c r="A1207" s="1">
        <v>6</v>
      </c>
      <c r="B1207" s="1">
        <v>100</v>
      </c>
      <c r="C1207" s="1">
        <v>-2</v>
      </c>
      <c r="D1207" s="1">
        <v>10</v>
      </c>
      <c r="E1207" s="1">
        <v>0.1</v>
      </c>
      <c r="F1207" s="1">
        <v>1345</v>
      </c>
      <c r="G1207" s="1">
        <v>5</v>
      </c>
      <c r="H1207" s="1" t="s">
        <v>817</v>
      </c>
      <c r="I1207" s="1" t="s">
        <v>770</v>
      </c>
      <c r="J1207" s="6">
        <f>Table1[[#This Row],[timeEnd]]-Table1[[#This Row],[timeStart]]</f>
        <v>1.2615740740740122E-3</v>
      </c>
      <c r="K1207" s="1">
        <v>0</v>
      </c>
      <c r="L1207" s="1">
        <v>0</v>
      </c>
      <c r="M1207" s="1">
        <v>40</v>
      </c>
      <c r="N1207" s="1">
        <v>103452.5</v>
      </c>
      <c r="O1207" s="1">
        <v>69277208.241156489</v>
      </c>
      <c r="P1207" s="1">
        <v>51</v>
      </c>
      <c r="Q1207" s="1">
        <v>839.5</v>
      </c>
      <c r="R1207" s="2">
        <v>0</v>
      </c>
      <c r="S1207" s="2">
        <v>0</v>
      </c>
      <c r="T1207" s="2">
        <v>0</v>
      </c>
    </row>
    <row r="1208" spans="1:20" hidden="1">
      <c r="A1208" s="1">
        <v>6</v>
      </c>
      <c r="B1208" s="1">
        <v>100</v>
      </c>
      <c r="C1208" s="1">
        <v>-2</v>
      </c>
      <c r="D1208" s="1">
        <v>10</v>
      </c>
      <c r="E1208" s="1">
        <v>1E-3</v>
      </c>
      <c r="F1208" s="1">
        <v>781</v>
      </c>
      <c r="G1208" s="1">
        <v>1</v>
      </c>
      <c r="H1208" s="1" t="s">
        <v>844</v>
      </c>
      <c r="I1208" s="1" t="s">
        <v>843</v>
      </c>
      <c r="J1208" s="6">
        <f>Table1[[#This Row],[timeEnd]]-Table1[[#This Row],[timeStart]]</f>
        <v>1.2615740740740122E-3</v>
      </c>
      <c r="K1208" s="1">
        <v>0</v>
      </c>
      <c r="L1208" s="1">
        <v>0</v>
      </c>
      <c r="M1208" s="1">
        <v>40</v>
      </c>
      <c r="N1208" s="1">
        <v>104235</v>
      </c>
      <c r="O1208" s="1">
        <v>66968053.351281278</v>
      </c>
      <c r="P1208" s="1">
        <v>52</v>
      </c>
      <c r="Q1208" s="1">
        <v>595.5</v>
      </c>
      <c r="R1208" s="2">
        <v>0</v>
      </c>
      <c r="S1208" s="2">
        <v>0</v>
      </c>
      <c r="T1208" s="2">
        <v>0</v>
      </c>
    </row>
    <row r="1209" spans="1:20" hidden="1">
      <c r="A1209" s="5">
        <v>10</v>
      </c>
      <c r="B1209" s="1">
        <v>100</v>
      </c>
      <c r="C1209" s="1">
        <v>-2</v>
      </c>
      <c r="D1209" s="1">
        <v>0.1</v>
      </c>
      <c r="E1209" s="1">
        <v>0.1</v>
      </c>
      <c r="F1209" s="1">
        <v>1204</v>
      </c>
      <c r="G1209" s="1">
        <v>4</v>
      </c>
      <c r="H1209" s="1" t="s">
        <v>921</v>
      </c>
      <c r="I1209" s="1" t="s">
        <v>1253</v>
      </c>
      <c r="J1209" s="6">
        <f>Table1[[#This Row],[timeEnd]]-Table1[[#This Row],[timeStart]]</f>
        <v>1.2615740740740122E-3</v>
      </c>
      <c r="K1209" s="1">
        <v>0</v>
      </c>
      <c r="L1209" s="1">
        <v>0</v>
      </c>
      <c r="M1209" s="1">
        <v>40</v>
      </c>
      <c r="N1209" s="1">
        <v>100835</v>
      </c>
      <c r="O1209" s="1">
        <v>67442393.561112478</v>
      </c>
      <c r="P1209" s="1">
        <v>56</v>
      </c>
      <c r="Q1209" s="1">
        <v>763</v>
      </c>
      <c r="R1209" s="2">
        <v>0</v>
      </c>
      <c r="S1209" s="2">
        <v>0</v>
      </c>
      <c r="T1209" s="2">
        <v>0</v>
      </c>
    </row>
    <row r="1210" spans="1:20" hidden="1">
      <c r="A1210" s="5">
        <v>10</v>
      </c>
      <c r="B1210" s="1">
        <v>100</v>
      </c>
      <c r="C1210" s="1">
        <v>-2</v>
      </c>
      <c r="D1210" s="1">
        <v>1</v>
      </c>
      <c r="E1210" s="1">
        <v>1</v>
      </c>
      <c r="F1210" s="1">
        <v>1555</v>
      </c>
      <c r="G1210" s="1">
        <v>5</v>
      </c>
      <c r="H1210" s="1" t="s">
        <v>403</v>
      </c>
      <c r="I1210" s="1" t="s">
        <v>819</v>
      </c>
      <c r="J1210" s="6">
        <f>Table1[[#This Row],[timeEnd]]-Table1[[#This Row],[timeStart]]</f>
        <v>1.2615740740740122E-3</v>
      </c>
      <c r="K1210" s="1">
        <v>0</v>
      </c>
      <c r="L1210" s="1">
        <v>0</v>
      </c>
      <c r="M1210" s="1">
        <v>40</v>
      </c>
      <c r="N1210" s="1">
        <v>102733.5</v>
      </c>
      <c r="O1210" s="1">
        <v>69035471.091552868</v>
      </c>
      <c r="P1210" s="1">
        <v>75</v>
      </c>
      <c r="Q1210" s="1">
        <v>1373.5</v>
      </c>
      <c r="R1210" s="2">
        <v>0</v>
      </c>
      <c r="S1210" s="2">
        <v>0</v>
      </c>
      <c r="T1210" s="2">
        <v>0</v>
      </c>
    </row>
    <row r="1211" spans="1:20" hidden="1">
      <c r="A1211" s="5">
        <v>10</v>
      </c>
      <c r="B1211" s="1">
        <v>100</v>
      </c>
      <c r="C1211" s="1">
        <v>-2</v>
      </c>
      <c r="D1211" s="1">
        <v>10</v>
      </c>
      <c r="E1211" s="1">
        <v>0.1</v>
      </c>
      <c r="F1211" s="1">
        <v>1345</v>
      </c>
      <c r="G1211" s="1">
        <v>5</v>
      </c>
      <c r="H1211" s="1" t="s">
        <v>1889</v>
      </c>
      <c r="I1211" s="1" t="s">
        <v>1888</v>
      </c>
      <c r="J1211" s="6">
        <f>Table1[[#This Row],[timeEnd]]-Table1[[#This Row],[timeStart]]</f>
        <v>1.2615740740740122E-3</v>
      </c>
      <c r="K1211" s="1">
        <v>0</v>
      </c>
      <c r="L1211" s="1">
        <v>0</v>
      </c>
      <c r="M1211" s="1">
        <v>40</v>
      </c>
      <c r="N1211" s="1">
        <v>105854.5</v>
      </c>
      <c r="O1211" s="1">
        <v>71514733.404007792</v>
      </c>
      <c r="P1211" s="1">
        <v>59</v>
      </c>
      <c r="Q1211" s="1">
        <v>1048</v>
      </c>
      <c r="R1211" s="2">
        <v>0</v>
      </c>
      <c r="S1211" s="2">
        <v>0</v>
      </c>
      <c r="T1211" s="2">
        <v>0</v>
      </c>
    </row>
    <row r="1212" spans="1:20" hidden="1">
      <c r="A1212" s="1">
        <v>6</v>
      </c>
      <c r="B1212" s="1">
        <v>100</v>
      </c>
      <c r="C1212" s="1">
        <v>-2</v>
      </c>
      <c r="D1212" s="1">
        <v>0.1</v>
      </c>
      <c r="E1212" s="1">
        <v>0.01</v>
      </c>
      <c r="F1212" s="1">
        <v>921</v>
      </c>
      <c r="G1212" s="1">
        <v>1</v>
      </c>
      <c r="H1212" s="1" t="s">
        <v>871</v>
      </c>
      <c r="I1212" s="1" t="s">
        <v>698</v>
      </c>
      <c r="J1212" s="6">
        <f>Table1[[#This Row],[timeEnd]]-Table1[[#This Row],[timeStart]]</f>
        <v>1.2615740740741233E-3</v>
      </c>
      <c r="K1212" s="1">
        <v>0</v>
      </c>
      <c r="L1212" s="1">
        <v>0</v>
      </c>
      <c r="M1212" s="1">
        <v>40</v>
      </c>
      <c r="N1212" s="1">
        <v>104766.5</v>
      </c>
      <c r="O1212" s="1">
        <v>68044954.057707995</v>
      </c>
      <c r="P1212" s="1">
        <v>52</v>
      </c>
      <c r="Q1212" s="1">
        <v>1670</v>
      </c>
      <c r="R1212" s="2">
        <v>0</v>
      </c>
      <c r="S1212" s="2">
        <v>0</v>
      </c>
      <c r="T1212" s="2">
        <v>0</v>
      </c>
    </row>
    <row r="1213" spans="1:20" hidden="1">
      <c r="A1213" s="1">
        <v>6</v>
      </c>
      <c r="B1213" s="1">
        <v>100</v>
      </c>
      <c r="C1213" s="1">
        <v>-2</v>
      </c>
      <c r="D1213" s="1">
        <v>0.1</v>
      </c>
      <c r="E1213" s="1">
        <v>0</v>
      </c>
      <c r="F1213" s="1">
        <v>83</v>
      </c>
      <c r="G1213" s="1">
        <v>3</v>
      </c>
      <c r="H1213" s="1" t="s">
        <v>862</v>
      </c>
      <c r="I1213" s="1" t="s">
        <v>305</v>
      </c>
      <c r="J1213" s="6">
        <f>Table1[[#This Row],[timeEnd]]-Table1[[#This Row],[timeStart]]</f>
        <v>1.2615740740741233E-3</v>
      </c>
      <c r="K1213" s="1">
        <v>0</v>
      </c>
      <c r="L1213" s="1">
        <v>0</v>
      </c>
      <c r="M1213" s="1">
        <v>40</v>
      </c>
      <c r="N1213" s="1">
        <v>104682.5</v>
      </c>
      <c r="O1213" s="1">
        <v>68152437.888377249</v>
      </c>
      <c r="P1213" s="1">
        <v>46</v>
      </c>
      <c r="Q1213" s="1">
        <v>231.5</v>
      </c>
      <c r="R1213" s="2">
        <v>0</v>
      </c>
      <c r="S1213" s="2">
        <v>0</v>
      </c>
      <c r="T1213" s="2">
        <v>0</v>
      </c>
    </row>
    <row r="1214" spans="1:20" hidden="1">
      <c r="A1214" s="1">
        <v>6</v>
      </c>
      <c r="B1214" s="1">
        <v>100</v>
      </c>
      <c r="C1214" s="1">
        <v>-2</v>
      </c>
      <c r="D1214" s="1">
        <v>0.1</v>
      </c>
      <c r="E1214" s="1">
        <v>1E-4</v>
      </c>
      <c r="F1214" s="1">
        <v>361</v>
      </c>
      <c r="G1214" s="1">
        <v>1</v>
      </c>
      <c r="H1214" s="1" t="s">
        <v>814</v>
      </c>
      <c r="I1214" s="1" t="s">
        <v>813</v>
      </c>
      <c r="J1214" s="6">
        <f>Table1[[#This Row],[timeEnd]]-Table1[[#This Row],[timeStart]]</f>
        <v>1.2615740740741233E-3</v>
      </c>
      <c r="K1214" s="1">
        <v>0</v>
      </c>
      <c r="L1214" s="1">
        <v>2</v>
      </c>
      <c r="M1214" s="1">
        <v>38</v>
      </c>
      <c r="N1214" s="1">
        <v>103356</v>
      </c>
      <c r="O1214" s="1">
        <v>67305564.3096053</v>
      </c>
      <c r="P1214" s="1">
        <v>42</v>
      </c>
      <c r="Q1214" s="1">
        <v>71.5</v>
      </c>
      <c r="R1214" s="2">
        <v>0</v>
      </c>
      <c r="S1214" s="2">
        <v>0</v>
      </c>
      <c r="T1214" s="2">
        <v>0</v>
      </c>
    </row>
    <row r="1215" spans="1:20" hidden="1">
      <c r="A1215" s="1">
        <v>6</v>
      </c>
      <c r="B1215" s="1">
        <v>100</v>
      </c>
      <c r="C1215" s="1">
        <v>-2</v>
      </c>
      <c r="D1215" s="1">
        <v>10</v>
      </c>
      <c r="E1215" s="1">
        <v>0.01</v>
      </c>
      <c r="F1215" s="1">
        <v>1064</v>
      </c>
      <c r="G1215" s="1">
        <v>4</v>
      </c>
      <c r="H1215" s="1" t="s">
        <v>442</v>
      </c>
      <c r="I1215" s="1" t="s">
        <v>228</v>
      </c>
      <c r="J1215" s="6">
        <f>Table1[[#This Row],[timeEnd]]-Table1[[#This Row],[timeStart]]</f>
        <v>1.2615740740741233E-3</v>
      </c>
      <c r="K1215" s="1">
        <v>0</v>
      </c>
      <c r="L1215" s="1">
        <v>0</v>
      </c>
      <c r="M1215" s="1">
        <v>40</v>
      </c>
      <c r="N1215" s="1">
        <v>103607.5</v>
      </c>
      <c r="O1215" s="1">
        <v>67310184.925134331</v>
      </c>
      <c r="P1215" s="1">
        <v>47</v>
      </c>
      <c r="Q1215" s="1">
        <v>905.5</v>
      </c>
      <c r="R1215" s="2">
        <v>0</v>
      </c>
      <c r="S1215" s="2">
        <v>0</v>
      </c>
      <c r="T1215" s="2">
        <v>0</v>
      </c>
    </row>
    <row r="1216" spans="1:20" hidden="1">
      <c r="A1216" s="1">
        <v>6</v>
      </c>
      <c r="B1216" s="1">
        <v>100</v>
      </c>
      <c r="C1216" s="1">
        <v>-2</v>
      </c>
      <c r="D1216" s="1">
        <v>10</v>
      </c>
      <c r="E1216" s="1">
        <v>0.1</v>
      </c>
      <c r="F1216" s="1">
        <v>1341</v>
      </c>
      <c r="G1216" s="1">
        <v>1</v>
      </c>
      <c r="H1216" s="1" t="s">
        <v>274</v>
      </c>
      <c r="I1216" s="1" t="s">
        <v>661</v>
      </c>
      <c r="J1216" s="6">
        <f>Table1[[#This Row],[timeEnd]]-Table1[[#This Row],[timeStart]]</f>
        <v>1.2615740740741233E-3</v>
      </c>
      <c r="K1216" s="1">
        <v>0</v>
      </c>
      <c r="L1216" s="1">
        <v>0</v>
      </c>
      <c r="M1216" s="1">
        <v>40</v>
      </c>
      <c r="N1216" s="1">
        <v>102431.5</v>
      </c>
      <c r="O1216" s="1">
        <v>66673177.525292106</v>
      </c>
      <c r="P1216" s="1">
        <v>55</v>
      </c>
      <c r="Q1216" s="1">
        <v>757.5</v>
      </c>
      <c r="R1216" s="2">
        <v>0</v>
      </c>
      <c r="S1216" s="2">
        <v>0</v>
      </c>
      <c r="T1216" s="2">
        <v>0</v>
      </c>
    </row>
    <row r="1217" spans="1:20" hidden="1">
      <c r="A1217" s="1">
        <v>6</v>
      </c>
      <c r="B1217" s="1">
        <v>100</v>
      </c>
      <c r="C1217" s="1">
        <v>-2</v>
      </c>
      <c r="D1217" s="1">
        <v>10</v>
      </c>
      <c r="E1217" s="1">
        <v>1E-4</v>
      </c>
      <c r="F1217" s="1">
        <v>502</v>
      </c>
      <c r="G1217" s="1">
        <v>2</v>
      </c>
      <c r="H1217" s="1" t="s">
        <v>773</v>
      </c>
      <c r="I1217" s="1" t="s">
        <v>772</v>
      </c>
      <c r="J1217" s="6">
        <f>Table1[[#This Row],[timeEnd]]-Table1[[#This Row],[timeStart]]</f>
        <v>1.2615740740741233E-3</v>
      </c>
      <c r="K1217" s="1">
        <v>0</v>
      </c>
      <c r="L1217" s="1">
        <v>0</v>
      </c>
      <c r="M1217" s="1">
        <v>40</v>
      </c>
      <c r="N1217" s="1">
        <v>102545</v>
      </c>
      <c r="O1217" s="1">
        <v>66060503.479592495</v>
      </c>
      <c r="P1217" s="1">
        <v>55</v>
      </c>
      <c r="Q1217" s="1">
        <v>540</v>
      </c>
      <c r="R1217" s="2">
        <v>0</v>
      </c>
      <c r="S1217" s="2">
        <v>0</v>
      </c>
      <c r="T1217" s="2">
        <v>0</v>
      </c>
    </row>
    <row r="1218" spans="1:20" hidden="1">
      <c r="A1218" s="1">
        <v>6</v>
      </c>
      <c r="B1218" s="1">
        <v>100</v>
      </c>
      <c r="C1218" s="1">
        <v>0</v>
      </c>
      <c r="D1218" s="1">
        <v>10</v>
      </c>
      <c r="E1218" s="1">
        <v>0</v>
      </c>
      <c r="F1218" s="1">
        <v>260</v>
      </c>
      <c r="G1218" s="1">
        <v>5</v>
      </c>
      <c r="H1218" s="1" t="s">
        <v>289</v>
      </c>
      <c r="I1218" s="1" t="s">
        <v>688</v>
      </c>
      <c r="J1218" s="6">
        <f>Table1[[#This Row],[timeEnd]]-Table1[[#This Row],[timeStart]]</f>
        <v>1.2615740740741233E-3</v>
      </c>
      <c r="K1218" s="1">
        <v>0</v>
      </c>
      <c r="L1218" s="1">
        <v>0</v>
      </c>
      <c r="M1218" s="1">
        <v>40</v>
      </c>
      <c r="N1218" s="1">
        <v>101593</v>
      </c>
      <c r="O1218" s="1">
        <v>68098525.935980618</v>
      </c>
      <c r="P1218" s="1">
        <v>68</v>
      </c>
      <c r="Q1218" s="1">
        <v>1040.5</v>
      </c>
      <c r="R1218" s="2">
        <v>0</v>
      </c>
      <c r="S1218" s="2">
        <v>0</v>
      </c>
      <c r="T1218" s="2">
        <v>0</v>
      </c>
    </row>
    <row r="1219" spans="1:20" hidden="1">
      <c r="A1219" s="5">
        <v>10</v>
      </c>
      <c r="B1219" s="1">
        <v>100</v>
      </c>
      <c r="C1219" s="1">
        <v>-2</v>
      </c>
      <c r="D1219" s="1">
        <v>0.01</v>
      </c>
      <c r="E1219" s="1">
        <v>1E-3</v>
      </c>
      <c r="F1219" s="1">
        <v>574</v>
      </c>
      <c r="G1219" s="1">
        <v>4</v>
      </c>
      <c r="H1219" s="1" t="s">
        <v>144</v>
      </c>
      <c r="I1219" s="1" t="s">
        <v>81</v>
      </c>
      <c r="J1219" s="6">
        <f>Table1[[#This Row],[timeEnd]]-Table1[[#This Row],[timeStart]]</f>
        <v>1.2615740740741233E-3</v>
      </c>
      <c r="K1219" s="1">
        <v>0</v>
      </c>
      <c r="L1219" s="1">
        <v>0</v>
      </c>
      <c r="M1219" s="1">
        <v>40</v>
      </c>
      <c r="N1219" s="1">
        <v>108032</v>
      </c>
      <c r="O1219" s="1">
        <v>71654086.497009084</v>
      </c>
      <c r="P1219" s="1">
        <v>49</v>
      </c>
      <c r="Q1219" s="1">
        <v>1630.5</v>
      </c>
      <c r="R1219" s="2">
        <v>0</v>
      </c>
      <c r="S1219" s="2">
        <v>0</v>
      </c>
      <c r="T1219" s="2">
        <v>0</v>
      </c>
    </row>
    <row r="1220" spans="1:20" hidden="1">
      <c r="A1220" s="5">
        <v>10</v>
      </c>
      <c r="B1220" s="1">
        <v>100</v>
      </c>
      <c r="C1220" s="1">
        <v>0</v>
      </c>
      <c r="D1220" s="1">
        <v>0.01</v>
      </c>
      <c r="E1220" s="1">
        <v>0.1</v>
      </c>
      <c r="F1220" s="1">
        <v>1168</v>
      </c>
      <c r="G1220" s="1">
        <v>3</v>
      </c>
      <c r="H1220" s="1" t="s">
        <v>1130</v>
      </c>
      <c r="I1220" s="1" t="s">
        <v>817</v>
      </c>
      <c r="J1220" s="6">
        <f>Table1[[#This Row],[timeEnd]]-Table1[[#This Row],[timeStart]]</f>
        <v>1.2615740740741233E-3</v>
      </c>
      <c r="K1220" s="1">
        <v>0</v>
      </c>
      <c r="L1220" s="1">
        <v>0</v>
      </c>
      <c r="M1220" s="1">
        <v>40</v>
      </c>
      <c r="N1220" s="1">
        <v>106346</v>
      </c>
      <c r="O1220" s="1">
        <v>71755674.436315894</v>
      </c>
      <c r="P1220" s="1">
        <v>65</v>
      </c>
      <c r="Q1220" s="1">
        <v>1961</v>
      </c>
      <c r="R1220" s="2">
        <v>0</v>
      </c>
      <c r="S1220" s="2">
        <v>0</v>
      </c>
      <c r="T1220" s="2">
        <v>0</v>
      </c>
    </row>
    <row r="1221" spans="1:20" hidden="1">
      <c r="A1221" s="5">
        <v>10</v>
      </c>
      <c r="B1221" s="1">
        <v>100</v>
      </c>
      <c r="C1221" s="1">
        <v>-2</v>
      </c>
      <c r="D1221" s="1">
        <v>0.1</v>
      </c>
      <c r="E1221" s="1">
        <v>0</v>
      </c>
      <c r="F1221" s="1">
        <v>81</v>
      </c>
      <c r="G1221" s="1">
        <v>1</v>
      </c>
      <c r="H1221" s="1" t="s">
        <v>976</v>
      </c>
      <c r="I1221" s="1" t="s">
        <v>261</v>
      </c>
      <c r="J1221" s="6">
        <f>Table1[[#This Row],[timeEnd]]-Table1[[#This Row],[timeStart]]</f>
        <v>1.2615740740741233E-3</v>
      </c>
      <c r="K1221" s="1">
        <v>0</v>
      </c>
      <c r="L1221" s="1">
        <v>2</v>
      </c>
      <c r="M1221" s="1">
        <v>38</v>
      </c>
      <c r="N1221" s="1">
        <v>102483</v>
      </c>
      <c r="O1221" s="1">
        <v>66566088.981987588</v>
      </c>
      <c r="P1221" s="1">
        <v>45</v>
      </c>
      <c r="Q1221" s="1">
        <v>101</v>
      </c>
      <c r="R1221" s="2">
        <v>0</v>
      </c>
      <c r="S1221" s="2">
        <v>0</v>
      </c>
      <c r="T1221" s="2">
        <v>0</v>
      </c>
    </row>
    <row r="1222" spans="1:20" hidden="1">
      <c r="A1222" s="5">
        <v>10</v>
      </c>
      <c r="B1222" s="1">
        <v>100</v>
      </c>
      <c r="C1222" s="1">
        <v>-2</v>
      </c>
      <c r="D1222" s="1">
        <v>1</v>
      </c>
      <c r="E1222" s="1">
        <v>0.01</v>
      </c>
      <c r="F1222" s="1">
        <v>992</v>
      </c>
      <c r="G1222" s="1">
        <v>2</v>
      </c>
      <c r="H1222" s="1" t="s">
        <v>1841</v>
      </c>
      <c r="I1222" s="1" t="s">
        <v>662</v>
      </c>
      <c r="J1222" s="6">
        <f>Table1[[#This Row],[timeEnd]]-Table1[[#This Row],[timeStart]]</f>
        <v>1.2615740740741233E-3</v>
      </c>
      <c r="K1222" s="1">
        <v>0</v>
      </c>
      <c r="L1222" s="1">
        <v>0</v>
      </c>
      <c r="M1222" s="1">
        <v>40</v>
      </c>
      <c r="N1222" s="1">
        <v>102633.5</v>
      </c>
      <c r="O1222" s="1">
        <v>66426988.318335846</v>
      </c>
      <c r="P1222" s="1">
        <v>55</v>
      </c>
      <c r="Q1222" s="1">
        <v>1227.5</v>
      </c>
      <c r="R1222" s="2">
        <v>0</v>
      </c>
      <c r="S1222" s="2">
        <v>0</v>
      </c>
      <c r="T1222" s="2">
        <v>0</v>
      </c>
    </row>
    <row r="1223" spans="1:20" hidden="1">
      <c r="A1223" s="5">
        <v>10</v>
      </c>
      <c r="B1223" s="1">
        <v>100</v>
      </c>
      <c r="C1223" s="1">
        <v>-2</v>
      </c>
      <c r="D1223" s="1">
        <v>1</v>
      </c>
      <c r="E1223" s="1">
        <v>1E-4</v>
      </c>
      <c r="F1223" s="1">
        <v>432</v>
      </c>
      <c r="G1223" s="1">
        <v>2</v>
      </c>
      <c r="H1223" s="1" t="s">
        <v>1517</v>
      </c>
      <c r="I1223" s="1" t="s">
        <v>530</v>
      </c>
      <c r="J1223" s="6">
        <f>Table1[[#This Row],[timeEnd]]-Table1[[#This Row],[timeStart]]</f>
        <v>1.2615740740741233E-3</v>
      </c>
      <c r="K1223" s="1">
        <v>0</v>
      </c>
      <c r="L1223" s="1">
        <v>0</v>
      </c>
      <c r="M1223" s="1">
        <v>40</v>
      </c>
      <c r="N1223" s="1">
        <v>105220</v>
      </c>
      <c r="O1223" s="1">
        <v>67866156.801730677</v>
      </c>
      <c r="P1223" s="1">
        <v>51</v>
      </c>
      <c r="Q1223" s="1">
        <v>484.5</v>
      </c>
      <c r="R1223" s="2">
        <v>0</v>
      </c>
      <c r="S1223" s="2">
        <v>0</v>
      </c>
      <c r="T1223" s="2">
        <v>0</v>
      </c>
    </row>
    <row r="1224" spans="1:20" hidden="1">
      <c r="A1224" s="5">
        <v>10</v>
      </c>
      <c r="B1224" s="1">
        <v>100</v>
      </c>
      <c r="C1224" s="1">
        <v>0</v>
      </c>
      <c r="D1224" s="1">
        <v>1</v>
      </c>
      <c r="E1224" s="1">
        <v>1</v>
      </c>
      <c r="F1224" s="1">
        <v>1590</v>
      </c>
      <c r="G1224" s="1">
        <v>5</v>
      </c>
      <c r="H1224" s="1" t="s">
        <v>1875</v>
      </c>
      <c r="I1224" s="1" t="s">
        <v>1873</v>
      </c>
      <c r="J1224" s="6">
        <f>Table1[[#This Row],[timeEnd]]-Table1[[#This Row],[timeStart]]</f>
        <v>1.2615740740741233E-3</v>
      </c>
      <c r="K1224" s="1">
        <v>0</v>
      </c>
      <c r="L1224" s="1">
        <v>0</v>
      </c>
      <c r="M1224" s="1">
        <v>40</v>
      </c>
      <c r="N1224" s="1">
        <v>110161</v>
      </c>
      <c r="O1224" s="1">
        <v>74562818.468746498</v>
      </c>
      <c r="P1224" s="1">
        <v>71</v>
      </c>
      <c r="Q1224" s="1">
        <v>1691.5</v>
      </c>
      <c r="R1224" s="2">
        <v>0</v>
      </c>
      <c r="S1224" s="2">
        <v>0</v>
      </c>
      <c r="T1224" s="2">
        <v>0</v>
      </c>
    </row>
    <row r="1225" spans="1:20" hidden="1">
      <c r="A1225" s="5">
        <v>10</v>
      </c>
      <c r="B1225" s="1">
        <v>100</v>
      </c>
      <c r="C1225" s="1">
        <v>-2</v>
      </c>
      <c r="D1225" s="1">
        <v>10</v>
      </c>
      <c r="E1225" s="1">
        <v>1</v>
      </c>
      <c r="F1225" s="1">
        <v>1624</v>
      </c>
      <c r="G1225" s="1">
        <v>4</v>
      </c>
      <c r="H1225" s="1" t="s">
        <v>1487</v>
      </c>
      <c r="I1225" s="1" t="s">
        <v>1324</v>
      </c>
      <c r="J1225" s="6">
        <f>Table1[[#This Row],[timeEnd]]-Table1[[#This Row],[timeStart]]</f>
        <v>1.2615740740741233E-3</v>
      </c>
      <c r="K1225" s="1">
        <v>0</v>
      </c>
      <c r="L1225" s="1">
        <v>0</v>
      </c>
      <c r="M1225" s="1">
        <v>40</v>
      </c>
      <c r="N1225" s="1">
        <v>104828.5</v>
      </c>
      <c r="O1225" s="1">
        <v>68991081.983922675</v>
      </c>
      <c r="P1225" s="1">
        <v>69</v>
      </c>
      <c r="Q1225" s="1">
        <v>1900.5</v>
      </c>
      <c r="R1225" s="2">
        <v>0</v>
      </c>
      <c r="S1225" s="2">
        <v>0</v>
      </c>
      <c r="T1225" s="2">
        <v>0</v>
      </c>
    </row>
    <row r="1226" spans="1:20" hidden="1">
      <c r="A1226" s="5">
        <v>10</v>
      </c>
      <c r="B1226" s="1">
        <v>100</v>
      </c>
      <c r="C1226" s="1">
        <v>-2</v>
      </c>
      <c r="D1226" s="1">
        <v>10</v>
      </c>
      <c r="E1226" s="1">
        <v>0</v>
      </c>
      <c r="F1226" s="1">
        <v>225</v>
      </c>
      <c r="G1226" s="1">
        <v>5</v>
      </c>
      <c r="H1226" s="1" t="s">
        <v>1438</v>
      </c>
      <c r="I1226" s="1" t="s">
        <v>1868</v>
      </c>
      <c r="J1226" s="6">
        <f>Table1[[#This Row],[timeEnd]]-Table1[[#This Row],[timeStart]]</f>
        <v>1.2615740740741233E-3</v>
      </c>
      <c r="K1226" s="1">
        <v>0</v>
      </c>
      <c r="L1226" s="1">
        <v>0</v>
      </c>
      <c r="M1226" s="1">
        <v>40</v>
      </c>
      <c r="N1226" s="1">
        <v>106661.5</v>
      </c>
      <c r="O1226" s="1">
        <v>71296960.590254962</v>
      </c>
      <c r="P1226" s="1">
        <v>53</v>
      </c>
      <c r="Q1226" s="1">
        <v>1106.5</v>
      </c>
      <c r="R1226" s="2">
        <v>0</v>
      </c>
      <c r="S1226" s="2">
        <v>0</v>
      </c>
      <c r="T1226" s="2">
        <v>0</v>
      </c>
    </row>
    <row r="1227" spans="1:20" hidden="1">
      <c r="A1227" s="1">
        <v>6</v>
      </c>
      <c r="B1227" s="1">
        <v>100</v>
      </c>
      <c r="C1227" s="1">
        <v>0</v>
      </c>
      <c r="D1227" s="1">
        <v>0.01</v>
      </c>
      <c r="E1227" s="1">
        <v>0.1</v>
      </c>
      <c r="F1227" s="1">
        <v>1167</v>
      </c>
      <c r="G1227" s="1">
        <v>2</v>
      </c>
      <c r="H1227" s="1" t="s">
        <v>344</v>
      </c>
      <c r="I1227" s="1" t="s">
        <v>770</v>
      </c>
      <c r="J1227" s="6">
        <f>Table1[[#This Row],[timeEnd]]-Table1[[#This Row],[timeStart]]</f>
        <v>1.2731481481480511E-3</v>
      </c>
      <c r="K1227" s="1">
        <v>0</v>
      </c>
      <c r="L1227" s="1">
        <v>0</v>
      </c>
      <c r="M1227" s="1">
        <v>40</v>
      </c>
      <c r="N1227" s="1">
        <v>105578</v>
      </c>
      <c r="O1227" s="1">
        <v>69242413.562648237</v>
      </c>
      <c r="P1227" s="1">
        <v>67</v>
      </c>
      <c r="Q1227" s="1">
        <v>1472</v>
      </c>
      <c r="R1227" s="2">
        <v>0</v>
      </c>
      <c r="S1227" s="2">
        <v>0</v>
      </c>
      <c r="T1227" s="2">
        <v>0</v>
      </c>
    </row>
    <row r="1228" spans="1:20" hidden="1">
      <c r="A1228" s="1">
        <v>6</v>
      </c>
      <c r="B1228" s="1">
        <v>100</v>
      </c>
      <c r="C1228" s="1">
        <v>0</v>
      </c>
      <c r="D1228" s="1">
        <v>1</v>
      </c>
      <c r="E1228" s="1">
        <v>1</v>
      </c>
      <c r="F1228" s="1">
        <v>1590</v>
      </c>
      <c r="G1228" s="1">
        <v>5</v>
      </c>
      <c r="H1228" s="1" t="s">
        <v>6</v>
      </c>
      <c r="I1228" s="1" t="s">
        <v>274</v>
      </c>
      <c r="J1228" s="6">
        <f>Table1[[#This Row],[timeEnd]]-Table1[[#This Row],[timeStart]]</f>
        <v>1.2731481481480511E-3</v>
      </c>
      <c r="K1228" s="1">
        <v>0</v>
      </c>
      <c r="L1228" s="1">
        <v>0</v>
      </c>
      <c r="M1228" s="1">
        <v>40</v>
      </c>
      <c r="N1228" s="1">
        <v>108415.5</v>
      </c>
      <c r="O1228" s="1">
        <v>72091756.156839982</v>
      </c>
      <c r="P1228" s="1">
        <v>75</v>
      </c>
      <c r="Q1228" s="1">
        <v>1379.5</v>
      </c>
      <c r="R1228" s="2">
        <v>0</v>
      </c>
      <c r="S1228" s="2">
        <v>0</v>
      </c>
      <c r="T1228" s="2">
        <v>0</v>
      </c>
    </row>
    <row r="1229" spans="1:20" hidden="1">
      <c r="A1229" s="5">
        <v>10</v>
      </c>
      <c r="B1229" s="1">
        <v>100</v>
      </c>
      <c r="C1229" s="1">
        <v>-2</v>
      </c>
      <c r="D1229" s="1">
        <v>1</v>
      </c>
      <c r="E1229" s="1">
        <v>1E-4</v>
      </c>
      <c r="F1229" s="1">
        <v>434</v>
      </c>
      <c r="G1229" s="1">
        <v>4</v>
      </c>
      <c r="H1229" s="1" t="s">
        <v>1582</v>
      </c>
      <c r="I1229" s="1" t="s">
        <v>649</v>
      </c>
      <c r="J1229" s="6">
        <f>Table1[[#This Row],[timeEnd]]-Table1[[#This Row],[timeStart]]</f>
        <v>1.2731481481480511E-3</v>
      </c>
      <c r="K1229" s="1">
        <v>0</v>
      </c>
      <c r="L1229" s="1">
        <v>0</v>
      </c>
      <c r="M1229" s="1">
        <v>40</v>
      </c>
      <c r="N1229" s="1">
        <v>107302.5</v>
      </c>
      <c r="O1229" s="1">
        <v>69772352.843928546</v>
      </c>
      <c r="P1229" s="1">
        <v>44</v>
      </c>
      <c r="Q1229" s="1">
        <v>807</v>
      </c>
      <c r="R1229" s="2">
        <v>0</v>
      </c>
      <c r="S1229" s="2">
        <v>0</v>
      </c>
      <c r="T1229" s="2">
        <v>0</v>
      </c>
    </row>
    <row r="1230" spans="1:20" hidden="1">
      <c r="A1230" s="5">
        <v>10</v>
      </c>
      <c r="B1230" s="1">
        <v>100</v>
      </c>
      <c r="C1230" s="1">
        <v>0</v>
      </c>
      <c r="D1230" s="1">
        <v>1</v>
      </c>
      <c r="E1230" s="1">
        <v>0.01</v>
      </c>
      <c r="F1230" s="1">
        <v>1030</v>
      </c>
      <c r="G1230" s="1">
        <v>5</v>
      </c>
      <c r="H1230" s="1" t="s">
        <v>1905</v>
      </c>
      <c r="I1230" s="1" t="s">
        <v>1509</v>
      </c>
      <c r="J1230" s="6">
        <f>Table1[[#This Row],[timeEnd]]-Table1[[#This Row],[timeStart]]</f>
        <v>1.2731481481480511E-3</v>
      </c>
      <c r="K1230" s="1">
        <v>0</v>
      </c>
      <c r="L1230" s="1">
        <v>0</v>
      </c>
      <c r="M1230" s="1">
        <v>40</v>
      </c>
      <c r="N1230" s="1">
        <v>109014</v>
      </c>
      <c r="O1230" s="1">
        <v>73803791.061804712</v>
      </c>
      <c r="P1230" s="1">
        <v>65</v>
      </c>
      <c r="Q1230" s="1">
        <v>1609</v>
      </c>
      <c r="R1230" s="2">
        <v>0</v>
      </c>
      <c r="S1230" s="2">
        <v>0</v>
      </c>
      <c r="T1230" s="2">
        <v>0</v>
      </c>
    </row>
    <row r="1231" spans="1:20" hidden="1">
      <c r="A1231" s="1">
        <v>6</v>
      </c>
      <c r="B1231" s="1">
        <v>100</v>
      </c>
      <c r="C1231" s="1">
        <v>0</v>
      </c>
      <c r="D1231" s="1">
        <v>0.01</v>
      </c>
      <c r="E1231" s="1">
        <v>0.1</v>
      </c>
      <c r="F1231" s="1">
        <v>1166</v>
      </c>
      <c r="G1231" s="1">
        <v>1</v>
      </c>
      <c r="H1231" s="1" t="s">
        <v>770</v>
      </c>
      <c r="I1231" s="1" t="s">
        <v>610</v>
      </c>
      <c r="J1231" s="6">
        <f>Table1[[#This Row],[timeEnd]]-Table1[[#This Row],[timeStart]]</f>
        <v>1.2731481481481621E-3</v>
      </c>
      <c r="K1231" s="1">
        <v>0</v>
      </c>
      <c r="L1231" s="1">
        <v>0</v>
      </c>
      <c r="M1231" s="1">
        <v>40</v>
      </c>
      <c r="N1231" s="1">
        <v>105391.5</v>
      </c>
      <c r="O1231" s="1">
        <v>70647633.796890765</v>
      </c>
      <c r="P1231" s="1">
        <v>72</v>
      </c>
      <c r="Q1231" s="1">
        <v>2006</v>
      </c>
      <c r="R1231" s="2">
        <v>0</v>
      </c>
      <c r="S1231" s="2">
        <v>0</v>
      </c>
      <c r="T1231" s="2">
        <v>0</v>
      </c>
    </row>
    <row r="1232" spans="1:20" hidden="1">
      <c r="A1232" s="1">
        <v>6</v>
      </c>
      <c r="B1232" s="1">
        <v>100</v>
      </c>
      <c r="C1232" s="1">
        <v>-2</v>
      </c>
      <c r="D1232" s="1">
        <v>0.1</v>
      </c>
      <c r="E1232" s="1">
        <v>0</v>
      </c>
      <c r="F1232" s="1">
        <v>81</v>
      </c>
      <c r="G1232" s="1">
        <v>1</v>
      </c>
      <c r="H1232" s="1" t="s">
        <v>877</v>
      </c>
      <c r="I1232" s="1" t="s">
        <v>876</v>
      </c>
      <c r="J1232" s="6">
        <f>Table1[[#This Row],[timeEnd]]-Table1[[#This Row],[timeStart]]</f>
        <v>1.2731481481481621E-3</v>
      </c>
      <c r="K1232" s="1">
        <v>0</v>
      </c>
      <c r="L1232" s="1">
        <v>0</v>
      </c>
      <c r="M1232" s="1">
        <v>40</v>
      </c>
      <c r="N1232" s="1">
        <v>104878</v>
      </c>
      <c r="O1232" s="1">
        <v>67408052.433408186</v>
      </c>
      <c r="P1232" s="1">
        <v>49</v>
      </c>
      <c r="Q1232" s="1">
        <v>121</v>
      </c>
      <c r="R1232" s="2">
        <v>0</v>
      </c>
      <c r="S1232" s="2">
        <v>0</v>
      </c>
      <c r="T1232" s="2">
        <v>0</v>
      </c>
    </row>
    <row r="1233" spans="1:20" hidden="1">
      <c r="A1233" s="1">
        <v>6</v>
      </c>
      <c r="B1233" s="1">
        <v>100</v>
      </c>
      <c r="C1233" s="1">
        <v>-2</v>
      </c>
      <c r="D1233" s="1">
        <v>1</v>
      </c>
      <c r="E1233" s="1">
        <v>1E-3</v>
      </c>
      <c r="F1233" s="1">
        <v>712</v>
      </c>
      <c r="G1233" s="1">
        <v>2</v>
      </c>
      <c r="H1233" s="1" t="s">
        <v>854</v>
      </c>
      <c r="I1233" s="1" t="s">
        <v>596</v>
      </c>
      <c r="J1233" s="6">
        <f>Table1[[#This Row],[timeEnd]]-Table1[[#This Row],[timeStart]]</f>
        <v>1.2731481481481621E-3</v>
      </c>
      <c r="K1233" s="1">
        <v>0</v>
      </c>
      <c r="L1233" s="1">
        <v>0</v>
      </c>
      <c r="M1233" s="1">
        <v>40</v>
      </c>
      <c r="N1233" s="1">
        <v>104468.5</v>
      </c>
      <c r="O1233" s="1">
        <v>67211419.065342665</v>
      </c>
      <c r="P1233" s="1">
        <v>51</v>
      </c>
      <c r="Q1233" s="1">
        <v>2049.5</v>
      </c>
      <c r="R1233" s="2">
        <v>0</v>
      </c>
      <c r="S1233" s="2">
        <v>0</v>
      </c>
      <c r="T1233" s="2">
        <v>0</v>
      </c>
    </row>
    <row r="1234" spans="1:20" hidden="1">
      <c r="A1234" s="5">
        <v>10</v>
      </c>
      <c r="B1234" s="1">
        <v>100</v>
      </c>
      <c r="C1234" s="1">
        <v>-2</v>
      </c>
      <c r="D1234" s="1">
        <v>0.1</v>
      </c>
      <c r="E1234" s="1">
        <v>0.1</v>
      </c>
      <c r="F1234" s="1">
        <v>1203</v>
      </c>
      <c r="G1234" s="1">
        <v>3</v>
      </c>
      <c r="H1234" s="1" t="s">
        <v>1253</v>
      </c>
      <c r="I1234" s="1" t="s">
        <v>1672</v>
      </c>
      <c r="J1234" s="6">
        <f>Table1[[#This Row],[timeEnd]]-Table1[[#This Row],[timeStart]]</f>
        <v>1.2731481481481621E-3</v>
      </c>
      <c r="K1234" s="1">
        <v>0</v>
      </c>
      <c r="L1234" s="1">
        <v>0</v>
      </c>
      <c r="M1234" s="1">
        <v>40</v>
      </c>
      <c r="N1234" s="1">
        <v>106724.5</v>
      </c>
      <c r="O1234" s="1">
        <v>69553870.269786954</v>
      </c>
      <c r="P1234" s="1">
        <v>60</v>
      </c>
      <c r="Q1234" s="1">
        <v>3557.5</v>
      </c>
      <c r="R1234" s="2">
        <v>0</v>
      </c>
      <c r="S1234" s="2">
        <v>0</v>
      </c>
      <c r="T1234" s="2">
        <v>0</v>
      </c>
    </row>
    <row r="1235" spans="1:20" hidden="1">
      <c r="A1235" s="5">
        <v>10</v>
      </c>
      <c r="B1235" s="1">
        <v>100</v>
      </c>
      <c r="C1235" s="1">
        <v>-2</v>
      </c>
      <c r="D1235" s="1">
        <v>10</v>
      </c>
      <c r="E1235" s="1">
        <v>1E-4</v>
      </c>
      <c r="F1235" s="1">
        <v>505</v>
      </c>
      <c r="G1235" s="1">
        <v>5</v>
      </c>
      <c r="H1235" s="1" t="s">
        <v>232</v>
      </c>
      <c r="I1235" s="1" t="s">
        <v>1565</v>
      </c>
      <c r="J1235" s="6">
        <f>Table1[[#This Row],[timeEnd]]-Table1[[#This Row],[timeStart]]</f>
        <v>1.2731481481481621E-3</v>
      </c>
      <c r="K1235" s="1">
        <v>0</v>
      </c>
      <c r="L1235" s="1">
        <v>0</v>
      </c>
      <c r="M1235" s="1">
        <v>40</v>
      </c>
      <c r="N1235" s="1">
        <v>107128.5</v>
      </c>
      <c r="O1235" s="1">
        <v>71678027.454313576</v>
      </c>
      <c r="P1235" s="1">
        <v>52</v>
      </c>
      <c r="Q1235" s="1">
        <v>1340</v>
      </c>
      <c r="R1235" s="2">
        <v>0</v>
      </c>
      <c r="S1235" s="2">
        <v>0</v>
      </c>
      <c r="T1235" s="2">
        <v>0</v>
      </c>
    </row>
    <row r="1236" spans="1:20" hidden="1">
      <c r="A1236" s="1">
        <v>6</v>
      </c>
      <c r="B1236" s="1">
        <v>100</v>
      </c>
      <c r="C1236" s="1">
        <v>0</v>
      </c>
      <c r="D1236" s="1">
        <v>0.1</v>
      </c>
      <c r="E1236" s="1">
        <v>0.1</v>
      </c>
      <c r="F1236" s="1">
        <v>1237</v>
      </c>
      <c r="G1236" s="1">
        <v>2</v>
      </c>
      <c r="H1236" s="1" t="s">
        <v>3</v>
      </c>
      <c r="I1236" s="1" t="s">
        <v>1035</v>
      </c>
      <c r="J1236" s="6">
        <f>Table1[[#This Row],[timeEnd]]-Table1[[#This Row],[timeStart]]</f>
        <v>1.28472222222209E-3</v>
      </c>
      <c r="K1236" s="1">
        <v>0</v>
      </c>
      <c r="L1236" s="1">
        <v>0</v>
      </c>
      <c r="M1236" s="1">
        <v>40</v>
      </c>
      <c r="N1236" s="1">
        <v>107960</v>
      </c>
      <c r="O1236" s="1">
        <v>70502885.994785324</v>
      </c>
      <c r="P1236" s="1">
        <v>56</v>
      </c>
      <c r="Q1236" s="1">
        <v>2229.5</v>
      </c>
      <c r="R1236" s="2">
        <v>0</v>
      </c>
      <c r="S1236" s="2">
        <v>0</v>
      </c>
      <c r="T1236" s="2">
        <v>0</v>
      </c>
    </row>
    <row r="1237" spans="1:20" hidden="1">
      <c r="A1237" s="5">
        <v>10</v>
      </c>
      <c r="B1237" s="1">
        <v>100</v>
      </c>
      <c r="C1237" s="1">
        <v>-2</v>
      </c>
      <c r="D1237" s="1">
        <v>1</v>
      </c>
      <c r="E1237" s="1">
        <v>0.01</v>
      </c>
      <c r="F1237" s="1">
        <v>995</v>
      </c>
      <c r="G1237" s="1">
        <v>5</v>
      </c>
      <c r="H1237" s="1" t="s">
        <v>207</v>
      </c>
      <c r="I1237" s="1" t="s">
        <v>1128</v>
      </c>
      <c r="J1237" s="6">
        <f>Table1[[#This Row],[timeEnd]]-Table1[[#This Row],[timeStart]]</f>
        <v>1.28472222222209E-3</v>
      </c>
      <c r="K1237" s="1">
        <v>0</v>
      </c>
      <c r="L1237" s="1">
        <v>0</v>
      </c>
      <c r="M1237" s="1">
        <v>40</v>
      </c>
      <c r="N1237" s="1">
        <v>105600</v>
      </c>
      <c r="O1237" s="1">
        <v>70505749.521918878</v>
      </c>
      <c r="P1237" s="1">
        <v>50</v>
      </c>
      <c r="Q1237" s="1">
        <v>1287.5</v>
      </c>
      <c r="R1237" s="2">
        <v>0</v>
      </c>
      <c r="S1237" s="2">
        <v>0</v>
      </c>
      <c r="T1237" s="2">
        <v>0</v>
      </c>
    </row>
    <row r="1238" spans="1:20" hidden="1">
      <c r="A1238" s="1">
        <v>6</v>
      </c>
      <c r="B1238" s="1">
        <v>100</v>
      </c>
      <c r="C1238" s="1">
        <v>-2</v>
      </c>
      <c r="D1238" s="1">
        <v>0.01</v>
      </c>
      <c r="E1238" s="1">
        <v>0</v>
      </c>
      <c r="F1238" s="1">
        <v>11</v>
      </c>
      <c r="G1238" s="1">
        <v>1</v>
      </c>
      <c r="H1238" s="1" t="s">
        <v>147</v>
      </c>
      <c r="I1238" s="1" t="s">
        <v>777</v>
      </c>
      <c r="J1238" s="6">
        <f>Table1[[#This Row],[timeEnd]]-Table1[[#This Row],[timeStart]]</f>
        <v>1.284722222222201E-3</v>
      </c>
      <c r="K1238" s="1">
        <v>0</v>
      </c>
      <c r="L1238" s="1">
        <v>4</v>
      </c>
      <c r="M1238" s="1">
        <v>36</v>
      </c>
      <c r="N1238" s="1">
        <v>102601.5</v>
      </c>
      <c r="O1238" s="1">
        <v>65737435.431303188</v>
      </c>
      <c r="P1238" s="1">
        <v>50</v>
      </c>
      <c r="Q1238" s="1">
        <v>530.5</v>
      </c>
      <c r="R1238" s="2">
        <v>0</v>
      </c>
      <c r="S1238" s="2">
        <v>0</v>
      </c>
      <c r="T1238" s="2">
        <v>0</v>
      </c>
    </row>
    <row r="1239" spans="1:20" hidden="1">
      <c r="A1239" s="1">
        <v>6</v>
      </c>
      <c r="B1239" s="1">
        <v>100</v>
      </c>
      <c r="C1239" s="1">
        <v>0</v>
      </c>
      <c r="D1239" s="1">
        <v>0.01</v>
      </c>
      <c r="E1239" s="1">
        <v>0.1</v>
      </c>
      <c r="F1239" s="1">
        <v>1169</v>
      </c>
      <c r="G1239" s="1">
        <v>4</v>
      </c>
      <c r="H1239" s="1" t="s">
        <v>530</v>
      </c>
      <c r="I1239" s="1" t="s">
        <v>2</v>
      </c>
      <c r="J1239" s="6">
        <f>Table1[[#This Row],[timeEnd]]-Table1[[#This Row],[timeStart]]</f>
        <v>1.284722222222201E-3</v>
      </c>
      <c r="K1239" s="1">
        <v>0</v>
      </c>
      <c r="L1239" s="1">
        <v>0</v>
      </c>
      <c r="M1239" s="1">
        <v>40</v>
      </c>
      <c r="N1239" s="1">
        <v>105552</v>
      </c>
      <c r="O1239" s="1">
        <v>68114653.413881451</v>
      </c>
      <c r="P1239" s="1">
        <v>56</v>
      </c>
      <c r="Q1239" s="1">
        <v>1552.5</v>
      </c>
      <c r="R1239" s="2">
        <v>0</v>
      </c>
      <c r="S1239" s="2">
        <v>0</v>
      </c>
      <c r="T1239" s="2">
        <v>0</v>
      </c>
    </row>
    <row r="1240" spans="1:20" hidden="1">
      <c r="A1240" s="1">
        <v>6</v>
      </c>
      <c r="B1240" s="1">
        <v>100</v>
      </c>
      <c r="C1240" s="1">
        <v>-2</v>
      </c>
      <c r="D1240" s="1">
        <v>0.1</v>
      </c>
      <c r="E1240" s="1">
        <v>0.1</v>
      </c>
      <c r="F1240" s="1">
        <v>1201</v>
      </c>
      <c r="G1240" s="1">
        <v>1</v>
      </c>
      <c r="H1240" s="1" t="s">
        <v>316</v>
      </c>
      <c r="I1240" s="1" t="s">
        <v>711</v>
      </c>
      <c r="J1240" s="6">
        <f>Table1[[#This Row],[timeEnd]]-Table1[[#This Row],[timeStart]]</f>
        <v>1.284722222222201E-3</v>
      </c>
      <c r="K1240" s="1">
        <v>0</v>
      </c>
      <c r="L1240" s="1">
        <v>0</v>
      </c>
      <c r="M1240" s="1">
        <v>40</v>
      </c>
      <c r="N1240" s="1">
        <v>106339.5</v>
      </c>
      <c r="O1240" s="1">
        <v>71494790.112078056</v>
      </c>
      <c r="P1240" s="1">
        <v>61</v>
      </c>
      <c r="Q1240" s="1">
        <v>1492.5</v>
      </c>
      <c r="R1240" s="2">
        <v>0</v>
      </c>
      <c r="S1240" s="2">
        <v>0</v>
      </c>
      <c r="T1240" s="2">
        <v>0</v>
      </c>
    </row>
    <row r="1241" spans="1:20" hidden="1">
      <c r="A1241" s="1">
        <v>6</v>
      </c>
      <c r="B1241" s="1">
        <v>100</v>
      </c>
      <c r="C1241" s="1">
        <v>-2</v>
      </c>
      <c r="D1241" s="1">
        <v>1</v>
      </c>
      <c r="E1241" s="1">
        <v>1E-3</v>
      </c>
      <c r="F1241" s="1">
        <v>714</v>
      </c>
      <c r="G1241" s="1">
        <v>4</v>
      </c>
      <c r="H1241" s="1" t="s">
        <v>929</v>
      </c>
      <c r="I1241" s="1" t="s">
        <v>0</v>
      </c>
      <c r="J1241" s="6">
        <f>Table1[[#This Row],[timeEnd]]-Table1[[#This Row],[timeStart]]</f>
        <v>1.284722222222201E-3</v>
      </c>
      <c r="K1241" s="1">
        <v>0</v>
      </c>
      <c r="L1241" s="1">
        <v>0</v>
      </c>
      <c r="M1241" s="1">
        <v>40</v>
      </c>
      <c r="N1241" s="1">
        <v>105816.5</v>
      </c>
      <c r="O1241" s="1">
        <v>69092575.244950712</v>
      </c>
      <c r="P1241" s="1">
        <v>44</v>
      </c>
      <c r="Q1241" s="1">
        <v>725</v>
      </c>
      <c r="R1241" s="2">
        <v>0</v>
      </c>
      <c r="S1241" s="2">
        <v>0</v>
      </c>
      <c r="T1241" s="2">
        <v>0</v>
      </c>
    </row>
    <row r="1242" spans="1:20" hidden="1">
      <c r="A1242" s="1">
        <v>6</v>
      </c>
      <c r="B1242" s="1">
        <v>100</v>
      </c>
      <c r="C1242" s="1">
        <v>0</v>
      </c>
      <c r="D1242" s="1">
        <v>1</v>
      </c>
      <c r="E1242" s="1">
        <v>1</v>
      </c>
      <c r="F1242" s="1">
        <v>1587</v>
      </c>
      <c r="G1242" s="1">
        <v>2</v>
      </c>
      <c r="H1242" s="1" t="s">
        <v>327</v>
      </c>
      <c r="I1242" s="1" t="s">
        <v>806</v>
      </c>
      <c r="J1242" s="6">
        <f>Table1[[#This Row],[timeEnd]]-Table1[[#This Row],[timeStart]]</f>
        <v>1.284722222222201E-3</v>
      </c>
      <c r="K1242" s="1">
        <v>0</v>
      </c>
      <c r="L1242" s="1">
        <v>0</v>
      </c>
      <c r="M1242" s="1">
        <v>40</v>
      </c>
      <c r="N1242" s="1">
        <v>108702.5</v>
      </c>
      <c r="O1242" s="1">
        <v>69633476.205270842</v>
      </c>
      <c r="P1242" s="1">
        <v>74</v>
      </c>
      <c r="Q1242" s="1">
        <v>1878.5</v>
      </c>
      <c r="R1242" s="2">
        <v>0</v>
      </c>
      <c r="S1242" s="2">
        <v>0</v>
      </c>
      <c r="T1242" s="2">
        <v>0</v>
      </c>
    </row>
    <row r="1243" spans="1:20" hidden="1">
      <c r="A1243" s="1">
        <v>6</v>
      </c>
      <c r="B1243" s="1">
        <v>100</v>
      </c>
      <c r="C1243" s="1">
        <v>-2</v>
      </c>
      <c r="D1243" s="1">
        <v>10</v>
      </c>
      <c r="E1243" s="1">
        <v>1E-4</v>
      </c>
      <c r="F1243" s="1">
        <v>503</v>
      </c>
      <c r="G1243" s="1">
        <v>3</v>
      </c>
      <c r="H1243" s="1" t="s">
        <v>154</v>
      </c>
      <c r="I1243" s="1" t="s">
        <v>773</v>
      </c>
      <c r="J1243" s="6">
        <f>Table1[[#This Row],[timeEnd]]-Table1[[#This Row],[timeStart]]</f>
        <v>1.284722222222201E-3</v>
      </c>
      <c r="K1243" s="1">
        <v>0</v>
      </c>
      <c r="L1243" s="1">
        <v>0</v>
      </c>
      <c r="M1243" s="1">
        <v>40</v>
      </c>
      <c r="N1243" s="1">
        <v>104107</v>
      </c>
      <c r="O1243" s="1">
        <v>68327279.482576683</v>
      </c>
      <c r="P1243" s="1">
        <v>50</v>
      </c>
      <c r="Q1243" s="1">
        <v>1430.5</v>
      </c>
      <c r="R1243" s="2">
        <v>0</v>
      </c>
      <c r="S1243" s="2">
        <v>0</v>
      </c>
      <c r="T1243" s="2">
        <v>0</v>
      </c>
    </row>
    <row r="1244" spans="1:20" hidden="1">
      <c r="A1244" s="1">
        <v>6</v>
      </c>
      <c r="B1244" s="1">
        <v>100</v>
      </c>
      <c r="C1244" s="1">
        <v>-2</v>
      </c>
      <c r="D1244" s="1">
        <v>10</v>
      </c>
      <c r="E1244" s="1">
        <v>1E-4</v>
      </c>
      <c r="F1244" s="1">
        <v>504</v>
      </c>
      <c r="G1244" s="1">
        <v>4</v>
      </c>
      <c r="H1244" s="1" t="s">
        <v>238</v>
      </c>
      <c r="I1244" s="1" t="s">
        <v>154</v>
      </c>
      <c r="J1244" s="6">
        <f>Table1[[#This Row],[timeEnd]]-Table1[[#This Row],[timeStart]]</f>
        <v>1.284722222222201E-3</v>
      </c>
      <c r="K1244" s="1">
        <v>0</v>
      </c>
      <c r="L1244" s="1">
        <v>0</v>
      </c>
      <c r="M1244" s="1">
        <v>40</v>
      </c>
      <c r="N1244" s="1">
        <v>103470.5</v>
      </c>
      <c r="O1244" s="1">
        <v>67109700.332085937</v>
      </c>
      <c r="P1244" s="1">
        <v>49</v>
      </c>
      <c r="Q1244" s="1">
        <v>691.5</v>
      </c>
      <c r="R1244" s="2">
        <v>0</v>
      </c>
      <c r="S1244" s="2">
        <v>0</v>
      </c>
      <c r="T1244" s="2">
        <v>0</v>
      </c>
    </row>
    <row r="1245" spans="1:20" hidden="1">
      <c r="A1245" s="1">
        <v>6</v>
      </c>
      <c r="B1245" s="1">
        <v>100</v>
      </c>
      <c r="C1245" s="1">
        <v>-2</v>
      </c>
      <c r="D1245" s="1">
        <v>10</v>
      </c>
      <c r="E1245" s="1">
        <v>0.01</v>
      </c>
      <c r="F1245" s="1">
        <v>1061</v>
      </c>
      <c r="G1245" s="1">
        <v>1</v>
      </c>
      <c r="H1245" s="1" t="s">
        <v>795</v>
      </c>
      <c r="I1245" s="1" t="s">
        <v>527</v>
      </c>
      <c r="J1245" s="6">
        <f>Table1[[#This Row],[timeEnd]]-Table1[[#This Row],[timeStart]]</f>
        <v>1.284722222222201E-3</v>
      </c>
      <c r="K1245" s="1">
        <v>0</v>
      </c>
      <c r="L1245" s="1">
        <v>0</v>
      </c>
      <c r="M1245" s="1">
        <v>40</v>
      </c>
      <c r="N1245" s="1">
        <v>104263.5</v>
      </c>
      <c r="O1245" s="1">
        <v>67281661.156286538</v>
      </c>
      <c r="P1245" s="1">
        <v>49</v>
      </c>
      <c r="Q1245" s="1">
        <v>284.5</v>
      </c>
      <c r="R1245" s="2">
        <v>0</v>
      </c>
      <c r="S1245" s="2">
        <v>0</v>
      </c>
      <c r="T1245" s="2">
        <v>0</v>
      </c>
    </row>
    <row r="1246" spans="1:20" hidden="1">
      <c r="A1246" s="1">
        <v>6</v>
      </c>
      <c r="B1246" s="1">
        <v>100</v>
      </c>
      <c r="C1246" s="1">
        <v>-2</v>
      </c>
      <c r="D1246" s="1">
        <v>10</v>
      </c>
      <c r="E1246" s="1">
        <v>1E-4</v>
      </c>
      <c r="F1246" s="1">
        <v>501</v>
      </c>
      <c r="G1246" s="1">
        <v>1</v>
      </c>
      <c r="H1246" s="1" t="s">
        <v>772</v>
      </c>
      <c r="I1246" s="1" t="s">
        <v>385</v>
      </c>
      <c r="J1246" s="6">
        <f>Table1[[#This Row],[timeEnd]]-Table1[[#This Row],[timeStart]]</f>
        <v>1.284722222222201E-3</v>
      </c>
      <c r="K1246" s="1">
        <v>0</v>
      </c>
      <c r="L1246" s="1">
        <v>0</v>
      </c>
      <c r="M1246" s="1">
        <v>40</v>
      </c>
      <c r="N1246" s="1">
        <v>104160.5</v>
      </c>
      <c r="O1246" s="1">
        <v>66941385.516419217</v>
      </c>
      <c r="P1246" s="1">
        <v>49</v>
      </c>
      <c r="Q1246" s="1">
        <v>157.5</v>
      </c>
      <c r="R1246" s="2">
        <v>0</v>
      </c>
      <c r="S1246" s="2">
        <v>0</v>
      </c>
      <c r="T1246" s="2">
        <v>0</v>
      </c>
    </row>
    <row r="1247" spans="1:20" hidden="1">
      <c r="A1247" s="5">
        <v>10</v>
      </c>
      <c r="B1247" s="1">
        <v>100</v>
      </c>
      <c r="C1247" s="1">
        <v>0</v>
      </c>
      <c r="D1247" s="1">
        <v>0.01</v>
      </c>
      <c r="E1247" s="1">
        <v>0.1</v>
      </c>
      <c r="F1247" s="1">
        <v>1170</v>
      </c>
      <c r="G1247" s="1">
        <v>5</v>
      </c>
      <c r="H1247" s="1" t="s">
        <v>384</v>
      </c>
      <c r="I1247" s="1" t="s">
        <v>530</v>
      </c>
      <c r="J1247" s="6">
        <f>Table1[[#This Row],[timeEnd]]-Table1[[#This Row],[timeStart]]</f>
        <v>1.284722222222201E-3</v>
      </c>
      <c r="K1247" s="1">
        <v>0</v>
      </c>
      <c r="L1247" s="1">
        <v>0</v>
      </c>
      <c r="M1247" s="1">
        <v>40</v>
      </c>
      <c r="N1247" s="1">
        <v>107291</v>
      </c>
      <c r="O1247" s="1">
        <v>73080104.791271254</v>
      </c>
      <c r="P1247" s="1">
        <v>63</v>
      </c>
      <c r="Q1247" s="1">
        <v>1477.5</v>
      </c>
      <c r="R1247" s="2">
        <v>0</v>
      </c>
      <c r="S1247" s="2">
        <v>0</v>
      </c>
      <c r="T1247" s="2">
        <v>0</v>
      </c>
    </row>
    <row r="1248" spans="1:20" hidden="1">
      <c r="A1248" s="5">
        <v>10</v>
      </c>
      <c r="B1248" s="1">
        <v>100</v>
      </c>
      <c r="C1248" s="1">
        <v>-2</v>
      </c>
      <c r="D1248" s="1">
        <v>0.1</v>
      </c>
      <c r="E1248" s="1">
        <v>0.01</v>
      </c>
      <c r="F1248" s="1">
        <v>922</v>
      </c>
      <c r="G1248" s="1">
        <v>2</v>
      </c>
      <c r="H1248" s="1" t="s">
        <v>36</v>
      </c>
      <c r="I1248" s="1" t="s">
        <v>865</v>
      </c>
      <c r="J1248" s="6">
        <f>Table1[[#This Row],[timeEnd]]-Table1[[#This Row],[timeStart]]</f>
        <v>1.284722222222201E-3</v>
      </c>
      <c r="K1248" s="1">
        <v>0</v>
      </c>
      <c r="L1248" s="1">
        <v>0</v>
      </c>
      <c r="M1248" s="1">
        <v>40</v>
      </c>
      <c r="N1248" s="1">
        <v>104981.5</v>
      </c>
      <c r="O1248" s="1">
        <v>69304659.088692144</v>
      </c>
      <c r="P1248" s="1">
        <v>53</v>
      </c>
      <c r="Q1248" s="1">
        <v>1554</v>
      </c>
      <c r="R1248" s="2">
        <v>0</v>
      </c>
      <c r="S1248" s="2">
        <v>0</v>
      </c>
      <c r="T1248" s="2">
        <v>0</v>
      </c>
    </row>
    <row r="1249" spans="1:20" hidden="1">
      <c r="A1249" s="5">
        <v>10</v>
      </c>
      <c r="B1249" s="1">
        <v>100</v>
      </c>
      <c r="C1249" s="1">
        <v>-2</v>
      </c>
      <c r="D1249" s="1">
        <v>1</v>
      </c>
      <c r="E1249" s="1">
        <v>1E-3</v>
      </c>
      <c r="F1249" s="1">
        <v>714</v>
      </c>
      <c r="G1249" s="1">
        <v>4</v>
      </c>
      <c r="H1249" s="1" t="s">
        <v>272</v>
      </c>
      <c r="I1249" s="1" t="s">
        <v>1667</v>
      </c>
      <c r="J1249" s="6">
        <f>Table1[[#This Row],[timeEnd]]-Table1[[#This Row],[timeStart]]</f>
        <v>1.284722222222201E-3</v>
      </c>
      <c r="K1249" s="1">
        <v>0</v>
      </c>
      <c r="L1249" s="1">
        <v>0</v>
      </c>
      <c r="M1249" s="1">
        <v>40</v>
      </c>
      <c r="N1249" s="1">
        <v>107578</v>
      </c>
      <c r="O1249" s="1">
        <v>70090014.258968845</v>
      </c>
      <c r="P1249" s="1">
        <v>44</v>
      </c>
      <c r="Q1249" s="1">
        <v>1273</v>
      </c>
      <c r="R1249" s="2">
        <v>0</v>
      </c>
      <c r="S1249" s="2">
        <v>0</v>
      </c>
      <c r="T1249" s="2">
        <v>0</v>
      </c>
    </row>
    <row r="1250" spans="1:20" hidden="1">
      <c r="A1250" s="1">
        <v>6</v>
      </c>
      <c r="B1250" s="1">
        <v>100</v>
      </c>
      <c r="C1250" s="1">
        <v>0</v>
      </c>
      <c r="D1250" s="1">
        <v>0.01</v>
      </c>
      <c r="E1250" s="1">
        <v>0.1</v>
      </c>
      <c r="F1250" s="1">
        <v>1168</v>
      </c>
      <c r="G1250" s="1">
        <v>3</v>
      </c>
      <c r="H1250" s="1" t="s">
        <v>2</v>
      </c>
      <c r="I1250" s="1" t="s">
        <v>344</v>
      </c>
      <c r="J1250" s="6">
        <f>Table1[[#This Row],[timeEnd]]-Table1[[#This Row],[timeStart]]</f>
        <v>1.284722222222312E-3</v>
      </c>
      <c r="K1250" s="1">
        <v>0</v>
      </c>
      <c r="L1250" s="1">
        <v>0</v>
      </c>
      <c r="M1250" s="1">
        <v>40</v>
      </c>
      <c r="N1250" s="1">
        <v>106559.5</v>
      </c>
      <c r="O1250" s="1">
        <v>71867035.240986094</v>
      </c>
      <c r="P1250" s="1">
        <v>68</v>
      </c>
      <c r="Q1250" s="1">
        <v>2751</v>
      </c>
      <c r="R1250" s="2">
        <v>0</v>
      </c>
      <c r="S1250" s="2">
        <v>0</v>
      </c>
      <c r="T1250" s="2">
        <v>0</v>
      </c>
    </row>
    <row r="1251" spans="1:20" hidden="1">
      <c r="A1251" s="1">
        <v>6</v>
      </c>
      <c r="B1251" s="1">
        <v>100</v>
      </c>
      <c r="C1251" s="1">
        <v>0</v>
      </c>
      <c r="D1251" s="1">
        <v>1</v>
      </c>
      <c r="E1251" s="1">
        <v>1</v>
      </c>
      <c r="F1251" s="1">
        <v>1588</v>
      </c>
      <c r="G1251" s="1">
        <v>3</v>
      </c>
      <c r="H1251" s="1" t="s">
        <v>16</v>
      </c>
      <c r="I1251" s="1" t="s">
        <v>327</v>
      </c>
      <c r="J1251" s="6">
        <f>Table1[[#This Row],[timeEnd]]-Table1[[#This Row],[timeStart]]</f>
        <v>1.284722222222312E-3</v>
      </c>
      <c r="K1251" s="1">
        <v>0</v>
      </c>
      <c r="L1251" s="1">
        <v>0</v>
      </c>
      <c r="M1251" s="1">
        <v>40</v>
      </c>
      <c r="N1251" s="1">
        <v>106375</v>
      </c>
      <c r="O1251" s="1">
        <v>70437230.485137478</v>
      </c>
      <c r="P1251" s="1">
        <v>67</v>
      </c>
      <c r="Q1251" s="1">
        <v>2144</v>
      </c>
      <c r="R1251" s="2">
        <v>0</v>
      </c>
      <c r="S1251" s="2">
        <v>0</v>
      </c>
      <c r="T1251" s="2">
        <v>0</v>
      </c>
    </row>
    <row r="1252" spans="1:20" hidden="1">
      <c r="A1252" s="1">
        <v>6</v>
      </c>
      <c r="B1252" s="1">
        <v>100</v>
      </c>
      <c r="C1252" s="1">
        <v>-2</v>
      </c>
      <c r="D1252" s="1">
        <v>0.01</v>
      </c>
      <c r="E1252" s="1">
        <v>1E-3</v>
      </c>
      <c r="F1252" s="1">
        <v>572</v>
      </c>
      <c r="G1252" s="1">
        <v>2</v>
      </c>
      <c r="H1252" s="1" t="s">
        <v>975</v>
      </c>
      <c r="I1252" s="1" t="s">
        <v>831</v>
      </c>
      <c r="J1252" s="6">
        <f>Table1[[#This Row],[timeEnd]]-Table1[[#This Row],[timeStart]]</f>
        <v>1.2962962962962399E-3</v>
      </c>
      <c r="K1252" s="1">
        <v>0</v>
      </c>
      <c r="L1252" s="1">
        <v>0</v>
      </c>
      <c r="M1252" s="1">
        <v>40</v>
      </c>
      <c r="N1252" s="1">
        <v>106676</v>
      </c>
      <c r="O1252" s="1">
        <v>66733149.8801011</v>
      </c>
      <c r="P1252" s="1">
        <v>54</v>
      </c>
      <c r="Q1252" s="1">
        <v>2077.5</v>
      </c>
      <c r="R1252" s="2">
        <v>0</v>
      </c>
      <c r="S1252" s="2">
        <v>0</v>
      </c>
      <c r="T1252" s="2">
        <v>0</v>
      </c>
    </row>
    <row r="1253" spans="1:20" hidden="1">
      <c r="A1253" s="1">
        <v>6</v>
      </c>
      <c r="B1253" s="1">
        <v>100</v>
      </c>
      <c r="C1253" s="1">
        <v>0</v>
      </c>
      <c r="D1253" s="1">
        <v>0.01</v>
      </c>
      <c r="E1253" s="1">
        <v>0.01</v>
      </c>
      <c r="F1253" s="1">
        <v>887</v>
      </c>
      <c r="G1253" s="1">
        <v>2</v>
      </c>
      <c r="H1253" s="1" t="s">
        <v>119</v>
      </c>
      <c r="I1253" s="1" t="s">
        <v>927</v>
      </c>
      <c r="J1253" s="6">
        <f>Table1[[#This Row],[timeEnd]]-Table1[[#This Row],[timeStart]]</f>
        <v>1.2962962962962399E-3</v>
      </c>
      <c r="K1253" s="1">
        <v>0</v>
      </c>
      <c r="L1253" s="1">
        <v>0</v>
      </c>
      <c r="M1253" s="1">
        <v>40</v>
      </c>
      <c r="N1253" s="1">
        <v>106205.5</v>
      </c>
      <c r="O1253" s="1">
        <v>68203587.857347906</v>
      </c>
      <c r="P1253" s="1">
        <v>59</v>
      </c>
      <c r="Q1253" s="1">
        <v>906</v>
      </c>
      <c r="R1253" s="2">
        <v>0</v>
      </c>
      <c r="S1253" s="2">
        <v>0</v>
      </c>
      <c r="T1253" s="2">
        <v>0</v>
      </c>
    </row>
    <row r="1254" spans="1:20" hidden="1">
      <c r="A1254" s="1">
        <v>6</v>
      </c>
      <c r="B1254" s="1">
        <v>100</v>
      </c>
      <c r="C1254" s="1">
        <v>-2</v>
      </c>
      <c r="D1254" s="1">
        <v>0.1</v>
      </c>
      <c r="E1254" s="1">
        <v>1E-3</v>
      </c>
      <c r="F1254" s="1">
        <v>645</v>
      </c>
      <c r="G1254" s="1">
        <v>5</v>
      </c>
      <c r="H1254" s="1" t="s">
        <v>948</v>
      </c>
      <c r="I1254" s="1" t="s">
        <v>990</v>
      </c>
      <c r="J1254" s="6">
        <f>Table1[[#This Row],[timeEnd]]-Table1[[#This Row],[timeStart]]</f>
        <v>1.2962962962962399E-3</v>
      </c>
      <c r="K1254" s="1">
        <v>0</v>
      </c>
      <c r="L1254" s="1">
        <v>2</v>
      </c>
      <c r="M1254" s="1">
        <v>38</v>
      </c>
      <c r="N1254" s="1">
        <v>106785</v>
      </c>
      <c r="O1254" s="1">
        <v>74664138.750046417</v>
      </c>
      <c r="P1254" s="1">
        <v>49</v>
      </c>
      <c r="Q1254" s="1">
        <v>1249.5</v>
      </c>
      <c r="R1254" s="2">
        <v>0</v>
      </c>
      <c r="S1254" s="2">
        <v>0</v>
      </c>
      <c r="T1254" s="2">
        <v>0</v>
      </c>
    </row>
    <row r="1255" spans="1:20" hidden="1">
      <c r="A1255" s="1">
        <v>6</v>
      </c>
      <c r="B1255" s="1">
        <v>100</v>
      </c>
      <c r="C1255" s="1">
        <v>-2</v>
      </c>
      <c r="D1255" s="1">
        <v>10</v>
      </c>
      <c r="E1255" s="1">
        <v>0.01</v>
      </c>
      <c r="F1255" s="1">
        <v>1065</v>
      </c>
      <c r="G1255" s="1">
        <v>5</v>
      </c>
      <c r="H1255" s="1" t="s">
        <v>987</v>
      </c>
      <c r="I1255" s="1" t="s">
        <v>442</v>
      </c>
      <c r="J1255" s="6">
        <f>Table1[[#This Row],[timeEnd]]-Table1[[#This Row],[timeStart]]</f>
        <v>1.2962962962962399E-3</v>
      </c>
      <c r="K1255" s="1">
        <v>0</v>
      </c>
      <c r="L1255" s="1">
        <v>0</v>
      </c>
      <c r="M1255" s="1">
        <v>40</v>
      </c>
      <c r="N1255" s="1">
        <v>106755.5</v>
      </c>
      <c r="O1255" s="1">
        <v>71162801.331041217</v>
      </c>
      <c r="P1255" s="1">
        <v>49</v>
      </c>
      <c r="Q1255" s="1">
        <v>874</v>
      </c>
      <c r="R1255" s="2">
        <v>0</v>
      </c>
      <c r="S1255" s="2">
        <v>0</v>
      </c>
      <c r="T1255" s="2">
        <v>0</v>
      </c>
    </row>
    <row r="1256" spans="1:20" hidden="1">
      <c r="A1256" s="5">
        <v>10</v>
      </c>
      <c r="B1256" s="1">
        <v>100</v>
      </c>
      <c r="C1256" s="1">
        <v>0</v>
      </c>
      <c r="D1256" s="1">
        <v>0.1</v>
      </c>
      <c r="E1256" s="1">
        <v>1E-3</v>
      </c>
      <c r="F1256" s="1">
        <v>676</v>
      </c>
      <c r="G1256" s="1">
        <v>1</v>
      </c>
      <c r="H1256" s="1" t="s">
        <v>238</v>
      </c>
      <c r="I1256" s="1" t="s">
        <v>573</v>
      </c>
      <c r="J1256" s="6">
        <f>Table1[[#This Row],[timeEnd]]-Table1[[#This Row],[timeStart]]</f>
        <v>1.2962962962962399E-3</v>
      </c>
      <c r="K1256" s="1">
        <v>0</v>
      </c>
      <c r="L1256" s="1">
        <v>0</v>
      </c>
      <c r="M1256" s="1">
        <v>40</v>
      </c>
      <c r="N1256" s="1">
        <v>112138.5</v>
      </c>
      <c r="O1256" s="1">
        <v>71852799.288747549</v>
      </c>
      <c r="P1256" s="1">
        <v>58</v>
      </c>
      <c r="Q1256" s="1">
        <v>3652</v>
      </c>
      <c r="R1256" s="2">
        <v>0</v>
      </c>
      <c r="S1256" s="2">
        <v>0</v>
      </c>
      <c r="T1256" s="2">
        <v>0</v>
      </c>
    </row>
    <row r="1257" spans="1:20" hidden="1">
      <c r="A1257" s="5">
        <v>10</v>
      </c>
      <c r="B1257" s="1">
        <v>100</v>
      </c>
      <c r="C1257" s="1">
        <v>-2</v>
      </c>
      <c r="D1257" s="1">
        <v>1</v>
      </c>
      <c r="E1257" s="1">
        <v>1E-3</v>
      </c>
      <c r="F1257" s="1">
        <v>715</v>
      </c>
      <c r="G1257" s="1">
        <v>5</v>
      </c>
      <c r="H1257" s="1" t="s">
        <v>444</v>
      </c>
      <c r="I1257" s="1" t="s">
        <v>272</v>
      </c>
      <c r="J1257" s="6">
        <f>Table1[[#This Row],[timeEnd]]-Table1[[#This Row],[timeStart]]</f>
        <v>1.2962962962962399E-3</v>
      </c>
      <c r="K1257" s="1">
        <v>0</v>
      </c>
      <c r="L1257" s="1">
        <v>0</v>
      </c>
      <c r="M1257" s="1">
        <v>40</v>
      </c>
      <c r="N1257" s="1">
        <v>107839</v>
      </c>
      <c r="O1257" s="1">
        <v>71716208.157611474</v>
      </c>
      <c r="P1257" s="1">
        <v>43</v>
      </c>
      <c r="Q1257" s="1">
        <v>1087</v>
      </c>
      <c r="R1257" s="2">
        <v>0</v>
      </c>
      <c r="S1257" s="2">
        <v>0</v>
      </c>
      <c r="T1257" s="2">
        <v>0</v>
      </c>
    </row>
    <row r="1258" spans="1:20" hidden="1">
      <c r="A1258" s="5">
        <v>10</v>
      </c>
      <c r="B1258" s="1">
        <v>100</v>
      </c>
      <c r="C1258" s="1">
        <v>0</v>
      </c>
      <c r="D1258" s="1">
        <v>1</v>
      </c>
      <c r="E1258" s="1">
        <v>1E-4</v>
      </c>
      <c r="F1258" s="1">
        <v>468</v>
      </c>
      <c r="G1258" s="1">
        <v>3</v>
      </c>
      <c r="H1258" s="1" t="s">
        <v>1357</v>
      </c>
      <c r="I1258" s="1" t="s">
        <v>1862</v>
      </c>
      <c r="J1258" s="6">
        <f>Table1[[#This Row],[timeEnd]]-Table1[[#This Row],[timeStart]]</f>
        <v>1.2962962962962399E-3</v>
      </c>
      <c r="K1258" s="1">
        <v>0</v>
      </c>
      <c r="L1258" s="1">
        <v>0</v>
      </c>
      <c r="M1258" s="1">
        <v>40</v>
      </c>
      <c r="N1258" s="1">
        <v>114891.5</v>
      </c>
      <c r="O1258" s="1">
        <v>75181972.039669856</v>
      </c>
      <c r="P1258" s="1">
        <v>62</v>
      </c>
      <c r="Q1258" s="1">
        <v>4967.5</v>
      </c>
      <c r="R1258" s="2">
        <v>0</v>
      </c>
      <c r="S1258" s="2">
        <v>0</v>
      </c>
      <c r="T1258" s="2">
        <v>0</v>
      </c>
    </row>
    <row r="1259" spans="1:20" hidden="1">
      <c r="A1259" s="1">
        <v>6</v>
      </c>
      <c r="B1259" s="1">
        <v>100</v>
      </c>
      <c r="C1259" s="1">
        <v>-2</v>
      </c>
      <c r="D1259" s="1">
        <v>1</v>
      </c>
      <c r="E1259" s="1">
        <v>0.1</v>
      </c>
      <c r="F1259" s="1">
        <v>1275</v>
      </c>
      <c r="G1259" s="1">
        <v>5</v>
      </c>
      <c r="H1259" s="1" t="s">
        <v>649</v>
      </c>
      <c r="I1259" s="1" t="s">
        <v>384</v>
      </c>
      <c r="J1259" s="6">
        <f>Table1[[#This Row],[timeEnd]]-Table1[[#This Row],[timeStart]]</f>
        <v>1.2962962962963509E-3</v>
      </c>
      <c r="K1259" s="1">
        <v>0</v>
      </c>
      <c r="L1259" s="1">
        <v>0</v>
      </c>
      <c r="M1259" s="1">
        <v>40</v>
      </c>
      <c r="N1259" s="1">
        <v>105952.5</v>
      </c>
      <c r="O1259" s="1">
        <v>71808358.655375719</v>
      </c>
      <c r="P1259" s="1">
        <v>54</v>
      </c>
      <c r="Q1259" s="1">
        <v>1543.5</v>
      </c>
      <c r="R1259" s="2">
        <v>0</v>
      </c>
      <c r="S1259" s="2">
        <v>0</v>
      </c>
      <c r="T1259" s="2">
        <v>0</v>
      </c>
    </row>
    <row r="1260" spans="1:20" hidden="1">
      <c r="A1260" s="1">
        <v>6</v>
      </c>
      <c r="B1260" s="1">
        <v>100</v>
      </c>
      <c r="C1260" s="1">
        <v>-2</v>
      </c>
      <c r="D1260" s="1">
        <v>10</v>
      </c>
      <c r="E1260" s="1">
        <v>1E-4</v>
      </c>
      <c r="F1260" s="1">
        <v>505</v>
      </c>
      <c r="G1260" s="1">
        <v>5</v>
      </c>
      <c r="H1260" s="1" t="s">
        <v>656</v>
      </c>
      <c r="I1260" s="1" t="s">
        <v>238</v>
      </c>
      <c r="J1260" s="6">
        <f>Table1[[#This Row],[timeEnd]]-Table1[[#This Row],[timeStart]]</f>
        <v>1.2962962962963509E-3</v>
      </c>
      <c r="K1260" s="1">
        <v>0</v>
      </c>
      <c r="L1260" s="1">
        <v>0</v>
      </c>
      <c r="M1260" s="1">
        <v>40</v>
      </c>
      <c r="N1260" s="1">
        <v>107350.5</v>
      </c>
      <c r="O1260" s="1">
        <v>71816286.999450222</v>
      </c>
      <c r="P1260" s="1">
        <v>46</v>
      </c>
      <c r="Q1260" s="1">
        <v>1478.5</v>
      </c>
      <c r="R1260" s="2">
        <v>0</v>
      </c>
      <c r="S1260" s="2">
        <v>0</v>
      </c>
      <c r="T1260" s="2">
        <v>0</v>
      </c>
    </row>
    <row r="1261" spans="1:20" hidden="1">
      <c r="A1261" s="5">
        <v>10</v>
      </c>
      <c r="B1261" s="1">
        <v>100</v>
      </c>
      <c r="C1261" s="1">
        <v>-2</v>
      </c>
      <c r="D1261" s="1">
        <v>10</v>
      </c>
      <c r="E1261" s="1">
        <v>1</v>
      </c>
      <c r="F1261" s="1">
        <v>1622</v>
      </c>
      <c r="G1261" s="1">
        <v>2</v>
      </c>
      <c r="H1261" s="1" t="s">
        <v>1364</v>
      </c>
      <c r="I1261" s="1" t="s">
        <v>387</v>
      </c>
      <c r="J1261" s="6">
        <f>Table1[[#This Row],[timeEnd]]-Table1[[#This Row],[timeStart]]</f>
        <v>1.2962962962963509E-3</v>
      </c>
      <c r="K1261" s="1">
        <v>0</v>
      </c>
      <c r="L1261" s="1">
        <v>0</v>
      </c>
      <c r="M1261" s="1">
        <v>40</v>
      </c>
      <c r="N1261" s="1">
        <v>102112.5</v>
      </c>
      <c r="O1261" s="1">
        <v>65495404.624989845</v>
      </c>
      <c r="P1261" s="1">
        <v>71</v>
      </c>
      <c r="Q1261" s="1">
        <v>930.5</v>
      </c>
      <c r="R1261" s="2">
        <v>0</v>
      </c>
      <c r="S1261" s="2">
        <v>0</v>
      </c>
      <c r="T1261" s="2">
        <v>0</v>
      </c>
    </row>
    <row r="1262" spans="1:20" hidden="1">
      <c r="A1262" s="5">
        <v>10</v>
      </c>
      <c r="B1262" s="1">
        <v>100</v>
      </c>
      <c r="C1262" s="1">
        <v>-2</v>
      </c>
      <c r="D1262" s="1">
        <v>0.01</v>
      </c>
      <c r="E1262" s="1">
        <v>1E-3</v>
      </c>
      <c r="F1262" s="1">
        <v>572</v>
      </c>
      <c r="G1262" s="1">
        <v>2</v>
      </c>
      <c r="H1262" s="1" t="s">
        <v>1191</v>
      </c>
      <c r="I1262" s="1" t="s">
        <v>1681</v>
      </c>
      <c r="J1262" s="6">
        <f>Table1[[#This Row],[timeEnd]]-Table1[[#This Row],[timeStart]]</f>
        <v>1.3078703703702788E-3</v>
      </c>
      <c r="K1262" s="1">
        <v>0</v>
      </c>
      <c r="L1262" s="1">
        <v>0</v>
      </c>
      <c r="M1262" s="1">
        <v>40</v>
      </c>
      <c r="N1262" s="1">
        <v>110545.5</v>
      </c>
      <c r="O1262" s="1">
        <v>72158253.908106148</v>
      </c>
      <c r="P1262" s="1">
        <v>57</v>
      </c>
      <c r="Q1262" s="1">
        <v>2535</v>
      </c>
      <c r="R1262" s="2">
        <v>0</v>
      </c>
      <c r="S1262" s="2">
        <v>0</v>
      </c>
      <c r="T1262" s="2">
        <v>0</v>
      </c>
    </row>
    <row r="1263" spans="1:20" hidden="1">
      <c r="A1263" s="5">
        <v>10</v>
      </c>
      <c r="B1263" s="1">
        <v>100</v>
      </c>
      <c r="C1263" s="1">
        <v>-2</v>
      </c>
      <c r="D1263" s="1">
        <v>1</v>
      </c>
      <c r="E1263" s="1">
        <v>1E-4</v>
      </c>
      <c r="F1263" s="1">
        <v>435</v>
      </c>
      <c r="G1263" s="1">
        <v>5</v>
      </c>
      <c r="H1263" s="1" t="s">
        <v>1258</v>
      </c>
      <c r="I1263" s="1" t="s">
        <v>1061</v>
      </c>
      <c r="J1263" s="6">
        <f>Table1[[#This Row],[timeEnd]]-Table1[[#This Row],[timeStart]]</f>
        <v>1.3078703703702788E-3</v>
      </c>
      <c r="K1263" s="1">
        <v>0</v>
      </c>
      <c r="L1263" s="1">
        <v>0</v>
      </c>
      <c r="M1263" s="1">
        <v>40</v>
      </c>
      <c r="N1263" s="1">
        <v>108245</v>
      </c>
      <c r="O1263" s="1">
        <v>71939459.236764461</v>
      </c>
      <c r="P1263" s="1">
        <v>43</v>
      </c>
      <c r="Q1263" s="1">
        <v>381</v>
      </c>
      <c r="R1263" s="2">
        <v>0</v>
      </c>
      <c r="S1263" s="2">
        <v>0</v>
      </c>
      <c r="T1263" s="2">
        <v>0</v>
      </c>
    </row>
    <row r="1264" spans="1:20" hidden="1">
      <c r="A1264" s="1">
        <v>6</v>
      </c>
      <c r="B1264" s="1">
        <v>100</v>
      </c>
      <c r="C1264" s="1">
        <v>-2</v>
      </c>
      <c r="D1264" s="1">
        <v>0.01</v>
      </c>
      <c r="E1264" s="1">
        <v>1E-4</v>
      </c>
      <c r="F1264" s="1">
        <v>291</v>
      </c>
      <c r="G1264" s="1">
        <v>1</v>
      </c>
      <c r="H1264" s="1" t="s">
        <v>759</v>
      </c>
      <c r="I1264" s="1" t="s">
        <v>426</v>
      </c>
      <c r="J1264" s="6">
        <f>Table1[[#This Row],[timeEnd]]-Table1[[#This Row],[timeStart]]</f>
        <v>1.3078703703703898E-3</v>
      </c>
      <c r="K1264" s="1">
        <v>0</v>
      </c>
      <c r="L1264" s="1">
        <v>2</v>
      </c>
      <c r="M1264" s="1">
        <v>38</v>
      </c>
      <c r="N1264" s="1">
        <v>107338</v>
      </c>
      <c r="O1264" s="1">
        <v>67389447.723978162</v>
      </c>
      <c r="P1264" s="1">
        <v>53</v>
      </c>
      <c r="Q1264" s="1">
        <v>2032</v>
      </c>
      <c r="R1264" s="2">
        <v>0</v>
      </c>
      <c r="S1264" s="2">
        <v>0</v>
      </c>
      <c r="T1264" s="2">
        <v>0</v>
      </c>
    </row>
    <row r="1265" spans="1:20" hidden="1">
      <c r="A1265" s="1">
        <v>6</v>
      </c>
      <c r="B1265" s="1">
        <v>100</v>
      </c>
      <c r="C1265" s="1">
        <v>0</v>
      </c>
      <c r="D1265" s="1">
        <v>0.01</v>
      </c>
      <c r="E1265" s="1">
        <v>1E-3</v>
      </c>
      <c r="F1265" s="1">
        <v>607</v>
      </c>
      <c r="G1265" s="1">
        <v>2</v>
      </c>
      <c r="H1265" s="1" t="s">
        <v>1149</v>
      </c>
      <c r="I1265" s="1" t="s">
        <v>1147</v>
      </c>
      <c r="J1265" s="6">
        <f>Table1[[#This Row],[timeEnd]]-Table1[[#This Row],[timeStart]]</f>
        <v>1.3078703703703898E-3</v>
      </c>
      <c r="K1265" s="1">
        <v>0</v>
      </c>
      <c r="L1265" s="1">
        <v>6</v>
      </c>
      <c r="M1265" s="1">
        <v>34</v>
      </c>
      <c r="N1265" s="1">
        <v>114180.5</v>
      </c>
      <c r="O1265" s="1">
        <v>85697960.522379443</v>
      </c>
      <c r="P1265" s="1">
        <v>59</v>
      </c>
      <c r="Q1265" s="1">
        <v>5684</v>
      </c>
      <c r="R1265" s="2">
        <v>0</v>
      </c>
      <c r="S1265" s="2">
        <v>0</v>
      </c>
      <c r="T1265" s="2">
        <v>0</v>
      </c>
    </row>
    <row r="1266" spans="1:20" hidden="1">
      <c r="A1266" s="1">
        <v>6</v>
      </c>
      <c r="B1266" s="1">
        <v>100</v>
      </c>
      <c r="C1266" s="1">
        <v>0</v>
      </c>
      <c r="D1266" s="1">
        <v>0.01</v>
      </c>
      <c r="E1266" s="1">
        <v>0.1</v>
      </c>
      <c r="F1266" s="1">
        <v>1170</v>
      </c>
      <c r="G1266" s="1">
        <v>5</v>
      </c>
      <c r="H1266" s="1" t="s">
        <v>1057</v>
      </c>
      <c r="I1266" s="1" t="s">
        <v>530</v>
      </c>
      <c r="J1266" s="6">
        <f>Table1[[#This Row],[timeEnd]]-Table1[[#This Row],[timeStart]]</f>
        <v>1.3078703703703898E-3</v>
      </c>
      <c r="K1266" s="1">
        <v>0</v>
      </c>
      <c r="L1266" s="1">
        <v>0</v>
      </c>
      <c r="M1266" s="1">
        <v>40</v>
      </c>
      <c r="N1266" s="1">
        <v>108647.5</v>
      </c>
      <c r="O1266" s="1">
        <v>73785746.61288932</v>
      </c>
      <c r="P1266" s="1">
        <v>66</v>
      </c>
      <c r="Q1266" s="1">
        <v>1771</v>
      </c>
      <c r="R1266" s="2">
        <v>0</v>
      </c>
      <c r="S1266" s="2">
        <v>0</v>
      </c>
      <c r="T1266" s="2">
        <v>0</v>
      </c>
    </row>
    <row r="1267" spans="1:20" hidden="1">
      <c r="A1267" s="5">
        <v>10</v>
      </c>
      <c r="B1267" s="1">
        <v>100</v>
      </c>
      <c r="C1267" s="1">
        <v>-2</v>
      </c>
      <c r="D1267" s="1">
        <v>0.01</v>
      </c>
      <c r="E1267" s="1">
        <v>1E-4</v>
      </c>
      <c r="F1267" s="1">
        <v>294</v>
      </c>
      <c r="G1267" s="1">
        <v>4</v>
      </c>
      <c r="H1267" s="1" t="s">
        <v>154</v>
      </c>
      <c r="I1267" s="1" t="s">
        <v>1866</v>
      </c>
      <c r="J1267" s="6">
        <f>Table1[[#This Row],[timeEnd]]-Table1[[#This Row],[timeStart]]</f>
        <v>1.3078703703703898E-3</v>
      </c>
      <c r="K1267" s="1">
        <v>0</v>
      </c>
      <c r="L1267" s="1">
        <v>0</v>
      </c>
      <c r="M1267" s="1">
        <v>40</v>
      </c>
      <c r="N1267" s="1">
        <v>109424.5</v>
      </c>
      <c r="O1267" s="1">
        <v>73362391.722619593</v>
      </c>
      <c r="P1267" s="1">
        <v>51</v>
      </c>
      <c r="Q1267" s="1">
        <v>1579</v>
      </c>
      <c r="R1267" s="2">
        <v>0</v>
      </c>
      <c r="S1267" s="2">
        <v>0</v>
      </c>
      <c r="T1267" s="2">
        <v>0</v>
      </c>
    </row>
    <row r="1268" spans="1:20" hidden="1">
      <c r="A1268" s="5">
        <v>10</v>
      </c>
      <c r="B1268" s="1">
        <v>100</v>
      </c>
      <c r="C1268" s="1">
        <v>-2</v>
      </c>
      <c r="D1268" s="1">
        <v>0.01</v>
      </c>
      <c r="E1268" s="1">
        <v>1E-4</v>
      </c>
      <c r="F1268" s="1">
        <v>291</v>
      </c>
      <c r="G1268" s="1">
        <v>1</v>
      </c>
      <c r="H1268" s="1" t="s">
        <v>1348</v>
      </c>
      <c r="I1268" s="1" t="s">
        <v>856</v>
      </c>
      <c r="J1268" s="6">
        <f>Table1[[#This Row],[timeEnd]]-Table1[[#This Row],[timeStart]]</f>
        <v>1.3078703703703898E-3</v>
      </c>
      <c r="K1268" s="1">
        <v>0</v>
      </c>
      <c r="L1268" s="1">
        <v>2</v>
      </c>
      <c r="M1268" s="1">
        <v>38</v>
      </c>
      <c r="N1268" s="1">
        <v>107890.5</v>
      </c>
      <c r="O1268" s="1">
        <v>69294561.286180511</v>
      </c>
      <c r="P1268" s="1">
        <v>52</v>
      </c>
      <c r="Q1268" s="1">
        <v>945.5</v>
      </c>
      <c r="R1268" s="2">
        <v>0</v>
      </c>
      <c r="S1268" s="2">
        <v>0</v>
      </c>
      <c r="T1268" s="2">
        <v>0</v>
      </c>
    </row>
    <row r="1269" spans="1:20" hidden="1">
      <c r="A1269" s="5">
        <v>10</v>
      </c>
      <c r="B1269" s="1">
        <v>100</v>
      </c>
      <c r="C1269" s="1">
        <v>-2</v>
      </c>
      <c r="D1269" s="1">
        <v>0.1</v>
      </c>
      <c r="E1269" s="1">
        <v>0.1</v>
      </c>
      <c r="F1269" s="1">
        <v>1205</v>
      </c>
      <c r="G1269" s="1">
        <v>5</v>
      </c>
      <c r="H1269" s="1" t="s">
        <v>647</v>
      </c>
      <c r="I1269" s="1" t="s">
        <v>1593</v>
      </c>
      <c r="J1269" s="6">
        <f>Table1[[#This Row],[timeEnd]]-Table1[[#This Row],[timeStart]]</f>
        <v>1.3078703703703898E-3</v>
      </c>
      <c r="K1269" s="1">
        <v>0</v>
      </c>
      <c r="L1269" s="1">
        <v>0</v>
      </c>
      <c r="M1269" s="1">
        <v>40</v>
      </c>
      <c r="N1269" s="1">
        <v>106676</v>
      </c>
      <c r="O1269" s="1">
        <v>73009898.481866807</v>
      </c>
      <c r="P1269" s="1">
        <v>56</v>
      </c>
      <c r="Q1269" s="1">
        <v>1270.5</v>
      </c>
      <c r="R1269" s="2">
        <v>0</v>
      </c>
      <c r="S1269" s="2">
        <v>0</v>
      </c>
      <c r="T1269" s="2">
        <v>0</v>
      </c>
    </row>
    <row r="1270" spans="1:20" hidden="1">
      <c r="A1270" s="5">
        <v>10</v>
      </c>
      <c r="B1270" s="1">
        <v>100</v>
      </c>
      <c r="C1270" s="1">
        <v>-2</v>
      </c>
      <c r="D1270" s="1">
        <v>0.1</v>
      </c>
      <c r="E1270" s="1">
        <v>0.01</v>
      </c>
      <c r="F1270" s="1">
        <v>925</v>
      </c>
      <c r="G1270" s="1">
        <v>5</v>
      </c>
      <c r="H1270" s="1" t="s">
        <v>1714</v>
      </c>
      <c r="I1270" s="1" t="s">
        <v>1843</v>
      </c>
      <c r="J1270" s="6">
        <f>Table1[[#This Row],[timeEnd]]-Table1[[#This Row],[timeStart]]</f>
        <v>1.3078703703703898E-3</v>
      </c>
      <c r="K1270" s="1">
        <v>0</v>
      </c>
      <c r="L1270" s="1">
        <v>0</v>
      </c>
      <c r="M1270" s="1">
        <v>40</v>
      </c>
      <c r="N1270" s="1">
        <v>108123.5</v>
      </c>
      <c r="O1270" s="1">
        <v>74994008.490057975</v>
      </c>
      <c r="P1270" s="1">
        <v>50</v>
      </c>
      <c r="Q1270" s="1">
        <v>1005.5</v>
      </c>
      <c r="R1270" s="2">
        <v>0</v>
      </c>
      <c r="S1270" s="2">
        <v>0</v>
      </c>
      <c r="T1270" s="2">
        <v>0</v>
      </c>
    </row>
    <row r="1271" spans="1:20" hidden="1">
      <c r="A1271" s="5">
        <v>10</v>
      </c>
      <c r="B1271" s="1">
        <v>100</v>
      </c>
      <c r="C1271" s="1">
        <v>-2</v>
      </c>
      <c r="D1271" s="1">
        <v>0.1</v>
      </c>
      <c r="E1271" s="1">
        <v>1E-4</v>
      </c>
      <c r="F1271" s="1">
        <v>361</v>
      </c>
      <c r="G1271" s="1">
        <v>1</v>
      </c>
      <c r="H1271" s="1" t="s">
        <v>742</v>
      </c>
      <c r="I1271" s="1" t="s">
        <v>1493</v>
      </c>
      <c r="J1271" s="6">
        <f>Table1[[#This Row],[timeEnd]]-Table1[[#This Row],[timeStart]]</f>
        <v>1.3078703703703898E-3</v>
      </c>
      <c r="K1271" s="1">
        <v>0</v>
      </c>
      <c r="L1271" s="1">
        <v>2</v>
      </c>
      <c r="M1271" s="1">
        <v>38</v>
      </c>
      <c r="N1271" s="1">
        <v>105267.5</v>
      </c>
      <c r="O1271" s="1">
        <v>67637933.931732148</v>
      </c>
      <c r="P1271" s="1">
        <v>46</v>
      </c>
      <c r="Q1271" s="1">
        <v>56.5</v>
      </c>
      <c r="R1271" s="2">
        <v>0</v>
      </c>
      <c r="S1271" s="2">
        <v>0</v>
      </c>
      <c r="T1271" s="2">
        <v>0</v>
      </c>
    </row>
    <row r="1272" spans="1:20" hidden="1">
      <c r="A1272" s="1">
        <v>6</v>
      </c>
      <c r="B1272" s="1">
        <v>100</v>
      </c>
      <c r="C1272" s="1">
        <v>-2</v>
      </c>
      <c r="D1272" s="1">
        <v>0.01</v>
      </c>
      <c r="E1272" s="1">
        <v>1E-3</v>
      </c>
      <c r="F1272" s="1">
        <v>574</v>
      </c>
      <c r="G1272" s="1">
        <v>4</v>
      </c>
      <c r="H1272" s="1" t="s">
        <v>1068</v>
      </c>
      <c r="I1272" s="1" t="s">
        <v>523</v>
      </c>
      <c r="J1272" s="6">
        <f>Table1[[#This Row],[timeEnd]]-Table1[[#This Row],[timeStart]]</f>
        <v>1.3194444444444287E-3</v>
      </c>
      <c r="K1272" s="1">
        <v>0</v>
      </c>
      <c r="L1272" s="1">
        <v>0</v>
      </c>
      <c r="M1272" s="1">
        <v>40</v>
      </c>
      <c r="N1272" s="1">
        <v>109168</v>
      </c>
      <c r="O1272" s="1">
        <v>72326664.302175522</v>
      </c>
      <c r="P1272" s="1">
        <v>53</v>
      </c>
      <c r="Q1272" s="1">
        <v>2350</v>
      </c>
      <c r="R1272" s="2">
        <v>0</v>
      </c>
      <c r="S1272" s="2">
        <v>0</v>
      </c>
      <c r="T1272" s="2">
        <v>0</v>
      </c>
    </row>
    <row r="1273" spans="1:20" hidden="1">
      <c r="A1273" s="1">
        <v>6</v>
      </c>
      <c r="B1273" s="1">
        <v>100</v>
      </c>
      <c r="C1273" s="1">
        <v>-2</v>
      </c>
      <c r="D1273" s="1">
        <v>0.01</v>
      </c>
      <c r="E1273" s="1">
        <v>1E-3</v>
      </c>
      <c r="F1273" s="1">
        <v>575</v>
      </c>
      <c r="G1273" s="1">
        <v>5</v>
      </c>
      <c r="H1273" s="1" t="s">
        <v>892</v>
      </c>
      <c r="I1273" s="1" t="s">
        <v>1068</v>
      </c>
      <c r="J1273" s="6">
        <f>Table1[[#This Row],[timeEnd]]-Table1[[#This Row],[timeStart]]</f>
        <v>1.3194444444444287E-3</v>
      </c>
      <c r="K1273" s="1">
        <v>0</v>
      </c>
      <c r="L1273" s="1">
        <v>0</v>
      </c>
      <c r="M1273" s="1">
        <v>40</v>
      </c>
      <c r="N1273" s="1">
        <v>111348</v>
      </c>
      <c r="O1273" s="1">
        <v>73404603.391753435</v>
      </c>
      <c r="P1273" s="1">
        <v>54</v>
      </c>
      <c r="Q1273" s="1">
        <v>2116.5</v>
      </c>
      <c r="R1273" s="2">
        <v>0</v>
      </c>
      <c r="S1273" s="2">
        <v>0</v>
      </c>
      <c r="T1273" s="2">
        <v>0</v>
      </c>
    </row>
    <row r="1274" spans="1:20" hidden="1">
      <c r="A1274" s="1">
        <v>6</v>
      </c>
      <c r="B1274" s="1">
        <v>100</v>
      </c>
      <c r="C1274" s="1">
        <v>-2</v>
      </c>
      <c r="D1274" s="1">
        <v>1</v>
      </c>
      <c r="E1274" s="1">
        <v>0</v>
      </c>
      <c r="F1274" s="1">
        <v>155</v>
      </c>
      <c r="G1274" s="1">
        <v>5</v>
      </c>
      <c r="H1274" s="1" t="s">
        <v>589</v>
      </c>
      <c r="I1274" s="1" t="s">
        <v>261</v>
      </c>
      <c r="J1274" s="6">
        <f>Table1[[#This Row],[timeEnd]]-Table1[[#This Row],[timeStart]]</f>
        <v>1.3194444444444287E-3</v>
      </c>
      <c r="K1274" s="1">
        <v>0</v>
      </c>
      <c r="L1274" s="1">
        <v>0</v>
      </c>
      <c r="M1274" s="1">
        <v>40</v>
      </c>
      <c r="N1274" s="1">
        <v>107086</v>
      </c>
      <c r="O1274" s="1">
        <v>71139498.971595258</v>
      </c>
      <c r="P1274" s="1">
        <v>45</v>
      </c>
      <c r="Q1274" s="1">
        <v>1578</v>
      </c>
      <c r="R1274" s="2">
        <v>0</v>
      </c>
      <c r="S1274" s="2">
        <v>0</v>
      </c>
      <c r="T1274" s="2">
        <v>0</v>
      </c>
    </row>
    <row r="1275" spans="1:20" hidden="1">
      <c r="A1275" s="5">
        <v>10</v>
      </c>
      <c r="B1275" s="1">
        <v>100</v>
      </c>
      <c r="C1275" s="1">
        <v>0</v>
      </c>
      <c r="D1275" s="1">
        <v>0.01</v>
      </c>
      <c r="E1275" s="1">
        <v>0.1</v>
      </c>
      <c r="F1275" s="1">
        <v>1169</v>
      </c>
      <c r="G1275" s="1">
        <v>4</v>
      </c>
      <c r="H1275" s="1" t="s">
        <v>530</v>
      </c>
      <c r="I1275" s="1" t="s">
        <v>1130</v>
      </c>
      <c r="J1275" s="6">
        <f>Table1[[#This Row],[timeEnd]]-Table1[[#This Row],[timeStart]]</f>
        <v>1.3194444444444287E-3</v>
      </c>
      <c r="K1275" s="1">
        <v>0</v>
      </c>
      <c r="L1275" s="1">
        <v>0</v>
      </c>
      <c r="M1275" s="1">
        <v>40</v>
      </c>
      <c r="N1275" s="1">
        <v>110565.5</v>
      </c>
      <c r="O1275" s="1">
        <v>73522945.839639112</v>
      </c>
      <c r="P1275" s="1">
        <v>64</v>
      </c>
      <c r="Q1275" s="1">
        <v>2308.5</v>
      </c>
      <c r="R1275" s="2">
        <v>0</v>
      </c>
      <c r="S1275" s="2">
        <v>0</v>
      </c>
      <c r="T1275" s="2">
        <v>0</v>
      </c>
    </row>
    <row r="1276" spans="1:20" hidden="1">
      <c r="A1276" s="5">
        <v>10</v>
      </c>
      <c r="B1276" s="1">
        <v>100</v>
      </c>
      <c r="C1276" s="1">
        <v>0</v>
      </c>
      <c r="D1276" s="1">
        <v>0.01</v>
      </c>
      <c r="E1276" s="1">
        <v>0.01</v>
      </c>
      <c r="F1276" s="1">
        <v>886</v>
      </c>
      <c r="G1276" s="1">
        <v>1</v>
      </c>
      <c r="H1276" s="1" t="s">
        <v>1845</v>
      </c>
      <c r="I1276" s="1" t="s">
        <v>1846</v>
      </c>
      <c r="J1276" s="6">
        <f>Table1[[#This Row],[timeEnd]]-Table1[[#This Row],[timeStart]]</f>
        <v>1.3194444444444287E-3</v>
      </c>
      <c r="K1276" s="1">
        <v>0</v>
      </c>
      <c r="L1276" s="1">
        <v>0</v>
      </c>
      <c r="M1276" s="1">
        <v>40</v>
      </c>
      <c r="N1276" s="1">
        <v>108330</v>
      </c>
      <c r="O1276" s="1">
        <v>69537763.655588344</v>
      </c>
      <c r="P1276" s="1">
        <v>57</v>
      </c>
      <c r="Q1276" s="1">
        <v>1329</v>
      </c>
      <c r="R1276" s="2">
        <v>0</v>
      </c>
      <c r="S1276" s="2">
        <v>0</v>
      </c>
      <c r="T1276" s="2">
        <v>0</v>
      </c>
    </row>
    <row r="1277" spans="1:20" hidden="1">
      <c r="A1277" s="5">
        <v>10</v>
      </c>
      <c r="B1277" s="1">
        <v>100</v>
      </c>
      <c r="C1277" s="1">
        <v>-2</v>
      </c>
      <c r="D1277" s="1">
        <v>1</v>
      </c>
      <c r="E1277" s="1">
        <v>1E-4</v>
      </c>
      <c r="F1277" s="1">
        <v>433</v>
      </c>
      <c r="G1277" s="1">
        <v>3</v>
      </c>
      <c r="H1277" s="1" t="s">
        <v>649</v>
      </c>
      <c r="I1277" s="1" t="s">
        <v>1517</v>
      </c>
      <c r="J1277" s="6">
        <f>Table1[[#This Row],[timeEnd]]-Table1[[#This Row],[timeStart]]</f>
        <v>1.3194444444444287E-3</v>
      </c>
      <c r="K1277" s="1">
        <v>0</v>
      </c>
      <c r="L1277" s="1">
        <v>0</v>
      </c>
      <c r="M1277" s="1">
        <v>40</v>
      </c>
      <c r="N1277" s="1">
        <v>110028</v>
      </c>
      <c r="O1277" s="1">
        <v>75833321.076557085</v>
      </c>
      <c r="P1277" s="1">
        <v>47</v>
      </c>
      <c r="Q1277" s="1">
        <v>3559.5</v>
      </c>
      <c r="R1277" s="2">
        <v>0</v>
      </c>
      <c r="S1277" s="2">
        <v>0</v>
      </c>
      <c r="T1277" s="2">
        <v>0</v>
      </c>
    </row>
    <row r="1278" spans="1:20" hidden="1">
      <c r="A1278" s="5">
        <v>10</v>
      </c>
      <c r="B1278" s="1">
        <v>100</v>
      </c>
      <c r="C1278" s="1">
        <v>0</v>
      </c>
      <c r="D1278" s="1">
        <v>0.01</v>
      </c>
      <c r="E1278" s="1">
        <v>0.01</v>
      </c>
      <c r="F1278" s="1">
        <v>888</v>
      </c>
      <c r="G1278" s="1">
        <v>3</v>
      </c>
      <c r="H1278" s="1" t="s">
        <v>1844</v>
      </c>
      <c r="I1278" s="1" t="s">
        <v>689</v>
      </c>
      <c r="J1278" s="6">
        <f>Table1[[#This Row],[timeEnd]]-Table1[[#This Row],[timeStart]]</f>
        <v>1.3194444444445397E-3</v>
      </c>
      <c r="K1278" s="1">
        <v>0</v>
      </c>
      <c r="L1278" s="1">
        <v>0</v>
      </c>
      <c r="M1278" s="1">
        <v>40</v>
      </c>
      <c r="N1278" s="1">
        <v>110195.5</v>
      </c>
      <c r="O1278" s="1">
        <v>73645700.043575108</v>
      </c>
      <c r="P1278" s="1">
        <v>56</v>
      </c>
      <c r="Q1278" s="1">
        <v>2359</v>
      </c>
      <c r="R1278" s="2">
        <v>0</v>
      </c>
      <c r="S1278" s="2">
        <v>0</v>
      </c>
      <c r="T1278" s="2">
        <v>0</v>
      </c>
    </row>
    <row r="1279" spans="1:20" hidden="1">
      <c r="A1279" s="1">
        <v>6</v>
      </c>
      <c r="B1279" s="1">
        <v>100</v>
      </c>
      <c r="C1279" s="1">
        <v>0</v>
      </c>
      <c r="D1279" s="1">
        <v>0.01</v>
      </c>
      <c r="E1279" s="1">
        <v>1E-3</v>
      </c>
      <c r="F1279" s="1">
        <v>606</v>
      </c>
      <c r="G1279" s="1">
        <v>1</v>
      </c>
      <c r="H1279" s="1" t="s">
        <v>1147</v>
      </c>
      <c r="I1279" s="1" t="s">
        <v>582</v>
      </c>
      <c r="J1279" s="6">
        <f>Table1[[#This Row],[timeEnd]]-Table1[[#This Row],[timeStart]]</f>
        <v>1.3310185185185786E-3</v>
      </c>
      <c r="K1279" s="1">
        <v>0</v>
      </c>
      <c r="L1279" s="1">
        <v>0</v>
      </c>
      <c r="M1279" s="1">
        <v>40</v>
      </c>
      <c r="N1279" s="1">
        <v>113891.5</v>
      </c>
      <c r="O1279" s="1">
        <v>77967085.720922187</v>
      </c>
      <c r="P1279" s="1">
        <v>62</v>
      </c>
      <c r="Q1279" s="1">
        <v>2751</v>
      </c>
      <c r="R1279" s="2">
        <v>0</v>
      </c>
      <c r="S1279" s="2">
        <v>0</v>
      </c>
      <c r="T1279" s="2">
        <v>0</v>
      </c>
    </row>
    <row r="1280" spans="1:20" hidden="1">
      <c r="A1280" s="1">
        <v>6</v>
      </c>
      <c r="B1280" s="1">
        <v>100</v>
      </c>
      <c r="C1280" s="1">
        <v>0</v>
      </c>
      <c r="D1280" s="1">
        <v>0.1</v>
      </c>
      <c r="E1280" s="1">
        <v>0.1</v>
      </c>
      <c r="F1280" s="1">
        <v>1239</v>
      </c>
      <c r="G1280" s="1">
        <v>4</v>
      </c>
      <c r="H1280" s="1" t="s">
        <v>1032</v>
      </c>
      <c r="I1280" s="1" t="s">
        <v>1043</v>
      </c>
      <c r="J1280" s="6">
        <f>Table1[[#This Row],[timeEnd]]-Table1[[#This Row],[timeStart]]</f>
        <v>1.3310185185185786E-3</v>
      </c>
      <c r="K1280" s="1">
        <v>0</v>
      </c>
      <c r="L1280" s="1">
        <v>0</v>
      </c>
      <c r="M1280" s="1">
        <v>40</v>
      </c>
      <c r="N1280" s="1">
        <v>108367</v>
      </c>
      <c r="O1280" s="1">
        <v>70494670.914461046</v>
      </c>
      <c r="P1280" s="1">
        <v>56</v>
      </c>
      <c r="Q1280" s="1">
        <v>1526</v>
      </c>
      <c r="R1280" s="2">
        <v>0</v>
      </c>
      <c r="S1280" s="2">
        <v>0</v>
      </c>
      <c r="T1280" s="2">
        <v>0</v>
      </c>
    </row>
    <row r="1281" spans="1:20" hidden="1">
      <c r="A1281" s="5">
        <v>10</v>
      </c>
      <c r="B1281" s="1">
        <v>100</v>
      </c>
      <c r="C1281" s="1">
        <v>-2</v>
      </c>
      <c r="D1281" s="1">
        <v>1</v>
      </c>
      <c r="E1281" s="1">
        <v>0</v>
      </c>
      <c r="F1281" s="1">
        <v>155</v>
      </c>
      <c r="G1281" s="1">
        <v>5</v>
      </c>
      <c r="H1281" s="1" t="s">
        <v>952</v>
      </c>
      <c r="I1281" s="1" t="s">
        <v>748</v>
      </c>
      <c r="J1281" s="6">
        <f>Table1[[#This Row],[timeEnd]]-Table1[[#This Row],[timeStart]]</f>
        <v>1.3310185185185786E-3</v>
      </c>
      <c r="K1281" s="1">
        <v>0</v>
      </c>
      <c r="L1281" s="1">
        <v>0</v>
      </c>
      <c r="M1281" s="1">
        <v>40</v>
      </c>
      <c r="N1281" s="1">
        <v>109168.5</v>
      </c>
      <c r="O1281" s="1">
        <v>72555126.988997281</v>
      </c>
      <c r="P1281" s="1">
        <v>43</v>
      </c>
      <c r="Q1281" s="1">
        <v>1902.5</v>
      </c>
      <c r="R1281" s="2">
        <v>0</v>
      </c>
      <c r="S1281" s="2">
        <v>0</v>
      </c>
      <c r="T1281" s="2">
        <v>0</v>
      </c>
    </row>
    <row r="1282" spans="1:20" hidden="1">
      <c r="A1282" s="1">
        <v>6</v>
      </c>
      <c r="B1282" s="1">
        <v>100</v>
      </c>
      <c r="C1282" s="1">
        <v>-2</v>
      </c>
      <c r="D1282" s="1">
        <v>1</v>
      </c>
      <c r="E1282" s="1">
        <v>0</v>
      </c>
      <c r="F1282" s="1">
        <v>153</v>
      </c>
      <c r="G1282" s="1">
        <v>3</v>
      </c>
      <c r="H1282" s="1" t="s">
        <v>1107</v>
      </c>
      <c r="I1282" s="1" t="s">
        <v>1121</v>
      </c>
      <c r="J1282" s="6">
        <f>Table1[[#This Row],[timeEnd]]-Table1[[#This Row],[timeStart]]</f>
        <v>1.3425925925925064E-3</v>
      </c>
      <c r="K1282" s="1">
        <v>0</v>
      </c>
      <c r="L1282" s="1">
        <v>0</v>
      </c>
      <c r="M1282" s="1">
        <v>40</v>
      </c>
      <c r="N1282" s="1">
        <v>111639.5</v>
      </c>
      <c r="O1282" s="1">
        <v>76406588.427212611</v>
      </c>
      <c r="P1282" s="1">
        <v>47</v>
      </c>
      <c r="Q1282" s="1">
        <v>3163.5</v>
      </c>
      <c r="R1282" s="2">
        <v>0</v>
      </c>
      <c r="S1282" s="2">
        <v>0</v>
      </c>
      <c r="T1282" s="2">
        <v>0</v>
      </c>
    </row>
    <row r="1283" spans="1:20" hidden="1">
      <c r="A1283" s="1">
        <v>6</v>
      </c>
      <c r="B1283" s="1">
        <v>100</v>
      </c>
      <c r="C1283" s="1">
        <v>-2</v>
      </c>
      <c r="D1283" s="1">
        <v>0.01</v>
      </c>
      <c r="E1283" s="1">
        <v>1E-4</v>
      </c>
      <c r="F1283" s="1">
        <v>292</v>
      </c>
      <c r="G1283" s="1">
        <v>2</v>
      </c>
      <c r="H1283" s="1" t="s">
        <v>1086</v>
      </c>
      <c r="I1283" s="1" t="s">
        <v>759</v>
      </c>
      <c r="J1283" s="6">
        <f>Table1[[#This Row],[timeEnd]]-Table1[[#This Row],[timeStart]]</f>
        <v>1.3425925925926174E-3</v>
      </c>
      <c r="K1283" s="1">
        <v>0</v>
      </c>
      <c r="L1283" s="1">
        <v>0</v>
      </c>
      <c r="M1283" s="1">
        <v>40</v>
      </c>
      <c r="N1283" s="1">
        <v>109749</v>
      </c>
      <c r="O1283" s="1">
        <v>70536618.129896671</v>
      </c>
      <c r="P1283" s="1">
        <v>54</v>
      </c>
      <c r="Q1283" s="1">
        <v>1915.5</v>
      </c>
      <c r="R1283" s="2">
        <v>0</v>
      </c>
      <c r="S1283" s="2">
        <v>0</v>
      </c>
      <c r="T1283" s="2">
        <v>0</v>
      </c>
    </row>
    <row r="1284" spans="1:20" hidden="1">
      <c r="A1284" s="1">
        <v>6</v>
      </c>
      <c r="B1284" s="1">
        <v>100</v>
      </c>
      <c r="C1284" s="1">
        <v>0</v>
      </c>
      <c r="D1284" s="1">
        <v>0.1</v>
      </c>
      <c r="E1284" s="1">
        <v>0.1</v>
      </c>
      <c r="F1284" s="1">
        <v>1240</v>
      </c>
      <c r="G1284" s="1">
        <v>5</v>
      </c>
      <c r="H1284" s="1" t="s">
        <v>1033</v>
      </c>
      <c r="I1284" s="1" t="s">
        <v>1032</v>
      </c>
      <c r="J1284" s="6">
        <f>Table1[[#This Row],[timeEnd]]-Table1[[#This Row],[timeStart]]</f>
        <v>1.3425925925926174E-3</v>
      </c>
      <c r="K1284" s="1">
        <v>0</v>
      </c>
      <c r="L1284" s="1">
        <v>0</v>
      </c>
      <c r="M1284" s="1">
        <v>40</v>
      </c>
      <c r="N1284" s="1">
        <v>107775.5</v>
      </c>
      <c r="O1284" s="1">
        <v>71811858.867192104</v>
      </c>
      <c r="P1284" s="1">
        <v>56</v>
      </c>
      <c r="Q1284" s="1">
        <v>1321.5</v>
      </c>
      <c r="R1284" s="2">
        <v>0</v>
      </c>
      <c r="S1284" s="2">
        <v>0</v>
      </c>
      <c r="T1284" s="2">
        <v>0</v>
      </c>
    </row>
    <row r="1285" spans="1:20" hidden="1">
      <c r="A1285" s="1">
        <v>6</v>
      </c>
      <c r="B1285" s="1">
        <v>100</v>
      </c>
      <c r="C1285" s="1">
        <v>-2</v>
      </c>
      <c r="D1285" s="1">
        <v>1</v>
      </c>
      <c r="E1285" s="1">
        <v>0.1</v>
      </c>
      <c r="F1285" s="1">
        <v>1273</v>
      </c>
      <c r="G1285" s="1">
        <v>3</v>
      </c>
      <c r="H1285" s="1" t="s">
        <v>873</v>
      </c>
      <c r="I1285" s="1" t="s">
        <v>636</v>
      </c>
      <c r="J1285" s="6">
        <f>Table1[[#This Row],[timeEnd]]-Table1[[#This Row],[timeStart]]</f>
        <v>1.3425925925926174E-3</v>
      </c>
      <c r="K1285" s="1">
        <v>0</v>
      </c>
      <c r="L1285" s="1">
        <v>0</v>
      </c>
      <c r="M1285" s="1">
        <v>40</v>
      </c>
      <c r="N1285" s="1">
        <v>106411</v>
      </c>
      <c r="O1285" s="1">
        <v>71283338.378206715</v>
      </c>
      <c r="P1285" s="1">
        <v>52</v>
      </c>
      <c r="Q1285" s="1">
        <v>2621</v>
      </c>
      <c r="R1285" s="2">
        <v>0</v>
      </c>
      <c r="S1285" s="2">
        <v>0</v>
      </c>
      <c r="T1285" s="2">
        <v>0</v>
      </c>
    </row>
    <row r="1286" spans="1:20" hidden="1">
      <c r="A1286" s="1">
        <v>6</v>
      </c>
      <c r="B1286" s="1">
        <v>100</v>
      </c>
      <c r="C1286" s="1">
        <v>-2</v>
      </c>
      <c r="D1286" s="1">
        <v>1</v>
      </c>
      <c r="E1286" s="1">
        <v>0.1</v>
      </c>
      <c r="F1286" s="1">
        <v>1274</v>
      </c>
      <c r="G1286" s="1">
        <v>4</v>
      </c>
      <c r="H1286" s="1" t="s">
        <v>384</v>
      </c>
      <c r="I1286" s="1" t="s">
        <v>873</v>
      </c>
      <c r="J1286" s="6">
        <f>Table1[[#This Row],[timeEnd]]-Table1[[#This Row],[timeStart]]</f>
        <v>1.3425925925926174E-3</v>
      </c>
      <c r="K1286" s="1">
        <v>0</v>
      </c>
      <c r="L1286" s="1">
        <v>0</v>
      </c>
      <c r="M1286" s="1">
        <v>40</v>
      </c>
      <c r="N1286" s="1">
        <v>104812</v>
      </c>
      <c r="O1286" s="1">
        <v>69103786.228772819</v>
      </c>
      <c r="P1286" s="1">
        <v>50</v>
      </c>
      <c r="Q1286" s="1">
        <v>1870.5</v>
      </c>
      <c r="R1286" s="2">
        <v>0</v>
      </c>
      <c r="S1286" s="2">
        <v>0</v>
      </c>
      <c r="T1286" s="2">
        <v>0</v>
      </c>
    </row>
    <row r="1287" spans="1:20" hidden="1">
      <c r="A1287" s="5">
        <v>10</v>
      </c>
      <c r="B1287" s="1">
        <v>100</v>
      </c>
      <c r="C1287" s="1">
        <v>-2</v>
      </c>
      <c r="D1287" s="1">
        <v>0.01</v>
      </c>
      <c r="E1287" s="1">
        <v>1E-4</v>
      </c>
      <c r="F1287" s="1">
        <v>292</v>
      </c>
      <c r="G1287" s="1">
        <v>2</v>
      </c>
      <c r="H1287" s="1" t="s">
        <v>1526</v>
      </c>
      <c r="I1287" s="1" t="s">
        <v>1348</v>
      </c>
      <c r="J1287" s="6">
        <f>Table1[[#This Row],[timeEnd]]-Table1[[#This Row],[timeStart]]</f>
        <v>1.3541666666667673E-3</v>
      </c>
      <c r="K1287" s="1">
        <v>0</v>
      </c>
      <c r="L1287" s="1">
        <v>8</v>
      </c>
      <c r="M1287" s="1">
        <v>32</v>
      </c>
      <c r="N1287" s="1">
        <v>111447.5</v>
      </c>
      <c r="O1287" s="1">
        <v>83309435.787586659</v>
      </c>
      <c r="P1287" s="1">
        <v>61</v>
      </c>
      <c r="Q1287" s="1">
        <v>4830.5</v>
      </c>
      <c r="R1287" s="2">
        <v>0</v>
      </c>
      <c r="S1287" s="2">
        <v>0</v>
      </c>
      <c r="T1287" s="2">
        <v>0</v>
      </c>
    </row>
    <row r="1288" spans="1:20" hidden="1">
      <c r="A1288" s="1">
        <v>6</v>
      </c>
      <c r="B1288" s="1">
        <v>100</v>
      </c>
      <c r="C1288" s="1">
        <v>0</v>
      </c>
      <c r="D1288" s="1">
        <v>0.01</v>
      </c>
      <c r="E1288" s="1">
        <v>1E-3</v>
      </c>
      <c r="F1288" s="1">
        <v>610</v>
      </c>
      <c r="G1288" s="1">
        <v>5</v>
      </c>
      <c r="H1288" s="1" t="s">
        <v>1173</v>
      </c>
      <c r="I1288" s="1" t="s">
        <v>1172</v>
      </c>
      <c r="J1288" s="6">
        <f>Table1[[#This Row],[timeEnd]]-Table1[[#This Row],[timeStart]]</f>
        <v>1.3657407407406952E-3</v>
      </c>
      <c r="K1288" s="1">
        <v>0</v>
      </c>
      <c r="L1288" s="1">
        <v>0</v>
      </c>
      <c r="M1288" s="1">
        <v>40</v>
      </c>
      <c r="N1288" s="1">
        <v>118172.5</v>
      </c>
      <c r="O1288" s="1">
        <v>83572624.001044691</v>
      </c>
      <c r="P1288" s="1">
        <v>60</v>
      </c>
      <c r="Q1288" s="1">
        <v>3986.5</v>
      </c>
      <c r="R1288" s="2">
        <v>0</v>
      </c>
      <c r="S1288" s="2">
        <v>0</v>
      </c>
      <c r="T1288" s="2">
        <v>0</v>
      </c>
    </row>
    <row r="1289" spans="1:20" hidden="1">
      <c r="A1289" s="1">
        <v>6</v>
      </c>
      <c r="B1289" s="1">
        <v>100</v>
      </c>
      <c r="C1289" s="1">
        <v>-2</v>
      </c>
      <c r="D1289" s="1">
        <v>1</v>
      </c>
      <c r="E1289" s="1">
        <v>1E-3</v>
      </c>
      <c r="F1289" s="1">
        <v>715</v>
      </c>
      <c r="G1289" s="1">
        <v>5</v>
      </c>
      <c r="H1289" s="1" t="s">
        <v>531</v>
      </c>
      <c r="I1289" s="1" t="s">
        <v>929</v>
      </c>
      <c r="J1289" s="6">
        <f>Table1[[#This Row],[timeEnd]]-Table1[[#This Row],[timeStart]]</f>
        <v>1.3657407407406952E-3</v>
      </c>
      <c r="K1289" s="1">
        <v>0</v>
      </c>
      <c r="L1289" s="1">
        <v>0</v>
      </c>
      <c r="M1289" s="1">
        <v>40</v>
      </c>
      <c r="N1289" s="1">
        <v>108591</v>
      </c>
      <c r="O1289" s="1">
        <v>72065362.194161326</v>
      </c>
      <c r="P1289" s="1">
        <v>45</v>
      </c>
      <c r="Q1289" s="1">
        <v>1067.5</v>
      </c>
      <c r="R1289" s="2">
        <v>0</v>
      </c>
      <c r="S1289" s="2">
        <v>0</v>
      </c>
      <c r="T1289" s="2">
        <v>0</v>
      </c>
    </row>
    <row r="1290" spans="1:20" hidden="1">
      <c r="A1290" s="5">
        <v>10</v>
      </c>
      <c r="B1290" s="1">
        <v>100</v>
      </c>
      <c r="C1290" s="1">
        <v>0</v>
      </c>
      <c r="D1290" s="1">
        <v>0.01</v>
      </c>
      <c r="E1290" s="1">
        <v>0.01</v>
      </c>
      <c r="F1290" s="1">
        <v>887</v>
      </c>
      <c r="G1290" s="1">
        <v>2</v>
      </c>
      <c r="H1290" s="1" t="s">
        <v>689</v>
      </c>
      <c r="I1290" s="1" t="s">
        <v>1845</v>
      </c>
      <c r="J1290" s="6">
        <f>Table1[[#This Row],[timeEnd]]-Table1[[#This Row],[timeStart]]</f>
        <v>1.3657407407406952E-3</v>
      </c>
      <c r="K1290" s="1">
        <v>0</v>
      </c>
      <c r="L1290" s="1">
        <v>0</v>
      </c>
      <c r="M1290" s="1">
        <v>40</v>
      </c>
      <c r="N1290" s="1">
        <v>114933</v>
      </c>
      <c r="O1290" s="1">
        <v>75776320.547086209</v>
      </c>
      <c r="P1290" s="1">
        <v>55</v>
      </c>
      <c r="Q1290" s="1">
        <v>2844.5</v>
      </c>
      <c r="R1290" s="2">
        <v>0</v>
      </c>
      <c r="S1290" s="2">
        <v>0</v>
      </c>
      <c r="T1290" s="2">
        <v>0</v>
      </c>
    </row>
    <row r="1291" spans="1:20" hidden="1">
      <c r="A1291" s="5">
        <v>10</v>
      </c>
      <c r="B1291" s="1">
        <v>100</v>
      </c>
      <c r="C1291" s="1">
        <v>-2</v>
      </c>
      <c r="D1291" s="1">
        <v>0.1</v>
      </c>
      <c r="E1291" s="1">
        <v>0.01</v>
      </c>
      <c r="F1291" s="1">
        <v>924</v>
      </c>
      <c r="G1291" s="1">
        <v>4</v>
      </c>
      <c r="H1291" s="1" t="s">
        <v>1843</v>
      </c>
      <c r="I1291" s="1" t="s">
        <v>1532</v>
      </c>
      <c r="J1291" s="6">
        <f>Table1[[#This Row],[timeEnd]]-Table1[[#This Row],[timeStart]]</f>
        <v>1.3657407407406952E-3</v>
      </c>
      <c r="K1291" s="1">
        <v>0</v>
      </c>
      <c r="L1291" s="1">
        <v>0</v>
      </c>
      <c r="M1291" s="1">
        <v>40</v>
      </c>
      <c r="N1291" s="1">
        <v>111195</v>
      </c>
      <c r="O1291" s="1">
        <v>73151592.797321737</v>
      </c>
      <c r="P1291" s="1">
        <v>50</v>
      </c>
      <c r="Q1291" s="1">
        <v>3085</v>
      </c>
      <c r="R1291" s="2">
        <v>0</v>
      </c>
      <c r="S1291" s="2">
        <v>0</v>
      </c>
      <c r="T1291" s="2">
        <v>0</v>
      </c>
    </row>
    <row r="1292" spans="1:20" hidden="1">
      <c r="A1292" s="5">
        <v>10</v>
      </c>
      <c r="B1292" s="1">
        <v>100</v>
      </c>
      <c r="C1292" s="1">
        <v>0</v>
      </c>
      <c r="D1292" s="1">
        <v>0.1</v>
      </c>
      <c r="E1292" s="1">
        <v>0.1</v>
      </c>
      <c r="F1292" s="1">
        <v>1240</v>
      </c>
      <c r="G1292" s="1">
        <v>5</v>
      </c>
      <c r="H1292" s="1" t="s">
        <v>1625</v>
      </c>
      <c r="I1292" s="1" t="s">
        <v>1030</v>
      </c>
      <c r="J1292" s="6">
        <f>Table1[[#This Row],[timeEnd]]-Table1[[#This Row],[timeStart]]</f>
        <v>1.3657407407406952E-3</v>
      </c>
      <c r="K1292" s="1">
        <v>0</v>
      </c>
      <c r="L1292" s="1">
        <v>0</v>
      </c>
      <c r="M1292" s="1">
        <v>40</v>
      </c>
      <c r="N1292" s="1">
        <v>109744.5</v>
      </c>
      <c r="O1292" s="1">
        <v>73568934.80032894</v>
      </c>
      <c r="P1292" s="1">
        <v>54</v>
      </c>
      <c r="Q1292" s="1">
        <v>1431</v>
      </c>
      <c r="R1292" s="2">
        <v>0</v>
      </c>
      <c r="S1292" s="2">
        <v>0</v>
      </c>
      <c r="T1292" s="2">
        <v>0</v>
      </c>
    </row>
    <row r="1293" spans="1:20" hidden="1">
      <c r="A1293" s="5">
        <v>10</v>
      </c>
      <c r="B1293" s="1">
        <v>100</v>
      </c>
      <c r="C1293" s="1">
        <v>0</v>
      </c>
      <c r="D1293" s="1">
        <v>0.1</v>
      </c>
      <c r="E1293" s="1">
        <v>0.01</v>
      </c>
      <c r="F1293" s="1">
        <v>958</v>
      </c>
      <c r="G1293" s="1">
        <v>3</v>
      </c>
      <c r="H1293" s="1" t="s">
        <v>1115</v>
      </c>
      <c r="I1293" s="1" t="s">
        <v>1791</v>
      </c>
      <c r="J1293" s="6">
        <f>Table1[[#This Row],[timeEnd]]-Table1[[#This Row],[timeStart]]</f>
        <v>1.3657407407408062E-3</v>
      </c>
      <c r="K1293" s="1">
        <v>0</v>
      </c>
      <c r="L1293" s="1">
        <v>0</v>
      </c>
      <c r="M1293" s="1">
        <v>40</v>
      </c>
      <c r="N1293" s="1">
        <v>116345</v>
      </c>
      <c r="O1293" s="1">
        <v>75500105.256036907</v>
      </c>
      <c r="P1293" s="1">
        <v>57</v>
      </c>
      <c r="Q1293" s="1">
        <v>5005</v>
      </c>
      <c r="R1293" s="2">
        <v>0</v>
      </c>
      <c r="S1293" s="2">
        <v>0</v>
      </c>
      <c r="T1293" s="2">
        <v>0</v>
      </c>
    </row>
    <row r="1294" spans="1:20" hidden="1">
      <c r="A1294" s="5">
        <v>10</v>
      </c>
      <c r="B1294" s="1">
        <v>100</v>
      </c>
      <c r="C1294" s="1">
        <v>0</v>
      </c>
      <c r="D1294" s="1">
        <v>0.01</v>
      </c>
      <c r="E1294" s="1">
        <v>1E-4</v>
      </c>
      <c r="F1294" s="1">
        <v>326</v>
      </c>
      <c r="G1294" s="1">
        <v>1</v>
      </c>
      <c r="H1294" s="1" t="s">
        <v>80</v>
      </c>
      <c r="I1294" s="1" t="s">
        <v>200</v>
      </c>
      <c r="J1294" s="6">
        <f>Table1[[#This Row],[timeEnd]]-Table1[[#This Row],[timeStart]]</f>
        <v>1.3773148148147341E-3</v>
      </c>
      <c r="K1294" s="1">
        <v>0</v>
      </c>
      <c r="L1294" s="1">
        <v>0</v>
      </c>
      <c r="M1294" s="1">
        <v>40</v>
      </c>
      <c r="N1294" s="1">
        <v>118262.5</v>
      </c>
      <c r="O1294" s="1">
        <v>79018718.630107507</v>
      </c>
      <c r="P1294" s="1">
        <v>61</v>
      </c>
      <c r="Q1294" s="1">
        <v>4813</v>
      </c>
      <c r="R1294" s="2">
        <v>0</v>
      </c>
      <c r="S1294" s="2">
        <v>0</v>
      </c>
      <c r="T1294" s="2">
        <v>0</v>
      </c>
    </row>
    <row r="1295" spans="1:20" hidden="1">
      <c r="A1295" s="1">
        <v>6</v>
      </c>
      <c r="B1295" s="1">
        <v>100</v>
      </c>
      <c r="C1295" s="1">
        <v>-2</v>
      </c>
      <c r="D1295" s="1">
        <v>0.1</v>
      </c>
      <c r="E1295" s="1">
        <v>0.01</v>
      </c>
      <c r="F1295" s="1">
        <v>925</v>
      </c>
      <c r="G1295" s="1">
        <v>5</v>
      </c>
      <c r="H1295" s="1" t="s">
        <v>1033</v>
      </c>
      <c r="I1295" s="1" t="s">
        <v>1153</v>
      </c>
      <c r="J1295" s="6">
        <f>Table1[[#This Row],[timeEnd]]-Table1[[#This Row],[timeStart]]</f>
        <v>1.3773148148148451E-3</v>
      </c>
      <c r="K1295" s="1">
        <v>0</v>
      </c>
      <c r="L1295" s="1">
        <v>0</v>
      </c>
      <c r="M1295" s="1">
        <v>40</v>
      </c>
      <c r="N1295" s="1">
        <v>114363.5</v>
      </c>
      <c r="O1295" s="1">
        <v>74056064.978998318</v>
      </c>
      <c r="P1295" s="1">
        <v>50</v>
      </c>
      <c r="Q1295" s="1">
        <v>3299</v>
      </c>
      <c r="R1295" s="2">
        <v>0</v>
      </c>
      <c r="S1295" s="2">
        <v>0</v>
      </c>
      <c r="T1295" s="2">
        <v>0</v>
      </c>
    </row>
    <row r="1296" spans="1:20" hidden="1">
      <c r="A1296" s="1">
        <v>6</v>
      </c>
      <c r="B1296" s="1">
        <v>100</v>
      </c>
      <c r="C1296" s="1">
        <v>0</v>
      </c>
      <c r="D1296" s="1">
        <v>0.1</v>
      </c>
      <c r="E1296" s="1">
        <v>0.1</v>
      </c>
      <c r="F1296" s="1">
        <v>1238</v>
      </c>
      <c r="G1296" s="1">
        <v>3</v>
      </c>
      <c r="H1296" s="1" t="s">
        <v>1043</v>
      </c>
      <c r="I1296" s="1" t="s">
        <v>3</v>
      </c>
      <c r="J1296" s="6">
        <f>Table1[[#This Row],[timeEnd]]-Table1[[#This Row],[timeStart]]</f>
        <v>1.3773148148148451E-3</v>
      </c>
      <c r="K1296" s="1">
        <v>0</v>
      </c>
      <c r="L1296" s="1">
        <v>0</v>
      </c>
      <c r="M1296" s="1">
        <v>40</v>
      </c>
      <c r="N1296" s="1">
        <v>113682.5</v>
      </c>
      <c r="O1296" s="1">
        <v>73449425.935849681</v>
      </c>
      <c r="P1296" s="1">
        <v>55</v>
      </c>
      <c r="Q1296" s="1">
        <v>3599.5</v>
      </c>
      <c r="R1296" s="2">
        <v>0</v>
      </c>
      <c r="S1296" s="2">
        <v>0</v>
      </c>
      <c r="T1296" s="2">
        <v>0</v>
      </c>
    </row>
    <row r="1297" spans="1:20" hidden="1">
      <c r="A1297" s="1">
        <v>6</v>
      </c>
      <c r="B1297" s="1">
        <v>100</v>
      </c>
      <c r="C1297" s="1">
        <v>-2</v>
      </c>
      <c r="D1297" s="1">
        <v>1</v>
      </c>
      <c r="E1297" s="1">
        <v>1E-4</v>
      </c>
      <c r="F1297" s="1">
        <v>433</v>
      </c>
      <c r="G1297" s="1">
        <v>3</v>
      </c>
      <c r="H1297" s="1" t="s">
        <v>885</v>
      </c>
      <c r="I1297" s="1" t="s">
        <v>801</v>
      </c>
      <c r="J1297" s="6">
        <f>Table1[[#This Row],[timeEnd]]-Table1[[#This Row],[timeStart]]</f>
        <v>1.3773148148148451E-3</v>
      </c>
      <c r="K1297" s="1">
        <v>0</v>
      </c>
      <c r="L1297" s="1">
        <v>0</v>
      </c>
      <c r="M1297" s="1">
        <v>40</v>
      </c>
      <c r="N1297" s="1">
        <v>111512</v>
      </c>
      <c r="O1297" s="1">
        <v>76348013.188595474</v>
      </c>
      <c r="P1297" s="1">
        <v>45</v>
      </c>
      <c r="Q1297" s="1">
        <v>3813</v>
      </c>
      <c r="R1297" s="2">
        <v>0</v>
      </c>
      <c r="S1297" s="2">
        <v>0</v>
      </c>
      <c r="T1297" s="2">
        <v>0</v>
      </c>
    </row>
    <row r="1298" spans="1:20" hidden="1">
      <c r="A1298" s="1">
        <v>6</v>
      </c>
      <c r="B1298" s="1">
        <v>100</v>
      </c>
      <c r="C1298" s="1">
        <v>0</v>
      </c>
      <c r="D1298" s="1">
        <v>1</v>
      </c>
      <c r="E1298" s="1">
        <v>1E-4</v>
      </c>
      <c r="F1298" s="1">
        <v>469</v>
      </c>
      <c r="G1298" s="1">
        <v>4</v>
      </c>
      <c r="H1298" s="1" t="s">
        <v>904</v>
      </c>
      <c r="I1298" s="1" t="s">
        <v>878</v>
      </c>
      <c r="J1298" s="6">
        <f>Table1[[#This Row],[timeEnd]]-Table1[[#This Row],[timeStart]]</f>
        <v>1.3773148148148451E-3</v>
      </c>
      <c r="K1298" s="1">
        <v>0</v>
      </c>
      <c r="L1298" s="1">
        <v>0</v>
      </c>
      <c r="M1298" s="1">
        <v>40</v>
      </c>
      <c r="N1298" s="1">
        <v>120933</v>
      </c>
      <c r="O1298" s="1">
        <v>79575138.032275662</v>
      </c>
      <c r="P1298" s="1">
        <v>65</v>
      </c>
      <c r="Q1298" s="1">
        <v>5931.5</v>
      </c>
      <c r="R1298" s="2">
        <v>0</v>
      </c>
      <c r="S1298" s="2">
        <v>0</v>
      </c>
      <c r="T1298" s="2">
        <v>0</v>
      </c>
    </row>
    <row r="1299" spans="1:20" hidden="1">
      <c r="A1299" s="1">
        <v>6</v>
      </c>
      <c r="B1299" s="1">
        <v>100</v>
      </c>
      <c r="C1299" s="1">
        <v>-2</v>
      </c>
      <c r="D1299" s="1">
        <v>0.01</v>
      </c>
      <c r="E1299" s="1">
        <v>0</v>
      </c>
      <c r="F1299" s="1">
        <v>14</v>
      </c>
      <c r="G1299" s="1">
        <v>4</v>
      </c>
      <c r="H1299" s="1" t="s">
        <v>19</v>
      </c>
      <c r="I1299" s="1" t="s">
        <v>589</v>
      </c>
      <c r="J1299" s="6">
        <f>Table1[[#This Row],[timeEnd]]-Table1[[#This Row],[timeStart]]</f>
        <v>1.388888888888884E-3</v>
      </c>
      <c r="K1299" s="1">
        <v>0</v>
      </c>
      <c r="L1299" s="1">
        <v>6</v>
      </c>
      <c r="M1299" s="1">
        <v>34</v>
      </c>
      <c r="N1299" s="1">
        <v>100895.5</v>
      </c>
      <c r="O1299" s="1">
        <v>69007956.213558435</v>
      </c>
      <c r="P1299" s="1">
        <v>45</v>
      </c>
      <c r="Q1299" s="1">
        <v>1088.5</v>
      </c>
      <c r="R1299" s="2">
        <v>0</v>
      </c>
      <c r="S1299" s="2">
        <v>0</v>
      </c>
      <c r="T1299" s="2">
        <v>0</v>
      </c>
    </row>
    <row r="1300" spans="1:20" hidden="1">
      <c r="A1300" s="1">
        <v>6</v>
      </c>
      <c r="B1300" s="1">
        <v>100</v>
      </c>
      <c r="C1300" s="1">
        <v>-2</v>
      </c>
      <c r="D1300" s="1">
        <v>0.1</v>
      </c>
      <c r="E1300" s="1">
        <v>1E-3</v>
      </c>
      <c r="F1300" s="1">
        <v>641</v>
      </c>
      <c r="G1300" s="1">
        <v>1</v>
      </c>
      <c r="H1300" s="1" t="s">
        <v>348</v>
      </c>
      <c r="I1300" s="1" t="s">
        <v>192</v>
      </c>
      <c r="J1300" s="6">
        <f>Table1[[#This Row],[timeEnd]]-Table1[[#This Row],[timeStart]]</f>
        <v>1.388888888888884E-3</v>
      </c>
      <c r="K1300" s="1">
        <v>0</v>
      </c>
      <c r="L1300" s="1">
        <v>0</v>
      </c>
      <c r="M1300" s="1">
        <v>40</v>
      </c>
      <c r="N1300" s="1">
        <v>116915</v>
      </c>
      <c r="O1300" s="1">
        <v>80529462.666676939</v>
      </c>
      <c r="P1300" s="1">
        <v>52</v>
      </c>
      <c r="Q1300" s="1">
        <v>3370</v>
      </c>
      <c r="R1300" s="2">
        <v>0</v>
      </c>
      <c r="S1300" s="2">
        <v>0</v>
      </c>
      <c r="T1300" s="2">
        <v>0</v>
      </c>
    </row>
    <row r="1301" spans="1:20" hidden="1">
      <c r="A1301" s="1">
        <v>6</v>
      </c>
      <c r="B1301" s="1">
        <v>100</v>
      </c>
      <c r="C1301" s="1">
        <v>0</v>
      </c>
      <c r="D1301" s="1">
        <v>0.1</v>
      </c>
      <c r="E1301" s="1">
        <v>0.1</v>
      </c>
      <c r="F1301" s="1">
        <v>1236</v>
      </c>
      <c r="G1301" s="1">
        <v>1</v>
      </c>
      <c r="H1301" s="1" t="s">
        <v>1035</v>
      </c>
      <c r="I1301" s="1" t="s">
        <v>1154</v>
      </c>
      <c r="J1301" s="6">
        <f>Table1[[#This Row],[timeEnd]]-Table1[[#This Row],[timeStart]]</f>
        <v>1.388888888888884E-3</v>
      </c>
      <c r="K1301" s="1">
        <v>0</v>
      </c>
      <c r="L1301" s="1">
        <v>0</v>
      </c>
      <c r="M1301" s="1">
        <v>40</v>
      </c>
      <c r="N1301" s="1">
        <v>114410.5</v>
      </c>
      <c r="O1301" s="1">
        <v>79815701.765504807</v>
      </c>
      <c r="P1301" s="1">
        <v>58</v>
      </c>
      <c r="Q1301" s="1">
        <v>1987</v>
      </c>
      <c r="R1301" s="2">
        <v>0</v>
      </c>
      <c r="S1301" s="2">
        <v>0</v>
      </c>
      <c r="T1301" s="2">
        <v>0</v>
      </c>
    </row>
    <row r="1302" spans="1:20" hidden="1">
      <c r="A1302" s="5">
        <v>10</v>
      </c>
      <c r="B1302" s="1">
        <v>100</v>
      </c>
      <c r="C1302" s="1">
        <v>-2</v>
      </c>
      <c r="D1302" s="1">
        <v>10</v>
      </c>
      <c r="E1302" s="1">
        <v>0</v>
      </c>
      <c r="F1302" s="1">
        <v>221</v>
      </c>
      <c r="G1302" s="1">
        <v>1</v>
      </c>
      <c r="H1302" s="1" t="s">
        <v>1869</v>
      </c>
      <c r="I1302" s="1" t="s">
        <v>1649</v>
      </c>
      <c r="J1302" s="6">
        <f>Table1[[#This Row],[timeEnd]]-Table1[[#This Row],[timeStart]]</f>
        <v>1.388888888888884E-3</v>
      </c>
      <c r="K1302" s="1">
        <v>0</v>
      </c>
      <c r="L1302" s="1">
        <v>0</v>
      </c>
      <c r="M1302" s="1">
        <v>40</v>
      </c>
      <c r="N1302" s="1">
        <v>104548</v>
      </c>
      <c r="O1302" s="1">
        <v>67817118.664277866</v>
      </c>
      <c r="P1302" s="1">
        <v>59</v>
      </c>
      <c r="Q1302" s="1">
        <v>510.5</v>
      </c>
      <c r="R1302" s="2">
        <v>0</v>
      </c>
      <c r="S1302" s="2">
        <v>0</v>
      </c>
      <c r="T1302" s="2">
        <v>0</v>
      </c>
    </row>
    <row r="1303" spans="1:20" hidden="1">
      <c r="A1303" s="1">
        <v>6</v>
      </c>
      <c r="B1303" s="1">
        <v>100</v>
      </c>
      <c r="C1303" s="1">
        <v>0</v>
      </c>
      <c r="D1303" s="1">
        <v>0.01</v>
      </c>
      <c r="E1303" s="1">
        <v>0.01</v>
      </c>
      <c r="F1303" s="1">
        <v>889</v>
      </c>
      <c r="G1303" s="1">
        <v>4</v>
      </c>
      <c r="H1303" s="1" t="s">
        <v>1151</v>
      </c>
      <c r="I1303" s="1" t="s">
        <v>1150</v>
      </c>
      <c r="J1303" s="6">
        <f>Table1[[#This Row],[timeEnd]]-Table1[[#This Row],[timeStart]]</f>
        <v>1.4004629629629228E-3</v>
      </c>
      <c r="K1303" s="1">
        <v>0</v>
      </c>
      <c r="L1303" s="1">
        <v>0</v>
      </c>
      <c r="M1303" s="1">
        <v>40</v>
      </c>
      <c r="N1303" s="1">
        <v>114201</v>
      </c>
      <c r="O1303" s="1">
        <v>74132031.419749483</v>
      </c>
      <c r="P1303" s="1">
        <v>51</v>
      </c>
      <c r="Q1303" s="1">
        <v>1817.5</v>
      </c>
      <c r="R1303" s="2">
        <v>0</v>
      </c>
      <c r="S1303" s="2">
        <v>0</v>
      </c>
      <c r="T1303" s="2">
        <v>0</v>
      </c>
    </row>
    <row r="1304" spans="1:20" hidden="1">
      <c r="A1304" s="5">
        <v>10</v>
      </c>
      <c r="B1304" s="1">
        <v>100</v>
      </c>
      <c r="C1304" s="1">
        <v>-2</v>
      </c>
      <c r="D1304" s="1">
        <v>0.01</v>
      </c>
      <c r="E1304" s="1">
        <v>1E-3</v>
      </c>
      <c r="F1304" s="1">
        <v>573</v>
      </c>
      <c r="G1304" s="1">
        <v>3</v>
      </c>
      <c r="H1304" s="1" t="s">
        <v>81</v>
      </c>
      <c r="I1304" s="1" t="s">
        <v>1191</v>
      </c>
      <c r="J1304" s="6">
        <f>Table1[[#This Row],[timeEnd]]-Table1[[#This Row],[timeStart]]</f>
        <v>1.4004629629630339E-3</v>
      </c>
      <c r="K1304" s="1">
        <v>0</v>
      </c>
      <c r="L1304" s="1">
        <v>0</v>
      </c>
      <c r="M1304" s="1">
        <v>40</v>
      </c>
      <c r="N1304" s="1">
        <v>119028</v>
      </c>
      <c r="O1304" s="1">
        <v>77298032.232522711</v>
      </c>
      <c r="P1304" s="1">
        <v>50</v>
      </c>
      <c r="Q1304" s="1">
        <v>4413.5</v>
      </c>
      <c r="R1304" s="2">
        <v>0</v>
      </c>
      <c r="S1304" s="2">
        <v>0</v>
      </c>
      <c r="T1304" s="2">
        <v>0</v>
      </c>
    </row>
    <row r="1305" spans="1:20" hidden="1">
      <c r="A1305" s="5">
        <v>10</v>
      </c>
      <c r="B1305" s="1">
        <v>100</v>
      </c>
      <c r="C1305" s="1">
        <v>-2</v>
      </c>
      <c r="D1305" s="1">
        <v>0.01</v>
      </c>
      <c r="E1305" s="1">
        <v>1E-3</v>
      </c>
      <c r="F1305" s="1">
        <v>571</v>
      </c>
      <c r="G1305" s="1">
        <v>1</v>
      </c>
      <c r="H1305" s="1" t="s">
        <v>1681</v>
      </c>
      <c r="I1305" s="1" t="s">
        <v>1356</v>
      </c>
      <c r="J1305" s="6">
        <f>Table1[[#This Row],[timeEnd]]-Table1[[#This Row],[timeStart]]</f>
        <v>1.4004629629630339E-3</v>
      </c>
      <c r="K1305" s="1">
        <v>0</v>
      </c>
      <c r="L1305" s="1">
        <v>0</v>
      </c>
      <c r="M1305" s="1">
        <v>40</v>
      </c>
      <c r="N1305" s="1">
        <v>118583</v>
      </c>
      <c r="O1305" s="1">
        <v>76896307.478303492</v>
      </c>
      <c r="P1305" s="1">
        <v>56</v>
      </c>
      <c r="Q1305" s="1">
        <v>2292.5</v>
      </c>
      <c r="R1305" s="2">
        <v>0</v>
      </c>
      <c r="S1305" s="2">
        <v>0</v>
      </c>
      <c r="T1305" s="2">
        <v>0</v>
      </c>
    </row>
    <row r="1306" spans="1:20" hidden="1">
      <c r="A1306" s="5">
        <v>10</v>
      </c>
      <c r="B1306" s="1">
        <v>100</v>
      </c>
      <c r="C1306" s="1">
        <v>0</v>
      </c>
      <c r="D1306" s="1">
        <v>0.01</v>
      </c>
      <c r="E1306" s="1">
        <v>0.01</v>
      </c>
      <c r="F1306" s="1">
        <v>890</v>
      </c>
      <c r="G1306" s="1">
        <v>5</v>
      </c>
      <c r="H1306" s="1" t="s">
        <v>743</v>
      </c>
      <c r="I1306" s="1" t="s">
        <v>396</v>
      </c>
      <c r="J1306" s="6">
        <f>Table1[[#This Row],[timeEnd]]-Table1[[#This Row],[timeStart]]</f>
        <v>1.4004629629630339E-3</v>
      </c>
      <c r="K1306" s="1">
        <v>0</v>
      </c>
      <c r="L1306" s="1">
        <v>0</v>
      </c>
      <c r="M1306" s="1">
        <v>40</v>
      </c>
      <c r="N1306" s="1">
        <v>117975</v>
      </c>
      <c r="O1306" s="1">
        <v>80258418.860182196</v>
      </c>
      <c r="P1306" s="1">
        <v>54</v>
      </c>
      <c r="Q1306" s="1">
        <v>2578.5</v>
      </c>
      <c r="R1306" s="2">
        <v>0</v>
      </c>
      <c r="S1306" s="2">
        <v>0</v>
      </c>
      <c r="T1306" s="2">
        <v>0</v>
      </c>
    </row>
    <row r="1307" spans="1:20" hidden="1">
      <c r="A1307" s="5">
        <v>10</v>
      </c>
      <c r="B1307" s="1">
        <v>100</v>
      </c>
      <c r="C1307" s="1">
        <v>-2</v>
      </c>
      <c r="D1307" s="1">
        <v>0.1</v>
      </c>
      <c r="E1307" s="1">
        <v>0.01</v>
      </c>
      <c r="F1307" s="1">
        <v>923</v>
      </c>
      <c r="G1307" s="1">
        <v>3</v>
      </c>
      <c r="H1307" s="1" t="s">
        <v>1532</v>
      </c>
      <c r="I1307" s="1" t="s">
        <v>36</v>
      </c>
      <c r="J1307" s="6">
        <f>Table1[[#This Row],[timeEnd]]-Table1[[#This Row],[timeStart]]</f>
        <v>1.4004629629630339E-3</v>
      </c>
      <c r="K1307" s="1">
        <v>0</v>
      </c>
      <c r="L1307" s="1">
        <v>0</v>
      </c>
      <c r="M1307" s="1">
        <v>40</v>
      </c>
      <c r="N1307" s="1">
        <v>113774.5</v>
      </c>
      <c r="O1307" s="1">
        <v>77496315.615701765</v>
      </c>
      <c r="P1307" s="1">
        <v>51</v>
      </c>
      <c r="Q1307" s="1">
        <v>4338</v>
      </c>
      <c r="R1307" s="2">
        <v>0</v>
      </c>
      <c r="S1307" s="2">
        <v>0</v>
      </c>
      <c r="T1307" s="2">
        <v>0</v>
      </c>
    </row>
    <row r="1308" spans="1:20" hidden="1">
      <c r="A1308" s="5">
        <v>10</v>
      </c>
      <c r="B1308" s="1">
        <v>100</v>
      </c>
      <c r="C1308" s="1">
        <v>0</v>
      </c>
      <c r="D1308" s="1">
        <v>0.1</v>
      </c>
      <c r="E1308" s="1">
        <v>0.01</v>
      </c>
      <c r="F1308" s="1">
        <v>960</v>
      </c>
      <c r="G1308" s="1">
        <v>5</v>
      </c>
      <c r="H1308" s="1" t="s">
        <v>1774</v>
      </c>
      <c r="I1308" s="1" t="s">
        <v>1842</v>
      </c>
      <c r="J1308" s="6">
        <f>Table1[[#This Row],[timeEnd]]-Table1[[#This Row],[timeStart]]</f>
        <v>1.4004629629630339E-3</v>
      </c>
      <c r="K1308" s="1">
        <v>0</v>
      </c>
      <c r="L1308" s="1">
        <v>0</v>
      </c>
      <c r="M1308" s="1">
        <v>40</v>
      </c>
      <c r="N1308" s="1">
        <v>114147.5</v>
      </c>
      <c r="O1308" s="1">
        <v>76846003.32012476</v>
      </c>
      <c r="P1308" s="1">
        <v>57</v>
      </c>
      <c r="Q1308" s="1">
        <v>2661.5</v>
      </c>
      <c r="R1308" s="2">
        <v>0</v>
      </c>
      <c r="S1308" s="2">
        <v>0</v>
      </c>
      <c r="T1308" s="2">
        <v>0</v>
      </c>
    </row>
    <row r="1309" spans="1:20" hidden="1">
      <c r="A1309" s="5">
        <v>10</v>
      </c>
      <c r="B1309" s="1">
        <v>100</v>
      </c>
      <c r="C1309" s="1">
        <v>-2</v>
      </c>
      <c r="D1309" s="1">
        <v>0.1</v>
      </c>
      <c r="E1309" s="1">
        <v>0</v>
      </c>
      <c r="F1309" s="1">
        <v>82</v>
      </c>
      <c r="G1309" s="1">
        <v>2</v>
      </c>
      <c r="H1309" s="1" t="s">
        <v>1426</v>
      </c>
      <c r="I1309" s="1" t="s">
        <v>976</v>
      </c>
      <c r="J1309" s="6">
        <f>Table1[[#This Row],[timeEnd]]-Table1[[#This Row],[timeStart]]</f>
        <v>1.4120370370369617E-3</v>
      </c>
      <c r="K1309" s="1">
        <v>0</v>
      </c>
      <c r="L1309" s="1">
        <v>0</v>
      </c>
      <c r="M1309" s="1">
        <v>40</v>
      </c>
      <c r="N1309" s="1">
        <v>105648</v>
      </c>
      <c r="O1309" s="1">
        <v>67651077.311787799</v>
      </c>
      <c r="P1309" s="1">
        <v>53</v>
      </c>
      <c r="Q1309" s="1">
        <v>911.5</v>
      </c>
      <c r="R1309" s="2">
        <v>0</v>
      </c>
      <c r="S1309" s="2">
        <v>0</v>
      </c>
      <c r="T1309" s="2">
        <v>0</v>
      </c>
    </row>
    <row r="1310" spans="1:20" hidden="1">
      <c r="A1310" s="5">
        <v>10</v>
      </c>
      <c r="B1310" s="1">
        <v>100</v>
      </c>
      <c r="C1310" s="1">
        <v>0</v>
      </c>
      <c r="D1310" s="1">
        <v>0.1</v>
      </c>
      <c r="E1310" s="1">
        <v>0</v>
      </c>
      <c r="F1310" s="1">
        <v>116</v>
      </c>
      <c r="G1310" s="1">
        <v>1</v>
      </c>
      <c r="H1310" s="1" t="s">
        <v>1426</v>
      </c>
      <c r="I1310" s="1" t="s">
        <v>976</v>
      </c>
      <c r="J1310" s="6">
        <f>Table1[[#This Row],[timeEnd]]-Table1[[#This Row],[timeStart]]</f>
        <v>1.4120370370369617E-3</v>
      </c>
      <c r="K1310" s="1">
        <v>0</v>
      </c>
      <c r="L1310" s="1">
        <v>2</v>
      </c>
      <c r="M1310" s="1">
        <v>38</v>
      </c>
      <c r="N1310" s="1">
        <v>104883</v>
      </c>
      <c r="O1310" s="1">
        <v>66993852.961496182</v>
      </c>
      <c r="P1310" s="1">
        <v>61</v>
      </c>
      <c r="Q1310" s="1">
        <v>2343</v>
      </c>
      <c r="R1310" s="2">
        <v>0</v>
      </c>
      <c r="S1310" s="2">
        <v>0</v>
      </c>
      <c r="T1310" s="2">
        <v>0</v>
      </c>
    </row>
    <row r="1311" spans="1:20" hidden="1">
      <c r="A1311" s="5">
        <v>10</v>
      </c>
      <c r="B1311" s="1">
        <v>100</v>
      </c>
      <c r="C1311" s="1">
        <v>-2</v>
      </c>
      <c r="D1311" s="1">
        <v>1</v>
      </c>
      <c r="E1311" s="1">
        <v>1E-3</v>
      </c>
      <c r="F1311" s="1">
        <v>711</v>
      </c>
      <c r="G1311" s="1">
        <v>1</v>
      </c>
      <c r="H1311" s="1" t="s">
        <v>1855</v>
      </c>
      <c r="I1311" s="1" t="s">
        <v>1687</v>
      </c>
      <c r="J1311" s="6">
        <f>Table1[[#This Row],[timeEnd]]-Table1[[#This Row],[timeStart]]</f>
        <v>1.4120370370370727E-3</v>
      </c>
      <c r="K1311" s="1">
        <v>0</v>
      </c>
      <c r="L1311" s="1">
        <v>0</v>
      </c>
      <c r="M1311" s="1">
        <v>40</v>
      </c>
      <c r="N1311" s="1">
        <v>117773</v>
      </c>
      <c r="O1311" s="1">
        <v>85491340.622398138</v>
      </c>
      <c r="P1311" s="1">
        <v>47</v>
      </c>
      <c r="Q1311" s="1">
        <v>3791.5</v>
      </c>
      <c r="R1311" s="2">
        <v>0</v>
      </c>
      <c r="S1311" s="2">
        <v>0</v>
      </c>
      <c r="T1311" s="2">
        <v>0</v>
      </c>
    </row>
    <row r="1312" spans="1:20" hidden="1">
      <c r="A1312" s="5">
        <v>10</v>
      </c>
      <c r="B1312" s="1">
        <v>100</v>
      </c>
      <c r="C1312" s="1">
        <v>-2</v>
      </c>
      <c r="D1312" s="1">
        <v>0.01</v>
      </c>
      <c r="E1312" s="1">
        <v>0</v>
      </c>
      <c r="F1312" s="1">
        <v>12</v>
      </c>
      <c r="G1312" s="1">
        <v>2</v>
      </c>
      <c r="H1312" s="1" t="s">
        <v>1451</v>
      </c>
      <c r="I1312" s="1" t="s">
        <v>976</v>
      </c>
      <c r="J1312" s="6">
        <f>Table1[[#This Row],[timeEnd]]-Table1[[#This Row],[timeStart]]</f>
        <v>1.4236111111110006E-3</v>
      </c>
      <c r="K1312" s="1">
        <v>0</v>
      </c>
      <c r="L1312" s="1">
        <v>0</v>
      </c>
      <c r="M1312" s="1">
        <v>40</v>
      </c>
      <c r="N1312" s="1">
        <v>104830</v>
      </c>
      <c r="O1312" s="1">
        <v>66428973.288481191</v>
      </c>
      <c r="P1312" s="1">
        <v>52</v>
      </c>
      <c r="Q1312" s="1">
        <v>523.5</v>
      </c>
      <c r="R1312" s="2">
        <v>0</v>
      </c>
      <c r="S1312" s="2">
        <v>0</v>
      </c>
      <c r="T1312" s="2">
        <v>0</v>
      </c>
    </row>
    <row r="1313" spans="1:20" hidden="1">
      <c r="A1313" s="1">
        <v>6</v>
      </c>
      <c r="B1313" s="1">
        <v>100</v>
      </c>
      <c r="C1313" s="1">
        <v>-2</v>
      </c>
      <c r="D1313" s="1">
        <v>1</v>
      </c>
      <c r="E1313" s="1">
        <v>0.1</v>
      </c>
      <c r="F1313" s="1">
        <v>1272</v>
      </c>
      <c r="G1313" s="1">
        <v>2</v>
      </c>
      <c r="H1313" s="1" t="s">
        <v>662</v>
      </c>
      <c r="I1313" s="1" t="s">
        <v>730</v>
      </c>
      <c r="J1313" s="6">
        <f>Table1[[#This Row],[timeEnd]]-Table1[[#This Row],[timeStart]]</f>
        <v>1.4236111111111116E-3</v>
      </c>
      <c r="K1313" s="1">
        <v>0</v>
      </c>
      <c r="L1313" s="1">
        <v>0</v>
      </c>
      <c r="M1313" s="1">
        <v>40</v>
      </c>
      <c r="N1313" s="1">
        <v>105231.5</v>
      </c>
      <c r="O1313" s="1">
        <v>67796377.640464082</v>
      </c>
      <c r="P1313" s="1">
        <v>56</v>
      </c>
      <c r="Q1313" s="1">
        <v>2409.5</v>
      </c>
      <c r="R1313" s="2">
        <v>0</v>
      </c>
      <c r="S1313" s="2">
        <v>0</v>
      </c>
      <c r="T1313" s="2">
        <v>0</v>
      </c>
    </row>
    <row r="1314" spans="1:20" hidden="1">
      <c r="A1314" s="1">
        <v>6</v>
      </c>
      <c r="B1314" s="1">
        <v>100</v>
      </c>
      <c r="C1314" s="1">
        <v>-2</v>
      </c>
      <c r="D1314" s="1">
        <v>1</v>
      </c>
      <c r="E1314" s="1">
        <v>0</v>
      </c>
      <c r="F1314" s="1">
        <v>152</v>
      </c>
      <c r="G1314" s="1">
        <v>2</v>
      </c>
      <c r="H1314" s="1" t="s">
        <v>19</v>
      </c>
      <c r="I1314" s="1" t="s">
        <v>225</v>
      </c>
      <c r="J1314" s="6">
        <f>Table1[[#This Row],[timeEnd]]-Table1[[#This Row],[timeStart]]</f>
        <v>1.4236111111111116E-3</v>
      </c>
      <c r="K1314" s="1">
        <v>0</v>
      </c>
      <c r="L1314" s="1">
        <v>0</v>
      </c>
      <c r="M1314" s="1">
        <v>40</v>
      </c>
      <c r="N1314" s="1">
        <v>104411</v>
      </c>
      <c r="O1314" s="1">
        <v>66900066.271436743</v>
      </c>
      <c r="P1314" s="1">
        <v>51</v>
      </c>
      <c r="Q1314" s="1">
        <v>179</v>
      </c>
      <c r="R1314" s="2">
        <v>0</v>
      </c>
      <c r="S1314" s="2">
        <v>0</v>
      </c>
      <c r="T1314" s="2">
        <v>0</v>
      </c>
    </row>
    <row r="1315" spans="1:20" hidden="1">
      <c r="A1315" s="5">
        <v>10</v>
      </c>
      <c r="B1315" s="1">
        <v>100</v>
      </c>
      <c r="C1315" s="1">
        <v>-2</v>
      </c>
      <c r="D1315" s="1">
        <v>1</v>
      </c>
      <c r="E1315" s="1">
        <v>0</v>
      </c>
      <c r="F1315" s="1">
        <v>154</v>
      </c>
      <c r="G1315" s="1">
        <v>4</v>
      </c>
      <c r="H1315" s="1" t="s">
        <v>1426</v>
      </c>
      <c r="I1315" s="1" t="s">
        <v>877</v>
      </c>
      <c r="J1315" s="6">
        <f>Table1[[#This Row],[timeEnd]]-Table1[[#This Row],[timeStart]]</f>
        <v>1.4236111111111116E-3</v>
      </c>
      <c r="K1315" s="1">
        <v>0</v>
      </c>
      <c r="L1315" s="1">
        <v>0</v>
      </c>
      <c r="M1315" s="1">
        <v>40</v>
      </c>
      <c r="N1315" s="1">
        <v>105917.5</v>
      </c>
      <c r="O1315" s="1">
        <v>69443678.834217861</v>
      </c>
      <c r="P1315" s="1">
        <v>44</v>
      </c>
      <c r="Q1315" s="1">
        <v>1146.5</v>
      </c>
      <c r="R1315" s="2">
        <v>0</v>
      </c>
      <c r="S1315" s="2">
        <v>0</v>
      </c>
      <c r="T1315" s="2">
        <v>0</v>
      </c>
    </row>
    <row r="1316" spans="1:20" hidden="1">
      <c r="A1316" s="1">
        <v>6</v>
      </c>
      <c r="B1316" s="1">
        <v>100</v>
      </c>
      <c r="C1316" s="1">
        <v>-2</v>
      </c>
      <c r="D1316" s="1">
        <v>0.01</v>
      </c>
      <c r="E1316" s="1">
        <v>1</v>
      </c>
      <c r="F1316" s="1">
        <v>1415</v>
      </c>
      <c r="G1316" s="1">
        <v>5</v>
      </c>
      <c r="H1316" s="1" t="s">
        <v>597</v>
      </c>
      <c r="I1316" s="1" t="s">
        <v>1127</v>
      </c>
      <c r="J1316" s="6">
        <f>Table1[[#This Row],[timeEnd]]-Table1[[#This Row],[timeStart]]</f>
        <v>1.4351851851851505E-3</v>
      </c>
      <c r="K1316" s="1">
        <v>0</v>
      </c>
      <c r="L1316" s="1">
        <v>0</v>
      </c>
      <c r="M1316" s="1">
        <v>40</v>
      </c>
      <c r="N1316" s="1">
        <v>111970</v>
      </c>
      <c r="O1316" s="1">
        <v>76694782.98042354</v>
      </c>
      <c r="P1316" s="1">
        <v>64</v>
      </c>
      <c r="Q1316" s="1">
        <v>3904.5</v>
      </c>
      <c r="R1316" s="2">
        <v>0</v>
      </c>
      <c r="S1316" s="2">
        <v>0</v>
      </c>
      <c r="T1316" s="2">
        <v>0</v>
      </c>
    </row>
    <row r="1317" spans="1:20" hidden="1">
      <c r="A1317" s="5">
        <v>10</v>
      </c>
      <c r="B1317" s="1">
        <v>100</v>
      </c>
      <c r="C1317" s="1">
        <v>0</v>
      </c>
      <c r="D1317" s="1">
        <v>0.01</v>
      </c>
      <c r="E1317" s="1">
        <v>0.01</v>
      </c>
      <c r="F1317" s="1">
        <v>889</v>
      </c>
      <c r="G1317" s="1">
        <v>4</v>
      </c>
      <c r="H1317" s="1" t="s">
        <v>1580</v>
      </c>
      <c r="I1317" s="1" t="s">
        <v>1844</v>
      </c>
      <c r="J1317" s="6">
        <f>Table1[[#This Row],[timeEnd]]-Table1[[#This Row],[timeStart]]</f>
        <v>1.4351851851851505E-3</v>
      </c>
      <c r="K1317" s="1">
        <v>0</v>
      </c>
      <c r="L1317" s="1">
        <v>0</v>
      </c>
      <c r="M1317" s="1">
        <v>40</v>
      </c>
      <c r="N1317" s="1">
        <v>118150</v>
      </c>
      <c r="O1317" s="1">
        <v>75830282.210422382</v>
      </c>
      <c r="P1317" s="1">
        <v>53</v>
      </c>
      <c r="Q1317" s="1">
        <v>2692.5</v>
      </c>
      <c r="R1317" s="2">
        <v>0</v>
      </c>
      <c r="S1317" s="2">
        <v>0</v>
      </c>
      <c r="T1317" s="2">
        <v>0</v>
      </c>
    </row>
    <row r="1318" spans="1:20" hidden="1">
      <c r="A1318" s="5">
        <v>10</v>
      </c>
      <c r="B1318" s="1">
        <v>100</v>
      </c>
      <c r="C1318" s="1">
        <v>-2</v>
      </c>
      <c r="D1318" s="1">
        <v>1</v>
      </c>
      <c r="E1318" s="1">
        <v>0.01</v>
      </c>
      <c r="F1318" s="1">
        <v>993</v>
      </c>
      <c r="G1318" s="1">
        <v>3</v>
      </c>
      <c r="H1318" s="1" t="s">
        <v>384</v>
      </c>
      <c r="I1318" s="1" t="s">
        <v>1841</v>
      </c>
      <c r="J1318" s="6">
        <f>Table1[[#This Row],[timeEnd]]-Table1[[#This Row],[timeStart]]</f>
        <v>1.4351851851851505E-3</v>
      </c>
      <c r="K1318" s="1">
        <v>0</v>
      </c>
      <c r="L1318" s="1">
        <v>0</v>
      </c>
      <c r="M1318" s="1">
        <v>40</v>
      </c>
      <c r="N1318" s="1">
        <v>116364</v>
      </c>
      <c r="O1318" s="1">
        <v>77485052.015610784</v>
      </c>
      <c r="P1318" s="1">
        <v>47</v>
      </c>
      <c r="Q1318" s="1">
        <v>6039</v>
      </c>
      <c r="R1318" s="2">
        <v>0</v>
      </c>
      <c r="S1318" s="2">
        <v>0</v>
      </c>
      <c r="T1318" s="2">
        <v>0</v>
      </c>
    </row>
    <row r="1319" spans="1:20" hidden="1">
      <c r="A1319" s="1">
        <v>6</v>
      </c>
      <c r="B1319" s="1">
        <v>100</v>
      </c>
      <c r="C1319" s="1">
        <v>-2</v>
      </c>
      <c r="D1319" s="1">
        <v>0.01</v>
      </c>
      <c r="E1319" s="1">
        <v>1E-3</v>
      </c>
      <c r="F1319" s="1">
        <v>573</v>
      </c>
      <c r="G1319" s="1">
        <v>3</v>
      </c>
      <c r="H1319" s="1" t="s">
        <v>523</v>
      </c>
      <c r="I1319" s="1" t="s">
        <v>975</v>
      </c>
      <c r="J1319" s="6">
        <f>Table1[[#This Row],[timeEnd]]-Table1[[#This Row],[timeStart]]</f>
        <v>1.4351851851852615E-3</v>
      </c>
      <c r="K1319" s="1">
        <v>0</v>
      </c>
      <c r="L1319" s="1">
        <v>0</v>
      </c>
      <c r="M1319" s="1">
        <v>40</v>
      </c>
      <c r="N1319" s="1">
        <v>120139.5</v>
      </c>
      <c r="O1319" s="1">
        <v>75574217.586103931</v>
      </c>
      <c r="P1319" s="1">
        <v>56</v>
      </c>
      <c r="Q1319" s="1">
        <v>4404</v>
      </c>
      <c r="R1319" s="2">
        <v>0</v>
      </c>
      <c r="S1319" s="2">
        <v>0</v>
      </c>
      <c r="T1319" s="2">
        <v>0</v>
      </c>
    </row>
    <row r="1320" spans="1:20" hidden="1">
      <c r="A1320" s="1">
        <v>6</v>
      </c>
      <c r="B1320" s="1">
        <v>100</v>
      </c>
      <c r="C1320" s="1">
        <v>0</v>
      </c>
      <c r="D1320" s="1">
        <v>0.01</v>
      </c>
      <c r="E1320" s="1">
        <v>0.01</v>
      </c>
      <c r="F1320" s="1">
        <v>886</v>
      </c>
      <c r="G1320" s="1">
        <v>1</v>
      </c>
      <c r="H1320" s="1" t="s">
        <v>927</v>
      </c>
      <c r="I1320" s="1" t="s">
        <v>1148</v>
      </c>
      <c r="J1320" s="6">
        <f>Table1[[#This Row],[timeEnd]]-Table1[[#This Row],[timeStart]]</f>
        <v>1.4351851851852615E-3</v>
      </c>
      <c r="K1320" s="1">
        <v>0</v>
      </c>
      <c r="L1320" s="1">
        <v>0</v>
      </c>
      <c r="M1320" s="1">
        <v>40</v>
      </c>
      <c r="N1320" s="1">
        <v>116092</v>
      </c>
      <c r="O1320" s="1">
        <v>75538659.851332039</v>
      </c>
      <c r="P1320" s="1">
        <v>53</v>
      </c>
      <c r="Q1320" s="1">
        <v>2051.5</v>
      </c>
      <c r="R1320" s="2">
        <v>0</v>
      </c>
      <c r="S1320" s="2">
        <v>0</v>
      </c>
      <c r="T1320" s="2">
        <v>0</v>
      </c>
    </row>
    <row r="1321" spans="1:20" hidden="1">
      <c r="A1321" s="1">
        <v>6</v>
      </c>
      <c r="B1321" s="1">
        <v>100</v>
      </c>
      <c r="C1321" s="1">
        <v>-2</v>
      </c>
      <c r="D1321" s="1">
        <v>1</v>
      </c>
      <c r="E1321" s="1">
        <v>1</v>
      </c>
      <c r="F1321" s="1">
        <v>1554</v>
      </c>
      <c r="G1321" s="1">
        <v>4</v>
      </c>
      <c r="H1321" s="1" t="s">
        <v>501</v>
      </c>
      <c r="I1321" s="1" t="s">
        <v>591</v>
      </c>
      <c r="J1321" s="6">
        <f>Table1[[#This Row],[timeEnd]]-Table1[[#This Row],[timeStart]]</f>
        <v>1.4351851851852615E-3</v>
      </c>
      <c r="K1321" s="1">
        <v>0</v>
      </c>
      <c r="L1321" s="1">
        <v>0</v>
      </c>
      <c r="M1321" s="1">
        <v>40</v>
      </c>
      <c r="N1321" s="1">
        <v>99304</v>
      </c>
      <c r="O1321" s="1">
        <v>65238172.361515589</v>
      </c>
      <c r="P1321" s="1">
        <v>81</v>
      </c>
      <c r="Q1321" s="1">
        <v>853.5</v>
      </c>
      <c r="R1321" s="2">
        <v>0</v>
      </c>
      <c r="S1321" s="2">
        <v>0</v>
      </c>
      <c r="T1321" s="2">
        <v>0</v>
      </c>
    </row>
    <row r="1322" spans="1:20" hidden="1">
      <c r="A1322" s="1">
        <v>6</v>
      </c>
      <c r="B1322" s="1">
        <v>100</v>
      </c>
      <c r="C1322" s="1">
        <v>-2</v>
      </c>
      <c r="D1322" s="1">
        <v>10</v>
      </c>
      <c r="E1322" s="1">
        <v>1E-3</v>
      </c>
      <c r="F1322" s="1">
        <v>784</v>
      </c>
      <c r="G1322" s="1">
        <v>4</v>
      </c>
      <c r="H1322" s="1" t="s">
        <v>858</v>
      </c>
      <c r="I1322" s="1" t="s">
        <v>734</v>
      </c>
      <c r="J1322" s="6">
        <f>Table1[[#This Row],[timeEnd]]-Table1[[#This Row],[timeStart]]</f>
        <v>1.4351851851852615E-3</v>
      </c>
      <c r="K1322" s="1">
        <v>0</v>
      </c>
      <c r="L1322" s="1">
        <v>0</v>
      </c>
      <c r="M1322" s="1">
        <v>40</v>
      </c>
      <c r="N1322" s="1">
        <v>104545.5</v>
      </c>
      <c r="O1322" s="1">
        <v>67468782.419859901</v>
      </c>
      <c r="P1322" s="1">
        <v>49</v>
      </c>
      <c r="Q1322" s="1">
        <v>1545.5</v>
      </c>
      <c r="R1322" s="2">
        <v>0</v>
      </c>
      <c r="S1322" s="2">
        <v>0</v>
      </c>
      <c r="T1322" s="2">
        <v>0</v>
      </c>
    </row>
    <row r="1323" spans="1:20" hidden="1">
      <c r="A1323" s="5">
        <v>10</v>
      </c>
      <c r="B1323" s="1">
        <v>100</v>
      </c>
      <c r="C1323" s="1">
        <v>-2</v>
      </c>
      <c r="D1323" s="1">
        <v>1</v>
      </c>
      <c r="E1323" s="1">
        <v>0</v>
      </c>
      <c r="F1323" s="1">
        <v>152</v>
      </c>
      <c r="G1323" s="1">
        <v>2</v>
      </c>
      <c r="H1323" s="1" t="s">
        <v>1451</v>
      </c>
      <c r="I1323" s="1" t="s">
        <v>855</v>
      </c>
      <c r="J1323" s="6">
        <f>Table1[[#This Row],[timeEnd]]-Table1[[#This Row],[timeStart]]</f>
        <v>1.4467592592591894E-3</v>
      </c>
      <c r="K1323" s="1">
        <v>0</v>
      </c>
      <c r="L1323" s="1">
        <v>0</v>
      </c>
      <c r="M1323" s="1">
        <v>40</v>
      </c>
      <c r="N1323" s="1">
        <v>104619</v>
      </c>
      <c r="O1323" s="1">
        <v>67337522.959390461</v>
      </c>
      <c r="P1323" s="1">
        <v>53</v>
      </c>
      <c r="Q1323" s="1">
        <v>1826.5</v>
      </c>
      <c r="R1323" s="2">
        <v>0</v>
      </c>
      <c r="S1323" s="2">
        <v>0</v>
      </c>
      <c r="T1323" s="2">
        <v>0</v>
      </c>
    </row>
    <row r="1324" spans="1:20" hidden="1">
      <c r="A1324" s="5">
        <v>10</v>
      </c>
      <c r="B1324" s="1">
        <v>100</v>
      </c>
      <c r="C1324" s="1">
        <v>0</v>
      </c>
      <c r="D1324" s="1">
        <v>0.1</v>
      </c>
      <c r="E1324" s="1">
        <v>0</v>
      </c>
      <c r="F1324" s="1">
        <v>119</v>
      </c>
      <c r="G1324" s="1">
        <v>4</v>
      </c>
      <c r="H1324" s="1" t="s">
        <v>1900</v>
      </c>
      <c r="I1324" s="1" t="s">
        <v>1584</v>
      </c>
      <c r="J1324" s="6">
        <f>Table1[[#This Row],[timeEnd]]-Table1[[#This Row],[timeStart]]</f>
        <v>1.4467592592593004E-3</v>
      </c>
      <c r="K1324" s="1">
        <v>0</v>
      </c>
      <c r="L1324" s="1">
        <v>0</v>
      </c>
      <c r="M1324" s="1">
        <v>40</v>
      </c>
      <c r="N1324" s="1">
        <v>123539</v>
      </c>
      <c r="O1324" s="1">
        <v>83059456.662619442</v>
      </c>
      <c r="P1324" s="1">
        <v>60</v>
      </c>
      <c r="Q1324" s="1">
        <v>7856</v>
      </c>
      <c r="R1324" s="2">
        <v>0</v>
      </c>
      <c r="S1324" s="2">
        <v>0</v>
      </c>
      <c r="T1324" s="2">
        <v>0</v>
      </c>
    </row>
    <row r="1325" spans="1:20" hidden="1">
      <c r="A1325" s="1">
        <v>6</v>
      </c>
      <c r="B1325" s="1">
        <v>100</v>
      </c>
      <c r="C1325" s="1">
        <v>-2</v>
      </c>
      <c r="D1325" s="1">
        <v>0.1</v>
      </c>
      <c r="E1325" s="1">
        <v>0.01</v>
      </c>
      <c r="F1325" s="1">
        <v>924</v>
      </c>
      <c r="G1325" s="1">
        <v>4</v>
      </c>
      <c r="H1325" s="1" t="s">
        <v>1181</v>
      </c>
      <c r="I1325" s="1" t="s">
        <v>1180</v>
      </c>
      <c r="J1325" s="6">
        <f>Table1[[#This Row],[timeEnd]]-Table1[[#This Row],[timeStart]]</f>
        <v>1.4583333333333393E-3</v>
      </c>
      <c r="K1325" s="1">
        <v>0</v>
      </c>
      <c r="L1325" s="1">
        <v>0</v>
      </c>
      <c r="M1325" s="1">
        <v>40</v>
      </c>
      <c r="N1325" s="1">
        <v>119806.5</v>
      </c>
      <c r="O1325" s="1">
        <v>74357845.071021378</v>
      </c>
      <c r="P1325" s="1">
        <v>51</v>
      </c>
      <c r="Q1325" s="1">
        <v>5475.5</v>
      </c>
      <c r="R1325" s="2">
        <v>0</v>
      </c>
      <c r="S1325" s="2">
        <v>0</v>
      </c>
      <c r="T1325" s="2">
        <v>0</v>
      </c>
    </row>
    <row r="1326" spans="1:20" hidden="1">
      <c r="A1326" s="1">
        <v>6</v>
      </c>
      <c r="B1326" s="1">
        <v>100</v>
      </c>
      <c r="C1326" s="1">
        <v>0</v>
      </c>
      <c r="D1326" s="1">
        <v>0.1</v>
      </c>
      <c r="E1326" s="1">
        <v>0.01</v>
      </c>
      <c r="F1326" s="1">
        <v>960</v>
      </c>
      <c r="G1326" s="1">
        <v>5</v>
      </c>
      <c r="H1326" s="1" t="s">
        <v>1212</v>
      </c>
      <c r="I1326" s="1" t="s">
        <v>1211</v>
      </c>
      <c r="J1326" s="6">
        <f>Table1[[#This Row],[timeEnd]]-Table1[[#This Row],[timeStart]]</f>
        <v>1.4583333333333393E-3</v>
      </c>
      <c r="K1326" s="1">
        <v>0</v>
      </c>
      <c r="L1326" s="1">
        <v>0</v>
      </c>
      <c r="M1326" s="1">
        <v>40</v>
      </c>
      <c r="N1326" s="1">
        <v>128408</v>
      </c>
      <c r="O1326" s="1">
        <v>89929452.539214343</v>
      </c>
      <c r="P1326" s="1">
        <v>59</v>
      </c>
      <c r="Q1326" s="1">
        <v>6146.5</v>
      </c>
      <c r="R1326" s="2">
        <v>0</v>
      </c>
      <c r="S1326" s="2">
        <v>0</v>
      </c>
      <c r="T1326" s="2">
        <v>0</v>
      </c>
    </row>
    <row r="1327" spans="1:20" hidden="1">
      <c r="A1327" s="1">
        <v>6</v>
      </c>
      <c r="B1327" s="1">
        <v>100</v>
      </c>
      <c r="C1327" s="1">
        <v>0</v>
      </c>
      <c r="D1327" s="1">
        <v>0.01</v>
      </c>
      <c r="E1327" s="1">
        <v>1E-3</v>
      </c>
      <c r="F1327" s="1">
        <v>609</v>
      </c>
      <c r="G1327" s="1">
        <v>4</v>
      </c>
      <c r="H1327" s="1" t="s">
        <v>1172</v>
      </c>
      <c r="I1327" s="1" t="s">
        <v>1201</v>
      </c>
      <c r="J1327" s="6">
        <f>Table1[[#This Row],[timeEnd]]-Table1[[#This Row],[timeStart]]</f>
        <v>1.4699074074073781E-3</v>
      </c>
      <c r="K1327" s="1">
        <v>0</v>
      </c>
      <c r="L1327" s="1">
        <v>0</v>
      </c>
      <c r="M1327" s="1">
        <v>40</v>
      </c>
      <c r="N1327" s="1">
        <v>124575.5</v>
      </c>
      <c r="O1327" s="1">
        <v>78623820.794023156</v>
      </c>
      <c r="P1327" s="1">
        <v>59</v>
      </c>
      <c r="Q1327" s="1">
        <v>5895.5</v>
      </c>
      <c r="R1327" s="2">
        <v>0</v>
      </c>
      <c r="S1327" s="2">
        <v>0</v>
      </c>
      <c r="T1327" s="2">
        <v>0</v>
      </c>
    </row>
    <row r="1328" spans="1:20" hidden="1">
      <c r="A1328" s="1">
        <v>6</v>
      </c>
      <c r="B1328" s="1">
        <v>100</v>
      </c>
      <c r="C1328" s="1">
        <v>-2</v>
      </c>
      <c r="D1328" s="1">
        <v>0.1</v>
      </c>
      <c r="E1328" s="1">
        <v>1E-4</v>
      </c>
      <c r="F1328" s="1">
        <v>364</v>
      </c>
      <c r="G1328" s="1">
        <v>4</v>
      </c>
      <c r="H1328" s="1" t="s">
        <v>1176</v>
      </c>
      <c r="I1328" s="1" t="s">
        <v>1175</v>
      </c>
      <c r="J1328" s="6">
        <f>Table1[[#This Row],[timeEnd]]-Table1[[#This Row],[timeStart]]</f>
        <v>1.4699074074073781E-3</v>
      </c>
      <c r="K1328" s="1">
        <v>0</v>
      </c>
      <c r="L1328" s="1">
        <v>2</v>
      </c>
      <c r="M1328" s="1">
        <v>38</v>
      </c>
      <c r="N1328" s="1">
        <v>118394</v>
      </c>
      <c r="O1328" s="1">
        <v>87116509.604515299</v>
      </c>
      <c r="P1328" s="1">
        <v>44</v>
      </c>
      <c r="Q1328" s="1">
        <v>3547.5</v>
      </c>
      <c r="R1328" s="2">
        <v>0</v>
      </c>
      <c r="S1328" s="2">
        <v>0</v>
      </c>
      <c r="T1328" s="2">
        <v>0</v>
      </c>
    </row>
    <row r="1329" spans="1:20" hidden="1">
      <c r="A1329" s="1">
        <v>6</v>
      </c>
      <c r="B1329" s="1">
        <v>100</v>
      </c>
      <c r="C1329" s="1">
        <v>-2</v>
      </c>
      <c r="D1329" s="1">
        <v>0.1</v>
      </c>
      <c r="E1329" s="1">
        <v>0</v>
      </c>
      <c r="F1329" s="1">
        <v>82</v>
      </c>
      <c r="G1329" s="1">
        <v>2</v>
      </c>
      <c r="H1329" s="1" t="s">
        <v>9</v>
      </c>
      <c r="I1329" s="1" t="s">
        <v>877</v>
      </c>
      <c r="J1329" s="6">
        <f>Table1[[#This Row],[timeEnd]]-Table1[[#This Row],[timeStart]]</f>
        <v>1.4699074074073781E-3</v>
      </c>
      <c r="K1329" s="1">
        <v>0</v>
      </c>
      <c r="L1329" s="1">
        <v>0</v>
      </c>
      <c r="M1329" s="1">
        <v>40</v>
      </c>
      <c r="N1329" s="1">
        <v>104902.5</v>
      </c>
      <c r="O1329" s="1">
        <v>67611512.084783569</v>
      </c>
      <c r="P1329" s="1">
        <v>52</v>
      </c>
      <c r="Q1329" s="1">
        <v>250.5</v>
      </c>
      <c r="R1329" s="2">
        <v>0</v>
      </c>
      <c r="S1329" s="2">
        <v>0</v>
      </c>
      <c r="T1329" s="2">
        <v>0</v>
      </c>
    </row>
    <row r="1330" spans="1:20" hidden="1">
      <c r="A1330" s="5">
        <v>10</v>
      </c>
      <c r="B1330" s="1">
        <v>100</v>
      </c>
      <c r="C1330" s="1">
        <v>0</v>
      </c>
      <c r="D1330" s="1">
        <v>0.01</v>
      </c>
      <c r="E1330" s="1">
        <v>1E-3</v>
      </c>
      <c r="F1330" s="1">
        <v>610</v>
      </c>
      <c r="G1330" s="1">
        <v>5</v>
      </c>
      <c r="H1330" s="1" t="s">
        <v>963</v>
      </c>
      <c r="I1330" s="1" t="s">
        <v>1561</v>
      </c>
      <c r="J1330" s="6">
        <f>Table1[[#This Row],[timeEnd]]-Table1[[#This Row],[timeStart]]</f>
        <v>1.4699074074074892E-3</v>
      </c>
      <c r="K1330" s="1">
        <v>0</v>
      </c>
      <c r="L1330" s="1">
        <v>2</v>
      </c>
      <c r="M1330" s="1">
        <v>38</v>
      </c>
      <c r="N1330" s="1">
        <v>125221.5</v>
      </c>
      <c r="O1330" s="1">
        <v>86629537.782586068</v>
      </c>
      <c r="P1330" s="1">
        <v>56</v>
      </c>
      <c r="Q1330" s="1">
        <v>5976.5</v>
      </c>
      <c r="R1330" s="2">
        <v>0</v>
      </c>
      <c r="S1330" s="2">
        <v>0</v>
      </c>
      <c r="T1330" s="2">
        <v>0</v>
      </c>
    </row>
    <row r="1331" spans="1:20" hidden="1">
      <c r="A1331" s="1">
        <v>6</v>
      </c>
      <c r="B1331" s="1">
        <v>100</v>
      </c>
      <c r="C1331" s="1">
        <v>0</v>
      </c>
      <c r="D1331" s="1">
        <v>0.1</v>
      </c>
      <c r="E1331" s="1">
        <v>0.01</v>
      </c>
      <c r="F1331" s="1">
        <v>959</v>
      </c>
      <c r="G1331" s="1">
        <v>4</v>
      </c>
      <c r="H1331" s="1" t="s">
        <v>1211</v>
      </c>
      <c r="I1331" s="1" t="s">
        <v>508</v>
      </c>
      <c r="J1331" s="6">
        <f>Table1[[#This Row],[timeEnd]]-Table1[[#This Row],[timeStart]]</f>
        <v>1.481481481481417E-3</v>
      </c>
      <c r="K1331" s="1">
        <v>0</v>
      </c>
      <c r="L1331" s="1">
        <v>0</v>
      </c>
      <c r="M1331" s="1">
        <v>40</v>
      </c>
      <c r="N1331" s="1">
        <v>129235</v>
      </c>
      <c r="O1331" s="1">
        <v>81047670.655320987</v>
      </c>
      <c r="P1331" s="1">
        <v>56</v>
      </c>
      <c r="Q1331" s="1">
        <v>7090.5</v>
      </c>
      <c r="R1331" s="2">
        <v>0</v>
      </c>
      <c r="S1331" s="2">
        <v>0</v>
      </c>
      <c r="T1331" s="2">
        <v>0</v>
      </c>
    </row>
    <row r="1332" spans="1:20" hidden="1">
      <c r="A1332" s="1">
        <v>6</v>
      </c>
      <c r="B1332" s="1">
        <v>100</v>
      </c>
      <c r="C1332" s="1">
        <v>0</v>
      </c>
      <c r="D1332" s="1">
        <v>0.01</v>
      </c>
      <c r="E1332" s="1">
        <v>0.01</v>
      </c>
      <c r="F1332" s="1">
        <v>890</v>
      </c>
      <c r="G1332" s="1">
        <v>5</v>
      </c>
      <c r="H1332" s="1" t="s">
        <v>640</v>
      </c>
      <c r="I1332" s="1" t="s">
        <v>1151</v>
      </c>
      <c r="J1332" s="6">
        <f>Table1[[#This Row],[timeEnd]]-Table1[[#This Row],[timeStart]]</f>
        <v>1.481481481481528E-3</v>
      </c>
      <c r="K1332" s="1">
        <v>0</v>
      </c>
      <c r="L1332" s="1">
        <v>0</v>
      </c>
      <c r="M1332" s="1">
        <v>40</v>
      </c>
      <c r="N1332" s="1">
        <v>120012</v>
      </c>
      <c r="O1332" s="1">
        <v>79847823.040104344</v>
      </c>
      <c r="P1332" s="1">
        <v>54</v>
      </c>
      <c r="Q1332" s="1">
        <v>3243</v>
      </c>
      <c r="R1332" s="2">
        <v>0</v>
      </c>
      <c r="S1332" s="2">
        <v>0</v>
      </c>
      <c r="T1332" s="2">
        <v>0</v>
      </c>
    </row>
    <row r="1333" spans="1:20" hidden="1">
      <c r="A1333" s="1">
        <v>6</v>
      </c>
      <c r="B1333" s="1">
        <v>100</v>
      </c>
      <c r="C1333" s="1">
        <v>-2</v>
      </c>
      <c r="D1333" s="1">
        <v>1</v>
      </c>
      <c r="E1333" s="1">
        <v>1E-4</v>
      </c>
      <c r="F1333" s="1">
        <v>435</v>
      </c>
      <c r="G1333" s="1">
        <v>5</v>
      </c>
      <c r="H1333" s="1" t="s">
        <v>576</v>
      </c>
      <c r="I1333" s="1" t="s">
        <v>1182</v>
      </c>
      <c r="J1333" s="6">
        <f>Table1[[#This Row],[timeEnd]]-Table1[[#This Row],[timeStart]]</f>
        <v>1.481481481481528E-3</v>
      </c>
      <c r="K1333" s="1">
        <v>0</v>
      </c>
      <c r="L1333" s="1">
        <v>0</v>
      </c>
      <c r="M1333" s="1">
        <v>40</v>
      </c>
      <c r="N1333" s="1">
        <v>119875</v>
      </c>
      <c r="O1333" s="1">
        <v>83885130.505121484</v>
      </c>
      <c r="P1333" s="1">
        <v>44</v>
      </c>
      <c r="Q1333" s="1">
        <v>5845</v>
      </c>
      <c r="R1333" s="2">
        <v>0</v>
      </c>
      <c r="S1333" s="2">
        <v>0</v>
      </c>
      <c r="T1333" s="2">
        <v>0</v>
      </c>
    </row>
    <row r="1334" spans="1:20" hidden="1">
      <c r="A1334" s="1">
        <v>6</v>
      </c>
      <c r="B1334" s="1">
        <v>100</v>
      </c>
      <c r="C1334" s="1">
        <v>-2</v>
      </c>
      <c r="D1334" s="1">
        <v>1</v>
      </c>
      <c r="E1334" s="1">
        <v>0.01</v>
      </c>
      <c r="F1334" s="1">
        <v>991</v>
      </c>
      <c r="G1334" s="1">
        <v>1</v>
      </c>
      <c r="H1334" s="1" t="s">
        <v>506</v>
      </c>
      <c r="I1334" s="1" t="s">
        <v>172</v>
      </c>
      <c r="J1334" s="6">
        <f>Table1[[#This Row],[timeEnd]]-Table1[[#This Row],[timeStart]]</f>
        <v>1.481481481481528E-3</v>
      </c>
      <c r="K1334" s="1">
        <v>0</v>
      </c>
      <c r="L1334" s="1">
        <v>0</v>
      </c>
      <c r="M1334" s="1">
        <v>40</v>
      </c>
      <c r="N1334" s="1">
        <v>120189.5</v>
      </c>
      <c r="O1334" s="1">
        <v>91466468.67803286</v>
      </c>
      <c r="P1334" s="1">
        <v>47</v>
      </c>
      <c r="Q1334" s="1">
        <v>4901.5</v>
      </c>
      <c r="R1334" s="2">
        <v>0</v>
      </c>
      <c r="S1334" s="2">
        <v>0</v>
      </c>
      <c r="T1334" s="2">
        <v>0</v>
      </c>
    </row>
    <row r="1335" spans="1:20" hidden="1">
      <c r="A1335" s="1">
        <v>6</v>
      </c>
      <c r="B1335" s="1">
        <v>100</v>
      </c>
      <c r="C1335" s="1">
        <v>0</v>
      </c>
      <c r="D1335" s="1">
        <v>0.1</v>
      </c>
      <c r="E1335" s="1">
        <v>0.01</v>
      </c>
      <c r="F1335" s="1">
        <v>956</v>
      </c>
      <c r="G1335" s="1">
        <v>1</v>
      </c>
      <c r="H1335" s="1" t="s">
        <v>911</v>
      </c>
      <c r="I1335" s="1" t="s">
        <v>1114</v>
      </c>
      <c r="J1335" s="6">
        <f>Table1[[#This Row],[timeEnd]]-Table1[[#This Row],[timeStart]]</f>
        <v>1.4930555555556779E-3</v>
      </c>
      <c r="K1335" s="1">
        <v>0</v>
      </c>
      <c r="L1335" s="1">
        <v>0</v>
      </c>
      <c r="M1335" s="1">
        <v>40</v>
      </c>
      <c r="N1335" s="1">
        <v>129425</v>
      </c>
      <c r="O1335" s="1">
        <v>100308642.8799427</v>
      </c>
      <c r="P1335" s="1">
        <v>59</v>
      </c>
      <c r="Q1335" s="1">
        <v>4949.5</v>
      </c>
      <c r="R1335" s="2">
        <v>0</v>
      </c>
      <c r="S1335" s="2">
        <v>0</v>
      </c>
      <c r="T1335" s="2">
        <v>0</v>
      </c>
    </row>
    <row r="1336" spans="1:20" hidden="1">
      <c r="A1336" s="5">
        <v>10</v>
      </c>
      <c r="B1336" s="1">
        <v>100</v>
      </c>
      <c r="C1336" s="1">
        <v>-2</v>
      </c>
      <c r="D1336" s="1">
        <v>0.01</v>
      </c>
      <c r="E1336" s="1">
        <v>0</v>
      </c>
      <c r="F1336" s="1">
        <v>15</v>
      </c>
      <c r="G1336" s="1">
        <v>5</v>
      </c>
      <c r="H1336" s="1" t="s">
        <v>147</v>
      </c>
      <c r="I1336" s="1" t="s">
        <v>1039</v>
      </c>
      <c r="J1336" s="6">
        <f>Table1[[#This Row],[timeEnd]]-Table1[[#This Row],[timeStart]]</f>
        <v>1.5046296296296058E-3</v>
      </c>
      <c r="K1336" s="1">
        <v>0</v>
      </c>
      <c r="L1336" s="1">
        <v>6</v>
      </c>
      <c r="M1336" s="1">
        <v>34</v>
      </c>
      <c r="N1336" s="1">
        <v>99902</v>
      </c>
      <c r="O1336" s="1">
        <v>69429818.372921765</v>
      </c>
      <c r="P1336" s="1">
        <v>46</v>
      </c>
      <c r="Q1336" s="1">
        <v>535.5</v>
      </c>
      <c r="R1336" s="2">
        <v>0</v>
      </c>
      <c r="S1336" s="2">
        <v>0</v>
      </c>
      <c r="T1336" s="2">
        <v>0</v>
      </c>
    </row>
    <row r="1337" spans="1:20" hidden="1">
      <c r="A1337" s="1">
        <v>6</v>
      </c>
      <c r="B1337" s="1">
        <v>100</v>
      </c>
      <c r="C1337" s="1">
        <v>0</v>
      </c>
      <c r="D1337" s="1">
        <v>0.01</v>
      </c>
      <c r="E1337" s="1">
        <v>0.01</v>
      </c>
      <c r="F1337" s="1">
        <v>888</v>
      </c>
      <c r="G1337" s="1">
        <v>3</v>
      </c>
      <c r="H1337" s="1" t="s">
        <v>1199</v>
      </c>
      <c r="I1337" s="1" t="s">
        <v>119</v>
      </c>
      <c r="J1337" s="6">
        <f>Table1[[#This Row],[timeEnd]]-Table1[[#This Row],[timeStart]]</f>
        <v>1.5162037037036447E-3</v>
      </c>
      <c r="K1337" s="1">
        <v>0</v>
      </c>
      <c r="L1337" s="1">
        <v>0</v>
      </c>
      <c r="M1337" s="1">
        <v>40</v>
      </c>
      <c r="N1337" s="1">
        <v>124118.5</v>
      </c>
      <c r="O1337" s="1">
        <v>80090210.311940148</v>
      </c>
      <c r="P1337" s="1">
        <v>51</v>
      </c>
      <c r="Q1337" s="1">
        <v>4283</v>
      </c>
      <c r="R1337" s="2">
        <v>0</v>
      </c>
      <c r="S1337" s="2">
        <v>0</v>
      </c>
      <c r="T1337" s="2">
        <v>0</v>
      </c>
    </row>
    <row r="1338" spans="1:20" hidden="1">
      <c r="A1338" s="1">
        <v>6</v>
      </c>
      <c r="B1338" s="1">
        <v>100</v>
      </c>
      <c r="C1338" s="1">
        <v>-2</v>
      </c>
      <c r="D1338" s="1">
        <v>0.1</v>
      </c>
      <c r="E1338" s="1">
        <v>1E-4</v>
      </c>
      <c r="F1338" s="1">
        <v>362</v>
      </c>
      <c r="G1338" s="1">
        <v>2</v>
      </c>
      <c r="H1338" s="1" t="s">
        <v>1191</v>
      </c>
      <c r="I1338" s="1" t="s">
        <v>814</v>
      </c>
      <c r="J1338" s="6">
        <f>Table1[[#This Row],[timeEnd]]-Table1[[#This Row],[timeStart]]</f>
        <v>1.5162037037036447E-3</v>
      </c>
      <c r="K1338" s="1">
        <v>0</v>
      </c>
      <c r="L1338" s="1">
        <v>2</v>
      </c>
      <c r="M1338" s="1">
        <v>38</v>
      </c>
      <c r="N1338" s="1">
        <v>122133.5</v>
      </c>
      <c r="O1338" s="1">
        <v>88663922.526761279</v>
      </c>
      <c r="P1338" s="1">
        <v>53</v>
      </c>
      <c r="Q1338" s="1">
        <v>5662</v>
      </c>
      <c r="R1338" s="2">
        <v>0</v>
      </c>
      <c r="S1338" s="2">
        <v>0</v>
      </c>
      <c r="T1338" s="2">
        <v>0</v>
      </c>
    </row>
    <row r="1339" spans="1:20" hidden="1">
      <c r="A1339" s="5">
        <v>10</v>
      </c>
      <c r="B1339" s="1">
        <v>100</v>
      </c>
      <c r="C1339" s="1">
        <v>-2</v>
      </c>
      <c r="D1339" s="1">
        <v>0.01</v>
      </c>
      <c r="E1339" s="1">
        <v>1E-3</v>
      </c>
      <c r="F1339" s="1">
        <v>575</v>
      </c>
      <c r="G1339" s="1">
        <v>5</v>
      </c>
      <c r="H1339" s="1" t="s">
        <v>682</v>
      </c>
      <c r="I1339" s="1" t="s">
        <v>144</v>
      </c>
      <c r="J1339" s="6">
        <f>Table1[[#This Row],[timeEnd]]-Table1[[#This Row],[timeStart]]</f>
        <v>1.5162037037036447E-3</v>
      </c>
      <c r="K1339" s="1">
        <v>0</v>
      </c>
      <c r="L1339" s="1">
        <v>2</v>
      </c>
      <c r="M1339" s="1">
        <v>38</v>
      </c>
      <c r="N1339" s="1">
        <v>127428.5</v>
      </c>
      <c r="O1339" s="1">
        <v>85052829.468952134</v>
      </c>
      <c r="P1339" s="1">
        <v>52</v>
      </c>
      <c r="Q1339" s="1">
        <v>5049.5</v>
      </c>
      <c r="R1339" s="2">
        <v>0</v>
      </c>
      <c r="S1339" s="2">
        <v>0</v>
      </c>
      <c r="T1339" s="2">
        <v>0</v>
      </c>
    </row>
    <row r="1340" spans="1:20" hidden="1">
      <c r="A1340" s="5">
        <v>10</v>
      </c>
      <c r="B1340" s="1">
        <v>100</v>
      </c>
      <c r="C1340" s="1">
        <v>-2</v>
      </c>
      <c r="D1340" s="1">
        <v>1</v>
      </c>
      <c r="E1340" s="1">
        <v>1E-4</v>
      </c>
      <c r="F1340" s="1">
        <v>431</v>
      </c>
      <c r="G1340" s="1">
        <v>1</v>
      </c>
      <c r="H1340" s="1" t="s">
        <v>1518</v>
      </c>
      <c r="I1340" s="1" t="s">
        <v>1108</v>
      </c>
      <c r="J1340" s="6">
        <f>Table1[[#This Row],[timeEnd]]-Table1[[#This Row],[timeStart]]</f>
        <v>1.5162037037036447E-3</v>
      </c>
      <c r="K1340" s="1">
        <v>0</v>
      </c>
      <c r="L1340" s="1">
        <v>0</v>
      </c>
      <c r="M1340" s="1">
        <v>40</v>
      </c>
      <c r="N1340" s="1">
        <v>121982.5</v>
      </c>
      <c r="O1340" s="1">
        <v>90677120.879364729</v>
      </c>
      <c r="P1340" s="1">
        <v>48</v>
      </c>
      <c r="Q1340" s="1">
        <v>4219.5</v>
      </c>
      <c r="R1340" s="2">
        <v>0</v>
      </c>
      <c r="S1340" s="2">
        <v>0</v>
      </c>
      <c r="T1340" s="2">
        <v>0</v>
      </c>
    </row>
    <row r="1341" spans="1:20" hidden="1">
      <c r="A1341" s="1">
        <v>6</v>
      </c>
      <c r="B1341" s="1">
        <v>100</v>
      </c>
      <c r="C1341" s="1">
        <v>-2</v>
      </c>
      <c r="D1341" s="1">
        <v>1</v>
      </c>
      <c r="E1341" s="1">
        <v>0</v>
      </c>
      <c r="F1341" s="1">
        <v>151</v>
      </c>
      <c r="G1341" s="1">
        <v>1</v>
      </c>
      <c r="H1341" s="1" t="s">
        <v>225</v>
      </c>
      <c r="I1341" s="1" t="s">
        <v>1110</v>
      </c>
      <c r="J1341" s="6">
        <f>Table1[[#This Row],[timeEnd]]-Table1[[#This Row],[timeStart]]</f>
        <v>1.5277777777777946E-3</v>
      </c>
      <c r="K1341" s="1">
        <v>0</v>
      </c>
      <c r="L1341" s="1">
        <v>0</v>
      </c>
      <c r="M1341" s="1">
        <v>40</v>
      </c>
      <c r="N1341" s="1">
        <v>122628</v>
      </c>
      <c r="O1341" s="1">
        <v>92692803.205909044</v>
      </c>
      <c r="P1341" s="1">
        <v>48</v>
      </c>
      <c r="Q1341" s="1">
        <v>4608</v>
      </c>
      <c r="R1341" s="2">
        <v>0</v>
      </c>
      <c r="S1341" s="2">
        <v>0</v>
      </c>
      <c r="T1341" s="2">
        <v>0</v>
      </c>
    </row>
    <row r="1342" spans="1:20" hidden="1">
      <c r="A1342" s="5">
        <v>10</v>
      </c>
      <c r="B1342" s="1">
        <v>100</v>
      </c>
      <c r="C1342" s="1">
        <v>0</v>
      </c>
      <c r="D1342" s="1">
        <v>0.1</v>
      </c>
      <c r="E1342" s="1">
        <v>1E-4</v>
      </c>
      <c r="F1342" s="1">
        <v>400</v>
      </c>
      <c r="G1342" s="1">
        <v>5</v>
      </c>
      <c r="H1342" s="1" t="s">
        <v>568</v>
      </c>
      <c r="I1342" s="1" t="s">
        <v>1239</v>
      </c>
      <c r="J1342" s="6">
        <f>Table1[[#This Row],[timeEnd]]-Table1[[#This Row],[timeStart]]</f>
        <v>1.5277777777777946E-3</v>
      </c>
      <c r="K1342" s="1">
        <v>0</v>
      </c>
      <c r="L1342" s="1">
        <v>0</v>
      </c>
      <c r="M1342" s="1">
        <v>40</v>
      </c>
      <c r="N1342" s="1">
        <v>134658.5</v>
      </c>
      <c r="O1342" s="1">
        <v>87603064.410976514</v>
      </c>
      <c r="P1342" s="1">
        <v>61</v>
      </c>
      <c r="Q1342" s="1">
        <v>7719.5</v>
      </c>
      <c r="R1342" s="2">
        <v>0</v>
      </c>
      <c r="S1342" s="2">
        <v>0</v>
      </c>
      <c r="T1342" s="2">
        <v>0</v>
      </c>
    </row>
    <row r="1343" spans="1:20" hidden="1">
      <c r="A1343" s="1">
        <v>6</v>
      </c>
      <c r="B1343" s="1">
        <v>100</v>
      </c>
      <c r="C1343" s="1">
        <v>-2</v>
      </c>
      <c r="D1343" s="1">
        <v>0.01</v>
      </c>
      <c r="E1343" s="1">
        <v>1E-4</v>
      </c>
      <c r="F1343" s="1">
        <v>295</v>
      </c>
      <c r="G1343" s="1">
        <v>5</v>
      </c>
      <c r="H1343" s="1" t="s">
        <v>1195</v>
      </c>
      <c r="I1343" s="1" t="s">
        <v>1202</v>
      </c>
      <c r="J1343" s="6">
        <f>Table1[[#This Row],[timeEnd]]-Table1[[#This Row],[timeStart]]</f>
        <v>1.5393518518518334E-3</v>
      </c>
      <c r="K1343" s="1">
        <v>0</v>
      </c>
      <c r="L1343" s="1">
        <v>2</v>
      </c>
      <c r="M1343" s="1">
        <v>38</v>
      </c>
      <c r="N1343" s="1">
        <v>125860.5</v>
      </c>
      <c r="O1343" s="1">
        <v>100351461.68890637</v>
      </c>
      <c r="P1343" s="1">
        <v>52</v>
      </c>
      <c r="Q1343" s="1">
        <v>4730</v>
      </c>
      <c r="R1343" s="2">
        <v>0</v>
      </c>
      <c r="S1343" s="2">
        <v>0</v>
      </c>
      <c r="T1343" s="2">
        <v>0</v>
      </c>
    </row>
    <row r="1344" spans="1:20" hidden="1">
      <c r="A1344" s="1">
        <v>6</v>
      </c>
      <c r="B1344" s="1">
        <v>100</v>
      </c>
      <c r="C1344" s="1">
        <v>-2</v>
      </c>
      <c r="D1344" s="1">
        <v>1</v>
      </c>
      <c r="E1344" s="1">
        <v>1E-3</v>
      </c>
      <c r="F1344" s="1">
        <v>711</v>
      </c>
      <c r="G1344" s="1">
        <v>1</v>
      </c>
      <c r="H1344" s="1" t="s">
        <v>596</v>
      </c>
      <c r="I1344" s="1" t="s">
        <v>1200</v>
      </c>
      <c r="J1344" s="6">
        <f>Table1[[#This Row],[timeEnd]]-Table1[[#This Row],[timeStart]]</f>
        <v>1.5393518518518334E-3</v>
      </c>
      <c r="K1344" s="1">
        <v>0</v>
      </c>
      <c r="L1344" s="1">
        <v>0</v>
      </c>
      <c r="M1344" s="1">
        <v>40</v>
      </c>
      <c r="N1344" s="1">
        <v>124161.5</v>
      </c>
      <c r="O1344" s="1">
        <v>95464381.063173637</v>
      </c>
      <c r="P1344" s="1">
        <v>48</v>
      </c>
      <c r="Q1344" s="1">
        <v>4594.5</v>
      </c>
      <c r="R1344" s="2">
        <v>0</v>
      </c>
      <c r="S1344" s="2">
        <v>0</v>
      </c>
      <c r="T1344" s="2">
        <v>0</v>
      </c>
    </row>
    <row r="1345" spans="1:20" hidden="1">
      <c r="A1345" s="1">
        <v>6</v>
      </c>
      <c r="B1345" s="1">
        <v>100</v>
      </c>
      <c r="C1345" s="1">
        <v>-2</v>
      </c>
      <c r="D1345" s="1">
        <v>1</v>
      </c>
      <c r="E1345" s="1">
        <v>0.1</v>
      </c>
      <c r="F1345" s="1">
        <v>1271</v>
      </c>
      <c r="G1345" s="1">
        <v>1</v>
      </c>
      <c r="H1345" s="1" t="s">
        <v>730</v>
      </c>
      <c r="I1345" s="1" t="s">
        <v>397</v>
      </c>
      <c r="J1345" s="6">
        <f>Table1[[#This Row],[timeEnd]]-Table1[[#This Row],[timeStart]]</f>
        <v>1.5393518518518334E-3</v>
      </c>
      <c r="K1345" s="1">
        <v>0</v>
      </c>
      <c r="L1345" s="1">
        <v>0</v>
      </c>
      <c r="M1345" s="1">
        <v>40</v>
      </c>
      <c r="N1345" s="1">
        <v>101675.5</v>
      </c>
      <c r="O1345" s="1">
        <v>65935353.200273983</v>
      </c>
      <c r="P1345" s="1">
        <v>52</v>
      </c>
      <c r="Q1345" s="1">
        <v>908.5</v>
      </c>
      <c r="R1345" s="2">
        <v>0</v>
      </c>
      <c r="S1345" s="2">
        <v>0</v>
      </c>
      <c r="T1345" s="2">
        <v>0</v>
      </c>
    </row>
    <row r="1346" spans="1:20" hidden="1">
      <c r="A1346" s="5">
        <v>10</v>
      </c>
      <c r="B1346" s="1">
        <v>100</v>
      </c>
      <c r="C1346" s="1">
        <v>-2</v>
      </c>
      <c r="D1346" s="1">
        <v>1</v>
      </c>
      <c r="E1346" s="1">
        <v>0</v>
      </c>
      <c r="F1346" s="1">
        <v>151</v>
      </c>
      <c r="G1346" s="1">
        <v>1</v>
      </c>
      <c r="H1346" s="1" t="s">
        <v>855</v>
      </c>
      <c r="I1346" s="1" t="s">
        <v>1366</v>
      </c>
      <c r="J1346" s="6">
        <f>Table1[[#This Row],[timeEnd]]-Table1[[#This Row],[timeStart]]</f>
        <v>1.5393518518519445E-3</v>
      </c>
      <c r="K1346" s="1">
        <v>0</v>
      </c>
      <c r="L1346" s="1">
        <v>0</v>
      </c>
      <c r="M1346" s="1">
        <v>40</v>
      </c>
      <c r="N1346" s="1">
        <v>120673</v>
      </c>
      <c r="O1346" s="1">
        <v>88973346.845782906</v>
      </c>
      <c r="P1346" s="1">
        <v>48</v>
      </c>
      <c r="Q1346" s="1">
        <v>4756.5</v>
      </c>
      <c r="R1346" s="2">
        <v>0</v>
      </c>
      <c r="S1346" s="2">
        <v>0</v>
      </c>
      <c r="T1346" s="2">
        <v>0</v>
      </c>
    </row>
    <row r="1347" spans="1:20" hidden="1">
      <c r="A1347" s="1">
        <v>6</v>
      </c>
      <c r="B1347" s="1">
        <v>100</v>
      </c>
      <c r="C1347" s="1">
        <v>0</v>
      </c>
      <c r="D1347" s="1">
        <v>1</v>
      </c>
      <c r="E1347" s="1">
        <v>0.1</v>
      </c>
      <c r="F1347" s="1">
        <v>1310</v>
      </c>
      <c r="G1347" s="1">
        <v>5</v>
      </c>
      <c r="H1347" s="1" t="s">
        <v>1216</v>
      </c>
      <c r="I1347" s="1" t="s">
        <v>1021</v>
      </c>
      <c r="J1347" s="6">
        <f>Table1[[#This Row],[timeEnd]]-Table1[[#This Row],[timeStart]]</f>
        <v>1.5509259259258723E-3</v>
      </c>
      <c r="K1347" s="1">
        <v>0</v>
      </c>
      <c r="L1347" s="1">
        <v>0</v>
      </c>
      <c r="M1347" s="1">
        <v>40</v>
      </c>
      <c r="N1347" s="1">
        <v>132649</v>
      </c>
      <c r="O1347" s="1">
        <v>89445514.291909799</v>
      </c>
      <c r="P1347" s="1">
        <v>66</v>
      </c>
      <c r="Q1347" s="1">
        <v>7657.5</v>
      </c>
      <c r="R1347" s="2">
        <v>0</v>
      </c>
      <c r="S1347" s="2">
        <v>0</v>
      </c>
      <c r="T1347" s="2">
        <v>0</v>
      </c>
    </row>
    <row r="1348" spans="1:20" hidden="1">
      <c r="A1348" s="5">
        <v>10</v>
      </c>
      <c r="B1348" s="1">
        <v>100</v>
      </c>
      <c r="C1348" s="1">
        <v>0</v>
      </c>
      <c r="D1348" s="1">
        <v>0.1</v>
      </c>
      <c r="E1348" s="1">
        <v>1E-4</v>
      </c>
      <c r="F1348" s="1">
        <v>396</v>
      </c>
      <c r="G1348" s="1">
        <v>1</v>
      </c>
      <c r="H1348" s="1" t="s">
        <v>766</v>
      </c>
      <c r="I1348" s="1" t="s">
        <v>1144</v>
      </c>
      <c r="J1348" s="6">
        <f>Table1[[#This Row],[timeEnd]]-Table1[[#This Row],[timeStart]]</f>
        <v>1.5509259259258723E-3</v>
      </c>
      <c r="K1348" s="1">
        <v>0</v>
      </c>
      <c r="L1348" s="1">
        <v>0</v>
      </c>
      <c r="M1348" s="1">
        <v>40</v>
      </c>
      <c r="N1348" s="1">
        <v>133788</v>
      </c>
      <c r="O1348" s="1">
        <v>82528504.846901938</v>
      </c>
      <c r="P1348" s="1">
        <v>57</v>
      </c>
      <c r="Q1348" s="1">
        <v>7481</v>
      </c>
      <c r="R1348" s="2">
        <v>0</v>
      </c>
      <c r="S1348" s="2">
        <v>0</v>
      </c>
      <c r="T1348" s="2">
        <v>0</v>
      </c>
    </row>
    <row r="1349" spans="1:20" hidden="1">
      <c r="A1349" s="5">
        <v>10</v>
      </c>
      <c r="B1349" s="1">
        <v>100</v>
      </c>
      <c r="C1349" s="1">
        <v>-2</v>
      </c>
      <c r="D1349" s="1">
        <v>0.1</v>
      </c>
      <c r="E1349" s="1">
        <v>0.1</v>
      </c>
      <c r="F1349" s="1">
        <v>1202</v>
      </c>
      <c r="G1349" s="1">
        <v>2</v>
      </c>
      <c r="H1349" s="1" t="s">
        <v>1672</v>
      </c>
      <c r="I1349" s="1" t="s">
        <v>518</v>
      </c>
      <c r="J1349" s="6">
        <f>Table1[[#This Row],[timeEnd]]-Table1[[#This Row],[timeStart]]</f>
        <v>1.5509259259259833E-3</v>
      </c>
      <c r="K1349" s="1">
        <v>0</v>
      </c>
      <c r="L1349" s="1">
        <v>0</v>
      </c>
      <c r="M1349" s="1">
        <v>40</v>
      </c>
      <c r="N1349" s="1">
        <v>102201</v>
      </c>
      <c r="O1349" s="1">
        <v>66569351.092535861</v>
      </c>
      <c r="P1349" s="1">
        <v>65</v>
      </c>
      <c r="Q1349" s="1">
        <v>2834.5</v>
      </c>
      <c r="R1349" s="2">
        <v>0</v>
      </c>
      <c r="S1349" s="2">
        <v>0</v>
      </c>
      <c r="T1349" s="2">
        <v>0</v>
      </c>
    </row>
    <row r="1350" spans="1:20" hidden="1">
      <c r="A1350" s="5">
        <v>10</v>
      </c>
      <c r="B1350" s="1">
        <v>100</v>
      </c>
      <c r="C1350" s="1">
        <v>-2</v>
      </c>
      <c r="D1350" s="1">
        <v>1</v>
      </c>
      <c r="E1350" s="1">
        <v>0</v>
      </c>
      <c r="F1350" s="1">
        <v>153</v>
      </c>
      <c r="G1350" s="1">
        <v>3</v>
      </c>
      <c r="H1350" s="1" t="s">
        <v>855</v>
      </c>
      <c r="I1350" s="1" t="s">
        <v>1776</v>
      </c>
      <c r="J1350" s="6">
        <f>Table1[[#This Row],[timeEnd]]-Table1[[#This Row],[timeStart]]</f>
        <v>1.5509259259259833E-3</v>
      </c>
      <c r="K1350" s="1">
        <v>0</v>
      </c>
      <c r="L1350" s="1">
        <v>0</v>
      </c>
      <c r="M1350" s="1">
        <v>40</v>
      </c>
      <c r="N1350" s="1">
        <v>128286</v>
      </c>
      <c r="O1350" s="1">
        <v>89496150.633418292</v>
      </c>
      <c r="P1350" s="1">
        <v>47</v>
      </c>
      <c r="Q1350" s="1">
        <v>10967.5</v>
      </c>
      <c r="R1350" s="2">
        <v>0</v>
      </c>
      <c r="S1350" s="2">
        <v>0</v>
      </c>
      <c r="T1350" s="2">
        <v>0</v>
      </c>
    </row>
    <row r="1351" spans="1:20" hidden="1">
      <c r="A1351" s="5">
        <v>10</v>
      </c>
      <c r="B1351" s="1">
        <v>100</v>
      </c>
      <c r="C1351" s="1">
        <v>-2</v>
      </c>
      <c r="D1351" s="1">
        <v>0.01</v>
      </c>
      <c r="E1351" s="1">
        <v>1E-4</v>
      </c>
      <c r="F1351" s="1">
        <v>293</v>
      </c>
      <c r="G1351" s="1">
        <v>3</v>
      </c>
      <c r="H1351" s="1" t="s">
        <v>1866</v>
      </c>
      <c r="I1351" s="1" t="s">
        <v>1526</v>
      </c>
      <c r="J1351" s="6">
        <f>Table1[[#This Row],[timeEnd]]-Table1[[#This Row],[timeStart]]</f>
        <v>1.5624999999999112E-3</v>
      </c>
      <c r="K1351" s="1">
        <v>0</v>
      </c>
      <c r="L1351" s="1">
        <v>2</v>
      </c>
      <c r="M1351" s="1">
        <v>38</v>
      </c>
      <c r="N1351" s="1">
        <v>128618</v>
      </c>
      <c r="O1351" s="1">
        <v>97260999.891515359</v>
      </c>
      <c r="P1351" s="1">
        <v>49</v>
      </c>
      <c r="Q1351" s="1">
        <v>5891.5</v>
      </c>
      <c r="R1351" s="2">
        <v>0</v>
      </c>
      <c r="S1351" s="2">
        <v>0</v>
      </c>
      <c r="T1351" s="2">
        <v>0</v>
      </c>
    </row>
    <row r="1352" spans="1:20" hidden="1">
      <c r="A1352" s="1">
        <v>6</v>
      </c>
      <c r="B1352" s="1">
        <v>100</v>
      </c>
      <c r="C1352" s="1">
        <v>-2</v>
      </c>
      <c r="D1352" s="1">
        <v>1</v>
      </c>
      <c r="E1352" s="1">
        <v>0</v>
      </c>
      <c r="F1352" s="1">
        <v>154</v>
      </c>
      <c r="G1352" s="1">
        <v>4</v>
      </c>
      <c r="H1352" s="1" t="s">
        <v>9</v>
      </c>
      <c r="I1352" s="1" t="s">
        <v>1107</v>
      </c>
      <c r="J1352" s="6">
        <f>Table1[[#This Row],[timeEnd]]-Table1[[#This Row],[timeStart]]</f>
        <v>1.5625000000000222E-3</v>
      </c>
      <c r="K1352" s="1">
        <v>0</v>
      </c>
      <c r="L1352" s="1">
        <v>0</v>
      </c>
      <c r="M1352" s="1">
        <v>40</v>
      </c>
      <c r="N1352" s="1">
        <v>110659.5</v>
      </c>
      <c r="O1352" s="1">
        <v>75106372.591281369</v>
      </c>
      <c r="P1352" s="1">
        <v>46</v>
      </c>
      <c r="Q1352" s="1">
        <v>2287</v>
      </c>
      <c r="R1352" s="2">
        <v>0</v>
      </c>
      <c r="S1352" s="2">
        <v>0</v>
      </c>
      <c r="T1352" s="2">
        <v>0</v>
      </c>
    </row>
    <row r="1353" spans="1:20" hidden="1">
      <c r="A1353" s="5">
        <v>10</v>
      </c>
      <c r="B1353" s="1">
        <v>100</v>
      </c>
      <c r="C1353" s="1">
        <v>-2</v>
      </c>
      <c r="D1353" s="1">
        <v>0.1</v>
      </c>
      <c r="E1353" s="1">
        <v>1E-3</v>
      </c>
      <c r="F1353" s="1">
        <v>644</v>
      </c>
      <c r="G1353" s="1">
        <v>4</v>
      </c>
      <c r="H1353" s="1" t="s">
        <v>1012</v>
      </c>
      <c r="I1353" s="1" t="s">
        <v>218</v>
      </c>
      <c r="J1353" s="6">
        <f>Table1[[#This Row],[timeEnd]]-Table1[[#This Row],[timeStart]]</f>
        <v>1.5625000000000222E-3</v>
      </c>
      <c r="K1353" s="1">
        <v>0</v>
      </c>
      <c r="L1353" s="1">
        <v>0</v>
      </c>
      <c r="M1353" s="1">
        <v>40</v>
      </c>
      <c r="N1353" s="1">
        <v>124193</v>
      </c>
      <c r="O1353" s="1">
        <v>84810664.39826639</v>
      </c>
      <c r="P1353" s="1">
        <v>50</v>
      </c>
      <c r="Q1353" s="1">
        <v>6457</v>
      </c>
      <c r="R1353" s="2">
        <v>0</v>
      </c>
      <c r="S1353" s="2">
        <v>0</v>
      </c>
      <c r="T1353" s="2">
        <v>0</v>
      </c>
    </row>
    <row r="1354" spans="1:20" hidden="1">
      <c r="A1354" s="5">
        <v>10</v>
      </c>
      <c r="B1354" s="1">
        <v>100</v>
      </c>
      <c r="C1354" s="1">
        <v>0</v>
      </c>
      <c r="D1354" s="1">
        <v>0.1</v>
      </c>
      <c r="E1354" s="1">
        <v>1E-3</v>
      </c>
      <c r="F1354" s="1">
        <v>678</v>
      </c>
      <c r="G1354" s="1">
        <v>3</v>
      </c>
      <c r="H1354" s="1" t="s">
        <v>714</v>
      </c>
      <c r="I1354" s="1" t="s">
        <v>1853</v>
      </c>
      <c r="J1354" s="6">
        <f>Table1[[#This Row],[timeEnd]]-Table1[[#This Row],[timeStart]]</f>
        <v>1.5625000000000222E-3</v>
      </c>
      <c r="K1354" s="1">
        <v>0</v>
      </c>
      <c r="L1354" s="1">
        <v>0</v>
      </c>
      <c r="M1354" s="1">
        <v>40</v>
      </c>
      <c r="N1354" s="1">
        <v>137813</v>
      </c>
      <c r="O1354" s="1">
        <v>105043614.71028703</v>
      </c>
      <c r="P1354" s="1">
        <v>60</v>
      </c>
      <c r="Q1354" s="1">
        <v>11307</v>
      </c>
      <c r="R1354" s="2">
        <v>0</v>
      </c>
      <c r="S1354" s="2">
        <v>0</v>
      </c>
      <c r="T1354" s="2">
        <v>0</v>
      </c>
    </row>
    <row r="1355" spans="1:20" hidden="1">
      <c r="A1355" s="5">
        <v>10</v>
      </c>
      <c r="B1355" s="1">
        <v>100</v>
      </c>
      <c r="C1355" s="1">
        <v>0</v>
      </c>
      <c r="D1355" s="1">
        <v>0.1</v>
      </c>
      <c r="E1355" s="1">
        <v>0.01</v>
      </c>
      <c r="F1355" s="1">
        <v>956</v>
      </c>
      <c r="G1355" s="1">
        <v>1</v>
      </c>
      <c r="H1355" s="1" t="s">
        <v>1195</v>
      </c>
      <c r="I1355" s="1" t="s">
        <v>1779</v>
      </c>
      <c r="J1355" s="6">
        <f>Table1[[#This Row],[timeEnd]]-Table1[[#This Row],[timeStart]]</f>
        <v>1.5856481481481E-3</v>
      </c>
      <c r="K1355" s="1">
        <v>0</v>
      </c>
      <c r="L1355" s="1">
        <v>0</v>
      </c>
      <c r="M1355" s="1">
        <v>40</v>
      </c>
      <c r="N1355" s="1">
        <v>122360</v>
      </c>
      <c r="O1355" s="1">
        <v>93184581.404176578</v>
      </c>
      <c r="P1355" s="1">
        <v>58</v>
      </c>
      <c r="Q1355" s="1">
        <v>3845.5</v>
      </c>
      <c r="R1355" s="2">
        <v>0</v>
      </c>
      <c r="S1355" s="2">
        <v>0</v>
      </c>
      <c r="T1355" s="2">
        <v>0</v>
      </c>
    </row>
    <row r="1356" spans="1:20" hidden="1">
      <c r="A1356" s="1">
        <v>6</v>
      </c>
      <c r="B1356" s="1">
        <v>100</v>
      </c>
      <c r="C1356" s="1">
        <v>0</v>
      </c>
      <c r="D1356" s="1">
        <v>0.1</v>
      </c>
      <c r="E1356" s="1">
        <v>0.01</v>
      </c>
      <c r="F1356" s="1">
        <v>958</v>
      </c>
      <c r="G1356" s="1">
        <v>3</v>
      </c>
      <c r="H1356" s="1" t="s">
        <v>508</v>
      </c>
      <c r="I1356" s="1" t="s">
        <v>1223</v>
      </c>
      <c r="J1356" s="6">
        <f>Table1[[#This Row],[timeEnd]]-Table1[[#This Row],[timeStart]]</f>
        <v>1.585648148148211E-3</v>
      </c>
      <c r="K1356" s="1">
        <v>0</v>
      </c>
      <c r="L1356" s="1">
        <v>0</v>
      </c>
      <c r="M1356" s="1">
        <v>40</v>
      </c>
      <c r="N1356" s="1">
        <v>139534</v>
      </c>
      <c r="O1356" s="1">
        <v>83874426.656708449</v>
      </c>
      <c r="P1356" s="1">
        <v>58</v>
      </c>
      <c r="Q1356" s="1">
        <v>9991.5</v>
      </c>
      <c r="R1356" s="2">
        <v>0</v>
      </c>
      <c r="S1356" s="2">
        <v>0</v>
      </c>
      <c r="T1356" s="2">
        <v>0</v>
      </c>
    </row>
    <row r="1357" spans="1:20" hidden="1">
      <c r="A1357" s="5">
        <v>10</v>
      </c>
      <c r="B1357" s="1">
        <v>100</v>
      </c>
      <c r="C1357" s="1">
        <v>0</v>
      </c>
      <c r="D1357" s="1">
        <v>0.01</v>
      </c>
      <c r="E1357" s="1">
        <v>0</v>
      </c>
      <c r="F1357" s="1">
        <v>50</v>
      </c>
      <c r="G1357" s="1">
        <v>5</v>
      </c>
      <c r="H1357" s="1" t="s">
        <v>1426</v>
      </c>
      <c r="I1357" s="1" t="s">
        <v>424</v>
      </c>
      <c r="J1357" s="6">
        <f>Table1[[#This Row],[timeEnd]]-Table1[[#This Row],[timeStart]]</f>
        <v>1.585648148148211E-3</v>
      </c>
      <c r="K1357" s="1">
        <v>0</v>
      </c>
      <c r="L1357" s="1">
        <v>0</v>
      </c>
      <c r="M1357" s="1">
        <v>40</v>
      </c>
      <c r="N1357" s="1">
        <v>122753</v>
      </c>
      <c r="O1357" s="1">
        <v>77422134.77977787</v>
      </c>
      <c r="P1357" s="1">
        <v>60</v>
      </c>
      <c r="Q1357" s="1">
        <v>6389.5</v>
      </c>
      <c r="R1357" s="2">
        <v>0</v>
      </c>
      <c r="S1357" s="2">
        <v>0</v>
      </c>
      <c r="T1357" s="2">
        <v>0</v>
      </c>
    </row>
    <row r="1358" spans="1:20" hidden="1">
      <c r="A1358" s="5">
        <v>10</v>
      </c>
      <c r="B1358" s="1">
        <v>100</v>
      </c>
      <c r="C1358" s="1">
        <v>-2</v>
      </c>
      <c r="D1358" s="1">
        <v>0.1</v>
      </c>
      <c r="E1358" s="1">
        <v>1E-3</v>
      </c>
      <c r="F1358" s="1">
        <v>642</v>
      </c>
      <c r="G1358" s="1">
        <v>2</v>
      </c>
      <c r="H1358" s="1" t="s">
        <v>1856</v>
      </c>
      <c r="I1358" s="1" t="s">
        <v>1759</v>
      </c>
      <c r="J1358" s="6">
        <f>Table1[[#This Row],[timeEnd]]-Table1[[#This Row],[timeStart]]</f>
        <v>1.585648148148211E-3</v>
      </c>
      <c r="K1358" s="1">
        <v>0</v>
      </c>
      <c r="L1358" s="1">
        <v>0</v>
      </c>
      <c r="M1358" s="1">
        <v>40</v>
      </c>
      <c r="N1358" s="1">
        <v>127844.5</v>
      </c>
      <c r="O1358" s="1">
        <v>77221415.496663213</v>
      </c>
      <c r="P1358" s="1">
        <v>57</v>
      </c>
      <c r="Q1358" s="1">
        <v>8986.5</v>
      </c>
      <c r="R1358" s="2">
        <v>0</v>
      </c>
      <c r="S1358" s="2">
        <v>0</v>
      </c>
      <c r="T1358" s="2">
        <v>0</v>
      </c>
    </row>
    <row r="1359" spans="1:20" hidden="1">
      <c r="A1359" s="5">
        <v>10</v>
      </c>
      <c r="B1359" s="1">
        <v>100</v>
      </c>
      <c r="C1359" s="1">
        <v>0</v>
      </c>
      <c r="D1359" s="1">
        <v>1</v>
      </c>
      <c r="E1359" s="1">
        <v>0</v>
      </c>
      <c r="F1359" s="1">
        <v>190</v>
      </c>
      <c r="G1359" s="1">
        <v>5</v>
      </c>
      <c r="H1359" s="1" t="s">
        <v>748</v>
      </c>
      <c r="I1359" s="1" t="s">
        <v>1277</v>
      </c>
      <c r="J1359" s="6">
        <f>Table1[[#This Row],[timeEnd]]-Table1[[#This Row],[timeStart]]</f>
        <v>1.5972222222221388E-3</v>
      </c>
      <c r="K1359" s="1">
        <v>0</v>
      </c>
      <c r="L1359" s="1">
        <v>0</v>
      </c>
      <c r="M1359" s="1">
        <v>40</v>
      </c>
      <c r="N1359" s="1">
        <v>106101</v>
      </c>
      <c r="O1359" s="1">
        <v>71655911.824084073</v>
      </c>
      <c r="P1359" s="1">
        <v>66</v>
      </c>
      <c r="Q1359" s="1">
        <v>1879</v>
      </c>
      <c r="R1359" s="2">
        <v>0</v>
      </c>
      <c r="S1359" s="2">
        <v>0</v>
      </c>
      <c r="T1359" s="2">
        <v>0</v>
      </c>
    </row>
    <row r="1360" spans="1:20" hidden="1">
      <c r="A1360" s="1">
        <v>6</v>
      </c>
      <c r="B1360" s="1">
        <v>100</v>
      </c>
      <c r="C1360" s="1">
        <v>-2</v>
      </c>
      <c r="D1360" s="1">
        <v>1</v>
      </c>
      <c r="E1360" s="1">
        <v>0.01</v>
      </c>
      <c r="F1360" s="1">
        <v>995</v>
      </c>
      <c r="G1360" s="1">
        <v>5</v>
      </c>
      <c r="H1360" s="1" t="s">
        <v>1007</v>
      </c>
      <c r="I1360" s="1" t="s">
        <v>789</v>
      </c>
      <c r="J1360" s="6">
        <f>Table1[[#This Row],[timeEnd]]-Table1[[#This Row],[timeStart]]</f>
        <v>1.5972222222222499E-3</v>
      </c>
      <c r="K1360" s="1">
        <v>0</v>
      </c>
      <c r="L1360" s="1">
        <v>0</v>
      </c>
      <c r="M1360" s="1">
        <v>40</v>
      </c>
      <c r="N1360" s="1">
        <v>113052.5</v>
      </c>
      <c r="O1360" s="1">
        <v>79958318.218848333</v>
      </c>
      <c r="P1360" s="1">
        <v>50</v>
      </c>
      <c r="Q1360" s="1">
        <v>4594.5</v>
      </c>
      <c r="R1360" s="2">
        <v>0</v>
      </c>
      <c r="S1360" s="2">
        <v>0</v>
      </c>
      <c r="T1360" s="2">
        <v>0</v>
      </c>
    </row>
    <row r="1361" spans="1:20" hidden="1">
      <c r="A1361" s="5">
        <v>10</v>
      </c>
      <c r="B1361" s="1">
        <v>100</v>
      </c>
      <c r="C1361" s="1">
        <v>-2</v>
      </c>
      <c r="D1361" s="1">
        <v>10</v>
      </c>
      <c r="E1361" s="1">
        <v>0</v>
      </c>
      <c r="F1361" s="1">
        <v>224</v>
      </c>
      <c r="G1361" s="1">
        <v>4</v>
      </c>
      <c r="H1361" s="1" t="s">
        <v>1868</v>
      </c>
      <c r="I1361" s="1" t="s">
        <v>113</v>
      </c>
      <c r="J1361" s="6">
        <f>Table1[[#This Row],[timeEnd]]-Table1[[#This Row],[timeStart]]</f>
        <v>1.5972222222222499E-3</v>
      </c>
      <c r="K1361" s="1">
        <v>0</v>
      </c>
      <c r="L1361" s="1">
        <v>0</v>
      </c>
      <c r="M1361" s="1">
        <v>40</v>
      </c>
      <c r="N1361" s="1">
        <v>103232</v>
      </c>
      <c r="O1361" s="1">
        <v>68484612.009734586</v>
      </c>
      <c r="P1361" s="1">
        <v>58</v>
      </c>
      <c r="Q1361" s="1">
        <v>1291</v>
      </c>
      <c r="R1361" s="2">
        <v>0</v>
      </c>
      <c r="S1361" s="2">
        <v>0</v>
      </c>
      <c r="T1361" s="2">
        <v>0</v>
      </c>
    </row>
    <row r="1362" spans="1:20" hidden="1">
      <c r="A1362" s="1">
        <v>6</v>
      </c>
      <c r="B1362" s="1">
        <v>100</v>
      </c>
      <c r="C1362" s="1">
        <v>-2</v>
      </c>
      <c r="D1362" s="1">
        <v>0.01</v>
      </c>
      <c r="E1362" s="1">
        <v>1E-4</v>
      </c>
      <c r="F1362" s="1">
        <v>294</v>
      </c>
      <c r="G1362" s="1">
        <v>4</v>
      </c>
      <c r="H1362" s="1" t="s">
        <v>1202</v>
      </c>
      <c r="I1362" s="1" t="s">
        <v>556</v>
      </c>
      <c r="J1362" s="6">
        <f>Table1[[#This Row],[timeEnd]]-Table1[[#This Row],[timeStart]]</f>
        <v>1.6087962962962887E-3</v>
      </c>
      <c r="K1362" s="1">
        <v>0</v>
      </c>
      <c r="L1362" s="1">
        <v>2</v>
      </c>
      <c r="M1362" s="1">
        <v>38</v>
      </c>
      <c r="N1362" s="1">
        <v>129760</v>
      </c>
      <c r="O1362" s="1">
        <v>92066589.965581194</v>
      </c>
      <c r="P1362" s="1">
        <v>51</v>
      </c>
      <c r="Q1362" s="1">
        <v>7319</v>
      </c>
      <c r="R1362" s="2">
        <v>0</v>
      </c>
      <c r="S1362" s="2">
        <v>0</v>
      </c>
      <c r="T1362" s="2">
        <v>0</v>
      </c>
    </row>
    <row r="1363" spans="1:20" hidden="1">
      <c r="A1363" s="1">
        <v>6</v>
      </c>
      <c r="B1363" s="1">
        <v>100</v>
      </c>
      <c r="C1363" s="1">
        <v>-2</v>
      </c>
      <c r="D1363" s="1">
        <v>1</v>
      </c>
      <c r="E1363" s="1">
        <v>0.01</v>
      </c>
      <c r="F1363" s="1">
        <v>993</v>
      </c>
      <c r="G1363" s="1">
        <v>3</v>
      </c>
      <c r="H1363" s="1" t="s">
        <v>788</v>
      </c>
      <c r="I1363" s="1" t="s">
        <v>724</v>
      </c>
      <c r="J1363" s="6">
        <f>Table1[[#This Row],[timeEnd]]-Table1[[#This Row],[timeStart]]</f>
        <v>1.6087962962962887E-3</v>
      </c>
      <c r="K1363" s="1">
        <v>0</v>
      </c>
      <c r="L1363" s="1">
        <v>0</v>
      </c>
      <c r="M1363" s="1">
        <v>40</v>
      </c>
      <c r="N1363" s="1">
        <v>131026</v>
      </c>
      <c r="O1363" s="1">
        <v>104373699.88938598</v>
      </c>
      <c r="P1363" s="1">
        <v>50</v>
      </c>
      <c r="Q1363" s="1">
        <v>10408.5</v>
      </c>
      <c r="R1363" s="2">
        <v>0</v>
      </c>
      <c r="S1363" s="2">
        <v>0</v>
      </c>
      <c r="T1363" s="2">
        <v>0</v>
      </c>
    </row>
    <row r="1364" spans="1:20" hidden="1">
      <c r="A1364" s="1">
        <v>6</v>
      </c>
      <c r="B1364" s="1">
        <v>100</v>
      </c>
      <c r="C1364" s="1">
        <v>-2</v>
      </c>
      <c r="D1364" s="1">
        <v>1</v>
      </c>
      <c r="E1364" s="1">
        <v>1E-4</v>
      </c>
      <c r="F1364" s="1">
        <v>431</v>
      </c>
      <c r="G1364" s="1">
        <v>1</v>
      </c>
      <c r="H1364" s="1" t="s">
        <v>800</v>
      </c>
      <c r="I1364" s="1" t="s">
        <v>1186</v>
      </c>
      <c r="J1364" s="6">
        <f>Table1[[#This Row],[timeEnd]]-Table1[[#This Row],[timeStart]]</f>
        <v>1.6087962962962887E-3</v>
      </c>
      <c r="K1364" s="1">
        <v>0</v>
      </c>
      <c r="L1364" s="1">
        <v>0</v>
      </c>
      <c r="M1364" s="1">
        <v>40</v>
      </c>
      <c r="N1364" s="1">
        <v>121152</v>
      </c>
      <c r="O1364" s="1">
        <v>90254192.944058821</v>
      </c>
      <c r="P1364" s="1">
        <v>46</v>
      </c>
      <c r="Q1364" s="1">
        <v>4074</v>
      </c>
      <c r="R1364" s="2">
        <v>0</v>
      </c>
      <c r="S1364" s="2">
        <v>0</v>
      </c>
      <c r="T1364" s="2">
        <v>0</v>
      </c>
    </row>
    <row r="1365" spans="1:20" hidden="1">
      <c r="A1365" s="5">
        <v>10</v>
      </c>
      <c r="B1365" s="1">
        <v>100</v>
      </c>
      <c r="C1365" s="1">
        <v>0</v>
      </c>
      <c r="D1365" s="1">
        <v>0.1</v>
      </c>
      <c r="E1365" s="1">
        <v>0.01</v>
      </c>
      <c r="F1365" s="1">
        <v>957</v>
      </c>
      <c r="G1365" s="1">
        <v>2</v>
      </c>
      <c r="H1365" s="1" t="s">
        <v>1791</v>
      </c>
      <c r="I1365" s="1" t="s">
        <v>1195</v>
      </c>
      <c r="J1365" s="6">
        <f>Table1[[#This Row],[timeEnd]]-Table1[[#This Row],[timeStart]]</f>
        <v>1.6087962962962887E-3</v>
      </c>
      <c r="K1365" s="1">
        <v>0</v>
      </c>
      <c r="L1365" s="1">
        <v>0</v>
      </c>
      <c r="M1365" s="1">
        <v>40</v>
      </c>
      <c r="N1365" s="1">
        <v>137409.5</v>
      </c>
      <c r="O1365" s="1">
        <v>96816747.912272543</v>
      </c>
      <c r="P1365" s="1">
        <v>56</v>
      </c>
      <c r="Q1365" s="1">
        <v>9467.5</v>
      </c>
      <c r="R1365" s="2">
        <v>0</v>
      </c>
      <c r="S1365" s="2">
        <v>0</v>
      </c>
      <c r="T1365" s="2">
        <v>0</v>
      </c>
    </row>
    <row r="1366" spans="1:20" hidden="1">
      <c r="A1366" s="1">
        <v>6</v>
      </c>
      <c r="B1366" s="1">
        <v>100</v>
      </c>
      <c r="C1366" s="1">
        <v>0</v>
      </c>
      <c r="D1366" s="1">
        <v>0.01</v>
      </c>
      <c r="E1366" s="1">
        <v>1E-3</v>
      </c>
      <c r="F1366" s="1">
        <v>608</v>
      </c>
      <c r="G1366" s="1">
        <v>3</v>
      </c>
      <c r="H1366" s="1" t="s">
        <v>1201</v>
      </c>
      <c r="I1366" s="1" t="s">
        <v>1149</v>
      </c>
      <c r="J1366" s="6">
        <f>Table1[[#This Row],[timeEnd]]-Table1[[#This Row],[timeStart]]</f>
        <v>1.6319444444444775E-3</v>
      </c>
      <c r="K1366" s="1">
        <v>0</v>
      </c>
      <c r="L1366" s="1">
        <v>2</v>
      </c>
      <c r="M1366" s="1">
        <v>38</v>
      </c>
      <c r="N1366" s="1">
        <v>139909</v>
      </c>
      <c r="O1366" s="1">
        <v>111123530.57615173</v>
      </c>
      <c r="P1366" s="1">
        <v>56</v>
      </c>
      <c r="Q1366" s="1">
        <v>11195</v>
      </c>
      <c r="R1366" s="2">
        <v>0</v>
      </c>
      <c r="S1366" s="2">
        <v>0</v>
      </c>
      <c r="T1366" s="2">
        <v>0</v>
      </c>
    </row>
    <row r="1367" spans="1:20" hidden="1">
      <c r="A1367" s="5">
        <v>10</v>
      </c>
      <c r="B1367" s="1">
        <v>100</v>
      </c>
      <c r="C1367" s="1">
        <v>-2</v>
      </c>
      <c r="D1367" s="1">
        <v>10</v>
      </c>
      <c r="E1367" s="1">
        <v>0</v>
      </c>
      <c r="F1367" s="1">
        <v>223</v>
      </c>
      <c r="G1367" s="1">
        <v>3</v>
      </c>
      <c r="H1367" s="1" t="s">
        <v>113</v>
      </c>
      <c r="I1367" s="1" t="s">
        <v>40</v>
      </c>
      <c r="J1367" s="6">
        <f>Table1[[#This Row],[timeEnd]]-Table1[[#This Row],[timeStart]]</f>
        <v>1.6435185185184054E-3</v>
      </c>
      <c r="K1367" s="1">
        <v>0</v>
      </c>
      <c r="L1367" s="1">
        <v>0</v>
      </c>
      <c r="M1367" s="1">
        <v>40</v>
      </c>
      <c r="N1367" s="1">
        <v>104066.5</v>
      </c>
      <c r="O1367" s="1">
        <v>68517745.857020915</v>
      </c>
      <c r="P1367" s="1">
        <v>58</v>
      </c>
      <c r="Q1367" s="1">
        <v>1592</v>
      </c>
      <c r="R1367" s="2">
        <v>0</v>
      </c>
      <c r="S1367" s="2">
        <v>0</v>
      </c>
      <c r="T1367" s="2">
        <v>0</v>
      </c>
    </row>
    <row r="1368" spans="1:20" hidden="1">
      <c r="A1368" s="5">
        <v>10</v>
      </c>
      <c r="B1368" s="1">
        <v>100</v>
      </c>
      <c r="C1368" s="1">
        <v>0</v>
      </c>
      <c r="D1368" s="1">
        <v>0.01</v>
      </c>
      <c r="E1368" s="1">
        <v>0</v>
      </c>
      <c r="F1368" s="1">
        <v>47</v>
      </c>
      <c r="G1368" s="1">
        <v>2</v>
      </c>
      <c r="H1368" s="1" t="s">
        <v>222</v>
      </c>
      <c r="I1368" s="1" t="s">
        <v>568</v>
      </c>
      <c r="J1368" s="6">
        <f>Table1[[#This Row],[timeEnd]]-Table1[[#This Row],[timeStart]]</f>
        <v>1.6435185185185164E-3</v>
      </c>
      <c r="K1368" s="1">
        <v>0</v>
      </c>
      <c r="L1368" s="1">
        <v>2</v>
      </c>
      <c r="M1368" s="1">
        <v>38</v>
      </c>
      <c r="N1368" s="1">
        <v>144402.5</v>
      </c>
      <c r="O1368" s="1">
        <v>95047946.309874564</v>
      </c>
      <c r="P1368" s="1">
        <v>58</v>
      </c>
      <c r="Q1368" s="1">
        <v>10814.5</v>
      </c>
      <c r="R1368" s="2">
        <v>0</v>
      </c>
      <c r="S1368" s="2">
        <v>0</v>
      </c>
      <c r="T1368" s="2">
        <v>0</v>
      </c>
    </row>
    <row r="1369" spans="1:20" hidden="1">
      <c r="A1369" s="1">
        <v>6</v>
      </c>
      <c r="B1369" s="1">
        <v>100</v>
      </c>
      <c r="C1369" s="1">
        <v>-2</v>
      </c>
      <c r="D1369" s="1">
        <v>10</v>
      </c>
      <c r="E1369" s="1">
        <v>1E-3</v>
      </c>
      <c r="F1369" s="1">
        <v>783</v>
      </c>
      <c r="G1369" s="1">
        <v>3</v>
      </c>
      <c r="H1369" s="1" t="s">
        <v>734</v>
      </c>
      <c r="I1369" s="1" t="s">
        <v>759</v>
      </c>
      <c r="J1369" s="6">
        <f>Table1[[#This Row],[timeEnd]]-Table1[[#This Row],[timeStart]]</f>
        <v>1.6550925925925553E-3</v>
      </c>
      <c r="K1369" s="1">
        <v>0</v>
      </c>
      <c r="L1369" s="1">
        <v>0</v>
      </c>
      <c r="M1369" s="1">
        <v>40</v>
      </c>
      <c r="N1369" s="1">
        <v>103251</v>
      </c>
      <c r="O1369" s="1">
        <v>67695904.103663683</v>
      </c>
      <c r="P1369" s="1">
        <v>49</v>
      </c>
      <c r="Q1369" s="1">
        <v>1134</v>
      </c>
      <c r="R1369" s="2">
        <v>0</v>
      </c>
      <c r="S1369" s="2">
        <v>0</v>
      </c>
      <c r="T1369" s="2">
        <v>0</v>
      </c>
    </row>
    <row r="1370" spans="1:20" hidden="1">
      <c r="A1370" s="5">
        <v>10</v>
      </c>
      <c r="B1370" s="1">
        <v>100</v>
      </c>
      <c r="C1370" s="1">
        <v>0</v>
      </c>
      <c r="D1370" s="1">
        <v>0.1</v>
      </c>
      <c r="E1370" s="1">
        <v>0.01</v>
      </c>
      <c r="F1370" s="1">
        <v>959</v>
      </c>
      <c r="G1370" s="1">
        <v>4</v>
      </c>
      <c r="H1370" s="1" t="s">
        <v>1842</v>
      </c>
      <c r="I1370" s="1" t="s">
        <v>1115</v>
      </c>
      <c r="J1370" s="6">
        <f>Table1[[#This Row],[timeEnd]]-Table1[[#This Row],[timeStart]]</f>
        <v>1.6550925925925553E-3</v>
      </c>
      <c r="K1370" s="1">
        <v>0</v>
      </c>
      <c r="L1370" s="1">
        <v>0</v>
      </c>
      <c r="M1370" s="1">
        <v>40</v>
      </c>
      <c r="N1370" s="1">
        <v>137885</v>
      </c>
      <c r="O1370" s="1">
        <v>85230344.053657159</v>
      </c>
      <c r="P1370" s="1">
        <v>55</v>
      </c>
      <c r="Q1370" s="1">
        <v>10061</v>
      </c>
      <c r="R1370" s="2">
        <v>0</v>
      </c>
      <c r="S1370" s="2">
        <v>0</v>
      </c>
      <c r="T1370" s="2">
        <v>0</v>
      </c>
    </row>
    <row r="1371" spans="1:20" hidden="1">
      <c r="A1371" s="5">
        <v>10</v>
      </c>
      <c r="B1371" s="1">
        <v>100</v>
      </c>
      <c r="C1371" s="1">
        <v>-2</v>
      </c>
      <c r="D1371" s="1">
        <v>0.1</v>
      </c>
      <c r="E1371" s="1">
        <v>1E-3</v>
      </c>
      <c r="F1371" s="1">
        <v>645</v>
      </c>
      <c r="G1371" s="1">
        <v>5</v>
      </c>
      <c r="H1371" s="1" t="s">
        <v>78</v>
      </c>
      <c r="I1371" s="1" t="s">
        <v>945</v>
      </c>
      <c r="J1371" s="6">
        <f>Table1[[#This Row],[timeEnd]]-Table1[[#This Row],[timeStart]]</f>
        <v>1.6666666666667052E-3</v>
      </c>
      <c r="K1371" s="1">
        <v>0</v>
      </c>
      <c r="L1371" s="1">
        <v>0</v>
      </c>
      <c r="M1371" s="1">
        <v>40</v>
      </c>
      <c r="N1371" s="1">
        <v>134135</v>
      </c>
      <c r="O1371" s="1">
        <v>105252257.36997592</v>
      </c>
      <c r="P1371" s="1">
        <v>48</v>
      </c>
      <c r="Q1371" s="1">
        <v>7466.5</v>
      </c>
      <c r="R1371" s="2">
        <v>0</v>
      </c>
      <c r="S1371" s="2">
        <v>0</v>
      </c>
      <c r="T1371" s="2">
        <v>0</v>
      </c>
    </row>
    <row r="1372" spans="1:20" hidden="1">
      <c r="A1372" s="1">
        <v>6</v>
      </c>
      <c r="B1372" s="1">
        <v>100</v>
      </c>
      <c r="C1372" s="1">
        <v>-2</v>
      </c>
      <c r="D1372" s="1">
        <v>0.01</v>
      </c>
      <c r="E1372" s="1">
        <v>0</v>
      </c>
      <c r="F1372" s="1">
        <v>15</v>
      </c>
      <c r="G1372" s="1">
        <v>5</v>
      </c>
      <c r="H1372" s="1" t="s">
        <v>1025</v>
      </c>
      <c r="I1372" s="1" t="s">
        <v>1000</v>
      </c>
      <c r="J1372" s="6">
        <f>Table1[[#This Row],[timeEnd]]-Table1[[#This Row],[timeStart]]</f>
        <v>1.6898148148147829E-3</v>
      </c>
      <c r="K1372" s="1">
        <v>0</v>
      </c>
      <c r="L1372" s="1">
        <v>12</v>
      </c>
      <c r="M1372" s="1">
        <v>28</v>
      </c>
      <c r="N1372" s="1">
        <v>137315.5</v>
      </c>
      <c r="O1372" s="1">
        <v>130759981.61658849</v>
      </c>
      <c r="P1372" s="1">
        <v>42</v>
      </c>
      <c r="Q1372" s="1">
        <v>11148.5</v>
      </c>
      <c r="R1372" s="2">
        <v>0</v>
      </c>
      <c r="S1372" s="2">
        <v>0</v>
      </c>
      <c r="T1372" s="2">
        <v>0</v>
      </c>
    </row>
    <row r="1373" spans="1:20" hidden="1">
      <c r="A1373" s="5">
        <v>10</v>
      </c>
      <c r="B1373" s="1">
        <v>100</v>
      </c>
      <c r="C1373" s="1">
        <v>-2</v>
      </c>
      <c r="D1373" s="1">
        <v>0.1</v>
      </c>
      <c r="E1373" s="1">
        <v>0</v>
      </c>
      <c r="F1373" s="1">
        <v>83</v>
      </c>
      <c r="G1373" s="1">
        <v>3</v>
      </c>
      <c r="H1373" s="1" t="s">
        <v>1848</v>
      </c>
      <c r="I1373" s="1" t="s">
        <v>1606</v>
      </c>
      <c r="J1373" s="6">
        <f>Table1[[#This Row],[timeEnd]]-Table1[[#This Row],[timeStart]]</f>
        <v>1.6898148148147829E-3</v>
      </c>
      <c r="K1373" s="1">
        <v>0</v>
      </c>
      <c r="L1373" s="1">
        <v>2</v>
      </c>
      <c r="M1373" s="1">
        <v>38</v>
      </c>
      <c r="N1373" s="1">
        <v>144671.5</v>
      </c>
      <c r="O1373" s="1">
        <v>109702999.74600945</v>
      </c>
      <c r="P1373" s="1">
        <v>46</v>
      </c>
      <c r="Q1373" s="1">
        <v>12561.5</v>
      </c>
      <c r="R1373" s="2">
        <v>0</v>
      </c>
      <c r="S1373" s="2">
        <v>0</v>
      </c>
      <c r="T1373" s="2">
        <v>0</v>
      </c>
    </row>
    <row r="1374" spans="1:20" hidden="1">
      <c r="A1374" s="5">
        <v>10</v>
      </c>
      <c r="B1374" s="1">
        <v>100</v>
      </c>
      <c r="C1374" s="1">
        <v>0</v>
      </c>
      <c r="D1374" s="1">
        <v>0.1</v>
      </c>
      <c r="E1374" s="1">
        <v>0</v>
      </c>
      <c r="F1374" s="1">
        <v>120</v>
      </c>
      <c r="G1374" s="1">
        <v>5</v>
      </c>
      <c r="H1374" s="1" t="s">
        <v>1426</v>
      </c>
      <c r="I1374" s="1" t="s">
        <v>1900</v>
      </c>
      <c r="J1374" s="6">
        <f>Table1[[#This Row],[timeEnd]]-Table1[[#This Row],[timeStart]]</f>
        <v>1.7013888888888218E-3</v>
      </c>
      <c r="K1374" s="1">
        <v>0</v>
      </c>
      <c r="L1374" s="1">
        <v>2</v>
      </c>
      <c r="M1374" s="1">
        <v>38</v>
      </c>
      <c r="N1374" s="1">
        <v>131534.5</v>
      </c>
      <c r="O1374" s="1">
        <v>89546597.628184527</v>
      </c>
      <c r="P1374" s="1">
        <v>62</v>
      </c>
      <c r="Q1374" s="1">
        <v>8827</v>
      </c>
      <c r="R1374" s="2">
        <v>0</v>
      </c>
      <c r="S1374" s="2">
        <v>0</v>
      </c>
      <c r="T1374" s="2">
        <v>0</v>
      </c>
    </row>
    <row r="1375" spans="1:20" hidden="1">
      <c r="A1375" s="5">
        <v>10</v>
      </c>
      <c r="B1375" s="1">
        <v>100</v>
      </c>
      <c r="C1375" s="1">
        <v>0</v>
      </c>
      <c r="D1375" s="1">
        <v>0.01</v>
      </c>
      <c r="E1375" s="1">
        <v>1E-3</v>
      </c>
      <c r="F1375" s="1">
        <v>608</v>
      </c>
      <c r="G1375" s="1">
        <v>3</v>
      </c>
      <c r="H1375" s="1" t="s">
        <v>211</v>
      </c>
      <c r="I1375" s="1" t="s">
        <v>96</v>
      </c>
      <c r="J1375" s="6">
        <f>Table1[[#This Row],[timeEnd]]-Table1[[#This Row],[timeStart]]</f>
        <v>1.7013888888889328E-3</v>
      </c>
      <c r="K1375" s="1">
        <v>0</v>
      </c>
      <c r="L1375" s="1">
        <v>0</v>
      </c>
      <c r="M1375" s="1">
        <v>40</v>
      </c>
      <c r="N1375" s="1">
        <v>144548.5</v>
      </c>
      <c r="O1375" s="1">
        <v>105353206.24969444</v>
      </c>
      <c r="P1375" s="1">
        <v>58</v>
      </c>
      <c r="Q1375" s="1">
        <v>9794.5</v>
      </c>
      <c r="R1375" s="2">
        <v>0</v>
      </c>
      <c r="S1375" s="2">
        <v>0</v>
      </c>
      <c r="T1375" s="2">
        <v>0</v>
      </c>
    </row>
    <row r="1376" spans="1:20" hidden="1">
      <c r="A1376" s="5">
        <v>10</v>
      </c>
      <c r="B1376" s="1">
        <v>100</v>
      </c>
      <c r="C1376" s="1">
        <v>-2</v>
      </c>
      <c r="D1376" s="1">
        <v>0.01</v>
      </c>
      <c r="E1376" s="1">
        <v>1E-4</v>
      </c>
      <c r="F1376" s="1">
        <v>295</v>
      </c>
      <c r="G1376" s="1">
        <v>5</v>
      </c>
      <c r="H1376" s="1" t="s">
        <v>362</v>
      </c>
      <c r="I1376" s="1" t="s">
        <v>443</v>
      </c>
      <c r="J1376" s="6">
        <f>Table1[[#This Row],[timeEnd]]-Table1[[#This Row],[timeStart]]</f>
        <v>1.7129629629629717E-3</v>
      </c>
      <c r="K1376" s="1">
        <v>0</v>
      </c>
      <c r="L1376" s="1">
        <v>2</v>
      </c>
      <c r="M1376" s="1">
        <v>38</v>
      </c>
      <c r="N1376" s="1">
        <v>148149.5</v>
      </c>
      <c r="O1376" s="1">
        <v>108518779.27740692</v>
      </c>
      <c r="P1376" s="1">
        <v>53</v>
      </c>
      <c r="Q1376" s="1">
        <v>10583</v>
      </c>
      <c r="R1376" s="2">
        <v>0</v>
      </c>
      <c r="S1376" s="2">
        <v>0</v>
      </c>
      <c r="T1376" s="2">
        <v>0</v>
      </c>
    </row>
    <row r="1377" spans="1:20" hidden="1">
      <c r="A1377" s="1">
        <v>6</v>
      </c>
      <c r="B1377" s="1">
        <v>100</v>
      </c>
      <c r="C1377" s="1">
        <v>0</v>
      </c>
      <c r="D1377" s="1">
        <v>0.01</v>
      </c>
      <c r="E1377" s="1">
        <v>1E-4</v>
      </c>
      <c r="F1377" s="1">
        <v>326</v>
      </c>
      <c r="G1377" s="1">
        <v>1</v>
      </c>
      <c r="H1377" s="1" t="s">
        <v>77</v>
      </c>
      <c r="I1377" s="1" t="s">
        <v>1106</v>
      </c>
      <c r="J1377" s="6">
        <f>Table1[[#This Row],[timeEnd]]-Table1[[#This Row],[timeStart]]</f>
        <v>1.7361111111110494E-3</v>
      </c>
      <c r="K1377" s="1">
        <v>0</v>
      </c>
      <c r="L1377" s="1">
        <v>2</v>
      </c>
      <c r="M1377" s="1">
        <v>38</v>
      </c>
      <c r="N1377" s="1">
        <v>152574.5</v>
      </c>
      <c r="O1377" s="1">
        <v>99116367.558966368</v>
      </c>
      <c r="P1377" s="1">
        <v>59</v>
      </c>
      <c r="Q1377" s="1">
        <v>11968</v>
      </c>
      <c r="R1377" s="2">
        <v>0</v>
      </c>
      <c r="S1377" s="2">
        <v>0</v>
      </c>
      <c r="T1377" s="2">
        <v>0</v>
      </c>
    </row>
    <row r="1378" spans="1:20" hidden="1">
      <c r="A1378" s="1">
        <v>6</v>
      </c>
      <c r="B1378" s="1">
        <v>100</v>
      </c>
      <c r="C1378" s="1">
        <v>-2</v>
      </c>
      <c r="D1378" s="1">
        <v>0.1</v>
      </c>
      <c r="E1378" s="1">
        <v>1E-3</v>
      </c>
      <c r="F1378" s="1">
        <v>642</v>
      </c>
      <c r="G1378" s="1">
        <v>2</v>
      </c>
      <c r="H1378" s="1" t="s">
        <v>251</v>
      </c>
      <c r="I1378" s="1" t="s">
        <v>348</v>
      </c>
      <c r="J1378" s="6">
        <f>Table1[[#This Row],[timeEnd]]-Table1[[#This Row],[timeStart]]</f>
        <v>1.7361111111110494E-3</v>
      </c>
      <c r="K1378" s="1">
        <v>0</v>
      </c>
      <c r="L1378" s="1">
        <v>0</v>
      </c>
      <c r="M1378" s="1">
        <v>40</v>
      </c>
      <c r="N1378" s="1">
        <v>142209</v>
      </c>
      <c r="O1378" s="1">
        <v>81278098.904040784</v>
      </c>
      <c r="P1378" s="1">
        <v>56</v>
      </c>
      <c r="Q1378" s="1">
        <v>11918.5</v>
      </c>
      <c r="R1378" s="2">
        <v>0</v>
      </c>
      <c r="S1378" s="2">
        <v>0</v>
      </c>
      <c r="T1378" s="2">
        <v>0</v>
      </c>
    </row>
    <row r="1379" spans="1:20" hidden="1">
      <c r="A1379" s="1">
        <v>6</v>
      </c>
      <c r="B1379" s="1">
        <v>100</v>
      </c>
      <c r="C1379" s="1">
        <v>-2</v>
      </c>
      <c r="D1379" s="1">
        <v>0.1</v>
      </c>
      <c r="E1379" s="1">
        <v>0</v>
      </c>
      <c r="F1379" s="1">
        <v>85</v>
      </c>
      <c r="G1379" s="1">
        <v>5</v>
      </c>
      <c r="H1379" s="1" t="s">
        <v>267</v>
      </c>
      <c r="I1379" s="1" t="s">
        <v>1229</v>
      </c>
      <c r="J1379" s="6">
        <f>Table1[[#This Row],[timeEnd]]-Table1[[#This Row],[timeStart]]</f>
        <v>1.7361111111111605E-3</v>
      </c>
      <c r="K1379" s="1">
        <v>0</v>
      </c>
      <c r="L1379" s="1">
        <v>2</v>
      </c>
      <c r="M1379" s="1">
        <v>38</v>
      </c>
      <c r="N1379" s="1">
        <v>145555</v>
      </c>
      <c r="O1379" s="1">
        <v>125341527.41807805</v>
      </c>
      <c r="P1379" s="1">
        <v>42</v>
      </c>
      <c r="Q1379" s="1">
        <v>10466</v>
      </c>
      <c r="R1379" s="2">
        <v>0</v>
      </c>
      <c r="S1379" s="2">
        <v>0</v>
      </c>
      <c r="T1379" s="2">
        <v>0</v>
      </c>
    </row>
    <row r="1380" spans="1:20" hidden="1">
      <c r="A1380" s="5">
        <v>10</v>
      </c>
      <c r="B1380" s="1">
        <v>100</v>
      </c>
      <c r="C1380" s="1">
        <v>0</v>
      </c>
      <c r="D1380" s="1">
        <v>0.1</v>
      </c>
      <c r="E1380" s="1">
        <v>1E-4</v>
      </c>
      <c r="F1380" s="1">
        <v>399</v>
      </c>
      <c r="G1380" s="1">
        <v>4</v>
      </c>
      <c r="H1380" s="1" t="s">
        <v>1864</v>
      </c>
      <c r="I1380" s="1" t="s">
        <v>1029</v>
      </c>
      <c r="J1380" s="6">
        <f>Table1[[#This Row],[timeEnd]]-Table1[[#This Row],[timeStart]]</f>
        <v>1.7476851851851993E-3</v>
      </c>
      <c r="K1380" s="1">
        <v>0</v>
      </c>
      <c r="L1380" s="1">
        <v>0</v>
      </c>
      <c r="M1380" s="1">
        <v>40</v>
      </c>
      <c r="N1380" s="1">
        <v>154954</v>
      </c>
      <c r="O1380" s="1">
        <v>112910638.92836805</v>
      </c>
      <c r="P1380" s="1">
        <v>60</v>
      </c>
      <c r="Q1380" s="1">
        <v>13637.5</v>
      </c>
      <c r="R1380" s="2">
        <v>0</v>
      </c>
      <c r="S1380" s="2">
        <v>0</v>
      </c>
      <c r="T1380" s="2">
        <v>0</v>
      </c>
    </row>
    <row r="1381" spans="1:20" hidden="1">
      <c r="A1381" s="1">
        <v>6</v>
      </c>
      <c r="B1381" s="1">
        <v>100</v>
      </c>
      <c r="C1381" s="1">
        <v>0</v>
      </c>
      <c r="D1381" s="1">
        <v>0.1</v>
      </c>
      <c r="E1381" s="1">
        <v>1E-3</v>
      </c>
      <c r="F1381" s="1">
        <v>680</v>
      </c>
      <c r="G1381" s="1">
        <v>5</v>
      </c>
      <c r="H1381" s="1" t="s">
        <v>38</v>
      </c>
      <c r="I1381" s="1" t="s">
        <v>1230</v>
      </c>
      <c r="J1381" s="6">
        <f>Table1[[#This Row],[timeEnd]]-Table1[[#This Row],[timeStart]]</f>
        <v>1.7592592592592382E-3</v>
      </c>
      <c r="K1381" s="1">
        <v>0</v>
      </c>
      <c r="L1381" s="1">
        <v>0</v>
      </c>
      <c r="M1381" s="1">
        <v>40</v>
      </c>
      <c r="N1381" s="1">
        <v>146025</v>
      </c>
      <c r="O1381" s="1">
        <v>119029235.17566745</v>
      </c>
      <c r="P1381" s="1">
        <v>59</v>
      </c>
      <c r="Q1381" s="1">
        <v>11783.5</v>
      </c>
      <c r="R1381" s="2">
        <v>0</v>
      </c>
      <c r="S1381" s="2">
        <v>0</v>
      </c>
      <c r="T1381" s="2">
        <v>0</v>
      </c>
    </row>
    <row r="1382" spans="1:20" hidden="1">
      <c r="A1382" s="1">
        <v>6</v>
      </c>
      <c r="B1382" s="1">
        <v>100</v>
      </c>
      <c r="C1382" s="1">
        <v>0</v>
      </c>
      <c r="D1382" s="1">
        <v>0.1</v>
      </c>
      <c r="E1382" s="1">
        <v>1E-4</v>
      </c>
      <c r="F1382" s="1">
        <v>396</v>
      </c>
      <c r="G1382" s="1">
        <v>1</v>
      </c>
      <c r="H1382" s="1" t="s">
        <v>866</v>
      </c>
      <c r="I1382" s="1" t="s">
        <v>1231</v>
      </c>
      <c r="J1382" s="6">
        <f>Table1[[#This Row],[timeEnd]]-Table1[[#This Row],[timeStart]]</f>
        <v>1.7708333333332771E-3</v>
      </c>
      <c r="K1382" s="1">
        <v>0</v>
      </c>
      <c r="L1382" s="1">
        <v>4</v>
      </c>
      <c r="M1382" s="1">
        <v>36</v>
      </c>
      <c r="N1382" s="1">
        <v>148371.5</v>
      </c>
      <c r="O1382" s="1">
        <v>103918066.92555831</v>
      </c>
      <c r="P1382" s="1">
        <v>60</v>
      </c>
      <c r="Q1382" s="1">
        <v>13236</v>
      </c>
      <c r="R1382" s="2">
        <v>0</v>
      </c>
      <c r="S1382" s="2">
        <v>0</v>
      </c>
      <c r="T1382" s="2">
        <v>0</v>
      </c>
    </row>
    <row r="1383" spans="1:20" hidden="1">
      <c r="A1383" s="5">
        <v>10</v>
      </c>
      <c r="B1383" s="1">
        <v>100</v>
      </c>
      <c r="C1383" s="1">
        <v>0</v>
      </c>
      <c r="D1383" s="1">
        <v>0.1</v>
      </c>
      <c r="E1383" s="1">
        <v>1E-3</v>
      </c>
      <c r="F1383" s="1">
        <v>680</v>
      </c>
      <c r="G1383" s="1">
        <v>5</v>
      </c>
      <c r="H1383" s="1" t="s">
        <v>1523</v>
      </c>
      <c r="I1383" s="1" t="s">
        <v>1051</v>
      </c>
      <c r="J1383" s="6">
        <f>Table1[[#This Row],[timeEnd]]-Table1[[#This Row],[timeStart]]</f>
        <v>1.782407407407316E-3</v>
      </c>
      <c r="K1383" s="1">
        <v>0</v>
      </c>
      <c r="L1383" s="1">
        <v>2</v>
      </c>
      <c r="M1383" s="1">
        <v>38</v>
      </c>
      <c r="N1383" s="1">
        <v>150219.5</v>
      </c>
      <c r="O1383" s="1">
        <v>110265284.05879271</v>
      </c>
      <c r="P1383" s="1">
        <v>56</v>
      </c>
      <c r="Q1383" s="1">
        <v>14394.5</v>
      </c>
      <c r="R1383" s="2">
        <v>0</v>
      </c>
      <c r="S1383" s="2">
        <v>0</v>
      </c>
      <c r="T1383" s="2">
        <v>0</v>
      </c>
    </row>
    <row r="1384" spans="1:20" hidden="1">
      <c r="A1384" s="1">
        <v>6</v>
      </c>
      <c r="B1384" s="1">
        <v>100</v>
      </c>
      <c r="C1384" s="1">
        <v>0</v>
      </c>
      <c r="D1384" s="1">
        <v>0.1</v>
      </c>
      <c r="E1384" s="1">
        <v>0</v>
      </c>
      <c r="F1384" s="1">
        <v>116</v>
      </c>
      <c r="G1384" s="1">
        <v>1</v>
      </c>
      <c r="H1384" s="1" t="s">
        <v>9</v>
      </c>
      <c r="I1384" s="1" t="s">
        <v>1224</v>
      </c>
      <c r="J1384" s="6">
        <f>Table1[[#This Row],[timeEnd]]-Table1[[#This Row],[timeStart]]</f>
        <v>1.782407407407427E-3</v>
      </c>
      <c r="K1384" s="1">
        <v>0</v>
      </c>
      <c r="L1384" s="1">
        <v>0</v>
      </c>
      <c r="M1384" s="1">
        <v>40</v>
      </c>
      <c r="N1384" s="1">
        <v>140777</v>
      </c>
      <c r="O1384" s="1">
        <v>123134129.34761867</v>
      </c>
      <c r="P1384" s="1">
        <v>57</v>
      </c>
      <c r="Q1384" s="1">
        <v>9191</v>
      </c>
      <c r="R1384" s="2">
        <v>0</v>
      </c>
      <c r="S1384" s="2">
        <v>0</v>
      </c>
      <c r="T1384" s="2">
        <v>0</v>
      </c>
    </row>
    <row r="1385" spans="1:20" hidden="1">
      <c r="A1385" s="5">
        <v>10</v>
      </c>
      <c r="B1385" s="1">
        <v>100</v>
      </c>
      <c r="C1385" s="1">
        <v>0</v>
      </c>
      <c r="D1385" s="1">
        <v>0.01</v>
      </c>
      <c r="E1385" s="1">
        <v>1E-3</v>
      </c>
      <c r="F1385" s="1">
        <v>609</v>
      </c>
      <c r="G1385" s="1">
        <v>4</v>
      </c>
      <c r="H1385" s="1" t="s">
        <v>1278</v>
      </c>
      <c r="I1385" s="1" t="s">
        <v>211</v>
      </c>
      <c r="J1385" s="6">
        <f>Table1[[#This Row],[timeEnd]]-Table1[[#This Row],[timeStart]]</f>
        <v>1.7939814814814659E-3</v>
      </c>
      <c r="K1385" s="1">
        <v>0</v>
      </c>
      <c r="L1385" s="1">
        <v>0</v>
      </c>
      <c r="M1385" s="1">
        <v>40</v>
      </c>
      <c r="N1385" s="1">
        <v>149740.5</v>
      </c>
      <c r="O1385" s="1">
        <v>104943401.78939825</v>
      </c>
      <c r="P1385" s="1">
        <v>63</v>
      </c>
      <c r="Q1385" s="1">
        <v>10435</v>
      </c>
      <c r="R1385" s="2">
        <v>0</v>
      </c>
      <c r="S1385" s="2">
        <v>0</v>
      </c>
      <c r="T1385" s="2">
        <v>0</v>
      </c>
    </row>
    <row r="1386" spans="1:20" hidden="1">
      <c r="A1386" s="5">
        <v>10</v>
      </c>
      <c r="B1386" s="1">
        <v>100</v>
      </c>
      <c r="C1386" s="1">
        <v>-2</v>
      </c>
      <c r="D1386" s="1">
        <v>1</v>
      </c>
      <c r="E1386" s="1">
        <v>0.01</v>
      </c>
      <c r="F1386" s="1">
        <v>991</v>
      </c>
      <c r="G1386" s="1">
        <v>1</v>
      </c>
      <c r="H1386" s="1" t="s">
        <v>662</v>
      </c>
      <c r="I1386" s="1" t="s">
        <v>1816</v>
      </c>
      <c r="J1386" s="6">
        <f>Table1[[#This Row],[timeEnd]]-Table1[[#This Row],[timeStart]]</f>
        <v>1.8055555555555047E-3</v>
      </c>
      <c r="K1386" s="1">
        <v>0</v>
      </c>
      <c r="L1386" s="1">
        <v>0</v>
      </c>
      <c r="M1386" s="1">
        <v>40</v>
      </c>
      <c r="N1386" s="1">
        <v>108838.5</v>
      </c>
      <c r="O1386" s="1">
        <v>73595877.903744876</v>
      </c>
      <c r="P1386" s="1">
        <v>51</v>
      </c>
      <c r="Q1386" s="1">
        <v>3209.5</v>
      </c>
      <c r="R1386" s="2">
        <v>0</v>
      </c>
      <c r="S1386" s="2">
        <v>0</v>
      </c>
      <c r="T1386" s="2">
        <v>0</v>
      </c>
    </row>
    <row r="1387" spans="1:20" hidden="1">
      <c r="A1387" s="1">
        <v>6</v>
      </c>
      <c r="B1387" s="1">
        <v>100</v>
      </c>
      <c r="C1387" s="1">
        <v>-2</v>
      </c>
      <c r="D1387" s="1">
        <v>0.1</v>
      </c>
      <c r="E1387" s="1">
        <v>0.01</v>
      </c>
      <c r="F1387" s="1">
        <v>923</v>
      </c>
      <c r="G1387" s="1">
        <v>3</v>
      </c>
      <c r="H1387" s="1" t="s">
        <v>1180</v>
      </c>
      <c r="I1387" s="1" t="s">
        <v>265</v>
      </c>
      <c r="J1387" s="6">
        <f>Table1[[#This Row],[timeEnd]]-Table1[[#This Row],[timeStart]]</f>
        <v>1.8055555555556158E-3</v>
      </c>
      <c r="K1387" s="1">
        <v>0</v>
      </c>
      <c r="L1387" s="1">
        <v>0</v>
      </c>
      <c r="M1387" s="1">
        <v>40</v>
      </c>
      <c r="N1387" s="1">
        <v>152511</v>
      </c>
      <c r="O1387" s="1">
        <v>116574691.64501475</v>
      </c>
      <c r="P1387" s="1">
        <v>52</v>
      </c>
      <c r="Q1387" s="1">
        <v>12758</v>
      </c>
      <c r="R1387" s="2">
        <v>0</v>
      </c>
      <c r="S1387" s="2">
        <v>0</v>
      </c>
      <c r="T1387" s="2">
        <v>0</v>
      </c>
    </row>
    <row r="1388" spans="1:20" hidden="1">
      <c r="A1388" s="5">
        <v>10</v>
      </c>
      <c r="B1388" s="1">
        <v>100</v>
      </c>
      <c r="C1388" s="1">
        <v>-2</v>
      </c>
      <c r="D1388" s="1">
        <v>0.01</v>
      </c>
      <c r="E1388" s="1">
        <v>0</v>
      </c>
      <c r="F1388" s="1">
        <v>13</v>
      </c>
      <c r="G1388" s="1">
        <v>3</v>
      </c>
      <c r="H1388" s="1" t="s">
        <v>1242</v>
      </c>
      <c r="I1388" s="1" t="s">
        <v>870</v>
      </c>
      <c r="J1388" s="6">
        <f>Table1[[#This Row],[timeEnd]]-Table1[[#This Row],[timeStart]]</f>
        <v>1.8171296296296546E-3</v>
      </c>
      <c r="K1388" s="1">
        <v>0</v>
      </c>
      <c r="L1388" s="1">
        <v>8</v>
      </c>
      <c r="M1388" s="1">
        <v>32</v>
      </c>
      <c r="N1388" s="1">
        <v>150133.5</v>
      </c>
      <c r="O1388" s="1">
        <v>146657651.67177376</v>
      </c>
      <c r="P1388" s="1">
        <v>45</v>
      </c>
      <c r="Q1388" s="1">
        <v>13393</v>
      </c>
      <c r="R1388" s="2">
        <v>0</v>
      </c>
      <c r="S1388" s="2">
        <v>0</v>
      </c>
      <c r="T1388" s="2">
        <v>0</v>
      </c>
    </row>
    <row r="1389" spans="1:20" hidden="1">
      <c r="A1389" s="1">
        <v>6</v>
      </c>
      <c r="B1389" s="1">
        <v>100</v>
      </c>
      <c r="C1389" s="1">
        <v>-2</v>
      </c>
      <c r="D1389" s="1">
        <v>0.01</v>
      </c>
      <c r="E1389" s="1">
        <v>1E-4</v>
      </c>
      <c r="F1389" s="1">
        <v>293</v>
      </c>
      <c r="G1389" s="1">
        <v>3</v>
      </c>
      <c r="H1389" s="1" t="s">
        <v>556</v>
      </c>
      <c r="I1389" s="1" t="s">
        <v>550</v>
      </c>
      <c r="J1389" s="6">
        <f>Table1[[#This Row],[timeEnd]]-Table1[[#This Row],[timeStart]]</f>
        <v>1.8287037037036935E-3</v>
      </c>
      <c r="K1389" s="1">
        <v>0</v>
      </c>
      <c r="L1389" s="1">
        <v>0</v>
      </c>
      <c r="M1389" s="1">
        <v>40</v>
      </c>
      <c r="N1389" s="1">
        <v>149721</v>
      </c>
      <c r="O1389" s="1">
        <v>138290319.74185866</v>
      </c>
      <c r="P1389" s="1">
        <v>55</v>
      </c>
      <c r="Q1389" s="1">
        <v>9438.5</v>
      </c>
      <c r="R1389" s="2">
        <v>0</v>
      </c>
      <c r="S1389" s="2">
        <v>0</v>
      </c>
      <c r="T1389" s="2">
        <v>0</v>
      </c>
    </row>
    <row r="1390" spans="1:20" hidden="1">
      <c r="A1390" s="5">
        <v>10</v>
      </c>
      <c r="B1390" s="1">
        <v>100</v>
      </c>
      <c r="C1390" s="1">
        <v>-2</v>
      </c>
      <c r="D1390" s="1">
        <v>0.1</v>
      </c>
      <c r="E1390" s="1">
        <v>1E-4</v>
      </c>
      <c r="F1390" s="1">
        <v>362</v>
      </c>
      <c r="G1390" s="1">
        <v>2</v>
      </c>
      <c r="H1390" s="1" t="s">
        <v>426</v>
      </c>
      <c r="I1390" s="1" t="s">
        <v>742</v>
      </c>
      <c r="J1390" s="6">
        <f>Table1[[#This Row],[timeEnd]]-Table1[[#This Row],[timeStart]]</f>
        <v>1.8287037037036935E-3</v>
      </c>
      <c r="K1390" s="1">
        <v>0</v>
      </c>
      <c r="L1390" s="1">
        <v>0</v>
      </c>
      <c r="M1390" s="1">
        <v>40</v>
      </c>
      <c r="N1390" s="1">
        <v>149777</v>
      </c>
      <c r="O1390" s="1">
        <v>118774445.32440765</v>
      </c>
      <c r="P1390" s="1">
        <v>50</v>
      </c>
      <c r="Q1390" s="1">
        <v>11352.5</v>
      </c>
      <c r="R1390" s="2">
        <v>0</v>
      </c>
      <c r="S1390" s="2">
        <v>0</v>
      </c>
      <c r="T1390" s="2">
        <v>0</v>
      </c>
    </row>
    <row r="1391" spans="1:20" hidden="1">
      <c r="A1391" s="5">
        <v>10</v>
      </c>
      <c r="B1391" s="1">
        <v>100</v>
      </c>
      <c r="C1391" s="1">
        <v>0</v>
      </c>
      <c r="D1391" s="1">
        <v>0.01</v>
      </c>
      <c r="E1391" s="1">
        <v>1E-4</v>
      </c>
      <c r="F1391" s="1">
        <v>327</v>
      </c>
      <c r="G1391" s="1">
        <v>2</v>
      </c>
      <c r="H1391" s="1" t="s">
        <v>1865</v>
      </c>
      <c r="I1391" s="1" t="s">
        <v>80</v>
      </c>
      <c r="J1391" s="6">
        <f>Table1[[#This Row],[timeEnd]]-Table1[[#This Row],[timeStart]]</f>
        <v>1.8402777777778434E-3</v>
      </c>
      <c r="K1391" s="1">
        <v>0</v>
      </c>
      <c r="L1391" s="1">
        <v>0</v>
      </c>
      <c r="M1391" s="1">
        <v>40</v>
      </c>
      <c r="N1391" s="1">
        <v>159242.5</v>
      </c>
      <c r="O1391" s="1">
        <v>110660438.323716</v>
      </c>
      <c r="P1391" s="1">
        <v>59</v>
      </c>
      <c r="Q1391" s="1">
        <v>15990.5</v>
      </c>
      <c r="R1391" s="2">
        <v>0</v>
      </c>
      <c r="S1391" s="2">
        <v>0</v>
      </c>
      <c r="T1391" s="2">
        <v>0</v>
      </c>
    </row>
    <row r="1392" spans="1:20" hidden="1">
      <c r="A1392" s="5">
        <v>10</v>
      </c>
      <c r="B1392" s="1">
        <v>100</v>
      </c>
      <c r="C1392" s="1">
        <v>0</v>
      </c>
      <c r="D1392" s="1">
        <v>0.01</v>
      </c>
      <c r="E1392" s="1">
        <v>1E-3</v>
      </c>
      <c r="F1392" s="1">
        <v>607</v>
      </c>
      <c r="G1392" s="1">
        <v>2</v>
      </c>
      <c r="H1392" s="1" t="s">
        <v>96</v>
      </c>
      <c r="I1392" s="1" t="s">
        <v>1857</v>
      </c>
      <c r="J1392" s="6">
        <f>Table1[[#This Row],[timeEnd]]-Table1[[#This Row],[timeStart]]</f>
        <v>1.9097222222221877E-3</v>
      </c>
      <c r="K1392" s="1">
        <v>0</v>
      </c>
      <c r="L1392" s="1">
        <v>4</v>
      </c>
      <c r="M1392" s="1">
        <v>36</v>
      </c>
      <c r="N1392" s="1">
        <v>118051.5</v>
      </c>
      <c r="O1392" s="1">
        <v>82430693.163847223</v>
      </c>
      <c r="P1392" s="1">
        <v>57</v>
      </c>
      <c r="Q1392" s="1">
        <v>6758.5</v>
      </c>
      <c r="R1392" s="2">
        <v>0</v>
      </c>
      <c r="S1392" s="2">
        <v>0</v>
      </c>
      <c r="T1392" s="2">
        <v>0</v>
      </c>
    </row>
    <row r="1393" spans="1:20" hidden="1">
      <c r="A1393" s="1">
        <v>6</v>
      </c>
      <c r="B1393" s="1">
        <v>100</v>
      </c>
      <c r="C1393" s="1">
        <v>-2</v>
      </c>
      <c r="D1393" s="1">
        <v>0.1</v>
      </c>
      <c r="E1393" s="1">
        <v>1E-4</v>
      </c>
      <c r="F1393" s="1">
        <v>363</v>
      </c>
      <c r="G1393" s="1">
        <v>3</v>
      </c>
      <c r="H1393" s="1" t="s">
        <v>1175</v>
      </c>
      <c r="I1393" s="1" t="s">
        <v>1191</v>
      </c>
      <c r="J1393" s="6">
        <f>Table1[[#This Row],[timeEnd]]-Table1[[#This Row],[timeStart]]</f>
        <v>1.979166666666754E-3</v>
      </c>
      <c r="K1393" s="1">
        <v>0</v>
      </c>
      <c r="L1393" s="1">
        <v>2</v>
      </c>
      <c r="M1393" s="1">
        <v>38</v>
      </c>
      <c r="N1393" s="1">
        <v>157991</v>
      </c>
      <c r="O1393" s="1">
        <v>113328057.11004767</v>
      </c>
      <c r="P1393" s="1">
        <v>46</v>
      </c>
      <c r="Q1393" s="1">
        <v>17188.5</v>
      </c>
      <c r="R1393" s="2">
        <v>0</v>
      </c>
      <c r="S1393" s="2">
        <v>0</v>
      </c>
      <c r="T1393" s="2">
        <v>0</v>
      </c>
    </row>
    <row r="1394" spans="1:20" hidden="1">
      <c r="A1394" s="1">
        <v>6</v>
      </c>
      <c r="B1394" s="1">
        <v>100</v>
      </c>
      <c r="C1394" s="1">
        <v>0</v>
      </c>
      <c r="D1394" s="1">
        <v>0.1</v>
      </c>
      <c r="E1394" s="1">
        <v>1E-4</v>
      </c>
      <c r="F1394" s="1">
        <v>397</v>
      </c>
      <c r="G1394" s="1">
        <v>2</v>
      </c>
      <c r="H1394" s="1" t="s">
        <v>989</v>
      </c>
      <c r="I1394" s="1" t="s">
        <v>866</v>
      </c>
      <c r="J1394" s="6">
        <f>Table1[[#This Row],[timeEnd]]-Table1[[#This Row],[timeStart]]</f>
        <v>1.979166666666754E-3</v>
      </c>
      <c r="K1394" s="1">
        <v>0</v>
      </c>
      <c r="L1394" s="1">
        <v>0</v>
      </c>
      <c r="M1394" s="1">
        <v>40</v>
      </c>
      <c r="N1394" s="1">
        <v>173711.5</v>
      </c>
      <c r="O1394" s="1">
        <v>118493000.3039009</v>
      </c>
      <c r="P1394" s="1">
        <v>60</v>
      </c>
      <c r="Q1394" s="1">
        <v>18648.5</v>
      </c>
      <c r="R1394" s="2">
        <v>0</v>
      </c>
      <c r="S1394" s="2">
        <v>0</v>
      </c>
      <c r="T1394" s="2">
        <v>0</v>
      </c>
    </row>
    <row r="1395" spans="1:20" hidden="1">
      <c r="A1395" s="5">
        <v>10</v>
      </c>
      <c r="B1395" s="1">
        <v>100</v>
      </c>
      <c r="C1395" s="1">
        <v>0</v>
      </c>
      <c r="D1395" s="1">
        <v>0.1</v>
      </c>
      <c r="E1395" s="1">
        <v>1E-3</v>
      </c>
      <c r="F1395" s="1">
        <v>677</v>
      </c>
      <c r="G1395" s="1">
        <v>2</v>
      </c>
      <c r="H1395" s="1" t="s">
        <v>1853</v>
      </c>
      <c r="I1395" s="1" t="s">
        <v>238</v>
      </c>
      <c r="J1395" s="6">
        <f>Table1[[#This Row],[timeEnd]]-Table1[[#This Row],[timeStart]]</f>
        <v>2.0138888888888706E-3</v>
      </c>
      <c r="K1395" s="1">
        <v>0</v>
      </c>
      <c r="L1395" s="1">
        <v>2</v>
      </c>
      <c r="M1395" s="1">
        <v>38</v>
      </c>
      <c r="N1395" s="1">
        <v>177602</v>
      </c>
      <c r="O1395" s="1">
        <v>141400927.64092788</v>
      </c>
      <c r="P1395" s="1">
        <v>56</v>
      </c>
      <c r="Q1395" s="1">
        <v>18909.5</v>
      </c>
      <c r="R1395" s="2">
        <v>0</v>
      </c>
      <c r="S1395" s="2">
        <v>0</v>
      </c>
      <c r="T1395" s="2">
        <v>0</v>
      </c>
    </row>
    <row r="1396" spans="1:20" hidden="1">
      <c r="A1396" s="5">
        <v>10</v>
      </c>
      <c r="B1396" s="1">
        <v>100</v>
      </c>
      <c r="C1396" s="1">
        <v>0</v>
      </c>
      <c r="D1396" s="1">
        <v>0.01</v>
      </c>
      <c r="E1396" s="1">
        <v>0</v>
      </c>
      <c r="F1396" s="1">
        <v>46</v>
      </c>
      <c r="G1396" s="1">
        <v>1</v>
      </c>
      <c r="H1396" s="1" t="s">
        <v>1426</v>
      </c>
      <c r="I1396" s="1" t="s">
        <v>1861</v>
      </c>
      <c r="J1396" s="6">
        <f>Table1[[#This Row],[timeEnd]]-Table1[[#This Row],[timeStart]]</f>
        <v>2.0254629629630205E-3</v>
      </c>
      <c r="K1396" s="1">
        <v>0</v>
      </c>
      <c r="L1396" s="1">
        <v>10</v>
      </c>
      <c r="M1396" s="1">
        <v>30</v>
      </c>
      <c r="N1396" s="1">
        <v>163231.5</v>
      </c>
      <c r="O1396" s="1">
        <v>107981969.48889394</v>
      </c>
      <c r="P1396" s="1">
        <v>58</v>
      </c>
      <c r="Q1396" s="1">
        <v>12940</v>
      </c>
      <c r="R1396" s="2">
        <v>0</v>
      </c>
      <c r="S1396" s="2">
        <v>0</v>
      </c>
      <c r="T1396" s="2">
        <v>0</v>
      </c>
    </row>
    <row r="1397" spans="1:20" hidden="1">
      <c r="A1397" s="5">
        <v>10</v>
      </c>
      <c r="B1397" s="1">
        <v>100</v>
      </c>
      <c r="C1397" s="1">
        <v>0</v>
      </c>
      <c r="D1397" s="1">
        <v>0.01</v>
      </c>
      <c r="E1397" s="1">
        <v>1E-3</v>
      </c>
      <c r="F1397" s="1">
        <v>606</v>
      </c>
      <c r="G1397" s="1">
        <v>1</v>
      </c>
      <c r="H1397" s="1" t="s">
        <v>1857</v>
      </c>
      <c r="I1397" s="1" t="s">
        <v>1542</v>
      </c>
      <c r="J1397" s="6">
        <f>Table1[[#This Row],[timeEnd]]-Table1[[#This Row],[timeStart]]</f>
        <v>2.1527777777777812E-3</v>
      </c>
      <c r="K1397" s="1">
        <v>0</v>
      </c>
      <c r="L1397" s="1">
        <v>2</v>
      </c>
      <c r="M1397" s="1">
        <v>38</v>
      </c>
      <c r="N1397" s="1">
        <v>141004.5</v>
      </c>
      <c r="O1397" s="1">
        <v>93097359.329440132</v>
      </c>
      <c r="P1397" s="1">
        <v>61</v>
      </c>
      <c r="Q1397" s="1">
        <v>9040</v>
      </c>
      <c r="R1397" s="2">
        <v>0</v>
      </c>
      <c r="S1397" s="2">
        <v>0</v>
      </c>
      <c r="T1397" s="2">
        <v>0</v>
      </c>
    </row>
    <row r="1398" spans="1:20" hidden="1">
      <c r="A1398" s="5">
        <v>10</v>
      </c>
      <c r="B1398" s="1">
        <v>100</v>
      </c>
      <c r="C1398" s="1">
        <v>0</v>
      </c>
      <c r="D1398" s="1">
        <v>0.01</v>
      </c>
      <c r="E1398" s="1">
        <v>0</v>
      </c>
      <c r="F1398" s="1">
        <v>49</v>
      </c>
      <c r="G1398" s="1">
        <v>4</v>
      </c>
      <c r="H1398" s="1" t="s">
        <v>424</v>
      </c>
      <c r="I1398" s="1" t="s">
        <v>1082</v>
      </c>
      <c r="J1398" s="6">
        <f>Table1[[#This Row],[timeEnd]]-Table1[[#This Row],[timeStart]]</f>
        <v>2.2453703703703143E-3</v>
      </c>
      <c r="K1398" s="1">
        <v>0</v>
      </c>
      <c r="L1398" s="1">
        <v>2</v>
      </c>
      <c r="M1398" s="1">
        <v>38</v>
      </c>
      <c r="N1398" s="1">
        <v>193902</v>
      </c>
      <c r="O1398" s="1">
        <v>158733254.37231612</v>
      </c>
      <c r="P1398" s="1">
        <v>58</v>
      </c>
      <c r="Q1398" s="1">
        <v>21950</v>
      </c>
      <c r="R1398" s="2">
        <v>0</v>
      </c>
      <c r="S1398" s="2">
        <v>0</v>
      </c>
      <c r="T1398" s="2">
        <v>0</v>
      </c>
    </row>
    <row r="1399" spans="1:20" hidden="1">
      <c r="A1399" s="1">
        <v>6</v>
      </c>
      <c r="B1399" s="1">
        <v>100</v>
      </c>
      <c r="C1399" s="1">
        <v>0</v>
      </c>
      <c r="D1399" s="1">
        <v>0.01</v>
      </c>
      <c r="E1399" s="1">
        <v>1E-4</v>
      </c>
      <c r="F1399" s="1">
        <v>330</v>
      </c>
      <c r="G1399" s="1">
        <v>5</v>
      </c>
      <c r="H1399" s="1" t="s">
        <v>1242</v>
      </c>
      <c r="I1399" s="1" t="s">
        <v>612</v>
      </c>
      <c r="J1399" s="6">
        <f>Table1[[#This Row],[timeEnd]]-Table1[[#This Row],[timeStart]]</f>
        <v>2.4305555555556024E-3</v>
      </c>
      <c r="K1399" s="1">
        <v>0</v>
      </c>
      <c r="L1399" s="1">
        <v>0</v>
      </c>
      <c r="M1399" s="1">
        <v>40</v>
      </c>
      <c r="N1399" s="1">
        <v>196595</v>
      </c>
      <c r="O1399" s="1">
        <v>201775114.57824335</v>
      </c>
      <c r="P1399" s="1">
        <v>58</v>
      </c>
      <c r="Q1399" s="1">
        <v>20203.5</v>
      </c>
      <c r="R1399" s="2">
        <v>0</v>
      </c>
      <c r="S1399" s="2">
        <v>0</v>
      </c>
      <c r="T1399" s="2">
        <v>0</v>
      </c>
    </row>
    <row r="1400" spans="1:20" hidden="1">
      <c r="A1400" s="5">
        <v>10</v>
      </c>
      <c r="B1400" s="1">
        <v>100</v>
      </c>
      <c r="C1400" s="1">
        <v>-2</v>
      </c>
      <c r="D1400" s="1">
        <v>0.1</v>
      </c>
      <c r="E1400" s="1">
        <v>0</v>
      </c>
      <c r="F1400" s="1">
        <v>85</v>
      </c>
      <c r="G1400" s="1">
        <v>5</v>
      </c>
      <c r="H1400" s="1" t="s">
        <v>952</v>
      </c>
      <c r="I1400" s="1" t="s">
        <v>781</v>
      </c>
      <c r="J1400" s="6">
        <f>Table1[[#This Row],[timeEnd]]-Table1[[#This Row],[timeStart]]</f>
        <v>2.4884259259259078E-3</v>
      </c>
      <c r="K1400" s="1">
        <v>0</v>
      </c>
      <c r="L1400" s="1">
        <v>0</v>
      </c>
      <c r="M1400" s="1">
        <v>40</v>
      </c>
      <c r="N1400" s="1">
        <v>205863.5</v>
      </c>
      <c r="O1400" s="1">
        <v>145501340.41020441</v>
      </c>
      <c r="P1400" s="1">
        <v>44</v>
      </c>
      <c r="Q1400" s="1">
        <v>24163.5</v>
      </c>
      <c r="R1400" s="2">
        <v>0</v>
      </c>
      <c r="S1400" s="2">
        <v>0</v>
      </c>
      <c r="T1400" s="2">
        <v>0</v>
      </c>
    </row>
    <row r="1401" spans="1:20" hidden="1">
      <c r="A1401" s="1">
        <v>6</v>
      </c>
      <c r="B1401" s="1">
        <v>100</v>
      </c>
      <c r="C1401" s="1">
        <v>0</v>
      </c>
      <c r="D1401" s="1">
        <v>1</v>
      </c>
      <c r="E1401" s="1">
        <v>1E-3</v>
      </c>
      <c r="F1401" s="1">
        <v>748</v>
      </c>
      <c r="G1401" s="1">
        <v>3</v>
      </c>
      <c r="H1401" s="1" t="s">
        <v>786</v>
      </c>
      <c r="I1401" s="1" t="s">
        <v>762</v>
      </c>
      <c r="J1401" s="6">
        <f>Table1[[#This Row],[timeEnd]]-Table1[[#This Row],[timeStart]]</f>
        <v>1.4236111111111116E-3</v>
      </c>
      <c r="K1401" s="1">
        <v>1</v>
      </c>
      <c r="L1401" s="1">
        <v>0</v>
      </c>
      <c r="M1401" s="1">
        <v>39</v>
      </c>
      <c r="N1401" s="1">
        <v>120604</v>
      </c>
      <c r="O1401" s="1">
        <v>79446012.954186484</v>
      </c>
      <c r="P1401" s="1">
        <v>65</v>
      </c>
      <c r="Q1401" s="1">
        <v>6770</v>
      </c>
      <c r="R1401" s="2">
        <v>62.535546144355422</v>
      </c>
      <c r="S1401" s="2">
        <v>62.535546144355422</v>
      </c>
      <c r="T1401" s="2">
        <v>62.535546144355422</v>
      </c>
    </row>
    <row r="1402" spans="1:20" hidden="1">
      <c r="A1402" s="5">
        <v>10</v>
      </c>
      <c r="B1402" s="1">
        <v>100</v>
      </c>
      <c r="C1402" s="1">
        <v>0</v>
      </c>
      <c r="D1402" s="1">
        <v>0.1</v>
      </c>
      <c r="E1402" s="1">
        <v>1E-4</v>
      </c>
      <c r="F1402" s="1">
        <v>398</v>
      </c>
      <c r="G1402" s="1">
        <v>3</v>
      </c>
      <c r="H1402" s="1" t="s">
        <v>1029</v>
      </c>
      <c r="I1402" s="1" t="s">
        <v>362</v>
      </c>
      <c r="J1402" s="6">
        <f>Table1[[#This Row],[timeEnd]]-Table1[[#This Row],[timeStart]]</f>
        <v>1.8055555555556158E-3</v>
      </c>
      <c r="K1402" s="1">
        <v>1</v>
      </c>
      <c r="L1402" s="1">
        <v>2</v>
      </c>
      <c r="M1402" s="1">
        <v>37</v>
      </c>
      <c r="N1402" s="1">
        <v>161977.5</v>
      </c>
      <c r="O1402" s="1">
        <v>116044896.73954342</v>
      </c>
      <c r="P1402" s="1">
        <v>57</v>
      </c>
      <c r="Q1402" s="1">
        <v>16825.5</v>
      </c>
      <c r="R1402" s="2">
        <v>162.62518232921676</v>
      </c>
      <c r="S1402" s="2">
        <v>162.62518232921676</v>
      </c>
      <c r="T1402" s="2">
        <v>162.62518232921676</v>
      </c>
    </row>
    <row r="1403" spans="1:20" hidden="1">
      <c r="A1403" s="5">
        <v>10</v>
      </c>
      <c r="B1403" s="1">
        <v>100</v>
      </c>
      <c r="C1403" s="1">
        <v>0</v>
      </c>
      <c r="D1403" s="1">
        <v>0.1</v>
      </c>
      <c r="E1403" s="1">
        <v>0</v>
      </c>
      <c r="F1403" s="1">
        <v>117</v>
      </c>
      <c r="G1403" s="1">
        <v>2</v>
      </c>
      <c r="H1403" s="1" t="s">
        <v>229</v>
      </c>
      <c r="I1403" s="1" t="s">
        <v>1851</v>
      </c>
      <c r="J1403" s="6">
        <f>Table1[[#This Row],[timeEnd]]-Table1[[#This Row],[timeStart]]</f>
        <v>2.1064814814815147E-3</v>
      </c>
      <c r="K1403" s="1">
        <v>1</v>
      </c>
      <c r="L1403" s="1">
        <v>0</v>
      </c>
      <c r="M1403" s="1">
        <v>39</v>
      </c>
      <c r="N1403" s="1">
        <v>183849.5</v>
      </c>
      <c r="O1403" s="1">
        <v>117541960.94301336</v>
      </c>
      <c r="P1403" s="1">
        <v>59</v>
      </c>
      <c r="Q1403" s="1">
        <v>21021.5</v>
      </c>
      <c r="R1403" s="2">
        <v>144.66592316060579</v>
      </c>
      <c r="S1403" s="2">
        <v>144.66592316060579</v>
      </c>
      <c r="T1403" s="2">
        <v>144.66592316060579</v>
      </c>
    </row>
    <row r="1404" spans="1:20" hidden="1">
      <c r="A1404" s="5">
        <v>10</v>
      </c>
      <c r="B1404" s="1">
        <v>100</v>
      </c>
      <c r="C1404" s="1">
        <v>-2</v>
      </c>
      <c r="D1404" s="1">
        <v>0.1</v>
      </c>
      <c r="E1404" s="1">
        <v>1E-4</v>
      </c>
      <c r="F1404" s="1">
        <v>365</v>
      </c>
      <c r="G1404" s="1">
        <v>5</v>
      </c>
      <c r="H1404" s="1" t="s">
        <v>1203</v>
      </c>
      <c r="I1404" s="1" t="s">
        <v>1906</v>
      </c>
      <c r="J1404" s="6">
        <f>Table1[[#This Row],[timeEnd]]-Table1[[#This Row],[timeStart]]</f>
        <v>2.2569444444444642E-3</v>
      </c>
      <c r="K1404" s="1">
        <v>1</v>
      </c>
      <c r="L1404" s="1">
        <v>0</v>
      </c>
      <c r="M1404" s="1">
        <v>39</v>
      </c>
      <c r="N1404" s="1">
        <v>189788</v>
      </c>
      <c r="O1404" s="1">
        <v>141049193.25528064</v>
      </c>
      <c r="P1404" s="1">
        <v>45</v>
      </c>
      <c r="Q1404" s="1">
        <v>21587</v>
      </c>
      <c r="R1404" s="2">
        <v>56.12987279166591</v>
      </c>
      <c r="S1404" s="2">
        <v>56.12987279166591</v>
      </c>
      <c r="T1404" s="2">
        <v>56.12987279166591</v>
      </c>
    </row>
    <row r="1405" spans="1:20" hidden="1">
      <c r="A1405" s="5">
        <v>10</v>
      </c>
      <c r="B1405" s="1">
        <v>100</v>
      </c>
      <c r="C1405" s="1">
        <v>0</v>
      </c>
      <c r="D1405" s="1">
        <v>0.1</v>
      </c>
      <c r="E1405" s="1">
        <v>0</v>
      </c>
      <c r="F1405" s="1">
        <v>118</v>
      </c>
      <c r="G1405" s="1">
        <v>3</v>
      </c>
      <c r="H1405" s="1" t="s">
        <v>1426</v>
      </c>
      <c r="I1405" s="1" t="s">
        <v>229</v>
      </c>
      <c r="J1405" s="6">
        <f>Table1[[#This Row],[timeEnd]]-Table1[[#This Row],[timeStart]]</f>
        <v>2.2685185185185031E-3</v>
      </c>
      <c r="K1405" s="1">
        <v>1</v>
      </c>
      <c r="L1405" s="1">
        <v>0</v>
      </c>
      <c r="M1405" s="1">
        <v>39</v>
      </c>
      <c r="N1405" s="1">
        <v>186719</v>
      </c>
      <c r="O1405" s="1">
        <v>154552434.88579217</v>
      </c>
      <c r="P1405" s="1">
        <v>59</v>
      </c>
      <c r="Q1405" s="1">
        <v>20982</v>
      </c>
      <c r="R1405" s="2">
        <v>165.68276893719164</v>
      </c>
      <c r="S1405" s="2">
        <v>165.68276893719164</v>
      </c>
      <c r="T1405" s="2">
        <v>165.68276893719164</v>
      </c>
    </row>
    <row r="1406" spans="1:20" hidden="1">
      <c r="A1406" s="5">
        <v>10</v>
      </c>
      <c r="B1406" s="1">
        <v>100</v>
      </c>
      <c r="C1406" s="1">
        <v>-2</v>
      </c>
      <c r="D1406" s="1">
        <v>0.1</v>
      </c>
      <c r="E1406" s="1">
        <v>1E-4</v>
      </c>
      <c r="F1406" s="1">
        <v>363</v>
      </c>
      <c r="G1406" s="1">
        <v>3</v>
      </c>
      <c r="H1406" s="1" t="s">
        <v>1904</v>
      </c>
      <c r="I1406" s="1" t="s">
        <v>426</v>
      </c>
      <c r="J1406" s="6">
        <f>Table1[[#This Row],[timeEnd]]-Table1[[#This Row],[timeStart]]</f>
        <v>2.4884259259259078E-3</v>
      </c>
      <c r="K1406" s="1">
        <v>1</v>
      </c>
      <c r="L1406" s="1">
        <v>2</v>
      </c>
      <c r="M1406" s="1">
        <v>37</v>
      </c>
      <c r="N1406" s="1">
        <v>167000</v>
      </c>
      <c r="O1406" s="1">
        <v>118078421.69233672</v>
      </c>
      <c r="P1406" s="1">
        <v>46</v>
      </c>
      <c r="Q1406" s="1">
        <v>18243.5</v>
      </c>
      <c r="R1406" s="2">
        <v>154.82815801755265</v>
      </c>
      <c r="S1406" s="2">
        <v>154.82815801755265</v>
      </c>
      <c r="T1406" s="2">
        <v>154.82815801755265</v>
      </c>
    </row>
    <row r="1407" spans="1:20" hidden="1">
      <c r="A1407" s="1">
        <v>6</v>
      </c>
      <c r="B1407" s="1">
        <v>100</v>
      </c>
      <c r="C1407" s="1">
        <v>-2</v>
      </c>
      <c r="D1407" s="1">
        <v>0.01</v>
      </c>
      <c r="E1407" s="1">
        <v>0</v>
      </c>
      <c r="F1407" s="1">
        <v>13</v>
      </c>
      <c r="G1407" s="1">
        <v>3</v>
      </c>
      <c r="H1407" s="1" t="s">
        <v>589</v>
      </c>
      <c r="I1407" s="1" t="s">
        <v>827</v>
      </c>
      <c r="J1407" s="6">
        <f>Table1[[#This Row],[timeEnd]]-Table1[[#This Row],[timeStart]]</f>
        <v>1.6435185185185164E-3</v>
      </c>
      <c r="K1407" s="1">
        <v>2</v>
      </c>
      <c r="L1407" s="1">
        <v>8</v>
      </c>
      <c r="M1407" s="1">
        <v>30</v>
      </c>
      <c r="N1407" s="1">
        <v>122830.5</v>
      </c>
      <c r="O1407" s="1">
        <v>101157233.85247964</v>
      </c>
      <c r="P1407" s="1">
        <v>48</v>
      </c>
      <c r="Q1407" s="1">
        <v>8372</v>
      </c>
      <c r="R1407" s="2">
        <v>891.96512011739389</v>
      </c>
      <c r="S1407" s="2">
        <v>107.19721316826782</v>
      </c>
      <c r="T1407" s="2">
        <v>499.58116664283085</v>
      </c>
    </row>
    <row r="1408" spans="1:20" hidden="1">
      <c r="A1408" s="5">
        <v>10</v>
      </c>
      <c r="B1408" s="1">
        <v>100</v>
      </c>
      <c r="C1408" s="1">
        <v>-2</v>
      </c>
      <c r="D1408" s="1">
        <v>0.1</v>
      </c>
      <c r="E1408" s="1">
        <v>1E-3</v>
      </c>
      <c r="F1408" s="1">
        <v>643</v>
      </c>
      <c r="G1408" s="1">
        <v>3</v>
      </c>
      <c r="H1408" s="1" t="s">
        <v>218</v>
      </c>
      <c r="I1408" s="1" t="s">
        <v>1856</v>
      </c>
      <c r="J1408" s="6">
        <f>Table1[[#This Row],[timeEnd]]-Table1[[#This Row],[timeStart]]</f>
        <v>2.0601851851851372E-3</v>
      </c>
      <c r="K1408" s="1">
        <v>2</v>
      </c>
      <c r="L1408" s="1">
        <v>0</v>
      </c>
      <c r="M1408" s="1">
        <v>38</v>
      </c>
      <c r="N1408" s="1">
        <v>164971</v>
      </c>
      <c r="O1408" s="1">
        <v>114373768.92271805</v>
      </c>
      <c r="P1408" s="1">
        <v>51</v>
      </c>
      <c r="Q1408" s="1">
        <v>16744</v>
      </c>
      <c r="R1408" s="2">
        <v>178.35153037011673</v>
      </c>
      <c r="S1408" s="2">
        <v>44.600043422838034</v>
      </c>
      <c r="T1408" s="2">
        <v>111.47578689647739</v>
      </c>
    </row>
    <row r="1409" spans="1:20" hidden="1">
      <c r="A1409" s="5">
        <v>10</v>
      </c>
      <c r="B1409" s="1">
        <v>100</v>
      </c>
      <c r="C1409" s="1">
        <v>-2</v>
      </c>
      <c r="D1409" s="1">
        <v>0.01</v>
      </c>
      <c r="E1409" s="1">
        <v>0</v>
      </c>
      <c r="F1409" s="1">
        <v>14</v>
      </c>
      <c r="G1409" s="1">
        <v>4</v>
      </c>
      <c r="H1409" s="1" t="s">
        <v>1451</v>
      </c>
      <c r="I1409" s="1" t="s">
        <v>1242</v>
      </c>
      <c r="J1409" s="6">
        <f>Table1[[#This Row],[timeEnd]]-Table1[[#This Row],[timeStart]]</f>
        <v>2.0949074074073648E-3</v>
      </c>
      <c r="K1409" s="1">
        <v>2</v>
      </c>
      <c r="L1409" s="1">
        <v>8</v>
      </c>
      <c r="M1409" s="1">
        <v>30</v>
      </c>
      <c r="N1409" s="1">
        <v>147204</v>
      </c>
      <c r="O1409" s="1">
        <v>111840382.27394366</v>
      </c>
      <c r="P1409" s="1">
        <v>45</v>
      </c>
      <c r="Q1409" s="1">
        <v>12600</v>
      </c>
      <c r="R1409" s="2">
        <v>944.8365646045487</v>
      </c>
      <c r="S1409" s="2">
        <v>353.2723598516115</v>
      </c>
      <c r="T1409" s="2">
        <v>649.05446222808007</v>
      </c>
    </row>
    <row r="1410" spans="1:20" hidden="1">
      <c r="A1410" s="5">
        <v>10</v>
      </c>
      <c r="B1410" s="1">
        <v>100</v>
      </c>
      <c r="C1410" s="1">
        <v>0</v>
      </c>
      <c r="D1410" s="1">
        <v>0.1</v>
      </c>
      <c r="E1410" s="1">
        <v>1E-3</v>
      </c>
      <c r="F1410" s="1">
        <v>679</v>
      </c>
      <c r="G1410" s="1">
        <v>4</v>
      </c>
      <c r="H1410" s="1" t="s">
        <v>1051</v>
      </c>
      <c r="I1410" s="1" t="s">
        <v>104</v>
      </c>
      <c r="J1410" s="6">
        <f>Table1[[#This Row],[timeEnd]]-Table1[[#This Row],[timeStart]]</f>
        <v>2.2685185185185031E-3</v>
      </c>
      <c r="K1410" s="1">
        <v>2</v>
      </c>
      <c r="L1410" s="1">
        <v>0</v>
      </c>
      <c r="M1410" s="1">
        <v>38</v>
      </c>
      <c r="N1410" s="1">
        <v>195310</v>
      </c>
      <c r="O1410" s="1">
        <v>161826277.27502707</v>
      </c>
      <c r="P1410" s="1">
        <v>59</v>
      </c>
      <c r="Q1410" s="1">
        <v>23383</v>
      </c>
      <c r="R1410" s="2">
        <v>247.92503294056837</v>
      </c>
      <c r="S1410" s="2">
        <v>76.750039684922356</v>
      </c>
      <c r="T1410" s="2">
        <v>162.33753631274536</v>
      </c>
    </row>
    <row r="1411" spans="1:20" hidden="1">
      <c r="A1411" s="1">
        <v>6</v>
      </c>
      <c r="B1411" s="1">
        <v>100</v>
      </c>
      <c r="C1411" s="1">
        <v>0</v>
      </c>
      <c r="D1411" s="1">
        <v>0.1</v>
      </c>
      <c r="E1411" s="1">
        <v>0</v>
      </c>
      <c r="F1411" s="1">
        <v>119</v>
      </c>
      <c r="G1411" s="1">
        <v>4</v>
      </c>
      <c r="H1411" s="1" t="s">
        <v>743</v>
      </c>
      <c r="I1411" s="1" t="s">
        <v>752</v>
      </c>
      <c r="J1411" s="6">
        <f>Table1[[#This Row],[timeEnd]]-Table1[[#This Row],[timeStart]]</f>
        <v>2.3263888888889195E-3</v>
      </c>
      <c r="K1411" s="1">
        <v>2</v>
      </c>
      <c r="L1411" s="1">
        <v>0</v>
      </c>
      <c r="M1411" s="1">
        <v>38</v>
      </c>
      <c r="N1411" s="1">
        <v>210374</v>
      </c>
      <c r="O1411" s="1">
        <v>173530511.42307121</v>
      </c>
      <c r="P1411" s="1">
        <v>62</v>
      </c>
      <c r="Q1411" s="1">
        <v>26211</v>
      </c>
      <c r="R1411" s="2">
        <v>333.54756173546576</v>
      </c>
      <c r="S1411" s="2">
        <v>204.61680493749509</v>
      </c>
      <c r="T1411" s="2">
        <v>269.0821833364804</v>
      </c>
    </row>
    <row r="1412" spans="1:20" hidden="1">
      <c r="A1412" s="1">
        <v>6</v>
      </c>
      <c r="B1412" s="1">
        <v>100</v>
      </c>
      <c r="C1412" s="1">
        <v>0</v>
      </c>
      <c r="D1412" s="1">
        <v>0.1</v>
      </c>
      <c r="E1412" s="1">
        <v>1E-3</v>
      </c>
      <c r="F1412" s="1">
        <v>676</v>
      </c>
      <c r="G1412" s="1">
        <v>1</v>
      </c>
      <c r="H1412" s="1" t="s">
        <v>556</v>
      </c>
      <c r="I1412" s="1" t="s">
        <v>1152</v>
      </c>
      <c r="J1412" s="6">
        <f>Table1[[#This Row],[timeEnd]]-Table1[[#This Row],[timeStart]]</f>
        <v>2.4305555555554914E-3</v>
      </c>
      <c r="K1412" s="1">
        <v>2</v>
      </c>
      <c r="L1412" s="1">
        <v>0</v>
      </c>
      <c r="M1412" s="1">
        <v>38</v>
      </c>
      <c r="N1412" s="1">
        <v>206588.5</v>
      </c>
      <c r="O1412" s="1">
        <v>142371987.14600313</v>
      </c>
      <c r="P1412" s="1">
        <v>59</v>
      </c>
      <c r="Q1412" s="1">
        <v>22629.5</v>
      </c>
      <c r="R1412" s="2">
        <v>653.98408801518644</v>
      </c>
      <c r="S1412" s="2">
        <v>13.748728793450805</v>
      </c>
      <c r="T1412" s="2">
        <v>333.86640840431863</v>
      </c>
    </row>
    <row r="1413" spans="1:20" hidden="1">
      <c r="A1413" s="5">
        <v>10</v>
      </c>
      <c r="B1413" s="1">
        <v>100</v>
      </c>
      <c r="C1413" s="1">
        <v>0</v>
      </c>
      <c r="D1413" s="1">
        <v>0.01</v>
      </c>
      <c r="E1413" s="1">
        <v>1E-4</v>
      </c>
      <c r="F1413" s="1">
        <v>329</v>
      </c>
      <c r="G1413" s="1">
        <v>4</v>
      </c>
      <c r="H1413" s="1" t="s">
        <v>625</v>
      </c>
      <c r="I1413" s="1" t="s">
        <v>565</v>
      </c>
      <c r="J1413" s="6">
        <f>Table1[[#This Row],[timeEnd]]-Table1[[#This Row],[timeStart]]</f>
        <v>2.5115740740740966E-3</v>
      </c>
      <c r="K1413" s="1">
        <v>2</v>
      </c>
      <c r="L1413" s="1">
        <v>0</v>
      </c>
      <c r="M1413" s="1">
        <v>38</v>
      </c>
      <c r="N1413" s="1">
        <v>215175</v>
      </c>
      <c r="O1413" s="1">
        <v>175177285.41697222</v>
      </c>
      <c r="P1413" s="1">
        <v>58</v>
      </c>
      <c r="Q1413" s="1">
        <v>25065</v>
      </c>
      <c r="R1413" s="2">
        <v>127.92826797232233</v>
      </c>
      <c r="S1413" s="2">
        <v>80.922757626740363</v>
      </c>
      <c r="T1413" s="2">
        <v>104.42551279953135</v>
      </c>
    </row>
    <row r="1414" spans="1:20" hidden="1">
      <c r="A1414" s="1">
        <v>6</v>
      </c>
      <c r="B1414" s="1">
        <v>100</v>
      </c>
      <c r="C1414" s="1">
        <v>0</v>
      </c>
      <c r="D1414" s="1">
        <v>0.1</v>
      </c>
      <c r="E1414" s="1">
        <v>0</v>
      </c>
      <c r="F1414" s="1">
        <v>117</v>
      </c>
      <c r="G1414" s="1">
        <v>2</v>
      </c>
      <c r="H1414" s="1" t="s">
        <v>213</v>
      </c>
      <c r="I1414" s="1" t="s">
        <v>1013</v>
      </c>
      <c r="J1414" s="6">
        <f>Table1[[#This Row],[timeEnd]]-Table1[[#This Row],[timeStart]]</f>
        <v>1.8171296296296546E-3</v>
      </c>
      <c r="K1414" s="1">
        <v>3</v>
      </c>
      <c r="L1414" s="1">
        <v>0</v>
      </c>
      <c r="M1414" s="1">
        <v>37</v>
      </c>
      <c r="N1414" s="1">
        <v>159809</v>
      </c>
      <c r="O1414" s="1">
        <v>113635963.88946019</v>
      </c>
      <c r="P1414" s="1">
        <v>62</v>
      </c>
      <c r="Q1414" s="1">
        <v>14670.5</v>
      </c>
      <c r="R1414" s="2">
        <v>214.67416076064728</v>
      </c>
      <c r="S1414" s="2">
        <v>42.314981511859941</v>
      </c>
      <c r="T1414" s="2">
        <v>136.6635394309013</v>
      </c>
    </row>
    <row r="1415" spans="1:20" hidden="1">
      <c r="A1415" s="5">
        <v>10</v>
      </c>
      <c r="B1415" s="1">
        <v>100</v>
      </c>
      <c r="C1415" s="1">
        <v>-2</v>
      </c>
      <c r="D1415" s="1">
        <v>1</v>
      </c>
      <c r="E1415" s="1">
        <v>0.01</v>
      </c>
      <c r="F1415" s="1">
        <v>994</v>
      </c>
      <c r="G1415" s="1">
        <v>4</v>
      </c>
      <c r="H1415" s="1" t="s">
        <v>1128</v>
      </c>
      <c r="I1415" s="1" t="s">
        <v>384</v>
      </c>
      <c r="J1415" s="6">
        <f>Table1[[#This Row],[timeEnd]]-Table1[[#This Row],[timeStart]]</f>
        <v>1.7245370370371216E-3</v>
      </c>
      <c r="K1415" s="1">
        <v>5</v>
      </c>
      <c r="L1415" s="1">
        <v>0</v>
      </c>
      <c r="M1415" s="1">
        <v>35</v>
      </c>
      <c r="N1415" s="1">
        <v>135030.5</v>
      </c>
      <c r="O1415" s="1">
        <v>91402285.408871263</v>
      </c>
      <c r="P1415" s="1">
        <v>43</v>
      </c>
      <c r="Q1415" s="1">
        <v>10090.5</v>
      </c>
      <c r="R1415" s="2">
        <v>425.94545683245582</v>
      </c>
      <c r="S1415" s="2">
        <v>36.087007254865945</v>
      </c>
      <c r="T1415" s="2">
        <v>212.67906112812375</v>
      </c>
    </row>
    <row r="1416" spans="1:20" hidden="1">
      <c r="A1416" s="5">
        <v>10</v>
      </c>
      <c r="B1416" s="1">
        <v>100</v>
      </c>
      <c r="C1416" s="1">
        <v>-2</v>
      </c>
      <c r="D1416" s="1">
        <v>0.1</v>
      </c>
      <c r="E1416" s="1">
        <v>1E-3</v>
      </c>
      <c r="F1416" s="1">
        <v>641</v>
      </c>
      <c r="G1416" s="1">
        <v>1</v>
      </c>
      <c r="H1416" s="1" t="s">
        <v>1759</v>
      </c>
      <c r="I1416" s="1" t="s">
        <v>1221</v>
      </c>
      <c r="J1416" s="6">
        <f>Table1[[#This Row],[timeEnd]]-Table1[[#This Row],[timeStart]]</f>
        <v>1.9212962962962266E-3</v>
      </c>
      <c r="K1416" s="1">
        <v>8</v>
      </c>
      <c r="L1416" s="1">
        <v>0</v>
      </c>
      <c r="M1416" s="1">
        <v>32</v>
      </c>
      <c r="N1416" s="1">
        <v>151643</v>
      </c>
      <c r="O1416" s="1">
        <v>110131785.14936177</v>
      </c>
      <c r="P1416" s="1">
        <v>56</v>
      </c>
      <c r="Q1416" s="1">
        <v>9127.5</v>
      </c>
      <c r="R1416" s="2">
        <v>331.68927391890094</v>
      </c>
      <c r="S1416" s="2">
        <v>33.965744431398356</v>
      </c>
      <c r="T1416" s="2">
        <v>153.81528028716136</v>
      </c>
    </row>
    <row r="1417" spans="1:20" hidden="1">
      <c r="A1417" s="1">
        <v>6</v>
      </c>
      <c r="B1417" s="1">
        <v>100</v>
      </c>
      <c r="C1417" s="1">
        <v>-2</v>
      </c>
      <c r="D1417" s="1">
        <v>1</v>
      </c>
      <c r="E1417" s="1">
        <v>1E-3</v>
      </c>
      <c r="F1417" s="1">
        <v>713</v>
      </c>
      <c r="G1417" s="1">
        <v>3</v>
      </c>
      <c r="H1417" s="1" t="s">
        <v>0</v>
      </c>
      <c r="I1417" s="1" t="s">
        <v>854</v>
      </c>
      <c r="J1417" s="6">
        <f>Table1[[#This Row],[timeEnd]]-Table1[[#This Row],[timeStart]]</f>
        <v>2.1875000000000089E-3</v>
      </c>
      <c r="K1417" s="1">
        <v>9</v>
      </c>
      <c r="L1417" s="1">
        <v>0</v>
      </c>
      <c r="M1417" s="1">
        <v>31</v>
      </c>
      <c r="N1417" s="1">
        <v>186537</v>
      </c>
      <c r="O1417" s="1">
        <v>148852950.051061</v>
      </c>
      <c r="P1417" s="1">
        <v>47</v>
      </c>
      <c r="Q1417" s="1">
        <v>23839.5</v>
      </c>
      <c r="R1417" s="2">
        <v>907.30231657240438</v>
      </c>
      <c r="S1417" s="2">
        <v>107.05628587816916</v>
      </c>
      <c r="T1417" s="2">
        <v>387.38506849521389</v>
      </c>
    </row>
    <row r="1418" spans="1:20" hidden="1">
      <c r="A1418" s="1">
        <v>6</v>
      </c>
      <c r="B1418" s="1">
        <v>100</v>
      </c>
      <c r="C1418" s="1">
        <v>-2</v>
      </c>
      <c r="D1418" s="1">
        <v>0.1</v>
      </c>
      <c r="E1418" s="1">
        <v>1E-4</v>
      </c>
      <c r="F1418" s="1">
        <v>365</v>
      </c>
      <c r="G1418" s="1">
        <v>5</v>
      </c>
      <c r="H1418" s="1" t="s">
        <v>1138</v>
      </c>
      <c r="I1418" s="1" t="s">
        <v>1176</v>
      </c>
      <c r="J1418" s="6">
        <f>Table1[[#This Row],[timeEnd]]-Table1[[#This Row],[timeStart]]</f>
        <v>3.1250000000000444E-3</v>
      </c>
      <c r="K1418" s="1">
        <v>9</v>
      </c>
      <c r="L1418" s="1">
        <v>2</v>
      </c>
      <c r="M1418" s="1">
        <v>29</v>
      </c>
      <c r="N1418" s="1">
        <v>257572</v>
      </c>
      <c r="O1418" s="1">
        <v>193208127.08996662</v>
      </c>
      <c r="P1418" s="1">
        <v>43</v>
      </c>
      <c r="Q1418" s="1">
        <v>37732</v>
      </c>
      <c r="R1418" s="2">
        <v>351.90926840007677</v>
      </c>
      <c r="S1418" s="2">
        <v>13.239400638823946</v>
      </c>
      <c r="T1418" s="2">
        <v>194.68315322315226</v>
      </c>
    </row>
    <row r="1419" spans="1:20" hidden="1">
      <c r="A1419" s="1">
        <v>6</v>
      </c>
      <c r="B1419" s="1">
        <v>100</v>
      </c>
      <c r="C1419" s="1">
        <v>0</v>
      </c>
      <c r="D1419" s="1">
        <v>0.1</v>
      </c>
      <c r="E1419" s="1">
        <v>1E-4</v>
      </c>
      <c r="F1419" s="1">
        <v>398</v>
      </c>
      <c r="G1419" s="1">
        <v>3</v>
      </c>
      <c r="H1419" s="1" t="s">
        <v>1329</v>
      </c>
      <c r="I1419" s="1" t="s">
        <v>989</v>
      </c>
      <c r="J1419" s="6">
        <f>Table1[[#This Row],[timeEnd]]-Table1[[#This Row],[timeStart]]</f>
        <v>2.1064814814814037E-3</v>
      </c>
      <c r="K1419" s="1">
        <v>10</v>
      </c>
      <c r="L1419" s="1">
        <v>0</v>
      </c>
      <c r="M1419" s="1">
        <v>30</v>
      </c>
      <c r="N1419" s="1">
        <v>187799</v>
      </c>
      <c r="O1419" s="1">
        <v>157868219.3889935</v>
      </c>
      <c r="P1419" s="1">
        <v>59</v>
      </c>
      <c r="Q1419" s="1">
        <v>27063</v>
      </c>
      <c r="R1419" s="2">
        <v>1692.0303612070174</v>
      </c>
      <c r="S1419" s="2">
        <v>734.96441427274908</v>
      </c>
      <c r="T1419" s="2">
        <v>1363.3032749763129</v>
      </c>
    </row>
    <row r="1420" spans="1:20" hidden="1">
      <c r="A1420" s="1">
        <v>6</v>
      </c>
      <c r="B1420" s="1">
        <v>100</v>
      </c>
      <c r="C1420" s="1">
        <v>0</v>
      </c>
      <c r="D1420" s="1">
        <v>0.01</v>
      </c>
      <c r="E1420" s="1">
        <v>0</v>
      </c>
      <c r="F1420" s="1">
        <v>46</v>
      </c>
      <c r="G1420" s="1">
        <v>1</v>
      </c>
      <c r="H1420" s="1" t="s">
        <v>9</v>
      </c>
      <c r="I1420" s="1" t="s">
        <v>1045</v>
      </c>
      <c r="J1420" s="6">
        <f>Table1[[#This Row],[timeEnd]]-Table1[[#This Row],[timeStart]]</f>
        <v>2.6041666666666297E-3</v>
      </c>
      <c r="K1420" s="1">
        <v>10</v>
      </c>
      <c r="L1420" s="1">
        <v>2</v>
      </c>
      <c r="M1420" s="1">
        <v>28</v>
      </c>
      <c r="N1420" s="1">
        <v>200760.5</v>
      </c>
      <c r="O1420" s="1">
        <v>162933840.29938599</v>
      </c>
      <c r="P1420" s="1">
        <v>59</v>
      </c>
      <c r="Q1420" s="1">
        <v>19643</v>
      </c>
      <c r="R1420" s="2">
        <v>572.64769395318672</v>
      </c>
      <c r="S1420" s="2">
        <v>102.67856745932244</v>
      </c>
      <c r="T1420" s="2">
        <v>322.99537350324806</v>
      </c>
    </row>
    <row r="1421" spans="1:20" hidden="1">
      <c r="A1421" s="5">
        <v>10</v>
      </c>
      <c r="B1421" s="1">
        <v>100</v>
      </c>
      <c r="C1421" s="1">
        <v>0</v>
      </c>
      <c r="D1421" s="1">
        <v>0.01</v>
      </c>
      <c r="E1421" s="1">
        <v>1E-4</v>
      </c>
      <c r="F1421" s="1">
        <v>330</v>
      </c>
      <c r="G1421" s="1">
        <v>5</v>
      </c>
      <c r="H1421" s="1" t="s">
        <v>1450</v>
      </c>
      <c r="I1421" s="1" t="s">
        <v>625</v>
      </c>
      <c r="J1421" s="6">
        <f>Table1[[#This Row],[timeEnd]]-Table1[[#This Row],[timeStart]]</f>
        <v>2.476851851851869E-3</v>
      </c>
      <c r="K1421" s="1">
        <v>11</v>
      </c>
      <c r="L1421" s="1">
        <v>0</v>
      </c>
      <c r="M1421" s="1">
        <v>29</v>
      </c>
      <c r="N1421" s="1">
        <v>217111</v>
      </c>
      <c r="O1421" s="1">
        <v>188241343.70266926</v>
      </c>
      <c r="P1421" s="1">
        <v>56</v>
      </c>
      <c r="Q1421" s="1">
        <v>23010.5</v>
      </c>
      <c r="R1421" s="2">
        <v>692.06526290636032</v>
      </c>
      <c r="S1421" s="2">
        <v>65.513033624268672</v>
      </c>
      <c r="T1421" s="2">
        <v>360.57193001608101</v>
      </c>
    </row>
    <row r="1422" spans="1:20" hidden="1">
      <c r="A1422" s="1">
        <v>6</v>
      </c>
      <c r="B1422" s="1">
        <v>100</v>
      </c>
      <c r="C1422" s="1">
        <v>0</v>
      </c>
      <c r="D1422" s="1">
        <v>0.01</v>
      </c>
      <c r="E1422" s="1">
        <v>1E-4</v>
      </c>
      <c r="F1422" s="1">
        <v>327</v>
      </c>
      <c r="G1422" s="1">
        <v>2</v>
      </c>
      <c r="H1422" s="1" t="s">
        <v>1345</v>
      </c>
      <c r="I1422" s="1" t="s">
        <v>77</v>
      </c>
      <c r="J1422" s="6">
        <f>Table1[[#This Row],[timeEnd]]-Table1[[#This Row],[timeStart]]</f>
        <v>2.5115740740742076E-3</v>
      </c>
      <c r="K1422" s="1">
        <v>13</v>
      </c>
      <c r="L1422" s="1">
        <v>2</v>
      </c>
      <c r="M1422" s="1">
        <v>25</v>
      </c>
      <c r="N1422" s="1">
        <v>223290</v>
      </c>
      <c r="O1422" s="1">
        <v>188272612.71733314</v>
      </c>
      <c r="P1422" s="1">
        <v>61</v>
      </c>
      <c r="Q1422" s="1">
        <v>33906.5</v>
      </c>
      <c r="R1422" s="2">
        <v>1650.9202839746165</v>
      </c>
      <c r="S1422" s="2">
        <v>72.567487776840224</v>
      </c>
      <c r="T1422" s="2">
        <v>750.4780460343062</v>
      </c>
    </row>
    <row r="1423" spans="1:20" hidden="1">
      <c r="A1423" s="1">
        <v>6</v>
      </c>
      <c r="B1423" s="1">
        <v>100</v>
      </c>
      <c r="C1423" s="1">
        <v>0</v>
      </c>
      <c r="D1423" s="1">
        <v>0.1</v>
      </c>
      <c r="E1423" s="1">
        <v>1E-3</v>
      </c>
      <c r="F1423" s="1">
        <v>678</v>
      </c>
      <c r="G1423" s="1">
        <v>3</v>
      </c>
      <c r="H1423" s="1" t="s">
        <v>1346</v>
      </c>
      <c r="I1423" s="1" t="s">
        <v>329</v>
      </c>
      <c r="J1423" s="6">
        <f>Table1[[#This Row],[timeEnd]]-Table1[[#This Row],[timeStart]]</f>
        <v>2.8009259259258457E-3</v>
      </c>
      <c r="K1423" s="1">
        <v>13</v>
      </c>
      <c r="L1423" s="1">
        <v>0</v>
      </c>
      <c r="M1423" s="1">
        <v>27</v>
      </c>
      <c r="N1423" s="1">
        <v>238334.5</v>
      </c>
      <c r="O1423" s="1">
        <v>210585474.39214334</v>
      </c>
      <c r="P1423" s="1">
        <v>55</v>
      </c>
      <c r="Q1423" s="1">
        <v>39772.5</v>
      </c>
      <c r="R1423" s="2">
        <v>1821.4000430771755</v>
      </c>
      <c r="S1423" s="2">
        <v>145.87263727886301</v>
      </c>
      <c r="T1423" s="2">
        <v>874.52553406927666</v>
      </c>
    </row>
    <row r="1424" spans="1:20" hidden="1">
      <c r="A1424" s="5">
        <v>10</v>
      </c>
      <c r="B1424" s="1">
        <v>100</v>
      </c>
      <c r="C1424" s="1">
        <v>-2</v>
      </c>
      <c r="D1424" s="1">
        <v>0.1</v>
      </c>
      <c r="E1424" s="1">
        <v>1E-4</v>
      </c>
      <c r="F1424" s="1">
        <v>364</v>
      </c>
      <c r="G1424" s="1">
        <v>4</v>
      </c>
      <c r="H1424" s="1" t="s">
        <v>1906</v>
      </c>
      <c r="I1424" s="1" t="s">
        <v>553</v>
      </c>
      <c r="J1424" s="6">
        <f>Table1[[#This Row],[timeEnd]]-Table1[[#This Row],[timeStart]]</f>
        <v>2.9513888888887951E-3</v>
      </c>
      <c r="K1424" s="1">
        <v>14</v>
      </c>
      <c r="L1424" s="1">
        <v>0</v>
      </c>
      <c r="M1424" s="1">
        <v>26</v>
      </c>
      <c r="N1424" s="1">
        <v>200765</v>
      </c>
      <c r="O1424" s="1">
        <v>146802658.33647475</v>
      </c>
      <c r="P1424" s="1">
        <v>45</v>
      </c>
      <c r="Q1424" s="1">
        <v>24294</v>
      </c>
      <c r="R1424" s="2">
        <v>1056.8189374206775</v>
      </c>
      <c r="S1424" s="2">
        <v>398.82414500995355</v>
      </c>
      <c r="T1424" s="2">
        <v>663.66411145192683</v>
      </c>
    </row>
    <row r="1425" spans="1:20" hidden="1">
      <c r="A1425" s="1">
        <v>6</v>
      </c>
      <c r="B1425" s="1">
        <v>100</v>
      </c>
      <c r="C1425" s="1">
        <v>-2</v>
      </c>
      <c r="D1425" s="1">
        <v>0.1</v>
      </c>
      <c r="E1425" s="1">
        <v>0</v>
      </c>
      <c r="F1425" s="1">
        <v>84</v>
      </c>
      <c r="G1425" s="1">
        <v>4</v>
      </c>
      <c r="H1425" s="1" t="s">
        <v>449</v>
      </c>
      <c r="I1425" s="1" t="s">
        <v>862</v>
      </c>
      <c r="J1425" s="6">
        <f>Table1[[#This Row],[timeEnd]]-Table1[[#This Row],[timeStart]]</f>
        <v>2.8356481481481843E-3</v>
      </c>
      <c r="K1425" s="1">
        <v>15</v>
      </c>
      <c r="L1425" s="1">
        <v>6</v>
      </c>
      <c r="M1425" s="1">
        <v>19</v>
      </c>
      <c r="N1425" s="1">
        <v>217478.5</v>
      </c>
      <c r="O1425" s="1">
        <v>161365413.66093513</v>
      </c>
      <c r="P1425" s="1">
        <v>44</v>
      </c>
      <c r="Q1425" s="1">
        <v>31081</v>
      </c>
      <c r="R1425" s="2">
        <v>932.44399021518711</v>
      </c>
      <c r="S1425" s="2">
        <v>265.38088851305088</v>
      </c>
      <c r="T1425" s="2">
        <v>446.91086356417003</v>
      </c>
    </row>
    <row r="1426" spans="1:20" hidden="1">
      <c r="A1426" s="1">
        <v>6</v>
      </c>
      <c r="B1426" s="1">
        <v>100</v>
      </c>
      <c r="C1426" s="1">
        <v>0</v>
      </c>
      <c r="D1426" s="1">
        <v>0.01</v>
      </c>
      <c r="E1426" s="1">
        <v>1E-4</v>
      </c>
      <c r="F1426" s="1">
        <v>329</v>
      </c>
      <c r="G1426" s="1">
        <v>4</v>
      </c>
      <c r="H1426" s="1" t="s">
        <v>612</v>
      </c>
      <c r="I1426" s="1" t="s">
        <v>1344</v>
      </c>
      <c r="J1426" s="6">
        <f>Table1[[#This Row],[timeEnd]]-Table1[[#This Row],[timeStart]]</f>
        <v>2.372685185185075E-3</v>
      </c>
      <c r="K1426" s="1">
        <v>17</v>
      </c>
      <c r="L1426" s="1">
        <v>0</v>
      </c>
      <c r="M1426" s="1">
        <v>23</v>
      </c>
      <c r="N1426" s="1">
        <v>208798.5</v>
      </c>
      <c r="O1426" s="1">
        <v>211340388.52349487</v>
      </c>
      <c r="P1426" s="1">
        <v>58</v>
      </c>
      <c r="Q1426" s="1">
        <v>25302</v>
      </c>
      <c r="R1426" s="2">
        <v>729.55346581857293</v>
      </c>
      <c r="S1426" s="2">
        <v>69.943123801996435</v>
      </c>
      <c r="T1426" s="2">
        <v>334.01375588705167</v>
      </c>
    </row>
    <row r="1427" spans="1:20" hidden="1">
      <c r="A1427" s="1">
        <v>6</v>
      </c>
      <c r="B1427" s="1">
        <v>100</v>
      </c>
      <c r="C1427" s="1">
        <v>0</v>
      </c>
      <c r="D1427" s="1">
        <v>0.1</v>
      </c>
      <c r="E1427" s="1">
        <v>1E-3</v>
      </c>
      <c r="F1427" s="1">
        <v>677</v>
      </c>
      <c r="G1427" s="1">
        <v>2</v>
      </c>
      <c r="H1427" s="1" t="s">
        <v>365</v>
      </c>
      <c r="I1427" s="1" t="s">
        <v>556</v>
      </c>
      <c r="J1427" s="6">
        <f>Table1[[#This Row],[timeEnd]]-Table1[[#This Row],[timeStart]]</f>
        <v>2.4537037037036802E-3</v>
      </c>
      <c r="K1427" s="1">
        <v>17</v>
      </c>
      <c r="L1427" s="1">
        <v>0</v>
      </c>
      <c r="M1427" s="1">
        <v>23</v>
      </c>
      <c r="N1427" s="1">
        <v>209147</v>
      </c>
      <c r="O1427" s="1">
        <v>182175664.73726013</v>
      </c>
      <c r="P1427" s="1">
        <v>60</v>
      </c>
      <c r="Q1427" s="1">
        <v>26536</v>
      </c>
      <c r="R1427" s="2">
        <v>886.389468442267</v>
      </c>
      <c r="S1427" s="2">
        <v>23.034844278986814</v>
      </c>
      <c r="T1427" s="2">
        <v>439.34830093224321</v>
      </c>
    </row>
    <row r="1428" spans="1:20" hidden="1">
      <c r="A1428" s="5">
        <v>10</v>
      </c>
      <c r="B1428" s="1">
        <v>100</v>
      </c>
      <c r="C1428" s="1">
        <v>0</v>
      </c>
      <c r="D1428" s="1">
        <v>0.01</v>
      </c>
      <c r="E1428" s="1">
        <v>0</v>
      </c>
      <c r="F1428" s="1">
        <v>48</v>
      </c>
      <c r="G1428" s="1">
        <v>3</v>
      </c>
      <c r="H1428" s="1" t="s">
        <v>1426</v>
      </c>
      <c r="I1428" s="1" t="s">
        <v>222</v>
      </c>
      <c r="J1428" s="6">
        <f>Table1[[#This Row],[timeEnd]]-Table1[[#This Row],[timeStart]]</f>
        <v>2.7083333333333126E-3</v>
      </c>
      <c r="K1428" s="1">
        <v>17</v>
      </c>
      <c r="L1428" s="1">
        <v>0</v>
      </c>
      <c r="M1428" s="1">
        <v>23</v>
      </c>
      <c r="N1428" s="1">
        <v>225114.5</v>
      </c>
      <c r="O1428" s="1">
        <v>199551674.42403242</v>
      </c>
      <c r="P1428" s="1">
        <v>56</v>
      </c>
      <c r="Q1428" s="1">
        <v>29799</v>
      </c>
      <c r="R1428" s="2">
        <v>1044.8970884199773</v>
      </c>
      <c r="S1428" s="2">
        <v>66.944308156011516</v>
      </c>
      <c r="T1428" s="2">
        <v>470.52777045393253</v>
      </c>
    </row>
    <row r="1429" spans="1:20" hidden="1">
      <c r="A1429" s="1">
        <v>6</v>
      </c>
      <c r="B1429" s="1">
        <v>100</v>
      </c>
      <c r="C1429" s="1">
        <v>0</v>
      </c>
      <c r="D1429" s="1">
        <v>0.01</v>
      </c>
      <c r="E1429" s="1">
        <v>0</v>
      </c>
      <c r="F1429" s="1">
        <v>49</v>
      </c>
      <c r="G1429" s="1">
        <v>4</v>
      </c>
      <c r="H1429" s="1" t="s">
        <v>1358</v>
      </c>
      <c r="I1429" s="1" t="s">
        <v>1357</v>
      </c>
      <c r="J1429" s="6">
        <f>Table1[[#This Row],[timeEnd]]-Table1[[#This Row],[timeStart]]</f>
        <v>2.6967592592592737E-3</v>
      </c>
      <c r="K1429" s="1">
        <v>18</v>
      </c>
      <c r="L1429" s="1">
        <v>4</v>
      </c>
      <c r="M1429" s="1">
        <v>18</v>
      </c>
      <c r="N1429" s="1">
        <v>236472</v>
      </c>
      <c r="O1429" s="1">
        <v>211391098.03381479</v>
      </c>
      <c r="P1429" s="1">
        <v>58</v>
      </c>
      <c r="Q1429" s="1">
        <v>40105.5</v>
      </c>
      <c r="R1429" s="2">
        <v>1361.054062725472</v>
      </c>
      <c r="S1429" s="2">
        <v>140.14047050065636</v>
      </c>
      <c r="T1429" s="2">
        <v>817.7875665333861</v>
      </c>
    </row>
    <row r="1430" spans="1:20" hidden="1">
      <c r="A1430" s="5">
        <v>10</v>
      </c>
      <c r="B1430" s="1">
        <v>100</v>
      </c>
      <c r="C1430" s="1">
        <v>0</v>
      </c>
      <c r="D1430" s="1">
        <v>0.01</v>
      </c>
      <c r="E1430" s="1">
        <v>1E-4</v>
      </c>
      <c r="F1430" s="1">
        <v>328</v>
      </c>
      <c r="G1430" s="1">
        <v>3</v>
      </c>
      <c r="H1430" s="1" t="s">
        <v>565</v>
      </c>
      <c r="I1430" s="1" t="s">
        <v>1783</v>
      </c>
      <c r="J1430" s="6">
        <f>Table1[[#This Row],[timeEnd]]-Table1[[#This Row],[timeStart]]</f>
        <v>2.673611111111085E-3</v>
      </c>
      <c r="K1430" s="1">
        <v>19</v>
      </c>
      <c r="L1430" s="1">
        <v>0</v>
      </c>
      <c r="M1430" s="1">
        <v>21</v>
      </c>
      <c r="N1430" s="1">
        <v>236347.5</v>
      </c>
      <c r="O1430" s="1">
        <v>230577825.66380218</v>
      </c>
      <c r="P1430" s="1">
        <v>56</v>
      </c>
      <c r="Q1430" s="1">
        <v>34138</v>
      </c>
      <c r="R1430" s="2">
        <v>1068.3580532380158</v>
      </c>
      <c r="S1430" s="2">
        <v>132.02744989861762</v>
      </c>
      <c r="T1430" s="2">
        <v>566.71367688573355</v>
      </c>
    </row>
    <row r="1431" spans="1:20" hidden="1">
      <c r="A1431" s="1">
        <v>6</v>
      </c>
      <c r="B1431" s="1">
        <v>100</v>
      </c>
      <c r="C1431" s="1">
        <v>0</v>
      </c>
      <c r="D1431" s="1">
        <v>0.1</v>
      </c>
      <c r="E1431" s="1">
        <v>1E-4</v>
      </c>
      <c r="F1431" s="1">
        <v>399</v>
      </c>
      <c r="G1431" s="1">
        <v>4</v>
      </c>
      <c r="H1431" s="1" t="s">
        <v>701</v>
      </c>
      <c r="I1431" s="1" t="s">
        <v>1329</v>
      </c>
      <c r="J1431" s="6">
        <f>Table1[[#This Row],[timeEnd]]-Table1[[#This Row],[timeStart]]</f>
        <v>2.8356481481481843E-3</v>
      </c>
      <c r="K1431" s="1">
        <v>20</v>
      </c>
      <c r="L1431" s="1">
        <v>0</v>
      </c>
      <c r="M1431" s="1">
        <v>20</v>
      </c>
      <c r="N1431" s="1">
        <v>253325</v>
      </c>
      <c r="O1431" s="1">
        <v>240897911.441183</v>
      </c>
      <c r="P1431" s="1">
        <v>58</v>
      </c>
      <c r="Q1431" s="1">
        <v>40164.5</v>
      </c>
      <c r="R1431" s="2">
        <v>1020.7403663003164</v>
      </c>
      <c r="S1431" s="2">
        <v>34.226815782402483</v>
      </c>
      <c r="T1431" s="2">
        <v>539.94746584460904</v>
      </c>
    </row>
    <row r="1432" spans="1:20" hidden="1">
      <c r="A1432" s="1">
        <v>6</v>
      </c>
      <c r="B1432" s="1">
        <v>100</v>
      </c>
      <c r="C1432" s="1">
        <v>0</v>
      </c>
      <c r="D1432" s="1">
        <v>0.1</v>
      </c>
      <c r="E1432" s="1">
        <v>1E-4</v>
      </c>
      <c r="F1432" s="1">
        <v>400</v>
      </c>
      <c r="G1432" s="1">
        <v>5</v>
      </c>
      <c r="H1432" s="1" t="s">
        <v>1365</v>
      </c>
      <c r="I1432" s="1" t="s">
        <v>701</v>
      </c>
      <c r="J1432" s="6">
        <f>Table1[[#This Row],[timeEnd]]-Table1[[#This Row],[timeStart]]</f>
        <v>2.8124999999999956E-3</v>
      </c>
      <c r="K1432" s="1">
        <v>21</v>
      </c>
      <c r="L1432" s="1">
        <v>0</v>
      </c>
      <c r="M1432" s="1">
        <v>19</v>
      </c>
      <c r="N1432" s="1">
        <v>256052.5</v>
      </c>
      <c r="O1432" s="1">
        <v>240062471.07190317</v>
      </c>
      <c r="P1432" s="1">
        <v>60</v>
      </c>
      <c r="Q1432" s="1">
        <v>38187.5</v>
      </c>
      <c r="R1432" s="2">
        <v>961.00875340552079</v>
      </c>
      <c r="S1432" s="2">
        <v>31.86420268535197</v>
      </c>
      <c r="T1432" s="2">
        <v>440.89819193716755</v>
      </c>
    </row>
    <row r="1433" spans="1:20" hidden="1">
      <c r="A1433" s="1">
        <v>6</v>
      </c>
      <c r="B1433" s="1">
        <v>100</v>
      </c>
      <c r="C1433" s="1">
        <v>0</v>
      </c>
      <c r="D1433" s="1">
        <v>0.1</v>
      </c>
      <c r="E1433" s="1">
        <v>0</v>
      </c>
      <c r="F1433" s="1">
        <v>120</v>
      </c>
      <c r="G1433" s="1">
        <v>5</v>
      </c>
      <c r="H1433" s="1" t="s">
        <v>9</v>
      </c>
      <c r="I1433" s="1" t="s">
        <v>640</v>
      </c>
      <c r="J1433" s="6">
        <f>Table1[[#This Row],[timeEnd]]-Table1[[#This Row],[timeStart]]</f>
        <v>2.6851851851851238E-3</v>
      </c>
      <c r="K1433" s="1">
        <v>22</v>
      </c>
      <c r="L1433" s="1">
        <v>0</v>
      </c>
      <c r="M1433" s="1">
        <v>18</v>
      </c>
      <c r="N1433" s="1">
        <v>226242</v>
      </c>
      <c r="O1433" s="1">
        <v>220148271.47033316</v>
      </c>
      <c r="P1433" s="1">
        <v>58</v>
      </c>
      <c r="Q1433" s="1">
        <v>35282</v>
      </c>
      <c r="R1433" s="2">
        <v>2237.0529923742902</v>
      </c>
      <c r="S1433" s="2">
        <v>178.08013970267743</v>
      </c>
      <c r="T1433" s="2">
        <v>985.93115436457674</v>
      </c>
    </row>
    <row r="1434" spans="1:20" hidden="1">
      <c r="A1434" s="1">
        <v>6</v>
      </c>
      <c r="B1434" s="1">
        <v>100</v>
      </c>
      <c r="C1434" s="1">
        <v>0</v>
      </c>
      <c r="D1434" s="1">
        <v>0.1</v>
      </c>
      <c r="E1434" s="1">
        <v>0</v>
      </c>
      <c r="F1434" s="1">
        <v>118</v>
      </c>
      <c r="G1434" s="1">
        <v>3</v>
      </c>
      <c r="H1434" s="1" t="s">
        <v>9</v>
      </c>
      <c r="I1434" s="1" t="s">
        <v>213</v>
      </c>
      <c r="J1434" s="6">
        <f>Table1[[#This Row],[timeEnd]]-Table1[[#This Row],[timeStart]]</f>
        <v>2.9861111111110228E-3</v>
      </c>
      <c r="K1434" s="1">
        <v>24</v>
      </c>
      <c r="L1434" s="1">
        <v>0</v>
      </c>
      <c r="M1434" s="1">
        <v>16</v>
      </c>
      <c r="N1434" s="1">
        <v>244082.5</v>
      </c>
      <c r="O1434" s="1">
        <v>242943976.5205076</v>
      </c>
      <c r="P1434" s="1">
        <v>57</v>
      </c>
      <c r="Q1434" s="1">
        <v>40140</v>
      </c>
      <c r="R1434" s="2">
        <v>1021.6390682832811</v>
      </c>
      <c r="S1434" s="2">
        <v>29.45812428165015</v>
      </c>
      <c r="T1434" s="2">
        <v>491.3112935073944</v>
      </c>
    </row>
    <row r="1435" spans="1:20" hidden="1">
      <c r="A1435" s="1">
        <v>6</v>
      </c>
      <c r="B1435" s="1">
        <v>100</v>
      </c>
      <c r="C1435" s="1">
        <v>0</v>
      </c>
      <c r="D1435" s="1">
        <v>0.1</v>
      </c>
      <c r="E1435" s="1">
        <v>1E-3</v>
      </c>
      <c r="F1435" s="1">
        <v>679</v>
      </c>
      <c r="G1435" s="1">
        <v>4</v>
      </c>
      <c r="H1435" s="1" t="s">
        <v>1230</v>
      </c>
      <c r="I1435" s="1" t="s">
        <v>1346</v>
      </c>
      <c r="J1435" s="6">
        <f>Table1[[#This Row],[timeEnd]]-Table1[[#This Row],[timeStart]]</f>
        <v>3.067129629629628E-3</v>
      </c>
      <c r="K1435" s="1">
        <v>24</v>
      </c>
      <c r="L1435" s="1">
        <v>2</v>
      </c>
      <c r="M1435" s="1">
        <v>14</v>
      </c>
      <c r="N1435" s="1">
        <v>260941.5</v>
      </c>
      <c r="O1435" s="1">
        <v>310160859.92078388</v>
      </c>
      <c r="P1435" s="1">
        <v>58</v>
      </c>
      <c r="Q1435" s="1">
        <v>39426</v>
      </c>
      <c r="R1435" s="2">
        <v>1540.1727174803764</v>
      </c>
      <c r="S1435" s="2">
        <v>101.18956507697665</v>
      </c>
      <c r="T1435" s="2">
        <v>813.08505900000046</v>
      </c>
    </row>
    <row r="1436" spans="1:20" hidden="1">
      <c r="A1436" s="1">
        <v>6</v>
      </c>
      <c r="B1436" s="1">
        <v>100</v>
      </c>
      <c r="C1436" s="1">
        <v>0</v>
      </c>
      <c r="D1436" s="1">
        <v>0.01</v>
      </c>
      <c r="E1436" s="1">
        <v>0</v>
      </c>
      <c r="F1436" s="1">
        <v>50</v>
      </c>
      <c r="G1436" s="1">
        <v>5</v>
      </c>
      <c r="H1436" s="1" t="s">
        <v>19</v>
      </c>
      <c r="I1436" s="1" t="s">
        <v>1000</v>
      </c>
      <c r="J1436" s="6">
        <f>Table1[[#This Row],[timeEnd]]-Table1[[#This Row],[timeStart]]</f>
        <v>3.1944444444443887E-3</v>
      </c>
      <c r="K1436" s="1">
        <v>27</v>
      </c>
      <c r="L1436" s="1">
        <v>2</v>
      </c>
      <c r="M1436" s="1">
        <v>11</v>
      </c>
      <c r="N1436" s="1">
        <v>263432.5</v>
      </c>
      <c r="O1436" s="1">
        <v>316834220.74759626</v>
      </c>
      <c r="P1436" s="1">
        <v>57</v>
      </c>
      <c r="Q1436" s="1">
        <v>41741.5</v>
      </c>
      <c r="R1436" s="2">
        <v>1496.1579197468473</v>
      </c>
      <c r="S1436" s="2">
        <v>170.8479609249778</v>
      </c>
      <c r="T1436" s="2">
        <v>909.71941074282643</v>
      </c>
    </row>
    <row r="1437" spans="1:20" hidden="1">
      <c r="A1437" s="1">
        <v>6</v>
      </c>
      <c r="B1437" s="1">
        <v>100</v>
      </c>
      <c r="C1437" s="1">
        <v>0</v>
      </c>
      <c r="D1437" s="1">
        <v>0.01</v>
      </c>
      <c r="E1437" s="1">
        <v>0</v>
      </c>
      <c r="F1437" s="1">
        <v>47</v>
      </c>
      <c r="G1437" s="1">
        <v>2</v>
      </c>
      <c r="H1437" s="1" t="s">
        <v>1379</v>
      </c>
      <c r="I1437" s="1" t="s">
        <v>161</v>
      </c>
      <c r="J1437" s="6">
        <f>Table1[[#This Row],[timeEnd]]-Table1[[#This Row],[timeStart]]</f>
        <v>2.8472222222222232E-3</v>
      </c>
      <c r="K1437" s="1">
        <v>28</v>
      </c>
      <c r="L1437" s="1">
        <v>0</v>
      </c>
      <c r="M1437" s="1">
        <v>12</v>
      </c>
      <c r="N1437" s="1">
        <v>254219.5</v>
      </c>
      <c r="O1437" s="1">
        <v>264328720.25808868</v>
      </c>
      <c r="P1437" s="1">
        <v>60</v>
      </c>
      <c r="Q1437" s="1">
        <v>37937</v>
      </c>
      <c r="R1437" s="2">
        <v>1003.5661501995698</v>
      </c>
      <c r="S1437" s="2">
        <v>134.34032450058214</v>
      </c>
      <c r="T1437" s="2">
        <v>623.50698138326538</v>
      </c>
    </row>
    <row r="1438" spans="1:20" hidden="1">
      <c r="A1438" s="1">
        <v>6</v>
      </c>
      <c r="B1438" s="1">
        <v>100</v>
      </c>
      <c r="C1438" s="1">
        <v>-2</v>
      </c>
      <c r="D1438" s="1">
        <v>0.1</v>
      </c>
      <c r="E1438" s="1">
        <v>1E-3</v>
      </c>
      <c r="F1438" s="1">
        <v>643</v>
      </c>
      <c r="G1438" s="1">
        <v>3</v>
      </c>
      <c r="H1438" s="1" t="s">
        <v>136</v>
      </c>
      <c r="I1438" s="1" t="s">
        <v>251</v>
      </c>
      <c r="J1438" s="6">
        <f>Table1[[#This Row],[timeEnd]]-Table1[[#This Row],[timeStart]]</f>
        <v>3.0208333333333615E-3</v>
      </c>
      <c r="K1438" s="1">
        <v>30</v>
      </c>
      <c r="L1438" s="1">
        <v>4</v>
      </c>
      <c r="M1438" s="1">
        <v>6</v>
      </c>
      <c r="N1438" s="1">
        <v>263087</v>
      </c>
      <c r="O1438" s="1">
        <v>285539968.80761909</v>
      </c>
      <c r="P1438" s="1">
        <v>49</v>
      </c>
      <c r="Q1438" s="1">
        <v>49927</v>
      </c>
      <c r="R1438" s="2">
        <v>1644.2588781015284</v>
      </c>
      <c r="S1438" s="2">
        <v>815.75817317309395</v>
      </c>
      <c r="T1438" s="2">
        <v>1172.6166699036439</v>
      </c>
    </row>
    <row r="1439" spans="1:20" hidden="1">
      <c r="A1439" s="1">
        <v>6</v>
      </c>
      <c r="B1439" s="1">
        <v>100</v>
      </c>
      <c r="C1439" s="1">
        <v>0</v>
      </c>
      <c r="D1439" s="1">
        <v>0.01</v>
      </c>
      <c r="E1439" s="1">
        <v>0</v>
      </c>
      <c r="F1439" s="1">
        <v>48</v>
      </c>
      <c r="G1439" s="1">
        <v>3</v>
      </c>
      <c r="H1439" s="1" t="s">
        <v>9</v>
      </c>
      <c r="I1439" s="1" t="s">
        <v>1379</v>
      </c>
      <c r="J1439" s="6">
        <f>Table1[[#This Row],[timeEnd]]-Table1[[#This Row],[timeStart]]</f>
        <v>3.1365740740739723E-3</v>
      </c>
      <c r="K1439" s="1">
        <v>32</v>
      </c>
      <c r="L1439" s="1">
        <v>6</v>
      </c>
      <c r="M1439" s="1">
        <v>2</v>
      </c>
      <c r="N1439" s="1">
        <v>259258.5</v>
      </c>
      <c r="O1439" s="1">
        <v>340191432.25833386</v>
      </c>
      <c r="P1439" s="1">
        <v>56</v>
      </c>
      <c r="Q1439" s="1">
        <v>48245.5</v>
      </c>
      <c r="R1439" s="2">
        <v>1356.6980256419404</v>
      </c>
      <c r="S1439" s="2">
        <v>41.180814609742654</v>
      </c>
      <c r="T1439" s="2">
        <v>846.2223516929098</v>
      </c>
    </row>
    <row r="1440" spans="1:20" hidden="1">
      <c r="A1440" s="5">
        <v>10</v>
      </c>
      <c r="B1440" s="1">
        <v>100</v>
      </c>
      <c r="C1440" s="1">
        <v>-2</v>
      </c>
      <c r="D1440" s="1">
        <v>0.1</v>
      </c>
      <c r="E1440" s="1">
        <v>0</v>
      </c>
      <c r="F1440" s="1">
        <v>84</v>
      </c>
      <c r="G1440" s="1">
        <v>4</v>
      </c>
      <c r="H1440" s="1" t="s">
        <v>1451</v>
      </c>
      <c r="I1440" s="1" t="s">
        <v>958</v>
      </c>
      <c r="J1440" s="6">
        <f>Table1[[#This Row],[timeEnd]]-Table1[[#This Row],[timeStart]]</f>
        <v>3.263888888888844E-3</v>
      </c>
      <c r="K1440" s="1">
        <v>33</v>
      </c>
      <c r="L1440" s="1">
        <v>0</v>
      </c>
      <c r="M1440" s="1">
        <v>7</v>
      </c>
      <c r="N1440" s="1">
        <v>260231.5</v>
      </c>
      <c r="O1440" s="1">
        <v>213179542.25624919</v>
      </c>
      <c r="P1440" s="1">
        <v>45</v>
      </c>
      <c r="Q1440" s="1">
        <v>41988.5</v>
      </c>
      <c r="R1440" s="2">
        <v>1078.2583779889601</v>
      </c>
      <c r="S1440" s="2">
        <v>134.69743472905586</v>
      </c>
      <c r="T1440" s="2">
        <v>506.06702796677848</v>
      </c>
    </row>
    <row r="1441" spans="1:20" hidden="1">
      <c r="A1441" s="1">
        <v>6</v>
      </c>
      <c r="B1441" s="1">
        <v>100</v>
      </c>
      <c r="C1441" s="1">
        <v>0</v>
      </c>
      <c r="D1441" s="1">
        <v>0.01</v>
      </c>
      <c r="E1441" s="1">
        <v>1E-4</v>
      </c>
      <c r="F1441" s="1">
        <v>328</v>
      </c>
      <c r="G1441" s="1">
        <v>3</v>
      </c>
      <c r="H1441" s="1" t="s">
        <v>1344</v>
      </c>
      <c r="I1441" s="1" t="s">
        <v>1345</v>
      </c>
      <c r="J1441" s="6">
        <f>Table1[[#This Row],[timeEnd]]-Table1[[#This Row],[timeStart]]</f>
        <v>3.067129629629628E-3</v>
      </c>
      <c r="K1441" s="1">
        <v>35</v>
      </c>
      <c r="L1441" s="1">
        <v>4</v>
      </c>
      <c r="M1441" s="1">
        <v>1</v>
      </c>
      <c r="N1441" s="1">
        <v>270825.5</v>
      </c>
      <c r="O1441" s="1">
        <v>383722261.39841986</v>
      </c>
      <c r="P1441" s="1">
        <v>57</v>
      </c>
      <c r="Q1441" s="1">
        <v>52793.5</v>
      </c>
      <c r="R1441" s="2">
        <v>1514.8575253669403</v>
      </c>
      <c r="S1441" s="2">
        <v>246.05592525107915</v>
      </c>
      <c r="T1441" s="2">
        <v>1002.2871884503763</v>
      </c>
    </row>
    <row r="1442" spans="1:20" hidden="1">
      <c r="A1442" s="1">
        <v>6</v>
      </c>
      <c r="B1442" s="1">
        <v>100</v>
      </c>
      <c r="C1442" s="1">
        <v>-2</v>
      </c>
      <c r="D1442" s="1">
        <v>0.1</v>
      </c>
      <c r="E1442" s="1">
        <v>1E-3</v>
      </c>
      <c r="F1442" s="1">
        <v>644</v>
      </c>
      <c r="G1442" s="1">
        <v>4</v>
      </c>
      <c r="H1442" s="1" t="s">
        <v>990</v>
      </c>
      <c r="I1442" s="1" t="s">
        <v>136</v>
      </c>
      <c r="J1442" s="6">
        <f>Table1[[#This Row],[timeEnd]]-Table1[[#This Row],[timeStart]]</f>
        <v>3.4722222222222099E-3</v>
      </c>
      <c r="K1442" s="1">
        <v>40</v>
      </c>
      <c r="L1442" s="1">
        <v>0</v>
      </c>
      <c r="M1442" s="1">
        <v>0</v>
      </c>
      <c r="N1442" s="1">
        <v>288000</v>
      </c>
      <c r="O1442" s="1">
        <v>347558295.80809397</v>
      </c>
      <c r="P1442" s="1">
        <v>47</v>
      </c>
      <c r="Q1442" s="1">
        <v>58932.5</v>
      </c>
      <c r="R1442" s="2">
        <v>1385.7271009777696</v>
      </c>
      <c r="S1442" s="2">
        <v>809.73822089209409</v>
      </c>
      <c r="T1442" s="2">
        <v>1018.275556330751</v>
      </c>
    </row>
    <row r="1443" spans="1:20" hidden="1">
      <c r="A1443" s="5">
        <v>10</v>
      </c>
      <c r="B1443" s="1">
        <v>1000</v>
      </c>
      <c r="C1443" s="1">
        <v>-2</v>
      </c>
      <c r="D1443" s="1">
        <v>0.01</v>
      </c>
      <c r="E1443" s="1">
        <v>0</v>
      </c>
      <c r="F1443" s="1">
        <v>17</v>
      </c>
      <c r="G1443" s="1">
        <v>2</v>
      </c>
      <c r="H1443" s="1" t="s">
        <v>1802</v>
      </c>
      <c r="I1443" s="1" t="s">
        <v>876</v>
      </c>
      <c r="J1443" s="6">
        <f>Table1[[#This Row],[timeEnd]]-Table1[[#This Row],[timeStart]]</f>
        <v>8.6805555555558023E-4</v>
      </c>
      <c r="K1443" s="1">
        <v>0</v>
      </c>
      <c r="L1443" s="1">
        <v>12</v>
      </c>
      <c r="M1443" s="1">
        <v>28</v>
      </c>
      <c r="N1443" s="1">
        <v>73914.5</v>
      </c>
      <c r="O1443" s="1">
        <v>51208222.272632957</v>
      </c>
      <c r="P1443" s="1">
        <v>47</v>
      </c>
      <c r="Q1443" s="1">
        <v>0</v>
      </c>
      <c r="R1443" s="2">
        <v>0</v>
      </c>
      <c r="S1443" s="2">
        <v>0</v>
      </c>
      <c r="T1443" s="2">
        <v>0</v>
      </c>
    </row>
    <row r="1444" spans="1:20" hidden="1">
      <c r="A1444" s="1">
        <v>6</v>
      </c>
      <c r="B1444" s="1">
        <v>1000</v>
      </c>
      <c r="C1444" s="1">
        <v>-2</v>
      </c>
      <c r="D1444" s="1">
        <v>0.01</v>
      </c>
      <c r="E1444" s="1">
        <v>0</v>
      </c>
      <c r="F1444" s="1">
        <v>17</v>
      </c>
      <c r="G1444" s="1">
        <v>2</v>
      </c>
      <c r="H1444" s="1" t="s">
        <v>68</v>
      </c>
      <c r="I1444" s="1" t="s">
        <v>67</v>
      </c>
      <c r="J1444" s="6">
        <f>Table1[[#This Row],[timeEnd]]-Table1[[#This Row],[timeStart]]</f>
        <v>8.796296296296191E-4</v>
      </c>
      <c r="K1444" s="1">
        <v>0</v>
      </c>
      <c r="L1444" s="1">
        <v>9</v>
      </c>
      <c r="M1444" s="1">
        <v>31</v>
      </c>
      <c r="N1444" s="1">
        <v>72995.5</v>
      </c>
      <c r="O1444" s="1">
        <v>50775064.583127774</v>
      </c>
      <c r="P1444" s="1">
        <v>48</v>
      </c>
      <c r="Q1444" s="1">
        <v>15.5</v>
      </c>
      <c r="R1444" s="2">
        <v>0</v>
      </c>
      <c r="S1444" s="2">
        <v>0</v>
      </c>
      <c r="T1444" s="2">
        <v>0</v>
      </c>
    </row>
    <row r="1445" spans="1:20" hidden="1">
      <c r="A1445" s="5">
        <v>10</v>
      </c>
      <c r="B1445" s="1">
        <v>1000</v>
      </c>
      <c r="C1445" s="1">
        <v>-2</v>
      </c>
      <c r="D1445" s="1">
        <v>0.01</v>
      </c>
      <c r="E1445" s="1">
        <v>0</v>
      </c>
      <c r="F1445" s="1">
        <v>19</v>
      </c>
      <c r="G1445" s="1">
        <v>4</v>
      </c>
      <c r="H1445" s="1" t="s">
        <v>930</v>
      </c>
      <c r="I1445" s="1" t="s">
        <v>1801</v>
      </c>
      <c r="J1445" s="6">
        <f>Table1[[#This Row],[timeEnd]]-Table1[[#This Row],[timeStart]]</f>
        <v>9.2592592592588563E-4</v>
      </c>
      <c r="K1445" s="1">
        <v>0</v>
      </c>
      <c r="L1445" s="1">
        <v>8</v>
      </c>
      <c r="M1445" s="1">
        <v>32</v>
      </c>
      <c r="N1445" s="1">
        <v>77012</v>
      </c>
      <c r="O1445" s="1">
        <v>52787112.186138839</v>
      </c>
      <c r="P1445" s="1">
        <v>43</v>
      </c>
      <c r="Q1445" s="1">
        <v>59.5</v>
      </c>
      <c r="R1445" s="2">
        <v>0</v>
      </c>
      <c r="S1445" s="2">
        <v>0</v>
      </c>
      <c r="T1445" s="2">
        <v>0</v>
      </c>
    </row>
    <row r="1446" spans="1:20" hidden="1">
      <c r="A1446" s="1">
        <v>6</v>
      </c>
      <c r="B1446" s="1">
        <v>1000</v>
      </c>
      <c r="C1446" s="1">
        <v>-2</v>
      </c>
      <c r="D1446" s="1">
        <v>0.01</v>
      </c>
      <c r="E1446" s="1">
        <v>0</v>
      </c>
      <c r="F1446" s="1">
        <v>19</v>
      </c>
      <c r="G1446" s="1">
        <v>4</v>
      </c>
      <c r="H1446" s="1" t="s">
        <v>163</v>
      </c>
      <c r="I1446" s="1" t="s">
        <v>289</v>
      </c>
      <c r="J1446" s="6">
        <f>Table1[[#This Row],[timeEnd]]-Table1[[#This Row],[timeStart]]</f>
        <v>1.0763888888888351E-3</v>
      </c>
      <c r="K1446" s="1">
        <v>0</v>
      </c>
      <c r="L1446" s="1">
        <v>2</v>
      </c>
      <c r="M1446" s="1">
        <v>38</v>
      </c>
      <c r="N1446" s="1">
        <v>90099.5</v>
      </c>
      <c r="O1446" s="1">
        <v>59368319.524157286</v>
      </c>
      <c r="P1446" s="1">
        <v>42</v>
      </c>
      <c r="Q1446" s="1">
        <v>61</v>
      </c>
      <c r="R1446" s="2">
        <v>0</v>
      </c>
      <c r="S1446" s="2">
        <v>0</v>
      </c>
      <c r="T1446" s="2">
        <v>0</v>
      </c>
    </row>
    <row r="1447" spans="1:20" hidden="1">
      <c r="A1447" s="1">
        <v>6</v>
      </c>
      <c r="B1447" s="1">
        <v>1000</v>
      </c>
      <c r="C1447" s="1">
        <v>-2</v>
      </c>
      <c r="D1447" s="1">
        <v>0.01</v>
      </c>
      <c r="E1447" s="1">
        <v>0</v>
      </c>
      <c r="F1447" s="1">
        <v>20</v>
      </c>
      <c r="G1447" s="1">
        <v>5</v>
      </c>
      <c r="H1447" s="1" t="s">
        <v>9</v>
      </c>
      <c r="I1447" s="1" t="s">
        <v>128</v>
      </c>
      <c r="J1447" s="6">
        <f>Table1[[#This Row],[timeEnd]]-Table1[[#This Row],[timeStart]]</f>
        <v>1.1226851851852127E-3</v>
      </c>
      <c r="K1447" s="1">
        <v>0</v>
      </c>
      <c r="L1447" s="1">
        <v>8</v>
      </c>
      <c r="M1447" s="1">
        <v>32</v>
      </c>
      <c r="N1447" s="1">
        <v>80391.5</v>
      </c>
      <c r="O1447" s="1">
        <v>54705261.992901072</v>
      </c>
      <c r="P1447" s="1">
        <v>43</v>
      </c>
      <c r="Q1447" s="1">
        <v>166.5</v>
      </c>
      <c r="R1447" s="2">
        <v>0</v>
      </c>
      <c r="S1447" s="2">
        <v>0</v>
      </c>
      <c r="T1447" s="2">
        <v>0</v>
      </c>
    </row>
    <row r="1448" spans="1:20" hidden="1">
      <c r="A1448" s="5">
        <v>10</v>
      </c>
      <c r="B1448" s="1">
        <v>1000</v>
      </c>
      <c r="C1448" s="1">
        <v>-2</v>
      </c>
      <c r="D1448" s="1">
        <v>0.01</v>
      </c>
      <c r="E1448" s="1">
        <v>0</v>
      </c>
      <c r="F1448" s="1">
        <v>16</v>
      </c>
      <c r="G1448" s="1">
        <v>1</v>
      </c>
      <c r="H1448" s="1" t="s">
        <v>1426</v>
      </c>
      <c r="I1448" s="1" t="s">
        <v>147</v>
      </c>
      <c r="J1448" s="6">
        <f>Table1[[#This Row],[timeEnd]]-Table1[[#This Row],[timeStart]]</f>
        <v>1.1226851851852127E-3</v>
      </c>
      <c r="K1448" s="1">
        <v>0</v>
      </c>
      <c r="L1448" s="1">
        <v>8</v>
      </c>
      <c r="M1448" s="1">
        <v>32</v>
      </c>
      <c r="N1448" s="1">
        <v>79155.5</v>
      </c>
      <c r="O1448" s="1">
        <v>53325701.277931243</v>
      </c>
      <c r="P1448" s="1">
        <v>44</v>
      </c>
      <c r="Q1448" s="1">
        <v>71</v>
      </c>
      <c r="R1448" s="2">
        <v>0</v>
      </c>
      <c r="S1448" s="2">
        <v>0</v>
      </c>
      <c r="T1448" s="2">
        <v>0</v>
      </c>
    </row>
    <row r="1449" spans="1:20" hidden="1">
      <c r="A1449" s="1">
        <v>6</v>
      </c>
      <c r="B1449" s="1">
        <v>1000</v>
      </c>
      <c r="C1449" s="1">
        <v>-2</v>
      </c>
      <c r="D1449" s="1">
        <v>0.01</v>
      </c>
      <c r="E1449" s="1">
        <v>0</v>
      </c>
      <c r="F1449" s="1">
        <v>18</v>
      </c>
      <c r="G1449" s="1">
        <v>3</v>
      </c>
      <c r="H1449" s="1" t="s">
        <v>9</v>
      </c>
      <c r="I1449" s="1" t="s">
        <v>68</v>
      </c>
      <c r="J1449" s="6">
        <f>Table1[[#This Row],[timeEnd]]-Table1[[#This Row],[timeStart]]</f>
        <v>1.3657407407406952E-3</v>
      </c>
      <c r="K1449" s="1">
        <v>0</v>
      </c>
      <c r="L1449" s="1">
        <v>4</v>
      </c>
      <c r="M1449" s="1">
        <v>36</v>
      </c>
      <c r="N1449" s="1">
        <v>98388.5</v>
      </c>
      <c r="O1449" s="1">
        <v>86251325.116573974</v>
      </c>
      <c r="P1449" s="1">
        <v>43</v>
      </c>
      <c r="Q1449" s="1">
        <v>4087</v>
      </c>
      <c r="R1449" s="2">
        <v>0</v>
      </c>
      <c r="S1449" s="2">
        <v>0</v>
      </c>
      <c r="T1449" s="2">
        <v>0</v>
      </c>
    </row>
    <row r="1450" spans="1:20" hidden="1">
      <c r="A1450" s="1">
        <v>6</v>
      </c>
      <c r="B1450" s="1">
        <v>1000</v>
      </c>
      <c r="C1450" s="1">
        <v>-2</v>
      </c>
      <c r="D1450" s="1">
        <v>0.01</v>
      </c>
      <c r="E1450" s="1">
        <v>0</v>
      </c>
      <c r="F1450" s="1">
        <v>16</v>
      </c>
      <c r="G1450" s="1">
        <v>1</v>
      </c>
      <c r="H1450" s="1" t="s">
        <v>9</v>
      </c>
      <c r="I1450" s="1" t="s">
        <v>1025</v>
      </c>
      <c r="J1450" s="6">
        <f>Table1[[#This Row],[timeEnd]]-Table1[[#This Row],[timeStart]]</f>
        <v>1.5162037037036447E-3</v>
      </c>
      <c r="K1450" s="1">
        <v>0</v>
      </c>
      <c r="L1450" s="1">
        <v>4</v>
      </c>
      <c r="M1450" s="1">
        <v>36</v>
      </c>
      <c r="N1450" s="1">
        <v>109709.5</v>
      </c>
      <c r="O1450" s="1">
        <v>103422023.03562033</v>
      </c>
      <c r="P1450" s="1">
        <v>44</v>
      </c>
      <c r="Q1450" s="1">
        <v>4343</v>
      </c>
      <c r="R1450" s="2">
        <v>0</v>
      </c>
      <c r="S1450" s="2">
        <v>0</v>
      </c>
      <c r="T1450" s="2">
        <v>0</v>
      </c>
    </row>
    <row r="1451" spans="1:20" hidden="1">
      <c r="A1451" s="5">
        <v>10</v>
      </c>
      <c r="B1451" s="1">
        <v>1000</v>
      </c>
      <c r="C1451" s="1">
        <v>-2</v>
      </c>
      <c r="D1451" s="1">
        <v>0.01</v>
      </c>
      <c r="E1451" s="1">
        <v>0</v>
      </c>
      <c r="F1451" s="1">
        <v>18</v>
      </c>
      <c r="G1451" s="1">
        <v>3</v>
      </c>
      <c r="H1451" s="1" t="s">
        <v>1426</v>
      </c>
      <c r="I1451" s="1" t="s">
        <v>1802</v>
      </c>
      <c r="J1451" s="6">
        <f>Table1[[#This Row],[timeEnd]]-Table1[[#This Row],[timeStart]]</f>
        <v>1.8287037037036935E-3</v>
      </c>
      <c r="K1451" s="1">
        <v>0</v>
      </c>
      <c r="L1451" s="1">
        <v>4</v>
      </c>
      <c r="M1451" s="1">
        <v>36</v>
      </c>
      <c r="N1451" s="1">
        <v>133388.5</v>
      </c>
      <c r="O1451" s="1">
        <v>146254727.2477383</v>
      </c>
      <c r="P1451" s="1">
        <v>45</v>
      </c>
      <c r="Q1451" s="1">
        <v>9091</v>
      </c>
      <c r="R1451" s="2">
        <v>0</v>
      </c>
      <c r="S1451" s="2">
        <v>0</v>
      </c>
      <c r="T1451" s="2">
        <v>0</v>
      </c>
    </row>
    <row r="1452" spans="1:20" hidden="1">
      <c r="A1452" s="1">
        <v>6</v>
      </c>
      <c r="B1452" s="1">
        <v>10000</v>
      </c>
      <c r="C1452" s="1">
        <v>-2</v>
      </c>
      <c r="D1452" s="1">
        <v>0.01</v>
      </c>
      <c r="E1452" s="1">
        <v>0</v>
      </c>
      <c r="F1452" s="1">
        <v>21</v>
      </c>
      <c r="G1452" s="1">
        <v>1</v>
      </c>
      <c r="H1452" s="1" t="s">
        <v>123</v>
      </c>
      <c r="I1452" s="1" t="s">
        <v>122</v>
      </c>
      <c r="J1452" s="6">
        <f>Table1[[#This Row],[timeEnd]]-Table1[[#This Row],[timeStart]]</f>
        <v>9.2592592592588563E-4</v>
      </c>
      <c r="K1452" s="1">
        <v>0</v>
      </c>
      <c r="L1452" s="1">
        <v>10</v>
      </c>
      <c r="M1452" s="1">
        <v>30</v>
      </c>
      <c r="N1452" s="1">
        <v>76217.5</v>
      </c>
      <c r="O1452" s="1">
        <v>51243353.190268993</v>
      </c>
      <c r="P1452" s="1">
        <v>49</v>
      </c>
      <c r="Q1452" s="1">
        <v>129.5</v>
      </c>
      <c r="R1452" s="2">
        <v>0</v>
      </c>
      <c r="S1452" s="2">
        <v>0</v>
      </c>
      <c r="T1452" s="2">
        <v>0</v>
      </c>
    </row>
    <row r="1453" spans="1:20" hidden="1">
      <c r="A1453" s="1">
        <v>6</v>
      </c>
      <c r="B1453" s="1">
        <v>10000</v>
      </c>
      <c r="C1453" s="1">
        <v>-2</v>
      </c>
      <c r="D1453" s="1">
        <v>0.01</v>
      </c>
      <c r="E1453" s="1">
        <v>0</v>
      </c>
      <c r="F1453" s="1">
        <v>25</v>
      </c>
      <c r="G1453" s="1">
        <v>5</v>
      </c>
      <c r="H1453" s="1" t="s">
        <v>59</v>
      </c>
      <c r="I1453" s="1" t="s">
        <v>181</v>
      </c>
      <c r="J1453" s="6">
        <f>Table1[[#This Row],[timeEnd]]-Table1[[#This Row],[timeStart]]</f>
        <v>9.2592592592588563E-4</v>
      </c>
      <c r="K1453" s="1">
        <v>0</v>
      </c>
      <c r="L1453" s="1">
        <v>8</v>
      </c>
      <c r="M1453" s="1">
        <v>32</v>
      </c>
      <c r="N1453" s="1">
        <v>80214.5</v>
      </c>
      <c r="O1453" s="1">
        <v>55353974.196670324</v>
      </c>
      <c r="P1453" s="1">
        <v>47</v>
      </c>
      <c r="Q1453" s="1">
        <v>72</v>
      </c>
      <c r="R1453" s="2">
        <v>0</v>
      </c>
      <c r="S1453" s="2">
        <v>0</v>
      </c>
      <c r="T1453" s="2">
        <v>0</v>
      </c>
    </row>
    <row r="1454" spans="1:20" hidden="1">
      <c r="A1454" s="5">
        <v>10</v>
      </c>
      <c r="B1454" s="1">
        <v>10000</v>
      </c>
      <c r="C1454" s="1">
        <v>-2</v>
      </c>
      <c r="D1454" s="1">
        <v>0.01</v>
      </c>
      <c r="E1454" s="1">
        <v>0</v>
      </c>
      <c r="F1454" s="1">
        <v>25</v>
      </c>
      <c r="G1454" s="1">
        <v>5</v>
      </c>
      <c r="H1454" s="1" t="s">
        <v>288</v>
      </c>
      <c r="I1454" s="1" t="s">
        <v>1727</v>
      </c>
      <c r="J1454" s="6">
        <f>Table1[[#This Row],[timeEnd]]-Table1[[#This Row],[timeStart]]</f>
        <v>9.2592592592599665E-4</v>
      </c>
      <c r="K1454" s="1">
        <v>0</v>
      </c>
      <c r="L1454" s="1">
        <v>8</v>
      </c>
      <c r="M1454" s="1">
        <v>32</v>
      </c>
      <c r="N1454" s="1">
        <v>82174</v>
      </c>
      <c r="O1454" s="1">
        <v>56264004.201753236</v>
      </c>
      <c r="P1454" s="1">
        <v>48</v>
      </c>
      <c r="Q1454" s="1">
        <v>143</v>
      </c>
      <c r="R1454" s="2">
        <v>0</v>
      </c>
      <c r="S1454" s="2">
        <v>0</v>
      </c>
      <c r="T1454" s="2">
        <v>0</v>
      </c>
    </row>
    <row r="1455" spans="1:20" hidden="1">
      <c r="A1455" s="5">
        <v>10</v>
      </c>
      <c r="B1455" s="1">
        <v>10000</v>
      </c>
      <c r="C1455" s="1">
        <v>-2</v>
      </c>
      <c r="D1455" s="1">
        <v>0.01</v>
      </c>
      <c r="E1455" s="1">
        <v>0</v>
      </c>
      <c r="F1455" s="1">
        <v>21</v>
      </c>
      <c r="G1455" s="1">
        <v>1</v>
      </c>
      <c r="H1455" s="1" t="s">
        <v>1524</v>
      </c>
      <c r="I1455" s="1" t="s">
        <v>1427</v>
      </c>
      <c r="J1455" s="6">
        <f>Table1[[#This Row],[timeEnd]]-Table1[[#This Row],[timeStart]]</f>
        <v>9.6064814814811328E-4</v>
      </c>
      <c r="K1455" s="1">
        <v>0</v>
      </c>
      <c r="L1455" s="1">
        <v>10</v>
      </c>
      <c r="M1455" s="1">
        <v>30</v>
      </c>
      <c r="N1455" s="1">
        <v>79265.5</v>
      </c>
      <c r="O1455" s="1">
        <v>54075922.944923751</v>
      </c>
      <c r="P1455" s="1">
        <v>44</v>
      </c>
      <c r="Q1455" s="1">
        <v>139</v>
      </c>
      <c r="R1455" s="2">
        <v>0</v>
      </c>
      <c r="S1455" s="2">
        <v>0</v>
      </c>
      <c r="T1455" s="2">
        <v>0</v>
      </c>
    </row>
    <row r="1456" spans="1:20" hidden="1">
      <c r="A1456" s="1">
        <v>6</v>
      </c>
      <c r="B1456" s="1">
        <v>10000</v>
      </c>
      <c r="C1456" s="1">
        <v>-2</v>
      </c>
      <c r="D1456" s="1">
        <v>0.01</v>
      </c>
      <c r="E1456" s="1">
        <v>0</v>
      </c>
      <c r="F1456" s="1">
        <v>23</v>
      </c>
      <c r="G1456" s="1">
        <v>3</v>
      </c>
      <c r="H1456" s="1" t="s">
        <v>68</v>
      </c>
      <c r="I1456" s="1" t="s">
        <v>170</v>
      </c>
      <c r="J1456" s="6">
        <f>Table1[[#This Row],[timeEnd]]-Table1[[#This Row],[timeStart]]</f>
        <v>9.9537037037045195E-4</v>
      </c>
      <c r="K1456" s="1">
        <v>0</v>
      </c>
      <c r="L1456" s="1">
        <v>8</v>
      </c>
      <c r="M1456" s="1">
        <v>32</v>
      </c>
      <c r="N1456" s="1">
        <v>85396</v>
      </c>
      <c r="O1456" s="1">
        <v>58670609.398117386</v>
      </c>
      <c r="P1456" s="1">
        <v>46</v>
      </c>
      <c r="Q1456" s="1">
        <v>132</v>
      </c>
      <c r="R1456" s="2">
        <v>0</v>
      </c>
      <c r="S1456" s="2">
        <v>0</v>
      </c>
      <c r="T1456" s="2">
        <v>0</v>
      </c>
    </row>
    <row r="1457" spans="1:20" hidden="1">
      <c r="A1457" s="5">
        <v>10</v>
      </c>
      <c r="B1457" s="1">
        <v>10000</v>
      </c>
      <c r="C1457" s="1">
        <v>-2</v>
      </c>
      <c r="D1457" s="1">
        <v>0.01</v>
      </c>
      <c r="E1457" s="1">
        <v>0</v>
      </c>
      <c r="F1457" s="1">
        <v>23</v>
      </c>
      <c r="G1457" s="1">
        <v>3</v>
      </c>
      <c r="H1457" s="1" t="s">
        <v>68</v>
      </c>
      <c r="I1457" s="1" t="s">
        <v>155</v>
      </c>
      <c r="J1457" s="6">
        <f>Table1[[#This Row],[timeEnd]]-Table1[[#This Row],[timeStart]]</f>
        <v>1.1111111111110628E-3</v>
      </c>
      <c r="K1457" s="1">
        <v>0</v>
      </c>
      <c r="L1457" s="1">
        <v>12</v>
      </c>
      <c r="M1457" s="1">
        <v>28</v>
      </c>
      <c r="N1457" s="1">
        <v>86438</v>
      </c>
      <c r="O1457" s="1">
        <v>79812213.338755652</v>
      </c>
      <c r="P1457" s="1">
        <v>51</v>
      </c>
      <c r="Q1457" s="1">
        <v>4896</v>
      </c>
      <c r="R1457" s="2">
        <v>0</v>
      </c>
      <c r="S1457" s="2">
        <v>0</v>
      </c>
      <c r="T1457" s="2">
        <v>0</v>
      </c>
    </row>
    <row r="1458" spans="1:20" hidden="1">
      <c r="A1458" s="5">
        <v>10</v>
      </c>
      <c r="B1458" s="1">
        <v>10000</v>
      </c>
      <c r="C1458" s="1">
        <v>-2</v>
      </c>
      <c r="D1458" s="1">
        <v>0.01</v>
      </c>
      <c r="E1458" s="1">
        <v>0</v>
      </c>
      <c r="F1458" s="1">
        <v>22</v>
      </c>
      <c r="G1458" s="1">
        <v>2</v>
      </c>
      <c r="H1458" s="1" t="s">
        <v>1426</v>
      </c>
      <c r="I1458" s="1" t="s">
        <v>123</v>
      </c>
      <c r="J1458" s="6">
        <f>Table1[[#This Row],[timeEnd]]-Table1[[#This Row],[timeStart]]</f>
        <v>1.1342592592592515E-3</v>
      </c>
      <c r="K1458" s="1">
        <v>0</v>
      </c>
      <c r="L1458" s="1">
        <v>10</v>
      </c>
      <c r="M1458" s="1">
        <v>30</v>
      </c>
      <c r="N1458" s="1">
        <v>79766.5</v>
      </c>
      <c r="O1458" s="1">
        <v>54435457.512523837</v>
      </c>
      <c r="P1458" s="1">
        <v>48</v>
      </c>
      <c r="Q1458" s="1">
        <v>23</v>
      </c>
      <c r="R1458" s="2">
        <v>0</v>
      </c>
      <c r="S1458" s="2">
        <v>0</v>
      </c>
      <c r="T1458" s="2">
        <v>0</v>
      </c>
    </row>
    <row r="1459" spans="1:20" hidden="1">
      <c r="A1459" s="1">
        <v>6</v>
      </c>
      <c r="B1459" s="1">
        <v>10000</v>
      </c>
      <c r="C1459" s="1">
        <v>-2</v>
      </c>
      <c r="D1459" s="1">
        <v>0.01</v>
      </c>
      <c r="E1459" s="1">
        <v>0</v>
      </c>
      <c r="F1459" s="1">
        <v>22</v>
      </c>
      <c r="G1459" s="1">
        <v>2</v>
      </c>
      <c r="H1459" s="1" t="s">
        <v>9</v>
      </c>
      <c r="I1459" s="1" t="s">
        <v>123</v>
      </c>
      <c r="J1459" s="6">
        <f>Table1[[#This Row],[timeEnd]]-Table1[[#This Row],[timeStart]]</f>
        <v>1.1805555555555181E-3</v>
      </c>
      <c r="K1459" s="1">
        <v>0</v>
      </c>
      <c r="L1459" s="1">
        <v>8</v>
      </c>
      <c r="M1459" s="1">
        <v>32</v>
      </c>
      <c r="N1459" s="1">
        <v>83257.5</v>
      </c>
      <c r="O1459" s="1">
        <v>56682203.477238394</v>
      </c>
      <c r="P1459" s="1">
        <v>47</v>
      </c>
      <c r="Q1459" s="1">
        <v>11.5</v>
      </c>
      <c r="R1459" s="2">
        <v>0</v>
      </c>
      <c r="S1459" s="2">
        <v>0</v>
      </c>
      <c r="T1459" s="2">
        <v>0</v>
      </c>
    </row>
    <row r="1460" spans="1:20" hidden="1">
      <c r="A1460" s="5">
        <v>10</v>
      </c>
      <c r="B1460" s="1">
        <v>10000</v>
      </c>
      <c r="C1460" s="1">
        <v>-2</v>
      </c>
      <c r="D1460" s="1">
        <v>0.01</v>
      </c>
      <c r="E1460" s="1">
        <v>0</v>
      </c>
      <c r="F1460" s="1">
        <v>24</v>
      </c>
      <c r="G1460" s="1">
        <v>4</v>
      </c>
      <c r="H1460" s="1" t="s">
        <v>1451</v>
      </c>
      <c r="I1460" s="1" t="s">
        <v>68</v>
      </c>
      <c r="J1460" s="6">
        <f>Table1[[#This Row],[timeEnd]]-Table1[[#This Row],[timeStart]]</f>
        <v>1.3310185185184675E-3</v>
      </c>
      <c r="K1460" s="1">
        <v>0</v>
      </c>
      <c r="L1460" s="1">
        <v>10</v>
      </c>
      <c r="M1460" s="1">
        <v>30</v>
      </c>
      <c r="N1460" s="1">
        <v>86976.5</v>
      </c>
      <c r="O1460" s="1">
        <v>77229713.973136231</v>
      </c>
      <c r="P1460" s="1">
        <v>61</v>
      </c>
      <c r="Q1460" s="1">
        <v>6280.5</v>
      </c>
      <c r="R1460" s="2">
        <v>0</v>
      </c>
      <c r="S1460" s="2">
        <v>0</v>
      </c>
      <c r="T1460" s="2">
        <v>0</v>
      </c>
    </row>
    <row r="1461" spans="1:20" hidden="1">
      <c r="A1461" s="1">
        <v>6</v>
      </c>
      <c r="B1461" s="1">
        <v>10000</v>
      </c>
      <c r="C1461" s="1">
        <v>-2</v>
      </c>
      <c r="D1461" s="1">
        <v>0.01</v>
      </c>
      <c r="E1461" s="1">
        <v>0</v>
      </c>
      <c r="F1461" s="1">
        <v>24</v>
      </c>
      <c r="G1461" s="1">
        <v>4</v>
      </c>
      <c r="H1461" s="1" t="s">
        <v>9</v>
      </c>
      <c r="I1461" s="1" t="s">
        <v>68</v>
      </c>
      <c r="J1461" s="6">
        <f>Table1[[#This Row],[timeEnd]]-Table1[[#This Row],[timeStart]]</f>
        <v>1.3657407407406952E-3</v>
      </c>
      <c r="K1461" s="1">
        <v>0</v>
      </c>
      <c r="L1461" s="1">
        <v>10</v>
      </c>
      <c r="M1461" s="1">
        <v>30</v>
      </c>
      <c r="N1461" s="1">
        <v>94147.5</v>
      </c>
      <c r="O1461" s="1">
        <v>93712236.166293472</v>
      </c>
      <c r="P1461" s="1">
        <v>53</v>
      </c>
      <c r="Q1461" s="1">
        <v>8014</v>
      </c>
      <c r="R1461" s="2">
        <v>0</v>
      </c>
      <c r="S1461" s="2">
        <v>0</v>
      </c>
      <c r="T1461" s="2">
        <v>0</v>
      </c>
    </row>
    <row r="1462" spans="1:20" hidden="1">
      <c r="A1462" s="5">
        <v>10</v>
      </c>
      <c r="B1462" s="1">
        <v>100000</v>
      </c>
      <c r="C1462" s="1">
        <v>-2</v>
      </c>
      <c r="D1462" s="1">
        <v>0.01</v>
      </c>
      <c r="E1462" s="1">
        <v>0</v>
      </c>
      <c r="F1462" s="1">
        <v>27</v>
      </c>
      <c r="G1462" s="1">
        <v>2</v>
      </c>
      <c r="H1462" s="1" t="s">
        <v>1587</v>
      </c>
      <c r="I1462" s="1" t="s">
        <v>1335</v>
      </c>
      <c r="J1462" s="6">
        <f>Table1[[#This Row],[timeEnd]]-Table1[[#This Row],[timeStart]]</f>
        <v>8.796296296296191E-4</v>
      </c>
      <c r="K1462" s="1">
        <v>0</v>
      </c>
      <c r="L1462" s="1">
        <v>8</v>
      </c>
      <c r="M1462" s="1">
        <v>32</v>
      </c>
      <c r="N1462" s="1">
        <v>76059.5</v>
      </c>
      <c r="O1462" s="1">
        <v>51532424.088315345</v>
      </c>
      <c r="P1462" s="1">
        <v>46</v>
      </c>
      <c r="Q1462" s="1">
        <v>23</v>
      </c>
      <c r="R1462" s="2">
        <v>0</v>
      </c>
      <c r="S1462" s="2">
        <v>0</v>
      </c>
      <c r="T1462" s="2">
        <v>0</v>
      </c>
    </row>
    <row r="1463" spans="1:20" hidden="1">
      <c r="A1463" s="1">
        <v>6</v>
      </c>
      <c r="B1463" s="1">
        <v>100000</v>
      </c>
      <c r="C1463" s="1">
        <v>-2</v>
      </c>
      <c r="D1463" s="1">
        <v>0.01</v>
      </c>
      <c r="E1463" s="1">
        <v>0</v>
      </c>
      <c r="F1463" s="1">
        <v>27</v>
      </c>
      <c r="G1463" s="1">
        <v>2</v>
      </c>
      <c r="H1463" s="1" t="s">
        <v>163</v>
      </c>
      <c r="I1463" s="1" t="s">
        <v>162</v>
      </c>
      <c r="J1463" s="6">
        <f>Table1[[#This Row],[timeEnd]]-Table1[[#This Row],[timeStart]]</f>
        <v>9.490740740740744E-4</v>
      </c>
      <c r="K1463" s="1">
        <v>0</v>
      </c>
      <c r="L1463" s="1">
        <v>6</v>
      </c>
      <c r="M1463" s="1">
        <v>34</v>
      </c>
      <c r="N1463" s="1">
        <v>79430.5</v>
      </c>
      <c r="O1463" s="1">
        <v>52705546.9480059</v>
      </c>
      <c r="P1463" s="1">
        <v>49</v>
      </c>
      <c r="Q1463" s="1">
        <v>12</v>
      </c>
      <c r="R1463" s="2">
        <v>0</v>
      </c>
      <c r="S1463" s="2">
        <v>0</v>
      </c>
      <c r="T1463" s="2">
        <v>0</v>
      </c>
    </row>
    <row r="1464" spans="1:20" hidden="1">
      <c r="A1464" s="1">
        <v>6</v>
      </c>
      <c r="B1464" s="1">
        <v>100000</v>
      </c>
      <c r="C1464" s="1">
        <v>-2</v>
      </c>
      <c r="D1464" s="1">
        <v>0.01</v>
      </c>
      <c r="E1464" s="1">
        <v>0</v>
      </c>
      <c r="F1464" s="1">
        <v>26</v>
      </c>
      <c r="G1464" s="1">
        <v>1</v>
      </c>
      <c r="H1464" s="1" t="s">
        <v>9</v>
      </c>
      <c r="I1464" s="1" t="s">
        <v>59</v>
      </c>
      <c r="J1464" s="6">
        <f>Table1[[#This Row],[timeEnd]]-Table1[[#This Row],[timeStart]]</f>
        <v>1.0648148148147962E-3</v>
      </c>
      <c r="K1464" s="1">
        <v>0</v>
      </c>
      <c r="L1464" s="1">
        <v>16</v>
      </c>
      <c r="M1464" s="1">
        <v>24</v>
      </c>
      <c r="N1464" s="1">
        <v>72351.5</v>
      </c>
      <c r="O1464" s="1">
        <v>69941613.055110261</v>
      </c>
      <c r="P1464" s="1">
        <v>48</v>
      </c>
      <c r="Q1464" s="1">
        <v>5388</v>
      </c>
      <c r="R1464" s="2">
        <v>0</v>
      </c>
      <c r="S1464" s="2">
        <v>0</v>
      </c>
      <c r="T1464" s="2">
        <v>0</v>
      </c>
    </row>
    <row r="1465" spans="1:20" hidden="1">
      <c r="A1465" s="5">
        <v>10</v>
      </c>
      <c r="B1465" s="1">
        <v>100000</v>
      </c>
      <c r="C1465" s="1">
        <v>-2</v>
      </c>
      <c r="D1465" s="1">
        <v>0.01</v>
      </c>
      <c r="E1465" s="1">
        <v>0</v>
      </c>
      <c r="F1465" s="1">
        <v>28</v>
      </c>
      <c r="G1465" s="1">
        <v>3</v>
      </c>
      <c r="H1465" s="1" t="s">
        <v>1426</v>
      </c>
      <c r="I1465" s="1" t="s">
        <v>1587</v>
      </c>
      <c r="J1465" s="6">
        <f>Table1[[#This Row],[timeEnd]]-Table1[[#This Row],[timeStart]]</f>
        <v>1.1111111111110628E-3</v>
      </c>
      <c r="K1465" s="1">
        <v>0</v>
      </c>
      <c r="L1465" s="1">
        <v>6</v>
      </c>
      <c r="M1465" s="1">
        <v>34</v>
      </c>
      <c r="N1465" s="1">
        <v>78082</v>
      </c>
      <c r="O1465" s="1">
        <v>52445640.993201286</v>
      </c>
      <c r="P1465" s="1">
        <v>45</v>
      </c>
      <c r="Q1465" s="1">
        <v>112</v>
      </c>
      <c r="R1465" s="2">
        <v>0</v>
      </c>
      <c r="S1465" s="2">
        <v>0</v>
      </c>
      <c r="T1465" s="2">
        <v>0</v>
      </c>
    </row>
    <row r="1466" spans="1:20" hidden="1">
      <c r="A1466" s="1">
        <v>6</v>
      </c>
      <c r="B1466" s="1">
        <v>100000</v>
      </c>
      <c r="C1466" s="1">
        <v>-2</v>
      </c>
      <c r="D1466" s="1">
        <v>0.01</v>
      </c>
      <c r="E1466" s="1">
        <v>0</v>
      </c>
      <c r="F1466" s="1">
        <v>28</v>
      </c>
      <c r="G1466" s="1">
        <v>3</v>
      </c>
      <c r="H1466" s="1" t="s">
        <v>9</v>
      </c>
      <c r="I1466" s="1" t="s">
        <v>163</v>
      </c>
      <c r="J1466" s="6">
        <f>Table1[[#This Row],[timeEnd]]-Table1[[#This Row],[timeStart]]</f>
        <v>1.1342592592592515E-3</v>
      </c>
      <c r="K1466" s="1">
        <v>0</v>
      </c>
      <c r="L1466" s="1">
        <v>7</v>
      </c>
      <c r="M1466" s="1">
        <v>33</v>
      </c>
      <c r="N1466" s="1">
        <v>80370</v>
      </c>
      <c r="O1466" s="1">
        <v>54498453.620249957</v>
      </c>
      <c r="P1466" s="1">
        <v>45</v>
      </c>
      <c r="Q1466" s="1">
        <v>123</v>
      </c>
      <c r="R1466" s="2">
        <v>0</v>
      </c>
      <c r="S1466" s="2">
        <v>0</v>
      </c>
      <c r="T1466" s="2">
        <v>0</v>
      </c>
    </row>
    <row r="1467" spans="1:20" hidden="1">
      <c r="A1467" s="1">
        <v>6</v>
      </c>
      <c r="B1467" s="1">
        <v>100000</v>
      </c>
      <c r="C1467" s="1">
        <v>-2</v>
      </c>
      <c r="D1467" s="1">
        <v>0.01</v>
      </c>
      <c r="E1467" s="1">
        <v>0</v>
      </c>
      <c r="F1467" s="1">
        <v>30</v>
      </c>
      <c r="G1467" s="1">
        <v>5</v>
      </c>
      <c r="H1467" s="1" t="s">
        <v>19</v>
      </c>
      <c r="I1467" s="1" t="s">
        <v>147</v>
      </c>
      <c r="J1467" s="6">
        <f>Table1[[#This Row],[timeEnd]]-Table1[[#This Row],[timeStart]]</f>
        <v>1.1574074074074403E-3</v>
      </c>
      <c r="K1467" s="1">
        <v>0</v>
      </c>
      <c r="L1467" s="1">
        <v>8</v>
      </c>
      <c r="M1467" s="1">
        <v>32</v>
      </c>
      <c r="N1467" s="1">
        <v>81977</v>
      </c>
      <c r="O1467" s="1">
        <v>66232780.261199735</v>
      </c>
      <c r="P1467" s="1">
        <v>34</v>
      </c>
      <c r="Q1467" s="1">
        <v>2416.5</v>
      </c>
      <c r="R1467" s="2">
        <v>0</v>
      </c>
      <c r="S1467" s="2">
        <v>0</v>
      </c>
      <c r="T1467" s="2">
        <v>0</v>
      </c>
    </row>
    <row r="1468" spans="1:20" hidden="1">
      <c r="A1468" s="5">
        <v>10</v>
      </c>
      <c r="B1468" s="1">
        <v>100000</v>
      </c>
      <c r="C1468" s="1">
        <v>-2</v>
      </c>
      <c r="D1468" s="1">
        <v>0.01</v>
      </c>
      <c r="E1468" s="1">
        <v>0</v>
      </c>
      <c r="F1468" s="1">
        <v>29</v>
      </c>
      <c r="G1468" s="1">
        <v>4</v>
      </c>
      <c r="H1468" s="1" t="s">
        <v>1612</v>
      </c>
      <c r="I1468" s="1" t="s">
        <v>170</v>
      </c>
      <c r="J1468" s="6">
        <f>Table1[[#This Row],[timeEnd]]-Table1[[#This Row],[timeStart]]</f>
        <v>1.1574074074074403E-3</v>
      </c>
      <c r="K1468" s="1">
        <v>0</v>
      </c>
      <c r="L1468" s="1">
        <v>8</v>
      </c>
      <c r="M1468" s="1">
        <v>32</v>
      </c>
      <c r="N1468" s="1">
        <v>89933</v>
      </c>
      <c r="O1468" s="1">
        <v>77972990.051949203</v>
      </c>
      <c r="P1468" s="1">
        <v>42</v>
      </c>
      <c r="Q1468" s="1">
        <v>5696</v>
      </c>
      <c r="R1468" s="2">
        <v>0</v>
      </c>
      <c r="S1468" s="2">
        <v>0</v>
      </c>
      <c r="T1468" s="2">
        <v>0</v>
      </c>
    </row>
    <row r="1469" spans="1:20" hidden="1">
      <c r="A1469" s="5">
        <v>10</v>
      </c>
      <c r="B1469" s="1">
        <v>100000</v>
      </c>
      <c r="C1469" s="1">
        <v>-2</v>
      </c>
      <c r="D1469" s="1">
        <v>0.01</v>
      </c>
      <c r="E1469" s="1">
        <v>0</v>
      </c>
      <c r="F1469" s="1">
        <v>30</v>
      </c>
      <c r="G1469" s="1">
        <v>5</v>
      </c>
      <c r="H1469" s="1" t="s">
        <v>1451</v>
      </c>
      <c r="I1469" s="1" t="s">
        <v>1524</v>
      </c>
      <c r="J1469" s="6">
        <f>Table1[[#This Row],[timeEnd]]-Table1[[#This Row],[timeStart]]</f>
        <v>1.1574074074074403E-3</v>
      </c>
      <c r="K1469" s="1">
        <v>0</v>
      </c>
      <c r="L1469" s="1">
        <v>6</v>
      </c>
      <c r="M1469" s="1">
        <v>34</v>
      </c>
      <c r="N1469" s="1">
        <v>85945.5</v>
      </c>
      <c r="O1469" s="1">
        <v>57891891.456036828</v>
      </c>
      <c r="P1469" s="1">
        <v>38</v>
      </c>
      <c r="Q1469" s="1">
        <v>65.5</v>
      </c>
      <c r="R1469" s="2">
        <v>0</v>
      </c>
      <c r="S1469" s="2">
        <v>0</v>
      </c>
      <c r="T1469" s="2">
        <v>0</v>
      </c>
    </row>
    <row r="1470" spans="1:20" hidden="1">
      <c r="A1470" s="5">
        <v>10</v>
      </c>
      <c r="B1470" s="1">
        <v>100000</v>
      </c>
      <c r="C1470" s="1">
        <v>-2</v>
      </c>
      <c r="D1470" s="1">
        <v>0.01</v>
      </c>
      <c r="E1470" s="1">
        <v>0</v>
      </c>
      <c r="F1470" s="1">
        <v>26</v>
      </c>
      <c r="G1470" s="1">
        <v>1</v>
      </c>
      <c r="H1470" s="1" t="s">
        <v>1426</v>
      </c>
      <c r="I1470" s="1" t="s">
        <v>288</v>
      </c>
      <c r="J1470" s="6">
        <f>Table1[[#This Row],[timeEnd]]-Table1[[#This Row],[timeStart]]</f>
        <v>1.2615740740740122E-3</v>
      </c>
      <c r="K1470" s="1">
        <v>0</v>
      </c>
      <c r="L1470" s="1">
        <v>14</v>
      </c>
      <c r="M1470" s="1">
        <v>26</v>
      </c>
      <c r="N1470" s="1">
        <v>86184</v>
      </c>
      <c r="O1470" s="1">
        <v>104435575.08457035</v>
      </c>
      <c r="P1470" s="1">
        <v>44</v>
      </c>
      <c r="Q1470" s="1">
        <v>11713.5</v>
      </c>
      <c r="R1470" s="2">
        <v>0</v>
      </c>
      <c r="S1470" s="2">
        <v>0</v>
      </c>
      <c r="T1470" s="2">
        <v>0</v>
      </c>
    </row>
    <row r="1471" spans="1:20" hidden="1">
      <c r="A1471" s="1">
        <v>6</v>
      </c>
      <c r="B1471" s="1">
        <v>100000</v>
      </c>
      <c r="C1471" s="1">
        <v>-2</v>
      </c>
      <c r="D1471" s="1">
        <v>0.01</v>
      </c>
      <c r="E1471" s="1">
        <v>0</v>
      </c>
      <c r="F1471" s="1">
        <v>29</v>
      </c>
      <c r="G1471" s="1">
        <v>4</v>
      </c>
      <c r="H1471" s="1" t="s">
        <v>147</v>
      </c>
      <c r="I1471" s="1" t="s">
        <v>38</v>
      </c>
      <c r="J1471" s="6">
        <f>Table1[[#This Row],[timeEnd]]-Table1[[#This Row],[timeStart]]</f>
        <v>1.2731481481481621E-3</v>
      </c>
      <c r="K1471" s="1">
        <v>0</v>
      </c>
      <c r="L1471" s="1">
        <v>6</v>
      </c>
      <c r="M1471" s="1">
        <v>34</v>
      </c>
      <c r="N1471" s="1">
        <v>100900.5</v>
      </c>
      <c r="O1471" s="1">
        <v>100773491.26764597</v>
      </c>
      <c r="P1471" s="1">
        <v>42</v>
      </c>
      <c r="Q1471" s="1">
        <v>8664</v>
      </c>
      <c r="R1471" s="2">
        <v>0</v>
      </c>
      <c r="S1471" s="2">
        <v>0</v>
      </c>
      <c r="T1471" s="2">
        <v>0</v>
      </c>
    </row>
    <row r="1472" spans="1:20" hidden="1">
      <c r="A1472" s="5">
        <v>10</v>
      </c>
      <c r="B1472" s="1">
        <v>1000000</v>
      </c>
      <c r="C1472" s="1">
        <v>-2</v>
      </c>
      <c r="D1472" s="1">
        <v>0.01</v>
      </c>
      <c r="E1472" s="1">
        <v>0</v>
      </c>
      <c r="F1472" s="1">
        <v>33</v>
      </c>
      <c r="G1472" s="1">
        <v>3</v>
      </c>
      <c r="H1472" s="1" t="s">
        <v>1120</v>
      </c>
      <c r="I1472" s="1" t="s">
        <v>1450</v>
      </c>
      <c r="J1472" s="6">
        <f>Table1[[#This Row],[timeEnd]]-Table1[[#This Row],[timeStart]]</f>
        <v>9.3750000000003553E-4</v>
      </c>
      <c r="K1472" s="1">
        <v>0</v>
      </c>
      <c r="L1472" s="1">
        <v>8</v>
      </c>
      <c r="M1472" s="1">
        <v>32</v>
      </c>
      <c r="N1472" s="1">
        <v>78232</v>
      </c>
      <c r="O1472" s="1">
        <v>53210752.214184865</v>
      </c>
      <c r="P1472" s="1">
        <v>46</v>
      </c>
      <c r="Q1472" s="1">
        <v>147</v>
      </c>
      <c r="R1472" s="2">
        <v>0</v>
      </c>
      <c r="S1472" s="2">
        <v>0</v>
      </c>
      <c r="T1472" s="2">
        <v>0</v>
      </c>
    </row>
    <row r="1473" spans="1:20" hidden="1">
      <c r="A1473" s="5">
        <v>10</v>
      </c>
      <c r="B1473" s="1">
        <v>1000000</v>
      </c>
      <c r="C1473" s="1">
        <v>-2</v>
      </c>
      <c r="D1473" s="1">
        <v>0.01</v>
      </c>
      <c r="E1473" s="1">
        <v>0</v>
      </c>
      <c r="F1473" s="1">
        <v>31</v>
      </c>
      <c r="G1473" s="1">
        <v>1</v>
      </c>
      <c r="H1473" s="1" t="s">
        <v>54</v>
      </c>
      <c r="I1473" s="1" t="s">
        <v>92</v>
      </c>
      <c r="J1473" s="6">
        <f>Table1[[#This Row],[timeEnd]]-Table1[[#This Row],[timeStart]]</f>
        <v>9.490740740740744E-4</v>
      </c>
      <c r="K1473" s="1">
        <v>0</v>
      </c>
      <c r="L1473" s="1">
        <v>16</v>
      </c>
      <c r="M1473" s="1">
        <v>24</v>
      </c>
      <c r="N1473" s="1">
        <v>73474.5</v>
      </c>
      <c r="O1473" s="1">
        <v>74187433.260972083</v>
      </c>
      <c r="P1473" s="1">
        <v>43</v>
      </c>
      <c r="Q1473" s="1">
        <v>6833</v>
      </c>
      <c r="R1473" s="2">
        <v>0</v>
      </c>
      <c r="S1473" s="2">
        <v>0</v>
      </c>
      <c r="T1473" s="2">
        <v>0</v>
      </c>
    </row>
    <row r="1474" spans="1:20" hidden="1">
      <c r="A1474" s="1">
        <v>6</v>
      </c>
      <c r="B1474" s="1">
        <v>1000000</v>
      </c>
      <c r="C1474" s="1">
        <v>-2</v>
      </c>
      <c r="D1474" s="1">
        <v>0.01</v>
      </c>
      <c r="E1474" s="1">
        <v>0</v>
      </c>
      <c r="F1474" s="1">
        <v>35</v>
      </c>
      <c r="G1474" s="1">
        <v>5</v>
      </c>
      <c r="H1474" s="1" t="s">
        <v>230</v>
      </c>
      <c r="I1474" s="1" t="s">
        <v>229</v>
      </c>
      <c r="J1474" s="6">
        <f>Table1[[#This Row],[timeEnd]]-Table1[[#This Row],[timeStart]]</f>
        <v>9.7222222222215215E-4</v>
      </c>
      <c r="K1474" s="1">
        <v>0</v>
      </c>
      <c r="L1474" s="1">
        <v>2</v>
      </c>
      <c r="M1474" s="1">
        <v>38</v>
      </c>
      <c r="N1474" s="1">
        <v>85206</v>
      </c>
      <c r="O1474" s="1">
        <v>56339098.589484535</v>
      </c>
      <c r="P1474" s="1">
        <v>37</v>
      </c>
      <c r="Q1474" s="1">
        <v>63</v>
      </c>
      <c r="R1474" s="2">
        <v>0</v>
      </c>
      <c r="S1474" s="2">
        <v>0</v>
      </c>
      <c r="T1474" s="2">
        <v>0</v>
      </c>
    </row>
    <row r="1475" spans="1:20" hidden="1">
      <c r="A1475" s="1">
        <v>6</v>
      </c>
      <c r="B1475" s="1">
        <v>1000000</v>
      </c>
      <c r="C1475" s="1">
        <v>-2</v>
      </c>
      <c r="D1475" s="1">
        <v>0.01</v>
      </c>
      <c r="E1475" s="1">
        <v>0</v>
      </c>
      <c r="F1475" s="1">
        <v>31</v>
      </c>
      <c r="G1475" s="1">
        <v>1</v>
      </c>
      <c r="H1475" s="1" t="s">
        <v>93</v>
      </c>
      <c r="I1475" s="1" t="s">
        <v>92</v>
      </c>
      <c r="J1475" s="6">
        <f>Table1[[#This Row],[timeEnd]]-Table1[[#This Row],[timeStart]]</f>
        <v>9.7222222222226318E-4</v>
      </c>
      <c r="K1475" s="1">
        <v>0</v>
      </c>
      <c r="L1475" s="1">
        <v>12</v>
      </c>
      <c r="M1475" s="1">
        <v>28</v>
      </c>
      <c r="N1475" s="1">
        <v>74706</v>
      </c>
      <c r="O1475" s="1">
        <v>68431401.62383242</v>
      </c>
      <c r="P1475" s="1">
        <v>44</v>
      </c>
      <c r="Q1475" s="1">
        <v>5082.5</v>
      </c>
      <c r="R1475" s="2">
        <v>0</v>
      </c>
      <c r="S1475" s="2">
        <v>0</v>
      </c>
      <c r="T1475" s="2">
        <v>0</v>
      </c>
    </row>
    <row r="1476" spans="1:20" hidden="1">
      <c r="A1476" s="1">
        <v>6</v>
      </c>
      <c r="B1476" s="1">
        <v>1000000</v>
      </c>
      <c r="C1476" s="1">
        <v>-2</v>
      </c>
      <c r="D1476" s="1">
        <v>0.01</v>
      </c>
      <c r="E1476" s="1">
        <v>0</v>
      </c>
      <c r="F1476" s="1">
        <v>32</v>
      </c>
      <c r="G1476" s="1">
        <v>2</v>
      </c>
      <c r="H1476" s="1" t="s">
        <v>19</v>
      </c>
      <c r="I1476" s="1" t="s">
        <v>18</v>
      </c>
      <c r="J1476" s="6">
        <f>Table1[[#This Row],[timeEnd]]-Table1[[#This Row],[timeStart]]</f>
        <v>9.8379629629630205E-4</v>
      </c>
      <c r="K1476" s="1">
        <v>0</v>
      </c>
      <c r="L1476" s="1">
        <v>11</v>
      </c>
      <c r="M1476" s="1">
        <v>29</v>
      </c>
      <c r="N1476" s="1">
        <v>67551</v>
      </c>
      <c r="O1476" s="1">
        <v>45327875.568232112</v>
      </c>
      <c r="P1476" s="1">
        <v>48</v>
      </c>
      <c r="Q1476" s="1">
        <v>24.5</v>
      </c>
      <c r="R1476" s="2">
        <v>0</v>
      </c>
      <c r="S1476" s="2">
        <v>0</v>
      </c>
      <c r="T1476" s="2">
        <v>0</v>
      </c>
    </row>
    <row r="1477" spans="1:20" hidden="1">
      <c r="A1477" s="1">
        <v>6</v>
      </c>
      <c r="B1477" s="1">
        <v>1000000</v>
      </c>
      <c r="C1477" s="1">
        <v>-2</v>
      </c>
      <c r="D1477" s="1">
        <v>0.01</v>
      </c>
      <c r="E1477" s="1">
        <v>0</v>
      </c>
      <c r="F1477" s="1">
        <v>33</v>
      </c>
      <c r="G1477" s="1">
        <v>3</v>
      </c>
      <c r="H1477" s="1" t="s">
        <v>128</v>
      </c>
      <c r="I1477" s="1" t="s">
        <v>127</v>
      </c>
      <c r="J1477" s="6">
        <f>Table1[[#This Row],[timeEnd]]-Table1[[#This Row],[timeStart]]</f>
        <v>9.9537037037034093E-4</v>
      </c>
      <c r="K1477" s="1">
        <v>0</v>
      </c>
      <c r="L1477" s="1">
        <v>8</v>
      </c>
      <c r="M1477" s="1">
        <v>32</v>
      </c>
      <c r="N1477" s="1">
        <v>76573</v>
      </c>
      <c r="O1477" s="1">
        <v>51766446.766357511</v>
      </c>
      <c r="P1477" s="1">
        <v>44</v>
      </c>
      <c r="Q1477" s="1">
        <v>131.5</v>
      </c>
      <c r="R1477" s="2">
        <v>0</v>
      </c>
      <c r="S1477" s="2">
        <v>0</v>
      </c>
      <c r="T1477" s="2">
        <v>0</v>
      </c>
    </row>
    <row r="1478" spans="1:20" hidden="1">
      <c r="A1478" s="5">
        <v>10</v>
      </c>
      <c r="B1478" s="1">
        <v>1000000</v>
      </c>
      <c r="C1478" s="1">
        <v>-2</v>
      </c>
      <c r="D1478" s="1">
        <v>0.01</v>
      </c>
      <c r="E1478" s="1">
        <v>0</v>
      </c>
      <c r="F1478" s="1">
        <v>32</v>
      </c>
      <c r="G1478" s="1">
        <v>2</v>
      </c>
      <c r="H1478" s="1" t="s">
        <v>1451</v>
      </c>
      <c r="I1478" s="1" t="s">
        <v>54</v>
      </c>
      <c r="J1478" s="6">
        <f>Table1[[#This Row],[timeEnd]]-Table1[[#This Row],[timeStart]]</f>
        <v>9.9537037037034093E-4</v>
      </c>
      <c r="K1478" s="1">
        <v>0</v>
      </c>
      <c r="L1478" s="1">
        <v>8</v>
      </c>
      <c r="M1478" s="1">
        <v>32</v>
      </c>
      <c r="N1478" s="1">
        <v>71245.5</v>
      </c>
      <c r="O1478" s="1">
        <v>46754404.990840755</v>
      </c>
      <c r="P1478" s="1">
        <v>46</v>
      </c>
      <c r="Q1478" s="1">
        <v>12</v>
      </c>
      <c r="R1478" s="2">
        <v>0</v>
      </c>
      <c r="S1478" s="2">
        <v>0</v>
      </c>
      <c r="T1478" s="2">
        <v>0</v>
      </c>
    </row>
    <row r="1479" spans="1:20" hidden="1">
      <c r="A1479" s="5">
        <v>10</v>
      </c>
      <c r="B1479" s="1">
        <v>1000000</v>
      </c>
      <c r="C1479" s="1">
        <v>-2</v>
      </c>
      <c r="D1479" s="1">
        <v>0.01</v>
      </c>
      <c r="E1479" s="1">
        <v>0</v>
      </c>
      <c r="F1479" s="1">
        <v>35</v>
      </c>
      <c r="G1479" s="1">
        <v>5</v>
      </c>
      <c r="H1479" s="1" t="s">
        <v>225</v>
      </c>
      <c r="I1479" s="1" t="s">
        <v>155</v>
      </c>
      <c r="J1479" s="6">
        <f>Table1[[#This Row],[timeEnd]]-Table1[[#This Row],[timeStart]]</f>
        <v>1.0416666666666075E-3</v>
      </c>
      <c r="K1479" s="1">
        <v>0</v>
      </c>
      <c r="L1479" s="1">
        <v>0</v>
      </c>
      <c r="M1479" s="1">
        <v>40</v>
      </c>
      <c r="N1479" s="1">
        <v>89711</v>
      </c>
      <c r="O1479" s="1">
        <v>59505223.85549894</v>
      </c>
      <c r="P1479" s="1">
        <v>36</v>
      </c>
      <c r="Q1479" s="1">
        <v>76.5</v>
      </c>
      <c r="R1479" s="2">
        <v>0</v>
      </c>
      <c r="S1479" s="2">
        <v>0</v>
      </c>
      <c r="T1479" s="2">
        <v>0</v>
      </c>
    </row>
    <row r="1480" spans="1:20" hidden="1">
      <c r="A1480" s="1">
        <v>6</v>
      </c>
      <c r="B1480" s="1">
        <v>1000000</v>
      </c>
      <c r="C1480" s="1">
        <v>-2</v>
      </c>
      <c r="D1480" s="1">
        <v>0.01</v>
      </c>
      <c r="E1480" s="1">
        <v>0</v>
      </c>
      <c r="F1480" s="1">
        <v>34</v>
      </c>
      <c r="G1480" s="1">
        <v>4</v>
      </c>
      <c r="H1480" s="1" t="s">
        <v>19</v>
      </c>
      <c r="I1480" s="1" t="s">
        <v>158</v>
      </c>
      <c r="J1480" s="6">
        <f>Table1[[#This Row],[timeEnd]]-Table1[[#This Row],[timeStart]]</f>
        <v>1.0995370370370239E-3</v>
      </c>
      <c r="K1480" s="1">
        <v>0</v>
      </c>
      <c r="L1480" s="1">
        <v>12</v>
      </c>
      <c r="M1480" s="1">
        <v>28</v>
      </c>
      <c r="N1480" s="1">
        <v>79031</v>
      </c>
      <c r="O1480" s="1">
        <v>72530753.018912748</v>
      </c>
      <c r="P1480" s="1">
        <v>42</v>
      </c>
      <c r="Q1480" s="1">
        <v>8401</v>
      </c>
      <c r="R1480" s="2">
        <v>0</v>
      </c>
      <c r="S1480" s="2">
        <v>0</v>
      </c>
      <c r="T1480" s="2">
        <v>0</v>
      </c>
    </row>
    <row r="1481" spans="1:20" hidden="1">
      <c r="A1481" s="1">
        <v>6</v>
      </c>
      <c r="B1481" s="1">
        <v>1000</v>
      </c>
      <c r="C1481" s="1">
        <v>0</v>
      </c>
      <c r="D1481" s="1">
        <v>0.01</v>
      </c>
      <c r="E1481" s="1">
        <v>0</v>
      </c>
      <c r="F1481" s="1">
        <v>54</v>
      </c>
      <c r="G1481" s="1">
        <v>4</v>
      </c>
      <c r="H1481" s="1" t="s">
        <v>19</v>
      </c>
      <c r="I1481" s="1" t="s">
        <v>1171</v>
      </c>
      <c r="J1481" s="6">
        <f>Table1[[#This Row],[timeEnd]]-Table1[[#This Row],[timeStart]]</f>
        <v>1.5625000000000222E-3</v>
      </c>
      <c r="K1481" s="1">
        <v>0</v>
      </c>
      <c r="L1481" s="1">
        <v>0</v>
      </c>
      <c r="M1481" s="1">
        <v>40</v>
      </c>
      <c r="N1481" s="1">
        <v>117726.5</v>
      </c>
      <c r="O1481" s="1">
        <v>88729224.654411137</v>
      </c>
      <c r="P1481" s="1">
        <v>57</v>
      </c>
      <c r="Q1481" s="1">
        <v>5463.5</v>
      </c>
      <c r="R1481" s="2">
        <v>0</v>
      </c>
      <c r="S1481" s="2">
        <v>0</v>
      </c>
      <c r="T1481" s="2">
        <v>0</v>
      </c>
    </row>
    <row r="1482" spans="1:20" hidden="1">
      <c r="A1482" s="1">
        <v>6</v>
      </c>
      <c r="B1482" s="1">
        <v>10000</v>
      </c>
      <c r="C1482" s="1">
        <v>0</v>
      </c>
      <c r="D1482" s="1">
        <v>0.01</v>
      </c>
      <c r="E1482" s="1">
        <v>0</v>
      </c>
      <c r="F1482" s="1">
        <v>56</v>
      </c>
      <c r="G1482" s="1">
        <v>1</v>
      </c>
      <c r="H1482" s="1" t="s">
        <v>19</v>
      </c>
      <c r="I1482" s="1" t="s">
        <v>1107</v>
      </c>
      <c r="J1482" s="6">
        <f>Table1[[#This Row],[timeEnd]]-Table1[[#This Row],[timeStart]]</f>
        <v>1.5509259259259833E-3</v>
      </c>
      <c r="K1482" s="1">
        <v>0</v>
      </c>
      <c r="L1482" s="1">
        <v>2</v>
      </c>
      <c r="M1482" s="1">
        <v>38</v>
      </c>
      <c r="N1482" s="1">
        <v>110919</v>
      </c>
      <c r="O1482" s="1">
        <v>80353936.145842597</v>
      </c>
      <c r="P1482" s="1">
        <v>57</v>
      </c>
      <c r="Q1482" s="1">
        <v>5075.5</v>
      </c>
      <c r="R1482" s="2">
        <v>0</v>
      </c>
      <c r="S1482" s="2">
        <v>0</v>
      </c>
      <c r="T1482" s="2">
        <v>0</v>
      </c>
    </row>
    <row r="1483" spans="1:20" hidden="1">
      <c r="A1483" s="1">
        <v>6</v>
      </c>
      <c r="B1483" s="1">
        <v>100000</v>
      </c>
      <c r="C1483" s="1">
        <v>0</v>
      </c>
      <c r="D1483" s="1">
        <v>0.01</v>
      </c>
      <c r="E1483" s="1">
        <v>0</v>
      </c>
      <c r="F1483" s="1">
        <v>61</v>
      </c>
      <c r="G1483" s="1">
        <v>1</v>
      </c>
      <c r="H1483" s="1" t="s">
        <v>424</v>
      </c>
      <c r="I1483" s="1" t="s">
        <v>418</v>
      </c>
      <c r="J1483" s="6">
        <f>Table1[[#This Row],[timeEnd]]-Table1[[#This Row],[timeStart]]</f>
        <v>1.28472222222209E-3</v>
      </c>
      <c r="K1483" s="1">
        <v>0</v>
      </c>
      <c r="L1483" s="1">
        <v>2</v>
      </c>
      <c r="M1483" s="1">
        <v>38</v>
      </c>
      <c r="N1483" s="1">
        <v>95836.5</v>
      </c>
      <c r="O1483" s="1">
        <v>62122172.269779019</v>
      </c>
      <c r="P1483" s="1">
        <v>55</v>
      </c>
      <c r="Q1483" s="1">
        <v>68</v>
      </c>
      <c r="R1483" s="2">
        <v>0</v>
      </c>
      <c r="S1483" s="2">
        <v>0</v>
      </c>
      <c r="T1483" s="2">
        <v>0</v>
      </c>
    </row>
    <row r="1484" spans="1:20" hidden="1">
      <c r="A1484" s="5">
        <v>10</v>
      </c>
      <c r="B1484" s="1">
        <v>100000</v>
      </c>
      <c r="C1484" s="1">
        <v>0</v>
      </c>
      <c r="D1484" s="1">
        <v>0.01</v>
      </c>
      <c r="E1484" s="1">
        <v>0</v>
      </c>
      <c r="F1484" s="1">
        <v>64</v>
      </c>
      <c r="G1484" s="1">
        <v>4</v>
      </c>
      <c r="H1484" s="1" t="s">
        <v>1426</v>
      </c>
      <c r="I1484" s="1" t="s">
        <v>68</v>
      </c>
      <c r="J1484" s="6">
        <f>Table1[[#This Row],[timeEnd]]-Table1[[#This Row],[timeStart]]</f>
        <v>1.3194444444444287E-3</v>
      </c>
      <c r="K1484" s="1">
        <v>0</v>
      </c>
      <c r="L1484" s="1">
        <v>4</v>
      </c>
      <c r="M1484" s="1">
        <v>36</v>
      </c>
      <c r="N1484" s="1">
        <v>95134.5</v>
      </c>
      <c r="O1484" s="1">
        <v>60933134.105971925</v>
      </c>
      <c r="P1484" s="1">
        <v>56</v>
      </c>
      <c r="Q1484" s="1">
        <v>2165</v>
      </c>
      <c r="R1484" s="2">
        <v>0</v>
      </c>
      <c r="S1484" s="2">
        <v>0</v>
      </c>
      <c r="T1484" s="2">
        <v>0</v>
      </c>
    </row>
    <row r="1485" spans="1:20" hidden="1">
      <c r="A1485" s="5">
        <v>10</v>
      </c>
      <c r="B1485" s="1">
        <v>100000</v>
      </c>
      <c r="C1485" s="1">
        <v>0</v>
      </c>
      <c r="D1485" s="1">
        <v>0.01</v>
      </c>
      <c r="E1485" s="1">
        <v>0</v>
      </c>
      <c r="F1485" s="1">
        <v>62</v>
      </c>
      <c r="G1485" s="1">
        <v>2</v>
      </c>
      <c r="H1485" s="1" t="s">
        <v>1451</v>
      </c>
      <c r="I1485" s="1" t="s">
        <v>1579</v>
      </c>
      <c r="J1485" s="6">
        <f>Table1[[#This Row],[timeEnd]]-Table1[[#This Row],[timeStart]]</f>
        <v>1.8518518518517713E-3</v>
      </c>
      <c r="K1485" s="1">
        <v>0</v>
      </c>
      <c r="L1485" s="1">
        <v>4</v>
      </c>
      <c r="M1485" s="1">
        <v>36</v>
      </c>
      <c r="N1485" s="1">
        <v>137358</v>
      </c>
      <c r="O1485" s="1">
        <v>153132804.39415243</v>
      </c>
      <c r="P1485" s="1">
        <v>59</v>
      </c>
      <c r="Q1485" s="1">
        <v>13356.5</v>
      </c>
      <c r="R1485" s="2">
        <v>0</v>
      </c>
      <c r="S1485" s="2">
        <v>0</v>
      </c>
      <c r="T1485" s="2">
        <v>0</v>
      </c>
    </row>
    <row r="1486" spans="1:20" hidden="1">
      <c r="A1486" s="5">
        <v>10</v>
      </c>
      <c r="B1486" s="1">
        <v>1000000</v>
      </c>
      <c r="C1486" s="1">
        <v>0</v>
      </c>
      <c r="D1486" s="1">
        <v>0.01</v>
      </c>
      <c r="E1486" s="1">
        <v>0</v>
      </c>
      <c r="F1486" s="1">
        <v>67</v>
      </c>
      <c r="G1486" s="1">
        <v>2</v>
      </c>
      <c r="H1486" s="1" t="s">
        <v>1428</v>
      </c>
      <c r="I1486" s="1" t="s">
        <v>1427</v>
      </c>
      <c r="J1486" s="6">
        <f>Table1[[#This Row],[timeEnd]]-Table1[[#This Row],[timeStart]]</f>
        <v>9.2592592592599665E-4</v>
      </c>
      <c r="K1486" s="1">
        <v>0</v>
      </c>
      <c r="L1486" s="1">
        <v>15</v>
      </c>
      <c r="M1486" s="1">
        <v>25</v>
      </c>
      <c r="N1486" s="1">
        <v>76428</v>
      </c>
      <c r="O1486" s="1">
        <v>52724547.801405147</v>
      </c>
      <c r="P1486" s="1">
        <v>54</v>
      </c>
      <c r="Q1486" s="1">
        <v>153.5</v>
      </c>
      <c r="R1486" s="2">
        <v>0</v>
      </c>
      <c r="S1486" s="2">
        <v>0</v>
      </c>
      <c r="T1486" s="2">
        <v>0</v>
      </c>
    </row>
    <row r="1487" spans="1:20" hidden="1">
      <c r="A1487" s="1">
        <v>6</v>
      </c>
      <c r="B1487" s="1">
        <v>1000000</v>
      </c>
      <c r="C1487" s="1">
        <v>0</v>
      </c>
      <c r="D1487" s="1">
        <v>0.01</v>
      </c>
      <c r="E1487" s="1">
        <v>0</v>
      </c>
      <c r="F1487" s="1">
        <v>66</v>
      </c>
      <c r="G1487" s="1">
        <v>1</v>
      </c>
      <c r="H1487" s="1" t="s">
        <v>9</v>
      </c>
      <c r="I1487" s="1" t="s">
        <v>8</v>
      </c>
      <c r="J1487" s="6">
        <f>Table1[[#This Row],[timeEnd]]-Table1[[#This Row],[timeStart]]</f>
        <v>9.8379629629630205E-4</v>
      </c>
      <c r="K1487" s="1">
        <v>0</v>
      </c>
      <c r="L1487" s="1">
        <v>20</v>
      </c>
      <c r="M1487" s="1">
        <v>20</v>
      </c>
      <c r="N1487" s="1">
        <v>65982</v>
      </c>
      <c r="O1487" s="1">
        <v>47590030.759866849</v>
      </c>
      <c r="P1487" s="1">
        <v>51</v>
      </c>
      <c r="Q1487" s="1">
        <v>112.5</v>
      </c>
      <c r="R1487" s="2">
        <v>0</v>
      </c>
      <c r="S1487" s="2">
        <v>0</v>
      </c>
      <c r="T1487" s="2">
        <v>0</v>
      </c>
    </row>
    <row r="1488" spans="1:20" hidden="1">
      <c r="A1488" s="5">
        <v>10</v>
      </c>
      <c r="B1488" s="1">
        <v>1000000</v>
      </c>
      <c r="C1488" s="1">
        <v>0</v>
      </c>
      <c r="D1488" s="1">
        <v>0.01</v>
      </c>
      <c r="E1488" s="1">
        <v>0</v>
      </c>
      <c r="F1488" s="1">
        <v>68</v>
      </c>
      <c r="G1488" s="1">
        <v>3</v>
      </c>
      <c r="H1488" s="1" t="s">
        <v>1426</v>
      </c>
      <c r="I1488" s="1" t="s">
        <v>1257</v>
      </c>
      <c r="J1488" s="6">
        <f>Table1[[#This Row],[timeEnd]]-Table1[[#This Row],[timeStart]]</f>
        <v>1.1689814814814792E-3</v>
      </c>
      <c r="K1488" s="1">
        <v>0</v>
      </c>
      <c r="L1488" s="1">
        <v>27</v>
      </c>
      <c r="M1488" s="1">
        <v>13</v>
      </c>
      <c r="N1488" s="1">
        <v>74375.5</v>
      </c>
      <c r="O1488" s="1">
        <v>105860427.16483986</v>
      </c>
      <c r="P1488" s="1">
        <v>53</v>
      </c>
      <c r="Q1488" s="1">
        <v>17495.5</v>
      </c>
      <c r="R1488" s="2">
        <v>0</v>
      </c>
      <c r="S1488" s="2">
        <v>0</v>
      </c>
      <c r="T1488" s="2">
        <v>0</v>
      </c>
    </row>
    <row r="1489" spans="1:20" hidden="1">
      <c r="A1489" s="5">
        <v>10</v>
      </c>
      <c r="B1489" s="1">
        <v>1000000</v>
      </c>
      <c r="C1489" s="1">
        <v>0</v>
      </c>
      <c r="D1489" s="1">
        <v>0.01</v>
      </c>
      <c r="E1489" s="1">
        <v>0</v>
      </c>
      <c r="F1489" s="1">
        <v>66</v>
      </c>
      <c r="G1489" s="1">
        <v>1</v>
      </c>
      <c r="H1489" s="1" t="s">
        <v>1426</v>
      </c>
      <c r="I1489" s="1" t="s">
        <v>1268</v>
      </c>
      <c r="J1489" s="6">
        <f>Table1[[#This Row],[timeEnd]]-Table1[[#This Row],[timeStart]]</f>
        <v>1.2384259259259345E-3</v>
      </c>
      <c r="K1489" s="1">
        <v>0</v>
      </c>
      <c r="L1489" s="1">
        <v>8</v>
      </c>
      <c r="M1489" s="1">
        <v>32</v>
      </c>
      <c r="N1489" s="1">
        <v>85816</v>
      </c>
      <c r="O1489" s="1">
        <v>58111235.783619829</v>
      </c>
      <c r="P1489" s="1">
        <v>54</v>
      </c>
      <c r="Q1489" s="1">
        <v>158.5</v>
      </c>
      <c r="R1489" s="2">
        <v>0</v>
      </c>
      <c r="S1489" s="2">
        <v>0</v>
      </c>
      <c r="T1489" s="2">
        <v>0</v>
      </c>
    </row>
    <row r="1490" spans="1:20" hidden="1">
      <c r="A1490" s="5">
        <v>10</v>
      </c>
      <c r="B1490" s="1">
        <v>1000000</v>
      </c>
      <c r="C1490" s="1">
        <v>0</v>
      </c>
      <c r="D1490" s="1">
        <v>0.01</v>
      </c>
      <c r="E1490" s="1">
        <v>0</v>
      </c>
      <c r="F1490" s="1">
        <v>69</v>
      </c>
      <c r="G1490" s="1">
        <v>4</v>
      </c>
      <c r="H1490" s="1" t="s">
        <v>68</v>
      </c>
      <c r="I1490" s="1" t="s">
        <v>944</v>
      </c>
      <c r="J1490" s="6">
        <f>Table1[[#This Row],[timeEnd]]-Table1[[#This Row],[timeStart]]</f>
        <v>1.2731481481481621E-3</v>
      </c>
      <c r="K1490" s="1">
        <v>0</v>
      </c>
      <c r="L1490" s="1">
        <v>5</v>
      </c>
      <c r="M1490" s="1">
        <v>35</v>
      </c>
      <c r="N1490" s="1">
        <v>103293.5</v>
      </c>
      <c r="O1490" s="1">
        <v>79934683.550293952</v>
      </c>
      <c r="P1490" s="1">
        <v>59</v>
      </c>
      <c r="Q1490" s="1">
        <v>2361.5</v>
      </c>
      <c r="R1490" s="2">
        <v>0</v>
      </c>
      <c r="S1490" s="2">
        <v>0</v>
      </c>
      <c r="T1490" s="2">
        <v>0</v>
      </c>
    </row>
    <row r="1491" spans="1:20" hidden="1">
      <c r="A1491" s="5">
        <v>10</v>
      </c>
      <c r="B1491" s="1">
        <v>1000</v>
      </c>
      <c r="C1491" s="1">
        <v>-2</v>
      </c>
      <c r="D1491" s="1">
        <v>0.01</v>
      </c>
      <c r="E1491" s="1">
        <v>1E-4</v>
      </c>
      <c r="F1491" s="1">
        <v>297</v>
      </c>
      <c r="G1491" s="1">
        <v>2</v>
      </c>
      <c r="H1491" s="1" t="s">
        <v>1777</v>
      </c>
      <c r="I1491" s="1" t="s">
        <v>1282</v>
      </c>
      <c r="J1491" s="6">
        <f>Table1[[#This Row],[timeEnd]]-Table1[[#This Row],[timeStart]]</f>
        <v>9.8379629629619103E-4</v>
      </c>
      <c r="K1491" s="1">
        <v>0</v>
      </c>
      <c r="L1491" s="1">
        <v>6</v>
      </c>
      <c r="M1491" s="1">
        <v>34</v>
      </c>
      <c r="N1491" s="1">
        <v>85462.5</v>
      </c>
      <c r="O1491" s="1">
        <v>55627599.963609099</v>
      </c>
      <c r="P1491" s="1">
        <v>57</v>
      </c>
      <c r="Q1491" s="1">
        <v>1251</v>
      </c>
      <c r="R1491" s="2">
        <v>0</v>
      </c>
      <c r="S1491" s="2">
        <v>0</v>
      </c>
      <c r="T1491" s="2">
        <v>0</v>
      </c>
    </row>
    <row r="1492" spans="1:20" hidden="1">
      <c r="A1492" s="1">
        <v>6</v>
      </c>
      <c r="B1492" s="1">
        <v>1000</v>
      </c>
      <c r="C1492" s="1">
        <v>-2</v>
      </c>
      <c r="D1492" s="1">
        <v>0.01</v>
      </c>
      <c r="E1492" s="1">
        <v>1E-4</v>
      </c>
      <c r="F1492" s="1">
        <v>300</v>
      </c>
      <c r="G1492" s="1">
        <v>5</v>
      </c>
      <c r="H1492" s="1" t="s">
        <v>162</v>
      </c>
      <c r="I1492" s="1" t="s">
        <v>314</v>
      </c>
      <c r="J1492" s="6">
        <f>Table1[[#This Row],[timeEnd]]-Table1[[#This Row],[timeStart]]</f>
        <v>1.0763888888888351E-3</v>
      </c>
      <c r="K1492" s="1">
        <v>0</v>
      </c>
      <c r="L1492" s="1">
        <v>6</v>
      </c>
      <c r="M1492" s="1">
        <v>34</v>
      </c>
      <c r="N1492" s="1">
        <v>91065.5</v>
      </c>
      <c r="O1492" s="1">
        <v>62932542.035670027</v>
      </c>
      <c r="P1492" s="1">
        <v>39</v>
      </c>
      <c r="Q1492" s="1">
        <v>76.5</v>
      </c>
      <c r="R1492" s="2">
        <v>0</v>
      </c>
      <c r="S1492" s="2">
        <v>0</v>
      </c>
      <c r="T1492" s="2">
        <v>0</v>
      </c>
    </row>
    <row r="1493" spans="1:20" hidden="1">
      <c r="A1493" s="1">
        <v>6</v>
      </c>
      <c r="B1493" s="1">
        <v>1000</v>
      </c>
      <c r="C1493" s="1">
        <v>-2</v>
      </c>
      <c r="D1493" s="1">
        <v>0.01</v>
      </c>
      <c r="E1493" s="1">
        <v>1E-4</v>
      </c>
      <c r="F1493" s="1">
        <v>297</v>
      </c>
      <c r="G1493" s="1">
        <v>2</v>
      </c>
      <c r="H1493" s="1" t="s">
        <v>359</v>
      </c>
      <c r="I1493" s="1" t="s">
        <v>358</v>
      </c>
      <c r="J1493" s="6">
        <f>Table1[[#This Row],[timeEnd]]-Table1[[#This Row],[timeStart]]</f>
        <v>1.1458333333332904E-3</v>
      </c>
      <c r="K1493" s="1">
        <v>0</v>
      </c>
      <c r="L1493" s="1">
        <v>2</v>
      </c>
      <c r="M1493" s="1">
        <v>38</v>
      </c>
      <c r="N1493" s="1">
        <v>93520</v>
      </c>
      <c r="O1493" s="1">
        <v>60989900.923435353</v>
      </c>
      <c r="P1493" s="1">
        <v>52</v>
      </c>
      <c r="Q1493" s="1">
        <v>140.5</v>
      </c>
      <c r="R1493" s="2">
        <v>0</v>
      </c>
      <c r="S1493" s="2">
        <v>0</v>
      </c>
      <c r="T1493" s="2">
        <v>0</v>
      </c>
    </row>
    <row r="1494" spans="1:20" hidden="1">
      <c r="A1494" s="5">
        <v>10</v>
      </c>
      <c r="B1494" s="1">
        <v>1000</v>
      </c>
      <c r="C1494" s="1">
        <v>-2</v>
      </c>
      <c r="D1494" s="1">
        <v>0.01</v>
      </c>
      <c r="E1494" s="1">
        <v>1E-4</v>
      </c>
      <c r="F1494" s="1">
        <v>296</v>
      </c>
      <c r="G1494" s="1">
        <v>1</v>
      </c>
      <c r="H1494" s="1" t="s">
        <v>1282</v>
      </c>
      <c r="I1494" s="1" t="s">
        <v>362</v>
      </c>
      <c r="J1494" s="6">
        <f>Table1[[#This Row],[timeEnd]]-Table1[[#This Row],[timeStart]]</f>
        <v>1.1689814814815902E-3</v>
      </c>
      <c r="K1494" s="1">
        <v>0</v>
      </c>
      <c r="L1494" s="1">
        <v>10</v>
      </c>
      <c r="M1494" s="1">
        <v>30</v>
      </c>
      <c r="N1494" s="1">
        <v>99791</v>
      </c>
      <c r="O1494" s="1">
        <v>72771007.089334294</v>
      </c>
      <c r="P1494" s="1">
        <v>51</v>
      </c>
      <c r="Q1494" s="1">
        <v>3318.5</v>
      </c>
      <c r="R1494" s="2">
        <v>0</v>
      </c>
      <c r="S1494" s="2">
        <v>0</v>
      </c>
      <c r="T1494" s="2">
        <v>0</v>
      </c>
    </row>
    <row r="1495" spans="1:20" hidden="1">
      <c r="A1495" s="5">
        <v>10</v>
      </c>
      <c r="B1495" s="1">
        <v>1000</v>
      </c>
      <c r="C1495" s="1">
        <v>-2</v>
      </c>
      <c r="D1495" s="1">
        <v>0.01</v>
      </c>
      <c r="E1495" s="1">
        <v>1E-4</v>
      </c>
      <c r="F1495" s="1">
        <v>300</v>
      </c>
      <c r="G1495" s="1">
        <v>5</v>
      </c>
      <c r="H1495" s="1" t="s">
        <v>1352</v>
      </c>
      <c r="I1495" s="1" t="s">
        <v>1103</v>
      </c>
      <c r="J1495" s="6">
        <f>Table1[[#This Row],[timeEnd]]-Table1[[#This Row],[timeStart]]</f>
        <v>1.2384259259259345E-3</v>
      </c>
      <c r="K1495" s="1">
        <v>0</v>
      </c>
      <c r="L1495" s="1">
        <v>4</v>
      </c>
      <c r="M1495" s="1">
        <v>36</v>
      </c>
      <c r="N1495" s="1">
        <v>103547.5</v>
      </c>
      <c r="O1495" s="1">
        <v>68187777.695767313</v>
      </c>
      <c r="P1495" s="1">
        <v>48</v>
      </c>
      <c r="Q1495" s="1">
        <v>784</v>
      </c>
      <c r="R1495" s="2">
        <v>0</v>
      </c>
      <c r="S1495" s="2">
        <v>0</v>
      </c>
      <c r="T1495" s="2">
        <v>0</v>
      </c>
    </row>
    <row r="1496" spans="1:20" hidden="1">
      <c r="A1496" s="1">
        <v>6</v>
      </c>
      <c r="B1496" s="1">
        <v>1000</v>
      </c>
      <c r="C1496" s="1">
        <v>-2</v>
      </c>
      <c r="D1496" s="1">
        <v>0.01</v>
      </c>
      <c r="E1496" s="1">
        <v>1E-4</v>
      </c>
      <c r="F1496" s="1">
        <v>296</v>
      </c>
      <c r="G1496" s="1">
        <v>1</v>
      </c>
      <c r="H1496" s="1" t="s">
        <v>358</v>
      </c>
      <c r="I1496" s="1" t="s">
        <v>1195</v>
      </c>
      <c r="J1496" s="6">
        <f>Table1[[#This Row],[timeEnd]]-Table1[[#This Row],[timeStart]]</f>
        <v>1.5046296296297168E-3</v>
      </c>
      <c r="K1496" s="1">
        <v>0</v>
      </c>
      <c r="L1496" s="1">
        <v>2</v>
      </c>
      <c r="M1496" s="1">
        <v>38</v>
      </c>
      <c r="N1496" s="1">
        <v>122771.5</v>
      </c>
      <c r="O1496" s="1">
        <v>116977422.16860607</v>
      </c>
      <c r="P1496" s="1">
        <v>49</v>
      </c>
      <c r="Q1496" s="1">
        <v>4501</v>
      </c>
      <c r="R1496" s="2">
        <v>0</v>
      </c>
      <c r="S1496" s="2">
        <v>0</v>
      </c>
      <c r="T1496" s="2">
        <v>0</v>
      </c>
    </row>
    <row r="1497" spans="1:20" hidden="1">
      <c r="A1497" s="5">
        <v>10</v>
      </c>
      <c r="B1497" s="1">
        <v>1000</v>
      </c>
      <c r="C1497" s="1">
        <v>-2</v>
      </c>
      <c r="D1497" s="1">
        <v>0.01</v>
      </c>
      <c r="E1497" s="1">
        <v>1E-4</v>
      </c>
      <c r="F1497" s="1">
        <v>299</v>
      </c>
      <c r="G1497" s="1">
        <v>4</v>
      </c>
      <c r="H1497" s="1" t="s">
        <v>1103</v>
      </c>
      <c r="I1497" s="1" t="s">
        <v>34</v>
      </c>
      <c r="J1497" s="6">
        <f>Table1[[#This Row],[timeEnd]]-Table1[[#This Row],[timeStart]]</f>
        <v>1.87499999999996E-3</v>
      </c>
      <c r="K1497" s="1">
        <v>0</v>
      </c>
      <c r="L1497" s="1">
        <v>4</v>
      </c>
      <c r="M1497" s="1">
        <v>36</v>
      </c>
      <c r="N1497" s="1">
        <v>155934</v>
      </c>
      <c r="O1497" s="1">
        <v>138092234.87602305</v>
      </c>
      <c r="P1497" s="1">
        <v>56</v>
      </c>
      <c r="Q1497" s="1">
        <v>12905.5</v>
      </c>
      <c r="R1497" s="2">
        <v>0</v>
      </c>
      <c r="S1497" s="2">
        <v>0</v>
      </c>
      <c r="T1497" s="2">
        <v>0</v>
      </c>
    </row>
    <row r="1498" spans="1:20" hidden="1">
      <c r="A1498" s="1">
        <v>6</v>
      </c>
      <c r="B1498" s="1">
        <v>10000</v>
      </c>
      <c r="C1498" s="1">
        <v>-2</v>
      </c>
      <c r="D1498" s="1">
        <v>0.01</v>
      </c>
      <c r="E1498" s="1">
        <v>1E-4</v>
      </c>
      <c r="F1498" s="1">
        <v>303</v>
      </c>
      <c r="G1498" s="1">
        <v>3</v>
      </c>
      <c r="H1498" s="1" t="s">
        <v>29</v>
      </c>
      <c r="I1498" s="1" t="s">
        <v>28</v>
      </c>
      <c r="J1498" s="6">
        <f>Table1[[#This Row],[timeEnd]]-Table1[[#This Row],[timeStart]]</f>
        <v>8.3333333333335258E-4</v>
      </c>
      <c r="K1498" s="1">
        <v>0</v>
      </c>
      <c r="L1498" s="1">
        <v>12</v>
      </c>
      <c r="M1498" s="1">
        <v>28</v>
      </c>
      <c r="N1498" s="1">
        <v>69448</v>
      </c>
      <c r="O1498" s="1">
        <v>47690794.523830131</v>
      </c>
      <c r="P1498" s="1">
        <v>46</v>
      </c>
      <c r="Q1498" s="1">
        <v>113.5</v>
      </c>
      <c r="R1498" s="2">
        <v>0</v>
      </c>
      <c r="S1498" s="2">
        <v>0</v>
      </c>
      <c r="T1498" s="2">
        <v>0</v>
      </c>
    </row>
    <row r="1499" spans="1:20" hidden="1">
      <c r="A1499" s="1">
        <v>6</v>
      </c>
      <c r="B1499" s="1">
        <v>10000</v>
      </c>
      <c r="C1499" s="1">
        <v>-2</v>
      </c>
      <c r="D1499" s="1">
        <v>0.01</v>
      </c>
      <c r="E1499" s="1">
        <v>1E-4</v>
      </c>
      <c r="F1499" s="1">
        <v>305</v>
      </c>
      <c r="G1499" s="1">
        <v>5</v>
      </c>
      <c r="H1499" s="1" t="s">
        <v>74</v>
      </c>
      <c r="I1499" s="1" t="s">
        <v>73</v>
      </c>
      <c r="J1499" s="6">
        <f>Table1[[#This Row],[timeEnd]]-Table1[[#This Row],[timeStart]]</f>
        <v>8.4490740740728043E-4</v>
      </c>
      <c r="K1499" s="1">
        <v>0</v>
      </c>
      <c r="L1499" s="1">
        <v>10</v>
      </c>
      <c r="M1499" s="1">
        <v>30</v>
      </c>
      <c r="N1499" s="1">
        <v>73093.5</v>
      </c>
      <c r="O1499" s="1">
        <v>49907308.054806598</v>
      </c>
      <c r="P1499" s="1">
        <v>45</v>
      </c>
      <c r="Q1499" s="1">
        <v>178</v>
      </c>
      <c r="R1499" s="2">
        <v>0</v>
      </c>
      <c r="S1499" s="2">
        <v>0</v>
      </c>
      <c r="T1499" s="2">
        <v>0</v>
      </c>
    </row>
    <row r="1500" spans="1:20" hidden="1">
      <c r="A1500" s="1">
        <v>6</v>
      </c>
      <c r="B1500" s="1">
        <v>10000</v>
      </c>
      <c r="C1500" s="1">
        <v>-2</v>
      </c>
      <c r="D1500" s="1">
        <v>0.01</v>
      </c>
      <c r="E1500" s="1">
        <v>1E-4</v>
      </c>
      <c r="F1500" s="1">
        <v>301</v>
      </c>
      <c r="G1500" s="1">
        <v>1</v>
      </c>
      <c r="H1500" s="1" t="s">
        <v>70</v>
      </c>
      <c r="I1500" s="1" t="s">
        <v>69</v>
      </c>
      <c r="J1500" s="6">
        <f>Table1[[#This Row],[timeEnd]]-Table1[[#This Row],[timeStart]]</f>
        <v>8.9120370370365798E-4</v>
      </c>
      <c r="K1500" s="1">
        <v>0</v>
      </c>
      <c r="L1500" s="1">
        <v>12</v>
      </c>
      <c r="M1500" s="1">
        <v>28</v>
      </c>
      <c r="N1500" s="1">
        <v>73049.5</v>
      </c>
      <c r="O1500" s="1">
        <v>50504720.882198706</v>
      </c>
      <c r="P1500" s="1">
        <v>48</v>
      </c>
      <c r="Q1500" s="1">
        <v>124.5</v>
      </c>
      <c r="R1500" s="2">
        <v>0</v>
      </c>
      <c r="S1500" s="2">
        <v>0</v>
      </c>
      <c r="T1500" s="2">
        <v>0</v>
      </c>
    </row>
    <row r="1501" spans="1:20" hidden="1">
      <c r="A1501" s="1">
        <v>6</v>
      </c>
      <c r="B1501" s="1">
        <v>10000</v>
      </c>
      <c r="C1501" s="1">
        <v>-2</v>
      </c>
      <c r="D1501" s="1">
        <v>0.01</v>
      </c>
      <c r="E1501" s="1">
        <v>1E-4</v>
      </c>
      <c r="F1501" s="1">
        <v>302</v>
      </c>
      <c r="G1501" s="1">
        <v>2</v>
      </c>
      <c r="H1501" s="1" t="s">
        <v>28</v>
      </c>
      <c r="I1501" s="1" t="s">
        <v>70</v>
      </c>
      <c r="J1501" s="6">
        <f>Table1[[#This Row],[timeEnd]]-Table1[[#This Row],[timeStart]]</f>
        <v>9.3750000000003553E-4</v>
      </c>
      <c r="K1501" s="1">
        <v>0</v>
      </c>
      <c r="L1501" s="1">
        <v>14</v>
      </c>
      <c r="M1501" s="1">
        <v>26</v>
      </c>
      <c r="N1501" s="1">
        <v>77821.5</v>
      </c>
      <c r="O1501" s="1">
        <v>53976527.433806844</v>
      </c>
      <c r="P1501" s="1">
        <v>46</v>
      </c>
      <c r="Q1501" s="1">
        <v>12</v>
      </c>
      <c r="R1501" s="2">
        <v>0</v>
      </c>
      <c r="S1501" s="2">
        <v>0</v>
      </c>
      <c r="T1501" s="2">
        <v>0</v>
      </c>
    </row>
    <row r="1502" spans="1:20" hidden="1">
      <c r="A1502" s="5">
        <v>10</v>
      </c>
      <c r="B1502" s="1">
        <v>10000</v>
      </c>
      <c r="C1502" s="1">
        <v>-2</v>
      </c>
      <c r="D1502" s="1">
        <v>0.01</v>
      </c>
      <c r="E1502" s="1">
        <v>1E-4</v>
      </c>
      <c r="F1502" s="1">
        <v>302</v>
      </c>
      <c r="G1502" s="1">
        <v>2</v>
      </c>
      <c r="H1502" s="1" t="s">
        <v>1725</v>
      </c>
      <c r="I1502" s="1" t="s">
        <v>1726</v>
      </c>
      <c r="J1502" s="6">
        <f>Table1[[#This Row],[timeEnd]]-Table1[[#This Row],[timeStart]]</f>
        <v>9.490740740740744E-4</v>
      </c>
      <c r="K1502" s="1">
        <v>0</v>
      </c>
      <c r="L1502" s="1">
        <v>8</v>
      </c>
      <c r="M1502" s="1">
        <v>32</v>
      </c>
      <c r="N1502" s="1">
        <v>79860</v>
      </c>
      <c r="O1502" s="1">
        <v>52361593.720669083</v>
      </c>
      <c r="P1502" s="1">
        <v>49</v>
      </c>
      <c r="Q1502" s="1">
        <v>0</v>
      </c>
      <c r="R1502" s="2">
        <v>0</v>
      </c>
      <c r="S1502" s="2">
        <v>0</v>
      </c>
      <c r="T1502" s="2">
        <v>0</v>
      </c>
    </row>
    <row r="1503" spans="1:20" hidden="1">
      <c r="A1503" s="5">
        <v>10</v>
      </c>
      <c r="B1503" s="1">
        <v>10000</v>
      </c>
      <c r="C1503" s="1">
        <v>-2</v>
      </c>
      <c r="D1503" s="1">
        <v>0.01</v>
      </c>
      <c r="E1503" s="1">
        <v>1E-4</v>
      </c>
      <c r="F1503" s="1">
        <v>301</v>
      </c>
      <c r="G1503" s="1">
        <v>1</v>
      </c>
      <c r="H1503" s="1" t="s">
        <v>1726</v>
      </c>
      <c r="I1503" s="1" t="s">
        <v>1246</v>
      </c>
      <c r="J1503" s="6">
        <f>Table1[[#This Row],[timeEnd]]-Table1[[#This Row],[timeStart]]</f>
        <v>1.0648148148146852E-3</v>
      </c>
      <c r="K1503" s="1">
        <v>0</v>
      </c>
      <c r="L1503" s="1">
        <v>4</v>
      </c>
      <c r="M1503" s="1">
        <v>36</v>
      </c>
      <c r="N1503" s="1">
        <v>89624.5</v>
      </c>
      <c r="O1503" s="1">
        <v>59207759.202820256</v>
      </c>
      <c r="P1503" s="1">
        <v>47</v>
      </c>
      <c r="Q1503" s="1">
        <v>192</v>
      </c>
      <c r="R1503" s="2">
        <v>0</v>
      </c>
      <c r="S1503" s="2">
        <v>0</v>
      </c>
      <c r="T1503" s="2">
        <v>0</v>
      </c>
    </row>
    <row r="1504" spans="1:20" hidden="1">
      <c r="A1504" s="5">
        <v>10</v>
      </c>
      <c r="B1504" s="1">
        <v>10000</v>
      </c>
      <c r="C1504" s="1">
        <v>-2</v>
      </c>
      <c r="D1504" s="1">
        <v>0.01</v>
      </c>
      <c r="E1504" s="1">
        <v>1E-4</v>
      </c>
      <c r="F1504" s="1">
        <v>303</v>
      </c>
      <c r="G1504" s="1">
        <v>3</v>
      </c>
      <c r="H1504" s="1" t="s">
        <v>651</v>
      </c>
      <c r="I1504" s="1" t="s">
        <v>1725</v>
      </c>
      <c r="J1504" s="6">
        <f>Table1[[#This Row],[timeEnd]]-Table1[[#This Row],[timeStart]]</f>
        <v>1.1226851851852127E-3</v>
      </c>
      <c r="K1504" s="1">
        <v>0</v>
      </c>
      <c r="L1504" s="1">
        <v>12</v>
      </c>
      <c r="M1504" s="1">
        <v>28</v>
      </c>
      <c r="N1504" s="1">
        <v>90963</v>
      </c>
      <c r="O1504" s="1">
        <v>90847905.46543175</v>
      </c>
      <c r="P1504" s="1">
        <v>46</v>
      </c>
      <c r="Q1504" s="1">
        <v>5249.5</v>
      </c>
      <c r="R1504" s="2">
        <v>0</v>
      </c>
      <c r="S1504" s="2">
        <v>0</v>
      </c>
      <c r="T1504" s="2">
        <v>0</v>
      </c>
    </row>
    <row r="1505" spans="1:20" hidden="1">
      <c r="A1505" s="1">
        <v>6</v>
      </c>
      <c r="B1505" s="1">
        <v>10000</v>
      </c>
      <c r="C1505" s="1">
        <v>-2</v>
      </c>
      <c r="D1505" s="1">
        <v>0.01</v>
      </c>
      <c r="E1505" s="1">
        <v>1E-4</v>
      </c>
      <c r="F1505" s="1">
        <v>304</v>
      </c>
      <c r="G1505" s="1">
        <v>4</v>
      </c>
      <c r="H1505" s="1" t="s">
        <v>73</v>
      </c>
      <c r="I1505" s="1" t="s">
        <v>29</v>
      </c>
      <c r="J1505" s="6">
        <f>Table1[[#This Row],[timeEnd]]-Table1[[#This Row],[timeStart]]</f>
        <v>1.192129629629668E-3</v>
      </c>
      <c r="K1505" s="1">
        <v>0</v>
      </c>
      <c r="L1505" s="1">
        <v>11</v>
      </c>
      <c r="M1505" s="1">
        <v>29</v>
      </c>
      <c r="N1505" s="1">
        <v>95209</v>
      </c>
      <c r="O1505" s="1">
        <v>86408111.742492795</v>
      </c>
      <c r="P1505" s="1">
        <v>44</v>
      </c>
      <c r="Q1505" s="1">
        <v>3937.5</v>
      </c>
      <c r="R1505" s="2">
        <v>0</v>
      </c>
      <c r="S1505" s="2">
        <v>0</v>
      </c>
      <c r="T1505" s="2">
        <v>0</v>
      </c>
    </row>
    <row r="1506" spans="1:20" hidden="1">
      <c r="A1506" s="5">
        <v>10</v>
      </c>
      <c r="B1506" s="1">
        <v>10000</v>
      </c>
      <c r="C1506" s="1">
        <v>-2</v>
      </c>
      <c r="D1506" s="1">
        <v>0.01</v>
      </c>
      <c r="E1506" s="1">
        <v>1E-4</v>
      </c>
      <c r="F1506" s="1">
        <v>305</v>
      </c>
      <c r="G1506" s="1">
        <v>5</v>
      </c>
      <c r="H1506" s="1" t="s">
        <v>1344</v>
      </c>
      <c r="I1506" s="1" t="s">
        <v>1339</v>
      </c>
      <c r="J1506" s="6">
        <f>Table1[[#This Row],[timeEnd]]-Table1[[#This Row],[timeStart]]</f>
        <v>1.2152777777778567E-3</v>
      </c>
      <c r="K1506" s="1">
        <v>0</v>
      </c>
      <c r="L1506" s="1">
        <v>10</v>
      </c>
      <c r="M1506" s="1">
        <v>30</v>
      </c>
      <c r="N1506" s="1">
        <v>101216.5</v>
      </c>
      <c r="O1506" s="1">
        <v>90603298.112435117</v>
      </c>
      <c r="P1506" s="1">
        <v>46</v>
      </c>
      <c r="Q1506" s="1">
        <v>2590.5</v>
      </c>
      <c r="R1506" s="2">
        <v>0</v>
      </c>
      <c r="S1506" s="2">
        <v>0</v>
      </c>
      <c r="T1506" s="2">
        <v>0</v>
      </c>
    </row>
    <row r="1507" spans="1:20" hidden="1">
      <c r="A1507" s="1">
        <v>6</v>
      </c>
      <c r="B1507" s="1">
        <v>100000</v>
      </c>
      <c r="C1507" s="1">
        <v>-2</v>
      </c>
      <c r="D1507" s="1">
        <v>0.01</v>
      </c>
      <c r="E1507" s="1">
        <v>1E-4</v>
      </c>
      <c r="F1507" s="1">
        <v>307</v>
      </c>
      <c r="G1507" s="1">
        <v>2</v>
      </c>
      <c r="H1507" s="1" t="s">
        <v>22</v>
      </c>
      <c r="I1507" s="1" t="s">
        <v>21</v>
      </c>
      <c r="J1507" s="6">
        <f>Table1[[#This Row],[timeEnd]]-Table1[[#This Row],[timeStart]]</f>
        <v>8.101851851851638E-4</v>
      </c>
      <c r="K1507" s="1">
        <v>0</v>
      </c>
      <c r="L1507" s="1">
        <v>14</v>
      </c>
      <c r="M1507" s="1">
        <v>26</v>
      </c>
      <c r="N1507" s="1">
        <v>67870</v>
      </c>
      <c r="O1507" s="1">
        <v>46683151.556175403</v>
      </c>
      <c r="P1507" s="1">
        <v>51</v>
      </c>
      <c r="Q1507" s="1">
        <v>12</v>
      </c>
      <c r="R1507" s="2">
        <v>0</v>
      </c>
      <c r="S1507" s="2">
        <v>0</v>
      </c>
      <c r="T1507" s="2">
        <v>0</v>
      </c>
    </row>
    <row r="1508" spans="1:20" hidden="1">
      <c r="A1508" s="5">
        <v>10</v>
      </c>
      <c r="B1508" s="1">
        <v>100000</v>
      </c>
      <c r="C1508" s="1">
        <v>-2</v>
      </c>
      <c r="D1508" s="1">
        <v>0.01</v>
      </c>
      <c r="E1508" s="1">
        <v>1E-4</v>
      </c>
      <c r="F1508" s="1">
        <v>306</v>
      </c>
      <c r="G1508" s="1">
        <v>1</v>
      </c>
      <c r="H1508" s="1" t="s">
        <v>630</v>
      </c>
      <c r="I1508" s="1" t="s">
        <v>1344</v>
      </c>
      <c r="J1508" s="6">
        <f>Table1[[#This Row],[timeEnd]]-Table1[[#This Row],[timeStart]]</f>
        <v>8.5648148148143033E-4</v>
      </c>
      <c r="K1508" s="1">
        <v>0</v>
      </c>
      <c r="L1508" s="1">
        <v>16</v>
      </c>
      <c r="M1508" s="1">
        <v>24</v>
      </c>
      <c r="N1508" s="1">
        <v>67276.5</v>
      </c>
      <c r="O1508" s="1">
        <v>53682623.806855418</v>
      </c>
      <c r="P1508" s="1">
        <v>58</v>
      </c>
      <c r="Q1508" s="1">
        <v>1866.5</v>
      </c>
      <c r="R1508" s="2">
        <v>0</v>
      </c>
      <c r="S1508" s="2">
        <v>0</v>
      </c>
      <c r="T1508" s="2">
        <v>0</v>
      </c>
    </row>
    <row r="1509" spans="1:20" hidden="1">
      <c r="A1509" s="5">
        <v>10</v>
      </c>
      <c r="B1509" s="1">
        <v>100000</v>
      </c>
      <c r="C1509" s="1">
        <v>-2</v>
      </c>
      <c r="D1509" s="1">
        <v>0.01</v>
      </c>
      <c r="E1509" s="1">
        <v>1E-4</v>
      </c>
      <c r="F1509" s="1">
        <v>308</v>
      </c>
      <c r="G1509" s="1">
        <v>3</v>
      </c>
      <c r="H1509" s="1" t="s">
        <v>1278</v>
      </c>
      <c r="I1509" s="1" t="s">
        <v>336</v>
      </c>
      <c r="J1509" s="6">
        <f>Table1[[#This Row],[timeEnd]]-Table1[[#This Row],[timeStart]]</f>
        <v>8.6805555555558023E-4</v>
      </c>
      <c r="K1509" s="1">
        <v>0</v>
      </c>
      <c r="L1509" s="1">
        <v>8</v>
      </c>
      <c r="M1509" s="1">
        <v>32</v>
      </c>
      <c r="N1509" s="1">
        <v>75505</v>
      </c>
      <c r="O1509" s="1">
        <v>51120301.203161374</v>
      </c>
      <c r="P1509" s="1">
        <v>45</v>
      </c>
      <c r="Q1509" s="1">
        <v>136.5</v>
      </c>
      <c r="R1509" s="2">
        <v>0</v>
      </c>
      <c r="S1509" s="2">
        <v>0</v>
      </c>
      <c r="T1509" s="2">
        <v>0</v>
      </c>
    </row>
    <row r="1510" spans="1:20" hidden="1">
      <c r="A1510" s="1">
        <v>6</v>
      </c>
      <c r="B1510" s="1">
        <v>100000</v>
      </c>
      <c r="C1510" s="1">
        <v>-2</v>
      </c>
      <c r="D1510" s="1">
        <v>0.01</v>
      </c>
      <c r="E1510" s="1">
        <v>1E-4</v>
      </c>
      <c r="F1510" s="1">
        <v>308</v>
      </c>
      <c r="G1510" s="1">
        <v>3</v>
      </c>
      <c r="H1510" s="1" t="s">
        <v>108</v>
      </c>
      <c r="I1510" s="1" t="s">
        <v>22</v>
      </c>
      <c r="J1510" s="6">
        <f>Table1[[#This Row],[timeEnd]]-Table1[[#This Row],[timeStart]]</f>
        <v>9.0277777777780788E-4</v>
      </c>
      <c r="K1510" s="1">
        <v>0</v>
      </c>
      <c r="L1510" s="1">
        <v>10</v>
      </c>
      <c r="M1510" s="1">
        <v>30</v>
      </c>
      <c r="N1510" s="1">
        <v>75578</v>
      </c>
      <c r="O1510" s="1">
        <v>51815668.742963023</v>
      </c>
      <c r="P1510" s="1">
        <v>45</v>
      </c>
      <c r="Q1510" s="1">
        <v>172</v>
      </c>
      <c r="R1510" s="2">
        <v>0</v>
      </c>
      <c r="S1510" s="2">
        <v>0</v>
      </c>
      <c r="T1510" s="2">
        <v>0</v>
      </c>
    </row>
    <row r="1511" spans="1:20" hidden="1">
      <c r="A1511" s="5">
        <v>10</v>
      </c>
      <c r="B1511" s="1">
        <v>100000</v>
      </c>
      <c r="C1511" s="1">
        <v>-2</v>
      </c>
      <c r="D1511" s="1">
        <v>0.01</v>
      </c>
      <c r="E1511" s="1">
        <v>1E-4</v>
      </c>
      <c r="F1511" s="1">
        <v>310</v>
      </c>
      <c r="G1511" s="1">
        <v>5</v>
      </c>
      <c r="H1511" s="1" t="s">
        <v>170</v>
      </c>
      <c r="I1511" s="1" t="s">
        <v>1103</v>
      </c>
      <c r="J1511" s="6">
        <f>Table1[[#This Row],[timeEnd]]-Table1[[#This Row],[timeStart]]</f>
        <v>9.2592592592588563E-4</v>
      </c>
      <c r="K1511" s="1">
        <v>0</v>
      </c>
      <c r="L1511" s="1">
        <v>6</v>
      </c>
      <c r="M1511" s="1">
        <v>34</v>
      </c>
      <c r="N1511" s="1">
        <v>79905.5</v>
      </c>
      <c r="O1511" s="1">
        <v>53841429.573916629</v>
      </c>
      <c r="P1511" s="1">
        <v>43</v>
      </c>
      <c r="Q1511" s="1">
        <v>65.5</v>
      </c>
      <c r="R1511" s="2">
        <v>0</v>
      </c>
      <c r="S1511" s="2">
        <v>0</v>
      </c>
      <c r="T1511" s="2">
        <v>0</v>
      </c>
    </row>
    <row r="1512" spans="1:20" hidden="1">
      <c r="A1512" s="5">
        <v>10</v>
      </c>
      <c r="B1512" s="1">
        <v>100000</v>
      </c>
      <c r="C1512" s="1">
        <v>-2</v>
      </c>
      <c r="D1512" s="1">
        <v>0.01</v>
      </c>
      <c r="E1512" s="1">
        <v>1E-4</v>
      </c>
      <c r="F1512" s="1">
        <v>307</v>
      </c>
      <c r="G1512" s="1">
        <v>2</v>
      </c>
      <c r="H1512" s="1" t="s">
        <v>760</v>
      </c>
      <c r="I1512" s="1" t="s">
        <v>630</v>
      </c>
      <c r="J1512" s="6">
        <f>Table1[[#This Row],[timeEnd]]-Table1[[#This Row],[timeStart]]</f>
        <v>9.2592592592588563E-4</v>
      </c>
      <c r="K1512" s="1">
        <v>0</v>
      </c>
      <c r="L1512" s="1">
        <v>8</v>
      </c>
      <c r="M1512" s="1">
        <v>32</v>
      </c>
      <c r="N1512" s="1">
        <v>80212.5</v>
      </c>
      <c r="O1512" s="1">
        <v>53189580.929027408</v>
      </c>
      <c r="P1512" s="1">
        <v>47</v>
      </c>
      <c r="Q1512" s="1">
        <v>11.5</v>
      </c>
      <c r="R1512" s="2">
        <v>0</v>
      </c>
      <c r="S1512" s="2">
        <v>0</v>
      </c>
      <c r="T1512" s="2">
        <v>0</v>
      </c>
    </row>
    <row r="1513" spans="1:20" hidden="1">
      <c r="A1513" s="1">
        <v>6</v>
      </c>
      <c r="B1513" s="1">
        <v>100000</v>
      </c>
      <c r="C1513" s="1">
        <v>-2</v>
      </c>
      <c r="D1513" s="1">
        <v>0.01</v>
      </c>
      <c r="E1513" s="1">
        <v>1E-4</v>
      </c>
      <c r="F1513" s="1">
        <v>306</v>
      </c>
      <c r="G1513" s="1">
        <v>1</v>
      </c>
      <c r="H1513" s="1" t="s">
        <v>21</v>
      </c>
      <c r="I1513" s="1" t="s">
        <v>74</v>
      </c>
      <c r="J1513" s="6">
        <f>Table1[[#This Row],[timeEnd]]-Table1[[#This Row],[timeStart]]</f>
        <v>9.606481481482243E-4</v>
      </c>
      <c r="K1513" s="1">
        <v>0</v>
      </c>
      <c r="L1513" s="1">
        <v>16</v>
      </c>
      <c r="M1513" s="1">
        <v>24</v>
      </c>
      <c r="N1513" s="1">
        <v>74755</v>
      </c>
      <c r="O1513" s="1">
        <v>65777173.816496983</v>
      </c>
      <c r="P1513" s="1">
        <v>52</v>
      </c>
      <c r="Q1513" s="1">
        <v>3588.5</v>
      </c>
      <c r="R1513" s="2">
        <v>0</v>
      </c>
      <c r="S1513" s="2">
        <v>0</v>
      </c>
      <c r="T1513" s="2">
        <v>0</v>
      </c>
    </row>
    <row r="1514" spans="1:20" hidden="1">
      <c r="A1514" s="1">
        <v>6</v>
      </c>
      <c r="B1514" s="1">
        <v>100000</v>
      </c>
      <c r="C1514" s="1">
        <v>-2</v>
      </c>
      <c r="D1514" s="1">
        <v>0.01</v>
      </c>
      <c r="E1514" s="1">
        <v>1E-4</v>
      </c>
      <c r="F1514" s="1">
        <v>309</v>
      </c>
      <c r="G1514" s="1">
        <v>4</v>
      </c>
      <c r="H1514" s="1" t="s">
        <v>164</v>
      </c>
      <c r="I1514" s="1" t="s">
        <v>108</v>
      </c>
      <c r="J1514" s="6">
        <f>Table1[[#This Row],[timeEnd]]-Table1[[#This Row],[timeStart]]</f>
        <v>9.7222222222215215E-4</v>
      </c>
      <c r="K1514" s="1">
        <v>0</v>
      </c>
      <c r="L1514" s="1">
        <v>14</v>
      </c>
      <c r="M1514" s="1">
        <v>26</v>
      </c>
      <c r="N1514" s="1">
        <v>79500.5</v>
      </c>
      <c r="O1514" s="1">
        <v>81262902.424632713</v>
      </c>
      <c r="P1514" s="1">
        <v>42</v>
      </c>
      <c r="Q1514" s="1">
        <v>9395.5</v>
      </c>
      <c r="R1514" s="2">
        <v>0</v>
      </c>
      <c r="S1514" s="2">
        <v>0</v>
      </c>
      <c r="T1514" s="2">
        <v>0</v>
      </c>
    </row>
    <row r="1515" spans="1:20" hidden="1">
      <c r="A1515" s="5">
        <v>10</v>
      </c>
      <c r="B1515" s="1">
        <v>100000</v>
      </c>
      <c r="C1515" s="1">
        <v>-2</v>
      </c>
      <c r="D1515" s="1">
        <v>0.01</v>
      </c>
      <c r="E1515" s="1">
        <v>1E-4</v>
      </c>
      <c r="F1515" s="1">
        <v>309</v>
      </c>
      <c r="G1515" s="1">
        <v>4</v>
      </c>
      <c r="H1515" s="1" t="s">
        <v>1103</v>
      </c>
      <c r="I1515" s="1" t="s">
        <v>1278</v>
      </c>
      <c r="J1515" s="6">
        <f>Table1[[#This Row],[timeEnd]]-Table1[[#This Row],[timeStart]]</f>
        <v>9.8379629629630205E-4</v>
      </c>
      <c r="K1515" s="1">
        <v>0</v>
      </c>
      <c r="L1515" s="1">
        <v>14</v>
      </c>
      <c r="M1515" s="1">
        <v>26</v>
      </c>
      <c r="N1515" s="1">
        <v>84337</v>
      </c>
      <c r="O1515" s="1">
        <v>79208121.537380219</v>
      </c>
      <c r="P1515" s="1">
        <v>42</v>
      </c>
      <c r="Q1515" s="1">
        <v>9799</v>
      </c>
      <c r="R1515" s="2">
        <v>0</v>
      </c>
      <c r="S1515" s="2">
        <v>0</v>
      </c>
      <c r="T1515" s="2">
        <v>0</v>
      </c>
    </row>
    <row r="1516" spans="1:20" hidden="1">
      <c r="A1516" s="1">
        <v>6</v>
      </c>
      <c r="B1516" s="1">
        <v>100000</v>
      </c>
      <c r="C1516" s="1">
        <v>-2</v>
      </c>
      <c r="D1516" s="1">
        <v>0.01</v>
      </c>
      <c r="E1516" s="1">
        <v>1E-4</v>
      </c>
      <c r="F1516" s="1">
        <v>310</v>
      </c>
      <c r="G1516" s="1">
        <v>5</v>
      </c>
      <c r="H1516" s="1" t="s">
        <v>38</v>
      </c>
      <c r="I1516" s="1" t="s">
        <v>164</v>
      </c>
      <c r="J1516" s="6">
        <f>Table1[[#This Row],[timeEnd]]-Table1[[#This Row],[timeStart]]</f>
        <v>1.0185185185185297E-3</v>
      </c>
      <c r="K1516" s="1">
        <v>0</v>
      </c>
      <c r="L1516" s="1">
        <v>2</v>
      </c>
      <c r="M1516" s="1">
        <v>38</v>
      </c>
      <c r="N1516" s="1">
        <v>87069</v>
      </c>
      <c r="O1516" s="1">
        <v>57907970.165771827</v>
      </c>
      <c r="P1516" s="1">
        <v>43</v>
      </c>
      <c r="Q1516" s="1">
        <v>97</v>
      </c>
      <c r="R1516" s="2">
        <v>0</v>
      </c>
      <c r="S1516" s="2">
        <v>0</v>
      </c>
      <c r="T1516" s="2">
        <v>0</v>
      </c>
    </row>
    <row r="1517" spans="1:20" hidden="1">
      <c r="A1517" s="1">
        <v>6</v>
      </c>
      <c r="B1517" s="1">
        <v>1000000</v>
      </c>
      <c r="C1517" s="1">
        <v>-2</v>
      </c>
      <c r="D1517" s="1">
        <v>0.01</v>
      </c>
      <c r="E1517" s="1">
        <v>1E-4</v>
      </c>
      <c r="F1517" s="1">
        <v>311</v>
      </c>
      <c r="G1517" s="1">
        <v>1</v>
      </c>
      <c r="H1517" s="1" t="s">
        <v>1</v>
      </c>
      <c r="I1517" s="1" t="s">
        <v>0</v>
      </c>
      <c r="J1517" s="6">
        <f>Table1[[#This Row],[timeEnd]]-Table1[[#This Row],[timeStart]]</f>
        <v>7.0601851851848085E-4</v>
      </c>
      <c r="K1517" s="1">
        <v>0</v>
      </c>
      <c r="L1517" s="1">
        <v>16</v>
      </c>
      <c r="M1517" s="1">
        <v>24</v>
      </c>
      <c r="N1517" s="1">
        <v>61449.5</v>
      </c>
      <c r="O1517" s="1">
        <v>50449153.81295877</v>
      </c>
      <c r="P1517" s="1">
        <v>45</v>
      </c>
      <c r="Q1517" s="1">
        <v>3626</v>
      </c>
      <c r="R1517" s="2">
        <v>0</v>
      </c>
      <c r="S1517" s="2">
        <v>0</v>
      </c>
      <c r="T1517" s="2">
        <v>0</v>
      </c>
    </row>
    <row r="1518" spans="1:20" hidden="1">
      <c r="A1518" s="5">
        <v>10</v>
      </c>
      <c r="B1518" s="1">
        <v>1000000</v>
      </c>
      <c r="C1518" s="1">
        <v>-2</v>
      </c>
      <c r="D1518" s="1">
        <v>0.01</v>
      </c>
      <c r="E1518" s="1">
        <v>1E-4</v>
      </c>
      <c r="F1518" s="1">
        <v>311</v>
      </c>
      <c r="G1518" s="1">
        <v>1</v>
      </c>
      <c r="H1518" s="1" t="s">
        <v>1455</v>
      </c>
      <c r="I1518" s="1" t="s">
        <v>1044</v>
      </c>
      <c r="J1518" s="6">
        <f>Table1[[#This Row],[timeEnd]]-Table1[[#This Row],[timeStart]]</f>
        <v>8.3333333333324155E-4</v>
      </c>
      <c r="K1518" s="1">
        <v>0</v>
      </c>
      <c r="L1518" s="1">
        <v>12</v>
      </c>
      <c r="M1518" s="1">
        <v>28</v>
      </c>
      <c r="N1518" s="1">
        <v>72585.5</v>
      </c>
      <c r="O1518" s="1">
        <v>63432958.059051603</v>
      </c>
      <c r="P1518" s="1">
        <v>41</v>
      </c>
      <c r="Q1518" s="1">
        <v>5468.5</v>
      </c>
      <c r="R1518" s="2">
        <v>0</v>
      </c>
      <c r="S1518" s="2">
        <v>0</v>
      </c>
      <c r="T1518" s="2">
        <v>0</v>
      </c>
    </row>
    <row r="1519" spans="1:20" hidden="1">
      <c r="A1519" s="1">
        <v>6</v>
      </c>
      <c r="B1519" s="1">
        <v>1000000</v>
      </c>
      <c r="C1519" s="1">
        <v>-2</v>
      </c>
      <c r="D1519" s="1">
        <v>0.01</v>
      </c>
      <c r="E1519" s="1">
        <v>1E-4</v>
      </c>
      <c r="F1519" s="1">
        <v>312</v>
      </c>
      <c r="G1519" s="1">
        <v>2</v>
      </c>
      <c r="H1519" s="1" t="s">
        <v>154</v>
      </c>
      <c r="I1519" s="1" t="s">
        <v>1</v>
      </c>
      <c r="J1519" s="6">
        <f>Table1[[#This Row],[timeEnd]]-Table1[[#This Row],[timeStart]]</f>
        <v>9.1435185185184675E-4</v>
      </c>
      <c r="K1519" s="1">
        <v>0</v>
      </c>
      <c r="L1519" s="1">
        <v>8</v>
      </c>
      <c r="M1519" s="1">
        <v>32</v>
      </c>
      <c r="N1519" s="1">
        <v>78886</v>
      </c>
      <c r="O1519" s="1">
        <v>52300369.392144471</v>
      </c>
      <c r="P1519" s="1">
        <v>48</v>
      </c>
      <c r="Q1519" s="1">
        <v>30.5</v>
      </c>
      <c r="R1519" s="2">
        <v>0</v>
      </c>
      <c r="S1519" s="2">
        <v>0</v>
      </c>
      <c r="T1519" s="2">
        <v>0</v>
      </c>
    </row>
    <row r="1520" spans="1:20" hidden="1">
      <c r="A1520" s="5">
        <v>10</v>
      </c>
      <c r="B1520" s="1">
        <v>1000000</v>
      </c>
      <c r="C1520" s="1">
        <v>-2</v>
      </c>
      <c r="D1520" s="1">
        <v>0.01</v>
      </c>
      <c r="E1520" s="1">
        <v>1E-4</v>
      </c>
      <c r="F1520" s="1">
        <v>312</v>
      </c>
      <c r="G1520" s="1">
        <v>2</v>
      </c>
      <c r="H1520" s="1" t="s">
        <v>1454</v>
      </c>
      <c r="I1520" s="1" t="s">
        <v>1455</v>
      </c>
      <c r="J1520" s="6">
        <f>Table1[[#This Row],[timeEnd]]-Table1[[#This Row],[timeStart]]</f>
        <v>9.1435185185195778E-4</v>
      </c>
      <c r="K1520" s="1">
        <v>0</v>
      </c>
      <c r="L1520" s="1">
        <v>10</v>
      </c>
      <c r="M1520" s="1">
        <v>30</v>
      </c>
      <c r="N1520" s="1">
        <v>75709.5</v>
      </c>
      <c r="O1520" s="1">
        <v>51499161.127953239</v>
      </c>
      <c r="P1520" s="1">
        <v>48</v>
      </c>
      <c r="Q1520" s="1">
        <v>12</v>
      </c>
      <c r="R1520" s="2">
        <v>0</v>
      </c>
      <c r="S1520" s="2">
        <v>0</v>
      </c>
      <c r="T1520" s="2">
        <v>0</v>
      </c>
    </row>
    <row r="1521" spans="1:20" hidden="1">
      <c r="A1521" s="1">
        <v>6</v>
      </c>
      <c r="B1521" s="1">
        <v>1000000</v>
      </c>
      <c r="C1521" s="1">
        <v>-2</v>
      </c>
      <c r="D1521" s="1">
        <v>0.01</v>
      </c>
      <c r="E1521" s="1">
        <v>1E-4</v>
      </c>
      <c r="F1521" s="1">
        <v>313</v>
      </c>
      <c r="G1521" s="1">
        <v>3</v>
      </c>
      <c r="H1521" s="1" t="s">
        <v>183</v>
      </c>
      <c r="I1521" s="1" t="s">
        <v>154</v>
      </c>
      <c r="J1521" s="6">
        <f>Table1[[#This Row],[timeEnd]]-Table1[[#This Row],[timeStart]]</f>
        <v>9.2592592592599665E-4</v>
      </c>
      <c r="K1521" s="1">
        <v>0</v>
      </c>
      <c r="L1521" s="1">
        <v>6</v>
      </c>
      <c r="M1521" s="1">
        <v>34</v>
      </c>
      <c r="N1521" s="1">
        <v>80339.5</v>
      </c>
      <c r="O1521" s="1">
        <v>54380702.9111728</v>
      </c>
      <c r="P1521" s="1">
        <v>45</v>
      </c>
      <c r="Q1521" s="1">
        <v>141</v>
      </c>
      <c r="R1521" s="2">
        <v>0</v>
      </c>
      <c r="S1521" s="2">
        <v>0</v>
      </c>
      <c r="T1521" s="2">
        <v>0</v>
      </c>
    </row>
    <row r="1522" spans="1:20" hidden="1">
      <c r="A1522" s="5">
        <v>10</v>
      </c>
      <c r="B1522" s="1">
        <v>1000000</v>
      </c>
      <c r="C1522" s="1">
        <v>-2</v>
      </c>
      <c r="D1522" s="1">
        <v>0.01</v>
      </c>
      <c r="E1522" s="1">
        <v>1E-4</v>
      </c>
      <c r="F1522" s="1">
        <v>315</v>
      </c>
      <c r="G1522" s="1">
        <v>5</v>
      </c>
      <c r="H1522" s="1" t="s">
        <v>513</v>
      </c>
      <c r="I1522" s="1" t="s">
        <v>1452</v>
      </c>
      <c r="J1522" s="6">
        <f>Table1[[#This Row],[timeEnd]]-Table1[[#This Row],[timeStart]]</f>
        <v>9.3750000000003553E-4</v>
      </c>
      <c r="K1522" s="1">
        <v>0</v>
      </c>
      <c r="L1522" s="1">
        <v>4</v>
      </c>
      <c r="M1522" s="1">
        <v>36</v>
      </c>
      <c r="N1522" s="1">
        <v>83126</v>
      </c>
      <c r="O1522" s="1">
        <v>55792273.550572611</v>
      </c>
      <c r="P1522" s="1">
        <v>41</v>
      </c>
      <c r="Q1522" s="1">
        <v>85</v>
      </c>
      <c r="R1522" s="2">
        <v>0</v>
      </c>
      <c r="S1522" s="2">
        <v>0</v>
      </c>
      <c r="T1522" s="2">
        <v>0</v>
      </c>
    </row>
    <row r="1523" spans="1:20" hidden="1">
      <c r="A1523" s="1">
        <v>6</v>
      </c>
      <c r="B1523" s="1">
        <v>1000000</v>
      </c>
      <c r="C1523" s="1">
        <v>-2</v>
      </c>
      <c r="D1523" s="1">
        <v>0.01</v>
      </c>
      <c r="E1523" s="1">
        <v>1E-4</v>
      </c>
      <c r="F1523" s="1">
        <v>315</v>
      </c>
      <c r="G1523" s="1">
        <v>5</v>
      </c>
      <c r="H1523" s="1" t="s">
        <v>235</v>
      </c>
      <c r="I1523" s="1" t="s">
        <v>234</v>
      </c>
      <c r="J1523" s="6">
        <f>Table1[[#This Row],[timeEnd]]-Table1[[#This Row],[timeStart]]</f>
        <v>9.6064814814811328E-4</v>
      </c>
      <c r="K1523" s="1">
        <v>0</v>
      </c>
      <c r="L1523" s="1">
        <v>2</v>
      </c>
      <c r="M1523" s="1">
        <v>38</v>
      </c>
      <c r="N1523" s="1">
        <v>85516</v>
      </c>
      <c r="O1523" s="1">
        <v>56613564.153778382</v>
      </c>
      <c r="P1523" s="1">
        <v>40</v>
      </c>
      <c r="Q1523" s="1">
        <v>63</v>
      </c>
      <c r="R1523" s="2">
        <v>0</v>
      </c>
      <c r="S1523" s="2">
        <v>0</v>
      </c>
      <c r="T1523" s="2">
        <v>0</v>
      </c>
    </row>
    <row r="1524" spans="1:20" hidden="1">
      <c r="A1524" s="5">
        <v>10</v>
      </c>
      <c r="B1524" s="1">
        <v>1000000</v>
      </c>
      <c r="C1524" s="1">
        <v>-2</v>
      </c>
      <c r="D1524" s="1">
        <v>0.01</v>
      </c>
      <c r="E1524" s="1">
        <v>1E-4</v>
      </c>
      <c r="F1524" s="1">
        <v>313</v>
      </c>
      <c r="G1524" s="1">
        <v>3</v>
      </c>
      <c r="H1524" s="1" t="s">
        <v>1453</v>
      </c>
      <c r="I1524" s="1" t="s">
        <v>1454</v>
      </c>
      <c r="J1524" s="6">
        <f>Table1[[#This Row],[timeEnd]]-Table1[[#This Row],[timeStart]]</f>
        <v>9.6064814814811328E-4</v>
      </c>
      <c r="K1524" s="1">
        <v>0</v>
      </c>
      <c r="L1524" s="1">
        <v>10</v>
      </c>
      <c r="M1524" s="1">
        <v>30</v>
      </c>
      <c r="N1524" s="1">
        <v>82302</v>
      </c>
      <c r="O1524" s="1">
        <v>56576482.977498375</v>
      </c>
      <c r="P1524" s="1">
        <v>44</v>
      </c>
      <c r="Q1524" s="1">
        <v>115.5</v>
      </c>
      <c r="R1524" s="2">
        <v>0</v>
      </c>
      <c r="S1524" s="2">
        <v>0</v>
      </c>
      <c r="T1524" s="2">
        <v>0</v>
      </c>
    </row>
    <row r="1525" spans="1:20" hidden="1">
      <c r="A1525" s="5">
        <v>10</v>
      </c>
      <c r="B1525" s="1">
        <v>1000000</v>
      </c>
      <c r="C1525" s="1">
        <v>-2</v>
      </c>
      <c r="D1525" s="1">
        <v>0.01</v>
      </c>
      <c r="E1525" s="1">
        <v>1E-4</v>
      </c>
      <c r="F1525" s="1">
        <v>314</v>
      </c>
      <c r="G1525" s="1">
        <v>4</v>
      </c>
      <c r="H1525" s="1" t="s">
        <v>1452</v>
      </c>
      <c r="I1525" s="1" t="s">
        <v>1453</v>
      </c>
      <c r="J1525" s="6">
        <f>Table1[[#This Row],[timeEnd]]-Table1[[#This Row],[timeStart]]</f>
        <v>1.1342592592592515E-3</v>
      </c>
      <c r="K1525" s="1">
        <v>0</v>
      </c>
      <c r="L1525" s="1">
        <v>10</v>
      </c>
      <c r="M1525" s="1">
        <v>30</v>
      </c>
      <c r="N1525" s="1">
        <v>89636.5</v>
      </c>
      <c r="O1525" s="1">
        <v>88043773.934045881</v>
      </c>
      <c r="P1525" s="1">
        <v>42</v>
      </c>
      <c r="Q1525" s="1">
        <v>10980.5</v>
      </c>
      <c r="R1525" s="2">
        <v>0</v>
      </c>
      <c r="S1525" s="2">
        <v>0</v>
      </c>
      <c r="T1525" s="2">
        <v>0</v>
      </c>
    </row>
    <row r="1526" spans="1:20" hidden="1">
      <c r="A1526" s="1">
        <v>6</v>
      </c>
      <c r="B1526" s="1">
        <v>1000000</v>
      </c>
      <c r="C1526" s="1">
        <v>-2</v>
      </c>
      <c r="D1526" s="1">
        <v>0.01</v>
      </c>
      <c r="E1526" s="1">
        <v>1E-4</v>
      </c>
      <c r="F1526" s="1">
        <v>314</v>
      </c>
      <c r="G1526" s="1">
        <v>4</v>
      </c>
      <c r="H1526" s="1" t="s">
        <v>234</v>
      </c>
      <c r="I1526" s="1" t="s">
        <v>183</v>
      </c>
      <c r="J1526" s="6">
        <f>Table1[[#This Row],[timeEnd]]-Table1[[#This Row],[timeStart]]</f>
        <v>1.2152777777777457E-3</v>
      </c>
      <c r="K1526" s="1">
        <v>0</v>
      </c>
      <c r="L1526" s="1">
        <v>6</v>
      </c>
      <c r="M1526" s="1">
        <v>34</v>
      </c>
      <c r="N1526" s="1">
        <v>99036.5</v>
      </c>
      <c r="O1526" s="1">
        <v>97176329.012957126</v>
      </c>
      <c r="P1526" s="1">
        <v>42</v>
      </c>
      <c r="Q1526" s="1">
        <v>10215</v>
      </c>
      <c r="R1526" s="2">
        <v>0</v>
      </c>
      <c r="S1526" s="2">
        <v>0</v>
      </c>
      <c r="T1526" s="2">
        <v>0</v>
      </c>
    </row>
    <row r="1527" spans="1:20" hidden="1">
      <c r="A1527" s="1">
        <v>6</v>
      </c>
      <c r="B1527" s="1">
        <v>10000</v>
      </c>
      <c r="C1527" s="1">
        <v>0</v>
      </c>
      <c r="D1527" s="1">
        <v>0.01</v>
      </c>
      <c r="E1527" s="1">
        <v>1E-4</v>
      </c>
      <c r="F1527" s="1">
        <v>336</v>
      </c>
      <c r="G1527" s="1">
        <v>1</v>
      </c>
      <c r="H1527" s="1" t="s">
        <v>1135</v>
      </c>
      <c r="I1527" s="1" t="s">
        <v>1134</v>
      </c>
      <c r="J1527" s="6">
        <f>Table1[[#This Row],[timeEnd]]-Table1[[#This Row],[timeStart]]</f>
        <v>1.3541666666667673E-3</v>
      </c>
      <c r="K1527" s="1">
        <v>0</v>
      </c>
      <c r="L1527" s="1">
        <v>6</v>
      </c>
      <c r="M1527" s="1">
        <v>34</v>
      </c>
      <c r="N1527" s="1">
        <v>112617.5</v>
      </c>
      <c r="O1527" s="1">
        <v>104900947.40729021</v>
      </c>
      <c r="P1527" s="1">
        <v>61</v>
      </c>
      <c r="Q1527" s="1">
        <v>3338</v>
      </c>
      <c r="R1527" s="2">
        <v>0</v>
      </c>
      <c r="S1527" s="2">
        <v>0</v>
      </c>
      <c r="T1527" s="2">
        <v>0</v>
      </c>
    </row>
    <row r="1528" spans="1:20" hidden="1">
      <c r="A1528" s="1">
        <v>6</v>
      </c>
      <c r="B1528" s="1">
        <v>10000</v>
      </c>
      <c r="C1528" s="1">
        <v>0</v>
      </c>
      <c r="D1528" s="1">
        <v>0.01</v>
      </c>
      <c r="E1528" s="1">
        <v>1E-4</v>
      </c>
      <c r="F1528" s="1">
        <v>339</v>
      </c>
      <c r="G1528" s="1">
        <v>4</v>
      </c>
      <c r="H1528" s="1" t="s">
        <v>186</v>
      </c>
      <c r="I1528" s="1" t="s">
        <v>859</v>
      </c>
      <c r="J1528" s="6">
        <f>Table1[[#This Row],[timeEnd]]-Table1[[#This Row],[timeStart]]</f>
        <v>1.4583333333333393E-3</v>
      </c>
      <c r="K1528" s="1">
        <v>0</v>
      </c>
      <c r="L1528" s="1">
        <v>6</v>
      </c>
      <c r="M1528" s="1">
        <v>34</v>
      </c>
      <c r="N1528" s="1">
        <v>122326</v>
      </c>
      <c r="O1528" s="1">
        <v>101935047.19810627</v>
      </c>
      <c r="P1528" s="1">
        <v>58</v>
      </c>
      <c r="Q1528" s="1">
        <v>7777</v>
      </c>
      <c r="R1528" s="2">
        <v>0</v>
      </c>
      <c r="S1528" s="2">
        <v>0</v>
      </c>
      <c r="T1528" s="2">
        <v>0</v>
      </c>
    </row>
    <row r="1529" spans="1:20" hidden="1">
      <c r="A1529" s="1">
        <v>6</v>
      </c>
      <c r="B1529" s="1">
        <v>10000</v>
      </c>
      <c r="C1529" s="1">
        <v>0</v>
      </c>
      <c r="D1529" s="1">
        <v>0.01</v>
      </c>
      <c r="E1529" s="1">
        <v>1E-4</v>
      </c>
      <c r="F1529" s="1">
        <v>338</v>
      </c>
      <c r="G1529" s="1">
        <v>3</v>
      </c>
      <c r="H1529" s="1" t="s">
        <v>859</v>
      </c>
      <c r="I1529" s="1" t="s">
        <v>1241</v>
      </c>
      <c r="J1529" s="6">
        <f>Table1[[#This Row],[timeEnd]]-Table1[[#This Row],[timeStart]]</f>
        <v>2.1064814814815147E-3</v>
      </c>
      <c r="K1529" s="1">
        <v>0</v>
      </c>
      <c r="L1529" s="1">
        <v>6</v>
      </c>
      <c r="M1529" s="1">
        <v>34</v>
      </c>
      <c r="N1529" s="1">
        <v>188181</v>
      </c>
      <c r="O1529" s="1">
        <v>261137230.0372453</v>
      </c>
      <c r="P1529" s="1">
        <v>60</v>
      </c>
      <c r="Q1529" s="1">
        <v>19653</v>
      </c>
      <c r="R1529" s="2">
        <v>0</v>
      </c>
      <c r="S1529" s="2">
        <v>0</v>
      </c>
      <c r="T1529" s="2">
        <v>0</v>
      </c>
    </row>
    <row r="1530" spans="1:20" hidden="1">
      <c r="A1530" s="5">
        <v>10</v>
      </c>
      <c r="B1530" s="1">
        <v>100000</v>
      </c>
      <c r="C1530" s="1">
        <v>0</v>
      </c>
      <c r="D1530" s="1">
        <v>0.01</v>
      </c>
      <c r="E1530" s="1">
        <v>1E-4</v>
      </c>
      <c r="F1530" s="1">
        <v>342</v>
      </c>
      <c r="G1530" s="1">
        <v>2</v>
      </c>
      <c r="H1530" s="1" t="s">
        <v>1582</v>
      </c>
      <c r="I1530" s="1" t="s">
        <v>649</v>
      </c>
      <c r="J1530" s="6">
        <f>Table1[[#This Row],[timeEnd]]-Table1[[#This Row],[timeStart]]</f>
        <v>1.2731481481480511E-3</v>
      </c>
      <c r="K1530" s="1">
        <v>0</v>
      </c>
      <c r="L1530" s="1">
        <v>2</v>
      </c>
      <c r="M1530" s="1">
        <v>38</v>
      </c>
      <c r="N1530" s="1">
        <v>104627</v>
      </c>
      <c r="O1530" s="1">
        <v>79102588.607512087</v>
      </c>
      <c r="P1530" s="1">
        <v>58</v>
      </c>
      <c r="Q1530" s="1">
        <v>3328</v>
      </c>
      <c r="R1530" s="2">
        <v>0</v>
      </c>
      <c r="S1530" s="2">
        <v>0</v>
      </c>
      <c r="T1530" s="2">
        <v>0</v>
      </c>
    </row>
    <row r="1531" spans="1:20" hidden="1">
      <c r="A1531" s="1">
        <v>6</v>
      </c>
      <c r="B1531" s="1">
        <v>100000</v>
      </c>
      <c r="C1531" s="1">
        <v>0</v>
      </c>
      <c r="D1531" s="1">
        <v>0.01</v>
      </c>
      <c r="E1531" s="1">
        <v>1E-4</v>
      </c>
      <c r="F1531" s="1">
        <v>342</v>
      </c>
      <c r="G1531" s="1">
        <v>2</v>
      </c>
      <c r="H1531" s="1" t="s">
        <v>494</v>
      </c>
      <c r="I1531" s="1" t="s">
        <v>246</v>
      </c>
      <c r="J1531" s="6">
        <f>Table1[[#This Row],[timeEnd]]-Table1[[#This Row],[timeStart]]</f>
        <v>1.481481481481528E-3</v>
      </c>
      <c r="K1531" s="1">
        <v>0</v>
      </c>
      <c r="L1531" s="1">
        <v>10</v>
      </c>
      <c r="M1531" s="1">
        <v>30</v>
      </c>
      <c r="N1531" s="1">
        <v>122070</v>
      </c>
      <c r="O1531" s="1">
        <v>125055417.73852885</v>
      </c>
      <c r="P1531" s="1">
        <v>60</v>
      </c>
      <c r="Q1531" s="1">
        <v>9099</v>
      </c>
      <c r="R1531" s="2">
        <v>0</v>
      </c>
      <c r="S1531" s="2">
        <v>0</v>
      </c>
      <c r="T1531" s="2">
        <v>0</v>
      </c>
    </row>
    <row r="1532" spans="1:20" hidden="1">
      <c r="A1532" s="5">
        <v>10</v>
      </c>
      <c r="B1532" s="1">
        <v>100000</v>
      </c>
      <c r="C1532" s="1">
        <v>0</v>
      </c>
      <c r="D1532" s="1">
        <v>0.01</v>
      </c>
      <c r="E1532" s="1">
        <v>1E-4</v>
      </c>
      <c r="F1532" s="1">
        <v>345</v>
      </c>
      <c r="G1532" s="1">
        <v>5</v>
      </c>
      <c r="H1532" s="1" t="s">
        <v>768</v>
      </c>
      <c r="I1532" s="1" t="s">
        <v>1565</v>
      </c>
      <c r="J1532" s="6">
        <f>Table1[[#This Row],[timeEnd]]-Table1[[#This Row],[timeStart]]</f>
        <v>1.5856481481481E-3</v>
      </c>
      <c r="K1532" s="1">
        <v>0</v>
      </c>
      <c r="L1532" s="1">
        <v>14</v>
      </c>
      <c r="M1532" s="1">
        <v>26</v>
      </c>
      <c r="N1532" s="1">
        <v>129030</v>
      </c>
      <c r="O1532" s="1">
        <v>135788212.98676556</v>
      </c>
      <c r="P1532" s="1">
        <v>55</v>
      </c>
      <c r="Q1532" s="1">
        <v>16143</v>
      </c>
      <c r="R1532" s="2">
        <v>0</v>
      </c>
      <c r="S1532" s="2">
        <v>0</v>
      </c>
      <c r="T1532" s="2">
        <v>0</v>
      </c>
    </row>
    <row r="1533" spans="1:20" hidden="1">
      <c r="A1533" s="5">
        <v>10</v>
      </c>
      <c r="B1533" s="1">
        <v>1000000</v>
      </c>
      <c r="C1533" s="1">
        <v>0</v>
      </c>
      <c r="D1533" s="1">
        <v>0.01</v>
      </c>
      <c r="E1533" s="1">
        <v>1E-4</v>
      </c>
      <c r="F1533" s="1">
        <v>349</v>
      </c>
      <c r="G1533" s="1">
        <v>4</v>
      </c>
      <c r="H1533" s="1" t="s">
        <v>1288</v>
      </c>
      <c r="I1533" s="1" t="s">
        <v>1449</v>
      </c>
      <c r="J1533" s="6">
        <f>Table1[[#This Row],[timeEnd]]-Table1[[#This Row],[timeStart]]</f>
        <v>9.9537037037045195E-4</v>
      </c>
      <c r="K1533" s="1">
        <v>0</v>
      </c>
      <c r="L1533" s="1">
        <v>8</v>
      </c>
      <c r="M1533" s="1">
        <v>32</v>
      </c>
      <c r="N1533" s="1">
        <v>83297</v>
      </c>
      <c r="O1533" s="1">
        <v>57331390.791658066</v>
      </c>
      <c r="P1533" s="1">
        <v>53</v>
      </c>
      <c r="Q1533" s="1">
        <v>48.5</v>
      </c>
      <c r="R1533" s="2">
        <v>0</v>
      </c>
      <c r="S1533" s="2">
        <v>0</v>
      </c>
      <c r="T1533" s="2">
        <v>0</v>
      </c>
    </row>
    <row r="1534" spans="1:20" hidden="1">
      <c r="A1534" s="5">
        <v>10</v>
      </c>
      <c r="B1534" s="1">
        <v>1000000</v>
      </c>
      <c r="C1534" s="1">
        <v>0</v>
      </c>
      <c r="D1534" s="1">
        <v>0.01</v>
      </c>
      <c r="E1534" s="1">
        <v>1E-4</v>
      </c>
      <c r="F1534" s="1">
        <v>348</v>
      </c>
      <c r="G1534" s="1">
        <v>3</v>
      </c>
      <c r="H1534" s="1" t="s">
        <v>1449</v>
      </c>
      <c r="I1534" s="1" t="s">
        <v>1040</v>
      </c>
      <c r="J1534" s="6">
        <f>Table1[[#This Row],[timeEnd]]-Table1[[#This Row],[timeStart]]</f>
        <v>1.0185185185185297E-3</v>
      </c>
      <c r="K1534" s="1">
        <v>0</v>
      </c>
      <c r="L1534" s="1">
        <v>33</v>
      </c>
      <c r="M1534" s="1">
        <v>7</v>
      </c>
      <c r="N1534" s="1">
        <v>77875.5</v>
      </c>
      <c r="O1534" s="1">
        <v>132207242.93870932</v>
      </c>
      <c r="P1534" s="1">
        <v>55</v>
      </c>
      <c r="Q1534" s="1">
        <v>22440</v>
      </c>
      <c r="R1534" s="2">
        <v>0</v>
      </c>
      <c r="S1534" s="2">
        <v>0</v>
      </c>
      <c r="T1534" s="2">
        <v>0</v>
      </c>
    </row>
    <row r="1535" spans="1:20" hidden="1">
      <c r="A1535" s="5">
        <v>10</v>
      </c>
      <c r="B1535" s="1">
        <v>1000000</v>
      </c>
      <c r="C1535" s="1">
        <v>0</v>
      </c>
      <c r="D1535" s="1">
        <v>0.01</v>
      </c>
      <c r="E1535" s="1">
        <v>1E-4</v>
      </c>
      <c r="F1535" s="1">
        <v>350</v>
      </c>
      <c r="G1535" s="1">
        <v>5</v>
      </c>
      <c r="H1535" s="1" t="s">
        <v>743</v>
      </c>
      <c r="I1535" s="1" t="s">
        <v>1288</v>
      </c>
      <c r="J1535" s="6">
        <f>Table1[[#This Row],[timeEnd]]-Table1[[#This Row],[timeStart]]</f>
        <v>1.0185185185185297E-3</v>
      </c>
      <c r="K1535" s="1">
        <v>0</v>
      </c>
      <c r="L1535" s="1">
        <v>18</v>
      </c>
      <c r="M1535" s="1">
        <v>22</v>
      </c>
      <c r="N1535" s="1">
        <v>76185.5</v>
      </c>
      <c r="O1535" s="1">
        <v>69275054.17171438</v>
      </c>
      <c r="P1535" s="1">
        <v>54</v>
      </c>
      <c r="Q1535" s="1">
        <v>3450.5</v>
      </c>
      <c r="R1535" s="2">
        <v>0</v>
      </c>
      <c r="S1535" s="2">
        <v>0</v>
      </c>
      <c r="T1535" s="2">
        <v>0</v>
      </c>
    </row>
    <row r="1536" spans="1:20" hidden="1">
      <c r="A1536" s="5">
        <v>10</v>
      </c>
      <c r="B1536" s="1">
        <v>1000000</v>
      </c>
      <c r="C1536" s="1">
        <v>0</v>
      </c>
      <c r="D1536" s="1">
        <v>0.01</v>
      </c>
      <c r="E1536" s="1">
        <v>1E-4</v>
      </c>
      <c r="F1536" s="1">
        <v>346</v>
      </c>
      <c r="G1536" s="1">
        <v>1</v>
      </c>
      <c r="H1536" s="1" t="s">
        <v>129</v>
      </c>
      <c r="I1536" s="1" t="s">
        <v>768</v>
      </c>
      <c r="J1536" s="6">
        <f>Table1[[#This Row],[timeEnd]]-Table1[[#This Row],[timeStart]]</f>
        <v>1.0300925925926796E-3</v>
      </c>
      <c r="K1536" s="1">
        <v>0</v>
      </c>
      <c r="L1536" s="1">
        <v>10</v>
      </c>
      <c r="M1536" s="1">
        <v>30</v>
      </c>
      <c r="N1536" s="1">
        <v>84920</v>
      </c>
      <c r="O1536" s="1">
        <v>57763989.689562321</v>
      </c>
      <c r="P1536" s="1">
        <v>53</v>
      </c>
      <c r="Q1536" s="1">
        <v>105.5</v>
      </c>
      <c r="R1536" s="2">
        <v>0</v>
      </c>
      <c r="S1536" s="2">
        <v>0</v>
      </c>
      <c r="T1536" s="2">
        <v>0</v>
      </c>
    </row>
    <row r="1537" spans="1:20" hidden="1">
      <c r="A1537" s="1">
        <v>6</v>
      </c>
      <c r="B1537" s="1">
        <v>1000000</v>
      </c>
      <c r="C1537" s="1">
        <v>0</v>
      </c>
      <c r="D1537" s="1">
        <v>0.01</v>
      </c>
      <c r="E1537" s="1">
        <v>1E-4</v>
      </c>
      <c r="F1537" s="1">
        <v>346</v>
      </c>
      <c r="G1537" s="1">
        <v>1</v>
      </c>
      <c r="H1537" s="1" t="s">
        <v>233</v>
      </c>
      <c r="I1537" s="1" t="s">
        <v>232</v>
      </c>
      <c r="J1537" s="6">
        <f>Table1[[#This Row],[timeEnd]]-Table1[[#This Row],[timeStart]]</f>
        <v>1.087962962962985E-3</v>
      </c>
      <c r="K1537" s="1">
        <v>0</v>
      </c>
      <c r="L1537" s="1">
        <v>16</v>
      </c>
      <c r="M1537" s="1">
        <v>24</v>
      </c>
      <c r="N1537" s="1">
        <v>85373.5</v>
      </c>
      <c r="O1537" s="1">
        <v>63511059.882263914</v>
      </c>
      <c r="P1537" s="1">
        <v>57</v>
      </c>
      <c r="Q1537" s="1">
        <v>2206</v>
      </c>
      <c r="R1537" s="2">
        <v>0</v>
      </c>
      <c r="S1537" s="2">
        <v>0</v>
      </c>
      <c r="T1537" s="2">
        <v>0</v>
      </c>
    </row>
    <row r="1538" spans="1:20" hidden="1">
      <c r="A1538" s="1">
        <v>6</v>
      </c>
      <c r="B1538" s="1">
        <v>1000000</v>
      </c>
      <c r="C1538" s="1">
        <v>0</v>
      </c>
      <c r="D1538" s="1">
        <v>0.01</v>
      </c>
      <c r="E1538" s="1">
        <v>1E-4</v>
      </c>
      <c r="F1538" s="1">
        <v>347</v>
      </c>
      <c r="G1538" s="1">
        <v>2</v>
      </c>
      <c r="H1538" s="1" t="s">
        <v>1210</v>
      </c>
      <c r="I1538" s="1" t="s">
        <v>233</v>
      </c>
      <c r="J1538" s="6">
        <f>Table1[[#This Row],[timeEnd]]-Table1[[#This Row],[timeStart]]</f>
        <v>1.5509259259258723E-3</v>
      </c>
      <c r="K1538" s="1">
        <v>0</v>
      </c>
      <c r="L1538" s="1">
        <v>18</v>
      </c>
      <c r="M1538" s="1">
        <v>22</v>
      </c>
      <c r="N1538" s="1">
        <v>128376</v>
      </c>
      <c r="O1538" s="1">
        <v>162004240.26423413</v>
      </c>
      <c r="P1538" s="1">
        <v>58</v>
      </c>
      <c r="Q1538" s="1">
        <v>17052.5</v>
      </c>
      <c r="R1538" s="2">
        <v>0</v>
      </c>
      <c r="S1538" s="2">
        <v>0</v>
      </c>
      <c r="T1538" s="2">
        <v>0</v>
      </c>
    </row>
    <row r="1539" spans="1:20" hidden="1">
      <c r="A1539" s="1">
        <v>6</v>
      </c>
      <c r="B1539" s="1">
        <v>1000</v>
      </c>
      <c r="C1539" s="1">
        <v>-2</v>
      </c>
      <c r="D1539" s="1">
        <v>0.01</v>
      </c>
      <c r="E1539" s="1">
        <v>1E-3</v>
      </c>
      <c r="F1539" s="1">
        <v>577</v>
      </c>
      <c r="G1539" s="1">
        <v>2</v>
      </c>
      <c r="H1539" s="1" t="s">
        <v>325</v>
      </c>
      <c r="I1539" s="1" t="s">
        <v>324</v>
      </c>
      <c r="J1539" s="6">
        <f>Table1[[#This Row],[timeEnd]]-Table1[[#This Row],[timeStart]]</f>
        <v>1.0763888888888351E-3</v>
      </c>
      <c r="K1539" s="1">
        <v>0</v>
      </c>
      <c r="L1539" s="1">
        <v>3</v>
      </c>
      <c r="M1539" s="1">
        <v>37</v>
      </c>
      <c r="N1539" s="1">
        <v>92297.5</v>
      </c>
      <c r="O1539" s="1">
        <v>59687343.54854209</v>
      </c>
      <c r="P1539" s="1">
        <v>75</v>
      </c>
      <c r="Q1539" s="1">
        <v>120</v>
      </c>
      <c r="R1539" s="2">
        <v>0</v>
      </c>
      <c r="S1539" s="2">
        <v>0</v>
      </c>
      <c r="T1539" s="2">
        <v>0</v>
      </c>
    </row>
    <row r="1540" spans="1:20" hidden="1">
      <c r="A1540" s="5">
        <v>10</v>
      </c>
      <c r="B1540" s="1">
        <v>1000</v>
      </c>
      <c r="C1540" s="1">
        <v>-2</v>
      </c>
      <c r="D1540" s="1">
        <v>0.01</v>
      </c>
      <c r="E1540" s="1">
        <v>1E-3</v>
      </c>
      <c r="F1540" s="1">
        <v>579</v>
      </c>
      <c r="G1540" s="1">
        <v>4</v>
      </c>
      <c r="H1540" s="1" t="s">
        <v>1796</v>
      </c>
      <c r="I1540" s="1" t="s">
        <v>565</v>
      </c>
      <c r="J1540" s="6">
        <f>Table1[[#This Row],[timeEnd]]-Table1[[#This Row],[timeStart]]</f>
        <v>1.087962962962985E-3</v>
      </c>
      <c r="K1540" s="1">
        <v>0</v>
      </c>
      <c r="L1540" s="1">
        <v>2</v>
      </c>
      <c r="M1540" s="1">
        <v>38</v>
      </c>
      <c r="N1540" s="1">
        <v>92920.5</v>
      </c>
      <c r="O1540" s="1">
        <v>60517574.46829661</v>
      </c>
      <c r="P1540" s="1">
        <v>65</v>
      </c>
      <c r="Q1540" s="1">
        <v>1038</v>
      </c>
      <c r="R1540" s="2">
        <v>0</v>
      </c>
      <c r="S1540" s="2">
        <v>0</v>
      </c>
      <c r="T1540" s="2">
        <v>0</v>
      </c>
    </row>
    <row r="1541" spans="1:20" hidden="1">
      <c r="A1541" s="5">
        <v>10</v>
      </c>
      <c r="B1541" s="1">
        <v>1000</v>
      </c>
      <c r="C1541" s="1">
        <v>-2</v>
      </c>
      <c r="D1541" s="1">
        <v>0.01</v>
      </c>
      <c r="E1541" s="1">
        <v>1E-3</v>
      </c>
      <c r="F1541" s="1">
        <v>577</v>
      </c>
      <c r="G1541" s="1">
        <v>2</v>
      </c>
      <c r="H1541" s="1" t="s">
        <v>461</v>
      </c>
      <c r="I1541" s="1" t="s">
        <v>1708</v>
      </c>
      <c r="J1541" s="6">
        <f>Table1[[#This Row],[timeEnd]]-Table1[[#This Row],[timeStart]]</f>
        <v>1.0995370370370239E-3</v>
      </c>
      <c r="K1541" s="1">
        <v>0</v>
      </c>
      <c r="L1541" s="1">
        <v>2</v>
      </c>
      <c r="M1541" s="1">
        <v>38</v>
      </c>
      <c r="N1541" s="1">
        <v>96678.5</v>
      </c>
      <c r="O1541" s="1">
        <v>63373394.369534433</v>
      </c>
      <c r="P1541" s="1">
        <v>65</v>
      </c>
      <c r="Q1541" s="1">
        <v>778</v>
      </c>
      <c r="R1541" s="2">
        <v>0</v>
      </c>
      <c r="S1541" s="2">
        <v>0</v>
      </c>
      <c r="T1541" s="2">
        <v>0</v>
      </c>
    </row>
    <row r="1542" spans="1:20" hidden="1">
      <c r="A1542" s="5">
        <v>10</v>
      </c>
      <c r="B1542" s="1">
        <v>1000</v>
      </c>
      <c r="C1542" s="1">
        <v>-2</v>
      </c>
      <c r="D1542" s="1">
        <v>0.01</v>
      </c>
      <c r="E1542" s="1">
        <v>1E-3</v>
      </c>
      <c r="F1542" s="1">
        <v>576</v>
      </c>
      <c r="G1542" s="1">
        <v>1</v>
      </c>
      <c r="H1542" s="1" t="s">
        <v>1708</v>
      </c>
      <c r="I1542" s="1" t="s">
        <v>682</v>
      </c>
      <c r="J1542" s="6">
        <f>Table1[[#This Row],[timeEnd]]-Table1[[#This Row],[timeStart]]</f>
        <v>1.192129629629668E-3</v>
      </c>
      <c r="K1542" s="1">
        <v>0</v>
      </c>
      <c r="L1542" s="1">
        <v>0</v>
      </c>
      <c r="M1542" s="1">
        <v>40</v>
      </c>
      <c r="N1542" s="1">
        <v>102537</v>
      </c>
      <c r="O1542" s="1">
        <v>69314400.183721572</v>
      </c>
      <c r="P1542" s="1">
        <v>60</v>
      </c>
      <c r="Q1542" s="1">
        <v>1947</v>
      </c>
      <c r="R1542" s="2">
        <v>0</v>
      </c>
      <c r="S1542" s="2">
        <v>0</v>
      </c>
      <c r="T1542" s="2">
        <v>0</v>
      </c>
    </row>
    <row r="1543" spans="1:20" hidden="1">
      <c r="A1543" s="5">
        <v>10</v>
      </c>
      <c r="B1543" s="1">
        <v>1000</v>
      </c>
      <c r="C1543" s="1">
        <v>-2</v>
      </c>
      <c r="D1543" s="1">
        <v>0.01</v>
      </c>
      <c r="E1543" s="1">
        <v>1E-3</v>
      </c>
      <c r="F1543" s="1">
        <v>578</v>
      </c>
      <c r="G1543" s="1">
        <v>3</v>
      </c>
      <c r="H1543" s="1" t="s">
        <v>565</v>
      </c>
      <c r="I1543" s="1" t="s">
        <v>461</v>
      </c>
      <c r="J1543" s="6">
        <f>Table1[[#This Row],[timeEnd]]-Table1[[#This Row],[timeStart]]</f>
        <v>1.2152777777777457E-3</v>
      </c>
      <c r="K1543" s="1">
        <v>0</v>
      </c>
      <c r="L1543" s="1">
        <v>4</v>
      </c>
      <c r="M1543" s="1">
        <v>36</v>
      </c>
      <c r="N1543" s="1">
        <v>103901.5</v>
      </c>
      <c r="O1543" s="1">
        <v>69323513.534745455</v>
      </c>
      <c r="P1543" s="1">
        <v>64</v>
      </c>
      <c r="Q1543" s="1">
        <v>2853.5</v>
      </c>
      <c r="R1543" s="2">
        <v>0</v>
      </c>
      <c r="S1543" s="2">
        <v>0</v>
      </c>
      <c r="T1543" s="2">
        <v>0</v>
      </c>
    </row>
    <row r="1544" spans="1:20" hidden="1">
      <c r="A1544" s="1">
        <v>6</v>
      </c>
      <c r="B1544" s="1">
        <v>1000</v>
      </c>
      <c r="C1544" s="1">
        <v>-2</v>
      </c>
      <c r="D1544" s="1">
        <v>0.01</v>
      </c>
      <c r="E1544" s="1">
        <v>1E-3</v>
      </c>
      <c r="F1544" s="1">
        <v>576</v>
      </c>
      <c r="G1544" s="1">
        <v>1</v>
      </c>
      <c r="H1544" s="1" t="s">
        <v>893</v>
      </c>
      <c r="I1544" s="1" t="s">
        <v>892</v>
      </c>
      <c r="J1544" s="6">
        <f>Table1[[#This Row],[timeEnd]]-Table1[[#This Row],[timeStart]]</f>
        <v>1.2499999999999734E-3</v>
      </c>
      <c r="K1544" s="1">
        <v>0</v>
      </c>
      <c r="L1544" s="1">
        <v>2</v>
      </c>
      <c r="M1544" s="1">
        <v>38</v>
      </c>
      <c r="N1544" s="1">
        <v>105190</v>
      </c>
      <c r="O1544" s="1">
        <v>67190325.343373656</v>
      </c>
      <c r="P1544" s="1">
        <v>60</v>
      </c>
      <c r="Q1544" s="1">
        <v>2644</v>
      </c>
      <c r="R1544" s="2">
        <v>0</v>
      </c>
      <c r="S1544" s="2">
        <v>0</v>
      </c>
      <c r="T1544" s="2">
        <v>0</v>
      </c>
    </row>
    <row r="1545" spans="1:20" hidden="1">
      <c r="A1545" s="1">
        <v>6</v>
      </c>
      <c r="B1545" s="1">
        <v>1000</v>
      </c>
      <c r="C1545" s="1">
        <v>-2</v>
      </c>
      <c r="D1545" s="1">
        <v>0.01</v>
      </c>
      <c r="E1545" s="1">
        <v>1E-3</v>
      </c>
      <c r="F1545" s="1">
        <v>578</v>
      </c>
      <c r="G1545" s="1">
        <v>3</v>
      </c>
      <c r="H1545" s="1" t="s">
        <v>894</v>
      </c>
      <c r="I1545" s="1" t="s">
        <v>1042</v>
      </c>
      <c r="J1545" s="6">
        <f>Table1[[#This Row],[timeEnd]]-Table1[[#This Row],[timeStart]]</f>
        <v>1.284722222222312E-3</v>
      </c>
      <c r="K1545" s="1">
        <v>0</v>
      </c>
      <c r="L1545" s="1">
        <v>2</v>
      </c>
      <c r="M1545" s="1">
        <v>38</v>
      </c>
      <c r="N1545" s="1">
        <v>108364.5</v>
      </c>
      <c r="O1545" s="1">
        <v>80818515.908956558</v>
      </c>
      <c r="P1545" s="1">
        <v>70</v>
      </c>
      <c r="Q1545" s="1">
        <v>4079.5</v>
      </c>
      <c r="R1545" s="2">
        <v>0</v>
      </c>
      <c r="S1545" s="2">
        <v>0</v>
      </c>
      <c r="T1545" s="2">
        <v>0</v>
      </c>
    </row>
    <row r="1546" spans="1:20" hidden="1">
      <c r="A1546" s="1">
        <v>6</v>
      </c>
      <c r="B1546" s="1">
        <v>1000</v>
      </c>
      <c r="C1546" s="1">
        <v>-2</v>
      </c>
      <c r="D1546" s="1">
        <v>0.01</v>
      </c>
      <c r="E1546" s="1">
        <v>1E-3</v>
      </c>
      <c r="F1546" s="1">
        <v>579</v>
      </c>
      <c r="G1546" s="1">
        <v>4</v>
      </c>
      <c r="H1546" s="1" t="s">
        <v>304</v>
      </c>
      <c r="I1546" s="1" t="s">
        <v>894</v>
      </c>
      <c r="J1546" s="6">
        <f>Table1[[#This Row],[timeEnd]]-Table1[[#This Row],[timeStart]]</f>
        <v>1.3657407407406952E-3</v>
      </c>
      <c r="K1546" s="1">
        <v>0</v>
      </c>
      <c r="L1546" s="1">
        <v>2</v>
      </c>
      <c r="M1546" s="1">
        <v>38</v>
      </c>
      <c r="N1546" s="1">
        <v>105191.5</v>
      </c>
      <c r="O1546" s="1">
        <v>68890679.529193178</v>
      </c>
      <c r="P1546" s="1">
        <v>59</v>
      </c>
      <c r="Q1546" s="1">
        <v>2450.5</v>
      </c>
      <c r="R1546" s="2">
        <v>0</v>
      </c>
      <c r="S1546" s="2">
        <v>0</v>
      </c>
      <c r="T1546" s="2">
        <v>0</v>
      </c>
    </row>
    <row r="1547" spans="1:20" hidden="1">
      <c r="A1547" s="5">
        <v>10</v>
      </c>
      <c r="B1547" s="1">
        <v>1000</v>
      </c>
      <c r="C1547" s="1">
        <v>-2</v>
      </c>
      <c r="D1547" s="1">
        <v>0.01</v>
      </c>
      <c r="E1547" s="1">
        <v>1E-3</v>
      </c>
      <c r="F1547" s="1">
        <v>580</v>
      </c>
      <c r="G1547" s="1">
        <v>5</v>
      </c>
      <c r="H1547" s="1" t="s">
        <v>1606</v>
      </c>
      <c r="I1547" s="1" t="s">
        <v>1796</v>
      </c>
      <c r="J1547" s="6">
        <f>Table1[[#This Row],[timeEnd]]-Table1[[#This Row],[timeStart]]</f>
        <v>1.3657407407406952E-3</v>
      </c>
      <c r="K1547" s="1">
        <v>0</v>
      </c>
      <c r="L1547" s="1">
        <v>0</v>
      </c>
      <c r="M1547" s="1">
        <v>40</v>
      </c>
      <c r="N1547" s="1">
        <v>116460</v>
      </c>
      <c r="O1547" s="1">
        <v>90987647.011526614</v>
      </c>
      <c r="P1547" s="1">
        <v>74</v>
      </c>
      <c r="Q1547" s="1">
        <v>3479.5</v>
      </c>
      <c r="R1547" s="2">
        <v>0</v>
      </c>
      <c r="S1547" s="2">
        <v>0</v>
      </c>
      <c r="T1547" s="2">
        <v>0</v>
      </c>
    </row>
    <row r="1548" spans="1:20" hidden="1">
      <c r="A1548" s="1">
        <v>6</v>
      </c>
      <c r="B1548" s="1">
        <v>1000</v>
      </c>
      <c r="C1548" s="1">
        <v>-2</v>
      </c>
      <c r="D1548" s="1">
        <v>0.01</v>
      </c>
      <c r="E1548" s="1">
        <v>1E-3</v>
      </c>
      <c r="F1548" s="1">
        <v>580</v>
      </c>
      <c r="G1548" s="1">
        <v>5</v>
      </c>
      <c r="H1548" s="1" t="s">
        <v>305</v>
      </c>
      <c r="I1548" s="1" t="s">
        <v>304</v>
      </c>
      <c r="J1548" s="6">
        <f>Table1[[#This Row],[timeEnd]]-Table1[[#This Row],[timeStart]]</f>
        <v>1.5046296296296058E-3</v>
      </c>
      <c r="K1548" s="1">
        <v>0</v>
      </c>
      <c r="L1548" s="1">
        <v>2</v>
      </c>
      <c r="M1548" s="1">
        <v>38</v>
      </c>
      <c r="N1548" s="1">
        <v>90739</v>
      </c>
      <c r="O1548" s="1">
        <v>60450555.832632117</v>
      </c>
      <c r="P1548" s="1">
        <v>61</v>
      </c>
      <c r="Q1548" s="1">
        <v>178</v>
      </c>
      <c r="R1548" s="2">
        <v>0</v>
      </c>
      <c r="S1548" s="2">
        <v>0</v>
      </c>
      <c r="T1548" s="2">
        <v>0</v>
      </c>
    </row>
    <row r="1549" spans="1:20" hidden="1">
      <c r="A1549" s="1">
        <v>6</v>
      </c>
      <c r="B1549" s="1">
        <v>10000</v>
      </c>
      <c r="C1549" s="1">
        <v>-2</v>
      </c>
      <c r="D1549" s="1">
        <v>0.01</v>
      </c>
      <c r="E1549" s="1">
        <v>1E-3</v>
      </c>
      <c r="F1549" s="1">
        <v>582</v>
      </c>
      <c r="G1549" s="1">
        <v>2</v>
      </c>
      <c r="H1549" s="1" t="s">
        <v>61</v>
      </c>
      <c r="I1549" s="1" t="s">
        <v>60</v>
      </c>
      <c r="J1549" s="6">
        <f>Table1[[#This Row],[timeEnd]]-Table1[[#This Row],[timeStart]]</f>
        <v>8.5648148148154135E-4</v>
      </c>
      <c r="K1549" s="1">
        <v>0</v>
      </c>
      <c r="L1549" s="1">
        <v>14</v>
      </c>
      <c r="M1549" s="1">
        <v>26</v>
      </c>
      <c r="N1549" s="1">
        <v>72402.5</v>
      </c>
      <c r="O1549" s="1">
        <v>49106862.653875761</v>
      </c>
      <c r="P1549" s="1">
        <v>55</v>
      </c>
      <c r="Q1549" s="1">
        <v>400.5</v>
      </c>
      <c r="R1549" s="2">
        <v>0</v>
      </c>
      <c r="S1549" s="2">
        <v>0</v>
      </c>
      <c r="T1549" s="2">
        <v>0</v>
      </c>
    </row>
    <row r="1550" spans="1:20" hidden="1">
      <c r="A1550" s="5">
        <v>10</v>
      </c>
      <c r="B1550" s="1">
        <v>10000</v>
      </c>
      <c r="C1550" s="1">
        <v>-2</v>
      </c>
      <c r="D1550" s="1">
        <v>0.01</v>
      </c>
      <c r="E1550" s="1">
        <v>1E-3</v>
      </c>
      <c r="F1550" s="1">
        <v>582</v>
      </c>
      <c r="G1550" s="1">
        <v>2</v>
      </c>
      <c r="H1550" s="1" t="s">
        <v>1</v>
      </c>
      <c r="I1550" s="1" t="s">
        <v>1717</v>
      </c>
      <c r="J1550" s="6">
        <f>Table1[[#This Row],[timeEnd]]-Table1[[#This Row],[timeStart]]</f>
        <v>9.374999999999245E-4</v>
      </c>
      <c r="K1550" s="1">
        <v>0</v>
      </c>
      <c r="L1550" s="1">
        <v>14</v>
      </c>
      <c r="M1550" s="1">
        <v>26</v>
      </c>
      <c r="N1550" s="1">
        <v>77552.5</v>
      </c>
      <c r="O1550" s="1">
        <v>53400239.030840233</v>
      </c>
      <c r="P1550" s="1">
        <v>56</v>
      </c>
      <c r="Q1550" s="1">
        <v>0</v>
      </c>
      <c r="R1550" s="2">
        <v>0</v>
      </c>
      <c r="S1550" s="2">
        <v>0</v>
      </c>
      <c r="T1550" s="2">
        <v>0</v>
      </c>
    </row>
    <row r="1551" spans="1:20" hidden="1">
      <c r="A1551" s="1">
        <v>6</v>
      </c>
      <c r="B1551" s="1">
        <v>10000</v>
      </c>
      <c r="C1551" s="1">
        <v>-2</v>
      </c>
      <c r="D1551" s="1">
        <v>0.01</v>
      </c>
      <c r="E1551" s="1">
        <v>1E-3</v>
      </c>
      <c r="F1551" s="1">
        <v>583</v>
      </c>
      <c r="G1551" s="1">
        <v>3</v>
      </c>
      <c r="H1551" s="1" t="s">
        <v>223</v>
      </c>
      <c r="I1551" s="1" t="s">
        <v>61</v>
      </c>
      <c r="J1551" s="6">
        <f>Table1[[#This Row],[timeEnd]]-Table1[[#This Row],[timeStart]]</f>
        <v>1.0069444444444908E-3</v>
      </c>
      <c r="K1551" s="1">
        <v>0</v>
      </c>
      <c r="L1551" s="1">
        <v>7</v>
      </c>
      <c r="M1551" s="1">
        <v>33</v>
      </c>
      <c r="N1551" s="1">
        <v>84972</v>
      </c>
      <c r="O1551" s="1">
        <v>56384026.401324131</v>
      </c>
      <c r="P1551" s="1">
        <v>55</v>
      </c>
      <c r="Q1551" s="1">
        <v>473</v>
      </c>
      <c r="R1551" s="2">
        <v>0</v>
      </c>
      <c r="S1551" s="2">
        <v>0</v>
      </c>
      <c r="T1551" s="2">
        <v>0</v>
      </c>
    </row>
    <row r="1552" spans="1:20" hidden="1">
      <c r="A1552" s="1">
        <v>6</v>
      </c>
      <c r="B1552" s="1">
        <v>10000</v>
      </c>
      <c r="C1552" s="1">
        <v>-2</v>
      </c>
      <c r="D1552" s="1">
        <v>0.01</v>
      </c>
      <c r="E1552" s="1">
        <v>1E-3</v>
      </c>
      <c r="F1552" s="1">
        <v>581</v>
      </c>
      <c r="G1552" s="1">
        <v>1</v>
      </c>
      <c r="H1552" s="1" t="s">
        <v>60</v>
      </c>
      <c r="I1552" s="1" t="s">
        <v>215</v>
      </c>
      <c r="J1552" s="6">
        <f>Table1[[#This Row],[timeEnd]]-Table1[[#This Row],[timeStart]]</f>
        <v>1.0416666666666075E-3</v>
      </c>
      <c r="K1552" s="1">
        <v>0</v>
      </c>
      <c r="L1552" s="1">
        <v>11</v>
      </c>
      <c r="M1552" s="1">
        <v>29</v>
      </c>
      <c r="N1552" s="1">
        <v>84346</v>
      </c>
      <c r="O1552" s="1">
        <v>58718224.269663036</v>
      </c>
      <c r="P1552" s="1">
        <v>55</v>
      </c>
      <c r="Q1552" s="1">
        <v>787</v>
      </c>
      <c r="R1552" s="2">
        <v>0</v>
      </c>
      <c r="S1552" s="2">
        <v>0</v>
      </c>
      <c r="T1552" s="2">
        <v>0</v>
      </c>
    </row>
    <row r="1553" spans="1:20" hidden="1">
      <c r="A1553" s="5">
        <v>10</v>
      </c>
      <c r="B1553" s="1">
        <v>10000</v>
      </c>
      <c r="C1553" s="1">
        <v>-2</v>
      </c>
      <c r="D1553" s="1">
        <v>0.01</v>
      </c>
      <c r="E1553" s="1">
        <v>1E-3</v>
      </c>
      <c r="F1553" s="1">
        <v>585</v>
      </c>
      <c r="G1553" s="1">
        <v>5</v>
      </c>
      <c r="H1553" s="1" t="s">
        <v>1609</v>
      </c>
      <c r="I1553" s="1" t="s">
        <v>252</v>
      </c>
      <c r="J1553" s="6">
        <f>Table1[[#This Row],[timeEnd]]-Table1[[#This Row],[timeStart]]</f>
        <v>1.0648148148149073E-3</v>
      </c>
      <c r="K1553" s="1">
        <v>0</v>
      </c>
      <c r="L1553" s="1">
        <v>5</v>
      </c>
      <c r="M1553" s="1">
        <v>35</v>
      </c>
      <c r="N1553" s="1">
        <v>93480</v>
      </c>
      <c r="O1553" s="1">
        <v>63929807.887617037</v>
      </c>
      <c r="P1553" s="1">
        <v>66</v>
      </c>
      <c r="Q1553" s="1">
        <v>67.5</v>
      </c>
      <c r="R1553" s="2">
        <v>0</v>
      </c>
      <c r="S1553" s="2">
        <v>0</v>
      </c>
      <c r="T1553" s="2">
        <v>0</v>
      </c>
    </row>
    <row r="1554" spans="1:20" hidden="1">
      <c r="A1554" s="5">
        <v>10</v>
      </c>
      <c r="B1554" s="1">
        <v>10000</v>
      </c>
      <c r="C1554" s="1">
        <v>-2</v>
      </c>
      <c r="D1554" s="1">
        <v>0.01</v>
      </c>
      <c r="E1554" s="1">
        <v>1E-3</v>
      </c>
      <c r="F1554" s="1">
        <v>583</v>
      </c>
      <c r="G1554" s="1">
        <v>3</v>
      </c>
      <c r="H1554" s="1" t="s">
        <v>143</v>
      </c>
      <c r="I1554" s="1" t="s">
        <v>1</v>
      </c>
      <c r="J1554" s="6">
        <f>Table1[[#This Row],[timeEnd]]-Table1[[#This Row],[timeStart]]</f>
        <v>1.0763888888888351E-3</v>
      </c>
      <c r="K1554" s="1">
        <v>0</v>
      </c>
      <c r="L1554" s="1">
        <v>10</v>
      </c>
      <c r="M1554" s="1">
        <v>30</v>
      </c>
      <c r="N1554" s="1">
        <v>87358.5</v>
      </c>
      <c r="O1554" s="1">
        <v>60558328.959143244</v>
      </c>
      <c r="P1554" s="1">
        <v>56</v>
      </c>
      <c r="Q1554" s="1">
        <v>1828.5</v>
      </c>
      <c r="R1554" s="2">
        <v>0</v>
      </c>
      <c r="S1554" s="2">
        <v>0</v>
      </c>
      <c r="T1554" s="2">
        <v>0</v>
      </c>
    </row>
    <row r="1555" spans="1:20" hidden="1">
      <c r="A1555" s="5">
        <v>10</v>
      </c>
      <c r="B1555" s="1">
        <v>10000</v>
      </c>
      <c r="C1555" s="1">
        <v>-2</v>
      </c>
      <c r="D1555" s="1">
        <v>0.01</v>
      </c>
      <c r="E1555" s="1">
        <v>1E-3</v>
      </c>
      <c r="F1555" s="1">
        <v>581</v>
      </c>
      <c r="G1555" s="1">
        <v>1</v>
      </c>
      <c r="H1555" s="1" t="s">
        <v>1717</v>
      </c>
      <c r="I1555" s="1" t="s">
        <v>206</v>
      </c>
      <c r="J1555" s="6">
        <f>Table1[[#This Row],[timeEnd]]-Table1[[#This Row],[timeStart]]</f>
        <v>1.0995370370371349E-3</v>
      </c>
      <c r="K1555" s="1">
        <v>0</v>
      </c>
      <c r="L1555" s="1">
        <v>6</v>
      </c>
      <c r="M1555" s="1">
        <v>34</v>
      </c>
      <c r="N1555" s="1">
        <v>92265</v>
      </c>
      <c r="O1555" s="1">
        <v>60577963.342400484</v>
      </c>
      <c r="P1555" s="1">
        <v>66</v>
      </c>
      <c r="Q1555" s="1">
        <v>361.5</v>
      </c>
      <c r="R1555" s="2">
        <v>0</v>
      </c>
      <c r="S1555" s="2">
        <v>0</v>
      </c>
      <c r="T1555" s="2">
        <v>0</v>
      </c>
    </row>
    <row r="1556" spans="1:20" hidden="1">
      <c r="A1556" s="1">
        <v>6</v>
      </c>
      <c r="B1556" s="1">
        <v>10000</v>
      </c>
      <c r="C1556" s="1">
        <v>-2</v>
      </c>
      <c r="D1556" s="1">
        <v>0.01</v>
      </c>
      <c r="E1556" s="1">
        <v>1E-3</v>
      </c>
      <c r="F1556" s="1">
        <v>585</v>
      </c>
      <c r="G1556" s="1">
        <v>5</v>
      </c>
      <c r="H1556" s="1" t="s">
        <v>659</v>
      </c>
      <c r="I1556" s="1" t="s">
        <v>372</v>
      </c>
      <c r="J1556" s="6">
        <f>Table1[[#This Row],[timeEnd]]-Table1[[#This Row],[timeStart]]</f>
        <v>1.2037037037037068E-3</v>
      </c>
      <c r="K1556" s="1">
        <v>0</v>
      </c>
      <c r="L1556" s="1">
        <v>10</v>
      </c>
      <c r="M1556" s="1">
        <v>30</v>
      </c>
      <c r="N1556" s="1">
        <v>102503</v>
      </c>
      <c r="O1556" s="1">
        <v>92188080.624399766</v>
      </c>
      <c r="P1556" s="1">
        <v>66</v>
      </c>
      <c r="Q1556" s="1">
        <v>3079.5</v>
      </c>
      <c r="R1556" s="2">
        <v>0</v>
      </c>
      <c r="S1556" s="2">
        <v>0</v>
      </c>
      <c r="T1556" s="2">
        <v>0</v>
      </c>
    </row>
    <row r="1557" spans="1:20" hidden="1">
      <c r="A1557" s="1">
        <v>6</v>
      </c>
      <c r="B1557" s="1">
        <v>10000</v>
      </c>
      <c r="C1557" s="1">
        <v>-2</v>
      </c>
      <c r="D1557" s="1">
        <v>0.01</v>
      </c>
      <c r="E1557" s="1">
        <v>1E-3</v>
      </c>
      <c r="F1557" s="1">
        <v>584</v>
      </c>
      <c r="G1557" s="1">
        <v>4</v>
      </c>
      <c r="H1557" s="1" t="s">
        <v>372</v>
      </c>
      <c r="I1557" s="1" t="s">
        <v>223</v>
      </c>
      <c r="J1557" s="6">
        <f>Table1[[#This Row],[timeEnd]]-Table1[[#This Row],[timeStart]]</f>
        <v>1.3078703703702788E-3</v>
      </c>
      <c r="K1557" s="1">
        <v>0</v>
      </c>
      <c r="L1557" s="1">
        <v>6</v>
      </c>
      <c r="M1557" s="1">
        <v>34</v>
      </c>
      <c r="N1557" s="1">
        <v>108362.5</v>
      </c>
      <c r="O1557" s="1">
        <v>105502360.82102178</v>
      </c>
      <c r="P1557" s="1">
        <v>41</v>
      </c>
      <c r="Q1557" s="1">
        <v>7750</v>
      </c>
      <c r="R1557" s="2">
        <v>0</v>
      </c>
      <c r="S1557" s="2">
        <v>0</v>
      </c>
      <c r="T1557" s="2">
        <v>0</v>
      </c>
    </row>
    <row r="1558" spans="1:20" hidden="1">
      <c r="A1558" s="5">
        <v>10</v>
      </c>
      <c r="B1558" s="1">
        <v>10000</v>
      </c>
      <c r="C1558" s="1">
        <v>-2</v>
      </c>
      <c r="D1558" s="1">
        <v>0.01</v>
      </c>
      <c r="E1558" s="1">
        <v>1E-3</v>
      </c>
      <c r="F1558" s="1">
        <v>584</v>
      </c>
      <c r="G1558" s="1">
        <v>4</v>
      </c>
      <c r="H1558" s="1" t="s">
        <v>252</v>
      </c>
      <c r="I1558" s="1" t="s">
        <v>143</v>
      </c>
      <c r="J1558" s="6">
        <f>Table1[[#This Row],[timeEnd]]-Table1[[#This Row],[timeStart]]</f>
        <v>1.388888888888884E-3</v>
      </c>
      <c r="K1558" s="1">
        <v>0</v>
      </c>
      <c r="L1558" s="1">
        <v>2</v>
      </c>
      <c r="M1558" s="1">
        <v>38</v>
      </c>
      <c r="N1558" s="1">
        <v>112630</v>
      </c>
      <c r="O1558" s="1">
        <v>101868572.31795892</v>
      </c>
      <c r="P1558" s="1">
        <v>53</v>
      </c>
      <c r="Q1558" s="1">
        <v>6522</v>
      </c>
      <c r="R1558" s="2">
        <v>0</v>
      </c>
      <c r="S1558" s="2">
        <v>0</v>
      </c>
      <c r="T1558" s="2">
        <v>0</v>
      </c>
    </row>
    <row r="1559" spans="1:20" hidden="1">
      <c r="A1559" s="1">
        <v>6</v>
      </c>
      <c r="B1559" s="1">
        <v>100000</v>
      </c>
      <c r="C1559" s="1">
        <v>-2</v>
      </c>
      <c r="D1559" s="1">
        <v>0.01</v>
      </c>
      <c r="E1559" s="1">
        <v>1E-3</v>
      </c>
      <c r="F1559" s="1">
        <v>587</v>
      </c>
      <c r="G1559" s="1">
        <v>2</v>
      </c>
      <c r="H1559" s="1" t="s">
        <v>15</v>
      </c>
      <c r="I1559" s="1" t="s">
        <v>14</v>
      </c>
      <c r="J1559" s="6">
        <f>Table1[[#This Row],[timeEnd]]-Table1[[#This Row],[timeStart]]</f>
        <v>7.6388888888889728E-4</v>
      </c>
      <c r="K1559" s="1">
        <v>0</v>
      </c>
      <c r="L1559" s="1">
        <v>16</v>
      </c>
      <c r="M1559" s="1">
        <v>24</v>
      </c>
      <c r="N1559" s="1">
        <v>67372.5</v>
      </c>
      <c r="O1559" s="1">
        <v>47381587.438922681</v>
      </c>
      <c r="P1559" s="1">
        <v>55</v>
      </c>
      <c r="Q1559" s="1">
        <v>29</v>
      </c>
      <c r="R1559" s="2">
        <v>0</v>
      </c>
      <c r="S1559" s="2">
        <v>0</v>
      </c>
      <c r="T1559" s="2">
        <v>0</v>
      </c>
    </row>
    <row r="1560" spans="1:20" hidden="1">
      <c r="A1560" s="5">
        <v>10</v>
      </c>
      <c r="B1560" s="1">
        <v>100000</v>
      </c>
      <c r="C1560" s="1">
        <v>-2</v>
      </c>
      <c r="D1560" s="1">
        <v>0.01</v>
      </c>
      <c r="E1560" s="1">
        <v>1E-3</v>
      </c>
      <c r="F1560" s="1">
        <v>587</v>
      </c>
      <c r="G1560" s="1">
        <v>2</v>
      </c>
      <c r="H1560" s="1" t="s">
        <v>1607</v>
      </c>
      <c r="I1560" s="1" t="s">
        <v>1608</v>
      </c>
      <c r="J1560" s="6">
        <f>Table1[[#This Row],[timeEnd]]-Table1[[#This Row],[timeStart]]</f>
        <v>7.7546296296293615E-4</v>
      </c>
      <c r="K1560" s="1">
        <v>0</v>
      </c>
      <c r="L1560" s="1">
        <v>15</v>
      </c>
      <c r="M1560" s="1">
        <v>25</v>
      </c>
      <c r="N1560" s="1">
        <v>67955</v>
      </c>
      <c r="O1560" s="1">
        <v>47398510.805476755</v>
      </c>
      <c r="P1560" s="1">
        <v>47</v>
      </c>
      <c r="Q1560" s="1">
        <v>11.5</v>
      </c>
      <c r="R1560" s="2">
        <v>0</v>
      </c>
      <c r="S1560" s="2">
        <v>0</v>
      </c>
      <c r="T1560" s="2">
        <v>0</v>
      </c>
    </row>
    <row r="1561" spans="1:20" hidden="1">
      <c r="A1561" s="1">
        <v>6</v>
      </c>
      <c r="B1561" s="1">
        <v>100000</v>
      </c>
      <c r="C1561" s="1">
        <v>-2</v>
      </c>
      <c r="D1561" s="1">
        <v>0.01</v>
      </c>
      <c r="E1561" s="1">
        <v>1E-3</v>
      </c>
      <c r="F1561" s="1">
        <v>588</v>
      </c>
      <c r="G1561" s="1">
        <v>3</v>
      </c>
      <c r="H1561" s="1" t="s">
        <v>34</v>
      </c>
      <c r="I1561" s="1" t="s">
        <v>33</v>
      </c>
      <c r="J1561" s="6">
        <f>Table1[[#This Row],[timeEnd]]-Table1[[#This Row],[timeStart]]</f>
        <v>7.8703703703708605E-4</v>
      </c>
      <c r="K1561" s="1">
        <v>0</v>
      </c>
      <c r="L1561" s="1">
        <v>13</v>
      </c>
      <c r="M1561" s="1">
        <v>27</v>
      </c>
      <c r="N1561" s="1">
        <v>69754</v>
      </c>
      <c r="O1561" s="1">
        <v>48788811.848918378</v>
      </c>
      <c r="P1561" s="1">
        <v>46</v>
      </c>
      <c r="Q1561" s="1">
        <v>134.5</v>
      </c>
      <c r="R1561" s="2">
        <v>0</v>
      </c>
      <c r="S1561" s="2">
        <v>0</v>
      </c>
      <c r="T1561" s="2">
        <v>0</v>
      </c>
    </row>
    <row r="1562" spans="1:20" hidden="1">
      <c r="A1562" s="5">
        <v>10</v>
      </c>
      <c r="B1562" s="1">
        <v>100000</v>
      </c>
      <c r="C1562" s="1">
        <v>-2</v>
      </c>
      <c r="D1562" s="1">
        <v>0.01</v>
      </c>
      <c r="E1562" s="1">
        <v>1E-3</v>
      </c>
      <c r="F1562" s="1">
        <v>586</v>
      </c>
      <c r="G1562" s="1">
        <v>1</v>
      </c>
      <c r="H1562" s="1" t="s">
        <v>1608</v>
      </c>
      <c r="I1562" s="1" t="s">
        <v>1609</v>
      </c>
      <c r="J1562" s="6">
        <f>Table1[[#This Row],[timeEnd]]-Table1[[#This Row],[timeStart]]</f>
        <v>8.796296296296191E-4</v>
      </c>
      <c r="K1562" s="1">
        <v>0</v>
      </c>
      <c r="L1562" s="1">
        <v>10</v>
      </c>
      <c r="M1562" s="1">
        <v>30</v>
      </c>
      <c r="N1562" s="1">
        <v>77387.5</v>
      </c>
      <c r="O1562" s="1">
        <v>52356687.450320847</v>
      </c>
      <c r="P1562" s="1">
        <v>45</v>
      </c>
      <c r="Q1562" s="1">
        <v>127</v>
      </c>
      <c r="R1562" s="2">
        <v>0</v>
      </c>
      <c r="S1562" s="2">
        <v>0</v>
      </c>
      <c r="T1562" s="2">
        <v>0</v>
      </c>
    </row>
    <row r="1563" spans="1:20" hidden="1">
      <c r="A1563" s="5">
        <v>10</v>
      </c>
      <c r="B1563" s="1">
        <v>100000</v>
      </c>
      <c r="C1563" s="1">
        <v>-2</v>
      </c>
      <c r="D1563" s="1">
        <v>0.01</v>
      </c>
      <c r="E1563" s="1">
        <v>1E-3</v>
      </c>
      <c r="F1563" s="1">
        <v>588</v>
      </c>
      <c r="G1563" s="1">
        <v>3</v>
      </c>
      <c r="H1563" s="1" t="s">
        <v>1605</v>
      </c>
      <c r="I1563" s="1" t="s">
        <v>1607</v>
      </c>
      <c r="J1563" s="6">
        <f>Table1[[#This Row],[timeEnd]]-Table1[[#This Row],[timeStart]]</f>
        <v>9.0277777777780788E-4</v>
      </c>
      <c r="K1563" s="1">
        <v>0</v>
      </c>
      <c r="L1563" s="1">
        <v>10</v>
      </c>
      <c r="M1563" s="1">
        <v>30</v>
      </c>
      <c r="N1563" s="1">
        <v>78374.5</v>
      </c>
      <c r="O1563" s="1">
        <v>53313836.963429667</v>
      </c>
      <c r="P1563" s="1">
        <v>44</v>
      </c>
      <c r="Q1563" s="1">
        <v>134.5</v>
      </c>
      <c r="R1563" s="2">
        <v>0</v>
      </c>
      <c r="S1563" s="2">
        <v>0</v>
      </c>
      <c r="T1563" s="2">
        <v>0</v>
      </c>
    </row>
    <row r="1564" spans="1:20" hidden="1">
      <c r="A1564" s="1">
        <v>6</v>
      </c>
      <c r="B1564" s="1">
        <v>100000</v>
      </c>
      <c r="C1564" s="1">
        <v>-2</v>
      </c>
      <c r="D1564" s="1">
        <v>0.01</v>
      </c>
      <c r="E1564" s="1">
        <v>1E-3</v>
      </c>
      <c r="F1564" s="1">
        <v>590</v>
      </c>
      <c r="G1564" s="1">
        <v>5</v>
      </c>
      <c r="H1564" s="1" t="s">
        <v>213</v>
      </c>
      <c r="I1564" s="1" t="s">
        <v>212</v>
      </c>
      <c r="J1564" s="6">
        <f>Table1[[#This Row],[timeEnd]]-Table1[[#This Row],[timeStart]]</f>
        <v>9.2592592592599665E-4</v>
      </c>
      <c r="K1564" s="1">
        <v>0</v>
      </c>
      <c r="L1564" s="1">
        <v>4</v>
      </c>
      <c r="M1564" s="1">
        <v>36</v>
      </c>
      <c r="N1564" s="1">
        <v>83846.5</v>
      </c>
      <c r="O1564" s="1">
        <v>56017109.346934818</v>
      </c>
      <c r="P1564" s="1">
        <v>41</v>
      </c>
      <c r="Q1564" s="1">
        <v>132.5</v>
      </c>
      <c r="R1564" s="2">
        <v>0</v>
      </c>
      <c r="S1564" s="2">
        <v>0</v>
      </c>
      <c r="T1564" s="2">
        <v>0</v>
      </c>
    </row>
    <row r="1565" spans="1:20" hidden="1">
      <c r="A1565" s="5">
        <v>10</v>
      </c>
      <c r="B1565" s="1">
        <v>100000</v>
      </c>
      <c r="C1565" s="1">
        <v>-2</v>
      </c>
      <c r="D1565" s="1">
        <v>0.01</v>
      </c>
      <c r="E1565" s="1">
        <v>1E-3</v>
      </c>
      <c r="F1565" s="1">
        <v>589</v>
      </c>
      <c r="G1565" s="1">
        <v>4</v>
      </c>
      <c r="H1565" s="1" t="s">
        <v>1606</v>
      </c>
      <c r="I1565" s="1" t="s">
        <v>1605</v>
      </c>
      <c r="J1565" s="6">
        <f>Table1[[#This Row],[timeEnd]]-Table1[[#This Row],[timeStart]]</f>
        <v>1.0416666666666075E-3</v>
      </c>
      <c r="K1565" s="1">
        <v>0</v>
      </c>
      <c r="L1565" s="1">
        <v>14</v>
      </c>
      <c r="M1565" s="1">
        <v>26</v>
      </c>
      <c r="N1565" s="1">
        <v>87402</v>
      </c>
      <c r="O1565" s="1">
        <v>79639068.632962734</v>
      </c>
      <c r="P1565" s="1">
        <v>43</v>
      </c>
      <c r="Q1565" s="1">
        <v>5526.5</v>
      </c>
      <c r="R1565" s="2">
        <v>0</v>
      </c>
      <c r="S1565" s="2">
        <v>0</v>
      </c>
      <c r="T1565" s="2">
        <v>0</v>
      </c>
    </row>
    <row r="1566" spans="1:20" hidden="1">
      <c r="A1566" s="5">
        <v>10</v>
      </c>
      <c r="B1566" s="1">
        <v>100000</v>
      </c>
      <c r="C1566" s="1">
        <v>-2</v>
      </c>
      <c r="D1566" s="1">
        <v>0.01</v>
      </c>
      <c r="E1566" s="1">
        <v>1E-3</v>
      </c>
      <c r="F1566" s="1">
        <v>590</v>
      </c>
      <c r="G1566" s="1">
        <v>5</v>
      </c>
      <c r="H1566" s="1" t="s">
        <v>781</v>
      </c>
      <c r="I1566" s="1" t="s">
        <v>1604</v>
      </c>
      <c r="J1566" s="6">
        <f>Table1[[#This Row],[timeEnd]]-Table1[[#This Row],[timeStart]]</f>
        <v>1.0532407407408684E-3</v>
      </c>
      <c r="K1566" s="1">
        <v>0</v>
      </c>
      <c r="L1566" s="1">
        <v>15</v>
      </c>
      <c r="M1566" s="1">
        <v>25</v>
      </c>
      <c r="N1566" s="1">
        <v>90717</v>
      </c>
      <c r="O1566" s="1">
        <v>85100868.123599872</v>
      </c>
      <c r="P1566" s="1">
        <v>62</v>
      </c>
      <c r="Q1566" s="1">
        <v>2892.5</v>
      </c>
      <c r="R1566" s="2">
        <v>0</v>
      </c>
      <c r="S1566" s="2">
        <v>0</v>
      </c>
      <c r="T1566" s="2">
        <v>0</v>
      </c>
    </row>
    <row r="1567" spans="1:20" hidden="1">
      <c r="A1567" s="1">
        <v>6</v>
      </c>
      <c r="B1567" s="1">
        <v>100000</v>
      </c>
      <c r="C1567" s="1">
        <v>-2</v>
      </c>
      <c r="D1567" s="1">
        <v>0.01</v>
      </c>
      <c r="E1567" s="1">
        <v>1E-3</v>
      </c>
      <c r="F1567" s="1">
        <v>586</v>
      </c>
      <c r="G1567" s="1">
        <v>1</v>
      </c>
      <c r="H1567" s="1" t="s">
        <v>14</v>
      </c>
      <c r="I1567" s="1" t="s">
        <v>659</v>
      </c>
      <c r="J1567" s="6">
        <f>Table1[[#This Row],[timeEnd]]-Table1[[#This Row],[timeStart]]</f>
        <v>1.2037037037037068E-3</v>
      </c>
      <c r="K1567" s="1">
        <v>0</v>
      </c>
      <c r="L1567" s="1">
        <v>12</v>
      </c>
      <c r="M1567" s="1">
        <v>28</v>
      </c>
      <c r="N1567" s="1">
        <v>100136.5</v>
      </c>
      <c r="O1567" s="1">
        <v>107805338.85371128</v>
      </c>
      <c r="P1567" s="1">
        <v>62</v>
      </c>
      <c r="Q1567" s="1">
        <v>4753</v>
      </c>
      <c r="R1567" s="2">
        <v>0</v>
      </c>
      <c r="S1567" s="2">
        <v>0</v>
      </c>
      <c r="T1567" s="2">
        <v>0</v>
      </c>
    </row>
    <row r="1568" spans="1:20" hidden="1">
      <c r="A1568" s="1">
        <v>6</v>
      </c>
      <c r="B1568" s="1">
        <v>100000</v>
      </c>
      <c r="C1568" s="1">
        <v>-2</v>
      </c>
      <c r="D1568" s="1">
        <v>0.01</v>
      </c>
      <c r="E1568" s="1">
        <v>1E-3</v>
      </c>
      <c r="F1568" s="1">
        <v>589</v>
      </c>
      <c r="G1568" s="1">
        <v>4</v>
      </c>
      <c r="H1568" s="1" t="s">
        <v>212</v>
      </c>
      <c r="I1568" s="1" t="s">
        <v>760</v>
      </c>
      <c r="J1568" s="6">
        <f>Table1[[#This Row],[timeEnd]]-Table1[[#This Row],[timeStart]]</f>
        <v>1.2384259259259345E-3</v>
      </c>
      <c r="K1568" s="1">
        <v>0</v>
      </c>
      <c r="L1568" s="1">
        <v>14</v>
      </c>
      <c r="M1568" s="1">
        <v>26</v>
      </c>
      <c r="N1568" s="1">
        <v>102234.5</v>
      </c>
      <c r="O1568" s="1">
        <v>106711084.25722912</v>
      </c>
      <c r="P1568" s="1">
        <v>61</v>
      </c>
      <c r="Q1568" s="1">
        <v>7573</v>
      </c>
      <c r="R1568" s="2">
        <v>0</v>
      </c>
      <c r="S1568" s="2">
        <v>0</v>
      </c>
      <c r="T1568" s="2">
        <v>0</v>
      </c>
    </row>
    <row r="1569" spans="1:20" hidden="1">
      <c r="A1569" s="5">
        <v>10</v>
      </c>
      <c r="B1569" s="1">
        <v>1000000</v>
      </c>
      <c r="C1569" s="1">
        <v>-2</v>
      </c>
      <c r="D1569" s="1">
        <v>0.01</v>
      </c>
      <c r="E1569" s="1">
        <v>1E-3</v>
      </c>
      <c r="F1569" s="1">
        <v>592</v>
      </c>
      <c r="G1569" s="1">
        <v>2</v>
      </c>
      <c r="H1569" s="1" t="s">
        <v>1434</v>
      </c>
      <c r="I1569" s="1" t="s">
        <v>1435</v>
      </c>
      <c r="J1569" s="6">
        <f>Table1[[#This Row],[timeEnd]]-Table1[[#This Row],[timeStart]]</f>
        <v>8.217592592593137E-4</v>
      </c>
      <c r="K1569" s="1">
        <v>0</v>
      </c>
      <c r="L1569" s="1">
        <v>10</v>
      </c>
      <c r="M1569" s="1">
        <v>30</v>
      </c>
      <c r="N1569" s="1">
        <v>69412</v>
      </c>
      <c r="O1569" s="1">
        <v>46510574.657658443</v>
      </c>
      <c r="P1569" s="1">
        <v>49</v>
      </c>
      <c r="Q1569" s="1">
        <v>28.5</v>
      </c>
      <c r="R1569" s="2">
        <v>0</v>
      </c>
      <c r="S1569" s="2">
        <v>0</v>
      </c>
      <c r="T1569" s="2">
        <v>0</v>
      </c>
    </row>
    <row r="1570" spans="1:20" hidden="1">
      <c r="A1570" s="1">
        <v>6</v>
      </c>
      <c r="B1570" s="1">
        <v>1000000</v>
      </c>
      <c r="C1570" s="1">
        <v>-2</v>
      </c>
      <c r="D1570" s="1">
        <v>0.01</v>
      </c>
      <c r="E1570" s="1">
        <v>1E-3</v>
      </c>
      <c r="F1570" s="1">
        <v>593</v>
      </c>
      <c r="G1570" s="1">
        <v>3</v>
      </c>
      <c r="H1570" s="1" t="s">
        <v>79</v>
      </c>
      <c r="I1570" s="1" t="s">
        <v>78</v>
      </c>
      <c r="J1570" s="6">
        <f>Table1[[#This Row],[timeEnd]]-Table1[[#This Row],[timeStart]]</f>
        <v>8.796296296296191E-4</v>
      </c>
      <c r="K1570" s="1">
        <v>0</v>
      </c>
      <c r="L1570" s="1">
        <v>9</v>
      </c>
      <c r="M1570" s="1">
        <v>31</v>
      </c>
      <c r="N1570" s="1">
        <v>73228</v>
      </c>
      <c r="O1570" s="1">
        <v>50079790.403038926</v>
      </c>
      <c r="P1570" s="1">
        <v>45</v>
      </c>
      <c r="Q1570" s="1">
        <v>129.5</v>
      </c>
      <c r="R1570" s="2">
        <v>0</v>
      </c>
      <c r="S1570" s="2">
        <v>0</v>
      </c>
      <c r="T1570" s="2">
        <v>0</v>
      </c>
    </row>
    <row r="1571" spans="1:20" hidden="1">
      <c r="A1571" s="1">
        <v>6</v>
      </c>
      <c r="B1571" s="1">
        <v>1000000</v>
      </c>
      <c r="C1571" s="1">
        <v>-2</v>
      </c>
      <c r="D1571" s="1">
        <v>0.01</v>
      </c>
      <c r="E1571" s="1">
        <v>1E-3</v>
      </c>
      <c r="F1571" s="1">
        <v>592</v>
      </c>
      <c r="G1571" s="1">
        <v>2</v>
      </c>
      <c r="H1571" s="1" t="s">
        <v>78</v>
      </c>
      <c r="I1571" s="1" t="s">
        <v>77</v>
      </c>
      <c r="J1571" s="6">
        <f>Table1[[#This Row],[timeEnd]]-Table1[[#This Row],[timeStart]]</f>
        <v>8.7962962962973013E-4</v>
      </c>
      <c r="K1571" s="1">
        <v>0</v>
      </c>
      <c r="L1571" s="1">
        <v>8</v>
      </c>
      <c r="M1571" s="1">
        <v>32</v>
      </c>
      <c r="N1571" s="1">
        <v>73184.5</v>
      </c>
      <c r="O1571" s="1">
        <v>48490706.491213188</v>
      </c>
      <c r="P1571" s="1">
        <v>49</v>
      </c>
      <c r="Q1571" s="1">
        <v>23</v>
      </c>
      <c r="R1571" s="2">
        <v>0</v>
      </c>
      <c r="S1571" s="2">
        <v>0</v>
      </c>
      <c r="T1571" s="2">
        <v>0</v>
      </c>
    </row>
    <row r="1572" spans="1:20" hidden="1">
      <c r="A1572" s="5">
        <v>10</v>
      </c>
      <c r="B1572" s="1">
        <v>1000000</v>
      </c>
      <c r="C1572" s="1">
        <v>-2</v>
      </c>
      <c r="D1572" s="1">
        <v>0.01</v>
      </c>
      <c r="E1572" s="1">
        <v>1E-3</v>
      </c>
      <c r="F1572" s="1">
        <v>593</v>
      </c>
      <c r="G1572" s="1">
        <v>3</v>
      </c>
      <c r="H1572" s="1" t="s">
        <v>64</v>
      </c>
      <c r="I1572" s="1" t="s">
        <v>1434</v>
      </c>
      <c r="J1572" s="6">
        <f>Table1[[#This Row],[timeEnd]]-Table1[[#This Row],[timeStart]]</f>
        <v>8.9120370370365798E-4</v>
      </c>
      <c r="K1572" s="1">
        <v>0</v>
      </c>
      <c r="L1572" s="1">
        <v>10</v>
      </c>
      <c r="M1572" s="1">
        <v>30</v>
      </c>
      <c r="N1572" s="1">
        <v>75190.5</v>
      </c>
      <c r="O1572" s="1">
        <v>52184143.292755559</v>
      </c>
      <c r="P1572" s="1">
        <v>44</v>
      </c>
      <c r="Q1572" s="1">
        <v>116</v>
      </c>
      <c r="R1572" s="2">
        <v>0</v>
      </c>
      <c r="S1572" s="2">
        <v>0</v>
      </c>
      <c r="T1572" s="2">
        <v>0</v>
      </c>
    </row>
    <row r="1573" spans="1:20" hidden="1">
      <c r="A1573" s="1">
        <v>6</v>
      </c>
      <c r="B1573" s="1">
        <v>1000000</v>
      </c>
      <c r="C1573" s="1">
        <v>-2</v>
      </c>
      <c r="D1573" s="1">
        <v>0.01</v>
      </c>
      <c r="E1573" s="1">
        <v>1E-3</v>
      </c>
      <c r="F1573" s="1">
        <v>594</v>
      </c>
      <c r="G1573" s="1">
        <v>4</v>
      </c>
      <c r="H1573" s="1" t="s">
        <v>168</v>
      </c>
      <c r="I1573" s="1" t="s">
        <v>167</v>
      </c>
      <c r="J1573" s="6">
        <f>Table1[[#This Row],[timeEnd]]-Table1[[#This Row],[timeStart]]</f>
        <v>9.3750000000003553E-4</v>
      </c>
      <c r="K1573" s="1">
        <v>0</v>
      </c>
      <c r="L1573" s="1">
        <v>14</v>
      </c>
      <c r="M1573" s="1">
        <v>26</v>
      </c>
      <c r="N1573" s="1">
        <v>79823.5</v>
      </c>
      <c r="O1573" s="1">
        <v>74447525.386939645</v>
      </c>
      <c r="P1573" s="1">
        <v>46</v>
      </c>
      <c r="Q1573" s="1">
        <v>8053.5</v>
      </c>
      <c r="R1573" s="2">
        <v>0</v>
      </c>
      <c r="S1573" s="2">
        <v>0</v>
      </c>
      <c r="T1573" s="2">
        <v>0</v>
      </c>
    </row>
    <row r="1574" spans="1:20" hidden="1">
      <c r="A1574" s="5">
        <v>10</v>
      </c>
      <c r="B1574" s="1">
        <v>1000000</v>
      </c>
      <c r="C1574" s="1">
        <v>-2</v>
      </c>
      <c r="D1574" s="1">
        <v>0.01</v>
      </c>
      <c r="E1574" s="1">
        <v>1E-3</v>
      </c>
      <c r="F1574" s="1">
        <v>595</v>
      </c>
      <c r="G1574" s="1">
        <v>5</v>
      </c>
      <c r="H1574" s="1" t="s">
        <v>493</v>
      </c>
      <c r="I1574" s="1" t="s">
        <v>1433</v>
      </c>
      <c r="J1574" s="6">
        <f>Table1[[#This Row],[timeEnd]]-Table1[[#This Row],[timeStart]]</f>
        <v>9.490740740740744E-4</v>
      </c>
      <c r="K1574" s="1">
        <v>0</v>
      </c>
      <c r="L1574" s="1">
        <v>4</v>
      </c>
      <c r="M1574" s="1">
        <v>36</v>
      </c>
      <c r="N1574" s="1">
        <v>82884</v>
      </c>
      <c r="O1574" s="1">
        <v>55461217.065062597</v>
      </c>
      <c r="P1574" s="1">
        <v>37</v>
      </c>
      <c r="Q1574" s="1">
        <v>63</v>
      </c>
      <c r="R1574" s="2">
        <v>0</v>
      </c>
      <c r="S1574" s="2">
        <v>0</v>
      </c>
      <c r="T1574" s="2">
        <v>0</v>
      </c>
    </row>
    <row r="1575" spans="1:20" hidden="1">
      <c r="A1575" s="1">
        <v>6</v>
      </c>
      <c r="B1575" s="1">
        <v>1000000</v>
      </c>
      <c r="C1575" s="1">
        <v>-2</v>
      </c>
      <c r="D1575" s="1">
        <v>0.01</v>
      </c>
      <c r="E1575" s="1">
        <v>1E-3</v>
      </c>
      <c r="F1575" s="1">
        <v>595</v>
      </c>
      <c r="G1575" s="1">
        <v>5</v>
      </c>
      <c r="H1575" s="1" t="s">
        <v>227</v>
      </c>
      <c r="I1575" s="1" t="s">
        <v>168</v>
      </c>
      <c r="J1575" s="6">
        <f>Table1[[#This Row],[timeEnd]]-Table1[[#This Row],[timeStart]]</f>
        <v>9.6064814814811328E-4</v>
      </c>
      <c r="K1575" s="1">
        <v>0</v>
      </c>
      <c r="L1575" s="1">
        <v>4</v>
      </c>
      <c r="M1575" s="1">
        <v>36</v>
      </c>
      <c r="N1575" s="1">
        <v>85174</v>
      </c>
      <c r="O1575" s="1">
        <v>57137567.580615461</v>
      </c>
      <c r="P1575" s="1">
        <v>37</v>
      </c>
      <c r="Q1575" s="1">
        <v>82</v>
      </c>
      <c r="R1575" s="2">
        <v>0</v>
      </c>
      <c r="S1575" s="2">
        <v>0</v>
      </c>
      <c r="T1575" s="2">
        <v>0</v>
      </c>
    </row>
    <row r="1576" spans="1:20" hidden="1">
      <c r="A1576" s="5">
        <v>10</v>
      </c>
      <c r="B1576" s="1">
        <v>1000000</v>
      </c>
      <c r="C1576" s="1">
        <v>-2</v>
      </c>
      <c r="D1576" s="1">
        <v>0.01</v>
      </c>
      <c r="E1576" s="1">
        <v>1E-3</v>
      </c>
      <c r="F1576" s="1">
        <v>591</v>
      </c>
      <c r="G1576" s="1">
        <v>1</v>
      </c>
      <c r="H1576" s="1" t="s">
        <v>1435</v>
      </c>
      <c r="I1576" s="1" t="s">
        <v>1436</v>
      </c>
      <c r="J1576" s="6">
        <f>Table1[[#This Row],[timeEnd]]-Table1[[#This Row],[timeStart]]</f>
        <v>9.9537037037034093E-4</v>
      </c>
      <c r="K1576" s="1">
        <v>0</v>
      </c>
      <c r="L1576" s="1">
        <v>12</v>
      </c>
      <c r="M1576" s="1">
        <v>28</v>
      </c>
      <c r="N1576" s="1">
        <v>76386.5</v>
      </c>
      <c r="O1576" s="1">
        <v>69690465.736218736</v>
      </c>
      <c r="P1576" s="1">
        <v>51</v>
      </c>
      <c r="Q1576" s="1">
        <v>5848.5</v>
      </c>
      <c r="R1576" s="2">
        <v>0</v>
      </c>
      <c r="S1576" s="2">
        <v>0</v>
      </c>
      <c r="T1576" s="2">
        <v>0</v>
      </c>
    </row>
    <row r="1577" spans="1:20" hidden="1">
      <c r="A1577" s="1">
        <v>6</v>
      </c>
      <c r="B1577" s="1">
        <v>1000000</v>
      </c>
      <c r="C1577" s="1">
        <v>-2</v>
      </c>
      <c r="D1577" s="1">
        <v>0.01</v>
      </c>
      <c r="E1577" s="1">
        <v>1E-3</v>
      </c>
      <c r="F1577" s="1">
        <v>591</v>
      </c>
      <c r="G1577" s="1">
        <v>1</v>
      </c>
      <c r="H1577" s="1" t="s">
        <v>77</v>
      </c>
      <c r="I1577" s="1" t="s">
        <v>173</v>
      </c>
      <c r="J1577" s="6">
        <f>Table1[[#This Row],[timeEnd]]-Table1[[#This Row],[timeStart]]</f>
        <v>1.0185185185184187E-3</v>
      </c>
      <c r="K1577" s="1">
        <v>0</v>
      </c>
      <c r="L1577" s="1">
        <v>14</v>
      </c>
      <c r="M1577" s="1">
        <v>26</v>
      </c>
      <c r="N1577" s="1">
        <v>79919.5</v>
      </c>
      <c r="O1577" s="1">
        <v>77600778.214553043</v>
      </c>
      <c r="P1577" s="1">
        <v>52</v>
      </c>
      <c r="Q1577" s="1">
        <v>7386</v>
      </c>
      <c r="R1577" s="2">
        <v>0</v>
      </c>
      <c r="S1577" s="2">
        <v>0</v>
      </c>
      <c r="T1577" s="2">
        <v>0</v>
      </c>
    </row>
    <row r="1578" spans="1:20" hidden="1">
      <c r="A1578" s="5">
        <v>10</v>
      </c>
      <c r="B1578" s="1">
        <v>1000000</v>
      </c>
      <c r="C1578" s="1">
        <v>-2</v>
      </c>
      <c r="D1578" s="1">
        <v>0.01</v>
      </c>
      <c r="E1578" s="1">
        <v>1E-3</v>
      </c>
      <c r="F1578" s="1">
        <v>594</v>
      </c>
      <c r="G1578" s="1">
        <v>4</v>
      </c>
      <c r="H1578" s="1" t="s">
        <v>1433</v>
      </c>
      <c r="I1578" s="1" t="s">
        <v>64</v>
      </c>
      <c r="J1578" s="6">
        <f>Table1[[#This Row],[timeEnd]]-Table1[[#This Row],[timeStart]]</f>
        <v>1.2615740740740122E-3</v>
      </c>
      <c r="K1578" s="1">
        <v>0</v>
      </c>
      <c r="L1578" s="1">
        <v>8</v>
      </c>
      <c r="M1578" s="1">
        <v>32</v>
      </c>
      <c r="N1578" s="1">
        <v>97791</v>
      </c>
      <c r="O1578" s="1">
        <v>97182776.319765031</v>
      </c>
      <c r="P1578" s="1">
        <v>57</v>
      </c>
      <c r="Q1578" s="1">
        <v>8374</v>
      </c>
      <c r="R1578" s="2">
        <v>0</v>
      </c>
      <c r="S1578" s="2">
        <v>0</v>
      </c>
      <c r="T1578" s="2">
        <v>0</v>
      </c>
    </row>
    <row r="1579" spans="1:20" hidden="1">
      <c r="A1579" s="5">
        <v>10</v>
      </c>
      <c r="B1579" s="1">
        <v>1000</v>
      </c>
      <c r="C1579" s="1">
        <v>0</v>
      </c>
      <c r="D1579" s="1">
        <v>0.01</v>
      </c>
      <c r="E1579" s="1">
        <v>1E-3</v>
      </c>
      <c r="F1579" s="1">
        <v>612</v>
      </c>
      <c r="G1579" s="1">
        <v>2</v>
      </c>
      <c r="H1579" s="1" t="s">
        <v>1795</v>
      </c>
      <c r="I1579" s="1" t="s">
        <v>670</v>
      </c>
      <c r="J1579" s="6">
        <f>Table1[[#This Row],[timeEnd]]-Table1[[#This Row],[timeStart]]</f>
        <v>1.3541666666667673E-3</v>
      </c>
      <c r="K1579" s="1">
        <v>0</v>
      </c>
      <c r="L1579" s="1">
        <v>2</v>
      </c>
      <c r="M1579" s="1">
        <v>38</v>
      </c>
      <c r="N1579" s="1">
        <v>114659.5</v>
      </c>
      <c r="O1579" s="1">
        <v>85551722.938987464</v>
      </c>
      <c r="P1579" s="1">
        <v>59</v>
      </c>
      <c r="Q1579" s="1">
        <v>4574.5</v>
      </c>
      <c r="R1579" s="2">
        <v>0</v>
      </c>
      <c r="S1579" s="2">
        <v>0</v>
      </c>
      <c r="T1579" s="2">
        <v>0</v>
      </c>
    </row>
    <row r="1580" spans="1:20" hidden="1">
      <c r="A1580" s="5">
        <v>10</v>
      </c>
      <c r="B1580" s="1">
        <v>1000</v>
      </c>
      <c r="C1580" s="1">
        <v>0</v>
      </c>
      <c r="D1580" s="1">
        <v>0.01</v>
      </c>
      <c r="E1580" s="1">
        <v>1E-3</v>
      </c>
      <c r="F1580" s="1">
        <v>614</v>
      </c>
      <c r="G1580" s="1">
        <v>4</v>
      </c>
      <c r="H1580" s="1" t="s">
        <v>1526</v>
      </c>
      <c r="I1580" s="1" t="s">
        <v>427</v>
      </c>
      <c r="J1580" s="6">
        <f>Table1[[#This Row],[timeEnd]]-Table1[[#This Row],[timeStart]]</f>
        <v>1.4004629629630339E-3</v>
      </c>
      <c r="K1580" s="1">
        <v>0</v>
      </c>
      <c r="L1580" s="1">
        <v>0</v>
      </c>
      <c r="M1580" s="1">
        <v>40</v>
      </c>
      <c r="N1580" s="1">
        <v>113950</v>
      </c>
      <c r="O1580" s="1">
        <v>76019707.376716986</v>
      </c>
      <c r="P1580" s="1">
        <v>57</v>
      </c>
      <c r="Q1580" s="1">
        <v>2638.5</v>
      </c>
      <c r="R1580" s="2">
        <v>0</v>
      </c>
      <c r="S1580" s="2">
        <v>0</v>
      </c>
      <c r="T1580" s="2">
        <v>0</v>
      </c>
    </row>
    <row r="1581" spans="1:20" hidden="1">
      <c r="A1581" s="1">
        <v>6</v>
      </c>
      <c r="B1581" s="1">
        <v>1000</v>
      </c>
      <c r="C1581" s="1">
        <v>0</v>
      </c>
      <c r="D1581" s="1">
        <v>0.01</v>
      </c>
      <c r="E1581" s="1">
        <v>1E-3</v>
      </c>
      <c r="F1581" s="1">
        <v>612</v>
      </c>
      <c r="G1581" s="1">
        <v>2</v>
      </c>
      <c r="H1581" s="1" t="s">
        <v>1179</v>
      </c>
      <c r="I1581" s="1" t="s">
        <v>425</v>
      </c>
      <c r="J1581" s="6">
        <f>Table1[[#This Row],[timeEnd]]-Table1[[#This Row],[timeStart]]</f>
        <v>1.4351851851851505E-3</v>
      </c>
      <c r="K1581" s="1">
        <v>0</v>
      </c>
      <c r="L1581" s="1">
        <v>0</v>
      </c>
      <c r="M1581" s="1">
        <v>40</v>
      </c>
      <c r="N1581" s="1">
        <v>119568.5</v>
      </c>
      <c r="O1581" s="1">
        <v>88374949.41058366</v>
      </c>
      <c r="P1581" s="1">
        <v>65</v>
      </c>
      <c r="Q1581" s="1">
        <v>5024.5</v>
      </c>
      <c r="R1581" s="2">
        <v>0</v>
      </c>
      <c r="S1581" s="2">
        <v>0</v>
      </c>
      <c r="T1581" s="2">
        <v>0</v>
      </c>
    </row>
    <row r="1582" spans="1:20" hidden="1">
      <c r="A1582" s="1">
        <v>6</v>
      </c>
      <c r="B1582" s="1">
        <v>1000</v>
      </c>
      <c r="C1582" s="1">
        <v>0</v>
      </c>
      <c r="D1582" s="1">
        <v>0.01</v>
      </c>
      <c r="E1582" s="1">
        <v>1E-3</v>
      </c>
      <c r="F1582" s="1">
        <v>615</v>
      </c>
      <c r="G1582" s="1">
        <v>5</v>
      </c>
      <c r="H1582" s="1" t="s">
        <v>766</v>
      </c>
      <c r="I1582" s="1" t="s">
        <v>1119</v>
      </c>
      <c r="J1582" s="6">
        <f>Table1[[#This Row],[timeEnd]]-Table1[[#This Row],[timeStart]]</f>
        <v>1.7361111111111605E-3</v>
      </c>
      <c r="K1582" s="1">
        <v>0</v>
      </c>
      <c r="L1582" s="1">
        <v>4</v>
      </c>
      <c r="M1582" s="1">
        <v>36</v>
      </c>
      <c r="N1582" s="1">
        <v>111619.5</v>
      </c>
      <c r="O1582" s="1">
        <v>84600187.237299666</v>
      </c>
      <c r="P1582" s="1">
        <v>62</v>
      </c>
      <c r="Q1582" s="1">
        <v>4566</v>
      </c>
      <c r="R1582" s="2">
        <v>0</v>
      </c>
      <c r="S1582" s="2">
        <v>0</v>
      </c>
      <c r="T1582" s="2">
        <v>0</v>
      </c>
    </row>
    <row r="1583" spans="1:20" hidden="1">
      <c r="A1583" s="1">
        <v>6</v>
      </c>
      <c r="B1583" s="1">
        <v>1000</v>
      </c>
      <c r="C1583" s="1">
        <v>0</v>
      </c>
      <c r="D1583" s="1">
        <v>0.01</v>
      </c>
      <c r="E1583" s="1">
        <v>1E-3</v>
      </c>
      <c r="F1583" s="1">
        <v>614</v>
      </c>
      <c r="G1583" s="1">
        <v>4</v>
      </c>
      <c r="H1583" s="1" t="s">
        <v>1119</v>
      </c>
      <c r="I1583" s="1" t="s">
        <v>409</v>
      </c>
      <c r="J1583" s="6">
        <f>Table1[[#This Row],[timeEnd]]-Table1[[#This Row],[timeStart]]</f>
        <v>1.9560185185184542E-3</v>
      </c>
      <c r="K1583" s="1">
        <v>0</v>
      </c>
      <c r="L1583" s="1">
        <v>2</v>
      </c>
      <c r="M1583" s="1">
        <v>38</v>
      </c>
      <c r="N1583" s="1">
        <v>146950</v>
      </c>
      <c r="O1583" s="1">
        <v>108859111.31018904</v>
      </c>
      <c r="P1583" s="1">
        <v>68</v>
      </c>
      <c r="Q1583" s="1">
        <v>10336.5</v>
      </c>
      <c r="R1583" s="2">
        <v>0</v>
      </c>
      <c r="S1583" s="2">
        <v>0</v>
      </c>
      <c r="T1583" s="2">
        <v>0</v>
      </c>
    </row>
    <row r="1584" spans="1:20" hidden="1">
      <c r="A1584" s="5">
        <v>10</v>
      </c>
      <c r="B1584" s="1">
        <v>1000</v>
      </c>
      <c r="C1584" s="1">
        <v>0</v>
      </c>
      <c r="D1584" s="1">
        <v>0.01</v>
      </c>
      <c r="E1584" s="1">
        <v>1E-3</v>
      </c>
      <c r="F1584" s="1">
        <v>615</v>
      </c>
      <c r="G1584" s="1">
        <v>5</v>
      </c>
      <c r="H1584" s="1" t="s">
        <v>1243</v>
      </c>
      <c r="I1584" s="1" t="s">
        <v>1526</v>
      </c>
      <c r="J1584" s="6">
        <f>Table1[[#This Row],[timeEnd]]-Table1[[#This Row],[timeStart]]</f>
        <v>2.1527777777776702E-3</v>
      </c>
      <c r="K1584" s="1">
        <v>0</v>
      </c>
      <c r="L1584" s="1">
        <v>0</v>
      </c>
      <c r="M1584" s="1">
        <v>40</v>
      </c>
      <c r="N1584" s="1">
        <v>181456</v>
      </c>
      <c r="O1584" s="1">
        <v>201126757.8248542</v>
      </c>
      <c r="P1584" s="1">
        <v>59</v>
      </c>
      <c r="Q1584" s="1">
        <v>13301</v>
      </c>
      <c r="R1584" s="2">
        <v>0</v>
      </c>
      <c r="S1584" s="2">
        <v>0</v>
      </c>
      <c r="T1584" s="2">
        <v>0</v>
      </c>
    </row>
    <row r="1585" spans="1:20" hidden="1">
      <c r="A1585" s="1">
        <v>6</v>
      </c>
      <c r="B1585" s="1">
        <v>10000</v>
      </c>
      <c r="C1585" s="1">
        <v>0</v>
      </c>
      <c r="D1585" s="1">
        <v>0.01</v>
      </c>
      <c r="E1585" s="1">
        <v>1E-3</v>
      </c>
      <c r="F1585" s="1">
        <v>617</v>
      </c>
      <c r="G1585" s="1">
        <v>2</v>
      </c>
      <c r="H1585" s="1" t="s">
        <v>652</v>
      </c>
      <c r="I1585" s="1" t="s">
        <v>767</v>
      </c>
      <c r="J1585" s="6">
        <f>Table1[[#This Row],[timeEnd]]-Table1[[#This Row],[timeStart]]</f>
        <v>1.2268518518517846E-3</v>
      </c>
      <c r="K1585" s="1">
        <v>0</v>
      </c>
      <c r="L1585" s="1">
        <v>0</v>
      </c>
      <c r="M1585" s="1">
        <v>40</v>
      </c>
      <c r="N1585" s="1">
        <v>103346</v>
      </c>
      <c r="O1585" s="1">
        <v>66363859.697371788</v>
      </c>
      <c r="P1585" s="1">
        <v>57</v>
      </c>
      <c r="Q1585" s="1">
        <v>140</v>
      </c>
      <c r="R1585" s="2">
        <v>0</v>
      </c>
      <c r="S1585" s="2">
        <v>0</v>
      </c>
      <c r="T1585" s="2">
        <v>0</v>
      </c>
    </row>
    <row r="1586" spans="1:20" hidden="1">
      <c r="A1586" s="1">
        <v>6</v>
      </c>
      <c r="B1586" s="1">
        <v>10000</v>
      </c>
      <c r="C1586" s="1">
        <v>0</v>
      </c>
      <c r="D1586" s="1">
        <v>0.01</v>
      </c>
      <c r="E1586" s="1">
        <v>1E-3</v>
      </c>
      <c r="F1586" s="1">
        <v>616</v>
      </c>
      <c r="G1586" s="1">
        <v>1</v>
      </c>
      <c r="H1586" s="1" t="s">
        <v>767</v>
      </c>
      <c r="I1586" s="1" t="s">
        <v>766</v>
      </c>
      <c r="J1586" s="6">
        <f>Table1[[#This Row],[timeEnd]]-Table1[[#This Row],[timeStart]]</f>
        <v>1.2268518518518956E-3</v>
      </c>
      <c r="K1586" s="1">
        <v>0</v>
      </c>
      <c r="L1586" s="1">
        <v>0</v>
      </c>
      <c r="M1586" s="1">
        <v>40</v>
      </c>
      <c r="N1586" s="1">
        <v>102461.5</v>
      </c>
      <c r="O1586" s="1">
        <v>66790410.951467529</v>
      </c>
      <c r="P1586" s="1">
        <v>60</v>
      </c>
      <c r="Q1586" s="1">
        <v>115.5</v>
      </c>
      <c r="R1586" s="2">
        <v>0</v>
      </c>
      <c r="S1586" s="2">
        <v>0</v>
      </c>
      <c r="T1586" s="2">
        <v>0</v>
      </c>
    </row>
    <row r="1587" spans="1:20" hidden="1">
      <c r="A1587" s="5">
        <v>10</v>
      </c>
      <c r="B1587" s="1">
        <v>10000</v>
      </c>
      <c r="C1587" s="1">
        <v>0</v>
      </c>
      <c r="D1587" s="1">
        <v>0.01</v>
      </c>
      <c r="E1587" s="1">
        <v>1E-3</v>
      </c>
      <c r="F1587" s="1">
        <v>617</v>
      </c>
      <c r="G1587" s="1">
        <v>2</v>
      </c>
      <c r="H1587" s="1" t="s">
        <v>1702</v>
      </c>
      <c r="I1587" s="1" t="s">
        <v>767</v>
      </c>
      <c r="J1587" s="6">
        <f>Table1[[#This Row],[timeEnd]]-Table1[[#This Row],[timeStart]]</f>
        <v>1.2731481481480511E-3</v>
      </c>
      <c r="K1587" s="1">
        <v>0</v>
      </c>
      <c r="L1587" s="1">
        <v>0</v>
      </c>
      <c r="M1587" s="1">
        <v>40</v>
      </c>
      <c r="N1587" s="1">
        <v>106006</v>
      </c>
      <c r="O1587" s="1">
        <v>65428225.991373636</v>
      </c>
      <c r="P1587" s="1">
        <v>56</v>
      </c>
      <c r="Q1587" s="1">
        <v>2534</v>
      </c>
      <c r="R1587" s="2">
        <v>0</v>
      </c>
      <c r="S1587" s="2">
        <v>0</v>
      </c>
      <c r="T1587" s="2">
        <v>0</v>
      </c>
    </row>
    <row r="1588" spans="1:20" hidden="1">
      <c r="A1588" s="1">
        <v>6</v>
      </c>
      <c r="B1588" s="1">
        <v>10000</v>
      </c>
      <c r="C1588" s="1">
        <v>0</v>
      </c>
      <c r="D1588" s="1">
        <v>0.01</v>
      </c>
      <c r="E1588" s="1">
        <v>1E-3</v>
      </c>
      <c r="F1588" s="1">
        <v>619</v>
      </c>
      <c r="G1588" s="1">
        <v>4</v>
      </c>
      <c r="H1588" s="1" t="s">
        <v>1109</v>
      </c>
      <c r="I1588" s="1" t="s">
        <v>21</v>
      </c>
      <c r="J1588" s="6">
        <f>Table1[[#This Row],[timeEnd]]-Table1[[#This Row],[timeStart]]</f>
        <v>1.7939814814814659E-3</v>
      </c>
      <c r="K1588" s="1">
        <v>0</v>
      </c>
      <c r="L1588" s="1">
        <v>0</v>
      </c>
      <c r="M1588" s="1">
        <v>40</v>
      </c>
      <c r="N1588" s="1">
        <v>148796</v>
      </c>
      <c r="O1588" s="1">
        <v>144913069.05467448</v>
      </c>
      <c r="P1588" s="1">
        <v>60</v>
      </c>
      <c r="Q1588" s="1">
        <v>10584</v>
      </c>
      <c r="R1588" s="2">
        <v>0</v>
      </c>
      <c r="S1588" s="2">
        <v>0</v>
      </c>
      <c r="T1588" s="2">
        <v>0</v>
      </c>
    </row>
    <row r="1589" spans="1:20" hidden="1">
      <c r="A1589" s="5">
        <v>10</v>
      </c>
      <c r="B1589" s="1">
        <v>10000</v>
      </c>
      <c r="C1589" s="1">
        <v>0</v>
      </c>
      <c r="D1589" s="1">
        <v>0.01</v>
      </c>
      <c r="E1589" s="1">
        <v>1E-3</v>
      </c>
      <c r="F1589" s="1">
        <v>619</v>
      </c>
      <c r="G1589" s="1">
        <v>4</v>
      </c>
      <c r="H1589" s="1" t="s">
        <v>1688</v>
      </c>
      <c r="I1589" s="1" t="s">
        <v>1703</v>
      </c>
      <c r="J1589" s="6">
        <f>Table1[[#This Row],[timeEnd]]-Table1[[#This Row],[timeStart]]</f>
        <v>1.9328703703703765E-3</v>
      </c>
      <c r="K1589" s="1">
        <v>0</v>
      </c>
      <c r="L1589" s="1">
        <v>0</v>
      </c>
      <c r="M1589" s="1">
        <v>40</v>
      </c>
      <c r="N1589" s="1">
        <v>162224.5</v>
      </c>
      <c r="O1589" s="1">
        <v>126428133.14786015</v>
      </c>
      <c r="P1589" s="1">
        <v>65</v>
      </c>
      <c r="Q1589" s="1">
        <v>15005.5</v>
      </c>
      <c r="R1589" s="2">
        <v>0</v>
      </c>
      <c r="S1589" s="2">
        <v>0</v>
      </c>
      <c r="T1589" s="2">
        <v>0</v>
      </c>
    </row>
    <row r="1590" spans="1:20" hidden="1">
      <c r="A1590" s="1">
        <v>6</v>
      </c>
      <c r="B1590" s="1">
        <v>10000</v>
      </c>
      <c r="C1590" s="1">
        <v>0</v>
      </c>
      <c r="D1590" s="1">
        <v>0.01</v>
      </c>
      <c r="E1590" s="1">
        <v>1E-3</v>
      </c>
      <c r="F1590" s="1">
        <v>618</v>
      </c>
      <c r="G1590" s="1">
        <v>3</v>
      </c>
      <c r="H1590" s="1" t="s">
        <v>21</v>
      </c>
      <c r="I1590" s="1" t="s">
        <v>644</v>
      </c>
      <c r="J1590" s="6">
        <f>Table1[[#This Row],[timeEnd]]-Table1[[#This Row],[timeStart]]</f>
        <v>2.0949074074073648E-3</v>
      </c>
      <c r="K1590" s="1">
        <v>0</v>
      </c>
      <c r="L1590" s="1">
        <v>4</v>
      </c>
      <c r="M1590" s="1">
        <v>36</v>
      </c>
      <c r="N1590" s="1">
        <v>176831</v>
      </c>
      <c r="O1590" s="1">
        <v>192207146.86892128</v>
      </c>
      <c r="P1590" s="1">
        <v>57</v>
      </c>
      <c r="Q1590" s="1">
        <v>13425.5</v>
      </c>
      <c r="R1590" s="2">
        <v>0</v>
      </c>
      <c r="S1590" s="2">
        <v>0</v>
      </c>
      <c r="T1590" s="2">
        <v>0</v>
      </c>
    </row>
    <row r="1591" spans="1:20" hidden="1">
      <c r="A1591" s="1">
        <v>6</v>
      </c>
      <c r="B1591" s="1">
        <v>10000</v>
      </c>
      <c r="C1591" s="1">
        <v>0</v>
      </c>
      <c r="D1591" s="1">
        <v>0.01</v>
      </c>
      <c r="E1591" s="1">
        <v>1E-3</v>
      </c>
      <c r="F1591" s="1">
        <v>620</v>
      </c>
      <c r="G1591" s="1">
        <v>5</v>
      </c>
      <c r="H1591" s="1" t="s">
        <v>31</v>
      </c>
      <c r="I1591" s="1" t="s">
        <v>1109</v>
      </c>
      <c r="J1591" s="6">
        <f>Table1[[#This Row],[timeEnd]]-Table1[[#This Row],[timeStart]]</f>
        <v>2.4074074074074137E-3</v>
      </c>
      <c r="K1591" s="1">
        <v>0</v>
      </c>
      <c r="L1591" s="1">
        <v>4</v>
      </c>
      <c r="M1591" s="1">
        <v>36</v>
      </c>
      <c r="N1591" s="1">
        <v>202905.5</v>
      </c>
      <c r="O1591" s="1">
        <v>259217564.33470649</v>
      </c>
      <c r="P1591" s="1">
        <v>61</v>
      </c>
      <c r="Q1591" s="1">
        <v>15390.5</v>
      </c>
      <c r="R1591" s="2">
        <v>0</v>
      </c>
      <c r="S1591" s="2">
        <v>0</v>
      </c>
      <c r="T1591" s="2">
        <v>0</v>
      </c>
    </row>
    <row r="1592" spans="1:20" hidden="1">
      <c r="A1592" s="1">
        <v>6</v>
      </c>
      <c r="B1592" s="1">
        <v>100000</v>
      </c>
      <c r="C1592" s="1">
        <v>0</v>
      </c>
      <c r="D1592" s="1">
        <v>0.01</v>
      </c>
      <c r="E1592" s="1">
        <v>1E-3</v>
      </c>
      <c r="F1592" s="1">
        <v>624</v>
      </c>
      <c r="G1592" s="1">
        <v>4</v>
      </c>
      <c r="H1592" s="1" t="s">
        <v>444</v>
      </c>
      <c r="I1592" s="1" t="s">
        <v>443</v>
      </c>
      <c r="J1592" s="6">
        <f>Table1[[#This Row],[timeEnd]]-Table1[[#This Row],[timeStart]]</f>
        <v>1.1689814814814792E-3</v>
      </c>
      <c r="K1592" s="1">
        <v>0</v>
      </c>
      <c r="L1592" s="1">
        <v>2</v>
      </c>
      <c r="M1592" s="1">
        <v>38</v>
      </c>
      <c r="N1592" s="1">
        <v>96522</v>
      </c>
      <c r="O1592" s="1">
        <v>63040191.207746141</v>
      </c>
      <c r="P1592" s="1">
        <v>54</v>
      </c>
      <c r="Q1592" s="1">
        <v>91</v>
      </c>
      <c r="R1592" s="2">
        <v>0</v>
      </c>
      <c r="S1592" s="2">
        <v>0</v>
      </c>
      <c r="T1592" s="2">
        <v>0</v>
      </c>
    </row>
    <row r="1593" spans="1:20" hidden="1">
      <c r="A1593" s="1">
        <v>6</v>
      </c>
      <c r="B1593" s="1">
        <v>100000</v>
      </c>
      <c r="C1593" s="1">
        <v>0</v>
      </c>
      <c r="D1593" s="1">
        <v>0.01</v>
      </c>
      <c r="E1593" s="1">
        <v>1E-3</v>
      </c>
      <c r="F1593" s="1">
        <v>622</v>
      </c>
      <c r="G1593" s="1">
        <v>2</v>
      </c>
      <c r="H1593" s="1" t="s">
        <v>551</v>
      </c>
      <c r="I1593" s="1" t="s">
        <v>550</v>
      </c>
      <c r="J1593" s="6">
        <f>Table1[[#This Row],[timeEnd]]-Table1[[#This Row],[timeStart]]</f>
        <v>1.1805555555555181E-3</v>
      </c>
      <c r="K1593" s="1">
        <v>0</v>
      </c>
      <c r="L1593" s="1">
        <v>2</v>
      </c>
      <c r="M1593" s="1">
        <v>38</v>
      </c>
      <c r="N1593" s="1">
        <v>98691.5</v>
      </c>
      <c r="O1593" s="1">
        <v>64631315.440685794</v>
      </c>
      <c r="P1593" s="1">
        <v>57</v>
      </c>
      <c r="Q1593" s="1">
        <v>70.5</v>
      </c>
      <c r="R1593" s="2">
        <v>0</v>
      </c>
      <c r="S1593" s="2">
        <v>0</v>
      </c>
      <c r="T1593" s="2">
        <v>0</v>
      </c>
    </row>
    <row r="1594" spans="1:20" hidden="1">
      <c r="A1594" s="5">
        <v>10</v>
      </c>
      <c r="B1594" s="1">
        <v>100000</v>
      </c>
      <c r="C1594" s="1">
        <v>0</v>
      </c>
      <c r="D1594" s="1">
        <v>0.01</v>
      </c>
      <c r="E1594" s="1">
        <v>1E-3</v>
      </c>
      <c r="F1594" s="1">
        <v>621</v>
      </c>
      <c r="G1594" s="1">
        <v>1</v>
      </c>
      <c r="H1594" s="1" t="s">
        <v>814</v>
      </c>
      <c r="I1594" s="1" t="s">
        <v>1573</v>
      </c>
      <c r="J1594" s="6">
        <f>Table1[[#This Row],[timeEnd]]-Table1[[#This Row],[timeStart]]</f>
        <v>1.4004629629629228E-3</v>
      </c>
      <c r="K1594" s="1">
        <v>0</v>
      </c>
      <c r="L1594" s="1">
        <v>0</v>
      </c>
      <c r="M1594" s="1">
        <v>40</v>
      </c>
      <c r="N1594" s="1">
        <v>113986.5</v>
      </c>
      <c r="O1594" s="1">
        <v>88850642.824371189</v>
      </c>
      <c r="P1594" s="1">
        <v>61</v>
      </c>
      <c r="Q1594" s="1">
        <v>1628</v>
      </c>
      <c r="R1594" s="2">
        <v>0</v>
      </c>
      <c r="S1594" s="2">
        <v>0</v>
      </c>
      <c r="T1594" s="2">
        <v>0</v>
      </c>
    </row>
    <row r="1595" spans="1:20" hidden="1">
      <c r="A1595" s="5">
        <v>10</v>
      </c>
      <c r="B1595" s="1">
        <v>100000</v>
      </c>
      <c r="C1595" s="1">
        <v>0</v>
      </c>
      <c r="D1595" s="1">
        <v>0.01</v>
      </c>
      <c r="E1595" s="1">
        <v>1E-3</v>
      </c>
      <c r="F1595" s="1">
        <v>623</v>
      </c>
      <c r="G1595" s="1">
        <v>3</v>
      </c>
      <c r="H1595" s="1" t="s">
        <v>989</v>
      </c>
      <c r="I1595" s="1" t="s">
        <v>159</v>
      </c>
      <c r="J1595" s="6">
        <f>Table1[[#This Row],[timeEnd]]-Table1[[#This Row],[timeStart]]</f>
        <v>1.4120370370370727E-3</v>
      </c>
      <c r="K1595" s="1">
        <v>0</v>
      </c>
      <c r="L1595" s="1">
        <v>8</v>
      </c>
      <c r="M1595" s="1">
        <v>32</v>
      </c>
      <c r="N1595" s="1">
        <v>115824.5</v>
      </c>
      <c r="O1595" s="1">
        <v>106599734.99898981</v>
      </c>
      <c r="P1595" s="1">
        <v>58</v>
      </c>
      <c r="Q1595" s="1">
        <v>4574</v>
      </c>
      <c r="R1595" s="2">
        <v>0</v>
      </c>
      <c r="S1595" s="2">
        <v>0</v>
      </c>
      <c r="T1595" s="2">
        <v>0</v>
      </c>
    </row>
    <row r="1596" spans="1:20" hidden="1">
      <c r="A1596" s="1">
        <v>6</v>
      </c>
      <c r="B1596" s="1">
        <v>100000</v>
      </c>
      <c r="C1596" s="1">
        <v>0</v>
      </c>
      <c r="D1596" s="1">
        <v>0.01</v>
      </c>
      <c r="E1596" s="1">
        <v>1E-3</v>
      </c>
      <c r="F1596" s="1">
        <v>621</v>
      </c>
      <c r="G1596" s="1">
        <v>1</v>
      </c>
      <c r="H1596" s="1" t="s">
        <v>1086</v>
      </c>
      <c r="I1596" s="1" t="s">
        <v>1197</v>
      </c>
      <c r="J1596" s="6">
        <f>Table1[[#This Row],[timeEnd]]-Table1[[#This Row],[timeStart]]</f>
        <v>1.481481481481528E-3</v>
      </c>
      <c r="K1596" s="1">
        <v>0</v>
      </c>
      <c r="L1596" s="1">
        <v>3</v>
      </c>
      <c r="M1596" s="1">
        <v>37</v>
      </c>
      <c r="N1596" s="1">
        <v>123121.5</v>
      </c>
      <c r="O1596" s="1">
        <v>105948332.32655637</v>
      </c>
      <c r="P1596" s="1">
        <v>57</v>
      </c>
      <c r="Q1596" s="1">
        <v>3115</v>
      </c>
      <c r="R1596" s="2">
        <v>0</v>
      </c>
      <c r="S1596" s="2">
        <v>0</v>
      </c>
      <c r="T1596" s="2">
        <v>0</v>
      </c>
    </row>
    <row r="1597" spans="1:20" hidden="1">
      <c r="A1597" s="5">
        <v>10</v>
      </c>
      <c r="B1597" s="1">
        <v>100000</v>
      </c>
      <c r="C1597" s="1">
        <v>0</v>
      </c>
      <c r="D1597" s="1">
        <v>0.01</v>
      </c>
      <c r="E1597" s="1">
        <v>1E-3</v>
      </c>
      <c r="F1597" s="1">
        <v>622</v>
      </c>
      <c r="G1597" s="1">
        <v>2</v>
      </c>
      <c r="H1597" s="1" t="s">
        <v>159</v>
      </c>
      <c r="I1597" s="1" t="s">
        <v>814</v>
      </c>
      <c r="J1597" s="6">
        <f>Table1[[#This Row],[timeEnd]]-Table1[[#This Row],[timeStart]]</f>
        <v>1.4930555555555669E-3</v>
      </c>
      <c r="K1597" s="1">
        <v>0</v>
      </c>
      <c r="L1597" s="1">
        <v>2</v>
      </c>
      <c r="M1597" s="1">
        <v>38</v>
      </c>
      <c r="N1597" s="1">
        <v>122904</v>
      </c>
      <c r="O1597" s="1">
        <v>101467357.61972773</v>
      </c>
      <c r="P1597" s="1">
        <v>56</v>
      </c>
      <c r="Q1597" s="1">
        <v>6110.5</v>
      </c>
      <c r="R1597" s="2">
        <v>0</v>
      </c>
      <c r="S1597" s="2">
        <v>0</v>
      </c>
      <c r="T1597" s="2">
        <v>0</v>
      </c>
    </row>
    <row r="1598" spans="1:20" hidden="1">
      <c r="A1598" s="1">
        <v>6</v>
      </c>
      <c r="B1598" s="1">
        <v>100000</v>
      </c>
      <c r="C1598" s="1">
        <v>0</v>
      </c>
      <c r="D1598" s="1">
        <v>0.01</v>
      </c>
      <c r="E1598" s="1">
        <v>1E-3</v>
      </c>
      <c r="F1598" s="1">
        <v>625</v>
      </c>
      <c r="G1598" s="1">
        <v>5</v>
      </c>
      <c r="H1598" s="1" t="s">
        <v>927</v>
      </c>
      <c r="I1598" s="1" t="s">
        <v>444</v>
      </c>
      <c r="J1598" s="6">
        <f>Table1[[#This Row],[timeEnd]]-Table1[[#This Row],[timeStart]]</f>
        <v>1.6435185185186274E-3</v>
      </c>
      <c r="K1598" s="1">
        <v>0</v>
      </c>
      <c r="L1598" s="1">
        <v>2</v>
      </c>
      <c r="M1598" s="1">
        <v>38</v>
      </c>
      <c r="N1598" s="1">
        <v>137161</v>
      </c>
      <c r="O1598" s="1">
        <v>139273220.0890995</v>
      </c>
      <c r="P1598" s="1">
        <v>56</v>
      </c>
      <c r="Q1598" s="1">
        <v>6952</v>
      </c>
      <c r="R1598" s="2">
        <v>0</v>
      </c>
      <c r="S1598" s="2">
        <v>0</v>
      </c>
      <c r="T1598" s="2">
        <v>0</v>
      </c>
    </row>
    <row r="1599" spans="1:20" hidden="1">
      <c r="A1599" s="1">
        <v>6</v>
      </c>
      <c r="B1599" s="1">
        <v>1000000</v>
      </c>
      <c r="C1599" s="1">
        <v>0</v>
      </c>
      <c r="D1599" s="1">
        <v>0.01</v>
      </c>
      <c r="E1599" s="1">
        <v>1E-3</v>
      </c>
      <c r="F1599" s="1">
        <v>629</v>
      </c>
      <c r="G1599" s="1">
        <v>4</v>
      </c>
      <c r="H1599" s="1" t="s">
        <v>140</v>
      </c>
      <c r="I1599" s="1" t="s">
        <v>139</v>
      </c>
      <c r="J1599" s="6">
        <f>Table1[[#This Row],[timeEnd]]-Table1[[#This Row],[timeStart]]</f>
        <v>9.6064814814811328E-4</v>
      </c>
      <c r="K1599" s="1">
        <v>0</v>
      </c>
      <c r="L1599" s="1">
        <v>23</v>
      </c>
      <c r="M1599" s="1">
        <v>17</v>
      </c>
      <c r="N1599" s="1">
        <v>78097.5</v>
      </c>
      <c r="O1599" s="1">
        <v>64240610.25692752</v>
      </c>
      <c r="P1599" s="1">
        <v>59</v>
      </c>
      <c r="Q1599" s="1">
        <v>4249.5</v>
      </c>
      <c r="R1599" s="2">
        <v>0</v>
      </c>
      <c r="S1599" s="2">
        <v>0</v>
      </c>
      <c r="T1599" s="2">
        <v>0</v>
      </c>
    </row>
    <row r="1600" spans="1:20" hidden="1">
      <c r="A1600" s="1">
        <v>6</v>
      </c>
      <c r="B1600" s="1">
        <v>1000000</v>
      </c>
      <c r="C1600" s="1">
        <v>0</v>
      </c>
      <c r="D1600" s="1">
        <v>0.01</v>
      </c>
      <c r="E1600" s="1">
        <v>1E-3</v>
      </c>
      <c r="F1600" s="1">
        <v>628</v>
      </c>
      <c r="G1600" s="1">
        <v>3</v>
      </c>
      <c r="H1600" s="1" t="s">
        <v>186</v>
      </c>
      <c r="I1600" s="1" t="s">
        <v>185</v>
      </c>
      <c r="J1600" s="6">
        <f>Table1[[#This Row],[timeEnd]]-Table1[[#This Row],[timeStart]]</f>
        <v>9.606481481482243E-4</v>
      </c>
      <c r="K1600" s="1">
        <v>0</v>
      </c>
      <c r="L1600" s="1">
        <v>12</v>
      </c>
      <c r="M1600" s="1">
        <v>28</v>
      </c>
      <c r="N1600" s="1">
        <v>80973.5</v>
      </c>
      <c r="O1600" s="1">
        <v>56642704.88118691</v>
      </c>
      <c r="P1600" s="1">
        <v>57</v>
      </c>
      <c r="Q1600" s="1">
        <v>1061</v>
      </c>
      <c r="R1600" s="2">
        <v>0</v>
      </c>
      <c r="S1600" s="2">
        <v>0</v>
      </c>
      <c r="T1600" s="2">
        <v>0</v>
      </c>
    </row>
    <row r="1601" spans="1:20" hidden="1">
      <c r="A1601" s="5">
        <v>10</v>
      </c>
      <c r="B1601" s="1">
        <v>1000000</v>
      </c>
      <c r="C1601" s="1">
        <v>0</v>
      </c>
      <c r="D1601" s="1">
        <v>0.01</v>
      </c>
      <c r="E1601" s="1">
        <v>1E-3</v>
      </c>
      <c r="F1601" s="1">
        <v>630</v>
      </c>
      <c r="G1601" s="1">
        <v>5</v>
      </c>
      <c r="H1601" s="1" t="s">
        <v>1016</v>
      </c>
      <c r="I1601" s="1" t="s">
        <v>221</v>
      </c>
      <c r="J1601" s="6">
        <f>Table1[[#This Row],[timeEnd]]-Table1[[#This Row],[timeStart]]</f>
        <v>1.1342592592592515E-3</v>
      </c>
      <c r="K1601" s="1">
        <v>0</v>
      </c>
      <c r="L1601" s="1">
        <v>18</v>
      </c>
      <c r="M1601" s="1">
        <v>22</v>
      </c>
      <c r="N1601" s="1">
        <v>91407.5</v>
      </c>
      <c r="O1601" s="1">
        <v>102673695.37461737</v>
      </c>
      <c r="P1601" s="1">
        <v>59</v>
      </c>
      <c r="Q1601" s="1">
        <v>10686</v>
      </c>
      <c r="R1601" s="2">
        <v>0</v>
      </c>
      <c r="S1601" s="2">
        <v>0</v>
      </c>
      <c r="T1601" s="2">
        <v>0</v>
      </c>
    </row>
    <row r="1602" spans="1:20" hidden="1">
      <c r="A1602" s="5">
        <v>10</v>
      </c>
      <c r="B1602" s="1">
        <v>1000000</v>
      </c>
      <c r="C1602" s="1">
        <v>0</v>
      </c>
      <c r="D1602" s="1">
        <v>0.01</v>
      </c>
      <c r="E1602" s="1">
        <v>1E-3</v>
      </c>
      <c r="F1602" s="1">
        <v>628</v>
      </c>
      <c r="G1602" s="1">
        <v>3</v>
      </c>
      <c r="H1602" s="1" t="s">
        <v>617</v>
      </c>
      <c r="I1602" s="1" t="s">
        <v>1431</v>
      </c>
      <c r="J1602" s="6">
        <f>Table1[[#This Row],[timeEnd]]-Table1[[#This Row],[timeStart]]</f>
        <v>1.2384259259259345E-3</v>
      </c>
      <c r="K1602" s="1">
        <v>0</v>
      </c>
      <c r="L1602" s="1">
        <v>13</v>
      </c>
      <c r="M1602" s="1">
        <v>27</v>
      </c>
      <c r="N1602" s="1">
        <v>98663</v>
      </c>
      <c r="O1602" s="1">
        <v>101176152.46707536</v>
      </c>
      <c r="P1602" s="1">
        <v>66</v>
      </c>
      <c r="Q1602" s="1">
        <v>5037.5</v>
      </c>
      <c r="R1602" s="2">
        <v>0</v>
      </c>
      <c r="S1602" s="2">
        <v>0</v>
      </c>
      <c r="T1602" s="2">
        <v>0</v>
      </c>
    </row>
    <row r="1603" spans="1:20" hidden="1">
      <c r="A1603" s="1">
        <v>6</v>
      </c>
      <c r="B1603" s="1">
        <v>1000000</v>
      </c>
      <c r="C1603" s="1">
        <v>0</v>
      </c>
      <c r="D1603" s="1">
        <v>0.01</v>
      </c>
      <c r="E1603" s="1">
        <v>1E-3</v>
      </c>
      <c r="F1603" s="1">
        <v>630</v>
      </c>
      <c r="G1603" s="1">
        <v>5</v>
      </c>
      <c r="H1603" s="1" t="s">
        <v>923</v>
      </c>
      <c r="I1603" s="1" t="s">
        <v>140</v>
      </c>
      <c r="J1603" s="6">
        <f>Table1[[#This Row],[timeEnd]]-Table1[[#This Row],[timeStart]]</f>
        <v>1.284722222222201E-3</v>
      </c>
      <c r="K1603" s="1">
        <v>0</v>
      </c>
      <c r="L1603" s="1">
        <v>28</v>
      </c>
      <c r="M1603" s="1">
        <v>12</v>
      </c>
      <c r="N1603" s="1">
        <v>105703.5</v>
      </c>
      <c r="O1603" s="1">
        <v>76577592.517895699</v>
      </c>
      <c r="P1603" s="1">
        <v>57</v>
      </c>
      <c r="Q1603" s="1">
        <v>7983</v>
      </c>
      <c r="R1603" s="2">
        <v>0</v>
      </c>
      <c r="S1603" s="2">
        <v>0</v>
      </c>
      <c r="T1603" s="2">
        <v>0</v>
      </c>
    </row>
    <row r="1604" spans="1:20" hidden="1">
      <c r="A1604" s="1">
        <v>6</v>
      </c>
      <c r="B1604" s="1">
        <v>1000000</v>
      </c>
      <c r="C1604" s="1">
        <v>0</v>
      </c>
      <c r="D1604" s="1">
        <v>0.01</v>
      </c>
      <c r="E1604" s="1">
        <v>1E-3</v>
      </c>
      <c r="F1604" s="1">
        <v>627</v>
      </c>
      <c r="G1604" s="1">
        <v>2</v>
      </c>
      <c r="H1604" s="1" t="s">
        <v>185</v>
      </c>
      <c r="I1604" s="1" t="s">
        <v>867</v>
      </c>
      <c r="J1604" s="6">
        <f>Table1[[#This Row],[timeEnd]]-Table1[[#This Row],[timeStart]]</f>
        <v>1.3773148148148451E-3</v>
      </c>
      <c r="K1604" s="1">
        <v>0</v>
      </c>
      <c r="L1604" s="1">
        <v>10</v>
      </c>
      <c r="M1604" s="1">
        <v>30</v>
      </c>
      <c r="N1604" s="1">
        <v>110343</v>
      </c>
      <c r="O1604" s="1">
        <v>94415392.503543913</v>
      </c>
      <c r="P1604" s="1">
        <v>62</v>
      </c>
      <c r="Q1604" s="1">
        <v>9450</v>
      </c>
      <c r="R1604" s="2">
        <v>0</v>
      </c>
      <c r="S1604" s="2">
        <v>0</v>
      </c>
      <c r="T1604" s="2">
        <v>0</v>
      </c>
    </row>
    <row r="1605" spans="1:20" hidden="1">
      <c r="A1605" s="5">
        <v>10</v>
      </c>
      <c r="B1605" s="1">
        <v>1000000</v>
      </c>
      <c r="C1605" s="1">
        <v>0</v>
      </c>
      <c r="D1605" s="1">
        <v>0.01</v>
      </c>
      <c r="E1605" s="1">
        <v>1E-3</v>
      </c>
      <c r="F1605" s="1">
        <v>629</v>
      </c>
      <c r="G1605" s="1">
        <v>4</v>
      </c>
      <c r="H1605" s="1" t="s">
        <v>221</v>
      </c>
      <c r="I1605" s="1" t="s">
        <v>617</v>
      </c>
      <c r="J1605" s="6">
        <f>Table1[[#This Row],[timeEnd]]-Table1[[#This Row],[timeStart]]</f>
        <v>1.6203703703703276E-3</v>
      </c>
      <c r="K1605" s="1">
        <v>0</v>
      </c>
      <c r="L1605" s="1">
        <v>18</v>
      </c>
      <c r="M1605" s="1">
        <v>22</v>
      </c>
      <c r="N1605" s="1">
        <v>97300</v>
      </c>
      <c r="O1605" s="1">
        <v>97879275.125717148</v>
      </c>
      <c r="P1605" s="1">
        <v>66</v>
      </c>
      <c r="Q1605" s="1">
        <v>6239.5</v>
      </c>
      <c r="R1605" s="2">
        <v>0</v>
      </c>
      <c r="S1605" s="2">
        <v>0</v>
      </c>
      <c r="T1605" s="2">
        <v>0</v>
      </c>
    </row>
    <row r="1606" spans="1:20" hidden="1">
      <c r="A1606" s="5">
        <v>10</v>
      </c>
      <c r="B1606" s="1">
        <v>1000000</v>
      </c>
      <c r="C1606" s="1">
        <v>0</v>
      </c>
      <c r="D1606" s="1">
        <v>0.01</v>
      </c>
      <c r="E1606" s="1">
        <v>1E-3</v>
      </c>
      <c r="F1606" s="1">
        <v>627</v>
      </c>
      <c r="G1606" s="1">
        <v>2</v>
      </c>
      <c r="H1606" s="1" t="s">
        <v>1431</v>
      </c>
      <c r="I1606" s="1" t="s">
        <v>1432</v>
      </c>
      <c r="J1606" s="6">
        <f>Table1[[#This Row],[timeEnd]]-Table1[[#This Row],[timeStart]]</f>
        <v>1.7129629629629717E-3</v>
      </c>
      <c r="K1606" s="1">
        <v>0</v>
      </c>
      <c r="L1606" s="1">
        <v>6</v>
      </c>
      <c r="M1606" s="1">
        <v>34</v>
      </c>
      <c r="N1606" s="1">
        <v>138223.5</v>
      </c>
      <c r="O1606" s="1">
        <v>146656729.70857787</v>
      </c>
      <c r="P1606" s="1">
        <v>60</v>
      </c>
      <c r="Q1606" s="1">
        <v>11626.5</v>
      </c>
      <c r="R1606" s="2">
        <v>0</v>
      </c>
      <c r="S1606" s="2">
        <v>0</v>
      </c>
      <c r="T1606" s="2">
        <v>0</v>
      </c>
    </row>
    <row r="1607" spans="1:20" hidden="1">
      <c r="A1607" s="5">
        <v>10</v>
      </c>
      <c r="B1607" s="1">
        <v>1000</v>
      </c>
      <c r="C1607" s="1">
        <v>-2</v>
      </c>
      <c r="D1607" s="1">
        <v>0.01</v>
      </c>
      <c r="E1607" s="1">
        <v>0.01</v>
      </c>
      <c r="F1607" s="1">
        <v>858</v>
      </c>
      <c r="G1607" s="1">
        <v>3</v>
      </c>
      <c r="H1607" s="1" t="s">
        <v>1605</v>
      </c>
      <c r="I1607" s="1" t="s">
        <v>629</v>
      </c>
      <c r="J1607" s="6">
        <f>Table1[[#This Row],[timeEnd]]-Table1[[#This Row],[timeStart]]</f>
        <v>1.0763888888889461E-3</v>
      </c>
      <c r="K1607" s="1">
        <v>0</v>
      </c>
      <c r="L1607" s="1">
        <v>0</v>
      </c>
      <c r="M1607" s="1">
        <v>40</v>
      </c>
      <c r="N1607" s="1">
        <v>96564.5</v>
      </c>
      <c r="O1607" s="1">
        <v>64269464.739881434</v>
      </c>
      <c r="P1607" s="1">
        <v>78</v>
      </c>
      <c r="Q1607" s="1">
        <v>1632</v>
      </c>
      <c r="R1607" s="2">
        <v>0</v>
      </c>
      <c r="S1607" s="2">
        <v>0</v>
      </c>
      <c r="T1607" s="2">
        <v>0</v>
      </c>
    </row>
    <row r="1608" spans="1:20" hidden="1">
      <c r="A1608" s="5">
        <v>10</v>
      </c>
      <c r="B1608" s="1">
        <v>1000</v>
      </c>
      <c r="C1608" s="1">
        <v>-2</v>
      </c>
      <c r="D1608" s="1">
        <v>0.01</v>
      </c>
      <c r="E1608" s="1">
        <v>0.01</v>
      </c>
      <c r="F1608" s="1">
        <v>859</v>
      </c>
      <c r="G1608" s="1">
        <v>4</v>
      </c>
      <c r="H1608" s="1" t="s">
        <v>1267</v>
      </c>
      <c r="I1608" s="1" t="s">
        <v>1605</v>
      </c>
      <c r="J1608" s="6">
        <f>Table1[[#This Row],[timeEnd]]-Table1[[#This Row],[timeStart]]</f>
        <v>1.1226851851851016E-3</v>
      </c>
      <c r="K1608" s="1">
        <v>0</v>
      </c>
      <c r="L1608" s="1">
        <v>0</v>
      </c>
      <c r="M1608" s="1">
        <v>40</v>
      </c>
      <c r="N1608" s="1">
        <v>97373</v>
      </c>
      <c r="O1608" s="1">
        <v>64149555.015835509</v>
      </c>
      <c r="P1608" s="1">
        <v>83</v>
      </c>
      <c r="Q1608" s="1">
        <v>585</v>
      </c>
      <c r="R1608" s="2">
        <v>0</v>
      </c>
      <c r="S1608" s="2">
        <v>0</v>
      </c>
      <c r="T1608" s="2">
        <v>0</v>
      </c>
    </row>
    <row r="1609" spans="1:20" hidden="1">
      <c r="A1609" s="1">
        <v>6</v>
      </c>
      <c r="B1609" s="1">
        <v>1000</v>
      </c>
      <c r="C1609" s="1">
        <v>-2</v>
      </c>
      <c r="D1609" s="1">
        <v>0.01</v>
      </c>
      <c r="E1609" s="1">
        <v>0.01</v>
      </c>
      <c r="F1609" s="1">
        <v>857</v>
      </c>
      <c r="G1609" s="1">
        <v>2</v>
      </c>
      <c r="H1609" s="1" t="s">
        <v>367</v>
      </c>
      <c r="I1609" s="1" t="s">
        <v>366</v>
      </c>
      <c r="J1609" s="6">
        <f>Table1[[#This Row],[timeEnd]]-Table1[[#This Row],[timeStart]]</f>
        <v>1.1226851851852127E-3</v>
      </c>
      <c r="K1609" s="1">
        <v>0</v>
      </c>
      <c r="L1609" s="1">
        <v>4</v>
      </c>
      <c r="M1609" s="1">
        <v>36</v>
      </c>
      <c r="N1609" s="1">
        <v>93668.5</v>
      </c>
      <c r="O1609" s="1">
        <v>61601386.278355174</v>
      </c>
      <c r="P1609" s="1">
        <v>65</v>
      </c>
      <c r="Q1609" s="1">
        <v>1086.5</v>
      </c>
      <c r="R1609" s="2">
        <v>0</v>
      </c>
      <c r="S1609" s="2">
        <v>0</v>
      </c>
      <c r="T1609" s="2">
        <v>0</v>
      </c>
    </row>
    <row r="1610" spans="1:20" hidden="1">
      <c r="A1610" s="5">
        <v>10</v>
      </c>
      <c r="B1610" s="1">
        <v>1000</v>
      </c>
      <c r="C1610" s="1">
        <v>-2</v>
      </c>
      <c r="D1610" s="1">
        <v>0.01</v>
      </c>
      <c r="E1610" s="1">
        <v>0.01</v>
      </c>
      <c r="F1610" s="1">
        <v>856</v>
      </c>
      <c r="G1610" s="1">
        <v>1</v>
      </c>
      <c r="H1610" s="1" t="s">
        <v>1133</v>
      </c>
      <c r="I1610" s="1" t="s">
        <v>1568</v>
      </c>
      <c r="J1610" s="6">
        <f>Table1[[#This Row],[timeEnd]]-Table1[[#This Row],[timeStart]]</f>
        <v>1.1342592592592515E-3</v>
      </c>
      <c r="K1610" s="1">
        <v>0</v>
      </c>
      <c r="L1610" s="1">
        <v>0</v>
      </c>
      <c r="M1610" s="1">
        <v>40</v>
      </c>
      <c r="N1610" s="1">
        <v>96457</v>
      </c>
      <c r="O1610" s="1">
        <v>62978578.110744908</v>
      </c>
      <c r="P1610" s="1">
        <v>69</v>
      </c>
      <c r="Q1610" s="1">
        <v>801</v>
      </c>
      <c r="R1610" s="2">
        <v>0</v>
      </c>
      <c r="S1610" s="2">
        <v>0</v>
      </c>
      <c r="T1610" s="2">
        <v>0</v>
      </c>
    </row>
    <row r="1611" spans="1:20" hidden="1">
      <c r="A1611" s="1">
        <v>6</v>
      </c>
      <c r="B1611" s="1">
        <v>1000</v>
      </c>
      <c r="C1611" s="1">
        <v>-2</v>
      </c>
      <c r="D1611" s="1">
        <v>0.01</v>
      </c>
      <c r="E1611" s="1">
        <v>0.01</v>
      </c>
      <c r="F1611" s="1">
        <v>858</v>
      </c>
      <c r="G1611" s="1">
        <v>3</v>
      </c>
      <c r="H1611" s="1" t="s">
        <v>341</v>
      </c>
      <c r="I1611" s="1" t="s">
        <v>340</v>
      </c>
      <c r="J1611" s="6">
        <f>Table1[[#This Row],[timeEnd]]-Table1[[#This Row],[timeStart]]</f>
        <v>1.1342592592593626E-3</v>
      </c>
      <c r="K1611" s="1">
        <v>0</v>
      </c>
      <c r="L1611" s="1">
        <v>4</v>
      </c>
      <c r="M1611" s="1">
        <v>36</v>
      </c>
      <c r="N1611" s="1">
        <v>92967</v>
      </c>
      <c r="O1611" s="1">
        <v>62357070.052925743</v>
      </c>
      <c r="P1611" s="1">
        <v>60</v>
      </c>
      <c r="Q1611" s="1">
        <v>1228</v>
      </c>
      <c r="R1611" s="2">
        <v>0</v>
      </c>
      <c r="S1611" s="2">
        <v>0</v>
      </c>
      <c r="T1611" s="2">
        <v>0</v>
      </c>
    </row>
    <row r="1612" spans="1:20" hidden="1">
      <c r="A1612" s="1">
        <v>6</v>
      </c>
      <c r="B1612" s="1">
        <v>1000</v>
      </c>
      <c r="C1612" s="1">
        <v>-2</v>
      </c>
      <c r="D1612" s="1">
        <v>0.01</v>
      </c>
      <c r="E1612" s="1">
        <v>0.01</v>
      </c>
      <c r="F1612" s="1">
        <v>856</v>
      </c>
      <c r="G1612" s="1">
        <v>1</v>
      </c>
      <c r="H1612" s="1" t="s">
        <v>210</v>
      </c>
      <c r="I1612" s="1" t="s">
        <v>375</v>
      </c>
      <c r="J1612" s="6">
        <f>Table1[[#This Row],[timeEnd]]-Table1[[#This Row],[timeStart]]</f>
        <v>1.1458333333332904E-3</v>
      </c>
      <c r="K1612" s="1">
        <v>0</v>
      </c>
      <c r="L1612" s="1">
        <v>2</v>
      </c>
      <c r="M1612" s="1">
        <v>38</v>
      </c>
      <c r="N1612" s="1">
        <v>94007.5</v>
      </c>
      <c r="O1612" s="1">
        <v>61961221.065372676</v>
      </c>
      <c r="P1612" s="1">
        <v>60</v>
      </c>
      <c r="Q1612" s="1">
        <v>483</v>
      </c>
      <c r="R1612" s="2">
        <v>0</v>
      </c>
      <c r="S1612" s="2">
        <v>0</v>
      </c>
      <c r="T1612" s="2">
        <v>0</v>
      </c>
    </row>
    <row r="1613" spans="1:20" hidden="1">
      <c r="A1613" s="5">
        <v>10</v>
      </c>
      <c r="B1613" s="1">
        <v>1000</v>
      </c>
      <c r="C1613" s="1">
        <v>-2</v>
      </c>
      <c r="D1613" s="1">
        <v>0.01</v>
      </c>
      <c r="E1613" s="1">
        <v>0.01</v>
      </c>
      <c r="F1613" s="1">
        <v>857</v>
      </c>
      <c r="G1613" s="1">
        <v>2</v>
      </c>
      <c r="H1613" s="1" t="s">
        <v>629</v>
      </c>
      <c r="I1613" s="1" t="s">
        <v>1133</v>
      </c>
      <c r="J1613" s="6">
        <f>Table1[[#This Row],[timeEnd]]-Table1[[#This Row],[timeStart]]</f>
        <v>1.1458333333332904E-3</v>
      </c>
      <c r="K1613" s="1">
        <v>0</v>
      </c>
      <c r="L1613" s="1">
        <v>0</v>
      </c>
      <c r="M1613" s="1">
        <v>40</v>
      </c>
      <c r="N1613" s="1">
        <v>96173</v>
      </c>
      <c r="O1613" s="1">
        <v>62776828.397137932</v>
      </c>
      <c r="P1613" s="1">
        <v>73</v>
      </c>
      <c r="Q1613" s="1">
        <v>922</v>
      </c>
      <c r="R1613" s="2">
        <v>0</v>
      </c>
      <c r="S1613" s="2">
        <v>0</v>
      </c>
      <c r="T1613" s="2">
        <v>0</v>
      </c>
    </row>
    <row r="1614" spans="1:20" hidden="1">
      <c r="A1614" s="5">
        <v>10</v>
      </c>
      <c r="B1614" s="1">
        <v>1000</v>
      </c>
      <c r="C1614" s="1">
        <v>-2</v>
      </c>
      <c r="D1614" s="1">
        <v>0.01</v>
      </c>
      <c r="E1614" s="1">
        <v>0.01</v>
      </c>
      <c r="F1614" s="1">
        <v>860</v>
      </c>
      <c r="G1614" s="1">
        <v>5</v>
      </c>
      <c r="H1614" s="1" t="s">
        <v>140</v>
      </c>
      <c r="I1614" s="1" t="s">
        <v>1267</v>
      </c>
      <c r="J1614" s="6">
        <f>Table1[[#This Row],[timeEnd]]-Table1[[#This Row],[timeStart]]</f>
        <v>1.1458333333334014E-3</v>
      </c>
      <c r="K1614" s="1">
        <v>0</v>
      </c>
      <c r="L1614" s="1">
        <v>0</v>
      </c>
      <c r="M1614" s="1">
        <v>40</v>
      </c>
      <c r="N1614" s="1">
        <v>100249.5</v>
      </c>
      <c r="O1614" s="1">
        <v>66911951.377195306</v>
      </c>
      <c r="P1614" s="1">
        <v>71</v>
      </c>
      <c r="Q1614" s="1">
        <v>1607.5</v>
      </c>
      <c r="R1614" s="2">
        <v>0</v>
      </c>
      <c r="S1614" s="2">
        <v>0</v>
      </c>
      <c r="T1614" s="2">
        <v>0</v>
      </c>
    </row>
    <row r="1615" spans="1:20" hidden="1">
      <c r="A1615" s="1">
        <v>6</v>
      </c>
      <c r="B1615" s="1">
        <v>1000</v>
      </c>
      <c r="C1615" s="1">
        <v>-2</v>
      </c>
      <c r="D1615" s="1">
        <v>0.01</v>
      </c>
      <c r="E1615" s="1">
        <v>0.01</v>
      </c>
      <c r="F1615" s="1">
        <v>859</v>
      </c>
      <c r="G1615" s="1">
        <v>4</v>
      </c>
      <c r="H1615" s="1" t="s">
        <v>396</v>
      </c>
      <c r="I1615" s="1" t="s">
        <v>341</v>
      </c>
      <c r="J1615" s="6">
        <f>Table1[[#This Row],[timeEnd]]-Table1[[#This Row],[timeStart]]</f>
        <v>1.1574074074073293E-3</v>
      </c>
      <c r="K1615" s="1">
        <v>0</v>
      </c>
      <c r="L1615" s="1">
        <v>2</v>
      </c>
      <c r="M1615" s="1">
        <v>38</v>
      </c>
      <c r="N1615" s="1">
        <v>94943</v>
      </c>
      <c r="O1615" s="1">
        <v>62484444.774529465</v>
      </c>
      <c r="P1615" s="1">
        <v>71</v>
      </c>
      <c r="Q1615" s="1">
        <v>365</v>
      </c>
      <c r="R1615" s="2">
        <v>0</v>
      </c>
      <c r="S1615" s="2">
        <v>0</v>
      </c>
      <c r="T1615" s="2">
        <v>0</v>
      </c>
    </row>
    <row r="1616" spans="1:20" hidden="1">
      <c r="A1616" s="1">
        <v>6</v>
      </c>
      <c r="B1616" s="1">
        <v>1000</v>
      </c>
      <c r="C1616" s="1">
        <v>-2</v>
      </c>
      <c r="D1616" s="1">
        <v>0.01</v>
      </c>
      <c r="E1616" s="1">
        <v>0.01</v>
      </c>
      <c r="F1616" s="1">
        <v>860</v>
      </c>
      <c r="G1616" s="1">
        <v>5</v>
      </c>
      <c r="H1616" s="1" t="s">
        <v>418</v>
      </c>
      <c r="I1616" s="1" t="s">
        <v>396</v>
      </c>
      <c r="J1616" s="6">
        <f>Table1[[#This Row],[timeEnd]]-Table1[[#This Row],[timeStart]]</f>
        <v>1.1805555555556291E-3</v>
      </c>
      <c r="K1616" s="1">
        <v>0</v>
      </c>
      <c r="L1616" s="1">
        <v>2</v>
      </c>
      <c r="M1616" s="1">
        <v>38</v>
      </c>
      <c r="N1616" s="1">
        <v>95669.5</v>
      </c>
      <c r="O1616" s="1">
        <v>64778581.057328247</v>
      </c>
      <c r="P1616" s="1">
        <v>65</v>
      </c>
      <c r="Q1616" s="1">
        <v>714</v>
      </c>
      <c r="R1616" s="2">
        <v>0</v>
      </c>
      <c r="S1616" s="2">
        <v>0</v>
      </c>
      <c r="T1616" s="2">
        <v>0</v>
      </c>
    </row>
    <row r="1617" spans="1:20" hidden="1">
      <c r="A1617" s="1">
        <v>6</v>
      </c>
      <c r="B1617" s="1">
        <v>10000</v>
      </c>
      <c r="C1617" s="1">
        <v>-2</v>
      </c>
      <c r="D1617" s="1">
        <v>0.01</v>
      </c>
      <c r="E1617" s="1">
        <v>0.01</v>
      </c>
      <c r="F1617" s="1">
        <v>862</v>
      </c>
      <c r="G1617" s="1">
        <v>2</v>
      </c>
      <c r="H1617" s="1" t="s">
        <v>43</v>
      </c>
      <c r="I1617" s="1" t="s">
        <v>42</v>
      </c>
      <c r="J1617" s="6">
        <f>Table1[[#This Row],[timeEnd]]-Table1[[#This Row],[timeStart]]</f>
        <v>8.217592592593137E-4</v>
      </c>
      <c r="K1617" s="1">
        <v>0</v>
      </c>
      <c r="L1617" s="1">
        <v>10</v>
      </c>
      <c r="M1617" s="1">
        <v>30</v>
      </c>
      <c r="N1617" s="1">
        <v>70811.5</v>
      </c>
      <c r="O1617" s="1">
        <v>46445184.634163201</v>
      </c>
      <c r="P1617" s="1">
        <v>54</v>
      </c>
      <c r="Q1617" s="1">
        <v>377.5</v>
      </c>
      <c r="R1617" s="2">
        <v>0</v>
      </c>
      <c r="S1617" s="2">
        <v>0</v>
      </c>
      <c r="T1617" s="2">
        <v>0</v>
      </c>
    </row>
    <row r="1618" spans="1:20" hidden="1">
      <c r="A1618" s="1">
        <v>6</v>
      </c>
      <c r="B1618" s="1">
        <v>10000</v>
      </c>
      <c r="C1618" s="1">
        <v>-2</v>
      </c>
      <c r="D1618" s="1">
        <v>0.01</v>
      </c>
      <c r="E1618" s="1">
        <v>0.01</v>
      </c>
      <c r="F1618" s="1">
        <v>865</v>
      </c>
      <c r="G1618" s="1">
        <v>5</v>
      </c>
      <c r="H1618" s="1" t="s">
        <v>119</v>
      </c>
      <c r="I1618" s="1" t="s">
        <v>166</v>
      </c>
      <c r="J1618" s="6">
        <f>Table1[[#This Row],[timeEnd]]-Table1[[#This Row],[timeStart]]</f>
        <v>9.2592592592588563E-4</v>
      </c>
      <c r="K1618" s="1">
        <v>0</v>
      </c>
      <c r="L1618" s="1">
        <v>12</v>
      </c>
      <c r="M1618" s="1">
        <v>28</v>
      </c>
      <c r="N1618" s="1">
        <v>79518</v>
      </c>
      <c r="O1618" s="1">
        <v>56357006.699677289</v>
      </c>
      <c r="P1618" s="1">
        <v>46</v>
      </c>
      <c r="Q1618" s="1">
        <v>371.5</v>
      </c>
      <c r="R1618" s="2">
        <v>0</v>
      </c>
      <c r="S1618" s="2">
        <v>0</v>
      </c>
      <c r="T1618" s="2">
        <v>0</v>
      </c>
    </row>
    <row r="1619" spans="1:20" hidden="1">
      <c r="A1619" s="1">
        <v>6</v>
      </c>
      <c r="B1619" s="1">
        <v>10000</v>
      </c>
      <c r="C1619" s="1">
        <v>-2</v>
      </c>
      <c r="D1619" s="1">
        <v>0.01</v>
      </c>
      <c r="E1619" s="1">
        <v>0.01</v>
      </c>
      <c r="F1619" s="1">
        <v>861</v>
      </c>
      <c r="G1619" s="1">
        <v>1</v>
      </c>
      <c r="H1619" s="1" t="s">
        <v>42</v>
      </c>
      <c r="I1619" s="1" t="s">
        <v>109</v>
      </c>
      <c r="J1619" s="6">
        <f>Table1[[#This Row],[timeEnd]]-Table1[[#This Row],[timeStart]]</f>
        <v>9.2592592592588563E-4</v>
      </c>
      <c r="K1619" s="1">
        <v>0</v>
      </c>
      <c r="L1619" s="1">
        <v>12</v>
      </c>
      <c r="M1619" s="1">
        <v>28</v>
      </c>
      <c r="N1619" s="1">
        <v>75655.5</v>
      </c>
      <c r="O1619" s="1">
        <v>52277470.060163766</v>
      </c>
      <c r="P1619" s="1">
        <v>50</v>
      </c>
      <c r="Q1619" s="1">
        <v>276.5</v>
      </c>
      <c r="R1619" s="2">
        <v>0</v>
      </c>
      <c r="S1619" s="2">
        <v>0</v>
      </c>
      <c r="T1619" s="2">
        <v>0</v>
      </c>
    </row>
    <row r="1620" spans="1:20" hidden="1">
      <c r="A1620" s="5">
        <v>10</v>
      </c>
      <c r="B1620" s="1">
        <v>10000</v>
      </c>
      <c r="C1620" s="1">
        <v>-2</v>
      </c>
      <c r="D1620" s="1">
        <v>0.01</v>
      </c>
      <c r="E1620" s="1">
        <v>0.01</v>
      </c>
      <c r="F1620" s="1">
        <v>863</v>
      </c>
      <c r="G1620" s="1">
        <v>3</v>
      </c>
      <c r="H1620" s="1" t="s">
        <v>168</v>
      </c>
      <c r="I1620" s="1" t="s">
        <v>1709</v>
      </c>
      <c r="J1620" s="6">
        <f>Table1[[#This Row],[timeEnd]]-Table1[[#This Row],[timeStart]]</f>
        <v>9.8379629629630205E-4</v>
      </c>
      <c r="K1620" s="1">
        <v>0</v>
      </c>
      <c r="L1620" s="1">
        <v>8</v>
      </c>
      <c r="M1620" s="1">
        <v>32</v>
      </c>
      <c r="N1620" s="1">
        <v>80750.5</v>
      </c>
      <c r="O1620" s="1">
        <v>55562435.783079468</v>
      </c>
      <c r="P1620" s="1">
        <v>48</v>
      </c>
      <c r="Q1620" s="1">
        <v>713.5</v>
      </c>
      <c r="R1620" s="2">
        <v>0</v>
      </c>
      <c r="S1620" s="2">
        <v>0</v>
      </c>
      <c r="T1620" s="2">
        <v>0</v>
      </c>
    </row>
    <row r="1621" spans="1:20" hidden="1">
      <c r="A1621" s="1">
        <v>6</v>
      </c>
      <c r="B1621" s="1">
        <v>10000</v>
      </c>
      <c r="C1621" s="1">
        <v>-2</v>
      </c>
      <c r="D1621" s="1">
        <v>0.01</v>
      </c>
      <c r="E1621" s="1">
        <v>0.01</v>
      </c>
      <c r="F1621" s="1">
        <v>863</v>
      </c>
      <c r="G1621" s="1">
        <v>3</v>
      </c>
      <c r="H1621" s="1" t="s">
        <v>236</v>
      </c>
      <c r="I1621" s="1" t="s">
        <v>43</v>
      </c>
      <c r="J1621" s="6">
        <f>Table1[[#This Row],[timeEnd]]-Table1[[#This Row],[timeStart]]</f>
        <v>1.0069444444443798E-3</v>
      </c>
      <c r="K1621" s="1">
        <v>0</v>
      </c>
      <c r="L1621" s="1">
        <v>6</v>
      </c>
      <c r="M1621" s="1">
        <v>34</v>
      </c>
      <c r="N1621" s="1">
        <v>85606.5</v>
      </c>
      <c r="O1621" s="1">
        <v>59630481.703568026</v>
      </c>
      <c r="P1621" s="1">
        <v>49</v>
      </c>
      <c r="Q1621" s="1">
        <v>1285</v>
      </c>
      <c r="R1621" s="2">
        <v>0</v>
      </c>
      <c r="S1621" s="2">
        <v>0</v>
      </c>
      <c r="T1621" s="2">
        <v>0</v>
      </c>
    </row>
    <row r="1622" spans="1:20" hidden="1">
      <c r="A1622" s="5">
        <v>10</v>
      </c>
      <c r="B1622" s="1">
        <v>10000</v>
      </c>
      <c r="C1622" s="1">
        <v>-2</v>
      </c>
      <c r="D1622" s="1">
        <v>0.01</v>
      </c>
      <c r="E1622" s="1">
        <v>0.01</v>
      </c>
      <c r="F1622" s="1">
        <v>861</v>
      </c>
      <c r="G1622" s="1">
        <v>1</v>
      </c>
      <c r="H1622" s="1" t="s">
        <v>822</v>
      </c>
      <c r="I1622" s="1" t="s">
        <v>1710</v>
      </c>
      <c r="J1622" s="6">
        <f>Table1[[#This Row],[timeEnd]]-Table1[[#This Row],[timeStart]]</f>
        <v>1.0300925925925686E-3</v>
      </c>
      <c r="K1622" s="1">
        <v>0</v>
      </c>
      <c r="L1622" s="1">
        <v>5</v>
      </c>
      <c r="M1622" s="1">
        <v>35</v>
      </c>
      <c r="N1622" s="1">
        <v>87108</v>
      </c>
      <c r="O1622" s="1">
        <v>58130089.973736107</v>
      </c>
      <c r="P1622" s="1">
        <v>59</v>
      </c>
      <c r="Q1622" s="1">
        <v>251</v>
      </c>
      <c r="R1622" s="2">
        <v>0</v>
      </c>
      <c r="S1622" s="2">
        <v>0</v>
      </c>
      <c r="T1622" s="2">
        <v>0</v>
      </c>
    </row>
    <row r="1623" spans="1:20" hidden="1">
      <c r="A1623" s="5">
        <v>10</v>
      </c>
      <c r="B1623" s="1">
        <v>10000</v>
      </c>
      <c r="C1623" s="1">
        <v>-2</v>
      </c>
      <c r="D1623" s="1">
        <v>0.01</v>
      </c>
      <c r="E1623" s="1">
        <v>0.01</v>
      </c>
      <c r="F1623" s="1">
        <v>862</v>
      </c>
      <c r="G1623" s="1">
        <v>2</v>
      </c>
      <c r="H1623" s="1" t="s">
        <v>1709</v>
      </c>
      <c r="I1623" s="1" t="s">
        <v>822</v>
      </c>
      <c r="J1623" s="6">
        <f>Table1[[#This Row],[timeEnd]]-Table1[[#This Row],[timeStart]]</f>
        <v>1.0995370370370239E-3</v>
      </c>
      <c r="K1623" s="1">
        <v>0</v>
      </c>
      <c r="L1623" s="1">
        <v>8</v>
      </c>
      <c r="M1623" s="1">
        <v>32</v>
      </c>
      <c r="N1623" s="1">
        <v>86294</v>
      </c>
      <c r="O1623" s="1">
        <v>57749941.572695345</v>
      </c>
      <c r="P1623" s="1">
        <v>56</v>
      </c>
      <c r="Q1623" s="1">
        <v>371</v>
      </c>
      <c r="R1623" s="2">
        <v>0</v>
      </c>
      <c r="S1623" s="2">
        <v>0</v>
      </c>
      <c r="T1623" s="2">
        <v>0</v>
      </c>
    </row>
    <row r="1624" spans="1:20" hidden="1">
      <c r="A1624" s="1">
        <v>6</v>
      </c>
      <c r="B1624" s="1">
        <v>10000</v>
      </c>
      <c r="C1624" s="1">
        <v>-2</v>
      </c>
      <c r="D1624" s="1">
        <v>0.01</v>
      </c>
      <c r="E1624" s="1">
        <v>0.01</v>
      </c>
      <c r="F1624" s="1">
        <v>864</v>
      </c>
      <c r="G1624" s="1">
        <v>4</v>
      </c>
      <c r="H1624" s="1" t="s">
        <v>166</v>
      </c>
      <c r="I1624" s="1" t="s">
        <v>29</v>
      </c>
      <c r="J1624" s="6">
        <f>Table1[[#This Row],[timeEnd]]-Table1[[#This Row],[timeStart]]</f>
        <v>1.1226851851852127E-3</v>
      </c>
      <c r="K1624" s="1">
        <v>0</v>
      </c>
      <c r="L1624" s="1">
        <v>4</v>
      </c>
      <c r="M1624" s="1">
        <v>36</v>
      </c>
      <c r="N1624" s="1">
        <v>96471</v>
      </c>
      <c r="O1624" s="1">
        <v>69168046.696601659</v>
      </c>
      <c r="P1624" s="1">
        <v>52</v>
      </c>
      <c r="Q1624" s="1">
        <v>2722.5</v>
      </c>
      <c r="R1624" s="2">
        <v>0</v>
      </c>
      <c r="S1624" s="2">
        <v>0</v>
      </c>
      <c r="T1624" s="2">
        <v>0</v>
      </c>
    </row>
    <row r="1625" spans="1:20" hidden="1">
      <c r="A1625" s="5">
        <v>10</v>
      </c>
      <c r="B1625" s="1">
        <v>10000</v>
      </c>
      <c r="C1625" s="1">
        <v>-2</v>
      </c>
      <c r="D1625" s="1">
        <v>0.01</v>
      </c>
      <c r="E1625" s="1">
        <v>0.01</v>
      </c>
      <c r="F1625" s="1">
        <v>865</v>
      </c>
      <c r="G1625" s="1">
        <v>5</v>
      </c>
      <c r="H1625" s="1" t="s">
        <v>691</v>
      </c>
      <c r="I1625" s="1" t="s">
        <v>931</v>
      </c>
      <c r="J1625" s="6">
        <f>Table1[[#This Row],[timeEnd]]-Table1[[#This Row],[timeStart]]</f>
        <v>1.2499999999999734E-3</v>
      </c>
      <c r="K1625" s="1">
        <v>0</v>
      </c>
      <c r="L1625" s="1">
        <v>4</v>
      </c>
      <c r="M1625" s="1">
        <v>36</v>
      </c>
      <c r="N1625" s="1">
        <v>105564</v>
      </c>
      <c r="O1625" s="1">
        <v>79447473.483569413</v>
      </c>
      <c r="P1625" s="1">
        <v>58</v>
      </c>
      <c r="Q1625" s="1">
        <v>4035.5</v>
      </c>
      <c r="R1625" s="2">
        <v>0</v>
      </c>
      <c r="S1625" s="2">
        <v>0</v>
      </c>
      <c r="T1625" s="2">
        <v>0</v>
      </c>
    </row>
    <row r="1626" spans="1:20" hidden="1">
      <c r="A1626" s="5">
        <v>10</v>
      </c>
      <c r="B1626" s="1">
        <v>10000</v>
      </c>
      <c r="C1626" s="1">
        <v>-2</v>
      </c>
      <c r="D1626" s="1">
        <v>0.01</v>
      </c>
      <c r="E1626" s="1">
        <v>0.01</v>
      </c>
      <c r="F1626" s="1">
        <v>864</v>
      </c>
      <c r="G1626" s="1">
        <v>4</v>
      </c>
      <c r="H1626" s="1" t="s">
        <v>931</v>
      </c>
      <c r="I1626" s="1" t="s">
        <v>168</v>
      </c>
      <c r="J1626" s="6">
        <f>Table1[[#This Row],[timeEnd]]-Table1[[#This Row],[timeStart]]</f>
        <v>1.2615740740741233E-3</v>
      </c>
      <c r="K1626" s="1">
        <v>0</v>
      </c>
      <c r="L1626" s="1">
        <v>0</v>
      </c>
      <c r="M1626" s="1">
        <v>40</v>
      </c>
      <c r="N1626" s="1">
        <v>104831</v>
      </c>
      <c r="O1626" s="1">
        <v>66509060.285943829</v>
      </c>
      <c r="P1626" s="1">
        <v>56</v>
      </c>
      <c r="Q1626" s="1">
        <v>3168.5</v>
      </c>
      <c r="R1626" s="2">
        <v>0</v>
      </c>
      <c r="S1626" s="2">
        <v>0</v>
      </c>
      <c r="T1626" s="2">
        <v>0</v>
      </c>
    </row>
    <row r="1627" spans="1:20" hidden="1">
      <c r="A1627" s="1">
        <v>6</v>
      </c>
      <c r="B1627" s="1">
        <v>100000</v>
      </c>
      <c r="C1627" s="1">
        <v>-2</v>
      </c>
      <c r="D1627" s="1">
        <v>0.01</v>
      </c>
      <c r="E1627" s="1">
        <v>0.01</v>
      </c>
      <c r="F1627" s="1">
        <v>869</v>
      </c>
      <c r="G1627" s="1">
        <v>4</v>
      </c>
      <c r="H1627" s="1" t="s">
        <v>11</v>
      </c>
      <c r="I1627" s="1" t="s">
        <v>10</v>
      </c>
      <c r="J1627" s="6">
        <f>Table1[[#This Row],[timeEnd]]-Table1[[#This Row],[timeStart]]</f>
        <v>7.9861111111112493E-4</v>
      </c>
      <c r="K1627" s="1">
        <v>0</v>
      </c>
      <c r="L1627" s="1">
        <v>20</v>
      </c>
      <c r="M1627" s="1">
        <v>20</v>
      </c>
      <c r="N1627" s="1">
        <v>66142</v>
      </c>
      <c r="O1627" s="1">
        <v>46914172.099701613</v>
      </c>
      <c r="P1627" s="1">
        <v>48</v>
      </c>
      <c r="Q1627" s="1">
        <v>63</v>
      </c>
      <c r="R1627" s="2">
        <v>0</v>
      </c>
      <c r="S1627" s="2">
        <v>0</v>
      </c>
      <c r="T1627" s="2">
        <v>0</v>
      </c>
    </row>
    <row r="1628" spans="1:20" hidden="1">
      <c r="A1628" s="5">
        <v>10</v>
      </c>
      <c r="B1628" s="1">
        <v>100000</v>
      </c>
      <c r="C1628" s="1">
        <v>-2</v>
      </c>
      <c r="D1628" s="1">
        <v>0.01</v>
      </c>
      <c r="E1628" s="1">
        <v>0.01</v>
      </c>
      <c r="F1628" s="1">
        <v>867</v>
      </c>
      <c r="G1628" s="1">
        <v>2</v>
      </c>
      <c r="H1628" s="1" t="s">
        <v>1354</v>
      </c>
      <c r="I1628" s="1" t="s">
        <v>1425</v>
      </c>
      <c r="J1628" s="6">
        <f>Table1[[#This Row],[timeEnd]]-Table1[[#This Row],[timeStart]]</f>
        <v>8.101851851851638E-4</v>
      </c>
      <c r="K1628" s="1">
        <v>0</v>
      </c>
      <c r="L1628" s="1">
        <v>12</v>
      </c>
      <c r="M1628" s="1">
        <v>28</v>
      </c>
      <c r="N1628" s="1">
        <v>70281</v>
      </c>
      <c r="O1628" s="1">
        <v>46804166.704231523</v>
      </c>
      <c r="P1628" s="1">
        <v>63</v>
      </c>
      <c r="Q1628" s="1">
        <v>377</v>
      </c>
      <c r="R1628" s="2">
        <v>0</v>
      </c>
      <c r="S1628" s="2">
        <v>0</v>
      </c>
      <c r="T1628" s="2">
        <v>0</v>
      </c>
    </row>
    <row r="1629" spans="1:20" hidden="1">
      <c r="A1629" s="1">
        <v>6</v>
      </c>
      <c r="B1629" s="1">
        <v>100000</v>
      </c>
      <c r="C1629" s="1">
        <v>-2</v>
      </c>
      <c r="D1629" s="1">
        <v>0.01</v>
      </c>
      <c r="E1629" s="1">
        <v>0.01</v>
      </c>
      <c r="F1629" s="1">
        <v>867</v>
      </c>
      <c r="G1629" s="1">
        <v>2</v>
      </c>
      <c r="H1629" s="1" t="s">
        <v>63</v>
      </c>
      <c r="I1629" s="1" t="s">
        <v>62</v>
      </c>
      <c r="J1629" s="6">
        <f>Table1[[#This Row],[timeEnd]]-Table1[[#This Row],[timeStart]]</f>
        <v>8.4490740740739145E-4</v>
      </c>
      <c r="K1629" s="1">
        <v>0</v>
      </c>
      <c r="L1629" s="1">
        <v>13</v>
      </c>
      <c r="M1629" s="1">
        <v>27</v>
      </c>
      <c r="N1629" s="1">
        <v>72443.5</v>
      </c>
      <c r="O1629" s="1">
        <v>48808025.835577264</v>
      </c>
      <c r="P1629" s="1">
        <v>51</v>
      </c>
      <c r="Q1629" s="1">
        <v>24.5</v>
      </c>
      <c r="R1629" s="2">
        <v>0</v>
      </c>
      <c r="S1629" s="2">
        <v>0</v>
      </c>
      <c r="T1629" s="2">
        <v>0</v>
      </c>
    </row>
    <row r="1630" spans="1:20" hidden="1">
      <c r="A1630" s="1">
        <v>6</v>
      </c>
      <c r="B1630" s="1">
        <v>100000</v>
      </c>
      <c r="C1630" s="1">
        <v>-2</v>
      </c>
      <c r="D1630" s="1">
        <v>0.01</v>
      </c>
      <c r="E1630" s="1">
        <v>0.01</v>
      </c>
      <c r="F1630" s="1">
        <v>866</v>
      </c>
      <c r="G1630" s="1">
        <v>1</v>
      </c>
      <c r="H1630" s="1" t="s">
        <v>62</v>
      </c>
      <c r="I1630" s="1" t="s">
        <v>119</v>
      </c>
      <c r="J1630" s="6">
        <f>Table1[[#This Row],[timeEnd]]-Table1[[#This Row],[timeStart]]</f>
        <v>8.796296296296191E-4</v>
      </c>
      <c r="K1630" s="1">
        <v>0</v>
      </c>
      <c r="L1630" s="1">
        <v>12</v>
      </c>
      <c r="M1630" s="1">
        <v>28</v>
      </c>
      <c r="N1630" s="1">
        <v>76110</v>
      </c>
      <c r="O1630" s="1">
        <v>51051046.985862188</v>
      </c>
      <c r="P1630" s="1">
        <v>54</v>
      </c>
      <c r="Q1630" s="1">
        <v>147</v>
      </c>
      <c r="R1630" s="2">
        <v>0</v>
      </c>
      <c r="S1630" s="2">
        <v>0</v>
      </c>
      <c r="T1630" s="2">
        <v>0</v>
      </c>
    </row>
    <row r="1631" spans="1:20" hidden="1">
      <c r="A1631" s="1">
        <v>6</v>
      </c>
      <c r="B1631" s="1">
        <v>100000</v>
      </c>
      <c r="C1631" s="1">
        <v>-2</v>
      </c>
      <c r="D1631" s="1">
        <v>0.01</v>
      </c>
      <c r="E1631" s="1">
        <v>0.01</v>
      </c>
      <c r="F1631" s="1">
        <v>868</v>
      </c>
      <c r="G1631" s="1">
        <v>3</v>
      </c>
      <c r="H1631" s="1" t="s">
        <v>10</v>
      </c>
      <c r="I1631" s="1" t="s">
        <v>63</v>
      </c>
      <c r="J1631" s="6">
        <f>Table1[[#This Row],[timeEnd]]-Table1[[#This Row],[timeStart]]</f>
        <v>8.796296296296191E-4</v>
      </c>
      <c r="K1631" s="1">
        <v>0</v>
      </c>
      <c r="L1631" s="1">
        <v>8</v>
      </c>
      <c r="M1631" s="1">
        <v>32</v>
      </c>
      <c r="N1631" s="1">
        <v>74054.5</v>
      </c>
      <c r="O1631" s="1">
        <v>49071154.443566673</v>
      </c>
      <c r="P1631" s="1">
        <v>52</v>
      </c>
      <c r="Q1631" s="1">
        <v>110.5</v>
      </c>
      <c r="R1631" s="2">
        <v>0</v>
      </c>
      <c r="S1631" s="2">
        <v>0</v>
      </c>
      <c r="T1631" s="2">
        <v>0</v>
      </c>
    </row>
    <row r="1632" spans="1:20" hidden="1">
      <c r="A1632" s="5">
        <v>10</v>
      </c>
      <c r="B1632" s="1">
        <v>100000</v>
      </c>
      <c r="C1632" s="1">
        <v>-2</v>
      </c>
      <c r="D1632" s="1">
        <v>0.01</v>
      </c>
      <c r="E1632" s="1">
        <v>0.01</v>
      </c>
      <c r="F1632" s="1">
        <v>868</v>
      </c>
      <c r="G1632" s="1">
        <v>3</v>
      </c>
      <c r="H1632" s="1" t="s">
        <v>687</v>
      </c>
      <c r="I1632" s="1" t="s">
        <v>1354</v>
      </c>
      <c r="J1632" s="6">
        <f>Table1[[#This Row],[timeEnd]]-Table1[[#This Row],[timeStart]]</f>
        <v>8.91203703703769E-4</v>
      </c>
      <c r="K1632" s="1">
        <v>0</v>
      </c>
      <c r="L1632" s="1">
        <v>12</v>
      </c>
      <c r="M1632" s="1">
        <v>28</v>
      </c>
      <c r="N1632" s="1">
        <v>74921</v>
      </c>
      <c r="O1632" s="1">
        <v>51518136.081012048</v>
      </c>
      <c r="P1632" s="1">
        <v>58</v>
      </c>
      <c r="Q1632" s="1">
        <v>108</v>
      </c>
      <c r="R1632" s="2">
        <v>0</v>
      </c>
      <c r="S1632" s="2">
        <v>0</v>
      </c>
      <c r="T1632" s="2">
        <v>0</v>
      </c>
    </row>
    <row r="1633" spans="1:20" hidden="1">
      <c r="A1633" s="5">
        <v>10</v>
      </c>
      <c r="B1633" s="1">
        <v>100000</v>
      </c>
      <c r="C1633" s="1">
        <v>-2</v>
      </c>
      <c r="D1633" s="1">
        <v>0.01</v>
      </c>
      <c r="E1633" s="1">
        <v>0.01</v>
      </c>
      <c r="F1633" s="1">
        <v>870</v>
      </c>
      <c r="G1633" s="1">
        <v>5</v>
      </c>
      <c r="H1633" s="1" t="s">
        <v>393</v>
      </c>
      <c r="I1633" s="1" t="s">
        <v>1598</v>
      </c>
      <c r="J1633" s="6">
        <f>Table1[[#This Row],[timeEnd]]-Table1[[#This Row],[timeStart]]</f>
        <v>9.490740740740744E-4</v>
      </c>
      <c r="K1633" s="1">
        <v>0</v>
      </c>
      <c r="L1633" s="1">
        <v>6</v>
      </c>
      <c r="M1633" s="1">
        <v>34</v>
      </c>
      <c r="N1633" s="1">
        <v>82693</v>
      </c>
      <c r="O1633" s="1">
        <v>56009062.339941688</v>
      </c>
      <c r="P1633" s="1">
        <v>44</v>
      </c>
      <c r="Q1633" s="1">
        <v>192.5</v>
      </c>
      <c r="R1633" s="2">
        <v>0</v>
      </c>
      <c r="S1633" s="2">
        <v>0</v>
      </c>
      <c r="T1633" s="2">
        <v>0</v>
      </c>
    </row>
    <row r="1634" spans="1:20" hidden="1">
      <c r="A1634" s="5">
        <v>10</v>
      </c>
      <c r="B1634" s="1">
        <v>100000</v>
      </c>
      <c r="C1634" s="1">
        <v>-2</v>
      </c>
      <c r="D1634" s="1">
        <v>0.01</v>
      </c>
      <c r="E1634" s="1">
        <v>0.01</v>
      </c>
      <c r="F1634" s="1">
        <v>866</v>
      </c>
      <c r="G1634" s="1">
        <v>1</v>
      </c>
      <c r="H1634" s="1" t="s">
        <v>1425</v>
      </c>
      <c r="I1634" s="1" t="s">
        <v>691</v>
      </c>
      <c r="J1634" s="6">
        <f>Table1[[#This Row],[timeEnd]]-Table1[[#This Row],[timeStart]]</f>
        <v>9.7222222222215215E-4</v>
      </c>
      <c r="K1634" s="1">
        <v>0</v>
      </c>
      <c r="L1634" s="1">
        <v>16</v>
      </c>
      <c r="M1634" s="1">
        <v>24</v>
      </c>
      <c r="N1634" s="1">
        <v>80623.5</v>
      </c>
      <c r="O1634" s="1">
        <v>57789587.235047035</v>
      </c>
      <c r="P1634" s="1">
        <v>54</v>
      </c>
      <c r="Q1634" s="1">
        <v>3033.5</v>
      </c>
      <c r="R1634" s="2">
        <v>0</v>
      </c>
      <c r="S1634" s="2">
        <v>0</v>
      </c>
      <c r="T1634" s="2">
        <v>0</v>
      </c>
    </row>
    <row r="1635" spans="1:20" hidden="1">
      <c r="A1635" s="5">
        <v>10</v>
      </c>
      <c r="B1635" s="1">
        <v>100000</v>
      </c>
      <c r="C1635" s="1">
        <v>-2</v>
      </c>
      <c r="D1635" s="1">
        <v>0.01</v>
      </c>
      <c r="E1635" s="1">
        <v>0.01</v>
      </c>
      <c r="F1635" s="1">
        <v>869</v>
      </c>
      <c r="G1635" s="1">
        <v>4</v>
      </c>
      <c r="H1635" s="1" t="s">
        <v>1598</v>
      </c>
      <c r="I1635" s="1" t="s">
        <v>687</v>
      </c>
      <c r="J1635" s="6">
        <f>Table1[[#This Row],[timeEnd]]-Table1[[#This Row],[timeStart]]</f>
        <v>1.0416666666667185E-3</v>
      </c>
      <c r="K1635" s="1">
        <v>0</v>
      </c>
      <c r="L1635" s="1">
        <v>16</v>
      </c>
      <c r="M1635" s="1">
        <v>24</v>
      </c>
      <c r="N1635" s="1">
        <v>83667.5</v>
      </c>
      <c r="O1635" s="1">
        <v>75116655.827897996</v>
      </c>
      <c r="P1635" s="1">
        <v>56</v>
      </c>
      <c r="Q1635" s="1">
        <v>4340</v>
      </c>
      <c r="R1635" s="2">
        <v>0</v>
      </c>
      <c r="S1635" s="2">
        <v>0</v>
      </c>
      <c r="T1635" s="2">
        <v>0</v>
      </c>
    </row>
    <row r="1636" spans="1:20" hidden="1">
      <c r="A1636" s="1">
        <v>6</v>
      </c>
      <c r="B1636" s="1">
        <v>100000</v>
      </c>
      <c r="C1636" s="1">
        <v>-2</v>
      </c>
      <c r="D1636" s="1">
        <v>0.01</v>
      </c>
      <c r="E1636" s="1">
        <v>0.01</v>
      </c>
      <c r="F1636" s="1">
        <v>870</v>
      </c>
      <c r="G1636" s="1">
        <v>5</v>
      </c>
      <c r="H1636" s="1" t="s">
        <v>509</v>
      </c>
      <c r="I1636" s="1" t="s">
        <v>11</v>
      </c>
      <c r="J1636" s="6">
        <f>Table1[[#This Row],[timeEnd]]-Table1[[#This Row],[timeStart]]</f>
        <v>1.1342592592592515E-3</v>
      </c>
      <c r="K1636" s="1">
        <v>0</v>
      </c>
      <c r="L1636" s="1">
        <v>8</v>
      </c>
      <c r="M1636" s="1">
        <v>32</v>
      </c>
      <c r="N1636" s="1">
        <v>98010.5</v>
      </c>
      <c r="O1636" s="1">
        <v>82502327.48382026</v>
      </c>
      <c r="P1636" s="1">
        <v>50</v>
      </c>
      <c r="Q1636" s="1">
        <v>4739</v>
      </c>
      <c r="R1636" s="2">
        <v>0</v>
      </c>
      <c r="S1636" s="2">
        <v>0</v>
      </c>
      <c r="T1636" s="2">
        <v>0</v>
      </c>
    </row>
    <row r="1637" spans="1:20" hidden="1">
      <c r="A1637" s="5">
        <v>10</v>
      </c>
      <c r="B1637" s="1">
        <v>1000000</v>
      </c>
      <c r="C1637" s="1">
        <v>-2</v>
      </c>
      <c r="D1637" s="1">
        <v>0.01</v>
      </c>
      <c r="E1637" s="1">
        <v>0.01</v>
      </c>
      <c r="F1637" s="1">
        <v>872</v>
      </c>
      <c r="G1637" s="1">
        <v>2</v>
      </c>
      <c r="H1637" s="1" t="s">
        <v>421</v>
      </c>
      <c r="I1637" s="1" t="s">
        <v>1411</v>
      </c>
      <c r="J1637" s="6">
        <f>Table1[[#This Row],[timeEnd]]-Table1[[#This Row],[timeStart]]</f>
        <v>8.4490740740750248E-4</v>
      </c>
      <c r="K1637" s="1">
        <v>0</v>
      </c>
      <c r="L1637" s="1">
        <v>10</v>
      </c>
      <c r="M1637" s="1">
        <v>30</v>
      </c>
      <c r="N1637" s="1">
        <v>72059</v>
      </c>
      <c r="O1637" s="1">
        <v>48161416.295389384</v>
      </c>
      <c r="P1637" s="1">
        <v>49</v>
      </c>
      <c r="Q1637" s="1">
        <v>20.5</v>
      </c>
      <c r="R1637" s="2">
        <v>0</v>
      </c>
      <c r="S1637" s="2">
        <v>0</v>
      </c>
      <c r="T1637" s="2">
        <v>0</v>
      </c>
    </row>
    <row r="1638" spans="1:20" hidden="1">
      <c r="A1638" s="1">
        <v>6</v>
      </c>
      <c r="B1638" s="1">
        <v>1000000</v>
      </c>
      <c r="C1638" s="1">
        <v>-2</v>
      </c>
      <c r="D1638" s="1">
        <v>0.01</v>
      </c>
      <c r="E1638" s="1">
        <v>0.01</v>
      </c>
      <c r="F1638" s="1">
        <v>872</v>
      </c>
      <c r="G1638" s="1">
        <v>2</v>
      </c>
      <c r="H1638" s="1" t="s">
        <v>80</v>
      </c>
      <c r="I1638" s="1" t="s">
        <v>0</v>
      </c>
      <c r="J1638" s="6">
        <f>Table1[[#This Row],[timeEnd]]-Table1[[#This Row],[timeStart]]</f>
        <v>8.5648148148143033E-4</v>
      </c>
      <c r="K1638" s="1">
        <v>0</v>
      </c>
      <c r="L1638" s="1">
        <v>8</v>
      </c>
      <c r="M1638" s="1">
        <v>32</v>
      </c>
      <c r="N1638" s="1">
        <v>73249.5</v>
      </c>
      <c r="O1638" s="1">
        <v>48552598.852780513</v>
      </c>
      <c r="P1638" s="1">
        <v>48</v>
      </c>
      <c r="Q1638" s="1">
        <v>12</v>
      </c>
      <c r="R1638" s="2">
        <v>0</v>
      </c>
      <c r="S1638" s="2">
        <v>0</v>
      </c>
      <c r="T1638" s="2">
        <v>0</v>
      </c>
    </row>
    <row r="1639" spans="1:20" hidden="1">
      <c r="A1639" s="5">
        <v>10</v>
      </c>
      <c r="B1639" s="1">
        <v>1000000</v>
      </c>
      <c r="C1639" s="1">
        <v>-2</v>
      </c>
      <c r="D1639" s="1">
        <v>0.01</v>
      </c>
      <c r="E1639" s="1">
        <v>0.01</v>
      </c>
      <c r="F1639" s="1">
        <v>873</v>
      </c>
      <c r="G1639" s="1">
        <v>3</v>
      </c>
      <c r="H1639" s="1" t="s">
        <v>154</v>
      </c>
      <c r="I1639" s="1" t="s">
        <v>421</v>
      </c>
      <c r="J1639" s="6">
        <f>Table1[[#This Row],[timeEnd]]-Table1[[#This Row],[timeStart]]</f>
        <v>8.9120370370365798E-4</v>
      </c>
      <c r="K1639" s="1">
        <v>0</v>
      </c>
      <c r="L1639" s="1">
        <v>10</v>
      </c>
      <c r="M1639" s="1">
        <v>30</v>
      </c>
      <c r="N1639" s="1">
        <v>74477</v>
      </c>
      <c r="O1639" s="1">
        <v>50709779.854833588</v>
      </c>
      <c r="P1639" s="1">
        <v>49</v>
      </c>
      <c r="Q1639" s="1">
        <v>103.5</v>
      </c>
      <c r="R1639" s="2">
        <v>0</v>
      </c>
      <c r="S1639" s="2">
        <v>0</v>
      </c>
      <c r="T1639" s="2">
        <v>0</v>
      </c>
    </row>
    <row r="1640" spans="1:20" hidden="1">
      <c r="A1640" s="1">
        <v>6</v>
      </c>
      <c r="B1640" s="1">
        <v>1000000</v>
      </c>
      <c r="C1640" s="1">
        <v>-2</v>
      </c>
      <c r="D1640" s="1">
        <v>0.01</v>
      </c>
      <c r="E1640" s="1">
        <v>0.01</v>
      </c>
      <c r="F1640" s="1">
        <v>871</v>
      </c>
      <c r="G1640" s="1">
        <v>1</v>
      </c>
      <c r="H1640" s="1" t="s">
        <v>0</v>
      </c>
      <c r="I1640" s="1" t="s">
        <v>81</v>
      </c>
      <c r="J1640" s="6">
        <f>Table1[[#This Row],[timeEnd]]-Table1[[#This Row],[timeStart]]</f>
        <v>9.0277777777780788E-4</v>
      </c>
      <c r="K1640" s="1">
        <v>0</v>
      </c>
      <c r="L1640" s="1">
        <v>13</v>
      </c>
      <c r="M1640" s="1">
        <v>27</v>
      </c>
      <c r="N1640" s="1">
        <v>73510</v>
      </c>
      <c r="O1640" s="1">
        <v>63728647.600458525</v>
      </c>
      <c r="P1640" s="1">
        <v>62</v>
      </c>
      <c r="Q1640" s="1">
        <v>3008.5</v>
      </c>
      <c r="R1640" s="2">
        <v>0</v>
      </c>
      <c r="S1640" s="2">
        <v>0</v>
      </c>
      <c r="T1640" s="2">
        <v>0</v>
      </c>
    </row>
    <row r="1641" spans="1:20" hidden="1">
      <c r="A1641" s="1">
        <v>6</v>
      </c>
      <c r="B1641" s="1">
        <v>1000000</v>
      </c>
      <c r="C1641" s="1">
        <v>-2</v>
      </c>
      <c r="D1641" s="1">
        <v>0.01</v>
      </c>
      <c r="E1641" s="1">
        <v>0.01</v>
      </c>
      <c r="F1641" s="1">
        <v>875</v>
      </c>
      <c r="G1641" s="1">
        <v>5</v>
      </c>
      <c r="H1641" s="1" t="s">
        <v>142</v>
      </c>
      <c r="I1641" s="1" t="s">
        <v>141</v>
      </c>
      <c r="J1641" s="6">
        <f>Table1[[#This Row],[timeEnd]]-Table1[[#This Row],[timeStart]]</f>
        <v>9.0277777777780788E-4</v>
      </c>
      <c r="K1641" s="1">
        <v>0</v>
      </c>
      <c r="L1641" s="1">
        <v>10</v>
      </c>
      <c r="M1641" s="1">
        <v>30</v>
      </c>
      <c r="N1641" s="1">
        <v>78161.5</v>
      </c>
      <c r="O1641" s="1">
        <v>54377042.177825719</v>
      </c>
      <c r="P1641" s="1">
        <v>42</v>
      </c>
      <c r="Q1641" s="1">
        <v>63</v>
      </c>
      <c r="R1641" s="2">
        <v>0</v>
      </c>
      <c r="S1641" s="2">
        <v>0</v>
      </c>
      <c r="T1641" s="2">
        <v>0</v>
      </c>
    </row>
    <row r="1642" spans="1:20" hidden="1">
      <c r="A1642" s="1">
        <v>6</v>
      </c>
      <c r="B1642" s="1">
        <v>1000000</v>
      </c>
      <c r="C1642" s="1">
        <v>-2</v>
      </c>
      <c r="D1642" s="1">
        <v>0.01</v>
      </c>
      <c r="E1642" s="1">
        <v>0.01</v>
      </c>
      <c r="F1642" s="1">
        <v>873</v>
      </c>
      <c r="G1642" s="1">
        <v>3</v>
      </c>
      <c r="H1642" s="1" t="s">
        <v>143</v>
      </c>
      <c r="I1642" s="1" t="s">
        <v>80</v>
      </c>
      <c r="J1642" s="6">
        <f>Table1[[#This Row],[timeEnd]]-Table1[[#This Row],[timeStart]]</f>
        <v>9.2592592592588563E-4</v>
      </c>
      <c r="K1642" s="1">
        <v>0</v>
      </c>
      <c r="L1642" s="1">
        <v>8</v>
      </c>
      <c r="M1642" s="1">
        <v>32</v>
      </c>
      <c r="N1642" s="1">
        <v>79851.5</v>
      </c>
      <c r="O1642" s="1">
        <v>54838067.836407989</v>
      </c>
      <c r="P1642" s="1">
        <v>45</v>
      </c>
      <c r="Q1642" s="1">
        <v>183</v>
      </c>
      <c r="R1642" s="2">
        <v>0</v>
      </c>
      <c r="S1642" s="2">
        <v>0</v>
      </c>
      <c r="T1642" s="2">
        <v>0</v>
      </c>
    </row>
    <row r="1643" spans="1:20" hidden="1">
      <c r="A1643" s="5">
        <v>10</v>
      </c>
      <c r="B1643" s="1">
        <v>1000000</v>
      </c>
      <c r="C1643" s="1">
        <v>-2</v>
      </c>
      <c r="D1643" s="1">
        <v>0.01</v>
      </c>
      <c r="E1643" s="1">
        <v>0.01</v>
      </c>
      <c r="F1643" s="1">
        <v>871</v>
      </c>
      <c r="G1643" s="1">
        <v>1</v>
      </c>
      <c r="H1643" s="1" t="s">
        <v>1182</v>
      </c>
      <c r="I1643" s="1" t="s">
        <v>1412</v>
      </c>
      <c r="J1643" s="6">
        <f>Table1[[#This Row],[timeEnd]]-Table1[[#This Row],[timeStart]]</f>
        <v>9.3750000000003553E-4</v>
      </c>
      <c r="K1643" s="1">
        <v>0</v>
      </c>
      <c r="L1643" s="1">
        <v>14</v>
      </c>
      <c r="M1643" s="1">
        <v>26</v>
      </c>
      <c r="N1643" s="1">
        <v>74994.5</v>
      </c>
      <c r="O1643" s="1">
        <v>65798772.435955301</v>
      </c>
      <c r="P1643" s="1">
        <v>51</v>
      </c>
      <c r="Q1643" s="1">
        <v>3121</v>
      </c>
      <c r="R1643" s="2">
        <v>0</v>
      </c>
      <c r="S1643" s="2">
        <v>0</v>
      </c>
      <c r="T1643" s="2">
        <v>0</v>
      </c>
    </row>
    <row r="1644" spans="1:20" hidden="1">
      <c r="A1644" s="5">
        <v>10</v>
      </c>
      <c r="B1644" s="1">
        <v>1000000</v>
      </c>
      <c r="C1644" s="1">
        <v>-2</v>
      </c>
      <c r="D1644" s="1">
        <v>0.01</v>
      </c>
      <c r="E1644" s="1">
        <v>0.01</v>
      </c>
      <c r="F1644" s="1">
        <v>875</v>
      </c>
      <c r="G1644" s="1">
        <v>5</v>
      </c>
      <c r="H1644" s="1" t="s">
        <v>1410</v>
      </c>
      <c r="I1644" s="1" t="s">
        <v>1409</v>
      </c>
      <c r="J1644" s="6">
        <f>Table1[[#This Row],[timeEnd]]-Table1[[#This Row],[timeStart]]</f>
        <v>9.7222222222226318E-4</v>
      </c>
      <c r="K1644" s="1">
        <v>0</v>
      </c>
      <c r="L1644" s="1">
        <v>6</v>
      </c>
      <c r="M1644" s="1">
        <v>34</v>
      </c>
      <c r="N1644" s="1">
        <v>83360</v>
      </c>
      <c r="O1644" s="1">
        <v>56711103.161851592</v>
      </c>
      <c r="P1644" s="1">
        <v>45</v>
      </c>
      <c r="Q1644" s="1">
        <v>96</v>
      </c>
      <c r="R1644" s="2">
        <v>0</v>
      </c>
      <c r="S1644" s="2">
        <v>0</v>
      </c>
      <c r="T1644" s="2">
        <v>0</v>
      </c>
    </row>
    <row r="1645" spans="1:20" hidden="1">
      <c r="A1645" s="5">
        <v>10</v>
      </c>
      <c r="B1645" s="1">
        <v>1000000</v>
      </c>
      <c r="C1645" s="1">
        <v>-2</v>
      </c>
      <c r="D1645" s="1">
        <v>0.01</v>
      </c>
      <c r="E1645" s="1">
        <v>0.01</v>
      </c>
      <c r="F1645" s="1">
        <v>874</v>
      </c>
      <c r="G1645" s="1">
        <v>4</v>
      </c>
      <c r="H1645" s="1" t="s">
        <v>1409</v>
      </c>
      <c r="I1645" s="1" t="s">
        <v>154</v>
      </c>
      <c r="J1645" s="6">
        <f>Table1[[#This Row],[timeEnd]]-Table1[[#This Row],[timeStart]]</f>
        <v>1.1226851851852127E-3</v>
      </c>
      <c r="K1645" s="1">
        <v>0</v>
      </c>
      <c r="L1645" s="1">
        <v>10</v>
      </c>
      <c r="M1645" s="1">
        <v>30</v>
      </c>
      <c r="N1645" s="1">
        <v>89077</v>
      </c>
      <c r="O1645" s="1">
        <v>78553836.150624096</v>
      </c>
      <c r="P1645" s="1">
        <v>48</v>
      </c>
      <c r="Q1645" s="1">
        <v>4077.5</v>
      </c>
      <c r="R1645" s="2">
        <v>0</v>
      </c>
      <c r="S1645" s="2">
        <v>0</v>
      </c>
      <c r="T1645" s="2">
        <v>0</v>
      </c>
    </row>
    <row r="1646" spans="1:20" hidden="1">
      <c r="A1646" s="1">
        <v>6</v>
      </c>
      <c r="B1646" s="1">
        <v>1000000</v>
      </c>
      <c r="C1646" s="1">
        <v>-2</v>
      </c>
      <c r="D1646" s="1">
        <v>0.01</v>
      </c>
      <c r="E1646" s="1">
        <v>0.01</v>
      </c>
      <c r="F1646" s="1">
        <v>874</v>
      </c>
      <c r="G1646" s="1">
        <v>4</v>
      </c>
      <c r="H1646" s="1" t="s">
        <v>141</v>
      </c>
      <c r="I1646" s="1" t="s">
        <v>143</v>
      </c>
      <c r="J1646" s="6">
        <f>Table1[[#This Row],[timeEnd]]-Table1[[#This Row],[timeStart]]</f>
        <v>1.1689814814814792E-3</v>
      </c>
      <c r="K1646" s="1">
        <v>0</v>
      </c>
      <c r="L1646" s="1">
        <v>12</v>
      </c>
      <c r="M1646" s="1">
        <v>28</v>
      </c>
      <c r="N1646" s="1">
        <v>89541.5</v>
      </c>
      <c r="O1646" s="1">
        <v>81495602.853551671</v>
      </c>
      <c r="P1646" s="1">
        <v>46</v>
      </c>
      <c r="Q1646" s="1">
        <v>7935.5</v>
      </c>
      <c r="R1646" s="2">
        <v>0</v>
      </c>
      <c r="S1646" s="2">
        <v>0</v>
      </c>
      <c r="T1646" s="2">
        <v>0</v>
      </c>
    </row>
    <row r="1647" spans="1:20" hidden="1">
      <c r="A1647" s="1">
        <v>6</v>
      </c>
      <c r="B1647" s="1">
        <v>1000</v>
      </c>
      <c r="C1647" s="1">
        <v>0</v>
      </c>
      <c r="D1647" s="1">
        <v>0.01</v>
      </c>
      <c r="E1647" s="1">
        <v>0.01</v>
      </c>
      <c r="F1647" s="1">
        <v>892</v>
      </c>
      <c r="G1647" s="1">
        <v>2</v>
      </c>
      <c r="H1647" s="1" t="s">
        <v>835</v>
      </c>
      <c r="I1647" s="1" t="s">
        <v>834</v>
      </c>
      <c r="J1647" s="6">
        <f>Table1[[#This Row],[timeEnd]]-Table1[[#This Row],[timeStart]]</f>
        <v>1.2268518518517846E-3</v>
      </c>
      <c r="K1647" s="1">
        <v>0</v>
      </c>
      <c r="L1647" s="1">
        <v>0</v>
      </c>
      <c r="M1647" s="1">
        <v>40</v>
      </c>
      <c r="N1647" s="1">
        <v>103907.5</v>
      </c>
      <c r="O1647" s="1">
        <v>68522848.456938311</v>
      </c>
      <c r="P1647" s="1">
        <v>66</v>
      </c>
      <c r="Q1647" s="1">
        <v>1348</v>
      </c>
      <c r="R1647" s="2">
        <v>0</v>
      </c>
      <c r="S1647" s="2">
        <v>0</v>
      </c>
      <c r="T1647" s="2">
        <v>0</v>
      </c>
    </row>
    <row r="1648" spans="1:20" hidden="1">
      <c r="A1648" s="1">
        <v>6</v>
      </c>
      <c r="B1648" s="1">
        <v>1000</v>
      </c>
      <c r="C1648" s="1">
        <v>0</v>
      </c>
      <c r="D1648" s="1">
        <v>0.01</v>
      </c>
      <c r="E1648" s="1">
        <v>0.01</v>
      </c>
      <c r="F1648" s="1">
        <v>893</v>
      </c>
      <c r="G1648" s="1">
        <v>3</v>
      </c>
      <c r="H1648" s="1" t="s">
        <v>1061</v>
      </c>
      <c r="I1648" s="1" t="s">
        <v>835</v>
      </c>
      <c r="J1648" s="6">
        <f>Table1[[#This Row],[timeEnd]]-Table1[[#This Row],[timeStart]]</f>
        <v>1.2962962962963509E-3</v>
      </c>
      <c r="K1648" s="1">
        <v>0</v>
      </c>
      <c r="L1648" s="1">
        <v>0</v>
      </c>
      <c r="M1648" s="1">
        <v>40</v>
      </c>
      <c r="N1648" s="1">
        <v>108820</v>
      </c>
      <c r="O1648" s="1">
        <v>71424510.49207516</v>
      </c>
      <c r="P1648" s="1">
        <v>58</v>
      </c>
      <c r="Q1648" s="1">
        <v>944.5</v>
      </c>
      <c r="R1648" s="2">
        <v>0</v>
      </c>
      <c r="S1648" s="2">
        <v>0</v>
      </c>
      <c r="T1648" s="2">
        <v>0</v>
      </c>
    </row>
    <row r="1649" spans="1:20" hidden="1">
      <c r="A1649" s="1">
        <v>6</v>
      </c>
      <c r="B1649" s="1">
        <v>1000</v>
      </c>
      <c r="C1649" s="1">
        <v>0</v>
      </c>
      <c r="D1649" s="1">
        <v>0.01</v>
      </c>
      <c r="E1649" s="1">
        <v>0.01</v>
      </c>
      <c r="F1649" s="1">
        <v>891</v>
      </c>
      <c r="G1649" s="1">
        <v>1</v>
      </c>
      <c r="H1649" s="1" t="s">
        <v>834</v>
      </c>
      <c r="I1649" s="1" t="s">
        <v>970</v>
      </c>
      <c r="J1649" s="6">
        <f>Table1[[#This Row],[timeEnd]]-Table1[[#This Row],[timeStart]]</f>
        <v>1.2962962962963509E-3</v>
      </c>
      <c r="K1649" s="1">
        <v>0</v>
      </c>
      <c r="L1649" s="1">
        <v>0</v>
      </c>
      <c r="M1649" s="1">
        <v>40</v>
      </c>
      <c r="N1649" s="1">
        <v>109708.5</v>
      </c>
      <c r="O1649" s="1">
        <v>70940482.861760974</v>
      </c>
      <c r="P1649" s="1">
        <v>60</v>
      </c>
      <c r="Q1649" s="1">
        <v>840</v>
      </c>
      <c r="R1649" s="2">
        <v>0</v>
      </c>
      <c r="S1649" s="2">
        <v>0</v>
      </c>
      <c r="T1649" s="2">
        <v>0</v>
      </c>
    </row>
    <row r="1650" spans="1:20" hidden="1">
      <c r="A1650" s="1">
        <v>6</v>
      </c>
      <c r="B1650" s="1">
        <v>1000</v>
      </c>
      <c r="C1650" s="1">
        <v>0</v>
      </c>
      <c r="D1650" s="1">
        <v>0.01</v>
      </c>
      <c r="E1650" s="1">
        <v>0.01</v>
      </c>
      <c r="F1650" s="1">
        <v>895</v>
      </c>
      <c r="G1650" s="1">
        <v>5</v>
      </c>
      <c r="H1650" s="1" t="s">
        <v>70</v>
      </c>
      <c r="I1650" s="1" t="s">
        <v>1136</v>
      </c>
      <c r="J1650" s="6">
        <f>Table1[[#This Row],[timeEnd]]-Table1[[#This Row],[timeStart]]</f>
        <v>1.3310185185184675E-3</v>
      </c>
      <c r="K1650" s="1">
        <v>0</v>
      </c>
      <c r="L1650" s="1">
        <v>0</v>
      </c>
      <c r="M1650" s="1">
        <v>40</v>
      </c>
      <c r="N1650" s="1">
        <v>112619.5</v>
      </c>
      <c r="O1650" s="1">
        <v>75733918.422467604</v>
      </c>
      <c r="P1650" s="1">
        <v>55</v>
      </c>
      <c r="Q1650" s="1">
        <v>868.5</v>
      </c>
      <c r="R1650" s="2">
        <v>0</v>
      </c>
      <c r="S1650" s="2">
        <v>0</v>
      </c>
      <c r="T1650" s="2">
        <v>0</v>
      </c>
    </row>
    <row r="1651" spans="1:20" hidden="1">
      <c r="A1651" s="1">
        <v>6</v>
      </c>
      <c r="B1651" s="1">
        <v>1000</v>
      </c>
      <c r="C1651" s="1">
        <v>0</v>
      </c>
      <c r="D1651" s="1">
        <v>0.01</v>
      </c>
      <c r="E1651" s="1">
        <v>0.01</v>
      </c>
      <c r="F1651" s="1">
        <v>894</v>
      </c>
      <c r="G1651" s="1">
        <v>4</v>
      </c>
      <c r="H1651" s="1" t="s">
        <v>1144</v>
      </c>
      <c r="I1651" s="1" t="s">
        <v>1061</v>
      </c>
      <c r="J1651" s="6">
        <f>Table1[[#This Row],[timeEnd]]-Table1[[#This Row],[timeStart]]</f>
        <v>1.3425925925926174E-3</v>
      </c>
      <c r="K1651" s="1">
        <v>0</v>
      </c>
      <c r="L1651" s="1">
        <v>0</v>
      </c>
      <c r="M1651" s="1">
        <v>40</v>
      </c>
      <c r="N1651" s="1">
        <v>112913.5</v>
      </c>
      <c r="O1651" s="1">
        <v>73417607.727064595</v>
      </c>
      <c r="P1651" s="1">
        <v>51</v>
      </c>
      <c r="Q1651" s="1">
        <v>638.5</v>
      </c>
      <c r="R1651" s="2">
        <v>0</v>
      </c>
      <c r="S1651" s="2">
        <v>0</v>
      </c>
      <c r="T1651" s="2">
        <v>0</v>
      </c>
    </row>
    <row r="1652" spans="1:20" hidden="1">
      <c r="A1652" s="5">
        <v>10</v>
      </c>
      <c r="B1652" s="1">
        <v>1000</v>
      </c>
      <c r="C1652" s="1">
        <v>0</v>
      </c>
      <c r="D1652" s="1">
        <v>0.01</v>
      </c>
      <c r="E1652" s="1">
        <v>0.01</v>
      </c>
      <c r="F1652" s="1">
        <v>892</v>
      </c>
      <c r="G1652" s="1">
        <v>2</v>
      </c>
      <c r="H1652" s="1" t="s">
        <v>41</v>
      </c>
      <c r="I1652" s="1" t="s">
        <v>1153</v>
      </c>
      <c r="J1652" s="6">
        <f>Table1[[#This Row],[timeEnd]]-Table1[[#This Row],[timeStart]]</f>
        <v>1.3657407407406952E-3</v>
      </c>
      <c r="K1652" s="1">
        <v>0</v>
      </c>
      <c r="L1652" s="1">
        <v>0</v>
      </c>
      <c r="M1652" s="1">
        <v>40</v>
      </c>
      <c r="N1652" s="1">
        <v>110738</v>
      </c>
      <c r="O1652" s="1">
        <v>73445085.109018117</v>
      </c>
      <c r="P1652" s="1">
        <v>58</v>
      </c>
      <c r="Q1652" s="1">
        <v>1431</v>
      </c>
      <c r="R1652" s="2">
        <v>0</v>
      </c>
      <c r="S1652" s="2">
        <v>0</v>
      </c>
      <c r="T1652" s="2">
        <v>0</v>
      </c>
    </row>
    <row r="1653" spans="1:20" hidden="1">
      <c r="A1653" s="5">
        <v>10</v>
      </c>
      <c r="B1653" s="1">
        <v>1000</v>
      </c>
      <c r="C1653" s="1">
        <v>0</v>
      </c>
      <c r="D1653" s="1">
        <v>0.01</v>
      </c>
      <c r="E1653" s="1">
        <v>0.01</v>
      </c>
      <c r="F1653" s="1">
        <v>891</v>
      </c>
      <c r="G1653" s="1">
        <v>1</v>
      </c>
      <c r="H1653" s="1" t="s">
        <v>1153</v>
      </c>
      <c r="I1653" s="1" t="s">
        <v>536</v>
      </c>
      <c r="J1653" s="6">
        <f>Table1[[#This Row],[timeEnd]]-Table1[[#This Row],[timeStart]]</f>
        <v>1.388888888888884E-3</v>
      </c>
      <c r="K1653" s="1">
        <v>0</v>
      </c>
      <c r="L1653" s="1">
        <v>0</v>
      </c>
      <c r="M1653" s="1">
        <v>40</v>
      </c>
      <c r="N1653" s="1">
        <v>110445.5</v>
      </c>
      <c r="O1653" s="1">
        <v>69958584.560567394</v>
      </c>
      <c r="P1653" s="1">
        <v>57</v>
      </c>
      <c r="Q1653" s="1">
        <v>471</v>
      </c>
      <c r="R1653" s="2">
        <v>0</v>
      </c>
      <c r="S1653" s="2">
        <v>0</v>
      </c>
      <c r="T1653" s="2">
        <v>0</v>
      </c>
    </row>
    <row r="1654" spans="1:20" hidden="1">
      <c r="A1654" s="5">
        <v>10</v>
      </c>
      <c r="B1654" s="1">
        <v>1000</v>
      </c>
      <c r="C1654" s="1">
        <v>0</v>
      </c>
      <c r="D1654" s="1">
        <v>0.01</v>
      </c>
      <c r="E1654" s="1">
        <v>0.01</v>
      </c>
      <c r="F1654" s="1">
        <v>894</v>
      </c>
      <c r="G1654" s="1">
        <v>4</v>
      </c>
      <c r="H1654" s="1" t="s">
        <v>1785</v>
      </c>
      <c r="I1654" s="1" t="s">
        <v>1246</v>
      </c>
      <c r="J1654" s="6">
        <f>Table1[[#This Row],[timeEnd]]-Table1[[#This Row],[timeStart]]</f>
        <v>1.388888888888884E-3</v>
      </c>
      <c r="K1654" s="1">
        <v>0</v>
      </c>
      <c r="L1654" s="1">
        <v>0</v>
      </c>
      <c r="M1654" s="1">
        <v>40</v>
      </c>
      <c r="N1654" s="1">
        <v>110003.5</v>
      </c>
      <c r="O1654" s="1">
        <v>72038111.948277175</v>
      </c>
      <c r="P1654" s="1">
        <v>57</v>
      </c>
      <c r="Q1654" s="1">
        <v>183.5</v>
      </c>
      <c r="R1654" s="2">
        <v>0</v>
      </c>
      <c r="S1654" s="2">
        <v>0</v>
      </c>
      <c r="T1654" s="2">
        <v>0</v>
      </c>
    </row>
    <row r="1655" spans="1:20" hidden="1">
      <c r="A1655" s="5">
        <v>10</v>
      </c>
      <c r="B1655" s="1">
        <v>1000</v>
      </c>
      <c r="C1655" s="1">
        <v>0</v>
      </c>
      <c r="D1655" s="1">
        <v>0.01</v>
      </c>
      <c r="E1655" s="1">
        <v>0.01</v>
      </c>
      <c r="F1655" s="1">
        <v>893</v>
      </c>
      <c r="G1655" s="1">
        <v>3</v>
      </c>
      <c r="H1655" s="1" t="s">
        <v>1246</v>
      </c>
      <c r="I1655" s="1" t="s">
        <v>41</v>
      </c>
      <c r="J1655" s="6">
        <f>Table1[[#This Row],[timeEnd]]-Table1[[#This Row],[timeStart]]</f>
        <v>1.388888888888995E-3</v>
      </c>
      <c r="K1655" s="1">
        <v>0</v>
      </c>
      <c r="L1655" s="1">
        <v>0</v>
      </c>
      <c r="M1655" s="1">
        <v>40</v>
      </c>
      <c r="N1655" s="1">
        <v>112650</v>
      </c>
      <c r="O1655" s="1">
        <v>74880484.825954109</v>
      </c>
      <c r="P1655" s="1">
        <v>68</v>
      </c>
      <c r="Q1655" s="1">
        <v>776</v>
      </c>
      <c r="R1655" s="2">
        <v>0</v>
      </c>
      <c r="S1655" s="2">
        <v>0</v>
      </c>
      <c r="T1655" s="2">
        <v>0</v>
      </c>
    </row>
    <row r="1656" spans="1:20" hidden="1">
      <c r="A1656" s="5">
        <v>10</v>
      </c>
      <c r="B1656" s="1">
        <v>1000</v>
      </c>
      <c r="C1656" s="1">
        <v>0</v>
      </c>
      <c r="D1656" s="1">
        <v>0.01</v>
      </c>
      <c r="E1656" s="1">
        <v>0.01</v>
      </c>
      <c r="F1656" s="1">
        <v>895</v>
      </c>
      <c r="G1656" s="1">
        <v>5</v>
      </c>
      <c r="H1656" s="1" t="s">
        <v>1708</v>
      </c>
      <c r="I1656" s="1" t="s">
        <v>1785</v>
      </c>
      <c r="J1656" s="6">
        <f>Table1[[#This Row],[timeEnd]]-Table1[[#This Row],[timeStart]]</f>
        <v>1.4004629629629228E-3</v>
      </c>
      <c r="K1656" s="1">
        <v>0</v>
      </c>
      <c r="L1656" s="1">
        <v>0</v>
      </c>
      <c r="M1656" s="1">
        <v>40</v>
      </c>
      <c r="N1656" s="1">
        <v>113358.5</v>
      </c>
      <c r="O1656" s="1">
        <v>77741760.576612726</v>
      </c>
      <c r="P1656" s="1">
        <v>59</v>
      </c>
      <c r="Q1656" s="1">
        <v>1474</v>
      </c>
      <c r="R1656" s="2">
        <v>0</v>
      </c>
      <c r="S1656" s="2">
        <v>0</v>
      </c>
      <c r="T1656" s="2">
        <v>0</v>
      </c>
    </row>
    <row r="1657" spans="1:20" hidden="1">
      <c r="A1657" s="5">
        <v>10</v>
      </c>
      <c r="B1657" s="1">
        <v>10000</v>
      </c>
      <c r="C1657" s="1">
        <v>0</v>
      </c>
      <c r="D1657" s="1">
        <v>0.01</v>
      </c>
      <c r="E1657" s="1">
        <v>0.01</v>
      </c>
      <c r="F1657" s="1">
        <v>899</v>
      </c>
      <c r="G1657" s="1">
        <v>4</v>
      </c>
      <c r="H1657" s="1" t="s">
        <v>904</v>
      </c>
      <c r="I1657" s="1" t="s">
        <v>1070</v>
      </c>
      <c r="J1657" s="6">
        <f>Table1[[#This Row],[timeEnd]]-Table1[[#This Row],[timeStart]]</f>
        <v>1.192129629629668E-3</v>
      </c>
      <c r="K1657" s="1">
        <v>0</v>
      </c>
      <c r="L1657" s="1">
        <v>0</v>
      </c>
      <c r="M1657" s="1">
        <v>40</v>
      </c>
      <c r="N1657" s="1">
        <v>101571.5</v>
      </c>
      <c r="O1657" s="1">
        <v>66306842.767313659</v>
      </c>
      <c r="P1657" s="1">
        <v>66</v>
      </c>
      <c r="Q1657" s="1">
        <v>508.5</v>
      </c>
      <c r="R1657" s="2">
        <v>0</v>
      </c>
      <c r="S1657" s="2">
        <v>0</v>
      </c>
      <c r="T1657" s="2">
        <v>0</v>
      </c>
    </row>
    <row r="1658" spans="1:20" hidden="1">
      <c r="A1658" s="5">
        <v>10</v>
      </c>
      <c r="B1658" s="1">
        <v>10000</v>
      </c>
      <c r="C1658" s="1">
        <v>0</v>
      </c>
      <c r="D1658" s="1">
        <v>0.01</v>
      </c>
      <c r="E1658" s="1">
        <v>0.01</v>
      </c>
      <c r="F1658" s="1">
        <v>897</v>
      </c>
      <c r="G1658" s="1">
        <v>2</v>
      </c>
      <c r="H1658" s="1" t="s">
        <v>1678</v>
      </c>
      <c r="I1658" s="1" t="s">
        <v>1707</v>
      </c>
      <c r="J1658" s="6">
        <f>Table1[[#This Row],[timeEnd]]-Table1[[#This Row],[timeStart]]</f>
        <v>1.2268518518518956E-3</v>
      </c>
      <c r="K1658" s="1">
        <v>0</v>
      </c>
      <c r="L1658" s="1">
        <v>0</v>
      </c>
      <c r="M1658" s="1">
        <v>40</v>
      </c>
      <c r="N1658" s="1">
        <v>103156.5</v>
      </c>
      <c r="O1658" s="1">
        <v>65994590.772341728</v>
      </c>
      <c r="P1658" s="1">
        <v>63</v>
      </c>
      <c r="Q1658" s="1">
        <v>889.5</v>
      </c>
      <c r="R1658" s="2">
        <v>0</v>
      </c>
      <c r="S1658" s="2">
        <v>0</v>
      </c>
      <c r="T1658" s="2">
        <v>0</v>
      </c>
    </row>
    <row r="1659" spans="1:20" hidden="1">
      <c r="A1659" s="1">
        <v>6</v>
      </c>
      <c r="B1659" s="1">
        <v>10000</v>
      </c>
      <c r="C1659" s="1">
        <v>0</v>
      </c>
      <c r="D1659" s="1">
        <v>0.01</v>
      </c>
      <c r="E1659" s="1">
        <v>0.01</v>
      </c>
      <c r="F1659" s="1">
        <v>899</v>
      </c>
      <c r="G1659" s="1">
        <v>4</v>
      </c>
      <c r="H1659" s="1" t="s">
        <v>950</v>
      </c>
      <c r="I1659" s="1" t="s">
        <v>949</v>
      </c>
      <c r="J1659" s="6">
        <f>Table1[[#This Row],[timeEnd]]-Table1[[#This Row],[timeStart]]</f>
        <v>1.2500000000000844E-3</v>
      </c>
      <c r="K1659" s="1">
        <v>0</v>
      </c>
      <c r="L1659" s="1">
        <v>0</v>
      </c>
      <c r="M1659" s="1">
        <v>40</v>
      </c>
      <c r="N1659" s="1">
        <v>106162</v>
      </c>
      <c r="O1659" s="1">
        <v>71488920.339651391</v>
      </c>
      <c r="P1659" s="1">
        <v>68</v>
      </c>
      <c r="Q1659" s="1">
        <v>1173.5</v>
      </c>
      <c r="R1659" s="2">
        <v>0</v>
      </c>
      <c r="S1659" s="2">
        <v>0</v>
      </c>
      <c r="T1659" s="2">
        <v>0</v>
      </c>
    </row>
    <row r="1660" spans="1:20" hidden="1">
      <c r="A1660" s="5">
        <v>10</v>
      </c>
      <c r="B1660" s="1">
        <v>10000</v>
      </c>
      <c r="C1660" s="1">
        <v>0</v>
      </c>
      <c r="D1660" s="1">
        <v>0.01</v>
      </c>
      <c r="E1660" s="1">
        <v>0.01</v>
      </c>
      <c r="F1660" s="1">
        <v>900</v>
      </c>
      <c r="G1660" s="1">
        <v>5</v>
      </c>
      <c r="H1660" s="1" t="s">
        <v>963</v>
      </c>
      <c r="I1660" s="1" t="s">
        <v>904</v>
      </c>
      <c r="J1660" s="6">
        <f>Table1[[#This Row],[timeEnd]]-Table1[[#This Row],[timeStart]]</f>
        <v>1.2962962962962399E-3</v>
      </c>
      <c r="K1660" s="1">
        <v>0</v>
      </c>
      <c r="L1660" s="1">
        <v>0</v>
      </c>
      <c r="M1660" s="1">
        <v>40</v>
      </c>
      <c r="N1660" s="1">
        <v>106061</v>
      </c>
      <c r="O1660" s="1">
        <v>71810190.235497311</v>
      </c>
      <c r="P1660" s="1">
        <v>61</v>
      </c>
      <c r="Q1660" s="1">
        <v>280</v>
      </c>
      <c r="R1660" s="2">
        <v>0</v>
      </c>
      <c r="S1660" s="2">
        <v>0</v>
      </c>
      <c r="T1660" s="2">
        <v>0</v>
      </c>
    </row>
    <row r="1661" spans="1:20" hidden="1">
      <c r="A1661" s="5">
        <v>10</v>
      </c>
      <c r="B1661" s="1">
        <v>10000</v>
      </c>
      <c r="C1661" s="1">
        <v>0</v>
      </c>
      <c r="D1661" s="1">
        <v>0.01</v>
      </c>
      <c r="E1661" s="1">
        <v>0.01</v>
      </c>
      <c r="F1661" s="1">
        <v>896</v>
      </c>
      <c r="G1661" s="1">
        <v>1</v>
      </c>
      <c r="H1661" s="1" t="s">
        <v>1707</v>
      </c>
      <c r="I1661" s="1" t="s">
        <v>1708</v>
      </c>
      <c r="J1661" s="6">
        <f>Table1[[#This Row],[timeEnd]]-Table1[[#This Row],[timeStart]]</f>
        <v>1.388888888888884E-3</v>
      </c>
      <c r="K1661" s="1">
        <v>0</v>
      </c>
      <c r="L1661" s="1">
        <v>0</v>
      </c>
      <c r="M1661" s="1">
        <v>40</v>
      </c>
      <c r="N1661" s="1">
        <v>110674.5</v>
      </c>
      <c r="O1661" s="1">
        <v>76729285.715264827</v>
      </c>
      <c r="P1661" s="1">
        <v>62</v>
      </c>
      <c r="Q1661" s="1">
        <v>1226.5</v>
      </c>
      <c r="R1661" s="2">
        <v>0</v>
      </c>
      <c r="S1661" s="2">
        <v>0</v>
      </c>
      <c r="T1661" s="2">
        <v>0</v>
      </c>
    </row>
    <row r="1662" spans="1:20" hidden="1">
      <c r="A1662" s="1">
        <v>6</v>
      </c>
      <c r="B1662" s="1">
        <v>10000</v>
      </c>
      <c r="C1662" s="1">
        <v>0</v>
      </c>
      <c r="D1662" s="1">
        <v>0.01</v>
      </c>
      <c r="E1662" s="1">
        <v>0.01</v>
      </c>
      <c r="F1662" s="1">
        <v>900</v>
      </c>
      <c r="G1662" s="1">
        <v>5</v>
      </c>
      <c r="H1662" s="1" t="s">
        <v>1028</v>
      </c>
      <c r="I1662" s="1" t="s">
        <v>950</v>
      </c>
      <c r="J1662" s="6">
        <f>Table1[[#This Row],[timeEnd]]-Table1[[#This Row],[timeStart]]</f>
        <v>1.4236111111110006E-3</v>
      </c>
      <c r="K1662" s="1">
        <v>0</v>
      </c>
      <c r="L1662" s="1">
        <v>0</v>
      </c>
      <c r="M1662" s="1">
        <v>40</v>
      </c>
      <c r="N1662" s="1">
        <v>107696.5</v>
      </c>
      <c r="O1662" s="1">
        <v>73943271.618633717</v>
      </c>
      <c r="P1662" s="1">
        <v>59</v>
      </c>
      <c r="Q1662" s="1">
        <v>1178.5</v>
      </c>
      <c r="R1662" s="2">
        <v>0</v>
      </c>
      <c r="S1662" s="2">
        <v>0</v>
      </c>
      <c r="T1662" s="2">
        <v>0</v>
      </c>
    </row>
    <row r="1663" spans="1:20" hidden="1">
      <c r="A1663" s="1">
        <v>6</v>
      </c>
      <c r="B1663" s="1">
        <v>10000</v>
      </c>
      <c r="C1663" s="1">
        <v>0</v>
      </c>
      <c r="D1663" s="1">
        <v>0.01</v>
      </c>
      <c r="E1663" s="1">
        <v>0.01</v>
      </c>
      <c r="F1663" s="1">
        <v>898</v>
      </c>
      <c r="G1663" s="1">
        <v>3</v>
      </c>
      <c r="H1663" s="1" t="s">
        <v>949</v>
      </c>
      <c r="I1663" s="1" t="s">
        <v>464</v>
      </c>
      <c r="J1663" s="6">
        <f>Table1[[#This Row],[timeEnd]]-Table1[[#This Row],[timeStart]]</f>
        <v>1.6666666666665941E-3</v>
      </c>
      <c r="K1663" s="1">
        <v>0</v>
      </c>
      <c r="L1663" s="1">
        <v>0</v>
      </c>
      <c r="M1663" s="1">
        <v>40</v>
      </c>
      <c r="N1663" s="1">
        <v>112344</v>
      </c>
      <c r="O1663" s="1">
        <v>81445994.978345394</v>
      </c>
      <c r="P1663" s="1">
        <v>69</v>
      </c>
      <c r="Q1663" s="1">
        <v>2629.5</v>
      </c>
      <c r="R1663" s="2">
        <v>0</v>
      </c>
      <c r="S1663" s="2">
        <v>0</v>
      </c>
      <c r="T1663" s="2">
        <v>0</v>
      </c>
    </row>
    <row r="1664" spans="1:20" hidden="1">
      <c r="A1664" s="1">
        <v>6</v>
      </c>
      <c r="B1664" s="1">
        <v>10000</v>
      </c>
      <c r="C1664" s="1">
        <v>0</v>
      </c>
      <c r="D1664" s="1">
        <v>0.01</v>
      </c>
      <c r="E1664" s="1">
        <v>0.01</v>
      </c>
      <c r="F1664" s="1">
        <v>897</v>
      </c>
      <c r="G1664" s="1">
        <v>2</v>
      </c>
      <c r="H1664" s="1" t="s">
        <v>867</v>
      </c>
      <c r="I1664" s="1" t="s">
        <v>701</v>
      </c>
      <c r="J1664" s="6">
        <f>Table1[[#This Row],[timeEnd]]-Table1[[#This Row],[timeStart]]</f>
        <v>1.7245370370370106E-3</v>
      </c>
      <c r="K1664" s="1">
        <v>0</v>
      </c>
      <c r="L1664" s="1">
        <v>0</v>
      </c>
      <c r="M1664" s="1">
        <v>40</v>
      </c>
      <c r="N1664" s="1">
        <v>104739</v>
      </c>
      <c r="O1664" s="1">
        <v>67284259.440645114</v>
      </c>
      <c r="P1664" s="1">
        <v>67</v>
      </c>
      <c r="Q1664" s="1">
        <v>166.5</v>
      </c>
      <c r="R1664" s="2">
        <v>0</v>
      </c>
      <c r="S1664" s="2">
        <v>0</v>
      </c>
      <c r="T1664" s="2">
        <v>0</v>
      </c>
    </row>
    <row r="1665" spans="1:20" hidden="1">
      <c r="A1665" s="1">
        <v>6</v>
      </c>
      <c r="B1665" s="1">
        <v>10000</v>
      </c>
      <c r="C1665" s="1">
        <v>0</v>
      </c>
      <c r="D1665" s="1">
        <v>0.01</v>
      </c>
      <c r="E1665" s="1">
        <v>0.01</v>
      </c>
      <c r="F1665" s="1">
        <v>896</v>
      </c>
      <c r="G1665" s="1">
        <v>1</v>
      </c>
      <c r="H1665" s="1" t="s">
        <v>1213</v>
      </c>
      <c r="I1665" s="1" t="s">
        <v>70</v>
      </c>
      <c r="J1665" s="6">
        <f>Table1[[#This Row],[timeEnd]]-Table1[[#This Row],[timeStart]]</f>
        <v>2.0949074074074758E-3</v>
      </c>
      <c r="K1665" s="1">
        <v>0</v>
      </c>
      <c r="L1665" s="1">
        <v>2</v>
      </c>
      <c r="M1665" s="1">
        <v>38</v>
      </c>
      <c r="N1665" s="1">
        <v>128640</v>
      </c>
      <c r="O1665" s="1">
        <v>108863095.34812626</v>
      </c>
      <c r="P1665" s="1">
        <v>65</v>
      </c>
      <c r="Q1665" s="1">
        <v>4033</v>
      </c>
      <c r="R1665" s="2">
        <v>0</v>
      </c>
      <c r="S1665" s="2">
        <v>0</v>
      </c>
      <c r="T1665" s="2">
        <v>0</v>
      </c>
    </row>
    <row r="1666" spans="1:20" hidden="1">
      <c r="A1666" s="1">
        <v>6</v>
      </c>
      <c r="B1666" s="1">
        <v>100000</v>
      </c>
      <c r="C1666" s="1">
        <v>0</v>
      </c>
      <c r="D1666" s="1">
        <v>0.01</v>
      </c>
      <c r="E1666" s="1">
        <v>0.01</v>
      </c>
      <c r="F1666" s="1">
        <v>904</v>
      </c>
      <c r="G1666" s="1">
        <v>4</v>
      </c>
      <c r="H1666" s="1" t="s">
        <v>517</v>
      </c>
      <c r="I1666" s="1" t="s">
        <v>89</v>
      </c>
      <c r="J1666" s="6">
        <f>Table1[[#This Row],[timeEnd]]-Table1[[#This Row],[timeStart]]</f>
        <v>1.1805555555555181E-3</v>
      </c>
      <c r="K1666" s="1">
        <v>0</v>
      </c>
      <c r="L1666" s="1">
        <v>2</v>
      </c>
      <c r="M1666" s="1">
        <v>38</v>
      </c>
      <c r="N1666" s="1">
        <v>98161</v>
      </c>
      <c r="O1666" s="1">
        <v>63903881.038300909</v>
      </c>
      <c r="P1666" s="1">
        <v>66</v>
      </c>
      <c r="Q1666" s="1">
        <v>57.5</v>
      </c>
      <c r="R1666" s="2">
        <v>0</v>
      </c>
      <c r="S1666" s="2">
        <v>0</v>
      </c>
      <c r="T1666" s="2">
        <v>0</v>
      </c>
    </row>
    <row r="1667" spans="1:20" hidden="1">
      <c r="A1667" s="5">
        <v>10</v>
      </c>
      <c r="B1667" s="1">
        <v>100000</v>
      </c>
      <c r="C1667" s="1">
        <v>0</v>
      </c>
      <c r="D1667" s="1">
        <v>0.01</v>
      </c>
      <c r="E1667" s="1">
        <v>0.01</v>
      </c>
      <c r="F1667" s="1">
        <v>901</v>
      </c>
      <c r="G1667" s="1">
        <v>1</v>
      </c>
      <c r="H1667" s="1" t="s">
        <v>1152</v>
      </c>
      <c r="I1667" s="1" t="s">
        <v>1597</v>
      </c>
      <c r="J1667" s="6">
        <f>Table1[[#This Row],[timeEnd]]-Table1[[#This Row],[timeStart]]</f>
        <v>1.2037037037038179E-3</v>
      </c>
      <c r="K1667" s="1">
        <v>0</v>
      </c>
      <c r="L1667" s="1">
        <v>6</v>
      </c>
      <c r="M1667" s="1">
        <v>34</v>
      </c>
      <c r="N1667" s="1">
        <v>100136.5</v>
      </c>
      <c r="O1667" s="1">
        <v>64163591.385002509</v>
      </c>
      <c r="P1667" s="1">
        <v>62</v>
      </c>
      <c r="Q1667" s="1">
        <v>2316</v>
      </c>
      <c r="R1667" s="2">
        <v>0</v>
      </c>
      <c r="S1667" s="2">
        <v>0</v>
      </c>
      <c r="T1667" s="2">
        <v>0</v>
      </c>
    </row>
    <row r="1668" spans="1:20" hidden="1">
      <c r="A1668" s="5">
        <v>10</v>
      </c>
      <c r="B1668" s="1">
        <v>100000</v>
      </c>
      <c r="C1668" s="1">
        <v>0</v>
      </c>
      <c r="D1668" s="1">
        <v>0.01</v>
      </c>
      <c r="E1668" s="1">
        <v>0.01</v>
      </c>
      <c r="F1668" s="1">
        <v>902</v>
      </c>
      <c r="G1668" s="1">
        <v>2</v>
      </c>
      <c r="H1668" s="1" t="s">
        <v>81</v>
      </c>
      <c r="I1668" s="1" t="s">
        <v>352</v>
      </c>
      <c r="J1668" s="6">
        <f>Table1[[#This Row],[timeEnd]]-Table1[[#This Row],[timeStart]]</f>
        <v>1.2152777777777457E-3</v>
      </c>
      <c r="K1668" s="1">
        <v>0</v>
      </c>
      <c r="L1668" s="1">
        <v>2</v>
      </c>
      <c r="M1668" s="1">
        <v>38</v>
      </c>
      <c r="N1668" s="1">
        <v>103570.5</v>
      </c>
      <c r="O1668" s="1">
        <v>67983516.203353703</v>
      </c>
      <c r="P1668" s="1">
        <v>66</v>
      </c>
      <c r="Q1668" s="1">
        <v>2223</v>
      </c>
      <c r="R1668" s="2">
        <v>0</v>
      </c>
      <c r="S1668" s="2">
        <v>0</v>
      </c>
      <c r="T1668" s="2">
        <v>0</v>
      </c>
    </row>
    <row r="1669" spans="1:20" hidden="1">
      <c r="A1669" s="1">
        <v>6</v>
      </c>
      <c r="B1669" s="1">
        <v>100000</v>
      </c>
      <c r="C1669" s="1">
        <v>0</v>
      </c>
      <c r="D1669" s="1">
        <v>0.01</v>
      </c>
      <c r="E1669" s="1">
        <v>0.01</v>
      </c>
      <c r="F1669" s="1">
        <v>901</v>
      </c>
      <c r="G1669" s="1">
        <v>1</v>
      </c>
      <c r="H1669" s="1" t="s">
        <v>700</v>
      </c>
      <c r="I1669" s="1" t="s">
        <v>699</v>
      </c>
      <c r="J1669" s="6">
        <f>Table1[[#This Row],[timeEnd]]-Table1[[#This Row],[timeStart]]</f>
        <v>1.2384259259259345E-3</v>
      </c>
      <c r="K1669" s="1">
        <v>0</v>
      </c>
      <c r="L1669" s="1">
        <v>2</v>
      </c>
      <c r="M1669" s="1">
        <v>38</v>
      </c>
      <c r="N1669" s="1">
        <v>100866</v>
      </c>
      <c r="O1669" s="1">
        <v>67283872.994041696</v>
      </c>
      <c r="P1669" s="1">
        <v>56</v>
      </c>
      <c r="Q1669" s="1">
        <v>1045.5</v>
      </c>
      <c r="R1669" s="2">
        <v>0</v>
      </c>
      <c r="S1669" s="2">
        <v>0</v>
      </c>
      <c r="T1669" s="2">
        <v>0</v>
      </c>
    </row>
    <row r="1670" spans="1:20" hidden="1">
      <c r="A1670" s="5">
        <v>10</v>
      </c>
      <c r="B1670" s="1">
        <v>100000</v>
      </c>
      <c r="C1670" s="1">
        <v>0</v>
      </c>
      <c r="D1670" s="1">
        <v>0.01</v>
      </c>
      <c r="E1670" s="1">
        <v>0.01</v>
      </c>
      <c r="F1670" s="1">
        <v>904</v>
      </c>
      <c r="G1670" s="1">
        <v>4</v>
      </c>
      <c r="H1670" s="1" t="s">
        <v>1441</v>
      </c>
      <c r="I1670" s="1" t="s">
        <v>538</v>
      </c>
      <c r="J1670" s="6">
        <f>Table1[[#This Row],[timeEnd]]-Table1[[#This Row],[timeStart]]</f>
        <v>1.2384259259259345E-3</v>
      </c>
      <c r="K1670" s="1">
        <v>0</v>
      </c>
      <c r="L1670" s="1">
        <v>0</v>
      </c>
      <c r="M1670" s="1">
        <v>40</v>
      </c>
      <c r="N1670" s="1">
        <v>102847.5</v>
      </c>
      <c r="O1670" s="1">
        <v>68709982.515165418</v>
      </c>
      <c r="P1670" s="1">
        <v>62</v>
      </c>
      <c r="Q1670" s="1">
        <v>1193</v>
      </c>
      <c r="R1670" s="2">
        <v>0</v>
      </c>
      <c r="S1670" s="2">
        <v>0</v>
      </c>
      <c r="T1670" s="2">
        <v>0</v>
      </c>
    </row>
    <row r="1671" spans="1:20" hidden="1">
      <c r="A1671" s="5">
        <v>10</v>
      </c>
      <c r="B1671" s="1">
        <v>100000</v>
      </c>
      <c r="C1671" s="1">
        <v>0</v>
      </c>
      <c r="D1671" s="1">
        <v>0.01</v>
      </c>
      <c r="E1671" s="1">
        <v>0.01</v>
      </c>
      <c r="F1671" s="1">
        <v>903</v>
      </c>
      <c r="G1671" s="1">
        <v>3</v>
      </c>
      <c r="H1671" s="1" t="s">
        <v>99</v>
      </c>
      <c r="I1671" s="1" t="s">
        <v>81</v>
      </c>
      <c r="J1671" s="6">
        <f>Table1[[#This Row],[timeEnd]]-Table1[[#This Row],[timeStart]]</f>
        <v>1.3541666666666563E-3</v>
      </c>
      <c r="K1671" s="1">
        <v>0</v>
      </c>
      <c r="L1671" s="1">
        <v>0</v>
      </c>
      <c r="M1671" s="1">
        <v>40</v>
      </c>
      <c r="N1671" s="1">
        <v>113059</v>
      </c>
      <c r="O1671" s="1">
        <v>81985863.741624132</v>
      </c>
      <c r="P1671" s="1">
        <v>61</v>
      </c>
      <c r="Q1671" s="1">
        <v>3641.5</v>
      </c>
      <c r="R1671" s="2">
        <v>0</v>
      </c>
      <c r="S1671" s="2">
        <v>0</v>
      </c>
      <c r="T1671" s="2">
        <v>0</v>
      </c>
    </row>
    <row r="1672" spans="1:20" hidden="1">
      <c r="A1672" s="1">
        <v>6</v>
      </c>
      <c r="B1672" s="1">
        <v>100000</v>
      </c>
      <c r="C1672" s="1">
        <v>0</v>
      </c>
      <c r="D1672" s="1">
        <v>0.01</v>
      </c>
      <c r="E1672" s="1">
        <v>0.01</v>
      </c>
      <c r="F1672" s="1">
        <v>903</v>
      </c>
      <c r="G1672" s="1">
        <v>3</v>
      </c>
      <c r="H1672" s="1" t="s">
        <v>89</v>
      </c>
      <c r="I1672" s="1" t="s">
        <v>945</v>
      </c>
      <c r="J1672" s="6">
        <f>Table1[[#This Row],[timeEnd]]-Table1[[#This Row],[timeStart]]</f>
        <v>1.4467592592593004E-3</v>
      </c>
      <c r="K1672" s="1">
        <v>0</v>
      </c>
      <c r="L1672" s="1">
        <v>4</v>
      </c>
      <c r="M1672" s="1">
        <v>36</v>
      </c>
      <c r="N1672" s="1">
        <v>114362.5</v>
      </c>
      <c r="O1672" s="1">
        <v>87275886.197341666</v>
      </c>
      <c r="P1672" s="1">
        <v>63</v>
      </c>
      <c r="Q1672" s="1">
        <v>4238.5</v>
      </c>
      <c r="R1672" s="2">
        <v>0</v>
      </c>
      <c r="S1672" s="2">
        <v>0</v>
      </c>
      <c r="T1672" s="2">
        <v>0</v>
      </c>
    </row>
    <row r="1673" spans="1:20" hidden="1">
      <c r="A1673" s="1">
        <v>6</v>
      </c>
      <c r="B1673" s="1">
        <v>100000</v>
      </c>
      <c r="C1673" s="1">
        <v>0</v>
      </c>
      <c r="D1673" s="1">
        <v>0.01</v>
      </c>
      <c r="E1673" s="1">
        <v>0.01</v>
      </c>
      <c r="F1673" s="1">
        <v>902</v>
      </c>
      <c r="G1673" s="1">
        <v>2</v>
      </c>
      <c r="H1673" s="1" t="s">
        <v>1012</v>
      </c>
      <c r="I1673" s="1" t="s">
        <v>700</v>
      </c>
      <c r="J1673" s="6">
        <f>Table1[[#This Row],[timeEnd]]-Table1[[#This Row],[timeStart]]</f>
        <v>1.5972222222222499E-3</v>
      </c>
      <c r="K1673" s="1">
        <v>0</v>
      </c>
      <c r="L1673" s="1">
        <v>0</v>
      </c>
      <c r="M1673" s="1">
        <v>40</v>
      </c>
      <c r="N1673" s="1">
        <v>128592</v>
      </c>
      <c r="O1673" s="1">
        <v>125514135.40831216</v>
      </c>
      <c r="P1673" s="1">
        <v>70</v>
      </c>
      <c r="Q1673" s="1">
        <v>5499.5</v>
      </c>
      <c r="R1673" s="2">
        <v>0</v>
      </c>
      <c r="S1673" s="2">
        <v>0</v>
      </c>
      <c r="T1673" s="2">
        <v>0</v>
      </c>
    </row>
    <row r="1674" spans="1:20" hidden="1">
      <c r="A1674" s="1">
        <v>6</v>
      </c>
      <c r="B1674" s="1">
        <v>100000</v>
      </c>
      <c r="C1674" s="1">
        <v>0</v>
      </c>
      <c r="D1674" s="1">
        <v>0.01</v>
      </c>
      <c r="E1674" s="1">
        <v>0.01</v>
      </c>
      <c r="F1674" s="1">
        <v>905</v>
      </c>
      <c r="G1674" s="1">
        <v>5</v>
      </c>
      <c r="H1674" s="1" t="s">
        <v>142</v>
      </c>
      <c r="I1674" s="1" t="s">
        <v>517</v>
      </c>
      <c r="J1674" s="6">
        <f>Table1[[#This Row],[timeEnd]]-Table1[[#This Row],[timeStart]]</f>
        <v>1.6898148148147829E-3</v>
      </c>
      <c r="K1674" s="1">
        <v>0</v>
      </c>
      <c r="L1674" s="1">
        <v>4</v>
      </c>
      <c r="M1674" s="1">
        <v>36</v>
      </c>
      <c r="N1674" s="1">
        <v>138207</v>
      </c>
      <c r="O1674" s="1">
        <v>141025659.16988394</v>
      </c>
      <c r="P1674" s="1">
        <v>57</v>
      </c>
      <c r="Q1674" s="1">
        <v>6195</v>
      </c>
      <c r="R1674" s="2">
        <v>0</v>
      </c>
      <c r="S1674" s="2">
        <v>0</v>
      </c>
      <c r="T1674" s="2">
        <v>0</v>
      </c>
    </row>
    <row r="1675" spans="1:20" hidden="1">
      <c r="A1675" s="5">
        <v>10</v>
      </c>
      <c r="B1675" s="1">
        <v>100000</v>
      </c>
      <c r="C1675" s="1">
        <v>0</v>
      </c>
      <c r="D1675" s="1">
        <v>0.01</v>
      </c>
      <c r="E1675" s="1">
        <v>0.01</v>
      </c>
      <c r="F1675" s="1">
        <v>905</v>
      </c>
      <c r="G1675" s="1">
        <v>5</v>
      </c>
      <c r="H1675" s="1" t="s">
        <v>744</v>
      </c>
      <c r="I1675" s="1" t="s">
        <v>1441</v>
      </c>
      <c r="J1675" s="6">
        <f>Table1[[#This Row],[timeEnd]]-Table1[[#This Row],[timeStart]]</f>
        <v>1.9328703703703765E-3</v>
      </c>
      <c r="K1675" s="1">
        <v>0</v>
      </c>
      <c r="L1675" s="1">
        <v>4</v>
      </c>
      <c r="M1675" s="1">
        <v>36</v>
      </c>
      <c r="N1675" s="1">
        <v>159283.5</v>
      </c>
      <c r="O1675" s="1">
        <v>183506130.45394954</v>
      </c>
      <c r="P1675" s="1">
        <v>65</v>
      </c>
      <c r="Q1675" s="1">
        <v>9252.5</v>
      </c>
      <c r="R1675" s="2">
        <v>0</v>
      </c>
      <c r="S1675" s="2">
        <v>0</v>
      </c>
      <c r="T1675" s="2">
        <v>0</v>
      </c>
    </row>
    <row r="1676" spans="1:20" hidden="1">
      <c r="A1676" s="1">
        <v>6</v>
      </c>
      <c r="B1676" s="1">
        <v>1000000</v>
      </c>
      <c r="C1676" s="1">
        <v>0</v>
      </c>
      <c r="D1676" s="1">
        <v>0.01</v>
      </c>
      <c r="E1676" s="1">
        <v>0.01</v>
      </c>
      <c r="F1676" s="1">
        <v>906</v>
      </c>
      <c r="G1676" s="1">
        <v>1</v>
      </c>
      <c r="H1676" s="1" t="s">
        <v>242</v>
      </c>
      <c r="I1676" s="1" t="s">
        <v>142</v>
      </c>
      <c r="J1676" s="6">
        <f>Table1[[#This Row],[timeEnd]]-Table1[[#This Row],[timeStart]]</f>
        <v>1.0416666666667185E-3</v>
      </c>
      <c r="K1676" s="1">
        <v>0</v>
      </c>
      <c r="L1676" s="1">
        <v>17</v>
      </c>
      <c r="M1676" s="1">
        <v>23</v>
      </c>
      <c r="N1676" s="1">
        <v>85749.5</v>
      </c>
      <c r="O1676" s="1">
        <v>74153267.769901767</v>
      </c>
      <c r="P1676" s="1">
        <v>72</v>
      </c>
      <c r="Q1676" s="1">
        <v>5973</v>
      </c>
      <c r="R1676" s="2">
        <v>0</v>
      </c>
      <c r="S1676" s="2">
        <v>0</v>
      </c>
      <c r="T1676" s="2">
        <v>0</v>
      </c>
    </row>
    <row r="1677" spans="1:20" hidden="1">
      <c r="A1677" s="1">
        <v>6</v>
      </c>
      <c r="B1677" s="1">
        <v>1000000</v>
      </c>
      <c r="C1677" s="1">
        <v>0</v>
      </c>
      <c r="D1677" s="1">
        <v>0.01</v>
      </c>
      <c r="E1677" s="1">
        <v>0.01</v>
      </c>
      <c r="F1677" s="1">
        <v>910</v>
      </c>
      <c r="G1677" s="1">
        <v>5</v>
      </c>
      <c r="H1677" s="1" t="s">
        <v>222</v>
      </c>
      <c r="I1677" s="1" t="s">
        <v>221</v>
      </c>
      <c r="J1677" s="6">
        <f>Table1[[#This Row],[timeEnd]]-Table1[[#This Row],[timeStart]]</f>
        <v>1.0416666666667185E-3</v>
      </c>
      <c r="K1677" s="1">
        <v>0</v>
      </c>
      <c r="L1677" s="1">
        <v>10</v>
      </c>
      <c r="M1677" s="1">
        <v>30</v>
      </c>
      <c r="N1677" s="1">
        <v>84943.5</v>
      </c>
      <c r="O1677" s="1">
        <v>58827222.925232053</v>
      </c>
      <c r="P1677" s="1">
        <v>70</v>
      </c>
      <c r="Q1677" s="1">
        <v>74</v>
      </c>
      <c r="R1677" s="2">
        <v>0</v>
      </c>
      <c r="S1677" s="2">
        <v>0</v>
      </c>
      <c r="T1677" s="2">
        <v>0</v>
      </c>
    </row>
    <row r="1678" spans="1:20" hidden="1">
      <c r="A1678" s="5">
        <v>10</v>
      </c>
      <c r="B1678" s="1">
        <v>1000000</v>
      </c>
      <c r="C1678" s="1">
        <v>0</v>
      </c>
      <c r="D1678" s="1">
        <v>0.01</v>
      </c>
      <c r="E1678" s="1">
        <v>0.01</v>
      </c>
      <c r="F1678" s="1">
        <v>909</v>
      </c>
      <c r="G1678" s="1">
        <v>4</v>
      </c>
      <c r="H1678" s="1" t="s">
        <v>1170</v>
      </c>
      <c r="I1678" s="1" t="s">
        <v>1407</v>
      </c>
      <c r="J1678" s="6">
        <f>Table1[[#This Row],[timeEnd]]-Table1[[#This Row],[timeStart]]</f>
        <v>1.0648148148147962E-3</v>
      </c>
      <c r="K1678" s="1">
        <v>0</v>
      </c>
      <c r="L1678" s="1">
        <v>12</v>
      </c>
      <c r="M1678" s="1">
        <v>28</v>
      </c>
      <c r="N1678" s="1">
        <v>88100</v>
      </c>
      <c r="O1678" s="1">
        <v>68502387.254834607</v>
      </c>
      <c r="P1678" s="1">
        <v>57</v>
      </c>
      <c r="Q1678" s="1">
        <v>5868</v>
      </c>
      <c r="R1678" s="2">
        <v>0</v>
      </c>
      <c r="S1678" s="2">
        <v>0</v>
      </c>
      <c r="T1678" s="2">
        <v>0</v>
      </c>
    </row>
    <row r="1679" spans="1:20" hidden="1">
      <c r="A1679" s="1">
        <v>6</v>
      </c>
      <c r="B1679" s="1">
        <v>1000000</v>
      </c>
      <c r="C1679" s="1">
        <v>0</v>
      </c>
      <c r="D1679" s="1">
        <v>0.01</v>
      </c>
      <c r="E1679" s="1">
        <v>0.01</v>
      </c>
      <c r="F1679" s="1">
        <v>908</v>
      </c>
      <c r="G1679" s="1">
        <v>3</v>
      </c>
      <c r="H1679" s="1" t="s">
        <v>705</v>
      </c>
      <c r="I1679" s="1" t="s">
        <v>714</v>
      </c>
      <c r="J1679" s="6">
        <f>Table1[[#This Row],[timeEnd]]-Table1[[#This Row],[timeStart]]</f>
        <v>1.2268518518518956E-3</v>
      </c>
      <c r="K1679" s="1">
        <v>0</v>
      </c>
      <c r="L1679" s="1">
        <v>19</v>
      </c>
      <c r="M1679" s="1">
        <v>21</v>
      </c>
      <c r="N1679" s="1">
        <v>101210</v>
      </c>
      <c r="O1679" s="1">
        <v>104903605.79563498</v>
      </c>
      <c r="P1679" s="1">
        <v>62</v>
      </c>
      <c r="Q1679" s="1">
        <v>10918.5</v>
      </c>
      <c r="R1679" s="2">
        <v>0</v>
      </c>
      <c r="S1679" s="2">
        <v>0</v>
      </c>
      <c r="T1679" s="2">
        <v>0</v>
      </c>
    </row>
    <row r="1680" spans="1:20" hidden="1">
      <c r="A1680" s="5">
        <v>10</v>
      </c>
      <c r="B1680" s="1">
        <v>1000000</v>
      </c>
      <c r="C1680" s="1">
        <v>0</v>
      </c>
      <c r="D1680" s="1">
        <v>0.01</v>
      </c>
      <c r="E1680" s="1">
        <v>0.01</v>
      </c>
      <c r="F1680" s="1">
        <v>908</v>
      </c>
      <c r="G1680" s="1">
        <v>3</v>
      </c>
      <c r="H1680" s="1" t="s">
        <v>869</v>
      </c>
      <c r="I1680" s="1" t="s">
        <v>1408</v>
      </c>
      <c r="J1680" s="6">
        <f>Table1[[#This Row],[timeEnd]]-Table1[[#This Row],[timeStart]]</f>
        <v>1.2499999999999734E-3</v>
      </c>
      <c r="K1680" s="1">
        <v>0</v>
      </c>
      <c r="L1680" s="1">
        <v>18</v>
      </c>
      <c r="M1680" s="1">
        <v>22</v>
      </c>
      <c r="N1680" s="1">
        <v>103320</v>
      </c>
      <c r="O1680" s="1">
        <v>125133138.7885118</v>
      </c>
      <c r="P1680" s="1">
        <v>73</v>
      </c>
      <c r="Q1680" s="1">
        <v>10875.5</v>
      </c>
      <c r="R1680" s="2">
        <v>0</v>
      </c>
      <c r="S1680" s="2">
        <v>0</v>
      </c>
      <c r="T1680" s="2">
        <v>0</v>
      </c>
    </row>
    <row r="1681" spans="1:20" hidden="1">
      <c r="A1681" s="1">
        <v>6</v>
      </c>
      <c r="B1681" s="1">
        <v>1000000</v>
      </c>
      <c r="C1681" s="1">
        <v>0</v>
      </c>
      <c r="D1681" s="1">
        <v>0.01</v>
      </c>
      <c r="E1681" s="1">
        <v>0.01</v>
      </c>
      <c r="F1681" s="1">
        <v>909</v>
      </c>
      <c r="G1681" s="1">
        <v>4</v>
      </c>
      <c r="H1681" s="1" t="s">
        <v>221</v>
      </c>
      <c r="I1681" s="1" t="s">
        <v>883</v>
      </c>
      <c r="J1681" s="6">
        <f>Table1[[#This Row],[timeEnd]]-Table1[[#This Row],[timeStart]]</f>
        <v>1.3194444444444287E-3</v>
      </c>
      <c r="K1681" s="1">
        <v>0</v>
      </c>
      <c r="L1681" s="1">
        <v>12</v>
      </c>
      <c r="M1681" s="1">
        <v>28</v>
      </c>
      <c r="N1681" s="1">
        <v>104941</v>
      </c>
      <c r="O1681" s="1">
        <v>107946903.51594153</v>
      </c>
      <c r="P1681" s="1">
        <v>76</v>
      </c>
      <c r="Q1681" s="1">
        <v>6968</v>
      </c>
      <c r="R1681" s="2">
        <v>0</v>
      </c>
      <c r="S1681" s="2">
        <v>0</v>
      </c>
      <c r="T1681" s="2">
        <v>0</v>
      </c>
    </row>
    <row r="1682" spans="1:20" hidden="1">
      <c r="A1682" s="5">
        <v>10</v>
      </c>
      <c r="B1682" s="1">
        <v>1000000</v>
      </c>
      <c r="C1682" s="1">
        <v>0</v>
      </c>
      <c r="D1682" s="1">
        <v>0.01</v>
      </c>
      <c r="E1682" s="1">
        <v>0.01</v>
      </c>
      <c r="F1682" s="1">
        <v>906</v>
      </c>
      <c r="G1682" s="1">
        <v>1</v>
      </c>
      <c r="H1682" s="1" t="s">
        <v>980</v>
      </c>
      <c r="I1682" s="1" t="s">
        <v>744</v>
      </c>
      <c r="J1682" s="6">
        <f>Table1[[#This Row],[timeEnd]]-Table1[[#This Row],[timeStart]]</f>
        <v>1.3425925925926174E-3</v>
      </c>
      <c r="K1682" s="1">
        <v>0</v>
      </c>
      <c r="L1682" s="1">
        <v>8</v>
      </c>
      <c r="M1682" s="1">
        <v>32</v>
      </c>
      <c r="N1682" s="1">
        <v>107162</v>
      </c>
      <c r="O1682" s="1">
        <v>96829471.24928081</v>
      </c>
      <c r="P1682" s="1">
        <v>70</v>
      </c>
      <c r="Q1682" s="1">
        <v>3152.5</v>
      </c>
      <c r="R1682" s="2">
        <v>0</v>
      </c>
      <c r="S1682" s="2">
        <v>0</v>
      </c>
      <c r="T1682" s="2">
        <v>0</v>
      </c>
    </row>
    <row r="1683" spans="1:20" hidden="1">
      <c r="A1683" s="5">
        <v>10</v>
      </c>
      <c r="B1683" s="1">
        <v>1000000</v>
      </c>
      <c r="C1683" s="1">
        <v>0</v>
      </c>
      <c r="D1683" s="1">
        <v>0.01</v>
      </c>
      <c r="E1683" s="1">
        <v>0.01</v>
      </c>
      <c r="F1683" s="1">
        <v>910</v>
      </c>
      <c r="G1683" s="1">
        <v>5</v>
      </c>
      <c r="H1683" s="1" t="s">
        <v>293</v>
      </c>
      <c r="I1683" s="1" t="s">
        <v>1170</v>
      </c>
      <c r="J1683" s="6">
        <f>Table1[[#This Row],[timeEnd]]-Table1[[#This Row],[timeStart]]</f>
        <v>1.3657407407408062E-3</v>
      </c>
      <c r="K1683" s="1">
        <v>0</v>
      </c>
      <c r="L1683" s="1">
        <v>16</v>
      </c>
      <c r="M1683" s="1">
        <v>24</v>
      </c>
      <c r="N1683" s="1">
        <v>113799</v>
      </c>
      <c r="O1683" s="1">
        <v>137502113.10633838</v>
      </c>
      <c r="P1683" s="1">
        <v>63</v>
      </c>
      <c r="Q1683" s="1">
        <v>13473.5</v>
      </c>
      <c r="R1683" s="2">
        <v>0</v>
      </c>
      <c r="S1683" s="2">
        <v>0</v>
      </c>
      <c r="T1683" s="2">
        <v>0</v>
      </c>
    </row>
    <row r="1684" spans="1:20" hidden="1">
      <c r="A1684" s="1">
        <v>6</v>
      </c>
      <c r="B1684" s="1">
        <v>1000000</v>
      </c>
      <c r="C1684" s="1">
        <v>0</v>
      </c>
      <c r="D1684" s="1">
        <v>0.01</v>
      </c>
      <c r="E1684" s="1">
        <v>0.01</v>
      </c>
      <c r="F1684" s="1">
        <v>907</v>
      </c>
      <c r="G1684" s="1">
        <v>2</v>
      </c>
      <c r="H1684" s="1" t="s">
        <v>714</v>
      </c>
      <c r="I1684" s="1" t="s">
        <v>242</v>
      </c>
      <c r="J1684" s="6">
        <f>Table1[[#This Row],[timeEnd]]-Table1[[#This Row],[timeStart]]</f>
        <v>1.5856481481481E-3</v>
      </c>
      <c r="K1684" s="1">
        <v>0</v>
      </c>
      <c r="L1684" s="1">
        <v>14</v>
      </c>
      <c r="M1684" s="1">
        <v>26</v>
      </c>
      <c r="N1684" s="1">
        <v>131500</v>
      </c>
      <c r="O1684" s="1">
        <v>156688520.04464063</v>
      </c>
      <c r="P1684" s="1">
        <v>71</v>
      </c>
      <c r="Q1684" s="1">
        <v>8660.5</v>
      </c>
      <c r="R1684" s="2">
        <v>0</v>
      </c>
      <c r="S1684" s="2">
        <v>0</v>
      </c>
      <c r="T1684" s="2">
        <v>0</v>
      </c>
    </row>
    <row r="1685" spans="1:20" hidden="1">
      <c r="A1685" s="5">
        <v>10</v>
      </c>
      <c r="B1685" s="1">
        <v>1000</v>
      </c>
      <c r="C1685" s="1">
        <v>-2</v>
      </c>
      <c r="D1685" s="1">
        <v>0.01</v>
      </c>
      <c r="E1685" s="1">
        <v>0.1</v>
      </c>
      <c r="F1685" s="1">
        <v>1137</v>
      </c>
      <c r="G1685" s="1">
        <v>2</v>
      </c>
      <c r="H1685" s="1" t="s">
        <v>1835</v>
      </c>
      <c r="I1685" s="1" t="s">
        <v>1572</v>
      </c>
      <c r="J1685" s="6">
        <f>Table1[[#This Row],[timeEnd]]-Table1[[#This Row],[timeStart]]</f>
        <v>1.0185185185185297E-3</v>
      </c>
      <c r="K1685" s="1">
        <v>0</v>
      </c>
      <c r="L1685" s="1">
        <v>3</v>
      </c>
      <c r="M1685" s="1">
        <v>37</v>
      </c>
      <c r="N1685" s="1">
        <v>84521</v>
      </c>
      <c r="O1685" s="1">
        <v>54729961.236219838</v>
      </c>
      <c r="P1685" s="1">
        <v>56</v>
      </c>
      <c r="Q1685" s="1">
        <v>175</v>
      </c>
      <c r="R1685" s="2">
        <v>0</v>
      </c>
      <c r="S1685" s="2">
        <v>0</v>
      </c>
      <c r="T1685" s="2">
        <v>0</v>
      </c>
    </row>
    <row r="1686" spans="1:20" hidden="1">
      <c r="A1686" s="1">
        <v>6</v>
      </c>
      <c r="B1686" s="1">
        <v>1000</v>
      </c>
      <c r="C1686" s="1">
        <v>-2</v>
      </c>
      <c r="D1686" s="1">
        <v>0.01</v>
      </c>
      <c r="E1686" s="1">
        <v>0.1</v>
      </c>
      <c r="F1686" s="1">
        <v>1136</v>
      </c>
      <c r="G1686" s="1">
        <v>1</v>
      </c>
      <c r="H1686" s="1" t="s">
        <v>271</v>
      </c>
      <c r="I1686" s="1" t="s">
        <v>270</v>
      </c>
      <c r="J1686" s="6">
        <f>Table1[[#This Row],[timeEnd]]-Table1[[#This Row],[timeStart]]</f>
        <v>1.0416666666667185E-3</v>
      </c>
      <c r="K1686" s="1">
        <v>0</v>
      </c>
      <c r="L1686" s="1">
        <v>2</v>
      </c>
      <c r="M1686" s="1">
        <v>38</v>
      </c>
      <c r="N1686" s="1">
        <v>88586</v>
      </c>
      <c r="O1686" s="1">
        <v>58029891.344421819</v>
      </c>
      <c r="P1686" s="1">
        <v>50</v>
      </c>
      <c r="Q1686" s="1">
        <v>231.5</v>
      </c>
      <c r="R1686" s="2">
        <v>0</v>
      </c>
      <c r="S1686" s="2">
        <v>0</v>
      </c>
      <c r="T1686" s="2">
        <v>0</v>
      </c>
    </row>
    <row r="1687" spans="1:20" hidden="1">
      <c r="A1687" s="1">
        <v>6</v>
      </c>
      <c r="B1687" s="1">
        <v>1000</v>
      </c>
      <c r="C1687" s="1">
        <v>-2</v>
      </c>
      <c r="D1687" s="1">
        <v>0.01</v>
      </c>
      <c r="E1687" s="1">
        <v>0.1</v>
      </c>
      <c r="F1687" s="1">
        <v>1137</v>
      </c>
      <c r="G1687" s="1">
        <v>2</v>
      </c>
      <c r="H1687" s="1" t="s">
        <v>2</v>
      </c>
      <c r="I1687" s="1" t="s">
        <v>271</v>
      </c>
      <c r="J1687" s="6">
        <f>Table1[[#This Row],[timeEnd]]-Table1[[#This Row],[timeStart]]</f>
        <v>1.0532407407407574E-3</v>
      </c>
      <c r="K1687" s="1">
        <v>0</v>
      </c>
      <c r="L1687" s="1">
        <v>1</v>
      </c>
      <c r="M1687" s="1">
        <v>39</v>
      </c>
      <c r="N1687" s="1">
        <v>89658.5</v>
      </c>
      <c r="O1687" s="1">
        <v>58181152.102333717</v>
      </c>
      <c r="P1687" s="1">
        <v>59</v>
      </c>
      <c r="Q1687" s="1">
        <v>20.5</v>
      </c>
      <c r="R1687" s="2">
        <v>0</v>
      </c>
      <c r="S1687" s="2">
        <v>0</v>
      </c>
      <c r="T1687" s="2">
        <v>0</v>
      </c>
    </row>
    <row r="1688" spans="1:20" hidden="1">
      <c r="A1688" s="5">
        <v>10</v>
      </c>
      <c r="B1688" s="1">
        <v>1000</v>
      </c>
      <c r="C1688" s="1">
        <v>-2</v>
      </c>
      <c r="D1688" s="1">
        <v>0.01</v>
      </c>
      <c r="E1688" s="1">
        <v>0.1</v>
      </c>
      <c r="F1688" s="1">
        <v>1139</v>
      </c>
      <c r="G1688" s="1">
        <v>4</v>
      </c>
      <c r="H1688" s="1" t="s">
        <v>426</v>
      </c>
      <c r="I1688" s="1" t="s">
        <v>1833</v>
      </c>
      <c r="J1688" s="6">
        <f>Table1[[#This Row],[timeEnd]]-Table1[[#This Row],[timeStart]]</f>
        <v>1.0648148148147962E-3</v>
      </c>
      <c r="K1688" s="1">
        <v>0</v>
      </c>
      <c r="L1688" s="1">
        <v>0</v>
      </c>
      <c r="M1688" s="1">
        <v>40</v>
      </c>
      <c r="N1688" s="1">
        <v>88720</v>
      </c>
      <c r="O1688" s="1">
        <v>58225425.510956638</v>
      </c>
      <c r="P1688" s="1">
        <v>47</v>
      </c>
      <c r="Q1688" s="1">
        <v>382</v>
      </c>
      <c r="R1688" s="2">
        <v>0</v>
      </c>
      <c r="S1688" s="2">
        <v>0</v>
      </c>
      <c r="T1688" s="2">
        <v>0</v>
      </c>
    </row>
    <row r="1689" spans="1:20" hidden="1">
      <c r="A1689" s="5">
        <v>10</v>
      </c>
      <c r="B1689" s="1">
        <v>1000</v>
      </c>
      <c r="C1689" s="1">
        <v>-2</v>
      </c>
      <c r="D1689" s="1">
        <v>0.01</v>
      </c>
      <c r="E1689" s="1">
        <v>0.1</v>
      </c>
      <c r="F1689" s="1">
        <v>1136</v>
      </c>
      <c r="G1689" s="1">
        <v>1</v>
      </c>
      <c r="H1689" s="1" t="s">
        <v>1572</v>
      </c>
      <c r="I1689" s="1" t="s">
        <v>332</v>
      </c>
      <c r="J1689" s="6">
        <f>Table1[[#This Row],[timeEnd]]-Table1[[#This Row],[timeStart]]</f>
        <v>1.0995370370370239E-3</v>
      </c>
      <c r="K1689" s="1">
        <v>0</v>
      </c>
      <c r="L1689" s="1">
        <v>0</v>
      </c>
      <c r="M1689" s="1">
        <v>40</v>
      </c>
      <c r="N1689" s="1">
        <v>93265</v>
      </c>
      <c r="O1689" s="1">
        <v>60784135.389869295</v>
      </c>
      <c r="P1689" s="1">
        <v>58</v>
      </c>
      <c r="Q1689" s="1">
        <v>57</v>
      </c>
      <c r="R1689" s="2">
        <v>0</v>
      </c>
      <c r="S1689" s="2">
        <v>0</v>
      </c>
      <c r="T1689" s="2">
        <v>0</v>
      </c>
    </row>
    <row r="1690" spans="1:20" hidden="1">
      <c r="A1690" s="1">
        <v>6</v>
      </c>
      <c r="B1690" s="1">
        <v>1000</v>
      </c>
      <c r="C1690" s="1">
        <v>-2</v>
      </c>
      <c r="D1690" s="1">
        <v>0.01</v>
      </c>
      <c r="E1690" s="1">
        <v>0.1</v>
      </c>
      <c r="F1690" s="1">
        <v>1138</v>
      </c>
      <c r="G1690" s="1">
        <v>3</v>
      </c>
      <c r="H1690" s="1" t="s">
        <v>445</v>
      </c>
      <c r="I1690" s="1" t="s">
        <v>2</v>
      </c>
      <c r="J1690" s="6">
        <f>Table1[[#This Row],[timeEnd]]-Table1[[#This Row],[timeStart]]</f>
        <v>1.1111111111110628E-3</v>
      </c>
      <c r="K1690" s="1">
        <v>0</v>
      </c>
      <c r="L1690" s="1">
        <v>3</v>
      </c>
      <c r="M1690" s="1">
        <v>37</v>
      </c>
      <c r="N1690" s="1">
        <v>96543</v>
      </c>
      <c r="O1690" s="1">
        <v>64043789.559301801</v>
      </c>
      <c r="P1690" s="1">
        <v>50</v>
      </c>
      <c r="Q1690" s="1">
        <v>3011</v>
      </c>
      <c r="R1690" s="2">
        <v>0</v>
      </c>
      <c r="S1690" s="2">
        <v>0</v>
      </c>
      <c r="T1690" s="2">
        <v>0</v>
      </c>
    </row>
    <row r="1691" spans="1:20" hidden="1">
      <c r="A1691" s="5">
        <v>10</v>
      </c>
      <c r="B1691" s="1">
        <v>1000</v>
      </c>
      <c r="C1691" s="1">
        <v>-2</v>
      </c>
      <c r="D1691" s="1">
        <v>0.01</v>
      </c>
      <c r="E1691" s="1">
        <v>0.1</v>
      </c>
      <c r="F1691" s="1">
        <v>1138</v>
      </c>
      <c r="G1691" s="1">
        <v>3</v>
      </c>
      <c r="H1691" s="1" t="s">
        <v>425</v>
      </c>
      <c r="I1691" s="1" t="s">
        <v>1834</v>
      </c>
      <c r="J1691" s="6">
        <f>Table1[[#This Row],[timeEnd]]-Table1[[#This Row],[timeStart]]</f>
        <v>1.1111111111111738E-3</v>
      </c>
      <c r="K1691" s="1">
        <v>0</v>
      </c>
      <c r="L1691" s="1">
        <v>0</v>
      </c>
      <c r="M1691" s="1">
        <v>40</v>
      </c>
      <c r="N1691" s="1">
        <v>95295.5</v>
      </c>
      <c r="O1691" s="1">
        <v>64589590.220356509</v>
      </c>
      <c r="P1691" s="1">
        <v>56</v>
      </c>
      <c r="Q1691" s="1">
        <v>2827</v>
      </c>
      <c r="R1691" s="2">
        <v>0</v>
      </c>
      <c r="S1691" s="2">
        <v>0</v>
      </c>
      <c r="T1691" s="2">
        <v>0</v>
      </c>
    </row>
    <row r="1692" spans="1:20" hidden="1">
      <c r="A1692" s="5">
        <v>10</v>
      </c>
      <c r="B1692" s="1">
        <v>1000</v>
      </c>
      <c r="C1692" s="1">
        <v>-2</v>
      </c>
      <c r="D1692" s="1">
        <v>0.01</v>
      </c>
      <c r="E1692" s="1">
        <v>0.1</v>
      </c>
      <c r="F1692" s="1">
        <v>1140</v>
      </c>
      <c r="G1692" s="1">
        <v>5</v>
      </c>
      <c r="H1692" s="1" t="s">
        <v>1337</v>
      </c>
      <c r="I1692" s="1" t="s">
        <v>426</v>
      </c>
      <c r="J1692" s="6">
        <f>Table1[[#This Row],[timeEnd]]-Table1[[#This Row],[timeStart]]</f>
        <v>1.1226851851852127E-3</v>
      </c>
      <c r="K1692" s="1">
        <v>0</v>
      </c>
      <c r="L1692" s="1">
        <v>0</v>
      </c>
      <c r="M1692" s="1">
        <v>40</v>
      </c>
      <c r="N1692" s="1">
        <v>96094</v>
      </c>
      <c r="O1692" s="1">
        <v>64367864.574672163</v>
      </c>
      <c r="P1692" s="1">
        <v>69</v>
      </c>
      <c r="Q1692" s="1">
        <v>455</v>
      </c>
      <c r="R1692" s="2">
        <v>0</v>
      </c>
      <c r="S1692" s="2">
        <v>0</v>
      </c>
      <c r="T1692" s="2">
        <v>0</v>
      </c>
    </row>
    <row r="1693" spans="1:20" hidden="1">
      <c r="A1693" s="1">
        <v>6</v>
      </c>
      <c r="B1693" s="1">
        <v>1000</v>
      </c>
      <c r="C1693" s="1">
        <v>-2</v>
      </c>
      <c r="D1693" s="1">
        <v>0.01</v>
      </c>
      <c r="E1693" s="1">
        <v>0.1</v>
      </c>
      <c r="F1693" s="1">
        <v>1140</v>
      </c>
      <c r="G1693" s="1">
        <v>5</v>
      </c>
      <c r="H1693" s="1" t="s">
        <v>479</v>
      </c>
      <c r="I1693" s="1" t="s">
        <v>478</v>
      </c>
      <c r="J1693" s="6">
        <f>Table1[[#This Row],[timeEnd]]-Table1[[#This Row],[timeStart]]</f>
        <v>1.1805555555555181E-3</v>
      </c>
      <c r="K1693" s="1">
        <v>0</v>
      </c>
      <c r="L1693" s="1">
        <v>0</v>
      </c>
      <c r="M1693" s="1">
        <v>40</v>
      </c>
      <c r="N1693" s="1">
        <v>97295.5</v>
      </c>
      <c r="O1693" s="1">
        <v>66584134.583188146</v>
      </c>
      <c r="P1693" s="1">
        <v>58</v>
      </c>
      <c r="Q1693" s="1">
        <v>637</v>
      </c>
      <c r="R1693" s="2">
        <v>0</v>
      </c>
      <c r="S1693" s="2">
        <v>0</v>
      </c>
      <c r="T1693" s="2">
        <v>0</v>
      </c>
    </row>
    <row r="1694" spans="1:20" hidden="1">
      <c r="A1694" s="1">
        <v>6</v>
      </c>
      <c r="B1694" s="1">
        <v>1000</v>
      </c>
      <c r="C1694" s="1">
        <v>-2</v>
      </c>
      <c r="D1694" s="1">
        <v>0.01</v>
      </c>
      <c r="E1694" s="1">
        <v>0.1</v>
      </c>
      <c r="F1694" s="1">
        <v>1139</v>
      </c>
      <c r="G1694" s="1">
        <v>4</v>
      </c>
      <c r="H1694" s="1" t="s">
        <v>478</v>
      </c>
      <c r="I1694" s="1" t="s">
        <v>723</v>
      </c>
      <c r="J1694" s="6">
        <f>Table1[[#This Row],[timeEnd]]-Table1[[#This Row],[timeStart]]</f>
        <v>1.2268518518518956E-3</v>
      </c>
      <c r="K1694" s="1">
        <v>0</v>
      </c>
      <c r="L1694" s="1">
        <v>2</v>
      </c>
      <c r="M1694" s="1">
        <v>38</v>
      </c>
      <c r="N1694" s="1">
        <v>101389</v>
      </c>
      <c r="O1694" s="1">
        <v>68892183.337232426</v>
      </c>
      <c r="P1694" s="1">
        <v>45</v>
      </c>
      <c r="Q1694" s="1">
        <v>4647.5</v>
      </c>
      <c r="R1694" s="2">
        <v>0</v>
      </c>
      <c r="S1694" s="2">
        <v>0</v>
      </c>
      <c r="T1694" s="2">
        <v>0</v>
      </c>
    </row>
    <row r="1695" spans="1:20" hidden="1">
      <c r="A1695" s="1">
        <v>6</v>
      </c>
      <c r="B1695" s="1">
        <v>10000</v>
      </c>
      <c r="C1695" s="1">
        <v>-2</v>
      </c>
      <c r="D1695" s="1">
        <v>0.01</v>
      </c>
      <c r="E1695" s="1">
        <v>0.1</v>
      </c>
      <c r="F1695" s="1">
        <v>1142</v>
      </c>
      <c r="G1695" s="1">
        <v>2</v>
      </c>
      <c r="H1695" s="1" t="s">
        <v>121</v>
      </c>
      <c r="I1695" s="1" t="s">
        <v>120</v>
      </c>
      <c r="J1695" s="6">
        <f>Table1[[#This Row],[timeEnd]]-Table1[[#This Row],[timeStart]]</f>
        <v>9.0277777777769685E-4</v>
      </c>
      <c r="K1695" s="1">
        <v>0</v>
      </c>
      <c r="L1695" s="1">
        <v>6</v>
      </c>
      <c r="M1695" s="1">
        <v>34</v>
      </c>
      <c r="N1695" s="1">
        <v>76179.5</v>
      </c>
      <c r="O1695" s="1">
        <v>49634269.721569993</v>
      </c>
      <c r="P1695" s="1">
        <v>49</v>
      </c>
      <c r="Q1695" s="1">
        <v>31</v>
      </c>
      <c r="R1695" s="2">
        <v>0</v>
      </c>
      <c r="S1695" s="2">
        <v>0</v>
      </c>
      <c r="T1695" s="2">
        <v>0</v>
      </c>
    </row>
    <row r="1696" spans="1:20" hidden="1">
      <c r="A1696" s="5">
        <v>10</v>
      </c>
      <c r="B1696" s="1">
        <v>10000</v>
      </c>
      <c r="C1696" s="1">
        <v>-2</v>
      </c>
      <c r="D1696" s="1">
        <v>0.01</v>
      </c>
      <c r="E1696" s="1">
        <v>0.1</v>
      </c>
      <c r="F1696" s="1">
        <v>1144</v>
      </c>
      <c r="G1696" s="1">
        <v>4</v>
      </c>
      <c r="H1696" s="1" t="s">
        <v>1291</v>
      </c>
      <c r="I1696" s="1" t="s">
        <v>704</v>
      </c>
      <c r="J1696" s="6">
        <f>Table1[[#This Row],[timeEnd]]-Table1[[#This Row],[timeStart]]</f>
        <v>9.2592592592599665E-4</v>
      </c>
      <c r="K1696" s="1">
        <v>0</v>
      </c>
      <c r="L1696" s="1">
        <v>6</v>
      </c>
      <c r="M1696" s="1">
        <v>34</v>
      </c>
      <c r="N1696" s="1">
        <v>79019</v>
      </c>
      <c r="O1696" s="1">
        <v>52572917.325529277</v>
      </c>
      <c r="P1696" s="1">
        <v>39</v>
      </c>
      <c r="Q1696" s="1">
        <v>556.5</v>
      </c>
      <c r="R1696" s="2">
        <v>0</v>
      </c>
      <c r="S1696" s="2">
        <v>0</v>
      </c>
      <c r="T1696" s="2">
        <v>0</v>
      </c>
    </row>
    <row r="1697" spans="1:20" hidden="1">
      <c r="A1697" s="1">
        <v>6</v>
      </c>
      <c r="B1697" s="1">
        <v>10000</v>
      </c>
      <c r="C1697" s="1">
        <v>-2</v>
      </c>
      <c r="D1697" s="1">
        <v>0.01</v>
      </c>
      <c r="E1697" s="1">
        <v>0.1</v>
      </c>
      <c r="F1697" s="1">
        <v>1143</v>
      </c>
      <c r="G1697" s="1">
        <v>3</v>
      </c>
      <c r="H1697" s="1" t="s">
        <v>245</v>
      </c>
      <c r="I1697" s="1" t="s">
        <v>121</v>
      </c>
      <c r="J1697" s="6">
        <f>Table1[[#This Row],[timeEnd]]-Table1[[#This Row],[timeStart]]</f>
        <v>9.8379629629630205E-4</v>
      </c>
      <c r="K1697" s="1">
        <v>0</v>
      </c>
      <c r="L1697" s="1">
        <v>4</v>
      </c>
      <c r="M1697" s="1">
        <v>36</v>
      </c>
      <c r="N1697" s="1">
        <v>86727.5</v>
      </c>
      <c r="O1697" s="1">
        <v>57868584.913426623</v>
      </c>
      <c r="P1697" s="1">
        <v>46</v>
      </c>
      <c r="Q1697" s="1">
        <v>982</v>
      </c>
      <c r="R1697" s="2">
        <v>0</v>
      </c>
      <c r="S1697" s="2">
        <v>0</v>
      </c>
      <c r="T1697" s="2">
        <v>0</v>
      </c>
    </row>
    <row r="1698" spans="1:20" hidden="1">
      <c r="A1698" s="5">
        <v>10</v>
      </c>
      <c r="B1698" s="1">
        <v>10000</v>
      </c>
      <c r="C1698" s="1">
        <v>-2</v>
      </c>
      <c r="D1698" s="1">
        <v>0.01</v>
      </c>
      <c r="E1698" s="1">
        <v>0.1</v>
      </c>
      <c r="F1698" s="1">
        <v>1143</v>
      </c>
      <c r="G1698" s="1">
        <v>3</v>
      </c>
      <c r="H1698" s="1" t="s">
        <v>704</v>
      </c>
      <c r="I1698" s="1" t="s">
        <v>1047</v>
      </c>
      <c r="J1698" s="6">
        <f>Table1[[#This Row],[timeEnd]]-Table1[[#This Row],[timeStart]]</f>
        <v>9.8379629629630205E-4</v>
      </c>
      <c r="K1698" s="1">
        <v>0</v>
      </c>
      <c r="L1698" s="1">
        <v>5</v>
      </c>
      <c r="M1698" s="1">
        <v>35</v>
      </c>
      <c r="N1698" s="1">
        <v>84328.5</v>
      </c>
      <c r="O1698" s="1">
        <v>56042501.615543865</v>
      </c>
      <c r="P1698" s="1">
        <v>47</v>
      </c>
      <c r="Q1698" s="1">
        <v>317.5</v>
      </c>
      <c r="R1698" s="2">
        <v>0</v>
      </c>
      <c r="S1698" s="2">
        <v>0</v>
      </c>
      <c r="T1698" s="2">
        <v>0</v>
      </c>
    </row>
    <row r="1699" spans="1:20" hidden="1">
      <c r="A1699" s="1">
        <v>6</v>
      </c>
      <c r="B1699" s="1">
        <v>10000</v>
      </c>
      <c r="C1699" s="1">
        <v>-2</v>
      </c>
      <c r="D1699" s="1">
        <v>0.01</v>
      </c>
      <c r="E1699" s="1">
        <v>0.1</v>
      </c>
      <c r="F1699" s="1">
        <v>1144</v>
      </c>
      <c r="G1699" s="1">
        <v>4</v>
      </c>
      <c r="H1699" s="1" t="s">
        <v>246</v>
      </c>
      <c r="I1699" s="1" t="s">
        <v>245</v>
      </c>
      <c r="J1699" s="6">
        <f>Table1[[#This Row],[timeEnd]]-Table1[[#This Row],[timeStart]]</f>
        <v>1.0069444444444908E-3</v>
      </c>
      <c r="K1699" s="1">
        <v>0</v>
      </c>
      <c r="L1699" s="1">
        <v>2</v>
      </c>
      <c r="M1699" s="1">
        <v>38</v>
      </c>
      <c r="N1699" s="1">
        <v>86087.5</v>
      </c>
      <c r="O1699" s="1">
        <v>57234303.17306488</v>
      </c>
      <c r="P1699" s="1">
        <v>46</v>
      </c>
      <c r="Q1699" s="1">
        <v>821.5</v>
      </c>
      <c r="R1699" s="2">
        <v>0</v>
      </c>
      <c r="S1699" s="2">
        <v>0</v>
      </c>
      <c r="T1699" s="2">
        <v>0</v>
      </c>
    </row>
    <row r="1700" spans="1:20" hidden="1">
      <c r="A1700" s="5">
        <v>10</v>
      </c>
      <c r="B1700" s="1">
        <v>10000</v>
      </c>
      <c r="C1700" s="1">
        <v>-2</v>
      </c>
      <c r="D1700" s="1">
        <v>0.01</v>
      </c>
      <c r="E1700" s="1">
        <v>0.1</v>
      </c>
      <c r="F1700" s="1">
        <v>1145</v>
      </c>
      <c r="G1700" s="1">
        <v>5</v>
      </c>
      <c r="H1700" s="1" t="s">
        <v>1181</v>
      </c>
      <c r="I1700" s="1" t="s">
        <v>1291</v>
      </c>
      <c r="J1700" s="6">
        <f>Table1[[#This Row],[timeEnd]]-Table1[[#This Row],[timeStart]]</f>
        <v>1.0300925925925686E-3</v>
      </c>
      <c r="K1700" s="1">
        <v>0</v>
      </c>
      <c r="L1700" s="1">
        <v>2</v>
      </c>
      <c r="M1700" s="1">
        <v>38</v>
      </c>
      <c r="N1700" s="1">
        <v>91036</v>
      </c>
      <c r="O1700" s="1">
        <v>62361713.559496753</v>
      </c>
      <c r="P1700" s="1">
        <v>42</v>
      </c>
      <c r="Q1700" s="1">
        <v>925.5</v>
      </c>
      <c r="R1700" s="2">
        <v>0</v>
      </c>
      <c r="S1700" s="2">
        <v>0</v>
      </c>
      <c r="T1700" s="2">
        <v>0</v>
      </c>
    </row>
    <row r="1701" spans="1:20" hidden="1">
      <c r="A1701" s="5">
        <v>10</v>
      </c>
      <c r="B1701" s="1">
        <v>10000</v>
      </c>
      <c r="C1701" s="1">
        <v>-2</v>
      </c>
      <c r="D1701" s="1">
        <v>0.01</v>
      </c>
      <c r="E1701" s="1">
        <v>0.1</v>
      </c>
      <c r="F1701" s="1">
        <v>1142</v>
      </c>
      <c r="G1701" s="1">
        <v>2</v>
      </c>
      <c r="H1701" s="1" t="s">
        <v>1743</v>
      </c>
      <c r="I1701" s="1" t="s">
        <v>27</v>
      </c>
      <c r="J1701" s="6">
        <f>Table1[[#This Row],[timeEnd]]-Table1[[#This Row],[timeStart]]</f>
        <v>1.0300925925926796E-3</v>
      </c>
      <c r="K1701" s="1">
        <v>0</v>
      </c>
      <c r="L1701" s="1">
        <v>8</v>
      </c>
      <c r="M1701" s="1">
        <v>32</v>
      </c>
      <c r="N1701" s="1">
        <v>85036</v>
      </c>
      <c r="O1701" s="1">
        <v>60257823.169655859</v>
      </c>
      <c r="P1701" s="1">
        <v>48</v>
      </c>
      <c r="Q1701" s="1">
        <v>4035.5</v>
      </c>
      <c r="R1701" s="2">
        <v>0</v>
      </c>
      <c r="S1701" s="2">
        <v>0</v>
      </c>
      <c r="T1701" s="2">
        <v>0</v>
      </c>
    </row>
    <row r="1702" spans="1:20" hidden="1">
      <c r="A1702" s="1">
        <v>6</v>
      </c>
      <c r="B1702" s="1">
        <v>10000</v>
      </c>
      <c r="C1702" s="1">
        <v>-2</v>
      </c>
      <c r="D1702" s="1">
        <v>0.01</v>
      </c>
      <c r="E1702" s="1">
        <v>0.1</v>
      </c>
      <c r="F1702" s="1">
        <v>1145</v>
      </c>
      <c r="G1702" s="1">
        <v>5</v>
      </c>
      <c r="H1702" s="1" t="s">
        <v>357</v>
      </c>
      <c r="I1702" s="1" t="s">
        <v>246</v>
      </c>
      <c r="J1702" s="6">
        <f>Table1[[#This Row],[timeEnd]]-Table1[[#This Row],[timeStart]]</f>
        <v>1.0532407407407574E-3</v>
      </c>
      <c r="K1702" s="1">
        <v>0</v>
      </c>
      <c r="L1702" s="1">
        <v>0</v>
      </c>
      <c r="M1702" s="1">
        <v>40</v>
      </c>
      <c r="N1702" s="1">
        <v>93504.5</v>
      </c>
      <c r="O1702" s="1">
        <v>62893790.449751668</v>
      </c>
      <c r="P1702" s="1">
        <v>48</v>
      </c>
      <c r="Q1702" s="1">
        <v>115.5</v>
      </c>
      <c r="R1702" s="2">
        <v>0</v>
      </c>
      <c r="S1702" s="2">
        <v>0</v>
      </c>
      <c r="T1702" s="2">
        <v>0</v>
      </c>
    </row>
    <row r="1703" spans="1:20" hidden="1">
      <c r="A1703" s="5">
        <v>10</v>
      </c>
      <c r="B1703" s="1">
        <v>10000</v>
      </c>
      <c r="C1703" s="1">
        <v>-2</v>
      </c>
      <c r="D1703" s="1">
        <v>0.01</v>
      </c>
      <c r="E1703" s="1">
        <v>0.1</v>
      </c>
      <c r="F1703" s="1">
        <v>1141</v>
      </c>
      <c r="G1703" s="1">
        <v>1</v>
      </c>
      <c r="H1703" s="1" t="s">
        <v>27</v>
      </c>
      <c r="I1703" s="1" t="s">
        <v>1740</v>
      </c>
      <c r="J1703" s="6">
        <f>Table1[[#This Row],[timeEnd]]-Table1[[#This Row],[timeStart]]</f>
        <v>1.0648148148147962E-3</v>
      </c>
      <c r="K1703" s="1">
        <v>0</v>
      </c>
      <c r="L1703" s="1">
        <v>3</v>
      </c>
      <c r="M1703" s="1">
        <v>37</v>
      </c>
      <c r="N1703" s="1">
        <v>88874.5</v>
      </c>
      <c r="O1703" s="1">
        <v>59137448.164227784</v>
      </c>
      <c r="P1703" s="1">
        <v>49</v>
      </c>
      <c r="Q1703" s="1">
        <v>389.5</v>
      </c>
      <c r="R1703" s="2">
        <v>0</v>
      </c>
      <c r="S1703" s="2">
        <v>0</v>
      </c>
      <c r="T1703" s="2">
        <v>0</v>
      </c>
    </row>
    <row r="1704" spans="1:20" hidden="1">
      <c r="A1704" s="1">
        <v>6</v>
      </c>
      <c r="B1704" s="1">
        <v>100000</v>
      </c>
      <c r="C1704" s="1">
        <v>-2</v>
      </c>
      <c r="D1704" s="1">
        <v>0.01</v>
      </c>
      <c r="E1704" s="1">
        <v>0.1</v>
      </c>
      <c r="F1704" s="1">
        <v>1148</v>
      </c>
      <c r="G1704" s="1">
        <v>3</v>
      </c>
      <c r="H1704" s="1" t="s">
        <v>27</v>
      </c>
      <c r="I1704" s="1" t="s">
        <v>26</v>
      </c>
      <c r="J1704" s="6">
        <f>Table1[[#This Row],[timeEnd]]-Table1[[#This Row],[timeStart]]</f>
        <v>7.9861111111112493E-4</v>
      </c>
      <c r="K1704" s="1">
        <v>0</v>
      </c>
      <c r="L1704" s="1">
        <v>12</v>
      </c>
      <c r="M1704" s="1">
        <v>28</v>
      </c>
      <c r="N1704" s="1">
        <v>68820</v>
      </c>
      <c r="O1704" s="1">
        <v>47480555.2413527</v>
      </c>
      <c r="P1704" s="1">
        <v>49</v>
      </c>
      <c r="Q1704" s="1">
        <v>117</v>
      </c>
      <c r="R1704" s="2">
        <v>0</v>
      </c>
      <c r="S1704" s="2">
        <v>0</v>
      </c>
      <c r="T1704" s="2">
        <v>0</v>
      </c>
    </row>
    <row r="1705" spans="1:20" hidden="1">
      <c r="A1705" s="5">
        <v>10</v>
      </c>
      <c r="B1705" s="1">
        <v>100000</v>
      </c>
      <c r="C1705" s="1">
        <v>-2</v>
      </c>
      <c r="D1705" s="1">
        <v>0.01</v>
      </c>
      <c r="E1705" s="1">
        <v>0.1</v>
      </c>
      <c r="F1705" s="1">
        <v>1147</v>
      </c>
      <c r="G1705" s="1">
        <v>2</v>
      </c>
      <c r="H1705" s="1" t="s">
        <v>1553</v>
      </c>
      <c r="I1705" s="1" t="s">
        <v>1648</v>
      </c>
      <c r="J1705" s="6">
        <f>Table1[[#This Row],[timeEnd]]-Table1[[#This Row],[timeStart]]</f>
        <v>8.1018518518527483E-4</v>
      </c>
      <c r="K1705" s="1">
        <v>0</v>
      </c>
      <c r="L1705" s="1">
        <v>12</v>
      </c>
      <c r="M1705" s="1">
        <v>28</v>
      </c>
      <c r="N1705" s="1">
        <v>70546</v>
      </c>
      <c r="O1705" s="1">
        <v>48309625.845529951</v>
      </c>
      <c r="P1705" s="1">
        <v>46</v>
      </c>
      <c r="Q1705" s="1">
        <v>274</v>
      </c>
      <c r="R1705" s="2">
        <v>0</v>
      </c>
      <c r="S1705" s="2">
        <v>0</v>
      </c>
      <c r="T1705" s="2">
        <v>0</v>
      </c>
    </row>
    <row r="1706" spans="1:20" hidden="1">
      <c r="A1706" s="1">
        <v>6</v>
      </c>
      <c r="B1706" s="1">
        <v>100000</v>
      </c>
      <c r="C1706" s="1">
        <v>-2</v>
      </c>
      <c r="D1706" s="1">
        <v>0.01</v>
      </c>
      <c r="E1706" s="1">
        <v>0.1</v>
      </c>
      <c r="F1706" s="1">
        <v>1147</v>
      </c>
      <c r="G1706" s="1">
        <v>2</v>
      </c>
      <c r="H1706" s="1" t="s">
        <v>26</v>
      </c>
      <c r="I1706" s="1" t="s">
        <v>131</v>
      </c>
      <c r="J1706" s="6">
        <f>Table1[[#This Row],[timeEnd]]-Table1[[#This Row],[timeStart]]</f>
        <v>9.1435185185173573E-4</v>
      </c>
      <c r="K1706" s="1">
        <v>0</v>
      </c>
      <c r="L1706" s="1">
        <v>11</v>
      </c>
      <c r="M1706" s="1">
        <v>29</v>
      </c>
      <c r="N1706" s="1">
        <v>77125.5</v>
      </c>
      <c r="O1706" s="1">
        <v>58629748.176428325</v>
      </c>
      <c r="P1706" s="1">
        <v>52</v>
      </c>
      <c r="Q1706" s="1">
        <v>1846.5</v>
      </c>
      <c r="R1706" s="2">
        <v>0</v>
      </c>
      <c r="S1706" s="2">
        <v>0</v>
      </c>
      <c r="T1706" s="2">
        <v>0</v>
      </c>
    </row>
    <row r="1707" spans="1:20" hidden="1">
      <c r="A1707" s="1">
        <v>6</v>
      </c>
      <c r="B1707" s="1">
        <v>100000</v>
      </c>
      <c r="C1707" s="1">
        <v>-2</v>
      </c>
      <c r="D1707" s="1">
        <v>0.01</v>
      </c>
      <c r="E1707" s="1">
        <v>0.1</v>
      </c>
      <c r="F1707" s="1">
        <v>1150</v>
      </c>
      <c r="G1707" s="1">
        <v>5</v>
      </c>
      <c r="H1707" s="1" t="s">
        <v>149</v>
      </c>
      <c r="I1707" s="1" t="s">
        <v>148</v>
      </c>
      <c r="J1707" s="6">
        <f>Table1[[#This Row],[timeEnd]]-Table1[[#This Row],[timeStart]]</f>
        <v>9.1435185185184675E-4</v>
      </c>
      <c r="K1707" s="1">
        <v>0</v>
      </c>
      <c r="L1707" s="1">
        <v>10</v>
      </c>
      <c r="M1707" s="1">
        <v>30</v>
      </c>
      <c r="N1707" s="1">
        <v>78630.5</v>
      </c>
      <c r="O1707" s="1">
        <v>55797728.463160917</v>
      </c>
      <c r="P1707" s="1">
        <v>44</v>
      </c>
      <c r="Q1707" s="1">
        <v>555</v>
      </c>
      <c r="R1707" s="2">
        <v>0</v>
      </c>
      <c r="S1707" s="2">
        <v>0</v>
      </c>
      <c r="T1707" s="2">
        <v>0</v>
      </c>
    </row>
    <row r="1708" spans="1:20" hidden="1">
      <c r="A1708" s="5">
        <v>10</v>
      </c>
      <c r="B1708" s="1">
        <v>100000</v>
      </c>
      <c r="C1708" s="1">
        <v>-2</v>
      </c>
      <c r="D1708" s="1">
        <v>0.01</v>
      </c>
      <c r="E1708" s="1">
        <v>0.1</v>
      </c>
      <c r="F1708" s="1">
        <v>1149</v>
      </c>
      <c r="G1708" s="1">
        <v>4</v>
      </c>
      <c r="H1708" s="1" t="s">
        <v>1036</v>
      </c>
      <c r="I1708" s="1" t="s">
        <v>1647</v>
      </c>
      <c r="J1708" s="6">
        <f>Table1[[#This Row],[timeEnd]]-Table1[[#This Row],[timeStart]]</f>
        <v>9.1435185185195778E-4</v>
      </c>
      <c r="K1708" s="1">
        <v>0</v>
      </c>
      <c r="L1708" s="1">
        <v>9</v>
      </c>
      <c r="M1708" s="1">
        <v>31</v>
      </c>
      <c r="N1708" s="1">
        <v>77480.5</v>
      </c>
      <c r="O1708" s="1">
        <v>52812423.082962446</v>
      </c>
      <c r="P1708" s="1">
        <v>46</v>
      </c>
      <c r="Q1708" s="1">
        <v>619.5</v>
      </c>
      <c r="R1708" s="2">
        <v>0</v>
      </c>
      <c r="S1708" s="2">
        <v>0</v>
      </c>
      <c r="T1708" s="2">
        <v>0</v>
      </c>
    </row>
    <row r="1709" spans="1:20" hidden="1">
      <c r="A1709" s="5">
        <v>10</v>
      </c>
      <c r="B1709" s="1">
        <v>100000</v>
      </c>
      <c r="C1709" s="1">
        <v>-2</v>
      </c>
      <c r="D1709" s="1">
        <v>0.01</v>
      </c>
      <c r="E1709" s="1">
        <v>0.1</v>
      </c>
      <c r="F1709" s="1">
        <v>1146</v>
      </c>
      <c r="G1709" s="1">
        <v>1</v>
      </c>
      <c r="H1709" s="1" t="s">
        <v>1648</v>
      </c>
      <c r="I1709" s="1" t="s">
        <v>1547</v>
      </c>
      <c r="J1709" s="6">
        <f>Table1[[#This Row],[timeEnd]]-Table1[[#This Row],[timeStart]]</f>
        <v>9.2592592592588563E-4</v>
      </c>
      <c r="K1709" s="1">
        <v>0</v>
      </c>
      <c r="L1709" s="1">
        <v>10</v>
      </c>
      <c r="M1709" s="1">
        <v>30</v>
      </c>
      <c r="N1709" s="1">
        <v>77359.5</v>
      </c>
      <c r="O1709" s="1">
        <v>52993609.833108768</v>
      </c>
      <c r="P1709" s="1">
        <v>48</v>
      </c>
      <c r="Q1709" s="1">
        <v>71</v>
      </c>
      <c r="R1709" s="2">
        <v>0</v>
      </c>
      <c r="S1709" s="2">
        <v>0</v>
      </c>
      <c r="T1709" s="2">
        <v>0</v>
      </c>
    </row>
    <row r="1710" spans="1:20" hidden="1">
      <c r="A1710" s="1">
        <v>6</v>
      </c>
      <c r="B1710" s="1">
        <v>100000</v>
      </c>
      <c r="C1710" s="1">
        <v>-2</v>
      </c>
      <c r="D1710" s="1">
        <v>0.01</v>
      </c>
      <c r="E1710" s="1">
        <v>0.1</v>
      </c>
      <c r="F1710" s="1">
        <v>1146</v>
      </c>
      <c r="G1710" s="1">
        <v>1</v>
      </c>
      <c r="H1710" s="1" t="s">
        <v>131</v>
      </c>
      <c r="I1710" s="1" t="s">
        <v>189</v>
      </c>
      <c r="J1710" s="6">
        <f>Table1[[#This Row],[timeEnd]]-Table1[[#This Row],[timeStart]]</f>
        <v>9.3750000000003553E-4</v>
      </c>
      <c r="K1710" s="1">
        <v>0</v>
      </c>
      <c r="L1710" s="1">
        <v>10</v>
      </c>
      <c r="M1710" s="1">
        <v>30</v>
      </c>
      <c r="N1710" s="1">
        <v>81051.5</v>
      </c>
      <c r="O1710" s="1">
        <v>54441580.531781308</v>
      </c>
      <c r="P1710" s="1">
        <v>58</v>
      </c>
      <c r="Q1710" s="1">
        <v>368</v>
      </c>
      <c r="R1710" s="2">
        <v>0</v>
      </c>
      <c r="S1710" s="2">
        <v>0</v>
      </c>
      <c r="T1710" s="2">
        <v>0</v>
      </c>
    </row>
    <row r="1711" spans="1:20" hidden="1">
      <c r="A1711" s="1">
        <v>6</v>
      </c>
      <c r="B1711" s="1">
        <v>100000</v>
      </c>
      <c r="C1711" s="1">
        <v>-2</v>
      </c>
      <c r="D1711" s="1">
        <v>0.01</v>
      </c>
      <c r="E1711" s="1">
        <v>0.1</v>
      </c>
      <c r="F1711" s="1">
        <v>1149</v>
      </c>
      <c r="G1711" s="1">
        <v>4</v>
      </c>
      <c r="H1711" s="1" t="s">
        <v>148</v>
      </c>
      <c r="I1711" s="1" t="s">
        <v>27</v>
      </c>
      <c r="J1711" s="6">
        <f>Table1[[#This Row],[timeEnd]]-Table1[[#This Row],[timeStart]]</f>
        <v>9.606481481482243E-4</v>
      </c>
      <c r="K1711" s="1">
        <v>0</v>
      </c>
      <c r="L1711" s="1">
        <v>8</v>
      </c>
      <c r="M1711" s="1">
        <v>32</v>
      </c>
      <c r="N1711" s="1">
        <v>82461</v>
      </c>
      <c r="O1711" s="1">
        <v>55024535.299032383</v>
      </c>
      <c r="P1711" s="1">
        <v>53</v>
      </c>
      <c r="Q1711" s="1">
        <v>376</v>
      </c>
      <c r="R1711" s="2">
        <v>0</v>
      </c>
      <c r="S1711" s="2">
        <v>0</v>
      </c>
      <c r="T1711" s="2">
        <v>0</v>
      </c>
    </row>
    <row r="1712" spans="1:20" hidden="1">
      <c r="A1712" s="5">
        <v>10</v>
      </c>
      <c r="B1712" s="1">
        <v>100000</v>
      </c>
      <c r="C1712" s="1">
        <v>-2</v>
      </c>
      <c r="D1712" s="1">
        <v>0.01</v>
      </c>
      <c r="E1712" s="1">
        <v>0.1</v>
      </c>
      <c r="F1712" s="1">
        <v>1150</v>
      </c>
      <c r="G1712" s="1">
        <v>5</v>
      </c>
      <c r="H1712" s="1" t="s">
        <v>542</v>
      </c>
      <c r="I1712" s="1" t="s">
        <v>1036</v>
      </c>
      <c r="J1712" s="6">
        <f>Table1[[#This Row],[timeEnd]]-Table1[[#This Row],[timeStart]]</f>
        <v>9.8379629629619103E-4</v>
      </c>
      <c r="K1712" s="1">
        <v>0</v>
      </c>
      <c r="L1712" s="1">
        <v>12</v>
      </c>
      <c r="M1712" s="1">
        <v>28</v>
      </c>
      <c r="N1712" s="1">
        <v>84415</v>
      </c>
      <c r="O1712" s="1">
        <v>61456498.740930669</v>
      </c>
      <c r="P1712" s="1">
        <v>45</v>
      </c>
      <c r="Q1712" s="1">
        <v>3025</v>
      </c>
      <c r="R1712" s="2">
        <v>0</v>
      </c>
      <c r="S1712" s="2">
        <v>0</v>
      </c>
      <c r="T1712" s="2">
        <v>0</v>
      </c>
    </row>
    <row r="1713" spans="1:20" hidden="1">
      <c r="A1713" s="5">
        <v>10</v>
      </c>
      <c r="B1713" s="1">
        <v>100000</v>
      </c>
      <c r="C1713" s="1">
        <v>-2</v>
      </c>
      <c r="D1713" s="1">
        <v>0.01</v>
      </c>
      <c r="E1713" s="1">
        <v>0.1</v>
      </c>
      <c r="F1713" s="1">
        <v>1148</v>
      </c>
      <c r="G1713" s="1">
        <v>3</v>
      </c>
      <c r="H1713" s="1" t="s">
        <v>1647</v>
      </c>
      <c r="I1713" s="1" t="s">
        <v>1553</v>
      </c>
      <c r="J1713" s="6">
        <f>Table1[[#This Row],[timeEnd]]-Table1[[#This Row],[timeStart]]</f>
        <v>1.0648148148146852E-3</v>
      </c>
      <c r="K1713" s="1">
        <v>0</v>
      </c>
      <c r="L1713" s="1">
        <v>16</v>
      </c>
      <c r="M1713" s="1">
        <v>24</v>
      </c>
      <c r="N1713" s="1">
        <v>89503</v>
      </c>
      <c r="O1713" s="1">
        <v>90337530.730847508</v>
      </c>
      <c r="P1713" s="1">
        <v>51</v>
      </c>
      <c r="Q1713" s="1">
        <v>6123.5</v>
      </c>
      <c r="R1713" s="2">
        <v>0</v>
      </c>
      <c r="S1713" s="2">
        <v>0</v>
      </c>
      <c r="T1713" s="2">
        <v>0</v>
      </c>
    </row>
    <row r="1714" spans="1:20" hidden="1">
      <c r="A1714" s="5">
        <v>10</v>
      </c>
      <c r="B1714" s="1">
        <v>1000000</v>
      </c>
      <c r="C1714" s="1">
        <v>-2</v>
      </c>
      <c r="D1714" s="1">
        <v>0.01</v>
      </c>
      <c r="E1714" s="1">
        <v>0.1</v>
      </c>
      <c r="F1714" s="1">
        <v>1152</v>
      </c>
      <c r="G1714" s="1">
        <v>2</v>
      </c>
      <c r="H1714" s="1" t="s">
        <v>1512</v>
      </c>
      <c r="I1714" s="1" t="s">
        <v>1513</v>
      </c>
      <c r="J1714" s="6">
        <f>Table1[[#This Row],[timeEnd]]-Table1[[#This Row],[timeStart]]</f>
        <v>8.101851851851638E-4</v>
      </c>
      <c r="K1714" s="1">
        <v>0</v>
      </c>
      <c r="L1714" s="1">
        <v>14</v>
      </c>
      <c r="M1714" s="1">
        <v>26</v>
      </c>
      <c r="N1714" s="1">
        <v>67506</v>
      </c>
      <c r="O1714" s="1">
        <v>45406922.944553733</v>
      </c>
      <c r="P1714" s="1">
        <v>57</v>
      </c>
      <c r="Q1714" s="1">
        <v>642.5</v>
      </c>
      <c r="R1714" s="2">
        <v>0</v>
      </c>
      <c r="S1714" s="2">
        <v>0</v>
      </c>
      <c r="T1714" s="2">
        <v>0</v>
      </c>
    </row>
    <row r="1715" spans="1:20" hidden="1">
      <c r="A1715" s="1">
        <v>6</v>
      </c>
      <c r="B1715" s="1">
        <v>1000000</v>
      </c>
      <c r="C1715" s="1">
        <v>-2</v>
      </c>
      <c r="D1715" s="1">
        <v>0.01</v>
      </c>
      <c r="E1715" s="1">
        <v>0.1</v>
      </c>
      <c r="F1715" s="1">
        <v>1151</v>
      </c>
      <c r="G1715" s="1">
        <v>1</v>
      </c>
      <c r="H1715" s="1" t="s">
        <v>56</v>
      </c>
      <c r="I1715" s="1" t="s">
        <v>55</v>
      </c>
      <c r="J1715" s="6">
        <f>Table1[[#This Row],[timeEnd]]-Table1[[#This Row],[timeStart]]</f>
        <v>8.6805555555558023E-4</v>
      </c>
      <c r="K1715" s="1">
        <v>0</v>
      </c>
      <c r="L1715" s="1">
        <v>18</v>
      </c>
      <c r="M1715" s="1">
        <v>22</v>
      </c>
      <c r="N1715" s="1">
        <v>71823.5</v>
      </c>
      <c r="O1715" s="1">
        <v>49396145.731465884</v>
      </c>
      <c r="P1715" s="1">
        <v>43</v>
      </c>
      <c r="Q1715" s="1">
        <v>63.5</v>
      </c>
      <c r="R1715" s="2">
        <v>0</v>
      </c>
      <c r="S1715" s="2">
        <v>0</v>
      </c>
      <c r="T1715" s="2">
        <v>0</v>
      </c>
    </row>
    <row r="1716" spans="1:20" hidden="1">
      <c r="A1716" s="1">
        <v>6</v>
      </c>
      <c r="B1716" s="1">
        <v>1000000</v>
      </c>
      <c r="C1716" s="1">
        <v>-2</v>
      </c>
      <c r="D1716" s="1">
        <v>0.01</v>
      </c>
      <c r="E1716" s="1">
        <v>0.1</v>
      </c>
      <c r="F1716" s="1">
        <v>1153</v>
      </c>
      <c r="G1716" s="1">
        <v>3</v>
      </c>
      <c r="H1716" s="1" t="s">
        <v>101</v>
      </c>
      <c r="I1716" s="1" t="s">
        <v>100</v>
      </c>
      <c r="J1716" s="6">
        <f>Table1[[#This Row],[timeEnd]]-Table1[[#This Row],[timeStart]]</f>
        <v>8.91203703703769E-4</v>
      </c>
      <c r="K1716" s="1">
        <v>0</v>
      </c>
      <c r="L1716" s="1">
        <v>12</v>
      </c>
      <c r="M1716" s="1">
        <v>28</v>
      </c>
      <c r="N1716" s="1">
        <v>74941</v>
      </c>
      <c r="O1716" s="1">
        <v>51619079.626299582</v>
      </c>
      <c r="P1716" s="1">
        <v>47</v>
      </c>
      <c r="Q1716" s="1">
        <v>215</v>
      </c>
      <c r="R1716" s="2">
        <v>0</v>
      </c>
      <c r="S1716" s="2">
        <v>0</v>
      </c>
      <c r="T1716" s="2">
        <v>0</v>
      </c>
    </row>
    <row r="1717" spans="1:20" hidden="1">
      <c r="A1717" s="5">
        <v>10</v>
      </c>
      <c r="B1717" s="1">
        <v>1000000</v>
      </c>
      <c r="C1717" s="1">
        <v>-2</v>
      </c>
      <c r="D1717" s="1">
        <v>0.01</v>
      </c>
      <c r="E1717" s="1">
        <v>0.1</v>
      </c>
      <c r="F1717" s="1">
        <v>1153</v>
      </c>
      <c r="G1717" s="1">
        <v>3</v>
      </c>
      <c r="H1717" s="1" t="s">
        <v>1511</v>
      </c>
      <c r="I1717" s="1" t="s">
        <v>1512</v>
      </c>
      <c r="J1717" s="6">
        <f>Table1[[#This Row],[timeEnd]]-Table1[[#This Row],[timeStart]]</f>
        <v>9.0277777777769685E-4</v>
      </c>
      <c r="K1717" s="1">
        <v>0</v>
      </c>
      <c r="L1717" s="1">
        <v>10</v>
      </c>
      <c r="M1717" s="1">
        <v>30</v>
      </c>
      <c r="N1717" s="1">
        <v>74392.5</v>
      </c>
      <c r="O1717" s="1">
        <v>50076121.499342464</v>
      </c>
      <c r="P1717" s="1">
        <v>61</v>
      </c>
      <c r="Q1717" s="1">
        <v>418</v>
      </c>
      <c r="R1717" s="2">
        <v>0</v>
      </c>
      <c r="S1717" s="2">
        <v>0</v>
      </c>
      <c r="T1717" s="2">
        <v>0</v>
      </c>
    </row>
    <row r="1718" spans="1:20" hidden="1">
      <c r="A1718" s="5">
        <v>10</v>
      </c>
      <c r="B1718" s="1">
        <v>1000000</v>
      </c>
      <c r="C1718" s="1">
        <v>-2</v>
      </c>
      <c r="D1718" s="1">
        <v>0.01</v>
      </c>
      <c r="E1718" s="1">
        <v>0.1</v>
      </c>
      <c r="F1718" s="1">
        <v>1155</v>
      </c>
      <c r="G1718" s="1">
        <v>5</v>
      </c>
      <c r="H1718" s="1" t="s">
        <v>1081</v>
      </c>
      <c r="I1718" s="1" t="s">
        <v>854</v>
      </c>
      <c r="J1718" s="6">
        <f>Table1[[#This Row],[timeEnd]]-Table1[[#This Row],[timeStart]]</f>
        <v>9.0277777777769685E-4</v>
      </c>
      <c r="K1718" s="1">
        <v>0</v>
      </c>
      <c r="L1718" s="1">
        <v>10</v>
      </c>
      <c r="M1718" s="1">
        <v>30</v>
      </c>
      <c r="N1718" s="1">
        <v>76297.5</v>
      </c>
      <c r="O1718" s="1">
        <v>52066907.153352648</v>
      </c>
      <c r="P1718" s="1">
        <v>56</v>
      </c>
      <c r="Q1718" s="1">
        <v>229</v>
      </c>
      <c r="R1718" s="2">
        <v>0</v>
      </c>
      <c r="S1718" s="2">
        <v>0</v>
      </c>
      <c r="T1718" s="2">
        <v>0</v>
      </c>
    </row>
    <row r="1719" spans="1:20" hidden="1">
      <c r="A1719" s="1">
        <v>6</v>
      </c>
      <c r="B1719" s="1">
        <v>1000000</v>
      </c>
      <c r="C1719" s="1">
        <v>-2</v>
      </c>
      <c r="D1719" s="1">
        <v>0.01</v>
      </c>
      <c r="E1719" s="1">
        <v>0.1</v>
      </c>
      <c r="F1719" s="1">
        <v>1152</v>
      </c>
      <c r="G1719" s="1">
        <v>2</v>
      </c>
      <c r="H1719" s="1" t="s">
        <v>100</v>
      </c>
      <c r="I1719" s="1" t="s">
        <v>56</v>
      </c>
      <c r="J1719" s="6">
        <f>Table1[[#This Row],[timeEnd]]-Table1[[#This Row],[timeStart]]</f>
        <v>9.1435185185173573E-4</v>
      </c>
      <c r="K1719" s="1">
        <v>0</v>
      </c>
      <c r="L1719" s="1">
        <v>10</v>
      </c>
      <c r="M1719" s="1">
        <v>30</v>
      </c>
      <c r="N1719" s="1">
        <v>75691.5</v>
      </c>
      <c r="O1719" s="1">
        <v>50481099.637582332</v>
      </c>
      <c r="P1719" s="1">
        <v>54</v>
      </c>
      <c r="Q1719" s="1">
        <v>12</v>
      </c>
      <c r="R1719" s="2">
        <v>0</v>
      </c>
      <c r="S1719" s="2">
        <v>0</v>
      </c>
      <c r="T1719" s="2">
        <v>0</v>
      </c>
    </row>
    <row r="1720" spans="1:20" hidden="1">
      <c r="A1720" s="5">
        <v>10</v>
      </c>
      <c r="B1720" s="1">
        <v>1000000</v>
      </c>
      <c r="C1720" s="1">
        <v>-2</v>
      </c>
      <c r="D1720" s="1">
        <v>0.01</v>
      </c>
      <c r="E1720" s="1">
        <v>0.1</v>
      </c>
      <c r="F1720" s="1">
        <v>1151</v>
      </c>
      <c r="G1720" s="1">
        <v>1</v>
      </c>
      <c r="H1720" s="1" t="s">
        <v>1513</v>
      </c>
      <c r="I1720" s="1" t="s">
        <v>1514</v>
      </c>
      <c r="J1720" s="6">
        <f>Table1[[#This Row],[timeEnd]]-Table1[[#This Row],[timeStart]]</f>
        <v>9.490740740740744E-4</v>
      </c>
      <c r="K1720" s="1">
        <v>0</v>
      </c>
      <c r="L1720" s="1">
        <v>8</v>
      </c>
      <c r="M1720" s="1">
        <v>32</v>
      </c>
      <c r="N1720" s="1">
        <v>76829.5</v>
      </c>
      <c r="O1720" s="1">
        <v>51287509.550251856</v>
      </c>
      <c r="P1720" s="1">
        <v>48</v>
      </c>
      <c r="Q1720" s="1">
        <v>371.5</v>
      </c>
      <c r="R1720" s="2">
        <v>0</v>
      </c>
      <c r="S1720" s="2">
        <v>0</v>
      </c>
      <c r="T1720" s="2">
        <v>0</v>
      </c>
    </row>
    <row r="1721" spans="1:20" hidden="1">
      <c r="A1721" s="1">
        <v>6</v>
      </c>
      <c r="B1721" s="1">
        <v>1000000</v>
      </c>
      <c r="C1721" s="1">
        <v>-2</v>
      </c>
      <c r="D1721" s="1">
        <v>0.01</v>
      </c>
      <c r="E1721" s="1">
        <v>0.1</v>
      </c>
      <c r="F1721" s="1">
        <v>1155</v>
      </c>
      <c r="G1721" s="1">
        <v>5</v>
      </c>
      <c r="H1721" s="1" t="s">
        <v>320</v>
      </c>
      <c r="I1721" s="1" t="s">
        <v>319</v>
      </c>
      <c r="J1721" s="6">
        <f>Table1[[#This Row],[timeEnd]]-Table1[[#This Row],[timeStart]]</f>
        <v>1.0763888888889461E-3</v>
      </c>
      <c r="K1721" s="1">
        <v>0</v>
      </c>
      <c r="L1721" s="1">
        <v>2</v>
      </c>
      <c r="M1721" s="1">
        <v>38</v>
      </c>
      <c r="N1721" s="1">
        <v>91408</v>
      </c>
      <c r="O1721" s="1">
        <v>61674188.635829657</v>
      </c>
      <c r="P1721" s="1">
        <v>45</v>
      </c>
      <c r="Q1721" s="1">
        <v>60.5</v>
      </c>
      <c r="R1721" s="2">
        <v>0</v>
      </c>
      <c r="S1721" s="2">
        <v>0</v>
      </c>
      <c r="T1721" s="2">
        <v>0</v>
      </c>
    </row>
    <row r="1722" spans="1:20" hidden="1">
      <c r="A1722" s="1">
        <v>6</v>
      </c>
      <c r="B1722" s="1">
        <v>1000000</v>
      </c>
      <c r="C1722" s="1">
        <v>-2</v>
      </c>
      <c r="D1722" s="1">
        <v>0.01</v>
      </c>
      <c r="E1722" s="1">
        <v>0.1</v>
      </c>
      <c r="F1722" s="1">
        <v>1154</v>
      </c>
      <c r="G1722" s="1">
        <v>4</v>
      </c>
      <c r="H1722" s="1" t="s">
        <v>319</v>
      </c>
      <c r="I1722" s="1" t="s">
        <v>101</v>
      </c>
      <c r="J1722" s="6">
        <f>Table1[[#This Row],[timeEnd]]-Table1[[#This Row],[timeStart]]</f>
        <v>1.284722222222201E-3</v>
      </c>
      <c r="K1722" s="1">
        <v>0</v>
      </c>
      <c r="L1722" s="1">
        <v>4</v>
      </c>
      <c r="M1722" s="1">
        <v>36</v>
      </c>
      <c r="N1722" s="1">
        <v>101946</v>
      </c>
      <c r="O1722" s="1">
        <v>86736011.859518051</v>
      </c>
      <c r="P1722" s="1">
        <v>48</v>
      </c>
      <c r="Q1722" s="1">
        <v>4869</v>
      </c>
      <c r="R1722" s="2">
        <v>0</v>
      </c>
      <c r="S1722" s="2">
        <v>0</v>
      </c>
      <c r="T1722" s="2">
        <v>0</v>
      </c>
    </row>
    <row r="1723" spans="1:20" hidden="1">
      <c r="A1723" s="5">
        <v>10</v>
      </c>
      <c r="B1723" s="1">
        <v>1000000</v>
      </c>
      <c r="C1723" s="1">
        <v>-2</v>
      </c>
      <c r="D1723" s="1">
        <v>0.01</v>
      </c>
      <c r="E1723" s="1">
        <v>0.1</v>
      </c>
      <c r="F1723" s="1">
        <v>1154</v>
      </c>
      <c r="G1723" s="1">
        <v>4</v>
      </c>
      <c r="H1723" s="1" t="s">
        <v>854</v>
      </c>
      <c r="I1723" s="1" t="s">
        <v>1511</v>
      </c>
      <c r="J1723" s="6">
        <f>Table1[[#This Row],[timeEnd]]-Table1[[#This Row],[timeStart]]</f>
        <v>1.284722222222312E-3</v>
      </c>
      <c r="K1723" s="1">
        <v>0</v>
      </c>
      <c r="L1723" s="1">
        <v>4</v>
      </c>
      <c r="M1723" s="1">
        <v>36</v>
      </c>
      <c r="N1723" s="1">
        <v>101850.5</v>
      </c>
      <c r="O1723" s="1">
        <v>88326389.529360071</v>
      </c>
      <c r="P1723" s="1">
        <v>52</v>
      </c>
      <c r="Q1723" s="1">
        <v>4569.5</v>
      </c>
      <c r="R1723" s="2">
        <v>0</v>
      </c>
      <c r="S1723" s="2">
        <v>0</v>
      </c>
      <c r="T1723" s="2">
        <v>0</v>
      </c>
    </row>
    <row r="1724" spans="1:20" hidden="1">
      <c r="A1724" s="5">
        <v>10</v>
      </c>
      <c r="B1724" s="1">
        <v>1000</v>
      </c>
      <c r="C1724" s="1">
        <v>0</v>
      </c>
      <c r="D1724" s="1">
        <v>0.01</v>
      </c>
      <c r="E1724" s="1">
        <v>0.1</v>
      </c>
      <c r="F1724" s="1">
        <v>1174</v>
      </c>
      <c r="G1724" s="1">
        <v>4</v>
      </c>
      <c r="H1724" s="1" t="s">
        <v>1692</v>
      </c>
      <c r="I1724" s="1" t="s">
        <v>535</v>
      </c>
      <c r="J1724" s="6">
        <f>Table1[[#This Row],[timeEnd]]-Table1[[#This Row],[timeStart]]</f>
        <v>1.2268518518517846E-3</v>
      </c>
      <c r="K1724" s="1">
        <v>0</v>
      </c>
      <c r="L1724" s="1">
        <v>0</v>
      </c>
      <c r="M1724" s="1">
        <v>40</v>
      </c>
      <c r="N1724" s="1">
        <v>102012</v>
      </c>
      <c r="O1724" s="1">
        <v>68927098.745106846</v>
      </c>
      <c r="P1724" s="1">
        <v>79</v>
      </c>
      <c r="Q1724" s="1">
        <v>1575.5</v>
      </c>
      <c r="R1724" s="2">
        <v>0</v>
      </c>
      <c r="S1724" s="2">
        <v>0</v>
      </c>
      <c r="T1724" s="2">
        <v>0</v>
      </c>
    </row>
    <row r="1725" spans="1:20" hidden="1">
      <c r="A1725" s="1">
        <v>6</v>
      </c>
      <c r="B1725" s="1">
        <v>1000</v>
      </c>
      <c r="C1725" s="1">
        <v>0</v>
      </c>
      <c r="D1725" s="1">
        <v>0.01</v>
      </c>
      <c r="E1725" s="1">
        <v>0.1</v>
      </c>
      <c r="F1725" s="1">
        <v>1175</v>
      </c>
      <c r="G1725" s="1">
        <v>5</v>
      </c>
      <c r="H1725" s="1" t="s">
        <v>409</v>
      </c>
      <c r="I1725" s="1" t="s">
        <v>668</v>
      </c>
      <c r="J1725" s="6">
        <f>Table1[[#This Row],[timeEnd]]-Table1[[#This Row],[timeStart]]</f>
        <v>1.2384259259259345E-3</v>
      </c>
      <c r="K1725" s="1">
        <v>0</v>
      </c>
      <c r="L1725" s="1">
        <v>1</v>
      </c>
      <c r="M1725" s="1">
        <v>39</v>
      </c>
      <c r="N1725" s="1">
        <v>103951.5</v>
      </c>
      <c r="O1725" s="1">
        <v>71219299.03282091</v>
      </c>
      <c r="P1725" s="1">
        <v>78</v>
      </c>
      <c r="Q1725" s="1">
        <v>592</v>
      </c>
      <c r="R1725" s="2">
        <v>0</v>
      </c>
      <c r="S1725" s="2">
        <v>0</v>
      </c>
      <c r="T1725" s="2">
        <v>0</v>
      </c>
    </row>
    <row r="1726" spans="1:20" hidden="1">
      <c r="A1726" s="1">
        <v>6</v>
      </c>
      <c r="B1726" s="1">
        <v>1000</v>
      </c>
      <c r="C1726" s="1">
        <v>0</v>
      </c>
      <c r="D1726" s="1">
        <v>0.01</v>
      </c>
      <c r="E1726" s="1">
        <v>0.1</v>
      </c>
      <c r="F1726" s="1">
        <v>1174</v>
      </c>
      <c r="G1726" s="1">
        <v>4</v>
      </c>
      <c r="H1726" s="1" t="s">
        <v>668</v>
      </c>
      <c r="I1726" s="1" t="s">
        <v>667</v>
      </c>
      <c r="J1726" s="6">
        <f>Table1[[#This Row],[timeEnd]]-Table1[[#This Row],[timeStart]]</f>
        <v>1.2384259259259345E-3</v>
      </c>
      <c r="K1726" s="1">
        <v>0</v>
      </c>
      <c r="L1726" s="1">
        <v>0</v>
      </c>
      <c r="M1726" s="1">
        <v>40</v>
      </c>
      <c r="N1726" s="1">
        <v>100356</v>
      </c>
      <c r="O1726" s="1">
        <v>65750729.679971114</v>
      </c>
      <c r="P1726" s="1">
        <v>67</v>
      </c>
      <c r="Q1726" s="1">
        <v>558.5</v>
      </c>
      <c r="R1726" s="2">
        <v>0</v>
      </c>
      <c r="S1726" s="2">
        <v>0</v>
      </c>
      <c r="T1726" s="2">
        <v>0</v>
      </c>
    </row>
    <row r="1727" spans="1:20" hidden="1">
      <c r="A1727" s="5">
        <v>10</v>
      </c>
      <c r="B1727" s="1">
        <v>1000</v>
      </c>
      <c r="C1727" s="1">
        <v>0</v>
      </c>
      <c r="D1727" s="1">
        <v>0.01</v>
      </c>
      <c r="E1727" s="1">
        <v>0.1</v>
      </c>
      <c r="F1727" s="1">
        <v>1173</v>
      </c>
      <c r="G1727" s="1">
        <v>3</v>
      </c>
      <c r="H1727" s="1" t="s">
        <v>535</v>
      </c>
      <c r="I1727" s="1" t="s">
        <v>1164</v>
      </c>
      <c r="J1727" s="6">
        <f>Table1[[#This Row],[timeEnd]]-Table1[[#This Row],[timeStart]]</f>
        <v>1.2500000000000844E-3</v>
      </c>
      <c r="K1727" s="1">
        <v>0</v>
      </c>
      <c r="L1727" s="1">
        <v>0</v>
      </c>
      <c r="M1727" s="1">
        <v>40</v>
      </c>
      <c r="N1727" s="1">
        <v>103032</v>
      </c>
      <c r="O1727" s="1">
        <v>69173116.463917226</v>
      </c>
      <c r="P1727" s="1">
        <v>86</v>
      </c>
      <c r="Q1727" s="1">
        <v>1118.5</v>
      </c>
      <c r="R1727" s="2">
        <v>0</v>
      </c>
      <c r="S1727" s="2">
        <v>0</v>
      </c>
      <c r="T1727" s="2">
        <v>0</v>
      </c>
    </row>
    <row r="1728" spans="1:20" hidden="1">
      <c r="A1728" s="1">
        <v>6</v>
      </c>
      <c r="B1728" s="1">
        <v>1000</v>
      </c>
      <c r="C1728" s="1">
        <v>0</v>
      </c>
      <c r="D1728" s="1">
        <v>0.01</v>
      </c>
      <c r="E1728" s="1">
        <v>0.1</v>
      </c>
      <c r="F1728" s="1">
        <v>1172</v>
      </c>
      <c r="G1728" s="1">
        <v>2</v>
      </c>
      <c r="H1728" s="1" t="s">
        <v>4</v>
      </c>
      <c r="I1728" s="1" t="s">
        <v>728</v>
      </c>
      <c r="J1728" s="6">
        <f>Table1[[#This Row],[timeEnd]]-Table1[[#This Row],[timeStart]]</f>
        <v>1.2615740740740122E-3</v>
      </c>
      <c r="K1728" s="1">
        <v>0</v>
      </c>
      <c r="L1728" s="1">
        <v>0</v>
      </c>
      <c r="M1728" s="1">
        <v>40</v>
      </c>
      <c r="N1728" s="1">
        <v>105436.5</v>
      </c>
      <c r="O1728" s="1">
        <v>71416494.030908689</v>
      </c>
      <c r="P1728" s="1">
        <v>76</v>
      </c>
      <c r="Q1728" s="1">
        <v>1253.5</v>
      </c>
      <c r="R1728" s="2">
        <v>0</v>
      </c>
      <c r="S1728" s="2">
        <v>0</v>
      </c>
      <c r="T1728" s="2">
        <v>0</v>
      </c>
    </row>
    <row r="1729" spans="1:20" hidden="1">
      <c r="A1729" s="1">
        <v>6</v>
      </c>
      <c r="B1729" s="1">
        <v>1000</v>
      </c>
      <c r="C1729" s="1">
        <v>0</v>
      </c>
      <c r="D1729" s="1">
        <v>0.01</v>
      </c>
      <c r="E1729" s="1">
        <v>0.1</v>
      </c>
      <c r="F1729" s="1">
        <v>1173</v>
      </c>
      <c r="G1729" s="1">
        <v>3</v>
      </c>
      <c r="H1729" s="1" t="s">
        <v>667</v>
      </c>
      <c r="I1729" s="1" t="s">
        <v>4</v>
      </c>
      <c r="J1729" s="6">
        <f>Table1[[#This Row],[timeEnd]]-Table1[[#This Row],[timeStart]]</f>
        <v>1.2615740740741233E-3</v>
      </c>
      <c r="K1729" s="1">
        <v>0</v>
      </c>
      <c r="L1729" s="1">
        <v>0</v>
      </c>
      <c r="M1729" s="1">
        <v>40</v>
      </c>
      <c r="N1729" s="1">
        <v>105894</v>
      </c>
      <c r="O1729" s="1">
        <v>74000642.862287864</v>
      </c>
      <c r="P1729" s="1">
        <v>77</v>
      </c>
      <c r="Q1729" s="1">
        <v>3102.5</v>
      </c>
      <c r="R1729" s="2">
        <v>0</v>
      </c>
      <c r="S1729" s="2">
        <v>0</v>
      </c>
      <c r="T1729" s="2">
        <v>0</v>
      </c>
    </row>
    <row r="1730" spans="1:20" hidden="1">
      <c r="A1730" s="5">
        <v>10</v>
      </c>
      <c r="B1730" s="1">
        <v>1000</v>
      </c>
      <c r="C1730" s="1">
        <v>0</v>
      </c>
      <c r="D1730" s="1">
        <v>0.01</v>
      </c>
      <c r="E1730" s="1">
        <v>0.1</v>
      </c>
      <c r="F1730" s="1">
        <v>1172</v>
      </c>
      <c r="G1730" s="1">
        <v>2</v>
      </c>
      <c r="H1730" s="1" t="s">
        <v>1164</v>
      </c>
      <c r="I1730" s="1" t="s">
        <v>1555</v>
      </c>
      <c r="J1730" s="6">
        <f>Table1[[#This Row],[timeEnd]]-Table1[[#This Row],[timeStart]]</f>
        <v>1.2962962962962399E-3</v>
      </c>
      <c r="K1730" s="1">
        <v>0</v>
      </c>
      <c r="L1730" s="1">
        <v>0</v>
      </c>
      <c r="M1730" s="1">
        <v>40</v>
      </c>
      <c r="N1730" s="1">
        <v>107471.5</v>
      </c>
      <c r="O1730" s="1">
        <v>72501447.382697746</v>
      </c>
      <c r="P1730" s="1">
        <v>71</v>
      </c>
      <c r="Q1730" s="1">
        <v>2783</v>
      </c>
      <c r="R1730" s="2">
        <v>0</v>
      </c>
      <c r="S1730" s="2">
        <v>0</v>
      </c>
      <c r="T1730" s="2">
        <v>0</v>
      </c>
    </row>
    <row r="1731" spans="1:20" hidden="1">
      <c r="A1731" s="5">
        <v>10</v>
      </c>
      <c r="B1731" s="1">
        <v>1000</v>
      </c>
      <c r="C1731" s="1">
        <v>0</v>
      </c>
      <c r="D1731" s="1">
        <v>0.01</v>
      </c>
      <c r="E1731" s="1">
        <v>0.1</v>
      </c>
      <c r="F1731" s="1">
        <v>1171</v>
      </c>
      <c r="G1731" s="1">
        <v>1</v>
      </c>
      <c r="H1731" s="1" t="s">
        <v>1555</v>
      </c>
      <c r="I1731" s="1" t="s">
        <v>824</v>
      </c>
      <c r="J1731" s="6">
        <f>Table1[[#This Row],[timeEnd]]-Table1[[#This Row],[timeStart]]</f>
        <v>1.3078703703703898E-3</v>
      </c>
      <c r="K1731" s="1">
        <v>0</v>
      </c>
      <c r="L1731" s="1">
        <v>0</v>
      </c>
      <c r="M1731" s="1">
        <v>40</v>
      </c>
      <c r="N1731" s="1">
        <v>108584.5</v>
      </c>
      <c r="O1731" s="1">
        <v>78541104.858601198</v>
      </c>
      <c r="P1731" s="1">
        <v>90</v>
      </c>
      <c r="Q1731" s="1">
        <v>2396</v>
      </c>
      <c r="R1731" s="2">
        <v>0</v>
      </c>
      <c r="S1731" s="2">
        <v>0</v>
      </c>
      <c r="T1731" s="2">
        <v>0</v>
      </c>
    </row>
    <row r="1732" spans="1:20" hidden="1">
      <c r="A1732" s="5">
        <v>10</v>
      </c>
      <c r="B1732" s="1">
        <v>1000</v>
      </c>
      <c r="C1732" s="1">
        <v>0</v>
      </c>
      <c r="D1732" s="1">
        <v>0.01</v>
      </c>
      <c r="E1732" s="1">
        <v>0.1</v>
      </c>
      <c r="F1732" s="1">
        <v>1175</v>
      </c>
      <c r="G1732" s="1">
        <v>5</v>
      </c>
      <c r="H1732" s="1" t="s">
        <v>1722</v>
      </c>
      <c r="I1732" s="1" t="s">
        <v>1417</v>
      </c>
      <c r="J1732" s="6">
        <f>Table1[[#This Row],[timeEnd]]-Table1[[#This Row],[timeStart]]</f>
        <v>1.4351851851852615E-3</v>
      </c>
      <c r="K1732" s="1">
        <v>0</v>
      </c>
      <c r="L1732" s="1">
        <v>0</v>
      </c>
      <c r="M1732" s="1">
        <v>40</v>
      </c>
      <c r="N1732" s="1">
        <v>107476</v>
      </c>
      <c r="O1732" s="1">
        <v>75836071.657632664</v>
      </c>
      <c r="P1732" s="1">
        <v>72</v>
      </c>
      <c r="Q1732" s="1">
        <v>1574.5</v>
      </c>
      <c r="R1732" s="2">
        <v>0</v>
      </c>
      <c r="S1732" s="2">
        <v>0</v>
      </c>
      <c r="T1732" s="2">
        <v>0</v>
      </c>
    </row>
    <row r="1733" spans="1:20" hidden="1">
      <c r="A1733" s="1">
        <v>6</v>
      </c>
      <c r="B1733" s="1">
        <v>10000</v>
      </c>
      <c r="C1733" s="1">
        <v>0</v>
      </c>
      <c r="D1733" s="1">
        <v>0.01</v>
      </c>
      <c r="E1733" s="1">
        <v>0.1</v>
      </c>
      <c r="F1733" s="1">
        <v>1176</v>
      </c>
      <c r="G1733" s="1">
        <v>1</v>
      </c>
      <c r="H1733" s="1" t="s">
        <v>1190</v>
      </c>
      <c r="I1733" s="1" t="s">
        <v>420</v>
      </c>
      <c r="J1733" s="6">
        <f>Table1[[#This Row],[timeEnd]]-Table1[[#This Row],[timeStart]]</f>
        <v>1.0532407407406463E-3</v>
      </c>
      <c r="K1733" s="1">
        <v>0</v>
      </c>
      <c r="L1733" s="1">
        <v>0</v>
      </c>
      <c r="M1733" s="1">
        <v>40</v>
      </c>
      <c r="N1733" s="1">
        <v>121873</v>
      </c>
      <c r="O1733" s="1">
        <v>109325069.08471876</v>
      </c>
      <c r="P1733" s="1">
        <v>77</v>
      </c>
      <c r="Q1733" s="1">
        <v>3535.5</v>
      </c>
      <c r="R1733" s="2">
        <v>0</v>
      </c>
      <c r="S1733" s="2">
        <v>0</v>
      </c>
      <c r="T1733" s="2">
        <v>0</v>
      </c>
    </row>
    <row r="1734" spans="1:20" hidden="1">
      <c r="A1734" s="1">
        <v>6</v>
      </c>
      <c r="B1734" s="1">
        <v>10000</v>
      </c>
      <c r="C1734" s="1">
        <v>0</v>
      </c>
      <c r="D1734" s="1">
        <v>0.01</v>
      </c>
      <c r="E1734" s="1">
        <v>0.1</v>
      </c>
      <c r="F1734" s="1">
        <v>1178</v>
      </c>
      <c r="G1734" s="1">
        <v>3</v>
      </c>
      <c r="H1734" s="1" t="s">
        <v>564</v>
      </c>
      <c r="I1734" s="1" t="s">
        <v>563</v>
      </c>
      <c r="J1734" s="6">
        <f>Table1[[#This Row],[timeEnd]]-Table1[[#This Row],[timeStart]]</f>
        <v>1.1574074074074403E-3</v>
      </c>
      <c r="K1734" s="1">
        <v>0</v>
      </c>
      <c r="L1734" s="1">
        <v>0</v>
      </c>
      <c r="M1734" s="1">
        <v>40</v>
      </c>
      <c r="N1734" s="1">
        <v>98968.5</v>
      </c>
      <c r="O1734" s="1">
        <v>65293878.592598446</v>
      </c>
      <c r="P1734" s="1">
        <v>69</v>
      </c>
      <c r="Q1734" s="1">
        <v>535</v>
      </c>
      <c r="R1734" s="2">
        <v>0</v>
      </c>
      <c r="S1734" s="2">
        <v>0</v>
      </c>
      <c r="T1734" s="2">
        <v>0</v>
      </c>
    </row>
    <row r="1735" spans="1:20" hidden="1">
      <c r="A1735" s="5">
        <v>10</v>
      </c>
      <c r="B1735" s="1">
        <v>10000</v>
      </c>
      <c r="C1735" s="1">
        <v>0</v>
      </c>
      <c r="D1735" s="1">
        <v>0.01</v>
      </c>
      <c r="E1735" s="1">
        <v>0.1</v>
      </c>
      <c r="F1735" s="1">
        <v>1179</v>
      </c>
      <c r="G1735" s="1">
        <v>4</v>
      </c>
      <c r="H1735" s="1" t="s">
        <v>1729</v>
      </c>
      <c r="I1735" s="1" t="s">
        <v>1750</v>
      </c>
      <c r="J1735" s="6">
        <f>Table1[[#This Row],[timeEnd]]-Table1[[#This Row],[timeStart]]</f>
        <v>1.192129629629668E-3</v>
      </c>
      <c r="K1735" s="1">
        <v>0</v>
      </c>
      <c r="L1735" s="1">
        <v>0</v>
      </c>
      <c r="M1735" s="1">
        <v>40</v>
      </c>
      <c r="N1735" s="1">
        <v>99218</v>
      </c>
      <c r="O1735" s="1">
        <v>66696604.983567521</v>
      </c>
      <c r="P1735" s="1">
        <v>66</v>
      </c>
      <c r="Q1735" s="1">
        <v>1432.5</v>
      </c>
      <c r="R1735" s="2">
        <v>0</v>
      </c>
      <c r="S1735" s="2">
        <v>0</v>
      </c>
      <c r="T1735" s="2">
        <v>0</v>
      </c>
    </row>
    <row r="1736" spans="1:20" hidden="1">
      <c r="A1736" s="1">
        <v>6</v>
      </c>
      <c r="B1736" s="1">
        <v>10000</v>
      </c>
      <c r="C1736" s="1">
        <v>0</v>
      </c>
      <c r="D1736" s="1">
        <v>0.01</v>
      </c>
      <c r="E1736" s="1">
        <v>0.1</v>
      </c>
      <c r="F1736" s="1">
        <v>1180</v>
      </c>
      <c r="G1736" s="1">
        <v>5</v>
      </c>
      <c r="H1736" s="1" t="s">
        <v>191</v>
      </c>
      <c r="I1736" s="1" t="s">
        <v>836</v>
      </c>
      <c r="J1736" s="6">
        <f>Table1[[#This Row],[timeEnd]]-Table1[[#This Row],[timeStart]]</f>
        <v>1.2037037037037068E-3</v>
      </c>
      <c r="K1736" s="1">
        <v>0</v>
      </c>
      <c r="L1736" s="1">
        <v>2</v>
      </c>
      <c r="M1736" s="1">
        <v>38</v>
      </c>
      <c r="N1736" s="1">
        <v>104069</v>
      </c>
      <c r="O1736" s="1">
        <v>68375355.379707128</v>
      </c>
      <c r="P1736" s="1">
        <v>67</v>
      </c>
      <c r="Q1736" s="1">
        <v>1991</v>
      </c>
      <c r="R1736" s="2">
        <v>0</v>
      </c>
      <c r="S1736" s="2">
        <v>0</v>
      </c>
      <c r="T1736" s="2">
        <v>0</v>
      </c>
    </row>
    <row r="1737" spans="1:20" hidden="1">
      <c r="A1737" s="5">
        <v>10</v>
      </c>
      <c r="B1737" s="1">
        <v>10000</v>
      </c>
      <c r="C1737" s="1">
        <v>0</v>
      </c>
      <c r="D1737" s="1">
        <v>0.01</v>
      </c>
      <c r="E1737" s="1">
        <v>0.1</v>
      </c>
      <c r="F1737" s="1">
        <v>1177</v>
      </c>
      <c r="G1737" s="1">
        <v>2</v>
      </c>
      <c r="H1737" s="1" t="s">
        <v>1279</v>
      </c>
      <c r="I1737" s="1" t="s">
        <v>754</v>
      </c>
      <c r="J1737" s="6">
        <f>Table1[[#This Row],[timeEnd]]-Table1[[#This Row],[timeStart]]</f>
        <v>1.2037037037037068E-3</v>
      </c>
      <c r="K1737" s="1">
        <v>0</v>
      </c>
      <c r="L1737" s="1">
        <v>2</v>
      </c>
      <c r="M1737" s="1">
        <v>38</v>
      </c>
      <c r="N1737" s="1">
        <v>101808.5</v>
      </c>
      <c r="O1737" s="1">
        <v>67081717.366661876</v>
      </c>
      <c r="P1737" s="1">
        <v>74</v>
      </c>
      <c r="Q1737" s="1">
        <v>3285</v>
      </c>
      <c r="R1737" s="2">
        <v>0</v>
      </c>
      <c r="S1737" s="2">
        <v>0</v>
      </c>
      <c r="T1737" s="2">
        <v>0</v>
      </c>
    </row>
    <row r="1738" spans="1:20" hidden="1">
      <c r="A1738" s="1">
        <v>6</v>
      </c>
      <c r="B1738" s="1">
        <v>10000</v>
      </c>
      <c r="C1738" s="1">
        <v>0</v>
      </c>
      <c r="D1738" s="1">
        <v>0.01</v>
      </c>
      <c r="E1738" s="1">
        <v>0.1</v>
      </c>
      <c r="F1738" s="1">
        <v>1179</v>
      </c>
      <c r="G1738" s="1">
        <v>4</v>
      </c>
      <c r="H1738" s="1" t="s">
        <v>836</v>
      </c>
      <c r="I1738" s="1" t="s">
        <v>564</v>
      </c>
      <c r="J1738" s="6">
        <f>Table1[[#This Row],[timeEnd]]-Table1[[#This Row],[timeStart]]</f>
        <v>1.3425925925926174E-3</v>
      </c>
      <c r="K1738" s="1">
        <v>0</v>
      </c>
      <c r="L1738" s="1">
        <v>0</v>
      </c>
      <c r="M1738" s="1">
        <v>40</v>
      </c>
      <c r="N1738" s="1">
        <v>111655</v>
      </c>
      <c r="O1738" s="1">
        <v>87719118.635161087</v>
      </c>
      <c r="P1738" s="1">
        <v>87</v>
      </c>
      <c r="Q1738" s="1">
        <v>2149</v>
      </c>
      <c r="R1738" s="2">
        <v>0</v>
      </c>
      <c r="S1738" s="2">
        <v>0</v>
      </c>
      <c r="T1738" s="2">
        <v>0</v>
      </c>
    </row>
    <row r="1739" spans="1:20" hidden="1">
      <c r="A1739" s="5">
        <v>10</v>
      </c>
      <c r="B1739" s="1">
        <v>10000</v>
      </c>
      <c r="C1739" s="1">
        <v>0</v>
      </c>
      <c r="D1739" s="1">
        <v>0.01</v>
      </c>
      <c r="E1739" s="1">
        <v>0.1</v>
      </c>
      <c r="F1739" s="1">
        <v>1180</v>
      </c>
      <c r="G1739" s="1">
        <v>5</v>
      </c>
      <c r="H1739" s="1" t="s">
        <v>1749</v>
      </c>
      <c r="I1739" s="1" t="s">
        <v>1729</v>
      </c>
      <c r="J1739" s="6">
        <f>Table1[[#This Row],[timeEnd]]-Table1[[#This Row],[timeStart]]</f>
        <v>1.3425925925926174E-3</v>
      </c>
      <c r="K1739" s="1">
        <v>0</v>
      </c>
      <c r="L1739" s="1">
        <v>0</v>
      </c>
      <c r="M1739" s="1">
        <v>40</v>
      </c>
      <c r="N1739" s="1">
        <v>115685.5</v>
      </c>
      <c r="O1739" s="1">
        <v>85679835.576143488</v>
      </c>
      <c r="P1739" s="1">
        <v>83</v>
      </c>
      <c r="Q1739" s="1">
        <v>3490</v>
      </c>
      <c r="R1739" s="2">
        <v>0</v>
      </c>
      <c r="S1739" s="2">
        <v>0</v>
      </c>
      <c r="T1739" s="2">
        <v>0</v>
      </c>
    </row>
    <row r="1740" spans="1:20" hidden="1">
      <c r="A1740" s="5">
        <v>10</v>
      </c>
      <c r="B1740" s="1">
        <v>10000</v>
      </c>
      <c r="C1740" s="1">
        <v>0</v>
      </c>
      <c r="D1740" s="1">
        <v>0.01</v>
      </c>
      <c r="E1740" s="1">
        <v>0.1</v>
      </c>
      <c r="F1740" s="1">
        <v>1176</v>
      </c>
      <c r="G1740" s="1">
        <v>1</v>
      </c>
      <c r="H1740" s="1" t="s">
        <v>754</v>
      </c>
      <c r="I1740" s="1" t="s">
        <v>1751</v>
      </c>
      <c r="J1740" s="6">
        <f>Table1[[#This Row],[timeEnd]]-Table1[[#This Row],[timeStart]]</f>
        <v>1.4467592592591894E-3</v>
      </c>
      <c r="K1740" s="1">
        <v>0</v>
      </c>
      <c r="L1740" s="1">
        <v>0</v>
      </c>
      <c r="M1740" s="1">
        <v>40</v>
      </c>
      <c r="N1740" s="1">
        <v>121834.5</v>
      </c>
      <c r="O1740" s="1">
        <v>112364886.67256334</v>
      </c>
      <c r="P1740" s="1">
        <v>82</v>
      </c>
      <c r="Q1740" s="1">
        <v>3816</v>
      </c>
      <c r="R1740" s="2">
        <v>0</v>
      </c>
      <c r="S1740" s="2">
        <v>0</v>
      </c>
      <c r="T1740" s="2">
        <v>0</v>
      </c>
    </row>
    <row r="1741" spans="1:20" hidden="1">
      <c r="A1741" s="5">
        <v>10</v>
      </c>
      <c r="B1741" s="1">
        <v>10000</v>
      </c>
      <c r="C1741" s="1">
        <v>0</v>
      </c>
      <c r="D1741" s="1">
        <v>0.01</v>
      </c>
      <c r="E1741" s="1">
        <v>0.1</v>
      </c>
      <c r="F1741" s="1">
        <v>1178</v>
      </c>
      <c r="G1741" s="1">
        <v>3</v>
      </c>
      <c r="H1741" s="1" t="s">
        <v>1750</v>
      </c>
      <c r="I1741" s="1" t="s">
        <v>1279</v>
      </c>
      <c r="J1741" s="6">
        <f>Table1[[#This Row],[timeEnd]]-Table1[[#This Row],[timeStart]]</f>
        <v>1.5740740740740611E-3</v>
      </c>
      <c r="K1741" s="1">
        <v>0</v>
      </c>
      <c r="L1741" s="1">
        <v>0</v>
      </c>
      <c r="M1741" s="1">
        <v>40</v>
      </c>
      <c r="N1741" s="1">
        <v>138054.5</v>
      </c>
      <c r="O1741" s="1">
        <v>114209379.5980767</v>
      </c>
      <c r="P1741" s="1">
        <v>73</v>
      </c>
      <c r="Q1741" s="1">
        <v>11749</v>
      </c>
      <c r="R1741" s="2">
        <v>0</v>
      </c>
      <c r="S1741" s="2">
        <v>0</v>
      </c>
      <c r="T1741" s="2">
        <v>0</v>
      </c>
    </row>
    <row r="1742" spans="1:20" hidden="1">
      <c r="A1742" s="5">
        <v>10</v>
      </c>
      <c r="B1742" s="1">
        <v>100000</v>
      </c>
      <c r="C1742" s="1">
        <v>0</v>
      </c>
      <c r="D1742" s="1">
        <v>0.01</v>
      </c>
      <c r="E1742" s="1">
        <v>0.1</v>
      </c>
      <c r="F1742" s="1">
        <v>1184</v>
      </c>
      <c r="G1742" s="1">
        <v>4</v>
      </c>
      <c r="H1742" s="1" t="s">
        <v>1645</v>
      </c>
      <c r="I1742" s="1" t="s">
        <v>1646</v>
      </c>
      <c r="J1742" s="6">
        <f>Table1[[#This Row],[timeEnd]]-Table1[[#This Row],[timeStart]]</f>
        <v>1.0648148148147962E-3</v>
      </c>
      <c r="K1742" s="1">
        <v>0</v>
      </c>
      <c r="L1742" s="1">
        <v>9</v>
      </c>
      <c r="M1742" s="1">
        <v>31</v>
      </c>
      <c r="N1742" s="1">
        <v>89775</v>
      </c>
      <c r="O1742" s="1">
        <v>62096041.791917235</v>
      </c>
      <c r="P1742" s="1">
        <v>53</v>
      </c>
      <c r="Q1742" s="1">
        <v>77.5</v>
      </c>
      <c r="R1742" s="2">
        <v>0</v>
      </c>
      <c r="S1742" s="2">
        <v>0</v>
      </c>
      <c r="T1742" s="2">
        <v>0</v>
      </c>
    </row>
    <row r="1743" spans="1:20" hidden="1">
      <c r="A1743" s="1">
        <v>6</v>
      </c>
      <c r="B1743" s="1">
        <v>100000</v>
      </c>
      <c r="C1743" s="1">
        <v>0</v>
      </c>
      <c r="D1743" s="1">
        <v>0.01</v>
      </c>
      <c r="E1743" s="1">
        <v>0.1</v>
      </c>
      <c r="F1743" s="1">
        <v>1182</v>
      </c>
      <c r="G1743" s="1">
        <v>2</v>
      </c>
      <c r="H1743" s="1" t="s">
        <v>291</v>
      </c>
      <c r="I1743" s="1" t="s">
        <v>290</v>
      </c>
      <c r="J1743" s="6">
        <f>Table1[[#This Row],[timeEnd]]-Table1[[#This Row],[timeStart]]</f>
        <v>1.087962962962985E-3</v>
      </c>
      <c r="K1743" s="1">
        <v>0</v>
      </c>
      <c r="L1743" s="1">
        <v>6</v>
      </c>
      <c r="M1743" s="1">
        <v>34</v>
      </c>
      <c r="N1743" s="1">
        <v>90177</v>
      </c>
      <c r="O1743" s="1">
        <v>59941136.837474547</v>
      </c>
      <c r="P1743" s="1">
        <v>54</v>
      </c>
      <c r="Q1743" s="1">
        <v>884</v>
      </c>
      <c r="R1743" s="2">
        <v>0</v>
      </c>
      <c r="S1743" s="2">
        <v>0</v>
      </c>
      <c r="T1743" s="2">
        <v>0</v>
      </c>
    </row>
    <row r="1744" spans="1:20" hidden="1">
      <c r="A1744" s="1">
        <v>6</v>
      </c>
      <c r="B1744" s="1">
        <v>100000</v>
      </c>
      <c r="C1744" s="1">
        <v>0</v>
      </c>
      <c r="D1744" s="1">
        <v>0.01</v>
      </c>
      <c r="E1744" s="1">
        <v>0.1</v>
      </c>
      <c r="F1744" s="1">
        <v>1184</v>
      </c>
      <c r="G1744" s="1">
        <v>4</v>
      </c>
      <c r="H1744" s="1" t="s">
        <v>283</v>
      </c>
      <c r="I1744" s="1" t="s">
        <v>282</v>
      </c>
      <c r="J1744" s="6">
        <f>Table1[[#This Row],[timeEnd]]-Table1[[#This Row],[timeStart]]</f>
        <v>1.1111111111110628E-3</v>
      </c>
      <c r="K1744" s="1">
        <v>0</v>
      </c>
      <c r="L1744" s="1">
        <v>6</v>
      </c>
      <c r="M1744" s="1">
        <v>34</v>
      </c>
      <c r="N1744" s="1">
        <v>89621</v>
      </c>
      <c r="O1744" s="1">
        <v>60852110.130977511</v>
      </c>
      <c r="P1744" s="1">
        <v>55</v>
      </c>
      <c r="Q1744" s="1">
        <v>39</v>
      </c>
      <c r="R1744" s="2">
        <v>0</v>
      </c>
      <c r="S1744" s="2">
        <v>0</v>
      </c>
      <c r="T1744" s="2">
        <v>0</v>
      </c>
    </row>
    <row r="1745" spans="1:20" hidden="1">
      <c r="A1745" s="5">
        <v>10</v>
      </c>
      <c r="B1745" s="1">
        <v>100000</v>
      </c>
      <c r="C1745" s="1">
        <v>0</v>
      </c>
      <c r="D1745" s="1">
        <v>0.01</v>
      </c>
      <c r="E1745" s="1">
        <v>0.1</v>
      </c>
      <c r="F1745" s="1">
        <v>1182</v>
      </c>
      <c r="G1745" s="1">
        <v>2</v>
      </c>
      <c r="H1745" s="1" t="s">
        <v>100</v>
      </c>
      <c r="I1745" s="1" t="s">
        <v>724</v>
      </c>
      <c r="J1745" s="6">
        <f>Table1[[#This Row],[timeEnd]]-Table1[[#This Row],[timeStart]]</f>
        <v>1.2037037037035958E-3</v>
      </c>
      <c r="K1745" s="1">
        <v>0</v>
      </c>
      <c r="L1745" s="1">
        <v>0</v>
      </c>
      <c r="M1745" s="1">
        <v>40</v>
      </c>
      <c r="N1745" s="1">
        <v>92806.5</v>
      </c>
      <c r="O1745" s="1">
        <v>60577659.09990029</v>
      </c>
      <c r="P1745" s="1">
        <v>68</v>
      </c>
      <c r="Q1745" s="1">
        <v>14.5</v>
      </c>
      <c r="R1745" s="2">
        <v>0</v>
      </c>
      <c r="S1745" s="2">
        <v>0</v>
      </c>
      <c r="T1745" s="2">
        <v>0</v>
      </c>
    </row>
    <row r="1746" spans="1:20" hidden="1">
      <c r="A1746" s="5">
        <v>10</v>
      </c>
      <c r="B1746" s="1">
        <v>100000</v>
      </c>
      <c r="C1746" s="1">
        <v>0</v>
      </c>
      <c r="D1746" s="1">
        <v>0.01</v>
      </c>
      <c r="E1746" s="1">
        <v>0.1</v>
      </c>
      <c r="F1746" s="1">
        <v>1183</v>
      </c>
      <c r="G1746" s="1">
        <v>3</v>
      </c>
      <c r="H1746" s="1" t="s">
        <v>1646</v>
      </c>
      <c r="I1746" s="1" t="s">
        <v>100</v>
      </c>
      <c r="J1746" s="6">
        <f>Table1[[#This Row],[timeEnd]]-Table1[[#This Row],[timeStart]]</f>
        <v>1.2268518518518956E-3</v>
      </c>
      <c r="K1746" s="1">
        <v>0</v>
      </c>
      <c r="L1746" s="1">
        <v>6</v>
      </c>
      <c r="M1746" s="1">
        <v>34</v>
      </c>
      <c r="N1746" s="1">
        <v>104314</v>
      </c>
      <c r="O1746" s="1">
        <v>83766962.214841723</v>
      </c>
      <c r="P1746" s="1">
        <v>59</v>
      </c>
      <c r="Q1746" s="1">
        <v>6200.5</v>
      </c>
      <c r="R1746" s="2">
        <v>0</v>
      </c>
      <c r="S1746" s="2">
        <v>0</v>
      </c>
      <c r="T1746" s="2">
        <v>0</v>
      </c>
    </row>
    <row r="1747" spans="1:20" hidden="1">
      <c r="A1747" s="1">
        <v>6</v>
      </c>
      <c r="B1747" s="1">
        <v>100000</v>
      </c>
      <c r="C1747" s="1">
        <v>0</v>
      </c>
      <c r="D1747" s="1">
        <v>0.01</v>
      </c>
      <c r="E1747" s="1">
        <v>0.1</v>
      </c>
      <c r="F1747" s="1">
        <v>1183</v>
      </c>
      <c r="G1747" s="1">
        <v>3</v>
      </c>
      <c r="H1747" s="1" t="s">
        <v>282</v>
      </c>
      <c r="I1747" s="1" t="s">
        <v>291</v>
      </c>
      <c r="J1747" s="6">
        <f>Table1[[#This Row],[timeEnd]]-Table1[[#This Row],[timeStart]]</f>
        <v>1.2384259259259345E-3</v>
      </c>
      <c r="K1747" s="1">
        <v>0</v>
      </c>
      <c r="L1747" s="1">
        <v>4</v>
      </c>
      <c r="M1747" s="1">
        <v>36</v>
      </c>
      <c r="N1747" s="1">
        <v>105151.5</v>
      </c>
      <c r="O1747" s="1">
        <v>68614573.144448355</v>
      </c>
      <c r="P1747" s="1">
        <v>76</v>
      </c>
      <c r="Q1747" s="1">
        <v>4653.5</v>
      </c>
      <c r="R1747" s="2">
        <v>0</v>
      </c>
      <c r="S1747" s="2">
        <v>0</v>
      </c>
      <c r="T1747" s="2">
        <v>0</v>
      </c>
    </row>
    <row r="1748" spans="1:20" hidden="1">
      <c r="A1748" s="1">
        <v>6</v>
      </c>
      <c r="B1748" s="1">
        <v>100000</v>
      </c>
      <c r="C1748" s="1">
        <v>0</v>
      </c>
      <c r="D1748" s="1">
        <v>0.01</v>
      </c>
      <c r="E1748" s="1">
        <v>0.1</v>
      </c>
      <c r="F1748" s="1">
        <v>1185</v>
      </c>
      <c r="G1748" s="1">
        <v>5</v>
      </c>
      <c r="H1748" s="1" t="s">
        <v>524</v>
      </c>
      <c r="I1748" s="1" t="s">
        <v>283</v>
      </c>
      <c r="J1748" s="6">
        <f>Table1[[#This Row],[timeEnd]]-Table1[[#This Row],[timeStart]]</f>
        <v>1.2384259259259345E-3</v>
      </c>
      <c r="K1748" s="1">
        <v>0</v>
      </c>
      <c r="L1748" s="1">
        <v>4</v>
      </c>
      <c r="M1748" s="1">
        <v>36</v>
      </c>
      <c r="N1748" s="1">
        <v>98238.5</v>
      </c>
      <c r="O1748" s="1">
        <v>66355671.940325774</v>
      </c>
      <c r="P1748" s="1">
        <v>68</v>
      </c>
      <c r="Q1748" s="1">
        <v>1726</v>
      </c>
      <c r="R1748" s="2">
        <v>0</v>
      </c>
      <c r="S1748" s="2">
        <v>0</v>
      </c>
      <c r="T1748" s="2">
        <v>0</v>
      </c>
    </row>
    <row r="1749" spans="1:20" hidden="1">
      <c r="A1749" s="5">
        <v>10</v>
      </c>
      <c r="B1749" s="1">
        <v>100000</v>
      </c>
      <c r="C1749" s="1">
        <v>0</v>
      </c>
      <c r="D1749" s="1">
        <v>0.01</v>
      </c>
      <c r="E1749" s="1">
        <v>0.1</v>
      </c>
      <c r="F1749" s="1">
        <v>1181</v>
      </c>
      <c r="G1749" s="1">
        <v>1</v>
      </c>
      <c r="H1749" s="1" t="s">
        <v>724</v>
      </c>
      <c r="I1749" s="1" t="s">
        <v>1264</v>
      </c>
      <c r="J1749" s="6">
        <f>Table1[[#This Row],[timeEnd]]-Table1[[#This Row],[timeStart]]</f>
        <v>1.3310185185185786E-3</v>
      </c>
      <c r="K1749" s="1">
        <v>0</v>
      </c>
      <c r="L1749" s="1">
        <v>7</v>
      </c>
      <c r="M1749" s="1">
        <v>33</v>
      </c>
      <c r="N1749" s="1">
        <v>103544</v>
      </c>
      <c r="O1749" s="1">
        <v>97830963.508454457</v>
      </c>
      <c r="P1749" s="1">
        <v>68</v>
      </c>
      <c r="Q1749" s="1">
        <v>4664.5</v>
      </c>
      <c r="R1749" s="2">
        <v>0</v>
      </c>
      <c r="S1749" s="2">
        <v>0</v>
      </c>
      <c r="T1749" s="2">
        <v>0</v>
      </c>
    </row>
    <row r="1750" spans="1:20" hidden="1">
      <c r="A1750" s="5">
        <v>10</v>
      </c>
      <c r="B1750" s="1">
        <v>100000</v>
      </c>
      <c r="C1750" s="1">
        <v>0</v>
      </c>
      <c r="D1750" s="1">
        <v>0.01</v>
      </c>
      <c r="E1750" s="1">
        <v>0.1</v>
      </c>
      <c r="F1750" s="1">
        <v>1185</v>
      </c>
      <c r="G1750" s="1">
        <v>5</v>
      </c>
      <c r="H1750" s="1" t="s">
        <v>1191</v>
      </c>
      <c r="I1750" s="1" t="s">
        <v>1645</v>
      </c>
      <c r="J1750" s="6">
        <f>Table1[[#This Row],[timeEnd]]-Table1[[#This Row],[timeStart]]</f>
        <v>1.3657407407406952E-3</v>
      </c>
      <c r="K1750" s="1">
        <v>0</v>
      </c>
      <c r="L1750" s="1">
        <v>2</v>
      </c>
      <c r="M1750" s="1">
        <v>38</v>
      </c>
      <c r="N1750" s="1">
        <v>112448.5</v>
      </c>
      <c r="O1750" s="1">
        <v>90686595.244571537</v>
      </c>
      <c r="P1750" s="1">
        <v>56</v>
      </c>
      <c r="Q1750" s="1">
        <v>3081</v>
      </c>
      <c r="R1750" s="2">
        <v>0</v>
      </c>
      <c r="S1750" s="2">
        <v>0</v>
      </c>
      <c r="T1750" s="2">
        <v>0</v>
      </c>
    </row>
    <row r="1751" spans="1:20" hidden="1">
      <c r="A1751" s="1">
        <v>6</v>
      </c>
      <c r="B1751" s="1">
        <v>100000</v>
      </c>
      <c r="C1751" s="1">
        <v>0</v>
      </c>
      <c r="D1751" s="1">
        <v>0.01</v>
      </c>
      <c r="E1751" s="1">
        <v>0.1</v>
      </c>
      <c r="F1751" s="1">
        <v>1181</v>
      </c>
      <c r="G1751" s="1">
        <v>1</v>
      </c>
      <c r="H1751" s="1" t="s">
        <v>290</v>
      </c>
      <c r="I1751" s="1" t="s">
        <v>937</v>
      </c>
      <c r="J1751" s="6">
        <f>Table1[[#This Row],[timeEnd]]-Table1[[#This Row],[timeStart]]</f>
        <v>1.4583333333333393E-3</v>
      </c>
      <c r="K1751" s="1">
        <v>0</v>
      </c>
      <c r="L1751" s="1">
        <v>5</v>
      </c>
      <c r="M1751" s="1">
        <v>35</v>
      </c>
      <c r="N1751" s="1">
        <v>123041</v>
      </c>
      <c r="O1751" s="1">
        <v>132207727.05843817</v>
      </c>
      <c r="P1751" s="1">
        <v>67</v>
      </c>
      <c r="Q1751" s="1">
        <v>8003.5</v>
      </c>
      <c r="R1751" s="2">
        <v>0</v>
      </c>
      <c r="S1751" s="2">
        <v>0</v>
      </c>
      <c r="T1751" s="2">
        <v>0</v>
      </c>
    </row>
    <row r="1752" spans="1:20" hidden="1">
      <c r="A1752" s="1">
        <v>6</v>
      </c>
      <c r="B1752" s="1">
        <v>1000000</v>
      </c>
      <c r="C1752" s="1">
        <v>0</v>
      </c>
      <c r="D1752" s="1">
        <v>0.01</v>
      </c>
      <c r="E1752" s="1">
        <v>0.1</v>
      </c>
      <c r="F1752" s="1">
        <v>1188</v>
      </c>
      <c r="G1752" s="1">
        <v>3</v>
      </c>
      <c r="H1752" s="1" t="s">
        <v>197</v>
      </c>
      <c r="I1752" s="1" t="s">
        <v>196</v>
      </c>
      <c r="J1752" s="6">
        <f>Table1[[#This Row],[timeEnd]]-Table1[[#This Row],[timeStart]]</f>
        <v>9.9537037037045195E-4</v>
      </c>
      <c r="K1752" s="1">
        <v>0</v>
      </c>
      <c r="L1752" s="1">
        <v>14</v>
      </c>
      <c r="M1752" s="1">
        <v>26</v>
      </c>
      <c r="N1752" s="1">
        <v>81825.5</v>
      </c>
      <c r="O1752" s="1">
        <v>62445617.989848226</v>
      </c>
      <c r="P1752" s="1">
        <v>72</v>
      </c>
      <c r="Q1752" s="1">
        <v>1227</v>
      </c>
      <c r="R1752" s="2">
        <v>0</v>
      </c>
      <c r="S1752" s="2">
        <v>0</v>
      </c>
      <c r="T1752" s="2">
        <v>0</v>
      </c>
    </row>
    <row r="1753" spans="1:20" hidden="1">
      <c r="A1753" s="1">
        <v>6</v>
      </c>
      <c r="B1753" s="1">
        <v>1000000</v>
      </c>
      <c r="C1753" s="1">
        <v>0</v>
      </c>
      <c r="D1753" s="1">
        <v>0.01</v>
      </c>
      <c r="E1753" s="1">
        <v>0.1</v>
      </c>
      <c r="F1753" s="1">
        <v>1189</v>
      </c>
      <c r="G1753" s="1">
        <v>4</v>
      </c>
      <c r="H1753" s="1" t="s">
        <v>266</v>
      </c>
      <c r="I1753" s="1" t="s">
        <v>265</v>
      </c>
      <c r="J1753" s="6">
        <f>Table1[[#This Row],[timeEnd]]-Table1[[#This Row],[timeStart]]</f>
        <v>1.0532407407407574E-3</v>
      </c>
      <c r="K1753" s="1">
        <v>0</v>
      </c>
      <c r="L1753" s="1">
        <v>6</v>
      </c>
      <c r="M1753" s="1">
        <v>34</v>
      </c>
      <c r="N1753" s="1">
        <v>87540.5</v>
      </c>
      <c r="O1753" s="1">
        <v>58914335.289746985</v>
      </c>
      <c r="P1753" s="1">
        <v>75</v>
      </c>
      <c r="Q1753" s="1">
        <v>53</v>
      </c>
      <c r="R1753" s="2">
        <v>0</v>
      </c>
      <c r="S1753" s="2">
        <v>0</v>
      </c>
      <c r="T1753" s="2">
        <v>0</v>
      </c>
    </row>
    <row r="1754" spans="1:20" hidden="1">
      <c r="A1754" s="5">
        <v>10</v>
      </c>
      <c r="B1754" s="1">
        <v>1000000</v>
      </c>
      <c r="C1754" s="1">
        <v>0</v>
      </c>
      <c r="D1754" s="1">
        <v>0.01</v>
      </c>
      <c r="E1754" s="1">
        <v>0.1</v>
      </c>
      <c r="F1754" s="1">
        <v>1189</v>
      </c>
      <c r="G1754" s="1">
        <v>4</v>
      </c>
      <c r="H1754" s="1" t="s">
        <v>1508</v>
      </c>
      <c r="I1754" s="1" t="s">
        <v>522</v>
      </c>
      <c r="J1754" s="6">
        <f>Table1[[#This Row],[timeEnd]]-Table1[[#This Row],[timeStart]]</f>
        <v>1.0648148148147962E-3</v>
      </c>
      <c r="K1754" s="1">
        <v>0</v>
      </c>
      <c r="L1754" s="1">
        <v>4</v>
      </c>
      <c r="M1754" s="1">
        <v>36</v>
      </c>
      <c r="N1754" s="1">
        <v>87753.5</v>
      </c>
      <c r="O1754" s="1">
        <v>58751981.094843142</v>
      </c>
      <c r="P1754" s="1">
        <v>57</v>
      </c>
      <c r="Q1754" s="1">
        <v>93</v>
      </c>
      <c r="R1754" s="2">
        <v>0</v>
      </c>
      <c r="S1754" s="2">
        <v>0</v>
      </c>
      <c r="T1754" s="2">
        <v>0</v>
      </c>
    </row>
    <row r="1755" spans="1:20" hidden="1">
      <c r="A1755" s="5">
        <v>10</v>
      </c>
      <c r="B1755" s="1">
        <v>1000000</v>
      </c>
      <c r="C1755" s="1">
        <v>0</v>
      </c>
      <c r="D1755" s="1">
        <v>0.01</v>
      </c>
      <c r="E1755" s="1">
        <v>0.1</v>
      </c>
      <c r="F1755" s="1">
        <v>1190</v>
      </c>
      <c r="G1755" s="1">
        <v>5</v>
      </c>
      <c r="H1755" s="1" t="s">
        <v>832</v>
      </c>
      <c r="I1755" s="1" t="s">
        <v>1508</v>
      </c>
      <c r="J1755" s="6">
        <f>Table1[[#This Row],[timeEnd]]-Table1[[#This Row],[timeStart]]</f>
        <v>1.087962962962985E-3</v>
      </c>
      <c r="K1755" s="1">
        <v>0</v>
      </c>
      <c r="L1755" s="1">
        <v>4</v>
      </c>
      <c r="M1755" s="1">
        <v>36</v>
      </c>
      <c r="N1755" s="1">
        <v>93864.5</v>
      </c>
      <c r="O1755" s="1">
        <v>67160185.701931</v>
      </c>
      <c r="P1755" s="1">
        <v>71</v>
      </c>
      <c r="Q1755" s="1">
        <v>952.5</v>
      </c>
      <c r="R1755" s="2">
        <v>0</v>
      </c>
      <c r="S1755" s="2">
        <v>0</v>
      </c>
      <c r="T1755" s="2">
        <v>0</v>
      </c>
    </row>
    <row r="1756" spans="1:20" hidden="1">
      <c r="A1756" s="5">
        <v>10</v>
      </c>
      <c r="B1756" s="1">
        <v>1000000</v>
      </c>
      <c r="C1756" s="1">
        <v>0</v>
      </c>
      <c r="D1756" s="1">
        <v>0.01</v>
      </c>
      <c r="E1756" s="1">
        <v>0.1</v>
      </c>
      <c r="F1756" s="1">
        <v>1186</v>
      </c>
      <c r="G1756" s="1">
        <v>1</v>
      </c>
      <c r="H1756" s="1" t="s">
        <v>1510</v>
      </c>
      <c r="I1756" s="1" t="s">
        <v>176</v>
      </c>
      <c r="J1756" s="6">
        <f>Table1[[#This Row],[timeEnd]]-Table1[[#This Row],[timeStart]]</f>
        <v>1.0995370370370239E-3</v>
      </c>
      <c r="K1756" s="1">
        <v>0</v>
      </c>
      <c r="L1756" s="1">
        <v>8</v>
      </c>
      <c r="M1756" s="1">
        <v>32</v>
      </c>
      <c r="N1756" s="1">
        <v>86417.5</v>
      </c>
      <c r="O1756" s="1">
        <v>65777474.352833651</v>
      </c>
      <c r="P1756" s="1">
        <v>62</v>
      </c>
      <c r="Q1756" s="1">
        <v>2710.5</v>
      </c>
      <c r="R1756" s="2">
        <v>0</v>
      </c>
      <c r="S1756" s="2">
        <v>0</v>
      </c>
      <c r="T1756" s="2">
        <v>0</v>
      </c>
    </row>
    <row r="1757" spans="1:20" hidden="1">
      <c r="A1757" s="5">
        <v>10</v>
      </c>
      <c r="B1757" s="1">
        <v>1000000</v>
      </c>
      <c r="C1757" s="1">
        <v>0</v>
      </c>
      <c r="D1757" s="1">
        <v>0.01</v>
      </c>
      <c r="E1757" s="1">
        <v>0.1</v>
      </c>
      <c r="F1757" s="1">
        <v>1188</v>
      </c>
      <c r="G1757" s="1">
        <v>3</v>
      </c>
      <c r="H1757" s="1" t="s">
        <v>522</v>
      </c>
      <c r="I1757" s="1" t="s">
        <v>1509</v>
      </c>
      <c r="J1757" s="6">
        <f>Table1[[#This Row],[timeEnd]]-Table1[[#This Row],[timeStart]]</f>
        <v>1.2268518518517846E-3</v>
      </c>
      <c r="K1757" s="1">
        <v>0</v>
      </c>
      <c r="L1757" s="1">
        <v>4</v>
      </c>
      <c r="M1757" s="1">
        <v>36</v>
      </c>
      <c r="N1757" s="1">
        <v>99965</v>
      </c>
      <c r="O1757" s="1">
        <v>80404593.639038101</v>
      </c>
      <c r="P1757" s="1">
        <v>66</v>
      </c>
      <c r="Q1757" s="1">
        <v>1675.5</v>
      </c>
      <c r="R1757" s="2">
        <v>0</v>
      </c>
      <c r="S1757" s="2">
        <v>0</v>
      </c>
      <c r="T1757" s="2">
        <v>0</v>
      </c>
    </row>
    <row r="1758" spans="1:20" hidden="1">
      <c r="A1758" s="1">
        <v>6</v>
      </c>
      <c r="B1758" s="1">
        <v>1000000</v>
      </c>
      <c r="C1758" s="1">
        <v>0</v>
      </c>
      <c r="D1758" s="1">
        <v>0.01</v>
      </c>
      <c r="E1758" s="1">
        <v>0.1</v>
      </c>
      <c r="F1758" s="1">
        <v>1186</v>
      </c>
      <c r="G1758" s="1">
        <v>1</v>
      </c>
      <c r="H1758" s="1" t="s">
        <v>732</v>
      </c>
      <c r="I1758" s="1" t="s">
        <v>731</v>
      </c>
      <c r="J1758" s="6">
        <f>Table1[[#This Row],[timeEnd]]-Table1[[#This Row],[timeStart]]</f>
        <v>1.2384259259259345E-3</v>
      </c>
      <c r="K1758" s="1">
        <v>0</v>
      </c>
      <c r="L1758" s="1">
        <v>16</v>
      </c>
      <c r="M1758" s="1">
        <v>24</v>
      </c>
      <c r="N1758" s="1">
        <v>101688.5</v>
      </c>
      <c r="O1758" s="1">
        <v>106821766.14693071</v>
      </c>
      <c r="P1758" s="1">
        <v>59</v>
      </c>
      <c r="Q1758" s="1">
        <v>9778.5</v>
      </c>
      <c r="R1758" s="2">
        <v>0</v>
      </c>
      <c r="S1758" s="2">
        <v>0</v>
      </c>
      <c r="T1758" s="2">
        <v>0</v>
      </c>
    </row>
    <row r="1759" spans="1:20" hidden="1">
      <c r="A1759" s="1">
        <v>6</v>
      </c>
      <c r="B1759" s="1">
        <v>1000000</v>
      </c>
      <c r="C1759" s="1">
        <v>0</v>
      </c>
      <c r="D1759" s="1">
        <v>0.01</v>
      </c>
      <c r="E1759" s="1">
        <v>0.1</v>
      </c>
      <c r="F1759" s="1">
        <v>1190</v>
      </c>
      <c r="G1759" s="1">
        <v>5</v>
      </c>
      <c r="H1759" s="1" t="s">
        <v>596</v>
      </c>
      <c r="I1759" s="1" t="s">
        <v>266</v>
      </c>
      <c r="J1759" s="6">
        <f>Table1[[#This Row],[timeEnd]]-Table1[[#This Row],[timeStart]]</f>
        <v>1.2384259259259345E-3</v>
      </c>
      <c r="K1759" s="1">
        <v>0</v>
      </c>
      <c r="L1759" s="1">
        <v>8</v>
      </c>
      <c r="M1759" s="1">
        <v>32</v>
      </c>
      <c r="N1759" s="1">
        <v>99356.5</v>
      </c>
      <c r="O1759" s="1">
        <v>81791854.836212248</v>
      </c>
      <c r="P1759" s="1">
        <v>68</v>
      </c>
      <c r="Q1759" s="1">
        <v>2138</v>
      </c>
      <c r="R1759" s="2">
        <v>0</v>
      </c>
      <c r="S1759" s="2">
        <v>0</v>
      </c>
      <c r="T1759" s="2">
        <v>0</v>
      </c>
    </row>
    <row r="1760" spans="1:20" hidden="1">
      <c r="A1760" s="5">
        <v>10</v>
      </c>
      <c r="B1760" s="1">
        <v>1000000</v>
      </c>
      <c r="C1760" s="1">
        <v>0</v>
      </c>
      <c r="D1760" s="1">
        <v>0.01</v>
      </c>
      <c r="E1760" s="1">
        <v>0.1</v>
      </c>
      <c r="F1760" s="1">
        <v>1187</v>
      </c>
      <c r="G1760" s="1">
        <v>2</v>
      </c>
      <c r="H1760" s="1" t="s">
        <v>1509</v>
      </c>
      <c r="I1760" s="1" t="s">
        <v>1510</v>
      </c>
      <c r="J1760" s="6">
        <f>Table1[[#This Row],[timeEnd]]-Table1[[#This Row],[timeStart]]</f>
        <v>1.5509259259259833E-3</v>
      </c>
      <c r="K1760" s="1">
        <v>0</v>
      </c>
      <c r="L1760" s="1">
        <v>8</v>
      </c>
      <c r="M1760" s="1">
        <v>32</v>
      </c>
      <c r="N1760" s="1">
        <v>103492.5</v>
      </c>
      <c r="O1760" s="1">
        <v>83284577.940621629</v>
      </c>
      <c r="P1760" s="1">
        <v>65</v>
      </c>
      <c r="Q1760" s="1">
        <v>4532</v>
      </c>
      <c r="R1760" s="2">
        <v>0</v>
      </c>
      <c r="S1760" s="2">
        <v>0</v>
      </c>
      <c r="T1760" s="2">
        <v>0</v>
      </c>
    </row>
    <row r="1761" spans="1:20" hidden="1">
      <c r="A1761" s="5">
        <v>10</v>
      </c>
      <c r="B1761" s="1">
        <v>10000</v>
      </c>
      <c r="C1761" s="1">
        <v>0</v>
      </c>
      <c r="D1761" s="1">
        <v>0.01</v>
      </c>
      <c r="E1761" s="1">
        <v>0</v>
      </c>
      <c r="F1761" s="1">
        <v>56</v>
      </c>
      <c r="G1761" s="1">
        <v>1</v>
      </c>
      <c r="H1761" s="1" t="s">
        <v>1426</v>
      </c>
      <c r="I1761" s="1" t="s">
        <v>1293</v>
      </c>
      <c r="J1761" s="6">
        <f>Table1[[#This Row],[timeEnd]]-Table1[[#This Row],[timeStart]]</f>
        <v>1.7129629629629717E-3</v>
      </c>
      <c r="K1761" s="1">
        <v>1</v>
      </c>
      <c r="L1761" s="1">
        <v>0</v>
      </c>
      <c r="M1761" s="1">
        <v>39</v>
      </c>
      <c r="N1761" s="1">
        <v>118883</v>
      </c>
      <c r="O1761" s="1">
        <v>85121384.761782959</v>
      </c>
      <c r="P1761" s="1">
        <v>61</v>
      </c>
      <c r="Q1761" s="1">
        <v>5356.5</v>
      </c>
      <c r="R1761" s="2">
        <v>342.80782852262911</v>
      </c>
      <c r="S1761" s="2">
        <v>342.80782852262911</v>
      </c>
      <c r="T1761" s="2">
        <v>342.80782852262911</v>
      </c>
    </row>
    <row r="1762" spans="1:20" hidden="1">
      <c r="A1762" s="5">
        <v>10</v>
      </c>
      <c r="B1762" s="1">
        <v>10000</v>
      </c>
      <c r="C1762" s="1">
        <v>0</v>
      </c>
      <c r="D1762" s="1">
        <v>0.01</v>
      </c>
      <c r="E1762" s="1">
        <v>1E-3</v>
      </c>
      <c r="F1762" s="1">
        <v>618</v>
      </c>
      <c r="G1762" s="1">
        <v>3</v>
      </c>
      <c r="H1762" s="1" t="s">
        <v>1703</v>
      </c>
      <c r="I1762" s="1" t="s">
        <v>1702</v>
      </c>
      <c r="J1762" s="6">
        <f>Table1[[#This Row],[timeEnd]]-Table1[[#This Row],[timeStart]]</f>
        <v>2.0254629629630205E-3</v>
      </c>
      <c r="K1762" s="1">
        <v>1</v>
      </c>
      <c r="L1762" s="1">
        <v>4</v>
      </c>
      <c r="M1762" s="1">
        <v>35</v>
      </c>
      <c r="N1762" s="1">
        <v>166887.5</v>
      </c>
      <c r="O1762" s="1">
        <v>187828963.66530564</v>
      </c>
      <c r="P1762" s="1">
        <v>60</v>
      </c>
      <c r="Q1762" s="1">
        <v>11094.5</v>
      </c>
      <c r="R1762" s="2">
        <v>198.02463597297839</v>
      </c>
      <c r="S1762" s="2">
        <v>198.02463597297839</v>
      </c>
      <c r="T1762" s="2">
        <v>198.02463597297839</v>
      </c>
    </row>
    <row r="1763" spans="1:20" hidden="1">
      <c r="A1763" s="5">
        <v>10</v>
      </c>
      <c r="B1763" s="1">
        <v>1000</v>
      </c>
      <c r="C1763" s="1">
        <v>-2</v>
      </c>
      <c r="D1763" s="1">
        <v>0.01</v>
      </c>
      <c r="E1763" s="1">
        <v>0</v>
      </c>
      <c r="F1763" s="1">
        <v>20</v>
      </c>
      <c r="G1763" s="1">
        <v>5</v>
      </c>
      <c r="H1763" s="1" t="s">
        <v>1426</v>
      </c>
      <c r="I1763" s="1" t="s">
        <v>930</v>
      </c>
      <c r="J1763" s="6">
        <f>Table1[[#This Row],[timeEnd]]-Table1[[#This Row],[timeStart]]</f>
        <v>1.3657407407408062E-3</v>
      </c>
      <c r="K1763" s="1">
        <v>2</v>
      </c>
      <c r="L1763" s="1">
        <v>8</v>
      </c>
      <c r="M1763" s="1">
        <v>30</v>
      </c>
      <c r="N1763" s="1">
        <v>93483.5</v>
      </c>
      <c r="O1763" s="1">
        <v>66265956.321958669</v>
      </c>
      <c r="P1763" s="1">
        <v>44</v>
      </c>
      <c r="Q1763" s="1">
        <v>2604.5</v>
      </c>
      <c r="R1763" s="2">
        <v>222.12693774482284</v>
      </c>
      <c r="S1763" s="2">
        <v>188.55870822621247</v>
      </c>
      <c r="T1763" s="2">
        <v>205.34282298551767</v>
      </c>
    </row>
    <row r="1764" spans="1:20" hidden="1">
      <c r="A1764" s="5">
        <v>10</v>
      </c>
      <c r="B1764" s="1">
        <v>1000000</v>
      </c>
      <c r="C1764" s="1">
        <v>-2</v>
      </c>
      <c r="D1764" s="1">
        <v>0.01</v>
      </c>
      <c r="E1764" s="1">
        <v>0</v>
      </c>
      <c r="F1764" s="1">
        <v>34</v>
      </c>
      <c r="G1764" s="1">
        <v>4</v>
      </c>
      <c r="H1764" s="1" t="s">
        <v>1451</v>
      </c>
      <c r="I1764" s="1" t="s">
        <v>1120</v>
      </c>
      <c r="J1764" s="6">
        <f>Table1[[#This Row],[timeEnd]]-Table1[[#This Row],[timeStart]]</f>
        <v>1.4930555555554559E-3</v>
      </c>
      <c r="K1764" s="1">
        <v>2</v>
      </c>
      <c r="L1764" s="1">
        <v>8</v>
      </c>
      <c r="M1764" s="1">
        <v>30</v>
      </c>
      <c r="N1764" s="1">
        <v>99881</v>
      </c>
      <c r="O1764" s="1">
        <v>115183452.78516717</v>
      </c>
      <c r="P1764" s="1">
        <v>42</v>
      </c>
      <c r="Q1764" s="1">
        <v>14667.5</v>
      </c>
      <c r="R1764" s="2">
        <v>1154.420129128888</v>
      </c>
      <c r="S1764" s="2">
        <v>1150.6656835203983</v>
      </c>
      <c r="T1764" s="2">
        <v>1152.5429063246431</v>
      </c>
    </row>
    <row r="1765" spans="1:20" hidden="1">
      <c r="A1765" s="5">
        <v>10</v>
      </c>
      <c r="B1765" s="1">
        <v>100000</v>
      </c>
      <c r="C1765" s="1">
        <v>0</v>
      </c>
      <c r="D1765" s="1">
        <v>0.01</v>
      </c>
      <c r="E1765" s="1">
        <v>0</v>
      </c>
      <c r="F1765" s="1">
        <v>65</v>
      </c>
      <c r="G1765" s="1">
        <v>5</v>
      </c>
      <c r="H1765" s="1" t="s">
        <v>1268</v>
      </c>
      <c r="I1765" s="1" t="s">
        <v>222</v>
      </c>
      <c r="J1765" s="6">
        <f>Table1[[#This Row],[timeEnd]]-Table1[[#This Row],[timeStart]]</f>
        <v>1.4699074074073781E-3</v>
      </c>
      <c r="K1765" s="1">
        <v>2</v>
      </c>
      <c r="L1765" s="1">
        <v>24</v>
      </c>
      <c r="M1765" s="1">
        <v>14</v>
      </c>
      <c r="N1765" s="1">
        <v>118593.5</v>
      </c>
      <c r="O1765" s="1">
        <v>147013313.00423753</v>
      </c>
      <c r="P1765" s="1">
        <v>58</v>
      </c>
      <c r="Q1765" s="1">
        <v>21090</v>
      </c>
      <c r="R1765" s="2">
        <v>125.15381858351383</v>
      </c>
      <c r="S1765" s="2">
        <v>9.8072813805842074</v>
      </c>
      <c r="T1765" s="2">
        <v>67.480549982049013</v>
      </c>
    </row>
    <row r="1766" spans="1:20" hidden="1">
      <c r="A1766" s="1">
        <v>6</v>
      </c>
      <c r="B1766" s="1">
        <v>1000</v>
      </c>
      <c r="C1766" s="1">
        <v>0</v>
      </c>
      <c r="D1766" s="1">
        <v>0.01</v>
      </c>
      <c r="E1766" s="1">
        <v>0.1</v>
      </c>
      <c r="F1766" s="1">
        <v>1171</v>
      </c>
      <c r="G1766" s="1">
        <v>1</v>
      </c>
      <c r="H1766" s="1" t="s">
        <v>728</v>
      </c>
      <c r="I1766" s="1" t="s">
        <v>1249</v>
      </c>
      <c r="J1766" s="6">
        <f>Table1[[#This Row],[timeEnd]]-Table1[[#This Row],[timeStart]]</f>
        <v>1.5162037037037557E-3</v>
      </c>
      <c r="K1766" s="1">
        <v>2</v>
      </c>
      <c r="L1766" s="1">
        <v>0</v>
      </c>
      <c r="M1766" s="1">
        <v>38</v>
      </c>
      <c r="N1766" s="1">
        <v>118624.5</v>
      </c>
      <c r="O1766" s="1">
        <v>103707402.71386987</v>
      </c>
      <c r="P1766" s="1">
        <v>72</v>
      </c>
      <c r="Q1766" s="1">
        <v>5555.5</v>
      </c>
      <c r="R1766" s="2">
        <v>1847.7159841403877</v>
      </c>
      <c r="S1766" s="2">
        <v>1763.7216705077169</v>
      </c>
      <c r="T1766" s="2">
        <v>1805.7188273240522</v>
      </c>
    </row>
    <row r="1767" spans="1:20" hidden="1">
      <c r="A1767" s="5">
        <v>10</v>
      </c>
      <c r="B1767" s="1">
        <v>100000</v>
      </c>
      <c r="C1767" s="1">
        <v>0</v>
      </c>
      <c r="D1767" s="1">
        <v>0.01</v>
      </c>
      <c r="E1767" s="1">
        <v>0</v>
      </c>
      <c r="F1767" s="1">
        <v>63</v>
      </c>
      <c r="G1767" s="1">
        <v>3</v>
      </c>
      <c r="H1767" s="1" t="s">
        <v>1585</v>
      </c>
      <c r="I1767" s="1" t="s">
        <v>38</v>
      </c>
      <c r="J1767" s="6">
        <f>Table1[[#This Row],[timeEnd]]-Table1[[#This Row],[timeStart]]</f>
        <v>1.0648148148149073E-3</v>
      </c>
      <c r="K1767" s="1">
        <v>3</v>
      </c>
      <c r="L1767" s="1">
        <v>30</v>
      </c>
      <c r="M1767" s="1">
        <v>7</v>
      </c>
      <c r="N1767" s="1">
        <v>86971</v>
      </c>
      <c r="O1767" s="1">
        <v>150102851.10758054</v>
      </c>
      <c r="P1767" s="1">
        <v>56</v>
      </c>
      <c r="Q1767" s="1">
        <v>21791</v>
      </c>
      <c r="R1767" s="2">
        <v>1496.4995517320517</v>
      </c>
      <c r="S1767" s="2">
        <v>1462.8734061378802</v>
      </c>
      <c r="T1767" s="2">
        <v>1474.6826998181539</v>
      </c>
    </row>
    <row r="1768" spans="1:20" hidden="1">
      <c r="A1768" s="1">
        <v>6</v>
      </c>
      <c r="B1768" s="1">
        <v>100000</v>
      </c>
      <c r="C1768" s="1">
        <v>0</v>
      </c>
      <c r="D1768" s="1">
        <v>0.01</v>
      </c>
      <c r="E1768" s="1">
        <v>0</v>
      </c>
      <c r="F1768" s="1">
        <v>63</v>
      </c>
      <c r="G1768" s="1">
        <v>3</v>
      </c>
      <c r="H1768" s="1" t="s">
        <v>1250</v>
      </c>
      <c r="I1768" s="1" t="s">
        <v>1103</v>
      </c>
      <c r="J1768" s="6">
        <f>Table1[[#This Row],[timeEnd]]-Table1[[#This Row],[timeStart]]</f>
        <v>1.5162037037037557E-3</v>
      </c>
      <c r="K1768" s="1">
        <v>3</v>
      </c>
      <c r="L1768" s="1">
        <v>34</v>
      </c>
      <c r="M1768" s="1">
        <v>3</v>
      </c>
      <c r="N1768" s="1">
        <v>121278</v>
      </c>
      <c r="O1768" s="1">
        <v>193155347.21194762</v>
      </c>
      <c r="P1768" s="1">
        <v>58</v>
      </c>
      <c r="Q1768" s="1">
        <v>35078</v>
      </c>
      <c r="R1768" s="2">
        <v>2311.3251444417865</v>
      </c>
      <c r="S1768" s="2">
        <v>2237.145354100508</v>
      </c>
      <c r="T1768" s="2">
        <v>2277.04073985078</v>
      </c>
    </row>
    <row r="1769" spans="1:20" hidden="1">
      <c r="A1769" s="1">
        <v>6</v>
      </c>
      <c r="B1769" s="1">
        <v>1000000</v>
      </c>
      <c r="C1769" s="1">
        <v>0</v>
      </c>
      <c r="D1769" s="1">
        <v>0.01</v>
      </c>
      <c r="E1769" s="1">
        <v>0</v>
      </c>
      <c r="F1769" s="1">
        <v>68</v>
      </c>
      <c r="G1769" s="1">
        <v>3</v>
      </c>
      <c r="H1769" s="1" t="s">
        <v>9</v>
      </c>
      <c r="I1769" s="1" t="s">
        <v>1257</v>
      </c>
      <c r="J1769" s="6">
        <f>Table1[[#This Row],[timeEnd]]-Table1[[#This Row],[timeStart]]</f>
        <v>1.2152777777777457E-3</v>
      </c>
      <c r="K1769" s="1">
        <v>3</v>
      </c>
      <c r="L1769" s="1">
        <v>29</v>
      </c>
      <c r="M1769" s="1">
        <v>8</v>
      </c>
      <c r="N1769" s="1">
        <v>81967.5</v>
      </c>
      <c r="O1769" s="1">
        <v>140653896.63765934</v>
      </c>
      <c r="P1769" s="1">
        <v>55</v>
      </c>
      <c r="Q1769" s="1">
        <v>26183.5</v>
      </c>
      <c r="R1769" s="2">
        <v>2583.8517768859156</v>
      </c>
      <c r="S1769" s="2">
        <v>2545.7283585580371</v>
      </c>
      <c r="T1769" s="2">
        <v>2561.862510901819</v>
      </c>
    </row>
    <row r="1770" spans="1:20" hidden="1">
      <c r="A1770" s="1">
        <v>6</v>
      </c>
      <c r="B1770" s="1">
        <v>100000</v>
      </c>
      <c r="C1770" s="1">
        <v>0</v>
      </c>
      <c r="D1770" s="1">
        <v>0.01</v>
      </c>
      <c r="E1770" s="1">
        <v>1E-4</v>
      </c>
      <c r="F1770" s="1">
        <v>343</v>
      </c>
      <c r="G1770" s="1">
        <v>3</v>
      </c>
      <c r="H1770" s="1" t="s">
        <v>1258</v>
      </c>
      <c r="I1770" s="1" t="s">
        <v>494</v>
      </c>
      <c r="J1770" s="6">
        <f>Table1[[#This Row],[timeEnd]]-Table1[[#This Row],[timeStart]]</f>
        <v>1.28472222222209E-3</v>
      </c>
      <c r="K1770" s="1">
        <v>3</v>
      </c>
      <c r="L1770" s="1">
        <v>8</v>
      </c>
      <c r="M1770" s="1">
        <v>29</v>
      </c>
      <c r="N1770" s="1">
        <v>101814</v>
      </c>
      <c r="O1770" s="1">
        <v>100292838.51304811</v>
      </c>
      <c r="P1770" s="1">
        <v>54</v>
      </c>
      <c r="Q1770" s="1">
        <v>6337.5</v>
      </c>
      <c r="R1770" s="2">
        <v>1798.8132621296081</v>
      </c>
      <c r="S1770" s="2">
        <v>1697.9283681951092</v>
      </c>
      <c r="T1770" s="2">
        <v>1761.7079369075484</v>
      </c>
    </row>
    <row r="1771" spans="1:20" hidden="1">
      <c r="A1771" s="5">
        <v>10</v>
      </c>
      <c r="B1771" s="1">
        <v>100000</v>
      </c>
      <c r="C1771" s="1">
        <v>0</v>
      </c>
      <c r="D1771" s="1">
        <v>0.01</v>
      </c>
      <c r="E1771" s="1">
        <v>1E-4</v>
      </c>
      <c r="F1771" s="1">
        <v>341</v>
      </c>
      <c r="G1771" s="1">
        <v>1</v>
      </c>
      <c r="H1771" s="1" t="s">
        <v>649</v>
      </c>
      <c r="I1771" s="1" t="s">
        <v>1586</v>
      </c>
      <c r="J1771" s="6">
        <f>Table1[[#This Row],[timeEnd]]-Table1[[#This Row],[timeStart]]</f>
        <v>1.4930555555555669E-3</v>
      </c>
      <c r="K1771" s="1">
        <v>3</v>
      </c>
      <c r="L1771" s="1">
        <v>12</v>
      </c>
      <c r="M1771" s="1">
        <v>25</v>
      </c>
      <c r="N1771" s="1">
        <v>119034</v>
      </c>
      <c r="O1771" s="1">
        <v>139851948.41370931</v>
      </c>
      <c r="P1771" s="1">
        <v>57</v>
      </c>
      <c r="Q1771" s="1">
        <v>12833</v>
      </c>
      <c r="R1771" s="2">
        <v>1443.7806290697438</v>
      </c>
      <c r="S1771" s="2">
        <v>1301.7812847200066</v>
      </c>
      <c r="T1771" s="2">
        <v>1371.4362860407989</v>
      </c>
    </row>
    <row r="1772" spans="1:20" hidden="1">
      <c r="A1772" s="1">
        <v>6</v>
      </c>
      <c r="B1772" s="1">
        <v>1000000</v>
      </c>
      <c r="C1772" s="1">
        <v>0</v>
      </c>
      <c r="D1772" s="1">
        <v>0.01</v>
      </c>
      <c r="E1772" s="1">
        <v>1E-4</v>
      </c>
      <c r="F1772" s="1">
        <v>350</v>
      </c>
      <c r="G1772" s="1">
        <v>5</v>
      </c>
      <c r="H1772" s="1" t="s">
        <v>1054</v>
      </c>
      <c r="I1772" s="1" t="s">
        <v>1256</v>
      </c>
      <c r="J1772" s="6">
        <f>Table1[[#This Row],[timeEnd]]-Table1[[#This Row],[timeStart]]</f>
        <v>9.9537037037034093E-4</v>
      </c>
      <c r="K1772" s="1">
        <v>3</v>
      </c>
      <c r="L1772" s="1">
        <v>26</v>
      </c>
      <c r="M1772" s="1">
        <v>11</v>
      </c>
      <c r="N1772" s="1">
        <v>77783</v>
      </c>
      <c r="O1772" s="1">
        <v>78433819.119948968</v>
      </c>
      <c r="P1772" s="1">
        <v>59</v>
      </c>
      <c r="Q1772" s="1">
        <v>6972</v>
      </c>
      <c r="R1772" s="2">
        <v>463.4123808503889</v>
      </c>
      <c r="S1772" s="2">
        <v>426.75470330569686</v>
      </c>
      <c r="T1772" s="2">
        <v>443.46793536915328</v>
      </c>
    </row>
    <row r="1773" spans="1:20" hidden="1">
      <c r="A1773" s="5">
        <v>10</v>
      </c>
      <c r="B1773" s="1">
        <v>1000</v>
      </c>
      <c r="C1773" s="1">
        <v>0</v>
      </c>
      <c r="D1773" s="1">
        <v>0.01</v>
      </c>
      <c r="E1773" s="1">
        <v>1E-3</v>
      </c>
      <c r="F1773" s="1">
        <v>611</v>
      </c>
      <c r="G1773" s="1">
        <v>1</v>
      </c>
      <c r="H1773" s="1" t="s">
        <v>670</v>
      </c>
      <c r="I1773" s="1" t="s">
        <v>660</v>
      </c>
      <c r="J1773" s="6">
        <f>Table1[[#This Row],[timeEnd]]-Table1[[#This Row],[timeStart]]</f>
        <v>1.6203703703703276E-3</v>
      </c>
      <c r="K1773" s="1">
        <v>3</v>
      </c>
      <c r="L1773" s="1">
        <v>0</v>
      </c>
      <c r="M1773" s="1">
        <v>37</v>
      </c>
      <c r="N1773" s="1">
        <v>134436</v>
      </c>
      <c r="O1773" s="1">
        <v>110030828.63383059</v>
      </c>
      <c r="P1773" s="1">
        <v>60</v>
      </c>
      <c r="Q1773" s="1">
        <v>4453.5</v>
      </c>
      <c r="R1773" s="2">
        <v>327.38558623248838</v>
      </c>
      <c r="S1773" s="2">
        <v>12.493178480852476</v>
      </c>
      <c r="T1773" s="2">
        <v>192.61576947054542</v>
      </c>
    </row>
    <row r="1774" spans="1:20" hidden="1">
      <c r="A1774" s="1">
        <v>6</v>
      </c>
      <c r="B1774" s="1">
        <v>1000000</v>
      </c>
      <c r="C1774" s="1">
        <v>0</v>
      </c>
      <c r="D1774" s="1">
        <v>0.01</v>
      </c>
      <c r="E1774" s="1">
        <v>1E-3</v>
      </c>
      <c r="F1774" s="1">
        <v>626</v>
      </c>
      <c r="G1774" s="1">
        <v>1</v>
      </c>
      <c r="H1774" s="1" t="s">
        <v>867</v>
      </c>
      <c r="I1774" s="1" t="s">
        <v>927</v>
      </c>
      <c r="J1774" s="6">
        <f>Table1[[#This Row],[timeEnd]]-Table1[[#This Row],[timeStart]]</f>
        <v>1.3078703703702788E-3</v>
      </c>
      <c r="K1774" s="1">
        <v>3</v>
      </c>
      <c r="L1774" s="1">
        <v>18</v>
      </c>
      <c r="M1774" s="1">
        <v>19</v>
      </c>
      <c r="N1774" s="1">
        <v>106135.5</v>
      </c>
      <c r="O1774" s="1">
        <v>122732236.19857879</v>
      </c>
      <c r="P1774" s="1">
        <v>64</v>
      </c>
      <c r="Q1774" s="1">
        <v>10791.5</v>
      </c>
      <c r="R1774" s="2">
        <v>208.89074961674334</v>
      </c>
      <c r="S1774" s="2">
        <v>171.42399564411295</v>
      </c>
      <c r="T1774" s="2">
        <v>196.38111592838573</v>
      </c>
    </row>
    <row r="1775" spans="1:20" hidden="1">
      <c r="A1775" s="1">
        <v>6</v>
      </c>
      <c r="B1775" s="1">
        <v>10000</v>
      </c>
      <c r="C1775" s="1">
        <v>0</v>
      </c>
      <c r="D1775" s="1">
        <v>0.01</v>
      </c>
      <c r="E1775" s="1">
        <v>0.1</v>
      </c>
      <c r="F1775" s="1">
        <v>1177</v>
      </c>
      <c r="G1775" s="1">
        <v>2</v>
      </c>
      <c r="H1775" s="1" t="s">
        <v>563</v>
      </c>
      <c r="I1775" s="1" t="s">
        <v>1190</v>
      </c>
      <c r="J1775" s="6">
        <f>Table1[[#This Row],[timeEnd]]-Table1[[#This Row],[timeStart]]</f>
        <v>1.5393518518518334E-3</v>
      </c>
      <c r="K1775" s="1">
        <v>3</v>
      </c>
      <c r="L1775" s="1">
        <v>0</v>
      </c>
      <c r="M1775" s="1">
        <v>37</v>
      </c>
      <c r="N1775" s="1">
        <v>125686.5</v>
      </c>
      <c r="O1775" s="1">
        <v>105746710.58270614</v>
      </c>
      <c r="P1775" s="1">
        <v>73</v>
      </c>
      <c r="Q1775" s="1">
        <v>11611.5</v>
      </c>
      <c r="R1775" s="2">
        <v>2246.1492713759499</v>
      </c>
      <c r="S1775" s="2">
        <v>1894.610617789795</v>
      </c>
      <c r="T1775" s="2">
        <v>2127.7176880066281</v>
      </c>
    </row>
    <row r="1776" spans="1:20" hidden="1">
      <c r="A1776" s="1">
        <v>6</v>
      </c>
      <c r="B1776" s="1">
        <v>1000000</v>
      </c>
      <c r="C1776" s="1">
        <v>0</v>
      </c>
      <c r="D1776" s="1">
        <v>0.01</v>
      </c>
      <c r="E1776" s="1">
        <v>0.1</v>
      </c>
      <c r="F1776" s="1">
        <v>1187</v>
      </c>
      <c r="G1776" s="1">
        <v>2</v>
      </c>
      <c r="H1776" s="1" t="s">
        <v>196</v>
      </c>
      <c r="I1776" s="1" t="s">
        <v>732</v>
      </c>
      <c r="J1776" s="6">
        <f>Table1[[#This Row],[timeEnd]]-Table1[[#This Row],[timeStart]]</f>
        <v>1.2037037037035958E-3</v>
      </c>
      <c r="K1776" s="1">
        <v>3</v>
      </c>
      <c r="L1776" s="1">
        <v>18</v>
      </c>
      <c r="M1776" s="1">
        <v>19</v>
      </c>
      <c r="N1776" s="1">
        <v>94963</v>
      </c>
      <c r="O1776" s="1">
        <v>101281472.19189131</v>
      </c>
      <c r="P1776" s="1">
        <v>60</v>
      </c>
      <c r="Q1776" s="1">
        <v>8578</v>
      </c>
      <c r="R1776" s="2">
        <v>210.2778020947753</v>
      </c>
      <c r="S1776" s="2">
        <v>63.824085040409621</v>
      </c>
      <c r="T1776" s="2">
        <v>143.5663713605976</v>
      </c>
    </row>
    <row r="1777" spans="1:20" hidden="1">
      <c r="A1777" s="1">
        <v>6</v>
      </c>
      <c r="B1777" s="1">
        <v>100000</v>
      </c>
      <c r="C1777" s="1">
        <v>0</v>
      </c>
      <c r="D1777" s="1">
        <v>0.01</v>
      </c>
      <c r="E1777" s="1">
        <v>0</v>
      </c>
      <c r="F1777" s="1">
        <v>62</v>
      </c>
      <c r="G1777" s="1">
        <v>2</v>
      </c>
      <c r="H1777" s="1" t="s">
        <v>19</v>
      </c>
      <c r="I1777" s="1" t="s">
        <v>424</v>
      </c>
      <c r="J1777" s="6">
        <f>Table1[[#This Row],[timeEnd]]-Table1[[#This Row],[timeStart]]</f>
        <v>1.6203703703704386E-3</v>
      </c>
      <c r="K1777" s="1">
        <v>4</v>
      </c>
      <c r="L1777" s="1">
        <v>6</v>
      </c>
      <c r="M1777" s="1">
        <v>30</v>
      </c>
      <c r="N1777" s="1">
        <v>112819.5</v>
      </c>
      <c r="O1777" s="1">
        <v>100119852.32840064</v>
      </c>
      <c r="P1777" s="1">
        <v>57</v>
      </c>
      <c r="Q1777" s="1">
        <v>7037.5</v>
      </c>
      <c r="R1777" s="2">
        <v>1253.6526864258815</v>
      </c>
      <c r="S1777" s="2">
        <v>1205.4153690286562</v>
      </c>
      <c r="T1777" s="2">
        <v>1227.4400970890638</v>
      </c>
    </row>
    <row r="1778" spans="1:20" hidden="1">
      <c r="A1778" s="1">
        <v>6</v>
      </c>
      <c r="B1778" s="1">
        <v>100000</v>
      </c>
      <c r="C1778" s="1">
        <v>0</v>
      </c>
      <c r="D1778" s="1">
        <v>0.01</v>
      </c>
      <c r="E1778" s="1">
        <v>0</v>
      </c>
      <c r="F1778" s="1">
        <v>64</v>
      </c>
      <c r="G1778" s="1">
        <v>4</v>
      </c>
      <c r="H1778" s="1" t="s">
        <v>19</v>
      </c>
      <c r="I1778" s="1" t="s">
        <v>1250</v>
      </c>
      <c r="J1778" s="6">
        <f>Table1[[#This Row],[timeEnd]]-Table1[[#This Row],[timeStart]]</f>
        <v>1.7592592592592382E-3</v>
      </c>
      <c r="K1778" s="1">
        <v>4</v>
      </c>
      <c r="L1778" s="1">
        <v>32</v>
      </c>
      <c r="M1778" s="1">
        <v>4</v>
      </c>
      <c r="N1778" s="1">
        <v>119951</v>
      </c>
      <c r="O1778" s="1">
        <v>170382766.2323941</v>
      </c>
      <c r="P1778" s="1">
        <v>55</v>
      </c>
      <c r="Q1778" s="1">
        <v>27366.5</v>
      </c>
      <c r="R1778" s="2">
        <v>2579.2430290538773</v>
      </c>
      <c r="S1778" s="2">
        <v>572.52944348383926</v>
      </c>
      <c r="T1778" s="2">
        <v>2071.0280018375311</v>
      </c>
    </row>
    <row r="1779" spans="1:20" hidden="1">
      <c r="A1779" s="1">
        <v>6</v>
      </c>
      <c r="B1779" s="1">
        <v>1000000</v>
      </c>
      <c r="C1779" s="1">
        <v>0</v>
      </c>
      <c r="D1779" s="1">
        <v>0.01</v>
      </c>
      <c r="E1779" s="1">
        <v>0</v>
      </c>
      <c r="F1779" s="1">
        <v>70</v>
      </c>
      <c r="G1779" s="1">
        <v>5</v>
      </c>
      <c r="H1779" s="1" t="s">
        <v>9</v>
      </c>
      <c r="I1779" s="1" t="s">
        <v>1266</v>
      </c>
      <c r="J1779" s="6">
        <f>Table1[[#This Row],[timeEnd]]-Table1[[#This Row],[timeStart]]</f>
        <v>1.2731481481481621E-3</v>
      </c>
      <c r="K1779" s="1">
        <v>4</v>
      </c>
      <c r="L1779" s="1">
        <v>34</v>
      </c>
      <c r="M1779" s="1">
        <v>2</v>
      </c>
      <c r="N1779" s="1">
        <v>85419</v>
      </c>
      <c r="O1779" s="1">
        <v>113827411.64118414</v>
      </c>
      <c r="P1779" s="1">
        <v>57</v>
      </c>
      <c r="Q1779" s="1">
        <v>18717</v>
      </c>
      <c r="R1779" s="2">
        <v>1128.9195132087812</v>
      </c>
      <c r="S1779" s="2">
        <v>975.3666156760039</v>
      </c>
      <c r="T1779" s="2">
        <v>1073.1674231296879</v>
      </c>
    </row>
    <row r="1780" spans="1:20" hidden="1">
      <c r="A1780" s="5">
        <v>10</v>
      </c>
      <c r="B1780" s="1">
        <v>1000000</v>
      </c>
      <c r="C1780" s="1">
        <v>0</v>
      </c>
      <c r="D1780" s="1">
        <v>0.01</v>
      </c>
      <c r="E1780" s="1">
        <v>0</v>
      </c>
      <c r="F1780" s="1">
        <v>70</v>
      </c>
      <c r="G1780" s="1">
        <v>5</v>
      </c>
      <c r="H1780" s="1" t="s">
        <v>1451</v>
      </c>
      <c r="I1780" s="1" t="s">
        <v>68</v>
      </c>
      <c r="J1780" s="6">
        <f>Table1[[#This Row],[timeEnd]]-Table1[[#This Row],[timeStart]]</f>
        <v>1.3310185185184675E-3</v>
      </c>
      <c r="K1780" s="1">
        <v>4</v>
      </c>
      <c r="L1780" s="1">
        <v>18</v>
      </c>
      <c r="M1780" s="1">
        <v>18</v>
      </c>
      <c r="N1780" s="1">
        <v>91819.5</v>
      </c>
      <c r="O1780" s="1">
        <v>122897165.12405425</v>
      </c>
      <c r="P1780" s="1">
        <v>58</v>
      </c>
      <c r="Q1780" s="1">
        <v>14019.5</v>
      </c>
      <c r="R1780" s="2">
        <v>2091.8065757655609</v>
      </c>
      <c r="S1780" s="2">
        <v>2012.3162385178657</v>
      </c>
      <c r="T1780" s="2">
        <v>2049.7333531563722</v>
      </c>
    </row>
    <row r="1781" spans="1:20" hidden="1">
      <c r="A1781" s="1">
        <v>6</v>
      </c>
      <c r="B1781" s="1">
        <v>1000000</v>
      </c>
      <c r="C1781" s="1">
        <v>0</v>
      </c>
      <c r="D1781" s="1">
        <v>0.01</v>
      </c>
      <c r="E1781" s="1">
        <v>0</v>
      </c>
      <c r="F1781" s="1">
        <v>67</v>
      </c>
      <c r="G1781" s="1">
        <v>2</v>
      </c>
      <c r="H1781" s="1" t="s">
        <v>1257</v>
      </c>
      <c r="I1781" s="1" t="s">
        <v>509</v>
      </c>
      <c r="J1781" s="6">
        <f>Table1[[#This Row],[timeEnd]]-Table1[[#This Row],[timeStart]]</f>
        <v>1.3425925925926174E-3</v>
      </c>
      <c r="K1781" s="1">
        <v>4</v>
      </c>
      <c r="L1781" s="1">
        <v>17</v>
      </c>
      <c r="M1781" s="1">
        <v>19</v>
      </c>
      <c r="N1781" s="1">
        <v>106131.5</v>
      </c>
      <c r="O1781" s="1">
        <v>106212211.08336063</v>
      </c>
      <c r="P1781" s="1">
        <v>58</v>
      </c>
      <c r="Q1781" s="1">
        <v>10447</v>
      </c>
      <c r="R1781" s="2">
        <v>1646.4924804977543</v>
      </c>
      <c r="S1781" s="2">
        <v>1579.6332999533747</v>
      </c>
      <c r="T1781" s="2">
        <v>1606.7211517070405</v>
      </c>
    </row>
    <row r="1782" spans="1:20" hidden="1">
      <c r="A1782" s="1">
        <v>6</v>
      </c>
      <c r="B1782" s="1">
        <v>1000000</v>
      </c>
      <c r="C1782" s="1">
        <v>0</v>
      </c>
      <c r="D1782" s="1">
        <v>0.01</v>
      </c>
      <c r="E1782" s="1">
        <v>0</v>
      </c>
      <c r="F1782" s="1">
        <v>69</v>
      </c>
      <c r="G1782" s="1">
        <v>4</v>
      </c>
      <c r="H1782" s="1" t="s">
        <v>1268</v>
      </c>
      <c r="I1782" s="1" t="s">
        <v>640</v>
      </c>
      <c r="J1782" s="6">
        <f>Table1[[#This Row],[timeEnd]]-Table1[[#This Row],[timeStart]]</f>
        <v>1.4004629629629228E-3</v>
      </c>
      <c r="K1782" s="1">
        <v>4</v>
      </c>
      <c r="L1782" s="1">
        <v>19</v>
      </c>
      <c r="M1782" s="1">
        <v>17</v>
      </c>
      <c r="N1782" s="1">
        <v>110696.5</v>
      </c>
      <c r="O1782" s="1">
        <v>113282050.73772922</v>
      </c>
      <c r="P1782" s="1">
        <v>56</v>
      </c>
      <c r="Q1782" s="1">
        <v>12162.5</v>
      </c>
      <c r="R1782" s="2">
        <v>765.76244362340753</v>
      </c>
      <c r="S1782" s="2">
        <v>297.1798210622639</v>
      </c>
      <c r="T1782" s="2">
        <v>536.94330184277624</v>
      </c>
    </row>
    <row r="1783" spans="1:20" hidden="1">
      <c r="A1783" s="5">
        <v>10</v>
      </c>
      <c r="B1783" s="1">
        <v>1000</v>
      </c>
      <c r="C1783" s="1">
        <v>-2</v>
      </c>
      <c r="D1783" s="1">
        <v>0.01</v>
      </c>
      <c r="E1783" s="1">
        <v>1E-4</v>
      </c>
      <c r="F1783" s="1">
        <v>298</v>
      </c>
      <c r="G1783" s="1">
        <v>3</v>
      </c>
      <c r="H1783" s="1" t="s">
        <v>34</v>
      </c>
      <c r="I1783" s="1" t="s">
        <v>1777</v>
      </c>
      <c r="J1783" s="6">
        <f>Table1[[#This Row],[timeEnd]]-Table1[[#This Row],[timeStart]]</f>
        <v>2.17592592592597E-3</v>
      </c>
      <c r="K1783" s="1">
        <v>4</v>
      </c>
      <c r="L1783" s="1">
        <v>4</v>
      </c>
      <c r="M1783" s="1">
        <v>32</v>
      </c>
      <c r="N1783" s="1">
        <v>132433.5</v>
      </c>
      <c r="O1783" s="1">
        <v>136794270.44373402</v>
      </c>
      <c r="P1783" s="1">
        <v>48</v>
      </c>
      <c r="Q1783" s="1">
        <v>10770.5</v>
      </c>
      <c r="R1783" s="2">
        <v>2462.6108866651498</v>
      </c>
      <c r="S1783" s="2">
        <v>2126.7027752517747</v>
      </c>
      <c r="T1783" s="2">
        <v>2361.0380070587826</v>
      </c>
    </row>
    <row r="1784" spans="1:20" hidden="1">
      <c r="A1784" s="5">
        <v>10</v>
      </c>
      <c r="B1784" s="1">
        <v>10000</v>
      </c>
      <c r="C1784" s="1">
        <v>-2</v>
      </c>
      <c r="D1784" s="1">
        <v>0.01</v>
      </c>
      <c r="E1784" s="1">
        <v>1E-4</v>
      </c>
      <c r="F1784" s="1">
        <v>304</v>
      </c>
      <c r="G1784" s="1">
        <v>4</v>
      </c>
      <c r="H1784" s="1" t="s">
        <v>1339</v>
      </c>
      <c r="I1784" s="1" t="s">
        <v>651</v>
      </c>
      <c r="J1784" s="6">
        <f>Table1[[#This Row],[timeEnd]]-Table1[[#This Row],[timeStart]]</f>
        <v>1.2731481481481621E-3</v>
      </c>
      <c r="K1784" s="1">
        <v>4</v>
      </c>
      <c r="L1784" s="1">
        <v>12</v>
      </c>
      <c r="M1784" s="1">
        <v>24</v>
      </c>
      <c r="N1784" s="1">
        <v>100276.5</v>
      </c>
      <c r="O1784" s="1">
        <v>98558180.356531501</v>
      </c>
      <c r="P1784" s="1">
        <v>48</v>
      </c>
      <c r="Q1784" s="1">
        <v>6129.5</v>
      </c>
      <c r="R1784" s="2">
        <v>434.92546837515704</v>
      </c>
      <c r="S1784" s="2">
        <v>371.52392151792804</v>
      </c>
      <c r="T1784" s="2">
        <v>408.74182457791403</v>
      </c>
    </row>
    <row r="1785" spans="1:20" hidden="1">
      <c r="A1785" s="1">
        <v>6</v>
      </c>
      <c r="B1785" s="1">
        <v>100000</v>
      </c>
      <c r="C1785" s="1">
        <v>0</v>
      </c>
      <c r="D1785" s="1">
        <v>0.01</v>
      </c>
      <c r="E1785" s="1">
        <v>1E-4</v>
      </c>
      <c r="F1785" s="1">
        <v>345</v>
      </c>
      <c r="G1785" s="1">
        <v>5</v>
      </c>
      <c r="H1785" s="1" t="s">
        <v>232</v>
      </c>
      <c r="I1785" s="1" t="s">
        <v>1273</v>
      </c>
      <c r="J1785" s="6">
        <f>Table1[[#This Row],[timeEnd]]-Table1[[#This Row],[timeStart]]</f>
        <v>1.7592592592592382E-3</v>
      </c>
      <c r="K1785" s="1">
        <v>4</v>
      </c>
      <c r="L1785" s="1">
        <v>22</v>
      </c>
      <c r="M1785" s="1">
        <v>14</v>
      </c>
      <c r="N1785" s="1">
        <v>147809</v>
      </c>
      <c r="O1785" s="1">
        <v>211407020.7399753</v>
      </c>
      <c r="P1785" s="1">
        <v>57</v>
      </c>
      <c r="Q1785" s="1">
        <v>23553</v>
      </c>
      <c r="R1785" s="2">
        <v>261.75360864959271</v>
      </c>
      <c r="S1785" s="2">
        <v>87.095953312247062</v>
      </c>
      <c r="T1785" s="2">
        <v>164.78434636791729</v>
      </c>
    </row>
    <row r="1786" spans="1:20" hidden="1">
      <c r="A1786" s="1">
        <v>6</v>
      </c>
      <c r="B1786" s="1">
        <v>1000000</v>
      </c>
      <c r="C1786" s="1">
        <v>0</v>
      </c>
      <c r="D1786" s="1">
        <v>0.01</v>
      </c>
      <c r="E1786" s="1">
        <v>1E-4</v>
      </c>
      <c r="F1786" s="1">
        <v>348</v>
      </c>
      <c r="G1786" s="1">
        <v>3</v>
      </c>
      <c r="H1786" s="1" t="s">
        <v>981</v>
      </c>
      <c r="I1786" s="1" t="s">
        <v>1210</v>
      </c>
      <c r="J1786" s="6">
        <f>Table1[[#This Row],[timeEnd]]-Table1[[#This Row],[timeStart]]</f>
        <v>1.1689814814814792E-3</v>
      </c>
      <c r="K1786" s="1">
        <v>4</v>
      </c>
      <c r="L1786" s="1">
        <v>18</v>
      </c>
      <c r="M1786" s="1">
        <v>18</v>
      </c>
      <c r="N1786" s="1">
        <v>93521.5</v>
      </c>
      <c r="O1786" s="1">
        <v>125591897.10353255</v>
      </c>
      <c r="P1786" s="1">
        <v>52</v>
      </c>
      <c r="Q1786" s="1">
        <v>13091</v>
      </c>
      <c r="R1786" s="2">
        <v>1790.9280245335242</v>
      </c>
      <c r="S1786" s="2">
        <v>1751.709949870148</v>
      </c>
      <c r="T1786" s="2">
        <v>1773.0278166350731</v>
      </c>
    </row>
    <row r="1787" spans="1:20" hidden="1">
      <c r="A1787" s="1">
        <v>6</v>
      </c>
      <c r="B1787" s="1">
        <v>1000000</v>
      </c>
      <c r="C1787" s="1">
        <v>0</v>
      </c>
      <c r="D1787" s="1">
        <v>0.01</v>
      </c>
      <c r="E1787" s="1">
        <v>1E-4</v>
      </c>
      <c r="F1787" s="1">
        <v>349</v>
      </c>
      <c r="G1787" s="1">
        <v>4</v>
      </c>
      <c r="H1787" s="1" t="s">
        <v>1256</v>
      </c>
      <c r="I1787" s="1" t="s">
        <v>1267</v>
      </c>
      <c r="J1787" s="6">
        <f>Table1[[#This Row],[timeEnd]]-Table1[[#This Row],[timeStart]]</f>
        <v>1.2731481481482732E-3</v>
      </c>
      <c r="K1787" s="1">
        <v>4</v>
      </c>
      <c r="L1787" s="1">
        <v>16</v>
      </c>
      <c r="M1787" s="1">
        <v>20</v>
      </c>
      <c r="N1787" s="1">
        <v>103566.5</v>
      </c>
      <c r="O1787" s="1">
        <v>101465881.54666945</v>
      </c>
      <c r="P1787" s="1">
        <v>57</v>
      </c>
      <c r="Q1787" s="1">
        <v>10802</v>
      </c>
      <c r="R1787" s="2">
        <v>714.52096406729333</v>
      </c>
      <c r="S1787" s="2">
        <v>665.68154139166279</v>
      </c>
      <c r="T1787" s="2">
        <v>681.09739682303473</v>
      </c>
    </row>
    <row r="1788" spans="1:20" hidden="1">
      <c r="A1788" s="1">
        <v>6</v>
      </c>
      <c r="B1788" s="1">
        <v>10000</v>
      </c>
      <c r="C1788" s="1">
        <v>-2</v>
      </c>
      <c r="D1788" s="1">
        <v>0.01</v>
      </c>
      <c r="E1788" s="1">
        <v>0.1</v>
      </c>
      <c r="F1788" s="1">
        <v>1141</v>
      </c>
      <c r="G1788" s="1">
        <v>1</v>
      </c>
      <c r="H1788" s="1" t="s">
        <v>120</v>
      </c>
      <c r="I1788" s="1" t="s">
        <v>1270</v>
      </c>
      <c r="J1788" s="6">
        <f>Table1[[#This Row],[timeEnd]]-Table1[[#This Row],[timeStart]]</f>
        <v>1.4236111111112226E-3</v>
      </c>
      <c r="K1788" s="1">
        <v>4</v>
      </c>
      <c r="L1788" s="1">
        <v>10</v>
      </c>
      <c r="M1788" s="1">
        <v>26</v>
      </c>
      <c r="N1788" s="1">
        <v>118555.5</v>
      </c>
      <c r="O1788" s="1">
        <v>110477918.5019255</v>
      </c>
      <c r="P1788" s="1">
        <v>50</v>
      </c>
      <c r="Q1788" s="1">
        <v>10789.5</v>
      </c>
      <c r="R1788" s="2">
        <v>471.05124747614229</v>
      </c>
      <c r="S1788" s="2">
        <v>264.71197021304909</v>
      </c>
      <c r="T1788" s="2">
        <v>360.47521676173807</v>
      </c>
    </row>
    <row r="1789" spans="1:20" hidden="1">
      <c r="A1789" s="5">
        <v>10</v>
      </c>
      <c r="B1789" s="1">
        <v>1000</v>
      </c>
      <c r="C1789" s="1">
        <v>0</v>
      </c>
      <c r="D1789" s="1">
        <v>0.01</v>
      </c>
      <c r="E1789" s="1">
        <v>0</v>
      </c>
      <c r="F1789" s="1">
        <v>52</v>
      </c>
      <c r="G1789" s="1">
        <v>2</v>
      </c>
      <c r="H1789" s="1" t="s">
        <v>1451</v>
      </c>
      <c r="I1789" s="1" t="s">
        <v>1769</v>
      </c>
      <c r="J1789" s="6">
        <f>Table1[[#This Row],[timeEnd]]-Table1[[#This Row],[timeStart]]</f>
        <v>2.476851851851869E-3</v>
      </c>
      <c r="K1789" s="1">
        <v>5</v>
      </c>
      <c r="L1789" s="1">
        <v>4</v>
      </c>
      <c r="M1789" s="1">
        <v>31</v>
      </c>
      <c r="N1789" s="1">
        <v>195972.5</v>
      </c>
      <c r="O1789" s="1">
        <v>182238287.98074397</v>
      </c>
      <c r="P1789" s="1">
        <v>57</v>
      </c>
      <c r="Q1789" s="1">
        <v>25640</v>
      </c>
      <c r="R1789" s="2">
        <v>647.74970608615513</v>
      </c>
      <c r="S1789" s="2">
        <v>126.48043679594299</v>
      </c>
      <c r="T1789" s="2">
        <v>300.15266956743915</v>
      </c>
    </row>
    <row r="1790" spans="1:20" hidden="1">
      <c r="A1790" s="1">
        <v>6</v>
      </c>
      <c r="B1790" s="1">
        <v>10000</v>
      </c>
      <c r="C1790" s="1">
        <v>0</v>
      </c>
      <c r="D1790" s="1">
        <v>0.01</v>
      </c>
      <c r="E1790" s="1">
        <v>1E-4</v>
      </c>
      <c r="F1790" s="1">
        <v>337</v>
      </c>
      <c r="G1790" s="1">
        <v>2</v>
      </c>
      <c r="H1790" s="1" t="s">
        <v>1282</v>
      </c>
      <c r="I1790" s="1" t="s">
        <v>1281</v>
      </c>
      <c r="J1790" s="6">
        <f>Table1[[#This Row],[timeEnd]]-Table1[[#This Row],[timeStart]]</f>
        <v>2.3958333333333748E-3</v>
      </c>
      <c r="K1790" s="1">
        <v>5</v>
      </c>
      <c r="L1790" s="1">
        <v>4</v>
      </c>
      <c r="M1790" s="1">
        <v>31</v>
      </c>
      <c r="N1790" s="1">
        <v>207153.5</v>
      </c>
      <c r="O1790" s="1">
        <v>213523478.7234785</v>
      </c>
      <c r="P1790" s="1">
        <v>60</v>
      </c>
      <c r="Q1790" s="1">
        <v>31475</v>
      </c>
      <c r="R1790" s="2">
        <v>658.26836121436111</v>
      </c>
      <c r="S1790" s="2">
        <v>72.869572236599694</v>
      </c>
      <c r="T1790" s="2">
        <v>281.75104356817417</v>
      </c>
    </row>
    <row r="1791" spans="1:20" hidden="1">
      <c r="A1791" s="5">
        <v>10</v>
      </c>
      <c r="B1791" s="1">
        <v>100000</v>
      </c>
      <c r="C1791" s="1">
        <v>0</v>
      </c>
      <c r="D1791" s="1">
        <v>0.01</v>
      </c>
      <c r="E1791" s="1">
        <v>1E-4</v>
      </c>
      <c r="F1791" s="1">
        <v>343</v>
      </c>
      <c r="G1791" s="1">
        <v>3</v>
      </c>
      <c r="H1791" s="1" t="s">
        <v>903</v>
      </c>
      <c r="I1791" s="1" t="s">
        <v>1582</v>
      </c>
      <c r="J1791" s="6">
        <f>Table1[[#This Row],[timeEnd]]-Table1[[#This Row],[timeStart]]</f>
        <v>1.5625000000000222E-3</v>
      </c>
      <c r="K1791" s="1">
        <v>5</v>
      </c>
      <c r="L1791" s="1">
        <v>12</v>
      </c>
      <c r="M1791" s="1">
        <v>23</v>
      </c>
      <c r="N1791" s="1">
        <v>126817</v>
      </c>
      <c r="O1791" s="1">
        <v>139390026.62451372</v>
      </c>
      <c r="P1791" s="1">
        <v>57</v>
      </c>
      <c r="Q1791" s="1">
        <v>13025.5</v>
      </c>
      <c r="R1791" s="2">
        <v>1094.5681389280603</v>
      </c>
      <c r="S1791" s="2">
        <v>808.61814373300024</v>
      </c>
      <c r="T1791" s="2">
        <v>1006.2625185846207</v>
      </c>
    </row>
    <row r="1792" spans="1:20" hidden="1">
      <c r="A1792" s="5">
        <v>10</v>
      </c>
      <c r="B1792" s="1">
        <v>100000</v>
      </c>
      <c r="C1792" s="1">
        <v>0</v>
      </c>
      <c r="D1792" s="1">
        <v>0.01</v>
      </c>
      <c r="E1792" s="1">
        <v>1E-3</v>
      </c>
      <c r="F1792" s="1">
        <v>624</v>
      </c>
      <c r="G1792" s="1">
        <v>4</v>
      </c>
      <c r="H1792" s="1" t="s">
        <v>25</v>
      </c>
      <c r="I1792" s="1" t="s">
        <v>989</v>
      </c>
      <c r="J1792" s="6">
        <f>Table1[[#This Row],[timeEnd]]-Table1[[#This Row],[timeStart]]</f>
        <v>1.5972222222221388E-3</v>
      </c>
      <c r="K1792" s="1">
        <v>5</v>
      </c>
      <c r="L1792" s="1">
        <v>8</v>
      </c>
      <c r="M1792" s="1">
        <v>27</v>
      </c>
      <c r="N1792" s="1">
        <v>127002.5</v>
      </c>
      <c r="O1792" s="1">
        <v>128037198.58862913</v>
      </c>
      <c r="P1792" s="1">
        <v>58</v>
      </c>
      <c r="Q1792" s="1">
        <v>12541.5</v>
      </c>
      <c r="R1792" s="2">
        <v>2272.8724986212233</v>
      </c>
      <c r="S1792" s="2">
        <v>2185.0831445036233</v>
      </c>
      <c r="T1792" s="2">
        <v>2239.2766576591116</v>
      </c>
    </row>
    <row r="1793" spans="1:20" hidden="1">
      <c r="A1793" s="5">
        <v>10</v>
      </c>
      <c r="B1793" s="1">
        <v>1000000</v>
      </c>
      <c r="C1793" s="1">
        <v>0</v>
      </c>
      <c r="D1793" s="1">
        <v>0.01</v>
      </c>
      <c r="E1793" s="1">
        <v>1E-3</v>
      </c>
      <c r="F1793" s="1">
        <v>626</v>
      </c>
      <c r="G1793" s="1">
        <v>1</v>
      </c>
      <c r="H1793" s="1" t="s">
        <v>1432</v>
      </c>
      <c r="I1793" s="1" t="s">
        <v>1461</v>
      </c>
      <c r="J1793" s="6">
        <f>Table1[[#This Row],[timeEnd]]-Table1[[#This Row],[timeStart]]</f>
        <v>1.4699074074073781E-3</v>
      </c>
      <c r="K1793" s="1">
        <v>5</v>
      </c>
      <c r="L1793" s="1">
        <v>24</v>
      </c>
      <c r="M1793" s="1">
        <v>11</v>
      </c>
      <c r="N1793" s="1">
        <v>124292.5</v>
      </c>
      <c r="O1793" s="1">
        <v>180913597.960361</v>
      </c>
      <c r="P1793" s="1">
        <v>62</v>
      </c>
      <c r="Q1793" s="1">
        <v>23184</v>
      </c>
      <c r="R1793" s="2">
        <v>1023.7120326840216</v>
      </c>
      <c r="S1793" s="2">
        <v>969.83042908869061</v>
      </c>
      <c r="T1793" s="2">
        <v>1006.8574693656677</v>
      </c>
    </row>
    <row r="1794" spans="1:20" hidden="1">
      <c r="A1794" s="5">
        <v>10</v>
      </c>
      <c r="B1794" s="1">
        <v>100000</v>
      </c>
      <c r="C1794" s="1">
        <v>0</v>
      </c>
      <c r="D1794" s="1">
        <v>0.01</v>
      </c>
      <c r="E1794" s="1">
        <v>0</v>
      </c>
      <c r="F1794" s="1">
        <v>61</v>
      </c>
      <c r="G1794" s="1">
        <v>1</v>
      </c>
      <c r="H1794" s="1" t="s">
        <v>1579</v>
      </c>
      <c r="I1794" s="1" t="s">
        <v>778</v>
      </c>
      <c r="J1794" s="6">
        <f>Table1[[#This Row],[timeEnd]]-Table1[[#This Row],[timeStart]]</f>
        <v>1.7013888888889328E-3</v>
      </c>
      <c r="K1794" s="1">
        <v>6</v>
      </c>
      <c r="L1794" s="1">
        <v>21</v>
      </c>
      <c r="M1794" s="1">
        <v>13</v>
      </c>
      <c r="N1794" s="1">
        <v>141560</v>
      </c>
      <c r="O1794" s="1">
        <v>203733589.08659485</v>
      </c>
      <c r="P1794" s="1">
        <v>58</v>
      </c>
      <c r="Q1794" s="1">
        <v>29671</v>
      </c>
      <c r="R1794" s="2">
        <v>414.3045596386475</v>
      </c>
      <c r="S1794" s="2">
        <v>131.45542896037773</v>
      </c>
      <c r="T1794" s="2">
        <v>312.40345267222415</v>
      </c>
    </row>
    <row r="1795" spans="1:20" hidden="1">
      <c r="A1795" s="1">
        <v>6</v>
      </c>
      <c r="B1795" s="1">
        <v>1000</v>
      </c>
      <c r="C1795" s="1">
        <v>0</v>
      </c>
      <c r="D1795" s="1">
        <v>0.01</v>
      </c>
      <c r="E1795" s="1">
        <v>1E-4</v>
      </c>
      <c r="F1795" s="1">
        <v>332</v>
      </c>
      <c r="G1795" s="1">
        <v>2</v>
      </c>
      <c r="H1795" s="1" t="s">
        <v>1014</v>
      </c>
      <c r="I1795" s="1" t="s">
        <v>1297</v>
      </c>
      <c r="J1795" s="6">
        <f>Table1[[#This Row],[timeEnd]]-Table1[[#This Row],[timeStart]]</f>
        <v>1.8287037037036935E-3</v>
      </c>
      <c r="K1795" s="1">
        <v>6</v>
      </c>
      <c r="L1795" s="1">
        <v>4</v>
      </c>
      <c r="M1795" s="1">
        <v>30</v>
      </c>
      <c r="N1795" s="1">
        <v>154310</v>
      </c>
      <c r="O1795" s="1">
        <v>145343502.70441023</v>
      </c>
      <c r="P1795" s="1">
        <v>61</v>
      </c>
      <c r="Q1795" s="1">
        <v>19442</v>
      </c>
      <c r="R1795" s="2">
        <v>2516.2408881910119</v>
      </c>
      <c r="S1795" s="2">
        <v>2408.7132764335543</v>
      </c>
      <c r="T1795" s="2">
        <v>2459.2867522148604</v>
      </c>
    </row>
    <row r="1796" spans="1:20" hidden="1">
      <c r="A1796" s="5">
        <v>10</v>
      </c>
      <c r="B1796" s="1">
        <v>1000000</v>
      </c>
      <c r="C1796" s="1">
        <v>0</v>
      </c>
      <c r="D1796" s="1">
        <v>0.01</v>
      </c>
      <c r="E1796" s="1">
        <v>1E-4</v>
      </c>
      <c r="F1796" s="1">
        <v>347</v>
      </c>
      <c r="G1796" s="1">
        <v>2</v>
      </c>
      <c r="H1796" s="1" t="s">
        <v>1040</v>
      </c>
      <c r="I1796" s="1" t="s">
        <v>129</v>
      </c>
      <c r="J1796" s="6">
        <f>Table1[[#This Row],[timeEnd]]-Table1[[#This Row],[timeStart]]</f>
        <v>1.6666666666665941E-3</v>
      </c>
      <c r="K1796" s="1">
        <v>6</v>
      </c>
      <c r="L1796" s="1">
        <v>20</v>
      </c>
      <c r="M1796" s="1">
        <v>14</v>
      </c>
      <c r="N1796" s="1">
        <v>137285.5</v>
      </c>
      <c r="O1796" s="1">
        <v>157473130.83325356</v>
      </c>
      <c r="P1796" s="1">
        <v>58</v>
      </c>
      <c r="Q1796" s="1">
        <v>17904.5</v>
      </c>
      <c r="R1796" s="2">
        <v>945.78169297658928</v>
      </c>
      <c r="S1796" s="2">
        <v>24.464007504746693</v>
      </c>
      <c r="T1796" s="2">
        <v>762.97944265908302</v>
      </c>
    </row>
    <row r="1797" spans="1:20" hidden="1">
      <c r="A1797" s="5">
        <v>10</v>
      </c>
      <c r="B1797" s="1">
        <v>10000</v>
      </c>
      <c r="C1797" s="1">
        <v>0</v>
      </c>
      <c r="D1797" s="1">
        <v>0.01</v>
      </c>
      <c r="E1797" s="1">
        <v>1E-3</v>
      </c>
      <c r="F1797" s="1">
        <v>620</v>
      </c>
      <c r="G1797" s="1">
        <v>5</v>
      </c>
      <c r="H1797" s="1" t="s">
        <v>1689</v>
      </c>
      <c r="I1797" s="1" t="s">
        <v>1688</v>
      </c>
      <c r="J1797" s="6">
        <f>Table1[[#This Row],[timeEnd]]-Table1[[#This Row],[timeStart]]</f>
        <v>2.1875000000000089E-3</v>
      </c>
      <c r="K1797" s="1">
        <v>6</v>
      </c>
      <c r="L1797" s="1">
        <v>0</v>
      </c>
      <c r="M1797" s="1">
        <v>34</v>
      </c>
      <c r="N1797" s="1">
        <v>181115.5</v>
      </c>
      <c r="O1797" s="1">
        <v>172988806.68234712</v>
      </c>
      <c r="P1797" s="1">
        <v>56</v>
      </c>
      <c r="Q1797" s="1">
        <v>17310.5</v>
      </c>
      <c r="R1797" s="2">
        <v>301.11655845486911</v>
      </c>
      <c r="S1797" s="2">
        <v>120.13469664296454</v>
      </c>
      <c r="T1797" s="2">
        <v>197.63582841167161</v>
      </c>
    </row>
    <row r="1798" spans="1:20" hidden="1">
      <c r="A1798" s="5">
        <v>10</v>
      </c>
      <c r="B1798" s="1">
        <v>1000000</v>
      </c>
      <c r="C1798" s="1">
        <v>0</v>
      </c>
      <c r="D1798" s="1">
        <v>0.01</v>
      </c>
      <c r="E1798" s="1">
        <v>0.01</v>
      </c>
      <c r="F1798" s="1">
        <v>907</v>
      </c>
      <c r="G1798" s="1">
        <v>2</v>
      </c>
      <c r="H1798" s="1" t="s">
        <v>1408</v>
      </c>
      <c r="I1798" s="1" t="s">
        <v>980</v>
      </c>
      <c r="J1798" s="6">
        <f>Table1[[#This Row],[timeEnd]]-Table1[[#This Row],[timeStart]]</f>
        <v>1.4004629629629228E-3</v>
      </c>
      <c r="K1798" s="1">
        <v>6</v>
      </c>
      <c r="L1798" s="1">
        <v>15</v>
      </c>
      <c r="M1798" s="1">
        <v>19</v>
      </c>
      <c r="N1798" s="1">
        <v>113155.5</v>
      </c>
      <c r="O1798" s="1">
        <v>104835708.78796521</v>
      </c>
      <c r="P1798" s="1">
        <v>75</v>
      </c>
      <c r="Q1798" s="1">
        <v>5707</v>
      </c>
      <c r="R1798" s="2">
        <v>324.066769270652</v>
      </c>
      <c r="S1798" s="2">
        <v>281.98086726971297</v>
      </c>
      <c r="T1798" s="2">
        <v>310.09227611297433</v>
      </c>
    </row>
    <row r="1799" spans="1:20" hidden="1">
      <c r="A1799" s="1">
        <v>6</v>
      </c>
      <c r="B1799" s="1">
        <v>10000</v>
      </c>
      <c r="C1799" s="1">
        <v>0</v>
      </c>
      <c r="D1799" s="1">
        <v>0.01</v>
      </c>
      <c r="E1799" s="1">
        <v>0</v>
      </c>
      <c r="F1799" s="1">
        <v>59</v>
      </c>
      <c r="G1799" s="1">
        <v>4</v>
      </c>
      <c r="H1799" s="1" t="s">
        <v>1272</v>
      </c>
      <c r="I1799" s="1" t="s">
        <v>1305</v>
      </c>
      <c r="J1799" s="6">
        <f>Table1[[#This Row],[timeEnd]]-Table1[[#This Row],[timeStart]]</f>
        <v>1.8865740740741099E-3</v>
      </c>
      <c r="K1799" s="1">
        <v>7</v>
      </c>
      <c r="L1799" s="1">
        <v>16</v>
      </c>
      <c r="M1799" s="1">
        <v>17</v>
      </c>
      <c r="N1799" s="1">
        <v>158326.5</v>
      </c>
      <c r="O1799" s="1">
        <v>222435324.84598866</v>
      </c>
      <c r="P1799" s="1">
        <v>59</v>
      </c>
      <c r="Q1799" s="1">
        <v>34310</v>
      </c>
      <c r="R1799" s="2">
        <v>2424.5235737760863</v>
      </c>
      <c r="S1799" s="2">
        <v>2365.0282296216592</v>
      </c>
      <c r="T1799" s="2">
        <v>2400.8842040081645</v>
      </c>
    </row>
    <row r="1800" spans="1:20" hidden="1">
      <c r="A1800" s="1">
        <v>6</v>
      </c>
      <c r="B1800" s="1">
        <v>1000</v>
      </c>
      <c r="C1800" s="1">
        <v>-2</v>
      </c>
      <c r="D1800" s="1">
        <v>0.01</v>
      </c>
      <c r="E1800" s="1">
        <v>1E-4</v>
      </c>
      <c r="F1800" s="1">
        <v>298</v>
      </c>
      <c r="G1800" s="1">
        <v>3</v>
      </c>
      <c r="H1800" s="1" t="s">
        <v>34</v>
      </c>
      <c r="I1800" s="1" t="s">
        <v>359</v>
      </c>
      <c r="J1800" s="6">
        <f>Table1[[#This Row],[timeEnd]]-Table1[[#This Row],[timeStart]]</f>
        <v>1.5740740740740611E-3</v>
      </c>
      <c r="K1800" s="1">
        <v>7</v>
      </c>
      <c r="L1800" s="1">
        <v>5</v>
      </c>
      <c r="M1800" s="1">
        <v>28</v>
      </c>
      <c r="N1800" s="1">
        <v>129541.5</v>
      </c>
      <c r="O1800" s="1">
        <v>128866287.61784779</v>
      </c>
      <c r="P1800" s="1">
        <v>52</v>
      </c>
      <c r="Q1800" s="1">
        <v>8544</v>
      </c>
      <c r="R1800" s="2">
        <v>512.48318368407308</v>
      </c>
      <c r="S1800" s="2">
        <v>385.45916266612915</v>
      </c>
      <c r="T1800" s="2">
        <v>464.71287469637542</v>
      </c>
    </row>
    <row r="1801" spans="1:20" hidden="1">
      <c r="A1801" s="1">
        <v>6</v>
      </c>
      <c r="B1801" s="1">
        <v>100000</v>
      </c>
      <c r="C1801" s="1">
        <v>0</v>
      </c>
      <c r="D1801" s="1">
        <v>0.01</v>
      </c>
      <c r="E1801" s="1">
        <v>1E-4</v>
      </c>
      <c r="F1801" s="1">
        <v>341</v>
      </c>
      <c r="G1801" s="1">
        <v>1</v>
      </c>
      <c r="H1801" s="1" t="s">
        <v>246</v>
      </c>
      <c r="I1801" s="1" t="s">
        <v>1300</v>
      </c>
      <c r="J1801" s="6">
        <f>Table1[[#This Row],[timeEnd]]-Table1[[#This Row],[timeStart]]</f>
        <v>1.6550925925925553E-3</v>
      </c>
      <c r="K1801" s="1">
        <v>7</v>
      </c>
      <c r="L1801" s="1">
        <v>12</v>
      </c>
      <c r="M1801" s="1">
        <v>21</v>
      </c>
      <c r="N1801" s="1">
        <v>131696</v>
      </c>
      <c r="O1801" s="1">
        <v>132800939.10393116</v>
      </c>
      <c r="P1801" s="1">
        <v>59</v>
      </c>
      <c r="Q1801" s="1">
        <v>12379</v>
      </c>
      <c r="R1801" s="2">
        <v>699.72738028049616</v>
      </c>
      <c r="S1801" s="2">
        <v>612.4496705858237</v>
      </c>
      <c r="T1801" s="2">
        <v>653.13233139344061</v>
      </c>
    </row>
    <row r="1802" spans="1:20" hidden="1">
      <c r="A1802" s="5">
        <v>10</v>
      </c>
      <c r="B1802" s="1">
        <v>10000</v>
      </c>
      <c r="C1802" s="1">
        <v>0</v>
      </c>
      <c r="D1802" s="1">
        <v>0.01</v>
      </c>
      <c r="E1802" s="1">
        <v>0</v>
      </c>
      <c r="F1802" s="1">
        <v>60</v>
      </c>
      <c r="G1802" s="1">
        <v>5</v>
      </c>
      <c r="H1802" s="1" t="s">
        <v>1451</v>
      </c>
      <c r="I1802" s="1" t="s">
        <v>1679</v>
      </c>
      <c r="J1802" s="6">
        <f>Table1[[#This Row],[timeEnd]]-Table1[[#This Row],[timeStart]]</f>
        <v>2.1296296296295925E-3</v>
      </c>
      <c r="K1802" s="1">
        <v>8</v>
      </c>
      <c r="L1802" s="1">
        <v>8</v>
      </c>
      <c r="M1802" s="1">
        <v>24</v>
      </c>
      <c r="N1802" s="1">
        <v>160968.5</v>
      </c>
      <c r="O1802" s="1">
        <v>213176799.38058862</v>
      </c>
      <c r="P1802" s="1">
        <v>57</v>
      </c>
      <c r="Q1802" s="1">
        <v>20558</v>
      </c>
      <c r="R1802" s="2">
        <v>744.90762075689327</v>
      </c>
      <c r="S1802" s="2">
        <v>161.47696894526058</v>
      </c>
      <c r="T1802" s="2">
        <v>540.59378392071835</v>
      </c>
    </row>
    <row r="1803" spans="1:20" hidden="1">
      <c r="A1803" s="1">
        <v>6</v>
      </c>
      <c r="B1803" s="1">
        <v>100000</v>
      </c>
      <c r="C1803" s="1">
        <v>0</v>
      </c>
      <c r="D1803" s="1">
        <v>0.01</v>
      </c>
      <c r="E1803" s="1">
        <v>0</v>
      </c>
      <c r="F1803" s="1">
        <v>65</v>
      </c>
      <c r="G1803" s="1">
        <v>5</v>
      </c>
      <c r="H1803" s="1" t="s">
        <v>8</v>
      </c>
      <c r="I1803" s="1" t="s">
        <v>293</v>
      </c>
      <c r="J1803" s="6">
        <f>Table1[[#This Row],[timeEnd]]-Table1[[#This Row],[timeStart]]</f>
        <v>1.782407407407316E-3</v>
      </c>
      <c r="K1803" s="1">
        <v>8</v>
      </c>
      <c r="L1803" s="1">
        <v>14</v>
      </c>
      <c r="M1803" s="1">
        <v>18</v>
      </c>
      <c r="N1803" s="1">
        <v>149723.5</v>
      </c>
      <c r="O1803" s="1">
        <v>212938235.1101498</v>
      </c>
      <c r="P1803" s="1">
        <v>55</v>
      </c>
      <c r="Q1803" s="1">
        <v>29258.5</v>
      </c>
      <c r="R1803" s="2">
        <v>1787.8310736363378</v>
      </c>
      <c r="S1803" s="2">
        <v>294.03074922772782</v>
      </c>
      <c r="T1803" s="2">
        <v>1042.6120546098164</v>
      </c>
    </row>
    <row r="1804" spans="1:20" hidden="1">
      <c r="A1804" s="1">
        <v>6</v>
      </c>
      <c r="B1804" s="1">
        <v>1000</v>
      </c>
      <c r="C1804" s="1">
        <v>0</v>
      </c>
      <c r="D1804" s="1">
        <v>0.01</v>
      </c>
      <c r="E1804" s="1">
        <v>1E-3</v>
      </c>
      <c r="F1804" s="1">
        <v>611</v>
      </c>
      <c r="G1804" s="1">
        <v>1</v>
      </c>
      <c r="H1804" s="1" t="s">
        <v>425</v>
      </c>
      <c r="I1804" s="1" t="s">
        <v>1318</v>
      </c>
      <c r="J1804" s="6">
        <f>Table1[[#This Row],[timeEnd]]-Table1[[#This Row],[timeStart]]</f>
        <v>2.2222222222223476E-3</v>
      </c>
      <c r="K1804" s="1">
        <v>8</v>
      </c>
      <c r="L1804" s="1">
        <v>0</v>
      </c>
      <c r="M1804" s="1">
        <v>32</v>
      </c>
      <c r="N1804" s="1">
        <v>182684</v>
      </c>
      <c r="O1804" s="1">
        <v>182332755.35586119</v>
      </c>
      <c r="P1804" s="1">
        <v>68</v>
      </c>
      <c r="Q1804" s="1">
        <v>15795.5</v>
      </c>
      <c r="R1804" s="2">
        <v>349.00649193243822</v>
      </c>
      <c r="S1804" s="2">
        <v>48.910677628305322</v>
      </c>
      <c r="T1804" s="2">
        <v>185.02542250624546</v>
      </c>
    </row>
    <row r="1805" spans="1:20" hidden="1">
      <c r="A1805" s="5">
        <v>10</v>
      </c>
      <c r="B1805" s="1">
        <v>100000</v>
      </c>
      <c r="C1805" s="1">
        <v>0</v>
      </c>
      <c r="D1805" s="1">
        <v>0.01</v>
      </c>
      <c r="E1805" s="1">
        <v>1E-3</v>
      </c>
      <c r="F1805" s="1">
        <v>625</v>
      </c>
      <c r="G1805" s="1">
        <v>5</v>
      </c>
      <c r="H1805" s="1" t="s">
        <v>1461</v>
      </c>
      <c r="I1805" s="1" t="s">
        <v>25</v>
      </c>
      <c r="J1805" s="6">
        <f>Table1[[#This Row],[timeEnd]]-Table1[[#This Row],[timeStart]]</f>
        <v>2.3148148148148806E-3</v>
      </c>
      <c r="K1805" s="1">
        <v>9</v>
      </c>
      <c r="L1805" s="1">
        <v>8</v>
      </c>
      <c r="M1805" s="1">
        <v>23</v>
      </c>
      <c r="N1805" s="1">
        <v>197540.5</v>
      </c>
      <c r="O1805" s="1">
        <v>279592969.98806107</v>
      </c>
      <c r="P1805" s="1">
        <v>59</v>
      </c>
      <c r="Q1805" s="1">
        <v>19115.5</v>
      </c>
      <c r="R1805" s="2">
        <v>289.92494463745726</v>
      </c>
      <c r="S1805" s="2">
        <v>71.216454622971483</v>
      </c>
      <c r="T1805" s="2">
        <v>181.85263040655684</v>
      </c>
    </row>
    <row r="1806" spans="1:20" hidden="1">
      <c r="A1806" s="1">
        <v>6</v>
      </c>
      <c r="B1806" s="1">
        <v>10000</v>
      </c>
      <c r="C1806" s="1">
        <v>0</v>
      </c>
      <c r="D1806" s="1">
        <v>0.01</v>
      </c>
      <c r="E1806" s="1">
        <v>0</v>
      </c>
      <c r="F1806" s="1">
        <v>57</v>
      </c>
      <c r="G1806" s="1">
        <v>2</v>
      </c>
      <c r="H1806" s="1" t="s">
        <v>1322</v>
      </c>
      <c r="I1806" s="1" t="s">
        <v>179</v>
      </c>
      <c r="J1806" s="6">
        <f>Table1[[#This Row],[timeEnd]]-Table1[[#This Row],[timeStart]]</f>
        <v>1.7245370370370106E-3</v>
      </c>
      <c r="K1806" s="1">
        <v>10</v>
      </c>
      <c r="L1806" s="1">
        <v>4</v>
      </c>
      <c r="M1806" s="1">
        <v>26</v>
      </c>
      <c r="N1806" s="1">
        <v>143939.5</v>
      </c>
      <c r="O1806" s="1">
        <v>143988529.5881263</v>
      </c>
      <c r="P1806" s="1">
        <v>61</v>
      </c>
      <c r="Q1806" s="1">
        <v>16654.5</v>
      </c>
      <c r="R1806" s="2">
        <v>1167.6036577173193</v>
      </c>
      <c r="S1806" s="2">
        <v>945.64933972304425</v>
      </c>
      <c r="T1806" s="2">
        <v>1040.5232170862478</v>
      </c>
    </row>
    <row r="1807" spans="1:20" hidden="1">
      <c r="A1807" s="1">
        <v>6</v>
      </c>
      <c r="B1807" s="1">
        <v>10000</v>
      </c>
      <c r="C1807" s="1">
        <v>0</v>
      </c>
      <c r="D1807" s="1">
        <v>0.01</v>
      </c>
      <c r="E1807" s="1">
        <v>0</v>
      </c>
      <c r="F1807" s="1">
        <v>60</v>
      </c>
      <c r="G1807" s="1">
        <v>5</v>
      </c>
      <c r="H1807" s="1" t="s">
        <v>9</v>
      </c>
      <c r="I1807" s="1" t="s">
        <v>1272</v>
      </c>
      <c r="J1807" s="6">
        <f>Table1[[#This Row],[timeEnd]]-Table1[[#This Row],[timeStart]]</f>
        <v>1.9212962962962266E-3</v>
      </c>
      <c r="K1807" s="1">
        <v>10</v>
      </c>
      <c r="L1807" s="1">
        <v>12</v>
      </c>
      <c r="M1807" s="1">
        <v>18</v>
      </c>
      <c r="N1807" s="1">
        <v>144656.5</v>
      </c>
      <c r="O1807" s="1">
        <v>242076857.80650663</v>
      </c>
      <c r="P1807" s="1">
        <v>57</v>
      </c>
      <c r="Q1807" s="1">
        <v>23872</v>
      </c>
      <c r="R1807" s="2">
        <v>1698.019126364708</v>
      </c>
      <c r="S1807" s="2">
        <v>1301.2615185198511</v>
      </c>
      <c r="T1807" s="2">
        <v>1554.434277659288</v>
      </c>
    </row>
    <row r="1808" spans="1:20" hidden="1">
      <c r="A1808" s="5">
        <v>10</v>
      </c>
      <c r="B1808" s="1">
        <v>10000</v>
      </c>
      <c r="C1808" s="1">
        <v>0</v>
      </c>
      <c r="D1808" s="1">
        <v>0.01</v>
      </c>
      <c r="E1808" s="1">
        <v>0</v>
      </c>
      <c r="F1808" s="1">
        <v>59</v>
      </c>
      <c r="G1808" s="1">
        <v>4</v>
      </c>
      <c r="H1808" s="1" t="s">
        <v>1679</v>
      </c>
      <c r="I1808" s="1" t="s">
        <v>1141</v>
      </c>
      <c r="J1808" s="6">
        <f>Table1[[#This Row],[timeEnd]]-Table1[[#This Row],[timeStart]]</f>
        <v>1.979166666666643E-3</v>
      </c>
      <c r="K1808" s="1">
        <v>10</v>
      </c>
      <c r="L1808" s="1">
        <v>12</v>
      </c>
      <c r="M1808" s="1">
        <v>18</v>
      </c>
      <c r="N1808" s="1">
        <v>169862</v>
      </c>
      <c r="O1808" s="1">
        <v>235622553.20905399</v>
      </c>
      <c r="P1808" s="1">
        <v>58</v>
      </c>
      <c r="Q1808" s="1">
        <v>29989.5</v>
      </c>
      <c r="R1808" s="2">
        <v>1658.2777331664333</v>
      </c>
      <c r="S1808" s="2">
        <v>457.78340691700748</v>
      </c>
      <c r="T1808" s="2">
        <v>1162.4994194327294</v>
      </c>
    </row>
    <row r="1809" spans="1:20" hidden="1">
      <c r="A1809" s="1">
        <v>6</v>
      </c>
      <c r="B1809" s="1">
        <v>10000</v>
      </c>
      <c r="C1809" s="1">
        <v>0</v>
      </c>
      <c r="D1809" s="1">
        <v>0.01</v>
      </c>
      <c r="E1809" s="1">
        <v>0</v>
      </c>
      <c r="F1809" s="1">
        <v>58</v>
      </c>
      <c r="G1809" s="1">
        <v>3</v>
      </c>
      <c r="H1809" s="1" t="s">
        <v>19</v>
      </c>
      <c r="I1809" s="1" t="s">
        <v>1322</v>
      </c>
      <c r="J1809" s="6">
        <f>Table1[[#This Row],[timeEnd]]-Table1[[#This Row],[timeStart]]</f>
        <v>2.2569444444444642E-3</v>
      </c>
      <c r="K1809" s="1">
        <v>10</v>
      </c>
      <c r="L1809" s="1">
        <v>6</v>
      </c>
      <c r="M1809" s="1">
        <v>24</v>
      </c>
      <c r="N1809" s="1">
        <v>173863.5</v>
      </c>
      <c r="O1809" s="1">
        <v>220457918.3808918</v>
      </c>
      <c r="P1809" s="1">
        <v>60</v>
      </c>
      <c r="Q1809" s="1">
        <v>18014</v>
      </c>
      <c r="R1809" s="2">
        <v>877.31187776670959</v>
      </c>
      <c r="S1809" s="2">
        <v>176.74668591013736</v>
      </c>
      <c r="T1809" s="2">
        <v>579.97149549691937</v>
      </c>
    </row>
    <row r="1810" spans="1:20" hidden="1">
      <c r="A1810" s="1">
        <v>6</v>
      </c>
      <c r="B1810" s="1">
        <v>100000</v>
      </c>
      <c r="C1810" s="1">
        <v>0</v>
      </c>
      <c r="D1810" s="1">
        <v>0.01</v>
      </c>
      <c r="E1810" s="1">
        <v>1E-4</v>
      </c>
      <c r="F1810" s="1">
        <v>344</v>
      </c>
      <c r="G1810" s="1">
        <v>4</v>
      </c>
      <c r="H1810" s="1" t="s">
        <v>1273</v>
      </c>
      <c r="I1810" s="1" t="s">
        <v>1258</v>
      </c>
      <c r="J1810" s="6">
        <f>Table1[[#This Row],[timeEnd]]-Table1[[#This Row],[timeStart]]</f>
        <v>1.7939814814815769E-3</v>
      </c>
      <c r="K1810" s="1">
        <v>10</v>
      </c>
      <c r="L1810" s="1">
        <v>24</v>
      </c>
      <c r="M1810" s="1">
        <v>6</v>
      </c>
      <c r="N1810" s="1">
        <v>148260</v>
      </c>
      <c r="O1810" s="1">
        <v>179642381.66482034</v>
      </c>
      <c r="P1810" s="1">
        <v>59</v>
      </c>
      <c r="Q1810" s="1">
        <v>27276</v>
      </c>
      <c r="R1810" s="2">
        <v>410.88320192157204</v>
      </c>
      <c r="S1810" s="2">
        <v>267.58655350583268</v>
      </c>
      <c r="T1810" s="2">
        <v>332.07689150463932</v>
      </c>
    </row>
    <row r="1811" spans="1:20" hidden="1">
      <c r="A1811" s="1">
        <v>6</v>
      </c>
      <c r="B1811" s="1">
        <v>100000</v>
      </c>
      <c r="C1811" s="1">
        <v>0</v>
      </c>
      <c r="D1811" s="1">
        <v>0.01</v>
      </c>
      <c r="E1811" s="1">
        <v>1E-3</v>
      </c>
      <c r="F1811" s="1">
        <v>623</v>
      </c>
      <c r="G1811" s="1">
        <v>3</v>
      </c>
      <c r="H1811" s="1" t="s">
        <v>443</v>
      </c>
      <c r="I1811" s="1" t="s">
        <v>551</v>
      </c>
      <c r="J1811" s="6">
        <f>Table1[[#This Row],[timeEnd]]-Table1[[#This Row],[timeStart]]</f>
        <v>1.979166666666643E-3</v>
      </c>
      <c r="K1811" s="1">
        <v>10</v>
      </c>
      <c r="L1811" s="1">
        <v>6</v>
      </c>
      <c r="M1811" s="1">
        <v>24</v>
      </c>
      <c r="N1811" s="1">
        <v>168620.5</v>
      </c>
      <c r="O1811" s="1">
        <v>224551872.54554194</v>
      </c>
      <c r="P1811" s="1">
        <v>61</v>
      </c>
      <c r="Q1811" s="1">
        <v>19042.5</v>
      </c>
      <c r="R1811" s="2">
        <v>559.26786310314867</v>
      </c>
      <c r="S1811" s="2">
        <v>308.7741596187156</v>
      </c>
      <c r="T1811" s="2">
        <v>422.30680399977064</v>
      </c>
    </row>
    <row r="1812" spans="1:20" hidden="1">
      <c r="A1812" s="5">
        <v>10</v>
      </c>
      <c r="B1812" s="1">
        <v>10000</v>
      </c>
      <c r="C1812" s="1">
        <v>0</v>
      </c>
      <c r="D1812" s="1">
        <v>0.01</v>
      </c>
      <c r="E1812" s="1">
        <v>0.01</v>
      </c>
      <c r="F1812" s="1">
        <v>898</v>
      </c>
      <c r="G1812" s="1">
        <v>3</v>
      </c>
      <c r="H1812" s="1" t="s">
        <v>1070</v>
      </c>
      <c r="I1812" s="1" t="s">
        <v>1678</v>
      </c>
      <c r="J1812" s="6">
        <f>Table1[[#This Row],[timeEnd]]-Table1[[#This Row],[timeStart]]</f>
        <v>1.87499999999996E-3</v>
      </c>
      <c r="K1812" s="1">
        <v>10</v>
      </c>
      <c r="L1812" s="1">
        <v>0</v>
      </c>
      <c r="M1812" s="1">
        <v>30</v>
      </c>
      <c r="N1812" s="1">
        <v>160031.5</v>
      </c>
      <c r="O1812" s="1">
        <v>183857822.03326657</v>
      </c>
      <c r="P1812" s="1">
        <v>69</v>
      </c>
      <c r="Q1812" s="1">
        <v>13013</v>
      </c>
      <c r="R1812" s="2">
        <v>1010.5809686310092</v>
      </c>
      <c r="S1812" s="2">
        <v>66.809973336295414</v>
      </c>
      <c r="T1812" s="2">
        <v>606.51544395254632</v>
      </c>
    </row>
    <row r="1813" spans="1:20" hidden="1">
      <c r="A1813" s="5">
        <v>10</v>
      </c>
      <c r="B1813" s="1">
        <v>10000</v>
      </c>
      <c r="C1813" s="1">
        <v>0</v>
      </c>
      <c r="D1813" s="1">
        <v>0.01</v>
      </c>
      <c r="E1813" s="1">
        <v>1E-4</v>
      </c>
      <c r="F1813" s="1">
        <v>336</v>
      </c>
      <c r="G1813" s="1">
        <v>1</v>
      </c>
      <c r="H1813" s="1" t="s">
        <v>1667</v>
      </c>
      <c r="I1813" s="1" t="s">
        <v>1534</v>
      </c>
      <c r="J1813" s="6">
        <f>Table1[[#This Row],[timeEnd]]-Table1[[#This Row],[timeStart]]</f>
        <v>2.3032407407408417E-3</v>
      </c>
      <c r="K1813" s="1">
        <v>12</v>
      </c>
      <c r="L1813" s="1">
        <v>6</v>
      </c>
      <c r="M1813" s="1">
        <v>22</v>
      </c>
      <c r="N1813" s="1">
        <v>193269.5</v>
      </c>
      <c r="O1813" s="1">
        <v>273058060.20918369</v>
      </c>
      <c r="P1813" s="1">
        <v>60</v>
      </c>
      <c r="Q1813" s="1">
        <v>23872</v>
      </c>
      <c r="R1813" s="2">
        <v>2176.5411323526887</v>
      </c>
      <c r="S1813" s="2">
        <v>478.35061105472943</v>
      </c>
      <c r="T1813" s="2">
        <v>1368.9449393397208</v>
      </c>
    </row>
    <row r="1814" spans="1:20" hidden="1">
      <c r="A1814" s="5">
        <v>10</v>
      </c>
      <c r="B1814" s="1">
        <v>10000</v>
      </c>
      <c r="C1814" s="1">
        <v>0</v>
      </c>
      <c r="D1814" s="1">
        <v>0.01</v>
      </c>
      <c r="E1814" s="1">
        <v>1E-4</v>
      </c>
      <c r="F1814" s="1">
        <v>339</v>
      </c>
      <c r="G1814" s="1">
        <v>4</v>
      </c>
      <c r="H1814" s="1" t="s">
        <v>1424</v>
      </c>
      <c r="I1814" s="1" t="s">
        <v>1302</v>
      </c>
      <c r="J1814" s="6">
        <f>Table1[[#This Row],[timeEnd]]-Table1[[#This Row],[timeStart]]</f>
        <v>2.6967592592592737E-3</v>
      </c>
      <c r="K1814" s="1">
        <v>13</v>
      </c>
      <c r="L1814" s="1">
        <v>12</v>
      </c>
      <c r="M1814" s="1">
        <v>15</v>
      </c>
      <c r="N1814" s="1">
        <v>225265</v>
      </c>
      <c r="O1814" s="1">
        <v>346532098.97824043</v>
      </c>
      <c r="P1814" s="1">
        <v>57</v>
      </c>
      <c r="Q1814" s="1">
        <v>40712</v>
      </c>
      <c r="R1814" s="2">
        <v>1872.5558335403011</v>
      </c>
      <c r="S1814" s="2">
        <v>1492.4668800393135</v>
      </c>
      <c r="T1814" s="2">
        <v>1716.090882851209</v>
      </c>
    </row>
    <row r="1815" spans="1:20" hidden="1">
      <c r="A1815" s="5">
        <v>10</v>
      </c>
      <c r="B1815" s="1">
        <v>100000</v>
      </c>
      <c r="C1815" s="1">
        <v>0</v>
      </c>
      <c r="D1815" s="1">
        <v>0.01</v>
      </c>
      <c r="E1815" s="1">
        <v>1E-4</v>
      </c>
      <c r="F1815" s="1">
        <v>344</v>
      </c>
      <c r="G1815" s="1">
        <v>4</v>
      </c>
      <c r="H1815" s="1" t="s">
        <v>1565</v>
      </c>
      <c r="I1815" s="1" t="s">
        <v>903</v>
      </c>
      <c r="J1815" s="6">
        <f>Table1[[#This Row],[timeEnd]]-Table1[[#This Row],[timeStart]]</f>
        <v>2.0370370370370594E-3</v>
      </c>
      <c r="K1815" s="1">
        <v>13</v>
      </c>
      <c r="L1815" s="1">
        <v>24</v>
      </c>
      <c r="M1815" s="1">
        <v>3</v>
      </c>
      <c r="N1815" s="1">
        <v>165115</v>
      </c>
      <c r="O1815" s="1">
        <v>205371828.72286201</v>
      </c>
      <c r="P1815" s="1">
        <v>58</v>
      </c>
      <c r="Q1815" s="1">
        <v>28025</v>
      </c>
      <c r="R1815" s="2">
        <v>1494.6524750707497</v>
      </c>
      <c r="S1815" s="2">
        <v>582.13785608217381</v>
      </c>
      <c r="T1815" s="2">
        <v>825.24242410667114</v>
      </c>
    </row>
    <row r="1816" spans="1:20" hidden="1">
      <c r="A1816" s="5">
        <v>10</v>
      </c>
      <c r="B1816" s="1">
        <v>10000</v>
      </c>
      <c r="C1816" s="1">
        <v>0</v>
      </c>
      <c r="D1816" s="1">
        <v>0.01</v>
      </c>
      <c r="E1816" s="1">
        <v>0</v>
      </c>
      <c r="F1816" s="1">
        <v>57</v>
      </c>
      <c r="G1816" s="1">
        <v>2</v>
      </c>
      <c r="H1816" s="1" t="s">
        <v>1666</v>
      </c>
      <c r="I1816" s="1" t="s">
        <v>883</v>
      </c>
      <c r="J1816" s="6">
        <f>Table1[[#This Row],[timeEnd]]-Table1[[#This Row],[timeStart]]</f>
        <v>2.2222222222222365E-3</v>
      </c>
      <c r="K1816" s="1">
        <v>14</v>
      </c>
      <c r="L1816" s="1">
        <v>4</v>
      </c>
      <c r="M1816" s="1">
        <v>22</v>
      </c>
      <c r="N1816" s="1">
        <v>194181</v>
      </c>
      <c r="O1816" s="1">
        <v>265499144.62350789</v>
      </c>
      <c r="P1816" s="1">
        <v>60</v>
      </c>
      <c r="Q1816" s="1">
        <v>29554</v>
      </c>
      <c r="R1816" s="2">
        <v>2085.3406673099307</v>
      </c>
      <c r="S1816" s="2">
        <v>70.552885058174198</v>
      </c>
      <c r="T1816" s="2">
        <v>1347.3604651481544</v>
      </c>
    </row>
    <row r="1817" spans="1:20" hidden="1">
      <c r="A1817" s="5">
        <v>10</v>
      </c>
      <c r="B1817" s="1">
        <v>10000</v>
      </c>
      <c r="C1817" s="1">
        <v>0</v>
      </c>
      <c r="D1817" s="1">
        <v>0.01</v>
      </c>
      <c r="E1817" s="1">
        <v>1E-4</v>
      </c>
      <c r="F1817" s="1">
        <v>340</v>
      </c>
      <c r="G1817" s="1">
        <v>5</v>
      </c>
      <c r="H1817" s="1" t="s">
        <v>923</v>
      </c>
      <c r="I1817" s="1" t="s">
        <v>151</v>
      </c>
      <c r="J1817" s="6">
        <f>Table1[[#This Row],[timeEnd]]-Table1[[#This Row],[timeStart]]</f>
        <v>2.1064814814814037E-3</v>
      </c>
      <c r="K1817" s="1">
        <v>14</v>
      </c>
      <c r="L1817" s="1">
        <v>10</v>
      </c>
      <c r="M1817" s="1">
        <v>16</v>
      </c>
      <c r="N1817" s="1">
        <v>180975.5</v>
      </c>
      <c r="O1817" s="1">
        <v>248284304.91113806</v>
      </c>
      <c r="P1817" s="1">
        <v>57</v>
      </c>
      <c r="Q1817" s="1">
        <v>27194.5</v>
      </c>
      <c r="R1817" s="2">
        <v>1446.3212325727459</v>
      </c>
      <c r="S1817" s="2">
        <v>170.04689921142619</v>
      </c>
      <c r="T1817" s="2">
        <v>1063.3988345149526</v>
      </c>
    </row>
    <row r="1818" spans="1:20" hidden="1">
      <c r="A1818" s="1">
        <v>6</v>
      </c>
      <c r="B1818" s="1">
        <v>10000</v>
      </c>
      <c r="C1818" s="1">
        <v>0</v>
      </c>
      <c r="D1818" s="1">
        <v>0.01</v>
      </c>
      <c r="E1818" s="1">
        <v>1E-4</v>
      </c>
      <c r="F1818" s="1">
        <v>340</v>
      </c>
      <c r="G1818" s="1">
        <v>5</v>
      </c>
      <c r="H1818" s="1" t="s">
        <v>1349</v>
      </c>
      <c r="I1818" s="1" t="s">
        <v>186</v>
      </c>
      <c r="J1818" s="6">
        <f>Table1[[#This Row],[timeEnd]]-Table1[[#This Row],[timeStart]]</f>
        <v>2.4189814814814525E-3</v>
      </c>
      <c r="K1818" s="1">
        <v>15</v>
      </c>
      <c r="L1818" s="1">
        <v>6</v>
      </c>
      <c r="M1818" s="1">
        <v>19</v>
      </c>
      <c r="N1818" s="1">
        <v>208797.5</v>
      </c>
      <c r="O1818" s="1">
        <v>296992778.81269455</v>
      </c>
      <c r="P1818" s="1">
        <v>56</v>
      </c>
      <c r="Q1818" s="1">
        <v>35292.5</v>
      </c>
      <c r="R1818" s="2">
        <v>2599.6964346706841</v>
      </c>
      <c r="S1818" s="2">
        <v>1858.2509686455335</v>
      </c>
      <c r="T1818" s="2">
        <v>2138.2730613364142</v>
      </c>
    </row>
    <row r="1819" spans="1:20" hidden="1">
      <c r="A1819" s="1">
        <v>6</v>
      </c>
      <c r="B1819" s="1">
        <v>1000</v>
      </c>
      <c r="C1819" s="1">
        <v>-2</v>
      </c>
      <c r="D1819" s="1">
        <v>0.01</v>
      </c>
      <c r="E1819" s="1">
        <v>1E-4</v>
      </c>
      <c r="F1819" s="1">
        <v>299</v>
      </c>
      <c r="G1819" s="1">
        <v>4</v>
      </c>
      <c r="H1819" s="1" t="s">
        <v>314</v>
      </c>
      <c r="I1819" s="1" t="s">
        <v>34</v>
      </c>
      <c r="J1819" s="6">
        <f>Table1[[#This Row],[timeEnd]]-Table1[[#This Row],[timeStart]]</f>
        <v>2.0023148148148318E-3</v>
      </c>
      <c r="K1819" s="1">
        <v>17</v>
      </c>
      <c r="L1819" s="1">
        <v>8</v>
      </c>
      <c r="M1819" s="1">
        <v>15</v>
      </c>
      <c r="N1819" s="1">
        <v>166143.5</v>
      </c>
      <c r="O1819" s="1">
        <v>159727742.10733324</v>
      </c>
      <c r="P1819" s="1">
        <v>50</v>
      </c>
      <c r="Q1819" s="1">
        <v>16184</v>
      </c>
      <c r="R1819" s="2">
        <v>574.73717185969826</v>
      </c>
      <c r="S1819" s="2">
        <v>184.52463001359169</v>
      </c>
      <c r="T1819" s="2">
        <v>407.66729163859782</v>
      </c>
    </row>
    <row r="1820" spans="1:20" hidden="1">
      <c r="A1820" s="5">
        <v>10</v>
      </c>
      <c r="B1820" s="1">
        <v>10000</v>
      </c>
      <c r="C1820" s="1">
        <v>0</v>
      </c>
      <c r="D1820" s="1">
        <v>0.01</v>
      </c>
      <c r="E1820" s="1">
        <v>1E-3</v>
      </c>
      <c r="F1820" s="1">
        <v>616</v>
      </c>
      <c r="G1820" s="1">
        <v>1</v>
      </c>
      <c r="H1820" s="1" t="s">
        <v>362</v>
      </c>
      <c r="I1820" s="1" t="s">
        <v>1243</v>
      </c>
      <c r="J1820" s="6">
        <f>Table1[[#This Row],[timeEnd]]-Table1[[#This Row],[timeStart]]</f>
        <v>2.4421296296296413E-3</v>
      </c>
      <c r="K1820" s="1">
        <v>17</v>
      </c>
      <c r="L1820" s="1">
        <v>8</v>
      </c>
      <c r="M1820" s="1">
        <v>15</v>
      </c>
      <c r="N1820" s="1">
        <v>205715</v>
      </c>
      <c r="O1820" s="1">
        <v>276295541.63860118</v>
      </c>
      <c r="P1820" s="1">
        <v>65</v>
      </c>
      <c r="Q1820" s="1">
        <v>24231</v>
      </c>
      <c r="R1820" s="2">
        <v>571.98364395794636</v>
      </c>
      <c r="S1820" s="2">
        <v>27.350800789037546</v>
      </c>
      <c r="T1820" s="2">
        <v>237.29503206523879</v>
      </c>
    </row>
    <row r="1821" spans="1:20" hidden="1">
      <c r="A1821" s="5">
        <v>10</v>
      </c>
      <c r="B1821" s="1">
        <v>10000</v>
      </c>
      <c r="C1821" s="1">
        <v>0</v>
      </c>
      <c r="D1821" s="1">
        <v>0.01</v>
      </c>
      <c r="E1821" s="1">
        <v>1E-4</v>
      </c>
      <c r="F1821" s="1">
        <v>337</v>
      </c>
      <c r="G1821" s="1">
        <v>2</v>
      </c>
      <c r="H1821" s="1" t="s">
        <v>1140</v>
      </c>
      <c r="I1821" s="1" t="s">
        <v>1667</v>
      </c>
      <c r="J1821" s="6">
        <f>Table1[[#This Row],[timeEnd]]-Table1[[#This Row],[timeStart]]</f>
        <v>2.6620370370370461E-3</v>
      </c>
      <c r="K1821" s="1">
        <v>18</v>
      </c>
      <c r="L1821" s="1">
        <v>8</v>
      </c>
      <c r="M1821" s="1">
        <v>14</v>
      </c>
      <c r="N1821" s="1">
        <v>232297</v>
      </c>
      <c r="O1821" s="1">
        <v>324744817.81634116</v>
      </c>
      <c r="P1821" s="1">
        <v>60</v>
      </c>
      <c r="Q1821" s="1">
        <v>41646</v>
      </c>
      <c r="R1821" s="2">
        <v>883.43719862298201</v>
      </c>
      <c r="S1821" s="2">
        <v>178.59409673696771</v>
      </c>
      <c r="T1821" s="2">
        <v>485.20778486856148</v>
      </c>
    </row>
    <row r="1822" spans="1:20" hidden="1">
      <c r="A1822" s="1">
        <v>6</v>
      </c>
      <c r="B1822" s="1">
        <v>1000</v>
      </c>
      <c r="C1822" s="1">
        <v>0</v>
      </c>
      <c r="D1822" s="1">
        <v>0.01</v>
      </c>
      <c r="E1822" s="1">
        <v>1E-3</v>
      </c>
      <c r="F1822" s="1">
        <v>613</v>
      </c>
      <c r="G1822" s="1">
        <v>3</v>
      </c>
      <c r="H1822" s="1" t="s">
        <v>409</v>
      </c>
      <c r="I1822" s="1" t="s">
        <v>814</v>
      </c>
      <c r="J1822" s="6">
        <f>Table1[[#This Row],[timeEnd]]-Table1[[#This Row],[timeStart]]</f>
        <v>2.2569444444444642E-3</v>
      </c>
      <c r="K1822" s="1">
        <v>18</v>
      </c>
      <c r="L1822" s="1">
        <v>2</v>
      </c>
      <c r="M1822" s="1">
        <v>20</v>
      </c>
      <c r="N1822" s="1">
        <v>195325</v>
      </c>
      <c r="O1822" s="1">
        <v>263672664.71014664</v>
      </c>
      <c r="P1822" s="1">
        <v>71</v>
      </c>
      <c r="Q1822" s="1">
        <v>32311</v>
      </c>
      <c r="R1822" s="2">
        <v>2255.7988896133224</v>
      </c>
      <c r="S1822" s="2">
        <v>1264.8098513778405</v>
      </c>
      <c r="T1822" s="2">
        <v>1757.3491593624083</v>
      </c>
    </row>
    <row r="1823" spans="1:20" hidden="1">
      <c r="A1823" s="5">
        <v>10</v>
      </c>
      <c r="B1823" s="1">
        <v>1000</v>
      </c>
      <c r="C1823" s="1">
        <v>0</v>
      </c>
      <c r="D1823" s="1">
        <v>0.01</v>
      </c>
      <c r="E1823" s="1">
        <v>0</v>
      </c>
      <c r="F1823" s="1">
        <v>51</v>
      </c>
      <c r="G1823" s="1">
        <v>1</v>
      </c>
      <c r="H1823" s="1" t="s">
        <v>1769</v>
      </c>
      <c r="I1823" s="1" t="s">
        <v>1444</v>
      </c>
      <c r="J1823" s="6">
        <f>Table1[[#This Row],[timeEnd]]-Table1[[#This Row],[timeStart]]</f>
        <v>2.4652777777777191E-3</v>
      </c>
      <c r="K1823" s="1">
        <v>19</v>
      </c>
      <c r="L1823" s="1">
        <v>10</v>
      </c>
      <c r="M1823" s="1">
        <v>11</v>
      </c>
      <c r="N1823" s="1">
        <v>200256.5</v>
      </c>
      <c r="O1823" s="1">
        <v>290147073.1196292</v>
      </c>
      <c r="P1823" s="1">
        <v>58</v>
      </c>
      <c r="Q1823" s="1">
        <v>31958.5</v>
      </c>
      <c r="R1823" s="2">
        <v>1896.0618451968853</v>
      </c>
      <c r="S1823" s="2">
        <v>133.29768722981373</v>
      </c>
      <c r="T1823" s="2">
        <v>1579.3215101196727</v>
      </c>
    </row>
    <row r="1824" spans="1:20" hidden="1">
      <c r="A1824" s="5">
        <v>10</v>
      </c>
      <c r="B1824" s="1">
        <v>10000</v>
      </c>
      <c r="C1824" s="1">
        <v>0</v>
      </c>
      <c r="D1824" s="1">
        <v>0.01</v>
      </c>
      <c r="E1824" s="1">
        <v>0</v>
      </c>
      <c r="F1824" s="1">
        <v>58</v>
      </c>
      <c r="G1824" s="1">
        <v>3</v>
      </c>
      <c r="H1824" s="1" t="s">
        <v>1451</v>
      </c>
      <c r="I1824" s="1" t="s">
        <v>1666</v>
      </c>
      <c r="J1824" s="6">
        <f>Table1[[#This Row],[timeEnd]]-Table1[[#This Row],[timeStart]]</f>
        <v>2.8587962962962621E-3</v>
      </c>
      <c r="K1824" s="1">
        <v>19</v>
      </c>
      <c r="L1824" s="1">
        <v>12</v>
      </c>
      <c r="M1824" s="1">
        <v>9</v>
      </c>
      <c r="N1824" s="1">
        <v>227016</v>
      </c>
      <c r="O1824" s="1">
        <v>308123266.70804596</v>
      </c>
      <c r="P1824" s="1">
        <v>57</v>
      </c>
      <c r="Q1824" s="1">
        <v>48833</v>
      </c>
      <c r="R1824" s="2">
        <v>2359.5118033262011</v>
      </c>
      <c r="S1824" s="2">
        <v>143.89162399687405</v>
      </c>
      <c r="T1824" s="2">
        <v>1874.2821133062018</v>
      </c>
    </row>
    <row r="1825" spans="1:20" hidden="1">
      <c r="A1825" s="5">
        <v>10</v>
      </c>
      <c r="B1825" s="1">
        <v>10000</v>
      </c>
      <c r="C1825" s="1">
        <v>0</v>
      </c>
      <c r="D1825" s="1">
        <v>0.01</v>
      </c>
      <c r="E1825" s="1">
        <v>1E-4</v>
      </c>
      <c r="F1825" s="1">
        <v>338</v>
      </c>
      <c r="G1825" s="1">
        <v>3</v>
      </c>
      <c r="H1825" s="1" t="s">
        <v>1302</v>
      </c>
      <c r="I1825" s="1" t="s">
        <v>1140</v>
      </c>
      <c r="J1825" s="6">
        <f>Table1[[#This Row],[timeEnd]]-Table1[[#This Row],[timeStart]]</f>
        <v>2.6504629629628962E-3</v>
      </c>
      <c r="K1825" s="1">
        <v>19</v>
      </c>
      <c r="L1825" s="1">
        <v>10</v>
      </c>
      <c r="M1825" s="1">
        <v>11</v>
      </c>
      <c r="N1825" s="1">
        <v>233719</v>
      </c>
      <c r="O1825" s="1">
        <v>420368521.68872392</v>
      </c>
      <c r="P1825" s="1">
        <v>60</v>
      </c>
      <c r="Q1825" s="1">
        <v>50263.5</v>
      </c>
      <c r="R1825" s="2">
        <v>2306.070055400191</v>
      </c>
      <c r="S1825" s="2">
        <v>733.58253893354083</v>
      </c>
      <c r="T1825" s="2">
        <v>1947.055484858626</v>
      </c>
    </row>
    <row r="1826" spans="1:20" hidden="1">
      <c r="A1826" s="1">
        <v>6</v>
      </c>
      <c r="B1826" s="1">
        <v>1000</v>
      </c>
      <c r="C1826" s="1">
        <v>0</v>
      </c>
      <c r="D1826" s="1">
        <v>0.01</v>
      </c>
      <c r="E1826" s="1">
        <v>1E-4</v>
      </c>
      <c r="F1826" s="1">
        <v>335</v>
      </c>
      <c r="G1826" s="1">
        <v>5</v>
      </c>
      <c r="H1826" s="1" t="s">
        <v>946</v>
      </c>
      <c r="I1826" s="1" t="s">
        <v>550</v>
      </c>
      <c r="J1826" s="6">
        <f>Table1[[#This Row],[timeEnd]]-Table1[[#This Row],[timeStart]]</f>
        <v>2.2685185185185031E-3</v>
      </c>
      <c r="K1826" s="1">
        <v>20</v>
      </c>
      <c r="L1826" s="1">
        <v>8</v>
      </c>
      <c r="M1826" s="1">
        <v>12</v>
      </c>
      <c r="N1826" s="1">
        <v>197635</v>
      </c>
      <c r="O1826" s="1">
        <v>327781343.48409092</v>
      </c>
      <c r="P1826" s="1">
        <v>56</v>
      </c>
      <c r="Q1826" s="1">
        <v>26212</v>
      </c>
      <c r="R1826" s="2">
        <v>1281.7958229488636</v>
      </c>
      <c r="S1826" s="2">
        <v>296.13775545861211</v>
      </c>
      <c r="T1826" s="2">
        <v>617.02364532984643</v>
      </c>
    </row>
    <row r="1827" spans="1:20" hidden="1">
      <c r="A1827" s="1">
        <v>6</v>
      </c>
      <c r="B1827" s="1">
        <v>1000</v>
      </c>
      <c r="C1827" s="1">
        <v>0</v>
      </c>
      <c r="D1827" s="1">
        <v>0.01</v>
      </c>
      <c r="E1827" s="1">
        <v>0</v>
      </c>
      <c r="F1827" s="1">
        <v>52</v>
      </c>
      <c r="G1827" s="1">
        <v>2</v>
      </c>
      <c r="H1827" s="1" t="s">
        <v>9</v>
      </c>
      <c r="I1827" s="1" t="s">
        <v>923</v>
      </c>
      <c r="J1827" s="6">
        <f>Table1[[#This Row],[timeEnd]]-Table1[[#This Row],[timeStart]]</f>
        <v>2.4884259259259078E-3</v>
      </c>
      <c r="K1827" s="1">
        <v>21</v>
      </c>
      <c r="L1827" s="1">
        <v>2</v>
      </c>
      <c r="M1827" s="1">
        <v>17</v>
      </c>
      <c r="N1827" s="1">
        <v>200397</v>
      </c>
      <c r="O1827" s="1">
        <v>262496717.33153328</v>
      </c>
      <c r="P1827" s="1">
        <v>62</v>
      </c>
      <c r="Q1827" s="1">
        <v>26105</v>
      </c>
      <c r="R1827" s="2">
        <v>2277.7975332388555</v>
      </c>
      <c r="S1827" s="2">
        <v>402.00392247619294</v>
      </c>
      <c r="T1827" s="2">
        <v>1004.6625738278593</v>
      </c>
    </row>
    <row r="1828" spans="1:20" hidden="1">
      <c r="A1828" s="1">
        <v>6</v>
      </c>
      <c r="B1828" s="1">
        <v>1000</v>
      </c>
      <c r="C1828" s="1">
        <v>0</v>
      </c>
      <c r="D1828" s="1">
        <v>0.01</v>
      </c>
      <c r="E1828" s="1">
        <v>0</v>
      </c>
      <c r="F1828" s="1">
        <v>53</v>
      </c>
      <c r="G1828" s="1">
        <v>3</v>
      </c>
      <c r="H1828" s="1" t="s">
        <v>448</v>
      </c>
      <c r="I1828" s="1" t="s">
        <v>904</v>
      </c>
      <c r="J1828" s="6">
        <f>Table1[[#This Row],[timeEnd]]-Table1[[#This Row],[timeStart]]</f>
        <v>2.4999999999999467E-3</v>
      </c>
      <c r="K1828" s="1">
        <v>21</v>
      </c>
      <c r="L1828" s="1">
        <v>10</v>
      </c>
      <c r="M1828" s="1">
        <v>9</v>
      </c>
      <c r="N1828" s="1">
        <v>220515</v>
      </c>
      <c r="O1828" s="1">
        <v>368436227.72869015</v>
      </c>
      <c r="P1828" s="1">
        <v>58</v>
      </c>
      <c r="Q1828" s="1">
        <v>45229.5</v>
      </c>
      <c r="R1828" s="2">
        <v>2207.3455700627496</v>
      </c>
      <c r="S1828" s="2">
        <v>867.87986567212511</v>
      </c>
      <c r="T1828" s="2">
        <v>1966.8133730093462</v>
      </c>
    </row>
    <row r="1829" spans="1:20" hidden="1">
      <c r="A1829" s="1">
        <v>6</v>
      </c>
      <c r="B1829" s="1">
        <v>1000</v>
      </c>
      <c r="C1829" s="1">
        <v>0</v>
      </c>
      <c r="D1829" s="1">
        <v>0.01</v>
      </c>
      <c r="E1829" s="1">
        <v>0</v>
      </c>
      <c r="F1829" s="1">
        <v>51</v>
      </c>
      <c r="G1829" s="1">
        <v>1</v>
      </c>
      <c r="H1829" s="1" t="s">
        <v>547</v>
      </c>
      <c r="I1829" s="1" t="s">
        <v>34</v>
      </c>
      <c r="J1829" s="6">
        <f>Table1[[#This Row],[timeEnd]]-Table1[[#This Row],[timeStart]]</f>
        <v>2.6620370370370461E-3</v>
      </c>
      <c r="K1829" s="1">
        <v>21</v>
      </c>
      <c r="L1829" s="1">
        <v>8</v>
      </c>
      <c r="M1829" s="1">
        <v>11</v>
      </c>
      <c r="N1829" s="1">
        <v>232146</v>
      </c>
      <c r="O1829" s="1">
        <v>294148015.55889928</v>
      </c>
      <c r="P1829" s="1">
        <v>60</v>
      </c>
      <c r="Q1829" s="1">
        <v>44310</v>
      </c>
      <c r="R1829" s="2">
        <v>2204.9922113394305</v>
      </c>
      <c r="S1829" s="2">
        <v>1758.3036775709434</v>
      </c>
      <c r="T1829" s="2">
        <v>2033.2104672350531</v>
      </c>
    </row>
    <row r="1830" spans="1:20" hidden="1">
      <c r="A1830" s="1">
        <v>6</v>
      </c>
      <c r="B1830" s="1">
        <v>1000</v>
      </c>
      <c r="C1830" s="1">
        <v>0</v>
      </c>
      <c r="D1830" s="1">
        <v>0.01</v>
      </c>
      <c r="E1830" s="1">
        <v>1E-4</v>
      </c>
      <c r="F1830" s="1">
        <v>331</v>
      </c>
      <c r="G1830" s="1">
        <v>1</v>
      </c>
      <c r="H1830" s="1" t="s">
        <v>1297</v>
      </c>
      <c r="I1830" s="1" t="s">
        <v>607</v>
      </c>
      <c r="J1830" s="6">
        <f>Table1[[#This Row],[timeEnd]]-Table1[[#This Row],[timeStart]]</f>
        <v>2.6851851851851238E-3</v>
      </c>
      <c r="K1830" s="1">
        <v>21</v>
      </c>
      <c r="L1830" s="1">
        <v>2</v>
      </c>
      <c r="M1830" s="1">
        <v>17</v>
      </c>
      <c r="N1830" s="1">
        <v>233060.5</v>
      </c>
      <c r="O1830" s="1">
        <v>299640659.09844762</v>
      </c>
      <c r="P1830" s="1">
        <v>60</v>
      </c>
      <c r="Q1830" s="1">
        <v>32879.5</v>
      </c>
      <c r="R1830" s="2">
        <v>1053.6374824300144</v>
      </c>
      <c r="S1830" s="2">
        <v>17.336406653693761</v>
      </c>
      <c r="T1830" s="2">
        <v>639.52776889812355</v>
      </c>
    </row>
    <row r="1831" spans="1:20" hidden="1">
      <c r="A1831" s="5">
        <v>10</v>
      </c>
      <c r="B1831" s="1">
        <v>1000</v>
      </c>
      <c r="C1831" s="1">
        <v>0</v>
      </c>
      <c r="D1831" s="1">
        <v>0.01</v>
      </c>
      <c r="E1831" s="1">
        <v>1E-4</v>
      </c>
      <c r="F1831" s="1">
        <v>331</v>
      </c>
      <c r="G1831" s="1">
        <v>1</v>
      </c>
      <c r="H1831" s="1" t="s">
        <v>1753</v>
      </c>
      <c r="I1831" s="1" t="s">
        <v>302</v>
      </c>
      <c r="J1831" s="6">
        <f>Table1[[#This Row],[timeEnd]]-Table1[[#This Row],[timeStart]]</f>
        <v>2.0486111111112093E-3</v>
      </c>
      <c r="K1831" s="1">
        <v>22</v>
      </c>
      <c r="L1831" s="1">
        <v>4</v>
      </c>
      <c r="M1831" s="1">
        <v>14</v>
      </c>
      <c r="N1831" s="1">
        <v>233895</v>
      </c>
      <c r="O1831" s="1">
        <v>301725812.18138725</v>
      </c>
      <c r="P1831" s="1">
        <v>60</v>
      </c>
      <c r="Q1831" s="1">
        <v>32096.5</v>
      </c>
      <c r="R1831" s="2">
        <v>1367.5024466535619</v>
      </c>
      <c r="S1831" s="2">
        <v>78.334776603006162</v>
      </c>
      <c r="T1831" s="2">
        <v>676.51676597957328</v>
      </c>
    </row>
    <row r="1832" spans="1:20" hidden="1">
      <c r="A1832" s="1">
        <v>6</v>
      </c>
      <c r="B1832" s="1">
        <v>1000</v>
      </c>
      <c r="C1832" s="1">
        <v>0</v>
      </c>
      <c r="D1832" s="1">
        <v>0.01</v>
      </c>
      <c r="E1832" s="1">
        <v>0</v>
      </c>
      <c r="F1832" s="1">
        <v>55</v>
      </c>
      <c r="G1832" s="1">
        <v>5</v>
      </c>
      <c r="H1832" s="1" t="s">
        <v>1107</v>
      </c>
      <c r="I1832" s="1" t="s">
        <v>1141</v>
      </c>
      <c r="J1832" s="6">
        <f>Table1[[#This Row],[timeEnd]]-Table1[[#This Row],[timeStart]]</f>
        <v>2.5810185185184409E-3</v>
      </c>
      <c r="K1832" s="1">
        <v>26</v>
      </c>
      <c r="L1832" s="1">
        <v>10</v>
      </c>
      <c r="M1832" s="1">
        <v>4</v>
      </c>
      <c r="N1832" s="1">
        <v>222939</v>
      </c>
      <c r="O1832" s="1">
        <v>419771863.90995979</v>
      </c>
      <c r="P1832" s="1">
        <v>56</v>
      </c>
      <c r="Q1832" s="1">
        <v>43968</v>
      </c>
      <c r="R1832" s="2">
        <v>2510.9781286982552</v>
      </c>
      <c r="S1832" s="2">
        <v>296.23403074661024</v>
      </c>
      <c r="T1832" s="2">
        <v>1421.1547911880812</v>
      </c>
    </row>
    <row r="1833" spans="1:20" hidden="1">
      <c r="A1833" s="5">
        <v>10</v>
      </c>
      <c r="B1833" s="1">
        <v>1000</v>
      </c>
      <c r="C1833" s="1">
        <v>0</v>
      </c>
      <c r="D1833" s="1">
        <v>0.01</v>
      </c>
      <c r="E1833" s="1">
        <v>0</v>
      </c>
      <c r="F1833" s="1">
        <v>54</v>
      </c>
      <c r="G1833" s="1">
        <v>4</v>
      </c>
      <c r="H1833" s="1" t="s">
        <v>1451</v>
      </c>
      <c r="I1833" s="1" t="s">
        <v>1760</v>
      </c>
      <c r="J1833" s="6">
        <f>Table1[[#This Row],[timeEnd]]-Table1[[#This Row],[timeStart]]</f>
        <v>3.0555555555555891E-3</v>
      </c>
      <c r="K1833" s="1">
        <v>26</v>
      </c>
      <c r="L1833" s="1">
        <v>8</v>
      </c>
      <c r="M1833" s="1">
        <v>6</v>
      </c>
      <c r="N1833" s="1">
        <v>248513</v>
      </c>
      <c r="O1833" s="1">
        <v>335791366.71388888</v>
      </c>
      <c r="P1833" s="1">
        <v>58</v>
      </c>
      <c r="Q1833" s="1">
        <v>45652</v>
      </c>
      <c r="R1833" s="2">
        <v>2327.0320471811133</v>
      </c>
      <c r="S1833" s="2">
        <v>457.35234402339</v>
      </c>
      <c r="T1833" s="2">
        <v>1573.2022657630232</v>
      </c>
    </row>
    <row r="1834" spans="1:20" hidden="1">
      <c r="A1834" s="1">
        <v>6</v>
      </c>
      <c r="B1834" s="1">
        <v>1000</v>
      </c>
      <c r="C1834" s="1">
        <v>0</v>
      </c>
      <c r="D1834" s="1">
        <v>0.01</v>
      </c>
      <c r="E1834" s="1">
        <v>1E-4</v>
      </c>
      <c r="F1834" s="1">
        <v>334</v>
      </c>
      <c r="G1834" s="1">
        <v>4</v>
      </c>
      <c r="H1834" s="1" t="s">
        <v>1086</v>
      </c>
      <c r="I1834" s="1" t="s">
        <v>865</v>
      </c>
      <c r="J1834" s="6">
        <f>Table1[[#This Row],[timeEnd]]-Table1[[#This Row],[timeStart]]</f>
        <v>2.569444444444513E-3</v>
      </c>
      <c r="K1834" s="1">
        <v>26</v>
      </c>
      <c r="L1834" s="1">
        <v>10</v>
      </c>
      <c r="M1834" s="1">
        <v>4</v>
      </c>
      <c r="N1834" s="1">
        <v>221871</v>
      </c>
      <c r="O1834" s="1">
        <v>310292341.606161</v>
      </c>
      <c r="P1834" s="1">
        <v>56</v>
      </c>
      <c r="Q1834" s="1">
        <v>48669.5</v>
      </c>
      <c r="R1834" s="2">
        <v>2084.5798779607626</v>
      </c>
      <c r="S1834" s="2">
        <v>355.54126250871178</v>
      </c>
      <c r="T1834" s="2">
        <v>1476.7513071022663</v>
      </c>
    </row>
    <row r="1835" spans="1:20" hidden="1">
      <c r="A1835" s="5">
        <v>10</v>
      </c>
      <c r="B1835" s="1">
        <v>1000</v>
      </c>
      <c r="C1835" s="1">
        <v>0</v>
      </c>
      <c r="D1835" s="1">
        <v>0.01</v>
      </c>
      <c r="E1835" s="1">
        <v>1E-4</v>
      </c>
      <c r="F1835" s="1">
        <v>333</v>
      </c>
      <c r="G1835" s="1">
        <v>3</v>
      </c>
      <c r="H1835" s="1" t="s">
        <v>457</v>
      </c>
      <c r="I1835" s="1" t="s">
        <v>434</v>
      </c>
      <c r="J1835" s="6">
        <f>Table1[[#This Row],[timeEnd]]-Table1[[#This Row],[timeStart]]</f>
        <v>2.6273148148148184E-3</v>
      </c>
      <c r="K1835" s="1">
        <v>26</v>
      </c>
      <c r="L1835" s="1">
        <v>2</v>
      </c>
      <c r="M1835" s="1">
        <v>12</v>
      </c>
      <c r="N1835" s="1">
        <v>227818.5</v>
      </c>
      <c r="O1835" s="1">
        <v>343304312.35109854</v>
      </c>
      <c r="P1835" s="1">
        <v>57</v>
      </c>
      <c r="Q1835" s="1">
        <v>49591</v>
      </c>
      <c r="R1835" s="2">
        <v>2550.4482698032639</v>
      </c>
      <c r="S1835" s="2">
        <v>1783.5004524285371</v>
      </c>
      <c r="T1835" s="2">
        <v>2246.9312943975283</v>
      </c>
    </row>
    <row r="1836" spans="1:20" hidden="1">
      <c r="A1836" s="5">
        <v>10</v>
      </c>
      <c r="B1836" s="1">
        <v>1000</v>
      </c>
      <c r="C1836" s="1">
        <v>0</v>
      </c>
      <c r="D1836" s="1">
        <v>0.01</v>
      </c>
      <c r="E1836" s="1">
        <v>1E-3</v>
      </c>
      <c r="F1836" s="1">
        <v>613</v>
      </c>
      <c r="G1836" s="1">
        <v>3</v>
      </c>
      <c r="H1836" s="1" t="s">
        <v>427</v>
      </c>
      <c r="I1836" s="1" t="s">
        <v>1759</v>
      </c>
      <c r="J1836" s="6">
        <f>Table1[[#This Row],[timeEnd]]-Table1[[#This Row],[timeStart]]</f>
        <v>3.0324074074074003E-3</v>
      </c>
      <c r="K1836" s="1">
        <v>27</v>
      </c>
      <c r="L1836" s="1">
        <v>2</v>
      </c>
      <c r="M1836" s="1">
        <v>11</v>
      </c>
      <c r="N1836" s="1">
        <v>260185.5</v>
      </c>
      <c r="O1836" s="1">
        <v>269268698.00987315</v>
      </c>
      <c r="P1836" s="1">
        <v>64</v>
      </c>
      <c r="Q1836" s="1">
        <v>44759.5</v>
      </c>
      <c r="R1836" s="2">
        <v>1184.8455281230288</v>
      </c>
      <c r="S1836" s="2">
        <v>2.6092786668042875</v>
      </c>
      <c r="T1836" s="2">
        <v>492.60338076768988</v>
      </c>
    </row>
    <row r="1837" spans="1:20" hidden="1">
      <c r="A1837" s="5">
        <v>10</v>
      </c>
      <c r="B1837" s="1">
        <v>1000</v>
      </c>
      <c r="C1837" s="1">
        <v>0</v>
      </c>
      <c r="D1837" s="1">
        <v>0.01</v>
      </c>
      <c r="E1837" s="1">
        <v>1E-4</v>
      </c>
      <c r="F1837" s="1">
        <v>334</v>
      </c>
      <c r="G1837" s="1">
        <v>4</v>
      </c>
      <c r="H1837" s="1" t="s">
        <v>1756</v>
      </c>
      <c r="I1837" s="1" t="s">
        <v>457</v>
      </c>
      <c r="J1837" s="6">
        <f>Table1[[#This Row],[timeEnd]]-Table1[[#This Row],[timeStart]]</f>
        <v>2.8240740740740344E-3</v>
      </c>
      <c r="K1837" s="1">
        <v>29</v>
      </c>
      <c r="L1837" s="1">
        <v>10</v>
      </c>
      <c r="M1837" s="1">
        <v>1</v>
      </c>
      <c r="N1837" s="1">
        <v>245561.5</v>
      </c>
      <c r="O1837" s="1">
        <v>422843415.13406736</v>
      </c>
      <c r="P1837" s="1">
        <v>57</v>
      </c>
      <c r="Q1837" s="1">
        <v>58792</v>
      </c>
      <c r="R1837" s="2">
        <v>2303.5550199347035</v>
      </c>
      <c r="S1837" s="2">
        <v>134.20348342835342</v>
      </c>
      <c r="T1837" s="2">
        <v>1730.8729096412885</v>
      </c>
    </row>
    <row r="1838" spans="1:20" hidden="1">
      <c r="A1838" s="5">
        <v>10</v>
      </c>
      <c r="B1838" s="1">
        <v>1000</v>
      </c>
      <c r="C1838" s="1">
        <v>0</v>
      </c>
      <c r="D1838" s="1">
        <v>0.01</v>
      </c>
      <c r="E1838" s="1">
        <v>0</v>
      </c>
      <c r="F1838" s="1">
        <v>53</v>
      </c>
      <c r="G1838" s="1">
        <v>3</v>
      </c>
      <c r="H1838" s="1" t="s">
        <v>1755</v>
      </c>
      <c r="I1838" s="1" t="s">
        <v>1653</v>
      </c>
      <c r="J1838" s="6">
        <f>Table1[[#This Row],[timeEnd]]-Table1[[#This Row],[timeStart]]</f>
        <v>2.7777777777777679E-3</v>
      </c>
      <c r="K1838" s="1">
        <v>31</v>
      </c>
      <c r="L1838" s="1">
        <v>2</v>
      </c>
      <c r="M1838" s="1">
        <v>7</v>
      </c>
      <c r="N1838" s="1">
        <v>251128.5</v>
      </c>
      <c r="O1838" s="1">
        <v>360727500.90513909</v>
      </c>
      <c r="P1838" s="1">
        <v>57</v>
      </c>
      <c r="Q1838" s="1">
        <v>45000.5</v>
      </c>
      <c r="R1838" s="2">
        <v>1537.3832209673963</v>
      </c>
      <c r="S1838" s="2">
        <v>115.18255552089383</v>
      </c>
      <c r="T1838" s="2">
        <v>1065.6046602121075</v>
      </c>
    </row>
    <row r="1839" spans="1:20" hidden="1">
      <c r="A1839" s="1">
        <v>6</v>
      </c>
      <c r="B1839" s="1">
        <v>1000</v>
      </c>
      <c r="C1839" s="1">
        <v>0</v>
      </c>
      <c r="D1839" s="1">
        <v>0.01</v>
      </c>
      <c r="E1839" s="1">
        <v>1E-4</v>
      </c>
      <c r="F1839" s="1">
        <v>333</v>
      </c>
      <c r="G1839" s="1">
        <v>3</v>
      </c>
      <c r="H1839" s="1" t="s">
        <v>865</v>
      </c>
      <c r="I1839" s="1" t="s">
        <v>1014</v>
      </c>
      <c r="J1839" s="6">
        <f>Table1[[#This Row],[timeEnd]]-Table1[[#This Row],[timeStart]]</f>
        <v>3.0208333333333615E-3</v>
      </c>
      <c r="K1839" s="1">
        <v>31</v>
      </c>
      <c r="L1839" s="1">
        <v>8</v>
      </c>
      <c r="M1839" s="1">
        <v>1</v>
      </c>
      <c r="N1839" s="1">
        <v>267069</v>
      </c>
      <c r="O1839" s="1">
        <v>435859197.20419759</v>
      </c>
      <c r="P1839" s="1">
        <v>57</v>
      </c>
      <c r="Q1839" s="1">
        <v>70795.5</v>
      </c>
      <c r="R1839" s="2">
        <v>2516.3097142897245</v>
      </c>
      <c r="S1839" s="2">
        <v>1161.6712328461767</v>
      </c>
      <c r="T1839" s="2">
        <v>2248.2686490315245</v>
      </c>
    </row>
    <row r="1840" spans="1:20" hidden="1">
      <c r="A1840" s="5">
        <v>10</v>
      </c>
      <c r="B1840" s="1">
        <v>1000</v>
      </c>
      <c r="C1840" s="1">
        <v>0</v>
      </c>
      <c r="D1840" s="1">
        <v>0.01</v>
      </c>
      <c r="E1840" s="1">
        <v>1E-4</v>
      </c>
      <c r="F1840" s="1">
        <v>335</v>
      </c>
      <c r="G1840" s="1">
        <v>5</v>
      </c>
      <c r="H1840" s="1" t="s">
        <v>1534</v>
      </c>
      <c r="I1840" s="1" t="s">
        <v>1756</v>
      </c>
      <c r="J1840" s="6">
        <f>Table1[[#This Row],[timeEnd]]-Table1[[#This Row],[timeStart]]</f>
        <v>3.0787037037036669E-3</v>
      </c>
      <c r="K1840" s="1">
        <v>31</v>
      </c>
      <c r="L1840" s="1">
        <v>6</v>
      </c>
      <c r="M1840" s="1">
        <v>3</v>
      </c>
      <c r="N1840" s="1">
        <v>264681.5</v>
      </c>
      <c r="O1840" s="1">
        <v>452033379.09769779</v>
      </c>
      <c r="P1840" s="1">
        <v>60</v>
      </c>
      <c r="Q1840" s="1">
        <v>46701.5</v>
      </c>
      <c r="R1840" s="2">
        <v>1772.7714787776579</v>
      </c>
      <c r="S1840" s="2">
        <v>378.88251747738593</v>
      </c>
      <c r="T1840" s="2">
        <v>1102.601053190727</v>
      </c>
    </row>
    <row r="1841" spans="1:20" hidden="1">
      <c r="A1841" s="5">
        <v>10</v>
      </c>
      <c r="B1841" s="1">
        <v>1000</v>
      </c>
      <c r="C1841" s="1">
        <v>0</v>
      </c>
      <c r="D1841" s="1">
        <v>0.01</v>
      </c>
      <c r="E1841" s="1">
        <v>0</v>
      </c>
      <c r="F1841" s="1">
        <v>55</v>
      </c>
      <c r="G1841" s="1">
        <v>5</v>
      </c>
      <c r="H1841" s="1" t="s">
        <v>1293</v>
      </c>
      <c r="I1841" s="1" t="s">
        <v>1013</v>
      </c>
      <c r="J1841" s="6">
        <f>Table1[[#This Row],[timeEnd]]-Table1[[#This Row],[timeStart]]</f>
        <v>3.0439814814814392E-3</v>
      </c>
      <c r="K1841" s="1">
        <v>32</v>
      </c>
      <c r="L1841" s="1">
        <v>4</v>
      </c>
      <c r="M1841" s="1">
        <v>4</v>
      </c>
      <c r="N1841" s="1">
        <v>269168.5</v>
      </c>
      <c r="O1841" s="1">
        <v>496857961.90990478</v>
      </c>
      <c r="P1841" s="1">
        <v>58</v>
      </c>
      <c r="Q1841" s="1">
        <v>44604.5</v>
      </c>
      <c r="R1841" s="2">
        <v>1971.7951331013439</v>
      </c>
      <c r="S1841" s="2">
        <v>89.28087311291722</v>
      </c>
      <c r="T1841" s="2">
        <v>952.83847332018593</v>
      </c>
    </row>
    <row r="1842" spans="1:20" hidden="1">
      <c r="A1842" s="5">
        <v>10</v>
      </c>
      <c r="B1842" s="1">
        <v>1000</v>
      </c>
      <c r="C1842" s="1">
        <v>0</v>
      </c>
      <c r="D1842" s="1">
        <v>0.01</v>
      </c>
      <c r="E1842" s="1">
        <v>1E-4</v>
      </c>
      <c r="F1842" s="1">
        <v>332</v>
      </c>
      <c r="G1842" s="1">
        <v>2</v>
      </c>
      <c r="H1842" s="1" t="s">
        <v>434</v>
      </c>
      <c r="I1842" s="1" t="s">
        <v>1753</v>
      </c>
      <c r="J1842" s="6">
        <f>Table1[[#This Row],[timeEnd]]-Table1[[#This Row],[timeStart]]</f>
        <v>3.1249999999999334E-3</v>
      </c>
      <c r="K1842" s="1">
        <v>37</v>
      </c>
      <c r="L1842" s="1">
        <v>2</v>
      </c>
      <c r="M1842" s="1">
        <v>1</v>
      </c>
      <c r="N1842" s="1">
        <v>272847.5</v>
      </c>
      <c r="O1842" s="1">
        <v>470348847.66641623</v>
      </c>
      <c r="P1842" s="1">
        <v>57</v>
      </c>
      <c r="Q1842" s="1">
        <v>59922</v>
      </c>
      <c r="R1842" s="2">
        <v>2139.6275949864971</v>
      </c>
      <c r="S1842" s="2">
        <v>785.47614764061018</v>
      </c>
      <c r="T1842" s="2">
        <v>1732.3521260064745</v>
      </c>
    </row>
    <row r="1843" spans="1:20" hidden="1">
      <c r="A1843" s="5">
        <v>10</v>
      </c>
      <c r="B1843" s="1">
        <v>1000</v>
      </c>
      <c r="C1843" s="1">
        <v>-2</v>
      </c>
      <c r="D1843" s="1">
        <v>0.1</v>
      </c>
      <c r="E1843" s="1">
        <v>0</v>
      </c>
      <c r="F1843" s="1">
        <v>87</v>
      </c>
      <c r="G1843" s="1">
        <v>2</v>
      </c>
      <c r="H1843" s="1" t="s">
        <v>1104</v>
      </c>
      <c r="I1843" s="1" t="s">
        <v>1786</v>
      </c>
      <c r="J1843" s="6">
        <f>Table1[[#This Row],[timeEnd]]-Table1[[#This Row],[timeStart]]</f>
        <v>9.490740740740744E-4</v>
      </c>
      <c r="K1843" s="1">
        <v>0</v>
      </c>
      <c r="L1843" s="1">
        <v>14</v>
      </c>
      <c r="M1843" s="1">
        <v>26</v>
      </c>
      <c r="N1843" s="1">
        <v>79914.5</v>
      </c>
      <c r="O1843" s="1">
        <v>54408305.541577302</v>
      </c>
      <c r="P1843" s="1">
        <v>48</v>
      </c>
      <c r="Q1843" s="1">
        <v>0</v>
      </c>
      <c r="R1843" s="2">
        <v>0</v>
      </c>
      <c r="S1843" s="2">
        <v>0</v>
      </c>
      <c r="T1843" s="2">
        <v>0</v>
      </c>
    </row>
    <row r="1844" spans="1:20" hidden="1">
      <c r="A1844" s="5">
        <v>10</v>
      </c>
      <c r="B1844" s="1">
        <v>1000</v>
      </c>
      <c r="C1844" s="1">
        <v>-2</v>
      </c>
      <c r="D1844" s="1">
        <v>0.1</v>
      </c>
      <c r="E1844" s="1">
        <v>0</v>
      </c>
      <c r="F1844" s="1">
        <v>89</v>
      </c>
      <c r="G1844" s="1">
        <v>4</v>
      </c>
      <c r="H1844" s="1" t="s">
        <v>1784</v>
      </c>
      <c r="I1844" s="1" t="s">
        <v>748</v>
      </c>
      <c r="J1844" s="6">
        <f>Table1[[#This Row],[timeEnd]]-Table1[[#This Row],[timeStart]]</f>
        <v>1.087962962962985E-3</v>
      </c>
      <c r="K1844" s="1">
        <v>0</v>
      </c>
      <c r="L1844" s="1">
        <v>6</v>
      </c>
      <c r="M1844" s="1">
        <v>34</v>
      </c>
      <c r="N1844" s="1">
        <v>92912.5</v>
      </c>
      <c r="O1844" s="1">
        <v>62198807.001449816</v>
      </c>
      <c r="P1844" s="1">
        <v>43</v>
      </c>
      <c r="Q1844" s="1">
        <v>71.5</v>
      </c>
      <c r="R1844" s="2">
        <v>0</v>
      </c>
      <c r="S1844" s="2">
        <v>0</v>
      </c>
      <c r="T1844" s="2">
        <v>0</v>
      </c>
    </row>
    <row r="1845" spans="1:20" hidden="1">
      <c r="A1845" s="1">
        <v>6</v>
      </c>
      <c r="B1845" s="1">
        <v>1000</v>
      </c>
      <c r="C1845" s="1">
        <v>-2</v>
      </c>
      <c r="D1845" s="1">
        <v>0.1</v>
      </c>
      <c r="E1845" s="1">
        <v>0</v>
      </c>
      <c r="F1845" s="1">
        <v>86</v>
      </c>
      <c r="G1845" s="1">
        <v>1</v>
      </c>
      <c r="H1845" s="1" t="s">
        <v>9</v>
      </c>
      <c r="I1845" s="1" t="s">
        <v>267</v>
      </c>
      <c r="J1845" s="6">
        <f>Table1[[#This Row],[timeEnd]]-Table1[[#This Row],[timeStart]]</f>
        <v>1.2384259259258235E-3</v>
      </c>
      <c r="K1845" s="1">
        <v>0</v>
      </c>
      <c r="L1845" s="1">
        <v>8</v>
      </c>
      <c r="M1845" s="1">
        <v>32</v>
      </c>
      <c r="N1845" s="1">
        <v>87834</v>
      </c>
      <c r="O1845" s="1">
        <v>59035780.512437128</v>
      </c>
      <c r="P1845" s="1">
        <v>45</v>
      </c>
      <c r="Q1845" s="1">
        <v>112.5</v>
      </c>
      <c r="R1845" s="2">
        <v>0</v>
      </c>
      <c r="S1845" s="2">
        <v>0</v>
      </c>
      <c r="T1845" s="2">
        <v>0</v>
      </c>
    </row>
    <row r="1846" spans="1:20" hidden="1">
      <c r="A1846" s="1">
        <v>6</v>
      </c>
      <c r="B1846" s="1">
        <v>1000</v>
      </c>
      <c r="C1846" s="1">
        <v>-2</v>
      </c>
      <c r="D1846" s="1">
        <v>0.1</v>
      </c>
      <c r="E1846" s="1">
        <v>0</v>
      </c>
      <c r="F1846" s="1">
        <v>88</v>
      </c>
      <c r="G1846" s="1">
        <v>3</v>
      </c>
      <c r="H1846" s="1" t="s">
        <v>9</v>
      </c>
      <c r="I1846" s="1" t="s">
        <v>429</v>
      </c>
      <c r="J1846" s="6">
        <f>Table1[[#This Row],[timeEnd]]-Table1[[#This Row],[timeStart]]</f>
        <v>1.3310185185184675E-3</v>
      </c>
      <c r="K1846" s="1">
        <v>0</v>
      </c>
      <c r="L1846" s="1">
        <v>6</v>
      </c>
      <c r="M1846" s="1">
        <v>34</v>
      </c>
      <c r="N1846" s="1">
        <v>96051</v>
      </c>
      <c r="O1846" s="1">
        <v>64238704.027291611</v>
      </c>
      <c r="P1846" s="1">
        <v>46</v>
      </c>
      <c r="Q1846" s="1">
        <v>695.5</v>
      </c>
      <c r="R1846" s="2">
        <v>0</v>
      </c>
      <c r="S1846" s="2">
        <v>0</v>
      </c>
      <c r="T1846" s="2">
        <v>0</v>
      </c>
    </row>
    <row r="1847" spans="1:20" hidden="1">
      <c r="A1847" s="5">
        <v>10</v>
      </c>
      <c r="B1847" s="1">
        <v>1000</v>
      </c>
      <c r="C1847" s="1">
        <v>-2</v>
      </c>
      <c r="D1847" s="1">
        <v>0.1</v>
      </c>
      <c r="E1847" s="1">
        <v>0</v>
      </c>
      <c r="F1847" s="1">
        <v>86</v>
      </c>
      <c r="G1847" s="1">
        <v>1</v>
      </c>
      <c r="H1847" s="1" t="s">
        <v>1426</v>
      </c>
      <c r="I1847" s="1" t="s">
        <v>952</v>
      </c>
      <c r="J1847" s="6">
        <f>Table1[[#This Row],[timeEnd]]-Table1[[#This Row],[timeStart]]</f>
        <v>1.4004629629629228E-3</v>
      </c>
      <c r="K1847" s="1">
        <v>0</v>
      </c>
      <c r="L1847" s="1">
        <v>2</v>
      </c>
      <c r="M1847" s="1">
        <v>38</v>
      </c>
      <c r="N1847" s="1">
        <v>103384</v>
      </c>
      <c r="O1847" s="1">
        <v>65191320.833072089</v>
      </c>
      <c r="P1847" s="1">
        <v>43</v>
      </c>
      <c r="Q1847" s="1">
        <v>1654.5</v>
      </c>
      <c r="R1847" s="2">
        <v>0</v>
      </c>
      <c r="S1847" s="2">
        <v>0</v>
      </c>
      <c r="T1847" s="2">
        <v>0</v>
      </c>
    </row>
    <row r="1848" spans="1:20" hidden="1">
      <c r="A1848" s="1">
        <v>6</v>
      </c>
      <c r="B1848" s="1">
        <v>1000</v>
      </c>
      <c r="C1848" s="1">
        <v>-2</v>
      </c>
      <c r="D1848" s="1">
        <v>0.1</v>
      </c>
      <c r="E1848" s="1">
        <v>0</v>
      </c>
      <c r="F1848" s="1">
        <v>89</v>
      </c>
      <c r="G1848" s="1">
        <v>4</v>
      </c>
      <c r="H1848" s="1" t="s">
        <v>1025</v>
      </c>
      <c r="I1848" s="1" t="s">
        <v>213</v>
      </c>
      <c r="J1848" s="6">
        <f>Table1[[#This Row],[timeEnd]]-Table1[[#This Row],[timeStart]]</f>
        <v>1.4699074074073781E-3</v>
      </c>
      <c r="K1848" s="1">
        <v>0</v>
      </c>
      <c r="L1848" s="1">
        <v>10</v>
      </c>
      <c r="M1848" s="1">
        <v>30</v>
      </c>
      <c r="N1848" s="1">
        <v>119484.5</v>
      </c>
      <c r="O1848" s="1">
        <v>122165747.97134769</v>
      </c>
      <c r="P1848" s="1">
        <v>43</v>
      </c>
      <c r="Q1848" s="1">
        <v>9375.5</v>
      </c>
      <c r="R1848" s="2">
        <v>0</v>
      </c>
      <c r="S1848" s="2">
        <v>0</v>
      </c>
      <c r="T1848" s="2">
        <v>0</v>
      </c>
    </row>
    <row r="1849" spans="1:20" hidden="1">
      <c r="A1849" s="1">
        <v>6</v>
      </c>
      <c r="B1849" s="1">
        <v>1000</v>
      </c>
      <c r="C1849" s="1">
        <v>-2</v>
      </c>
      <c r="D1849" s="1">
        <v>0.1</v>
      </c>
      <c r="E1849" s="1">
        <v>0</v>
      </c>
      <c r="F1849" s="1">
        <v>90</v>
      </c>
      <c r="G1849" s="1">
        <v>5</v>
      </c>
      <c r="H1849" s="1" t="s">
        <v>9</v>
      </c>
      <c r="I1849" s="1" t="s">
        <v>1025</v>
      </c>
      <c r="J1849" s="6">
        <f>Table1[[#This Row],[timeEnd]]-Table1[[#This Row],[timeStart]]</f>
        <v>1.5162037037036447E-3</v>
      </c>
      <c r="K1849" s="1">
        <v>0</v>
      </c>
      <c r="L1849" s="1">
        <v>6</v>
      </c>
      <c r="M1849" s="1">
        <v>34</v>
      </c>
      <c r="N1849" s="1">
        <v>111105</v>
      </c>
      <c r="O1849" s="1">
        <v>96666774.540493295</v>
      </c>
      <c r="P1849" s="1">
        <v>40</v>
      </c>
      <c r="Q1849" s="1">
        <v>3357.5</v>
      </c>
      <c r="R1849" s="2">
        <v>0</v>
      </c>
      <c r="S1849" s="2">
        <v>0</v>
      </c>
      <c r="T1849" s="2">
        <v>0</v>
      </c>
    </row>
    <row r="1850" spans="1:20" hidden="1">
      <c r="A1850" s="5">
        <v>10</v>
      </c>
      <c r="B1850" s="1">
        <v>1000</v>
      </c>
      <c r="C1850" s="1">
        <v>-2</v>
      </c>
      <c r="D1850" s="1">
        <v>0.1</v>
      </c>
      <c r="E1850" s="1">
        <v>0</v>
      </c>
      <c r="F1850" s="1">
        <v>90</v>
      </c>
      <c r="G1850" s="1">
        <v>5</v>
      </c>
      <c r="H1850" s="1" t="s">
        <v>1426</v>
      </c>
      <c r="I1850" s="1" t="s">
        <v>1784</v>
      </c>
      <c r="J1850" s="6">
        <f>Table1[[#This Row],[timeEnd]]-Table1[[#This Row],[timeStart]]</f>
        <v>1.6435185185185164E-3</v>
      </c>
      <c r="K1850" s="1">
        <v>0</v>
      </c>
      <c r="L1850" s="1">
        <v>8</v>
      </c>
      <c r="M1850" s="1">
        <v>32</v>
      </c>
      <c r="N1850" s="1">
        <v>112674.5</v>
      </c>
      <c r="O1850" s="1">
        <v>101707718.46300991</v>
      </c>
      <c r="P1850" s="1">
        <v>42</v>
      </c>
      <c r="Q1850" s="1">
        <v>4631</v>
      </c>
      <c r="R1850" s="2">
        <v>0</v>
      </c>
      <c r="S1850" s="2">
        <v>0</v>
      </c>
      <c r="T1850" s="2">
        <v>0</v>
      </c>
    </row>
    <row r="1851" spans="1:20" hidden="1">
      <c r="A1851" s="5">
        <v>10</v>
      </c>
      <c r="B1851" s="1">
        <v>1000</v>
      </c>
      <c r="C1851" s="1">
        <v>-2</v>
      </c>
      <c r="D1851" s="1">
        <v>0.1</v>
      </c>
      <c r="E1851" s="1">
        <v>0</v>
      </c>
      <c r="F1851" s="1">
        <v>88</v>
      </c>
      <c r="G1851" s="1">
        <v>3</v>
      </c>
      <c r="H1851" s="1" t="s">
        <v>1451</v>
      </c>
      <c r="I1851" s="1" t="s">
        <v>1104</v>
      </c>
      <c r="J1851" s="6">
        <f>Table1[[#This Row],[timeEnd]]-Table1[[#This Row],[timeStart]]</f>
        <v>1.9675925925926041E-3</v>
      </c>
      <c r="K1851" s="1">
        <v>0</v>
      </c>
      <c r="L1851" s="1">
        <v>14</v>
      </c>
      <c r="M1851" s="1">
        <v>26</v>
      </c>
      <c r="N1851" s="1">
        <v>134919</v>
      </c>
      <c r="O1851" s="1">
        <v>163506355.79849759</v>
      </c>
      <c r="P1851" s="1">
        <v>46</v>
      </c>
      <c r="Q1851" s="1">
        <v>11020</v>
      </c>
      <c r="R1851" s="2">
        <v>0</v>
      </c>
      <c r="S1851" s="2">
        <v>0</v>
      </c>
      <c r="T1851" s="2">
        <v>0</v>
      </c>
    </row>
    <row r="1852" spans="1:20" hidden="1">
      <c r="A1852" s="1">
        <v>6</v>
      </c>
      <c r="B1852" s="1">
        <v>10000</v>
      </c>
      <c r="C1852" s="1">
        <v>-2</v>
      </c>
      <c r="D1852" s="1">
        <v>0.1</v>
      </c>
      <c r="E1852" s="1">
        <v>0</v>
      </c>
      <c r="F1852" s="1">
        <v>91</v>
      </c>
      <c r="G1852" s="1">
        <v>1</v>
      </c>
      <c r="H1852" s="1" t="s">
        <v>32</v>
      </c>
      <c r="I1852" s="1" t="s">
        <v>31</v>
      </c>
      <c r="J1852" s="6">
        <f>Table1[[#This Row],[timeEnd]]-Table1[[#This Row],[timeStart]]</f>
        <v>8.4490740740739145E-4</v>
      </c>
      <c r="K1852" s="1">
        <v>0</v>
      </c>
      <c r="L1852" s="1">
        <v>12</v>
      </c>
      <c r="M1852" s="1">
        <v>28</v>
      </c>
      <c r="N1852" s="1">
        <v>69571</v>
      </c>
      <c r="O1852" s="1">
        <v>46650892.321387261</v>
      </c>
      <c r="P1852" s="1">
        <v>50</v>
      </c>
      <c r="Q1852" s="1">
        <v>114</v>
      </c>
      <c r="R1852" s="2">
        <v>0</v>
      </c>
      <c r="S1852" s="2">
        <v>0</v>
      </c>
      <c r="T1852" s="2">
        <v>0</v>
      </c>
    </row>
    <row r="1853" spans="1:20" hidden="1">
      <c r="A1853" s="5">
        <v>10</v>
      </c>
      <c r="B1853" s="1">
        <v>10000</v>
      </c>
      <c r="C1853" s="1">
        <v>-2</v>
      </c>
      <c r="D1853" s="1">
        <v>0.1</v>
      </c>
      <c r="E1853" s="1">
        <v>0</v>
      </c>
      <c r="F1853" s="1">
        <v>95</v>
      </c>
      <c r="G1853" s="1">
        <v>5</v>
      </c>
      <c r="H1853" s="1" t="s">
        <v>1257</v>
      </c>
      <c r="I1853" s="1" t="s">
        <v>127</v>
      </c>
      <c r="J1853" s="6">
        <f>Table1[[#This Row],[timeEnd]]-Table1[[#This Row],[timeStart]]</f>
        <v>9.0277777777780788E-4</v>
      </c>
      <c r="K1853" s="1">
        <v>0</v>
      </c>
      <c r="L1853" s="1">
        <v>12</v>
      </c>
      <c r="M1853" s="1">
        <v>28</v>
      </c>
      <c r="N1853" s="1">
        <v>79457</v>
      </c>
      <c r="O1853" s="1">
        <v>55513481.739050172</v>
      </c>
      <c r="P1853" s="1">
        <v>42</v>
      </c>
      <c r="Q1853" s="1">
        <v>77</v>
      </c>
      <c r="R1853" s="2">
        <v>0</v>
      </c>
      <c r="S1853" s="2">
        <v>0</v>
      </c>
      <c r="T1853" s="2">
        <v>0</v>
      </c>
    </row>
    <row r="1854" spans="1:20" hidden="1">
      <c r="A1854" s="1">
        <v>6</v>
      </c>
      <c r="B1854" s="1">
        <v>10000</v>
      </c>
      <c r="C1854" s="1">
        <v>-2</v>
      </c>
      <c r="D1854" s="1">
        <v>0.1</v>
      </c>
      <c r="E1854" s="1">
        <v>0</v>
      </c>
      <c r="F1854" s="1">
        <v>93</v>
      </c>
      <c r="G1854" s="1">
        <v>3</v>
      </c>
      <c r="H1854" s="1" t="s">
        <v>156</v>
      </c>
      <c r="I1854" s="1" t="s">
        <v>155</v>
      </c>
      <c r="J1854" s="6">
        <f>Table1[[#This Row],[timeEnd]]-Table1[[#This Row],[timeStart]]</f>
        <v>9.2592592592588563E-4</v>
      </c>
      <c r="K1854" s="1">
        <v>0</v>
      </c>
      <c r="L1854" s="1">
        <v>8</v>
      </c>
      <c r="M1854" s="1">
        <v>32</v>
      </c>
      <c r="N1854" s="1">
        <v>78935.5</v>
      </c>
      <c r="O1854" s="1">
        <v>58240093.567897357</v>
      </c>
      <c r="P1854" s="1">
        <v>45</v>
      </c>
      <c r="Q1854" s="1">
        <v>977</v>
      </c>
      <c r="R1854" s="2">
        <v>0</v>
      </c>
      <c r="S1854" s="2">
        <v>0</v>
      </c>
      <c r="T1854" s="2">
        <v>0</v>
      </c>
    </row>
    <row r="1855" spans="1:20" hidden="1">
      <c r="A1855" s="5">
        <v>10</v>
      </c>
      <c r="B1855" s="1">
        <v>10000</v>
      </c>
      <c r="C1855" s="1">
        <v>-2</v>
      </c>
      <c r="D1855" s="1">
        <v>0.1</v>
      </c>
      <c r="E1855" s="1">
        <v>0</v>
      </c>
      <c r="F1855" s="1">
        <v>91</v>
      </c>
      <c r="G1855" s="1">
        <v>1</v>
      </c>
      <c r="H1855" s="1" t="s">
        <v>158</v>
      </c>
      <c r="I1855" s="1" t="s">
        <v>1689</v>
      </c>
      <c r="J1855" s="6">
        <f>Table1[[#This Row],[timeEnd]]-Table1[[#This Row],[timeStart]]</f>
        <v>9.490740740740744E-4</v>
      </c>
      <c r="K1855" s="1">
        <v>0</v>
      </c>
      <c r="L1855" s="1">
        <v>8</v>
      </c>
      <c r="M1855" s="1">
        <v>32</v>
      </c>
      <c r="N1855" s="1">
        <v>80359</v>
      </c>
      <c r="O1855" s="1">
        <v>54220355.802777559</v>
      </c>
      <c r="P1855" s="1">
        <v>47</v>
      </c>
      <c r="Q1855" s="1">
        <v>164</v>
      </c>
      <c r="R1855" s="2">
        <v>0</v>
      </c>
      <c r="S1855" s="2">
        <v>0</v>
      </c>
      <c r="T1855" s="2">
        <v>0</v>
      </c>
    </row>
    <row r="1856" spans="1:20" hidden="1">
      <c r="A1856" s="5">
        <v>10</v>
      </c>
      <c r="B1856" s="1">
        <v>10000</v>
      </c>
      <c r="C1856" s="1">
        <v>-2</v>
      </c>
      <c r="D1856" s="1">
        <v>0.1</v>
      </c>
      <c r="E1856" s="1">
        <v>0</v>
      </c>
      <c r="F1856" s="1">
        <v>92</v>
      </c>
      <c r="G1856" s="1">
        <v>2</v>
      </c>
      <c r="H1856" s="1" t="s">
        <v>1426</v>
      </c>
      <c r="I1856" s="1" t="s">
        <v>158</v>
      </c>
      <c r="J1856" s="6">
        <f>Table1[[#This Row],[timeEnd]]-Table1[[#This Row],[timeStart]]</f>
        <v>1.0648148148147962E-3</v>
      </c>
      <c r="K1856" s="1">
        <v>0</v>
      </c>
      <c r="L1856" s="1">
        <v>10</v>
      </c>
      <c r="M1856" s="1">
        <v>30</v>
      </c>
      <c r="N1856" s="1">
        <v>76767</v>
      </c>
      <c r="O1856" s="1">
        <v>52913745.373558529</v>
      </c>
      <c r="P1856" s="1">
        <v>47</v>
      </c>
      <c r="Q1856" s="1">
        <v>0</v>
      </c>
      <c r="R1856" s="2">
        <v>0</v>
      </c>
      <c r="S1856" s="2">
        <v>0</v>
      </c>
      <c r="T1856" s="2">
        <v>0</v>
      </c>
    </row>
    <row r="1857" spans="1:20" hidden="1">
      <c r="A1857" s="1">
        <v>6</v>
      </c>
      <c r="B1857" s="1">
        <v>10000</v>
      </c>
      <c r="C1857" s="1">
        <v>-2</v>
      </c>
      <c r="D1857" s="1">
        <v>0.1</v>
      </c>
      <c r="E1857" s="1">
        <v>0</v>
      </c>
      <c r="F1857" s="1">
        <v>92</v>
      </c>
      <c r="G1857" s="1">
        <v>2</v>
      </c>
      <c r="H1857" s="1" t="s">
        <v>19</v>
      </c>
      <c r="I1857" s="1" t="s">
        <v>32</v>
      </c>
      <c r="J1857" s="6">
        <f>Table1[[#This Row],[timeEnd]]-Table1[[#This Row],[timeStart]]</f>
        <v>1.087962962962985E-3</v>
      </c>
      <c r="K1857" s="1">
        <v>0</v>
      </c>
      <c r="L1857" s="1">
        <v>12</v>
      </c>
      <c r="M1857" s="1">
        <v>28</v>
      </c>
      <c r="N1857" s="1">
        <v>75769</v>
      </c>
      <c r="O1857" s="1">
        <v>51994868.371755749</v>
      </c>
      <c r="P1857" s="1">
        <v>47</v>
      </c>
      <c r="Q1857" s="1">
        <v>31</v>
      </c>
      <c r="R1857" s="2">
        <v>0</v>
      </c>
      <c r="S1857" s="2">
        <v>0</v>
      </c>
      <c r="T1857" s="2">
        <v>0</v>
      </c>
    </row>
    <row r="1858" spans="1:20" hidden="1">
      <c r="A1858" s="5">
        <v>10</v>
      </c>
      <c r="B1858" s="1">
        <v>10000</v>
      </c>
      <c r="C1858" s="1">
        <v>-2</v>
      </c>
      <c r="D1858" s="1">
        <v>0.1</v>
      </c>
      <c r="E1858" s="1">
        <v>0</v>
      </c>
      <c r="F1858" s="1">
        <v>93</v>
      </c>
      <c r="G1858" s="1">
        <v>3</v>
      </c>
      <c r="H1858" s="1" t="s">
        <v>156</v>
      </c>
      <c r="I1858" s="1" t="s">
        <v>1054</v>
      </c>
      <c r="J1858" s="6">
        <f>Table1[[#This Row],[timeEnd]]-Table1[[#This Row],[timeStart]]</f>
        <v>1.0995370370370239E-3</v>
      </c>
      <c r="K1858" s="1">
        <v>0</v>
      </c>
      <c r="L1858" s="1">
        <v>16</v>
      </c>
      <c r="M1858" s="1">
        <v>24</v>
      </c>
      <c r="N1858" s="1">
        <v>86598.5</v>
      </c>
      <c r="O1858" s="1">
        <v>93492730.455427542</v>
      </c>
      <c r="P1858" s="1">
        <v>45</v>
      </c>
      <c r="Q1858" s="1">
        <v>7252</v>
      </c>
      <c r="R1858" s="2">
        <v>0</v>
      </c>
      <c r="S1858" s="2">
        <v>0</v>
      </c>
      <c r="T1858" s="2">
        <v>0</v>
      </c>
    </row>
    <row r="1859" spans="1:20" hidden="1">
      <c r="A1859" s="1">
        <v>6</v>
      </c>
      <c r="B1859" s="1">
        <v>10000</v>
      </c>
      <c r="C1859" s="1">
        <v>-2</v>
      </c>
      <c r="D1859" s="1">
        <v>0.1</v>
      </c>
      <c r="E1859" s="1">
        <v>0</v>
      </c>
      <c r="F1859" s="1">
        <v>94</v>
      </c>
      <c r="G1859" s="1">
        <v>4</v>
      </c>
      <c r="H1859" s="1" t="s">
        <v>19</v>
      </c>
      <c r="I1859" s="1" t="s">
        <v>156</v>
      </c>
      <c r="J1859" s="6">
        <f>Table1[[#This Row],[timeEnd]]-Table1[[#This Row],[timeStart]]</f>
        <v>1.5393518518518334E-3</v>
      </c>
      <c r="K1859" s="1">
        <v>0</v>
      </c>
      <c r="L1859" s="1">
        <v>12</v>
      </c>
      <c r="M1859" s="1">
        <v>28</v>
      </c>
      <c r="N1859" s="1">
        <v>104663.5</v>
      </c>
      <c r="O1859" s="1">
        <v>107446687.20348237</v>
      </c>
      <c r="P1859" s="1">
        <v>43</v>
      </c>
      <c r="Q1859" s="1">
        <v>7766.5</v>
      </c>
      <c r="R1859" s="2">
        <v>0</v>
      </c>
      <c r="S1859" s="2">
        <v>0</v>
      </c>
      <c r="T1859" s="2">
        <v>0</v>
      </c>
    </row>
    <row r="1860" spans="1:20" hidden="1">
      <c r="A1860" s="5">
        <v>10</v>
      </c>
      <c r="B1860" s="1">
        <v>100000</v>
      </c>
      <c r="C1860" s="1">
        <v>-2</v>
      </c>
      <c r="D1860" s="1">
        <v>0.1</v>
      </c>
      <c r="E1860" s="1">
        <v>0</v>
      </c>
      <c r="F1860" s="1">
        <v>97</v>
      </c>
      <c r="G1860" s="1">
        <v>2</v>
      </c>
      <c r="H1860" s="1" t="s">
        <v>163</v>
      </c>
      <c r="I1860" s="1" t="s">
        <v>1104</v>
      </c>
      <c r="J1860" s="6">
        <f>Table1[[#This Row],[timeEnd]]-Table1[[#This Row],[timeStart]]</f>
        <v>8.6805555555558023E-4</v>
      </c>
      <c r="K1860" s="1">
        <v>0</v>
      </c>
      <c r="L1860" s="1">
        <v>10</v>
      </c>
      <c r="M1860" s="1">
        <v>30</v>
      </c>
      <c r="N1860" s="1">
        <v>73056</v>
      </c>
      <c r="O1860" s="1">
        <v>49804571.954917632</v>
      </c>
      <c r="P1860" s="1">
        <v>48</v>
      </c>
      <c r="Q1860" s="1">
        <v>0</v>
      </c>
      <c r="R1860" s="2">
        <v>0</v>
      </c>
      <c r="S1860" s="2">
        <v>0</v>
      </c>
      <c r="T1860" s="2">
        <v>0</v>
      </c>
    </row>
    <row r="1861" spans="1:20" hidden="1">
      <c r="A1861" s="1">
        <v>6</v>
      </c>
      <c r="B1861" s="1">
        <v>100000</v>
      </c>
      <c r="C1861" s="1">
        <v>-2</v>
      </c>
      <c r="D1861" s="1">
        <v>0.1</v>
      </c>
      <c r="E1861" s="1">
        <v>0</v>
      </c>
      <c r="F1861" s="1">
        <v>97</v>
      </c>
      <c r="G1861" s="1">
        <v>2</v>
      </c>
      <c r="H1861" s="1" t="s">
        <v>54</v>
      </c>
      <c r="I1861" s="1" t="s">
        <v>116</v>
      </c>
      <c r="J1861" s="6">
        <f>Table1[[#This Row],[timeEnd]]-Table1[[#This Row],[timeStart]]</f>
        <v>9.2592592592588563E-4</v>
      </c>
      <c r="K1861" s="1">
        <v>0</v>
      </c>
      <c r="L1861" s="1">
        <v>8</v>
      </c>
      <c r="M1861" s="1">
        <v>32</v>
      </c>
      <c r="N1861" s="1">
        <v>75902</v>
      </c>
      <c r="O1861" s="1">
        <v>51136846.17545972</v>
      </c>
      <c r="P1861" s="1">
        <v>46</v>
      </c>
      <c r="Q1861" s="1">
        <v>12</v>
      </c>
      <c r="R1861" s="2">
        <v>0</v>
      </c>
      <c r="S1861" s="2">
        <v>0</v>
      </c>
      <c r="T1861" s="2">
        <v>0</v>
      </c>
    </row>
    <row r="1862" spans="1:20" hidden="1">
      <c r="A1862" s="1">
        <v>6</v>
      </c>
      <c r="B1862" s="1">
        <v>100000</v>
      </c>
      <c r="C1862" s="1">
        <v>-2</v>
      </c>
      <c r="D1862" s="1">
        <v>0.1</v>
      </c>
      <c r="E1862" s="1">
        <v>0</v>
      </c>
      <c r="F1862" s="1">
        <v>98</v>
      </c>
      <c r="G1862" s="1">
        <v>3</v>
      </c>
      <c r="H1862" s="1" t="s">
        <v>9</v>
      </c>
      <c r="I1862" s="1" t="s">
        <v>54</v>
      </c>
      <c r="J1862" s="6">
        <f>Table1[[#This Row],[timeEnd]]-Table1[[#This Row],[timeStart]]</f>
        <v>1.0300925925925686E-3</v>
      </c>
      <c r="K1862" s="1">
        <v>0</v>
      </c>
      <c r="L1862" s="1">
        <v>10</v>
      </c>
      <c r="M1862" s="1">
        <v>30</v>
      </c>
      <c r="N1862" s="1">
        <v>71810</v>
      </c>
      <c r="O1862" s="1">
        <v>48873749.291583642</v>
      </c>
      <c r="P1862" s="1">
        <v>44</v>
      </c>
      <c r="Q1862" s="1">
        <v>121.5</v>
      </c>
      <c r="R1862" s="2">
        <v>0</v>
      </c>
      <c r="S1862" s="2">
        <v>0</v>
      </c>
      <c r="T1862" s="2">
        <v>0</v>
      </c>
    </row>
    <row r="1863" spans="1:20" hidden="1">
      <c r="A1863" s="5">
        <v>10</v>
      </c>
      <c r="B1863" s="1">
        <v>100000</v>
      </c>
      <c r="C1863" s="1">
        <v>-2</v>
      </c>
      <c r="D1863" s="1">
        <v>0.1</v>
      </c>
      <c r="E1863" s="1">
        <v>0</v>
      </c>
      <c r="F1863" s="1">
        <v>98</v>
      </c>
      <c r="G1863" s="1">
        <v>3</v>
      </c>
      <c r="H1863" s="1" t="s">
        <v>1426</v>
      </c>
      <c r="I1863" s="1" t="s">
        <v>163</v>
      </c>
      <c r="J1863" s="6">
        <f>Table1[[#This Row],[timeEnd]]-Table1[[#This Row],[timeStart]]</f>
        <v>1.087962962962985E-3</v>
      </c>
      <c r="K1863" s="1">
        <v>0</v>
      </c>
      <c r="L1863" s="1">
        <v>10</v>
      </c>
      <c r="M1863" s="1">
        <v>30</v>
      </c>
      <c r="N1863" s="1">
        <v>78489</v>
      </c>
      <c r="O1863" s="1">
        <v>54269192.504406981</v>
      </c>
      <c r="P1863" s="1">
        <v>44</v>
      </c>
      <c r="Q1863" s="1">
        <v>106</v>
      </c>
      <c r="R1863" s="2">
        <v>0</v>
      </c>
      <c r="S1863" s="2">
        <v>0</v>
      </c>
      <c r="T1863" s="2">
        <v>0</v>
      </c>
    </row>
    <row r="1864" spans="1:20" hidden="1">
      <c r="A1864" s="1">
        <v>6</v>
      </c>
      <c r="B1864" s="1">
        <v>100000</v>
      </c>
      <c r="C1864" s="1">
        <v>-2</v>
      </c>
      <c r="D1864" s="1">
        <v>0.1</v>
      </c>
      <c r="E1864" s="1">
        <v>0</v>
      </c>
      <c r="F1864" s="1">
        <v>100</v>
      </c>
      <c r="G1864" s="1">
        <v>5</v>
      </c>
      <c r="H1864" s="1" t="s">
        <v>19</v>
      </c>
      <c r="I1864" s="1" t="s">
        <v>158</v>
      </c>
      <c r="J1864" s="6">
        <f>Table1[[#This Row],[timeEnd]]-Table1[[#This Row],[timeStart]]</f>
        <v>1.0995370370370239E-3</v>
      </c>
      <c r="K1864" s="1">
        <v>0</v>
      </c>
      <c r="L1864" s="1">
        <v>5</v>
      </c>
      <c r="M1864" s="1">
        <v>35</v>
      </c>
      <c r="N1864" s="1">
        <v>82629</v>
      </c>
      <c r="O1864" s="1">
        <v>55293572.205137178</v>
      </c>
      <c r="P1864" s="1">
        <v>38</v>
      </c>
      <c r="Q1864" s="1">
        <v>85</v>
      </c>
      <c r="R1864" s="2">
        <v>0</v>
      </c>
      <c r="S1864" s="2">
        <v>0</v>
      </c>
      <c r="T1864" s="2">
        <v>0</v>
      </c>
    </row>
    <row r="1865" spans="1:20" hidden="1">
      <c r="A1865" s="5">
        <v>10</v>
      </c>
      <c r="B1865" s="1">
        <v>100000</v>
      </c>
      <c r="C1865" s="1">
        <v>-2</v>
      </c>
      <c r="D1865" s="1">
        <v>0.1</v>
      </c>
      <c r="E1865" s="1">
        <v>0</v>
      </c>
      <c r="F1865" s="1">
        <v>100</v>
      </c>
      <c r="G1865" s="1">
        <v>5</v>
      </c>
      <c r="H1865" s="1" t="s">
        <v>1451</v>
      </c>
      <c r="I1865" s="1" t="s">
        <v>1650</v>
      </c>
      <c r="J1865" s="6">
        <f>Table1[[#This Row],[timeEnd]]-Table1[[#This Row],[timeStart]]</f>
        <v>1.1111111111110628E-3</v>
      </c>
      <c r="K1865" s="1">
        <v>0</v>
      </c>
      <c r="L1865" s="1">
        <v>6</v>
      </c>
      <c r="M1865" s="1">
        <v>34</v>
      </c>
      <c r="N1865" s="1">
        <v>82023</v>
      </c>
      <c r="O1865" s="1">
        <v>54994252.489164755</v>
      </c>
      <c r="P1865" s="1">
        <v>38</v>
      </c>
      <c r="Q1865" s="1">
        <v>72.5</v>
      </c>
      <c r="R1865" s="2">
        <v>0</v>
      </c>
      <c r="S1865" s="2">
        <v>0</v>
      </c>
      <c r="T1865" s="2">
        <v>0</v>
      </c>
    </row>
    <row r="1866" spans="1:20" hidden="1">
      <c r="A1866" s="5">
        <v>10</v>
      </c>
      <c r="B1866" s="1">
        <v>100000</v>
      </c>
      <c r="C1866" s="1">
        <v>-2</v>
      </c>
      <c r="D1866" s="1">
        <v>0.1</v>
      </c>
      <c r="E1866" s="1">
        <v>0</v>
      </c>
      <c r="F1866" s="1">
        <v>96</v>
      </c>
      <c r="G1866" s="1">
        <v>1</v>
      </c>
      <c r="H1866" s="1" t="s">
        <v>1426</v>
      </c>
      <c r="I1866" s="1" t="s">
        <v>1257</v>
      </c>
      <c r="J1866" s="6">
        <f>Table1[[#This Row],[timeEnd]]-Table1[[#This Row],[timeStart]]</f>
        <v>1.1689814814814792E-3</v>
      </c>
      <c r="K1866" s="1">
        <v>0</v>
      </c>
      <c r="L1866" s="1">
        <v>12</v>
      </c>
      <c r="M1866" s="1">
        <v>28</v>
      </c>
      <c r="N1866" s="1">
        <v>79041.5</v>
      </c>
      <c r="O1866" s="1">
        <v>69679127.306232393</v>
      </c>
      <c r="P1866" s="1">
        <v>42</v>
      </c>
      <c r="Q1866" s="1">
        <v>4678</v>
      </c>
      <c r="R1866" s="2">
        <v>0</v>
      </c>
      <c r="S1866" s="2">
        <v>0</v>
      </c>
      <c r="T1866" s="2">
        <v>0</v>
      </c>
    </row>
    <row r="1867" spans="1:20" hidden="1">
      <c r="A1867" s="1">
        <v>6</v>
      </c>
      <c r="B1867" s="1">
        <v>100000</v>
      </c>
      <c r="C1867" s="1">
        <v>-2</v>
      </c>
      <c r="D1867" s="1">
        <v>0.1</v>
      </c>
      <c r="E1867" s="1">
        <v>0</v>
      </c>
      <c r="F1867" s="1">
        <v>99</v>
      </c>
      <c r="G1867" s="1">
        <v>4</v>
      </c>
      <c r="H1867" s="1" t="s">
        <v>128</v>
      </c>
      <c r="I1867" s="1" t="s">
        <v>170</v>
      </c>
      <c r="J1867" s="6">
        <f>Table1[[#This Row],[timeEnd]]-Table1[[#This Row],[timeStart]]</f>
        <v>1.2384259259259345E-3</v>
      </c>
      <c r="K1867" s="1">
        <v>0</v>
      </c>
      <c r="L1867" s="1">
        <v>8</v>
      </c>
      <c r="M1867" s="1">
        <v>32</v>
      </c>
      <c r="N1867" s="1">
        <v>97496.5</v>
      </c>
      <c r="O1867" s="1">
        <v>97871092.228139415</v>
      </c>
      <c r="P1867" s="1">
        <v>44</v>
      </c>
      <c r="Q1867" s="1">
        <v>8690</v>
      </c>
      <c r="R1867" s="2">
        <v>0</v>
      </c>
      <c r="S1867" s="2">
        <v>0</v>
      </c>
      <c r="T1867" s="2">
        <v>0</v>
      </c>
    </row>
    <row r="1868" spans="1:20" hidden="1">
      <c r="A1868" s="1">
        <v>6</v>
      </c>
      <c r="B1868" s="1">
        <v>1000000</v>
      </c>
      <c r="C1868" s="1">
        <v>-2</v>
      </c>
      <c r="D1868" s="1">
        <v>0.1</v>
      </c>
      <c r="E1868" s="1">
        <v>0</v>
      </c>
      <c r="F1868" s="1">
        <v>101</v>
      </c>
      <c r="G1868" s="1">
        <v>1</v>
      </c>
      <c r="H1868" s="1" t="s">
        <v>13</v>
      </c>
      <c r="I1868" s="1" t="s">
        <v>12</v>
      </c>
      <c r="J1868" s="6">
        <f>Table1[[#This Row],[timeEnd]]-Table1[[#This Row],[timeStart]]</f>
        <v>8.4490740740739145E-4</v>
      </c>
      <c r="K1868" s="1">
        <v>0</v>
      </c>
      <c r="L1868" s="1">
        <v>16</v>
      </c>
      <c r="M1868" s="1">
        <v>24</v>
      </c>
      <c r="N1868" s="1">
        <v>66153.5</v>
      </c>
      <c r="O1868" s="1">
        <v>65883954.204120696</v>
      </c>
      <c r="P1868" s="1">
        <v>44</v>
      </c>
      <c r="Q1868" s="1">
        <v>6935.5</v>
      </c>
      <c r="R1868" s="2">
        <v>0</v>
      </c>
      <c r="S1868" s="2">
        <v>0</v>
      </c>
      <c r="T1868" s="2">
        <v>0</v>
      </c>
    </row>
    <row r="1869" spans="1:20" hidden="1">
      <c r="A1869" s="1">
        <v>6</v>
      </c>
      <c r="B1869" s="1">
        <v>1000000</v>
      </c>
      <c r="C1869" s="1">
        <v>-2</v>
      </c>
      <c r="D1869" s="1">
        <v>0.1</v>
      </c>
      <c r="E1869" s="1">
        <v>0</v>
      </c>
      <c r="F1869" s="1">
        <v>103</v>
      </c>
      <c r="G1869" s="1">
        <v>3</v>
      </c>
      <c r="H1869" s="1" t="s">
        <v>39</v>
      </c>
      <c r="I1869" s="1" t="s">
        <v>38</v>
      </c>
      <c r="J1869" s="6">
        <f>Table1[[#This Row],[timeEnd]]-Table1[[#This Row],[timeStart]]</f>
        <v>8.4490740740750248E-4</v>
      </c>
      <c r="K1869" s="1">
        <v>0</v>
      </c>
      <c r="L1869" s="1">
        <v>10</v>
      </c>
      <c r="M1869" s="1">
        <v>30</v>
      </c>
      <c r="N1869" s="1">
        <v>70396</v>
      </c>
      <c r="O1869" s="1">
        <v>48053595.439414166</v>
      </c>
      <c r="P1869" s="1">
        <v>45</v>
      </c>
      <c r="Q1869" s="1">
        <v>149.5</v>
      </c>
      <c r="R1869" s="2">
        <v>0</v>
      </c>
      <c r="S1869" s="2">
        <v>0</v>
      </c>
      <c r="T1869" s="2">
        <v>0</v>
      </c>
    </row>
    <row r="1870" spans="1:20" hidden="1">
      <c r="A1870" s="5">
        <v>10</v>
      </c>
      <c r="B1870" s="1">
        <v>1000000</v>
      </c>
      <c r="C1870" s="1">
        <v>-2</v>
      </c>
      <c r="D1870" s="1">
        <v>0.1</v>
      </c>
      <c r="E1870" s="1">
        <v>0</v>
      </c>
      <c r="F1870" s="1">
        <v>103</v>
      </c>
      <c r="G1870" s="1">
        <v>3</v>
      </c>
      <c r="H1870" s="1" t="s">
        <v>997</v>
      </c>
      <c r="I1870" s="1" t="s">
        <v>1523</v>
      </c>
      <c r="J1870" s="6">
        <f>Table1[[#This Row],[timeEnd]]-Table1[[#This Row],[timeStart]]</f>
        <v>9.3750000000003553E-4</v>
      </c>
      <c r="K1870" s="1">
        <v>0</v>
      </c>
      <c r="L1870" s="1">
        <v>6</v>
      </c>
      <c r="M1870" s="1">
        <v>34</v>
      </c>
      <c r="N1870" s="1">
        <v>77577.5</v>
      </c>
      <c r="O1870" s="1">
        <v>51779694.188620567</v>
      </c>
      <c r="P1870" s="1">
        <v>45</v>
      </c>
      <c r="Q1870" s="1">
        <v>114</v>
      </c>
      <c r="R1870" s="2">
        <v>0</v>
      </c>
      <c r="S1870" s="2">
        <v>0</v>
      </c>
      <c r="T1870" s="2">
        <v>0</v>
      </c>
    </row>
    <row r="1871" spans="1:20" hidden="1">
      <c r="A1871" s="5">
        <v>10</v>
      </c>
      <c r="B1871" s="1">
        <v>1000000</v>
      </c>
      <c r="C1871" s="1">
        <v>-2</v>
      </c>
      <c r="D1871" s="1">
        <v>0.1</v>
      </c>
      <c r="E1871" s="1">
        <v>0</v>
      </c>
      <c r="F1871" s="1">
        <v>101</v>
      </c>
      <c r="G1871" s="1">
        <v>1</v>
      </c>
      <c r="H1871" s="1" t="s">
        <v>1524</v>
      </c>
      <c r="I1871" s="1" t="s">
        <v>1525</v>
      </c>
      <c r="J1871" s="6">
        <f>Table1[[#This Row],[timeEnd]]-Table1[[#This Row],[timeStart]]</f>
        <v>9.8379629629619103E-4</v>
      </c>
      <c r="K1871" s="1">
        <v>0</v>
      </c>
      <c r="L1871" s="1">
        <v>12</v>
      </c>
      <c r="M1871" s="1">
        <v>28</v>
      </c>
      <c r="N1871" s="1">
        <v>76085</v>
      </c>
      <c r="O1871" s="1">
        <v>69196413.243453607</v>
      </c>
      <c r="P1871" s="1">
        <v>58</v>
      </c>
      <c r="Q1871" s="1">
        <v>5411</v>
      </c>
      <c r="R1871" s="2">
        <v>0</v>
      </c>
      <c r="S1871" s="2">
        <v>0</v>
      </c>
      <c r="T1871" s="2">
        <v>0</v>
      </c>
    </row>
    <row r="1872" spans="1:20" hidden="1">
      <c r="A1872" s="1">
        <v>6</v>
      </c>
      <c r="B1872" s="1">
        <v>1000000</v>
      </c>
      <c r="C1872" s="1">
        <v>-2</v>
      </c>
      <c r="D1872" s="1">
        <v>0.1</v>
      </c>
      <c r="E1872" s="1">
        <v>0</v>
      </c>
      <c r="F1872" s="1">
        <v>105</v>
      </c>
      <c r="G1872" s="1">
        <v>5</v>
      </c>
      <c r="H1872" s="1" t="s">
        <v>225</v>
      </c>
      <c r="I1872" s="1" t="s">
        <v>224</v>
      </c>
      <c r="J1872" s="6">
        <f>Table1[[#This Row],[timeEnd]]-Table1[[#This Row],[timeStart]]</f>
        <v>9.8379629629630205E-4</v>
      </c>
      <c r="K1872" s="1">
        <v>0</v>
      </c>
      <c r="L1872" s="1">
        <v>2</v>
      </c>
      <c r="M1872" s="1">
        <v>38</v>
      </c>
      <c r="N1872" s="1">
        <v>85049</v>
      </c>
      <c r="O1872" s="1">
        <v>56281565.134918012</v>
      </c>
      <c r="P1872" s="1">
        <v>38</v>
      </c>
      <c r="Q1872" s="1">
        <v>64.5</v>
      </c>
      <c r="R1872" s="2">
        <v>0</v>
      </c>
      <c r="S1872" s="2">
        <v>0</v>
      </c>
      <c r="T1872" s="2">
        <v>0</v>
      </c>
    </row>
    <row r="1873" spans="1:20" hidden="1">
      <c r="A1873" s="5">
        <v>10</v>
      </c>
      <c r="B1873" s="1">
        <v>1000000</v>
      </c>
      <c r="C1873" s="1">
        <v>-2</v>
      </c>
      <c r="D1873" s="1">
        <v>0.1</v>
      </c>
      <c r="E1873" s="1">
        <v>0</v>
      </c>
      <c r="F1873" s="1">
        <v>105</v>
      </c>
      <c r="G1873" s="1">
        <v>5</v>
      </c>
      <c r="H1873" s="1" t="s">
        <v>877</v>
      </c>
      <c r="I1873" s="1" t="s">
        <v>155</v>
      </c>
      <c r="J1873" s="6">
        <f>Table1[[#This Row],[timeEnd]]-Table1[[#This Row],[timeStart]]</f>
        <v>1.0069444444443798E-3</v>
      </c>
      <c r="K1873" s="1">
        <v>0</v>
      </c>
      <c r="L1873" s="1">
        <v>2</v>
      </c>
      <c r="M1873" s="1">
        <v>38</v>
      </c>
      <c r="N1873" s="1">
        <v>84462.5</v>
      </c>
      <c r="O1873" s="1">
        <v>55853159.393146403</v>
      </c>
      <c r="P1873" s="1">
        <v>36</v>
      </c>
      <c r="Q1873" s="1">
        <v>64</v>
      </c>
      <c r="R1873" s="2">
        <v>0</v>
      </c>
      <c r="S1873" s="2">
        <v>0</v>
      </c>
      <c r="T1873" s="2">
        <v>0</v>
      </c>
    </row>
    <row r="1874" spans="1:20" hidden="1">
      <c r="A1874" s="1">
        <v>6</v>
      </c>
      <c r="B1874" s="1">
        <v>1000000</v>
      </c>
      <c r="C1874" s="1">
        <v>-2</v>
      </c>
      <c r="D1874" s="1">
        <v>0.1</v>
      </c>
      <c r="E1874" s="1">
        <v>0</v>
      </c>
      <c r="F1874" s="1">
        <v>102</v>
      </c>
      <c r="G1874" s="1">
        <v>2</v>
      </c>
      <c r="H1874" s="1" t="s">
        <v>19</v>
      </c>
      <c r="I1874" s="1" t="s">
        <v>13</v>
      </c>
      <c r="J1874" s="6">
        <f>Table1[[#This Row],[timeEnd]]-Table1[[#This Row],[timeStart]]</f>
        <v>1.0416666666667185E-3</v>
      </c>
      <c r="K1874" s="1">
        <v>0</v>
      </c>
      <c r="L1874" s="1">
        <v>8</v>
      </c>
      <c r="M1874" s="1">
        <v>32</v>
      </c>
      <c r="N1874" s="1">
        <v>74530.5</v>
      </c>
      <c r="O1874" s="1">
        <v>49003951.614574201</v>
      </c>
      <c r="P1874" s="1">
        <v>47</v>
      </c>
      <c r="Q1874" s="1">
        <v>28.5</v>
      </c>
      <c r="R1874" s="2">
        <v>0</v>
      </c>
      <c r="S1874" s="2">
        <v>0</v>
      </c>
      <c r="T1874" s="2">
        <v>0</v>
      </c>
    </row>
    <row r="1875" spans="1:20" hidden="1">
      <c r="A1875" s="5">
        <v>10</v>
      </c>
      <c r="B1875" s="1">
        <v>1000000</v>
      </c>
      <c r="C1875" s="1">
        <v>-2</v>
      </c>
      <c r="D1875" s="1">
        <v>0.1</v>
      </c>
      <c r="E1875" s="1">
        <v>0</v>
      </c>
      <c r="F1875" s="1">
        <v>102</v>
      </c>
      <c r="G1875" s="1">
        <v>2</v>
      </c>
      <c r="H1875" s="1" t="s">
        <v>1426</v>
      </c>
      <c r="I1875" s="1" t="s">
        <v>1524</v>
      </c>
      <c r="J1875" s="6">
        <f>Table1[[#This Row],[timeEnd]]-Table1[[#This Row],[timeStart]]</f>
        <v>1.1458333333334014E-3</v>
      </c>
      <c r="K1875" s="1">
        <v>0</v>
      </c>
      <c r="L1875" s="1">
        <v>3</v>
      </c>
      <c r="M1875" s="1">
        <v>37</v>
      </c>
      <c r="N1875" s="1">
        <v>82695</v>
      </c>
      <c r="O1875" s="1">
        <v>53691913.733782917</v>
      </c>
      <c r="P1875" s="1">
        <v>48</v>
      </c>
      <c r="Q1875" s="1">
        <v>13</v>
      </c>
      <c r="R1875" s="2">
        <v>0</v>
      </c>
      <c r="S1875" s="2">
        <v>0</v>
      </c>
      <c r="T1875" s="2">
        <v>0</v>
      </c>
    </row>
    <row r="1876" spans="1:20" hidden="1">
      <c r="A1876" s="5">
        <v>10</v>
      </c>
      <c r="B1876" s="1">
        <v>1000000</v>
      </c>
      <c r="C1876" s="1">
        <v>-2</v>
      </c>
      <c r="D1876" s="1">
        <v>0.1</v>
      </c>
      <c r="E1876" s="1">
        <v>0</v>
      </c>
      <c r="F1876" s="1">
        <v>104</v>
      </c>
      <c r="G1876" s="1">
        <v>4</v>
      </c>
      <c r="H1876" s="1" t="s">
        <v>1520</v>
      </c>
      <c r="I1876" s="1" t="s">
        <v>997</v>
      </c>
      <c r="J1876" s="6">
        <f>Table1[[#This Row],[timeEnd]]-Table1[[#This Row],[timeStart]]</f>
        <v>1.2962962962963509E-3</v>
      </c>
      <c r="K1876" s="1">
        <v>0</v>
      </c>
      <c r="L1876" s="1">
        <v>10</v>
      </c>
      <c r="M1876" s="1">
        <v>30</v>
      </c>
      <c r="N1876" s="1">
        <v>85789</v>
      </c>
      <c r="O1876" s="1">
        <v>80468528.542201459</v>
      </c>
      <c r="P1876" s="1">
        <v>43</v>
      </c>
      <c r="Q1876" s="1">
        <v>8150.5</v>
      </c>
      <c r="R1876" s="2">
        <v>0</v>
      </c>
      <c r="S1876" s="2">
        <v>0</v>
      </c>
      <c r="T1876" s="2">
        <v>0</v>
      </c>
    </row>
    <row r="1877" spans="1:20" hidden="1">
      <c r="A1877" s="1">
        <v>6</v>
      </c>
      <c r="B1877" s="1">
        <v>1000000</v>
      </c>
      <c r="C1877" s="1">
        <v>-2</v>
      </c>
      <c r="D1877" s="1">
        <v>0.1</v>
      </c>
      <c r="E1877" s="1">
        <v>0</v>
      </c>
      <c r="F1877" s="1">
        <v>104</v>
      </c>
      <c r="G1877" s="1">
        <v>4</v>
      </c>
      <c r="H1877" s="1" t="s">
        <v>449</v>
      </c>
      <c r="I1877" s="1" t="s">
        <v>448</v>
      </c>
      <c r="J1877" s="6">
        <f>Table1[[#This Row],[timeEnd]]-Table1[[#This Row],[timeStart]]</f>
        <v>1.5625000000000222E-3</v>
      </c>
      <c r="K1877" s="1">
        <v>0</v>
      </c>
      <c r="L1877" s="1">
        <v>10</v>
      </c>
      <c r="M1877" s="1">
        <v>30</v>
      </c>
      <c r="N1877" s="1">
        <v>96750.5</v>
      </c>
      <c r="O1877" s="1">
        <v>98050489.685043246</v>
      </c>
      <c r="P1877" s="1">
        <v>66</v>
      </c>
      <c r="Q1877" s="1">
        <v>11740.5</v>
      </c>
      <c r="R1877" s="2">
        <v>0</v>
      </c>
      <c r="S1877" s="2">
        <v>0</v>
      </c>
      <c r="T1877" s="2">
        <v>0</v>
      </c>
    </row>
    <row r="1878" spans="1:20" hidden="1">
      <c r="A1878" s="1">
        <v>6</v>
      </c>
      <c r="B1878" s="1">
        <v>1000</v>
      </c>
      <c r="C1878" s="1">
        <v>-2</v>
      </c>
      <c r="D1878" s="1">
        <v>0.1</v>
      </c>
      <c r="E1878" s="1">
        <v>1E-4</v>
      </c>
      <c r="F1878" s="1">
        <v>367</v>
      </c>
      <c r="G1878" s="1">
        <v>2</v>
      </c>
      <c r="H1878" s="1" t="s">
        <v>264</v>
      </c>
      <c r="I1878" s="1" t="s">
        <v>263</v>
      </c>
      <c r="J1878" s="6">
        <f>Table1[[#This Row],[timeEnd]]-Table1[[#This Row],[timeStart]]</f>
        <v>1.0300925925925686E-3</v>
      </c>
      <c r="K1878" s="1">
        <v>0</v>
      </c>
      <c r="L1878" s="1">
        <v>12</v>
      </c>
      <c r="M1878" s="1">
        <v>28</v>
      </c>
      <c r="N1878" s="1">
        <v>87539</v>
      </c>
      <c r="O1878" s="1">
        <v>65765355.810437605</v>
      </c>
      <c r="P1878" s="1">
        <v>48</v>
      </c>
      <c r="Q1878" s="1">
        <v>2971</v>
      </c>
      <c r="R1878" s="2">
        <v>0</v>
      </c>
      <c r="S1878" s="2">
        <v>0</v>
      </c>
      <c r="T1878" s="2">
        <v>0</v>
      </c>
    </row>
    <row r="1879" spans="1:20" hidden="1">
      <c r="A1879" s="1">
        <v>6</v>
      </c>
      <c r="B1879" s="1">
        <v>1000</v>
      </c>
      <c r="C1879" s="1">
        <v>-2</v>
      </c>
      <c r="D1879" s="1">
        <v>0.1</v>
      </c>
      <c r="E1879" s="1">
        <v>1E-4</v>
      </c>
      <c r="F1879" s="1">
        <v>368</v>
      </c>
      <c r="G1879" s="1">
        <v>3</v>
      </c>
      <c r="H1879" s="1" t="s">
        <v>336</v>
      </c>
      <c r="I1879" s="1" t="s">
        <v>264</v>
      </c>
      <c r="J1879" s="6">
        <f>Table1[[#This Row],[timeEnd]]-Table1[[#This Row],[timeStart]]</f>
        <v>1.0532407407406463E-3</v>
      </c>
      <c r="K1879" s="1">
        <v>0</v>
      </c>
      <c r="L1879" s="1">
        <v>10</v>
      </c>
      <c r="M1879" s="1">
        <v>30</v>
      </c>
      <c r="N1879" s="1">
        <v>92814</v>
      </c>
      <c r="O1879" s="1">
        <v>62223783.537314579</v>
      </c>
      <c r="P1879" s="1">
        <v>45</v>
      </c>
      <c r="Q1879" s="1">
        <v>158.5</v>
      </c>
      <c r="R1879" s="2">
        <v>0</v>
      </c>
      <c r="S1879" s="2">
        <v>0</v>
      </c>
      <c r="T1879" s="2">
        <v>0</v>
      </c>
    </row>
    <row r="1880" spans="1:20" hidden="1">
      <c r="A1880" s="5">
        <v>10</v>
      </c>
      <c r="B1880" s="1">
        <v>1000</v>
      </c>
      <c r="C1880" s="1">
        <v>-2</v>
      </c>
      <c r="D1880" s="1">
        <v>0.1</v>
      </c>
      <c r="E1880" s="1">
        <v>1E-4</v>
      </c>
      <c r="F1880" s="1">
        <v>369</v>
      </c>
      <c r="G1880" s="1">
        <v>4</v>
      </c>
      <c r="H1880" s="1" t="s">
        <v>1718</v>
      </c>
      <c r="I1880" s="1" t="s">
        <v>1099</v>
      </c>
      <c r="J1880" s="6">
        <f>Table1[[#This Row],[timeEnd]]-Table1[[#This Row],[timeStart]]</f>
        <v>1.0648148148146852E-3</v>
      </c>
      <c r="K1880" s="1">
        <v>0</v>
      </c>
      <c r="L1880" s="1">
        <v>12</v>
      </c>
      <c r="M1880" s="1">
        <v>28</v>
      </c>
      <c r="N1880" s="1">
        <v>90487</v>
      </c>
      <c r="O1880" s="1">
        <v>62867647.449348338</v>
      </c>
      <c r="P1880" s="1">
        <v>44</v>
      </c>
      <c r="Q1880" s="1">
        <v>72</v>
      </c>
      <c r="R1880" s="2">
        <v>0</v>
      </c>
      <c r="S1880" s="2">
        <v>0</v>
      </c>
      <c r="T1880" s="2">
        <v>0</v>
      </c>
    </row>
    <row r="1881" spans="1:20" hidden="1">
      <c r="A1881" s="5">
        <v>10</v>
      </c>
      <c r="B1881" s="1">
        <v>1000</v>
      </c>
      <c r="C1881" s="1">
        <v>-2</v>
      </c>
      <c r="D1881" s="1">
        <v>0.1</v>
      </c>
      <c r="E1881" s="1">
        <v>1E-4</v>
      </c>
      <c r="F1881" s="1">
        <v>367</v>
      </c>
      <c r="G1881" s="1">
        <v>2</v>
      </c>
      <c r="H1881" s="1" t="s">
        <v>825</v>
      </c>
      <c r="I1881" s="1" t="s">
        <v>737</v>
      </c>
      <c r="J1881" s="6">
        <f>Table1[[#This Row],[timeEnd]]-Table1[[#This Row],[timeStart]]</f>
        <v>1.0763888888889461E-3</v>
      </c>
      <c r="K1881" s="1">
        <v>0</v>
      </c>
      <c r="L1881" s="1">
        <v>6</v>
      </c>
      <c r="M1881" s="1">
        <v>34</v>
      </c>
      <c r="N1881" s="1">
        <v>89942</v>
      </c>
      <c r="O1881" s="1">
        <v>59646018.931612924</v>
      </c>
      <c r="P1881" s="1">
        <v>45</v>
      </c>
      <c r="Q1881" s="1">
        <v>0</v>
      </c>
      <c r="R1881" s="2">
        <v>0</v>
      </c>
      <c r="S1881" s="2">
        <v>0</v>
      </c>
      <c r="T1881" s="2">
        <v>0</v>
      </c>
    </row>
    <row r="1882" spans="1:20" hidden="1">
      <c r="A1882" s="5">
        <v>10</v>
      </c>
      <c r="B1882" s="1">
        <v>1000</v>
      </c>
      <c r="C1882" s="1">
        <v>-2</v>
      </c>
      <c r="D1882" s="1">
        <v>0.1</v>
      </c>
      <c r="E1882" s="1">
        <v>1E-4</v>
      </c>
      <c r="F1882" s="1">
        <v>370</v>
      </c>
      <c r="G1882" s="1">
        <v>5</v>
      </c>
      <c r="H1882" s="1" t="s">
        <v>1800</v>
      </c>
      <c r="I1882" s="1" t="s">
        <v>1718</v>
      </c>
      <c r="J1882" s="6">
        <f>Table1[[#This Row],[timeEnd]]-Table1[[#This Row],[timeStart]]</f>
        <v>1.1342592592593626E-3</v>
      </c>
      <c r="K1882" s="1">
        <v>0</v>
      </c>
      <c r="L1882" s="1">
        <v>6</v>
      </c>
      <c r="M1882" s="1">
        <v>34</v>
      </c>
      <c r="N1882" s="1">
        <v>99891.5</v>
      </c>
      <c r="O1882" s="1">
        <v>69528568.015968055</v>
      </c>
      <c r="P1882" s="1">
        <v>42</v>
      </c>
      <c r="Q1882" s="1">
        <v>137</v>
      </c>
      <c r="R1882" s="2">
        <v>0</v>
      </c>
      <c r="S1882" s="2">
        <v>0</v>
      </c>
      <c r="T1882" s="2">
        <v>0</v>
      </c>
    </row>
    <row r="1883" spans="1:20" hidden="1">
      <c r="A1883" s="1">
        <v>6</v>
      </c>
      <c r="B1883" s="1">
        <v>1000</v>
      </c>
      <c r="C1883" s="1">
        <v>-2</v>
      </c>
      <c r="D1883" s="1">
        <v>0.1</v>
      </c>
      <c r="E1883" s="1">
        <v>1E-4</v>
      </c>
      <c r="F1883" s="1">
        <v>369</v>
      </c>
      <c r="G1883" s="1">
        <v>4</v>
      </c>
      <c r="H1883" s="1" t="s">
        <v>706</v>
      </c>
      <c r="I1883" s="1" t="s">
        <v>336</v>
      </c>
      <c r="J1883" s="6">
        <f>Table1[[#This Row],[timeEnd]]-Table1[[#This Row],[timeStart]]</f>
        <v>1.2384259259259345E-3</v>
      </c>
      <c r="K1883" s="1">
        <v>0</v>
      </c>
      <c r="L1883" s="1">
        <v>12</v>
      </c>
      <c r="M1883" s="1">
        <v>28</v>
      </c>
      <c r="N1883" s="1">
        <v>103021.5</v>
      </c>
      <c r="O1883" s="1">
        <v>87876837.333400756</v>
      </c>
      <c r="P1883" s="1">
        <v>45</v>
      </c>
      <c r="Q1883" s="1">
        <v>5020.5</v>
      </c>
      <c r="R1883" s="2">
        <v>0</v>
      </c>
      <c r="S1883" s="2">
        <v>0</v>
      </c>
      <c r="T1883" s="2">
        <v>0</v>
      </c>
    </row>
    <row r="1884" spans="1:20" hidden="1">
      <c r="A1884" s="1">
        <v>6</v>
      </c>
      <c r="B1884" s="1">
        <v>1000</v>
      </c>
      <c r="C1884" s="1">
        <v>-2</v>
      </c>
      <c r="D1884" s="1">
        <v>0.1</v>
      </c>
      <c r="E1884" s="1">
        <v>1E-4</v>
      </c>
      <c r="F1884" s="1">
        <v>370</v>
      </c>
      <c r="G1884" s="1">
        <v>5</v>
      </c>
      <c r="H1884" s="1" t="s">
        <v>1045</v>
      </c>
      <c r="I1884" s="1" t="s">
        <v>706</v>
      </c>
      <c r="J1884" s="6">
        <f>Table1[[#This Row],[timeEnd]]-Table1[[#This Row],[timeStart]]</f>
        <v>1.2962962962963509E-3</v>
      </c>
      <c r="K1884" s="1">
        <v>0</v>
      </c>
      <c r="L1884" s="1">
        <v>8</v>
      </c>
      <c r="M1884" s="1">
        <v>32</v>
      </c>
      <c r="N1884" s="1">
        <v>108387</v>
      </c>
      <c r="O1884" s="1">
        <v>92621832.887067571</v>
      </c>
      <c r="P1884" s="1">
        <v>40</v>
      </c>
      <c r="Q1884" s="1">
        <v>3598.5</v>
      </c>
      <c r="R1884" s="2">
        <v>0</v>
      </c>
      <c r="S1884" s="2">
        <v>0</v>
      </c>
      <c r="T1884" s="2">
        <v>0</v>
      </c>
    </row>
    <row r="1885" spans="1:20" hidden="1">
      <c r="A1885" s="1">
        <v>6</v>
      </c>
      <c r="B1885" s="1">
        <v>1000</v>
      </c>
      <c r="C1885" s="1">
        <v>-2</v>
      </c>
      <c r="D1885" s="1">
        <v>0.1</v>
      </c>
      <c r="E1885" s="1">
        <v>1E-4</v>
      </c>
      <c r="F1885" s="1">
        <v>366</v>
      </c>
      <c r="G1885" s="1">
        <v>1</v>
      </c>
      <c r="H1885" s="1" t="s">
        <v>263</v>
      </c>
      <c r="I1885" s="1" t="s">
        <v>1138</v>
      </c>
      <c r="J1885" s="6">
        <f>Table1[[#This Row],[timeEnd]]-Table1[[#This Row],[timeStart]]</f>
        <v>1.3425925925926174E-3</v>
      </c>
      <c r="K1885" s="1">
        <v>0</v>
      </c>
      <c r="L1885" s="1">
        <v>8</v>
      </c>
      <c r="M1885" s="1">
        <v>32</v>
      </c>
      <c r="N1885" s="1">
        <v>112743</v>
      </c>
      <c r="O1885" s="1">
        <v>102473059.4555226</v>
      </c>
      <c r="P1885" s="1">
        <v>45</v>
      </c>
      <c r="Q1885" s="1">
        <v>3840</v>
      </c>
      <c r="R1885" s="2">
        <v>0</v>
      </c>
      <c r="S1885" s="2">
        <v>0</v>
      </c>
      <c r="T1885" s="2">
        <v>0</v>
      </c>
    </row>
    <row r="1886" spans="1:20" hidden="1">
      <c r="A1886" s="5">
        <v>10</v>
      </c>
      <c r="B1886" s="1">
        <v>1000</v>
      </c>
      <c r="C1886" s="1">
        <v>-2</v>
      </c>
      <c r="D1886" s="1">
        <v>0.1</v>
      </c>
      <c r="E1886" s="1">
        <v>1E-4</v>
      </c>
      <c r="F1886" s="1">
        <v>368</v>
      </c>
      <c r="G1886" s="1">
        <v>3</v>
      </c>
      <c r="H1886" s="1" t="s">
        <v>1099</v>
      </c>
      <c r="I1886" s="1" t="s">
        <v>825</v>
      </c>
      <c r="J1886" s="6">
        <f>Table1[[#This Row],[timeEnd]]-Table1[[#This Row],[timeStart]]</f>
        <v>1.5972222222222499E-3</v>
      </c>
      <c r="K1886" s="1">
        <v>0</v>
      </c>
      <c r="L1886" s="1">
        <v>8</v>
      </c>
      <c r="M1886" s="1">
        <v>32</v>
      </c>
      <c r="N1886" s="1">
        <v>138668.5</v>
      </c>
      <c r="O1886" s="1">
        <v>148850088.69922897</v>
      </c>
      <c r="P1886" s="1">
        <v>46</v>
      </c>
      <c r="Q1886" s="1">
        <v>8272</v>
      </c>
      <c r="R1886" s="2">
        <v>0</v>
      </c>
      <c r="S1886" s="2">
        <v>0</v>
      </c>
      <c r="T1886" s="2">
        <v>0</v>
      </c>
    </row>
    <row r="1887" spans="1:20" hidden="1">
      <c r="A1887" s="1">
        <v>6</v>
      </c>
      <c r="B1887" s="1">
        <v>10000</v>
      </c>
      <c r="C1887" s="1">
        <v>-2</v>
      </c>
      <c r="D1887" s="1">
        <v>0.1</v>
      </c>
      <c r="E1887" s="1">
        <v>1E-4</v>
      </c>
      <c r="F1887" s="1">
        <v>371</v>
      </c>
      <c r="G1887" s="1">
        <v>1</v>
      </c>
      <c r="H1887" s="1" t="s">
        <v>89</v>
      </c>
      <c r="I1887" s="1" t="s">
        <v>88</v>
      </c>
      <c r="J1887" s="6">
        <f>Table1[[#This Row],[timeEnd]]-Table1[[#This Row],[timeStart]]</f>
        <v>8.7962962962973013E-4</v>
      </c>
      <c r="K1887" s="1">
        <v>0</v>
      </c>
      <c r="L1887" s="1">
        <v>12</v>
      </c>
      <c r="M1887" s="1">
        <v>28</v>
      </c>
      <c r="N1887" s="1">
        <v>74019.5</v>
      </c>
      <c r="O1887" s="1">
        <v>50648072.835953161</v>
      </c>
      <c r="P1887" s="1">
        <v>47</v>
      </c>
      <c r="Q1887" s="1">
        <v>132.5</v>
      </c>
      <c r="R1887" s="2">
        <v>0</v>
      </c>
      <c r="S1887" s="2">
        <v>0</v>
      </c>
      <c r="T1887" s="2">
        <v>0</v>
      </c>
    </row>
    <row r="1888" spans="1:20" hidden="1">
      <c r="A1888" s="5">
        <v>10</v>
      </c>
      <c r="B1888" s="1">
        <v>10000</v>
      </c>
      <c r="C1888" s="1">
        <v>-2</v>
      </c>
      <c r="D1888" s="1">
        <v>0.1</v>
      </c>
      <c r="E1888" s="1">
        <v>1E-4</v>
      </c>
      <c r="F1888" s="1">
        <v>371</v>
      </c>
      <c r="G1888" s="1">
        <v>1</v>
      </c>
      <c r="H1888" s="1" t="s">
        <v>1724</v>
      </c>
      <c r="I1888" s="1" t="s">
        <v>1204</v>
      </c>
      <c r="J1888" s="6">
        <f>Table1[[#This Row],[timeEnd]]-Table1[[#This Row],[timeStart]]</f>
        <v>9.1435185185184675E-4</v>
      </c>
      <c r="K1888" s="1">
        <v>0</v>
      </c>
      <c r="L1888" s="1">
        <v>12</v>
      </c>
      <c r="M1888" s="1">
        <v>28</v>
      </c>
      <c r="N1888" s="1">
        <v>79705.5</v>
      </c>
      <c r="O1888" s="1">
        <v>54738995.539139308</v>
      </c>
      <c r="P1888" s="1">
        <v>46</v>
      </c>
      <c r="Q1888" s="1">
        <v>142.5</v>
      </c>
      <c r="R1888" s="2">
        <v>0</v>
      </c>
      <c r="S1888" s="2">
        <v>0</v>
      </c>
      <c r="T1888" s="2">
        <v>0</v>
      </c>
    </row>
    <row r="1889" spans="1:20" hidden="1">
      <c r="A1889" s="5">
        <v>10</v>
      </c>
      <c r="B1889" s="1">
        <v>10000</v>
      </c>
      <c r="C1889" s="1">
        <v>-2</v>
      </c>
      <c r="D1889" s="1">
        <v>0.1</v>
      </c>
      <c r="E1889" s="1">
        <v>1E-4</v>
      </c>
      <c r="F1889" s="1">
        <v>372</v>
      </c>
      <c r="G1889" s="1">
        <v>2</v>
      </c>
      <c r="H1889" s="1" t="s">
        <v>1114</v>
      </c>
      <c r="I1889" s="1" t="s">
        <v>1724</v>
      </c>
      <c r="J1889" s="6">
        <f>Table1[[#This Row],[timeEnd]]-Table1[[#This Row],[timeStart]]</f>
        <v>9.2592592592588563E-4</v>
      </c>
      <c r="K1889" s="1">
        <v>0</v>
      </c>
      <c r="L1889" s="1">
        <v>10</v>
      </c>
      <c r="M1889" s="1">
        <v>30</v>
      </c>
      <c r="N1889" s="1">
        <v>80159</v>
      </c>
      <c r="O1889" s="1">
        <v>54049186.743320152</v>
      </c>
      <c r="P1889" s="1">
        <v>48</v>
      </c>
      <c r="Q1889" s="1">
        <v>73.5</v>
      </c>
      <c r="R1889" s="2">
        <v>0</v>
      </c>
      <c r="S1889" s="2">
        <v>0</v>
      </c>
      <c r="T1889" s="2">
        <v>0</v>
      </c>
    </row>
    <row r="1890" spans="1:20" hidden="1">
      <c r="A1890" s="1">
        <v>6</v>
      </c>
      <c r="B1890" s="1">
        <v>10000</v>
      </c>
      <c r="C1890" s="1">
        <v>-2</v>
      </c>
      <c r="D1890" s="1">
        <v>0.1</v>
      </c>
      <c r="E1890" s="1">
        <v>1E-4</v>
      </c>
      <c r="F1890" s="1">
        <v>375</v>
      </c>
      <c r="G1890" s="1">
        <v>5</v>
      </c>
      <c r="H1890" s="1" t="s">
        <v>129</v>
      </c>
      <c r="I1890" s="1" t="s">
        <v>269</v>
      </c>
      <c r="J1890" s="6">
        <f>Table1[[#This Row],[timeEnd]]-Table1[[#This Row],[timeStart]]</f>
        <v>1.0069444444444908E-3</v>
      </c>
      <c r="K1890" s="1">
        <v>0</v>
      </c>
      <c r="L1890" s="1">
        <v>8</v>
      </c>
      <c r="M1890" s="1">
        <v>32</v>
      </c>
      <c r="N1890" s="1">
        <v>88244.5</v>
      </c>
      <c r="O1890" s="1">
        <v>61147404.14750234</v>
      </c>
      <c r="P1890" s="1">
        <v>41</v>
      </c>
      <c r="Q1890" s="1">
        <v>65.5</v>
      </c>
      <c r="R1890" s="2">
        <v>0</v>
      </c>
      <c r="S1890" s="2">
        <v>0</v>
      </c>
      <c r="T1890" s="2">
        <v>0</v>
      </c>
    </row>
    <row r="1891" spans="1:20" hidden="1">
      <c r="A1891" s="5">
        <v>10</v>
      </c>
      <c r="B1891" s="1">
        <v>10000</v>
      </c>
      <c r="C1891" s="1">
        <v>-2</v>
      </c>
      <c r="D1891" s="1">
        <v>0.1</v>
      </c>
      <c r="E1891" s="1">
        <v>1E-4</v>
      </c>
      <c r="F1891" s="1">
        <v>375</v>
      </c>
      <c r="G1891" s="1">
        <v>5</v>
      </c>
      <c r="H1891" s="1" t="s">
        <v>210</v>
      </c>
      <c r="I1891" s="1" t="s">
        <v>762</v>
      </c>
      <c r="J1891" s="6">
        <f>Table1[[#This Row],[timeEnd]]-Table1[[#This Row],[timeStart]]</f>
        <v>1.0532407407407574E-3</v>
      </c>
      <c r="K1891" s="1">
        <v>0</v>
      </c>
      <c r="L1891" s="1">
        <v>6</v>
      </c>
      <c r="M1891" s="1">
        <v>34</v>
      </c>
      <c r="N1891" s="1">
        <v>92920</v>
      </c>
      <c r="O1891" s="1">
        <v>62099045.960469835</v>
      </c>
      <c r="P1891" s="1">
        <v>45</v>
      </c>
      <c r="Q1891" s="1">
        <v>415</v>
      </c>
      <c r="R1891" s="2">
        <v>0</v>
      </c>
      <c r="S1891" s="2">
        <v>0</v>
      </c>
      <c r="T1891" s="2">
        <v>0</v>
      </c>
    </row>
    <row r="1892" spans="1:20" hidden="1">
      <c r="A1892" s="1">
        <v>6</v>
      </c>
      <c r="B1892" s="1">
        <v>10000</v>
      </c>
      <c r="C1892" s="1">
        <v>-2</v>
      </c>
      <c r="D1892" s="1">
        <v>0.1</v>
      </c>
      <c r="E1892" s="1">
        <v>1E-4</v>
      </c>
      <c r="F1892" s="1">
        <v>373</v>
      </c>
      <c r="G1892" s="1">
        <v>3</v>
      </c>
      <c r="H1892" s="1" t="s">
        <v>66</v>
      </c>
      <c r="I1892" s="1" t="s">
        <v>247</v>
      </c>
      <c r="J1892" s="6">
        <f>Table1[[#This Row],[timeEnd]]-Table1[[#This Row],[timeStart]]</f>
        <v>1.0648148148147962E-3</v>
      </c>
      <c r="K1892" s="1">
        <v>0</v>
      </c>
      <c r="L1892" s="1">
        <v>16</v>
      </c>
      <c r="M1892" s="1">
        <v>24</v>
      </c>
      <c r="N1892" s="1">
        <v>86094.5</v>
      </c>
      <c r="O1892" s="1">
        <v>83285292.662102044</v>
      </c>
      <c r="P1892" s="1">
        <v>48</v>
      </c>
      <c r="Q1892" s="1">
        <v>4894</v>
      </c>
      <c r="R1892" s="2">
        <v>0</v>
      </c>
      <c r="S1892" s="2">
        <v>0</v>
      </c>
      <c r="T1892" s="2">
        <v>0</v>
      </c>
    </row>
    <row r="1893" spans="1:20" hidden="1">
      <c r="A1893" s="1">
        <v>6</v>
      </c>
      <c r="B1893" s="1">
        <v>10000</v>
      </c>
      <c r="C1893" s="1">
        <v>-2</v>
      </c>
      <c r="D1893" s="1">
        <v>0.1</v>
      </c>
      <c r="E1893" s="1">
        <v>1E-4</v>
      </c>
      <c r="F1893" s="1">
        <v>372</v>
      </c>
      <c r="G1893" s="1">
        <v>2</v>
      </c>
      <c r="H1893" s="1" t="s">
        <v>247</v>
      </c>
      <c r="I1893" s="1" t="s">
        <v>89</v>
      </c>
      <c r="J1893" s="6">
        <f>Table1[[#This Row],[timeEnd]]-Table1[[#This Row],[timeStart]]</f>
        <v>1.0763888888888351E-3</v>
      </c>
      <c r="K1893" s="1">
        <v>0</v>
      </c>
      <c r="L1893" s="1">
        <v>8</v>
      </c>
      <c r="M1893" s="1">
        <v>32</v>
      </c>
      <c r="N1893" s="1">
        <v>88152.5</v>
      </c>
      <c r="O1893" s="1">
        <v>59355830.284303941</v>
      </c>
      <c r="P1893" s="1">
        <v>47</v>
      </c>
      <c r="Q1893" s="1">
        <v>12</v>
      </c>
      <c r="R1893" s="2">
        <v>0</v>
      </c>
      <c r="S1893" s="2">
        <v>0</v>
      </c>
      <c r="T1893" s="2">
        <v>0</v>
      </c>
    </row>
    <row r="1894" spans="1:20" hidden="1">
      <c r="A1894" s="5">
        <v>10</v>
      </c>
      <c r="B1894" s="1">
        <v>10000</v>
      </c>
      <c r="C1894" s="1">
        <v>-2</v>
      </c>
      <c r="D1894" s="1">
        <v>0.1</v>
      </c>
      <c r="E1894" s="1">
        <v>1E-4</v>
      </c>
      <c r="F1894" s="1">
        <v>373</v>
      </c>
      <c r="G1894" s="1">
        <v>3</v>
      </c>
      <c r="H1894" s="1" t="s">
        <v>926</v>
      </c>
      <c r="I1894" s="1" t="s">
        <v>570</v>
      </c>
      <c r="J1894" s="6">
        <f>Table1[[#This Row],[timeEnd]]-Table1[[#This Row],[timeStart]]</f>
        <v>1.0995370370370239E-3</v>
      </c>
      <c r="K1894" s="1">
        <v>0</v>
      </c>
      <c r="L1894" s="1">
        <v>14</v>
      </c>
      <c r="M1894" s="1">
        <v>26</v>
      </c>
      <c r="N1894" s="1">
        <v>91804.5</v>
      </c>
      <c r="O1894" s="1">
        <v>92266785.997680262</v>
      </c>
      <c r="P1894" s="1">
        <v>48</v>
      </c>
      <c r="Q1894" s="1">
        <v>5023</v>
      </c>
      <c r="R1894" s="2">
        <v>0</v>
      </c>
      <c r="S1894" s="2">
        <v>0</v>
      </c>
      <c r="T1894" s="2">
        <v>0</v>
      </c>
    </row>
    <row r="1895" spans="1:20" hidden="1">
      <c r="A1895" s="1">
        <v>6</v>
      </c>
      <c r="B1895" s="1">
        <v>10000</v>
      </c>
      <c r="C1895" s="1">
        <v>-2</v>
      </c>
      <c r="D1895" s="1">
        <v>0.1</v>
      </c>
      <c r="E1895" s="1">
        <v>1E-4</v>
      </c>
      <c r="F1895" s="1">
        <v>374</v>
      </c>
      <c r="G1895" s="1">
        <v>4</v>
      </c>
      <c r="H1895" s="1" t="s">
        <v>269</v>
      </c>
      <c r="I1895" s="1" t="s">
        <v>66</v>
      </c>
      <c r="J1895" s="6">
        <f>Table1[[#This Row],[timeEnd]]-Table1[[#This Row],[timeStart]]</f>
        <v>1.3078703703703898E-3</v>
      </c>
      <c r="K1895" s="1">
        <v>0</v>
      </c>
      <c r="L1895" s="1">
        <v>14</v>
      </c>
      <c r="M1895" s="1">
        <v>26</v>
      </c>
      <c r="N1895" s="1">
        <v>108569</v>
      </c>
      <c r="O1895" s="1">
        <v>119387023.94701132</v>
      </c>
      <c r="P1895" s="1">
        <v>43</v>
      </c>
      <c r="Q1895" s="1">
        <v>7830.5</v>
      </c>
      <c r="R1895" s="2">
        <v>0</v>
      </c>
      <c r="S1895" s="2">
        <v>0</v>
      </c>
      <c r="T1895" s="2">
        <v>0</v>
      </c>
    </row>
    <row r="1896" spans="1:20" hidden="1">
      <c r="A1896" s="1">
        <v>6</v>
      </c>
      <c r="B1896" s="1">
        <v>100000</v>
      </c>
      <c r="C1896" s="1">
        <v>-2</v>
      </c>
      <c r="D1896" s="1">
        <v>0.1</v>
      </c>
      <c r="E1896" s="1">
        <v>1E-4</v>
      </c>
      <c r="F1896" s="1">
        <v>378</v>
      </c>
      <c r="G1896" s="1">
        <v>3</v>
      </c>
      <c r="H1896" s="1" t="s">
        <v>51</v>
      </c>
      <c r="I1896" s="1" t="s">
        <v>50</v>
      </c>
      <c r="J1896" s="6">
        <f>Table1[[#This Row],[timeEnd]]-Table1[[#This Row],[timeStart]]</f>
        <v>7.9861111111112493E-4</v>
      </c>
      <c r="K1896" s="1">
        <v>0</v>
      </c>
      <c r="L1896" s="1">
        <v>12</v>
      </c>
      <c r="M1896" s="1">
        <v>28</v>
      </c>
      <c r="N1896" s="1">
        <v>71440.5</v>
      </c>
      <c r="O1896" s="1">
        <v>49750440.121159814</v>
      </c>
      <c r="P1896" s="1">
        <v>46</v>
      </c>
      <c r="Q1896" s="1">
        <v>170.5</v>
      </c>
      <c r="R1896" s="2">
        <v>0</v>
      </c>
      <c r="S1896" s="2">
        <v>0</v>
      </c>
      <c r="T1896" s="2">
        <v>0</v>
      </c>
    </row>
    <row r="1897" spans="1:20" hidden="1">
      <c r="A1897" s="1">
        <v>6</v>
      </c>
      <c r="B1897" s="1">
        <v>100000</v>
      </c>
      <c r="C1897" s="1">
        <v>-2</v>
      </c>
      <c r="D1897" s="1">
        <v>0.1</v>
      </c>
      <c r="E1897" s="1">
        <v>1E-4</v>
      </c>
      <c r="F1897" s="1">
        <v>377</v>
      </c>
      <c r="G1897" s="1">
        <v>2</v>
      </c>
      <c r="H1897" s="1" t="s">
        <v>50</v>
      </c>
      <c r="I1897" s="1" t="s">
        <v>112</v>
      </c>
      <c r="J1897" s="6">
        <f>Table1[[#This Row],[timeEnd]]-Table1[[#This Row],[timeStart]]</f>
        <v>8.4490740740739145E-4</v>
      </c>
      <c r="K1897" s="1">
        <v>0</v>
      </c>
      <c r="L1897" s="1">
        <v>10</v>
      </c>
      <c r="M1897" s="1">
        <v>30</v>
      </c>
      <c r="N1897" s="1">
        <v>75716</v>
      </c>
      <c r="O1897" s="1">
        <v>50470131.309215128</v>
      </c>
      <c r="P1897" s="1">
        <v>47</v>
      </c>
      <c r="Q1897" s="1">
        <v>39</v>
      </c>
      <c r="R1897" s="2">
        <v>0</v>
      </c>
      <c r="S1897" s="2">
        <v>0</v>
      </c>
      <c r="T1897" s="2">
        <v>0</v>
      </c>
    </row>
    <row r="1898" spans="1:20" hidden="1">
      <c r="A1898" s="5">
        <v>10</v>
      </c>
      <c r="B1898" s="1">
        <v>100000</v>
      </c>
      <c r="C1898" s="1">
        <v>-2</v>
      </c>
      <c r="D1898" s="1">
        <v>0.1</v>
      </c>
      <c r="E1898" s="1">
        <v>1E-4</v>
      </c>
      <c r="F1898" s="1">
        <v>380</v>
      </c>
      <c r="G1898" s="1">
        <v>5</v>
      </c>
      <c r="H1898" s="1" t="s">
        <v>1041</v>
      </c>
      <c r="I1898" s="1" t="s">
        <v>778</v>
      </c>
      <c r="J1898" s="6">
        <f>Table1[[#This Row],[timeEnd]]-Table1[[#This Row],[timeStart]]</f>
        <v>8.796296296296191E-4</v>
      </c>
      <c r="K1898" s="1">
        <v>0</v>
      </c>
      <c r="L1898" s="1">
        <v>8</v>
      </c>
      <c r="M1898" s="1">
        <v>32</v>
      </c>
      <c r="N1898" s="1">
        <v>78963.5</v>
      </c>
      <c r="O1898" s="1">
        <v>53672412.083529517</v>
      </c>
      <c r="P1898" s="1">
        <v>41</v>
      </c>
      <c r="Q1898" s="1">
        <v>127.5</v>
      </c>
      <c r="R1898" s="2">
        <v>0</v>
      </c>
      <c r="S1898" s="2">
        <v>0</v>
      </c>
      <c r="T1898" s="2">
        <v>0</v>
      </c>
    </row>
    <row r="1899" spans="1:20" hidden="1">
      <c r="A1899" s="5">
        <v>10</v>
      </c>
      <c r="B1899" s="1">
        <v>100000</v>
      </c>
      <c r="C1899" s="1">
        <v>-2</v>
      </c>
      <c r="D1899" s="1">
        <v>0.1</v>
      </c>
      <c r="E1899" s="1">
        <v>1E-4</v>
      </c>
      <c r="F1899" s="1">
        <v>378</v>
      </c>
      <c r="G1899" s="1">
        <v>3</v>
      </c>
      <c r="H1899" s="1" t="s">
        <v>1013</v>
      </c>
      <c r="I1899" s="1" t="s">
        <v>537</v>
      </c>
      <c r="J1899" s="6">
        <f>Table1[[#This Row],[timeEnd]]-Table1[[#This Row],[timeStart]]</f>
        <v>8.91203703703769E-4</v>
      </c>
      <c r="K1899" s="1">
        <v>0</v>
      </c>
      <c r="L1899" s="1">
        <v>8</v>
      </c>
      <c r="M1899" s="1">
        <v>32</v>
      </c>
      <c r="N1899" s="1">
        <v>79400.5</v>
      </c>
      <c r="O1899" s="1">
        <v>54013951.518445551</v>
      </c>
      <c r="P1899" s="1">
        <v>46</v>
      </c>
      <c r="Q1899" s="1">
        <v>107.5</v>
      </c>
      <c r="R1899" s="2">
        <v>0</v>
      </c>
      <c r="S1899" s="2">
        <v>0</v>
      </c>
      <c r="T1899" s="2">
        <v>0</v>
      </c>
    </row>
    <row r="1900" spans="1:20" hidden="1">
      <c r="A1900" s="5">
        <v>10</v>
      </c>
      <c r="B1900" s="1">
        <v>100000</v>
      </c>
      <c r="C1900" s="1">
        <v>-2</v>
      </c>
      <c r="D1900" s="1">
        <v>0.1</v>
      </c>
      <c r="E1900" s="1">
        <v>1E-4</v>
      </c>
      <c r="F1900" s="1">
        <v>377</v>
      </c>
      <c r="G1900" s="1">
        <v>2</v>
      </c>
      <c r="H1900" s="1" t="s">
        <v>537</v>
      </c>
      <c r="I1900" s="1" t="s">
        <v>645</v>
      </c>
      <c r="J1900" s="6">
        <f>Table1[[#This Row],[timeEnd]]-Table1[[#This Row],[timeStart]]</f>
        <v>9.0277777777780788E-4</v>
      </c>
      <c r="K1900" s="1">
        <v>0</v>
      </c>
      <c r="L1900" s="1">
        <v>6</v>
      </c>
      <c r="M1900" s="1">
        <v>34</v>
      </c>
      <c r="N1900" s="1">
        <v>78355.5</v>
      </c>
      <c r="O1900" s="1">
        <v>50853578.484131843</v>
      </c>
      <c r="P1900" s="1">
        <v>50</v>
      </c>
      <c r="Q1900" s="1">
        <v>1.5</v>
      </c>
      <c r="R1900" s="2">
        <v>0</v>
      </c>
      <c r="S1900" s="2">
        <v>0</v>
      </c>
      <c r="T1900" s="2">
        <v>0</v>
      </c>
    </row>
    <row r="1901" spans="1:20" hidden="1">
      <c r="A1901" s="5">
        <v>10</v>
      </c>
      <c r="B1901" s="1">
        <v>100000</v>
      </c>
      <c r="C1901" s="1">
        <v>-2</v>
      </c>
      <c r="D1901" s="1">
        <v>0.1</v>
      </c>
      <c r="E1901" s="1">
        <v>1E-4</v>
      </c>
      <c r="F1901" s="1">
        <v>376</v>
      </c>
      <c r="G1901" s="1">
        <v>1</v>
      </c>
      <c r="H1901" s="1" t="s">
        <v>645</v>
      </c>
      <c r="I1901" s="1" t="s">
        <v>210</v>
      </c>
      <c r="J1901" s="6">
        <f>Table1[[#This Row],[timeEnd]]-Table1[[#This Row],[timeStart]]</f>
        <v>9.374999999999245E-4</v>
      </c>
      <c r="K1901" s="1">
        <v>0</v>
      </c>
      <c r="L1901" s="1">
        <v>5</v>
      </c>
      <c r="M1901" s="1">
        <v>35</v>
      </c>
      <c r="N1901" s="1">
        <v>82182.5</v>
      </c>
      <c r="O1901" s="1">
        <v>54233310.542219296</v>
      </c>
      <c r="P1901" s="1">
        <v>43</v>
      </c>
      <c r="Q1901" s="1">
        <v>127</v>
      </c>
      <c r="R1901" s="2">
        <v>0</v>
      </c>
      <c r="S1901" s="2">
        <v>0</v>
      </c>
      <c r="T1901" s="2">
        <v>0</v>
      </c>
    </row>
    <row r="1902" spans="1:20" hidden="1">
      <c r="A1902" s="1">
        <v>6</v>
      </c>
      <c r="B1902" s="1">
        <v>100000</v>
      </c>
      <c r="C1902" s="1">
        <v>-2</v>
      </c>
      <c r="D1902" s="1">
        <v>0.1</v>
      </c>
      <c r="E1902" s="1">
        <v>1E-4</v>
      </c>
      <c r="F1902" s="1">
        <v>376</v>
      </c>
      <c r="G1902" s="1">
        <v>1</v>
      </c>
      <c r="H1902" s="1" t="s">
        <v>130</v>
      </c>
      <c r="I1902" s="1" t="s">
        <v>129</v>
      </c>
      <c r="J1902" s="6">
        <f>Table1[[#This Row],[timeEnd]]-Table1[[#This Row],[timeStart]]</f>
        <v>9.490740740740744E-4</v>
      </c>
      <c r="K1902" s="1">
        <v>0</v>
      </c>
      <c r="L1902" s="1">
        <v>16</v>
      </c>
      <c r="M1902" s="1">
        <v>24</v>
      </c>
      <c r="N1902" s="1">
        <v>76811</v>
      </c>
      <c r="O1902" s="1">
        <v>73353388.85710001</v>
      </c>
      <c r="P1902" s="1">
        <v>46</v>
      </c>
      <c r="Q1902" s="1">
        <v>5833</v>
      </c>
      <c r="R1902" s="2">
        <v>0</v>
      </c>
      <c r="S1902" s="2">
        <v>0</v>
      </c>
      <c r="T1902" s="2">
        <v>0</v>
      </c>
    </row>
    <row r="1903" spans="1:20" hidden="1">
      <c r="A1903" s="1">
        <v>6</v>
      </c>
      <c r="B1903" s="1">
        <v>100000</v>
      </c>
      <c r="C1903" s="1">
        <v>-2</v>
      </c>
      <c r="D1903" s="1">
        <v>0.1</v>
      </c>
      <c r="E1903" s="1">
        <v>1E-4</v>
      </c>
      <c r="F1903" s="1">
        <v>380</v>
      </c>
      <c r="G1903" s="1">
        <v>5</v>
      </c>
      <c r="H1903" s="1" t="s">
        <v>202</v>
      </c>
      <c r="I1903" s="1" t="s">
        <v>268</v>
      </c>
      <c r="J1903" s="6">
        <f>Table1[[#This Row],[timeEnd]]-Table1[[#This Row],[timeStart]]</f>
        <v>9.8379629629630205E-4</v>
      </c>
      <c r="K1903" s="1">
        <v>0</v>
      </c>
      <c r="L1903" s="1">
        <v>2</v>
      </c>
      <c r="M1903" s="1">
        <v>38</v>
      </c>
      <c r="N1903" s="1">
        <v>87839</v>
      </c>
      <c r="O1903" s="1">
        <v>58119792.875924006</v>
      </c>
      <c r="P1903" s="1">
        <v>36</v>
      </c>
      <c r="Q1903" s="1">
        <v>120.5</v>
      </c>
      <c r="R1903" s="2">
        <v>0</v>
      </c>
      <c r="S1903" s="2">
        <v>0</v>
      </c>
      <c r="T1903" s="2">
        <v>0</v>
      </c>
    </row>
    <row r="1904" spans="1:20" hidden="1">
      <c r="A1904" s="5">
        <v>10</v>
      </c>
      <c r="B1904" s="1">
        <v>1000000</v>
      </c>
      <c r="C1904" s="1">
        <v>-2</v>
      </c>
      <c r="D1904" s="1">
        <v>0.1</v>
      </c>
      <c r="E1904" s="1">
        <v>1E-4</v>
      </c>
      <c r="F1904" s="1">
        <v>383</v>
      </c>
      <c r="G1904" s="1">
        <v>3</v>
      </c>
      <c r="H1904" s="1" t="s">
        <v>1447</v>
      </c>
      <c r="I1904" s="1" t="s">
        <v>1448</v>
      </c>
      <c r="J1904" s="6">
        <f>Table1[[#This Row],[timeEnd]]-Table1[[#This Row],[timeStart]]</f>
        <v>8.796296296296191E-4</v>
      </c>
      <c r="K1904" s="1">
        <v>0</v>
      </c>
      <c r="L1904" s="1">
        <v>12</v>
      </c>
      <c r="M1904" s="1">
        <v>28</v>
      </c>
      <c r="N1904" s="1">
        <v>73715.5</v>
      </c>
      <c r="O1904" s="1">
        <v>50875315.396798842</v>
      </c>
      <c r="P1904" s="1">
        <v>44</v>
      </c>
      <c r="Q1904" s="1">
        <v>142</v>
      </c>
      <c r="R1904" s="2">
        <v>0</v>
      </c>
      <c r="S1904" s="2">
        <v>0</v>
      </c>
      <c r="T1904" s="2">
        <v>0</v>
      </c>
    </row>
    <row r="1905" spans="1:20" hidden="1">
      <c r="A1905" s="1">
        <v>6</v>
      </c>
      <c r="B1905" s="1">
        <v>1000000</v>
      </c>
      <c r="C1905" s="1">
        <v>-2</v>
      </c>
      <c r="D1905" s="1">
        <v>0.1</v>
      </c>
      <c r="E1905" s="1">
        <v>1E-4</v>
      </c>
      <c r="F1905" s="1">
        <v>382</v>
      </c>
      <c r="G1905" s="1">
        <v>2</v>
      </c>
      <c r="H1905" s="1" t="s">
        <v>111</v>
      </c>
      <c r="I1905" s="1" t="s">
        <v>110</v>
      </c>
      <c r="J1905" s="6">
        <f>Table1[[#This Row],[timeEnd]]-Table1[[#This Row],[timeStart]]</f>
        <v>8.9120370370365798E-4</v>
      </c>
      <c r="K1905" s="1">
        <v>0</v>
      </c>
      <c r="L1905" s="1">
        <v>10</v>
      </c>
      <c r="M1905" s="1">
        <v>30</v>
      </c>
      <c r="N1905" s="1">
        <v>75715.5</v>
      </c>
      <c r="O1905" s="1">
        <v>51032218.535083175</v>
      </c>
      <c r="P1905" s="1">
        <v>48</v>
      </c>
      <c r="Q1905" s="1">
        <v>12</v>
      </c>
      <c r="R1905" s="2">
        <v>0</v>
      </c>
      <c r="S1905" s="2">
        <v>0</v>
      </c>
      <c r="T1905" s="2">
        <v>0</v>
      </c>
    </row>
    <row r="1906" spans="1:20" hidden="1">
      <c r="A1906" s="5">
        <v>10</v>
      </c>
      <c r="B1906" s="1">
        <v>1000000</v>
      </c>
      <c r="C1906" s="1">
        <v>-2</v>
      </c>
      <c r="D1906" s="1">
        <v>0.1</v>
      </c>
      <c r="E1906" s="1">
        <v>1E-4</v>
      </c>
      <c r="F1906" s="1">
        <v>382</v>
      </c>
      <c r="G1906" s="1">
        <v>2</v>
      </c>
      <c r="H1906" s="1" t="s">
        <v>1448</v>
      </c>
      <c r="I1906" s="1" t="s">
        <v>945</v>
      </c>
      <c r="J1906" s="6">
        <f>Table1[[#This Row],[timeEnd]]-Table1[[#This Row],[timeStart]]</f>
        <v>9.0277777777780788E-4</v>
      </c>
      <c r="K1906" s="1">
        <v>0</v>
      </c>
      <c r="L1906" s="1">
        <v>7</v>
      </c>
      <c r="M1906" s="1">
        <v>33</v>
      </c>
      <c r="N1906" s="1">
        <v>78549</v>
      </c>
      <c r="O1906" s="1">
        <v>51780712.803630479</v>
      </c>
      <c r="P1906" s="1">
        <v>47</v>
      </c>
      <c r="Q1906" s="1">
        <v>30</v>
      </c>
      <c r="R1906" s="2">
        <v>0</v>
      </c>
      <c r="S1906" s="2">
        <v>0</v>
      </c>
      <c r="T1906" s="2">
        <v>0</v>
      </c>
    </row>
    <row r="1907" spans="1:20" hidden="1">
      <c r="A1907" s="1">
        <v>6</v>
      </c>
      <c r="B1907" s="1">
        <v>1000000</v>
      </c>
      <c r="C1907" s="1">
        <v>-2</v>
      </c>
      <c r="D1907" s="1">
        <v>0.1</v>
      </c>
      <c r="E1907" s="1">
        <v>1E-4</v>
      </c>
      <c r="F1907" s="1">
        <v>381</v>
      </c>
      <c r="G1907" s="1">
        <v>1</v>
      </c>
      <c r="H1907" s="1" t="s">
        <v>87</v>
      </c>
      <c r="I1907" s="1" t="s">
        <v>86</v>
      </c>
      <c r="J1907" s="6">
        <f>Table1[[#This Row],[timeEnd]]-Table1[[#This Row],[timeStart]]</f>
        <v>9.374999999999245E-4</v>
      </c>
      <c r="K1907" s="1">
        <v>0</v>
      </c>
      <c r="L1907" s="1">
        <v>18</v>
      </c>
      <c r="M1907" s="1">
        <v>22</v>
      </c>
      <c r="N1907" s="1">
        <v>73850</v>
      </c>
      <c r="O1907" s="1">
        <v>88075786.869272113</v>
      </c>
      <c r="P1907" s="1">
        <v>50</v>
      </c>
      <c r="Q1907" s="1">
        <v>10810.5</v>
      </c>
      <c r="R1907" s="2">
        <v>0</v>
      </c>
      <c r="S1907" s="2">
        <v>0</v>
      </c>
      <c r="T1907" s="2">
        <v>0</v>
      </c>
    </row>
    <row r="1908" spans="1:20" hidden="1">
      <c r="A1908" s="1">
        <v>6</v>
      </c>
      <c r="B1908" s="1">
        <v>1000000</v>
      </c>
      <c r="C1908" s="1">
        <v>-2</v>
      </c>
      <c r="D1908" s="1">
        <v>0.1</v>
      </c>
      <c r="E1908" s="1">
        <v>1E-4</v>
      </c>
      <c r="F1908" s="1">
        <v>383</v>
      </c>
      <c r="G1908" s="1">
        <v>3</v>
      </c>
      <c r="H1908" s="1" t="s">
        <v>144</v>
      </c>
      <c r="I1908" s="1" t="s">
        <v>111</v>
      </c>
      <c r="J1908" s="6">
        <f>Table1[[#This Row],[timeEnd]]-Table1[[#This Row],[timeStart]]</f>
        <v>9.3750000000003553E-4</v>
      </c>
      <c r="K1908" s="1">
        <v>0</v>
      </c>
      <c r="L1908" s="1">
        <v>10</v>
      </c>
      <c r="M1908" s="1">
        <v>30</v>
      </c>
      <c r="N1908" s="1">
        <v>78408.5</v>
      </c>
      <c r="O1908" s="1">
        <v>54087495.638201363</v>
      </c>
      <c r="P1908" s="1">
        <v>44</v>
      </c>
      <c r="Q1908" s="1">
        <v>166.5</v>
      </c>
      <c r="R1908" s="2">
        <v>0</v>
      </c>
      <c r="S1908" s="2">
        <v>0</v>
      </c>
      <c r="T1908" s="2">
        <v>0</v>
      </c>
    </row>
    <row r="1909" spans="1:20" hidden="1">
      <c r="A1909" s="5">
        <v>10</v>
      </c>
      <c r="B1909" s="1">
        <v>1000000</v>
      </c>
      <c r="C1909" s="1">
        <v>-2</v>
      </c>
      <c r="D1909" s="1">
        <v>0.1</v>
      </c>
      <c r="E1909" s="1">
        <v>1E-4</v>
      </c>
      <c r="F1909" s="1">
        <v>385</v>
      </c>
      <c r="G1909" s="1">
        <v>5</v>
      </c>
      <c r="H1909" s="1" t="s">
        <v>1446</v>
      </c>
      <c r="I1909" s="1" t="s">
        <v>183</v>
      </c>
      <c r="J1909" s="6">
        <f>Table1[[#This Row],[timeEnd]]-Table1[[#This Row],[timeStart]]</f>
        <v>9.6064814814811328E-4</v>
      </c>
      <c r="K1909" s="1">
        <v>0</v>
      </c>
      <c r="L1909" s="1">
        <v>2</v>
      </c>
      <c r="M1909" s="1">
        <v>38</v>
      </c>
      <c r="N1909" s="1">
        <v>85134</v>
      </c>
      <c r="O1909" s="1">
        <v>56392605.649056435</v>
      </c>
      <c r="P1909" s="1">
        <v>36</v>
      </c>
      <c r="Q1909" s="1">
        <v>71.5</v>
      </c>
      <c r="R1909" s="2">
        <v>0</v>
      </c>
      <c r="S1909" s="2">
        <v>0</v>
      </c>
      <c r="T1909" s="2">
        <v>0</v>
      </c>
    </row>
    <row r="1910" spans="1:20" hidden="1">
      <c r="A1910" s="1">
        <v>6</v>
      </c>
      <c r="B1910" s="1">
        <v>1000000</v>
      </c>
      <c r="C1910" s="1">
        <v>-2</v>
      </c>
      <c r="D1910" s="1">
        <v>0.1</v>
      </c>
      <c r="E1910" s="1">
        <v>1E-4</v>
      </c>
      <c r="F1910" s="1">
        <v>385</v>
      </c>
      <c r="G1910" s="1">
        <v>5</v>
      </c>
      <c r="H1910" s="1" t="s">
        <v>241</v>
      </c>
      <c r="I1910" s="1" t="s">
        <v>240</v>
      </c>
      <c r="J1910" s="6">
        <f>Table1[[#This Row],[timeEnd]]-Table1[[#This Row],[timeStart]]</f>
        <v>9.9537037037034093E-4</v>
      </c>
      <c r="K1910" s="1">
        <v>0</v>
      </c>
      <c r="L1910" s="1">
        <v>2</v>
      </c>
      <c r="M1910" s="1">
        <v>38</v>
      </c>
      <c r="N1910" s="1">
        <v>85644.5</v>
      </c>
      <c r="O1910" s="1">
        <v>56840242.727137536</v>
      </c>
      <c r="P1910" s="1">
        <v>46</v>
      </c>
      <c r="Q1910" s="1">
        <v>129</v>
      </c>
      <c r="R1910" s="2">
        <v>0</v>
      </c>
      <c r="S1910" s="2">
        <v>0</v>
      </c>
      <c r="T1910" s="2">
        <v>0</v>
      </c>
    </row>
    <row r="1911" spans="1:20" hidden="1">
      <c r="A1911" s="5">
        <v>10</v>
      </c>
      <c r="B1911" s="1">
        <v>1000000</v>
      </c>
      <c r="C1911" s="1">
        <v>-2</v>
      </c>
      <c r="D1911" s="1">
        <v>0.1</v>
      </c>
      <c r="E1911" s="1">
        <v>1E-4</v>
      </c>
      <c r="F1911" s="1">
        <v>381</v>
      </c>
      <c r="G1911" s="1">
        <v>1</v>
      </c>
      <c r="H1911" s="1" t="s">
        <v>945</v>
      </c>
      <c r="I1911" s="1" t="s">
        <v>110</v>
      </c>
      <c r="J1911" s="6">
        <f>Table1[[#This Row],[timeEnd]]-Table1[[#This Row],[timeStart]]</f>
        <v>1.0069444444443798E-3</v>
      </c>
      <c r="K1911" s="1">
        <v>0</v>
      </c>
      <c r="L1911" s="1">
        <v>12</v>
      </c>
      <c r="M1911" s="1">
        <v>28</v>
      </c>
      <c r="N1911" s="1">
        <v>79170.5</v>
      </c>
      <c r="O1911" s="1">
        <v>74391455.170128226</v>
      </c>
      <c r="P1911" s="1">
        <v>62</v>
      </c>
      <c r="Q1911" s="1">
        <v>6333.5</v>
      </c>
      <c r="R1911" s="2">
        <v>0</v>
      </c>
      <c r="S1911" s="2">
        <v>0</v>
      </c>
      <c r="T1911" s="2">
        <v>0</v>
      </c>
    </row>
    <row r="1912" spans="1:20" hidden="1">
      <c r="A1912" s="1">
        <v>6</v>
      </c>
      <c r="B1912" s="1">
        <v>1000000</v>
      </c>
      <c r="C1912" s="1">
        <v>-2</v>
      </c>
      <c r="D1912" s="1">
        <v>0.1</v>
      </c>
      <c r="E1912" s="1">
        <v>1E-4</v>
      </c>
      <c r="F1912" s="1">
        <v>384</v>
      </c>
      <c r="G1912" s="1">
        <v>4</v>
      </c>
      <c r="H1912" s="1" t="s">
        <v>272</v>
      </c>
      <c r="I1912" s="1" t="s">
        <v>144</v>
      </c>
      <c r="J1912" s="6">
        <f>Table1[[#This Row],[timeEnd]]-Table1[[#This Row],[timeStart]]</f>
        <v>1.1458333333332904E-3</v>
      </c>
      <c r="K1912" s="1">
        <v>0</v>
      </c>
      <c r="L1912" s="1">
        <v>12</v>
      </c>
      <c r="M1912" s="1">
        <v>28</v>
      </c>
      <c r="N1912" s="1">
        <v>88667</v>
      </c>
      <c r="O1912" s="1">
        <v>88428218.909601167</v>
      </c>
      <c r="P1912" s="1">
        <v>45</v>
      </c>
      <c r="Q1912" s="1">
        <v>10549</v>
      </c>
      <c r="R1912" s="2">
        <v>0</v>
      </c>
      <c r="S1912" s="2">
        <v>0</v>
      </c>
      <c r="T1912" s="2">
        <v>0</v>
      </c>
    </row>
    <row r="1913" spans="1:20" hidden="1">
      <c r="A1913" s="5">
        <v>10</v>
      </c>
      <c r="B1913" s="1">
        <v>1000000</v>
      </c>
      <c r="C1913" s="1">
        <v>-2</v>
      </c>
      <c r="D1913" s="1">
        <v>0.1</v>
      </c>
      <c r="E1913" s="1">
        <v>1E-4</v>
      </c>
      <c r="F1913" s="1">
        <v>384</v>
      </c>
      <c r="G1913" s="1">
        <v>4</v>
      </c>
      <c r="H1913" s="1" t="s">
        <v>183</v>
      </c>
      <c r="I1913" s="1" t="s">
        <v>1447</v>
      </c>
      <c r="J1913" s="6">
        <f>Table1[[#This Row],[timeEnd]]-Table1[[#This Row],[timeStart]]</f>
        <v>1.2268518518518956E-3</v>
      </c>
      <c r="K1913" s="1">
        <v>0</v>
      </c>
      <c r="L1913" s="1">
        <v>8</v>
      </c>
      <c r="M1913" s="1">
        <v>32</v>
      </c>
      <c r="N1913" s="1">
        <v>97379.5</v>
      </c>
      <c r="O1913" s="1">
        <v>95431941.084305942</v>
      </c>
      <c r="P1913" s="1">
        <v>44</v>
      </c>
      <c r="Q1913" s="1">
        <v>11633.5</v>
      </c>
      <c r="R1913" s="2">
        <v>0</v>
      </c>
      <c r="S1913" s="2">
        <v>0</v>
      </c>
      <c r="T1913" s="2">
        <v>0</v>
      </c>
    </row>
    <row r="1914" spans="1:20" hidden="1">
      <c r="A1914" s="5">
        <v>10</v>
      </c>
      <c r="B1914" s="1">
        <v>1000</v>
      </c>
      <c r="C1914" s="1">
        <v>-2</v>
      </c>
      <c r="D1914" s="1">
        <v>0.1</v>
      </c>
      <c r="E1914" s="1">
        <v>1E-3</v>
      </c>
      <c r="F1914" s="1">
        <v>647</v>
      </c>
      <c r="G1914" s="1">
        <v>2</v>
      </c>
      <c r="H1914" s="1" t="s">
        <v>1213</v>
      </c>
      <c r="I1914" s="1" t="s">
        <v>365</v>
      </c>
      <c r="J1914" s="6">
        <f>Table1[[#This Row],[timeEnd]]-Table1[[#This Row],[timeStart]]</f>
        <v>1.2615740740741233E-3</v>
      </c>
      <c r="K1914" s="1">
        <v>0</v>
      </c>
      <c r="L1914" s="1">
        <v>0</v>
      </c>
      <c r="M1914" s="1">
        <v>40</v>
      </c>
      <c r="N1914" s="1">
        <v>104538.5</v>
      </c>
      <c r="O1914" s="1">
        <v>67130522.610584766</v>
      </c>
      <c r="P1914" s="1">
        <v>52</v>
      </c>
      <c r="Q1914" s="1">
        <v>1056</v>
      </c>
      <c r="R1914" s="2">
        <v>0</v>
      </c>
      <c r="S1914" s="2">
        <v>0</v>
      </c>
      <c r="T1914" s="2">
        <v>0</v>
      </c>
    </row>
    <row r="1915" spans="1:20" hidden="1">
      <c r="A1915" s="5">
        <v>10</v>
      </c>
      <c r="B1915" s="1">
        <v>1000</v>
      </c>
      <c r="C1915" s="1">
        <v>-2</v>
      </c>
      <c r="D1915" s="1">
        <v>0.1</v>
      </c>
      <c r="E1915" s="1">
        <v>1E-3</v>
      </c>
      <c r="F1915" s="1">
        <v>646</v>
      </c>
      <c r="G1915" s="1">
        <v>1</v>
      </c>
      <c r="H1915" s="1" t="s">
        <v>365</v>
      </c>
      <c r="I1915" s="1" t="s">
        <v>78</v>
      </c>
      <c r="J1915" s="6">
        <f>Table1[[#This Row],[timeEnd]]-Table1[[#This Row],[timeStart]]</f>
        <v>1.5509259259258723E-3</v>
      </c>
      <c r="K1915" s="1">
        <v>0</v>
      </c>
      <c r="L1915" s="1">
        <v>2</v>
      </c>
      <c r="M1915" s="1">
        <v>38</v>
      </c>
      <c r="N1915" s="1">
        <v>121697</v>
      </c>
      <c r="O1915" s="1">
        <v>76718134.825022489</v>
      </c>
      <c r="P1915" s="1">
        <v>44</v>
      </c>
      <c r="Q1915" s="1">
        <v>5136</v>
      </c>
      <c r="R1915" s="2">
        <v>0</v>
      </c>
      <c r="S1915" s="2">
        <v>0</v>
      </c>
      <c r="T1915" s="2">
        <v>0</v>
      </c>
    </row>
    <row r="1916" spans="1:20" hidden="1">
      <c r="A1916" s="5">
        <v>10</v>
      </c>
      <c r="B1916" s="1">
        <v>1000</v>
      </c>
      <c r="C1916" s="1">
        <v>-2</v>
      </c>
      <c r="D1916" s="1">
        <v>0.1</v>
      </c>
      <c r="E1916" s="1">
        <v>1E-3</v>
      </c>
      <c r="F1916" s="1">
        <v>650</v>
      </c>
      <c r="G1916" s="1">
        <v>5</v>
      </c>
      <c r="H1916" s="1" t="s">
        <v>1104</v>
      </c>
      <c r="I1916" s="1" t="s">
        <v>546</v>
      </c>
      <c r="J1916" s="6">
        <f>Table1[[#This Row],[timeEnd]]-Table1[[#This Row],[timeStart]]</f>
        <v>1.6550925925925553E-3</v>
      </c>
      <c r="K1916" s="1">
        <v>0</v>
      </c>
      <c r="L1916" s="1">
        <v>0</v>
      </c>
      <c r="M1916" s="1">
        <v>40</v>
      </c>
      <c r="N1916" s="1">
        <v>136330</v>
      </c>
      <c r="O1916" s="1">
        <v>117260253.37933391</v>
      </c>
      <c r="P1916" s="1">
        <v>51</v>
      </c>
      <c r="Q1916" s="1">
        <v>7970.5</v>
      </c>
      <c r="R1916" s="2">
        <v>0</v>
      </c>
      <c r="S1916" s="2">
        <v>0</v>
      </c>
      <c r="T1916" s="2">
        <v>0</v>
      </c>
    </row>
    <row r="1917" spans="1:20" hidden="1">
      <c r="A1917" s="5">
        <v>10</v>
      </c>
      <c r="B1917" s="1">
        <v>1000</v>
      </c>
      <c r="C1917" s="1">
        <v>-2</v>
      </c>
      <c r="D1917" s="1">
        <v>0.1</v>
      </c>
      <c r="E1917" s="1">
        <v>1E-3</v>
      </c>
      <c r="F1917" s="1">
        <v>648</v>
      </c>
      <c r="G1917" s="1">
        <v>3</v>
      </c>
      <c r="H1917" s="1" t="s">
        <v>74</v>
      </c>
      <c r="I1917" s="1" t="s">
        <v>701</v>
      </c>
      <c r="J1917" s="6">
        <f>Table1[[#This Row],[timeEnd]]-Table1[[#This Row],[timeStart]]</f>
        <v>1.7013888888888218E-3</v>
      </c>
      <c r="K1917" s="1">
        <v>0</v>
      </c>
      <c r="L1917" s="1">
        <v>0</v>
      </c>
      <c r="M1917" s="1">
        <v>40</v>
      </c>
      <c r="N1917" s="1">
        <v>138926</v>
      </c>
      <c r="O1917" s="1">
        <v>120398298.69095193</v>
      </c>
      <c r="P1917" s="1">
        <v>54</v>
      </c>
      <c r="Q1917" s="1">
        <v>7670.5</v>
      </c>
      <c r="R1917" s="2">
        <v>0</v>
      </c>
      <c r="S1917" s="2">
        <v>0</v>
      </c>
      <c r="T1917" s="2">
        <v>0</v>
      </c>
    </row>
    <row r="1918" spans="1:20" hidden="1">
      <c r="A1918" s="1">
        <v>6</v>
      </c>
      <c r="B1918" s="1">
        <v>10000</v>
      </c>
      <c r="C1918" s="1">
        <v>-2</v>
      </c>
      <c r="D1918" s="1">
        <v>0.1</v>
      </c>
      <c r="E1918" s="1">
        <v>1E-3</v>
      </c>
      <c r="F1918" s="1">
        <v>651</v>
      </c>
      <c r="G1918" s="1">
        <v>1</v>
      </c>
      <c r="H1918" s="1" t="s">
        <v>75</v>
      </c>
      <c r="I1918" s="1" t="s">
        <v>113</v>
      </c>
      <c r="J1918" s="6">
        <f>Table1[[#This Row],[timeEnd]]-Table1[[#This Row],[timeStart]]</f>
        <v>8.6805555555558023E-4</v>
      </c>
      <c r="K1918" s="1">
        <v>0</v>
      </c>
      <c r="L1918" s="1">
        <v>8</v>
      </c>
      <c r="M1918" s="1">
        <v>32</v>
      </c>
      <c r="N1918" s="1">
        <v>75735</v>
      </c>
      <c r="O1918" s="1">
        <v>50588260.767132021</v>
      </c>
      <c r="P1918" s="1">
        <v>44</v>
      </c>
      <c r="Q1918" s="1">
        <v>115.5</v>
      </c>
      <c r="R1918" s="2">
        <v>0</v>
      </c>
      <c r="S1918" s="2">
        <v>0</v>
      </c>
      <c r="T1918" s="2">
        <v>0</v>
      </c>
    </row>
    <row r="1919" spans="1:20" hidden="1">
      <c r="A1919" s="5">
        <v>10</v>
      </c>
      <c r="B1919" s="1">
        <v>10000</v>
      </c>
      <c r="C1919" s="1">
        <v>-2</v>
      </c>
      <c r="D1919" s="1">
        <v>0.1</v>
      </c>
      <c r="E1919" s="1">
        <v>1E-3</v>
      </c>
      <c r="F1919" s="1">
        <v>652</v>
      </c>
      <c r="G1919" s="1">
        <v>2</v>
      </c>
      <c r="H1919" s="1" t="s">
        <v>1313</v>
      </c>
      <c r="I1919" s="1" t="s">
        <v>526</v>
      </c>
      <c r="J1919" s="6">
        <f>Table1[[#This Row],[timeEnd]]-Table1[[#This Row],[timeStart]]</f>
        <v>9.3750000000003553E-4</v>
      </c>
      <c r="K1919" s="1">
        <v>0</v>
      </c>
      <c r="L1919" s="1">
        <v>8</v>
      </c>
      <c r="M1919" s="1">
        <v>32</v>
      </c>
      <c r="N1919" s="1">
        <v>76964</v>
      </c>
      <c r="O1919" s="1">
        <v>51434858.443092212</v>
      </c>
      <c r="P1919" s="1">
        <v>50</v>
      </c>
      <c r="Q1919" s="1">
        <v>49</v>
      </c>
      <c r="R1919" s="2">
        <v>0</v>
      </c>
      <c r="S1919" s="2">
        <v>0</v>
      </c>
      <c r="T1919" s="2">
        <v>0</v>
      </c>
    </row>
    <row r="1920" spans="1:20" hidden="1">
      <c r="A1920" s="1">
        <v>6</v>
      </c>
      <c r="B1920" s="1">
        <v>10000</v>
      </c>
      <c r="C1920" s="1">
        <v>-2</v>
      </c>
      <c r="D1920" s="1">
        <v>0.1</v>
      </c>
      <c r="E1920" s="1">
        <v>1E-3</v>
      </c>
      <c r="F1920" s="1">
        <v>652</v>
      </c>
      <c r="G1920" s="1">
        <v>2</v>
      </c>
      <c r="H1920" s="1" t="s">
        <v>262</v>
      </c>
      <c r="I1920" s="1" t="s">
        <v>75</v>
      </c>
      <c r="J1920" s="6">
        <f>Table1[[#This Row],[timeEnd]]-Table1[[#This Row],[timeStart]]</f>
        <v>9.9537037037045195E-4</v>
      </c>
      <c r="K1920" s="1">
        <v>0</v>
      </c>
      <c r="L1920" s="1">
        <v>5</v>
      </c>
      <c r="M1920" s="1">
        <v>35</v>
      </c>
      <c r="N1920" s="1">
        <v>87443.5</v>
      </c>
      <c r="O1920" s="1">
        <v>57165712.659974568</v>
      </c>
      <c r="P1920" s="1">
        <v>47</v>
      </c>
      <c r="Q1920" s="1">
        <v>32</v>
      </c>
      <c r="R1920" s="2">
        <v>0</v>
      </c>
      <c r="S1920" s="2">
        <v>0</v>
      </c>
      <c r="T1920" s="2">
        <v>0</v>
      </c>
    </row>
    <row r="1921" spans="1:20" hidden="1">
      <c r="A1921" s="5">
        <v>10</v>
      </c>
      <c r="B1921" s="1">
        <v>10000</v>
      </c>
      <c r="C1921" s="1">
        <v>-2</v>
      </c>
      <c r="D1921" s="1">
        <v>0.1</v>
      </c>
      <c r="E1921" s="1">
        <v>1E-3</v>
      </c>
      <c r="F1921" s="1">
        <v>655</v>
      </c>
      <c r="G1921" s="1">
        <v>5</v>
      </c>
      <c r="H1921" s="1" t="s">
        <v>1588</v>
      </c>
      <c r="I1921" s="1" t="s">
        <v>1138</v>
      </c>
      <c r="J1921" s="6">
        <f>Table1[[#This Row],[timeEnd]]-Table1[[#This Row],[timeStart]]</f>
        <v>1.0069444444443798E-3</v>
      </c>
      <c r="K1921" s="1">
        <v>0</v>
      </c>
      <c r="L1921" s="1">
        <v>6</v>
      </c>
      <c r="M1921" s="1">
        <v>34</v>
      </c>
      <c r="N1921" s="1">
        <v>86581</v>
      </c>
      <c r="O1921" s="1">
        <v>59546607.385389499</v>
      </c>
      <c r="P1921" s="1">
        <v>59</v>
      </c>
      <c r="Q1921" s="1">
        <v>113</v>
      </c>
      <c r="R1921" s="2">
        <v>0</v>
      </c>
      <c r="S1921" s="2">
        <v>0</v>
      </c>
      <c r="T1921" s="2">
        <v>0</v>
      </c>
    </row>
    <row r="1922" spans="1:20" hidden="1">
      <c r="A1922" s="5">
        <v>10</v>
      </c>
      <c r="B1922" s="1">
        <v>10000</v>
      </c>
      <c r="C1922" s="1">
        <v>-2</v>
      </c>
      <c r="D1922" s="1">
        <v>0.1</v>
      </c>
      <c r="E1922" s="1">
        <v>1E-3</v>
      </c>
      <c r="F1922" s="1">
        <v>651</v>
      </c>
      <c r="G1922" s="1">
        <v>1</v>
      </c>
      <c r="H1922" s="1" t="s">
        <v>526</v>
      </c>
      <c r="I1922" s="1" t="s">
        <v>1175</v>
      </c>
      <c r="J1922" s="6">
        <f>Table1[[#This Row],[timeEnd]]-Table1[[#This Row],[timeStart]]</f>
        <v>1.1342592592592515E-3</v>
      </c>
      <c r="K1922" s="1">
        <v>0</v>
      </c>
      <c r="L1922" s="1">
        <v>4</v>
      </c>
      <c r="M1922" s="1">
        <v>36</v>
      </c>
      <c r="N1922" s="1">
        <v>93811</v>
      </c>
      <c r="O1922" s="1">
        <v>61786672.577968791</v>
      </c>
      <c r="P1922" s="1">
        <v>50</v>
      </c>
      <c r="Q1922" s="1">
        <v>169.5</v>
      </c>
      <c r="R1922" s="2">
        <v>0</v>
      </c>
      <c r="S1922" s="2">
        <v>0</v>
      </c>
      <c r="T1922" s="2">
        <v>0</v>
      </c>
    </row>
    <row r="1923" spans="1:20" hidden="1">
      <c r="A1923" s="1">
        <v>6</v>
      </c>
      <c r="B1923" s="1">
        <v>10000</v>
      </c>
      <c r="C1923" s="1">
        <v>-2</v>
      </c>
      <c r="D1923" s="1">
        <v>0.1</v>
      </c>
      <c r="E1923" s="1">
        <v>1E-3</v>
      </c>
      <c r="F1923" s="1">
        <v>653</v>
      </c>
      <c r="G1923" s="1">
        <v>3</v>
      </c>
      <c r="H1923" s="1" t="s">
        <v>329</v>
      </c>
      <c r="I1923" s="1" t="s">
        <v>262</v>
      </c>
      <c r="J1923" s="6">
        <f>Table1[[#This Row],[timeEnd]]-Table1[[#This Row],[timeStart]]</f>
        <v>1.1689814814814792E-3</v>
      </c>
      <c r="K1923" s="1">
        <v>0</v>
      </c>
      <c r="L1923" s="1">
        <v>14</v>
      </c>
      <c r="M1923" s="1">
        <v>26</v>
      </c>
      <c r="N1923" s="1">
        <v>92408</v>
      </c>
      <c r="O1923" s="1">
        <v>92875488.920216575</v>
      </c>
      <c r="P1923" s="1">
        <v>46</v>
      </c>
      <c r="Q1923" s="1">
        <v>5938</v>
      </c>
      <c r="R1923" s="2">
        <v>0</v>
      </c>
      <c r="S1923" s="2">
        <v>0</v>
      </c>
      <c r="T1923" s="2">
        <v>0</v>
      </c>
    </row>
    <row r="1924" spans="1:20" hidden="1">
      <c r="A1924" s="5">
        <v>10</v>
      </c>
      <c r="B1924" s="1">
        <v>10000</v>
      </c>
      <c r="C1924" s="1">
        <v>-2</v>
      </c>
      <c r="D1924" s="1">
        <v>0.1</v>
      </c>
      <c r="E1924" s="1">
        <v>1E-3</v>
      </c>
      <c r="F1924" s="1">
        <v>653</v>
      </c>
      <c r="G1924" s="1">
        <v>3</v>
      </c>
      <c r="H1924" s="1" t="s">
        <v>1716</v>
      </c>
      <c r="I1924" s="1" t="s">
        <v>1313</v>
      </c>
      <c r="J1924" s="6">
        <f>Table1[[#This Row],[timeEnd]]-Table1[[#This Row],[timeStart]]</f>
        <v>1.1921296296295569E-3</v>
      </c>
      <c r="K1924" s="1">
        <v>0</v>
      </c>
      <c r="L1924" s="1">
        <v>10</v>
      </c>
      <c r="M1924" s="1">
        <v>30</v>
      </c>
      <c r="N1924" s="1">
        <v>97328</v>
      </c>
      <c r="O1924" s="1">
        <v>89007101.817524806</v>
      </c>
      <c r="P1924" s="1">
        <v>57</v>
      </c>
      <c r="Q1924" s="1">
        <v>5867.5</v>
      </c>
      <c r="R1924" s="2">
        <v>0</v>
      </c>
      <c r="S1924" s="2">
        <v>0</v>
      </c>
      <c r="T1924" s="2">
        <v>0</v>
      </c>
    </row>
    <row r="1925" spans="1:20" hidden="1">
      <c r="A1925" s="5">
        <v>10</v>
      </c>
      <c r="B1925" s="1">
        <v>10000</v>
      </c>
      <c r="C1925" s="1">
        <v>-2</v>
      </c>
      <c r="D1925" s="1">
        <v>0.1</v>
      </c>
      <c r="E1925" s="1">
        <v>1E-3</v>
      </c>
      <c r="F1925" s="1">
        <v>654</v>
      </c>
      <c r="G1925" s="1">
        <v>4</v>
      </c>
      <c r="H1925" s="1" t="s">
        <v>1138</v>
      </c>
      <c r="I1925" s="1" t="s">
        <v>1716</v>
      </c>
      <c r="J1925" s="6">
        <f>Table1[[#This Row],[timeEnd]]-Table1[[#This Row],[timeStart]]</f>
        <v>1.3310185185185786E-3</v>
      </c>
      <c r="K1925" s="1">
        <v>0</v>
      </c>
      <c r="L1925" s="1">
        <v>8</v>
      </c>
      <c r="M1925" s="1">
        <v>32</v>
      </c>
      <c r="N1925" s="1">
        <v>101804</v>
      </c>
      <c r="O1925" s="1">
        <v>96553562.660755977</v>
      </c>
      <c r="P1925" s="1">
        <v>53</v>
      </c>
      <c r="Q1925" s="1">
        <v>7461</v>
      </c>
      <c r="R1925" s="2">
        <v>0</v>
      </c>
      <c r="S1925" s="2">
        <v>0</v>
      </c>
      <c r="T1925" s="2">
        <v>0</v>
      </c>
    </row>
    <row r="1926" spans="1:20" hidden="1">
      <c r="A1926" s="1">
        <v>6</v>
      </c>
      <c r="B1926" s="1">
        <v>100000</v>
      </c>
      <c r="C1926" s="1">
        <v>-2</v>
      </c>
      <c r="D1926" s="1">
        <v>0.1</v>
      </c>
      <c r="E1926" s="1">
        <v>1E-3</v>
      </c>
      <c r="F1926" s="1">
        <v>658</v>
      </c>
      <c r="G1926" s="1">
        <v>3</v>
      </c>
      <c r="H1926" s="1" t="s">
        <v>53</v>
      </c>
      <c r="I1926" s="1" t="s">
        <v>52</v>
      </c>
      <c r="J1926" s="6">
        <f>Table1[[#This Row],[timeEnd]]-Table1[[#This Row],[timeStart]]</f>
        <v>8.3333333333335258E-4</v>
      </c>
      <c r="K1926" s="1">
        <v>0</v>
      </c>
      <c r="L1926" s="1">
        <v>16</v>
      </c>
      <c r="M1926" s="1">
        <v>24</v>
      </c>
      <c r="N1926" s="1">
        <v>71544</v>
      </c>
      <c r="O1926" s="1">
        <v>49915525.137516677</v>
      </c>
      <c r="P1926" s="1">
        <v>54</v>
      </c>
      <c r="Q1926" s="1">
        <v>142</v>
      </c>
      <c r="R1926" s="2">
        <v>0</v>
      </c>
      <c r="S1926" s="2">
        <v>0</v>
      </c>
      <c r="T1926" s="2">
        <v>0</v>
      </c>
    </row>
    <row r="1927" spans="1:20" hidden="1">
      <c r="A1927" s="5">
        <v>10</v>
      </c>
      <c r="B1927" s="1">
        <v>100000</v>
      </c>
      <c r="C1927" s="1">
        <v>-2</v>
      </c>
      <c r="D1927" s="1">
        <v>0.1</v>
      </c>
      <c r="E1927" s="1">
        <v>1E-3</v>
      </c>
      <c r="F1927" s="1">
        <v>657</v>
      </c>
      <c r="G1927" s="1">
        <v>2</v>
      </c>
      <c r="H1927" s="1" t="s">
        <v>304</v>
      </c>
      <c r="I1927" s="1" t="s">
        <v>1603</v>
      </c>
      <c r="J1927" s="6">
        <f>Table1[[#This Row],[timeEnd]]-Table1[[#This Row],[timeStart]]</f>
        <v>8.4490740740739145E-4</v>
      </c>
      <c r="K1927" s="1">
        <v>0</v>
      </c>
      <c r="L1927" s="1">
        <v>14</v>
      </c>
      <c r="M1927" s="1">
        <v>26</v>
      </c>
      <c r="N1927" s="1">
        <v>70755</v>
      </c>
      <c r="O1927" s="1">
        <v>49346997.115674548</v>
      </c>
      <c r="P1927" s="1">
        <v>48</v>
      </c>
      <c r="Q1927" s="1">
        <v>0</v>
      </c>
      <c r="R1927" s="2">
        <v>0</v>
      </c>
      <c r="S1927" s="2">
        <v>0</v>
      </c>
      <c r="T1927" s="2">
        <v>0</v>
      </c>
    </row>
    <row r="1928" spans="1:20" hidden="1">
      <c r="A1928" s="1">
        <v>6</v>
      </c>
      <c r="B1928" s="1">
        <v>100000</v>
      </c>
      <c r="C1928" s="1">
        <v>-2</v>
      </c>
      <c r="D1928" s="1">
        <v>0.1</v>
      </c>
      <c r="E1928" s="1">
        <v>1E-3</v>
      </c>
      <c r="F1928" s="1">
        <v>660</v>
      </c>
      <c r="G1928" s="1">
        <v>5</v>
      </c>
      <c r="H1928" s="1" t="s">
        <v>170</v>
      </c>
      <c r="I1928" s="1" t="s">
        <v>169</v>
      </c>
      <c r="J1928" s="6">
        <f>Table1[[#This Row],[timeEnd]]-Table1[[#This Row],[timeStart]]</f>
        <v>9.0277777777769685E-4</v>
      </c>
      <c r="K1928" s="1">
        <v>0</v>
      </c>
      <c r="L1928" s="1">
        <v>10</v>
      </c>
      <c r="M1928" s="1">
        <v>30</v>
      </c>
      <c r="N1928" s="1">
        <v>79824.5</v>
      </c>
      <c r="O1928" s="1">
        <v>55085121.243751131</v>
      </c>
      <c r="P1928" s="1">
        <v>43</v>
      </c>
      <c r="Q1928" s="1">
        <v>107.5</v>
      </c>
      <c r="R1928" s="2">
        <v>0</v>
      </c>
      <c r="S1928" s="2">
        <v>0</v>
      </c>
      <c r="T1928" s="2">
        <v>0</v>
      </c>
    </row>
    <row r="1929" spans="1:20" hidden="1">
      <c r="A1929" s="5">
        <v>10</v>
      </c>
      <c r="B1929" s="1">
        <v>100000</v>
      </c>
      <c r="C1929" s="1">
        <v>-2</v>
      </c>
      <c r="D1929" s="1">
        <v>0.1</v>
      </c>
      <c r="E1929" s="1">
        <v>1E-3</v>
      </c>
      <c r="F1929" s="1">
        <v>658</v>
      </c>
      <c r="G1929" s="1">
        <v>3</v>
      </c>
      <c r="H1929" s="1" t="s">
        <v>1602</v>
      </c>
      <c r="I1929" s="1" t="s">
        <v>304</v>
      </c>
      <c r="J1929" s="6">
        <f>Table1[[#This Row],[timeEnd]]-Table1[[#This Row],[timeStart]]</f>
        <v>9.0277777777780788E-4</v>
      </c>
      <c r="K1929" s="1">
        <v>0</v>
      </c>
      <c r="L1929" s="1">
        <v>14</v>
      </c>
      <c r="M1929" s="1">
        <v>26</v>
      </c>
      <c r="N1929" s="1">
        <v>76131.5</v>
      </c>
      <c r="O1929" s="1">
        <v>54537401.247865237</v>
      </c>
      <c r="P1929" s="1">
        <v>47</v>
      </c>
      <c r="Q1929" s="1">
        <v>125.5</v>
      </c>
      <c r="R1929" s="2">
        <v>0</v>
      </c>
      <c r="S1929" s="2">
        <v>0</v>
      </c>
      <c r="T1929" s="2">
        <v>0</v>
      </c>
    </row>
    <row r="1930" spans="1:20" hidden="1">
      <c r="A1930" s="1">
        <v>6</v>
      </c>
      <c r="B1930" s="1">
        <v>100000</v>
      </c>
      <c r="C1930" s="1">
        <v>-2</v>
      </c>
      <c r="D1930" s="1">
        <v>0.1</v>
      </c>
      <c r="E1930" s="1">
        <v>1E-3</v>
      </c>
      <c r="F1930" s="1">
        <v>657</v>
      </c>
      <c r="G1930" s="1">
        <v>2</v>
      </c>
      <c r="H1930" s="1" t="s">
        <v>52</v>
      </c>
      <c r="I1930" s="1" t="s">
        <v>180</v>
      </c>
      <c r="J1930" s="6">
        <f>Table1[[#This Row],[timeEnd]]-Table1[[#This Row],[timeStart]]</f>
        <v>9.3750000000003553E-4</v>
      </c>
      <c r="K1930" s="1">
        <v>0</v>
      </c>
      <c r="L1930" s="1">
        <v>10</v>
      </c>
      <c r="M1930" s="1">
        <v>30</v>
      </c>
      <c r="N1930" s="1">
        <v>80124</v>
      </c>
      <c r="O1930" s="1">
        <v>52749408.008166455</v>
      </c>
      <c r="P1930" s="1">
        <v>47</v>
      </c>
      <c r="Q1930" s="1">
        <v>12</v>
      </c>
      <c r="R1930" s="2">
        <v>0</v>
      </c>
      <c r="S1930" s="2">
        <v>0</v>
      </c>
      <c r="T1930" s="2">
        <v>0</v>
      </c>
    </row>
    <row r="1931" spans="1:20" hidden="1">
      <c r="A1931" s="5">
        <v>10</v>
      </c>
      <c r="B1931" s="1">
        <v>100000</v>
      </c>
      <c r="C1931" s="1">
        <v>-2</v>
      </c>
      <c r="D1931" s="1">
        <v>0.1</v>
      </c>
      <c r="E1931" s="1">
        <v>1E-3</v>
      </c>
      <c r="F1931" s="1">
        <v>660</v>
      </c>
      <c r="G1931" s="1">
        <v>5</v>
      </c>
      <c r="H1931" s="1" t="s">
        <v>947</v>
      </c>
      <c r="I1931" s="1" t="s">
        <v>1601</v>
      </c>
      <c r="J1931" s="6">
        <f>Table1[[#This Row],[timeEnd]]-Table1[[#This Row],[timeStart]]</f>
        <v>9.490740740740744E-4</v>
      </c>
      <c r="K1931" s="1">
        <v>0</v>
      </c>
      <c r="L1931" s="1">
        <v>6</v>
      </c>
      <c r="M1931" s="1">
        <v>34</v>
      </c>
      <c r="N1931" s="1">
        <v>82145</v>
      </c>
      <c r="O1931" s="1">
        <v>55855835.921656124</v>
      </c>
      <c r="P1931" s="1">
        <v>41</v>
      </c>
      <c r="Q1931" s="1">
        <v>64.5</v>
      </c>
      <c r="R1931" s="2">
        <v>0</v>
      </c>
      <c r="S1931" s="2">
        <v>0</v>
      </c>
      <c r="T1931" s="2">
        <v>0</v>
      </c>
    </row>
    <row r="1932" spans="1:20" hidden="1">
      <c r="A1932" s="1">
        <v>6</v>
      </c>
      <c r="B1932" s="1">
        <v>100000</v>
      </c>
      <c r="C1932" s="1">
        <v>-2</v>
      </c>
      <c r="D1932" s="1">
        <v>0.1</v>
      </c>
      <c r="E1932" s="1">
        <v>1E-3</v>
      </c>
      <c r="F1932" s="1">
        <v>656</v>
      </c>
      <c r="G1932" s="1">
        <v>1</v>
      </c>
      <c r="H1932" s="1" t="s">
        <v>180</v>
      </c>
      <c r="I1932" s="1" t="s">
        <v>226</v>
      </c>
      <c r="J1932" s="6">
        <f>Table1[[#This Row],[timeEnd]]-Table1[[#This Row],[timeStart]]</f>
        <v>1.0648148148147962E-3</v>
      </c>
      <c r="K1932" s="1">
        <v>0</v>
      </c>
      <c r="L1932" s="1">
        <v>10</v>
      </c>
      <c r="M1932" s="1">
        <v>30</v>
      </c>
      <c r="N1932" s="1">
        <v>85082</v>
      </c>
      <c r="O1932" s="1">
        <v>78072889.560139015</v>
      </c>
      <c r="P1932" s="1">
        <v>65</v>
      </c>
      <c r="Q1932" s="1">
        <v>5547</v>
      </c>
      <c r="R1932" s="2">
        <v>0</v>
      </c>
      <c r="S1932" s="2">
        <v>0</v>
      </c>
      <c r="T1932" s="2">
        <v>0</v>
      </c>
    </row>
    <row r="1933" spans="1:20" hidden="1">
      <c r="A1933" s="5">
        <v>10</v>
      </c>
      <c r="B1933" s="1">
        <v>100000</v>
      </c>
      <c r="C1933" s="1">
        <v>-2</v>
      </c>
      <c r="D1933" s="1">
        <v>0.1</v>
      </c>
      <c r="E1933" s="1">
        <v>1E-3</v>
      </c>
      <c r="F1933" s="1">
        <v>659</v>
      </c>
      <c r="G1933" s="1">
        <v>4</v>
      </c>
      <c r="H1933" s="1" t="s">
        <v>1601</v>
      </c>
      <c r="I1933" s="1" t="s">
        <v>1602</v>
      </c>
      <c r="J1933" s="6">
        <f>Table1[[#This Row],[timeEnd]]-Table1[[#This Row],[timeStart]]</f>
        <v>1.2268518518518956E-3</v>
      </c>
      <c r="K1933" s="1">
        <v>0</v>
      </c>
      <c r="L1933" s="1">
        <v>12</v>
      </c>
      <c r="M1933" s="1">
        <v>28</v>
      </c>
      <c r="N1933" s="1">
        <v>99608.5</v>
      </c>
      <c r="O1933" s="1">
        <v>100781591.89904146</v>
      </c>
      <c r="P1933" s="1">
        <v>42</v>
      </c>
      <c r="Q1933" s="1">
        <v>8525</v>
      </c>
      <c r="R1933" s="2">
        <v>0</v>
      </c>
      <c r="S1933" s="2">
        <v>0</v>
      </c>
      <c r="T1933" s="2">
        <v>0</v>
      </c>
    </row>
    <row r="1934" spans="1:20" hidden="1">
      <c r="A1934" s="1">
        <v>6</v>
      </c>
      <c r="B1934" s="1">
        <v>1000000</v>
      </c>
      <c r="C1934" s="1">
        <v>-2</v>
      </c>
      <c r="D1934" s="1">
        <v>0.1</v>
      </c>
      <c r="E1934" s="1">
        <v>1E-3</v>
      </c>
      <c r="F1934" s="1">
        <v>661</v>
      </c>
      <c r="G1934" s="1">
        <v>1</v>
      </c>
      <c r="H1934" s="1" t="s">
        <v>25</v>
      </c>
      <c r="I1934" s="1" t="s">
        <v>24</v>
      </c>
      <c r="J1934" s="6">
        <f>Table1[[#This Row],[timeEnd]]-Table1[[#This Row],[timeStart]]</f>
        <v>8.5648148148143033E-4</v>
      </c>
      <c r="K1934" s="1">
        <v>0</v>
      </c>
      <c r="L1934" s="1">
        <v>16</v>
      </c>
      <c r="M1934" s="1">
        <v>24</v>
      </c>
      <c r="N1934" s="1">
        <v>68760</v>
      </c>
      <c r="O1934" s="1">
        <v>62134317.644589663</v>
      </c>
      <c r="P1934" s="1">
        <v>51</v>
      </c>
      <c r="Q1934" s="1">
        <v>4397.5</v>
      </c>
      <c r="R1934" s="2">
        <v>0</v>
      </c>
      <c r="S1934" s="2">
        <v>0</v>
      </c>
      <c r="T1934" s="2">
        <v>0</v>
      </c>
    </row>
    <row r="1935" spans="1:20" hidden="1">
      <c r="A1935" s="1">
        <v>6</v>
      </c>
      <c r="B1935" s="1">
        <v>1000000</v>
      </c>
      <c r="C1935" s="1">
        <v>-2</v>
      </c>
      <c r="D1935" s="1">
        <v>0.1</v>
      </c>
      <c r="E1935" s="1">
        <v>1E-3</v>
      </c>
      <c r="F1935" s="1">
        <v>662</v>
      </c>
      <c r="G1935" s="1">
        <v>2</v>
      </c>
      <c r="H1935" s="1" t="s">
        <v>82</v>
      </c>
      <c r="I1935" s="1" t="s">
        <v>25</v>
      </c>
      <c r="J1935" s="6">
        <f>Table1[[#This Row],[timeEnd]]-Table1[[#This Row],[timeStart]]</f>
        <v>8.91203703703769E-4</v>
      </c>
      <c r="K1935" s="1">
        <v>0</v>
      </c>
      <c r="L1935" s="1">
        <v>8</v>
      </c>
      <c r="M1935" s="1">
        <v>32</v>
      </c>
      <c r="N1935" s="1">
        <v>75724.5</v>
      </c>
      <c r="O1935" s="1">
        <v>51111227.664961919</v>
      </c>
      <c r="P1935" s="1">
        <v>57</v>
      </c>
      <c r="Q1935" s="1">
        <v>140.5</v>
      </c>
      <c r="R1935" s="2">
        <v>0</v>
      </c>
      <c r="S1935" s="2">
        <v>0</v>
      </c>
      <c r="T1935" s="2">
        <v>0</v>
      </c>
    </row>
    <row r="1936" spans="1:20" hidden="1">
      <c r="A1936" s="1">
        <v>6</v>
      </c>
      <c r="B1936" s="1">
        <v>1000000</v>
      </c>
      <c r="C1936" s="1">
        <v>-2</v>
      </c>
      <c r="D1936" s="1">
        <v>0.1</v>
      </c>
      <c r="E1936" s="1">
        <v>1E-3</v>
      </c>
      <c r="F1936" s="1">
        <v>663</v>
      </c>
      <c r="G1936" s="1">
        <v>3</v>
      </c>
      <c r="H1936" s="1" t="s">
        <v>83</v>
      </c>
      <c r="I1936" s="1" t="s">
        <v>82</v>
      </c>
      <c r="J1936" s="6">
        <f>Table1[[#This Row],[timeEnd]]-Table1[[#This Row],[timeStart]]</f>
        <v>9.0277777777780788E-4</v>
      </c>
      <c r="K1936" s="1">
        <v>0</v>
      </c>
      <c r="L1936" s="1">
        <v>10</v>
      </c>
      <c r="M1936" s="1">
        <v>30</v>
      </c>
      <c r="N1936" s="1">
        <v>73644.5</v>
      </c>
      <c r="O1936" s="1">
        <v>50607440.646831356</v>
      </c>
      <c r="P1936" s="1">
        <v>45</v>
      </c>
      <c r="Q1936" s="1">
        <v>130</v>
      </c>
      <c r="R1936" s="2">
        <v>0</v>
      </c>
      <c r="S1936" s="2">
        <v>0</v>
      </c>
      <c r="T1936" s="2">
        <v>0</v>
      </c>
    </row>
    <row r="1937" spans="1:20" hidden="1">
      <c r="A1937" s="5">
        <v>10</v>
      </c>
      <c r="B1937" s="1">
        <v>1000000</v>
      </c>
      <c r="C1937" s="1">
        <v>-2</v>
      </c>
      <c r="D1937" s="1">
        <v>0.1</v>
      </c>
      <c r="E1937" s="1">
        <v>1E-3</v>
      </c>
      <c r="F1937" s="1">
        <v>662</v>
      </c>
      <c r="G1937" s="1">
        <v>2</v>
      </c>
      <c r="H1937" s="1" t="s">
        <v>1430</v>
      </c>
      <c r="I1937" s="1" t="s">
        <v>599</v>
      </c>
      <c r="J1937" s="6">
        <f>Table1[[#This Row],[timeEnd]]-Table1[[#This Row],[timeStart]]</f>
        <v>9.1435185185184675E-4</v>
      </c>
      <c r="K1937" s="1">
        <v>0</v>
      </c>
      <c r="L1937" s="1">
        <v>6</v>
      </c>
      <c r="M1937" s="1">
        <v>34</v>
      </c>
      <c r="N1937" s="1">
        <v>75150</v>
      </c>
      <c r="O1937" s="1">
        <v>48831699.343998045</v>
      </c>
      <c r="P1937" s="1">
        <v>50</v>
      </c>
      <c r="Q1937" s="1">
        <v>26</v>
      </c>
      <c r="R1937" s="2">
        <v>0</v>
      </c>
      <c r="S1937" s="2">
        <v>0</v>
      </c>
      <c r="T1937" s="2">
        <v>0</v>
      </c>
    </row>
    <row r="1938" spans="1:20" hidden="1">
      <c r="A1938" s="5">
        <v>10</v>
      </c>
      <c r="B1938" s="1">
        <v>1000000</v>
      </c>
      <c r="C1938" s="1">
        <v>-2</v>
      </c>
      <c r="D1938" s="1">
        <v>0.1</v>
      </c>
      <c r="E1938" s="1">
        <v>1E-3</v>
      </c>
      <c r="F1938" s="1">
        <v>663</v>
      </c>
      <c r="G1938" s="1">
        <v>3</v>
      </c>
      <c r="H1938" s="1" t="s">
        <v>572</v>
      </c>
      <c r="I1938" s="1" t="s">
        <v>1430</v>
      </c>
      <c r="J1938" s="6">
        <f>Table1[[#This Row],[timeEnd]]-Table1[[#This Row],[timeStart]]</f>
        <v>9.3750000000003553E-4</v>
      </c>
      <c r="K1938" s="1">
        <v>0</v>
      </c>
      <c r="L1938" s="1">
        <v>8</v>
      </c>
      <c r="M1938" s="1">
        <v>32</v>
      </c>
      <c r="N1938" s="1">
        <v>80877.5</v>
      </c>
      <c r="O1938" s="1">
        <v>54985599.377125658</v>
      </c>
      <c r="P1938" s="1">
        <v>43</v>
      </c>
      <c r="Q1938" s="1">
        <v>116</v>
      </c>
      <c r="R1938" s="2">
        <v>0</v>
      </c>
      <c r="S1938" s="2">
        <v>0</v>
      </c>
      <c r="T1938" s="2">
        <v>0</v>
      </c>
    </row>
    <row r="1939" spans="1:20" hidden="1">
      <c r="A1939" s="5">
        <v>10</v>
      </c>
      <c r="B1939" s="1">
        <v>1000000</v>
      </c>
      <c r="C1939" s="1">
        <v>-2</v>
      </c>
      <c r="D1939" s="1">
        <v>0.1</v>
      </c>
      <c r="E1939" s="1">
        <v>1E-3</v>
      </c>
      <c r="F1939" s="1">
        <v>665</v>
      </c>
      <c r="G1939" s="1">
        <v>5</v>
      </c>
      <c r="H1939" s="1" t="s">
        <v>1339</v>
      </c>
      <c r="I1939" s="1" t="s">
        <v>1429</v>
      </c>
      <c r="J1939" s="6">
        <f>Table1[[#This Row],[timeEnd]]-Table1[[#This Row],[timeStart]]</f>
        <v>9.490740740740744E-4</v>
      </c>
      <c r="K1939" s="1">
        <v>0</v>
      </c>
      <c r="L1939" s="1">
        <v>4</v>
      </c>
      <c r="M1939" s="1">
        <v>36</v>
      </c>
      <c r="N1939" s="1">
        <v>85302</v>
      </c>
      <c r="O1939" s="1">
        <v>56955078.656818233</v>
      </c>
      <c r="P1939" s="1">
        <v>41</v>
      </c>
      <c r="Q1939" s="1">
        <v>151</v>
      </c>
      <c r="R1939" s="2">
        <v>0</v>
      </c>
      <c r="S1939" s="2">
        <v>0</v>
      </c>
      <c r="T1939" s="2">
        <v>0</v>
      </c>
    </row>
    <row r="1940" spans="1:20" hidden="1">
      <c r="A1940" s="1">
        <v>6</v>
      </c>
      <c r="B1940" s="1">
        <v>1000000</v>
      </c>
      <c r="C1940" s="1">
        <v>-2</v>
      </c>
      <c r="D1940" s="1">
        <v>0.1</v>
      </c>
      <c r="E1940" s="1">
        <v>1E-3</v>
      </c>
      <c r="F1940" s="1">
        <v>665</v>
      </c>
      <c r="G1940" s="1">
        <v>5</v>
      </c>
      <c r="H1940" s="1" t="s">
        <v>254</v>
      </c>
      <c r="I1940" s="1" t="s">
        <v>29</v>
      </c>
      <c r="J1940" s="6">
        <f>Table1[[#This Row],[timeEnd]]-Table1[[#This Row],[timeStart]]</f>
        <v>1.0069444444443798E-3</v>
      </c>
      <c r="K1940" s="1">
        <v>0</v>
      </c>
      <c r="L1940" s="1">
        <v>2</v>
      </c>
      <c r="M1940" s="1">
        <v>38</v>
      </c>
      <c r="N1940" s="1">
        <v>86198</v>
      </c>
      <c r="O1940" s="1">
        <v>57166555.669637837</v>
      </c>
      <c r="P1940" s="1">
        <v>40</v>
      </c>
      <c r="Q1940" s="1">
        <v>64.5</v>
      </c>
      <c r="R1940" s="2">
        <v>0</v>
      </c>
      <c r="S1940" s="2">
        <v>0</v>
      </c>
      <c r="T1940" s="2">
        <v>0</v>
      </c>
    </row>
    <row r="1941" spans="1:20" hidden="1">
      <c r="A1941" s="5">
        <v>10</v>
      </c>
      <c r="B1941" s="1">
        <v>1000000</v>
      </c>
      <c r="C1941" s="1">
        <v>-2</v>
      </c>
      <c r="D1941" s="1">
        <v>0.1</v>
      </c>
      <c r="E1941" s="1">
        <v>1E-3</v>
      </c>
      <c r="F1941" s="1">
        <v>664</v>
      </c>
      <c r="G1941" s="1">
        <v>4</v>
      </c>
      <c r="H1941" s="1" t="s">
        <v>1429</v>
      </c>
      <c r="I1941" s="1" t="s">
        <v>572</v>
      </c>
      <c r="J1941" s="6">
        <f>Table1[[#This Row],[timeEnd]]-Table1[[#This Row],[timeStart]]</f>
        <v>1.1111111111110628E-3</v>
      </c>
      <c r="K1941" s="1">
        <v>0</v>
      </c>
      <c r="L1941" s="1">
        <v>10</v>
      </c>
      <c r="M1941" s="1">
        <v>30</v>
      </c>
      <c r="N1941" s="1">
        <v>85719.5</v>
      </c>
      <c r="O1941" s="1">
        <v>81092176.253046334</v>
      </c>
      <c r="P1941" s="1">
        <v>45</v>
      </c>
      <c r="Q1941" s="1">
        <v>7270.5</v>
      </c>
      <c r="R1941" s="2">
        <v>0</v>
      </c>
      <c r="S1941" s="2">
        <v>0</v>
      </c>
      <c r="T1941" s="2">
        <v>0</v>
      </c>
    </row>
    <row r="1942" spans="1:20" hidden="1">
      <c r="A1942" s="5">
        <v>10</v>
      </c>
      <c r="B1942" s="1">
        <v>1000000</v>
      </c>
      <c r="C1942" s="1">
        <v>-2</v>
      </c>
      <c r="D1942" s="1">
        <v>0.1</v>
      </c>
      <c r="E1942" s="1">
        <v>1E-3</v>
      </c>
      <c r="F1942" s="1">
        <v>661</v>
      </c>
      <c r="G1942" s="1">
        <v>1</v>
      </c>
      <c r="H1942" s="1" t="s">
        <v>599</v>
      </c>
      <c r="I1942" s="1" t="s">
        <v>98</v>
      </c>
      <c r="J1942" s="6">
        <f>Table1[[#This Row],[timeEnd]]-Table1[[#This Row],[timeStart]]</f>
        <v>1.192129629629668E-3</v>
      </c>
      <c r="K1942" s="1">
        <v>0</v>
      </c>
      <c r="L1942" s="1">
        <v>9</v>
      </c>
      <c r="M1942" s="1">
        <v>31</v>
      </c>
      <c r="N1942" s="1">
        <v>99210.5</v>
      </c>
      <c r="O1942" s="1">
        <v>98102019.25760369</v>
      </c>
      <c r="P1942" s="1">
        <v>43</v>
      </c>
      <c r="Q1942" s="1">
        <v>6122.5</v>
      </c>
      <c r="R1942" s="2">
        <v>0</v>
      </c>
      <c r="S1942" s="2">
        <v>0</v>
      </c>
      <c r="T1942" s="2">
        <v>0</v>
      </c>
    </row>
    <row r="1943" spans="1:20" hidden="1">
      <c r="A1943" s="1">
        <v>6</v>
      </c>
      <c r="B1943" s="1">
        <v>1000</v>
      </c>
      <c r="C1943" s="1">
        <v>-2</v>
      </c>
      <c r="D1943" s="1">
        <v>0.1</v>
      </c>
      <c r="E1943" s="1">
        <v>0.01</v>
      </c>
      <c r="F1943" s="1">
        <v>926</v>
      </c>
      <c r="G1943" s="1">
        <v>1</v>
      </c>
      <c r="H1943" s="1" t="s">
        <v>858</v>
      </c>
      <c r="I1943" s="1" t="s">
        <v>1033</v>
      </c>
      <c r="J1943" s="6">
        <f>Table1[[#This Row],[timeEnd]]-Table1[[#This Row],[timeStart]]</f>
        <v>1.3078703703703898E-3</v>
      </c>
      <c r="K1943" s="1">
        <v>0</v>
      </c>
      <c r="L1943" s="1">
        <v>0</v>
      </c>
      <c r="M1943" s="1">
        <v>40</v>
      </c>
      <c r="N1943" s="1">
        <v>108393.5</v>
      </c>
      <c r="O1943" s="1">
        <v>71854912.89475514</v>
      </c>
      <c r="P1943" s="1">
        <v>63</v>
      </c>
      <c r="Q1943" s="1">
        <v>3092.5</v>
      </c>
      <c r="R1943" s="2">
        <v>0</v>
      </c>
      <c r="S1943" s="2">
        <v>0</v>
      </c>
      <c r="T1943" s="2">
        <v>0</v>
      </c>
    </row>
    <row r="1944" spans="1:20" hidden="1">
      <c r="A1944" s="5">
        <v>10</v>
      </c>
      <c r="B1944" s="1">
        <v>1000</v>
      </c>
      <c r="C1944" s="1">
        <v>-2</v>
      </c>
      <c r="D1944" s="1">
        <v>0.1</v>
      </c>
      <c r="E1944" s="1">
        <v>0.01</v>
      </c>
      <c r="F1944" s="1">
        <v>927</v>
      </c>
      <c r="G1944" s="1">
        <v>2</v>
      </c>
      <c r="H1944" s="1" t="s">
        <v>461</v>
      </c>
      <c r="I1944" s="1" t="s">
        <v>1783</v>
      </c>
      <c r="J1944" s="6">
        <f>Table1[[#This Row],[timeEnd]]-Table1[[#This Row],[timeStart]]</f>
        <v>1.4583333333333393E-3</v>
      </c>
      <c r="K1944" s="1">
        <v>0</v>
      </c>
      <c r="L1944" s="1">
        <v>0</v>
      </c>
      <c r="M1944" s="1">
        <v>40</v>
      </c>
      <c r="N1944" s="1">
        <v>124253.5</v>
      </c>
      <c r="O1944" s="1">
        <v>77108302.529500172</v>
      </c>
      <c r="P1944" s="1">
        <v>55</v>
      </c>
      <c r="Q1944" s="1">
        <v>7534.5</v>
      </c>
      <c r="R1944" s="2">
        <v>0</v>
      </c>
      <c r="S1944" s="2">
        <v>0</v>
      </c>
      <c r="T1944" s="2">
        <v>0</v>
      </c>
    </row>
    <row r="1945" spans="1:20" hidden="1">
      <c r="A1945" s="5">
        <v>10</v>
      </c>
      <c r="B1945" s="1">
        <v>1000</v>
      </c>
      <c r="C1945" s="1">
        <v>-2</v>
      </c>
      <c r="D1945" s="1">
        <v>0.1</v>
      </c>
      <c r="E1945" s="1">
        <v>0.01</v>
      </c>
      <c r="F1945" s="1">
        <v>926</v>
      </c>
      <c r="G1945" s="1">
        <v>1</v>
      </c>
      <c r="H1945" s="1" t="s">
        <v>1783</v>
      </c>
      <c r="I1945" s="1" t="s">
        <v>1714</v>
      </c>
      <c r="J1945" s="6">
        <f>Table1[[#This Row],[timeEnd]]-Table1[[#This Row],[timeStart]]</f>
        <v>1.4583333333333393E-3</v>
      </c>
      <c r="K1945" s="1">
        <v>0</v>
      </c>
      <c r="L1945" s="1">
        <v>0</v>
      </c>
      <c r="M1945" s="1">
        <v>40</v>
      </c>
      <c r="N1945" s="1">
        <v>123491.5</v>
      </c>
      <c r="O1945" s="1">
        <v>79956822.8320259</v>
      </c>
      <c r="P1945" s="1">
        <v>57</v>
      </c>
      <c r="Q1945" s="1">
        <v>5054</v>
      </c>
      <c r="R1945" s="2">
        <v>0</v>
      </c>
      <c r="S1945" s="2">
        <v>0</v>
      </c>
      <c r="T1945" s="2">
        <v>0</v>
      </c>
    </row>
    <row r="1946" spans="1:20" hidden="1">
      <c r="A1946" s="1">
        <v>6</v>
      </c>
      <c r="B1946" s="1">
        <v>1000</v>
      </c>
      <c r="C1946" s="1">
        <v>-2</v>
      </c>
      <c r="D1946" s="1">
        <v>0.1</v>
      </c>
      <c r="E1946" s="1">
        <v>0.01</v>
      </c>
      <c r="F1946" s="1">
        <v>927</v>
      </c>
      <c r="G1946" s="1">
        <v>2</v>
      </c>
      <c r="H1946" s="1" t="s">
        <v>611</v>
      </c>
      <c r="I1946" s="1" t="s">
        <v>858</v>
      </c>
      <c r="J1946" s="6">
        <f>Table1[[#This Row],[timeEnd]]-Table1[[#This Row],[timeStart]]</f>
        <v>1.678240740740744E-3</v>
      </c>
      <c r="K1946" s="1">
        <v>0</v>
      </c>
      <c r="L1946" s="1">
        <v>0</v>
      </c>
      <c r="M1946" s="1">
        <v>40</v>
      </c>
      <c r="N1946" s="1">
        <v>138481.5</v>
      </c>
      <c r="O1946" s="1">
        <v>127635866.46089232</v>
      </c>
      <c r="P1946" s="1">
        <v>57</v>
      </c>
      <c r="Q1946" s="1">
        <v>5674</v>
      </c>
      <c r="R1946" s="2">
        <v>0</v>
      </c>
      <c r="S1946" s="2">
        <v>0</v>
      </c>
      <c r="T1946" s="2">
        <v>0</v>
      </c>
    </row>
    <row r="1947" spans="1:20" hidden="1">
      <c r="A1947" s="1">
        <v>6</v>
      </c>
      <c r="B1947" s="1">
        <v>10000</v>
      </c>
      <c r="C1947" s="1">
        <v>-2</v>
      </c>
      <c r="D1947" s="1">
        <v>0.1</v>
      </c>
      <c r="E1947" s="1">
        <v>0.01</v>
      </c>
      <c r="F1947" s="1">
        <v>932</v>
      </c>
      <c r="G1947" s="1">
        <v>2</v>
      </c>
      <c r="H1947" s="1" t="s">
        <v>516</v>
      </c>
      <c r="I1947" s="1" t="s">
        <v>0</v>
      </c>
      <c r="J1947" s="6">
        <f>Table1[[#This Row],[timeEnd]]-Table1[[#This Row],[timeStart]]</f>
        <v>1.1226851851851016E-3</v>
      </c>
      <c r="K1947" s="1">
        <v>0</v>
      </c>
      <c r="L1947" s="1">
        <v>0</v>
      </c>
      <c r="M1947" s="1">
        <v>40</v>
      </c>
      <c r="N1947" s="1">
        <v>98153.5</v>
      </c>
      <c r="O1947" s="1">
        <v>62158377.994756885</v>
      </c>
      <c r="P1947" s="1">
        <v>63</v>
      </c>
      <c r="Q1947" s="1">
        <v>886</v>
      </c>
      <c r="R1947" s="2">
        <v>0</v>
      </c>
      <c r="S1947" s="2">
        <v>0</v>
      </c>
      <c r="T1947" s="2">
        <v>0</v>
      </c>
    </row>
    <row r="1948" spans="1:20" hidden="1">
      <c r="A1948" s="5">
        <v>10</v>
      </c>
      <c r="B1948" s="1">
        <v>10000</v>
      </c>
      <c r="C1948" s="1">
        <v>-2</v>
      </c>
      <c r="D1948" s="1">
        <v>0.1</v>
      </c>
      <c r="E1948" s="1">
        <v>0.01</v>
      </c>
      <c r="F1948" s="1">
        <v>933</v>
      </c>
      <c r="G1948" s="1">
        <v>3</v>
      </c>
      <c r="H1948" s="1" t="s">
        <v>443</v>
      </c>
      <c r="I1948" s="1" t="s">
        <v>1434</v>
      </c>
      <c r="J1948" s="6">
        <f>Table1[[#This Row],[timeEnd]]-Table1[[#This Row],[timeStart]]</f>
        <v>1.1226851851851016E-3</v>
      </c>
      <c r="K1948" s="1">
        <v>0</v>
      </c>
      <c r="L1948" s="1">
        <v>2</v>
      </c>
      <c r="M1948" s="1">
        <v>38</v>
      </c>
      <c r="N1948" s="1">
        <v>95355</v>
      </c>
      <c r="O1948" s="1">
        <v>62941680.320358597</v>
      </c>
      <c r="P1948" s="1">
        <v>66</v>
      </c>
      <c r="Q1948" s="1">
        <v>852.5</v>
      </c>
      <c r="R1948" s="2">
        <v>0</v>
      </c>
      <c r="S1948" s="2">
        <v>0</v>
      </c>
      <c r="T1948" s="2">
        <v>0</v>
      </c>
    </row>
    <row r="1949" spans="1:20" hidden="1">
      <c r="A1949" s="1">
        <v>6</v>
      </c>
      <c r="B1949" s="1">
        <v>10000</v>
      </c>
      <c r="C1949" s="1">
        <v>-2</v>
      </c>
      <c r="D1949" s="1">
        <v>0.1</v>
      </c>
      <c r="E1949" s="1">
        <v>0.01</v>
      </c>
      <c r="F1949" s="1">
        <v>935</v>
      </c>
      <c r="G1949" s="1">
        <v>5</v>
      </c>
      <c r="H1949" s="1" t="s">
        <v>203</v>
      </c>
      <c r="I1949" s="1" t="s">
        <v>549</v>
      </c>
      <c r="J1949" s="6">
        <f>Table1[[#This Row],[timeEnd]]-Table1[[#This Row],[timeStart]]</f>
        <v>1.1574074074073293E-3</v>
      </c>
      <c r="K1949" s="1">
        <v>0</v>
      </c>
      <c r="L1949" s="1">
        <v>0</v>
      </c>
      <c r="M1949" s="1">
        <v>40</v>
      </c>
      <c r="N1949" s="1">
        <v>100236.5</v>
      </c>
      <c r="O1949" s="1">
        <v>66419920.894049108</v>
      </c>
      <c r="P1949" s="1">
        <v>56</v>
      </c>
      <c r="Q1949" s="1">
        <v>1453.5</v>
      </c>
      <c r="R1949" s="2">
        <v>0</v>
      </c>
      <c r="S1949" s="2">
        <v>0</v>
      </c>
      <c r="T1949" s="2">
        <v>0</v>
      </c>
    </row>
    <row r="1950" spans="1:20" hidden="1">
      <c r="A1950" s="1">
        <v>6</v>
      </c>
      <c r="B1950" s="1">
        <v>10000</v>
      </c>
      <c r="C1950" s="1">
        <v>-2</v>
      </c>
      <c r="D1950" s="1">
        <v>0.1</v>
      </c>
      <c r="E1950" s="1">
        <v>0.01</v>
      </c>
      <c r="F1950" s="1">
        <v>931</v>
      </c>
      <c r="G1950" s="1">
        <v>1</v>
      </c>
      <c r="H1950" s="1" t="s">
        <v>0</v>
      </c>
      <c r="I1950" s="1" t="s">
        <v>455</v>
      </c>
      <c r="J1950" s="6">
        <f>Table1[[#This Row],[timeEnd]]-Table1[[#This Row],[timeStart]]</f>
        <v>1.1574074074074403E-3</v>
      </c>
      <c r="K1950" s="1">
        <v>0</v>
      </c>
      <c r="L1950" s="1">
        <v>0</v>
      </c>
      <c r="M1950" s="1">
        <v>40</v>
      </c>
      <c r="N1950" s="1">
        <v>96881.5</v>
      </c>
      <c r="O1950" s="1">
        <v>62288931.018920384</v>
      </c>
      <c r="P1950" s="1">
        <v>49</v>
      </c>
      <c r="Q1950" s="1">
        <v>181.5</v>
      </c>
      <c r="R1950" s="2">
        <v>0</v>
      </c>
      <c r="S1950" s="2">
        <v>0</v>
      </c>
      <c r="T1950" s="2">
        <v>0</v>
      </c>
    </row>
    <row r="1951" spans="1:20" hidden="1">
      <c r="A1951" s="5">
        <v>10</v>
      </c>
      <c r="B1951" s="1">
        <v>10000</v>
      </c>
      <c r="C1951" s="1">
        <v>-2</v>
      </c>
      <c r="D1951" s="1">
        <v>0.1</v>
      </c>
      <c r="E1951" s="1">
        <v>0.01</v>
      </c>
      <c r="F1951" s="1">
        <v>934</v>
      </c>
      <c r="G1951" s="1">
        <v>4</v>
      </c>
      <c r="H1951" s="1" t="s">
        <v>1345</v>
      </c>
      <c r="I1951" s="1" t="s">
        <v>443</v>
      </c>
      <c r="J1951" s="6">
        <f>Table1[[#This Row],[timeEnd]]-Table1[[#This Row],[timeStart]]</f>
        <v>1.2037037037038179E-3</v>
      </c>
      <c r="K1951" s="1">
        <v>0</v>
      </c>
      <c r="L1951" s="1">
        <v>0</v>
      </c>
      <c r="M1951" s="1">
        <v>40</v>
      </c>
      <c r="N1951" s="1">
        <v>100246</v>
      </c>
      <c r="O1951" s="1">
        <v>64163232.834611215</v>
      </c>
      <c r="P1951" s="1">
        <v>59</v>
      </c>
      <c r="Q1951" s="1">
        <v>1331.5</v>
      </c>
      <c r="R1951" s="2">
        <v>0</v>
      </c>
      <c r="S1951" s="2">
        <v>0</v>
      </c>
      <c r="T1951" s="2">
        <v>0</v>
      </c>
    </row>
    <row r="1952" spans="1:20" hidden="1">
      <c r="A1952" s="1">
        <v>6</v>
      </c>
      <c r="B1952" s="1">
        <v>10000</v>
      </c>
      <c r="C1952" s="1">
        <v>-2</v>
      </c>
      <c r="D1952" s="1">
        <v>0.1</v>
      </c>
      <c r="E1952" s="1">
        <v>0.01</v>
      </c>
      <c r="F1952" s="1">
        <v>933</v>
      </c>
      <c r="G1952" s="1">
        <v>3</v>
      </c>
      <c r="H1952" s="1" t="s">
        <v>846</v>
      </c>
      <c r="I1952" s="1" t="s">
        <v>516</v>
      </c>
      <c r="J1952" s="6">
        <f>Table1[[#This Row],[timeEnd]]-Table1[[#This Row],[timeStart]]</f>
        <v>1.2268518518518956E-3</v>
      </c>
      <c r="K1952" s="1">
        <v>0</v>
      </c>
      <c r="L1952" s="1">
        <v>2</v>
      </c>
      <c r="M1952" s="1">
        <v>38</v>
      </c>
      <c r="N1952" s="1">
        <v>104250.5</v>
      </c>
      <c r="O1952" s="1">
        <v>77373166.268720105</v>
      </c>
      <c r="P1952" s="1">
        <v>67</v>
      </c>
      <c r="Q1952" s="1">
        <v>2399.5</v>
      </c>
      <c r="R1952" s="2">
        <v>0</v>
      </c>
      <c r="S1952" s="2">
        <v>0</v>
      </c>
      <c r="T1952" s="2">
        <v>0</v>
      </c>
    </row>
    <row r="1953" spans="1:20" hidden="1">
      <c r="A1953" s="1">
        <v>6</v>
      </c>
      <c r="B1953" s="1">
        <v>10000</v>
      </c>
      <c r="C1953" s="1">
        <v>-2</v>
      </c>
      <c r="D1953" s="1">
        <v>0.1</v>
      </c>
      <c r="E1953" s="1">
        <v>0.01</v>
      </c>
      <c r="F1953" s="1">
        <v>934</v>
      </c>
      <c r="G1953" s="1">
        <v>4</v>
      </c>
      <c r="H1953" s="1" t="s">
        <v>549</v>
      </c>
      <c r="I1953" s="1" t="s">
        <v>846</v>
      </c>
      <c r="J1953" s="6">
        <f>Table1[[#This Row],[timeEnd]]-Table1[[#This Row],[timeStart]]</f>
        <v>1.2962962962963509E-3</v>
      </c>
      <c r="K1953" s="1">
        <v>0</v>
      </c>
      <c r="L1953" s="1">
        <v>0</v>
      </c>
      <c r="M1953" s="1">
        <v>40</v>
      </c>
      <c r="N1953" s="1">
        <v>107515.5</v>
      </c>
      <c r="O1953" s="1">
        <v>78032097.574702099</v>
      </c>
      <c r="P1953" s="1">
        <v>66</v>
      </c>
      <c r="Q1953" s="1">
        <v>3305.5</v>
      </c>
      <c r="R1953" s="2">
        <v>0</v>
      </c>
      <c r="S1953" s="2">
        <v>0</v>
      </c>
      <c r="T1953" s="2">
        <v>0</v>
      </c>
    </row>
    <row r="1954" spans="1:20" hidden="1">
      <c r="A1954" s="5">
        <v>10</v>
      </c>
      <c r="B1954" s="1">
        <v>10000</v>
      </c>
      <c r="C1954" s="1">
        <v>-2</v>
      </c>
      <c r="D1954" s="1">
        <v>0.1</v>
      </c>
      <c r="E1954" s="1">
        <v>0.01</v>
      </c>
      <c r="F1954" s="1">
        <v>935</v>
      </c>
      <c r="G1954" s="1">
        <v>5</v>
      </c>
      <c r="H1954" s="1" t="s">
        <v>461</v>
      </c>
      <c r="I1954" s="1" t="s">
        <v>1345</v>
      </c>
      <c r="J1954" s="6">
        <f>Table1[[#This Row],[timeEnd]]-Table1[[#This Row],[timeStart]]</f>
        <v>1.3310185185184675E-3</v>
      </c>
      <c r="K1954" s="1">
        <v>0</v>
      </c>
      <c r="L1954" s="1">
        <v>4</v>
      </c>
      <c r="M1954" s="1">
        <v>36</v>
      </c>
      <c r="N1954" s="1">
        <v>112691</v>
      </c>
      <c r="O1954" s="1">
        <v>82578705.366837665</v>
      </c>
      <c r="P1954" s="1">
        <v>61</v>
      </c>
      <c r="Q1954" s="1">
        <v>2531.5</v>
      </c>
      <c r="R1954" s="2">
        <v>0</v>
      </c>
      <c r="S1954" s="2">
        <v>0</v>
      </c>
      <c r="T1954" s="2">
        <v>0</v>
      </c>
    </row>
    <row r="1955" spans="1:20" hidden="1">
      <c r="A1955" s="5">
        <v>10</v>
      </c>
      <c r="B1955" s="1">
        <v>10000</v>
      </c>
      <c r="C1955" s="1">
        <v>-2</v>
      </c>
      <c r="D1955" s="1">
        <v>0.1</v>
      </c>
      <c r="E1955" s="1">
        <v>0.01</v>
      </c>
      <c r="F1955" s="1">
        <v>932</v>
      </c>
      <c r="G1955" s="1">
        <v>2</v>
      </c>
      <c r="H1955" s="1" t="s">
        <v>1434</v>
      </c>
      <c r="I1955" s="1" t="s">
        <v>1698</v>
      </c>
      <c r="J1955" s="6">
        <f>Table1[[#This Row],[timeEnd]]-Table1[[#This Row],[timeStart]]</f>
        <v>1.388888888888884E-3</v>
      </c>
      <c r="K1955" s="1">
        <v>0</v>
      </c>
      <c r="L1955" s="1">
        <v>2</v>
      </c>
      <c r="M1955" s="1">
        <v>38</v>
      </c>
      <c r="N1955" s="1">
        <v>117890</v>
      </c>
      <c r="O1955" s="1">
        <v>69851510.105581462</v>
      </c>
      <c r="P1955" s="1">
        <v>57</v>
      </c>
      <c r="Q1955" s="1">
        <v>4790</v>
      </c>
      <c r="R1955" s="2">
        <v>0</v>
      </c>
      <c r="S1955" s="2">
        <v>0</v>
      </c>
      <c r="T1955" s="2">
        <v>0</v>
      </c>
    </row>
    <row r="1956" spans="1:20" hidden="1">
      <c r="A1956" s="1">
        <v>6</v>
      </c>
      <c r="B1956" s="1">
        <v>100000</v>
      </c>
      <c r="C1956" s="1">
        <v>-2</v>
      </c>
      <c r="D1956" s="1">
        <v>0.1</v>
      </c>
      <c r="E1956" s="1">
        <v>0.01</v>
      </c>
      <c r="F1956" s="1">
        <v>938</v>
      </c>
      <c r="G1956" s="1">
        <v>3</v>
      </c>
      <c r="H1956" s="1" t="s">
        <v>198</v>
      </c>
      <c r="I1956" s="1" t="s">
        <v>157</v>
      </c>
      <c r="J1956" s="6">
        <f>Table1[[#This Row],[timeEnd]]-Table1[[#This Row],[timeStart]]</f>
        <v>9.6064814814811328E-4</v>
      </c>
      <c r="K1956" s="1">
        <v>0</v>
      </c>
      <c r="L1956" s="1">
        <v>10</v>
      </c>
      <c r="M1956" s="1">
        <v>30</v>
      </c>
      <c r="N1956" s="1">
        <v>82049.5</v>
      </c>
      <c r="O1956" s="1">
        <v>55639187.337984756</v>
      </c>
      <c r="P1956" s="1">
        <v>47</v>
      </c>
      <c r="Q1956" s="1">
        <v>109.5</v>
      </c>
      <c r="R1956" s="2">
        <v>0</v>
      </c>
      <c r="S1956" s="2">
        <v>0</v>
      </c>
      <c r="T1956" s="2">
        <v>0</v>
      </c>
    </row>
    <row r="1957" spans="1:20" hidden="1">
      <c r="A1957" s="5">
        <v>10</v>
      </c>
      <c r="B1957" s="1">
        <v>100000</v>
      </c>
      <c r="C1957" s="1">
        <v>-2</v>
      </c>
      <c r="D1957" s="1">
        <v>0.1</v>
      </c>
      <c r="E1957" s="1">
        <v>0.01</v>
      </c>
      <c r="F1957" s="1">
        <v>938</v>
      </c>
      <c r="G1957" s="1">
        <v>3</v>
      </c>
      <c r="H1957" s="1" t="s">
        <v>1596</v>
      </c>
      <c r="I1957" s="1" t="s">
        <v>465</v>
      </c>
      <c r="J1957" s="6">
        <f>Table1[[#This Row],[timeEnd]]-Table1[[#This Row],[timeStart]]</f>
        <v>9.7222222222226318E-4</v>
      </c>
      <c r="K1957" s="1">
        <v>0</v>
      </c>
      <c r="L1957" s="1">
        <v>8</v>
      </c>
      <c r="M1957" s="1">
        <v>32</v>
      </c>
      <c r="N1957" s="1">
        <v>85122.5</v>
      </c>
      <c r="O1957" s="1">
        <v>57868959.443114556</v>
      </c>
      <c r="P1957" s="1">
        <v>51</v>
      </c>
      <c r="Q1957" s="1">
        <v>321</v>
      </c>
      <c r="R1957" s="2">
        <v>0</v>
      </c>
      <c r="S1957" s="2">
        <v>0</v>
      </c>
      <c r="T1957" s="2">
        <v>0</v>
      </c>
    </row>
    <row r="1958" spans="1:20" hidden="1">
      <c r="A1958" s="1">
        <v>6</v>
      </c>
      <c r="B1958" s="1">
        <v>100000</v>
      </c>
      <c r="C1958" s="1">
        <v>-2</v>
      </c>
      <c r="D1958" s="1">
        <v>0.1</v>
      </c>
      <c r="E1958" s="1">
        <v>0.01</v>
      </c>
      <c r="F1958" s="1">
        <v>936</v>
      </c>
      <c r="G1958" s="1">
        <v>1</v>
      </c>
      <c r="H1958" s="1" t="s">
        <v>204</v>
      </c>
      <c r="I1958" s="1" t="s">
        <v>203</v>
      </c>
      <c r="J1958" s="6">
        <f>Table1[[#This Row],[timeEnd]]-Table1[[#This Row],[timeStart]]</f>
        <v>9.8379629629630205E-4</v>
      </c>
      <c r="K1958" s="1">
        <v>0</v>
      </c>
      <c r="L1958" s="1">
        <v>6</v>
      </c>
      <c r="M1958" s="1">
        <v>34</v>
      </c>
      <c r="N1958" s="1">
        <v>82843</v>
      </c>
      <c r="O1958" s="1">
        <v>55556212.947392344</v>
      </c>
      <c r="P1958" s="1">
        <v>52</v>
      </c>
      <c r="Q1958" s="1">
        <v>69.5</v>
      </c>
      <c r="R1958" s="2">
        <v>0</v>
      </c>
      <c r="S1958" s="2">
        <v>0</v>
      </c>
      <c r="T1958" s="2">
        <v>0</v>
      </c>
    </row>
    <row r="1959" spans="1:20" hidden="1">
      <c r="A1959" s="1">
        <v>6</v>
      </c>
      <c r="B1959" s="1">
        <v>100000</v>
      </c>
      <c r="C1959" s="1">
        <v>-2</v>
      </c>
      <c r="D1959" s="1">
        <v>0.1</v>
      </c>
      <c r="E1959" s="1">
        <v>0.01</v>
      </c>
      <c r="F1959" s="1">
        <v>937</v>
      </c>
      <c r="G1959" s="1">
        <v>2</v>
      </c>
      <c r="H1959" s="1" t="s">
        <v>211</v>
      </c>
      <c r="I1959" s="1" t="s">
        <v>204</v>
      </c>
      <c r="J1959" s="6">
        <f>Table1[[#This Row],[timeEnd]]-Table1[[#This Row],[timeStart]]</f>
        <v>9.8379629629630205E-4</v>
      </c>
      <c r="K1959" s="1">
        <v>0</v>
      </c>
      <c r="L1959" s="1">
        <v>10</v>
      </c>
      <c r="M1959" s="1">
        <v>30</v>
      </c>
      <c r="N1959" s="1">
        <v>83695</v>
      </c>
      <c r="O1959" s="1">
        <v>55964067.334581278</v>
      </c>
      <c r="P1959" s="1">
        <v>49</v>
      </c>
      <c r="Q1959" s="1">
        <v>22</v>
      </c>
      <c r="R1959" s="2">
        <v>0</v>
      </c>
      <c r="S1959" s="2">
        <v>0</v>
      </c>
      <c r="T1959" s="2">
        <v>0</v>
      </c>
    </row>
    <row r="1960" spans="1:20" hidden="1">
      <c r="A1960" s="5">
        <v>10</v>
      </c>
      <c r="B1960" s="1">
        <v>100000</v>
      </c>
      <c r="C1960" s="1">
        <v>-2</v>
      </c>
      <c r="D1960" s="1">
        <v>0.1</v>
      </c>
      <c r="E1960" s="1">
        <v>0.01</v>
      </c>
      <c r="F1960" s="1">
        <v>940</v>
      </c>
      <c r="G1960" s="1">
        <v>5</v>
      </c>
      <c r="H1960" s="1" t="s">
        <v>748</v>
      </c>
      <c r="I1960" s="1" t="s">
        <v>1595</v>
      </c>
      <c r="J1960" s="6">
        <f>Table1[[#This Row],[timeEnd]]-Table1[[#This Row],[timeStart]]</f>
        <v>9.8379629629630205E-4</v>
      </c>
      <c r="K1960" s="1">
        <v>0</v>
      </c>
      <c r="L1960" s="1">
        <v>8</v>
      </c>
      <c r="M1960" s="1">
        <v>32</v>
      </c>
      <c r="N1960" s="1">
        <v>82778</v>
      </c>
      <c r="O1960" s="1">
        <v>58010690.178248003</v>
      </c>
      <c r="P1960" s="1">
        <v>43</v>
      </c>
      <c r="Q1960" s="1">
        <v>93.5</v>
      </c>
      <c r="R1960" s="2">
        <v>0</v>
      </c>
      <c r="S1960" s="2">
        <v>0</v>
      </c>
      <c r="T1960" s="2">
        <v>0</v>
      </c>
    </row>
    <row r="1961" spans="1:20" hidden="1">
      <c r="A1961" s="1">
        <v>6</v>
      </c>
      <c r="B1961" s="1">
        <v>100000</v>
      </c>
      <c r="C1961" s="1">
        <v>-2</v>
      </c>
      <c r="D1961" s="1">
        <v>0.1</v>
      </c>
      <c r="E1961" s="1">
        <v>0.01</v>
      </c>
      <c r="F1961" s="1">
        <v>940</v>
      </c>
      <c r="G1961" s="1">
        <v>5</v>
      </c>
      <c r="H1961" s="1" t="s">
        <v>261</v>
      </c>
      <c r="I1961" s="1" t="s">
        <v>260</v>
      </c>
      <c r="J1961" s="6">
        <f>Table1[[#This Row],[timeEnd]]-Table1[[#This Row],[timeStart]]</f>
        <v>1.0185185185185297E-3</v>
      </c>
      <c r="K1961" s="1">
        <v>0</v>
      </c>
      <c r="L1961" s="1">
        <v>4</v>
      </c>
      <c r="M1961" s="1">
        <v>36</v>
      </c>
      <c r="N1961" s="1">
        <v>87422.5</v>
      </c>
      <c r="O1961" s="1">
        <v>58440620.788040645</v>
      </c>
      <c r="P1961" s="1">
        <v>44</v>
      </c>
      <c r="Q1961" s="1">
        <v>231.5</v>
      </c>
      <c r="R1961" s="2">
        <v>0</v>
      </c>
      <c r="S1961" s="2">
        <v>0</v>
      </c>
      <c r="T1961" s="2">
        <v>0</v>
      </c>
    </row>
    <row r="1962" spans="1:20" hidden="1">
      <c r="A1962" s="5">
        <v>10</v>
      </c>
      <c r="B1962" s="1">
        <v>100000</v>
      </c>
      <c r="C1962" s="1">
        <v>-2</v>
      </c>
      <c r="D1962" s="1">
        <v>0.1</v>
      </c>
      <c r="E1962" s="1">
        <v>0.01</v>
      </c>
      <c r="F1962" s="1">
        <v>936</v>
      </c>
      <c r="G1962" s="1">
        <v>1</v>
      </c>
      <c r="H1962" s="1" t="s">
        <v>210</v>
      </c>
      <c r="I1962" s="1" t="s">
        <v>461</v>
      </c>
      <c r="J1962" s="6">
        <f>Table1[[#This Row],[timeEnd]]-Table1[[#This Row],[timeStart]]</f>
        <v>1.1342592592592515E-3</v>
      </c>
      <c r="K1962" s="1">
        <v>0</v>
      </c>
      <c r="L1962" s="1">
        <v>8</v>
      </c>
      <c r="M1962" s="1">
        <v>32</v>
      </c>
      <c r="N1962" s="1">
        <v>96815.5</v>
      </c>
      <c r="O1962" s="1">
        <v>76996515.565360144</v>
      </c>
      <c r="P1962" s="1">
        <v>46</v>
      </c>
      <c r="Q1962" s="1">
        <v>1606.5</v>
      </c>
      <c r="R1962" s="2">
        <v>0</v>
      </c>
      <c r="S1962" s="2">
        <v>0</v>
      </c>
      <c r="T1962" s="2">
        <v>0</v>
      </c>
    </row>
    <row r="1963" spans="1:20" hidden="1">
      <c r="A1963" s="5">
        <v>10</v>
      </c>
      <c r="B1963" s="1">
        <v>100000</v>
      </c>
      <c r="C1963" s="1">
        <v>-2</v>
      </c>
      <c r="D1963" s="1">
        <v>0.1</v>
      </c>
      <c r="E1963" s="1">
        <v>0.01</v>
      </c>
      <c r="F1963" s="1">
        <v>939</v>
      </c>
      <c r="G1963" s="1">
        <v>4</v>
      </c>
      <c r="H1963" s="1" t="s">
        <v>1595</v>
      </c>
      <c r="I1963" s="1" t="s">
        <v>1596</v>
      </c>
      <c r="J1963" s="6">
        <f>Table1[[#This Row],[timeEnd]]-Table1[[#This Row],[timeStart]]</f>
        <v>1.284722222222201E-3</v>
      </c>
      <c r="K1963" s="1">
        <v>0</v>
      </c>
      <c r="L1963" s="1">
        <v>4</v>
      </c>
      <c r="M1963" s="1">
        <v>36</v>
      </c>
      <c r="N1963" s="1">
        <v>109095</v>
      </c>
      <c r="O1963" s="1">
        <v>100881577.4344762</v>
      </c>
      <c r="P1963" s="1">
        <v>42</v>
      </c>
      <c r="Q1963" s="1">
        <v>5250</v>
      </c>
      <c r="R1963" s="2">
        <v>0</v>
      </c>
      <c r="S1963" s="2">
        <v>0</v>
      </c>
      <c r="T1963" s="2">
        <v>0</v>
      </c>
    </row>
    <row r="1964" spans="1:20" hidden="1">
      <c r="A1964" s="1">
        <v>6</v>
      </c>
      <c r="B1964" s="1">
        <v>100000</v>
      </c>
      <c r="C1964" s="1">
        <v>-2</v>
      </c>
      <c r="D1964" s="1">
        <v>0.1</v>
      </c>
      <c r="E1964" s="1">
        <v>0.01</v>
      </c>
      <c r="F1964" s="1">
        <v>939</v>
      </c>
      <c r="G1964" s="1">
        <v>4</v>
      </c>
      <c r="H1964" s="1" t="s">
        <v>260</v>
      </c>
      <c r="I1964" s="1" t="s">
        <v>198</v>
      </c>
      <c r="J1964" s="6">
        <f>Table1[[#This Row],[timeEnd]]-Table1[[#This Row],[timeStart]]</f>
        <v>1.3541666666666563E-3</v>
      </c>
      <c r="K1964" s="1">
        <v>0</v>
      </c>
      <c r="L1964" s="1">
        <v>10</v>
      </c>
      <c r="M1964" s="1">
        <v>30</v>
      </c>
      <c r="N1964" s="1">
        <v>108603</v>
      </c>
      <c r="O1964" s="1">
        <v>102820460.79472773</v>
      </c>
      <c r="P1964" s="1">
        <v>44</v>
      </c>
      <c r="Q1964" s="1">
        <v>5215</v>
      </c>
      <c r="R1964" s="2">
        <v>0</v>
      </c>
      <c r="S1964" s="2">
        <v>0</v>
      </c>
      <c r="T1964" s="2">
        <v>0</v>
      </c>
    </row>
    <row r="1965" spans="1:20" hidden="1">
      <c r="A1965" s="1">
        <v>6</v>
      </c>
      <c r="B1965" s="1">
        <v>1000000</v>
      </c>
      <c r="C1965" s="1">
        <v>-2</v>
      </c>
      <c r="D1965" s="1">
        <v>0.1</v>
      </c>
      <c r="E1965" s="1">
        <v>0.01</v>
      </c>
      <c r="F1965" s="1">
        <v>943</v>
      </c>
      <c r="G1965" s="1">
        <v>3</v>
      </c>
      <c r="H1965" s="1" t="s">
        <v>1</v>
      </c>
      <c r="I1965" s="1" t="s">
        <v>20</v>
      </c>
      <c r="J1965" s="6">
        <f>Table1[[#This Row],[timeEnd]]-Table1[[#This Row],[timeStart]]</f>
        <v>8.101851851851638E-4</v>
      </c>
      <c r="K1965" s="1">
        <v>0</v>
      </c>
      <c r="L1965" s="1">
        <v>12</v>
      </c>
      <c r="M1965" s="1">
        <v>28</v>
      </c>
      <c r="N1965" s="1">
        <v>67741.5</v>
      </c>
      <c r="O1965" s="1">
        <v>46849538.812996976</v>
      </c>
      <c r="P1965" s="1">
        <v>49</v>
      </c>
      <c r="Q1965" s="1">
        <v>119.5</v>
      </c>
      <c r="R1965" s="2">
        <v>0</v>
      </c>
      <c r="S1965" s="2">
        <v>0</v>
      </c>
      <c r="T1965" s="2">
        <v>0</v>
      </c>
    </row>
    <row r="1966" spans="1:20" hidden="1">
      <c r="A1966" s="1">
        <v>6</v>
      </c>
      <c r="B1966" s="1">
        <v>1000000</v>
      </c>
      <c r="C1966" s="1">
        <v>-2</v>
      </c>
      <c r="D1966" s="1">
        <v>0.1</v>
      </c>
      <c r="E1966" s="1">
        <v>0.01</v>
      </c>
      <c r="F1966" s="1">
        <v>942</v>
      </c>
      <c r="G1966" s="1">
        <v>2</v>
      </c>
      <c r="H1966" s="1" t="s">
        <v>20</v>
      </c>
      <c r="I1966" s="1" t="s">
        <v>37</v>
      </c>
      <c r="J1966" s="6">
        <f>Table1[[#This Row],[timeEnd]]-Table1[[#This Row],[timeStart]]</f>
        <v>8.4490740740739145E-4</v>
      </c>
      <c r="K1966" s="1">
        <v>0</v>
      </c>
      <c r="L1966" s="1">
        <v>12</v>
      </c>
      <c r="M1966" s="1">
        <v>28</v>
      </c>
      <c r="N1966" s="1">
        <v>70257.5</v>
      </c>
      <c r="O1966" s="1">
        <v>47729545.124644578</v>
      </c>
      <c r="P1966" s="1">
        <v>47</v>
      </c>
      <c r="Q1966" s="1">
        <v>12</v>
      </c>
      <c r="R1966" s="2">
        <v>0</v>
      </c>
      <c r="S1966" s="2">
        <v>0</v>
      </c>
      <c r="T1966" s="2">
        <v>0</v>
      </c>
    </row>
    <row r="1967" spans="1:20" hidden="1">
      <c r="A1967" s="5">
        <v>10</v>
      </c>
      <c r="B1967" s="1">
        <v>1000000</v>
      </c>
      <c r="C1967" s="1">
        <v>-2</v>
      </c>
      <c r="D1967" s="1">
        <v>0.1</v>
      </c>
      <c r="E1967" s="1">
        <v>0.01</v>
      </c>
      <c r="F1967" s="1">
        <v>943</v>
      </c>
      <c r="G1967" s="1">
        <v>3</v>
      </c>
      <c r="H1967" s="1" t="s">
        <v>1405</v>
      </c>
      <c r="I1967" s="1" t="s">
        <v>1243</v>
      </c>
      <c r="J1967" s="6">
        <f>Table1[[#This Row],[timeEnd]]-Table1[[#This Row],[timeStart]]</f>
        <v>8.6805555555558023E-4</v>
      </c>
      <c r="K1967" s="1">
        <v>0</v>
      </c>
      <c r="L1967" s="1">
        <v>12</v>
      </c>
      <c r="M1967" s="1">
        <v>28</v>
      </c>
      <c r="N1967" s="1">
        <v>74570.5</v>
      </c>
      <c r="O1967" s="1">
        <v>51799762.59977866</v>
      </c>
      <c r="P1967" s="1">
        <v>46</v>
      </c>
      <c r="Q1967" s="1">
        <v>111.5</v>
      </c>
      <c r="R1967" s="2">
        <v>0</v>
      </c>
      <c r="S1967" s="2">
        <v>0</v>
      </c>
      <c r="T1967" s="2">
        <v>0</v>
      </c>
    </row>
    <row r="1968" spans="1:20" hidden="1">
      <c r="A1968" s="5">
        <v>10</v>
      </c>
      <c r="B1968" s="1">
        <v>1000000</v>
      </c>
      <c r="C1968" s="1">
        <v>-2</v>
      </c>
      <c r="D1968" s="1">
        <v>0.1</v>
      </c>
      <c r="E1968" s="1">
        <v>0.01</v>
      </c>
      <c r="F1968" s="1">
        <v>942</v>
      </c>
      <c r="G1968" s="1">
        <v>2</v>
      </c>
      <c r="H1968" s="1" t="s">
        <v>1243</v>
      </c>
      <c r="I1968" s="1" t="s">
        <v>1406</v>
      </c>
      <c r="J1968" s="6">
        <f>Table1[[#This Row],[timeEnd]]-Table1[[#This Row],[timeStart]]</f>
        <v>9.2592592592588563E-4</v>
      </c>
      <c r="K1968" s="1">
        <v>0</v>
      </c>
      <c r="L1968" s="1">
        <v>8</v>
      </c>
      <c r="M1968" s="1">
        <v>32</v>
      </c>
      <c r="N1968" s="1">
        <v>76171.5</v>
      </c>
      <c r="O1968" s="1">
        <v>50261956.432545446</v>
      </c>
      <c r="P1968" s="1">
        <v>48</v>
      </c>
      <c r="Q1968" s="1">
        <v>925</v>
      </c>
      <c r="R1968" s="2">
        <v>0</v>
      </c>
      <c r="S1968" s="2">
        <v>0</v>
      </c>
      <c r="T1968" s="2">
        <v>0</v>
      </c>
    </row>
    <row r="1969" spans="1:20" hidden="1">
      <c r="A1969" s="1">
        <v>6</v>
      </c>
      <c r="B1969" s="1">
        <v>1000000</v>
      </c>
      <c r="C1969" s="1">
        <v>-2</v>
      </c>
      <c r="D1969" s="1">
        <v>0.1</v>
      </c>
      <c r="E1969" s="1">
        <v>0.01</v>
      </c>
      <c r="F1969" s="1">
        <v>945</v>
      </c>
      <c r="G1969" s="1">
        <v>5</v>
      </c>
      <c r="H1969" s="1" t="s">
        <v>238</v>
      </c>
      <c r="I1969" s="1" t="s">
        <v>237</v>
      </c>
      <c r="J1969" s="6">
        <f>Table1[[#This Row],[timeEnd]]-Table1[[#This Row],[timeStart]]</f>
        <v>1.0069444444443798E-3</v>
      </c>
      <c r="K1969" s="1">
        <v>0</v>
      </c>
      <c r="L1969" s="1">
        <v>4</v>
      </c>
      <c r="M1969" s="1">
        <v>36</v>
      </c>
      <c r="N1969" s="1">
        <v>85628</v>
      </c>
      <c r="O1969" s="1">
        <v>57733236.339445092</v>
      </c>
      <c r="P1969" s="1">
        <v>43</v>
      </c>
      <c r="Q1969" s="1">
        <v>63</v>
      </c>
      <c r="R1969" s="2">
        <v>0</v>
      </c>
      <c r="S1969" s="2">
        <v>0</v>
      </c>
      <c r="T1969" s="2">
        <v>0</v>
      </c>
    </row>
    <row r="1970" spans="1:20" hidden="1">
      <c r="A1970" s="5">
        <v>10</v>
      </c>
      <c r="B1970" s="1">
        <v>1000000</v>
      </c>
      <c r="C1970" s="1">
        <v>-2</v>
      </c>
      <c r="D1970" s="1">
        <v>0.1</v>
      </c>
      <c r="E1970" s="1">
        <v>0.01</v>
      </c>
      <c r="F1970" s="1">
        <v>941</v>
      </c>
      <c r="G1970" s="1">
        <v>1</v>
      </c>
      <c r="H1970" s="1" t="s">
        <v>1406</v>
      </c>
      <c r="I1970" s="1" t="s">
        <v>214</v>
      </c>
      <c r="J1970" s="6">
        <f>Table1[[#This Row],[timeEnd]]-Table1[[#This Row],[timeStart]]</f>
        <v>1.0648148148147962E-3</v>
      </c>
      <c r="K1970" s="1">
        <v>0</v>
      </c>
      <c r="L1970" s="1">
        <v>18</v>
      </c>
      <c r="M1970" s="1">
        <v>22</v>
      </c>
      <c r="N1970" s="1">
        <v>85180</v>
      </c>
      <c r="O1970" s="1">
        <v>97415950.22520946</v>
      </c>
      <c r="P1970" s="1">
        <v>60</v>
      </c>
      <c r="Q1970" s="1">
        <v>7587.5</v>
      </c>
      <c r="R1970" s="2">
        <v>0</v>
      </c>
      <c r="S1970" s="2">
        <v>0</v>
      </c>
      <c r="T1970" s="2">
        <v>0</v>
      </c>
    </row>
    <row r="1971" spans="1:20" hidden="1">
      <c r="A1971" s="1">
        <v>6</v>
      </c>
      <c r="B1971" s="1">
        <v>1000000</v>
      </c>
      <c r="C1971" s="1">
        <v>-2</v>
      </c>
      <c r="D1971" s="1">
        <v>0.1</v>
      </c>
      <c r="E1971" s="1">
        <v>0.01</v>
      </c>
      <c r="F1971" s="1">
        <v>941</v>
      </c>
      <c r="G1971" s="1">
        <v>1</v>
      </c>
      <c r="H1971" s="1" t="s">
        <v>37</v>
      </c>
      <c r="I1971" s="1" t="s">
        <v>218</v>
      </c>
      <c r="J1971" s="6">
        <f>Table1[[#This Row],[timeEnd]]-Table1[[#This Row],[timeStart]]</f>
        <v>1.087962962962985E-3</v>
      </c>
      <c r="K1971" s="1">
        <v>0</v>
      </c>
      <c r="L1971" s="1">
        <v>13</v>
      </c>
      <c r="M1971" s="1">
        <v>27</v>
      </c>
      <c r="N1971" s="1">
        <v>84661.5</v>
      </c>
      <c r="O1971" s="1">
        <v>91003331.896968812</v>
      </c>
      <c r="P1971" s="1">
        <v>63</v>
      </c>
      <c r="Q1971" s="1">
        <v>7531</v>
      </c>
      <c r="R1971" s="2">
        <v>0</v>
      </c>
      <c r="S1971" s="2">
        <v>0</v>
      </c>
      <c r="T1971" s="2">
        <v>0</v>
      </c>
    </row>
    <row r="1972" spans="1:20" hidden="1">
      <c r="A1972" s="5">
        <v>10</v>
      </c>
      <c r="B1972" s="1">
        <v>1000000</v>
      </c>
      <c r="C1972" s="1">
        <v>-2</v>
      </c>
      <c r="D1972" s="1">
        <v>0.1</v>
      </c>
      <c r="E1972" s="1">
        <v>0.01</v>
      </c>
      <c r="F1972" s="1">
        <v>945</v>
      </c>
      <c r="G1972" s="1">
        <v>5</v>
      </c>
      <c r="H1972" s="1" t="s">
        <v>461</v>
      </c>
      <c r="I1972" s="1" t="s">
        <v>1404</v>
      </c>
      <c r="J1972" s="6">
        <f>Table1[[#This Row],[timeEnd]]-Table1[[#This Row],[timeStart]]</f>
        <v>1.1226851851852127E-3</v>
      </c>
      <c r="K1972" s="1">
        <v>0</v>
      </c>
      <c r="L1972" s="1">
        <v>11</v>
      </c>
      <c r="M1972" s="1">
        <v>29</v>
      </c>
      <c r="N1972" s="1">
        <v>94505</v>
      </c>
      <c r="O1972" s="1">
        <v>91909877.032850906</v>
      </c>
      <c r="P1972" s="1">
        <v>57</v>
      </c>
      <c r="Q1972" s="1">
        <v>5079.5</v>
      </c>
      <c r="R1972" s="2">
        <v>0</v>
      </c>
      <c r="S1972" s="2">
        <v>0</v>
      </c>
      <c r="T1972" s="2">
        <v>0</v>
      </c>
    </row>
    <row r="1973" spans="1:20" hidden="1">
      <c r="A1973" s="1">
        <v>6</v>
      </c>
      <c r="B1973" s="1">
        <v>1000000</v>
      </c>
      <c r="C1973" s="1">
        <v>-2</v>
      </c>
      <c r="D1973" s="1">
        <v>0.1</v>
      </c>
      <c r="E1973" s="1">
        <v>0.01</v>
      </c>
      <c r="F1973" s="1">
        <v>944</v>
      </c>
      <c r="G1973" s="1">
        <v>4</v>
      </c>
      <c r="H1973" s="1" t="s">
        <v>237</v>
      </c>
      <c r="I1973" s="1" t="s">
        <v>1</v>
      </c>
      <c r="J1973" s="6">
        <f>Table1[[#This Row],[timeEnd]]-Table1[[#This Row],[timeStart]]</f>
        <v>1.192129629629668E-3</v>
      </c>
      <c r="K1973" s="1">
        <v>0</v>
      </c>
      <c r="L1973" s="1">
        <v>14</v>
      </c>
      <c r="M1973" s="1">
        <v>26</v>
      </c>
      <c r="N1973" s="1">
        <v>91735</v>
      </c>
      <c r="O1973" s="1">
        <v>98763086.559144571</v>
      </c>
      <c r="P1973" s="1">
        <v>59</v>
      </c>
      <c r="Q1973" s="1">
        <v>8418.5</v>
      </c>
      <c r="R1973" s="2">
        <v>0</v>
      </c>
      <c r="S1973" s="2">
        <v>0</v>
      </c>
      <c r="T1973" s="2">
        <v>0</v>
      </c>
    </row>
    <row r="1974" spans="1:20" hidden="1">
      <c r="A1974" s="5">
        <v>10</v>
      </c>
      <c r="B1974" s="1">
        <v>1000000</v>
      </c>
      <c r="C1974" s="1">
        <v>-2</v>
      </c>
      <c r="D1974" s="1">
        <v>0.1</v>
      </c>
      <c r="E1974" s="1">
        <v>0.01</v>
      </c>
      <c r="F1974" s="1">
        <v>944</v>
      </c>
      <c r="G1974" s="1">
        <v>4</v>
      </c>
      <c r="H1974" s="1" t="s">
        <v>168</v>
      </c>
      <c r="I1974" s="1" t="s">
        <v>1405</v>
      </c>
      <c r="J1974" s="6">
        <f>Table1[[#This Row],[timeEnd]]-Table1[[#This Row],[timeStart]]</f>
        <v>1.2615740740741233E-3</v>
      </c>
      <c r="K1974" s="1">
        <v>0</v>
      </c>
      <c r="L1974" s="1">
        <v>13</v>
      </c>
      <c r="M1974" s="1">
        <v>27</v>
      </c>
      <c r="N1974" s="1">
        <v>101874</v>
      </c>
      <c r="O1974" s="1">
        <v>115863143.94952975</v>
      </c>
      <c r="P1974" s="1">
        <v>54</v>
      </c>
      <c r="Q1974" s="1">
        <v>11581.5</v>
      </c>
      <c r="R1974" s="2">
        <v>0</v>
      </c>
      <c r="S1974" s="2">
        <v>0</v>
      </c>
      <c r="T1974" s="2">
        <v>0</v>
      </c>
    </row>
    <row r="1975" spans="1:20" hidden="1">
      <c r="A1975" s="1">
        <v>6</v>
      </c>
      <c r="B1975" s="1">
        <v>1000</v>
      </c>
      <c r="C1975" s="1">
        <v>-2</v>
      </c>
      <c r="D1975" s="1">
        <v>0.1</v>
      </c>
      <c r="E1975" s="1">
        <v>0.1</v>
      </c>
      <c r="F1975" s="1">
        <v>1208</v>
      </c>
      <c r="G1975" s="1">
        <v>3</v>
      </c>
      <c r="H1975" s="1" t="s">
        <v>228</v>
      </c>
      <c r="I1975" s="1" t="s">
        <v>484</v>
      </c>
      <c r="J1975" s="6">
        <f>Table1[[#This Row],[timeEnd]]-Table1[[#This Row],[timeStart]]</f>
        <v>1.1458333333332904E-3</v>
      </c>
      <c r="K1975" s="1">
        <v>0</v>
      </c>
      <c r="L1975" s="1">
        <v>0</v>
      </c>
      <c r="M1975" s="1">
        <v>40</v>
      </c>
      <c r="N1975" s="1">
        <v>97409</v>
      </c>
      <c r="O1975" s="1">
        <v>65118928.523335874</v>
      </c>
      <c r="P1975" s="1">
        <v>60</v>
      </c>
      <c r="Q1975" s="1">
        <v>829.5</v>
      </c>
      <c r="R1975" s="2">
        <v>0</v>
      </c>
      <c r="S1975" s="2">
        <v>0</v>
      </c>
      <c r="T1975" s="2">
        <v>0</v>
      </c>
    </row>
    <row r="1976" spans="1:20" hidden="1">
      <c r="A1976" s="1">
        <v>6</v>
      </c>
      <c r="B1976" s="1">
        <v>1000</v>
      </c>
      <c r="C1976" s="1">
        <v>-2</v>
      </c>
      <c r="D1976" s="1">
        <v>0.1</v>
      </c>
      <c r="E1976" s="1">
        <v>0.1</v>
      </c>
      <c r="F1976" s="1">
        <v>1206</v>
      </c>
      <c r="G1976" s="1">
        <v>1</v>
      </c>
      <c r="H1976" s="1" t="s">
        <v>458</v>
      </c>
      <c r="I1976" s="1" t="s">
        <v>457</v>
      </c>
      <c r="J1976" s="6">
        <f>Table1[[#This Row],[timeEnd]]-Table1[[#This Row],[timeStart]]</f>
        <v>1.1458333333332904E-3</v>
      </c>
      <c r="K1976" s="1">
        <v>0</v>
      </c>
      <c r="L1976" s="1">
        <v>0</v>
      </c>
      <c r="M1976" s="1">
        <v>40</v>
      </c>
      <c r="N1976" s="1">
        <v>96893</v>
      </c>
      <c r="O1976" s="1">
        <v>62409875.074613392</v>
      </c>
      <c r="P1976" s="1">
        <v>61</v>
      </c>
      <c r="Q1976" s="1">
        <v>294</v>
      </c>
      <c r="R1976" s="2">
        <v>0</v>
      </c>
      <c r="S1976" s="2">
        <v>0</v>
      </c>
      <c r="T1976" s="2">
        <v>0</v>
      </c>
    </row>
    <row r="1977" spans="1:20" hidden="1">
      <c r="A1977" s="5">
        <v>10</v>
      </c>
      <c r="B1977" s="1">
        <v>1000</v>
      </c>
      <c r="C1977" s="1">
        <v>-2</v>
      </c>
      <c r="D1977" s="1">
        <v>0.1</v>
      </c>
      <c r="E1977" s="1">
        <v>0.1</v>
      </c>
      <c r="F1977" s="1">
        <v>1209</v>
      </c>
      <c r="G1977" s="1">
        <v>4</v>
      </c>
      <c r="H1977" s="1" t="s">
        <v>941</v>
      </c>
      <c r="I1977" s="1" t="s">
        <v>1597</v>
      </c>
      <c r="J1977" s="6">
        <f>Table1[[#This Row],[timeEnd]]-Table1[[#This Row],[timeStart]]</f>
        <v>1.1805555555556291E-3</v>
      </c>
      <c r="K1977" s="1">
        <v>0</v>
      </c>
      <c r="L1977" s="1">
        <v>0</v>
      </c>
      <c r="M1977" s="1">
        <v>40</v>
      </c>
      <c r="N1977" s="1">
        <v>98489.5</v>
      </c>
      <c r="O1977" s="1">
        <v>65050022.332414851</v>
      </c>
      <c r="P1977" s="1">
        <v>59</v>
      </c>
      <c r="Q1977" s="1">
        <v>776</v>
      </c>
      <c r="R1977" s="2">
        <v>0</v>
      </c>
      <c r="S1977" s="2">
        <v>0</v>
      </c>
      <c r="T1977" s="2">
        <v>0</v>
      </c>
    </row>
    <row r="1978" spans="1:20" hidden="1">
      <c r="A1978" s="1">
        <v>6</v>
      </c>
      <c r="B1978" s="1">
        <v>1000</v>
      </c>
      <c r="C1978" s="1">
        <v>-2</v>
      </c>
      <c r="D1978" s="1">
        <v>0.1</v>
      </c>
      <c r="E1978" s="1">
        <v>0.1</v>
      </c>
      <c r="F1978" s="1">
        <v>1210</v>
      </c>
      <c r="G1978" s="1">
        <v>5</v>
      </c>
      <c r="H1978" s="1" t="s">
        <v>595</v>
      </c>
      <c r="I1978" s="1" t="s">
        <v>594</v>
      </c>
      <c r="J1978" s="6">
        <f>Table1[[#This Row],[timeEnd]]-Table1[[#This Row],[timeStart]]</f>
        <v>1.192129629629668E-3</v>
      </c>
      <c r="K1978" s="1">
        <v>0</v>
      </c>
      <c r="L1978" s="1">
        <v>0</v>
      </c>
      <c r="M1978" s="1">
        <v>40</v>
      </c>
      <c r="N1978" s="1">
        <v>99348</v>
      </c>
      <c r="O1978" s="1">
        <v>66908916.333317392</v>
      </c>
      <c r="P1978" s="1">
        <v>59</v>
      </c>
      <c r="Q1978" s="1">
        <v>219</v>
      </c>
      <c r="R1978" s="2">
        <v>0</v>
      </c>
      <c r="S1978" s="2">
        <v>0</v>
      </c>
      <c r="T1978" s="2">
        <v>0</v>
      </c>
    </row>
    <row r="1979" spans="1:20" hidden="1">
      <c r="A1979" s="5">
        <v>10</v>
      </c>
      <c r="B1979" s="1">
        <v>1000</v>
      </c>
      <c r="C1979" s="1">
        <v>-2</v>
      </c>
      <c r="D1979" s="1">
        <v>0.1</v>
      </c>
      <c r="E1979" s="1">
        <v>0.1</v>
      </c>
      <c r="F1979" s="1">
        <v>1206</v>
      </c>
      <c r="G1979" s="1">
        <v>1</v>
      </c>
      <c r="H1979" s="1" t="s">
        <v>1831</v>
      </c>
      <c r="I1979" s="1" t="s">
        <v>1832</v>
      </c>
      <c r="J1979" s="6">
        <f>Table1[[#This Row],[timeEnd]]-Table1[[#This Row],[timeStart]]</f>
        <v>1.2037037037037068E-3</v>
      </c>
      <c r="K1979" s="1">
        <v>0</v>
      </c>
      <c r="L1979" s="1">
        <v>0</v>
      </c>
      <c r="M1979" s="1">
        <v>40</v>
      </c>
      <c r="N1979" s="1">
        <v>98181.5</v>
      </c>
      <c r="O1979" s="1">
        <v>64328174.388470814</v>
      </c>
      <c r="P1979" s="1">
        <v>60</v>
      </c>
      <c r="Q1979" s="1">
        <v>296.5</v>
      </c>
      <c r="R1979" s="2">
        <v>0</v>
      </c>
      <c r="S1979" s="2">
        <v>0</v>
      </c>
      <c r="T1979" s="2">
        <v>0</v>
      </c>
    </row>
    <row r="1980" spans="1:20" hidden="1">
      <c r="A1980" s="1">
        <v>6</v>
      </c>
      <c r="B1980" s="1">
        <v>1000</v>
      </c>
      <c r="C1980" s="1">
        <v>-2</v>
      </c>
      <c r="D1980" s="1">
        <v>0.1</v>
      </c>
      <c r="E1980" s="1">
        <v>0.1</v>
      </c>
      <c r="F1980" s="1">
        <v>1209</v>
      </c>
      <c r="G1980" s="1">
        <v>4</v>
      </c>
      <c r="H1980" s="1" t="s">
        <v>594</v>
      </c>
      <c r="I1980" s="1" t="s">
        <v>228</v>
      </c>
      <c r="J1980" s="6">
        <f>Table1[[#This Row],[timeEnd]]-Table1[[#This Row],[timeStart]]</f>
        <v>1.2384259259259345E-3</v>
      </c>
      <c r="K1980" s="1">
        <v>0</v>
      </c>
      <c r="L1980" s="1">
        <v>0</v>
      </c>
      <c r="M1980" s="1">
        <v>40</v>
      </c>
      <c r="N1980" s="1">
        <v>103792</v>
      </c>
      <c r="O1980" s="1">
        <v>67173076.776225656</v>
      </c>
      <c r="P1980" s="1">
        <v>61</v>
      </c>
      <c r="Q1980" s="1">
        <v>2637</v>
      </c>
      <c r="R1980" s="2">
        <v>0</v>
      </c>
      <c r="S1980" s="2">
        <v>0</v>
      </c>
      <c r="T1980" s="2">
        <v>0</v>
      </c>
    </row>
    <row r="1981" spans="1:20" hidden="1">
      <c r="A1981" s="5">
        <v>10</v>
      </c>
      <c r="B1981" s="1">
        <v>1000</v>
      </c>
      <c r="C1981" s="1">
        <v>-2</v>
      </c>
      <c r="D1981" s="1">
        <v>0.1</v>
      </c>
      <c r="E1981" s="1">
        <v>0.1</v>
      </c>
      <c r="F1981" s="1">
        <v>1207</v>
      </c>
      <c r="G1981" s="1">
        <v>2</v>
      </c>
      <c r="H1981" s="1" t="s">
        <v>1830</v>
      </c>
      <c r="I1981" s="1" t="s">
        <v>1831</v>
      </c>
      <c r="J1981" s="6">
        <f>Table1[[#This Row],[timeEnd]]-Table1[[#This Row],[timeStart]]</f>
        <v>1.2499999999999734E-3</v>
      </c>
      <c r="K1981" s="1">
        <v>0</v>
      </c>
      <c r="L1981" s="1">
        <v>0</v>
      </c>
      <c r="M1981" s="1">
        <v>40</v>
      </c>
      <c r="N1981" s="1">
        <v>101868.5</v>
      </c>
      <c r="O1981" s="1">
        <v>72254348.511481807</v>
      </c>
      <c r="P1981" s="1">
        <v>64</v>
      </c>
      <c r="Q1981" s="1">
        <v>2986</v>
      </c>
      <c r="R1981" s="2">
        <v>0</v>
      </c>
      <c r="S1981" s="2">
        <v>0</v>
      </c>
      <c r="T1981" s="2">
        <v>0</v>
      </c>
    </row>
    <row r="1982" spans="1:20" hidden="1">
      <c r="A1982" s="1">
        <v>6</v>
      </c>
      <c r="B1982" s="1">
        <v>1000</v>
      </c>
      <c r="C1982" s="1">
        <v>-2</v>
      </c>
      <c r="D1982" s="1">
        <v>0.1</v>
      </c>
      <c r="E1982" s="1">
        <v>0.1</v>
      </c>
      <c r="F1982" s="1">
        <v>1207</v>
      </c>
      <c r="G1982" s="1">
        <v>2</v>
      </c>
      <c r="H1982" s="1" t="s">
        <v>484</v>
      </c>
      <c r="I1982" s="1" t="s">
        <v>126</v>
      </c>
      <c r="J1982" s="6">
        <f>Table1[[#This Row],[timeEnd]]-Table1[[#This Row],[timeStart]]</f>
        <v>1.3310185185184675E-3</v>
      </c>
      <c r="K1982" s="1">
        <v>0</v>
      </c>
      <c r="L1982" s="1">
        <v>0</v>
      </c>
      <c r="M1982" s="1">
        <v>40</v>
      </c>
      <c r="N1982" s="1">
        <v>110003.5</v>
      </c>
      <c r="O1982" s="1">
        <v>66239723.367978461</v>
      </c>
      <c r="P1982" s="1">
        <v>67</v>
      </c>
      <c r="Q1982" s="1">
        <v>6757</v>
      </c>
      <c r="R1982" s="2">
        <v>0</v>
      </c>
      <c r="S1982" s="2">
        <v>0</v>
      </c>
      <c r="T1982" s="2">
        <v>0</v>
      </c>
    </row>
    <row r="1983" spans="1:20" hidden="1">
      <c r="A1983" s="5">
        <v>10</v>
      </c>
      <c r="B1983" s="1">
        <v>1000</v>
      </c>
      <c r="C1983" s="1">
        <v>-2</v>
      </c>
      <c r="D1983" s="1">
        <v>0.1</v>
      </c>
      <c r="E1983" s="1">
        <v>0.1</v>
      </c>
      <c r="F1983" s="1">
        <v>1210</v>
      </c>
      <c r="G1983" s="1">
        <v>5</v>
      </c>
      <c r="H1983" s="1" t="s">
        <v>1829</v>
      </c>
      <c r="I1983" s="1" t="s">
        <v>941</v>
      </c>
      <c r="J1983" s="6">
        <f>Table1[[#This Row],[timeEnd]]-Table1[[#This Row],[timeStart]]</f>
        <v>1.3310185185184675E-3</v>
      </c>
      <c r="K1983" s="1">
        <v>0</v>
      </c>
      <c r="L1983" s="1">
        <v>0</v>
      </c>
      <c r="M1983" s="1">
        <v>40</v>
      </c>
      <c r="N1983" s="1">
        <v>108449.5</v>
      </c>
      <c r="O1983" s="1">
        <v>75487306.240110606</v>
      </c>
      <c r="P1983" s="1">
        <v>54</v>
      </c>
      <c r="Q1983" s="1">
        <v>3185.5</v>
      </c>
      <c r="R1983" s="2">
        <v>0</v>
      </c>
      <c r="S1983" s="2">
        <v>0</v>
      </c>
      <c r="T1983" s="2">
        <v>0</v>
      </c>
    </row>
    <row r="1984" spans="1:20" hidden="1">
      <c r="A1984" s="5">
        <v>10</v>
      </c>
      <c r="B1984" s="1">
        <v>1000</v>
      </c>
      <c r="C1984" s="1">
        <v>-2</v>
      </c>
      <c r="D1984" s="1">
        <v>0.1</v>
      </c>
      <c r="E1984" s="1">
        <v>0.1</v>
      </c>
      <c r="F1984" s="1">
        <v>1208</v>
      </c>
      <c r="G1984" s="1">
        <v>3</v>
      </c>
      <c r="H1984" s="1" t="s">
        <v>1597</v>
      </c>
      <c r="I1984" s="1" t="s">
        <v>1830</v>
      </c>
      <c r="J1984" s="6">
        <f>Table1[[#This Row],[timeEnd]]-Table1[[#This Row],[timeStart]]</f>
        <v>1.5046296296296058E-3</v>
      </c>
      <c r="K1984" s="1">
        <v>0</v>
      </c>
      <c r="L1984" s="1">
        <v>2</v>
      </c>
      <c r="M1984" s="1">
        <v>38</v>
      </c>
      <c r="N1984" s="1">
        <v>121533.5</v>
      </c>
      <c r="O1984" s="1">
        <v>76125554.738363773</v>
      </c>
      <c r="P1984" s="1">
        <v>58</v>
      </c>
      <c r="Q1984" s="1">
        <v>7571.5</v>
      </c>
      <c r="R1984" s="2">
        <v>0</v>
      </c>
      <c r="S1984" s="2">
        <v>0</v>
      </c>
      <c r="T1984" s="2">
        <v>0</v>
      </c>
    </row>
    <row r="1985" spans="1:20" hidden="1">
      <c r="A1985" s="5">
        <v>10</v>
      </c>
      <c r="B1985" s="1">
        <v>10000</v>
      </c>
      <c r="C1985" s="1">
        <v>-2</v>
      </c>
      <c r="D1985" s="1">
        <v>0.1</v>
      </c>
      <c r="E1985" s="1">
        <v>0.1</v>
      </c>
      <c r="F1985" s="1">
        <v>1211</v>
      </c>
      <c r="G1985" s="1">
        <v>1</v>
      </c>
      <c r="H1985" s="1" t="s">
        <v>1747</v>
      </c>
      <c r="I1985" s="1" t="s">
        <v>1748</v>
      </c>
      <c r="J1985" s="6">
        <f>Table1[[#This Row],[timeEnd]]-Table1[[#This Row],[timeStart]]</f>
        <v>5.2083333333341475E-4</v>
      </c>
      <c r="K1985" s="1">
        <v>0</v>
      </c>
      <c r="L1985" s="1">
        <v>4</v>
      </c>
      <c r="M1985" s="1">
        <v>36</v>
      </c>
      <c r="N1985" s="1">
        <v>86766</v>
      </c>
      <c r="O1985" s="1">
        <v>56542173.347664759</v>
      </c>
      <c r="P1985" s="1">
        <v>51</v>
      </c>
      <c r="Q1985" s="1">
        <v>1041</v>
      </c>
      <c r="R1985" s="2">
        <v>0</v>
      </c>
      <c r="S1985" s="2">
        <v>0</v>
      </c>
      <c r="T1985" s="2">
        <v>0</v>
      </c>
    </row>
    <row r="1986" spans="1:20" hidden="1">
      <c r="A1986" s="5">
        <v>10</v>
      </c>
      <c r="B1986" s="1">
        <v>10000</v>
      </c>
      <c r="C1986" s="1">
        <v>-2</v>
      </c>
      <c r="D1986" s="1">
        <v>0.1</v>
      </c>
      <c r="E1986" s="1">
        <v>0.1</v>
      </c>
      <c r="F1986" s="1">
        <v>1213</v>
      </c>
      <c r="G1986" s="1">
        <v>3</v>
      </c>
      <c r="H1986" s="1" t="s">
        <v>1746</v>
      </c>
      <c r="I1986" s="1" t="s">
        <v>1569</v>
      </c>
      <c r="J1986" s="6">
        <f>Table1[[#This Row],[timeEnd]]-Table1[[#This Row],[timeStart]]</f>
        <v>5.6712962962968128E-4</v>
      </c>
      <c r="K1986" s="1">
        <v>0</v>
      </c>
      <c r="L1986" s="1">
        <v>2</v>
      </c>
      <c r="M1986" s="1">
        <v>38</v>
      </c>
      <c r="N1986" s="1">
        <v>87150.5</v>
      </c>
      <c r="O1986" s="1">
        <v>56542593.463274986</v>
      </c>
      <c r="P1986" s="1">
        <v>45</v>
      </c>
      <c r="Q1986" s="1">
        <v>914</v>
      </c>
      <c r="R1986" s="2">
        <v>0</v>
      </c>
      <c r="S1986" s="2">
        <v>0</v>
      </c>
      <c r="T1986" s="2">
        <v>0</v>
      </c>
    </row>
    <row r="1987" spans="1:20" hidden="1">
      <c r="A1987" s="5">
        <v>10</v>
      </c>
      <c r="B1987" s="1">
        <v>10000</v>
      </c>
      <c r="C1987" s="1">
        <v>-2</v>
      </c>
      <c r="D1987" s="1">
        <v>0.1</v>
      </c>
      <c r="E1987" s="1">
        <v>0.1</v>
      </c>
      <c r="F1987" s="1">
        <v>1212</v>
      </c>
      <c r="G1987" s="1">
        <v>2</v>
      </c>
      <c r="H1987" s="1" t="s">
        <v>1569</v>
      </c>
      <c r="I1987" s="1" t="s">
        <v>1747</v>
      </c>
      <c r="J1987" s="6">
        <f>Table1[[#This Row],[timeEnd]]-Table1[[#This Row],[timeStart]]</f>
        <v>6.8287037037029208E-4</v>
      </c>
      <c r="K1987" s="1">
        <v>0</v>
      </c>
      <c r="L1987" s="1">
        <v>0</v>
      </c>
      <c r="M1987" s="1">
        <v>40</v>
      </c>
      <c r="N1987" s="1">
        <v>106845</v>
      </c>
      <c r="O1987" s="1">
        <v>72736234.895480245</v>
      </c>
      <c r="P1987" s="1">
        <v>50</v>
      </c>
      <c r="Q1987" s="1">
        <v>6336.5</v>
      </c>
      <c r="R1987" s="2">
        <v>0</v>
      </c>
      <c r="S1987" s="2">
        <v>0</v>
      </c>
      <c r="T1987" s="2">
        <v>0</v>
      </c>
    </row>
    <row r="1988" spans="1:20" hidden="1">
      <c r="A1988" s="5">
        <v>10</v>
      </c>
      <c r="B1988" s="1">
        <v>10000</v>
      </c>
      <c r="C1988" s="1">
        <v>-2</v>
      </c>
      <c r="D1988" s="1">
        <v>0.1</v>
      </c>
      <c r="E1988" s="1">
        <v>0.1</v>
      </c>
      <c r="F1988" s="1">
        <v>1214</v>
      </c>
      <c r="G1988" s="1">
        <v>4</v>
      </c>
      <c r="H1988" s="1" t="s">
        <v>1745</v>
      </c>
      <c r="I1988" s="1" t="s">
        <v>1746</v>
      </c>
      <c r="J1988" s="6">
        <f>Table1[[#This Row],[timeEnd]]-Table1[[#This Row],[timeStart]]</f>
        <v>9.1435185185184675E-4</v>
      </c>
      <c r="K1988" s="1">
        <v>0</v>
      </c>
      <c r="L1988" s="1">
        <v>0</v>
      </c>
      <c r="M1988" s="1">
        <v>40</v>
      </c>
      <c r="N1988" s="1">
        <v>98965.5</v>
      </c>
      <c r="O1988" s="1">
        <v>65124029.514122494</v>
      </c>
      <c r="P1988" s="1">
        <v>45</v>
      </c>
      <c r="Q1988" s="1">
        <v>2473</v>
      </c>
      <c r="R1988" s="2">
        <v>0</v>
      </c>
      <c r="S1988" s="2">
        <v>0</v>
      </c>
      <c r="T1988" s="2">
        <v>0</v>
      </c>
    </row>
    <row r="1989" spans="1:20" hidden="1">
      <c r="A1989" s="1">
        <v>6</v>
      </c>
      <c r="B1989" s="1">
        <v>10000</v>
      </c>
      <c r="C1989" s="1">
        <v>-2</v>
      </c>
      <c r="D1989" s="1">
        <v>0.1</v>
      </c>
      <c r="E1989" s="1">
        <v>0.1</v>
      </c>
      <c r="F1989" s="1">
        <v>1212</v>
      </c>
      <c r="G1989" s="1">
        <v>2</v>
      </c>
      <c r="H1989" s="1" t="s">
        <v>529</v>
      </c>
      <c r="I1989" s="1" t="s">
        <v>307</v>
      </c>
      <c r="J1989" s="6">
        <f>Table1[[#This Row],[timeEnd]]-Table1[[#This Row],[timeStart]]</f>
        <v>1.1689814814814792E-3</v>
      </c>
      <c r="K1989" s="1">
        <v>0</v>
      </c>
      <c r="L1989" s="1">
        <v>4</v>
      </c>
      <c r="M1989" s="1">
        <v>36</v>
      </c>
      <c r="N1989" s="1">
        <v>98962</v>
      </c>
      <c r="O1989" s="1">
        <v>63015291.900139473</v>
      </c>
      <c r="P1989" s="1">
        <v>51</v>
      </c>
      <c r="Q1989" s="1">
        <v>5069</v>
      </c>
      <c r="R1989" s="2">
        <v>0</v>
      </c>
      <c r="S1989" s="2">
        <v>0</v>
      </c>
      <c r="T1989" s="2">
        <v>0</v>
      </c>
    </row>
    <row r="1990" spans="1:20" hidden="1">
      <c r="A1990" s="1">
        <v>6</v>
      </c>
      <c r="B1990" s="1">
        <v>10000</v>
      </c>
      <c r="C1990" s="1">
        <v>-2</v>
      </c>
      <c r="D1990" s="1">
        <v>0.1</v>
      </c>
      <c r="E1990" s="1">
        <v>0.1</v>
      </c>
      <c r="F1990" s="1">
        <v>1214</v>
      </c>
      <c r="G1990" s="1">
        <v>4</v>
      </c>
      <c r="H1990" s="1" t="s">
        <v>285</v>
      </c>
      <c r="I1990" s="1" t="s">
        <v>284</v>
      </c>
      <c r="J1990" s="6">
        <f>Table1[[#This Row],[timeEnd]]-Table1[[#This Row],[timeStart]]</f>
        <v>1.1805555555556291E-3</v>
      </c>
      <c r="K1990" s="1">
        <v>0</v>
      </c>
      <c r="L1990" s="1">
        <v>2</v>
      </c>
      <c r="M1990" s="1">
        <v>38</v>
      </c>
      <c r="N1990" s="1">
        <v>89677.5</v>
      </c>
      <c r="O1990" s="1">
        <v>60278619.225591332</v>
      </c>
      <c r="P1990" s="1">
        <v>43</v>
      </c>
      <c r="Q1990" s="1">
        <v>566</v>
      </c>
      <c r="R1990" s="2">
        <v>0</v>
      </c>
      <c r="S1990" s="2">
        <v>0</v>
      </c>
      <c r="T1990" s="2">
        <v>0</v>
      </c>
    </row>
    <row r="1991" spans="1:20" hidden="1">
      <c r="A1991" s="1">
        <v>6</v>
      </c>
      <c r="B1991" s="1">
        <v>10000</v>
      </c>
      <c r="C1991" s="1">
        <v>-2</v>
      </c>
      <c r="D1991" s="1">
        <v>0.1</v>
      </c>
      <c r="E1991" s="1">
        <v>0.1</v>
      </c>
      <c r="F1991" s="1">
        <v>1215</v>
      </c>
      <c r="G1991" s="1">
        <v>5</v>
      </c>
      <c r="H1991" s="1" t="s">
        <v>941</v>
      </c>
      <c r="I1991" s="1" t="s">
        <v>940</v>
      </c>
      <c r="J1991" s="6">
        <f>Table1[[#This Row],[timeEnd]]-Table1[[#This Row],[timeStart]]</f>
        <v>1.2268518518518956E-3</v>
      </c>
      <c r="K1991" s="1">
        <v>0</v>
      </c>
      <c r="L1991" s="1">
        <v>0</v>
      </c>
      <c r="M1991" s="1">
        <v>40</v>
      </c>
      <c r="N1991" s="1">
        <v>106012.5</v>
      </c>
      <c r="O1991" s="1">
        <v>74525235.270994172</v>
      </c>
      <c r="P1991" s="1">
        <v>50</v>
      </c>
      <c r="Q1991" s="1">
        <v>3461.5</v>
      </c>
      <c r="R1991" s="2">
        <v>0</v>
      </c>
      <c r="S1991" s="2">
        <v>0</v>
      </c>
      <c r="T1991" s="2">
        <v>0</v>
      </c>
    </row>
    <row r="1992" spans="1:20" hidden="1">
      <c r="A1992" s="1">
        <v>6</v>
      </c>
      <c r="B1992" s="1">
        <v>10000</v>
      </c>
      <c r="C1992" s="1">
        <v>-2</v>
      </c>
      <c r="D1992" s="1">
        <v>0.1</v>
      </c>
      <c r="E1992" s="1">
        <v>0.1</v>
      </c>
      <c r="F1992" s="1">
        <v>1213</v>
      </c>
      <c r="G1992" s="1">
        <v>3</v>
      </c>
      <c r="H1992" s="1" t="s">
        <v>970</v>
      </c>
      <c r="I1992" s="1" t="s">
        <v>529</v>
      </c>
      <c r="J1992" s="6">
        <f>Table1[[#This Row],[timeEnd]]-Table1[[#This Row],[timeStart]]</f>
        <v>1.2499999999999734E-3</v>
      </c>
      <c r="K1992" s="1">
        <v>0</v>
      </c>
      <c r="L1992" s="1">
        <v>4</v>
      </c>
      <c r="M1992" s="1">
        <v>36</v>
      </c>
      <c r="N1992" s="1">
        <v>106563</v>
      </c>
      <c r="O1992" s="1">
        <v>76580814.078112349</v>
      </c>
      <c r="P1992" s="1">
        <v>51</v>
      </c>
      <c r="Q1992" s="1">
        <v>5542.5</v>
      </c>
      <c r="R1992" s="2">
        <v>0</v>
      </c>
      <c r="S1992" s="2">
        <v>0</v>
      </c>
      <c r="T1992" s="2">
        <v>0</v>
      </c>
    </row>
    <row r="1993" spans="1:20" hidden="1">
      <c r="A1993" s="1">
        <v>6</v>
      </c>
      <c r="B1993" s="1">
        <v>10000</v>
      </c>
      <c r="C1993" s="1">
        <v>-2</v>
      </c>
      <c r="D1993" s="1">
        <v>0.1</v>
      </c>
      <c r="E1993" s="1">
        <v>0.1</v>
      </c>
      <c r="F1993" s="1">
        <v>1211</v>
      </c>
      <c r="G1993" s="1">
        <v>1</v>
      </c>
      <c r="H1993" s="1" t="s">
        <v>307</v>
      </c>
      <c r="I1993" s="1" t="s">
        <v>306</v>
      </c>
      <c r="J1993" s="6">
        <f>Table1[[#This Row],[timeEnd]]-Table1[[#This Row],[timeStart]]</f>
        <v>1.2499999999999734E-3</v>
      </c>
      <c r="K1993" s="1">
        <v>0</v>
      </c>
      <c r="L1993" s="1">
        <v>2</v>
      </c>
      <c r="M1993" s="1">
        <v>38</v>
      </c>
      <c r="N1993" s="1">
        <v>90789.5</v>
      </c>
      <c r="O1993" s="1">
        <v>59608316.981379852</v>
      </c>
      <c r="P1993" s="1">
        <v>50</v>
      </c>
      <c r="Q1993" s="1">
        <v>1005.5</v>
      </c>
      <c r="R1993" s="2">
        <v>0</v>
      </c>
      <c r="S1993" s="2">
        <v>0</v>
      </c>
      <c r="T1993" s="2">
        <v>0</v>
      </c>
    </row>
    <row r="1994" spans="1:20" hidden="1">
      <c r="A1994" s="5">
        <v>10</v>
      </c>
      <c r="B1994" s="1">
        <v>10000</v>
      </c>
      <c r="C1994" s="1">
        <v>-2</v>
      </c>
      <c r="D1994" s="1">
        <v>0.1</v>
      </c>
      <c r="E1994" s="1">
        <v>0.1</v>
      </c>
      <c r="F1994" s="1">
        <v>1215</v>
      </c>
      <c r="G1994" s="1">
        <v>5</v>
      </c>
      <c r="H1994" s="1" t="s">
        <v>1477</v>
      </c>
      <c r="I1994" s="1" t="s">
        <v>1745</v>
      </c>
      <c r="J1994" s="6">
        <f>Table1[[#This Row],[timeEnd]]-Table1[[#This Row],[timeStart]]</f>
        <v>1.2962962962962399E-3</v>
      </c>
      <c r="K1994" s="1">
        <v>0</v>
      </c>
      <c r="L1994" s="1">
        <v>0</v>
      </c>
      <c r="M1994" s="1">
        <v>40</v>
      </c>
      <c r="N1994" s="1">
        <v>93731</v>
      </c>
      <c r="O1994" s="1">
        <v>63070421.109638266</v>
      </c>
      <c r="P1994" s="1">
        <v>40</v>
      </c>
      <c r="Q1994" s="1">
        <v>66.5</v>
      </c>
      <c r="R1994" s="2">
        <v>0</v>
      </c>
      <c r="S1994" s="2">
        <v>0</v>
      </c>
      <c r="T1994" s="2">
        <v>0</v>
      </c>
    </row>
    <row r="1995" spans="1:20" hidden="1">
      <c r="A1995" s="5">
        <v>10</v>
      </c>
      <c r="B1995" s="1">
        <v>100000</v>
      </c>
      <c r="C1995" s="1">
        <v>-2</v>
      </c>
      <c r="D1995" s="1">
        <v>0.1</v>
      </c>
      <c r="E1995" s="1">
        <v>0.1</v>
      </c>
      <c r="F1995" s="1">
        <v>1218</v>
      </c>
      <c r="G1995" s="1">
        <v>3</v>
      </c>
      <c r="H1995" s="1" t="s">
        <v>881</v>
      </c>
      <c r="I1995" s="1" t="s">
        <v>704</v>
      </c>
      <c r="J1995" s="6">
        <f>Table1[[#This Row],[timeEnd]]-Table1[[#This Row],[timeStart]]</f>
        <v>9.3750000000003553E-4</v>
      </c>
      <c r="K1995" s="1">
        <v>0</v>
      </c>
      <c r="L1995" s="1">
        <v>6</v>
      </c>
      <c r="M1995" s="1">
        <v>34</v>
      </c>
      <c r="N1995" s="1">
        <v>81267</v>
      </c>
      <c r="O1995" s="1">
        <v>54447554.295349866</v>
      </c>
      <c r="P1995" s="1">
        <v>53</v>
      </c>
      <c r="Q1995" s="1">
        <v>192</v>
      </c>
      <c r="R1995" s="2">
        <v>0</v>
      </c>
      <c r="S1995" s="2">
        <v>0</v>
      </c>
      <c r="T1995" s="2">
        <v>0</v>
      </c>
    </row>
    <row r="1996" spans="1:20" hidden="1">
      <c r="A1996" s="1">
        <v>6</v>
      </c>
      <c r="B1996" s="1">
        <v>100000</v>
      </c>
      <c r="C1996" s="1">
        <v>-2</v>
      </c>
      <c r="D1996" s="1">
        <v>0.1</v>
      </c>
      <c r="E1996" s="1">
        <v>0.1</v>
      </c>
      <c r="F1996" s="1">
        <v>1217</v>
      </c>
      <c r="G1996" s="1">
        <v>2</v>
      </c>
      <c r="H1996" s="1" t="s">
        <v>136</v>
      </c>
      <c r="I1996" s="1" t="s">
        <v>135</v>
      </c>
      <c r="J1996" s="6">
        <f>Table1[[#This Row],[timeEnd]]-Table1[[#This Row],[timeStart]]</f>
        <v>9.490740740740744E-4</v>
      </c>
      <c r="K1996" s="1">
        <v>0</v>
      </c>
      <c r="L1996" s="1">
        <v>6</v>
      </c>
      <c r="M1996" s="1">
        <v>34</v>
      </c>
      <c r="N1996" s="1">
        <v>78081.5</v>
      </c>
      <c r="O1996" s="1">
        <v>51612671.468931653</v>
      </c>
      <c r="P1996" s="1">
        <v>50</v>
      </c>
      <c r="Q1996" s="1">
        <v>867</v>
      </c>
      <c r="R1996" s="2">
        <v>0</v>
      </c>
      <c r="S1996" s="2">
        <v>0</v>
      </c>
      <c r="T1996" s="2">
        <v>0</v>
      </c>
    </row>
    <row r="1997" spans="1:20" hidden="1">
      <c r="A1997" s="5">
        <v>10</v>
      </c>
      <c r="B1997" s="1">
        <v>100000</v>
      </c>
      <c r="C1997" s="1">
        <v>-2</v>
      </c>
      <c r="D1997" s="1">
        <v>0.1</v>
      </c>
      <c r="E1997" s="1">
        <v>0.1</v>
      </c>
      <c r="F1997" s="1">
        <v>1217</v>
      </c>
      <c r="G1997" s="1">
        <v>2</v>
      </c>
      <c r="H1997" s="1" t="s">
        <v>704</v>
      </c>
      <c r="I1997" s="1" t="s">
        <v>843</v>
      </c>
      <c r="J1997" s="6">
        <f>Table1[[#This Row],[timeEnd]]-Table1[[#This Row],[timeStart]]</f>
        <v>9.490740740740744E-4</v>
      </c>
      <c r="K1997" s="1">
        <v>0</v>
      </c>
      <c r="L1997" s="1">
        <v>6</v>
      </c>
      <c r="M1997" s="1">
        <v>34</v>
      </c>
      <c r="N1997" s="1">
        <v>79909</v>
      </c>
      <c r="O1997" s="1">
        <v>53406676.241499566</v>
      </c>
      <c r="P1997" s="1">
        <v>48</v>
      </c>
      <c r="Q1997" s="1">
        <v>55</v>
      </c>
      <c r="R1997" s="2">
        <v>0</v>
      </c>
      <c r="S1997" s="2">
        <v>0</v>
      </c>
      <c r="T1997" s="2">
        <v>0</v>
      </c>
    </row>
    <row r="1998" spans="1:20" hidden="1">
      <c r="A1998" s="5">
        <v>10</v>
      </c>
      <c r="B1998" s="1">
        <v>100000</v>
      </c>
      <c r="C1998" s="1">
        <v>-2</v>
      </c>
      <c r="D1998" s="1">
        <v>0.1</v>
      </c>
      <c r="E1998" s="1">
        <v>0.1</v>
      </c>
      <c r="F1998" s="1">
        <v>1216</v>
      </c>
      <c r="G1998" s="1">
        <v>1</v>
      </c>
      <c r="H1998" s="1" t="s">
        <v>843</v>
      </c>
      <c r="I1998" s="1" t="s">
        <v>519</v>
      </c>
      <c r="J1998" s="6">
        <f>Table1[[#This Row],[timeEnd]]-Table1[[#This Row],[timeStart]]</f>
        <v>9.6064814814811328E-4</v>
      </c>
      <c r="K1998" s="1">
        <v>0</v>
      </c>
      <c r="L1998" s="1">
        <v>10</v>
      </c>
      <c r="M1998" s="1">
        <v>30</v>
      </c>
      <c r="N1998" s="1">
        <v>81064.5</v>
      </c>
      <c r="O1998" s="1">
        <v>56326177.424857266</v>
      </c>
      <c r="P1998" s="1">
        <v>47</v>
      </c>
      <c r="Q1998" s="1">
        <v>1097.5</v>
      </c>
      <c r="R1998" s="2">
        <v>0</v>
      </c>
      <c r="S1998" s="2">
        <v>0</v>
      </c>
      <c r="T1998" s="2">
        <v>0</v>
      </c>
    </row>
    <row r="1999" spans="1:20" hidden="1">
      <c r="A1999" s="1">
        <v>6</v>
      </c>
      <c r="B1999" s="1">
        <v>100000</v>
      </c>
      <c r="C1999" s="1">
        <v>-2</v>
      </c>
      <c r="D1999" s="1">
        <v>0.1</v>
      </c>
      <c r="E1999" s="1">
        <v>0.1</v>
      </c>
      <c r="F1999" s="1">
        <v>1220</v>
      </c>
      <c r="G1999" s="1">
        <v>5</v>
      </c>
      <c r="H1999" s="1" t="s">
        <v>276</v>
      </c>
      <c r="I1999" s="1" t="s">
        <v>275</v>
      </c>
      <c r="J1999" s="6">
        <f>Table1[[#This Row],[timeEnd]]-Table1[[#This Row],[timeStart]]</f>
        <v>1.0300925925925686E-3</v>
      </c>
      <c r="K1999" s="1">
        <v>0</v>
      </c>
      <c r="L1999" s="1">
        <v>4</v>
      </c>
      <c r="M1999" s="1">
        <v>36</v>
      </c>
      <c r="N1999" s="1">
        <v>88940.5</v>
      </c>
      <c r="O1999" s="1">
        <v>60717169.11196968</v>
      </c>
      <c r="P1999" s="1">
        <v>48</v>
      </c>
      <c r="Q1999" s="1">
        <v>65.5</v>
      </c>
      <c r="R1999" s="2">
        <v>0</v>
      </c>
      <c r="S1999" s="2">
        <v>0</v>
      </c>
      <c r="T1999" s="2">
        <v>0</v>
      </c>
    </row>
    <row r="2000" spans="1:20" hidden="1">
      <c r="A2000" s="5">
        <v>10</v>
      </c>
      <c r="B2000" s="1">
        <v>100000</v>
      </c>
      <c r="C2000" s="1">
        <v>-2</v>
      </c>
      <c r="D2000" s="1">
        <v>0.1</v>
      </c>
      <c r="E2000" s="1">
        <v>0.1</v>
      </c>
      <c r="F2000" s="1">
        <v>1219</v>
      </c>
      <c r="G2000" s="1">
        <v>4</v>
      </c>
      <c r="H2000" s="1" t="s">
        <v>1153</v>
      </c>
      <c r="I2000" s="1" t="s">
        <v>881</v>
      </c>
      <c r="J2000" s="6">
        <f>Table1[[#This Row],[timeEnd]]-Table1[[#This Row],[timeStart]]</f>
        <v>1.0300925925925686E-3</v>
      </c>
      <c r="K2000" s="1">
        <v>0</v>
      </c>
      <c r="L2000" s="1">
        <v>6</v>
      </c>
      <c r="M2000" s="1">
        <v>34</v>
      </c>
      <c r="N2000" s="1">
        <v>85874.5</v>
      </c>
      <c r="O2000" s="1">
        <v>57851555.422252528</v>
      </c>
      <c r="P2000" s="1">
        <v>44</v>
      </c>
      <c r="Q2000" s="1">
        <v>336.5</v>
      </c>
      <c r="R2000" s="2">
        <v>0</v>
      </c>
      <c r="S2000" s="2">
        <v>0</v>
      </c>
      <c r="T2000" s="2">
        <v>0</v>
      </c>
    </row>
    <row r="2001" spans="1:20" hidden="1">
      <c r="A2001" s="1">
        <v>6</v>
      </c>
      <c r="B2001" s="1">
        <v>100000</v>
      </c>
      <c r="C2001" s="1">
        <v>-2</v>
      </c>
      <c r="D2001" s="1">
        <v>0.1</v>
      </c>
      <c r="E2001" s="1">
        <v>0.1</v>
      </c>
      <c r="F2001" s="1">
        <v>1218</v>
      </c>
      <c r="G2001" s="1">
        <v>3</v>
      </c>
      <c r="H2001" s="1" t="s">
        <v>281</v>
      </c>
      <c r="I2001" s="1" t="s">
        <v>136</v>
      </c>
      <c r="J2001" s="6">
        <f>Table1[[#This Row],[timeEnd]]-Table1[[#This Row],[timeStart]]</f>
        <v>1.0532407407406463E-3</v>
      </c>
      <c r="K2001" s="1">
        <v>0</v>
      </c>
      <c r="L2001" s="1">
        <v>3</v>
      </c>
      <c r="M2001" s="1">
        <v>37</v>
      </c>
      <c r="N2001" s="1">
        <v>90160.5</v>
      </c>
      <c r="O2001" s="1">
        <v>60344320.265063405</v>
      </c>
      <c r="P2001" s="1">
        <v>49</v>
      </c>
      <c r="Q2001" s="1">
        <v>688</v>
      </c>
      <c r="R2001" s="2">
        <v>0</v>
      </c>
      <c r="S2001" s="2">
        <v>0</v>
      </c>
      <c r="T2001" s="2">
        <v>0</v>
      </c>
    </row>
    <row r="2002" spans="1:20" hidden="1">
      <c r="A2002" s="1">
        <v>6</v>
      </c>
      <c r="B2002" s="1">
        <v>100000</v>
      </c>
      <c r="C2002" s="1">
        <v>-2</v>
      </c>
      <c r="D2002" s="1">
        <v>0.1</v>
      </c>
      <c r="E2002" s="1">
        <v>0.1</v>
      </c>
      <c r="F2002" s="1">
        <v>1219</v>
      </c>
      <c r="G2002" s="1">
        <v>4</v>
      </c>
      <c r="H2002" s="1" t="s">
        <v>275</v>
      </c>
      <c r="I2002" s="1" t="s">
        <v>281</v>
      </c>
      <c r="J2002" s="6">
        <f>Table1[[#This Row],[timeEnd]]-Table1[[#This Row],[timeStart]]</f>
        <v>1.0648148148149073E-3</v>
      </c>
      <c r="K2002" s="1">
        <v>0</v>
      </c>
      <c r="L2002" s="1">
        <v>8</v>
      </c>
      <c r="M2002" s="1">
        <v>32</v>
      </c>
      <c r="N2002" s="1">
        <v>89552.5</v>
      </c>
      <c r="O2002" s="1">
        <v>62094566.960439093</v>
      </c>
      <c r="P2002" s="1">
        <v>65</v>
      </c>
      <c r="Q2002" s="1">
        <v>1382.5</v>
      </c>
      <c r="R2002" s="2">
        <v>0</v>
      </c>
      <c r="S2002" s="2">
        <v>0</v>
      </c>
      <c r="T2002" s="2">
        <v>0</v>
      </c>
    </row>
    <row r="2003" spans="1:20" hidden="1">
      <c r="A2003" s="5">
        <v>10</v>
      </c>
      <c r="B2003" s="1">
        <v>100000</v>
      </c>
      <c r="C2003" s="1">
        <v>-2</v>
      </c>
      <c r="D2003" s="1">
        <v>0.1</v>
      </c>
      <c r="E2003" s="1">
        <v>0.1</v>
      </c>
      <c r="F2003" s="1">
        <v>1220</v>
      </c>
      <c r="G2003" s="1">
        <v>5</v>
      </c>
      <c r="H2003" s="1" t="s">
        <v>1644</v>
      </c>
      <c r="I2003" s="1" t="s">
        <v>1153</v>
      </c>
      <c r="J2003" s="6">
        <f>Table1[[#This Row],[timeEnd]]-Table1[[#This Row],[timeStart]]</f>
        <v>1.1574074074074403E-3</v>
      </c>
      <c r="K2003" s="1">
        <v>0</v>
      </c>
      <c r="L2003" s="1">
        <v>4</v>
      </c>
      <c r="M2003" s="1">
        <v>36</v>
      </c>
      <c r="N2003" s="1">
        <v>96741</v>
      </c>
      <c r="O2003" s="1">
        <v>69757666.167939946</v>
      </c>
      <c r="P2003" s="1">
        <v>59</v>
      </c>
      <c r="Q2003" s="1">
        <v>2080</v>
      </c>
      <c r="R2003" s="2">
        <v>0</v>
      </c>
      <c r="S2003" s="2">
        <v>0</v>
      </c>
      <c r="T2003" s="2">
        <v>0</v>
      </c>
    </row>
    <row r="2004" spans="1:20" hidden="1">
      <c r="A2004" s="1">
        <v>6</v>
      </c>
      <c r="B2004" s="1">
        <v>100000</v>
      </c>
      <c r="C2004" s="1">
        <v>-2</v>
      </c>
      <c r="D2004" s="1">
        <v>0.1</v>
      </c>
      <c r="E2004" s="1">
        <v>0.1</v>
      </c>
      <c r="F2004" s="1">
        <v>1216</v>
      </c>
      <c r="G2004" s="1">
        <v>1</v>
      </c>
      <c r="H2004" s="1" t="s">
        <v>135</v>
      </c>
      <c r="I2004" s="1" t="s">
        <v>921</v>
      </c>
      <c r="J2004" s="6">
        <f>Table1[[#This Row],[timeEnd]]-Table1[[#This Row],[timeStart]]</f>
        <v>1.284722222222312E-3</v>
      </c>
      <c r="K2004" s="1">
        <v>0</v>
      </c>
      <c r="L2004" s="1">
        <v>8</v>
      </c>
      <c r="M2004" s="1">
        <v>32</v>
      </c>
      <c r="N2004" s="1">
        <v>107444</v>
      </c>
      <c r="O2004" s="1">
        <v>84209370.532125339</v>
      </c>
      <c r="P2004" s="1">
        <v>53</v>
      </c>
      <c r="Q2004" s="1">
        <v>7624</v>
      </c>
      <c r="R2004" s="2">
        <v>0</v>
      </c>
      <c r="S2004" s="2">
        <v>0</v>
      </c>
      <c r="T2004" s="2">
        <v>0</v>
      </c>
    </row>
    <row r="2005" spans="1:20" hidden="1">
      <c r="A2005" s="1">
        <v>6</v>
      </c>
      <c r="B2005" s="1">
        <v>1000000</v>
      </c>
      <c r="C2005" s="1">
        <v>-2</v>
      </c>
      <c r="D2005" s="1">
        <v>0.1</v>
      </c>
      <c r="E2005" s="1">
        <v>0.1</v>
      </c>
      <c r="F2005" s="1">
        <v>1221</v>
      </c>
      <c r="G2005" s="1">
        <v>1</v>
      </c>
      <c r="H2005" s="1" t="s">
        <v>5</v>
      </c>
      <c r="I2005" s="1" t="s">
        <v>4</v>
      </c>
      <c r="J2005" s="6">
        <f>Table1[[#This Row],[timeEnd]]-Table1[[#This Row],[timeStart]]</f>
        <v>7.638888888890083E-4</v>
      </c>
      <c r="K2005" s="1">
        <v>0</v>
      </c>
      <c r="L2005" s="1">
        <v>14</v>
      </c>
      <c r="M2005" s="1">
        <v>26</v>
      </c>
      <c r="N2005" s="1">
        <v>64225</v>
      </c>
      <c r="O2005" s="1">
        <v>43051021.780543789</v>
      </c>
      <c r="P2005" s="1">
        <v>52</v>
      </c>
      <c r="Q2005" s="1">
        <v>176.5</v>
      </c>
      <c r="R2005" s="2">
        <v>0</v>
      </c>
      <c r="S2005" s="2">
        <v>0</v>
      </c>
      <c r="T2005" s="2">
        <v>0</v>
      </c>
    </row>
    <row r="2006" spans="1:20" hidden="1">
      <c r="A2006" s="5">
        <v>10</v>
      </c>
      <c r="B2006" s="1">
        <v>1000000</v>
      </c>
      <c r="C2006" s="1">
        <v>-2</v>
      </c>
      <c r="D2006" s="1">
        <v>0.1</v>
      </c>
      <c r="E2006" s="1">
        <v>0.1</v>
      </c>
      <c r="F2006" s="1">
        <v>1222</v>
      </c>
      <c r="G2006" s="1">
        <v>2</v>
      </c>
      <c r="H2006" s="1" t="s">
        <v>1507</v>
      </c>
      <c r="I2006" s="1" t="s">
        <v>1059</v>
      </c>
      <c r="J2006" s="6">
        <f>Table1[[#This Row],[timeEnd]]-Table1[[#This Row],[timeStart]]</f>
        <v>7.8703703703708605E-4</v>
      </c>
      <c r="K2006" s="1">
        <v>0</v>
      </c>
      <c r="L2006" s="1">
        <v>12</v>
      </c>
      <c r="M2006" s="1">
        <v>28</v>
      </c>
      <c r="N2006" s="1">
        <v>67275.5</v>
      </c>
      <c r="O2006" s="1">
        <v>45290821.14063397</v>
      </c>
      <c r="P2006" s="1">
        <v>47</v>
      </c>
      <c r="Q2006" s="1">
        <v>12</v>
      </c>
      <c r="R2006" s="2">
        <v>0</v>
      </c>
      <c r="S2006" s="2">
        <v>0</v>
      </c>
      <c r="T2006" s="2">
        <v>0</v>
      </c>
    </row>
    <row r="2007" spans="1:20" hidden="1">
      <c r="A2007" s="1">
        <v>6</v>
      </c>
      <c r="B2007" s="1">
        <v>1000000</v>
      </c>
      <c r="C2007" s="1">
        <v>-2</v>
      </c>
      <c r="D2007" s="1">
        <v>0.1</v>
      </c>
      <c r="E2007" s="1">
        <v>0.1</v>
      </c>
      <c r="F2007" s="1">
        <v>1223</v>
      </c>
      <c r="G2007" s="1">
        <v>3</v>
      </c>
      <c r="H2007" s="1" t="s">
        <v>36</v>
      </c>
      <c r="I2007" s="1" t="s">
        <v>35</v>
      </c>
      <c r="J2007" s="6">
        <f>Table1[[#This Row],[timeEnd]]-Table1[[#This Row],[timeStart]]</f>
        <v>8.3333333333324155E-4</v>
      </c>
      <c r="K2007" s="1">
        <v>0</v>
      </c>
      <c r="L2007" s="1">
        <v>18</v>
      </c>
      <c r="M2007" s="1">
        <v>22</v>
      </c>
      <c r="N2007" s="1">
        <v>69900</v>
      </c>
      <c r="O2007" s="1">
        <v>50466477.359595835</v>
      </c>
      <c r="P2007" s="1">
        <v>64</v>
      </c>
      <c r="Q2007" s="1">
        <v>706.5</v>
      </c>
      <c r="R2007" s="2">
        <v>0</v>
      </c>
      <c r="S2007" s="2">
        <v>0</v>
      </c>
      <c r="T2007" s="2">
        <v>0</v>
      </c>
    </row>
    <row r="2008" spans="1:20" hidden="1">
      <c r="A2008" s="5">
        <v>10</v>
      </c>
      <c r="B2008" s="1">
        <v>1000000</v>
      </c>
      <c r="C2008" s="1">
        <v>-2</v>
      </c>
      <c r="D2008" s="1">
        <v>0.1</v>
      </c>
      <c r="E2008" s="1">
        <v>0.1</v>
      </c>
      <c r="F2008" s="1">
        <v>1223</v>
      </c>
      <c r="G2008" s="1">
        <v>3</v>
      </c>
      <c r="H2008" s="1" t="s">
        <v>1478</v>
      </c>
      <c r="I2008" s="1" t="s">
        <v>1507</v>
      </c>
      <c r="J2008" s="6">
        <f>Table1[[#This Row],[timeEnd]]-Table1[[#This Row],[timeStart]]</f>
        <v>8.3333333333324155E-4</v>
      </c>
      <c r="K2008" s="1">
        <v>0</v>
      </c>
      <c r="L2008" s="1">
        <v>19</v>
      </c>
      <c r="M2008" s="1">
        <v>21</v>
      </c>
      <c r="N2008" s="1">
        <v>70465</v>
      </c>
      <c r="O2008" s="1">
        <v>51610415.124970116</v>
      </c>
      <c r="P2008" s="1">
        <v>59</v>
      </c>
      <c r="Q2008" s="1">
        <v>845</v>
      </c>
      <c r="R2008" s="2">
        <v>0</v>
      </c>
      <c r="S2008" s="2">
        <v>0</v>
      </c>
      <c r="T2008" s="2">
        <v>0</v>
      </c>
    </row>
    <row r="2009" spans="1:20" hidden="1">
      <c r="A2009" s="5">
        <v>10</v>
      </c>
      <c r="B2009" s="1">
        <v>1000000</v>
      </c>
      <c r="C2009" s="1">
        <v>-2</v>
      </c>
      <c r="D2009" s="1">
        <v>0.1</v>
      </c>
      <c r="E2009" s="1">
        <v>0.1</v>
      </c>
      <c r="F2009" s="1">
        <v>1221</v>
      </c>
      <c r="G2009" s="1">
        <v>1</v>
      </c>
      <c r="H2009" s="1" t="s">
        <v>383</v>
      </c>
      <c r="I2009" s="1" t="s">
        <v>1037</v>
      </c>
      <c r="J2009" s="6">
        <f>Table1[[#This Row],[timeEnd]]-Table1[[#This Row],[timeStart]]</f>
        <v>8.4490740740750248E-4</v>
      </c>
      <c r="K2009" s="1">
        <v>0</v>
      </c>
      <c r="L2009" s="1">
        <v>12</v>
      </c>
      <c r="M2009" s="1">
        <v>28</v>
      </c>
      <c r="N2009" s="1">
        <v>70888.5</v>
      </c>
      <c r="O2009" s="1">
        <v>50615316.884949766</v>
      </c>
      <c r="P2009" s="1">
        <v>44</v>
      </c>
      <c r="Q2009" s="1">
        <v>1309</v>
      </c>
      <c r="R2009" s="2">
        <v>0</v>
      </c>
      <c r="S2009" s="2">
        <v>0</v>
      </c>
      <c r="T2009" s="2">
        <v>0</v>
      </c>
    </row>
    <row r="2010" spans="1:20" hidden="1">
      <c r="A2010" s="1">
        <v>6</v>
      </c>
      <c r="B2010" s="1">
        <v>1000000</v>
      </c>
      <c r="C2010" s="1">
        <v>-2</v>
      </c>
      <c r="D2010" s="1">
        <v>0.1</v>
      </c>
      <c r="E2010" s="1">
        <v>0.1</v>
      </c>
      <c r="F2010" s="1">
        <v>1222</v>
      </c>
      <c r="G2010" s="1">
        <v>2</v>
      </c>
      <c r="H2010" s="1" t="s">
        <v>35</v>
      </c>
      <c r="I2010" s="1" t="s">
        <v>5</v>
      </c>
      <c r="J2010" s="6">
        <f>Table1[[#This Row],[timeEnd]]-Table1[[#This Row],[timeStart]]</f>
        <v>8.796296296296191E-4</v>
      </c>
      <c r="K2010" s="1">
        <v>0</v>
      </c>
      <c r="L2010" s="1">
        <v>8</v>
      </c>
      <c r="M2010" s="1">
        <v>32</v>
      </c>
      <c r="N2010" s="1">
        <v>74368</v>
      </c>
      <c r="O2010" s="1">
        <v>49111648.476201646</v>
      </c>
      <c r="P2010" s="1">
        <v>64</v>
      </c>
      <c r="Q2010" s="1">
        <v>148.5</v>
      </c>
      <c r="R2010" s="2">
        <v>0</v>
      </c>
      <c r="S2010" s="2">
        <v>0</v>
      </c>
      <c r="T2010" s="2">
        <v>0</v>
      </c>
    </row>
    <row r="2011" spans="1:20" hidden="1">
      <c r="A2011" s="1">
        <v>6</v>
      </c>
      <c r="B2011" s="1">
        <v>1000000</v>
      </c>
      <c r="C2011" s="1">
        <v>-2</v>
      </c>
      <c r="D2011" s="1">
        <v>0.1</v>
      </c>
      <c r="E2011" s="1">
        <v>0.1</v>
      </c>
      <c r="F2011" s="1">
        <v>1225</v>
      </c>
      <c r="G2011" s="1">
        <v>5</v>
      </c>
      <c r="H2011" s="1" t="s">
        <v>200</v>
      </c>
      <c r="I2011" s="1" t="s">
        <v>199</v>
      </c>
      <c r="J2011" s="6">
        <f>Table1[[#This Row],[timeEnd]]-Table1[[#This Row],[timeStart]]</f>
        <v>9.7222222222226318E-4</v>
      </c>
      <c r="K2011" s="1">
        <v>0</v>
      </c>
      <c r="L2011" s="1">
        <v>6</v>
      </c>
      <c r="M2011" s="1">
        <v>34</v>
      </c>
      <c r="N2011" s="1">
        <v>82433.5</v>
      </c>
      <c r="O2011" s="1">
        <v>55833913.900528483</v>
      </c>
      <c r="P2011" s="1">
        <v>49</v>
      </c>
      <c r="Q2011" s="1">
        <v>168</v>
      </c>
      <c r="R2011" s="2">
        <v>0</v>
      </c>
      <c r="S2011" s="2">
        <v>0</v>
      </c>
      <c r="T2011" s="2">
        <v>0</v>
      </c>
    </row>
    <row r="2012" spans="1:20" hidden="1">
      <c r="A2012" s="5">
        <v>10</v>
      </c>
      <c r="B2012" s="1">
        <v>1000000</v>
      </c>
      <c r="C2012" s="1">
        <v>-2</v>
      </c>
      <c r="D2012" s="1">
        <v>0.1</v>
      </c>
      <c r="E2012" s="1">
        <v>0.1</v>
      </c>
      <c r="F2012" s="1">
        <v>1225</v>
      </c>
      <c r="G2012" s="1">
        <v>5</v>
      </c>
      <c r="H2012" s="1" t="s">
        <v>1500</v>
      </c>
      <c r="I2012" s="1" t="s">
        <v>1506</v>
      </c>
      <c r="J2012" s="6">
        <f>Table1[[#This Row],[timeEnd]]-Table1[[#This Row],[timeStart]]</f>
        <v>1.0185185185185297E-3</v>
      </c>
      <c r="K2012" s="1">
        <v>0</v>
      </c>
      <c r="L2012" s="1">
        <v>4</v>
      </c>
      <c r="M2012" s="1">
        <v>36</v>
      </c>
      <c r="N2012" s="1">
        <v>87699</v>
      </c>
      <c r="O2012" s="1">
        <v>60064400.922985382</v>
      </c>
      <c r="P2012" s="1">
        <v>45</v>
      </c>
      <c r="Q2012" s="1">
        <v>850.5</v>
      </c>
      <c r="R2012" s="2">
        <v>0</v>
      </c>
      <c r="S2012" s="2">
        <v>0</v>
      </c>
      <c r="T2012" s="2">
        <v>0</v>
      </c>
    </row>
    <row r="2013" spans="1:20" hidden="1">
      <c r="A2013" s="5">
        <v>10</v>
      </c>
      <c r="B2013" s="1">
        <v>1000000</v>
      </c>
      <c r="C2013" s="1">
        <v>-2</v>
      </c>
      <c r="D2013" s="1">
        <v>0.1</v>
      </c>
      <c r="E2013" s="1">
        <v>0.1</v>
      </c>
      <c r="F2013" s="1">
        <v>1224</v>
      </c>
      <c r="G2013" s="1">
        <v>4</v>
      </c>
      <c r="H2013" s="1" t="s">
        <v>1506</v>
      </c>
      <c r="I2013" s="1" t="s">
        <v>1478</v>
      </c>
      <c r="J2013" s="6">
        <f>Table1[[#This Row],[timeEnd]]-Table1[[#This Row],[timeStart]]</f>
        <v>1.1574074074074403E-3</v>
      </c>
      <c r="K2013" s="1">
        <v>0</v>
      </c>
      <c r="L2013" s="1">
        <v>8</v>
      </c>
      <c r="M2013" s="1">
        <v>32</v>
      </c>
      <c r="N2013" s="1">
        <v>93596</v>
      </c>
      <c r="O2013" s="1">
        <v>80121271.218225285</v>
      </c>
      <c r="P2013" s="1">
        <v>56</v>
      </c>
      <c r="Q2013" s="1">
        <v>3964</v>
      </c>
      <c r="R2013" s="2">
        <v>0</v>
      </c>
      <c r="S2013" s="2">
        <v>0</v>
      </c>
      <c r="T2013" s="2">
        <v>0</v>
      </c>
    </row>
    <row r="2014" spans="1:20" hidden="1">
      <c r="A2014" s="1">
        <v>6</v>
      </c>
      <c r="B2014" s="1">
        <v>1000000</v>
      </c>
      <c r="C2014" s="1">
        <v>-2</v>
      </c>
      <c r="D2014" s="1">
        <v>0.1</v>
      </c>
      <c r="E2014" s="1">
        <v>0.1</v>
      </c>
      <c r="F2014" s="1">
        <v>1224</v>
      </c>
      <c r="G2014" s="1">
        <v>4</v>
      </c>
      <c r="H2014" s="1" t="s">
        <v>199</v>
      </c>
      <c r="I2014" s="1" t="s">
        <v>36</v>
      </c>
      <c r="J2014" s="6">
        <f>Table1[[#This Row],[timeEnd]]-Table1[[#This Row],[timeStart]]</f>
        <v>1.3310185185185786E-3</v>
      </c>
      <c r="K2014" s="1">
        <v>0</v>
      </c>
      <c r="L2014" s="1">
        <v>8</v>
      </c>
      <c r="M2014" s="1">
        <v>32</v>
      </c>
      <c r="N2014" s="1">
        <v>105899</v>
      </c>
      <c r="O2014" s="1">
        <v>101840700.04158883</v>
      </c>
      <c r="P2014" s="1">
        <v>44</v>
      </c>
      <c r="Q2014" s="1">
        <v>7478</v>
      </c>
      <c r="R2014" s="2">
        <v>0</v>
      </c>
      <c r="S2014" s="2">
        <v>0</v>
      </c>
      <c r="T2014" s="2">
        <v>0</v>
      </c>
    </row>
    <row r="2015" spans="1:20" hidden="1">
      <c r="A2015" s="5">
        <v>10</v>
      </c>
      <c r="B2015" s="1">
        <v>1000</v>
      </c>
      <c r="C2015" s="1">
        <v>-2</v>
      </c>
      <c r="D2015" s="1">
        <v>1</v>
      </c>
      <c r="E2015" s="1">
        <v>0</v>
      </c>
      <c r="F2015" s="1">
        <v>157</v>
      </c>
      <c r="G2015" s="1">
        <v>2</v>
      </c>
      <c r="H2015" s="1" t="s">
        <v>1585</v>
      </c>
      <c r="I2015" s="1" t="s">
        <v>1808</v>
      </c>
      <c r="J2015" s="6">
        <f>Table1[[#This Row],[timeEnd]]-Table1[[#This Row],[timeStart]]</f>
        <v>1.1458333333334014E-3</v>
      </c>
      <c r="K2015" s="1">
        <v>0</v>
      </c>
      <c r="L2015" s="1">
        <v>0</v>
      </c>
      <c r="M2015" s="1">
        <v>40</v>
      </c>
      <c r="N2015" s="1">
        <v>100533</v>
      </c>
      <c r="O2015" s="1">
        <v>64930721.01890327</v>
      </c>
      <c r="P2015" s="1">
        <v>45</v>
      </c>
      <c r="Q2015" s="1">
        <v>42.5</v>
      </c>
      <c r="R2015" s="2">
        <v>0</v>
      </c>
      <c r="S2015" s="2">
        <v>0</v>
      </c>
      <c r="T2015" s="2">
        <v>0</v>
      </c>
    </row>
    <row r="2016" spans="1:20" hidden="1">
      <c r="A2016" s="1">
        <v>6</v>
      </c>
      <c r="B2016" s="1">
        <v>1000</v>
      </c>
      <c r="C2016" s="1">
        <v>-2</v>
      </c>
      <c r="D2016" s="1">
        <v>1</v>
      </c>
      <c r="E2016" s="1">
        <v>0</v>
      </c>
      <c r="F2016" s="1">
        <v>157</v>
      </c>
      <c r="G2016" s="1">
        <v>2</v>
      </c>
      <c r="H2016" s="1" t="s">
        <v>547</v>
      </c>
      <c r="I2016" s="1" t="s">
        <v>546</v>
      </c>
      <c r="J2016" s="6">
        <f>Table1[[#This Row],[timeEnd]]-Table1[[#This Row],[timeStart]]</f>
        <v>1.1574074074074403E-3</v>
      </c>
      <c r="K2016" s="1">
        <v>0</v>
      </c>
      <c r="L2016" s="1">
        <v>0</v>
      </c>
      <c r="M2016" s="1">
        <v>40</v>
      </c>
      <c r="N2016" s="1">
        <v>98617</v>
      </c>
      <c r="O2016" s="1">
        <v>63840059.793466337</v>
      </c>
      <c r="P2016" s="1">
        <v>46</v>
      </c>
      <c r="Q2016" s="1">
        <v>16.5</v>
      </c>
      <c r="R2016" s="2">
        <v>0</v>
      </c>
      <c r="S2016" s="2">
        <v>0</v>
      </c>
      <c r="T2016" s="2">
        <v>0</v>
      </c>
    </row>
    <row r="2017" spans="1:20" hidden="1">
      <c r="A2017" s="5">
        <v>10</v>
      </c>
      <c r="B2017" s="1">
        <v>1000</v>
      </c>
      <c r="C2017" s="1">
        <v>-2</v>
      </c>
      <c r="D2017" s="1">
        <v>1</v>
      </c>
      <c r="E2017" s="1">
        <v>0</v>
      </c>
      <c r="F2017" s="1">
        <v>158</v>
      </c>
      <c r="G2017" s="1">
        <v>3</v>
      </c>
      <c r="H2017" s="1" t="s">
        <v>1451</v>
      </c>
      <c r="I2017" s="1" t="s">
        <v>1585</v>
      </c>
      <c r="J2017" s="6">
        <f>Table1[[#This Row],[timeEnd]]-Table1[[#This Row],[timeStart]]</f>
        <v>1.3425925925925064E-3</v>
      </c>
      <c r="K2017" s="1">
        <v>0</v>
      </c>
      <c r="L2017" s="1">
        <v>0</v>
      </c>
      <c r="M2017" s="1">
        <v>40</v>
      </c>
      <c r="N2017" s="1">
        <v>101217</v>
      </c>
      <c r="O2017" s="1">
        <v>67156901.510402054</v>
      </c>
      <c r="P2017" s="1">
        <v>47</v>
      </c>
      <c r="Q2017" s="1">
        <v>260.5</v>
      </c>
      <c r="R2017" s="2">
        <v>0</v>
      </c>
      <c r="S2017" s="2">
        <v>0</v>
      </c>
      <c r="T2017" s="2">
        <v>0</v>
      </c>
    </row>
    <row r="2018" spans="1:20" hidden="1">
      <c r="A2018" s="1">
        <v>6</v>
      </c>
      <c r="B2018" s="1">
        <v>1000</v>
      </c>
      <c r="C2018" s="1">
        <v>-2</v>
      </c>
      <c r="D2018" s="1">
        <v>1</v>
      </c>
      <c r="E2018" s="1">
        <v>0</v>
      </c>
      <c r="F2018" s="1">
        <v>156</v>
      </c>
      <c r="G2018" s="1">
        <v>1</v>
      </c>
      <c r="H2018" s="1" t="s">
        <v>9</v>
      </c>
      <c r="I2018" s="1" t="s">
        <v>589</v>
      </c>
      <c r="J2018" s="6">
        <f>Table1[[#This Row],[timeEnd]]-Table1[[#This Row],[timeStart]]</f>
        <v>1.4004629629629228E-3</v>
      </c>
      <c r="K2018" s="1">
        <v>0</v>
      </c>
      <c r="L2018" s="1">
        <v>0</v>
      </c>
      <c r="M2018" s="1">
        <v>40</v>
      </c>
      <c r="N2018" s="1">
        <v>99237</v>
      </c>
      <c r="O2018" s="1">
        <v>64235524.195686221</v>
      </c>
      <c r="P2018" s="1">
        <v>46</v>
      </c>
      <c r="Q2018" s="1">
        <v>129</v>
      </c>
      <c r="R2018" s="2">
        <v>0</v>
      </c>
      <c r="S2018" s="2">
        <v>0</v>
      </c>
      <c r="T2018" s="2">
        <v>0</v>
      </c>
    </row>
    <row r="2019" spans="1:20" hidden="1">
      <c r="A2019" s="5">
        <v>10</v>
      </c>
      <c r="B2019" s="1">
        <v>1000</v>
      </c>
      <c r="C2019" s="1">
        <v>-2</v>
      </c>
      <c r="D2019" s="1">
        <v>1</v>
      </c>
      <c r="E2019" s="1">
        <v>0</v>
      </c>
      <c r="F2019" s="1">
        <v>156</v>
      </c>
      <c r="G2019" s="1">
        <v>1</v>
      </c>
      <c r="H2019" s="1" t="s">
        <v>1451</v>
      </c>
      <c r="I2019" s="1" t="s">
        <v>225</v>
      </c>
      <c r="J2019" s="6">
        <f>Table1[[#This Row],[timeEnd]]-Table1[[#This Row],[timeStart]]</f>
        <v>1.4004629629629228E-3</v>
      </c>
      <c r="K2019" s="1">
        <v>0</v>
      </c>
      <c r="L2019" s="1">
        <v>0</v>
      </c>
      <c r="M2019" s="1">
        <v>40</v>
      </c>
      <c r="N2019" s="1">
        <v>100168</v>
      </c>
      <c r="O2019" s="1">
        <v>64891610.776725121</v>
      </c>
      <c r="P2019" s="1">
        <v>43</v>
      </c>
      <c r="Q2019" s="1">
        <v>102</v>
      </c>
      <c r="R2019" s="2">
        <v>0</v>
      </c>
      <c r="S2019" s="2">
        <v>0</v>
      </c>
      <c r="T2019" s="2">
        <v>0</v>
      </c>
    </row>
    <row r="2020" spans="1:20" hidden="1">
      <c r="A2020" s="5">
        <v>10</v>
      </c>
      <c r="B2020" s="1">
        <v>1000</v>
      </c>
      <c r="C2020" s="1">
        <v>-2</v>
      </c>
      <c r="D2020" s="1">
        <v>1</v>
      </c>
      <c r="E2020" s="1">
        <v>0</v>
      </c>
      <c r="F2020" s="1">
        <v>160</v>
      </c>
      <c r="G2020" s="1">
        <v>5</v>
      </c>
      <c r="H2020" s="1" t="s">
        <v>1451</v>
      </c>
      <c r="I2020" s="1" t="s">
        <v>1167</v>
      </c>
      <c r="J2020" s="6">
        <f>Table1[[#This Row],[timeEnd]]-Table1[[#This Row],[timeStart]]</f>
        <v>1.6087962962962887E-3</v>
      </c>
      <c r="K2020" s="1">
        <v>0</v>
      </c>
      <c r="L2020" s="1">
        <v>0</v>
      </c>
      <c r="M2020" s="1">
        <v>40</v>
      </c>
      <c r="N2020" s="1">
        <v>114356.5</v>
      </c>
      <c r="O2020" s="1">
        <v>84138137.11234872</v>
      </c>
      <c r="P2020" s="1">
        <v>43</v>
      </c>
      <c r="Q2020" s="1">
        <v>3294.5</v>
      </c>
      <c r="R2020" s="2">
        <v>0</v>
      </c>
      <c r="S2020" s="2">
        <v>0</v>
      </c>
      <c r="T2020" s="2">
        <v>0</v>
      </c>
    </row>
    <row r="2021" spans="1:20" hidden="1">
      <c r="A2021" s="1">
        <v>6</v>
      </c>
      <c r="B2021" s="1">
        <v>10000</v>
      </c>
      <c r="C2021" s="1">
        <v>-2</v>
      </c>
      <c r="D2021" s="1">
        <v>1</v>
      </c>
      <c r="E2021" s="1">
        <v>0</v>
      </c>
      <c r="F2021" s="1">
        <v>162</v>
      </c>
      <c r="G2021" s="1">
        <v>2</v>
      </c>
      <c r="H2021" s="1" t="s">
        <v>99</v>
      </c>
      <c r="I2021" s="1" t="s">
        <v>98</v>
      </c>
      <c r="J2021" s="6">
        <f>Table1[[#This Row],[timeEnd]]-Table1[[#This Row],[timeStart]]</f>
        <v>8.6805555555558023E-4</v>
      </c>
      <c r="K2021" s="1">
        <v>0</v>
      </c>
      <c r="L2021" s="1">
        <v>16</v>
      </c>
      <c r="M2021" s="1">
        <v>24</v>
      </c>
      <c r="N2021" s="1">
        <v>74863</v>
      </c>
      <c r="O2021" s="1">
        <v>50810366.864313312</v>
      </c>
      <c r="P2021" s="1">
        <v>51</v>
      </c>
      <c r="Q2021" s="1">
        <v>12</v>
      </c>
      <c r="R2021" s="2">
        <v>0</v>
      </c>
      <c r="S2021" s="2">
        <v>0</v>
      </c>
      <c r="T2021" s="2">
        <v>0</v>
      </c>
    </row>
    <row r="2022" spans="1:20" hidden="1">
      <c r="A2022" s="5">
        <v>10</v>
      </c>
      <c r="B2022" s="1">
        <v>10000</v>
      </c>
      <c r="C2022" s="1">
        <v>-2</v>
      </c>
      <c r="D2022" s="1">
        <v>1</v>
      </c>
      <c r="E2022" s="1">
        <v>0</v>
      </c>
      <c r="F2022" s="1">
        <v>162</v>
      </c>
      <c r="G2022" s="1">
        <v>2</v>
      </c>
      <c r="H2022" s="1" t="s">
        <v>144</v>
      </c>
      <c r="I2022" s="1" t="s">
        <v>650</v>
      </c>
      <c r="J2022" s="6">
        <f>Table1[[#This Row],[timeEnd]]-Table1[[#This Row],[timeStart]]</f>
        <v>9.1435185185195778E-4</v>
      </c>
      <c r="K2022" s="1">
        <v>0</v>
      </c>
      <c r="L2022" s="1">
        <v>12</v>
      </c>
      <c r="M2022" s="1">
        <v>28</v>
      </c>
      <c r="N2022" s="1">
        <v>76142</v>
      </c>
      <c r="O2022" s="1">
        <v>52142220.444355771</v>
      </c>
      <c r="P2022" s="1">
        <v>47</v>
      </c>
      <c r="Q2022" s="1">
        <v>22</v>
      </c>
      <c r="R2022" s="2">
        <v>0</v>
      </c>
      <c r="S2022" s="2">
        <v>0</v>
      </c>
      <c r="T2022" s="2">
        <v>0</v>
      </c>
    </row>
    <row r="2023" spans="1:20" hidden="1">
      <c r="A2023" s="5">
        <v>10</v>
      </c>
      <c r="B2023" s="1">
        <v>10000</v>
      </c>
      <c r="C2023" s="1">
        <v>-2</v>
      </c>
      <c r="D2023" s="1">
        <v>1</v>
      </c>
      <c r="E2023" s="1">
        <v>0</v>
      </c>
      <c r="F2023" s="1">
        <v>161</v>
      </c>
      <c r="G2023" s="1">
        <v>1</v>
      </c>
      <c r="H2023" s="1" t="s">
        <v>650</v>
      </c>
      <c r="I2023" s="1" t="s">
        <v>407</v>
      </c>
      <c r="J2023" s="6">
        <f>Table1[[#This Row],[timeEnd]]-Table1[[#This Row],[timeStart]]</f>
        <v>9.9537037037034093E-4</v>
      </c>
      <c r="K2023" s="1">
        <v>0</v>
      </c>
      <c r="L2023" s="1">
        <v>6</v>
      </c>
      <c r="M2023" s="1">
        <v>34</v>
      </c>
      <c r="N2023" s="1">
        <v>85481.5</v>
      </c>
      <c r="O2023" s="1">
        <v>57098286.890235633</v>
      </c>
      <c r="P2023" s="1">
        <v>51</v>
      </c>
      <c r="Q2023" s="1">
        <v>151</v>
      </c>
      <c r="R2023" s="2">
        <v>0</v>
      </c>
      <c r="S2023" s="2">
        <v>0</v>
      </c>
      <c r="T2023" s="2">
        <v>0</v>
      </c>
    </row>
    <row r="2024" spans="1:20" hidden="1">
      <c r="A2024" s="5">
        <v>10</v>
      </c>
      <c r="B2024" s="1">
        <v>10000</v>
      </c>
      <c r="C2024" s="1">
        <v>-2</v>
      </c>
      <c r="D2024" s="1">
        <v>1</v>
      </c>
      <c r="E2024" s="1">
        <v>0</v>
      </c>
      <c r="F2024" s="1">
        <v>163</v>
      </c>
      <c r="G2024" s="1">
        <v>3</v>
      </c>
      <c r="H2024" s="1" t="s">
        <v>154</v>
      </c>
      <c r="I2024" s="1" t="s">
        <v>144</v>
      </c>
      <c r="J2024" s="6">
        <f>Table1[[#This Row],[timeEnd]]-Table1[[#This Row],[timeStart]]</f>
        <v>1.2615740740740122E-3</v>
      </c>
      <c r="K2024" s="1">
        <v>0</v>
      </c>
      <c r="L2024" s="1">
        <v>10</v>
      </c>
      <c r="M2024" s="1">
        <v>30</v>
      </c>
      <c r="N2024" s="1">
        <v>87299.5</v>
      </c>
      <c r="O2024" s="1">
        <v>67285708.046094179</v>
      </c>
      <c r="P2024" s="1">
        <v>53</v>
      </c>
      <c r="Q2024" s="1">
        <v>1446</v>
      </c>
      <c r="R2024" s="2">
        <v>0</v>
      </c>
      <c r="S2024" s="2">
        <v>0</v>
      </c>
      <c r="T2024" s="2">
        <v>0</v>
      </c>
    </row>
    <row r="2025" spans="1:20" hidden="1">
      <c r="A2025" s="5">
        <v>10</v>
      </c>
      <c r="B2025" s="1">
        <v>10000</v>
      </c>
      <c r="C2025" s="1">
        <v>-2</v>
      </c>
      <c r="D2025" s="1">
        <v>1</v>
      </c>
      <c r="E2025" s="1">
        <v>0</v>
      </c>
      <c r="F2025" s="1">
        <v>165</v>
      </c>
      <c r="G2025" s="1">
        <v>5</v>
      </c>
      <c r="H2025" s="1" t="s">
        <v>1589</v>
      </c>
      <c r="I2025" s="1" t="s">
        <v>1690</v>
      </c>
      <c r="J2025" s="6">
        <f>Table1[[#This Row],[timeEnd]]-Table1[[#This Row],[timeStart]]</f>
        <v>1.3541666666666563E-3</v>
      </c>
      <c r="K2025" s="1">
        <v>0</v>
      </c>
      <c r="L2025" s="1">
        <v>4</v>
      </c>
      <c r="M2025" s="1">
        <v>36</v>
      </c>
      <c r="N2025" s="1">
        <v>101555</v>
      </c>
      <c r="O2025" s="1">
        <v>74519332.267996863</v>
      </c>
      <c r="P2025" s="1">
        <v>46</v>
      </c>
      <c r="Q2025" s="1">
        <v>1078.5</v>
      </c>
      <c r="R2025" s="2">
        <v>0</v>
      </c>
      <c r="S2025" s="2">
        <v>0</v>
      </c>
      <c r="T2025" s="2">
        <v>0</v>
      </c>
    </row>
    <row r="2026" spans="1:20" hidden="1">
      <c r="A2026" s="1">
        <v>6</v>
      </c>
      <c r="B2026" s="1">
        <v>100000</v>
      </c>
      <c r="C2026" s="1">
        <v>-2</v>
      </c>
      <c r="D2026" s="1">
        <v>1</v>
      </c>
      <c r="E2026" s="1">
        <v>0</v>
      </c>
      <c r="F2026" s="1">
        <v>170</v>
      </c>
      <c r="G2026" s="1">
        <v>5</v>
      </c>
      <c r="H2026" s="1" t="s">
        <v>45</v>
      </c>
      <c r="I2026" s="1" t="s">
        <v>44</v>
      </c>
      <c r="J2026" s="6">
        <f>Table1[[#This Row],[timeEnd]]-Table1[[#This Row],[timeStart]]</f>
        <v>8.101851851851638E-4</v>
      </c>
      <c r="K2026" s="1">
        <v>0</v>
      </c>
      <c r="L2026" s="1">
        <v>12</v>
      </c>
      <c r="M2026" s="1">
        <v>28</v>
      </c>
      <c r="N2026" s="1">
        <v>71022.5</v>
      </c>
      <c r="O2026" s="1">
        <v>49788336.067421503</v>
      </c>
      <c r="P2026" s="1">
        <v>39</v>
      </c>
      <c r="Q2026" s="1">
        <v>65.5</v>
      </c>
      <c r="R2026" s="2">
        <v>0</v>
      </c>
      <c r="S2026" s="2">
        <v>0</v>
      </c>
      <c r="T2026" s="2">
        <v>0</v>
      </c>
    </row>
    <row r="2027" spans="1:20" hidden="1">
      <c r="A2027" s="1">
        <v>6</v>
      </c>
      <c r="B2027" s="1">
        <v>100000</v>
      </c>
      <c r="C2027" s="1">
        <v>-2</v>
      </c>
      <c r="D2027" s="1">
        <v>1</v>
      </c>
      <c r="E2027" s="1">
        <v>0</v>
      </c>
      <c r="F2027" s="1">
        <v>167</v>
      </c>
      <c r="G2027" s="1">
        <v>2</v>
      </c>
      <c r="H2027" s="1" t="s">
        <v>105</v>
      </c>
      <c r="I2027" s="1" t="s">
        <v>104</v>
      </c>
      <c r="J2027" s="6">
        <f>Table1[[#This Row],[timeEnd]]-Table1[[#This Row],[timeStart]]</f>
        <v>8.4490740740739145E-4</v>
      </c>
      <c r="K2027" s="1">
        <v>0</v>
      </c>
      <c r="L2027" s="1">
        <v>12</v>
      </c>
      <c r="M2027" s="1">
        <v>28</v>
      </c>
      <c r="N2027" s="1">
        <v>75176</v>
      </c>
      <c r="O2027" s="1">
        <v>50495697.78386315</v>
      </c>
      <c r="P2027" s="1">
        <v>48</v>
      </c>
      <c r="Q2027" s="1">
        <v>49.5</v>
      </c>
      <c r="R2027" s="2">
        <v>0</v>
      </c>
      <c r="S2027" s="2">
        <v>0</v>
      </c>
      <c r="T2027" s="2">
        <v>0</v>
      </c>
    </row>
    <row r="2028" spans="1:20" hidden="1">
      <c r="A2028" s="1">
        <v>6</v>
      </c>
      <c r="B2028" s="1">
        <v>100000</v>
      </c>
      <c r="C2028" s="1">
        <v>-2</v>
      </c>
      <c r="D2028" s="1">
        <v>1</v>
      </c>
      <c r="E2028" s="1">
        <v>0</v>
      </c>
      <c r="F2028" s="1">
        <v>168</v>
      </c>
      <c r="G2028" s="1">
        <v>3</v>
      </c>
      <c r="H2028" s="1" t="s">
        <v>151</v>
      </c>
      <c r="I2028" s="1" t="s">
        <v>105</v>
      </c>
      <c r="J2028" s="6">
        <f>Table1[[#This Row],[timeEnd]]-Table1[[#This Row],[timeStart]]</f>
        <v>9.0277777777780788E-4</v>
      </c>
      <c r="K2028" s="1">
        <v>0</v>
      </c>
      <c r="L2028" s="1">
        <v>10</v>
      </c>
      <c r="M2028" s="1">
        <v>30</v>
      </c>
      <c r="N2028" s="1">
        <v>78702</v>
      </c>
      <c r="O2028" s="1">
        <v>54470501.512037724</v>
      </c>
      <c r="P2028" s="1">
        <v>44</v>
      </c>
      <c r="Q2028" s="1">
        <v>123.5</v>
      </c>
      <c r="R2028" s="2">
        <v>0</v>
      </c>
      <c r="S2028" s="2">
        <v>0</v>
      </c>
      <c r="T2028" s="2">
        <v>0</v>
      </c>
    </row>
    <row r="2029" spans="1:20" hidden="1">
      <c r="A2029" s="5">
        <v>10</v>
      </c>
      <c r="B2029" s="1">
        <v>100000</v>
      </c>
      <c r="C2029" s="1">
        <v>-2</v>
      </c>
      <c r="D2029" s="1">
        <v>1</v>
      </c>
      <c r="E2029" s="1">
        <v>0</v>
      </c>
      <c r="F2029" s="1">
        <v>167</v>
      </c>
      <c r="G2029" s="1">
        <v>2</v>
      </c>
      <c r="H2029" s="1" t="s">
        <v>33</v>
      </c>
      <c r="I2029" s="1" t="s">
        <v>554</v>
      </c>
      <c r="J2029" s="6">
        <f>Table1[[#This Row],[timeEnd]]-Table1[[#This Row],[timeStart]]</f>
        <v>9.490740740740744E-4</v>
      </c>
      <c r="K2029" s="1">
        <v>0</v>
      </c>
      <c r="L2029" s="1">
        <v>6</v>
      </c>
      <c r="M2029" s="1">
        <v>34</v>
      </c>
      <c r="N2029" s="1">
        <v>80449.5</v>
      </c>
      <c r="O2029" s="1">
        <v>52158854.483178586</v>
      </c>
      <c r="P2029" s="1">
        <v>47</v>
      </c>
      <c r="Q2029" s="1">
        <v>27</v>
      </c>
      <c r="R2029" s="2">
        <v>0</v>
      </c>
      <c r="S2029" s="2">
        <v>0</v>
      </c>
      <c r="T2029" s="2">
        <v>0</v>
      </c>
    </row>
    <row r="2030" spans="1:20" hidden="1">
      <c r="A2030" s="5">
        <v>10</v>
      </c>
      <c r="B2030" s="1">
        <v>100000</v>
      </c>
      <c r="C2030" s="1">
        <v>-2</v>
      </c>
      <c r="D2030" s="1">
        <v>1</v>
      </c>
      <c r="E2030" s="1">
        <v>0</v>
      </c>
      <c r="F2030" s="1">
        <v>168</v>
      </c>
      <c r="G2030" s="1">
        <v>3</v>
      </c>
      <c r="H2030" s="1" t="s">
        <v>1444</v>
      </c>
      <c r="I2030" s="1" t="s">
        <v>33</v>
      </c>
      <c r="J2030" s="6">
        <f>Table1[[#This Row],[timeEnd]]-Table1[[#This Row],[timeStart]]</f>
        <v>9.7222222222226318E-4</v>
      </c>
      <c r="K2030" s="1">
        <v>0</v>
      </c>
      <c r="L2030" s="1">
        <v>6</v>
      </c>
      <c r="M2030" s="1">
        <v>34</v>
      </c>
      <c r="N2030" s="1">
        <v>82689.5</v>
      </c>
      <c r="O2030" s="1">
        <v>55279424.453442</v>
      </c>
      <c r="P2030" s="1">
        <v>44</v>
      </c>
      <c r="Q2030" s="1">
        <v>107.5</v>
      </c>
      <c r="R2030" s="2">
        <v>0</v>
      </c>
      <c r="S2030" s="2">
        <v>0</v>
      </c>
      <c r="T2030" s="2">
        <v>0</v>
      </c>
    </row>
    <row r="2031" spans="1:20" hidden="1">
      <c r="A2031" s="5">
        <v>10</v>
      </c>
      <c r="B2031" s="1">
        <v>100000</v>
      </c>
      <c r="C2031" s="1">
        <v>-2</v>
      </c>
      <c r="D2031" s="1">
        <v>1</v>
      </c>
      <c r="E2031" s="1">
        <v>0</v>
      </c>
      <c r="F2031" s="1">
        <v>170</v>
      </c>
      <c r="G2031" s="1">
        <v>5</v>
      </c>
      <c r="H2031" s="1" t="s">
        <v>1054</v>
      </c>
      <c r="I2031" s="1" t="s">
        <v>1319</v>
      </c>
      <c r="J2031" s="6">
        <f>Table1[[#This Row],[timeEnd]]-Table1[[#This Row],[timeStart]]</f>
        <v>1.0532407407407574E-3</v>
      </c>
      <c r="K2031" s="1">
        <v>0</v>
      </c>
      <c r="L2031" s="1">
        <v>2</v>
      </c>
      <c r="M2031" s="1">
        <v>38</v>
      </c>
      <c r="N2031" s="1">
        <v>91966</v>
      </c>
      <c r="O2031" s="1">
        <v>61131832.283066794</v>
      </c>
      <c r="P2031" s="1">
        <v>45</v>
      </c>
      <c r="Q2031" s="1">
        <v>72.5</v>
      </c>
      <c r="R2031" s="2">
        <v>0</v>
      </c>
      <c r="S2031" s="2">
        <v>0</v>
      </c>
      <c r="T2031" s="2">
        <v>0</v>
      </c>
    </row>
    <row r="2032" spans="1:20" hidden="1">
      <c r="A2032" s="1">
        <v>6</v>
      </c>
      <c r="B2032" s="1">
        <v>100000</v>
      </c>
      <c r="C2032" s="1">
        <v>-2</v>
      </c>
      <c r="D2032" s="1">
        <v>1</v>
      </c>
      <c r="E2032" s="1">
        <v>0</v>
      </c>
      <c r="F2032" s="1">
        <v>169</v>
      </c>
      <c r="G2032" s="1">
        <v>4</v>
      </c>
      <c r="H2032" s="1" t="s">
        <v>44</v>
      </c>
      <c r="I2032" s="1" t="s">
        <v>151</v>
      </c>
      <c r="J2032" s="6">
        <f>Table1[[#This Row],[timeEnd]]-Table1[[#This Row],[timeStart]]</f>
        <v>1.2037037037035958E-3</v>
      </c>
      <c r="K2032" s="1">
        <v>0</v>
      </c>
      <c r="L2032" s="1">
        <v>14</v>
      </c>
      <c r="M2032" s="1">
        <v>26</v>
      </c>
      <c r="N2032" s="1">
        <v>97396.5</v>
      </c>
      <c r="O2032" s="1">
        <v>104145417.2022662</v>
      </c>
      <c r="P2032" s="1">
        <v>43</v>
      </c>
      <c r="Q2032" s="1">
        <v>9179.5</v>
      </c>
      <c r="R2032" s="2">
        <v>0</v>
      </c>
      <c r="S2032" s="2">
        <v>0</v>
      </c>
      <c r="T2032" s="2">
        <v>0</v>
      </c>
    </row>
    <row r="2033" spans="1:20" hidden="1">
      <c r="A2033" s="1">
        <v>6</v>
      </c>
      <c r="B2033" s="1">
        <v>1000000</v>
      </c>
      <c r="C2033" s="1">
        <v>-2</v>
      </c>
      <c r="D2033" s="1">
        <v>1</v>
      </c>
      <c r="E2033" s="1">
        <v>0</v>
      </c>
      <c r="F2033" s="1">
        <v>172</v>
      </c>
      <c r="G2033" s="1">
        <v>2</v>
      </c>
      <c r="H2033" s="1" t="s">
        <v>165</v>
      </c>
      <c r="I2033" s="1" t="s">
        <v>125</v>
      </c>
      <c r="J2033" s="6">
        <f>Table1[[#This Row],[timeEnd]]-Table1[[#This Row],[timeStart]]</f>
        <v>9.2592592592588563E-4</v>
      </c>
      <c r="K2033" s="1">
        <v>0</v>
      </c>
      <c r="L2033" s="1">
        <v>8</v>
      </c>
      <c r="M2033" s="1">
        <v>32</v>
      </c>
      <c r="N2033" s="1">
        <v>79510</v>
      </c>
      <c r="O2033" s="1">
        <v>52795886.016780853</v>
      </c>
      <c r="P2033" s="1">
        <v>47</v>
      </c>
      <c r="Q2033" s="1">
        <v>29</v>
      </c>
      <c r="R2033" s="2">
        <v>0</v>
      </c>
      <c r="S2033" s="2">
        <v>0</v>
      </c>
      <c r="T2033" s="2">
        <v>0</v>
      </c>
    </row>
    <row r="2034" spans="1:20" hidden="1">
      <c r="A2034" s="1">
        <v>6</v>
      </c>
      <c r="B2034" s="1">
        <v>1000000</v>
      </c>
      <c r="C2034" s="1">
        <v>-2</v>
      </c>
      <c r="D2034" s="1">
        <v>1</v>
      </c>
      <c r="E2034" s="1">
        <v>0</v>
      </c>
      <c r="F2034" s="1">
        <v>173</v>
      </c>
      <c r="G2034" s="1">
        <v>3</v>
      </c>
      <c r="H2034" s="1" t="s">
        <v>195</v>
      </c>
      <c r="I2034" s="1" t="s">
        <v>165</v>
      </c>
      <c r="J2034" s="6">
        <f>Table1[[#This Row],[timeEnd]]-Table1[[#This Row],[timeStart]]</f>
        <v>9.3750000000003553E-4</v>
      </c>
      <c r="K2034" s="1">
        <v>0</v>
      </c>
      <c r="L2034" s="1">
        <v>6</v>
      </c>
      <c r="M2034" s="1">
        <v>34</v>
      </c>
      <c r="N2034" s="1">
        <v>81406</v>
      </c>
      <c r="O2034" s="1">
        <v>54765394.430060633</v>
      </c>
      <c r="P2034" s="1">
        <v>45</v>
      </c>
      <c r="Q2034" s="1">
        <v>160.5</v>
      </c>
      <c r="R2034" s="2">
        <v>0</v>
      </c>
      <c r="S2034" s="2">
        <v>0</v>
      </c>
      <c r="T2034" s="2">
        <v>0</v>
      </c>
    </row>
    <row r="2035" spans="1:20" hidden="1">
      <c r="A2035" s="5">
        <v>10</v>
      </c>
      <c r="B2035" s="1">
        <v>1000000</v>
      </c>
      <c r="C2035" s="1">
        <v>-2</v>
      </c>
      <c r="D2035" s="1">
        <v>1</v>
      </c>
      <c r="E2035" s="1">
        <v>0</v>
      </c>
      <c r="F2035" s="1">
        <v>175</v>
      </c>
      <c r="G2035" s="1">
        <v>5</v>
      </c>
      <c r="H2035" s="1" t="s">
        <v>1462</v>
      </c>
      <c r="I2035" s="1" t="s">
        <v>1461</v>
      </c>
      <c r="J2035" s="6">
        <f>Table1[[#This Row],[timeEnd]]-Table1[[#This Row],[timeStart]]</f>
        <v>9.490740740740744E-4</v>
      </c>
      <c r="K2035" s="1">
        <v>0</v>
      </c>
      <c r="L2035" s="1">
        <v>4</v>
      </c>
      <c r="M2035" s="1">
        <v>36</v>
      </c>
      <c r="N2035" s="1">
        <v>82379</v>
      </c>
      <c r="O2035" s="1">
        <v>55229063.151240662</v>
      </c>
      <c r="P2035" s="1">
        <v>48</v>
      </c>
      <c r="Q2035" s="1">
        <v>64</v>
      </c>
      <c r="R2035" s="2">
        <v>0</v>
      </c>
      <c r="S2035" s="2">
        <v>0</v>
      </c>
      <c r="T2035" s="2">
        <v>0</v>
      </c>
    </row>
    <row r="2036" spans="1:20" hidden="1">
      <c r="A2036" s="1">
        <v>6</v>
      </c>
      <c r="B2036" s="1">
        <v>1000000</v>
      </c>
      <c r="C2036" s="1">
        <v>-2</v>
      </c>
      <c r="D2036" s="1">
        <v>1</v>
      </c>
      <c r="E2036" s="1">
        <v>0</v>
      </c>
      <c r="F2036" s="1">
        <v>171</v>
      </c>
      <c r="G2036" s="1">
        <v>1</v>
      </c>
      <c r="H2036" s="1" t="s">
        <v>125</v>
      </c>
      <c r="I2036" s="1" t="s">
        <v>124</v>
      </c>
      <c r="J2036" s="6">
        <f>Table1[[#This Row],[timeEnd]]-Table1[[#This Row],[timeStart]]</f>
        <v>9.6064814814811328E-4</v>
      </c>
      <c r="K2036" s="1">
        <v>0</v>
      </c>
      <c r="L2036" s="1">
        <v>14</v>
      </c>
      <c r="M2036" s="1">
        <v>26</v>
      </c>
      <c r="N2036" s="1">
        <v>76388.5</v>
      </c>
      <c r="O2036" s="1">
        <v>78729563.522963911</v>
      </c>
      <c r="P2036" s="1">
        <v>45</v>
      </c>
      <c r="Q2036" s="1">
        <v>7622</v>
      </c>
      <c r="R2036" s="2">
        <v>0</v>
      </c>
      <c r="S2036" s="2">
        <v>0</v>
      </c>
      <c r="T2036" s="2">
        <v>0</v>
      </c>
    </row>
    <row r="2037" spans="1:20" hidden="1">
      <c r="A2037" s="1">
        <v>6</v>
      </c>
      <c r="B2037" s="1">
        <v>1000000</v>
      </c>
      <c r="C2037" s="1">
        <v>-2</v>
      </c>
      <c r="D2037" s="1">
        <v>1</v>
      </c>
      <c r="E2037" s="1">
        <v>0</v>
      </c>
      <c r="F2037" s="1">
        <v>175</v>
      </c>
      <c r="G2037" s="1">
        <v>5</v>
      </c>
      <c r="H2037" s="1" t="s">
        <v>253</v>
      </c>
      <c r="I2037" s="1" t="s">
        <v>252</v>
      </c>
      <c r="J2037" s="6">
        <f>Table1[[#This Row],[timeEnd]]-Table1[[#This Row],[timeStart]]</f>
        <v>9.7222222222226318E-4</v>
      </c>
      <c r="K2037" s="1">
        <v>0</v>
      </c>
      <c r="L2037" s="1">
        <v>2</v>
      </c>
      <c r="M2037" s="1">
        <v>38</v>
      </c>
      <c r="N2037" s="1">
        <v>86177.5</v>
      </c>
      <c r="O2037" s="1">
        <v>57275966.851835512</v>
      </c>
      <c r="P2037" s="1">
        <v>40</v>
      </c>
      <c r="Q2037" s="1">
        <v>65</v>
      </c>
      <c r="R2037" s="2">
        <v>0</v>
      </c>
      <c r="S2037" s="2">
        <v>0</v>
      </c>
      <c r="T2037" s="2">
        <v>0</v>
      </c>
    </row>
    <row r="2038" spans="1:20" hidden="1">
      <c r="A2038" s="5">
        <v>10</v>
      </c>
      <c r="B2038" s="1">
        <v>1000000</v>
      </c>
      <c r="C2038" s="1">
        <v>-2</v>
      </c>
      <c r="D2038" s="1">
        <v>1</v>
      </c>
      <c r="E2038" s="1">
        <v>0</v>
      </c>
      <c r="F2038" s="1">
        <v>173</v>
      </c>
      <c r="G2038" s="1">
        <v>3</v>
      </c>
      <c r="H2038" s="1" t="s">
        <v>1320</v>
      </c>
      <c r="I2038" s="1" t="s">
        <v>599</v>
      </c>
      <c r="J2038" s="6">
        <f>Table1[[#This Row],[timeEnd]]-Table1[[#This Row],[timeStart]]</f>
        <v>9.8379629629630205E-4</v>
      </c>
      <c r="K2038" s="1">
        <v>0</v>
      </c>
      <c r="L2038" s="1">
        <v>4</v>
      </c>
      <c r="M2038" s="1">
        <v>36</v>
      </c>
      <c r="N2038" s="1">
        <v>83716</v>
      </c>
      <c r="O2038" s="1">
        <v>56132895.237936452</v>
      </c>
      <c r="P2038" s="1">
        <v>45</v>
      </c>
      <c r="Q2038" s="1">
        <v>104</v>
      </c>
      <c r="R2038" s="2">
        <v>0</v>
      </c>
      <c r="S2038" s="2">
        <v>0</v>
      </c>
      <c r="T2038" s="2">
        <v>0</v>
      </c>
    </row>
    <row r="2039" spans="1:20" hidden="1">
      <c r="A2039" s="5">
        <v>10</v>
      </c>
      <c r="B2039" s="1">
        <v>1000000</v>
      </c>
      <c r="C2039" s="1">
        <v>-2</v>
      </c>
      <c r="D2039" s="1">
        <v>1</v>
      </c>
      <c r="E2039" s="1">
        <v>0</v>
      </c>
      <c r="F2039" s="1">
        <v>172</v>
      </c>
      <c r="G2039" s="1">
        <v>2</v>
      </c>
      <c r="H2039" s="1" t="s">
        <v>599</v>
      </c>
      <c r="I2039" s="1" t="s">
        <v>1009</v>
      </c>
      <c r="J2039" s="6">
        <f>Table1[[#This Row],[timeEnd]]-Table1[[#This Row],[timeStart]]</f>
        <v>9.8379629629630205E-4</v>
      </c>
      <c r="K2039" s="1">
        <v>0</v>
      </c>
      <c r="L2039" s="1">
        <v>4</v>
      </c>
      <c r="M2039" s="1">
        <v>36</v>
      </c>
      <c r="N2039" s="1">
        <v>82144</v>
      </c>
      <c r="O2039" s="1">
        <v>53627756.627157755</v>
      </c>
      <c r="P2039" s="1">
        <v>48</v>
      </c>
      <c r="Q2039" s="1">
        <v>16.5</v>
      </c>
      <c r="R2039" s="2">
        <v>0</v>
      </c>
      <c r="S2039" s="2">
        <v>0</v>
      </c>
      <c r="T2039" s="2">
        <v>0</v>
      </c>
    </row>
    <row r="2040" spans="1:20" hidden="1">
      <c r="A2040" s="5">
        <v>10</v>
      </c>
      <c r="B2040" s="1">
        <v>1000000</v>
      </c>
      <c r="C2040" s="1">
        <v>-2</v>
      </c>
      <c r="D2040" s="1">
        <v>1</v>
      </c>
      <c r="E2040" s="1">
        <v>0</v>
      </c>
      <c r="F2040" s="1">
        <v>171</v>
      </c>
      <c r="G2040" s="1">
        <v>1</v>
      </c>
      <c r="H2040" s="1" t="s">
        <v>1009</v>
      </c>
      <c r="I2040" s="1" t="s">
        <v>560</v>
      </c>
      <c r="J2040" s="6">
        <f>Table1[[#This Row],[timeEnd]]-Table1[[#This Row],[timeStart]]</f>
        <v>1.0648148148147962E-3</v>
      </c>
      <c r="K2040" s="1">
        <v>0</v>
      </c>
      <c r="L2040" s="1">
        <v>14</v>
      </c>
      <c r="M2040" s="1">
        <v>26</v>
      </c>
      <c r="N2040" s="1">
        <v>81938.5</v>
      </c>
      <c r="O2040" s="1">
        <v>86334903.952813089</v>
      </c>
      <c r="P2040" s="1">
        <v>65</v>
      </c>
      <c r="Q2040" s="1">
        <v>7491</v>
      </c>
      <c r="R2040" s="2">
        <v>0</v>
      </c>
      <c r="S2040" s="2">
        <v>0</v>
      </c>
      <c r="T2040" s="2">
        <v>0</v>
      </c>
    </row>
    <row r="2041" spans="1:20" hidden="1">
      <c r="A2041" s="5">
        <v>10</v>
      </c>
      <c r="B2041" s="1">
        <v>1000000</v>
      </c>
      <c r="C2041" s="1">
        <v>-2</v>
      </c>
      <c r="D2041" s="1">
        <v>1</v>
      </c>
      <c r="E2041" s="1">
        <v>0</v>
      </c>
      <c r="F2041" s="1">
        <v>174</v>
      </c>
      <c r="G2041" s="1">
        <v>4</v>
      </c>
      <c r="H2041" s="1" t="s">
        <v>1461</v>
      </c>
      <c r="I2041" s="1" t="s">
        <v>1320</v>
      </c>
      <c r="J2041" s="6">
        <f>Table1[[#This Row],[timeEnd]]-Table1[[#This Row],[timeStart]]</f>
        <v>1.2384259259259345E-3</v>
      </c>
      <c r="K2041" s="1">
        <v>0</v>
      </c>
      <c r="L2041" s="1">
        <v>8</v>
      </c>
      <c r="M2041" s="1">
        <v>32</v>
      </c>
      <c r="N2041" s="1">
        <v>99091</v>
      </c>
      <c r="O2041" s="1">
        <v>103934604.92920727</v>
      </c>
      <c r="P2041" s="1">
        <v>41</v>
      </c>
      <c r="Q2041" s="1">
        <v>11238</v>
      </c>
      <c r="R2041" s="2">
        <v>0</v>
      </c>
      <c r="S2041" s="2">
        <v>0</v>
      </c>
      <c r="T2041" s="2">
        <v>0</v>
      </c>
    </row>
    <row r="2042" spans="1:20" hidden="1">
      <c r="A2042" s="1">
        <v>6</v>
      </c>
      <c r="B2042" s="1">
        <v>1000</v>
      </c>
      <c r="C2042" s="1">
        <v>-2</v>
      </c>
      <c r="D2042" s="1">
        <v>1</v>
      </c>
      <c r="E2042" s="1">
        <v>1E-4</v>
      </c>
      <c r="F2042" s="1">
        <v>436</v>
      </c>
      <c r="G2042" s="1">
        <v>1</v>
      </c>
      <c r="H2042" s="1" t="s">
        <v>577</v>
      </c>
      <c r="I2042" s="1" t="s">
        <v>576</v>
      </c>
      <c r="J2042" s="6">
        <f>Table1[[#This Row],[timeEnd]]-Table1[[#This Row],[timeStart]]</f>
        <v>1.1805555555555181E-3</v>
      </c>
      <c r="K2042" s="1">
        <v>0</v>
      </c>
      <c r="L2042" s="1">
        <v>0</v>
      </c>
      <c r="M2042" s="1">
        <v>40</v>
      </c>
      <c r="N2042" s="1">
        <v>99105.5</v>
      </c>
      <c r="O2042" s="1">
        <v>64245628.061427116</v>
      </c>
      <c r="P2042" s="1">
        <v>46</v>
      </c>
      <c r="Q2042" s="1">
        <v>105.5</v>
      </c>
      <c r="R2042" s="2">
        <v>0</v>
      </c>
      <c r="S2042" s="2">
        <v>0</v>
      </c>
      <c r="T2042" s="2">
        <v>0</v>
      </c>
    </row>
    <row r="2043" spans="1:20" hidden="1">
      <c r="A2043" s="5">
        <v>10</v>
      </c>
      <c r="B2043" s="1">
        <v>1000</v>
      </c>
      <c r="C2043" s="1">
        <v>-2</v>
      </c>
      <c r="D2043" s="1">
        <v>1</v>
      </c>
      <c r="E2043" s="1">
        <v>1E-4</v>
      </c>
      <c r="F2043" s="1">
        <v>438</v>
      </c>
      <c r="G2043" s="1">
        <v>3</v>
      </c>
      <c r="H2043" s="1" t="s">
        <v>1799</v>
      </c>
      <c r="I2043" s="1" t="s">
        <v>234</v>
      </c>
      <c r="J2043" s="6">
        <f>Table1[[#This Row],[timeEnd]]-Table1[[#This Row],[timeStart]]</f>
        <v>1.1805555555555181E-3</v>
      </c>
      <c r="K2043" s="1">
        <v>0</v>
      </c>
      <c r="L2043" s="1">
        <v>0</v>
      </c>
      <c r="M2043" s="1">
        <v>40</v>
      </c>
      <c r="N2043" s="1">
        <v>102168</v>
      </c>
      <c r="O2043" s="1">
        <v>67555162.241623119</v>
      </c>
      <c r="P2043" s="1">
        <v>46</v>
      </c>
      <c r="Q2043" s="1">
        <v>322.5</v>
      </c>
      <c r="R2043" s="2">
        <v>0</v>
      </c>
      <c r="S2043" s="2">
        <v>0</v>
      </c>
      <c r="T2043" s="2">
        <v>0</v>
      </c>
    </row>
    <row r="2044" spans="1:20" hidden="1">
      <c r="A2044" s="1">
        <v>6</v>
      </c>
      <c r="B2044" s="1">
        <v>1000</v>
      </c>
      <c r="C2044" s="1">
        <v>-2</v>
      </c>
      <c r="D2044" s="1">
        <v>1</v>
      </c>
      <c r="E2044" s="1">
        <v>1E-4</v>
      </c>
      <c r="F2044" s="1">
        <v>437</v>
      </c>
      <c r="G2044" s="1">
        <v>2</v>
      </c>
      <c r="H2044" s="1" t="s">
        <v>605</v>
      </c>
      <c r="I2044" s="1" t="s">
        <v>577</v>
      </c>
      <c r="J2044" s="6">
        <f>Table1[[#This Row],[timeEnd]]-Table1[[#This Row],[timeStart]]</f>
        <v>1.192129629629668E-3</v>
      </c>
      <c r="K2044" s="1">
        <v>0</v>
      </c>
      <c r="L2044" s="1">
        <v>0</v>
      </c>
      <c r="M2044" s="1">
        <v>40</v>
      </c>
      <c r="N2044" s="1">
        <v>99482</v>
      </c>
      <c r="O2044" s="1">
        <v>64365831.793893553</v>
      </c>
      <c r="P2044" s="1">
        <v>47</v>
      </c>
      <c r="Q2044" s="1">
        <v>0</v>
      </c>
      <c r="R2044" s="2">
        <v>0</v>
      </c>
      <c r="S2044" s="2">
        <v>0</v>
      </c>
      <c r="T2044" s="2">
        <v>0</v>
      </c>
    </row>
    <row r="2045" spans="1:20" hidden="1">
      <c r="A2045" s="1">
        <v>6</v>
      </c>
      <c r="B2045" s="1">
        <v>1000</v>
      </c>
      <c r="C2045" s="1">
        <v>-2</v>
      </c>
      <c r="D2045" s="1">
        <v>1</v>
      </c>
      <c r="E2045" s="1">
        <v>1E-4</v>
      </c>
      <c r="F2045" s="1">
        <v>440</v>
      </c>
      <c r="G2045" s="1">
        <v>5</v>
      </c>
      <c r="H2045" s="1" t="s">
        <v>1141</v>
      </c>
      <c r="I2045" s="1" t="s">
        <v>1162</v>
      </c>
      <c r="J2045" s="6">
        <f>Table1[[#This Row],[timeEnd]]-Table1[[#This Row],[timeStart]]</f>
        <v>1.388888888888884E-3</v>
      </c>
      <c r="K2045" s="1">
        <v>0</v>
      </c>
      <c r="L2045" s="1">
        <v>0</v>
      </c>
      <c r="M2045" s="1">
        <v>40</v>
      </c>
      <c r="N2045" s="1">
        <v>115740.5</v>
      </c>
      <c r="O2045" s="1">
        <v>88921016.594102934</v>
      </c>
      <c r="P2045" s="1">
        <v>43</v>
      </c>
      <c r="Q2045" s="1">
        <v>3436.5</v>
      </c>
      <c r="R2045" s="2">
        <v>0</v>
      </c>
      <c r="S2045" s="2">
        <v>0</v>
      </c>
      <c r="T2045" s="2">
        <v>0</v>
      </c>
    </row>
    <row r="2046" spans="1:20" hidden="1">
      <c r="A2046" s="5">
        <v>10</v>
      </c>
      <c r="B2046" s="1">
        <v>1000</v>
      </c>
      <c r="C2046" s="1">
        <v>-2</v>
      </c>
      <c r="D2046" s="1">
        <v>1</v>
      </c>
      <c r="E2046" s="1">
        <v>1E-4</v>
      </c>
      <c r="F2046" s="1">
        <v>439</v>
      </c>
      <c r="G2046" s="1">
        <v>4</v>
      </c>
      <c r="H2046" s="1" t="s">
        <v>340</v>
      </c>
      <c r="I2046" s="1" t="s">
        <v>1799</v>
      </c>
      <c r="J2046" s="6">
        <f>Table1[[#This Row],[timeEnd]]-Table1[[#This Row],[timeStart]]</f>
        <v>1.5046296296296058E-3</v>
      </c>
      <c r="K2046" s="1">
        <v>0</v>
      </c>
      <c r="L2046" s="1">
        <v>0</v>
      </c>
      <c r="M2046" s="1">
        <v>40</v>
      </c>
      <c r="N2046" s="1">
        <v>125017</v>
      </c>
      <c r="O2046" s="1">
        <v>99824109.782037169</v>
      </c>
      <c r="P2046" s="1">
        <v>45</v>
      </c>
      <c r="Q2046" s="1">
        <v>7168.5</v>
      </c>
      <c r="R2046" s="2">
        <v>0</v>
      </c>
      <c r="S2046" s="2">
        <v>0</v>
      </c>
      <c r="T2046" s="2">
        <v>0</v>
      </c>
    </row>
    <row r="2047" spans="1:20" hidden="1">
      <c r="A2047" s="5">
        <v>10</v>
      </c>
      <c r="B2047" s="1">
        <v>10000</v>
      </c>
      <c r="C2047" s="1">
        <v>-2</v>
      </c>
      <c r="D2047" s="1">
        <v>1</v>
      </c>
      <c r="E2047" s="1">
        <v>1E-4</v>
      </c>
      <c r="F2047" s="1">
        <v>442</v>
      </c>
      <c r="G2047" s="1">
        <v>2</v>
      </c>
      <c r="H2047" s="1" t="s">
        <v>1033</v>
      </c>
      <c r="I2047" s="1" t="s">
        <v>835</v>
      </c>
      <c r="J2047" s="6">
        <f>Table1[[#This Row],[timeEnd]]-Table1[[#This Row],[timeStart]]</f>
        <v>9.606481481482243E-4</v>
      </c>
      <c r="K2047" s="1">
        <v>0</v>
      </c>
      <c r="L2047" s="1">
        <v>6</v>
      </c>
      <c r="M2047" s="1">
        <v>34</v>
      </c>
      <c r="N2047" s="1">
        <v>84387</v>
      </c>
      <c r="O2047" s="1">
        <v>55779452.517215244</v>
      </c>
      <c r="P2047" s="1">
        <v>48</v>
      </c>
      <c r="Q2047" s="1">
        <v>0</v>
      </c>
      <c r="R2047" s="2">
        <v>0</v>
      </c>
      <c r="S2047" s="2">
        <v>0</v>
      </c>
      <c r="T2047" s="2">
        <v>0</v>
      </c>
    </row>
    <row r="2048" spans="1:20" hidden="1">
      <c r="A2048" s="5">
        <v>10</v>
      </c>
      <c r="B2048" s="1">
        <v>10000</v>
      </c>
      <c r="C2048" s="1">
        <v>-2</v>
      </c>
      <c r="D2048" s="1">
        <v>1</v>
      </c>
      <c r="E2048" s="1">
        <v>1E-4</v>
      </c>
      <c r="F2048" s="1">
        <v>443</v>
      </c>
      <c r="G2048" s="1">
        <v>3</v>
      </c>
      <c r="H2048" s="1" t="s">
        <v>1182</v>
      </c>
      <c r="I2048" s="1" t="s">
        <v>1033</v>
      </c>
      <c r="J2048" s="6">
        <f>Table1[[#This Row],[timeEnd]]-Table1[[#This Row],[timeStart]]</f>
        <v>9.7222222222215215E-4</v>
      </c>
      <c r="K2048" s="1">
        <v>0</v>
      </c>
      <c r="L2048" s="1">
        <v>6</v>
      </c>
      <c r="M2048" s="1">
        <v>34</v>
      </c>
      <c r="N2048" s="1">
        <v>86069.5</v>
      </c>
      <c r="O2048" s="1">
        <v>58808936.013875924</v>
      </c>
      <c r="P2048" s="1">
        <v>48</v>
      </c>
      <c r="Q2048" s="1">
        <v>630.5</v>
      </c>
      <c r="R2048" s="2">
        <v>0</v>
      </c>
      <c r="S2048" s="2">
        <v>0</v>
      </c>
      <c r="T2048" s="2">
        <v>0</v>
      </c>
    </row>
    <row r="2049" spans="1:20" hidden="1">
      <c r="A2049" s="1">
        <v>6</v>
      </c>
      <c r="B2049" s="1">
        <v>10000</v>
      </c>
      <c r="C2049" s="1">
        <v>-2</v>
      </c>
      <c r="D2049" s="1">
        <v>1</v>
      </c>
      <c r="E2049" s="1">
        <v>1E-4</v>
      </c>
      <c r="F2049" s="1">
        <v>442</v>
      </c>
      <c r="G2049" s="1">
        <v>2</v>
      </c>
      <c r="H2049" s="1" t="s">
        <v>207</v>
      </c>
      <c r="I2049" s="1" t="s">
        <v>206</v>
      </c>
      <c r="J2049" s="6">
        <f>Table1[[#This Row],[timeEnd]]-Table1[[#This Row],[timeStart]]</f>
        <v>9.9537037037034093E-4</v>
      </c>
      <c r="K2049" s="1">
        <v>0</v>
      </c>
      <c r="L2049" s="1">
        <v>8</v>
      </c>
      <c r="M2049" s="1">
        <v>32</v>
      </c>
      <c r="N2049" s="1">
        <v>83243</v>
      </c>
      <c r="O2049" s="1">
        <v>55143515.970321722</v>
      </c>
      <c r="P2049" s="1">
        <v>47</v>
      </c>
      <c r="Q2049" s="1">
        <v>11.5</v>
      </c>
      <c r="R2049" s="2">
        <v>0</v>
      </c>
      <c r="S2049" s="2">
        <v>0</v>
      </c>
      <c r="T2049" s="2">
        <v>0</v>
      </c>
    </row>
    <row r="2050" spans="1:20" hidden="1">
      <c r="A2050" s="5">
        <v>10</v>
      </c>
      <c r="B2050" s="1">
        <v>10000</v>
      </c>
      <c r="C2050" s="1">
        <v>-2</v>
      </c>
      <c r="D2050" s="1">
        <v>1</v>
      </c>
      <c r="E2050" s="1">
        <v>1E-4</v>
      </c>
      <c r="F2050" s="1">
        <v>445</v>
      </c>
      <c r="G2050" s="1">
        <v>5</v>
      </c>
      <c r="H2050" s="1" t="s">
        <v>577</v>
      </c>
      <c r="I2050" s="1" t="s">
        <v>929</v>
      </c>
      <c r="J2050" s="6">
        <f>Table1[[#This Row],[timeEnd]]-Table1[[#This Row],[timeStart]]</f>
        <v>1.2499999999999734E-3</v>
      </c>
      <c r="K2050" s="1">
        <v>0</v>
      </c>
      <c r="L2050" s="1">
        <v>2</v>
      </c>
      <c r="M2050" s="1">
        <v>38</v>
      </c>
      <c r="N2050" s="1">
        <v>102833</v>
      </c>
      <c r="O2050" s="1">
        <v>73214559.946158737</v>
      </c>
      <c r="P2050" s="1">
        <v>45</v>
      </c>
      <c r="Q2050" s="1">
        <v>1014.5</v>
      </c>
      <c r="R2050" s="2">
        <v>0</v>
      </c>
      <c r="S2050" s="2">
        <v>0</v>
      </c>
      <c r="T2050" s="2">
        <v>0</v>
      </c>
    </row>
    <row r="2051" spans="1:20" hidden="1">
      <c r="A2051" s="1">
        <v>6</v>
      </c>
      <c r="B2051" s="1">
        <v>10000</v>
      </c>
      <c r="C2051" s="1">
        <v>-2</v>
      </c>
      <c r="D2051" s="1">
        <v>1</v>
      </c>
      <c r="E2051" s="1">
        <v>1E-4</v>
      </c>
      <c r="F2051" s="1">
        <v>445</v>
      </c>
      <c r="G2051" s="1">
        <v>5</v>
      </c>
      <c r="H2051" s="1" t="s">
        <v>1123</v>
      </c>
      <c r="I2051" s="1" t="s">
        <v>577</v>
      </c>
      <c r="J2051" s="6">
        <f>Table1[[#This Row],[timeEnd]]-Table1[[#This Row],[timeStart]]</f>
        <v>1.3078703703703898E-3</v>
      </c>
      <c r="K2051" s="1">
        <v>0</v>
      </c>
      <c r="L2051" s="1">
        <v>6</v>
      </c>
      <c r="M2051" s="1">
        <v>34</v>
      </c>
      <c r="N2051" s="1">
        <v>111714</v>
      </c>
      <c r="O2051" s="1">
        <v>109447127.81005517</v>
      </c>
      <c r="P2051" s="1">
        <v>45</v>
      </c>
      <c r="Q2051" s="1">
        <v>5057.5</v>
      </c>
      <c r="R2051" s="2">
        <v>0</v>
      </c>
      <c r="S2051" s="2">
        <v>0</v>
      </c>
      <c r="T2051" s="2">
        <v>0</v>
      </c>
    </row>
    <row r="2052" spans="1:20" hidden="1">
      <c r="A2052" s="1">
        <v>6</v>
      </c>
      <c r="B2052" s="1">
        <v>100000</v>
      </c>
      <c r="C2052" s="1">
        <v>-2</v>
      </c>
      <c r="D2052" s="1">
        <v>1</v>
      </c>
      <c r="E2052" s="1">
        <v>1E-4</v>
      </c>
      <c r="F2052" s="1">
        <v>447</v>
      </c>
      <c r="G2052" s="1">
        <v>2</v>
      </c>
      <c r="H2052" s="1" t="s">
        <v>91</v>
      </c>
      <c r="I2052" s="1" t="s">
        <v>90</v>
      </c>
      <c r="J2052" s="6">
        <f>Table1[[#This Row],[timeEnd]]-Table1[[#This Row],[timeStart]]</f>
        <v>8.4490740740739145E-4</v>
      </c>
      <c r="K2052" s="1">
        <v>0</v>
      </c>
      <c r="L2052" s="1">
        <v>12</v>
      </c>
      <c r="M2052" s="1">
        <v>28</v>
      </c>
      <c r="N2052" s="1">
        <v>74108</v>
      </c>
      <c r="O2052" s="1">
        <v>50643725.119117521</v>
      </c>
      <c r="P2052" s="1">
        <v>51</v>
      </c>
      <c r="Q2052" s="1">
        <v>18.5</v>
      </c>
      <c r="R2052" s="2">
        <v>0</v>
      </c>
      <c r="S2052" s="2">
        <v>0</v>
      </c>
      <c r="T2052" s="2">
        <v>0</v>
      </c>
    </row>
    <row r="2053" spans="1:20" hidden="1">
      <c r="A2053" s="5">
        <v>10</v>
      </c>
      <c r="B2053" s="1">
        <v>100000</v>
      </c>
      <c r="C2053" s="1">
        <v>-2</v>
      </c>
      <c r="D2053" s="1">
        <v>1</v>
      </c>
      <c r="E2053" s="1">
        <v>1E-4</v>
      </c>
      <c r="F2053" s="1">
        <v>448</v>
      </c>
      <c r="G2053" s="1">
        <v>3</v>
      </c>
      <c r="H2053" s="1" t="s">
        <v>1611</v>
      </c>
      <c r="I2053" s="1" t="s">
        <v>690</v>
      </c>
      <c r="J2053" s="6">
        <f>Table1[[#This Row],[timeEnd]]-Table1[[#This Row],[timeStart]]</f>
        <v>8.5648148148143033E-4</v>
      </c>
      <c r="K2053" s="1">
        <v>0</v>
      </c>
      <c r="L2053" s="1">
        <v>14</v>
      </c>
      <c r="M2053" s="1">
        <v>26</v>
      </c>
      <c r="N2053" s="1">
        <v>74167.5</v>
      </c>
      <c r="O2053" s="1">
        <v>51392812.03024888</v>
      </c>
      <c r="P2053" s="1">
        <v>44</v>
      </c>
      <c r="Q2053" s="1">
        <v>119.5</v>
      </c>
      <c r="R2053" s="2">
        <v>0</v>
      </c>
      <c r="S2053" s="2">
        <v>0</v>
      </c>
      <c r="T2053" s="2">
        <v>0</v>
      </c>
    </row>
    <row r="2054" spans="1:20" hidden="1">
      <c r="A2054" s="1">
        <v>6</v>
      </c>
      <c r="B2054" s="1">
        <v>100000</v>
      </c>
      <c r="C2054" s="1">
        <v>-2</v>
      </c>
      <c r="D2054" s="1">
        <v>1</v>
      </c>
      <c r="E2054" s="1">
        <v>1E-4</v>
      </c>
      <c r="F2054" s="1">
        <v>450</v>
      </c>
      <c r="G2054" s="1">
        <v>5</v>
      </c>
      <c r="H2054" s="1" t="s">
        <v>179</v>
      </c>
      <c r="I2054" s="1" t="s">
        <v>178</v>
      </c>
      <c r="J2054" s="6">
        <f>Table1[[#This Row],[timeEnd]]-Table1[[#This Row],[timeStart]]</f>
        <v>9.1435185185184675E-4</v>
      </c>
      <c r="K2054" s="1">
        <v>0</v>
      </c>
      <c r="L2054" s="1">
        <v>10</v>
      </c>
      <c r="M2054" s="1">
        <v>30</v>
      </c>
      <c r="N2054" s="1">
        <v>80093.5</v>
      </c>
      <c r="O2054" s="1">
        <v>55894938.134913094</v>
      </c>
      <c r="P2054" s="1">
        <v>39</v>
      </c>
      <c r="Q2054" s="1">
        <v>66.5</v>
      </c>
      <c r="R2054" s="2">
        <v>0</v>
      </c>
      <c r="S2054" s="2">
        <v>0</v>
      </c>
      <c r="T2054" s="2">
        <v>0</v>
      </c>
    </row>
    <row r="2055" spans="1:20" hidden="1">
      <c r="A2055" s="1">
        <v>6</v>
      </c>
      <c r="B2055" s="1">
        <v>100000</v>
      </c>
      <c r="C2055" s="1">
        <v>-2</v>
      </c>
      <c r="D2055" s="1">
        <v>1</v>
      </c>
      <c r="E2055" s="1">
        <v>1E-4</v>
      </c>
      <c r="F2055" s="1">
        <v>448</v>
      </c>
      <c r="G2055" s="1">
        <v>3</v>
      </c>
      <c r="H2055" s="1" t="s">
        <v>157</v>
      </c>
      <c r="I2055" s="1" t="s">
        <v>91</v>
      </c>
      <c r="J2055" s="6">
        <f>Table1[[#This Row],[timeEnd]]-Table1[[#This Row],[timeStart]]</f>
        <v>9.1435185185195778E-4</v>
      </c>
      <c r="K2055" s="1">
        <v>0</v>
      </c>
      <c r="L2055" s="1">
        <v>12</v>
      </c>
      <c r="M2055" s="1">
        <v>28</v>
      </c>
      <c r="N2055" s="1">
        <v>78957.5</v>
      </c>
      <c r="O2055" s="1">
        <v>54714645.543741405</v>
      </c>
      <c r="P2055" s="1">
        <v>46</v>
      </c>
      <c r="Q2055" s="1">
        <v>256.5</v>
      </c>
      <c r="R2055" s="2">
        <v>0</v>
      </c>
      <c r="S2055" s="2">
        <v>0</v>
      </c>
      <c r="T2055" s="2">
        <v>0</v>
      </c>
    </row>
    <row r="2056" spans="1:20" hidden="1">
      <c r="A2056" s="5">
        <v>10</v>
      </c>
      <c r="B2056" s="1">
        <v>100000</v>
      </c>
      <c r="C2056" s="1">
        <v>-2</v>
      </c>
      <c r="D2056" s="1">
        <v>1</v>
      </c>
      <c r="E2056" s="1">
        <v>1E-4</v>
      </c>
      <c r="F2056" s="1">
        <v>447</v>
      </c>
      <c r="G2056" s="1">
        <v>2</v>
      </c>
      <c r="H2056" s="1" t="s">
        <v>690</v>
      </c>
      <c r="I2056" s="1" t="s">
        <v>605</v>
      </c>
      <c r="J2056" s="6">
        <f>Table1[[#This Row],[timeEnd]]-Table1[[#This Row],[timeStart]]</f>
        <v>9.2592592592588563E-4</v>
      </c>
      <c r="K2056" s="1">
        <v>0</v>
      </c>
      <c r="L2056" s="1">
        <v>6</v>
      </c>
      <c r="M2056" s="1">
        <v>34</v>
      </c>
      <c r="N2056" s="1">
        <v>80279</v>
      </c>
      <c r="O2056" s="1">
        <v>52357153.092580609</v>
      </c>
      <c r="P2056" s="1">
        <v>48</v>
      </c>
      <c r="Q2056" s="1">
        <v>6.5</v>
      </c>
      <c r="R2056" s="2">
        <v>0</v>
      </c>
      <c r="S2056" s="2">
        <v>0</v>
      </c>
      <c r="T2056" s="2">
        <v>0</v>
      </c>
    </row>
    <row r="2057" spans="1:20" hidden="1">
      <c r="A2057" s="5">
        <v>10</v>
      </c>
      <c r="B2057" s="1">
        <v>100000</v>
      </c>
      <c r="C2057" s="1">
        <v>-2</v>
      </c>
      <c r="D2057" s="1">
        <v>1</v>
      </c>
      <c r="E2057" s="1">
        <v>1E-4</v>
      </c>
      <c r="F2057" s="1">
        <v>450</v>
      </c>
      <c r="G2057" s="1">
        <v>5</v>
      </c>
      <c r="H2057" s="1" t="s">
        <v>883</v>
      </c>
      <c r="I2057" s="1" t="s">
        <v>211</v>
      </c>
      <c r="J2057" s="6">
        <f>Table1[[#This Row],[timeEnd]]-Table1[[#This Row],[timeStart]]</f>
        <v>9.490740740740744E-4</v>
      </c>
      <c r="K2057" s="1">
        <v>0</v>
      </c>
      <c r="L2057" s="1">
        <v>8</v>
      </c>
      <c r="M2057" s="1">
        <v>32</v>
      </c>
      <c r="N2057" s="1">
        <v>83414.5</v>
      </c>
      <c r="O2057" s="1">
        <v>57198235.312028557</v>
      </c>
      <c r="P2057" s="1">
        <v>47</v>
      </c>
      <c r="Q2057" s="1">
        <v>65.5</v>
      </c>
      <c r="R2057" s="2">
        <v>0</v>
      </c>
      <c r="S2057" s="2">
        <v>0</v>
      </c>
      <c r="T2057" s="2">
        <v>0</v>
      </c>
    </row>
    <row r="2058" spans="1:20" hidden="1">
      <c r="A2058" s="5">
        <v>10</v>
      </c>
      <c r="B2058" s="1">
        <v>100000</v>
      </c>
      <c r="C2058" s="1">
        <v>-2</v>
      </c>
      <c r="D2058" s="1">
        <v>1</v>
      </c>
      <c r="E2058" s="1">
        <v>1E-4</v>
      </c>
      <c r="F2058" s="1">
        <v>449</v>
      </c>
      <c r="G2058" s="1">
        <v>4</v>
      </c>
      <c r="H2058" s="1" t="s">
        <v>211</v>
      </c>
      <c r="I2058" s="1" t="s">
        <v>1611</v>
      </c>
      <c r="J2058" s="6">
        <f>Table1[[#This Row],[timeEnd]]-Table1[[#This Row],[timeStart]]</f>
        <v>1.2615740740741233E-3</v>
      </c>
      <c r="K2058" s="1">
        <v>0</v>
      </c>
      <c r="L2058" s="1">
        <v>12</v>
      </c>
      <c r="M2058" s="1">
        <v>28</v>
      </c>
      <c r="N2058" s="1">
        <v>104933</v>
      </c>
      <c r="O2058" s="1">
        <v>113075397.85357355</v>
      </c>
      <c r="P2058" s="1">
        <v>46</v>
      </c>
      <c r="Q2058" s="1">
        <v>8144</v>
      </c>
      <c r="R2058" s="2">
        <v>0</v>
      </c>
      <c r="S2058" s="2">
        <v>0</v>
      </c>
      <c r="T2058" s="2">
        <v>0</v>
      </c>
    </row>
    <row r="2059" spans="1:20" hidden="1">
      <c r="A2059" s="1">
        <v>6</v>
      </c>
      <c r="B2059" s="1">
        <v>1000000</v>
      </c>
      <c r="C2059" s="1">
        <v>-2</v>
      </c>
      <c r="D2059" s="1">
        <v>1</v>
      </c>
      <c r="E2059" s="1">
        <v>1E-4</v>
      </c>
      <c r="F2059" s="1">
        <v>453</v>
      </c>
      <c r="G2059" s="1">
        <v>3</v>
      </c>
      <c r="H2059" s="1" t="s">
        <v>72</v>
      </c>
      <c r="I2059" s="1" t="s">
        <v>71</v>
      </c>
      <c r="J2059" s="6">
        <f>Table1[[#This Row],[timeEnd]]-Table1[[#This Row],[timeStart]]</f>
        <v>8.5648148148143033E-4</v>
      </c>
      <c r="K2059" s="1">
        <v>0</v>
      </c>
      <c r="L2059" s="1">
        <v>8</v>
      </c>
      <c r="M2059" s="1">
        <v>32</v>
      </c>
      <c r="N2059" s="1">
        <v>73081.5</v>
      </c>
      <c r="O2059" s="1">
        <v>48738403.187694572</v>
      </c>
      <c r="P2059" s="1">
        <v>45</v>
      </c>
      <c r="Q2059" s="1">
        <v>140</v>
      </c>
      <c r="R2059" s="2">
        <v>0</v>
      </c>
      <c r="S2059" s="2">
        <v>0</v>
      </c>
      <c r="T2059" s="2">
        <v>0</v>
      </c>
    </row>
    <row r="2060" spans="1:20" hidden="1">
      <c r="A2060" s="1">
        <v>6</v>
      </c>
      <c r="B2060" s="1">
        <v>1000000</v>
      </c>
      <c r="C2060" s="1">
        <v>-2</v>
      </c>
      <c r="D2060" s="1">
        <v>1</v>
      </c>
      <c r="E2060" s="1">
        <v>1E-4</v>
      </c>
      <c r="F2060" s="1">
        <v>452</v>
      </c>
      <c r="G2060" s="1">
        <v>2</v>
      </c>
      <c r="H2060" s="1" t="s">
        <v>71</v>
      </c>
      <c r="I2060" s="1" t="s">
        <v>138</v>
      </c>
      <c r="J2060" s="6">
        <f>Table1[[#This Row],[timeEnd]]-Table1[[#This Row],[timeStart]]</f>
        <v>9.1435185185184675E-4</v>
      </c>
      <c r="K2060" s="1">
        <v>0</v>
      </c>
      <c r="L2060" s="1">
        <v>9</v>
      </c>
      <c r="M2060" s="1">
        <v>31</v>
      </c>
      <c r="N2060" s="1">
        <v>78946.5</v>
      </c>
      <c r="O2060" s="1">
        <v>52804905.269163959</v>
      </c>
      <c r="P2060" s="1">
        <v>48</v>
      </c>
      <c r="Q2060" s="1">
        <v>12</v>
      </c>
      <c r="R2060" s="2">
        <v>0</v>
      </c>
      <c r="S2060" s="2">
        <v>0</v>
      </c>
      <c r="T2060" s="2">
        <v>0</v>
      </c>
    </row>
    <row r="2061" spans="1:20" hidden="1">
      <c r="A2061" s="5">
        <v>10</v>
      </c>
      <c r="B2061" s="1">
        <v>1000000</v>
      </c>
      <c r="C2061" s="1">
        <v>-2</v>
      </c>
      <c r="D2061" s="1">
        <v>1</v>
      </c>
      <c r="E2061" s="1">
        <v>1E-4</v>
      </c>
      <c r="F2061" s="1">
        <v>453</v>
      </c>
      <c r="G2061" s="1">
        <v>3</v>
      </c>
      <c r="H2061" s="1" t="s">
        <v>1442</v>
      </c>
      <c r="I2061" s="1" t="s">
        <v>215</v>
      </c>
      <c r="J2061" s="6">
        <f>Table1[[#This Row],[timeEnd]]-Table1[[#This Row],[timeStart]]</f>
        <v>9.1435185185184675E-4</v>
      </c>
      <c r="K2061" s="1">
        <v>0</v>
      </c>
      <c r="L2061" s="1">
        <v>8</v>
      </c>
      <c r="M2061" s="1">
        <v>32</v>
      </c>
      <c r="N2061" s="1">
        <v>78309</v>
      </c>
      <c r="O2061" s="1">
        <v>53274895.092256539</v>
      </c>
      <c r="P2061" s="1">
        <v>43</v>
      </c>
      <c r="Q2061" s="1">
        <v>129</v>
      </c>
      <c r="R2061" s="2">
        <v>0</v>
      </c>
      <c r="S2061" s="2">
        <v>0</v>
      </c>
      <c r="T2061" s="2">
        <v>0</v>
      </c>
    </row>
    <row r="2062" spans="1:20" hidden="1">
      <c r="A2062" s="5">
        <v>10</v>
      </c>
      <c r="B2062" s="1">
        <v>1000000</v>
      </c>
      <c r="C2062" s="1">
        <v>-2</v>
      </c>
      <c r="D2062" s="1">
        <v>1</v>
      </c>
      <c r="E2062" s="1">
        <v>1E-4</v>
      </c>
      <c r="F2062" s="1">
        <v>455</v>
      </c>
      <c r="G2062" s="1">
        <v>5</v>
      </c>
      <c r="H2062" s="1" t="s">
        <v>531</v>
      </c>
      <c r="I2062" s="1" t="s">
        <v>1441</v>
      </c>
      <c r="J2062" s="6">
        <f>Table1[[#This Row],[timeEnd]]-Table1[[#This Row],[timeStart]]</f>
        <v>9.490740740740744E-4</v>
      </c>
      <c r="K2062" s="1">
        <v>0</v>
      </c>
      <c r="L2062" s="1">
        <v>7</v>
      </c>
      <c r="M2062" s="1">
        <v>33</v>
      </c>
      <c r="N2062" s="1">
        <v>81791</v>
      </c>
      <c r="O2062" s="1">
        <v>55361859.655379325</v>
      </c>
      <c r="P2062" s="1">
        <v>41</v>
      </c>
      <c r="Q2062" s="1">
        <v>78</v>
      </c>
      <c r="R2062" s="2">
        <v>0</v>
      </c>
      <c r="S2062" s="2">
        <v>0</v>
      </c>
      <c r="T2062" s="2">
        <v>0</v>
      </c>
    </row>
    <row r="2063" spans="1:20" hidden="1">
      <c r="A2063" s="1">
        <v>6</v>
      </c>
      <c r="B2063" s="1">
        <v>1000000</v>
      </c>
      <c r="C2063" s="1">
        <v>-2</v>
      </c>
      <c r="D2063" s="1">
        <v>1</v>
      </c>
      <c r="E2063" s="1">
        <v>1E-4</v>
      </c>
      <c r="F2063" s="1">
        <v>455</v>
      </c>
      <c r="G2063" s="1">
        <v>5</v>
      </c>
      <c r="H2063" s="1" t="s">
        <v>256</v>
      </c>
      <c r="I2063" s="1" t="s">
        <v>255</v>
      </c>
      <c r="J2063" s="6">
        <f>Table1[[#This Row],[timeEnd]]-Table1[[#This Row],[timeStart]]</f>
        <v>9.6064814814811328E-4</v>
      </c>
      <c r="K2063" s="1">
        <v>0</v>
      </c>
      <c r="L2063" s="1">
        <v>2</v>
      </c>
      <c r="M2063" s="1">
        <v>38</v>
      </c>
      <c r="N2063" s="1">
        <v>86227.5</v>
      </c>
      <c r="O2063" s="1">
        <v>57294397.514413401</v>
      </c>
      <c r="P2063" s="1">
        <v>39</v>
      </c>
      <c r="Q2063" s="1">
        <v>64</v>
      </c>
      <c r="R2063" s="2">
        <v>0</v>
      </c>
      <c r="S2063" s="2">
        <v>0</v>
      </c>
      <c r="T2063" s="2">
        <v>0</v>
      </c>
    </row>
    <row r="2064" spans="1:20" hidden="1">
      <c r="A2064" s="1">
        <v>6</v>
      </c>
      <c r="B2064" s="1">
        <v>1000000</v>
      </c>
      <c r="C2064" s="1">
        <v>-2</v>
      </c>
      <c r="D2064" s="1">
        <v>1</v>
      </c>
      <c r="E2064" s="1">
        <v>1E-4</v>
      </c>
      <c r="F2064" s="1">
        <v>451</v>
      </c>
      <c r="G2064" s="1">
        <v>1</v>
      </c>
      <c r="H2064" s="1" t="s">
        <v>138</v>
      </c>
      <c r="I2064" s="1" t="s">
        <v>137</v>
      </c>
      <c r="J2064" s="6">
        <f>Table1[[#This Row],[timeEnd]]-Table1[[#This Row],[timeStart]]</f>
        <v>9.8379629629630205E-4</v>
      </c>
      <c r="K2064" s="1">
        <v>0</v>
      </c>
      <c r="L2064" s="1">
        <v>14</v>
      </c>
      <c r="M2064" s="1">
        <v>26</v>
      </c>
      <c r="N2064" s="1">
        <v>78087</v>
      </c>
      <c r="O2064" s="1">
        <v>81981669.754985631</v>
      </c>
      <c r="P2064" s="1">
        <v>44</v>
      </c>
      <c r="Q2064" s="1">
        <v>7188.5</v>
      </c>
      <c r="R2064" s="2">
        <v>0</v>
      </c>
      <c r="S2064" s="2">
        <v>0</v>
      </c>
      <c r="T2064" s="2">
        <v>0</v>
      </c>
    </row>
    <row r="2065" spans="1:20" hidden="1">
      <c r="A2065" s="5">
        <v>10</v>
      </c>
      <c r="B2065" s="1">
        <v>1000000</v>
      </c>
      <c r="C2065" s="1">
        <v>-2</v>
      </c>
      <c r="D2065" s="1">
        <v>1</v>
      </c>
      <c r="E2065" s="1">
        <v>1E-4</v>
      </c>
      <c r="F2065" s="1">
        <v>452</v>
      </c>
      <c r="G2065" s="1">
        <v>2</v>
      </c>
      <c r="H2065" s="1" t="s">
        <v>215</v>
      </c>
      <c r="I2065" s="1" t="s">
        <v>1443</v>
      </c>
      <c r="J2065" s="6">
        <f>Table1[[#This Row],[timeEnd]]-Table1[[#This Row],[timeStart]]</f>
        <v>9.9537037037045195E-4</v>
      </c>
      <c r="K2065" s="1">
        <v>0</v>
      </c>
      <c r="L2065" s="1">
        <v>5</v>
      </c>
      <c r="M2065" s="1">
        <v>35</v>
      </c>
      <c r="N2065" s="1">
        <v>84401</v>
      </c>
      <c r="O2065" s="1">
        <v>55266636.936056934</v>
      </c>
      <c r="P2065" s="1">
        <v>48</v>
      </c>
      <c r="Q2065" s="1">
        <v>12</v>
      </c>
      <c r="R2065" s="2">
        <v>0</v>
      </c>
      <c r="S2065" s="2">
        <v>0</v>
      </c>
      <c r="T2065" s="2">
        <v>0</v>
      </c>
    </row>
    <row r="2066" spans="1:20" hidden="1">
      <c r="A2066" s="5">
        <v>10</v>
      </c>
      <c r="B2066" s="1">
        <v>1000</v>
      </c>
      <c r="C2066" s="1">
        <v>-2</v>
      </c>
      <c r="D2066" s="1">
        <v>1</v>
      </c>
      <c r="E2066" s="1">
        <v>1E-3</v>
      </c>
      <c r="F2066" s="1">
        <v>716</v>
      </c>
      <c r="G2066" s="1">
        <v>1</v>
      </c>
      <c r="H2066" s="1" t="s">
        <v>1462</v>
      </c>
      <c r="I2066" s="1" t="s">
        <v>444</v>
      </c>
      <c r="J2066" s="6">
        <f>Table1[[#This Row],[timeEnd]]-Table1[[#This Row],[timeStart]]</f>
        <v>1.1458333333334014E-3</v>
      </c>
      <c r="K2066" s="1">
        <v>0</v>
      </c>
      <c r="L2066" s="1">
        <v>0</v>
      </c>
      <c r="M2066" s="1">
        <v>40</v>
      </c>
      <c r="N2066" s="1">
        <v>100946</v>
      </c>
      <c r="O2066" s="1">
        <v>65574595.535787262</v>
      </c>
      <c r="P2066" s="1">
        <v>42</v>
      </c>
      <c r="Q2066" s="1">
        <v>119.5</v>
      </c>
      <c r="R2066" s="2">
        <v>0</v>
      </c>
      <c r="S2066" s="2">
        <v>0</v>
      </c>
      <c r="T2066" s="2">
        <v>0</v>
      </c>
    </row>
    <row r="2067" spans="1:20" hidden="1">
      <c r="A2067" s="1">
        <v>6</v>
      </c>
      <c r="B2067" s="1">
        <v>1000</v>
      </c>
      <c r="C2067" s="1">
        <v>-2</v>
      </c>
      <c r="D2067" s="1">
        <v>1</v>
      </c>
      <c r="E2067" s="1">
        <v>1E-3</v>
      </c>
      <c r="F2067" s="1">
        <v>716</v>
      </c>
      <c r="G2067" s="1">
        <v>1</v>
      </c>
      <c r="H2067" s="1" t="s">
        <v>532</v>
      </c>
      <c r="I2067" s="1" t="s">
        <v>531</v>
      </c>
      <c r="J2067" s="6">
        <f>Table1[[#This Row],[timeEnd]]-Table1[[#This Row],[timeStart]]</f>
        <v>1.1574074074074403E-3</v>
      </c>
      <c r="K2067" s="1">
        <v>0</v>
      </c>
      <c r="L2067" s="1">
        <v>2</v>
      </c>
      <c r="M2067" s="1">
        <v>38</v>
      </c>
      <c r="N2067" s="1">
        <v>98385.5</v>
      </c>
      <c r="O2067" s="1">
        <v>64242401.240392946</v>
      </c>
      <c r="P2067" s="1">
        <v>46</v>
      </c>
      <c r="Q2067" s="1">
        <v>106</v>
      </c>
      <c r="R2067" s="2">
        <v>0</v>
      </c>
      <c r="S2067" s="2">
        <v>0</v>
      </c>
      <c r="T2067" s="2">
        <v>0</v>
      </c>
    </row>
    <row r="2068" spans="1:20" hidden="1">
      <c r="A2068" s="1">
        <v>6</v>
      </c>
      <c r="B2068" s="1">
        <v>1000</v>
      </c>
      <c r="C2068" s="1">
        <v>-2</v>
      </c>
      <c r="D2068" s="1">
        <v>1</v>
      </c>
      <c r="E2068" s="1">
        <v>1E-3</v>
      </c>
      <c r="F2068" s="1">
        <v>717</v>
      </c>
      <c r="G2068" s="1">
        <v>2</v>
      </c>
      <c r="H2068" s="1" t="s">
        <v>609</v>
      </c>
      <c r="I2068" s="1" t="s">
        <v>532</v>
      </c>
      <c r="J2068" s="6">
        <f>Table1[[#This Row],[timeEnd]]-Table1[[#This Row],[timeStart]]</f>
        <v>1.284722222222201E-3</v>
      </c>
      <c r="K2068" s="1">
        <v>0</v>
      </c>
      <c r="L2068" s="1">
        <v>0</v>
      </c>
      <c r="M2068" s="1">
        <v>40</v>
      </c>
      <c r="N2068" s="1">
        <v>99527</v>
      </c>
      <c r="O2068" s="1">
        <v>64423174.68029692</v>
      </c>
      <c r="P2068" s="1">
        <v>47</v>
      </c>
      <c r="Q2068" s="1">
        <v>18</v>
      </c>
      <c r="R2068" s="2">
        <v>0</v>
      </c>
      <c r="S2068" s="2">
        <v>0</v>
      </c>
      <c r="T2068" s="2">
        <v>0</v>
      </c>
    </row>
    <row r="2069" spans="1:20" hidden="1">
      <c r="A2069" s="5">
        <v>10</v>
      </c>
      <c r="B2069" s="1">
        <v>1000</v>
      </c>
      <c r="C2069" s="1">
        <v>-2</v>
      </c>
      <c r="D2069" s="1">
        <v>1</v>
      </c>
      <c r="E2069" s="1">
        <v>1E-3</v>
      </c>
      <c r="F2069" s="1">
        <v>720</v>
      </c>
      <c r="G2069" s="1">
        <v>5</v>
      </c>
      <c r="H2069" s="1" t="s">
        <v>1794</v>
      </c>
      <c r="I2069" s="1" t="s">
        <v>1773</v>
      </c>
      <c r="J2069" s="6">
        <f>Table1[[#This Row],[timeEnd]]-Table1[[#This Row],[timeStart]]</f>
        <v>1.3541666666666563E-3</v>
      </c>
      <c r="K2069" s="1">
        <v>0</v>
      </c>
      <c r="L2069" s="1">
        <v>0</v>
      </c>
      <c r="M2069" s="1">
        <v>40</v>
      </c>
      <c r="N2069" s="1">
        <v>116870.5</v>
      </c>
      <c r="O2069" s="1">
        <v>87967876.799673319</v>
      </c>
      <c r="P2069" s="1">
        <v>42</v>
      </c>
      <c r="Q2069" s="1">
        <v>3321</v>
      </c>
      <c r="R2069" s="2">
        <v>0</v>
      </c>
      <c r="S2069" s="2">
        <v>0</v>
      </c>
      <c r="T2069" s="2">
        <v>0</v>
      </c>
    </row>
    <row r="2070" spans="1:20" hidden="1">
      <c r="A2070" s="1">
        <v>6</v>
      </c>
      <c r="B2070" s="1">
        <v>1000</v>
      </c>
      <c r="C2070" s="1">
        <v>-2</v>
      </c>
      <c r="D2070" s="1">
        <v>1</v>
      </c>
      <c r="E2070" s="1">
        <v>1E-3</v>
      </c>
      <c r="F2070" s="1">
        <v>720</v>
      </c>
      <c r="G2070" s="1">
        <v>5</v>
      </c>
      <c r="H2070" s="1" t="s">
        <v>1016</v>
      </c>
      <c r="I2070" s="1" t="s">
        <v>1051</v>
      </c>
      <c r="J2070" s="6">
        <f>Table1[[#This Row],[timeEnd]]-Table1[[#This Row],[timeStart]]</f>
        <v>1.4120370370369617E-3</v>
      </c>
      <c r="K2070" s="1">
        <v>0</v>
      </c>
      <c r="L2070" s="1">
        <v>0</v>
      </c>
      <c r="M2070" s="1">
        <v>40</v>
      </c>
      <c r="N2070" s="1">
        <v>116426</v>
      </c>
      <c r="O2070" s="1">
        <v>89967380.143604204</v>
      </c>
      <c r="P2070" s="1">
        <v>42</v>
      </c>
      <c r="Q2070" s="1">
        <v>3468.5</v>
      </c>
      <c r="R2070" s="2">
        <v>0</v>
      </c>
      <c r="S2070" s="2">
        <v>0</v>
      </c>
      <c r="T2070" s="2">
        <v>0</v>
      </c>
    </row>
    <row r="2071" spans="1:20" hidden="1">
      <c r="A2071" s="1">
        <v>6</v>
      </c>
      <c r="B2071" s="1">
        <v>10000</v>
      </c>
      <c r="C2071" s="1">
        <v>-2</v>
      </c>
      <c r="D2071" s="1">
        <v>1</v>
      </c>
      <c r="E2071" s="1">
        <v>1E-3</v>
      </c>
      <c r="F2071" s="1">
        <v>722</v>
      </c>
      <c r="G2071" s="1">
        <v>2</v>
      </c>
      <c r="H2071" s="1" t="s">
        <v>115</v>
      </c>
      <c r="I2071" s="1" t="s">
        <v>114</v>
      </c>
      <c r="J2071" s="6">
        <f>Table1[[#This Row],[timeEnd]]-Table1[[#This Row],[timeStart]]</f>
        <v>8.9120370370365798E-4</v>
      </c>
      <c r="K2071" s="1">
        <v>0</v>
      </c>
      <c r="L2071" s="1">
        <v>12</v>
      </c>
      <c r="M2071" s="1">
        <v>28</v>
      </c>
      <c r="N2071" s="1">
        <v>75806</v>
      </c>
      <c r="O2071" s="1">
        <v>51620268.433252051</v>
      </c>
      <c r="P2071" s="1">
        <v>46</v>
      </c>
      <c r="Q2071" s="1">
        <v>12</v>
      </c>
      <c r="R2071" s="2">
        <v>0</v>
      </c>
      <c r="S2071" s="2">
        <v>0</v>
      </c>
      <c r="T2071" s="2">
        <v>0</v>
      </c>
    </row>
    <row r="2072" spans="1:20" hidden="1">
      <c r="A2072" s="5">
        <v>10</v>
      </c>
      <c r="B2072" s="1">
        <v>10000</v>
      </c>
      <c r="C2072" s="1">
        <v>-2</v>
      </c>
      <c r="D2072" s="1">
        <v>1</v>
      </c>
      <c r="E2072" s="1">
        <v>1E-3</v>
      </c>
      <c r="F2072" s="1">
        <v>722</v>
      </c>
      <c r="G2072" s="1">
        <v>2</v>
      </c>
      <c r="H2072" s="1" t="s">
        <v>1715</v>
      </c>
      <c r="I2072" s="1" t="s">
        <v>1204</v>
      </c>
      <c r="J2072" s="6">
        <f>Table1[[#This Row],[timeEnd]]-Table1[[#This Row],[timeStart]]</f>
        <v>9.0277777777780788E-4</v>
      </c>
      <c r="K2072" s="1">
        <v>0</v>
      </c>
      <c r="L2072" s="1">
        <v>10</v>
      </c>
      <c r="M2072" s="1">
        <v>30</v>
      </c>
      <c r="N2072" s="1">
        <v>76266</v>
      </c>
      <c r="O2072" s="1">
        <v>50728847.572832897</v>
      </c>
      <c r="P2072" s="1">
        <v>47</v>
      </c>
      <c r="Q2072" s="1">
        <v>25.5</v>
      </c>
      <c r="R2072" s="2">
        <v>0</v>
      </c>
      <c r="S2072" s="2">
        <v>0</v>
      </c>
      <c r="T2072" s="2">
        <v>0</v>
      </c>
    </row>
    <row r="2073" spans="1:20" hidden="1">
      <c r="A2073" s="5">
        <v>10</v>
      </c>
      <c r="B2073" s="1">
        <v>10000</v>
      </c>
      <c r="C2073" s="1">
        <v>-2</v>
      </c>
      <c r="D2073" s="1">
        <v>1</v>
      </c>
      <c r="E2073" s="1">
        <v>1E-3</v>
      </c>
      <c r="F2073" s="1">
        <v>723</v>
      </c>
      <c r="G2073" s="1">
        <v>3</v>
      </c>
      <c r="H2073" s="1" t="s">
        <v>1114</v>
      </c>
      <c r="I2073" s="1" t="s">
        <v>1715</v>
      </c>
      <c r="J2073" s="6">
        <f>Table1[[#This Row],[timeEnd]]-Table1[[#This Row],[timeStart]]</f>
        <v>9.374999999999245E-4</v>
      </c>
      <c r="K2073" s="1">
        <v>0</v>
      </c>
      <c r="L2073" s="1">
        <v>10</v>
      </c>
      <c r="M2073" s="1">
        <v>30</v>
      </c>
      <c r="N2073" s="1">
        <v>78390.5</v>
      </c>
      <c r="O2073" s="1">
        <v>54271146.354279324</v>
      </c>
      <c r="P2073" s="1">
        <v>51</v>
      </c>
      <c r="Q2073" s="1">
        <v>470.5</v>
      </c>
      <c r="R2073" s="2">
        <v>0</v>
      </c>
      <c r="S2073" s="2">
        <v>0</v>
      </c>
      <c r="T2073" s="2">
        <v>0</v>
      </c>
    </row>
    <row r="2074" spans="1:20" hidden="1">
      <c r="A2074" s="5">
        <v>10</v>
      </c>
      <c r="B2074" s="1">
        <v>10000</v>
      </c>
      <c r="C2074" s="1">
        <v>-2</v>
      </c>
      <c r="D2074" s="1">
        <v>1</v>
      </c>
      <c r="E2074" s="1">
        <v>1E-3</v>
      </c>
      <c r="F2074" s="1">
        <v>721</v>
      </c>
      <c r="G2074" s="1">
        <v>1</v>
      </c>
      <c r="H2074" s="1" t="s">
        <v>1204</v>
      </c>
      <c r="I2074" s="1" t="s">
        <v>1582</v>
      </c>
      <c r="J2074" s="6">
        <f>Table1[[#This Row],[timeEnd]]-Table1[[#This Row],[timeStart]]</f>
        <v>9.3750000000003553E-4</v>
      </c>
      <c r="K2074" s="1">
        <v>0</v>
      </c>
      <c r="L2074" s="1">
        <v>8</v>
      </c>
      <c r="M2074" s="1">
        <v>32</v>
      </c>
      <c r="N2074" s="1">
        <v>81799</v>
      </c>
      <c r="O2074" s="1">
        <v>55167234.503233984</v>
      </c>
      <c r="P2074" s="1">
        <v>49</v>
      </c>
      <c r="Q2074" s="1">
        <v>227.5</v>
      </c>
      <c r="R2074" s="2">
        <v>0</v>
      </c>
      <c r="S2074" s="2">
        <v>0</v>
      </c>
      <c r="T2074" s="2">
        <v>0</v>
      </c>
    </row>
    <row r="2075" spans="1:20" hidden="1">
      <c r="A2075" s="5">
        <v>10</v>
      </c>
      <c r="B2075" s="1">
        <v>10000</v>
      </c>
      <c r="C2075" s="1">
        <v>-2</v>
      </c>
      <c r="D2075" s="1">
        <v>1</v>
      </c>
      <c r="E2075" s="1">
        <v>1E-3</v>
      </c>
      <c r="F2075" s="1">
        <v>725</v>
      </c>
      <c r="G2075" s="1">
        <v>5</v>
      </c>
      <c r="H2075" s="1" t="s">
        <v>644</v>
      </c>
      <c r="I2075" s="1" t="s">
        <v>911</v>
      </c>
      <c r="J2075" s="6">
        <f>Table1[[#This Row],[timeEnd]]-Table1[[#This Row],[timeStart]]</f>
        <v>1.0995370370370239E-3</v>
      </c>
      <c r="K2075" s="1">
        <v>0</v>
      </c>
      <c r="L2075" s="1">
        <v>4</v>
      </c>
      <c r="M2075" s="1">
        <v>36</v>
      </c>
      <c r="N2075" s="1">
        <v>94858</v>
      </c>
      <c r="O2075" s="1">
        <v>64105168.199783072</v>
      </c>
      <c r="P2075" s="1">
        <v>42</v>
      </c>
      <c r="Q2075" s="1">
        <v>83.5</v>
      </c>
      <c r="R2075" s="2">
        <v>0</v>
      </c>
      <c r="S2075" s="2">
        <v>0</v>
      </c>
      <c r="T2075" s="2">
        <v>0</v>
      </c>
    </row>
    <row r="2076" spans="1:20" hidden="1">
      <c r="A2076" s="1">
        <v>6</v>
      </c>
      <c r="B2076" s="1">
        <v>10000</v>
      </c>
      <c r="C2076" s="1">
        <v>-2</v>
      </c>
      <c r="D2076" s="1">
        <v>1</v>
      </c>
      <c r="E2076" s="1">
        <v>1E-3</v>
      </c>
      <c r="F2076" s="1">
        <v>721</v>
      </c>
      <c r="G2076" s="1">
        <v>1</v>
      </c>
      <c r="H2076" s="1" t="s">
        <v>114</v>
      </c>
      <c r="I2076" s="1" t="s">
        <v>407</v>
      </c>
      <c r="J2076" s="6">
        <f>Table1[[#This Row],[timeEnd]]-Table1[[#This Row],[timeStart]]</f>
        <v>1.2731481481481621E-3</v>
      </c>
      <c r="K2076" s="1">
        <v>0</v>
      </c>
      <c r="L2076" s="1">
        <v>12</v>
      </c>
      <c r="M2076" s="1">
        <v>28</v>
      </c>
      <c r="N2076" s="1">
        <v>95446</v>
      </c>
      <c r="O2076" s="1">
        <v>98597697.071027607</v>
      </c>
      <c r="P2076" s="1">
        <v>46</v>
      </c>
      <c r="Q2076" s="1">
        <v>4838</v>
      </c>
      <c r="R2076" s="2">
        <v>0</v>
      </c>
      <c r="S2076" s="2">
        <v>0</v>
      </c>
      <c r="T2076" s="2">
        <v>0</v>
      </c>
    </row>
    <row r="2077" spans="1:20" hidden="1">
      <c r="A2077" s="1">
        <v>6</v>
      </c>
      <c r="B2077" s="1">
        <v>10000</v>
      </c>
      <c r="C2077" s="1">
        <v>-2</v>
      </c>
      <c r="D2077" s="1">
        <v>1</v>
      </c>
      <c r="E2077" s="1">
        <v>1E-3</v>
      </c>
      <c r="F2077" s="1">
        <v>725</v>
      </c>
      <c r="G2077" s="1">
        <v>5</v>
      </c>
      <c r="H2077" s="1" t="s">
        <v>233</v>
      </c>
      <c r="I2077" s="1" t="s">
        <v>1132</v>
      </c>
      <c r="J2077" s="6">
        <f>Table1[[#This Row],[timeEnd]]-Table1[[#This Row],[timeStart]]</f>
        <v>1.3194444444444287E-3</v>
      </c>
      <c r="K2077" s="1">
        <v>0</v>
      </c>
      <c r="L2077" s="1">
        <v>4</v>
      </c>
      <c r="M2077" s="1">
        <v>36</v>
      </c>
      <c r="N2077" s="1">
        <v>112137</v>
      </c>
      <c r="O2077" s="1">
        <v>105258303.50071353</v>
      </c>
      <c r="P2077" s="1">
        <v>47</v>
      </c>
      <c r="Q2077" s="1">
        <v>5038</v>
      </c>
      <c r="R2077" s="2">
        <v>0</v>
      </c>
      <c r="S2077" s="2">
        <v>0</v>
      </c>
      <c r="T2077" s="2">
        <v>0</v>
      </c>
    </row>
    <row r="2078" spans="1:20" hidden="1">
      <c r="A2078" s="1">
        <v>6</v>
      </c>
      <c r="B2078" s="1">
        <v>100000</v>
      </c>
      <c r="C2078" s="1">
        <v>-2</v>
      </c>
      <c r="D2078" s="1">
        <v>1</v>
      </c>
      <c r="E2078" s="1">
        <v>1E-3</v>
      </c>
      <c r="F2078" s="1">
        <v>728</v>
      </c>
      <c r="G2078" s="1">
        <v>3</v>
      </c>
      <c r="H2078" s="1" t="s">
        <v>95</v>
      </c>
      <c r="I2078" s="1" t="s">
        <v>94</v>
      </c>
      <c r="J2078" s="6">
        <f>Table1[[#This Row],[timeEnd]]-Table1[[#This Row],[timeStart]]</f>
        <v>8.5648148148143033E-4</v>
      </c>
      <c r="K2078" s="1">
        <v>0</v>
      </c>
      <c r="L2078" s="1">
        <v>12</v>
      </c>
      <c r="M2078" s="1">
        <v>28</v>
      </c>
      <c r="N2078" s="1">
        <v>74706.5</v>
      </c>
      <c r="O2078" s="1">
        <v>50654581.53807874</v>
      </c>
      <c r="P2078" s="1">
        <v>58</v>
      </c>
      <c r="Q2078" s="1">
        <v>296.5</v>
      </c>
      <c r="R2078" s="2">
        <v>0</v>
      </c>
      <c r="S2078" s="2">
        <v>0</v>
      </c>
      <c r="T2078" s="2">
        <v>0</v>
      </c>
    </row>
    <row r="2079" spans="1:20" hidden="1">
      <c r="A2079" s="1">
        <v>6</v>
      </c>
      <c r="B2079" s="1">
        <v>100000</v>
      </c>
      <c r="C2079" s="1">
        <v>-2</v>
      </c>
      <c r="D2079" s="1">
        <v>1</v>
      </c>
      <c r="E2079" s="1">
        <v>1E-3</v>
      </c>
      <c r="F2079" s="1">
        <v>727</v>
      </c>
      <c r="G2079" s="1">
        <v>2</v>
      </c>
      <c r="H2079" s="1" t="s">
        <v>94</v>
      </c>
      <c r="I2079" s="1" t="s">
        <v>47</v>
      </c>
      <c r="J2079" s="6">
        <f>Table1[[#This Row],[timeEnd]]-Table1[[#This Row],[timeStart]]</f>
        <v>8.680555555554692E-4</v>
      </c>
      <c r="K2079" s="1">
        <v>0</v>
      </c>
      <c r="L2079" s="1">
        <v>14</v>
      </c>
      <c r="M2079" s="1">
        <v>26</v>
      </c>
      <c r="N2079" s="1">
        <v>74881.5</v>
      </c>
      <c r="O2079" s="1">
        <v>51148012.548586041</v>
      </c>
      <c r="P2079" s="1">
        <v>50</v>
      </c>
      <c r="Q2079" s="1">
        <v>12</v>
      </c>
      <c r="R2079" s="2">
        <v>0</v>
      </c>
      <c r="S2079" s="2">
        <v>0</v>
      </c>
      <c r="T2079" s="2">
        <v>0</v>
      </c>
    </row>
    <row r="2080" spans="1:20" hidden="1">
      <c r="A2080" s="1">
        <v>6</v>
      </c>
      <c r="B2080" s="1">
        <v>100000</v>
      </c>
      <c r="C2080" s="1">
        <v>-2</v>
      </c>
      <c r="D2080" s="1">
        <v>1</v>
      </c>
      <c r="E2080" s="1">
        <v>1E-3</v>
      </c>
      <c r="F2080" s="1">
        <v>730</v>
      </c>
      <c r="G2080" s="1">
        <v>5</v>
      </c>
      <c r="H2080" s="1" t="s">
        <v>202</v>
      </c>
      <c r="I2080" s="1" t="s">
        <v>201</v>
      </c>
      <c r="J2080" s="6">
        <f>Table1[[#This Row],[timeEnd]]-Table1[[#This Row],[timeStart]]</f>
        <v>9.490740740740744E-4</v>
      </c>
      <c r="K2080" s="1">
        <v>0</v>
      </c>
      <c r="L2080" s="1">
        <v>10</v>
      </c>
      <c r="M2080" s="1">
        <v>30</v>
      </c>
      <c r="N2080" s="1">
        <v>82563.5</v>
      </c>
      <c r="O2080" s="1">
        <v>57482932.869180575</v>
      </c>
      <c r="P2080" s="1">
        <v>45</v>
      </c>
      <c r="Q2080" s="1">
        <v>66</v>
      </c>
      <c r="R2080" s="2">
        <v>0</v>
      </c>
      <c r="S2080" s="2">
        <v>0</v>
      </c>
      <c r="T2080" s="2">
        <v>0</v>
      </c>
    </row>
    <row r="2081" spans="1:20" hidden="1">
      <c r="A2081" s="5">
        <v>10</v>
      </c>
      <c r="B2081" s="1">
        <v>100000</v>
      </c>
      <c r="C2081" s="1">
        <v>-2</v>
      </c>
      <c r="D2081" s="1">
        <v>1</v>
      </c>
      <c r="E2081" s="1">
        <v>1E-3</v>
      </c>
      <c r="F2081" s="1">
        <v>728</v>
      </c>
      <c r="G2081" s="1">
        <v>3</v>
      </c>
      <c r="H2081" s="1" t="s">
        <v>1599</v>
      </c>
      <c r="I2081" s="1" t="s">
        <v>1073</v>
      </c>
      <c r="J2081" s="6">
        <f>Table1[[#This Row],[timeEnd]]-Table1[[#This Row],[timeStart]]</f>
        <v>9.6064814814811328E-4</v>
      </c>
      <c r="K2081" s="1">
        <v>0</v>
      </c>
      <c r="L2081" s="1">
        <v>9</v>
      </c>
      <c r="M2081" s="1">
        <v>31</v>
      </c>
      <c r="N2081" s="1">
        <v>82268</v>
      </c>
      <c r="O2081" s="1">
        <v>54930978.413741134</v>
      </c>
      <c r="P2081" s="1">
        <v>46</v>
      </c>
      <c r="Q2081" s="1">
        <v>108</v>
      </c>
      <c r="R2081" s="2">
        <v>0</v>
      </c>
      <c r="S2081" s="2">
        <v>0</v>
      </c>
      <c r="T2081" s="2">
        <v>0</v>
      </c>
    </row>
    <row r="2082" spans="1:20" hidden="1">
      <c r="A2082" s="5">
        <v>10</v>
      </c>
      <c r="B2082" s="1">
        <v>100000</v>
      </c>
      <c r="C2082" s="1">
        <v>-2</v>
      </c>
      <c r="D2082" s="1">
        <v>1</v>
      </c>
      <c r="E2082" s="1">
        <v>1E-3</v>
      </c>
      <c r="F2082" s="1">
        <v>726</v>
      </c>
      <c r="G2082" s="1">
        <v>1</v>
      </c>
      <c r="H2082" s="1" t="s">
        <v>1600</v>
      </c>
      <c r="I2082" s="1" t="s">
        <v>644</v>
      </c>
      <c r="J2082" s="6">
        <f>Table1[[#This Row],[timeEnd]]-Table1[[#This Row],[timeStart]]</f>
        <v>9.8379629629619103E-4</v>
      </c>
      <c r="K2082" s="1">
        <v>0</v>
      </c>
      <c r="L2082" s="1">
        <v>6</v>
      </c>
      <c r="M2082" s="1">
        <v>34</v>
      </c>
      <c r="N2082" s="1">
        <v>83482.5</v>
      </c>
      <c r="O2082" s="1">
        <v>55296508.385573976</v>
      </c>
      <c r="P2082" s="1">
        <v>43</v>
      </c>
      <c r="Q2082" s="1">
        <v>79</v>
      </c>
      <c r="R2082" s="2">
        <v>0</v>
      </c>
      <c r="S2082" s="2">
        <v>0</v>
      </c>
      <c r="T2082" s="2">
        <v>0</v>
      </c>
    </row>
    <row r="2083" spans="1:20" hidden="1">
      <c r="A2083" s="5">
        <v>10</v>
      </c>
      <c r="B2083" s="1">
        <v>100000</v>
      </c>
      <c r="C2083" s="1">
        <v>-2</v>
      </c>
      <c r="D2083" s="1">
        <v>1</v>
      </c>
      <c r="E2083" s="1">
        <v>1E-3</v>
      </c>
      <c r="F2083" s="1">
        <v>727</v>
      </c>
      <c r="G2083" s="1">
        <v>2</v>
      </c>
      <c r="H2083" s="1" t="s">
        <v>1073</v>
      </c>
      <c r="I2083" s="1" t="s">
        <v>1600</v>
      </c>
      <c r="J2083" s="6">
        <f>Table1[[#This Row],[timeEnd]]-Table1[[#This Row],[timeStart]]</f>
        <v>1.0300925925926796E-3</v>
      </c>
      <c r="K2083" s="1">
        <v>0</v>
      </c>
      <c r="L2083" s="1">
        <v>4</v>
      </c>
      <c r="M2083" s="1">
        <v>36</v>
      </c>
      <c r="N2083" s="1">
        <v>88843.5</v>
      </c>
      <c r="O2083" s="1">
        <v>58028595.487469248</v>
      </c>
      <c r="P2083" s="1">
        <v>47</v>
      </c>
      <c r="Q2083" s="1">
        <v>4</v>
      </c>
      <c r="R2083" s="2">
        <v>0</v>
      </c>
      <c r="S2083" s="2">
        <v>0</v>
      </c>
      <c r="T2083" s="2">
        <v>0</v>
      </c>
    </row>
    <row r="2084" spans="1:20" hidden="1">
      <c r="A2084" s="1">
        <v>6</v>
      </c>
      <c r="B2084" s="1">
        <v>100000</v>
      </c>
      <c r="C2084" s="1">
        <v>-2</v>
      </c>
      <c r="D2084" s="1">
        <v>1</v>
      </c>
      <c r="E2084" s="1">
        <v>1E-3</v>
      </c>
      <c r="F2084" s="1">
        <v>729</v>
      </c>
      <c r="G2084" s="1">
        <v>4</v>
      </c>
      <c r="H2084" s="1" t="s">
        <v>201</v>
      </c>
      <c r="I2084" s="1" t="s">
        <v>328</v>
      </c>
      <c r="J2084" s="6">
        <f>Table1[[#This Row],[timeEnd]]-Table1[[#This Row],[timeStart]]</f>
        <v>1.1226851851852127E-3</v>
      </c>
      <c r="K2084" s="1">
        <v>0</v>
      </c>
      <c r="L2084" s="1">
        <v>14</v>
      </c>
      <c r="M2084" s="1">
        <v>26</v>
      </c>
      <c r="N2084" s="1">
        <v>92336.5</v>
      </c>
      <c r="O2084" s="1">
        <v>94431503.341980234</v>
      </c>
      <c r="P2084" s="1">
        <v>41</v>
      </c>
      <c r="Q2084" s="1">
        <v>8847</v>
      </c>
      <c r="R2084" s="2">
        <v>0</v>
      </c>
      <c r="S2084" s="2">
        <v>0</v>
      </c>
      <c r="T2084" s="2">
        <v>0</v>
      </c>
    </row>
    <row r="2085" spans="1:20" hidden="1">
      <c r="A2085" s="5">
        <v>10</v>
      </c>
      <c r="B2085" s="1">
        <v>100000</v>
      </c>
      <c r="C2085" s="1">
        <v>-2</v>
      </c>
      <c r="D2085" s="1">
        <v>1</v>
      </c>
      <c r="E2085" s="1">
        <v>1E-3</v>
      </c>
      <c r="F2085" s="1">
        <v>729</v>
      </c>
      <c r="G2085" s="1">
        <v>4</v>
      </c>
      <c r="H2085" s="1" t="s">
        <v>179</v>
      </c>
      <c r="I2085" s="1" t="s">
        <v>1599</v>
      </c>
      <c r="J2085" s="6">
        <f>Table1[[#This Row],[timeEnd]]-Table1[[#This Row],[timeStart]]</f>
        <v>1.2731481481481621E-3</v>
      </c>
      <c r="K2085" s="1">
        <v>0</v>
      </c>
      <c r="L2085" s="1">
        <v>10</v>
      </c>
      <c r="M2085" s="1">
        <v>30</v>
      </c>
      <c r="N2085" s="1">
        <v>104829.5</v>
      </c>
      <c r="O2085" s="1">
        <v>102017756.72936179</v>
      </c>
      <c r="P2085" s="1">
        <v>44</v>
      </c>
      <c r="Q2085" s="1">
        <v>5851.5</v>
      </c>
      <c r="R2085" s="2">
        <v>0</v>
      </c>
      <c r="S2085" s="2">
        <v>0</v>
      </c>
      <c r="T2085" s="2">
        <v>0</v>
      </c>
    </row>
    <row r="2086" spans="1:20" hidden="1">
      <c r="A2086" s="1">
        <v>6</v>
      </c>
      <c r="B2086" s="1">
        <v>1000000</v>
      </c>
      <c r="C2086" s="1">
        <v>-2</v>
      </c>
      <c r="D2086" s="1">
        <v>1</v>
      </c>
      <c r="E2086" s="1">
        <v>1E-3</v>
      </c>
      <c r="F2086" s="1">
        <v>732</v>
      </c>
      <c r="G2086" s="1">
        <v>2</v>
      </c>
      <c r="H2086" s="1" t="s">
        <v>80</v>
      </c>
      <c r="I2086" s="1" t="s">
        <v>0</v>
      </c>
      <c r="J2086" s="6">
        <f>Table1[[#This Row],[timeEnd]]-Table1[[#This Row],[timeStart]]</f>
        <v>8.5648148148143033E-4</v>
      </c>
      <c r="K2086" s="1">
        <v>0</v>
      </c>
      <c r="L2086" s="1">
        <v>12</v>
      </c>
      <c r="M2086" s="1">
        <v>28</v>
      </c>
      <c r="N2086" s="1">
        <v>73930.5</v>
      </c>
      <c r="O2086" s="1">
        <v>50729451.912148461</v>
      </c>
      <c r="P2086" s="1">
        <v>46</v>
      </c>
      <c r="Q2086" s="1">
        <v>12</v>
      </c>
      <c r="R2086" s="2">
        <v>0</v>
      </c>
      <c r="S2086" s="2">
        <v>0</v>
      </c>
      <c r="T2086" s="2">
        <v>0</v>
      </c>
    </row>
    <row r="2087" spans="1:20" hidden="1">
      <c r="A2087" s="1">
        <v>6</v>
      </c>
      <c r="B2087" s="1">
        <v>1000000</v>
      </c>
      <c r="C2087" s="1">
        <v>-2</v>
      </c>
      <c r="D2087" s="1">
        <v>1</v>
      </c>
      <c r="E2087" s="1">
        <v>1E-3</v>
      </c>
      <c r="F2087" s="1">
        <v>735</v>
      </c>
      <c r="G2087" s="1">
        <v>5</v>
      </c>
      <c r="H2087" s="1" t="s">
        <v>188</v>
      </c>
      <c r="I2087" s="1" t="s">
        <v>187</v>
      </c>
      <c r="J2087" s="6">
        <f>Table1[[#This Row],[timeEnd]]-Table1[[#This Row],[timeStart]]</f>
        <v>9.1435185185184675E-4</v>
      </c>
      <c r="K2087" s="1">
        <v>0</v>
      </c>
      <c r="L2087" s="1">
        <v>6</v>
      </c>
      <c r="M2087" s="1">
        <v>34</v>
      </c>
      <c r="N2087" s="1">
        <v>81010.5</v>
      </c>
      <c r="O2087" s="1">
        <v>55036357.521110065</v>
      </c>
      <c r="P2087" s="1">
        <v>40</v>
      </c>
      <c r="Q2087" s="1">
        <v>64</v>
      </c>
      <c r="R2087" s="2">
        <v>0</v>
      </c>
      <c r="S2087" s="2">
        <v>0</v>
      </c>
      <c r="T2087" s="2">
        <v>0</v>
      </c>
    </row>
    <row r="2088" spans="1:20" hidden="1">
      <c r="A2088" s="5">
        <v>10</v>
      </c>
      <c r="B2088" s="1">
        <v>1000000</v>
      </c>
      <c r="C2088" s="1">
        <v>-2</v>
      </c>
      <c r="D2088" s="1">
        <v>1</v>
      </c>
      <c r="E2088" s="1">
        <v>1E-3</v>
      </c>
      <c r="F2088" s="1">
        <v>733</v>
      </c>
      <c r="G2088" s="1">
        <v>3</v>
      </c>
      <c r="H2088" s="1" t="s">
        <v>82</v>
      </c>
      <c r="I2088" s="1" t="s">
        <v>1422</v>
      </c>
      <c r="J2088" s="6">
        <f>Table1[[#This Row],[timeEnd]]-Table1[[#This Row],[timeStart]]</f>
        <v>9.1435185185184675E-4</v>
      </c>
      <c r="K2088" s="1">
        <v>0</v>
      </c>
      <c r="L2088" s="1">
        <v>9</v>
      </c>
      <c r="M2088" s="1">
        <v>31</v>
      </c>
      <c r="N2088" s="1">
        <v>78435.5</v>
      </c>
      <c r="O2088" s="1">
        <v>52845370.668131471</v>
      </c>
      <c r="P2088" s="1">
        <v>46</v>
      </c>
      <c r="Q2088" s="1">
        <v>103.5</v>
      </c>
      <c r="R2088" s="2">
        <v>0</v>
      </c>
      <c r="S2088" s="2">
        <v>0</v>
      </c>
      <c r="T2088" s="2">
        <v>0</v>
      </c>
    </row>
    <row r="2089" spans="1:20" hidden="1">
      <c r="A2089" s="1">
        <v>6</v>
      </c>
      <c r="B2089" s="1">
        <v>1000000</v>
      </c>
      <c r="C2089" s="1">
        <v>-2</v>
      </c>
      <c r="D2089" s="1">
        <v>1</v>
      </c>
      <c r="E2089" s="1">
        <v>1E-3</v>
      </c>
      <c r="F2089" s="1">
        <v>733</v>
      </c>
      <c r="G2089" s="1">
        <v>3</v>
      </c>
      <c r="H2089" s="1" t="s">
        <v>143</v>
      </c>
      <c r="I2089" s="1" t="s">
        <v>80</v>
      </c>
      <c r="J2089" s="6">
        <f>Table1[[#This Row],[timeEnd]]-Table1[[#This Row],[timeStart]]</f>
        <v>9.2592592592588563E-4</v>
      </c>
      <c r="K2089" s="1">
        <v>0</v>
      </c>
      <c r="L2089" s="1">
        <v>7</v>
      </c>
      <c r="M2089" s="1">
        <v>33</v>
      </c>
      <c r="N2089" s="1">
        <v>78239</v>
      </c>
      <c r="O2089" s="1">
        <v>52204627.108583659</v>
      </c>
      <c r="P2089" s="1">
        <v>45</v>
      </c>
      <c r="Q2089" s="1">
        <v>183.5</v>
      </c>
      <c r="R2089" s="2">
        <v>0</v>
      </c>
      <c r="S2089" s="2">
        <v>0</v>
      </c>
      <c r="T2089" s="2">
        <v>0</v>
      </c>
    </row>
    <row r="2090" spans="1:20" hidden="1">
      <c r="A2090" s="5">
        <v>10</v>
      </c>
      <c r="B2090" s="1">
        <v>1000000</v>
      </c>
      <c r="C2090" s="1">
        <v>-2</v>
      </c>
      <c r="D2090" s="1">
        <v>1</v>
      </c>
      <c r="E2090" s="1">
        <v>1E-3</v>
      </c>
      <c r="F2090" s="1">
        <v>732</v>
      </c>
      <c r="G2090" s="1">
        <v>2</v>
      </c>
      <c r="H2090" s="1" t="s">
        <v>1422</v>
      </c>
      <c r="I2090" s="1" t="s">
        <v>884</v>
      </c>
      <c r="J2090" s="6">
        <f>Table1[[#This Row],[timeEnd]]-Table1[[#This Row],[timeStart]]</f>
        <v>9.490740740740744E-4</v>
      </c>
      <c r="K2090" s="1">
        <v>0</v>
      </c>
      <c r="L2090" s="1">
        <v>6</v>
      </c>
      <c r="M2090" s="1">
        <v>34</v>
      </c>
      <c r="N2090" s="1">
        <v>81197</v>
      </c>
      <c r="O2090" s="1">
        <v>53608565.909815252</v>
      </c>
      <c r="P2090" s="1">
        <v>48</v>
      </c>
      <c r="Q2090" s="1">
        <v>39.5</v>
      </c>
      <c r="R2090" s="2">
        <v>0</v>
      </c>
      <c r="S2090" s="2">
        <v>0</v>
      </c>
      <c r="T2090" s="2">
        <v>0</v>
      </c>
    </row>
    <row r="2091" spans="1:20" hidden="1">
      <c r="A2091" s="1">
        <v>6</v>
      </c>
      <c r="B2091" s="1">
        <v>1000000</v>
      </c>
      <c r="C2091" s="1">
        <v>-2</v>
      </c>
      <c r="D2091" s="1">
        <v>1</v>
      </c>
      <c r="E2091" s="1">
        <v>1E-3</v>
      </c>
      <c r="F2091" s="1">
        <v>731</v>
      </c>
      <c r="G2091" s="1">
        <v>1</v>
      </c>
      <c r="H2091" s="1" t="s">
        <v>0</v>
      </c>
      <c r="I2091" s="1" t="s">
        <v>214</v>
      </c>
      <c r="J2091" s="6">
        <f>Table1[[#This Row],[timeEnd]]-Table1[[#This Row],[timeStart]]</f>
        <v>1.087962962962985E-3</v>
      </c>
      <c r="K2091" s="1">
        <v>0</v>
      </c>
      <c r="L2091" s="1">
        <v>15</v>
      </c>
      <c r="M2091" s="1">
        <v>25</v>
      </c>
      <c r="N2091" s="1">
        <v>84154.5</v>
      </c>
      <c r="O2091" s="1">
        <v>89554034.614462212</v>
      </c>
      <c r="P2091" s="1">
        <v>72</v>
      </c>
      <c r="Q2091" s="1">
        <v>8469.5</v>
      </c>
      <c r="R2091" s="2">
        <v>0</v>
      </c>
      <c r="S2091" s="2">
        <v>0</v>
      </c>
      <c r="T2091" s="2">
        <v>0</v>
      </c>
    </row>
    <row r="2092" spans="1:20" hidden="1">
      <c r="A2092" s="1">
        <v>6</v>
      </c>
      <c r="B2092" s="1">
        <v>1000000</v>
      </c>
      <c r="C2092" s="1">
        <v>-2</v>
      </c>
      <c r="D2092" s="1">
        <v>1</v>
      </c>
      <c r="E2092" s="1">
        <v>1E-3</v>
      </c>
      <c r="F2092" s="1">
        <v>734</v>
      </c>
      <c r="G2092" s="1">
        <v>4</v>
      </c>
      <c r="H2092" s="1" t="s">
        <v>187</v>
      </c>
      <c r="I2092" s="1" t="s">
        <v>143</v>
      </c>
      <c r="J2092" s="6">
        <f>Table1[[#This Row],[timeEnd]]-Table1[[#This Row],[timeStart]]</f>
        <v>1.1805555555556291E-3</v>
      </c>
      <c r="K2092" s="1">
        <v>0</v>
      </c>
      <c r="L2092" s="1">
        <v>14</v>
      </c>
      <c r="M2092" s="1">
        <v>26</v>
      </c>
      <c r="N2092" s="1">
        <v>91416.5</v>
      </c>
      <c r="O2092" s="1">
        <v>96398984.303882942</v>
      </c>
      <c r="P2092" s="1">
        <v>65</v>
      </c>
      <c r="Q2092" s="1">
        <v>11423</v>
      </c>
      <c r="R2092" s="2">
        <v>0</v>
      </c>
      <c r="S2092" s="2">
        <v>0</v>
      </c>
      <c r="T2092" s="2">
        <v>0</v>
      </c>
    </row>
    <row r="2093" spans="1:20" hidden="1">
      <c r="A2093" s="5">
        <v>10</v>
      </c>
      <c r="B2093" s="1">
        <v>1000000</v>
      </c>
      <c r="C2093" s="1">
        <v>-2</v>
      </c>
      <c r="D2093" s="1">
        <v>1</v>
      </c>
      <c r="E2093" s="1">
        <v>1E-3</v>
      </c>
      <c r="F2093" s="1">
        <v>735</v>
      </c>
      <c r="G2093" s="1">
        <v>5</v>
      </c>
      <c r="H2093" s="1" t="s">
        <v>1307</v>
      </c>
      <c r="I2093" s="1" t="s">
        <v>1421</v>
      </c>
      <c r="J2093" s="6">
        <f>Table1[[#This Row],[timeEnd]]-Table1[[#This Row],[timeStart]]</f>
        <v>1.284722222222201E-3</v>
      </c>
      <c r="K2093" s="1">
        <v>0</v>
      </c>
      <c r="L2093" s="1">
        <v>8</v>
      </c>
      <c r="M2093" s="1">
        <v>32</v>
      </c>
      <c r="N2093" s="1">
        <v>79114</v>
      </c>
      <c r="O2093" s="1">
        <v>54383544.459709942</v>
      </c>
      <c r="P2093" s="1">
        <v>41</v>
      </c>
      <c r="Q2093" s="1">
        <v>88.5</v>
      </c>
      <c r="R2093" s="2">
        <v>0</v>
      </c>
      <c r="S2093" s="2">
        <v>0</v>
      </c>
      <c r="T2093" s="2">
        <v>0</v>
      </c>
    </row>
    <row r="2094" spans="1:20" hidden="1">
      <c r="A2094" s="1">
        <v>6</v>
      </c>
      <c r="B2094" s="1">
        <v>1000</v>
      </c>
      <c r="C2094" s="1">
        <v>-2</v>
      </c>
      <c r="D2094" s="1">
        <v>1</v>
      </c>
      <c r="E2094" s="1">
        <v>0.01</v>
      </c>
      <c r="F2094" s="1">
        <v>996</v>
      </c>
      <c r="G2094" s="1">
        <v>1</v>
      </c>
      <c r="H2094" s="1" t="s">
        <v>614</v>
      </c>
      <c r="I2094" s="1" t="s">
        <v>613</v>
      </c>
      <c r="J2094" s="6">
        <f>Table1[[#This Row],[timeEnd]]-Table1[[#This Row],[timeStart]]</f>
        <v>9.8379629629630205E-4</v>
      </c>
      <c r="K2094" s="1">
        <v>0</v>
      </c>
      <c r="L2094" s="1">
        <v>0</v>
      </c>
      <c r="M2094" s="1">
        <v>40</v>
      </c>
      <c r="N2094" s="1">
        <v>99607.5</v>
      </c>
      <c r="O2094" s="1">
        <v>64317706.384881616</v>
      </c>
      <c r="P2094" s="1">
        <v>46</v>
      </c>
      <c r="Q2094" s="1">
        <v>142.5</v>
      </c>
      <c r="R2094" s="2">
        <v>0</v>
      </c>
      <c r="S2094" s="2">
        <v>0</v>
      </c>
      <c r="T2094" s="2">
        <v>0</v>
      </c>
    </row>
    <row r="2095" spans="1:20" hidden="1">
      <c r="A2095" s="1">
        <v>6</v>
      </c>
      <c r="B2095" s="1">
        <v>1000</v>
      </c>
      <c r="C2095" s="1">
        <v>-2</v>
      </c>
      <c r="D2095" s="1">
        <v>1</v>
      </c>
      <c r="E2095" s="1">
        <v>0.01</v>
      </c>
      <c r="F2095" s="1">
        <v>997</v>
      </c>
      <c r="G2095" s="1">
        <v>2</v>
      </c>
      <c r="H2095" s="1" t="s">
        <v>615</v>
      </c>
      <c r="I2095" s="1" t="s">
        <v>614</v>
      </c>
      <c r="J2095" s="6">
        <f>Table1[[#This Row],[timeEnd]]-Table1[[#This Row],[timeStart]]</f>
        <v>1.1805555555555181E-3</v>
      </c>
      <c r="K2095" s="1">
        <v>0</v>
      </c>
      <c r="L2095" s="1">
        <v>0</v>
      </c>
      <c r="M2095" s="1">
        <v>40</v>
      </c>
      <c r="N2095" s="1">
        <v>99622</v>
      </c>
      <c r="O2095" s="1">
        <v>63814475.232682623</v>
      </c>
      <c r="P2095" s="1">
        <v>48</v>
      </c>
      <c r="Q2095" s="1">
        <v>137.5</v>
      </c>
      <c r="R2095" s="2">
        <v>0</v>
      </c>
      <c r="S2095" s="2">
        <v>0</v>
      </c>
      <c r="T2095" s="2">
        <v>0</v>
      </c>
    </row>
    <row r="2096" spans="1:20" hidden="1">
      <c r="A2096" s="5">
        <v>10</v>
      </c>
      <c r="B2096" s="1">
        <v>1000</v>
      </c>
      <c r="C2096" s="1">
        <v>-2</v>
      </c>
      <c r="D2096" s="1">
        <v>1</v>
      </c>
      <c r="E2096" s="1">
        <v>0.01</v>
      </c>
      <c r="F2096" s="1">
        <v>998</v>
      </c>
      <c r="G2096" s="1">
        <v>3</v>
      </c>
      <c r="H2096" s="1" t="s">
        <v>704</v>
      </c>
      <c r="I2096" s="1" t="s">
        <v>1782</v>
      </c>
      <c r="J2096" s="6">
        <f>Table1[[#This Row],[timeEnd]]-Table1[[#This Row],[timeStart]]</f>
        <v>1.2037037037037068E-3</v>
      </c>
      <c r="K2096" s="1">
        <v>0</v>
      </c>
      <c r="L2096" s="1">
        <v>0</v>
      </c>
      <c r="M2096" s="1">
        <v>40</v>
      </c>
      <c r="N2096" s="1">
        <v>101402.5</v>
      </c>
      <c r="O2096" s="1">
        <v>66782257.885105684</v>
      </c>
      <c r="P2096" s="1">
        <v>45</v>
      </c>
      <c r="Q2096" s="1">
        <v>245.5</v>
      </c>
      <c r="R2096" s="2">
        <v>0</v>
      </c>
      <c r="S2096" s="2">
        <v>0</v>
      </c>
      <c r="T2096" s="2">
        <v>0</v>
      </c>
    </row>
    <row r="2097" spans="1:20" hidden="1">
      <c r="A2097" s="5">
        <v>10</v>
      </c>
      <c r="B2097" s="1">
        <v>1000</v>
      </c>
      <c r="C2097" s="1">
        <v>-2</v>
      </c>
      <c r="D2097" s="1">
        <v>1</v>
      </c>
      <c r="E2097" s="1">
        <v>0.01</v>
      </c>
      <c r="F2097" s="1">
        <v>996</v>
      </c>
      <c r="G2097" s="1">
        <v>1</v>
      </c>
      <c r="H2097" s="1" t="s">
        <v>1260</v>
      </c>
      <c r="I2097" s="1" t="s">
        <v>1515</v>
      </c>
      <c r="J2097" s="6">
        <f>Table1[[#This Row],[timeEnd]]-Table1[[#This Row],[timeStart]]</f>
        <v>1.2037037037037068E-3</v>
      </c>
      <c r="K2097" s="1">
        <v>0</v>
      </c>
      <c r="L2097" s="1">
        <v>0</v>
      </c>
      <c r="M2097" s="1">
        <v>40</v>
      </c>
      <c r="N2097" s="1">
        <v>99509</v>
      </c>
      <c r="O2097" s="1">
        <v>64597746.535749502</v>
      </c>
      <c r="P2097" s="1">
        <v>44</v>
      </c>
      <c r="Q2097" s="1">
        <v>103</v>
      </c>
      <c r="R2097" s="2">
        <v>0</v>
      </c>
      <c r="S2097" s="2">
        <v>0</v>
      </c>
      <c r="T2097" s="2">
        <v>0</v>
      </c>
    </row>
    <row r="2098" spans="1:20" hidden="1">
      <c r="A2098" s="5">
        <v>10</v>
      </c>
      <c r="B2098" s="1">
        <v>1000</v>
      </c>
      <c r="C2098" s="1">
        <v>-2</v>
      </c>
      <c r="D2098" s="1">
        <v>1</v>
      </c>
      <c r="E2098" s="1">
        <v>0.01</v>
      </c>
      <c r="F2098" s="1">
        <v>997</v>
      </c>
      <c r="G2098" s="1">
        <v>2</v>
      </c>
      <c r="H2098" s="1" t="s">
        <v>1782</v>
      </c>
      <c r="I2098" s="1" t="s">
        <v>1260</v>
      </c>
      <c r="J2098" s="6">
        <f>Table1[[#This Row],[timeEnd]]-Table1[[#This Row],[timeStart]]</f>
        <v>1.2152777777777457E-3</v>
      </c>
      <c r="K2098" s="1">
        <v>0</v>
      </c>
      <c r="L2098" s="1">
        <v>0</v>
      </c>
      <c r="M2098" s="1">
        <v>40</v>
      </c>
      <c r="N2098" s="1">
        <v>99536.5</v>
      </c>
      <c r="O2098" s="1">
        <v>63968728.459040925</v>
      </c>
      <c r="P2098" s="1">
        <v>50</v>
      </c>
      <c r="Q2098" s="1">
        <v>45</v>
      </c>
      <c r="R2098" s="2">
        <v>0</v>
      </c>
      <c r="S2098" s="2">
        <v>0</v>
      </c>
      <c r="T2098" s="2">
        <v>0</v>
      </c>
    </row>
    <row r="2099" spans="1:20" hidden="1">
      <c r="A2099" s="1">
        <v>6</v>
      </c>
      <c r="B2099" s="1">
        <v>1000</v>
      </c>
      <c r="C2099" s="1">
        <v>-2</v>
      </c>
      <c r="D2099" s="1">
        <v>1</v>
      </c>
      <c r="E2099" s="1">
        <v>0.01</v>
      </c>
      <c r="F2099" s="1">
        <v>998</v>
      </c>
      <c r="G2099" s="1">
        <v>3</v>
      </c>
      <c r="H2099" s="1" t="s">
        <v>1143</v>
      </c>
      <c r="I2099" s="1" t="s">
        <v>615</v>
      </c>
      <c r="J2099" s="6">
        <f>Table1[[#This Row],[timeEnd]]-Table1[[#This Row],[timeStart]]</f>
        <v>1.3657407407408062E-3</v>
      </c>
      <c r="K2099" s="1">
        <v>0</v>
      </c>
      <c r="L2099" s="1">
        <v>0</v>
      </c>
      <c r="M2099" s="1">
        <v>40</v>
      </c>
      <c r="N2099" s="1">
        <v>112879</v>
      </c>
      <c r="O2099" s="1">
        <v>85176545.746159315</v>
      </c>
      <c r="P2099" s="1">
        <v>49</v>
      </c>
      <c r="Q2099" s="1">
        <v>2949</v>
      </c>
      <c r="R2099" s="2">
        <v>0</v>
      </c>
      <c r="S2099" s="2">
        <v>0</v>
      </c>
      <c r="T2099" s="2">
        <v>0</v>
      </c>
    </row>
    <row r="2100" spans="1:20" hidden="1">
      <c r="A2100" s="1">
        <v>6</v>
      </c>
      <c r="B2100" s="1">
        <v>1000</v>
      </c>
      <c r="C2100" s="1">
        <v>-2</v>
      </c>
      <c r="D2100" s="1">
        <v>1</v>
      </c>
      <c r="E2100" s="1">
        <v>0.01</v>
      </c>
      <c r="F2100" s="1">
        <v>1000</v>
      </c>
      <c r="G2100" s="1">
        <v>5</v>
      </c>
      <c r="H2100" s="1" t="s">
        <v>1221</v>
      </c>
      <c r="I2100" s="1" t="s">
        <v>1220</v>
      </c>
      <c r="J2100" s="6">
        <f>Table1[[#This Row],[timeEnd]]-Table1[[#This Row],[timeStart]]</f>
        <v>1.6898148148148939E-3</v>
      </c>
      <c r="K2100" s="1">
        <v>0</v>
      </c>
      <c r="L2100" s="1">
        <v>0</v>
      </c>
      <c r="M2100" s="1">
        <v>40</v>
      </c>
      <c r="N2100" s="1">
        <v>138819</v>
      </c>
      <c r="O2100" s="1">
        <v>128978359.71962558</v>
      </c>
      <c r="P2100" s="1">
        <v>44</v>
      </c>
      <c r="Q2100" s="1">
        <v>8382</v>
      </c>
      <c r="R2100" s="2">
        <v>0</v>
      </c>
      <c r="S2100" s="2">
        <v>0</v>
      </c>
      <c r="T2100" s="2">
        <v>0</v>
      </c>
    </row>
    <row r="2101" spans="1:20" hidden="1">
      <c r="A2101" s="1">
        <v>6</v>
      </c>
      <c r="B2101" s="1">
        <v>10000</v>
      </c>
      <c r="C2101" s="1">
        <v>-2</v>
      </c>
      <c r="D2101" s="1">
        <v>1</v>
      </c>
      <c r="E2101" s="1">
        <v>0.01</v>
      </c>
      <c r="F2101" s="1">
        <v>1001</v>
      </c>
      <c r="G2101" s="1">
        <v>1</v>
      </c>
      <c r="H2101" s="1" t="s">
        <v>909</v>
      </c>
      <c r="I2101" s="1" t="s">
        <v>908</v>
      </c>
      <c r="J2101" s="6">
        <f>Table1[[#This Row],[timeEnd]]-Table1[[#This Row],[timeStart]]</f>
        <v>1.284722222222201E-3</v>
      </c>
      <c r="K2101" s="1">
        <v>0</v>
      </c>
      <c r="L2101" s="1">
        <v>0</v>
      </c>
      <c r="M2101" s="1">
        <v>40</v>
      </c>
      <c r="N2101" s="1">
        <v>105488.5</v>
      </c>
      <c r="O2101" s="1">
        <v>67915583.938494742</v>
      </c>
      <c r="P2101" s="1">
        <v>56</v>
      </c>
      <c r="Q2101" s="1">
        <v>1739</v>
      </c>
      <c r="R2101" s="2">
        <v>0</v>
      </c>
      <c r="S2101" s="2">
        <v>0</v>
      </c>
      <c r="T2101" s="2">
        <v>0</v>
      </c>
    </row>
    <row r="2102" spans="1:20" hidden="1">
      <c r="A2102" s="5">
        <v>10</v>
      </c>
      <c r="B2102" s="1">
        <v>10000</v>
      </c>
      <c r="C2102" s="1">
        <v>-2</v>
      </c>
      <c r="D2102" s="1">
        <v>1</v>
      </c>
      <c r="E2102" s="1">
        <v>0.01</v>
      </c>
      <c r="F2102" s="1">
        <v>1001</v>
      </c>
      <c r="G2102" s="1">
        <v>1</v>
      </c>
      <c r="H2102" s="1" t="s">
        <v>1701</v>
      </c>
      <c r="I2102" s="1" t="s">
        <v>1505</v>
      </c>
      <c r="J2102" s="6">
        <f>Table1[[#This Row],[timeEnd]]-Table1[[#This Row],[timeStart]]</f>
        <v>1.284722222222201E-3</v>
      </c>
      <c r="K2102" s="1">
        <v>0</v>
      </c>
      <c r="L2102" s="1">
        <v>0</v>
      </c>
      <c r="M2102" s="1">
        <v>40</v>
      </c>
      <c r="N2102" s="1">
        <v>105012</v>
      </c>
      <c r="O2102" s="1">
        <v>68079138.251769945</v>
      </c>
      <c r="P2102" s="1">
        <v>54</v>
      </c>
      <c r="Q2102" s="1">
        <v>1583</v>
      </c>
      <c r="R2102" s="2">
        <v>0</v>
      </c>
      <c r="S2102" s="2">
        <v>0</v>
      </c>
      <c r="T2102" s="2">
        <v>0</v>
      </c>
    </row>
    <row r="2103" spans="1:20" hidden="1">
      <c r="A2103" s="5">
        <v>10</v>
      </c>
      <c r="B2103" s="1">
        <v>100000</v>
      </c>
      <c r="C2103" s="1">
        <v>-2</v>
      </c>
      <c r="D2103" s="1">
        <v>1</v>
      </c>
      <c r="E2103" s="1">
        <v>0.01</v>
      </c>
      <c r="F2103" s="1">
        <v>1007</v>
      </c>
      <c r="G2103" s="1">
        <v>2</v>
      </c>
      <c r="H2103" s="1" t="s">
        <v>1570</v>
      </c>
      <c r="I2103" s="1" t="s">
        <v>313</v>
      </c>
      <c r="J2103" s="6">
        <f>Table1[[#This Row],[timeEnd]]-Table1[[#This Row],[timeStart]]</f>
        <v>7.8703703703708605E-4</v>
      </c>
      <c r="K2103" s="1">
        <v>0</v>
      </c>
      <c r="L2103" s="1">
        <v>14</v>
      </c>
      <c r="M2103" s="1">
        <v>26</v>
      </c>
      <c r="N2103" s="1">
        <v>66461</v>
      </c>
      <c r="O2103" s="1">
        <v>45323098.999348707</v>
      </c>
      <c r="P2103" s="1">
        <v>49</v>
      </c>
      <c r="Q2103" s="1">
        <v>0</v>
      </c>
      <c r="R2103" s="2">
        <v>0</v>
      </c>
      <c r="S2103" s="2">
        <v>0</v>
      </c>
      <c r="T2103" s="2">
        <v>0</v>
      </c>
    </row>
    <row r="2104" spans="1:20" hidden="1">
      <c r="A2104" s="1">
        <v>6</v>
      </c>
      <c r="B2104" s="1">
        <v>100000</v>
      </c>
      <c r="C2104" s="1">
        <v>-2</v>
      </c>
      <c r="D2104" s="1">
        <v>1</v>
      </c>
      <c r="E2104" s="1">
        <v>0.01</v>
      </c>
      <c r="F2104" s="1">
        <v>1008</v>
      </c>
      <c r="G2104" s="1">
        <v>3</v>
      </c>
      <c r="H2104" s="1" t="s">
        <v>175</v>
      </c>
      <c r="I2104" s="1" t="s">
        <v>174</v>
      </c>
      <c r="J2104" s="6">
        <f>Table1[[#This Row],[timeEnd]]-Table1[[#This Row],[timeStart]]</f>
        <v>9.490740740740744E-4</v>
      </c>
      <c r="K2104" s="1">
        <v>0</v>
      </c>
      <c r="L2104" s="1">
        <v>8</v>
      </c>
      <c r="M2104" s="1">
        <v>32</v>
      </c>
      <c r="N2104" s="1">
        <v>80045.5</v>
      </c>
      <c r="O2104" s="1">
        <v>54593530.580920443</v>
      </c>
      <c r="P2104" s="1">
        <v>46</v>
      </c>
      <c r="Q2104" s="1">
        <v>121</v>
      </c>
      <c r="R2104" s="2">
        <v>0</v>
      </c>
      <c r="S2104" s="2">
        <v>0</v>
      </c>
      <c r="T2104" s="2">
        <v>0</v>
      </c>
    </row>
    <row r="2105" spans="1:20" hidden="1">
      <c r="A2105" s="5">
        <v>10</v>
      </c>
      <c r="B2105" s="1">
        <v>100000</v>
      </c>
      <c r="C2105" s="1">
        <v>-2</v>
      </c>
      <c r="D2105" s="1">
        <v>1</v>
      </c>
      <c r="E2105" s="1">
        <v>0.01</v>
      </c>
      <c r="F2105" s="1">
        <v>1010</v>
      </c>
      <c r="G2105" s="1">
        <v>5</v>
      </c>
      <c r="H2105" s="1" t="s">
        <v>1649</v>
      </c>
      <c r="I2105" s="1" t="s">
        <v>994</v>
      </c>
      <c r="J2105" s="6">
        <f>Table1[[#This Row],[timeEnd]]-Table1[[#This Row],[timeStart]]</f>
        <v>9.6064814814811328E-4</v>
      </c>
      <c r="K2105" s="1">
        <v>0</v>
      </c>
      <c r="L2105" s="1">
        <v>6</v>
      </c>
      <c r="M2105" s="1">
        <v>34</v>
      </c>
      <c r="N2105" s="1">
        <v>83865.5</v>
      </c>
      <c r="O2105" s="1">
        <v>56759065.206481516</v>
      </c>
      <c r="P2105" s="1">
        <v>50</v>
      </c>
      <c r="Q2105" s="1">
        <v>78.5</v>
      </c>
      <c r="R2105" s="2">
        <v>0</v>
      </c>
      <c r="S2105" s="2">
        <v>0</v>
      </c>
      <c r="T2105" s="2">
        <v>0</v>
      </c>
    </row>
    <row r="2106" spans="1:20" hidden="1">
      <c r="A2106" s="1">
        <v>6</v>
      </c>
      <c r="B2106" s="1">
        <v>100000</v>
      </c>
      <c r="C2106" s="1">
        <v>-2</v>
      </c>
      <c r="D2106" s="1">
        <v>1</v>
      </c>
      <c r="E2106" s="1">
        <v>0.01</v>
      </c>
      <c r="F2106" s="1">
        <v>1007</v>
      </c>
      <c r="G2106" s="1">
        <v>2</v>
      </c>
      <c r="H2106" s="1" t="s">
        <v>174</v>
      </c>
      <c r="I2106" s="1" t="s">
        <v>228</v>
      </c>
      <c r="J2106" s="6">
        <f>Table1[[#This Row],[timeEnd]]-Table1[[#This Row],[timeStart]]</f>
        <v>9.9537037037045195E-4</v>
      </c>
      <c r="K2106" s="1">
        <v>0</v>
      </c>
      <c r="L2106" s="1">
        <v>4</v>
      </c>
      <c r="M2106" s="1">
        <v>36</v>
      </c>
      <c r="N2106" s="1">
        <v>85179</v>
      </c>
      <c r="O2106" s="1">
        <v>54591865.091913387</v>
      </c>
      <c r="P2106" s="1">
        <v>57</v>
      </c>
      <c r="Q2106" s="1">
        <v>44</v>
      </c>
      <c r="R2106" s="2">
        <v>0</v>
      </c>
      <c r="S2106" s="2">
        <v>0</v>
      </c>
      <c r="T2106" s="2">
        <v>0</v>
      </c>
    </row>
    <row r="2107" spans="1:20" hidden="1">
      <c r="A2107" s="1">
        <v>6</v>
      </c>
      <c r="B2107" s="1">
        <v>100000</v>
      </c>
      <c r="C2107" s="1">
        <v>-2</v>
      </c>
      <c r="D2107" s="1">
        <v>1</v>
      </c>
      <c r="E2107" s="1">
        <v>0.01</v>
      </c>
      <c r="F2107" s="1">
        <v>1009</v>
      </c>
      <c r="G2107" s="1">
        <v>4</v>
      </c>
      <c r="H2107" s="3">
        <v>0.55979166666666669</v>
      </c>
      <c r="I2107" s="1" t="s">
        <v>175</v>
      </c>
      <c r="J2107" s="6">
        <f>Table1[[#This Row],[timeEnd]]-Table1[[#This Row],[timeStart]]</f>
        <v>1.3657407407406952E-3</v>
      </c>
      <c r="K2107" s="1">
        <v>0</v>
      </c>
      <c r="L2107" s="1">
        <v>14</v>
      </c>
      <c r="M2107" s="1">
        <v>26</v>
      </c>
      <c r="N2107" s="1">
        <v>108043</v>
      </c>
      <c r="O2107" s="1">
        <v>131248238.96826732</v>
      </c>
      <c r="P2107" s="1">
        <v>48</v>
      </c>
      <c r="Q2107" s="1">
        <v>12892</v>
      </c>
      <c r="R2107" s="2">
        <v>0</v>
      </c>
      <c r="S2107" s="2">
        <v>0</v>
      </c>
      <c r="T2107" s="2">
        <v>0</v>
      </c>
    </row>
    <row r="2108" spans="1:20" hidden="1">
      <c r="A2108" s="1">
        <v>6</v>
      </c>
      <c r="B2108" s="1">
        <v>1000000</v>
      </c>
      <c r="C2108" s="1">
        <v>-2</v>
      </c>
      <c r="D2108" s="1">
        <v>1</v>
      </c>
      <c r="E2108" s="1">
        <v>0.01</v>
      </c>
      <c r="F2108" s="1">
        <v>1011</v>
      </c>
      <c r="G2108" s="1">
        <v>1</v>
      </c>
      <c r="H2108" s="1" t="s">
        <v>57</v>
      </c>
      <c r="I2108" s="1" t="s">
        <v>302</v>
      </c>
      <c r="J2108" s="6">
        <f>Table1[[#This Row],[timeEnd]]-Table1[[#This Row],[timeStart]]</f>
        <v>5.9027777777787005E-4</v>
      </c>
      <c r="K2108" s="1">
        <v>0</v>
      </c>
      <c r="L2108" s="1">
        <v>12</v>
      </c>
      <c r="M2108" s="1">
        <v>28</v>
      </c>
      <c r="N2108" s="1">
        <v>90665.5</v>
      </c>
      <c r="O2108" s="1">
        <v>107967052.18784977</v>
      </c>
      <c r="P2108" s="1">
        <v>44</v>
      </c>
      <c r="Q2108" s="1">
        <v>11998</v>
      </c>
      <c r="R2108" s="2">
        <v>0</v>
      </c>
      <c r="S2108" s="2">
        <v>0</v>
      </c>
      <c r="T2108" s="2">
        <v>0</v>
      </c>
    </row>
    <row r="2109" spans="1:20" hidden="1">
      <c r="A2109" s="1">
        <v>6</v>
      </c>
      <c r="B2109" s="1">
        <v>1000000</v>
      </c>
      <c r="C2109" s="1">
        <v>-2</v>
      </c>
      <c r="D2109" s="1">
        <v>1</v>
      </c>
      <c r="E2109" s="1">
        <v>0.01</v>
      </c>
      <c r="F2109" s="1">
        <v>1012</v>
      </c>
      <c r="G2109" s="1">
        <v>2</v>
      </c>
      <c r="H2109" s="1" t="s">
        <v>58</v>
      </c>
      <c r="I2109" s="1" t="s">
        <v>57</v>
      </c>
      <c r="J2109" s="6">
        <f>Table1[[#This Row],[timeEnd]]-Table1[[#This Row],[timeStart]]</f>
        <v>6.2499999999987566E-4</v>
      </c>
      <c r="K2109" s="1">
        <v>0</v>
      </c>
      <c r="L2109" s="1">
        <v>12</v>
      </c>
      <c r="M2109" s="1">
        <v>28</v>
      </c>
      <c r="N2109" s="1">
        <v>72232.5</v>
      </c>
      <c r="O2109" s="1">
        <v>49297653.181291252</v>
      </c>
      <c r="P2109" s="1">
        <v>55</v>
      </c>
      <c r="Q2109" s="1">
        <v>28.5</v>
      </c>
      <c r="R2109" s="2">
        <v>0</v>
      </c>
      <c r="S2109" s="2">
        <v>0</v>
      </c>
      <c r="T2109" s="2">
        <v>0</v>
      </c>
    </row>
    <row r="2110" spans="1:20" hidden="1">
      <c r="A2110" s="1">
        <v>6</v>
      </c>
      <c r="B2110" s="1">
        <v>1000000</v>
      </c>
      <c r="C2110" s="1">
        <v>-2</v>
      </c>
      <c r="D2110" s="1">
        <v>1</v>
      </c>
      <c r="E2110" s="1">
        <v>0.01</v>
      </c>
      <c r="F2110" s="1">
        <v>1013</v>
      </c>
      <c r="G2110" s="1">
        <v>3</v>
      </c>
      <c r="H2110" s="1" t="s">
        <v>134</v>
      </c>
      <c r="I2110" s="1" t="s">
        <v>58</v>
      </c>
      <c r="J2110" s="6">
        <f>Table1[[#This Row],[timeEnd]]-Table1[[#This Row],[timeStart]]</f>
        <v>7.638888888890083E-4</v>
      </c>
      <c r="K2110" s="1">
        <v>0</v>
      </c>
      <c r="L2110" s="1">
        <v>8</v>
      </c>
      <c r="M2110" s="1">
        <v>32</v>
      </c>
      <c r="N2110" s="1">
        <v>77895</v>
      </c>
      <c r="O2110" s="1">
        <v>53243605.799017504</v>
      </c>
      <c r="P2110" s="1">
        <v>45</v>
      </c>
      <c r="Q2110" s="1">
        <v>155.5</v>
      </c>
      <c r="R2110" s="2">
        <v>0</v>
      </c>
      <c r="S2110" s="2">
        <v>0</v>
      </c>
      <c r="T2110" s="2">
        <v>0</v>
      </c>
    </row>
    <row r="2111" spans="1:20" hidden="1">
      <c r="A2111" s="5">
        <v>10</v>
      </c>
      <c r="B2111" s="1">
        <v>1000000</v>
      </c>
      <c r="C2111" s="1">
        <v>-2</v>
      </c>
      <c r="D2111" s="1">
        <v>1</v>
      </c>
      <c r="E2111" s="1">
        <v>0.01</v>
      </c>
      <c r="F2111" s="1">
        <v>1012</v>
      </c>
      <c r="G2111" s="1">
        <v>2</v>
      </c>
      <c r="H2111" s="1" t="s">
        <v>699</v>
      </c>
      <c r="I2111" s="1" t="s">
        <v>121</v>
      </c>
      <c r="J2111" s="6">
        <f>Table1[[#This Row],[timeEnd]]-Table1[[#This Row],[timeStart]]</f>
        <v>9.0277777777780788E-4</v>
      </c>
      <c r="K2111" s="1">
        <v>0</v>
      </c>
      <c r="L2111" s="1">
        <v>10</v>
      </c>
      <c r="M2111" s="1">
        <v>30</v>
      </c>
      <c r="N2111" s="1">
        <v>75283</v>
      </c>
      <c r="O2111" s="1">
        <v>49791814.893241055</v>
      </c>
      <c r="P2111" s="1">
        <v>49</v>
      </c>
      <c r="Q2111" s="1">
        <v>33</v>
      </c>
      <c r="R2111" s="2">
        <v>0</v>
      </c>
      <c r="S2111" s="2">
        <v>0</v>
      </c>
      <c r="T2111" s="2">
        <v>0</v>
      </c>
    </row>
    <row r="2112" spans="1:20" hidden="1">
      <c r="A2112" s="1">
        <v>6</v>
      </c>
      <c r="B2112" s="1">
        <v>1000000</v>
      </c>
      <c r="C2112" s="1">
        <v>-2</v>
      </c>
      <c r="D2112" s="1">
        <v>1</v>
      </c>
      <c r="E2112" s="1">
        <v>0.01</v>
      </c>
      <c r="F2112" s="1">
        <v>1015</v>
      </c>
      <c r="G2112" s="1">
        <v>5</v>
      </c>
      <c r="H2112" s="1" t="s">
        <v>193</v>
      </c>
      <c r="I2112" s="1" t="s">
        <v>192</v>
      </c>
      <c r="J2112" s="6">
        <f>Table1[[#This Row],[timeEnd]]-Table1[[#This Row],[timeStart]]</f>
        <v>9.1435185185173573E-4</v>
      </c>
      <c r="K2112" s="1">
        <v>0</v>
      </c>
      <c r="L2112" s="1">
        <v>6</v>
      </c>
      <c r="M2112" s="1">
        <v>34</v>
      </c>
      <c r="N2112" s="1">
        <v>81263.5</v>
      </c>
      <c r="O2112" s="1">
        <v>55197714.266100667</v>
      </c>
      <c r="P2112" s="1">
        <v>45</v>
      </c>
      <c r="Q2112" s="1">
        <v>126</v>
      </c>
      <c r="R2112" s="2">
        <v>0</v>
      </c>
      <c r="S2112" s="2">
        <v>0</v>
      </c>
      <c r="T2112" s="2">
        <v>0</v>
      </c>
    </row>
    <row r="2113" spans="1:20" hidden="1">
      <c r="A2113" s="5">
        <v>10</v>
      </c>
      <c r="B2113" s="1">
        <v>1000000</v>
      </c>
      <c r="C2113" s="1">
        <v>-2</v>
      </c>
      <c r="D2113" s="1">
        <v>1</v>
      </c>
      <c r="E2113" s="1">
        <v>0.01</v>
      </c>
      <c r="F2113" s="1">
        <v>1013</v>
      </c>
      <c r="G2113" s="1">
        <v>3</v>
      </c>
      <c r="H2113" s="1" t="s">
        <v>1527</v>
      </c>
      <c r="I2113" s="1" t="s">
        <v>699</v>
      </c>
      <c r="J2113" s="6">
        <f>Table1[[#This Row],[timeEnd]]-Table1[[#This Row],[timeStart]]</f>
        <v>9.606481481482243E-4</v>
      </c>
      <c r="K2113" s="1">
        <v>0</v>
      </c>
      <c r="L2113" s="1">
        <v>6</v>
      </c>
      <c r="M2113" s="1">
        <v>34</v>
      </c>
      <c r="N2113" s="1">
        <v>81486</v>
      </c>
      <c r="O2113" s="1">
        <v>54892773.223120622</v>
      </c>
      <c r="P2113" s="1">
        <v>46</v>
      </c>
      <c r="Q2113" s="1">
        <v>116</v>
      </c>
      <c r="R2113" s="2">
        <v>0</v>
      </c>
      <c r="S2113" s="2">
        <v>0</v>
      </c>
      <c r="T2113" s="2">
        <v>0</v>
      </c>
    </row>
    <row r="2114" spans="1:20" hidden="1">
      <c r="A2114" s="5">
        <v>10</v>
      </c>
      <c r="B2114" s="1">
        <v>1000000</v>
      </c>
      <c r="C2114" s="1">
        <v>-2</v>
      </c>
      <c r="D2114" s="1">
        <v>1</v>
      </c>
      <c r="E2114" s="1">
        <v>0.01</v>
      </c>
      <c r="F2114" s="1">
        <v>1015</v>
      </c>
      <c r="G2114" s="1">
        <v>5</v>
      </c>
      <c r="H2114" s="1" t="s">
        <v>114</v>
      </c>
      <c r="I2114" s="1" t="s">
        <v>1526</v>
      </c>
      <c r="J2114" s="6">
        <f>Table1[[#This Row],[timeEnd]]-Table1[[#This Row],[timeStart]]</f>
        <v>9.7222222222215215E-4</v>
      </c>
      <c r="K2114" s="1">
        <v>0</v>
      </c>
      <c r="L2114" s="1">
        <v>4</v>
      </c>
      <c r="M2114" s="1">
        <v>36</v>
      </c>
      <c r="N2114" s="1">
        <v>84405</v>
      </c>
      <c r="O2114" s="1">
        <v>56845456.181502506</v>
      </c>
      <c r="P2114" s="1">
        <v>43</v>
      </c>
      <c r="Q2114" s="1">
        <v>64</v>
      </c>
      <c r="R2114" s="2">
        <v>0</v>
      </c>
      <c r="S2114" s="2">
        <v>0</v>
      </c>
      <c r="T2114" s="2">
        <v>0</v>
      </c>
    </row>
    <row r="2115" spans="1:20" hidden="1">
      <c r="A2115" s="1">
        <v>6</v>
      </c>
      <c r="B2115" s="1">
        <v>1000000</v>
      </c>
      <c r="C2115" s="1">
        <v>-2</v>
      </c>
      <c r="D2115" s="1">
        <v>1</v>
      </c>
      <c r="E2115" s="1">
        <v>0.01</v>
      </c>
      <c r="F2115" s="1">
        <v>1014</v>
      </c>
      <c r="G2115" s="1">
        <v>4</v>
      </c>
      <c r="H2115" s="1" t="s">
        <v>192</v>
      </c>
      <c r="I2115" s="1" t="s">
        <v>134</v>
      </c>
      <c r="J2115" s="6">
        <f>Table1[[#This Row],[timeEnd]]-Table1[[#This Row],[timeStart]]</f>
        <v>1.2384259259259345E-3</v>
      </c>
      <c r="K2115" s="1">
        <v>0</v>
      </c>
      <c r="L2115" s="1">
        <v>12</v>
      </c>
      <c r="M2115" s="1">
        <v>28</v>
      </c>
      <c r="N2115" s="1">
        <v>101944</v>
      </c>
      <c r="O2115" s="1">
        <v>122002419.91545883</v>
      </c>
      <c r="P2115" s="1">
        <v>60</v>
      </c>
      <c r="Q2115" s="1">
        <v>13917</v>
      </c>
      <c r="R2115" s="2">
        <v>0</v>
      </c>
      <c r="S2115" s="2">
        <v>0</v>
      </c>
      <c r="T2115" s="2">
        <v>0</v>
      </c>
    </row>
    <row r="2116" spans="1:20" hidden="1">
      <c r="A2116" s="5">
        <v>10</v>
      </c>
      <c r="B2116" s="1">
        <v>1000000</v>
      </c>
      <c r="C2116" s="1">
        <v>-2</v>
      </c>
      <c r="D2116" s="1">
        <v>1</v>
      </c>
      <c r="E2116" s="1">
        <v>0.01</v>
      </c>
      <c r="F2116" s="1">
        <v>1011</v>
      </c>
      <c r="G2116" s="1">
        <v>1</v>
      </c>
      <c r="H2116" s="1" t="s">
        <v>121</v>
      </c>
      <c r="I2116" s="1" t="s">
        <v>1528</v>
      </c>
      <c r="J2116" s="6">
        <f>Table1[[#This Row],[timeEnd]]-Table1[[#This Row],[timeStart]]</f>
        <v>1.2615740740740122E-3</v>
      </c>
      <c r="K2116" s="1">
        <v>0</v>
      </c>
      <c r="L2116" s="1">
        <v>18</v>
      </c>
      <c r="M2116" s="1">
        <v>22</v>
      </c>
      <c r="N2116" s="1">
        <v>78217</v>
      </c>
      <c r="O2116" s="1">
        <v>81796834.777650699</v>
      </c>
      <c r="P2116" s="1">
        <v>50</v>
      </c>
      <c r="Q2116" s="1">
        <v>7054</v>
      </c>
      <c r="R2116" s="2">
        <v>0</v>
      </c>
      <c r="S2116" s="2">
        <v>0</v>
      </c>
      <c r="T2116" s="2">
        <v>0</v>
      </c>
    </row>
    <row r="2117" spans="1:20" hidden="1">
      <c r="A2117" s="5">
        <v>10</v>
      </c>
      <c r="B2117" s="1">
        <v>1000</v>
      </c>
      <c r="C2117" s="1">
        <v>-2</v>
      </c>
      <c r="D2117" s="1">
        <v>1</v>
      </c>
      <c r="E2117" s="1">
        <v>0.1</v>
      </c>
      <c r="F2117" s="1">
        <v>1279</v>
      </c>
      <c r="G2117" s="1">
        <v>4</v>
      </c>
      <c r="H2117" s="1" t="s">
        <v>658</v>
      </c>
      <c r="I2117" s="1" t="s">
        <v>897</v>
      </c>
      <c r="J2117" s="6">
        <f>Table1[[#This Row],[timeEnd]]-Table1[[#This Row],[timeStart]]</f>
        <v>1.4236111111110006E-3</v>
      </c>
      <c r="K2117" s="1">
        <v>0</v>
      </c>
      <c r="L2117" s="1">
        <v>0</v>
      </c>
      <c r="M2117" s="1">
        <v>40</v>
      </c>
      <c r="N2117" s="1">
        <v>113986</v>
      </c>
      <c r="O2117" s="1">
        <v>85373686.544916898</v>
      </c>
      <c r="P2117" s="1">
        <v>55</v>
      </c>
      <c r="Q2117" s="1">
        <v>3853</v>
      </c>
      <c r="R2117" s="2">
        <v>0</v>
      </c>
      <c r="S2117" s="2">
        <v>0</v>
      </c>
      <c r="T2117" s="2">
        <v>0</v>
      </c>
    </row>
    <row r="2118" spans="1:20" hidden="1">
      <c r="A2118" s="5">
        <v>10</v>
      </c>
      <c r="B2118" s="1">
        <v>1000</v>
      </c>
      <c r="C2118" s="1">
        <v>-2</v>
      </c>
      <c r="D2118" s="1">
        <v>1</v>
      </c>
      <c r="E2118" s="1">
        <v>0.1</v>
      </c>
      <c r="F2118" s="1">
        <v>1277</v>
      </c>
      <c r="G2118" s="1">
        <v>2</v>
      </c>
      <c r="H2118" s="1" t="s">
        <v>719</v>
      </c>
      <c r="I2118" s="1" t="s">
        <v>1778</v>
      </c>
      <c r="J2118" s="6">
        <f>Table1[[#This Row],[timeEnd]]-Table1[[#This Row],[timeStart]]</f>
        <v>1.7013888888889328E-3</v>
      </c>
      <c r="K2118" s="1">
        <v>0</v>
      </c>
      <c r="L2118" s="1">
        <v>0</v>
      </c>
      <c r="M2118" s="1">
        <v>40</v>
      </c>
      <c r="N2118" s="1">
        <v>141556.5</v>
      </c>
      <c r="O2118" s="1">
        <v>129048697.06118906</v>
      </c>
      <c r="P2118" s="1">
        <v>59</v>
      </c>
      <c r="Q2118" s="1">
        <v>8255.5</v>
      </c>
      <c r="R2118" s="2">
        <v>0</v>
      </c>
      <c r="S2118" s="2">
        <v>0</v>
      </c>
      <c r="T2118" s="2">
        <v>0</v>
      </c>
    </row>
    <row r="2119" spans="1:20" hidden="1">
      <c r="A2119" s="1">
        <v>6</v>
      </c>
      <c r="B2119" s="1">
        <v>1000</v>
      </c>
      <c r="C2119" s="1">
        <v>-2</v>
      </c>
      <c r="D2119" s="1">
        <v>1</v>
      </c>
      <c r="E2119" s="1">
        <v>0.1</v>
      </c>
      <c r="F2119" s="1">
        <v>1279</v>
      </c>
      <c r="G2119" s="1">
        <v>4</v>
      </c>
      <c r="H2119" s="1" t="s">
        <v>749</v>
      </c>
      <c r="I2119" s="1" t="s">
        <v>564</v>
      </c>
      <c r="J2119" s="6">
        <f>Table1[[#This Row],[timeEnd]]-Table1[[#This Row],[timeStart]]</f>
        <v>1.8171296296296546E-3</v>
      </c>
      <c r="K2119" s="1">
        <v>0</v>
      </c>
      <c r="L2119" s="1">
        <v>0</v>
      </c>
      <c r="M2119" s="1">
        <v>40</v>
      </c>
      <c r="N2119" s="1">
        <v>120980</v>
      </c>
      <c r="O2119" s="1">
        <v>90406796.260751709</v>
      </c>
      <c r="P2119" s="1">
        <v>56</v>
      </c>
      <c r="Q2119" s="1">
        <v>6407</v>
      </c>
      <c r="R2119" s="2">
        <v>0</v>
      </c>
      <c r="S2119" s="2">
        <v>0</v>
      </c>
      <c r="T2119" s="2">
        <v>0</v>
      </c>
    </row>
    <row r="2120" spans="1:20" hidden="1">
      <c r="A2120" s="1">
        <v>6</v>
      </c>
      <c r="B2120" s="1">
        <v>10000</v>
      </c>
      <c r="C2120" s="1">
        <v>-2</v>
      </c>
      <c r="D2120" s="1">
        <v>1</v>
      </c>
      <c r="E2120" s="1">
        <v>0.1</v>
      </c>
      <c r="F2120" s="1">
        <v>1283</v>
      </c>
      <c r="G2120" s="1">
        <v>3</v>
      </c>
      <c r="H2120" s="1" t="s">
        <v>107</v>
      </c>
      <c r="I2120" s="1" t="s">
        <v>519</v>
      </c>
      <c r="J2120" s="6">
        <f>Table1[[#This Row],[timeEnd]]-Table1[[#This Row],[timeStart]]</f>
        <v>1.1574074074074403E-3</v>
      </c>
      <c r="K2120" s="1">
        <v>0</v>
      </c>
      <c r="L2120" s="1">
        <v>0</v>
      </c>
      <c r="M2120" s="1">
        <v>40</v>
      </c>
      <c r="N2120" s="1">
        <v>98203</v>
      </c>
      <c r="O2120" s="1">
        <v>64718293.993884645</v>
      </c>
      <c r="P2120" s="1">
        <v>57</v>
      </c>
      <c r="Q2120" s="1">
        <v>254</v>
      </c>
      <c r="R2120" s="2">
        <v>0</v>
      </c>
      <c r="S2120" s="2">
        <v>0</v>
      </c>
      <c r="T2120" s="2">
        <v>0</v>
      </c>
    </row>
    <row r="2121" spans="1:20" hidden="1">
      <c r="A2121" s="1">
        <v>6</v>
      </c>
      <c r="B2121" s="1">
        <v>10000</v>
      </c>
      <c r="C2121" s="1">
        <v>-2</v>
      </c>
      <c r="D2121" s="1">
        <v>1</v>
      </c>
      <c r="E2121" s="1">
        <v>0.1</v>
      </c>
      <c r="F2121" s="1">
        <v>1282</v>
      </c>
      <c r="G2121" s="1">
        <v>2</v>
      </c>
      <c r="H2121" s="1" t="s">
        <v>519</v>
      </c>
      <c r="I2121" s="1" t="s">
        <v>1196</v>
      </c>
      <c r="J2121" s="6">
        <f>Table1[[#This Row],[timeEnd]]-Table1[[#This Row],[timeStart]]</f>
        <v>1.5046296296297168E-3</v>
      </c>
      <c r="K2121" s="1">
        <v>0</v>
      </c>
      <c r="L2121" s="1">
        <v>0</v>
      </c>
      <c r="M2121" s="1">
        <v>40</v>
      </c>
      <c r="N2121" s="1">
        <v>123118.5</v>
      </c>
      <c r="O2121" s="1">
        <v>116294853.53159538</v>
      </c>
      <c r="P2121" s="1">
        <v>70</v>
      </c>
      <c r="Q2121" s="1">
        <v>6188.5</v>
      </c>
      <c r="R2121" s="2">
        <v>0</v>
      </c>
      <c r="S2121" s="2">
        <v>0</v>
      </c>
      <c r="T2121" s="2">
        <v>0</v>
      </c>
    </row>
    <row r="2122" spans="1:20" hidden="1">
      <c r="A2122" s="5">
        <v>10</v>
      </c>
      <c r="B2122" s="1">
        <v>10000</v>
      </c>
      <c r="C2122" s="1">
        <v>-2</v>
      </c>
      <c r="D2122" s="1">
        <v>1</v>
      </c>
      <c r="E2122" s="1">
        <v>0.1</v>
      </c>
      <c r="F2122" s="1">
        <v>1282</v>
      </c>
      <c r="G2122" s="1">
        <v>2</v>
      </c>
      <c r="H2122" s="1" t="s">
        <v>1370</v>
      </c>
      <c r="I2122" s="1" t="s">
        <v>1683</v>
      </c>
      <c r="J2122" s="6">
        <f>Table1[[#This Row],[timeEnd]]-Table1[[#This Row],[timeStart]]</f>
        <v>1.5393518518518334E-3</v>
      </c>
      <c r="K2122" s="1">
        <v>0</v>
      </c>
      <c r="L2122" s="1">
        <v>0</v>
      </c>
      <c r="M2122" s="1">
        <v>40</v>
      </c>
      <c r="N2122" s="1">
        <v>126795.5</v>
      </c>
      <c r="O2122" s="1">
        <v>85018393.237296984</v>
      </c>
      <c r="P2122" s="1">
        <v>73</v>
      </c>
      <c r="Q2122" s="1">
        <v>5824.5</v>
      </c>
      <c r="R2122" s="2">
        <v>0</v>
      </c>
      <c r="S2122" s="2">
        <v>0</v>
      </c>
      <c r="T2122" s="2">
        <v>0</v>
      </c>
    </row>
    <row r="2123" spans="1:20" hidden="1">
      <c r="A2123" s="1">
        <v>6</v>
      </c>
      <c r="B2123" s="1">
        <v>100000</v>
      </c>
      <c r="C2123" s="1">
        <v>-2</v>
      </c>
      <c r="D2123" s="1">
        <v>1</v>
      </c>
      <c r="E2123" s="1">
        <v>0.1</v>
      </c>
      <c r="F2123" s="1">
        <v>1289</v>
      </c>
      <c r="G2123" s="1">
        <v>4</v>
      </c>
      <c r="H2123" s="1" t="s">
        <v>322</v>
      </c>
      <c r="I2123" s="1" t="s">
        <v>321</v>
      </c>
      <c r="J2123" s="6">
        <f>Table1[[#This Row],[timeEnd]]-Table1[[#This Row],[timeStart]]</f>
        <v>1.0648148148147962E-3</v>
      </c>
      <c r="K2123" s="1">
        <v>0</v>
      </c>
      <c r="L2123" s="1">
        <v>0</v>
      </c>
      <c r="M2123" s="1">
        <v>40</v>
      </c>
      <c r="N2123" s="1">
        <v>91461.5</v>
      </c>
      <c r="O2123" s="1">
        <v>60369849.534236684</v>
      </c>
      <c r="P2123" s="1">
        <v>59</v>
      </c>
      <c r="Q2123" s="1">
        <v>103</v>
      </c>
      <c r="R2123" s="2">
        <v>0</v>
      </c>
      <c r="S2123" s="2">
        <v>0</v>
      </c>
      <c r="T2123" s="2">
        <v>0</v>
      </c>
    </row>
    <row r="2124" spans="1:20" hidden="1">
      <c r="A2124" s="5">
        <v>10</v>
      </c>
      <c r="B2124" s="1">
        <v>100000</v>
      </c>
      <c r="C2124" s="1">
        <v>-2</v>
      </c>
      <c r="D2124" s="1">
        <v>1</v>
      </c>
      <c r="E2124" s="1">
        <v>0.1</v>
      </c>
      <c r="F2124" s="1">
        <v>1289</v>
      </c>
      <c r="G2124" s="1">
        <v>4</v>
      </c>
      <c r="H2124" s="1" t="s">
        <v>100</v>
      </c>
      <c r="I2124" s="1" t="s">
        <v>1292</v>
      </c>
      <c r="J2124" s="6">
        <f>Table1[[#This Row],[timeEnd]]-Table1[[#This Row],[timeStart]]</f>
        <v>1.0995370370370239E-3</v>
      </c>
      <c r="K2124" s="1">
        <v>0</v>
      </c>
      <c r="L2124" s="1">
        <v>2</v>
      </c>
      <c r="M2124" s="1">
        <v>38</v>
      </c>
      <c r="N2124" s="1">
        <v>91464</v>
      </c>
      <c r="O2124" s="1">
        <v>60173758.533860087</v>
      </c>
      <c r="P2124" s="1">
        <v>46</v>
      </c>
      <c r="Q2124" s="1">
        <v>1155.5</v>
      </c>
      <c r="R2124" s="2">
        <v>0</v>
      </c>
      <c r="S2124" s="2">
        <v>0</v>
      </c>
      <c r="T2124" s="2">
        <v>0</v>
      </c>
    </row>
    <row r="2125" spans="1:20" hidden="1">
      <c r="A2125" s="5">
        <v>10</v>
      </c>
      <c r="B2125" s="1">
        <v>100000</v>
      </c>
      <c r="C2125" s="1">
        <v>-2</v>
      </c>
      <c r="D2125" s="1">
        <v>1</v>
      </c>
      <c r="E2125" s="1">
        <v>0.1</v>
      </c>
      <c r="F2125" s="1">
        <v>1288</v>
      </c>
      <c r="G2125" s="1">
        <v>3</v>
      </c>
      <c r="H2125" s="1" t="s">
        <v>1292</v>
      </c>
      <c r="I2125" s="1" t="s">
        <v>520</v>
      </c>
      <c r="J2125" s="6">
        <f>Table1[[#This Row],[timeEnd]]-Table1[[#This Row],[timeStart]]</f>
        <v>1.1111111111110628E-3</v>
      </c>
      <c r="K2125" s="1">
        <v>0</v>
      </c>
      <c r="L2125" s="1">
        <v>0</v>
      </c>
      <c r="M2125" s="1">
        <v>40</v>
      </c>
      <c r="N2125" s="1">
        <v>94699.5</v>
      </c>
      <c r="O2125" s="1">
        <v>63756573.861882731</v>
      </c>
      <c r="P2125" s="1">
        <v>51</v>
      </c>
      <c r="Q2125" s="1">
        <v>1076.5</v>
      </c>
      <c r="R2125" s="2">
        <v>0</v>
      </c>
      <c r="S2125" s="2">
        <v>0</v>
      </c>
      <c r="T2125" s="2">
        <v>0</v>
      </c>
    </row>
    <row r="2126" spans="1:20" hidden="1">
      <c r="A2126" s="5">
        <v>10</v>
      </c>
      <c r="B2126" s="1">
        <v>100000</v>
      </c>
      <c r="C2126" s="1">
        <v>-2</v>
      </c>
      <c r="D2126" s="1">
        <v>1</v>
      </c>
      <c r="E2126" s="1">
        <v>0.1</v>
      </c>
      <c r="F2126" s="1">
        <v>1286</v>
      </c>
      <c r="G2126" s="1">
        <v>1</v>
      </c>
      <c r="H2126" s="1" t="s">
        <v>1642</v>
      </c>
      <c r="I2126" s="1" t="s">
        <v>507</v>
      </c>
      <c r="J2126" s="6">
        <f>Table1[[#This Row],[timeEnd]]-Table1[[#This Row],[timeStart]]</f>
        <v>1.1226851851852127E-3</v>
      </c>
      <c r="K2126" s="1">
        <v>0</v>
      </c>
      <c r="L2126" s="1">
        <v>0</v>
      </c>
      <c r="M2126" s="1">
        <v>40</v>
      </c>
      <c r="N2126" s="1">
        <v>92080</v>
      </c>
      <c r="O2126" s="1">
        <v>58494135.475034364</v>
      </c>
      <c r="P2126" s="1">
        <v>55</v>
      </c>
      <c r="Q2126" s="1">
        <v>846</v>
      </c>
      <c r="R2126" s="2">
        <v>0</v>
      </c>
      <c r="S2126" s="2">
        <v>0</v>
      </c>
      <c r="T2126" s="2">
        <v>0</v>
      </c>
    </row>
    <row r="2127" spans="1:20" hidden="1">
      <c r="A2127" s="5">
        <v>10</v>
      </c>
      <c r="B2127" s="1">
        <v>100000</v>
      </c>
      <c r="C2127" s="1">
        <v>-2</v>
      </c>
      <c r="D2127" s="1">
        <v>1</v>
      </c>
      <c r="E2127" s="1">
        <v>0.1</v>
      </c>
      <c r="F2127" s="1">
        <v>1287</v>
      </c>
      <c r="G2127" s="1">
        <v>2</v>
      </c>
      <c r="H2127" s="1" t="s">
        <v>520</v>
      </c>
      <c r="I2127" s="1" t="s">
        <v>1642</v>
      </c>
      <c r="J2127" s="6">
        <f>Table1[[#This Row],[timeEnd]]-Table1[[#This Row],[timeStart]]</f>
        <v>1.3078703703703898E-3</v>
      </c>
      <c r="K2127" s="1">
        <v>0</v>
      </c>
      <c r="L2127" s="1">
        <v>2</v>
      </c>
      <c r="M2127" s="1">
        <v>38</v>
      </c>
      <c r="N2127" s="1">
        <v>106797.5</v>
      </c>
      <c r="O2127" s="1">
        <v>90145094.71139136</v>
      </c>
      <c r="P2127" s="1">
        <v>57</v>
      </c>
      <c r="Q2127" s="1">
        <v>3520.5</v>
      </c>
      <c r="R2127" s="2">
        <v>0</v>
      </c>
      <c r="S2127" s="2">
        <v>0</v>
      </c>
      <c r="T2127" s="2">
        <v>0</v>
      </c>
    </row>
    <row r="2128" spans="1:20" hidden="1">
      <c r="A2128" s="5">
        <v>10</v>
      </c>
      <c r="B2128" s="1">
        <v>100000</v>
      </c>
      <c r="C2128" s="1">
        <v>-2</v>
      </c>
      <c r="D2128" s="1">
        <v>1</v>
      </c>
      <c r="E2128" s="1">
        <v>0.1</v>
      </c>
      <c r="F2128" s="1">
        <v>1290</v>
      </c>
      <c r="G2128" s="1">
        <v>5</v>
      </c>
      <c r="H2128" s="1" t="s">
        <v>5</v>
      </c>
      <c r="I2128" s="1" t="s">
        <v>100</v>
      </c>
      <c r="J2128" s="6">
        <f>Table1[[#This Row],[timeEnd]]-Table1[[#This Row],[timeStart]]</f>
        <v>1.4236111111112226E-3</v>
      </c>
      <c r="K2128" s="1">
        <v>0</v>
      </c>
      <c r="L2128" s="1">
        <v>0</v>
      </c>
      <c r="M2128" s="1">
        <v>40</v>
      </c>
      <c r="N2128" s="1">
        <v>119442</v>
      </c>
      <c r="O2128" s="1">
        <v>97602304.691529781</v>
      </c>
      <c r="P2128" s="1">
        <v>47</v>
      </c>
      <c r="Q2128" s="1">
        <v>4793</v>
      </c>
      <c r="R2128" s="2">
        <v>0</v>
      </c>
      <c r="S2128" s="2">
        <v>0</v>
      </c>
      <c r="T2128" s="2">
        <v>0</v>
      </c>
    </row>
    <row r="2129" spans="1:20" hidden="1">
      <c r="A2129" s="1">
        <v>6</v>
      </c>
      <c r="B2129" s="1">
        <v>100000</v>
      </c>
      <c r="C2129" s="1">
        <v>-2</v>
      </c>
      <c r="D2129" s="1">
        <v>1</v>
      </c>
      <c r="E2129" s="1">
        <v>0.1</v>
      </c>
      <c r="F2129" s="1">
        <v>1286</v>
      </c>
      <c r="G2129" s="1">
        <v>1</v>
      </c>
      <c r="H2129" s="1" t="s">
        <v>1158</v>
      </c>
      <c r="I2129" s="1" t="s">
        <v>920</v>
      </c>
      <c r="J2129" s="6">
        <f>Table1[[#This Row],[timeEnd]]-Table1[[#This Row],[timeStart]]</f>
        <v>1.4351851851852615E-3</v>
      </c>
      <c r="K2129" s="1">
        <v>0</v>
      </c>
      <c r="L2129" s="1">
        <v>10</v>
      </c>
      <c r="M2129" s="1">
        <v>30</v>
      </c>
      <c r="N2129" s="1">
        <v>115022</v>
      </c>
      <c r="O2129" s="1">
        <v>133803518.1277362</v>
      </c>
      <c r="P2129" s="1">
        <v>61</v>
      </c>
      <c r="Q2129" s="1">
        <v>9365.5</v>
      </c>
      <c r="R2129" s="2">
        <v>0</v>
      </c>
      <c r="S2129" s="2">
        <v>0</v>
      </c>
      <c r="T2129" s="2">
        <v>0</v>
      </c>
    </row>
    <row r="2130" spans="1:20" hidden="1">
      <c r="A2130" s="1">
        <v>6</v>
      </c>
      <c r="B2130" s="1">
        <v>100000</v>
      </c>
      <c r="C2130" s="1">
        <v>-2</v>
      </c>
      <c r="D2130" s="1">
        <v>1</v>
      </c>
      <c r="E2130" s="1">
        <v>0.1</v>
      </c>
      <c r="F2130" s="1">
        <v>1290</v>
      </c>
      <c r="G2130" s="1">
        <v>5</v>
      </c>
      <c r="H2130" s="1" t="s">
        <v>1207</v>
      </c>
      <c r="I2130" s="1" t="s">
        <v>322</v>
      </c>
      <c r="J2130" s="6">
        <f>Table1[[#This Row],[timeEnd]]-Table1[[#This Row],[timeStart]]</f>
        <v>1.5277777777777946E-3</v>
      </c>
      <c r="K2130" s="1">
        <v>0</v>
      </c>
      <c r="L2130" s="1">
        <v>0</v>
      </c>
      <c r="M2130" s="1">
        <v>40</v>
      </c>
      <c r="N2130" s="1">
        <v>127777</v>
      </c>
      <c r="O2130" s="1">
        <v>130426114.48797199</v>
      </c>
      <c r="P2130" s="1">
        <v>57</v>
      </c>
      <c r="Q2130" s="1">
        <v>6140</v>
      </c>
      <c r="R2130" s="2">
        <v>0</v>
      </c>
      <c r="S2130" s="2">
        <v>0</v>
      </c>
      <c r="T2130" s="2">
        <v>0</v>
      </c>
    </row>
    <row r="2131" spans="1:20" hidden="1">
      <c r="A2131" s="1">
        <v>6</v>
      </c>
      <c r="B2131" s="1">
        <v>100000</v>
      </c>
      <c r="C2131" s="1">
        <v>-2</v>
      </c>
      <c r="D2131" s="1">
        <v>1</v>
      </c>
      <c r="E2131" s="1">
        <v>0.1</v>
      </c>
      <c r="F2131" s="1">
        <v>1287</v>
      </c>
      <c r="G2131" s="1">
        <v>2</v>
      </c>
      <c r="H2131" s="1" t="s">
        <v>896</v>
      </c>
      <c r="I2131" s="1" t="s">
        <v>1158</v>
      </c>
      <c r="J2131" s="6">
        <f>Table1[[#This Row],[timeEnd]]-Table1[[#This Row],[timeStart]]</f>
        <v>1.6319444444443665E-3</v>
      </c>
      <c r="K2131" s="1">
        <v>0</v>
      </c>
      <c r="L2131" s="1">
        <v>0</v>
      </c>
      <c r="M2131" s="1">
        <v>40</v>
      </c>
      <c r="N2131" s="1">
        <v>134151.5</v>
      </c>
      <c r="O2131" s="1">
        <v>92038652.214179501</v>
      </c>
      <c r="P2131" s="1">
        <v>67</v>
      </c>
      <c r="Q2131" s="1">
        <v>7364</v>
      </c>
      <c r="R2131" s="2">
        <v>0</v>
      </c>
      <c r="S2131" s="2">
        <v>0</v>
      </c>
      <c r="T2131" s="2">
        <v>0</v>
      </c>
    </row>
    <row r="2132" spans="1:20" hidden="1">
      <c r="A2132" s="1">
        <v>6</v>
      </c>
      <c r="B2132" s="1">
        <v>100000</v>
      </c>
      <c r="C2132" s="1">
        <v>-2</v>
      </c>
      <c r="D2132" s="1">
        <v>1</v>
      </c>
      <c r="E2132" s="1">
        <v>0.1</v>
      </c>
      <c r="F2132" s="1">
        <v>1288</v>
      </c>
      <c r="G2132" s="1">
        <v>3</v>
      </c>
      <c r="H2132" s="1" t="s">
        <v>1235</v>
      </c>
      <c r="I2132" s="1" t="s">
        <v>896</v>
      </c>
      <c r="J2132" s="6">
        <f>Table1[[#This Row],[timeEnd]]-Table1[[#This Row],[timeStart]]</f>
        <v>1.8865740740741099E-3</v>
      </c>
      <c r="K2132" s="1">
        <v>0</v>
      </c>
      <c r="L2132" s="1">
        <v>0</v>
      </c>
      <c r="M2132" s="1">
        <v>40</v>
      </c>
      <c r="N2132" s="1">
        <v>157844</v>
      </c>
      <c r="O2132" s="1">
        <v>184868219.99585605</v>
      </c>
      <c r="P2132" s="1">
        <v>67</v>
      </c>
      <c r="Q2132" s="1">
        <v>13401</v>
      </c>
      <c r="R2132" s="2">
        <v>0</v>
      </c>
      <c r="S2132" s="2">
        <v>0</v>
      </c>
      <c r="T2132" s="2">
        <v>0</v>
      </c>
    </row>
    <row r="2133" spans="1:20" hidden="1">
      <c r="A2133" s="1">
        <v>6</v>
      </c>
      <c r="B2133" s="1">
        <v>1000000</v>
      </c>
      <c r="C2133" s="1">
        <v>-2</v>
      </c>
      <c r="D2133" s="1">
        <v>1</v>
      </c>
      <c r="E2133" s="1">
        <v>0.1</v>
      </c>
      <c r="F2133" s="1">
        <v>1293</v>
      </c>
      <c r="G2133" s="1">
        <v>3</v>
      </c>
      <c r="H2133" s="1" t="s">
        <v>3</v>
      </c>
      <c r="I2133" s="1" t="s">
        <v>2</v>
      </c>
      <c r="J2133" s="6">
        <f>Table1[[#This Row],[timeEnd]]-Table1[[#This Row],[timeStart]]</f>
        <v>7.6388888888878625E-4</v>
      </c>
      <c r="K2133" s="1">
        <v>0</v>
      </c>
      <c r="L2133" s="1">
        <v>16</v>
      </c>
      <c r="M2133" s="1">
        <v>24</v>
      </c>
      <c r="N2133" s="1">
        <v>63929.5</v>
      </c>
      <c r="O2133" s="1">
        <v>45734602.85125269</v>
      </c>
      <c r="P2133" s="1">
        <v>48</v>
      </c>
      <c r="Q2133" s="1">
        <v>108.5</v>
      </c>
      <c r="R2133" s="2">
        <v>0</v>
      </c>
      <c r="S2133" s="2">
        <v>0</v>
      </c>
      <c r="T2133" s="2">
        <v>0</v>
      </c>
    </row>
    <row r="2134" spans="1:20" hidden="1">
      <c r="A2134" s="1">
        <v>6</v>
      </c>
      <c r="B2134" s="1">
        <v>1000000</v>
      </c>
      <c r="C2134" s="1">
        <v>-2</v>
      </c>
      <c r="D2134" s="1">
        <v>1</v>
      </c>
      <c r="E2134" s="1">
        <v>0.1</v>
      </c>
      <c r="F2134" s="1">
        <v>1291</v>
      </c>
      <c r="G2134" s="1">
        <v>1</v>
      </c>
      <c r="H2134" s="1" t="s">
        <v>126</v>
      </c>
      <c r="I2134" s="1" t="s">
        <v>55</v>
      </c>
      <c r="J2134" s="6">
        <f>Table1[[#This Row],[timeEnd]]-Table1[[#This Row],[timeStart]]</f>
        <v>9.1435185185184675E-4</v>
      </c>
      <c r="K2134" s="1">
        <v>0</v>
      </c>
      <c r="L2134" s="1">
        <v>10</v>
      </c>
      <c r="M2134" s="1">
        <v>30</v>
      </c>
      <c r="N2134" s="1">
        <v>76565.5</v>
      </c>
      <c r="O2134" s="1">
        <v>52746744.33078707</v>
      </c>
      <c r="P2134" s="1">
        <v>53</v>
      </c>
      <c r="Q2134" s="1">
        <v>706.5</v>
      </c>
      <c r="R2134" s="2">
        <v>0</v>
      </c>
      <c r="S2134" s="2">
        <v>0</v>
      </c>
      <c r="T2134" s="2">
        <v>0</v>
      </c>
    </row>
    <row r="2135" spans="1:20" hidden="1">
      <c r="A2135" s="1">
        <v>6</v>
      </c>
      <c r="B2135" s="1">
        <v>1000000</v>
      </c>
      <c r="C2135" s="1">
        <v>-2</v>
      </c>
      <c r="D2135" s="1">
        <v>1</v>
      </c>
      <c r="E2135" s="1">
        <v>0.1</v>
      </c>
      <c r="F2135" s="1">
        <v>1292</v>
      </c>
      <c r="G2135" s="1">
        <v>2</v>
      </c>
      <c r="H2135" s="1" t="s">
        <v>2</v>
      </c>
      <c r="I2135" s="1" t="s">
        <v>126</v>
      </c>
      <c r="J2135" s="6">
        <f>Table1[[#This Row],[timeEnd]]-Table1[[#This Row],[timeStart]]</f>
        <v>9.1435185185184675E-4</v>
      </c>
      <c r="K2135" s="1">
        <v>0</v>
      </c>
      <c r="L2135" s="1">
        <v>8</v>
      </c>
      <c r="M2135" s="1">
        <v>32</v>
      </c>
      <c r="N2135" s="1">
        <v>77784.5</v>
      </c>
      <c r="O2135" s="1">
        <v>51916190.789220721</v>
      </c>
      <c r="P2135" s="1">
        <v>47</v>
      </c>
      <c r="Q2135" s="1">
        <v>12</v>
      </c>
      <c r="R2135" s="2">
        <v>0</v>
      </c>
      <c r="S2135" s="2">
        <v>0</v>
      </c>
      <c r="T2135" s="2">
        <v>0</v>
      </c>
    </row>
    <row r="2136" spans="1:20" hidden="1">
      <c r="A2136" s="5">
        <v>10</v>
      </c>
      <c r="B2136" s="1">
        <v>1000000</v>
      </c>
      <c r="C2136" s="1">
        <v>-2</v>
      </c>
      <c r="D2136" s="1">
        <v>1</v>
      </c>
      <c r="E2136" s="1">
        <v>0.1</v>
      </c>
      <c r="F2136" s="1">
        <v>1292</v>
      </c>
      <c r="G2136" s="1">
        <v>2</v>
      </c>
      <c r="H2136" s="1" t="s">
        <v>676</v>
      </c>
      <c r="I2136" s="1" t="s">
        <v>1502</v>
      </c>
      <c r="J2136" s="6">
        <f>Table1[[#This Row],[timeEnd]]-Table1[[#This Row],[timeStart]]</f>
        <v>9.3750000000003553E-4</v>
      </c>
      <c r="K2136" s="1">
        <v>0</v>
      </c>
      <c r="L2136" s="1">
        <v>8</v>
      </c>
      <c r="M2136" s="1">
        <v>32</v>
      </c>
      <c r="N2136" s="1">
        <v>79057</v>
      </c>
      <c r="O2136" s="1">
        <v>52414648.328076668</v>
      </c>
      <c r="P2136" s="1">
        <v>50</v>
      </c>
      <c r="Q2136" s="1">
        <v>17.5</v>
      </c>
      <c r="R2136" s="2">
        <v>0</v>
      </c>
      <c r="S2136" s="2">
        <v>0</v>
      </c>
      <c r="T2136" s="2">
        <v>0</v>
      </c>
    </row>
    <row r="2137" spans="1:20" hidden="1">
      <c r="A2137" s="5">
        <v>10</v>
      </c>
      <c r="B2137" s="1">
        <v>1000000</v>
      </c>
      <c r="C2137" s="1">
        <v>-2</v>
      </c>
      <c r="D2137" s="1">
        <v>1</v>
      </c>
      <c r="E2137" s="1">
        <v>0.1</v>
      </c>
      <c r="F2137" s="1">
        <v>1293</v>
      </c>
      <c r="G2137" s="1">
        <v>3</v>
      </c>
      <c r="H2137" s="1" t="s">
        <v>1326</v>
      </c>
      <c r="I2137" s="1" t="s">
        <v>676</v>
      </c>
      <c r="J2137" s="6">
        <f>Table1[[#This Row],[timeEnd]]-Table1[[#This Row],[timeStart]]</f>
        <v>9.6064814814811328E-4</v>
      </c>
      <c r="K2137" s="1">
        <v>0</v>
      </c>
      <c r="L2137" s="1">
        <v>8</v>
      </c>
      <c r="M2137" s="1">
        <v>32</v>
      </c>
      <c r="N2137" s="1">
        <v>80018.5</v>
      </c>
      <c r="O2137" s="1">
        <v>54929899.73331143</v>
      </c>
      <c r="P2137" s="1">
        <v>47</v>
      </c>
      <c r="Q2137" s="1">
        <v>343</v>
      </c>
      <c r="R2137" s="2">
        <v>0</v>
      </c>
      <c r="S2137" s="2">
        <v>0</v>
      </c>
      <c r="T2137" s="2">
        <v>0</v>
      </c>
    </row>
    <row r="2138" spans="1:20" hidden="1">
      <c r="A2138" s="1">
        <v>6</v>
      </c>
      <c r="B2138" s="1">
        <v>1000000</v>
      </c>
      <c r="C2138" s="1">
        <v>-2</v>
      </c>
      <c r="D2138" s="1">
        <v>1</v>
      </c>
      <c r="E2138" s="1">
        <v>0.1</v>
      </c>
      <c r="F2138" s="1">
        <v>1295</v>
      </c>
      <c r="G2138" s="1">
        <v>5</v>
      </c>
      <c r="H2138" s="1" t="s">
        <v>217</v>
      </c>
      <c r="I2138" s="1" t="s">
        <v>216</v>
      </c>
      <c r="J2138" s="6">
        <f>Table1[[#This Row],[timeEnd]]-Table1[[#This Row],[timeStart]]</f>
        <v>9.8379629629630205E-4</v>
      </c>
      <c r="K2138" s="1">
        <v>0</v>
      </c>
      <c r="L2138" s="1">
        <v>6</v>
      </c>
      <c r="M2138" s="1">
        <v>34</v>
      </c>
      <c r="N2138" s="1">
        <v>84524.5</v>
      </c>
      <c r="O2138" s="1">
        <v>57008602.945906855</v>
      </c>
      <c r="P2138" s="1">
        <v>49</v>
      </c>
      <c r="Q2138" s="1">
        <v>469.5</v>
      </c>
      <c r="R2138" s="2">
        <v>0</v>
      </c>
      <c r="S2138" s="2">
        <v>0</v>
      </c>
      <c r="T2138" s="2">
        <v>0</v>
      </c>
    </row>
    <row r="2139" spans="1:20" hidden="1">
      <c r="A2139" s="5">
        <v>10</v>
      </c>
      <c r="B2139" s="1">
        <v>1000000</v>
      </c>
      <c r="C2139" s="1">
        <v>-2</v>
      </c>
      <c r="D2139" s="1">
        <v>1</v>
      </c>
      <c r="E2139" s="1">
        <v>0.1</v>
      </c>
      <c r="F2139" s="1">
        <v>1291</v>
      </c>
      <c r="G2139" s="1">
        <v>1</v>
      </c>
      <c r="H2139" s="1" t="s">
        <v>1502</v>
      </c>
      <c r="I2139" s="1" t="s">
        <v>270</v>
      </c>
      <c r="J2139" s="6">
        <f>Table1[[#This Row],[timeEnd]]-Table1[[#This Row],[timeStart]]</f>
        <v>1.0185185185185297E-3</v>
      </c>
      <c r="K2139" s="1">
        <v>0</v>
      </c>
      <c r="L2139" s="1">
        <v>6</v>
      </c>
      <c r="M2139" s="1">
        <v>34</v>
      </c>
      <c r="N2139" s="1">
        <v>83554.5</v>
      </c>
      <c r="O2139" s="1">
        <v>55851925.347179756</v>
      </c>
      <c r="P2139" s="1">
        <v>58</v>
      </c>
      <c r="Q2139" s="1">
        <v>1141.5</v>
      </c>
      <c r="R2139" s="2">
        <v>0</v>
      </c>
      <c r="S2139" s="2">
        <v>0</v>
      </c>
      <c r="T2139" s="2">
        <v>0</v>
      </c>
    </row>
    <row r="2140" spans="1:20" hidden="1">
      <c r="A2140" s="5">
        <v>10</v>
      </c>
      <c r="B2140" s="1">
        <v>1000000</v>
      </c>
      <c r="C2140" s="1">
        <v>-2</v>
      </c>
      <c r="D2140" s="1">
        <v>1</v>
      </c>
      <c r="E2140" s="1">
        <v>0.1</v>
      </c>
      <c r="F2140" s="1">
        <v>1295</v>
      </c>
      <c r="G2140" s="1">
        <v>5</v>
      </c>
      <c r="H2140" s="1" t="s">
        <v>427</v>
      </c>
      <c r="I2140" s="1" t="s">
        <v>1179</v>
      </c>
      <c r="J2140" s="6">
        <f>Table1[[#This Row],[timeEnd]]-Table1[[#This Row],[timeStart]]</f>
        <v>1.1805555555555181E-3</v>
      </c>
      <c r="K2140" s="1">
        <v>0</v>
      </c>
      <c r="L2140" s="1">
        <v>4</v>
      </c>
      <c r="M2140" s="1">
        <v>36</v>
      </c>
      <c r="N2140" s="1">
        <v>99629</v>
      </c>
      <c r="O2140" s="1">
        <v>79458542.960282519</v>
      </c>
      <c r="P2140" s="1">
        <v>50</v>
      </c>
      <c r="Q2140" s="1">
        <v>2497</v>
      </c>
      <c r="R2140" s="2">
        <v>0</v>
      </c>
      <c r="S2140" s="2">
        <v>0</v>
      </c>
      <c r="T2140" s="2">
        <v>0</v>
      </c>
    </row>
    <row r="2141" spans="1:20" hidden="1">
      <c r="A2141" s="5">
        <v>10</v>
      </c>
      <c r="B2141" s="1">
        <v>1000000</v>
      </c>
      <c r="C2141" s="1">
        <v>-2</v>
      </c>
      <c r="D2141" s="1">
        <v>1</v>
      </c>
      <c r="E2141" s="1">
        <v>0.1</v>
      </c>
      <c r="F2141" s="1">
        <v>1294</v>
      </c>
      <c r="G2141" s="1">
        <v>4</v>
      </c>
      <c r="H2141" s="1" t="s">
        <v>1501</v>
      </c>
      <c r="I2141" s="1" t="s">
        <v>813</v>
      </c>
      <c r="J2141" s="6">
        <f>Table1[[#This Row],[timeEnd]]-Table1[[#This Row],[timeStart]]</f>
        <v>1.2384259259259345E-3</v>
      </c>
      <c r="K2141" s="1">
        <v>0</v>
      </c>
      <c r="L2141" s="1">
        <v>8</v>
      </c>
      <c r="M2141" s="1">
        <v>32</v>
      </c>
      <c r="N2141" s="1">
        <v>99122.5</v>
      </c>
      <c r="O2141" s="1">
        <v>91391727.285329327</v>
      </c>
      <c r="P2141" s="1">
        <v>53</v>
      </c>
      <c r="Q2141" s="1">
        <v>5441</v>
      </c>
      <c r="R2141" s="2">
        <v>0</v>
      </c>
      <c r="S2141" s="2">
        <v>0</v>
      </c>
      <c r="T2141" s="2">
        <v>0</v>
      </c>
    </row>
    <row r="2142" spans="1:20" hidden="1">
      <c r="A2142" s="1">
        <v>6</v>
      </c>
      <c r="B2142" s="1">
        <v>1000000</v>
      </c>
      <c r="C2142" s="1">
        <v>-2</v>
      </c>
      <c r="D2142" s="1">
        <v>1</v>
      </c>
      <c r="E2142" s="1">
        <v>0.1</v>
      </c>
      <c r="F2142" s="1">
        <v>1294</v>
      </c>
      <c r="G2142" s="1">
        <v>4</v>
      </c>
      <c r="H2142" s="1" t="s">
        <v>216</v>
      </c>
      <c r="I2142" s="1" t="s">
        <v>3</v>
      </c>
      <c r="J2142" s="6">
        <f>Table1[[#This Row],[timeEnd]]-Table1[[#This Row],[timeStart]]</f>
        <v>1.4120370370370727E-3</v>
      </c>
      <c r="K2142" s="1">
        <v>0</v>
      </c>
      <c r="L2142" s="1">
        <v>4</v>
      </c>
      <c r="M2142" s="1">
        <v>36</v>
      </c>
      <c r="N2142" s="1">
        <v>117212.5</v>
      </c>
      <c r="O2142" s="1">
        <v>111631945.96531402</v>
      </c>
      <c r="P2142" s="1">
        <v>52</v>
      </c>
      <c r="Q2142" s="1">
        <v>6397</v>
      </c>
      <c r="R2142" s="2">
        <v>0</v>
      </c>
      <c r="S2142" s="2">
        <v>0</v>
      </c>
      <c r="T2142" s="2">
        <v>0</v>
      </c>
    </row>
    <row r="2143" spans="1:20" hidden="1">
      <c r="A2143" s="5">
        <v>10</v>
      </c>
      <c r="B2143" s="1">
        <v>1000</v>
      </c>
      <c r="C2143" s="1">
        <v>-2</v>
      </c>
      <c r="D2143" s="1">
        <v>10</v>
      </c>
      <c r="E2143" s="1">
        <v>0</v>
      </c>
      <c r="F2143" s="1">
        <v>229</v>
      </c>
      <c r="G2143" s="1">
        <v>4</v>
      </c>
      <c r="H2143" s="1" t="s">
        <v>34</v>
      </c>
      <c r="I2143" s="1" t="s">
        <v>1423</v>
      </c>
      <c r="J2143" s="6">
        <f>Table1[[#This Row],[timeEnd]]-Table1[[#This Row],[timeStart]]</f>
        <v>1.1458333333334014E-3</v>
      </c>
      <c r="K2143" s="1">
        <v>0</v>
      </c>
      <c r="L2143" s="1">
        <v>0</v>
      </c>
      <c r="M2143" s="1">
        <v>40</v>
      </c>
      <c r="N2143" s="1">
        <v>100370.5</v>
      </c>
      <c r="O2143" s="1">
        <v>66527046.639654905</v>
      </c>
      <c r="P2143" s="1">
        <v>43</v>
      </c>
      <c r="Q2143" s="1">
        <v>707.5</v>
      </c>
      <c r="R2143" s="2">
        <v>0</v>
      </c>
      <c r="S2143" s="2">
        <v>0</v>
      </c>
      <c r="T2143" s="2">
        <v>0</v>
      </c>
    </row>
    <row r="2144" spans="1:20" hidden="1">
      <c r="A2144" s="1">
        <v>6</v>
      </c>
      <c r="B2144" s="1">
        <v>1000</v>
      </c>
      <c r="C2144" s="1">
        <v>-2</v>
      </c>
      <c r="D2144" s="1">
        <v>10</v>
      </c>
      <c r="E2144" s="1">
        <v>0</v>
      </c>
      <c r="F2144" s="1">
        <v>226</v>
      </c>
      <c r="G2144" s="1">
        <v>1</v>
      </c>
      <c r="H2144" s="1" t="s">
        <v>652</v>
      </c>
      <c r="I2144" s="1" t="s">
        <v>651</v>
      </c>
      <c r="J2144" s="6">
        <f>Table1[[#This Row],[timeEnd]]-Table1[[#This Row],[timeStart]]</f>
        <v>1.1689814814814792E-3</v>
      </c>
      <c r="K2144" s="1">
        <v>0</v>
      </c>
      <c r="L2144" s="1">
        <v>0</v>
      </c>
      <c r="M2144" s="1">
        <v>40</v>
      </c>
      <c r="N2144" s="1">
        <v>100005.5</v>
      </c>
      <c r="O2144" s="1">
        <v>65005832.408075027</v>
      </c>
      <c r="P2144" s="1">
        <v>44</v>
      </c>
      <c r="Q2144" s="1">
        <v>117</v>
      </c>
      <c r="R2144" s="2">
        <v>0</v>
      </c>
      <c r="S2144" s="2">
        <v>0</v>
      </c>
      <c r="T2144" s="2">
        <v>0</v>
      </c>
    </row>
    <row r="2145" spans="1:20" hidden="1">
      <c r="A2145" s="1">
        <v>6</v>
      </c>
      <c r="B2145" s="1">
        <v>1000</v>
      </c>
      <c r="C2145" s="1">
        <v>-2</v>
      </c>
      <c r="D2145" s="1">
        <v>10</v>
      </c>
      <c r="E2145" s="1">
        <v>0</v>
      </c>
      <c r="F2145" s="1">
        <v>229</v>
      </c>
      <c r="G2145" s="1">
        <v>4</v>
      </c>
      <c r="H2145" s="1" t="s">
        <v>618</v>
      </c>
      <c r="I2145" s="1" t="s">
        <v>617</v>
      </c>
      <c r="J2145" s="6">
        <f>Table1[[#This Row],[timeEnd]]-Table1[[#This Row],[timeStart]]</f>
        <v>1.1805555555555181E-3</v>
      </c>
      <c r="K2145" s="1">
        <v>0</v>
      </c>
      <c r="L2145" s="1">
        <v>0</v>
      </c>
      <c r="M2145" s="1">
        <v>40</v>
      </c>
      <c r="N2145" s="1">
        <v>99658</v>
      </c>
      <c r="O2145" s="1">
        <v>65109398.535131902</v>
      </c>
      <c r="P2145" s="1">
        <v>45</v>
      </c>
      <c r="Q2145" s="1">
        <v>1151.5</v>
      </c>
      <c r="R2145" s="2">
        <v>0</v>
      </c>
      <c r="S2145" s="2">
        <v>0</v>
      </c>
      <c r="T2145" s="2">
        <v>0</v>
      </c>
    </row>
    <row r="2146" spans="1:20" hidden="1">
      <c r="A2146" s="1">
        <v>6</v>
      </c>
      <c r="B2146" s="1">
        <v>1000</v>
      </c>
      <c r="C2146" s="1">
        <v>-2</v>
      </c>
      <c r="D2146" s="1">
        <v>10</v>
      </c>
      <c r="E2146" s="1">
        <v>0</v>
      </c>
      <c r="F2146" s="1">
        <v>228</v>
      </c>
      <c r="G2146" s="1">
        <v>3</v>
      </c>
      <c r="H2146" s="1" t="s">
        <v>617</v>
      </c>
      <c r="I2146" s="1" t="s">
        <v>645</v>
      </c>
      <c r="J2146" s="6">
        <f>Table1[[#This Row],[timeEnd]]-Table1[[#This Row],[timeStart]]</f>
        <v>1.1805555555556291E-3</v>
      </c>
      <c r="K2146" s="1">
        <v>0</v>
      </c>
      <c r="L2146" s="1">
        <v>0</v>
      </c>
      <c r="M2146" s="1">
        <v>40</v>
      </c>
      <c r="N2146" s="1">
        <v>102227.5</v>
      </c>
      <c r="O2146" s="1">
        <v>67607418.103472829</v>
      </c>
      <c r="P2146" s="1">
        <v>48</v>
      </c>
      <c r="Q2146" s="1">
        <v>276</v>
      </c>
      <c r="R2146" s="2">
        <v>0</v>
      </c>
      <c r="S2146" s="2">
        <v>0</v>
      </c>
      <c r="T2146" s="2">
        <v>0</v>
      </c>
    </row>
    <row r="2147" spans="1:20" hidden="1">
      <c r="A2147" s="1">
        <v>6</v>
      </c>
      <c r="B2147" s="1">
        <v>1000</v>
      </c>
      <c r="C2147" s="1">
        <v>-2</v>
      </c>
      <c r="D2147" s="1">
        <v>10</v>
      </c>
      <c r="E2147" s="1">
        <v>0</v>
      </c>
      <c r="F2147" s="1">
        <v>230</v>
      </c>
      <c r="G2147" s="1">
        <v>5</v>
      </c>
      <c r="H2147" s="1" t="s">
        <v>827</v>
      </c>
      <c r="I2147" s="1" t="s">
        <v>618</v>
      </c>
      <c r="J2147" s="6">
        <f>Table1[[#This Row],[timeEnd]]-Table1[[#This Row],[timeStart]]</f>
        <v>1.192129629629668E-3</v>
      </c>
      <c r="K2147" s="1">
        <v>0</v>
      </c>
      <c r="L2147" s="1">
        <v>0</v>
      </c>
      <c r="M2147" s="1">
        <v>40</v>
      </c>
      <c r="N2147" s="1">
        <v>103649</v>
      </c>
      <c r="O2147" s="1">
        <v>69648620.581293151</v>
      </c>
      <c r="P2147" s="1">
        <v>43</v>
      </c>
      <c r="Q2147" s="1">
        <v>331</v>
      </c>
      <c r="R2147" s="2">
        <v>0</v>
      </c>
      <c r="S2147" s="2">
        <v>0</v>
      </c>
      <c r="T2147" s="2">
        <v>0</v>
      </c>
    </row>
    <row r="2148" spans="1:20" hidden="1">
      <c r="A2148" s="5">
        <v>10</v>
      </c>
      <c r="B2148" s="1">
        <v>1000</v>
      </c>
      <c r="C2148" s="1">
        <v>-2</v>
      </c>
      <c r="D2148" s="1">
        <v>10</v>
      </c>
      <c r="E2148" s="1">
        <v>0</v>
      </c>
      <c r="F2148" s="1">
        <v>230</v>
      </c>
      <c r="G2148" s="1">
        <v>5</v>
      </c>
      <c r="H2148" s="1" t="s">
        <v>870</v>
      </c>
      <c r="I2148" s="1" t="s">
        <v>34</v>
      </c>
      <c r="J2148" s="6">
        <f>Table1[[#This Row],[timeEnd]]-Table1[[#This Row],[timeStart]]</f>
        <v>1.2152777777777457E-3</v>
      </c>
      <c r="K2148" s="1">
        <v>0</v>
      </c>
      <c r="L2148" s="1">
        <v>0</v>
      </c>
      <c r="M2148" s="1">
        <v>40</v>
      </c>
      <c r="N2148" s="1">
        <v>104647.5</v>
      </c>
      <c r="O2148" s="1">
        <v>70682638.245678574</v>
      </c>
      <c r="P2148" s="1">
        <v>46</v>
      </c>
      <c r="Q2148" s="1">
        <v>810</v>
      </c>
      <c r="R2148" s="2">
        <v>0</v>
      </c>
      <c r="S2148" s="2">
        <v>0</v>
      </c>
      <c r="T2148" s="2">
        <v>0</v>
      </c>
    </row>
    <row r="2149" spans="1:20" hidden="1">
      <c r="A2149" s="5">
        <v>10</v>
      </c>
      <c r="B2149" s="1">
        <v>1000</v>
      </c>
      <c r="C2149" s="1">
        <v>-2</v>
      </c>
      <c r="D2149" s="1">
        <v>10</v>
      </c>
      <c r="E2149" s="1">
        <v>0</v>
      </c>
      <c r="F2149" s="1">
        <v>228</v>
      </c>
      <c r="G2149" s="1">
        <v>3</v>
      </c>
      <c r="H2149" s="1" t="s">
        <v>1423</v>
      </c>
      <c r="I2149" s="1" t="s">
        <v>210</v>
      </c>
      <c r="J2149" s="6">
        <f>Table1[[#This Row],[timeEnd]]-Table1[[#This Row],[timeStart]]</f>
        <v>1.2268518518517846E-3</v>
      </c>
      <c r="K2149" s="1">
        <v>0</v>
      </c>
      <c r="L2149" s="1">
        <v>0</v>
      </c>
      <c r="M2149" s="1">
        <v>40</v>
      </c>
      <c r="N2149" s="1">
        <v>102720.5</v>
      </c>
      <c r="O2149" s="1">
        <v>68735642.364916131</v>
      </c>
      <c r="P2149" s="1">
        <v>52</v>
      </c>
      <c r="Q2149" s="1">
        <v>1219</v>
      </c>
      <c r="R2149" s="2">
        <v>0</v>
      </c>
      <c r="S2149" s="2">
        <v>0</v>
      </c>
      <c r="T2149" s="2">
        <v>0</v>
      </c>
    </row>
    <row r="2150" spans="1:20" hidden="1">
      <c r="A2150" s="5">
        <v>10</v>
      </c>
      <c r="B2150" s="1">
        <v>1000</v>
      </c>
      <c r="C2150" s="1">
        <v>-2</v>
      </c>
      <c r="D2150" s="1">
        <v>10</v>
      </c>
      <c r="E2150" s="1">
        <v>0</v>
      </c>
      <c r="F2150" s="1">
        <v>227</v>
      </c>
      <c r="G2150" s="1">
        <v>2</v>
      </c>
      <c r="H2150" s="1" t="s">
        <v>210</v>
      </c>
      <c r="I2150" s="1" t="s">
        <v>1781</v>
      </c>
      <c r="J2150" s="6">
        <f>Table1[[#This Row],[timeEnd]]-Table1[[#This Row],[timeStart]]</f>
        <v>1.3657407407406952E-3</v>
      </c>
      <c r="K2150" s="1">
        <v>0</v>
      </c>
      <c r="L2150" s="1">
        <v>0</v>
      </c>
      <c r="M2150" s="1">
        <v>40</v>
      </c>
      <c r="N2150" s="1">
        <v>108702.5</v>
      </c>
      <c r="O2150" s="1">
        <v>73957812.860297829</v>
      </c>
      <c r="P2150" s="1">
        <v>51</v>
      </c>
      <c r="Q2150" s="1">
        <v>2256.5</v>
      </c>
      <c r="R2150" s="2">
        <v>0</v>
      </c>
      <c r="S2150" s="2">
        <v>0</v>
      </c>
      <c r="T2150" s="2">
        <v>0</v>
      </c>
    </row>
    <row r="2151" spans="1:20" hidden="1">
      <c r="A2151" s="1">
        <v>6</v>
      </c>
      <c r="B2151" s="1">
        <v>1000</v>
      </c>
      <c r="C2151" s="1">
        <v>-2</v>
      </c>
      <c r="D2151" s="1">
        <v>10</v>
      </c>
      <c r="E2151" s="1">
        <v>0</v>
      </c>
      <c r="F2151" s="1">
        <v>227</v>
      </c>
      <c r="G2151" s="1">
        <v>2</v>
      </c>
      <c r="H2151" s="1" t="s">
        <v>645</v>
      </c>
      <c r="I2151" s="1" t="s">
        <v>644</v>
      </c>
      <c r="J2151" s="6">
        <f>Table1[[#This Row],[timeEnd]]-Table1[[#This Row],[timeStart]]</f>
        <v>1.6435185185184054E-3</v>
      </c>
      <c r="K2151" s="1">
        <v>0</v>
      </c>
      <c r="L2151" s="1">
        <v>0</v>
      </c>
      <c r="M2151" s="1">
        <v>40</v>
      </c>
      <c r="N2151" s="1">
        <v>99969.5</v>
      </c>
      <c r="O2151" s="1">
        <v>64711101.810998254</v>
      </c>
      <c r="P2151" s="1">
        <v>47</v>
      </c>
      <c r="Q2151" s="1">
        <v>29.5</v>
      </c>
      <c r="R2151" s="2">
        <v>0</v>
      </c>
      <c r="S2151" s="2">
        <v>0</v>
      </c>
      <c r="T2151" s="2">
        <v>0</v>
      </c>
    </row>
    <row r="2152" spans="1:20" hidden="1">
      <c r="A2152" s="1">
        <v>6</v>
      </c>
      <c r="B2152" s="1">
        <v>10000</v>
      </c>
      <c r="C2152" s="1">
        <v>-2</v>
      </c>
      <c r="D2152" s="1">
        <v>10</v>
      </c>
      <c r="E2152" s="1">
        <v>0</v>
      </c>
      <c r="F2152" s="1">
        <v>232</v>
      </c>
      <c r="G2152" s="1">
        <v>2</v>
      </c>
      <c r="H2152" s="1" t="s">
        <v>353</v>
      </c>
      <c r="I2152" s="1" t="s">
        <v>352</v>
      </c>
      <c r="J2152" s="6">
        <f>Table1[[#This Row],[timeEnd]]-Table1[[#This Row],[timeStart]]</f>
        <v>1.1111111111110628E-3</v>
      </c>
      <c r="K2152" s="1">
        <v>0</v>
      </c>
      <c r="L2152" s="1">
        <v>0</v>
      </c>
      <c r="M2152" s="1">
        <v>40</v>
      </c>
      <c r="N2152" s="1">
        <v>93426</v>
      </c>
      <c r="O2152" s="1">
        <v>60433834.734618396</v>
      </c>
      <c r="P2152" s="1">
        <v>48</v>
      </c>
      <c r="Q2152" s="1">
        <v>36.5</v>
      </c>
      <c r="R2152" s="2">
        <v>0</v>
      </c>
      <c r="S2152" s="2">
        <v>0</v>
      </c>
      <c r="T2152" s="2">
        <v>0</v>
      </c>
    </row>
    <row r="2153" spans="1:20" hidden="1">
      <c r="A2153" s="5">
        <v>10</v>
      </c>
      <c r="B2153" s="1">
        <v>10000</v>
      </c>
      <c r="C2153" s="1">
        <v>-2</v>
      </c>
      <c r="D2153" s="1">
        <v>10</v>
      </c>
      <c r="E2153" s="1">
        <v>0</v>
      </c>
      <c r="F2153" s="1">
        <v>232</v>
      </c>
      <c r="G2153" s="1">
        <v>2</v>
      </c>
      <c r="H2153" s="1" t="s">
        <v>948</v>
      </c>
      <c r="I2153" s="1" t="s">
        <v>1728</v>
      </c>
      <c r="J2153" s="6">
        <f>Table1[[#This Row],[timeEnd]]-Table1[[#This Row],[timeStart]]</f>
        <v>1.1111111111110628E-3</v>
      </c>
      <c r="K2153" s="1">
        <v>0</v>
      </c>
      <c r="L2153" s="1">
        <v>0</v>
      </c>
      <c r="M2153" s="1">
        <v>40</v>
      </c>
      <c r="N2153" s="1">
        <v>94473.5</v>
      </c>
      <c r="O2153" s="1">
        <v>61073777.310929909</v>
      </c>
      <c r="P2153" s="1">
        <v>46</v>
      </c>
      <c r="Q2153" s="1">
        <v>22</v>
      </c>
      <c r="R2153" s="2">
        <v>0</v>
      </c>
      <c r="S2153" s="2">
        <v>0</v>
      </c>
      <c r="T2153" s="2">
        <v>0</v>
      </c>
    </row>
    <row r="2154" spans="1:20" hidden="1">
      <c r="A2154" s="1">
        <v>6</v>
      </c>
      <c r="B2154" s="1">
        <v>10000</v>
      </c>
      <c r="C2154" s="1">
        <v>-2</v>
      </c>
      <c r="D2154" s="1">
        <v>10</v>
      </c>
      <c r="E2154" s="1">
        <v>0</v>
      </c>
      <c r="F2154" s="1">
        <v>233</v>
      </c>
      <c r="G2154" s="1">
        <v>3</v>
      </c>
      <c r="H2154" s="1" t="s">
        <v>413</v>
      </c>
      <c r="I2154" s="1" t="s">
        <v>353</v>
      </c>
      <c r="J2154" s="6">
        <f>Table1[[#This Row],[timeEnd]]-Table1[[#This Row],[timeStart]]</f>
        <v>1.1226851851852127E-3</v>
      </c>
      <c r="K2154" s="1">
        <v>0</v>
      </c>
      <c r="L2154" s="1">
        <v>0</v>
      </c>
      <c r="M2154" s="1">
        <v>40</v>
      </c>
      <c r="N2154" s="1">
        <v>95606</v>
      </c>
      <c r="O2154" s="1">
        <v>63074189.583095185</v>
      </c>
      <c r="P2154" s="1">
        <v>43</v>
      </c>
      <c r="Q2154" s="1">
        <v>342.5</v>
      </c>
      <c r="R2154" s="2">
        <v>0</v>
      </c>
      <c r="S2154" s="2">
        <v>0</v>
      </c>
      <c r="T2154" s="2">
        <v>0</v>
      </c>
    </row>
    <row r="2155" spans="1:20" hidden="1">
      <c r="A2155" s="1">
        <v>6</v>
      </c>
      <c r="B2155" s="1">
        <v>10000</v>
      </c>
      <c r="C2155" s="1">
        <v>-2</v>
      </c>
      <c r="D2155" s="1">
        <v>10</v>
      </c>
      <c r="E2155" s="1">
        <v>0</v>
      </c>
      <c r="F2155" s="1">
        <v>231</v>
      </c>
      <c r="G2155" s="1">
        <v>1</v>
      </c>
      <c r="H2155" s="1" t="s">
        <v>352</v>
      </c>
      <c r="I2155" s="1" t="s">
        <v>133</v>
      </c>
      <c r="J2155" s="6">
        <f>Table1[[#This Row],[timeEnd]]-Table1[[#This Row],[timeStart]]</f>
        <v>1.1226851851852127E-3</v>
      </c>
      <c r="K2155" s="1">
        <v>0</v>
      </c>
      <c r="L2155" s="1">
        <v>0</v>
      </c>
      <c r="M2155" s="1">
        <v>40</v>
      </c>
      <c r="N2155" s="1">
        <v>94939.5</v>
      </c>
      <c r="O2155" s="1">
        <v>61825009.731736436</v>
      </c>
      <c r="P2155" s="1">
        <v>52</v>
      </c>
      <c r="Q2155" s="1">
        <v>162.5</v>
      </c>
      <c r="R2155" s="2">
        <v>0</v>
      </c>
      <c r="S2155" s="2">
        <v>0</v>
      </c>
      <c r="T2155" s="2">
        <v>0</v>
      </c>
    </row>
    <row r="2156" spans="1:20" hidden="1">
      <c r="A2156" s="5">
        <v>10</v>
      </c>
      <c r="B2156" s="1">
        <v>10000</v>
      </c>
      <c r="C2156" s="1">
        <v>-2</v>
      </c>
      <c r="D2156" s="1">
        <v>10</v>
      </c>
      <c r="E2156" s="1">
        <v>0</v>
      </c>
      <c r="F2156" s="1">
        <v>231</v>
      </c>
      <c r="G2156" s="1">
        <v>1</v>
      </c>
      <c r="H2156" s="1" t="s">
        <v>1728</v>
      </c>
      <c r="I2156" s="1" t="s">
        <v>1729</v>
      </c>
      <c r="J2156" s="6">
        <f>Table1[[#This Row],[timeEnd]]-Table1[[#This Row],[timeStart]]</f>
        <v>1.1689814814814792E-3</v>
      </c>
      <c r="K2156" s="1">
        <v>0</v>
      </c>
      <c r="L2156" s="1">
        <v>0</v>
      </c>
      <c r="M2156" s="1">
        <v>40</v>
      </c>
      <c r="N2156" s="1">
        <v>95880</v>
      </c>
      <c r="O2156" s="1">
        <v>64376162.822078109</v>
      </c>
      <c r="P2156" s="1">
        <v>49</v>
      </c>
      <c r="Q2156" s="1">
        <v>934.5</v>
      </c>
      <c r="R2156" s="2">
        <v>0</v>
      </c>
      <c r="S2156" s="2">
        <v>0</v>
      </c>
      <c r="T2156" s="2">
        <v>0</v>
      </c>
    </row>
    <row r="2157" spans="1:20" hidden="1">
      <c r="A2157" s="1">
        <v>6</v>
      </c>
      <c r="B2157" s="1">
        <v>100000</v>
      </c>
      <c r="C2157" s="1">
        <v>-2</v>
      </c>
      <c r="D2157" s="1">
        <v>10</v>
      </c>
      <c r="E2157" s="1">
        <v>0</v>
      </c>
      <c r="F2157" s="1">
        <v>237</v>
      </c>
      <c r="G2157" s="1">
        <v>2</v>
      </c>
      <c r="H2157" s="1" t="s">
        <v>97</v>
      </c>
      <c r="I2157" s="1" t="s">
        <v>96</v>
      </c>
      <c r="J2157" s="6">
        <f>Table1[[#This Row],[timeEnd]]-Table1[[#This Row],[timeStart]]</f>
        <v>8.4490740740750248E-4</v>
      </c>
      <c r="K2157" s="1">
        <v>0</v>
      </c>
      <c r="L2157" s="1">
        <v>8</v>
      </c>
      <c r="M2157" s="1">
        <v>32</v>
      </c>
      <c r="N2157" s="1">
        <v>74727</v>
      </c>
      <c r="O2157" s="1">
        <v>49307116.913858421</v>
      </c>
      <c r="P2157" s="1">
        <v>48</v>
      </c>
      <c r="Q2157" s="1">
        <v>33</v>
      </c>
      <c r="R2157" s="2">
        <v>0</v>
      </c>
      <c r="S2157" s="2">
        <v>0</v>
      </c>
      <c r="T2157" s="2">
        <v>0</v>
      </c>
    </row>
    <row r="2158" spans="1:20" hidden="1">
      <c r="A2158" s="1">
        <v>6</v>
      </c>
      <c r="B2158" s="1">
        <v>100000</v>
      </c>
      <c r="C2158" s="1">
        <v>-2</v>
      </c>
      <c r="D2158" s="1">
        <v>10</v>
      </c>
      <c r="E2158" s="1">
        <v>0</v>
      </c>
      <c r="F2158" s="1">
        <v>238</v>
      </c>
      <c r="G2158" s="1">
        <v>3</v>
      </c>
      <c r="H2158" s="1" t="s">
        <v>161</v>
      </c>
      <c r="I2158" s="1" t="s">
        <v>160</v>
      </c>
      <c r="J2158" s="6">
        <f>Table1[[#This Row],[timeEnd]]-Table1[[#This Row],[timeStart]]</f>
        <v>9.2592592592599665E-4</v>
      </c>
      <c r="K2158" s="1">
        <v>0</v>
      </c>
      <c r="L2158" s="1">
        <v>8</v>
      </c>
      <c r="M2158" s="1">
        <v>32</v>
      </c>
      <c r="N2158" s="1">
        <v>79405</v>
      </c>
      <c r="O2158" s="1">
        <v>53513572.357858784</v>
      </c>
      <c r="P2158" s="1">
        <v>46</v>
      </c>
      <c r="Q2158" s="1">
        <v>176</v>
      </c>
      <c r="R2158" s="2">
        <v>0</v>
      </c>
      <c r="S2158" s="2">
        <v>0</v>
      </c>
      <c r="T2158" s="2">
        <v>0</v>
      </c>
    </row>
    <row r="2159" spans="1:20" hidden="1">
      <c r="A2159" s="5">
        <v>10</v>
      </c>
      <c r="B2159" s="1">
        <v>100000</v>
      </c>
      <c r="C2159" s="1">
        <v>-2</v>
      </c>
      <c r="D2159" s="1">
        <v>10</v>
      </c>
      <c r="E2159" s="1">
        <v>0</v>
      </c>
      <c r="F2159" s="1">
        <v>237</v>
      </c>
      <c r="G2159" s="1">
        <v>2</v>
      </c>
      <c r="H2159" s="1" t="s">
        <v>1614</v>
      </c>
      <c r="I2159" s="1" t="s">
        <v>503</v>
      </c>
      <c r="J2159" s="6">
        <f>Table1[[#This Row],[timeEnd]]-Table1[[#This Row],[timeStart]]</f>
        <v>9.490740740740744E-4</v>
      </c>
      <c r="K2159" s="1">
        <v>0</v>
      </c>
      <c r="L2159" s="1">
        <v>8</v>
      </c>
      <c r="M2159" s="1">
        <v>32</v>
      </c>
      <c r="N2159" s="1">
        <v>81414.5</v>
      </c>
      <c r="O2159" s="1">
        <v>54723810.209286734</v>
      </c>
      <c r="P2159" s="1">
        <v>49</v>
      </c>
      <c r="Q2159" s="1">
        <v>36.5</v>
      </c>
      <c r="R2159" s="2">
        <v>0</v>
      </c>
      <c r="S2159" s="2">
        <v>0</v>
      </c>
      <c r="T2159" s="2">
        <v>0</v>
      </c>
    </row>
    <row r="2160" spans="1:20" hidden="1">
      <c r="A2160" s="5">
        <v>10</v>
      </c>
      <c r="B2160" s="1">
        <v>100000</v>
      </c>
      <c r="C2160" s="1">
        <v>-2</v>
      </c>
      <c r="D2160" s="1">
        <v>10</v>
      </c>
      <c r="E2160" s="1">
        <v>0</v>
      </c>
      <c r="F2160" s="1">
        <v>238</v>
      </c>
      <c r="G2160" s="1">
        <v>3</v>
      </c>
      <c r="H2160" s="1" t="s">
        <v>1577</v>
      </c>
      <c r="I2160" s="1" t="s">
        <v>1614</v>
      </c>
      <c r="J2160" s="6">
        <f>Table1[[#This Row],[timeEnd]]-Table1[[#This Row],[timeStart]]</f>
        <v>9.7222222222226318E-4</v>
      </c>
      <c r="K2160" s="1">
        <v>0</v>
      </c>
      <c r="L2160" s="1">
        <v>6</v>
      </c>
      <c r="M2160" s="1">
        <v>34</v>
      </c>
      <c r="N2160" s="1">
        <v>83914</v>
      </c>
      <c r="O2160" s="1">
        <v>56595856.76627741</v>
      </c>
      <c r="P2160" s="1">
        <v>44</v>
      </c>
      <c r="Q2160" s="1">
        <v>127.5</v>
      </c>
      <c r="R2160" s="2">
        <v>0</v>
      </c>
      <c r="S2160" s="2">
        <v>0</v>
      </c>
      <c r="T2160" s="2">
        <v>0</v>
      </c>
    </row>
    <row r="2161" spans="1:20" hidden="1">
      <c r="A2161" s="1">
        <v>6</v>
      </c>
      <c r="B2161" s="1">
        <v>100000</v>
      </c>
      <c r="C2161" s="1">
        <v>-2</v>
      </c>
      <c r="D2161" s="1">
        <v>10</v>
      </c>
      <c r="E2161" s="1">
        <v>0</v>
      </c>
      <c r="F2161" s="1">
        <v>240</v>
      </c>
      <c r="G2161" s="1">
        <v>5</v>
      </c>
      <c r="H2161" s="1" t="s">
        <v>1000</v>
      </c>
      <c r="I2161" s="1" t="s">
        <v>999</v>
      </c>
      <c r="J2161" s="6">
        <f>Table1[[#This Row],[timeEnd]]-Table1[[#This Row],[timeStart]]</f>
        <v>1.2500000000000844E-3</v>
      </c>
      <c r="K2161" s="1">
        <v>0</v>
      </c>
      <c r="L2161" s="1">
        <v>6</v>
      </c>
      <c r="M2161" s="1">
        <v>34</v>
      </c>
      <c r="N2161" s="1">
        <v>107026.5</v>
      </c>
      <c r="O2161" s="1">
        <v>96910643.075369105</v>
      </c>
      <c r="P2161" s="1">
        <v>41</v>
      </c>
      <c r="Q2161" s="1">
        <v>4228.5</v>
      </c>
      <c r="R2161" s="2">
        <v>0</v>
      </c>
      <c r="S2161" s="2">
        <v>0</v>
      </c>
      <c r="T2161" s="2">
        <v>0</v>
      </c>
    </row>
    <row r="2162" spans="1:20" hidden="1">
      <c r="A2162" s="1">
        <v>6</v>
      </c>
      <c r="B2162" s="1">
        <v>1000000</v>
      </c>
      <c r="C2162" s="1">
        <v>-2</v>
      </c>
      <c r="D2162" s="1">
        <v>10</v>
      </c>
      <c r="E2162" s="1">
        <v>0</v>
      </c>
      <c r="F2162" s="1">
        <v>243</v>
      </c>
      <c r="G2162" s="1">
        <v>3</v>
      </c>
      <c r="H2162" s="1" t="s">
        <v>66</v>
      </c>
      <c r="I2162" s="1" t="s">
        <v>65</v>
      </c>
      <c r="J2162" s="6">
        <f>Table1[[#This Row],[timeEnd]]-Table1[[#This Row],[timeStart]]</f>
        <v>8.4490740740739145E-4</v>
      </c>
      <c r="K2162" s="1">
        <v>0</v>
      </c>
      <c r="L2162" s="1">
        <v>12</v>
      </c>
      <c r="M2162" s="1">
        <v>28</v>
      </c>
      <c r="N2162" s="1">
        <v>72752</v>
      </c>
      <c r="O2162" s="1">
        <v>50061745.123258986</v>
      </c>
      <c r="P2162" s="1">
        <v>45</v>
      </c>
      <c r="Q2162" s="1">
        <v>124</v>
      </c>
      <c r="R2162" s="2">
        <v>0</v>
      </c>
      <c r="S2162" s="2">
        <v>0</v>
      </c>
      <c r="T2162" s="2">
        <v>0</v>
      </c>
    </row>
    <row r="2163" spans="1:20" hidden="1">
      <c r="A2163" s="1">
        <v>6</v>
      </c>
      <c r="B2163" s="1">
        <v>1000000</v>
      </c>
      <c r="C2163" s="1">
        <v>-2</v>
      </c>
      <c r="D2163" s="1">
        <v>10</v>
      </c>
      <c r="E2163" s="1">
        <v>0</v>
      </c>
      <c r="F2163" s="1">
        <v>242</v>
      </c>
      <c r="G2163" s="1">
        <v>2</v>
      </c>
      <c r="H2163" s="1" t="s">
        <v>65</v>
      </c>
      <c r="I2163" s="1" t="s">
        <v>64</v>
      </c>
      <c r="J2163" s="6">
        <f>Table1[[#This Row],[timeEnd]]-Table1[[#This Row],[timeStart]]</f>
        <v>8.796296296296191E-4</v>
      </c>
      <c r="K2163" s="1">
        <v>0</v>
      </c>
      <c r="L2163" s="1">
        <v>10</v>
      </c>
      <c r="M2163" s="1">
        <v>30</v>
      </c>
      <c r="N2163" s="1">
        <v>72620.5</v>
      </c>
      <c r="O2163" s="1">
        <v>48764958.522577398</v>
      </c>
      <c r="P2163" s="1">
        <v>48</v>
      </c>
      <c r="Q2163" s="1">
        <v>43.5</v>
      </c>
      <c r="R2163" s="2">
        <v>0</v>
      </c>
      <c r="S2163" s="2">
        <v>0</v>
      </c>
      <c r="T2163" s="2">
        <v>0</v>
      </c>
    </row>
    <row r="2164" spans="1:20" hidden="1">
      <c r="A2164" s="5">
        <v>10</v>
      </c>
      <c r="B2164" s="1">
        <v>1000000</v>
      </c>
      <c r="C2164" s="1">
        <v>-2</v>
      </c>
      <c r="D2164" s="1">
        <v>10</v>
      </c>
      <c r="E2164" s="1">
        <v>0</v>
      </c>
      <c r="F2164" s="1">
        <v>242</v>
      </c>
      <c r="G2164" s="1">
        <v>2</v>
      </c>
      <c r="H2164" s="1" t="s">
        <v>1458</v>
      </c>
      <c r="I2164" s="1" t="s">
        <v>1459</v>
      </c>
      <c r="J2164" s="6">
        <f>Table1[[#This Row],[timeEnd]]-Table1[[#This Row],[timeStart]]</f>
        <v>9.1435185185173573E-4</v>
      </c>
      <c r="K2164" s="1">
        <v>0</v>
      </c>
      <c r="L2164" s="1">
        <v>8</v>
      </c>
      <c r="M2164" s="1">
        <v>32</v>
      </c>
      <c r="N2164" s="1">
        <v>75893.5</v>
      </c>
      <c r="O2164" s="1">
        <v>50426459.227486975</v>
      </c>
      <c r="P2164" s="1">
        <v>47</v>
      </c>
      <c r="Q2164" s="1">
        <v>12</v>
      </c>
      <c r="R2164" s="2">
        <v>0</v>
      </c>
      <c r="S2164" s="2">
        <v>0</v>
      </c>
      <c r="T2164" s="2">
        <v>0</v>
      </c>
    </row>
    <row r="2165" spans="1:20" hidden="1">
      <c r="A2165" s="5">
        <v>10</v>
      </c>
      <c r="B2165" s="1">
        <v>1000000</v>
      </c>
      <c r="C2165" s="1">
        <v>-2</v>
      </c>
      <c r="D2165" s="1">
        <v>10</v>
      </c>
      <c r="E2165" s="1">
        <v>0</v>
      </c>
      <c r="F2165" s="1">
        <v>243</v>
      </c>
      <c r="G2165" s="1">
        <v>3</v>
      </c>
      <c r="H2165" s="1" t="s">
        <v>1222</v>
      </c>
      <c r="I2165" s="1" t="s">
        <v>1458</v>
      </c>
      <c r="J2165" s="6">
        <f>Table1[[#This Row],[timeEnd]]-Table1[[#This Row],[timeStart]]</f>
        <v>9.2592592592599665E-4</v>
      </c>
      <c r="K2165" s="1">
        <v>0</v>
      </c>
      <c r="L2165" s="1">
        <v>8</v>
      </c>
      <c r="M2165" s="1">
        <v>32</v>
      </c>
      <c r="N2165" s="1">
        <v>81057.5</v>
      </c>
      <c r="O2165" s="1">
        <v>54838584.972862586</v>
      </c>
      <c r="P2165" s="1">
        <v>46</v>
      </c>
      <c r="Q2165" s="1">
        <v>106.5</v>
      </c>
      <c r="R2165" s="2">
        <v>0</v>
      </c>
      <c r="S2165" s="2">
        <v>0</v>
      </c>
      <c r="T2165" s="2">
        <v>0</v>
      </c>
    </row>
    <row r="2166" spans="1:20" hidden="1">
      <c r="A2166" s="1">
        <v>6</v>
      </c>
      <c r="B2166" s="1">
        <v>1000000</v>
      </c>
      <c r="C2166" s="1">
        <v>-2</v>
      </c>
      <c r="D2166" s="1">
        <v>10</v>
      </c>
      <c r="E2166" s="1">
        <v>0</v>
      </c>
      <c r="F2166" s="1">
        <v>245</v>
      </c>
      <c r="G2166" s="1">
        <v>5</v>
      </c>
      <c r="H2166" s="1" t="s">
        <v>210</v>
      </c>
      <c r="I2166" s="1" t="s">
        <v>209</v>
      </c>
      <c r="J2166" s="6">
        <f>Table1[[#This Row],[timeEnd]]-Table1[[#This Row],[timeStart]]</f>
        <v>9.8379629629630205E-4</v>
      </c>
      <c r="K2166" s="1">
        <v>0</v>
      </c>
      <c r="L2166" s="1">
        <v>12</v>
      </c>
      <c r="M2166" s="1">
        <v>28</v>
      </c>
      <c r="N2166" s="1">
        <v>83522</v>
      </c>
      <c r="O2166" s="1">
        <v>78553369.377230063</v>
      </c>
      <c r="P2166" s="1">
        <v>46</v>
      </c>
      <c r="Q2166" s="1">
        <v>4354</v>
      </c>
      <c r="R2166" s="2">
        <v>0</v>
      </c>
      <c r="S2166" s="2">
        <v>0</v>
      </c>
      <c r="T2166" s="2">
        <v>0</v>
      </c>
    </row>
    <row r="2167" spans="1:20" hidden="1">
      <c r="A2167" s="5">
        <v>10</v>
      </c>
      <c r="B2167" s="1">
        <v>1000000</v>
      </c>
      <c r="C2167" s="1">
        <v>-2</v>
      </c>
      <c r="D2167" s="1">
        <v>10</v>
      </c>
      <c r="E2167" s="1">
        <v>0</v>
      </c>
      <c r="F2167" s="1">
        <v>244</v>
      </c>
      <c r="G2167" s="1">
        <v>4</v>
      </c>
      <c r="H2167" s="1" t="s">
        <v>722</v>
      </c>
      <c r="I2167" s="1" t="s">
        <v>1222</v>
      </c>
      <c r="J2167" s="6">
        <f>Table1[[#This Row],[timeEnd]]-Table1[[#This Row],[timeStart]]</f>
        <v>1.1342592592592515E-3</v>
      </c>
      <c r="K2167" s="1">
        <v>0</v>
      </c>
      <c r="L2167" s="1">
        <v>12</v>
      </c>
      <c r="M2167" s="1">
        <v>28</v>
      </c>
      <c r="N2167" s="1">
        <v>94413.5</v>
      </c>
      <c r="O2167" s="1">
        <v>98477647.875767395</v>
      </c>
      <c r="P2167" s="1">
        <v>49</v>
      </c>
      <c r="Q2167" s="1">
        <v>8073.5</v>
      </c>
      <c r="R2167" s="2">
        <v>0</v>
      </c>
      <c r="S2167" s="2">
        <v>0</v>
      </c>
      <c r="T2167" s="2">
        <v>0</v>
      </c>
    </row>
    <row r="2168" spans="1:20" hidden="1">
      <c r="A2168" s="1">
        <v>6</v>
      </c>
      <c r="B2168" s="1">
        <v>1000000</v>
      </c>
      <c r="C2168" s="1">
        <v>-2</v>
      </c>
      <c r="D2168" s="1">
        <v>10</v>
      </c>
      <c r="E2168" s="1">
        <v>0</v>
      </c>
      <c r="F2168" s="1">
        <v>244</v>
      </c>
      <c r="G2168" s="1">
        <v>4</v>
      </c>
      <c r="H2168" s="1" t="s">
        <v>669</v>
      </c>
      <c r="I2168" s="1" t="s">
        <v>66</v>
      </c>
      <c r="J2168" s="6">
        <f>Table1[[#This Row],[timeEnd]]-Table1[[#This Row],[timeStart]]</f>
        <v>1.1805555555556291E-3</v>
      </c>
      <c r="K2168" s="1">
        <v>0</v>
      </c>
      <c r="L2168" s="1">
        <v>10</v>
      </c>
      <c r="M2168" s="1">
        <v>30</v>
      </c>
      <c r="N2168" s="1">
        <v>100383</v>
      </c>
      <c r="O2168" s="1">
        <v>109818092.11715955</v>
      </c>
      <c r="P2168" s="1">
        <v>47</v>
      </c>
      <c r="Q2168" s="1">
        <v>8318</v>
      </c>
      <c r="R2168" s="2">
        <v>0</v>
      </c>
      <c r="S2168" s="2">
        <v>0</v>
      </c>
      <c r="T2168" s="2">
        <v>0</v>
      </c>
    </row>
    <row r="2169" spans="1:20" hidden="1">
      <c r="A2169" s="5">
        <v>10</v>
      </c>
      <c r="B2169" s="1">
        <v>1000</v>
      </c>
      <c r="C2169" s="1">
        <v>-2</v>
      </c>
      <c r="D2169" s="1">
        <v>10</v>
      </c>
      <c r="E2169" s="1">
        <v>1E-4</v>
      </c>
      <c r="F2169" s="1">
        <v>508</v>
      </c>
      <c r="G2169" s="1">
        <v>3</v>
      </c>
      <c r="H2169" s="1" t="s">
        <v>1798</v>
      </c>
      <c r="I2169" s="1" t="s">
        <v>1703</v>
      </c>
      <c r="J2169" s="6">
        <f>Table1[[#This Row],[timeEnd]]-Table1[[#This Row],[timeStart]]</f>
        <v>1.1226851851852127E-3</v>
      </c>
      <c r="K2169" s="1">
        <v>0</v>
      </c>
      <c r="L2169" s="1">
        <v>0</v>
      </c>
      <c r="M2169" s="1">
        <v>40</v>
      </c>
      <c r="N2169" s="1">
        <v>100603</v>
      </c>
      <c r="O2169" s="1">
        <v>65465720.334518313</v>
      </c>
      <c r="P2169" s="1">
        <v>47</v>
      </c>
      <c r="Q2169" s="1">
        <v>470</v>
      </c>
      <c r="R2169" s="2">
        <v>0</v>
      </c>
      <c r="S2169" s="2">
        <v>0</v>
      </c>
      <c r="T2169" s="2">
        <v>0</v>
      </c>
    </row>
    <row r="2170" spans="1:20" hidden="1">
      <c r="A2170" s="1">
        <v>6</v>
      </c>
      <c r="B2170" s="1">
        <v>1000</v>
      </c>
      <c r="C2170" s="1">
        <v>-2</v>
      </c>
      <c r="D2170" s="1">
        <v>10</v>
      </c>
      <c r="E2170" s="1">
        <v>1E-4</v>
      </c>
      <c r="F2170" s="1">
        <v>508</v>
      </c>
      <c r="G2170" s="1">
        <v>3</v>
      </c>
      <c r="H2170" s="1" t="s">
        <v>336</v>
      </c>
      <c r="I2170" s="1" t="s">
        <v>566</v>
      </c>
      <c r="J2170" s="6">
        <f>Table1[[#This Row],[timeEnd]]-Table1[[#This Row],[timeStart]]</f>
        <v>1.1574074074073293E-3</v>
      </c>
      <c r="K2170" s="1">
        <v>0</v>
      </c>
      <c r="L2170" s="1">
        <v>0</v>
      </c>
      <c r="M2170" s="1">
        <v>40</v>
      </c>
      <c r="N2170" s="1">
        <v>101620.5</v>
      </c>
      <c r="O2170" s="1">
        <v>67285366.131249592</v>
      </c>
      <c r="P2170" s="1">
        <v>48</v>
      </c>
      <c r="Q2170" s="1">
        <v>230</v>
      </c>
      <c r="R2170" s="2">
        <v>0</v>
      </c>
      <c r="S2170" s="2">
        <v>0</v>
      </c>
      <c r="T2170" s="2">
        <v>0</v>
      </c>
    </row>
    <row r="2171" spans="1:20" hidden="1">
      <c r="A2171" s="1">
        <v>6</v>
      </c>
      <c r="B2171" s="1">
        <v>1000</v>
      </c>
      <c r="C2171" s="1">
        <v>-2</v>
      </c>
      <c r="D2171" s="1">
        <v>10</v>
      </c>
      <c r="E2171" s="1">
        <v>1E-4</v>
      </c>
      <c r="F2171" s="1">
        <v>507</v>
      </c>
      <c r="G2171" s="1">
        <v>2</v>
      </c>
      <c r="H2171" s="1" t="s">
        <v>566</v>
      </c>
      <c r="I2171" s="1" t="s">
        <v>565</v>
      </c>
      <c r="J2171" s="6">
        <f>Table1[[#This Row],[timeEnd]]-Table1[[#This Row],[timeStart]]</f>
        <v>1.1574074074074403E-3</v>
      </c>
      <c r="K2171" s="1">
        <v>0</v>
      </c>
      <c r="L2171" s="1">
        <v>0</v>
      </c>
      <c r="M2171" s="1">
        <v>40</v>
      </c>
      <c r="N2171" s="1">
        <v>99001.5</v>
      </c>
      <c r="O2171" s="1">
        <v>64150287.345637619</v>
      </c>
      <c r="P2171" s="1">
        <v>48</v>
      </c>
      <c r="Q2171" s="1">
        <v>0</v>
      </c>
      <c r="R2171" s="2">
        <v>0</v>
      </c>
      <c r="S2171" s="2">
        <v>0</v>
      </c>
      <c r="T2171" s="2">
        <v>0</v>
      </c>
    </row>
    <row r="2172" spans="1:20" hidden="1">
      <c r="A2172" s="5">
        <v>10</v>
      </c>
      <c r="B2172" s="1">
        <v>1000</v>
      </c>
      <c r="C2172" s="1">
        <v>-2</v>
      </c>
      <c r="D2172" s="1">
        <v>10</v>
      </c>
      <c r="E2172" s="1">
        <v>1E-4</v>
      </c>
      <c r="F2172" s="1">
        <v>510</v>
      </c>
      <c r="G2172" s="1">
        <v>5</v>
      </c>
      <c r="H2172" s="1" t="s">
        <v>1054</v>
      </c>
      <c r="I2172" s="1" t="s">
        <v>635</v>
      </c>
      <c r="J2172" s="6">
        <f>Table1[[#This Row],[timeEnd]]-Table1[[#This Row],[timeStart]]</f>
        <v>1.1689814814814792E-3</v>
      </c>
      <c r="K2172" s="1">
        <v>0</v>
      </c>
      <c r="L2172" s="1">
        <v>0</v>
      </c>
      <c r="M2172" s="1">
        <v>40</v>
      </c>
      <c r="N2172" s="1">
        <v>104911.5</v>
      </c>
      <c r="O2172" s="1">
        <v>70286273.592369571</v>
      </c>
      <c r="P2172" s="1">
        <v>44</v>
      </c>
      <c r="Q2172" s="1">
        <v>289</v>
      </c>
      <c r="R2172" s="2">
        <v>0</v>
      </c>
      <c r="S2172" s="2">
        <v>0</v>
      </c>
      <c r="T2172" s="2">
        <v>0</v>
      </c>
    </row>
    <row r="2173" spans="1:20" hidden="1">
      <c r="A2173" s="5">
        <v>10</v>
      </c>
      <c r="B2173" s="1">
        <v>1000</v>
      </c>
      <c r="C2173" s="1">
        <v>-2</v>
      </c>
      <c r="D2173" s="1">
        <v>10</v>
      </c>
      <c r="E2173" s="1">
        <v>1E-4</v>
      </c>
      <c r="F2173" s="1">
        <v>507</v>
      </c>
      <c r="G2173" s="1">
        <v>2</v>
      </c>
      <c r="H2173" s="1" t="s">
        <v>1703</v>
      </c>
      <c r="I2173" s="1" t="s">
        <v>226</v>
      </c>
      <c r="J2173" s="6">
        <f>Table1[[#This Row],[timeEnd]]-Table1[[#This Row],[timeStart]]</f>
        <v>1.1689814814814792E-3</v>
      </c>
      <c r="K2173" s="1">
        <v>0</v>
      </c>
      <c r="L2173" s="1">
        <v>0</v>
      </c>
      <c r="M2173" s="1">
        <v>40</v>
      </c>
      <c r="N2173" s="1">
        <v>100369.5</v>
      </c>
      <c r="O2173" s="1">
        <v>64880635.993147098</v>
      </c>
      <c r="P2173" s="1">
        <v>47</v>
      </c>
      <c r="Q2173" s="1">
        <v>78.5</v>
      </c>
      <c r="R2173" s="2">
        <v>0</v>
      </c>
      <c r="S2173" s="2">
        <v>0</v>
      </c>
      <c r="T2173" s="2">
        <v>0</v>
      </c>
    </row>
    <row r="2174" spans="1:20" hidden="1">
      <c r="A2174" s="1">
        <v>6</v>
      </c>
      <c r="B2174" s="1">
        <v>1000</v>
      </c>
      <c r="C2174" s="1">
        <v>-2</v>
      </c>
      <c r="D2174" s="1">
        <v>10</v>
      </c>
      <c r="E2174" s="1">
        <v>1E-4</v>
      </c>
      <c r="F2174" s="1">
        <v>506</v>
      </c>
      <c r="G2174" s="1">
        <v>1</v>
      </c>
      <c r="H2174" s="1" t="s">
        <v>565</v>
      </c>
      <c r="I2174" s="1" t="s">
        <v>656</v>
      </c>
      <c r="J2174" s="6">
        <f>Table1[[#This Row],[timeEnd]]-Table1[[#This Row],[timeStart]]</f>
        <v>1.1805555555555181E-3</v>
      </c>
      <c r="K2174" s="1">
        <v>0</v>
      </c>
      <c r="L2174" s="1">
        <v>0</v>
      </c>
      <c r="M2174" s="1">
        <v>40</v>
      </c>
      <c r="N2174" s="1">
        <v>100116.5</v>
      </c>
      <c r="O2174" s="1">
        <v>65014116.110161498</v>
      </c>
      <c r="P2174" s="1">
        <v>48</v>
      </c>
      <c r="Q2174" s="1">
        <v>180.5</v>
      </c>
      <c r="R2174" s="2">
        <v>0</v>
      </c>
      <c r="S2174" s="2">
        <v>0</v>
      </c>
      <c r="T2174" s="2">
        <v>0</v>
      </c>
    </row>
    <row r="2175" spans="1:20" hidden="1">
      <c r="A2175" s="1">
        <v>6</v>
      </c>
      <c r="B2175" s="1">
        <v>1000</v>
      </c>
      <c r="C2175" s="1">
        <v>-2</v>
      </c>
      <c r="D2175" s="1">
        <v>10</v>
      </c>
      <c r="E2175" s="1">
        <v>1E-4</v>
      </c>
      <c r="F2175" s="1">
        <v>510</v>
      </c>
      <c r="G2175" s="1">
        <v>5</v>
      </c>
      <c r="H2175" s="1" t="s">
        <v>640</v>
      </c>
      <c r="I2175" s="1" t="s">
        <v>706</v>
      </c>
      <c r="J2175" s="6">
        <f>Table1[[#This Row],[timeEnd]]-Table1[[#This Row],[timeStart]]</f>
        <v>1.2152777777778567E-3</v>
      </c>
      <c r="K2175" s="1">
        <v>0</v>
      </c>
      <c r="L2175" s="1">
        <v>0</v>
      </c>
      <c r="M2175" s="1">
        <v>40</v>
      </c>
      <c r="N2175" s="1">
        <v>103637.5</v>
      </c>
      <c r="O2175" s="1">
        <v>69598451.05732511</v>
      </c>
      <c r="P2175" s="1">
        <v>44</v>
      </c>
      <c r="Q2175" s="1">
        <v>432</v>
      </c>
      <c r="R2175" s="2">
        <v>0</v>
      </c>
      <c r="S2175" s="2">
        <v>0</v>
      </c>
      <c r="T2175" s="2">
        <v>0</v>
      </c>
    </row>
    <row r="2176" spans="1:20" hidden="1">
      <c r="A2176" s="1">
        <v>6</v>
      </c>
      <c r="B2176" s="1">
        <v>1000</v>
      </c>
      <c r="C2176" s="1">
        <v>-2</v>
      </c>
      <c r="D2176" s="1">
        <v>10</v>
      </c>
      <c r="E2176" s="1">
        <v>1E-4</v>
      </c>
      <c r="F2176" s="1">
        <v>509</v>
      </c>
      <c r="G2176" s="1">
        <v>4</v>
      </c>
      <c r="H2176" s="1" t="s">
        <v>706</v>
      </c>
      <c r="I2176" s="1" t="s">
        <v>705</v>
      </c>
      <c r="J2176" s="6">
        <f>Table1[[#This Row],[timeEnd]]-Table1[[#This Row],[timeStart]]</f>
        <v>1.2268518518517846E-3</v>
      </c>
      <c r="K2176" s="1">
        <v>0</v>
      </c>
      <c r="L2176" s="1">
        <v>0</v>
      </c>
      <c r="M2176" s="1">
        <v>40</v>
      </c>
      <c r="N2176" s="1">
        <v>100970.5</v>
      </c>
      <c r="O2176" s="1">
        <v>66883981.799424231</v>
      </c>
      <c r="P2176" s="1">
        <v>45</v>
      </c>
      <c r="Q2176" s="1">
        <v>1298.5</v>
      </c>
      <c r="R2176" s="2">
        <v>0</v>
      </c>
      <c r="S2176" s="2">
        <v>0</v>
      </c>
      <c r="T2176" s="2">
        <v>0</v>
      </c>
    </row>
    <row r="2177" spans="1:20" hidden="1">
      <c r="A2177" s="5">
        <v>10</v>
      </c>
      <c r="B2177" s="1">
        <v>1000</v>
      </c>
      <c r="C2177" s="1">
        <v>-2</v>
      </c>
      <c r="D2177" s="1">
        <v>10</v>
      </c>
      <c r="E2177" s="1">
        <v>1E-4</v>
      </c>
      <c r="F2177" s="1">
        <v>509</v>
      </c>
      <c r="G2177" s="1">
        <v>4</v>
      </c>
      <c r="H2177" s="1" t="s">
        <v>635</v>
      </c>
      <c r="I2177" s="1" t="s">
        <v>1596</v>
      </c>
      <c r="J2177" s="6">
        <f>Table1[[#This Row],[timeEnd]]-Table1[[#This Row],[timeStart]]</f>
        <v>1.2268518518518956E-3</v>
      </c>
      <c r="K2177" s="1">
        <v>0</v>
      </c>
      <c r="L2177" s="1">
        <v>0</v>
      </c>
      <c r="M2177" s="1">
        <v>40</v>
      </c>
      <c r="N2177" s="1">
        <v>102833</v>
      </c>
      <c r="O2177" s="1">
        <v>67267261.254729196</v>
      </c>
      <c r="P2177" s="1">
        <v>41</v>
      </c>
      <c r="Q2177" s="1">
        <v>54</v>
      </c>
      <c r="R2177" s="2">
        <v>0</v>
      </c>
      <c r="S2177" s="2">
        <v>0</v>
      </c>
      <c r="T2177" s="2">
        <v>0</v>
      </c>
    </row>
    <row r="2178" spans="1:20" hidden="1">
      <c r="A2178" s="5">
        <v>10</v>
      </c>
      <c r="B2178" s="1">
        <v>1000</v>
      </c>
      <c r="C2178" s="1">
        <v>-2</v>
      </c>
      <c r="D2178" s="1">
        <v>10</v>
      </c>
      <c r="E2178" s="1">
        <v>1E-4</v>
      </c>
      <c r="F2178" s="1">
        <v>506</v>
      </c>
      <c r="G2178" s="1">
        <v>1</v>
      </c>
      <c r="H2178" s="1" t="s">
        <v>226</v>
      </c>
      <c r="I2178" s="1" t="s">
        <v>232</v>
      </c>
      <c r="J2178" s="6">
        <f>Table1[[#This Row],[timeEnd]]-Table1[[#This Row],[timeStart]]</f>
        <v>1.388888888888884E-3</v>
      </c>
      <c r="K2178" s="1">
        <v>0</v>
      </c>
      <c r="L2178" s="1">
        <v>0</v>
      </c>
      <c r="M2178" s="1">
        <v>40</v>
      </c>
      <c r="N2178" s="1">
        <v>115208</v>
      </c>
      <c r="O2178" s="1">
        <v>90514224.310854301</v>
      </c>
      <c r="P2178" s="1">
        <v>42</v>
      </c>
      <c r="Q2178" s="1">
        <v>3746.5</v>
      </c>
      <c r="R2178" s="2">
        <v>0</v>
      </c>
      <c r="S2178" s="2">
        <v>0</v>
      </c>
      <c r="T2178" s="2">
        <v>0</v>
      </c>
    </row>
    <row r="2179" spans="1:20" hidden="1">
      <c r="A2179" s="1">
        <v>6</v>
      </c>
      <c r="B2179" s="1">
        <v>10000</v>
      </c>
      <c r="C2179" s="1">
        <v>-2</v>
      </c>
      <c r="D2179" s="1">
        <v>10</v>
      </c>
      <c r="E2179" s="1">
        <v>1E-4</v>
      </c>
      <c r="F2179" s="1">
        <v>513</v>
      </c>
      <c r="G2179" s="1">
        <v>3</v>
      </c>
      <c r="H2179" s="1" t="s">
        <v>421</v>
      </c>
      <c r="I2179" s="1" t="s">
        <v>376</v>
      </c>
      <c r="J2179" s="6">
        <f>Table1[[#This Row],[timeEnd]]-Table1[[#This Row],[timeStart]]</f>
        <v>1.0995370370370239E-3</v>
      </c>
      <c r="K2179" s="1">
        <v>0</v>
      </c>
      <c r="L2179" s="1">
        <v>0</v>
      </c>
      <c r="M2179" s="1">
        <v>40</v>
      </c>
      <c r="N2179" s="1">
        <v>95682</v>
      </c>
      <c r="O2179" s="1">
        <v>63288776.650775962</v>
      </c>
      <c r="P2179" s="1">
        <v>46</v>
      </c>
      <c r="Q2179" s="1">
        <v>366.5</v>
      </c>
      <c r="R2179" s="2">
        <v>0</v>
      </c>
      <c r="S2179" s="2">
        <v>0</v>
      </c>
      <c r="T2179" s="2">
        <v>0</v>
      </c>
    </row>
    <row r="2180" spans="1:20" hidden="1">
      <c r="A2180" s="5">
        <v>10</v>
      </c>
      <c r="B2180" s="1">
        <v>10000</v>
      </c>
      <c r="C2180" s="1">
        <v>-2</v>
      </c>
      <c r="D2180" s="1">
        <v>10</v>
      </c>
      <c r="E2180" s="1">
        <v>1E-4</v>
      </c>
      <c r="F2180" s="1">
        <v>511</v>
      </c>
      <c r="G2180" s="1">
        <v>1</v>
      </c>
      <c r="H2180" s="1" t="s">
        <v>427</v>
      </c>
      <c r="I2180" s="1" t="s">
        <v>1721</v>
      </c>
      <c r="J2180" s="6">
        <f>Table1[[#This Row],[timeEnd]]-Table1[[#This Row],[timeStart]]</f>
        <v>1.0995370370370239E-3</v>
      </c>
      <c r="K2180" s="1">
        <v>0</v>
      </c>
      <c r="L2180" s="1">
        <v>0</v>
      </c>
      <c r="M2180" s="1">
        <v>40</v>
      </c>
      <c r="N2180" s="1">
        <v>95251.5</v>
      </c>
      <c r="O2180" s="1">
        <v>62112888.891820051</v>
      </c>
      <c r="P2180" s="1">
        <v>47</v>
      </c>
      <c r="Q2180" s="1">
        <v>195</v>
      </c>
      <c r="R2180" s="2">
        <v>0</v>
      </c>
      <c r="S2180" s="2">
        <v>0</v>
      </c>
      <c r="T2180" s="2">
        <v>0</v>
      </c>
    </row>
    <row r="2181" spans="1:20" hidden="1">
      <c r="A2181" s="5">
        <v>10</v>
      </c>
      <c r="B2181" s="1">
        <v>10000</v>
      </c>
      <c r="C2181" s="1">
        <v>-2</v>
      </c>
      <c r="D2181" s="1">
        <v>10</v>
      </c>
      <c r="E2181" s="1">
        <v>1E-4</v>
      </c>
      <c r="F2181" s="1">
        <v>512</v>
      </c>
      <c r="G2181" s="1">
        <v>2</v>
      </c>
      <c r="H2181" s="1" t="s">
        <v>550</v>
      </c>
      <c r="I2181" s="1" t="s">
        <v>388</v>
      </c>
      <c r="J2181" s="6">
        <f>Table1[[#This Row],[timeEnd]]-Table1[[#This Row],[timeStart]]</f>
        <v>1.1111111111110628E-3</v>
      </c>
      <c r="K2181" s="1">
        <v>0</v>
      </c>
      <c r="L2181" s="1">
        <v>0</v>
      </c>
      <c r="M2181" s="1">
        <v>40</v>
      </c>
      <c r="N2181" s="1">
        <v>94595</v>
      </c>
      <c r="O2181" s="1">
        <v>61094905.056081057</v>
      </c>
      <c r="P2181" s="1">
        <v>47</v>
      </c>
      <c r="Q2181" s="1">
        <v>17.5</v>
      </c>
      <c r="R2181" s="2">
        <v>0</v>
      </c>
      <c r="S2181" s="2">
        <v>0</v>
      </c>
      <c r="T2181" s="2">
        <v>0</v>
      </c>
    </row>
    <row r="2182" spans="1:20" hidden="1">
      <c r="A2182" s="1">
        <v>6</v>
      </c>
      <c r="B2182" s="1">
        <v>10000</v>
      </c>
      <c r="C2182" s="1">
        <v>-2</v>
      </c>
      <c r="D2182" s="1">
        <v>10</v>
      </c>
      <c r="E2182" s="1">
        <v>1E-4</v>
      </c>
      <c r="F2182" s="1">
        <v>512</v>
      </c>
      <c r="G2182" s="1">
        <v>2</v>
      </c>
      <c r="H2182" s="1" t="s">
        <v>376</v>
      </c>
      <c r="I2182" s="1" t="s">
        <v>87</v>
      </c>
      <c r="J2182" s="6">
        <f>Table1[[#This Row],[timeEnd]]-Table1[[#This Row],[timeStart]]</f>
        <v>1.1111111111111738E-3</v>
      </c>
      <c r="K2182" s="1">
        <v>0</v>
      </c>
      <c r="L2182" s="1">
        <v>0</v>
      </c>
      <c r="M2182" s="1">
        <v>40</v>
      </c>
      <c r="N2182" s="1">
        <v>94032</v>
      </c>
      <c r="O2182" s="1">
        <v>60788896.946217835</v>
      </c>
      <c r="P2182" s="1">
        <v>45</v>
      </c>
      <c r="Q2182" s="1">
        <v>11</v>
      </c>
      <c r="R2182" s="2">
        <v>0</v>
      </c>
      <c r="S2182" s="2">
        <v>0</v>
      </c>
      <c r="T2182" s="2">
        <v>0</v>
      </c>
    </row>
    <row r="2183" spans="1:20" hidden="1">
      <c r="A2183" s="1">
        <v>6</v>
      </c>
      <c r="B2183" s="1">
        <v>100000</v>
      </c>
      <c r="C2183" s="1">
        <v>-2</v>
      </c>
      <c r="D2183" s="1">
        <v>10</v>
      </c>
      <c r="E2183" s="1">
        <v>1E-4</v>
      </c>
      <c r="F2183" s="1">
        <v>517</v>
      </c>
      <c r="G2183" s="1">
        <v>2</v>
      </c>
      <c r="H2183" s="1" t="s">
        <v>47</v>
      </c>
      <c r="I2183" s="1" t="s">
        <v>46</v>
      </c>
      <c r="J2183" s="6">
        <f>Table1[[#This Row],[timeEnd]]-Table1[[#This Row],[timeStart]]</f>
        <v>8.1018518518527483E-4</v>
      </c>
      <c r="K2183" s="1">
        <v>0</v>
      </c>
      <c r="L2183" s="1">
        <v>16</v>
      </c>
      <c r="M2183" s="1">
        <v>24</v>
      </c>
      <c r="N2183" s="1">
        <v>71249</v>
      </c>
      <c r="O2183" s="1">
        <v>49603446.28531865</v>
      </c>
      <c r="P2183" s="1">
        <v>50</v>
      </c>
      <c r="Q2183" s="1">
        <v>12</v>
      </c>
      <c r="R2183" s="2">
        <v>0</v>
      </c>
      <c r="S2183" s="2">
        <v>0</v>
      </c>
      <c r="T2183" s="2">
        <v>0</v>
      </c>
    </row>
    <row r="2184" spans="1:20" hidden="1">
      <c r="A2184" s="5">
        <v>10</v>
      </c>
      <c r="B2184" s="1">
        <v>100000</v>
      </c>
      <c r="C2184" s="1">
        <v>-2</v>
      </c>
      <c r="D2184" s="1">
        <v>10</v>
      </c>
      <c r="E2184" s="1">
        <v>1E-4</v>
      </c>
      <c r="F2184" s="1">
        <v>517</v>
      </c>
      <c r="G2184" s="1">
        <v>2</v>
      </c>
      <c r="H2184" s="1" t="s">
        <v>1610</v>
      </c>
      <c r="I2184" s="1" t="s">
        <v>586</v>
      </c>
      <c r="J2184" s="6">
        <f>Table1[[#This Row],[timeEnd]]-Table1[[#This Row],[timeStart]]</f>
        <v>9.490740740740744E-4</v>
      </c>
      <c r="K2184" s="1">
        <v>0</v>
      </c>
      <c r="L2184" s="1">
        <v>10</v>
      </c>
      <c r="M2184" s="1">
        <v>30</v>
      </c>
      <c r="N2184" s="1">
        <v>80077.5</v>
      </c>
      <c r="O2184" s="1">
        <v>54263175.005253151</v>
      </c>
      <c r="P2184" s="1">
        <v>47</v>
      </c>
      <c r="Q2184" s="1">
        <v>17.5</v>
      </c>
      <c r="R2184" s="2">
        <v>0</v>
      </c>
      <c r="S2184" s="2">
        <v>0</v>
      </c>
      <c r="T2184" s="2">
        <v>0</v>
      </c>
    </row>
    <row r="2185" spans="1:20" hidden="1">
      <c r="A2185" s="1">
        <v>6</v>
      </c>
      <c r="B2185" s="1">
        <v>100000</v>
      </c>
      <c r="C2185" s="1">
        <v>-2</v>
      </c>
      <c r="D2185" s="1">
        <v>10</v>
      </c>
      <c r="E2185" s="1">
        <v>1E-4</v>
      </c>
      <c r="F2185" s="1">
        <v>518</v>
      </c>
      <c r="G2185" s="1">
        <v>3</v>
      </c>
      <c r="H2185" s="1" t="s">
        <v>239</v>
      </c>
      <c r="I2185" s="1" t="s">
        <v>47</v>
      </c>
      <c r="J2185" s="6">
        <f>Table1[[#This Row],[timeEnd]]-Table1[[#This Row],[timeStart]]</f>
        <v>9.8379629629619103E-4</v>
      </c>
      <c r="K2185" s="1">
        <v>0</v>
      </c>
      <c r="L2185" s="1">
        <v>8</v>
      </c>
      <c r="M2185" s="1">
        <v>32</v>
      </c>
      <c r="N2185" s="1">
        <v>85642.5</v>
      </c>
      <c r="O2185" s="1">
        <v>58196738.11420659</v>
      </c>
      <c r="P2185" s="1">
        <v>46</v>
      </c>
      <c r="Q2185" s="1">
        <v>128.5</v>
      </c>
      <c r="R2185" s="2">
        <v>0</v>
      </c>
      <c r="S2185" s="2">
        <v>0</v>
      </c>
      <c r="T2185" s="2">
        <v>0</v>
      </c>
    </row>
    <row r="2186" spans="1:20" hidden="1">
      <c r="A2186" s="5">
        <v>10</v>
      </c>
      <c r="B2186" s="1">
        <v>100000</v>
      </c>
      <c r="C2186" s="1">
        <v>-2</v>
      </c>
      <c r="D2186" s="1">
        <v>10</v>
      </c>
      <c r="E2186" s="1">
        <v>1E-4</v>
      </c>
      <c r="F2186" s="1">
        <v>518</v>
      </c>
      <c r="G2186" s="1">
        <v>3</v>
      </c>
      <c r="H2186" s="1" t="s">
        <v>715</v>
      </c>
      <c r="I2186" s="1" t="s">
        <v>1610</v>
      </c>
      <c r="J2186" s="6">
        <f>Table1[[#This Row],[timeEnd]]-Table1[[#This Row],[timeStart]]</f>
        <v>1.0763888888888351E-3</v>
      </c>
      <c r="K2186" s="1">
        <v>0</v>
      </c>
      <c r="L2186" s="1">
        <v>4</v>
      </c>
      <c r="M2186" s="1">
        <v>36</v>
      </c>
      <c r="N2186" s="1">
        <v>89016</v>
      </c>
      <c r="O2186" s="1">
        <v>59521707.186599635</v>
      </c>
      <c r="P2186" s="1">
        <v>44</v>
      </c>
      <c r="Q2186" s="1">
        <v>114.5</v>
      </c>
      <c r="R2186" s="2">
        <v>0</v>
      </c>
      <c r="S2186" s="2">
        <v>0</v>
      </c>
      <c r="T2186" s="2">
        <v>0</v>
      </c>
    </row>
    <row r="2187" spans="1:20" hidden="1">
      <c r="A2187" s="1">
        <v>6</v>
      </c>
      <c r="B2187" s="1">
        <v>100000</v>
      </c>
      <c r="C2187" s="1">
        <v>-2</v>
      </c>
      <c r="D2187" s="1">
        <v>10</v>
      </c>
      <c r="E2187" s="1">
        <v>1E-4</v>
      </c>
      <c r="F2187" s="1">
        <v>520</v>
      </c>
      <c r="G2187" s="1">
        <v>5</v>
      </c>
      <c r="H2187" s="1" t="s">
        <v>393</v>
      </c>
      <c r="I2187" s="1" t="s">
        <v>392</v>
      </c>
      <c r="J2187" s="6">
        <f>Table1[[#This Row],[timeEnd]]-Table1[[#This Row],[timeStart]]</f>
        <v>1.0995370370371349E-3</v>
      </c>
      <c r="K2187" s="1">
        <v>0</v>
      </c>
      <c r="L2187" s="1">
        <v>0</v>
      </c>
      <c r="M2187" s="1">
        <v>40</v>
      </c>
      <c r="N2187" s="1">
        <v>94302.5</v>
      </c>
      <c r="O2187" s="1">
        <v>62509556.809956267</v>
      </c>
      <c r="P2187" s="1">
        <v>38</v>
      </c>
      <c r="Q2187" s="1">
        <v>127</v>
      </c>
      <c r="R2187" s="2">
        <v>0</v>
      </c>
      <c r="S2187" s="2">
        <v>0</v>
      </c>
      <c r="T2187" s="2">
        <v>0</v>
      </c>
    </row>
    <row r="2188" spans="1:20" hidden="1">
      <c r="A2188" s="1">
        <v>6</v>
      </c>
      <c r="B2188" s="1">
        <v>1000000</v>
      </c>
      <c r="C2188" s="1">
        <v>-2</v>
      </c>
      <c r="D2188" s="1">
        <v>10</v>
      </c>
      <c r="E2188" s="1">
        <v>1E-4</v>
      </c>
      <c r="F2188" s="1">
        <v>522</v>
      </c>
      <c r="G2188" s="1">
        <v>2</v>
      </c>
      <c r="H2188" s="1" t="s">
        <v>76</v>
      </c>
      <c r="I2188" s="1" t="s">
        <v>75</v>
      </c>
      <c r="J2188" s="6">
        <f>Table1[[#This Row],[timeEnd]]-Table1[[#This Row],[timeStart]]</f>
        <v>8.4490740740750248E-4</v>
      </c>
      <c r="K2188" s="1">
        <v>0</v>
      </c>
      <c r="L2188" s="1">
        <v>8</v>
      </c>
      <c r="M2188" s="1">
        <v>32</v>
      </c>
      <c r="N2188" s="1">
        <v>73121.5</v>
      </c>
      <c r="O2188" s="1">
        <v>47999715.506152272</v>
      </c>
      <c r="P2188" s="1">
        <v>47</v>
      </c>
      <c r="Q2188" s="1">
        <v>12</v>
      </c>
      <c r="R2188" s="2">
        <v>0</v>
      </c>
      <c r="S2188" s="2">
        <v>0</v>
      </c>
      <c r="T2188" s="2">
        <v>0</v>
      </c>
    </row>
    <row r="2189" spans="1:20" hidden="1">
      <c r="A2189" s="5">
        <v>10</v>
      </c>
      <c r="B2189" s="1">
        <v>1000000</v>
      </c>
      <c r="C2189" s="1">
        <v>-2</v>
      </c>
      <c r="D2189" s="1">
        <v>10</v>
      </c>
      <c r="E2189" s="1">
        <v>1E-4</v>
      </c>
      <c r="F2189" s="1">
        <v>523</v>
      </c>
      <c r="G2189" s="1">
        <v>3</v>
      </c>
      <c r="H2189" s="1" t="s">
        <v>492</v>
      </c>
      <c r="I2189" s="1" t="s">
        <v>1439</v>
      </c>
      <c r="J2189" s="6">
        <f>Table1[[#This Row],[timeEnd]]-Table1[[#This Row],[timeStart]]</f>
        <v>8.6805555555558023E-4</v>
      </c>
      <c r="K2189" s="1">
        <v>0</v>
      </c>
      <c r="L2189" s="1">
        <v>12</v>
      </c>
      <c r="M2189" s="1">
        <v>28</v>
      </c>
      <c r="N2189" s="1">
        <v>74333.5</v>
      </c>
      <c r="O2189" s="1">
        <v>51122008.328784078</v>
      </c>
      <c r="P2189" s="1">
        <v>45</v>
      </c>
      <c r="Q2189" s="1">
        <v>143</v>
      </c>
      <c r="R2189" s="2">
        <v>0</v>
      </c>
      <c r="S2189" s="2">
        <v>0</v>
      </c>
      <c r="T2189" s="2">
        <v>0</v>
      </c>
    </row>
    <row r="2190" spans="1:20" hidden="1">
      <c r="A2190" s="1">
        <v>6</v>
      </c>
      <c r="B2190" s="1">
        <v>1000000</v>
      </c>
      <c r="C2190" s="1">
        <v>-2</v>
      </c>
      <c r="D2190" s="1">
        <v>10</v>
      </c>
      <c r="E2190" s="1">
        <v>1E-4</v>
      </c>
      <c r="F2190" s="1">
        <v>523</v>
      </c>
      <c r="G2190" s="1">
        <v>3</v>
      </c>
      <c r="H2190" s="1" t="s">
        <v>194</v>
      </c>
      <c r="I2190" s="1" t="s">
        <v>76</v>
      </c>
      <c r="J2190" s="6">
        <f>Table1[[#This Row],[timeEnd]]-Table1[[#This Row],[timeStart]]</f>
        <v>9.7222222222215215E-4</v>
      </c>
      <c r="K2190" s="1">
        <v>0</v>
      </c>
      <c r="L2190" s="1">
        <v>8</v>
      </c>
      <c r="M2190" s="1">
        <v>32</v>
      </c>
      <c r="N2190" s="1">
        <v>81347.5</v>
      </c>
      <c r="O2190" s="1">
        <v>54800189.961573325</v>
      </c>
      <c r="P2190" s="1">
        <v>44</v>
      </c>
      <c r="Q2190" s="1">
        <v>103.5</v>
      </c>
      <c r="R2190" s="2">
        <v>0</v>
      </c>
      <c r="S2190" s="2">
        <v>0</v>
      </c>
      <c r="T2190" s="2">
        <v>0</v>
      </c>
    </row>
    <row r="2191" spans="1:20" hidden="1">
      <c r="A2191" s="5">
        <v>10</v>
      </c>
      <c r="B2191" s="1">
        <v>1000000</v>
      </c>
      <c r="C2191" s="1">
        <v>-2</v>
      </c>
      <c r="D2191" s="1">
        <v>10</v>
      </c>
      <c r="E2191" s="1">
        <v>1E-4</v>
      </c>
      <c r="F2191" s="1">
        <v>522</v>
      </c>
      <c r="G2191" s="1">
        <v>2</v>
      </c>
      <c r="H2191" s="1" t="s">
        <v>1439</v>
      </c>
      <c r="I2191" s="1" t="s">
        <v>946</v>
      </c>
      <c r="J2191" s="6">
        <f>Table1[[#This Row],[timeEnd]]-Table1[[#This Row],[timeStart]]</f>
        <v>9.7222222222215215E-4</v>
      </c>
      <c r="K2191" s="1">
        <v>0</v>
      </c>
      <c r="L2191" s="1">
        <v>6</v>
      </c>
      <c r="M2191" s="1">
        <v>34</v>
      </c>
      <c r="N2191" s="1">
        <v>80758.5</v>
      </c>
      <c r="O2191" s="1">
        <v>53842715.496473029</v>
      </c>
      <c r="P2191" s="1">
        <v>47</v>
      </c>
      <c r="Q2191" s="1">
        <v>40.5</v>
      </c>
      <c r="R2191" s="2">
        <v>0</v>
      </c>
      <c r="S2191" s="2">
        <v>0</v>
      </c>
      <c r="T2191" s="2">
        <v>0</v>
      </c>
    </row>
    <row r="2192" spans="1:20" hidden="1">
      <c r="A2192" s="1">
        <v>6</v>
      </c>
      <c r="B2192" s="1">
        <v>1000000</v>
      </c>
      <c r="C2192" s="1">
        <v>-2</v>
      </c>
      <c r="D2192" s="1">
        <v>10</v>
      </c>
      <c r="E2192" s="1">
        <v>1E-4</v>
      </c>
      <c r="F2192" s="1">
        <v>521</v>
      </c>
      <c r="G2192" s="1">
        <v>1</v>
      </c>
      <c r="H2192" s="1" t="s">
        <v>75</v>
      </c>
      <c r="I2192" s="1" t="s">
        <v>98</v>
      </c>
      <c r="J2192" s="6">
        <f>Table1[[#This Row],[timeEnd]]-Table1[[#This Row],[timeStart]]</f>
        <v>1.0185185185185297E-3</v>
      </c>
      <c r="K2192" s="1">
        <v>0</v>
      </c>
      <c r="L2192" s="1">
        <v>16</v>
      </c>
      <c r="M2192" s="1">
        <v>24</v>
      </c>
      <c r="N2192" s="1">
        <v>81916</v>
      </c>
      <c r="O2192" s="1">
        <v>86519602.210392058</v>
      </c>
      <c r="P2192" s="1">
        <v>45</v>
      </c>
      <c r="Q2192" s="1">
        <v>7029</v>
      </c>
      <c r="R2192" s="2">
        <v>0</v>
      </c>
      <c r="S2192" s="2">
        <v>0</v>
      </c>
      <c r="T2192" s="2">
        <v>0</v>
      </c>
    </row>
    <row r="2193" spans="1:20" hidden="1">
      <c r="A2193" s="5">
        <v>10</v>
      </c>
      <c r="B2193" s="1">
        <v>1000000</v>
      </c>
      <c r="C2193" s="1">
        <v>-2</v>
      </c>
      <c r="D2193" s="1">
        <v>10</v>
      </c>
      <c r="E2193" s="1">
        <v>1E-4</v>
      </c>
      <c r="F2193" s="1">
        <v>525</v>
      </c>
      <c r="G2193" s="1">
        <v>5</v>
      </c>
      <c r="H2193" s="1" t="s">
        <v>1437</v>
      </c>
      <c r="I2193" s="1" t="s">
        <v>532</v>
      </c>
      <c r="J2193" s="6">
        <f>Table1[[#This Row],[timeEnd]]-Table1[[#This Row],[timeStart]]</f>
        <v>1.0185185185185297E-3</v>
      </c>
      <c r="K2193" s="1">
        <v>0</v>
      </c>
      <c r="L2193" s="1">
        <v>14</v>
      </c>
      <c r="M2193" s="1">
        <v>26</v>
      </c>
      <c r="N2193" s="1">
        <v>85766</v>
      </c>
      <c r="O2193" s="1">
        <v>86360670.674499631</v>
      </c>
      <c r="P2193" s="1">
        <v>41</v>
      </c>
      <c r="Q2193" s="1">
        <v>4963</v>
      </c>
      <c r="R2193" s="2">
        <v>0</v>
      </c>
      <c r="S2193" s="2">
        <v>0</v>
      </c>
      <c r="T2193" s="2">
        <v>0</v>
      </c>
    </row>
    <row r="2194" spans="1:20" hidden="1">
      <c r="A2194" s="1">
        <v>6</v>
      </c>
      <c r="B2194" s="1">
        <v>1000000</v>
      </c>
      <c r="C2194" s="1">
        <v>-2</v>
      </c>
      <c r="D2194" s="1">
        <v>10</v>
      </c>
      <c r="E2194" s="1">
        <v>1E-4</v>
      </c>
      <c r="F2194" s="1">
        <v>525</v>
      </c>
      <c r="G2194" s="1">
        <v>5</v>
      </c>
      <c r="H2194" s="1" t="s">
        <v>619</v>
      </c>
      <c r="I2194" s="1" t="s">
        <v>549</v>
      </c>
      <c r="J2194" s="6">
        <f>Table1[[#This Row],[timeEnd]]-Table1[[#This Row],[timeStart]]</f>
        <v>1.2152777777777457E-3</v>
      </c>
      <c r="K2194" s="1">
        <v>0</v>
      </c>
      <c r="L2194" s="1">
        <v>10</v>
      </c>
      <c r="M2194" s="1">
        <v>30</v>
      </c>
      <c r="N2194" s="1">
        <v>102221</v>
      </c>
      <c r="O2194" s="1">
        <v>113426936.34437171</v>
      </c>
      <c r="P2194" s="1">
        <v>46</v>
      </c>
      <c r="Q2194" s="1">
        <v>9111.5</v>
      </c>
      <c r="R2194" s="2">
        <v>0</v>
      </c>
      <c r="S2194" s="2">
        <v>0</v>
      </c>
      <c r="T2194" s="2">
        <v>0</v>
      </c>
    </row>
    <row r="2195" spans="1:20" hidden="1">
      <c r="A2195" s="5">
        <v>10</v>
      </c>
      <c r="B2195" s="1">
        <v>1000000</v>
      </c>
      <c r="C2195" s="1">
        <v>-2</v>
      </c>
      <c r="D2195" s="1">
        <v>10</v>
      </c>
      <c r="E2195" s="1">
        <v>1E-4</v>
      </c>
      <c r="F2195" s="1">
        <v>524</v>
      </c>
      <c r="G2195" s="1">
        <v>4</v>
      </c>
      <c r="H2195" s="1" t="s">
        <v>532</v>
      </c>
      <c r="I2195" s="1" t="s">
        <v>1438</v>
      </c>
      <c r="J2195" s="6">
        <f>Table1[[#This Row],[timeEnd]]-Table1[[#This Row],[timeStart]]</f>
        <v>1.2152777777777457E-3</v>
      </c>
      <c r="K2195" s="1">
        <v>0</v>
      </c>
      <c r="L2195" s="1">
        <v>10</v>
      </c>
      <c r="M2195" s="1">
        <v>30</v>
      </c>
      <c r="N2195" s="1">
        <v>102604.5</v>
      </c>
      <c r="O2195" s="1">
        <v>113946392.57608767</v>
      </c>
      <c r="P2195" s="1">
        <v>43</v>
      </c>
      <c r="Q2195" s="1">
        <v>9503.5</v>
      </c>
      <c r="R2195" s="2">
        <v>0</v>
      </c>
      <c r="S2195" s="2">
        <v>0</v>
      </c>
      <c r="T2195" s="2">
        <v>0</v>
      </c>
    </row>
    <row r="2196" spans="1:20" hidden="1">
      <c r="A2196" s="5">
        <v>10</v>
      </c>
      <c r="B2196" s="1">
        <v>1000000</v>
      </c>
      <c r="C2196" s="1">
        <v>-2</v>
      </c>
      <c r="D2196" s="1">
        <v>10</v>
      </c>
      <c r="E2196" s="1">
        <v>1E-4</v>
      </c>
      <c r="F2196" s="1">
        <v>521</v>
      </c>
      <c r="G2196" s="1">
        <v>1</v>
      </c>
      <c r="H2196" s="1" t="s">
        <v>946</v>
      </c>
      <c r="I2196" s="1" t="s">
        <v>410</v>
      </c>
      <c r="J2196" s="6">
        <f>Table1[[#This Row],[timeEnd]]-Table1[[#This Row],[timeStart]]</f>
        <v>1.2268518518518956E-3</v>
      </c>
      <c r="K2196" s="1">
        <v>0</v>
      </c>
      <c r="L2196" s="1">
        <v>16</v>
      </c>
      <c r="M2196" s="1">
        <v>24</v>
      </c>
      <c r="N2196" s="1">
        <v>97267</v>
      </c>
      <c r="O2196" s="1">
        <v>105235568.6746875</v>
      </c>
      <c r="P2196" s="1">
        <v>44</v>
      </c>
      <c r="Q2196" s="1">
        <v>6984.5</v>
      </c>
      <c r="R2196" s="2">
        <v>0</v>
      </c>
      <c r="S2196" s="2">
        <v>0</v>
      </c>
      <c r="T2196" s="2">
        <v>0</v>
      </c>
    </row>
    <row r="2197" spans="1:20" hidden="1">
      <c r="A2197" s="5">
        <v>10</v>
      </c>
      <c r="B2197" s="1">
        <v>1000</v>
      </c>
      <c r="C2197" s="1">
        <v>-2</v>
      </c>
      <c r="D2197" s="1">
        <v>10</v>
      </c>
      <c r="E2197" s="1">
        <v>1E-3</v>
      </c>
      <c r="F2197" s="1">
        <v>788</v>
      </c>
      <c r="G2197" s="1">
        <v>3</v>
      </c>
      <c r="H2197" s="1" t="s">
        <v>1791</v>
      </c>
      <c r="I2197" s="1" t="s">
        <v>1781</v>
      </c>
      <c r="J2197" s="6">
        <f>Table1[[#This Row],[timeEnd]]-Table1[[#This Row],[timeStart]]</f>
        <v>1.1226851851851016E-3</v>
      </c>
      <c r="K2197" s="1">
        <v>0</v>
      </c>
      <c r="L2197" s="1">
        <v>0</v>
      </c>
      <c r="M2197" s="1">
        <v>40</v>
      </c>
      <c r="N2197" s="1">
        <v>99795</v>
      </c>
      <c r="O2197" s="1">
        <v>64923400.209063925</v>
      </c>
      <c r="P2197" s="1">
        <v>47</v>
      </c>
      <c r="Q2197" s="1">
        <v>1894.5</v>
      </c>
      <c r="R2197" s="2">
        <v>0</v>
      </c>
      <c r="S2197" s="2">
        <v>0</v>
      </c>
      <c r="T2197" s="2">
        <v>0</v>
      </c>
    </row>
    <row r="2198" spans="1:20" hidden="1">
      <c r="A2198" s="1">
        <v>6</v>
      </c>
      <c r="B2198" s="1">
        <v>1000</v>
      </c>
      <c r="C2198" s="1">
        <v>-2</v>
      </c>
      <c r="D2198" s="1">
        <v>10</v>
      </c>
      <c r="E2198" s="1">
        <v>1E-3</v>
      </c>
      <c r="F2198" s="1">
        <v>786</v>
      </c>
      <c r="G2198" s="1">
        <v>1</v>
      </c>
      <c r="H2198" s="1" t="s">
        <v>548</v>
      </c>
      <c r="I2198" s="1" t="s">
        <v>638</v>
      </c>
      <c r="J2198" s="6">
        <f>Table1[[#This Row],[timeEnd]]-Table1[[#This Row],[timeStart]]</f>
        <v>1.1458333333334014E-3</v>
      </c>
      <c r="K2198" s="1">
        <v>0</v>
      </c>
      <c r="L2198" s="1">
        <v>0</v>
      </c>
      <c r="M2198" s="1">
        <v>40</v>
      </c>
      <c r="N2198" s="1">
        <v>99897</v>
      </c>
      <c r="O2198" s="1">
        <v>65205670.129673086</v>
      </c>
      <c r="P2198" s="1">
        <v>47</v>
      </c>
      <c r="Q2198" s="1">
        <v>147.5</v>
      </c>
      <c r="R2198" s="2">
        <v>0</v>
      </c>
      <c r="S2198" s="2">
        <v>0</v>
      </c>
      <c r="T2198" s="2">
        <v>0</v>
      </c>
    </row>
    <row r="2199" spans="1:20" hidden="1">
      <c r="A2199" s="5">
        <v>10</v>
      </c>
      <c r="B2199" s="1">
        <v>1000</v>
      </c>
      <c r="C2199" s="1">
        <v>-2</v>
      </c>
      <c r="D2199" s="1">
        <v>10</v>
      </c>
      <c r="E2199" s="1">
        <v>1E-3</v>
      </c>
      <c r="F2199" s="1">
        <v>787</v>
      </c>
      <c r="G2199" s="1">
        <v>2</v>
      </c>
      <c r="H2199" s="1" t="s">
        <v>1781</v>
      </c>
      <c r="I2199" s="1" t="s">
        <v>1792</v>
      </c>
      <c r="J2199" s="6">
        <f>Table1[[#This Row],[timeEnd]]-Table1[[#This Row],[timeStart]]</f>
        <v>1.1458333333334014E-3</v>
      </c>
      <c r="K2199" s="1">
        <v>0</v>
      </c>
      <c r="L2199" s="1">
        <v>0</v>
      </c>
      <c r="M2199" s="1">
        <v>40</v>
      </c>
      <c r="N2199" s="1">
        <v>100086.5</v>
      </c>
      <c r="O2199" s="1">
        <v>65228755.664050907</v>
      </c>
      <c r="P2199" s="1">
        <v>47</v>
      </c>
      <c r="Q2199" s="1">
        <v>609</v>
      </c>
      <c r="R2199" s="2">
        <v>0</v>
      </c>
      <c r="S2199" s="2">
        <v>0</v>
      </c>
      <c r="T2199" s="2">
        <v>0</v>
      </c>
    </row>
    <row r="2200" spans="1:20" hidden="1">
      <c r="A2200" s="5">
        <v>10</v>
      </c>
      <c r="B2200" s="1">
        <v>1000</v>
      </c>
      <c r="C2200" s="1">
        <v>-2</v>
      </c>
      <c r="D2200" s="1">
        <v>10</v>
      </c>
      <c r="E2200" s="1">
        <v>1E-3</v>
      </c>
      <c r="F2200" s="1">
        <v>790</v>
      </c>
      <c r="G2200" s="1">
        <v>5</v>
      </c>
      <c r="H2200" s="1" t="s">
        <v>1031</v>
      </c>
      <c r="I2200" s="1" t="s">
        <v>1790</v>
      </c>
      <c r="J2200" s="6">
        <f>Table1[[#This Row],[timeEnd]]-Table1[[#This Row],[timeStart]]</f>
        <v>1.2152777777778567E-3</v>
      </c>
      <c r="K2200" s="1">
        <v>0</v>
      </c>
      <c r="L2200" s="1">
        <v>0</v>
      </c>
      <c r="M2200" s="1">
        <v>40</v>
      </c>
      <c r="N2200" s="1">
        <v>103611.5</v>
      </c>
      <c r="O2200" s="1">
        <v>70454108.844668105</v>
      </c>
      <c r="P2200" s="1">
        <v>44</v>
      </c>
      <c r="Q2200" s="1">
        <v>1108</v>
      </c>
      <c r="R2200" s="2">
        <v>0</v>
      </c>
      <c r="S2200" s="2">
        <v>0</v>
      </c>
      <c r="T2200" s="2">
        <v>0</v>
      </c>
    </row>
    <row r="2201" spans="1:20" hidden="1">
      <c r="A2201" s="1">
        <v>6</v>
      </c>
      <c r="B2201" s="1">
        <v>1000</v>
      </c>
      <c r="C2201" s="1">
        <v>-2</v>
      </c>
      <c r="D2201" s="1">
        <v>10</v>
      </c>
      <c r="E2201" s="1">
        <v>1E-3</v>
      </c>
      <c r="F2201" s="1">
        <v>789</v>
      </c>
      <c r="G2201" s="1">
        <v>4</v>
      </c>
      <c r="H2201" s="1" t="s">
        <v>566</v>
      </c>
      <c r="I2201" s="1" t="s">
        <v>210</v>
      </c>
      <c r="J2201" s="6">
        <f>Table1[[#This Row],[timeEnd]]-Table1[[#This Row],[timeStart]]</f>
        <v>1.2384259259259345E-3</v>
      </c>
      <c r="K2201" s="1">
        <v>0</v>
      </c>
      <c r="L2201" s="1">
        <v>0</v>
      </c>
      <c r="M2201" s="1">
        <v>40</v>
      </c>
      <c r="N2201" s="1">
        <v>100345</v>
      </c>
      <c r="O2201" s="1">
        <v>66704529.883330777</v>
      </c>
      <c r="P2201" s="1">
        <v>46</v>
      </c>
      <c r="Q2201" s="1">
        <v>1213</v>
      </c>
      <c r="R2201" s="2">
        <v>0</v>
      </c>
      <c r="S2201" s="2">
        <v>0</v>
      </c>
      <c r="T2201" s="2">
        <v>0</v>
      </c>
    </row>
    <row r="2202" spans="1:20" hidden="1">
      <c r="A2202" s="1">
        <v>6</v>
      </c>
      <c r="B2202" s="1">
        <v>1000</v>
      </c>
      <c r="C2202" s="1">
        <v>-2</v>
      </c>
      <c r="D2202" s="1">
        <v>10</v>
      </c>
      <c r="E2202" s="1">
        <v>1E-3</v>
      </c>
      <c r="F2202" s="1">
        <v>787</v>
      </c>
      <c r="G2202" s="1">
        <v>2</v>
      </c>
      <c r="H2202" s="1" t="s">
        <v>188</v>
      </c>
      <c r="I2202" s="1" t="s">
        <v>572</v>
      </c>
      <c r="J2202" s="6">
        <f>Table1[[#This Row],[timeEnd]]-Table1[[#This Row],[timeStart]]</f>
        <v>1.2499999999999734E-3</v>
      </c>
      <c r="K2202" s="1">
        <v>0</v>
      </c>
      <c r="L2202" s="1">
        <v>0</v>
      </c>
      <c r="M2202" s="1">
        <v>40</v>
      </c>
      <c r="N2202" s="1">
        <v>99037.5</v>
      </c>
      <c r="O2202" s="1">
        <v>63937811.489985287</v>
      </c>
      <c r="P2202" s="1">
        <v>48</v>
      </c>
      <c r="Q2202" s="1">
        <v>0</v>
      </c>
      <c r="R2202" s="2">
        <v>0</v>
      </c>
      <c r="S2202" s="2">
        <v>0</v>
      </c>
      <c r="T2202" s="2">
        <v>0</v>
      </c>
    </row>
    <row r="2203" spans="1:20" hidden="1">
      <c r="A2203" s="5">
        <v>10</v>
      </c>
      <c r="B2203" s="1">
        <v>1000</v>
      </c>
      <c r="C2203" s="1">
        <v>-2</v>
      </c>
      <c r="D2203" s="1">
        <v>10</v>
      </c>
      <c r="E2203" s="1">
        <v>1E-3</v>
      </c>
      <c r="F2203" s="1">
        <v>789</v>
      </c>
      <c r="G2203" s="1">
        <v>4</v>
      </c>
      <c r="H2203" s="1" t="s">
        <v>1790</v>
      </c>
      <c r="I2203" s="1" t="s">
        <v>1791</v>
      </c>
      <c r="J2203" s="6">
        <f>Table1[[#This Row],[timeEnd]]-Table1[[#This Row],[timeStart]]</f>
        <v>1.2499999999999734E-3</v>
      </c>
      <c r="K2203" s="1">
        <v>0</v>
      </c>
      <c r="L2203" s="1">
        <v>0</v>
      </c>
      <c r="M2203" s="1">
        <v>40</v>
      </c>
      <c r="N2203" s="1">
        <v>102616.5</v>
      </c>
      <c r="O2203" s="1">
        <v>68398362.936206982</v>
      </c>
      <c r="P2203" s="1">
        <v>47</v>
      </c>
      <c r="Q2203" s="1">
        <v>1566.5</v>
      </c>
      <c r="R2203" s="2">
        <v>0</v>
      </c>
      <c r="S2203" s="2">
        <v>0</v>
      </c>
      <c r="T2203" s="2">
        <v>0</v>
      </c>
    </row>
    <row r="2204" spans="1:20" hidden="1">
      <c r="A2204" s="5">
        <v>10</v>
      </c>
      <c r="B2204" s="1">
        <v>1000</v>
      </c>
      <c r="C2204" s="1">
        <v>-2</v>
      </c>
      <c r="D2204" s="1">
        <v>10</v>
      </c>
      <c r="E2204" s="1">
        <v>1E-3</v>
      </c>
      <c r="F2204" s="1">
        <v>786</v>
      </c>
      <c r="G2204" s="1">
        <v>1</v>
      </c>
      <c r="H2204" s="1" t="s">
        <v>1792</v>
      </c>
      <c r="I2204" s="1" t="s">
        <v>1793</v>
      </c>
      <c r="J2204" s="6">
        <f>Table1[[#This Row],[timeEnd]]-Table1[[#This Row],[timeStart]]</f>
        <v>1.3078703703703898E-3</v>
      </c>
      <c r="K2204" s="1">
        <v>0</v>
      </c>
      <c r="L2204" s="1">
        <v>0</v>
      </c>
      <c r="M2204" s="1">
        <v>40</v>
      </c>
      <c r="N2204" s="1">
        <v>109164.5</v>
      </c>
      <c r="O2204" s="1">
        <v>82090007.29023394</v>
      </c>
      <c r="P2204" s="1">
        <v>49</v>
      </c>
      <c r="Q2204" s="1">
        <v>3658.5</v>
      </c>
      <c r="R2204" s="2">
        <v>0</v>
      </c>
      <c r="S2204" s="2">
        <v>0</v>
      </c>
      <c r="T2204" s="2">
        <v>0</v>
      </c>
    </row>
    <row r="2205" spans="1:20" hidden="1">
      <c r="A2205" s="1">
        <v>6</v>
      </c>
      <c r="B2205" s="1">
        <v>1000</v>
      </c>
      <c r="C2205" s="1">
        <v>-2</v>
      </c>
      <c r="D2205" s="1">
        <v>10</v>
      </c>
      <c r="E2205" s="1">
        <v>1E-3</v>
      </c>
      <c r="F2205" s="1">
        <v>788</v>
      </c>
      <c r="G2205" s="1">
        <v>3</v>
      </c>
      <c r="H2205" s="1" t="s">
        <v>210</v>
      </c>
      <c r="I2205" s="1" t="s">
        <v>188</v>
      </c>
      <c r="J2205" s="6">
        <f>Table1[[#This Row],[timeEnd]]-Table1[[#This Row],[timeStart]]</f>
        <v>1.4236111111111116E-3</v>
      </c>
      <c r="K2205" s="1">
        <v>0</v>
      </c>
      <c r="L2205" s="1">
        <v>0</v>
      </c>
      <c r="M2205" s="1">
        <v>40</v>
      </c>
      <c r="N2205" s="1">
        <v>105523</v>
      </c>
      <c r="O2205" s="1">
        <v>79076941.662886098</v>
      </c>
      <c r="P2205" s="1">
        <v>52</v>
      </c>
      <c r="Q2205" s="1">
        <v>3722</v>
      </c>
      <c r="R2205" s="2">
        <v>0</v>
      </c>
      <c r="S2205" s="2">
        <v>0</v>
      </c>
      <c r="T2205" s="2">
        <v>0</v>
      </c>
    </row>
    <row r="2206" spans="1:20" hidden="1">
      <c r="A2206" s="1">
        <v>6</v>
      </c>
      <c r="B2206" s="1">
        <v>10000</v>
      </c>
      <c r="C2206" s="1">
        <v>-2</v>
      </c>
      <c r="D2206" s="1">
        <v>10</v>
      </c>
      <c r="E2206" s="1">
        <v>1E-3</v>
      </c>
      <c r="F2206" s="1">
        <v>793</v>
      </c>
      <c r="G2206" s="1">
        <v>3</v>
      </c>
      <c r="H2206" s="1" t="s">
        <v>214</v>
      </c>
      <c r="I2206" s="1" t="s">
        <v>385</v>
      </c>
      <c r="J2206" s="6">
        <f>Table1[[#This Row],[timeEnd]]-Table1[[#This Row],[timeStart]]</f>
        <v>1.1226851851852127E-3</v>
      </c>
      <c r="K2206" s="1">
        <v>0</v>
      </c>
      <c r="L2206" s="1">
        <v>0</v>
      </c>
      <c r="M2206" s="1">
        <v>40</v>
      </c>
      <c r="N2206" s="1">
        <v>95095</v>
      </c>
      <c r="O2206" s="1">
        <v>62620432.129232779</v>
      </c>
      <c r="P2206" s="1">
        <v>51</v>
      </c>
      <c r="Q2206" s="1">
        <v>335</v>
      </c>
      <c r="R2206" s="2">
        <v>0</v>
      </c>
      <c r="S2206" s="2">
        <v>0</v>
      </c>
      <c r="T2206" s="2">
        <v>0</v>
      </c>
    </row>
    <row r="2207" spans="1:20" hidden="1">
      <c r="A2207" s="5">
        <v>10</v>
      </c>
      <c r="B2207" s="1">
        <v>10000</v>
      </c>
      <c r="C2207" s="1">
        <v>-2</v>
      </c>
      <c r="D2207" s="1">
        <v>10</v>
      </c>
      <c r="E2207" s="1">
        <v>1E-3</v>
      </c>
      <c r="F2207" s="1">
        <v>792</v>
      </c>
      <c r="G2207" s="1">
        <v>2</v>
      </c>
      <c r="H2207" s="1" t="s">
        <v>218</v>
      </c>
      <c r="I2207" s="1" t="s">
        <v>831</v>
      </c>
      <c r="J2207" s="6">
        <f>Table1[[#This Row],[timeEnd]]-Table1[[#This Row],[timeStart]]</f>
        <v>1.1226851851852127E-3</v>
      </c>
      <c r="K2207" s="1">
        <v>0</v>
      </c>
      <c r="L2207" s="1">
        <v>0</v>
      </c>
      <c r="M2207" s="1">
        <v>40</v>
      </c>
      <c r="N2207" s="1">
        <v>94459</v>
      </c>
      <c r="O2207" s="1">
        <v>61122054.234757513</v>
      </c>
      <c r="P2207" s="1">
        <v>45</v>
      </c>
      <c r="Q2207" s="1">
        <v>0</v>
      </c>
      <c r="R2207" s="2">
        <v>0</v>
      </c>
      <c r="S2207" s="2">
        <v>0</v>
      </c>
      <c r="T2207" s="2">
        <v>0</v>
      </c>
    </row>
    <row r="2208" spans="1:20" hidden="1">
      <c r="A2208" s="1">
        <v>6</v>
      </c>
      <c r="B2208" s="1">
        <v>10000</v>
      </c>
      <c r="C2208" s="1">
        <v>-2</v>
      </c>
      <c r="D2208" s="1">
        <v>10</v>
      </c>
      <c r="E2208" s="1">
        <v>1E-3</v>
      </c>
      <c r="F2208" s="1">
        <v>792</v>
      </c>
      <c r="G2208" s="1">
        <v>2</v>
      </c>
      <c r="H2208" s="1" t="s">
        <v>385</v>
      </c>
      <c r="I2208" s="1" t="s">
        <v>384</v>
      </c>
      <c r="J2208" s="6">
        <f>Table1[[#This Row],[timeEnd]]-Table1[[#This Row],[timeStart]]</f>
        <v>1.1342592592592515E-3</v>
      </c>
      <c r="K2208" s="1">
        <v>0</v>
      </c>
      <c r="L2208" s="1">
        <v>0</v>
      </c>
      <c r="M2208" s="1">
        <v>40</v>
      </c>
      <c r="N2208" s="1">
        <v>94221</v>
      </c>
      <c r="O2208" s="1">
        <v>60875040.04803174</v>
      </c>
      <c r="P2208" s="1">
        <v>47</v>
      </c>
      <c r="Q2208" s="1">
        <v>0</v>
      </c>
      <c r="R2208" s="2">
        <v>0</v>
      </c>
      <c r="S2208" s="2">
        <v>0</v>
      </c>
      <c r="T2208" s="2">
        <v>0</v>
      </c>
    </row>
    <row r="2209" spans="1:20" hidden="1">
      <c r="A2209" s="5">
        <v>10</v>
      </c>
      <c r="B2209" s="1">
        <v>10000</v>
      </c>
      <c r="C2209" s="1">
        <v>-2</v>
      </c>
      <c r="D2209" s="1">
        <v>10</v>
      </c>
      <c r="E2209" s="1">
        <v>1E-3</v>
      </c>
      <c r="F2209" s="1">
        <v>795</v>
      </c>
      <c r="G2209" s="1">
        <v>5</v>
      </c>
      <c r="H2209" s="1" t="s">
        <v>1575</v>
      </c>
      <c r="I2209" s="1" t="s">
        <v>1714</v>
      </c>
      <c r="J2209" s="6">
        <f>Table1[[#This Row],[timeEnd]]-Table1[[#This Row],[timeStart]]</f>
        <v>1.1342592592592515E-3</v>
      </c>
      <c r="K2209" s="1">
        <v>0</v>
      </c>
      <c r="L2209" s="1">
        <v>0</v>
      </c>
      <c r="M2209" s="1">
        <v>40</v>
      </c>
      <c r="N2209" s="1">
        <v>97761</v>
      </c>
      <c r="O2209" s="1">
        <v>65443484.405578226</v>
      </c>
      <c r="P2209" s="1">
        <v>39</v>
      </c>
      <c r="Q2209" s="1">
        <v>201</v>
      </c>
      <c r="R2209" s="2">
        <v>0</v>
      </c>
      <c r="S2209" s="2">
        <v>0</v>
      </c>
      <c r="T2209" s="2">
        <v>0</v>
      </c>
    </row>
    <row r="2210" spans="1:20" hidden="1">
      <c r="A2210" s="1">
        <v>6</v>
      </c>
      <c r="B2210" s="1">
        <v>100000</v>
      </c>
      <c r="C2210" s="1">
        <v>-2</v>
      </c>
      <c r="D2210" s="1">
        <v>10</v>
      </c>
      <c r="E2210" s="1">
        <v>1E-3</v>
      </c>
      <c r="F2210" s="1">
        <v>797</v>
      </c>
      <c r="G2210" s="1">
        <v>2</v>
      </c>
      <c r="H2210" s="1" t="s">
        <v>49</v>
      </c>
      <c r="I2210" s="1" t="s">
        <v>48</v>
      </c>
      <c r="J2210" s="6">
        <f>Table1[[#This Row],[timeEnd]]-Table1[[#This Row],[timeStart]]</f>
        <v>8.4490740740750248E-4</v>
      </c>
      <c r="K2210" s="1">
        <v>0</v>
      </c>
      <c r="L2210" s="1">
        <v>12</v>
      </c>
      <c r="M2210" s="1">
        <v>28</v>
      </c>
      <c r="N2210" s="1">
        <v>71341</v>
      </c>
      <c r="O2210" s="1">
        <v>48832575.573960759</v>
      </c>
      <c r="P2210" s="1">
        <v>49</v>
      </c>
      <c r="Q2210" s="1">
        <v>12</v>
      </c>
      <c r="R2210" s="2">
        <v>0</v>
      </c>
      <c r="S2210" s="2">
        <v>0</v>
      </c>
      <c r="T2210" s="2">
        <v>0</v>
      </c>
    </row>
    <row r="2211" spans="1:20" hidden="1">
      <c r="A2211" s="5">
        <v>10</v>
      </c>
      <c r="B2211" s="1">
        <v>100000</v>
      </c>
      <c r="C2211" s="1">
        <v>-2</v>
      </c>
      <c r="D2211" s="1">
        <v>10</v>
      </c>
      <c r="E2211" s="1">
        <v>1E-3</v>
      </c>
      <c r="F2211" s="1">
        <v>797</v>
      </c>
      <c r="G2211" s="1">
        <v>2</v>
      </c>
      <c r="H2211" s="1" t="s">
        <v>1540</v>
      </c>
      <c r="I2211" s="1" t="s">
        <v>1576</v>
      </c>
      <c r="J2211" s="6">
        <f>Table1[[#This Row],[timeEnd]]-Table1[[#This Row],[timeStart]]</f>
        <v>8.6805555555558023E-4</v>
      </c>
      <c r="K2211" s="1">
        <v>0</v>
      </c>
      <c r="L2211" s="1">
        <v>10</v>
      </c>
      <c r="M2211" s="1">
        <v>30</v>
      </c>
      <c r="N2211" s="1">
        <v>75591</v>
      </c>
      <c r="O2211" s="1">
        <v>51435879.920373976</v>
      </c>
      <c r="P2211" s="1">
        <v>48</v>
      </c>
      <c r="Q2211" s="1">
        <v>41</v>
      </c>
      <c r="R2211" s="2">
        <v>0</v>
      </c>
      <c r="S2211" s="2">
        <v>0</v>
      </c>
      <c r="T2211" s="2">
        <v>0</v>
      </c>
    </row>
    <row r="2212" spans="1:20" hidden="1">
      <c r="A2212" s="5">
        <v>10</v>
      </c>
      <c r="B2212" s="1">
        <v>100000</v>
      </c>
      <c r="C2212" s="1">
        <v>-2</v>
      </c>
      <c r="D2212" s="1">
        <v>10</v>
      </c>
      <c r="E2212" s="1">
        <v>1E-3</v>
      </c>
      <c r="F2212" s="1">
        <v>798</v>
      </c>
      <c r="G2212" s="1">
        <v>3</v>
      </c>
      <c r="H2212" s="1" t="s">
        <v>917</v>
      </c>
      <c r="I2212" s="1" t="s">
        <v>1540</v>
      </c>
      <c r="J2212" s="6">
        <f>Table1[[#This Row],[timeEnd]]-Table1[[#This Row],[timeStart]]</f>
        <v>9.8379629629630205E-4</v>
      </c>
      <c r="K2212" s="1">
        <v>0</v>
      </c>
      <c r="L2212" s="1">
        <v>6</v>
      </c>
      <c r="M2212" s="1">
        <v>34</v>
      </c>
      <c r="N2212" s="1">
        <v>85802</v>
      </c>
      <c r="O2212" s="1">
        <v>57777327.293653734</v>
      </c>
      <c r="P2212" s="1">
        <v>48</v>
      </c>
      <c r="Q2212" s="1">
        <v>128.5</v>
      </c>
      <c r="R2212" s="2">
        <v>0</v>
      </c>
      <c r="S2212" s="2">
        <v>0</v>
      </c>
      <c r="T2212" s="2">
        <v>0</v>
      </c>
    </row>
    <row r="2213" spans="1:20" hidden="1">
      <c r="A2213" s="1">
        <v>6</v>
      </c>
      <c r="B2213" s="1">
        <v>100000</v>
      </c>
      <c r="C2213" s="1">
        <v>-2</v>
      </c>
      <c r="D2213" s="1">
        <v>10</v>
      </c>
      <c r="E2213" s="1">
        <v>1E-3</v>
      </c>
      <c r="F2213" s="1">
        <v>798</v>
      </c>
      <c r="G2213" s="1">
        <v>3</v>
      </c>
      <c r="H2213" s="1" t="s">
        <v>257</v>
      </c>
      <c r="I2213" s="1" t="s">
        <v>49</v>
      </c>
      <c r="J2213" s="6">
        <f>Table1[[#This Row],[timeEnd]]-Table1[[#This Row],[timeStart]]</f>
        <v>1.0185185185185297E-3</v>
      </c>
      <c r="K2213" s="1">
        <v>0</v>
      </c>
      <c r="L2213" s="1">
        <v>4</v>
      </c>
      <c r="M2213" s="1">
        <v>36</v>
      </c>
      <c r="N2213" s="1">
        <v>86528.5</v>
      </c>
      <c r="O2213" s="1">
        <v>57717492.507236712</v>
      </c>
      <c r="P2213" s="1">
        <v>45</v>
      </c>
      <c r="Q2213" s="1">
        <v>116</v>
      </c>
      <c r="R2213" s="2">
        <v>0</v>
      </c>
      <c r="S2213" s="2">
        <v>0</v>
      </c>
      <c r="T2213" s="2">
        <v>0</v>
      </c>
    </row>
    <row r="2214" spans="1:20" hidden="1">
      <c r="A2214" s="5">
        <v>10</v>
      </c>
      <c r="B2214" s="1">
        <v>100000</v>
      </c>
      <c r="C2214" s="1">
        <v>-2</v>
      </c>
      <c r="D2214" s="1">
        <v>10</v>
      </c>
      <c r="E2214" s="1">
        <v>1E-3</v>
      </c>
      <c r="F2214" s="1">
        <v>800</v>
      </c>
      <c r="G2214" s="1">
        <v>5</v>
      </c>
      <c r="H2214" s="1" t="s">
        <v>950</v>
      </c>
      <c r="I2214" s="1" t="s">
        <v>239</v>
      </c>
      <c r="J2214" s="6">
        <f>Table1[[#This Row],[timeEnd]]-Table1[[#This Row],[timeStart]]</f>
        <v>1.284722222222312E-3</v>
      </c>
      <c r="K2214" s="1">
        <v>0</v>
      </c>
      <c r="L2214" s="1">
        <v>6</v>
      </c>
      <c r="M2214" s="1">
        <v>34</v>
      </c>
      <c r="N2214" s="1">
        <v>104397</v>
      </c>
      <c r="O2214" s="1">
        <v>92173114.396896631</v>
      </c>
      <c r="P2214" s="1">
        <v>54</v>
      </c>
      <c r="Q2214" s="1">
        <v>4112</v>
      </c>
      <c r="R2214" s="2">
        <v>0</v>
      </c>
      <c r="S2214" s="2">
        <v>0</v>
      </c>
      <c r="T2214" s="2">
        <v>0</v>
      </c>
    </row>
    <row r="2215" spans="1:20" hidden="1">
      <c r="A2215" s="1">
        <v>6</v>
      </c>
      <c r="B2215" s="1">
        <v>1000000</v>
      </c>
      <c r="C2215" s="1">
        <v>-2</v>
      </c>
      <c r="D2215" s="1">
        <v>10</v>
      </c>
      <c r="E2215" s="1">
        <v>1E-3</v>
      </c>
      <c r="F2215" s="1">
        <v>802</v>
      </c>
      <c r="G2215" s="1">
        <v>2</v>
      </c>
      <c r="H2215" s="1" t="s">
        <v>41</v>
      </c>
      <c r="I2215" s="1" t="s">
        <v>40</v>
      </c>
      <c r="J2215" s="6">
        <f>Table1[[#This Row],[timeEnd]]-Table1[[#This Row],[timeStart]]</f>
        <v>7.986111111110139E-4</v>
      </c>
      <c r="K2215" s="1">
        <v>0</v>
      </c>
      <c r="L2215" s="1">
        <v>12</v>
      </c>
      <c r="M2215" s="1">
        <v>28</v>
      </c>
      <c r="N2215" s="1">
        <v>70428.5</v>
      </c>
      <c r="O2215" s="1">
        <v>47642896.521266334</v>
      </c>
      <c r="P2215" s="1">
        <v>48</v>
      </c>
      <c r="Q2215" s="1">
        <v>24.5</v>
      </c>
      <c r="R2215" s="2">
        <v>0</v>
      </c>
      <c r="S2215" s="2">
        <v>0</v>
      </c>
      <c r="T2215" s="2">
        <v>0</v>
      </c>
    </row>
    <row r="2216" spans="1:20" hidden="1">
      <c r="A2216" s="5">
        <v>10</v>
      </c>
      <c r="B2216" s="1">
        <v>1000000</v>
      </c>
      <c r="C2216" s="1">
        <v>-2</v>
      </c>
      <c r="D2216" s="1">
        <v>10</v>
      </c>
      <c r="E2216" s="1">
        <v>1E-3</v>
      </c>
      <c r="F2216" s="1">
        <v>802</v>
      </c>
      <c r="G2216" s="1">
        <v>2</v>
      </c>
      <c r="H2216" s="1" t="s">
        <v>1415</v>
      </c>
      <c r="I2216" s="1" t="s">
        <v>175</v>
      </c>
      <c r="J2216" s="6">
        <f>Table1[[#This Row],[timeEnd]]-Table1[[#This Row],[timeStart]]</f>
        <v>8.2175925925920268E-4</v>
      </c>
      <c r="K2216" s="1">
        <v>0</v>
      </c>
      <c r="L2216" s="1">
        <v>14</v>
      </c>
      <c r="M2216" s="1">
        <v>26</v>
      </c>
      <c r="N2216" s="1">
        <v>68209</v>
      </c>
      <c r="O2216" s="1">
        <v>45960196.750218727</v>
      </c>
      <c r="P2216" s="1">
        <v>48</v>
      </c>
      <c r="Q2216" s="1">
        <v>12</v>
      </c>
      <c r="R2216" s="2">
        <v>0</v>
      </c>
      <c r="S2216" s="2">
        <v>0</v>
      </c>
      <c r="T2216" s="2">
        <v>0</v>
      </c>
    </row>
    <row r="2217" spans="1:20" hidden="1">
      <c r="A2217" s="5">
        <v>10</v>
      </c>
      <c r="B2217" s="1">
        <v>1000000</v>
      </c>
      <c r="C2217" s="1">
        <v>-2</v>
      </c>
      <c r="D2217" s="1">
        <v>10</v>
      </c>
      <c r="E2217" s="1">
        <v>1E-3</v>
      </c>
      <c r="F2217" s="1">
        <v>803</v>
      </c>
      <c r="G2217" s="1">
        <v>3</v>
      </c>
      <c r="H2217" s="1" t="s">
        <v>1416</v>
      </c>
      <c r="I2217" s="1" t="s">
        <v>1415</v>
      </c>
      <c r="J2217" s="6">
        <f>Table1[[#This Row],[timeEnd]]-Table1[[#This Row],[timeStart]]</f>
        <v>8.3333333333335258E-4</v>
      </c>
      <c r="K2217" s="1">
        <v>0</v>
      </c>
      <c r="L2217" s="1">
        <v>16</v>
      </c>
      <c r="M2217" s="1">
        <v>24</v>
      </c>
      <c r="N2217" s="1">
        <v>69182</v>
      </c>
      <c r="O2217" s="1">
        <v>49674752.59574911</v>
      </c>
      <c r="P2217" s="1">
        <v>45</v>
      </c>
      <c r="Q2217" s="1">
        <v>114.5</v>
      </c>
      <c r="R2217" s="2">
        <v>0</v>
      </c>
      <c r="S2217" s="2">
        <v>0</v>
      </c>
      <c r="T2217" s="2">
        <v>0</v>
      </c>
    </row>
    <row r="2218" spans="1:20" hidden="1">
      <c r="A2218" s="1">
        <v>6</v>
      </c>
      <c r="B2218" s="1">
        <v>1000000</v>
      </c>
      <c r="C2218" s="1">
        <v>-2</v>
      </c>
      <c r="D2218" s="1">
        <v>10</v>
      </c>
      <c r="E2218" s="1">
        <v>1E-3</v>
      </c>
      <c r="F2218" s="1">
        <v>803</v>
      </c>
      <c r="G2218" s="1">
        <v>3</v>
      </c>
      <c r="H2218" s="1" t="s">
        <v>182</v>
      </c>
      <c r="I2218" s="1" t="s">
        <v>41</v>
      </c>
      <c r="J2218" s="6">
        <f>Table1[[#This Row],[timeEnd]]-Table1[[#This Row],[timeStart]]</f>
        <v>9.2592592592588563E-4</v>
      </c>
      <c r="K2218" s="1">
        <v>0</v>
      </c>
      <c r="L2218" s="1">
        <v>8</v>
      </c>
      <c r="M2218" s="1">
        <v>32</v>
      </c>
      <c r="N2218" s="1">
        <v>80242.5</v>
      </c>
      <c r="O2218" s="1">
        <v>54539342.680740222</v>
      </c>
      <c r="P2218" s="1">
        <v>44</v>
      </c>
      <c r="Q2218" s="1">
        <v>103.5</v>
      </c>
      <c r="R2218" s="2">
        <v>0</v>
      </c>
      <c r="S2218" s="2">
        <v>0</v>
      </c>
      <c r="T2218" s="2">
        <v>0</v>
      </c>
    </row>
    <row r="2219" spans="1:20" hidden="1">
      <c r="A2219" s="5">
        <v>10</v>
      </c>
      <c r="B2219" s="1">
        <v>1000000</v>
      </c>
      <c r="C2219" s="1">
        <v>-2</v>
      </c>
      <c r="D2219" s="1">
        <v>10</v>
      </c>
      <c r="E2219" s="1">
        <v>1E-3</v>
      </c>
      <c r="F2219" s="1">
        <v>801</v>
      </c>
      <c r="G2219" s="1">
        <v>1</v>
      </c>
      <c r="H2219" s="1" t="s">
        <v>175</v>
      </c>
      <c r="I2219" s="1" t="s">
        <v>1417</v>
      </c>
      <c r="J2219" s="6">
        <f>Table1[[#This Row],[timeEnd]]-Table1[[#This Row],[timeStart]]</f>
        <v>1.284722222222312E-3</v>
      </c>
      <c r="K2219" s="1">
        <v>0</v>
      </c>
      <c r="L2219" s="1">
        <v>12</v>
      </c>
      <c r="M2219" s="1">
        <v>28</v>
      </c>
      <c r="N2219" s="1">
        <v>100590</v>
      </c>
      <c r="O2219" s="1">
        <v>126480099.73162541</v>
      </c>
      <c r="P2219" s="1">
        <v>41</v>
      </c>
      <c r="Q2219" s="1">
        <v>12394.5</v>
      </c>
      <c r="R2219" s="2">
        <v>0</v>
      </c>
      <c r="S2219" s="2">
        <v>0</v>
      </c>
      <c r="T2219" s="2">
        <v>0</v>
      </c>
    </row>
    <row r="2220" spans="1:20" hidden="1">
      <c r="A2220" s="1">
        <v>6</v>
      </c>
      <c r="B2220" s="1">
        <v>1000</v>
      </c>
      <c r="C2220" s="1">
        <v>-2</v>
      </c>
      <c r="D2220" s="1">
        <v>10</v>
      </c>
      <c r="E2220" s="1">
        <v>0.01</v>
      </c>
      <c r="F2220" s="1">
        <v>1067</v>
      </c>
      <c r="G2220" s="1">
        <v>2</v>
      </c>
      <c r="H2220" s="1" t="s">
        <v>628</v>
      </c>
      <c r="I2220" s="1" t="s">
        <v>627</v>
      </c>
      <c r="J2220" s="6">
        <f>Table1[[#This Row],[timeEnd]]-Table1[[#This Row],[timeStart]]</f>
        <v>1.1689814814814792E-3</v>
      </c>
      <c r="K2220" s="1">
        <v>0</v>
      </c>
      <c r="L2220" s="1">
        <v>0</v>
      </c>
      <c r="M2220" s="1">
        <v>40</v>
      </c>
      <c r="N2220" s="1">
        <v>99792.5</v>
      </c>
      <c r="O2220" s="1">
        <v>64548943.488771155</v>
      </c>
      <c r="P2220" s="1">
        <v>46</v>
      </c>
      <c r="Q2220" s="1">
        <v>0</v>
      </c>
      <c r="R2220" s="2">
        <v>0</v>
      </c>
      <c r="S2220" s="2">
        <v>0</v>
      </c>
      <c r="T2220" s="2">
        <v>0</v>
      </c>
    </row>
    <row r="2221" spans="1:20" hidden="1">
      <c r="A2221" s="1">
        <v>6</v>
      </c>
      <c r="B2221" s="1">
        <v>1000</v>
      </c>
      <c r="C2221" s="1">
        <v>-2</v>
      </c>
      <c r="D2221" s="1">
        <v>10</v>
      </c>
      <c r="E2221" s="1">
        <v>0.01</v>
      </c>
      <c r="F2221" s="1">
        <v>1066</v>
      </c>
      <c r="G2221" s="1">
        <v>1</v>
      </c>
      <c r="H2221" s="1" t="s">
        <v>627</v>
      </c>
      <c r="I2221" s="1" t="s">
        <v>670</v>
      </c>
      <c r="J2221" s="6">
        <f>Table1[[#This Row],[timeEnd]]-Table1[[#This Row],[timeStart]]</f>
        <v>1.2037037037038179E-3</v>
      </c>
      <c r="K2221" s="1">
        <v>0</v>
      </c>
      <c r="L2221" s="1">
        <v>0</v>
      </c>
      <c r="M2221" s="1">
        <v>40</v>
      </c>
      <c r="N2221" s="1">
        <v>100905.5</v>
      </c>
      <c r="O2221" s="1">
        <v>65510958.056870922</v>
      </c>
      <c r="P2221" s="1">
        <v>45</v>
      </c>
      <c r="Q2221" s="1">
        <v>154.5</v>
      </c>
      <c r="R2221" s="2">
        <v>0</v>
      </c>
      <c r="S2221" s="2">
        <v>0</v>
      </c>
      <c r="T2221" s="2">
        <v>0</v>
      </c>
    </row>
    <row r="2222" spans="1:20" hidden="1">
      <c r="A2222" s="1">
        <v>6</v>
      </c>
      <c r="B2222" s="1">
        <v>1000</v>
      </c>
      <c r="C2222" s="1">
        <v>-2</v>
      </c>
      <c r="D2222" s="1">
        <v>10</v>
      </c>
      <c r="E2222" s="1">
        <v>0.01</v>
      </c>
      <c r="F2222" s="1">
        <v>1068</v>
      </c>
      <c r="G2222" s="1">
        <v>3</v>
      </c>
      <c r="H2222" s="1" t="s">
        <v>596</v>
      </c>
      <c r="I2222" s="1" t="s">
        <v>628</v>
      </c>
      <c r="J2222" s="6">
        <f>Table1[[#This Row],[timeEnd]]-Table1[[#This Row],[timeStart]]</f>
        <v>1.2152777777777457E-3</v>
      </c>
      <c r="K2222" s="1">
        <v>0</v>
      </c>
      <c r="L2222" s="1">
        <v>0</v>
      </c>
      <c r="M2222" s="1">
        <v>40</v>
      </c>
      <c r="N2222" s="1">
        <v>104195</v>
      </c>
      <c r="O2222" s="1">
        <v>73326209.184544608</v>
      </c>
      <c r="P2222" s="1">
        <v>47</v>
      </c>
      <c r="Q2222" s="1">
        <v>1236</v>
      </c>
      <c r="R2222" s="2">
        <v>0</v>
      </c>
      <c r="S2222" s="2">
        <v>0</v>
      </c>
      <c r="T2222" s="2">
        <v>0</v>
      </c>
    </row>
    <row r="2223" spans="1:20" hidden="1">
      <c r="A2223" s="5">
        <v>10</v>
      </c>
      <c r="B2223" s="1">
        <v>1000</v>
      </c>
      <c r="C2223" s="1">
        <v>-2</v>
      </c>
      <c r="D2223" s="1">
        <v>10</v>
      </c>
      <c r="E2223" s="1">
        <v>0.01</v>
      </c>
      <c r="F2223" s="1">
        <v>1069</v>
      </c>
      <c r="G2223" s="1">
        <v>4</v>
      </c>
      <c r="H2223" s="1" t="s">
        <v>1838</v>
      </c>
      <c r="I2223" s="1" t="s">
        <v>1749</v>
      </c>
      <c r="J2223" s="6">
        <f>Table1[[#This Row],[timeEnd]]-Table1[[#This Row],[timeStart]]</f>
        <v>1.2384259259258235E-3</v>
      </c>
      <c r="K2223" s="1">
        <v>0</v>
      </c>
      <c r="L2223" s="1">
        <v>0</v>
      </c>
      <c r="M2223" s="1">
        <v>40</v>
      </c>
      <c r="N2223" s="1">
        <v>101373.5</v>
      </c>
      <c r="O2223" s="1">
        <v>66599584.735743694</v>
      </c>
      <c r="P2223" s="1">
        <v>44</v>
      </c>
      <c r="Q2223" s="1">
        <v>861.5</v>
      </c>
      <c r="R2223" s="2">
        <v>0</v>
      </c>
      <c r="S2223" s="2">
        <v>0</v>
      </c>
      <c r="T2223" s="2">
        <v>0</v>
      </c>
    </row>
    <row r="2224" spans="1:20" hidden="1">
      <c r="A2224" s="1">
        <v>6</v>
      </c>
      <c r="B2224" s="1">
        <v>1000</v>
      </c>
      <c r="C2224" s="1">
        <v>-2</v>
      </c>
      <c r="D2224" s="1">
        <v>10</v>
      </c>
      <c r="E2224" s="1">
        <v>0.01</v>
      </c>
      <c r="F2224" s="1">
        <v>1069</v>
      </c>
      <c r="G2224" s="1">
        <v>4</v>
      </c>
      <c r="H2224" s="1" t="s">
        <v>246</v>
      </c>
      <c r="I2224" s="1" t="s">
        <v>596</v>
      </c>
      <c r="J2224" s="6">
        <f>Table1[[#This Row],[timeEnd]]-Table1[[#This Row],[timeStart]]</f>
        <v>1.2384259259259345E-3</v>
      </c>
      <c r="K2224" s="1">
        <v>0</v>
      </c>
      <c r="L2224" s="1">
        <v>0</v>
      </c>
      <c r="M2224" s="1">
        <v>40</v>
      </c>
      <c r="N2224" s="1">
        <v>102244</v>
      </c>
      <c r="O2224" s="1">
        <v>66993963.851950742</v>
      </c>
      <c r="P2224" s="1">
        <v>44</v>
      </c>
      <c r="Q2224" s="1">
        <v>79</v>
      </c>
      <c r="R2224" s="2">
        <v>0</v>
      </c>
      <c r="S2224" s="2">
        <v>0</v>
      </c>
      <c r="T2224" s="2">
        <v>0</v>
      </c>
    </row>
    <row r="2225" spans="1:20" hidden="1">
      <c r="A2225" s="5">
        <v>10</v>
      </c>
      <c r="B2225" s="1">
        <v>1000</v>
      </c>
      <c r="C2225" s="1">
        <v>-2</v>
      </c>
      <c r="D2225" s="1">
        <v>10</v>
      </c>
      <c r="E2225" s="1">
        <v>0.01</v>
      </c>
      <c r="F2225" s="1">
        <v>1068</v>
      </c>
      <c r="G2225" s="1">
        <v>3</v>
      </c>
      <c r="H2225" s="1" t="s">
        <v>1749</v>
      </c>
      <c r="I2225" s="1" t="s">
        <v>1179</v>
      </c>
      <c r="J2225" s="6">
        <f>Table1[[#This Row],[timeEnd]]-Table1[[#This Row],[timeStart]]</f>
        <v>1.2384259259259345E-3</v>
      </c>
      <c r="K2225" s="1">
        <v>0</v>
      </c>
      <c r="L2225" s="1">
        <v>0</v>
      </c>
      <c r="M2225" s="1">
        <v>40</v>
      </c>
      <c r="N2225" s="1">
        <v>103270.5</v>
      </c>
      <c r="O2225" s="1">
        <v>67679935.706178889</v>
      </c>
      <c r="P2225" s="1">
        <v>48</v>
      </c>
      <c r="Q2225" s="1">
        <v>263.5</v>
      </c>
      <c r="R2225" s="2">
        <v>0</v>
      </c>
      <c r="S2225" s="2">
        <v>0</v>
      </c>
      <c r="T2225" s="2">
        <v>0</v>
      </c>
    </row>
    <row r="2226" spans="1:20" hidden="1">
      <c r="A2226" s="5">
        <v>10</v>
      </c>
      <c r="B2226" s="1">
        <v>1000</v>
      </c>
      <c r="C2226" s="1">
        <v>-2</v>
      </c>
      <c r="D2226" s="1">
        <v>10</v>
      </c>
      <c r="E2226" s="1">
        <v>0.01</v>
      </c>
      <c r="F2226" s="1">
        <v>1070</v>
      </c>
      <c r="G2226" s="1">
        <v>5</v>
      </c>
      <c r="H2226" s="1" t="s">
        <v>1839</v>
      </c>
      <c r="I2226" s="1" t="s">
        <v>1838</v>
      </c>
      <c r="J2226" s="6">
        <f>Table1[[#This Row],[timeEnd]]-Table1[[#This Row],[timeStart]]</f>
        <v>1.2615740740741233E-3</v>
      </c>
      <c r="K2226" s="1">
        <v>0</v>
      </c>
      <c r="L2226" s="1">
        <v>0</v>
      </c>
      <c r="M2226" s="1">
        <v>40</v>
      </c>
      <c r="N2226" s="1">
        <v>106701.5</v>
      </c>
      <c r="O2226" s="1">
        <v>71500578.01719062</v>
      </c>
      <c r="P2226" s="1">
        <v>44</v>
      </c>
      <c r="Q2226" s="1">
        <v>77.5</v>
      </c>
      <c r="R2226" s="2">
        <v>0</v>
      </c>
      <c r="S2226" s="2">
        <v>0</v>
      </c>
      <c r="T2226" s="2">
        <v>0</v>
      </c>
    </row>
    <row r="2227" spans="1:20" hidden="1">
      <c r="A2227" s="1">
        <v>6</v>
      </c>
      <c r="B2227" s="1">
        <v>1000</v>
      </c>
      <c r="C2227" s="1">
        <v>-2</v>
      </c>
      <c r="D2227" s="1">
        <v>10</v>
      </c>
      <c r="E2227" s="1">
        <v>0.01</v>
      </c>
      <c r="F2227" s="1">
        <v>1070</v>
      </c>
      <c r="G2227" s="1">
        <v>5</v>
      </c>
      <c r="H2227" s="1" t="s">
        <v>989</v>
      </c>
      <c r="I2227" s="1" t="s">
        <v>246</v>
      </c>
      <c r="J2227" s="6">
        <f>Table1[[#This Row],[timeEnd]]-Table1[[#This Row],[timeStart]]</f>
        <v>1.3078703703703898E-3</v>
      </c>
      <c r="K2227" s="1">
        <v>0</v>
      </c>
      <c r="L2227" s="1">
        <v>0</v>
      </c>
      <c r="M2227" s="1">
        <v>40</v>
      </c>
      <c r="N2227" s="1">
        <v>106782</v>
      </c>
      <c r="O2227" s="1">
        <v>75933171.600143552</v>
      </c>
      <c r="P2227" s="1">
        <v>49</v>
      </c>
      <c r="Q2227" s="1">
        <v>1450.5</v>
      </c>
      <c r="R2227" s="2">
        <v>0</v>
      </c>
      <c r="S2227" s="2">
        <v>0</v>
      </c>
      <c r="T2227" s="2">
        <v>0</v>
      </c>
    </row>
    <row r="2228" spans="1:20" hidden="1">
      <c r="A2228" s="5">
        <v>10</v>
      </c>
      <c r="B2228" s="1">
        <v>1000</v>
      </c>
      <c r="C2228" s="1">
        <v>-2</v>
      </c>
      <c r="D2228" s="1">
        <v>10</v>
      </c>
      <c r="E2228" s="1">
        <v>0.01</v>
      </c>
      <c r="F2228" s="1">
        <v>1067</v>
      </c>
      <c r="G2228" s="1">
        <v>2</v>
      </c>
      <c r="H2228" s="1" t="s">
        <v>1179</v>
      </c>
      <c r="I2228" s="1" t="s">
        <v>1840</v>
      </c>
      <c r="J2228" s="6">
        <f>Table1[[#This Row],[timeEnd]]-Table1[[#This Row],[timeStart]]</f>
        <v>1.4583333333333393E-3</v>
      </c>
      <c r="K2228" s="1">
        <v>0</v>
      </c>
      <c r="L2228" s="1">
        <v>0</v>
      </c>
      <c r="M2228" s="1">
        <v>40</v>
      </c>
      <c r="N2228" s="1">
        <v>101467</v>
      </c>
      <c r="O2228" s="1">
        <v>65575414.08346235</v>
      </c>
      <c r="P2228" s="1">
        <v>49</v>
      </c>
      <c r="Q2228" s="1">
        <v>41.5</v>
      </c>
      <c r="R2228" s="2">
        <v>0</v>
      </c>
      <c r="S2228" s="2">
        <v>0</v>
      </c>
      <c r="T2228" s="2">
        <v>0</v>
      </c>
    </row>
    <row r="2229" spans="1:20" hidden="1">
      <c r="A2229" s="5">
        <v>10</v>
      </c>
      <c r="B2229" s="1">
        <v>1000</v>
      </c>
      <c r="C2229" s="1">
        <v>-2</v>
      </c>
      <c r="D2229" s="1">
        <v>10</v>
      </c>
      <c r="E2229" s="1">
        <v>0.01</v>
      </c>
      <c r="F2229" s="1">
        <v>1066</v>
      </c>
      <c r="G2229" s="1">
        <v>1</v>
      </c>
      <c r="H2229" s="1" t="s">
        <v>4</v>
      </c>
      <c r="I2229" s="1" t="s">
        <v>896</v>
      </c>
      <c r="J2229" s="6">
        <f>Table1[[#This Row],[timeEnd]]-Table1[[#This Row],[timeStart]]</f>
        <v>1.6203703703703276E-3</v>
      </c>
      <c r="K2229" s="1">
        <v>0</v>
      </c>
      <c r="L2229" s="1">
        <v>0</v>
      </c>
      <c r="M2229" s="1">
        <v>40</v>
      </c>
      <c r="N2229" s="1">
        <v>101791</v>
      </c>
      <c r="O2229" s="1">
        <v>65826245.639472425</v>
      </c>
      <c r="P2229" s="1">
        <v>44</v>
      </c>
      <c r="Q2229" s="1">
        <v>127.5</v>
      </c>
      <c r="R2229" s="2">
        <v>0</v>
      </c>
      <c r="S2229" s="2">
        <v>0</v>
      </c>
      <c r="T2229" s="2">
        <v>0</v>
      </c>
    </row>
    <row r="2230" spans="1:20" hidden="1">
      <c r="A2230" s="1">
        <v>6</v>
      </c>
      <c r="B2230" s="1">
        <v>10000</v>
      </c>
      <c r="C2230" s="1">
        <v>-2</v>
      </c>
      <c r="D2230" s="1">
        <v>10</v>
      </c>
      <c r="E2230" s="1">
        <v>0.01</v>
      </c>
      <c r="F2230" s="1">
        <v>1072</v>
      </c>
      <c r="G2230" s="1">
        <v>2</v>
      </c>
      <c r="H2230" s="1" t="s">
        <v>382</v>
      </c>
      <c r="I2230" s="1" t="s">
        <v>339</v>
      </c>
      <c r="J2230" s="6">
        <f>Table1[[#This Row],[timeEnd]]-Table1[[#This Row],[timeStart]]</f>
        <v>1.1342592592592515E-3</v>
      </c>
      <c r="K2230" s="1">
        <v>0</v>
      </c>
      <c r="L2230" s="1">
        <v>0</v>
      </c>
      <c r="M2230" s="1">
        <v>40</v>
      </c>
      <c r="N2230" s="1">
        <v>94179</v>
      </c>
      <c r="O2230" s="1">
        <v>60795665.914088033</v>
      </c>
      <c r="P2230" s="1">
        <v>47</v>
      </c>
      <c r="Q2230" s="1">
        <v>21.5</v>
      </c>
      <c r="R2230" s="2">
        <v>0</v>
      </c>
      <c r="S2230" s="2">
        <v>0</v>
      </c>
      <c r="T2230" s="2">
        <v>0</v>
      </c>
    </row>
    <row r="2231" spans="1:20" hidden="1">
      <c r="A2231" s="1">
        <v>6</v>
      </c>
      <c r="B2231" s="1">
        <v>10000</v>
      </c>
      <c r="C2231" s="1">
        <v>-2</v>
      </c>
      <c r="D2231" s="1">
        <v>10</v>
      </c>
      <c r="E2231" s="1">
        <v>0.01</v>
      </c>
      <c r="F2231" s="1">
        <v>1073</v>
      </c>
      <c r="G2231" s="1">
        <v>3</v>
      </c>
      <c r="H2231" s="1" t="s">
        <v>428</v>
      </c>
      <c r="I2231" s="1" t="s">
        <v>382</v>
      </c>
      <c r="J2231" s="6">
        <f>Table1[[#This Row],[timeEnd]]-Table1[[#This Row],[timeStart]]</f>
        <v>1.1458333333332904E-3</v>
      </c>
      <c r="K2231" s="1">
        <v>0</v>
      </c>
      <c r="L2231" s="1">
        <v>0</v>
      </c>
      <c r="M2231" s="1">
        <v>40</v>
      </c>
      <c r="N2231" s="1">
        <v>95946</v>
      </c>
      <c r="O2231" s="1">
        <v>63085017.668531463</v>
      </c>
      <c r="P2231" s="1">
        <v>46</v>
      </c>
      <c r="Q2231" s="1">
        <v>104.5</v>
      </c>
      <c r="R2231" s="2">
        <v>0</v>
      </c>
      <c r="S2231" s="2">
        <v>0</v>
      </c>
      <c r="T2231" s="2">
        <v>0</v>
      </c>
    </row>
    <row r="2232" spans="1:20" hidden="1">
      <c r="A2232" s="5">
        <v>10</v>
      </c>
      <c r="B2232" s="1">
        <v>10000</v>
      </c>
      <c r="C2232" s="1">
        <v>-2</v>
      </c>
      <c r="D2232" s="1">
        <v>10</v>
      </c>
      <c r="E2232" s="1">
        <v>0.01</v>
      </c>
      <c r="F2232" s="1">
        <v>1073</v>
      </c>
      <c r="G2232" s="1">
        <v>3</v>
      </c>
      <c r="H2232" s="1" t="s">
        <v>621</v>
      </c>
      <c r="I2232" s="1" t="s">
        <v>520</v>
      </c>
      <c r="J2232" s="6">
        <f>Table1[[#This Row],[timeEnd]]-Table1[[#This Row],[timeStart]]</f>
        <v>1.1458333333332904E-3</v>
      </c>
      <c r="K2232" s="1">
        <v>0</v>
      </c>
      <c r="L2232" s="1">
        <v>0</v>
      </c>
      <c r="M2232" s="1">
        <v>40</v>
      </c>
      <c r="N2232" s="1">
        <v>95585</v>
      </c>
      <c r="O2232" s="1">
        <v>63401171.882955335</v>
      </c>
      <c r="P2232" s="1">
        <v>47</v>
      </c>
      <c r="Q2232" s="1">
        <v>199</v>
      </c>
      <c r="R2232" s="2">
        <v>0</v>
      </c>
      <c r="S2232" s="2">
        <v>0</v>
      </c>
      <c r="T2232" s="2">
        <v>0</v>
      </c>
    </row>
    <row r="2233" spans="1:20" hidden="1">
      <c r="A2233" s="1">
        <v>6</v>
      </c>
      <c r="B2233" s="1">
        <v>10000</v>
      </c>
      <c r="C2233" s="1">
        <v>-2</v>
      </c>
      <c r="D2233" s="1">
        <v>10</v>
      </c>
      <c r="E2233" s="1">
        <v>0.01</v>
      </c>
      <c r="F2233" s="1">
        <v>1071</v>
      </c>
      <c r="G2233" s="1">
        <v>1</v>
      </c>
      <c r="H2233" s="1" t="s">
        <v>339</v>
      </c>
      <c r="I2233" s="1" t="s">
        <v>327</v>
      </c>
      <c r="J2233" s="6">
        <f>Table1[[#This Row],[timeEnd]]-Table1[[#This Row],[timeStart]]</f>
        <v>1.1458333333334014E-3</v>
      </c>
      <c r="K2233" s="1">
        <v>0</v>
      </c>
      <c r="L2233" s="1">
        <v>0</v>
      </c>
      <c r="M2233" s="1">
        <v>40</v>
      </c>
      <c r="N2233" s="1">
        <v>95136</v>
      </c>
      <c r="O2233" s="1">
        <v>61872952.263491929</v>
      </c>
      <c r="P2233" s="1">
        <v>47</v>
      </c>
      <c r="Q2233" s="1">
        <v>163</v>
      </c>
      <c r="R2233" s="2">
        <v>0</v>
      </c>
      <c r="S2233" s="2">
        <v>0</v>
      </c>
      <c r="T2233" s="2">
        <v>0</v>
      </c>
    </row>
    <row r="2234" spans="1:20" hidden="1">
      <c r="A2234" s="5">
        <v>10</v>
      </c>
      <c r="B2234" s="1">
        <v>10000</v>
      </c>
      <c r="C2234" s="1">
        <v>-2</v>
      </c>
      <c r="D2234" s="1">
        <v>10</v>
      </c>
      <c r="E2234" s="1">
        <v>0.01</v>
      </c>
      <c r="F2234" s="1">
        <v>1072</v>
      </c>
      <c r="G2234" s="1">
        <v>2</v>
      </c>
      <c r="H2234" s="1" t="s">
        <v>520</v>
      </c>
      <c r="I2234" s="1" t="s">
        <v>1551</v>
      </c>
      <c r="J2234" s="6">
        <f>Table1[[#This Row],[timeEnd]]-Table1[[#This Row],[timeStart]]</f>
        <v>1.1574074074074403E-3</v>
      </c>
      <c r="K2234" s="1">
        <v>0</v>
      </c>
      <c r="L2234" s="1">
        <v>0</v>
      </c>
      <c r="M2234" s="1">
        <v>40</v>
      </c>
      <c r="N2234" s="1">
        <v>94951</v>
      </c>
      <c r="O2234" s="1">
        <v>61336931.795566246</v>
      </c>
      <c r="P2234" s="1">
        <v>45</v>
      </c>
      <c r="Q2234" s="1">
        <v>0</v>
      </c>
      <c r="R2234" s="2">
        <v>0</v>
      </c>
      <c r="S2234" s="2">
        <v>0</v>
      </c>
      <c r="T2234" s="2">
        <v>0</v>
      </c>
    </row>
    <row r="2235" spans="1:20" hidden="1">
      <c r="A2235" s="5">
        <v>10</v>
      </c>
      <c r="B2235" s="1">
        <v>10000</v>
      </c>
      <c r="C2235" s="1">
        <v>-2</v>
      </c>
      <c r="D2235" s="1">
        <v>10</v>
      </c>
      <c r="E2235" s="1">
        <v>0.01</v>
      </c>
      <c r="F2235" s="1">
        <v>1071</v>
      </c>
      <c r="G2235" s="1">
        <v>1</v>
      </c>
      <c r="H2235" s="1" t="s">
        <v>1551</v>
      </c>
      <c r="I2235" s="1" t="s">
        <v>1215</v>
      </c>
      <c r="J2235" s="6">
        <f>Table1[[#This Row],[timeEnd]]-Table1[[#This Row],[timeStart]]</f>
        <v>1.3657407407406952E-3</v>
      </c>
      <c r="K2235" s="1">
        <v>0</v>
      </c>
      <c r="L2235" s="1">
        <v>0</v>
      </c>
      <c r="M2235" s="1">
        <v>40</v>
      </c>
      <c r="N2235" s="1">
        <v>106275</v>
      </c>
      <c r="O2235" s="1">
        <v>78255563.573258221</v>
      </c>
      <c r="P2235" s="1">
        <v>57</v>
      </c>
      <c r="Q2235" s="1">
        <v>2667.5</v>
      </c>
      <c r="R2235" s="2">
        <v>0</v>
      </c>
      <c r="S2235" s="2">
        <v>0</v>
      </c>
      <c r="T2235" s="2">
        <v>0</v>
      </c>
    </row>
    <row r="2236" spans="1:20" hidden="1">
      <c r="A2236" s="1">
        <v>6</v>
      </c>
      <c r="B2236" s="1">
        <v>100000</v>
      </c>
      <c r="C2236" s="1">
        <v>-2</v>
      </c>
      <c r="D2236" s="1">
        <v>10</v>
      </c>
      <c r="E2236" s="1">
        <v>0.01</v>
      </c>
      <c r="F2236" s="1">
        <v>1077</v>
      </c>
      <c r="G2236" s="1">
        <v>2</v>
      </c>
      <c r="H2236" s="1" t="s">
        <v>107</v>
      </c>
      <c r="I2236" s="1" t="s">
        <v>106</v>
      </c>
      <c r="J2236" s="6">
        <f>Table1[[#This Row],[timeEnd]]-Table1[[#This Row],[timeStart]]</f>
        <v>8.7962962962973013E-4</v>
      </c>
      <c r="K2236" s="1">
        <v>0</v>
      </c>
      <c r="L2236" s="1">
        <v>12</v>
      </c>
      <c r="M2236" s="1">
        <v>28</v>
      </c>
      <c r="N2236" s="1">
        <v>75440.5</v>
      </c>
      <c r="O2236" s="1">
        <v>52109318.171435542</v>
      </c>
      <c r="P2236" s="1">
        <v>48</v>
      </c>
      <c r="Q2236" s="1">
        <v>21</v>
      </c>
      <c r="R2236" s="2">
        <v>0</v>
      </c>
      <c r="S2236" s="2">
        <v>0</v>
      </c>
      <c r="T2236" s="2">
        <v>0</v>
      </c>
    </row>
    <row r="2237" spans="1:20" hidden="1">
      <c r="A2237" s="1">
        <v>6</v>
      </c>
      <c r="B2237" s="1">
        <v>100000</v>
      </c>
      <c r="C2237" s="1">
        <v>-2</v>
      </c>
      <c r="D2237" s="1">
        <v>10</v>
      </c>
      <c r="E2237" s="1">
        <v>0.01</v>
      </c>
      <c r="F2237" s="1">
        <v>1078</v>
      </c>
      <c r="G2237" s="1">
        <v>3</v>
      </c>
      <c r="H2237" s="1" t="s">
        <v>184</v>
      </c>
      <c r="I2237" s="1" t="s">
        <v>107</v>
      </c>
      <c r="J2237" s="6">
        <f>Table1[[#This Row],[timeEnd]]-Table1[[#This Row],[timeStart]]</f>
        <v>9.374999999999245E-4</v>
      </c>
      <c r="K2237" s="1">
        <v>0</v>
      </c>
      <c r="L2237" s="1">
        <v>12</v>
      </c>
      <c r="M2237" s="1">
        <v>28</v>
      </c>
      <c r="N2237" s="1">
        <v>80653.5</v>
      </c>
      <c r="O2237" s="1">
        <v>55780653.439900212</v>
      </c>
      <c r="P2237" s="1">
        <v>47</v>
      </c>
      <c r="Q2237" s="1">
        <v>135</v>
      </c>
      <c r="R2237" s="2">
        <v>0</v>
      </c>
      <c r="S2237" s="2">
        <v>0</v>
      </c>
      <c r="T2237" s="2">
        <v>0</v>
      </c>
    </row>
    <row r="2238" spans="1:20" hidden="1">
      <c r="A2238" s="5">
        <v>10</v>
      </c>
      <c r="B2238" s="1">
        <v>100000</v>
      </c>
      <c r="C2238" s="1">
        <v>-2</v>
      </c>
      <c r="D2238" s="1">
        <v>10</v>
      </c>
      <c r="E2238" s="1">
        <v>0.01</v>
      </c>
      <c r="F2238" s="1">
        <v>1077</v>
      </c>
      <c r="G2238" s="1">
        <v>2</v>
      </c>
      <c r="H2238" s="1" t="s">
        <v>826</v>
      </c>
      <c r="I2238" s="1" t="s">
        <v>1494</v>
      </c>
      <c r="J2238" s="6">
        <f>Table1[[#This Row],[timeEnd]]-Table1[[#This Row],[timeStart]]</f>
        <v>9.8379629629630205E-4</v>
      </c>
      <c r="K2238" s="1">
        <v>0</v>
      </c>
      <c r="L2238" s="1">
        <v>6</v>
      </c>
      <c r="M2238" s="1">
        <v>34</v>
      </c>
      <c r="N2238" s="1">
        <v>81652.5</v>
      </c>
      <c r="O2238" s="1">
        <v>54079128.784133412</v>
      </c>
      <c r="P2238" s="1">
        <v>47</v>
      </c>
      <c r="Q2238" s="1">
        <v>32.5</v>
      </c>
      <c r="R2238" s="2">
        <v>0</v>
      </c>
      <c r="S2238" s="2">
        <v>0</v>
      </c>
      <c r="T2238" s="2">
        <v>0</v>
      </c>
    </row>
    <row r="2239" spans="1:20" hidden="1">
      <c r="A2239" s="5">
        <v>10</v>
      </c>
      <c r="B2239" s="1">
        <v>100000</v>
      </c>
      <c r="C2239" s="1">
        <v>-2</v>
      </c>
      <c r="D2239" s="1">
        <v>10</v>
      </c>
      <c r="E2239" s="1">
        <v>0.01</v>
      </c>
      <c r="F2239" s="1">
        <v>1078</v>
      </c>
      <c r="G2239" s="1">
        <v>3</v>
      </c>
      <c r="H2239" s="1" t="s">
        <v>1300</v>
      </c>
      <c r="I2239" s="1" t="s">
        <v>969</v>
      </c>
      <c r="J2239" s="6">
        <f>Table1[[#This Row],[timeEnd]]-Table1[[#This Row],[timeStart]]</f>
        <v>1.0300925925926796E-3</v>
      </c>
      <c r="K2239" s="1">
        <v>0</v>
      </c>
      <c r="L2239" s="1">
        <v>6</v>
      </c>
      <c r="M2239" s="1">
        <v>34</v>
      </c>
      <c r="N2239" s="1">
        <v>85687.5</v>
      </c>
      <c r="O2239" s="1">
        <v>57118718.521606155</v>
      </c>
      <c r="P2239" s="1">
        <v>45</v>
      </c>
      <c r="Q2239" s="1">
        <v>116</v>
      </c>
      <c r="R2239" s="2">
        <v>0</v>
      </c>
      <c r="S2239" s="2">
        <v>0</v>
      </c>
      <c r="T2239" s="2">
        <v>0</v>
      </c>
    </row>
    <row r="2240" spans="1:20" hidden="1">
      <c r="A2240" s="1">
        <v>6</v>
      </c>
      <c r="B2240" s="1">
        <v>100000</v>
      </c>
      <c r="C2240" s="1">
        <v>-2</v>
      </c>
      <c r="D2240" s="1">
        <v>10</v>
      </c>
      <c r="E2240" s="1">
        <v>0.01</v>
      </c>
      <c r="F2240" s="1">
        <v>1080</v>
      </c>
      <c r="G2240" s="1">
        <v>5</v>
      </c>
      <c r="H2240" s="1" t="s">
        <v>407</v>
      </c>
      <c r="I2240" s="1" t="s">
        <v>427</v>
      </c>
      <c r="J2240" s="6">
        <f>Table1[[#This Row],[timeEnd]]-Table1[[#This Row],[timeStart]]</f>
        <v>1.0995370370370239E-3</v>
      </c>
      <c r="K2240" s="1">
        <v>0</v>
      </c>
      <c r="L2240" s="1">
        <v>0</v>
      </c>
      <c r="M2240" s="1">
        <v>40</v>
      </c>
      <c r="N2240" s="1">
        <v>95905.5</v>
      </c>
      <c r="O2240" s="1">
        <v>64015924.320122257</v>
      </c>
      <c r="P2240" s="1">
        <v>46</v>
      </c>
      <c r="Q2240" s="1">
        <v>145.5</v>
      </c>
      <c r="R2240" s="2">
        <v>0</v>
      </c>
      <c r="S2240" s="2">
        <v>0</v>
      </c>
      <c r="T2240" s="2">
        <v>0</v>
      </c>
    </row>
    <row r="2241" spans="1:20" hidden="1">
      <c r="A2241" s="5">
        <v>10</v>
      </c>
      <c r="B2241" s="1">
        <v>100000</v>
      </c>
      <c r="C2241" s="1">
        <v>-2</v>
      </c>
      <c r="D2241" s="1">
        <v>10</v>
      </c>
      <c r="E2241" s="1">
        <v>0.01</v>
      </c>
      <c r="F2241" s="1">
        <v>1079</v>
      </c>
      <c r="G2241" s="1">
        <v>4</v>
      </c>
      <c r="H2241" s="1" t="s">
        <v>1308</v>
      </c>
      <c r="I2241" s="1" t="s">
        <v>1300</v>
      </c>
      <c r="J2241" s="6">
        <f>Table1[[#This Row],[timeEnd]]-Table1[[#This Row],[timeStart]]</f>
        <v>1.3310185185184675E-3</v>
      </c>
      <c r="K2241" s="1">
        <v>0</v>
      </c>
      <c r="L2241" s="1">
        <v>6</v>
      </c>
      <c r="M2241" s="1">
        <v>34</v>
      </c>
      <c r="N2241" s="1">
        <v>105280.5</v>
      </c>
      <c r="O2241" s="1">
        <v>94043237.195247471</v>
      </c>
      <c r="P2241" s="1">
        <v>47</v>
      </c>
      <c r="Q2241" s="1">
        <v>5995.5</v>
      </c>
      <c r="R2241" s="2">
        <v>0</v>
      </c>
      <c r="S2241" s="2">
        <v>0</v>
      </c>
      <c r="T2241" s="2">
        <v>0</v>
      </c>
    </row>
    <row r="2242" spans="1:20" hidden="1">
      <c r="A2242" s="1">
        <v>6</v>
      </c>
      <c r="B2242" s="1">
        <v>1000000</v>
      </c>
      <c r="C2242" s="1">
        <v>-2</v>
      </c>
      <c r="D2242" s="1">
        <v>10</v>
      </c>
      <c r="E2242" s="1">
        <v>0.01</v>
      </c>
      <c r="F2242" s="1">
        <v>1083</v>
      </c>
      <c r="G2242" s="1">
        <v>3</v>
      </c>
      <c r="H2242" s="1" t="s">
        <v>159</v>
      </c>
      <c r="I2242" s="1" t="s">
        <v>133</v>
      </c>
      <c r="J2242" s="6">
        <f>Table1[[#This Row],[timeEnd]]-Table1[[#This Row],[timeStart]]</f>
        <v>9.1435185185184675E-4</v>
      </c>
      <c r="K2242" s="1">
        <v>0</v>
      </c>
      <c r="L2242" s="1">
        <v>8</v>
      </c>
      <c r="M2242" s="1">
        <v>32</v>
      </c>
      <c r="N2242" s="1">
        <v>79071.5</v>
      </c>
      <c r="O2242" s="1">
        <v>53703474.472437896</v>
      </c>
      <c r="P2242" s="1">
        <v>53</v>
      </c>
      <c r="Q2242" s="1">
        <v>163</v>
      </c>
      <c r="R2242" s="2">
        <v>0</v>
      </c>
      <c r="S2242" s="2">
        <v>0</v>
      </c>
      <c r="T2242" s="2">
        <v>0</v>
      </c>
    </row>
    <row r="2243" spans="1:20" hidden="1">
      <c r="A2243" s="1">
        <v>6</v>
      </c>
      <c r="B2243" s="1">
        <v>1000000</v>
      </c>
      <c r="C2243" s="1">
        <v>-2</v>
      </c>
      <c r="D2243" s="1">
        <v>10</v>
      </c>
      <c r="E2243" s="1">
        <v>0.01</v>
      </c>
      <c r="F2243" s="1">
        <v>1082</v>
      </c>
      <c r="G2243" s="1">
        <v>2</v>
      </c>
      <c r="H2243" s="1" t="s">
        <v>133</v>
      </c>
      <c r="I2243" s="1" t="s">
        <v>132</v>
      </c>
      <c r="J2243" s="6">
        <f>Table1[[#This Row],[timeEnd]]-Table1[[#This Row],[timeStart]]</f>
        <v>9.1435185185184675E-4</v>
      </c>
      <c r="K2243" s="1">
        <v>0</v>
      </c>
      <c r="L2243" s="1">
        <v>8</v>
      </c>
      <c r="M2243" s="1">
        <v>32</v>
      </c>
      <c r="N2243" s="1">
        <v>77530.5</v>
      </c>
      <c r="O2243" s="1">
        <v>52248392.588782683</v>
      </c>
      <c r="P2243" s="1">
        <v>48</v>
      </c>
      <c r="Q2243" s="1">
        <v>18</v>
      </c>
      <c r="R2243" s="2">
        <v>0</v>
      </c>
      <c r="S2243" s="2">
        <v>0</v>
      </c>
      <c r="T2243" s="2">
        <v>0</v>
      </c>
    </row>
    <row r="2244" spans="1:20" hidden="1">
      <c r="A2244" s="5">
        <v>10</v>
      </c>
      <c r="B2244" s="1">
        <v>1000000</v>
      </c>
      <c r="C2244" s="1">
        <v>-2</v>
      </c>
      <c r="D2244" s="1">
        <v>10</v>
      </c>
      <c r="E2244" s="1">
        <v>0.01</v>
      </c>
      <c r="F2244" s="1">
        <v>1083</v>
      </c>
      <c r="G2244" s="1">
        <v>3</v>
      </c>
      <c r="H2244" s="1" t="s">
        <v>1518</v>
      </c>
      <c r="I2244" s="1" t="s">
        <v>1247</v>
      </c>
      <c r="J2244" s="6">
        <f>Table1[[#This Row],[timeEnd]]-Table1[[#This Row],[timeStart]]</f>
        <v>9.374999999999245E-4</v>
      </c>
      <c r="K2244" s="1">
        <v>0</v>
      </c>
      <c r="L2244" s="1">
        <v>10</v>
      </c>
      <c r="M2244" s="1">
        <v>30</v>
      </c>
      <c r="N2244" s="1">
        <v>79433.5</v>
      </c>
      <c r="O2244" s="1">
        <v>54082184.518604897</v>
      </c>
      <c r="P2244" s="1">
        <v>47</v>
      </c>
      <c r="Q2244" s="1">
        <v>171.5</v>
      </c>
      <c r="R2244" s="2">
        <v>0</v>
      </c>
      <c r="S2244" s="2">
        <v>0</v>
      </c>
      <c r="T2244" s="2">
        <v>0</v>
      </c>
    </row>
    <row r="2245" spans="1:20" hidden="1">
      <c r="A2245" s="5">
        <v>10</v>
      </c>
      <c r="B2245" s="1">
        <v>1000000</v>
      </c>
      <c r="C2245" s="1">
        <v>-2</v>
      </c>
      <c r="D2245" s="1">
        <v>10</v>
      </c>
      <c r="E2245" s="1">
        <v>0.01</v>
      </c>
      <c r="F2245" s="1">
        <v>1082</v>
      </c>
      <c r="G2245" s="1">
        <v>2</v>
      </c>
      <c r="H2245" s="1" t="s">
        <v>1247</v>
      </c>
      <c r="I2245" s="1" t="s">
        <v>728</v>
      </c>
      <c r="J2245" s="6">
        <f>Table1[[#This Row],[timeEnd]]-Table1[[#This Row],[timeStart]]</f>
        <v>9.8379629629630205E-4</v>
      </c>
      <c r="K2245" s="1">
        <v>0</v>
      </c>
      <c r="L2245" s="1">
        <v>6</v>
      </c>
      <c r="M2245" s="1">
        <v>34</v>
      </c>
      <c r="N2245" s="1">
        <v>83327</v>
      </c>
      <c r="O2245" s="1">
        <v>55513612.083961107</v>
      </c>
      <c r="P2245" s="1">
        <v>49</v>
      </c>
      <c r="Q2245" s="1">
        <v>69</v>
      </c>
      <c r="R2245" s="2">
        <v>0</v>
      </c>
      <c r="S2245" s="2">
        <v>0</v>
      </c>
      <c r="T2245" s="2">
        <v>0</v>
      </c>
    </row>
    <row r="2246" spans="1:20" hidden="1">
      <c r="A2246" s="1">
        <v>6</v>
      </c>
      <c r="B2246" s="1">
        <v>1000000</v>
      </c>
      <c r="C2246" s="1">
        <v>-2</v>
      </c>
      <c r="D2246" s="1">
        <v>10</v>
      </c>
      <c r="E2246" s="1">
        <v>0.01</v>
      </c>
      <c r="F2246" s="1">
        <v>1085</v>
      </c>
      <c r="G2246" s="1">
        <v>5</v>
      </c>
      <c r="H2246" s="1" t="s">
        <v>347</v>
      </c>
      <c r="I2246" s="1" t="s">
        <v>346</v>
      </c>
      <c r="J2246" s="6">
        <f>Table1[[#This Row],[timeEnd]]-Table1[[#This Row],[timeStart]]</f>
        <v>1.1111111111110628E-3</v>
      </c>
      <c r="K2246" s="1">
        <v>0</v>
      </c>
      <c r="L2246" s="1">
        <v>8</v>
      </c>
      <c r="M2246" s="1">
        <v>32</v>
      </c>
      <c r="N2246" s="1">
        <v>93343.5</v>
      </c>
      <c r="O2246" s="1">
        <v>88600369.027427718</v>
      </c>
      <c r="P2246" s="1">
        <v>40</v>
      </c>
      <c r="Q2246" s="1">
        <v>5052.5</v>
      </c>
      <c r="R2246" s="2">
        <v>0</v>
      </c>
      <c r="S2246" s="2">
        <v>0</v>
      </c>
      <c r="T2246" s="2">
        <v>0</v>
      </c>
    </row>
    <row r="2247" spans="1:20" hidden="1">
      <c r="A2247" s="5">
        <v>10</v>
      </c>
      <c r="B2247" s="1">
        <v>1000000</v>
      </c>
      <c r="C2247" s="1">
        <v>-2</v>
      </c>
      <c r="D2247" s="1">
        <v>10</v>
      </c>
      <c r="E2247" s="1">
        <v>0.01</v>
      </c>
      <c r="F2247" s="1">
        <v>1084</v>
      </c>
      <c r="G2247" s="1">
        <v>4</v>
      </c>
      <c r="H2247" s="1" t="s">
        <v>1517</v>
      </c>
      <c r="I2247" s="1" t="s">
        <v>530</v>
      </c>
      <c r="J2247" s="6">
        <f>Table1[[#This Row],[timeEnd]]-Table1[[#This Row],[timeStart]]</f>
        <v>1.2615740740741233E-3</v>
      </c>
      <c r="K2247" s="1">
        <v>0</v>
      </c>
      <c r="L2247" s="1">
        <v>10</v>
      </c>
      <c r="M2247" s="1">
        <v>30</v>
      </c>
      <c r="N2247" s="1">
        <v>101822</v>
      </c>
      <c r="O2247" s="1">
        <v>113361644.39428629</v>
      </c>
      <c r="P2247" s="1">
        <v>43</v>
      </c>
      <c r="Q2247" s="1">
        <v>11063.5</v>
      </c>
      <c r="R2247" s="2">
        <v>0</v>
      </c>
      <c r="S2247" s="2">
        <v>0</v>
      </c>
      <c r="T2247" s="2">
        <v>0</v>
      </c>
    </row>
    <row r="2248" spans="1:20" hidden="1">
      <c r="A2248" s="5">
        <v>10</v>
      </c>
      <c r="B2248" s="1">
        <v>1000</v>
      </c>
      <c r="C2248" s="1">
        <v>-2</v>
      </c>
      <c r="D2248" s="1">
        <v>10</v>
      </c>
      <c r="E2248" s="1">
        <v>0.1</v>
      </c>
      <c r="F2248" s="1">
        <v>1346</v>
      </c>
      <c r="G2248" s="1">
        <v>1</v>
      </c>
      <c r="H2248" s="1" t="s">
        <v>1642</v>
      </c>
      <c r="I2248" s="1" t="s">
        <v>1208</v>
      </c>
      <c r="J2248" s="6">
        <f>Table1[[#This Row],[timeEnd]]-Table1[[#This Row],[timeStart]]</f>
        <v>1.1574074074074403E-3</v>
      </c>
      <c r="K2248" s="1">
        <v>0</v>
      </c>
      <c r="L2248" s="1">
        <v>0</v>
      </c>
      <c r="M2248" s="1">
        <v>40</v>
      </c>
      <c r="N2248" s="1">
        <v>97859.5</v>
      </c>
      <c r="O2248" s="1">
        <v>63598516.990907058</v>
      </c>
      <c r="P2248" s="1">
        <v>45</v>
      </c>
      <c r="Q2248" s="1">
        <v>240.5</v>
      </c>
      <c r="R2248" s="2">
        <v>0</v>
      </c>
      <c r="S2248" s="2">
        <v>0</v>
      </c>
      <c r="T2248" s="2">
        <v>0</v>
      </c>
    </row>
    <row r="2249" spans="1:20" hidden="1">
      <c r="A2249" s="5">
        <v>10</v>
      </c>
      <c r="B2249" s="1">
        <v>1000</v>
      </c>
      <c r="C2249" s="1">
        <v>-2</v>
      </c>
      <c r="D2249" s="1">
        <v>10</v>
      </c>
      <c r="E2249" s="1">
        <v>0.1</v>
      </c>
      <c r="F2249" s="1">
        <v>1349</v>
      </c>
      <c r="G2249" s="1">
        <v>4</v>
      </c>
      <c r="H2249" s="1" t="s">
        <v>953</v>
      </c>
      <c r="I2249" s="1" t="s">
        <v>1292</v>
      </c>
      <c r="J2249" s="6">
        <f>Table1[[#This Row],[timeEnd]]-Table1[[#This Row],[timeStart]]</f>
        <v>1.1689814814814792E-3</v>
      </c>
      <c r="K2249" s="1">
        <v>0</v>
      </c>
      <c r="L2249" s="1">
        <v>0</v>
      </c>
      <c r="M2249" s="1">
        <v>40</v>
      </c>
      <c r="N2249" s="1">
        <v>99406.5</v>
      </c>
      <c r="O2249" s="1">
        <v>65031419.501765221</v>
      </c>
      <c r="P2249" s="1">
        <v>52</v>
      </c>
      <c r="Q2249" s="1">
        <v>266.5</v>
      </c>
      <c r="R2249" s="2">
        <v>0</v>
      </c>
      <c r="S2249" s="2">
        <v>0</v>
      </c>
      <c r="T2249" s="2">
        <v>0</v>
      </c>
    </row>
    <row r="2250" spans="1:20" hidden="1">
      <c r="A2250" s="5">
        <v>10</v>
      </c>
      <c r="B2250" s="1">
        <v>1000</v>
      </c>
      <c r="C2250" s="1">
        <v>-2</v>
      </c>
      <c r="D2250" s="1">
        <v>10</v>
      </c>
      <c r="E2250" s="1">
        <v>0.1</v>
      </c>
      <c r="F2250" s="1">
        <v>1348</v>
      </c>
      <c r="G2250" s="1">
        <v>3</v>
      </c>
      <c r="H2250" s="1" t="s">
        <v>1292</v>
      </c>
      <c r="I2250" s="1" t="s">
        <v>1695</v>
      </c>
      <c r="J2250" s="6">
        <f>Table1[[#This Row],[timeEnd]]-Table1[[#This Row],[timeStart]]</f>
        <v>1.1689814814814792E-3</v>
      </c>
      <c r="K2250" s="1">
        <v>0</v>
      </c>
      <c r="L2250" s="1">
        <v>0</v>
      </c>
      <c r="M2250" s="1">
        <v>40</v>
      </c>
      <c r="N2250" s="1">
        <v>100347</v>
      </c>
      <c r="O2250" s="1">
        <v>65729953.426424474</v>
      </c>
      <c r="P2250" s="1">
        <v>56</v>
      </c>
      <c r="Q2250" s="1">
        <v>103.5</v>
      </c>
      <c r="R2250" s="2">
        <v>0</v>
      </c>
      <c r="S2250" s="2">
        <v>0</v>
      </c>
      <c r="T2250" s="2">
        <v>0</v>
      </c>
    </row>
    <row r="2251" spans="1:20" hidden="1">
      <c r="A2251" s="1">
        <v>6</v>
      </c>
      <c r="B2251" s="1">
        <v>1000</v>
      </c>
      <c r="C2251" s="1">
        <v>-2</v>
      </c>
      <c r="D2251" s="1">
        <v>10</v>
      </c>
      <c r="E2251" s="1">
        <v>0.1</v>
      </c>
      <c r="F2251" s="1">
        <v>1346</v>
      </c>
      <c r="G2251" s="1">
        <v>1</v>
      </c>
      <c r="H2251" s="1" t="s">
        <v>498</v>
      </c>
      <c r="I2251" s="1" t="s">
        <v>483</v>
      </c>
      <c r="J2251" s="6">
        <f>Table1[[#This Row],[timeEnd]]-Table1[[#This Row],[timeStart]]</f>
        <v>1.1805555555555181E-3</v>
      </c>
      <c r="K2251" s="1">
        <v>0</v>
      </c>
      <c r="L2251" s="1">
        <v>0</v>
      </c>
      <c r="M2251" s="1">
        <v>40</v>
      </c>
      <c r="N2251" s="1">
        <v>97775.5</v>
      </c>
      <c r="O2251" s="1">
        <v>63600148.763872743</v>
      </c>
      <c r="P2251" s="1">
        <v>47</v>
      </c>
      <c r="Q2251" s="1">
        <v>152.5</v>
      </c>
      <c r="R2251" s="2">
        <v>0</v>
      </c>
      <c r="S2251" s="2">
        <v>0</v>
      </c>
      <c r="T2251" s="2">
        <v>0</v>
      </c>
    </row>
    <row r="2252" spans="1:20" hidden="1">
      <c r="A2252" s="1">
        <v>6</v>
      </c>
      <c r="B2252" s="1">
        <v>1000</v>
      </c>
      <c r="C2252" s="1">
        <v>-2</v>
      </c>
      <c r="D2252" s="1">
        <v>10</v>
      </c>
      <c r="E2252" s="1">
        <v>0.1</v>
      </c>
      <c r="F2252" s="1">
        <v>1348</v>
      </c>
      <c r="G2252" s="1">
        <v>3</v>
      </c>
      <c r="H2252" s="1" t="s">
        <v>529</v>
      </c>
      <c r="I2252" s="1" t="s">
        <v>621</v>
      </c>
      <c r="J2252" s="6">
        <f>Table1[[#This Row],[timeEnd]]-Table1[[#This Row],[timeStart]]</f>
        <v>1.192129629629668E-3</v>
      </c>
      <c r="K2252" s="1">
        <v>0</v>
      </c>
      <c r="L2252" s="1">
        <v>0</v>
      </c>
      <c r="M2252" s="1">
        <v>40</v>
      </c>
      <c r="N2252" s="1">
        <v>100074</v>
      </c>
      <c r="O2252" s="1">
        <v>66028789.997858703</v>
      </c>
      <c r="P2252" s="1">
        <v>48</v>
      </c>
      <c r="Q2252" s="1">
        <v>313.5</v>
      </c>
      <c r="R2252" s="2">
        <v>0</v>
      </c>
      <c r="S2252" s="2">
        <v>0</v>
      </c>
      <c r="T2252" s="2">
        <v>0</v>
      </c>
    </row>
    <row r="2253" spans="1:20" hidden="1">
      <c r="A2253" s="1">
        <v>6</v>
      </c>
      <c r="B2253" s="1">
        <v>1000</v>
      </c>
      <c r="C2253" s="1">
        <v>-2</v>
      </c>
      <c r="D2253" s="1">
        <v>10</v>
      </c>
      <c r="E2253" s="1">
        <v>0.1</v>
      </c>
      <c r="F2253" s="1">
        <v>1350</v>
      </c>
      <c r="G2253" s="1">
        <v>5</v>
      </c>
      <c r="H2253" s="1" t="s">
        <v>756</v>
      </c>
      <c r="I2253" s="1" t="s">
        <v>530</v>
      </c>
      <c r="J2253" s="6">
        <f>Table1[[#This Row],[timeEnd]]-Table1[[#This Row],[timeStart]]</f>
        <v>1.2037037037037068E-3</v>
      </c>
      <c r="K2253" s="1">
        <v>0</v>
      </c>
      <c r="L2253" s="1">
        <v>0</v>
      </c>
      <c r="M2253" s="1">
        <v>40</v>
      </c>
      <c r="N2253" s="1">
        <v>102204.5</v>
      </c>
      <c r="O2253" s="1">
        <v>68850071.600417182</v>
      </c>
      <c r="P2253" s="1">
        <v>51</v>
      </c>
      <c r="Q2253" s="1">
        <v>207.5</v>
      </c>
      <c r="R2253" s="2">
        <v>0</v>
      </c>
      <c r="S2253" s="2">
        <v>0</v>
      </c>
      <c r="T2253" s="2">
        <v>0</v>
      </c>
    </row>
    <row r="2254" spans="1:20" hidden="1">
      <c r="A2254" s="1">
        <v>6</v>
      </c>
      <c r="B2254" s="1">
        <v>1000</v>
      </c>
      <c r="C2254" s="1">
        <v>-2</v>
      </c>
      <c r="D2254" s="1">
        <v>10</v>
      </c>
      <c r="E2254" s="1">
        <v>0.1</v>
      </c>
      <c r="F2254" s="1">
        <v>1349</v>
      </c>
      <c r="G2254" s="1">
        <v>4</v>
      </c>
      <c r="H2254" s="1" t="s">
        <v>530</v>
      </c>
      <c r="I2254" s="1" t="s">
        <v>529</v>
      </c>
      <c r="J2254" s="6">
        <f>Table1[[#This Row],[timeEnd]]-Table1[[#This Row],[timeStart]]</f>
        <v>1.2037037037037068E-3</v>
      </c>
      <c r="K2254" s="1">
        <v>0</v>
      </c>
      <c r="L2254" s="1">
        <v>0</v>
      </c>
      <c r="M2254" s="1">
        <v>40</v>
      </c>
      <c r="N2254" s="1">
        <v>98369.5</v>
      </c>
      <c r="O2254" s="1">
        <v>64355992.235931635</v>
      </c>
      <c r="P2254" s="1">
        <v>44</v>
      </c>
      <c r="Q2254" s="1">
        <v>72</v>
      </c>
      <c r="R2254" s="2">
        <v>0</v>
      </c>
      <c r="S2254" s="2">
        <v>0</v>
      </c>
      <c r="T2254" s="2">
        <v>0</v>
      </c>
    </row>
    <row r="2255" spans="1:20" hidden="1">
      <c r="A2255" s="1">
        <v>6</v>
      </c>
      <c r="B2255" s="1">
        <v>1000</v>
      </c>
      <c r="C2255" s="1">
        <v>-2</v>
      </c>
      <c r="D2255" s="1">
        <v>10</v>
      </c>
      <c r="E2255" s="1">
        <v>0.1</v>
      </c>
      <c r="F2255" s="1">
        <v>1347</v>
      </c>
      <c r="G2255" s="1">
        <v>2</v>
      </c>
      <c r="H2255" s="1" t="s">
        <v>621</v>
      </c>
      <c r="I2255" s="1" t="s">
        <v>498</v>
      </c>
      <c r="J2255" s="6">
        <f>Table1[[#This Row],[timeEnd]]-Table1[[#This Row],[timeStart]]</f>
        <v>1.2152777777777457E-3</v>
      </c>
      <c r="K2255" s="1">
        <v>0</v>
      </c>
      <c r="L2255" s="1">
        <v>0</v>
      </c>
      <c r="M2255" s="1">
        <v>40</v>
      </c>
      <c r="N2255" s="1">
        <v>99711.5</v>
      </c>
      <c r="O2255" s="1">
        <v>68067022.213251412</v>
      </c>
      <c r="P2255" s="1">
        <v>55</v>
      </c>
      <c r="Q2255" s="1">
        <v>1423</v>
      </c>
      <c r="R2255" s="2">
        <v>0</v>
      </c>
      <c r="S2255" s="2">
        <v>0</v>
      </c>
      <c r="T2255" s="2">
        <v>0</v>
      </c>
    </row>
    <row r="2256" spans="1:20" hidden="1">
      <c r="A2256" s="5">
        <v>10</v>
      </c>
      <c r="B2256" s="1">
        <v>1000</v>
      </c>
      <c r="C2256" s="1">
        <v>-2</v>
      </c>
      <c r="D2256" s="1">
        <v>10</v>
      </c>
      <c r="E2256" s="1">
        <v>0.1</v>
      </c>
      <c r="F2256" s="1">
        <v>1350</v>
      </c>
      <c r="G2256" s="1">
        <v>5</v>
      </c>
      <c r="H2256" s="1" t="s">
        <v>1231</v>
      </c>
      <c r="I2256" s="1" t="s">
        <v>953</v>
      </c>
      <c r="J2256" s="6">
        <f>Table1[[#This Row],[timeEnd]]-Table1[[#This Row],[timeStart]]</f>
        <v>1.2268518518518956E-3</v>
      </c>
      <c r="K2256" s="1">
        <v>0</v>
      </c>
      <c r="L2256" s="1">
        <v>0</v>
      </c>
      <c r="M2256" s="1">
        <v>40</v>
      </c>
      <c r="N2256" s="1">
        <v>101955.5</v>
      </c>
      <c r="O2256" s="1">
        <v>69356448.50311704</v>
      </c>
      <c r="P2256" s="1">
        <v>53</v>
      </c>
      <c r="Q2256" s="1">
        <v>999</v>
      </c>
      <c r="R2256" s="2">
        <v>0</v>
      </c>
      <c r="S2256" s="2">
        <v>0</v>
      </c>
      <c r="T2256" s="2">
        <v>0</v>
      </c>
    </row>
    <row r="2257" spans="1:20" hidden="1">
      <c r="A2257" s="5">
        <v>10</v>
      </c>
      <c r="B2257" s="1">
        <v>1000</v>
      </c>
      <c r="C2257" s="1">
        <v>-2</v>
      </c>
      <c r="D2257" s="1">
        <v>10</v>
      </c>
      <c r="E2257" s="1">
        <v>0.1</v>
      </c>
      <c r="F2257" s="1">
        <v>1347</v>
      </c>
      <c r="G2257" s="1">
        <v>2</v>
      </c>
      <c r="H2257" s="1" t="s">
        <v>1695</v>
      </c>
      <c r="I2257" s="1" t="s">
        <v>1642</v>
      </c>
      <c r="J2257" s="6">
        <f>Table1[[#This Row],[timeEnd]]-Table1[[#This Row],[timeStart]]</f>
        <v>1.2499999999999734E-3</v>
      </c>
      <c r="K2257" s="1">
        <v>0</v>
      </c>
      <c r="L2257" s="1">
        <v>0</v>
      </c>
      <c r="M2257" s="1">
        <v>40</v>
      </c>
      <c r="N2257" s="1">
        <v>102588</v>
      </c>
      <c r="O2257" s="1">
        <v>67527399.677831784</v>
      </c>
      <c r="P2257" s="1">
        <v>51</v>
      </c>
      <c r="Q2257" s="1">
        <v>1243</v>
      </c>
      <c r="R2257" s="2">
        <v>0</v>
      </c>
      <c r="S2257" s="2">
        <v>0</v>
      </c>
      <c r="T2257" s="2">
        <v>0</v>
      </c>
    </row>
    <row r="2258" spans="1:20" hidden="1">
      <c r="A2258" s="1">
        <v>6</v>
      </c>
      <c r="B2258" s="1">
        <v>10000</v>
      </c>
      <c r="C2258" s="1">
        <v>-2</v>
      </c>
      <c r="D2258" s="1">
        <v>10</v>
      </c>
      <c r="E2258" s="1">
        <v>0.1</v>
      </c>
      <c r="F2258" s="1">
        <v>1352</v>
      </c>
      <c r="G2258" s="1">
        <v>2</v>
      </c>
      <c r="H2258" s="1" t="s">
        <v>417</v>
      </c>
      <c r="I2258" s="1" t="s">
        <v>416</v>
      </c>
      <c r="J2258" s="6">
        <f>Table1[[#This Row],[timeEnd]]-Table1[[#This Row],[timeStart]]</f>
        <v>5.0925925925926485E-4</v>
      </c>
      <c r="K2258" s="1">
        <v>0</v>
      </c>
      <c r="L2258" s="1">
        <v>0</v>
      </c>
      <c r="M2258" s="1">
        <v>40</v>
      </c>
      <c r="N2258" s="1">
        <v>95664.5</v>
      </c>
      <c r="O2258" s="1">
        <v>61906190.304292358</v>
      </c>
      <c r="P2258" s="1">
        <v>49</v>
      </c>
      <c r="Q2258" s="1">
        <v>0</v>
      </c>
      <c r="R2258" s="2">
        <v>0</v>
      </c>
      <c r="S2258" s="2">
        <v>0</v>
      </c>
      <c r="T2258" s="2">
        <v>0</v>
      </c>
    </row>
    <row r="2259" spans="1:20" hidden="1">
      <c r="A2259" s="5">
        <v>10</v>
      </c>
      <c r="B2259" s="1">
        <v>10000</v>
      </c>
      <c r="C2259" s="1">
        <v>-2</v>
      </c>
      <c r="D2259" s="1">
        <v>10</v>
      </c>
      <c r="E2259" s="1">
        <v>0.1</v>
      </c>
      <c r="F2259" s="1">
        <v>1351</v>
      </c>
      <c r="G2259" s="1">
        <v>1</v>
      </c>
      <c r="H2259" s="1" t="s">
        <v>1683</v>
      </c>
      <c r="I2259" s="1" t="s">
        <v>482</v>
      </c>
      <c r="J2259" s="6">
        <f>Table1[[#This Row],[timeEnd]]-Table1[[#This Row],[timeStart]]</f>
        <v>1.1805555555555181E-3</v>
      </c>
      <c r="K2259" s="1">
        <v>0</v>
      </c>
      <c r="L2259" s="1">
        <v>0</v>
      </c>
      <c r="M2259" s="1">
        <v>40</v>
      </c>
      <c r="N2259" s="1">
        <v>97617.5</v>
      </c>
      <c r="O2259" s="1">
        <v>63592788.749544635</v>
      </c>
      <c r="P2259" s="1">
        <v>48</v>
      </c>
      <c r="Q2259" s="1">
        <v>192</v>
      </c>
      <c r="R2259" s="2">
        <v>0</v>
      </c>
      <c r="S2259" s="2">
        <v>0</v>
      </c>
      <c r="T2259" s="2">
        <v>0</v>
      </c>
    </row>
    <row r="2260" spans="1:20" hidden="1">
      <c r="A2260" s="5">
        <v>10</v>
      </c>
      <c r="B2260" s="1">
        <v>10000</v>
      </c>
      <c r="C2260" s="1">
        <v>-2</v>
      </c>
      <c r="D2260" s="1">
        <v>10</v>
      </c>
      <c r="E2260" s="1">
        <v>0.1</v>
      </c>
      <c r="F2260" s="1">
        <v>1352</v>
      </c>
      <c r="G2260" s="1">
        <v>2</v>
      </c>
      <c r="H2260" s="1" t="s">
        <v>1695</v>
      </c>
      <c r="I2260" s="1" t="s">
        <v>1683</v>
      </c>
      <c r="J2260" s="6">
        <f>Table1[[#This Row],[timeEnd]]-Table1[[#This Row],[timeStart]]</f>
        <v>1.1805555555555181E-3</v>
      </c>
      <c r="K2260" s="1">
        <v>0</v>
      </c>
      <c r="L2260" s="1">
        <v>0</v>
      </c>
      <c r="M2260" s="1">
        <v>40</v>
      </c>
      <c r="N2260" s="1">
        <v>96704.5</v>
      </c>
      <c r="O2260" s="1">
        <v>62325580.712285511</v>
      </c>
      <c r="P2260" s="1">
        <v>47</v>
      </c>
      <c r="Q2260" s="1">
        <v>0</v>
      </c>
      <c r="R2260" s="2">
        <v>0</v>
      </c>
      <c r="S2260" s="2">
        <v>0</v>
      </c>
      <c r="T2260" s="2">
        <v>0</v>
      </c>
    </row>
    <row r="2261" spans="1:20" hidden="1">
      <c r="A2261" s="5">
        <v>10</v>
      </c>
      <c r="B2261" s="1">
        <v>10000</v>
      </c>
      <c r="C2261" s="1">
        <v>-2</v>
      </c>
      <c r="D2261" s="1">
        <v>10</v>
      </c>
      <c r="E2261" s="1">
        <v>0.1</v>
      </c>
      <c r="F2261" s="1">
        <v>1354</v>
      </c>
      <c r="G2261" s="1">
        <v>4</v>
      </c>
      <c r="H2261" s="1" t="s">
        <v>657</v>
      </c>
      <c r="I2261" s="1" t="s">
        <v>1696</v>
      </c>
      <c r="J2261" s="6">
        <f>Table1[[#This Row],[timeEnd]]-Table1[[#This Row],[timeStart]]</f>
        <v>1.3425925925926174E-3</v>
      </c>
      <c r="K2261" s="1">
        <v>0</v>
      </c>
      <c r="L2261" s="1">
        <v>0</v>
      </c>
      <c r="M2261" s="1">
        <v>40</v>
      </c>
      <c r="N2261" s="1">
        <v>107651.5</v>
      </c>
      <c r="O2261" s="1">
        <v>78549981.231981665</v>
      </c>
      <c r="P2261" s="1">
        <v>47</v>
      </c>
      <c r="Q2261" s="1">
        <v>3700.5</v>
      </c>
      <c r="R2261" s="2">
        <v>0</v>
      </c>
      <c r="S2261" s="2">
        <v>0</v>
      </c>
      <c r="T2261" s="2">
        <v>0</v>
      </c>
    </row>
    <row r="2262" spans="1:20" hidden="1">
      <c r="A2262" s="1">
        <v>6</v>
      </c>
      <c r="B2262" s="1">
        <v>100000</v>
      </c>
      <c r="C2262" s="1">
        <v>-2</v>
      </c>
      <c r="D2262" s="1">
        <v>10</v>
      </c>
      <c r="E2262" s="1">
        <v>0.1</v>
      </c>
      <c r="F2262" s="1">
        <v>1358</v>
      </c>
      <c r="G2262" s="1">
        <v>3</v>
      </c>
      <c r="H2262" s="1" t="s">
        <v>343</v>
      </c>
      <c r="I2262" s="1" t="s">
        <v>342</v>
      </c>
      <c r="J2262" s="6">
        <f>Table1[[#This Row],[timeEnd]]-Table1[[#This Row],[timeStart]]</f>
        <v>5.7870370370372015E-4</v>
      </c>
      <c r="K2262" s="1">
        <v>0</v>
      </c>
      <c r="L2262" s="1">
        <v>6</v>
      </c>
      <c r="M2262" s="1">
        <v>34</v>
      </c>
      <c r="N2262" s="1">
        <v>93276</v>
      </c>
      <c r="O2262" s="1">
        <v>62228193.54695715</v>
      </c>
      <c r="P2262" s="1">
        <v>57</v>
      </c>
      <c r="Q2262" s="1">
        <v>106</v>
      </c>
      <c r="R2262" s="2">
        <v>0</v>
      </c>
      <c r="S2262" s="2">
        <v>0</v>
      </c>
      <c r="T2262" s="2">
        <v>0</v>
      </c>
    </row>
    <row r="2263" spans="1:20" hidden="1">
      <c r="A2263" s="1">
        <v>6</v>
      </c>
      <c r="B2263" s="1">
        <v>100000</v>
      </c>
      <c r="C2263" s="1">
        <v>-2</v>
      </c>
      <c r="D2263" s="1">
        <v>10</v>
      </c>
      <c r="E2263" s="1">
        <v>0.1</v>
      </c>
      <c r="F2263" s="1">
        <v>1357</v>
      </c>
      <c r="G2263" s="1">
        <v>2</v>
      </c>
      <c r="H2263" s="1" t="s">
        <v>342</v>
      </c>
      <c r="I2263" s="1" t="s">
        <v>309</v>
      </c>
      <c r="J2263" s="6">
        <f>Table1[[#This Row],[timeEnd]]-Table1[[#This Row],[timeStart]]</f>
        <v>5.7870370370372015E-4</v>
      </c>
      <c r="K2263" s="1">
        <v>0</v>
      </c>
      <c r="L2263" s="1">
        <v>0</v>
      </c>
      <c r="M2263" s="1">
        <v>40</v>
      </c>
      <c r="N2263" s="1">
        <v>94965.5</v>
      </c>
      <c r="O2263" s="1">
        <v>61484482.990572855</v>
      </c>
      <c r="P2263" s="1">
        <v>67</v>
      </c>
      <c r="Q2263" s="1">
        <v>12</v>
      </c>
      <c r="R2263" s="2">
        <v>0</v>
      </c>
      <c r="S2263" s="2">
        <v>0</v>
      </c>
      <c r="T2263" s="2">
        <v>0</v>
      </c>
    </row>
    <row r="2264" spans="1:20" hidden="1">
      <c r="A2264" s="1">
        <v>6</v>
      </c>
      <c r="B2264" s="1">
        <v>1000000</v>
      </c>
      <c r="C2264" s="1">
        <v>-2</v>
      </c>
      <c r="D2264" s="1">
        <v>10</v>
      </c>
      <c r="E2264" s="1">
        <v>0.1</v>
      </c>
      <c r="F2264" s="1">
        <v>1362</v>
      </c>
      <c r="G2264" s="1">
        <v>2</v>
      </c>
      <c r="H2264" s="1" t="s">
        <v>191</v>
      </c>
      <c r="I2264" s="1" t="s">
        <v>190</v>
      </c>
      <c r="J2264" s="6">
        <f>Table1[[#This Row],[timeEnd]]-Table1[[#This Row],[timeStart]]</f>
        <v>9.490740740740744E-4</v>
      </c>
      <c r="K2264" s="1">
        <v>0</v>
      </c>
      <c r="L2264" s="1">
        <v>6</v>
      </c>
      <c r="M2264" s="1">
        <v>34</v>
      </c>
      <c r="N2264" s="1">
        <v>81128</v>
      </c>
      <c r="O2264" s="1">
        <v>51732894.360895358</v>
      </c>
      <c r="P2264" s="1">
        <v>51</v>
      </c>
      <c r="Q2264" s="1">
        <v>1392</v>
      </c>
      <c r="R2264" s="2">
        <v>0</v>
      </c>
      <c r="S2264" s="2">
        <v>0</v>
      </c>
      <c r="T2264" s="2">
        <v>0</v>
      </c>
    </row>
    <row r="2265" spans="1:20" hidden="1">
      <c r="A2265" s="5">
        <v>10</v>
      </c>
      <c r="B2265" s="1">
        <v>1000000</v>
      </c>
      <c r="C2265" s="1">
        <v>-2</v>
      </c>
      <c r="D2265" s="1">
        <v>10</v>
      </c>
      <c r="E2265" s="1">
        <v>0.1</v>
      </c>
      <c r="F2265" s="1">
        <v>1362</v>
      </c>
      <c r="G2265" s="1">
        <v>2</v>
      </c>
      <c r="H2265" s="1" t="s">
        <v>1497</v>
      </c>
      <c r="I2265" s="1" t="s">
        <v>1496</v>
      </c>
      <c r="J2265" s="6">
        <f>Table1[[#This Row],[timeEnd]]-Table1[[#This Row],[timeStart]]</f>
        <v>9.6064814814811328E-4</v>
      </c>
      <c r="K2265" s="1">
        <v>0</v>
      </c>
      <c r="L2265" s="1">
        <v>6</v>
      </c>
      <c r="M2265" s="1">
        <v>34</v>
      </c>
      <c r="N2265" s="1">
        <v>81101</v>
      </c>
      <c r="O2265" s="1">
        <v>53198472.732551701</v>
      </c>
      <c r="P2265" s="1">
        <v>56</v>
      </c>
      <c r="Q2265" s="1">
        <v>33</v>
      </c>
      <c r="R2265" s="2">
        <v>0</v>
      </c>
      <c r="S2265" s="2">
        <v>0</v>
      </c>
      <c r="T2265" s="2">
        <v>0</v>
      </c>
    </row>
    <row r="2266" spans="1:20" hidden="1">
      <c r="A2266" s="1">
        <v>6</v>
      </c>
      <c r="B2266" s="1">
        <v>1000000</v>
      </c>
      <c r="C2266" s="1">
        <v>-2</v>
      </c>
      <c r="D2266" s="1">
        <v>10</v>
      </c>
      <c r="E2266" s="1">
        <v>0.1</v>
      </c>
      <c r="F2266" s="1">
        <v>1363</v>
      </c>
      <c r="G2266" s="1">
        <v>3</v>
      </c>
      <c r="H2266" s="1" t="s">
        <v>220</v>
      </c>
      <c r="I2266" s="1" t="s">
        <v>219</v>
      </c>
      <c r="J2266" s="6">
        <f>Table1[[#This Row],[timeEnd]]-Table1[[#This Row],[timeStart]]</f>
        <v>1.0300925925925686E-3</v>
      </c>
      <c r="K2266" s="1">
        <v>0</v>
      </c>
      <c r="L2266" s="1">
        <v>4</v>
      </c>
      <c r="M2266" s="1">
        <v>36</v>
      </c>
      <c r="N2266" s="1">
        <v>84873.5</v>
      </c>
      <c r="O2266" s="1">
        <v>56565461.207197562</v>
      </c>
      <c r="P2266" s="1">
        <v>47</v>
      </c>
      <c r="Q2266" s="1">
        <v>104</v>
      </c>
      <c r="R2266" s="2">
        <v>0</v>
      </c>
      <c r="S2266" s="2">
        <v>0</v>
      </c>
      <c r="T2266" s="2">
        <v>0</v>
      </c>
    </row>
    <row r="2267" spans="1:20" hidden="1">
      <c r="A2267" s="5">
        <v>10</v>
      </c>
      <c r="B2267" s="1">
        <v>1000000</v>
      </c>
      <c r="C2267" s="1">
        <v>-2</v>
      </c>
      <c r="D2267" s="1">
        <v>10</v>
      </c>
      <c r="E2267" s="1">
        <v>0.1</v>
      </c>
      <c r="F2267" s="1">
        <v>1363</v>
      </c>
      <c r="G2267" s="1">
        <v>3</v>
      </c>
      <c r="H2267" s="1" t="s">
        <v>1493</v>
      </c>
      <c r="I2267" s="1" t="s">
        <v>1495</v>
      </c>
      <c r="J2267" s="6">
        <f>Table1[[#This Row],[timeEnd]]-Table1[[#This Row],[timeStart]]</f>
        <v>1.087962962962985E-3</v>
      </c>
      <c r="K2267" s="1">
        <v>0</v>
      </c>
      <c r="L2267" s="1">
        <v>5</v>
      </c>
      <c r="M2267" s="1">
        <v>35</v>
      </c>
      <c r="N2267" s="1">
        <v>91105</v>
      </c>
      <c r="O2267" s="1">
        <v>60833140.978660114</v>
      </c>
      <c r="P2267" s="1">
        <v>54</v>
      </c>
      <c r="Q2267" s="1">
        <v>180.5</v>
      </c>
      <c r="R2267" s="2">
        <v>0</v>
      </c>
      <c r="S2267" s="2">
        <v>0</v>
      </c>
      <c r="T2267" s="2">
        <v>0</v>
      </c>
    </row>
    <row r="2268" spans="1:20" hidden="1">
      <c r="A2268" s="5">
        <v>10</v>
      </c>
      <c r="B2268" s="1">
        <v>1000000</v>
      </c>
      <c r="C2268" s="1">
        <v>-2</v>
      </c>
      <c r="D2268" s="1">
        <v>10</v>
      </c>
      <c r="E2268" s="1">
        <v>0.1</v>
      </c>
      <c r="F2268" s="1">
        <v>1361</v>
      </c>
      <c r="G2268" s="1">
        <v>1</v>
      </c>
      <c r="H2268" s="1" t="s">
        <v>1496</v>
      </c>
      <c r="I2268" s="1" t="s">
        <v>1498</v>
      </c>
      <c r="J2268" s="6">
        <f>Table1[[#This Row],[timeEnd]]-Table1[[#This Row],[timeStart]]</f>
        <v>1.1574074074074403E-3</v>
      </c>
      <c r="K2268" s="1">
        <v>0</v>
      </c>
      <c r="L2268" s="1">
        <v>12</v>
      </c>
      <c r="M2268" s="1">
        <v>28</v>
      </c>
      <c r="N2268" s="1">
        <v>96713.5</v>
      </c>
      <c r="O2268" s="1">
        <v>106841864.16921403</v>
      </c>
      <c r="P2268" s="1">
        <v>58</v>
      </c>
      <c r="Q2268" s="1">
        <v>7114</v>
      </c>
      <c r="R2268" s="2">
        <v>0</v>
      </c>
      <c r="S2268" s="2">
        <v>0</v>
      </c>
      <c r="T2268" s="2">
        <v>0</v>
      </c>
    </row>
    <row r="2269" spans="1:20" hidden="1">
      <c r="A2269" s="1">
        <v>6</v>
      </c>
      <c r="B2269" s="1">
        <v>1000000</v>
      </c>
      <c r="C2269" s="1">
        <v>-2</v>
      </c>
      <c r="D2269" s="1">
        <v>10</v>
      </c>
      <c r="E2269" s="1">
        <v>0.1</v>
      </c>
      <c r="F2269" s="1">
        <v>1364</v>
      </c>
      <c r="G2269" s="1">
        <v>4</v>
      </c>
      <c r="H2269" s="1" t="s">
        <v>1113</v>
      </c>
      <c r="I2269" s="1" t="s">
        <v>220</v>
      </c>
      <c r="J2269" s="6">
        <f>Table1[[#This Row],[timeEnd]]-Table1[[#This Row],[timeStart]]</f>
        <v>1.3310185185185786E-3</v>
      </c>
      <c r="K2269" s="1">
        <v>0</v>
      </c>
      <c r="L2269" s="1">
        <v>6</v>
      </c>
      <c r="M2269" s="1">
        <v>34</v>
      </c>
      <c r="N2269" s="1">
        <v>111100</v>
      </c>
      <c r="O2269" s="1">
        <v>111382915.85419443</v>
      </c>
      <c r="P2269" s="1">
        <v>75</v>
      </c>
      <c r="Q2269" s="1">
        <v>6395.5</v>
      </c>
      <c r="R2269" s="2">
        <v>0</v>
      </c>
      <c r="S2269" s="2">
        <v>0</v>
      </c>
      <c r="T2269" s="2">
        <v>0</v>
      </c>
    </row>
    <row r="2270" spans="1:20" hidden="1">
      <c r="A2270" s="5">
        <v>10</v>
      </c>
      <c r="B2270" s="1">
        <v>1000000</v>
      </c>
      <c r="C2270" s="1">
        <v>-2</v>
      </c>
      <c r="D2270" s="1">
        <v>10</v>
      </c>
      <c r="E2270" s="1">
        <v>0.1</v>
      </c>
      <c r="F2270" s="1">
        <v>1364</v>
      </c>
      <c r="G2270" s="1">
        <v>4</v>
      </c>
      <c r="H2270" s="1" t="s">
        <v>1494</v>
      </c>
      <c r="I2270" s="1" t="s">
        <v>1493</v>
      </c>
      <c r="J2270" s="6">
        <f>Table1[[#This Row],[timeEnd]]-Table1[[#This Row],[timeStart]]</f>
        <v>1.4236111111111116E-3</v>
      </c>
      <c r="K2270" s="1">
        <v>0</v>
      </c>
      <c r="L2270" s="1">
        <v>6</v>
      </c>
      <c r="M2270" s="1">
        <v>34</v>
      </c>
      <c r="N2270" s="1">
        <v>122149</v>
      </c>
      <c r="O2270" s="1">
        <v>134082269.16847594</v>
      </c>
      <c r="P2270" s="1">
        <v>80</v>
      </c>
      <c r="Q2270" s="1">
        <v>8018.5</v>
      </c>
      <c r="R2270" s="2">
        <v>0</v>
      </c>
      <c r="S2270" s="2">
        <v>0</v>
      </c>
      <c r="T2270" s="2">
        <v>0</v>
      </c>
    </row>
    <row r="2271" spans="1:20" hidden="1">
      <c r="A2271" s="5">
        <v>10</v>
      </c>
      <c r="B2271" s="1">
        <v>1000000</v>
      </c>
      <c r="C2271" s="1">
        <v>-2</v>
      </c>
      <c r="D2271" s="1">
        <v>10</v>
      </c>
      <c r="E2271" s="1">
        <v>0.1</v>
      </c>
      <c r="F2271" s="1">
        <v>1365</v>
      </c>
      <c r="G2271" s="1">
        <v>5</v>
      </c>
      <c r="H2271" s="1" t="s">
        <v>803</v>
      </c>
      <c r="I2271" s="1" t="s">
        <v>1492</v>
      </c>
      <c r="J2271" s="6">
        <f>Table1[[#This Row],[timeEnd]]-Table1[[#This Row],[timeStart]]</f>
        <v>1.4583333333333393E-3</v>
      </c>
      <c r="K2271" s="1">
        <v>0</v>
      </c>
      <c r="L2271" s="1">
        <v>0</v>
      </c>
      <c r="M2271" s="1">
        <v>40</v>
      </c>
      <c r="N2271" s="1">
        <v>122008.5</v>
      </c>
      <c r="O2271" s="1">
        <v>119195856.32569861</v>
      </c>
      <c r="P2271" s="1">
        <v>75</v>
      </c>
      <c r="Q2271" s="1">
        <v>4939</v>
      </c>
      <c r="R2271" s="2">
        <v>0</v>
      </c>
      <c r="S2271" s="2">
        <v>0</v>
      </c>
      <c r="T2271" s="2">
        <v>0</v>
      </c>
    </row>
    <row r="2272" spans="1:20" hidden="1">
      <c r="A2272" s="1">
        <v>6</v>
      </c>
      <c r="B2272" s="1">
        <v>100000</v>
      </c>
      <c r="C2272" s="1">
        <v>-2</v>
      </c>
      <c r="D2272" s="1">
        <v>0.1</v>
      </c>
      <c r="E2272" s="1">
        <v>1E-3</v>
      </c>
      <c r="F2272" s="1">
        <v>659</v>
      </c>
      <c r="G2272" s="1">
        <v>4</v>
      </c>
      <c r="H2272" s="1" t="s">
        <v>169</v>
      </c>
      <c r="I2272" s="1" t="s">
        <v>53</v>
      </c>
      <c r="J2272" s="6">
        <f>Table1[[#This Row],[timeEnd]]-Table1[[#This Row],[timeStart]]</f>
        <v>1.2499999999999734E-3</v>
      </c>
      <c r="K2272" s="1">
        <v>1</v>
      </c>
      <c r="L2272" s="1">
        <v>10</v>
      </c>
      <c r="M2272" s="1">
        <v>29</v>
      </c>
      <c r="N2272" s="1">
        <v>100954</v>
      </c>
      <c r="O2272" s="1">
        <v>104409503.68352363</v>
      </c>
      <c r="P2272" s="1">
        <v>63</v>
      </c>
      <c r="Q2272" s="1">
        <v>10697</v>
      </c>
      <c r="R2272" s="2">
        <v>5.360675940753401</v>
      </c>
      <c r="S2272" s="2">
        <v>5.360675940753401</v>
      </c>
      <c r="T2272" s="2">
        <v>5.360675940753401</v>
      </c>
    </row>
    <row r="2273" spans="1:20" hidden="1">
      <c r="A2273" s="1">
        <v>6</v>
      </c>
      <c r="B2273" s="1">
        <v>10000</v>
      </c>
      <c r="C2273" s="1">
        <v>-2</v>
      </c>
      <c r="D2273" s="1">
        <v>1</v>
      </c>
      <c r="E2273" s="1">
        <v>1E-4</v>
      </c>
      <c r="F2273" s="1">
        <v>443</v>
      </c>
      <c r="G2273" s="1">
        <v>3</v>
      </c>
      <c r="H2273" s="1" t="s">
        <v>1243</v>
      </c>
      <c r="I2273" s="1" t="s">
        <v>207</v>
      </c>
      <c r="J2273" s="6">
        <f>Table1[[#This Row],[timeEnd]]-Table1[[#This Row],[timeStart]]</f>
        <v>1.2384259259259345E-3</v>
      </c>
      <c r="K2273" s="1">
        <v>1</v>
      </c>
      <c r="L2273" s="1">
        <v>8</v>
      </c>
      <c r="M2273" s="1">
        <v>31</v>
      </c>
      <c r="N2273" s="1">
        <v>96407</v>
      </c>
      <c r="O2273" s="1">
        <v>76303042.785864398</v>
      </c>
      <c r="P2273" s="1">
        <v>44</v>
      </c>
      <c r="Q2273" s="1">
        <v>2230.5</v>
      </c>
      <c r="R2273" s="2">
        <v>214.88775854827847</v>
      </c>
      <c r="S2273" s="2">
        <v>214.88775854827847</v>
      </c>
      <c r="T2273" s="2">
        <v>214.88775854827847</v>
      </c>
    </row>
    <row r="2274" spans="1:20" hidden="1">
      <c r="A2274" s="5">
        <v>10</v>
      </c>
      <c r="B2274" s="1">
        <v>10000</v>
      </c>
      <c r="C2274" s="1">
        <v>-2</v>
      </c>
      <c r="D2274" s="1">
        <v>1</v>
      </c>
      <c r="E2274" s="1">
        <v>1E-3</v>
      </c>
      <c r="F2274" s="1">
        <v>724</v>
      </c>
      <c r="G2274" s="1">
        <v>4</v>
      </c>
      <c r="H2274" s="1" t="s">
        <v>911</v>
      </c>
      <c r="I2274" s="1" t="s">
        <v>1114</v>
      </c>
      <c r="J2274" s="6">
        <f>Table1[[#This Row],[timeEnd]]-Table1[[#This Row],[timeStart]]</f>
        <v>1.4930555555556779E-3</v>
      </c>
      <c r="K2274" s="1">
        <v>1</v>
      </c>
      <c r="L2274" s="1">
        <v>8</v>
      </c>
      <c r="M2274" s="1">
        <v>31</v>
      </c>
      <c r="N2274" s="1">
        <v>122580</v>
      </c>
      <c r="O2274" s="1">
        <v>127848196.26021037</v>
      </c>
      <c r="P2274" s="1">
        <v>44</v>
      </c>
      <c r="Q2274" s="1">
        <v>10039</v>
      </c>
      <c r="R2274" s="2">
        <v>121.38032483694516</v>
      </c>
      <c r="S2274" s="2">
        <v>121.38032483694516</v>
      </c>
      <c r="T2274" s="2">
        <v>121.38032483694516</v>
      </c>
    </row>
    <row r="2275" spans="1:20" hidden="1">
      <c r="A2275" s="5">
        <v>10</v>
      </c>
      <c r="B2275" s="1">
        <v>1000</v>
      </c>
      <c r="C2275" s="1">
        <v>-2</v>
      </c>
      <c r="D2275" s="1">
        <v>10</v>
      </c>
      <c r="E2275" s="1">
        <v>0</v>
      </c>
      <c r="F2275" s="1">
        <v>226</v>
      </c>
      <c r="G2275" s="1">
        <v>1</v>
      </c>
      <c r="H2275" s="1" t="s">
        <v>1781</v>
      </c>
      <c r="I2275" s="1" t="s">
        <v>1438</v>
      </c>
      <c r="J2275" s="6">
        <f>Table1[[#This Row],[timeEnd]]-Table1[[#This Row],[timeStart]]</f>
        <v>1.3425925925926174E-3</v>
      </c>
      <c r="K2275" s="1">
        <v>1</v>
      </c>
      <c r="L2275" s="1">
        <v>0</v>
      </c>
      <c r="M2275" s="1">
        <v>39</v>
      </c>
      <c r="N2275" s="1">
        <v>106367.5</v>
      </c>
      <c r="O2275" s="1">
        <v>80914931.363130227</v>
      </c>
      <c r="P2275" s="1">
        <v>47</v>
      </c>
      <c r="Q2275" s="1">
        <v>2661</v>
      </c>
      <c r="R2275" s="2">
        <v>303.34314583213433</v>
      </c>
      <c r="S2275" s="2">
        <v>303.34314583213433</v>
      </c>
      <c r="T2275" s="2">
        <v>303.34314583213433</v>
      </c>
    </row>
    <row r="2276" spans="1:20" hidden="1">
      <c r="A2276" s="5">
        <v>10</v>
      </c>
      <c r="B2276" s="1">
        <v>1000000</v>
      </c>
      <c r="C2276" s="1">
        <v>-2</v>
      </c>
      <c r="D2276" s="1">
        <v>10</v>
      </c>
      <c r="E2276" s="1">
        <v>0</v>
      </c>
      <c r="F2276" s="1">
        <v>245</v>
      </c>
      <c r="G2276" s="1">
        <v>5</v>
      </c>
      <c r="H2276" s="1" t="s">
        <v>1529</v>
      </c>
      <c r="I2276" s="1" t="s">
        <v>722</v>
      </c>
      <c r="J2276" s="6">
        <f>Table1[[#This Row],[timeEnd]]-Table1[[#This Row],[timeStart]]</f>
        <v>1.1689814814814792E-3</v>
      </c>
      <c r="K2276" s="1">
        <v>1</v>
      </c>
      <c r="L2276" s="1">
        <v>12</v>
      </c>
      <c r="M2276" s="1">
        <v>27</v>
      </c>
      <c r="N2276" s="1">
        <v>96575.5</v>
      </c>
      <c r="O2276" s="1">
        <v>104670139.07997549</v>
      </c>
      <c r="P2276" s="1">
        <v>41</v>
      </c>
      <c r="Q2276" s="1">
        <v>7817.5</v>
      </c>
      <c r="R2276" s="2">
        <v>10.920686349075556</v>
      </c>
      <c r="S2276" s="2">
        <v>10.920686349075556</v>
      </c>
      <c r="T2276" s="2">
        <v>10.920686349075556</v>
      </c>
    </row>
    <row r="2277" spans="1:20" hidden="1">
      <c r="A2277" s="1">
        <v>6</v>
      </c>
      <c r="B2277" s="1">
        <v>10000</v>
      </c>
      <c r="C2277" s="1">
        <v>-2</v>
      </c>
      <c r="D2277" s="1">
        <v>0.1</v>
      </c>
      <c r="E2277" s="1">
        <v>0</v>
      </c>
      <c r="F2277" s="1">
        <v>95</v>
      </c>
      <c r="G2277" s="1">
        <v>5</v>
      </c>
      <c r="H2277" s="1" t="s">
        <v>225</v>
      </c>
      <c r="I2277" s="1" t="s">
        <v>393</v>
      </c>
      <c r="J2277" s="6">
        <f>Table1[[#This Row],[timeEnd]]-Table1[[#This Row],[timeStart]]</f>
        <v>1.1921296296295569E-3</v>
      </c>
      <c r="K2277" s="1">
        <v>2</v>
      </c>
      <c r="L2277" s="1">
        <v>10</v>
      </c>
      <c r="M2277" s="1">
        <v>28</v>
      </c>
      <c r="N2277" s="1">
        <v>87699.5</v>
      </c>
      <c r="O2277" s="1">
        <v>68236130.241803154</v>
      </c>
      <c r="P2277" s="1">
        <v>41</v>
      </c>
      <c r="Q2277" s="1">
        <v>2960.5</v>
      </c>
      <c r="R2277" s="2">
        <v>997.51767591490841</v>
      </c>
      <c r="S2277" s="2">
        <v>885.36946989145872</v>
      </c>
      <c r="T2277" s="2">
        <v>941.44357290318362</v>
      </c>
    </row>
    <row r="2278" spans="1:20" hidden="1">
      <c r="A2278" s="5">
        <v>10</v>
      </c>
      <c r="B2278" s="1">
        <v>100000</v>
      </c>
      <c r="C2278" s="1">
        <v>-2</v>
      </c>
      <c r="D2278" s="1">
        <v>0.1</v>
      </c>
      <c r="E2278" s="1">
        <v>0</v>
      </c>
      <c r="F2278" s="1">
        <v>99</v>
      </c>
      <c r="G2278" s="1">
        <v>4</v>
      </c>
      <c r="H2278" s="1" t="s">
        <v>1587</v>
      </c>
      <c r="I2278" s="1" t="s">
        <v>947</v>
      </c>
      <c r="J2278" s="6">
        <f>Table1[[#This Row],[timeEnd]]-Table1[[#This Row],[timeStart]]</f>
        <v>1.388888888888884E-3</v>
      </c>
      <c r="K2278" s="1">
        <v>2</v>
      </c>
      <c r="L2278" s="1">
        <v>10</v>
      </c>
      <c r="M2278" s="1">
        <v>28</v>
      </c>
      <c r="N2278" s="1">
        <v>111705.5</v>
      </c>
      <c r="O2278" s="1">
        <v>139103541.8335484</v>
      </c>
      <c r="P2278" s="1">
        <v>54</v>
      </c>
      <c r="Q2278" s="1">
        <v>15898</v>
      </c>
      <c r="R2278" s="2">
        <v>693.23992078070137</v>
      </c>
      <c r="S2278" s="2">
        <v>678.01050324088442</v>
      </c>
      <c r="T2278" s="2">
        <v>685.62521201079289</v>
      </c>
    </row>
    <row r="2279" spans="1:20" hidden="1">
      <c r="A2279" s="1">
        <v>6</v>
      </c>
      <c r="B2279" s="1">
        <v>100000</v>
      </c>
      <c r="C2279" s="1">
        <v>-2</v>
      </c>
      <c r="D2279" s="1">
        <v>0.1</v>
      </c>
      <c r="E2279" s="1">
        <v>0</v>
      </c>
      <c r="F2279" s="1">
        <v>96</v>
      </c>
      <c r="G2279" s="1">
        <v>1</v>
      </c>
      <c r="H2279" s="1" t="s">
        <v>449</v>
      </c>
      <c r="I2279" s="1" t="s">
        <v>225</v>
      </c>
      <c r="J2279" s="6">
        <f>Table1[[#This Row],[timeEnd]]-Table1[[#This Row],[timeStart]]</f>
        <v>1.4120370370370727E-3</v>
      </c>
      <c r="K2279" s="1">
        <v>2</v>
      </c>
      <c r="L2279" s="1">
        <v>12</v>
      </c>
      <c r="M2279" s="1">
        <v>26</v>
      </c>
      <c r="N2279" s="1">
        <v>85456.5</v>
      </c>
      <c r="O2279" s="1">
        <v>96178325.577492431</v>
      </c>
      <c r="P2279" s="1">
        <v>46</v>
      </c>
      <c r="Q2279" s="1">
        <v>9994.5</v>
      </c>
      <c r="R2279" s="2">
        <v>455.78661539958625</v>
      </c>
      <c r="S2279" s="2">
        <v>400.60109381368329</v>
      </c>
      <c r="T2279" s="2">
        <v>428.19385460663477</v>
      </c>
    </row>
    <row r="2280" spans="1:20" hidden="1">
      <c r="A2280" s="5">
        <v>10</v>
      </c>
      <c r="B2280" s="1">
        <v>10000</v>
      </c>
      <c r="C2280" s="1">
        <v>-2</v>
      </c>
      <c r="D2280" s="1">
        <v>0.1</v>
      </c>
      <c r="E2280" s="1">
        <v>1E-4</v>
      </c>
      <c r="F2280" s="1">
        <v>374</v>
      </c>
      <c r="G2280" s="1">
        <v>4</v>
      </c>
      <c r="H2280" s="1" t="s">
        <v>762</v>
      </c>
      <c r="I2280" s="1" t="s">
        <v>926</v>
      </c>
      <c r="J2280" s="6">
        <f>Table1[[#This Row],[timeEnd]]-Table1[[#This Row],[timeStart]]</f>
        <v>1.1342592592592515E-3</v>
      </c>
      <c r="K2280" s="1">
        <v>2</v>
      </c>
      <c r="L2280" s="1">
        <v>16</v>
      </c>
      <c r="M2280" s="1">
        <v>22</v>
      </c>
      <c r="N2280" s="1">
        <v>90382</v>
      </c>
      <c r="O2280" s="1">
        <v>100132246.62752144</v>
      </c>
      <c r="P2280" s="1">
        <v>51</v>
      </c>
      <c r="Q2280" s="1">
        <v>8465.5</v>
      </c>
      <c r="R2280" s="2">
        <v>865.56204669767465</v>
      </c>
      <c r="S2280" s="2">
        <v>776.12321865591389</v>
      </c>
      <c r="T2280" s="2">
        <v>820.84263267679421</v>
      </c>
    </row>
    <row r="2281" spans="1:20" hidden="1">
      <c r="A2281" s="1">
        <v>6</v>
      </c>
      <c r="B2281" s="1">
        <v>100000</v>
      </c>
      <c r="C2281" s="1">
        <v>-2</v>
      </c>
      <c r="D2281" s="1">
        <v>0.1</v>
      </c>
      <c r="E2281" s="1">
        <v>1E-4</v>
      </c>
      <c r="F2281" s="1">
        <v>379</v>
      </c>
      <c r="G2281" s="1">
        <v>4</v>
      </c>
      <c r="H2281" s="1" t="s">
        <v>268</v>
      </c>
      <c r="I2281" s="1" t="s">
        <v>51</v>
      </c>
      <c r="J2281" s="6">
        <f>Table1[[#This Row],[timeEnd]]-Table1[[#This Row],[timeStart]]</f>
        <v>1.192129629629668E-3</v>
      </c>
      <c r="K2281" s="1">
        <v>2</v>
      </c>
      <c r="L2281" s="1">
        <v>12</v>
      </c>
      <c r="M2281" s="1">
        <v>26</v>
      </c>
      <c r="N2281" s="1">
        <v>95471</v>
      </c>
      <c r="O2281" s="1">
        <v>100690396.56261739</v>
      </c>
      <c r="P2281" s="1">
        <v>44</v>
      </c>
      <c r="Q2281" s="1">
        <v>8735.5</v>
      </c>
      <c r="R2281" s="2">
        <v>438.68131940476309</v>
      </c>
      <c r="S2281" s="2">
        <v>435.63675108652529</v>
      </c>
      <c r="T2281" s="2">
        <v>437.15903524564419</v>
      </c>
    </row>
    <row r="2282" spans="1:20" hidden="1">
      <c r="A2282" s="5">
        <v>10</v>
      </c>
      <c r="B2282" s="1">
        <v>100000</v>
      </c>
      <c r="C2282" s="1">
        <v>-2</v>
      </c>
      <c r="D2282" s="1">
        <v>0.1</v>
      </c>
      <c r="E2282" s="1">
        <v>1E-4</v>
      </c>
      <c r="F2282" s="1">
        <v>379</v>
      </c>
      <c r="G2282" s="1">
        <v>4</v>
      </c>
      <c r="H2282" s="1" t="s">
        <v>778</v>
      </c>
      <c r="I2282" s="1" t="s">
        <v>1013</v>
      </c>
      <c r="J2282" s="6">
        <f>Table1[[#This Row],[timeEnd]]-Table1[[#This Row],[timeStart]]</f>
        <v>1.2152777777777457E-3</v>
      </c>
      <c r="K2282" s="1">
        <v>2</v>
      </c>
      <c r="L2282" s="1">
        <v>16</v>
      </c>
      <c r="M2282" s="1">
        <v>22</v>
      </c>
      <c r="N2282" s="1">
        <v>102620</v>
      </c>
      <c r="O2282" s="1">
        <v>130824976.20606941</v>
      </c>
      <c r="P2282" s="1">
        <v>51</v>
      </c>
      <c r="Q2282" s="1">
        <v>14002</v>
      </c>
      <c r="R2282" s="2">
        <v>665.04938864539156</v>
      </c>
      <c r="S2282" s="2">
        <v>652.70661906136343</v>
      </c>
      <c r="T2282" s="2">
        <v>658.87800385337755</v>
      </c>
    </row>
    <row r="2283" spans="1:20" hidden="1">
      <c r="A2283" s="5">
        <v>10</v>
      </c>
      <c r="B2283" s="1">
        <v>100000</v>
      </c>
      <c r="C2283" s="1">
        <v>-2</v>
      </c>
      <c r="D2283" s="1">
        <v>0.1</v>
      </c>
      <c r="E2283" s="1">
        <v>1E-3</v>
      </c>
      <c r="F2283" s="1">
        <v>656</v>
      </c>
      <c r="G2283" s="1">
        <v>1</v>
      </c>
      <c r="H2283" s="1" t="s">
        <v>1084</v>
      </c>
      <c r="I2283" s="1" t="s">
        <v>1588</v>
      </c>
      <c r="J2283" s="6">
        <f>Table1[[#This Row],[timeEnd]]-Table1[[#This Row],[timeStart]]</f>
        <v>1.0763888888889461E-3</v>
      </c>
      <c r="K2283" s="1">
        <v>2</v>
      </c>
      <c r="L2283" s="1">
        <v>18</v>
      </c>
      <c r="M2283" s="1">
        <v>20</v>
      </c>
      <c r="N2283" s="1">
        <v>83475</v>
      </c>
      <c r="O2283" s="1">
        <v>102438856.91365902</v>
      </c>
      <c r="P2283" s="1">
        <v>60</v>
      </c>
      <c r="Q2283" s="1">
        <v>11207.5</v>
      </c>
      <c r="R2283" s="2">
        <v>764.78691880577344</v>
      </c>
      <c r="S2283" s="2">
        <v>760.2433070393289</v>
      </c>
      <c r="T2283" s="2">
        <v>762.51511292255122</v>
      </c>
    </row>
    <row r="2284" spans="1:20" hidden="1">
      <c r="A2284" s="1">
        <v>6</v>
      </c>
      <c r="B2284" s="1">
        <v>1000000</v>
      </c>
      <c r="C2284" s="1">
        <v>-2</v>
      </c>
      <c r="D2284" s="1">
        <v>0.1</v>
      </c>
      <c r="E2284" s="1">
        <v>1E-3</v>
      </c>
      <c r="F2284" s="1">
        <v>664</v>
      </c>
      <c r="G2284" s="1">
        <v>4</v>
      </c>
      <c r="H2284" s="1" t="s">
        <v>29</v>
      </c>
      <c r="I2284" s="1" t="s">
        <v>83</v>
      </c>
      <c r="J2284" s="6">
        <f>Table1[[#This Row],[timeEnd]]-Table1[[#This Row],[timeStart]]</f>
        <v>1.2152777777777457E-3</v>
      </c>
      <c r="K2284" s="1">
        <v>2</v>
      </c>
      <c r="L2284" s="1">
        <v>10</v>
      </c>
      <c r="M2284" s="1">
        <v>28</v>
      </c>
      <c r="N2284" s="1">
        <v>91778</v>
      </c>
      <c r="O2284" s="1">
        <v>95784725.671570048</v>
      </c>
      <c r="P2284" s="1">
        <v>60</v>
      </c>
      <c r="Q2284" s="1">
        <v>10883</v>
      </c>
      <c r="R2284" s="2">
        <v>427.21757272347247</v>
      </c>
      <c r="S2284" s="2">
        <v>421.75745548901085</v>
      </c>
      <c r="T2284" s="2">
        <v>424.48751410624163</v>
      </c>
    </row>
    <row r="2285" spans="1:20" hidden="1">
      <c r="A2285" s="1">
        <v>6</v>
      </c>
      <c r="B2285" s="1">
        <v>100000</v>
      </c>
      <c r="C2285" s="1">
        <v>-2</v>
      </c>
      <c r="D2285" s="1">
        <v>1</v>
      </c>
      <c r="E2285" s="1">
        <v>0</v>
      </c>
      <c r="F2285" s="1">
        <v>166</v>
      </c>
      <c r="G2285" s="1">
        <v>1</v>
      </c>
      <c r="H2285" s="1" t="s">
        <v>104</v>
      </c>
      <c r="I2285" s="1" t="s">
        <v>639</v>
      </c>
      <c r="J2285" s="6">
        <f>Table1[[#This Row],[timeEnd]]-Table1[[#This Row],[timeStart]]</f>
        <v>1.2500000000000844E-3</v>
      </c>
      <c r="K2285" s="1">
        <v>2</v>
      </c>
      <c r="L2285" s="1">
        <v>12</v>
      </c>
      <c r="M2285" s="1">
        <v>26</v>
      </c>
      <c r="N2285" s="1">
        <v>102968.5</v>
      </c>
      <c r="O2285" s="1">
        <v>139205945.24908504</v>
      </c>
      <c r="P2285" s="1">
        <v>50</v>
      </c>
      <c r="Q2285" s="1">
        <v>15588</v>
      </c>
      <c r="R2285" s="2">
        <v>687.60019284636746</v>
      </c>
      <c r="S2285" s="2">
        <v>682.71042018818343</v>
      </c>
      <c r="T2285" s="2">
        <v>685.15530651727545</v>
      </c>
    </row>
    <row r="2286" spans="1:20" hidden="1">
      <c r="A2286" s="5">
        <v>10</v>
      </c>
      <c r="B2286" s="1">
        <v>100000</v>
      </c>
      <c r="C2286" s="1">
        <v>-2</v>
      </c>
      <c r="D2286" s="1">
        <v>1</v>
      </c>
      <c r="E2286" s="1">
        <v>0</v>
      </c>
      <c r="F2286" s="1">
        <v>166</v>
      </c>
      <c r="G2286" s="1">
        <v>1</v>
      </c>
      <c r="H2286" s="1" t="s">
        <v>554</v>
      </c>
      <c r="I2286" s="1" t="s">
        <v>1589</v>
      </c>
      <c r="J2286" s="6">
        <f>Table1[[#This Row],[timeEnd]]-Table1[[#This Row],[timeStart]]</f>
        <v>1.3194444444444287E-3</v>
      </c>
      <c r="K2286" s="1">
        <v>2</v>
      </c>
      <c r="L2286" s="1">
        <v>12</v>
      </c>
      <c r="M2286" s="1">
        <v>26</v>
      </c>
      <c r="N2286" s="1">
        <v>107221</v>
      </c>
      <c r="O2286" s="1">
        <v>149702784.76390436</v>
      </c>
      <c r="P2286" s="1">
        <v>42</v>
      </c>
      <c r="Q2286" s="1">
        <v>17605.5</v>
      </c>
      <c r="R2286" s="2">
        <v>2017.9455639155578</v>
      </c>
      <c r="S2286" s="2">
        <v>2003.7500853535037</v>
      </c>
      <c r="T2286" s="2">
        <v>2010.8478246345308</v>
      </c>
    </row>
    <row r="2287" spans="1:20" hidden="1">
      <c r="A2287" s="1">
        <v>6</v>
      </c>
      <c r="B2287" s="1">
        <v>1000000</v>
      </c>
      <c r="C2287" s="1">
        <v>-2</v>
      </c>
      <c r="D2287" s="1">
        <v>1</v>
      </c>
      <c r="E2287" s="1">
        <v>0</v>
      </c>
      <c r="F2287" s="1">
        <v>174</v>
      </c>
      <c r="G2287" s="1">
        <v>4</v>
      </c>
      <c r="H2287" s="1" t="s">
        <v>252</v>
      </c>
      <c r="I2287" s="1" t="s">
        <v>195</v>
      </c>
      <c r="J2287" s="6">
        <f>Table1[[#This Row],[timeEnd]]-Table1[[#This Row],[timeStart]]</f>
        <v>1.1805555555555181E-3</v>
      </c>
      <c r="K2287" s="1">
        <v>2</v>
      </c>
      <c r="L2287" s="1">
        <v>12</v>
      </c>
      <c r="M2287" s="1">
        <v>26</v>
      </c>
      <c r="N2287" s="1">
        <v>92973.5</v>
      </c>
      <c r="O2287" s="1">
        <v>107108658.88849415</v>
      </c>
      <c r="P2287" s="1">
        <v>46</v>
      </c>
      <c r="Q2287" s="1">
        <v>13425</v>
      </c>
      <c r="R2287" s="2">
        <v>869.31772867952964</v>
      </c>
      <c r="S2287" s="2">
        <v>855.55976054917244</v>
      </c>
      <c r="T2287" s="2">
        <v>862.43874461435098</v>
      </c>
    </row>
    <row r="2288" spans="1:20" hidden="1">
      <c r="A2288" s="5">
        <v>10</v>
      </c>
      <c r="B2288" s="1">
        <v>1000000</v>
      </c>
      <c r="C2288" s="1">
        <v>-2</v>
      </c>
      <c r="D2288" s="1">
        <v>1</v>
      </c>
      <c r="E2288" s="1">
        <v>1E-4</v>
      </c>
      <c r="F2288" s="1">
        <v>451</v>
      </c>
      <c r="G2288" s="1">
        <v>1</v>
      </c>
      <c r="H2288" s="1" t="s">
        <v>1443</v>
      </c>
      <c r="I2288" s="1" t="s">
        <v>388</v>
      </c>
      <c r="J2288" s="6">
        <f>Table1[[#This Row],[timeEnd]]-Table1[[#This Row],[timeStart]]</f>
        <v>1.1342592592591405E-3</v>
      </c>
      <c r="K2288" s="1">
        <v>2</v>
      </c>
      <c r="L2288" s="1">
        <v>12</v>
      </c>
      <c r="M2288" s="1">
        <v>26</v>
      </c>
      <c r="N2288" s="1">
        <v>86753</v>
      </c>
      <c r="O2288" s="1">
        <v>88362207.096200138</v>
      </c>
      <c r="P2288" s="1">
        <v>58</v>
      </c>
      <c r="Q2288" s="1">
        <v>7384</v>
      </c>
      <c r="R2288" s="2">
        <v>64.468448981258391</v>
      </c>
      <c r="S2288" s="2">
        <v>43.577013845086526</v>
      </c>
      <c r="T2288" s="2">
        <v>54.022731413172458</v>
      </c>
    </row>
    <row r="2289" spans="1:20" hidden="1">
      <c r="A2289" s="1">
        <v>6</v>
      </c>
      <c r="B2289" s="1">
        <v>1000000</v>
      </c>
      <c r="C2289" s="1">
        <v>-2</v>
      </c>
      <c r="D2289" s="1">
        <v>1</v>
      </c>
      <c r="E2289" s="1">
        <v>1E-4</v>
      </c>
      <c r="F2289" s="1">
        <v>454</v>
      </c>
      <c r="G2289" s="1">
        <v>4</v>
      </c>
      <c r="H2289" s="1" t="s">
        <v>255</v>
      </c>
      <c r="I2289" s="1" t="s">
        <v>72</v>
      </c>
      <c r="J2289" s="6">
        <f>Table1[[#This Row],[timeEnd]]-Table1[[#This Row],[timeStart]]</f>
        <v>1.1342592592593626E-3</v>
      </c>
      <c r="K2289" s="1">
        <v>2</v>
      </c>
      <c r="L2289" s="1">
        <v>10</v>
      </c>
      <c r="M2289" s="1">
        <v>28</v>
      </c>
      <c r="N2289" s="1">
        <v>86699.5</v>
      </c>
      <c r="O2289" s="1">
        <v>82561434.244089082</v>
      </c>
      <c r="P2289" s="1">
        <v>59</v>
      </c>
      <c r="Q2289" s="1">
        <v>6910</v>
      </c>
      <c r="R2289" s="2">
        <v>169.09978816451402</v>
      </c>
      <c r="S2289" s="2">
        <v>99.470056800247164</v>
      </c>
      <c r="T2289" s="2">
        <v>134.28492248238058</v>
      </c>
    </row>
    <row r="2290" spans="1:20" hidden="1">
      <c r="A2290" s="5">
        <v>10</v>
      </c>
      <c r="B2290" s="1">
        <v>1000000</v>
      </c>
      <c r="C2290" s="1">
        <v>-2</v>
      </c>
      <c r="D2290" s="1">
        <v>1</v>
      </c>
      <c r="E2290" s="1">
        <v>1E-4</v>
      </c>
      <c r="F2290" s="1">
        <v>454</v>
      </c>
      <c r="G2290" s="1">
        <v>4</v>
      </c>
      <c r="H2290" s="1" t="s">
        <v>1441</v>
      </c>
      <c r="I2290" s="1" t="s">
        <v>1442</v>
      </c>
      <c r="J2290" s="6">
        <f>Table1[[#This Row],[timeEnd]]-Table1[[#This Row],[timeStart]]</f>
        <v>1.2962962962962399E-3</v>
      </c>
      <c r="K2290" s="1">
        <v>2</v>
      </c>
      <c r="L2290" s="1">
        <v>8</v>
      </c>
      <c r="M2290" s="1">
        <v>30</v>
      </c>
      <c r="N2290" s="1">
        <v>98949.5</v>
      </c>
      <c r="O2290" s="1">
        <v>110518101.97162876</v>
      </c>
      <c r="P2290" s="1">
        <v>42</v>
      </c>
      <c r="Q2290" s="1">
        <v>12877.5</v>
      </c>
      <c r="R2290" s="2">
        <v>696.31016534871287</v>
      </c>
      <c r="S2290" s="2">
        <v>686.07001201385151</v>
      </c>
      <c r="T2290" s="2">
        <v>691.19008868128219</v>
      </c>
    </row>
    <row r="2291" spans="1:20" hidden="1">
      <c r="A2291" s="1">
        <v>6</v>
      </c>
      <c r="B2291" s="1">
        <v>1000</v>
      </c>
      <c r="C2291" s="1">
        <v>-2</v>
      </c>
      <c r="D2291" s="1">
        <v>1</v>
      </c>
      <c r="E2291" s="1">
        <v>1E-3</v>
      </c>
      <c r="F2291" s="1">
        <v>719</v>
      </c>
      <c r="G2291" s="1">
        <v>4</v>
      </c>
      <c r="H2291" s="1" t="s">
        <v>1051</v>
      </c>
      <c r="I2291" s="1" t="s">
        <v>1251</v>
      </c>
      <c r="J2291" s="6">
        <f>Table1[[#This Row],[timeEnd]]-Table1[[#This Row],[timeStart]]</f>
        <v>1.6666666666667052E-3</v>
      </c>
      <c r="K2291" s="1">
        <v>2</v>
      </c>
      <c r="L2291" s="1">
        <v>0</v>
      </c>
      <c r="M2291" s="1">
        <v>38</v>
      </c>
      <c r="N2291" s="1">
        <v>133866</v>
      </c>
      <c r="O2291" s="1">
        <v>115634300.96603066</v>
      </c>
      <c r="P2291" s="1">
        <v>42</v>
      </c>
      <c r="Q2291" s="1">
        <v>8604.5</v>
      </c>
      <c r="R2291" s="2">
        <v>281.99574117757481</v>
      </c>
      <c r="S2291" s="2">
        <v>144.95987991799049</v>
      </c>
      <c r="T2291" s="2">
        <v>213.47781054778267</v>
      </c>
    </row>
    <row r="2292" spans="1:20" hidden="1">
      <c r="A2292" s="5">
        <v>10</v>
      </c>
      <c r="B2292" s="1">
        <v>1000000</v>
      </c>
      <c r="C2292" s="1">
        <v>-2</v>
      </c>
      <c r="D2292" s="1">
        <v>1</v>
      </c>
      <c r="E2292" s="1">
        <v>1E-3</v>
      </c>
      <c r="F2292" s="1">
        <v>731</v>
      </c>
      <c r="G2292" s="1">
        <v>1</v>
      </c>
      <c r="H2292" s="1" t="s">
        <v>884</v>
      </c>
      <c r="I2292" s="1" t="s">
        <v>1532</v>
      </c>
      <c r="J2292" s="6">
        <f>Table1[[#This Row],[timeEnd]]-Table1[[#This Row],[timeStart]]</f>
        <v>1.1342592592592515E-3</v>
      </c>
      <c r="K2292" s="1">
        <v>2</v>
      </c>
      <c r="L2292" s="1">
        <v>14</v>
      </c>
      <c r="M2292" s="1">
        <v>24</v>
      </c>
      <c r="N2292" s="1">
        <v>88784</v>
      </c>
      <c r="O2292" s="1">
        <v>110134712.21115248</v>
      </c>
      <c r="P2292" s="1">
        <v>46</v>
      </c>
      <c r="Q2292" s="1">
        <v>11852</v>
      </c>
      <c r="R2292" s="2">
        <v>697.20208261686457</v>
      </c>
      <c r="S2292" s="2">
        <v>687.49833446668663</v>
      </c>
      <c r="T2292" s="2">
        <v>692.3502085417756</v>
      </c>
    </row>
    <row r="2293" spans="1:20" hidden="1">
      <c r="A2293" s="5">
        <v>10</v>
      </c>
      <c r="B2293" s="1">
        <v>1000000</v>
      </c>
      <c r="C2293" s="1">
        <v>-2</v>
      </c>
      <c r="D2293" s="1">
        <v>1</v>
      </c>
      <c r="E2293" s="1">
        <v>1E-3</v>
      </c>
      <c r="F2293" s="1">
        <v>734</v>
      </c>
      <c r="G2293" s="1">
        <v>4</v>
      </c>
      <c r="H2293" s="1" t="s">
        <v>1421</v>
      </c>
      <c r="I2293" s="1" t="s">
        <v>82</v>
      </c>
      <c r="J2293" s="6">
        <f>Table1[[#This Row],[timeEnd]]-Table1[[#This Row],[timeStart]]</f>
        <v>1.2731481481481621E-3</v>
      </c>
      <c r="K2293" s="1">
        <v>2</v>
      </c>
      <c r="L2293" s="1">
        <v>12</v>
      </c>
      <c r="M2293" s="1">
        <v>26</v>
      </c>
      <c r="N2293" s="1">
        <v>91519</v>
      </c>
      <c r="O2293" s="1">
        <v>102380644.96670344</v>
      </c>
      <c r="P2293" s="1">
        <v>46</v>
      </c>
      <c r="Q2293" s="1">
        <v>12148</v>
      </c>
      <c r="R2293" s="2">
        <v>668.57774893699116</v>
      </c>
      <c r="S2293" s="2">
        <v>654.50557630492767</v>
      </c>
      <c r="T2293" s="2">
        <v>661.54166262095941</v>
      </c>
    </row>
    <row r="2294" spans="1:20" hidden="1">
      <c r="A2294" s="5">
        <v>10</v>
      </c>
      <c r="B2294" s="1">
        <v>10000</v>
      </c>
      <c r="C2294" s="1">
        <v>-2</v>
      </c>
      <c r="D2294" s="1">
        <v>1</v>
      </c>
      <c r="E2294" s="1">
        <v>0.01</v>
      </c>
      <c r="F2294" s="1">
        <v>1002</v>
      </c>
      <c r="G2294" s="1">
        <v>2</v>
      </c>
      <c r="H2294" s="1" t="s">
        <v>270</v>
      </c>
      <c r="I2294" s="1" t="s">
        <v>1701</v>
      </c>
      <c r="J2294" s="6">
        <f>Table1[[#This Row],[timeEnd]]-Table1[[#This Row],[timeStart]]</f>
        <v>1.678240740740744E-3</v>
      </c>
      <c r="K2294" s="1">
        <v>2</v>
      </c>
      <c r="L2294" s="1">
        <v>2</v>
      </c>
      <c r="M2294" s="1">
        <v>36</v>
      </c>
      <c r="N2294" s="1">
        <v>137065</v>
      </c>
      <c r="O2294" s="1">
        <v>132119595.26244356</v>
      </c>
      <c r="P2294" s="1">
        <v>60</v>
      </c>
      <c r="Q2294" s="1">
        <v>9731.5</v>
      </c>
      <c r="R2294" s="2">
        <v>56.039494299971494</v>
      </c>
      <c r="S2294" s="2">
        <v>2.8436664872206587</v>
      </c>
      <c r="T2294" s="2">
        <v>29.441580393596077</v>
      </c>
    </row>
    <row r="2295" spans="1:20" hidden="1">
      <c r="A2295" s="1">
        <v>6</v>
      </c>
      <c r="B2295" s="1">
        <v>100000</v>
      </c>
      <c r="C2295" s="1">
        <v>-2</v>
      </c>
      <c r="D2295" s="1">
        <v>1</v>
      </c>
      <c r="E2295" s="1">
        <v>0.01</v>
      </c>
      <c r="F2295" s="1">
        <v>1006</v>
      </c>
      <c r="G2295" s="1">
        <v>1</v>
      </c>
      <c r="H2295" s="1" t="s">
        <v>228</v>
      </c>
      <c r="I2295" s="1" t="s">
        <v>1247</v>
      </c>
      <c r="J2295" s="6">
        <f>Table1[[#This Row],[timeEnd]]-Table1[[#This Row],[timeStart]]</f>
        <v>1.2268518518517846E-3</v>
      </c>
      <c r="K2295" s="1">
        <v>2</v>
      </c>
      <c r="L2295" s="1">
        <v>14</v>
      </c>
      <c r="M2295" s="1">
        <v>24</v>
      </c>
      <c r="N2295" s="1">
        <v>99778.5</v>
      </c>
      <c r="O2295" s="1">
        <v>143953281.49916542</v>
      </c>
      <c r="P2295" s="1">
        <v>63</v>
      </c>
      <c r="Q2295" s="1">
        <v>17246</v>
      </c>
      <c r="R2295" s="2">
        <v>2182.47788539471</v>
      </c>
      <c r="S2295" s="2">
        <v>2180.4828628734126</v>
      </c>
      <c r="T2295" s="2">
        <v>2181.4803741340611</v>
      </c>
    </row>
    <row r="2296" spans="1:20" hidden="1">
      <c r="A2296" s="5">
        <v>10</v>
      </c>
      <c r="B2296" s="1">
        <v>1000000</v>
      </c>
      <c r="C2296" s="1">
        <v>-2</v>
      </c>
      <c r="D2296" s="1">
        <v>1</v>
      </c>
      <c r="E2296" s="1">
        <v>0.01</v>
      </c>
      <c r="F2296" s="1">
        <v>1014</v>
      </c>
      <c r="G2296" s="1">
        <v>4</v>
      </c>
      <c r="H2296" s="1" t="s">
        <v>1526</v>
      </c>
      <c r="I2296" s="1" t="s">
        <v>1527</v>
      </c>
      <c r="J2296" s="6">
        <f>Table1[[#This Row],[timeEnd]]-Table1[[#This Row],[timeStart]]</f>
        <v>1.0995370370370239E-3</v>
      </c>
      <c r="K2296" s="1">
        <v>2</v>
      </c>
      <c r="L2296" s="1">
        <v>14</v>
      </c>
      <c r="M2296" s="1">
        <v>24</v>
      </c>
      <c r="N2296" s="1">
        <v>85112</v>
      </c>
      <c r="O2296" s="1">
        <v>90924082.705315933</v>
      </c>
      <c r="P2296" s="1">
        <v>57</v>
      </c>
      <c r="Q2296" s="1">
        <v>8855</v>
      </c>
      <c r="R2296" s="2">
        <v>85.465806909376354</v>
      </c>
      <c r="S2296" s="2">
        <v>73.858111033099576</v>
      </c>
      <c r="T2296" s="2">
        <v>79.661958971237965</v>
      </c>
    </row>
    <row r="2297" spans="1:20" hidden="1">
      <c r="A2297" s="1">
        <v>6</v>
      </c>
      <c r="B2297" s="1">
        <v>1000000</v>
      </c>
      <c r="C2297" s="1">
        <v>-2</v>
      </c>
      <c r="D2297" s="1">
        <v>10</v>
      </c>
      <c r="E2297" s="1">
        <v>0</v>
      </c>
      <c r="F2297" s="1">
        <v>241</v>
      </c>
      <c r="G2297" s="1">
        <v>1</v>
      </c>
      <c r="H2297" s="1" t="s">
        <v>64</v>
      </c>
      <c r="I2297" s="1" t="s">
        <v>1246</v>
      </c>
      <c r="J2297" s="6">
        <f>Table1[[#This Row],[timeEnd]]-Table1[[#This Row],[timeStart]]</f>
        <v>1.1226851851851016E-3</v>
      </c>
      <c r="K2297" s="1">
        <v>2</v>
      </c>
      <c r="L2297" s="1">
        <v>16</v>
      </c>
      <c r="M2297" s="1">
        <v>22</v>
      </c>
      <c r="N2297" s="1">
        <v>88439</v>
      </c>
      <c r="O2297" s="1">
        <v>114559065.4953116</v>
      </c>
      <c r="P2297" s="1">
        <v>48</v>
      </c>
      <c r="Q2297" s="1">
        <v>10465</v>
      </c>
      <c r="R2297" s="2">
        <v>698.52211457326268</v>
      </c>
      <c r="S2297" s="2">
        <v>644.78380302497953</v>
      </c>
      <c r="T2297" s="2">
        <v>671.65295879912105</v>
      </c>
    </row>
    <row r="2298" spans="1:20" hidden="1">
      <c r="A2298" s="1">
        <v>6</v>
      </c>
      <c r="B2298" s="1">
        <v>1000000</v>
      </c>
      <c r="C2298" s="1">
        <v>-2</v>
      </c>
      <c r="D2298" s="1">
        <v>10</v>
      </c>
      <c r="E2298" s="1">
        <v>1E-4</v>
      </c>
      <c r="F2298" s="1">
        <v>524</v>
      </c>
      <c r="G2298" s="1">
        <v>4</v>
      </c>
      <c r="H2298" s="1" t="s">
        <v>549</v>
      </c>
      <c r="I2298" s="1" t="s">
        <v>194</v>
      </c>
      <c r="J2298" s="6">
        <f>Table1[[#This Row],[timeEnd]]-Table1[[#This Row],[timeStart]]</f>
        <v>1.2268518518518956E-3</v>
      </c>
      <c r="K2298" s="1">
        <v>2</v>
      </c>
      <c r="L2298" s="1">
        <v>14</v>
      </c>
      <c r="M2298" s="1">
        <v>24</v>
      </c>
      <c r="N2298" s="1">
        <v>101993</v>
      </c>
      <c r="O2298" s="1">
        <v>128031865.00031741</v>
      </c>
      <c r="P2298" s="1">
        <v>46</v>
      </c>
      <c r="Q2298" s="1">
        <v>13251.5</v>
      </c>
      <c r="R2298" s="2">
        <v>513.67125854803294</v>
      </c>
      <c r="S2298" s="2">
        <v>491.59794394884779</v>
      </c>
      <c r="T2298" s="2">
        <v>502.63460124844039</v>
      </c>
    </row>
    <row r="2299" spans="1:20" hidden="1">
      <c r="A2299" s="5">
        <v>10</v>
      </c>
      <c r="B2299" s="1">
        <v>10000</v>
      </c>
      <c r="C2299" s="1">
        <v>-2</v>
      </c>
      <c r="D2299" s="1">
        <v>10</v>
      </c>
      <c r="E2299" s="1">
        <v>1E-3</v>
      </c>
      <c r="F2299" s="1">
        <v>791</v>
      </c>
      <c r="G2299" s="1">
        <v>1</v>
      </c>
      <c r="H2299" s="1" t="s">
        <v>831</v>
      </c>
      <c r="I2299" s="1" t="s">
        <v>793</v>
      </c>
      <c r="J2299" s="6">
        <f>Table1[[#This Row],[timeEnd]]-Table1[[#This Row],[timeStart]]</f>
        <v>1.388888888888884E-3</v>
      </c>
      <c r="K2299" s="1">
        <v>2</v>
      </c>
      <c r="L2299" s="1">
        <v>0</v>
      </c>
      <c r="M2299" s="1">
        <v>38</v>
      </c>
      <c r="N2299" s="1">
        <v>108996</v>
      </c>
      <c r="O2299" s="1">
        <v>86969030.46320273</v>
      </c>
      <c r="P2299" s="1">
        <v>50</v>
      </c>
      <c r="Q2299" s="1">
        <v>4825.5</v>
      </c>
      <c r="R2299" s="2">
        <v>771.96187257489635</v>
      </c>
      <c r="S2299" s="2">
        <v>725.70622646009269</v>
      </c>
      <c r="T2299" s="2">
        <v>748.83404951749458</v>
      </c>
    </row>
    <row r="2300" spans="1:20" hidden="1">
      <c r="A2300" s="5">
        <v>10</v>
      </c>
      <c r="B2300" s="1">
        <v>1000000</v>
      </c>
      <c r="C2300" s="1">
        <v>-2</v>
      </c>
      <c r="D2300" s="1">
        <v>10</v>
      </c>
      <c r="E2300" s="1">
        <v>1E-3</v>
      </c>
      <c r="F2300" s="1">
        <v>804</v>
      </c>
      <c r="G2300" s="1">
        <v>4</v>
      </c>
      <c r="H2300" s="1" t="s">
        <v>538</v>
      </c>
      <c r="I2300" s="1" t="s">
        <v>1416</v>
      </c>
      <c r="J2300" s="6">
        <f>Table1[[#This Row],[timeEnd]]-Table1[[#This Row],[timeStart]]</f>
        <v>1.2152777777777457E-3</v>
      </c>
      <c r="K2300" s="1">
        <v>2</v>
      </c>
      <c r="L2300" s="1">
        <v>14</v>
      </c>
      <c r="M2300" s="1">
        <v>24</v>
      </c>
      <c r="N2300" s="1">
        <v>94372</v>
      </c>
      <c r="O2300" s="1">
        <v>109957109.44340782</v>
      </c>
      <c r="P2300" s="1">
        <v>46</v>
      </c>
      <c r="Q2300" s="1">
        <v>9878.5</v>
      </c>
      <c r="R2300" s="2">
        <v>568.01263777419854</v>
      </c>
      <c r="S2300" s="2">
        <v>552.38558556505632</v>
      </c>
      <c r="T2300" s="2">
        <v>560.19911166962743</v>
      </c>
    </row>
    <row r="2301" spans="1:20" hidden="1">
      <c r="A2301" s="1">
        <v>6</v>
      </c>
      <c r="B2301" s="1">
        <v>1000000</v>
      </c>
      <c r="C2301" s="1">
        <v>-2</v>
      </c>
      <c r="D2301" s="1">
        <v>10</v>
      </c>
      <c r="E2301" s="1">
        <v>1E-3</v>
      </c>
      <c r="F2301" s="1">
        <v>804</v>
      </c>
      <c r="G2301" s="1">
        <v>4</v>
      </c>
      <c r="H2301" s="1" t="s">
        <v>1248</v>
      </c>
      <c r="I2301" s="1" t="s">
        <v>182</v>
      </c>
      <c r="J2301" s="6">
        <f>Table1[[#This Row],[timeEnd]]-Table1[[#This Row],[timeStart]]</f>
        <v>1.3425925925927285E-3</v>
      </c>
      <c r="K2301" s="1">
        <v>2</v>
      </c>
      <c r="L2301" s="1">
        <v>12</v>
      </c>
      <c r="M2301" s="1">
        <v>26</v>
      </c>
      <c r="N2301" s="1">
        <v>109165.5</v>
      </c>
      <c r="O2301" s="1">
        <v>139958961.63227752</v>
      </c>
      <c r="P2301" s="1">
        <v>41</v>
      </c>
      <c r="Q2301" s="1">
        <v>15308.5</v>
      </c>
      <c r="R2301" s="2">
        <v>524.79975594385826</v>
      </c>
      <c r="S2301" s="2">
        <v>515.81608735708244</v>
      </c>
      <c r="T2301" s="2">
        <v>520.30792165047035</v>
      </c>
    </row>
    <row r="2302" spans="1:20" hidden="1">
      <c r="A2302" s="1">
        <v>6</v>
      </c>
      <c r="B2302" s="1">
        <v>1000000</v>
      </c>
      <c r="C2302" s="1">
        <v>-2</v>
      </c>
      <c r="D2302" s="1">
        <v>10</v>
      </c>
      <c r="E2302" s="1">
        <v>0.01</v>
      </c>
      <c r="F2302" s="1">
        <v>1081</v>
      </c>
      <c r="G2302" s="1">
        <v>1</v>
      </c>
      <c r="H2302" s="1" t="s">
        <v>132</v>
      </c>
      <c r="I2302" s="1" t="s">
        <v>1027</v>
      </c>
      <c r="J2302" s="6">
        <f>Table1[[#This Row],[timeEnd]]-Table1[[#This Row],[timeStart]]</f>
        <v>1.2268518518518956E-3</v>
      </c>
      <c r="K2302" s="1">
        <v>2</v>
      </c>
      <c r="L2302" s="1">
        <v>12</v>
      </c>
      <c r="M2302" s="1">
        <v>26</v>
      </c>
      <c r="N2302" s="1">
        <v>98297.5</v>
      </c>
      <c r="O2302" s="1">
        <v>133780785.83729342</v>
      </c>
      <c r="P2302" s="1">
        <v>44</v>
      </c>
      <c r="Q2302" s="1">
        <v>14866</v>
      </c>
      <c r="R2302" s="2">
        <v>2123.394959549003</v>
      </c>
      <c r="S2302" s="2">
        <v>2106.5963980650954</v>
      </c>
      <c r="T2302" s="2">
        <v>2114.9956788070494</v>
      </c>
    </row>
    <row r="2303" spans="1:20" hidden="1">
      <c r="A2303" s="5">
        <v>10</v>
      </c>
      <c r="B2303" s="1">
        <v>1000000</v>
      </c>
      <c r="C2303" s="1">
        <v>-2</v>
      </c>
      <c r="D2303" s="1">
        <v>10</v>
      </c>
      <c r="E2303" s="1">
        <v>0.01</v>
      </c>
      <c r="F2303" s="1">
        <v>1081</v>
      </c>
      <c r="G2303" s="1">
        <v>1</v>
      </c>
      <c r="H2303" s="1" t="s">
        <v>728</v>
      </c>
      <c r="I2303" s="1" t="s">
        <v>1498</v>
      </c>
      <c r="J2303" s="6">
        <f>Table1[[#This Row],[timeEnd]]-Table1[[#This Row],[timeStart]]</f>
        <v>1.2731481481481621E-3</v>
      </c>
      <c r="K2303" s="1">
        <v>2</v>
      </c>
      <c r="L2303" s="1">
        <v>12</v>
      </c>
      <c r="M2303" s="1">
        <v>26</v>
      </c>
      <c r="N2303" s="1">
        <v>101570.5</v>
      </c>
      <c r="O2303" s="1">
        <v>141616781.07558766</v>
      </c>
      <c r="P2303" s="1">
        <v>43</v>
      </c>
      <c r="Q2303" s="1">
        <v>16302</v>
      </c>
      <c r="R2303" s="2">
        <v>2079.0430871191811</v>
      </c>
      <c r="S2303" s="2">
        <v>2070.5653676869042</v>
      </c>
      <c r="T2303" s="2">
        <v>2074.8042274030427</v>
      </c>
    </row>
    <row r="2304" spans="1:20" hidden="1">
      <c r="A2304" s="1">
        <v>6</v>
      </c>
      <c r="B2304" s="1">
        <v>1000000</v>
      </c>
      <c r="C2304" s="1">
        <v>-2</v>
      </c>
      <c r="D2304" s="1">
        <v>10</v>
      </c>
      <c r="E2304" s="1">
        <v>0.1</v>
      </c>
      <c r="F2304" s="1">
        <v>1361</v>
      </c>
      <c r="G2304" s="1">
        <v>1</v>
      </c>
      <c r="H2304" s="1" t="s">
        <v>190</v>
      </c>
      <c r="I2304" s="1" t="s">
        <v>349</v>
      </c>
      <c r="J2304" s="6">
        <f>Table1[[#This Row],[timeEnd]]-Table1[[#This Row],[timeStart]]</f>
        <v>1.2384259259259345E-3</v>
      </c>
      <c r="K2304" s="1">
        <v>2</v>
      </c>
      <c r="L2304" s="1">
        <v>16</v>
      </c>
      <c r="M2304" s="1">
        <v>22</v>
      </c>
      <c r="N2304" s="1">
        <v>97530</v>
      </c>
      <c r="O2304" s="1">
        <v>128385645.53511538</v>
      </c>
      <c r="P2304" s="1">
        <v>57</v>
      </c>
      <c r="Q2304" s="1">
        <v>13422</v>
      </c>
      <c r="R2304" s="2">
        <v>707.89117082629605</v>
      </c>
      <c r="S2304" s="2">
        <v>694.64260971983754</v>
      </c>
      <c r="T2304" s="2">
        <v>701.26689027306679</v>
      </c>
    </row>
    <row r="2305" spans="1:20" hidden="1">
      <c r="A2305" s="1">
        <v>6</v>
      </c>
      <c r="B2305" s="1">
        <v>100000</v>
      </c>
      <c r="C2305" s="1">
        <v>-2</v>
      </c>
      <c r="D2305" s="1">
        <v>1</v>
      </c>
      <c r="E2305" s="1">
        <v>0.01</v>
      </c>
      <c r="F2305" s="1">
        <v>1010</v>
      </c>
      <c r="G2305" s="1">
        <v>5</v>
      </c>
      <c r="H2305" s="1" t="s">
        <v>593</v>
      </c>
      <c r="I2305" s="1" t="s">
        <v>1052</v>
      </c>
      <c r="J2305" s="6">
        <f>Table1[[#This Row],[timeEnd]]-Table1[[#This Row],[timeStart]]</f>
        <v>1.3078703703703898E-3</v>
      </c>
      <c r="K2305" s="1">
        <v>3</v>
      </c>
      <c r="L2305" s="1">
        <v>12</v>
      </c>
      <c r="M2305" s="1">
        <v>25</v>
      </c>
      <c r="N2305" s="1">
        <v>105722</v>
      </c>
      <c r="O2305" s="1">
        <v>100503461.00997981</v>
      </c>
      <c r="P2305" s="1">
        <v>47</v>
      </c>
      <c r="Q2305" s="1">
        <v>8854</v>
      </c>
      <c r="R2305" s="2">
        <v>1623.5171385815254</v>
      </c>
      <c r="S2305" s="2">
        <v>1612.0565982192163</v>
      </c>
      <c r="T2305" s="2">
        <v>1616.4666211103211</v>
      </c>
    </row>
    <row r="2306" spans="1:20" hidden="1">
      <c r="A2306" s="5">
        <v>10</v>
      </c>
      <c r="B2306" s="1">
        <v>1000</v>
      </c>
      <c r="C2306" s="1">
        <v>-2</v>
      </c>
      <c r="D2306" s="1">
        <v>1</v>
      </c>
      <c r="E2306" s="1">
        <v>0.1</v>
      </c>
      <c r="F2306" s="1">
        <v>1276</v>
      </c>
      <c r="G2306" s="1">
        <v>1</v>
      </c>
      <c r="H2306" s="1" t="s">
        <v>1778</v>
      </c>
      <c r="I2306" s="1" t="s">
        <v>780</v>
      </c>
      <c r="J2306" s="6">
        <f>Table1[[#This Row],[timeEnd]]-Table1[[#This Row],[timeStart]]</f>
        <v>1.9675925925926041E-3</v>
      </c>
      <c r="K2306" s="1">
        <v>3</v>
      </c>
      <c r="L2306" s="1">
        <v>0</v>
      </c>
      <c r="M2306" s="1">
        <v>37</v>
      </c>
      <c r="N2306" s="1">
        <v>161635</v>
      </c>
      <c r="O2306" s="1">
        <v>137277725.56944433</v>
      </c>
      <c r="P2306" s="1">
        <v>52</v>
      </c>
      <c r="Q2306" s="1">
        <v>16024</v>
      </c>
      <c r="R2306" s="2">
        <v>237.48353708640917</v>
      </c>
      <c r="S2306" s="2">
        <v>121.49177027063159</v>
      </c>
      <c r="T2306" s="2">
        <v>169.21659739743134</v>
      </c>
    </row>
    <row r="2307" spans="1:20" hidden="1">
      <c r="A2307" s="1">
        <v>6</v>
      </c>
      <c r="B2307" s="1">
        <v>1000</v>
      </c>
      <c r="C2307" s="1">
        <v>-2</v>
      </c>
      <c r="D2307" s="1">
        <v>1</v>
      </c>
      <c r="E2307" s="1">
        <v>0.1</v>
      </c>
      <c r="F2307" s="1">
        <v>1278</v>
      </c>
      <c r="G2307" s="1">
        <v>3</v>
      </c>
      <c r="H2307" s="1" t="s">
        <v>564</v>
      </c>
      <c r="I2307" s="1" t="s">
        <v>1265</v>
      </c>
      <c r="J2307" s="6">
        <f>Table1[[#This Row],[timeEnd]]-Table1[[#This Row],[timeStart]]</f>
        <v>2.4305555555554914E-3</v>
      </c>
      <c r="K2307" s="1">
        <v>3</v>
      </c>
      <c r="L2307" s="1">
        <v>0</v>
      </c>
      <c r="M2307" s="1">
        <v>37</v>
      </c>
      <c r="N2307" s="1">
        <v>206395</v>
      </c>
      <c r="O2307" s="1">
        <v>202472528.90378022</v>
      </c>
      <c r="P2307" s="1">
        <v>59</v>
      </c>
      <c r="Q2307" s="1">
        <v>25532.5</v>
      </c>
      <c r="R2307" s="2">
        <v>211.51146677685068</v>
      </c>
      <c r="S2307" s="2">
        <v>105.10277316112408</v>
      </c>
      <c r="T2307" s="2">
        <v>145.67291931826114</v>
      </c>
    </row>
    <row r="2308" spans="1:20" hidden="1">
      <c r="A2308" s="5">
        <v>10</v>
      </c>
      <c r="B2308" s="1">
        <v>1000000</v>
      </c>
      <c r="C2308" s="1">
        <v>-2</v>
      </c>
      <c r="D2308" s="1">
        <v>10</v>
      </c>
      <c r="E2308" s="1">
        <v>1E-3</v>
      </c>
      <c r="F2308" s="1">
        <v>805</v>
      </c>
      <c r="G2308" s="1">
        <v>5</v>
      </c>
      <c r="H2308" s="1" t="s">
        <v>1320</v>
      </c>
      <c r="I2308" s="1" t="s">
        <v>538</v>
      </c>
      <c r="J2308" s="6">
        <f>Table1[[#This Row],[timeEnd]]-Table1[[#This Row],[timeStart]]</f>
        <v>1.2962962962963509E-3</v>
      </c>
      <c r="K2308" s="1">
        <v>3</v>
      </c>
      <c r="L2308" s="1">
        <v>12</v>
      </c>
      <c r="M2308" s="1">
        <v>25</v>
      </c>
      <c r="N2308" s="1">
        <v>101459</v>
      </c>
      <c r="O2308" s="1">
        <v>132189751.4637479</v>
      </c>
      <c r="P2308" s="1">
        <v>40</v>
      </c>
      <c r="Q2308" s="1">
        <v>13285</v>
      </c>
      <c r="R2308" s="2">
        <v>2284.9739287202965</v>
      </c>
      <c r="S2308" s="2">
        <v>2252.3234330152436</v>
      </c>
      <c r="T2308" s="2">
        <v>2265.8521026103531</v>
      </c>
    </row>
    <row r="2309" spans="1:20" hidden="1">
      <c r="A2309" s="5">
        <v>10</v>
      </c>
      <c r="B2309" s="1">
        <v>10000</v>
      </c>
      <c r="C2309" s="1">
        <v>-2</v>
      </c>
      <c r="D2309" s="1">
        <v>10</v>
      </c>
      <c r="E2309" s="1">
        <v>0.01</v>
      </c>
      <c r="F2309" s="1">
        <v>1075</v>
      </c>
      <c r="G2309" s="1">
        <v>5</v>
      </c>
      <c r="H2309" s="1" t="s">
        <v>423</v>
      </c>
      <c r="I2309" s="1" t="s">
        <v>1691</v>
      </c>
      <c r="J2309" s="6">
        <f>Table1[[#This Row],[timeEnd]]-Table1[[#This Row],[timeStart]]</f>
        <v>1.5740740740740611E-3</v>
      </c>
      <c r="K2309" s="1">
        <v>3</v>
      </c>
      <c r="L2309" s="1">
        <v>0</v>
      </c>
      <c r="M2309" s="1">
        <v>37</v>
      </c>
      <c r="N2309" s="1">
        <v>133076.5</v>
      </c>
      <c r="O2309" s="1">
        <v>124549394.85121463</v>
      </c>
      <c r="P2309" s="1">
        <v>51</v>
      </c>
      <c r="Q2309" s="1">
        <v>10998.5</v>
      </c>
      <c r="R2309" s="2">
        <v>233.32587655092976</v>
      </c>
      <c r="S2309" s="2">
        <v>78.949078809218193</v>
      </c>
      <c r="T2309" s="2">
        <v>167.426929611682</v>
      </c>
    </row>
    <row r="2310" spans="1:20" hidden="1">
      <c r="A2310" s="5">
        <v>10</v>
      </c>
      <c r="B2310" s="1">
        <v>1000000</v>
      </c>
      <c r="C2310" s="1">
        <v>-2</v>
      </c>
      <c r="D2310" s="1">
        <v>10</v>
      </c>
      <c r="E2310" s="1">
        <v>0.01</v>
      </c>
      <c r="F2310" s="1">
        <v>1085</v>
      </c>
      <c r="G2310" s="1">
        <v>5</v>
      </c>
      <c r="H2310" s="1" t="s">
        <v>1534</v>
      </c>
      <c r="I2310" s="1" t="s">
        <v>1517</v>
      </c>
      <c r="J2310" s="6">
        <f>Table1[[#This Row],[timeEnd]]-Table1[[#This Row],[timeStart]]</f>
        <v>1.28472222222209E-3</v>
      </c>
      <c r="K2310" s="1">
        <v>3</v>
      </c>
      <c r="L2310" s="1">
        <v>10</v>
      </c>
      <c r="M2310" s="1">
        <v>27</v>
      </c>
      <c r="N2310" s="1">
        <v>104513.5</v>
      </c>
      <c r="O2310" s="1">
        <v>133576519.26402175</v>
      </c>
      <c r="P2310" s="1">
        <v>35</v>
      </c>
      <c r="Q2310" s="1">
        <v>11774.5</v>
      </c>
      <c r="R2310" s="2">
        <v>1065.7885012635718</v>
      </c>
      <c r="S2310" s="2">
        <v>1026.8666112787378</v>
      </c>
      <c r="T2310" s="2">
        <v>1047.5715671582386</v>
      </c>
    </row>
    <row r="2311" spans="1:20" hidden="1">
      <c r="A2311" s="1">
        <v>6</v>
      </c>
      <c r="B2311" s="1">
        <v>1000</v>
      </c>
      <c r="C2311" s="1">
        <v>-2</v>
      </c>
      <c r="D2311" s="1">
        <v>0.1</v>
      </c>
      <c r="E2311" s="1">
        <v>0</v>
      </c>
      <c r="F2311" s="1">
        <v>87</v>
      </c>
      <c r="G2311" s="1">
        <v>2</v>
      </c>
      <c r="H2311" s="1" t="s">
        <v>429</v>
      </c>
      <c r="I2311" s="1" t="s">
        <v>876</v>
      </c>
      <c r="J2311" s="6">
        <f>Table1[[#This Row],[timeEnd]]-Table1[[#This Row],[timeStart]]</f>
        <v>1.4120370370370727E-3</v>
      </c>
      <c r="K2311" s="1">
        <v>4</v>
      </c>
      <c r="L2311" s="1">
        <v>14</v>
      </c>
      <c r="M2311" s="1">
        <v>22</v>
      </c>
      <c r="N2311" s="1">
        <v>113263.5</v>
      </c>
      <c r="O2311" s="1">
        <v>142728961.78030217</v>
      </c>
      <c r="P2311" s="1">
        <v>49</v>
      </c>
      <c r="Q2311" s="1">
        <v>14102</v>
      </c>
      <c r="R2311" s="2">
        <v>1105.2798777107955</v>
      </c>
      <c r="S2311" s="2">
        <v>1045.3055137236458</v>
      </c>
      <c r="T2311" s="2">
        <v>1080.819802492681</v>
      </c>
    </row>
    <row r="2312" spans="1:20" hidden="1">
      <c r="A2312" s="5">
        <v>10</v>
      </c>
      <c r="B2312" s="1">
        <v>10000</v>
      </c>
      <c r="C2312" s="1">
        <v>-2</v>
      </c>
      <c r="D2312" s="1">
        <v>0.1</v>
      </c>
      <c r="E2312" s="1">
        <v>0.01</v>
      </c>
      <c r="F2312" s="1">
        <v>931</v>
      </c>
      <c r="G2312" s="1">
        <v>1</v>
      </c>
      <c r="H2312" s="1" t="s">
        <v>1698</v>
      </c>
      <c r="I2312" s="1" t="s">
        <v>664</v>
      </c>
      <c r="J2312" s="6">
        <f>Table1[[#This Row],[timeEnd]]-Table1[[#This Row],[timeStart]]</f>
        <v>1.4120370370370727E-3</v>
      </c>
      <c r="K2312" s="1">
        <v>4</v>
      </c>
      <c r="L2312" s="1">
        <v>2</v>
      </c>
      <c r="M2312" s="1">
        <v>34</v>
      </c>
      <c r="N2312" s="1">
        <v>113052.5</v>
      </c>
      <c r="O2312" s="1">
        <v>88994490.144369647</v>
      </c>
      <c r="P2312" s="1">
        <v>63</v>
      </c>
      <c r="Q2312" s="1">
        <v>2713.5</v>
      </c>
      <c r="R2312" s="2">
        <v>553.68814932437942</v>
      </c>
      <c r="S2312" s="2">
        <v>535.6699797876413</v>
      </c>
      <c r="T2312" s="2">
        <v>544.99660235385682</v>
      </c>
    </row>
    <row r="2313" spans="1:20" hidden="1">
      <c r="A2313" s="1">
        <v>6</v>
      </c>
      <c r="B2313" s="1">
        <v>10000</v>
      </c>
      <c r="C2313" s="1">
        <v>-2</v>
      </c>
      <c r="D2313" s="1">
        <v>1</v>
      </c>
      <c r="E2313" s="1">
        <v>0</v>
      </c>
      <c r="F2313" s="1">
        <v>165</v>
      </c>
      <c r="G2313" s="1">
        <v>5</v>
      </c>
      <c r="H2313" s="1" t="s">
        <v>639</v>
      </c>
      <c r="I2313" s="1" t="s">
        <v>744</v>
      </c>
      <c r="J2313" s="6">
        <f>Table1[[#This Row],[timeEnd]]-Table1[[#This Row],[timeStart]]</f>
        <v>1.6087962962962887E-3</v>
      </c>
      <c r="K2313" s="1">
        <v>4</v>
      </c>
      <c r="L2313" s="1">
        <v>8</v>
      </c>
      <c r="M2313" s="1">
        <v>28</v>
      </c>
      <c r="N2313" s="1">
        <v>138359</v>
      </c>
      <c r="O2313" s="1">
        <v>167891910.56261605</v>
      </c>
      <c r="P2313" s="1">
        <v>47</v>
      </c>
      <c r="Q2313" s="1">
        <v>12531</v>
      </c>
      <c r="R2313" s="2">
        <v>214.81369005109053</v>
      </c>
      <c r="S2313" s="2">
        <v>174.37932904425278</v>
      </c>
      <c r="T2313" s="2">
        <v>189.50999802005043</v>
      </c>
    </row>
    <row r="2314" spans="1:20" hidden="1">
      <c r="A2314" s="5">
        <v>10</v>
      </c>
      <c r="B2314" s="1">
        <v>100000</v>
      </c>
      <c r="C2314" s="1">
        <v>-2</v>
      </c>
      <c r="D2314" s="1">
        <v>1</v>
      </c>
      <c r="E2314" s="1">
        <v>0</v>
      </c>
      <c r="F2314" s="1">
        <v>169</v>
      </c>
      <c r="G2314" s="1">
        <v>4</v>
      </c>
      <c r="H2314" s="1" t="s">
        <v>1319</v>
      </c>
      <c r="I2314" s="1" t="s">
        <v>1444</v>
      </c>
      <c r="J2314" s="6">
        <f>Table1[[#This Row],[timeEnd]]-Table1[[#This Row],[timeStart]]</f>
        <v>1.2731481481481621E-3</v>
      </c>
      <c r="K2314" s="1">
        <v>4</v>
      </c>
      <c r="L2314" s="1">
        <v>14</v>
      </c>
      <c r="M2314" s="1">
        <v>22</v>
      </c>
      <c r="N2314" s="1">
        <v>105958.5</v>
      </c>
      <c r="O2314" s="1">
        <v>136646662.95026663</v>
      </c>
      <c r="P2314" s="1">
        <v>55</v>
      </c>
      <c r="Q2314" s="1">
        <v>14501.5</v>
      </c>
      <c r="R2314" s="2">
        <v>472.91128595672512</v>
      </c>
      <c r="S2314" s="2">
        <v>312.04336274439527</v>
      </c>
      <c r="T2314" s="2">
        <v>389.41527662877712</v>
      </c>
    </row>
    <row r="2315" spans="1:20" hidden="1">
      <c r="A2315" s="1">
        <v>6</v>
      </c>
      <c r="B2315" s="1">
        <v>10000</v>
      </c>
      <c r="C2315" s="1">
        <v>-2</v>
      </c>
      <c r="D2315" s="1">
        <v>1</v>
      </c>
      <c r="E2315" s="1">
        <v>1E-4</v>
      </c>
      <c r="F2315" s="1">
        <v>444</v>
      </c>
      <c r="G2315" s="1">
        <v>4</v>
      </c>
      <c r="H2315" s="1" t="s">
        <v>577</v>
      </c>
      <c r="I2315" s="1" t="s">
        <v>1243</v>
      </c>
      <c r="J2315" s="6">
        <f>Table1[[#This Row],[timeEnd]]-Table1[[#This Row],[timeStart]]</f>
        <v>1.6319444444444775E-3</v>
      </c>
      <c r="K2315" s="1">
        <v>4</v>
      </c>
      <c r="L2315" s="1">
        <v>6</v>
      </c>
      <c r="M2315" s="1">
        <v>30</v>
      </c>
      <c r="N2315" s="1">
        <v>128688.5</v>
      </c>
      <c r="O2315" s="1">
        <v>149006473.60888323</v>
      </c>
      <c r="P2315" s="1">
        <v>43</v>
      </c>
      <c r="Q2315" s="1">
        <v>13767</v>
      </c>
      <c r="R2315" s="2">
        <v>826.11568178546077</v>
      </c>
      <c r="S2315" s="2">
        <v>534.12091813337588</v>
      </c>
      <c r="T2315" s="2">
        <v>613.56865610793216</v>
      </c>
    </row>
    <row r="2316" spans="1:20" hidden="1">
      <c r="A2316" s="1">
        <v>6</v>
      </c>
      <c r="B2316" s="1">
        <v>100000</v>
      </c>
      <c r="C2316" s="1">
        <v>-2</v>
      </c>
      <c r="D2316" s="1">
        <v>1</v>
      </c>
      <c r="E2316" s="1">
        <v>1E-4</v>
      </c>
      <c r="F2316" s="1">
        <v>449</v>
      </c>
      <c r="G2316" s="1">
        <v>4</v>
      </c>
      <c r="H2316" s="1" t="s">
        <v>178</v>
      </c>
      <c r="I2316" s="1" t="s">
        <v>157</v>
      </c>
      <c r="J2316" s="6">
        <f>Table1[[#This Row],[timeEnd]]-Table1[[#This Row],[timeStart]]</f>
        <v>1.1458333333332904E-3</v>
      </c>
      <c r="K2316" s="1">
        <v>4</v>
      </c>
      <c r="L2316" s="1">
        <v>12</v>
      </c>
      <c r="M2316" s="1">
        <v>24</v>
      </c>
      <c r="N2316" s="1">
        <v>91633</v>
      </c>
      <c r="O2316" s="1">
        <v>104762016.57929993</v>
      </c>
      <c r="P2316" s="1">
        <v>41</v>
      </c>
      <c r="Q2316" s="1">
        <v>9236.5</v>
      </c>
      <c r="R2316" s="2">
        <v>748.57444815604788</v>
      </c>
      <c r="S2316" s="2">
        <v>701.91382778445347</v>
      </c>
      <c r="T2316" s="2">
        <v>723.05750695626784</v>
      </c>
    </row>
    <row r="2317" spans="1:20" hidden="1">
      <c r="A2317" s="1">
        <v>6</v>
      </c>
      <c r="B2317" s="1">
        <v>100000</v>
      </c>
      <c r="C2317" s="1">
        <v>-2</v>
      </c>
      <c r="D2317" s="1">
        <v>1</v>
      </c>
      <c r="E2317" s="1">
        <v>1E-4</v>
      </c>
      <c r="F2317" s="1">
        <v>446</v>
      </c>
      <c r="G2317" s="1">
        <v>1</v>
      </c>
      <c r="H2317" s="1" t="s">
        <v>90</v>
      </c>
      <c r="I2317" s="1" t="s">
        <v>142</v>
      </c>
      <c r="J2317" s="6">
        <f>Table1[[#This Row],[timeEnd]]-Table1[[#This Row],[timeStart]]</f>
        <v>1.1689814814814792E-3</v>
      </c>
      <c r="K2317" s="1">
        <v>4</v>
      </c>
      <c r="L2317" s="1">
        <v>12</v>
      </c>
      <c r="M2317" s="1">
        <v>24</v>
      </c>
      <c r="N2317" s="1">
        <v>95764</v>
      </c>
      <c r="O2317" s="1">
        <v>130531250.93651065</v>
      </c>
      <c r="P2317" s="1">
        <v>47</v>
      </c>
      <c r="Q2317" s="1">
        <v>15731</v>
      </c>
      <c r="R2317" s="2">
        <v>2594.5046825715594</v>
      </c>
      <c r="S2317" s="2">
        <v>2585.5123353470271</v>
      </c>
      <c r="T2317" s="2">
        <v>2589.7128603237952</v>
      </c>
    </row>
    <row r="2318" spans="1:20" hidden="1">
      <c r="A2318" s="5">
        <v>10</v>
      </c>
      <c r="B2318" s="1">
        <v>100000</v>
      </c>
      <c r="C2318" s="1">
        <v>-2</v>
      </c>
      <c r="D2318" s="1">
        <v>1</v>
      </c>
      <c r="E2318" s="1">
        <v>1E-4</v>
      </c>
      <c r="F2318" s="1">
        <v>446</v>
      </c>
      <c r="G2318" s="1">
        <v>1</v>
      </c>
      <c r="H2318" s="1" t="s">
        <v>605</v>
      </c>
      <c r="I2318" s="1" t="s">
        <v>577</v>
      </c>
      <c r="J2318" s="6">
        <f>Table1[[#This Row],[timeEnd]]-Table1[[#This Row],[timeStart]]</f>
        <v>1.192129629629668E-3</v>
      </c>
      <c r="K2318" s="1">
        <v>4</v>
      </c>
      <c r="L2318" s="1">
        <v>12</v>
      </c>
      <c r="M2318" s="1">
        <v>24</v>
      </c>
      <c r="N2318" s="1">
        <v>98777</v>
      </c>
      <c r="O2318" s="1">
        <v>136137503.73352024</v>
      </c>
      <c r="P2318" s="1">
        <v>43</v>
      </c>
      <c r="Q2318" s="1">
        <v>15484</v>
      </c>
      <c r="R2318" s="2">
        <v>2599.3057515353253</v>
      </c>
      <c r="S2318" s="2">
        <v>2575.966522565383</v>
      </c>
      <c r="T2318" s="2">
        <v>2591.2096993145547</v>
      </c>
    </row>
    <row r="2319" spans="1:20" hidden="1">
      <c r="A2319" s="5">
        <v>10</v>
      </c>
      <c r="B2319" s="1">
        <v>1000</v>
      </c>
      <c r="C2319" s="1">
        <v>-2</v>
      </c>
      <c r="D2319" s="1">
        <v>1</v>
      </c>
      <c r="E2319" s="1">
        <v>1E-3</v>
      </c>
      <c r="F2319" s="1">
        <v>718</v>
      </c>
      <c r="G2319" s="1">
        <v>3</v>
      </c>
      <c r="H2319" s="1" t="s">
        <v>1199</v>
      </c>
      <c r="I2319" s="1" t="s">
        <v>1346</v>
      </c>
      <c r="J2319" s="6">
        <f>Table1[[#This Row],[timeEnd]]-Table1[[#This Row],[timeStart]]</f>
        <v>1.6898148148147829E-3</v>
      </c>
      <c r="K2319" s="1">
        <v>4</v>
      </c>
      <c r="L2319" s="1">
        <v>0</v>
      </c>
      <c r="M2319" s="1">
        <v>36</v>
      </c>
      <c r="N2319" s="1">
        <v>144569.5</v>
      </c>
      <c r="O2319" s="1">
        <v>128689936.05015093</v>
      </c>
      <c r="P2319" s="1">
        <v>46</v>
      </c>
      <c r="Q2319" s="1">
        <v>9614</v>
      </c>
      <c r="R2319" s="2">
        <v>429.68263671607343</v>
      </c>
      <c r="S2319" s="2">
        <v>211.14088550560115</v>
      </c>
      <c r="T2319" s="2">
        <v>314.94815070093193</v>
      </c>
    </row>
    <row r="2320" spans="1:20" hidden="1">
      <c r="A2320" s="1">
        <v>6</v>
      </c>
      <c r="B2320" s="1">
        <v>100000</v>
      </c>
      <c r="C2320" s="1">
        <v>-2</v>
      </c>
      <c r="D2320" s="1">
        <v>1</v>
      </c>
      <c r="E2320" s="1">
        <v>1E-3</v>
      </c>
      <c r="F2320" s="1">
        <v>726</v>
      </c>
      <c r="G2320" s="1">
        <v>1</v>
      </c>
      <c r="H2320" s="1" t="s">
        <v>47</v>
      </c>
      <c r="I2320" s="1" t="s">
        <v>233</v>
      </c>
      <c r="J2320" s="6">
        <f>Table1[[#This Row],[timeEnd]]-Table1[[#This Row],[timeStart]]</f>
        <v>1.2268518518518956E-3</v>
      </c>
      <c r="K2320" s="1">
        <v>4</v>
      </c>
      <c r="L2320" s="1">
        <v>10</v>
      </c>
      <c r="M2320" s="1">
        <v>26</v>
      </c>
      <c r="N2320" s="1">
        <v>99082.5</v>
      </c>
      <c r="O2320" s="1">
        <v>130127382.01027155</v>
      </c>
      <c r="P2320" s="1">
        <v>46</v>
      </c>
      <c r="Q2320" s="1">
        <v>13928</v>
      </c>
      <c r="R2320" s="2">
        <v>2045.5171524366613</v>
      </c>
      <c r="S2320" s="2">
        <v>2035.1002303636992</v>
      </c>
      <c r="T2320" s="2">
        <v>2040.5704978342735</v>
      </c>
    </row>
    <row r="2321" spans="1:20" hidden="1">
      <c r="A2321" s="5">
        <v>10</v>
      </c>
      <c r="B2321" s="1">
        <v>100000</v>
      </c>
      <c r="C2321" s="1">
        <v>-2</v>
      </c>
      <c r="D2321" s="1">
        <v>1</v>
      </c>
      <c r="E2321" s="1">
        <v>1E-3</v>
      </c>
      <c r="F2321" s="1">
        <v>730</v>
      </c>
      <c r="G2321" s="1">
        <v>5</v>
      </c>
      <c r="H2321" s="1" t="s">
        <v>640</v>
      </c>
      <c r="I2321" s="1" t="s">
        <v>1117</v>
      </c>
      <c r="J2321" s="6">
        <f>Table1[[#This Row],[timeEnd]]-Table1[[#This Row],[timeStart]]</f>
        <v>1.2962962962963509E-3</v>
      </c>
      <c r="K2321" s="1">
        <v>4</v>
      </c>
      <c r="L2321" s="1">
        <v>8</v>
      </c>
      <c r="M2321" s="1">
        <v>28</v>
      </c>
      <c r="N2321" s="1">
        <v>104595.5</v>
      </c>
      <c r="O2321" s="1">
        <v>108865507.37985583</v>
      </c>
      <c r="P2321" s="1">
        <v>47</v>
      </c>
      <c r="Q2321" s="1">
        <v>6657.5</v>
      </c>
      <c r="R2321" s="2">
        <v>250.51166169513971</v>
      </c>
      <c r="S2321" s="2">
        <v>215.22996524209719</v>
      </c>
      <c r="T2321" s="2">
        <v>230.73924620909798</v>
      </c>
    </row>
    <row r="2322" spans="1:20" hidden="1">
      <c r="A2322" s="5">
        <v>10</v>
      </c>
      <c r="B2322" s="1">
        <v>100000</v>
      </c>
      <c r="C2322" s="1">
        <v>-2</v>
      </c>
      <c r="D2322" s="1">
        <v>1</v>
      </c>
      <c r="E2322" s="1">
        <v>0.01</v>
      </c>
      <c r="F2322" s="1">
        <v>1009</v>
      </c>
      <c r="G2322" s="1">
        <v>4</v>
      </c>
      <c r="H2322" s="1" t="s">
        <v>994</v>
      </c>
      <c r="I2322" s="1" t="s">
        <v>1571</v>
      </c>
      <c r="J2322" s="6">
        <f>Table1[[#This Row],[timeEnd]]-Table1[[#This Row],[timeStart]]</f>
        <v>1.4583333333333393E-3</v>
      </c>
      <c r="K2322" s="1">
        <v>4</v>
      </c>
      <c r="L2322" s="1">
        <v>6</v>
      </c>
      <c r="M2322" s="1">
        <v>30</v>
      </c>
      <c r="N2322" s="1">
        <v>119783.5</v>
      </c>
      <c r="O2322" s="1">
        <v>142648827.50192651</v>
      </c>
      <c r="P2322" s="1">
        <v>58</v>
      </c>
      <c r="Q2322" s="1">
        <v>16356.5</v>
      </c>
      <c r="R2322" s="2">
        <v>2240.50539011419</v>
      </c>
      <c r="S2322" s="2">
        <v>2215.0240469360333</v>
      </c>
      <c r="T2322" s="2">
        <v>2230.4241860444531</v>
      </c>
    </row>
    <row r="2323" spans="1:20" hidden="1">
      <c r="A2323" s="1">
        <v>6</v>
      </c>
      <c r="B2323" s="1">
        <v>1000</v>
      </c>
      <c r="C2323" s="1">
        <v>-2</v>
      </c>
      <c r="D2323" s="1">
        <v>1</v>
      </c>
      <c r="E2323" s="1">
        <v>0.1</v>
      </c>
      <c r="F2323" s="1">
        <v>1277</v>
      </c>
      <c r="G2323" s="1">
        <v>2</v>
      </c>
      <c r="H2323" s="1" t="s">
        <v>1265</v>
      </c>
      <c r="I2323" s="1" t="s">
        <v>665</v>
      </c>
      <c r="J2323" s="6">
        <f>Table1[[#This Row],[timeEnd]]-Table1[[#This Row],[timeStart]]</f>
        <v>1.9907407407407929E-3</v>
      </c>
      <c r="K2323" s="1">
        <v>4</v>
      </c>
      <c r="L2323" s="1">
        <v>0</v>
      </c>
      <c r="M2323" s="1">
        <v>36</v>
      </c>
      <c r="N2323" s="1">
        <v>165032.5</v>
      </c>
      <c r="O2323" s="1">
        <v>158558531.12537131</v>
      </c>
      <c r="P2323" s="1">
        <v>57</v>
      </c>
      <c r="Q2323" s="1">
        <v>15340</v>
      </c>
      <c r="R2323" s="2">
        <v>564.70130175423878</v>
      </c>
      <c r="S2323" s="2">
        <v>16.696292155059371</v>
      </c>
      <c r="T2323" s="2">
        <v>344.60144378547676</v>
      </c>
    </row>
    <row r="2324" spans="1:20" hidden="1">
      <c r="A2324" s="5">
        <v>10</v>
      </c>
      <c r="B2324" s="1">
        <v>1000000</v>
      </c>
      <c r="C2324" s="1">
        <v>-2</v>
      </c>
      <c r="D2324" s="1">
        <v>10</v>
      </c>
      <c r="E2324" s="1">
        <v>0</v>
      </c>
      <c r="F2324" s="1">
        <v>241</v>
      </c>
      <c r="G2324" s="1">
        <v>1</v>
      </c>
      <c r="H2324" s="1" t="s">
        <v>1459</v>
      </c>
      <c r="I2324" s="1" t="s">
        <v>1535</v>
      </c>
      <c r="J2324" s="6">
        <f>Table1[[#This Row],[timeEnd]]-Table1[[#This Row],[timeStart]]</f>
        <v>1.2615740740741233E-3</v>
      </c>
      <c r="K2324" s="1">
        <v>4</v>
      </c>
      <c r="L2324" s="1">
        <v>14</v>
      </c>
      <c r="M2324" s="1">
        <v>22</v>
      </c>
      <c r="N2324" s="1">
        <v>103969.5</v>
      </c>
      <c r="O2324" s="1">
        <v>160128676.53950402</v>
      </c>
      <c r="P2324" s="1">
        <v>42</v>
      </c>
      <c r="Q2324" s="1">
        <v>20305.5</v>
      </c>
      <c r="R2324" s="2">
        <v>2588.9953572911927</v>
      </c>
      <c r="S2324" s="2">
        <v>2581.9318670859875</v>
      </c>
      <c r="T2324" s="2">
        <v>2585.8069993352483</v>
      </c>
    </row>
    <row r="2325" spans="1:20" hidden="1">
      <c r="A2325" s="1">
        <v>6</v>
      </c>
      <c r="B2325" s="1">
        <v>1000</v>
      </c>
      <c r="C2325" s="1">
        <v>-2</v>
      </c>
      <c r="D2325" s="1">
        <v>10</v>
      </c>
      <c r="E2325" s="1">
        <v>1E-3</v>
      </c>
      <c r="F2325" s="1">
        <v>790</v>
      </c>
      <c r="G2325" s="1">
        <v>5</v>
      </c>
      <c r="H2325" s="1" t="s">
        <v>51</v>
      </c>
      <c r="I2325" s="1" t="s">
        <v>566</v>
      </c>
      <c r="J2325" s="6">
        <f>Table1[[#This Row],[timeEnd]]-Table1[[#This Row],[timeStart]]</f>
        <v>1.5046296296296058E-3</v>
      </c>
      <c r="K2325" s="1">
        <v>4</v>
      </c>
      <c r="L2325" s="1">
        <v>0</v>
      </c>
      <c r="M2325" s="1">
        <v>36</v>
      </c>
      <c r="N2325" s="1">
        <v>121415</v>
      </c>
      <c r="O2325" s="1">
        <v>101244845.80767228</v>
      </c>
      <c r="P2325" s="1">
        <v>46</v>
      </c>
      <c r="Q2325" s="1">
        <v>7662.5</v>
      </c>
      <c r="R2325" s="2">
        <v>879.1033438455546</v>
      </c>
      <c r="S2325" s="2">
        <v>243.46515583302011</v>
      </c>
      <c r="T2325" s="2">
        <v>655.94368402098132</v>
      </c>
    </row>
    <row r="2326" spans="1:20" hidden="1">
      <c r="A2326" s="1">
        <v>6</v>
      </c>
      <c r="B2326" s="1">
        <v>100000</v>
      </c>
      <c r="C2326" s="1">
        <v>-2</v>
      </c>
      <c r="D2326" s="1">
        <v>10</v>
      </c>
      <c r="E2326" s="1">
        <v>1E-3</v>
      </c>
      <c r="F2326" s="1">
        <v>799</v>
      </c>
      <c r="G2326" s="1">
        <v>4</v>
      </c>
      <c r="H2326" s="1" t="s">
        <v>336</v>
      </c>
      <c r="I2326" s="1" t="s">
        <v>257</v>
      </c>
      <c r="J2326" s="6">
        <f>Table1[[#This Row],[timeEnd]]-Table1[[#This Row],[timeStart]]</f>
        <v>1.5046296296294948E-3</v>
      </c>
      <c r="K2326" s="1">
        <v>4</v>
      </c>
      <c r="L2326" s="1">
        <v>10</v>
      </c>
      <c r="M2326" s="1">
        <v>26</v>
      </c>
      <c r="N2326" s="1">
        <v>121212</v>
      </c>
      <c r="O2326" s="1">
        <v>147979216.20695326</v>
      </c>
      <c r="P2326" s="1">
        <v>42</v>
      </c>
      <c r="Q2326" s="1">
        <v>13531.5</v>
      </c>
      <c r="R2326" s="2">
        <v>724.67704752104362</v>
      </c>
      <c r="S2326" s="2">
        <v>406.48468646987743</v>
      </c>
      <c r="T2326" s="2">
        <v>565.59712872103887</v>
      </c>
    </row>
    <row r="2327" spans="1:20" hidden="1">
      <c r="A2327" s="1">
        <v>6</v>
      </c>
      <c r="B2327" s="1">
        <v>1000000</v>
      </c>
      <c r="C2327" s="1">
        <v>-2</v>
      </c>
      <c r="D2327" s="1">
        <v>10</v>
      </c>
      <c r="E2327" s="1">
        <v>1E-3</v>
      </c>
      <c r="F2327" s="1">
        <v>801</v>
      </c>
      <c r="G2327" s="1">
        <v>1</v>
      </c>
      <c r="H2327" s="1" t="s">
        <v>40</v>
      </c>
      <c r="I2327" s="1" t="s">
        <v>442</v>
      </c>
      <c r="J2327" s="6">
        <f>Table1[[#This Row],[timeEnd]]-Table1[[#This Row],[timeStart]]</f>
        <v>1.1805555555556291E-3</v>
      </c>
      <c r="K2327" s="1">
        <v>4</v>
      </c>
      <c r="L2327" s="1">
        <v>14</v>
      </c>
      <c r="M2327" s="1">
        <v>22</v>
      </c>
      <c r="N2327" s="1">
        <v>95759.5</v>
      </c>
      <c r="O2327" s="1">
        <v>142096246.08869514</v>
      </c>
      <c r="P2327" s="1">
        <v>43</v>
      </c>
      <c r="Q2327" s="1">
        <v>18276.5</v>
      </c>
      <c r="R2327" s="2">
        <v>2598.4747057772643</v>
      </c>
      <c r="S2327" s="2">
        <v>2582.9468336714108</v>
      </c>
      <c r="T2327" s="2">
        <v>2587.122229141909</v>
      </c>
    </row>
    <row r="2328" spans="1:20" hidden="1">
      <c r="A2328" s="1">
        <v>6</v>
      </c>
      <c r="B2328" s="1">
        <v>1000000</v>
      </c>
      <c r="C2328" s="1">
        <v>-2</v>
      </c>
      <c r="D2328" s="1">
        <v>10</v>
      </c>
      <c r="E2328" s="1">
        <v>0.01</v>
      </c>
      <c r="F2328" s="1">
        <v>1084</v>
      </c>
      <c r="G2328" s="1">
        <v>4</v>
      </c>
      <c r="H2328" s="1" t="s">
        <v>346</v>
      </c>
      <c r="I2328" s="1" t="s">
        <v>159</v>
      </c>
      <c r="J2328" s="6">
        <f>Table1[[#This Row],[timeEnd]]-Table1[[#This Row],[timeStart]]</f>
        <v>1.3078703703703898E-3</v>
      </c>
      <c r="K2328" s="1">
        <v>4</v>
      </c>
      <c r="L2328" s="1">
        <v>12</v>
      </c>
      <c r="M2328" s="1">
        <v>24</v>
      </c>
      <c r="N2328" s="1">
        <v>110696.5</v>
      </c>
      <c r="O2328" s="1">
        <v>147904760.96508229</v>
      </c>
      <c r="P2328" s="1">
        <v>40</v>
      </c>
      <c r="Q2328" s="1">
        <v>15316</v>
      </c>
      <c r="R2328" s="2">
        <v>423.56120411377765</v>
      </c>
      <c r="S2328" s="2">
        <v>415.82913890849835</v>
      </c>
      <c r="T2328" s="2">
        <v>420.40945737880088</v>
      </c>
    </row>
    <row r="2329" spans="1:20" hidden="1">
      <c r="A2329" s="5">
        <v>10</v>
      </c>
      <c r="B2329" s="1">
        <v>10000</v>
      </c>
      <c r="C2329" s="1">
        <v>-2</v>
      </c>
      <c r="D2329" s="1">
        <v>0.1</v>
      </c>
      <c r="E2329" s="1">
        <v>0</v>
      </c>
      <c r="F2329" s="1">
        <v>94</v>
      </c>
      <c r="G2329" s="1">
        <v>4</v>
      </c>
      <c r="H2329" s="1" t="s">
        <v>1426</v>
      </c>
      <c r="I2329" s="1" t="s">
        <v>156</v>
      </c>
      <c r="J2329" s="6">
        <f>Table1[[#This Row],[timeEnd]]-Table1[[#This Row],[timeStart]]</f>
        <v>1.5046296296296058E-3</v>
      </c>
      <c r="K2329" s="1">
        <v>5</v>
      </c>
      <c r="L2329" s="1">
        <v>14</v>
      </c>
      <c r="M2329" s="1">
        <v>21</v>
      </c>
      <c r="N2329" s="1">
        <v>102453.5</v>
      </c>
      <c r="O2329" s="1">
        <v>108730612.96077611</v>
      </c>
      <c r="P2329" s="1">
        <v>43</v>
      </c>
      <c r="Q2329" s="1">
        <v>7749.5</v>
      </c>
      <c r="R2329" s="2">
        <v>53.817038167121702</v>
      </c>
      <c r="S2329" s="2">
        <v>6.7925102983509458</v>
      </c>
      <c r="T2329" s="2">
        <v>30.427902497730337</v>
      </c>
    </row>
    <row r="2330" spans="1:20" hidden="1">
      <c r="A2330" s="5">
        <v>10</v>
      </c>
      <c r="B2330" s="1">
        <v>1000</v>
      </c>
      <c r="C2330" s="1">
        <v>-2</v>
      </c>
      <c r="D2330" s="1">
        <v>0.1</v>
      </c>
      <c r="E2330" s="1">
        <v>1E-4</v>
      </c>
      <c r="F2330" s="1">
        <v>366</v>
      </c>
      <c r="G2330" s="1">
        <v>1</v>
      </c>
      <c r="H2330" s="1" t="s">
        <v>737</v>
      </c>
      <c r="I2330" s="1" t="s">
        <v>1203</v>
      </c>
      <c r="J2330" s="6">
        <f>Table1[[#This Row],[timeEnd]]-Table1[[#This Row],[timeStart]]</f>
        <v>1.6087962962962887E-3</v>
      </c>
      <c r="K2330" s="1">
        <v>5</v>
      </c>
      <c r="L2330" s="1">
        <v>6</v>
      </c>
      <c r="M2330" s="1">
        <v>29</v>
      </c>
      <c r="N2330" s="1">
        <v>117228</v>
      </c>
      <c r="O2330" s="1">
        <v>101683089.9123299</v>
      </c>
      <c r="P2330" s="1">
        <v>42</v>
      </c>
      <c r="Q2330" s="1">
        <v>7208</v>
      </c>
      <c r="R2330" s="2">
        <v>1328.4498072218666</v>
      </c>
      <c r="S2330" s="2">
        <v>985.02132147083921</v>
      </c>
      <c r="T2330" s="2">
        <v>1172.9428189396269</v>
      </c>
    </row>
    <row r="2331" spans="1:20" hidden="1">
      <c r="A2331" s="1">
        <v>6</v>
      </c>
      <c r="B2331" s="1">
        <v>10000</v>
      </c>
      <c r="C2331" s="1">
        <v>-2</v>
      </c>
      <c r="D2331" s="1">
        <v>0.1</v>
      </c>
      <c r="E2331" s="1">
        <v>1E-3</v>
      </c>
      <c r="F2331" s="1">
        <v>655</v>
      </c>
      <c r="G2331" s="1">
        <v>5</v>
      </c>
      <c r="H2331" s="1" t="s">
        <v>226</v>
      </c>
      <c r="I2331" s="1" t="s">
        <v>1276</v>
      </c>
      <c r="J2331" s="6">
        <f>Table1[[#This Row],[timeEnd]]-Table1[[#This Row],[timeStart]]</f>
        <v>1.3657407407408062E-3</v>
      </c>
      <c r="K2331" s="1">
        <v>5</v>
      </c>
      <c r="L2331" s="1">
        <v>18</v>
      </c>
      <c r="M2331" s="1">
        <v>17</v>
      </c>
      <c r="N2331" s="1">
        <v>113545</v>
      </c>
      <c r="O2331" s="1">
        <v>161764518.02656615</v>
      </c>
      <c r="P2331" s="1">
        <v>68</v>
      </c>
      <c r="Q2331" s="1">
        <v>13697</v>
      </c>
      <c r="R2331" s="2">
        <v>441.20595256013036</v>
      </c>
      <c r="S2331" s="2">
        <v>91.914655649950717</v>
      </c>
      <c r="T2331" s="2">
        <v>232.60063700510182</v>
      </c>
    </row>
    <row r="2332" spans="1:20" hidden="1">
      <c r="A2332" s="5">
        <v>10</v>
      </c>
      <c r="B2332" s="1">
        <v>1000</v>
      </c>
      <c r="C2332" s="1">
        <v>-2</v>
      </c>
      <c r="D2332" s="1">
        <v>0.1</v>
      </c>
      <c r="E2332" s="1">
        <v>0.01</v>
      </c>
      <c r="F2332" s="1">
        <v>930</v>
      </c>
      <c r="G2332" s="1">
        <v>5</v>
      </c>
      <c r="H2332" s="1" t="s">
        <v>1776</v>
      </c>
      <c r="I2332" s="1" t="s">
        <v>845</v>
      </c>
      <c r="J2332" s="6">
        <f>Table1[[#This Row],[timeEnd]]-Table1[[#This Row],[timeStart]]</f>
        <v>1.782407407407316E-3</v>
      </c>
      <c r="K2332" s="1">
        <v>5</v>
      </c>
      <c r="L2332" s="1">
        <v>0</v>
      </c>
      <c r="M2332" s="1">
        <v>35</v>
      </c>
      <c r="N2332" s="1">
        <v>148506.5</v>
      </c>
      <c r="O2332" s="1">
        <v>145102896.0689944</v>
      </c>
      <c r="P2332" s="1">
        <v>57</v>
      </c>
      <c r="Q2332" s="1">
        <v>8752</v>
      </c>
      <c r="R2332" s="2">
        <v>1320.2775642758722</v>
      </c>
      <c r="S2332" s="2">
        <v>1208.8531846896756</v>
      </c>
      <c r="T2332" s="2">
        <v>1265.2858749909606</v>
      </c>
    </row>
    <row r="2333" spans="1:20" hidden="1">
      <c r="A2333" s="5">
        <v>10</v>
      </c>
      <c r="B2333" s="1">
        <v>1000</v>
      </c>
      <c r="C2333" s="1">
        <v>-2</v>
      </c>
      <c r="D2333" s="1">
        <v>1</v>
      </c>
      <c r="E2333" s="1">
        <v>0.01</v>
      </c>
      <c r="F2333" s="1">
        <v>999</v>
      </c>
      <c r="G2333" s="1">
        <v>4</v>
      </c>
      <c r="H2333" s="1" t="s">
        <v>809</v>
      </c>
      <c r="I2333" s="1" t="s">
        <v>704</v>
      </c>
      <c r="J2333" s="6">
        <f>Table1[[#This Row],[timeEnd]]-Table1[[#This Row],[timeStart]]</f>
        <v>1.7245370370370106E-3</v>
      </c>
      <c r="K2333" s="1">
        <v>5</v>
      </c>
      <c r="L2333" s="1">
        <v>0</v>
      </c>
      <c r="M2333" s="1">
        <v>35</v>
      </c>
      <c r="N2333" s="1">
        <v>142979</v>
      </c>
      <c r="O2333" s="1">
        <v>128359266.82101241</v>
      </c>
      <c r="P2333" s="1">
        <v>45</v>
      </c>
      <c r="Q2333" s="1">
        <v>16542</v>
      </c>
      <c r="R2333" s="2">
        <v>1275.9773935846567</v>
      </c>
      <c r="S2333" s="2">
        <v>363.58046144800142</v>
      </c>
      <c r="T2333" s="2">
        <v>949.75558550148617</v>
      </c>
    </row>
    <row r="2334" spans="1:20" hidden="1">
      <c r="A2334" s="5">
        <v>10</v>
      </c>
      <c r="B2334" s="1">
        <v>100000</v>
      </c>
      <c r="C2334" s="1">
        <v>-2</v>
      </c>
      <c r="D2334" s="1">
        <v>1</v>
      </c>
      <c r="E2334" s="1">
        <v>0.01</v>
      </c>
      <c r="F2334" s="1">
        <v>1006</v>
      </c>
      <c r="G2334" s="1">
        <v>1</v>
      </c>
      <c r="H2334" s="1" t="s">
        <v>313</v>
      </c>
      <c r="I2334" s="1" t="s">
        <v>909</v>
      </c>
      <c r="J2334" s="6">
        <f>Table1[[#This Row],[timeEnd]]-Table1[[#This Row],[timeStart]]</f>
        <v>1.5856481481481E-3</v>
      </c>
      <c r="K2334" s="1">
        <v>5</v>
      </c>
      <c r="L2334" s="1">
        <v>20</v>
      </c>
      <c r="M2334" s="1">
        <v>15</v>
      </c>
      <c r="N2334" s="1">
        <v>132237</v>
      </c>
      <c r="O2334" s="1">
        <v>208851609.44153807</v>
      </c>
      <c r="P2334" s="1">
        <v>65</v>
      </c>
      <c r="Q2334" s="1">
        <v>30659</v>
      </c>
      <c r="R2334" s="2">
        <v>2096.5348458513731</v>
      </c>
      <c r="S2334" s="2">
        <v>2078.8490554203981</v>
      </c>
      <c r="T2334" s="2">
        <v>2087.1432549779556</v>
      </c>
    </row>
    <row r="2335" spans="1:20" hidden="1">
      <c r="A2335" s="1">
        <v>6</v>
      </c>
      <c r="B2335" s="1">
        <v>1000000</v>
      </c>
      <c r="C2335" s="1">
        <v>-2</v>
      </c>
      <c r="D2335" s="1">
        <v>10</v>
      </c>
      <c r="E2335" s="1">
        <v>1E-3</v>
      </c>
      <c r="F2335" s="1">
        <v>805</v>
      </c>
      <c r="G2335" s="1">
        <v>5</v>
      </c>
      <c r="H2335" s="1" t="s">
        <v>492</v>
      </c>
      <c r="I2335" s="1" t="s">
        <v>1248</v>
      </c>
      <c r="J2335" s="6">
        <f>Table1[[#This Row],[timeEnd]]-Table1[[#This Row],[timeStart]]</f>
        <v>1.4236111111110006E-3</v>
      </c>
      <c r="K2335" s="1">
        <v>5</v>
      </c>
      <c r="L2335" s="1">
        <v>13</v>
      </c>
      <c r="M2335" s="1">
        <v>22</v>
      </c>
      <c r="N2335" s="1">
        <v>120431.5</v>
      </c>
      <c r="O2335" s="1">
        <v>191506142.61170831</v>
      </c>
      <c r="P2335" s="1">
        <v>42</v>
      </c>
      <c r="Q2335" s="1">
        <v>21661</v>
      </c>
      <c r="R2335" s="2">
        <v>1283.9608215904775</v>
      </c>
      <c r="S2335" s="2">
        <v>1016.692093693367</v>
      </c>
      <c r="T2335" s="2">
        <v>1129.57789046125</v>
      </c>
    </row>
    <row r="2336" spans="1:20" hidden="1">
      <c r="A2336" s="5">
        <v>10</v>
      </c>
      <c r="B2336" s="1">
        <v>10000</v>
      </c>
      <c r="C2336" s="1">
        <v>-2</v>
      </c>
      <c r="D2336" s="1">
        <v>10</v>
      </c>
      <c r="E2336" s="1">
        <v>0.1</v>
      </c>
      <c r="F2336" s="1">
        <v>1353</v>
      </c>
      <c r="G2336" s="1">
        <v>3</v>
      </c>
      <c r="H2336" s="1" t="s">
        <v>1696</v>
      </c>
      <c r="I2336" s="1" t="s">
        <v>1695</v>
      </c>
      <c r="J2336" s="6">
        <f>Table1[[#This Row],[timeEnd]]-Table1[[#This Row],[timeStart]]</f>
        <v>1.5393518518518334E-3</v>
      </c>
      <c r="K2336" s="1">
        <v>5</v>
      </c>
      <c r="L2336" s="1">
        <v>0</v>
      </c>
      <c r="M2336" s="1">
        <v>35</v>
      </c>
      <c r="N2336" s="1">
        <v>122514</v>
      </c>
      <c r="O2336" s="1">
        <v>111827030.64475469</v>
      </c>
      <c r="P2336" s="1">
        <v>54</v>
      </c>
      <c r="Q2336" s="1">
        <v>8314</v>
      </c>
      <c r="R2336" s="2">
        <v>645.3727181042351</v>
      </c>
      <c r="S2336" s="2">
        <v>206.82245365024903</v>
      </c>
      <c r="T2336" s="2">
        <v>313.53619702246442</v>
      </c>
    </row>
    <row r="2337" spans="1:20" hidden="1">
      <c r="A2337" s="1">
        <v>6</v>
      </c>
      <c r="B2337" s="1">
        <v>10000</v>
      </c>
      <c r="C2337" s="1">
        <v>-2</v>
      </c>
      <c r="D2337" s="1">
        <v>0.1</v>
      </c>
      <c r="E2337" s="1">
        <v>1E-3</v>
      </c>
      <c r="F2337" s="1">
        <v>654</v>
      </c>
      <c r="G2337" s="1">
        <v>4</v>
      </c>
      <c r="H2337" s="1" t="s">
        <v>1276</v>
      </c>
      <c r="I2337" s="1" t="s">
        <v>1286</v>
      </c>
      <c r="J2337" s="6">
        <f>Table1[[#This Row],[timeEnd]]-Table1[[#This Row],[timeStart]]</f>
        <v>1.3425925925925064E-3</v>
      </c>
      <c r="K2337" s="1">
        <v>6</v>
      </c>
      <c r="L2337" s="1">
        <v>8</v>
      </c>
      <c r="M2337" s="1">
        <v>26</v>
      </c>
      <c r="N2337" s="1">
        <v>114368</v>
      </c>
      <c r="O2337" s="1">
        <v>139915130.84461057</v>
      </c>
      <c r="P2337" s="1">
        <v>61</v>
      </c>
      <c r="Q2337" s="1">
        <v>12795.5</v>
      </c>
      <c r="R2337" s="2">
        <v>706.01297857202348</v>
      </c>
      <c r="S2337" s="2">
        <v>606.61831173127666</v>
      </c>
      <c r="T2337" s="2">
        <v>642.81622696675538</v>
      </c>
    </row>
    <row r="2338" spans="1:20" hidden="1">
      <c r="A2338" s="5">
        <v>10</v>
      </c>
      <c r="B2338" s="1">
        <v>1000</v>
      </c>
      <c r="C2338" s="1">
        <v>-2</v>
      </c>
      <c r="D2338" s="1">
        <v>0.1</v>
      </c>
      <c r="E2338" s="1">
        <v>0.01</v>
      </c>
      <c r="F2338" s="1">
        <v>928</v>
      </c>
      <c r="G2338" s="1">
        <v>3</v>
      </c>
      <c r="H2338" s="1" t="s">
        <v>894</v>
      </c>
      <c r="I2338" s="1" t="s">
        <v>461</v>
      </c>
      <c r="J2338" s="6">
        <f>Table1[[#This Row],[timeEnd]]-Table1[[#This Row],[timeStart]]</f>
        <v>1.678240740740744E-3</v>
      </c>
      <c r="K2338" s="1">
        <v>6</v>
      </c>
      <c r="L2338" s="1">
        <v>0</v>
      </c>
      <c r="M2338" s="1">
        <v>34</v>
      </c>
      <c r="N2338" s="1">
        <v>140142</v>
      </c>
      <c r="O2338" s="1">
        <v>119883964.5772329</v>
      </c>
      <c r="P2338" s="1">
        <v>57</v>
      </c>
      <c r="Q2338" s="1">
        <v>7814.5</v>
      </c>
      <c r="R2338" s="2">
        <v>1105.1575200089883</v>
      </c>
      <c r="S2338" s="2">
        <v>765.53434880015971</v>
      </c>
      <c r="T2338" s="2">
        <v>912.97635536124619</v>
      </c>
    </row>
    <row r="2339" spans="1:20" hidden="1">
      <c r="A2339" s="5">
        <v>10</v>
      </c>
      <c r="B2339" s="1">
        <v>100000</v>
      </c>
      <c r="C2339" s="1">
        <v>-2</v>
      </c>
      <c r="D2339" s="1">
        <v>0.1</v>
      </c>
      <c r="E2339" s="1">
        <v>0.01</v>
      </c>
      <c r="F2339" s="1">
        <v>937</v>
      </c>
      <c r="G2339" s="1">
        <v>2</v>
      </c>
      <c r="H2339" s="1" t="s">
        <v>465</v>
      </c>
      <c r="I2339" s="1" t="s">
        <v>210</v>
      </c>
      <c r="J2339" s="6">
        <f>Table1[[#This Row],[timeEnd]]-Table1[[#This Row],[timeStart]]</f>
        <v>1.5162037037036447E-3</v>
      </c>
      <c r="K2339" s="1">
        <v>6</v>
      </c>
      <c r="L2339" s="1">
        <v>6</v>
      </c>
      <c r="M2339" s="1">
        <v>28</v>
      </c>
      <c r="N2339" s="1">
        <v>128060</v>
      </c>
      <c r="O2339" s="1">
        <v>137139855.45789871</v>
      </c>
      <c r="P2339" s="1">
        <v>63</v>
      </c>
      <c r="Q2339" s="1">
        <v>11175.5</v>
      </c>
      <c r="R2339" s="2">
        <v>112.38727580602094</v>
      </c>
      <c r="S2339" s="2">
        <v>44.263597809860293</v>
      </c>
      <c r="T2339" s="2">
        <v>85.063066534697199</v>
      </c>
    </row>
    <row r="2340" spans="1:20" hidden="1">
      <c r="A2340" s="1">
        <v>6</v>
      </c>
      <c r="B2340" s="1">
        <v>1000</v>
      </c>
      <c r="C2340" s="1">
        <v>-2</v>
      </c>
      <c r="D2340" s="1">
        <v>1</v>
      </c>
      <c r="E2340" s="1">
        <v>0</v>
      </c>
      <c r="F2340" s="1">
        <v>160</v>
      </c>
      <c r="G2340" s="1">
        <v>5</v>
      </c>
      <c r="H2340" s="1" t="s">
        <v>449</v>
      </c>
      <c r="I2340" s="1" t="s">
        <v>1293</v>
      </c>
      <c r="J2340" s="6">
        <f>Table1[[#This Row],[timeEnd]]-Table1[[#This Row],[timeStart]]</f>
        <v>1.7361111111111605E-3</v>
      </c>
      <c r="K2340" s="1">
        <v>6</v>
      </c>
      <c r="L2340" s="1">
        <v>0</v>
      </c>
      <c r="M2340" s="1">
        <v>34</v>
      </c>
      <c r="N2340" s="1">
        <v>131526.5</v>
      </c>
      <c r="O2340" s="1">
        <v>126394958.52055533</v>
      </c>
      <c r="P2340" s="1">
        <v>43</v>
      </c>
      <c r="Q2340" s="1">
        <v>7634.5</v>
      </c>
      <c r="R2340" s="2">
        <v>608.26121369018961</v>
      </c>
      <c r="S2340" s="2">
        <v>262.02947268124313</v>
      </c>
      <c r="T2340" s="2">
        <v>428.70299878698023</v>
      </c>
    </row>
    <row r="2341" spans="1:20" hidden="1">
      <c r="A2341" s="1">
        <v>6</v>
      </c>
      <c r="B2341" s="1">
        <v>10000</v>
      </c>
      <c r="C2341" s="1">
        <v>-2</v>
      </c>
      <c r="D2341" s="1">
        <v>1</v>
      </c>
      <c r="E2341" s="1">
        <v>0</v>
      </c>
      <c r="F2341" s="1">
        <v>161</v>
      </c>
      <c r="G2341" s="1">
        <v>1</v>
      </c>
      <c r="H2341" s="1" t="s">
        <v>98</v>
      </c>
      <c r="I2341" s="1" t="s">
        <v>1284</v>
      </c>
      <c r="J2341" s="6">
        <f>Table1[[#This Row],[timeEnd]]-Table1[[#This Row],[timeStart]]</f>
        <v>1.3657407407406952E-3</v>
      </c>
      <c r="K2341" s="1">
        <v>6</v>
      </c>
      <c r="L2341" s="1">
        <v>10</v>
      </c>
      <c r="M2341" s="1">
        <v>24</v>
      </c>
      <c r="N2341" s="1">
        <v>110497.5</v>
      </c>
      <c r="O2341" s="1">
        <v>161739373.17913216</v>
      </c>
      <c r="P2341" s="1">
        <v>49</v>
      </c>
      <c r="Q2341" s="1">
        <v>17143.5</v>
      </c>
      <c r="R2341" s="2">
        <v>2018.4395956463395</v>
      </c>
      <c r="S2341" s="2">
        <v>1971.3593058055055</v>
      </c>
      <c r="T2341" s="2">
        <v>1996.9162773027947</v>
      </c>
    </row>
    <row r="2342" spans="1:20" hidden="1">
      <c r="A2342" s="1">
        <v>6</v>
      </c>
      <c r="B2342" s="1">
        <v>10000</v>
      </c>
      <c r="C2342" s="1">
        <v>-2</v>
      </c>
      <c r="D2342" s="1">
        <v>1</v>
      </c>
      <c r="E2342" s="1">
        <v>0</v>
      </c>
      <c r="F2342" s="1">
        <v>163</v>
      </c>
      <c r="G2342" s="1">
        <v>3</v>
      </c>
      <c r="H2342" s="1" t="s">
        <v>42</v>
      </c>
      <c r="I2342" s="1" t="s">
        <v>99</v>
      </c>
      <c r="J2342" s="6">
        <f>Table1[[#This Row],[timeEnd]]-Table1[[#This Row],[timeStart]]</f>
        <v>1.4004629629629228E-3</v>
      </c>
      <c r="K2342" s="1">
        <v>6</v>
      </c>
      <c r="L2342" s="1">
        <v>12</v>
      </c>
      <c r="M2342" s="1">
        <v>22</v>
      </c>
      <c r="N2342" s="1">
        <v>114241.5</v>
      </c>
      <c r="O2342" s="1">
        <v>166006558.90336069</v>
      </c>
      <c r="P2342" s="1">
        <v>56</v>
      </c>
      <c r="Q2342" s="1">
        <v>18923.5</v>
      </c>
      <c r="R2342" s="2">
        <v>2555.5009726470485</v>
      </c>
      <c r="S2342" s="2">
        <v>2488.7366273343018</v>
      </c>
      <c r="T2342" s="2">
        <v>2508.9049628748467</v>
      </c>
    </row>
    <row r="2343" spans="1:20" hidden="1">
      <c r="A2343" s="5">
        <v>10</v>
      </c>
      <c r="B2343" s="1">
        <v>10000</v>
      </c>
      <c r="C2343" s="1">
        <v>-2</v>
      </c>
      <c r="D2343" s="1">
        <v>1</v>
      </c>
      <c r="E2343" s="1">
        <v>0</v>
      </c>
      <c r="F2343" s="1">
        <v>164</v>
      </c>
      <c r="G2343" s="1">
        <v>4</v>
      </c>
      <c r="H2343" s="1" t="s">
        <v>1690</v>
      </c>
      <c r="I2343" s="1" t="s">
        <v>443</v>
      </c>
      <c r="J2343" s="6">
        <f>Table1[[#This Row],[timeEnd]]-Table1[[#This Row],[timeStart]]</f>
        <v>1.6319444444444775E-3</v>
      </c>
      <c r="K2343" s="1">
        <v>6</v>
      </c>
      <c r="L2343" s="1">
        <v>4</v>
      </c>
      <c r="M2343" s="1">
        <v>30</v>
      </c>
      <c r="N2343" s="1">
        <v>138726.5</v>
      </c>
      <c r="O2343" s="1">
        <v>187781566.20938432</v>
      </c>
      <c r="P2343" s="1">
        <v>43</v>
      </c>
      <c r="Q2343" s="1">
        <v>22117</v>
      </c>
      <c r="R2343" s="2">
        <v>2387.6022424126513</v>
      </c>
      <c r="S2343" s="2">
        <v>2185.0382128449237</v>
      </c>
      <c r="T2343" s="2">
        <v>2251.5641047745053</v>
      </c>
    </row>
    <row r="2344" spans="1:20" hidden="1">
      <c r="A2344" s="5">
        <v>10</v>
      </c>
      <c r="B2344" s="1">
        <v>1000</v>
      </c>
      <c r="C2344" s="1">
        <v>-2</v>
      </c>
      <c r="D2344" s="1">
        <v>1</v>
      </c>
      <c r="E2344" s="1">
        <v>1E-4</v>
      </c>
      <c r="F2344" s="1">
        <v>436</v>
      </c>
      <c r="G2344" s="1">
        <v>1</v>
      </c>
      <c r="H2344" s="1" t="s">
        <v>517</v>
      </c>
      <c r="I2344" s="1" t="s">
        <v>1258</v>
      </c>
      <c r="J2344" s="6">
        <f>Table1[[#This Row],[timeEnd]]-Table1[[#This Row],[timeStart]]</f>
        <v>1.6203703703704386E-3</v>
      </c>
      <c r="K2344" s="1">
        <v>6</v>
      </c>
      <c r="L2344" s="1">
        <v>0</v>
      </c>
      <c r="M2344" s="1">
        <v>34</v>
      </c>
      <c r="N2344" s="1">
        <v>132834.5</v>
      </c>
      <c r="O2344" s="1">
        <v>96963411.245501235</v>
      </c>
      <c r="P2344" s="1">
        <v>43</v>
      </c>
      <c r="Q2344" s="1">
        <v>8817</v>
      </c>
      <c r="R2344" s="2">
        <v>1190.4577023359768</v>
      </c>
      <c r="S2344" s="2">
        <v>0.62306083124006961</v>
      </c>
      <c r="T2344" s="2">
        <v>513.39145231615339</v>
      </c>
    </row>
    <row r="2345" spans="1:20" hidden="1">
      <c r="A2345" s="5">
        <v>10</v>
      </c>
      <c r="B2345" s="1">
        <v>10000</v>
      </c>
      <c r="C2345" s="1">
        <v>-2</v>
      </c>
      <c r="D2345" s="1">
        <v>1</v>
      </c>
      <c r="E2345" s="1">
        <v>1E-4</v>
      </c>
      <c r="F2345" s="1">
        <v>444</v>
      </c>
      <c r="G2345" s="1">
        <v>4</v>
      </c>
      <c r="H2345" s="1" t="s">
        <v>1440</v>
      </c>
      <c r="I2345" s="1" t="s">
        <v>1411</v>
      </c>
      <c r="J2345" s="6">
        <f>Table1[[#This Row],[timeEnd]]-Table1[[#This Row],[timeStart]]</f>
        <v>1.388888888888884E-3</v>
      </c>
      <c r="K2345" s="1">
        <v>6</v>
      </c>
      <c r="L2345" s="1">
        <v>8</v>
      </c>
      <c r="M2345" s="1">
        <v>26</v>
      </c>
      <c r="N2345" s="1">
        <v>117231.5</v>
      </c>
      <c r="O2345" s="1">
        <v>154879423.0511702</v>
      </c>
      <c r="P2345" s="1">
        <v>43</v>
      </c>
      <c r="Q2345" s="1">
        <v>19379.5</v>
      </c>
      <c r="R2345" s="2">
        <v>2375.7633193844031</v>
      </c>
      <c r="S2345" s="2">
        <v>2166.1597658640694</v>
      </c>
      <c r="T2345" s="2">
        <v>2249.0935241875959</v>
      </c>
    </row>
    <row r="2346" spans="1:20" hidden="1">
      <c r="A2346" s="1">
        <v>6</v>
      </c>
      <c r="B2346" s="1">
        <v>10000</v>
      </c>
      <c r="C2346" s="1">
        <v>-2</v>
      </c>
      <c r="D2346" s="1">
        <v>1</v>
      </c>
      <c r="E2346" s="1">
        <v>1E-3</v>
      </c>
      <c r="F2346" s="1">
        <v>723</v>
      </c>
      <c r="G2346" s="1">
        <v>3</v>
      </c>
      <c r="H2346" s="1" t="s">
        <v>1285</v>
      </c>
      <c r="I2346" s="1" t="s">
        <v>115</v>
      </c>
      <c r="J2346" s="6">
        <f>Table1[[#This Row],[timeEnd]]-Table1[[#This Row],[timeStart]]</f>
        <v>1.4236111111112226E-3</v>
      </c>
      <c r="K2346" s="1">
        <v>6</v>
      </c>
      <c r="L2346" s="1">
        <v>8</v>
      </c>
      <c r="M2346" s="1">
        <v>26</v>
      </c>
      <c r="N2346" s="1">
        <v>114314</v>
      </c>
      <c r="O2346" s="1">
        <v>146161206.58031729</v>
      </c>
      <c r="P2346" s="1">
        <v>49</v>
      </c>
      <c r="Q2346" s="1">
        <v>14693.5</v>
      </c>
      <c r="R2346" s="2">
        <v>2252.8126020435288</v>
      </c>
      <c r="S2346" s="2">
        <v>2197.8029294802755</v>
      </c>
      <c r="T2346" s="2">
        <v>2221.7960002638279</v>
      </c>
    </row>
    <row r="2347" spans="1:20" hidden="1">
      <c r="A2347" s="1">
        <v>6</v>
      </c>
      <c r="B2347" s="1">
        <v>1000</v>
      </c>
      <c r="C2347" s="1">
        <v>-2</v>
      </c>
      <c r="D2347" s="1">
        <v>1</v>
      </c>
      <c r="E2347" s="1">
        <v>0.1</v>
      </c>
      <c r="F2347" s="1">
        <v>1276</v>
      </c>
      <c r="G2347" s="1">
        <v>1</v>
      </c>
      <c r="H2347" s="1" t="s">
        <v>665</v>
      </c>
      <c r="I2347" s="1" t="s">
        <v>534</v>
      </c>
      <c r="J2347" s="6">
        <f>Table1[[#This Row],[timeEnd]]-Table1[[#This Row],[timeStart]]</f>
        <v>1.4120370370370727E-3</v>
      </c>
      <c r="K2347" s="1">
        <v>6</v>
      </c>
      <c r="L2347" s="1">
        <v>0</v>
      </c>
      <c r="M2347" s="1">
        <v>34</v>
      </c>
      <c r="N2347" s="1">
        <v>194186</v>
      </c>
      <c r="O2347" s="1">
        <v>161483793.38398135</v>
      </c>
      <c r="P2347" s="1">
        <v>55</v>
      </c>
      <c r="Q2347" s="1">
        <v>28688</v>
      </c>
      <c r="R2347" s="2">
        <v>564.06610390480978</v>
      </c>
      <c r="S2347" s="2">
        <v>190.20951827288118</v>
      </c>
      <c r="T2347" s="2">
        <v>355.14219754890979</v>
      </c>
    </row>
    <row r="2348" spans="1:20" hidden="1">
      <c r="A2348" s="5">
        <v>10</v>
      </c>
      <c r="B2348" s="1">
        <v>10000</v>
      </c>
      <c r="C2348" s="1">
        <v>-2</v>
      </c>
      <c r="D2348" s="1">
        <v>1</v>
      </c>
      <c r="E2348" s="1">
        <v>0.1</v>
      </c>
      <c r="F2348" s="1">
        <v>1285</v>
      </c>
      <c r="G2348" s="1">
        <v>5</v>
      </c>
      <c r="H2348" s="1" t="s">
        <v>1693</v>
      </c>
      <c r="I2348" s="1" t="s">
        <v>1685</v>
      </c>
      <c r="J2348" s="6">
        <f>Table1[[#This Row],[timeEnd]]-Table1[[#This Row],[timeStart]]</f>
        <v>1.5972222222222499E-3</v>
      </c>
      <c r="K2348" s="1">
        <v>6</v>
      </c>
      <c r="L2348" s="1">
        <v>0</v>
      </c>
      <c r="M2348" s="1">
        <v>34</v>
      </c>
      <c r="N2348" s="1">
        <v>129060</v>
      </c>
      <c r="O2348" s="1">
        <v>129633869.75030243</v>
      </c>
      <c r="P2348" s="1">
        <v>66</v>
      </c>
      <c r="Q2348" s="1">
        <v>12749.5</v>
      </c>
      <c r="R2348" s="2">
        <v>2434.7895774738554</v>
      </c>
      <c r="S2348" s="2">
        <v>2406.2787703010908</v>
      </c>
      <c r="T2348" s="2">
        <v>2425.8415227033893</v>
      </c>
    </row>
    <row r="2349" spans="1:20" hidden="1">
      <c r="A2349" s="1">
        <v>6</v>
      </c>
      <c r="B2349" s="1">
        <v>10000</v>
      </c>
      <c r="C2349" s="1">
        <v>-2</v>
      </c>
      <c r="D2349" s="1">
        <v>1</v>
      </c>
      <c r="E2349" s="1">
        <v>0.1</v>
      </c>
      <c r="F2349" s="1">
        <v>1284</v>
      </c>
      <c r="G2349" s="1">
        <v>4</v>
      </c>
      <c r="H2349" s="1" t="s">
        <v>478</v>
      </c>
      <c r="I2349" s="1" t="s">
        <v>107</v>
      </c>
      <c r="J2349" s="6">
        <f>Table1[[#This Row],[timeEnd]]-Table1[[#This Row],[timeStart]]</f>
        <v>1.6319444444443665E-3</v>
      </c>
      <c r="K2349" s="1">
        <v>6</v>
      </c>
      <c r="L2349" s="1">
        <v>0</v>
      </c>
      <c r="M2349" s="1">
        <v>34</v>
      </c>
      <c r="N2349" s="1">
        <v>134171.5</v>
      </c>
      <c r="O2349" s="1">
        <v>156740301.40290618</v>
      </c>
      <c r="P2349" s="1">
        <v>51</v>
      </c>
      <c r="Q2349" s="1">
        <v>16202</v>
      </c>
      <c r="R2349" s="2">
        <v>2255.8094993986442</v>
      </c>
      <c r="S2349" s="2">
        <v>1883.122598977764</v>
      </c>
      <c r="T2349" s="2">
        <v>1954.2681230780472</v>
      </c>
    </row>
    <row r="2350" spans="1:20" hidden="1">
      <c r="A2350" s="1">
        <v>6</v>
      </c>
      <c r="B2350" s="1">
        <v>100000</v>
      </c>
      <c r="C2350" s="1">
        <v>-2</v>
      </c>
      <c r="D2350" s="1">
        <v>10</v>
      </c>
      <c r="E2350" s="1">
        <v>0</v>
      </c>
      <c r="F2350" s="1">
        <v>239</v>
      </c>
      <c r="G2350" s="1">
        <v>4</v>
      </c>
      <c r="H2350" s="1" t="s">
        <v>999</v>
      </c>
      <c r="I2350" s="1" t="s">
        <v>161</v>
      </c>
      <c r="J2350" s="6">
        <f>Table1[[#This Row],[timeEnd]]-Table1[[#This Row],[timeStart]]</f>
        <v>1.5277777777776835E-3</v>
      </c>
      <c r="K2350" s="1">
        <v>6</v>
      </c>
      <c r="L2350" s="1">
        <v>4</v>
      </c>
      <c r="M2350" s="1">
        <v>30</v>
      </c>
      <c r="N2350" s="1">
        <v>123413.5</v>
      </c>
      <c r="O2350" s="1">
        <v>159467077.67676702</v>
      </c>
      <c r="P2350" s="1">
        <v>42</v>
      </c>
      <c r="Q2350" s="1">
        <v>19428</v>
      </c>
      <c r="R2350" s="2">
        <v>2455.4612836968649</v>
      </c>
      <c r="S2350" s="2">
        <v>2172.6653369336782</v>
      </c>
      <c r="T2350" s="2">
        <v>2239.5817457640064</v>
      </c>
    </row>
    <row r="2351" spans="1:20" hidden="1">
      <c r="A2351" s="5">
        <v>10</v>
      </c>
      <c r="B2351" s="1">
        <v>100000</v>
      </c>
      <c r="C2351" s="1">
        <v>-2</v>
      </c>
      <c r="D2351" s="1">
        <v>10</v>
      </c>
      <c r="E2351" s="1">
        <v>1E-4</v>
      </c>
      <c r="F2351" s="1">
        <v>520</v>
      </c>
      <c r="G2351" s="1">
        <v>5</v>
      </c>
      <c r="H2351" s="1" t="s">
        <v>944</v>
      </c>
      <c r="I2351" s="1" t="s">
        <v>1580</v>
      </c>
      <c r="J2351" s="6">
        <f>Table1[[#This Row],[timeEnd]]-Table1[[#This Row],[timeStart]]</f>
        <v>1.4699074074073781E-3</v>
      </c>
      <c r="K2351" s="1">
        <v>6</v>
      </c>
      <c r="L2351" s="1">
        <v>0</v>
      </c>
      <c r="M2351" s="1">
        <v>34</v>
      </c>
      <c r="N2351" s="1">
        <v>123797</v>
      </c>
      <c r="O2351" s="1">
        <v>147663896.93714479</v>
      </c>
      <c r="P2351" s="1">
        <v>48</v>
      </c>
      <c r="Q2351" s="1">
        <v>15290.5</v>
      </c>
      <c r="R2351" s="2">
        <v>2366.0092816276397</v>
      </c>
      <c r="S2351" s="2">
        <v>2188.6549396293221</v>
      </c>
      <c r="T2351" s="2">
        <v>2261.397583987221</v>
      </c>
    </row>
    <row r="2352" spans="1:20" hidden="1">
      <c r="A2352" s="1">
        <v>6</v>
      </c>
      <c r="B2352" s="1">
        <v>100000</v>
      </c>
      <c r="C2352" s="1">
        <v>-2</v>
      </c>
      <c r="D2352" s="1">
        <v>10</v>
      </c>
      <c r="E2352" s="1">
        <v>1E-3</v>
      </c>
      <c r="F2352" s="1">
        <v>800</v>
      </c>
      <c r="G2352" s="1">
        <v>5</v>
      </c>
      <c r="H2352" s="1" t="s">
        <v>1288</v>
      </c>
      <c r="I2352" s="1" t="s">
        <v>336</v>
      </c>
      <c r="J2352" s="6">
        <f>Table1[[#This Row],[timeEnd]]-Table1[[#This Row],[timeStart]]</f>
        <v>1.4236111111112226E-3</v>
      </c>
      <c r="K2352" s="1">
        <v>6</v>
      </c>
      <c r="L2352" s="1">
        <v>2</v>
      </c>
      <c r="M2352" s="1">
        <v>32</v>
      </c>
      <c r="N2352" s="1">
        <v>120281</v>
      </c>
      <c r="O2352" s="1">
        <v>149221210.20988721</v>
      </c>
      <c r="P2352" s="1">
        <v>41</v>
      </c>
      <c r="Q2352" s="1">
        <v>15214.5</v>
      </c>
      <c r="R2352" s="2">
        <v>2229.2482970812976</v>
      </c>
      <c r="S2352" s="2">
        <v>2188.5934667897382</v>
      </c>
      <c r="T2352" s="2">
        <v>2207.7676109023364</v>
      </c>
    </row>
    <row r="2353" spans="1:20" hidden="1">
      <c r="A2353" s="5">
        <v>10</v>
      </c>
      <c r="B2353" s="1">
        <v>100000</v>
      </c>
      <c r="C2353" s="1">
        <v>-2</v>
      </c>
      <c r="D2353" s="1">
        <v>10</v>
      </c>
      <c r="E2353" s="1">
        <v>0.01</v>
      </c>
      <c r="F2353" s="1">
        <v>1080</v>
      </c>
      <c r="G2353" s="1">
        <v>5</v>
      </c>
      <c r="H2353" s="1" t="s">
        <v>1581</v>
      </c>
      <c r="I2353" s="1" t="s">
        <v>1308</v>
      </c>
      <c r="J2353" s="6">
        <f>Table1[[#This Row],[timeEnd]]-Table1[[#This Row],[timeStart]]</f>
        <v>1.4699074074073781E-3</v>
      </c>
      <c r="K2353" s="1">
        <v>6</v>
      </c>
      <c r="L2353" s="1">
        <v>2</v>
      </c>
      <c r="M2353" s="1">
        <v>32</v>
      </c>
      <c r="N2353" s="1">
        <v>124047.5</v>
      </c>
      <c r="O2353" s="1">
        <v>151925476.21649933</v>
      </c>
      <c r="P2353" s="1">
        <v>38</v>
      </c>
      <c r="Q2353" s="1">
        <v>16109</v>
      </c>
      <c r="R2353" s="2">
        <v>2363.0746530954957</v>
      </c>
      <c r="S2353" s="2">
        <v>2168.8772992006002</v>
      </c>
      <c r="T2353" s="2">
        <v>2246.6866478304696</v>
      </c>
    </row>
    <row r="2354" spans="1:20" hidden="1">
      <c r="A2354" s="1">
        <v>6</v>
      </c>
      <c r="B2354" s="1">
        <v>10000</v>
      </c>
      <c r="C2354" s="1">
        <v>-2</v>
      </c>
      <c r="D2354" s="1">
        <v>10</v>
      </c>
      <c r="E2354" s="1">
        <v>0.1</v>
      </c>
      <c r="F2354" s="1">
        <v>1355</v>
      </c>
      <c r="G2354" s="1">
        <v>5</v>
      </c>
      <c r="H2354" s="1" t="s">
        <v>1295</v>
      </c>
      <c r="I2354" s="1" t="s">
        <v>1294</v>
      </c>
      <c r="J2354" s="6">
        <f>Table1[[#This Row],[timeEnd]]-Table1[[#This Row],[timeStart]]</f>
        <v>8.3333333333335258E-4</v>
      </c>
      <c r="K2354" s="1">
        <v>6</v>
      </c>
      <c r="L2354" s="1">
        <v>0</v>
      </c>
      <c r="M2354" s="1">
        <v>34</v>
      </c>
      <c r="N2354" s="1">
        <v>142051</v>
      </c>
      <c r="O2354" s="1">
        <v>146792291.75795206</v>
      </c>
      <c r="P2354" s="1">
        <v>41</v>
      </c>
      <c r="Q2354" s="1">
        <v>18243.5</v>
      </c>
      <c r="R2354" s="2">
        <v>1990.0096025637504</v>
      </c>
      <c r="S2354" s="2">
        <v>1384.8777217525828</v>
      </c>
      <c r="T2354" s="2">
        <v>1703.1615377528922</v>
      </c>
    </row>
    <row r="2355" spans="1:20" hidden="1">
      <c r="A2355" s="5">
        <v>10</v>
      </c>
      <c r="B2355" s="1">
        <v>10000</v>
      </c>
      <c r="C2355" s="1">
        <v>-2</v>
      </c>
      <c r="D2355" s="1">
        <v>10</v>
      </c>
      <c r="E2355" s="1">
        <v>0.1</v>
      </c>
      <c r="F2355" s="1">
        <v>1355</v>
      </c>
      <c r="G2355" s="1">
        <v>5</v>
      </c>
      <c r="H2355" s="1" t="s">
        <v>1692</v>
      </c>
      <c r="I2355" s="1" t="s">
        <v>1691</v>
      </c>
      <c r="J2355" s="6">
        <f>Table1[[#This Row],[timeEnd]]-Table1[[#This Row],[timeStart]]</f>
        <v>1.6319444444443665E-3</v>
      </c>
      <c r="K2355" s="1">
        <v>6</v>
      </c>
      <c r="L2355" s="1">
        <v>0</v>
      </c>
      <c r="M2355" s="1">
        <v>34</v>
      </c>
      <c r="N2355" s="1">
        <v>137031.5</v>
      </c>
      <c r="O2355" s="1">
        <v>140229581.17089248</v>
      </c>
      <c r="P2355" s="1">
        <v>46</v>
      </c>
      <c r="Q2355" s="1">
        <v>18793</v>
      </c>
      <c r="R2355" s="2">
        <v>2085.3472409484284</v>
      </c>
      <c r="S2355" s="2">
        <v>1677.2277825138369</v>
      </c>
      <c r="T2355" s="2">
        <v>1872.0722686222634</v>
      </c>
    </row>
    <row r="2356" spans="1:20" hidden="1">
      <c r="A2356" s="1">
        <v>6</v>
      </c>
      <c r="B2356" s="1">
        <v>1000000</v>
      </c>
      <c r="C2356" s="1">
        <v>-2</v>
      </c>
      <c r="D2356" s="1">
        <v>10</v>
      </c>
      <c r="E2356" s="1">
        <v>0.1</v>
      </c>
      <c r="F2356" s="1">
        <v>1365</v>
      </c>
      <c r="G2356" s="1">
        <v>5</v>
      </c>
      <c r="H2356" s="1" t="s">
        <v>840</v>
      </c>
      <c r="I2356" s="1" t="s">
        <v>1287</v>
      </c>
      <c r="J2356" s="6">
        <f>Table1[[#This Row],[timeEnd]]-Table1[[#This Row],[timeStart]]</f>
        <v>1.4004629629629228E-3</v>
      </c>
      <c r="K2356" s="1">
        <v>6</v>
      </c>
      <c r="L2356" s="1">
        <v>12</v>
      </c>
      <c r="M2356" s="1">
        <v>22</v>
      </c>
      <c r="N2356" s="1">
        <v>118221.5</v>
      </c>
      <c r="O2356" s="1">
        <v>156930473.47658119</v>
      </c>
      <c r="P2356" s="1">
        <v>67</v>
      </c>
      <c r="Q2356" s="1">
        <v>13011.5</v>
      </c>
      <c r="R2356" s="2">
        <v>288.20087577241782</v>
      </c>
      <c r="S2356" s="2">
        <v>251.57238041614102</v>
      </c>
      <c r="T2356" s="2">
        <v>272.20223131988934</v>
      </c>
    </row>
    <row r="2357" spans="1:20" hidden="1">
      <c r="A2357" s="1">
        <v>6</v>
      </c>
      <c r="B2357" s="1">
        <v>1000</v>
      </c>
      <c r="C2357" s="1">
        <v>-2</v>
      </c>
      <c r="D2357" s="1">
        <v>0.1</v>
      </c>
      <c r="E2357" s="1">
        <v>1E-3</v>
      </c>
      <c r="F2357" s="1">
        <v>649</v>
      </c>
      <c r="G2357" s="1">
        <v>4</v>
      </c>
      <c r="H2357" s="1" t="s">
        <v>1310</v>
      </c>
      <c r="I2357" s="1" t="s">
        <v>786</v>
      </c>
      <c r="J2357" s="6">
        <f>Table1[[#This Row],[timeEnd]]-Table1[[#This Row],[timeStart]]</f>
        <v>2.5347222222221744E-3</v>
      </c>
      <c r="K2357" s="1">
        <v>7</v>
      </c>
      <c r="L2357" s="1">
        <v>4</v>
      </c>
      <c r="M2357" s="1">
        <v>29</v>
      </c>
      <c r="N2357" s="1">
        <v>211852</v>
      </c>
      <c r="O2357" s="1">
        <v>188542961.86331764</v>
      </c>
      <c r="P2357" s="1">
        <v>47</v>
      </c>
      <c r="Q2357" s="1">
        <v>28476.5</v>
      </c>
      <c r="R2357" s="2">
        <v>1728.6692816475838</v>
      </c>
      <c r="S2357" s="2">
        <v>1439.6802494512938</v>
      </c>
      <c r="T2357" s="2">
        <v>1569.9191628590447</v>
      </c>
    </row>
    <row r="2358" spans="1:20" hidden="1">
      <c r="A2358" s="5">
        <v>10</v>
      </c>
      <c r="B2358" s="1">
        <v>1000</v>
      </c>
      <c r="C2358" s="1">
        <v>-2</v>
      </c>
      <c r="D2358" s="1">
        <v>1</v>
      </c>
      <c r="E2358" s="1">
        <v>1E-4</v>
      </c>
      <c r="F2358" s="1">
        <v>440</v>
      </c>
      <c r="G2358" s="1">
        <v>5</v>
      </c>
      <c r="H2358" s="1" t="s">
        <v>845</v>
      </c>
      <c r="I2358" s="1" t="s">
        <v>340</v>
      </c>
      <c r="J2358" s="6">
        <f>Table1[[#This Row],[timeEnd]]-Table1[[#This Row],[timeStart]]</f>
        <v>1.5740740740741721E-3</v>
      </c>
      <c r="K2358" s="1">
        <v>7</v>
      </c>
      <c r="L2358" s="1">
        <v>0</v>
      </c>
      <c r="M2358" s="1">
        <v>33</v>
      </c>
      <c r="N2358" s="1">
        <v>136135</v>
      </c>
      <c r="O2358" s="1">
        <v>130603302.35531607</v>
      </c>
      <c r="P2358" s="1">
        <v>41</v>
      </c>
      <c r="Q2358" s="1">
        <v>11725.5</v>
      </c>
      <c r="R2358" s="2">
        <v>1612.9663330329931</v>
      </c>
      <c r="S2358" s="2">
        <v>522.53210403655373</v>
      </c>
      <c r="T2358" s="2">
        <v>941.39434037822173</v>
      </c>
    </row>
    <row r="2359" spans="1:20" hidden="1">
      <c r="A2359" s="5">
        <v>10</v>
      </c>
      <c r="B2359" s="1">
        <v>1000</v>
      </c>
      <c r="C2359" s="1">
        <v>-2</v>
      </c>
      <c r="D2359" s="1">
        <v>1</v>
      </c>
      <c r="E2359" s="1">
        <v>1E-4</v>
      </c>
      <c r="F2359" s="1">
        <v>437</v>
      </c>
      <c r="G2359" s="1">
        <v>2</v>
      </c>
      <c r="H2359" s="1" t="s">
        <v>234</v>
      </c>
      <c r="I2359" s="1" t="s">
        <v>517</v>
      </c>
      <c r="J2359" s="6">
        <f>Table1[[#This Row],[timeEnd]]-Table1[[#This Row],[timeStart]]</f>
        <v>1.5972222222222499E-3</v>
      </c>
      <c r="K2359" s="1">
        <v>7</v>
      </c>
      <c r="L2359" s="1">
        <v>0</v>
      </c>
      <c r="M2359" s="1">
        <v>33</v>
      </c>
      <c r="N2359" s="1">
        <v>133472</v>
      </c>
      <c r="O2359" s="1">
        <v>133711744.2876415</v>
      </c>
      <c r="P2359" s="1">
        <v>48</v>
      </c>
      <c r="Q2359" s="1">
        <v>15168.5</v>
      </c>
      <c r="R2359" s="2">
        <v>2086.7376742272213</v>
      </c>
      <c r="S2359" s="2">
        <v>1497.1853536614706</v>
      </c>
      <c r="T2359" s="2">
        <v>1756.9774853096467</v>
      </c>
    </row>
    <row r="2360" spans="1:20" hidden="1">
      <c r="A2360" s="1">
        <v>6</v>
      </c>
      <c r="B2360" s="1">
        <v>1000</v>
      </c>
      <c r="C2360" s="1">
        <v>-2</v>
      </c>
      <c r="D2360" s="1">
        <v>1</v>
      </c>
      <c r="E2360" s="1">
        <v>1E-4</v>
      </c>
      <c r="F2360" s="1">
        <v>438</v>
      </c>
      <c r="G2360" s="1">
        <v>3</v>
      </c>
      <c r="H2360" s="1" t="s">
        <v>1302</v>
      </c>
      <c r="I2360" s="1" t="s">
        <v>605</v>
      </c>
      <c r="J2360" s="6">
        <f>Table1[[#This Row],[timeEnd]]-Table1[[#This Row],[timeStart]]</f>
        <v>1.8055555555555047E-3</v>
      </c>
      <c r="K2360" s="1">
        <v>7</v>
      </c>
      <c r="L2360" s="1">
        <v>0</v>
      </c>
      <c r="M2360" s="1">
        <v>33</v>
      </c>
      <c r="N2360" s="1">
        <v>149174.5</v>
      </c>
      <c r="O2360" s="1">
        <v>174580692.83885375</v>
      </c>
      <c r="P2360" s="1">
        <v>43</v>
      </c>
      <c r="Q2360" s="1">
        <v>16959.5</v>
      </c>
      <c r="R2360" s="2">
        <v>1651.4399039255945</v>
      </c>
      <c r="S2360" s="2">
        <v>1147.5927480353944</v>
      </c>
      <c r="T2360" s="2">
        <v>1408.8690674828956</v>
      </c>
    </row>
    <row r="2361" spans="1:20" hidden="1">
      <c r="A2361" s="5">
        <v>10</v>
      </c>
      <c r="B2361" s="1">
        <v>1000</v>
      </c>
      <c r="C2361" s="1">
        <v>-2</v>
      </c>
      <c r="D2361" s="1">
        <v>1</v>
      </c>
      <c r="E2361" s="1">
        <v>0.01</v>
      </c>
      <c r="F2361" s="1">
        <v>1000</v>
      </c>
      <c r="G2361" s="1">
        <v>5</v>
      </c>
      <c r="H2361" s="1" t="s">
        <v>523</v>
      </c>
      <c r="I2361" s="1" t="s">
        <v>809</v>
      </c>
      <c r="J2361" s="6">
        <f>Table1[[#This Row],[timeEnd]]-Table1[[#This Row],[timeStart]]</f>
        <v>2.2916666666666918E-3</v>
      </c>
      <c r="K2361" s="1">
        <v>7</v>
      </c>
      <c r="L2361" s="1">
        <v>0</v>
      </c>
      <c r="M2361" s="1">
        <v>33</v>
      </c>
      <c r="N2361" s="1">
        <v>195816</v>
      </c>
      <c r="O2361" s="1">
        <v>225169744.00274128</v>
      </c>
      <c r="P2361" s="1">
        <v>48</v>
      </c>
      <c r="Q2361" s="1">
        <v>25473.5</v>
      </c>
      <c r="R2361" s="2">
        <v>653.47878781073632</v>
      </c>
      <c r="S2361" s="2">
        <v>5.5512758809951315</v>
      </c>
      <c r="T2361" s="2">
        <v>238.53814934018092</v>
      </c>
    </row>
    <row r="2362" spans="1:20" hidden="1">
      <c r="A2362" s="5">
        <v>10</v>
      </c>
      <c r="B2362" s="1">
        <v>10000</v>
      </c>
      <c r="C2362" s="1">
        <v>-2</v>
      </c>
      <c r="D2362" s="1">
        <v>10</v>
      </c>
      <c r="E2362" s="1">
        <v>0</v>
      </c>
      <c r="F2362" s="1">
        <v>235</v>
      </c>
      <c r="G2362" s="1">
        <v>5</v>
      </c>
      <c r="H2362" s="1" t="s">
        <v>761</v>
      </c>
      <c r="I2362" s="1" t="s">
        <v>82</v>
      </c>
      <c r="J2362" s="6">
        <f>Table1[[#This Row],[timeEnd]]-Table1[[#This Row],[timeStart]]</f>
        <v>1.5277777777777946E-3</v>
      </c>
      <c r="K2362" s="1">
        <v>7</v>
      </c>
      <c r="L2362" s="1">
        <v>0</v>
      </c>
      <c r="M2362" s="1">
        <v>33</v>
      </c>
      <c r="N2362" s="1">
        <v>130066</v>
      </c>
      <c r="O2362" s="1">
        <v>113919107.408059</v>
      </c>
      <c r="P2362" s="1">
        <v>45</v>
      </c>
      <c r="Q2362" s="1">
        <v>14563.5</v>
      </c>
      <c r="R2362" s="2">
        <v>2529.2217814357414</v>
      </c>
      <c r="S2362" s="2">
        <v>1012.019684078125</v>
      </c>
      <c r="T2362" s="2">
        <v>1663.808616058041</v>
      </c>
    </row>
    <row r="2363" spans="1:20" hidden="1">
      <c r="A2363" s="5">
        <v>10</v>
      </c>
      <c r="B2363" s="1">
        <v>10000</v>
      </c>
      <c r="C2363" s="1">
        <v>-2</v>
      </c>
      <c r="D2363" s="1">
        <v>10</v>
      </c>
      <c r="E2363" s="1">
        <v>0</v>
      </c>
      <c r="F2363" s="1">
        <v>233</v>
      </c>
      <c r="G2363" s="1">
        <v>3</v>
      </c>
      <c r="H2363" s="1" t="s">
        <v>1044</v>
      </c>
      <c r="I2363" s="1" t="s">
        <v>948</v>
      </c>
      <c r="J2363" s="6">
        <f>Table1[[#This Row],[timeEnd]]-Table1[[#This Row],[timeStart]]</f>
        <v>1.585648148148211E-3</v>
      </c>
      <c r="K2363" s="1">
        <v>7</v>
      </c>
      <c r="L2363" s="1">
        <v>0</v>
      </c>
      <c r="M2363" s="1">
        <v>33</v>
      </c>
      <c r="N2363" s="1">
        <v>130245</v>
      </c>
      <c r="O2363" s="1">
        <v>121206544.41772789</v>
      </c>
      <c r="P2363" s="1">
        <v>43</v>
      </c>
      <c r="Q2363" s="1">
        <v>17195.5</v>
      </c>
      <c r="R2363" s="2">
        <v>1860.6132588805895</v>
      </c>
      <c r="S2363" s="2">
        <v>1139.2989246140407</v>
      </c>
      <c r="T2363" s="2">
        <v>1435.6346565130123</v>
      </c>
    </row>
    <row r="2364" spans="1:20" hidden="1">
      <c r="A2364" s="5">
        <v>10</v>
      </c>
      <c r="B2364" s="1">
        <v>10000</v>
      </c>
      <c r="C2364" s="1">
        <v>-2</v>
      </c>
      <c r="D2364" s="1">
        <v>10</v>
      </c>
      <c r="E2364" s="1">
        <v>1E-4</v>
      </c>
      <c r="F2364" s="1">
        <v>513</v>
      </c>
      <c r="G2364" s="1">
        <v>3</v>
      </c>
      <c r="H2364" s="1" t="s">
        <v>413</v>
      </c>
      <c r="I2364" s="1" t="s">
        <v>550</v>
      </c>
      <c r="J2364" s="6">
        <f>Table1[[#This Row],[timeEnd]]-Table1[[#This Row],[timeStart]]</f>
        <v>1.6435185185185164E-3</v>
      </c>
      <c r="K2364" s="1">
        <v>7</v>
      </c>
      <c r="L2364" s="1">
        <v>0</v>
      </c>
      <c r="M2364" s="1">
        <v>33</v>
      </c>
      <c r="N2364" s="1">
        <v>131084</v>
      </c>
      <c r="O2364" s="1">
        <v>121637604.21578772</v>
      </c>
      <c r="P2364" s="1">
        <v>47</v>
      </c>
      <c r="Q2364" s="1">
        <v>17669</v>
      </c>
      <c r="R2364" s="2">
        <v>1815.0858154366567</v>
      </c>
      <c r="S2364" s="2">
        <v>1266.5159213767968</v>
      </c>
      <c r="T2364" s="2">
        <v>1500.8754308958489</v>
      </c>
    </row>
    <row r="2365" spans="1:20" hidden="1">
      <c r="A2365" s="5">
        <v>10</v>
      </c>
      <c r="B2365" s="1">
        <v>10000</v>
      </c>
      <c r="C2365" s="1">
        <v>-2</v>
      </c>
      <c r="D2365" s="1">
        <v>10</v>
      </c>
      <c r="E2365" s="1">
        <v>1E-4</v>
      </c>
      <c r="F2365" s="1">
        <v>515</v>
      </c>
      <c r="G2365" s="1">
        <v>5</v>
      </c>
      <c r="H2365" s="1" t="s">
        <v>1568</v>
      </c>
      <c r="I2365" s="1" t="s">
        <v>1405</v>
      </c>
      <c r="J2365" s="6">
        <f>Table1[[#This Row],[timeEnd]]-Table1[[#This Row],[timeStart]]</f>
        <v>1.6666666666667052E-3</v>
      </c>
      <c r="K2365" s="1">
        <v>7</v>
      </c>
      <c r="L2365" s="1">
        <v>0</v>
      </c>
      <c r="M2365" s="1">
        <v>33</v>
      </c>
      <c r="N2365" s="1">
        <v>137785</v>
      </c>
      <c r="O2365" s="1">
        <v>124277314.33156136</v>
      </c>
      <c r="P2365" s="1">
        <v>45</v>
      </c>
      <c r="Q2365" s="1">
        <v>16908</v>
      </c>
      <c r="R2365" s="2">
        <v>1144.0021142508097</v>
      </c>
      <c r="S2365" s="2">
        <v>405.72588455211542</v>
      </c>
      <c r="T2365" s="2">
        <v>732.64047392205589</v>
      </c>
    </row>
    <row r="2366" spans="1:20" hidden="1">
      <c r="A2366" s="1">
        <v>6</v>
      </c>
      <c r="B2366" s="1">
        <v>10000</v>
      </c>
      <c r="C2366" s="1">
        <v>-2</v>
      </c>
      <c r="D2366" s="1">
        <v>10</v>
      </c>
      <c r="E2366" s="1">
        <v>1E-4</v>
      </c>
      <c r="F2366" s="1">
        <v>515</v>
      </c>
      <c r="G2366" s="1">
        <v>5</v>
      </c>
      <c r="H2366" s="1" t="s">
        <v>1307</v>
      </c>
      <c r="I2366" s="1" t="s">
        <v>1306</v>
      </c>
      <c r="J2366" s="6">
        <f>Table1[[#This Row],[timeEnd]]-Table1[[#This Row],[timeStart]]</f>
        <v>1.7708333333333881E-3</v>
      </c>
      <c r="K2366" s="1">
        <v>7</v>
      </c>
      <c r="L2366" s="1">
        <v>0</v>
      </c>
      <c r="M2366" s="1">
        <v>33</v>
      </c>
      <c r="N2366" s="1">
        <v>158590</v>
      </c>
      <c r="O2366" s="1">
        <v>179880612.05601466</v>
      </c>
      <c r="P2366" s="1">
        <v>50</v>
      </c>
      <c r="Q2366" s="1">
        <v>23866.5</v>
      </c>
      <c r="R2366" s="2">
        <v>2275.6689579704243</v>
      </c>
      <c r="S2366" s="2">
        <v>229.62059679583012</v>
      </c>
      <c r="T2366" s="2">
        <v>1507.5431974331721</v>
      </c>
    </row>
    <row r="2367" spans="1:20" hidden="1">
      <c r="A2367" s="5">
        <v>10</v>
      </c>
      <c r="B2367" s="1">
        <v>10000</v>
      </c>
      <c r="C2367" s="1">
        <v>-2</v>
      </c>
      <c r="D2367" s="1">
        <v>10</v>
      </c>
      <c r="E2367" s="1">
        <v>1E-3</v>
      </c>
      <c r="F2367" s="1">
        <v>793</v>
      </c>
      <c r="G2367" s="1">
        <v>3</v>
      </c>
      <c r="H2367" s="1" t="s">
        <v>98</v>
      </c>
      <c r="I2367" s="1" t="s">
        <v>1686</v>
      </c>
      <c r="J2367" s="6">
        <f>Table1[[#This Row],[timeEnd]]-Table1[[#This Row],[timeStart]]</f>
        <v>1.6087962962962887E-3</v>
      </c>
      <c r="K2367" s="1">
        <v>7</v>
      </c>
      <c r="L2367" s="1">
        <v>0</v>
      </c>
      <c r="M2367" s="1">
        <v>33</v>
      </c>
      <c r="N2367" s="1">
        <v>130431.5</v>
      </c>
      <c r="O2367" s="1">
        <v>142058384.94811955</v>
      </c>
      <c r="P2367" s="1">
        <v>60</v>
      </c>
      <c r="Q2367" s="1">
        <v>17244</v>
      </c>
      <c r="R2367" s="2">
        <v>2506.9305342925295</v>
      </c>
      <c r="S2367" s="2">
        <v>1612.9361190671116</v>
      </c>
      <c r="T2367" s="2">
        <v>1930.475827068766</v>
      </c>
    </row>
    <row r="2368" spans="1:20" hidden="1">
      <c r="A2368" s="1">
        <v>6</v>
      </c>
      <c r="B2368" s="1">
        <v>10000</v>
      </c>
      <c r="C2368" s="1">
        <v>-2</v>
      </c>
      <c r="D2368" s="1">
        <v>10</v>
      </c>
      <c r="E2368" s="1">
        <v>0.1</v>
      </c>
      <c r="F2368" s="1">
        <v>1353</v>
      </c>
      <c r="G2368" s="1">
        <v>3</v>
      </c>
      <c r="H2368" s="1" t="s">
        <v>1299</v>
      </c>
      <c r="I2368" s="1" t="s">
        <v>417</v>
      </c>
      <c r="J2368" s="6">
        <f>Table1[[#This Row],[timeEnd]]-Table1[[#This Row],[timeStart]]</f>
        <v>7.1759259259263075E-4</v>
      </c>
      <c r="K2368" s="1">
        <v>7</v>
      </c>
      <c r="L2368" s="1">
        <v>0</v>
      </c>
      <c r="M2368" s="1">
        <v>33</v>
      </c>
      <c r="N2368" s="1">
        <v>131651.5</v>
      </c>
      <c r="O2368" s="1">
        <v>138542136.068252</v>
      </c>
      <c r="P2368" s="1">
        <v>46</v>
      </c>
      <c r="Q2368" s="1">
        <v>18620</v>
      </c>
      <c r="R2368" s="2">
        <v>2044.1233153164389</v>
      </c>
      <c r="S2368" s="2">
        <v>1648.9554149772307</v>
      </c>
      <c r="T2368" s="2">
        <v>1830.9582800752341</v>
      </c>
    </row>
    <row r="2369" spans="1:20" hidden="1">
      <c r="A2369" s="1">
        <v>6</v>
      </c>
      <c r="B2369" s="1">
        <v>1000</v>
      </c>
      <c r="C2369" s="1">
        <v>-2</v>
      </c>
      <c r="D2369" s="1">
        <v>0.1</v>
      </c>
      <c r="E2369" s="1">
        <v>1E-3</v>
      </c>
      <c r="F2369" s="1">
        <v>646</v>
      </c>
      <c r="G2369" s="1">
        <v>1</v>
      </c>
      <c r="H2369" s="1" t="s">
        <v>413</v>
      </c>
      <c r="I2369" s="1" t="s">
        <v>948</v>
      </c>
      <c r="J2369" s="6">
        <f>Table1[[#This Row],[timeEnd]]-Table1[[#This Row],[timeStart]]</f>
        <v>1.7708333333333881E-3</v>
      </c>
      <c r="K2369" s="1">
        <v>8</v>
      </c>
      <c r="L2369" s="1">
        <v>0</v>
      </c>
      <c r="M2369" s="1">
        <v>32</v>
      </c>
      <c r="N2369" s="1">
        <v>140290</v>
      </c>
      <c r="O2369" s="1">
        <v>151142382.88582844</v>
      </c>
      <c r="P2369" s="1">
        <v>54</v>
      </c>
      <c r="Q2369" s="1">
        <v>9400.5</v>
      </c>
      <c r="R2369" s="2">
        <v>580.74708940213748</v>
      </c>
      <c r="S2369" s="2">
        <v>461.09475226550472</v>
      </c>
      <c r="T2369" s="2">
        <v>515.56278508661421</v>
      </c>
    </row>
    <row r="2370" spans="1:20" hidden="1">
      <c r="A2370" s="5">
        <v>10</v>
      </c>
      <c r="B2370" s="1">
        <v>1000</v>
      </c>
      <c r="C2370" s="1">
        <v>-2</v>
      </c>
      <c r="D2370" s="1">
        <v>1</v>
      </c>
      <c r="E2370" s="1">
        <v>0</v>
      </c>
      <c r="F2370" s="1">
        <v>159</v>
      </c>
      <c r="G2370" s="1">
        <v>4</v>
      </c>
      <c r="H2370" s="1" t="s">
        <v>1167</v>
      </c>
      <c r="I2370" s="1" t="s">
        <v>1774</v>
      </c>
      <c r="J2370" s="6">
        <f>Table1[[#This Row],[timeEnd]]-Table1[[#This Row],[timeStart]]</f>
        <v>1.7129629629628607E-3</v>
      </c>
      <c r="K2370" s="1">
        <v>8</v>
      </c>
      <c r="L2370" s="1">
        <v>0</v>
      </c>
      <c r="M2370" s="1">
        <v>32</v>
      </c>
      <c r="N2370" s="1">
        <v>139460</v>
      </c>
      <c r="O2370" s="1">
        <v>140420398.9280805</v>
      </c>
      <c r="P2370" s="1">
        <v>44</v>
      </c>
      <c r="Q2370" s="1">
        <v>18560.5</v>
      </c>
      <c r="R2370" s="2">
        <v>2267.3772426103233</v>
      </c>
      <c r="S2370" s="2">
        <v>1082.5028751284242</v>
      </c>
      <c r="T2370" s="2">
        <v>1548.1172059278028</v>
      </c>
    </row>
    <row r="2371" spans="1:20" hidden="1">
      <c r="A2371" s="1">
        <v>6</v>
      </c>
      <c r="B2371" s="1">
        <v>1000</v>
      </c>
      <c r="C2371" s="1">
        <v>-2</v>
      </c>
      <c r="D2371" s="1">
        <v>1</v>
      </c>
      <c r="E2371" s="1">
        <v>1E-4</v>
      </c>
      <c r="F2371" s="1">
        <v>439</v>
      </c>
      <c r="G2371" s="1">
        <v>4</v>
      </c>
      <c r="H2371" s="1" t="s">
        <v>1162</v>
      </c>
      <c r="I2371" s="1" t="s">
        <v>1302</v>
      </c>
      <c r="J2371" s="6">
        <f>Table1[[#This Row],[timeEnd]]-Table1[[#This Row],[timeStart]]</f>
        <v>1.7708333333333881E-3</v>
      </c>
      <c r="K2371" s="1">
        <v>8</v>
      </c>
      <c r="L2371" s="1">
        <v>0</v>
      </c>
      <c r="M2371" s="1">
        <v>32</v>
      </c>
      <c r="N2371" s="1">
        <v>146517.5</v>
      </c>
      <c r="O2371" s="1">
        <v>164858380.86401007</v>
      </c>
      <c r="P2371" s="1">
        <v>44</v>
      </c>
      <c r="Q2371" s="1">
        <v>20777</v>
      </c>
      <c r="R2371" s="2">
        <v>2112.3462540492055</v>
      </c>
      <c r="S2371" s="2">
        <v>1522.8448938695522</v>
      </c>
      <c r="T2371" s="2">
        <v>1723.6291157023979</v>
      </c>
    </row>
    <row r="2372" spans="1:20" hidden="1">
      <c r="A2372" s="1">
        <v>6</v>
      </c>
      <c r="B2372" s="1">
        <v>10000</v>
      </c>
      <c r="C2372" s="1">
        <v>-2</v>
      </c>
      <c r="D2372" s="1">
        <v>1</v>
      </c>
      <c r="E2372" s="1">
        <v>1E-4</v>
      </c>
      <c r="F2372" s="1">
        <v>441</v>
      </c>
      <c r="G2372" s="1">
        <v>1</v>
      </c>
      <c r="H2372" s="1" t="s">
        <v>206</v>
      </c>
      <c r="I2372" s="1" t="s">
        <v>1311</v>
      </c>
      <c r="J2372" s="6">
        <f>Table1[[#This Row],[timeEnd]]-Table1[[#This Row],[timeStart]]</f>
        <v>1.4120370370370727E-3</v>
      </c>
      <c r="K2372" s="1">
        <v>8</v>
      </c>
      <c r="L2372" s="1">
        <v>10</v>
      </c>
      <c r="M2372" s="1">
        <v>22</v>
      </c>
      <c r="N2372" s="1">
        <v>119767</v>
      </c>
      <c r="O2372" s="1">
        <v>187664944.53066674</v>
      </c>
      <c r="P2372" s="1">
        <v>50</v>
      </c>
      <c r="Q2372" s="1">
        <v>22087</v>
      </c>
      <c r="R2372" s="2">
        <v>2459.7849083759397</v>
      </c>
      <c r="S2372" s="2">
        <v>2372.536471488982</v>
      </c>
      <c r="T2372" s="2">
        <v>2405.4660382307766</v>
      </c>
    </row>
    <row r="2373" spans="1:20" hidden="1">
      <c r="A2373" s="5">
        <v>10</v>
      </c>
      <c r="B2373" s="1">
        <v>1000</v>
      </c>
      <c r="C2373" s="1">
        <v>-2</v>
      </c>
      <c r="D2373" s="1">
        <v>1</v>
      </c>
      <c r="E2373" s="1">
        <v>1E-3</v>
      </c>
      <c r="F2373" s="1">
        <v>717</v>
      </c>
      <c r="G2373" s="1">
        <v>2</v>
      </c>
      <c r="H2373" s="1" t="s">
        <v>1346</v>
      </c>
      <c r="I2373" s="1" t="s">
        <v>1462</v>
      </c>
      <c r="J2373" s="6">
        <f>Table1[[#This Row],[timeEnd]]-Table1[[#This Row],[timeStart]]</f>
        <v>1.6203703703703276E-3</v>
      </c>
      <c r="K2373" s="1">
        <v>8</v>
      </c>
      <c r="L2373" s="1">
        <v>0</v>
      </c>
      <c r="M2373" s="1">
        <v>32</v>
      </c>
      <c r="N2373" s="1">
        <v>138950.5</v>
      </c>
      <c r="O2373" s="1">
        <v>152469144.59616956</v>
      </c>
      <c r="P2373" s="1">
        <v>50</v>
      </c>
      <c r="Q2373" s="1">
        <v>18069</v>
      </c>
      <c r="R2373" s="2">
        <v>2005.3019663358668</v>
      </c>
      <c r="S2373" s="2">
        <v>1495.0651052171397</v>
      </c>
      <c r="T2373" s="2">
        <v>1708.4227131872387</v>
      </c>
    </row>
    <row r="2374" spans="1:20" hidden="1">
      <c r="A2374" s="5">
        <v>10</v>
      </c>
      <c r="B2374" s="1">
        <v>1000</v>
      </c>
      <c r="C2374" s="1">
        <v>-2</v>
      </c>
      <c r="D2374" s="1">
        <v>1</v>
      </c>
      <c r="E2374" s="1">
        <v>1E-3</v>
      </c>
      <c r="F2374" s="1">
        <v>719</v>
      </c>
      <c r="G2374" s="1">
        <v>4</v>
      </c>
      <c r="H2374" s="1" t="s">
        <v>1773</v>
      </c>
      <c r="I2374" s="1" t="s">
        <v>1199</v>
      </c>
      <c r="J2374" s="6">
        <f>Table1[[#This Row],[timeEnd]]-Table1[[#This Row],[timeStart]]</f>
        <v>1.6550925925926663E-3</v>
      </c>
      <c r="K2374" s="1">
        <v>8</v>
      </c>
      <c r="L2374" s="1">
        <v>0</v>
      </c>
      <c r="M2374" s="1">
        <v>32</v>
      </c>
      <c r="N2374" s="1">
        <v>140063.5</v>
      </c>
      <c r="O2374" s="1">
        <v>141435424.43231791</v>
      </c>
      <c r="P2374" s="1">
        <v>42</v>
      </c>
      <c r="Q2374" s="1">
        <v>14979</v>
      </c>
      <c r="R2374" s="2">
        <v>1446.7159824107011</v>
      </c>
      <c r="S2374" s="2">
        <v>628.41348137470641</v>
      </c>
      <c r="T2374" s="2">
        <v>815.94902604056574</v>
      </c>
    </row>
    <row r="2375" spans="1:20" hidden="1">
      <c r="A2375" s="1">
        <v>6</v>
      </c>
      <c r="B2375" s="1">
        <v>1000</v>
      </c>
      <c r="C2375" s="1">
        <v>-2</v>
      </c>
      <c r="D2375" s="1">
        <v>1</v>
      </c>
      <c r="E2375" s="1">
        <v>0.01</v>
      </c>
      <c r="F2375" s="1">
        <v>999</v>
      </c>
      <c r="G2375" s="1">
        <v>4</v>
      </c>
      <c r="H2375" s="1" t="s">
        <v>1220</v>
      </c>
      <c r="I2375" s="1" t="s">
        <v>1143</v>
      </c>
      <c r="J2375" s="6">
        <f>Table1[[#This Row],[timeEnd]]-Table1[[#This Row],[timeStart]]</f>
        <v>1.8402777777777324E-3</v>
      </c>
      <c r="K2375" s="1">
        <v>8</v>
      </c>
      <c r="L2375" s="1">
        <v>0</v>
      </c>
      <c r="M2375" s="1">
        <v>32</v>
      </c>
      <c r="N2375" s="1">
        <v>154714.5</v>
      </c>
      <c r="O2375" s="1">
        <v>139944947.66310227</v>
      </c>
      <c r="P2375" s="1">
        <v>43</v>
      </c>
      <c r="Q2375" s="1">
        <v>19361.5</v>
      </c>
      <c r="R2375" s="2">
        <v>1452.1426323541289</v>
      </c>
      <c r="S2375" s="2">
        <v>94.780150122740224</v>
      </c>
      <c r="T2375" s="2">
        <v>497.23227829161965</v>
      </c>
    </row>
    <row r="2376" spans="1:20" hidden="1">
      <c r="A2376" s="5">
        <v>10</v>
      </c>
      <c r="B2376" s="1">
        <v>10000</v>
      </c>
      <c r="C2376" s="1">
        <v>-2</v>
      </c>
      <c r="D2376" s="1">
        <v>1</v>
      </c>
      <c r="E2376" s="1">
        <v>0.1</v>
      </c>
      <c r="F2376" s="1">
        <v>1284</v>
      </c>
      <c r="G2376" s="1">
        <v>4</v>
      </c>
      <c r="H2376" s="1" t="s">
        <v>1685</v>
      </c>
      <c r="I2376" s="1" t="s">
        <v>1559</v>
      </c>
      <c r="J2376" s="6">
        <f>Table1[[#This Row],[timeEnd]]-Table1[[#This Row],[timeStart]]</f>
        <v>2.2685185185185031E-3</v>
      </c>
      <c r="K2376" s="1">
        <v>8</v>
      </c>
      <c r="L2376" s="1">
        <v>0</v>
      </c>
      <c r="M2376" s="1">
        <v>32</v>
      </c>
      <c r="N2376" s="1">
        <v>191396.5</v>
      </c>
      <c r="O2376" s="1">
        <v>203645766.58788708</v>
      </c>
      <c r="P2376" s="1">
        <v>72</v>
      </c>
      <c r="Q2376" s="1">
        <v>26284.5</v>
      </c>
      <c r="R2376" s="2">
        <v>943.32526808460784</v>
      </c>
      <c r="S2376" s="2">
        <v>638.07710329397162</v>
      </c>
      <c r="T2376" s="2">
        <v>735.07536717430139</v>
      </c>
    </row>
    <row r="2377" spans="1:20" hidden="1">
      <c r="A2377" s="1">
        <v>6</v>
      </c>
      <c r="B2377" s="1">
        <v>10000</v>
      </c>
      <c r="C2377" s="1">
        <v>-2</v>
      </c>
      <c r="D2377" s="1">
        <v>10</v>
      </c>
      <c r="E2377" s="1">
        <v>0</v>
      </c>
      <c r="F2377" s="1">
        <v>234</v>
      </c>
      <c r="G2377" s="1">
        <v>4</v>
      </c>
      <c r="H2377" s="1" t="s">
        <v>1313</v>
      </c>
      <c r="I2377" s="1" t="s">
        <v>413</v>
      </c>
      <c r="J2377" s="6">
        <f>Table1[[#This Row],[timeEnd]]-Table1[[#This Row],[timeStart]]</f>
        <v>1.6319444444444775E-3</v>
      </c>
      <c r="K2377" s="1">
        <v>8</v>
      </c>
      <c r="L2377" s="1">
        <v>0</v>
      </c>
      <c r="M2377" s="1">
        <v>32</v>
      </c>
      <c r="N2377" s="1">
        <v>133971</v>
      </c>
      <c r="O2377" s="1">
        <v>139221640.60355482</v>
      </c>
      <c r="P2377" s="1">
        <v>42</v>
      </c>
      <c r="Q2377" s="1">
        <v>19307.5</v>
      </c>
      <c r="R2377" s="2">
        <v>1943.4272425737588</v>
      </c>
      <c r="S2377" s="2">
        <v>1039.4635743589624</v>
      </c>
      <c r="T2377" s="2">
        <v>1268.3691456635522</v>
      </c>
    </row>
    <row r="2378" spans="1:20" hidden="1">
      <c r="A2378" s="5">
        <v>10</v>
      </c>
      <c r="B2378" s="1">
        <v>10000</v>
      </c>
      <c r="C2378" s="1">
        <v>-2</v>
      </c>
      <c r="D2378" s="1">
        <v>10</v>
      </c>
      <c r="E2378" s="1">
        <v>0</v>
      </c>
      <c r="F2378" s="1">
        <v>234</v>
      </c>
      <c r="G2378" s="1">
        <v>4</v>
      </c>
      <c r="H2378" s="1" t="s">
        <v>82</v>
      </c>
      <c r="I2378" s="1" t="s">
        <v>1044</v>
      </c>
      <c r="J2378" s="6">
        <f>Table1[[#This Row],[timeEnd]]-Table1[[#This Row],[timeStart]]</f>
        <v>1.6435185185185164E-3</v>
      </c>
      <c r="K2378" s="1">
        <v>8</v>
      </c>
      <c r="L2378" s="1">
        <v>0</v>
      </c>
      <c r="M2378" s="1">
        <v>32</v>
      </c>
      <c r="N2378" s="1">
        <v>134416.5</v>
      </c>
      <c r="O2378" s="1">
        <v>132923129.05162668</v>
      </c>
      <c r="P2378" s="1">
        <v>43</v>
      </c>
      <c r="Q2378" s="1">
        <v>19043</v>
      </c>
      <c r="R2378" s="2">
        <v>2196.3482350742947</v>
      </c>
      <c r="S2378" s="2">
        <v>852.81397756960791</v>
      </c>
      <c r="T2378" s="2">
        <v>1373.6327881178713</v>
      </c>
    </row>
    <row r="2379" spans="1:20" hidden="1">
      <c r="A2379" s="1">
        <v>6</v>
      </c>
      <c r="B2379" s="1">
        <v>100000</v>
      </c>
      <c r="C2379" s="1">
        <v>-2</v>
      </c>
      <c r="D2379" s="1">
        <v>10</v>
      </c>
      <c r="E2379" s="1">
        <v>0</v>
      </c>
      <c r="F2379" s="1">
        <v>236</v>
      </c>
      <c r="G2379" s="1">
        <v>1</v>
      </c>
      <c r="H2379" s="1" t="s">
        <v>96</v>
      </c>
      <c r="I2379" s="1" t="s">
        <v>911</v>
      </c>
      <c r="J2379" s="6">
        <f>Table1[[#This Row],[timeEnd]]-Table1[[#This Row],[timeStart]]</f>
        <v>1.5740740740739501E-3</v>
      </c>
      <c r="K2379" s="1">
        <v>8</v>
      </c>
      <c r="L2379" s="1">
        <v>8</v>
      </c>
      <c r="M2379" s="1">
        <v>24</v>
      </c>
      <c r="N2379" s="1">
        <v>132021</v>
      </c>
      <c r="O2379" s="1">
        <v>204680681.75684485</v>
      </c>
      <c r="P2379" s="1">
        <v>49</v>
      </c>
      <c r="Q2379" s="1">
        <v>24665</v>
      </c>
      <c r="R2379" s="2">
        <v>2425.4973399788787</v>
      </c>
      <c r="S2379" s="2">
        <v>2339.8230595478362</v>
      </c>
      <c r="T2379" s="2">
        <v>2382.2761103779349</v>
      </c>
    </row>
    <row r="2380" spans="1:20" hidden="1">
      <c r="A2380" s="5">
        <v>10</v>
      </c>
      <c r="B2380" s="1">
        <v>100000</v>
      </c>
      <c r="C2380" s="1">
        <v>-2</v>
      </c>
      <c r="D2380" s="1">
        <v>10</v>
      </c>
      <c r="E2380" s="1">
        <v>0</v>
      </c>
      <c r="F2380" s="1">
        <v>239</v>
      </c>
      <c r="G2380" s="1">
        <v>4</v>
      </c>
      <c r="H2380" s="1" t="s">
        <v>1460</v>
      </c>
      <c r="I2380" s="1" t="s">
        <v>1577</v>
      </c>
      <c r="J2380" s="6">
        <f>Table1[[#This Row],[timeEnd]]-Table1[[#This Row],[timeStart]]</f>
        <v>1.6319444444443665E-3</v>
      </c>
      <c r="K2380" s="1">
        <v>8</v>
      </c>
      <c r="L2380" s="1">
        <v>0</v>
      </c>
      <c r="M2380" s="1">
        <v>32</v>
      </c>
      <c r="N2380" s="1">
        <v>133683.5</v>
      </c>
      <c r="O2380" s="1">
        <v>174611151.23635992</v>
      </c>
      <c r="P2380" s="1">
        <v>46</v>
      </c>
      <c r="Q2380" s="1">
        <v>22741</v>
      </c>
      <c r="R2380" s="2">
        <v>2346.263157091561</v>
      </c>
      <c r="S2380" s="2">
        <v>2141.1154912047273</v>
      </c>
      <c r="T2380" s="2">
        <v>2220.2758738093426</v>
      </c>
    </row>
    <row r="2381" spans="1:20" hidden="1">
      <c r="A2381" s="1">
        <v>6</v>
      </c>
      <c r="B2381" s="1">
        <v>10000</v>
      </c>
      <c r="C2381" s="1">
        <v>-2</v>
      </c>
      <c r="D2381" s="1">
        <v>10</v>
      </c>
      <c r="E2381" s="1">
        <v>1E-4</v>
      </c>
      <c r="F2381" s="1">
        <v>514</v>
      </c>
      <c r="G2381" s="1">
        <v>4</v>
      </c>
      <c r="H2381" s="1" t="s">
        <v>1306</v>
      </c>
      <c r="I2381" s="1" t="s">
        <v>421</v>
      </c>
      <c r="J2381" s="6">
        <f>Table1[[#This Row],[timeEnd]]-Table1[[#This Row],[timeStart]]</f>
        <v>1.6319444444443665E-3</v>
      </c>
      <c r="K2381" s="1">
        <v>8</v>
      </c>
      <c r="L2381" s="1">
        <v>0</v>
      </c>
      <c r="M2381" s="1">
        <v>32</v>
      </c>
      <c r="N2381" s="1">
        <v>133948.5</v>
      </c>
      <c r="O2381" s="1">
        <v>140100726.64276984</v>
      </c>
      <c r="P2381" s="1">
        <v>45</v>
      </c>
      <c r="Q2381" s="1">
        <v>20627</v>
      </c>
      <c r="R2381" s="2">
        <v>1964.7144527239273</v>
      </c>
      <c r="S2381" s="2">
        <v>1354.5799582294612</v>
      </c>
      <c r="T2381" s="2">
        <v>1659.6302491603224</v>
      </c>
    </row>
    <row r="2382" spans="1:20" hidden="1">
      <c r="A2382" s="5">
        <v>10</v>
      </c>
      <c r="B2382" s="1">
        <v>10000</v>
      </c>
      <c r="C2382" s="1">
        <v>-2</v>
      </c>
      <c r="D2382" s="1">
        <v>10</v>
      </c>
      <c r="E2382" s="1">
        <v>1E-4</v>
      </c>
      <c r="F2382" s="1">
        <v>514</v>
      </c>
      <c r="G2382" s="1">
        <v>4</v>
      </c>
      <c r="H2382" s="1" t="s">
        <v>1405</v>
      </c>
      <c r="I2382" s="1" t="s">
        <v>125</v>
      </c>
      <c r="J2382" s="6">
        <f>Table1[[#This Row],[timeEnd]]-Table1[[#This Row],[timeStart]]</f>
        <v>1.6435185185185164E-3</v>
      </c>
      <c r="K2382" s="1">
        <v>8</v>
      </c>
      <c r="L2382" s="1">
        <v>0</v>
      </c>
      <c r="M2382" s="1">
        <v>32</v>
      </c>
      <c r="N2382" s="1">
        <v>134375.5</v>
      </c>
      <c r="O2382" s="1">
        <v>115602848.20575166</v>
      </c>
      <c r="P2382" s="1">
        <v>48</v>
      </c>
      <c r="Q2382" s="1">
        <v>17895.5</v>
      </c>
      <c r="R2382" s="2">
        <v>2135.5379846956234</v>
      </c>
      <c r="S2382" s="2">
        <v>517.0558120589908</v>
      </c>
      <c r="T2382" s="2">
        <v>960.9445346744975</v>
      </c>
    </row>
    <row r="2383" spans="1:20" hidden="1">
      <c r="A2383" s="1">
        <v>6</v>
      </c>
      <c r="B2383" s="1">
        <v>100000</v>
      </c>
      <c r="C2383" s="1">
        <v>-2</v>
      </c>
      <c r="D2383" s="1">
        <v>10</v>
      </c>
      <c r="E2383" s="1">
        <v>1E-4</v>
      </c>
      <c r="F2383" s="1">
        <v>516</v>
      </c>
      <c r="G2383" s="1">
        <v>1</v>
      </c>
      <c r="H2383" s="1" t="s">
        <v>46</v>
      </c>
      <c r="I2383" s="1" t="s">
        <v>1307</v>
      </c>
      <c r="J2383" s="6">
        <f>Table1[[#This Row],[timeEnd]]-Table1[[#This Row],[timeStart]]</f>
        <v>1.4699074074073781E-3</v>
      </c>
      <c r="K2383" s="1">
        <v>8</v>
      </c>
      <c r="L2383" s="1">
        <v>8</v>
      </c>
      <c r="M2383" s="1">
        <v>24</v>
      </c>
      <c r="N2383" s="1">
        <v>124692.5</v>
      </c>
      <c r="O2383" s="1">
        <v>190849781.41833168</v>
      </c>
      <c r="P2383" s="1">
        <v>46</v>
      </c>
      <c r="Q2383" s="1">
        <v>23152</v>
      </c>
      <c r="R2383" s="2">
        <v>2593.8505006942742</v>
      </c>
      <c r="S2383" s="2">
        <v>2384.8621309732898</v>
      </c>
      <c r="T2383" s="2">
        <v>2440.3205146267301</v>
      </c>
    </row>
    <row r="2384" spans="1:20" hidden="1">
      <c r="A2384" s="5">
        <v>10</v>
      </c>
      <c r="B2384" s="1">
        <v>100000</v>
      </c>
      <c r="C2384" s="1">
        <v>-2</v>
      </c>
      <c r="D2384" s="1">
        <v>10</v>
      </c>
      <c r="E2384" s="1">
        <v>1E-4</v>
      </c>
      <c r="F2384" s="1">
        <v>519</v>
      </c>
      <c r="G2384" s="1">
        <v>4</v>
      </c>
      <c r="H2384" s="1" t="s">
        <v>305</v>
      </c>
      <c r="I2384" s="1" t="s">
        <v>715</v>
      </c>
      <c r="J2384" s="6">
        <f>Table1[[#This Row],[timeEnd]]-Table1[[#This Row],[timeStart]]</f>
        <v>1.6550925925925553E-3</v>
      </c>
      <c r="K2384" s="1">
        <v>8</v>
      </c>
      <c r="L2384" s="1">
        <v>0</v>
      </c>
      <c r="M2384" s="1">
        <v>32</v>
      </c>
      <c r="N2384" s="1">
        <v>133504.5</v>
      </c>
      <c r="O2384" s="1">
        <v>175937686.73159638</v>
      </c>
      <c r="P2384" s="1">
        <v>43</v>
      </c>
      <c r="Q2384" s="1">
        <v>22331</v>
      </c>
      <c r="R2384" s="2">
        <v>2353.4340693959052</v>
      </c>
      <c r="S2384" s="2">
        <v>2144.0035030409485</v>
      </c>
      <c r="T2384" s="2">
        <v>2210.1379474296064</v>
      </c>
    </row>
    <row r="2385" spans="1:20" hidden="1">
      <c r="A2385" s="1">
        <v>6</v>
      </c>
      <c r="B2385" s="1">
        <v>100000</v>
      </c>
      <c r="C2385" s="1">
        <v>-2</v>
      </c>
      <c r="D2385" s="1">
        <v>10</v>
      </c>
      <c r="E2385" s="1">
        <v>1E-4</v>
      </c>
      <c r="F2385" s="1">
        <v>519</v>
      </c>
      <c r="G2385" s="1">
        <v>4</v>
      </c>
      <c r="H2385" s="1" t="s">
        <v>392</v>
      </c>
      <c r="I2385" s="1" t="s">
        <v>239</v>
      </c>
      <c r="J2385" s="6">
        <f>Table1[[#This Row],[timeEnd]]-Table1[[#This Row],[timeStart]]</f>
        <v>1.7129629629629717E-3</v>
      </c>
      <c r="K2385" s="1">
        <v>8</v>
      </c>
      <c r="L2385" s="1">
        <v>0</v>
      </c>
      <c r="M2385" s="1">
        <v>32</v>
      </c>
      <c r="N2385" s="1">
        <v>133650.5</v>
      </c>
      <c r="O2385" s="1">
        <v>177348597.46311212</v>
      </c>
      <c r="P2385" s="1">
        <v>43</v>
      </c>
      <c r="Q2385" s="1">
        <v>22398.5</v>
      </c>
      <c r="R2385" s="2">
        <v>2383.5385439675538</v>
      </c>
      <c r="S2385" s="2">
        <v>2160.868314334054</v>
      </c>
      <c r="T2385" s="2">
        <v>2234.2475911666488</v>
      </c>
    </row>
    <row r="2386" spans="1:20" hidden="1">
      <c r="A2386" s="1">
        <v>6</v>
      </c>
      <c r="B2386" s="1">
        <v>10000</v>
      </c>
      <c r="C2386" s="1">
        <v>-2</v>
      </c>
      <c r="D2386" s="1">
        <v>10</v>
      </c>
      <c r="E2386" s="1">
        <v>1E-3</v>
      </c>
      <c r="F2386" s="1">
        <v>794</v>
      </c>
      <c r="G2386" s="1">
        <v>4</v>
      </c>
      <c r="H2386" s="1" t="s">
        <v>1314</v>
      </c>
      <c r="I2386" s="1" t="s">
        <v>214</v>
      </c>
      <c r="J2386" s="6">
        <f>Table1[[#This Row],[timeEnd]]-Table1[[#This Row],[timeStart]]</f>
        <v>1.6550925925925553E-3</v>
      </c>
      <c r="K2386" s="1">
        <v>8</v>
      </c>
      <c r="L2386" s="1">
        <v>0</v>
      </c>
      <c r="M2386" s="1">
        <v>32</v>
      </c>
      <c r="N2386" s="1">
        <v>134036.5</v>
      </c>
      <c r="O2386" s="1">
        <v>148744542.71195796</v>
      </c>
      <c r="P2386" s="1">
        <v>44</v>
      </c>
      <c r="Q2386" s="1">
        <v>20681.5</v>
      </c>
      <c r="R2386" s="2">
        <v>2170.0677712863535</v>
      </c>
      <c r="S2386" s="2">
        <v>1441.8943222447945</v>
      </c>
      <c r="T2386" s="2">
        <v>1753.5175689464388</v>
      </c>
    </row>
    <row r="2387" spans="1:20" hidden="1">
      <c r="A2387" s="5">
        <v>10</v>
      </c>
      <c r="B2387" s="1">
        <v>10000</v>
      </c>
      <c r="C2387" s="1">
        <v>-2</v>
      </c>
      <c r="D2387" s="1">
        <v>10</v>
      </c>
      <c r="E2387" s="1">
        <v>1E-3</v>
      </c>
      <c r="F2387" s="1">
        <v>794</v>
      </c>
      <c r="G2387" s="1">
        <v>4</v>
      </c>
      <c r="H2387" s="1" t="s">
        <v>1684</v>
      </c>
      <c r="I2387" s="1" t="s">
        <v>98</v>
      </c>
      <c r="J2387" s="6">
        <f>Table1[[#This Row],[timeEnd]]-Table1[[#This Row],[timeStart]]</f>
        <v>1.6550925925926663E-3</v>
      </c>
      <c r="K2387" s="1">
        <v>8</v>
      </c>
      <c r="L2387" s="1">
        <v>0</v>
      </c>
      <c r="M2387" s="1">
        <v>32</v>
      </c>
      <c r="N2387" s="1">
        <v>134291.5</v>
      </c>
      <c r="O2387" s="1">
        <v>141484615.57664785</v>
      </c>
      <c r="P2387" s="1">
        <v>42</v>
      </c>
      <c r="Q2387" s="1">
        <v>19822.5</v>
      </c>
      <c r="R2387" s="2">
        <v>2412.4964109372968</v>
      </c>
      <c r="S2387" s="2">
        <v>1145.1864492735635</v>
      </c>
      <c r="T2387" s="2">
        <v>1567.6566177163193</v>
      </c>
    </row>
    <row r="2388" spans="1:20" hidden="1">
      <c r="A2388" s="5">
        <v>10</v>
      </c>
      <c r="B2388" s="1">
        <v>100000</v>
      </c>
      <c r="C2388" s="1">
        <v>-2</v>
      </c>
      <c r="D2388" s="1">
        <v>10</v>
      </c>
      <c r="E2388" s="1">
        <v>1E-3</v>
      </c>
      <c r="F2388" s="1">
        <v>799</v>
      </c>
      <c r="G2388" s="1">
        <v>4</v>
      </c>
      <c r="H2388" s="1" t="s">
        <v>239</v>
      </c>
      <c r="I2388" s="1" t="s">
        <v>1574</v>
      </c>
      <c r="J2388" s="6">
        <f>Table1[[#This Row],[timeEnd]]-Table1[[#This Row],[timeStart]]</f>
        <v>1.5624999999999112E-3</v>
      </c>
      <c r="K2388" s="1">
        <v>8</v>
      </c>
      <c r="L2388" s="1">
        <v>4</v>
      </c>
      <c r="M2388" s="1">
        <v>28</v>
      </c>
      <c r="N2388" s="1">
        <v>129897.5</v>
      </c>
      <c r="O2388" s="1">
        <v>172653862.92367589</v>
      </c>
      <c r="P2388" s="1">
        <v>44</v>
      </c>
      <c r="Q2388" s="1">
        <v>21951.5</v>
      </c>
      <c r="R2388" s="2">
        <v>2450.0543640001019</v>
      </c>
      <c r="S2388" s="2">
        <v>2044.3670766617111</v>
      </c>
      <c r="T2388" s="2">
        <v>2118.9546472844254</v>
      </c>
    </row>
    <row r="2389" spans="1:20" hidden="1">
      <c r="A2389" s="5">
        <v>10</v>
      </c>
      <c r="B2389" s="1">
        <v>100000</v>
      </c>
      <c r="C2389" s="1">
        <v>-2</v>
      </c>
      <c r="D2389" s="1">
        <v>10</v>
      </c>
      <c r="E2389" s="1">
        <v>1E-3</v>
      </c>
      <c r="F2389" s="1">
        <v>796</v>
      </c>
      <c r="G2389" s="1">
        <v>1</v>
      </c>
      <c r="H2389" s="1" t="s">
        <v>1576</v>
      </c>
      <c r="I2389" s="1" t="s">
        <v>1575</v>
      </c>
      <c r="J2389" s="6">
        <f>Table1[[#This Row],[timeEnd]]-Table1[[#This Row],[timeStart]]</f>
        <v>1.5856481481481E-3</v>
      </c>
      <c r="K2389" s="1">
        <v>8</v>
      </c>
      <c r="L2389" s="1">
        <v>8</v>
      </c>
      <c r="M2389" s="1">
        <v>24</v>
      </c>
      <c r="N2389" s="1">
        <v>134059</v>
      </c>
      <c r="O2389" s="1">
        <v>213335000.07170853</v>
      </c>
      <c r="P2389" s="1">
        <v>44</v>
      </c>
      <c r="Q2389" s="1">
        <v>25370.5</v>
      </c>
      <c r="R2389" s="2">
        <v>2388.5776534644428</v>
      </c>
      <c r="S2389" s="2">
        <v>2297.5530815350003</v>
      </c>
      <c r="T2389" s="2">
        <v>2330.8424040521368</v>
      </c>
    </row>
    <row r="2390" spans="1:20" hidden="1">
      <c r="A2390" s="1">
        <v>6</v>
      </c>
      <c r="B2390" s="1">
        <v>100000</v>
      </c>
      <c r="C2390" s="1">
        <v>-2</v>
      </c>
      <c r="D2390" s="1">
        <v>10</v>
      </c>
      <c r="E2390" s="1">
        <v>1E-3</v>
      </c>
      <c r="F2390" s="1">
        <v>796</v>
      </c>
      <c r="G2390" s="1">
        <v>1</v>
      </c>
      <c r="H2390" s="1" t="s">
        <v>48</v>
      </c>
      <c r="I2390" s="1" t="s">
        <v>1312</v>
      </c>
      <c r="J2390" s="6">
        <f>Table1[[#This Row],[timeEnd]]-Table1[[#This Row],[timeStart]]</f>
        <v>1.6087962962962887E-3</v>
      </c>
      <c r="K2390" s="1">
        <v>8</v>
      </c>
      <c r="L2390" s="1">
        <v>8</v>
      </c>
      <c r="M2390" s="1">
        <v>24</v>
      </c>
      <c r="N2390" s="1">
        <v>132566.5</v>
      </c>
      <c r="O2390" s="1">
        <v>212357431.20820567</v>
      </c>
      <c r="P2390" s="1">
        <v>48</v>
      </c>
      <c r="Q2390" s="1">
        <v>26254</v>
      </c>
      <c r="R2390" s="2">
        <v>2438.0711879667483</v>
      </c>
      <c r="S2390" s="2">
        <v>2345.4882852589058</v>
      </c>
      <c r="T2390" s="2">
        <v>2400.3031042871153</v>
      </c>
    </row>
    <row r="2391" spans="1:20" hidden="1">
      <c r="A2391" s="1">
        <v>6</v>
      </c>
      <c r="B2391" s="1">
        <v>10000</v>
      </c>
      <c r="C2391" s="1">
        <v>-2</v>
      </c>
      <c r="D2391" s="1">
        <v>10</v>
      </c>
      <c r="E2391" s="1">
        <v>0.01</v>
      </c>
      <c r="F2391" s="1">
        <v>1074</v>
      </c>
      <c r="G2391" s="1">
        <v>4</v>
      </c>
      <c r="H2391" s="1" t="s">
        <v>1228</v>
      </c>
      <c r="I2391" s="1" t="s">
        <v>428</v>
      </c>
      <c r="J2391" s="6">
        <f>Table1[[#This Row],[timeEnd]]-Table1[[#This Row],[timeStart]]</f>
        <v>1.6666666666667052E-3</v>
      </c>
      <c r="K2391" s="1">
        <v>8</v>
      </c>
      <c r="L2391" s="1">
        <v>0</v>
      </c>
      <c r="M2391" s="1">
        <v>32</v>
      </c>
      <c r="N2391" s="1">
        <v>134096</v>
      </c>
      <c r="O2391" s="1">
        <v>143136939.63555676</v>
      </c>
      <c r="P2391" s="1">
        <v>43</v>
      </c>
      <c r="Q2391" s="1">
        <v>19970.5</v>
      </c>
      <c r="R2391" s="2">
        <v>1747.8455991149665</v>
      </c>
      <c r="S2391" s="2">
        <v>1437.2719334466449</v>
      </c>
      <c r="T2391" s="2">
        <v>1594.2706916703967</v>
      </c>
    </row>
    <row r="2392" spans="1:20" hidden="1">
      <c r="A2392" s="5">
        <v>10</v>
      </c>
      <c r="B2392" s="1">
        <v>10000</v>
      </c>
      <c r="C2392" s="1">
        <v>-2</v>
      </c>
      <c r="D2392" s="1">
        <v>10</v>
      </c>
      <c r="E2392" s="1">
        <v>0.01</v>
      </c>
      <c r="F2392" s="1">
        <v>1074</v>
      </c>
      <c r="G2392" s="1">
        <v>4</v>
      </c>
      <c r="H2392" s="1" t="s">
        <v>657</v>
      </c>
      <c r="I2392" s="1" t="s">
        <v>621</v>
      </c>
      <c r="J2392" s="6">
        <f>Table1[[#This Row],[timeEnd]]-Table1[[#This Row],[timeStart]]</f>
        <v>1.678240740740744E-3</v>
      </c>
      <c r="K2392" s="1">
        <v>8</v>
      </c>
      <c r="L2392" s="1">
        <v>0</v>
      </c>
      <c r="M2392" s="1">
        <v>32</v>
      </c>
      <c r="N2392" s="1">
        <v>134488</v>
      </c>
      <c r="O2392" s="1">
        <v>117160916.7931072</v>
      </c>
      <c r="P2392" s="1">
        <v>49</v>
      </c>
      <c r="Q2392" s="1">
        <v>17952</v>
      </c>
      <c r="R2392" s="2">
        <v>1843.2823248463471</v>
      </c>
      <c r="S2392" s="2">
        <v>393.3226002438962</v>
      </c>
      <c r="T2392" s="2">
        <v>1017.1264854682112</v>
      </c>
    </row>
    <row r="2393" spans="1:20" hidden="1">
      <c r="A2393" s="5">
        <v>10</v>
      </c>
      <c r="B2393" s="1">
        <v>100000</v>
      </c>
      <c r="C2393" s="1">
        <v>-2</v>
      </c>
      <c r="D2393" s="1">
        <v>10</v>
      </c>
      <c r="E2393" s="1">
        <v>0.01</v>
      </c>
      <c r="F2393" s="1">
        <v>1076</v>
      </c>
      <c r="G2393" s="1">
        <v>1</v>
      </c>
      <c r="H2393" s="1" t="s">
        <v>1494</v>
      </c>
      <c r="I2393" s="1" t="s">
        <v>1318</v>
      </c>
      <c r="J2393" s="6">
        <f>Table1[[#This Row],[timeEnd]]-Table1[[#This Row],[timeStart]]</f>
        <v>1.585648148148211E-3</v>
      </c>
      <c r="K2393" s="1">
        <v>8</v>
      </c>
      <c r="L2393" s="1">
        <v>6</v>
      </c>
      <c r="M2393" s="1">
        <v>26</v>
      </c>
      <c r="N2393" s="1">
        <v>128200.5</v>
      </c>
      <c r="O2393" s="1">
        <v>190644948.49366429</v>
      </c>
      <c r="P2393" s="1">
        <v>45</v>
      </c>
      <c r="Q2393" s="1">
        <v>22052.5</v>
      </c>
      <c r="R2393" s="2">
        <v>2371.0727814840066</v>
      </c>
      <c r="S2393" s="2">
        <v>2283.982971685652</v>
      </c>
      <c r="T2393" s="2">
        <v>2330.2296416322069</v>
      </c>
    </row>
    <row r="2394" spans="1:20" hidden="1">
      <c r="A2394" s="1">
        <v>6</v>
      </c>
      <c r="B2394" s="1">
        <v>100000</v>
      </c>
      <c r="C2394" s="1">
        <v>-2</v>
      </c>
      <c r="D2394" s="1">
        <v>10</v>
      </c>
      <c r="E2394" s="1">
        <v>0.01</v>
      </c>
      <c r="F2394" s="1">
        <v>1076</v>
      </c>
      <c r="G2394" s="1">
        <v>1</v>
      </c>
      <c r="H2394" s="1" t="s">
        <v>106</v>
      </c>
      <c r="I2394" s="1" t="s">
        <v>1315</v>
      </c>
      <c r="J2394" s="6">
        <f>Table1[[#This Row],[timeEnd]]-Table1[[#This Row],[timeStart]]</f>
        <v>1.5972222222221388E-3</v>
      </c>
      <c r="K2394" s="1">
        <v>8</v>
      </c>
      <c r="L2394" s="1">
        <v>6</v>
      </c>
      <c r="M2394" s="1">
        <v>26</v>
      </c>
      <c r="N2394" s="1">
        <v>134487.5</v>
      </c>
      <c r="O2394" s="1">
        <v>213839003.94895685</v>
      </c>
      <c r="P2394" s="1">
        <v>50</v>
      </c>
      <c r="Q2394" s="1">
        <v>26525</v>
      </c>
      <c r="R2394" s="2">
        <v>2600</v>
      </c>
      <c r="S2394" s="2">
        <v>2374.0726623231658</v>
      </c>
      <c r="T2394" s="2">
        <v>2438.3601659806714</v>
      </c>
    </row>
    <row r="2395" spans="1:20" hidden="1">
      <c r="A2395" s="1">
        <v>6</v>
      </c>
      <c r="B2395" s="1">
        <v>100000</v>
      </c>
      <c r="C2395" s="1">
        <v>-2</v>
      </c>
      <c r="D2395" s="1">
        <v>10</v>
      </c>
      <c r="E2395" s="1">
        <v>0.01</v>
      </c>
      <c r="F2395" s="1">
        <v>1079</v>
      </c>
      <c r="G2395" s="1">
        <v>4</v>
      </c>
      <c r="H2395" s="1" t="s">
        <v>427</v>
      </c>
      <c r="I2395" s="1" t="s">
        <v>184</v>
      </c>
      <c r="J2395" s="6">
        <f>Table1[[#This Row],[timeEnd]]-Table1[[#This Row],[timeStart]]</f>
        <v>1.6087962962962887E-3</v>
      </c>
      <c r="K2395" s="1">
        <v>8</v>
      </c>
      <c r="L2395" s="1">
        <v>0</v>
      </c>
      <c r="M2395" s="1">
        <v>32</v>
      </c>
      <c r="N2395" s="1">
        <v>133483</v>
      </c>
      <c r="O2395" s="1">
        <v>175623495.79669321</v>
      </c>
      <c r="P2395" s="1">
        <v>45</v>
      </c>
      <c r="Q2395" s="1">
        <v>22072</v>
      </c>
      <c r="R2395" s="2">
        <v>2387.1230154022674</v>
      </c>
      <c r="S2395" s="2">
        <v>2187.6519856790874</v>
      </c>
      <c r="T2395" s="2">
        <v>2258.1429488695999</v>
      </c>
    </row>
    <row r="2396" spans="1:20" hidden="1">
      <c r="A2396" s="5">
        <v>10</v>
      </c>
      <c r="B2396" s="1">
        <v>100000</v>
      </c>
      <c r="C2396" s="1">
        <v>-2</v>
      </c>
      <c r="D2396" s="1">
        <v>10</v>
      </c>
      <c r="E2396" s="1">
        <v>0.1</v>
      </c>
      <c r="F2396" s="1">
        <v>1359</v>
      </c>
      <c r="G2396" s="1">
        <v>4</v>
      </c>
      <c r="H2396" s="1" t="s">
        <v>1555</v>
      </c>
      <c r="I2396" s="1" t="s">
        <v>189</v>
      </c>
      <c r="J2396" s="6">
        <f>Table1[[#This Row],[timeEnd]]-Table1[[#This Row],[timeStart]]</f>
        <v>1.6435185185185164E-3</v>
      </c>
      <c r="K2396" s="1">
        <v>8</v>
      </c>
      <c r="L2396" s="1">
        <v>0</v>
      </c>
      <c r="M2396" s="1">
        <v>32</v>
      </c>
      <c r="N2396" s="1">
        <v>135911.5</v>
      </c>
      <c r="O2396" s="1">
        <v>155036938.53998193</v>
      </c>
      <c r="P2396" s="1">
        <v>67</v>
      </c>
      <c r="Q2396" s="1">
        <v>13999.5</v>
      </c>
      <c r="R2396" s="2">
        <v>829.92181265312672</v>
      </c>
      <c r="S2396" s="2">
        <v>454.56115830743863</v>
      </c>
      <c r="T2396" s="2">
        <v>536.2588583718607</v>
      </c>
    </row>
    <row r="2397" spans="1:20" hidden="1">
      <c r="A2397" s="1">
        <v>6</v>
      </c>
      <c r="B2397" s="1">
        <v>10000</v>
      </c>
      <c r="C2397" s="1">
        <v>-2</v>
      </c>
      <c r="D2397" s="1">
        <v>1</v>
      </c>
      <c r="E2397" s="1">
        <v>0</v>
      </c>
      <c r="F2397" s="1">
        <v>164</v>
      </c>
      <c r="G2397" s="1">
        <v>4</v>
      </c>
      <c r="H2397" s="1" t="s">
        <v>744</v>
      </c>
      <c r="I2397" s="1" t="s">
        <v>42</v>
      </c>
      <c r="J2397" s="6">
        <f>Table1[[#This Row],[timeEnd]]-Table1[[#This Row],[timeStart]]</f>
        <v>1.782407407407427E-3</v>
      </c>
      <c r="K2397" s="1">
        <v>9</v>
      </c>
      <c r="L2397" s="1">
        <v>4</v>
      </c>
      <c r="M2397" s="1">
        <v>27</v>
      </c>
      <c r="N2397" s="1">
        <v>146340</v>
      </c>
      <c r="O2397" s="1">
        <v>213619090.77843276</v>
      </c>
      <c r="P2397" s="1">
        <v>42</v>
      </c>
      <c r="Q2397" s="1">
        <v>25918</v>
      </c>
      <c r="R2397" s="2">
        <v>2272.1882955905207</v>
      </c>
      <c r="S2397" s="2">
        <v>55.47216019952014</v>
      </c>
      <c r="T2397" s="2">
        <v>1990.7513549428359</v>
      </c>
    </row>
    <row r="2398" spans="1:20" hidden="1">
      <c r="A2398" s="5">
        <v>10</v>
      </c>
      <c r="B2398" s="1">
        <v>100000</v>
      </c>
      <c r="C2398" s="1">
        <v>-2</v>
      </c>
      <c r="D2398" s="1">
        <v>1</v>
      </c>
      <c r="E2398" s="1">
        <v>0.01</v>
      </c>
      <c r="F2398" s="1">
        <v>1008</v>
      </c>
      <c r="G2398" s="1">
        <v>3</v>
      </c>
      <c r="H2398" s="1" t="s">
        <v>1571</v>
      </c>
      <c r="I2398" s="1" t="s">
        <v>1570</v>
      </c>
      <c r="J2398" s="6">
        <f>Table1[[#This Row],[timeEnd]]-Table1[[#This Row],[timeStart]]</f>
        <v>1.8055555555556158E-3</v>
      </c>
      <c r="K2398" s="1">
        <v>9</v>
      </c>
      <c r="L2398" s="1">
        <v>6</v>
      </c>
      <c r="M2398" s="1">
        <v>25</v>
      </c>
      <c r="N2398" s="1">
        <v>147294</v>
      </c>
      <c r="O2398" s="1">
        <v>149034160.26509115</v>
      </c>
      <c r="P2398" s="1">
        <v>60</v>
      </c>
      <c r="Q2398" s="1">
        <v>20451.5</v>
      </c>
      <c r="R2398" s="2">
        <v>1335.6928387981318</v>
      </c>
      <c r="S2398" s="2">
        <v>1268.7911289938356</v>
      </c>
      <c r="T2398" s="2">
        <v>1294.8353383943693</v>
      </c>
    </row>
    <row r="2399" spans="1:20" hidden="1">
      <c r="A2399" s="5">
        <v>10</v>
      </c>
      <c r="B2399" s="1">
        <v>10000</v>
      </c>
      <c r="C2399" s="1">
        <v>-2</v>
      </c>
      <c r="D2399" s="1">
        <v>1</v>
      </c>
      <c r="E2399" s="1">
        <v>0.1</v>
      </c>
      <c r="F2399" s="1">
        <v>1281</v>
      </c>
      <c r="G2399" s="1">
        <v>1</v>
      </c>
      <c r="H2399" s="1" t="s">
        <v>1683</v>
      </c>
      <c r="I2399" s="1" t="s">
        <v>1672</v>
      </c>
      <c r="J2399" s="6">
        <f>Table1[[#This Row],[timeEnd]]-Table1[[#This Row],[timeStart]]</f>
        <v>1.782407407407427E-3</v>
      </c>
      <c r="K2399" s="1">
        <v>9</v>
      </c>
      <c r="L2399" s="1">
        <v>0</v>
      </c>
      <c r="M2399" s="1">
        <v>31</v>
      </c>
      <c r="N2399" s="1">
        <v>147456</v>
      </c>
      <c r="O2399" s="1">
        <v>167579749.71170726</v>
      </c>
      <c r="P2399" s="1">
        <v>78</v>
      </c>
      <c r="Q2399" s="1">
        <v>10451.5</v>
      </c>
      <c r="R2399" s="2">
        <v>316.72528995057814</v>
      </c>
      <c r="S2399" s="2">
        <v>20.006899270477124</v>
      </c>
      <c r="T2399" s="2">
        <v>135.7225751383628</v>
      </c>
    </row>
    <row r="2400" spans="1:20" hidden="1">
      <c r="A2400" s="1">
        <v>6</v>
      </c>
      <c r="B2400" s="1">
        <v>10000</v>
      </c>
      <c r="C2400" s="1">
        <v>-2</v>
      </c>
      <c r="D2400" s="1">
        <v>1</v>
      </c>
      <c r="E2400" s="1">
        <v>0.1</v>
      </c>
      <c r="F2400" s="1">
        <v>1285</v>
      </c>
      <c r="G2400" s="1">
        <v>5</v>
      </c>
      <c r="H2400" s="1" t="s">
        <v>818</v>
      </c>
      <c r="I2400" s="1" t="s">
        <v>1100</v>
      </c>
      <c r="J2400" s="6">
        <f>Table1[[#This Row],[timeEnd]]-Table1[[#This Row],[timeStart]]</f>
        <v>1.8287037037036935E-3</v>
      </c>
      <c r="K2400" s="1">
        <v>9</v>
      </c>
      <c r="L2400" s="1">
        <v>0</v>
      </c>
      <c r="M2400" s="1">
        <v>31</v>
      </c>
      <c r="N2400" s="1">
        <v>152229.5</v>
      </c>
      <c r="O2400" s="1">
        <v>200599402.22088358</v>
      </c>
      <c r="P2400" s="1">
        <v>78</v>
      </c>
      <c r="Q2400" s="1">
        <v>19777</v>
      </c>
      <c r="R2400" s="2">
        <v>2328.3712473175888</v>
      </c>
      <c r="S2400" s="2">
        <v>2158.8856930599259</v>
      </c>
      <c r="T2400" s="2">
        <v>2218.3556724963037</v>
      </c>
    </row>
    <row r="2401" spans="1:20" hidden="1">
      <c r="A2401" s="1">
        <v>6</v>
      </c>
      <c r="B2401" s="1">
        <v>10000</v>
      </c>
      <c r="C2401" s="1">
        <v>-2</v>
      </c>
      <c r="D2401" s="1">
        <v>10</v>
      </c>
      <c r="E2401" s="1">
        <v>0</v>
      </c>
      <c r="F2401" s="1">
        <v>235</v>
      </c>
      <c r="G2401" s="1">
        <v>5</v>
      </c>
      <c r="H2401" s="1" t="s">
        <v>911</v>
      </c>
      <c r="I2401" s="1" t="s">
        <v>1320</v>
      </c>
      <c r="J2401" s="6">
        <f>Table1[[#This Row],[timeEnd]]-Table1[[#This Row],[timeStart]]</f>
        <v>1.7361111111111605E-3</v>
      </c>
      <c r="K2401" s="1">
        <v>9</v>
      </c>
      <c r="L2401" s="1">
        <v>0</v>
      </c>
      <c r="M2401" s="1">
        <v>31</v>
      </c>
      <c r="N2401" s="1">
        <v>151596.5</v>
      </c>
      <c r="O2401" s="1">
        <v>178062908.80808491</v>
      </c>
      <c r="P2401" s="1">
        <v>44</v>
      </c>
      <c r="Q2401" s="1">
        <v>23686.5</v>
      </c>
      <c r="R2401" s="2">
        <v>2275.9218958838537</v>
      </c>
      <c r="S2401" s="2">
        <v>1167.4300365509373</v>
      </c>
      <c r="T2401" s="2">
        <v>1495.2006059347395</v>
      </c>
    </row>
    <row r="2402" spans="1:20" hidden="1">
      <c r="A2402" s="5">
        <v>10</v>
      </c>
      <c r="B2402" s="1">
        <v>10000</v>
      </c>
      <c r="C2402" s="1">
        <v>-2</v>
      </c>
      <c r="D2402" s="1">
        <v>1</v>
      </c>
      <c r="E2402" s="1">
        <v>1E-4</v>
      </c>
      <c r="F2402" s="1">
        <v>441</v>
      </c>
      <c r="G2402" s="1">
        <v>1</v>
      </c>
      <c r="H2402" s="1" t="s">
        <v>835</v>
      </c>
      <c r="I2402" s="1" t="s">
        <v>1681</v>
      </c>
      <c r="J2402" s="6">
        <f>Table1[[#This Row],[timeEnd]]-Table1[[#This Row],[timeStart]]</f>
        <v>1.5509259259258723E-3</v>
      </c>
      <c r="K2402" s="1">
        <v>10</v>
      </c>
      <c r="L2402" s="1">
        <v>6</v>
      </c>
      <c r="M2402" s="1">
        <v>24</v>
      </c>
      <c r="N2402" s="1">
        <v>133728</v>
      </c>
      <c r="O2402" s="1">
        <v>213525706.13512713</v>
      </c>
      <c r="P2402" s="1">
        <v>45</v>
      </c>
      <c r="Q2402" s="1">
        <v>24644.5</v>
      </c>
      <c r="R2402" s="2">
        <v>2398.416605565174</v>
      </c>
      <c r="S2402" s="2">
        <v>2284.0250180885187</v>
      </c>
      <c r="T2402" s="2">
        <v>2340.0992001982004</v>
      </c>
    </row>
    <row r="2403" spans="1:20" hidden="1">
      <c r="A2403" s="1">
        <v>6</v>
      </c>
      <c r="B2403" s="1">
        <v>10000</v>
      </c>
      <c r="C2403" s="1">
        <v>-2</v>
      </c>
      <c r="D2403" s="1">
        <v>1</v>
      </c>
      <c r="E2403" s="1">
        <v>0.01</v>
      </c>
      <c r="F2403" s="1">
        <v>1005</v>
      </c>
      <c r="G2403" s="1">
        <v>5</v>
      </c>
      <c r="H2403" s="1" t="s">
        <v>1052</v>
      </c>
      <c r="I2403" s="1" t="s">
        <v>1327</v>
      </c>
      <c r="J2403" s="6">
        <f>Table1[[#This Row],[timeEnd]]-Table1[[#This Row],[timeStart]]</f>
        <v>2.0833333333333259E-3</v>
      </c>
      <c r="K2403" s="1">
        <v>10</v>
      </c>
      <c r="L2403" s="1">
        <v>0</v>
      </c>
      <c r="M2403" s="1">
        <v>30</v>
      </c>
      <c r="N2403" s="1">
        <v>171973</v>
      </c>
      <c r="O2403" s="1">
        <v>220296477.02088749</v>
      </c>
      <c r="P2403" s="1">
        <v>66</v>
      </c>
      <c r="Q2403" s="1">
        <v>18313</v>
      </c>
      <c r="R2403" s="2">
        <v>223.88765230698309</v>
      </c>
      <c r="S2403" s="2">
        <v>18.649787003201052</v>
      </c>
      <c r="T2403" s="2">
        <v>132.67980025666998</v>
      </c>
    </row>
    <row r="2404" spans="1:20" hidden="1">
      <c r="A2404" s="5">
        <v>10</v>
      </c>
      <c r="B2404" s="1">
        <v>1000</v>
      </c>
      <c r="C2404" s="1">
        <v>-2</v>
      </c>
      <c r="D2404" s="1">
        <v>1</v>
      </c>
      <c r="E2404" s="1">
        <v>0.1</v>
      </c>
      <c r="F2404" s="1">
        <v>1278</v>
      </c>
      <c r="G2404" s="1">
        <v>3</v>
      </c>
      <c r="H2404" s="1" t="s">
        <v>1497</v>
      </c>
      <c r="I2404" s="1" t="s">
        <v>719</v>
      </c>
      <c r="J2404" s="6">
        <f>Table1[[#This Row],[timeEnd]]-Table1[[#This Row],[timeStart]]</f>
        <v>2.3842592592592249E-3</v>
      </c>
      <c r="K2404" s="1">
        <v>10</v>
      </c>
      <c r="L2404" s="1">
        <v>0</v>
      </c>
      <c r="M2404" s="1">
        <v>30</v>
      </c>
      <c r="N2404" s="1">
        <v>204163</v>
      </c>
      <c r="O2404" s="1">
        <v>212278877.01278281</v>
      </c>
      <c r="P2404" s="1">
        <v>53</v>
      </c>
      <c r="Q2404" s="1">
        <v>28257</v>
      </c>
      <c r="R2404" s="2">
        <v>966.36539204539156</v>
      </c>
      <c r="S2404" s="2">
        <v>380.71557719026151</v>
      </c>
      <c r="T2404" s="2">
        <v>578.93878082794629</v>
      </c>
    </row>
    <row r="2405" spans="1:20" hidden="1">
      <c r="A2405" s="1">
        <v>6</v>
      </c>
      <c r="B2405" s="1">
        <v>1000</v>
      </c>
      <c r="C2405" s="1">
        <v>-2</v>
      </c>
      <c r="D2405" s="1">
        <v>1</v>
      </c>
      <c r="E2405" s="1">
        <v>0.1</v>
      </c>
      <c r="F2405" s="1">
        <v>1280</v>
      </c>
      <c r="G2405" s="1">
        <v>5</v>
      </c>
      <c r="H2405" s="1" t="s">
        <v>120</v>
      </c>
      <c r="I2405" s="1" t="s">
        <v>749</v>
      </c>
      <c r="J2405" s="6">
        <f>Table1[[#This Row],[timeEnd]]-Table1[[#This Row],[timeStart]]</f>
        <v>3.4953703703703987E-3</v>
      </c>
      <c r="K2405" s="1">
        <v>10</v>
      </c>
      <c r="L2405" s="1">
        <v>0</v>
      </c>
      <c r="M2405" s="1">
        <v>30</v>
      </c>
      <c r="N2405" s="1">
        <v>240625.5</v>
      </c>
      <c r="O2405" s="1">
        <v>278465945.32751596</v>
      </c>
      <c r="P2405" s="1">
        <v>56</v>
      </c>
      <c r="Q2405" s="1">
        <v>26453</v>
      </c>
      <c r="R2405" s="2">
        <v>463.35483624478655</v>
      </c>
      <c r="S2405" s="2">
        <v>163.01391424206545</v>
      </c>
      <c r="T2405" s="2">
        <v>290.60762248074718</v>
      </c>
    </row>
    <row r="2406" spans="1:20" hidden="1">
      <c r="A2406" s="1">
        <v>6</v>
      </c>
      <c r="B2406" s="1">
        <v>10000</v>
      </c>
      <c r="C2406" s="1">
        <v>-2</v>
      </c>
      <c r="D2406" s="1">
        <v>1</v>
      </c>
      <c r="E2406" s="1">
        <v>0.1</v>
      </c>
      <c r="F2406" s="1">
        <v>1281</v>
      </c>
      <c r="G2406" s="1">
        <v>1</v>
      </c>
      <c r="H2406" s="1" t="s">
        <v>1196</v>
      </c>
      <c r="I2406" s="1" t="s">
        <v>1328</v>
      </c>
      <c r="J2406" s="6">
        <f>Table1[[#This Row],[timeEnd]]-Table1[[#This Row],[timeStart]]</f>
        <v>2.0949074074073648E-3</v>
      </c>
      <c r="K2406" s="1">
        <v>10</v>
      </c>
      <c r="L2406" s="1">
        <v>0</v>
      </c>
      <c r="M2406" s="1">
        <v>30</v>
      </c>
      <c r="N2406" s="1">
        <v>177252.5</v>
      </c>
      <c r="O2406" s="1">
        <v>241784606.2550382</v>
      </c>
      <c r="P2406" s="1">
        <v>62</v>
      </c>
      <c r="Q2406" s="1">
        <v>18308</v>
      </c>
      <c r="R2406" s="2">
        <v>617.86048344923222</v>
      </c>
      <c r="S2406" s="2">
        <v>393.94207653904351</v>
      </c>
      <c r="T2406" s="2">
        <v>511.80109046155911</v>
      </c>
    </row>
    <row r="2407" spans="1:20" hidden="1">
      <c r="A2407" s="5">
        <v>10</v>
      </c>
      <c r="B2407" s="1">
        <v>100000</v>
      </c>
      <c r="C2407" s="1">
        <v>-2</v>
      </c>
      <c r="D2407" s="1">
        <v>10</v>
      </c>
      <c r="E2407" s="1">
        <v>0</v>
      </c>
      <c r="F2407" s="1">
        <v>236</v>
      </c>
      <c r="G2407" s="1">
        <v>1</v>
      </c>
      <c r="H2407" s="1" t="s">
        <v>503</v>
      </c>
      <c r="I2407" s="1" t="s">
        <v>761</v>
      </c>
      <c r="J2407" s="6">
        <f>Table1[[#This Row],[timeEnd]]-Table1[[#This Row],[timeStart]]</f>
        <v>1.5393518518518334E-3</v>
      </c>
      <c r="K2407" s="1">
        <v>10</v>
      </c>
      <c r="L2407" s="1">
        <v>8</v>
      </c>
      <c r="M2407" s="1">
        <v>22</v>
      </c>
      <c r="N2407" s="1">
        <v>128618</v>
      </c>
      <c r="O2407" s="1">
        <v>210094425.2992318</v>
      </c>
      <c r="P2407" s="1">
        <v>43</v>
      </c>
      <c r="Q2407" s="1">
        <v>25349.5</v>
      </c>
      <c r="R2407" s="2">
        <v>2355.5116181085855</v>
      </c>
      <c r="S2407" s="2">
        <v>2296.1488797854563</v>
      </c>
      <c r="T2407" s="2">
        <v>2324.3045520646201</v>
      </c>
    </row>
    <row r="2408" spans="1:20" hidden="1">
      <c r="A2408" s="1">
        <v>6</v>
      </c>
      <c r="B2408" s="1">
        <v>10000</v>
      </c>
      <c r="C2408" s="1">
        <v>-2</v>
      </c>
      <c r="D2408" s="1">
        <v>10</v>
      </c>
      <c r="E2408" s="1">
        <v>1E-4</v>
      </c>
      <c r="F2408" s="1">
        <v>511</v>
      </c>
      <c r="G2408" s="1">
        <v>1</v>
      </c>
      <c r="H2408" s="1" t="s">
        <v>87</v>
      </c>
      <c r="I2408" s="1" t="s">
        <v>779</v>
      </c>
      <c r="J2408" s="6">
        <f>Table1[[#This Row],[timeEnd]]-Table1[[#This Row],[timeStart]]</f>
        <v>1.7129629629629717E-3</v>
      </c>
      <c r="K2408" s="1">
        <v>10</v>
      </c>
      <c r="L2408" s="1">
        <v>0</v>
      </c>
      <c r="M2408" s="1">
        <v>30</v>
      </c>
      <c r="N2408" s="1">
        <v>143943.5</v>
      </c>
      <c r="O2408" s="1">
        <v>200556415.3039422</v>
      </c>
      <c r="P2408" s="1">
        <v>46</v>
      </c>
      <c r="Q2408" s="1">
        <v>26018</v>
      </c>
      <c r="R2408" s="2">
        <v>2141.990336081381</v>
      </c>
      <c r="S2408" s="2">
        <v>1894.8833033320789</v>
      </c>
      <c r="T2408" s="2">
        <v>2001.687042267276</v>
      </c>
    </row>
    <row r="2409" spans="1:20" hidden="1">
      <c r="A2409" s="5">
        <v>10</v>
      </c>
      <c r="B2409" s="1">
        <v>100000</v>
      </c>
      <c r="C2409" s="1">
        <v>-2</v>
      </c>
      <c r="D2409" s="1">
        <v>10</v>
      </c>
      <c r="E2409" s="1">
        <v>1E-4</v>
      </c>
      <c r="F2409" s="1">
        <v>516</v>
      </c>
      <c r="G2409" s="1">
        <v>1</v>
      </c>
      <c r="H2409" s="1" t="s">
        <v>586</v>
      </c>
      <c r="I2409" s="1" t="s">
        <v>1568</v>
      </c>
      <c r="J2409" s="6">
        <f>Table1[[#This Row],[timeEnd]]-Table1[[#This Row],[timeStart]]</f>
        <v>1.5972222222222499E-3</v>
      </c>
      <c r="K2409" s="1">
        <v>10</v>
      </c>
      <c r="L2409" s="1">
        <v>6</v>
      </c>
      <c r="M2409" s="1">
        <v>24</v>
      </c>
      <c r="N2409" s="1">
        <v>131470</v>
      </c>
      <c r="O2409" s="1">
        <v>211777404.54857472</v>
      </c>
      <c r="P2409" s="1">
        <v>44</v>
      </c>
      <c r="Q2409" s="1">
        <v>25367.5</v>
      </c>
      <c r="R2409" s="2">
        <v>2367.1889175729511</v>
      </c>
      <c r="S2409" s="2">
        <v>2290.9352780921568</v>
      </c>
      <c r="T2409" s="2">
        <v>2330.5869992166663</v>
      </c>
    </row>
    <row r="2410" spans="1:20" hidden="1">
      <c r="A2410" s="1">
        <v>6</v>
      </c>
      <c r="B2410" s="1">
        <v>10000</v>
      </c>
      <c r="C2410" s="1">
        <v>-2</v>
      </c>
      <c r="D2410" s="1">
        <v>10</v>
      </c>
      <c r="E2410" s="1">
        <v>1E-3</v>
      </c>
      <c r="F2410" s="1">
        <v>791</v>
      </c>
      <c r="G2410" s="1">
        <v>1</v>
      </c>
      <c r="H2410" s="1" t="s">
        <v>384</v>
      </c>
      <c r="I2410" s="1" t="s">
        <v>717</v>
      </c>
      <c r="J2410" s="6">
        <f>Table1[[#This Row],[timeEnd]]-Table1[[#This Row],[timeStart]]</f>
        <v>1.7592592592592382E-3</v>
      </c>
      <c r="K2410" s="1">
        <v>10</v>
      </c>
      <c r="L2410" s="1">
        <v>0</v>
      </c>
      <c r="M2410" s="1">
        <v>30</v>
      </c>
      <c r="N2410" s="1">
        <v>143756</v>
      </c>
      <c r="O2410" s="1">
        <v>200907565.63378984</v>
      </c>
      <c r="P2410" s="1">
        <v>44</v>
      </c>
      <c r="Q2410" s="1">
        <v>25074.5</v>
      </c>
      <c r="R2410" s="2">
        <v>2122.3645038531099</v>
      </c>
      <c r="S2410" s="2">
        <v>1878.0008774023256</v>
      </c>
      <c r="T2410" s="2">
        <v>1992.7551499452234</v>
      </c>
    </row>
    <row r="2411" spans="1:20" hidden="1">
      <c r="A2411" s="1">
        <v>6</v>
      </c>
      <c r="B2411" s="1">
        <v>10000</v>
      </c>
      <c r="C2411" s="1">
        <v>-2</v>
      </c>
      <c r="D2411" s="1">
        <v>10</v>
      </c>
      <c r="E2411" s="1">
        <v>0.01</v>
      </c>
      <c r="F2411" s="1">
        <v>1075</v>
      </c>
      <c r="G2411" s="1">
        <v>5</v>
      </c>
      <c r="H2411" s="1" t="s">
        <v>1326</v>
      </c>
      <c r="I2411" s="1" t="s">
        <v>1228</v>
      </c>
      <c r="J2411" s="6">
        <f>Table1[[#This Row],[timeEnd]]-Table1[[#This Row],[timeStart]]</f>
        <v>1.979166666666643E-3</v>
      </c>
      <c r="K2411" s="1">
        <v>10</v>
      </c>
      <c r="L2411" s="1">
        <v>0</v>
      </c>
      <c r="M2411" s="1">
        <v>30</v>
      </c>
      <c r="N2411" s="1">
        <v>167152</v>
      </c>
      <c r="O2411" s="1">
        <v>211817122.57781768</v>
      </c>
      <c r="P2411" s="1">
        <v>54</v>
      </c>
      <c r="Q2411" s="1">
        <v>27763</v>
      </c>
      <c r="R2411" s="2">
        <v>1724.6910040099631</v>
      </c>
      <c r="S2411" s="2">
        <v>422.93853474029169</v>
      </c>
      <c r="T2411" s="2">
        <v>1118.1181275506458</v>
      </c>
    </row>
    <row r="2412" spans="1:20" hidden="1">
      <c r="A2412" s="1">
        <v>6</v>
      </c>
      <c r="B2412" s="1">
        <v>10000</v>
      </c>
      <c r="C2412" s="1">
        <v>-2</v>
      </c>
      <c r="D2412" s="1">
        <v>10</v>
      </c>
      <c r="E2412" s="1">
        <v>0.1</v>
      </c>
      <c r="F2412" s="1">
        <v>1351</v>
      </c>
      <c r="G2412" s="1">
        <v>1</v>
      </c>
      <c r="H2412" s="1" t="s">
        <v>416</v>
      </c>
      <c r="I2412" s="1" t="s">
        <v>1323</v>
      </c>
      <c r="J2412" s="6">
        <f>Table1[[#This Row],[timeEnd]]-Table1[[#This Row],[timeStart]]</f>
        <v>7.523148148148584E-4</v>
      </c>
      <c r="K2412" s="1">
        <v>10</v>
      </c>
      <c r="L2412" s="1">
        <v>0</v>
      </c>
      <c r="M2412" s="1">
        <v>30</v>
      </c>
      <c r="N2412" s="1">
        <v>144953.5</v>
      </c>
      <c r="O2412" s="1">
        <v>199711348.50319457</v>
      </c>
      <c r="P2412" s="1">
        <v>45</v>
      </c>
      <c r="Q2412" s="1">
        <v>26104</v>
      </c>
      <c r="R2412" s="2">
        <v>2133.15808135422</v>
      </c>
      <c r="S2412" s="2">
        <v>1837.4188216307766</v>
      </c>
      <c r="T2412" s="2">
        <v>1981.3247130964664</v>
      </c>
    </row>
    <row r="2413" spans="1:20" hidden="1">
      <c r="A2413" s="1">
        <v>6</v>
      </c>
      <c r="B2413" s="1">
        <v>10000</v>
      </c>
      <c r="C2413" s="1">
        <v>-2</v>
      </c>
      <c r="D2413" s="1">
        <v>10</v>
      </c>
      <c r="E2413" s="1">
        <v>0.1</v>
      </c>
      <c r="F2413" s="1">
        <v>1354</v>
      </c>
      <c r="G2413" s="1">
        <v>4</v>
      </c>
      <c r="H2413" s="1" t="s">
        <v>1294</v>
      </c>
      <c r="I2413" s="1" t="s">
        <v>1299</v>
      </c>
      <c r="J2413" s="6">
        <f>Table1[[#This Row],[timeEnd]]-Table1[[#This Row],[timeStart]]</f>
        <v>8.9120370370365798E-4</v>
      </c>
      <c r="K2413" s="1">
        <v>10</v>
      </c>
      <c r="L2413" s="1">
        <v>0</v>
      </c>
      <c r="M2413" s="1">
        <v>30</v>
      </c>
      <c r="N2413" s="1">
        <v>154452.5</v>
      </c>
      <c r="O2413" s="1">
        <v>186840693.45887724</v>
      </c>
      <c r="P2413" s="1">
        <v>49</v>
      </c>
      <c r="Q2413" s="1">
        <v>25530</v>
      </c>
      <c r="R2413" s="2">
        <v>2032.7469662050999</v>
      </c>
      <c r="S2413" s="2">
        <v>188.56102845632964</v>
      </c>
      <c r="T2413" s="2">
        <v>1407.8341428582503</v>
      </c>
    </row>
    <row r="2414" spans="1:20" hidden="1">
      <c r="A2414" s="5">
        <v>10</v>
      </c>
      <c r="B2414" s="1">
        <v>100000</v>
      </c>
      <c r="C2414" s="1">
        <v>-2</v>
      </c>
      <c r="D2414" s="1">
        <v>10</v>
      </c>
      <c r="E2414" s="1">
        <v>0.1</v>
      </c>
      <c r="F2414" s="1">
        <v>1356</v>
      </c>
      <c r="G2414" s="1">
        <v>1</v>
      </c>
      <c r="H2414" s="1" t="s">
        <v>614</v>
      </c>
      <c r="I2414" s="1" t="s">
        <v>1569</v>
      </c>
      <c r="J2414" s="6">
        <f>Table1[[#This Row],[timeEnd]]-Table1[[#This Row],[timeStart]]</f>
        <v>1.6319444444444775E-3</v>
      </c>
      <c r="K2414" s="1">
        <v>10</v>
      </c>
      <c r="L2414" s="1">
        <v>2</v>
      </c>
      <c r="M2414" s="1">
        <v>28</v>
      </c>
      <c r="N2414" s="1">
        <v>142092.5</v>
      </c>
      <c r="O2414" s="1">
        <v>218292591.92388451</v>
      </c>
      <c r="P2414" s="1">
        <v>57</v>
      </c>
      <c r="Q2414" s="1">
        <v>26477.5</v>
      </c>
      <c r="R2414" s="2">
        <v>2589.4841491438738</v>
      </c>
      <c r="S2414" s="2">
        <v>2321.5415440998595</v>
      </c>
      <c r="T2414" s="2">
        <v>2385.543393067639</v>
      </c>
    </row>
    <row r="2415" spans="1:20" hidden="1">
      <c r="A2415" s="1">
        <v>6</v>
      </c>
      <c r="B2415" s="1">
        <v>1000</v>
      </c>
      <c r="C2415" s="1">
        <v>-2</v>
      </c>
      <c r="D2415" s="1">
        <v>1</v>
      </c>
      <c r="E2415" s="1">
        <v>1E-3</v>
      </c>
      <c r="F2415" s="1">
        <v>718</v>
      </c>
      <c r="G2415" s="1">
        <v>3</v>
      </c>
      <c r="H2415" s="1" t="s">
        <v>1331</v>
      </c>
      <c r="I2415" s="1" t="s">
        <v>609</v>
      </c>
      <c r="J2415" s="6">
        <f>Table1[[#This Row],[timeEnd]]-Table1[[#This Row],[timeStart]]</f>
        <v>1.9907407407407929E-3</v>
      </c>
      <c r="K2415" s="1">
        <v>11</v>
      </c>
      <c r="L2415" s="1">
        <v>0</v>
      </c>
      <c r="M2415" s="1">
        <v>29</v>
      </c>
      <c r="N2415" s="1">
        <v>163552</v>
      </c>
      <c r="O2415" s="1">
        <v>193624654.36992362</v>
      </c>
      <c r="P2415" s="1">
        <v>46</v>
      </c>
      <c r="Q2415" s="1">
        <v>29004</v>
      </c>
      <c r="R2415" s="2">
        <v>2442.6378959726826</v>
      </c>
      <c r="S2415" s="2">
        <v>1649.0778900362025</v>
      </c>
      <c r="T2415" s="2">
        <v>2012.2490939073466</v>
      </c>
    </row>
    <row r="2416" spans="1:20" hidden="1">
      <c r="A2416" s="5">
        <v>10</v>
      </c>
      <c r="B2416" s="1">
        <v>10000</v>
      </c>
      <c r="C2416" s="1">
        <v>-2</v>
      </c>
      <c r="D2416" s="1">
        <v>1</v>
      </c>
      <c r="E2416" s="1">
        <v>0.01</v>
      </c>
      <c r="F2416" s="1">
        <v>1003</v>
      </c>
      <c r="G2416" s="1">
        <v>3</v>
      </c>
      <c r="H2416" s="1" t="s">
        <v>1677</v>
      </c>
      <c r="I2416" s="1" t="s">
        <v>270</v>
      </c>
      <c r="J2416" s="6">
        <f>Table1[[#This Row],[timeEnd]]-Table1[[#This Row],[timeStart]]</f>
        <v>1.7476851851851993E-3</v>
      </c>
      <c r="K2416" s="1">
        <v>11</v>
      </c>
      <c r="L2416" s="1">
        <v>8</v>
      </c>
      <c r="M2416" s="1">
        <v>21</v>
      </c>
      <c r="N2416" s="1">
        <v>140570.5</v>
      </c>
      <c r="O2416" s="1">
        <v>189493357.49198362</v>
      </c>
      <c r="P2416" s="1">
        <v>61</v>
      </c>
      <c r="Q2416" s="1">
        <v>28783</v>
      </c>
      <c r="R2416" s="2">
        <v>2534.0137695880076</v>
      </c>
      <c r="S2416" s="2">
        <v>2362.7492143695772</v>
      </c>
      <c r="T2416" s="2">
        <v>2436.8164509196608</v>
      </c>
    </row>
    <row r="2417" spans="1:20" hidden="1">
      <c r="A2417" s="5">
        <v>10</v>
      </c>
      <c r="B2417" s="1">
        <v>100000</v>
      </c>
      <c r="C2417" s="1">
        <v>-2</v>
      </c>
      <c r="D2417" s="1">
        <v>10</v>
      </c>
      <c r="E2417" s="1">
        <v>0.1</v>
      </c>
      <c r="F2417" s="1">
        <v>1357</v>
      </c>
      <c r="G2417" s="1">
        <v>2</v>
      </c>
      <c r="H2417" s="1" t="s">
        <v>1545</v>
      </c>
      <c r="I2417" s="1" t="s">
        <v>1567</v>
      </c>
      <c r="J2417" s="6">
        <f>Table1[[#This Row],[timeEnd]]-Table1[[#This Row],[timeStart]]</f>
        <v>1.7592592592593492E-3</v>
      </c>
      <c r="K2417" s="1">
        <v>11</v>
      </c>
      <c r="L2417" s="1">
        <v>2</v>
      </c>
      <c r="M2417" s="1">
        <v>27</v>
      </c>
      <c r="N2417" s="1">
        <v>148155.5</v>
      </c>
      <c r="O2417" s="1">
        <v>199518355.66631821</v>
      </c>
      <c r="P2417" s="1">
        <v>77</v>
      </c>
      <c r="Q2417" s="1">
        <v>25812</v>
      </c>
      <c r="R2417" s="2">
        <v>2304.1918240695022</v>
      </c>
      <c r="S2417" s="2">
        <v>2109.5778132640544</v>
      </c>
      <c r="T2417" s="2">
        <v>2149.9986722933386</v>
      </c>
    </row>
    <row r="2418" spans="1:20" hidden="1">
      <c r="A2418" s="5">
        <v>10</v>
      </c>
      <c r="B2418" s="1">
        <v>1000</v>
      </c>
      <c r="C2418" s="1">
        <v>-2</v>
      </c>
      <c r="D2418" s="1">
        <v>0.1</v>
      </c>
      <c r="E2418" s="1">
        <v>0.01</v>
      </c>
      <c r="F2418" s="1">
        <v>929</v>
      </c>
      <c r="G2418" s="1">
        <v>4</v>
      </c>
      <c r="H2418" s="1" t="s">
        <v>845</v>
      </c>
      <c r="I2418" s="1" t="s">
        <v>894</v>
      </c>
      <c r="J2418" s="6">
        <f>Table1[[#This Row],[timeEnd]]-Table1[[#This Row],[timeStart]]</f>
        <v>2.17592592592597E-3</v>
      </c>
      <c r="K2418" s="1">
        <v>12</v>
      </c>
      <c r="L2418" s="1">
        <v>0</v>
      </c>
      <c r="M2418" s="1">
        <v>28</v>
      </c>
      <c r="N2418" s="1">
        <v>180101.5</v>
      </c>
      <c r="O2418" s="1">
        <v>161690481.68918073</v>
      </c>
      <c r="P2418" s="1">
        <v>61</v>
      </c>
      <c r="Q2418" s="1">
        <v>13518.5</v>
      </c>
      <c r="R2418" s="2">
        <v>336.83934877666456</v>
      </c>
      <c r="S2418" s="2">
        <v>117.16891881745272</v>
      </c>
      <c r="T2418" s="2">
        <v>212.94700398074414</v>
      </c>
    </row>
    <row r="2419" spans="1:20" hidden="1">
      <c r="A2419" s="1">
        <v>6</v>
      </c>
      <c r="B2419" s="1">
        <v>1000</v>
      </c>
      <c r="C2419" s="1">
        <v>-2</v>
      </c>
      <c r="D2419" s="1">
        <v>1</v>
      </c>
      <c r="E2419" s="1">
        <v>0</v>
      </c>
      <c r="F2419" s="1">
        <v>159</v>
      </c>
      <c r="G2419" s="1">
        <v>4</v>
      </c>
      <c r="H2419" s="1" t="s">
        <v>1293</v>
      </c>
      <c r="I2419" s="1" t="s">
        <v>1334</v>
      </c>
      <c r="J2419" s="6">
        <f>Table1[[#This Row],[timeEnd]]-Table1[[#This Row],[timeStart]]</f>
        <v>1.782407407407427E-3</v>
      </c>
      <c r="K2419" s="1">
        <v>12</v>
      </c>
      <c r="L2419" s="1">
        <v>0</v>
      </c>
      <c r="M2419" s="1">
        <v>28</v>
      </c>
      <c r="N2419" s="1">
        <v>157357.5</v>
      </c>
      <c r="O2419" s="1">
        <v>170415626.23437238</v>
      </c>
      <c r="P2419" s="1">
        <v>44</v>
      </c>
      <c r="Q2419" s="1">
        <v>26864</v>
      </c>
      <c r="R2419" s="2">
        <v>2233.4805993421751</v>
      </c>
      <c r="S2419" s="2">
        <v>538.92538830765886</v>
      </c>
      <c r="T2419" s="2">
        <v>1435.319023762595</v>
      </c>
    </row>
    <row r="2420" spans="1:20" hidden="1">
      <c r="A2420" s="1">
        <v>6</v>
      </c>
      <c r="B2420" s="1">
        <v>10000</v>
      </c>
      <c r="C2420" s="1">
        <v>-2</v>
      </c>
      <c r="D2420" s="1">
        <v>1</v>
      </c>
      <c r="E2420" s="1">
        <v>1E-3</v>
      </c>
      <c r="F2420" s="1">
        <v>724</v>
      </c>
      <c r="G2420" s="1">
        <v>4</v>
      </c>
      <c r="H2420" s="1" t="s">
        <v>1132</v>
      </c>
      <c r="I2420" s="1" t="s">
        <v>1285</v>
      </c>
      <c r="J2420" s="6">
        <f>Table1[[#This Row],[timeEnd]]-Table1[[#This Row],[timeStart]]</f>
        <v>1.8287037037036935E-3</v>
      </c>
      <c r="K2420" s="1">
        <v>12</v>
      </c>
      <c r="L2420" s="1">
        <v>2</v>
      </c>
      <c r="M2420" s="1">
        <v>26</v>
      </c>
      <c r="N2420" s="1">
        <v>149969.5</v>
      </c>
      <c r="O2420" s="1">
        <v>235411503.94124833</v>
      </c>
      <c r="P2420" s="1">
        <v>40</v>
      </c>
      <c r="Q2420" s="1">
        <v>31434.5</v>
      </c>
      <c r="R2420" s="2">
        <v>2406.9431050204894</v>
      </c>
      <c r="S2420" s="2">
        <v>2070.456729865638</v>
      </c>
      <c r="T2420" s="2">
        <v>2215.0295999650157</v>
      </c>
    </row>
    <row r="2421" spans="1:20" hidden="1">
      <c r="A2421" s="5">
        <v>10</v>
      </c>
      <c r="B2421" s="1">
        <v>10000</v>
      </c>
      <c r="C2421" s="1">
        <v>-2</v>
      </c>
      <c r="D2421" s="1">
        <v>1</v>
      </c>
      <c r="E2421" s="1">
        <v>0.01</v>
      </c>
      <c r="F2421" s="1">
        <v>1004</v>
      </c>
      <c r="G2421" s="1">
        <v>4</v>
      </c>
      <c r="H2421" s="1" t="s">
        <v>1669</v>
      </c>
      <c r="I2421" s="1" t="s">
        <v>1677</v>
      </c>
      <c r="J2421" s="6">
        <f>Table1[[#This Row],[timeEnd]]-Table1[[#This Row],[timeStart]]</f>
        <v>1.9328703703703765E-3</v>
      </c>
      <c r="K2421" s="1">
        <v>12</v>
      </c>
      <c r="L2421" s="1">
        <v>2</v>
      </c>
      <c r="M2421" s="1">
        <v>26</v>
      </c>
      <c r="N2421" s="1">
        <v>155594</v>
      </c>
      <c r="O2421" s="1">
        <v>234605158.05976084</v>
      </c>
      <c r="P2421" s="1">
        <v>59</v>
      </c>
      <c r="Q2421" s="1">
        <v>32364.5</v>
      </c>
      <c r="R2421" s="2">
        <v>2365.8636451064867</v>
      </c>
      <c r="S2421" s="2">
        <v>2125.1710672513782</v>
      </c>
      <c r="T2421" s="2">
        <v>2193.7659805491244</v>
      </c>
    </row>
    <row r="2422" spans="1:20" hidden="1">
      <c r="A2422" s="1">
        <v>6</v>
      </c>
      <c r="B2422" s="1">
        <v>100000</v>
      </c>
      <c r="C2422" s="1">
        <v>-2</v>
      </c>
      <c r="D2422" s="1">
        <v>10</v>
      </c>
      <c r="E2422" s="1">
        <v>0.1</v>
      </c>
      <c r="F2422" s="1">
        <v>1359</v>
      </c>
      <c r="G2422" s="1">
        <v>4</v>
      </c>
      <c r="H2422" s="1" t="s">
        <v>1336</v>
      </c>
      <c r="I2422" s="1" t="s">
        <v>343</v>
      </c>
      <c r="J2422" s="6">
        <f>Table1[[#This Row],[timeEnd]]-Table1[[#This Row],[timeStart]]</f>
        <v>1.8287037037036935E-3</v>
      </c>
      <c r="K2422" s="1">
        <v>12</v>
      </c>
      <c r="L2422" s="1">
        <v>0</v>
      </c>
      <c r="M2422" s="1">
        <v>28</v>
      </c>
      <c r="N2422" s="1">
        <v>188061.5</v>
      </c>
      <c r="O2422" s="1">
        <v>278910978.96260256</v>
      </c>
      <c r="P2422" s="1">
        <v>69</v>
      </c>
      <c r="Q2422" s="1">
        <v>37405.5</v>
      </c>
      <c r="R2422" s="2">
        <v>2306.8329526358052</v>
      </c>
      <c r="S2422" s="2">
        <v>2226.7845208891704</v>
      </c>
      <c r="T2422" s="2">
        <v>2256.0247614638029</v>
      </c>
    </row>
    <row r="2423" spans="1:20" hidden="1">
      <c r="A2423" s="1">
        <v>6</v>
      </c>
      <c r="B2423" s="1">
        <v>100000</v>
      </c>
      <c r="C2423" s="1">
        <v>-2</v>
      </c>
      <c r="D2423" s="1">
        <v>10</v>
      </c>
      <c r="E2423" s="1">
        <v>0.1</v>
      </c>
      <c r="F2423" s="1">
        <v>1356</v>
      </c>
      <c r="G2423" s="1">
        <v>1</v>
      </c>
      <c r="H2423" s="1" t="s">
        <v>309</v>
      </c>
      <c r="I2423" s="1" t="s">
        <v>1338</v>
      </c>
      <c r="J2423" s="6">
        <f>Table1[[#This Row],[timeEnd]]-Table1[[#This Row],[timeStart]]</f>
        <v>8.9120370370365798E-4</v>
      </c>
      <c r="K2423" s="1">
        <v>13</v>
      </c>
      <c r="L2423" s="1">
        <v>6</v>
      </c>
      <c r="M2423" s="1">
        <v>21</v>
      </c>
      <c r="N2423" s="1">
        <v>156068</v>
      </c>
      <c r="O2423" s="1">
        <v>278469158.20620626</v>
      </c>
      <c r="P2423" s="1">
        <v>64</v>
      </c>
      <c r="Q2423" s="1">
        <v>39657.5</v>
      </c>
      <c r="R2423" s="2">
        <v>2589.592659980658</v>
      </c>
      <c r="S2423" s="2">
        <v>2420.0713051429839</v>
      </c>
      <c r="T2423" s="2">
        <v>2464.7981461897307</v>
      </c>
    </row>
    <row r="2424" spans="1:20" hidden="1">
      <c r="A2424" s="5">
        <v>10</v>
      </c>
      <c r="B2424" s="1">
        <v>1000</v>
      </c>
      <c r="C2424" s="1">
        <v>-2</v>
      </c>
      <c r="D2424" s="1">
        <v>1</v>
      </c>
      <c r="E2424" s="1">
        <v>0.1</v>
      </c>
      <c r="F2424" s="1">
        <v>1280</v>
      </c>
      <c r="G2424" s="1">
        <v>5</v>
      </c>
      <c r="H2424" s="1" t="s">
        <v>1772</v>
      </c>
      <c r="I2424" s="1" t="s">
        <v>658</v>
      </c>
      <c r="J2424" s="6">
        <f>Table1[[#This Row],[timeEnd]]-Table1[[#This Row],[timeStart]]</f>
        <v>2.4652777777778301E-3</v>
      </c>
      <c r="K2424" s="1">
        <v>15</v>
      </c>
      <c r="L2424" s="1">
        <v>0</v>
      </c>
      <c r="M2424" s="1">
        <v>25</v>
      </c>
      <c r="N2424" s="1">
        <v>201771.5</v>
      </c>
      <c r="O2424" s="1">
        <v>235841992.15525374</v>
      </c>
      <c r="P2424" s="1">
        <v>56</v>
      </c>
      <c r="Q2424" s="1">
        <v>36218</v>
      </c>
      <c r="R2424" s="2">
        <v>2249.2422307071042</v>
      </c>
      <c r="S2424" s="2">
        <v>1309.7844203495868</v>
      </c>
      <c r="T2424" s="2">
        <v>1703.983796556166</v>
      </c>
    </row>
    <row r="2425" spans="1:20" hidden="1">
      <c r="A2425" s="5">
        <v>10</v>
      </c>
      <c r="B2425" s="1">
        <v>100000</v>
      </c>
      <c r="C2425" s="1">
        <v>-2</v>
      </c>
      <c r="D2425" s="1">
        <v>10</v>
      </c>
      <c r="E2425" s="1">
        <v>0</v>
      </c>
      <c r="F2425" s="1">
        <v>240</v>
      </c>
      <c r="G2425" s="1">
        <v>5</v>
      </c>
      <c r="H2425" s="1" t="s">
        <v>1039</v>
      </c>
      <c r="I2425" s="1" t="s">
        <v>1460</v>
      </c>
      <c r="J2425" s="6">
        <f>Table1[[#This Row],[timeEnd]]-Table1[[#This Row],[timeStart]]</f>
        <v>1.9675925925926041E-3</v>
      </c>
      <c r="K2425" s="1">
        <v>15</v>
      </c>
      <c r="L2425" s="1">
        <v>2</v>
      </c>
      <c r="M2425" s="1">
        <v>23</v>
      </c>
      <c r="N2425" s="1">
        <v>166506.5</v>
      </c>
      <c r="O2425" s="1">
        <v>282925106.088422</v>
      </c>
      <c r="P2425" s="1">
        <v>46</v>
      </c>
      <c r="Q2425" s="1">
        <v>37841</v>
      </c>
      <c r="R2425" s="2">
        <v>2448.1982075245105</v>
      </c>
      <c r="S2425" s="2">
        <v>2012.6257973071386</v>
      </c>
      <c r="T2425" s="2">
        <v>2138.0925113529661</v>
      </c>
    </row>
    <row r="2426" spans="1:20" hidden="1">
      <c r="A2426" s="1">
        <v>6</v>
      </c>
      <c r="B2426" s="1">
        <v>1000</v>
      </c>
      <c r="C2426" s="1">
        <v>-2</v>
      </c>
      <c r="D2426" s="1">
        <v>0.1</v>
      </c>
      <c r="E2426" s="1">
        <v>0.01</v>
      </c>
      <c r="F2426" s="1">
        <v>928</v>
      </c>
      <c r="G2426" s="1">
        <v>3</v>
      </c>
      <c r="H2426" s="1" t="s">
        <v>242</v>
      </c>
      <c r="I2426" s="1" t="s">
        <v>611</v>
      </c>
      <c r="J2426" s="6">
        <f>Table1[[#This Row],[timeEnd]]-Table1[[#This Row],[timeStart]]</f>
        <v>3.0092592592592116E-3</v>
      </c>
      <c r="K2426" s="1">
        <v>16</v>
      </c>
      <c r="L2426" s="1">
        <v>0</v>
      </c>
      <c r="M2426" s="1">
        <v>24</v>
      </c>
      <c r="N2426" s="1">
        <v>255235.5</v>
      </c>
      <c r="O2426" s="1">
        <v>345543760.26935047</v>
      </c>
      <c r="P2426" s="1">
        <v>58</v>
      </c>
      <c r="Q2426" s="1">
        <v>24721</v>
      </c>
      <c r="R2426" s="2">
        <v>316.7326469414358</v>
      </c>
      <c r="S2426" s="2">
        <v>1.8985235121011277</v>
      </c>
      <c r="T2426" s="2">
        <v>139.76512307581243</v>
      </c>
    </row>
    <row r="2427" spans="1:20" hidden="1">
      <c r="A2427" s="1">
        <v>6</v>
      </c>
      <c r="B2427" s="1">
        <v>10000</v>
      </c>
      <c r="C2427" s="1">
        <v>-2</v>
      </c>
      <c r="D2427" s="1">
        <v>10</v>
      </c>
      <c r="E2427" s="1">
        <v>1E-3</v>
      </c>
      <c r="F2427" s="1">
        <v>795</v>
      </c>
      <c r="G2427" s="1">
        <v>5</v>
      </c>
      <c r="H2427" s="1" t="s">
        <v>1312</v>
      </c>
      <c r="I2427" s="1" t="s">
        <v>1314</v>
      </c>
      <c r="J2427" s="6">
        <f>Table1[[#This Row],[timeEnd]]-Table1[[#This Row],[timeStart]]</f>
        <v>2.1527777777777812E-3</v>
      </c>
      <c r="K2427" s="1">
        <v>16</v>
      </c>
      <c r="L2427" s="1">
        <v>0</v>
      </c>
      <c r="M2427" s="1">
        <v>24</v>
      </c>
      <c r="N2427" s="1">
        <v>181313.5</v>
      </c>
      <c r="O2427" s="1">
        <v>254216313.80907735</v>
      </c>
      <c r="P2427" s="1">
        <v>44</v>
      </c>
      <c r="Q2427" s="1">
        <v>38222</v>
      </c>
      <c r="R2427" s="2">
        <v>1974.2202987962501</v>
      </c>
      <c r="S2427" s="2">
        <v>525.17820043506163</v>
      </c>
      <c r="T2427" s="2">
        <v>1593.188204598835</v>
      </c>
    </row>
    <row r="2428" spans="1:20" hidden="1">
      <c r="A2428" s="1">
        <v>6</v>
      </c>
      <c r="B2428" s="1">
        <v>1000</v>
      </c>
      <c r="C2428" s="1">
        <v>-2</v>
      </c>
      <c r="D2428" s="1">
        <v>1</v>
      </c>
      <c r="E2428" s="1">
        <v>0</v>
      </c>
      <c r="F2428" s="1">
        <v>158</v>
      </c>
      <c r="G2428" s="1">
        <v>3</v>
      </c>
      <c r="H2428" s="1" t="s">
        <v>19</v>
      </c>
      <c r="I2428" s="1" t="s">
        <v>547</v>
      </c>
      <c r="J2428" s="6">
        <f>Table1[[#This Row],[timeEnd]]-Table1[[#This Row],[timeStart]]</f>
        <v>2.4884259259259078E-3</v>
      </c>
      <c r="K2428" s="1">
        <v>17</v>
      </c>
      <c r="L2428" s="1">
        <v>2</v>
      </c>
      <c r="M2428" s="1">
        <v>21</v>
      </c>
      <c r="N2428" s="1">
        <v>195130</v>
      </c>
      <c r="O2428" s="1">
        <v>283261237.55570537</v>
      </c>
      <c r="P2428" s="1">
        <v>45</v>
      </c>
      <c r="Q2428" s="1">
        <v>44207</v>
      </c>
      <c r="R2428" s="2">
        <v>2534.6064718687057</v>
      </c>
      <c r="S2428" s="2">
        <v>1736.9273702990427</v>
      </c>
      <c r="T2428" s="2">
        <v>2085.4219950811985</v>
      </c>
    </row>
    <row r="2429" spans="1:20" hidden="1">
      <c r="A2429" s="1">
        <v>6</v>
      </c>
      <c r="B2429" s="1">
        <v>1000</v>
      </c>
      <c r="C2429" s="1">
        <v>-2</v>
      </c>
      <c r="D2429" s="1">
        <v>0.1</v>
      </c>
      <c r="E2429" s="1">
        <v>0.01</v>
      </c>
      <c r="F2429" s="1">
        <v>929</v>
      </c>
      <c r="G2429" s="1">
        <v>4</v>
      </c>
      <c r="H2429" s="1" t="s">
        <v>1354</v>
      </c>
      <c r="I2429" s="1" t="s">
        <v>659</v>
      </c>
      <c r="J2429" s="6">
        <f>Table1[[#This Row],[timeEnd]]-Table1[[#This Row],[timeStart]]</f>
        <v>2.4189814814814525E-3</v>
      </c>
      <c r="K2429" s="1">
        <v>18</v>
      </c>
      <c r="L2429" s="1">
        <v>0</v>
      </c>
      <c r="M2429" s="1">
        <v>22</v>
      </c>
      <c r="N2429" s="1">
        <v>203649</v>
      </c>
      <c r="O2429" s="1">
        <v>247371538.76519912</v>
      </c>
      <c r="P2429" s="1">
        <v>64</v>
      </c>
      <c r="Q2429" s="1">
        <v>27317</v>
      </c>
      <c r="R2429" s="2">
        <v>1656.7689776145987</v>
      </c>
      <c r="S2429" s="2">
        <v>1436.6564332256701</v>
      </c>
      <c r="T2429" s="2">
        <v>1572.307127387691</v>
      </c>
    </row>
    <row r="2430" spans="1:20" hidden="1">
      <c r="A2430" s="5">
        <v>10</v>
      </c>
      <c r="B2430" s="1">
        <v>10000</v>
      </c>
      <c r="C2430" s="1">
        <v>-2</v>
      </c>
      <c r="D2430" s="1">
        <v>1</v>
      </c>
      <c r="E2430" s="1">
        <v>0.01</v>
      </c>
      <c r="F2430" s="1">
        <v>1005</v>
      </c>
      <c r="G2430" s="1">
        <v>5</v>
      </c>
      <c r="H2430" s="1" t="s">
        <v>1002</v>
      </c>
      <c r="I2430" s="1" t="s">
        <v>1669</v>
      </c>
      <c r="J2430" s="6">
        <f>Table1[[#This Row],[timeEnd]]-Table1[[#This Row],[timeStart]]</f>
        <v>2.1875000000000089E-3</v>
      </c>
      <c r="K2430" s="1">
        <v>18</v>
      </c>
      <c r="L2430" s="1">
        <v>0</v>
      </c>
      <c r="M2430" s="1">
        <v>22</v>
      </c>
      <c r="N2430" s="1">
        <v>186569.5</v>
      </c>
      <c r="O2430" s="1">
        <v>309792816.507034</v>
      </c>
      <c r="P2430" s="1">
        <v>55</v>
      </c>
      <c r="Q2430" s="1">
        <v>40941</v>
      </c>
      <c r="R2430" s="2">
        <v>2576.0625005989509</v>
      </c>
      <c r="S2430" s="2">
        <v>1651.4481258184867</v>
      </c>
      <c r="T2430" s="2">
        <v>2005.3501645007814</v>
      </c>
    </row>
    <row r="2431" spans="1:20" hidden="1">
      <c r="A2431" s="1">
        <v>6</v>
      </c>
      <c r="B2431" s="1">
        <v>1000</v>
      </c>
      <c r="C2431" s="1">
        <v>-2</v>
      </c>
      <c r="D2431" s="1">
        <v>0.1</v>
      </c>
      <c r="E2431" s="1">
        <v>0.01</v>
      </c>
      <c r="F2431" s="1">
        <v>930</v>
      </c>
      <c r="G2431" s="1">
        <v>5</v>
      </c>
      <c r="H2431" s="1" t="s">
        <v>418</v>
      </c>
      <c r="I2431" s="1" t="s">
        <v>1354</v>
      </c>
      <c r="J2431" s="6">
        <f>Table1[[#This Row],[timeEnd]]-Table1[[#This Row],[timeStart]]</f>
        <v>2.5925925925927018E-3</v>
      </c>
      <c r="K2431" s="1">
        <v>19</v>
      </c>
      <c r="L2431" s="1">
        <v>0</v>
      </c>
      <c r="M2431" s="1">
        <v>21</v>
      </c>
      <c r="N2431" s="1">
        <v>221141.5</v>
      </c>
      <c r="O2431" s="1">
        <v>201134725.64799234</v>
      </c>
      <c r="P2431" s="1">
        <v>66</v>
      </c>
      <c r="Q2431" s="1">
        <v>29273.5</v>
      </c>
      <c r="R2431" s="2">
        <v>1374.6484220896916</v>
      </c>
      <c r="S2431" s="2">
        <v>794.17659092805491</v>
      </c>
      <c r="T2431" s="2">
        <v>1005.8630700441004</v>
      </c>
    </row>
    <row r="2432" spans="1:20" hidden="1">
      <c r="A2432" s="5">
        <v>10</v>
      </c>
      <c r="B2432" s="1">
        <v>10000</v>
      </c>
      <c r="C2432" s="1">
        <v>-2</v>
      </c>
      <c r="D2432" s="1">
        <v>1</v>
      </c>
      <c r="E2432" s="1">
        <v>0.1</v>
      </c>
      <c r="F2432" s="1">
        <v>1283</v>
      </c>
      <c r="G2432" s="1">
        <v>3</v>
      </c>
      <c r="H2432" s="1" t="s">
        <v>1559</v>
      </c>
      <c r="I2432" s="1" t="s">
        <v>1370</v>
      </c>
      <c r="J2432" s="6">
        <f>Table1[[#This Row],[timeEnd]]-Table1[[#This Row],[timeStart]]</f>
        <v>2.6620370370370461E-3</v>
      </c>
      <c r="K2432" s="1">
        <v>20</v>
      </c>
      <c r="L2432" s="1">
        <v>0</v>
      </c>
      <c r="M2432" s="1">
        <v>20</v>
      </c>
      <c r="N2432" s="1">
        <v>221438</v>
      </c>
      <c r="O2432" s="1">
        <v>285580799.81353414</v>
      </c>
      <c r="P2432" s="1">
        <v>66</v>
      </c>
      <c r="Q2432" s="1">
        <v>24994.5</v>
      </c>
      <c r="R2432" s="2">
        <v>435.22080052137687</v>
      </c>
      <c r="S2432" s="2">
        <v>22.145423561343168</v>
      </c>
      <c r="T2432" s="2">
        <v>165.40158464832177</v>
      </c>
    </row>
    <row r="2433" spans="1:20" hidden="1">
      <c r="A2433" s="1">
        <v>6</v>
      </c>
      <c r="B2433" s="1">
        <v>1000</v>
      </c>
      <c r="C2433" s="1">
        <v>-2</v>
      </c>
      <c r="D2433" s="1">
        <v>0.1</v>
      </c>
      <c r="E2433" s="1">
        <v>1E-3</v>
      </c>
      <c r="F2433" s="1">
        <v>650</v>
      </c>
      <c r="G2433" s="1">
        <v>5</v>
      </c>
      <c r="H2433" s="1" t="s">
        <v>116</v>
      </c>
      <c r="I2433" s="1" t="s">
        <v>1310</v>
      </c>
      <c r="J2433" s="6">
        <f>Table1[[#This Row],[timeEnd]]-Table1[[#This Row],[timeStart]]</f>
        <v>2.673611111111196E-3</v>
      </c>
      <c r="K2433" s="1">
        <v>22</v>
      </c>
      <c r="L2433" s="1">
        <v>8</v>
      </c>
      <c r="M2433" s="1">
        <v>10</v>
      </c>
      <c r="N2433" s="1">
        <v>221034</v>
      </c>
      <c r="O2433" s="1">
        <v>345635713.19383466</v>
      </c>
      <c r="P2433" s="1">
        <v>51</v>
      </c>
      <c r="Q2433" s="1">
        <v>36291</v>
      </c>
      <c r="R2433" s="2">
        <v>1009.7878997300664</v>
      </c>
      <c r="S2433" s="2">
        <v>668.35461372725979</v>
      </c>
      <c r="T2433" s="2">
        <v>784.63105396269941</v>
      </c>
    </row>
    <row r="2434" spans="1:20" hidden="1">
      <c r="A2434" s="5">
        <v>10</v>
      </c>
      <c r="B2434" s="1">
        <v>1000</v>
      </c>
      <c r="C2434" s="1">
        <v>-2</v>
      </c>
      <c r="D2434" s="1">
        <v>0.1</v>
      </c>
      <c r="E2434" s="1">
        <v>1E-3</v>
      </c>
      <c r="F2434" s="1">
        <v>649</v>
      </c>
      <c r="G2434" s="1">
        <v>4</v>
      </c>
      <c r="H2434" s="1" t="s">
        <v>821</v>
      </c>
      <c r="I2434" s="1" t="s">
        <v>74</v>
      </c>
      <c r="J2434" s="6">
        <f>Table1[[#This Row],[timeEnd]]-Table1[[#This Row],[timeStart]]</f>
        <v>3.4375000000000933E-3</v>
      </c>
      <c r="K2434" s="1">
        <v>23</v>
      </c>
      <c r="L2434" s="1">
        <v>0</v>
      </c>
      <c r="M2434" s="1">
        <v>17</v>
      </c>
      <c r="N2434" s="1">
        <v>282168.5</v>
      </c>
      <c r="O2434" s="1">
        <v>358094493.55845165</v>
      </c>
      <c r="P2434" s="1">
        <v>52</v>
      </c>
      <c r="Q2434" s="1">
        <v>50522.5</v>
      </c>
      <c r="R2434" s="2">
        <v>2558.4218958164529</v>
      </c>
      <c r="S2434" s="2">
        <v>11.526155468605698</v>
      </c>
      <c r="T2434" s="2">
        <v>1463.3070526476943</v>
      </c>
    </row>
    <row r="2435" spans="1:20" hidden="1">
      <c r="A2435" s="1">
        <v>6</v>
      </c>
      <c r="B2435" s="1">
        <v>10000</v>
      </c>
      <c r="C2435" s="1">
        <v>-2</v>
      </c>
      <c r="D2435" s="1">
        <v>1</v>
      </c>
      <c r="E2435" s="1">
        <v>0.01</v>
      </c>
      <c r="F2435" s="1">
        <v>1004</v>
      </c>
      <c r="G2435" s="1">
        <v>4</v>
      </c>
      <c r="H2435" s="1" t="s">
        <v>1327</v>
      </c>
      <c r="I2435" s="1" t="s">
        <v>1369</v>
      </c>
      <c r="J2435" s="6">
        <f>Table1[[#This Row],[timeEnd]]-Table1[[#This Row],[timeStart]]</f>
        <v>2.9976851851851727E-3</v>
      </c>
      <c r="K2435" s="1">
        <v>23</v>
      </c>
      <c r="L2435" s="1">
        <v>2</v>
      </c>
      <c r="M2435" s="1">
        <v>15</v>
      </c>
      <c r="N2435" s="1">
        <v>214780</v>
      </c>
      <c r="O2435" s="1">
        <v>354140887.38996804</v>
      </c>
      <c r="P2435" s="1">
        <v>61</v>
      </c>
      <c r="Q2435" s="1">
        <v>46309.5</v>
      </c>
      <c r="R2435" s="2">
        <v>2478.3451855714311</v>
      </c>
      <c r="S2435" s="2">
        <v>548.26223698644367</v>
      </c>
      <c r="T2435" s="2">
        <v>1476.4639241051188</v>
      </c>
    </row>
    <row r="2436" spans="1:20" hidden="1">
      <c r="A2436" s="5">
        <v>10</v>
      </c>
      <c r="B2436" s="1">
        <v>100000</v>
      </c>
      <c r="C2436" s="1">
        <v>-2</v>
      </c>
      <c r="D2436" s="1">
        <v>10</v>
      </c>
      <c r="E2436" s="1">
        <v>0.1</v>
      </c>
      <c r="F2436" s="1">
        <v>1360</v>
      </c>
      <c r="G2436" s="1">
        <v>5</v>
      </c>
      <c r="H2436" s="1" t="s">
        <v>663</v>
      </c>
      <c r="I2436" s="1" t="s">
        <v>1555</v>
      </c>
      <c r="J2436" s="6">
        <f>Table1[[#This Row],[timeEnd]]-Table1[[#This Row],[timeStart]]</f>
        <v>2.5000000000000577E-3</v>
      </c>
      <c r="K2436" s="1">
        <v>23</v>
      </c>
      <c r="L2436" s="1">
        <v>6</v>
      </c>
      <c r="M2436" s="1">
        <v>11</v>
      </c>
      <c r="N2436" s="1">
        <v>223599.5</v>
      </c>
      <c r="O2436" s="1">
        <v>429797277.25220251</v>
      </c>
      <c r="P2436" s="1">
        <v>59</v>
      </c>
      <c r="Q2436" s="1">
        <v>66973.5</v>
      </c>
      <c r="R2436" s="2">
        <v>2480.7240828543345</v>
      </c>
      <c r="S2436" s="2">
        <v>1991.7342618739169</v>
      </c>
      <c r="T2436" s="2">
        <v>2238.9220266402262</v>
      </c>
    </row>
    <row r="2437" spans="1:20" hidden="1">
      <c r="A2437" s="1">
        <v>6</v>
      </c>
      <c r="B2437" s="1">
        <v>10000</v>
      </c>
      <c r="C2437" s="1">
        <v>-2</v>
      </c>
      <c r="D2437" s="1">
        <v>1</v>
      </c>
      <c r="E2437" s="1">
        <v>0.01</v>
      </c>
      <c r="F2437" s="1">
        <v>1003</v>
      </c>
      <c r="G2437" s="1">
        <v>3</v>
      </c>
      <c r="H2437" s="1" t="s">
        <v>1369</v>
      </c>
      <c r="I2437" s="1" t="s">
        <v>543</v>
      </c>
      <c r="J2437" s="6">
        <f>Table1[[#This Row],[timeEnd]]-Table1[[#This Row],[timeStart]]</f>
        <v>2.4537037037036802E-3</v>
      </c>
      <c r="K2437" s="1">
        <v>25</v>
      </c>
      <c r="L2437" s="1">
        <v>8</v>
      </c>
      <c r="M2437" s="1">
        <v>7</v>
      </c>
      <c r="N2437" s="1">
        <v>213919</v>
      </c>
      <c r="O2437" s="1">
        <v>433618059.70952529</v>
      </c>
      <c r="P2437" s="1">
        <v>56</v>
      </c>
      <c r="Q2437" s="1">
        <v>67470</v>
      </c>
      <c r="R2437" s="2">
        <v>2513.1421772657741</v>
      </c>
      <c r="S2437" s="2">
        <v>814.59123259301657</v>
      </c>
      <c r="T2437" s="2">
        <v>2176.9975043938011</v>
      </c>
    </row>
    <row r="2438" spans="1:20" hidden="1">
      <c r="A2438" s="1">
        <v>6</v>
      </c>
      <c r="B2438" s="1">
        <v>100000</v>
      </c>
      <c r="C2438" s="1">
        <v>-2</v>
      </c>
      <c r="D2438" s="1">
        <v>10</v>
      </c>
      <c r="E2438" s="1">
        <v>0.1</v>
      </c>
      <c r="F2438" s="1">
        <v>1360</v>
      </c>
      <c r="G2438" s="1">
        <v>5</v>
      </c>
      <c r="H2438" s="1" t="s">
        <v>1363</v>
      </c>
      <c r="I2438" s="1" t="s">
        <v>1372</v>
      </c>
      <c r="J2438" s="6">
        <f>Table1[[#This Row],[timeEnd]]-Table1[[#This Row],[timeStart]]</f>
        <v>2.4652777777778301E-3</v>
      </c>
      <c r="K2438" s="1">
        <v>25</v>
      </c>
      <c r="L2438" s="1">
        <v>2</v>
      </c>
      <c r="M2438" s="1">
        <v>13</v>
      </c>
      <c r="N2438" s="1">
        <v>220235</v>
      </c>
      <c r="O2438" s="1">
        <v>425431760.56713253</v>
      </c>
      <c r="P2438" s="1">
        <v>59</v>
      </c>
      <c r="Q2438" s="1">
        <v>55961</v>
      </c>
      <c r="R2438" s="2">
        <v>2371.883408177946</v>
      </c>
      <c r="S2438" s="2">
        <v>1030.9977163765657</v>
      </c>
      <c r="T2438" s="2">
        <v>1669.5140008183705</v>
      </c>
    </row>
    <row r="2439" spans="1:20" hidden="1">
      <c r="A2439" s="1">
        <v>6</v>
      </c>
      <c r="B2439" s="1">
        <v>10000</v>
      </c>
      <c r="C2439" s="1">
        <v>-2</v>
      </c>
      <c r="D2439" s="1">
        <v>1</v>
      </c>
      <c r="E2439" s="1">
        <v>0.01</v>
      </c>
      <c r="F2439" s="1">
        <v>1002</v>
      </c>
      <c r="G2439" s="1">
        <v>2</v>
      </c>
      <c r="H2439" s="1" t="s">
        <v>543</v>
      </c>
      <c r="I2439" s="1" t="s">
        <v>909</v>
      </c>
      <c r="J2439" s="6">
        <f>Table1[[#This Row],[timeEnd]]-Table1[[#This Row],[timeStart]]</f>
        <v>2.5462962962963243E-3</v>
      </c>
      <c r="K2439" s="1">
        <v>26</v>
      </c>
      <c r="L2439" s="1">
        <v>8</v>
      </c>
      <c r="M2439" s="1">
        <v>6</v>
      </c>
      <c r="N2439" s="1">
        <v>220198</v>
      </c>
      <c r="O2439" s="1">
        <v>383910021.04908508</v>
      </c>
      <c r="P2439" s="1">
        <v>49</v>
      </c>
      <c r="Q2439" s="1">
        <v>67881.5</v>
      </c>
      <c r="R2439" s="2">
        <v>2340.1706712066803</v>
      </c>
      <c r="S2439" s="2">
        <v>2030.5281152755656</v>
      </c>
      <c r="T2439" s="2">
        <v>2101.7108841678632</v>
      </c>
    </row>
    <row r="2440" spans="1:20" hidden="1">
      <c r="A2440" s="1">
        <v>6</v>
      </c>
      <c r="B2440" s="1">
        <v>1000</v>
      </c>
      <c r="C2440" s="1">
        <v>-2</v>
      </c>
      <c r="D2440" s="1">
        <v>0.1</v>
      </c>
      <c r="E2440" s="1">
        <v>1E-3</v>
      </c>
      <c r="F2440" s="1">
        <v>648</v>
      </c>
      <c r="G2440" s="1">
        <v>3</v>
      </c>
      <c r="H2440" s="1" t="s">
        <v>786</v>
      </c>
      <c r="I2440" s="1" t="s">
        <v>252</v>
      </c>
      <c r="J2440" s="6">
        <f>Table1[[#This Row],[timeEnd]]-Table1[[#This Row],[timeStart]]</f>
        <v>2.5000000000000577E-3</v>
      </c>
      <c r="K2440" s="1">
        <v>27</v>
      </c>
      <c r="L2440" s="1">
        <v>10</v>
      </c>
      <c r="M2440" s="1">
        <v>3</v>
      </c>
      <c r="N2440" s="1">
        <v>214133.5</v>
      </c>
      <c r="O2440" s="1">
        <v>357224769.91978502</v>
      </c>
      <c r="P2440" s="1">
        <v>48</v>
      </c>
      <c r="Q2440" s="1">
        <v>44096.5</v>
      </c>
      <c r="R2440" s="2">
        <v>2221.1910892185879</v>
      </c>
      <c r="S2440" s="2">
        <v>2009.1993212810019</v>
      </c>
      <c r="T2440" s="2">
        <v>2087.4343857306408</v>
      </c>
    </row>
    <row r="2441" spans="1:20" hidden="1">
      <c r="A2441" s="5">
        <v>10</v>
      </c>
      <c r="B2441" s="1">
        <v>100000</v>
      </c>
      <c r="C2441" s="1">
        <v>-2</v>
      </c>
      <c r="D2441" s="1">
        <v>10</v>
      </c>
      <c r="E2441" s="1">
        <v>0.1</v>
      </c>
      <c r="F2441" s="1">
        <v>1358</v>
      </c>
      <c r="G2441" s="1">
        <v>3</v>
      </c>
      <c r="H2441" s="1" t="s">
        <v>753</v>
      </c>
      <c r="I2441" s="1" t="s">
        <v>1545</v>
      </c>
      <c r="J2441" s="6">
        <f>Table1[[#This Row],[timeEnd]]-Table1[[#This Row],[timeStart]]</f>
        <v>2.7777777777777679E-3</v>
      </c>
      <c r="K2441" s="1">
        <v>30</v>
      </c>
      <c r="L2441" s="1">
        <v>0</v>
      </c>
      <c r="M2441" s="1">
        <v>10</v>
      </c>
      <c r="N2441" s="1">
        <v>240471.5</v>
      </c>
      <c r="O2441" s="1">
        <v>404314774.84324199</v>
      </c>
      <c r="P2441" s="1">
        <v>68</v>
      </c>
      <c r="Q2441" s="1">
        <v>61138.5</v>
      </c>
      <c r="R2441" s="2">
        <v>2499.9878813414925</v>
      </c>
      <c r="S2441" s="2">
        <v>1533.9620498385743</v>
      </c>
      <c r="T2441" s="2">
        <v>2156.2140312285142</v>
      </c>
    </row>
    <row r="2442" spans="1:20" hidden="1">
      <c r="A2442" s="1">
        <v>6</v>
      </c>
      <c r="B2442" s="1">
        <v>1000</v>
      </c>
      <c r="C2442" s="1">
        <v>-2</v>
      </c>
      <c r="D2442" s="1">
        <v>0.1</v>
      </c>
      <c r="E2442" s="1">
        <v>1E-3</v>
      </c>
      <c r="F2442" s="1">
        <v>647</v>
      </c>
      <c r="G2442" s="1">
        <v>2</v>
      </c>
      <c r="H2442" s="1" t="s">
        <v>252</v>
      </c>
      <c r="I2442" s="1" t="s">
        <v>413</v>
      </c>
      <c r="J2442" s="6">
        <f>Table1[[#This Row],[timeEnd]]-Table1[[#This Row],[timeStart]]</f>
        <v>3.0555555555554781E-3</v>
      </c>
      <c r="K2442" s="1">
        <v>34</v>
      </c>
      <c r="L2442" s="1">
        <v>2</v>
      </c>
      <c r="M2442" s="1">
        <v>4</v>
      </c>
      <c r="N2442" s="1">
        <v>256743</v>
      </c>
      <c r="O2442" s="1">
        <v>428729840.90182555</v>
      </c>
      <c r="P2442" s="1">
        <v>56</v>
      </c>
      <c r="Q2442" s="1">
        <v>47875</v>
      </c>
      <c r="R2442" s="2">
        <v>1772.1230249444766</v>
      </c>
      <c r="S2442" s="2">
        <v>774.83887948177573</v>
      </c>
      <c r="T2442" s="2">
        <v>1257.1696706114908</v>
      </c>
    </row>
    <row r="2443" spans="1:20">
      <c r="A2443" s="1">
        <v>6</v>
      </c>
      <c r="B2443" s="1">
        <v>1000</v>
      </c>
      <c r="C2443" s="1">
        <v>0</v>
      </c>
      <c r="D2443" s="1">
        <v>0.1</v>
      </c>
      <c r="E2443" s="1">
        <v>0</v>
      </c>
      <c r="F2443" s="1">
        <v>121</v>
      </c>
      <c r="G2443" s="1">
        <v>1</v>
      </c>
      <c r="H2443" s="1" t="s">
        <v>202</v>
      </c>
      <c r="I2443" s="1" t="s">
        <v>395</v>
      </c>
      <c r="J2443" s="6">
        <f>Table1[[#This Row],[timeEnd]]-Table1[[#This Row],[timeStart]]</f>
        <v>2.2337962962963864E-3</v>
      </c>
      <c r="K2443" s="1">
        <v>0</v>
      </c>
      <c r="L2443" s="1">
        <v>6</v>
      </c>
      <c r="M2443" s="1">
        <v>34</v>
      </c>
      <c r="N2443" s="1">
        <v>191978</v>
      </c>
      <c r="O2443" s="1">
        <v>180822905.04559267</v>
      </c>
      <c r="P2443" s="1">
        <v>63</v>
      </c>
      <c r="Q2443" s="1">
        <v>22281</v>
      </c>
      <c r="R2443" s="2">
        <v>0</v>
      </c>
      <c r="S2443" s="2">
        <v>0</v>
      </c>
      <c r="T2443" s="2">
        <v>0</v>
      </c>
    </row>
    <row r="2444" spans="1:20">
      <c r="A2444" s="1">
        <v>6</v>
      </c>
      <c r="B2444" s="1">
        <v>1000</v>
      </c>
      <c r="C2444" s="1">
        <v>0</v>
      </c>
      <c r="D2444" s="1">
        <v>0.1</v>
      </c>
      <c r="E2444" s="1">
        <v>0.01</v>
      </c>
      <c r="F2444" s="1">
        <v>961</v>
      </c>
      <c r="G2444" s="1">
        <v>1</v>
      </c>
      <c r="H2444" s="1" t="s">
        <v>1227</v>
      </c>
      <c r="I2444" s="1" t="s">
        <v>790</v>
      </c>
      <c r="J2444" s="6">
        <f>Table1[[#This Row],[timeEnd]]-Table1[[#This Row],[timeStart]]</f>
        <v>1.7013888888888218E-3</v>
      </c>
      <c r="K2444" s="1">
        <v>0</v>
      </c>
      <c r="L2444" s="1">
        <v>0</v>
      </c>
      <c r="M2444" s="1">
        <v>40</v>
      </c>
      <c r="N2444" s="1">
        <v>141889</v>
      </c>
      <c r="O2444" s="1">
        <v>134095357.37167473</v>
      </c>
      <c r="P2444" s="1">
        <v>60</v>
      </c>
      <c r="Q2444" s="1">
        <v>4325.5</v>
      </c>
      <c r="R2444" s="2">
        <v>0</v>
      </c>
      <c r="S2444" s="2">
        <v>0</v>
      </c>
      <c r="T2444" s="2">
        <v>0</v>
      </c>
    </row>
    <row r="2445" spans="1:20">
      <c r="A2445" s="1">
        <v>6</v>
      </c>
      <c r="B2445" s="1">
        <v>1000</v>
      </c>
      <c r="C2445" s="1">
        <v>0</v>
      </c>
      <c r="D2445" s="1">
        <v>0.1</v>
      </c>
      <c r="E2445" s="1">
        <v>0.01</v>
      </c>
      <c r="F2445" s="1">
        <v>964</v>
      </c>
      <c r="G2445" s="1">
        <v>4</v>
      </c>
      <c r="H2445" s="1" t="s">
        <v>1237</v>
      </c>
      <c r="I2445" s="1" t="s">
        <v>723</v>
      </c>
      <c r="J2445" s="6">
        <f>Table1[[#This Row],[timeEnd]]-Table1[[#This Row],[timeStart]]</f>
        <v>1.9560185185185652E-3</v>
      </c>
      <c r="K2445" s="1">
        <v>0</v>
      </c>
      <c r="L2445" s="1">
        <v>0</v>
      </c>
      <c r="M2445" s="1">
        <v>40</v>
      </c>
      <c r="N2445" s="1">
        <v>163926.5</v>
      </c>
      <c r="O2445" s="1">
        <v>123506602.56002925</v>
      </c>
      <c r="P2445" s="1">
        <v>57</v>
      </c>
      <c r="Q2445" s="1">
        <v>14228.5</v>
      </c>
      <c r="R2445" s="2">
        <v>0</v>
      </c>
      <c r="S2445" s="2">
        <v>0</v>
      </c>
      <c r="T2445" s="2">
        <v>0</v>
      </c>
    </row>
    <row r="2446" spans="1:20">
      <c r="A2446" s="1">
        <v>6</v>
      </c>
      <c r="B2446" s="1">
        <v>1000</v>
      </c>
      <c r="C2446" s="1">
        <v>0</v>
      </c>
      <c r="D2446" s="1">
        <v>1</v>
      </c>
      <c r="E2446" s="1">
        <v>0</v>
      </c>
      <c r="F2446" s="1">
        <v>195</v>
      </c>
      <c r="G2446" s="1">
        <v>5</v>
      </c>
      <c r="H2446" s="1" t="s">
        <v>971</v>
      </c>
      <c r="I2446" s="1" t="s">
        <v>1234</v>
      </c>
      <c r="J2446" s="6">
        <f>Table1[[#This Row],[timeEnd]]-Table1[[#This Row],[timeStart]]</f>
        <v>1.8287037037036935E-3</v>
      </c>
      <c r="K2446" s="1">
        <v>0</v>
      </c>
      <c r="L2446" s="1">
        <v>0</v>
      </c>
      <c r="M2446" s="1">
        <v>40</v>
      </c>
      <c r="N2446" s="1">
        <v>157649.5</v>
      </c>
      <c r="O2446" s="1">
        <v>129417004.5401125</v>
      </c>
      <c r="P2446" s="1">
        <v>65</v>
      </c>
      <c r="Q2446" s="1">
        <v>15428.5</v>
      </c>
      <c r="R2446" s="2">
        <v>0</v>
      </c>
      <c r="S2446" s="2">
        <v>0</v>
      </c>
      <c r="T2446" s="2">
        <v>0</v>
      </c>
    </row>
    <row r="2447" spans="1:20">
      <c r="A2447" s="1">
        <v>6</v>
      </c>
      <c r="B2447" s="1">
        <v>1000</v>
      </c>
      <c r="C2447" s="1">
        <v>0</v>
      </c>
      <c r="D2447" s="1">
        <v>1</v>
      </c>
      <c r="E2447" s="1">
        <v>1E-4</v>
      </c>
      <c r="F2447" s="1">
        <v>474</v>
      </c>
      <c r="G2447" s="1">
        <v>4</v>
      </c>
      <c r="H2447" s="1" t="s">
        <v>1226</v>
      </c>
      <c r="I2447" s="1" t="s">
        <v>1225</v>
      </c>
      <c r="J2447" s="6">
        <f>Table1[[#This Row],[timeEnd]]-Table1[[#This Row],[timeStart]]</f>
        <v>1.6898148148148939E-3</v>
      </c>
      <c r="K2447" s="1">
        <v>0</v>
      </c>
      <c r="L2447" s="1">
        <v>0</v>
      </c>
      <c r="M2447" s="1">
        <v>40</v>
      </c>
      <c r="N2447" s="1">
        <v>141229</v>
      </c>
      <c r="O2447" s="1">
        <v>111654820.54058494</v>
      </c>
      <c r="P2447" s="1">
        <v>74</v>
      </c>
      <c r="Q2447" s="1">
        <v>11900.5</v>
      </c>
      <c r="R2447" s="2">
        <v>0</v>
      </c>
      <c r="S2447" s="2">
        <v>0</v>
      </c>
      <c r="T2447" s="2">
        <v>0</v>
      </c>
    </row>
    <row r="2448" spans="1:20">
      <c r="A2448" s="1">
        <v>6</v>
      </c>
      <c r="B2448" s="1">
        <v>1000</v>
      </c>
      <c r="C2448" s="1">
        <v>0</v>
      </c>
      <c r="D2448" s="1">
        <v>1</v>
      </c>
      <c r="E2448" s="1">
        <v>1E-3</v>
      </c>
      <c r="F2448" s="1">
        <v>751</v>
      </c>
      <c r="G2448" s="1">
        <v>1</v>
      </c>
      <c r="H2448" s="1" t="s">
        <v>602</v>
      </c>
      <c r="I2448" s="1" t="s">
        <v>1146</v>
      </c>
      <c r="J2448" s="6">
        <f>Table1[[#This Row],[timeEnd]]-Table1[[#This Row],[timeStart]]</f>
        <v>1.0185185185185297E-3</v>
      </c>
      <c r="K2448" s="1">
        <v>0</v>
      </c>
      <c r="L2448" s="1">
        <v>0</v>
      </c>
      <c r="M2448" s="1">
        <v>40</v>
      </c>
      <c r="N2448" s="1">
        <v>134029</v>
      </c>
      <c r="O2448" s="1">
        <v>124980636.67920877</v>
      </c>
      <c r="P2448" s="1">
        <v>67</v>
      </c>
      <c r="Q2448" s="1">
        <v>7668</v>
      </c>
      <c r="R2448" s="2">
        <v>0</v>
      </c>
      <c r="S2448" s="2">
        <v>0</v>
      </c>
      <c r="T2448" s="2">
        <v>0</v>
      </c>
    </row>
    <row r="2449" spans="1:20">
      <c r="A2449" s="1">
        <v>6</v>
      </c>
      <c r="B2449" s="1">
        <v>1000</v>
      </c>
      <c r="C2449" s="1">
        <v>0</v>
      </c>
      <c r="D2449" s="1">
        <v>1</v>
      </c>
      <c r="E2449" s="1">
        <v>1E-3</v>
      </c>
      <c r="F2449" s="1">
        <v>752</v>
      </c>
      <c r="G2449" s="1">
        <v>2</v>
      </c>
      <c r="H2449" s="1" t="s">
        <v>769</v>
      </c>
      <c r="I2449" s="1" t="s">
        <v>602</v>
      </c>
      <c r="J2449" s="6">
        <f>Table1[[#This Row],[timeEnd]]-Table1[[#This Row],[timeStart]]</f>
        <v>1.5740740740740611E-3</v>
      </c>
      <c r="K2449" s="1">
        <v>0</v>
      </c>
      <c r="L2449" s="1">
        <v>0</v>
      </c>
      <c r="M2449" s="1">
        <v>40</v>
      </c>
      <c r="N2449" s="1">
        <v>139702.5</v>
      </c>
      <c r="O2449" s="1">
        <v>118020581.18392842</v>
      </c>
      <c r="P2449" s="1">
        <v>69</v>
      </c>
      <c r="Q2449" s="1">
        <v>12061.5</v>
      </c>
      <c r="R2449" s="2">
        <v>0</v>
      </c>
      <c r="S2449" s="2">
        <v>0</v>
      </c>
      <c r="T2449" s="2">
        <v>0</v>
      </c>
    </row>
    <row r="2450" spans="1:20">
      <c r="A2450" s="1">
        <v>6</v>
      </c>
      <c r="B2450" s="1">
        <v>1000</v>
      </c>
      <c r="C2450" s="1">
        <v>0</v>
      </c>
      <c r="D2450" s="1">
        <v>1</v>
      </c>
      <c r="E2450" s="1">
        <v>0.01</v>
      </c>
      <c r="F2450" s="1">
        <v>1035</v>
      </c>
      <c r="G2450" s="1">
        <v>5</v>
      </c>
      <c r="H2450" s="1" t="s">
        <v>1088</v>
      </c>
      <c r="I2450" s="1" t="s">
        <v>1166</v>
      </c>
      <c r="J2450" s="6">
        <f>Table1[[#This Row],[timeEnd]]-Table1[[#This Row],[timeStart]]</f>
        <v>1.4236111111112226E-3</v>
      </c>
      <c r="K2450" s="1">
        <v>0</v>
      </c>
      <c r="L2450" s="1">
        <v>0</v>
      </c>
      <c r="M2450" s="1">
        <v>40</v>
      </c>
      <c r="N2450" s="1">
        <v>116720</v>
      </c>
      <c r="O2450" s="1">
        <v>80878285.111045018</v>
      </c>
      <c r="P2450" s="1">
        <v>68</v>
      </c>
      <c r="Q2450" s="1">
        <v>7878.5</v>
      </c>
      <c r="R2450" s="2">
        <v>0</v>
      </c>
      <c r="S2450" s="2">
        <v>0</v>
      </c>
      <c r="T2450" s="2">
        <v>0</v>
      </c>
    </row>
    <row r="2451" spans="1:20">
      <c r="A2451" s="5">
        <v>10</v>
      </c>
      <c r="B2451" s="1">
        <v>1000</v>
      </c>
      <c r="C2451" s="1">
        <v>0</v>
      </c>
      <c r="D2451" s="1">
        <v>0.1</v>
      </c>
      <c r="E2451" s="1">
        <v>0</v>
      </c>
      <c r="F2451" s="1">
        <v>124</v>
      </c>
      <c r="G2451" s="1">
        <v>4</v>
      </c>
      <c r="H2451" s="1" t="s">
        <v>1426</v>
      </c>
      <c r="I2451" s="1" t="s">
        <v>1272</v>
      </c>
      <c r="J2451" s="6">
        <f>Table1[[#This Row],[timeEnd]]-Table1[[#This Row],[timeStart]]</f>
        <v>1.87499999999996E-3</v>
      </c>
      <c r="K2451" s="1">
        <v>0</v>
      </c>
      <c r="L2451" s="1">
        <v>0</v>
      </c>
      <c r="M2451" s="1">
        <v>40</v>
      </c>
      <c r="N2451" s="1">
        <v>132093</v>
      </c>
      <c r="O2451" s="1">
        <v>111540465.6320432</v>
      </c>
      <c r="P2451" s="1">
        <v>60</v>
      </c>
      <c r="Q2451" s="1">
        <v>7073.5</v>
      </c>
      <c r="R2451" s="2">
        <v>0</v>
      </c>
      <c r="S2451" s="2">
        <v>0</v>
      </c>
      <c r="T2451" s="2">
        <v>0</v>
      </c>
    </row>
    <row r="2452" spans="1:20">
      <c r="A2452" s="5">
        <v>10</v>
      </c>
      <c r="B2452" s="1">
        <v>1000</v>
      </c>
      <c r="C2452" s="1">
        <v>0</v>
      </c>
      <c r="D2452" s="1">
        <v>0.1</v>
      </c>
      <c r="E2452" s="1">
        <v>0</v>
      </c>
      <c r="F2452" s="1">
        <v>121</v>
      </c>
      <c r="G2452" s="1">
        <v>1</v>
      </c>
      <c r="H2452" s="1" t="s">
        <v>777</v>
      </c>
      <c r="I2452" s="1" t="s">
        <v>328</v>
      </c>
      <c r="J2452" s="6">
        <f>Table1[[#This Row],[timeEnd]]-Table1[[#This Row],[timeStart]]</f>
        <v>2.2337962962962754E-3</v>
      </c>
      <c r="K2452" s="1">
        <v>0</v>
      </c>
      <c r="L2452" s="1">
        <v>0</v>
      </c>
      <c r="M2452" s="1">
        <v>40</v>
      </c>
      <c r="N2452" s="1">
        <v>195532.5</v>
      </c>
      <c r="O2452" s="1">
        <v>219085816.61577529</v>
      </c>
      <c r="P2452" s="1">
        <v>60</v>
      </c>
      <c r="Q2452" s="1">
        <v>16847.5</v>
      </c>
      <c r="R2452" s="2">
        <v>0</v>
      </c>
      <c r="S2452" s="2">
        <v>0</v>
      </c>
      <c r="T2452" s="2">
        <v>0</v>
      </c>
    </row>
    <row r="2453" spans="1:20">
      <c r="A2453" s="5">
        <v>10</v>
      </c>
      <c r="B2453" s="1">
        <v>1000</v>
      </c>
      <c r="C2453" s="1">
        <v>0</v>
      </c>
      <c r="D2453" s="1">
        <v>0.1</v>
      </c>
      <c r="E2453" s="1">
        <v>1E-3</v>
      </c>
      <c r="F2453" s="1">
        <v>684</v>
      </c>
      <c r="G2453" s="1">
        <v>4</v>
      </c>
      <c r="H2453" s="1" t="s">
        <v>4</v>
      </c>
      <c r="I2453" s="1" t="s">
        <v>1521</v>
      </c>
      <c r="J2453" s="6">
        <f>Table1[[#This Row],[timeEnd]]-Table1[[#This Row],[timeStart]]</f>
        <v>1.2037037037035958E-3</v>
      </c>
      <c r="K2453" s="1">
        <v>0</v>
      </c>
      <c r="L2453" s="1">
        <v>0</v>
      </c>
      <c r="M2453" s="1">
        <v>40</v>
      </c>
      <c r="N2453" s="1">
        <v>101638</v>
      </c>
      <c r="O2453" s="1">
        <v>66617592.03330265</v>
      </c>
      <c r="P2453" s="1">
        <v>64</v>
      </c>
      <c r="Q2453" s="1">
        <v>494.5</v>
      </c>
      <c r="R2453" s="2">
        <v>0</v>
      </c>
      <c r="S2453" s="2">
        <v>0</v>
      </c>
      <c r="T2453" s="2">
        <v>0</v>
      </c>
    </row>
    <row r="2454" spans="1:20">
      <c r="A2454" s="5">
        <v>10</v>
      </c>
      <c r="B2454" s="1">
        <v>1000</v>
      </c>
      <c r="C2454" s="1">
        <v>0</v>
      </c>
      <c r="D2454" s="1">
        <v>0.1</v>
      </c>
      <c r="E2454" s="1">
        <v>0.01</v>
      </c>
      <c r="F2454" s="1">
        <v>962</v>
      </c>
      <c r="G2454" s="1">
        <v>2</v>
      </c>
      <c r="H2454" s="1" t="s">
        <v>1368</v>
      </c>
      <c r="I2454" s="1" t="s">
        <v>1287</v>
      </c>
      <c r="J2454" s="6">
        <f>Table1[[#This Row],[timeEnd]]-Table1[[#This Row],[timeStart]]</f>
        <v>1.3194444444444287E-3</v>
      </c>
      <c r="K2454" s="1">
        <v>0</v>
      </c>
      <c r="L2454" s="1">
        <v>0</v>
      </c>
      <c r="M2454" s="1">
        <v>40</v>
      </c>
      <c r="N2454" s="1">
        <v>108771</v>
      </c>
      <c r="O2454" s="1">
        <v>68814356.603907943</v>
      </c>
      <c r="P2454" s="1">
        <v>58</v>
      </c>
      <c r="Q2454" s="1">
        <v>778</v>
      </c>
      <c r="R2454" s="2">
        <v>0</v>
      </c>
      <c r="S2454" s="2">
        <v>0</v>
      </c>
      <c r="T2454" s="2">
        <v>0</v>
      </c>
    </row>
    <row r="2455" spans="1:20">
      <c r="A2455" s="5">
        <v>10</v>
      </c>
      <c r="B2455" s="1">
        <v>1000</v>
      </c>
      <c r="C2455" s="1">
        <v>0</v>
      </c>
      <c r="D2455" s="1">
        <v>0.1</v>
      </c>
      <c r="E2455" s="1">
        <v>0.01</v>
      </c>
      <c r="F2455" s="1">
        <v>964</v>
      </c>
      <c r="G2455" s="1">
        <v>4</v>
      </c>
      <c r="H2455" s="1" t="s">
        <v>388</v>
      </c>
      <c r="I2455" s="1" t="s">
        <v>800</v>
      </c>
      <c r="J2455" s="6">
        <f>Table1[[#This Row],[timeEnd]]-Table1[[#This Row],[timeStart]]</f>
        <v>1.3773148148148451E-3</v>
      </c>
      <c r="K2455" s="1">
        <v>0</v>
      </c>
      <c r="L2455" s="1">
        <v>0</v>
      </c>
      <c r="M2455" s="1">
        <v>40</v>
      </c>
      <c r="N2455" s="1">
        <v>116072.5</v>
      </c>
      <c r="O2455" s="1">
        <v>72446091.082797572</v>
      </c>
      <c r="P2455" s="1">
        <v>57</v>
      </c>
      <c r="Q2455" s="1">
        <v>2529</v>
      </c>
      <c r="R2455" s="2">
        <v>0</v>
      </c>
      <c r="S2455" s="2">
        <v>0</v>
      </c>
      <c r="T2455" s="2">
        <v>0</v>
      </c>
    </row>
    <row r="2456" spans="1:20">
      <c r="A2456" s="5">
        <v>10</v>
      </c>
      <c r="B2456" s="1">
        <v>1000</v>
      </c>
      <c r="C2456" s="1">
        <v>0</v>
      </c>
      <c r="D2456" s="1">
        <v>0.1</v>
      </c>
      <c r="E2456" s="1">
        <v>0.01</v>
      </c>
      <c r="F2456" s="1">
        <v>961</v>
      </c>
      <c r="G2456" s="1">
        <v>1</v>
      </c>
      <c r="H2456" s="1" t="s">
        <v>1287</v>
      </c>
      <c r="I2456" s="1" t="s">
        <v>842</v>
      </c>
      <c r="J2456" s="6">
        <f>Table1[[#This Row],[timeEnd]]-Table1[[#This Row],[timeStart]]</f>
        <v>1.678240740740744E-3</v>
      </c>
      <c r="K2456" s="1">
        <v>0</v>
      </c>
      <c r="L2456" s="1">
        <v>0</v>
      </c>
      <c r="M2456" s="1">
        <v>40</v>
      </c>
      <c r="N2456" s="1">
        <v>138701</v>
      </c>
      <c r="O2456" s="1">
        <v>132476177.89008527</v>
      </c>
      <c r="P2456" s="1">
        <v>61</v>
      </c>
      <c r="Q2456" s="1">
        <v>4916.5</v>
      </c>
      <c r="R2456" s="2">
        <v>0</v>
      </c>
      <c r="S2456" s="2">
        <v>0</v>
      </c>
      <c r="T2456" s="2">
        <v>0</v>
      </c>
    </row>
    <row r="2457" spans="1:20">
      <c r="A2457" s="5">
        <v>10</v>
      </c>
      <c r="B2457" s="1">
        <v>1000</v>
      </c>
      <c r="C2457" s="1">
        <v>0</v>
      </c>
      <c r="D2457" s="1">
        <v>1</v>
      </c>
      <c r="E2457" s="1">
        <v>0</v>
      </c>
      <c r="F2457" s="1">
        <v>192</v>
      </c>
      <c r="G2457" s="1">
        <v>2</v>
      </c>
      <c r="H2457" s="1" t="s">
        <v>755</v>
      </c>
      <c r="I2457" s="1" t="s">
        <v>819</v>
      </c>
      <c r="J2457" s="6">
        <f>Table1[[#This Row],[timeEnd]]-Table1[[#This Row],[timeStart]]</f>
        <v>1.4120370370369617E-3</v>
      </c>
      <c r="K2457" s="1">
        <v>0</v>
      </c>
      <c r="L2457" s="1">
        <v>0</v>
      </c>
      <c r="M2457" s="1">
        <v>40</v>
      </c>
      <c r="N2457" s="1">
        <v>120361.5</v>
      </c>
      <c r="O2457" s="1">
        <v>84802951.208318278</v>
      </c>
      <c r="P2457" s="1">
        <v>69</v>
      </c>
      <c r="Q2457" s="1">
        <v>7612.5</v>
      </c>
      <c r="R2457" s="2">
        <v>0</v>
      </c>
      <c r="S2457" s="2">
        <v>0</v>
      </c>
      <c r="T2457" s="2">
        <v>0</v>
      </c>
    </row>
    <row r="2458" spans="1:20">
      <c r="A2458" s="5">
        <v>10</v>
      </c>
      <c r="B2458" s="1">
        <v>1000</v>
      </c>
      <c r="C2458" s="1">
        <v>0</v>
      </c>
      <c r="D2458" s="1">
        <v>1</v>
      </c>
      <c r="E2458" s="1">
        <v>1E-4</v>
      </c>
      <c r="F2458" s="1">
        <v>472</v>
      </c>
      <c r="G2458" s="1">
        <v>2</v>
      </c>
      <c r="H2458" s="1" t="s">
        <v>753</v>
      </c>
      <c r="I2458" s="1" t="s">
        <v>1780</v>
      </c>
      <c r="J2458" s="6">
        <f>Table1[[#This Row],[timeEnd]]-Table1[[#This Row],[timeStart]]</f>
        <v>1.4236111111112226E-3</v>
      </c>
      <c r="K2458" s="1">
        <v>0</v>
      </c>
      <c r="L2458" s="1">
        <v>0</v>
      </c>
      <c r="M2458" s="1">
        <v>40</v>
      </c>
      <c r="N2458" s="1">
        <v>120305</v>
      </c>
      <c r="O2458" s="1">
        <v>77240145.513855621</v>
      </c>
      <c r="P2458" s="1">
        <v>70</v>
      </c>
      <c r="Q2458" s="1">
        <v>8842.5</v>
      </c>
      <c r="R2458" s="2">
        <v>0</v>
      </c>
      <c r="S2458" s="2">
        <v>0</v>
      </c>
      <c r="T2458" s="2">
        <v>0</v>
      </c>
    </row>
    <row r="2459" spans="1:20">
      <c r="A2459" s="5">
        <v>10</v>
      </c>
      <c r="B2459" s="1">
        <v>1000</v>
      </c>
      <c r="C2459" s="1">
        <v>0</v>
      </c>
      <c r="D2459" s="1">
        <v>1</v>
      </c>
      <c r="E2459" s="1">
        <v>0.01</v>
      </c>
      <c r="F2459" s="1">
        <v>1031</v>
      </c>
      <c r="G2459" s="1">
        <v>1</v>
      </c>
      <c r="H2459" s="1" t="s">
        <v>1283</v>
      </c>
      <c r="I2459" s="1" t="s">
        <v>497</v>
      </c>
      <c r="J2459" s="6">
        <f>Table1[[#This Row],[timeEnd]]-Table1[[#This Row],[timeStart]]</f>
        <v>7.6388888888889728E-4</v>
      </c>
      <c r="K2459" s="1">
        <v>0</v>
      </c>
      <c r="L2459" s="1">
        <v>0</v>
      </c>
      <c r="M2459" s="1">
        <v>40</v>
      </c>
      <c r="N2459" s="1">
        <v>128341.5</v>
      </c>
      <c r="O2459" s="1">
        <v>113917108.35269327</v>
      </c>
      <c r="P2459" s="1">
        <v>68</v>
      </c>
      <c r="Q2459" s="1">
        <v>5746</v>
      </c>
      <c r="R2459" s="2">
        <v>0</v>
      </c>
      <c r="S2459" s="2">
        <v>0</v>
      </c>
      <c r="T2459" s="2">
        <v>0</v>
      </c>
    </row>
    <row r="2460" spans="1:20">
      <c r="A2460" s="1">
        <v>6</v>
      </c>
      <c r="B2460" s="1">
        <v>10000</v>
      </c>
      <c r="C2460" s="1">
        <v>0</v>
      </c>
      <c r="D2460" s="1">
        <v>0.1</v>
      </c>
      <c r="E2460" s="1">
        <v>0</v>
      </c>
      <c r="F2460" s="1">
        <v>128</v>
      </c>
      <c r="G2460" s="1">
        <v>3</v>
      </c>
      <c r="H2460" s="1" t="s">
        <v>9</v>
      </c>
      <c r="I2460" s="1" t="s">
        <v>1120</v>
      </c>
      <c r="J2460" s="6">
        <f>Table1[[#This Row],[timeEnd]]-Table1[[#This Row],[timeStart]]</f>
        <v>1.5277777777776835E-3</v>
      </c>
      <c r="K2460" s="1">
        <v>0</v>
      </c>
      <c r="L2460" s="1">
        <v>2</v>
      </c>
      <c r="M2460" s="1">
        <v>38</v>
      </c>
      <c r="N2460" s="1">
        <v>111621.5</v>
      </c>
      <c r="O2460" s="1">
        <v>91698402.374883547</v>
      </c>
      <c r="P2460" s="1">
        <v>62</v>
      </c>
      <c r="Q2460" s="1">
        <v>3753</v>
      </c>
      <c r="R2460" s="2">
        <v>0</v>
      </c>
      <c r="S2460" s="2">
        <v>0</v>
      </c>
      <c r="T2460" s="2">
        <v>0</v>
      </c>
    </row>
    <row r="2461" spans="1:20">
      <c r="A2461" s="1">
        <v>6</v>
      </c>
      <c r="B2461" s="1">
        <v>10000</v>
      </c>
      <c r="C2461" s="1">
        <v>0</v>
      </c>
      <c r="D2461" s="1">
        <v>1</v>
      </c>
      <c r="E2461" s="1">
        <v>0</v>
      </c>
      <c r="F2461" s="1">
        <v>197</v>
      </c>
      <c r="G2461" s="1">
        <v>2</v>
      </c>
      <c r="H2461" s="1" t="s">
        <v>1205</v>
      </c>
      <c r="I2461" s="1" t="s">
        <v>1204</v>
      </c>
      <c r="J2461" s="6">
        <f>Table1[[#This Row],[timeEnd]]-Table1[[#This Row],[timeStart]]</f>
        <v>1.5625000000000222E-3</v>
      </c>
      <c r="K2461" s="1">
        <v>0</v>
      </c>
      <c r="L2461" s="1">
        <v>0</v>
      </c>
      <c r="M2461" s="1">
        <v>40</v>
      </c>
      <c r="N2461" s="1">
        <v>127645.5</v>
      </c>
      <c r="O2461" s="1">
        <v>100464095.3407878</v>
      </c>
      <c r="P2461" s="1">
        <v>67</v>
      </c>
      <c r="Q2461" s="1">
        <v>8785.5</v>
      </c>
      <c r="R2461" s="2">
        <v>0</v>
      </c>
      <c r="S2461" s="2">
        <v>0</v>
      </c>
      <c r="T2461" s="2">
        <v>0</v>
      </c>
    </row>
    <row r="2462" spans="1:20">
      <c r="A2462" s="1">
        <v>6</v>
      </c>
      <c r="B2462" s="1">
        <v>10000</v>
      </c>
      <c r="C2462" s="1">
        <v>0</v>
      </c>
      <c r="D2462" s="1">
        <v>0.1</v>
      </c>
      <c r="E2462" s="1">
        <v>1E-4</v>
      </c>
      <c r="F2462" s="1">
        <v>410</v>
      </c>
      <c r="G2462" s="1">
        <v>5</v>
      </c>
      <c r="H2462" s="1" t="s">
        <v>1239</v>
      </c>
      <c r="I2462" s="1" t="s">
        <v>1238</v>
      </c>
      <c r="J2462" s="6">
        <f>Table1[[#This Row],[timeEnd]]-Table1[[#This Row],[timeStart]]</f>
        <v>2.1412037037037424E-3</v>
      </c>
      <c r="K2462" s="1">
        <v>0</v>
      </c>
      <c r="L2462" s="1">
        <v>8</v>
      </c>
      <c r="M2462" s="1">
        <v>32</v>
      </c>
      <c r="N2462" s="1">
        <v>187684</v>
      </c>
      <c r="O2462" s="1">
        <v>265297461.01252809</v>
      </c>
      <c r="P2462" s="1">
        <v>68</v>
      </c>
      <c r="Q2462" s="1">
        <v>19934</v>
      </c>
      <c r="R2462" s="2">
        <v>0</v>
      </c>
      <c r="S2462" s="2">
        <v>0</v>
      </c>
      <c r="T2462" s="2">
        <v>0</v>
      </c>
    </row>
    <row r="2463" spans="1:20">
      <c r="A2463" s="1">
        <v>6</v>
      </c>
      <c r="B2463" s="1">
        <v>10000</v>
      </c>
      <c r="C2463" s="1">
        <v>0</v>
      </c>
      <c r="D2463" s="1">
        <v>0.1</v>
      </c>
      <c r="E2463" s="1">
        <v>0.01</v>
      </c>
      <c r="F2463" s="1">
        <v>967</v>
      </c>
      <c r="G2463" s="1">
        <v>2</v>
      </c>
      <c r="H2463" s="1" t="s">
        <v>641</v>
      </c>
      <c r="I2463" s="1" t="s">
        <v>377</v>
      </c>
      <c r="J2463" s="6">
        <f>Table1[[#This Row],[timeEnd]]-Table1[[#This Row],[timeStart]]</f>
        <v>7.4074074074081953E-4</v>
      </c>
      <c r="K2463" s="1">
        <v>0</v>
      </c>
      <c r="L2463" s="1">
        <v>0</v>
      </c>
      <c r="M2463" s="1">
        <v>40</v>
      </c>
      <c r="N2463" s="1">
        <v>99938</v>
      </c>
      <c r="O2463" s="1">
        <v>64269458.2766876</v>
      </c>
      <c r="P2463" s="1">
        <v>62</v>
      </c>
      <c r="Q2463" s="1">
        <v>133</v>
      </c>
      <c r="R2463" s="2">
        <v>0</v>
      </c>
      <c r="S2463" s="2">
        <v>0</v>
      </c>
      <c r="T2463" s="2">
        <v>0</v>
      </c>
    </row>
    <row r="2464" spans="1:20">
      <c r="A2464" s="1">
        <v>6</v>
      </c>
      <c r="B2464" s="1">
        <v>10000</v>
      </c>
      <c r="C2464" s="1">
        <v>0</v>
      </c>
      <c r="D2464" s="1">
        <v>1</v>
      </c>
      <c r="E2464" s="1">
        <v>0.01</v>
      </c>
      <c r="F2464" s="1">
        <v>1036</v>
      </c>
      <c r="G2464" s="1">
        <v>1</v>
      </c>
      <c r="H2464" s="1" t="s">
        <v>1219</v>
      </c>
      <c r="I2464" s="1" t="s">
        <v>648</v>
      </c>
      <c r="J2464" s="6">
        <f>Table1[[#This Row],[timeEnd]]-Table1[[#This Row],[timeStart]]</f>
        <v>7.2916666666666963E-4</v>
      </c>
      <c r="K2464" s="1">
        <v>0</v>
      </c>
      <c r="L2464" s="1">
        <v>0</v>
      </c>
      <c r="M2464" s="1">
        <v>40</v>
      </c>
      <c r="N2464" s="1">
        <v>138471</v>
      </c>
      <c r="O2464" s="1">
        <v>130629249.53107917</v>
      </c>
      <c r="P2464" s="1">
        <v>67</v>
      </c>
      <c r="Q2464" s="1">
        <v>10557</v>
      </c>
      <c r="R2464" s="2">
        <v>0</v>
      </c>
      <c r="S2464" s="2">
        <v>0</v>
      </c>
      <c r="T2464" s="2">
        <v>0</v>
      </c>
    </row>
    <row r="2465" spans="1:20">
      <c r="A2465" s="5">
        <v>10</v>
      </c>
      <c r="B2465" s="1">
        <v>10000</v>
      </c>
      <c r="C2465" s="1">
        <v>0</v>
      </c>
      <c r="D2465" s="1">
        <v>0.1</v>
      </c>
      <c r="E2465" s="1">
        <v>0</v>
      </c>
      <c r="F2465" s="1">
        <v>128</v>
      </c>
      <c r="G2465" s="1">
        <v>3</v>
      </c>
      <c r="H2465" s="1" t="s">
        <v>1451</v>
      </c>
      <c r="I2465" s="1" t="s">
        <v>1664</v>
      </c>
      <c r="J2465" s="6">
        <f>Table1[[#This Row],[timeEnd]]-Table1[[#This Row],[timeStart]]</f>
        <v>1.6898148148147829E-3</v>
      </c>
      <c r="K2465" s="1">
        <v>0</v>
      </c>
      <c r="L2465" s="1">
        <v>2</v>
      </c>
      <c r="M2465" s="1">
        <v>38</v>
      </c>
      <c r="N2465" s="1">
        <v>121158</v>
      </c>
      <c r="O2465" s="1">
        <v>99560577.292005569</v>
      </c>
      <c r="P2465" s="1">
        <v>61</v>
      </c>
      <c r="Q2465" s="1">
        <v>5778.5</v>
      </c>
      <c r="R2465" s="2">
        <v>0</v>
      </c>
      <c r="S2465" s="2">
        <v>0</v>
      </c>
      <c r="T2465" s="2">
        <v>0</v>
      </c>
    </row>
    <row r="2466" spans="1:20">
      <c r="A2466" s="5">
        <v>10</v>
      </c>
      <c r="B2466" s="1">
        <v>10000</v>
      </c>
      <c r="C2466" s="1">
        <v>0</v>
      </c>
      <c r="D2466" s="1">
        <v>0.1</v>
      </c>
      <c r="E2466" s="1">
        <v>1E-4</v>
      </c>
      <c r="F2466" s="1">
        <v>406</v>
      </c>
      <c r="G2466" s="1">
        <v>1</v>
      </c>
      <c r="H2466" s="1" t="s">
        <v>1723</v>
      </c>
      <c r="I2466" s="1" t="s">
        <v>1722</v>
      </c>
      <c r="J2466" s="6">
        <f>Table1[[#This Row],[timeEnd]]-Table1[[#This Row],[timeStart]]</f>
        <v>1.1226851851851016E-3</v>
      </c>
      <c r="K2466" s="1">
        <v>0</v>
      </c>
      <c r="L2466" s="1">
        <v>0</v>
      </c>
      <c r="M2466" s="1">
        <v>40</v>
      </c>
      <c r="N2466" s="1">
        <v>95542</v>
      </c>
      <c r="O2466" s="1">
        <v>62202635.266610429</v>
      </c>
      <c r="P2466" s="1">
        <v>57</v>
      </c>
      <c r="Q2466" s="1">
        <v>223.5</v>
      </c>
      <c r="R2466" s="2">
        <v>0</v>
      </c>
      <c r="S2466" s="2">
        <v>0</v>
      </c>
      <c r="T2466" s="2">
        <v>0</v>
      </c>
    </row>
    <row r="2467" spans="1:20">
      <c r="A2467" s="5">
        <v>10</v>
      </c>
      <c r="B2467" s="1">
        <v>10000</v>
      </c>
      <c r="C2467" s="1">
        <v>0</v>
      </c>
      <c r="D2467" s="1">
        <v>1</v>
      </c>
      <c r="E2467" s="1">
        <v>1E-4</v>
      </c>
      <c r="F2467" s="1">
        <v>479</v>
      </c>
      <c r="G2467" s="1">
        <v>4</v>
      </c>
      <c r="H2467" s="1" t="s">
        <v>752</v>
      </c>
      <c r="I2467" s="1" t="s">
        <v>554</v>
      </c>
      <c r="J2467" s="6">
        <f>Table1[[#This Row],[timeEnd]]-Table1[[#This Row],[timeStart]]</f>
        <v>1.8750000000000711E-3</v>
      </c>
      <c r="K2467" s="1">
        <v>0</v>
      </c>
      <c r="L2467" s="1">
        <v>0</v>
      </c>
      <c r="M2467" s="1">
        <v>40</v>
      </c>
      <c r="N2467" s="1">
        <v>161218</v>
      </c>
      <c r="O2467" s="1">
        <v>175697221.16798332</v>
      </c>
      <c r="P2467" s="1">
        <v>64</v>
      </c>
      <c r="Q2467" s="1">
        <v>15594.5</v>
      </c>
      <c r="R2467" s="2">
        <v>0</v>
      </c>
      <c r="S2467" s="2">
        <v>0</v>
      </c>
      <c r="T2467" s="2">
        <v>0</v>
      </c>
    </row>
    <row r="2468" spans="1:20">
      <c r="A2468" s="5">
        <v>10</v>
      </c>
      <c r="B2468" s="1">
        <v>10000</v>
      </c>
      <c r="C2468" s="1">
        <v>0</v>
      </c>
      <c r="D2468" s="1">
        <v>0.1</v>
      </c>
      <c r="E2468" s="1">
        <v>0.01</v>
      </c>
      <c r="F2468" s="1">
        <v>970</v>
      </c>
      <c r="G2468" s="1">
        <v>5</v>
      </c>
      <c r="H2468" s="1" t="s">
        <v>1705</v>
      </c>
      <c r="I2468" s="1" t="s">
        <v>1641</v>
      </c>
      <c r="J2468" s="6">
        <f>Table1[[#This Row],[timeEnd]]-Table1[[#This Row],[timeStart]]</f>
        <v>1.4351851851851505E-3</v>
      </c>
      <c r="K2468" s="1">
        <v>0</v>
      </c>
      <c r="L2468" s="1">
        <v>0</v>
      </c>
      <c r="M2468" s="1">
        <v>40</v>
      </c>
      <c r="N2468" s="1">
        <v>116190.5</v>
      </c>
      <c r="O2468" s="1">
        <v>78092892.450899169</v>
      </c>
      <c r="P2468" s="1">
        <v>60</v>
      </c>
      <c r="Q2468" s="1">
        <v>3971</v>
      </c>
      <c r="R2468" s="2">
        <v>0</v>
      </c>
      <c r="S2468" s="2">
        <v>0</v>
      </c>
      <c r="T2468" s="2">
        <v>0</v>
      </c>
    </row>
    <row r="2469" spans="1:20">
      <c r="A2469" s="5">
        <v>10</v>
      </c>
      <c r="B2469" s="1">
        <v>10000</v>
      </c>
      <c r="C2469" s="1">
        <v>0</v>
      </c>
      <c r="D2469" s="1">
        <v>0.1</v>
      </c>
      <c r="E2469" s="1">
        <v>0.01</v>
      </c>
      <c r="F2469" s="1">
        <v>969</v>
      </c>
      <c r="G2469" s="1">
        <v>4</v>
      </c>
      <c r="H2469" s="1" t="s">
        <v>1706</v>
      </c>
      <c r="I2469" s="1" t="s">
        <v>1694</v>
      </c>
      <c r="J2469" s="6">
        <f>Table1[[#This Row],[timeEnd]]-Table1[[#This Row],[timeStart]]</f>
        <v>1.7013888888889328E-3</v>
      </c>
      <c r="K2469" s="1">
        <v>0</v>
      </c>
      <c r="L2469" s="1">
        <v>0</v>
      </c>
      <c r="M2469" s="1">
        <v>40</v>
      </c>
      <c r="N2469" s="1">
        <v>137575.5</v>
      </c>
      <c r="O2469" s="1">
        <v>127691872.29833764</v>
      </c>
      <c r="P2469" s="1">
        <v>60</v>
      </c>
      <c r="Q2469" s="1">
        <v>7480</v>
      </c>
      <c r="R2469" s="2">
        <v>0</v>
      </c>
      <c r="S2469" s="2">
        <v>0</v>
      </c>
      <c r="T2469" s="2">
        <v>0</v>
      </c>
    </row>
    <row r="2470" spans="1:20">
      <c r="A2470" s="5">
        <v>10</v>
      </c>
      <c r="B2470" s="1">
        <v>10000</v>
      </c>
      <c r="C2470" s="1">
        <v>0</v>
      </c>
      <c r="D2470" s="1">
        <v>1</v>
      </c>
      <c r="E2470" s="1">
        <v>0.01</v>
      </c>
      <c r="F2470" s="1">
        <v>1037</v>
      </c>
      <c r="G2470" s="1">
        <v>2</v>
      </c>
      <c r="H2470" s="1" t="s">
        <v>1682</v>
      </c>
      <c r="I2470" s="1" t="s">
        <v>1660</v>
      </c>
      <c r="J2470" s="6">
        <f>Table1[[#This Row],[timeEnd]]-Table1[[#This Row],[timeStart]]</f>
        <v>4.861111111111871E-4</v>
      </c>
      <c r="K2470" s="1">
        <v>0</v>
      </c>
      <c r="L2470" s="1">
        <v>0</v>
      </c>
      <c r="M2470" s="1">
        <v>40</v>
      </c>
      <c r="N2470" s="1">
        <v>97634</v>
      </c>
      <c r="O2470" s="1">
        <v>63838110.11640013</v>
      </c>
      <c r="P2470" s="1">
        <v>71</v>
      </c>
      <c r="Q2470" s="1">
        <v>888</v>
      </c>
      <c r="R2470" s="2">
        <v>0</v>
      </c>
      <c r="S2470" s="2">
        <v>0</v>
      </c>
      <c r="T2470" s="2">
        <v>0</v>
      </c>
    </row>
    <row r="2471" spans="1:20">
      <c r="A2471" s="1">
        <v>6</v>
      </c>
      <c r="B2471" s="1">
        <v>1000</v>
      </c>
      <c r="C2471" s="1">
        <v>0</v>
      </c>
      <c r="D2471" s="1">
        <v>1</v>
      </c>
      <c r="E2471" s="1">
        <v>1E-4</v>
      </c>
      <c r="F2471" s="1">
        <v>471</v>
      </c>
      <c r="G2471" s="1">
        <v>1</v>
      </c>
      <c r="H2471" s="1" t="s">
        <v>379</v>
      </c>
      <c r="I2471" s="1" t="s">
        <v>377</v>
      </c>
      <c r="J2471" s="6">
        <f>Table1[[#This Row],[timeEnd]]-Table1[[#This Row],[timeStart]]</f>
        <v>1.0995370370371349E-3</v>
      </c>
      <c r="K2471" s="1">
        <v>1</v>
      </c>
      <c r="L2471" s="1">
        <v>0</v>
      </c>
      <c r="M2471" s="1">
        <v>39</v>
      </c>
      <c r="N2471" s="1">
        <v>168429</v>
      </c>
      <c r="O2471" s="1">
        <v>134935412.58826315</v>
      </c>
      <c r="P2471" s="1">
        <v>66</v>
      </c>
      <c r="Q2471" s="1">
        <v>18203.5</v>
      </c>
      <c r="R2471" s="2">
        <v>42.220464310973384</v>
      </c>
      <c r="S2471" s="2">
        <v>42.220464310973384</v>
      </c>
      <c r="T2471" s="2">
        <v>42.220464310973384</v>
      </c>
    </row>
    <row r="2472" spans="1:20">
      <c r="A2472" s="5">
        <v>10</v>
      </c>
      <c r="B2472" s="1">
        <v>1000</v>
      </c>
      <c r="C2472" s="1">
        <v>0</v>
      </c>
      <c r="D2472" s="1">
        <v>0.1</v>
      </c>
      <c r="E2472" s="1">
        <v>1E-4</v>
      </c>
      <c r="F2472" s="1">
        <v>404</v>
      </c>
      <c r="G2472" s="1">
        <v>4</v>
      </c>
      <c r="H2472" s="1" t="s">
        <v>1768</v>
      </c>
      <c r="I2472" s="1" t="s">
        <v>219</v>
      </c>
      <c r="J2472" s="6">
        <f>Table1[[#This Row],[timeEnd]]-Table1[[#This Row],[timeStart]]</f>
        <v>2.1643518518518201E-3</v>
      </c>
      <c r="K2472" s="1">
        <v>1</v>
      </c>
      <c r="L2472" s="1">
        <v>4</v>
      </c>
      <c r="M2472" s="1">
        <v>35</v>
      </c>
      <c r="N2472" s="1">
        <v>189385</v>
      </c>
      <c r="O2472" s="1">
        <v>168852795.32509577</v>
      </c>
      <c r="P2472" s="1">
        <v>62</v>
      </c>
      <c r="Q2472" s="1">
        <v>20776</v>
      </c>
      <c r="R2472" s="2">
        <v>9.152605962776347</v>
      </c>
      <c r="S2472" s="2">
        <v>9.152605962776347</v>
      </c>
      <c r="T2472" s="2">
        <v>9.152605962776347</v>
      </c>
    </row>
    <row r="2473" spans="1:20">
      <c r="A2473" s="5">
        <v>10</v>
      </c>
      <c r="B2473" s="1">
        <v>1000</v>
      </c>
      <c r="C2473" s="1">
        <v>0</v>
      </c>
      <c r="D2473" s="1">
        <v>1</v>
      </c>
      <c r="E2473" s="1">
        <v>1E-4</v>
      </c>
      <c r="F2473" s="1">
        <v>471</v>
      </c>
      <c r="G2473" s="1">
        <v>1</v>
      </c>
      <c r="H2473" s="1" t="s">
        <v>1780</v>
      </c>
      <c r="I2473" s="1" t="s">
        <v>405</v>
      </c>
      <c r="J2473" s="6">
        <f>Table1[[#This Row],[timeEnd]]-Table1[[#This Row],[timeStart]]</f>
        <v>1.6203703703703276E-3</v>
      </c>
      <c r="K2473" s="1">
        <v>1</v>
      </c>
      <c r="L2473" s="1">
        <v>0</v>
      </c>
      <c r="M2473" s="1">
        <v>39</v>
      </c>
      <c r="N2473" s="1">
        <v>139169.5</v>
      </c>
      <c r="O2473" s="1">
        <v>130704895.08685844</v>
      </c>
      <c r="P2473" s="1">
        <v>64</v>
      </c>
      <c r="Q2473" s="1">
        <v>9400</v>
      </c>
      <c r="R2473" s="2">
        <v>211.80488809483862</v>
      </c>
      <c r="S2473" s="2">
        <v>211.80488809483862</v>
      </c>
      <c r="T2473" s="2">
        <v>211.80488809483862</v>
      </c>
    </row>
    <row r="2474" spans="1:20">
      <c r="A2474" s="1">
        <v>6</v>
      </c>
      <c r="B2474" s="1">
        <v>10000</v>
      </c>
      <c r="C2474" s="1">
        <v>0</v>
      </c>
      <c r="D2474" s="1">
        <v>0.1</v>
      </c>
      <c r="E2474" s="1">
        <v>0.01</v>
      </c>
      <c r="F2474" s="1">
        <v>969</v>
      </c>
      <c r="G2474" s="1">
        <v>4</v>
      </c>
      <c r="H2474" s="1" t="s">
        <v>1253</v>
      </c>
      <c r="I2474" s="1" t="s">
        <v>1252</v>
      </c>
      <c r="J2474" s="6">
        <f>Table1[[#This Row],[timeEnd]]-Table1[[#This Row],[timeStart]]</f>
        <v>1.7708333333332771E-3</v>
      </c>
      <c r="K2474" s="1">
        <v>2</v>
      </c>
      <c r="L2474" s="1">
        <v>0</v>
      </c>
      <c r="M2474" s="1">
        <v>38</v>
      </c>
      <c r="N2474" s="1">
        <v>142929</v>
      </c>
      <c r="O2474" s="1">
        <v>143687087.08159101</v>
      </c>
      <c r="P2474" s="1">
        <v>60</v>
      </c>
      <c r="Q2474" s="1">
        <v>8236</v>
      </c>
      <c r="R2474" s="2">
        <v>925.45573524042811</v>
      </c>
      <c r="S2474" s="2">
        <v>854.38956849718591</v>
      </c>
      <c r="T2474" s="2">
        <v>889.92265186880695</v>
      </c>
    </row>
    <row r="2475" spans="1:20">
      <c r="A2475" s="1">
        <v>6</v>
      </c>
      <c r="B2475" s="1">
        <v>1000</v>
      </c>
      <c r="C2475" s="1">
        <v>0</v>
      </c>
      <c r="D2475" s="1">
        <v>1</v>
      </c>
      <c r="E2475" s="1">
        <v>0.01</v>
      </c>
      <c r="F2475" s="1">
        <v>1034</v>
      </c>
      <c r="G2475" s="1">
        <v>4</v>
      </c>
      <c r="H2475" s="1" t="s">
        <v>98</v>
      </c>
      <c r="I2475" s="1" t="s">
        <v>854</v>
      </c>
      <c r="J2475" s="6">
        <f>Table1[[#This Row],[timeEnd]]-Table1[[#This Row],[timeStart]]</f>
        <v>1.7708333333332771E-3</v>
      </c>
      <c r="K2475" s="1">
        <v>3</v>
      </c>
      <c r="L2475" s="1">
        <v>0</v>
      </c>
      <c r="M2475" s="1">
        <v>37</v>
      </c>
      <c r="N2475" s="1">
        <v>147788.5</v>
      </c>
      <c r="O2475" s="1">
        <v>102078831.35580386</v>
      </c>
      <c r="P2475" s="1">
        <v>67</v>
      </c>
      <c r="Q2475" s="1">
        <v>15912</v>
      </c>
      <c r="R2475" s="2">
        <v>557.72646961949522</v>
      </c>
      <c r="S2475" s="2">
        <v>110.86914506048137</v>
      </c>
      <c r="T2475" s="2">
        <v>269.13551424968841</v>
      </c>
    </row>
    <row r="2476" spans="1:20">
      <c r="A2476" s="1">
        <v>6</v>
      </c>
      <c r="B2476" s="1">
        <v>1000</v>
      </c>
      <c r="C2476" s="1">
        <v>0</v>
      </c>
      <c r="D2476" s="1">
        <v>1</v>
      </c>
      <c r="E2476" s="1">
        <v>0.01</v>
      </c>
      <c r="F2476" s="1">
        <v>1031</v>
      </c>
      <c r="G2476" s="1">
        <v>1</v>
      </c>
      <c r="H2476" s="1" t="s">
        <v>476</v>
      </c>
      <c r="I2476" s="1" t="s">
        <v>191</v>
      </c>
      <c r="J2476" s="6">
        <f>Table1[[#This Row],[timeEnd]]-Table1[[#This Row],[timeStart]]</f>
        <v>1.87499999999996E-3</v>
      </c>
      <c r="K2476" s="1">
        <v>3</v>
      </c>
      <c r="L2476" s="1">
        <v>0</v>
      </c>
      <c r="M2476" s="1">
        <v>37</v>
      </c>
      <c r="N2476" s="1">
        <v>165839.5</v>
      </c>
      <c r="O2476" s="1">
        <v>169666150.11268696</v>
      </c>
      <c r="P2476" s="1">
        <v>69</v>
      </c>
      <c r="Q2476" s="1">
        <v>12339</v>
      </c>
      <c r="R2476" s="2">
        <v>534.79376189057496</v>
      </c>
      <c r="S2476" s="2">
        <v>306.33164423832693</v>
      </c>
      <c r="T2476" s="2">
        <v>432.49831295384109</v>
      </c>
    </row>
    <row r="2477" spans="1:20">
      <c r="A2477" s="5">
        <v>10</v>
      </c>
      <c r="B2477" s="1">
        <v>1000</v>
      </c>
      <c r="C2477" s="1">
        <v>0</v>
      </c>
      <c r="D2477" s="1">
        <v>0.1</v>
      </c>
      <c r="E2477" s="1">
        <v>0</v>
      </c>
      <c r="F2477" s="1">
        <v>122</v>
      </c>
      <c r="G2477" s="1">
        <v>2</v>
      </c>
      <c r="H2477" s="1" t="s">
        <v>1451</v>
      </c>
      <c r="I2477" s="1" t="s">
        <v>777</v>
      </c>
      <c r="J2477" s="6">
        <f>Table1[[#This Row],[timeEnd]]-Table1[[#This Row],[timeStart]]</f>
        <v>2.4189814814814525E-3</v>
      </c>
      <c r="K2477" s="1">
        <v>3</v>
      </c>
      <c r="L2477" s="1">
        <v>0</v>
      </c>
      <c r="M2477" s="1">
        <v>37</v>
      </c>
      <c r="N2477" s="1">
        <v>179110.5</v>
      </c>
      <c r="O2477" s="1">
        <v>160144819.82006988</v>
      </c>
      <c r="P2477" s="1">
        <v>60</v>
      </c>
      <c r="Q2477" s="1">
        <v>20491</v>
      </c>
      <c r="R2477" s="2">
        <v>399.67196577989625</v>
      </c>
      <c r="S2477" s="2">
        <v>64.573970783374335</v>
      </c>
      <c r="T2477" s="2">
        <v>216.58267673515604</v>
      </c>
    </row>
    <row r="2478" spans="1:20">
      <c r="A2478" s="1">
        <v>6</v>
      </c>
      <c r="B2478" s="1">
        <v>1000</v>
      </c>
      <c r="C2478" s="1">
        <v>0</v>
      </c>
      <c r="D2478" s="1">
        <v>1</v>
      </c>
      <c r="E2478" s="1">
        <v>0.01</v>
      </c>
      <c r="F2478" s="1">
        <v>1032</v>
      </c>
      <c r="G2478" s="1">
        <v>2</v>
      </c>
      <c r="H2478" s="1" t="s">
        <v>1275</v>
      </c>
      <c r="I2478" s="1" t="s">
        <v>476</v>
      </c>
      <c r="J2478" s="6">
        <f>Table1[[#This Row],[timeEnd]]-Table1[[#This Row],[timeStart]]</f>
        <v>1.7708333333333881E-3</v>
      </c>
      <c r="K2478" s="1">
        <v>4</v>
      </c>
      <c r="L2478" s="1">
        <v>0</v>
      </c>
      <c r="M2478" s="1">
        <v>36</v>
      </c>
      <c r="N2478" s="1">
        <v>157086.5</v>
      </c>
      <c r="O2478" s="1">
        <v>138352406.22065395</v>
      </c>
      <c r="P2478" s="1">
        <v>66</v>
      </c>
      <c r="Q2478" s="1">
        <v>14028</v>
      </c>
      <c r="R2478" s="2">
        <v>462.34765297447518</v>
      </c>
      <c r="S2478" s="2">
        <v>0.85479904634189829</v>
      </c>
      <c r="T2478" s="2">
        <v>251.61770618996749</v>
      </c>
    </row>
    <row r="2479" spans="1:20">
      <c r="A2479" s="5">
        <v>10</v>
      </c>
      <c r="B2479" s="1">
        <v>1000</v>
      </c>
      <c r="C2479" s="1">
        <v>0</v>
      </c>
      <c r="D2479" s="1">
        <v>1</v>
      </c>
      <c r="E2479" s="1">
        <v>1E-3</v>
      </c>
      <c r="F2479" s="1">
        <v>752</v>
      </c>
      <c r="G2479" s="1">
        <v>2</v>
      </c>
      <c r="H2479" s="1" t="s">
        <v>1766</v>
      </c>
      <c r="I2479" s="1" t="s">
        <v>1376</v>
      </c>
      <c r="J2479" s="6">
        <f>Table1[[#This Row],[timeEnd]]-Table1[[#This Row],[timeStart]]</f>
        <v>1.8750000000000711E-3</v>
      </c>
      <c r="K2479" s="1">
        <v>4</v>
      </c>
      <c r="L2479" s="1">
        <v>0</v>
      </c>
      <c r="M2479" s="1">
        <v>36</v>
      </c>
      <c r="N2479" s="1">
        <v>169449.5</v>
      </c>
      <c r="O2479" s="1">
        <v>130457846.27887696</v>
      </c>
      <c r="P2479" s="1">
        <v>65</v>
      </c>
      <c r="Q2479" s="1">
        <v>22208.5</v>
      </c>
      <c r="R2479" s="2">
        <v>1735.4081068352568</v>
      </c>
      <c r="S2479" s="2">
        <v>515.0257308197547</v>
      </c>
      <c r="T2479" s="2">
        <v>1153.1871952130032</v>
      </c>
    </row>
    <row r="2480" spans="1:20">
      <c r="A2480" s="1">
        <v>6</v>
      </c>
      <c r="B2480" s="1">
        <v>10000</v>
      </c>
      <c r="C2480" s="1">
        <v>0</v>
      </c>
      <c r="D2480" s="1">
        <v>0.1</v>
      </c>
      <c r="E2480" s="1">
        <v>0</v>
      </c>
      <c r="F2480" s="1">
        <v>126</v>
      </c>
      <c r="G2480" s="1">
        <v>1</v>
      </c>
      <c r="H2480" s="1" t="s">
        <v>19</v>
      </c>
      <c r="I2480" s="1" t="s">
        <v>1272</v>
      </c>
      <c r="J2480" s="6">
        <f>Table1[[#This Row],[timeEnd]]-Table1[[#This Row],[timeStart]]</f>
        <v>1.9097222222221877E-3</v>
      </c>
      <c r="K2480" s="1">
        <v>4</v>
      </c>
      <c r="L2480" s="1">
        <v>0</v>
      </c>
      <c r="M2480" s="1">
        <v>36</v>
      </c>
      <c r="N2480" s="1">
        <v>145429</v>
      </c>
      <c r="O2480" s="1">
        <v>142937081.02298588</v>
      </c>
      <c r="P2480" s="1">
        <v>61</v>
      </c>
      <c r="Q2480" s="1">
        <v>11727</v>
      </c>
      <c r="R2480" s="2">
        <v>237.1256408346695</v>
      </c>
      <c r="S2480" s="2">
        <v>102.08546152411951</v>
      </c>
      <c r="T2480" s="2">
        <v>182.56289739851098</v>
      </c>
    </row>
    <row r="2481" spans="1:20">
      <c r="A2481" s="5">
        <v>10</v>
      </c>
      <c r="B2481" s="1">
        <v>10000</v>
      </c>
      <c r="C2481" s="1">
        <v>0</v>
      </c>
      <c r="D2481" s="1">
        <v>0.1</v>
      </c>
      <c r="E2481" s="1">
        <v>0.01</v>
      </c>
      <c r="F2481" s="1">
        <v>967</v>
      </c>
      <c r="G2481" s="1">
        <v>2</v>
      </c>
      <c r="H2481" s="1" t="s">
        <v>330</v>
      </c>
      <c r="I2481" s="1" t="s">
        <v>1697</v>
      </c>
      <c r="J2481" s="6">
        <f>Table1[[#This Row],[timeEnd]]-Table1[[#This Row],[timeStart]]</f>
        <v>1.5162037037037557E-3</v>
      </c>
      <c r="K2481" s="1">
        <v>4</v>
      </c>
      <c r="L2481" s="1">
        <v>0</v>
      </c>
      <c r="M2481" s="1">
        <v>36</v>
      </c>
      <c r="N2481" s="1">
        <v>120237.5</v>
      </c>
      <c r="O2481" s="1">
        <v>88546680.377162308</v>
      </c>
      <c r="P2481" s="1">
        <v>59</v>
      </c>
      <c r="Q2481" s="1">
        <v>2779.5</v>
      </c>
      <c r="R2481" s="2">
        <v>295.82508312242356</v>
      </c>
      <c r="S2481" s="2">
        <v>140.80604444658994</v>
      </c>
      <c r="T2481" s="2">
        <v>201.75504139648461</v>
      </c>
    </row>
    <row r="2482" spans="1:20">
      <c r="A2482" s="1">
        <v>6</v>
      </c>
      <c r="B2482" s="1">
        <v>1000</v>
      </c>
      <c r="C2482" s="1">
        <v>0</v>
      </c>
      <c r="D2482" s="1">
        <v>0.1</v>
      </c>
      <c r="E2482" s="1">
        <v>1E-4</v>
      </c>
      <c r="F2482" s="1">
        <v>401</v>
      </c>
      <c r="G2482" s="1">
        <v>1</v>
      </c>
      <c r="H2482" s="1" t="s">
        <v>337</v>
      </c>
      <c r="I2482" s="1" t="s">
        <v>1283</v>
      </c>
      <c r="J2482" s="6">
        <f>Table1[[#This Row],[timeEnd]]-Table1[[#This Row],[timeStart]]</f>
        <v>1.2962962962962399E-3</v>
      </c>
      <c r="K2482" s="1">
        <v>5</v>
      </c>
      <c r="L2482" s="1">
        <v>4</v>
      </c>
      <c r="M2482" s="1">
        <v>31</v>
      </c>
      <c r="N2482" s="1">
        <v>208675</v>
      </c>
      <c r="O2482" s="1">
        <v>262818090.61843041</v>
      </c>
      <c r="P2482" s="1">
        <v>62</v>
      </c>
      <c r="Q2482" s="1">
        <v>25962.5</v>
      </c>
      <c r="R2482" s="2">
        <v>288.86683096446041</v>
      </c>
      <c r="S2482" s="2">
        <v>54.720296244025938</v>
      </c>
      <c r="T2482" s="2">
        <v>144.38133152880107</v>
      </c>
    </row>
    <row r="2483" spans="1:20">
      <c r="A2483" s="1">
        <v>6</v>
      </c>
      <c r="B2483" s="1">
        <v>1000</v>
      </c>
      <c r="C2483" s="1">
        <v>0</v>
      </c>
      <c r="D2483" s="1">
        <v>0.1</v>
      </c>
      <c r="E2483" s="1">
        <v>0.01</v>
      </c>
      <c r="F2483" s="1">
        <v>962</v>
      </c>
      <c r="G2483" s="1">
        <v>2</v>
      </c>
      <c r="H2483" s="1" t="s">
        <v>1221</v>
      </c>
      <c r="I2483" s="1" t="s">
        <v>1227</v>
      </c>
      <c r="J2483" s="6">
        <f>Table1[[#This Row],[timeEnd]]-Table1[[#This Row],[timeStart]]</f>
        <v>2.0486111111112093E-3</v>
      </c>
      <c r="K2483" s="1">
        <v>5</v>
      </c>
      <c r="L2483" s="1">
        <v>0</v>
      </c>
      <c r="M2483" s="1">
        <v>35</v>
      </c>
      <c r="N2483" s="1">
        <v>171776</v>
      </c>
      <c r="O2483" s="1">
        <v>156914700.12757847</v>
      </c>
      <c r="P2483" s="1">
        <v>61</v>
      </c>
      <c r="Q2483" s="1">
        <v>13553.5</v>
      </c>
      <c r="R2483" s="2">
        <v>721.60465576847332</v>
      </c>
      <c r="S2483" s="2">
        <v>491.94372360939946</v>
      </c>
      <c r="T2483" s="2">
        <v>584.25183115954223</v>
      </c>
    </row>
    <row r="2484" spans="1:20">
      <c r="A2484" s="5">
        <v>10</v>
      </c>
      <c r="B2484" s="1">
        <v>10000</v>
      </c>
      <c r="C2484" s="1">
        <v>0</v>
      </c>
      <c r="D2484" s="1">
        <v>0.1</v>
      </c>
      <c r="E2484" s="1">
        <v>0.01</v>
      </c>
      <c r="F2484" s="1">
        <v>968</v>
      </c>
      <c r="G2484" s="1">
        <v>3</v>
      </c>
      <c r="H2484" s="1" t="s">
        <v>1694</v>
      </c>
      <c r="I2484" s="1" t="s">
        <v>330</v>
      </c>
      <c r="J2484" s="6">
        <f>Table1[[#This Row],[timeEnd]]-Table1[[#This Row],[timeStart]]</f>
        <v>1.6087962962962887E-3</v>
      </c>
      <c r="K2484" s="1">
        <v>5</v>
      </c>
      <c r="L2484" s="1">
        <v>0</v>
      </c>
      <c r="M2484" s="1">
        <v>35</v>
      </c>
      <c r="N2484" s="1">
        <v>127410</v>
      </c>
      <c r="O2484" s="1">
        <v>114513579.58546574</v>
      </c>
      <c r="P2484" s="1">
        <v>65</v>
      </c>
      <c r="Q2484" s="1">
        <v>4984.5</v>
      </c>
      <c r="R2484" s="2">
        <v>884.38946625981248</v>
      </c>
      <c r="S2484" s="2">
        <v>404.96281548824754</v>
      </c>
      <c r="T2484" s="2">
        <v>751.58394837845105</v>
      </c>
    </row>
    <row r="2485" spans="1:20">
      <c r="A2485" s="5">
        <v>10</v>
      </c>
      <c r="B2485" s="1">
        <v>1000</v>
      </c>
      <c r="C2485" s="1">
        <v>0</v>
      </c>
      <c r="D2485" s="1">
        <v>1</v>
      </c>
      <c r="E2485" s="1">
        <v>0</v>
      </c>
      <c r="F2485" s="1">
        <v>191</v>
      </c>
      <c r="G2485" s="1">
        <v>1</v>
      </c>
      <c r="H2485" s="1" t="s">
        <v>819</v>
      </c>
      <c r="I2485" s="1" t="s">
        <v>1775</v>
      </c>
      <c r="J2485" s="6">
        <f>Table1[[#This Row],[timeEnd]]-Table1[[#This Row],[timeStart]]</f>
        <v>1.8055555555556158E-3</v>
      </c>
      <c r="K2485" s="1">
        <v>7</v>
      </c>
      <c r="L2485" s="1">
        <v>0</v>
      </c>
      <c r="M2485" s="1">
        <v>33</v>
      </c>
      <c r="N2485" s="1">
        <v>171376</v>
      </c>
      <c r="O2485" s="1">
        <v>170318738.66193804</v>
      </c>
      <c r="P2485" s="1">
        <v>63</v>
      </c>
      <c r="Q2485" s="1">
        <v>17457</v>
      </c>
      <c r="R2485" s="2">
        <v>1535.0115080750875</v>
      </c>
      <c r="S2485" s="2">
        <v>552.43647876388263</v>
      </c>
      <c r="T2485" s="2">
        <v>1118.7253145735888</v>
      </c>
    </row>
    <row r="2486" spans="1:20">
      <c r="A2486" s="5">
        <v>10</v>
      </c>
      <c r="B2486" s="1">
        <v>1000</v>
      </c>
      <c r="C2486" s="1">
        <v>0</v>
      </c>
      <c r="D2486" s="1">
        <v>1</v>
      </c>
      <c r="E2486" s="1">
        <v>0</v>
      </c>
      <c r="F2486" s="1">
        <v>195</v>
      </c>
      <c r="G2486" s="1">
        <v>5</v>
      </c>
      <c r="H2486" s="1" t="s">
        <v>1300</v>
      </c>
      <c r="I2486" s="1" t="s">
        <v>1765</v>
      </c>
      <c r="J2486" s="6">
        <f>Table1[[#This Row],[timeEnd]]-Table1[[#This Row],[timeStart]]</f>
        <v>2.4305555555556024E-3</v>
      </c>
      <c r="K2486" s="1">
        <v>7</v>
      </c>
      <c r="L2486" s="1">
        <v>0</v>
      </c>
      <c r="M2486" s="1">
        <v>33</v>
      </c>
      <c r="N2486" s="1">
        <v>218544.5</v>
      </c>
      <c r="O2486" s="1">
        <v>204500261.02725792</v>
      </c>
      <c r="P2486" s="1">
        <v>69</v>
      </c>
      <c r="Q2486" s="1">
        <v>30080</v>
      </c>
      <c r="R2486" s="2">
        <v>803.11970863323211</v>
      </c>
      <c r="S2486" s="2">
        <v>3.3182273376326408</v>
      </c>
      <c r="T2486" s="2">
        <v>244.49305319581185</v>
      </c>
    </row>
    <row r="2487" spans="1:20">
      <c r="A2487" s="1">
        <v>6</v>
      </c>
      <c r="B2487" s="1">
        <v>10000</v>
      </c>
      <c r="C2487" s="1">
        <v>0</v>
      </c>
      <c r="D2487" s="1">
        <v>0.1</v>
      </c>
      <c r="E2487" s="1">
        <v>1E-4</v>
      </c>
      <c r="F2487" s="1">
        <v>406</v>
      </c>
      <c r="G2487" s="1">
        <v>1</v>
      </c>
      <c r="H2487" s="1" t="s">
        <v>1308</v>
      </c>
      <c r="I2487" s="1" t="s">
        <v>970</v>
      </c>
      <c r="J2487" s="6">
        <f>Table1[[#This Row],[timeEnd]]-Table1[[#This Row],[timeStart]]</f>
        <v>2.0370370370370594E-3</v>
      </c>
      <c r="K2487" s="1">
        <v>7</v>
      </c>
      <c r="L2487" s="1">
        <v>2</v>
      </c>
      <c r="M2487" s="1">
        <v>31</v>
      </c>
      <c r="N2487" s="1">
        <v>181919</v>
      </c>
      <c r="O2487" s="1">
        <v>199167865.236215</v>
      </c>
      <c r="P2487" s="1">
        <v>66</v>
      </c>
      <c r="Q2487" s="1">
        <v>22311.5</v>
      </c>
      <c r="R2487" s="2">
        <v>1132.3274492802179</v>
      </c>
      <c r="S2487" s="2">
        <v>330.99705581454026</v>
      </c>
      <c r="T2487" s="2">
        <v>784.50491951463505</v>
      </c>
    </row>
    <row r="2488" spans="1:20">
      <c r="A2488" s="5">
        <v>10</v>
      </c>
      <c r="B2488" s="1">
        <v>10000</v>
      </c>
      <c r="C2488" s="1">
        <v>0</v>
      </c>
      <c r="D2488" s="1">
        <v>1</v>
      </c>
      <c r="E2488" s="1">
        <v>1E-3</v>
      </c>
      <c r="F2488" s="1">
        <v>756</v>
      </c>
      <c r="G2488" s="1">
        <v>1</v>
      </c>
      <c r="H2488" s="1" t="s">
        <v>1662</v>
      </c>
      <c r="I2488" s="1" t="s">
        <v>1687</v>
      </c>
      <c r="J2488" s="6">
        <f>Table1[[#This Row],[timeEnd]]-Table1[[#This Row],[timeStart]]</f>
        <v>1.9212962962963376E-3</v>
      </c>
      <c r="K2488" s="1">
        <v>7</v>
      </c>
      <c r="L2488" s="1">
        <v>0</v>
      </c>
      <c r="M2488" s="1">
        <v>33</v>
      </c>
      <c r="N2488" s="1">
        <v>167801.5</v>
      </c>
      <c r="O2488" s="1">
        <v>195041323.72296777</v>
      </c>
      <c r="P2488" s="1">
        <v>67</v>
      </c>
      <c r="Q2488" s="1">
        <v>19539.5</v>
      </c>
      <c r="R2488" s="2">
        <v>2217.3573160628812</v>
      </c>
      <c r="S2488" s="2">
        <v>1527.8966782643231</v>
      </c>
      <c r="T2488" s="2">
        <v>1827.4095891314125</v>
      </c>
    </row>
    <row r="2489" spans="1:20">
      <c r="A2489" s="1">
        <v>6</v>
      </c>
      <c r="B2489" s="1">
        <v>1000</v>
      </c>
      <c r="C2489" s="1">
        <v>0</v>
      </c>
      <c r="D2489" s="1">
        <v>1</v>
      </c>
      <c r="E2489" s="1">
        <v>0.01</v>
      </c>
      <c r="F2489" s="1">
        <v>1033</v>
      </c>
      <c r="G2489" s="1">
        <v>3</v>
      </c>
      <c r="H2489" s="1" t="s">
        <v>854</v>
      </c>
      <c r="I2489" s="1" t="s">
        <v>291</v>
      </c>
      <c r="J2489" s="6">
        <f>Table1[[#This Row],[timeEnd]]-Table1[[#This Row],[timeStart]]</f>
        <v>2.0370370370370594E-3</v>
      </c>
      <c r="K2489" s="1">
        <v>8</v>
      </c>
      <c r="L2489" s="1">
        <v>0</v>
      </c>
      <c r="M2489" s="1">
        <v>32</v>
      </c>
      <c r="N2489" s="1">
        <v>175178.5</v>
      </c>
      <c r="O2489" s="1">
        <v>178301971.09249061</v>
      </c>
      <c r="P2489" s="1">
        <v>66</v>
      </c>
      <c r="Q2489" s="1">
        <v>20510</v>
      </c>
      <c r="R2489" s="2">
        <v>1730.6773144539343</v>
      </c>
      <c r="S2489" s="2">
        <v>50.24787423950108</v>
      </c>
      <c r="T2489" s="2">
        <v>836.2357151843147</v>
      </c>
    </row>
    <row r="2490" spans="1:20">
      <c r="A2490" s="5">
        <v>10</v>
      </c>
      <c r="B2490" s="1">
        <v>1000</v>
      </c>
      <c r="C2490" s="1">
        <v>0</v>
      </c>
      <c r="D2490" s="1">
        <v>1</v>
      </c>
      <c r="E2490" s="1">
        <v>1E-3</v>
      </c>
      <c r="F2490" s="1">
        <v>755</v>
      </c>
      <c r="G2490" s="1">
        <v>5</v>
      </c>
      <c r="H2490" s="1" t="s">
        <v>1687</v>
      </c>
      <c r="I2490" s="1" t="s">
        <v>1762</v>
      </c>
      <c r="J2490" s="6">
        <f>Table1[[#This Row],[timeEnd]]-Table1[[#This Row],[timeStart]]</f>
        <v>1.8634259259259212E-3</v>
      </c>
      <c r="K2490" s="1">
        <v>8</v>
      </c>
      <c r="L2490" s="1">
        <v>0</v>
      </c>
      <c r="M2490" s="1">
        <v>32</v>
      </c>
      <c r="N2490" s="1">
        <v>163905.5</v>
      </c>
      <c r="O2490" s="1">
        <v>133208194.99270074</v>
      </c>
      <c r="P2490" s="1">
        <v>66</v>
      </c>
      <c r="Q2490" s="1">
        <v>20482</v>
      </c>
      <c r="R2490" s="2">
        <v>1176.3420494088953</v>
      </c>
      <c r="S2490" s="2">
        <v>134.98488675345493</v>
      </c>
      <c r="T2490" s="2">
        <v>477.79748078621105</v>
      </c>
    </row>
    <row r="2491" spans="1:20">
      <c r="A2491" s="5">
        <v>10</v>
      </c>
      <c r="B2491" s="1">
        <v>1000</v>
      </c>
      <c r="C2491" s="1">
        <v>0</v>
      </c>
      <c r="D2491" s="1">
        <v>1</v>
      </c>
      <c r="E2491" s="1">
        <v>1E-3</v>
      </c>
      <c r="F2491" s="1">
        <v>751</v>
      </c>
      <c r="G2491" s="1">
        <v>1</v>
      </c>
      <c r="H2491" s="1" t="s">
        <v>1362</v>
      </c>
      <c r="I2491" s="1" t="s">
        <v>379</v>
      </c>
      <c r="J2491" s="6">
        <f>Table1[[#This Row],[timeEnd]]-Table1[[#This Row],[timeStart]]</f>
        <v>2.0833333333333259E-3</v>
      </c>
      <c r="K2491" s="1">
        <v>8</v>
      </c>
      <c r="L2491" s="1">
        <v>0</v>
      </c>
      <c r="M2491" s="1">
        <v>32</v>
      </c>
      <c r="N2491" s="1">
        <v>206684</v>
      </c>
      <c r="O2491" s="1">
        <v>210125602.66320589</v>
      </c>
      <c r="P2491" s="1">
        <v>66</v>
      </c>
      <c r="Q2491" s="1">
        <v>25865</v>
      </c>
      <c r="R2491" s="2">
        <v>778.13299757236757</v>
      </c>
      <c r="S2491" s="2">
        <v>84.839325875957471</v>
      </c>
      <c r="T2491" s="2">
        <v>327.42514753742671</v>
      </c>
    </row>
    <row r="2492" spans="1:20">
      <c r="A2492" s="1">
        <v>6</v>
      </c>
      <c r="B2492" s="1">
        <v>10000</v>
      </c>
      <c r="C2492" s="1">
        <v>0</v>
      </c>
      <c r="D2492" s="1">
        <v>0.1</v>
      </c>
      <c r="E2492" s="1">
        <v>0</v>
      </c>
      <c r="F2492" s="1">
        <v>127</v>
      </c>
      <c r="G2492" s="1">
        <v>2</v>
      </c>
      <c r="H2492" s="1" t="s">
        <v>1120</v>
      </c>
      <c r="I2492" s="1" t="s">
        <v>1319</v>
      </c>
      <c r="J2492" s="6">
        <f>Table1[[#This Row],[timeEnd]]-Table1[[#This Row],[timeStart]]</f>
        <v>2.17592592592597E-3</v>
      </c>
      <c r="K2492" s="1">
        <v>8</v>
      </c>
      <c r="L2492" s="1">
        <v>4</v>
      </c>
      <c r="M2492" s="1">
        <v>28</v>
      </c>
      <c r="N2492" s="1">
        <v>189976.5</v>
      </c>
      <c r="O2492" s="1">
        <v>211835382.78705347</v>
      </c>
      <c r="P2492" s="1">
        <v>61</v>
      </c>
      <c r="Q2492" s="1">
        <v>28472.5</v>
      </c>
      <c r="R2492" s="2">
        <v>1361.6789050592743</v>
      </c>
      <c r="S2492" s="2">
        <v>127.08699832791739</v>
      </c>
      <c r="T2492" s="2">
        <v>769.10090934109576</v>
      </c>
    </row>
    <row r="2493" spans="1:20">
      <c r="A2493" s="1">
        <v>6</v>
      </c>
      <c r="B2493" s="1">
        <v>1000</v>
      </c>
      <c r="C2493" s="1">
        <v>0</v>
      </c>
      <c r="D2493" s="1">
        <v>1</v>
      </c>
      <c r="E2493" s="1">
        <v>0</v>
      </c>
      <c r="F2493" s="1">
        <v>194</v>
      </c>
      <c r="G2493" s="1">
        <v>4</v>
      </c>
      <c r="H2493" s="1" t="s">
        <v>1234</v>
      </c>
      <c r="I2493" s="1" t="s">
        <v>106</v>
      </c>
      <c r="J2493" s="6">
        <f>Table1[[#This Row],[timeEnd]]-Table1[[#This Row],[timeStart]]</f>
        <v>1.9097222222222987E-3</v>
      </c>
      <c r="K2493" s="1">
        <v>9</v>
      </c>
      <c r="L2493" s="1">
        <v>0</v>
      </c>
      <c r="M2493" s="1">
        <v>31</v>
      </c>
      <c r="N2493" s="1">
        <v>167158.5</v>
      </c>
      <c r="O2493" s="1">
        <v>148651720.57441786</v>
      </c>
      <c r="P2493" s="1">
        <v>67</v>
      </c>
      <c r="Q2493" s="1">
        <v>23682</v>
      </c>
      <c r="R2493" s="2">
        <v>1849.8179897811106</v>
      </c>
      <c r="S2493" s="2">
        <v>1052.7250705084089</v>
      </c>
      <c r="T2493" s="2">
        <v>1257.7866166219392</v>
      </c>
    </row>
    <row r="2494" spans="1:20">
      <c r="A2494" s="1">
        <v>6</v>
      </c>
      <c r="B2494" s="1">
        <v>10000</v>
      </c>
      <c r="C2494" s="1">
        <v>0</v>
      </c>
      <c r="D2494" s="1">
        <v>1</v>
      </c>
      <c r="E2494" s="1">
        <v>1E-3</v>
      </c>
      <c r="F2494" s="1">
        <v>756</v>
      </c>
      <c r="G2494" s="1">
        <v>1</v>
      </c>
      <c r="H2494" s="1" t="s">
        <v>1321</v>
      </c>
      <c r="I2494" s="1" t="s">
        <v>628</v>
      </c>
      <c r="J2494" s="6">
        <f>Table1[[#This Row],[timeEnd]]-Table1[[#This Row],[timeStart]]</f>
        <v>1.7013888888888218E-3</v>
      </c>
      <c r="K2494" s="1">
        <v>9</v>
      </c>
      <c r="L2494" s="1">
        <v>0</v>
      </c>
      <c r="M2494" s="1">
        <v>31</v>
      </c>
      <c r="N2494" s="1">
        <v>153185.5</v>
      </c>
      <c r="O2494" s="1">
        <v>195054915.77674344</v>
      </c>
      <c r="P2494" s="1">
        <v>72</v>
      </c>
      <c r="Q2494" s="1">
        <v>14954</v>
      </c>
      <c r="R2494" s="2">
        <v>707.14139340173506</v>
      </c>
      <c r="S2494" s="2">
        <v>398.35929897505099</v>
      </c>
      <c r="T2494" s="2">
        <v>525.51668112166544</v>
      </c>
    </row>
    <row r="2495" spans="1:20">
      <c r="A2495" s="5">
        <v>10</v>
      </c>
      <c r="B2495" s="1">
        <v>1000</v>
      </c>
      <c r="C2495" s="1">
        <v>0</v>
      </c>
      <c r="D2495" s="1">
        <v>1</v>
      </c>
      <c r="E2495" s="1">
        <v>0.01</v>
      </c>
      <c r="F2495" s="1">
        <v>1033</v>
      </c>
      <c r="G2495" s="1">
        <v>3</v>
      </c>
      <c r="H2495" s="1" t="s">
        <v>398</v>
      </c>
      <c r="I2495" s="1" t="s">
        <v>419</v>
      </c>
      <c r="J2495" s="6">
        <f>Table1[[#This Row],[timeEnd]]-Table1[[#This Row],[timeStart]]</f>
        <v>1.9444444444444153E-3</v>
      </c>
      <c r="K2495" s="1">
        <v>10</v>
      </c>
      <c r="L2495" s="1">
        <v>0</v>
      </c>
      <c r="M2495" s="1">
        <v>30</v>
      </c>
      <c r="N2495" s="1">
        <v>188366.5</v>
      </c>
      <c r="O2495" s="1">
        <v>159412775.72185653</v>
      </c>
      <c r="P2495" s="1">
        <v>65</v>
      </c>
      <c r="Q2495" s="1">
        <v>27059</v>
      </c>
      <c r="R2495" s="2">
        <v>988.91697079459811</v>
      </c>
      <c r="S2495" s="2">
        <v>36.154277987781811</v>
      </c>
      <c r="T2495" s="2">
        <v>368.83895603601377</v>
      </c>
    </row>
    <row r="2496" spans="1:20">
      <c r="A2496" s="5">
        <v>10</v>
      </c>
      <c r="B2496" s="1">
        <v>1000</v>
      </c>
      <c r="C2496" s="1">
        <v>0</v>
      </c>
      <c r="D2496" s="1">
        <v>1</v>
      </c>
      <c r="E2496" s="1">
        <v>0.01</v>
      </c>
      <c r="F2496" s="1">
        <v>1034</v>
      </c>
      <c r="G2496" s="1">
        <v>4</v>
      </c>
      <c r="H2496" s="1" t="s">
        <v>1763</v>
      </c>
      <c r="I2496" s="1" t="s">
        <v>398</v>
      </c>
      <c r="J2496" s="6">
        <f>Table1[[#This Row],[timeEnd]]-Table1[[#This Row],[timeStart]]</f>
        <v>2.5115740740740966E-3</v>
      </c>
      <c r="K2496" s="1">
        <v>10</v>
      </c>
      <c r="L2496" s="1">
        <v>0</v>
      </c>
      <c r="M2496" s="1">
        <v>30</v>
      </c>
      <c r="N2496" s="1">
        <v>213915</v>
      </c>
      <c r="O2496" s="1">
        <v>210822592.41000661</v>
      </c>
      <c r="P2496" s="1">
        <v>63</v>
      </c>
      <c r="Q2496" s="1">
        <v>32338.5</v>
      </c>
      <c r="R2496" s="2">
        <v>1693.4982914718182</v>
      </c>
      <c r="S2496" s="2">
        <v>16.130104374052827</v>
      </c>
      <c r="T2496" s="2">
        <v>835.03064531096675</v>
      </c>
    </row>
    <row r="2497" spans="1:20">
      <c r="A2497" s="5">
        <v>10</v>
      </c>
      <c r="B2497" s="1">
        <v>10000</v>
      </c>
      <c r="C2497" s="1">
        <v>0</v>
      </c>
      <c r="D2497" s="1">
        <v>1</v>
      </c>
      <c r="E2497" s="1">
        <v>0.01</v>
      </c>
      <c r="F2497" s="1">
        <v>1038</v>
      </c>
      <c r="G2497" s="1">
        <v>3</v>
      </c>
      <c r="H2497" s="1" t="s">
        <v>1651</v>
      </c>
      <c r="I2497" s="1" t="s">
        <v>1682</v>
      </c>
      <c r="J2497" s="6">
        <f>Table1[[#This Row],[timeEnd]]-Table1[[#This Row],[timeStart]]</f>
        <v>7.7546296296293615E-4</v>
      </c>
      <c r="K2497" s="1">
        <v>10</v>
      </c>
      <c r="L2497" s="1">
        <v>0</v>
      </c>
      <c r="M2497" s="1">
        <v>30</v>
      </c>
      <c r="N2497" s="1">
        <v>155808.5</v>
      </c>
      <c r="O2497" s="1">
        <v>196908762.44826156</v>
      </c>
      <c r="P2497" s="1">
        <v>76</v>
      </c>
      <c r="Q2497" s="1">
        <v>18399.5</v>
      </c>
      <c r="R2497" s="2">
        <v>2372.4092806575068</v>
      </c>
      <c r="S2497" s="2">
        <v>1261.401105592164</v>
      </c>
      <c r="T2497" s="2">
        <v>1772.7077992657764</v>
      </c>
    </row>
    <row r="2498" spans="1:20">
      <c r="A2498" s="1">
        <v>6</v>
      </c>
      <c r="B2498" s="1">
        <v>1000</v>
      </c>
      <c r="C2498" s="1">
        <v>0</v>
      </c>
      <c r="D2498" s="1">
        <v>1</v>
      </c>
      <c r="E2498" s="1">
        <v>0</v>
      </c>
      <c r="F2498" s="1">
        <v>192</v>
      </c>
      <c r="G2498" s="1">
        <v>2</v>
      </c>
      <c r="H2498" s="1" t="s">
        <v>401</v>
      </c>
      <c r="I2498" s="1" t="s">
        <v>361</v>
      </c>
      <c r="J2498" s="6">
        <f>Table1[[#This Row],[timeEnd]]-Table1[[#This Row],[timeStart]]</f>
        <v>2.0370370370370594E-3</v>
      </c>
      <c r="K2498" s="1">
        <v>11</v>
      </c>
      <c r="L2498" s="1">
        <v>0</v>
      </c>
      <c r="M2498" s="1">
        <v>29</v>
      </c>
      <c r="N2498" s="1">
        <v>178458.5</v>
      </c>
      <c r="O2498" s="1">
        <v>165724527.33034497</v>
      </c>
      <c r="P2498" s="1">
        <v>66</v>
      </c>
      <c r="Q2498" s="1">
        <v>27130</v>
      </c>
      <c r="R2498" s="2">
        <v>1832.18663083306</v>
      </c>
      <c r="S2498" s="2">
        <v>100.15854981137103</v>
      </c>
      <c r="T2498" s="2">
        <v>1049.220829663416</v>
      </c>
    </row>
    <row r="2499" spans="1:20">
      <c r="A2499" s="5">
        <v>10</v>
      </c>
      <c r="B2499" s="1">
        <v>1000</v>
      </c>
      <c r="C2499" s="1">
        <v>0</v>
      </c>
      <c r="D2499" s="1">
        <v>0.1</v>
      </c>
      <c r="E2499" s="1">
        <v>1E-4</v>
      </c>
      <c r="F2499" s="1">
        <v>402</v>
      </c>
      <c r="G2499" s="1">
        <v>2</v>
      </c>
      <c r="H2499" s="1" t="s">
        <v>1632</v>
      </c>
      <c r="I2499" s="1" t="s">
        <v>646</v>
      </c>
      <c r="J2499" s="6">
        <f>Table1[[#This Row],[timeEnd]]-Table1[[#This Row],[timeStart]]</f>
        <v>2.1180555555555536E-3</v>
      </c>
      <c r="K2499" s="1">
        <v>11</v>
      </c>
      <c r="L2499" s="1">
        <v>2</v>
      </c>
      <c r="M2499" s="1">
        <v>27</v>
      </c>
      <c r="N2499" s="1">
        <v>191201.5</v>
      </c>
      <c r="O2499" s="1">
        <v>209440635.48883814</v>
      </c>
      <c r="P2499" s="1">
        <v>60</v>
      </c>
      <c r="Q2499" s="1">
        <v>23326</v>
      </c>
      <c r="R2499" s="2">
        <v>972.09537144927754</v>
      </c>
      <c r="S2499" s="2">
        <v>716.88899062333485</v>
      </c>
      <c r="T2499" s="2">
        <v>802.80683115375359</v>
      </c>
    </row>
    <row r="2500" spans="1:20">
      <c r="A2500" s="5">
        <v>10</v>
      </c>
      <c r="B2500" s="1">
        <v>1000</v>
      </c>
      <c r="C2500" s="1">
        <v>0</v>
      </c>
      <c r="D2500" s="1">
        <v>1</v>
      </c>
      <c r="E2500" s="1">
        <v>1E-4</v>
      </c>
      <c r="F2500" s="1">
        <v>475</v>
      </c>
      <c r="G2500" s="1">
        <v>5</v>
      </c>
      <c r="H2500" s="1" t="s">
        <v>595</v>
      </c>
      <c r="I2500" s="1" t="s">
        <v>426</v>
      </c>
      <c r="J2500" s="6">
        <f>Table1[[#This Row],[timeEnd]]-Table1[[#This Row],[timeStart]]</f>
        <v>2.2685185185185031E-3</v>
      </c>
      <c r="K2500" s="1">
        <v>11</v>
      </c>
      <c r="L2500" s="1">
        <v>0</v>
      </c>
      <c r="M2500" s="1">
        <v>29</v>
      </c>
      <c r="N2500" s="1">
        <v>199929</v>
      </c>
      <c r="O2500" s="1">
        <v>189098392.6752528</v>
      </c>
      <c r="P2500" s="1">
        <v>62</v>
      </c>
      <c r="Q2500" s="1">
        <v>29785.5</v>
      </c>
      <c r="R2500" s="2">
        <v>2342.7610916291319</v>
      </c>
      <c r="S2500" s="2">
        <v>245.99202537543528</v>
      </c>
      <c r="T2500" s="2">
        <v>1131.6036002145518</v>
      </c>
    </row>
    <row r="2501" spans="1:20">
      <c r="A2501" s="1">
        <v>6</v>
      </c>
      <c r="B2501" s="1">
        <v>1000</v>
      </c>
      <c r="C2501" s="1">
        <v>0</v>
      </c>
      <c r="D2501" s="1">
        <v>1</v>
      </c>
      <c r="E2501" s="1">
        <v>0</v>
      </c>
      <c r="F2501" s="1">
        <v>193</v>
      </c>
      <c r="G2501" s="1">
        <v>3</v>
      </c>
      <c r="H2501" s="1" t="s">
        <v>106</v>
      </c>
      <c r="I2501" s="1" t="s">
        <v>1249</v>
      </c>
      <c r="J2501" s="6">
        <f>Table1[[#This Row],[timeEnd]]-Table1[[#This Row],[timeStart]]</f>
        <v>2.0023148148148318E-3</v>
      </c>
      <c r="K2501" s="1">
        <v>12</v>
      </c>
      <c r="L2501" s="1">
        <v>0</v>
      </c>
      <c r="M2501" s="1">
        <v>28</v>
      </c>
      <c r="N2501" s="1">
        <v>173780.5</v>
      </c>
      <c r="O2501" s="1">
        <v>178833886.44759333</v>
      </c>
      <c r="P2501" s="1">
        <v>66</v>
      </c>
      <c r="Q2501" s="1">
        <v>25697.5</v>
      </c>
      <c r="R2501" s="2">
        <v>2581.9576822137974</v>
      </c>
      <c r="S2501" s="2">
        <v>1037.7276459369532</v>
      </c>
      <c r="T2501" s="2">
        <v>1641.8374739867338</v>
      </c>
    </row>
    <row r="2502" spans="1:20">
      <c r="A2502" s="5">
        <v>10</v>
      </c>
      <c r="B2502" s="1">
        <v>1000</v>
      </c>
      <c r="C2502" s="1">
        <v>0</v>
      </c>
      <c r="D2502" s="1">
        <v>1</v>
      </c>
      <c r="E2502" s="1">
        <v>0.01</v>
      </c>
      <c r="F2502" s="1">
        <v>1032</v>
      </c>
      <c r="G2502" s="1">
        <v>2</v>
      </c>
      <c r="H2502" s="1" t="s">
        <v>419</v>
      </c>
      <c r="I2502" s="1" t="s">
        <v>1283</v>
      </c>
      <c r="J2502" s="6">
        <f>Table1[[#This Row],[timeEnd]]-Table1[[#This Row],[timeStart]]</f>
        <v>1.192129629629668E-3</v>
      </c>
      <c r="K2502" s="1">
        <v>12</v>
      </c>
      <c r="L2502" s="1">
        <v>0</v>
      </c>
      <c r="M2502" s="1">
        <v>28</v>
      </c>
      <c r="N2502" s="1">
        <v>175841</v>
      </c>
      <c r="O2502" s="1">
        <v>136195668.5063118</v>
      </c>
      <c r="P2502" s="1">
        <v>64</v>
      </c>
      <c r="Q2502" s="1">
        <v>24482.5</v>
      </c>
      <c r="R2502" s="2">
        <v>2036.3994842663762</v>
      </c>
      <c r="S2502" s="2">
        <v>687.37564327117207</v>
      </c>
      <c r="T2502" s="2">
        <v>1249.6605390792968</v>
      </c>
    </row>
    <row r="2503" spans="1:20">
      <c r="A2503" s="1">
        <v>6</v>
      </c>
      <c r="B2503" s="1">
        <v>10000</v>
      </c>
      <c r="C2503" s="1">
        <v>0</v>
      </c>
      <c r="D2503" s="1">
        <v>0.1</v>
      </c>
      <c r="E2503" s="1">
        <v>0.01</v>
      </c>
      <c r="F2503" s="1">
        <v>966</v>
      </c>
      <c r="G2503" s="1">
        <v>1</v>
      </c>
      <c r="H2503" s="1" t="s">
        <v>377</v>
      </c>
      <c r="I2503" s="1" t="s">
        <v>497</v>
      </c>
      <c r="J2503" s="6">
        <f>Table1[[#This Row],[timeEnd]]-Table1[[#This Row],[timeStart]]</f>
        <v>1.1111111111110628E-3</v>
      </c>
      <c r="K2503" s="1">
        <v>12</v>
      </c>
      <c r="L2503" s="1">
        <v>0</v>
      </c>
      <c r="M2503" s="1">
        <v>28</v>
      </c>
      <c r="N2503" s="1">
        <v>176168.5</v>
      </c>
      <c r="O2503" s="1">
        <v>219283915.72112727</v>
      </c>
      <c r="P2503" s="1">
        <v>57</v>
      </c>
      <c r="Q2503" s="1">
        <v>18265.5</v>
      </c>
      <c r="R2503" s="2">
        <v>851.64446204407182</v>
      </c>
      <c r="S2503" s="2">
        <v>536.10359480355237</v>
      </c>
      <c r="T2503" s="2">
        <v>717.33748236397332</v>
      </c>
    </row>
    <row r="2504" spans="1:20">
      <c r="A2504" s="5">
        <v>10</v>
      </c>
      <c r="B2504" s="1">
        <v>10000</v>
      </c>
      <c r="C2504" s="1">
        <v>0</v>
      </c>
      <c r="D2504" s="1">
        <v>0.1</v>
      </c>
      <c r="E2504" s="1">
        <v>1E-4</v>
      </c>
      <c r="F2504" s="1">
        <v>407</v>
      </c>
      <c r="G2504" s="1">
        <v>2</v>
      </c>
      <c r="H2504" s="1" t="s">
        <v>1243</v>
      </c>
      <c r="I2504" s="1" t="s">
        <v>1676</v>
      </c>
      <c r="J2504" s="6">
        <f>Table1[[#This Row],[timeEnd]]-Table1[[#This Row],[timeStart]]</f>
        <v>2.0254629629629095E-3</v>
      </c>
      <c r="K2504" s="1">
        <v>12</v>
      </c>
      <c r="L2504" s="1">
        <v>0</v>
      </c>
      <c r="M2504" s="1">
        <v>28</v>
      </c>
      <c r="N2504" s="1">
        <v>179285</v>
      </c>
      <c r="O2504" s="1">
        <v>168963829.19592491</v>
      </c>
      <c r="P2504" s="1">
        <v>61</v>
      </c>
      <c r="Q2504" s="1">
        <v>23649.5</v>
      </c>
      <c r="R2504" s="2">
        <v>935.16055611535035</v>
      </c>
      <c r="S2504" s="2">
        <v>58.797937155025849</v>
      </c>
      <c r="T2504" s="2">
        <v>451.151904064767</v>
      </c>
    </row>
    <row r="2505" spans="1:20">
      <c r="A2505" s="5">
        <v>10</v>
      </c>
      <c r="B2505" s="1">
        <v>10000</v>
      </c>
      <c r="C2505" s="1">
        <v>0</v>
      </c>
      <c r="D2505" s="1">
        <v>0.1</v>
      </c>
      <c r="E2505" s="1">
        <v>0.01</v>
      </c>
      <c r="F2505" s="1">
        <v>966</v>
      </c>
      <c r="G2505" s="1">
        <v>1</v>
      </c>
      <c r="H2505" s="1" t="s">
        <v>1675</v>
      </c>
      <c r="I2505" s="1" t="s">
        <v>1674</v>
      </c>
      <c r="J2505" s="6">
        <f>Table1[[#This Row],[timeEnd]]-Table1[[#This Row],[timeStart]]</f>
        <v>1.1458333333332904E-3</v>
      </c>
      <c r="K2505" s="1">
        <v>12</v>
      </c>
      <c r="L2505" s="1">
        <v>0</v>
      </c>
      <c r="M2505" s="1">
        <v>28</v>
      </c>
      <c r="N2505" s="1">
        <v>178381</v>
      </c>
      <c r="O2505" s="1">
        <v>235419112.41631123</v>
      </c>
      <c r="P2505" s="1">
        <v>60</v>
      </c>
      <c r="Q2505" s="1">
        <v>19900</v>
      </c>
      <c r="R2505" s="2">
        <v>1533.4906902206003</v>
      </c>
      <c r="S2505" s="2">
        <v>1381.2553812059991</v>
      </c>
      <c r="T2505" s="2">
        <v>1480.3991056014127</v>
      </c>
    </row>
    <row r="2506" spans="1:20">
      <c r="A2506" s="5">
        <v>10</v>
      </c>
      <c r="B2506" s="1">
        <v>1000</v>
      </c>
      <c r="C2506" s="1">
        <v>0</v>
      </c>
      <c r="D2506" s="1">
        <v>0.1</v>
      </c>
      <c r="E2506" s="1">
        <v>1E-3</v>
      </c>
      <c r="F2506" s="1">
        <v>682</v>
      </c>
      <c r="G2506" s="1">
        <v>2</v>
      </c>
      <c r="H2506" s="1" t="s">
        <v>1673</v>
      </c>
      <c r="I2506" s="1" t="s">
        <v>909</v>
      </c>
      <c r="J2506" s="6">
        <f>Table1[[#This Row],[timeEnd]]-Table1[[#This Row],[timeStart]]</f>
        <v>2.0486111111110983E-3</v>
      </c>
      <c r="K2506" s="1">
        <v>13</v>
      </c>
      <c r="L2506" s="1">
        <v>0</v>
      </c>
      <c r="M2506" s="1">
        <v>27</v>
      </c>
      <c r="N2506" s="1">
        <v>178540.5</v>
      </c>
      <c r="O2506" s="1">
        <v>193572792.03660756</v>
      </c>
      <c r="P2506" s="1">
        <v>58</v>
      </c>
      <c r="Q2506" s="1">
        <v>29773.5</v>
      </c>
      <c r="R2506" s="2">
        <v>2512.4891946769767</v>
      </c>
      <c r="S2506" s="2">
        <v>1341.5785151460022</v>
      </c>
      <c r="T2506" s="2">
        <v>2106.0491596174738</v>
      </c>
    </row>
    <row r="2507" spans="1:20">
      <c r="A2507" s="1">
        <v>6</v>
      </c>
      <c r="B2507" s="1">
        <v>10000</v>
      </c>
      <c r="C2507" s="1">
        <v>0</v>
      </c>
      <c r="D2507" s="1">
        <v>1</v>
      </c>
      <c r="E2507" s="1">
        <v>1E-4</v>
      </c>
      <c r="F2507" s="1">
        <v>479</v>
      </c>
      <c r="G2507" s="1">
        <v>4</v>
      </c>
      <c r="H2507" s="1" t="s">
        <v>1340</v>
      </c>
      <c r="I2507" s="1" t="s">
        <v>1339</v>
      </c>
      <c r="J2507" s="6">
        <f>Table1[[#This Row],[timeEnd]]-Table1[[#This Row],[timeStart]]</f>
        <v>1.8981481481481488E-3</v>
      </c>
      <c r="K2507" s="1">
        <v>13</v>
      </c>
      <c r="L2507" s="1">
        <v>0</v>
      </c>
      <c r="M2507" s="1">
        <v>27</v>
      </c>
      <c r="N2507" s="1">
        <v>165557</v>
      </c>
      <c r="O2507" s="1">
        <v>220940984.10256582</v>
      </c>
      <c r="P2507" s="1">
        <v>75</v>
      </c>
      <c r="Q2507" s="1">
        <v>21229</v>
      </c>
      <c r="R2507" s="2">
        <v>1545.6387779047329</v>
      </c>
      <c r="S2507" s="2">
        <v>145.74960520427018</v>
      </c>
      <c r="T2507" s="2">
        <v>867.04262274234327</v>
      </c>
    </row>
    <row r="2508" spans="1:20">
      <c r="A2508" s="1">
        <v>6</v>
      </c>
      <c r="B2508" s="1">
        <v>10000</v>
      </c>
      <c r="C2508" s="1">
        <v>0</v>
      </c>
      <c r="D2508" s="1">
        <v>0.1</v>
      </c>
      <c r="E2508" s="1">
        <v>1E-3</v>
      </c>
      <c r="F2508" s="1">
        <v>688</v>
      </c>
      <c r="G2508" s="1">
        <v>3</v>
      </c>
      <c r="H2508" s="1" t="s">
        <v>1344</v>
      </c>
      <c r="I2508" s="1" t="s">
        <v>605</v>
      </c>
      <c r="J2508" s="6">
        <f>Table1[[#This Row],[timeEnd]]-Table1[[#This Row],[timeStart]]</f>
        <v>2.17592592592597E-3</v>
      </c>
      <c r="K2508" s="1">
        <v>13</v>
      </c>
      <c r="L2508" s="1">
        <v>12</v>
      </c>
      <c r="M2508" s="1">
        <v>15</v>
      </c>
      <c r="N2508" s="1">
        <v>193527.5</v>
      </c>
      <c r="O2508" s="1">
        <v>301422915.54527611</v>
      </c>
      <c r="P2508" s="1">
        <v>62</v>
      </c>
      <c r="Q2508" s="1">
        <v>36287</v>
      </c>
      <c r="R2508" s="2">
        <v>1595.770203184431</v>
      </c>
      <c r="S2508" s="2">
        <v>1182.3509677036432</v>
      </c>
      <c r="T2508" s="2">
        <v>1362.3433741165989</v>
      </c>
    </row>
    <row r="2509" spans="1:20">
      <c r="A2509" s="1">
        <v>6</v>
      </c>
      <c r="B2509" s="1">
        <v>10000</v>
      </c>
      <c r="C2509" s="1">
        <v>0</v>
      </c>
      <c r="D2509" s="1">
        <v>0.1</v>
      </c>
      <c r="E2509" s="1">
        <v>0.01</v>
      </c>
      <c r="F2509" s="1">
        <v>970</v>
      </c>
      <c r="G2509" s="1">
        <v>5</v>
      </c>
      <c r="H2509" s="1" t="s">
        <v>574</v>
      </c>
      <c r="I2509" s="1" t="s">
        <v>1253</v>
      </c>
      <c r="J2509" s="6">
        <f>Table1[[#This Row],[timeEnd]]-Table1[[#This Row],[timeStart]]</f>
        <v>2.4189814814814525E-3</v>
      </c>
      <c r="K2509" s="1">
        <v>13</v>
      </c>
      <c r="L2509" s="1">
        <v>0</v>
      </c>
      <c r="M2509" s="1">
        <v>27</v>
      </c>
      <c r="N2509" s="1">
        <v>200923.5</v>
      </c>
      <c r="O2509" s="1">
        <v>209370582.7325342</v>
      </c>
      <c r="P2509" s="1">
        <v>61</v>
      </c>
      <c r="Q2509" s="1">
        <v>26480</v>
      </c>
      <c r="R2509" s="2">
        <v>1320.2141995136476</v>
      </c>
      <c r="S2509" s="2">
        <v>58.480703865031558</v>
      </c>
      <c r="T2509" s="2">
        <v>846.44813346267745</v>
      </c>
    </row>
    <row r="2510" spans="1:20">
      <c r="A2510" s="1">
        <v>6</v>
      </c>
      <c r="B2510" s="1">
        <v>1000</v>
      </c>
      <c r="C2510" s="1">
        <v>0</v>
      </c>
      <c r="D2510" s="1">
        <v>0.1</v>
      </c>
      <c r="E2510" s="1">
        <v>0</v>
      </c>
      <c r="F2510" s="1">
        <v>122</v>
      </c>
      <c r="G2510" s="1">
        <v>2</v>
      </c>
      <c r="H2510" s="1" t="s">
        <v>19</v>
      </c>
      <c r="I2510" s="1" t="s">
        <v>1045</v>
      </c>
      <c r="J2510" s="6">
        <f>Table1[[#This Row],[timeEnd]]-Table1[[#This Row],[timeStart]]</f>
        <v>2.5925925925925908E-3</v>
      </c>
      <c r="K2510" s="1">
        <v>14</v>
      </c>
      <c r="L2510" s="1">
        <v>4</v>
      </c>
      <c r="M2510" s="1">
        <v>22</v>
      </c>
      <c r="N2510" s="1">
        <v>212649.5</v>
      </c>
      <c r="O2510" s="1">
        <v>230042772.17227757</v>
      </c>
      <c r="P2510" s="1">
        <v>62</v>
      </c>
      <c r="Q2510" s="1">
        <v>39133</v>
      </c>
      <c r="R2510" s="2">
        <v>2216.2057988927636</v>
      </c>
      <c r="S2510" s="2">
        <v>605.07265035718865</v>
      </c>
      <c r="T2510" s="2">
        <v>1505.0030753432723</v>
      </c>
    </row>
    <row r="2511" spans="1:20">
      <c r="A2511" s="5">
        <v>10</v>
      </c>
      <c r="B2511" s="1">
        <v>1000</v>
      </c>
      <c r="C2511" s="1">
        <v>0</v>
      </c>
      <c r="D2511" s="1">
        <v>1</v>
      </c>
      <c r="E2511" s="1">
        <v>1E-4</v>
      </c>
      <c r="F2511" s="1">
        <v>474</v>
      </c>
      <c r="G2511" s="1">
        <v>4</v>
      </c>
      <c r="H2511" s="1" t="s">
        <v>426</v>
      </c>
      <c r="I2511" s="1" t="s">
        <v>1368</v>
      </c>
      <c r="J2511" s="6">
        <f>Table1[[#This Row],[timeEnd]]-Table1[[#This Row],[timeStart]]</f>
        <v>2.6041666666666297E-3</v>
      </c>
      <c r="K2511" s="1">
        <v>14</v>
      </c>
      <c r="L2511" s="1">
        <v>0</v>
      </c>
      <c r="M2511" s="1">
        <v>26</v>
      </c>
      <c r="N2511" s="1">
        <v>233606.5</v>
      </c>
      <c r="O2511" s="1">
        <v>247261072.45919985</v>
      </c>
      <c r="P2511" s="1">
        <v>67</v>
      </c>
      <c r="Q2511" s="1">
        <v>38076.5</v>
      </c>
      <c r="R2511" s="2">
        <v>1746.7450512855248</v>
      </c>
      <c r="S2511" s="2">
        <v>49.107999048768022</v>
      </c>
      <c r="T2511" s="2">
        <v>625.33112886026026</v>
      </c>
    </row>
    <row r="2512" spans="1:20">
      <c r="A2512" s="5">
        <v>10</v>
      </c>
      <c r="B2512" s="1">
        <v>10000</v>
      </c>
      <c r="C2512" s="1">
        <v>0</v>
      </c>
      <c r="D2512" s="1">
        <v>0.1</v>
      </c>
      <c r="E2512" s="1">
        <v>0</v>
      </c>
      <c r="F2512" s="1">
        <v>126</v>
      </c>
      <c r="G2512" s="1">
        <v>1</v>
      </c>
      <c r="H2512" s="1" t="s">
        <v>1426</v>
      </c>
      <c r="I2512" s="1" t="s">
        <v>1450</v>
      </c>
      <c r="J2512" s="6">
        <f>Table1[[#This Row],[timeEnd]]-Table1[[#This Row],[timeStart]]</f>
        <v>2.4189814814814525E-3</v>
      </c>
      <c r="K2512" s="1">
        <v>14</v>
      </c>
      <c r="L2512" s="1">
        <v>4</v>
      </c>
      <c r="M2512" s="1">
        <v>22</v>
      </c>
      <c r="N2512" s="1">
        <v>194909.5</v>
      </c>
      <c r="O2512" s="1">
        <v>302067070.83574831</v>
      </c>
      <c r="P2512" s="1">
        <v>60</v>
      </c>
      <c r="Q2512" s="1">
        <v>27599</v>
      </c>
      <c r="R2512" s="2">
        <v>1225.6394760170258</v>
      </c>
      <c r="S2512" s="2">
        <v>841.92475273711489</v>
      </c>
      <c r="T2512" s="2">
        <v>1080.6043848550089</v>
      </c>
    </row>
    <row r="2513" spans="1:20">
      <c r="A2513" s="5">
        <v>10</v>
      </c>
      <c r="B2513" s="1">
        <v>1000</v>
      </c>
      <c r="C2513" s="1">
        <v>0</v>
      </c>
      <c r="D2513" s="1">
        <v>0.1</v>
      </c>
      <c r="E2513" s="1">
        <v>1E-4</v>
      </c>
      <c r="F2513" s="1">
        <v>401</v>
      </c>
      <c r="G2513" s="1">
        <v>1</v>
      </c>
      <c r="H2513" s="1" t="s">
        <v>646</v>
      </c>
      <c r="I2513" s="1" t="s">
        <v>671</v>
      </c>
      <c r="J2513" s="6">
        <f>Table1[[#This Row],[timeEnd]]-Table1[[#This Row],[timeStart]]</f>
        <v>2.1296296296295925E-3</v>
      </c>
      <c r="K2513" s="1">
        <v>15</v>
      </c>
      <c r="L2513" s="1">
        <v>0</v>
      </c>
      <c r="M2513" s="1">
        <v>25</v>
      </c>
      <c r="N2513" s="1">
        <v>190997.5</v>
      </c>
      <c r="O2513" s="1">
        <v>233652875.21907383</v>
      </c>
      <c r="P2513" s="1">
        <v>59</v>
      </c>
      <c r="Q2513" s="1">
        <v>20331</v>
      </c>
      <c r="R2513" s="2">
        <v>1244.0813017651333</v>
      </c>
      <c r="S2513" s="2">
        <v>2.5063006747751633</v>
      </c>
      <c r="T2513" s="2">
        <v>679.38634869295777</v>
      </c>
    </row>
    <row r="2514" spans="1:20">
      <c r="A2514" s="1">
        <v>6</v>
      </c>
      <c r="B2514" s="1">
        <v>10000</v>
      </c>
      <c r="C2514" s="1">
        <v>0</v>
      </c>
      <c r="D2514" s="1">
        <v>1</v>
      </c>
      <c r="E2514" s="1">
        <v>0</v>
      </c>
      <c r="F2514" s="1">
        <v>196</v>
      </c>
      <c r="G2514" s="1">
        <v>1</v>
      </c>
      <c r="H2514" s="1" t="s">
        <v>1350</v>
      </c>
      <c r="I2514" s="1" t="s">
        <v>971</v>
      </c>
      <c r="J2514" s="6">
        <f>Table1[[#This Row],[timeEnd]]-Table1[[#This Row],[timeStart]]</f>
        <v>2.4884259259259078E-3</v>
      </c>
      <c r="K2514" s="1">
        <v>15</v>
      </c>
      <c r="L2514" s="1">
        <v>0</v>
      </c>
      <c r="M2514" s="1">
        <v>25</v>
      </c>
      <c r="N2514" s="1">
        <v>214479</v>
      </c>
      <c r="O2514" s="1">
        <v>257951489.63001192</v>
      </c>
      <c r="P2514" s="1">
        <v>71</v>
      </c>
      <c r="Q2514" s="1">
        <v>37260.5</v>
      </c>
      <c r="R2514" s="2">
        <v>2050.5328212321388</v>
      </c>
      <c r="S2514" s="2">
        <v>1792.488767856172</v>
      </c>
      <c r="T2514" s="2">
        <v>1909.0375440981327</v>
      </c>
    </row>
    <row r="2515" spans="1:20">
      <c r="A2515" s="1">
        <v>6</v>
      </c>
      <c r="B2515" s="1">
        <v>10000</v>
      </c>
      <c r="C2515" s="1">
        <v>0</v>
      </c>
      <c r="D2515" s="1">
        <v>1</v>
      </c>
      <c r="E2515" s="1">
        <v>0</v>
      </c>
      <c r="F2515" s="1">
        <v>200</v>
      </c>
      <c r="G2515" s="1">
        <v>5</v>
      </c>
      <c r="H2515" s="1" t="s">
        <v>640</v>
      </c>
      <c r="I2515" s="1" t="s">
        <v>1353</v>
      </c>
      <c r="J2515" s="6">
        <f>Table1[[#This Row],[timeEnd]]-Table1[[#This Row],[timeStart]]</f>
        <v>2.5578703703703631E-3</v>
      </c>
      <c r="K2515" s="1">
        <v>16</v>
      </c>
      <c r="L2515" s="1">
        <v>0</v>
      </c>
      <c r="M2515" s="1">
        <v>24</v>
      </c>
      <c r="N2515" s="1">
        <v>219011.5</v>
      </c>
      <c r="O2515" s="1">
        <v>302271117.88806802</v>
      </c>
      <c r="P2515" s="1">
        <v>65</v>
      </c>
      <c r="Q2515" s="1">
        <v>28829.5</v>
      </c>
      <c r="R2515" s="2">
        <v>800.12310139328565</v>
      </c>
      <c r="S2515" s="2">
        <v>48.548318974815693</v>
      </c>
      <c r="T2515" s="2">
        <v>403.10772362707087</v>
      </c>
    </row>
    <row r="2516" spans="1:20">
      <c r="A2516" s="1">
        <v>6</v>
      </c>
      <c r="B2516" s="1">
        <v>10000</v>
      </c>
      <c r="C2516" s="1">
        <v>0</v>
      </c>
      <c r="D2516" s="1">
        <v>0.1</v>
      </c>
      <c r="E2516" s="1">
        <v>1E-4</v>
      </c>
      <c r="F2516" s="1">
        <v>409</v>
      </c>
      <c r="G2516" s="1">
        <v>4</v>
      </c>
      <c r="H2516" s="1" t="s">
        <v>1238</v>
      </c>
      <c r="I2516" s="1" t="s">
        <v>65</v>
      </c>
      <c r="J2516" s="6">
        <f>Table1[[#This Row],[timeEnd]]-Table1[[#This Row],[timeStart]]</f>
        <v>2.4884259259259078E-3</v>
      </c>
      <c r="K2516" s="1">
        <v>16</v>
      </c>
      <c r="L2516" s="1">
        <v>0</v>
      </c>
      <c r="M2516" s="1">
        <v>24</v>
      </c>
      <c r="N2516" s="1">
        <v>222261</v>
      </c>
      <c r="O2516" s="1">
        <v>320075434.91054082</v>
      </c>
      <c r="P2516" s="1">
        <v>66</v>
      </c>
      <c r="Q2516" s="1">
        <v>28603</v>
      </c>
      <c r="R2516" s="2">
        <v>440.6297554785711</v>
      </c>
      <c r="S2516" s="2">
        <v>245.44466927005615</v>
      </c>
      <c r="T2516" s="2">
        <v>306.03037303196896</v>
      </c>
    </row>
    <row r="2517" spans="1:20">
      <c r="A2517" s="1">
        <v>6</v>
      </c>
      <c r="B2517" s="1">
        <v>10000</v>
      </c>
      <c r="C2517" s="1">
        <v>0</v>
      </c>
      <c r="D2517" s="1">
        <v>0.1</v>
      </c>
      <c r="E2517" s="1">
        <v>1E-3</v>
      </c>
      <c r="F2517" s="1">
        <v>686</v>
      </c>
      <c r="G2517" s="1">
        <v>1</v>
      </c>
      <c r="H2517" s="1" t="s">
        <v>1351</v>
      </c>
      <c r="I2517" s="1" t="s">
        <v>1081</v>
      </c>
      <c r="J2517" s="6">
        <f>Table1[[#This Row],[timeEnd]]-Table1[[#This Row],[timeStart]]</f>
        <v>2.2222222222223476E-3</v>
      </c>
      <c r="K2517" s="1">
        <v>16</v>
      </c>
      <c r="L2517" s="1">
        <v>2</v>
      </c>
      <c r="M2517" s="1">
        <v>22</v>
      </c>
      <c r="N2517" s="1">
        <v>194825.5</v>
      </c>
      <c r="O2517" s="1">
        <v>285906866.72780842</v>
      </c>
      <c r="P2517" s="1">
        <v>66</v>
      </c>
      <c r="Q2517" s="1">
        <v>36571</v>
      </c>
      <c r="R2517" s="2">
        <v>2312.9502636698157</v>
      </c>
      <c r="S2517" s="2">
        <v>716.24947706758235</v>
      </c>
      <c r="T2517" s="2">
        <v>1932.1605883799889</v>
      </c>
    </row>
    <row r="2518" spans="1:20">
      <c r="A2518" s="5">
        <v>10</v>
      </c>
      <c r="B2518" s="1">
        <v>10000</v>
      </c>
      <c r="C2518" s="1">
        <v>0</v>
      </c>
      <c r="D2518" s="1">
        <v>1</v>
      </c>
      <c r="E2518" s="1">
        <v>1E-4</v>
      </c>
      <c r="F2518" s="1">
        <v>476</v>
      </c>
      <c r="G2518" s="1">
        <v>1</v>
      </c>
      <c r="H2518" s="1" t="s">
        <v>1657</v>
      </c>
      <c r="I2518" s="1" t="s">
        <v>595</v>
      </c>
      <c r="J2518" s="6">
        <f>Table1[[#This Row],[timeEnd]]-Table1[[#This Row],[timeStart]]</f>
        <v>2.3379629629629584E-3</v>
      </c>
      <c r="K2518" s="1">
        <v>16</v>
      </c>
      <c r="L2518" s="1">
        <v>0</v>
      </c>
      <c r="M2518" s="1">
        <v>24</v>
      </c>
      <c r="N2518" s="1">
        <v>211140.5</v>
      </c>
      <c r="O2518" s="1">
        <v>270273570.68985587</v>
      </c>
      <c r="P2518" s="1">
        <v>73</v>
      </c>
      <c r="Q2518" s="1">
        <v>29723.5</v>
      </c>
      <c r="R2518" s="2">
        <v>787.29603948585316</v>
      </c>
      <c r="S2518" s="2">
        <v>353.79701558734632</v>
      </c>
      <c r="T2518" s="2">
        <v>517.21557876087741</v>
      </c>
    </row>
    <row r="2519" spans="1:20">
      <c r="A2519" s="1">
        <v>6</v>
      </c>
      <c r="B2519" s="1">
        <v>1000</v>
      </c>
      <c r="C2519" s="1">
        <v>0</v>
      </c>
      <c r="D2519" s="1">
        <v>1</v>
      </c>
      <c r="E2519" s="1">
        <v>1E-4</v>
      </c>
      <c r="F2519" s="1">
        <v>472</v>
      </c>
      <c r="G2519" s="1">
        <v>2</v>
      </c>
      <c r="H2519" s="1" t="s">
        <v>785</v>
      </c>
      <c r="I2519" s="1" t="s">
        <v>379</v>
      </c>
      <c r="J2519" s="6">
        <f>Table1[[#This Row],[timeEnd]]-Table1[[#This Row],[timeStart]]</f>
        <v>2.5115740740740966E-3</v>
      </c>
      <c r="K2519" s="1">
        <v>17</v>
      </c>
      <c r="L2519" s="1">
        <v>0</v>
      </c>
      <c r="M2519" s="1">
        <v>23</v>
      </c>
      <c r="N2519" s="1">
        <v>221371.5</v>
      </c>
      <c r="O2519" s="1">
        <v>221513171.6865989</v>
      </c>
      <c r="P2519" s="1">
        <v>67</v>
      </c>
      <c r="Q2519" s="1">
        <v>43486</v>
      </c>
      <c r="R2519" s="2">
        <v>2498.9188669133778</v>
      </c>
      <c r="S2519" s="2">
        <v>1698.3723286552658</v>
      </c>
      <c r="T2519" s="2">
        <v>2132.0415979264817</v>
      </c>
    </row>
    <row r="2520" spans="1:20">
      <c r="A2520" s="5">
        <v>10</v>
      </c>
      <c r="B2520" s="1">
        <v>1000</v>
      </c>
      <c r="C2520" s="1">
        <v>0</v>
      </c>
      <c r="D2520" s="1">
        <v>1</v>
      </c>
      <c r="E2520" s="1">
        <v>1E-4</v>
      </c>
      <c r="F2520" s="1">
        <v>473</v>
      </c>
      <c r="G2520" s="1">
        <v>3</v>
      </c>
      <c r="H2520" s="1" t="s">
        <v>1770</v>
      </c>
      <c r="I2520" s="1" t="s">
        <v>753</v>
      </c>
      <c r="J2520" s="6">
        <f>Table1[[#This Row],[timeEnd]]-Table1[[#This Row],[timeStart]]</f>
        <v>2.3263888888888085E-3</v>
      </c>
      <c r="K2520" s="1">
        <v>17</v>
      </c>
      <c r="L2520" s="1">
        <v>0</v>
      </c>
      <c r="M2520" s="1">
        <v>23</v>
      </c>
      <c r="N2520" s="1">
        <v>207991.5</v>
      </c>
      <c r="O2520" s="1">
        <v>260426748.38542494</v>
      </c>
      <c r="P2520" s="1">
        <v>61</v>
      </c>
      <c r="Q2520" s="1">
        <v>31669.5</v>
      </c>
      <c r="R2520" s="2">
        <v>1638.0165990447001</v>
      </c>
      <c r="S2520" s="2">
        <v>82.887057227121261</v>
      </c>
      <c r="T2520" s="2">
        <v>739.86251920153904</v>
      </c>
    </row>
    <row r="2521" spans="1:20">
      <c r="A2521" s="5">
        <v>10</v>
      </c>
      <c r="B2521" s="1">
        <v>10000</v>
      </c>
      <c r="C2521" s="1">
        <v>0</v>
      </c>
      <c r="D2521" s="1">
        <v>1</v>
      </c>
      <c r="E2521" s="1">
        <v>1E-3</v>
      </c>
      <c r="F2521" s="1">
        <v>758</v>
      </c>
      <c r="G2521" s="1">
        <v>3</v>
      </c>
      <c r="H2521" s="1" t="s">
        <v>605</v>
      </c>
      <c r="I2521" s="1" t="s">
        <v>1663</v>
      </c>
      <c r="J2521" s="6">
        <f>Table1[[#This Row],[timeEnd]]-Table1[[#This Row],[timeStart]]</f>
        <v>2.3148148148148806E-3</v>
      </c>
      <c r="K2521" s="1">
        <v>17</v>
      </c>
      <c r="L2521" s="1">
        <v>0</v>
      </c>
      <c r="M2521" s="1">
        <v>23</v>
      </c>
      <c r="N2521" s="1">
        <v>202860.5</v>
      </c>
      <c r="O2521" s="1">
        <v>259471765.67978999</v>
      </c>
      <c r="P2521" s="1">
        <v>59</v>
      </c>
      <c r="Q2521" s="1">
        <v>36307</v>
      </c>
      <c r="R2521" s="2">
        <v>2035.9563376576343</v>
      </c>
      <c r="S2521" s="2">
        <v>252.24972304958462</v>
      </c>
      <c r="T2521" s="2">
        <v>1287.1167361020057</v>
      </c>
    </row>
    <row r="2522" spans="1:20">
      <c r="A2522" s="1">
        <v>6</v>
      </c>
      <c r="B2522" s="1">
        <v>10000</v>
      </c>
      <c r="C2522" s="1">
        <v>0</v>
      </c>
      <c r="D2522" s="1">
        <v>0.1</v>
      </c>
      <c r="E2522" s="1">
        <v>1E-3</v>
      </c>
      <c r="F2522" s="1">
        <v>689</v>
      </c>
      <c r="G2522" s="1">
        <v>4</v>
      </c>
      <c r="H2522" s="1" t="s">
        <v>328</v>
      </c>
      <c r="I2522" s="1" t="s">
        <v>1344</v>
      </c>
      <c r="J2522" s="6">
        <f>Table1[[#This Row],[timeEnd]]-Table1[[#This Row],[timeStart]]</f>
        <v>2.2453703703703143E-3</v>
      </c>
      <c r="K2522" s="1">
        <v>18</v>
      </c>
      <c r="L2522" s="1">
        <v>2</v>
      </c>
      <c r="M2522" s="1">
        <v>20</v>
      </c>
      <c r="N2522" s="1">
        <v>197803.5</v>
      </c>
      <c r="O2522" s="1">
        <v>311700567.24854225</v>
      </c>
      <c r="P2522" s="1">
        <v>62</v>
      </c>
      <c r="Q2522" s="1">
        <v>34974</v>
      </c>
      <c r="R2522" s="2">
        <v>1829.8518181815118</v>
      </c>
      <c r="S2522" s="2">
        <v>106.08699585116509</v>
      </c>
      <c r="T2522" s="2">
        <v>1309.3486604149564</v>
      </c>
    </row>
    <row r="2523" spans="1:20">
      <c r="A2523" s="5">
        <v>10</v>
      </c>
      <c r="B2523" s="1">
        <v>10000</v>
      </c>
      <c r="C2523" s="1">
        <v>0</v>
      </c>
      <c r="D2523" s="1">
        <v>0.1</v>
      </c>
      <c r="E2523" s="1">
        <v>0</v>
      </c>
      <c r="F2523" s="1">
        <v>129</v>
      </c>
      <c r="G2523" s="1">
        <v>4</v>
      </c>
      <c r="H2523" s="1" t="s">
        <v>1584</v>
      </c>
      <c r="I2523" s="1" t="s">
        <v>1668</v>
      </c>
      <c r="J2523" s="6">
        <f>Table1[[#This Row],[timeEnd]]-Table1[[#This Row],[timeStart]]</f>
        <v>2.4189814814814525E-3</v>
      </c>
      <c r="K2523" s="1">
        <v>18</v>
      </c>
      <c r="L2523" s="1">
        <v>2</v>
      </c>
      <c r="M2523" s="1">
        <v>20</v>
      </c>
      <c r="N2523" s="1">
        <v>207870</v>
      </c>
      <c r="O2523" s="1">
        <v>293564256.48066908</v>
      </c>
      <c r="P2523" s="1">
        <v>62</v>
      </c>
      <c r="Q2523" s="1">
        <v>39781</v>
      </c>
      <c r="R2523" s="2">
        <v>2571.4759930240284</v>
      </c>
      <c r="S2523" s="2">
        <v>440.99085040189107</v>
      </c>
      <c r="T2523" s="2">
        <v>1893.8150938817971</v>
      </c>
    </row>
    <row r="2524" spans="1:20">
      <c r="A2524" s="1">
        <v>6</v>
      </c>
      <c r="B2524" s="1">
        <v>10000</v>
      </c>
      <c r="C2524" s="1">
        <v>0</v>
      </c>
      <c r="D2524" s="1">
        <v>0.1</v>
      </c>
      <c r="E2524" s="1">
        <v>1E-4</v>
      </c>
      <c r="F2524" s="1">
        <v>408</v>
      </c>
      <c r="G2524" s="1">
        <v>3</v>
      </c>
      <c r="H2524" s="1" t="s">
        <v>65</v>
      </c>
      <c r="I2524" s="1" t="s">
        <v>968</v>
      </c>
      <c r="J2524" s="6">
        <f>Table1[[#This Row],[timeEnd]]-Table1[[#This Row],[timeStart]]</f>
        <v>2.2685185185185031E-3</v>
      </c>
      <c r="K2524" s="1">
        <v>19</v>
      </c>
      <c r="L2524" s="1">
        <v>4</v>
      </c>
      <c r="M2524" s="1">
        <v>17</v>
      </c>
      <c r="N2524" s="1">
        <v>201810.5</v>
      </c>
      <c r="O2524" s="1">
        <v>312506765.95028204</v>
      </c>
      <c r="P2524" s="1">
        <v>67</v>
      </c>
      <c r="Q2524" s="1">
        <v>33532</v>
      </c>
      <c r="R2524" s="2">
        <v>1602.2792461751715</v>
      </c>
      <c r="S2524" s="2">
        <v>1237.5195824878781</v>
      </c>
      <c r="T2524" s="2">
        <v>1399.9306221653992</v>
      </c>
    </row>
    <row r="2525" spans="1:20">
      <c r="A2525" s="1">
        <v>6</v>
      </c>
      <c r="B2525" s="1">
        <v>10000</v>
      </c>
      <c r="C2525" s="1">
        <v>0</v>
      </c>
      <c r="D2525" s="1">
        <v>1</v>
      </c>
      <c r="E2525" s="1">
        <v>0.01</v>
      </c>
      <c r="F2525" s="1">
        <v>1039</v>
      </c>
      <c r="G2525" s="1">
        <v>4</v>
      </c>
      <c r="H2525" s="1" t="s">
        <v>1360</v>
      </c>
      <c r="I2525" s="1" t="s">
        <v>580</v>
      </c>
      <c r="J2525" s="6">
        <f>Table1[[#This Row],[timeEnd]]-Table1[[#This Row],[timeStart]]</f>
        <v>2.3379629629629584E-3</v>
      </c>
      <c r="K2525" s="1">
        <v>19</v>
      </c>
      <c r="L2525" s="1">
        <v>0</v>
      </c>
      <c r="M2525" s="1">
        <v>21</v>
      </c>
      <c r="N2525" s="1">
        <v>202331.5</v>
      </c>
      <c r="O2525" s="1">
        <v>302637339.60282457</v>
      </c>
      <c r="P2525" s="1">
        <v>68</v>
      </c>
      <c r="Q2525" s="1">
        <v>40600</v>
      </c>
      <c r="R2525" s="2">
        <v>2572.0141701976468</v>
      </c>
      <c r="S2525" s="2">
        <v>579.40323035480935</v>
      </c>
      <c r="T2525" s="2">
        <v>2100.6867861237715</v>
      </c>
    </row>
    <row r="2526" spans="1:20">
      <c r="A2526" s="5">
        <v>10</v>
      </c>
      <c r="B2526" s="1">
        <v>10000</v>
      </c>
      <c r="C2526" s="1">
        <v>0</v>
      </c>
      <c r="D2526" s="1">
        <v>0.1</v>
      </c>
      <c r="E2526" s="1">
        <v>1E-3</v>
      </c>
      <c r="F2526" s="1">
        <v>689</v>
      </c>
      <c r="G2526" s="1">
        <v>4</v>
      </c>
      <c r="H2526" s="1" t="s">
        <v>1604</v>
      </c>
      <c r="I2526" s="1" t="s">
        <v>1600</v>
      </c>
      <c r="J2526" s="6">
        <f>Table1[[#This Row],[timeEnd]]-Table1[[#This Row],[timeStart]]</f>
        <v>2.2685185185185031E-3</v>
      </c>
      <c r="K2526" s="1">
        <v>19</v>
      </c>
      <c r="L2526" s="1">
        <v>4</v>
      </c>
      <c r="M2526" s="1">
        <v>17</v>
      </c>
      <c r="N2526" s="1">
        <v>201647.5</v>
      </c>
      <c r="O2526" s="1">
        <v>359560509.88449115</v>
      </c>
      <c r="P2526" s="1">
        <v>66</v>
      </c>
      <c r="Q2526" s="1">
        <v>40268</v>
      </c>
      <c r="R2526" s="2">
        <v>2069.2846097860283</v>
      </c>
      <c r="S2526" s="2">
        <v>52.455259698764372</v>
      </c>
      <c r="T2526" s="2">
        <v>1884.3951198658397</v>
      </c>
    </row>
    <row r="2527" spans="1:20">
      <c r="A2527" s="1">
        <v>6</v>
      </c>
      <c r="B2527" s="1">
        <v>1000</v>
      </c>
      <c r="C2527" s="1">
        <v>0</v>
      </c>
      <c r="D2527" s="1">
        <v>0.1</v>
      </c>
      <c r="E2527" s="1">
        <v>1E-3</v>
      </c>
      <c r="F2527" s="1">
        <v>681</v>
      </c>
      <c r="G2527" s="1">
        <v>1</v>
      </c>
      <c r="H2527" s="1" t="s">
        <v>1362</v>
      </c>
      <c r="I2527" s="1" t="s">
        <v>600</v>
      </c>
      <c r="J2527" s="6">
        <f>Table1[[#This Row],[timeEnd]]-Table1[[#This Row],[timeStart]]</f>
        <v>2.0949074074074758E-3</v>
      </c>
      <c r="K2527" s="1">
        <v>20</v>
      </c>
      <c r="L2527" s="1">
        <v>2</v>
      </c>
      <c r="M2527" s="1">
        <v>18</v>
      </c>
      <c r="N2527" s="1">
        <v>206139</v>
      </c>
      <c r="O2527" s="1">
        <v>288981157.26200449</v>
      </c>
      <c r="P2527" s="1">
        <v>58</v>
      </c>
      <c r="Q2527" s="1">
        <v>30182</v>
      </c>
      <c r="R2527" s="2">
        <v>1905.3744961482985</v>
      </c>
      <c r="S2527" s="2">
        <v>90.802841268371949</v>
      </c>
      <c r="T2527" s="2">
        <v>820.78010567941419</v>
      </c>
    </row>
    <row r="2528" spans="1:20">
      <c r="A2528" s="1">
        <v>6</v>
      </c>
      <c r="B2528" s="1">
        <v>1000</v>
      </c>
      <c r="C2528" s="1">
        <v>0</v>
      </c>
      <c r="D2528" s="1">
        <v>1</v>
      </c>
      <c r="E2528" s="1">
        <v>0</v>
      </c>
      <c r="F2528" s="1">
        <v>191</v>
      </c>
      <c r="G2528" s="1">
        <v>1</v>
      </c>
      <c r="H2528" s="1" t="s">
        <v>361</v>
      </c>
      <c r="I2528" s="1" t="s">
        <v>775</v>
      </c>
      <c r="J2528" s="6">
        <f>Table1[[#This Row],[timeEnd]]-Table1[[#This Row],[timeStart]]</f>
        <v>2.5578703703703631E-3</v>
      </c>
      <c r="K2528" s="1">
        <v>20</v>
      </c>
      <c r="L2528" s="1">
        <v>0</v>
      </c>
      <c r="M2528" s="1">
        <v>20</v>
      </c>
      <c r="N2528" s="1">
        <v>222500</v>
      </c>
      <c r="O2528" s="1">
        <v>275014722.64061612</v>
      </c>
      <c r="P2528" s="1">
        <v>67</v>
      </c>
      <c r="Q2528" s="1">
        <v>33749.5</v>
      </c>
      <c r="R2528" s="2">
        <v>1832.690678549124</v>
      </c>
      <c r="S2528" s="2">
        <v>78.924117670627169</v>
      </c>
      <c r="T2528" s="2">
        <v>995.39000688696706</v>
      </c>
    </row>
    <row r="2529" spans="1:20">
      <c r="A2529" s="5">
        <v>10</v>
      </c>
      <c r="B2529" s="1">
        <v>1000</v>
      </c>
      <c r="C2529" s="1">
        <v>0</v>
      </c>
      <c r="D2529" s="1">
        <v>0.1</v>
      </c>
      <c r="E2529" s="1">
        <v>1E-4</v>
      </c>
      <c r="F2529" s="1">
        <v>405</v>
      </c>
      <c r="G2529" s="1">
        <v>5</v>
      </c>
      <c r="H2529" s="1" t="s">
        <v>1722</v>
      </c>
      <c r="I2529" s="1" t="s">
        <v>1768</v>
      </c>
      <c r="J2529" s="6">
        <f>Table1[[#This Row],[timeEnd]]-Table1[[#This Row],[timeStart]]</f>
        <v>2.3958333333333748E-3</v>
      </c>
      <c r="K2529" s="1">
        <v>20</v>
      </c>
      <c r="L2529" s="1">
        <v>4</v>
      </c>
      <c r="M2529" s="1">
        <v>16</v>
      </c>
      <c r="N2529" s="1">
        <v>207883.5</v>
      </c>
      <c r="O2529" s="1">
        <v>237910720.21581617</v>
      </c>
      <c r="P2529" s="1">
        <v>60</v>
      </c>
      <c r="Q2529" s="1">
        <v>35322.5</v>
      </c>
      <c r="R2529" s="2">
        <v>1803.7841372803243</v>
      </c>
      <c r="S2529" s="2">
        <v>204.93388291114655</v>
      </c>
      <c r="T2529" s="2">
        <v>1456.9122044450276</v>
      </c>
    </row>
    <row r="2530" spans="1:20">
      <c r="A2530" s="5">
        <v>10</v>
      </c>
      <c r="B2530" s="1">
        <v>10000</v>
      </c>
      <c r="C2530" s="1">
        <v>0</v>
      </c>
      <c r="D2530" s="1">
        <v>1</v>
      </c>
      <c r="E2530" s="1">
        <v>0.01</v>
      </c>
      <c r="F2530" s="1">
        <v>1040</v>
      </c>
      <c r="G2530" s="1">
        <v>5</v>
      </c>
      <c r="H2530" s="1" t="s">
        <v>1665</v>
      </c>
      <c r="I2530" s="1" t="s">
        <v>377</v>
      </c>
      <c r="J2530" s="6">
        <f>Table1[[#This Row],[timeEnd]]-Table1[[#This Row],[timeStart]]</f>
        <v>1.8750000000000711E-3</v>
      </c>
      <c r="K2530" s="1">
        <v>20</v>
      </c>
      <c r="L2530" s="1">
        <v>0</v>
      </c>
      <c r="M2530" s="1">
        <v>20</v>
      </c>
      <c r="N2530" s="1">
        <v>204442.5</v>
      </c>
      <c r="O2530" s="1">
        <v>282859230.72514546</v>
      </c>
      <c r="P2530" s="1">
        <v>77</v>
      </c>
      <c r="Q2530" s="1">
        <v>36712.5</v>
      </c>
      <c r="R2530" s="2">
        <v>2546.3204282714</v>
      </c>
      <c r="S2530" s="2">
        <v>144.17480040851487</v>
      </c>
      <c r="T2530" s="2">
        <v>1753.9288112619947</v>
      </c>
    </row>
    <row r="2531" spans="1:20">
      <c r="A2531" s="1">
        <v>6</v>
      </c>
      <c r="B2531" s="1">
        <v>1000</v>
      </c>
      <c r="C2531" s="1">
        <v>0</v>
      </c>
      <c r="D2531" s="1">
        <v>0.1</v>
      </c>
      <c r="E2531" s="1">
        <v>1E-4</v>
      </c>
      <c r="F2531" s="1">
        <v>402</v>
      </c>
      <c r="G2531" s="1">
        <v>2</v>
      </c>
      <c r="H2531" s="1" t="s">
        <v>1364</v>
      </c>
      <c r="I2531" s="1" t="s">
        <v>337</v>
      </c>
      <c r="J2531" s="6">
        <f>Table1[[#This Row],[timeEnd]]-Table1[[#This Row],[timeStart]]</f>
        <v>2.083333333333437E-3</v>
      </c>
      <c r="K2531" s="1">
        <v>21</v>
      </c>
      <c r="L2531" s="1">
        <v>7</v>
      </c>
      <c r="M2531" s="1">
        <v>12</v>
      </c>
      <c r="N2531" s="1">
        <v>208768.5</v>
      </c>
      <c r="O2531" s="1">
        <v>266226331.18474698</v>
      </c>
      <c r="P2531" s="1">
        <v>63</v>
      </c>
      <c r="Q2531" s="1">
        <v>32882.5</v>
      </c>
      <c r="R2531" s="2">
        <v>1680.5592951854751</v>
      </c>
      <c r="S2531" s="2">
        <v>668.95482946226764</v>
      </c>
      <c r="T2531" s="2">
        <v>1128.8281861245687</v>
      </c>
    </row>
    <row r="2532" spans="1:20">
      <c r="A2532" s="1">
        <v>6</v>
      </c>
      <c r="B2532" s="1">
        <v>1000</v>
      </c>
      <c r="C2532" s="1">
        <v>0</v>
      </c>
      <c r="D2532" s="1">
        <v>0.1</v>
      </c>
      <c r="E2532" s="1">
        <v>0.01</v>
      </c>
      <c r="F2532" s="1">
        <v>965</v>
      </c>
      <c r="G2532" s="1">
        <v>5</v>
      </c>
      <c r="H2532" s="1" t="s">
        <v>182</v>
      </c>
      <c r="I2532" s="1" t="s">
        <v>1237</v>
      </c>
      <c r="J2532" s="6">
        <f>Table1[[#This Row],[timeEnd]]-Table1[[#This Row],[timeStart]]</f>
        <v>2.6504629629628962E-3</v>
      </c>
      <c r="K2532" s="1">
        <v>21</v>
      </c>
      <c r="L2532" s="1">
        <v>0</v>
      </c>
      <c r="M2532" s="1">
        <v>19</v>
      </c>
      <c r="N2532" s="1">
        <v>222813.5</v>
      </c>
      <c r="O2532" s="1">
        <v>275030568.39083952</v>
      </c>
      <c r="P2532" s="1">
        <v>59</v>
      </c>
      <c r="Q2532" s="1">
        <v>24047.5</v>
      </c>
      <c r="R2532" s="2">
        <v>764.43303583206102</v>
      </c>
      <c r="S2532" s="2">
        <v>4.709817483643346</v>
      </c>
      <c r="T2532" s="2">
        <v>456.36181258681557</v>
      </c>
    </row>
    <row r="2533" spans="1:20">
      <c r="A2533" s="1">
        <v>6</v>
      </c>
      <c r="B2533" s="1">
        <v>1000</v>
      </c>
      <c r="C2533" s="1">
        <v>0</v>
      </c>
      <c r="D2533" s="1">
        <v>1</v>
      </c>
      <c r="E2533" s="1">
        <v>1E-3</v>
      </c>
      <c r="F2533" s="1">
        <v>755</v>
      </c>
      <c r="G2533" s="1">
        <v>5</v>
      </c>
      <c r="H2533" s="1" t="s">
        <v>628</v>
      </c>
      <c r="I2533" s="1" t="s">
        <v>1292</v>
      </c>
      <c r="J2533" s="6">
        <f>Table1[[#This Row],[timeEnd]]-Table1[[#This Row],[timeStart]]</f>
        <v>2.3842592592593359E-3</v>
      </c>
      <c r="K2533" s="1">
        <v>21</v>
      </c>
      <c r="L2533" s="1">
        <v>0</v>
      </c>
      <c r="M2533" s="1">
        <v>19</v>
      </c>
      <c r="N2533" s="1">
        <v>212415.5</v>
      </c>
      <c r="O2533" s="1">
        <v>247366127.29613188</v>
      </c>
      <c r="P2533" s="1">
        <v>66</v>
      </c>
      <c r="Q2533" s="1">
        <v>33105.5</v>
      </c>
      <c r="R2533" s="2">
        <v>2207.2103125850231</v>
      </c>
      <c r="S2533" s="2">
        <v>246.18620246359174</v>
      </c>
      <c r="T2533" s="2">
        <v>1272.8957493512321</v>
      </c>
    </row>
    <row r="2534" spans="1:20">
      <c r="A2534" s="5">
        <v>10</v>
      </c>
      <c r="B2534" s="1">
        <v>1000</v>
      </c>
      <c r="C2534" s="1">
        <v>0</v>
      </c>
      <c r="D2534" s="1">
        <v>1</v>
      </c>
      <c r="E2534" s="1">
        <v>1E-3</v>
      </c>
      <c r="F2534" s="1">
        <v>753</v>
      </c>
      <c r="G2534" s="1">
        <v>3</v>
      </c>
      <c r="H2534" s="1" t="s">
        <v>1761</v>
      </c>
      <c r="I2534" s="1" t="s">
        <v>1766</v>
      </c>
      <c r="J2534" s="6">
        <f>Table1[[#This Row],[timeEnd]]-Table1[[#This Row],[timeStart]]</f>
        <v>2.3611111111110361E-3</v>
      </c>
      <c r="K2534" s="1">
        <v>21</v>
      </c>
      <c r="L2534" s="1">
        <v>0</v>
      </c>
      <c r="M2534" s="1">
        <v>19</v>
      </c>
      <c r="N2534" s="1">
        <v>214126</v>
      </c>
      <c r="O2534" s="1">
        <v>224885435.08323187</v>
      </c>
      <c r="P2534" s="1">
        <v>68</v>
      </c>
      <c r="Q2534" s="1">
        <v>39133.5</v>
      </c>
      <c r="R2534" s="2">
        <v>2019.7436473522223</v>
      </c>
      <c r="S2534" s="2">
        <v>398.90626819133087</v>
      </c>
      <c r="T2534" s="2">
        <v>1086.4497924760637</v>
      </c>
    </row>
    <row r="2535" spans="1:20">
      <c r="A2535" s="1">
        <v>6</v>
      </c>
      <c r="B2535" s="1">
        <v>10000</v>
      </c>
      <c r="C2535" s="1">
        <v>0</v>
      </c>
      <c r="D2535" s="1">
        <v>0.1</v>
      </c>
      <c r="E2535" s="1">
        <v>1E-3</v>
      </c>
      <c r="F2535" s="1">
        <v>690</v>
      </c>
      <c r="G2535" s="1">
        <v>5</v>
      </c>
      <c r="H2535" s="1" t="s">
        <v>224</v>
      </c>
      <c r="I2535" s="1" t="s">
        <v>328</v>
      </c>
      <c r="J2535" s="6">
        <f>Table1[[#This Row],[timeEnd]]-Table1[[#This Row],[timeStart]]</f>
        <v>2.2685185185185031E-3</v>
      </c>
      <c r="K2535" s="1">
        <v>21</v>
      </c>
      <c r="L2535" s="1">
        <v>18</v>
      </c>
      <c r="M2535" s="1">
        <v>1</v>
      </c>
      <c r="N2535" s="1">
        <v>197093</v>
      </c>
      <c r="O2535" s="1">
        <v>446007166.02764767</v>
      </c>
      <c r="P2535" s="1">
        <v>62</v>
      </c>
      <c r="Q2535" s="1">
        <v>61567.5</v>
      </c>
      <c r="R2535" s="2">
        <v>2600</v>
      </c>
      <c r="S2535" s="2">
        <v>1145.4530994297641</v>
      </c>
      <c r="T2535" s="2">
        <v>2269.5822114365396</v>
      </c>
    </row>
    <row r="2536" spans="1:20">
      <c r="A2536" s="5">
        <v>10</v>
      </c>
      <c r="B2536" s="1">
        <v>10000</v>
      </c>
      <c r="C2536" s="1">
        <v>0</v>
      </c>
      <c r="D2536" s="1">
        <v>0.1</v>
      </c>
      <c r="E2536" s="1">
        <v>1E-3</v>
      </c>
      <c r="F2536" s="1">
        <v>686</v>
      </c>
      <c r="G2536" s="1">
        <v>1</v>
      </c>
      <c r="H2536" s="1" t="s">
        <v>456</v>
      </c>
      <c r="I2536" s="1" t="s">
        <v>427</v>
      </c>
      <c r="J2536" s="6">
        <f>Table1[[#This Row],[timeEnd]]-Table1[[#This Row],[timeStart]]</f>
        <v>2.6388888888889683E-3</v>
      </c>
      <c r="K2536" s="1">
        <v>21</v>
      </c>
      <c r="L2536" s="1">
        <v>0</v>
      </c>
      <c r="M2536" s="1">
        <v>19</v>
      </c>
      <c r="N2536" s="1">
        <v>231694</v>
      </c>
      <c r="O2536" s="1">
        <v>363744843.50158417</v>
      </c>
      <c r="P2536" s="1">
        <v>65</v>
      </c>
      <c r="Q2536" s="1">
        <v>37926</v>
      </c>
      <c r="R2536" s="2">
        <v>2550.4350142670269</v>
      </c>
      <c r="S2536" s="2">
        <v>69.354565653531708</v>
      </c>
      <c r="T2536" s="2">
        <v>1317.3408864450039</v>
      </c>
    </row>
    <row r="2537" spans="1:20">
      <c r="A2537" s="1">
        <v>6</v>
      </c>
      <c r="B2537" s="1">
        <v>1000</v>
      </c>
      <c r="C2537" s="1">
        <v>0</v>
      </c>
      <c r="D2537" s="1">
        <v>0.1</v>
      </c>
      <c r="E2537" s="1">
        <v>0</v>
      </c>
      <c r="F2537" s="1">
        <v>123</v>
      </c>
      <c r="G2537" s="1">
        <v>3</v>
      </c>
      <c r="H2537" s="1" t="s">
        <v>1366</v>
      </c>
      <c r="I2537" s="1" t="s">
        <v>924</v>
      </c>
      <c r="J2537" s="6">
        <f>Table1[[#This Row],[timeEnd]]-Table1[[#This Row],[timeStart]]</f>
        <v>2.4537037037035692E-3</v>
      </c>
      <c r="K2537" s="1">
        <v>22</v>
      </c>
      <c r="L2537" s="1">
        <v>0</v>
      </c>
      <c r="M2537" s="1">
        <v>18</v>
      </c>
      <c r="N2537" s="1">
        <v>225359.5</v>
      </c>
      <c r="O2537" s="1">
        <v>369130955.76958323</v>
      </c>
      <c r="P2537" s="1">
        <v>60</v>
      </c>
      <c r="Q2537" s="1">
        <v>40944</v>
      </c>
      <c r="R2537" s="2">
        <v>2493.3527237731523</v>
      </c>
      <c r="S2537" s="2">
        <v>1223.4024698470241</v>
      </c>
      <c r="T2537" s="2">
        <v>2028.9032512583888</v>
      </c>
    </row>
    <row r="2538" spans="1:20">
      <c r="A2538" s="1">
        <v>6</v>
      </c>
      <c r="B2538" s="1">
        <v>1000</v>
      </c>
      <c r="C2538" s="1">
        <v>0</v>
      </c>
      <c r="D2538" s="1">
        <v>0.1</v>
      </c>
      <c r="E2538" s="1">
        <v>0.01</v>
      </c>
      <c r="F2538" s="1">
        <v>963</v>
      </c>
      <c r="G2538" s="1">
        <v>3</v>
      </c>
      <c r="H2538" s="1" t="s">
        <v>723</v>
      </c>
      <c r="I2538" s="1" t="s">
        <v>1221</v>
      </c>
      <c r="J2538" s="6">
        <f>Table1[[#This Row],[timeEnd]]-Table1[[#This Row],[timeStart]]</f>
        <v>2.8124999999998845E-3</v>
      </c>
      <c r="K2538" s="1">
        <v>22</v>
      </c>
      <c r="L2538" s="1">
        <v>0</v>
      </c>
      <c r="M2538" s="1">
        <v>18</v>
      </c>
      <c r="N2538" s="1">
        <v>238490.5</v>
      </c>
      <c r="O2538" s="1">
        <v>299114434.78219259</v>
      </c>
      <c r="P2538" s="1">
        <v>60</v>
      </c>
      <c r="Q2538" s="1">
        <v>27853.5</v>
      </c>
      <c r="R2538" s="2">
        <v>926.26722815198309</v>
      </c>
      <c r="S2538" s="2">
        <v>119.22652996578144</v>
      </c>
      <c r="T2538" s="2">
        <v>445.37456103310456</v>
      </c>
    </row>
    <row r="2539" spans="1:20">
      <c r="A2539" s="5">
        <v>10</v>
      </c>
      <c r="B2539" s="1">
        <v>1000</v>
      </c>
      <c r="C2539" s="1">
        <v>0</v>
      </c>
      <c r="D2539" s="1">
        <v>0.1</v>
      </c>
      <c r="E2539" s="1">
        <v>1E-3</v>
      </c>
      <c r="F2539" s="1">
        <v>685</v>
      </c>
      <c r="G2539" s="1">
        <v>5</v>
      </c>
      <c r="H2539" s="1" t="s">
        <v>427</v>
      </c>
      <c r="I2539" s="1" t="s">
        <v>4</v>
      </c>
      <c r="J2539" s="6">
        <f>Table1[[#This Row],[timeEnd]]-Table1[[#This Row],[timeStart]]</f>
        <v>2.6504629629630072E-3</v>
      </c>
      <c r="K2539" s="1">
        <v>22</v>
      </c>
      <c r="L2539" s="1">
        <v>6</v>
      </c>
      <c r="M2539" s="1">
        <v>12</v>
      </c>
      <c r="N2539" s="1">
        <v>232028</v>
      </c>
      <c r="O2539" s="1">
        <v>265328695.32257634</v>
      </c>
      <c r="P2539" s="1">
        <v>60</v>
      </c>
      <c r="Q2539" s="1">
        <v>42490</v>
      </c>
      <c r="R2539" s="2">
        <v>1738.7366411760759</v>
      </c>
      <c r="S2539" s="2">
        <v>79.720303757249255</v>
      </c>
      <c r="T2539" s="2">
        <v>1109.5075657693617</v>
      </c>
    </row>
    <row r="2540" spans="1:20">
      <c r="A2540" s="5">
        <v>10</v>
      </c>
      <c r="B2540" s="1">
        <v>1000</v>
      </c>
      <c r="C2540" s="1">
        <v>0</v>
      </c>
      <c r="D2540" s="1">
        <v>0.1</v>
      </c>
      <c r="E2540" s="1">
        <v>0.01</v>
      </c>
      <c r="F2540" s="1">
        <v>965</v>
      </c>
      <c r="G2540" s="1">
        <v>5</v>
      </c>
      <c r="H2540" s="1" t="s">
        <v>1710</v>
      </c>
      <c r="I2540" s="1" t="s">
        <v>388</v>
      </c>
      <c r="J2540" s="6">
        <f>Table1[[#This Row],[timeEnd]]-Table1[[#This Row],[timeStart]]</f>
        <v>2.5578703703703631E-3</v>
      </c>
      <c r="K2540" s="1">
        <v>22</v>
      </c>
      <c r="L2540" s="1">
        <v>2</v>
      </c>
      <c r="M2540" s="1">
        <v>16</v>
      </c>
      <c r="N2540" s="1">
        <v>219121</v>
      </c>
      <c r="O2540" s="1">
        <v>283391700.13028836</v>
      </c>
      <c r="P2540" s="1">
        <v>55</v>
      </c>
      <c r="Q2540" s="1">
        <v>42828</v>
      </c>
      <c r="R2540" s="2">
        <v>2471.4446102488641</v>
      </c>
      <c r="S2540" s="2">
        <v>1441.9138215801704</v>
      </c>
      <c r="T2540" s="2">
        <v>2234.1012296222439</v>
      </c>
    </row>
    <row r="2541" spans="1:20">
      <c r="A2541" s="5">
        <v>10</v>
      </c>
      <c r="B2541" s="1">
        <v>1000</v>
      </c>
      <c r="C2541" s="1">
        <v>0</v>
      </c>
      <c r="D2541" s="1">
        <v>1</v>
      </c>
      <c r="E2541" s="1">
        <v>0</v>
      </c>
      <c r="F2541" s="1">
        <v>194</v>
      </c>
      <c r="G2541" s="1">
        <v>4</v>
      </c>
      <c r="H2541" s="1" t="s">
        <v>1765</v>
      </c>
      <c r="I2541" s="1" t="s">
        <v>1757</v>
      </c>
      <c r="J2541" s="6">
        <f>Table1[[#This Row],[timeEnd]]-Table1[[#This Row],[timeStart]]</f>
        <v>2.569444444444513E-3</v>
      </c>
      <c r="K2541" s="1">
        <v>22</v>
      </c>
      <c r="L2541" s="1">
        <v>0</v>
      </c>
      <c r="M2541" s="1">
        <v>18</v>
      </c>
      <c r="N2541" s="1">
        <v>230788</v>
      </c>
      <c r="O2541" s="1">
        <v>253769177.88156775</v>
      </c>
      <c r="P2541" s="1">
        <v>64</v>
      </c>
      <c r="Q2541" s="1">
        <v>39600.5</v>
      </c>
      <c r="R2541" s="2">
        <v>1899.1506362221801</v>
      </c>
      <c r="S2541" s="2">
        <v>228.91185987447287</v>
      </c>
      <c r="T2541" s="2">
        <v>946.58701699622077</v>
      </c>
    </row>
    <row r="2542" spans="1:20">
      <c r="A2542" s="1">
        <v>6</v>
      </c>
      <c r="B2542" s="1">
        <v>10000</v>
      </c>
      <c r="C2542" s="1">
        <v>0</v>
      </c>
      <c r="D2542" s="1">
        <v>0.1</v>
      </c>
      <c r="E2542" s="1">
        <v>0</v>
      </c>
      <c r="F2542" s="1">
        <v>129</v>
      </c>
      <c r="G2542" s="1">
        <v>4</v>
      </c>
      <c r="H2542" s="1" t="s">
        <v>509</v>
      </c>
      <c r="I2542" s="1" t="s">
        <v>752</v>
      </c>
      <c r="J2542" s="6">
        <f>Table1[[#This Row],[timeEnd]]-Table1[[#This Row],[timeStart]]</f>
        <v>2.4652777777777191E-3</v>
      </c>
      <c r="K2542" s="1">
        <v>22</v>
      </c>
      <c r="L2542" s="1">
        <v>2</v>
      </c>
      <c r="M2542" s="1">
        <v>16</v>
      </c>
      <c r="N2542" s="1">
        <v>218569.5</v>
      </c>
      <c r="O2542" s="1">
        <v>298708440.15720654</v>
      </c>
      <c r="P2542" s="1">
        <v>60</v>
      </c>
      <c r="Q2542" s="1">
        <v>43086.5</v>
      </c>
      <c r="R2542" s="2">
        <v>1958.0955429378541</v>
      </c>
      <c r="S2542" s="2">
        <v>28.160947707527008</v>
      </c>
      <c r="T2542" s="2">
        <v>1328.2909977107761</v>
      </c>
    </row>
    <row r="2543" spans="1:20">
      <c r="A2543" s="5">
        <v>10</v>
      </c>
      <c r="B2543" s="1">
        <v>10000</v>
      </c>
      <c r="C2543" s="1">
        <v>0</v>
      </c>
      <c r="D2543" s="1">
        <v>0.1</v>
      </c>
      <c r="E2543" s="1">
        <v>0</v>
      </c>
      <c r="F2543" s="1">
        <v>127</v>
      </c>
      <c r="G2543" s="1">
        <v>2</v>
      </c>
      <c r="H2543" s="1" t="s">
        <v>1664</v>
      </c>
      <c r="I2543" s="1" t="s">
        <v>1141</v>
      </c>
      <c r="J2543" s="6">
        <f>Table1[[#This Row],[timeEnd]]-Table1[[#This Row],[timeStart]]</f>
        <v>2.4189814814814525E-3</v>
      </c>
      <c r="K2543" s="1">
        <v>22</v>
      </c>
      <c r="L2543" s="1">
        <v>0</v>
      </c>
      <c r="M2543" s="1">
        <v>18</v>
      </c>
      <c r="N2543" s="1">
        <v>206726</v>
      </c>
      <c r="O2543" s="1">
        <v>298894061.5218451</v>
      </c>
      <c r="P2543" s="1">
        <v>63</v>
      </c>
      <c r="Q2543" s="1">
        <v>36118.5</v>
      </c>
      <c r="R2543" s="2">
        <v>2125.6346812245929</v>
      </c>
      <c r="S2543" s="2">
        <v>186.78060872464869</v>
      </c>
      <c r="T2543" s="2">
        <v>1308.4964713103432</v>
      </c>
    </row>
    <row r="2544" spans="1:20">
      <c r="A2544" s="5">
        <v>10</v>
      </c>
      <c r="B2544" s="1">
        <v>10000</v>
      </c>
      <c r="C2544" s="1">
        <v>0</v>
      </c>
      <c r="D2544" s="1">
        <v>1</v>
      </c>
      <c r="E2544" s="1">
        <v>0</v>
      </c>
      <c r="F2544" s="1">
        <v>199</v>
      </c>
      <c r="G2544" s="1">
        <v>4</v>
      </c>
      <c r="H2544" s="1" t="s">
        <v>1653</v>
      </c>
      <c r="I2544" s="1" t="s">
        <v>269</v>
      </c>
      <c r="J2544" s="6">
        <f>Table1[[#This Row],[timeEnd]]-Table1[[#This Row],[timeStart]]</f>
        <v>2.5231481481481355E-3</v>
      </c>
      <c r="K2544" s="1">
        <v>22</v>
      </c>
      <c r="L2544" s="1">
        <v>0</v>
      </c>
      <c r="M2544" s="1">
        <v>18</v>
      </c>
      <c r="N2544" s="1">
        <v>224153</v>
      </c>
      <c r="O2544" s="1">
        <v>321490952.40543646</v>
      </c>
      <c r="P2544" s="1">
        <v>67</v>
      </c>
      <c r="Q2544" s="1">
        <v>45144.5</v>
      </c>
      <c r="R2544" s="2">
        <v>2013.0783548983322</v>
      </c>
      <c r="S2544" s="2">
        <v>280.7558122696708</v>
      </c>
      <c r="T2544" s="2">
        <v>1631.216467533543</v>
      </c>
    </row>
    <row r="2545" spans="1:20">
      <c r="A2545" s="5">
        <v>10</v>
      </c>
      <c r="B2545" s="1">
        <v>10000</v>
      </c>
      <c r="C2545" s="1">
        <v>0</v>
      </c>
      <c r="D2545" s="1">
        <v>1</v>
      </c>
      <c r="E2545" s="1">
        <v>1E-4</v>
      </c>
      <c r="F2545" s="1">
        <v>480</v>
      </c>
      <c r="G2545" s="1">
        <v>5</v>
      </c>
      <c r="H2545" s="1" t="s">
        <v>38</v>
      </c>
      <c r="I2545" s="1" t="s">
        <v>752</v>
      </c>
      <c r="J2545" s="6">
        <f>Table1[[#This Row],[timeEnd]]-Table1[[#This Row],[timeStart]]</f>
        <v>2.5810185185184409E-3</v>
      </c>
      <c r="K2545" s="1">
        <v>22</v>
      </c>
      <c r="L2545" s="1">
        <v>0</v>
      </c>
      <c r="M2545" s="1">
        <v>18</v>
      </c>
      <c r="N2545" s="1">
        <v>228576</v>
      </c>
      <c r="O2545" s="1">
        <v>365208518.95992231</v>
      </c>
      <c r="P2545" s="1">
        <v>69</v>
      </c>
      <c r="Q2545" s="1">
        <v>34972.5</v>
      </c>
      <c r="R2545" s="2">
        <v>1550.3585949164997</v>
      </c>
      <c r="S2545" s="2">
        <v>141.01003264756764</v>
      </c>
      <c r="T2545" s="2">
        <v>926.64050711131426</v>
      </c>
    </row>
    <row r="2546" spans="1:20">
      <c r="A2546" s="1">
        <v>6</v>
      </c>
      <c r="B2546" s="1">
        <v>1000</v>
      </c>
      <c r="C2546" s="1">
        <v>0</v>
      </c>
      <c r="D2546" s="1">
        <v>1</v>
      </c>
      <c r="E2546" s="1">
        <v>1E-4</v>
      </c>
      <c r="F2546" s="1">
        <v>473</v>
      </c>
      <c r="G2546" s="1">
        <v>3</v>
      </c>
      <c r="H2546" s="1" t="s">
        <v>1225</v>
      </c>
      <c r="I2546" s="1" t="s">
        <v>785</v>
      </c>
      <c r="J2546" s="6">
        <f>Table1[[#This Row],[timeEnd]]-Table1[[#This Row],[timeStart]]</f>
        <v>2.7430555555554292E-3</v>
      </c>
      <c r="K2546" s="1">
        <v>23</v>
      </c>
      <c r="L2546" s="1">
        <v>0</v>
      </c>
      <c r="M2546" s="1">
        <v>17</v>
      </c>
      <c r="N2546" s="1">
        <v>238609</v>
      </c>
      <c r="O2546" s="1">
        <v>303300669.66950291</v>
      </c>
      <c r="P2546" s="1">
        <v>66</v>
      </c>
      <c r="Q2546" s="1">
        <v>45315.5</v>
      </c>
      <c r="R2546" s="2">
        <v>2193.8711137725991</v>
      </c>
      <c r="S2546" s="2">
        <v>129.29077702044549</v>
      </c>
      <c r="T2546" s="2">
        <v>1586.4292611898052</v>
      </c>
    </row>
    <row r="2547" spans="1:20">
      <c r="A2547" s="5">
        <v>10</v>
      </c>
      <c r="B2547" s="1">
        <v>1000</v>
      </c>
      <c r="C2547" s="1">
        <v>0</v>
      </c>
      <c r="D2547" s="1">
        <v>1</v>
      </c>
      <c r="E2547" s="1">
        <v>1E-3</v>
      </c>
      <c r="F2547" s="1">
        <v>754</v>
      </c>
      <c r="G2547" s="1">
        <v>4</v>
      </c>
      <c r="H2547" s="1" t="s">
        <v>1762</v>
      </c>
      <c r="I2547" s="1" t="s">
        <v>1761</v>
      </c>
      <c r="J2547" s="6">
        <f>Table1[[#This Row],[timeEnd]]-Table1[[#This Row],[timeStart]]</f>
        <v>2.766203703703729E-3</v>
      </c>
      <c r="K2547" s="1">
        <v>23</v>
      </c>
      <c r="L2547" s="1">
        <v>0</v>
      </c>
      <c r="M2547" s="1">
        <v>17</v>
      </c>
      <c r="N2547" s="1">
        <v>246913.5</v>
      </c>
      <c r="O2547" s="1">
        <v>315475917.11082345</v>
      </c>
      <c r="P2547" s="1">
        <v>66</v>
      </c>
      <c r="Q2547" s="1">
        <v>48390.5</v>
      </c>
      <c r="R2547" s="2">
        <v>1930.1046213212792</v>
      </c>
      <c r="S2547" s="2">
        <v>710.37464662341574</v>
      </c>
      <c r="T2547" s="2">
        <v>1347.9461004558323</v>
      </c>
    </row>
    <row r="2548" spans="1:20">
      <c r="A2548" s="5">
        <v>10</v>
      </c>
      <c r="B2548" s="1">
        <v>1000</v>
      </c>
      <c r="C2548" s="1">
        <v>0</v>
      </c>
      <c r="D2548" s="1">
        <v>1</v>
      </c>
      <c r="E2548" s="1">
        <v>0.01</v>
      </c>
      <c r="F2548" s="1">
        <v>1035</v>
      </c>
      <c r="G2548" s="1">
        <v>5</v>
      </c>
      <c r="H2548" s="1" t="s">
        <v>1764</v>
      </c>
      <c r="I2548" s="1" t="s">
        <v>1763</v>
      </c>
      <c r="J2548" s="6">
        <f>Table1[[#This Row],[timeEnd]]-Table1[[#This Row],[timeStart]]</f>
        <v>2.8587962962962621E-3</v>
      </c>
      <c r="K2548" s="1">
        <v>23</v>
      </c>
      <c r="L2548" s="1">
        <v>0</v>
      </c>
      <c r="M2548" s="1">
        <v>17</v>
      </c>
      <c r="N2548" s="1">
        <v>246254.5</v>
      </c>
      <c r="O2548" s="1">
        <v>246436006.86441365</v>
      </c>
      <c r="P2548" s="1">
        <v>63</v>
      </c>
      <c r="Q2548" s="1">
        <v>42483.5</v>
      </c>
      <c r="R2548" s="2">
        <v>1466.5145223480772</v>
      </c>
      <c r="S2548" s="2">
        <v>74.164371504953479</v>
      </c>
      <c r="T2548" s="2">
        <v>621.42315729315476</v>
      </c>
    </row>
    <row r="2549" spans="1:20">
      <c r="A2549" s="1">
        <v>6</v>
      </c>
      <c r="B2549" s="1">
        <v>10000</v>
      </c>
      <c r="C2549" s="1">
        <v>0</v>
      </c>
      <c r="D2549" s="1">
        <v>0.1</v>
      </c>
      <c r="E2549" s="1">
        <v>0</v>
      </c>
      <c r="F2549" s="1">
        <v>130</v>
      </c>
      <c r="G2549" s="1">
        <v>5</v>
      </c>
      <c r="H2549" s="1" t="s">
        <v>19</v>
      </c>
      <c r="I2549" s="1" t="s">
        <v>509</v>
      </c>
      <c r="J2549" s="6">
        <f>Table1[[#This Row],[timeEnd]]-Table1[[#This Row],[timeStart]]</f>
        <v>2.5462962962963243E-3</v>
      </c>
      <c r="K2549" s="1">
        <v>23</v>
      </c>
      <c r="L2549" s="1">
        <v>6</v>
      </c>
      <c r="M2549" s="1">
        <v>11</v>
      </c>
      <c r="N2549" s="1">
        <v>206882.5</v>
      </c>
      <c r="O2549" s="1">
        <v>394468282.22349387</v>
      </c>
      <c r="P2549" s="1">
        <v>66</v>
      </c>
      <c r="Q2549" s="1">
        <v>48499.5</v>
      </c>
      <c r="R2549" s="2">
        <v>2600</v>
      </c>
      <c r="S2549" s="2">
        <v>620.74437549349534</v>
      </c>
      <c r="T2549" s="2">
        <v>2408.1237291301868</v>
      </c>
    </row>
    <row r="2550" spans="1:20">
      <c r="A2550" s="1">
        <v>6</v>
      </c>
      <c r="B2550" s="1">
        <v>10000</v>
      </c>
      <c r="C2550" s="1">
        <v>0</v>
      </c>
      <c r="D2550" s="1">
        <v>1</v>
      </c>
      <c r="E2550" s="1">
        <v>1E-3</v>
      </c>
      <c r="F2550" s="1">
        <v>757</v>
      </c>
      <c r="G2550" s="1">
        <v>2</v>
      </c>
      <c r="H2550" s="1" t="s">
        <v>1332</v>
      </c>
      <c r="I2550" s="1" t="s">
        <v>1321</v>
      </c>
      <c r="J2550" s="6">
        <f>Table1[[#This Row],[timeEnd]]-Table1[[#This Row],[timeStart]]</f>
        <v>2.5810185185185519E-3</v>
      </c>
      <c r="K2550" s="1">
        <v>23</v>
      </c>
      <c r="L2550" s="1">
        <v>0</v>
      </c>
      <c r="M2550" s="1">
        <v>17</v>
      </c>
      <c r="N2550" s="1">
        <v>231791.5</v>
      </c>
      <c r="O2550" s="1">
        <v>295941860.41438836</v>
      </c>
      <c r="P2550" s="1">
        <v>69</v>
      </c>
      <c r="Q2550" s="1">
        <v>45784</v>
      </c>
      <c r="R2550" s="2">
        <v>2446.7377967496132</v>
      </c>
      <c r="S2550" s="2">
        <v>318.67212838872803</v>
      </c>
      <c r="T2550" s="2">
        <v>1730.0816319090095</v>
      </c>
    </row>
    <row r="2551" spans="1:20">
      <c r="A2551" s="5">
        <v>10</v>
      </c>
      <c r="B2551" s="1">
        <v>10000</v>
      </c>
      <c r="C2551" s="1">
        <v>0</v>
      </c>
      <c r="D2551" s="1">
        <v>1</v>
      </c>
      <c r="E2551" s="1">
        <v>0</v>
      </c>
      <c r="F2551" s="1">
        <v>197</v>
      </c>
      <c r="G2551" s="1">
        <v>2</v>
      </c>
      <c r="H2551" s="1" t="s">
        <v>638</v>
      </c>
      <c r="I2551" s="1" t="s">
        <v>608</v>
      </c>
      <c r="J2551" s="6">
        <f>Table1[[#This Row],[timeEnd]]-Table1[[#This Row],[timeStart]]</f>
        <v>2.4999999999999467E-3</v>
      </c>
      <c r="K2551" s="1">
        <v>23</v>
      </c>
      <c r="L2551" s="1">
        <v>0</v>
      </c>
      <c r="M2551" s="1">
        <v>17</v>
      </c>
      <c r="N2551" s="1">
        <v>222502.5</v>
      </c>
      <c r="O2551" s="1">
        <v>317100675.41687316</v>
      </c>
      <c r="P2551" s="1">
        <v>69</v>
      </c>
      <c r="Q2551" s="1">
        <v>46431.5</v>
      </c>
      <c r="R2551" s="2">
        <v>2540.1362096452121</v>
      </c>
      <c r="S2551" s="2">
        <v>218.29950968032199</v>
      </c>
      <c r="T2551" s="2">
        <v>1600.3607124329337</v>
      </c>
    </row>
    <row r="2552" spans="1:20">
      <c r="A2552" s="5">
        <v>10</v>
      </c>
      <c r="B2552" s="1">
        <v>10000</v>
      </c>
      <c r="C2552" s="1">
        <v>0</v>
      </c>
      <c r="D2552" s="1">
        <v>0.1</v>
      </c>
      <c r="E2552" s="1">
        <v>1E-3</v>
      </c>
      <c r="F2552" s="1">
        <v>687</v>
      </c>
      <c r="G2552" s="1">
        <v>2</v>
      </c>
      <c r="H2552" s="1" t="s">
        <v>1656</v>
      </c>
      <c r="I2552" s="1" t="s">
        <v>456</v>
      </c>
      <c r="J2552" s="6">
        <f>Table1[[#This Row],[timeEnd]]-Table1[[#This Row],[timeStart]]</f>
        <v>2.6967592592591627E-3</v>
      </c>
      <c r="K2552" s="1">
        <v>23</v>
      </c>
      <c r="L2552" s="1">
        <v>4</v>
      </c>
      <c r="M2552" s="1">
        <v>13</v>
      </c>
      <c r="N2552" s="1">
        <v>231524</v>
      </c>
      <c r="O2552" s="1">
        <v>339197547.09477353</v>
      </c>
      <c r="P2552" s="1">
        <v>60</v>
      </c>
      <c r="Q2552" s="1">
        <v>53102.5</v>
      </c>
      <c r="R2552" s="2">
        <v>2489.8325285165724</v>
      </c>
      <c r="S2552" s="2">
        <v>858.54293024209676</v>
      </c>
      <c r="T2552" s="2">
        <v>2365.1700265507584</v>
      </c>
    </row>
    <row r="2553" spans="1:20">
      <c r="A2553" s="1">
        <v>6</v>
      </c>
      <c r="B2553" s="1">
        <v>1000</v>
      </c>
      <c r="C2553" s="1">
        <v>0</v>
      </c>
      <c r="D2553" s="1">
        <v>0.1</v>
      </c>
      <c r="E2553" s="1">
        <v>1E-4</v>
      </c>
      <c r="F2553" s="1">
        <v>403</v>
      </c>
      <c r="G2553" s="1">
        <v>3</v>
      </c>
      <c r="H2553" s="1" t="s">
        <v>349</v>
      </c>
      <c r="I2553" s="1" t="s">
        <v>1364</v>
      </c>
      <c r="J2553" s="6">
        <f>Table1[[#This Row],[timeEnd]]-Table1[[#This Row],[timeStart]]</f>
        <v>2.6388888888888573E-3</v>
      </c>
      <c r="K2553" s="1">
        <v>24</v>
      </c>
      <c r="L2553" s="1">
        <v>2</v>
      </c>
      <c r="M2553" s="1">
        <v>14</v>
      </c>
      <c r="N2553" s="1">
        <v>235123</v>
      </c>
      <c r="O2553" s="1">
        <v>383604005.87562174</v>
      </c>
      <c r="P2553" s="1">
        <v>58</v>
      </c>
      <c r="Q2553" s="1">
        <v>47516</v>
      </c>
      <c r="R2553" s="2">
        <v>2424.7667444060462</v>
      </c>
      <c r="S2553" s="2">
        <v>1078.306953562645</v>
      </c>
      <c r="T2553" s="2">
        <v>2170.1924832273926</v>
      </c>
    </row>
    <row r="2554" spans="1:20">
      <c r="A2554" s="1">
        <v>6</v>
      </c>
      <c r="B2554" s="1">
        <v>10000</v>
      </c>
      <c r="C2554" s="1">
        <v>0</v>
      </c>
      <c r="D2554" s="1">
        <v>1</v>
      </c>
      <c r="E2554" s="1">
        <v>0.01</v>
      </c>
      <c r="F2554" s="1">
        <v>1040</v>
      </c>
      <c r="G2554" s="1">
        <v>5</v>
      </c>
      <c r="H2554" s="1" t="s">
        <v>1371</v>
      </c>
      <c r="I2554" s="1" t="s">
        <v>1360</v>
      </c>
      <c r="J2554" s="6">
        <f>Table1[[#This Row],[timeEnd]]-Table1[[#This Row],[timeStart]]</f>
        <v>2.6273148148148184E-3</v>
      </c>
      <c r="K2554" s="1">
        <v>24</v>
      </c>
      <c r="L2554" s="1">
        <v>0</v>
      </c>
      <c r="M2554" s="1">
        <v>16</v>
      </c>
      <c r="N2554" s="1">
        <v>227885</v>
      </c>
      <c r="O2554" s="1">
        <v>306619315.69999993</v>
      </c>
      <c r="P2554" s="1">
        <v>68</v>
      </c>
      <c r="Q2554" s="1">
        <v>38180</v>
      </c>
      <c r="R2554" s="2">
        <v>2008.865683323341</v>
      </c>
      <c r="S2554" s="2">
        <v>241.70791116246571</v>
      </c>
      <c r="T2554" s="2">
        <v>1266.5473491722305</v>
      </c>
    </row>
    <row r="2555" spans="1:20">
      <c r="A2555" s="5">
        <v>10</v>
      </c>
      <c r="B2555" s="1">
        <v>10000</v>
      </c>
      <c r="C2555" s="1">
        <v>0</v>
      </c>
      <c r="D2555" s="1">
        <v>0.1</v>
      </c>
      <c r="E2555" s="1">
        <v>1E-4</v>
      </c>
      <c r="F2555" s="1">
        <v>409</v>
      </c>
      <c r="G2555" s="1">
        <v>4</v>
      </c>
      <c r="H2555" s="1" t="s">
        <v>1661</v>
      </c>
      <c r="I2555" s="1" t="s">
        <v>1034</v>
      </c>
      <c r="J2555" s="6">
        <f>Table1[[#This Row],[timeEnd]]-Table1[[#This Row],[timeStart]]</f>
        <v>2.5578703703703631E-3</v>
      </c>
      <c r="K2555" s="1">
        <v>24</v>
      </c>
      <c r="L2555" s="1">
        <v>6</v>
      </c>
      <c r="M2555" s="1">
        <v>10</v>
      </c>
      <c r="N2555" s="1">
        <v>225453</v>
      </c>
      <c r="O2555" s="1">
        <v>346643378.11871332</v>
      </c>
      <c r="P2555" s="1">
        <v>61</v>
      </c>
      <c r="Q2555" s="1">
        <v>54879</v>
      </c>
      <c r="R2555" s="2">
        <v>2319.8536891217154</v>
      </c>
      <c r="S2555" s="2">
        <v>2085.0848695721556</v>
      </c>
      <c r="T2555" s="2">
        <v>2258.9221644374384</v>
      </c>
    </row>
    <row r="2556" spans="1:20">
      <c r="A2556" s="5">
        <v>10</v>
      </c>
      <c r="B2556" s="1">
        <v>10000</v>
      </c>
      <c r="C2556" s="1">
        <v>0</v>
      </c>
      <c r="D2556" s="1">
        <v>1</v>
      </c>
      <c r="E2556" s="1">
        <v>1E-3</v>
      </c>
      <c r="F2556" s="1">
        <v>757</v>
      </c>
      <c r="G2556" s="1">
        <v>2</v>
      </c>
      <c r="H2556" s="1" t="s">
        <v>1663</v>
      </c>
      <c r="I2556" s="1" t="s">
        <v>1662</v>
      </c>
      <c r="J2556" s="6">
        <f>Table1[[#This Row],[timeEnd]]-Table1[[#This Row],[timeStart]]</f>
        <v>3.1712962962961999E-3</v>
      </c>
      <c r="K2556" s="1">
        <v>24</v>
      </c>
      <c r="L2556" s="1">
        <v>0</v>
      </c>
      <c r="M2556" s="1">
        <v>16</v>
      </c>
      <c r="N2556" s="1">
        <v>273692</v>
      </c>
      <c r="O2556" s="1">
        <v>385669391.01738584</v>
      </c>
      <c r="P2556" s="1">
        <v>69</v>
      </c>
      <c r="Q2556" s="1">
        <v>43458.5</v>
      </c>
      <c r="R2556" s="2">
        <v>919.69648882795923</v>
      </c>
      <c r="S2556" s="2">
        <v>63.639049691613231</v>
      </c>
      <c r="T2556" s="2">
        <v>443.74242931074741</v>
      </c>
    </row>
    <row r="2557" spans="1:20">
      <c r="A2557" s="1">
        <v>6</v>
      </c>
      <c r="B2557" s="1">
        <v>1000</v>
      </c>
      <c r="C2557" s="1">
        <v>0</v>
      </c>
      <c r="D2557" s="1">
        <v>0.1</v>
      </c>
      <c r="E2557" s="1">
        <v>0</v>
      </c>
      <c r="F2557" s="1">
        <v>124</v>
      </c>
      <c r="G2557" s="1">
        <v>4</v>
      </c>
      <c r="H2557" s="1" t="s">
        <v>9</v>
      </c>
      <c r="I2557" s="1" t="s">
        <v>1366</v>
      </c>
      <c r="J2557" s="6">
        <f>Table1[[#This Row],[timeEnd]]-Table1[[#This Row],[timeStart]]</f>
        <v>3.0208333333333615E-3</v>
      </c>
      <c r="K2557" s="1">
        <v>25</v>
      </c>
      <c r="L2557" s="1">
        <v>0</v>
      </c>
      <c r="M2557" s="1">
        <v>15</v>
      </c>
      <c r="N2557" s="1">
        <v>248432</v>
      </c>
      <c r="O2557" s="1">
        <v>400159013.18129706</v>
      </c>
      <c r="P2557" s="1">
        <v>62</v>
      </c>
      <c r="Q2557" s="1">
        <v>44253.5</v>
      </c>
      <c r="R2557" s="2">
        <v>1937.8484816284306</v>
      </c>
      <c r="S2557" s="2">
        <v>569.75737034252825</v>
      </c>
      <c r="T2557" s="2">
        <v>1172.3692396083115</v>
      </c>
    </row>
    <row r="2558" spans="1:20">
      <c r="A2558" s="5">
        <v>10</v>
      </c>
      <c r="B2558" s="1">
        <v>1000</v>
      </c>
      <c r="C2558" s="1">
        <v>0</v>
      </c>
      <c r="D2558" s="1">
        <v>0.1</v>
      </c>
      <c r="E2558" s="1">
        <v>1E-3</v>
      </c>
      <c r="F2558" s="1">
        <v>683</v>
      </c>
      <c r="G2558" s="1">
        <v>3</v>
      </c>
      <c r="H2558" s="1" t="s">
        <v>1521</v>
      </c>
      <c r="I2558" s="1" t="s">
        <v>1673</v>
      </c>
      <c r="J2558" s="6">
        <f>Table1[[#This Row],[timeEnd]]-Table1[[#This Row],[timeStart]]</f>
        <v>2.569444444444513E-3</v>
      </c>
      <c r="K2558" s="1">
        <v>25</v>
      </c>
      <c r="L2558" s="1">
        <v>0</v>
      </c>
      <c r="M2558" s="1">
        <v>15</v>
      </c>
      <c r="N2558" s="1">
        <v>230352.5</v>
      </c>
      <c r="O2558" s="1">
        <v>299927383.93684328</v>
      </c>
      <c r="P2558" s="1">
        <v>62</v>
      </c>
      <c r="Q2558" s="1">
        <v>33694.5</v>
      </c>
      <c r="R2558" s="2">
        <v>1449.7668177608753</v>
      </c>
      <c r="S2558" s="2">
        <v>156.04639167123631</v>
      </c>
      <c r="T2558" s="2">
        <v>679.26917271222396</v>
      </c>
    </row>
    <row r="2559" spans="1:20">
      <c r="A2559" s="1">
        <v>6</v>
      </c>
      <c r="B2559" s="1">
        <v>10000</v>
      </c>
      <c r="C2559" s="1">
        <v>0</v>
      </c>
      <c r="D2559" s="1">
        <v>0.1</v>
      </c>
      <c r="E2559" s="1">
        <v>1E-4</v>
      </c>
      <c r="F2559" s="1">
        <v>407</v>
      </c>
      <c r="G2559" s="1">
        <v>2</v>
      </c>
      <c r="H2559" s="1" t="s">
        <v>968</v>
      </c>
      <c r="I2559" s="1" t="s">
        <v>1308</v>
      </c>
      <c r="J2559" s="6">
        <f>Table1[[#This Row],[timeEnd]]-Table1[[#This Row],[timeStart]]</f>
        <v>2.5578703703703631E-3</v>
      </c>
      <c r="K2559" s="1">
        <v>25</v>
      </c>
      <c r="L2559" s="1">
        <v>4</v>
      </c>
      <c r="M2559" s="1">
        <v>11</v>
      </c>
      <c r="N2559" s="1">
        <v>232755.5</v>
      </c>
      <c r="O2559" s="1">
        <v>357620306.03745955</v>
      </c>
      <c r="P2559" s="1">
        <v>63</v>
      </c>
      <c r="Q2559" s="1">
        <v>51288</v>
      </c>
      <c r="R2559" s="2">
        <v>2308.416063151501</v>
      </c>
      <c r="S2559" s="2">
        <v>836.93122213392633</v>
      </c>
      <c r="T2559" s="2">
        <v>1788.9052254805665</v>
      </c>
    </row>
    <row r="2560" spans="1:20">
      <c r="A2560" s="5">
        <v>10</v>
      </c>
      <c r="B2560" s="1">
        <v>10000</v>
      </c>
      <c r="C2560" s="1">
        <v>0</v>
      </c>
      <c r="D2560" s="1">
        <v>1</v>
      </c>
      <c r="E2560" s="1">
        <v>0</v>
      </c>
      <c r="F2560" s="1">
        <v>196</v>
      </c>
      <c r="G2560" s="1">
        <v>1</v>
      </c>
      <c r="H2560" s="1" t="s">
        <v>608</v>
      </c>
      <c r="I2560" s="1" t="s">
        <v>1300</v>
      </c>
      <c r="J2560" s="6">
        <f>Table1[[#This Row],[timeEnd]]-Table1[[#This Row],[timeStart]]</f>
        <v>2.8472222222222232E-3</v>
      </c>
      <c r="K2560" s="1">
        <v>25</v>
      </c>
      <c r="L2560" s="1">
        <v>0</v>
      </c>
      <c r="M2560" s="1">
        <v>15</v>
      </c>
      <c r="N2560" s="1">
        <v>253028</v>
      </c>
      <c r="O2560" s="1">
        <v>305314392.57708675</v>
      </c>
      <c r="P2560" s="1">
        <v>66</v>
      </c>
      <c r="Q2560" s="1">
        <v>49081</v>
      </c>
      <c r="R2560" s="2">
        <v>2256.591816868387</v>
      </c>
      <c r="S2560" s="2">
        <v>416.85963289444618</v>
      </c>
      <c r="T2560" s="2">
        <v>1484.5879028332729</v>
      </c>
    </row>
    <row r="2561" spans="1:20">
      <c r="A2561" s="1">
        <v>6</v>
      </c>
      <c r="B2561" s="1">
        <v>10000</v>
      </c>
      <c r="C2561" s="1">
        <v>0</v>
      </c>
      <c r="D2561" s="1">
        <v>1</v>
      </c>
      <c r="E2561" s="1">
        <v>1E-3</v>
      </c>
      <c r="F2561" s="1">
        <v>759</v>
      </c>
      <c r="G2561" s="1">
        <v>4</v>
      </c>
      <c r="H2561" s="1" t="s">
        <v>49</v>
      </c>
      <c r="I2561" s="1" t="s">
        <v>548</v>
      </c>
      <c r="J2561" s="6">
        <f>Table1[[#This Row],[timeEnd]]-Table1[[#This Row],[timeStart]]</f>
        <v>2.5578703703703631E-3</v>
      </c>
      <c r="K2561" s="1">
        <v>26</v>
      </c>
      <c r="L2561" s="1">
        <v>2</v>
      </c>
      <c r="M2561" s="1">
        <v>12</v>
      </c>
      <c r="N2561" s="1">
        <v>225168.5</v>
      </c>
      <c r="O2561" s="1">
        <v>332570116.80081606</v>
      </c>
      <c r="P2561" s="1">
        <v>68</v>
      </c>
      <c r="Q2561" s="1">
        <v>43233.5</v>
      </c>
      <c r="R2561" s="2">
        <v>2210.9526285970696</v>
      </c>
      <c r="S2561" s="2">
        <v>304.40484243516215</v>
      </c>
      <c r="T2561" s="2">
        <v>1662.3027941125324</v>
      </c>
    </row>
    <row r="2562" spans="1:20">
      <c r="A2562" s="5">
        <v>10</v>
      </c>
      <c r="B2562" s="1">
        <v>10000</v>
      </c>
      <c r="C2562" s="1">
        <v>0</v>
      </c>
      <c r="D2562" s="1">
        <v>0.1</v>
      </c>
      <c r="E2562" s="1">
        <v>1E-4</v>
      </c>
      <c r="F2562" s="1">
        <v>410</v>
      </c>
      <c r="G2562" s="1">
        <v>5</v>
      </c>
      <c r="H2562" s="1" t="s">
        <v>1082</v>
      </c>
      <c r="I2562" s="1" t="s">
        <v>1661</v>
      </c>
      <c r="J2562" s="6">
        <f>Table1[[#This Row],[timeEnd]]-Table1[[#This Row],[timeStart]]</f>
        <v>2.7430555555555403E-3</v>
      </c>
      <c r="K2562" s="1">
        <v>26</v>
      </c>
      <c r="L2562" s="1">
        <v>4</v>
      </c>
      <c r="M2562" s="1">
        <v>10</v>
      </c>
      <c r="N2562" s="1">
        <v>242096</v>
      </c>
      <c r="O2562" s="1">
        <v>438475996.70147389</v>
      </c>
      <c r="P2562" s="1">
        <v>62</v>
      </c>
      <c r="Q2562" s="1">
        <v>54509</v>
      </c>
      <c r="R2562" s="2">
        <v>2589.7226891504506</v>
      </c>
      <c r="S2562" s="2">
        <v>22.567605249290629</v>
      </c>
      <c r="T2562" s="2">
        <v>2017.4765797155526</v>
      </c>
    </row>
    <row r="2563" spans="1:20">
      <c r="A2563" s="5">
        <v>10</v>
      </c>
      <c r="B2563" s="1">
        <v>10000</v>
      </c>
      <c r="C2563" s="1">
        <v>0</v>
      </c>
      <c r="D2563" s="1">
        <v>0.1</v>
      </c>
      <c r="E2563" s="1">
        <v>1E-3</v>
      </c>
      <c r="F2563" s="1">
        <v>690</v>
      </c>
      <c r="G2563" s="1">
        <v>5</v>
      </c>
      <c r="H2563" s="1" t="s">
        <v>155</v>
      </c>
      <c r="I2563" s="1" t="s">
        <v>1604</v>
      </c>
      <c r="J2563" s="6">
        <f>Table1[[#This Row],[timeEnd]]-Table1[[#This Row],[timeStart]]</f>
        <v>2.5115740740742076E-3</v>
      </c>
      <c r="K2563" s="1">
        <v>26</v>
      </c>
      <c r="L2563" s="1">
        <v>8</v>
      </c>
      <c r="M2563" s="1">
        <v>6</v>
      </c>
      <c r="N2563" s="1">
        <v>227102.5</v>
      </c>
      <c r="O2563" s="1">
        <v>461508170.38837761</v>
      </c>
      <c r="P2563" s="1">
        <v>59</v>
      </c>
      <c r="Q2563" s="1">
        <v>56284</v>
      </c>
      <c r="R2563" s="2">
        <v>2045.8412382046693</v>
      </c>
      <c r="S2563" s="2">
        <v>555.92418387465341</v>
      </c>
      <c r="T2563" s="2">
        <v>1743.7021299822513</v>
      </c>
    </row>
    <row r="2564" spans="1:20">
      <c r="A2564" s="1">
        <v>6</v>
      </c>
      <c r="B2564" s="1">
        <v>1000</v>
      </c>
      <c r="C2564" s="1">
        <v>0</v>
      </c>
      <c r="D2564" s="1">
        <v>0.1</v>
      </c>
      <c r="E2564" s="1">
        <v>1E-3</v>
      </c>
      <c r="F2564" s="1">
        <v>684</v>
      </c>
      <c r="G2564" s="1">
        <v>4</v>
      </c>
      <c r="H2564" s="1" t="s">
        <v>1375</v>
      </c>
      <c r="I2564" s="1" t="s">
        <v>1021</v>
      </c>
      <c r="J2564" s="6">
        <f>Table1[[#This Row],[timeEnd]]-Table1[[#This Row],[timeStart]]</f>
        <v>2.7199074074073515E-3</v>
      </c>
      <c r="K2564" s="1">
        <v>27</v>
      </c>
      <c r="L2564" s="1">
        <v>2</v>
      </c>
      <c r="M2564" s="1">
        <v>11</v>
      </c>
      <c r="N2564" s="1">
        <v>244029.5</v>
      </c>
      <c r="O2564" s="1">
        <v>292164096.07674956</v>
      </c>
      <c r="P2564" s="1">
        <v>59</v>
      </c>
      <c r="Q2564" s="1">
        <v>49432</v>
      </c>
      <c r="R2564" s="2">
        <v>2312.8097947323718</v>
      </c>
      <c r="S2564" s="2">
        <v>214.20157608892731</v>
      </c>
      <c r="T2564" s="2">
        <v>1327.2928226469944</v>
      </c>
    </row>
    <row r="2565" spans="1:20">
      <c r="A2565" s="5">
        <v>10</v>
      </c>
      <c r="B2565" s="1">
        <v>1000</v>
      </c>
      <c r="C2565" s="1">
        <v>0</v>
      </c>
      <c r="D2565" s="1">
        <v>0.1</v>
      </c>
      <c r="E2565" s="1">
        <v>0</v>
      </c>
      <c r="F2565" s="1">
        <v>123</v>
      </c>
      <c r="G2565" s="1">
        <v>3</v>
      </c>
      <c r="H2565" s="1" t="s">
        <v>1272</v>
      </c>
      <c r="I2565" s="1" t="s">
        <v>1449</v>
      </c>
      <c r="J2565" s="6">
        <f>Table1[[#This Row],[timeEnd]]-Table1[[#This Row],[timeStart]]</f>
        <v>2.7893518518519178E-3</v>
      </c>
      <c r="K2565" s="1">
        <v>27</v>
      </c>
      <c r="L2565" s="1">
        <v>4</v>
      </c>
      <c r="M2565" s="1">
        <v>9</v>
      </c>
      <c r="N2565" s="1">
        <v>247294.5</v>
      </c>
      <c r="O2565" s="1">
        <v>431706670.07468438</v>
      </c>
      <c r="P2565" s="1">
        <v>61</v>
      </c>
      <c r="Q2565" s="1">
        <v>49077</v>
      </c>
      <c r="R2565" s="2">
        <v>2138.5443529454433</v>
      </c>
      <c r="S2565" s="2">
        <v>326.16925816821339</v>
      </c>
      <c r="T2565" s="2">
        <v>1608.0524049011033</v>
      </c>
    </row>
    <row r="2566" spans="1:20">
      <c r="A2566" s="5">
        <v>10</v>
      </c>
      <c r="B2566" s="1">
        <v>1000</v>
      </c>
      <c r="C2566" s="1">
        <v>0</v>
      </c>
      <c r="D2566" s="1">
        <v>0.1</v>
      </c>
      <c r="E2566" s="1">
        <v>1E-3</v>
      </c>
      <c r="F2566" s="1">
        <v>681</v>
      </c>
      <c r="G2566" s="1">
        <v>1</v>
      </c>
      <c r="H2566" s="1" t="s">
        <v>909</v>
      </c>
      <c r="I2566" s="1" t="s">
        <v>1758</v>
      </c>
      <c r="J2566" s="6">
        <f>Table1[[#This Row],[timeEnd]]-Table1[[#This Row],[timeStart]]</f>
        <v>2.7314814814815014E-3</v>
      </c>
      <c r="K2566" s="1">
        <v>27</v>
      </c>
      <c r="L2566" s="1">
        <v>0</v>
      </c>
      <c r="M2566" s="1">
        <v>13</v>
      </c>
      <c r="N2566" s="1">
        <v>239446.5</v>
      </c>
      <c r="O2566" s="1">
        <v>313830865.05003744</v>
      </c>
      <c r="P2566" s="1">
        <v>62</v>
      </c>
      <c r="Q2566" s="1">
        <v>30744.5</v>
      </c>
      <c r="R2566" s="2">
        <v>1283.9407987037243</v>
      </c>
      <c r="S2566" s="2">
        <v>160.06212120237748</v>
      </c>
      <c r="T2566" s="2">
        <v>684.27014238117124</v>
      </c>
    </row>
    <row r="2567" spans="1:20">
      <c r="A2567" s="1">
        <v>6</v>
      </c>
      <c r="B2567" s="1">
        <v>10000</v>
      </c>
      <c r="C2567" s="1">
        <v>0</v>
      </c>
      <c r="D2567" s="1">
        <v>1</v>
      </c>
      <c r="E2567" s="1">
        <v>0</v>
      </c>
      <c r="F2567" s="1">
        <v>199</v>
      </c>
      <c r="G2567" s="1">
        <v>4</v>
      </c>
      <c r="H2567" s="1" t="s">
        <v>1353</v>
      </c>
      <c r="I2567" s="1" t="s">
        <v>984</v>
      </c>
      <c r="J2567" s="6">
        <f>Table1[[#This Row],[timeEnd]]-Table1[[#This Row],[timeStart]]</f>
        <v>2.6041666666667407E-3</v>
      </c>
      <c r="K2567" s="1">
        <v>27</v>
      </c>
      <c r="L2567" s="1">
        <v>0</v>
      </c>
      <c r="M2567" s="1">
        <v>13</v>
      </c>
      <c r="N2567" s="1">
        <v>225406</v>
      </c>
      <c r="O2567" s="1">
        <v>307934264.06791258</v>
      </c>
      <c r="P2567" s="1">
        <v>68</v>
      </c>
      <c r="Q2567" s="1">
        <v>51410</v>
      </c>
      <c r="R2567" s="2">
        <v>2600</v>
      </c>
      <c r="S2567" s="2">
        <v>1160.3206392056095</v>
      </c>
      <c r="T2567" s="2">
        <v>2097.3386974094838</v>
      </c>
    </row>
    <row r="2568" spans="1:20">
      <c r="A2568" s="5">
        <v>10</v>
      </c>
      <c r="B2568" s="1">
        <v>10000</v>
      </c>
      <c r="C2568" s="1">
        <v>0</v>
      </c>
      <c r="D2568" s="1">
        <v>0.1</v>
      </c>
      <c r="E2568" s="1">
        <v>1E-4</v>
      </c>
      <c r="F2568" s="1">
        <v>408</v>
      </c>
      <c r="G2568" s="1">
        <v>3</v>
      </c>
      <c r="H2568" s="1" t="s">
        <v>1034</v>
      </c>
      <c r="I2568" s="1" t="s">
        <v>1243</v>
      </c>
      <c r="J2568" s="6">
        <f>Table1[[#This Row],[timeEnd]]-Table1[[#This Row],[timeStart]]</f>
        <v>2.7546296296296902E-3</v>
      </c>
      <c r="K2568" s="1">
        <v>27</v>
      </c>
      <c r="L2568" s="1">
        <v>2</v>
      </c>
      <c r="M2568" s="1">
        <v>11</v>
      </c>
      <c r="N2568" s="1">
        <v>246842.5</v>
      </c>
      <c r="O2568" s="1">
        <v>436764941.10998124</v>
      </c>
      <c r="P2568" s="1">
        <v>59</v>
      </c>
      <c r="Q2568" s="1">
        <v>58751</v>
      </c>
      <c r="R2568" s="2">
        <v>2600</v>
      </c>
      <c r="S2568" s="2">
        <v>894.78425984119406</v>
      </c>
      <c r="T2568" s="2">
        <v>2370.2854056360734</v>
      </c>
    </row>
    <row r="2569" spans="1:20">
      <c r="A2569" s="5">
        <v>10</v>
      </c>
      <c r="B2569" s="1">
        <v>10000</v>
      </c>
      <c r="C2569" s="1">
        <v>0</v>
      </c>
      <c r="D2569" s="1">
        <v>1</v>
      </c>
      <c r="E2569" s="1">
        <v>0.01</v>
      </c>
      <c r="F2569" s="1">
        <v>1036</v>
      </c>
      <c r="G2569" s="1">
        <v>1</v>
      </c>
      <c r="H2569" s="1" t="s">
        <v>1660</v>
      </c>
      <c r="I2569" s="1" t="s">
        <v>1659</v>
      </c>
      <c r="J2569" s="6">
        <f>Table1[[#This Row],[timeEnd]]-Table1[[#This Row],[timeStart]]</f>
        <v>1.1342592592592515E-3</v>
      </c>
      <c r="K2569" s="1">
        <v>27</v>
      </c>
      <c r="L2569" s="1">
        <v>0</v>
      </c>
      <c r="M2569" s="1">
        <v>13</v>
      </c>
      <c r="N2569" s="1">
        <v>235636.5</v>
      </c>
      <c r="O2569" s="1">
        <v>386784367.62343639</v>
      </c>
      <c r="P2569" s="1">
        <v>70</v>
      </c>
      <c r="Q2569" s="1">
        <v>44028.5</v>
      </c>
      <c r="R2569" s="2">
        <v>1973.3820176006639</v>
      </c>
      <c r="S2569" s="2">
        <v>39.617151688576548</v>
      </c>
      <c r="T2569" s="2">
        <v>1320.1820180581108</v>
      </c>
    </row>
    <row r="2570" spans="1:20">
      <c r="A2570" s="1">
        <v>6</v>
      </c>
      <c r="B2570" s="1">
        <v>1000</v>
      </c>
      <c r="C2570" s="1">
        <v>0</v>
      </c>
      <c r="D2570" s="1">
        <v>0.1</v>
      </c>
      <c r="E2570" s="1">
        <v>1E-4</v>
      </c>
      <c r="F2570" s="1">
        <v>405</v>
      </c>
      <c r="G2570" s="1">
        <v>5</v>
      </c>
      <c r="H2570" s="1" t="s">
        <v>970</v>
      </c>
      <c r="I2570" s="1" t="s">
        <v>1377</v>
      </c>
      <c r="J2570" s="6">
        <f>Table1[[#This Row],[timeEnd]]-Table1[[#This Row],[timeStart]]</f>
        <v>2.6388888888888573E-3</v>
      </c>
      <c r="K2570" s="1">
        <v>28</v>
      </c>
      <c r="L2570" s="1">
        <v>6</v>
      </c>
      <c r="M2570" s="1">
        <v>6</v>
      </c>
      <c r="N2570" s="1">
        <v>232283.5</v>
      </c>
      <c r="O2570" s="1">
        <v>438701302.29711509</v>
      </c>
      <c r="P2570" s="1">
        <v>60</v>
      </c>
      <c r="Q2570" s="1">
        <v>54857.5</v>
      </c>
      <c r="R2570" s="2">
        <v>2257.78286568358</v>
      </c>
      <c r="S2570" s="2">
        <v>129.23374743458959</v>
      </c>
      <c r="T2570" s="2">
        <v>1808.2139657407872</v>
      </c>
    </row>
    <row r="2571" spans="1:20">
      <c r="A2571" s="1">
        <v>6</v>
      </c>
      <c r="B2571" s="1">
        <v>1000</v>
      </c>
      <c r="C2571" s="1">
        <v>0</v>
      </c>
      <c r="D2571" s="1">
        <v>0.1</v>
      </c>
      <c r="E2571" s="1">
        <v>1E-3</v>
      </c>
      <c r="F2571" s="1">
        <v>682</v>
      </c>
      <c r="G2571" s="1">
        <v>2</v>
      </c>
      <c r="H2571" s="1" t="s">
        <v>406</v>
      </c>
      <c r="I2571" s="1" t="s">
        <v>1376</v>
      </c>
      <c r="J2571" s="6">
        <f>Table1[[#This Row],[timeEnd]]-Table1[[#This Row],[timeStart]]</f>
        <v>2.5462962962963243E-3</v>
      </c>
      <c r="K2571" s="1">
        <v>28</v>
      </c>
      <c r="L2571" s="1">
        <v>0</v>
      </c>
      <c r="M2571" s="1">
        <v>12</v>
      </c>
      <c r="N2571" s="1">
        <v>232256</v>
      </c>
      <c r="O2571" s="1">
        <v>304745952.26110733</v>
      </c>
      <c r="P2571" s="1">
        <v>59</v>
      </c>
      <c r="Q2571" s="1">
        <v>45712.5</v>
      </c>
      <c r="R2571" s="2">
        <v>1651.8432585297796</v>
      </c>
      <c r="S2571" s="2">
        <v>809.13594982033771</v>
      </c>
      <c r="T2571" s="2">
        <v>1267.7148405556779</v>
      </c>
    </row>
    <row r="2572" spans="1:20">
      <c r="A2572" s="5">
        <v>10</v>
      </c>
      <c r="B2572" s="1">
        <v>1000</v>
      </c>
      <c r="C2572" s="1">
        <v>0</v>
      </c>
      <c r="D2572" s="1">
        <v>1</v>
      </c>
      <c r="E2572" s="1">
        <v>0</v>
      </c>
      <c r="F2572" s="1">
        <v>193</v>
      </c>
      <c r="G2572" s="1">
        <v>3</v>
      </c>
      <c r="H2572" s="1" t="s">
        <v>1757</v>
      </c>
      <c r="I2572" s="1" t="s">
        <v>755</v>
      </c>
      <c r="J2572" s="6">
        <f>Table1[[#This Row],[timeEnd]]-Table1[[#This Row],[timeStart]]</f>
        <v>2.9166666666666785E-3</v>
      </c>
      <c r="K2572" s="1">
        <v>28</v>
      </c>
      <c r="L2572" s="1">
        <v>0</v>
      </c>
      <c r="M2572" s="1">
        <v>12</v>
      </c>
      <c r="N2572" s="1">
        <v>262656</v>
      </c>
      <c r="O2572" s="1">
        <v>288732205.1253286</v>
      </c>
      <c r="P2572" s="1">
        <v>62</v>
      </c>
      <c r="Q2572" s="1">
        <v>54920</v>
      </c>
      <c r="R2572" s="2">
        <v>2443.6317567542765</v>
      </c>
      <c r="S2572" s="2">
        <v>107.92246931612848</v>
      </c>
      <c r="T2572" s="2">
        <v>1332.0833869014891</v>
      </c>
    </row>
    <row r="2573" spans="1:20">
      <c r="A2573" s="1">
        <v>6</v>
      </c>
      <c r="B2573" s="1">
        <v>10000</v>
      </c>
      <c r="C2573" s="1">
        <v>0</v>
      </c>
      <c r="D2573" s="1">
        <v>1</v>
      </c>
      <c r="E2573" s="1">
        <v>0.01</v>
      </c>
      <c r="F2573" s="1">
        <v>1037</v>
      </c>
      <c r="G2573" s="1">
        <v>2</v>
      </c>
      <c r="H2573" s="1" t="s">
        <v>1378</v>
      </c>
      <c r="I2573" s="1" t="s">
        <v>1219</v>
      </c>
      <c r="J2573" s="6">
        <f>Table1[[#This Row],[timeEnd]]-Table1[[#This Row],[timeStart]]</f>
        <v>1.3541666666665453E-3</v>
      </c>
      <c r="K2573" s="1">
        <v>28</v>
      </c>
      <c r="L2573" s="1">
        <v>0</v>
      </c>
      <c r="M2573" s="1">
        <v>12</v>
      </c>
      <c r="N2573" s="1">
        <v>241437</v>
      </c>
      <c r="O2573" s="1">
        <v>331139602.41625279</v>
      </c>
      <c r="P2573" s="1">
        <v>74</v>
      </c>
      <c r="Q2573" s="1">
        <v>58496</v>
      </c>
      <c r="R2573" s="2">
        <v>1719.3704441030459</v>
      </c>
      <c r="S2573" s="2">
        <v>183.09664305587796</v>
      </c>
      <c r="T2573" s="2">
        <v>1394.1190901056757</v>
      </c>
    </row>
    <row r="2574" spans="1:20">
      <c r="A2574" s="5">
        <v>10</v>
      </c>
      <c r="B2574" s="1">
        <v>10000</v>
      </c>
      <c r="C2574" s="1">
        <v>0</v>
      </c>
      <c r="D2574" s="1">
        <v>1</v>
      </c>
      <c r="E2574" s="1">
        <v>1E-4</v>
      </c>
      <c r="F2574" s="1">
        <v>477</v>
      </c>
      <c r="G2574" s="1">
        <v>2</v>
      </c>
      <c r="H2574" s="1" t="s">
        <v>1652</v>
      </c>
      <c r="I2574" s="1" t="s">
        <v>1657</v>
      </c>
      <c r="J2574" s="6">
        <f>Table1[[#This Row],[timeEnd]]-Table1[[#This Row],[timeStart]]</f>
        <v>2.6388888888889683E-3</v>
      </c>
      <c r="K2574" s="1">
        <v>28</v>
      </c>
      <c r="L2574" s="1">
        <v>0</v>
      </c>
      <c r="M2574" s="1">
        <v>12</v>
      </c>
      <c r="N2574" s="1">
        <v>241582</v>
      </c>
      <c r="O2574" s="1">
        <v>360326793.98865622</v>
      </c>
      <c r="P2574" s="1">
        <v>67</v>
      </c>
      <c r="Q2574" s="1">
        <v>53951</v>
      </c>
      <c r="R2574" s="2">
        <v>2181.8242119896331</v>
      </c>
      <c r="S2574" s="2">
        <v>343.98666679955318</v>
      </c>
      <c r="T2574" s="2">
        <v>1407.2232991320964</v>
      </c>
    </row>
    <row r="2575" spans="1:20">
      <c r="A2575" s="5">
        <v>10</v>
      </c>
      <c r="B2575" s="1">
        <v>10000</v>
      </c>
      <c r="C2575" s="1">
        <v>0</v>
      </c>
      <c r="D2575" s="1">
        <v>0.1</v>
      </c>
      <c r="E2575" s="1">
        <v>1E-3</v>
      </c>
      <c r="F2575" s="1">
        <v>688</v>
      </c>
      <c r="G2575" s="1">
        <v>3</v>
      </c>
      <c r="H2575" s="1" t="s">
        <v>1600</v>
      </c>
      <c r="I2575" s="1" t="s">
        <v>1656</v>
      </c>
      <c r="J2575" s="6">
        <f>Table1[[#This Row],[timeEnd]]-Table1[[#This Row],[timeStart]]</f>
        <v>2.8935185185184897E-3</v>
      </c>
      <c r="K2575" s="1">
        <v>28</v>
      </c>
      <c r="L2575" s="1">
        <v>10</v>
      </c>
      <c r="M2575" s="1">
        <v>2</v>
      </c>
      <c r="N2575" s="1">
        <v>257502.5</v>
      </c>
      <c r="O2575" s="1">
        <v>532928710.07730454</v>
      </c>
      <c r="P2575" s="1">
        <v>59</v>
      </c>
      <c r="Q2575" s="1">
        <v>76089</v>
      </c>
      <c r="R2575" s="2">
        <v>2510.7797316547176</v>
      </c>
      <c r="S2575" s="2">
        <v>630.22206721855275</v>
      </c>
      <c r="T2575" s="2">
        <v>2044.4154567687906</v>
      </c>
    </row>
    <row r="2576" spans="1:20">
      <c r="A2576" s="5">
        <v>10</v>
      </c>
      <c r="B2576" s="1">
        <v>10000</v>
      </c>
      <c r="C2576" s="1">
        <v>0</v>
      </c>
      <c r="D2576" s="1">
        <v>1</v>
      </c>
      <c r="E2576" s="1">
        <v>1E-3</v>
      </c>
      <c r="F2576" s="1">
        <v>760</v>
      </c>
      <c r="G2576" s="1">
        <v>5</v>
      </c>
      <c r="H2576" s="1" t="s">
        <v>1000</v>
      </c>
      <c r="I2576" s="1" t="s">
        <v>566</v>
      </c>
      <c r="J2576" s="6">
        <f>Table1[[#This Row],[timeEnd]]-Table1[[#This Row],[timeStart]]</f>
        <v>3.0902777777778168E-3</v>
      </c>
      <c r="K2576" s="1">
        <v>28</v>
      </c>
      <c r="L2576" s="1">
        <v>0</v>
      </c>
      <c r="M2576" s="1">
        <v>12</v>
      </c>
      <c r="N2576" s="1">
        <v>266058.5</v>
      </c>
      <c r="O2576" s="1">
        <v>406781413.26735562</v>
      </c>
      <c r="P2576" s="1">
        <v>65</v>
      </c>
      <c r="Q2576" s="1">
        <v>56928</v>
      </c>
      <c r="R2576" s="2">
        <v>1925.4716806907568</v>
      </c>
      <c r="S2576" s="2">
        <v>466.21443374074113</v>
      </c>
      <c r="T2576" s="2">
        <v>1188.4527171561899</v>
      </c>
    </row>
    <row r="2577" spans="1:20">
      <c r="A2577" s="1">
        <v>6</v>
      </c>
      <c r="B2577" s="1">
        <v>1000</v>
      </c>
      <c r="C2577" s="1">
        <v>0</v>
      </c>
      <c r="D2577" s="1">
        <v>1</v>
      </c>
      <c r="E2577" s="1">
        <v>1E-3</v>
      </c>
      <c r="F2577" s="1">
        <v>754</v>
      </c>
      <c r="G2577" s="1">
        <v>4</v>
      </c>
      <c r="H2577" s="1" t="s">
        <v>1292</v>
      </c>
      <c r="I2577" s="1" t="s">
        <v>502</v>
      </c>
      <c r="J2577" s="6">
        <f>Table1[[#This Row],[timeEnd]]-Table1[[#This Row],[timeStart]]</f>
        <v>2.8009259259258457E-3</v>
      </c>
      <c r="K2577" s="1">
        <v>29</v>
      </c>
      <c r="L2577" s="1">
        <v>0</v>
      </c>
      <c r="M2577" s="1">
        <v>11</v>
      </c>
      <c r="N2577" s="1">
        <v>248350.5</v>
      </c>
      <c r="O2577" s="1">
        <v>278587958.66321129</v>
      </c>
      <c r="P2577" s="1">
        <v>68</v>
      </c>
      <c r="Q2577" s="1">
        <v>43763.5</v>
      </c>
      <c r="R2577" s="2">
        <v>1895.6453740627878</v>
      </c>
      <c r="S2577" s="2">
        <v>136.69837817443394</v>
      </c>
      <c r="T2577" s="2">
        <v>1035.5392239270966</v>
      </c>
    </row>
    <row r="2578" spans="1:20">
      <c r="A2578" s="5">
        <v>10</v>
      </c>
      <c r="B2578" s="1">
        <v>1000</v>
      </c>
      <c r="C2578" s="1">
        <v>0</v>
      </c>
      <c r="D2578" s="1">
        <v>0.1</v>
      </c>
      <c r="E2578" s="1">
        <v>0.01</v>
      </c>
      <c r="F2578" s="1">
        <v>963</v>
      </c>
      <c r="G2578" s="1">
        <v>3</v>
      </c>
      <c r="H2578" s="1" t="s">
        <v>800</v>
      </c>
      <c r="I2578" s="1" t="s">
        <v>1368</v>
      </c>
      <c r="J2578" s="6">
        <f>Table1[[#This Row],[timeEnd]]-Table1[[#This Row],[timeStart]]</f>
        <v>2.7777777777777679E-3</v>
      </c>
      <c r="K2578" s="1">
        <v>29</v>
      </c>
      <c r="L2578" s="1">
        <v>0</v>
      </c>
      <c r="M2578" s="1">
        <v>11</v>
      </c>
      <c r="N2578" s="1">
        <v>238205</v>
      </c>
      <c r="O2578" s="1">
        <v>372788215.69647962</v>
      </c>
      <c r="P2578" s="1">
        <v>59</v>
      </c>
      <c r="Q2578" s="1">
        <v>38169</v>
      </c>
      <c r="R2578" s="2">
        <v>2028.1455622013243</v>
      </c>
      <c r="S2578" s="2">
        <v>720.27463493482458</v>
      </c>
      <c r="T2578" s="2">
        <v>1466.3232050084248</v>
      </c>
    </row>
    <row r="2579" spans="1:20">
      <c r="A2579" s="1">
        <v>6</v>
      </c>
      <c r="B2579" s="1">
        <v>10000</v>
      </c>
      <c r="C2579" s="1">
        <v>0</v>
      </c>
      <c r="D2579" s="1">
        <v>1</v>
      </c>
      <c r="E2579" s="1">
        <v>1E-4</v>
      </c>
      <c r="F2579" s="1">
        <v>478</v>
      </c>
      <c r="G2579" s="1">
        <v>3</v>
      </c>
      <c r="H2579" s="1" t="s">
        <v>1339</v>
      </c>
      <c r="I2579" s="1" t="s">
        <v>195</v>
      </c>
      <c r="J2579" s="6">
        <f>Table1[[#This Row],[timeEnd]]-Table1[[#This Row],[timeStart]]</f>
        <v>2.6967592592592737E-3</v>
      </c>
      <c r="K2579" s="1">
        <v>29</v>
      </c>
      <c r="L2579" s="1">
        <v>0</v>
      </c>
      <c r="M2579" s="1">
        <v>11</v>
      </c>
      <c r="N2579" s="1">
        <v>236724.5</v>
      </c>
      <c r="O2579" s="1">
        <v>370620815.92782599</v>
      </c>
      <c r="P2579" s="1">
        <v>68</v>
      </c>
      <c r="Q2579" s="1">
        <v>45704.5</v>
      </c>
      <c r="R2579" s="2">
        <v>1904.1631813784554</v>
      </c>
      <c r="S2579" s="2">
        <v>283.81934044542822</v>
      </c>
      <c r="T2579" s="2">
        <v>1228.4753898123188</v>
      </c>
    </row>
    <row r="2580" spans="1:20">
      <c r="A2580" s="1">
        <v>6</v>
      </c>
      <c r="B2580" s="1">
        <v>10000</v>
      </c>
      <c r="C2580" s="1">
        <v>0</v>
      </c>
      <c r="D2580" s="1">
        <v>1</v>
      </c>
      <c r="E2580" s="1">
        <v>1E-3</v>
      </c>
      <c r="F2580" s="1">
        <v>760</v>
      </c>
      <c r="G2580" s="1">
        <v>5</v>
      </c>
      <c r="H2580" s="1" t="s">
        <v>752</v>
      </c>
      <c r="I2580" s="1" t="s">
        <v>49</v>
      </c>
      <c r="J2580" s="6">
        <f>Table1[[#This Row],[timeEnd]]-Table1[[#This Row],[timeStart]]</f>
        <v>2.6388888888888573E-3</v>
      </c>
      <c r="K2580" s="1">
        <v>29</v>
      </c>
      <c r="L2580" s="1">
        <v>0</v>
      </c>
      <c r="M2580" s="1">
        <v>11</v>
      </c>
      <c r="N2580" s="1">
        <v>239921</v>
      </c>
      <c r="O2580" s="1">
        <v>355423829.18059427</v>
      </c>
      <c r="P2580" s="1">
        <v>67</v>
      </c>
      <c r="Q2580" s="1">
        <v>45457.5</v>
      </c>
      <c r="R2580" s="2">
        <v>1425.6026722287459</v>
      </c>
      <c r="S2580" s="2">
        <v>11.866090949627356</v>
      </c>
      <c r="T2580" s="2">
        <v>966.99834491565207</v>
      </c>
    </row>
    <row r="2581" spans="1:20">
      <c r="A2581" s="1">
        <v>6</v>
      </c>
      <c r="B2581" s="1">
        <v>1000</v>
      </c>
      <c r="C2581" s="1">
        <v>0</v>
      </c>
      <c r="D2581" s="1">
        <v>0.1</v>
      </c>
      <c r="E2581" s="1">
        <v>0</v>
      </c>
      <c r="F2581" s="1">
        <v>125</v>
      </c>
      <c r="G2581" s="1">
        <v>5</v>
      </c>
      <c r="H2581" s="1" t="s">
        <v>1272</v>
      </c>
      <c r="I2581" s="1" t="s">
        <v>51</v>
      </c>
      <c r="J2581" s="6">
        <f>Table1[[#This Row],[timeEnd]]-Table1[[#This Row],[timeStart]]</f>
        <v>2.870370370370412E-3</v>
      </c>
      <c r="K2581" s="1">
        <v>30</v>
      </c>
      <c r="L2581" s="1">
        <v>4</v>
      </c>
      <c r="M2581" s="1">
        <v>6</v>
      </c>
      <c r="N2581" s="1">
        <v>245707</v>
      </c>
      <c r="O2581" s="1">
        <v>426526505.54840243</v>
      </c>
      <c r="P2581" s="1">
        <v>60</v>
      </c>
      <c r="Q2581" s="1">
        <v>51848</v>
      </c>
      <c r="R2581" s="2">
        <v>2571.6401031712203</v>
      </c>
      <c r="S2581" s="2">
        <v>952.33481080352396</v>
      </c>
      <c r="T2581" s="2">
        <v>2035.9799137775326</v>
      </c>
    </row>
    <row r="2582" spans="1:20">
      <c r="A2582" s="1">
        <v>6</v>
      </c>
      <c r="B2582" s="1">
        <v>10000</v>
      </c>
      <c r="C2582" s="1">
        <v>0</v>
      </c>
      <c r="D2582" s="1">
        <v>1</v>
      </c>
      <c r="E2582" s="1">
        <v>1E-4</v>
      </c>
      <c r="F2582" s="1">
        <v>480</v>
      </c>
      <c r="G2582" s="1">
        <v>5</v>
      </c>
      <c r="H2582" s="1" t="s">
        <v>1103</v>
      </c>
      <c r="I2582" s="1" t="s">
        <v>1340</v>
      </c>
      <c r="J2582" s="6">
        <f>Table1[[#This Row],[timeEnd]]-Table1[[#This Row],[timeStart]]</f>
        <v>2.962962962962945E-3</v>
      </c>
      <c r="K2582" s="1">
        <v>30</v>
      </c>
      <c r="L2582" s="1">
        <v>2</v>
      </c>
      <c r="M2582" s="1">
        <v>8</v>
      </c>
      <c r="N2582" s="1">
        <v>261775</v>
      </c>
      <c r="O2582" s="1">
        <v>420984153.78810346</v>
      </c>
      <c r="P2582" s="1">
        <v>71</v>
      </c>
      <c r="Q2582" s="1">
        <v>55092.5</v>
      </c>
      <c r="R2582" s="2">
        <v>2139.7434085295522</v>
      </c>
      <c r="S2582" s="2">
        <v>201.10800060554595</v>
      </c>
      <c r="T2582" s="2">
        <v>1374.0783588145207</v>
      </c>
    </row>
    <row r="2583" spans="1:20">
      <c r="A2583" s="1">
        <v>6</v>
      </c>
      <c r="B2583" s="1">
        <v>10000</v>
      </c>
      <c r="C2583" s="1">
        <v>0</v>
      </c>
      <c r="D2583" s="1">
        <v>0.1</v>
      </c>
      <c r="E2583" s="1">
        <v>1E-3</v>
      </c>
      <c r="F2583" s="1">
        <v>687</v>
      </c>
      <c r="G2583" s="1">
        <v>2</v>
      </c>
      <c r="H2583" s="1" t="s">
        <v>605</v>
      </c>
      <c r="I2583" s="1" t="s">
        <v>1351</v>
      </c>
      <c r="J2583" s="6">
        <f>Table1[[#This Row],[timeEnd]]-Table1[[#This Row],[timeStart]]</f>
        <v>2.7893518518518068E-3</v>
      </c>
      <c r="K2583" s="1">
        <v>30</v>
      </c>
      <c r="L2583" s="1">
        <v>2</v>
      </c>
      <c r="M2583" s="1">
        <v>8</v>
      </c>
      <c r="N2583" s="1">
        <v>241941</v>
      </c>
      <c r="O2583" s="1">
        <v>366729031.98788726</v>
      </c>
      <c r="P2583" s="1">
        <v>64</v>
      </c>
      <c r="Q2583" s="1">
        <v>44306.5</v>
      </c>
      <c r="R2583" s="2">
        <v>1296.9595239628713</v>
      </c>
      <c r="S2583" s="2">
        <v>10.536424372934905</v>
      </c>
      <c r="T2583" s="2">
        <v>802.57197798289189</v>
      </c>
    </row>
    <row r="2584" spans="1:20">
      <c r="A2584" s="5">
        <v>10</v>
      </c>
      <c r="B2584" s="1">
        <v>10000</v>
      </c>
      <c r="C2584" s="1">
        <v>0</v>
      </c>
      <c r="D2584" s="1">
        <v>1</v>
      </c>
      <c r="E2584" s="1">
        <v>0</v>
      </c>
      <c r="F2584" s="1">
        <v>198</v>
      </c>
      <c r="G2584" s="1">
        <v>3</v>
      </c>
      <c r="H2584" s="1" t="s">
        <v>269</v>
      </c>
      <c r="I2584" s="1" t="s">
        <v>638</v>
      </c>
      <c r="J2584" s="6">
        <f>Table1[[#This Row],[timeEnd]]-Table1[[#This Row],[timeStart]]</f>
        <v>2.962962962962945E-3</v>
      </c>
      <c r="K2584" s="1">
        <v>30</v>
      </c>
      <c r="L2584" s="1">
        <v>0</v>
      </c>
      <c r="M2584" s="1">
        <v>10</v>
      </c>
      <c r="N2584" s="1">
        <v>266322.5</v>
      </c>
      <c r="O2584" s="1">
        <v>416513056.07642877</v>
      </c>
      <c r="P2584" s="1">
        <v>72</v>
      </c>
      <c r="Q2584" s="1">
        <v>51871</v>
      </c>
      <c r="R2584" s="2">
        <v>1859.6039277855405</v>
      </c>
      <c r="S2584" s="2">
        <v>443.2978440609819</v>
      </c>
      <c r="T2584" s="2">
        <v>1140.1930421650773</v>
      </c>
    </row>
    <row r="2585" spans="1:20">
      <c r="A2585" s="5">
        <v>10</v>
      </c>
      <c r="B2585" s="1">
        <v>10000</v>
      </c>
      <c r="C2585" s="1">
        <v>0</v>
      </c>
      <c r="D2585" s="1">
        <v>1</v>
      </c>
      <c r="E2585" s="1">
        <v>1E-3</v>
      </c>
      <c r="F2585" s="1">
        <v>759</v>
      </c>
      <c r="G2585" s="1">
        <v>4</v>
      </c>
      <c r="H2585" s="1" t="s">
        <v>566</v>
      </c>
      <c r="I2585" s="1" t="s">
        <v>605</v>
      </c>
      <c r="J2585" s="6">
        <f>Table1[[#This Row],[timeEnd]]-Table1[[#This Row],[timeStart]]</f>
        <v>2.8124999999999956E-3</v>
      </c>
      <c r="K2585" s="1">
        <v>30</v>
      </c>
      <c r="L2585" s="1">
        <v>0</v>
      </c>
      <c r="M2585" s="1">
        <v>10</v>
      </c>
      <c r="N2585" s="1">
        <v>244389</v>
      </c>
      <c r="O2585" s="1">
        <v>371969527.93344486</v>
      </c>
      <c r="P2585" s="1">
        <v>68</v>
      </c>
      <c r="Q2585" s="1">
        <v>54635</v>
      </c>
      <c r="R2585" s="2">
        <v>2307.4731213768314</v>
      </c>
      <c r="S2585" s="2">
        <v>237.25821060707833</v>
      </c>
      <c r="T2585" s="2">
        <v>1614.5327748202178</v>
      </c>
    </row>
    <row r="2586" spans="1:20">
      <c r="A2586" s="1">
        <v>6</v>
      </c>
      <c r="B2586" s="1">
        <v>1000</v>
      </c>
      <c r="C2586" s="1">
        <v>0</v>
      </c>
      <c r="D2586" s="1">
        <v>0.1</v>
      </c>
      <c r="E2586" s="1">
        <v>1E-4</v>
      </c>
      <c r="F2586" s="1">
        <v>404</v>
      </c>
      <c r="G2586" s="1">
        <v>4</v>
      </c>
      <c r="H2586" s="1" t="s">
        <v>1377</v>
      </c>
      <c r="I2586" s="1" t="s">
        <v>349</v>
      </c>
      <c r="J2586" s="6">
        <f>Table1[[#This Row],[timeEnd]]-Table1[[#This Row],[timeStart]]</f>
        <v>2.8472222222222232E-3</v>
      </c>
      <c r="K2586" s="1">
        <v>31</v>
      </c>
      <c r="L2586" s="1">
        <v>4</v>
      </c>
      <c r="M2586" s="1">
        <v>5</v>
      </c>
      <c r="N2586" s="1">
        <v>251075</v>
      </c>
      <c r="O2586" s="1">
        <v>444968606.41360903</v>
      </c>
      <c r="P2586" s="1">
        <v>60</v>
      </c>
      <c r="Q2586" s="1">
        <v>56708</v>
      </c>
      <c r="R2586" s="2">
        <v>1993.6392677040456</v>
      </c>
      <c r="S2586" s="2">
        <v>734.1491566306654</v>
      </c>
      <c r="T2586" s="2">
        <v>1663.3890805964088</v>
      </c>
    </row>
    <row r="2587" spans="1:20">
      <c r="A2587" s="5">
        <v>10</v>
      </c>
      <c r="B2587" s="1">
        <v>10000</v>
      </c>
      <c r="C2587" s="1">
        <v>0</v>
      </c>
      <c r="D2587" s="1">
        <v>0.1</v>
      </c>
      <c r="E2587" s="1">
        <v>0</v>
      </c>
      <c r="F2587" s="1">
        <v>130</v>
      </c>
      <c r="G2587" s="1">
        <v>5</v>
      </c>
      <c r="H2587" s="1" t="s">
        <v>1451</v>
      </c>
      <c r="I2587" s="1" t="s">
        <v>1655</v>
      </c>
      <c r="J2587" s="6">
        <f>Table1[[#This Row],[timeEnd]]-Table1[[#This Row],[timeStart]]</f>
        <v>3.1481481481481222E-3</v>
      </c>
      <c r="K2587" s="1">
        <v>31</v>
      </c>
      <c r="L2587" s="1">
        <v>2</v>
      </c>
      <c r="M2587" s="1">
        <v>7</v>
      </c>
      <c r="N2587" s="1">
        <v>259218</v>
      </c>
      <c r="O2587" s="1">
        <v>414056686.18662316</v>
      </c>
      <c r="P2587" s="1">
        <v>66</v>
      </c>
      <c r="Q2587" s="1">
        <v>55794.5</v>
      </c>
      <c r="R2587" s="2">
        <v>2197.7530581631681</v>
      </c>
      <c r="S2587" s="2">
        <v>644.93496021344265</v>
      </c>
      <c r="T2587" s="2">
        <v>1523.8951025809977</v>
      </c>
    </row>
    <row r="2588" spans="1:20">
      <c r="A2588" s="1">
        <v>6</v>
      </c>
      <c r="B2588" s="1">
        <v>1000</v>
      </c>
      <c r="C2588" s="1">
        <v>0</v>
      </c>
      <c r="D2588" s="1">
        <v>0.1</v>
      </c>
      <c r="E2588" s="1">
        <v>1E-3</v>
      </c>
      <c r="F2588" s="1">
        <v>683</v>
      </c>
      <c r="G2588" s="1">
        <v>3</v>
      </c>
      <c r="H2588" s="1" t="s">
        <v>1021</v>
      </c>
      <c r="I2588" s="1" t="s">
        <v>920</v>
      </c>
      <c r="J2588" s="6">
        <f>Table1[[#This Row],[timeEnd]]-Table1[[#This Row],[timeStart]]</f>
        <v>2.8009259259259567E-3</v>
      </c>
      <c r="K2588" s="1">
        <v>32</v>
      </c>
      <c r="L2588" s="1">
        <v>0</v>
      </c>
      <c r="M2588" s="1">
        <v>8</v>
      </c>
      <c r="N2588" s="1">
        <v>253930.5</v>
      </c>
      <c r="O2588" s="1">
        <v>442394222.85429418</v>
      </c>
      <c r="P2588" s="1">
        <v>62</v>
      </c>
      <c r="Q2588" s="1">
        <v>49151.5</v>
      </c>
      <c r="R2588" s="2">
        <v>2528.9247886800586</v>
      </c>
      <c r="S2588" s="2">
        <v>333.83447465536619</v>
      </c>
      <c r="T2588" s="2">
        <v>1662.3614994908448</v>
      </c>
    </row>
    <row r="2589" spans="1:20">
      <c r="A2589" s="1">
        <v>6</v>
      </c>
      <c r="B2589" s="1">
        <v>1000</v>
      </c>
      <c r="C2589" s="1">
        <v>0</v>
      </c>
      <c r="D2589" s="1">
        <v>1</v>
      </c>
      <c r="E2589" s="1">
        <v>1E-3</v>
      </c>
      <c r="F2589" s="1">
        <v>753</v>
      </c>
      <c r="G2589" s="1">
        <v>3</v>
      </c>
      <c r="H2589" s="1" t="s">
        <v>502</v>
      </c>
      <c r="I2589" s="1" t="s">
        <v>769</v>
      </c>
      <c r="J2589" s="6">
        <f>Table1[[#This Row],[timeEnd]]-Table1[[#This Row],[timeStart]]</f>
        <v>2.8935185185186008E-3</v>
      </c>
      <c r="K2589" s="1">
        <v>32</v>
      </c>
      <c r="L2589" s="1">
        <v>0</v>
      </c>
      <c r="M2589" s="1">
        <v>8</v>
      </c>
      <c r="N2589" s="1">
        <v>258844.5</v>
      </c>
      <c r="O2589" s="1">
        <v>307597163.49471664</v>
      </c>
      <c r="P2589" s="1">
        <v>67</v>
      </c>
      <c r="Q2589" s="1">
        <v>58738.5</v>
      </c>
      <c r="R2589" s="2">
        <v>2480.5050661873611</v>
      </c>
      <c r="S2589" s="2">
        <v>331.86053743917068</v>
      </c>
      <c r="T2589" s="2">
        <v>1302.4452368718744</v>
      </c>
    </row>
    <row r="2590" spans="1:20">
      <c r="A2590" s="5">
        <v>10</v>
      </c>
      <c r="B2590" s="1">
        <v>1000</v>
      </c>
      <c r="C2590" s="1">
        <v>0</v>
      </c>
      <c r="D2590" s="1">
        <v>0.1</v>
      </c>
      <c r="E2590" s="1">
        <v>0</v>
      </c>
      <c r="F2590" s="1">
        <v>125</v>
      </c>
      <c r="G2590" s="1">
        <v>5</v>
      </c>
      <c r="H2590" s="1" t="s">
        <v>1450</v>
      </c>
      <c r="I2590" s="1" t="s">
        <v>1031</v>
      </c>
      <c r="J2590" s="6">
        <f>Table1[[#This Row],[timeEnd]]-Table1[[#This Row],[timeStart]]</f>
        <v>2.8472222222222232E-3</v>
      </c>
      <c r="K2590" s="1">
        <v>32</v>
      </c>
      <c r="L2590" s="1">
        <v>4</v>
      </c>
      <c r="M2590" s="1">
        <v>4</v>
      </c>
      <c r="N2590" s="1">
        <v>254649.5</v>
      </c>
      <c r="O2590" s="1">
        <v>387467739.63014925</v>
      </c>
      <c r="P2590" s="1">
        <v>64</v>
      </c>
      <c r="Q2590" s="1">
        <v>47645.5</v>
      </c>
      <c r="R2590" s="2">
        <v>2223.7190573377829</v>
      </c>
      <c r="S2590" s="2">
        <v>171.2899107797839</v>
      </c>
      <c r="T2590" s="2">
        <v>1385.0654137997749</v>
      </c>
    </row>
    <row r="2591" spans="1:20">
      <c r="A2591" s="1">
        <v>6</v>
      </c>
      <c r="B2591" s="1">
        <v>10000</v>
      </c>
      <c r="C2591" s="1">
        <v>0</v>
      </c>
      <c r="D2591" s="1">
        <v>1</v>
      </c>
      <c r="E2591" s="1">
        <v>1E-4</v>
      </c>
      <c r="F2591" s="1">
        <v>477</v>
      </c>
      <c r="G2591" s="1">
        <v>2</v>
      </c>
      <c r="H2591" s="1" t="s">
        <v>195</v>
      </c>
      <c r="I2591" s="1" t="s">
        <v>1033</v>
      </c>
      <c r="J2591" s="6">
        <f>Table1[[#This Row],[timeEnd]]-Table1[[#This Row],[timeStart]]</f>
        <v>3.0902777777777057E-3</v>
      </c>
      <c r="K2591" s="1">
        <v>32</v>
      </c>
      <c r="L2591" s="1">
        <v>0</v>
      </c>
      <c r="M2591" s="1">
        <v>8</v>
      </c>
      <c r="N2591" s="1">
        <v>254031.5</v>
      </c>
      <c r="O2591" s="1">
        <v>372303328.83674431</v>
      </c>
      <c r="P2591" s="1">
        <v>71</v>
      </c>
      <c r="Q2591" s="1">
        <v>58167</v>
      </c>
      <c r="R2591" s="2">
        <v>2153.2608575910808</v>
      </c>
      <c r="S2591" s="2">
        <v>219.18176414223521</v>
      </c>
      <c r="T2591" s="2">
        <v>1449.7379643858262</v>
      </c>
    </row>
    <row r="2592" spans="1:20">
      <c r="A2592" s="1">
        <v>6</v>
      </c>
      <c r="B2592" s="1">
        <v>10000</v>
      </c>
      <c r="C2592" s="1">
        <v>0</v>
      </c>
      <c r="D2592" s="1">
        <v>1</v>
      </c>
      <c r="E2592" s="1">
        <v>1E-3</v>
      </c>
      <c r="F2592" s="1">
        <v>758</v>
      </c>
      <c r="G2592" s="1">
        <v>3</v>
      </c>
      <c r="H2592" s="1" t="s">
        <v>1380</v>
      </c>
      <c r="I2592" s="1" t="s">
        <v>1332</v>
      </c>
      <c r="J2592" s="6">
        <f>Table1[[#This Row],[timeEnd]]-Table1[[#This Row],[timeStart]]</f>
        <v>2.9976851851851727E-3</v>
      </c>
      <c r="K2592" s="1">
        <v>32</v>
      </c>
      <c r="L2592" s="1">
        <v>4</v>
      </c>
      <c r="M2592" s="1">
        <v>4</v>
      </c>
      <c r="N2592" s="1">
        <v>260711</v>
      </c>
      <c r="O2592" s="1">
        <v>473599253.97787571</v>
      </c>
      <c r="P2592" s="1">
        <v>65</v>
      </c>
      <c r="Q2592" s="1">
        <v>58591</v>
      </c>
      <c r="R2592" s="2">
        <v>1619.2695099493008</v>
      </c>
      <c r="S2592" s="2">
        <v>1112.0242595187058</v>
      </c>
      <c r="T2592" s="2">
        <v>1386.6607381481219</v>
      </c>
    </row>
    <row r="2593" spans="1:20">
      <c r="A2593" s="1">
        <v>6</v>
      </c>
      <c r="B2593" s="1">
        <v>10000</v>
      </c>
      <c r="C2593" s="1">
        <v>0</v>
      </c>
      <c r="D2593" s="1">
        <v>0.1</v>
      </c>
      <c r="E2593" s="1">
        <v>0.01</v>
      </c>
      <c r="F2593" s="1">
        <v>968</v>
      </c>
      <c r="G2593" s="1">
        <v>3</v>
      </c>
      <c r="H2593" s="1" t="s">
        <v>1252</v>
      </c>
      <c r="I2593" s="1" t="s">
        <v>641</v>
      </c>
      <c r="J2593" s="6">
        <f>Table1[[#This Row],[timeEnd]]-Table1[[#This Row],[timeStart]]</f>
        <v>3.3101851851852215E-3</v>
      </c>
      <c r="K2593" s="1">
        <v>32</v>
      </c>
      <c r="L2593" s="1">
        <v>0</v>
      </c>
      <c r="M2593" s="1">
        <v>8</v>
      </c>
      <c r="N2593" s="1">
        <v>280751</v>
      </c>
      <c r="O2593" s="1">
        <v>521762573.6697228</v>
      </c>
      <c r="P2593" s="1">
        <v>63</v>
      </c>
      <c r="Q2593" s="1">
        <v>51516</v>
      </c>
      <c r="R2593" s="2">
        <v>2155.0114246393259</v>
      </c>
      <c r="S2593" s="2">
        <v>8.2810522083204763</v>
      </c>
      <c r="T2593" s="2">
        <v>1434.3536074583142</v>
      </c>
    </row>
    <row r="2594" spans="1:20">
      <c r="A2594" s="1">
        <v>6</v>
      </c>
      <c r="B2594" s="1">
        <v>10000</v>
      </c>
      <c r="C2594" s="1">
        <v>0</v>
      </c>
      <c r="D2594" s="1">
        <v>1</v>
      </c>
      <c r="E2594" s="1">
        <v>0</v>
      </c>
      <c r="F2594" s="1">
        <v>198</v>
      </c>
      <c r="G2594" s="1">
        <v>3</v>
      </c>
      <c r="H2594" s="1" t="s">
        <v>984</v>
      </c>
      <c r="I2594" s="1" t="s">
        <v>1205</v>
      </c>
      <c r="J2594" s="6">
        <f>Table1[[#This Row],[timeEnd]]-Table1[[#This Row],[timeStart]]</f>
        <v>3.263888888888844E-3</v>
      </c>
      <c r="K2594" s="1">
        <v>33</v>
      </c>
      <c r="L2594" s="1">
        <v>0</v>
      </c>
      <c r="M2594" s="1">
        <v>7</v>
      </c>
      <c r="N2594" s="1">
        <v>280900</v>
      </c>
      <c r="O2594" s="1">
        <v>409373454.97801781</v>
      </c>
      <c r="P2594" s="1">
        <v>70</v>
      </c>
      <c r="Q2594" s="1">
        <v>57191.5</v>
      </c>
      <c r="R2594" s="2">
        <v>2503.5287901502088</v>
      </c>
      <c r="S2594" s="2">
        <v>103.41588348044573</v>
      </c>
      <c r="T2594" s="2">
        <v>1325.6873170464642</v>
      </c>
    </row>
    <row r="2595" spans="1:20">
      <c r="A2595" s="1">
        <v>6</v>
      </c>
      <c r="B2595" s="1">
        <v>10000</v>
      </c>
      <c r="C2595" s="1">
        <v>0</v>
      </c>
      <c r="D2595" s="1">
        <v>1</v>
      </c>
      <c r="E2595" s="1">
        <v>0.01</v>
      </c>
      <c r="F2595" s="1">
        <v>1038</v>
      </c>
      <c r="G2595" s="1">
        <v>3</v>
      </c>
      <c r="H2595" s="1" t="s">
        <v>580</v>
      </c>
      <c r="I2595" s="1" t="s">
        <v>1378</v>
      </c>
      <c r="J2595" s="6">
        <f>Table1[[#This Row],[timeEnd]]-Table1[[#This Row],[timeStart]]</f>
        <v>2.4884259259259078E-3</v>
      </c>
      <c r="K2595" s="1">
        <v>35</v>
      </c>
      <c r="L2595" s="1">
        <v>0</v>
      </c>
      <c r="M2595" s="1">
        <v>5</v>
      </c>
      <c r="N2595" s="1">
        <v>271108</v>
      </c>
      <c r="O2595" s="1">
        <v>494749008.19133103</v>
      </c>
      <c r="P2595" s="1">
        <v>66</v>
      </c>
      <c r="Q2595" s="1">
        <v>66749.5</v>
      </c>
      <c r="R2595" s="2">
        <v>2578.1948057720006</v>
      </c>
      <c r="S2595" s="2">
        <v>436.28994673801219</v>
      </c>
      <c r="T2595" s="2">
        <v>2204.4011821720628</v>
      </c>
    </row>
    <row r="2596" spans="1:20">
      <c r="A2596" s="5">
        <v>10</v>
      </c>
      <c r="B2596" s="1">
        <v>10000</v>
      </c>
      <c r="C2596" s="1">
        <v>0</v>
      </c>
      <c r="D2596" s="1">
        <v>1</v>
      </c>
      <c r="E2596" s="1">
        <v>0</v>
      </c>
      <c r="F2596" s="1">
        <v>200</v>
      </c>
      <c r="G2596" s="1">
        <v>5</v>
      </c>
      <c r="H2596" s="1" t="s">
        <v>222</v>
      </c>
      <c r="I2596" s="1" t="s">
        <v>1653</v>
      </c>
      <c r="J2596" s="6">
        <f>Table1[[#This Row],[timeEnd]]-Table1[[#This Row],[timeStart]]</f>
        <v>3.1250000000000444E-3</v>
      </c>
      <c r="K2596" s="1">
        <v>35</v>
      </c>
      <c r="L2596" s="1">
        <v>0</v>
      </c>
      <c r="M2596" s="1">
        <v>5</v>
      </c>
      <c r="N2596" s="1">
        <v>276920</v>
      </c>
      <c r="O2596" s="1">
        <v>474903314.85595739</v>
      </c>
      <c r="P2596" s="1">
        <v>71</v>
      </c>
      <c r="Q2596" s="1">
        <v>56801</v>
      </c>
      <c r="R2596" s="2">
        <v>2428.3077003077324</v>
      </c>
      <c r="S2596" s="2">
        <v>126.03857287069619</v>
      </c>
      <c r="T2596" s="2">
        <v>1287.144927895996</v>
      </c>
    </row>
    <row r="2597" spans="1:20">
      <c r="A2597" s="5">
        <v>10</v>
      </c>
      <c r="B2597" s="1">
        <v>10000</v>
      </c>
      <c r="C2597" s="1">
        <v>0</v>
      </c>
      <c r="D2597" s="1">
        <v>1</v>
      </c>
      <c r="E2597" s="1">
        <v>1E-4</v>
      </c>
      <c r="F2597" s="1">
        <v>478</v>
      </c>
      <c r="G2597" s="1">
        <v>3</v>
      </c>
      <c r="H2597" s="1" t="s">
        <v>160</v>
      </c>
      <c r="I2597" s="1" t="s">
        <v>1652</v>
      </c>
      <c r="J2597" s="6">
        <f>Table1[[#This Row],[timeEnd]]-Table1[[#This Row],[timeStart]]</f>
        <v>2.870370370370301E-3</v>
      </c>
      <c r="K2597" s="1">
        <v>35</v>
      </c>
      <c r="L2597" s="1">
        <v>0</v>
      </c>
      <c r="M2597" s="1">
        <v>5</v>
      </c>
      <c r="N2597" s="1">
        <v>264256</v>
      </c>
      <c r="O2597" s="1">
        <v>527560076.04336667</v>
      </c>
      <c r="P2597" s="1">
        <v>65</v>
      </c>
      <c r="Q2597" s="1">
        <v>72379.5</v>
      </c>
      <c r="R2597" s="2">
        <v>2507.2772729700741</v>
      </c>
      <c r="S2597" s="2">
        <v>998.36399097077435</v>
      </c>
      <c r="T2597" s="2">
        <v>1986.6599245835914</v>
      </c>
    </row>
    <row r="2598" spans="1:20">
      <c r="A2598" s="5">
        <v>10</v>
      </c>
      <c r="B2598" s="1">
        <v>1000</v>
      </c>
      <c r="C2598" s="1">
        <v>0</v>
      </c>
      <c r="D2598" s="1">
        <v>0.1</v>
      </c>
      <c r="E2598" s="1">
        <v>1E-4</v>
      </c>
      <c r="F2598" s="1">
        <v>403</v>
      </c>
      <c r="G2598" s="1">
        <v>3</v>
      </c>
      <c r="H2598" s="1" t="s">
        <v>126</v>
      </c>
      <c r="I2598" s="1" t="s">
        <v>1632</v>
      </c>
      <c r="J2598" s="6">
        <f>Table1[[#This Row],[timeEnd]]-Table1[[#This Row],[timeStart]]</f>
        <v>3.1481481481482332E-3</v>
      </c>
      <c r="K2598" s="1">
        <v>36</v>
      </c>
      <c r="L2598" s="1">
        <v>0</v>
      </c>
      <c r="M2598" s="1">
        <v>4</v>
      </c>
      <c r="N2598" s="1">
        <v>275665</v>
      </c>
      <c r="O2598" s="1">
        <v>487319151.88283944</v>
      </c>
      <c r="P2598" s="1">
        <v>59</v>
      </c>
      <c r="Q2598" s="1">
        <v>52876</v>
      </c>
      <c r="R2598" s="2">
        <v>1657.0908587494866</v>
      </c>
      <c r="S2598" s="2">
        <v>67.275981209090645</v>
      </c>
      <c r="T2598" s="2">
        <v>1190.6092551915829</v>
      </c>
    </row>
    <row r="2599" spans="1:20">
      <c r="A2599" s="1">
        <v>6</v>
      </c>
      <c r="B2599" s="1">
        <v>1000</v>
      </c>
      <c r="C2599" s="1">
        <v>0</v>
      </c>
      <c r="D2599" s="1">
        <v>0.1</v>
      </c>
      <c r="E2599" s="1">
        <v>1E-3</v>
      </c>
      <c r="F2599" s="1">
        <v>685</v>
      </c>
      <c r="G2599" s="1">
        <v>5</v>
      </c>
      <c r="H2599" s="1" t="s">
        <v>1081</v>
      </c>
      <c r="I2599" s="1" t="s">
        <v>1113</v>
      </c>
      <c r="J2599" s="6">
        <f>Table1[[#This Row],[timeEnd]]-Table1[[#This Row],[timeStart]]</f>
        <v>3.1712962962961999E-3</v>
      </c>
      <c r="K2599" s="1">
        <v>37</v>
      </c>
      <c r="L2599" s="1">
        <v>0</v>
      </c>
      <c r="M2599" s="1">
        <v>3</v>
      </c>
      <c r="N2599" s="1">
        <v>285009.5</v>
      </c>
      <c r="O2599" s="1">
        <v>526283896.80163354</v>
      </c>
      <c r="P2599" s="1">
        <v>63</v>
      </c>
      <c r="Q2599" s="1">
        <v>55406</v>
      </c>
      <c r="R2599" s="2">
        <v>1718.6478598009267</v>
      </c>
      <c r="S2599" s="2">
        <v>525.54338606154829</v>
      </c>
      <c r="T2599" s="2">
        <v>1476.3277927620111</v>
      </c>
    </row>
    <row r="2600" spans="1:20">
      <c r="A2600" s="1">
        <v>6</v>
      </c>
      <c r="B2600" s="1">
        <v>1000</v>
      </c>
      <c r="C2600" s="1">
        <v>0</v>
      </c>
      <c r="D2600" s="1">
        <v>1</v>
      </c>
      <c r="E2600" s="1">
        <v>1E-4</v>
      </c>
      <c r="F2600" s="1">
        <v>475</v>
      </c>
      <c r="G2600" s="1">
        <v>5</v>
      </c>
      <c r="H2600" s="1" t="s">
        <v>1245</v>
      </c>
      <c r="I2600" s="1" t="s">
        <v>1226</v>
      </c>
      <c r="J2600" s="6">
        <f>Table1[[#This Row],[timeEnd]]-Table1[[#This Row],[timeStart]]</f>
        <v>3.2060185185185386E-3</v>
      </c>
      <c r="K2600" s="1">
        <v>37</v>
      </c>
      <c r="L2600" s="1">
        <v>0</v>
      </c>
      <c r="M2600" s="1">
        <v>3</v>
      </c>
      <c r="N2600" s="1">
        <v>273999</v>
      </c>
      <c r="O2600" s="1">
        <v>361745491.90978628</v>
      </c>
      <c r="P2600" s="1">
        <v>66</v>
      </c>
      <c r="Q2600" s="1">
        <v>59942</v>
      </c>
      <c r="R2600" s="2">
        <v>1939.6673724812226</v>
      </c>
      <c r="S2600" s="2">
        <v>505.62047248660156</v>
      </c>
      <c r="T2600" s="2">
        <v>1054.6297105852295</v>
      </c>
    </row>
    <row r="2601" spans="1:20">
      <c r="A2601" s="1">
        <v>6</v>
      </c>
      <c r="B2601" s="1">
        <v>10000</v>
      </c>
      <c r="C2601" s="1">
        <v>0</v>
      </c>
      <c r="D2601" s="1">
        <v>1</v>
      </c>
      <c r="E2601" s="1">
        <v>1E-4</v>
      </c>
      <c r="F2601" s="1">
        <v>476</v>
      </c>
      <c r="G2601" s="1">
        <v>1</v>
      </c>
      <c r="H2601" s="1" t="s">
        <v>1033</v>
      </c>
      <c r="I2601" s="1" t="s">
        <v>1245</v>
      </c>
      <c r="J2601" s="6">
        <f>Table1[[#This Row],[timeEnd]]-Table1[[#This Row],[timeStart]]</f>
        <v>3.3912037037037157E-3</v>
      </c>
      <c r="K2601" s="1">
        <v>38</v>
      </c>
      <c r="L2601" s="1">
        <v>0</v>
      </c>
      <c r="M2601" s="1">
        <v>2</v>
      </c>
      <c r="N2601" s="1">
        <v>283410.5</v>
      </c>
      <c r="O2601" s="1">
        <v>418650232.63619453</v>
      </c>
      <c r="P2601" s="1">
        <v>71</v>
      </c>
      <c r="Q2601" s="1">
        <v>53889</v>
      </c>
      <c r="R2601" s="2">
        <v>1991.7005028431893</v>
      </c>
      <c r="S2601" s="2">
        <v>13.361174279085688</v>
      </c>
      <c r="T2601" s="2">
        <v>864.24548351328735</v>
      </c>
    </row>
    <row r="2602" spans="1:20">
      <c r="A2602" s="5">
        <v>10</v>
      </c>
      <c r="B2602" s="1">
        <v>10000</v>
      </c>
      <c r="C2602" s="1">
        <v>0</v>
      </c>
      <c r="D2602" s="1">
        <v>1</v>
      </c>
      <c r="E2602" s="1">
        <v>0.01</v>
      </c>
      <c r="F2602" s="1">
        <v>1039</v>
      </c>
      <c r="G2602" s="1">
        <v>4</v>
      </c>
      <c r="H2602" s="1" t="s">
        <v>377</v>
      </c>
      <c r="I2602" s="1" t="s">
        <v>1651</v>
      </c>
      <c r="J2602" s="6">
        <f>Table1[[#This Row],[timeEnd]]-Table1[[#This Row],[timeStart]]</f>
        <v>1.5972222222221388E-3</v>
      </c>
      <c r="K2602" s="1">
        <v>40</v>
      </c>
      <c r="L2602" s="1">
        <v>0</v>
      </c>
      <c r="M2602" s="1">
        <v>0</v>
      </c>
      <c r="N2602" s="1">
        <v>288000</v>
      </c>
      <c r="O2602" s="1">
        <v>509379726.19369805</v>
      </c>
      <c r="P2602" s="1">
        <v>68</v>
      </c>
      <c r="Q2602" s="1">
        <v>74398</v>
      </c>
      <c r="R2602" s="2">
        <v>2256.9384962480781</v>
      </c>
      <c r="S2602" s="2">
        <v>1067.5109031900813</v>
      </c>
      <c r="T2602" s="2">
        <v>1783.5756285651864</v>
      </c>
    </row>
    <row r="2603" spans="1:20" hidden="1">
      <c r="A2603" s="5">
        <v>10</v>
      </c>
      <c r="B2603" s="1">
        <v>100000</v>
      </c>
      <c r="C2603" s="1">
        <v>0</v>
      </c>
      <c r="D2603" s="1">
        <v>0.1</v>
      </c>
      <c r="E2603" s="1">
        <v>0</v>
      </c>
      <c r="F2603" s="1">
        <v>134</v>
      </c>
      <c r="G2603" s="1">
        <v>4</v>
      </c>
      <c r="H2603" s="1" t="s">
        <v>1451</v>
      </c>
      <c r="I2603" s="1" t="s">
        <v>1640</v>
      </c>
      <c r="J2603" s="6">
        <f>Table1[[#This Row],[timeEnd]]-Table1[[#This Row],[timeStart]]</f>
        <v>2.1064814814814037E-3</v>
      </c>
      <c r="K2603" s="1">
        <v>0</v>
      </c>
      <c r="L2603" s="1">
        <v>0</v>
      </c>
      <c r="M2603" s="1">
        <v>40</v>
      </c>
      <c r="N2603" s="1">
        <v>168117</v>
      </c>
      <c r="O2603" s="1">
        <v>186791579.51235908</v>
      </c>
      <c r="P2603" s="1">
        <v>63</v>
      </c>
      <c r="Q2603" s="1">
        <v>17289</v>
      </c>
      <c r="R2603" s="2">
        <v>0</v>
      </c>
      <c r="S2603" s="2">
        <v>0</v>
      </c>
      <c r="T2603" s="2">
        <v>0</v>
      </c>
    </row>
    <row r="2604" spans="1:20" hidden="1">
      <c r="A2604" s="1">
        <v>6</v>
      </c>
      <c r="B2604" s="1">
        <v>100000</v>
      </c>
      <c r="C2604" s="1">
        <v>0</v>
      </c>
      <c r="D2604" s="1">
        <v>0.1</v>
      </c>
      <c r="E2604" s="1">
        <v>1E-4</v>
      </c>
      <c r="F2604" s="1">
        <v>411</v>
      </c>
      <c r="G2604" s="1">
        <v>1</v>
      </c>
      <c r="H2604" s="1" t="s">
        <v>345</v>
      </c>
      <c r="I2604" s="1" t="s">
        <v>344</v>
      </c>
      <c r="J2604" s="6">
        <f>Table1[[#This Row],[timeEnd]]-Table1[[#This Row],[timeStart]]</f>
        <v>1.1342592592593626E-3</v>
      </c>
      <c r="K2604" s="1">
        <v>0</v>
      </c>
      <c r="L2604" s="1">
        <v>6</v>
      </c>
      <c r="M2604" s="1">
        <v>34</v>
      </c>
      <c r="N2604" s="1">
        <v>93295.5</v>
      </c>
      <c r="O2604" s="1">
        <v>61610738.581734531</v>
      </c>
      <c r="P2604" s="1">
        <v>57</v>
      </c>
      <c r="Q2604" s="1">
        <v>126</v>
      </c>
      <c r="R2604" s="2">
        <v>0</v>
      </c>
      <c r="S2604" s="2">
        <v>0</v>
      </c>
      <c r="T2604" s="2">
        <v>0</v>
      </c>
    </row>
    <row r="2605" spans="1:20" hidden="1">
      <c r="A2605" s="5">
        <v>10</v>
      </c>
      <c r="B2605" s="1">
        <v>100000</v>
      </c>
      <c r="C2605" s="1">
        <v>0</v>
      </c>
      <c r="D2605" s="1">
        <v>0.1</v>
      </c>
      <c r="E2605" s="1">
        <v>1E-4</v>
      </c>
      <c r="F2605" s="1">
        <v>411</v>
      </c>
      <c r="G2605" s="1">
        <v>1</v>
      </c>
      <c r="H2605" s="1" t="s">
        <v>1562</v>
      </c>
      <c r="I2605" s="1" t="s">
        <v>1220</v>
      </c>
      <c r="J2605" s="6">
        <f>Table1[[#This Row],[timeEnd]]-Table1[[#This Row],[timeStart]]</f>
        <v>1.481481481481528E-3</v>
      </c>
      <c r="K2605" s="1">
        <v>0</v>
      </c>
      <c r="L2605" s="1">
        <v>2</v>
      </c>
      <c r="M2605" s="1">
        <v>38</v>
      </c>
      <c r="N2605" s="1">
        <v>122409.5</v>
      </c>
      <c r="O2605" s="1">
        <v>117052779.12149376</v>
      </c>
      <c r="P2605" s="1">
        <v>67</v>
      </c>
      <c r="Q2605" s="1">
        <v>5197</v>
      </c>
      <c r="R2605" s="2">
        <v>0</v>
      </c>
      <c r="S2605" s="2">
        <v>0</v>
      </c>
      <c r="T2605" s="2">
        <v>0</v>
      </c>
    </row>
    <row r="2606" spans="1:20" hidden="1">
      <c r="A2606" s="5">
        <v>10</v>
      </c>
      <c r="B2606" s="1">
        <v>100000</v>
      </c>
      <c r="C2606" s="1">
        <v>0</v>
      </c>
      <c r="D2606" s="1">
        <v>0.1</v>
      </c>
      <c r="E2606" s="1">
        <v>1E-4</v>
      </c>
      <c r="F2606" s="1">
        <v>415</v>
      </c>
      <c r="G2606" s="1">
        <v>5</v>
      </c>
      <c r="H2606" s="1" t="s">
        <v>60</v>
      </c>
      <c r="I2606" s="1" t="s">
        <v>455</v>
      </c>
      <c r="J2606" s="6">
        <f>Table1[[#This Row],[timeEnd]]-Table1[[#This Row],[timeStart]]</f>
        <v>1.6898148148147829E-3</v>
      </c>
      <c r="K2606" s="1">
        <v>0</v>
      </c>
      <c r="L2606" s="1">
        <v>6</v>
      </c>
      <c r="M2606" s="1">
        <v>34</v>
      </c>
      <c r="N2606" s="1">
        <v>143597.5</v>
      </c>
      <c r="O2606" s="1">
        <v>176451848.03134698</v>
      </c>
      <c r="P2606" s="1">
        <v>66</v>
      </c>
      <c r="Q2606" s="1">
        <v>12762</v>
      </c>
      <c r="R2606" s="2">
        <v>0</v>
      </c>
      <c r="S2606" s="2">
        <v>0</v>
      </c>
      <c r="T2606" s="2">
        <v>0</v>
      </c>
    </row>
    <row r="2607" spans="1:20" hidden="1">
      <c r="A2607" s="1">
        <v>6</v>
      </c>
      <c r="B2607" s="1">
        <v>100000</v>
      </c>
      <c r="C2607" s="1">
        <v>0</v>
      </c>
      <c r="D2607" s="1">
        <v>0.1</v>
      </c>
      <c r="E2607" s="1">
        <v>1E-3</v>
      </c>
      <c r="F2607" s="1">
        <v>691</v>
      </c>
      <c r="G2607" s="1">
        <v>1</v>
      </c>
      <c r="H2607" s="1" t="s">
        <v>484</v>
      </c>
      <c r="I2607" s="1" t="s">
        <v>488</v>
      </c>
      <c r="J2607" s="6">
        <f>Table1[[#This Row],[timeEnd]]-Table1[[#This Row],[timeStart]]</f>
        <v>1.1574074074073293E-3</v>
      </c>
      <c r="K2607" s="1">
        <v>0</v>
      </c>
      <c r="L2607" s="1">
        <v>0</v>
      </c>
      <c r="M2607" s="1">
        <v>40</v>
      </c>
      <c r="N2607" s="1">
        <v>97459.5</v>
      </c>
      <c r="O2607" s="1">
        <v>62493139.757340707</v>
      </c>
      <c r="P2607" s="1">
        <v>62</v>
      </c>
      <c r="Q2607" s="1">
        <v>76</v>
      </c>
      <c r="R2607" s="2">
        <v>0</v>
      </c>
      <c r="S2607" s="2">
        <v>0</v>
      </c>
      <c r="T2607" s="2">
        <v>0</v>
      </c>
    </row>
    <row r="2608" spans="1:20" hidden="1">
      <c r="A2608" s="1">
        <v>6</v>
      </c>
      <c r="B2608" s="1">
        <v>100000</v>
      </c>
      <c r="C2608" s="1">
        <v>0</v>
      </c>
      <c r="D2608" s="1">
        <v>0.1</v>
      </c>
      <c r="E2608" s="1">
        <v>1E-3</v>
      </c>
      <c r="F2608" s="1">
        <v>694</v>
      </c>
      <c r="G2608" s="1">
        <v>4</v>
      </c>
      <c r="H2608" s="1" t="s">
        <v>215</v>
      </c>
      <c r="I2608" s="1" t="s">
        <v>553</v>
      </c>
      <c r="J2608" s="6">
        <f>Table1[[#This Row],[timeEnd]]-Table1[[#This Row],[timeStart]]</f>
        <v>1.1805555555555181E-3</v>
      </c>
      <c r="K2608" s="1">
        <v>0</v>
      </c>
      <c r="L2608" s="1">
        <v>2</v>
      </c>
      <c r="M2608" s="1">
        <v>38</v>
      </c>
      <c r="N2608" s="1">
        <v>98744</v>
      </c>
      <c r="O2608" s="1">
        <v>65012864.552251317</v>
      </c>
      <c r="P2608" s="1">
        <v>62</v>
      </c>
      <c r="Q2608" s="1">
        <v>122</v>
      </c>
      <c r="R2608" s="2">
        <v>0</v>
      </c>
      <c r="S2608" s="2">
        <v>0</v>
      </c>
      <c r="T2608" s="2">
        <v>0</v>
      </c>
    </row>
    <row r="2609" spans="1:20" hidden="1">
      <c r="A2609" s="5">
        <v>10</v>
      </c>
      <c r="B2609" s="1">
        <v>100000</v>
      </c>
      <c r="C2609" s="1">
        <v>0</v>
      </c>
      <c r="D2609" s="1">
        <v>0.1</v>
      </c>
      <c r="E2609" s="1">
        <v>1E-3</v>
      </c>
      <c r="F2609" s="1">
        <v>695</v>
      </c>
      <c r="G2609" s="1">
        <v>5</v>
      </c>
      <c r="H2609" s="1" t="s">
        <v>611</v>
      </c>
      <c r="I2609" s="1" t="s">
        <v>25</v>
      </c>
      <c r="J2609" s="6">
        <f>Table1[[#This Row],[timeEnd]]-Table1[[#This Row],[timeStart]]</f>
        <v>1.2037037037038179E-3</v>
      </c>
      <c r="K2609" s="1">
        <v>0</v>
      </c>
      <c r="L2609" s="1">
        <v>2</v>
      </c>
      <c r="M2609" s="1">
        <v>38</v>
      </c>
      <c r="N2609" s="1">
        <v>100271.5</v>
      </c>
      <c r="O2609" s="1">
        <v>67430781.960276425</v>
      </c>
      <c r="P2609" s="1">
        <v>67</v>
      </c>
      <c r="Q2609" s="1">
        <v>212</v>
      </c>
      <c r="R2609" s="2">
        <v>0</v>
      </c>
      <c r="S2609" s="2">
        <v>0</v>
      </c>
      <c r="T2609" s="2">
        <v>0</v>
      </c>
    </row>
    <row r="2610" spans="1:20" hidden="1">
      <c r="A2610" s="5">
        <v>10</v>
      </c>
      <c r="B2610" s="1">
        <v>100000</v>
      </c>
      <c r="C2610" s="1">
        <v>0</v>
      </c>
      <c r="D2610" s="1">
        <v>0.1</v>
      </c>
      <c r="E2610" s="1">
        <v>1E-3</v>
      </c>
      <c r="F2610" s="1">
        <v>691</v>
      </c>
      <c r="G2610" s="1">
        <v>1</v>
      </c>
      <c r="H2610" s="1" t="s">
        <v>621</v>
      </c>
      <c r="I2610" s="1" t="s">
        <v>498</v>
      </c>
      <c r="J2610" s="6">
        <f>Table1[[#This Row],[timeEnd]]-Table1[[#This Row],[timeStart]]</f>
        <v>1.2152777777777457E-3</v>
      </c>
      <c r="K2610" s="1">
        <v>0</v>
      </c>
      <c r="L2610" s="1">
        <v>2</v>
      </c>
      <c r="M2610" s="1">
        <v>38</v>
      </c>
      <c r="N2610" s="1">
        <v>100074</v>
      </c>
      <c r="O2610" s="1">
        <v>66509749.80958128</v>
      </c>
      <c r="P2610" s="1">
        <v>58</v>
      </c>
      <c r="Q2610" s="1">
        <v>1564.5</v>
      </c>
      <c r="R2610" s="2">
        <v>0</v>
      </c>
      <c r="S2610" s="2">
        <v>0</v>
      </c>
      <c r="T2610" s="2">
        <v>0</v>
      </c>
    </row>
    <row r="2611" spans="1:20" hidden="1">
      <c r="A2611" s="1">
        <v>6</v>
      </c>
      <c r="B2611" s="1">
        <v>100000</v>
      </c>
      <c r="C2611" s="1">
        <v>0</v>
      </c>
      <c r="D2611" s="1">
        <v>0.1</v>
      </c>
      <c r="E2611" s="1">
        <v>0.01</v>
      </c>
      <c r="F2611" s="1">
        <v>972</v>
      </c>
      <c r="G2611" s="1">
        <v>2</v>
      </c>
      <c r="H2611" s="1" t="s">
        <v>1161</v>
      </c>
      <c r="I2611" s="1" t="s">
        <v>1160</v>
      </c>
      <c r="J2611" s="6">
        <f>Table1[[#This Row],[timeEnd]]-Table1[[#This Row],[timeStart]]</f>
        <v>6.8287037037029208E-4</v>
      </c>
      <c r="K2611" s="1">
        <v>0</v>
      </c>
      <c r="L2611" s="1">
        <v>0</v>
      </c>
      <c r="M2611" s="1">
        <v>40</v>
      </c>
      <c r="N2611" s="1">
        <v>115388.5</v>
      </c>
      <c r="O2611" s="1">
        <v>91268337.327833444</v>
      </c>
      <c r="P2611" s="1">
        <v>66</v>
      </c>
      <c r="Q2611" s="1">
        <v>3902</v>
      </c>
      <c r="R2611" s="2">
        <v>0</v>
      </c>
      <c r="S2611" s="2">
        <v>0</v>
      </c>
      <c r="T2611" s="2">
        <v>0</v>
      </c>
    </row>
    <row r="2612" spans="1:20" hidden="1">
      <c r="A2612" s="1">
        <v>6</v>
      </c>
      <c r="B2612" s="1">
        <v>100000</v>
      </c>
      <c r="C2612" s="1">
        <v>0</v>
      </c>
      <c r="D2612" s="1">
        <v>0.1</v>
      </c>
      <c r="E2612" s="1">
        <v>0.01</v>
      </c>
      <c r="F2612" s="1">
        <v>973</v>
      </c>
      <c r="G2612" s="1">
        <v>3</v>
      </c>
      <c r="H2612" s="1" t="s">
        <v>331</v>
      </c>
      <c r="I2612" s="1" t="s">
        <v>1209</v>
      </c>
      <c r="J2612" s="6">
        <f>Table1[[#This Row],[timeEnd]]-Table1[[#This Row],[timeStart]]</f>
        <v>1.087962962962985E-3</v>
      </c>
      <c r="K2612" s="1">
        <v>0</v>
      </c>
      <c r="L2612" s="1">
        <v>0</v>
      </c>
      <c r="M2612" s="1">
        <v>40</v>
      </c>
      <c r="N2612" s="1">
        <v>179118</v>
      </c>
      <c r="O2612" s="1">
        <v>210201295.23622611</v>
      </c>
      <c r="P2612" s="1">
        <v>69</v>
      </c>
      <c r="Q2612" s="1">
        <v>15502</v>
      </c>
      <c r="R2612" s="2">
        <v>0</v>
      </c>
      <c r="S2612" s="2">
        <v>0</v>
      </c>
      <c r="T2612" s="2">
        <v>0</v>
      </c>
    </row>
    <row r="2613" spans="1:20" hidden="1">
      <c r="A2613" s="1">
        <v>6</v>
      </c>
      <c r="B2613" s="1">
        <v>100000</v>
      </c>
      <c r="C2613" s="1">
        <v>0</v>
      </c>
      <c r="D2613" s="1">
        <v>0.1</v>
      </c>
      <c r="E2613" s="1">
        <v>0.01</v>
      </c>
      <c r="F2613" s="1">
        <v>974</v>
      </c>
      <c r="G2613" s="1">
        <v>4</v>
      </c>
      <c r="H2613" s="1" t="s">
        <v>387</v>
      </c>
      <c r="I2613" s="1" t="s">
        <v>331</v>
      </c>
      <c r="J2613" s="6">
        <f>Table1[[#This Row],[timeEnd]]-Table1[[#This Row],[timeStart]]</f>
        <v>1.087962962962985E-3</v>
      </c>
      <c r="K2613" s="1">
        <v>0</v>
      </c>
      <c r="L2613" s="1">
        <v>0</v>
      </c>
      <c r="M2613" s="1">
        <v>40</v>
      </c>
      <c r="N2613" s="1">
        <v>99758.5</v>
      </c>
      <c r="O2613" s="1">
        <v>64935337.307389639</v>
      </c>
      <c r="P2613" s="1">
        <v>63</v>
      </c>
      <c r="Q2613" s="1">
        <v>47</v>
      </c>
      <c r="R2613" s="2">
        <v>0</v>
      </c>
      <c r="S2613" s="2">
        <v>0</v>
      </c>
      <c r="T2613" s="2">
        <v>0</v>
      </c>
    </row>
    <row r="2614" spans="1:20" hidden="1">
      <c r="A2614" s="1">
        <v>6</v>
      </c>
      <c r="B2614" s="1">
        <v>100000</v>
      </c>
      <c r="C2614" s="1">
        <v>0</v>
      </c>
      <c r="D2614" s="1">
        <v>0.1</v>
      </c>
      <c r="E2614" s="1">
        <v>0.01</v>
      </c>
      <c r="F2614" s="1">
        <v>975</v>
      </c>
      <c r="G2614" s="1">
        <v>5</v>
      </c>
      <c r="H2614" s="1" t="s">
        <v>1157</v>
      </c>
      <c r="I2614" s="1" t="s">
        <v>387</v>
      </c>
      <c r="J2614" s="6">
        <f>Table1[[#This Row],[timeEnd]]-Table1[[#This Row],[timeStart]]</f>
        <v>1.4236111111111116E-3</v>
      </c>
      <c r="K2614" s="1">
        <v>0</v>
      </c>
      <c r="L2614" s="1">
        <v>2</v>
      </c>
      <c r="M2614" s="1">
        <v>38</v>
      </c>
      <c r="N2614" s="1">
        <v>114988.5</v>
      </c>
      <c r="O2614" s="1">
        <v>100137411.58119334</v>
      </c>
      <c r="P2614" s="1">
        <v>68</v>
      </c>
      <c r="Q2614" s="1">
        <v>2550</v>
      </c>
      <c r="R2614" s="2">
        <v>0</v>
      </c>
      <c r="S2614" s="2">
        <v>0</v>
      </c>
      <c r="T2614" s="2">
        <v>0</v>
      </c>
    </row>
    <row r="2615" spans="1:20" hidden="1">
      <c r="A2615" s="5">
        <v>10</v>
      </c>
      <c r="B2615" s="1">
        <v>100000</v>
      </c>
      <c r="C2615" s="1">
        <v>0</v>
      </c>
      <c r="D2615" s="1">
        <v>0.1</v>
      </c>
      <c r="E2615" s="1">
        <v>0.01</v>
      </c>
      <c r="F2615" s="1">
        <v>971</v>
      </c>
      <c r="G2615" s="1">
        <v>1</v>
      </c>
      <c r="H2615" s="1" t="s">
        <v>171</v>
      </c>
      <c r="I2615" s="1" t="s">
        <v>1594</v>
      </c>
      <c r="J2615" s="6">
        <f>Table1[[#This Row],[timeEnd]]-Table1[[#This Row],[timeStart]]</f>
        <v>1.2152777777778567E-3</v>
      </c>
      <c r="K2615" s="1">
        <v>0</v>
      </c>
      <c r="L2615" s="1">
        <v>0</v>
      </c>
      <c r="M2615" s="1">
        <v>40</v>
      </c>
      <c r="N2615" s="1">
        <v>101522.5</v>
      </c>
      <c r="O2615" s="1">
        <v>65477006.893932611</v>
      </c>
      <c r="P2615" s="1">
        <v>59</v>
      </c>
      <c r="Q2615" s="1">
        <v>186.5</v>
      </c>
      <c r="R2615" s="2">
        <v>0</v>
      </c>
      <c r="S2615" s="2">
        <v>0</v>
      </c>
      <c r="T2615" s="2">
        <v>0</v>
      </c>
    </row>
    <row r="2616" spans="1:20" hidden="1">
      <c r="A2616" s="5">
        <v>10</v>
      </c>
      <c r="B2616" s="1">
        <v>100000</v>
      </c>
      <c r="C2616" s="1">
        <v>0</v>
      </c>
      <c r="D2616" s="1">
        <v>0.1</v>
      </c>
      <c r="E2616" s="1">
        <v>0.01</v>
      </c>
      <c r="F2616" s="1">
        <v>973</v>
      </c>
      <c r="G2616" s="1">
        <v>3</v>
      </c>
      <c r="H2616" s="1" t="s">
        <v>1572</v>
      </c>
      <c r="I2616" s="1" t="s">
        <v>1593</v>
      </c>
      <c r="J2616" s="6">
        <f>Table1[[#This Row],[timeEnd]]-Table1[[#This Row],[timeStart]]</f>
        <v>1.2384259259259345E-3</v>
      </c>
      <c r="K2616" s="1">
        <v>0</v>
      </c>
      <c r="L2616" s="1">
        <v>1</v>
      </c>
      <c r="M2616" s="1">
        <v>39</v>
      </c>
      <c r="N2616" s="1">
        <v>103724.5</v>
      </c>
      <c r="O2616" s="1">
        <v>71024580.941007167</v>
      </c>
      <c r="P2616" s="1">
        <v>60</v>
      </c>
      <c r="Q2616" s="1">
        <v>563.5</v>
      </c>
      <c r="R2616" s="2">
        <v>0</v>
      </c>
      <c r="S2616" s="2">
        <v>0</v>
      </c>
      <c r="T2616" s="2">
        <v>0</v>
      </c>
    </row>
    <row r="2617" spans="1:20" hidden="1">
      <c r="A2617" s="5">
        <v>10</v>
      </c>
      <c r="B2617" s="1">
        <v>100000</v>
      </c>
      <c r="C2617" s="1">
        <v>0</v>
      </c>
      <c r="D2617" s="1">
        <v>0.1</v>
      </c>
      <c r="E2617" s="1">
        <v>0.01</v>
      </c>
      <c r="F2617" s="1">
        <v>975</v>
      </c>
      <c r="G2617" s="1">
        <v>5</v>
      </c>
      <c r="H2617" s="1" t="s">
        <v>1592</v>
      </c>
      <c r="I2617" s="1" t="s">
        <v>1573</v>
      </c>
      <c r="J2617" s="6">
        <f>Table1[[#This Row],[timeEnd]]-Table1[[#This Row],[timeStart]]</f>
        <v>1.2962962962962399E-3</v>
      </c>
      <c r="K2617" s="1">
        <v>0</v>
      </c>
      <c r="L2617" s="1">
        <v>0</v>
      </c>
      <c r="M2617" s="1">
        <v>40</v>
      </c>
      <c r="N2617" s="1">
        <v>105469.5</v>
      </c>
      <c r="O2617" s="1">
        <v>71241973.338783875</v>
      </c>
      <c r="P2617" s="1">
        <v>62</v>
      </c>
      <c r="Q2617" s="1">
        <v>469</v>
      </c>
      <c r="R2617" s="2">
        <v>0</v>
      </c>
      <c r="S2617" s="2">
        <v>0</v>
      </c>
      <c r="T2617" s="2">
        <v>0</v>
      </c>
    </row>
    <row r="2618" spans="1:20" hidden="1">
      <c r="A2618" s="5">
        <v>10</v>
      </c>
      <c r="B2618" s="1">
        <v>100000</v>
      </c>
      <c r="C2618" s="1">
        <v>0</v>
      </c>
      <c r="D2618" s="1">
        <v>0.1</v>
      </c>
      <c r="E2618" s="1">
        <v>0.01</v>
      </c>
      <c r="F2618" s="1">
        <v>972</v>
      </c>
      <c r="G2618" s="1">
        <v>2</v>
      </c>
      <c r="H2618" s="1" t="s">
        <v>1593</v>
      </c>
      <c r="I2618" s="1" t="s">
        <v>171</v>
      </c>
      <c r="J2618" s="6">
        <f>Table1[[#This Row],[timeEnd]]-Table1[[#This Row],[timeStart]]</f>
        <v>2.1527777777777812E-3</v>
      </c>
      <c r="K2618" s="1">
        <v>0</v>
      </c>
      <c r="L2618" s="1">
        <v>0</v>
      </c>
      <c r="M2618" s="1">
        <v>40</v>
      </c>
      <c r="N2618" s="1">
        <v>179484.5</v>
      </c>
      <c r="O2618" s="1">
        <v>226875351.90680918</v>
      </c>
      <c r="P2618" s="1">
        <v>73</v>
      </c>
      <c r="Q2618" s="1">
        <v>17520</v>
      </c>
      <c r="R2618" s="2">
        <v>0</v>
      </c>
      <c r="S2618" s="2">
        <v>0</v>
      </c>
      <c r="T2618" s="2">
        <v>0</v>
      </c>
    </row>
    <row r="2619" spans="1:20" hidden="1">
      <c r="A2619" s="1">
        <v>6</v>
      </c>
      <c r="B2619" s="1">
        <v>100000</v>
      </c>
      <c r="C2619" s="1">
        <v>0</v>
      </c>
      <c r="D2619" s="1">
        <v>1</v>
      </c>
      <c r="E2619" s="1">
        <v>0</v>
      </c>
      <c r="F2619" s="1">
        <v>202</v>
      </c>
      <c r="G2619" s="1">
        <v>2</v>
      </c>
      <c r="H2619" s="1" t="s">
        <v>793</v>
      </c>
      <c r="I2619" s="1" t="s">
        <v>973</v>
      </c>
      <c r="J2619" s="6">
        <f>Table1[[#This Row],[timeEnd]]-Table1[[#This Row],[timeStart]]</f>
        <v>1.2731481481481621E-3</v>
      </c>
      <c r="K2619" s="1">
        <v>0</v>
      </c>
      <c r="L2619" s="1">
        <v>0</v>
      </c>
      <c r="M2619" s="1">
        <v>40</v>
      </c>
      <c r="N2619" s="1">
        <v>106627.5</v>
      </c>
      <c r="O2619" s="1">
        <v>79410791.288404822</v>
      </c>
      <c r="P2619" s="1">
        <v>62</v>
      </c>
      <c r="Q2619" s="1">
        <v>3005.5</v>
      </c>
      <c r="R2619" s="2">
        <v>0</v>
      </c>
      <c r="S2619" s="2">
        <v>0</v>
      </c>
      <c r="T2619" s="2">
        <v>0</v>
      </c>
    </row>
    <row r="2620" spans="1:20" hidden="1">
      <c r="A2620" s="5">
        <v>10</v>
      </c>
      <c r="B2620" s="1">
        <v>100000</v>
      </c>
      <c r="C2620" s="1">
        <v>0</v>
      </c>
      <c r="D2620" s="1">
        <v>1</v>
      </c>
      <c r="E2620" s="1">
        <v>1E-4</v>
      </c>
      <c r="F2620" s="1">
        <v>482</v>
      </c>
      <c r="G2620" s="1">
        <v>2</v>
      </c>
      <c r="H2620" s="1" t="s">
        <v>1559</v>
      </c>
      <c r="I2620" s="1" t="s">
        <v>655</v>
      </c>
      <c r="J2620" s="6">
        <f>Table1[[#This Row],[timeEnd]]-Table1[[#This Row],[timeStart]]</f>
        <v>1.3773148148148451E-3</v>
      </c>
      <c r="K2620" s="1">
        <v>0</v>
      </c>
      <c r="L2620" s="1">
        <v>0</v>
      </c>
      <c r="M2620" s="1">
        <v>40</v>
      </c>
      <c r="N2620" s="1">
        <v>118334.5</v>
      </c>
      <c r="O2620" s="1">
        <v>101398238.47145236</v>
      </c>
      <c r="P2620" s="1">
        <v>66</v>
      </c>
      <c r="Q2620" s="1">
        <v>4941.5</v>
      </c>
      <c r="R2620" s="2">
        <v>0</v>
      </c>
      <c r="S2620" s="2">
        <v>0</v>
      </c>
      <c r="T2620" s="2">
        <v>0</v>
      </c>
    </row>
    <row r="2621" spans="1:20" hidden="1">
      <c r="A2621" s="1">
        <v>6</v>
      </c>
      <c r="B2621" s="1">
        <v>100000</v>
      </c>
      <c r="C2621" s="1">
        <v>0</v>
      </c>
      <c r="D2621" s="1">
        <v>1</v>
      </c>
      <c r="E2621" s="1">
        <v>1E-3</v>
      </c>
      <c r="F2621" s="1">
        <v>761</v>
      </c>
      <c r="G2621" s="1">
        <v>1</v>
      </c>
      <c r="H2621" s="1" t="s">
        <v>797</v>
      </c>
      <c r="I2621" s="1" t="s">
        <v>1215</v>
      </c>
      <c r="J2621" s="6">
        <f>Table1[[#This Row],[timeEnd]]-Table1[[#This Row],[timeStart]]</f>
        <v>1.5162037037036447E-3</v>
      </c>
      <c r="K2621" s="1">
        <v>0</v>
      </c>
      <c r="L2621" s="1">
        <v>0</v>
      </c>
      <c r="M2621" s="1">
        <v>40</v>
      </c>
      <c r="N2621" s="1">
        <v>131611</v>
      </c>
      <c r="O2621" s="1">
        <v>126781626.50021008</v>
      </c>
      <c r="P2621" s="1">
        <v>72</v>
      </c>
      <c r="Q2621" s="1">
        <v>7979.5</v>
      </c>
      <c r="R2621" s="2">
        <v>0</v>
      </c>
      <c r="S2621" s="2">
        <v>0</v>
      </c>
      <c r="T2621" s="2">
        <v>0</v>
      </c>
    </row>
    <row r="2622" spans="1:20" hidden="1">
      <c r="A2622" s="1">
        <v>6</v>
      </c>
      <c r="B2622" s="1">
        <v>100000</v>
      </c>
      <c r="C2622" s="1">
        <v>0</v>
      </c>
      <c r="D2622" s="1">
        <v>1</v>
      </c>
      <c r="E2622" s="1">
        <v>1E-3</v>
      </c>
      <c r="F2622" s="1">
        <v>765</v>
      </c>
      <c r="G2622" s="1">
        <v>5</v>
      </c>
      <c r="H2622" s="1" t="s">
        <v>1233</v>
      </c>
      <c r="I2622" s="1" t="s">
        <v>412</v>
      </c>
      <c r="J2622" s="6">
        <f>Table1[[#This Row],[timeEnd]]-Table1[[#This Row],[timeStart]]</f>
        <v>1.8171296296296546E-3</v>
      </c>
      <c r="K2622" s="1">
        <v>0</v>
      </c>
      <c r="L2622" s="1">
        <v>0</v>
      </c>
      <c r="M2622" s="1">
        <v>40</v>
      </c>
      <c r="N2622" s="1">
        <v>155404.5</v>
      </c>
      <c r="O2622" s="1">
        <v>172095665.51736835</v>
      </c>
      <c r="P2622" s="1">
        <v>75</v>
      </c>
      <c r="Q2622" s="1">
        <v>11404</v>
      </c>
      <c r="R2622" s="2">
        <v>0</v>
      </c>
      <c r="S2622" s="2">
        <v>0</v>
      </c>
      <c r="T2622" s="2">
        <v>0</v>
      </c>
    </row>
    <row r="2623" spans="1:20" hidden="1">
      <c r="A2623" s="1">
        <v>6</v>
      </c>
      <c r="B2623" s="1">
        <v>100000</v>
      </c>
      <c r="C2623" s="1">
        <v>0</v>
      </c>
      <c r="D2623" s="1">
        <v>1</v>
      </c>
      <c r="E2623" s="1">
        <v>0.01</v>
      </c>
      <c r="F2623" s="1">
        <v>1041</v>
      </c>
      <c r="G2623" s="1">
        <v>1</v>
      </c>
      <c r="H2623" s="1" t="s">
        <v>1188</v>
      </c>
      <c r="I2623" s="1" t="s">
        <v>1187</v>
      </c>
      <c r="J2623" s="6">
        <f>Table1[[#This Row],[timeEnd]]-Table1[[#This Row],[timeStart]]</f>
        <v>1.4583333333333393E-3</v>
      </c>
      <c r="K2623" s="1">
        <v>0</v>
      </c>
      <c r="L2623" s="1">
        <v>0</v>
      </c>
      <c r="M2623" s="1">
        <v>40</v>
      </c>
      <c r="N2623" s="1">
        <v>121182</v>
      </c>
      <c r="O2623" s="1">
        <v>110036733.84547825</v>
      </c>
      <c r="P2623" s="1">
        <v>72</v>
      </c>
      <c r="Q2623" s="1">
        <v>4853.5</v>
      </c>
      <c r="R2623" s="2">
        <v>0</v>
      </c>
      <c r="S2623" s="2">
        <v>0</v>
      </c>
      <c r="T2623" s="2">
        <v>0</v>
      </c>
    </row>
    <row r="2624" spans="1:20" hidden="1">
      <c r="A2624" s="1">
        <v>6</v>
      </c>
      <c r="B2624" s="1">
        <v>100000</v>
      </c>
      <c r="C2624" s="1">
        <v>0</v>
      </c>
      <c r="D2624" s="1">
        <v>1</v>
      </c>
      <c r="E2624" s="1">
        <v>0.01</v>
      </c>
      <c r="F2624" s="1">
        <v>1045</v>
      </c>
      <c r="G2624" s="1">
        <v>5</v>
      </c>
      <c r="H2624" s="1" t="s">
        <v>650</v>
      </c>
      <c r="I2624" s="1" t="s">
        <v>649</v>
      </c>
      <c r="J2624" s="6">
        <f>Table1[[#This Row],[timeEnd]]-Table1[[#This Row],[timeStart]]</f>
        <v>1.4930555555554559E-3</v>
      </c>
      <c r="K2624" s="1">
        <v>0</v>
      </c>
      <c r="L2624" s="1">
        <v>0</v>
      </c>
      <c r="M2624" s="1">
        <v>40</v>
      </c>
      <c r="N2624" s="1">
        <v>100004.5</v>
      </c>
      <c r="O2624" s="1">
        <v>66433608.00878381</v>
      </c>
      <c r="P2624" s="1">
        <v>64</v>
      </c>
      <c r="Q2624" s="1">
        <v>125</v>
      </c>
      <c r="R2624" s="2">
        <v>0</v>
      </c>
      <c r="S2624" s="2">
        <v>0</v>
      </c>
      <c r="T2624" s="2">
        <v>0</v>
      </c>
    </row>
    <row r="2625" spans="1:20" hidden="1">
      <c r="A2625" s="1">
        <v>6</v>
      </c>
      <c r="B2625" s="1">
        <v>100000</v>
      </c>
      <c r="C2625" s="1">
        <v>0</v>
      </c>
      <c r="D2625" s="1">
        <v>0.1</v>
      </c>
      <c r="E2625" s="1">
        <v>0</v>
      </c>
      <c r="F2625" s="1">
        <v>132</v>
      </c>
      <c r="G2625" s="1">
        <v>2</v>
      </c>
      <c r="H2625" s="1" t="s">
        <v>9</v>
      </c>
      <c r="I2625" s="1" t="s">
        <v>1250</v>
      </c>
      <c r="J2625" s="6">
        <f>Table1[[#This Row],[timeEnd]]-Table1[[#This Row],[timeStart]]</f>
        <v>1.7708333333332771E-3</v>
      </c>
      <c r="K2625" s="1">
        <v>2</v>
      </c>
      <c r="L2625" s="1">
        <v>4</v>
      </c>
      <c r="M2625" s="1">
        <v>34</v>
      </c>
      <c r="N2625" s="1">
        <v>130827</v>
      </c>
      <c r="O2625" s="1">
        <v>110942052.46711844</v>
      </c>
      <c r="P2625" s="1">
        <v>65</v>
      </c>
      <c r="Q2625" s="1">
        <v>9255</v>
      </c>
      <c r="R2625" s="2">
        <v>110.57142713143658</v>
      </c>
      <c r="S2625" s="2">
        <v>82.864804983417912</v>
      </c>
      <c r="T2625" s="2">
        <v>96.718116057427238</v>
      </c>
    </row>
    <row r="2626" spans="1:20" hidden="1">
      <c r="A2626" s="1">
        <v>6</v>
      </c>
      <c r="B2626" s="1">
        <v>100000</v>
      </c>
      <c r="C2626" s="1">
        <v>0</v>
      </c>
      <c r="D2626" s="1">
        <v>0.1</v>
      </c>
      <c r="E2626" s="1">
        <v>1E-4</v>
      </c>
      <c r="F2626" s="1">
        <v>413</v>
      </c>
      <c r="G2626" s="1">
        <v>3</v>
      </c>
      <c r="H2626" s="1" t="s">
        <v>866</v>
      </c>
      <c r="I2626" s="1" t="s">
        <v>789</v>
      </c>
      <c r="J2626" s="6">
        <f>Table1[[#This Row],[timeEnd]]-Table1[[#This Row],[timeStart]]</f>
        <v>1.4004629629629228E-3</v>
      </c>
      <c r="K2626" s="1">
        <v>3</v>
      </c>
      <c r="L2626" s="1">
        <v>6</v>
      </c>
      <c r="M2626" s="1">
        <v>31</v>
      </c>
      <c r="N2626" s="1">
        <v>116449.5</v>
      </c>
      <c r="O2626" s="1">
        <v>129535791.50746727</v>
      </c>
      <c r="P2626" s="1">
        <v>66</v>
      </c>
      <c r="Q2626" s="1">
        <v>9537</v>
      </c>
      <c r="R2626" s="2">
        <v>2273.202811023727</v>
      </c>
      <c r="S2626" s="2">
        <v>2256.0548951143455</v>
      </c>
      <c r="T2626" s="2">
        <v>2262.9385268006126</v>
      </c>
    </row>
    <row r="2627" spans="1:20" hidden="1">
      <c r="A2627" s="1">
        <v>6</v>
      </c>
      <c r="B2627" s="1">
        <v>100000</v>
      </c>
      <c r="C2627" s="1">
        <v>0</v>
      </c>
      <c r="D2627" s="1">
        <v>0.1</v>
      </c>
      <c r="E2627" s="1">
        <v>1E-3</v>
      </c>
      <c r="F2627" s="1">
        <v>692</v>
      </c>
      <c r="G2627" s="1">
        <v>2</v>
      </c>
      <c r="H2627" s="1" t="s">
        <v>1261</v>
      </c>
      <c r="I2627" s="1" t="s">
        <v>484</v>
      </c>
      <c r="J2627" s="6">
        <f>Table1[[#This Row],[timeEnd]]-Table1[[#This Row],[timeStart]]</f>
        <v>1.8518518518518823E-3</v>
      </c>
      <c r="K2627" s="1">
        <v>3</v>
      </c>
      <c r="L2627" s="1">
        <v>0</v>
      </c>
      <c r="M2627" s="1">
        <v>37</v>
      </c>
      <c r="N2627" s="1">
        <v>156293</v>
      </c>
      <c r="O2627" s="1">
        <v>152330587.85673562</v>
      </c>
      <c r="P2627" s="1">
        <v>65</v>
      </c>
      <c r="Q2627" s="1">
        <v>14194.5</v>
      </c>
      <c r="R2627" s="2">
        <v>515.80211876675662</v>
      </c>
      <c r="S2627" s="2">
        <v>92.008837271346508</v>
      </c>
      <c r="T2627" s="2">
        <v>297.14365749992299</v>
      </c>
    </row>
    <row r="2628" spans="1:20" hidden="1">
      <c r="A2628" s="1">
        <v>6</v>
      </c>
      <c r="B2628" s="1">
        <v>100000</v>
      </c>
      <c r="C2628" s="1">
        <v>0</v>
      </c>
      <c r="D2628" s="1">
        <v>0.1</v>
      </c>
      <c r="E2628" s="1">
        <v>0</v>
      </c>
      <c r="F2628" s="1">
        <v>131</v>
      </c>
      <c r="G2628" s="1">
        <v>1</v>
      </c>
      <c r="H2628" s="1" t="s">
        <v>1250</v>
      </c>
      <c r="I2628" s="1" t="s">
        <v>164</v>
      </c>
      <c r="J2628" s="6">
        <f>Table1[[#This Row],[timeEnd]]-Table1[[#This Row],[timeStart]]</f>
        <v>1.6898148148148939E-3</v>
      </c>
      <c r="K2628" s="1">
        <v>5</v>
      </c>
      <c r="L2628" s="1">
        <v>8</v>
      </c>
      <c r="M2628" s="1">
        <v>27</v>
      </c>
      <c r="N2628" s="1">
        <v>143248</v>
      </c>
      <c r="O2628" s="1">
        <v>132496114.55799969</v>
      </c>
      <c r="P2628" s="1">
        <v>59</v>
      </c>
      <c r="Q2628" s="1">
        <v>17737</v>
      </c>
      <c r="R2628" s="2">
        <v>575.42845571816702</v>
      </c>
      <c r="S2628" s="2">
        <v>337.30195265860385</v>
      </c>
      <c r="T2628" s="2">
        <v>416.10943563359933</v>
      </c>
    </row>
    <row r="2629" spans="1:20" hidden="1">
      <c r="A2629" s="5">
        <v>10</v>
      </c>
      <c r="B2629" s="1">
        <v>100000</v>
      </c>
      <c r="C2629" s="1">
        <v>0</v>
      </c>
      <c r="D2629" s="1">
        <v>0.1</v>
      </c>
      <c r="E2629" s="1">
        <v>0</v>
      </c>
      <c r="F2629" s="1">
        <v>135</v>
      </c>
      <c r="G2629" s="1">
        <v>5</v>
      </c>
      <c r="H2629" s="1" t="s">
        <v>1167</v>
      </c>
      <c r="I2629" s="1" t="s">
        <v>1584</v>
      </c>
      <c r="J2629" s="6">
        <f>Table1[[#This Row],[timeEnd]]-Table1[[#This Row],[timeStart]]</f>
        <v>1.5509259259258723E-3</v>
      </c>
      <c r="K2629" s="1">
        <v>5</v>
      </c>
      <c r="L2629" s="1">
        <v>16</v>
      </c>
      <c r="M2629" s="1">
        <v>19</v>
      </c>
      <c r="N2629" s="1">
        <v>129801</v>
      </c>
      <c r="O2629" s="1">
        <v>202992320.74210188</v>
      </c>
      <c r="P2629" s="1">
        <v>64</v>
      </c>
      <c r="Q2629" s="1">
        <v>24100</v>
      </c>
      <c r="R2629" s="2">
        <v>2092.1291701915561</v>
      </c>
      <c r="S2629" s="2">
        <v>1779.8222523735378</v>
      </c>
      <c r="T2629" s="2">
        <v>1981.2880283149402</v>
      </c>
    </row>
    <row r="2630" spans="1:20" hidden="1">
      <c r="A2630" s="1">
        <v>6</v>
      </c>
      <c r="B2630" s="1">
        <v>100000</v>
      </c>
      <c r="C2630" s="1">
        <v>0</v>
      </c>
      <c r="D2630" s="1">
        <v>1</v>
      </c>
      <c r="E2630" s="1">
        <v>0</v>
      </c>
      <c r="F2630" s="1">
        <v>205</v>
      </c>
      <c r="G2630" s="1">
        <v>5</v>
      </c>
      <c r="H2630" s="1" t="s">
        <v>1139</v>
      </c>
      <c r="I2630" s="1" t="s">
        <v>474</v>
      </c>
      <c r="J2630" s="6">
        <f>Table1[[#This Row],[timeEnd]]-Table1[[#This Row],[timeStart]]</f>
        <v>1.6435185185184054E-3</v>
      </c>
      <c r="K2630" s="1">
        <v>5</v>
      </c>
      <c r="L2630" s="1">
        <v>0</v>
      </c>
      <c r="M2630" s="1">
        <v>35</v>
      </c>
      <c r="N2630" s="1">
        <v>133509</v>
      </c>
      <c r="O2630" s="1">
        <v>123329410.47137253</v>
      </c>
      <c r="P2630" s="1">
        <v>71</v>
      </c>
      <c r="Q2630" s="1">
        <v>11321.5</v>
      </c>
      <c r="R2630" s="2">
        <v>1918.7783683662349</v>
      </c>
      <c r="S2630" s="2">
        <v>1665.269967051275</v>
      </c>
      <c r="T2630" s="2">
        <v>1859.5157199083283</v>
      </c>
    </row>
    <row r="2631" spans="1:20" hidden="1">
      <c r="A2631" s="5">
        <v>10</v>
      </c>
      <c r="B2631" s="1">
        <v>100000</v>
      </c>
      <c r="C2631" s="1">
        <v>0</v>
      </c>
      <c r="D2631" s="1">
        <v>1</v>
      </c>
      <c r="E2631" s="1">
        <v>1E-3</v>
      </c>
      <c r="F2631" s="1">
        <v>765</v>
      </c>
      <c r="G2631" s="1">
        <v>5</v>
      </c>
      <c r="H2631" s="1" t="s">
        <v>1420</v>
      </c>
      <c r="I2631" s="1" t="s">
        <v>1007</v>
      </c>
      <c r="J2631" s="6">
        <f>Table1[[#This Row],[timeEnd]]-Table1[[#This Row],[timeStart]]</f>
        <v>2.7546296296295791E-3</v>
      </c>
      <c r="K2631" s="1">
        <v>5</v>
      </c>
      <c r="L2631" s="1">
        <v>0</v>
      </c>
      <c r="M2631" s="1">
        <v>35</v>
      </c>
      <c r="N2631" s="1">
        <v>236873.5</v>
      </c>
      <c r="O2631" s="1">
        <v>309115151.0241046</v>
      </c>
      <c r="P2631" s="1">
        <v>68</v>
      </c>
      <c r="Q2631" s="1">
        <v>26810</v>
      </c>
      <c r="R2631" s="2">
        <v>272.65921653991091</v>
      </c>
      <c r="S2631" s="2">
        <v>18.377306738865094</v>
      </c>
      <c r="T2631" s="2">
        <v>158.17803473120415</v>
      </c>
    </row>
    <row r="2632" spans="1:20" hidden="1">
      <c r="A2632" s="1">
        <v>6</v>
      </c>
      <c r="B2632" s="1">
        <v>100000</v>
      </c>
      <c r="C2632" s="1">
        <v>0</v>
      </c>
      <c r="D2632" s="1">
        <v>1</v>
      </c>
      <c r="E2632" s="1">
        <v>0.01</v>
      </c>
      <c r="F2632" s="1">
        <v>1043</v>
      </c>
      <c r="G2632" s="1">
        <v>3</v>
      </c>
      <c r="H2632" s="1" t="s">
        <v>954</v>
      </c>
      <c r="I2632" s="1" t="s">
        <v>1279</v>
      </c>
      <c r="J2632" s="6">
        <f>Table1[[#This Row],[timeEnd]]-Table1[[#This Row],[timeStart]]</f>
        <v>2.0949074074074758E-3</v>
      </c>
      <c r="K2632" s="1">
        <v>5</v>
      </c>
      <c r="L2632" s="1">
        <v>4</v>
      </c>
      <c r="M2632" s="1">
        <v>31</v>
      </c>
      <c r="N2632" s="1">
        <v>184186.5</v>
      </c>
      <c r="O2632" s="1">
        <v>260291830.76701736</v>
      </c>
      <c r="P2632" s="1">
        <v>87</v>
      </c>
      <c r="Q2632" s="1">
        <v>22928.5</v>
      </c>
      <c r="R2632" s="2">
        <v>1641.4332510347338</v>
      </c>
      <c r="S2632" s="2">
        <v>1565.9486987703197</v>
      </c>
      <c r="T2632" s="2">
        <v>1598.8772670192513</v>
      </c>
    </row>
    <row r="2633" spans="1:20" hidden="1">
      <c r="A2633" s="5">
        <v>10</v>
      </c>
      <c r="B2633" s="1">
        <v>100000</v>
      </c>
      <c r="C2633" s="1">
        <v>0</v>
      </c>
      <c r="D2633" s="1">
        <v>0.1</v>
      </c>
      <c r="E2633" s="1">
        <v>0</v>
      </c>
      <c r="F2633" s="1">
        <v>131</v>
      </c>
      <c r="G2633" s="1">
        <v>1</v>
      </c>
      <c r="H2633" s="1" t="s">
        <v>1242</v>
      </c>
      <c r="I2633" s="1" t="s">
        <v>706</v>
      </c>
      <c r="J2633" s="6">
        <f>Table1[[#This Row],[timeEnd]]-Table1[[#This Row],[timeStart]]</f>
        <v>1.7708333333333881E-3</v>
      </c>
      <c r="K2633" s="1">
        <v>6</v>
      </c>
      <c r="L2633" s="1">
        <v>2</v>
      </c>
      <c r="M2633" s="1">
        <v>32</v>
      </c>
      <c r="N2633" s="1">
        <v>149774.5</v>
      </c>
      <c r="O2633" s="1">
        <v>150192840.84932351</v>
      </c>
      <c r="P2633" s="1">
        <v>63</v>
      </c>
      <c r="Q2633" s="1">
        <v>11679</v>
      </c>
      <c r="R2633" s="2">
        <v>308.14917350065627</v>
      </c>
      <c r="S2633" s="2">
        <v>30.267499299385101</v>
      </c>
      <c r="T2633" s="2">
        <v>186.13592035999639</v>
      </c>
    </row>
    <row r="2634" spans="1:20" hidden="1">
      <c r="A2634" s="1">
        <v>6</v>
      </c>
      <c r="B2634" s="1">
        <v>100000</v>
      </c>
      <c r="C2634" s="1">
        <v>0</v>
      </c>
      <c r="D2634" s="1">
        <v>0.1</v>
      </c>
      <c r="E2634" s="1">
        <v>1E-4</v>
      </c>
      <c r="F2634" s="1">
        <v>412</v>
      </c>
      <c r="G2634" s="1">
        <v>2</v>
      </c>
      <c r="H2634" s="1" t="s">
        <v>789</v>
      </c>
      <c r="I2634" s="1" t="s">
        <v>345</v>
      </c>
      <c r="J2634" s="6">
        <f>Table1[[#This Row],[timeEnd]]-Table1[[#This Row],[timeStart]]</f>
        <v>1.7708333333332771E-3</v>
      </c>
      <c r="K2634" s="1">
        <v>6</v>
      </c>
      <c r="L2634" s="1">
        <v>8</v>
      </c>
      <c r="M2634" s="1">
        <v>26</v>
      </c>
      <c r="N2634" s="1">
        <v>143826</v>
      </c>
      <c r="O2634" s="1">
        <v>160131987.48269323</v>
      </c>
      <c r="P2634" s="1">
        <v>64</v>
      </c>
      <c r="Q2634" s="1">
        <v>19972.5</v>
      </c>
      <c r="R2634" s="2">
        <v>1716.9333016197772</v>
      </c>
      <c r="S2634" s="2">
        <v>1088.5054555541774</v>
      </c>
      <c r="T2634" s="2">
        <v>1388.3487891017114</v>
      </c>
    </row>
    <row r="2635" spans="1:20" hidden="1">
      <c r="A2635" s="1">
        <v>6</v>
      </c>
      <c r="B2635" s="1">
        <v>100000</v>
      </c>
      <c r="C2635" s="1">
        <v>0</v>
      </c>
      <c r="D2635" s="1">
        <v>0.1</v>
      </c>
      <c r="E2635" s="1">
        <v>1E-4</v>
      </c>
      <c r="F2635" s="1">
        <v>414</v>
      </c>
      <c r="G2635" s="1">
        <v>4</v>
      </c>
      <c r="H2635" s="1" t="s">
        <v>989</v>
      </c>
      <c r="I2635" s="1" t="s">
        <v>759</v>
      </c>
      <c r="J2635" s="6">
        <f>Table1[[#This Row],[timeEnd]]-Table1[[#This Row],[timeStart]]</f>
        <v>1.9675925925926041E-3</v>
      </c>
      <c r="K2635" s="1">
        <v>6</v>
      </c>
      <c r="L2635" s="1">
        <v>6</v>
      </c>
      <c r="M2635" s="1">
        <v>28</v>
      </c>
      <c r="N2635" s="1">
        <v>165506.5</v>
      </c>
      <c r="O2635" s="1">
        <v>197806366.66901889</v>
      </c>
      <c r="P2635" s="1">
        <v>62</v>
      </c>
      <c r="Q2635" s="1">
        <v>19463</v>
      </c>
      <c r="R2635" s="2">
        <v>1982.2837841033761</v>
      </c>
      <c r="S2635" s="2">
        <v>1636.942288705176</v>
      </c>
      <c r="T2635" s="2">
        <v>1814.9528019027437</v>
      </c>
    </row>
    <row r="2636" spans="1:20" hidden="1">
      <c r="A2636" s="1">
        <v>6</v>
      </c>
      <c r="B2636" s="1">
        <v>100000</v>
      </c>
      <c r="C2636" s="1">
        <v>0</v>
      </c>
      <c r="D2636" s="1">
        <v>1</v>
      </c>
      <c r="E2636" s="1">
        <v>0</v>
      </c>
      <c r="F2636" s="1">
        <v>204</v>
      </c>
      <c r="G2636" s="1">
        <v>4</v>
      </c>
      <c r="H2636" s="1" t="s">
        <v>710</v>
      </c>
      <c r="I2636" s="1" t="s">
        <v>595</v>
      </c>
      <c r="J2636" s="6">
        <f>Table1[[#This Row],[timeEnd]]-Table1[[#This Row],[timeStart]]</f>
        <v>1.7592592592592382E-3</v>
      </c>
      <c r="K2636" s="1">
        <v>6</v>
      </c>
      <c r="L2636" s="1">
        <v>0</v>
      </c>
      <c r="M2636" s="1">
        <v>34</v>
      </c>
      <c r="N2636" s="1">
        <v>150133</v>
      </c>
      <c r="O2636" s="1">
        <v>168829988.63909233</v>
      </c>
      <c r="P2636" s="1">
        <v>70</v>
      </c>
      <c r="Q2636" s="1">
        <v>16262.5</v>
      </c>
      <c r="R2636" s="2">
        <v>1938.8159265941081</v>
      </c>
      <c r="S2636" s="2">
        <v>1820.1886238363782</v>
      </c>
      <c r="T2636" s="2">
        <v>1869.9680233476611</v>
      </c>
    </row>
    <row r="2637" spans="1:20" hidden="1">
      <c r="A2637" s="5">
        <v>10</v>
      </c>
      <c r="B2637" s="1">
        <v>100000</v>
      </c>
      <c r="C2637" s="1">
        <v>0</v>
      </c>
      <c r="D2637" s="1">
        <v>1</v>
      </c>
      <c r="E2637" s="1">
        <v>1E-4</v>
      </c>
      <c r="F2637" s="1">
        <v>484</v>
      </c>
      <c r="G2637" s="1">
        <v>4</v>
      </c>
      <c r="H2637" s="1" t="s">
        <v>972</v>
      </c>
      <c r="I2637" s="1" t="s">
        <v>936</v>
      </c>
      <c r="J2637" s="6">
        <f>Table1[[#This Row],[timeEnd]]-Table1[[#This Row],[timeStart]]</f>
        <v>1.678240740740744E-3</v>
      </c>
      <c r="K2637" s="1">
        <v>6</v>
      </c>
      <c r="L2637" s="1">
        <v>0</v>
      </c>
      <c r="M2637" s="1">
        <v>34</v>
      </c>
      <c r="N2637" s="1">
        <v>143572.5</v>
      </c>
      <c r="O2637" s="1">
        <v>153979135.63325569</v>
      </c>
      <c r="P2637" s="1">
        <v>72</v>
      </c>
      <c r="Q2637" s="1">
        <v>16167.5</v>
      </c>
      <c r="R2637" s="2">
        <v>2600</v>
      </c>
      <c r="S2637" s="2">
        <v>2566.9687315777251</v>
      </c>
      <c r="T2637" s="2">
        <v>2586.0635842871575</v>
      </c>
    </row>
    <row r="2638" spans="1:20" hidden="1">
      <c r="A2638" s="1">
        <v>6</v>
      </c>
      <c r="B2638" s="1">
        <v>100000</v>
      </c>
      <c r="C2638" s="1">
        <v>0</v>
      </c>
      <c r="D2638" s="1">
        <v>0.1</v>
      </c>
      <c r="E2638" s="1">
        <v>1E-4</v>
      </c>
      <c r="F2638" s="1">
        <v>415</v>
      </c>
      <c r="G2638" s="1">
        <v>5</v>
      </c>
      <c r="H2638" s="1" t="s">
        <v>165</v>
      </c>
      <c r="I2638" s="1" t="s">
        <v>81</v>
      </c>
      <c r="J2638" s="6">
        <f>Table1[[#This Row],[timeEnd]]-Table1[[#This Row],[timeStart]]</f>
        <v>1.9560185185184542E-3</v>
      </c>
      <c r="K2638" s="1">
        <v>7</v>
      </c>
      <c r="L2638" s="1">
        <v>8</v>
      </c>
      <c r="M2638" s="1">
        <v>25</v>
      </c>
      <c r="N2638" s="1">
        <v>168706</v>
      </c>
      <c r="O2638" s="1">
        <v>255338316.27381906</v>
      </c>
      <c r="P2638" s="1">
        <v>65</v>
      </c>
      <c r="Q2638" s="1">
        <v>23094</v>
      </c>
      <c r="R2638" s="2">
        <v>1634.6273803380348</v>
      </c>
      <c r="S2638" s="2">
        <v>1558.3416712277449</v>
      </c>
      <c r="T2638" s="2">
        <v>1602.9223385544972</v>
      </c>
    </row>
    <row r="2639" spans="1:20" hidden="1">
      <c r="A2639" s="5">
        <v>10</v>
      </c>
      <c r="B2639" s="1">
        <v>100000</v>
      </c>
      <c r="C2639" s="1">
        <v>0</v>
      </c>
      <c r="D2639" s="1">
        <v>1</v>
      </c>
      <c r="E2639" s="1">
        <v>0</v>
      </c>
      <c r="F2639" s="1">
        <v>205</v>
      </c>
      <c r="G2639" s="1">
        <v>5</v>
      </c>
      <c r="H2639" s="1" t="s">
        <v>1442</v>
      </c>
      <c r="I2639" s="1" t="s">
        <v>1554</v>
      </c>
      <c r="J2639" s="6">
        <f>Table1[[#This Row],[timeEnd]]-Table1[[#This Row],[timeStart]]</f>
        <v>1.7939814814814659E-3</v>
      </c>
      <c r="K2639" s="1">
        <v>7</v>
      </c>
      <c r="L2639" s="1">
        <v>2</v>
      </c>
      <c r="M2639" s="1">
        <v>31</v>
      </c>
      <c r="N2639" s="1">
        <v>156583.5</v>
      </c>
      <c r="O2639" s="1">
        <v>202119769.10244772</v>
      </c>
      <c r="P2639" s="1">
        <v>74</v>
      </c>
      <c r="Q2639" s="1">
        <v>16464.5</v>
      </c>
      <c r="R2639" s="2">
        <v>926.41016671974467</v>
      </c>
      <c r="S2639" s="2">
        <v>734.51717887579764</v>
      </c>
      <c r="T2639" s="2">
        <v>814.28571163536253</v>
      </c>
    </row>
    <row r="2640" spans="1:20" hidden="1">
      <c r="A2640" s="5">
        <v>10</v>
      </c>
      <c r="B2640" s="1">
        <v>100000</v>
      </c>
      <c r="C2640" s="1">
        <v>0</v>
      </c>
      <c r="D2640" s="1">
        <v>1</v>
      </c>
      <c r="E2640" s="1">
        <v>0.01</v>
      </c>
      <c r="F2640" s="1">
        <v>1042</v>
      </c>
      <c r="G2640" s="1">
        <v>2</v>
      </c>
      <c r="H2640" s="1" t="s">
        <v>1560</v>
      </c>
      <c r="I2640" s="1" t="s">
        <v>1564</v>
      </c>
      <c r="J2640" s="6">
        <f>Table1[[#This Row],[timeEnd]]-Table1[[#This Row],[timeStart]]</f>
        <v>7.1759259259263075E-4</v>
      </c>
      <c r="K2640" s="1">
        <v>7</v>
      </c>
      <c r="L2640" s="1">
        <v>0</v>
      </c>
      <c r="M2640" s="1">
        <v>33</v>
      </c>
      <c r="N2640" s="1">
        <v>139873.5</v>
      </c>
      <c r="O2640" s="1">
        <v>119114931.75032233</v>
      </c>
      <c r="P2640" s="1">
        <v>76</v>
      </c>
      <c r="Q2640" s="1">
        <v>9290</v>
      </c>
      <c r="R2640" s="2">
        <v>816.02939471514981</v>
      </c>
      <c r="S2640" s="2">
        <v>660.06585994519799</v>
      </c>
      <c r="T2640" s="2">
        <v>746.89050445949749</v>
      </c>
    </row>
    <row r="2641" spans="1:20" hidden="1">
      <c r="A2641" s="5">
        <v>10</v>
      </c>
      <c r="B2641" s="1">
        <v>100000</v>
      </c>
      <c r="C2641" s="1">
        <v>0</v>
      </c>
      <c r="D2641" s="1">
        <v>0.1</v>
      </c>
      <c r="E2641" s="1">
        <v>1E-4</v>
      </c>
      <c r="F2641" s="1">
        <v>414</v>
      </c>
      <c r="G2641" s="1">
        <v>4</v>
      </c>
      <c r="H2641" s="1" t="s">
        <v>455</v>
      </c>
      <c r="I2641" s="1" t="s">
        <v>852</v>
      </c>
      <c r="J2641" s="6">
        <f>Table1[[#This Row],[timeEnd]]-Table1[[#This Row],[timeStart]]</f>
        <v>2.1064814814815147E-3</v>
      </c>
      <c r="K2641" s="1">
        <v>8</v>
      </c>
      <c r="L2641" s="1">
        <v>0</v>
      </c>
      <c r="M2641" s="1">
        <v>32</v>
      </c>
      <c r="N2641" s="1">
        <v>179731</v>
      </c>
      <c r="O2641" s="1">
        <v>225649336.74748108</v>
      </c>
      <c r="P2641" s="1">
        <v>59</v>
      </c>
      <c r="Q2641" s="1">
        <v>21722.5</v>
      </c>
      <c r="R2641" s="2">
        <v>2051.6660002144436</v>
      </c>
      <c r="S2641" s="2">
        <v>1200.7517354668123</v>
      </c>
      <c r="T2641" s="2">
        <v>1711.8911313851397</v>
      </c>
    </row>
    <row r="2642" spans="1:20" hidden="1">
      <c r="A2642" s="5">
        <v>10</v>
      </c>
      <c r="B2642" s="1">
        <v>100000</v>
      </c>
      <c r="C2642" s="1">
        <v>0</v>
      </c>
      <c r="D2642" s="1">
        <v>0.1</v>
      </c>
      <c r="E2642" s="1">
        <v>0.01</v>
      </c>
      <c r="F2642" s="1">
        <v>974</v>
      </c>
      <c r="G2642" s="1">
        <v>4</v>
      </c>
      <c r="H2642" s="1" t="s">
        <v>1573</v>
      </c>
      <c r="I2642" s="1" t="s">
        <v>1572</v>
      </c>
      <c r="J2642" s="6">
        <f>Table1[[#This Row],[timeEnd]]-Table1[[#This Row],[timeStart]]</f>
        <v>2.1875000000000089E-3</v>
      </c>
      <c r="K2642" s="1">
        <v>8</v>
      </c>
      <c r="L2642" s="1">
        <v>0</v>
      </c>
      <c r="M2642" s="1">
        <v>32</v>
      </c>
      <c r="N2642" s="1">
        <v>185265.5</v>
      </c>
      <c r="O2642" s="1">
        <v>244061320.44929937</v>
      </c>
      <c r="P2642" s="1">
        <v>61</v>
      </c>
      <c r="Q2642" s="1">
        <v>23519.5</v>
      </c>
      <c r="R2642" s="2">
        <v>756.89331562327197</v>
      </c>
      <c r="S2642" s="2">
        <v>617.13980676781364</v>
      </c>
      <c r="T2642" s="2">
        <v>696.16866782229863</v>
      </c>
    </row>
    <row r="2643" spans="1:20" hidden="1">
      <c r="A2643" s="5">
        <v>10</v>
      </c>
      <c r="B2643" s="1">
        <v>100000</v>
      </c>
      <c r="C2643" s="1">
        <v>0</v>
      </c>
      <c r="D2643" s="1">
        <v>0.1</v>
      </c>
      <c r="E2643" s="1">
        <v>0</v>
      </c>
      <c r="F2643" s="1">
        <v>132</v>
      </c>
      <c r="G2643" s="1">
        <v>2</v>
      </c>
      <c r="H2643" s="1" t="s">
        <v>1451</v>
      </c>
      <c r="I2643" s="1" t="s">
        <v>1242</v>
      </c>
      <c r="J2643" s="6">
        <f>Table1[[#This Row],[timeEnd]]-Table1[[#This Row],[timeStart]]</f>
        <v>2.0949074074073648E-3</v>
      </c>
      <c r="K2643" s="1">
        <v>9</v>
      </c>
      <c r="L2643" s="1">
        <v>11</v>
      </c>
      <c r="M2643" s="1">
        <v>20</v>
      </c>
      <c r="N2643" s="1">
        <v>162936.5</v>
      </c>
      <c r="O2643" s="1">
        <v>211288351.13571125</v>
      </c>
      <c r="P2643" s="1">
        <v>64</v>
      </c>
      <c r="Q2643" s="1">
        <v>28388.5</v>
      </c>
      <c r="R2643" s="2">
        <v>1242.6454463114758</v>
      </c>
      <c r="S2643" s="2">
        <v>416.48447858191616</v>
      </c>
      <c r="T2643" s="2">
        <v>1001.775310626716</v>
      </c>
    </row>
    <row r="2644" spans="1:20" hidden="1">
      <c r="A2644" s="1">
        <v>6</v>
      </c>
      <c r="B2644" s="1">
        <v>100000</v>
      </c>
      <c r="C2644" s="1">
        <v>0</v>
      </c>
      <c r="D2644" s="1">
        <v>0.1</v>
      </c>
      <c r="E2644" s="1">
        <v>0.01</v>
      </c>
      <c r="F2644" s="1">
        <v>971</v>
      </c>
      <c r="G2644" s="1">
        <v>1</v>
      </c>
      <c r="H2644" s="1" t="s">
        <v>1160</v>
      </c>
      <c r="I2644" s="1" t="s">
        <v>850</v>
      </c>
      <c r="J2644" s="6">
        <f>Table1[[#This Row],[timeEnd]]-Table1[[#This Row],[timeStart]]</f>
        <v>8.217592592593137E-4</v>
      </c>
      <c r="K2644" s="1">
        <v>9</v>
      </c>
      <c r="L2644" s="1">
        <v>0</v>
      </c>
      <c r="M2644" s="1">
        <v>31</v>
      </c>
      <c r="N2644" s="1">
        <v>145704</v>
      </c>
      <c r="O2644" s="1">
        <v>172133061.01467344</v>
      </c>
      <c r="P2644" s="1">
        <v>63</v>
      </c>
      <c r="Q2644" s="1">
        <v>11750.5</v>
      </c>
      <c r="R2644" s="2">
        <v>1557.7795873067798</v>
      </c>
      <c r="S2644" s="2">
        <v>1071.5233228456798</v>
      </c>
      <c r="T2644" s="2">
        <v>1247.5152073805102</v>
      </c>
    </row>
    <row r="2645" spans="1:20" hidden="1">
      <c r="A2645" s="5">
        <v>10</v>
      </c>
      <c r="B2645" s="1">
        <v>100000</v>
      </c>
      <c r="C2645" s="1">
        <v>0</v>
      </c>
      <c r="D2645" s="1">
        <v>1</v>
      </c>
      <c r="E2645" s="1">
        <v>0.01</v>
      </c>
      <c r="F2645" s="1">
        <v>1045</v>
      </c>
      <c r="G2645" s="1">
        <v>5</v>
      </c>
      <c r="H2645" s="1" t="s">
        <v>302</v>
      </c>
      <c r="I2645" s="1" t="s">
        <v>585</v>
      </c>
      <c r="J2645" s="6">
        <f>Table1[[#This Row],[timeEnd]]-Table1[[#This Row],[timeStart]]</f>
        <v>1.1342592592592515E-3</v>
      </c>
      <c r="K2645" s="1">
        <v>9</v>
      </c>
      <c r="L2645" s="1">
        <v>0</v>
      </c>
      <c r="M2645" s="1">
        <v>31</v>
      </c>
      <c r="N2645" s="1">
        <v>193540.5</v>
      </c>
      <c r="O2645" s="1">
        <v>248084237.25174052</v>
      </c>
      <c r="P2645" s="1">
        <v>84</v>
      </c>
      <c r="Q2645" s="1">
        <v>18016.5</v>
      </c>
      <c r="R2645" s="2">
        <v>409.51577095462972</v>
      </c>
      <c r="S2645" s="2">
        <v>223.88427185339827</v>
      </c>
      <c r="T2645" s="2">
        <v>308.96159715268516</v>
      </c>
    </row>
    <row r="2646" spans="1:20" hidden="1">
      <c r="A2646" s="1">
        <v>6</v>
      </c>
      <c r="B2646" s="1">
        <v>100000</v>
      </c>
      <c r="C2646" s="1">
        <v>0</v>
      </c>
      <c r="D2646" s="1">
        <v>1</v>
      </c>
      <c r="E2646" s="1">
        <v>1E-4</v>
      </c>
      <c r="F2646" s="1">
        <v>484</v>
      </c>
      <c r="G2646" s="1">
        <v>4</v>
      </c>
      <c r="H2646" s="1" t="s">
        <v>75</v>
      </c>
      <c r="I2646" s="1" t="s">
        <v>206</v>
      </c>
      <c r="J2646" s="6">
        <f>Table1[[#This Row],[timeEnd]]-Table1[[#This Row],[timeStart]]</f>
        <v>1.9328703703703765E-3</v>
      </c>
      <c r="K2646" s="1">
        <v>10</v>
      </c>
      <c r="L2646" s="1">
        <v>0</v>
      </c>
      <c r="M2646" s="1">
        <v>30</v>
      </c>
      <c r="N2646" s="1">
        <v>168926.5</v>
      </c>
      <c r="O2646" s="1">
        <v>188283243.11137602</v>
      </c>
      <c r="P2646" s="1">
        <v>66</v>
      </c>
      <c r="Q2646" s="1">
        <v>21236</v>
      </c>
      <c r="R2646" s="2">
        <v>1733.1578594985674</v>
      </c>
      <c r="S2646" s="2">
        <v>743.44496324139152</v>
      </c>
      <c r="T2646" s="2">
        <v>1174.3736653242436</v>
      </c>
    </row>
    <row r="2647" spans="1:20" hidden="1">
      <c r="A2647" s="1">
        <v>6</v>
      </c>
      <c r="B2647" s="1">
        <v>100000</v>
      </c>
      <c r="C2647" s="1">
        <v>0</v>
      </c>
      <c r="D2647" s="1">
        <v>1</v>
      </c>
      <c r="E2647" s="1">
        <v>1E-4</v>
      </c>
      <c r="F2647" s="1">
        <v>485</v>
      </c>
      <c r="G2647" s="1">
        <v>5</v>
      </c>
      <c r="H2647" s="1" t="s">
        <v>1222</v>
      </c>
      <c r="I2647" s="1" t="s">
        <v>75</v>
      </c>
      <c r="J2647" s="6">
        <f>Table1[[#This Row],[timeEnd]]-Table1[[#This Row],[timeStart]]</f>
        <v>1.8865740740741099E-3</v>
      </c>
      <c r="K2647" s="1">
        <v>11</v>
      </c>
      <c r="L2647" s="1">
        <v>16</v>
      </c>
      <c r="M2647" s="1">
        <v>13</v>
      </c>
      <c r="N2647" s="1">
        <v>167759.5</v>
      </c>
      <c r="O2647" s="1">
        <v>201751682.52833885</v>
      </c>
      <c r="P2647" s="1">
        <v>74</v>
      </c>
      <c r="Q2647" s="1">
        <v>27040</v>
      </c>
      <c r="R2647" s="2">
        <v>2195.0461788954644</v>
      </c>
      <c r="S2647" s="2">
        <v>485.04436965085114</v>
      </c>
      <c r="T2647" s="2">
        <v>1405.5824339642875</v>
      </c>
    </row>
    <row r="2648" spans="1:20" hidden="1">
      <c r="A2648" s="1">
        <v>6</v>
      </c>
      <c r="B2648" s="1">
        <v>100000</v>
      </c>
      <c r="C2648" s="1">
        <v>0</v>
      </c>
      <c r="D2648" s="1">
        <v>0.1</v>
      </c>
      <c r="E2648" s="1">
        <v>0</v>
      </c>
      <c r="F2648" s="1">
        <v>134</v>
      </c>
      <c r="G2648" s="1">
        <v>4</v>
      </c>
      <c r="H2648" s="1" t="s">
        <v>9</v>
      </c>
      <c r="I2648" s="1" t="s">
        <v>1335</v>
      </c>
      <c r="J2648" s="6">
        <f>Table1[[#This Row],[timeEnd]]-Table1[[#This Row],[timeStart]]</f>
        <v>2.0370370370369484E-3</v>
      </c>
      <c r="K2648" s="1">
        <v>12</v>
      </c>
      <c r="L2648" s="1">
        <v>2</v>
      </c>
      <c r="M2648" s="1">
        <v>26</v>
      </c>
      <c r="N2648" s="1">
        <v>158808</v>
      </c>
      <c r="O2648" s="1">
        <v>206080791.76642722</v>
      </c>
      <c r="P2648" s="1">
        <v>63</v>
      </c>
      <c r="Q2648" s="1">
        <v>18317.5</v>
      </c>
      <c r="R2648" s="2">
        <v>1430.1322267085447</v>
      </c>
      <c r="S2648" s="2">
        <v>248.34875241773062</v>
      </c>
      <c r="T2648" s="2">
        <v>1134.5197890619909</v>
      </c>
    </row>
    <row r="2649" spans="1:20" hidden="1">
      <c r="A2649" s="5">
        <v>10</v>
      </c>
      <c r="B2649" s="1">
        <v>100000</v>
      </c>
      <c r="C2649" s="1">
        <v>0</v>
      </c>
      <c r="D2649" s="1">
        <v>1</v>
      </c>
      <c r="E2649" s="1">
        <v>1E-4</v>
      </c>
      <c r="F2649" s="1">
        <v>481</v>
      </c>
      <c r="G2649" s="1">
        <v>1</v>
      </c>
      <c r="H2649" s="1" t="s">
        <v>655</v>
      </c>
      <c r="I2649" s="1" t="s">
        <v>1566</v>
      </c>
      <c r="J2649" s="6">
        <f>Table1[[#This Row],[timeEnd]]-Table1[[#This Row],[timeStart]]</f>
        <v>1.979166666666643E-3</v>
      </c>
      <c r="K2649" s="1">
        <v>12</v>
      </c>
      <c r="L2649" s="1">
        <v>0</v>
      </c>
      <c r="M2649" s="1">
        <v>28</v>
      </c>
      <c r="N2649" s="1">
        <v>172049.5</v>
      </c>
      <c r="O2649" s="1">
        <v>225044368.68667004</v>
      </c>
      <c r="P2649" s="1">
        <v>71</v>
      </c>
      <c r="Q2649" s="1">
        <v>22106</v>
      </c>
      <c r="R2649" s="2">
        <v>744.42090995695037</v>
      </c>
      <c r="S2649" s="2">
        <v>224.17448317546396</v>
      </c>
      <c r="T2649" s="2">
        <v>583.86489474527525</v>
      </c>
    </row>
    <row r="2650" spans="1:20" hidden="1">
      <c r="A2650" s="1">
        <v>6</v>
      </c>
      <c r="B2650" s="1">
        <v>100000</v>
      </c>
      <c r="C2650" s="1">
        <v>0</v>
      </c>
      <c r="D2650" s="1">
        <v>1</v>
      </c>
      <c r="E2650" s="1">
        <v>0.01</v>
      </c>
      <c r="F2650" s="1">
        <v>1042</v>
      </c>
      <c r="G2650" s="1">
        <v>2</v>
      </c>
      <c r="H2650" s="1" t="s">
        <v>1279</v>
      </c>
      <c r="I2650" s="1" t="s">
        <v>1188</v>
      </c>
      <c r="J2650" s="6">
        <f>Table1[[#This Row],[timeEnd]]-Table1[[#This Row],[timeStart]]</f>
        <v>1.9907407407406819E-3</v>
      </c>
      <c r="K2650" s="1">
        <v>12</v>
      </c>
      <c r="L2650" s="1">
        <v>8</v>
      </c>
      <c r="M2650" s="1">
        <v>20</v>
      </c>
      <c r="N2650" s="1">
        <v>172966.5</v>
      </c>
      <c r="O2650" s="1">
        <v>308007738.78811157</v>
      </c>
      <c r="P2650" s="1">
        <v>75</v>
      </c>
      <c r="Q2650" s="1">
        <v>34819.5</v>
      </c>
      <c r="R2650" s="2">
        <v>2101.2009063010296</v>
      </c>
      <c r="S2650" s="2">
        <v>952.85276630681062</v>
      </c>
      <c r="T2650" s="2">
        <v>1549.2979280317252</v>
      </c>
    </row>
    <row r="2651" spans="1:20" hidden="1">
      <c r="A2651" s="1">
        <v>6</v>
      </c>
      <c r="B2651" s="1">
        <v>100000</v>
      </c>
      <c r="C2651" s="1">
        <v>0</v>
      </c>
      <c r="D2651" s="1">
        <v>0.1</v>
      </c>
      <c r="E2651" s="1">
        <v>1E-3</v>
      </c>
      <c r="F2651" s="1">
        <v>693</v>
      </c>
      <c r="G2651" s="1">
        <v>3</v>
      </c>
      <c r="H2651" s="1" t="s">
        <v>553</v>
      </c>
      <c r="I2651" s="1" t="s">
        <v>1261</v>
      </c>
      <c r="J2651" s="6">
        <f>Table1[[#This Row],[timeEnd]]-Table1[[#This Row],[timeStart]]</f>
        <v>1.9560185185185652E-3</v>
      </c>
      <c r="K2651" s="1">
        <v>13</v>
      </c>
      <c r="L2651" s="1">
        <v>6</v>
      </c>
      <c r="M2651" s="1">
        <v>21</v>
      </c>
      <c r="N2651" s="1">
        <v>167683</v>
      </c>
      <c r="O2651" s="1">
        <v>256306958.65778112</v>
      </c>
      <c r="P2651" s="1">
        <v>65</v>
      </c>
      <c r="Q2651" s="1">
        <v>27300</v>
      </c>
      <c r="R2651" s="2">
        <v>1864.1604775638198</v>
      </c>
      <c r="S2651" s="2">
        <v>364.64119518673789</v>
      </c>
      <c r="T2651" s="2">
        <v>1399.7884401515835</v>
      </c>
    </row>
    <row r="2652" spans="1:20" hidden="1">
      <c r="A2652" s="1">
        <v>6</v>
      </c>
      <c r="B2652" s="1">
        <v>100000</v>
      </c>
      <c r="C2652" s="1">
        <v>0</v>
      </c>
      <c r="D2652" s="1">
        <v>1</v>
      </c>
      <c r="E2652" s="1">
        <v>1E-4</v>
      </c>
      <c r="F2652" s="1">
        <v>483</v>
      </c>
      <c r="G2652" s="1">
        <v>3</v>
      </c>
      <c r="H2652" s="1" t="s">
        <v>206</v>
      </c>
      <c r="I2652" s="1" t="s">
        <v>1337</v>
      </c>
      <c r="J2652" s="6">
        <f>Table1[[#This Row],[timeEnd]]-Table1[[#This Row],[timeStart]]</f>
        <v>1.7361111111110494E-3</v>
      </c>
      <c r="K2652" s="1">
        <v>13</v>
      </c>
      <c r="L2652" s="1">
        <v>4</v>
      </c>
      <c r="M2652" s="1">
        <v>23</v>
      </c>
      <c r="N2652" s="1">
        <v>152446.5</v>
      </c>
      <c r="O2652" s="1">
        <v>225332602.60748261</v>
      </c>
      <c r="P2652" s="1">
        <v>81</v>
      </c>
      <c r="Q2652" s="1">
        <v>25601.5</v>
      </c>
      <c r="R2652" s="2">
        <v>2562.1307993797645</v>
      </c>
      <c r="S2652" s="2">
        <v>809.28250739091561</v>
      </c>
      <c r="T2652" s="2">
        <v>1550.3492138405991</v>
      </c>
    </row>
    <row r="2653" spans="1:20" hidden="1">
      <c r="A2653" s="1">
        <v>6</v>
      </c>
      <c r="B2653" s="1">
        <v>100000</v>
      </c>
      <c r="C2653" s="1">
        <v>0</v>
      </c>
      <c r="D2653" s="1">
        <v>0.1</v>
      </c>
      <c r="E2653" s="1">
        <v>0</v>
      </c>
      <c r="F2653" s="1">
        <v>135</v>
      </c>
      <c r="G2653" s="1">
        <v>5</v>
      </c>
      <c r="H2653" s="1" t="s">
        <v>1167</v>
      </c>
      <c r="I2653" s="1" t="s">
        <v>164</v>
      </c>
      <c r="J2653" s="6">
        <f>Table1[[#This Row],[timeEnd]]-Table1[[#This Row],[timeStart]]</f>
        <v>1.8171296296296546E-3</v>
      </c>
      <c r="K2653" s="1">
        <v>15</v>
      </c>
      <c r="L2653" s="1">
        <v>16</v>
      </c>
      <c r="M2653" s="1">
        <v>9</v>
      </c>
      <c r="N2653" s="1">
        <v>160476.5</v>
      </c>
      <c r="O2653" s="1">
        <v>246443365.57680067</v>
      </c>
      <c r="P2653" s="1">
        <v>64</v>
      </c>
      <c r="Q2653" s="1">
        <v>31816</v>
      </c>
      <c r="R2653" s="2">
        <v>1740.3615103868881</v>
      </c>
      <c r="S2653" s="2">
        <v>272.72089803275531</v>
      </c>
      <c r="T2653" s="2">
        <v>1260.0155996166666</v>
      </c>
    </row>
    <row r="2654" spans="1:20" hidden="1">
      <c r="A2654" s="5">
        <v>10</v>
      </c>
      <c r="B2654" s="1">
        <v>100000</v>
      </c>
      <c r="C2654" s="1">
        <v>0</v>
      </c>
      <c r="D2654" s="1">
        <v>0.1</v>
      </c>
      <c r="E2654" s="1">
        <v>1E-4</v>
      </c>
      <c r="F2654" s="1">
        <v>412</v>
      </c>
      <c r="G2654" s="1">
        <v>2</v>
      </c>
      <c r="H2654" s="1" t="s">
        <v>220</v>
      </c>
      <c r="I2654" s="1" t="s">
        <v>1562</v>
      </c>
      <c r="J2654" s="6">
        <f>Table1[[#This Row],[timeEnd]]-Table1[[#This Row],[timeStart]]</f>
        <v>2.0254629629629095E-3</v>
      </c>
      <c r="K2654" s="1">
        <v>15</v>
      </c>
      <c r="L2654" s="1">
        <v>8</v>
      </c>
      <c r="M2654" s="1">
        <v>17</v>
      </c>
      <c r="N2654" s="1">
        <v>179097</v>
      </c>
      <c r="O2654" s="1">
        <v>278761255.07937568</v>
      </c>
      <c r="P2654" s="1">
        <v>62</v>
      </c>
      <c r="Q2654" s="1">
        <v>38140</v>
      </c>
      <c r="R2654" s="2">
        <v>2593.8461810130621</v>
      </c>
      <c r="S2654" s="2">
        <v>484.51878528945076</v>
      </c>
      <c r="T2654" s="2">
        <v>1709.7042153374985</v>
      </c>
    </row>
    <row r="2655" spans="1:20" hidden="1">
      <c r="A2655" s="5">
        <v>10</v>
      </c>
      <c r="B2655" s="1">
        <v>100000</v>
      </c>
      <c r="C2655" s="1">
        <v>0</v>
      </c>
      <c r="D2655" s="1">
        <v>0.1</v>
      </c>
      <c r="E2655" s="1">
        <v>1E-3</v>
      </c>
      <c r="F2655" s="1">
        <v>692</v>
      </c>
      <c r="G2655" s="1">
        <v>2</v>
      </c>
      <c r="H2655" s="1" t="s">
        <v>695</v>
      </c>
      <c r="I2655" s="1" t="s">
        <v>621</v>
      </c>
      <c r="J2655" s="6">
        <f>Table1[[#This Row],[timeEnd]]-Table1[[#This Row],[timeStart]]</f>
        <v>2.280092592592653E-3</v>
      </c>
      <c r="K2655" s="1">
        <v>15</v>
      </c>
      <c r="L2655" s="1">
        <v>16</v>
      </c>
      <c r="M2655" s="1">
        <v>9</v>
      </c>
      <c r="N2655" s="1">
        <v>196502</v>
      </c>
      <c r="O2655" s="1">
        <v>263554713.75452974</v>
      </c>
      <c r="P2655" s="1">
        <v>69</v>
      </c>
      <c r="Q2655" s="1">
        <v>31548</v>
      </c>
      <c r="R2655" s="2">
        <v>201.47424794778487</v>
      </c>
      <c r="S2655" s="2">
        <v>29.912606431791165</v>
      </c>
      <c r="T2655" s="2">
        <v>81.197651716551164</v>
      </c>
    </row>
    <row r="2656" spans="1:20" hidden="1">
      <c r="A2656" s="5">
        <v>10</v>
      </c>
      <c r="B2656" s="1">
        <v>100000</v>
      </c>
      <c r="C2656" s="1">
        <v>0</v>
      </c>
      <c r="D2656" s="1">
        <v>1</v>
      </c>
      <c r="E2656" s="1">
        <v>0.01</v>
      </c>
      <c r="F2656" s="1">
        <v>1041</v>
      </c>
      <c r="G2656" s="1">
        <v>1</v>
      </c>
      <c r="H2656" s="1" t="s">
        <v>1564</v>
      </c>
      <c r="I2656" s="1" t="s">
        <v>1563</v>
      </c>
      <c r="J2656" s="6">
        <f>Table1[[#This Row],[timeEnd]]-Table1[[#This Row],[timeStart]]</f>
        <v>9.490740740740744E-4</v>
      </c>
      <c r="K2656" s="1">
        <v>15</v>
      </c>
      <c r="L2656" s="1">
        <v>6</v>
      </c>
      <c r="M2656" s="1">
        <v>19</v>
      </c>
      <c r="N2656" s="1">
        <v>191616.5</v>
      </c>
      <c r="O2656" s="1">
        <v>289328147.67126781</v>
      </c>
      <c r="P2656" s="1">
        <v>77</v>
      </c>
      <c r="Q2656" s="1">
        <v>32807.5</v>
      </c>
      <c r="R2656" s="2">
        <v>1929.9902593479451</v>
      </c>
      <c r="S2656" s="2">
        <v>404.08827181586702</v>
      </c>
      <c r="T2656" s="2">
        <v>1596.7909164484024</v>
      </c>
    </row>
    <row r="2657" spans="1:20" hidden="1">
      <c r="A2657" s="1">
        <v>6</v>
      </c>
      <c r="B2657" s="1">
        <v>100000</v>
      </c>
      <c r="C2657" s="1">
        <v>0</v>
      </c>
      <c r="D2657" s="1">
        <v>0.1</v>
      </c>
      <c r="E2657" s="1">
        <v>0</v>
      </c>
      <c r="F2657" s="1">
        <v>133</v>
      </c>
      <c r="G2657" s="1">
        <v>3</v>
      </c>
      <c r="H2657" s="1" t="s">
        <v>1352</v>
      </c>
      <c r="I2657" s="1" t="s">
        <v>1278</v>
      </c>
      <c r="J2657" s="6">
        <f>Table1[[#This Row],[timeEnd]]-Table1[[#This Row],[timeStart]]</f>
        <v>2.2222222222222365E-3</v>
      </c>
      <c r="K2657" s="1">
        <v>16</v>
      </c>
      <c r="L2657" s="1">
        <v>23</v>
      </c>
      <c r="M2657" s="1">
        <v>1</v>
      </c>
      <c r="N2657" s="1">
        <v>202085.5</v>
      </c>
      <c r="O2657" s="1">
        <v>393714471.66079277</v>
      </c>
      <c r="P2657" s="1">
        <v>63</v>
      </c>
      <c r="Q2657" s="1">
        <v>50214</v>
      </c>
      <c r="R2657" s="2">
        <v>2600</v>
      </c>
      <c r="S2657" s="2">
        <v>669.56819619426267</v>
      </c>
      <c r="T2657" s="2">
        <v>2406.3579265594803</v>
      </c>
    </row>
    <row r="2658" spans="1:20" hidden="1">
      <c r="A2658" s="5">
        <v>10</v>
      </c>
      <c r="B2658" s="1">
        <v>100000</v>
      </c>
      <c r="C2658" s="1">
        <v>0</v>
      </c>
      <c r="D2658" s="1">
        <v>0.1</v>
      </c>
      <c r="E2658" s="1">
        <v>1E-4</v>
      </c>
      <c r="F2658" s="1">
        <v>413</v>
      </c>
      <c r="G2658" s="1">
        <v>3</v>
      </c>
      <c r="H2658" s="1" t="s">
        <v>276</v>
      </c>
      <c r="I2658" s="1" t="s">
        <v>220</v>
      </c>
      <c r="J2658" s="6">
        <f>Table1[[#This Row],[timeEnd]]-Table1[[#This Row],[timeStart]]</f>
        <v>2.5115740740740966E-3</v>
      </c>
      <c r="K2658" s="1">
        <v>16</v>
      </c>
      <c r="L2658" s="1">
        <v>22</v>
      </c>
      <c r="M2658" s="1">
        <v>2</v>
      </c>
      <c r="N2658" s="1">
        <v>205361.5</v>
      </c>
      <c r="O2658" s="1">
        <v>386762960.780249</v>
      </c>
      <c r="P2658" s="1">
        <v>66</v>
      </c>
      <c r="Q2658" s="1">
        <v>57673.5</v>
      </c>
      <c r="R2658" s="2">
        <v>2600</v>
      </c>
      <c r="S2658" s="2">
        <v>1243.4950383040873</v>
      </c>
      <c r="T2658" s="2">
        <v>2354.6746008118535</v>
      </c>
    </row>
    <row r="2659" spans="1:20" hidden="1">
      <c r="A2659" s="5">
        <v>10</v>
      </c>
      <c r="B2659" s="1">
        <v>100000</v>
      </c>
      <c r="C2659" s="1">
        <v>0</v>
      </c>
      <c r="D2659" s="1">
        <v>1</v>
      </c>
      <c r="E2659" s="1">
        <v>1E-3</v>
      </c>
      <c r="F2659" s="1">
        <v>762</v>
      </c>
      <c r="G2659" s="1">
        <v>2</v>
      </c>
      <c r="H2659" s="1" t="s">
        <v>637</v>
      </c>
      <c r="I2659" s="1" t="s">
        <v>1189</v>
      </c>
      <c r="J2659" s="6">
        <f>Table1[[#This Row],[timeEnd]]-Table1[[#This Row],[timeStart]]</f>
        <v>2.0833333333333259E-3</v>
      </c>
      <c r="K2659" s="1">
        <v>16</v>
      </c>
      <c r="L2659" s="1">
        <v>2</v>
      </c>
      <c r="M2659" s="1">
        <v>22</v>
      </c>
      <c r="N2659" s="1">
        <v>185231.5</v>
      </c>
      <c r="O2659" s="1">
        <v>257022526.23709357</v>
      </c>
      <c r="P2659" s="1">
        <v>68</v>
      </c>
      <c r="Q2659" s="1">
        <v>35431.5</v>
      </c>
      <c r="R2659" s="2">
        <v>2207.180733436845</v>
      </c>
      <c r="S2659" s="2">
        <v>2097.6807020078686</v>
      </c>
      <c r="T2659" s="2">
        <v>2137.0598759908507</v>
      </c>
    </row>
    <row r="2660" spans="1:20" hidden="1">
      <c r="A2660" s="5">
        <v>10</v>
      </c>
      <c r="B2660" s="1">
        <v>100000</v>
      </c>
      <c r="C2660" s="1">
        <v>0</v>
      </c>
      <c r="D2660" s="1">
        <v>0.1</v>
      </c>
      <c r="E2660" s="1">
        <v>0</v>
      </c>
      <c r="F2660" s="1">
        <v>133</v>
      </c>
      <c r="G2660" s="1">
        <v>3</v>
      </c>
      <c r="H2660" s="1" t="s">
        <v>1427</v>
      </c>
      <c r="I2660" s="1" t="s">
        <v>1561</v>
      </c>
      <c r="J2660" s="6">
        <f>Table1[[#This Row],[timeEnd]]-Table1[[#This Row],[timeStart]]</f>
        <v>2.1064814814815147E-3</v>
      </c>
      <c r="K2660" s="1">
        <v>17</v>
      </c>
      <c r="L2660" s="1">
        <v>12</v>
      </c>
      <c r="M2660" s="1">
        <v>11</v>
      </c>
      <c r="N2660" s="1">
        <v>186780</v>
      </c>
      <c r="O2660" s="1">
        <v>265687998.68883148</v>
      </c>
      <c r="P2660" s="1">
        <v>70</v>
      </c>
      <c r="Q2660" s="1">
        <v>33038</v>
      </c>
      <c r="R2660" s="2">
        <v>1923.5789232687609</v>
      </c>
      <c r="S2660" s="2">
        <v>550.49245936769137</v>
      </c>
      <c r="T2660" s="2">
        <v>1342.7226353575986</v>
      </c>
    </row>
    <row r="2661" spans="1:20" hidden="1">
      <c r="A2661" s="5">
        <v>10</v>
      </c>
      <c r="B2661" s="1">
        <v>100000</v>
      </c>
      <c r="C2661" s="1">
        <v>0</v>
      </c>
      <c r="D2661" s="1">
        <v>1</v>
      </c>
      <c r="E2661" s="1">
        <v>1E-3</v>
      </c>
      <c r="F2661" s="1">
        <v>761</v>
      </c>
      <c r="G2661" s="1">
        <v>1</v>
      </c>
      <c r="H2661" s="1" t="s">
        <v>1189</v>
      </c>
      <c r="I2661" s="1" t="s">
        <v>1476</v>
      </c>
      <c r="J2661" s="6">
        <f>Table1[[#This Row],[timeEnd]]-Table1[[#This Row],[timeStart]]</f>
        <v>2.4305555555554914E-3</v>
      </c>
      <c r="K2661" s="1">
        <v>18</v>
      </c>
      <c r="L2661" s="1">
        <v>8</v>
      </c>
      <c r="M2661" s="1">
        <v>14</v>
      </c>
      <c r="N2661" s="1">
        <v>205442.5</v>
      </c>
      <c r="O2661" s="1">
        <v>361465685.89827538</v>
      </c>
      <c r="P2661" s="1">
        <v>76</v>
      </c>
      <c r="Q2661" s="1">
        <v>49696.5</v>
      </c>
      <c r="R2661" s="2">
        <v>2048.8142971287539</v>
      </c>
      <c r="S2661" s="2">
        <v>645.08057137111723</v>
      </c>
      <c r="T2661" s="2">
        <v>1727.4914130441462</v>
      </c>
    </row>
    <row r="2662" spans="1:20" hidden="1">
      <c r="A2662" s="1">
        <v>6</v>
      </c>
      <c r="B2662" s="1">
        <v>100000</v>
      </c>
      <c r="C2662" s="1">
        <v>0</v>
      </c>
      <c r="D2662" s="1">
        <v>1</v>
      </c>
      <c r="E2662" s="1">
        <v>1E-4</v>
      </c>
      <c r="F2662" s="1">
        <v>482</v>
      </c>
      <c r="G2662" s="1">
        <v>2</v>
      </c>
      <c r="H2662" s="1" t="s">
        <v>1359</v>
      </c>
      <c r="I2662" s="1" t="s">
        <v>1027</v>
      </c>
      <c r="J2662" s="6">
        <f>Table1[[#This Row],[timeEnd]]-Table1[[#This Row],[timeStart]]</f>
        <v>2.3032407407408417E-3</v>
      </c>
      <c r="K2662" s="1">
        <v>19</v>
      </c>
      <c r="L2662" s="1">
        <v>10</v>
      </c>
      <c r="M2662" s="1">
        <v>11</v>
      </c>
      <c r="N2662" s="1">
        <v>201715.5</v>
      </c>
      <c r="O2662" s="1">
        <v>307084026.95100158</v>
      </c>
      <c r="P2662" s="1">
        <v>74</v>
      </c>
      <c r="Q2662" s="1">
        <v>41070.5</v>
      </c>
      <c r="R2662" s="2">
        <v>2487.3751817050024</v>
      </c>
      <c r="S2662" s="2">
        <v>398.7172113445165</v>
      </c>
      <c r="T2662" s="2">
        <v>1747.3125498351969</v>
      </c>
    </row>
    <row r="2663" spans="1:20" hidden="1">
      <c r="A2663" s="5">
        <v>10</v>
      </c>
      <c r="B2663" s="1">
        <v>100000</v>
      </c>
      <c r="C2663" s="1">
        <v>0</v>
      </c>
      <c r="D2663" s="1">
        <v>1</v>
      </c>
      <c r="E2663" s="1">
        <v>1E-4</v>
      </c>
      <c r="F2663" s="1">
        <v>483</v>
      </c>
      <c r="G2663" s="1">
        <v>3</v>
      </c>
      <c r="H2663" s="1" t="s">
        <v>936</v>
      </c>
      <c r="I2663" s="1" t="s">
        <v>1559</v>
      </c>
      <c r="J2663" s="6">
        <f>Table1[[#This Row],[timeEnd]]-Table1[[#This Row],[timeStart]]</f>
        <v>2.3379629629629584E-3</v>
      </c>
      <c r="K2663" s="1">
        <v>20</v>
      </c>
      <c r="L2663" s="1">
        <v>6</v>
      </c>
      <c r="M2663" s="1">
        <v>14</v>
      </c>
      <c r="N2663" s="1">
        <v>206571</v>
      </c>
      <c r="O2663" s="1">
        <v>367956855.30862761</v>
      </c>
      <c r="P2663" s="1">
        <v>76</v>
      </c>
      <c r="Q2663" s="1">
        <v>50016.5</v>
      </c>
      <c r="R2663" s="2">
        <v>2535.7609324992623</v>
      </c>
      <c r="S2663" s="2">
        <v>72.540812686443672</v>
      </c>
      <c r="T2663" s="2">
        <v>2240.70079795113</v>
      </c>
    </row>
    <row r="2664" spans="1:20" hidden="1">
      <c r="A2664" s="1">
        <v>6</v>
      </c>
      <c r="B2664" s="1">
        <v>100000</v>
      </c>
      <c r="C2664" s="1">
        <v>0</v>
      </c>
      <c r="D2664" s="1">
        <v>1</v>
      </c>
      <c r="E2664" s="1">
        <v>1E-3</v>
      </c>
      <c r="F2664" s="1">
        <v>764</v>
      </c>
      <c r="G2664" s="1">
        <v>4</v>
      </c>
      <c r="H2664" s="1" t="s">
        <v>412</v>
      </c>
      <c r="I2664" s="1" t="s">
        <v>1179</v>
      </c>
      <c r="J2664" s="6">
        <f>Table1[[#This Row],[timeEnd]]-Table1[[#This Row],[timeStart]]</f>
        <v>2.5347222222221744E-3</v>
      </c>
      <c r="K2664" s="1">
        <v>20</v>
      </c>
      <c r="L2664" s="1">
        <v>2</v>
      </c>
      <c r="M2664" s="1">
        <v>18</v>
      </c>
      <c r="N2664" s="1">
        <v>216635.5</v>
      </c>
      <c r="O2664" s="1">
        <v>341882890.26109129</v>
      </c>
      <c r="P2664" s="1">
        <v>75</v>
      </c>
      <c r="Q2664" s="1">
        <v>35662</v>
      </c>
      <c r="R2664" s="2">
        <v>1585.4908693507773</v>
      </c>
      <c r="S2664" s="2">
        <v>237.25945150942343</v>
      </c>
      <c r="T2664" s="2">
        <v>700.66061141768864</v>
      </c>
    </row>
    <row r="2665" spans="1:20" hidden="1">
      <c r="A2665" s="1">
        <v>6</v>
      </c>
      <c r="B2665" s="1">
        <v>100000</v>
      </c>
      <c r="C2665" s="1">
        <v>0</v>
      </c>
      <c r="D2665" s="1">
        <v>1</v>
      </c>
      <c r="E2665" s="1">
        <v>0.01</v>
      </c>
      <c r="F2665" s="1">
        <v>1044</v>
      </c>
      <c r="G2665" s="1">
        <v>4</v>
      </c>
      <c r="H2665" s="1" t="s">
        <v>649</v>
      </c>
      <c r="I2665" s="1" t="s">
        <v>149</v>
      </c>
      <c r="J2665" s="6">
        <f>Table1[[#This Row],[timeEnd]]-Table1[[#This Row],[timeStart]]</f>
        <v>2.5462962962963243E-3</v>
      </c>
      <c r="K2665" s="1">
        <v>20</v>
      </c>
      <c r="L2665" s="1">
        <v>2</v>
      </c>
      <c r="M2665" s="1">
        <v>18</v>
      </c>
      <c r="N2665" s="1">
        <v>196418</v>
      </c>
      <c r="O2665" s="1">
        <v>335708137.16999209</v>
      </c>
      <c r="P2665" s="1">
        <v>82</v>
      </c>
      <c r="Q2665" s="1">
        <v>39073</v>
      </c>
      <c r="R2665" s="2">
        <v>2046.091502252737</v>
      </c>
      <c r="S2665" s="2">
        <v>624.28443270089076</v>
      </c>
      <c r="T2665" s="2">
        <v>1387.9962012406927</v>
      </c>
    </row>
    <row r="2666" spans="1:20" hidden="1">
      <c r="A2666" s="5">
        <v>10</v>
      </c>
      <c r="B2666" s="1">
        <v>100000</v>
      </c>
      <c r="C2666" s="1">
        <v>0</v>
      </c>
      <c r="D2666" s="1">
        <v>1</v>
      </c>
      <c r="E2666" s="1">
        <v>0.01</v>
      </c>
      <c r="F2666" s="1">
        <v>1043</v>
      </c>
      <c r="G2666" s="1">
        <v>3</v>
      </c>
      <c r="H2666" s="1" t="s">
        <v>1558</v>
      </c>
      <c r="I2666" s="1" t="s">
        <v>1560</v>
      </c>
      <c r="J2666" s="6">
        <f>Table1[[#This Row],[timeEnd]]-Table1[[#This Row],[timeStart]]</f>
        <v>1.0069444444444908E-3</v>
      </c>
      <c r="K2666" s="1">
        <v>20</v>
      </c>
      <c r="L2666" s="1">
        <v>4</v>
      </c>
      <c r="M2666" s="1">
        <v>16</v>
      </c>
      <c r="N2666" s="1">
        <v>202196</v>
      </c>
      <c r="O2666" s="1">
        <v>284790348.41719192</v>
      </c>
      <c r="P2666" s="1">
        <v>84</v>
      </c>
      <c r="Q2666" s="1">
        <v>29937.5</v>
      </c>
      <c r="R2666" s="2">
        <v>2338.4619926673213</v>
      </c>
      <c r="S2666" s="2">
        <v>459.51661923266403</v>
      </c>
      <c r="T2666" s="2">
        <v>1585.5198150687011</v>
      </c>
    </row>
    <row r="2667" spans="1:20" hidden="1">
      <c r="A2667" s="5">
        <v>10</v>
      </c>
      <c r="B2667" s="1">
        <v>100000</v>
      </c>
      <c r="C2667" s="1">
        <v>0</v>
      </c>
      <c r="D2667" s="1">
        <v>0.1</v>
      </c>
      <c r="E2667" s="1">
        <v>1E-3</v>
      </c>
      <c r="F2667" s="1">
        <v>693</v>
      </c>
      <c r="G2667" s="1">
        <v>3</v>
      </c>
      <c r="H2667" s="1" t="s">
        <v>1032</v>
      </c>
      <c r="I2667" s="1" t="s">
        <v>695</v>
      </c>
      <c r="J2667" s="6">
        <f>Table1[[#This Row],[timeEnd]]-Table1[[#This Row],[timeStart]]</f>
        <v>2.3032407407407307E-3</v>
      </c>
      <c r="K2667" s="1">
        <v>21</v>
      </c>
      <c r="L2667" s="1">
        <v>12</v>
      </c>
      <c r="M2667" s="1">
        <v>7</v>
      </c>
      <c r="N2667" s="1">
        <v>203110.5</v>
      </c>
      <c r="O2667" s="1">
        <v>320635563.98171216</v>
      </c>
      <c r="P2667" s="1">
        <v>64</v>
      </c>
      <c r="Q2667" s="1">
        <v>42549</v>
      </c>
      <c r="R2667" s="2">
        <v>2376.3620038643003</v>
      </c>
      <c r="S2667" s="2">
        <v>262.0259397540018</v>
      </c>
      <c r="T2667" s="2">
        <v>971.99443727158666</v>
      </c>
    </row>
    <row r="2668" spans="1:20" hidden="1">
      <c r="A2668" s="5">
        <v>10</v>
      </c>
      <c r="B2668" s="1">
        <v>100000</v>
      </c>
      <c r="C2668" s="1">
        <v>0</v>
      </c>
      <c r="D2668" s="1">
        <v>1</v>
      </c>
      <c r="E2668" s="1">
        <v>1E-4</v>
      </c>
      <c r="F2668" s="1">
        <v>485</v>
      </c>
      <c r="G2668" s="1">
        <v>5</v>
      </c>
      <c r="H2668" s="1" t="s">
        <v>1440</v>
      </c>
      <c r="I2668" s="1" t="s">
        <v>972</v>
      </c>
      <c r="J2668" s="6">
        <f>Table1[[#This Row],[timeEnd]]-Table1[[#This Row],[timeStart]]</f>
        <v>2.4652777777777191E-3</v>
      </c>
      <c r="K2668" s="1">
        <v>21</v>
      </c>
      <c r="L2668" s="1">
        <v>4</v>
      </c>
      <c r="M2668" s="1">
        <v>15</v>
      </c>
      <c r="N2668" s="1">
        <v>219474</v>
      </c>
      <c r="O2668" s="1">
        <v>382271531.66569394</v>
      </c>
      <c r="P2668" s="1">
        <v>77</v>
      </c>
      <c r="Q2668" s="1">
        <v>40568</v>
      </c>
      <c r="R2668" s="2">
        <v>1673.8994950657295</v>
      </c>
      <c r="S2668" s="2">
        <v>599.24527631521835</v>
      </c>
      <c r="T2668" s="2">
        <v>1032.1543175435049</v>
      </c>
    </row>
    <row r="2669" spans="1:20" hidden="1">
      <c r="A2669" s="5">
        <v>10</v>
      </c>
      <c r="B2669" s="1">
        <v>100000</v>
      </c>
      <c r="C2669" s="1">
        <v>0</v>
      </c>
      <c r="D2669" s="1">
        <v>1</v>
      </c>
      <c r="E2669" s="1">
        <v>0.01</v>
      </c>
      <c r="F2669" s="1">
        <v>1044</v>
      </c>
      <c r="G2669" s="1">
        <v>4</v>
      </c>
      <c r="H2669" s="1" t="s">
        <v>585</v>
      </c>
      <c r="I2669" s="1" t="s">
        <v>1558</v>
      </c>
      <c r="J2669" s="6">
        <f>Table1[[#This Row],[timeEnd]]-Table1[[#This Row],[timeStart]]</f>
        <v>1.1111111111110628E-3</v>
      </c>
      <c r="K2669" s="1">
        <v>21</v>
      </c>
      <c r="L2669" s="1">
        <v>0</v>
      </c>
      <c r="M2669" s="1">
        <v>19</v>
      </c>
      <c r="N2669" s="1">
        <v>206451.5</v>
      </c>
      <c r="O2669" s="1">
        <v>318148554.99103171</v>
      </c>
      <c r="P2669" s="1">
        <v>69</v>
      </c>
      <c r="Q2669" s="1">
        <v>30691.5</v>
      </c>
      <c r="R2669" s="2">
        <v>1442.2206725387914</v>
      </c>
      <c r="S2669" s="2">
        <v>240.73764323597501</v>
      </c>
      <c r="T2669" s="2">
        <v>780.95450001322592</v>
      </c>
    </row>
    <row r="2670" spans="1:20" hidden="1">
      <c r="A2670" s="1">
        <v>6</v>
      </c>
      <c r="B2670" s="1">
        <v>100000</v>
      </c>
      <c r="C2670" s="1">
        <v>0</v>
      </c>
      <c r="D2670" s="1">
        <v>0.1</v>
      </c>
      <c r="E2670" s="1">
        <v>1E-3</v>
      </c>
      <c r="F2670" s="1">
        <v>695</v>
      </c>
      <c r="G2670" s="1">
        <v>5</v>
      </c>
      <c r="H2670" s="1" t="s">
        <v>846</v>
      </c>
      <c r="I2670" s="1" t="s">
        <v>215</v>
      </c>
      <c r="J2670" s="6">
        <f>Table1[[#This Row],[timeEnd]]-Table1[[#This Row],[timeStart]]</f>
        <v>2.8587962962962621E-3</v>
      </c>
      <c r="K2670" s="1">
        <v>22</v>
      </c>
      <c r="L2670" s="1">
        <v>16</v>
      </c>
      <c r="M2670" s="1">
        <v>2</v>
      </c>
      <c r="N2670" s="1">
        <v>241552</v>
      </c>
      <c r="O2670" s="1">
        <v>361210930.33171076</v>
      </c>
      <c r="P2670" s="1">
        <v>63</v>
      </c>
      <c r="Q2670" s="1">
        <v>71299</v>
      </c>
      <c r="R2670" s="2">
        <v>2600</v>
      </c>
      <c r="S2670" s="2">
        <v>1125.4474298831367</v>
      </c>
      <c r="T2670" s="2">
        <v>2290.0852831855123</v>
      </c>
    </row>
    <row r="2671" spans="1:20" hidden="1">
      <c r="A2671" s="5">
        <v>10</v>
      </c>
      <c r="B2671" s="1">
        <v>100000</v>
      </c>
      <c r="C2671" s="1">
        <v>0</v>
      </c>
      <c r="D2671" s="1">
        <v>1</v>
      </c>
      <c r="E2671" s="1">
        <v>0</v>
      </c>
      <c r="F2671" s="1">
        <v>203</v>
      </c>
      <c r="G2671" s="1">
        <v>3</v>
      </c>
      <c r="H2671" s="1" t="s">
        <v>865</v>
      </c>
      <c r="I2671" s="1" t="s">
        <v>219</v>
      </c>
      <c r="J2671" s="6">
        <f>Table1[[#This Row],[timeEnd]]-Table1[[#This Row],[timeStart]]</f>
        <v>2.7083333333333126E-3</v>
      </c>
      <c r="K2671" s="1">
        <v>23</v>
      </c>
      <c r="L2671" s="1">
        <v>4</v>
      </c>
      <c r="M2671" s="1">
        <v>13</v>
      </c>
      <c r="N2671" s="1">
        <v>231662.5</v>
      </c>
      <c r="O2671" s="1">
        <v>393553542.97927934</v>
      </c>
      <c r="P2671" s="1">
        <v>67</v>
      </c>
      <c r="Q2671" s="1">
        <v>46626.5</v>
      </c>
      <c r="R2671" s="2">
        <v>1677.0256073719986</v>
      </c>
      <c r="S2671" s="2">
        <v>151.41252009302346</v>
      </c>
      <c r="T2671" s="2">
        <v>1363.90769454679</v>
      </c>
    </row>
    <row r="2672" spans="1:20" hidden="1">
      <c r="A2672" s="5">
        <v>10</v>
      </c>
      <c r="B2672" s="1">
        <v>100000</v>
      </c>
      <c r="C2672" s="1">
        <v>0</v>
      </c>
      <c r="D2672" s="1">
        <v>1</v>
      </c>
      <c r="E2672" s="1">
        <v>0</v>
      </c>
      <c r="F2672" s="1">
        <v>204</v>
      </c>
      <c r="G2672" s="1">
        <v>4</v>
      </c>
      <c r="H2672" s="1" t="s">
        <v>1554</v>
      </c>
      <c r="I2672" s="1" t="s">
        <v>865</v>
      </c>
      <c r="J2672" s="6">
        <f>Table1[[#This Row],[timeEnd]]-Table1[[#This Row],[timeStart]]</f>
        <v>2.7199074074074625E-3</v>
      </c>
      <c r="K2672" s="1">
        <v>23</v>
      </c>
      <c r="L2672" s="1">
        <v>16</v>
      </c>
      <c r="M2672" s="1">
        <v>1</v>
      </c>
      <c r="N2672" s="1">
        <v>231585.5</v>
      </c>
      <c r="O2672" s="1">
        <v>416942353.65160108</v>
      </c>
      <c r="P2672" s="1">
        <v>68</v>
      </c>
      <c r="Q2672" s="1">
        <v>67396.5</v>
      </c>
      <c r="R2672" s="2">
        <v>2474.7953217908912</v>
      </c>
      <c r="S2672" s="2">
        <v>411.0272883675932</v>
      </c>
      <c r="T2672" s="2">
        <v>1990.3064751554321</v>
      </c>
    </row>
    <row r="2673" spans="1:20" hidden="1">
      <c r="A2673" s="1">
        <v>6</v>
      </c>
      <c r="B2673" s="1">
        <v>100000</v>
      </c>
      <c r="C2673" s="1">
        <v>0</v>
      </c>
      <c r="D2673" s="1">
        <v>1</v>
      </c>
      <c r="E2673" s="1">
        <v>1E-4</v>
      </c>
      <c r="F2673" s="1">
        <v>481</v>
      </c>
      <c r="G2673" s="1">
        <v>1</v>
      </c>
      <c r="H2673" s="1" t="s">
        <v>1027</v>
      </c>
      <c r="I2673" s="1" t="s">
        <v>1370</v>
      </c>
      <c r="J2673" s="6">
        <f>Table1[[#This Row],[timeEnd]]-Table1[[#This Row],[timeStart]]</f>
        <v>2.4884259259259078E-3</v>
      </c>
      <c r="K2673" s="1">
        <v>23</v>
      </c>
      <c r="L2673" s="1">
        <v>8</v>
      </c>
      <c r="M2673" s="1">
        <v>9</v>
      </c>
      <c r="N2673" s="1">
        <v>218716</v>
      </c>
      <c r="O2673" s="1">
        <v>317044757.43248796</v>
      </c>
      <c r="P2673" s="1">
        <v>78</v>
      </c>
      <c r="Q2673" s="1">
        <v>35418.5</v>
      </c>
      <c r="R2673" s="2">
        <v>1321.1889239282659</v>
      </c>
      <c r="S2673" s="2">
        <v>403.15783756569022</v>
      </c>
      <c r="T2673" s="2">
        <v>694.09241809254786</v>
      </c>
    </row>
    <row r="2674" spans="1:20" hidden="1">
      <c r="A2674" s="1">
        <v>6</v>
      </c>
      <c r="B2674" s="1">
        <v>100000</v>
      </c>
      <c r="C2674" s="1">
        <v>0</v>
      </c>
      <c r="D2674" s="1">
        <v>1</v>
      </c>
      <c r="E2674" s="1">
        <v>1E-3</v>
      </c>
      <c r="F2674" s="1">
        <v>762</v>
      </c>
      <c r="G2674" s="1">
        <v>2</v>
      </c>
      <c r="H2674" s="1" t="s">
        <v>1368</v>
      </c>
      <c r="I2674" s="1" t="s">
        <v>1367</v>
      </c>
      <c r="J2674" s="6">
        <f>Table1[[#This Row],[timeEnd]]-Table1[[#This Row],[timeStart]]</f>
        <v>2.372685185185297E-3</v>
      </c>
      <c r="K2674" s="1">
        <v>23</v>
      </c>
      <c r="L2674" s="1">
        <v>0</v>
      </c>
      <c r="M2674" s="1">
        <v>17</v>
      </c>
      <c r="N2674" s="1">
        <v>211088</v>
      </c>
      <c r="O2674" s="1">
        <v>279602620.07914424</v>
      </c>
      <c r="P2674" s="1">
        <v>71</v>
      </c>
      <c r="Q2674" s="1">
        <v>37479</v>
      </c>
      <c r="R2674" s="2">
        <v>1849.485844720841</v>
      </c>
      <c r="S2674" s="2">
        <v>305.98140472197917</v>
      </c>
      <c r="T2674" s="2">
        <v>1198.9066695234344</v>
      </c>
    </row>
    <row r="2675" spans="1:20" hidden="1">
      <c r="A2675" s="1">
        <v>6</v>
      </c>
      <c r="B2675" s="1">
        <v>100000</v>
      </c>
      <c r="C2675" s="1">
        <v>0</v>
      </c>
      <c r="D2675" s="1">
        <v>1</v>
      </c>
      <c r="E2675" s="1">
        <v>0</v>
      </c>
      <c r="F2675" s="1">
        <v>201</v>
      </c>
      <c r="G2675" s="1">
        <v>1</v>
      </c>
      <c r="H2675" s="1" t="s">
        <v>973</v>
      </c>
      <c r="I2675" s="1" t="s">
        <v>1264</v>
      </c>
      <c r="J2675" s="6">
        <f>Table1[[#This Row],[timeEnd]]-Table1[[#This Row],[timeStart]]</f>
        <v>2.673611111111085E-3</v>
      </c>
      <c r="K2675" s="1">
        <v>24</v>
      </c>
      <c r="L2675" s="1">
        <v>10</v>
      </c>
      <c r="M2675" s="1">
        <v>6</v>
      </c>
      <c r="N2675" s="1">
        <v>235135</v>
      </c>
      <c r="O2675" s="1">
        <v>335150699.54775691</v>
      </c>
      <c r="P2675" s="1">
        <v>69</v>
      </c>
      <c r="Q2675" s="1">
        <v>48529.5</v>
      </c>
      <c r="R2675" s="2">
        <v>2442.8577957070543</v>
      </c>
      <c r="S2675" s="2">
        <v>33.007565896201349</v>
      </c>
      <c r="T2675" s="2">
        <v>1521.9936319397295</v>
      </c>
    </row>
    <row r="2676" spans="1:20" hidden="1">
      <c r="A2676" s="5">
        <v>10</v>
      </c>
      <c r="B2676" s="1">
        <v>100000</v>
      </c>
      <c r="C2676" s="1">
        <v>0</v>
      </c>
      <c r="D2676" s="1">
        <v>1</v>
      </c>
      <c r="E2676" s="1">
        <v>0</v>
      </c>
      <c r="F2676" s="1">
        <v>201</v>
      </c>
      <c r="G2676" s="1">
        <v>1</v>
      </c>
      <c r="H2676" s="1" t="s">
        <v>1546</v>
      </c>
      <c r="I2676" s="1" t="s">
        <v>1476</v>
      </c>
      <c r="J2676" s="6">
        <f>Table1[[#This Row],[timeEnd]]-Table1[[#This Row],[timeStart]]</f>
        <v>2.9050925925925286E-3</v>
      </c>
      <c r="K2676" s="1">
        <v>24</v>
      </c>
      <c r="L2676" s="1">
        <v>2</v>
      </c>
      <c r="M2676" s="1">
        <v>14</v>
      </c>
      <c r="N2676" s="1">
        <v>241919.5</v>
      </c>
      <c r="O2676" s="1">
        <v>361826859.07686442</v>
      </c>
      <c r="P2676" s="1">
        <v>67</v>
      </c>
      <c r="Q2676" s="1">
        <v>45389</v>
      </c>
      <c r="R2676" s="2">
        <v>2149.5467771954313</v>
      </c>
      <c r="S2676" s="2">
        <v>629.00497729443805</v>
      </c>
      <c r="T2676" s="2">
        <v>1638.1312325013266</v>
      </c>
    </row>
    <row r="2677" spans="1:20" hidden="1">
      <c r="A2677" s="1">
        <v>6</v>
      </c>
      <c r="B2677" s="1">
        <v>100000</v>
      </c>
      <c r="C2677" s="1">
        <v>0</v>
      </c>
      <c r="D2677" s="1">
        <v>1</v>
      </c>
      <c r="E2677" s="1">
        <v>0</v>
      </c>
      <c r="F2677" s="1">
        <v>203</v>
      </c>
      <c r="G2677" s="1">
        <v>3</v>
      </c>
      <c r="H2677" s="1" t="s">
        <v>595</v>
      </c>
      <c r="I2677" s="1" t="s">
        <v>793</v>
      </c>
      <c r="J2677" s="6">
        <f>Table1[[#This Row],[timeEnd]]-Table1[[#This Row],[timeStart]]</f>
        <v>2.6273148148148184E-3</v>
      </c>
      <c r="K2677" s="1">
        <v>26</v>
      </c>
      <c r="L2677" s="1">
        <v>2</v>
      </c>
      <c r="M2677" s="1">
        <v>12</v>
      </c>
      <c r="N2677" s="1">
        <v>228915</v>
      </c>
      <c r="O2677" s="1">
        <v>357638923.75313979</v>
      </c>
      <c r="P2677" s="1">
        <v>73</v>
      </c>
      <c r="Q2677" s="1">
        <v>46958</v>
      </c>
      <c r="R2677" s="2">
        <v>1688.1796813037413</v>
      </c>
      <c r="S2677" s="2">
        <v>871.33997074493698</v>
      </c>
      <c r="T2677" s="2">
        <v>1265.6031680024089</v>
      </c>
    </row>
    <row r="2678" spans="1:20" hidden="1">
      <c r="A2678" s="1">
        <v>6</v>
      </c>
      <c r="B2678" s="1">
        <v>100000</v>
      </c>
      <c r="C2678" s="1">
        <v>0</v>
      </c>
      <c r="D2678" s="1">
        <v>1</v>
      </c>
      <c r="E2678" s="1">
        <v>1E-3</v>
      </c>
      <c r="F2678" s="1">
        <v>763</v>
      </c>
      <c r="G2678" s="1">
        <v>3</v>
      </c>
      <c r="H2678" s="1" t="s">
        <v>1179</v>
      </c>
      <c r="I2678" s="1" t="s">
        <v>1368</v>
      </c>
      <c r="J2678" s="6">
        <f>Table1[[#This Row],[timeEnd]]-Table1[[#This Row],[timeStart]]</f>
        <v>2.962962962962945E-3</v>
      </c>
      <c r="K2678" s="1">
        <v>26</v>
      </c>
      <c r="L2678" s="1">
        <v>2</v>
      </c>
      <c r="M2678" s="1">
        <v>12</v>
      </c>
      <c r="N2678" s="1">
        <v>259895.5</v>
      </c>
      <c r="O2678" s="1">
        <v>419764497.27623773</v>
      </c>
      <c r="P2678" s="1">
        <v>77</v>
      </c>
      <c r="Q2678" s="1">
        <v>46085</v>
      </c>
      <c r="R2678" s="2">
        <v>1041.1733949598108</v>
      </c>
      <c r="S2678" s="2">
        <v>180.0823180835884</v>
      </c>
      <c r="T2678" s="2">
        <v>503.80476807339903</v>
      </c>
    </row>
    <row r="2679" spans="1:20" hidden="1">
      <c r="A2679" s="5">
        <v>10</v>
      </c>
      <c r="B2679" s="1">
        <v>100000</v>
      </c>
      <c r="C2679" s="1">
        <v>0</v>
      </c>
      <c r="D2679" s="1">
        <v>1</v>
      </c>
      <c r="E2679" s="1">
        <v>1E-3</v>
      </c>
      <c r="F2679" s="1">
        <v>764</v>
      </c>
      <c r="G2679" s="1">
        <v>4</v>
      </c>
      <c r="H2679" s="1" t="s">
        <v>1007</v>
      </c>
      <c r="I2679" s="1" t="s">
        <v>1547</v>
      </c>
      <c r="J2679" s="6">
        <f>Table1[[#This Row],[timeEnd]]-Table1[[#This Row],[timeStart]]</f>
        <v>2.6273148148148184E-3</v>
      </c>
      <c r="K2679" s="1">
        <v>26</v>
      </c>
      <c r="L2679" s="1">
        <v>2</v>
      </c>
      <c r="M2679" s="1">
        <v>12</v>
      </c>
      <c r="N2679" s="1">
        <v>226580</v>
      </c>
      <c r="O2679" s="1">
        <v>412293320.11519283</v>
      </c>
      <c r="P2679" s="1">
        <v>69</v>
      </c>
      <c r="Q2679" s="1">
        <v>57343.5</v>
      </c>
      <c r="R2679" s="2">
        <v>2310.1775684192335</v>
      </c>
      <c r="S2679" s="2">
        <v>790.72032264015274</v>
      </c>
      <c r="T2679" s="2">
        <v>2128.1981220361372</v>
      </c>
    </row>
    <row r="2680" spans="1:20" hidden="1">
      <c r="A2680" s="5">
        <v>10</v>
      </c>
      <c r="B2680" s="1">
        <v>100000</v>
      </c>
      <c r="C2680" s="1">
        <v>0</v>
      </c>
      <c r="D2680" s="1">
        <v>1</v>
      </c>
      <c r="E2680" s="1">
        <v>1E-3</v>
      </c>
      <c r="F2680" s="1">
        <v>763</v>
      </c>
      <c r="G2680" s="1">
        <v>3</v>
      </c>
      <c r="H2680" s="1" t="s">
        <v>1547</v>
      </c>
      <c r="I2680" s="1" t="s">
        <v>637</v>
      </c>
      <c r="J2680" s="6">
        <f>Table1[[#This Row],[timeEnd]]-Table1[[#This Row],[timeStart]]</f>
        <v>2.6504629629630072E-3</v>
      </c>
      <c r="K2680" s="1">
        <v>26</v>
      </c>
      <c r="L2680" s="1">
        <v>4</v>
      </c>
      <c r="M2680" s="1">
        <v>10</v>
      </c>
      <c r="N2680" s="1">
        <v>234192.5</v>
      </c>
      <c r="O2680" s="1">
        <v>442131461.96810788</v>
      </c>
      <c r="P2680" s="1">
        <v>72</v>
      </c>
      <c r="Q2680" s="1">
        <v>59379.5</v>
      </c>
      <c r="R2680" s="2">
        <v>2586.7149984131024</v>
      </c>
      <c r="S2680" s="2">
        <v>336.16024630862438</v>
      </c>
      <c r="T2680" s="2">
        <v>1851.8990672876241</v>
      </c>
    </row>
    <row r="2681" spans="1:20" hidden="1">
      <c r="A2681" s="5">
        <v>10</v>
      </c>
      <c r="B2681" s="1">
        <v>100000</v>
      </c>
      <c r="C2681" s="1">
        <v>0</v>
      </c>
      <c r="D2681" s="1">
        <v>0.1</v>
      </c>
      <c r="E2681" s="1">
        <v>1E-3</v>
      </c>
      <c r="F2681" s="1">
        <v>694</v>
      </c>
      <c r="G2681" s="1">
        <v>4</v>
      </c>
      <c r="H2681" s="1" t="s">
        <v>25</v>
      </c>
      <c r="I2681" s="1" t="s">
        <v>1032</v>
      </c>
      <c r="J2681" s="6">
        <f>Table1[[#This Row],[timeEnd]]-Table1[[#This Row],[timeStart]]</f>
        <v>3.1249999999999334E-3</v>
      </c>
      <c r="K2681" s="1">
        <v>28</v>
      </c>
      <c r="L2681" s="1">
        <v>2</v>
      </c>
      <c r="M2681" s="1">
        <v>10</v>
      </c>
      <c r="N2681" s="1">
        <v>266132</v>
      </c>
      <c r="O2681" s="1">
        <v>352287428.8278451</v>
      </c>
      <c r="P2681" s="1">
        <v>64</v>
      </c>
      <c r="Q2681" s="1">
        <v>44552</v>
      </c>
      <c r="R2681" s="2">
        <v>1707.2935155979108</v>
      </c>
      <c r="S2681" s="2">
        <v>6.9007069326709694</v>
      </c>
      <c r="T2681" s="2">
        <v>719.03757436695446</v>
      </c>
    </row>
    <row r="2682" spans="1:20" hidden="1">
      <c r="A2682" s="5">
        <v>10</v>
      </c>
      <c r="B2682" s="1">
        <v>100000</v>
      </c>
      <c r="C2682" s="1">
        <v>0</v>
      </c>
      <c r="D2682" s="1">
        <v>1</v>
      </c>
      <c r="E2682" s="1">
        <v>0</v>
      </c>
      <c r="F2682" s="1">
        <v>202</v>
      </c>
      <c r="G2682" s="1">
        <v>2</v>
      </c>
      <c r="H2682" s="1" t="s">
        <v>219</v>
      </c>
      <c r="I2682" s="1" t="s">
        <v>1546</v>
      </c>
      <c r="J2682" s="6">
        <f>Table1[[#This Row],[timeEnd]]-Table1[[#This Row],[timeStart]]</f>
        <v>2.766203703703729E-3</v>
      </c>
      <c r="K2682" s="1">
        <v>29</v>
      </c>
      <c r="L2682" s="1">
        <v>6</v>
      </c>
      <c r="M2682" s="1">
        <v>5</v>
      </c>
      <c r="N2682" s="1">
        <v>239924</v>
      </c>
      <c r="O2682" s="1">
        <v>392761956.17648947</v>
      </c>
      <c r="P2682" s="1">
        <v>71</v>
      </c>
      <c r="Q2682" s="1">
        <v>41561.5</v>
      </c>
      <c r="R2682" s="2">
        <v>1504.5023797827052</v>
      </c>
      <c r="S2682" s="2">
        <v>278.80306413291083</v>
      </c>
      <c r="T2682" s="2">
        <v>761.8399769559494</v>
      </c>
    </row>
    <row r="2683" spans="1:20" hidden="1">
      <c r="A2683" s="1">
        <v>6</v>
      </c>
      <c r="B2683" s="1">
        <v>1000</v>
      </c>
      <c r="C2683" s="1">
        <v>0</v>
      </c>
      <c r="D2683" s="1">
        <v>0.1</v>
      </c>
      <c r="E2683" s="1">
        <v>0.1</v>
      </c>
      <c r="F2683" s="1">
        <v>1242</v>
      </c>
      <c r="G2683" s="1">
        <v>2</v>
      </c>
      <c r="H2683" s="1" t="s">
        <v>1079</v>
      </c>
      <c r="I2683" s="1" t="s">
        <v>913</v>
      </c>
      <c r="J2683" s="6">
        <f>Table1[[#This Row],[timeEnd]]-Table1[[#This Row],[timeStart]]</f>
        <v>1.3194444444444287E-3</v>
      </c>
      <c r="K2683" s="1">
        <v>0</v>
      </c>
      <c r="L2683" s="1">
        <v>0</v>
      </c>
      <c r="M2683" s="1">
        <v>40</v>
      </c>
      <c r="N2683" s="1">
        <v>109486</v>
      </c>
      <c r="O2683" s="1">
        <v>69805919.906355441</v>
      </c>
      <c r="P2683" s="1">
        <v>58</v>
      </c>
      <c r="Q2683" s="1">
        <v>101.5</v>
      </c>
      <c r="R2683" s="2">
        <v>0</v>
      </c>
      <c r="S2683" s="2">
        <v>0</v>
      </c>
      <c r="T2683" s="2">
        <v>0</v>
      </c>
    </row>
    <row r="2684" spans="1:20" hidden="1">
      <c r="A2684" s="1">
        <v>6</v>
      </c>
      <c r="B2684" s="1">
        <v>1000</v>
      </c>
      <c r="C2684" s="1">
        <v>0</v>
      </c>
      <c r="D2684" s="1">
        <v>0.1</v>
      </c>
      <c r="E2684" s="1">
        <v>0.1</v>
      </c>
      <c r="F2684" s="1">
        <v>1243</v>
      </c>
      <c r="G2684" s="1">
        <v>3</v>
      </c>
      <c r="H2684" s="1" t="s">
        <v>544</v>
      </c>
      <c r="I2684" s="1" t="s">
        <v>1079</v>
      </c>
      <c r="J2684" s="6">
        <f>Table1[[#This Row],[timeEnd]]-Table1[[#This Row],[timeStart]]</f>
        <v>1.3310185185184675E-3</v>
      </c>
      <c r="K2684" s="1">
        <v>0</v>
      </c>
      <c r="L2684" s="1">
        <v>0</v>
      </c>
      <c r="M2684" s="1">
        <v>40</v>
      </c>
      <c r="N2684" s="1">
        <v>109940</v>
      </c>
      <c r="O2684" s="1">
        <v>71835584.038002893</v>
      </c>
      <c r="P2684" s="1">
        <v>57</v>
      </c>
      <c r="Q2684" s="1">
        <v>437.5</v>
      </c>
      <c r="R2684" s="2">
        <v>0</v>
      </c>
      <c r="S2684" s="2">
        <v>0</v>
      </c>
      <c r="T2684" s="2">
        <v>0</v>
      </c>
    </row>
    <row r="2685" spans="1:20" hidden="1">
      <c r="A2685" s="1">
        <v>6</v>
      </c>
      <c r="B2685" s="1">
        <v>1000</v>
      </c>
      <c r="C2685" s="1">
        <v>0</v>
      </c>
      <c r="D2685" s="1">
        <v>0.1</v>
      </c>
      <c r="E2685" s="1">
        <v>0.1</v>
      </c>
      <c r="F2685" s="1">
        <v>1244</v>
      </c>
      <c r="G2685" s="1">
        <v>4</v>
      </c>
      <c r="H2685" s="1" t="s">
        <v>1108</v>
      </c>
      <c r="I2685" s="1" t="s">
        <v>544</v>
      </c>
      <c r="J2685" s="6">
        <f>Table1[[#This Row],[timeEnd]]-Table1[[#This Row],[timeStart]]</f>
        <v>1.3541666666666563E-3</v>
      </c>
      <c r="K2685" s="1">
        <v>0</v>
      </c>
      <c r="L2685" s="1">
        <v>0</v>
      </c>
      <c r="M2685" s="1">
        <v>40</v>
      </c>
      <c r="N2685" s="1">
        <v>110677</v>
      </c>
      <c r="O2685" s="1">
        <v>71572614.715241045</v>
      </c>
      <c r="P2685" s="1">
        <v>56</v>
      </c>
      <c r="Q2685" s="1">
        <v>1017</v>
      </c>
      <c r="R2685" s="2">
        <v>0</v>
      </c>
      <c r="S2685" s="2">
        <v>0</v>
      </c>
      <c r="T2685" s="2">
        <v>0</v>
      </c>
    </row>
    <row r="2686" spans="1:20" hidden="1">
      <c r="A2686" s="1">
        <v>6</v>
      </c>
      <c r="B2686" s="1">
        <v>1000</v>
      </c>
      <c r="C2686" s="1">
        <v>0</v>
      </c>
      <c r="D2686" s="1">
        <v>0.1</v>
      </c>
      <c r="E2686" s="1">
        <v>0.1</v>
      </c>
      <c r="F2686" s="1">
        <v>1245</v>
      </c>
      <c r="G2686" s="1">
        <v>5</v>
      </c>
      <c r="H2686" s="1" t="s">
        <v>915</v>
      </c>
      <c r="I2686" s="1" t="s">
        <v>1108</v>
      </c>
      <c r="J2686" s="6">
        <f>Table1[[#This Row],[timeEnd]]-Table1[[#This Row],[timeStart]]</f>
        <v>1.5393518518518334E-3</v>
      </c>
      <c r="K2686" s="1">
        <v>0</v>
      </c>
      <c r="L2686" s="1">
        <v>0</v>
      </c>
      <c r="M2686" s="1">
        <v>40</v>
      </c>
      <c r="N2686" s="1">
        <v>123944.5</v>
      </c>
      <c r="O2686" s="1">
        <v>92221110.369405597</v>
      </c>
      <c r="P2686" s="1">
        <v>60</v>
      </c>
      <c r="Q2686" s="1">
        <v>2145.5</v>
      </c>
      <c r="R2686" s="2">
        <v>0</v>
      </c>
      <c r="S2686" s="2">
        <v>0</v>
      </c>
      <c r="T2686" s="2">
        <v>0</v>
      </c>
    </row>
    <row r="2687" spans="1:20" hidden="1">
      <c r="A2687" s="1">
        <v>6</v>
      </c>
      <c r="B2687" s="1">
        <v>1000</v>
      </c>
      <c r="C2687" s="1">
        <v>0</v>
      </c>
      <c r="D2687" s="1">
        <v>0.1</v>
      </c>
      <c r="E2687" s="1">
        <v>0.1</v>
      </c>
      <c r="F2687" s="1">
        <v>1241</v>
      </c>
      <c r="G2687" s="1">
        <v>1</v>
      </c>
      <c r="H2687" s="1" t="s">
        <v>913</v>
      </c>
      <c r="I2687" s="1" t="s">
        <v>1217</v>
      </c>
      <c r="J2687" s="6">
        <f>Table1[[#This Row],[timeEnd]]-Table1[[#This Row],[timeStart]]</f>
        <v>1.6435185185186274E-3</v>
      </c>
      <c r="K2687" s="1">
        <v>0</v>
      </c>
      <c r="L2687" s="1">
        <v>0</v>
      </c>
      <c r="M2687" s="1">
        <v>40</v>
      </c>
      <c r="N2687" s="1">
        <v>132965.5</v>
      </c>
      <c r="O2687" s="1">
        <v>114247803.12287813</v>
      </c>
      <c r="P2687" s="1">
        <v>55</v>
      </c>
      <c r="Q2687" s="1">
        <v>3174.5</v>
      </c>
      <c r="R2687" s="2">
        <v>0</v>
      </c>
      <c r="S2687" s="2">
        <v>0</v>
      </c>
      <c r="T2687" s="2">
        <v>0</v>
      </c>
    </row>
    <row r="2688" spans="1:20" hidden="1">
      <c r="A2688" s="1">
        <v>6</v>
      </c>
      <c r="B2688" s="1">
        <v>10000</v>
      </c>
      <c r="C2688" s="1">
        <v>0</v>
      </c>
      <c r="D2688" s="1">
        <v>0.1</v>
      </c>
      <c r="E2688" s="1">
        <v>0.1</v>
      </c>
      <c r="F2688" s="1">
        <v>1247</v>
      </c>
      <c r="G2688" s="1">
        <v>2</v>
      </c>
      <c r="H2688" s="1" t="s">
        <v>798</v>
      </c>
      <c r="I2688" s="1" t="s">
        <v>797</v>
      </c>
      <c r="J2688" s="6">
        <f>Table1[[#This Row],[timeEnd]]-Table1[[#This Row],[timeStart]]</f>
        <v>1.2499999999999734E-3</v>
      </c>
      <c r="K2688" s="1">
        <v>0</v>
      </c>
      <c r="L2688" s="1">
        <v>0</v>
      </c>
      <c r="M2688" s="1">
        <v>40</v>
      </c>
      <c r="N2688" s="1">
        <v>103126.5</v>
      </c>
      <c r="O2688" s="1">
        <v>66836381.819998048</v>
      </c>
      <c r="P2688" s="1">
        <v>71</v>
      </c>
      <c r="Q2688" s="1">
        <v>906</v>
      </c>
      <c r="R2688" s="2">
        <v>0</v>
      </c>
      <c r="S2688" s="2">
        <v>0</v>
      </c>
      <c r="T2688" s="2">
        <v>0</v>
      </c>
    </row>
    <row r="2689" spans="1:20" hidden="1">
      <c r="A2689" s="1">
        <v>6</v>
      </c>
      <c r="B2689" s="1">
        <v>10000</v>
      </c>
      <c r="C2689" s="1">
        <v>0</v>
      </c>
      <c r="D2689" s="1">
        <v>0.1</v>
      </c>
      <c r="E2689" s="1">
        <v>0.1</v>
      </c>
      <c r="F2689" s="1">
        <v>1249</v>
      </c>
      <c r="G2689" s="1">
        <v>4</v>
      </c>
      <c r="H2689" s="1" t="s">
        <v>954</v>
      </c>
      <c r="I2689" s="1" t="s">
        <v>953</v>
      </c>
      <c r="J2689" s="6">
        <f>Table1[[#This Row],[timeEnd]]-Table1[[#This Row],[timeStart]]</f>
        <v>1.284722222222312E-3</v>
      </c>
      <c r="K2689" s="1">
        <v>0</v>
      </c>
      <c r="L2689" s="1">
        <v>0</v>
      </c>
      <c r="M2689" s="1">
        <v>40</v>
      </c>
      <c r="N2689" s="1">
        <v>106325.5</v>
      </c>
      <c r="O2689" s="1">
        <v>69198021.820422933</v>
      </c>
      <c r="P2689" s="1">
        <v>65</v>
      </c>
      <c r="Q2689" s="1">
        <v>40</v>
      </c>
      <c r="R2689" s="2">
        <v>0</v>
      </c>
      <c r="S2689" s="2">
        <v>0</v>
      </c>
      <c r="T2689" s="2">
        <v>0</v>
      </c>
    </row>
    <row r="2690" spans="1:20" hidden="1">
      <c r="A2690" s="1">
        <v>6</v>
      </c>
      <c r="B2690" s="1">
        <v>10000</v>
      </c>
      <c r="C2690" s="1">
        <v>0</v>
      </c>
      <c r="D2690" s="1">
        <v>0.1</v>
      </c>
      <c r="E2690" s="1">
        <v>0.1</v>
      </c>
      <c r="F2690" s="1">
        <v>1250</v>
      </c>
      <c r="G2690" s="1">
        <v>5</v>
      </c>
      <c r="H2690" s="1" t="s">
        <v>1087</v>
      </c>
      <c r="I2690" s="1" t="s">
        <v>149</v>
      </c>
      <c r="J2690" s="6">
        <f>Table1[[#This Row],[timeEnd]]-Table1[[#This Row],[timeStart]]</f>
        <v>1.3425925925925064E-3</v>
      </c>
      <c r="K2690" s="1">
        <v>0</v>
      </c>
      <c r="L2690" s="1">
        <v>0</v>
      </c>
      <c r="M2690" s="1">
        <v>40</v>
      </c>
      <c r="N2690" s="1">
        <v>109830.5</v>
      </c>
      <c r="O2690" s="1">
        <v>72387935.940716356</v>
      </c>
      <c r="P2690" s="1">
        <v>68</v>
      </c>
      <c r="Q2690" s="1">
        <v>196</v>
      </c>
      <c r="R2690" s="2">
        <v>0</v>
      </c>
      <c r="S2690" s="2">
        <v>0</v>
      </c>
      <c r="T2690" s="2">
        <v>0</v>
      </c>
    </row>
    <row r="2691" spans="1:20" hidden="1">
      <c r="A2691" s="1">
        <v>6</v>
      </c>
      <c r="B2691" s="1">
        <v>100000</v>
      </c>
      <c r="C2691" s="1">
        <v>0</v>
      </c>
      <c r="D2691" s="1">
        <v>0.1</v>
      </c>
      <c r="E2691" s="1">
        <v>0.1</v>
      </c>
      <c r="F2691" s="1">
        <v>1252</v>
      </c>
      <c r="G2691" s="1">
        <v>2</v>
      </c>
      <c r="H2691" s="1" t="s">
        <v>473</v>
      </c>
      <c r="I2691" s="1" t="s">
        <v>472</v>
      </c>
      <c r="J2691" s="6">
        <f>Table1[[#This Row],[timeEnd]]-Table1[[#This Row],[timeStart]]</f>
        <v>4.9768518518511495E-4</v>
      </c>
      <c r="K2691" s="1">
        <v>0</v>
      </c>
      <c r="L2691" s="1">
        <v>0</v>
      </c>
      <c r="M2691" s="1">
        <v>40</v>
      </c>
      <c r="N2691" s="1">
        <v>97233.5</v>
      </c>
      <c r="O2691" s="1">
        <v>63020104.71213495</v>
      </c>
      <c r="P2691" s="1">
        <v>71</v>
      </c>
      <c r="Q2691" s="1">
        <v>74</v>
      </c>
      <c r="R2691" s="2">
        <v>0</v>
      </c>
      <c r="S2691" s="2">
        <v>0</v>
      </c>
      <c r="T2691" s="2">
        <v>0</v>
      </c>
    </row>
    <row r="2692" spans="1:20" hidden="1">
      <c r="A2692" s="1">
        <v>6</v>
      </c>
      <c r="B2692" s="1">
        <v>100000</v>
      </c>
      <c r="C2692" s="1">
        <v>0</v>
      </c>
      <c r="D2692" s="1">
        <v>0.1</v>
      </c>
      <c r="E2692" s="1">
        <v>0.1</v>
      </c>
      <c r="F2692" s="1">
        <v>1254</v>
      </c>
      <c r="G2692" s="1">
        <v>4</v>
      </c>
      <c r="H2692" s="1" t="s">
        <v>463</v>
      </c>
      <c r="I2692" s="1" t="s">
        <v>462</v>
      </c>
      <c r="J2692" s="6">
        <f>Table1[[#This Row],[timeEnd]]-Table1[[#This Row],[timeStart]]</f>
        <v>5.6712962962968128E-4</v>
      </c>
      <c r="K2692" s="1">
        <v>0</v>
      </c>
      <c r="L2692" s="1">
        <v>0</v>
      </c>
      <c r="M2692" s="1">
        <v>40</v>
      </c>
      <c r="N2692" s="1">
        <v>97052</v>
      </c>
      <c r="O2692" s="1">
        <v>64232998.121250406</v>
      </c>
      <c r="P2692" s="1">
        <v>72</v>
      </c>
      <c r="Q2692" s="1">
        <v>206.5</v>
      </c>
      <c r="R2692" s="2">
        <v>0</v>
      </c>
      <c r="S2692" s="2">
        <v>0</v>
      </c>
      <c r="T2692" s="2">
        <v>0</v>
      </c>
    </row>
    <row r="2693" spans="1:20" hidden="1">
      <c r="A2693" s="1">
        <v>6</v>
      </c>
      <c r="B2693" s="1">
        <v>100000</v>
      </c>
      <c r="C2693" s="1">
        <v>0</v>
      </c>
      <c r="D2693" s="1">
        <v>0.1</v>
      </c>
      <c r="E2693" s="1">
        <v>0.1</v>
      </c>
      <c r="F2693" s="1">
        <v>1255</v>
      </c>
      <c r="G2693" s="1">
        <v>5</v>
      </c>
      <c r="H2693" s="1" t="s">
        <v>342</v>
      </c>
      <c r="I2693" s="1" t="s">
        <v>463</v>
      </c>
      <c r="J2693" s="6">
        <f>Table1[[#This Row],[timeEnd]]-Table1[[#This Row],[timeStart]]</f>
        <v>6.5972222222221433E-4</v>
      </c>
      <c r="K2693" s="1">
        <v>0</v>
      </c>
      <c r="L2693" s="1">
        <v>0</v>
      </c>
      <c r="M2693" s="1">
        <v>40</v>
      </c>
      <c r="N2693" s="1">
        <v>105380.5</v>
      </c>
      <c r="O2693" s="1">
        <v>71162046.75091362</v>
      </c>
      <c r="P2693" s="1">
        <v>53</v>
      </c>
      <c r="Q2693" s="1">
        <v>1134</v>
      </c>
      <c r="R2693" s="2">
        <v>0</v>
      </c>
      <c r="S2693" s="2">
        <v>0</v>
      </c>
      <c r="T2693" s="2">
        <v>0</v>
      </c>
    </row>
    <row r="2694" spans="1:20" hidden="1">
      <c r="A2694" s="1">
        <v>6</v>
      </c>
      <c r="B2694" s="1">
        <v>100000</v>
      </c>
      <c r="C2694" s="1">
        <v>0</v>
      </c>
      <c r="D2694" s="1">
        <v>0.1</v>
      </c>
      <c r="E2694" s="1">
        <v>0.1</v>
      </c>
      <c r="F2694" s="1">
        <v>1251</v>
      </c>
      <c r="G2694" s="1">
        <v>1</v>
      </c>
      <c r="H2694" s="1" t="s">
        <v>472</v>
      </c>
      <c r="I2694" s="1" t="s">
        <v>1236</v>
      </c>
      <c r="J2694" s="6">
        <f>Table1[[#This Row],[timeEnd]]-Table1[[#This Row],[timeStart]]</f>
        <v>8.217592592593137E-4</v>
      </c>
      <c r="K2694" s="1">
        <v>0</v>
      </c>
      <c r="L2694" s="1">
        <v>4</v>
      </c>
      <c r="M2694" s="1">
        <v>36</v>
      </c>
      <c r="N2694" s="1">
        <v>160584</v>
      </c>
      <c r="O2694" s="1">
        <v>200232690.0680854</v>
      </c>
      <c r="P2694" s="1">
        <v>73</v>
      </c>
      <c r="Q2694" s="1">
        <v>14178.5</v>
      </c>
      <c r="R2694" s="2">
        <v>0</v>
      </c>
      <c r="S2694" s="2">
        <v>0</v>
      </c>
      <c r="T2694" s="2">
        <v>0</v>
      </c>
    </row>
    <row r="2695" spans="1:20" hidden="1">
      <c r="A2695" s="1">
        <v>6</v>
      </c>
      <c r="B2695" s="1">
        <v>1000</v>
      </c>
      <c r="C2695" s="1">
        <v>0</v>
      </c>
      <c r="D2695" s="1">
        <v>1</v>
      </c>
      <c r="E2695" s="1">
        <v>0.1</v>
      </c>
      <c r="F2695" s="1">
        <v>1311</v>
      </c>
      <c r="G2695" s="1">
        <v>1</v>
      </c>
      <c r="H2695" s="1" t="s">
        <v>1232</v>
      </c>
      <c r="I2695" s="1" t="s">
        <v>333</v>
      </c>
      <c r="J2695" s="6">
        <f>Table1[[#This Row],[timeEnd]]-Table1[[#This Row],[timeStart]]</f>
        <v>8.9120370370365798E-4</v>
      </c>
      <c r="K2695" s="1">
        <v>0</v>
      </c>
      <c r="L2695" s="1">
        <v>0</v>
      </c>
      <c r="M2695" s="1">
        <v>40</v>
      </c>
      <c r="N2695" s="1">
        <v>151034</v>
      </c>
      <c r="O2695" s="1">
        <v>149240155.26609799</v>
      </c>
      <c r="P2695" s="1">
        <v>70</v>
      </c>
      <c r="Q2695" s="1">
        <v>9324.5</v>
      </c>
      <c r="R2695" s="2">
        <v>0</v>
      </c>
      <c r="S2695" s="2">
        <v>0</v>
      </c>
      <c r="T2695" s="2">
        <v>0</v>
      </c>
    </row>
    <row r="2696" spans="1:20" hidden="1">
      <c r="A2696" s="1">
        <v>6</v>
      </c>
      <c r="B2696" s="1">
        <v>1000</v>
      </c>
      <c r="C2696" s="1">
        <v>0</v>
      </c>
      <c r="D2696" s="1">
        <v>1</v>
      </c>
      <c r="E2696" s="1">
        <v>0.1</v>
      </c>
      <c r="F2696" s="1">
        <v>1314</v>
      </c>
      <c r="G2696" s="1">
        <v>4</v>
      </c>
      <c r="H2696" s="1" t="s">
        <v>1184</v>
      </c>
      <c r="I2696" s="1" t="s">
        <v>1183</v>
      </c>
      <c r="J2696" s="6">
        <f>Table1[[#This Row],[timeEnd]]-Table1[[#This Row],[timeStart]]</f>
        <v>1.4004629629630339E-3</v>
      </c>
      <c r="K2696" s="1">
        <v>0</v>
      </c>
      <c r="L2696" s="1">
        <v>0</v>
      </c>
      <c r="M2696" s="1">
        <v>40</v>
      </c>
      <c r="N2696" s="1">
        <v>120574</v>
      </c>
      <c r="O2696" s="1">
        <v>81480642.276434705</v>
      </c>
      <c r="P2696" s="1">
        <v>67</v>
      </c>
      <c r="Q2696" s="1">
        <v>6663</v>
      </c>
      <c r="R2696" s="2">
        <v>0</v>
      </c>
      <c r="S2696" s="2">
        <v>0</v>
      </c>
      <c r="T2696" s="2">
        <v>0</v>
      </c>
    </row>
    <row r="2697" spans="1:20" hidden="1">
      <c r="A2697" s="1">
        <v>6</v>
      </c>
      <c r="B2697" s="1">
        <v>10000</v>
      </c>
      <c r="C2697" s="1">
        <v>0</v>
      </c>
      <c r="D2697" s="1">
        <v>1</v>
      </c>
      <c r="E2697" s="1">
        <v>0.1</v>
      </c>
      <c r="F2697" s="1">
        <v>1318</v>
      </c>
      <c r="G2697" s="1">
        <v>3</v>
      </c>
      <c r="H2697" s="1" t="s">
        <v>1194</v>
      </c>
      <c r="I2697" s="1" t="s">
        <v>487</v>
      </c>
      <c r="J2697" s="6">
        <f>Table1[[#This Row],[timeEnd]]-Table1[[#This Row],[timeStart]]</f>
        <v>1.4467592592593004E-3</v>
      </c>
      <c r="K2697" s="1">
        <v>0</v>
      </c>
      <c r="L2697" s="1">
        <v>0</v>
      </c>
      <c r="M2697" s="1">
        <v>40</v>
      </c>
      <c r="N2697" s="1">
        <v>122369</v>
      </c>
      <c r="O2697" s="1">
        <v>98224125.890942246</v>
      </c>
      <c r="P2697" s="1">
        <v>73</v>
      </c>
      <c r="Q2697" s="1">
        <v>4479.5</v>
      </c>
      <c r="R2697" s="2">
        <v>0</v>
      </c>
      <c r="S2697" s="2">
        <v>0</v>
      </c>
      <c r="T2697" s="2">
        <v>0</v>
      </c>
    </row>
    <row r="2698" spans="1:20" hidden="1">
      <c r="A2698" s="1">
        <v>6</v>
      </c>
      <c r="B2698" s="1">
        <v>10000</v>
      </c>
      <c r="C2698" s="1">
        <v>0</v>
      </c>
      <c r="D2698" s="1">
        <v>1</v>
      </c>
      <c r="E2698" s="1">
        <v>0.1</v>
      </c>
      <c r="F2698" s="1">
        <v>1316</v>
      </c>
      <c r="G2698" s="1">
        <v>1</v>
      </c>
      <c r="H2698" s="1" t="s">
        <v>802</v>
      </c>
      <c r="I2698" s="1" t="s">
        <v>354</v>
      </c>
      <c r="J2698" s="6">
        <f>Table1[[#This Row],[timeEnd]]-Table1[[#This Row],[timeStart]]</f>
        <v>1.4930555555556779E-3</v>
      </c>
      <c r="K2698" s="1">
        <v>0</v>
      </c>
      <c r="L2698" s="1">
        <v>0</v>
      </c>
      <c r="M2698" s="1">
        <v>40</v>
      </c>
      <c r="N2698" s="1">
        <v>135264.5</v>
      </c>
      <c r="O2698" s="1">
        <v>132108404.15695943</v>
      </c>
      <c r="P2698" s="1">
        <v>74</v>
      </c>
      <c r="Q2698" s="1">
        <v>5449</v>
      </c>
      <c r="R2698" s="2">
        <v>0</v>
      </c>
      <c r="S2698" s="2">
        <v>0</v>
      </c>
      <c r="T2698" s="2">
        <v>0</v>
      </c>
    </row>
    <row r="2699" spans="1:20" hidden="1">
      <c r="A2699" s="1">
        <v>6</v>
      </c>
      <c r="B2699" s="1">
        <v>100000</v>
      </c>
      <c r="C2699" s="1">
        <v>0</v>
      </c>
      <c r="D2699" s="1">
        <v>1</v>
      </c>
      <c r="E2699" s="1">
        <v>0.1</v>
      </c>
      <c r="F2699" s="1">
        <v>1322</v>
      </c>
      <c r="G2699" s="1">
        <v>2</v>
      </c>
      <c r="H2699" s="1" t="s">
        <v>301</v>
      </c>
      <c r="I2699" s="1" t="s">
        <v>889</v>
      </c>
      <c r="J2699" s="6">
        <f>Table1[[#This Row],[timeEnd]]-Table1[[#This Row],[timeStart]]</f>
        <v>1.2500000000000844E-3</v>
      </c>
      <c r="K2699" s="1">
        <v>0</v>
      </c>
      <c r="L2699" s="1">
        <v>0</v>
      </c>
      <c r="M2699" s="1">
        <v>40</v>
      </c>
      <c r="N2699" s="1">
        <v>104990.5</v>
      </c>
      <c r="O2699" s="1">
        <v>71971392.456884772</v>
      </c>
      <c r="P2699" s="1">
        <v>74</v>
      </c>
      <c r="Q2699" s="1">
        <v>1229.5</v>
      </c>
      <c r="R2699" s="2">
        <v>0</v>
      </c>
      <c r="S2699" s="2">
        <v>0</v>
      </c>
      <c r="T2699" s="2">
        <v>0</v>
      </c>
    </row>
    <row r="2700" spans="1:20" hidden="1">
      <c r="A2700" s="1">
        <v>6</v>
      </c>
      <c r="B2700" s="1">
        <v>100000</v>
      </c>
      <c r="C2700" s="1">
        <v>0</v>
      </c>
      <c r="D2700" s="1">
        <v>1</v>
      </c>
      <c r="E2700" s="1">
        <v>0.1</v>
      </c>
      <c r="F2700" s="1">
        <v>1323</v>
      </c>
      <c r="G2700" s="1">
        <v>3</v>
      </c>
      <c r="H2700" s="1" t="s">
        <v>1192</v>
      </c>
      <c r="I2700" s="1" t="s">
        <v>251</v>
      </c>
      <c r="J2700" s="6">
        <f>Table1[[#This Row],[timeEnd]]-Table1[[#This Row],[timeStart]]</f>
        <v>1.4236111111111116E-3</v>
      </c>
      <c r="K2700" s="1">
        <v>0</v>
      </c>
      <c r="L2700" s="1">
        <v>0</v>
      </c>
      <c r="M2700" s="1">
        <v>40</v>
      </c>
      <c r="N2700" s="1">
        <v>122179.5</v>
      </c>
      <c r="O2700" s="1">
        <v>97521369.989285529</v>
      </c>
      <c r="P2700" s="1">
        <v>67</v>
      </c>
      <c r="Q2700" s="1">
        <v>4311</v>
      </c>
      <c r="R2700" s="2">
        <v>0</v>
      </c>
      <c r="S2700" s="2">
        <v>0</v>
      </c>
      <c r="T2700" s="2">
        <v>0</v>
      </c>
    </row>
    <row r="2701" spans="1:20" hidden="1">
      <c r="A2701" s="1">
        <v>6</v>
      </c>
      <c r="B2701" s="1">
        <v>100000</v>
      </c>
      <c r="C2701" s="1">
        <v>0</v>
      </c>
      <c r="D2701" s="1">
        <v>1</v>
      </c>
      <c r="E2701" s="1">
        <v>0.1</v>
      </c>
      <c r="F2701" s="1">
        <v>1321</v>
      </c>
      <c r="G2701" s="1">
        <v>1</v>
      </c>
      <c r="H2701" s="1" t="s">
        <v>889</v>
      </c>
      <c r="I2701" s="1" t="s">
        <v>1240</v>
      </c>
      <c r="J2701" s="6">
        <f>Table1[[#This Row],[timeEnd]]-Table1[[#This Row],[timeStart]]</f>
        <v>2.175925925925859E-3</v>
      </c>
      <c r="K2701" s="1">
        <v>0</v>
      </c>
      <c r="L2701" s="1">
        <v>0</v>
      </c>
      <c r="M2701" s="1">
        <v>40</v>
      </c>
      <c r="N2701" s="1">
        <v>188043</v>
      </c>
      <c r="O2701" s="1">
        <v>233070941.66399366</v>
      </c>
      <c r="P2701" s="1">
        <v>87</v>
      </c>
      <c r="Q2701" s="1">
        <v>16172.5</v>
      </c>
      <c r="R2701" s="2">
        <v>0</v>
      </c>
      <c r="S2701" s="2">
        <v>0</v>
      </c>
      <c r="T2701" s="2">
        <v>0</v>
      </c>
    </row>
    <row r="2702" spans="1:20" hidden="1">
      <c r="A2702" s="5">
        <v>10</v>
      </c>
      <c r="B2702" s="1">
        <v>1000</v>
      </c>
      <c r="C2702" s="1">
        <v>0</v>
      </c>
      <c r="D2702" s="1">
        <v>0.1</v>
      </c>
      <c r="E2702" s="1">
        <v>0.1</v>
      </c>
      <c r="F2702" s="1">
        <v>1242</v>
      </c>
      <c r="G2702" s="1">
        <v>2</v>
      </c>
      <c r="H2702" s="1" t="s">
        <v>1827</v>
      </c>
      <c r="I2702" s="1" t="s">
        <v>900</v>
      </c>
      <c r="J2702" s="6">
        <f>Table1[[#This Row],[timeEnd]]-Table1[[#This Row],[timeStart]]</f>
        <v>6.5972222222221433E-4</v>
      </c>
      <c r="K2702" s="1">
        <v>0</v>
      </c>
      <c r="L2702" s="1">
        <v>0</v>
      </c>
      <c r="M2702" s="1">
        <v>40</v>
      </c>
      <c r="N2702" s="1">
        <v>115311</v>
      </c>
      <c r="O2702" s="1">
        <v>78580978.60269706</v>
      </c>
      <c r="P2702" s="1">
        <v>61</v>
      </c>
      <c r="Q2702" s="1">
        <v>2821</v>
      </c>
      <c r="R2702" s="2">
        <v>0</v>
      </c>
      <c r="S2702" s="2">
        <v>0</v>
      </c>
      <c r="T2702" s="2">
        <v>0</v>
      </c>
    </row>
    <row r="2703" spans="1:20" hidden="1">
      <c r="A2703" s="5">
        <v>10</v>
      </c>
      <c r="B2703" s="1">
        <v>1000</v>
      </c>
      <c r="C2703" s="1">
        <v>0</v>
      </c>
      <c r="D2703" s="1">
        <v>0.1</v>
      </c>
      <c r="E2703" s="1">
        <v>0.1</v>
      </c>
      <c r="F2703" s="1">
        <v>1244</v>
      </c>
      <c r="G2703" s="1">
        <v>4</v>
      </c>
      <c r="H2703" s="1" t="s">
        <v>1826</v>
      </c>
      <c r="I2703" s="1" t="s">
        <v>463</v>
      </c>
      <c r="J2703" s="6">
        <f>Table1[[#This Row],[timeEnd]]-Table1[[#This Row],[timeStart]]</f>
        <v>7.1759259259263075E-4</v>
      </c>
      <c r="K2703" s="1">
        <v>0</v>
      </c>
      <c r="L2703" s="1">
        <v>0</v>
      </c>
      <c r="M2703" s="1">
        <v>40</v>
      </c>
      <c r="N2703" s="1">
        <v>112114.5</v>
      </c>
      <c r="O2703" s="1">
        <v>74788631.599250689</v>
      </c>
      <c r="P2703" s="1">
        <v>54</v>
      </c>
      <c r="Q2703" s="1">
        <v>2158</v>
      </c>
      <c r="R2703" s="2">
        <v>0</v>
      </c>
      <c r="S2703" s="2">
        <v>0</v>
      </c>
      <c r="T2703" s="2">
        <v>0</v>
      </c>
    </row>
    <row r="2704" spans="1:20" hidden="1">
      <c r="A2704" s="5">
        <v>10</v>
      </c>
      <c r="B2704" s="1">
        <v>1000</v>
      </c>
      <c r="C2704" s="1">
        <v>0</v>
      </c>
      <c r="D2704" s="1">
        <v>0.1</v>
      </c>
      <c r="E2704" s="1">
        <v>0.1</v>
      </c>
      <c r="F2704" s="1">
        <v>1241</v>
      </c>
      <c r="G2704" s="1">
        <v>1</v>
      </c>
      <c r="H2704" s="1" t="s">
        <v>900</v>
      </c>
      <c r="I2704" s="1" t="s">
        <v>1828</v>
      </c>
      <c r="J2704" s="6">
        <f>Table1[[#This Row],[timeEnd]]-Table1[[#This Row],[timeStart]]</f>
        <v>7.2916666666666963E-4</v>
      </c>
      <c r="K2704" s="1">
        <v>0</v>
      </c>
      <c r="L2704" s="1">
        <v>0</v>
      </c>
      <c r="M2704" s="1">
        <v>40</v>
      </c>
      <c r="N2704" s="1">
        <v>134321</v>
      </c>
      <c r="O2704" s="1">
        <v>113586084.50064562</v>
      </c>
      <c r="P2704" s="1">
        <v>64</v>
      </c>
      <c r="Q2704" s="1">
        <v>4823.5</v>
      </c>
      <c r="R2704" s="2">
        <v>0</v>
      </c>
      <c r="S2704" s="2">
        <v>0</v>
      </c>
      <c r="T2704" s="2">
        <v>0</v>
      </c>
    </row>
    <row r="2705" spans="1:20" hidden="1">
      <c r="A2705" s="5">
        <v>10</v>
      </c>
      <c r="B2705" s="1">
        <v>1000</v>
      </c>
      <c r="C2705" s="1">
        <v>0</v>
      </c>
      <c r="D2705" s="1">
        <v>0.1</v>
      </c>
      <c r="E2705" s="1">
        <v>0.1</v>
      </c>
      <c r="F2705" s="1">
        <v>1243</v>
      </c>
      <c r="G2705" s="1">
        <v>3</v>
      </c>
      <c r="H2705" s="1" t="s">
        <v>463</v>
      </c>
      <c r="I2705" s="1" t="s">
        <v>1827</v>
      </c>
      <c r="J2705" s="6">
        <f>Table1[[#This Row],[timeEnd]]-Table1[[#This Row],[timeStart]]</f>
        <v>7.7546296296293615E-4</v>
      </c>
      <c r="K2705" s="1">
        <v>0</v>
      </c>
      <c r="L2705" s="1">
        <v>0</v>
      </c>
      <c r="M2705" s="1">
        <v>40</v>
      </c>
      <c r="N2705" s="1">
        <v>114104.5</v>
      </c>
      <c r="O2705" s="1">
        <v>78514864.013676137</v>
      </c>
      <c r="P2705" s="1">
        <v>53</v>
      </c>
      <c r="Q2705" s="1">
        <v>2019</v>
      </c>
      <c r="R2705" s="2">
        <v>0</v>
      </c>
      <c r="S2705" s="2">
        <v>0</v>
      </c>
      <c r="T2705" s="2">
        <v>0</v>
      </c>
    </row>
    <row r="2706" spans="1:20" hidden="1">
      <c r="A2706" s="5">
        <v>10</v>
      </c>
      <c r="B2706" s="1">
        <v>1000</v>
      </c>
      <c r="C2706" s="1">
        <v>0</v>
      </c>
      <c r="D2706" s="1">
        <v>0.1</v>
      </c>
      <c r="E2706" s="1">
        <v>0.1</v>
      </c>
      <c r="F2706" s="1">
        <v>1245</v>
      </c>
      <c r="G2706" s="1">
        <v>5</v>
      </c>
      <c r="H2706" s="1" t="s">
        <v>600</v>
      </c>
      <c r="I2706" s="1" t="s">
        <v>1826</v>
      </c>
      <c r="J2706" s="6">
        <f>Table1[[#This Row],[timeEnd]]-Table1[[#This Row],[timeStart]]</f>
        <v>1.0416666666666075E-3</v>
      </c>
      <c r="K2706" s="1">
        <v>0</v>
      </c>
      <c r="L2706" s="1">
        <v>0</v>
      </c>
      <c r="M2706" s="1">
        <v>40</v>
      </c>
      <c r="N2706" s="1">
        <v>126951</v>
      </c>
      <c r="O2706" s="1">
        <v>88891710.05389908</v>
      </c>
      <c r="P2706" s="1">
        <v>60</v>
      </c>
      <c r="Q2706" s="1">
        <v>3759</v>
      </c>
      <c r="R2706" s="2">
        <v>0</v>
      </c>
      <c r="S2706" s="2">
        <v>0</v>
      </c>
      <c r="T2706" s="2">
        <v>0</v>
      </c>
    </row>
    <row r="2707" spans="1:20" hidden="1">
      <c r="A2707" s="5">
        <v>10</v>
      </c>
      <c r="B2707" s="1">
        <v>10000</v>
      </c>
      <c r="C2707" s="1">
        <v>0</v>
      </c>
      <c r="D2707" s="1">
        <v>0.1</v>
      </c>
      <c r="E2707" s="1">
        <v>0.1</v>
      </c>
      <c r="F2707" s="1">
        <v>1249</v>
      </c>
      <c r="G2707" s="1">
        <v>4</v>
      </c>
      <c r="H2707" s="1" t="s">
        <v>668</v>
      </c>
      <c r="I2707" s="1" t="s">
        <v>865</v>
      </c>
      <c r="J2707" s="6">
        <f>Table1[[#This Row],[timeEnd]]-Table1[[#This Row],[timeStart]]</f>
        <v>1.3078703703703898E-3</v>
      </c>
      <c r="K2707" s="1">
        <v>0</v>
      </c>
      <c r="L2707" s="1">
        <v>0</v>
      </c>
      <c r="M2707" s="1">
        <v>40</v>
      </c>
      <c r="N2707" s="1">
        <v>107983</v>
      </c>
      <c r="O2707" s="1">
        <v>70354895.718588844</v>
      </c>
      <c r="P2707" s="1">
        <v>60</v>
      </c>
      <c r="Q2707" s="1">
        <v>821.5</v>
      </c>
      <c r="R2707" s="2">
        <v>0</v>
      </c>
      <c r="S2707" s="2">
        <v>0</v>
      </c>
      <c r="T2707" s="2">
        <v>0</v>
      </c>
    </row>
    <row r="2708" spans="1:20" hidden="1">
      <c r="A2708" s="5">
        <v>10</v>
      </c>
      <c r="B2708" s="1">
        <v>10000</v>
      </c>
      <c r="C2708" s="1">
        <v>0</v>
      </c>
      <c r="D2708" s="1">
        <v>0.1</v>
      </c>
      <c r="E2708" s="1">
        <v>0.1</v>
      </c>
      <c r="F2708" s="1">
        <v>1250</v>
      </c>
      <c r="G2708" s="1">
        <v>5</v>
      </c>
      <c r="H2708" s="1" t="s">
        <v>87</v>
      </c>
      <c r="I2708" s="1" t="s">
        <v>668</v>
      </c>
      <c r="J2708" s="6">
        <f>Table1[[#This Row],[timeEnd]]-Table1[[#This Row],[timeStart]]</f>
        <v>1.3194444444444287E-3</v>
      </c>
      <c r="K2708" s="1">
        <v>0</v>
      </c>
      <c r="L2708" s="1">
        <v>0</v>
      </c>
      <c r="M2708" s="1">
        <v>40</v>
      </c>
      <c r="N2708" s="1">
        <v>108113.5</v>
      </c>
      <c r="O2708" s="1">
        <v>73274259.386095673</v>
      </c>
      <c r="P2708" s="1">
        <v>62</v>
      </c>
      <c r="Q2708" s="1">
        <v>594.5</v>
      </c>
      <c r="R2708" s="2">
        <v>0</v>
      </c>
      <c r="S2708" s="2">
        <v>0</v>
      </c>
      <c r="T2708" s="2">
        <v>0</v>
      </c>
    </row>
    <row r="2709" spans="1:20" hidden="1">
      <c r="A2709" s="5">
        <v>10</v>
      </c>
      <c r="B2709" s="1">
        <v>10000</v>
      </c>
      <c r="C2709" s="1">
        <v>0</v>
      </c>
      <c r="D2709" s="1">
        <v>0.1</v>
      </c>
      <c r="E2709" s="1">
        <v>0.1</v>
      </c>
      <c r="F2709" s="1">
        <v>1248</v>
      </c>
      <c r="G2709" s="1">
        <v>3</v>
      </c>
      <c r="H2709" s="1" t="s">
        <v>865</v>
      </c>
      <c r="I2709" s="1" t="s">
        <v>1743</v>
      </c>
      <c r="J2709" s="6">
        <f>Table1[[#This Row],[timeEnd]]-Table1[[#This Row],[timeStart]]</f>
        <v>1.3310185185184675E-3</v>
      </c>
      <c r="K2709" s="1">
        <v>0</v>
      </c>
      <c r="L2709" s="1">
        <v>0</v>
      </c>
      <c r="M2709" s="1">
        <v>40</v>
      </c>
      <c r="N2709" s="1">
        <v>110446</v>
      </c>
      <c r="O2709" s="1">
        <v>76509780.020897776</v>
      </c>
      <c r="P2709" s="1">
        <v>65</v>
      </c>
      <c r="Q2709" s="1">
        <v>1160</v>
      </c>
      <c r="R2709" s="2">
        <v>0</v>
      </c>
      <c r="S2709" s="2">
        <v>0</v>
      </c>
      <c r="T2709" s="2">
        <v>0</v>
      </c>
    </row>
    <row r="2710" spans="1:20" hidden="1">
      <c r="A2710" s="5">
        <v>10</v>
      </c>
      <c r="B2710" s="1">
        <v>10000</v>
      </c>
      <c r="C2710" s="1">
        <v>0</v>
      </c>
      <c r="D2710" s="1">
        <v>0.1</v>
      </c>
      <c r="E2710" s="1">
        <v>0.1</v>
      </c>
      <c r="F2710" s="1">
        <v>1247</v>
      </c>
      <c r="G2710" s="1">
        <v>2</v>
      </c>
      <c r="H2710" s="1" t="s">
        <v>1744</v>
      </c>
      <c r="I2710" s="1" t="s">
        <v>458</v>
      </c>
      <c r="J2710" s="6">
        <f>Table1[[#This Row],[timeEnd]]-Table1[[#This Row],[timeStart]]</f>
        <v>1.388888888888884E-3</v>
      </c>
      <c r="K2710" s="1">
        <v>0</v>
      </c>
      <c r="L2710" s="1">
        <v>0</v>
      </c>
      <c r="M2710" s="1">
        <v>40</v>
      </c>
      <c r="N2710" s="1">
        <v>114588</v>
      </c>
      <c r="O2710" s="1">
        <v>81168123.020233095</v>
      </c>
      <c r="P2710" s="1">
        <v>62</v>
      </c>
      <c r="Q2710" s="1">
        <v>1526.5</v>
      </c>
      <c r="R2710" s="2">
        <v>0</v>
      </c>
      <c r="S2710" s="2">
        <v>0</v>
      </c>
      <c r="T2710" s="2">
        <v>0</v>
      </c>
    </row>
    <row r="2711" spans="1:20" hidden="1">
      <c r="A2711" s="5">
        <v>10</v>
      </c>
      <c r="B2711" s="1">
        <v>100000</v>
      </c>
      <c r="C2711" s="1">
        <v>0</v>
      </c>
      <c r="D2711" s="1">
        <v>0.1</v>
      </c>
      <c r="E2711" s="1">
        <v>0.1</v>
      </c>
      <c r="F2711" s="1">
        <v>1254</v>
      </c>
      <c r="G2711" s="1">
        <v>4</v>
      </c>
      <c r="H2711" s="1" t="s">
        <v>220</v>
      </c>
      <c r="I2711" s="1" t="s">
        <v>871</v>
      </c>
      <c r="J2711" s="6">
        <f>Table1[[#This Row],[timeEnd]]-Table1[[#This Row],[timeStart]]</f>
        <v>1.2268518518517846E-3</v>
      </c>
      <c r="K2711" s="1">
        <v>0</v>
      </c>
      <c r="L2711" s="1">
        <v>0</v>
      </c>
      <c r="M2711" s="1">
        <v>40</v>
      </c>
      <c r="N2711" s="1">
        <v>102646</v>
      </c>
      <c r="O2711" s="1">
        <v>67846162.95220986</v>
      </c>
      <c r="P2711" s="1">
        <v>75</v>
      </c>
      <c r="Q2711" s="1">
        <v>55.5</v>
      </c>
      <c r="R2711" s="2">
        <v>0</v>
      </c>
      <c r="S2711" s="2">
        <v>0</v>
      </c>
      <c r="T2711" s="2">
        <v>0</v>
      </c>
    </row>
    <row r="2712" spans="1:20" hidden="1">
      <c r="A2712" s="5">
        <v>10</v>
      </c>
      <c r="B2712" s="1">
        <v>100000</v>
      </c>
      <c r="C2712" s="1">
        <v>0</v>
      </c>
      <c r="D2712" s="1">
        <v>0.1</v>
      </c>
      <c r="E2712" s="1">
        <v>0.1</v>
      </c>
      <c r="F2712" s="1">
        <v>1253</v>
      </c>
      <c r="G2712" s="1">
        <v>3</v>
      </c>
      <c r="H2712" s="1" t="s">
        <v>871</v>
      </c>
      <c r="I2712" s="1" t="s">
        <v>1643</v>
      </c>
      <c r="J2712" s="6">
        <f>Table1[[#This Row],[timeEnd]]-Table1[[#This Row],[timeStart]]</f>
        <v>1.2731481481481621E-3</v>
      </c>
      <c r="K2712" s="1">
        <v>0</v>
      </c>
      <c r="L2712" s="1">
        <v>0</v>
      </c>
      <c r="M2712" s="1">
        <v>40</v>
      </c>
      <c r="N2712" s="1">
        <v>106074.5</v>
      </c>
      <c r="O2712" s="1">
        <v>75660802.790094972</v>
      </c>
      <c r="P2712" s="1">
        <v>70</v>
      </c>
      <c r="Q2712" s="1">
        <v>2201.5</v>
      </c>
      <c r="R2712" s="2">
        <v>0</v>
      </c>
      <c r="S2712" s="2">
        <v>0</v>
      </c>
      <c r="T2712" s="2">
        <v>0</v>
      </c>
    </row>
    <row r="2713" spans="1:20" hidden="1">
      <c r="A2713" s="5">
        <v>10</v>
      </c>
      <c r="B2713" s="1">
        <v>100000</v>
      </c>
      <c r="C2713" s="1">
        <v>0</v>
      </c>
      <c r="D2713" s="1">
        <v>0.1</v>
      </c>
      <c r="E2713" s="1">
        <v>0.1</v>
      </c>
      <c r="F2713" s="1">
        <v>1255</v>
      </c>
      <c r="G2713" s="1">
        <v>5</v>
      </c>
      <c r="H2713" s="1" t="s">
        <v>1375</v>
      </c>
      <c r="I2713" s="1" t="s">
        <v>220</v>
      </c>
      <c r="J2713" s="6">
        <f>Table1[[#This Row],[timeEnd]]-Table1[[#This Row],[timeStart]]</f>
        <v>1.3194444444444287E-3</v>
      </c>
      <c r="K2713" s="1">
        <v>0</v>
      </c>
      <c r="L2713" s="1">
        <v>0</v>
      </c>
      <c r="M2713" s="1">
        <v>40</v>
      </c>
      <c r="N2713" s="1">
        <v>109877.5</v>
      </c>
      <c r="O2713" s="1">
        <v>76029579.446703166</v>
      </c>
      <c r="P2713" s="1">
        <v>68</v>
      </c>
      <c r="Q2713" s="1">
        <v>2543.5</v>
      </c>
      <c r="R2713" s="2">
        <v>0</v>
      </c>
      <c r="S2713" s="2">
        <v>0</v>
      </c>
      <c r="T2713" s="2">
        <v>0</v>
      </c>
    </row>
    <row r="2714" spans="1:20" hidden="1">
      <c r="A2714" s="5">
        <v>10</v>
      </c>
      <c r="B2714" s="1">
        <v>100000</v>
      </c>
      <c r="C2714" s="1">
        <v>0</v>
      </c>
      <c r="D2714" s="1">
        <v>0.1</v>
      </c>
      <c r="E2714" s="1">
        <v>0.1</v>
      </c>
      <c r="F2714" s="1">
        <v>1252</v>
      </c>
      <c r="G2714" s="1">
        <v>2</v>
      </c>
      <c r="H2714" s="1" t="s">
        <v>1643</v>
      </c>
      <c r="I2714" s="1" t="s">
        <v>287</v>
      </c>
      <c r="J2714" s="6">
        <f>Table1[[#This Row],[timeEnd]]-Table1[[#This Row],[timeStart]]</f>
        <v>1.3310185185185786E-3</v>
      </c>
      <c r="K2714" s="1">
        <v>0</v>
      </c>
      <c r="L2714" s="1">
        <v>0</v>
      </c>
      <c r="M2714" s="1">
        <v>40</v>
      </c>
      <c r="N2714" s="1">
        <v>98919.5</v>
      </c>
      <c r="O2714" s="1">
        <v>64145156.768876702</v>
      </c>
      <c r="P2714" s="1">
        <v>70</v>
      </c>
      <c r="Q2714" s="1">
        <v>44.5</v>
      </c>
      <c r="R2714" s="2">
        <v>0</v>
      </c>
      <c r="S2714" s="2">
        <v>0</v>
      </c>
      <c r="T2714" s="2">
        <v>0</v>
      </c>
    </row>
    <row r="2715" spans="1:20" hidden="1">
      <c r="A2715" s="5">
        <v>10</v>
      </c>
      <c r="B2715" s="1">
        <v>100000</v>
      </c>
      <c r="C2715" s="1">
        <v>0</v>
      </c>
      <c r="D2715" s="1">
        <v>0.1</v>
      </c>
      <c r="E2715" s="1">
        <v>0.1</v>
      </c>
      <c r="F2715" s="1">
        <v>1251</v>
      </c>
      <c r="G2715" s="1">
        <v>1</v>
      </c>
      <c r="H2715" s="1" t="s">
        <v>287</v>
      </c>
      <c r="I2715" s="1" t="s">
        <v>244</v>
      </c>
      <c r="J2715" s="6">
        <f>Table1[[#This Row],[timeEnd]]-Table1[[#This Row],[timeStart]]</f>
        <v>1.5393518518518334E-3</v>
      </c>
      <c r="K2715" s="1">
        <v>0</v>
      </c>
      <c r="L2715" s="1">
        <v>0</v>
      </c>
      <c r="M2715" s="1">
        <v>40</v>
      </c>
      <c r="N2715" s="1">
        <v>122121</v>
      </c>
      <c r="O2715" s="1">
        <v>104885439.3434678</v>
      </c>
      <c r="P2715" s="1">
        <v>66</v>
      </c>
      <c r="Q2715" s="1">
        <v>3779</v>
      </c>
      <c r="R2715" s="2">
        <v>0</v>
      </c>
      <c r="S2715" s="2">
        <v>0</v>
      </c>
      <c r="T2715" s="2">
        <v>0</v>
      </c>
    </row>
    <row r="2716" spans="1:20" hidden="1">
      <c r="A2716" s="5">
        <v>10</v>
      </c>
      <c r="B2716" s="1">
        <v>1000</v>
      </c>
      <c r="C2716" s="1">
        <v>0</v>
      </c>
      <c r="D2716" s="1">
        <v>1</v>
      </c>
      <c r="E2716" s="1">
        <v>0.1</v>
      </c>
      <c r="F2716" s="1">
        <v>1314</v>
      </c>
      <c r="G2716" s="1">
        <v>4</v>
      </c>
      <c r="H2716" s="1" t="s">
        <v>1108</v>
      </c>
      <c r="I2716" s="1" t="s">
        <v>738</v>
      </c>
      <c r="J2716" s="6">
        <f>Table1[[#This Row],[timeEnd]]-Table1[[#This Row],[timeStart]]</f>
        <v>1.5277777777777946E-3</v>
      </c>
      <c r="K2716" s="1">
        <v>0</v>
      </c>
      <c r="L2716" s="1">
        <v>0</v>
      </c>
      <c r="M2716" s="1">
        <v>40</v>
      </c>
      <c r="N2716" s="1">
        <v>130133.5</v>
      </c>
      <c r="O2716" s="1">
        <v>104167618.93343391</v>
      </c>
      <c r="P2716" s="1">
        <v>67</v>
      </c>
      <c r="Q2716" s="1">
        <v>5856</v>
      </c>
      <c r="R2716" s="2">
        <v>0</v>
      </c>
      <c r="S2716" s="2">
        <v>0</v>
      </c>
      <c r="T2716" s="2">
        <v>0</v>
      </c>
    </row>
    <row r="2717" spans="1:20" hidden="1">
      <c r="A2717" s="5">
        <v>10</v>
      </c>
      <c r="B2717" s="1">
        <v>10000</v>
      </c>
      <c r="C2717" s="1">
        <v>0</v>
      </c>
      <c r="D2717" s="1">
        <v>1</v>
      </c>
      <c r="E2717" s="1">
        <v>0.1</v>
      </c>
      <c r="F2717" s="1">
        <v>1316</v>
      </c>
      <c r="G2717" s="1">
        <v>1</v>
      </c>
      <c r="H2717" s="1" t="s">
        <v>1670</v>
      </c>
      <c r="I2717" s="1" t="s">
        <v>1742</v>
      </c>
      <c r="J2717" s="6">
        <f>Table1[[#This Row],[timeEnd]]-Table1[[#This Row],[timeStart]]</f>
        <v>6.94444444444553E-4</v>
      </c>
      <c r="K2717" s="1">
        <v>0</v>
      </c>
      <c r="L2717" s="1">
        <v>0</v>
      </c>
      <c r="M2717" s="1">
        <v>40</v>
      </c>
      <c r="N2717" s="1">
        <v>134733.5</v>
      </c>
      <c r="O2717" s="1">
        <v>129674142.81383938</v>
      </c>
      <c r="P2717" s="1">
        <v>74</v>
      </c>
      <c r="Q2717" s="1">
        <v>5643</v>
      </c>
      <c r="R2717" s="2">
        <v>0</v>
      </c>
      <c r="S2717" s="2">
        <v>0</v>
      </c>
      <c r="T2717" s="2">
        <v>0</v>
      </c>
    </row>
    <row r="2718" spans="1:20" hidden="1">
      <c r="A2718" s="5">
        <v>10</v>
      </c>
      <c r="B2718" s="1">
        <v>100000</v>
      </c>
      <c r="C2718" s="1">
        <v>0</v>
      </c>
      <c r="D2718" s="1">
        <v>1</v>
      </c>
      <c r="E2718" s="1">
        <v>0.1</v>
      </c>
      <c r="F2718" s="1">
        <v>1325</v>
      </c>
      <c r="G2718" s="1">
        <v>5</v>
      </c>
      <c r="H2718" s="1" t="s">
        <v>1066</v>
      </c>
      <c r="I2718" s="1" t="s">
        <v>1296</v>
      </c>
      <c r="J2718" s="6">
        <f>Table1[[#This Row],[timeEnd]]-Table1[[#This Row],[timeStart]]</f>
        <v>1.2962962962962399E-3</v>
      </c>
      <c r="K2718" s="1">
        <v>0</v>
      </c>
      <c r="L2718" s="1">
        <v>0</v>
      </c>
      <c r="M2718" s="1">
        <v>40</v>
      </c>
      <c r="N2718" s="1">
        <v>107420</v>
      </c>
      <c r="O2718" s="1">
        <v>75879682.970916122</v>
      </c>
      <c r="P2718" s="1">
        <v>76</v>
      </c>
      <c r="Q2718" s="1">
        <v>1277.5</v>
      </c>
      <c r="R2718" s="2">
        <v>0</v>
      </c>
      <c r="S2718" s="2">
        <v>0</v>
      </c>
      <c r="T2718" s="2">
        <v>0</v>
      </c>
    </row>
    <row r="2719" spans="1:20" hidden="1">
      <c r="A2719" s="5">
        <v>10</v>
      </c>
      <c r="B2719" s="1">
        <v>100000</v>
      </c>
      <c r="C2719" s="1">
        <v>0</v>
      </c>
      <c r="D2719" s="1">
        <v>1</v>
      </c>
      <c r="E2719" s="1">
        <v>0.1</v>
      </c>
      <c r="F2719" s="1">
        <v>1324</v>
      </c>
      <c r="G2719" s="1">
        <v>4</v>
      </c>
      <c r="H2719" s="1" t="s">
        <v>1296</v>
      </c>
      <c r="I2719" s="1" t="s">
        <v>1027</v>
      </c>
      <c r="J2719" s="6">
        <f>Table1[[#This Row],[timeEnd]]-Table1[[#This Row],[timeStart]]</f>
        <v>1.4120370370370727E-3</v>
      </c>
      <c r="K2719" s="1">
        <v>0</v>
      </c>
      <c r="L2719" s="1">
        <v>0</v>
      </c>
      <c r="M2719" s="1">
        <v>40</v>
      </c>
      <c r="N2719" s="1">
        <v>117215.5</v>
      </c>
      <c r="O2719" s="1">
        <v>78088736.5659789</v>
      </c>
      <c r="P2719" s="1">
        <v>70</v>
      </c>
      <c r="Q2719" s="1">
        <v>4835</v>
      </c>
      <c r="R2719" s="2">
        <v>0</v>
      </c>
      <c r="S2719" s="2">
        <v>0</v>
      </c>
      <c r="T2719" s="2">
        <v>0</v>
      </c>
    </row>
    <row r="2720" spans="1:20" hidden="1">
      <c r="A2720" s="5">
        <v>10</v>
      </c>
      <c r="B2720" s="1">
        <v>100000</v>
      </c>
      <c r="C2720" s="1">
        <v>0</v>
      </c>
      <c r="D2720" s="1">
        <v>1</v>
      </c>
      <c r="E2720" s="1">
        <v>0.1</v>
      </c>
      <c r="F2720" s="1">
        <v>1321</v>
      </c>
      <c r="G2720" s="1">
        <v>1</v>
      </c>
      <c r="H2720" s="1" t="s">
        <v>1641</v>
      </c>
      <c r="I2720" s="1" t="s">
        <v>482</v>
      </c>
      <c r="J2720" s="6">
        <f>Table1[[#This Row],[timeEnd]]-Table1[[#This Row],[timeStart]]</f>
        <v>1.5393518518518334E-3</v>
      </c>
      <c r="K2720" s="1">
        <v>0</v>
      </c>
      <c r="L2720" s="1">
        <v>0</v>
      </c>
      <c r="M2720" s="1">
        <v>40</v>
      </c>
      <c r="N2720" s="1">
        <v>125314</v>
      </c>
      <c r="O2720" s="1">
        <v>113975040.18724538</v>
      </c>
      <c r="P2720" s="1">
        <v>73</v>
      </c>
      <c r="Q2720" s="1">
        <v>4672</v>
      </c>
      <c r="R2720" s="2">
        <v>0</v>
      </c>
      <c r="S2720" s="2">
        <v>0</v>
      </c>
      <c r="T2720" s="2">
        <v>0</v>
      </c>
    </row>
    <row r="2721" spans="1:20" hidden="1">
      <c r="A2721" s="5">
        <v>10</v>
      </c>
      <c r="B2721" s="1">
        <v>100000</v>
      </c>
      <c r="C2721" s="1">
        <v>0</v>
      </c>
      <c r="D2721" s="1">
        <v>1</v>
      </c>
      <c r="E2721" s="1">
        <v>0.1</v>
      </c>
      <c r="F2721" s="1">
        <v>1322</v>
      </c>
      <c r="G2721" s="1">
        <v>2</v>
      </c>
      <c r="H2721" s="1" t="s">
        <v>574</v>
      </c>
      <c r="I2721" s="1" t="s">
        <v>1641</v>
      </c>
      <c r="J2721" s="6">
        <f>Table1[[#This Row],[timeEnd]]-Table1[[#This Row],[timeStart]]</f>
        <v>1.5509259259258723E-3</v>
      </c>
      <c r="K2721" s="1">
        <v>0</v>
      </c>
      <c r="L2721" s="1">
        <v>0</v>
      </c>
      <c r="M2721" s="1">
        <v>40</v>
      </c>
      <c r="N2721" s="1">
        <v>113501.5</v>
      </c>
      <c r="O2721" s="1">
        <v>79580538.669229671</v>
      </c>
      <c r="P2721" s="1">
        <v>73</v>
      </c>
      <c r="Q2721" s="1">
        <v>4542</v>
      </c>
      <c r="R2721" s="2">
        <v>0</v>
      </c>
      <c r="S2721" s="2">
        <v>0</v>
      </c>
      <c r="T2721" s="2">
        <v>0</v>
      </c>
    </row>
    <row r="2722" spans="1:20" hidden="1">
      <c r="A2722" s="5">
        <v>10</v>
      </c>
      <c r="B2722" s="1">
        <v>100000</v>
      </c>
      <c r="C2722" s="1">
        <v>0</v>
      </c>
      <c r="D2722" s="1">
        <v>1</v>
      </c>
      <c r="E2722" s="1">
        <v>0.1</v>
      </c>
      <c r="F2722" s="1">
        <v>1323</v>
      </c>
      <c r="G2722" s="1">
        <v>3</v>
      </c>
      <c r="H2722" s="1" t="s">
        <v>1027</v>
      </c>
      <c r="I2722" s="1" t="s">
        <v>574</v>
      </c>
      <c r="J2722" s="6">
        <f>Table1[[#This Row],[timeEnd]]-Table1[[#This Row],[timeStart]]</f>
        <v>2.1180555555555536E-3</v>
      </c>
      <c r="K2722" s="1">
        <v>0</v>
      </c>
      <c r="L2722" s="1">
        <v>0</v>
      </c>
      <c r="M2722" s="1">
        <v>40</v>
      </c>
      <c r="N2722" s="1">
        <v>180034</v>
      </c>
      <c r="O2722" s="1">
        <v>221499106.05246925</v>
      </c>
      <c r="P2722" s="1">
        <v>79</v>
      </c>
      <c r="Q2722" s="1">
        <v>15248.5</v>
      </c>
      <c r="R2722" s="2">
        <v>0</v>
      </c>
      <c r="S2722" s="2">
        <v>0</v>
      </c>
      <c r="T2722" s="2">
        <v>0</v>
      </c>
    </row>
    <row r="2723" spans="1:20" hidden="1">
      <c r="A2723" s="5">
        <v>10</v>
      </c>
      <c r="B2723" s="1">
        <v>10000</v>
      </c>
      <c r="C2723" s="1">
        <v>0</v>
      </c>
      <c r="D2723" s="1">
        <v>0.1</v>
      </c>
      <c r="E2723" s="1">
        <v>0.1</v>
      </c>
      <c r="F2723" s="1">
        <v>1246</v>
      </c>
      <c r="G2723" s="1">
        <v>1</v>
      </c>
      <c r="H2723" s="1" t="s">
        <v>458</v>
      </c>
      <c r="I2723" s="1" t="s">
        <v>1700</v>
      </c>
      <c r="J2723" s="6">
        <f>Table1[[#This Row],[timeEnd]]-Table1[[#This Row],[timeStart]]</f>
        <v>1.9328703703702654E-3</v>
      </c>
      <c r="K2723" s="1">
        <v>2</v>
      </c>
      <c r="L2723" s="1">
        <v>0</v>
      </c>
      <c r="M2723" s="1">
        <v>38</v>
      </c>
      <c r="N2723" s="1">
        <v>160536.5</v>
      </c>
      <c r="O2723" s="1">
        <v>171536657.42072842</v>
      </c>
      <c r="P2723" s="1">
        <v>73</v>
      </c>
      <c r="Q2723" s="1">
        <v>9935.5</v>
      </c>
      <c r="R2723" s="2">
        <v>352.40737866301549</v>
      </c>
      <c r="S2723" s="2">
        <v>300.26676104108975</v>
      </c>
      <c r="T2723" s="2">
        <v>326.33706985205265</v>
      </c>
    </row>
    <row r="2724" spans="1:20" hidden="1">
      <c r="A2724" s="5">
        <v>10</v>
      </c>
      <c r="B2724" s="1">
        <v>1000</v>
      </c>
      <c r="C2724" s="1">
        <v>0</v>
      </c>
      <c r="D2724" s="1">
        <v>1</v>
      </c>
      <c r="E2724" s="1">
        <v>0.1</v>
      </c>
      <c r="F2724" s="1">
        <v>1313</v>
      </c>
      <c r="G2724" s="1">
        <v>3</v>
      </c>
      <c r="H2724" s="1" t="s">
        <v>738</v>
      </c>
      <c r="I2724" s="1" t="s">
        <v>153</v>
      </c>
      <c r="J2724" s="6">
        <f>Table1[[#This Row],[timeEnd]]-Table1[[#This Row],[timeStart]]</f>
        <v>1.6203703703703276E-3</v>
      </c>
      <c r="K2724" s="1">
        <v>2</v>
      </c>
      <c r="L2724" s="1">
        <v>0</v>
      </c>
      <c r="M2724" s="1">
        <v>38</v>
      </c>
      <c r="N2724" s="1">
        <v>138026</v>
      </c>
      <c r="O2724" s="1">
        <v>115629677.50610889</v>
      </c>
      <c r="P2724" s="1">
        <v>66</v>
      </c>
      <c r="Q2724" s="1">
        <v>9531</v>
      </c>
      <c r="R2724" s="2">
        <v>824.54602577004835</v>
      </c>
      <c r="S2724" s="2">
        <v>34.281552486087172</v>
      </c>
      <c r="T2724" s="2">
        <v>429.41378912806778</v>
      </c>
    </row>
    <row r="2725" spans="1:20" hidden="1">
      <c r="A2725" s="1">
        <v>6</v>
      </c>
      <c r="B2725" s="1">
        <v>100000</v>
      </c>
      <c r="C2725" s="1">
        <v>0</v>
      </c>
      <c r="D2725" s="1">
        <v>1</v>
      </c>
      <c r="E2725" s="1">
        <v>0.1</v>
      </c>
      <c r="F2725" s="1">
        <v>1324</v>
      </c>
      <c r="G2725" s="1">
        <v>4</v>
      </c>
      <c r="H2725" s="1" t="s">
        <v>1280</v>
      </c>
      <c r="I2725" s="1" t="s">
        <v>1192</v>
      </c>
      <c r="J2725" s="6">
        <f>Table1[[#This Row],[timeEnd]]-Table1[[#This Row],[timeStart]]</f>
        <v>2.2800925925925419E-3</v>
      </c>
      <c r="K2725" s="1">
        <v>5</v>
      </c>
      <c r="L2725" s="1">
        <v>0</v>
      </c>
      <c r="M2725" s="1">
        <v>35</v>
      </c>
      <c r="N2725" s="1">
        <v>196853</v>
      </c>
      <c r="O2725" s="1">
        <v>231434232.35035408</v>
      </c>
      <c r="P2725" s="1">
        <v>74</v>
      </c>
      <c r="Q2725" s="1">
        <v>22145</v>
      </c>
      <c r="R2725" s="2">
        <v>1316.3337204666323</v>
      </c>
      <c r="S2725" s="2">
        <v>222.58564595036586</v>
      </c>
      <c r="T2725" s="2">
        <v>1083.6575438452578</v>
      </c>
    </row>
    <row r="2726" spans="1:20" hidden="1">
      <c r="A2726" s="1">
        <v>6</v>
      </c>
      <c r="B2726" s="1">
        <v>10000</v>
      </c>
      <c r="C2726" s="1">
        <v>0</v>
      </c>
      <c r="D2726" s="1">
        <v>1</v>
      </c>
      <c r="E2726" s="1">
        <v>0.1</v>
      </c>
      <c r="F2726" s="1">
        <v>1319</v>
      </c>
      <c r="G2726" s="1">
        <v>4</v>
      </c>
      <c r="H2726" s="1" t="s">
        <v>1298</v>
      </c>
      <c r="I2726" s="1" t="s">
        <v>287</v>
      </c>
      <c r="J2726" s="6">
        <f>Table1[[#This Row],[timeEnd]]-Table1[[#This Row],[timeStart]]</f>
        <v>2.1875000000000089E-3</v>
      </c>
      <c r="K2726" s="1">
        <v>6</v>
      </c>
      <c r="L2726" s="1">
        <v>0</v>
      </c>
      <c r="M2726" s="1">
        <v>34</v>
      </c>
      <c r="N2726" s="1">
        <v>186884.5</v>
      </c>
      <c r="O2726" s="1">
        <v>185391471.72763762</v>
      </c>
      <c r="P2726" s="1">
        <v>77</v>
      </c>
      <c r="Q2726" s="1">
        <v>18734</v>
      </c>
      <c r="R2726" s="2">
        <v>1297.4989656853484</v>
      </c>
      <c r="S2726" s="2">
        <v>1.2046040263598314</v>
      </c>
      <c r="T2726" s="2">
        <v>478.05734677725656</v>
      </c>
    </row>
    <row r="2727" spans="1:20" hidden="1">
      <c r="A2727" s="1">
        <v>6</v>
      </c>
      <c r="B2727" s="1">
        <v>100000</v>
      </c>
      <c r="C2727" s="1">
        <v>0</v>
      </c>
      <c r="D2727" s="1">
        <v>1</v>
      </c>
      <c r="E2727" s="1">
        <v>0.1</v>
      </c>
      <c r="F2727" s="1">
        <v>1325</v>
      </c>
      <c r="G2727" s="1">
        <v>5</v>
      </c>
      <c r="H2727" s="1" t="s">
        <v>1296</v>
      </c>
      <c r="I2727" s="1" t="s">
        <v>1280</v>
      </c>
      <c r="J2727" s="6">
        <f>Table1[[#This Row],[timeEnd]]-Table1[[#This Row],[timeStart]]</f>
        <v>1.7708333333333881E-3</v>
      </c>
      <c r="K2727" s="1">
        <v>6</v>
      </c>
      <c r="L2727" s="1">
        <v>0</v>
      </c>
      <c r="M2727" s="1">
        <v>34</v>
      </c>
      <c r="N2727" s="1">
        <v>148462</v>
      </c>
      <c r="O2727" s="1">
        <v>152503131.78512287</v>
      </c>
      <c r="P2727" s="1">
        <v>69</v>
      </c>
      <c r="Q2727" s="1">
        <v>15263</v>
      </c>
      <c r="R2727" s="2">
        <v>2161.514569129833</v>
      </c>
      <c r="S2727" s="2">
        <v>2120.9773101472688</v>
      </c>
      <c r="T2727" s="2">
        <v>2138.2548736347949</v>
      </c>
    </row>
    <row r="2728" spans="1:20" hidden="1">
      <c r="A2728" s="1">
        <v>6</v>
      </c>
      <c r="B2728" s="1">
        <v>10000</v>
      </c>
      <c r="C2728" s="1">
        <v>0</v>
      </c>
      <c r="D2728" s="1">
        <v>0.1</v>
      </c>
      <c r="E2728" s="1">
        <v>0.1</v>
      </c>
      <c r="F2728" s="1">
        <v>1248</v>
      </c>
      <c r="G2728" s="1">
        <v>3</v>
      </c>
      <c r="H2728" s="1" t="s">
        <v>953</v>
      </c>
      <c r="I2728" s="1" t="s">
        <v>798</v>
      </c>
      <c r="J2728" s="6">
        <f>Table1[[#This Row],[timeEnd]]-Table1[[#This Row],[timeStart]]</f>
        <v>2.0370370370370594E-3</v>
      </c>
      <c r="K2728" s="1">
        <v>7</v>
      </c>
      <c r="L2728" s="1">
        <v>0</v>
      </c>
      <c r="M2728" s="1">
        <v>33</v>
      </c>
      <c r="N2728" s="1">
        <v>168270.5</v>
      </c>
      <c r="O2728" s="1">
        <v>160751981.84234184</v>
      </c>
      <c r="P2728" s="1">
        <v>65</v>
      </c>
      <c r="Q2728" s="1">
        <v>17754</v>
      </c>
      <c r="R2728" s="2">
        <v>954.61834008378378</v>
      </c>
      <c r="S2728" s="2">
        <v>421.43429502951278</v>
      </c>
      <c r="T2728" s="2">
        <v>604.28271640554635</v>
      </c>
    </row>
    <row r="2729" spans="1:20" hidden="1">
      <c r="A2729" s="1">
        <v>6</v>
      </c>
      <c r="B2729" s="1">
        <v>1000</v>
      </c>
      <c r="C2729" s="1">
        <v>0</v>
      </c>
      <c r="D2729" s="1">
        <v>1</v>
      </c>
      <c r="E2729" s="1">
        <v>0.1</v>
      </c>
      <c r="F2729" s="1">
        <v>1312</v>
      </c>
      <c r="G2729" s="1">
        <v>2</v>
      </c>
      <c r="H2729" s="1" t="s">
        <v>1309</v>
      </c>
      <c r="I2729" s="1" t="s">
        <v>1232</v>
      </c>
      <c r="J2729" s="6">
        <f>Table1[[#This Row],[timeEnd]]-Table1[[#This Row],[timeStart]]</f>
        <v>1.4930555555555669E-3</v>
      </c>
      <c r="K2729" s="1">
        <v>7</v>
      </c>
      <c r="L2729" s="1">
        <v>0</v>
      </c>
      <c r="M2729" s="1">
        <v>33</v>
      </c>
      <c r="N2729" s="1">
        <v>204559</v>
      </c>
      <c r="O2729" s="1">
        <v>199103864.489831</v>
      </c>
      <c r="P2729" s="1">
        <v>71</v>
      </c>
      <c r="Q2729" s="1">
        <v>26197.5</v>
      </c>
      <c r="R2729" s="2">
        <v>1694.4468660879306</v>
      </c>
      <c r="S2729" s="2">
        <v>78.589181830745332</v>
      </c>
      <c r="T2729" s="2">
        <v>712.27867425818772</v>
      </c>
    </row>
    <row r="2730" spans="1:20" hidden="1">
      <c r="A2730" s="1">
        <v>6</v>
      </c>
      <c r="B2730" s="1">
        <v>10000</v>
      </c>
      <c r="C2730" s="1">
        <v>0</v>
      </c>
      <c r="D2730" s="1">
        <v>0.1</v>
      </c>
      <c r="E2730" s="1">
        <v>0.1</v>
      </c>
      <c r="F2730" s="1">
        <v>1246</v>
      </c>
      <c r="G2730" s="1">
        <v>1</v>
      </c>
      <c r="H2730" s="1" t="s">
        <v>797</v>
      </c>
      <c r="I2730" s="1" t="s">
        <v>339</v>
      </c>
      <c r="J2730" s="6">
        <f>Table1[[#This Row],[timeEnd]]-Table1[[#This Row],[timeStart]]</f>
        <v>1.8402777777777324E-3</v>
      </c>
      <c r="K2730" s="1">
        <v>10</v>
      </c>
      <c r="L2730" s="1">
        <v>0</v>
      </c>
      <c r="M2730" s="1">
        <v>30</v>
      </c>
      <c r="N2730" s="1">
        <v>150686</v>
      </c>
      <c r="O2730" s="1">
        <v>193066307.00090709</v>
      </c>
      <c r="P2730" s="1">
        <v>70</v>
      </c>
      <c r="Q2730" s="1">
        <v>14170.5</v>
      </c>
      <c r="R2730" s="2">
        <v>1971.1245900232389</v>
      </c>
      <c r="S2730" s="2">
        <v>401.04321343790002</v>
      </c>
      <c r="T2730" s="2">
        <v>1035.8456983055937</v>
      </c>
    </row>
    <row r="2731" spans="1:20" hidden="1">
      <c r="A2731" s="5">
        <v>10</v>
      </c>
      <c r="B2731" s="1">
        <v>10000</v>
      </c>
      <c r="C2731" s="1">
        <v>0</v>
      </c>
      <c r="D2731" s="1">
        <v>1</v>
      </c>
      <c r="E2731" s="1">
        <v>0.1</v>
      </c>
      <c r="F2731" s="1">
        <v>1319</v>
      </c>
      <c r="G2731" s="1">
        <v>4</v>
      </c>
      <c r="H2731" s="1" t="s">
        <v>571</v>
      </c>
      <c r="I2731" s="1" t="s">
        <v>1295</v>
      </c>
      <c r="J2731" s="6">
        <f>Table1[[#This Row],[timeEnd]]-Table1[[#This Row],[timeStart]]</f>
        <v>1.1574074074073293E-3</v>
      </c>
      <c r="K2731" s="1">
        <v>12</v>
      </c>
      <c r="L2731" s="1">
        <v>0</v>
      </c>
      <c r="M2731" s="1">
        <v>28</v>
      </c>
      <c r="N2731" s="1">
        <v>183381</v>
      </c>
      <c r="O2731" s="1">
        <v>175228491.82038483</v>
      </c>
      <c r="P2731" s="1">
        <v>68</v>
      </c>
      <c r="Q2731" s="1">
        <v>28644.5</v>
      </c>
      <c r="R2731" s="2">
        <v>2194.3253525614568</v>
      </c>
      <c r="S2731" s="2">
        <v>1666.3997037266304</v>
      </c>
      <c r="T2731" s="2">
        <v>1916.0893902884152</v>
      </c>
    </row>
    <row r="2732" spans="1:20" hidden="1">
      <c r="A2732" s="1">
        <v>6</v>
      </c>
      <c r="B2732" s="1">
        <v>10000</v>
      </c>
      <c r="C2732" s="1">
        <v>0</v>
      </c>
      <c r="D2732" s="1">
        <v>1</v>
      </c>
      <c r="E2732" s="1">
        <v>0.1</v>
      </c>
      <c r="F2732" s="1">
        <v>1320</v>
      </c>
      <c r="G2732" s="1">
        <v>5</v>
      </c>
      <c r="H2732" s="1" t="s">
        <v>848</v>
      </c>
      <c r="I2732" s="1" t="s">
        <v>1298</v>
      </c>
      <c r="J2732" s="6">
        <f>Table1[[#This Row],[timeEnd]]-Table1[[#This Row],[timeStart]]</f>
        <v>2.0254629629630205E-3</v>
      </c>
      <c r="K2732" s="1">
        <v>14</v>
      </c>
      <c r="L2732" s="1">
        <v>0</v>
      </c>
      <c r="M2732" s="1">
        <v>26</v>
      </c>
      <c r="N2732" s="1">
        <v>169983.5</v>
      </c>
      <c r="O2732" s="1">
        <v>240774444.81521848</v>
      </c>
      <c r="P2732" s="1">
        <v>79</v>
      </c>
      <c r="Q2732" s="1">
        <v>19577.5</v>
      </c>
      <c r="R2732" s="2">
        <v>1026.1644589685282</v>
      </c>
      <c r="S2732" s="2">
        <v>36.263486014270185</v>
      </c>
      <c r="T2732" s="2">
        <v>822.63859730276158</v>
      </c>
    </row>
    <row r="2733" spans="1:20" hidden="1">
      <c r="A2733" s="5">
        <v>10</v>
      </c>
      <c r="B2733" s="1">
        <v>1000</v>
      </c>
      <c r="C2733" s="1">
        <v>0</v>
      </c>
      <c r="D2733" s="1">
        <v>1</v>
      </c>
      <c r="E2733" s="1">
        <v>0.1</v>
      </c>
      <c r="F2733" s="1">
        <v>1311</v>
      </c>
      <c r="G2733" s="1">
        <v>1</v>
      </c>
      <c r="H2733" s="1" t="s">
        <v>1771</v>
      </c>
      <c r="I2733" s="1" t="s">
        <v>1675</v>
      </c>
      <c r="J2733" s="6">
        <f>Table1[[#This Row],[timeEnd]]-Table1[[#This Row],[timeStart]]</f>
        <v>2.1875000000000089E-3</v>
      </c>
      <c r="K2733" s="1">
        <v>15</v>
      </c>
      <c r="L2733" s="1">
        <v>0</v>
      </c>
      <c r="M2733" s="1">
        <v>25</v>
      </c>
      <c r="N2733" s="1">
        <v>190622.5</v>
      </c>
      <c r="O2733" s="1">
        <v>190707309.31846955</v>
      </c>
      <c r="P2733" s="1">
        <v>65</v>
      </c>
      <c r="Q2733" s="1">
        <v>18553</v>
      </c>
      <c r="R2733" s="2">
        <v>1275.5496712563895</v>
      </c>
      <c r="S2733" s="2">
        <v>17.580206719891617</v>
      </c>
      <c r="T2733" s="2">
        <v>555.19819667888601</v>
      </c>
    </row>
    <row r="2734" spans="1:20" hidden="1">
      <c r="A2734" s="5">
        <v>10</v>
      </c>
      <c r="B2734" s="1">
        <v>10000</v>
      </c>
      <c r="C2734" s="1">
        <v>0</v>
      </c>
      <c r="D2734" s="1">
        <v>1</v>
      </c>
      <c r="E2734" s="1">
        <v>0.1</v>
      </c>
      <c r="F2734" s="1">
        <v>1317</v>
      </c>
      <c r="G2734" s="1">
        <v>2</v>
      </c>
      <c r="H2734" s="1" t="s">
        <v>1654</v>
      </c>
      <c r="I2734" s="1" t="s">
        <v>1670</v>
      </c>
      <c r="J2734" s="6">
        <f>Table1[[#This Row],[timeEnd]]-Table1[[#This Row],[timeStart]]</f>
        <v>9.7222222222215215E-4</v>
      </c>
      <c r="K2734" s="1">
        <v>17</v>
      </c>
      <c r="L2734" s="1">
        <v>0</v>
      </c>
      <c r="M2734" s="1">
        <v>23</v>
      </c>
      <c r="N2734" s="1">
        <v>188871</v>
      </c>
      <c r="O2734" s="1">
        <v>251768140.04691139</v>
      </c>
      <c r="P2734" s="1">
        <v>72</v>
      </c>
      <c r="Q2734" s="1">
        <v>26757.5</v>
      </c>
      <c r="R2734" s="2">
        <v>1501.0452783069136</v>
      </c>
      <c r="S2734" s="2">
        <v>325.95418084612379</v>
      </c>
      <c r="T2734" s="2">
        <v>1255.0687116703539</v>
      </c>
    </row>
    <row r="2735" spans="1:20" hidden="1">
      <c r="A2735" s="1">
        <v>6</v>
      </c>
      <c r="B2735" s="1">
        <v>100000</v>
      </c>
      <c r="C2735" s="1">
        <v>0</v>
      </c>
      <c r="D2735" s="1">
        <v>0.1</v>
      </c>
      <c r="E2735" s="1">
        <v>0.1</v>
      </c>
      <c r="F2735" s="1">
        <v>1253</v>
      </c>
      <c r="G2735" s="1">
        <v>3</v>
      </c>
      <c r="H2735" s="1" t="s">
        <v>462</v>
      </c>
      <c r="I2735" s="1" t="s">
        <v>473</v>
      </c>
      <c r="J2735" s="6">
        <f>Table1[[#This Row],[timeEnd]]-Table1[[#This Row],[timeStart]]</f>
        <v>1.1689814814814792E-3</v>
      </c>
      <c r="K2735" s="1">
        <v>18</v>
      </c>
      <c r="L2735" s="1">
        <v>2</v>
      </c>
      <c r="M2735" s="1">
        <v>20</v>
      </c>
      <c r="N2735" s="1">
        <v>218644.5</v>
      </c>
      <c r="O2735" s="1">
        <v>272478600.57887453</v>
      </c>
      <c r="P2735" s="1">
        <v>80</v>
      </c>
      <c r="Q2735" s="1">
        <v>31750.5</v>
      </c>
      <c r="R2735" s="2">
        <v>1357.0936183824035</v>
      </c>
      <c r="S2735" s="2">
        <v>2.0702526266456713</v>
      </c>
      <c r="T2735" s="2">
        <v>594.48698423989356</v>
      </c>
    </row>
    <row r="2736" spans="1:20" hidden="1">
      <c r="A2736" s="1">
        <v>6</v>
      </c>
      <c r="B2736" s="1">
        <v>10000</v>
      </c>
      <c r="C2736" s="1">
        <v>0</v>
      </c>
      <c r="D2736" s="1">
        <v>1</v>
      </c>
      <c r="E2736" s="1">
        <v>0.1</v>
      </c>
      <c r="F2736" s="1">
        <v>1317</v>
      </c>
      <c r="G2736" s="1">
        <v>2</v>
      </c>
      <c r="H2736" s="1" t="s">
        <v>487</v>
      </c>
      <c r="I2736" s="1" t="s">
        <v>802</v>
      </c>
      <c r="J2736" s="6">
        <f>Table1[[#This Row],[timeEnd]]-Table1[[#This Row],[timeStart]]</f>
        <v>2.5115740740739856E-3</v>
      </c>
      <c r="K2736" s="1">
        <v>21</v>
      </c>
      <c r="L2736" s="1">
        <v>0</v>
      </c>
      <c r="M2736" s="1">
        <v>19</v>
      </c>
      <c r="N2736" s="1">
        <v>213246.5</v>
      </c>
      <c r="O2736" s="1">
        <v>237369513.66746449</v>
      </c>
      <c r="P2736" s="1">
        <v>74</v>
      </c>
      <c r="Q2736" s="1">
        <v>24661.5</v>
      </c>
      <c r="R2736" s="2">
        <v>530.76401190872105</v>
      </c>
      <c r="S2736" s="2">
        <v>260.06228047341398</v>
      </c>
      <c r="T2736" s="2">
        <v>405.76090526884155</v>
      </c>
    </row>
    <row r="2737" spans="1:20" hidden="1">
      <c r="A2737" s="5">
        <v>10</v>
      </c>
      <c r="B2737" s="1">
        <v>1000</v>
      </c>
      <c r="C2737" s="1">
        <v>0</v>
      </c>
      <c r="D2737" s="1">
        <v>1</v>
      </c>
      <c r="E2737" s="1">
        <v>0.1</v>
      </c>
      <c r="F2737" s="1">
        <v>1312</v>
      </c>
      <c r="G2737" s="1">
        <v>2</v>
      </c>
      <c r="H2737" s="1" t="s">
        <v>153</v>
      </c>
      <c r="I2737" s="1" t="s">
        <v>1767</v>
      </c>
      <c r="J2737" s="6">
        <f>Table1[[#This Row],[timeEnd]]-Table1[[#This Row],[timeStart]]</f>
        <v>2.3958333333333748E-3</v>
      </c>
      <c r="K2737" s="1">
        <v>21</v>
      </c>
      <c r="L2737" s="1">
        <v>0</v>
      </c>
      <c r="M2737" s="1">
        <v>19</v>
      </c>
      <c r="N2737" s="1">
        <v>202469.5</v>
      </c>
      <c r="O2737" s="1">
        <v>215418130.40678436</v>
      </c>
      <c r="P2737" s="1">
        <v>63</v>
      </c>
      <c r="Q2737" s="1">
        <v>28442.5</v>
      </c>
      <c r="R2737" s="2">
        <v>2046.9864782528118</v>
      </c>
      <c r="S2737" s="2">
        <v>545.72722976617308</v>
      </c>
      <c r="T2737" s="2">
        <v>1059.0374253674786</v>
      </c>
    </row>
    <row r="2738" spans="1:20" hidden="1">
      <c r="A2738" s="5">
        <v>10</v>
      </c>
      <c r="B2738" s="1">
        <v>10000</v>
      </c>
      <c r="C2738" s="1">
        <v>0</v>
      </c>
      <c r="D2738" s="1">
        <v>1</v>
      </c>
      <c r="E2738" s="1">
        <v>0.1</v>
      </c>
      <c r="F2738" s="1">
        <v>1320</v>
      </c>
      <c r="G2738" s="1">
        <v>5</v>
      </c>
      <c r="H2738" s="1" t="s">
        <v>615</v>
      </c>
      <c r="I2738" s="1" t="s">
        <v>1658</v>
      </c>
      <c r="J2738" s="6">
        <f>Table1[[#This Row],[timeEnd]]-Table1[[#This Row],[timeStart]]</f>
        <v>2.4305555555554914E-3</v>
      </c>
      <c r="K2738" s="1">
        <v>27</v>
      </c>
      <c r="L2738" s="1">
        <v>0</v>
      </c>
      <c r="M2738" s="1">
        <v>13</v>
      </c>
      <c r="N2738" s="1">
        <v>227878</v>
      </c>
      <c r="O2738" s="1">
        <v>404353558.18466288</v>
      </c>
      <c r="P2738" s="1">
        <v>72</v>
      </c>
      <c r="Q2738" s="1">
        <v>44899</v>
      </c>
      <c r="R2738" s="2">
        <v>1914.5238356791317</v>
      </c>
      <c r="S2738" s="2">
        <v>552.18168767672842</v>
      </c>
      <c r="T2738" s="2">
        <v>1462.8401271632172</v>
      </c>
    </row>
    <row r="2739" spans="1:20" hidden="1">
      <c r="A2739" s="1">
        <v>6</v>
      </c>
      <c r="B2739" s="1">
        <v>1000</v>
      </c>
      <c r="C2739" s="1">
        <v>0</v>
      </c>
      <c r="D2739" s="1">
        <v>1</v>
      </c>
      <c r="E2739" s="1">
        <v>0.1</v>
      </c>
      <c r="F2739" s="1">
        <v>1313</v>
      </c>
      <c r="G2739" s="1">
        <v>3</v>
      </c>
      <c r="H2739" s="1" t="s">
        <v>1183</v>
      </c>
      <c r="I2739" s="1" t="s">
        <v>1309</v>
      </c>
      <c r="J2739" s="6">
        <f>Table1[[#This Row],[timeEnd]]-Table1[[#This Row],[timeStart]]</f>
        <v>2.9398148148147563E-3</v>
      </c>
      <c r="K2739" s="1">
        <v>31</v>
      </c>
      <c r="L2739" s="1">
        <v>0</v>
      </c>
      <c r="M2739" s="1">
        <v>9</v>
      </c>
      <c r="N2739" s="1">
        <v>264545.5</v>
      </c>
      <c r="O2739" s="1">
        <v>361966136.69990343</v>
      </c>
      <c r="P2739" s="1">
        <v>65</v>
      </c>
      <c r="Q2739" s="1">
        <v>49052.5</v>
      </c>
      <c r="R2739" s="2">
        <v>2178.0073195655154</v>
      </c>
      <c r="S2739" s="2">
        <v>143.6219058803955</v>
      </c>
      <c r="T2739" s="2">
        <v>939.46944201443887</v>
      </c>
    </row>
    <row r="2740" spans="1:20" hidden="1">
      <c r="A2740" s="5">
        <v>10</v>
      </c>
      <c r="B2740" s="1">
        <v>10000</v>
      </c>
      <c r="C2740" s="1">
        <v>0</v>
      </c>
      <c r="D2740" s="1">
        <v>1</v>
      </c>
      <c r="E2740" s="1">
        <v>0.1</v>
      </c>
      <c r="F2740" s="1">
        <v>1318</v>
      </c>
      <c r="G2740" s="1">
        <v>3</v>
      </c>
      <c r="H2740" s="1" t="s">
        <v>1295</v>
      </c>
      <c r="I2740" s="1" t="s">
        <v>1654</v>
      </c>
      <c r="J2740" s="6">
        <f>Table1[[#This Row],[timeEnd]]-Table1[[#This Row],[timeStart]]</f>
        <v>1.4120370370370727E-3</v>
      </c>
      <c r="K2740" s="1">
        <v>33</v>
      </c>
      <c r="L2740" s="1">
        <v>0</v>
      </c>
      <c r="M2740" s="1">
        <v>7</v>
      </c>
      <c r="N2740" s="1">
        <v>260817.5</v>
      </c>
      <c r="O2740" s="1">
        <v>418770468.29851824</v>
      </c>
      <c r="P2740" s="1">
        <v>73</v>
      </c>
      <c r="Q2740" s="1">
        <v>47550.5</v>
      </c>
      <c r="R2740" s="2">
        <v>1513.1788026902859</v>
      </c>
      <c r="S2740" s="2">
        <v>269.55212320684336</v>
      </c>
      <c r="T2740" s="2">
        <v>1261.5980555627689</v>
      </c>
    </row>
    <row r="2741" spans="1:20" hidden="1">
      <c r="A2741" s="5">
        <v>10</v>
      </c>
      <c r="B2741" s="1">
        <v>1000</v>
      </c>
      <c r="C2741" s="1">
        <v>0</v>
      </c>
      <c r="D2741" s="1">
        <v>1</v>
      </c>
      <c r="E2741" s="1">
        <v>0.1</v>
      </c>
      <c r="F2741" s="1">
        <v>1315</v>
      </c>
      <c r="G2741" s="1">
        <v>5</v>
      </c>
      <c r="H2741" s="1" t="s">
        <v>1754</v>
      </c>
      <c r="I2741" s="1" t="s">
        <v>1108</v>
      </c>
      <c r="J2741" s="6">
        <f>Table1[[#This Row],[timeEnd]]-Table1[[#This Row],[timeStart]]</f>
        <v>3.0092592592593226E-3</v>
      </c>
      <c r="K2741" s="1">
        <v>34</v>
      </c>
      <c r="L2741" s="1">
        <v>0</v>
      </c>
      <c r="M2741" s="1">
        <v>6</v>
      </c>
      <c r="N2741" s="1">
        <v>266534.5</v>
      </c>
      <c r="O2741" s="1">
        <v>315124881.45899957</v>
      </c>
      <c r="P2741" s="1">
        <v>64</v>
      </c>
      <c r="Q2741" s="1">
        <v>49281.5</v>
      </c>
      <c r="R2741" s="2">
        <v>1795.302245208662</v>
      </c>
      <c r="S2741" s="2">
        <v>202.66532482967958</v>
      </c>
      <c r="T2741" s="2">
        <v>1025.6296666496321</v>
      </c>
    </row>
    <row r="2742" spans="1:20" hidden="1">
      <c r="A2742" s="1">
        <v>6</v>
      </c>
      <c r="B2742" s="1">
        <v>1000</v>
      </c>
      <c r="C2742" s="1">
        <v>0</v>
      </c>
      <c r="D2742" s="1">
        <v>1</v>
      </c>
      <c r="E2742" s="1">
        <v>0.1</v>
      </c>
      <c r="F2742" s="1">
        <v>1315</v>
      </c>
      <c r="G2742" s="1">
        <v>5</v>
      </c>
      <c r="H2742" s="1" t="s">
        <v>1381</v>
      </c>
      <c r="I2742" s="1" t="s">
        <v>1184</v>
      </c>
      <c r="J2742" s="6">
        <f>Table1[[#This Row],[timeEnd]]-Table1[[#This Row],[timeStart]]</f>
        <v>3.2175925925925775E-3</v>
      </c>
      <c r="K2742" s="1">
        <v>37</v>
      </c>
      <c r="L2742" s="1">
        <v>0</v>
      </c>
      <c r="M2742" s="1">
        <v>3</v>
      </c>
      <c r="N2742" s="1">
        <v>282313</v>
      </c>
      <c r="O2742" s="1">
        <v>372896007.24054086</v>
      </c>
      <c r="P2742" s="1">
        <v>65</v>
      </c>
      <c r="Q2742" s="1">
        <v>63310</v>
      </c>
      <c r="R2742" s="2">
        <v>1971.1919582225871</v>
      </c>
      <c r="S2742" s="2">
        <v>243.74865918037128</v>
      </c>
      <c r="T2742" s="2">
        <v>1102.1110778198361</v>
      </c>
    </row>
    <row r="2743" spans="1:20" hidden="1">
      <c r="A2743" s="1">
        <v>6</v>
      </c>
      <c r="B2743" s="1">
        <v>1000</v>
      </c>
      <c r="C2743" s="1">
        <v>0</v>
      </c>
      <c r="D2743" s="1">
        <v>10</v>
      </c>
      <c r="E2743" s="1">
        <v>0</v>
      </c>
      <c r="F2743" s="1">
        <v>264</v>
      </c>
      <c r="G2743" s="1">
        <v>4</v>
      </c>
      <c r="H2743" s="1" t="s">
        <v>491</v>
      </c>
      <c r="I2743" s="1" t="s">
        <v>490</v>
      </c>
      <c r="J2743" s="6">
        <f>Table1[[#This Row],[timeEnd]]-Table1[[#This Row],[timeStart]]</f>
        <v>1.0416666666666075E-3</v>
      </c>
      <c r="K2743" s="1">
        <v>0</v>
      </c>
      <c r="L2743" s="1">
        <v>0</v>
      </c>
      <c r="M2743" s="1">
        <v>40</v>
      </c>
      <c r="N2743" s="1">
        <v>97534</v>
      </c>
      <c r="O2743" s="1">
        <v>64478694.05358611</v>
      </c>
      <c r="P2743" s="1">
        <v>71</v>
      </c>
      <c r="Q2743" s="1">
        <v>1450.5</v>
      </c>
      <c r="R2743" s="2">
        <v>0</v>
      </c>
      <c r="S2743" s="2">
        <v>0</v>
      </c>
      <c r="T2743" s="2">
        <v>0</v>
      </c>
    </row>
    <row r="2744" spans="1:20" hidden="1">
      <c r="A2744" s="1">
        <v>6</v>
      </c>
      <c r="B2744" s="1">
        <v>1000</v>
      </c>
      <c r="C2744" s="1">
        <v>0</v>
      </c>
      <c r="D2744" s="1">
        <v>10</v>
      </c>
      <c r="E2744" s="1">
        <v>0</v>
      </c>
      <c r="F2744" s="1">
        <v>262</v>
      </c>
      <c r="G2744" s="1">
        <v>2</v>
      </c>
      <c r="H2744" s="1" t="s">
        <v>410</v>
      </c>
      <c r="I2744" s="1" t="s">
        <v>409</v>
      </c>
      <c r="J2744" s="6">
        <f>Table1[[#This Row],[timeEnd]]-Table1[[#This Row],[timeStart]]</f>
        <v>1.0763888888888351E-3</v>
      </c>
      <c r="K2744" s="1">
        <v>0</v>
      </c>
      <c r="L2744" s="1">
        <v>0</v>
      </c>
      <c r="M2744" s="1">
        <v>40</v>
      </c>
      <c r="N2744" s="1">
        <v>95485.5</v>
      </c>
      <c r="O2744" s="1">
        <v>62705953.625833161</v>
      </c>
      <c r="P2744" s="1">
        <v>72</v>
      </c>
      <c r="Q2744" s="1">
        <v>1102</v>
      </c>
      <c r="R2744" s="2">
        <v>0</v>
      </c>
      <c r="S2744" s="2">
        <v>0</v>
      </c>
      <c r="T2744" s="2">
        <v>0</v>
      </c>
    </row>
    <row r="2745" spans="1:20" hidden="1">
      <c r="A2745" s="1">
        <v>6</v>
      </c>
      <c r="B2745" s="1">
        <v>1000</v>
      </c>
      <c r="C2745" s="1">
        <v>0</v>
      </c>
      <c r="D2745" s="1">
        <v>10</v>
      </c>
      <c r="E2745" s="1">
        <v>0</v>
      </c>
      <c r="F2745" s="1">
        <v>265</v>
      </c>
      <c r="G2745" s="1">
        <v>5</v>
      </c>
      <c r="H2745" s="1" t="s">
        <v>187</v>
      </c>
      <c r="I2745" s="1" t="s">
        <v>42</v>
      </c>
      <c r="J2745" s="6">
        <f>Table1[[#This Row],[timeEnd]]-Table1[[#This Row],[timeStart]]</f>
        <v>1.1111111111111738E-3</v>
      </c>
      <c r="K2745" s="1">
        <v>0</v>
      </c>
      <c r="L2745" s="1">
        <v>0</v>
      </c>
      <c r="M2745" s="1">
        <v>40</v>
      </c>
      <c r="N2745" s="1">
        <v>99490.5</v>
      </c>
      <c r="O2745" s="1">
        <v>66869692.872685</v>
      </c>
      <c r="P2745" s="1">
        <v>72</v>
      </c>
      <c r="Q2745" s="1">
        <v>919.5</v>
      </c>
      <c r="R2745" s="2">
        <v>0</v>
      </c>
      <c r="S2745" s="2">
        <v>0</v>
      </c>
      <c r="T2745" s="2">
        <v>0</v>
      </c>
    </row>
    <row r="2746" spans="1:20" hidden="1">
      <c r="A2746" s="1">
        <v>6</v>
      </c>
      <c r="B2746" s="1">
        <v>1000</v>
      </c>
      <c r="C2746" s="1">
        <v>0</v>
      </c>
      <c r="D2746" s="1">
        <v>10</v>
      </c>
      <c r="E2746" s="1">
        <v>0</v>
      </c>
      <c r="F2746" s="1">
        <v>261</v>
      </c>
      <c r="G2746" s="1">
        <v>1</v>
      </c>
      <c r="H2746" s="1" t="s">
        <v>409</v>
      </c>
      <c r="I2746" s="1" t="s">
        <v>604</v>
      </c>
      <c r="J2746" s="6">
        <f>Table1[[#This Row],[timeEnd]]-Table1[[#This Row],[timeStart]]</f>
        <v>1.1226851851852127E-3</v>
      </c>
      <c r="K2746" s="1">
        <v>0</v>
      </c>
      <c r="L2746" s="1">
        <v>0</v>
      </c>
      <c r="M2746" s="1">
        <v>40</v>
      </c>
      <c r="N2746" s="1">
        <v>99478</v>
      </c>
      <c r="O2746" s="1">
        <v>65252657.538387403</v>
      </c>
      <c r="P2746" s="1">
        <v>69</v>
      </c>
      <c r="Q2746" s="1">
        <v>1870.5</v>
      </c>
      <c r="R2746" s="2">
        <v>0</v>
      </c>
      <c r="S2746" s="2">
        <v>0</v>
      </c>
      <c r="T2746" s="2">
        <v>0</v>
      </c>
    </row>
    <row r="2747" spans="1:20" hidden="1">
      <c r="A2747" s="5">
        <v>10</v>
      </c>
      <c r="B2747" s="1">
        <v>1000</v>
      </c>
      <c r="C2747" s="1">
        <v>0</v>
      </c>
      <c r="D2747" s="1">
        <v>10</v>
      </c>
      <c r="E2747" s="1">
        <v>0</v>
      </c>
      <c r="F2747" s="1">
        <v>262</v>
      </c>
      <c r="G2747" s="1">
        <v>2</v>
      </c>
      <c r="H2747" s="1" t="s">
        <v>1455</v>
      </c>
      <c r="I2747" s="1" t="s">
        <v>884</v>
      </c>
      <c r="J2747" s="6">
        <f>Table1[[#This Row],[timeEnd]]-Table1[[#This Row],[timeStart]]</f>
        <v>1.0532407407406463E-3</v>
      </c>
      <c r="K2747" s="1">
        <v>0</v>
      </c>
      <c r="L2747" s="1">
        <v>0</v>
      </c>
      <c r="M2747" s="1">
        <v>40</v>
      </c>
      <c r="N2747" s="1">
        <v>97020.5</v>
      </c>
      <c r="O2747" s="1">
        <v>63010955.970515341</v>
      </c>
      <c r="P2747" s="1">
        <v>70</v>
      </c>
      <c r="Q2747" s="1">
        <v>830.5</v>
      </c>
      <c r="R2747" s="2">
        <v>0</v>
      </c>
      <c r="S2747" s="2">
        <v>0</v>
      </c>
      <c r="T2747" s="2">
        <v>0</v>
      </c>
    </row>
    <row r="2748" spans="1:20" hidden="1">
      <c r="A2748" s="5">
        <v>10</v>
      </c>
      <c r="B2748" s="1">
        <v>1000</v>
      </c>
      <c r="C2748" s="1">
        <v>0</v>
      </c>
      <c r="D2748" s="1">
        <v>10</v>
      </c>
      <c r="E2748" s="1">
        <v>0</v>
      </c>
      <c r="F2748" s="1">
        <v>264</v>
      </c>
      <c r="G2748" s="1">
        <v>4</v>
      </c>
      <c r="H2748" s="1" t="s">
        <v>1418</v>
      </c>
      <c r="I2748" s="1" t="s">
        <v>1202</v>
      </c>
      <c r="J2748" s="6">
        <f>Table1[[#This Row],[timeEnd]]-Table1[[#This Row],[timeStart]]</f>
        <v>1.0763888888889461E-3</v>
      </c>
      <c r="K2748" s="1">
        <v>0</v>
      </c>
      <c r="L2748" s="1">
        <v>0</v>
      </c>
      <c r="M2748" s="1">
        <v>40</v>
      </c>
      <c r="N2748" s="1">
        <v>98148</v>
      </c>
      <c r="O2748" s="1">
        <v>64324141.584284119</v>
      </c>
      <c r="P2748" s="1">
        <v>71</v>
      </c>
      <c r="Q2748" s="1">
        <v>727.5</v>
      </c>
      <c r="R2748" s="2">
        <v>0</v>
      </c>
      <c r="S2748" s="2">
        <v>0</v>
      </c>
      <c r="T2748" s="2">
        <v>0</v>
      </c>
    </row>
    <row r="2749" spans="1:20" hidden="1">
      <c r="A2749" s="5">
        <v>10</v>
      </c>
      <c r="B2749" s="1">
        <v>1000</v>
      </c>
      <c r="C2749" s="1">
        <v>0</v>
      </c>
      <c r="D2749" s="1">
        <v>10</v>
      </c>
      <c r="E2749" s="1">
        <v>0</v>
      </c>
      <c r="F2749" s="1">
        <v>261</v>
      </c>
      <c r="G2749" s="1">
        <v>1</v>
      </c>
      <c r="H2749" s="1" t="s">
        <v>884</v>
      </c>
      <c r="I2749" s="1" t="s">
        <v>1532</v>
      </c>
      <c r="J2749" s="6">
        <f>Table1[[#This Row],[timeEnd]]-Table1[[#This Row],[timeStart]]</f>
        <v>1.1342592592592515E-3</v>
      </c>
      <c r="K2749" s="1">
        <v>0</v>
      </c>
      <c r="L2749" s="1">
        <v>0</v>
      </c>
      <c r="M2749" s="1">
        <v>40</v>
      </c>
      <c r="N2749" s="1">
        <v>100503</v>
      </c>
      <c r="O2749" s="1">
        <v>68071736.784454718</v>
      </c>
      <c r="P2749" s="1">
        <v>65</v>
      </c>
      <c r="Q2749" s="1">
        <v>1814</v>
      </c>
      <c r="R2749" s="2">
        <v>0</v>
      </c>
      <c r="S2749" s="2">
        <v>0</v>
      </c>
      <c r="T2749" s="2">
        <v>0</v>
      </c>
    </row>
    <row r="2750" spans="1:20" hidden="1">
      <c r="A2750" s="5">
        <v>10</v>
      </c>
      <c r="B2750" s="1">
        <v>1000</v>
      </c>
      <c r="C2750" s="1">
        <v>0</v>
      </c>
      <c r="D2750" s="1">
        <v>10</v>
      </c>
      <c r="E2750" s="1">
        <v>0</v>
      </c>
      <c r="F2750" s="1">
        <v>263</v>
      </c>
      <c r="G2750" s="1">
        <v>3</v>
      </c>
      <c r="H2750" s="1" t="s">
        <v>1202</v>
      </c>
      <c r="I2750" s="1" t="s">
        <v>1455</v>
      </c>
      <c r="J2750" s="6">
        <f>Table1[[#This Row],[timeEnd]]-Table1[[#This Row],[timeStart]]</f>
        <v>1.1458333333334014E-3</v>
      </c>
      <c r="K2750" s="1">
        <v>0</v>
      </c>
      <c r="L2750" s="1">
        <v>0</v>
      </c>
      <c r="M2750" s="1">
        <v>40</v>
      </c>
      <c r="N2750" s="1">
        <v>102474.5</v>
      </c>
      <c r="O2750" s="1">
        <v>70027390.001993075</v>
      </c>
      <c r="P2750" s="1">
        <v>68</v>
      </c>
      <c r="Q2750" s="1">
        <v>2960.5</v>
      </c>
      <c r="R2750" s="2">
        <v>0</v>
      </c>
      <c r="S2750" s="2">
        <v>0</v>
      </c>
      <c r="T2750" s="2">
        <v>0</v>
      </c>
    </row>
    <row r="2751" spans="1:20" hidden="1">
      <c r="A2751" s="5">
        <v>10</v>
      </c>
      <c r="B2751" s="1">
        <v>1000</v>
      </c>
      <c r="C2751" s="1">
        <v>0</v>
      </c>
      <c r="D2751" s="1">
        <v>10</v>
      </c>
      <c r="E2751" s="1">
        <v>0</v>
      </c>
      <c r="F2751" s="1">
        <v>265</v>
      </c>
      <c r="G2751" s="1">
        <v>5</v>
      </c>
      <c r="H2751" s="1" t="s">
        <v>461</v>
      </c>
      <c r="I2751" s="1" t="s">
        <v>1418</v>
      </c>
      <c r="J2751" s="6">
        <f>Table1[[#This Row],[timeEnd]]-Table1[[#This Row],[timeStart]]</f>
        <v>1.1805555555555181E-3</v>
      </c>
      <c r="K2751" s="1">
        <v>0</v>
      </c>
      <c r="L2751" s="1">
        <v>0</v>
      </c>
      <c r="M2751" s="1">
        <v>40</v>
      </c>
      <c r="N2751" s="1">
        <v>102036</v>
      </c>
      <c r="O2751" s="1">
        <v>69872526.636343062</v>
      </c>
      <c r="P2751" s="1">
        <v>73</v>
      </c>
      <c r="Q2751" s="1">
        <v>1471.5</v>
      </c>
      <c r="R2751" s="2">
        <v>0</v>
      </c>
      <c r="S2751" s="2">
        <v>0</v>
      </c>
      <c r="T2751" s="2">
        <v>0</v>
      </c>
    </row>
    <row r="2752" spans="1:20" hidden="1">
      <c r="A2752" s="1">
        <v>6</v>
      </c>
      <c r="B2752" s="1">
        <v>10000</v>
      </c>
      <c r="C2752" s="1">
        <v>0</v>
      </c>
      <c r="D2752" s="1">
        <v>10</v>
      </c>
      <c r="E2752" s="1">
        <v>0</v>
      </c>
      <c r="F2752" s="1">
        <v>267</v>
      </c>
      <c r="G2752" s="1">
        <v>2</v>
      </c>
      <c r="H2752" s="1" t="s">
        <v>366</v>
      </c>
      <c r="I2752" s="1" t="s">
        <v>461</v>
      </c>
      <c r="J2752" s="6">
        <f>Table1[[#This Row],[timeEnd]]-Table1[[#This Row],[timeStart]]</f>
        <v>1.1458333333332904E-3</v>
      </c>
      <c r="K2752" s="1">
        <v>0</v>
      </c>
      <c r="L2752" s="1">
        <v>0</v>
      </c>
      <c r="M2752" s="1">
        <v>40</v>
      </c>
      <c r="N2752" s="1">
        <v>97029</v>
      </c>
      <c r="O2752" s="1">
        <v>64679942.058965445</v>
      </c>
      <c r="P2752" s="1">
        <v>69</v>
      </c>
      <c r="Q2752" s="1">
        <v>1324</v>
      </c>
      <c r="R2752" s="2">
        <v>0</v>
      </c>
      <c r="S2752" s="2">
        <v>0</v>
      </c>
      <c r="T2752" s="2">
        <v>0</v>
      </c>
    </row>
    <row r="2753" spans="1:20" hidden="1">
      <c r="A2753" s="1">
        <v>6</v>
      </c>
      <c r="B2753" s="1">
        <v>10000</v>
      </c>
      <c r="C2753" s="1">
        <v>0</v>
      </c>
      <c r="D2753" s="1">
        <v>10</v>
      </c>
      <c r="E2753" s="1">
        <v>0</v>
      </c>
      <c r="F2753" s="1">
        <v>266</v>
      </c>
      <c r="G2753" s="1">
        <v>1</v>
      </c>
      <c r="H2753" s="1" t="s">
        <v>461</v>
      </c>
      <c r="I2753" s="1" t="s">
        <v>187</v>
      </c>
      <c r="J2753" s="6">
        <f>Table1[[#This Row],[timeEnd]]-Table1[[#This Row],[timeStart]]</f>
        <v>1.2037037037037068E-3</v>
      </c>
      <c r="K2753" s="1">
        <v>0</v>
      </c>
      <c r="L2753" s="1">
        <v>0</v>
      </c>
      <c r="M2753" s="1">
        <v>40</v>
      </c>
      <c r="N2753" s="1">
        <v>102006</v>
      </c>
      <c r="O2753" s="1">
        <v>64849660.805039242</v>
      </c>
      <c r="P2753" s="1">
        <v>66</v>
      </c>
      <c r="Q2753" s="1">
        <v>3415</v>
      </c>
      <c r="R2753" s="2">
        <v>0</v>
      </c>
      <c r="S2753" s="2">
        <v>0</v>
      </c>
      <c r="T2753" s="2">
        <v>0</v>
      </c>
    </row>
    <row r="2754" spans="1:20" hidden="1">
      <c r="A2754" s="5">
        <v>10</v>
      </c>
      <c r="B2754" s="1">
        <v>10000</v>
      </c>
      <c r="C2754" s="1">
        <v>0</v>
      </c>
      <c r="D2754" s="1">
        <v>10</v>
      </c>
      <c r="E2754" s="1">
        <v>0</v>
      </c>
      <c r="F2754" s="1">
        <v>268</v>
      </c>
      <c r="G2754" s="1">
        <v>3</v>
      </c>
      <c r="H2754" s="1" t="s">
        <v>981</v>
      </c>
      <c r="I2754" s="1" t="s">
        <v>1365</v>
      </c>
      <c r="J2754" s="6">
        <f>Table1[[#This Row],[timeEnd]]-Table1[[#This Row],[timeStart]]</f>
        <v>1.0648148148147962E-3</v>
      </c>
      <c r="K2754" s="1">
        <v>0</v>
      </c>
      <c r="L2754" s="1">
        <v>0</v>
      </c>
      <c r="M2754" s="1">
        <v>40</v>
      </c>
      <c r="N2754" s="1">
        <v>94307</v>
      </c>
      <c r="O2754" s="1">
        <v>62057249.496617235</v>
      </c>
      <c r="P2754" s="1">
        <v>75</v>
      </c>
      <c r="Q2754" s="1">
        <v>464.5</v>
      </c>
      <c r="R2754" s="2">
        <v>0</v>
      </c>
      <c r="S2754" s="2">
        <v>0</v>
      </c>
      <c r="T2754" s="2">
        <v>0</v>
      </c>
    </row>
    <row r="2755" spans="1:20" hidden="1">
      <c r="A2755" s="5">
        <v>10</v>
      </c>
      <c r="B2755" s="1">
        <v>10000</v>
      </c>
      <c r="C2755" s="1">
        <v>0</v>
      </c>
      <c r="D2755" s="1">
        <v>10</v>
      </c>
      <c r="E2755" s="1">
        <v>0</v>
      </c>
      <c r="F2755" s="1">
        <v>266</v>
      </c>
      <c r="G2755" s="1">
        <v>1</v>
      </c>
      <c r="H2755" s="1" t="s">
        <v>639</v>
      </c>
      <c r="I2755" s="1" t="s">
        <v>461</v>
      </c>
      <c r="J2755" s="6">
        <f>Table1[[#This Row],[timeEnd]]-Table1[[#This Row],[timeStart]]</f>
        <v>1.0763888888888351E-3</v>
      </c>
      <c r="K2755" s="1">
        <v>0</v>
      </c>
      <c r="L2755" s="1">
        <v>0</v>
      </c>
      <c r="M2755" s="1">
        <v>40</v>
      </c>
      <c r="N2755" s="1">
        <v>94864.5</v>
      </c>
      <c r="O2755" s="1">
        <v>61268674.39296554</v>
      </c>
      <c r="P2755" s="1">
        <v>73</v>
      </c>
      <c r="Q2755" s="1">
        <v>1219</v>
      </c>
      <c r="R2755" s="2">
        <v>0</v>
      </c>
      <c r="S2755" s="2">
        <v>0</v>
      </c>
      <c r="T2755" s="2">
        <v>0</v>
      </c>
    </row>
    <row r="2756" spans="1:20" hidden="1">
      <c r="A2756" s="5">
        <v>10</v>
      </c>
      <c r="B2756" s="1">
        <v>10000</v>
      </c>
      <c r="C2756" s="1">
        <v>0</v>
      </c>
      <c r="D2756" s="1">
        <v>10</v>
      </c>
      <c r="E2756" s="1">
        <v>0</v>
      </c>
      <c r="F2756" s="1">
        <v>270</v>
      </c>
      <c r="G2756" s="1">
        <v>5</v>
      </c>
      <c r="H2756" s="1" t="s">
        <v>1427</v>
      </c>
      <c r="I2756" s="1" t="s">
        <v>1076</v>
      </c>
      <c r="J2756" s="6">
        <f>Table1[[#This Row],[timeEnd]]-Table1[[#This Row],[timeStart]]</f>
        <v>1.0763888888888351E-3</v>
      </c>
      <c r="K2756" s="1">
        <v>0</v>
      </c>
      <c r="L2756" s="1">
        <v>0</v>
      </c>
      <c r="M2756" s="1">
        <v>40</v>
      </c>
      <c r="N2756" s="1">
        <v>97075</v>
      </c>
      <c r="O2756" s="1">
        <v>64794736.58511807</v>
      </c>
      <c r="P2756" s="1">
        <v>74</v>
      </c>
      <c r="Q2756" s="1">
        <v>917</v>
      </c>
      <c r="R2756" s="2">
        <v>0</v>
      </c>
      <c r="S2756" s="2">
        <v>0</v>
      </c>
      <c r="T2756" s="2">
        <v>0</v>
      </c>
    </row>
    <row r="2757" spans="1:20" hidden="1">
      <c r="A2757" s="1">
        <v>6</v>
      </c>
      <c r="B2757" s="1">
        <v>100000</v>
      </c>
      <c r="C2757" s="1">
        <v>0</v>
      </c>
      <c r="D2757" s="1">
        <v>10</v>
      </c>
      <c r="E2757" s="1">
        <v>0</v>
      </c>
      <c r="F2757" s="1">
        <v>273</v>
      </c>
      <c r="G2757" s="1">
        <v>3</v>
      </c>
      <c r="H2757" s="1" t="s">
        <v>467</v>
      </c>
      <c r="I2757" s="1" t="s">
        <v>466</v>
      </c>
      <c r="J2757" s="6">
        <f>Table1[[#This Row],[timeEnd]]-Table1[[#This Row],[timeStart]]</f>
        <v>1.0995370370370239E-3</v>
      </c>
      <c r="K2757" s="1">
        <v>0</v>
      </c>
      <c r="L2757" s="1">
        <v>0</v>
      </c>
      <c r="M2757" s="1">
        <v>40</v>
      </c>
      <c r="N2757" s="1">
        <v>97073.5</v>
      </c>
      <c r="O2757" s="1">
        <v>63909819.474773608</v>
      </c>
      <c r="P2757" s="1">
        <v>63</v>
      </c>
      <c r="Q2757" s="1">
        <v>167</v>
      </c>
      <c r="R2757" s="2">
        <v>0</v>
      </c>
      <c r="S2757" s="2">
        <v>0</v>
      </c>
      <c r="T2757" s="2">
        <v>0</v>
      </c>
    </row>
    <row r="2758" spans="1:20" hidden="1">
      <c r="A2758" s="1">
        <v>6</v>
      </c>
      <c r="B2758" s="1">
        <v>100000</v>
      </c>
      <c r="C2758" s="1">
        <v>0</v>
      </c>
      <c r="D2758" s="1">
        <v>10</v>
      </c>
      <c r="E2758" s="1">
        <v>0</v>
      </c>
      <c r="F2758" s="1">
        <v>275</v>
      </c>
      <c r="G2758" s="1">
        <v>5</v>
      </c>
      <c r="H2758" s="1" t="s">
        <v>371</v>
      </c>
      <c r="I2758" s="1" t="s">
        <v>552</v>
      </c>
      <c r="J2758" s="6">
        <f>Table1[[#This Row],[timeEnd]]-Table1[[#This Row],[timeStart]]</f>
        <v>1.1805555555555181E-3</v>
      </c>
      <c r="K2758" s="1">
        <v>0</v>
      </c>
      <c r="L2758" s="1">
        <v>0</v>
      </c>
      <c r="M2758" s="1">
        <v>40</v>
      </c>
      <c r="N2758" s="1">
        <v>98729.5</v>
      </c>
      <c r="O2758" s="1">
        <v>66406276.021279909</v>
      </c>
      <c r="P2758" s="1">
        <v>73</v>
      </c>
      <c r="Q2758" s="1">
        <v>471.5</v>
      </c>
      <c r="R2758" s="2">
        <v>0</v>
      </c>
      <c r="S2758" s="2">
        <v>0</v>
      </c>
      <c r="T2758" s="2">
        <v>0</v>
      </c>
    </row>
    <row r="2759" spans="1:20" hidden="1">
      <c r="A2759" s="1">
        <v>6</v>
      </c>
      <c r="B2759" s="1">
        <v>100000</v>
      </c>
      <c r="C2759" s="1">
        <v>0</v>
      </c>
      <c r="D2759" s="1">
        <v>10</v>
      </c>
      <c r="E2759" s="1">
        <v>0</v>
      </c>
      <c r="F2759" s="1">
        <v>271</v>
      </c>
      <c r="G2759" s="1">
        <v>1</v>
      </c>
      <c r="H2759" s="1" t="s">
        <v>1165</v>
      </c>
      <c r="I2759" s="1" t="s">
        <v>1164</v>
      </c>
      <c r="J2759" s="6">
        <f>Table1[[#This Row],[timeEnd]]-Table1[[#This Row],[timeStart]]</f>
        <v>1.3657407407408062E-3</v>
      </c>
      <c r="K2759" s="1">
        <v>0</v>
      </c>
      <c r="L2759" s="1">
        <v>0</v>
      </c>
      <c r="M2759" s="1">
        <v>40</v>
      </c>
      <c r="N2759" s="1">
        <v>116652</v>
      </c>
      <c r="O2759" s="1">
        <v>100259533.13664137</v>
      </c>
      <c r="P2759" s="1">
        <v>81</v>
      </c>
      <c r="Q2759" s="1">
        <v>3373</v>
      </c>
      <c r="R2759" s="2">
        <v>0</v>
      </c>
      <c r="S2759" s="2">
        <v>0</v>
      </c>
      <c r="T2759" s="2">
        <v>0</v>
      </c>
    </row>
    <row r="2760" spans="1:20" hidden="1">
      <c r="A2760" s="5">
        <v>10</v>
      </c>
      <c r="B2760" s="1">
        <v>100000</v>
      </c>
      <c r="C2760" s="1">
        <v>0</v>
      </c>
      <c r="D2760" s="1">
        <v>10</v>
      </c>
      <c r="E2760" s="1">
        <v>0</v>
      </c>
      <c r="F2760" s="1">
        <v>271</v>
      </c>
      <c r="G2760" s="1">
        <v>1</v>
      </c>
      <c r="H2760" s="1" t="s">
        <v>100</v>
      </c>
      <c r="I2760" s="1" t="s">
        <v>1613</v>
      </c>
      <c r="J2760" s="6">
        <f>Table1[[#This Row],[timeEnd]]-Table1[[#This Row],[timeStart]]</f>
        <v>1.6087962962962887E-3</v>
      </c>
      <c r="K2760" s="1">
        <v>0</v>
      </c>
      <c r="L2760" s="1">
        <v>0</v>
      </c>
      <c r="M2760" s="1">
        <v>40</v>
      </c>
      <c r="N2760" s="1">
        <v>132497</v>
      </c>
      <c r="O2760" s="1">
        <v>123439910.85606325</v>
      </c>
      <c r="P2760" s="1">
        <v>66</v>
      </c>
      <c r="Q2760" s="1">
        <v>8653.5</v>
      </c>
      <c r="R2760" s="2">
        <v>0</v>
      </c>
      <c r="S2760" s="2">
        <v>0</v>
      </c>
      <c r="T2760" s="2">
        <v>0</v>
      </c>
    </row>
    <row r="2761" spans="1:20" hidden="1">
      <c r="A2761" s="1">
        <v>6</v>
      </c>
      <c r="B2761" s="1">
        <v>1000</v>
      </c>
      <c r="C2761" s="1">
        <v>0</v>
      </c>
      <c r="D2761" s="1">
        <v>10</v>
      </c>
      <c r="E2761" s="1">
        <v>1E-4</v>
      </c>
      <c r="F2761" s="1">
        <v>544</v>
      </c>
      <c r="G2761" s="1">
        <v>4</v>
      </c>
      <c r="H2761" s="1" t="s">
        <v>475</v>
      </c>
      <c r="I2761" s="1" t="s">
        <v>474</v>
      </c>
      <c r="J2761" s="6">
        <f>Table1[[#This Row],[timeEnd]]-Table1[[#This Row],[timeStart]]</f>
        <v>1.0648148148147962E-3</v>
      </c>
      <c r="K2761" s="1">
        <v>0</v>
      </c>
      <c r="L2761" s="1">
        <v>0</v>
      </c>
      <c r="M2761" s="1">
        <v>40</v>
      </c>
      <c r="N2761" s="1">
        <v>97238</v>
      </c>
      <c r="O2761" s="1">
        <v>64388532.079963699</v>
      </c>
      <c r="P2761" s="1">
        <v>69</v>
      </c>
      <c r="Q2761" s="1">
        <v>1324</v>
      </c>
      <c r="R2761" s="2">
        <v>0</v>
      </c>
      <c r="S2761" s="2">
        <v>0</v>
      </c>
      <c r="T2761" s="2">
        <v>0</v>
      </c>
    </row>
    <row r="2762" spans="1:20" hidden="1">
      <c r="A2762" s="1">
        <v>6</v>
      </c>
      <c r="B2762" s="1">
        <v>1000</v>
      </c>
      <c r="C2762" s="1">
        <v>0</v>
      </c>
      <c r="D2762" s="1">
        <v>10</v>
      </c>
      <c r="E2762" s="1">
        <v>1E-4</v>
      </c>
      <c r="F2762" s="1">
        <v>542</v>
      </c>
      <c r="G2762" s="1">
        <v>2</v>
      </c>
      <c r="H2762" s="1" t="s">
        <v>412</v>
      </c>
      <c r="I2762" s="1" t="s">
        <v>411</v>
      </c>
      <c r="J2762" s="6">
        <f>Table1[[#This Row],[timeEnd]]-Table1[[#This Row],[timeStart]]</f>
        <v>1.0763888888888351E-3</v>
      </c>
      <c r="K2762" s="1">
        <v>0</v>
      </c>
      <c r="L2762" s="1">
        <v>0</v>
      </c>
      <c r="M2762" s="1">
        <v>40</v>
      </c>
      <c r="N2762" s="1">
        <v>95591.5</v>
      </c>
      <c r="O2762" s="1">
        <v>62048632.816783316</v>
      </c>
      <c r="P2762" s="1">
        <v>69</v>
      </c>
      <c r="Q2762" s="1">
        <v>1361</v>
      </c>
      <c r="R2762" s="2">
        <v>0</v>
      </c>
      <c r="S2762" s="2">
        <v>0</v>
      </c>
      <c r="T2762" s="2">
        <v>0</v>
      </c>
    </row>
    <row r="2763" spans="1:20" hidden="1">
      <c r="A2763" s="1">
        <v>6</v>
      </c>
      <c r="B2763" s="1">
        <v>1000</v>
      </c>
      <c r="C2763" s="1">
        <v>0</v>
      </c>
      <c r="D2763" s="1">
        <v>10</v>
      </c>
      <c r="E2763" s="1">
        <v>1E-4</v>
      </c>
      <c r="F2763" s="1">
        <v>541</v>
      </c>
      <c r="G2763" s="1">
        <v>1</v>
      </c>
      <c r="H2763" s="1" t="s">
        <v>411</v>
      </c>
      <c r="I2763" s="1" t="s">
        <v>438</v>
      </c>
      <c r="J2763" s="6">
        <f>Table1[[#This Row],[timeEnd]]-Table1[[#This Row],[timeStart]]</f>
        <v>1.0763888888889461E-3</v>
      </c>
      <c r="K2763" s="1">
        <v>0</v>
      </c>
      <c r="L2763" s="1">
        <v>0</v>
      </c>
      <c r="M2763" s="1">
        <v>40</v>
      </c>
      <c r="N2763" s="1">
        <v>96399.5</v>
      </c>
      <c r="O2763" s="1">
        <v>62602687.07012476</v>
      </c>
      <c r="P2763" s="1">
        <v>72</v>
      </c>
      <c r="Q2763" s="1">
        <v>745.5</v>
      </c>
      <c r="R2763" s="2">
        <v>0</v>
      </c>
      <c r="S2763" s="2">
        <v>0</v>
      </c>
      <c r="T2763" s="2">
        <v>0</v>
      </c>
    </row>
    <row r="2764" spans="1:20" hidden="1">
      <c r="A2764" s="1">
        <v>6</v>
      </c>
      <c r="B2764" s="1">
        <v>1000</v>
      </c>
      <c r="C2764" s="1">
        <v>0</v>
      </c>
      <c r="D2764" s="1">
        <v>10</v>
      </c>
      <c r="E2764" s="1">
        <v>1E-4</v>
      </c>
      <c r="F2764" s="1">
        <v>545</v>
      </c>
      <c r="G2764" s="1">
        <v>5</v>
      </c>
      <c r="H2764" s="1" t="s">
        <v>570</v>
      </c>
      <c r="I2764" s="1" t="s">
        <v>109</v>
      </c>
      <c r="J2764" s="6">
        <f>Table1[[#This Row],[timeEnd]]-Table1[[#This Row],[timeStart]]</f>
        <v>1.087962962962985E-3</v>
      </c>
      <c r="K2764" s="1">
        <v>0</v>
      </c>
      <c r="L2764" s="1">
        <v>0</v>
      </c>
      <c r="M2764" s="1">
        <v>40</v>
      </c>
      <c r="N2764" s="1">
        <v>99022</v>
      </c>
      <c r="O2764" s="1">
        <v>66436450.093286052</v>
      </c>
      <c r="P2764" s="1">
        <v>66</v>
      </c>
      <c r="Q2764" s="1">
        <v>1257</v>
      </c>
      <c r="R2764" s="2">
        <v>0</v>
      </c>
      <c r="S2764" s="2">
        <v>0</v>
      </c>
      <c r="T2764" s="2">
        <v>0</v>
      </c>
    </row>
    <row r="2765" spans="1:20" hidden="1">
      <c r="A2765" s="1">
        <v>6</v>
      </c>
      <c r="B2765" s="1">
        <v>1000</v>
      </c>
      <c r="C2765" s="1">
        <v>0</v>
      </c>
      <c r="D2765" s="1">
        <v>10</v>
      </c>
      <c r="E2765" s="1">
        <v>1E-4</v>
      </c>
      <c r="F2765" s="1">
        <v>543</v>
      </c>
      <c r="G2765" s="1">
        <v>3</v>
      </c>
      <c r="H2765" s="1" t="s">
        <v>710</v>
      </c>
      <c r="I2765" s="1" t="s">
        <v>412</v>
      </c>
      <c r="J2765" s="6">
        <f>Table1[[#This Row],[timeEnd]]-Table1[[#This Row],[timeStart]]</f>
        <v>1.1342592592592515E-3</v>
      </c>
      <c r="K2765" s="1">
        <v>0</v>
      </c>
      <c r="L2765" s="1">
        <v>0</v>
      </c>
      <c r="M2765" s="1">
        <v>40</v>
      </c>
      <c r="N2765" s="1">
        <v>101107</v>
      </c>
      <c r="O2765" s="1">
        <v>65775627.938894123</v>
      </c>
      <c r="P2765" s="1">
        <v>71</v>
      </c>
      <c r="Q2765" s="1">
        <v>1945.5</v>
      </c>
      <c r="R2765" s="2">
        <v>0</v>
      </c>
      <c r="S2765" s="2">
        <v>0</v>
      </c>
      <c r="T2765" s="2">
        <v>0</v>
      </c>
    </row>
    <row r="2766" spans="1:20" hidden="1">
      <c r="A2766" s="5">
        <v>10</v>
      </c>
      <c r="B2766" s="1">
        <v>1000</v>
      </c>
      <c r="C2766" s="1">
        <v>0</v>
      </c>
      <c r="D2766" s="1">
        <v>10</v>
      </c>
      <c r="E2766" s="1">
        <v>1E-4</v>
      </c>
      <c r="F2766" s="1">
        <v>541</v>
      </c>
      <c r="G2766" s="1">
        <v>1</v>
      </c>
      <c r="H2766" s="1" t="s">
        <v>1086</v>
      </c>
      <c r="I2766" s="1" t="s">
        <v>1797</v>
      </c>
      <c r="J2766" s="6">
        <f>Table1[[#This Row],[timeEnd]]-Table1[[#This Row],[timeStart]]</f>
        <v>1.0416666666667185E-3</v>
      </c>
      <c r="K2766" s="1">
        <v>0</v>
      </c>
      <c r="L2766" s="1">
        <v>0</v>
      </c>
      <c r="M2766" s="1">
        <v>40</v>
      </c>
      <c r="N2766" s="1">
        <v>97219</v>
      </c>
      <c r="O2766" s="1">
        <v>63018316.854570925</v>
      </c>
      <c r="P2766" s="1">
        <v>67</v>
      </c>
      <c r="Q2766" s="1">
        <v>1020.5</v>
      </c>
      <c r="R2766" s="2">
        <v>0</v>
      </c>
      <c r="S2766" s="2">
        <v>0</v>
      </c>
      <c r="T2766" s="2">
        <v>0</v>
      </c>
    </row>
    <row r="2767" spans="1:20" hidden="1">
      <c r="A2767" s="5">
        <v>10</v>
      </c>
      <c r="B2767" s="1">
        <v>1000</v>
      </c>
      <c r="C2767" s="1">
        <v>0</v>
      </c>
      <c r="D2767" s="1">
        <v>10</v>
      </c>
      <c r="E2767" s="1">
        <v>1E-4</v>
      </c>
      <c r="F2767" s="1">
        <v>543</v>
      </c>
      <c r="G2767" s="1">
        <v>3</v>
      </c>
      <c r="H2767" s="1" t="s">
        <v>115</v>
      </c>
      <c r="I2767" s="1" t="s">
        <v>945</v>
      </c>
      <c r="J2767" s="6">
        <f>Table1[[#This Row],[timeEnd]]-Table1[[#This Row],[timeStart]]</f>
        <v>1.0763888888888351E-3</v>
      </c>
      <c r="K2767" s="1">
        <v>0</v>
      </c>
      <c r="L2767" s="1">
        <v>0</v>
      </c>
      <c r="M2767" s="1">
        <v>40</v>
      </c>
      <c r="N2767" s="1">
        <v>98727.5</v>
      </c>
      <c r="O2767" s="1">
        <v>65183701.346526049</v>
      </c>
      <c r="P2767" s="1">
        <v>69</v>
      </c>
      <c r="Q2767" s="1">
        <v>1240</v>
      </c>
      <c r="R2767" s="2">
        <v>0</v>
      </c>
      <c r="S2767" s="2">
        <v>0</v>
      </c>
      <c r="T2767" s="2">
        <v>0</v>
      </c>
    </row>
    <row r="2768" spans="1:20" hidden="1">
      <c r="A2768" s="5">
        <v>10</v>
      </c>
      <c r="B2768" s="1">
        <v>1000</v>
      </c>
      <c r="C2768" s="1">
        <v>0</v>
      </c>
      <c r="D2768" s="1">
        <v>10</v>
      </c>
      <c r="E2768" s="1">
        <v>1E-4</v>
      </c>
      <c r="F2768" s="1">
        <v>542</v>
      </c>
      <c r="G2768" s="1">
        <v>2</v>
      </c>
      <c r="H2768" s="1" t="s">
        <v>945</v>
      </c>
      <c r="I2768" s="1" t="s">
        <v>1086</v>
      </c>
      <c r="J2768" s="6">
        <f>Table1[[#This Row],[timeEnd]]-Table1[[#This Row],[timeStart]]</f>
        <v>1.0763888888888351E-3</v>
      </c>
      <c r="K2768" s="1">
        <v>0</v>
      </c>
      <c r="L2768" s="1">
        <v>0</v>
      </c>
      <c r="M2768" s="1">
        <v>40</v>
      </c>
      <c r="N2768" s="1">
        <v>96160</v>
      </c>
      <c r="O2768" s="1">
        <v>62093337.338140786</v>
      </c>
      <c r="P2768" s="1">
        <v>70</v>
      </c>
      <c r="Q2768" s="1">
        <v>751</v>
      </c>
      <c r="R2768" s="2">
        <v>0</v>
      </c>
      <c r="S2768" s="2">
        <v>0</v>
      </c>
      <c r="T2768" s="2">
        <v>0</v>
      </c>
    </row>
    <row r="2769" spans="1:20" hidden="1">
      <c r="A2769" s="1">
        <v>6</v>
      </c>
      <c r="B2769" s="1">
        <v>10000</v>
      </c>
      <c r="C2769" s="1">
        <v>0</v>
      </c>
      <c r="D2769" s="1">
        <v>10</v>
      </c>
      <c r="E2769" s="1">
        <v>1E-4</v>
      </c>
      <c r="F2769" s="1">
        <v>547</v>
      </c>
      <c r="G2769" s="1">
        <v>2</v>
      </c>
      <c r="H2769" s="1" t="s">
        <v>363</v>
      </c>
      <c r="I2769" s="1" t="s">
        <v>362</v>
      </c>
      <c r="J2769" s="6">
        <f>Table1[[#This Row],[timeEnd]]-Table1[[#This Row],[timeStart]]</f>
        <v>1.0300925925926796E-3</v>
      </c>
      <c r="K2769" s="1">
        <v>0</v>
      </c>
      <c r="L2769" s="1">
        <v>0</v>
      </c>
      <c r="M2769" s="1">
        <v>40</v>
      </c>
      <c r="N2769" s="1">
        <v>93540</v>
      </c>
      <c r="O2769" s="1">
        <v>60071293.408897266</v>
      </c>
      <c r="P2769" s="1">
        <v>73</v>
      </c>
      <c r="Q2769" s="1">
        <v>419</v>
      </c>
      <c r="R2769" s="2">
        <v>0</v>
      </c>
      <c r="S2769" s="2">
        <v>0</v>
      </c>
      <c r="T2769" s="2">
        <v>0</v>
      </c>
    </row>
    <row r="2770" spans="1:20" hidden="1">
      <c r="A2770" s="1">
        <v>6</v>
      </c>
      <c r="B2770" s="1">
        <v>10000</v>
      </c>
      <c r="C2770" s="1">
        <v>0</v>
      </c>
      <c r="D2770" s="1">
        <v>10</v>
      </c>
      <c r="E2770" s="1">
        <v>1E-4</v>
      </c>
      <c r="F2770" s="1">
        <v>546</v>
      </c>
      <c r="G2770" s="1">
        <v>1</v>
      </c>
      <c r="H2770" s="1" t="s">
        <v>362</v>
      </c>
      <c r="I2770" s="1" t="s">
        <v>1159</v>
      </c>
      <c r="J2770" s="6">
        <f>Table1[[#This Row],[timeEnd]]-Table1[[#This Row],[timeStart]]</f>
        <v>1.3194444444444287E-3</v>
      </c>
      <c r="K2770" s="1">
        <v>0</v>
      </c>
      <c r="L2770" s="1">
        <v>0</v>
      </c>
      <c r="M2770" s="1">
        <v>40</v>
      </c>
      <c r="N2770" s="1">
        <v>115269.5</v>
      </c>
      <c r="O2770" s="1">
        <v>73051263.009730577</v>
      </c>
      <c r="P2770" s="1">
        <v>72</v>
      </c>
      <c r="Q2770" s="1">
        <v>7008.5</v>
      </c>
      <c r="R2770" s="2">
        <v>0</v>
      </c>
      <c r="S2770" s="2">
        <v>0</v>
      </c>
      <c r="T2770" s="2">
        <v>0</v>
      </c>
    </row>
    <row r="2771" spans="1:20" hidden="1">
      <c r="A2771" s="5">
        <v>10</v>
      </c>
      <c r="B2771" s="1">
        <v>10000</v>
      </c>
      <c r="C2771" s="1">
        <v>0</v>
      </c>
      <c r="D2771" s="1">
        <v>10</v>
      </c>
      <c r="E2771" s="1">
        <v>1E-4</v>
      </c>
      <c r="F2771" s="1">
        <v>547</v>
      </c>
      <c r="G2771" s="1">
        <v>2</v>
      </c>
      <c r="H2771" s="1" t="s">
        <v>14</v>
      </c>
      <c r="I2771" s="1" t="s">
        <v>586</v>
      </c>
      <c r="J2771" s="6">
        <f>Table1[[#This Row],[timeEnd]]-Table1[[#This Row],[timeStart]]</f>
        <v>1.0763888888888351E-3</v>
      </c>
      <c r="K2771" s="1">
        <v>0</v>
      </c>
      <c r="L2771" s="1">
        <v>0</v>
      </c>
      <c r="M2771" s="1">
        <v>40</v>
      </c>
      <c r="N2771" s="1">
        <v>96646</v>
      </c>
      <c r="O2771" s="1">
        <v>61755241.079748683</v>
      </c>
      <c r="P2771" s="1">
        <v>69</v>
      </c>
      <c r="Q2771" s="1">
        <v>2570.5</v>
      </c>
      <c r="R2771" s="2">
        <v>0</v>
      </c>
      <c r="S2771" s="2">
        <v>0</v>
      </c>
      <c r="T2771" s="2">
        <v>0</v>
      </c>
    </row>
    <row r="2772" spans="1:20" hidden="1">
      <c r="A2772" s="5">
        <v>10</v>
      </c>
      <c r="B2772" s="1">
        <v>10000</v>
      </c>
      <c r="C2772" s="1">
        <v>0</v>
      </c>
      <c r="D2772" s="1">
        <v>10</v>
      </c>
      <c r="E2772" s="1">
        <v>1E-4</v>
      </c>
      <c r="F2772" s="1">
        <v>548</v>
      </c>
      <c r="G2772" s="1">
        <v>3</v>
      </c>
      <c r="H2772" s="1" t="s">
        <v>1719</v>
      </c>
      <c r="I2772" s="1" t="s">
        <v>1720</v>
      </c>
      <c r="J2772" s="6">
        <f>Table1[[#This Row],[timeEnd]]-Table1[[#This Row],[timeStart]]</f>
        <v>1.0763888888888351E-3</v>
      </c>
      <c r="K2772" s="1">
        <v>0</v>
      </c>
      <c r="L2772" s="1">
        <v>0</v>
      </c>
      <c r="M2772" s="1">
        <v>40</v>
      </c>
      <c r="N2772" s="1">
        <v>96741</v>
      </c>
      <c r="O2772" s="1">
        <v>64132509.577289529</v>
      </c>
      <c r="P2772" s="1">
        <v>69</v>
      </c>
      <c r="Q2772" s="1">
        <v>981</v>
      </c>
      <c r="R2772" s="2">
        <v>0</v>
      </c>
      <c r="S2772" s="2">
        <v>0</v>
      </c>
      <c r="T2772" s="2">
        <v>0</v>
      </c>
    </row>
    <row r="2773" spans="1:20" hidden="1">
      <c r="A2773" s="5">
        <v>10</v>
      </c>
      <c r="B2773" s="1">
        <v>10000</v>
      </c>
      <c r="C2773" s="1">
        <v>0</v>
      </c>
      <c r="D2773" s="1">
        <v>10</v>
      </c>
      <c r="E2773" s="1">
        <v>1E-4</v>
      </c>
      <c r="F2773" s="1">
        <v>550</v>
      </c>
      <c r="G2773" s="1">
        <v>5</v>
      </c>
      <c r="H2773" s="1" t="s">
        <v>748</v>
      </c>
      <c r="I2773" s="1" t="s">
        <v>1718</v>
      </c>
      <c r="J2773" s="6">
        <f>Table1[[#This Row],[timeEnd]]-Table1[[#This Row],[timeStart]]</f>
        <v>1.192129629629668E-3</v>
      </c>
      <c r="K2773" s="1">
        <v>0</v>
      </c>
      <c r="L2773" s="1">
        <v>0</v>
      </c>
      <c r="M2773" s="1">
        <v>40</v>
      </c>
      <c r="N2773" s="1">
        <v>102556.5</v>
      </c>
      <c r="O2773" s="1">
        <v>67017523.01758337</v>
      </c>
      <c r="P2773" s="1">
        <v>72</v>
      </c>
      <c r="Q2773" s="1">
        <v>3821.5</v>
      </c>
      <c r="R2773" s="2">
        <v>0</v>
      </c>
      <c r="S2773" s="2">
        <v>0</v>
      </c>
      <c r="T2773" s="2">
        <v>0</v>
      </c>
    </row>
    <row r="2774" spans="1:20" hidden="1">
      <c r="A2774" s="5">
        <v>10</v>
      </c>
      <c r="B2774" s="1">
        <v>10000</v>
      </c>
      <c r="C2774" s="1">
        <v>0</v>
      </c>
      <c r="D2774" s="1">
        <v>10</v>
      </c>
      <c r="E2774" s="1">
        <v>1E-4</v>
      </c>
      <c r="F2774" s="1">
        <v>549</v>
      </c>
      <c r="G2774" s="1">
        <v>4</v>
      </c>
      <c r="H2774" s="1" t="s">
        <v>1718</v>
      </c>
      <c r="I2774" s="1" t="s">
        <v>1719</v>
      </c>
      <c r="J2774" s="6">
        <f>Table1[[#This Row],[timeEnd]]-Table1[[#This Row],[timeStart]]</f>
        <v>1.6666666666665941E-3</v>
      </c>
      <c r="K2774" s="1">
        <v>0</v>
      </c>
      <c r="L2774" s="1">
        <v>0</v>
      </c>
      <c r="M2774" s="1">
        <v>40</v>
      </c>
      <c r="N2774" s="1">
        <v>143233.5</v>
      </c>
      <c r="O2774" s="1">
        <v>117365337.29375558</v>
      </c>
      <c r="P2774" s="1">
        <v>72</v>
      </c>
      <c r="Q2774" s="1">
        <v>12307.5</v>
      </c>
      <c r="R2774" s="2">
        <v>0</v>
      </c>
      <c r="S2774" s="2">
        <v>0</v>
      </c>
      <c r="T2774" s="2">
        <v>0</v>
      </c>
    </row>
    <row r="2775" spans="1:20" hidden="1">
      <c r="A2775" s="5">
        <v>10</v>
      </c>
      <c r="B2775" s="1">
        <v>100000</v>
      </c>
      <c r="C2775" s="1">
        <v>0</v>
      </c>
      <c r="D2775" s="1">
        <v>10</v>
      </c>
      <c r="E2775" s="1">
        <v>1E-4</v>
      </c>
      <c r="F2775" s="1">
        <v>551</v>
      </c>
      <c r="G2775" s="1">
        <v>1</v>
      </c>
      <c r="H2775" s="1" t="s">
        <v>191</v>
      </c>
      <c r="I2775" s="1" t="s">
        <v>1480</v>
      </c>
      <c r="J2775" s="6">
        <f>Table1[[#This Row],[timeEnd]]-Table1[[#This Row],[timeStart]]</f>
        <v>1.3657407407408062E-3</v>
      </c>
      <c r="K2775" s="1">
        <v>0</v>
      </c>
      <c r="L2775" s="1">
        <v>0</v>
      </c>
      <c r="M2775" s="1">
        <v>40</v>
      </c>
      <c r="N2775" s="1">
        <v>116844</v>
      </c>
      <c r="O2775" s="1">
        <v>97861215.865545928</v>
      </c>
      <c r="P2775" s="1">
        <v>86</v>
      </c>
      <c r="Q2775" s="1">
        <v>3913.5</v>
      </c>
      <c r="R2775" s="2">
        <v>0</v>
      </c>
      <c r="S2775" s="2">
        <v>0</v>
      </c>
      <c r="T2775" s="2">
        <v>0</v>
      </c>
    </row>
    <row r="2776" spans="1:20" hidden="1">
      <c r="A2776" s="1">
        <v>6</v>
      </c>
      <c r="B2776" s="1">
        <v>1000</v>
      </c>
      <c r="C2776" s="1">
        <v>0</v>
      </c>
      <c r="D2776" s="1">
        <v>10</v>
      </c>
      <c r="E2776" s="1">
        <v>1E-3</v>
      </c>
      <c r="F2776" s="1">
        <v>822</v>
      </c>
      <c r="G2776" s="1">
        <v>2</v>
      </c>
      <c r="H2776" s="1" t="s">
        <v>431</v>
      </c>
      <c r="I2776" s="1" t="s">
        <v>430</v>
      </c>
      <c r="J2776" s="6">
        <f>Table1[[#This Row],[timeEnd]]-Table1[[#This Row],[timeStart]]</f>
        <v>1.0416666666666075E-3</v>
      </c>
      <c r="K2776" s="1">
        <v>0</v>
      </c>
      <c r="L2776" s="1">
        <v>0</v>
      </c>
      <c r="M2776" s="1">
        <v>40</v>
      </c>
      <c r="N2776" s="1">
        <v>96103.5</v>
      </c>
      <c r="O2776" s="1">
        <v>62482501.695382997</v>
      </c>
      <c r="P2776" s="1">
        <v>70</v>
      </c>
      <c r="Q2776" s="1">
        <v>1469.5</v>
      </c>
      <c r="R2776" s="2">
        <v>0</v>
      </c>
      <c r="S2776" s="2">
        <v>0</v>
      </c>
      <c r="T2776" s="2">
        <v>0</v>
      </c>
    </row>
    <row r="2777" spans="1:20" hidden="1">
      <c r="A2777" s="1">
        <v>6</v>
      </c>
      <c r="B2777" s="1">
        <v>1000</v>
      </c>
      <c r="C2777" s="1">
        <v>0</v>
      </c>
      <c r="D2777" s="1">
        <v>10</v>
      </c>
      <c r="E2777" s="1">
        <v>1E-3</v>
      </c>
      <c r="F2777" s="1">
        <v>824</v>
      </c>
      <c r="G2777" s="1">
        <v>4</v>
      </c>
      <c r="H2777" s="1" t="s">
        <v>606</v>
      </c>
      <c r="I2777" s="1" t="s">
        <v>594</v>
      </c>
      <c r="J2777" s="6">
        <f>Table1[[#This Row],[timeEnd]]-Table1[[#This Row],[timeStart]]</f>
        <v>1.0995370370370239E-3</v>
      </c>
      <c r="K2777" s="1">
        <v>0</v>
      </c>
      <c r="L2777" s="1">
        <v>0</v>
      </c>
      <c r="M2777" s="1">
        <v>40</v>
      </c>
      <c r="N2777" s="1">
        <v>99493</v>
      </c>
      <c r="O2777" s="1">
        <v>67109806.344236329</v>
      </c>
      <c r="P2777" s="1">
        <v>72</v>
      </c>
      <c r="Q2777" s="1">
        <v>1817.5</v>
      </c>
      <c r="R2777" s="2">
        <v>0</v>
      </c>
      <c r="S2777" s="2">
        <v>0</v>
      </c>
      <c r="T2777" s="2">
        <v>0</v>
      </c>
    </row>
    <row r="2778" spans="1:20" hidden="1">
      <c r="A2778" s="1">
        <v>6</v>
      </c>
      <c r="B2778" s="1">
        <v>1000</v>
      </c>
      <c r="C2778" s="1">
        <v>0</v>
      </c>
      <c r="D2778" s="1">
        <v>10</v>
      </c>
      <c r="E2778" s="1">
        <v>1E-3</v>
      </c>
      <c r="F2778" s="1">
        <v>821</v>
      </c>
      <c r="G2778" s="1">
        <v>1</v>
      </c>
      <c r="H2778" s="1" t="s">
        <v>430</v>
      </c>
      <c r="I2778" s="1" t="s">
        <v>655</v>
      </c>
      <c r="J2778" s="6">
        <f>Table1[[#This Row],[timeEnd]]-Table1[[#This Row],[timeStart]]</f>
        <v>1.1226851851852127E-3</v>
      </c>
      <c r="K2778" s="1">
        <v>0</v>
      </c>
      <c r="L2778" s="1">
        <v>0</v>
      </c>
      <c r="M2778" s="1">
        <v>40</v>
      </c>
      <c r="N2778" s="1">
        <v>100025</v>
      </c>
      <c r="O2778" s="1">
        <v>65159950.009993628</v>
      </c>
      <c r="P2778" s="1">
        <v>69</v>
      </c>
      <c r="Q2778" s="1">
        <v>1540.5</v>
      </c>
      <c r="R2778" s="2">
        <v>0</v>
      </c>
      <c r="S2778" s="2">
        <v>0</v>
      </c>
      <c r="T2778" s="2">
        <v>0</v>
      </c>
    </row>
    <row r="2779" spans="1:20" hidden="1">
      <c r="A2779" s="1">
        <v>6</v>
      </c>
      <c r="B2779" s="1">
        <v>1000</v>
      </c>
      <c r="C2779" s="1">
        <v>0</v>
      </c>
      <c r="D2779" s="1">
        <v>10</v>
      </c>
      <c r="E2779" s="1">
        <v>1E-3</v>
      </c>
      <c r="F2779" s="1">
        <v>825</v>
      </c>
      <c r="G2779" s="1">
        <v>5</v>
      </c>
      <c r="H2779" s="1" t="s">
        <v>592</v>
      </c>
      <c r="I2779" s="1" t="s">
        <v>606</v>
      </c>
      <c r="J2779" s="6">
        <f>Table1[[#This Row],[timeEnd]]-Table1[[#This Row],[timeStart]]</f>
        <v>1.1574074074074403E-3</v>
      </c>
      <c r="K2779" s="1">
        <v>0</v>
      </c>
      <c r="L2779" s="1">
        <v>0</v>
      </c>
      <c r="M2779" s="1">
        <v>40</v>
      </c>
      <c r="N2779" s="1">
        <v>103961</v>
      </c>
      <c r="O2779" s="1">
        <v>73152044.475404859</v>
      </c>
      <c r="P2779" s="1">
        <v>74</v>
      </c>
      <c r="Q2779" s="1">
        <v>1985</v>
      </c>
      <c r="R2779" s="2">
        <v>0</v>
      </c>
      <c r="S2779" s="2">
        <v>0</v>
      </c>
      <c r="T2779" s="2">
        <v>0</v>
      </c>
    </row>
    <row r="2780" spans="1:20" hidden="1">
      <c r="A2780" s="5">
        <v>10</v>
      </c>
      <c r="B2780" s="1">
        <v>1000</v>
      </c>
      <c r="C2780" s="1">
        <v>0</v>
      </c>
      <c r="D2780" s="1">
        <v>10</v>
      </c>
      <c r="E2780" s="1">
        <v>1E-3</v>
      </c>
      <c r="F2780" s="1">
        <v>822</v>
      </c>
      <c r="G2780" s="1">
        <v>2</v>
      </c>
      <c r="H2780" s="1" t="s">
        <v>1788</v>
      </c>
      <c r="I2780" s="1" t="s">
        <v>1789</v>
      </c>
      <c r="J2780" s="6">
        <f>Table1[[#This Row],[timeEnd]]-Table1[[#This Row],[timeStart]]</f>
        <v>1.0069444444443798E-3</v>
      </c>
      <c r="K2780" s="1">
        <v>0</v>
      </c>
      <c r="L2780" s="1">
        <v>0</v>
      </c>
      <c r="M2780" s="1">
        <v>40</v>
      </c>
      <c r="N2780" s="1">
        <v>96016.5</v>
      </c>
      <c r="O2780" s="1">
        <v>62426249.510684393</v>
      </c>
      <c r="P2780" s="1">
        <v>74</v>
      </c>
      <c r="Q2780" s="1">
        <v>635.5</v>
      </c>
      <c r="R2780" s="2">
        <v>0</v>
      </c>
      <c r="S2780" s="2">
        <v>0</v>
      </c>
      <c r="T2780" s="2">
        <v>0</v>
      </c>
    </row>
    <row r="2781" spans="1:20" hidden="1">
      <c r="A2781" s="5">
        <v>10</v>
      </c>
      <c r="B2781" s="1">
        <v>1000</v>
      </c>
      <c r="C2781" s="1">
        <v>0</v>
      </c>
      <c r="D2781" s="1">
        <v>10</v>
      </c>
      <c r="E2781" s="1">
        <v>1E-3</v>
      </c>
      <c r="F2781" s="1">
        <v>821</v>
      </c>
      <c r="G2781" s="1">
        <v>1</v>
      </c>
      <c r="H2781" s="1" t="s">
        <v>1789</v>
      </c>
      <c r="I2781" s="1" t="s">
        <v>606</v>
      </c>
      <c r="J2781" s="6">
        <f>Table1[[#This Row],[timeEnd]]-Table1[[#This Row],[timeStart]]</f>
        <v>1.0300925925926796E-3</v>
      </c>
      <c r="K2781" s="1">
        <v>0</v>
      </c>
      <c r="L2781" s="1">
        <v>0</v>
      </c>
      <c r="M2781" s="1">
        <v>40</v>
      </c>
      <c r="N2781" s="1">
        <v>96922</v>
      </c>
      <c r="O2781" s="1">
        <v>62666032.84721306</v>
      </c>
      <c r="P2781" s="1">
        <v>70</v>
      </c>
      <c r="Q2781" s="1">
        <v>844.5</v>
      </c>
      <c r="R2781" s="2">
        <v>0</v>
      </c>
      <c r="S2781" s="2">
        <v>0</v>
      </c>
      <c r="T2781" s="2">
        <v>0</v>
      </c>
    </row>
    <row r="2782" spans="1:20" hidden="1">
      <c r="A2782" s="5">
        <v>10</v>
      </c>
      <c r="B2782" s="1">
        <v>1000</v>
      </c>
      <c r="C2782" s="1">
        <v>0</v>
      </c>
      <c r="D2782" s="1">
        <v>10</v>
      </c>
      <c r="E2782" s="1">
        <v>1E-3</v>
      </c>
      <c r="F2782" s="1">
        <v>824</v>
      </c>
      <c r="G2782" s="1">
        <v>4</v>
      </c>
      <c r="H2782" s="1" t="s">
        <v>517</v>
      </c>
      <c r="I2782" s="1" t="s">
        <v>1787</v>
      </c>
      <c r="J2782" s="6">
        <f>Table1[[#This Row],[timeEnd]]-Table1[[#This Row],[timeStart]]</f>
        <v>1.0532407407407574E-3</v>
      </c>
      <c r="K2782" s="1">
        <v>0</v>
      </c>
      <c r="L2782" s="1">
        <v>0</v>
      </c>
      <c r="M2782" s="1">
        <v>40</v>
      </c>
      <c r="N2782" s="1">
        <v>98805.5</v>
      </c>
      <c r="O2782" s="1">
        <v>64472900.165692613</v>
      </c>
      <c r="P2782" s="1">
        <v>66</v>
      </c>
      <c r="Q2782" s="1">
        <v>1392</v>
      </c>
      <c r="R2782" s="2">
        <v>0</v>
      </c>
      <c r="S2782" s="2">
        <v>0</v>
      </c>
      <c r="T2782" s="2">
        <v>0</v>
      </c>
    </row>
    <row r="2783" spans="1:20" hidden="1">
      <c r="A2783" s="5">
        <v>10</v>
      </c>
      <c r="B2783" s="1">
        <v>1000</v>
      </c>
      <c r="C2783" s="1">
        <v>0</v>
      </c>
      <c r="D2783" s="1">
        <v>10</v>
      </c>
      <c r="E2783" s="1">
        <v>1E-3</v>
      </c>
      <c r="F2783" s="1">
        <v>823</v>
      </c>
      <c r="G2783" s="1">
        <v>3</v>
      </c>
      <c r="H2783" s="1" t="s">
        <v>1787</v>
      </c>
      <c r="I2783" s="1" t="s">
        <v>1788</v>
      </c>
      <c r="J2783" s="6">
        <f>Table1[[#This Row],[timeEnd]]-Table1[[#This Row],[timeStart]]</f>
        <v>1.087962962962985E-3</v>
      </c>
      <c r="K2783" s="1">
        <v>0</v>
      </c>
      <c r="L2783" s="1">
        <v>0</v>
      </c>
      <c r="M2783" s="1">
        <v>40</v>
      </c>
      <c r="N2783" s="1">
        <v>99438</v>
      </c>
      <c r="O2783" s="1">
        <v>66276260.97205732</v>
      </c>
      <c r="P2783" s="1">
        <v>70</v>
      </c>
      <c r="Q2783" s="1">
        <v>1467.5</v>
      </c>
      <c r="R2783" s="2">
        <v>0</v>
      </c>
      <c r="S2783" s="2">
        <v>0</v>
      </c>
      <c r="T2783" s="2">
        <v>0</v>
      </c>
    </row>
    <row r="2784" spans="1:20" hidden="1">
      <c r="A2784" s="5">
        <v>10</v>
      </c>
      <c r="B2784" s="1">
        <v>1000</v>
      </c>
      <c r="C2784" s="1">
        <v>0</v>
      </c>
      <c r="D2784" s="1">
        <v>10</v>
      </c>
      <c r="E2784" s="1">
        <v>1E-3</v>
      </c>
      <c r="F2784" s="1">
        <v>825</v>
      </c>
      <c r="G2784" s="1">
        <v>5</v>
      </c>
      <c r="H2784" s="1" t="s">
        <v>1713</v>
      </c>
      <c r="I2784" s="1" t="s">
        <v>255</v>
      </c>
      <c r="J2784" s="6">
        <f>Table1[[#This Row],[timeEnd]]-Table1[[#This Row],[timeStart]]</f>
        <v>1.0995370370370239E-3</v>
      </c>
      <c r="K2784" s="1">
        <v>0</v>
      </c>
      <c r="L2784" s="1">
        <v>0</v>
      </c>
      <c r="M2784" s="1">
        <v>40</v>
      </c>
      <c r="N2784" s="1">
        <v>101454</v>
      </c>
      <c r="O2784" s="1">
        <v>69082302.203461289</v>
      </c>
      <c r="P2784" s="1">
        <v>72</v>
      </c>
      <c r="Q2784" s="1">
        <v>1686.5</v>
      </c>
      <c r="R2784" s="2">
        <v>0</v>
      </c>
      <c r="S2784" s="2">
        <v>0</v>
      </c>
      <c r="T2784" s="2">
        <v>0</v>
      </c>
    </row>
    <row r="2785" spans="1:20" hidden="1">
      <c r="A2785" s="1">
        <v>6</v>
      </c>
      <c r="B2785" s="1">
        <v>10000</v>
      </c>
      <c r="C2785" s="1">
        <v>0</v>
      </c>
      <c r="D2785" s="1">
        <v>10</v>
      </c>
      <c r="E2785" s="1">
        <v>1E-3</v>
      </c>
      <c r="F2785" s="1">
        <v>826</v>
      </c>
      <c r="G2785" s="1">
        <v>1</v>
      </c>
      <c r="H2785" s="1" t="s">
        <v>593</v>
      </c>
      <c r="I2785" s="1" t="s">
        <v>592</v>
      </c>
      <c r="J2785" s="6">
        <f>Table1[[#This Row],[timeEnd]]-Table1[[#This Row],[timeStart]]</f>
        <v>1.1226851851852127E-3</v>
      </c>
      <c r="K2785" s="1">
        <v>0</v>
      </c>
      <c r="L2785" s="1">
        <v>0</v>
      </c>
      <c r="M2785" s="1">
        <v>40</v>
      </c>
      <c r="N2785" s="1">
        <v>99342</v>
      </c>
      <c r="O2785" s="1">
        <v>63877893.999190547</v>
      </c>
      <c r="P2785" s="1">
        <v>70</v>
      </c>
      <c r="Q2785" s="1">
        <v>2240.5</v>
      </c>
      <c r="R2785" s="2">
        <v>0</v>
      </c>
      <c r="S2785" s="2">
        <v>0</v>
      </c>
      <c r="T2785" s="2">
        <v>0</v>
      </c>
    </row>
    <row r="2786" spans="1:20" hidden="1">
      <c r="A2786" s="1">
        <v>6</v>
      </c>
      <c r="B2786" s="1">
        <v>10000</v>
      </c>
      <c r="C2786" s="1">
        <v>0</v>
      </c>
      <c r="D2786" s="1">
        <v>10</v>
      </c>
      <c r="E2786" s="1">
        <v>1E-3</v>
      </c>
      <c r="F2786" s="1">
        <v>827</v>
      </c>
      <c r="G2786" s="1">
        <v>2</v>
      </c>
      <c r="H2786" s="1" t="s">
        <v>272</v>
      </c>
      <c r="I2786" s="1" t="s">
        <v>593</v>
      </c>
      <c r="J2786" s="6">
        <f>Table1[[#This Row],[timeEnd]]-Table1[[#This Row],[timeStart]]</f>
        <v>1.2384259259259345E-3</v>
      </c>
      <c r="K2786" s="1">
        <v>0</v>
      </c>
      <c r="L2786" s="1">
        <v>0</v>
      </c>
      <c r="M2786" s="1">
        <v>40</v>
      </c>
      <c r="N2786" s="1">
        <v>109456</v>
      </c>
      <c r="O2786" s="1">
        <v>72316516.891988099</v>
      </c>
      <c r="P2786" s="1">
        <v>71</v>
      </c>
      <c r="Q2786" s="1">
        <v>5587.5</v>
      </c>
      <c r="R2786" s="2">
        <v>0</v>
      </c>
      <c r="S2786" s="2">
        <v>0</v>
      </c>
      <c r="T2786" s="2">
        <v>0</v>
      </c>
    </row>
    <row r="2787" spans="1:20" hidden="1">
      <c r="A2787" s="5">
        <v>10</v>
      </c>
      <c r="B2787" s="1">
        <v>10000</v>
      </c>
      <c r="C2787" s="1">
        <v>0</v>
      </c>
      <c r="D2787" s="1">
        <v>10</v>
      </c>
      <c r="E2787" s="1">
        <v>1E-3</v>
      </c>
      <c r="F2787" s="1">
        <v>827</v>
      </c>
      <c r="G2787" s="1">
        <v>2</v>
      </c>
      <c r="H2787" s="1" t="s">
        <v>1712</v>
      </c>
      <c r="I2787" s="1" t="s">
        <v>669</v>
      </c>
      <c r="J2787" s="6">
        <f>Table1[[#This Row],[timeEnd]]-Table1[[#This Row],[timeStart]]</f>
        <v>1.0185185185185297E-3</v>
      </c>
      <c r="K2787" s="1">
        <v>0</v>
      </c>
      <c r="L2787" s="1">
        <v>0</v>
      </c>
      <c r="M2787" s="1">
        <v>40</v>
      </c>
      <c r="N2787" s="1">
        <v>93466.5</v>
      </c>
      <c r="O2787" s="1">
        <v>60725636.636324421</v>
      </c>
      <c r="P2787" s="1">
        <v>68</v>
      </c>
      <c r="Q2787" s="1">
        <v>1150</v>
      </c>
      <c r="R2787" s="2">
        <v>0</v>
      </c>
      <c r="S2787" s="2">
        <v>0</v>
      </c>
      <c r="T2787" s="2">
        <v>0</v>
      </c>
    </row>
    <row r="2788" spans="1:20" hidden="1">
      <c r="A2788" s="5">
        <v>10</v>
      </c>
      <c r="B2788" s="1">
        <v>10000</v>
      </c>
      <c r="C2788" s="1">
        <v>0</v>
      </c>
      <c r="D2788" s="1">
        <v>10</v>
      </c>
      <c r="E2788" s="1">
        <v>1E-3</v>
      </c>
      <c r="F2788" s="1">
        <v>826</v>
      </c>
      <c r="G2788" s="1">
        <v>1</v>
      </c>
      <c r="H2788" s="1" t="s">
        <v>669</v>
      </c>
      <c r="I2788" s="1" t="s">
        <v>1713</v>
      </c>
      <c r="J2788" s="6">
        <f>Table1[[#This Row],[timeEnd]]-Table1[[#This Row],[timeStart]]</f>
        <v>1.0300925925925686E-3</v>
      </c>
      <c r="K2788" s="1">
        <v>0</v>
      </c>
      <c r="L2788" s="1">
        <v>0</v>
      </c>
      <c r="M2788" s="1">
        <v>40</v>
      </c>
      <c r="N2788" s="1">
        <v>94019</v>
      </c>
      <c r="O2788" s="1">
        <v>60635107.430288509</v>
      </c>
      <c r="P2788" s="1">
        <v>71</v>
      </c>
      <c r="Q2788" s="1">
        <v>842</v>
      </c>
      <c r="R2788" s="2">
        <v>0</v>
      </c>
      <c r="S2788" s="2">
        <v>0</v>
      </c>
      <c r="T2788" s="2">
        <v>0</v>
      </c>
    </row>
    <row r="2789" spans="1:20" hidden="1">
      <c r="A2789" s="5">
        <v>10</v>
      </c>
      <c r="B2789" s="1">
        <v>10000</v>
      </c>
      <c r="C2789" s="1">
        <v>0</v>
      </c>
      <c r="D2789" s="1">
        <v>10</v>
      </c>
      <c r="E2789" s="1">
        <v>1E-3</v>
      </c>
      <c r="F2789" s="1">
        <v>830</v>
      </c>
      <c r="G2789" s="1">
        <v>5</v>
      </c>
      <c r="H2789" s="1" t="s">
        <v>1561</v>
      </c>
      <c r="I2789" s="1" t="s">
        <v>1711</v>
      </c>
      <c r="J2789" s="6">
        <f>Table1[[#This Row],[timeEnd]]-Table1[[#This Row],[timeStart]]</f>
        <v>1.0648148148146852E-3</v>
      </c>
      <c r="K2789" s="1">
        <v>0</v>
      </c>
      <c r="L2789" s="1">
        <v>0</v>
      </c>
      <c r="M2789" s="1">
        <v>40</v>
      </c>
      <c r="N2789" s="1">
        <v>97482</v>
      </c>
      <c r="O2789" s="1">
        <v>65024091.789089449</v>
      </c>
      <c r="P2789" s="1">
        <v>75</v>
      </c>
      <c r="Q2789" s="1">
        <v>579</v>
      </c>
      <c r="R2789" s="2">
        <v>0</v>
      </c>
      <c r="S2789" s="2">
        <v>0</v>
      </c>
      <c r="T2789" s="2">
        <v>0</v>
      </c>
    </row>
    <row r="2790" spans="1:20" hidden="1">
      <c r="A2790" s="5">
        <v>10</v>
      </c>
      <c r="B2790" s="1">
        <v>10000</v>
      </c>
      <c r="C2790" s="1">
        <v>0</v>
      </c>
      <c r="D2790" s="1">
        <v>10</v>
      </c>
      <c r="E2790" s="1">
        <v>1E-3</v>
      </c>
      <c r="F2790" s="1">
        <v>828</v>
      </c>
      <c r="G2790" s="1">
        <v>3</v>
      </c>
      <c r="H2790" s="1" t="s">
        <v>130</v>
      </c>
      <c r="I2790" s="1" t="s">
        <v>1712</v>
      </c>
      <c r="J2790" s="6">
        <f>Table1[[#This Row],[timeEnd]]-Table1[[#This Row],[timeStart]]</f>
        <v>1.0648148148147962E-3</v>
      </c>
      <c r="K2790" s="1">
        <v>0</v>
      </c>
      <c r="L2790" s="1">
        <v>0</v>
      </c>
      <c r="M2790" s="1">
        <v>40</v>
      </c>
      <c r="N2790" s="1">
        <v>96269</v>
      </c>
      <c r="O2790" s="1">
        <v>63856696.234445937</v>
      </c>
      <c r="P2790" s="1">
        <v>70</v>
      </c>
      <c r="Q2790" s="1">
        <v>1368</v>
      </c>
      <c r="R2790" s="2">
        <v>0</v>
      </c>
      <c r="S2790" s="2">
        <v>0</v>
      </c>
      <c r="T2790" s="2">
        <v>0</v>
      </c>
    </row>
    <row r="2791" spans="1:20" hidden="1">
      <c r="A2791" s="5">
        <v>10</v>
      </c>
      <c r="B2791" s="1">
        <v>10000</v>
      </c>
      <c r="C2791" s="1">
        <v>0</v>
      </c>
      <c r="D2791" s="1">
        <v>10</v>
      </c>
      <c r="E2791" s="1">
        <v>1E-3</v>
      </c>
      <c r="F2791" s="1">
        <v>829</v>
      </c>
      <c r="G2791" s="1">
        <v>4</v>
      </c>
      <c r="H2791" s="1" t="s">
        <v>22</v>
      </c>
      <c r="I2791" s="1" t="s">
        <v>130</v>
      </c>
      <c r="J2791" s="6">
        <f>Table1[[#This Row],[timeEnd]]-Table1[[#This Row],[timeStart]]</f>
        <v>1.1111111111110628E-3</v>
      </c>
      <c r="K2791" s="1">
        <v>0</v>
      </c>
      <c r="L2791" s="1">
        <v>0</v>
      </c>
      <c r="M2791" s="1">
        <v>40</v>
      </c>
      <c r="N2791" s="1">
        <v>98737</v>
      </c>
      <c r="O2791" s="1">
        <v>66813073.132953689</v>
      </c>
      <c r="P2791" s="1">
        <v>67</v>
      </c>
      <c r="Q2791" s="1">
        <v>2200</v>
      </c>
      <c r="R2791" s="2">
        <v>0</v>
      </c>
      <c r="S2791" s="2">
        <v>0</v>
      </c>
      <c r="T2791" s="2">
        <v>0</v>
      </c>
    </row>
    <row r="2792" spans="1:20" hidden="1">
      <c r="A2792" s="1">
        <v>6</v>
      </c>
      <c r="B2792" s="1">
        <v>1000</v>
      </c>
      <c r="C2792" s="1">
        <v>0</v>
      </c>
      <c r="D2792" s="1">
        <v>10</v>
      </c>
      <c r="E2792" s="1">
        <v>0.01</v>
      </c>
      <c r="F2792" s="1">
        <v>1102</v>
      </c>
      <c r="G2792" s="1">
        <v>2</v>
      </c>
      <c r="H2792" s="1" t="s">
        <v>426</v>
      </c>
      <c r="I2792" s="1" t="s">
        <v>425</v>
      </c>
      <c r="J2792" s="6">
        <f>Table1[[#This Row],[timeEnd]]-Table1[[#This Row],[timeStart]]</f>
        <v>1.0763888888888351E-3</v>
      </c>
      <c r="K2792" s="1">
        <v>0</v>
      </c>
      <c r="L2792" s="1">
        <v>0</v>
      </c>
      <c r="M2792" s="1">
        <v>40</v>
      </c>
      <c r="N2792" s="1">
        <v>95844</v>
      </c>
      <c r="O2792" s="1">
        <v>62556716.077092066</v>
      </c>
      <c r="P2792" s="1">
        <v>70</v>
      </c>
      <c r="Q2792" s="1">
        <v>952.5</v>
      </c>
      <c r="R2792" s="2">
        <v>0</v>
      </c>
      <c r="S2792" s="2">
        <v>0</v>
      </c>
      <c r="T2792" s="2">
        <v>0</v>
      </c>
    </row>
    <row r="2793" spans="1:20" hidden="1">
      <c r="A2793" s="1">
        <v>6</v>
      </c>
      <c r="B2793" s="1">
        <v>1000</v>
      </c>
      <c r="C2793" s="1">
        <v>0</v>
      </c>
      <c r="D2793" s="1">
        <v>10</v>
      </c>
      <c r="E2793" s="1">
        <v>0.01</v>
      </c>
      <c r="F2793" s="1">
        <v>1104</v>
      </c>
      <c r="G2793" s="1">
        <v>4</v>
      </c>
      <c r="H2793" s="1" t="s">
        <v>567</v>
      </c>
      <c r="I2793" s="1" t="s">
        <v>442</v>
      </c>
      <c r="J2793" s="6">
        <f>Table1[[#This Row],[timeEnd]]-Table1[[#This Row],[timeStart]]</f>
        <v>1.0995370370370239E-3</v>
      </c>
      <c r="K2793" s="1">
        <v>0</v>
      </c>
      <c r="L2793" s="1">
        <v>0</v>
      </c>
      <c r="M2793" s="1">
        <v>40</v>
      </c>
      <c r="N2793" s="1">
        <v>99014</v>
      </c>
      <c r="O2793" s="1">
        <v>65439475.656501308</v>
      </c>
      <c r="P2793" s="1">
        <v>69</v>
      </c>
      <c r="Q2793" s="1">
        <v>1681</v>
      </c>
      <c r="R2793" s="2">
        <v>0</v>
      </c>
      <c r="S2793" s="2">
        <v>0</v>
      </c>
      <c r="T2793" s="2">
        <v>0</v>
      </c>
    </row>
    <row r="2794" spans="1:20" hidden="1">
      <c r="A2794" s="1">
        <v>6</v>
      </c>
      <c r="B2794" s="1">
        <v>1000</v>
      </c>
      <c r="C2794" s="1">
        <v>0</v>
      </c>
      <c r="D2794" s="1">
        <v>10</v>
      </c>
      <c r="E2794" s="1">
        <v>0.01</v>
      </c>
      <c r="F2794" s="1">
        <v>1103</v>
      </c>
      <c r="G2794" s="1">
        <v>3</v>
      </c>
      <c r="H2794" s="1" t="s">
        <v>442</v>
      </c>
      <c r="I2794" s="1" t="s">
        <v>426</v>
      </c>
      <c r="J2794" s="6">
        <f>Table1[[#This Row],[timeEnd]]-Table1[[#This Row],[timeStart]]</f>
        <v>1.0995370370370239E-3</v>
      </c>
      <c r="K2794" s="1">
        <v>0</v>
      </c>
      <c r="L2794" s="1">
        <v>0</v>
      </c>
      <c r="M2794" s="1">
        <v>40</v>
      </c>
      <c r="N2794" s="1">
        <v>96509</v>
      </c>
      <c r="O2794" s="1">
        <v>63674909.993531354</v>
      </c>
      <c r="P2794" s="1">
        <v>69</v>
      </c>
      <c r="Q2794" s="1">
        <v>1248.5</v>
      </c>
      <c r="R2794" s="2">
        <v>0</v>
      </c>
      <c r="S2794" s="2">
        <v>0</v>
      </c>
      <c r="T2794" s="2">
        <v>0</v>
      </c>
    </row>
    <row r="2795" spans="1:20" hidden="1">
      <c r="A2795" s="1">
        <v>6</v>
      </c>
      <c r="B2795" s="1">
        <v>1000</v>
      </c>
      <c r="C2795" s="1">
        <v>0</v>
      </c>
      <c r="D2795" s="1">
        <v>10</v>
      </c>
      <c r="E2795" s="1">
        <v>0.01</v>
      </c>
      <c r="F2795" s="1">
        <v>1105</v>
      </c>
      <c r="G2795" s="1">
        <v>5</v>
      </c>
      <c r="H2795" s="1" t="s">
        <v>686</v>
      </c>
      <c r="I2795" s="1" t="s">
        <v>567</v>
      </c>
      <c r="J2795" s="6">
        <f>Table1[[#This Row],[timeEnd]]-Table1[[#This Row],[timeStart]]</f>
        <v>1.1458333333332904E-3</v>
      </c>
      <c r="K2795" s="1">
        <v>0</v>
      </c>
      <c r="L2795" s="1">
        <v>0</v>
      </c>
      <c r="M2795" s="1">
        <v>40</v>
      </c>
      <c r="N2795" s="1">
        <v>100706.5</v>
      </c>
      <c r="O2795" s="1">
        <v>67427040.562107489</v>
      </c>
      <c r="P2795" s="1">
        <v>67</v>
      </c>
      <c r="Q2795" s="1">
        <v>1346</v>
      </c>
      <c r="R2795" s="2">
        <v>0</v>
      </c>
      <c r="S2795" s="2">
        <v>0</v>
      </c>
      <c r="T2795" s="2">
        <v>0</v>
      </c>
    </row>
    <row r="2796" spans="1:20" hidden="1">
      <c r="A2796" s="5">
        <v>10</v>
      </c>
      <c r="B2796" s="1">
        <v>1000</v>
      </c>
      <c r="C2796" s="1">
        <v>0</v>
      </c>
      <c r="D2796" s="1">
        <v>10</v>
      </c>
      <c r="E2796" s="1">
        <v>0.01</v>
      </c>
      <c r="F2796" s="1">
        <v>1102</v>
      </c>
      <c r="G2796" s="1">
        <v>2</v>
      </c>
      <c r="H2796" s="1" t="s">
        <v>1837</v>
      </c>
      <c r="I2796" s="1" t="s">
        <v>1761</v>
      </c>
      <c r="J2796" s="6">
        <f>Table1[[#This Row],[timeEnd]]-Table1[[#This Row],[timeStart]]</f>
        <v>1.0300925925925686E-3</v>
      </c>
      <c r="K2796" s="1">
        <v>0</v>
      </c>
      <c r="L2796" s="1">
        <v>0</v>
      </c>
      <c r="M2796" s="1">
        <v>40</v>
      </c>
      <c r="N2796" s="1">
        <v>96246.5</v>
      </c>
      <c r="O2796" s="1">
        <v>62314568.226311937</v>
      </c>
      <c r="P2796" s="1">
        <v>69</v>
      </c>
      <c r="Q2796" s="1">
        <v>962.5</v>
      </c>
      <c r="R2796" s="2">
        <v>0</v>
      </c>
      <c r="S2796" s="2">
        <v>0</v>
      </c>
      <c r="T2796" s="2">
        <v>0</v>
      </c>
    </row>
    <row r="2797" spans="1:20" hidden="1">
      <c r="A2797" s="5">
        <v>10</v>
      </c>
      <c r="B2797" s="1">
        <v>1000</v>
      </c>
      <c r="C2797" s="1">
        <v>0</v>
      </c>
      <c r="D2797" s="1">
        <v>10</v>
      </c>
      <c r="E2797" s="1">
        <v>0.01</v>
      </c>
      <c r="F2797" s="1">
        <v>1101</v>
      </c>
      <c r="G2797" s="1">
        <v>1</v>
      </c>
      <c r="H2797" s="1" t="s">
        <v>1316</v>
      </c>
      <c r="I2797" s="1" t="s">
        <v>1751</v>
      </c>
      <c r="J2797" s="6">
        <f>Table1[[#This Row],[timeEnd]]-Table1[[#This Row],[timeStart]]</f>
        <v>1.0300925925925686E-3</v>
      </c>
      <c r="K2797" s="1">
        <v>0</v>
      </c>
      <c r="L2797" s="1">
        <v>0</v>
      </c>
      <c r="M2797" s="1">
        <v>40</v>
      </c>
      <c r="N2797" s="1">
        <v>97478.5</v>
      </c>
      <c r="O2797" s="1">
        <v>62969175.864128314</v>
      </c>
      <c r="P2797" s="1">
        <v>73</v>
      </c>
      <c r="Q2797" s="1">
        <v>789</v>
      </c>
      <c r="R2797" s="2">
        <v>0</v>
      </c>
      <c r="S2797" s="2">
        <v>0</v>
      </c>
      <c r="T2797" s="2">
        <v>0</v>
      </c>
    </row>
    <row r="2798" spans="1:20" hidden="1">
      <c r="A2798" s="5">
        <v>10</v>
      </c>
      <c r="B2798" s="1">
        <v>1000</v>
      </c>
      <c r="C2798" s="1">
        <v>0</v>
      </c>
      <c r="D2798" s="1">
        <v>10</v>
      </c>
      <c r="E2798" s="1">
        <v>0.01</v>
      </c>
      <c r="F2798" s="1">
        <v>1105</v>
      </c>
      <c r="G2798" s="1">
        <v>5</v>
      </c>
      <c r="H2798" s="1" t="s">
        <v>1180</v>
      </c>
      <c r="I2798" s="1" t="s">
        <v>1836</v>
      </c>
      <c r="J2798" s="6">
        <f>Table1[[#This Row],[timeEnd]]-Table1[[#This Row],[timeStart]]</f>
        <v>1.0995370370370239E-3</v>
      </c>
      <c r="K2798" s="1">
        <v>0</v>
      </c>
      <c r="L2798" s="1">
        <v>0</v>
      </c>
      <c r="M2798" s="1">
        <v>40</v>
      </c>
      <c r="N2798" s="1">
        <v>100356</v>
      </c>
      <c r="O2798" s="1">
        <v>67394898.506637171</v>
      </c>
      <c r="P2798" s="1">
        <v>73</v>
      </c>
      <c r="Q2798" s="1">
        <v>839</v>
      </c>
      <c r="R2798" s="2">
        <v>0</v>
      </c>
      <c r="S2798" s="2">
        <v>0</v>
      </c>
      <c r="T2798" s="2">
        <v>0</v>
      </c>
    </row>
    <row r="2799" spans="1:20" hidden="1">
      <c r="A2799" s="5">
        <v>10</v>
      </c>
      <c r="B2799" s="1">
        <v>1000</v>
      </c>
      <c r="C2799" s="1">
        <v>0</v>
      </c>
      <c r="D2799" s="1">
        <v>10</v>
      </c>
      <c r="E2799" s="1">
        <v>0.01</v>
      </c>
      <c r="F2799" s="1">
        <v>1104</v>
      </c>
      <c r="G2799" s="1">
        <v>4</v>
      </c>
      <c r="H2799" s="1" t="s">
        <v>1836</v>
      </c>
      <c r="I2799" s="1" t="s">
        <v>1108</v>
      </c>
      <c r="J2799" s="6">
        <f>Table1[[#This Row],[timeEnd]]-Table1[[#This Row],[timeStart]]</f>
        <v>1.1111111111111738E-3</v>
      </c>
      <c r="K2799" s="1">
        <v>0</v>
      </c>
      <c r="L2799" s="1">
        <v>0</v>
      </c>
      <c r="M2799" s="1">
        <v>40</v>
      </c>
      <c r="N2799" s="1">
        <v>99954</v>
      </c>
      <c r="O2799" s="1">
        <v>66923102.63112735</v>
      </c>
      <c r="P2799" s="1">
        <v>72</v>
      </c>
      <c r="Q2799" s="1">
        <v>1517</v>
      </c>
      <c r="R2799" s="2">
        <v>0</v>
      </c>
      <c r="S2799" s="2">
        <v>0</v>
      </c>
      <c r="T2799" s="2">
        <v>0</v>
      </c>
    </row>
    <row r="2800" spans="1:20" hidden="1">
      <c r="A2800" s="5">
        <v>10</v>
      </c>
      <c r="B2800" s="1">
        <v>1000</v>
      </c>
      <c r="C2800" s="1">
        <v>0</v>
      </c>
      <c r="D2800" s="1">
        <v>10</v>
      </c>
      <c r="E2800" s="1">
        <v>0.01</v>
      </c>
      <c r="F2800" s="1">
        <v>1103</v>
      </c>
      <c r="G2800" s="1">
        <v>3</v>
      </c>
      <c r="H2800" s="1" t="s">
        <v>1108</v>
      </c>
      <c r="I2800" s="1" t="s">
        <v>1837</v>
      </c>
      <c r="J2800" s="6">
        <f>Table1[[#This Row],[timeEnd]]-Table1[[#This Row],[timeStart]]</f>
        <v>1.1226851851852127E-3</v>
      </c>
      <c r="K2800" s="1">
        <v>0</v>
      </c>
      <c r="L2800" s="1">
        <v>0</v>
      </c>
      <c r="M2800" s="1">
        <v>40</v>
      </c>
      <c r="N2800" s="1">
        <v>100549</v>
      </c>
      <c r="O2800" s="1">
        <v>65970905.012532927</v>
      </c>
      <c r="P2800" s="1">
        <v>68</v>
      </c>
      <c r="Q2800" s="1">
        <v>1878</v>
      </c>
      <c r="R2800" s="2">
        <v>0</v>
      </c>
      <c r="S2800" s="2">
        <v>0</v>
      </c>
      <c r="T2800" s="2">
        <v>0</v>
      </c>
    </row>
    <row r="2801" spans="1:20" hidden="1">
      <c r="A2801" s="1">
        <v>6</v>
      </c>
      <c r="B2801" s="1">
        <v>10000</v>
      </c>
      <c r="C2801" s="1">
        <v>0</v>
      </c>
      <c r="D2801" s="1">
        <v>10</v>
      </c>
      <c r="E2801" s="1">
        <v>0.01</v>
      </c>
      <c r="F2801" s="1">
        <v>1106</v>
      </c>
      <c r="G2801" s="1">
        <v>1</v>
      </c>
      <c r="H2801" s="1" t="s">
        <v>1111</v>
      </c>
      <c r="I2801" s="1" t="s">
        <v>343</v>
      </c>
      <c r="J2801" s="6">
        <f>Table1[[#This Row],[timeEnd]]-Table1[[#This Row],[timeStart]]</f>
        <v>1.1226851851852127E-3</v>
      </c>
      <c r="K2801" s="1">
        <v>0</v>
      </c>
      <c r="L2801" s="1">
        <v>0</v>
      </c>
      <c r="M2801" s="1">
        <v>40</v>
      </c>
      <c r="N2801" s="1">
        <v>122042.5</v>
      </c>
      <c r="O2801" s="1">
        <v>80306801.236749828</v>
      </c>
      <c r="P2801" s="1">
        <v>69</v>
      </c>
      <c r="Q2801" s="1">
        <v>8069</v>
      </c>
      <c r="R2801" s="2">
        <v>0</v>
      </c>
      <c r="S2801" s="2">
        <v>0</v>
      </c>
      <c r="T2801" s="2">
        <v>0</v>
      </c>
    </row>
    <row r="2802" spans="1:20" hidden="1">
      <c r="A2802" s="1">
        <v>6</v>
      </c>
      <c r="B2802" s="1">
        <v>10000</v>
      </c>
      <c r="C2802" s="1">
        <v>0</v>
      </c>
      <c r="D2802" s="1">
        <v>10</v>
      </c>
      <c r="E2802" s="1">
        <v>0.01</v>
      </c>
      <c r="F2802" s="1">
        <v>1107</v>
      </c>
      <c r="G2802" s="1">
        <v>2</v>
      </c>
      <c r="H2802" s="1" t="s">
        <v>1112</v>
      </c>
      <c r="I2802" s="1" t="s">
        <v>1111</v>
      </c>
      <c r="J2802" s="6">
        <f>Table1[[#This Row],[timeEnd]]-Table1[[#This Row],[timeStart]]</f>
        <v>1.2615740740741233E-3</v>
      </c>
      <c r="K2802" s="1">
        <v>0</v>
      </c>
      <c r="L2802" s="1">
        <v>0</v>
      </c>
      <c r="M2802" s="1">
        <v>40</v>
      </c>
      <c r="N2802" s="1">
        <v>110857</v>
      </c>
      <c r="O2802" s="1">
        <v>70168339.162448451</v>
      </c>
      <c r="P2802" s="1">
        <v>73</v>
      </c>
      <c r="Q2802" s="1">
        <v>5761</v>
      </c>
      <c r="R2802" s="2">
        <v>0</v>
      </c>
      <c r="S2802" s="2">
        <v>0</v>
      </c>
      <c r="T2802" s="2">
        <v>0</v>
      </c>
    </row>
    <row r="2803" spans="1:20" hidden="1">
      <c r="A2803" s="5">
        <v>10</v>
      </c>
      <c r="B2803" s="1">
        <v>10000</v>
      </c>
      <c r="C2803" s="1">
        <v>0</v>
      </c>
      <c r="D2803" s="1">
        <v>10</v>
      </c>
      <c r="E2803" s="1">
        <v>0.01</v>
      </c>
      <c r="F2803" s="1">
        <v>1106</v>
      </c>
      <c r="G2803" s="1">
        <v>1</v>
      </c>
      <c r="H2803" s="1" t="s">
        <v>1699</v>
      </c>
      <c r="I2803" s="1" t="s">
        <v>1377</v>
      </c>
      <c r="J2803" s="6">
        <f>Table1[[#This Row],[timeEnd]]-Table1[[#This Row],[timeStart]]</f>
        <v>1.0763888888889461E-3</v>
      </c>
      <c r="K2803" s="1">
        <v>0</v>
      </c>
      <c r="L2803" s="1">
        <v>0</v>
      </c>
      <c r="M2803" s="1">
        <v>40</v>
      </c>
      <c r="N2803" s="1">
        <v>94426</v>
      </c>
      <c r="O2803" s="1">
        <v>61563542.399097182</v>
      </c>
      <c r="P2803" s="1">
        <v>66</v>
      </c>
      <c r="Q2803" s="1">
        <v>755</v>
      </c>
      <c r="R2803" s="2">
        <v>0</v>
      </c>
      <c r="S2803" s="2">
        <v>0</v>
      </c>
      <c r="T2803" s="2">
        <v>0</v>
      </c>
    </row>
    <row r="2804" spans="1:20" hidden="1">
      <c r="A2804" s="5">
        <v>10</v>
      </c>
      <c r="B2804" s="1">
        <v>10000</v>
      </c>
      <c r="C2804" s="1">
        <v>0</v>
      </c>
      <c r="D2804" s="1">
        <v>10</v>
      </c>
      <c r="E2804" s="1">
        <v>0.01</v>
      </c>
      <c r="F2804" s="1">
        <v>1110</v>
      </c>
      <c r="G2804" s="1">
        <v>5</v>
      </c>
      <c r="H2804" s="1" t="s">
        <v>1752</v>
      </c>
      <c r="I2804" s="1" t="s">
        <v>283</v>
      </c>
      <c r="J2804" s="6">
        <f>Table1[[#This Row],[timeEnd]]-Table1[[#This Row],[timeStart]]</f>
        <v>1.087962962962985E-3</v>
      </c>
      <c r="K2804" s="1">
        <v>0</v>
      </c>
      <c r="L2804" s="1">
        <v>0</v>
      </c>
      <c r="M2804" s="1">
        <v>40</v>
      </c>
      <c r="N2804" s="1">
        <v>96474.5</v>
      </c>
      <c r="O2804" s="1">
        <v>64266677.336204611</v>
      </c>
      <c r="P2804" s="1">
        <v>69</v>
      </c>
      <c r="Q2804" s="1">
        <v>465</v>
      </c>
      <c r="R2804" s="2">
        <v>0</v>
      </c>
      <c r="S2804" s="2">
        <v>0</v>
      </c>
      <c r="T2804" s="2">
        <v>0</v>
      </c>
    </row>
    <row r="2805" spans="1:20" hidden="1">
      <c r="A2805" s="5">
        <v>10</v>
      </c>
      <c r="B2805" s="1">
        <v>10000</v>
      </c>
      <c r="C2805" s="1">
        <v>0</v>
      </c>
      <c r="D2805" s="1">
        <v>10</v>
      </c>
      <c r="E2805" s="1">
        <v>0.01</v>
      </c>
      <c r="F2805" s="1">
        <v>1109</v>
      </c>
      <c r="G2805" s="1">
        <v>4</v>
      </c>
      <c r="H2805" s="1" t="s">
        <v>283</v>
      </c>
      <c r="I2805" s="1" t="s">
        <v>1001</v>
      </c>
      <c r="J2805" s="6">
        <f>Table1[[#This Row],[timeEnd]]-Table1[[#This Row],[timeStart]]</f>
        <v>1.2268518518517846E-3</v>
      </c>
      <c r="K2805" s="1">
        <v>0</v>
      </c>
      <c r="L2805" s="1">
        <v>0</v>
      </c>
      <c r="M2805" s="1">
        <v>40</v>
      </c>
      <c r="N2805" s="1">
        <v>104010</v>
      </c>
      <c r="O2805" s="1">
        <v>74656232.059290588</v>
      </c>
      <c r="P2805" s="1">
        <v>72</v>
      </c>
      <c r="Q2805" s="1">
        <v>3170</v>
      </c>
      <c r="R2805" s="2">
        <v>0</v>
      </c>
      <c r="S2805" s="2">
        <v>0</v>
      </c>
      <c r="T2805" s="2">
        <v>0</v>
      </c>
    </row>
    <row r="2806" spans="1:20" hidden="1">
      <c r="A2806" s="5">
        <v>10</v>
      </c>
      <c r="B2806" s="1">
        <v>10000</v>
      </c>
      <c r="C2806" s="1">
        <v>0</v>
      </c>
      <c r="D2806" s="1">
        <v>10</v>
      </c>
      <c r="E2806" s="1">
        <v>0.01</v>
      </c>
      <c r="F2806" s="1">
        <v>1108</v>
      </c>
      <c r="G2806" s="1">
        <v>3</v>
      </c>
      <c r="H2806" s="1" t="s">
        <v>594</v>
      </c>
      <c r="I2806" s="1" t="s">
        <v>1649</v>
      </c>
      <c r="J2806" s="6">
        <f>Table1[[#This Row],[timeEnd]]-Table1[[#This Row],[timeStart]]</f>
        <v>1.4120370370369617E-3</v>
      </c>
      <c r="K2806" s="1">
        <v>0</v>
      </c>
      <c r="L2806" s="1">
        <v>0</v>
      </c>
      <c r="M2806" s="1">
        <v>40</v>
      </c>
      <c r="N2806" s="1">
        <v>125434</v>
      </c>
      <c r="O2806" s="1">
        <v>102362510.46864894</v>
      </c>
      <c r="P2806" s="1">
        <v>75</v>
      </c>
      <c r="Q2806" s="1">
        <v>7798.5</v>
      </c>
      <c r="R2806" s="2">
        <v>0</v>
      </c>
      <c r="S2806" s="2">
        <v>0</v>
      </c>
      <c r="T2806" s="2">
        <v>0</v>
      </c>
    </row>
    <row r="2807" spans="1:20" hidden="1">
      <c r="A2807" s="1">
        <v>6</v>
      </c>
      <c r="B2807" s="1">
        <v>100000</v>
      </c>
      <c r="C2807" s="1">
        <v>0</v>
      </c>
      <c r="D2807" s="1">
        <v>10</v>
      </c>
      <c r="E2807" s="1">
        <v>0.01</v>
      </c>
      <c r="F2807" s="1">
        <v>1111</v>
      </c>
      <c r="G2807" s="1">
        <v>1</v>
      </c>
      <c r="H2807" s="1" t="s">
        <v>716</v>
      </c>
      <c r="I2807" s="1" t="s">
        <v>693</v>
      </c>
      <c r="J2807" s="6">
        <f>Table1[[#This Row],[timeEnd]]-Table1[[#This Row],[timeStart]]</f>
        <v>1.192129629629668E-3</v>
      </c>
      <c r="K2807" s="1">
        <v>0</v>
      </c>
      <c r="L2807" s="1">
        <v>0</v>
      </c>
      <c r="M2807" s="1">
        <v>40</v>
      </c>
      <c r="N2807" s="1">
        <v>145593.5</v>
      </c>
      <c r="O2807" s="1">
        <v>133856709.64780773</v>
      </c>
      <c r="P2807" s="1">
        <v>72</v>
      </c>
      <c r="Q2807" s="1">
        <v>11437.5</v>
      </c>
      <c r="R2807" s="2">
        <v>0</v>
      </c>
      <c r="S2807" s="2">
        <v>0</v>
      </c>
      <c r="T2807" s="2">
        <v>0</v>
      </c>
    </row>
    <row r="2808" spans="1:20" hidden="1">
      <c r="A2808" s="1">
        <v>6</v>
      </c>
      <c r="B2808" s="1">
        <v>100000</v>
      </c>
      <c r="C2808" s="1">
        <v>0</v>
      </c>
      <c r="D2808" s="1">
        <v>10</v>
      </c>
      <c r="E2808" s="1">
        <v>0.01</v>
      </c>
      <c r="F2808" s="1">
        <v>1113</v>
      </c>
      <c r="G2808" s="1">
        <v>3</v>
      </c>
      <c r="H2808" s="1" t="s">
        <v>1206</v>
      </c>
      <c r="I2808" s="1" t="s">
        <v>709</v>
      </c>
      <c r="J2808" s="6">
        <f>Table1[[#This Row],[timeEnd]]-Table1[[#This Row],[timeStart]]</f>
        <v>1.5046296296297168E-3</v>
      </c>
      <c r="K2808" s="1">
        <v>0</v>
      </c>
      <c r="L2808" s="1">
        <v>0</v>
      </c>
      <c r="M2808" s="1">
        <v>40</v>
      </c>
      <c r="N2808" s="1">
        <v>127679.5</v>
      </c>
      <c r="O2808" s="1">
        <v>119176097.14758705</v>
      </c>
      <c r="P2808" s="1">
        <v>90</v>
      </c>
      <c r="Q2808" s="1">
        <v>6958.5</v>
      </c>
      <c r="R2808" s="2">
        <v>0</v>
      </c>
      <c r="S2808" s="2">
        <v>0</v>
      </c>
      <c r="T2808" s="2">
        <v>0</v>
      </c>
    </row>
    <row r="2809" spans="1:20" hidden="1">
      <c r="A2809" s="5">
        <v>10</v>
      </c>
      <c r="B2809" s="1">
        <v>100000</v>
      </c>
      <c r="C2809" s="1">
        <v>0</v>
      </c>
      <c r="D2809" s="1">
        <v>10</v>
      </c>
      <c r="E2809" s="1">
        <v>0.01</v>
      </c>
      <c r="F2809" s="1">
        <v>1111</v>
      </c>
      <c r="G2809" s="1">
        <v>1</v>
      </c>
      <c r="H2809" s="1" t="s">
        <v>653</v>
      </c>
      <c r="I2809" s="1" t="s">
        <v>634</v>
      </c>
      <c r="J2809" s="6">
        <f>Table1[[#This Row],[timeEnd]]-Table1[[#This Row],[timeStart]]</f>
        <v>1.3310185185185786E-3</v>
      </c>
      <c r="K2809" s="1">
        <v>0</v>
      </c>
      <c r="L2809" s="1">
        <v>0</v>
      </c>
      <c r="M2809" s="1">
        <v>40</v>
      </c>
      <c r="N2809" s="1">
        <v>113177</v>
      </c>
      <c r="O2809" s="1">
        <v>92783576.344473377</v>
      </c>
      <c r="P2809" s="1">
        <v>71</v>
      </c>
      <c r="Q2809" s="1">
        <v>2734</v>
      </c>
      <c r="R2809" s="2">
        <v>0</v>
      </c>
      <c r="S2809" s="2">
        <v>0</v>
      </c>
      <c r="T2809" s="2">
        <v>0</v>
      </c>
    </row>
    <row r="2810" spans="1:20" hidden="1">
      <c r="A2810" s="1">
        <v>6</v>
      </c>
      <c r="B2810" s="1">
        <v>1000</v>
      </c>
      <c r="C2810" s="1">
        <v>0</v>
      </c>
      <c r="D2810" s="1">
        <v>10</v>
      </c>
      <c r="E2810" s="1">
        <v>0.1</v>
      </c>
      <c r="F2810" s="1">
        <v>1381</v>
      </c>
      <c r="G2810" s="1">
        <v>1</v>
      </c>
      <c r="H2810" s="1" t="s">
        <v>522</v>
      </c>
      <c r="I2810" s="1" t="s">
        <v>303</v>
      </c>
      <c r="J2810" s="6">
        <f>Table1[[#This Row],[timeEnd]]-Table1[[#This Row],[timeStart]]</f>
        <v>1.0648148148147962E-3</v>
      </c>
      <c r="K2810" s="1">
        <v>0</v>
      </c>
      <c r="L2810" s="1">
        <v>0</v>
      </c>
      <c r="M2810" s="1">
        <v>40</v>
      </c>
      <c r="N2810" s="1">
        <v>98210</v>
      </c>
      <c r="O2810" s="1">
        <v>63663674.310059398</v>
      </c>
      <c r="P2810" s="1">
        <v>69</v>
      </c>
      <c r="Q2810" s="1">
        <v>746</v>
      </c>
      <c r="R2810" s="2">
        <v>0</v>
      </c>
      <c r="S2810" s="2">
        <v>0</v>
      </c>
      <c r="T2810" s="2">
        <v>0</v>
      </c>
    </row>
    <row r="2811" spans="1:20" hidden="1">
      <c r="A2811" s="1">
        <v>6</v>
      </c>
      <c r="B2811" s="1">
        <v>1000</v>
      </c>
      <c r="C2811" s="1">
        <v>0</v>
      </c>
      <c r="D2811" s="1">
        <v>10</v>
      </c>
      <c r="E2811" s="1">
        <v>0.1</v>
      </c>
      <c r="F2811" s="1">
        <v>1383</v>
      </c>
      <c r="G2811" s="1">
        <v>3</v>
      </c>
      <c r="H2811" s="1" t="s">
        <v>520</v>
      </c>
      <c r="I2811" s="1" t="s">
        <v>30</v>
      </c>
      <c r="J2811" s="6">
        <f>Table1[[#This Row],[timeEnd]]-Table1[[#This Row],[timeStart]]</f>
        <v>1.0995370370370239E-3</v>
      </c>
      <c r="K2811" s="1">
        <v>0</v>
      </c>
      <c r="L2811" s="1">
        <v>0</v>
      </c>
      <c r="M2811" s="1">
        <v>40</v>
      </c>
      <c r="N2811" s="1">
        <v>98207</v>
      </c>
      <c r="O2811" s="1">
        <v>65118339.885687292</v>
      </c>
      <c r="P2811" s="1">
        <v>68</v>
      </c>
      <c r="Q2811" s="1">
        <v>1687.5</v>
      </c>
      <c r="R2811" s="2">
        <v>0</v>
      </c>
      <c r="S2811" s="2">
        <v>0</v>
      </c>
      <c r="T2811" s="2">
        <v>0</v>
      </c>
    </row>
    <row r="2812" spans="1:20" hidden="1">
      <c r="A2812" s="1">
        <v>6</v>
      </c>
      <c r="B2812" s="1">
        <v>1000</v>
      </c>
      <c r="C2812" s="1">
        <v>0</v>
      </c>
      <c r="D2812" s="1">
        <v>10</v>
      </c>
      <c r="E2812" s="1">
        <v>0.1</v>
      </c>
      <c r="F2812" s="1">
        <v>1382</v>
      </c>
      <c r="G2812" s="1">
        <v>2</v>
      </c>
      <c r="H2812" s="1" t="s">
        <v>890</v>
      </c>
      <c r="I2812" s="1" t="s">
        <v>522</v>
      </c>
      <c r="J2812" s="6">
        <f>Table1[[#This Row],[timeEnd]]-Table1[[#This Row],[timeStart]]</f>
        <v>1.1805555555556291E-3</v>
      </c>
      <c r="K2812" s="1">
        <v>0</v>
      </c>
      <c r="L2812" s="1">
        <v>0</v>
      </c>
      <c r="M2812" s="1">
        <v>40</v>
      </c>
      <c r="N2812" s="1">
        <v>104999.5</v>
      </c>
      <c r="O2812" s="1">
        <v>70088324.346042126</v>
      </c>
      <c r="P2812" s="1">
        <v>71</v>
      </c>
      <c r="Q2812" s="1">
        <v>3332.5</v>
      </c>
      <c r="R2812" s="2">
        <v>0</v>
      </c>
      <c r="S2812" s="2">
        <v>0</v>
      </c>
      <c r="T2812" s="2">
        <v>0</v>
      </c>
    </row>
    <row r="2813" spans="1:20" hidden="1">
      <c r="A2813" s="1">
        <v>6</v>
      </c>
      <c r="B2813" s="1">
        <v>1000</v>
      </c>
      <c r="C2813" s="1">
        <v>0</v>
      </c>
      <c r="D2813" s="1">
        <v>10</v>
      </c>
      <c r="E2813" s="1">
        <v>0.1</v>
      </c>
      <c r="F2813" s="1">
        <v>1385</v>
      </c>
      <c r="G2813" s="1">
        <v>5</v>
      </c>
      <c r="H2813" s="1" t="s">
        <v>966</v>
      </c>
      <c r="I2813" s="1" t="s">
        <v>440</v>
      </c>
      <c r="J2813" s="6">
        <f>Table1[[#This Row],[timeEnd]]-Table1[[#This Row],[timeStart]]</f>
        <v>1.2499999999999734E-3</v>
      </c>
      <c r="K2813" s="1">
        <v>0</v>
      </c>
      <c r="L2813" s="1">
        <v>0</v>
      </c>
      <c r="M2813" s="1">
        <v>40</v>
      </c>
      <c r="N2813" s="1">
        <v>106530</v>
      </c>
      <c r="O2813" s="1">
        <v>73144967.714244083</v>
      </c>
      <c r="P2813" s="1">
        <v>73</v>
      </c>
      <c r="Q2813" s="1">
        <v>2662</v>
      </c>
      <c r="R2813" s="2">
        <v>0</v>
      </c>
      <c r="S2813" s="2">
        <v>0</v>
      </c>
      <c r="T2813" s="2">
        <v>0</v>
      </c>
    </row>
    <row r="2814" spans="1:20" hidden="1">
      <c r="A2814" s="5">
        <v>10</v>
      </c>
      <c r="B2814" s="1">
        <v>1000</v>
      </c>
      <c r="C2814" s="1">
        <v>0</v>
      </c>
      <c r="D2814" s="1">
        <v>10</v>
      </c>
      <c r="E2814" s="1">
        <v>0.1</v>
      </c>
      <c r="F2814" s="1">
        <v>1382</v>
      </c>
      <c r="G2814" s="1">
        <v>2</v>
      </c>
      <c r="H2814" s="1" t="s">
        <v>1547</v>
      </c>
      <c r="I2814" s="1" t="s">
        <v>1825</v>
      </c>
      <c r="J2814" s="6">
        <f>Table1[[#This Row],[timeEnd]]-Table1[[#This Row],[timeStart]]</f>
        <v>1.0763888888889461E-3</v>
      </c>
      <c r="K2814" s="1">
        <v>0</v>
      </c>
      <c r="L2814" s="1">
        <v>0</v>
      </c>
      <c r="M2814" s="1">
        <v>40</v>
      </c>
      <c r="N2814" s="1">
        <v>98844.5</v>
      </c>
      <c r="O2814" s="1">
        <v>64328485.868818648</v>
      </c>
      <c r="P2814" s="1">
        <v>67</v>
      </c>
      <c r="Q2814" s="1">
        <v>1483</v>
      </c>
      <c r="R2814" s="2">
        <v>0</v>
      </c>
      <c r="S2814" s="2">
        <v>0</v>
      </c>
      <c r="T2814" s="2">
        <v>0</v>
      </c>
    </row>
    <row r="2815" spans="1:20" hidden="1">
      <c r="A2815" s="5">
        <v>10</v>
      </c>
      <c r="B2815" s="1">
        <v>1000</v>
      </c>
      <c r="C2815" s="1">
        <v>0</v>
      </c>
      <c r="D2815" s="1">
        <v>10</v>
      </c>
      <c r="E2815" s="1">
        <v>0.1</v>
      </c>
      <c r="F2815" s="1">
        <v>1381</v>
      </c>
      <c r="G2815" s="1">
        <v>1</v>
      </c>
      <c r="H2815" s="1" t="s">
        <v>1825</v>
      </c>
      <c r="I2815" s="1" t="s">
        <v>1318</v>
      </c>
      <c r="J2815" s="6">
        <f>Table1[[#This Row],[timeEnd]]-Table1[[#This Row],[timeStart]]</f>
        <v>1.087962962962985E-3</v>
      </c>
      <c r="K2815" s="1">
        <v>0</v>
      </c>
      <c r="L2815" s="1">
        <v>0</v>
      </c>
      <c r="M2815" s="1">
        <v>40</v>
      </c>
      <c r="N2815" s="1">
        <v>98848</v>
      </c>
      <c r="O2815" s="1">
        <v>63545103.800143681</v>
      </c>
      <c r="P2815" s="1">
        <v>65</v>
      </c>
      <c r="Q2815" s="1">
        <v>409</v>
      </c>
      <c r="R2815" s="2">
        <v>0</v>
      </c>
      <c r="S2815" s="2">
        <v>0</v>
      </c>
      <c r="T2815" s="2">
        <v>0</v>
      </c>
    </row>
    <row r="2816" spans="1:20" hidden="1">
      <c r="A2816" s="5">
        <v>10</v>
      </c>
      <c r="B2816" s="1">
        <v>1000</v>
      </c>
      <c r="C2816" s="1">
        <v>0</v>
      </c>
      <c r="D2816" s="1">
        <v>10</v>
      </c>
      <c r="E2816" s="1">
        <v>0.1</v>
      </c>
      <c r="F2816" s="1">
        <v>1383</v>
      </c>
      <c r="G2816" s="1">
        <v>3</v>
      </c>
      <c r="H2816" s="1" t="s">
        <v>506</v>
      </c>
      <c r="I2816" s="1" t="s">
        <v>1824</v>
      </c>
      <c r="J2816" s="6">
        <f>Table1[[#This Row],[timeEnd]]-Table1[[#This Row],[timeStart]]</f>
        <v>1.1342592592592515E-3</v>
      </c>
      <c r="K2816" s="1">
        <v>0</v>
      </c>
      <c r="L2816" s="1">
        <v>0</v>
      </c>
      <c r="M2816" s="1">
        <v>40</v>
      </c>
      <c r="N2816" s="1">
        <v>101021</v>
      </c>
      <c r="O2816" s="1">
        <v>67097378.187411726</v>
      </c>
      <c r="P2816" s="1">
        <v>66</v>
      </c>
      <c r="Q2816" s="1">
        <v>1897.5</v>
      </c>
      <c r="R2816" s="2">
        <v>0</v>
      </c>
      <c r="S2816" s="2">
        <v>0</v>
      </c>
      <c r="T2816" s="2">
        <v>0</v>
      </c>
    </row>
    <row r="2817" spans="1:20" hidden="1">
      <c r="A2817" s="5">
        <v>10</v>
      </c>
      <c r="B2817" s="1">
        <v>1000</v>
      </c>
      <c r="C2817" s="1">
        <v>0</v>
      </c>
      <c r="D2817" s="1">
        <v>10</v>
      </c>
      <c r="E2817" s="1">
        <v>0.1</v>
      </c>
      <c r="F2817" s="1">
        <v>1384</v>
      </c>
      <c r="G2817" s="1">
        <v>4</v>
      </c>
      <c r="H2817" s="1" t="s">
        <v>1823</v>
      </c>
      <c r="I2817" s="1" t="s">
        <v>506</v>
      </c>
      <c r="J2817" s="6">
        <f>Table1[[#This Row],[timeEnd]]-Table1[[#This Row],[timeStart]]</f>
        <v>1.1574074074074403E-3</v>
      </c>
      <c r="K2817" s="1">
        <v>0</v>
      </c>
      <c r="L2817" s="1">
        <v>0</v>
      </c>
      <c r="M2817" s="1">
        <v>40</v>
      </c>
      <c r="N2817" s="1">
        <v>102991</v>
      </c>
      <c r="O2817" s="1">
        <v>67993893.959851757</v>
      </c>
      <c r="P2817" s="1">
        <v>69</v>
      </c>
      <c r="Q2817" s="1">
        <v>1996</v>
      </c>
      <c r="R2817" s="2">
        <v>0</v>
      </c>
      <c r="S2817" s="2">
        <v>0</v>
      </c>
      <c r="T2817" s="2">
        <v>0</v>
      </c>
    </row>
    <row r="2818" spans="1:20" hidden="1">
      <c r="A2818" s="5">
        <v>10</v>
      </c>
      <c r="B2818" s="1">
        <v>1000</v>
      </c>
      <c r="C2818" s="1">
        <v>0</v>
      </c>
      <c r="D2818" s="1">
        <v>10</v>
      </c>
      <c r="E2818" s="1">
        <v>0.1</v>
      </c>
      <c r="F2818" s="1">
        <v>1385</v>
      </c>
      <c r="G2818" s="1">
        <v>5</v>
      </c>
      <c r="H2818" s="1" t="s">
        <v>1371</v>
      </c>
      <c r="I2818" s="1" t="s">
        <v>1244</v>
      </c>
      <c r="J2818" s="6">
        <f>Table1[[#This Row],[timeEnd]]-Table1[[#This Row],[timeStart]]</f>
        <v>1.1689814814814792E-3</v>
      </c>
      <c r="K2818" s="1">
        <v>0</v>
      </c>
      <c r="L2818" s="1">
        <v>0</v>
      </c>
      <c r="M2818" s="1">
        <v>40</v>
      </c>
      <c r="N2818" s="1">
        <v>104562</v>
      </c>
      <c r="O2818" s="1">
        <v>70649105.005797252</v>
      </c>
      <c r="P2818" s="1">
        <v>72</v>
      </c>
      <c r="Q2818" s="1">
        <v>1134.5</v>
      </c>
      <c r="R2818" s="2">
        <v>0</v>
      </c>
      <c r="S2818" s="2">
        <v>0</v>
      </c>
      <c r="T2818" s="2">
        <v>0</v>
      </c>
    </row>
    <row r="2819" spans="1:20" hidden="1">
      <c r="A2819" s="1">
        <v>6</v>
      </c>
      <c r="B2819" s="1">
        <v>10000</v>
      </c>
      <c r="C2819" s="1">
        <v>0</v>
      </c>
      <c r="D2819" s="1">
        <v>10</v>
      </c>
      <c r="E2819" s="1">
        <v>0.1</v>
      </c>
      <c r="F2819" s="1">
        <v>1387</v>
      </c>
      <c r="G2819" s="1">
        <v>2</v>
      </c>
      <c r="H2819" s="1" t="s">
        <v>415</v>
      </c>
      <c r="I2819" s="1" t="s">
        <v>414</v>
      </c>
      <c r="J2819" s="6">
        <f>Table1[[#This Row],[timeEnd]]-Table1[[#This Row],[timeStart]]</f>
        <v>1.1111111111111738E-3</v>
      </c>
      <c r="K2819" s="1">
        <v>0</v>
      </c>
      <c r="L2819" s="1">
        <v>0</v>
      </c>
      <c r="M2819" s="1">
        <v>40</v>
      </c>
      <c r="N2819" s="1">
        <v>95646</v>
      </c>
      <c r="O2819" s="1">
        <v>61902905.757349655</v>
      </c>
      <c r="P2819" s="1">
        <v>69</v>
      </c>
      <c r="Q2819" s="1">
        <v>643</v>
      </c>
      <c r="R2819" s="2">
        <v>0</v>
      </c>
      <c r="S2819" s="2">
        <v>0</v>
      </c>
      <c r="T2819" s="2">
        <v>0</v>
      </c>
    </row>
    <row r="2820" spans="1:20" hidden="1">
      <c r="A2820" s="1">
        <v>6</v>
      </c>
      <c r="B2820" s="1">
        <v>10000</v>
      </c>
      <c r="C2820" s="1">
        <v>0</v>
      </c>
      <c r="D2820" s="1">
        <v>10</v>
      </c>
      <c r="E2820" s="1">
        <v>0.1</v>
      </c>
      <c r="F2820" s="1">
        <v>1388</v>
      </c>
      <c r="G2820" s="1">
        <v>3</v>
      </c>
      <c r="H2820" s="1" t="s">
        <v>56</v>
      </c>
      <c r="I2820" s="1" t="s">
        <v>415</v>
      </c>
      <c r="J2820" s="6">
        <f>Table1[[#This Row],[timeEnd]]-Table1[[#This Row],[timeStart]]</f>
        <v>1.1574074074074403E-3</v>
      </c>
      <c r="K2820" s="1">
        <v>0</v>
      </c>
      <c r="L2820" s="1">
        <v>0</v>
      </c>
      <c r="M2820" s="1">
        <v>40</v>
      </c>
      <c r="N2820" s="1">
        <v>99578.5</v>
      </c>
      <c r="O2820" s="1">
        <v>66154633.331659503</v>
      </c>
      <c r="P2820" s="1">
        <v>66</v>
      </c>
      <c r="Q2820" s="1">
        <v>1478.5</v>
      </c>
      <c r="R2820" s="2">
        <v>0</v>
      </c>
      <c r="S2820" s="2">
        <v>0</v>
      </c>
      <c r="T2820" s="2">
        <v>0</v>
      </c>
    </row>
    <row r="2821" spans="1:20" hidden="1">
      <c r="A2821" s="5">
        <v>10</v>
      </c>
      <c r="B2821" s="1">
        <v>10000</v>
      </c>
      <c r="C2821" s="1">
        <v>0</v>
      </c>
      <c r="D2821" s="1">
        <v>10</v>
      </c>
      <c r="E2821" s="1">
        <v>0.1</v>
      </c>
      <c r="F2821" s="1">
        <v>1386</v>
      </c>
      <c r="G2821" s="1">
        <v>1</v>
      </c>
      <c r="H2821" s="1" t="s">
        <v>1741</v>
      </c>
      <c r="I2821" s="1" t="s">
        <v>1371</v>
      </c>
      <c r="J2821" s="6">
        <f>Table1[[#This Row],[timeEnd]]-Table1[[#This Row],[timeStart]]</f>
        <v>1.1342592592593626E-3</v>
      </c>
      <c r="K2821" s="1">
        <v>0</v>
      </c>
      <c r="L2821" s="1">
        <v>0</v>
      </c>
      <c r="M2821" s="1">
        <v>40</v>
      </c>
      <c r="N2821" s="1">
        <v>96484.5</v>
      </c>
      <c r="O2821" s="1">
        <v>62486008.60060589</v>
      </c>
      <c r="P2821" s="1">
        <v>69</v>
      </c>
      <c r="Q2821" s="1">
        <v>961.5</v>
      </c>
      <c r="R2821" s="2">
        <v>0</v>
      </c>
      <c r="S2821" s="2">
        <v>0</v>
      </c>
      <c r="T2821" s="2">
        <v>0</v>
      </c>
    </row>
    <row r="2822" spans="1:20" hidden="1">
      <c r="A2822" s="5">
        <v>10</v>
      </c>
      <c r="B2822" s="1">
        <v>10000</v>
      </c>
      <c r="C2822" s="1">
        <v>0</v>
      </c>
      <c r="D2822" s="1">
        <v>10</v>
      </c>
      <c r="E2822" s="1">
        <v>0.1</v>
      </c>
      <c r="F2822" s="1">
        <v>1390</v>
      </c>
      <c r="G2822" s="1">
        <v>5</v>
      </c>
      <c r="H2822" s="1" t="s">
        <v>919</v>
      </c>
      <c r="I2822" s="1" t="s">
        <v>1206</v>
      </c>
      <c r="J2822" s="6">
        <f>Table1[[#This Row],[timeEnd]]-Table1[[#This Row],[timeStart]]</f>
        <v>1.4236111111111116E-3</v>
      </c>
      <c r="K2822" s="1">
        <v>0</v>
      </c>
      <c r="L2822" s="1">
        <v>0</v>
      </c>
      <c r="M2822" s="1">
        <v>40</v>
      </c>
      <c r="N2822" s="1">
        <v>122040</v>
      </c>
      <c r="O2822" s="1">
        <v>81973331.142665848</v>
      </c>
      <c r="P2822" s="1">
        <v>72</v>
      </c>
      <c r="Q2822" s="1">
        <v>6991</v>
      </c>
      <c r="R2822" s="2">
        <v>0</v>
      </c>
      <c r="S2822" s="2">
        <v>0</v>
      </c>
      <c r="T2822" s="2">
        <v>0</v>
      </c>
    </row>
    <row r="2823" spans="1:20" hidden="1">
      <c r="A2823" s="1">
        <v>6</v>
      </c>
      <c r="B2823" s="1">
        <v>100000</v>
      </c>
      <c r="C2823" s="1">
        <v>0</v>
      </c>
      <c r="D2823" s="1">
        <v>10</v>
      </c>
      <c r="E2823" s="1">
        <v>0.1</v>
      </c>
      <c r="F2823" s="1">
        <v>1392</v>
      </c>
      <c r="G2823" s="1">
        <v>2</v>
      </c>
      <c r="H2823" s="1" t="s">
        <v>460</v>
      </c>
      <c r="I2823" s="1" t="s">
        <v>459</v>
      </c>
      <c r="J2823" s="6">
        <f>Table1[[#This Row],[timeEnd]]-Table1[[#This Row],[timeStart]]</f>
        <v>1.1574074074074403E-3</v>
      </c>
      <c r="K2823" s="1">
        <v>0</v>
      </c>
      <c r="L2823" s="1">
        <v>0</v>
      </c>
      <c r="M2823" s="1">
        <v>40</v>
      </c>
      <c r="N2823" s="1">
        <v>97023.5</v>
      </c>
      <c r="O2823" s="1">
        <v>62763198.692489594</v>
      </c>
      <c r="P2823" s="1">
        <v>69</v>
      </c>
      <c r="Q2823" s="1">
        <v>147</v>
      </c>
      <c r="R2823" s="2">
        <v>0</v>
      </c>
      <c r="S2823" s="2">
        <v>0</v>
      </c>
      <c r="T2823" s="2">
        <v>0</v>
      </c>
    </row>
    <row r="2824" spans="1:20" hidden="1">
      <c r="A2824" s="1">
        <v>6</v>
      </c>
      <c r="B2824" s="1">
        <v>100000</v>
      </c>
      <c r="C2824" s="1">
        <v>0</v>
      </c>
      <c r="D2824" s="1">
        <v>10</v>
      </c>
      <c r="E2824" s="1">
        <v>0.1</v>
      </c>
      <c r="F2824" s="1">
        <v>1391</v>
      </c>
      <c r="G2824" s="1">
        <v>1</v>
      </c>
      <c r="H2824" s="1" t="s">
        <v>459</v>
      </c>
      <c r="I2824" s="1" t="s">
        <v>633</v>
      </c>
      <c r="J2824" s="6">
        <f>Table1[[#This Row],[timeEnd]]-Table1[[#This Row],[timeStart]]</f>
        <v>1.5740740740740611E-3</v>
      </c>
      <c r="K2824" s="1">
        <v>0</v>
      </c>
      <c r="L2824" s="1">
        <v>0</v>
      </c>
      <c r="M2824" s="1">
        <v>40</v>
      </c>
      <c r="N2824" s="1">
        <v>154342</v>
      </c>
      <c r="O2824" s="1">
        <v>158917002.11680588</v>
      </c>
      <c r="P2824" s="1">
        <v>71</v>
      </c>
      <c r="Q2824" s="1">
        <v>12008.5</v>
      </c>
      <c r="R2824" s="2">
        <v>0</v>
      </c>
      <c r="S2824" s="2">
        <v>0</v>
      </c>
      <c r="T2824" s="2">
        <v>0</v>
      </c>
    </row>
    <row r="2825" spans="1:20" hidden="1">
      <c r="A2825" s="1">
        <v>6</v>
      </c>
      <c r="B2825" s="1">
        <v>1000</v>
      </c>
      <c r="C2825" s="1">
        <v>0</v>
      </c>
      <c r="D2825" s="1">
        <v>10</v>
      </c>
      <c r="E2825" s="1">
        <v>0</v>
      </c>
      <c r="F2825" s="1">
        <v>263</v>
      </c>
      <c r="G2825" s="1">
        <v>3</v>
      </c>
      <c r="H2825" s="1" t="s">
        <v>490</v>
      </c>
      <c r="I2825" s="1" t="s">
        <v>410</v>
      </c>
      <c r="J2825" s="6">
        <f>Table1[[#This Row],[timeEnd]]-Table1[[#This Row],[timeStart]]</f>
        <v>1.284722222222312E-3</v>
      </c>
      <c r="K2825" s="1">
        <v>1</v>
      </c>
      <c r="L2825" s="1">
        <v>0</v>
      </c>
      <c r="M2825" s="1">
        <v>39</v>
      </c>
      <c r="N2825" s="1">
        <v>109780.5</v>
      </c>
      <c r="O2825" s="1">
        <v>78143859.396629691</v>
      </c>
      <c r="P2825" s="1">
        <v>70</v>
      </c>
      <c r="Q2825" s="1">
        <v>4655</v>
      </c>
      <c r="R2825" s="2">
        <v>22.212828134926323</v>
      </c>
      <c r="S2825" s="2">
        <v>22.212828134926323</v>
      </c>
      <c r="T2825" s="2">
        <v>22.212828134926323</v>
      </c>
    </row>
    <row r="2826" spans="1:20" hidden="1">
      <c r="A2826" s="5">
        <v>10</v>
      </c>
      <c r="B2826" s="1">
        <v>1000</v>
      </c>
      <c r="C2826" s="1">
        <v>0</v>
      </c>
      <c r="D2826" s="1">
        <v>10</v>
      </c>
      <c r="E2826" s="1">
        <v>1E-4</v>
      </c>
      <c r="F2826" s="1">
        <v>545</v>
      </c>
      <c r="G2826" s="1">
        <v>5</v>
      </c>
      <c r="H2826" s="1" t="s">
        <v>1680</v>
      </c>
      <c r="I2826" s="1" t="s">
        <v>1779</v>
      </c>
      <c r="J2826" s="6">
        <f>Table1[[#This Row],[timeEnd]]-Table1[[#This Row],[timeStart]]</f>
        <v>1.3310185185184675E-3</v>
      </c>
      <c r="K2826" s="1">
        <v>1</v>
      </c>
      <c r="L2826" s="1">
        <v>0</v>
      </c>
      <c r="M2826" s="1">
        <v>39</v>
      </c>
      <c r="N2826" s="1">
        <v>117392.5</v>
      </c>
      <c r="O2826" s="1">
        <v>92630424.330729961</v>
      </c>
      <c r="P2826" s="1">
        <v>71</v>
      </c>
      <c r="Q2826" s="1">
        <v>4536</v>
      </c>
      <c r="R2826" s="2">
        <v>195.23370970293749</v>
      </c>
      <c r="S2826" s="2">
        <v>195.23370970293749</v>
      </c>
      <c r="T2826" s="2">
        <v>195.23370970293749</v>
      </c>
    </row>
    <row r="2827" spans="1:20" hidden="1">
      <c r="A2827" s="1">
        <v>6</v>
      </c>
      <c r="B2827" s="1">
        <v>100000</v>
      </c>
      <c r="C2827" s="1">
        <v>0</v>
      </c>
      <c r="D2827" s="1">
        <v>10</v>
      </c>
      <c r="E2827" s="1">
        <v>1E-4</v>
      </c>
      <c r="F2827" s="1">
        <v>551</v>
      </c>
      <c r="G2827" s="1">
        <v>1</v>
      </c>
      <c r="H2827" s="1" t="s">
        <v>126</v>
      </c>
      <c r="I2827" s="1" t="s">
        <v>506</v>
      </c>
      <c r="J2827" s="6">
        <f>Table1[[#This Row],[timeEnd]]-Table1[[#This Row],[timeStart]]</f>
        <v>1.5625000000000222E-3</v>
      </c>
      <c r="K2827" s="1">
        <v>1</v>
      </c>
      <c r="L2827" s="1">
        <v>0</v>
      </c>
      <c r="M2827" s="1">
        <v>39</v>
      </c>
      <c r="N2827" s="1">
        <v>128941.5</v>
      </c>
      <c r="O2827" s="1">
        <v>120151963.1179814</v>
      </c>
      <c r="P2827" s="1">
        <v>58</v>
      </c>
      <c r="Q2827" s="1">
        <v>6956.5</v>
      </c>
      <c r="R2827" s="2">
        <v>147.45147395921666</v>
      </c>
      <c r="S2827" s="2">
        <v>147.45147395921666</v>
      </c>
      <c r="T2827" s="2">
        <v>147.45147395921666</v>
      </c>
    </row>
    <row r="2828" spans="1:20" hidden="1">
      <c r="A2828" s="1">
        <v>6</v>
      </c>
      <c r="B2828" s="1">
        <v>100000</v>
      </c>
      <c r="C2828" s="1">
        <v>0</v>
      </c>
      <c r="D2828" s="1">
        <v>10</v>
      </c>
      <c r="E2828" s="1">
        <v>1E-4</v>
      </c>
      <c r="F2828" s="1">
        <v>553</v>
      </c>
      <c r="G2828" s="1">
        <v>3</v>
      </c>
      <c r="H2828" s="1" t="s">
        <v>466</v>
      </c>
      <c r="I2828" s="1" t="s">
        <v>1245</v>
      </c>
      <c r="J2828" s="6">
        <f>Table1[[#This Row],[timeEnd]]-Table1[[#This Row],[timeStart]]</f>
        <v>1.87499999999996E-3</v>
      </c>
      <c r="K2828" s="1">
        <v>1</v>
      </c>
      <c r="L2828" s="1">
        <v>0</v>
      </c>
      <c r="M2828" s="1">
        <v>39</v>
      </c>
      <c r="N2828" s="1">
        <v>164530</v>
      </c>
      <c r="O2828" s="1">
        <v>170739631.96194142</v>
      </c>
      <c r="P2828" s="1">
        <v>72</v>
      </c>
      <c r="Q2828" s="1">
        <v>14055</v>
      </c>
      <c r="R2828" s="2">
        <v>142.24500841525602</v>
      </c>
      <c r="S2828" s="2">
        <v>142.24500841525602</v>
      </c>
      <c r="T2828" s="2">
        <v>142.24500841525602</v>
      </c>
    </row>
    <row r="2829" spans="1:20" hidden="1">
      <c r="A2829" s="5">
        <v>10</v>
      </c>
      <c r="B2829" s="1">
        <v>100000</v>
      </c>
      <c r="C2829" s="1">
        <v>0</v>
      </c>
      <c r="D2829" s="1">
        <v>10</v>
      </c>
      <c r="E2829" s="1">
        <v>0.01</v>
      </c>
      <c r="F2829" s="1">
        <v>1112</v>
      </c>
      <c r="G2829" s="1">
        <v>2</v>
      </c>
      <c r="H2829" s="1" t="s">
        <v>1208</v>
      </c>
      <c r="I2829" s="1" t="s">
        <v>653</v>
      </c>
      <c r="J2829" s="6">
        <f>Table1[[#This Row],[timeEnd]]-Table1[[#This Row],[timeStart]]</f>
        <v>2.1412037037036313E-3</v>
      </c>
      <c r="K2829" s="1">
        <v>1</v>
      </c>
      <c r="L2829" s="1">
        <v>0</v>
      </c>
      <c r="M2829" s="1">
        <v>39</v>
      </c>
      <c r="N2829" s="1">
        <v>190031</v>
      </c>
      <c r="O2829" s="1">
        <v>208922428.63369411</v>
      </c>
      <c r="P2829" s="1">
        <v>74</v>
      </c>
      <c r="Q2829" s="1">
        <v>19386</v>
      </c>
      <c r="R2829" s="2">
        <v>30.6449343342146</v>
      </c>
      <c r="S2829" s="2">
        <v>30.6449343342146</v>
      </c>
      <c r="T2829" s="2">
        <v>30.6449343342146</v>
      </c>
    </row>
    <row r="2830" spans="1:20" hidden="1">
      <c r="A2830" s="1">
        <v>6</v>
      </c>
      <c r="B2830" s="1">
        <v>100000</v>
      </c>
      <c r="C2830" s="1">
        <v>0</v>
      </c>
      <c r="D2830" s="1">
        <v>10</v>
      </c>
      <c r="E2830" s="1">
        <v>0.1</v>
      </c>
      <c r="F2830" s="1">
        <v>1394</v>
      </c>
      <c r="G2830" s="1">
        <v>4</v>
      </c>
      <c r="H2830" s="1" t="s">
        <v>1154</v>
      </c>
      <c r="I2830" s="1" t="s">
        <v>1244</v>
      </c>
      <c r="J2830" s="6">
        <f>Table1[[#This Row],[timeEnd]]-Table1[[#This Row],[timeStart]]</f>
        <v>1.782407407407538E-3</v>
      </c>
      <c r="K2830" s="1">
        <v>1</v>
      </c>
      <c r="L2830" s="1">
        <v>0</v>
      </c>
      <c r="M2830" s="1">
        <v>39</v>
      </c>
      <c r="N2830" s="1">
        <v>150576.5</v>
      </c>
      <c r="O2830" s="1">
        <v>112387624.21465996</v>
      </c>
      <c r="P2830" s="1">
        <v>82</v>
      </c>
      <c r="Q2830" s="1">
        <v>11965.5</v>
      </c>
      <c r="R2830" s="2">
        <v>86.970772460227337</v>
      </c>
      <c r="S2830" s="2">
        <v>86.970772460227337</v>
      </c>
      <c r="T2830" s="2">
        <v>86.970772460227337</v>
      </c>
    </row>
    <row r="2831" spans="1:20" hidden="1">
      <c r="A2831" s="5">
        <v>10</v>
      </c>
      <c r="B2831" s="1">
        <v>1000</v>
      </c>
      <c r="C2831" s="1">
        <v>0</v>
      </c>
      <c r="D2831" s="1">
        <v>10</v>
      </c>
      <c r="E2831" s="1">
        <v>1E-4</v>
      </c>
      <c r="F2831" s="1">
        <v>544</v>
      </c>
      <c r="G2831" s="1">
        <v>4</v>
      </c>
      <c r="H2831" s="1" t="s">
        <v>1779</v>
      </c>
      <c r="I2831" s="1" t="s">
        <v>115</v>
      </c>
      <c r="J2831" s="6">
        <f>Table1[[#This Row],[timeEnd]]-Table1[[#This Row],[timeStart]]</f>
        <v>1.2500000000000844E-3</v>
      </c>
      <c r="K2831" s="1">
        <v>2</v>
      </c>
      <c r="L2831" s="1">
        <v>0</v>
      </c>
      <c r="M2831" s="1">
        <v>38</v>
      </c>
      <c r="N2831" s="1">
        <v>106496.5</v>
      </c>
      <c r="O2831" s="1">
        <v>75027968.840023965</v>
      </c>
      <c r="P2831" s="1">
        <v>70</v>
      </c>
      <c r="Q2831" s="1">
        <v>2645</v>
      </c>
      <c r="R2831" s="2">
        <v>358.65683794449808</v>
      </c>
      <c r="S2831" s="2">
        <v>171.35782332812991</v>
      </c>
      <c r="T2831" s="2">
        <v>265.00733063631401</v>
      </c>
    </row>
    <row r="2832" spans="1:20" hidden="1">
      <c r="A2832" s="5">
        <v>10</v>
      </c>
      <c r="B2832" s="1">
        <v>10000</v>
      </c>
      <c r="C2832" s="1">
        <v>0</v>
      </c>
      <c r="D2832" s="1">
        <v>10</v>
      </c>
      <c r="E2832" s="1">
        <v>0.1</v>
      </c>
      <c r="F2832" s="1">
        <v>1388</v>
      </c>
      <c r="G2832" s="1">
        <v>3</v>
      </c>
      <c r="H2832" s="1" t="s">
        <v>574</v>
      </c>
      <c r="I2832" s="1" t="s">
        <v>1673</v>
      </c>
      <c r="J2832" s="6">
        <f>Table1[[#This Row],[timeEnd]]-Table1[[#This Row],[timeStart]]</f>
        <v>1.5740740740740611E-3</v>
      </c>
      <c r="K2832" s="1">
        <v>2</v>
      </c>
      <c r="L2832" s="1">
        <v>0</v>
      </c>
      <c r="M2832" s="1">
        <v>38</v>
      </c>
      <c r="N2832" s="1">
        <v>133955.5</v>
      </c>
      <c r="O2832" s="1">
        <v>98867405.510708123</v>
      </c>
      <c r="P2832" s="1">
        <v>71</v>
      </c>
      <c r="Q2832" s="1">
        <v>11078</v>
      </c>
      <c r="R2832" s="2">
        <v>597.35627650898061</v>
      </c>
      <c r="S2832" s="2">
        <v>330.733725859581</v>
      </c>
      <c r="T2832" s="2">
        <v>464.04500118428081</v>
      </c>
    </row>
    <row r="2833" spans="1:20" hidden="1">
      <c r="A2833" s="5">
        <v>10</v>
      </c>
      <c r="B2833" s="1">
        <v>100000</v>
      </c>
      <c r="C2833" s="1">
        <v>0</v>
      </c>
      <c r="D2833" s="1">
        <v>10</v>
      </c>
      <c r="E2833" s="1">
        <v>0.1</v>
      </c>
      <c r="F2833" s="1">
        <v>1394</v>
      </c>
      <c r="G2833" s="1">
        <v>4</v>
      </c>
      <c r="H2833" s="1" t="s">
        <v>1591</v>
      </c>
      <c r="I2833" s="1" t="s">
        <v>1371</v>
      </c>
      <c r="J2833" s="6">
        <f>Table1[[#This Row],[timeEnd]]-Table1[[#This Row],[timeStart]]</f>
        <v>2.0717592592593981E-3</v>
      </c>
      <c r="K2833" s="1">
        <v>2</v>
      </c>
      <c r="L2833" s="1">
        <v>0</v>
      </c>
      <c r="M2833" s="1">
        <v>38</v>
      </c>
      <c r="N2833" s="1">
        <v>177544.5</v>
      </c>
      <c r="O2833" s="1">
        <v>163160250.82679424</v>
      </c>
      <c r="P2833" s="1">
        <v>77</v>
      </c>
      <c r="Q2833" s="1">
        <v>20246</v>
      </c>
      <c r="R2833" s="2">
        <v>373.62284236509208</v>
      </c>
      <c r="S2833" s="2">
        <v>154.60813896419643</v>
      </c>
      <c r="T2833" s="2">
        <v>264.11549066464426</v>
      </c>
    </row>
    <row r="2834" spans="1:20" hidden="1">
      <c r="A2834" s="5">
        <v>10</v>
      </c>
      <c r="B2834" s="1">
        <v>100000</v>
      </c>
      <c r="C2834" s="1">
        <v>0</v>
      </c>
      <c r="D2834" s="1">
        <v>10</v>
      </c>
      <c r="E2834" s="1">
        <v>1E-4</v>
      </c>
      <c r="F2834" s="1">
        <v>552</v>
      </c>
      <c r="G2834" s="1">
        <v>2</v>
      </c>
      <c r="H2834" s="1" t="s">
        <v>1552</v>
      </c>
      <c r="I2834" s="1" t="s">
        <v>191</v>
      </c>
      <c r="J2834" s="6">
        <f>Table1[[#This Row],[timeEnd]]-Table1[[#This Row],[timeStart]]</f>
        <v>1.5856481481481E-3</v>
      </c>
      <c r="K2834" s="1">
        <v>3</v>
      </c>
      <c r="L2834" s="1">
        <v>0</v>
      </c>
      <c r="M2834" s="1">
        <v>37</v>
      </c>
      <c r="N2834" s="1">
        <v>121373</v>
      </c>
      <c r="O2834" s="1">
        <v>117069960.6062631</v>
      </c>
      <c r="P2834" s="1">
        <v>69</v>
      </c>
      <c r="Q2834" s="1">
        <v>9649.5</v>
      </c>
      <c r="R2834" s="2">
        <v>1921.4238782284951</v>
      </c>
      <c r="S2834" s="2">
        <v>1657.544503624827</v>
      </c>
      <c r="T2834" s="2">
        <v>1760.3146535596313</v>
      </c>
    </row>
    <row r="2835" spans="1:20" hidden="1">
      <c r="A2835" s="1">
        <v>6</v>
      </c>
      <c r="B2835" s="1">
        <v>1000</v>
      </c>
      <c r="C2835" s="1">
        <v>0</v>
      </c>
      <c r="D2835" s="1">
        <v>10</v>
      </c>
      <c r="E2835" s="1">
        <v>1E-3</v>
      </c>
      <c r="F2835" s="1">
        <v>823</v>
      </c>
      <c r="G2835" s="1">
        <v>3</v>
      </c>
      <c r="H2835" s="1" t="s">
        <v>594</v>
      </c>
      <c r="I2835" s="1" t="s">
        <v>431</v>
      </c>
      <c r="J2835" s="6">
        <f>Table1[[#This Row],[timeEnd]]-Table1[[#This Row],[timeStart]]</f>
        <v>1.3078703703703898E-3</v>
      </c>
      <c r="K2835" s="1">
        <v>3</v>
      </c>
      <c r="L2835" s="1">
        <v>0</v>
      </c>
      <c r="M2835" s="1">
        <v>37</v>
      </c>
      <c r="N2835" s="1">
        <v>113929.5</v>
      </c>
      <c r="O2835" s="1">
        <v>92624182.205799505</v>
      </c>
      <c r="P2835" s="1">
        <v>67</v>
      </c>
      <c r="Q2835" s="1">
        <v>6671</v>
      </c>
      <c r="R2835" s="2">
        <v>1379.1592283037735</v>
      </c>
      <c r="S2835" s="2">
        <v>1165.1119305937268</v>
      </c>
      <c r="T2835" s="2">
        <v>1254.5061779917585</v>
      </c>
    </row>
    <row r="2836" spans="1:20" hidden="1">
      <c r="A2836" s="1">
        <v>6</v>
      </c>
      <c r="B2836" s="1">
        <v>100000</v>
      </c>
      <c r="C2836" s="1">
        <v>0</v>
      </c>
      <c r="D2836" s="1">
        <v>10</v>
      </c>
      <c r="E2836" s="1">
        <v>1E-3</v>
      </c>
      <c r="F2836" s="1">
        <v>832</v>
      </c>
      <c r="G2836" s="1">
        <v>2</v>
      </c>
      <c r="H2836" s="1" t="s">
        <v>575</v>
      </c>
      <c r="I2836" s="1" t="s">
        <v>1264</v>
      </c>
      <c r="J2836" s="6">
        <f>Table1[[#This Row],[timeEnd]]-Table1[[#This Row],[timeStart]]</f>
        <v>2.0486111111110983E-3</v>
      </c>
      <c r="K2836" s="1">
        <v>3</v>
      </c>
      <c r="L2836" s="1">
        <v>0</v>
      </c>
      <c r="M2836" s="1">
        <v>37</v>
      </c>
      <c r="N2836" s="1">
        <v>176024.5</v>
      </c>
      <c r="O2836" s="1">
        <v>211808363.80345255</v>
      </c>
      <c r="P2836" s="1">
        <v>63</v>
      </c>
      <c r="Q2836" s="1">
        <v>18945.5</v>
      </c>
      <c r="R2836" s="2">
        <v>2544.7298490412686</v>
      </c>
      <c r="S2836" s="2">
        <v>2329.3266298668959</v>
      </c>
      <c r="T2836" s="2">
        <v>2467.4077034564748</v>
      </c>
    </row>
    <row r="2837" spans="1:20" hidden="1">
      <c r="A2837" s="1">
        <v>6</v>
      </c>
      <c r="B2837" s="1">
        <v>1000</v>
      </c>
      <c r="C2837" s="1">
        <v>0</v>
      </c>
      <c r="D2837" s="1">
        <v>10</v>
      </c>
      <c r="E2837" s="1">
        <v>0.01</v>
      </c>
      <c r="F2837" s="1">
        <v>1101</v>
      </c>
      <c r="G2837" s="1">
        <v>1</v>
      </c>
      <c r="H2837" s="1" t="s">
        <v>425</v>
      </c>
      <c r="I2837" s="1" t="s">
        <v>1260</v>
      </c>
      <c r="J2837" s="6">
        <f>Table1[[#This Row],[timeEnd]]-Table1[[#This Row],[timeStart]]</f>
        <v>1.5972222222222499E-3</v>
      </c>
      <c r="K2837" s="1">
        <v>3</v>
      </c>
      <c r="L2837" s="1">
        <v>0</v>
      </c>
      <c r="M2837" s="1">
        <v>37</v>
      </c>
      <c r="N2837" s="1">
        <v>138131</v>
      </c>
      <c r="O2837" s="1">
        <v>123604676.29593138</v>
      </c>
      <c r="P2837" s="1">
        <v>69</v>
      </c>
      <c r="Q2837" s="1">
        <v>8273</v>
      </c>
      <c r="R2837" s="2">
        <v>634.90468315163207</v>
      </c>
      <c r="S2837" s="2">
        <v>56.150030569346228</v>
      </c>
      <c r="T2837" s="2">
        <v>281.05550341257958</v>
      </c>
    </row>
    <row r="2838" spans="1:20" hidden="1">
      <c r="A2838" s="5">
        <v>10</v>
      </c>
      <c r="B2838" s="1">
        <v>10000</v>
      </c>
      <c r="C2838" s="1">
        <v>0</v>
      </c>
      <c r="D2838" s="1">
        <v>10</v>
      </c>
      <c r="E2838" s="1">
        <v>0.01</v>
      </c>
      <c r="F2838" s="1">
        <v>1107</v>
      </c>
      <c r="G2838" s="1">
        <v>2</v>
      </c>
      <c r="H2838" s="1" t="s">
        <v>1649</v>
      </c>
      <c r="I2838" s="1" t="s">
        <v>1699</v>
      </c>
      <c r="J2838" s="6">
        <f>Table1[[#This Row],[timeEnd]]-Table1[[#This Row],[timeStart]]</f>
        <v>1.6203703703703276E-3</v>
      </c>
      <c r="K2838" s="1">
        <v>3</v>
      </c>
      <c r="L2838" s="1">
        <v>0</v>
      </c>
      <c r="M2838" s="1">
        <v>37</v>
      </c>
      <c r="N2838" s="1">
        <v>141030.5</v>
      </c>
      <c r="O2838" s="1">
        <v>111140658.31671178</v>
      </c>
      <c r="P2838" s="1">
        <v>74</v>
      </c>
      <c r="Q2838" s="1">
        <v>11279</v>
      </c>
      <c r="R2838" s="2">
        <v>431.40616953986665</v>
      </c>
      <c r="S2838" s="2">
        <v>196.36455380180772</v>
      </c>
      <c r="T2838" s="2">
        <v>301.68349887560544</v>
      </c>
    </row>
    <row r="2839" spans="1:20" hidden="1">
      <c r="A2839" s="1">
        <v>6</v>
      </c>
      <c r="B2839" s="1">
        <v>100000</v>
      </c>
      <c r="C2839" s="1">
        <v>0</v>
      </c>
      <c r="D2839" s="1">
        <v>10</v>
      </c>
      <c r="E2839" s="1">
        <v>0.01</v>
      </c>
      <c r="F2839" s="1">
        <v>1112</v>
      </c>
      <c r="G2839" s="1">
        <v>2</v>
      </c>
      <c r="H2839" s="1" t="s">
        <v>709</v>
      </c>
      <c r="I2839" s="1" t="s">
        <v>716</v>
      </c>
      <c r="J2839" s="6">
        <f>Table1[[#This Row],[timeEnd]]-Table1[[#This Row],[timeStart]]</f>
        <v>1.9328703703702654E-3</v>
      </c>
      <c r="K2839" s="1">
        <v>3</v>
      </c>
      <c r="L2839" s="1">
        <v>0</v>
      </c>
      <c r="M2839" s="1">
        <v>37</v>
      </c>
      <c r="N2839" s="1">
        <v>162912</v>
      </c>
      <c r="O2839" s="1">
        <v>146117523.44190684</v>
      </c>
      <c r="P2839" s="1">
        <v>78</v>
      </c>
      <c r="Q2839" s="1">
        <v>20388.5</v>
      </c>
      <c r="R2839" s="2">
        <v>1273.7942543540023</v>
      </c>
      <c r="S2839" s="2">
        <v>377.29018929125488</v>
      </c>
      <c r="T2839" s="2">
        <v>844.53380142557444</v>
      </c>
    </row>
    <row r="2840" spans="1:20" hidden="1">
      <c r="A2840" s="5">
        <v>10</v>
      </c>
      <c r="B2840" s="1">
        <v>100000</v>
      </c>
      <c r="C2840" s="1">
        <v>0</v>
      </c>
      <c r="D2840" s="1">
        <v>10</v>
      </c>
      <c r="E2840" s="1">
        <v>0.1</v>
      </c>
      <c r="F2840" s="1">
        <v>1391</v>
      </c>
      <c r="G2840" s="1">
        <v>1</v>
      </c>
      <c r="H2840" s="1" t="s">
        <v>485</v>
      </c>
      <c r="I2840" s="1" t="s">
        <v>746</v>
      </c>
      <c r="J2840" s="6">
        <f>Table1[[#This Row],[timeEnd]]-Table1[[#This Row],[timeStart]]</f>
        <v>1.678240740740744E-3</v>
      </c>
      <c r="K2840" s="1">
        <v>3</v>
      </c>
      <c r="L2840" s="1">
        <v>0</v>
      </c>
      <c r="M2840" s="1">
        <v>37</v>
      </c>
      <c r="N2840" s="1">
        <v>144176.5</v>
      </c>
      <c r="O2840" s="1">
        <v>147043009.53056172</v>
      </c>
      <c r="P2840" s="1">
        <v>72</v>
      </c>
      <c r="Q2840" s="1">
        <v>8934.5</v>
      </c>
      <c r="R2840" s="2">
        <v>686.74428227325166</v>
      </c>
      <c r="S2840" s="2">
        <v>170.71741655793997</v>
      </c>
      <c r="T2840" s="2">
        <v>424.99139422096596</v>
      </c>
    </row>
    <row r="2841" spans="1:20" hidden="1">
      <c r="A2841" s="1">
        <v>6</v>
      </c>
      <c r="B2841" s="1">
        <v>10000</v>
      </c>
      <c r="C2841" s="1">
        <v>0</v>
      </c>
      <c r="D2841" s="1">
        <v>10</v>
      </c>
      <c r="E2841" s="1">
        <v>0</v>
      </c>
      <c r="F2841" s="1">
        <v>269</v>
      </c>
      <c r="G2841" s="1">
        <v>4</v>
      </c>
      <c r="H2841" s="1" t="s">
        <v>1271</v>
      </c>
      <c r="I2841" s="1" t="s">
        <v>1162</v>
      </c>
      <c r="J2841" s="6">
        <f>Table1[[#This Row],[timeEnd]]-Table1[[#This Row],[timeStart]]</f>
        <v>1.5277777777777946E-3</v>
      </c>
      <c r="K2841" s="1">
        <v>4</v>
      </c>
      <c r="L2841" s="1">
        <v>0</v>
      </c>
      <c r="M2841" s="1">
        <v>36</v>
      </c>
      <c r="N2841" s="1">
        <v>126816</v>
      </c>
      <c r="O2841" s="1">
        <v>108424641.54364589</v>
      </c>
      <c r="P2841" s="1">
        <v>66</v>
      </c>
      <c r="Q2841" s="1">
        <v>11278.5</v>
      </c>
      <c r="R2841" s="2">
        <v>1401.6044582775246</v>
      </c>
      <c r="S2841" s="2">
        <v>857.47164940530786</v>
      </c>
      <c r="T2841" s="2">
        <v>1051.0909583619327</v>
      </c>
    </row>
    <row r="2842" spans="1:20" hidden="1">
      <c r="A2842" s="1">
        <v>6</v>
      </c>
      <c r="B2842" s="1">
        <v>100000</v>
      </c>
      <c r="C2842" s="1">
        <v>0</v>
      </c>
      <c r="D2842" s="1">
        <v>10</v>
      </c>
      <c r="E2842" s="1">
        <v>1E-3</v>
      </c>
      <c r="F2842" s="1">
        <v>834</v>
      </c>
      <c r="G2842" s="1">
        <v>4</v>
      </c>
      <c r="H2842" s="1" t="s">
        <v>246</v>
      </c>
      <c r="I2842" s="1" t="s">
        <v>1274</v>
      </c>
      <c r="J2842" s="6">
        <f>Table1[[#This Row],[timeEnd]]-Table1[[#This Row],[timeStart]]</f>
        <v>1.7592592592593492E-3</v>
      </c>
      <c r="K2842" s="1">
        <v>4</v>
      </c>
      <c r="L2842" s="1">
        <v>0</v>
      </c>
      <c r="M2842" s="1">
        <v>36</v>
      </c>
      <c r="N2842" s="1">
        <v>148352</v>
      </c>
      <c r="O2842" s="1">
        <v>105524067.40606518</v>
      </c>
      <c r="P2842" s="1">
        <v>73</v>
      </c>
      <c r="Q2842" s="1">
        <v>16244.5</v>
      </c>
      <c r="R2842" s="2">
        <v>976.92882924062337</v>
      </c>
      <c r="S2842" s="2">
        <v>123.40738034976842</v>
      </c>
      <c r="T2842" s="2">
        <v>494.52509295283954</v>
      </c>
    </row>
    <row r="2843" spans="1:20" hidden="1">
      <c r="A2843" s="5">
        <v>10</v>
      </c>
      <c r="B2843" s="1">
        <v>100000</v>
      </c>
      <c r="C2843" s="1">
        <v>0</v>
      </c>
      <c r="D2843" s="1">
        <v>10</v>
      </c>
      <c r="E2843" s="1">
        <v>0.01</v>
      </c>
      <c r="F2843" s="1">
        <v>1113</v>
      </c>
      <c r="G2843" s="1">
        <v>3</v>
      </c>
      <c r="H2843" s="1" t="s">
        <v>1188</v>
      </c>
      <c r="I2843" s="1" t="s">
        <v>1208</v>
      </c>
      <c r="J2843" s="6">
        <f>Table1[[#This Row],[timeEnd]]-Table1[[#This Row],[timeStart]]</f>
        <v>1.9444444444445264E-3</v>
      </c>
      <c r="K2843" s="1">
        <v>4</v>
      </c>
      <c r="L2843" s="1">
        <v>0</v>
      </c>
      <c r="M2843" s="1">
        <v>36</v>
      </c>
      <c r="N2843" s="1">
        <v>172450</v>
      </c>
      <c r="O2843" s="1">
        <v>175340540.34475604</v>
      </c>
      <c r="P2843" s="1">
        <v>79</v>
      </c>
      <c r="Q2843" s="1">
        <v>16638</v>
      </c>
      <c r="R2843" s="2">
        <v>348.51134162512221</v>
      </c>
      <c r="S2843" s="2">
        <v>63.726574127803211</v>
      </c>
      <c r="T2843" s="2">
        <v>177.38713743511929</v>
      </c>
    </row>
    <row r="2844" spans="1:20" hidden="1">
      <c r="A2844" s="1">
        <v>6</v>
      </c>
      <c r="B2844" s="1">
        <v>1000</v>
      </c>
      <c r="C2844" s="1">
        <v>0</v>
      </c>
      <c r="D2844" s="1">
        <v>10</v>
      </c>
      <c r="E2844" s="1">
        <v>0.1</v>
      </c>
      <c r="F2844" s="1">
        <v>1384</v>
      </c>
      <c r="G2844" s="1">
        <v>4</v>
      </c>
      <c r="H2844" s="1" t="s">
        <v>1269</v>
      </c>
      <c r="I2844" s="1" t="s">
        <v>520</v>
      </c>
      <c r="J2844" s="6">
        <f>Table1[[#This Row],[timeEnd]]-Table1[[#This Row],[timeStart]]</f>
        <v>1.388888888888884E-3</v>
      </c>
      <c r="K2844" s="1">
        <v>4</v>
      </c>
      <c r="L2844" s="1">
        <v>0</v>
      </c>
      <c r="M2844" s="1">
        <v>36</v>
      </c>
      <c r="N2844" s="1">
        <v>118118</v>
      </c>
      <c r="O2844" s="1">
        <v>93252711.343426749</v>
      </c>
      <c r="P2844" s="1">
        <v>75</v>
      </c>
      <c r="Q2844" s="1">
        <v>5579.5</v>
      </c>
      <c r="R2844" s="2">
        <v>1325.6264953627476</v>
      </c>
      <c r="S2844" s="2">
        <v>684.59201153394872</v>
      </c>
      <c r="T2844" s="2">
        <v>967.02835851464852</v>
      </c>
    </row>
    <row r="2845" spans="1:20" hidden="1">
      <c r="A2845" s="5">
        <v>10</v>
      </c>
      <c r="B2845" s="1">
        <v>10000</v>
      </c>
      <c r="C2845" s="1">
        <v>0</v>
      </c>
      <c r="D2845" s="1">
        <v>10</v>
      </c>
      <c r="E2845" s="1">
        <v>0</v>
      </c>
      <c r="F2845" s="1">
        <v>267</v>
      </c>
      <c r="G2845" s="1">
        <v>2</v>
      </c>
      <c r="H2845" s="1" t="s">
        <v>1365</v>
      </c>
      <c r="I2845" s="1" t="s">
        <v>639</v>
      </c>
      <c r="J2845" s="6">
        <f>Table1[[#This Row],[timeEnd]]-Table1[[#This Row],[timeStart]]</f>
        <v>1.5972222222222499E-3</v>
      </c>
      <c r="K2845" s="1">
        <v>5</v>
      </c>
      <c r="L2845" s="1">
        <v>0</v>
      </c>
      <c r="M2845" s="1">
        <v>35</v>
      </c>
      <c r="N2845" s="1">
        <v>137261.5</v>
      </c>
      <c r="O2845" s="1">
        <v>122964761.58127168</v>
      </c>
      <c r="P2845" s="1">
        <v>69</v>
      </c>
      <c r="Q2845" s="1">
        <v>13275.5</v>
      </c>
      <c r="R2845" s="2">
        <v>2493.95400255706</v>
      </c>
      <c r="S2845" s="2">
        <v>261.21065940677414</v>
      </c>
      <c r="T2845" s="2">
        <v>1389.4674337562049</v>
      </c>
    </row>
    <row r="2846" spans="1:20" hidden="1">
      <c r="A2846" s="1">
        <v>6</v>
      </c>
      <c r="B2846" s="1">
        <v>10000</v>
      </c>
      <c r="C2846" s="1">
        <v>0</v>
      </c>
      <c r="D2846" s="1">
        <v>10</v>
      </c>
      <c r="E2846" s="1">
        <v>1E-4</v>
      </c>
      <c r="F2846" s="1">
        <v>550</v>
      </c>
      <c r="G2846" s="1">
        <v>5</v>
      </c>
      <c r="H2846" s="1" t="s">
        <v>963</v>
      </c>
      <c r="I2846" s="1" t="s">
        <v>1277</v>
      </c>
      <c r="J2846" s="6">
        <f>Table1[[#This Row],[timeEnd]]-Table1[[#This Row],[timeStart]]</f>
        <v>1.5856481481481E-3</v>
      </c>
      <c r="K2846" s="1">
        <v>5</v>
      </c>
      <c r="L2846" s="1">
        <v>0</v>
      </c>
      <c r="M2846" s="1">
        <v>35</v>
      </c>
      <c r="N2846" s="1">
        <v>138614</v>
      </c>
      <c r="O2846" s="1">
        <v>106242567.64536235</v>
      </c>
      <c r="P2846" s="1">
        <v>73</v>
      </c>
      <c r="Q2846" s="1">
        <v>13110</v>
      </c>
      <c r="R2846" s="2">
        <v>1082.9340933493309</v>
      </c>
      <c r="S2846" s="2">
        <v>323.74015618460493</v>
      </c>
      <c r="T2846" s="2">
        <v>628.55276135303916</v>
      </c>
    </row>
    <row r="2847" spans="1:20" hidden="1">
      <c r="A2847" s="1">
        <v>6</v>
      </c>
      <c r="B2847" s="1">
        <v>10000</v>
      </c>
      <c r="C2847" s="1">
        <v>0</v>
      </c>
      <c r="D2847" s="1">
        <v>10</v>
      </c>
      <c r="E2847" s="1">
        <v>1E-3</v>
      </c>
      <c r="F2847" s="1">
        <v>830</v>
      </c>
      <c r="G2847" s="1">
        <v>5</v>
      </c>
      <c r="H2847" s="1" t="s">
        <v>1278</v>
      </c>
      <c r="I2847" s="1" t="s">
        <v>21</v>
      </c>
      <c r="J2847" s="6">
        <f>Table1[[#This Row],[timeEnd]]-Table1[[#This Row],[timeStart]]</f>
        <v>1.87499999999996E-3</v>
      </c>
      <c r="K2847" s="1">
        <v>5</v>
      </c>
      <c r="L2847" s="1">
        <v>0</v>
      </c>
      <c r="M2847" s="1">
        <v>35</v>
      </c>
      <c r="N2847" s="1">
        <v>169126.5</v>
      </c>
      <c r="O2847" s="1">
        <v>144435092.65074745</v>
      </c>
      <c r="P2847" s="1">
        <v>74</v>
      </c>
      <c r="Q2847" s="1">
        <v>16159.5</v>
      </c>
      <c r="R2847" s="2">
        <v>363.04997799090461</v>
      </c>
      <c r="S2847" s="2">
        <v>1.2252865686743148</v>
      </c>
      <c r="T2847" s="2">
        <v>131.1751806604434</v>
      </c>
    </row>
    <row r="2848" spans="1:20" hidden="1">
      <c r="A2848" s="5">
        <v>10</v>
      </c>
      <c r="B2848" s="1">
        <v>10000</v>
      </c>
      <c r="C2848" s="1">
        <v>0</v>
      </c>
      <c r="D2848" s="1">
        <v>10</v>
      </c>
      <c r="E2848" s="1">
        <v>0</v>
      </c>
      <c r="F2848" s="1">
        <v>269</v>
      </c>
      <c r="G2848" s="1">
        <v>4</v>
      </c>
      <c r="H2848" s="1" t="s">
        <v>1076</v>
      </c>
      <c r="I2848" s="1" t="s">
        <v>981</v>
      </c>
      <c r="J2848" s="6">
        <f>Table1[[#This Row],[timeEnd]]-Table1[[#This Row],[timeStart]]</f>
        <v>1.7013888888889328E-3</v>
      </c>
      <c r="K2848" s="1">
        <v>6</v>
      </c>
      <c r="L2848" s="1">
        <v>0</v>
      </c>
      <c r="M2848" s="1">
        <v>34</v>
      </c>
      <c r="N2848" s="1">
        <v>146213</v>
      </c>
      <c r="O2848" s="1">
        <v>121401795.62640251</v>
      </c>
      <c r="P2848" s="1">
        <v>76</v>
      </c>
      <c r="Q2848" s="1">
        <v>15967</v>
      </c>
      <c r="R2848" s="2">
        <v>1412.9090325222912</v>
      </c>
      <c r="S2848" s="2">
        <v>79.02187187386383</v>
      </c>
      <c r="T2848" s="2">
        <v>742.87555911524726</v>
      </c>
    </row>
    <row r="2849" spans="1:20" hidden="1">
      <c r="A2849" s="5">
        <v>10</v>
      </c>
      <c r="B2849" s="1">
        <v>10000</v>
      </c>
      <c r="C2849" s="1">
        <v>0</v>
      </c>
      <c r="D2849" s="1">
        <v>10</v>
      </c>
      <c r="E2849" s="1">
        <v>0.1</v>
      </c>
      <c r="F2849" s="1">
        <v>1389</v>
      </c>
      <c r="G2849" s="1">
        <v>4</v>
      </c>
      <c r="H2849" s="1" t="s">
        <v>1206</v>
      </c>
      <c r="I2849" s="1" t="s">
        <v>402</v>
      </c>
      <c r="J2849" s="6">
        <f>Table1[[#This Row],[timeEnd]]-Table1[[#This Row],[timeStart]]</f>
        <v>1.9907407407407929E-3</v>
      </c>
      <c r="K2849" s="1">
        <v>6</v>
      </c>
      <c r="L2849" s="1">
        <v>0</v>
      </c>
      <c r="M2849" s="1">
        <v>34</v>
      </c>
      <c r="N2849" s="1">
        <v>176452.5</v>
      </c>
      <c r="O2849" s="1">
        <v>157605157.14051268</v>
      </c>
      <c r="P2849" s="1">
        <v>72</v>
      </c>
      <c r="Q2849" s="1">
        <v>24474</v>
      </c>
      <c r="R2849" s="2">
        <v>2116.4521619775069</v>
      </c>
      <c r="S2849" s="2">
        <v>683.2141209894487</v>
      </c>
      <c r="T2849" s="2">
        <v>1344.7257255556622</v>
      </c>
    </row>
    <row r="2850" spans="1:20" hidden="1">
      <c r="A2850" s="1">
        <v>6</v>
      </c>
      <c r="B2850" s="1">
        <v>10000</v>
      </c>
      <c r="C2850" s="1">
        <v>0</v>
      </c>
      <c r="D2850" s="1">
        <v>10</v>
      </c>
      <c r="E2850" s="1">
        <v>0</v>
      </c>
      <c r="F2850" s="1">
        <v>270</v>
      </c>
      <c r="G2850" s="1">
        <v>5</v>
      </c>
      <c r="H2850" s="1" t="s">
        <v>127</v>
      </c>
      <c r="I2850" s="1" t="s">
        <v>1271</v>
      </c>
      <c r="J2850" s="6">
        <f>Table1[[#This Row],[timeEnd]]-Table1[[#This Row],[timeStart]]</f>
        <v>1.8865740740739989E-3</v>
      </c>
      <c r="K2850" s="1">
        <v>7</v>
      </c>
      <c r="L2850" s="1">
        <v>0</v>
      </c>
      <c r="M2850" s="1">
        <v>33</v>
      </c>
      <c r="N2850" s="1">
        <v>160178</v>
      </c>
      <c r="O2850" s="1">
        <v>134882050.99673492</v>
      </c>
      <c r="P2850" s="1">
        <v>68</v>
      </c>
      <c r="Q2850" s="1">
        <v>17800.5</v>
      </c>
      <c r="R2850" s="2">
        <v>705.25845276413861</v>
      </c>
      <c r="S2850" s="2">
        <v>251.27588430662578</v>
      </c>
      <c r="T2850" s="2">
        <v>517.75243054878285</v>
      </c>
    </row>
    <row r="2851" spans="1:20" hidden="1">
      <c r="A2851" s="1">
        <v>6</v>
      </c>
      <c r="B2851" s="1">
        <v>10000</v>
      </c>
      <c r="C2851" s="1">
        <v>0</v>
      </c>
      <c r="D2851" s="1">
        <v>10</v>
      </c>
      <c r="E2851" s="1">
        <v>1E-4</v>
      </c>
      <c r="F2851" s="1">
        <v>548</v>
      </c>
      <c r="G2851" s="1">
        <v>3</v>
      </c>
      <c r="H2851" s="1" t="s">
        <v>1304</v>
      </c>
      <c r="I2851" s="1" t="s">
        <v>1303</v>
      </c>
      <c r="J2851" s="6">
        <f>Table1[[#This Row],[timeEnd]]-Table1[[#This Row],[timeStart]]</f>
        <v>1.6550925925925553E-3</v>
      </c>
      <c r="K2851" s="1">
        <v>7</v>
      </c>
      <c r="L2851" s="1">
        <v>0</v>
      </c>
      <c r="M2851" s="1">
        <v>33</v>
      </c>
      <c r="N2851" s="1">
        <v>149282</v>
      </c>
      <c r="O2851" s="1">
        <v>158990845.14271215</v>
      </c>
      <c r="P2851" s="1">
        <v>67</v>
      </c>
      <c r="Q2851" s="1">
        <v>18958</v>
      </c>
      <c r="R2851" s="2">
        <v>2032.7949567714932</v>
      </c>
      <c r="S2851" s="2">
        <v>1426.5169506918348</v>
      </c>
      <c r="T2851" s="2">
        <v>1764.0280312517341</v>
      </c>
    </row>
    <row r="2852" spans="1:20" hidden="1">
      <c r="A2852" s="5">
        <v>10</v>
      </c>
      <c r="B2852" s="1">
        <v>100000</v>
      </c>
      <c r="C2852" s="1">
        <v>0</v>
      </c>
      <c r="D2852" s="1">
        <v>10</v>
      </c>
      <c r="E2852" s="1">
        <v>1E-3</v>
      </c>
      <c r="F2852" s="1">
        <v>833</v>
      </c>
      <c r="G2852" s="1">
        <v>3</v>
      </c>
      <c r="H2852" s="1" t="s">
        <v>535</v>
      </c>
      <c r="I2852" s="1" t="s">
        <v>1556</v>
      </c>
      <c r="J2852" s="6">
        <f>Table1[[#This Row],[timeEnd]]-Table1[[#This Row],[timeStart]]</f>
        <v>1.8055555555556158E-3</v>
      </c>
      <c r="K2852" s="1">
        <v>8</v>
      </c>
      <c r="L2852" s="1">
        <v>0</v>
      </c>
      <c r="M2852" s="1">
        <v>32</v>
      </c>
      <c r="N2852" s="1">
        <v>152130</v>
      </c>
      <c r="O2852" s="1">
        <v>161835270.74945736</v>
      </c>
      <c r="P2852" s="1">
        <v>76</v>
      </c>
      <c r="Q2852" s="1">
        <v>14216</v>
      </c>
      <c r="R2852" s="2">
        <v>767.25589572349168</v>
      </c>
      <c r="S2852" s="2">
        <v>69.42824748556923</v>
      </c>
      <c r="T2852" s="2">
        <v>374.47007842525949</v>
      </c>
    </row>
    <row r="2853" spans="1:20" hidden="1">
      <c r="A2853" s="1">
        <v>6</v>
      </c>
      <c r="B2853" s="1">
        <v>100000</v>
      </c>
      <c r="C2853" s="1">
        <v>0</v>
      </c>
      <c r="D2853" s="1">
        <v>10</v>
      </c>
      <c r="E2853" s="1">
        <v>0.01</v>
      </c>
      <c r="F2853" s="1">
        <v>1115</v>
      </c>
      <c r="G2853" s="1">
        <v>5</v>
      </c>
      <c r="H2853" s="1" t="s">
        <v>1317</v>
      </c>
      <c r="I2853" s="1" t="s">
        <v>1316</v>
      </c>
      <c r="J2853" s="6">
        <f>Table1[[#This Row],[timeEnd]]-Table1[[#This Row],[timeStart]]</f>
        <v>1.6550925925925553E-3</v>
      </c>
      <c r="K2853" s="1">
        <v>8</v>
      </c>
      <c r="L2853" s="1">
        <v>0</v>
      </c>
      <c r="M2853" s="1">
        <v>32</v>
      </c>
      <c r="N2853" s="1">
        <v>136670</v>
      </c>
      <c r="O2853" s="1">
        <v>161545156.82245144</v>
      </c>
      <c r="P2853" s="1">
        <v>68</v>
      </c>
      <c r="Q2853" s="1">
        <v>15860</v>
      </c>
      <c r="R2853" s="2">
        <v>2582.6456133120687</v>
      </c>
      <c r="S2853" s="2">
        <v>1532.5072698416789</v>
      </c>
      <c r="T2853" s="2">
        <v>2094.8154004283147</v>
      </c>
    </row>
    <row r="2854" spans="1:20" hidden="1">
      <c r="A2854" s="1">
        <v>6</v>
      </c>
      <c r="B2854" s="1">
        <v>10000</v>
      </c>
      <c r="C2854" s="1">
        <v>0</v>
      </c>
      <c r="D2854" s="1">
        <v>10</v>
      </c>
      <c r="E2854" s="1">
        <v>0.1</v>
      </c>
      <c r="F2854" s="1">
        <v>1386</v>
      </c>
      <c r="G2854" s="1">
        <v>1</v>
      </c>
      <c r="H2854" s="1" t="s">
        <v>1292</v>
      </c>
      <c r="I2854" s="1" t="s">
        <v>966</v>
      </c>
      <c r="J2854" s="6">
        <f>Table1[[#This Row],[timeEnd]]-Table1[[#This Row],[timeStart]]</f>
        <v>2.3379629629629584E-3</v>
      </c>
      <c r="K2854" s="1">
        <v>8</v>
      </c>
      <c r="L2854" s="1">
        <v>0</v>
      </c>
      <c r="M2854" s="1">
        <v>32</v>
      </c>
      <c r="N2854" s="1">
        <v>203075.5</v>
      </c>
      <c r="O2854" s="1">
        <v>178480605.76527351</v>
      </c>
      <c r="P2854" s="1">
        <v>74</v>
      </c>
      <c r="Q2854" s="1">
        <v>24207</v>
      </c>
      <c r="R2854" s="2">
        <v>593.09334441778196</v>
      </c>
      <c r="S2854" s="2">
        <v>1.5555472560746328</v>
      </c>
      <c r="T2854" s="2">
        <v>193.23771763503348</v>
      </c>
    </row>
    <row r="2855" spans="1:20" hidden="1">
      <c r="A2855" s="5">
        <v>10</v>
      </c>
      <c r="B2855" s="1">
        <v>10000</v>
      </c>
      <c r="C2855" s="1">
        <v>0</v>
      </c>
      <c r="D2855" s="1">
        <v>10</v>
      </c>
      <c r="E2855" s="1">
        <v>1E-4</v>
      </c>
      <c r="F2855" s="1">
        <v>546</v>
      </c>
      <c r="G2855" s="1">
        <v>1</v>
      </c>
      <c r="H2855" s="1" t="s">
        <v>90</v>
      </c>
      <c r="I2855" s="1" t="s">
        <v>1680</v>
      </c>
      <c r="J2855" s="6">
        <f>Table1[[#This Row],[timeEnd]]-Table1[[#This Row],[timeStart]]</f>
        <v>1.8287037037036935E-3</v>
      </c>
      <c r="K2855" s="1">
        <v>10</v>
      </c>
      <c r="L2855" s="1">
        <v>0</v>
      </c>
      <c r="M2855" s="1">
        <v>30</v>
      </c>
      <c r="N2855" s="1">
        <v>166581</v>
      </c>
      <c r="O2855" s="1">
        <v>158385416.39726874</v>
      </c>
      <c r="P2855" s="1">
        <v>69</v>
      </c>
      <c r="Q2855" s="1">
        <v>21418</v>
      </c>
      <c r="R2855" s="2">
        <v>2513.1430965323993</v>
      </c>
      <c r="S2855" s="2">
        <v>492.60059548709199</v>
      </c>
      <c r="T2855" s="2">
        <v>1487.9173219619865</v>
      </c>
    </row>
    <row r="2856" spans="1:20" hidden="1">
      <c r="A2856" s="1">
        <v>6</v>
      </c>
      <c r="B2856" s="1">
        <v>100000</v>
      </c>
      <c r="C2856" s="1">
        <v>0</v>
      </c>
      <c r="D2856" s="1">
        <v>10</v>
      </c>
      <c r="E2856" s="1">
        <v>1E-4</v>
      </c>
      <c r="F2856" s="1">
        <v>555</v>
      </c>
      <c r="G2856" s="1">
        <v>5</v>
      </c>
      <c r="H2856" s="1" t="s">
        <v>364</v>
      </c>
      <c r="I2856" s="1" t="s">
        <v>1332</v>
      </c>
      <c r="J2856" s="6">
        <f>Table1[[#This Row],[timeEnd]]-Table1[[#This Row],[timeStart]]</f>
        <v>2.0370370370370594E-3</v>
      </c>
      <c r="K2856" s="1">
        <v>11</v>
      </c>
      <c r="L2856" s="1">
        <v>0</v>
      </c>
      <c r="M2856" s="1">
        <v>29</v>
      </c>
      <c r="N2856" s="1">
        <v>177310</v>
      </c>
      <c r="O2856" s="1">
        <v>218374076.78601682</v>
      </c>
      <c r="P2856" s="1">
        <v>70</v>
      </c>
      <c r="Q2856" s="1">
        <v>27214</v>
      </c>
      <c r="R2856" s="2">
        <v>2088.4173315103512</v>
      </c>
      <c r="S2856" s="2">
        <v>49.051172701928614</v>
      </c>
      <c r="T2856" s="2">
        <v>1444.2277213470372</v>
      </c>
    </row>
    <row r="2857" spans="1:20" hidden="1">
      <c r="A2857" s="1">
        <v>6</v>
      </c>
      <c r="B2857" s="1">
        <v>100000</v>
      </c>
      <c r="C2857" s="1">
        <v>0</v>
      </c>
      <c r="D2857" s="1">
        <v>10</v>
      </c>
      <c r="E2857" s="1">
        <v>0.1</v>
      </c>
      <c r="F2857" s="1">
        <v>1393</v>
      </c>
      <c r="G2857" s="1">
        <v>3</v>
      </c>
      <c r="H2857" s="1" t="s">
        <v>1244</v>
      </c>
      <c r="I2857" s="1" t="s">
        <v>678</v>
      </c>
      <c r="J2857" s="6">
        <f>Table1[[#This Row],[timeEnd]]-Table1[[#This Row],[timeStart]]</f>
        <v>2.0601851851851372E-3</v>
      </c>
      <c r="K2857" s="1">
        <v>12</v>
      </c>
      <c r="L2857" s="1">
        <v>0</v>
      </c>
      <c r="M2857" s="1">
        <v>28</v>
      </c>
      <c r="N2857" s="1">
        <v>183233.5</v>
      </c>
      <c r="O2857" s="1">
        <v>218376994.03204501</v>
      </c>
      <c r="P2857" s="1">
        <v>75</v>
      </c>
      <c r="Q2857" s="1">
        <v>24946</v>
      </c>
      <c r="R2857" s="2">
        <v>2512.9427970724073</v>
      </c>
      <c r="S2857" s="2">
        <v>1957.3966267792352</v>
      </c>
      <c r="T2857" s="2">
        <v>2289.1760917364682</v>
      </c>
    </row>
    <row r="2858" spans="1:20" hidden="1">
      <c r="A2858" s="1">
        <v>6</v>
      </c>
      <c r="B2858" s="1">
        <v>10000</v>
      </c>
      <c r="C2858" s="1">
        <v>0</v>
      </c>
      <c r="D2858" s="1">
        <v>10</v>
      </c>
      <c r="E2858" s="1">
        <v>1E-4</v>
      </c>
      <c r="F2858" s="1">
        <v>549</v>
      </c>
      <c r="G2858" s="1">
        <v>4</v>
      </c>
      <c r="H2858" s="1" t="s">
        <v>1277</v>
      </c>
      <c r="I2858" s="1" t="s">
        <v>1304</v>
      </c>
      <c r="J2858" s="6">
        <f>Table1[[#This Row],[timeEnd]]-Table1[[#This Row],[timeStart]]</f>
        <v>2.4189814814815636E-3</v>
      </c>
      <c r="K2858" s="1">
        <v>13</v>
      </c>
      <c r="L2858" s="1">
        <v>0</v>
      </c>
      <c r="M2858" s="1">
        <v>27</v>
      </c>
      <c r="N2858" s="1">
        <v>214670.5</v>
      </c>
      <c r="O2858" s="1">
        <v>208313146.33261198</v>
      </c>
      <c r="P2858" s="1">
        <v>68</v>
      </c>
      <c r="Q2858" s="1">
        <v>33117</v>
      </c>
      <c r="R2858" s="2">
        <v>1791.6570371870059</v>
      </c>
      <c r="S2858" s="2">
        <v>145.24110780023557</v>
      </c>
      <c r="T2858" s="2">
        <v>870.28211864071284</v>
      </c>
    </row>
    <row r="2859" spans="1:20" hidden="1">
      <c r="A2859" s="1">
        <v>6</v>
      </c>
      <c r="B2859" s="1">
        <v>10000</v>
      </c>
      <c r="C2859" s="1">
        <v>0</v>
      </c>
      <c r="D2859" s="1">
        <v>10</v>
      </c>
      <c r="E2859" s="1">
        <v>0.1</v>
      </c>
      <c r="F2859" s="1">
        <v>1389</v>
      </c>
      <c r="G2859" s="1">
        <v>4</v>
      </c>
      <c r="H2859" s="1" t="s">
        <v>1194</v>
      </c>
      <c r="I2859" s="1" t="s">
        <v>755</v>
      </c>
      <c r="J2859" s="6">
        <f>Table1[[#This Row],[timeEnd]]-Table1[[#This Row],[timeStart]]</f>
        <v>2.1643518518519311E-3</v>
      </c>
      <c r="K2859" s="1">
        <v>13</v>
      </c>
      <c r="L2859" s="1">
        <v>0</v>
      </c>
      <c r="M2859" s="1">
        <v>27</v>
      </c>
      <c r="N2859" s="1">
        <v>185851</v>
      </c>
      <c r="O2859" s="1">
        <v>164716479.44366169</v>
      </c>
      <c r="P2859" s="1">
        <v>68</v>
      </c>
      <c r="Q2859" s="1">
        <v>28680.5</v>
      </c>
      <c r="R2859" s="2">
        <v>1987.5114479089557</v>
      </c>
      <c r="S2859" s="2">
        <v>12.171570601580269</v>
      </c>
      <c r="T2859" s="2">
        <v>997.0870387524642</v>
      </c>
    </row>
    <row r="2860" spans="1:20" hidden="1">
      <c r="A2860" s="1">
        <v>6</v>
      </c>
      <c r="B2860" s="1">
        <v>10000</v>
      </c>
      <c r="C2860" s="1">
        <v>0</v>
      </c>
      <c r="D2860" s="1">
        <v>10</v>
      </c>
      <c r="E2860" s="1">
        <v>0</v>
      </c>
      <c r="F2860" s="1">
        <v>268</v>
      </c>
      <c r="G2860" s="1">
        <v>3</v>
      </c>
      <c r="H2860" s="1" t="s">
        <v>1162</v>
      </c>
      <c r="I2860" s="1" t="s">
        <v>366</v>
      </c>
      <c r="J2860" s="6">
        <f>Table1[[#This Row],[timeEnd]]-Table1[[#This Row],[timeStart]]</f>
        <v>1.9907407407407929E-3</v>
      </c>
      <c r="K2860" s="1">
        <v>14</v>
      </c>
      <c r="L2860" s="1">
        <v>0</v>
      </c>
      <c r="M2860" s="1">
        <v>26</v>
      </c>
      <c r="N2860" s="1">
        <v>172267</v>
      </c>
      <c r="O2860" s="1">
        <v>185252892.14030331</v>
      </c>
      <c r="P2860" s="1">
        <v>74</v>
      </c>
      <c r="Q2860" s="1">
        <v>25532</v>
      </c>
      <c r="R2860" s="2">
        <v>2001.7571267852909</v>
      </c>
      <c r="S2860" s="2">
        <v>334.45669599481766</v>
      </c>
      <c r="T2860" s="2">
        <v>1482.688229242221</v>
      </c>
    </row>
    <row r="2861" spans="1:20" hidden="1">
      <c r="A2861" s="1">
        <v>6</v>
      </c>
      <c r="B2861" s="1">
        <v>10000</v>
      </c>
      <c r="C2861" s="1">
        <v>0</v>
      </c>
      <c r="D2861" s="1">
        <v>10</v>
      </c>
      <c r="E2861" s="1">
        <v>0.01</v>
      </c>
      <c r="F2861" s="1">
        <v>1108</v>
      </c>
      <c r="G2861" s="1">
        <v>3</v>
      </c>
      <c r="H2861" s="1" t="s">
        <v>1347</v>
      </c>
      <c r="I2861" s="1" t="s">
        <v>1112</v>
      </c>
      <c r="J2861" s="6">
        <f>Table1[[#This Row],[timeEnd]]-Table1[[#This Row],[timeStart]]</f>
        <v>2.5925925925924798E-3</v>
      </c>
      <c r="K2861" s="1">
        <v>14</v>
      </c>
      <c r="L2861" s="1">
        <v>0</v>
      </c>
      <c r="M2861" s="1">
        <v>26</v>
      </c>
      <c r="N2861" s="1">
        <v>237014</v>
      </c>
      <c r="O2861" s="1">
        <v>273658084.18282384</v>
      </c>
      <c r="P2861" s="1">
        <v>69</v>
      </c>
      <c r="Q2861" s="1">
        <v>45169.5</v>
      </c>
      <c r="R2861" s="2">
        <v>2247.5528996417866</v>
      </c>
      <c r="S2861" s="2">
        <v>156.298723147949</v>
      </c>
      <c r="T2861" s="2">
        <v>1359.0847350172101</v>
      </c>
    </row>
    <row r="2862" spans="1:20" hidden="1">
      <c r="A2862" s="5">
        <v>10</v>
      </c>
      <c r="B2862" s="1">
        <v>10000</v>
      </c>
      <c r="C2862" s="1">
        <v>0</v>
      </c>
      <c r="D2862" s="1">
        <v>10</v>
      </c>
      <c r="E2862" s="1">
        <v>0.1</v>
      </c>
      <c r="F2862" s="1">
        <v>1387</v>
      </c>
      <c r="G2862" s="1">
        <v>2</v>
      </c>
      <c r="H2862" s="1" t="s">
        <v>1673</v>
      </c>
      <c r="I2862" s="1" t="s">
        <v>1672</v>
      </c>
      <c r="J2862" s="6">
        <f>Table1[[#This Row],[timeEnd]]-Table1[[#This Row],[timeStart]]</f>
        <v>2.1180555555555536E-3</v>
      </c>
      <c r="K2862" s="1">
        <v>14</v>
      </c>
      <c r="L2862" s="1">
        <v>0</v>
      </c>
      <c r="M2862" s="1">
        <v>26</v>
      </c>
      <c r="N2862" s="1">
        <v>189404</v>
      </c>
      <c r="O2862" s="1">
        <v>195323145.26796478</v>
      </c>
      <c r="P2862" s="1">
        <v>71</v>
      </c>
      <c r="Q2862" s="1">
        <v>35658</v>
      </c>
      <c r="R2862" s="2">
        <v>2599.85979854166</v>
      </c>
      <c r="S2862" s="2">
        <v>726.20924909320263</v>
      </c>
      <c r="T2862" s="2">
        <v>1412.2429959823273</v>
      </c>
    </row>
    <row r="2863" spans="1:20" hidden="1">
      <c r="A2863" s="5">
        <v>10</v>
      </c>
      <c r="B2863" s="1">
        <v>100000</v>
      </c>
      <c r="C2863" s="1">
        <v>0</v>
      </c>
      <c r="D2863" s="1">
        <v>10</v>
      </c>
      <c r="E2863" s="1">
        <v>0.1</v>
      </c>
      <c r="F2863" s="1">
        <v>1395</v>
      </c>
      <c r="G2863" s="1">
        <v>5</v>
      </c>
      <c r="H2863" s="1" t="s">
        <v>1491</v>
      </c>
      <c r="I2863" s="1" t="s">
        <v>1538</v>
      </c>
      <c r="J2863" s="6">
        <f>Table1[[#This Row],[timeEnd]]-Table1[[#This Row],[timeStart]]</f>
        <v>2.2916666666666918E-3</v>
      </c>
      <c r="K2863" s="1">
        <v>14</v>
      </c>
      <c r="L2863" s="1">
        <v>0</v>
      </c>
      <c r="M2863" s="1">
        <v>26</v>
      </c>
      <c r="N2863" s="1">
        <v>214698.5</v>
      </c>
      <c r="O2863" s="1">
        <v>304711024.34687561</v>
      </c>
      <c r="P2863" s="1">
        <v>77</v>
      </c>
      <c r="Q2863" s="1">
        <v>33571.5</v>
      </c>
      <c r="R2863" s="2">
        <v>2080.2700931130444</v>
      </c>
      <c r="S2863" s="2">
        <v>202.2387031999871</v>
      </c>
      <c r="T2863" s="2">
        <v>1148.6941617039904</v>
      </c>
    </row>
    <row r="2864" spans="1:20" hidden="1">
      <c r="A2864" s="1">
        <v>6</v>
      </c>
      <c r="B2864" s="1">
        <v>100000</v>
      </c>
      <c r="C2864" s="1">
        <v>0</v>
      </c>
      <c r="D2864" s="1">
        <v>10</v>
      </c>
      <c r="E2864" s="1">
        <v>1E-4</v>
      </c>
      <c r="F2864" s="1">
        <v>554</v>
      </c>
      <c r="G2864" s="1">
        <v>4</v>
      </c>
      <c r="H2864" s="1" t="s">
        <v>1332</v>
      </c>
      <c r="I2864" s="1" t="s">
        <v>1348</v>
      </c>
      <c r="J2864" s="6">
        <f>Table1[[#This Row],[timeEnd]]-Table1[[#This Row],[timeStart]]</f>
        <v>2.2106481481481977E-3</v>
      </c>
      <c r="K2864" s="1">
        <v>15</v>
      </c>
      <c r="L2864" s="1">
        <v>2</v>
      </c>
      <c r="M2864" s="1">
        <v>23</v>
      </c>
      <c r="N2864" s="1">
        <v>190204.5</v>
      </c>
      <c r="O2864" s="1">
        <v>229035949.66978282</v>
      </c>
      <c r="P2864" s="1">
        <v>68</v>
      </c>
      <c r="Q2864" s="1">
        <v>36934.5</v>
      </c>
      <c r="R2864" s="2">
        <v>2296.0295663338902</v>
      </c>
      <c r="S2864" s="2">
        <v>1035.3780044521595</v>
      </c>
      <c r="T2864" s="2">
        <v>2039.5036916984818</v>
      </c>
    </row>
    <row r="2865" spans="1:20" hidden="1">
      <c r="A2865" s="5">
        <v>10</v>
      </c>
      <c r="B2865" s="1">
        <v>100000</v>
      </c>
      <c r="C2865" s="1">
        <v>0</v>
      </c>
      <c r="D2865" s="1">
        <v>10</v>
      </c>
      <c r="E2865" s="1">
        <v>0</v>
      </c>
      <c r="F2865" s="1">
        <v>274</v>
      </c>
      <c r="G2865" s="1">
        <v>4</v>
      </c>
      <c r="H2865" s="1" t="s">
        <v>1548</v>
      </c>
      <c r="I2865" s="1" t="s">
        <v>346</v>
      </c>
      <c r="J2865" s="6">
        <f>Table1[[#This Row],[timeEnd]]-Table1[[#This Row],[timeStart]]</f>
        <v>2.1064814814815147E-3</v>
      </c>
      <c r="K2865" s="1">
        <v>16</v>
      </c>
      <c r="L2865" s="1">
        <v>2</v>
      </c>
      <c r="M2865" s="1">
        <v>22</v>
      </c>
      <c r="N2865" s="1">
        <v>176482</v>
      </c>
      <c r="O2865" s="1">
        <v>189930634.7367872</v>
      </c>
      <c r="P2865" s="1">
        <v>77</v>
      </c>
      <c r="Q2865" s="1">
        <v>25743.5</v>
      </c>
      <c r="R2865" s="2">
        <v>1337.5165965379219</v>
      </c>
      <c r="S2865" s="2">
        <v>20.290158133733954</v>
      </c>
      <c r="T2865" s="2">
        <v>838.65266685170297</v>
      </c>
    </row>
    <row r="2866" spans="1:20" hidden="1">
      <c r="A2866" s="1">
        <v>6</v>
      </c>
      <c r="B2866" s="1">
        <v>10000</v>
      </c>
      <c r="C2866" s="1">
        <v>0</v>
      </c>
      <c r="D2866" s="1">
        <v>10</v>
      </c>
      <c r="E2866" s="1">
        <v>1E-3</v>
      </c>
      <c r="F2866" s="1">
        <v>828</v>
      </c>
      <c r="G2866" s="1">
        <v>3</v>
      </c>
      <c r="H2866" s="1" t="s">
        <v>48</v>
      </c>
      <c r="I2866" s="1" t="s">
        <v>240</v>
      </c>
      <c r="J2866" s="6">
        <f>Table1[[#This Row],[timeEnd]]-Table1[[#This Row],[timeStart]]</f>
        <v>2.8124999999999956E-3</v>
      </c>
      <c r="K2866" s="1">
        <v>16</v>
      </c>
      <c r="L2866" s="1">
        <v>0</v>
      </c>
      <c r="M2866" s="1">
        <v>24</v>
      </c>
      <c r="N2866" s="1">
        <v>251477</v>
      </c>
      <c r="O2866" s="1">
        <v>297851794.33744013</v>
      </c>
      <c r="P2866" s="1">
        <v>72</v>
      </c>
      <c r="Q2866" s="1">
        <v>40113.5</v>
      </c>
      <c r="R2866" s="2">
        <v>1188.7140714759792</v>
      </c>
      <c r="S2866" s="2">
        <v>5.0249851399525856</v>
      </c>
      <c r="T2866" s="2">
        <v>266.86037081674618</v>
      </c>
    </row>
    <row r="2867" spans="1:20" hidden="1">
      <c r="A2867" s="1">
        <v>6</v>
      </c>
      <c r="B2867" s="1">
        <v>10000</v>
      </c>
      <c r="C2867" s="1">
        <v>0</v>
      </c>
      <c r="D2867" s="1">
        <v>10</v>
      </c>
      <c r="E2867" s="1">
        <v>0.1</v>
      </c>
      <c r="F2867" s="1">
        <v>1390</v>
      </c>
      <c r="G2867" s="1">
        <v>5</v>
      </c>
      <c r="H2867" s="1" t="s">
        <v>670</v>
      </c>
      <c r="I2867" s="1" t="s">
        <v>1194</v>
      </c>
      <c r="J2867" s="6">
        <f>Table1[[#This Row],[timeEnd]]-Table1[[#This Row],[timeStart]]</f>
        <v>2.5810185185184409E-3</v>
      </c>
      <c r="K2867" s="1">
        <v>16</v>
      </c>
      <c r="L2867" s="1">
        <v>0</v>
      </c>
      <c r="M2867" s="1">
        <v>24</v>
      </c>
      <c r="N2867" s="1">
        <v>226174</v>
      </c>
      <c r="O2867" s="1">
        <v>221395063.6339266</v>
      </c>
      <c r="P2867" s="1">
        <v>68</v>
      </c>
      <c r="Q2867" s="1">
        <v>45723</v>
      </c>
      <c r="R2867" s="2">
        <v>1675.1888981291422</v>
      </c>
      <c r="S2867" s="2">
        <v>496.53778364486391</v>
      </c>
      <c r="T2867" s="2">
        <v>1118.3494420908862</v>
      </c>
    </row>
    <row r="2868" spans="1:20" hidden="1">
      <c r="A2868" s="5">
        <v>10</v>
      </c>
      <c r="B2868" s="1">
        <v>100000</v>
      </c>
      <c r="C2868" s="1">
        <v>0</v>
      </c>
      <c r="D2868" s="1">
        <v>10</v>
      </c>
      <c r="E2868" s="1">
        <v>1E-4</v>
      </c>
      <c r="F2868" s="1">
        <v>554</v>
      </c>
      <c r="G2868" s="1">
        <v>4</v>
      </c>
      <c r="H2868" s="1" t="s">
        <v>110</v>
      </c>
      <c r="I2868" s="1" t="s">
        <v>1553</v>
      </c>
      <c r="J2868" s="6">
        <f>Table1[[#This Row],[timeEnd]]-Table1[[#This Row],[timeStart]]</f>
        <v>2.1180555555555536E-3</v>
      </c>
      <c r="K2868" s="1">
        <v>17</v>
      </c>
      <c r="L2868" s="1">
        <v>0</v>
      </c>
      <c r="M2868" s="1">
        <v>23</v>
      </c>
      <c r="N2868" s="1">
        <v>176236.5</v>
      </c>
      <c r="O2868" s="1">
        <v>227150540.77236414</v>
      </c>
      <c r="P2868" s="1">
        <v>68</v>
      </c>
      <c r="Q2868" s="1">
        <v>24364</v>
      </c>
      <c r="R2868" s="2">
        <v>2030.6566660817311</v>
      </c>
      <c r="S2868" s="2">
        <v>374.38967152931514</v>
      </c>
      <c r="T2868" s="2">
        <v>1335.3141310684205</v>
      </c>
    </row>
    <row r="2869" spans="1:20" hidden="1">
      <c r="A2869" s="1">
        <v>6</v>
      </c>
      <c r="B2869" s="1">
        <v>100000</v>
      </c>
      <c r="C2869" s="1">
        <v>0</v>
      </c>
      <c r="D2869" s="1">
        <v>10</v>
      </c>
      <c r="E2869" s="1">
        <v>1E-3</v>
      </c>
      <c r="F2869" s="1">
        <v>831</v>
      </c>
      <c r="G2869" s="1">
        <v>1</v>
      </c>
      <c r="H2869" s="1" t="s">
        <v>1264</v>
      </c>
      <c r="I2869" s="1" t="s">
        <v>312</v>
      </c>
      <c r="J2869" s="6">
        <f>Table1[[#This Row],[timeEnd]]-Table1[[#This Row],[timeStart]]</f>
        <v>2.1296296296295925E-3</v>
      </c>
      <c r="K2869" s="1">
        <v>17</v>
      </c>
      <c r="L2869" s="1">
        <v>0</v>
      </c>
      <c r="M2869" s="1">
        <v>23</v>
      </c>
      <c r="N2869" s="1">
        <v>187064</v>
      </c>
      <c r="O2869" s="1">
        <v>219638003.22853309</v>
      </c>
      <c r="P2869" s="1">
        <v>63</v>
      </c>
      <c r="Q2869" s="1">
        <v>29421</v>
      </c>
      <c r="R2869" s="2">
        <v>1458.1876510965203</v>
      </c>
      <c r="S2869" s="2">
        <v>44.293420439724365</v>
      </c>
      <c r="T2869" s="2">
        <v>913.17743205576073</v>
      </c>
    </row>
    <row r="2870" spans="1:20" hidden="1">
      <c r="A2870" s="1">
        <v>6</v>
      </c>
      <c r="B2870" s="1">
        <v>10000</v>
      </c>
      <c r="C2870" s="1">
        <v>0</v>
      </c>
      <c r="D2870" s="1">
        <v>10</v>
      </c>
      <c r="E2870" s="1">
        <v>1E-3</v>
      </c>
      <c r="F2870" s="1">
        <v>829</v>
      </c>
      <c r="G2870" s="1">
        <v>4</v>
      </c>
      <c r="H2870" s="1" t="s">
        <v>21</v>
      </c>
      <c r="I2870" s="1" t="s">
        <v>1355</v>
      </c>
      <c r="J2870" s="6">
        <f>Table1[[#This Row],[timeEnd]]-Table1[[#This Row],[timeStart]]</f>
        <v>2.3495370370371083E-3</v>
      </c>
      <c r="K2870" s="1">
        <v>18</v>
      </c>
      <c r="L2870" s="1">
        <v>0</v>
      </c>
      <c r="M2870" s="1">
        <v>22</v>
      </c>
      <c r="N2870" s="1">
        <v>210231</v>
      </c>
      <c r="O2870" s="1">
        <v>220019614.96857512</v>
      </c>
      <c r="P2870" s="1">
        <v>72</v>
      </c>
      <c r="Q2870" s="1">
        <v>39995</v>
      </c>
      <c r="R2870" s="2">
        <v>2298.6862224134411</v>
      </c>
      <c r="S2870" s="2">
        <v>625.46019640873783</v>
      </c>
      <c r="T2870" s="2">
        <v>1210.4755822409572</v>
      </c>
    </row>
    <row r="2871" spans="1:20" hidden="1">
      <c r="A2871" s="1">
        <v>6</v>
      </c>
      <c r="B2871" s="1">
        <v>10000</v>
      </c>
      <c r="C2871" s="1">
        <v>0</v>
      </c>
      <c r="D2871" s="1">
        <v>10</v>
      </c>
      <c r="E2871" s="1">
        <v>0.01</v>
      </c>
      <c r="F2871" s="1">
        <v>1110</v>
      </c>
      <c r="G2871" s="1">
        <v>5</v>
      </c>
      <c r="H2871" s="1" t="s">
        <v>1356</v>
      </c>
      <c r="I2871" s="1" t="s">
        <v>574</v>
      </c>
      <c r="J2871" s="6">
        <f>Table1[[#This Row],[timeEnd]]-Table1[[#This Row],[timeStart]]</f>
        <v>2.4884259259259078E-3</v>
      </c>
      <c r="K2871" s="1">
        <v>18</v>
      </c>
      <c r="L2871" s="1">
        <v>0</v>
      </c>
      <c r="M2871" s="1">
        <v>22</v>
      </c>
      <c r="N2871" s="1">
        <v>219976</v>
      </c>
      <c r="O2871" s="1">
        <v>229376100.65979761</v>
      </c>
      <c r="P2871" s="1">
        <v>69</v>
      </c>
      <c r="Q2871" s="1">
        <v>31760.5</v>
      </c>
      <c r="R2871" s="2">
        <v>1153.576524492832</v>
      </c>
      <c r="S2871" s="2">
        <v>7.1663720817926659</v>
      </c>
      <c r="T2871" s="2">
        <v>435.83373183757044</v>
      </c>
    </row>
    <row r="2872" spans="1:20" hidden="1">
      <c r="A2872" s="1">
        <v>6</v>
      </c>
      <c r="B2872" s="1">
        <v>100000</v>
      </c>
      <c r="C2872" s="1">
        <v>0</v>
      </c>
      <c r="D2872" s="1">
        <v>10</v>
      </c>
      <c r="E2872" s="1">
        <v>0</v>
      </c>
      <c r="F2872" s="1">
        <v>272</v>
      </c>
      <c r="G2872" s="1">
        <v>2</v>
      </c>
      <c r="H2872" s="1" t="s">
        <v>1361</v>
      </c>
      <c r="I2872" s="1" t="s">
        <v>445</v>
      </c>
      <c r="J2872" s="6">
        <f>Table1[[#This Row],[timeEnd]]-Table1[[#This Row],[timeStart]]</f>
        <v>2.17592592592597E-3</v>
      </c>
      <c r="K2872" s="1">
        <v>20</v>
      </c>
      <c r="L2872" s="1">
        <v>0</v>
      </c>
      <c r="M2872" s="1">
        <v>20</v>
      </c>
      <c r="N2872" s="1">
        <v>192736</v>
      </c>
      <c r="O2872" s="1">
        <v>254817561.43250167</v>
      </c>
      <c r="P2872" s="1">
        <v>65</v>
      </c>
      <c r="Q2872" s="1">
        <v>41117.5</v>
      </c>
      <c r="R2872" s="2">
        <v>2031.3461838997346</v>
      </c>
      <c r="S2872" s="2">
        <v>1803.1366988828581</v>
      </c>
      <c r="T2872" s="2">
        <v>1900.1842170982068</v>
      </c>
    </row>
    <row r="2873" spans="1:20" hidden="1">
      <c r="A2873" s="1">
        <v>6</v>
      </c>
      <c r="B2873" s="1">
        <v>100000</v>
      </c>
      <c r="C2873" s="1">
        <v>0</v>
      </c>
      <c r="D2873" s="1">
        <v>10</v>
      </c>
      <c r="E2873" s="1">
        <v>1E-4</v>
      </c>
      <c r="F2873" s="1">
        <v>552</v>
      </c>
      <c r="G2873" s="1">
        <v>2</v>
      </c>
      <c r="H2873" s="1" t="s">
        <v>1245</v>
      </c>
      <c r="I2873" s="1" t="s">
        <v>126</v>
      </c>
      <c r="J2873" s="6">
        <f>Table1[[#This Row],[timeEnd]]-Table1[[#This Row],[timeStart]]</f>
        <v>2.3379629629629584E-3</v>
      </c>
      <c r="K2873" s="1">
        <v>21</v>
      </c>
      <c r="L2873" s="1">
        <v>0</v>
      </c>
      <c r="M2873" s="1">
        <v>19</v>
      </c>
      <c r="N2873" s="1">
        <v>207095</v>
      </c>
      <c r="O2873" s="1">
        <v>317015646.83033526</v>
      </c>
      <c r="P2873" s="1">
        <v>77</v>
      </c>
      <c r="Q2873" s="1">
        <v>32074.5</v>
      </c>
      <c r="R2873" s="2">
        <v>2283.4172165403547</v>
      </c>
      <c r="S2873" s="2">
        <v>67.324297680759116</v>
      </c>
      <c r="T2873" s="2">
        <v>889.03369335769094</v>
      </c>
    </row>
    <row r="2874" spans="1:20" hidden="1">
      <c r="A2874" s="1">
        <v>6</v>
      </c>
      <c r="B2874" s="1">
        <v>100000</v>
      </c>
      <c r="C2874" s="1">
        <v>0</v>
      </c>
      <c r="D2874" s="1">
        <v>10</v>
      </c>
      <c r="E2874" s="1">
        <v>0.1</v>
      </c>
      <c r="F2874" s="1">
        <v>1395</v>
      </c>
      <c r="G2874" s="1">
        <v>5</v>
      </c>
      <c r="H2874" s="1" t="s">
        <v>543</v>
      </c>
      <c r="I2874" s="1" t="s">
        <v>1363</v>
      </c>
      <c r="J2874" s="6">
        <f>Table1[[#This Row],[timeEnd]]-Table1[[#This Row],[timeStart]]</f>
        <v>2.2916666666666918E-3</v>
      </c>
      <c r="K2874" s="1">
        <v>21</v>
      </c>
      <c r="L2874" s="1">
        <v>0</v>
      </c>
      <c r="M2874" s="1">
        <v>19</v>
      </c>
      <c r="N2874" s="1">
        <v>200831</v>
      </c>
      <c r="O2874" s="1">
        <v>298716564.22085786</v>
      </c>
      <c r="P2874" s="1">
        <v>70</v>
      </c>
      <c r="Q2874" s="1">
        <v>43216</v>
      </c>
      <c r="R2874" s="2">
        <v>2492.1501472664909</v>
      </c>
      <c r="S2874" s="2">
        <v>1841.7961126228511</v>
      </c>
      <c r="T2874" s="2">
        <v>2300.325118854159</v>
      </c>
    </row>
    <row r="2875" spans="1:20" hidden="1">
      <c r="A2875" s="5">
        <v>10</v>
      </c>
      <c r="B2875" s="1">
        <v>100000</v>
      </c>
      <c r="C2875" s="1">
        <v>0</v>
      </c>
      <c r="D2875" s="1">
        <v>10</v>
      </c>
      <c r="E2875" s="1">
        <v>1E-4</v>
      </c>
      <c r="F2875" s="1">
        <v>555</v>
      </c>
      <c r="G2875" s="1">
        <v>5</v>
      </c>
      <c r="H2875" s="1" t="s">
        <v>1557</v>
      </c>
      <c r="I2875" s="1" t="s">
        <v>110</v>
      </c>
      <c r="J2875" s="6">
        <f>Table1[[#This Row],[timeEnd]]-Table1[[#This Row],[timeStart]]</f>
        <v>2.4652777777777191E-3</v>
      </c>
      <c r="K2875" s="1">
        <v>22</v>
      </c>
      <c r="L2875" s="1">
        <v>0</v>
      </c>
      <c r="M2875" s="1">
        <v>18</v>
      </c>
      <c r="N2875" s="1">
        <v>213098</v>
      </c>
      <c r="O2875" s="1">
        <v>279972999.86755556</v>
      </c>
      <c r="P2875" s="1">
        <v>71</v>
      </c>
      <c r="Q2875" s="1">
        <v>38377.5</v>
      </c>
      <c r="R2875" s="2">
        <v>2596.1701736436594</v>
      </c>
      <c r="S2875" s="2">
        <v>1369.335877762383</v>
      </c>
      <c r="T2875" s="2">
        <v>1780.6240694600608</v>
      </c>
    </row>
    <row r="2876" spans="1:20" hidden="1">
      <c r="A2876" s="5">
        <v>10</v>
      </c>
      <c r="B2876" s="1">
        <v>100000</v>
      </c>
      <c r="C2876" s="1">
        <v>0</v>
      </c>
      <c r="D2876" s="1">
        <v>10</v>
      </c>
      <c r="E2876" s="1">
        <v>1E-3</v>
      </c>
      <c r="F2876" s="1">
        <v>832</v>
      </c>
      <c r="G2876" s="1">
        <v>2</v>
      </c>
      <c r="H2876" s="1" t="s">
        <v>1556</v>
      </c>
      <c r="I2876" s="1" t="s">
        <v>1551</v>
      </c>
      <c r="J2876" s="6">
        <f>Table1[[#This Row],[timeEnd]]-Table1[[#This Row],[timeStart]]</f>
        <v>2.5925925925925908E-3</v>
      </c>
      <c r="K2876" s="1">
        <v>22</v>
      </c>
      <c r="L2876" s="1">
        <v>0</v>
      </c>
      <c r="M2876" s="1">
        <v>18</v>
      </c>
      <c r="N2876" s="1">
        <v>229379</v>
      </c>
      <c r="O2876" s="1">
        <v>339577537.93356943</v>
      </c>
      <c r="P2876" s="1">
        <v>72</v>
      </c>
      <c r="Q2876" s="1">
        <v>53647.5</v>
      </c>
      <c r="R2876" s="2">
        <v>2106.3083394179462</v>
      </c>
      <c r="S2876" s="2">
        <v>691.12441019172979</v>
      </c>
      <c r="T2876" s="2">
        <v>1477.2070662838771</v>
      </c>
    </row>
    <row r="2877" spans="1:20" hidden="1">
      <c r="A2877" s="5">
        <v>10</v>
      </c>
      <c r="B2877" s="1">
        <v>100000</v>
      </c>
      <c r="C2877" s="1">
        <v>0</v>
      </c>
      <c r="D2877" s="1">
        <v>10</v>
      </c>
      <c r="E2877" s="1">
        <v>0.01</v>
      </c>
      <c r="F2877" s="1">
        <v>1115</v>
      </c>
      <c r="G2877" s="1">
        <v>5</v>
      </c>
      <c r="H2877" s="1" t="s">
        <v>756</v>
      </c>
      <c r="I2877" s="1" t="s">
        <v>1494</v>
      </c>
      <c r="J2877" s="6">
        <f>Table1[[#This Row],[timeEnd]]-Table1[[#This Row],[timeStart]]</f>
        <v>2.476851851851869E-3</v>
      </c>
      <c r="K2877" s="1">
        <v>22</v>
      </c>
      <c r="L2877" s="1">
        <v>0</v>
      </c>
      <c r="M2877" s="1">
        <v>18</v>
      </c>
      <c r="N2877" s="1">
        <v>213235</v>
      </c>
      <c r="O2877" s="1">
        <v>282734820.89720464</v>
      </c>
      <c r="P2877" s="1">
        <v>70</v>
      </c>
      <c r="Q2877" s="1">
        <v>35805</v>
      </c>
      <c r="R2877" s="2">
        <v>2268.7723342813338</v>
      </c>
      <c r="S2877" s="2">
        <v>316.64752846144199</v>
      </c>
      <c r="T2877" s="2">
        <v>1263.023797074432</v>
      </c>
    </row>
    <row r="2878" spans="1:20" hidden="1">
      <c r="A2878" s="5">
        <v>10</v>
      </c>
      <c r="B2878" s="1">
        <v>100000</v>
      </c>
      <c r="C2878" s="1">
        <v>0</v>
      </c>
      <c r="D2878" s="1">
        <v>10</v>
      </c>
      <c r="E2878" s="1">
        <v>0</v>
      </c>
      <c r="F2878" s="1">
        <v>273</v>
      </c>
      <c r="G2878" s="1">
        <v>3</v>
      </c>
      <c r="H2878" s="1" t="s">
        <v>608</v>
      </c>
      <c r="I2878" s="1" t="s">
        <v>756</v>
      </c>
      <c r="J2878" s="6">
        <f>Table1[[#This Row],[timeEnd]]-Table1[[#This Row],[timeStart]]</f>
        <v>2.3958333333333748E-3</v>
      </c>
      <c r="K2878" s="1">
        <v>23</v>
      </c>
      <c r="L2878" s="1">
        <v>0</v>
      </c>
      <c r="M2878" s="1">
        <v>17</v>
      </c>
      <c r="N2878" s="1">
        <v>205222</v>
      </c>
      <c r="O2878" s="1">
        <v>283075033.17289358</v>
      </c>
      <c r="P2878" s="1">
        <v>76</v>
      </c>
      <c r="Q2878" s="1">
        <v>43438.5</v>
      </c>
      <c r="R2878" s="2">
        <v>2586.1983225479726</v>
      </c>
      <c r="S2878" s="2">
        <v>1830.1345076471578</v>
      </c>
      <c r="T2878" s="2">
        <v>2306.7698004209456</v>
      </c>
    </row>
    <row r="2879" spans="1:20" hidden="1">
      <c r="A2879" s="5">
        <v>10</v>
      </c>
      <c r="B2879" s="1">
        <v>100000</v>
      </c>
      <c r="C2879" s="1">
        <v>0</v>
      </c>
      <c r="D2879" s="1">
        <v>10</v>
      </c>
      <c r="E2879" s="1">
        <v>1E-4</v>
      </c>
      <c r="F2879" s="1">
        <v>553</v>
      </c>
      <c r="G2879" s="1">
        <v>3</v>
      </c>
      <c r="H2879" s="1" t="s">
        <v>1553</v>
      </c>
      <c r="I2879" s="1" t="s">
        <v>1552</v>
      </c>
      <c r="J2879" s="6">
        <f>Table1[[#This Row],[timeEnd]]-Table1[[#This Row],[timeStart]]</f>
        <v>2.7083333333334236E-3</v>
      </c>
      <c r="K2879" s="1">
        <v>23</v>
      </c>
      <c r="L2879" s="1">
        <v>0</v>
      </c>
      <c r="M2879" s="1">
        <v>17</v>
      </c>
      <c r="N2879" s="1">
        <v>234857.5</v>
      </c>
      <c r="O2879" s="1">
        <v>320480027.99265873</v>
      </c>
      <c r="P2879" s="1">
        <v>74</v>
      </c>
      <c r="Q2879" s="1">
        <v>47694.5</v>
      </c>
      <c r="R2879" s="2">
        <v>2330.7354348700114</v>
      </c>
      <c r="S2879" s="2">
        <v>462.74366000011048</v>
      </c>
      <c r="T2879" s="2">
        <v>1351.6221286415291</v>
      </c>
    </row>
    <row r="2880" spans="1:20" hidden="1">
      <c r="A2880" s="5">
        <v>10</v>
      </c>
      <c r="B2880" s="1">
        <v>100000</v>
      </c>
      <c r="C2880" s="1">
        <v>0</v>
      </c>
      <c r="D2880" s="1">
        <v>10</v>
      </c>
      <c r="E2880" s="1">
        <v>0.01</v>
      </c>
      <c r="F2880" s="1">
        <v>1114</v>
      </c>
      <c r="G2880" s="1">
        <v>4</v>
      </c>
      <c r="H2880" s="1" t="s">
        <v>1494</v>
      </c>
      <c r="I2880" s="1" t="s">
        <v>1188</v>
      </c>
      <c r="J2880" s="6">
        <f>Table1[[#This Row],[timeEnd]]-Table1[[#This Row],[timeStart]]</f>
        <v>2.7893518518518068E-3</v>
      </c>
      <c r="K2880" s="1">
        <v>23</v>
      </c>
      <c r="L2880" s="1">
        <v>0</v>
      </c>
      <c r="M2880" s="1">
        <v>17</v>
      </c>
      <c r="N2880" s="1">
        <v>247760.5</v>
      </c>
      <c r="O2880" s="1">
        <v>315063903.59916407</v>
      </c>
      <c r="P2880" s="1">
        <v>80</v>
      </c>
      <c r="Q2880" s="1">
        <v>46353.5</v>
      </c>
      <c r="R2880" s="2">
        <v>1770.2770033229094</v>
      </c>
      <c r="S2880" s="2">
        <v>1186.9056216337922</v>
      </c>
      <c r="T2880" s="2">
        <v>1433.6008120140227</v>
      </c>
    </row>
    <row r="2881" spans="1:20" hidden="1">
      <c r="A2881" s="5">
        <v>10</v>
      </c>
      <c r="B2881" s="1">
        <v>100000</v>
      </c>
      <c r="C2881" s="1">
        <v>0</v>
      </c>
      <c r="D2881" s="1">
        <v>10</v>
      </c>
      <c r="E2881" s="1">
        <v>0.1</v>
      </c>
      <c r="F2881" s="1">
        <v>1393</v>
      </c>
      <c r="G2881" s="1">
        <v>3</v>
      </c>
      <c r="H2881" s="1" t="s">
        <v>1011</v>
      </c>
      <c r="I2881" s="1" t="s">
        <v>6</v>
      </c>
      <c r="J2881" s="6">
        <f>Table1[[#This Row],[timeEnd]]-Table1[[#This Row],[timeStart]]</f>
        <v>2.476851851851869E-3</v>
      </c>
      <c r="K2881" s="1">
        <v>23</v>
      </c>
      <c r="L2881" s="1">
        <v>0</v>
      </c>
      <c r="M2881" s="1">
        <v>17</v>
      </c>
      <c r="N2881" s="1">
        <v>213296.5</v>
      </c>
      <c r="O2881" s="1">
        <v>258630731.69100133</v>
      </c>
      <c r="P2881" s="1">
        <v>73</v>
      </c>
      <c r="Q2881" s="1">
        <v>36686</v>
      </c>
      <c r="R2881" s="2">
        <v>893.31755226475707</v>
      </c>
      <c r="S2881" s="2">
        <v>383.39864332500525</v>
      </c>
      <c r="T2881" s="2">
        <v>640.93377368309939</v>
      </c>
    </row>
    <row r="2882" spans="1:20" hidden="1">
      <c r="A2882" s="5">
        <v>10</v>
      </c>
      <c r="B2882" s="1">
        <v>100000</v>
      </c>
      <c r="C2882" s="1">
        <v>0</v>
      </c>
      <c r="D2882" s="1">
        <v>10</v>
      </c>
      <c r="E2882" s="1">
        <v>1E-3</v>
      </c>
      <c r="F2882" s="1">
        <v>834</v>
      </c>
      <c r="G2882" s="1">
        <v>4</v>
      </c>
      <c r="H2882" s="1" t="s">
        <v>175</v>
      </c>
      <c r="I2882" s="1" t="s">
        <v>535</v>
      </c>
      <c r="J2882" s="6">
        <f>Table1[[#This Row],[timeEnd]]-Table1[[#This Row],[timeStart]]</f>
        <v>2.5231481481481355E-3</v>
      </c>
      <c r="K2882" s="1">
        <v>24</v>
      </c>
      <c r="L2882" s="1">
        <v>0</v>
      </c>
      <c r="M2882" s="1">
        <v>16</v>
      </c>
      <c r="N2882" s="1">
        <v>215972.5</v>
      </c>
      <c r="O2882" s="1">
        <v>294146769.58639324</v>
      </c>
      <c r="P2882" s="1">
        <v>69</v>
      </c>
      <c r="Q2882" s="1">
        <v>47560.5</v>
      </c>
      <c r="R2882" s="2">
        <v>2151.6459505811895</v>
      </c>
      <c r="S2882" s="2">
        <v>998.30078219954498</v>
      </c>
      <c r="T2882" s="2">
        <v>1878.2303263186313</v>
      </c>
    </row>
    <row r="2883" spans="1:20" hidden="1">
      <c r="A2883" s="5">
        <v>10</v>
      </c>
      <c r="B2883" s="1">
        <v>100000</v>
      </c>
      <c r="C2883" s="1">
        <v>0</v>
      </c>
      <c r="D2883" s="1">
        <v>10</v>
      </c>
      <c r="E2883" s="1">
        <v>1E-3</v>
      </c>
      <c r="F2883" s="1">
        <v>835</v>
      </c>
      <c r="G2883" s="1">
        <v>5</v>
      </c>
      <c r="H2883" s="1" t="s">
        <v>144</v>
      </c>
      <c r="I2883" s="1" t="s">
        <v>175</v>
      </c>
      <c r="J2883" s="6">
        <f>Table1[[#This Row],[timeEnd]]-Table1[[#This Row],[timeStart]]</f>
        <v>2.766203703703729E-3</v>
      </c>
      <c r="K2883" s="1">
        <v>24</v>
      </c>
      <c r="L2883" s="1">
        <v>0</v>
      </c>
      <c r="M2883" s="1">
        <v>16</v>
      </c>
      <c r="N2883" s="1">
        <v>239728.5</v>
      </c>
      <c r="O2883" s="1">
        <v>384731727.81229752</v>
      </c>
      <c r="P2883" s="1">
        <v>70</v>
      </c>
      <c r="Q2883" s="1">
        <v>52525</v>
      </c>
      <c r="R2883" s="2">
        <v>2504.9245933880593</v>
      </c>
      <c r="S2883" s="2">
        <v>573.84101429209829</v>
      </c>
      <c r="T2883" s="2">
        <v>1995.3347489383552</v>
      </c>
    </row>
    <row r="2884" spans="1:20" hidden="1">
      <c r="A2884" s="5">
        <v>10</v>
      </c>
      <c r="B2884" s="1">
        <v>100000</v>
      </c>
      <c r="C2884" s="1">
        <v>0</v>
      </c>
      <c r="D2884" s="1">
        <v>10</v>
      </c>
      <c r="E2884" s="1">
        <v>0</v>
      </c>
      <c r="F2884" s="1">
        <v>272</v>
      </c>
      <c r="G2884" s="1">
        <v>2</v>
      </c>
      <c r="H2884" s="1" t="s">
        <v>756</v>
      </c>
      <c r="I2884" s="1" t="s">
        <v>100</v>
      </c>
      <c r="J2884" s="6">
        <f>Table1[[#This Row],[timeEnd]]-Table1[[#This Row],[timeStart]]</f>
        <v>2.5347222222222854E-3</v>
      </c>
      <c r="K2884" s="1">
        <v>25</v>
      </c>
      <c r="L2884" s="1">
        <v>0</v>
      </c>
      <c r="M2884" s="1">
        <v>15</v>
      </c>
      <c r="N2884" s="1">
        <v>217832</v>
      </c>
      <c r="O2884" s="1">
        <v>330107638.29829931</v>
      </c>
      <c r="P2884" s="1">
        <v>72</v>
      </c>
      <c r="Q2884" s="1">
        <v>49785.5</v>
      </c>
      <c r="R2884" s="2">
        <v>2366.3100364579172</v>
      </c>
      <c r="S2884" s="2">
        <v>1220.1533326226697</v>
      </c>
      <c r="T2884" s="2">
        <v>1883.1195964231154</v>
      </c>
    </row>
    <row r="2885" spans="1:20" hidden="1">
      <c r="A2885" s="1">
        <v>6</v>
      </c>
      <c r="B2885" s="1">
        <v>100000</v>
      </c>
      <c r="C2885" s="1">
        <v>0</v>
      </c>
      <c r="D2885" s="1">
        <v>10</v>
      </c>
      <c r="E2885" s="1">
        <v>1E-3</v>
      </c>
      <c r="F2885" s="1">
        <v>833</v>
      </c>
      <c r="G2885" s="1">
        <v>3</v>
      </c>
      <c r="H2885" s="1" t="s">
        <v>1274</v>
      </c>
      <c r="I2885" s="1" t="s">
        <v>575</v>
      </c>
      <c r="J2885" s="6">
        <f>Table1[[#This Row],[timeEnd]]-Table1[[#This Row],[timeStart]]</f>
        <v>2.4652777777777191E-3</v>
      </c>
      <c r="K2885" s="1">
        <v>25</v>
      </c>
      <c r="L2885" s="1">
        <v>0</v>
      </c>
      <c r="M2885" s="1">
        <v>15</v>
      </c>
      <c r="N2885" s="1">
        <v>216149</v>
      </c>
      <c r="O2885" s="1">
        <v>318149805.33560294</v>
      </c>
      <c r="P2885" s="1">
        <v>83</v>
      </c>
      <c r="Q2885" s="1">
        <v>30979</v>
      </c>
      <c r="R2885" s="2">
        <v>595.46726615386149</v>
      </c>
      <c r="S2885" s="2">
        <v>216.33795018840692</v>
      </c>
      <c r="T2885" s="2">
        <v>310.16037486717028</v>
      </c>
    </row>
    <row r="2886" spans="1:20" hidden="1">
      <c r="A2886" s="5">
        <v>10</v>
      </c>
      <c r="B2886" s="1">
        <v>100000</v>
      </c>
      <c r="C2886" s="1">
        <v>0</v>
      </c>
      <c r="D2886" s="1">
        <v>10</v>
      </c>
      <c r="E2886" s="1">
        <v>1E-3</v>
      </c>
      <c r="F2886" s="1">
        <v>831</v>
      </c>
      <c r="G2886" s="1">
        <v>1</v>
      </c>
      <c r="H2886" s="1" t="s">
        <v>1551</v>
      </c>
      <c r="I2886" s="1" t="s">
        <v>1550</v>
      </c>
      <c r="J2886" s="6">
        <f>Table1[[#This Row],[timeEnd]]-Table1[[#This Row],[timeStart]]</f>
        <v>2.7314814814813904E-3</v>
      </c>
      <c r="K2886" s="1">
        <v>25</v>
      </c>
      <c r="L2886" s="1">
        <v>0</v>
      </c>
      <c r="M2886" s="1">
        <v>15</v>
      </c>
      <c r="N2886" s="1">
        <v>235363.5</v>
      </c>
      <c r="O2886" s="1">
        <v>286491642.97564536</v>
      </c>
      <c r="P2886" s="1">
        <v>69</v>
      </c>
      <c r="Q2886" s="1">
        <v>44088</v>
      </c>
      <c r="R2886" s="2">
        <v>1922.1850480901289</v>
      </c>
      <c r="S2886" s="2">
        <v>475.45136476296796</v>
      </c>
      <c r="T2886" s="2">
        <v>1676.8827884848629</v>
      </c>
    </row>
    <row r="2887" spans="1:20" hidden="1">
      <c r="A2887" s="1">
        <v>6</v>
      </c>
      <c r="B2887" s="1">
        <v>10000</v>
      </c>
      <c r="C2887" s="1">
        <v>0</v>
      </c>
      <c r="D2887" s="1">
        <v>10</v>
      </c>
      <c r="E2887" s="1">
        <v>0.01</v>
      </c>
      <c r="F2887" s="1">
        <v>1109</v>
      </c>
      <c r="G2887" s="1">
        <v>4</v>
      </c>
      <c r="H2887" s="1" t="s">
        <v>574</v>
      </c>
      <c r="I2887" s="1" t="s">
        <v>1373</v>
      </c>
      <c r="J2887" s="6">
        <f>Table1[[#This Row],[timeEnd]]-Table1[[#This Row],[timeStart]]</f>
        <v>2.6851851851851238E-3</v>
      </c>
      <c r="K2887" s="1">
        <v>25</v>
      </c>
      <c r="L2887" s="1">
        <v>0</v>
      </c>
      <c r="M2887" s="1">
        <v>15</v>
      </c>
      <c r="N2887" s="1">
        <v>229063.5</v>
      </c>
      <c r="O2887" s="1">
        <v>272288211.54570919</v>
      </c>
      <c r="P2887" s="1">
        <v>70</v>
      </c>
      <c r="Q2887" s="1">
        <v>44506</v>
      </c>
      <c r="R2887" s="2">
        <v>1492.9714771684089</v>
      </c>
      <c r="S2887" s="2">
        <v>44.756868133746302</v>
      </c>
      <c r="T2887" s="2">
        <v>944.73969114047668</v>
      </c>
    </row>
    <row r="2888" spans="1:20" hidden="1">
      <c r="A2888" s="1">
        <v>6</v>
      </c>
      <c r="B2888" s="1">
        <v>100000</v>
      </c>
      <c r="C2888" s="1">
        <v>0</v>
      </c>
      <c r="D2888" s="1">
        <v>10</v>
      </c>
      <c r="E2888" s="1">
        <v>0</v>
      </c>
      <c r="F2888" s="1">
        <v>274</v>
      </c>
      <c r="G2888" s="1">
        <v>4</v>
      </c>
      <c r="H2888" s="1" t="s">
        <v>552</v>
      </c>
      <c r="I2888" s="1" t="s">
        <v>467</v>
      </c>
      <c r="J2888" s="6">
        <f>Table1[[#This Row],[timeEnd]]-Table1[[#This Row],[timeStart]]</f>
        <v>2.8935185185186008E-3</v>
      </c>
      <c r="K2888" s="1">
        <v>26</v>
      </c>
      <c r="L2888" s="1">
        <v>4</v>
      </c>
      <c r="M2888" s="1">
        <v>10</v>
      </c>
      <c r="N2888" s="1">
        <v>253873</v>
      </c>
      <c r="O2888" s="1">
        <v>356471614.22489792</v>
      </c>
      <c r="P2888" s="1">
        <v>71</v>
      </c>
      <c r="Q2888" s="1">
        <v>53458.5</v>
      </c>
      <c r="R2888" s="2">
        <v>2365.8065489822202</v>
      </c>
      <c r="S2888" s="2">
        <v>15.256892323537581</v>
      </c>
      <c r="T2888" s="2">
        <v>1574.9659916131475</v>
      </c>
    </row>
    <row r="2889" spans="1:20" hidden="1">
      <c r="A2889" s="5">
        <v>10</v>
      </c>
      <c r="B2889" s="1">
        <v>100000</v>
      </c>
      <c r="C2889" s="1">
        <v>0</v>
      </c>
      <c r="D2889" s="1">
        <v>10</v>
      </c>
      <c r="E2889" s="1">
        <v>0</v>
      </c>
      <c r="F2889" s="1">
        <v>275</v>
      </c>
      <c r="G2889" s="1">
        <v>5</v>
      </c>
      <c r="H2889" s="1" t="s">
        <v>1457</v>
      </c>
      <c r="I2889" s="1" t="s">
        <v>1548</v>
      </c>
      <c r="J2889" s="6">
        <f>Table1[[#This Row],[timeEnd]]-Table1[[#This Row],[timeStart]]</f>
        <v>2.8009259259258457E-3</v>
      </c>
      <c r="K2889" s="1">
        <v>26</v>
      </c>
      <c r="L2889" s="1">
        <v>0</v>
      </c>
      <c r="M2889" s="1">
        <v>14</v>
      </c>
      <c r="N2889" s="1">
        <v>234034.5</v>
      </c>
      <c r="O2889" s="1">
        <v>302544135.90918124</v>
      </c>
      <c r="P2889" s="1">
        <v>75</v>
      </c>
      <c r="Q2889" s="1">
        <v>50956.5</v>
      </c>
      <c r="R2889" s="2">
        <v>2230.7214674975871</v>
      </c>
      <c r="S2889" s="2">
        <v>74.326056679843688</v>
      </c>
      <c r="T2889" s="2">
        <v>1163.1841800750374</v>
      </c>
    </row>
    <row r="2890" spans="1:20" hidden="1">
      <c r="A2890" s="1">
        <v>6</v>
      </c>
      <c r="B2890" s="1">
        <v>100000</v>
      </c>
      <c r="C2890" s="1">
        <v>0</v>
      </c>
      <c r="D2890" s="1">
        <v>10</v>
      </c>
      <c r="E2890" s="1">
        <v>0.01</v>
      </c>
      <c r="F2890" s="1">
        <v>1114</v>
      </c>
      <c r="G2890" s="1">
        <v>4</v>
      </c>
      <c r="H2890" s="1" t="s">
        <v>1316</v>
      </c>
      <c r="I2890" s="1" t="s">
        <v>1374</v>
      </c>
      <c r="J2890" s="6">
        <f>Table1[[#This Row],[timeEnd]]-Table1[[#This Row],[timeStart]]</f>
        <v>2.766203703703729E-3</v>
      </c>
      <c r="K2890" s="1">
        <v>26</v>
      </c>
      <c r="L2890" s="1">
        <v>0</v>
      </c>
      <c r="M2890" s="1">
        <v>14</v>
      </c>
      <c r="N2890" s="1">
        <v>232811</v>
      </c>
      <c r="O2890" s="1">
        <v>277417824.14373624</v>
      </c>
      <c r="P2890" s="1">
        <v>68</v>
      </c>
      <c r="Q2890" s="1">
        <v>48349.5</v>
      </c>
      <c r="R2890" s="2">
        <v>2502.891785204044</v>
      </c>
      <c r="S2890" s="2">
        <v>33.898856253479188</v>
      </c>
      <c r="T2890" s="2">
        <v>1486.3280932561163</v>
      </c>
    </row>
    <row r="2891" spans="1:20" hidden="1">
      <c r="A2891" s="1">
        <v>6</v>
      </c>
      <c r="B2891" s="1">
        <v>100000</v>
      </c>
      <c r="C2891" s="1">
        <v>0</v>
      </c>
      <c r="D2891" s="1">
        <v>10</v>
      </c>
      <c r="E2891" s="1">
        <v>1E-3</v>
      </c>
      <c r="F2891" s="1">
        <v>835</v>
      </c>
      <c r="G2891" s="1">
        <v>5</v>
      </c>
      <c r="H2891" s="1" t="s">
        <v>1330</v>
      </c>
      <c r="I2891" s="1" t="s">
        <v>246</v>
      </c>
      <c r="J2891" s="6">
        <f>Table1[[#This Row],[timeEnd]]-Table1[[#This Row],[timeStart]]</f>
        <v>2.8587962962962621E-3</v>
      </c>
      <c r="K2891" s="1">
        <v>27</v>
      </c>
      <c r="L2891" s="1">
        <v>4</v>
      </c>
      <c r="M2891" s="1">
        <v>9</v>
      </c>
      <c r="N2891" s="1">
        <v>244665</v>
      </c>
      <c r="O2891" s="1">
        <v>400916595.25379974</v>
      </c>
      <c r="P2891" s="1">
        <v>68</v>
      </c>
      <c r="Q2891" s="1">
        <v>51892.5</v>
      </c>
      <c r="R2891" s="2">
        <v>2152.6584714459736</v>
      </c>
      <c r="S2891" s="2">
        <v>482.66354481625984</v>
      </c>
      <c r="T2891" s="2">
        <v>1596.1333047672322</v>
      </c>
    </row>
    <row r="2892" spans="1:20" hidden="1">
      <c r="A2892" s="5">
        <v>10</v>
      </c>
      <c r="B2892" s="1">
        <v>100000</v>
      </c>
      <c r="C2892" s="1">
        <v>0</v>
      </c>
      <c r="D2892" s="1">
        <v>10</v>
      </c>
      <c r="E2892" s="1">
        <v>0.1</v>
      </c>
      <c r="F2892" s="1">
        <v>1392</v>
      </c>
      <c r="G2892" s="1">
        <v>2</v>
      </c>
      <c r="H2892" s="1" t="s">
        <v>1514</v>
      </c>
      <c r="I2892" s="1" t="s">
        <v>485</v>
      </c>
      <c r="J2892" s="6">
        <f>Table1[[#This Row],[timeEnd]]-Table1[[#This Row],[timeStart]]</f>
        <v>3.1481481481481222E-3</v>
      </c>
      <c r="K2892" s="1">
        <v>35</v>
      </c>
      <c r="L2892" s="1">
        <v>0</v>
      </c>
      <c r="M2892" s="1">
        <v>5</v>
      </c>
      <c r="N2892" s="1">
        <v>268071.5</v>
      </c>
      <c r="O2892" s="1">
        <v>410777645.83730626</v>
      </c>
      <c r="P2892" s="1">
        <v>70</v>
      </c>
      <c r="Q2892" s="1">
        <v>50549.5</v>
      </c>
      <c r="R2892" s="2">
        <v>832.02883723732521</v>
      </c>
      <c r="S2892" s="2">
        <v>193.46743493945647</v>
      </c>
      <c r="T2892" s="2">
        <v>678.61181011808139</v>
      </c>
    </row>
    <row r="2893" spans="1:20" hidden="1">
      <c r="A2893" s="1">
        <v>6</v>
      </c>
      <c r="B2893" s="1">
        <v>1000000</v>
      </c>
      <c r="C2893" s="1">
        <v>0</v>
      </c>
      <c r="D2893" s="1">
        <v>0.1</v>
      </c>
      <c r="E2893" s="1">
        <v>0</v>
      </c>
      <c r="F2893" s="1">
        <v>140</v>
      </c>
      <c r="G2893" s="1">
        <v>5</v>
      </c>
      <c r="H2893" s="1" t="s">
        <v>19</v>
      </c>
      <c r="I2893" s="1" t="s">
        <v>288</v>
      </c>
      <c r="J2893" s="6">
        <f>Table1[[#This Row],[timeEnd]]-Table1[[#This Row],[timeStart]]</f>
        <v>1.2962962962962399E-3</v>
      </c>
      <c r="K2893" s="1">
        <v>0</v>
      </c>
      <c r="L2893" s="1">
        <v>7</v>
      </c>
      <c r="M2893" s="1">
        <v>33</v>
      </c>
      <c r="N2893" s="1">
        <v>89869</v>
      </c>
      <c r="O2893" s="1">
        <v>60748375.066377901</v>
      </c>
      <c r="P2893" s="1">
        <v>56</v>
      </c>
      <c r="Q2893" s="1">
        <v>120</v>
      </c>
      <c r="R2893" s="2">
        <v>0</v>
      </c>
      <c r="S2893" s="2">
        <v>0</v>
      </c>
      <c r="T2893" s="2">
        <v>0</v>
      </c>
    </row>
    <row r="2894" spans="1:20" hidden="1">
      <c r="A2894" s="1">
        <v>6</v>
      </c>
      <c r="B2894" s="1">
        <v>1000000</v>
      </c>
      <c r="C2894" s="1">
        <v>0</v>
      </c>
      <c r="D2894" s="1">
        <v>0.1</v>
      </c>
      <c r="E2894" s="1">
        <v>0</v>
      </c>
      <c r="F2894" s="1">
        <v>137</v>
      </c>
      <c r="G2894" s="1">
        <v>2</v>
      </c>
      <c r="H2894" s="1" t="s">
        <v>1038</v>
      </c>
      <c r="I2894" s="1" t="s">
        <v>1000</v>
      </c>
      <c r="J2894" s="6">
        <f>Table1[[#This Row],[timeEnd]]-Table1[[#This Row],[timeStart]]</f>
        <v>1.3773148148147341E-3</v>
      </c>
      <c r="K2894" s="1">
        <v>0</v>
      </c>
      <c r="L2894" s="1">
        <v>4</v>
      </c>
      <c r="M2894" s="1">
        <v>36</v>
      </c>
      <c r="N2894" s="1">
        <v>108093</v>
      </c>
      <c r="O2894" s="1">
        <v>93133396.915167376</v>
      </c>
      <c r="P2894" s="1">
        <v>59</v>
      </c>
      <c r="Q2894" s="1">
        <v>5261</v>
      </c>
      <c r="R2894" s="2">
        <v>0</v>
      </c>
      <c r="S2894" s="2">
        <v>0</v>
      </c>
      <c r="T2894" s="2">
        <v>0</v>
      </c>
    </row>
    <row r="2895" spans="1:20" hidden="1">
      <c r="A2895" s="1">
        <v>6</v>
      </c>
      <c r="B2895" s="1">
        <v>1000000</v>
      </c>
      <c r="C2895" s="1">
        <v>0</v>
      </c>
      <c r="D2895" s="1">
        <v>0.1</v>
      </c>
      <c r="E2895" s="1">
        <v>0</v>
      </c>
      <c r="F2895" s="1">
        <v>139</v>
      </c>
      <c r="G2895" s="1">
        <v>4</v>
      </c>
      <c r="H2895" s="1" t="s">
        <v>288</v>
      </c>
      <c r="I2895" s="1" t="s">
        <v>418</v>
      </c>
      <c r="J2895" s="6">
        <f>Table1[[#This Row],[timeEnd]]-Table1[[#This Row],[timeStart]]</f>
        <v>1.6087962962962887E-3</v>
      </c>
      <c r="K2895" s="1">
        <v>0</v>
      </c>
      <c r="L2895" s="1">
        <v>22</v>
      </c>
      <c r="M2895" s="1">
        <v>18</v>
      </c>
      <c r="N2895" s="1">
        <v>132109.5</v>
      </c>
      <c r="O2895" s="1">
        <v>175594750.07206288</v>
      </c>
      <c r="P2895" s="1">
        <v>62</v>
      </c>
      <c r="Q2895" s="1">
        <v>21824.5</v>
      </c>
      <c r="R2895" s="2">
        <v>0</v>
      </c>
      <c r="S2895" s="2">
        <v>0</v>
      </c>
      <c r="T2895" s="2">
        <v>0</v>
      </c>
    </row>
    <row r="2896" spans="1:20" hidden="1">
      <c r="A2896" s="1">
        <v>6</v>
      </c>
      <c r="B2896" s="1">
        <v>1000000</v>
      </c>
      <c r="C2896" s="1">
        <v>0</v>
      </c>
      <c r="D2896" s="1">
        <v>0.1</v>
      </c>
      <c r="E2896" s="1">
        <v>0</v>
      </c>
      <c r="F2896" s="1">
        <v>136</v>
      </c>
      <c r="G2896" s="1">
        <v>1</v>
      </c>
      <c r="H2896" s="1" t="s">
        <v>9</v>
      </c>
      <c r="I2896" s="1" t="s">
        <v>1167</v>
      </c>
      <c r="J2896" s="6">
        <f>Table1[[#This Row],[timeEnd]]-Table1[[#This Row],[timeStart]]</f>
        <v>1.6435185185185164E-3</v>
      </c>
      <c r="K2896" s="1">
        <v>0</v>
      </c>
      <c r="L2896" s="1">
        <v>6</v>
      </c>
      <c r="M2896" s="1">
        <v>34</v>
      </c>
      <c r="N2896" s="1">
        <v>117010.5</v>
      </c>
      <c r="O2896" s="1">
        <v>112088880.42728895</v>
      </c>
      <c r="P2896" s="1">
        <v>62</v>
      </c>
      <c r="Q2896" s="1">
        <v>7681</v>
      </c>
      <c r="R2896" s="2">
        <v>0</v>
      </c>
      <c r="S2896" s="2">
        <v>0</v>
      </c>
      <c r="T2896" s="2">
        <v>0</v>
      </c>
    </row>
    <row r="2897" spans="1:20" hidden="1">
      <c r="A2897" s="1">
        <v>6</v>
      </c>
      <c r="B2897" s="1">
        <v>1000000</v>
      </c>
      <c r="C2897" s="1">
        <v>0</v>
      </c>
      <c r="D2897" s="1">
        <v>0.1</v>
      </c>
      <c r="E2897" s="1">
        <v>1E-4</v>
      </c>
      <c r="F2897" s="1">
        <v>419</v>
      </c>
      <c r="G2897" s="1">
        <v>4</v>
      </c>
      <c r="H2897" s="1" t="s">
        <v>112</v>
      </c>
      <c r="I2897" s="1" t="s">
        <v>639</v>
      </c>
      <c r="J2897" s="6">
        <f>Table1[[#This Row],[timeEnd]]-Table1[[#This Row],[timeStart]]</f>
        <v>1.1574074074074403E-3</v>
      </c>
      <c r="K2897" s="1">
        <v>0</v>
      </c>
      <c r="L2897" s="1">
        <v>5</v>
      </c>
      <c r="M2897" s="1">
        <v>35</v>
      </c>
      <c r="N2897" s="1">
        <v>99918</v>
      </c>
      <c r="O2897" s="1">
        <v>71657577.774335772</v>
      </c>
      <c r="P2897" s="1">
        <v>58</v>
      </c>
      <c r="Q2897" s="1">
        <v>2830</v>
      </c>
      <c r="R2897" s="2">
        <v>0</v>
      </c>
      <c r="S2897" s="2">
        <v>0</v>
      </c>
      <c r="T2897" s="2">
        <v>0</v>
      </c>
    </row>
    <row r="2898" spans="1:20" hidden="1">
      <c r="A2898" s="1">
        <v>6</v>
      </c>
      <c r="B2898" s="1">
        <v>1000000</v>
      </c>
      <c r="C2898" s="1">
        <v>0</v>
      </c>
      <c r="D2898" s="1">
        <v>0.1</v>
      </c>
      <c r="E2898" s="1">
        <v>1E-4</v>
      </c>
      <c r="F2898" s="1">
        <v>420</v>
      </c>
      <c r="G2898" s="1">
        <v>5</v>
      </c>
      <c r="H2898" s="1" t="s">
        <v>34</v>
      </c>
      <c r="I2898" s="1" t="s">
        <v>112</v>
      </c>
      <c r="J2898" s="6">
        <f>Table1[[#This Row],[timeEnd]]-Table1[[#This Row],[timeStart]]</f>
        <v>1.2731481481481621E-3</v>
      </c>
      <c r="K2898" s="1">
        <v>0</v>
      </c>
      <c r="L2898" s="1">
        <v>10</v>
      </c>
      <c r="M2898" s="1">
        <v>30</v>
      </c>
      <c r="N2898" s="1">
        <v>105463</v>
      </c>
      <c r="O2898" s="1">
        <v>103823471.07271017</v>
      </c>
      <c r="P2898" s="1">
        <v>53</v>
      </c>
      <c r="Q2898" s="1">
        <v>5520.5</v>
      </c>
      <c r="R2898" s="2">
        <v>0</v>
      </c>
      <c r="S2898" s="2">
        <v>0</v>
      </c>
      <c r="T2898" s="2">
        <v>0</v>
      </c>
    </row>
    <row r="2899" spans="1:20" hidden="1">
      <c r="A2899" s="1">
        <v>6</v>
      </c>
      <c r="B2899" s="1">
        <v>1000000</v>
      </c>
      <c r="C2899" s="1">
        <v>0</v>
      </c>
      <c r="D2899" s="1">
        <v>0.1</v>
      </c>
      <c r="E2899" s="1">
        <v>1E-3</v>
      </c>
      <c r="F2899" s="1">
        <v>699</v>
      </c>
      <c r="G2899" s="1">
        <v>4</v>
      </c>
      <c r="H2899" s="1" t="s">
        <v>1141</v>
      </c>
      <c r="I2899" s="1" t="s">
        <v>1072</v>
      </c>
      <c r="J2899" s="6">
        <f>Table1[[#This Row],[timeEnd]]-Table1[[#This Row],[timeStart]]</f>
        <v>1.3425925925926174E-3</v>
      </c>
      <c r="K2899" s="1">
        <v>0</v>
      </c>
      <c r="L2899" s="1">
        <v>6</v>
      </c>
      <c r="M2899" s="1">
        <v>34</v>
      </c>
      <c r="N2899" s="1">
        <v>112846</v>
      </c>
      <c r="O2899" s="1">
        <v>110530019.83322236</v>
      </c>
      <c r="P2899" s="1">
        <v>73</v>
      </c>
      <c r="Q2899" s="1">
        <v>6456.5</v>
      </c>
      <c r="R2899" s="2">
        <v>0</v>
      </c>
      <c r="S2899" s="2">
        <v>0</v>
      </c>
      <c r="T2899" s="2">
        <v>0</v>
      </c>
    </row>
    <row r="2900" spans="1:20" hidden="1">
      <c r="A2900" s="1">
        <v>6</v>
      </c>
      <c r="B2900" s="1">
        <v>1000000</v>
      </c>
      <c r="C2900" s="1">
        <v>0</v>
      </c>
      <c r="D2900" s="1">
        <v>0.1</v>
      </c>
      <c r="E2900" s="1">
        <v>1E-3</v>
      </c>
      <c r="F2900" s="1">
        <v>700</v>
      </c>
      <c r="G2900" s="1">
        <v>5</v>
      </c>
      <c r="H2900" s="1" t="s">
        <v>1039</v>
      </c>
      <c r="I2900" s="1" t="s">
        <v>1170</v>
      </c>
      <c r="J2900" s="6">
        <f>Table1[[#This Row],[timeEnd]]-Table1[[#This Row],[timeStart]]</f>
        <v>1.4583333333333393E-3</v>
      </c>
      <c r="K2900" s="1">
        <v>0</v>
      </c>
      <c r="L2900" s="1">
        <v>10</v>
      </c>
      <c r="M2900" s="1">
        <v>30</v>
      </c>
      <c r="N2900" s="1">
        <v>117084.5</v>
      </c>
      <c r="O2900" s="1">
        <v>119572441.69515319</v>
      </c>
      <c r="P2900" s="1">
        <v>61</v>
      </c>
      <c r="Q2900" s="1">
        <v>6381</v>
      </c>
      <c r="R2900" s="2">
        <v>0</v>
      </c>
      <c r="S2900" s="2">
        <v>0</v>
      </c>
      <c r="T2900" s="2">
        <v>0</v>
      </c>
    </row>
    <row r="2901" spans="1:20" hidden="1">
      <c r="A2901" s="1">
        <v>6</v>
      </c>
      <c r="B2901" s="1">
        <v>1000000</v>
      </c>
      <c r="C2901" s="1">
        <v>0</v>
      </c>
      <c r="D2901" s="1">
        <v>0.1</v>
      </c>
      <c r="E2901" s="1">
        <v>0.01</v>
      </c>
      <c r="F2901" s="1">
        <v>980</v>
      </c>
      <c r="G2901" s="1">
        <v>5</v>
      </c>
      <c r="H2901" s="1" t="s">
        <v>456</v>
      </c>
      <c r="I2901" s="1" t="s">
        <v>455</v>
      </c>
      <c r="J2901" s="6">
        <f>Table1[[#This Row],[timeEnd]]-Table1[[#This Row],[timeStart]]</f>
        <v>1.1458333333334014E-3</v>
      </c>
      <c r="K2901" s="1">
        <v>0</v>
      </c>
      <c r="L2901" s="1">
        <v>2</v>
      </c>
      <c r="M2901" s="1">
        <v>38</v>
      </c>
      <c r="N2901" s="1">
        <v>96886.5</v>
      </c>
      <c r="O2901" s="1">
        <v>66763699.029120423</v>
      </c>
      <c r="P2901" s="1">
        <v>70</v>
      </c>
      <c r="Q2901" s="1">
        <v>841</v>
      </c>
      <c r="R2901" s="2">
        <v>0</v>
      </c>
      <c r="S2901" s="2">
        <v>0</v>
      </c>
      <c r="T2901" s="2">
        <v>0</v>
      </c>
    </row>
    <row r="2902" spans="1:20" hidden="1">
      <c r="A2902" s="1">
        <v>6</v>
      </c>
      <c r="B2902" s="1">
        <v>1000000</v>
      </c>
      <c r="C2902" s="1">
        <v>0</v>
      </c>
      <c r="D2902" s="1">
        <v>0.1</v>
      </c>
      <c r="E2902" s="1">
        <v>0.01</v>
      </c>
      <c r="F2902" s="1">
        <v>976</v>
      </c>
      <c r="G2902" s="1">
        <v>1</v>
      </c>
      <c r="H2902" s="1" t="s">
        <v>1228</v>
      </c>
      <c r="I2902" s="1" t="s">
        <v>1003</v>
      </c>
      <c r="J2902" s="6">
        <f>Table1[[#This Row],[timeEnd]]-Table1[[#This Row],[timeStart]]</f>
        <v>1.7361111111111605E-3</v>
      </c>
      <c r="K2902" s="1">
        <v>0</v>
      </c>
      <c r="L2902" s="1">
        <v>4</v>
      </c>
      <c r="M2902" s="1">
        <v>36</v>
      </c>
      <c r="N2902" s="1">
        <v>145058</v>
      </c>
      <c r="O2902" s="1">
        <v>162934275.74819273</v>
      </c>
      <c r="P2902" s="1">
        <v>61</v>
      </c>
      <c r="Q2902" s="1">
        <v>14207.5</v>
      </c>
      <c r="R2902" s="2">
        <v>0</v>
      </c>
      <c r="S2902" s="2">
        <v>0</v>
      </c>
      <c r="T2902" s="2">
        <v>0</v>
      </c>
    </row>
    <row r="2903" spans="1:20" hidden="1">
      <c r="A2903" s="1">
        <v>6</v>
      </c>
      <c r="B2903" s="1">
        <v>1000000</v>
      </c>
      <c r="C2903" s="1">
        <v>0</v>
      </c>
      <c r="D2903" s="1">
        <v>0.1</v>
      </c>
      <c r="E2903" s="1">
        <v>0.1</v>
      </c>
      <c r="F2903" s="1">
        <v>1256</v>
      </c>
      <c r="G2903" s="1">
        <v>1</v>
      </c>
      <c r="H2903" s="1" t="s">
        <v>1146</v>
      </c>
      <c r="I2903" s="1" t="s">
        <v>1209</v>
      </c>
      <c r="J2903" s="6">
        <f>Table1[[#This Row],[timeEnd]]-Table1[[#This Row],[timeStart]]</f>
        <v>8.3333333333335258E-4</v>
      </c>
      <c r="K2903" s="1">
        <v>0</v>
      </c>
      <c r="L2903" s="1">
        <v>6</v>
      </c>
      <c r="M2903" s="1">
        <v>34</v>
      </c>
      <c r="N2903" s="1">
        <v>128310</v>
      </c>
      <c r="O2903" s="1">
        <v>145018084.2523039</v>
      </c>
      <c r="P2903" s="1">
        <v>66</v>
      </c>
      <c r="Q2903" s="1">
        <v>6897.5</v>
      </c>
      <c r="R2903" s="2">
        <v>0</v>
      </c>
      <c r="S2903" s="2">
        <v>0</v>
      </c>
      <c r="T2903" s="2">
        <v>0</v>
      </c>
    </row>
    <row r="2904" spans="1:20" hidden="1">
      <c r="A2904" s="1">
        <v>6</v>
      </c>
      <c r="B2904" s="1">
        <v>1000000</v>
      </c>
      <c r="C2904" s="1">
        <v>0</v>
      </c>
      <c r="D2904" s="1">
        <v>0.1</v>
      </c>
      <c r="E2904" s="1">
        <v>0.1</v>
      </c>
      <c r="F2904" s="1">
        <v>1257</v>
      </c>
      <c r="G2904" s="1">
        <v>2</v>
      </c>
      <c r="H2904" s="1" t="s">
        <v>323</v>
      </c>
      <c r="I2904" s="1" t="s">
        <v>1146</v>
      </c>
      <c r="J2904" s="6">
        <f>Table1[[#This Row],[timeEnd]]-Table1[[#This Row],[timeStart]]</f>
        <v>9.9537037037034093E-4</v>
      </c>
      <c r="K2904" s="1">
        <v>0</v>
      </c>
      <c r="L2904" s="1">
        <v>2</v>
      </c>
      <c r="M2904" s="1">
        <v>38</v>
      </c>
      <c r="N2904" s="1">
        <v>113882.5</v>
      </c>
      <c r="O2904" s="1">
        <v>96581992.956168443</v>
      </c>
      <c r="P2904" s="1">
        <v>78</v>
      </c>
      <c r="Q2904" s="1">
        <v>6989.5</v>
      </c>
      <c r="R2904" s="2">
        <v>0</v>
      </c>
      <c r="S2904" s="2">
        <v>0</v>
      </c>
      <c r="T2904" s="2">
        <v>0</v>
      </c>
    </row>
    <row r="2905" spans="1:20" hidden="1">
      <c r="A2905" s="1">
        <v>6</v>
      </c>
      <c r="B2905" s="1">
        <v>1000000</v>
      </c>
      <c r="C2905" s="1">
        <v>0</v>
      </c>
      <c r="D2905" s="1">
        <v>0.1</v>
      </c>
      <c r="E2905" s="1">
        <v>0.1</v>
      </c>
      <c r="F2905" s="1">
        <v>1259</v>
      </c>
      <c r="G2905" s="1">
        <v>4</v>
      </c>
      <c r="H2905" s="1" t="s">
        <v>274</v>
      </c>
      <c r="I2905" s="1" t="s">
        <v>273</v>
      </c>
      <c r="J2905" s="6">
        <f>Table1[[#This Row],[timeEnd]]-Table1[[#This Row],[timeStart]]</f>
        <v>1.0532407407407574E-3</v>
      </c>
      <c r="K2905" s="1">
        <v>0</v>
      </c>
      <c r="L2905" s="1">
        <v>6</v>
      </c>
      <c r="M2905" s="1">
        <v>34</v>
      </c>
      <c r="N2905" s="1">
        <v>88745</v>
      </c>
      <c r="O2905" s="1">
        <v>59275753.104123257</v>
      </c>
      <c r="P2905" s="1">
        <v>75</v>
      </c>
      <c r="Q2905" s="1">
        <v>39</v>
      </c>
      <c r="R2905" s="2">
        <v>0</v>
      </c>
      <c r="S2905" s="2">
        <v>0</v>
      </c>
      <c r="T2905" s="2">
        <v>0</v>
      </c>
    </row>
    <row r="2906" spans="1:20" hidden="1">
      <c r="A2906" s="1">
        <v>6</v>
      </c>
      <c r="B2906" s="1">
        <v>1000000</v>
      </c>
      <c r="C2906" s="1">
        <v>0</v>
      </c>
      <c r="D2906" s="1">
        <v>0.1</v>
      </c>
      <c r="E2906" s="1">
        <v>0.1</v>
      </c>
      <c r="F2906" s="1">
        <v>1258</v>
      </c>
      <c r="G2906" s="1">
        <v>3</v>
      </c>
      <c r="H2906" s="1" t="s">
        <v>273</v>
      </c>
      <c r="I2906" s="1" t="s">
        <v>323</v>
      </c>
      <c r="J2906" s="6">
        <f>Table1[[#This Row],[timeEnd]]-Table1[[#This Row],[timeStart]]</f>
        <v>1.0995370370371349E-3</v>
      </c>
      <c r="K2906" s="1">
        <v>0</v>
      </c>
      <c r="L2906" s="1">
        <v>2</v>
      </c>
      <c r="M2906" s="1">
        <v>38</v>
      </c>
      <c r="N2906" s="1">
        <v>92153.5</v>
      </c>
      <c r="O2906" s="1">
        <v>63216248.109394826</v>
      </c>
      <c r="P2906" s="1">
        <v>62</v>
      </c>
      <c r="Q2906" s="1">
        <v>745.5</v>
      </c>
      <c r="R2906" s="2">
        <v>0</v>
      </c>
      <c r="S2906" s="2">
        <v>0</v>
      </c>
      <c r="T2906" s="2">
        <v>0</v>
      </c>
    </row>
    <row r="2907" spans="1:20" hidden="1">
      <c r="A2907" s="1">
        <v>6</v>
      </c>
      <c r="B2907" s="1">
        <v>1000000</v>
      </c>
      <c r="C2907" s="1">
        <v>0</v>
      </c>
      <c r="D2907" s="1">
        <v>0.1</v>
      </c>
      <c r="E2907" s="1">
        <v>0.1</v>
      </c>
      <c r="F2907" s="1">
        <v>1260</v>
      </c>
      <c r="G2907" s="1">
        <v>5</v>
      </c>
      <c r="H2907" s="1" t="s">
        <v>1208</v>
      </c>
      <c r="I2907" s="1" t="s">
        <v>274</v>
      </c>
      <c r="J2907" s="6">
        <f>Table1[[#This Row],[timeEnd]]-Table1[[#This Row],[timeStart]]</f>
        <v>1.5624999999999112E-3</v>
      </c>
      <c r="K2907" s="1">
        <v>0</v>
      </c>
      <c r="L2907" s="1">
        <v>6</v>
      </c>
      <c r="M2907" s="1">
        <v>34</v>
      </c>
      <c r="N2907" s="1">
        <v>128306.5</v>
      </c>
      <c r="O2907" s="1">
        <v>135853723.49558952</v>
      </c>
      <c r="P2907" s="1">
        <v>78</v>
      </c>
      <c r="Q2907" s="1">
        <v>6891</v>
      </c>
      <c r="R2907" s="2">
        <v>0</v>
      </c>
      <c r="S2907" s="2">
        <v>0</v>
      </c>
      <c r="T2907" s="2">
        <v>0</v>
      </c>
    </row>
    <row r="2908" spans="1:20" hidden="1">
      <c r="A2908" s="1">
        <v>6</v>
      </c>
      <c r="B2908" s="1">
        <v>1000000</v>
      </c>
      <c r="C2908" s="1">
        <v>0</v>
      </c>
      <c r="D2908" s="1">
        <v>1</v>
      </c>
      <c r="E2908" s="1">
        <v>0</v>
      </c>
      <c r="F2908" s="1">
        <v>206</v>
      </c>
      <c r="G2908" s="1">
        <v>1</v>
      </c>
      <c r="H2908" s="1" t="s">
        <v>1140</v>
      </c>
      <c r="I2908" s="1" t="s">
        <v>1139</v>
      </c>
      <c r="J2908" s="6">
        <f>Table1[[#This Row],[timeEnd]]-Table1[[#This Row],[timeStart]]</f>
        <v>1.388888888888995E-3</v>
      </c>
      <c r="K2908" s="1">
        <v>0</v>
      </c>
      <c r="L2908" s="1">
        <v>8</v>
      </c>
      <c r="M2908" s="1">
        <v>32</v>
      </c>
      <c r="N2908" s="1">
        <v>112756</v>
      </c>
      <c r="O2908" s="1">
        <v>112478163.12128651</v>
      </c>
      <c r="P2908" s="1">
        <v>56</v>
      </c>
      <c r="Q2908" s="1">
        <v>7748</v>
      </c>
      <c r="R2908" s="2">
        <v>0</v>
      </c>
      <c r="S2908" s="2">
        <v>0</v>
      </c>
      <c r="T2908" s="2">
        <v>0</v>
      </c>
    </row>
    <row r="2909" spans="1:20" hidden="1">
      <c r="A2909" s="1">
        <v>6</v>
      </c>
      <c r="B2909" s="1">
        <v>1000000</v>
      </c>
      <c r="C2909" s="1">
        <v>0</v>
      </c>
      <c r="D2909" s="1">
        <v>1</v>
      </c>
      <c r="E2909" s="1">
        <v>0</v>
      </c>
      <c r="F2909" s="1">
        <v>209</v>
      </c>
      <c r="G2909" s="1">
        <v>4</v>
      </c>
      <c r="H2909" s="1" t="s">
        <v>1218</v>
      </c>
      <c r="I2909" s="1" t="s">
        <v>33</v>
      </c>
      <c r="J2909" s="6">
        <f>Table1[[#This Row],[timeEnd]]-Table1[[#This Row],[timeStart]]</f>
        <v>1.6666666666667052E-3</v>
      </c>
      <c r="K2909" s="1">
        <v>0</v>
      </c>
      <c r="L2909" s="1">
        <v>0</v>
      </c>
      <c r="M2909" s="1">
        <v>40</v>
      </c>
      <c r="N2909" s="1">
        <v>137217.5</v>
      </c>
      <c r="O2909" s="1">
        <v>132250559.61243576</v>
      </c>
      <c r="P2909" s="1">
        <v>66</v>
      </c>
      <c r="Q2909" s="1">
        <v>9402.5</v>
      </c>
      <c r="R2909" s="2">
        <v>0</v>
      </c>
      <c r="S2909" s="2">
        <v>0</v>
      </c>
      <c r="T2909" s="2">
        <v>0</v>
      </c>
    </row>
    <row r="2910" spans="1:20" hidden="1">
      <c r="A2910" s="1">
        <v>6</v>
      </c>
      <c r="B2910" s="1">
        <v>1000000</v>
      </c>
      <c r="C2910" s="1">
        <v>0</v>
      </c>
      <c r="D2910" s="1">
        <v>1</v>
      </c>
      <c r="E2910" s="1">
        <v>0</v>
      </c>
      <c r="F2910" s="1">
        <v>208</v>
      </c>
      <c r="G2910" s="1">
        <v>3</v>
      </c>
      <c r="H2910" s="1" t="s">
        <v>33</v>
      </c>
      <c r="I2910" s="1" t="s">
        <v>980</v>
      </c>
      <c r="J2910" s="6">
        <f>Table1[[#This Row],[timeEnd]]-Table1[[#This Row],[timeStart]]</f>
        <v>1.9097222222221877E-3</v>
      </c>
      <c r="K2910" s="1">
        <v>0</v>
      </c>
      <c r="L2910" s="1">
        <v>6</v>
      </c>
      <c r="M2910" s="1">
        <v>34</v>
      </c>
      <c r="N2910" s="1">
        <v>162334.5</v>
      </c>
      <c r="O2910" s="1">
        <v>215807784.09146208</v>
      </c>
      <c r="P2910" s="1">
        <v>71</v>
      </c>
      <c r="Q2910" s="1">
        <v>17775</v>
      </c>
      <c r="R2910" s="2">
        <v>0</v>
      </c>
      <c r="S2910" s="2">
        <v>0</v>
      </c>
      <c r="T2910" s="2">
        <v>0</v>
      </c>
    </row>
    <row r="2911" spans="1:20" hidden="1">
      <c r="A2911" s="1">
        <v>6</v>
      </c>
      <c r="B2911" s="1">
        <v>1000000</v>
      </c>
      <c r="C2911" s="1">
        <v>0</v>
      </c>
      <c r="D2911" s="1">
        <v>1</v>
      </c>
      <c r="E2911" s="1">
        <v>1E-4</v>
      </c>
      <c r="F2911" s="1">
        <v>490</v>
      </c>
      <c r="G2911" s="1">
        <v>5</v>
      </c>
      <c r="H2911" s="1" t="s">
        <v>293</v>
      </c>
      <c r="I2911" s="1" t="s">
        <v>292</v>
      </c>
      <c r="J2911" s="6">
        <f>Table1[[#This Row],[timeEnd]]-Table1[[#This Row],[timeStart]]</f>
        <v>1.0763888888889461E-3</v>
      </c>
      <c r="K2911" s="1">
        <v>0</v>
      </c>
      <c r="L2911" s="1">
        <v>6</v>
      </c>
      <c r="M2911" s="1">
        <v>34</v>
      </c>
      <c r="N2911" s="1">
        <v>90286</v>
      </c>
      <c r="O2911" s="1">
        <v>61690639.669841051</v>
      </c>
      <c r="P2911" s="1">
        <v>60</v>
      </c>
      <c r="Q2911" s="1">
        <v>170</v>
      </c>
      <c r="R2911" s="2">
        <v>0</v>
      </c>
      <c r="S2911" s="2">
        <v>0</v>
      </c>
      <c r="T2911" s="2">
        <v>0</v>
      </c>
    </row>
    <row r="2912" spans="1:20" hidden="1">
      <c r="A2912" s="1">
        <v>6</v>
      </c>
      <c r="B2912" s="1">
        <v>1000000</v>
      </c>
      <c r="C2912" s="1">
        <v>0</v>
      </c>
      <c r="D2912" s="1">
        <v>1</v>
      </c>
      <c r="E2912" s="1">
        <v>1E-4</v>
      </c>
      <c r="F2912" s="1">
        <v>487</v>
      </c>
      <c r="G2912" s="1">
        <v>2</v>
      </c>
      <c r="H2912" s="1" t="s">
        <v>1156</v>
      </c>
      <c r="I2912" s="1" t="s">
        <v>1155</v>
      </c>
      <c r="J2912" s="6">
        <f>Table1[[#This Row],[timeEnd]]-Table1[[#This Row],[timeStart]]</f>
        <v>1.3425925925926174E-3</v>
      </c>
      <c r="K2912" s="1">
        <v>0</v>
      </c>
      <c r="L2912" s="1">
        <v>4</v>
      </c>
      <c r="M2912" s="1">
        <v>36</v>
      </c>
      <c r="N2912" s="1">
        <v>114519.5</v>
      </c>
      <c r="O2912" s="1">
        <v>100464254.02412029</v>
      </c>
      <c r="P2912" s="1">
        <v>62</v>
      </c>
      <c r="Q2912" s="1">
        <v>6011.5</v>
      </c>
      <c r="R2912" s="2">
        <v>0</v>
      </c>
      <c r="S2912" s="2">
        <v>0</v>
      </c>
      <c r="T2912" s="2">
        <v>0</v>
      </c>
    </row>
    <row r="2913" spans="1:20" hidden="1">
      <c r="A2913" s="1">
        <v>6</v>
      </c>
      <c r="B2913" s="1">
        <v>1000000</v>
      </c>
      <c r="C2913" s="1">
        <v>0</v>
      </c>
      <c r="D2913" s="1">
        <v>1</v>
      </c>
      <c r="E2913" s="1">
        <v>1E-4</v>
      </c>
      <c r="F2913" s="1">
        <v>489</v>
      </c>
      <c r="G2913" s="1">
        <v>4</v>
      </c>
      <c r="H2913" s="1" t="s">
        <v>292</v>
      </c>
      <c r="I2913" s="1" t="s">
        <v>1198</v>
      </c>
      <c r="J2913" s="6">
        <f>Table1[[#This Row],[timeEnd]]-Table1[[#This Row],[timeStart]]</f>
        <v>1.5162037037037557E-3</v>
      </c>
      <c r="K2913" s="1">
        <v>0</v>
      </c>
      <c r="L2913" s="1">
        <v>0</v>
      </c>
      <c r="M2913" s="1">
        <v>40</v>
      </c>
      <c r="N2913" s="1">
        <v>124099.5</v>
      </c>
      <c r="O2913" s="1">
        <v>111414684.05112824</v>
      </c>
      <c r="P2913" s="1">
        <v>68</v>
      </c>
      <c r="Q2913" s="1">
        <v>6786.5</v>
      </c>
      <c r="R2913" s="2">
        <v>0</v>
      </c>
      <c r="S2913" s="2">
        <v>0</v>
      </c>
      <c r="T2913" s="2">
        <v>0</v>
      </c>
    </row>
    <row r="2914" spans="1:20" hidden="1">
      <c r="A2914" s="1">
        <v>6</v>
      </c>
      <c r="B2914" s="1">
        <v>1000000</v>
      </c>
      <c r="C2914" s="1">
        <v>0</v>
      </c>
      <c r="D2914" s="1">
        <v>1</v>
      </c>
      <c r="E2914" s="1">
        <v>1E-4</v>
      </c>
      <c r="F2914" s="1">
        <v>486</v>
      </c>
      <c r="G2914" s="1">
        <v>1</v>
      </c>
      <c r="H2914" s="1" t="s">
        <v>1155</v>
      </c>
      <c r="I2914" s="1" t="s">
        <v>1222</v>
      </c>
      <c r="J2914" s="6">
        <f>Table1[[#This Row],[timeEnd]]-Table1[[#This Row],[timeStart]]</f>
        <v>1.6203703703703276E-3</v>
      </c>
      <c r="K2914" s="1">
        <v>0</v>
      </c>
      <c r="L2914" s="1">
        <v>8</v>
      </c>
      <c r="M2914" s="1">
        <v>32</v>
      </c>
      <c r="N2914" s="1">
        <v>139018.5</v>
      </c>
      <c r="O2914" s="1">
        <v>162959995.45058644</v>
      </c>
      <c r="P2914" s="1">
        <v>66</v>
      </c>
      <c r="Q2914" s="1">
        <v>13520.5</v>
      </c>
      <c r="R2914" s="2">
        <v>0</v>
      </c>
      <c r="S2914" s="2">
        <v>0</v>
      </c>
      <c r="T2914" s="2">
        <v>0</v>
      </c>
    </row>
    <row r="2915" spans="1:20" hidden="1">
      <c r="A2915" s="1">
        <v>6</v>
      </c>
      <c r="B2915" s="1">
        <v>1000000</v>
      </c>
      <c r="C2915" s="1">
        <v>0</v>
      </c>
      <c r="D2915" s="1">
        <v>1</v>
      </c>
      <c r="E2915" s="1">
        <v>1E-3</v>
      </c>
      <c r="F2915" s="1">
        <v>770</v>
      </c>
      <c r="G2915" s="1">
        <v>5</v>
      </c>
      <c r="H2915" s="1" t="s">
        <v>395</v>
      </c>
      <c r="I2915" s="1" t="s">
        <v>15</v>
      </c>
      <c r="J2915" s="6">
        <f>Table1[[#This Row],[timeEnd]]-Table1[[#This Row],[timeStart]]</f>
        <v>1.1111111111110628E-3</v>
      </c>
      <c r="K2915" s="1">
        <v>0</v>
      </c>
      <c r="L2915" s="1">
        <v>4</v>
      </c>
      <c r="M2915" s="1">
        <v>36</v>
      </c>
      <c r="N2915" s="1">
        <v>94817.5</v>
      </c>
      <c r="O2915" s="1">
        <v>64810787.958232328</v>
      </c>
      <c r="P2915" s="1">
        <v>69</v>
      </c>
      <c r="Q2915" s="1">
        <v>132</v>
      </c>
      <c r="R2915" s="2">
        <v>0</v>
      </c>
      <c r="S2915" s="2">
        <v>0</v>
      </c>
      <c r="T2915" s="2">
        <v>0</v>
      </c>
    </row>
    <row r="2916" spans="1:20" hidden="1">
      <c r="A2916" s="1">
        <v>6</v>
      </c>
      <c r="B2916" s="1">
        <v>1000000</v>
      </c>
      <c r="C2916" s="1">
        <v>0</v>
      </c>
      <c r="D2916" s="1">
        <v>1</v>
      </c>
      <c r="E2916" s="1">
        <v>1E-3</v>
      </c>
      <c r="F2916" s="1">
        <v>766</v>
      </c>
      <c r="G2916" s="1">
        <v>1</v>
      </c>
      <c r="H2916" s="1" t="s">
        <v>1163</v>
      </c>
      <c r="I2916" s="1" t="s">
        <v>60</v>
      </c>
      <c r="J2916" s="6">
        <f>Table1[[#This Row],[timeEnd]]-Table1[[#This Row],[timeStart]]</f>
        <v>1.4120370370370727E-3</v>
      </c>
      <c r="K2916" s="1">
        <v>0</v>
      </c>
      <c r="L2916" s="1">
        <v>6</v>
      </c>
      <c r="M2916" s="1">
        <v>34</v>
      </c>
      <c r="N2916" s="1">
        <v>116539.5</v>
      </c>
      <c r="O2916" s="1">
        <v>115888904.92002405</v>
      </c>
      <c r="P2916" s="1">
        <v>69</v>
      </c>
      <c r="Q2916" s="1">
        <v>6892</v>
      </c>
      <c r="R2916" s="2">
        <v>0</v>
      </c>
      <c r="S2916" s="2">
        <v>0</v>
      </c>
      <c r="T2916" s="2">
        <v>0</v>
      </c>
    </row>
    <row r="2917" spans="1:20" hidden="1">
      <c r="A2917" s="1">
        <v>6</v>
      </c>
      <c r="B2917" s="1">
        <v>1000000</v>
      </c>
      <c r="C2917" s="1">
        <v>0</v>
      </c>
      <c r="D2917" s="1">
        <v>1</v>
      </c>
      <c r="E2917" s="1">
        <v>1E-3</v>
      </c>
      <c r="F2917" s="1">
        <v>767</v>
      </c>
      <c r="G2917" s="1">
        <v>2</v>
      </c>
      <c r="H2917" s="1" t="s">
        <v>1203</v>
      </c>
      <c r="I2917" s="1" t="s">
        <v>1163</v>
      </c>
      <c r="J2917" s="6">
        <f>Table1[[#This Row],[timeEnd]]-Table1[[#This Row],[timeStart]]</f>
        <v>1.5740740740740611E-3</v>
      </c>
      <c r="K2917" s="1">
        <v>0</v>
      </c>
      <c r="L2917" s="1">
        <v>2</v>
      </c>
      <c r="M2917" s="1">
        <v>38</v>
      </c>
      <c r="N2917" s="1">
        <v>126181.5</v>
      </c>
      <c r="O2917" s="1">
        <v>135153465.97157252</v>
      </c>
      <c r="P2917" s="1">
        <v>66</v>
      </c>
      <c r="Q2917" s="1">
        <v>8781</v>
      </c>
      <c r="R2917" s="2">
        <v>0</v>
      </c>
      <c r="S2917" s="2">
        <v>0</v>
      </c>
      <c r="T2917" s="2">
        <v>0</v>
      </c>
    </row>
    <row r="2918" spans="1:20" hidden="1">
      <c r="A2918" s="1">
        <v>6</v>
      </c>
      <c r="B2918" s="1">
        <v>1000000</v>
      </c>
      <c r="C2918" s="1">
        <v>0</v>
      </c>
      <c r="D2918" s="1">
        <v>1</v>
      </c>
      <c r="E2918" s="1">
        <v>0.01</v>
      </c>
      <c r="F2918" s="1">
        <v>1049</v>
      </c>
      <c r="G2918" s="1">
        <v>4</v>
      </c>
      <c r="H2918" s="1" t="s">
        <v>951</v>
      </c>
      <c r="I2918" s="1" t="s">
        <v>1017</v>
      </c>
      <c r="J2918" s="6">
        <f>Table1[[#This Row],[timeEnd]]-Table1[[#This Row],[timeStart]]</f>
        <v>1.4699074074073781E-3</v>
      </c>
      <c r="K2918" s="1">
        <v>0</v>
      </c>
      <c r="L2918" s="1">
        <v>2</v>
      </c>
      <c r="M2918" s="1">
        <v>38</v>
      </c>
      <c r="N2918" s="1">
        <v>120091</v>
      </c>
      <c r="O2918" s="1">
        <v>110840542.32661492</v>
      </c>
      <c r="P2918" s="1">
        <v>70</v>
      </c>
      <c r="Q2918" s="1">
        <v>5589.5</v>
      </c>
      <c r="R2918" s="2">
        <v>0</v>
      </c>
      <c r="S2918" s="2">
        <v>0</v>
      </c>
      <c r="T2918" s="2">
        <v>0</v>
      </c>
    </row>
    <row r="2919" spans="1:20" hidden="1">
      <c r="A2919" s="1">
        <v>6</v>
      </c>
      <c r="B2919" s="1">
        <v>1000000</v>
      </c>
      <c r="C2919" s="1">
        <v>0</v>
      </c>
      <c r="D2919" s="1">
        <v>1</v>
      </c>
      <c r="E2919" s="1">
        <v>0.01</v>
      </c>
      <c r="F2919" s="1">
        <v>1047</v>
      </c>
      <c r="G2919" s="1">
        <v>2</v>
      </c>
      <c r="H2919" s="1" t="s">
        <v>1178</v>
      </c>
      <c r="I2919" s="1" t="s">
        <v>500</v>
      </c>
      <c r="J2919" s="6">
        <f>Table1[[#This Row],[timeEnd]]-Table1[[#This Row],[timeStart]]</f>
        <v>1.481481481481417E-3</v>
      </c>
      <c r="K2919" s="1">
        <v>0</v>
      </c>
      <c r="L2919" s="1">
        <v>2</v>
      </c>
      <c r="M2919" s="1">
        <v>38</v>
      </c>
      <c r="N2919" s="1">
        <v>118826.5</v>
      </c>
      <c r="O2919" s="1">
        <v>111006431.96348618</v>
      </c>
      <c r="P2919" s="1">
        <v>67</v>
      </c>
      <c r="Q2919" s="1">
        <v>5652</v>
      </c>
      <c r="R2919" s="2">
        <v>0</v>
      </c>
      <c r="S2919" s="2">
        <v>0</v>
      </c>
      <c r="T2919" s="2">
        <v>0</v>
      </c>
    </row>
    <row r="2920" spans="1:20" hidden="1">
      <c r="A2920" s="1">
        <v>6</v>
      </c>
      <c r="B2920" s="1">
        <v>1000000</v>
      </c>
      <c r="C2920" s="1">
        <v>0</v>
      </c>
      <c r="D2920" s="1">
        <v>1</v>
      </c>
      <c r="E2920" s="1">
        <v>0.01</v>
      </c>
      <c r="F2920" s="1">
        <v>1046</v>
      </c>
      <c r="G2920" s="1">
        <v>1</v>
      </c>
      <c r="H2920" s="1" t="s">
        <v>500</v>
      </c>
      <c r="I2920" s="1" t="s">
        <v>558</v>
      </c>
      <c r="J2920" s="6">
        <f>Table1[[#This Row],[timeEnd]]-Table1[[#This Row],[timeStart]]</f>
        <v>1.6203703703703276E-3</v>
      </c>
      <c r="K2920" s="1">
        <v>0</v>
      </c>
      <c r="L2920" s="1">
        <v>2</v>
      </c>
      <c r="M2920" s="1">
        <v>38</v>
      </c>
      <c r="N2920" s="1">
        <v>130832</v>
      </c>
      <c r="O2920" s="1">
        <v>138754546.89751512</v>
      </c>
      <c r="P2920" s="1">
        <v>60</v>
      </c>
      <c r="Q2920" s="1">
        <v>7507</v>
      </c>
      <c r="R2920" s="2">
        <v>0</v>
      </c>
      <c r="S2920" s="2">
        <v>0</v>
      </c>
      <c r="T2920" s="2">
        <v>0</v>
      </c>
    </row>
    <row r="2921" spans="1:20" hidden="1">
      <c r="A2921" s="1">
        <v>6</v>
      </c>
      <c r="B2921" s="1">
        <v>1000000</v>
      </c>
      <c r="C2921" s="1">
        <v>0</v>
      </c>
      <c r="D2921" s="1">
        <v>1</v>
      </c>
      <c r="E2921" s="1">
        <v>0.01</v>
      </c>
      <c r="F2921" s="1">
        <v>1048</v>
      </c>
      <c r="G2921" s="1">
        <v>3</v>
      </c>
      <c r="H2921" s="1" t="s">
        <v>1017</v>
      </c>
      <c r="I2921" s="1" t="s">
        <v>1178</v>
      </c>
      <c r="J2921" s="6">
        <f>Table1[[#This Row],[timeEnd]]-Table1[[#This Row],[timeStart]]</f>
        <v>2.1296296296297035E-3</v>
      </c>
      <c r="K2921" s="1">
        <v>0</v>
      </c>
      <c r="L2921" s="1">
        <v>8</v>
      </c>
      <c r="M2921" s="1">
        <v>32</v>
      </c>
      <c r="N2921" s="1">
        <v>179241</v>
      </c>
      <c r="O2921" s="1">
        <v>246369637.79128349</v>
      </c>
      <c r="P2921" s="1">
        <v>73</v>
      </c>
      <c r="Q2921" s="1">
        <v>18922.5</v>
      </c>
      <c r="R2921" s="2">
        <v>0</v>
      </c>
      <c r="S2921" s="2">
        <v>0</v>
      </c>
      <c r="T2921" s="2">
        <v>0</v>
      </c>
    </row>
    <row r="2922" spans="1:20" hidden="1">
      <c r="A2922" s="1">
        <v>6</v>
      </c>
      <c r="B2922" s="1">
        <v>1000000</v>
      </c>
      <c r="C2922" s="1">
        <v>0</v>
      </c>
      <c r="D2922" s="1">
        <v>1</v>
      </c>
      <c r="E2922" s="1">
        <v>0.1</v>
      </c>
      <c r="F2922" s="1">
        <v>1327</v>
      </c>
      <c r="G2922" s="1">
        <v>2</v>
      </c>
      <c r="H2922" s="1" t="s">
        <v>337</v>
      </c>
      <c r="I2922" s="1" t="s">
        <v>446</v>
      </c>
      <c r="J2922" s="6">
        <f>Table1[[#This Row],[timeEnd]]-Table1[[#This Row],[timeStart]]</f>
        <v>7.0601851851848085E-4</v>
      </c>
      <c r="K2922" s="1">
        <v>0</v>
      </c>
      <c r="L2922" s="1">
        <v>0</v>
      </c>
      <c r="M2922" s="1">
        <v>40</v>
      </c>
      <c r="N2922" s="1">
        <v>96545</v>
      </c>
      <c r="O2922" s="1">
        <v>64828875.048902526</v>
      </c>
      <c r="P2922" s="1">
        <v>72</v>
      </c>
      <c r="Q2922" s="1">
        <v>659</v>
      </c>
      <c r="R2922" s="2">
        <v>0</v>
      </c>
      <c r="S2922" s="2">
        <v>0</v>
      </c>
      <c r="T2922" s="2">
        <v>0</v>
      </c>
    </row>
    <row r="2923" spans="1:20" hidden="1">
      <c r="A2923" s="1">
        <v>6</v>
      </c>
      <c r="B2923" s="1">
        <v>1000000</v>
      </c>
      <c r="C2923" s="1">
        <v>0</v>
      </c>
      <c r="D2923" s="1">
        <v>1</v>
      </c>
      <c r="E2923" s="1">
        <v>0.1</v>
      </c>
      <c r="F2923" s="1">
        <v>1326</v>
      </c>
      <c r="G2923" s="1">
        <v>1</v>
      </c>
      <c r="H2923" s="1" t="s">
        <v>446</v>
      </c>
      <c r="I2923" s="1" t="s">
        <v>922</v>
      </c>
      <c r="J2923" s="6">
        <f>Table1[[#This Row],[timeEnd]]-Table1[[#This Row],[timeStart]]</f>
        <v>1.0069444444443798E-3</v>
      </c>
      <c r="K2923" s="1">
        <v>0</v>
      </c>
      <c r="L2923" s="1">
        <v>6</v>
      </c>
      <c r="M2923" s="1">
        <v>34</v>
      </c>
      <c r="N2923" s="1">
        <v>159551</v>
      </c>
      <c r="O2923" s="1">
        <v>165387390.92935431</v>
      </c>
      <c r="P2923" s="1">
        <v>76</v>
      </c>
      <c r="Q2923" s="1">
        <v>18968.5</v>
      </c>
      <c r="R2923" s="2">
        <v>0</v>
      </c>
      <c r="S2923" s="2">
        <v>0</v>
      </c>
      <c r="T2923" s="2">
        <v>0</v>
      </c>
    </row>
    <row r="2924" spans="1:20" hidden="1">
      <c r="A2924" s="1">
        <v>6</v>
      </c>
      <c r="B2924" s="1">
        <v>1000000</v>
      </c>
      <c r="C2924" s="1">
        <v>0</v>
      </c>
      <c r="D2924" s="1">
        <v>1</v>
      </c>
      <c r="E2924" s="1">
        <v>0.1</v>
      </c>
      <c r="F2924" s="1">
        <v>1329</v>
      </c>
      <c r="G2924" s="1">
        <v>4</v>
      </c>
      <c r="H2924" s="1" t="s">
        <v>405</v>
      </c>
      <c r="I2924" s="1" t="s">
        <v>404</v>
      </c>
      <c r="J2924" s="6">
        <f>Table1[[#This Row],[timeEnd]]-Table1[[#This Row],[timeStart]]</f>
        <v>1.1226851851851016E-3</v>
      </c>
      <c r="K2924" s="1">
        <v>0</v>
      </c>
      <c r="L2924" s="1">
        <v>0</v>
      </c>
      <c r="M2924" s="1">
        <v>40</v>
      </c>
      <c r="N2924" s="1">
        <v>95399.5</v>
      </c>
      <c r="O2924" s="1">
        <v>62744899.832890987</v>
      </c>
      <c r="P2924" s="1">
        <v>81</v>
      </c>
      <c r="Q2924" s="1">
        <v>61</v>
      </c>
      <c r="R2924" s="2">
        <v>0</v>
      </c>
      <c r="S2924" s="2">
        <v>0</v>
      </c>
      <c r="T2924" s="2">
        <v>0</v>
      </c>
    </row>
    <row r="2925" spans="1:20" hidden="1">
      <c r="A2925" s="1">
        <v>6</v>
      </c>
      <c r="B2925" s="1">
        <v>1000000</v>
      </c>
      <c r="C2925" s="1">
        <v>0</v>
      </c>
      <c r="D2925" s="1">
        <v>1</v>
      </c>
      <c r="E2925" s="1">
        <v>0.1</v>
      </c>
      <c r="F2925" s="1">
        <v>1330</v>
      </c>
      <c r="G2925" s="1">
        <v>5</v>
      </c>
      <c r="H2925" s="1" t="s">
        <v>889</v>
      </c>
      <c r="I2925" s="1" t="s">
        <v>327</v>
      </c>
      <c r="J2925" s="6">
        <f>Table1[[#This Row],[timeEnd]]-Table1[[#This Row],[timeStart]]</f>
        <v>1.4583333333333393E-3</v>
      </c>
      <c r="K2925" s="1">
        <v>0</v>
      </c>
      <c r="L2925" s="1">
        <v>0</v>
      </c>
      <c r="M2925" s="1">
        <v>40</v>
      </c>
      <c r="N2925" s="1">
        <v>119573</v>
      </c>
      <c r="O2925" s="1">
        <v>111520941.53989761</v>
      </c>
      <c r="P2925" s="1">
        <v>87</v>
      </c>
      <c r="Q2925" s="1">
        <v>4483.5</v>
      </c>
      <c r="R2925" s="2">
        <v>0</v>
      </c>
      <c r="S2925" s="2">
        <v>0</v>
      </c>
      <c r="T2925" s="2">
        <v>0</v>
      </c>
    </row>
    <row r="2926" spans="1:20" hidden="1">
      <c r="A2926" s="1">
        <v>6</v>
      </c>
      <c r="B2926" s="1">
        <v>1000000</v>
      </c>
      <c r="C2926" s="1">
        <v>0</v>
      </c>
      <c r="D2926" s="1">
        <v>1</v>
      </c>
      <c r="E2926" s="1">
        <v>0.1</v>
      </c>
      <c r="F2926" s="1">
        <v>1328</v>
      </c>
      <c r="G2926" s="1">
        <v>3</v>
      </c>
      <c r="H2926" s="1" t="s">
        <v>404</v>
      </c>
      <c r="I2926" s="1" t="s">
        <v>337</v>
      </c>
      <c r="J2926" s="6">
        <f>Table1[[#This Row],[timeEnd]]-Table1[[#This Row],[timeStart]]</f>
        <v>1.4930555555556779E-3</v>
      </c>
      <c r="K2926" s="1">
        <v>0</v>
      </c>
      <c r="L2926" s="1">
        <v>2</v>
      </c>
      <c r="M2926" s="1">
        <v>38</v>
      </c>
      <c r="N2926" s="1">
        <v>122812</v>
      </c>
      <c r="O2926" s="1">
        <v>118011292.72654097</v>
      </c>
      <c r="P2926" s="1">
        <v>76</v>
      </c>
      <c r="Q2926" s="1">
        <v>5585.5</v>
      </c>
      <c r="R2926" s="2">
        <v>0</v>
      </c>
      <c r="S2926" s="2">
        <v>0</v>
      </c>
      <c r="T2926" s="2">
        <v>0</v>
      </c>
    </row>
    <row r="2927" spans="1:20" hidden="1">
      <c r="A2927" s="1">
        <v>6</v>
      </c>
      <c r="B2927" s="1">
        <v>1000000</v>
      </c>
      <c r="C2927" s="1">
        <v>0</v>
      </c>
      <c r="D2927" s="1">
        <v>10</v>
      </c>
      <c r="E2927" s="1">
        <v>0</v>
      </c>
      <c r="F2927" s="1">
        <v>276</v>
      </c>
      <c r="G2927" s="1">
        <v>1</v>
      </c>
      <c r="H2927" s="1" t="s">
        <v>372</v>
      </c>
      <c r="I2927" s="1" t="s">
        <v>371</v>
      </c>
      <c r="J2927" s="6">
        <f>Table1[[#This Row],[timeEnd]]-Table1[[#This Row],[timeStart]]</f>
        <v>1.1458333333332904E-3</v>
      </c>
      <c r="K2927" s="1">
        <v>0</v>
      </c>
      <c r="L2927" s="1">
        <v>0</v>
      </c>
      <c r="M2927" s="1">
        <v>40</v>
      </c>
      <c r="N2927" s="1">
        <v>93876.5</v>
      </c>
      <c r="O2927" s="1">
        <v>60871552.452509165</v>
      </c>
      <c r="P2927" s="1">
        <v>59</v>
      </c>
      <c r="Q2927" s="1">
        <v>159</v>
      </c>
      <c r="R2927" s="2">
        <v>0</v>
      </c>
      <c r="S2927" s="2">
        <v>0</v>
      </c>
      <c r="T2927" s="2">
        <v>0</v>
      </c>
    </row>
    <row r="2928" spans="1:20" hidden="1">
      <c r="A2928" s="1">
        <v>6</v>
      </c>
      <c r="B2928" s="1">
        <v>1000000</v>
      </c>
      <c r="C2928" s="1">
        <v>0</v>
      </c>
      <c r="D2928" s="1">
        <v>10</v>
      </c>
      <c r="E2928" s="1">
        <v>0</v>
      </c>
      <c r="F2928" s="1">
        <v>280</v>
      </c>
      <c r="G2928" s="1">
        <v>5</v>
      </c>
      <c r="H2928" s="1" t="s">
        <v>1185</v>
      </c>
      <c r="I2928" s="1" t="s">
        <v>635</v>
      </c>
      <c r="J2928" s="6">
        <f>Table1[[#This Row],[timeEnd]]-Table1[[#This Row],[timeStart]]</f>
        <v>1.4467592592591894E-3</v>
      </c>
      <c r="K2928" s="1">
        <v>0</v>
      </c>
      <c r="L2928" s="1">
        <v>0</v>
      </c>
      <c r="M2928" s="1">
        <v>40</v>
      </c>
      <c r="N2928" s="1">
        <v>121061</v>
      </c>
      <c r="O2928" s="1">
        <v>111364424.4834927</v>
      </c>
      <c r="P2928" s="1">
        <v>76</v>
      </c>
      <c r="Q2928" s="1">
        <v>4959</v>
      </c>
      <c r="R2928" s="2">
        <v>0</v>
      </c>
      <c r="S2928" s="2">
        <v>0</v>
      </c>
      <c r="T2928" s="2">
        <v>0</v>
      </c>
    </row>
    <row r="2929" spans="1:20" hidden="1">
      <c r="A2929" s="1">
        <v>6</v>
      </c>
      <c r="B2929" s="1">
        <v>1000000</v>
      </c>
      <c r="C2929" s="1">
        <v>0</v>
      </c>
      <c r="D2929" s="1">
        <v>10</v>
      </c>
      <c r="E2929" s="1">
        <v>1E-4</v>
      </c>
      <c r="F2929" s="1">
        <v>556</v>
      </c>
      <c r="G2929" s="1">
        <v>1</v>
      </c>
      <c r="H2929" s="1" t="s">
        <v>365</v>
      </c>
      <c r="I2929" s="1" t="s">
        <v>364</v>
      </c>
      <c r="J2929" s="6">
        <f>Table1[[#This Row],[timeEnd]]-Table1[[#This Row],[timeStart]]</f>
        <v>1.1111111111110628E-3</v>
      </c>
      <c r="K2929" s="1">
        <v>0</v>
      </c>
      <c r="L2929" s="1">
        <v>0</v>
      </c>
      <c r="M2929" s="1">
        <v>40</v>
      </c>
      <c r="N2929" s="1">
        <v>93608.5</v>
      </c>
      <c r="O2929" s="1">
        <v>60583375.23838798</v>
      </c>
      <c r="P2929" s="1">
        <v>56</v>
      </c>
      <c r="Q2929" s="1">
        <v>71.5</v>
      </c>
      <c r="R2929" s="2">
        <v>0</v>
      </c>
      <c r="S2929" s="2">
        <v>0</v>
      </c>
      <c r="T2929" s="2">
        <v>0</v>
      </c>
    </row>
    <row r="2930" spans="1:20" hidden="1">
      <c r="A2930" s="1">
        <v>6</v>
      </c>
      <c r="B2930" s="1">
        <v>1000000</v>
      </c>
      <c r="C2930" s="1">
        <v>0</v>
      </c>
      <c r="D2930" s="1">
        <v>10</v>
      </c>
      <c r="E2930" s="1">
        <v>1E-4</v>
      </c>
      <c r="F2930" s="1">
        <v>557</v>
      </c>
      <c r="G2930" s="1">
        <v>2</v>
      </c>
      <c r="H2930" s="1" t="s">
        <v>1105</v>
      </c>
      <c r="I2930" s="1" t="s">
        <v>365</v>
      </c>
      <c r="J2930" s="6">
        <f>Table1[[#This Row],[timeEnd]]-Table1[[#This Row],[timeStart]]</f>
        <v>1.3194444444444287E-3</v>
      </c>
      <c r="K2930" s="1">
        <v>0</v>
      </c>
      <c r="L2930" s="1">
        <v>0</v>
      </c>
      <c r="M2930" s="1">
        <v>40</v>
      </c>
      <c r="N2930" s="1">
        <v>110367</v>
      </c>
      <c r="O2930" s="1">
        <v>93063356.507519186</v>
      </c>
      <c r="P2930" s="1">
        <v>75</v>
      </c>
      <c r="Q2930" s="1">
        <v>3204</v>
      </c>
      <c r="R2930" s="2">
        <v>0</v>
      </c>
      <c r="S2930" s="2">
        <v>0</v>
      </c>
      <c r="T2930" s="2">
        <v>0</v>
      </c>
    </row>
    <row r="2931" spans="1:20" hidden="1">
      <c r="A2931" s="1">
        <v>6</v>
      </c>
      <c r="B2931" s="1">
        <v>1000000</v>
      </c>
      <c r="C2931" s="1">
        <v>0</v>
      </c>
      <c r="D2931" s="1">
        <v>10</v>
      </c>
      <c r="E2931" s="1">
        <v>1E-3</v>
      </c>
      <c r="F2931" s="1">
        <v>837</v>
      </c>
      <c r="G2931" s="1">
        <v>2</v>
      </c>
      <c r="H2931" s="1" t="s">
        <v>1094</v>
      </c>
      <c r="I2931" s="1" t="s">
        <v>1093</v>
      </c>
      <c r="J2931" s="6">
        <f>Table1[[#This Row],[timeEnd]]-Table1[[#This Row],[timeStart]]</f>
        <v>1.3310185185185786E-3</v>
      </c>
      <c r="K2931" s="1">
        <v>0</v>
      </c>
      <c r="L2931" s="1">
        <v>0</v>
      </c>
      <c r="M2931" s="1">
        <v>40</v>
      </c>
      <c r="N2931" s="1">
        <v>110020</v>
      </c>
      <c r="O2931" s="1">
        <v>88812734.581672758</v>
      </c>
      <c r="P2931" s="1">
        <v>81</v>
      </c>
      <c r="Q2931" s="1">
        <v>3896</v>
      </c>
      <c r="R2931" s="2">
        <v>0</v>
      </c>
      <c r="S2931" s="2">
        <v>0</v>
      </c>
      <c r="T2931" s="2">
        <v>0</v>
      </c>
    </row>
    <row r="2932" spans="1:20" hidden="1">
      <c r="A2932" s="1">
        <v>6</v>
      </c>
      <c r="B2932" s="1">
        <v>1000000</v>
      </c>
      <c r="C2932" s="1">
        <v>0</v>
      </c>
      <c r="D2932" s="1">
        <v>10</v>
      </c>
      <c r="E2932" s="1">
        <v>1E-3</v>
      </c>
      <c r="F2932" s="1">
        <v>838</v>
      </c>
      <c r="G2932" s="1">
        <v>3</v>
      </c>
      <c r="H2932" s="1" t="s">
        <v>1145</v>
      </c>
      <c r="I2932" s="1" t="s">
        <v>1094</v>
      </c>
      <c r="J2932" s="6">
        <f>Table1[[#This Row],[timeEnd]]-Table1[[#This Row],[timeStart]]</f>
        <v>1.3773148148147341E-3</v>
      </c>
      <c r="K2932" s="1">
        <v>0</v>
      </c>
      <c r="L2932" s="1">
        <v>0</v>
      </c>
      <c r="M2932" s="1">
        <v>40</v>
      </c>
      <c r="N2932" s="1">
        <v>113375.5</v>
      </c>
      <c r="O2932" s="1">
        <v>98986387.120879129</v>
      </c>
      <c r="P2932" s="1">
        <v>86</v>
      </c>
      <c r="Q2932" s="1">
        <v>3247.5</v>
      </c>
      <c r="R2932" s="2">
        <v>0</v>
      </c>
      <c r="S2932" s="2">
        <v>0</v>
      </c>
      <c r="T2932" s="2">
        <v>0</v>
      </c>
    </row>
    <row r="2933" spans="1:20" hidden="1">
      <c r="A2933" s="1">
        <v>6</v>
      </c>
      <c r="B2933" s="1">
        <v>1000000</v>
      </c>
      <c r="C2933" s="1">
        <v>0</v>
      </c>
      <c r="D2933" s="1">
        <v>10</v>
      </c>
      <c r="E2933" s="1">
        <v>1E-3</v>
      </c>
      <c r="F2933" s="1">
        <v>840</v>
      </c>
      <c r="G2933" s="1">
        <v>5</v>
      </c>
      <c r="H2933" s="1" t="s">
        <v>164</v>
      </c>
      <c r="I2933" s="1" t="s">
        <v>760</v>
      </c>
      <c r="J2933" s="6">
        <f>Table1[[#This Row],[timeEnd]]-Table1[[#This Row],[timeStart]]</f>
        <v>1.6898148148147829E-3</v>
      </c>
      <c r="K2933" s="1">
        <v>0</v>
      </c>
      <c r="L2933" s="1">
        <v>0</v>
      </c>
      <c r="M2933" s="1">
        <v>40</v>
      </c>
      <c r="N2933" s="1">
        <v>142398</v>
      </c>
      <c r="O2933" s="1">
        <v>148177670.60998178</v>
      </c>
      <c r="P2933" s="1">
        <v>68</v>
      </c>
      <c r="Q2933" s="1">
        <v>9089.5</v>
      </c>
      <c r="R2933" s="2">
        <v>0</v>
      </c>
      <c r="S2933" s="2">
        <v>0</v>
      </c>
      <c r="T2933" s="2">
        <v>0</v>
      </c>
    </row>
    <row r="2934" spans="1:20" hidden="1">
      <c r="A2934" s="1">
        <v>6</v>
      </c>
      <c r="B2934" s="1">
        <v>1000000</v>
      </c>
      <c r="C2934" s="1">
        <v>0</v>
      </c>
      <c r="D2934" s="1">
        <v>10</v>
      </c>
      <c r="E2934" s="1">
        <v>0.01</v>
      </c>
      <c r="F2934" s="1">
        <v>1117</v>
      </c>
      <c r="G2934" s="1">
        <v>2</v>
      </c>
      <c r="H2934" s="1" t="s">
        <v>921</v>
      </c>
      <c r="I2934" s="1" t="s">
        <v>920</v>
      </c>
      <c r="J2934" s="6">
        <f>Table1[[#This Row],[timeEnd]]-Table1[[#This Row],[timeStart]]</f>
        <v>1.3310185185184675E-3</v>
      </c>
      <c r="K2934" s="1">
        <v>0</v>
      </c>
      <c r="L2934" s="1">
        <v>0</v>
      </c>
      <c r="M2934" s="1">
        <v>40</v>
      </c>
      <c r="N2934" s="1">
        <v>105699.5</v>
      </c>
      <c r="O2934" s="1">
        <v>81194923.888149619</v>
      </c>
      <c r="P2934" s="1">
        <v>69</v>
      </c>
      <c r="Q2934" s="1">
        <v>2702</v>
      </c>
      <c r="R2934" s="2">
        <v>0</v>
      </c>
      <c r="S2934" s="2">
        <v>0</v>
      </c>
      <c r="T2934" s="2">
        <v>0</v>
      </c>
    </row>
    <row r="2935" spans="1:20" hidden="1">
      <c r="A2935" s="1">
        <v>6</v>
      </c>
      <c r="B2935" s="1">
        <v>1000000</v>
      </c>
      <c r="C2935" s="1">
        <v>0</v>
      </c>
      <c r="D2935" s="1">
        <v>10</v>
      </c>
      <c r="E2935" s="1">
        <v>0.1</v>
      </c>
      <c r="F2935" s="1">
        <v>1397</v>
      </c>
      <c r="G2935" s="1">
        <v>2</v>
      </c>
      <c r="H2935" s="1" t="s">
        <v>1083</v>
      </c>
      <c r="I2935" s="1" t="s">
        <v>790</v>
      </c>
      <c r="J2935" s="6">
        <f>Table1[[#This Row],[timeEnd]]-Table1[[#This Row],[timeStart]]</f>
        <v>1.3425925925926174E-3</v>
      </c>
      <c r="K2935" s="1">
        <v>0</v>
      </c>
      <c r="L2935" s="1">
        <v>2</v>
      </c>
      <c r="M2935" s="1">
        <v>38</v>
      </c>
      <c r="N2935" s="1">
        <v>109639.5</v>
      </c>
      <c r="O2935" s="1">
        <v>96652674.87750864</v>
      </c>
      <c r="P2935" s="1">
        <v>83</v>
      </c>
      <c r="Q2935" s="1">
        <v>3812</v>
      </c>
      <c r="R2935" s="2">
        <v>0</v>
      </c>
      <c r="S2935" s="2">
        <v>0</v>
      </c>
      <c r="T2935" s="2">
        <v>0</v>
      </c>
    </row>
    <row r="2936" spans="1:20" hidden="1">
      <c r="A2936" s="1">
        <v>6</v>
      </c>
      <c r="B2936" s="1">
        <v>1000000</v>
      </c>
      <c r="C2936" s="1">
        <v>0</v>
      </c>
      <c r="D2936" s="1">
        <v>10</v>
      </c>
      <c r="E2936" s="1">
        <v>0.1</v>
      </c>
      <c r="F2936" s="1">
        <v>1400</v>
      </c>
      <c r="G2936" s="1">
        <v>5</v>
      </c>
      <c r="H2936" s="1" t="s">
        <v>738</v>
      </c>
      <c r="I2936" s="1" t="s">
        <v>1177</v>
      </c>
      <c r="J2936" s="6">
        <f>Table1[[#This Row],[timeEnd]]-Table1[[#This Row],[timeStart]]</f>
        <v>1.4699074074073781E-3</v>
      </c>
      <c r="K2936" s="1">
        <v>0</v>
      </c>
      <c r="L2936" s="1">
        <v>0</v>
      </c>
      <c r="M2936" s="1">
        <v>40</v>
      </c>
      <c r="N2936" s="1">
        <v>118635.5</v>
      </c>
      <c r="O2936" s="1">
        <v>108468786.49741852</v>
      </c>
      <c r="P2936" s="1">
        <v>73</v>
      </c>
      <c r="Q2936" s="1">
        <v>4813</v>
      </c>
      <c r="R2936" s="2">
        <v>0</v>
      </c>
      <c r="S2936" s="2">
        <v>0</v>
      </c>
      <c r="T2936" s="2">
        <v>0</v>
      </c>
    </row>
    <row r="2937" spans="1:20" hidden="1">
      <c r="A2937" s="5">
        <v>10</v>
      </c>
      <c r="B2937" s="1">
        <v>1000000</v>
      </c>
      <c r="C2937" s="1">
        <v>0</v>
      </c>
      <c r="D2937" s="1">
        <v>0.1</v>
      </c>
      <c r="E2937" s="1">
        <v>0</v>
      </c>
      <c r="F2937" s="1">
        <v>136</v>
      </c>
      <c r="G2937" s="1">
        <v>1</v>
      </c>
      <c r="H2937" s="1" t="s">
        <v>1426</v>
      </c>
      <c r="I2937" s="1" t="s">
        <v>1167</v>
      </c>
      <c r="J2937" s="6">
        <f>Table1[[#This Row],[timeEnd]]-Table1[[#This Row],[timeStart]]</f>
        <v>1.5972222222222499E-3</v>
      </c>
      <c r="K2937" s="1">
        <v>0</v>
      </c>
      <c r="L2937" s="1">
        <v>8</v>
      </c>
      <c r="M2937" s="1">
        <v>32</v>
      </c>
      <c r="N2937" s="1">
        <v>114462</v>
      </c>
      <c r="O2937" s="1">
        <v>114081271.7750497</v>
      </c>
      <c r="P2937" s="1">
        <v>66</v>
      </c>
      <c r="Q2937" s="1">
        <v>8205.5</v>
      </c>
      <c r="R2937" s="2">
        <v>0</v>
      </c>
      <c r="S2937" s="2">
        <v>0</v>
      </c>
      <c r="T2937" s="2">
        <v>0</v>
      </c>
    </row>
    <row r="2938" spans="1:20" hidden="1">
      <c r="A2938" s="5">
        <v>10</v>
      </c>
      <c r="B2938" s="1">
        <v>1000000</v>
      </c>
      <c r="C2938" s="1">
        <v>0</v>
      </c>
      <c r="D2938" s="1">
        <v>0.1</v>
      </c>
      <c r="E2938" s="1">
        <v>0</v>
      </c>
      <c r="F2938" s="1">
        <v>138</v>
      </c>
      <c r="G2938" s="1">
        <v>3</v>
      </c>
      <c r="H2938" s="1" t="s">
        <v>1426</v>
      </c>
      <c r="I2938" s="1" t="s">
        <v>1250</v>
      </c>
      <c r="J2938" s="6">
        <f>Table1[[#This Row],[timeEnd]]-Table1[[#This Row],[timeStart]]</f>
        <v>1.7245370370370106E-3</v>
      </c>
      <c r="K2938" s="1">
        <v>0</v>
      </c>
      <c r="L2938" s="1">
        <v>14</v>
      </c>
      <c r="M2938" s="1">
        <v>26</v>
      </c>
      <c r="N2938" s="1">
        <v>126526</v>
      </c>
      <c r="O2938" s="1">
        <v>164992726.73707041</v>
      </c>
      <c r="P2938" s="1">
        <v>58</v>
      </c>
      <c r="Q2938" s="1">
        <v>15821.5</v>
      </c>
      <c r="R2938" s="2">
        <v>0</v>
      </c>
      <c r="S2938" s="2">
        <v>0</v>
      </c>
      <c r="T2938" s="2">
        <v>0</v>
      </c>
    </row>
    <row r="2939" spans="1:20" hidden="1">
      <c r="A2939" s="5">
        <v>10</v>
      </c>
      <c r="B2939" s="1">
        <v>1000000</v>
      </c>
      <c r="C2939" s="1">
        <v>0</v>
      </c>
      <c r="D2939" s="1">
        <v>0.1</v>
      </c>
      <c r="E2939" s="1">
        <v>0</v>
      </c>
      <c r="F2939" s="1">
        <v>139</v>
      </c>
      <c r="G2939" s="1">
        <v>4</v>
      </c>
      <c r="H2939" s="1" t="s">
        <v>116</v>
      </c>
      <c r="I2939" s="1" t="s">
        <v>140</v>
      </c>
      <c r="J2939" s="6">
        <f>Table1[[#This Row],[timeEnd]]-Table1[[#This Row],[timeStart]]</f>
        <v>1.8171296296296546E-3</v>
      </c>
      <c r="K2939" s="1">
        <v>0</v>
      </c>
      <c r="L2939" s="1">
        <v>10</v>
      </c>
      <c r="M2939" s="1">
        <v>30</v>
      </c>
      <c r="N2939" s="1">
        <v>152134</v>
      </c>
      <c r="O2939" s="1">
        <v>176959023.1006391</v>
      </c>
      <c r="P2939" s="1">
        <v>61</v>
      </c>
      <c r="Q2939" s="1">
        <v>14255.5</v>
      </c>
      <c r="R2939" s="2">
        <v>0</v>
      </c>
      <c r="S2939" s="2">
        <v>0</v>
      </c>
      <c r="T2939" s="2">
        <v>0</v>
      </c>
    </row>
    <row r="2940" spans="1:20" hidden="1">
      <c r="A2940" s="5">
        <v>10</v>
      </c>
      <c r="B2940" s="1">
        <v>1000000</v>
      </c>
      <c r="C2940" s="1">
        <v>0</v>
      </c>
      <c r="D2940" s="1">
        <v>0.1</v>
      </c>
      <c r="E2940" s="1">
        <v>1E-4</v>
      </c>
      <c r="F2940" s="1">
        <v>420</v>
      </c>
      <c r="G2940" s="1">
        <v>5</v>
      </c>
      <c r="H2940" s="1" t="s">
        <v>1444</v>
      </c>
      <c r="I2940" s="1" t="s">
        <v>859</v>
      </c>
      <c r="J2940" s="6">
        <f>Table1[[#This Row],[timeEnd]]-Table1[[#This Row],[timeStart]]</f>
        <v>1.2268518518517846E-3</v>
      </c>
      <c r="K2940" s="1">
        <v>0</v>
      </c>
      <c r="L2940" s="1">
        <v>6</v>
      </c>
      <c r="M2940" s="1">
        <v>34</v>
      </c>
      <c r="N2940" s="1">
        <v>102323.5</v>
      </c>
      <c r="O2940" s="1">
        <v>78588402.140657604</v>
      </c>
      <c r="P2940" s="1">
        <v>56</v>
      </c>
      <c r="Q2940" s="1">
        <v>3139.5</v>
      </c>
      <c r="R2940" s="2">
        <v>0</v>
      </c>
      <c r="S2940" s="2">
        <v>0</v>
      </c>
      <c r="T2940" s="2">
        <v>0</v>
      </c>
    </row>
    <row r="2941" spans="1:20" hidden="1">
      <c r="A2941" s="5">
        <v>10</v>
      </c>
      <c r="B2941" s="1">
        <v>1000000</v>
      </c>
      <c r="C2941" s="1">
        <v>0</v>
      </c>
      <c r="D2941" s="1">
        <v>0.1</v>
      </c>
      <c r="E2941" s="1">
        <v>1E-4</v>
      </c>
      <c r="F2941" s="1">
        <v>419</v>
      </c>
      <c r="G2941" s="1">
        <v>4</v>
      </c>
      <c r="H2941" s="1" t="s">
        <v>859</v>
      </c>
      <c r="I2941" s="1" t="s">
        <v>1445</v>
      </c>
      <c r="J2941" s="6">
        <f>Table1[[#This Row],[timeEnd]]-Table1[[#This Row],[timeStart]]</f>
        <v>1.3657407407408062E-3</v>
      </c>
      <c r="K2941" s="1">
        <v>0</v>
      </c>
      <c r="L2941" s="1">
        <v>8</v>
      </c>
      <c r="M2941" s="1">
        <v>32</v>
      </c>
      <c r="N2941" s="1">
        <v>116218</v>
      </c>
      <c r="O2941" s="1">
        <v>123411146.91154921</v>
      </c>
      <c r="P2941" s="1">
        <v>65</v>
      </c>
      <c r="Q2941" s="1">
        <v>7753.5</v>
      </c>
      <c r="R2941" s="2">
        <v>0</v>
      </c>
      <c r="S2941" s="2">
        <v>0</v>
      </c>
      <c r="T2941" s="2">
        <v>0</v>
      </c>
    </row>
    <row r="2942" spans="1:20" hidden="1">
      <c r="A2942" s="5">
        <v>10</v>
      </c>
      <c r="B2942" s="1">
        <v>1000000</v>
      </c>
      <c r="C2942" s="1">
        <v>0</v>
      </c>
      <c r="D2942" s="1">
        <v>0.1</v>
      </c>
      <c r="E2942" s="1">
        <v>1E-3</v>
      </c>
      <c r="F2942" s="1">
        <v>698</v>
      </c>
      <c r="G2942" s="1">
        <v>3</v>
      </c>
      <c r="H2942" s="1" t="s">
        <v>1425</v>
      </c>
      <c r="I2942" s="1" t="s">
        <v>366</v>
      </c>
      <c r="J2942" s="6">
        <f>Table1[[#This Row],[timeEnd]]-Table1[[#This Row],[timeStart]]</f>
        <v>1.2037037037037068E-3</v>
      </c>
      <c r="K2942" s="1">
        <v>0</v>
      </c>
      <c r="L2942" s="1">
        <v>16</v>
      </c>
      <c r="M2942" s="1">
        <v>24</v>
      </c>
      <c r="N2942" s="1">
        <v>98009.5</v>
      </c>
      <c r="O2942" s="1">
        <v>97868467.200780347</v>
      </c>
      <c r="P2942" s="1">
        <v>63</v>
      </c>
      <c r="Q2942" s="1">
        <v>5260</v>
      </c>
      <c r="R2942" s="2">
        <v>0</v>
      </c>
      <c r="S2942" s="2">
        <v>0</v>
      </c>
      <c r="T2942" s="2">
        <v>0</v>
      </c>
    </row>
    <row r="2943" spans="1:20" hidden="1">
      <c r="A2943" s="5">
        <v>10</v>
      </c>
      <c r="B2943" s="1">
        <v>1000000</v>
      </c>
      <c r="C2943" s="1">
        <v>0</v>
      </c>
      <c r="D2943" s="1">
        <v>0.1</v>
      </c>
      <c r="E2943" s="1">
        <v>1E-3</v>
      </c>
      <c r="F2943" s="1">
        <v>696</v>
      </c>
      <c r="G2943" s="1">
        <v>1</v>
      </c>
      <c r="H2943" s="1" t="s">
        <v>362</v>
      </c>
      <c r="I2943" s="1" t="s">
        <v>611</v>
      </c>
      <c r="J2943" s="6">
        <f>Table1[[#This Row],[timeEnd]]-Table1[[#This Row],[timeStart]]</f>
        <v>1.4583333333332282E-3</v>
      </c>
      <c r="K2943" s="1">
        <v>0</v>
      </c>
      <c r="L2943" s="1">
        <v>2</v>
      </c>
      <c r="M2943" s="1">
        <v>38</v>
      </c>
      <c r="N2943" s="1">
        <v>123197.5</v>
      </c>
      <c r="O2943" s="1">
        <v>121259755.14612618</v>
      </c>
      <c r="P2943" s="1">
        <v>76</v>
      </c>
      <c r="Q2943" s="1">
        <v>7470.5</v>
      </c>
      <c r="R2943" s="2">
        <v>0</v>
      </c>
      <c r="S2943" s="2">
        <v>0</v>
      </c>
      <c r="T2943" s="2">
        <v>0</v>
      </c>
    </row>
    <row r="2944" spans="1:20" hidden="1">
      <c r="A2944" s="5">
        <v>10</v>
      </c>
      <c r="B2944" s="1">
        <v>1000000</v>
      </c>
      <c r="C2944" s="1">
        <v>0</v>
      </c>
      <c r="D2944" s="1">
        <v>0.1</v>
      </c>
      <c r="E2944" s="1">
        <v>1E-3</v>
      </c>
      <c r="F2944" s="1">
        <v>699</v>
      </c>
      <c r="G2944" s="1">
        <v>4</v>
      </c>
      <c r="H2944" s="1" t="s">
        <v>1424</v>
      </c>
      <c r="I2944" s="1" t="s">
        <v>1423</v>
      </c>
      <c r="J2944" s="6">
        <f>Table1[[#This Row],[timeEnd]]-Table1[[#This Row],[timeStart]]</f>
        <v>1.7013888888889328E-3</v>
      </c>
      <c r="K2944" s="1">
        <v>0</v>
      </c>
      <c r="L2944" s="1">
        <v>16</v>
      </c>
      <c r="M2944" s="1">
        <v>24</v>
      </c>
      <c r="N2944" s="1">
        <v>144830.5</v>
      </c>
      <c r="O2944" s="1">
        <v>154797827.71831647</v>
      </c>
      <c r="P2944" s="1">
        <v>56</v>
      </c>
      <c r="Q2944" s="1">
        <v>22704</v>
      </c>
      <c r="R2944" s="2">
        <v>0</v>
      </c>
      <c r="S2944" s="2">
        <v>0</v>
      </c>
      <c r="T2944" s="2">
        <v>0</v>
      </c>
    </row>
    <row r="2945" spans="1:20" hidden="1">
      <c r="A2945" s="5">
        <v>10</v>
      </c>
      <c r="B2945" s="1">
        <v>1000000</v>
      </c>
      <c r="C2945" s="1">
        <v>0</v>
      </c>
      <c r="D2945" s="1">
        <v>0.1</v>
      </c>
      <c r="E2945" s="1">
        <v>0.01</v>
      </c>
      <c r="F2945" s="1">
        <v>976</v>
      </c>
      <c r="G2945" s="1">
        <v>1</v>
      </c>
      <c r="H2945" s="1" t="s">
        <v>1403</v>
      </c>
      <c r="I2945" s="1" t="s">
        <v>1116</v>
      </c>
      <c r="J2945" s="6">
        <f>Table1[[#This Row],[timeEnd]]-Table1[[#This Row],[timeStart]]</f>
        <v>8.91203703703769E-4</v>
      </c>
      <c r="K2945" s="1">
        <v>0</v>
      </c>
      <c r="L2945" s="1">
        <v>8</v>
      </c>
      <c r="M2945" s="1">
        <v>32</v>
      </c>
      <c r="N2945" s="1">
        <v>124811.5</v>
      </c>
      <c r="O2945" s="1">
        <v>117187311.27701992</v>
      </c>
      <c r="P2945" s="1">
        <v>69</v>
      </c>
      <c r="Q2945" s="1">
        <v>9808</v>
      </c>
      <c r="R2945" s="2">
        <v>0</v>
      </c>
      <c r="S2945" s="2">
        <v>0</v>
      </c>
      <c r="T2945" s="2">
        <v>0</v>
      </c>
    </row>
    <row r="2946" spans="1:20" hidden="1">
      <c r="A2946" s="5">
        <v>10</v>
      </c>
      <c r="B2946" s="1">
        <v>1000000</v>
      </c>
      <c r="C2946" s="1">
        <v>0</v>
      </c>
      <c r="D2946" s="1">
        <v>0.1</v>
      </c>
      <c r="E2946" s="1">
        <v>0.01</v>
      </c>
      <c r="F2946" s="1">
        <v>979</v>
      </c>
      <c r="G2946" s="1">
        <v>4</v>
      </c>
      <c r="H2946" s="1" t="s">
        <v>776</v>
      </c>
      <c r="I2946" s="1" t="s">
        <v>1401</v>
      </c>
      <c r="J2946" s="6">
        <f>Table1[[#This Row],[timeEnd]]-Table1[[#This Row],[timeStart]]</f>
        <v>1.1574074074074403E-3</v>
      </c>
      <c r="K2946" s="1">
        <v>0</v>
      </c>
      <c r="L2946" s="1">
        <v>2</v>
      </c>
      <c r="M2946" s="1">
        <v>38</v>
      </c>
      <c r="N2946" s="1">
        <v>96676</v>
      </c>
      <c r="O2946" s="1">
        <v>63419788.672205679</v>
      </c>
      <c r="P2946" s="1">
        <v>62</v>
      </c>
      <c r="Q2946" s="1">
        <v>57</v>
      </c>
      <c r="R2946" s="2">
        <v>0</v>
      </c>
      <c r="S2946" s="2">
        <v>0</v>
      </c>
      <c r="T2946" s="2">
        <v>0</v>
      </c>
    </row>
    <row r="2947" spans="1:20" hidden="1">
      <c r="A2947" s="5">
        <v>10</v>
      </c>
      <c r="B2947" s="1">
        <v>1000000</v>
      </c>
      <c r="C2947" s="1">
        <v>0</v>
      </c>
      <c r="D2947" s="1">
        <v>0.1</v>
      </c>
      <c r="E2947" s="1">
        <v>0.01</v>
      </c>
      <c r="F2947" s="1">
        <v>978</v>
      </c>
      <c r="G2947" s="1">
        <v>3</v>
      </c>
      <c r="H2947" s="1" t="s">
        <v>540</v>
      </c>
      <c r="I2947" s="1" t="s">
        <v>1402</v>
      </c>
      <c r="J2947" s="6">
        <f>Table1[[#This Row],[timeEnd]]-Table1[[#This Row],[timeStart]]</f>
        <v>1.5162037037036447E-3</v>
      </c>
      <c r="K2947" s="1">
        <v>0</v>
      </c>
      <c r="L2947" s="1">
        <v>6</v>
      </c>
      <c r="M2947" s="1">
        <v>34</v>
      </c>
      <c r="N2947" s="1">
        <v>127797.5</v>
      </c>
      <c r="O2947" s="1">
        <v>137545133.35912618</v>
      </c>
      <c r="P2947" s="1">
        <v>62</v>
      </c>
      <c r="Q2947" s="1">
        <v>7282.5</v>
      </c>
      <c r="R2947" s="2">
        <v>0</v>
      </c>
      <c r="S2947" s="2">
        <v>0</v>
      </c>
      <c r="T2947" s="2">
        <v>0</v>
      </c>
    </row>
    <row r="2948" spans="1:20" hidden="1">
      <c r="A2948" s="5">
        <v>10</v>
      </c>
      <c r="B2948" s="1">
        <v>1000000</v>
      </c>
      <c r="C2948" s="1">
        <v>0</v>
      </c>
      <c r="D2948" s="1">
        <v>0.1</v>
      </c>
      <c r="E2948" s="1">
        <v>0.01</v>
      </c>
      <c r="F2948" s="1">
        <v>977</v>
      </c>
      <c r="G2948" s="1">
        <v>2</v>
      </c>
      <c r="H2948" s="1" t="s">
        <v>1402</v>
      </c>
      <c r="I2948" s="1" t="s">
        <v>1403</v>
      </c>
      <c r="J2948" s="6">
        <f>Table1[[#This Row],[timeEnd]]-Table1[[#This Row],[timeStart]]</f>
        <v>1.5972222222222499E-3</v>
      </c>
      <c r="K2948" s="1">
        <v>0</v>
      </c>
      <c r="L2948" s="1">
        <v>0</v>
      </c>
      <c r="M2948" s="1">
        <v>40</v>
      </c>
      <c r="N2948" s="1">
        <v>134706.5</v>
      </c>
      <c r="O2948" s="1">
        <v>109887017.32713084</v>
      </c>
      <c r="P2948" s="1">
        <v>68</v>
      </c>
      <c r="Q2948" s="1">
        <v>9598.5</v>
      </c>
      <c r="R2948" s="2">
        <v>0</v>
      </c>
      <c r="S2948" s="2">
        <v>0</v>
      </c>
      <c r="T2948" s="2">
        <v>0</v>
      </c>
    </row>
    <row r="2949" spans="1:20" hidden="1">
      <c r="A2949" s="5">
        <v>10</v>
      </c>
      <c r="B2949" s="1">
        <v>1000000</v>
      </c>
      <c r="C2949" s="1">
        <v>0</v>
      </c>
      <c r="D2949" s="1">
        <v>0.1</v>
      </c>
      <c r="E2949" s="1">
        <v>0.01</v>
      </c>
      <c r="F2949" s="1">
        <v>980</v>
      </c>
      <c r="G2949" s="1">
        <v>5</v>
      </c>
      <c r="H2949" s="1" t="s">
        <v>1400</v>
      </c>
      <c r="I2949" s="1" t="s">
        <v>776</v>
      </c>
      <c r="J2949" s="6">
        <f>Table1[[#This Row],[timeEnd]]-Table1[[#This Row],[timeStart]]</f>
        <v>1.7129629629629717E-3</v>
      </c>
      <c r="K2949" s="1">
        <v>0</v>
      </c>
      <c r="L2949" s="1">
        <v>5</v>
      </c>
      <c r="M2949" s="1">
        <v>35</v>
      </c>
      <c r="N2949" s="1">
        <v>138472</v>
      </c>
      <c r="O2949" s="1">
        <v>152882482.2398394</v>
      </c>
      <c r="P2949" s="1">
        <v>62</v>
      </c>
      <c r="Q2949" s="1">
        <v>9129.5</v>
      </c>
      <c r="R2949" s="2">
        <v>0</v>
      </c>
      <c r="S2949" s="2">
        <v>0</v>
      </c>
      <c r="T2949" s="2">
        <v>0</v>
      </c>
    </row>
    <row r="2950" spans="1:20" hidden="1">
      <c r="A2950" s="5">
        <v>10</v>
      </c>
      <c r="B2950" s="1">
        <v>1000000</v>
      </c>
      <c r="C2950" s="1">
        <v>0</v>
      </c>
      <c r="D2950" s="1">
        <v>0.1</v>
      </c>
      <c r="E2950" s="1">
        <v>0.1</v>
      </c>
      <c r="F2950" s="1">
        <v>1259</v>
      </c>
      <c r="G2950" s="1">
        <v>4</v>
      </c>
      <c r="H2950" s="1" t="s">
        <v>148</v>
      </c>
      <c r="I2950" s="1" t="s">
        <v>728</v>
      </c>
      <c r="J2950" s="6">
        <f>Table1[[#This Row],[timeEnd]]-Table1[[#This Row],[timeStart]]</f>
        <v>1.0532407407407574E-3</v>
      </c>
      <c r="K2950" s="1">
        <v>0</v>
      </c>
      <c r="L2950" s="1">
        <v>8</v>
      </c>
      <c r="M2950" s="1">
        <v>32</v>
      </c>
      <c r="N2950" s="1">
        <v>89277</v>
      </c>
      <c r="O2950" s="1">
        <v>65572529.052983485</v>
      </c>
      <c r="P2950" s="1">
        <v>56</v>
      </c>
      <c r="Q2950" s="1">
        <v>3170</v>
      </c>
      <c r="R2950" s="2">
        <v>0</v>
      </c>
      <c r="S2950" s="2">
        <v>0</v>
      </c>
      <c r="T2950" s="2">
        <v>0</v>
      </c>
    </row>
    <row r="2951" spans="1:20" hidden="1">
      <c r="A2951" s="5">
        <v>10</v>
      </c>
      <c r="B2951" s="1">
        <v>1000000</v>
      </c>
      <c r="C2951" s="1">
        <v>0</v>
      </c>
      <c r="D2951" s="1">
        <v>0.1</v>
      </c>
      <c r="E2951" s="1">
        <v>0.1</v>
      </c>
      <c r="F2951" s="1">
        <v>1256</v>
      </c>
      <c r="G2951" s="1">
        <v>1</v>
      </c>
      <c r="H2951" s="1" t="s">
        <v>1194</v>
      </c>
      <c r="I2951" s="1" t="s">
        <v>1505</v>
      </c>
      <c r="J2951" s="6">
        <f>Table1[[#This Row],[timeEnd]]-Table1[[#This Row],[timeStart]]</f>
        <v>1.3425925925926174E-3</v>
      </c>
      <c r="K2951" s="1">
        <v>0</v>
      </c>
      <c r="L2951" s="1">
        <v>0</v>
      </c>
      <c r="M2951" s="1">
        <v>40</v>
      </c>
      <c r="N2951" s="1">
        <v>112403</v>
      </c>
      <c r="O2951" s="1">
        <v>96155535.147923887</v>
      </c>
      <c r="P2951" s="1">
        <v>72</v>
      </c>
      <c r="Q2951" s="1">
        <v>2467.5</v>
      </c>
      <c r="R2951" s="2">
        <v>0</v>
      </c>
      <c r="S2951" s="2">
        <v>0</v>
      </c>
      <c r="T2951" s="2">
        <v>0</v>
      </c>
    </row>
    <row r="2952" spans="1:20" hidden="1">
      <c r="A2952" s="5">
        <v>10</v>
      </c>
      <c r="B2952" s="1">
        <v>1000000</v>
      </c>
      <c r="C2952" s="1">
        <v>0</v>
      </c>
      <c r="D2952" s="1">
        <v>0.1</v>
      </c>
      <c r="E2952" s="1">
        <v>0.1</v>
      </c>
      <c r="F2952" s="1">
        <v>1257</v>
      </c>
      <c r="G2952" s="1">
        <v>2</v>
      </c>
      <c r="H2952" s="1" t="s">
        <v>1503</v>
      </c>
      <c r="I2952" s="1" t="s">
        <v>287</v>
      </c>
      <c r="J2952" s="6">
        <f>Table1[[#This Row],[timeEnd]]-Table1[[#This Row],[timeStart]]</f>
        <v>1.4120370370370727E-3</v>
      </c>
      <c r="K2952" s="1">
        <v>0</v>
      </c>
      <c r="L2952" s="1">
        <v>5</v>
      </c>
      <c r="M2952" s="1">
        <v>35</v>
      </c>
      <c r="N2952" s="1">
        <v>117241.5</v>
      </c>
      <c r="O2952" s="1">
        <v>113285067.63757527</v>
      </c>
      <c r="P2952" s="1">
        <v>82</v>
      </c>
      <c r="Q2952" s="1">
        <v>5296.5</v>
      </c>
      <c r="R2952" s="2">
        <v>0</v>
      </c>
      <c r="S2952" s="2">
        <v>0</v>
      </c>
      <c r="T2952" s="2">
        <v>0</v>
      </c>
    </row>
    <row r="2953" spans="1:20" hidden="1">
      <c r="A2953" s="5">
        <v>10</v>
      </c>
      <c r="B2953" s="1">
        <v>1000000</v>
      </c>
      <c r="C2953" s="1">
        <v>0</v>
      </c>
      <c r="D2953" s="1">
        <v>0.1</v>
      </c>
      <c r="E2953" s="1">
        <v>0.1</v>
      </c>
      <c r="F2953" s="1">
        <v>1258</v>
      </c>
      <c r="G2953" s="1">
        <v>3</v>
      </c>
      <c r="H2953" s="1" t="s">
        <v>1504</v>
      </c>
      <c r="I2953" s="1" t="s">
        <v>1503</v>
      </c>
      <c r="J2953" s="6">
        <f>Table1[[#This Row],[timeEnd]]-Table1[[#This Row],[timeStart]]</f>
        <v>1.6319444444444775E-3</v>
      </c>
      <c r="K2953" s="1">
        <v>0</v>
      </c>
      <c r="L2953" s="1">
        <v>5</v>
      </c>
      <c r="M2953" s="1">
        <v>35</v>
      </c>
      <c r="N2953" s="1">
        <v>137263</v>
      </c>
      <c r="O2953" s="1">
        <v>152462129.42174485</v>
      </c>
      <c r="P2953" s="1">
        <v>61</v>
      </c>
      <c r="Q2953" s="1">
        <v>11659.5</v>
      </c>
      <c r="R2953" s="2">
        <v>0</v>
      </c>
      <c r="S2953" s="2">
        <v>0</v>
      </c>
      <c r="T2953" s="2">
        <v>0</v>
      </c>
    </row>
    <row r="2954" spans="1:20" hidden="1">
      <c r="A2954" s="5">
        <v>10</v>
      </c>
      <c r="B2954" s="1">
        <v>1000000</v>
      </c>
      <c r="C2954" s="1">
        <v>0</v>
      </c>
      <c r="D2954" s="1">
        <v>0.1</v>
      </c>
      <c r="E2954" s="1">
        <v>0.1</v>
      </c>
      <c r="F2954" s="1">
        <v>1260</v>
      </c>
      <c r="G2954" s="1">
        <v>5</v>
      </c>
      <c r="H2954" s="1" t="s">
        <v>35</v>
      </c>
      <c r="I2954" s="1" t="s">
        <v>484</v>
      </c>
      <c r="J2954" s="6">
        <f>Table1[[#This Row],[timeEnd]]-Table1[[#This Row],[timeStart]]</f>
        <v>1.8402777777778434E-3</v>
      </c>
      <c r="K2954" s="1">
        <v>0</v>
      </c>
      <c r="L2954" s="1">
        <v>0</v>
      </c>
      <c r="M2954" s="1">
        <v>40</v>
      </c>
      <c r="N2954" s="1">
        <v>152367.5</v>
      </c>
      <c r="O2954" s="1">
        <v>161324700.86864412</v>
      </c>
      <c r="P2954" s="1">
        <v>66</v>
      </c>
      <c r="Q2954" s="1">
        <v>11908</v>
      </c>
      <c r="R2954" s="2">
        <v>0</v>
      </c>
      <c r="S2954" s="2">
        <v>0</v>
      </c>
      <c r="T2954" s="2">
        <v>0</v>
      </c>
    </row>
    <row r="2955" spans="1:20" hidden="1">
      <c r="A2955" s="5">
        <v>10</v>
      </c>
      <c r="B2955" s="1">
        <v>1000000</v>
      </c>
      <c r="C2955" s="1">
        <v>0</v>
      </c>
      <c r="D2955" s="1">
        <v>1</v>
      </c>
      <c r="E2955" s="1">
        <v>0</v>
      </c>
      <c r="F2955" s="1">
        <v>206</v>
      </c>
      <c r="G2955" s="1">
        <v>1</v>
      </c>
      <c r="H2955" s="1" t="s">
        <v>237</v>
      </c>
      <c r="I2955" s="1" t="s">
        <v>1442</v>
      </c>
      <c r="J2955" s="6">
        <f>Table1[[#This Row],[timeEnd]]-Table1[[#This Row],[timeStart]]</f>
        <v>1.4930555555555669E-3</v>
      </c>
      <c r="K2955" s="1">
        <v>0</v>
      </c>
      <c r="L2955" s="1">
        <v>4</v>
      </c>
      <c r="M2955" s="1">
        <v>36</v>
      </c>
      <c r="N2955" s="1">
        <v>118916.5</v>
      </c>
      <c r="O2955" s="1">
        <v>112411736.42074388</v>
      </c>
      <c r="P2955" s="1">
        <v>62</v>
      </c>
      <c r="Q2955" s="1">
        <v>7459</v>
      </c>
      <c r="R2955" s="2">
        <v>0</v>
      </c>
      <c r="S2955" s="2">
        <v>0</v>
      </c>
      <c r="T2955" s="2">
        <v>0</v>
      </c>
    </row>
    <row r="2956" spans="1:20" hidden="1">
      <c r="A2956" s="5">
        <v>10</v>
      </c>
      <c r="B2956" s="1">
        <v>1000000</v>
      </c>
      <c r="C2956" s="1">
        <v>0</v>
      </c>
      <c r="D2956" s="1">
        <v>1</v>
      </c>
      <c r="E2956" s="1">
        <v>0</v>
      </c>
      <c r="F2956" s="1">
        <v>209</v>
      </c>
      <c r="G2956" s="1">
        <v>4</v>
      </c>
      <c r="H2956" s="1" t="s">
        <v>1460</v>
      </c>
      <c r="I2956" s="1" t="s">
        <v>859</v>
      </c>
      <c r="J2956" s="6">
        <f>Table1[[#This Row],[timeEnd]]-Table1[[#This Row],[timeStart]]</f>
        <v>1.5624999999999112E-3</v>
      </c>
      <c r="K2956" s="1">
        <v>0</v>
      </c>
      <c r="L2956" s="1">
        <v>4</v>
      </c>
      <c r="M2956" s="1">
        <v>36</v>
      </c>
      <c r="N2956" s="1">
        <v>131341.5</v>
      </c>
      <c r="O2956" s="1">
        <v>130314033.19016539</v>
      </c>
      <c r="P2956" s="1">
        <v>67</v>
      </c>
      <c r="Q2956" s="1">
        <v>10779.5</v>
      </c>
      <c r="R2956" s="2">
        <v>0</v>
      </c>
      <c r="S2956" s="2">
        <v>0</v>
      </c>
      <c r="T2956" s="2">
        <v>0</v>
      </c>
    </row>
    <row r="2957" spans="1:20" hidden="1">
      <c r="A2957" s="5">
        <v>10</v>
      </c>
      <c r="B2957" s="1">
        <v>1000000</v>
      </c>
      <c r="C2957" s="1">
        <v>0</v>
      </c>
      <c r="D2957" s="1">
        <v>1</v>
      </c>
      <c r="E2957" s="1">
        <v>1E-4</v>
      </c>
      <c r="F2957" s="1">
        <v>486</v>
      </c>
      <c r="G2957" s="1">
        <v>1</v>
      </c>
      <c r="H2957" s="1" t="s">
        <v>1140</v>
      </c>
      <c r="I2957" s="1" t="s">
        <v>1440</v>
      </c>
      <c r="J2957" s="6">
        <f>Table1[[#This Row],[timeEnd]]-Table1[[#This Row],[timeStart]]</f>
        <v>1.6087962962963998E-3</v>
      </c>
      <c r="K2957" s="1">
        <v>0</v>
      </c>
      <c r="L2957" s="1">
        <v>4</v>
      </c>
      <c r="M2957" s="1">
        <v>36</v>
      </c>
      <c r="N2957" s="1">
        <v>133836</v>
      </c>
      <c r="O2957" s="1">
        <v>146284405.41572627</v>
      </c>
      <c r="P2957" s="1">
        <v>62</v>
      </c>
      <c r="Q2957" s="1">
        <v>8209.5</v>
      </c>
      <c r="R2957" s="2">
        <v>0</v>
      </c>
      <c r="S2957" s="2">
        <v>0</v>
      </c>
      <c r="T2957" s="2">
        <v>0</v>
      </c>
    </row>
    <row r="2958" spans="1:20" hidden="1">
      <c r="A2958" s="5">
        <v>10</v>
      </c>
      <c r="B2958" s="1">
        <v>1000000</v>
      </c>
      <c r="C2958" s="1">
        <v>0</v>
      </c>
      <c r="D2958" s="1">
        <v>1</v>
      </c>
      <c r="E2958" s="1">
        <v>1E-3</v>
      </c>
      <c r="F2958" s="1">
        <v>766</v>
      </c>
      <c r="G2958" s="1">
        <v>1</v>
      </c>
      <c r="H2958" s="1" t="s">
        <v>1419</v>
      </c>
      <c r="I2958" s="1" t="s">
        <v>1420</v>
      </c>
      <c r="J2958" s="6">
        <f>Table1[[#This Row],[timeEnd]]-Table1[[#This Row],[timeStart]]</f>
        <v>1.3657407407408062E-3</v>
      </c>
      <c r="K2958" s="1">
        <v>0</v>
      </c>
      <c r="L2958" s="1">
        <v>4</v>
      </c>
      <c r="M2958" s="1">
        <v>36</v>
      </c>
      <c r="N2958" s="1">
        <v>112237.5</v>
      </c>
      <c r="O2958" s="1">
        <v>105965512.53855088</v>
      </c>
      <c r="P2958" s="1">
        <v>70</v>
      </c>
      <c r="Q2958" s="1">
        <v>4879.5</v>
      </c>
      <c r="R2958" s="2">
        <v>0</v>
      </c>
      <c r="S2958" s="2">
        <v>0</v>
      </c>
      <c r="T2958" s="2">
        <v>0</v>
      </c>
    </row>
    <row r="2959" spans="1:20" hidden="1">
      <c r="A2959" s="5">
        <v>10</v>
      </c>
      <c r="B2959" s="1">
        <v>1000000</v>
      </c>
      <c r="C2959" s="1">
        <v>0</v>
      </c>
      <c r="D2959" s="1">
        <v>1</v>
      </c>
      <c r="E2959" s="1">
        <v>1E-3</v>
      </c>
      <c r="F2959" s="1">
        <v>770</v>
      </c>
      <c r="G2959" s="1">
        <v>5</v>
      </c>
      <c r="H2959" s="1" t="s">
        <v>95</v>
      </c>
      <c r="I2959" s="1" t="s">
        <v>1340</v>
      </c>
      <c r="J2959" s="6">
        <f>Table1[[#This Row],[timeEnd]]-Table1[[#This Row],[timeStart]]</f>
        <v>1.5509259259258723E-3</v>
      </c>
      <c r="K2959" s="1">
        <v>0</v>
      </c>
      <c r="L2959" s="1">
        <v>4</v>
      </c>
      <c r="M2959" s="1">
        <v>36</v>
      </c>
      <c r="N2959" s="1">
        <v>95136.5</v>
      </c>
      <c r="O2959" s="1">
        <v>65142677.754587516</v>
      </c>
      <c r="P2959" s="1">
        <v>61</v>
      </c>
      <c r="Q2959" s="1">
        <v>64</v>
      </c>
      <c r="R2959" s="2">
        <v>0</v>
      </c>
      <c r="S2959" s="2">
        <v>0</v>
      </c>
      <c r="T2959" s="2">
        <v>0</v>
      </c>
    </row>
    <row r="2960" spans="1:20" hidden="1">
      <c r="A2960" s="5">
        <v>10</v>
      </c>
      <c r="B2960" s="1">
        <v>1000000</v>
      </c>
      <c r="C2960" s="1">
        <v>0</v>
      </c>
      <c r="D2960" s="1">
        <v>1</v>
      </c>
      <c r="E2960" s="1">
        <v>1E-3</v>
      </c>
      <c r="F2960" s="1">
        <v>767</v>
      </c>
      <c r="G2960" s="1">
        <v>2</v>
      </c>
      <c r="H2960" s="1" t="s">
        <v>1418</v>
      </c>
      <c r="I2960" s="1" t="s">
        <v>1419</v>
      </c>
      <c r="J2960" s="6">
        <f>Table1[[#This Row],[timeEnd]]-Table1[[#This Row],[timeStart]]</f>
        <v>1.5625000000000222E-3</v>
      </c>
      <c r="K2960" s="1">
        <v>0</v>
      </c>
      <c r="L2960" s="1">
        <v>0</v>
      </c>
      <c r="M2960" s="1">
        <v>40</v>
      </c>
      <c r="N2960" s="1">
        <v>131820</v>
      </c>
      <c r="O2960" s="1">
        <v>128550971.67833626</v>
      </c>
      <c r="P2960" s="1">
        <v>59</v>
      </c>
      <c r="Q2960" s="1">
        <v>8267.5</v>
      </c>
      <c r="R2960" s="2">
        <v>0</v>
      </c>
      <c r="S2960" s="2">
        <v>0</v>
      </c>
      <c r="T2960" s="2">
        <v>0</v>
      </c>
    </row>
    <row r="2961" spans="1:20" hidden="1">
      <c r="A2961" s="5">
        <v>10</v>
      </c>
      <c r="B2961" s="1">
        <v>1000000</v>
      </c>
      <c r="C2961" s="1">
        <v>0</v>
      </c>
      <c r="D2961" s="1">
        <v>1</v>
      </c>
      <c r="E2961" s="1">
        <v>1E-3</v>
      </c>
      <c r="F2961" s="1">
        <v>768</v>
      </c>
      <c r="G2961" s="1">
        <v>3</v>
      </c>
      <c r="H2961" s="1" t="s">
        <v>690</v>
      </c>
      <c r="I2961" s="1" t="s">
        <v>1418</v>
      </c>
      <c r="J2961" s="6">
        <f>Table1[[#This Row],[timeEnd]]-Table1[[#This Row],[timeStart]]</f>
        <v>1.6666666666665941E-3</v>
      </c>
      <c r="K2961" s="1">
        <v>0</v>
      </c>
      <c r="L2961" s="1">
        <v>4</v>
      </c>
      <c r="M2961" s="1">
        <v>36</v>
      </c>
      <c r="N2961" s="1">
        <v>143299.5</v>
      </c>
      <c r="O2961" s="1">
        <v>166592570.66734242</v>
      </c>
      <c r="P2961" s="1">
        <v>74</v>
      </c>
      <c r="Q2961" s="1">
        <v>11412</v>
      </c>
      <c r="R2961" s="2">
        <v>0</v>
      </c>
      <c r="S2961" s="2">
        <v>0</v>
      </c>
      <c r="T2961" s="2">
        <v>0</v>
      </c>
    </row>
    <row r="2962" spans="1:20" hidden="1">
      <c r="A2962" s="5">
        <v>10</v>
      </c>
      <c r="B2962" s="1">
        <v>1000000</v>
      </c>
      <c r="C2962" s="1">
        <v>0</v>
      </c>
      <c r="D2962" s="1">
        <v>1</v>
      </c>
      <c r="E2962" s="1">
        <v>1E-3</v>
      </c>
      <c r="F2962" s="1">
        <v>769</v>
      </c>
      <c r="G2962" s="1">
        <v>4</v>
      </c>
      <c r="H2962" s="1" t="s">
        <v>1340</v>
      </c>
      <c r="I2962" s="1" t="s">
        <v>690</v>
      </c>
      <c r="J2962" s="6">
        <f>Table1[[#This Row],[timeEnd]]-Table1[[#This Row],[timeStart]]</f>
        <v>1.9328703703703765E-3</v>
      </c>
      <c r="K2962" s="1">
        <v>0</v>
      </c>
      <c r="L2962" s="1">
        <v>4</v>
      </c>
      <c r="M2962" s="1">
        <v>36</v>
      </c>
      <c r="N2962" s="1">
        <v>126123</v>
      </c>
      <c r="O2962" s="1">
        <v>126286385.83002546</v>
      </c>
      <c r="P2962" s="1">
        <v>65</v>
      </c>
      <c r="Q2962" s="1">
        <v>9578.5</v>
      </c>
      <c r="R2962" s="2">
        <v>0</v>
      </c>
      <c r="S2962" s="2">
        <v>0</v>
      </c>
      <c r="T2962" s="2">
        <v>0</v>
      </c>
    </row>
    <row r="2963" spans="1:20" hidden="1">
      <c r="A2963" s="5">
        <v>10</v>
      </c>
      <c r="B2963" s="1">
        <v>1000000</v>
      </c>
      <c r="C2963" s="1">
        <v>0</v>
      </c>
      <c r="D2963" s="1">
        <v>1</v>
      </c>
      <c r="E2963" s="1">
        <v>0.01</v>
      </c>
      <c r="F2963" s="1">
        <v>1050</v>
      </c>
      <c r="G2963" s="1">
        <v>5</v>
      </c>
      <c r="H2963" s="1" t="s">
        <v>1033</v>
      </c>
      <c r="I2963" s="1" t="s">
        <v>1519</v>
      </c>
      <c r="J2963" s="6">
        <f>Table1[[#This Row],[timeEnd]]-Table1[[#This Row],[timeStart]]</f>
        <v>1.4004629629630339E-3</v>
      </c>
      <c r="K2963" s="1">
        <v>0</v>
      </c>
      <c r="L2963" s="1">
        <v>2</v>
      </c>
      <c r="M2963" s="1">
        <v>38</v>
      </c>
      <c r="N2963" s="1">
        <v>115411</v>
      </c>
      <c r="O2963" s="1">
        <v>98550500.318640605</v>
      </c>
      <c r="P2963" s="1">
        <v>60</v>
      </c>
      <c r="Q2963" s="1">
        <v>4149.5</v>
      </c>
      <c r="R2963" s="2">
        <v>0</v>
      </c>
      <c r="S2963" s="2">
        <v>0</v>
      </c>
      <c r="T2963" s="2">
        <v>0</v>
      </c>
    </row>
    <row r="2964" spans="1:20" hidden="1">
      <c r="A2964" s="5">
        <v>10</v>
      </c>
      <c r="B2964" s="1">
        <v>1000000</v>
      </c>
      <c r="C2964" s="1">
        <v>0</v>
      </c>
      <c r="D2964" s="1">
        <v>1</v>
      </c>
      <c r="E2964" s="1">
        <v>0.01</v>
      </c>
      <c r="F2964" s="1">
        <v>1047</v>
      </c>
      <c r="G2964" s="1">
        <v>2</v>
      </c>
      <c r="H2964" s="1" t="s">
        <v>1521</v>
      </c>
      <c r="I2964" s="1" t="s">
        <v>1192</v>
      </c>
      <c r="J2964" s="6">
        <f>Table1[[#This Row],[timeEnd]]-Table1[[#This Row],[timeStart]]</f>
        <v>1.5162037037037557E-3</v>
      </c>
      <c r="K2964" s="1">
        <v>0</v>
      </c>
      <c r="L2964" s="1">
        <v>4</v>
      </c>
      <c r="M2964" s="1">
        <v>36</v>
      </c>
      <c r="N2964" s="1">
        <v>128502.5</v>
      </c>
      <c r="O2964" s="1">
        <v>130292377.03071775</v>
      </c>
      <c r="P2964" s="1">
        <v>59</v>
      </c>
      <c r="Q2964" s="1">
        <v>8926</v>
      </c>
      <c r="R2964" s="2">
        <v>0</v>
      </c>
      <c r="S2964" s="2">
        <v>0</v>
      </c>
      <c r="T2964" s="2">
        <v>0</v>
      </c>
    </row>
    <row r="2965" spans="1:20" hidden="1">
      <c r="A2965" s="5">
        <v>10</v>
      </c>
      <c r="B2965" s="1">
        <v>1000000</v>
      </c>
      <c r="C2965" s="1">
        <v>0</v>
      </c>
      <c r="D2965" s="1">
        <v>1</v>
      </c>
      <c r="E2965" s="1">
        <v>0.01</v>
      </c>
      <c r="F2965" s="1">
        <v>1046</v>
      </c>
      <c r="G2965" s="1">
        <v>1</v>
      </c>
      <c r="H2965" s="1" t="s">
        <v>415</v>
      </c>
      <c r="I2965" s="1" t="s">
        <v>1522</v>
      </c>
      <c r="J2965" s="6">
        <f>Table1[[#This Row],[timeEnd]]-Table1[[#This Row],[timeStart]]</f>
        <v>1.6319444444444775E-3</v>
      </c>
      <c r="K2965" s="1">
        <v>0</v>
      </c>
      <c r="L2965" s="1">
        <v>0</v>
      </c>
      <c r="M2965" s="1">
        <v>40</v>
      </c>
      <c r="N2965" s="1">
        <v>135729.5</v>
      </c>
      <c r="O2965" s="1">
        <v>136177333.6165812</v>
      </c>
      <c r="P2965" s="1">
        <v>69</v>
      </c>
      <c r="Q2965" s="1">
        <v>10308.5</v>
      </c>
      <c r="R2965" s="2">
        <v>0</v>
      </c>
      <c r="S2965" s="2">
        <v>0</v>
      </c>
      <c r="T2965" s="2">
        <v>0</v>
      </c>
    </row>
    <row r="2966" spans="1:20" hidden="1">
      <c r="A2966" s="5">
        <v>10</v>
      </c>
      <c r="B2966" s="1">
        <v>1000000</v>
      </c>
      <c r="C2966" s="1">
        <v>0</v>
      </c>
      <c r="D2966" s="1">
        <v>1</v>
      </c>
      <c r="E2966" s="1">
        <v>0.1</v>
      </c>
      <c r="F2966" s="1">
        <v>1327</v>
      </c>
      <c r="G2966" s="1">
        <v>2</v>
      </c>
      <c r="H2966" s="1" t="s">
        <v>433</v>
      </c>
      <c r="I2966" s="1" t="s">
        <v>1240</v>
      </c>
      <c r="J2966" s="6">
        <f>Table1[[#This Row],[timeEnd]]-Table1[[#This Row],[timeStart]]</f>
        <v>1.1574074074073293E-3</v>
      </c>
      <c r="K2966" s="1">
        <v>0</v>
      </c>
      <c r="L2966" s="1">
        <v>0</v>
      </c>
      <c r="M2966" s="1">
        <v>40</v>
      </c>
      <c r="N2966" s="1">
        <v>94967</v>
      </c>
      <c r="O2966" s="1">
        <v>61569741.288271673</v>
      </c>
      <c r="P2966" s="1">
        <v>78</v>
      </c>
      <c r="Q2966" s="1">
        <v>85</v>
      </c>
      <c r="R2966" s="2">
        <v>0</v>
      </c>
      <c r="S2966" s="2">
        <v>0</v>
      </c>
      <c r="T2966" s="2">
        <v>0</v>
      </c>
    </row>
    <row r="2967" spans="1:20" hidden="1">
      <c r="A2967" s="5">
        <v>10</v>
      </c>
      <c r="B2967" s="1">
        <v>1000000</v>
      </c>
      <c r="C2967" s="1">
        <v>0</v>
      </c>
      <c r="D2967" s="1">
        <v>1</v>
      </c>
      <c r="E2967" s="1">
        <v>0.1</v>
      </c>
      <c r="F2967" s="1">
        <v>1326</v>
      </c>
      <c r="G2967" s="1">
        <v>1</v>
      </c>
      <c r="H2967" s="1" t="s">
        <v>1240</v>
      </c>
      <c r="I2967" s="1" t="s">
        <v>602</v>
      </c>
      <c r="J2967" s="6">
        <f>Table1[[#This Row],[timeEnd]]-Table1[[#This Row],[timeStart]]</f>
        <v>1.4467592592593004E-3</v>
      </c>
      <c r="K2967" s="1">
        <v>0</v>
      </c>
      <c r="L2967" s="1">
        <v>0</v>
      </c>
      <c r="M2967" s="1">
        <v>40</v>
      </c>
      <c r="N2967" s="1">
        <v>123747</v>
      </c>
      <c r="O2967" s="1">
        <v>116712384.99660224</v>
      </c>
      <c r="P2967" s="1">
        <v>77</v>
      </c>
      <c r="Q2967" s="1">
        <v>6202.5</v>
      </c>
      <c r="R2967" s="2">
        <v>0</v>
      </c>
      <c r="S2967" s="2">
        <v>0</v>
      </c>
      <c r="T2967" s="2">
        <v>0</v>
      </c>
    </row>
    <row r="2968" spans="1:20" hidden="1">
      <c r="A2968" s="5">
        <v>10</v>
      </c>
      <c r="B2968" s="1">
        <v>1000000</v>
      </c>
      <c r="C2968" s="1">
        <v>0</v>
      </c>
      <c r="D2968" s="1">
        <v>1</v>
      </c>
      <c r="E2968" s="1">
        <v>0.1</v>
      </c>
      <c r="F2968" s="1">
        <v>1330</v>
      </c>
      <c r="G2968" s="1">
        <v>5</v>
      </c>
      <c r="H2968" s="1" t="s">
        <v>1499</v>
      </c>
      <c r="I2968" s="1" t="s">
        <v>727</v>
      </c>
      <c r="J2968" s="6">
        <f>Table1[[#This Row],[timeEnd]]-Table1[[#This Row],[timeStart]]</f>
        <v>1.4930555555555669E-3</v>
      </c>
      <c r="K2968" s="1">
        <v>0</v>
      </c>
      <c r="L2968" s="1">
        <v>0</v>
      </c>
      <c r="M2968" s="1">
        <v>40</v>
      </c>
      <c r="N2968" s="1">
        <v>121499</v>
      </c>
      <c r="O2968" s="1">
        <v>112852621.25937735</v>
      </c>
      <c r="P2968" s="1">
        <v>75</v>
      </c>
      <c r="Q2968" s="1">
        <v>4328.5</v>
      </c>
      <c r="R2968" s="2">
        <v>0</v>
      </c>
      <c r="S2968" s="2">
        <v>0</v>
      </c>
      <c r="T2968" s="2">
        <v>0</v>
      </c>
    </row>
    <row r="2969" spans="1:20" hidden="1">
      <c r="A2969" s="5">
        <v>10</v>
      </c>
      <c r="B2969" s="1">
        <v>1000000</v>
      </c>
      <c r="C2969" s="1">
        <v>0</v>
      </c>
      <c r="D2969" s="1">
        <v>1</v>
      </c>
      <c r="E2969" s="1">
        <v>0.1</v>
      </c>
      <c r="F2969" s="1">
        <v>1329</v>
      </c>
      <c r="G2969" s="1">
        <v>4</v>
      </c>
      <c r="H2969" s="1" t="s">
        <v>727</v>
      </c>
      <c r="I2969" s="1" t="s">
        <v>1500</v>
      </c>
      <c r="J2969" s="6">
        <f>Table1[[#This Row],[timeEnd]]-Table1[[#This Row],[timeStart]]</f>
        <v>1.5972222222222499E-3</v>
      </c>
      <c r="K2969" s="1">
        <v>0</v>
      </c>
      <c r="L2969" s="1">
        <v>0</v>
      </c>
      <c r="M2969" s="1">
        <v>40</v>
      </c>
      <c r="N2969" s="1">
        <v>118982</v>
      </c>
      <c r="O2969" s="1">
        <v>109167519.82610364</v>
      </c>
      <c r="P2969" s="1">
        <v>81</v>
      </c>
      <c r="Q2969" s="1">
        <v>4107.5</v>
      </c>
      <c r="R2969" s="2">
        <v>0</v>
      </c>
      <c r="S2969" s="2">
        <v>0</v>
      </c>
      <c r="T2969" s="2">
        <v>0</v>
      </c>
    </row>
    <row r="2970" spans="1:20" hidden="1">
      <c r="A2970" s="5">
        <v>10</v>
      </c>
      <c r="B2970" s="1">
        <v>1000000</v>
      </c>
      <c r="C2970" s="1">
        <v>0</v>
      </c>
      <c r="D2970" s="1">
        <v>1</v>
      </c>
      <c r="E2970" s="1">
        <v>0.1</v>
      </c>
      <c r="F2970" s="1">
        <v>1328</v>
      </c>
      <c r="G2970" s="1">
        <v>3</v>
      </c>
      <c r="H2970" s="1" t="s">
        <v>1500</v>
      </c>
      <c r="I2970" s="1" t="s">
        <v>433</v>
      </c>
      <c r="J2970" s="6">
        <f>Table1[[#This Row],[timeEnd]]-Table1[[#This Row],[timeStart]]</f>
        <v>2.4652777777778301E-3</v>
      </c>
      <c r="K2970" s="1">
        <v>0</v>
      </c>
      <c r="L2970" s="1">
        <v>0</v>
      </c>
      <c r="M2970" s="1">
        <v>40</v>
      </c>
      <c r="N2970" s="1">
        <v>199993.5</v>
      </c>
      <c r="O2970" s="1">
        <v>268001348.18035749</v>
      </c>
      <c r="P2970" s="1">
        <v>73</v>
      </c>
      <c r="Q2970" s="1">
        <v>23439.5</v>
      </c>
      <c r="R2970" s="2">
        <v>0</v>
      </c>
      <c r="S2970" s="2">
        <v>0</v>
      </c>
      <c r="T2970" s="2">
        <v>0</v>
      </c>
    </row>
    <row r="2971" spans="1:20" hidden="1">
      <c r="A2971" s="5">
        <v>10</v>
      </c>
      <c r="B2971" s="1">
        <v>1000000</v>
      </c>
      <c r="C2971" s="1">
        <v>0</v>
      </c>
      <c r="D2971" s="1">
        <v>10</v>
      </c>
      <c r="E2971" s="1">
        <v>0</v>
      </c>
      <c r="F2971" s="1">
        <v>276</v>
      </c>
      <c r="G2971" s="1">
        <v>1</v>
      </c>
      <c r="H2971" s="1" t="s">
        <v>1456</v>
      </c>
      <c r="I2971" s="1" t="s">
        <v>1457</v>
      </c>
      <c r="J2971" s="6">
        <f>Table1[[#This Row],[timeEnd]]-Table1[[#This Row],[timeStart]]</f>
        <v>1.1574074074074403E-3</v>
      </c>
      <c r="K2971" s="1">
        <v>0</v>
      </c>
      <c r="L2971" s="1">
        <v>0</v>
      </c>
      <c r="M2971" s="1">
        <v>40</v>
      </c>
      <c r="N2971" s="1">
        <v>94196</v>
      </c>
      <c r="O2971" s="1">
        <v>61046793.53058739</v>
      </c>
      <c r="P2971" s="1">
        <v>57</v>
      </c>
      <c r="Q2971" s="1">
        <v>110.5</v>
      </c>
      <c r="R2971" s="2">
        <v>0</v>
      </c>
      <c r="S2971" s="2">
        <v>0</v>
      </c>
      <c r="T2971" s="2">
        <v>0</v>
      </c>
    </row>
    <row r="2972" spans="1:20" hidden="1">
      <c r="A2972" s="5">
        <v>10</v>
      </c>
      <c r="B2972" s="1">
        <v>1000000</v>
      </c>
      <c r="C2972" s="1">
        <v>0</v>
      </c>
      <c r="D2972" s="1">
        <v>10</v>
      </c>
      <c r="E2972" s="1">
        <v>0</v>
      </c>
      <c r="F2972" s="1">
        <v>277</v>
      </c>
      <c r="G2972" s="1">
        <v>2</v>
      </c>
      <c r="H2972" s="1" t="s">
        <v>808</v>
      </c>
      <c r="I2972" s="1" t="s">
        <v>1456</v>
      </c>
      <c r="J2972" s="6">
        <f>Table1[[#This Row],[timeEnd]]-Table1[[#This Row],[timeStart]]</f>
        <v>1.1805555555555181E-3</v>
      </c>
      <c r="K2972" s="1">
        <v>0</v>
      </c>
      <c r="L2972" s="1">
        <v>0</v>
      </c>
      <c r="M2972" s="1">
        <v>40</v>
      </c>
      <c r="N2972" s="1">
        <v>94194</v>
      </c>
      <c r="O2972" s="1">
        <v>61040971.200431295</v>
      </c>
      <c r="P2972" s="1">
        <v>59</v>
      </c>
      <c r="Q2972" s="1">
        <v>69.5</v>
      </c>
      <c r="R2972" s="2">
        <v>0</v>
      </c>
      <c r="S2972" s="2">
        <v>0</v>
      </c>
      <c r="T2972" s="2">
        <v>0</v>
      </c>
    </row>
    <row r="2973" spans="1:20" hidden="1">
      <c r="A2973" s="5">
        <v>10</v>
      </c>
      <c r="B2973" s="1">
        <v>1000000</v>
      </c>
      <c r="C2973" s="1">
        <v>0</v>
      </c>
      <c r="D2973" s="1">
        <v>10</v>
      </c>
      <c r="E2973" s="1">
        <v>0</v>
      </c>
      <c r="F2973" s="1">
        <v>278</v>
      </c>
      <c r="G2973" s="1">
        <v>3</v>
      </c>
      <c r="H2973" s="1" t="s">
        <v>617</v>
      </c>
      <c r="I2973" s="1" t="s">
        <v>808</v>
      </c>
      <c r="J2973" s="6">
        <f>Table1[[#This Row],[timeEnd]]-Table1[[#This Row],[timeStart]]</f>
        <v>1.192129629629668E-3</v>
      </c>
      <c r="K2973" s="1">
        <v>0</v>
      </c>
      <c r="L2973" s="1">
        <v>0</v>
      </c>
      <c r="M2973" s="1">
        <v>40</v>
      </c>
      <c r="N2973" s="1">
        <v>96427</v>
      </c>
      <c r="O2973" s="1">
        <v>63894913.067007199</v>
      </c>
      <c r="P2973" s="1">
        <v>67</v>
      </c>
      <c r="Q2973" s="1">
        <v>204.5</v>
      </c>
      <c r="R2973" s="2">
        <v>0</v>
      </c>
      <c r="S2973" s="2">
        <v>0</v>
      </c>
      <c r="T2973" s="2">
        <v>0</v>
      </c>
    </row>
    <row r="2974" spans="1:20" hidden="1">
      <c r="A2974" s="5">
        <v>10</v>
      </c>
      <c r="B2974" s="1">
        <v>1000000</v>
      </c>
      <c r="C2974" s="1">
        <v>0</v>
      </c>
      <c r="D2974" s="1">
        <v>10</v>
      </c>
      <c r="E2974" s="1">
        <v>0</v>
      </c>
      <c r="F2974" s="1">
        <v>280</v>
      </c>
      <c r="G2974" s="1">
        <v>5</v>
      </c>
      <c r="H2974" s="1" t="s">
        <v>155</v>
      </c>
      <c r="I2974" s="1" t="s">
        <v>626</v>
      </c>
      <c r="J2974" s="6">
        <f>Table1[[#This Row],[timeEnd]]-Table1[[#This Row],[timeStart]]</f>
        <v>1.388888888888884E-3</v>
      </c>
      <c r="K2974" s="1">
        <v>0</v>
      </c>
      <c r="L2974" s="1">
        <v>0</v>
      </c>
      <c r="M2974" s="1">
        <v>40</v>
      </c>
      <c r="N2974" s="1">
        <v>111109</v>
      </c>
      <c r="O2974" s="1">
        <v>92099762.158406496</v>
      </c>
      <c r="P2974" s="1">
        <v>78</v>
      </c>
      <c r="Q2974" s="1">
        <v>2832</v>
      </c>
      <c r="R2974" s="2">
        <v>0</v>
      </c>
      <c r="S2974" s="2">
        <v>0</v>
      </c>
      <c r="T2974" s="2">
        <v>0</v>
      </c>
    </row>
    <row r="2975" spans="1:20" hidden="1">
      <c r="A2975" s="5">
        <v>10</v>
      </c>
      <c r="B2975" s="1">
        <v>1000000</v>
      </c>
      <c r="C2975" s="1">
        <v>0</v>
      </c>
      <c r="D2975" s="1">
        <v>10</v>
      </c>
      <c r="E2975" s="1">
        <v>1E-4</v>
      </c>
      <c r="F2975" s="1">
        <v>559</v>
      </c>
      <c r="G2975" s="1">
        <v>4</v>
      </c>
      <c r="H2975" s="1" t="s">
        <v>624</v>
      </c>
      <c r="I2975" s="1" t="s">
        <v>161</v>
      </c>
      <c r="J2975" s="6">
        <f>Table1[[#This Row],[timeEnd]]-Table1[[#This Row],[timeStart]]</f>
        <v>1.1458333333332904E-3</v>
      </c>
      <c r="K2975" s="1">
        <v>0</v>
      </c>
      <c r="L2975" s="1">
        <v>0</v>
      </c>
      <c r="M2975" s="1">
        <v>40</v>
      </c>
      <c r="N2975" s="1">
        <v>95474</v>
      </c>
      <c r="O2975" s="1">
        <v>62550714.291160353</v>
      </c>
      <c r="P2975" s="1">
        <v>61</v>
      </c>
      <c r="Q2975" s="1">
        <v>17.5</v>
      </c>
      <c r="R2975" s="2">
        <v>0</v>
      </c>
      <c r="S2975" s="2">
        <v>0</v>
      </c>
      <c r="T2975" s="2">
        <v>0</v>
      </c>
    </row>
    <row r="2976" spans="1:20" hidden="1">
      <c r="A2976" s="5">
        <v>10</v>
      </c>
      <c r="B2976" s="1">
        <v>1000000</v>
      </c>
      <c r="C2976" s="1">
        <v>0</v>
      </c>
      <c r="D2976" s="1">
        <v>10</v>
      </c>
      <c r="E2976" s="1">
        <v>1E-3</v>
      </c>
      <c r="F2976" s="1">
        <v>836</v>
      </c>
      <c r="G2976" s="1">
        <v>1</v>
      </c>
      <c r="H2976" s="1" t="s">
        <v>1414</v>
      </c>
      <c r="I2976" s="1" t="s">
        <v>144</v>
      </c>
      <c r="J2976" s="6">
        <f>Table1[[#This Row],[timeEnd]]-Table1[[#This Row],[timeStart]]</f>
        <v>1.1805555555555181E-3</v>
      </c>
      <c r="K2976" s="1">
        <v>0</v>
      </c>
      <c r="L2976" s="1">
        <v>0</v>
      </c>
      <c r="M2976" s="1">
        <v>40</v>
      </c>
      <c r="N2976" s="1">
        <v>94074.5</v>
      </c>
      <c r="O2976" s="1">
        <v>60843687.764084555</v>
      </c>
      <c r="P2976" s="1">
        <v>72</v>
      </c>
      <c r="Q2976" s="1">
        <v>50.5</v>
      </c>
      <c r="R2976" s="2">
        <v>0</v>
      </c>
      <c r="S2976" s="2">
        <v>0</v>
      </c>
      <c r="T2976" s="2">
        <v>0</v>
      </c>
    </row>
    <row r="2977" spans="1:20" hidden="1">
      <c r="A2977" s="5">
        <v>10</v>
      </c>
      <c r="B2977" s="1">
        <v>1000000</v>
      </c>
      <c r="C2977" s="1">
        <v>0</v>
      </c>
      <c r="D2977" s="1">
        <v>10</v>
      </c>
      <c r="E2977" s="1">
        <v>1E-3</v>
      </c>
      <c r="F2977" s="1">
        <v>838</v>
      </c>
      <c r="G2977" s="1">
        <v>3</v>
      </c>
      <c r="H2977" s="1" t="s">
        <v>1413</v>
      </c>
      <c r="I2977" s="1" t="s">
        <v>838</v>
      </c>
      <c r="J2977" s="6">
        <f>Table1[[#This Row],[timeEnd]]-Table1[[#This Row],[timeStart]]</f>
        <v>1.4467592592593004E-3</v>
      </c>
      <c r="K2977" s="1">
        <v>0</v>
      </c>
      <c r="L2977" s="1">
        <v>0</v>
      </c>
      <c r="M2977" s="1">
        <v>40</v>
      </c>
      <c r="N2977" s="1">
        <v>118911</v>
      </c>
      <c r="O2977" s="1">
        <v>109504989.5628944</v>
      </c>
      <c r="P2977" s="1">
        <v>82</v>
      </c>
      <c r="Q2977" s="1">
        <v>3931</v>
      </c>
      <c r="R2977" s="2">
        <v>0</v>
      </c>
      <c r="S2977" s="2">
        <v>0</v>
      </c>
      <c r="T2977" s="2">
        <v>0</v>
      </c>
    </row>
    <row r="2978" spans="1:20" hidden="1">
      <c r="A2978" s="5">
        <v>10</v>
      </c>
      <c r="B2978" s="1">
        <v>1000000</v>
      </c>
      <c r="C2978" s="1">
        <v>0</v>
      </c>
      <c r="D2978" s="1">
        <v>10</v>
      </c>
      <c r="E2978" s="1">
        <v>0.01</v>
      </c>
      <c r="F2978" s="1">
        <v>1117</v>
      </c>
      <c r="G2978" s="1">
        <v>2</v>
      </c>
      <c r="H2978" s="1" t="s">
        <v>439</v>
      </c>
      <c r="I2978" s="1" t="s">
        <v>1516</v>
      </c>
      <c r="J2978" s="6">
        <f>Table1[[#This Row],[timeEnd]]-Table1[[#This Row],[timeStart]]</f>
        <v>1.1342592592593626E-3</v>
      </c>
      <c r="K2978" s="1">
        <v>0</v>
      </c>
      <c r="L2978" s="1">
        <v>0</v>
      </c>
      <c r="M2978" s="1">
        <v>40</v>
      </c>
      <c r="N2978" s="1">
        <v>94191</v>
      </c>
      <c r="O2978" s="1">
        <v>60890424.470467396</v>
      </c>
      <c r="P2978" s="1">
        <v>67</v>
      </c>
      <c r="Q2978" s="1">
        <v>106.5</v>
      </c>
      <c r="R2978" s="2">
        <v>0</v>
      </c>
      <c r="S2978" s="2">
        <v>0</v>
      </c>
      <c r="T2978" s="2">
        <v>0</v>
      </c>
    </row>
    <row r="2979" spans="1:20" hidden="1">
      <c r="A2979" s="5">
        <v>10</v>
      </c>
      <c r="B2979" s="1">
        <v>1000000</v>
      </c>
      <c r="C2979" s="1">
        <v>0</v>
      </c>
      <c r="D2979" s="1">
        <v>10</v>
      </c>
      <c r="E2979" s="1">
        <v>0.01</v>
      </c>
      <c r="F2979" s="1">
        <v>1118</v>
      </c>
      <c r="G2979" s="1">
        <v>3</v>
      </c>
      <c r="H2979" s="1" t="s">
        <v>1515</v>
      </c>
      <c r="I2979" s="1" t="s">
        <v>439</v>
      </c>
      <c r="J2979" s="6">
        <f>Table1[[#This Row],[timeEnd]]-Table1[[#This Row],[timeStart]]</f>
        <v>1.1458333333332904E-3</v>
      </c>
      <c r="K2979" s="1">
        <v>0</v>
      </c>
      <c r="L2979" s="1">
        <v>0</v>
      </c>
      <c r="M2979" s="1">
        <v>40</v>
      </c>
      <c r="N2979" s="1">
        <v>95686.5</v>
      </c>
      <c r="O2979" s="1">
        <v>62986512.340968058</v>
      </c>
      <c r="P2979" s="1">
        <v>65</v>
      </c>
      <c r="Q2979" s="1">
        <v>94</v>
      </c>
      <c r="R2979" s="2">
        <v>0</v>
      </c>
      <c r="S2979" s="2">
        <v>0</v>
      </c>
      <c r="T2979" s="2">
        <v>0</v>
      </c>
    </row>
    <row r="2980" spans="1:20" hidden="1">
      <c r="A2980" s="5">
        <v>10</v>
      </c>
      <c r="B2980" s="1">
        <v>1000000</v>
      </c>
      <c r="C2980" s="1">
        <v>0</v>
      </c>
      <c r="D2980" s="1">
        <v>10</v>
      </c>
      <c r="E2980" s="1">
        <v>0.01</v>
      </c>
      <c r="F2980" s="1">
        <v>1119</v>
      </c>
      <c r="G2980" s="1">
        <v>4</v>
      </c>
      <c r="H2980" s="1" t="s">
        <v>1496</v>
      </c>
      <c r="I2980" s="1" t="s">
        <v>1515</v>
      </c>
      <c r="J2980" s="6">
        <f>Table1[[#This Row],[timeEnd]]-Table1[[#This Row],[timeStart]]</f>
        <v>1.388888888888884E-3</v>
      </c>
      <c r="K2980" s="1">
        <v>0</v>
      </c>
      <c r="L2980" s="1">
        <v>0</v>
      </c>
      <c r="M2980" s="1">
        <v>40</v>
      </c>
      <c r="N2980" s="1">
        <v>117376.5</v>
      </c>
      <c r="O2980" s="1">
        <v>103400432.84179997</v>
      </c>
      <c r="P2980" s="1">
        <v>81</v>
      </c>
      <c r="Q2980" s="1">
        <v>3301</v>
      </c>
      <c r="R2980" s="2">
        <v>0</v>
      </c>
      <c r="S2980" s="2">
        <v>0</v>
      </c>
      <c r="T2980" s="2">
        <v>0</v>
      </c>
    </row>
    <row r="2981" spans="1:20" hidden="1">
      <c r="A2981" s="5">
        <v>10</v>
      </c>
      <c r="B2981" s="1">
        <v>1000000</v>
      </c>
      <c r="C2981" s="1">
        <v>0</v>
      </c>
      <c r="D2981" s="1">
        <v>10</v>
      </c>
      <c r="E2981" s="1">
        <v>0.1</v>
      </c>
      <c r="F2981" s="1">
        <v>1399</v>
      </c>
      <c r="G2981" s="1">
        <v>4</v>
      </c>
      <c r="H2981" s="1" t="s">
        <v>660</v>
      </c>
      <c r="I2981" s="1" t="s">
        <v>1490</v>
      </c>
      <c r="J2981" s="6">
        <f>Table1[[#This Row],[timeEnd]]-Table1[[#This Row],[timeStart]]</f>
        <v>1.2615740740740122E-3</v>
      </c>
      <c r="K2981" s="1">
        <v>0</v>
      </c>
      <c r="L2981" s="1">
        <v>0</v>
      </c>
      <c r="M2981" s="1">
        <v>40</v>
      </c>
      <c r="N2981" s="1">
        <v>101464</v>
      </c>
      <c r="O2981" s="1">
        <v>69195012.744668663</v>
      </c>
      <c r="P2981" s="1">
        <v>69</v>
      </c>
      <c r="Q2981" s="1">
        <v>1712.5</v>
      </c>
      <c r="R2981" s="2">
        <v>0</v>
      </c>
      <c r="S2981" s="2">
        <v>0</v>
      </c>
      <c r="T2981" s="2">
        <v>0</v>
      </c>
    </row>
    <row r="2982" spans="1:20" hidden="1">
      <c r="A2982" s="5">
        <v>10</v>
      </c>
      <c r="B2982" s="1">
        <v>1000000</v>
      </c>
      <c r="C2982" s="1">
        <v>0</v>
      </c>
      <c r="D2982" s="1">
        <v>10</v>
      </c>
      <c r="E2982" s="1">
        <v>0.1</v>
      </c>
      <c r="F2982" s="1">
        <v>1400</v>
      </c>
      <c r="G2982" s="1">
        <v>5</v>
      </c>
      <c r="H2982" s="1" t="s">
        <v>135</v>
      </c>
      <c r="I2982" s="1" t="s">
        <v>660</v>
      </c>
      <c r="J2982" s="6">
        <f>Table1[[#This Row],[timeEnd]]-Table1[[#This Row],[timeStart]]</f>
        <v>1.2962962962963509E-3</v>
      </c>
      <c r="K2982" s="1">
        <v>0</v>
      </c>
      <c r="L2982" s="1">
        <v>0</v>
      </c>
      <c r="M2982" s="1">
        <v>40</v>
      </c>
      <c r="N2982" s="1">
        <v>105134</v>
      </c>
      <c r="O2982" s="1">
        <v>74643154.283403218</v>
      </c>
      <c r="P2982" s="1">
        <v>78</v>
      </c>
      <c r="Q2982" s="1">
        <v>2064</v>
      </c>
      <c r="R2982" s="2">
        <v>0</v>
      </c>
      <c r="S2982" s="2">
        <v>0</v>
      </c>
      <c r="T2982" s="2">
        <v>0</v>
      </c>
    </row>
    <row r="2983" spans="1:20" hidden="1">
      <c r="A2983" s="5">
        <v>10</v>
      </c>
      <c r="B2983" s="1">
        <v>1000000</v>
      </c>
      <c r="C2983" s="1">
        <v>0</v>
      </c>
      <c r="D2983" s="1">
        <v>10</v>
      </c>
      <c r="E2983" s="1">
        <v>0.1</v>
      </c>
      <c r="F2983" s="1">
        <v>1396</v>
      </c>
      <c r="G2983" s="1">
        <v>1</v>
      </c>
      <c r="H2983" s="1" t="s">
        <v>1481</v>
      </c>
      <c r="I2983" s="1" t="s">
        <v>1491</v>
      </c>
      <c r="J2983" s="6">
        <f>Table1[[#This Row],[timeEnd]]-Table1[[#This Row],[timeStart]]</f>
        <v>1.7245370370370106E-3</v>
      </c>
      <c r="K2983" s="1">
        <v>0</v>
      </c>
      <c r="L2983" s="1">
        <v>0</v>
      </c>
      <c r="M2983" s="1">
        <v>40</v>
      </c>
      <c r="N2983" s="1">
        <v>143550.5</v>
      </c>
      <c r="O2983" s="1">
        <v>152887854.32728672</v>
      </c>
      <c r="P2983" s="1">
        <v>78</v>
      </c>
      <c r="Q2983" s="1">
        <v>8824</v>
      </c>
      <c r="R2983" s="2">
        <v>0</v>
      </c>
      <c r="S2983" s="2">
        <v>0</v>
      </c>
      <c r="T2983" s="2">
        <v>0</v>
      </c>
    </row>
    <row r="2984" spans="1:20" hidden="1">
      <c r="A2984" s="1">
        <v>6</v>
      </c>
      <c r="B2984" s="1">
        <v>1000000</v>
      </c>
      <c r="C2984" s="1">
        <v>0</v>
      </c>
      <c r="D2984" s="1">
        <v>0.1</v>
      </c>
      <c r="E2984" s="1">
        <v>1E-4</v>
      </c>
      <c r="F2984" s="1">
        <v>416</v>
      </c>
      <c r="G2984" s="1">
        <v>1</v>
      </c>
      <c r="H2984" s="1" t="s">
        <v>905</v>
      </c>
      <c r="I2984" s="1" t="s">
        <v>165</v>
      </c>
      <c r="J2984" s="6">
        <f>Table1[[#This Row],[timeEnd]]-Table1[[#This Row],[timeStart]]</f>
        <v>1.388888888888884E-3</v>
      </c>
      <c r="K2984" s="1">
        <v>1</v>
      </c>
      <c r="L2984" s="1">
        <v>12</v>
      </c>
      <c r="M2984" s="1">
        <v>27</v>
      </c>
      <c r="N2984" s="1">
        <v>112593</v>
      </c>
      <c r="O2984" s="1">
        <v>122708404.26893882</v>
      </c>
      <c r="P2984" s="1">
        <v>61</v>
      </c>
      <c r="Q2984" s="1">
        <v>11177.5</v>
      </c>
      <c r="R2984" s="2">
        <v>156.28399232076828</v>
      </c>
      <c r="S2984" s="2">
        <v>156.28399232076828</v>
      </c>
      <c r="T2984" s="2">
        <v>156.28399232076828</v>
      </c>
    </row>
    <row r="2985" spans="1:20" hidden="1">
      <c r="A2985" s="5">
        <v>10</v>
      </c>
      <c r="B2985" s="1">
        <v>1000000</v>
      </c>
      <c r="C2985" s="1">
        <v>0</v>
      </c>
      <c r="D2985" s="1">
        <v>10</v>
      </c>
      <c r="E2985" s="1">
        <v>0.01</v>
      </c>
      <c r="F2985" s="1">
        <v>1116</v>
      </c>
      <c r="G2985" s="1">
        <v>1</v>
      </c>
      <c r="H2985" s="1" t="s">
        <v>1516</v>
      </c>
      <c r="I2985" s="1" t="s">
        <v>1531</v>
      </c>
      <c r="J2985" s="6">
        <f>Table1[[#This Row],[timeEnd]]-Table1[[#This Row],[timeStart]]</f>
        <v>1.8634259259259212E-3</v>
      </c>
      <c r="K2985" s="1">
        <v>1</v>
      </c>
      <c r="L2985" s="1">
        <v>0</v>
      </c>
      <c r="M2985" s="1">
        <v>39</v>
      </c>
      <c r="N2985" s="1">
        <v>152383.5</v>
      </c>
      <c r="O2985" s="1">
        <v>153697591.66627491</v>
      </c>
      <c r="P2985" s="1">
        <v>79</v>
      </c>
      <c r="Q2985" s="1">
        <v>13311.5</v>
      </c>
      <c r="R2985" s="2">
        <v>405.92971084038459</v>
      </c>
      <c r="S2985" s="2">
        <v>405.92971084038459</v>
      </c>
      <c r="T2985" s="2">
        <v>405.92971084038459</v>
      </c>
    </row>
    <row r="2986" spans="1:20" hidden="1">
      <c r="A2986" s="5">
        <v>10</v>
      </c>
      <c r="B2986" s="1">
        <v>1000000</v>
      </c>
      <c r="C2986" s="1">
        <v>0</v>
      </c>
      <c r="D2986" s="1">
        <v>10</v>
      </c>
      <c r="E2986" s="1">
        <v>0.1</v>
      </c>
      <c r="F2986" s="1">
        <v>1398</v>
      </c>
      <c r="G2986" s="1">
        <v>3</v>
      </c>
      <c r="H2986" s="1" t="s">
        <v>1530</v>
      </c>
      <c r="I2986" s="1" t="s">
        <v>1189</v>
      </c>
      <c r="J2986" s="6">
        <f>Table1[[#This Row],[timeEnd]]-Table1[[#This Row],[timeStart]]</f>
        <v>2.280092592592653E-3</v>
      </c>
      <c r="K2986" s="1">
        <v>1</v>
      </c>
      <c r="L2986" s="1">
        <v>4</v>
      </c>
      <c r="M2986" s="1">
        <v>35</v>
      </c>
      <c r="N2986" s="1">
        <v>192227.5</v>
      </c>
      <c r="O2986" s="1">
        <v>219919238.52343085</v>
      </c>
      <c r="P2986" s="1">
        <v>65</v>
      </c>
      <c r="Q2986" s="1">
        <v>24475</v>
      </c>
      <c r="R2986" s="2">
        <v>20.377828039810986</v>
      </c>
      <c r="S2986" s="2">
        <v>20.377828039810986</v>
      </c>
      <c r="T2986" s="2">
        <v>20.377828039810986</v>
      </c>
    </row>
    <row r="2987" spans="1:20" hidden="1">
      <c r="A2987" s="1">
        <v>6</v>
      </c>
      <c r="B2987" s="1">
        <v>1000000</v>
      </c>
      <c r="C2987" s="1">
        <v>0</v>
      </c>
      <c r="D2987" s="1">
        <v>1</v>
      </c>
      <c r="E2987" s="1">
        <v>0.01</v>
      </c>
      <c r="F2987" s="1">
        <v>1050</v>
      </c>
      <c r="G2987" s="1">
        <v>5</v>
      </c>
      <c r="H2987" s="1" t="s">
        <v>1255</v>
      </c>
      <c r="I2987" s="1" t="s">
        <v>1254</v>
      </c>
      <c r="J2987" s="6">
        <f>Table1[[#This Row],[timeEnd]]-Table1[[#This Row],[timeStart]]</f>
        <v>1.7245370370370106E-3</v>
      </c>
      <c r="K2987" s="1">
        <v>2</v>
      </c>
      <c r="L2987" s="1">
        <v>4</v>
      </c>
      <c r="M2987" s="1">
        <v>34</v>
      </c>
      <c r="N2987" s="1">
        <v>143318</v>
      </c>
      <c r="O2987" s="1">
        <v>153243576.06152439</v>
      </c>
      <c r="P2987" s="1">
        <v>68</v>
      </c>
      <c r="Q2987" s="1">
        <v>11235</v>
      </c>
      <c r="R2987" s="2">
        <v>110.89897316230341</v>
      </c>
      <c r="S2987" s="2">
        <v>34.465317390132469</v>
      </c>
      <c r="T2987" s="2">
        <v>72.682145276217938</v>
      </c>
    </row>
    <row r="2988" spans="1:20" hidden="1">
      <c r="A2988" s="1">
        <v>6</v>
      </c>
      <c r="B2988" s="1">
        <v>1000000</v>
      </c>
      <c r="C2988" s="1">
        <v>0</v>
      </c>
      <c r="D2988" s="1">
        <v>0.1</v>
      </c>
      <c r="E2988" s="1">
        <v>1E-4</v>
      </c>
      <c r="F2988" s="1">
        <v>417</v>
      </c>
      <c r="G2988" s="1">
        <v>2</v>
      </c>
      <c r="H2988" s="1" t="s">
        <v>605</v>
      </c>
      <c r="I2988" s="1" t="s">
        <v>905</v>
      </c>
      <c r="J2988" s="6">
        <f>Table1[[#This Row],[timeEnd]]-Table1[[#This Row],[timeStart]]</f>
        <v>1.284722222222312E-3</v>
      </c>
      <c r="K2988" s="1">
        <v>3</v>
      </c>
      <c r="L2988" s="1">
        <v>18</v>
      </c>
      <c r="M2988" s="1">
        <v>19</v>
      </c>
      <c r="N2988" s="1">
        <v>104087.5</v>
      </c>
      <c r="O2988" s="1">
        <v>121152652.95282711</v>
      </c>
      <c r="P2988" s="1">
        <v>63</v>
      </c>
      <c r="Q2988" s="1">
        <v>16493.5</v>
      </c>
      <c r="R2988" s="2">
        <v>1833.006943400444</v>
      </c>
      <c r="S2988" s="2">
        <v>1780.2650382909885</v>
      </c>
      <c r="T2988" s="2">
        <v>1803.9667015305379</v>
      </c>
    </row>
    <row r="2989" spans="1:20" hidden="1">
      <c r="A2989" s="1">
        <v>6</v>
      </c>
      <c r="B2989" s="1">
        <v>1000000</v>
      </c>
      <c r="C2989" s="1">
        <v>0</v>
      </c>
      <c r="D2989" s="1">
        <v>0.1</v>
      </c>
      <c r="E2989" s="1">
        <v>1E-4</v>
      </c>
      <c r="F2989" s="1">
        <v>418</v>
      </c>
      <c r="G2989" s="1">
        <v>3</v>
      </c>
      <c r="H2989" s="1" t="s">
        <v>1259</v>
      </c>
      <c r="I2989" s="1" t="s">
        <v>605</v>
      </c>
      <c r="J2989" s="6">
        <f>Table1[[#This Row],[timeEnd]]-Table1[[#This Row],[timeStart]]</f>
        <v>1.5046296296296058E-3</v>
      </c>
      <c r="K2989" s="1">
        <v>3</v>
      </c>
      <c r="L2989" s="1">
        <v>24</v>
      </c>
      <c r="M2989" s="1">
        <v>13</v>
      </c>
      <c r="N2989" s="1">
        <v>127941</v>
      </c>
      <c r="O2989" s="1">
        <v>179277983.49784577</v>
      </c>
      <c r="P2989" s="1">
        <v>64</v>
      </c>
      <c r="Q2989" s="1">
        <v>23696</v>
      </c>
      <c r="R2989" s="2">
        <v>2598.0616151228178</v>
      </c>
      <c r="S2989" s="2">
        <v>2583.7665025707088</v>
      </c>
      <c r="T2989" s="2">
        <v>2588.97214945322</v>
      </c>
    </row>
    <row r="2990" spans="1:20" hidden="1">
      <c r="A2990" s="1">
        <v>6</v>
      </c>
      <c r="B2990" s="1">
        <v>1000000</v>
      </c>
      <c r="C2990" s="1">
        <v>0</v>
      </c>
      <c r="D2990" s="1">
        <v>0.1</v>
      </c>
      <c r="E2990" s="1">
        <v>1E-3</v>
      </c>
      <c r="F2990" s="1">
        <v>697</v>
      </c>
      <c r="G2990" s="1">
        <v>2</v>
      </c>
      <c r="H2990" s="1" t="s">
        <v>917</v>
      </c>
      <c r="I2990" s="1" t="s">
        <v>532</v>
      </c>
      <c r="J2990" s="6">
        <f>Table1[[#This Row],[timeEnd]]-Table1[[#This Row],[timeStart]]</f>
        <v>2.0138888888888706E-3</v>
      </c>
      <c r="K2990" s="1">
        <v>3</v>
      </c>
      <c r="L2990" s="1">
        <v>8</v>
      </c>
      <c r="M2990" s="1">
        <v>29</v>
      </c>
      <c r="N2990" s="1">
        <v>166712.5</v>
      </c>
      <c r="O2990" s="1">
        <v>196905762.12260258</v>
      </c>
      <c r="P2990" s="1">
        <v>62</v>
      </c>
      <c r="Q2990" s="1">
        <v>25075</v>
      </c>
      <c r="R2990" s="2">
        <v>2179.6108241178895</v>
      </c>
      <c r="S2990" s="2">
        <v>1922.5587911371713</v>
      </c>
      <c r="T2990" s="2">
        <v>2064.50756517737</v>
      </c>
    </row>
    <row r="2991" spans="1:20" hidden="1">
      <c r="A2991" s="5">
        <v>10</v>
      </c>
      <c r="B2991" s="1">
        <v>1000000</v>
      </c>
      <c r="C2991" s="1">
        <v>0</v>
      </c>
      <c r="D2991" s="1">
        <v>0.1</v>
      </c>
      <c r="E2991" s="1">
        <v>1E-4</v>
      </c>
      <c r="F2991" s="1">
        <v>417</v>
      </c>
      <c r="G2991" s="1">
        <v>2</v>
      </c>
      <c r="H2991" s="1" t="s">
        <v>29</v>
      </c>
      <c r="I2991" s="1" t="s">
        <v>1533</v>
      </c>
      <c r="J2991" s="6">
        <f>Table1[[#This Row],[timeEnd]]-Table1[[#This Row],[timeStart]]</f>
        <v>1.5509259259259833E-3</v>
      </c>
      <c r="K2991" s="1">
        <v>3</v>
      </c>
      <c r="L2991" s="1">
        <v>6</v>
      </c>
      <c r="M2991" s="1">
        <v>31</v>
      </c>
      <c r="N2991" s="1">
        <v>124170.5</v>
      </c>
      <c r="O2991" s="1">
        <v>133793502.25929327</v>
      </c>
      <c r="P2991" s="1">
        <v>59</v>
      </c>
      <c r="Q2991" s="1">
        <v>12477</v>
      </c>
      <c r="R2991" s="2">
        <v>1870.1431473099938</v>
      </c>
      <c r="S2991" s="2">
        <v>1831.3618706471129</v>
      </c>
      <c r="T2991" s="2">
        <v>1851.8452955095665</v>
      </c>
    </row>
    <row r="2992" spans="1:20" hidden="1">
      <c r="A2992" s="1">
        <v>6</v>
      </c>
      <c r="B2992" s="1">
        <v>1000000</v>
      </c>
      <c r="C2992" s="1">
        <v>0</v>
      </c>
      <c r="D2992" s="1">
        <v>0.1</v>
      </c>
      <c r="E2992" s="1">
        <v>1E-3</v>
      </c>
      <c r="F2992" s="1">
        <v>698</v>
      </c>
      <c r="G2992" s="1">
        <v>3</v>
      </c>
      <c r="H2992" s="1" t="s">
        <v>1072</v>
      </c>
      <c r="I2992" s="1" t="s">
        <v>917</v>
      </c>
      <c r="J2992" s="6">
        <f>Table1[[#This Row],[timeEnd]]-Table1[[#This Row],[timeStart]]</f>
        <v>1.5277777777777946E-3</v>
      </c>
      <c r="K2992" s="1">
        <v>4</v>
      </c>
      <c r="L2992" s="1">
        <v>14</v>
      </c>
      <c r="M2992" s="1">
        <v>22</v>
      </c>
      <c r="N2992" s="1">
        <v>109641.5</v>
      </c>
      <c r="O2992" s="1">
        <v>152809073.49637955</v>
      </c>
      <c r="P2992" s="1">
        <v>59</v>
      </c>
      <c r="Q2992" s="1">
        <v>16900.5</v>
      </c>
      <c r="R2992" s="2">
        <v>1075.1917101045426</v>
      </c>
      <c r="S2992" s="2">
        <v>1058.3813396060596</v>
      </c>
      <c r="T2992" s="2">
        <v>1067.3766856997538</v>
      </c>
    </row>
    <row r="2993" spans="1:20" hidden="1">
      <c r="A2993" s="5">
        <v>10</v>
      </c>
      <c r="B2993" s="1">
        <v>1000000</v>
      </c>
      <c r="C2993" s="1">
        <v>0</v>
      </c>
      <c r="D2993" s="1">
        <v>0.1</v>
      </c>
      <c r="E2993" s="1">
        <v>1E-3</v>
      </c>
      <c r="F2993" s="1">
        <v>697</v>
      </c>
      <c r="G2993" s="1">
        <v>2</v>
      </c>
      <c r="H2993" s="1" t="s">
        <v>366</v>
      </c>
      <c r="I2993" s="1" t="s">
        <v>767</v>
      </c>
      <c r="J2993" s="6">
        <f>Table1[[#This Row],[timeEnd]]-Table1[[#This Row],[timeStart]]</f>
        <v>1.9560185185184542E-3</v>
      </c>
      <c r="K2993" s="1">
        <v>4</v>
      </c>
      <c r="L2993" s="1">
        <v>20</v>
      </c>
      <c r="M2993" s="1">
        <v>16</v>
      </c>
      <c r="N2993" s="1">
        <v>169067.5</v>
      </c>
      <c r="O2993" s="1">
        <v>226259817.16230747</v>
      </c>
      <c r="P2993" s="1">
        <v>70</v>
      </c>
      <c r="Q2993" s="1">
        <v>35356.5</v>
      </c>
      <c r="R2993" s="2">
        <v>915.55021376972923</v>
      </c>
      <c r="S2993" s="2">
        <v>859.76110294959869</v>
      </c>
      <c r="T2993" s="2">
        <v>885.44020164832602</v>
      </c>
    </row>
    <row r="2994" spans="1:20" hidden="1">
      <c r="A2994" s="1">
        <v>6</v>
      </c>
      <c r="B2994" s="1">
        <v>1000000</v>
      </c>
      <c r="C2994" s="1">
        <v>0</v>
      </c>
      <c r="D2994" s="1">
        <v>0.1</v>
      </c>
      <c r="E2994" s="1">
        <v>0.01</v>
      </c>
      <c r="F2994" s="1">
        <v>979</v>
      </c>
      <c r="G2994" s="1">
        <v>4</v>
      </c>
      <c r="H2994" s="1" t="s">
        <v>357</v>
      </c>
      <c r="I2994" s="1" t="s">
        <v>936</v>
      </c>
      <c r="J2994" s="6">
        <f>Table1[[#This Row],[timeEnd]]-Table1[[#This Row],[timeStart]]</f>
        <v>1.7013888888889328E-3</v>
      </c>
      <c r="K2994" s="1">
        <v>5</v>
      </c>
      <c r="L2994" s="1">
        <v>6</v>
      </c>
      <c r="M2994" s="1">
        <v>29</v>
      </c>
      <c r="N2994" s="1">
        <v>139262.5</v>
      </c>
      <c r="O2994" s="1">
        <v>146433523.46917841</v>
      </c>
      <c r="P2994" s="1">
        <v>65</v>
      </c>
      <c r="Q2994" s="1">
        <v>12490.5</v>
      </c>
      <c r="R2994" s="2">
        <v>664.99674861393601</v>
      </c>
      <c r="S2994" s="2">
        <v>308.32692270138648</v>
      </c>
      <c r="T2994" s="2">
        <v>414.77200400934663</v>
      </c>
    </row>
    <row r="2995" spans="1:20" hidden="1">
      <c r="A2995" s="1">
        <v>6</v>
      </c>
      <c r="B2995" s="1">
        <v>1000000</v>
      </c>
      <c r="C2995" s="1">
        <v>0</v>
      </c>
      <c r="D2995" s="1">
        <v>1</v>
      </c>
      <c r="E2995" s="1">
        <v>0</v>
      </c>
      <c r="F2995" s="1">
        <v>210</v>
      </c>
      <c r="G2995" s="1">
        <v>5</v>
      </c>
      <c r="H2995" s="1" t="s">
        <v>925</v>
      </c>
      <c r="I2995" s="1" t="s">
        <v>1218</v>
      </c>
      <c r="J2995" s="6">
        <f>Table1[[#This Row],[timeEnd]]-Table1[[#This Row],[timeStart]]</f>
        <v>1.4583333333333393E-3</v>
      </c>
      <c r="K2995" s="1">
        <v>5</v>
      </c>
      <c r="L2995" s="1">
        <v>6</v>
      </c>
      <c r="M2995" s="1">
        <v>29</v>
      </c>
      <c r="N2995" s="1">
        <v>114464.5</v>
      </c>
      <c r="O2995" s="1">
        <v>121924255.68268262</v>
      </c>
      <c r="P2995" s="1">
        <v>61</v>
      </c>
      <c r="Q2995" s="1">
        <v>7607.5</v>
      </c>
      <c r="R2995" s="2">
        <v>405.04237423736942</v>
      </c>
      <c r="S2995" s="2">
        <v>372.37749222760442</v>
      </c>
      <c r="T2995" s="2">
        <v>395.52706470983611</v>
      </c>
    </row>
    <row r="2996" spans="1:20" hidden="1">
      <c r="A2996" s="1">
        <v>6</v>
      </c>
      <c r="B2996" s="1">
        <v>1000000</v>
      </c>
      <c r="C2996" s="1">
        <v>0</v>
      </c>
      <c r="D2996" s="1">
        <v>10</v>
      </c>
      <c r="E2996" s="1">
        <v>0.1</v>
      </c>
      <c r="F2996" s="1">
        <v>1399</v>
      </c>
      <c r="G2996" s="1">
        <v>4</v>
      </c>
      <c r="H2996" s="1" t="s">
        <v>1177</v>
      </c>
      <c r="I2996" s="1" t="s">
        <v>487</v>
      </c>
      <c r="J2996" s="6">
        <f>Table1[[#This Row],[timeEnd]]-Table1[[#This Row],[timeStart]]</f>
        <v>1.9212962962963376E-3</v>
      </c>
      <c r="K2996" s="1">
        <v>5</v>
      </c>
      <c r="L2996" s="1">
        <v>0</v>
      </c>
      <c r="M2996" s="1">
        <v>35</v>
      </c>
      <c r="N2996" s="1">
        <v>156042</v>
      </c>
      <c r="O2996" s="1">
        <v>154235823.63980663</v>
      </c>
      <c r="P2996" s="1">
        <v>72</v>
      </c>
      <c r="Q2996" s="1">
        <v>13246.5</v>
      </c>
      <c r="R2996" s="2">
        <v>371.63121832715007</v>
      </c>
      <c r="S2996" s="2">
        <v>3.2353490748959417</v>
      </c>
      <c r="T2996" s="2">
        <v>97.504638176800469</v>
      </c>
    </row>
    <row r="2997" spans="1:20" hidden="1">
      <c r="A2997" s="5">
        <v>10</v>
      </c>
      <c r="B2997" s="1">
        <v>1000000</v>
      </c>
      <c r="C2997" s="1">
        <v>0</v>
      </c>
      <c r="D2997" s="1">
        <v>0.1</v>
      </c>
      <c r="E2997" s="1">
        <v>0</v>
      </c>
      <c r="F2997" s="1">
        <v>140</v>
      </c>
      <c r="G2997" s="1">
        <v>5</v>
      </c>
      <c r="H2997" s="1" t="s">
        <v>1451</v>
      </c>
      <c r="I2997" s="1" t="s">
        <v>31</v>
      </c>
      <c r="J2997" s="6">
        <f>Table1[[#This Row],[timeEnd]]-Table1[[#This Row],[timeStart]]</f>
        <v>1.9097222222221877E-3</v>
      </c>
      <c r="K2997" s="1">
        <v>5</v>
      </c>
      <c r="L2997" s="1">
        <v>14</v>
      </c>
      <c r="M2997" s="1">
        <v>21</v>
      </c>
      <c r="N2997" s="1">
        <v>143506</v>
      </c>
      <c r="O2997" s="1">
        <v>172874107.46974033</v>
      </c>
      <c r="P2997" s="1">
        <v>64</v>
      </c>
      <c r="Q2997" s="1">
        <v>20139.5</v>
      </c>
      <c r="R2997" s="2">
        <v>747.12042066582046</v>
      </c>
      <c r="S2997" s="2">
        <v>669.26886726376938</v>
      </c>
      <c r="T2997" s="2">
        <v>696.70560133068591</v>
      </c>
    </row>
    <row r="2998" spans="1:20" hidden="1">
      <c r="A2998" s="5">
        <v>10</v>
      </c>
      <c r="B2998" s="1">
        <v>1000000</v>
      </c>
      <c r="C2998" s="1">
        <v>0</v>
      </c>
      <c r="D2998" s="1">
        <v>0.1</v>
      </c>
      <c r="E2998" s="1">
        <v>1E-4</v>
      </c>
      <c r="F2998" s="1">
        <v>416</v>
      </c>
      <c r="G2998" s="1">
        <v>1</v>
      </c>
      <c r="H2998" s="1" t="s">
        <v>1533</v>
      </c>
      <c r="I2998" s="1" t="s">
        <v>60</v>
      </c>
      <c r="J2998" s="6">
        <f>Table1[[#This Row],[timeEnd]]-Table1[[#This Row],[timeStart]]</f>
        <v>1.6087962962962887E-3</v>
      </c>
      <c r="K2998" s="1">
        <v>5</v>
      </c>
      <c r="L2998" s="1">
        <v>12</v>
      </c>
      <c r="M2998" s="1">
        <v>23</v>
      </c>
      <c r="N2998" s="1">
        <v>134604</v>
      </c>
      <c r="O2998" s="1">
        <v>176623764.29250404</v>
      </c>
      <c r="P2998" s="1">
        <v>69</v>
      </c>
      <c r="Q2998" s="1">
        <v>21708</v>
      </c>
      <c r="R2998" s="2">
        <v>1319.7935527812124</v>
      </c>
      <c r="S2998" s="2">
        <v>1062.9382699276721</v>
      </c>
      <c r="T2998" s="2">
        <v>1158.0344748701093</v>
      </c>
    </row>
    <row r="2999" spans="1:20" hidden="1">
      <c r="A2999" s="5">
        <v>10</v>
      </c>
      <c r="B2999" s="1">
        <v>1000000</v>
      </c>
      <c r="C2999" s="1">
        <v>0</v>
      </c>
      <c r="D2999" s="1">
        <v>1</v>
      </c>
      <c r="E2999" s="1">
        <v>1E-4</v>
      </c>
      <c r="F2999" s="1">
        <v>489</v>
      </c>
      <c r="G2999" s="1">
        <v>4</v>
      </c>
      <c r="H2999" s="1" t="s">
        <v>618</v>
      </c>
      <c r="I2999" s="1" t="s">
        <v>1537</v>
      </c>
      <c r="J2999" s="6">
        <f>Table1[[#This Row],[timeEnd]]-Table1[[#This Row],[timeStart]]</f>
        <v>1.8865740740739989E-3</v>
      </c>
      <c r="K2999" s="1">
        <v>5</v>
      </c>
      <c r="L2999" s="1">
        <v>18</v>
      </c>
      <c r="M2999" s="1">
        <v>17</v>
      </c>
      <c r="N2999" s="1">
        <v>160734</v>
      </c>
      <c r="O2999" s="1">
        <v>265316509.99869841</v>
      </c>
      <c r="P2999" s="1">
        <v>68</v>
      </c>
      <c r="Q2999" s="1">
        <v>35182</v>
      </c>
      <c r="R2999" s="2">
        <v>2074.1174521274052</v>
      </c>
      <c r="S2999" s="2">
        <v>328.54092139336478</v>
      </c>
      <c r="T2999" s="2">
        <v>1667.9756690384056</v>
      </c>
    </row>
    <row r="3000" spans="1:20" hidden="1">
      <c r="A3000" s="1">
        <v>6</v>
      </c>
      <c r="B3000" s="1">
        <v>1000000</v>
      </c>
      <c r="C3000" s="1">
        <v>0</v>
      </c>
      <c r="D3000" s="1">
        <v>0.1</v>
      </c>
      <c r="E3000" s="1">
        <v>0</v>
      </c>
      <c r="F3000" s="1">
        <v>138</v>
      </c>
      <c r="G3000" s="1">
        <v>3</v>
      </c>
      <c r="H3000" s="1" t="s">
        <v>19</v>
      </c>
      <c r="I3000" s="1" t="s">
        <v>1038</v>
      </c>
      <c r="J3000" s="6">
        <f>Table1[[#This Row],[timeEnd]]-Table1[[#This Row],[timeStart]]</f>
        <v>1.8171296296296546E-3</v>
      </c>
      <c r="K3000" s="1">
        <v>6</v>
      </c>
      <c r="L3000" s="1">
        <v>26</v>
      </c>
      <c r="M3000" s="1">
        <v>8</v>
      </c>
      <c r="N3000" s="1">
        <v>110500</v>
      </c>
      <c r="O3000" s="1">
        <v>161270165.47141105</v>
      </c>
      <c r="P3000" s="1">
        <v>63</v>
      </c>
      <c r="Q3000" s="1">
        <v>24564</v>
      </c>
      <c r="R3000" s="2">
        <v>348.78135561684826</v>
      </c>
      <c r="S3000" s="2">
        <v>278.23253982287429</v>
      </c>
      <c r="T3000" s="2">
        <v>307.62357309827911</v>
      </c>
    </row>
    <row r="3001" spans="1:20" hidden="1">
      <c r="A3001" s="1">
        <v>6</v>
      </c>
      <c r="B3001" s="1">
        <v>1000000</v>
      </c>
      <c r="C3001" s="1">
        <v>0</v>
      </c>
      <c r="D3001" s="1">
        <v>10</v>
      </c>
      <c r="E3001" s="1">
        <v>0</v>
      </c>
      <c r="F3001" s="1">
        <v>277</v>
      </c>
      <c r="G3001" s="1">
        <v>2</v>
      </c>
      <c r="H3001" s="1" t="s">
        <v>210</v>
      </c>
      <c r="I3001" s="1" t="s">
        <v>372</v>
      </c>
      <c r="J3001" s="6">
        <f>Table1[[#This Row],[timeEnd]]-Table1[[#This Row],[timeStart]]</f>
        <v>1.5972222222222499E-3</v>
      </c>
      <c r="K3001" s="1">
        <v>6</v>
      </c>
      <c r="L3001" s="1">
        <v>0</v>
      </c>
      <c r="M3001" s="1">
        <v>34</v>
      </c>
      <c r="N3001" s="1">
        <v>131336</v>
      </c>
      <c r="O3001" s="1">
        <v>139185730.5323312</v>
      </c>
      <c r="P3001" s="1">
        <v>81</v>
      </c>
      <c r="Q3001" s="1">
        <v>11683.5</v>
      </c>
      <c r="R3001" s="2">
        <v>1049.7540294516637</v>
      </c>
      <c r="S3001" s="2">
        <v>1011.058941214023</v>
      </c>
      <c r="T3001" s="2">
        <v>1030.0472200772685</v>
      </c>
    </row>
    <row r="3002" spans="1:20" hidden="1">
      <c r="A3002" s="1">
        <v>6</v>
      </c>
      <c r="B3002" s="1">
        <v>1000000</v>
      </c>
      <c r="C3002" s="1">
        <v>0</v>
      </c>
      <c r="D3002" s="1">
        <v>10</v>
      </c>
      <c r="E3002" s="1">
        <v>0.01</v>
      </c>
      <c r="F3002" s="1">
        <v>1120</v>
      </c>
      <c r="G3002" s="1">
        <v>5</v>
      </c>
      <c r="H3002" s="1" t="s">
        <v>1291</v>
      </c>
      <c r="I3002" s="1" t="s">
        <v>101</v>
      </c>
      <c r="J3002" s="6">
        <f>Table1[[#This Row],[timeEnd]]-Table1[[#This Row],[timeStart]]</f>
        <v>1.5509259259259833E-3</v>
      </c>
      <c r="K3002" s="1">
        <v>6</v>
      </c>
      <c r="L3002" s="1">
        <v>0</v>
      </c>
      <c r="M3002" s="1">
        <v>34</v>
      </c>
      <c r="N3002" s="1">
        <v>125588</v>
      </c>
      <c r="O3002" s="1">
        <v>129244577.55562887</v>
      </c>
      <c r="P3002" s="1">
        <v>76</v>
      </c>
      <c r="Q3002" s="1">
        <v>7990.5</v>
      </c>
      <c r="R3002" s="2">
        <v>161.51563179607533</v>
      </c>
      <c r="S3002" s="2">
        <v>133.65311303364743</v>
      </c>
      <c r="T3002" s="2">
        <v>151.92846294119639</v>
      </c>
    </row>
    <row r="3003" spans="1:20" hidden="1">
      <c r="A3003" s="1">
        <v>6</v>
      </c>
      <c r="B3003" s="1">
        <v>1000000</v>
      </c>
      <c r="C3003" s="1">
        <v>0</v>
      </c>
      <c r="D3003" s="1">
        <v>10</v>
      </c>
      <c r="E3003" s="1">
        <v>0.01</v>
      </c>
      <c r="F3003" s="1">
        <v>1118</v>
      </c>
      <c r="G3003" s="1">
        <v>3</v>
      </c>
      <c r="H3003" s="1" t="s">
        <v>1292</v>
      </c>
      <c r="I3003" s="1" t="s">
        <v>921</v>
      </c>
      <c r="J3003" s="6">
        <f>Table1[[#This Row],[timeEnd]]-Table1[[#This Row],[timeStart]]</f>
        <v>1.5972222222222499E-3</v>
      </c>
      <c r="K3003" s="1">
        <v>6</v>
      </c>
      <c r="L3003" s="1">
        <v>4</v>
      </c>
      <c r="M3003" s="1">
        <v>30</v>
      </c>
      <c r="N3003" s="1">
        <v>126855</v>
      </c>
      <c r="O3003" s="1">
        <v>168079680.10009143</v>
      </c>
      <c r="P3003" s="1">
        <v>69</v>
      </c>
      <c r="Q3003" s="1">
        <v>18258.5</v>
      </c>
      <c r="R3003" s="2">
        <v>2511.0873964167981</v>
      </c>
      <c r="S3003" s="2">
        <v>2483.4539335560398</v>
      </c>
      <c r="T3003" s="2">
        <v>2496.8325960166158</v>
      </c>
    </row>
    <row r="3004" spans="1:20" hidden="1">
      <c r="A3004" s="5">
        <v>10</v>
      </c>
      <c r="B3004" s="1">
        <v>1000000</v>
      </c>
      <c r="C3004" s="1">
        <v>0</v>
      </c>
      <c r="D3004" s="1">
        <v>0.1</v>
      </c>
      <c r="E3004" s="1">
        <v>0</v>
      </c>
      <c r="F3004" s="1">
        <v>137</v>
      </c>
      <c r="G3004" s="1">
        <v>2</v>
      </c>
      <c r="H3004" s="1" t="s">
        <v>1250</v>
      </c>
      <c r="I3004" s="1" t="s">
        <v>1539</v>
      </c>
      <c r="J3004" s="6">
        <f>Table1[[#This Row],[timeEnd]]-Table1[[#This Row],[timeStart]]</f>
        <v>1.6435185185185164E-3</v>
      </c>
      <c r="K3004" s="1">
        <v>6</v>
      </c>
      <c r="L3004" s="1">
        <v>6</v>
      </c>
      <c r="M3004" s="1">
        <v>28</v>
      </c>
      <c r="N3004" s="1">
        <v>135045</v>
      </c>
      <c r="O3004" s="1">
        <v>142484813.21595469</v>
      </c>
      <c r="P3004" s="1">
        <v>63</v>
      </c>
      <c r="Q3004" s="1">
        <v>16731.5</v>
      </c>
      <c r="R3004" s="2">
        <v>1273.1098698728074</v>
      </c>
      <c r="S3004" s="2">
        <v>817.72889995789114</v>
      </c>
      <c r="T3004" s="2">
        <v>989.78517147611149</v>
      </c>
    </row>
    <row r="3005" spans="1:20" hidden="1">
      <c r="A3005" s="5">
        <v>10</v>
      </c>
      <c r="B3005" s="1">
        <v>1000000</v>
      </c>
      <c r="C3005" s="1">
        <v>0</v>
      </c>
      <c r="D3005" s="1">
        <v>1</v>
      </c>
      <c r="E3005" s="1">
        <v>1E-4</v>
      </c>
      <c r="F3005" s="1">
        <v>490</v>
      </c>
      <c r="G3005" s="1">
        <v>5</v>
      </c>
      <c r="H3005" s="1" t="s">
        <v>293</v>
      </c>
      <c r="I3005" s="1" t="s">
        <v>618</v>
      </c>
      <c r="J3005" s="6">
        <f>Table1[[#This Row],[timeEnd]]-Table1[[#This Row],[timeStart]]</f>
        <v>1.4699074074074892E-3</v>
      </c>
      <c r="K3005" s="1">
        <v>6</v>
      </c>
      <c r="L3005" s="1">
        <v>10</v>
      </c>
      <c r="M3005" s="1">
        <v>24</v>
      </c>
      <c r="N3005" s="1">
        <v>124157.5</v>
      </c>
      <c r="O3005" s="1">
        <v>162294467.65592772</v>
      </c>
      <c r="P3005" s="1">
        <v>72</v>
      </c>
      <c r="Q3005" s="1">
        <v>14511.5</v>
      </c>
      <c r="R3005" s="2">
        <v>473.1872164037265</v>
      </c>
      <c r="S3005" s="2">
        <v>291.35051011966709</v>
      </c>
      <c r="T3005" s="2">
        <v>353.5483045315886</v>
      </c>
    </row>
    <row r="3006" spans="1:20" hidden="1">
      <c r="A3006" s="5">
        <v>10</v>
      </c>
      <c r="B3006" s="1">
        <v>1000000</v>
      </c>
      <c r="C3006" s="1">
        <v>0</v>
      </c>
      <c r="D3006" s="1">
        <v>1</v>
      </c>
      <c r="E3006" s="1">
        <v>1E-4</v>
      </c>
      <c r="F3006" s="1">
        <v>487</v>
      </c>
      <c r="G3006" s="1">
        <v>2</v>
      </c>
      <c r="H3006" s="1" t="s">
        <v>1282</v>
      </c>
      <c r="I3006" s="1" t="s">
        <v>1140</v>
      </c>
      <c r="J3006" s="6">
        <f>Table1[[#This Row],[timeEnd]]-Table1[[#This Row],[timeStart]]</f>
        <v>1.6319444444444775E-3</v>
      </c>
      <c r="K3006" s="1">
        <v>6</v>
      </c>
      <c r="L3006" s="1">
        <v>4</v>
      </c>
      <c r="M3006" s="1">
        <v>30</v>
      </c>
      <c r="N3006" s="1">
        <v>138641.5</v>
      </c>
      <c r="O3006" s="1">
        <v>158283626.82266465</v>
      </c>
      <c r="P3006" s="1">
        <v>73</v>
      </c>
      <c r="Q3006" s="1">
        <v>14979</v>
      </c>
      <c r="R3006" s="2">
        <v>1599.9643811276455</v>
      </c>
      <c r="S3006" s="2">
        <v>1545.6069554286819</v>
      </c>
      <c r="T3006" s="2">
        <v>1579.4641756344627</v>
      </c>
    </row>
    <row r="3007" spans="1:20" hidden="1">
      <c r="A3007" s="5">
        <v>10</v>
      </c>
      <c r="B3007" s="1">
        <v>1000000</v>
      </c>
      <c r="C3007" s="1">
        <v>0</v>
      </c>
      <c r="D3007" s="1">
        <v>1</v>
      </c>
      <c r="E3007" s="1">
        <v>0.01</v>
      </c>
      <c r="F3007" s="1">
        <v>1048</v>
      </c>
      <c r="G3007" s="1">
        <v>3</v>
      </c>
      <c r="H3007" s="1" t="s">
        <v>535</v>
      </c>
      <c r="I3007" s="1" t="s">
        <v>1521</v>
      </c>
      <c r="J3007" s="6">
        <f>Table1[[#This Row],[timeEnd]]-Table1[[#This Row],[timeStart]]</f>
        <v>1.5740740740740611E-3</v>
      </c>
      <c r="K3007" s="1">
        <v>6</v>
      </c>
      <c r="L3007" s="1">
        <v>4</v>
      </c>
      <c r="M3007" s="1">
        <v>30</v>
      </c>
      <c r="N3007" s="1">
        <v>135944</v>
      </c>
      <c r="O3007" s="1">
        <v>168505561.93345669</v>
      </c>
      <c r="P3007" s="1">
        <v>78</v>
      </c>
      <c r="Q3007" s="1">
        <v>12828</v>
      </c>
      <c r="R3007" s="2">
        <v>610.82916517315823</v>
      </c>
      <c r="S3007" s="2">
        <v>542.51500157474629</v>
      </c>
      <c r="T3007" s="2">
        <v>572.48200973965504</v>
      </c>
    </row>
    <row r="3008" spans="1:20" hidden="1">
      <c r="A3008" s="5">
        <v>10</v>
      </c>
      <c r="B3008" s="1">
        <v>1000000</v>
      </c>
      <c r="C3008" s="1">
        <v>0</v>
      </c>
      <c r="D3008" s="1">
        <v>10</v>
      </c>
      <c r="E3008" s="1">
        <v>0</v>
      </c>
      <c r="F3008" s="1">
        <v>279</v>
      </c>
      <c r="G3008" s="1">
        <v>4</v>
      </c>
      <c r="H3008" s="1" t="s">
        <v>626</v>
      </c>
      <c r="I3008" s="1" t="s">
        <v>617</v>
      </c>
      <c r="J3008" s="6">
        <f>Table1[[#This Row],[timeEnd]]-Table1[[#This Row],[timeStart]]</f>
        <v>1.5509259259259833E-3</v>
      </c>
      <c r="K3008" s="1">
        <v>6</v>
      </c>
      <c r="L3008" s="1">
        <v>0</v>
      </c>
      <c r="M3008" s="1">
        <v>34</v>
      </c>
      <c r="N3008" s="1">
        <v>124363</v>
      </c>
      <c r="O3008" s="1">
        <v>119896531.19807976</v>
      </c>
      <c r="P3008" s="1">
        <v>61</v>
      </c>
      <c r="Q3008" s="1">
        <v>8187</v>
      </c>
      <c r="R3008" s="2">
        <v>793.96932133639143</v>
      </c>
      <c r="S3008" s="2">
        <v>112.86614889052161</v>
      </c>
      <c r="T3008" s="2">
        <v>394.49689099901684</v>
      </c>
    </row>
    <row r="3009" spans="1:20" hidden="1">
      <c r="A3009" s="1">
        <v>6</v>
      </c>
      <c r="B3009" s="1">
        <v>1000000</v>
      </c>
      <c r="C3009" s="1">
        <v>0</v>
      </c>
      <c r="D3009" s="1">
        <v>10</v>
      </c>
      <c r="E3009" s="1">
        <v>0.01</v>
      </c>
      <c r="F3009" s="1">
        <v>1116</v>
      </c>
      <c r="G3009" s="1">
        <v>1</v>
      </c>
      <c r="H3009" s="1" t="s">
        <v>920</v>
      </c>
      <c r="I3009" s="1" t="s">
        <v>685</v>
      </c>
      <c r="J3009" s="6">
        <f>Table1[[#This Row],[timeEnd]]-Table1[[#This Row],[timeStart]]</f>
        <v>1.979166666666643E-3</v>
      </c>
      <c r="K3009" s="1">
        <v>7</v>
      </c>
      <c r="L3009" s="1">
        <v>16</v>
      </c>
      <c r="M3009" s="1">
        <v>17</v>
      </c>
      <c r="N3009" s="1">
        <v>163111.5</v>
      </c>
      <c r="O3009" s="1">
        <v>195015722.22710204</v>
      </c>
      <c r="P3009" s="1">
        <v>61</v>
      </c>
      <c r="Q3009" s="1">
        <v>30316.5</v>
      </c>
      <c r="R3009" s="2">
        <v>2317.7064160397258</v>
      </c>
      <c r="S3009" s="2">
        <v>2015.6281904217708</v>
      </c>
      <c r="T3009" s="2">
        <v>2093.1173123206768</v>
      </c>
    </row>
    <row r="3010" spans="1:20" hidden="1">
      <c r="A3010" s="5">
        <v>10</v>
      </c>
      <c r="B3010" s="1">
        <v>1000000</v>
      </c>
      <c r="C3010" s="1">
        <v>0</v>
      </c>
      <c r="D3010" s="1">
        <v>10</v>
      </c>
      <c r="E3010" s="1">
        <v>1E-3</v>
      </c>
      <c r="F3010" s="1">
        <v>840</v>
      </c>
      <c r="G3010" s="1">
        <v>5</v>
      </c>
      <c r="H3010" s="1" t="s">
        <v>1000</v>
      </c>
      <c r="I3010" s="1" t="s">
        <v>1013</v>
      </c>
      <c r="J3010" s="6">
        <f>Table1[[#This Row],[timeEnd]]-Table1[[#This Row],[timeStart]]</f>
        <v>1.5972222222222499E-3</v>
      </c>
      <c r="K3010" s="1">
        <v>7</v>
      </c>
      <c r="L3010" s="1">
        <v>0</v>
      </c>
      <c r="M3010" s="1">
        <v>33</v>
      </c>
      <c r="N3010" s="1">
        <v>131532.5</v>
      </c>
      <c r="O3010" s="1">
        <v>150193408.65126371</v>
      </c>
      <c r="P3010" s="1">
        <v>74</v>
      </c>
      <c r="Q3010" s="1">
        <v>9618.5</v>
      </c>
      <c r="R3010" s="2">
        <v>613.34995531187371</v>
      </c>
      <c r="S3010" s="2">
        <v>522.80753695769943</v>
      </c>
      <c r="T3010" s="2">
        <v>571.66982134677335</v>
      </c>
    </row>
    <row r="3011" spans="1:20" hidden="1">
      <c r="A3011" s="1">
        <v>6</v>
      </c>
      <c r="B3011" s="1">
        <v>1000000</v>
      </c>
      <c r="C3011" s="1">
        <v>0</v>
      </c>
      <c r="D3011" s="1">
        <v>0.1</v>
      </c>
      <c r="E3011" s="1">
        <v>1E-3</v>
      </c>
      <c r="F3011" s="1">
        <v>696</v>
      </c>
      <c r="G3011" s="1">
        <v>1</v>
      </c>
      <c r="H3011" s="1" t="s">
        <v>532</v>
      </c>
      <c r="I3011" s="1" t="s">
        <v>846</v>
      </c>
      <c r="J3011" s="6">
        <f>Table1[[#This Row],[timeEnd]]-Table1[[#This Row],[timeStart]]</f>
        <v>1.4583333333333393E-3</v>
      </c>
      <c r="K3011" s="1">
        <v>8</v>
      </c>
      <c r="L3011" s="1">
        <v>16</v>
      </c>
      <c r="M3011" s="1">
        <v>16</v>
      </c>
      <c r="N3011" s="1">
        <v>122293.5</v>
      </c>
      <c r="O3011" s="1">
        <v>178818628.00256142</v>
      </c>
      <c r="P3011" s="1">
        <v>65</v>
      </c>
      <c r="Q3011" s="1">
        <v>27072.5</v>
      </c>
      <c r="R3011" s="2">
        <v>1092.2437861121496</v>
      </c>
      <c r="S3011" s="2">
        <v>694.93345564553965</v>
      </c>
      <c r="T3011" s="2">
        <v>858.87646625845775</v>
      </c>
    </row>
    <row r="3012" spans="1:20" hidden="1">
      <c r="A3012" s="5">
        <v>10</v>
      </c>
      <c r="B3012" s="1">
        <v>1000000</v>
      </c>
      <c r="C3012" s="1">
        <v>0</v>
      </c>
      <c r="D3012" s="1">
        <v>10</v>
      </c>
      <c r="E3012" s="1">
        <v>1E-4</v>
      </c>
      <c r="F3012" s="1">
        <v>560</v>
      </c>
      <c r="G3012" s="1">
        <v>5</v>
      </c>
      <c r="H3012" s="1" t="s">
        <v>1229</v>
      </c>
      <c r="I3012" s="1" t="s">
        <v>624</v>
      </c>
      <c r="J3012" s="6">
        <f>Table1[[#This Row],[timeEnd]]-Table1[[#This Row],[timeStart]]</f>
        <v>1.8634259259259212E-3</v>
      </c>
      <c r="K3012" s="1">
        <v>8</v>
      </c>
      <c r="L3012" s="1">
        <v>0</v>
      </c>
      <c r="M3012" s="1">
        <v>32</v>
      </c>
      <c r="N3012" s="1">
        <v>157970</v>
      </c>
      <c r="O3012" s="1">
        <v>177087479.79164705</v>
      </c>
      <c r="P3012" s="1">
        <v>83</v>
      </c>
      <c r="Q3012" s="1">
        <v>16139.5</v>
      </c>
      <c r="R3012" s="2">
        <v>1196.4919812289731</v>
      </c>
      <c r="S3012" s="2">
        <v>1131.4897151320367</v>
      </c>
      <c r="T3012" s="2">
        <v>1164.5974174197002</v>
      </c>
    </row>
    <row r="3013" spans="1:20" hidden="1">
      <c r="A3013" s="1">
        <v>6</v>
      </c>
      <c r="B3013" s="1">
        <v>1000000</v>
      </c>
      <c r="C3013" s="1">
        <v>0</v>
      </c>
      <c r="D3013" s="1">
        <v>1</v>
      </c>
      <c r="E3013" s="1">
        <v>1E-3</v>
      </c>
      <c r="F3013" s="1">
        <v>769</v>
      </c>
      <c r="G3013" s="1">
        <v>4</v>
      </c>
      <c r="H3013" s="1" t="s">
        <v>15</v>
      </c>
      <c r="I3013" s="1" t="s">
        <v>639</v>
      </c>
      <c r="J3013" s="6">
        <f>Table1[[#This Row],[timeEnd]]-Table1[[#This Row],[timeStart]]</f>
        <v>1.6319444444444775E-3</v>
      </c>
      <c r="K3013" s="1">
        <v>9</v>
      </c>
      <c r="L3013" s="1">
        <v>6</v>
      </c>
      <c r="M3013" s="1">
        <v>25</v>
      </c>
      <c r="N3013" s="1">
        <v>136229</v>
      </c>
      <c r="O3013" s="1">
        <v>158326267.65847608</v>
      </c>
      <c r="P3013" s="1">
        <v>61</v>
      </c>
      <c r="Q3013" s="1">
        <v>13295</v>
      </c>
      <c r="R3013" s="2">
        <v>396.45660095180739</v>
      </c>
      <c r="S3013" s="2">
        <v>28.085857456532317</v>
      </c>
      <c r="T3013" s="2">
        <v>119.46965960641215</v>
      </c>
    </row>
    <row r="3014" spans="1:20" hidden="1">
      <c r="A3014" s="5">
        <v>10</v>
      </c>
      <c r="B3014" s="1">
        <v>1000000</v>
      </c>
      <c r="C3014" s="1">
        <v>0</v>
      </c>
      <c r="D3014" s="1">
        <v>0.1</v>
      </c>
      <c r="E3014" s="1">
        <v>1E-4</v>
      </c>
      <c r="F3014" s="1">
        <v>418</v>
      </c>
      <c r="G3014" s="1">
        <v>3</v>
      </c>
      <c r="H3014" s="1" t="s">
        <v>1445</v>
      </c>
      <c r="I3014" s="1" t="s">
        <v>29</v>
      </c>
      <c r="J3014" s="6">
        <f>Table1[[#This Row],[timeEnd]]-Table1[[#This Row],[timeStart]]</f>
        <v>1.5740740740740611E-3</v>
      </c>
      <c r="K3014" s="1">
        <v>9</v>
      </c>
      <c r="L3014" s="1">
        <v>22</v>
      </c>
      <c r="M3014" s="1">
        <v>9</v>
      </c>
      <c r="N3014" s="1">
        <v>135699.5</v>
      </c>
      <c r="O3014" s="1">
        <v>220937722.21049815</v>
      </c>
      <c r="P3014" s="1">
        <v>68</v>
      </c>
      <c r="Q3014" s="1">
        <v>35007</v>
      </c>
      <c r="R3014" s="2">
        <v>2588.4885333877014</v>
      </c>
      <c r="S3014" s="2">
        <v>1048.3350257578334</v>
      </c>
      <c r="T3014" s="2">
        <v>1531.8236268768251</v>
      </c>
    </row>
    <row r="3015" spans="1:20" hidden="1">
      <c r="A3015" s="5">
        <v>10</v>
      </c>
      <c r="B3015" s="1">
        <v>1000000</v>
      </c>
      <c r="C3015" s="1">
        <v>0</v>
      </c>
      <c r="D3015" s="1">
        <v>10</v>
      </c>
      <c r="E3015" s="1">
        <v>1E-4</v>
      </c>
      <c r="F3015" s="1">
        <v>558</v>
      </c>
      <c r="G3015" s="1">
        <v>3</v>
      </c>
      <c r="H3015" s="1" t="s">
        <v>161</v>
      </c>
      <c r="I3015" s="1" t="s">
        <v>1540</v>
      </c>
      <c r="J3015" s="6">
        <f>Table1[[#This Row],[timeEnd]]-Table1[[#This Row],[timeStart]]</f>
        <v>2.0138888888889817E-3</v>
      </c>
      <c r="K3015" s="1">
        <v>9</v>
      </c>
      <c r="L3015" s="1">
        <v>8</v>
      </c>
      <c r="M3015" s="1">
        <v>23</v>
      </c>
      <c r="N3015" s="1">
        <v>169039.5</v>
      </c>
      <c r="O3015" s="1">
        <v>232114710.59454212</v>
      </c>
      <c r="P3015" s="1">
        <v>77</v>
      </c>
      <c r="Q3015" s="1">
        <v>30946.5</v>
      </c>
      <c r="R3015" s="2">
        <v>2600</v>
      </c>
      <c r="S3015" s="2">
        <v>2523.7475239259461</v>
      </c>
      <c r="T3015" s="2">
        <v>2543.7519836439333</v>
      </c>
    </row>
    <row r="3016" spans="1:20" hidden="1">
      <c r="A3016" s="5">
        <v>10</v>
      </c>
      <c r="B3016" s="1">
        <v>1000000</v>
      </c>
      <c r="C3016" s="1">
        <v>0</v>
      </c>
      <c r="D3016" s="1">
        <v>10</v>
      </c>
      <c r="E3016" s="1">
        <v>1E-3</v>
      </c>
      <c r="F3016" s="1">
        <v>839</v>
      </c>
      <c r="G3016" s="1">
        <v>4</v>
      </c>
      <c r="H3016" s="1" t="s">
        <v>1013</v>
      </c>
      <c r="I3016" s="1" t="s">
        <v>1413</v>
      </c>
      <c r="J3016" s="6">
        <f>Table1[[#This Row],[timeEnd]]-Table1[[#This Row],[timeStart]]</f>
        <v>2.3958333333333748E-3</v>
      </c>
      <c r="K3016" s="1">
        <v>9</v>
      </c>
      <c r="L3016" s="1">
        <v>4</v>
      </c>
      <c r="M3016" s="1">
        <v>27</v>
      </c>
      <c r="N3016" s="1">
        <v>203432.5</v>
      </c>
      <c r="O3016" s="1">
        <v>262237437.05017281</v>
      </c>
      <c r="P3016" s="1">
        <v>68</v>
      </c>
      <c r="Q3016" s="1">
        <v>36158</v>
      </c>
      <c r="R3016" s="2">
        <v>1237.4036175815609</v>
      </c>
      <c r="S3016" s="2">
        <v>986.42026257744374</v>
      </c>
      <c r="T3016" s="2">
        <v>1140.9488977734677</v>
      </c>
    </row>
    <row r="3017" spans="1:20" hidden="1">
      <c r="A3017" s="1">
        <v>6</v>
      </c>
      <c r="B3017" s="1">
        <v>1000000</v>
      </c>
      <c r="C3017" s="1">
        <v>0</v>
      </c>
      <c r="D3017" s="1">
        <v>1</v>
      </c>
      <c r="E3017" s="1">
        <v>1E-3</v>
      </c>
      <c r="F3017" s="1">
        <v>768</v>
      </c>
      <c r="G3017" s="1">
        <v>3</v>
      </c>
      <c r="H3017" s="1" t="s">
        <v>639</v>
      </c>
      <c r="I3017" s="1" t="s">
        <v>1203</v>
      </c>
      <c r="J3017" s="6">
        <f>Table1[[#This Row],[timeEnd]]-Table1[[#This Row],[timeStart]]</f>
        <v>1.7245370370370106E-3</v>
      </c>
      <c r="K3017" s="1">
        <v>10</v>
      </c>
      <c r="L3017" s="1">
        <v>18</v>
      </c>
      <c r="M3017" s="1">
        <v>12</v>
      </c>
      <c r="N3017" s="1">
        <v>153900.5</v>
      </c>
      <c r="O3017" s="1">
        <v>276217884.34057438</v>
      </c>
      <c r="P3017" s="1">
        <v>66</v>
      </c>
      <c r="Q3017" s="1">
        <v>41581.5</v>
      </c>
      <c r="R3017" s="2">
        <v>1256.5060934630003</v>
      </c>
      <c r="S3017" s="2">
        <v>938.02308267512467</v>
      </c>
      <c r="T3017" s="2">
        <v>1029.961913943024</v>
      </c>
    </row>
    <row r="3018" spans="1:20" hidden="1">
      <c r="A3018" s="1">
        <v>6</v>
      </c>
      <c r="B3018" s="1">
        <v>1000000</v>
      </c>
      <c r="C3018" s="1">
        <v>0</v>
      </c>
      <c r="D3018" s="1">
        <v>10</v>
      </c>
      <c r="E3018" s="1">
        <v>0</v>
      </c>
      <c r="F3018" s="1">
        <v>278</v>
      </c>
      <c r="G3018" s="1">
        <v>3</v>
      </c>
      <c r="H3018" s="1" t="s">
        <v>555</v>
      </c>
      <c r="I3018" s="1" t="s">
        <v>210</v>
      </c>
      <c r="J3018" s="6">
        <f>Table1[[#This Row],[timeEnd]]-Table1[[#This Row],[timeStart]]</f>
        <v>1.678240740740744E-3</v>
      </c>
      <c r="K3018" s="1">
        <v>10</v>
      </c>
      <c r="L3018" s="1">
        <v>8</v>
      </c>
      <c r="M3018" s="1">
        <v>22</v>
      </c>
      <c r="N3018" s="1">
        <v>138657.5</v>
      </c>
      <c r="O3018" s="1">
        <v>218201559.70064834</v>
      </c>
      <c r="P3018" s="1">
        <v>57</v>
      </c>
      <c r="Q3018" s="1">
        <v>28627</v>
      </c>
      <c r="R3018" s="2">
        <v>2547.3661824907426</v>
      </c>
      <c r="S3018" s="2">
        <v>2377.1794086630948</v>
      </c>
      <c r="T3018" s="2">
        <v>2435.0399028161796</v>
      </c>
    </row>
    <row r="3019" spans="1:20" hidden="1">
      <c r="A3019" s="1">
        <v>6</v>
      </c>
      <c r="B3019" s="1">
        <v>1000000</v>
      </c>
      <c r="C3019" s="1">
        <v>0</v>
      </c>
      <c r="D3019" s="1">
        <v>10</v>
      </c>
      <c r="E3019" s="1">
        <v>0</v>
      </c>
      <c r="F3019" s="1">
        <v>279</v>
      </c>
      <c r="G3019" s="1">
        <v>4</v>
      </c>
      <c r="H3019" s="1" t="s">
        <v>635</v>
      </c>
      <c r="I3019" s="1" t="s">
        <v>623</v>
      </c>
      <c r="J3019" s="6">
        <f>Table1[[#This Row],[timeEnd]]-Table1[[#This Row],[timeStart]]</f>
        <v>2.0254629629630205E-3</v>
      </c>
      <c r="K3019" s="1">
        <v>10</v>
      </c>
      <c r="L3019" s="1">
        <v>2</v>
      </c>
      <c r="M3019" s="1">
        <v>28</v>
      </c>
      <c r="N3019" s="1">
        <v>170432.5</v>
      </c>
      <c r="O3019" s="1">
        <v>229840400.4768942</v>
      </c>
      <c r="P3019" s="1">
        <v>70</v>
      </c>
      <c r="Q3019" s="1">
        <v>22117.5</v>
      </c>
      <c r="R3019" s="2">
        <v>287.19974409495268</v>
      </c>
      <c r="S3019" s="2">
        <v>214.89033651706046</v>
      </c>
      <c r="T3019" s="2">
        <v>255.52742758741456</v>
      </c>
    </row>
    <row r="3020" spans="1:20" hidden="1">
      <c r="A3020" s="5">
        <v>10</v>
      </c>
      <c r="B3020" s="1">
        <v>1000000</v>
      </c>
      <c r="C3020" s="1">
        <v>0</v>
      </c>
      <c r="D3020" s="1">
        <v>10</v>
      </c>
      <c r="E3020" s="1">
        <v>1E-4</v>
      </c>
      <c r="F3020" s="1">
        <v>557</v>
      </c>
      <c r="G3020" s="1">
        <v>2</v>
      </c>
      <c r="H3020" s="1" t="s">
        <v>1540</v>
      </c>
      <c r="I3020" s="1" t="s">
        <v>1541</v>
      </c>
      <c r="J3020" s="6">
        <f>Table1[[#This Row],[timeEnd]]-Table1[[#This Row],[timeStart]]</f>
        <v>1.9097222222221877E-3</v>
      </c>
      <c r="K3020" s="1">
        <v>10</v>
      </c>
      <c r="L3020" s="1">
        <v>4</v>
      </c>
      <c r="M3020" s="1">
        <v>26</v>
      </c>
      <c r="N3020" s="1">
        <v>153998.5</v>
      </c>
      <c r="O3020" s="1">
        <v>196252583.27073982</v>
      </c>
      <c r="P3020" s="1">
        <v>72</v>
      </c>
      <c r="Q3020" s="1">
        <v>28429.5</v>
      </c>
      <c r="R3020" s="2">
        <v>2598.1664619327571</v>
      </c>
      <c r="S3020" s="2">
        <v>2523.8297912470589</v>
      </c>
      <c r="T3020" s="2">
        <v>2551.4661892589684</v>
      </c>
    </row>
    <row r="3021" spans="1:20" hidden="1">
      <c r="A3021" s="1">
        <v>6</v>
      </c>
      <c r="B3021" s="1">
        <v>1000000</v>
      </c>
      <c r="C3021" s="1">
        <v>0</v>
      </c>
      <c r="D3021" s="1">
        <v>0.1</v>
      </c>
      <c r="E3021" s="1">
        <v>0.01</v>
      </c>
      <c r="F3021" s="1">
        <v>978</v>
      </c>
      <c r="G3021" s="1">
        <v>3</v>
      </c>
      <c r="H3021" s="1" t="s">
        <v>936</v>
      </c>
      <c r="I3021" s="1" t="s">
        <v>680</v>
      </c>
      <c r="J3021" s="6">
        <f>Table1[[#This Row],[timeEnd]]-Table1[[#This Row],[timeStart]]</f>
        <v>2.0949074074073648E-3</v>
      </c>
      <c r="K3021" s="1">
        <v>11</v>
      </c>
      <c r="L3021" s="1">
        <v>12</v>
      </c>
      <c r="M3021" s="1">
        <v>17</v>
      </c>
      <c r="N3021" s="1">
        <v>179485.5</v>
      </c>
      <c r="O3021" s="1">
        <v>237897876.26690564</v>
      </c>
      <c r="P3021" s="1">
        <v>69</v>
      </c>
      <c r="Q3021" s="1">
        <v>24699.5</v>
      </c>
      <c r="R3021" s="2">
        <v>503.99349598235</v>
      </c>
      <c r="S3021" s="2">
        <v>432.5229592982555</v>
      </c>
      <c r="T3021" s="2">
        <v>477.004912835281</v>
      </c>
    </row>
    <row r="3022" spans="1:20" hidden="1">
      <c r="A3022" s="1">
        <v>6</v>
      </c>
      <c r="B3022" s="1">
        <v>1000000</v>
      </c>
      <c r="C3022" s="1">
        <v>0</v>
      </c>
      <c r="D3022" s="1">
        <v>1</v>
      </c>
      <c r="E3022" s="1">
        <v>0</v>
      </c>
      <c r="F3022" s="1">
        <v>207</v>
      </c>
      <c r="G3022" s="1">
        <v>2</v>
      </c>
      <c r="H3022" s="1" t="s">
        <v>980</v>
      </c>
      <c r="I3022" s="1" t="s">
        <v>1140</v>
      </c>
      <c r="J3022" s="6">
        <f>Table1[[#This Row],[timeEnd]]-Table1[[#This Row],[timeStart]]</f>
        <v>2.0949074074073648E-3</v>
      </c>
      <c r="K3022" s="1">
        <v>11</v>
      </c>
      <c r="L3022" s="1">
        <v>8</v>
      </c>
      <c r="M3022" s="1">
        <v>21</v>
      </c>
      <c r="N3022" s="1">
        <v>177917.5</v>
      </c>
      <c r="O3022" s="1">
        <v>217161509.06922519</v>
      </c>
      <c r="P3022" s="1">
        <v>73</v>
      </c>
      <c r="Q3022" s="1">
        <v>35922</v>
      </c>
      <c r="R3022" s="2">
        <v>2563.0075061836428</v>
      </c>
      <c r="S3022" s="2">
        <v>32.670220666805605</v>
      </c>
      <c r="T3022" s="2">
        <v>2318.7610501134004</v>
      </c>
    </row>
    <row r="3023" spans="1:20" hidden="1">
      <c r="A3023" s="1">
        <v>6</v>
      </c>
      <c r="B3023" s="1">
        <v>1000000</v>
      </c>
      <c r="C3023" s="1">
        <v>0</v>
      </c>
      <c r="D3023" s="1">
        <v>10</v>
      </c>
      <c r="E3023" s="1">
        <v>1E-3</v>
      </c>
      <c r="F3023" s="1">
        <v>836</v>
      </c>
      <c r="G3023" s="1">
        <v>1</v>
      </c>
      <c r="H3023" s="1" t="s">
        <v>1093</v>
      </c>
      <c r="I3023" s="1" t="s">
        <v>1330</v>
      </c>
      <c r="J3023" s="6">
        <f>Table1[[#This Row],[timeEnd]]-Table1[[#This Row],[timeStart]]</f>
        <v>1.8171296296296546E-3</v>
      </c>
      <c r="K3023" s="1">
        <v>11</v>
      </c>
      <c r="L3023" s="1">
        <v>2</v>
      </c>
      <c r="M3023" s="1">
        <v>27</v>
      </c>
      <c r="N3023" s="1">
        <v>151197.5</v>
      </c>
      <c r="O3023" s="1">
        <v>141589691.23627624</v>
      </c>
      <c r="P3023" s="1">
        <v>54</v>
      </c>
      <c r="Q3023" s="1">
        <v>24302.5</v>
      </c>
      <c r="R3023" s="2">
        <v>1520.3901411029851</v>
      </c>
      <c r="S3023" s="2">
        <v>656.42556234731308</v>
      </c>
      <c r="T3023" s="2">
        <v>988.59133759851295</v>
      </c>
    </row>
    <row r="3024" spans="1:20" hidden="1">
      <c r="A3024" s="5">
        <v>10</v>
      </c>
      <c r="B3024" s="1">
        <v>1000000</v>
      </c>
      <c r="C3024" s="1">
        <v>0</v>
      </c>
      <c r="D3024" s="1">
        <v>0.1</v>
      </c>
      <c r="E3024" s="1">
        <v>1E-3</v>
      </c>
      <c r="F3024" s="1">
        <v>700</v>
      </c>
      <c r="G3024" s="1">
        <v>5</v>
      </c>
      <c r="H3024" s="1" t="s">
        <v>1041</v>
      </c>
      <c r="I3024" s="1" t="s">
        <v>151</v>
      </c>
      <c r="J3024" s="6">
        <f>Table1[[#This Row],[timeEnd]]-Table1[[#This Row],[timeStart]]</f>
        <v>1.8865740740739989E-3</v>
      </c>
      <c r="K3024" s="1">
        <v>11</v>
      </c>
      <c r="L3024" s="1">
        <v>10</v>
      </c>
      <c r="M3024" s="1">
        <v>19</v>
      </c>
      <c r="N3024" s="1">
        <v>157054</v>
      </c>
      <c r="O3024" s="1">
        <v>236430812.47452623</v>
      </c>
      <c r="P3024" s="1">
        <v>62</v>
      </c>
      <c r="Q3024" s="1">
        <v>26396</v>
      </c>
      <c r="R3024" s="2">
        <v>853.83376659343583</v>
      </c>
      <c r="S3024" s="2">
        <v>350.12183464947043</v>
      </c>
      <c r="T3024" s="2">
        <v>585.84087360596538</v>
      </c>
    </row>
    <row r="3025" spans="1:20" hidden="1">
      <c r="A3025" s="5">
        <v>10</v>
      </c>
      <c r="B3025" s="1">
        <v>1000000</v>
      </c>
      <c r="C3025" s="1">
        <v>0</v>
      </c>
      <c r="D3025" s="1">
        <v>1</v>
      </c>
      <c r="E3025" s="1">
        <v>0</v>
      </c>
      <c r="F3025" s="1">
        <v>210</v>
      </c>
      <c r="G3025" s="1">
        <v>5</v>
      </c>
      <c r="H3025" s="1" t="s">
        <v>1543</v>
      </c>
      <c r="I3025" s="1" t="s">
        <v>1460</v>
      </c>
      <c r="J3025" s="6">
        <f>Table1[[#This Row],[timeEnd]]-Table1[[#This Row],[timeStart]]</f>
        <v>1.7592592592592382E-3</v>
      </c>
      <c r="K3025" s="1">
        <v>11</v>
      </c>
      <c r="L3025" s="1">
        <v>14</v>
      </c>
      <c r="M3025" s="1">
        <v>15</v>
      </c>
      <c r="N3025" s="1">
        <v>151871</v>
      </c>
      <c r="O3025" s="1">
        <v>240390694.2855587</v>
      </c>
      <c r="P3025" s="1">
        <v>76</v>
      </c>
      <c r="Q3025" s="1">
        <v>28193.5</v>
      </c>
      <c r="R3025" s="2">
        <v>1061.6366000668606</v>
      </c>
      <c r="S3025" s="2">
        <v>711.98704838736069</v>
      </c>
      <c r="T3025" s="2">
        <v>790.73531059742515</v>
      </c>
    </row>
    <row r="3026" spans="1:20" hidden="1">
      <c r="A3026" s="5">
        <v>10</v>
      </c>
      <c r="B3026" s="1">
        <v>1000000</v>
      </c>
      <c r="C3026" s="1">
        <v>0</v>
      </c>
      <c r="D3026" s="1">
        <v>10</v>
      </c>
      <c r="E3026" s="1">
        <v>1E-4</v>
      </c>
      <c r="F3026" s="1">
        <v>556</v>
      </c>
      <c r="G3026" s="1">
        <v>1</v>
      </c>
      <c r="H3026" s="1" t="s">
        <v>1541</v>
      </c>
      <c r="I3026" s="1" t="s">
        <v>1542</v>
      </c>
      <c r="J3026" s="6">
        <f>Table1[[#This Row],[timeEnd]]-Table1[[#This Row],[timeStart]]</f>
        <v>1.9212962962963376E-3</v>
      </c>
      <c r="K3026" s="1">
        <v>11</v>
      </c>
      <c r="L3026" s="1">
        <v>2</v>
      </c>
      <c r="M3026" s="1">
        <v>27</v>
      </c>
      <c r="N3026" s="1">
        <v>151186.5</v>
      </c>
      <c r="O3026" s="1">
        <v>184012602.37275243</v>
      </c>
      <c r="P3026" s="1">
        <v>75</v>
      </c>
      <c r="Q3026" s="1">
        <v>17470</v>
      </c>
      <c r="R3026" s="2">
        <v>1346.7052209708424</v>
      </c>
      <c r="S3026" s="2">
        <v>668.15436075772709</v>
      </c>
      <c r="T3026" s="2">
        <v>784.9576201892495</v>
      </c>
    </row>
    <row r="3027" spans="1:20" hidden="1">
      <c r="A3027" s="1">
        <v>6</v>
      </c>
      <c r="B3027" s="1">
        <v>1000000</v>
      </c>
      <c r="C3027" s="1">
        <v>0</v>
      </c>
      <c r="D3027" s="1">
        <v>0.1</v>
      </c>
      <c r="E3027" s="1">
        <v>0.01</v>
      </c>
      <c r="F3027" s="1">
        <v>977</v>
      </c>
      <c r="G3027" s="1">
        <v>2</v>
      </c>
      <c r="H3027" s="1" t="s">
        <v>680</v>
      </c>
      <c r="I3027" s="1" t="s">
        <v>1228</v>
      </c>
      <c r="J3027" s="6">
        <f>Table1[[#This Row],[timeEnd]]-Table1[[#This Row],[timeStart]]</f>
        <v>2.1064814814815147E-3</v>
      </c>
      <c r="K3027" s="1">
        <v>12</v>
      </c>
      <c r="L3027" s="1">
        <v>16</v>
      </c>
      <c r="M3027" s="1">
        <v>12</v>
      </c>
      <c r="N3027" s="1">
        <v>177356.5</v>
      </c>
      <c r="O3027" s="1">
        <v>243870570.78246611</v>
      </c>
      <c r="P3027" s="1">
        <v>64</v>
      </c>
      <c r="Q3027" s="1">
        <v>28885</v>
      </c>
      <c r="R3027" s="2">
        <v>376.40964399929868</v>
      </c>
      <c r="S3027" s="2">
        <v>15.320654658111231</v>
      </c>
      <c r="T3027" s="2">
        <v>117.97606436368163</v>
      </c>
    </row>
    <row r="3028" spans="1:20" hidden="1">
      <c r="A3028" s="1">
        <v>6</v>
      </c>
      <c r="B3028" s="1">
        <v>1000000</v>
      </c>
      <c r="C3028" s="1">
        <v>0</v>
      </c>
      <c r="D3028" s="1">
        <v>10</v>
      </c>
      <c r="E3028" s="1">
        <v>1E-4</v>
      </c>
      <c r="F3028" s="1">
        <v>560</v>
      </c>
      <c r="G3028" s="1">
        <v>5</v>
      </c>
      <c r="H3028" s="1" t="s">
        <v>1024</v>
      </c>
      <c r="I3028" s="1" t="s">
        <v>1333</v>
      </c>
      <c r="J3028" s="6">
        <f>Table1[[#This Row],[timeEnd]]-Table1[[#This Row],[timeStart]]</f>
        <v>1.8402777777777324E-3</v>
      </c>
      <c r="K3028" s="1">
        <v>12</v>
      </c>
      <c r="L3028" s="1">
        <v>6</v>
      </c>
      <c r="M3028" s="1">
        <v>22</v>
      </c>
      <c r="N3028" s="1">
        <v>153463.5</v>
      </c>
      <c r="O3028" s="1">
        <v>160605791.40467605</v>
      </c>
      <c r="P3028" s="1">
        <v>74</v>
      </c>
      <c r="Q3028" s="1">
        <v>16730</v>
      </c>
      <c r="R3028" s="2">
        <v>89.821560488456981</v>
      </c>
      <c r="S3028" s="2">
        <v>1.7978949726164024</v>
      </c>
      <c r="T3028" s="2">
        <v>38.380647732693127</v>
      </c>
    </row>
    <row r="3029" spans="1:20" hidden="1">
      <c r="A3029" s="1">
        <v>6</v>
      </c>
      <c r="B3029" s="1">
        <v>1000000</v>
      </c>
      <c r="C3029" s="1">
        <v>0</v>
      </c>
      <c r="D3029" s="1">
        <v>10</v>
      </c>
      <c r="E3029" s="1">
        <v>0.1</v>
      </c>
      <c r="F3029" s="1">
        <v>1396</v>
      </c>
      <c r="G3029" s="1">
        <v>1</v>
      </c>
      <c r="H3029" s="1" t="s">
        <v>1270</v>
      </c>
      <c r="I3029" s="1" t="s">
        <v>543</v>
      </c>
      <c r="J3029" s="6">
        <f>Table1[[#This Row],[timeEnd]]-Table1[[#This Row],[timeStart]]</f>
        <v>2.0370370370369484E-3</v>
      </c>
      <c r="K3029" s="1">
        <v>12</v>
      </c>
      <c r="L3029" s="1">
        <v>10</v>
      </c>
      <c r="M3029" s="1">
        <v>18</v>
      </c>
      <c r="N3029" s="1">
        <v>172127</v>
      </c>
      <c r="O3029" s="1">
        <v>256684148.66674247</v>
      </c>
      <c r="P3029" s="1">
        <v>74</v>
      </c>
      <c r="Q3029" s="1">
        <v>44928</v>
      </c>
      <c r="R3029" s="2">
        <v>2588.6850810071992</v>
      </c>
      <c r="S3029" s="2">
        <v>2473.7762976890835</v>
      </c>
      <c r="T3029" s="2">
        <v>2511.729291894645</v>
      </c>
    </row>
    <row r="3030" spans="1:20" hidden="1">
      <c r="A3030" s="1">
        <v>6</v>
      </c>
      <c r="B3030" s="1">
        <v>1000000</v>
      </c>
      <c r="C3030" s="1">
        <v>0</v>
      </c>
      <c r="D3030" s="1">
        <v>10</v>
      </c>
      <c r="E3030" s="1">
        <v>1E-4</v>
      </c>
      <c r="F3030" s="1">
        <v>559</v>
      </c>
      <c r="G3030" s="1">
        <v>4</v>
      </c>
      <c r="H3030" s="1" t="s">
        <v>1333</v>
      </c>
      <c r="I3030" s="1" t="s">
        <v>1343</v>
      </c>
      <c r="J3030" s="6">
        <f>Table1[[#This Row],[timeEnd]]-Table1[[#This Row],[timeStart]]</f>
        <v>2.1643518518519311E-3</v>
      </c>
      <c r="K3030" s="1">
        <v>13</v>
      </c>
      <c r="L3030" s="1">
        <v>2</v>
      </c>
      <c r="M3030" s="1">
        <v>25</v>
      </c>
      <c r="N3030" s="1">
        <v>186386</v>
      </c>
      <c r="O3030" s="1">
        <v>263080949.10120469</v>
      </c>
      <c r="P3030" s="1">
        <v>76</v>
      </c>
      <c r="Q3030" s="1">
        <v>29455.5</v>
      </c>
      <c r="R3030" s="2">
        <v>1283.3001043654212</v>
      </c>
      <c r="S3030" s="2">
        <v>1220.7561190974739</v>
      </c>
      <c r="T3030" s="2">
        <v>1255.7760898886215</v>
      </c>
    </row>
    <row r="3031" spans="1:20" hidden="1">
      <c r="A3031" s="5">
        <v>10</v>
      </c>
      <c r="B3031" s="1">
        <v>1000000</v>
      </c>
      <c r="C3031" s="1">
        <v>0</v>
      </c>
      <c r="D3031" s="1">
        <v>1</v>
      </c>
      <c r="E3031" s="1">
        <v>0</v>
      </c>
      <c r="F3031" s="1">
        <v>207</v>
      </c>
      <c r="G3031" s="1">
        <v>2</v>
      </c>
      <c r="H3031" s="1" t="s">
        <v>1147</v>
      </c>
      <c r="I3031" s="1" t="s">
        <v>237</v>
      </c>
      <c r="J3031" s="6">
        <f>Table1[[#This Row],[timeEnd]]-Table1[[#This Row],[timeStart]]</f>
        <v>2.1643518518518201E-3</v>
      </c>
      <c r="K3031" s="1">
        <v>13</v>
      </c>
      <c r="L3031" s="1">
        <v>4</v>
      </c>
      <c r="M3031" s="1">
        <v>23</v>
      </c>
      <c r="N3031" s="1">
        <v>183274</v>
      </c>
      <c r="O3031" s="1">
        <v>273855294.31517184</v>
      </c>
      <c r="P3031" s="1">
        <v>68</v>
      </c>
      <c r="Q3031" s="1">
        <v>36963</v>
      </c>
      <c r="R3031" s="2">
        <v>1627.8299420970898</v>
      </c>
      <c r="S3031" s="2">
        <v>407.45098687620401</v>
      </c>
      <c r="T3031" s="2">
        <v>1329.6677601096817</v>
      </c>
    </row>
    <row r="3032" spans="1:20" hidden="1">
      <c r="A3032" s="5">
        <v>10</v>
      </c>
      <c r="B3032" s="1">
        <v>1000000</v>
      </c>
      <c r="C3032" s="1">
        <v>0</v>
      </c>
      <c r="D3032" s="1">
        <v>1</v>
      </c>
      <c r="E3032" s="1">
        <v>1E-4</v>
      </c>
      <c r="F3032" s="1">
        <v>488</v>
      </c>
      <c r="G3032" s="1">
        <v>3</v>
      </c>
      <c r="H3032" s="1" t="s">
        <v>1537</v>
      </c>
      <c r="I3032" s="1" t="s">
        <v>1282</v>
      </c>
      <c r="J3032" s="6">
        <f>Table1[[#This Row],[timeEnd]]-Table1[[#This Row],[timeStart]]</f>
        <v>2.1990740740740478E-3</v>
      </c>
      <c r="K3032" s="1">
        <v>13</v>
      </c>
      <c r="L3032" s="1">
        <v>8</v>
      </c>
      <c r="M3032" s="1">
        <v>19</v>
      </c>
      <c r="N3032" s="1">
        <v>196111.5</v>
      </c>
      <c r="O3032" s="1">
        <v>302103380.23453039</v>
      </c>
      <c r="P3032" s="1">
        <v>88</v>
      </c>
      <c r="Q3032" s="1">
        <v>31789.5</v>
      </c>
      <c r="R3032" s="2">
        <v>629.78219834332924</v>
      </c>
      <c r="S3032" s="2">
        <v>523.03876263387053</v>
      </c>
      <c r="T3032" s="2">
        <v>568.28996123912702</v>
      </c>
    </row>
    <row r="3033" spans="1:20" hidden="1">
      <c r="A3033" s="1">
        <v>6</v>
      </c>
      <c r="B3033" s="1">
        <v>1000000</v>
      </c>
      <c r="C3033" s="1">
        <v>0</v>
      </c>
      <c r="D3033" s="1">
        <v>1</v>
      </c>
      <c r="E3033" s="1">
        <v>1E-4</v>
      </c>
      <c r="F3033" s="1">
        <v>488</v>
      </c>
      <c r="G3033" s="1">
        <v>3</v>
      </c>
      <c r="H3033" s="1" t="s">
        <v>1198</v>
      </c>
      <c r="I3033" s="1" t="s">
        <v>1156</v>
      </c>
      <c r="J3033" s="6">
        <f>Table1[[#This Row],[timeEnd]]-Table1[[#This Row],[timeStart]]</f>
        <v>2.0254629629629095E-3</v>
      </c>
      <c r="K3033" s="1">
        <v>14</v>
      </c>
      <c r="L3033" s="1">
        <v>12</v>
      </c>
      <c r="M3033" s="1">
        <v>14</v>
      </c>
      <c r="N3033" s="1">
        <v>178523</v>
      </c>
      <c r="O3033" s="1">
        <v>307469123.52486289</v>
      </c>
      <c r="P3033" s="1">
        <v>63</v>
      </c>
      <c r="Q3033" s="1">
        <v>37849</v>
      </c>
      <c r="R3033" s="2">
        <v>1724.7946776525635</v>
      </c>
      <c r="S3033" s="2">
        <v>735.1215057216117</v>
      </c>
      <c r="T3033" s="2">
        <v>1136.169837125954</v>
      </c>
    </row>
    <row r="3034" spans="1:20" hidden="1">
      <c r="A3034" s="1">
        <v>6</v>
      </c>
      <c r="B3034" s="1">
        <v>1000000</v>
      </c>
      <c r="C3034" s="1">
        <v>0</v>
      </c>
      <c r="D3034" s="1">
        <v>10</v>
      </c>
      <c r="E3034" s="1">
        <v>1E-4</v>
      </c>
      <c r="F3034" s="1">
        <v>558</v>
      </c>
      <c r="G3034" s="1">
        <v>3</v>
      </c>
      <c r="H3034" s="1" t="s">
        <v>1343</v>
      </c>
      <c r="I3034" s="1" t="s">
        <v>1105</v>
      </c>
      <c r="J3034" s="6">
        <f>Table1[[#This Row],[timeEnd]]-Table1[[#This Row],[timeStart]]</f>
        <v>1.9444444444444153E-3</v>
      </c>
      <c r="K3034" s="1">
        <v>15</v>
      </c>
      <c r="L3034" s="1">
        <v>4</v>
      </c>
      <c r="M3034" s="1">
        <v>21</v>
      </c>
      <c r="N3034" s="1">
        <v>165064</v>
      </c>
      <c r="O3034" s="1">
        <v>242193545.4756099</v>
      </c>
      <c r="P3034" s="1">
        <v>81</v>
      </c>
      <c r="Q3034" s="1">
        <v>19522.5</v>
      </c>
      <c r="R3034" s="2">
        <v>538.84384272634554</v>
      </c>
      <c r="S3034" s="2">
        <v>481.47773841204219</v>
      </c>
      <c r="T3034" s="2">
        <v>508.53214251762319</v>
      </c>
    </row>
    <row r="3035" spans="1:20" hidden="1">
      <c r="A3035" s="1">
        <v>6</v>
      </c>
      <c r="B3035" s="1">
        <v>1000000</v>
      </c>
      <c r="C3035" s="1">
        <v>0</v>
      </c>
      <c r="D3035" s="1">
        <v>10</v>
      </c>
      <c r="E3035" s="1">
        <v>1E-3</v>
      </c>
      <c r="F3035" s="1">
        <v>839</v>
      </c>
      <c r="G3035" s="1">
        <v>4</v>
      </c>
      <c r="H3035" s="1" t="s">
        <v>760</v>
      </c>
      <c r="I3035" s="1" t="s">
        <v>1145</v>
      </c>
      <c r="J3035" s="6">
        <f>Table1[[#This Row],[timeEnd]]-Table1[[#This Row],[timeStart]]</f>
        <v>2.5231481481481355E-3</v>
      </c>
      <c r="K3035" s="1">
        <v>15</v>
      </c>
      <c r="L3035" s="1">
        <v>22</v>
      </c>
      <c r="M3035" s="1">
        <v>3</v>
      </c>
      <c r="N3035" s="1">
        <v>218381</v>
      </c>
      <c r="O3035" s="1">
        <v>427644730.74997938</v>
      </c>
      <c r="P3035" s="1">
        <v>73</v>
      </c>
      <c r="Q3035" s="1">
        <v>67230</v>
      </c>
      <c r="R3035" s="2">
        <v>2332.8368033216643</v>
      </c>
      <c r="S3035" s="2">
        <v>2272.3211372563842</v>
      </c>
      <c r="T3035" s="2">
        <v>2289.0665681404785</v>
      </c>
    </row>
    <row r="3036" spans="1:20" hidden="1">
      <c r="A3036" s="1">
        <v>6</v>
      </c>
      <c r="B3036" s="1">
        <v>1000000</v>
      </c>
      <c r="C3036" s="1">
        <v>0</v>
      </c>
      <c r="D3036" s="1">
        <v>10</v>
      </c>
      <c r="E3036" s="1">
        <v>0.01</v>
      </c>
      <c r="F3036" s="1">
        <v>1119</v>
      </c>
      <c r="G3036" s="1">
        <v>4</v>
      </c>
      <c r="H3036" s="1" t="s">
        <v>101</v>
      </c>
      <c r="I3036" s="1" t="s">
        <v>1292</v>
      </c>
      <c r="J3036" s="6">
        <f>Table1[[#This Row],[timeEnd]]-Table1[[#This Row],[timeStart]]</f>
        <v>1.9907407407407929E-3</v>
      </c>
      <c r="K3036" s="1">
        <v>15</v>
      </c>
      <c r="L3036" s="1">
        <v>4</v>
      </c>
      <c r="M3036" s="1">
        <v>21</v>
      </c>
      <c r="N3036" s="1">
        <v>165203.5</v>
      </c>
      <c r="O3036" s="1">
        <v>231128831.91382816</v>
      </c>
      <c r="P3036" s="1">
        <v>68</v>
      </c>
      <c r="Q3036" s="1">
        <v>33700</v>
      </c>
      <c r="R3036" s="2">
        <v>2490.3044127533908</v>
      </c>
      <c r="S3036" s="2">
        <v>401.04339354193183</v>
      </c>
      <c r="T3036" s="2">
        <v>2307.078082720253</v>
      </c>
    </row>
    <row r="3037" spans="1:20" hidden="1">
      <c r="A3037" s="5">
        <v>10</v>
      </c>
      <c r="B3037" s="1">
        <v>1000000</v>
      </c>
      <c r="C3037" s="1">
        <v>0</v>
      </c>
      <c r="D3037" s="1">
        <v>1</v>
      </c>
      <c r="E3037" s="1">
        <v>0.01</v>
      </c>
      <c r="F3037" s="1">
        <v>1049</v>
      </c>
      <c r="G3037" s="1">
        <v>4</v>
      </c>
      <c r="H3037" s="1" t="s">
        <v>1544</v>
      </c>
      <c r="I3037" s="1" t="s">
        <v>826</v>
      </c>
      <c r="J3037" s="6">
        <f>Table1[[#This Row],[timeEnd]]-Table1[[#This Row],[timeStart]]</f>
        <v>2.4074074074074137E-3</v>
      </c>
      <c r="K3037" s="1">
        <v>15</v>
      </c>
      <c r="L3037" s="1">
        <v>10</v>
      </c>
      <c r="M3037" s="1">
        <v>15</v>
      </c>
      <c r="N3037" s="1">
        <v>209834</v>
      </c>
      <c r="O3037" s="1">
        <v>294723324.44705939</v>
      </c>
      <c r="P3037" s="1">
        <v>71</v>
      </c>
      <c r="Q3037" s="1">
        <v>33658</v>
      </c>
      <c r="R3037" s="2">
        <v>681.83451308878352</v>
      </c>
      <c r="S3037" s="2">
        <v>392.37888568674941</v>
      </c>
      <c r="T3037" s="2">
        <v>449.35679218869876</v>
      </c>
    </row>
    <row r="3038" spans="1:20" hidden="1">
      <c r="A3038" s="5">
        <v>10</v>
      </c>
      <c r="B3038" s="1">
        <v>1000000</v>
      </c>
      <c r="C3038" s="1">
        <v>0</v>
      </c>
      <c r="D3038" s="1">
        <v>1</v>
      </c>
      <c r="E3038" s="1">
        <v>0</v>
      </c>
      <c r="F3038" s="1">
        <v>208</v>
      </c>
      <c r="G3038" s="1">
        <v>3</v>
      </c>
      <c r="H3038" s="1" t="s">
        <v>859</v>
      </c>
      <c r="I3038" s="1" t="s">
        <v>1147</v>
      </c>
      <c r="J3038" s="6">
        <f>Table1[[#This Row],[timeEnd]]-Table1[[#This Row],[timeStart]]</f>
        <v>2.569444444444513E-3</v>
      </c>
      <c r="K3038" s="1">
        <v>17</v>
      </c>
      <c r="L3038" s="1">
        <v>14</v>
      </c>
      <c r="M3038" s="1">
        <v>9</v>
      </c>
      <c r="N3038" s="1">
        <v>223290</v>
      </c>
      <c r="O3038" s="1">
        <v>363182937.98087364</v>
      </c>
      <c r="P3038" s="1">
        <v>72</v>
      </c>
      <c r="Q3038" s="1">
        <v>52886.5</v>
      </c>
      <c r="R3038" s="2">
        <v>2302.8819458451244</v>
      </c>
      <c r="S3038" s="2">
        <v>519.0941292100639</v>
      </c>
      <c r="T3038" s="2">
        <v>1479.5224846683136</v>
      </c>
    </row>
    <row r="3039" spans="1:20" hidden="1">
      <c r="A3039" s="5">
        <v>10</v>
      </c>
      <c r="B3039" s="1">
        <v>1000000</v>
      </c>
      <c r="C3039" s="1">
        <v>0</v>
      </c>
      <c r="D3039" s="1">
        <v>10</v>
      </c>
      <c r="E3039" s="1">
        <v>0.1</v>
      </c>
      <c r="F3039" s="1">
        <v>1397</v>
      </c>
      <c r="G3039" s="1">
        <v>2</v>
      </c>
      <c r="H3039" s="1" t="s">
        <v>1189</v>
      </c>
      <c r="I3039" s="1" t="s">
        <v>1492</v>
      </c>
      <c r="J3039" s="6">
        <f>Table1[[#This Row],[timeEnd]]-Table1[[#This Row],[timeStart]]</f>
        <v>2.3032407407407307E-3</v>
      </c>
      <c r="K3039" s="1">
        <v>19</v>
      </c>
      <c r="L3039" s="1">
        <v>6</v>
      </c>
      <c r="M3039" s="1">
        <v>15</v>
      </c>
      <c r="N3039" s="1">
        <v>193402.5</v>
      </c>
      <c r="O3039" s="1">
        <v>296438304.41617531</v>
      </c>
      <c r="P3039" s="1">
        <v>71</v>
      </c>
      <c r="Q3039" s="1">
        <v>45498.5</v>
      </c>
      <c r="R3039" s="2">
        <v>1471.6397753982442</v>
      </c>
      <c r="S3039" s="2">
        <v>1365.5248604431338</v>
      </c>
      <c r="T3039" s="2">
        <v>1405.6889522340698</v>
      </c>
    </row>
    <row r="3040" spans="1:20" hidden="1">
      <c r="A3040" s="5">
        <v>10</v>
      </c>
      <c r="B3040" s="1">
        <v>1000000</v>
      </c>
      <c r="C3040" s="1">
        <v>0</v>
      </c>
      <c r="D3040" s="1">
        <v>10</v>
      </c>
      <c r="E3040" s="1">
        <v>0.01</v>
      </c>
      <c r="F3040" s="1">
        <v>1120</v>
      </c>
      <c r="G3040" s="1">
        <v>5</v>
      </c>
      <c r="H3040" s="1" t="s">
        <v>1100</v>
      </c>
      <c r="I3040" s="1" t="s">
        <v>1496</v>
      </c>
      <c r="J3040" s="6">
        <f>Table1[[#This Row],[timeEnd]]-Table1[[#This Row],[timeStart]]</f>
        <v>3.1249999999999334E-3</v>
      </c>
      <c r="K3040" s="1">
        <v>21</v>
      </c>
      <c r="L3040" s="1">
        <v>6</v>
      </c>
      <c r="M3040" s="1">
        <v>13</v>
      </c>
      <c r="N3040" s="1">
        <v>259924</v>
      </c>
      <c r="O3040" s="1">
        <v>337672621.25878346</v>
      </c>
      <c r="P3040" s="1">
        <v>66</v>
      </c>
      <c r="Q3040" s="1">
        <v>53552.5</v>
      </c>
      <c r="R3040" s="2">
        <v>1017.9992011547439</v>
      </c>
      <c r="S3040" s="2">
        <v>7.6404409912390303</v>
      </c>
      <c r="T3040" s="2">
        <v>664.07653986101548</v>
      </c>
    </row>
    <row r="3041" spans="1:20" hidden="1">
      <c r="A3041" s="1">
        <v>6</v>
      </c>
      <c r="B3041" s="1">
        <v>1000000</v>
      </c>
      <c r="C3041" s="1">
        <v>0</v>
      </c>
      <c r="D3041" s="1">
        <v>10</v>
      </c>
      <c r="E3041" s="1">
        <v>0.1</v>
      </c>
      <c r="F3041" s="1">
        <v>1398</v>
      </c>
      <c r="G3041" s="1">
        <v>3</v>
      </c>
      <c r="H3041" s="1" t="s">
        <v>26</v>
      </c>
      <c r="I3041" s="1" t="s">
        <v>1083</v>
      </c>
      <c r="J3041" s="6">
        <f>Table1[[#This Row],[timeEnd]]-Table1[[#This Row],[timeStart]]</f>
        <v>2.7430555555554292E-3</v>
      </c>
      <c r="K3041" s="1">
        <v>22</v>
      </c>
      <c r="L3041" s="1">
        <v>12</v>
      </c>
      <c r="M3041" s="1">
        <v>6</v>
      </c>
      <c r="N3041" s="1">
        <v>228969</v>
      </c>
      <c r="O3041" s="1">
        <v>282248509.59532374</v>
      </c>
      <c r="P3041" s="1">
        <v>57</v>
      </c>
      <c r="Q3041" s="1">
        <v>51128.5</v>
      </c>
      <c r="R3041" s="2">
        <v>2353.426703241199</v>
      </c>
      <c r="S3041" s="2">
        <v>15.61156102012486</v>
      </c>
      <c r="T3041" s="2">
        <v>1627.5803085887978</v>
      </c>
    </row>
    <row r="3042" spans="1:20" hidden="1">
      <c r="A3042" s="5">
        <v>10</v>
      </c>
      <c r="B3042" s="1">
        <v>1000000</v>
      </c>
      <c r="C3042" s="1">
        <v>0</v>
      </c>
      <c r="D3042" s="1">
        <v>10</v>
      </c>
      <c r="E3042" s="1">
        <v>1E-3</v>
      </c>
      <c r="F3042" s="1">
        <v>837</v>
      </c>
      <c r="G3042" s="1">
        <v>2</v>
      </c>
      <c r="H3042" s="1" t="s">
        <v>838</v>
      </c>
      <c r="I3042" s="1" t="s">
        <v>1414</v>
      </c>
      <c r="J3042" s="6">
        <f>Table1[[#This Row],[timeEnd]]-Table1[[#This Row],[timeStart]]</f>
        <v>2.6504629629628962E-3</v>
      </c>
      <c r="K3042" s="1">
        <v>27</v>
      </c>
      <c r="L3042" s="1">
        <v>4</v>
      </c>
      <c r="M3042" s="1">
        <v>9</v>
      </c>
      <c r="N3042" s="1">
        <v>227077</v>
      </c>
      <c r="O3042" s="1">
        <v>335369544.1681</v>
      </c>
      <c r="P3042" s="1">
        <v>79</v>
      </c>
      <c r="Q3042" s="1">
        <v>47694.5</v>
      </c>
      <c r="R3042" s="2">
        <v>1601.1308178809697</v>
      </c>
      <c r="S3042" s="2">
        <v>348.63669929670311</v>
      </c>
      <c r="T3042" s="2">
        <v>965.93915064964881</v>
      </c>
    </row>
    <row r="3043" spans="1:20" hidden="1">
      <c r="A3043" s="1">
        <v>6</v>
      </c>
      <c r="B3043" s="1">
        <v>1000</v>
      </c>
      <c r="C3043" s="1">
        <v>-2</v>
      </c>
      <c r="D3043" s="1">
        <v>1</v>
      </c>
      <c r="E3043" s="1">
        <v>1</v>
      </c>
      <c r="F3043" s="1">
        <v>1557</v>
      </c>
      <c r="G3043" s="1">
        <v>2</v>
      </c>
      <c r="H3043" s="1" t="s">
        <v>351</v>
      </c>
      <c r="I3043" s="1" t="s">
        <v>350</v>
      </c>
      <c r="J3043" s="6">
        <f>Table1[[#This Row],[timeEnd]]-Table1[[#This Row],[timeStart]]</f>
        <v>4.745370370370372E-4</v>
      </c>
      <c r="K3043" s="1">
        <v>0</v>
      </c>
      <c r="L3043" s="1">
        <v>0</v>
      </c>
      <c r="M3043" s="1">
        <v>40</v>
      </c>
      <c r="N3043" s="1">
        <v>93420</v>
      </c>
      <c r="O3043" s="1">
        <v>60835003.16872184</v>
      </c>
      <c r="P3043" s="1">
        <v>53</v>
      </c>
      <c r="Q3043" s="1">
        <v>0</v>
      </c>
      <c r="R3043" s="2">
        <v>0</v>
      </c>
      <c r="S3043" s="2">
        <v>0</v>
      </c>
      <c r="T3043" s="2">
        <v>0</v>
      </c>
    </row>
    <row r="3044" spans="1:20" hidden="1">
      <c r="A3044" s="1">
        <v>6</v>
      </c>
      <c r="B3044" s="1">
        <v>1000</v>
      </c>
      <c r="C3044" s="1">
        <v>-2</v>
      </c>
      <c r="D3044" s="1">
        <v>1</v>
      </c>
      <c r="E3044" s="1">
        <v>1</v>
      </c>
      <c r="F3044" s="1">
        <v>1558</v>
      </c>
      <c r="G3044" s="1">
        <v>3</v>
      </c>
      <c r="H3044" s="1" t="s">
        <v>648</v>
      </c>
      <c r="I3044" s="1" t="s">
        <v>351</v>
      </c>
      <c r="J3044" s="6">
        <f>Table1[[#This Row],[timeEnd]]-Table1[[#This Row],[timeStart]]</f>
        <v>5.2083333333341475E-4</v>
      </c>
      <c r="K3044" s="1">
        <v>0</v>
      </c>
      <c r="L3044" s="1">
        <v>0</v>
      </c>
      <c r="M3044" s="1">
        <v>40</v>
      </c>
      <c r="N3044" s="1">
        <v>99996</v>
      </c>
      <c r="O3044" s="1">
        <v>74257361.040565059</v>
      </c>
      <c r="P3044" s="1">
        <v>55</v>
      </c>
      <c r="Q3044" s="1">
        <v>2679</v>
      </c>
      <c r="R3044" s="2">
        <v>0</v>
      </c>
      <c r="S3044" s="2">
        <v>0</v>
      </c>
      <c r="T3044" s="2">
        <v>0</v>
      </c>
    </row>
    <row r="3045" spans="1:20" hidden="1">
      <c r="A3045" s="5">
        <v>10</v>
      </c>
      <c r="B3045" s="1">
        <v>1000</v>
      </c>
      <c r="C3045" s="1">
        <v>-2</v>
      </c>
      <c r="D3045" s="1">
        <v>1</v>
      </c>
      <c r="E3045" s="1">
        <v>1</v>
      </c>
      <c r="F3045" s="1">
        <v>1559</v>
      </c>
      <c r="G3045" s="1">
        <v>4</v>
      </c>
      <c r="H3045" s="1" t="s">
        <v>693</v>
      </c>
      <c r="I3045" s="1" t="s">
        <v>1809</v>
      </c>
      <c r="J3045" s="6">
        <f>Table1[[#This Row],[timeEnd]]-Table1[[#This Row],[timeStart]]</f>
        <v>6.3657407407402555E-4</v>
      </c>
      <c r="K3045" s="1">
        <v>0</v>
      </c>
      <c r="L3045" s="1">
        <v>0</v>
      </c>
      <c r="M3045" s="1">
        <v>40</v>
      </c>
      <c r="N3045" s="1">
        <v>99132</v>
      </c>
      <c r="O3045" s="1">
        <v>65297541.908828661</v>
      </c>
      <c r="P3045" s="1">
        <v>57</v>
      </c>
      <c r="Q3045" s="1">
        <v>144.5</v>
      </c>
      <c r="R3045" s="2">
        <v>0</v>
      </c>
      <c r="S3045" s="2">
        <v>0</v>
      </c>
      <c r="T3045" s="2">
        <v>0</v>
      </c>
    </row>
    <row r="3046" spans="1:20" hidden="1">
      <c r="A3046" s="1">
        <v>6</v>
      </c>
      <c r="B3046" s="1">
        <v>1000</v>
      </c>
      <c r="C3046" s="1">
        <v>-2</v>
      </c>
      <c r="D3046" s="1">
        <v>1</v>
      </c>
      <c r="E3046" s="1">
        <v>1</v>
      </c>
      <c r="F3046" s="1">
        <v>1556</v>
      </c>
      <c r="G3046" s="1">
        <v>1</v>
      </c>
      <c r="H3046" s="1" t="s">
        <v>379</v>
      </c>
      <c r="I3046" s="1" t="s">
        <v>378</v>
      </c>
      <c r="J3046" s="6">
        <f>Table1[[#This Row],[timeEnd]]-Table1[[#This Row],[timeStart]]</f>
        <v>6.9444444444444198E-4</v>
      </c>
      <c r="K3046" s="1">
        <v>0</v>
      </c>
      <c r="L3046" s="1">
        <v>0</v>
      </c>
      <c r="M3046" s="1">
        <v>40</v>
      </c>
      <c r="N3046" s="1">
        <v>94074</v>
      </c>
      <c r="O3046" s="1">
        <v>61499697.347243972</v>
      </c>
      <c r="P3046" s="1">
        <v>54</v>
      </c>
      <c r="Q3046" s="1">
        <v>117</v>
      </c>
      <c r="R3046" s="2">
        <v>0</v>
      </c>
      <c r="S3046" s="2">
        <v>0</v>
      </c>
      <c r="T3046" s="2">
        <v>0</v>
      </c>
    </row>
    <row r="3047" spans="1:20" hidden="1">
      <c r="A3047" s="1">
        <v>6</v>
      </c>
      <c r="B3047" s="1">
        <v>1000</v>
      </c>
      <c r="C3047" s="1">
        <v>-2</v>
      </c>
      <c r="D3047" s="1">
        <v>10</v>
      </c>
      <c r="E3047" s="1">
        <v>1</v>
      </c>
      <c r="F3047" s="1">
        <v>1627</v>
      </c>
      <c r="G3047" s="1">
        <v>2</v>
      </c>
      <c r="H3047" s="1" t="s">
        <v>390</v>
      </c>
      <c r="I3047" s="1" t="s">
        <v>960</v>
      </c>
      <c r="J3047" s="6">
        <f>Table1[[#This Row],[timeEnd]]-Table1[[#This Row],[timeStart]]</f>
        <v>7.9861111111112493E-4</v>
      </c>
      <c r="K3047" s="1">
        <v>0</v>
      </c>
      <c r="L3047" s="1">
        <v>0</v>
      </c>
      <c r="M3047" s="1">
        <v>40</v>
      </c>
      <c r="N3047" s="1">
        <v>120884</v>
      </c>
      <c r="O3047" s="1">
        <v>90981175.957908869</v>
      </c>
      <c r="P3047" s="1">
        <v>66</v>
      </c>
      <c r="Q3047" s="1">
        <v>8214</v>
      </c>
      <c r="R3047" s="2">
        <v>0</v>
      </c>
      <c r="S3047" s="2">
        <v>0</v>
      </c>
      <c r="T3047" s="2">
        <v>0</v>
      </c>
    </row>
    <row r="3048" spans="1:20" hidden="1">
      <c r="A3048" s="5">
        <v>10</v>
      </c>
      <c r="B3048" s="1">
        <v>1000</v>
      </c>
      <c r="C3048" s="1">
        <v>-2</v>
      </c>
      <c r="D3048" s="1">
        <v>1</v>
      </c>
      <c r="E3048" s="1">
        <v>1</v>
      </c>
      <c r="F3048" s="1">
        <v>1560</v>
      </c>
      <c r="G3048" s="1">
        <v>5</v>
      </c>
      <c r="H3048" s="1" t="s">
        <v>1616</v>
      </c>
      <c r="I3048" s="1" t="s">
        <v>693</v>
      </c>
      <c r="J3048" s="6">
        <f>Table1[[#This Row],[timeEnd]]-Table1[[#This Row],[timeStart]]</f>
        <v>8.217592592593137E-4</v>
      </c>
      <c r="K3048" s="1">
        <v>0</v>
      </c>
      <c r="L3048" s="1">
        <v>0</v>
      </c>
      <c r="M3048" s="1">
        <v>40</v>
      </c>
      <c r="N3048" s="1">
        <v>107546.5</v>
      </c>
      <c r="O3048" s="1">
        <v>73372341.075307846</v>
      </c>
      <c r="P3048" s="1">
        <v>74</v>
      </c>
      <c r="Q3048" s="1">
        <v>2847</v>
      </c>
      <c r="R3048" s="2">
        <v>0</v>
      </c>
      <c r="S3048" s="2">
        <v>0</v>
      </c>
      <c r="T3048" s="2">
        <v>0</v>
      </c>
    </row>
    <row r="3049" spans="1:20" hidden="1">
      <c r="A3049" s="1">
        <v>6</v>
      </c>
      <c r="B3049" s="1">
        <v>1000</v>
      </c>
      <c r="C3049" s="1">
        <v>-2</v>
      </c>
      <c r="D3049" s="1">
        <v>0.01</v>
      </c>
      <c r="E3049" s="1">
        <v>1</v>
      </c>
      <c r="F3049" s="1">
        <v>1417</v>
      </c>
      <c r="G3049" s="1">
        <v>2</v>
      </c>
      <c r="H3049" s="1" t="s">
        <v>251</v>
      </c>
      <c r="I3049" s="1" t="s">
        <v>250</v>
      </c>
      <c r="J3049" s="6">
        <f>Table1[[#This Row],[timeEnd]]-Table1[[#This Row],[timeStart]]</f>
        <v>1.0300925925925686E-3</v>
      </c>
      <c r="K3049" s="1">
        <v>0</v>
      </c>
      <c r="L3049" s="1">
        <v>2</v>
      </c>
      <c r="M3049" s="1">
        <v>38</v>
      </c>
      <c r="N3049" s="1">
        <v>86156</v>
      </c>
      <c r="O3049" s="1">
        <v>56892565.564460583</v>
      </c>
      <c r="P3049" s="1">
        <v>52</v>
      </c>
      <c r="Q3049" s="1">
        <v>1066.5</v>
      </c>
      <c r="R3049" s="2">
        <v>0</v>
      </c>
      <c r="S3049" s="2">
        <v>0</v>
      </c>
      <c r="T3049" s="2">
        <v>0</v>
      </c>
    </row>
    <row r="3050" spans="1:20" hidden="1">
      <c r="A3050" s="1">
        <v>6</v>
      </c>
      <c r="B3050" s="1">
        <v>1000</v>
      </c>
      <c r="C3050" s="1">
        <v>-2</v>
      </c>
      <c r="D3050" s="1">
        <v>10</v>
      </c>
      <c r="E3050" s="1">
        <v>1</v>
      </c>
      <c r="F3050" s="1">
        <v>1629</v>
      </c>
      <c r="G3050" s="1">
        <v>4</v>
      </c>
      <c r="H3050" s="1" t="s">
        <v>634</v>
      </c>
      <c r="I3050" s="1" t="s">
        <v>633</v>
      </c>
      <c r="J3050" s="6">
        <f>Table1[[#This Row],[timeEnd]]-Table1[[#This Row],[timeStart]]</f>
        <v>1.0416666666666075E-3</v>
      </c>
      <c r="K3050" s="1">
        <v>0</v>
      </c>
      <c r="L3050" s="1">
        <v>0</v>
      </c>
      <c r="M3050" s="1">
        <v>40</v>
      </c>
      <c r="N3050" s="1">
        <v>99840</v>
      </c>
      <c r="O3050" s="1">
        <v>66549020.222272523</v>
      </c>
      <c r="P3050" s="1">
        <v>61</v>
      </c>
      <c r="Q3050" s="1">
        <v>1377</v>
      </c>
      <c r="R3050" s="2">
        <v>0</v>
      </c>
      <c r="S3050" s="2">
        <v>0</v>
      </c>
      <c r="T3050" s="2">
        <v>0</v>
      </c>
    </row>
    <row r="3051" spans="1:20" hidden="1">
      <c r="A3051" s="5">
        <v>10</v>
      </c>
      <c r="B3051" s="1">
        <v>1000</v>
      </c>
      <c r="C3051" s="1">
        <v>-2</v>
      </c>
      <c r="D3051" s="1">
        <v>0.1</v>
      </c>
      <c r="E3051" s="1">
        <v>1</v>
      </c>
      <c r="F3051" s="1">
        <v>1487</v>
      </c>
      <c r="G3051" s="1">
        <v>2</v>
      </c>
      <c r="H3051" s="1" t="s">
        <v>774</v>
      </c>
      <c r="I3051" s="1" t="s">
        <v>177</v>
      </c>
      <c r="J3051" s="6">
        <f>Table1[[#This Row],[timeEnd]]-Table1[[#This Row],[timeStart]]</f>
        <v>1.0532407407407574E-3</v>
      </c>
      <c r="K3051" s="1">
        <v>0</v>
      </c>
      <c r="L3051" s="1">
        <v>1</v>
      </c>
      <c r="M3051" s="1">
        <v>39</v>
      </c>
      <c r="N3051" s="1">
        <v>91882</v>
      </c>
      <c r="O3051" s="1">
        <v>59706297.090933181</v>
      </c>
      <c r="P3051" s="1">
        <v>50</v>
      </c>
      <c r="Q3051" s="1">
        <v>11.5</v>
      </c>
      <c r="R3051" s="2">
        <v>0</v>
      </c>
      <c r="S3051" s="2">
        <v>0</v>
      </c>
      <c r="T3051" s="2">
        <v>0</v>
      </c>
    </row>
    <row r="3052" spans="1:20" hidden="1">
      <c r="A3052" s="1">
        <v>6</v>
      </c>
      <c r="B3052" s="1">
        <v>1000</v>
      </c>
      <c r="C3052" s="1">
        <v>-2</v>
      </c>
      <c r="D3052" s="1">
        <v>0.1</v>
      </c>
      <c r="E3052" s="1">
        <v>1</v>
      </c>
      <c r="F3052" s="1">
        <v>1489</v>
      </c>
      <c r="G3052" s="1">
        <v>4</v>
      </c>
      <c r="H3052" s="1" t="s">
        <v>381</v>
      </c>
      <c r="I3052" s="1" t="s">
        <v>380</v>
      </c>
      <c r="J3052" s="6">
        <f>Table1[[#This Row],[timeEnd]]-Table1[[#This Row],[timeStart]]</f>
        <v>1.0648148148147962E-3</v>
      </c>
      <c r="K3052" s="1">
        <v>0</v>
      </c>
      <c r="L3052" s="1">
        <v>0</v>
      </c>
      <c r="M3052" s="1">
        <v>40</v>
      </c>
      <c r="N3052" s="1">
        <v>94147</v>
      </c>
      <c r="O3052" s="1">
        <v>63402171.597072676</v>
      </c>
      <c r="P3052" s="1">
        <v>51</v>
      </c>
      <c r="Q3052" s="1">
        <v>2404.5</v>
      </c>
      <c r="R3052" s="2">
        <v>0</v>
      </c>
      <c r="S3052" s="2">
        <v>0</v>
      </c>
      <c r="T3052" s="2">
        <v>0</v>
      </c>
    </row>
    <row r="3053" spans="1:20" hidden="1">
      <c r="A3053" s="5">
        <v>10</v>
      </c>
      <c r="B3053" s="1">
        <v>1000</v>
      </c>
      <c r="C3053" s="1">
        <v>-2</v>
      </c>
      <c r="D3053" s="1">
        <v>0.01</v>
      </c>
      <c r="E3053" s="1">
        <v>1</v>
      </c>
      <c r="F3053" s="1">
        <v>1418</v>
      </c>
      <c r="G3053" s="1">
        <v>3</v>
      </c>
      <c r="H3053" s="1" t="s">
        <v>454</v>
      </c>
      <c r="I3053" s="1" t="s">
        <v>502</v>
      </c>
      <c r="J3053" s="6">
        <f>Table1[[#This Row],[timeEnd]]-Table1[[#This Row],[timeStart]]</f>
        <v>1.0648148148147962E-3</v>
      </c>
      <c r="K3053" s="1">
        <v>0</v>
      </c>
      <c r="L3053" s="1">
        <v>0</v>
      </c>
      <c r="M3053" s="1">
        <v>40</v>
      </c>
      <c r="N3053" s="1">
        <v>90968</v>
      </c>
      <c r="O3053" s="1">
        <v>61492927.081488028</v>
      </c>
      <c r="P3053" s="1">
        <v>56</v>
      </c>
      <c r="Q3053" s="1">
        <v>887.5</v>
      </c>
      <c r="R3053" s="2">
        <v>0</v>
      </c>
      <c r="S3053" s="2">
        <v>0</v>
      </c>
      <c r="T3053" s="2">
        <v>0</v>
      </c>
    </row>
    <row r="3054" spans="1:20" hidden="1">
      <c r="A3054" s="5">
        <v>10</v>
      </c>
      <c r="B3054" s="1">
        <v>1000</v>
      </c>
      <c r="C3054" s="1">
        <v>-2</v>
      </c>
      <c r="D3054" s="1">
        <v>0.1</v>
      </c>
      <c r="E3054" s="1">
        <v>1</v>
      </c>
      <c r="F3054" s="1">
        <v>1488</v>
      </c>
      <c r="G3054" s="1">
        <v>3</v>
      </c>
      <c r="H3054" s="1" t="s">
        <v>1816</v>
      </c>
      <c r="I3054" s="1" t="s">
        <v>774</v>
      </c>
      <c r="J3054" s="6">
        <f>Table1[[#This Row],[timeEnd]]-Table1[[#This Row],[timeStart]]</f>
        <v>1.0648148148147962E-3</v>
      </c>
      <c r="K3054" s="1">
        <v>0</v>
      </c>
      <c r="L3054" s="1">
        <v>0</v>
      </c>
      <c r="M3054" s="1">
        <v>40</v>
      </c>
      <c r="N3054" s="1">
        <v>92388.5</v>
      </c>
      <c r="O3054" s="1">
        <v>60607394.300343692</v>
      </c>
      <c r="P3054" s="1">
        <v>60</v>
      </c>
      <c r="Q3054" s="1">
        <v>490</v>
      </c>
      <c r="R3054" s="2">
        <v>0</v>
      </c>
      <c r="S3054" s="2">
        <v>0</v>
      </c>
      <c r="T3054" s="2">
        <v>0</v>
      </c>
    </row>
    <row r="3055" spans="1:20" hidden="1">
      <c r="A3055" s="1">
        <v>6</v>
      </c>
      <c r="B3055" s="1">
        <v>1000</v>
      </c>
      <c r="C3055" s="1">
        <v>-2</v>
      </c>
      <c r="D3055" s="1">
        <v>0.1</v>
      </c>
      <c r="E3055" s="1">
        <v>1</v>
      </c>
      <c r="F3055" s="1">
        <v>1486</v>
      </c>
      <c r="G3055" s="1">
        <v>1</v>
      </c>
      <c r="H3055" s="1" t="s">
        <v>318</v>
      </c>
      <c r="I3055" s="1" t="s">
        <v>317</v>
      </c>
      <c r="J3055" s="6">
        <f>Table1[[#This Row],[timeEnd]]-Table1[[#This Row],[timeStart]]</f>
        <v>1.0763888888889461E-3</v>
      </c>
      <c r="K3055" s="1">
        <v>0</v>
      </c>
      <c r="L3055" s="1">
        <v>2</v>
      </c>
      <c r="M3055" s="1">
        <v>38</v>
      </c>
      <c r="N3055" s="1">
        <v>91375</v>
      </c>
      <c r="O3055" s="1">
        <v>59676531.345237762</v>
      </c>
      <c r="P3055" s="1">
        <v>48</v>
      </c>
      <c r="Q3055" s="1">
        <v>83.5</v>
      </c>
      <c r="R3055" s="2">
        <v>0</v>
      </c>
      <c r="S3055" s="2">
        <v>0</v>
      </c>
      <c r="T3055" s="2">
        <v>0</v>
      </c>
    </row>
    <row r="3056" spans="1:20" hidden="1">
      <c r="A3056" s="5">
        <v>10</v>
      </c>
      <c r="B3056" s="1">
        <v>1000</v>
      </c>
      <c r="C3056" s="1">
        <v>-2</v>
      </c>
      <c r="D3056" s="1">
        <v>0.01</v>
      </c>
      <c r="E3056" s="1">
        <v>1</v>
      </c>
      <c r="F3056" s="1">
        <v>1417</v>
      </c>
      <c r="G3056" s="1">
        <v>2</v>
      </c>
      <c r="H3056" s="1" t="s">
        <v>172</v>
      </c>
      <c r="I3056" s="1" t="s">
        <v>746</v>
      </c>
      <c r="J3056" s="6">
        <f>Table1[[#This Row],[timeEnd]]-Table1[[#This Row],[timeStart]]</f>
        <v>1.087962962962874E-3</v>
      </c>
      <c r="K3056" s="1">
        <v>0</v>
      </c>
      <c r="L3056" s="1">
        <v>0</v>
      </c>
      <c r="M3056" s="1">
        <v>40</v>
      </c>
      <c r="N3056" s="1">
        <v>90876</v>
      </c>
      <c r="O3056" s="1">
        <v>59079823.029579341</v>
      </c>
      <c r="P3056" s="1">
        <v>49</v>
      </c>
      <c r="Q3056" s="1">
        <v>24.5</v>
      </c>
      <c r="R3056" s="2">
        <v>0</v>
      </c>
      <c r="S3056" s="2">
        <v>0</v>
      </c>
      <c r="T3056" s="2">
        <v>0</v>
      </c>
    </row>
    <row r="3057" spans="1:20" hidden="1">
      <c r="A3057" s="5">
        <v>10</v>
      </c>
      <c r="B3057" s="1">
        <v>1000</v>
      </c>
      <c r="C3057" s="1">
        <v>-2</v>
      </c>
      <c r="D3057" s="1">
        <v>0.1</v>
      </c>
      <c r="E3057" s="1">
        <v>1</v>
      </c>
      <c r="F3057" s="1">
        <v>1486</v>
      </c>
      <c r="G3057" s="1">
        <v>1</v>
      </c>
      <c r="H3057" s="1" t="s">
        <v>1817</v>
      </c>
      <c r="I3057" s="1" t="s">
        <v>1641</v>
      </c>
      <c r="J3057" s="6">
        <f>Table1[[#This Row],[timeEnd]]-Table1[[#This Row],[timeStart]]</f>
        <v>1.0995370370370239E-3</v>
      </c>
      <c r="K3057" s="1">
        <v>0</v>
      </c>
      <c r="L3057" s="1">
        <v>0</v>
      </c>
      <c r="M3057" s="1">
        <v>40</v>
      </c>
      <c r="N3057" s="1">
        <v>92361</v>
      </c>
      <c r="O3057" s="1">
        <v>60197346.566113733</v>
      </c>
      <c r="P3057" s="1">
        <v>52</v>
      </c>
      <c r="Q3057" s="1">
        <v>49.5</v>
      </c>
      <c r="R3057" s="2">
        <v>0</v>
      </c>
      <c r="S3057" s="2">
        <v>0</v>
      </c>
      <c r="T3057" s="2">
        <v>0</v>
      </c>
    </row>
    <row r="3058" spans="1:20" hidden="1">
      <c r="A3058" s="5">
        <v>10</v>
      </c>
      <c r="B3058" s="1">
        <v>1000</v>
      </c>
      <c r="C3058" s="1">
        <v>-2</v>
      </c>
      <c r="D3058" s="1">
        <v>0.1</v>
      </c>
      <c r="E3058" s="1">
        <v>1</v>
      </c>
      <c r="F3058" s="1">
        <v>1490</v>
      </c>
      <c r="G3058" s="1">
        <v>5</v>
      </c>
      <c r="H3058" s="1" t="s">
        <v>1814</v>
      </c>
      <c r="I3058" s="1" t="s">
        <v>414</v>
      </c>
      <c r="J3058" s="6">
        <f>Table1[[#This Row],[timeEnd]]-Table1[[#This Row],[timeStart]]</f>
        <v>1.0995370370371349E-3</v>
      </c>
      <c r="K3058" s="1">
        <v>0</v>
      </c>
      <c r="L3058" s="1">
        <v>2</v>
      </c>
      <c r="M3058" s="1">
        <v>38</v>
      </c>
      <c r="N3058" s="1">
        <v>94893.5</v>
      </c>
      <c r="O3058" s="1">
        <v>66111123.202211447</v>
      </c>
      <c r="P3058" s="1">
        <v>67</v>
      </c>
      <c r="Q3058" s="1">
        <v>708</v>
      </c>
      <c r="R3058" s="2">
        <v>0</v>
      </c>
      <c r="S3058" s="2">
        <v>0</v>
      </c>
      <c r="T3058" s="2">
        <v>0</v>
      </c>
    </row>
    <row r="3059" spans="1:20" hidden="1">
      <c r="A3059" s="5">
        <v>10</v>
      </c>
      <c r="B3059" s="1">
        <v>1000</v>
      </c>
      <c r="C3059" s="1">
        <v>-2</v>
      </c>
      <c r="D3059" s="1">
        <v>0.01</v>
      </c>
      <c r="E3059" s="1">
        <v>1</v>
      </c>
      <c r="F3059" s="1">
        <v>1419</v>
      </c>
      <c r="G3059" s="1">
        <v>4</v>
      </c>
      <c r="H3059" s="1" t="s">
        <v>919</v>
      </c>
      <c r="I3059" s="1" t="s">
        <v>1820</v>
      </c>
      <c r="J3059" s="6">
        <f>Table1[[#This Row],[timeEnd]]-Table1[[#This Row],[timeStart]]</f>
        <v>1.1111111111111738E-3</v>
      </c>
      <c r="K3059" s="1">
        <v>0</v>
      </c>
      <c r="L3059" s="1">
        <v>0</v>
      </c>
      <c r="M3059" s="1">
        <v>40</v>
      </c>
      <c r="N3059" s="1">
        <v>93444.5</v>
      </c>
      <c r="O3059" s="1">
        <v>61903672.012388475</v>
      </c>
      <c r="P3059" s="1">
        <v>42</v>
      </c>
      <c r="Q3059" s="1">
        <v>97.5</v>
      </c>
      <c r="R3059" s="2">
        <v>0</v>
      </c>
      <c r="S3059" s="2">
        <v>0</v>
      </c>
      <c r="T3059" s="2">
        <v>0</v>
      </c>
    </row>
    <row r="3060" spans="1:20" hidden="1">
      <c r="A3060" s="1">
        <v>6</v>
      </c>
      <c r="B3060" s="1">
        <v>1000</v>
      </c>
      <c r="C3060" s="1">
        <v>-2</v>
      </c>
      <c r="D3060" s="1">
        <v>0.1</v>
      </c>
      <c r="E3060" s="1">
        <v>1</v>
      </c>
      <c r="F3060" s="1">
        <v>1490</v>
      </c>
      <c r="G3060" s="1">
        <v>5</v>
      </c>
      <c r="H3060" s="1" t="s">
        <v>318</v>
      </c>
      <c r="I3060" s="1" t="s">
        <v>381</v>
      </c>
      <c r="J3060" s="6">
        <f>Table1[[#This Row],[timeEnd]]-Table1[[#This Row],[timeStart]]</f>
        <v>1.1342592592592515E-3</v>
      </c>
      <c r="K3060" s="1">
        <v>0</v>
      </c>
      <c r="L3060" s="1">
        <v>0</v>
      </c>
      <c r="M3060" s="1">
        <v>40</v>
      </c>
      <c r="N3060" s="1">
        <v>96448.5</v>
      </c>
      <c r="O3060" s="1">
        <v>65908479.889758639</v>
      </c>
      <c r="P3060" s="1">
        <v>60</v>
      </c>
      <c r="Q3060" s="1">
        <v>453.5</v>
      </c>
      <c r="R3060" s="2">
        <v>0</v>
      </c>
      <c r="S3060" s="2">
        <v>0</v>
      </c>
      <c r="T3060" s="2">
        <v>0</v>
      </c>
    </row>
    <row r="3061" spans="1:20" hidden="1">
      <c r="A3061" s="5">
        <v>10</v>
      </c>
      <c r="B3061" s="1">
        <v>1000</v>
      </c>
      <c r="C3061" s="1">
        <v>-2</v>
      </c>
      <c r="D3061" s="1">
        <v>0.01</v>
      </c>
      <c r="E3061" s="1">
        <v>1</v>
      </c>
      <c r="F3061" s="1">
        <v>1416</v>
      </c>
      <c r="G3061" s="1">
        <v>1</v>
      </c>
      <c r="H3061" s="1" t="s">
        <v>1822</v>
      </c>
      <c r="I3061" s="1" t="s">
        <v>1821</v>
      </c>
      <c r="J3061" s="6">
        <f>Table1[[#This Row],[timeEnd]]-Table1[[#This Row],[timeStart]]</f>
        <v>1.1342592592592515E-3</v>
      </c>
      <c r="K3061" s="1">
        <v>0</v>
      </c>
      <c r="L3061" s="1">
        <v>0</v>
      </c>
      <c r="M3061" s="1">
        <v>40</v>
      </c>
      <c r="N3061" s="1">
        <v>92290.5</v>
      </c>
      <c r="O3061" s="1">
        <v>60042697.163886502</v>
      </c>
      <c r="P3061" s="1">
        <v>46</v>
      </c>
      <c r="Q3061" s="1">
        <v>107</v>
      </c>
      <c r="R3061" s="2">
        <v>0</v>
      </c>
      <c r="S3061" s="2">
        <v>0</v>
      </c>
      <c r="T3061" s="2">
        <v>0</v>
      </c>
    </row>
    <row r="3062" spans="1:20" hidden="1">
      <c r="A3062" s="5">
        <v>10</v>
      </c>
      <c r="B3062" s="1">
        <v>1000</v>
      </c>
      <c r="C3062" s="1">
        <v>-2</v>
      </c>
      <c r="D3062" s="1">
        <v>10</v>
      </c>
      <c r="E3062" s="1">
        <v>1</v>
      </c>
      <c r="F3062" s="1">
        <v>1627</v>
      </c>
      <c r="G3062" s="1">
        <v>2</v>
      </c>
      <c r="H3062" s="1" t="s">
        <v>1472</v>
      </c>
      <c r="I3062" s="1" t="s">
        <v>419</v>
      </c>
      <c r="J3062" s="6">
        <f>Table1[[#This Row],[timeEnd]]-Table1[[#This Row],[timeStart]]</f>
        <v>1.1458333333332904E-3</v>
      </c>
      <c r="K3062" s="1">
        <v>0</v>
      </c>
      <c r="L3062" s="1">
        <v>0</v>
      </c>
      <c r="M3062" s="1">
        <v>40</v>
      </c>
      <c r="N3062" s="1">
        <v>99553</v>
      </c>
      <c r="O3062" s="1">
        <v>64544660.235600717</v>
      </c>
      <c r="P3062" s="1">
        <v>66</v>
      </c>
      <c r="Q3062" s="1">
        <v>1125.5</v>
      </c>
      <c r="R3062" s="2">
        <v>0</v>
      </c>
      <c r="S3062" s="2">
        <v>0</v>
      </c>
      <c r="T3062" s="2">
        <v>0</v>
      </c>
    </row>
    <row r="3063" spans="1:20" hidden="1">
      <c r="A3063" s="5">
        <v>10</v>
      </c>
      <c r="B3063" s="1">
        <v>1000</v>
      </c>
      <c r="C3063" s="1">
        <v>-2</v>
      </c>
      <c r="D3063" s="1">
        <v>1</v>
      </c>
      <c r="E3063" s="1">
        <v>1</v>
      </c>
      <c r="F3063" s="1">
        <v>1556</v>
      </c>
      <c r="G3063" s="1">
        <v>1</v>
      </c>
      <c r="H3063" s="1" t="s">
        <v>171</v>
      </c>
      <c r="I3063" s="1" t="s">
        <v>403</v>
      </c>
      <c r="J3063" s="6">
        <f>Table1[[#This Row],[timeEnd]]-Table1[[#This Row],[timeStart]]</f>
        <v>1.1458333333334014E-3</v>
      </c>
      <c r="K3063" s="1">
        <v>0</v>
      </c>
      <c r="L3063" s="1">
        <v>0</v>
      </c>
      <c r="M3063" s="1">
        <v>40</v>
      </c>
      <c r="N3063" s="1">
        <v>95991</v>
      </c>
      <c r="O3063" s="1">
        <v>62434966.766902961</v>
      </c>
      <c r="P3063" s="1">
        <v>59</v>
      </c>
      <c r="Q3063" s="1">
        <v>228</v>
      </c>
      <c r="R3063" s="2">
        <v>0</v>
      </c>
      <c r="S3063" s="2">
        <v>0</v>
      </c>
      <c r="T3063" s="2">
        <v>0</v>
      </c>
    </row>
    <row r="3064" spans="1:20" hidden="1">
      <c r="A3064" s="5">
        <v>10</v>
      </c>
      <c r="B3064" s="1">
        <v>1000</v>
      </c>
      <c r="C3064" s="1">
        <v>-2</v>
      </c>
      <c r="D3064" s="1">
        <v>0.1</v>
      </c>
      <c r="E3064" s="1">
        <v>1</v>
      </c>
      <c r="F3064" s="1">
        <v>1489</v>
      </c>
      <c r="G3064" s="1">
        <v>4</v>
      </c>
      <c r="H3064" s="1" t="s">
        <v>414</v>
      </c>
      <c r="I3064" s="1" t="s">
        <v>1815</v>
      </c>
      <c r="J3064" s="6">
        <f>Table1[[#This Row],[timeEnd]]-Table1[[#This Row],[timeStart]]</f>
        <v>1.1574074074073293E-3</v>
      </c>
      <c r="K3064" s="1">
        <v>0</v>
      </c>
      <c r="L3064" s="1">
        <v>0</v>
      </c>
      <c r="M3064" s="1">
        <v>40</v>
      </c>
      <c r="N3064" s="1">
        <v>93911</v>
      </c>
      <c r="O3064" s="1">
        <v>62212094.640694551</v>
      </c>
      <c r="P3064" s="1">
        <v>42</v>
      </c>
      <c r="Q3064" s="1">
        <v>580</v>
      </c>
      <c r="R3064" s="2">
        <v>0</v>
      </c>
      <c r="S3064" s="2">
        <v>0</v>
      </c>
      <c r="T3064" s="2">
        <v>0</v>
      </c>
    </row>
    <row r="3065" spans="1:20" hidden="1">
      <c r="A3065" s="1">
        <v>6</v>
      </c>
      <c r="B3065" s="1">
        <v>1000</v>
      </c>
      <c r="C3065" s="1">
        <v>-2</v>
      </c>
      <c r="D3065" s="1">
        <v>0.01</v>
      </c>
      <c r="E3065" s="1">
        <v>1</v>
      </c>
      <c r="F3065" s="1">
        <v>1420</v>
      </c>
      <c r="G3065" s="1">
        <v>5</v>
      </c>
      <c r="H3065" s="1" t="s">
        <v>406</v>
      </c>
      <c r="I3065" s="1" t="s">
        <v>244</v>
      </c>
      <c r="J3065" s="6">
        <f>Table1[[#This Row],[timeEnd]]-Table1[[#This Row],[timeStart]]</f>
        <v>1.1574074074074403E-3</v>
      </c>
      <c r="K3065" s="1">
        <v>0</v>
      </c>
      <c r="L3065" s="1">
        <v>0</v>
      </c>
      <c r="M3065" s="1">
        <v>40</v>
      </c>
      <c r="N3065" s="1">
        <v>95416</v>
      </c>
      <c r="O3065" s="1">
        <v>64992633.946868144</v>
      </c>
      <c r="P3065" s="1">
        <v>53</v>
      </c>
      <c r="Q3065" s="1">
        <v>611</v>
      </c>
      <c r="R3065" s="2">
        <v>0</v>
      </c>
      <c r="S3065" s="2">
        <v>0</v>
      </c>
      <c r="T3065" s="2">
        <v>0</v>
      </c>
    </row>
    <row r="3066" spans="1:20" hidden="1">
      <c r="A3066" s="1">
        <v>6</v>
      </c>
      <c r="B3066" s="1">
        <v>1000</v>
      </c>
      <c r="C3066" s="1">
        <v>-2</v>
      </c>
      <c r="D3066" s="1">
        <v>0.1</v>
      </c>
      <c r="E3066" s="1">
        <v>1</v>
      </c>
      <c r="F3066" s="1">
        <v>1487</v>
      </c>
      <c r="G3066" s="1">
        <v>2</v>
      </c>
      <c r="H3066" s="1" t="s">
        <v>441</v>
      </c>
      <c r="I3066" s="1" t="s">
        <v>440</v>
      </c>
      <c r="J3066" s="6">
        <f>Table1[[#This Row],[timeEnd]]-Table1[[#This Row],[timeStart]]</f>
        <v>1.1574074074074403E-3</v>
      </c>
      <c r="K3066" s="1">
        <v>0</v>
      </c>
      <c r="L3066" s="1">
        <v>2</v>
      </c>
      <c r="M3066" s="1">
        <v>38</v>
      </c>
      <c r="N3066" s="1">
        <v>96499</v>
      </c>
      <c r="O3066" s="1">
        <v>67082100.943772458</v>
      </c>
      <c r="P3066" s="1">
        <v>51</v>
      </c>
      <c r="Q3066" s="1">
        <v>2330</v>
      </c>
      <c r="R3066" s="2">
        <v>0</v>
      </c>
      <c r="S3066" s="2">
        <v>0</v>
      </c>
      <c r="T3066" s="2">
        <v>0</v>
      </c>
    </row>
    <row r="3067" spans="1:20" hidden="1">
      <c r="A3067" s="5">
        <v>10</v>
      </c>
      <c r="B3067" s="1">
        <v>1000</v>
      </c>
      <c r="C3067" s="1">
        <v>-2</v>
      </c>
      <c r="D3067" s="1">
        <v>0.01</v>
      </c>
      <c r="E3067" s="1">
        <v>1</v>
      </c>
      <c r="F3067" s="1">
        <v>1420</v>
      </c>
      <c r="G3067" s="1">
        <v>5</v>
      </c>
      <c r="H3067" s="1" t="s">
        <v>332</v>
      </c>
      <c r="I3067" s="1" t="s">
        <v>919</v>
      </c>
      <c r="J3067" s="6">
        <f>Table1[[#This Row],[timeEnd]]-Table1[[#This Row],[timeStart]]</f>
        <v>1.1689814814814792E-3</v>
      </c>
      <c r="K3067" s="1">
        <v>0</v>
      </c>
      <c r="L3067" s="1">
        <v>2</v>
      </c>
      <c r="M3067" s="1">
        <v>38</v>
      </c>
      <c r="N3067" s="1">
        <v>99851.5</v>
      </c>
      <c r="O3067" s="1">
        <v>67929094.559608936</v>
      </c>
      <c r="P3067" s="1">
        <v>70</v>
      </c>
      <c r="Q3067" s="1">
        <v>2727.5</v>
      </c>
      <c r="R3067" s="2">
        <v>0</v>
      </c>
      <c r="S3067" s="2">
        <v>0</v>
      </c>
      <c r="T3067" s="2">
        <v>0</v>
      </c>
    </row>
    <row r="3068" spans="1:20" hidden="1">
      <c r="A3068" s="5">
        <v>10</v>
      </c>
      <c r="B3068" s="1">
        <v>1000</v>
      </c>
      <c r="C3068" s="1">
        <v>-2</v>
      </c>
      <c r="D3068" s="1">
        <v>1</v>
      </c>
      <c r="E3068" s="1">
        <v>1</v>
      </c>
      <c r="F3068" s="1">
        <v>1557</v>
      </c>
      <c r="G3068" s="1">
        <v>2</v>
      </c>
      <c r="H3068" s="1" t="s">
        <v>785</v>
      </c>
      <c r="I3068" s="1" t="s">
        <v>404</v>
      </c>
      <c r="J3068" s="6">
        <f>Table1[[#This Row],[timeEnd]]-Table1[[#This Row],[timeStart]]</f>
        <v>1.1689814814814792E-3</v>
      </c>
      <c r="K3068" s="1">
        <v>0</v>
      </c>
      <c r="L3068" s="1">
        <v>0</v>
      </c>
      <c r="M3068" s="1">
        <v>40</v>
      </c>
      <c r="N3068" s="1">
        <v>95136</v>
      </c>
      <c r="O3068" s="1">
        <v>61210975.525455698</v>
      </c>
      <c r="P3068" s="1">
        <v>62</v>
      </c>
      <c r="Q3068" s="1">
        <v>162</v>
      </c>
      <c r="R3068" s="2">
        <v>0</v>
      </c>
      <c r="S3068" s="2">
        <v>0</v>
      </c>
      <c r="T3068" s="2">
        <v>0</v>
      </c>
    </row>
    <row r="3069" spans="1:20" hidden="1">
      <c r="A3069" s="5">
        <v>10</v>
      </c>
      <c r="B3069" s="1">
        <v>1000</v>
      </c>
      <c r="C3069" s="1">
        <v>-2</v>
      </c>
      <c r="D3069" s="1">
        <v>10</v>
      </c>
      <c r="E3069" s="1">
        <v>1</v>
      </c>
      <c r="F3069" s="1">
        <v>1626</v>
      </c>
      <c r="G3069" s="1">
        <v>1</v>
      </c>
      <c r="H3069" s="1" t="s">
        <v>1005</v>
      </c>
      <c r="I3069" s="1" t="s">
        <v>1806</v>
      </c>
      <c r="J3069" s="6">
        <f>Table1[[#This Row],[timeEnd]]-Table1[[#This Row],[timeStart]]</f>
        <v>1.1689814814814792E-3</v>
      </c>
      <c r="K3069" s="1">
        <v>0</v>
      </c>
      <c r="L3069" s="1">
        <v>0</v>
      </c>
      <c r="M3069" s="1">
        <v>40</v>
      </c>
      <c r="N3069" s="1">
        <v>98678.5</v>
      </c>
      <c r="O3069" s="1">
        <v>64172016.000693135</v>
      </c>
      <c r="P3069" s="1">
        <v>57</v>
      </c>
      <c r="Q3069" s="1">
        <v>364.5</v>
      </c>
      <c r="R3069" s="2">
        <v>0</v>
      </c>
      <c r="S3069" s="2">
        <v>0</v>
      </c>
      <c r="T3069" s="2">
        <v>0</v>
      </c>
    </row>
    <row r="3070" spans="1:20" hidden="1">
      <c r="A3070" s="1">
        <v>6</v>
      </c>
      <c r="B3070" s="1">
        <v>1000</v>
      </c>
      <c r="C3070" s="1">
        <v>-2</v>
      </c>
      <c r="D3070" s="1">
        <v>0.01</v>
      </c>
      <c r="E3070" s="1">
        <v>1</v>
      </c>
      <c r="F3070" s="1">
        <v>1419</v>
      </c>
      <c r="G3070" s="1">
        <v>4</v>
      </c>
      <c r="H3070" s="1" t="s">
        <v>244</v>
      </c>
      <c r="I3070" s="1" t="s">
        <v>447</v>
      </c>
      <c r="J3070" s="6">
        <f>Table1[[#This Row],[timeEnd]]-Table1[[#This Row],[timeStart]]</f>
        <v>1.1921296296295569E-3</v>
      </c>
      <c r="K3070" s="1">
        <v>0</v>
      </c>
      <c r="L3070" s="1">
        <v>0</v>
      </c>
      <c r="M3070" s="1">
        <v>40</v>
      </c>
      <c r="N3070" s="1">
        <v>96549.5</v>
      </c>
      <c r="O3070" s="1">
        <v>65358949.556845307</v>
      </c>
      <c r="P3070" s="1">
        <v>45</v>
      </c>
      <c r="Q3070" s="1">
        <v>1660</v>
      </c>
      <c r="R3070" s="2">
        <v>0</v>
      </c>
      <c r="S3070" s="2">
        <v>0</v>
      </c>
      <c r="T3070" s="2">
        <v>0</v>
      </c>
    </row>
    <row r="3071" spans="1:20" hidden="1">
      <c r="A3071" s="1">
        <v>6</v>
      </c>
      <c r="B3071" s="1">
        <v>1000</v>
      </c>
      <c r="C3071" s="1">
        <v>-2</v>
      </c>
      <c r="D3071" s="1">
        <v>0.1</v>
      </c>
      <c r="E3071" s="1">
        <v>1</v>
      </c>
      <c r="F3071" s="1">
        <v>1488</v>
      </c>
      <c r="G3071" s="1">
        <v>3</v>
      </c>
      <c r="H3071" s="1" t="s">
        <v>590</v>
      </c>
      <c r="I3071" s="1" t="s">
        <v>441</v>
      </c>
      <c r="J3071" s="6">
        <f>Table1[[#This Row],[timeEnd]]-Table1[[#This Row],[timeStart]]</f>
        <v>1.1921296296295569E-3</v>
      </c>
      <c r="K3071" s="1">
        <v>0</v>
      </c>
      <c r="L3071" s="1">
        <v>0</v>
      </c>
      <c r="M3071" s="1">
        <v>40</v>
      </c>
      <c r="N3071" s="1">
        <v>99294.5</v>
      </c>
      <c r="O3071" s="1">
        <v>70084529.789795771</v>
      </c>
      <c r="P3071" s="1">
        <v>53</v>
      </c>
      <c r="Q3071" s="1">
        <v>2841</v>
      </c>
      <c r="R3071" s="2">
        <v>0</v>
      </c>
      <c r="S3071" s="2">
        <v>0</v>
      </c>
      <c r="T3071" s="2">
        <v>0</v>
      </c>
    </row>
    <row r="3072" spans="1:20" hidden="1">
      <c r="A3072" s="5">
        <v>10</v>
      </c>
      <c r="B3072" s="1">
        <v>1000</v>
      </c>
      <c r="C3072" s="1">
        <v>-2</v>
      </c>
      <c r="D3072" s="1">
        <v>10</v>
      </c>
      <c r="E3072" s="1">
        <v>1</v>
      </c>
      <c r="F3072" s="1">
        <v>1629</v>
      </c>
      <c r="G3072" s="1">
        <v>4</v>
      </c>
      <c r="H3072" s="1" t="s">
        <v>1486</v>
      </c>
      <c r="I3072" s="1" t="s">
        <v>1026</v>
      </c>
      <c r="J3072" s="6">
        <f>Table1[[#This Row],[timeEnd]]-Table1[[#This Row],[timeStart]]</f>
        <v>1.2037037037038179E-3</v>
      </c>
      <c r="K3072" s="1">
        <v>0</v>
      </c>
      <c r="L3072" s="1">
        <v>0</v>
      </c>
      <c r="M3072" s="1">
        <v>40</v>
      </c>
      <c r="N3072" s="1">
        <v>105665.5</v>
      </c>
      <c r="O3072" s="1">
        <v>73997179.346336514</v>
      </c>
      <c r="P3072" s="1">
        <v>56</v>
      </c>
      <c r="Q3072" s="1">
        <v>3048.5</v>
      </c>
      <c r="R3072" s="2">
        <v>0</v>
      </c>
      <c r="S3072" s="2">
        <v>0</v>
      </c>
      <c r="T3072" s="2">
        <v>0</v>
      </c>
    </row>
    <row r="3073" spans="1:20" hidden="1">
      <c r="A3073" s="5">
        <v>10</v>
      </c>
      <c r="B3073" s="1">
        <v>1000</v>
      </c>
      <c r="C3073" s="1">
        <v>-2</v>
      </c>
      <c r="D3073" s="1">
        <v>10</v>
      </c>
      <c r="E3073" s="1">
        <v>1</v>
      </c>
      <c r="F3073" s="1">
        <v>1628</v>
      </c>
      <c r="G3073" s="1">
        <v>3</v>
      </c>
      <c r="H3073" s="1" t="s">
        <v>1477</v>
      </c>
      <c r="I3073" s="1" t="s">
        <v>1472</v>
      </c>
      <c r="J3073" s="6">
        <f>Table1[[#This Row],[timeEnd]]-Table1[[#This Row],[timeStart]]</f>
        <v>1.2152777777777457E-3</v>
      </c>
      <c r="K3073" s="1">
        <v>0</v>
      </c>
      <c r="L3073" s="1">
        <v>0</v>
      </c>
      <c r="M3073" s="1">
        <v>40</v>
      </c>
      <c r="N3073" s="1">
        <v>101982</v>
      </c>
      <c r="O3073" s="1">
        <v>67832688.159132183</v>
      </c>
      <c r="P3073" s="1">
        <v>74</v>
      </c>
      <c r="Q3073" s="1">
        <v>877.5</v>
      </c>
      <c r="R3073" s="2">
        <v>0</v>
      </c>
      <c r="S3073" s="2">
        <v>0</v>
      </c>
      <c r="T3073" s="2">
        <v>0</v>
      </c>
    </row>
    <row r="3074" spans="1:20" hidden="1">
      <c r="A3074" s="1">
        <v>6</v>
      </c>
      <c r="B3074" s="1">
        <v>1000</v>
      </c>
      <c r="C3074" s="1">
        <v>-2</v>
      </c>
      <c r="D3074" s="1">
        <v>1</v>
      </c>
      <c r="E3074" s="1">
        <v>1</v>
      </c>
      <c r="F3074" s="1">
        <v>1559</v>
      </c>
      <c r="G3074" s="1">
        <v>4</v>
      </c>
      <c r="H3074" s="1" t="s">
        <v>398</v>
      </c>
      <c r="I3074" s="1" t="s">
        <v>420</v>
      </c>
      <c r="J3074" s="6">
        <f>Table1[[#This Row],[timeEnd]]-Table1[[#This Row],[timeStart]]</f>
        <v>1.2268518518517846E-3</v>
      </c>
      <c r="K3074" s="1">
        <v>0</v>
      </c>
      <c r="L3074" s="1">
        <v>0</v>
      </c>
      <c r="M3074" s="1">
        <v>40</v>
      </c>
      <c r="N3074" s="1">
        <v>97227.5</v>
      </c>
      <c r="O3074" s="1">
        <v>64024499.299758948</v>
      </c>
      <c r="P3074" s="1">
        <v>61</v>
      </c>
      <c r="Q3074" s="1">
        <v>504</v>
      </c>
      <c r="R3074" s="2">
        <v>0</v>
      </c>
      <c r="S3074" s="2">
        <v>0</v>
      </c>
      <c r="T3074" s="2">
        <v>0</v>
      </c>
    </row>
    <row r="3075" spans="1:20" hidden="1">
      <c r="A3075" s="1">
        <v>6</v>
      </c>
      <c r="B3075" s="1">
        <v>1000</v>
      </c>
      <c r="C3075" s="1">
        <v>-2</v>
      </c>
      <c r="D3075" s="1">
        <v>0.01</v>
      </c>
      <c r="E3075" s="1">
        <v>1</v>
      </c>
      <c r="F3075" s="1">
        <v>1416</v>
      </c>
      <c r="G3075" s="1">
        <v>1</v>
      </c>
      <c r="H3075" s="1" t="s">
        <v>598</v>
      </c>
      <c r="I3075" s="1" t="s">
        <v>597</v>
      </c>
      <c r="J3075" s="6">
        <f>Table1[[#This Row],[timeEnd]]-Table1[[#This Row],[timeStart]]</f>
        <v>1.2268518518518956E-3</v>
      </c>
      <c r="K3075" s="1">
        <v>0</v>
      </c>
      <c r="L3075" s="1">
        <v>0</v>
      </c>
      <c r="M3075" s="1">
        <v>40</v>
      </c>
      <c r="N3075" s="1">
        <v>99368</v>
      </c>
      <c r="O3075" s="1">
        <v>65222836.02989234</v>
      </c>
      <c r="P3075" s="1">
        <v>49</v>
      </c>
      <c r="Q3075" s="1">
        <v>3342.5</v>
      </c>
      <c r="R3075" s="2">
        <v>0</v>
      </c>
      <c r="S3075" s="2">
        <v>0</v>
      </c>
      <c r="T3075" s="2">
        <v>0</v>
      </c>
    </row>
    <row r="3076" spans="1:20" hidden="1">
      <c r="A3076" s="1">
        <v>6</v>
      </c>
      <c r="B3076" s="1">
        <v>1000</v>
      </c>
      <c r="C3076" s="1">
        <v>-2</v>
      </c>
      <c r="D3076" s="1">
        <v>10</v>
      </c>
      <c r="E3076" s="1">
        <v>1</v>
      </c>
      <c r="F3076" s="1">
        <v>1630</v>
      </c>
      <c r="G3076" s="1">
        <v>5</v>
      </c>
      <c r="H3076" s="1" t="s">
        <v>783</v>
      </c>
      <c r="I3076" s="1" t="s">
        <v>634</v>
      </c>
      <c r="J3076" s="6">
        <f>Table1[[#This Row],[timeEnd]]-Table1[[#This Row],[timeStart]]</f>
        <v>1.2384259259259345E-3</v>
      </c>
      <c r="K3076" s="1">
        <v>0</v>
      </c>
      <c r="L3076" s="1">
        <v>0</v>
      </c>
      <c r="M3076" s="1">
        <v>40</v>
      </c>
      <c r="N3076" s="1">
        <v>102772.5</v>
      </c>
      <c r="O3076" s="1">
        <v>69084652.731776491</v>
      </c>
      <c r="P3076" s="1">
        <v>68</v>
      </c>
      <c r="Q3076" s="1">
        <v>1985</v>
      </c>
      <c r="R3076" s="2">
        <v>0</v>
      </c>
      <c r="S3076" s="2">
        <v>0</v>
      </c>
      <c r="T3076" s="2">
        <v>0</v>
      </c>
    </row>
    <row r="3077" spans="1:20" hidden="1">
      <c r="A3077" s="5">
        <v>10</v>
      </c>
      <c r="B3077" s="1">
        <v>1000</v>
      </c>
      <c r="C3077" s="1">
        <v>-2</v>
      </c>
      <c r="D3077" s="1">
        <v>10</v>
      </c>
      <c r="E3077" s="1">
        <v>1</v>
      </c>
      <c r="F3077" s="1">
        <v>1630</v>
      </c>
      <c r="G3077" s="1">
        <v>5</v>
      </c>
      <c r="H3077" s="1" t="s">
        <v>1112</v>
      </c>
      <c r="I3077" s="1" t="s">
        <v>1486</v>
      </c>
      <c r="J3077" s="6">
        <f>Table1[[#This Row],[timeEnd]]-Table1[[#This Row],[timeStart]]</f>
        <v>1.2384259259259345E-3</v>
      </c>
      <c r="K3077" s="1">
        <v>0</v>
      </c>
      <c r="L3077" s="1">
        <v>0</v>
      </c>
      <c r="M3077" s="1">
        <v>40</v>
      </c>
      <c r="N3077" s="1">
        <v>103596.5</v>
      </c>
      <c r="O3077" s="1">
        <v>69322498.950302869</v>
      </c>
      <c r="P3077" s="1">
        <v>63</v>
      </c>
      <c r="Q3077" s="1">
        <v>1405</v>
      </c>
      <c r="R3077" s="2">
        <v>0</v>
      </c>
      <c r="S3077" s="2">
        <v>0</v>
      </c>
      <c r="T3077" s="2">
        <v>0</v>
      </c>
    </row>
    <row r="3078" spans="1:20" hidden="1">
      <c r="A3078" s="5">
        <v>10</v>
      </c>
      <c r="B3078" s="1">
        <v>1000</v>
      </c>
      <c r="C3078" s="1">
        <v>-2</v>
      </c>
      <c r="D3078" s="1">
        <v>1</v>
      </c>
      <c r="E3078" s="1">
        <v>1</v>
      </c>
      <c r="F3078" s="1">
        <v>1558</v>
      </c>
      <c r="G3078" s="1">
        <v>3</v>
      </c>
      <c r="H3078" s="1" t="s">
        <v>1810</v>
      </c>
      <c r="I3078" s="1" t="s">
        <v>785</v>
      </c>
      <c r="J3078" s="6">
        <f>Table1[[#This Row],[timeEnd]]-Table1[[#This Row],[timeStart]]</f>
        <v>1.388888888888884E-3</v>
      </c>
      <c r="K3078" s="1">
        <v>0</v>
      </c>
      <c r="L3078" s="1">
        <v>0</v>
      </c>
      <c r="M3078" s="1">
        <v>40</v>
      </c>
      <c r="N3078" s="1">
        <v>113004</v>
      </c>
      <c r="O3078" s="1">
        <v>83682400.799894273</v>
      </c>
      <c r="P3078" s="1">
        <v>60</v>
      </c>
      <c r="Q3078" s="1">
        <v>5500</v>
      </c>
      <c r="R3078" s="2">
        <v>0</v>
      </c>
      <c r="S3078" s="2">
        <v>0</v>
      </c>
      <c r="T3078" s="2">
        <v>0</v>
      </c>
    </row>
    <row r="3079" spans="1:20" hidden="1">
      <c r="A3079" s="1">
        <v>6</v>
      </c>
      <c r="B3079" s="1">
        <v>1000</v>
      </c>
      <c r="C3079" s="1">
        <v>-2</v>
      </c>
      <c r="D3079" s="1">
        <v>10</v>
      </c>
      <c r="E3079" s="1">
        <v>1</v>
      </c>
      <c r="F3079" s="1">
        <v>1626</v>
      </c>
      <c r="G3079" s="1">
        <v>1</v>
      </c>
      <c r="H3079" s="1" t="s">
        <v>653</v>
      </c>
      <c r="I3079" s="1" t="s">
        <v>420</v>
      </c>
      <c r="J3079" s="6">
        <f>Table1[[#This Row],[timeEnd]]-Table1[[#This Row],[timeStart]]</f>
        <v>1.4004629629629228E-3</v>
      </c>
      <c r="K3079" s="1">
        <v>0</v>
      </c>
      <c r="L3079" s="1">
        <v>0</v>
      </c>
      <c r="M3079" s="1">
        <v>40</v>
      </c>
      <c r="N3079" s="1">
        <v>115579.5</v>
      </c>
      <c r="O3079" s="1">
        <v>90845964.183462098</v>
      </c>
      <c r="P3079" s="1">
        <v>77</v>
      </c>
      <c r="Q3079" s="1">
        <v>5918.5</v>
      </c>
      <c r="R3079" s="2">
        <v>0</v>
      </c>
      <c r="S3079" s="2">
        <v>0</v>
      </c>
      <c r="T3079" s="2">
        <v>0</v>
      </c>
    </row>
    <row r="3080" spans="1:20" hidden="1">
      <c r="A3080" s="1">
        <v>6</v>
      </c>
      <c r="B3080" s="1">
        <v>1000</v>
      </c>
      <c r="C3080" s="1">
        <v>-2</v>
      </c>
      <c r="D3080" s="1">
        <v>0.01</v>
      </c>
      <c r="E3080" s="1">
        <v>1</v>
      </c>
      <c r="F3080" s="1">
        <v>1418</v>
      </c>
      <c r="G3080" s="1">
        <v>3</v>
      </c>
      <c r="H3080" s="1" t="s">
        <v>270</v>
      </c>
      <c r="I3080" s="1" t="s">
        <v>251</v>
      </c>
      <c r="J3080" s="6">
        <f>Table1[[#This Row],[timeEnd]]-Table1[[#This Row],[timeStart]]</f>
        <v>1.4351851851851505E-3</v>
      </c>
      <c r="K3080" s="1">
        <v>0</v>
      </c>
      <c r="L3080" s="1">
        <v>0</v>
      </c>
      <c r="M3080" s="1">
        <v>40</v>
      </c>
      <c r="N3080" s="1">
        <v>113104.5</v>
      </c>
      <c r="O3080" s="1">
        <v>90052744.213030502</v>
      </c>
      <c r="P3080" s="1">
        <v>54</v>
      </c>
      <c r="Q3080" s="1">
        <v>5715.5</v>
      </c>
      <c r="R3080" s="2">
        <v>0</v>
      </c>
      <c r="S3080" s="2">
        <v>0</v>
      </c>
      <c r="T3080" s="2">
        <v>0</v>
      </c>
    </row>
    <row r="3081" spans="1:20" hidden="1">
      <c r="A3081" s="1">
        <v>6</v>
      </c>
      <c r="B3081" s="1">
        <v>1000</v>
      </c>
      <c r="C3081" s="1">
        <v>-2</v>
      </c>
      <c r="D3081" s="1">
        <v>1</v>
      </c>
      <c r="E3081" s="1">
        <v>1</v>
      </c>
      <c r="F3081" s="1">
        <v>1560</v>
      </c>
      <c r="G3081" s="1">
        <v>5</v>
      </c>
      <c r="H3081" s="1" t="s">
        <v>176</v>
      </c>
      <c r="I3081" s="1" t="s">
        <v>398</v>
      </c>
      <c r="J3081" s="6">
        <f>Table1[[#This Row],[timeEnd]]-Table1[[#This Row],[timeStart]]</f>
        <v>1.678240740740744E-3</v>
      </c>
      <c r="K3081" s="1">
        <v>0</v>
      </c>
      <c r="L3081" s="1">
        <v>0</v>
      </c>
      <c r="M3081" s="1">
        <v>40</v>
      </c>
      <c r="N3081" s="1">
        <v>99702.5</v>
      </c>
      <c r="O3081" s="1">
        <v>69385945.426440507</v>
      </c>
      <c r="P3081" s="1">
        <v>60</v>
      </c>
      <c r="Q3081" s="1">
        <v>725.5</v>
      </c>
      <c r="R3081" s="2">
        <v>0</v>
      </c>
      <c r="S3081" s="2">
        <v>0</v>
      </c>
      <c r="T3081" s="2">
        <v>0</v>
      </c>
    </row>
    <row r="3082" spans="1:20" hidden="1">
      <c r="A3082" s="5">
        <v>10</v>
      </c>
      <c r="B3082" s="1">
        <v>10000</v>
      </c>
      <c r="C3082" s="1">
        <v>-2</v>
      </c>
      <c r="D3082" s="1">
        <v>1</v>
      </c>
      <c r="E3082" s="1">
        <v>1</v>
      </c>
      <c r="F3082" s="1">
        <v>1562</v>
      </c>
      <c r="G3082" s="1">
        <v>2</v>
      </c>
      <c r="H3082" s="1" t="s">
        <v>310</v>
      </c>
      <c r="I3082" s="1" t="s">
        <v>1704</v>
      </c>
      <c r="J3082" s="6">
        <f>Table1[[#This Row],[timeEnd]]-Table1[[#This Row],[timeStart]]</f>
        <v>6.7129629629636423E-4</v>
      </c>
      <c r="K3082" s="1">
        <v>0</v>
      </c>
      <c r="L3082" s="1">
        <v>0</v>
      </c>
      <c r="M3082" s="1">
        <v>40</v>
      </c>
      <c r="N3082" s="1">
        <v>105243</v>
      </c>
      <c r="O3082" s="1">
        <v>78325397.874740914</v>
      </c>
      <c r="P3082" s="1">
        <v>58</v>
      </c>
      <c r="Q3082" s="1">
        <v>3712</v>
      </c>
      <c r="R3082" s="2">
        <v>0</v>
      </c>
      <c r="S3082" s="2">
        <v>0</v>
      </c>
      <c r="T3082" s="2">
        <v>0</v>
      </c>
    </row>
    <row r="3083" spans="1:20" hidden="1">
      <c r="A3083" s="1">
        <v>6</v>
      </c>
      <c r="B3083" s="1">
        <v>10000</v>
      </c>
      <c r="C3083" s="1">
        <v>-2</v>
      </c>
      <c r="D3083" s="1">
        <v>1</v>
      </c>
      <c r="E3083" s="1">
        <v>1</v>
      </c>
      <c r="F3083" s="1">
        <v>1561</v>
      </c>
      <c r="G3083" s="1">
        <v>1</v>
      </c>
      <c r="H3083" s="1" t="s">
        <v>310</v>
      </c>
      <c r="I3083" s="1" t="s">
        <v>967</v>
      </c>
      <c r="J3083" s="6">
        <f>Table1[[#This Row],[timeEnd]]-Table1[[#This Row],[timeStart]]</f>
        <v>6.9444444444444198E-4</v>
      </c>
      <c r="K3083" s="1">
        <v>0</v>
      </c>
      <c r="L3083" s="1">
        <v>0</v>
      </c>
      <c r="M3083" s="1">
        <v>40</v>
      </c>
      <c r="N3083" s="1">
        <v>106545.5</v>
      </c>
      <c r="O3083" s="1">
        <v>83858215.645330191</v>
      </c>
      <c r="P3083" s="1">
        <v>50</v>
      </c>
      <c r="Q3083" s="1">
        <v>1944.5</v>
      </c>
      <c r="R3083" s="2">
        <v>0</v>
      </c>
      <c r="S3083" s="2">
        <v>0</v>
      </c>
      <c r="T3083" s="2">
        <v>0</v>
      </c>
    </row>
    <row r="3084" spans="1:20" hidden="1">
      <c r="A3084" s="1">
        <v>6</v>
      </c>
      <c r="B3084" s="1">
        <v>10000</v>
      </c>
      <c r="C3084" s="1">
        <v>-2</v>
      </c>
      <c r="D3084" s="1">
        <v>1</v>
      </c>
      <c r="E3084" s="1">
        <v>1</v>
      </c>
      <c r="F3084" s="1">
        <v>1562</v>
      </c>
      <c r="G3084" s="1">
        <v>2</v>
      </c>
      <c r="H3084" s="1" t="s">
        <v>311</v>
      </c>
      <c r="I3084" s="1" t="s">
        <v>310</v>
      </c>
      <c r="J3084" s="6">
        <f>Table1[[#This Row],[timeEnd]]-Table1[[#This Row],[timeStart]]</f>
        <v>7.1759259259251973E-4</v>
      </c>
      <c r="K3084" s="1">
        <v>0</v>
      </c>
      <c r="L3084" s="1">
        <v>0</v>
      </c>
      <c r="M3084" s="1">
        <v>40</v>
      </c>
      <c r="N3084" s="1">
        <v>90901.5</v>
      </c>
      <c r="O3084" s="1">
        <v>58686995.859276131</v>
      </c>
      <c r="P3084" s="1">
        <v>49</v>
      </c>
      <c r="Q3084" s="1">
        <v>9</v>
      </c>
      <c r="R3084" s="2">
        <v>0</v>
      </c>
      <c r="S3084" s="2">
        <v>0</v>
      </c>
      <c r="T3084" s="2">
        <v>0</v>
      </c>
    </row>
    <row r="3085" spans="1:20" hidden="1">
      <c r="A3085" s="1">
        <v>6</v>
      </c>
      <c r="B3085" s="1">
        <v>10000</v>
      </c>
      <c r="C3085" s="1">
        <v>-2</v>
      </c>
      <c r="D3085" s="1">
        <v>10</v>
      </c>
      <c r="E3085" s="1">
        <v>1</v>
      </c>
      <c r="F3085" s="1">
        <v>1633</v>
      </c>
      <c r="G3085" s="1">
        <v>3</v>
      </c>
      <c r="H3085" s="1" t="s">
        <v>471</v>
      </c>
      <c r="I3085" s="1" t="s">
        <v>470</v>
      </c>
      <c r="J3085" s="6">
        <f>Table1[[#This Row],[timeEnd]]-Table1[[#This Row],[timeStart]]</f>
        <v>9.8379629629630205E-4</v>
      </c>
      <c r="K3085" s="1">
        <v>0</v>
      </c>
      <c r="L3085" s="1">
        <v>0</v>
      </c>
      <c r="M3085" s="1">
        <v>40</v>
      </c>
      <c r="N3085" s="1">
        <v>97225</v>
      </c>
      <c r="O3085" s="1">
        <v>64285318.144180991</v>
      </c>
      <c r="P3085" s="1">
        <v>66</v>
      </c>
      <c r="Q3085" s="1">
        <v>96</v>
      </c>
      <c r="R3085" s="2">
        <v>0</v>
      </c>
      <c r="S3085" s="2">
        <v>0</v>
      </c>
      <c r="T3085" s="2">
        <v>0</v>
      </c>
    </row>
    <row r="3086" spans="1:20" hidden="1">
      <c r="A3086" s="5">
        <v>10</v>
      </c>
      <c r="B3086" s="1">
        <v>10000</v>
      </c>
      <c r="C3086" s="1">
        <v>-2</v>
      </c>
      <c r="D3086" s="1">
        <v>0.1</v>
      </c>
      <c r="E3086" s="1">
        <v>1</v>
      </c>
      <c r="F3086" s="1">
        <v>1491</v>
      </c>
      <c r="G3086" s="1">
        <v>1</v>
      </c>
      <c r="H3086" s="1" t="s">
        <v>499</v>
      </c>
      <c r="I3086" s="1" t="s">
        <v>906</v>
      </c>
      <c r="J3086" s="6">
        <f>Table1[[#This Row],[timeEnd]]-Table1[[#This Row],[timeStart]]</f>
        <v>9.9537037037034093E-4</v>
      </c>
      <c r="K3086" s="1">
        <v>0</v>
      </c>
      <c r="L3086" s="1">
        <v>7</v>
      </c>
      <c r="M3086" s="1">
        <v>33</v>
      </c>
      <c r="N3086" s="1">
        <v>84302.5</v>
      </c>
      <c r="O3086" s="1">
        <v>57246215.388500929</v>
      </c>
      <c r="P3086" s="1">
        <v>50</v>
      </c>
      <c r="Q3086" s="1">
        <v>906.5</v>
      </c>
      <c r="R3086" s="2">
        <v>0</v>
      </c>
      <c r="S3086" s="2">
        <v>0</v>
      </c>
      <c r="T3086" s="2">
        <v>0</v>
      </c>
    </row>
    <row r="3087" spans="1:20" hidden="1">
      <c r="A3087" s="1">
        <v>6</v>
      </c>
      <c r="B3087" s="1">
        <v>10000</v>
      </c>
      <c r="C3087" s="1">
        <v>-2</v>
      </c>
      <c r="D3087" s="1">
        <v>0.01</v>
      </c>
      <c r="E3087" s="1">
        <v>1</v>
      </c>
      <c r="F3087" s="1">
        <v>1423</v>
      </c>
      <c r="G3087" s="1">
        <v>3</v>
      </c>
      <c r="H3087" s="1" t="s">
        <v>249</v>
      </c>
      <c r="I3087" s="1" t="s">
        <v>248</v>
      </c>
      <c r="J3087" s="6">
        <f>Table1[[#This Row],[timeEnd]]-Table1[[#This Row],[timeStart]]</f>
        <v>1.0185185185185297E-3</v>
      </c>
      <c r="K3087" s="1">
        <v>0</v>
      </c>
      <c r="L3087" s="1">
        <v>4</v>
      </c>
      <c r="M3087" s="1">
        <v>36</v>
      </c>
      <c r="N3087" s="1">
        <v>86144</v>
      </c>
      <c r="O3087" s="1">
        <v>59565546.070319928</v>
      </c>
      <c r="P3087" s="1">
        <v>46</v>
      </c>
      <c r="Q3087" s="1">
        <v>2090.5</v>
      </c>
      <c r="R3087" s="2">
        <v>0</v>
      </c>
      <c r="S3087" s="2">
        <v>0</v>
      </c>
      <c r="T3087" s="2">
        <v>0</v>
      </c>
    </row>
    <row r="3088" spans="1:20" hidden="1">
      <c r="A3088" s="1">
        <v>6</v>
      </c>
      <c r="B3088" s="1">
        <v>10000</v>
      </c>
      <c r="C3088" s="1">
        <v>-2</v>
      </c>
      <c r="D3088" s="1">
        <v>0.01</v>
      </c>
      <c r="E3088" s="1">
        <v>1</v>
      </c>
      <c r="F3088" s="1">
        <v>1421</v>
      </c>
      <c r="G3088" s="1">
        <v>1</v>
      </c>
      <c r="H3088" s="1" t="s">
        <v>301</v>
      </c>
      <c r="I3088" s="1" t="s">
        <v>300</v>
      </c>
      <c r="J3088" s="6">
        <f>Table1[[#This Row],[timeEnd]]-Table1[[#This Row],[timeStart]]</f>
        <v>1.0300925925926796E-3</v>
      </c>
      <c r="K3088" s="1">
        <v>0</v>
      </c>
      <c r="L3088" s="1">
        <v>0</v>
      </c>
      <c r="M3088" s="1">
        <v>40</v>
      </c>
      <c r="N3088" s="1">
        <v>90606.5</v>
      </c>
      <c r="O3088" s="1">
        <v>59071018.857400119</v>
      </c>
      <c r="P3088" s="1">
        <v>46</v>
      </c>
      <c r="Q3088" s="1">
        <v>208.5</v>
      </c>
      <c r="R3088" s="2">
        <v>0</v>
      </c>
      <c r="S3088" s="2">
        <v>0</v>
      </c>
      <c r="T3088" s="2">
        <v>0</v>
      </c>
    </row>
    <row r="3089" spans="1:20" hidden="1">
      <c r="A3089" s="5">
        <v>10</v>
      </c>
      <c r="B3089" s="1">
        <v>10000</v>
      </c>
      <c r="C3089" s="1">
        <v>-2</v>
      </c>
      <c r="D3089" s="1">
        <v>0.01</v>
      </c>
      <c r="E3089" s="1">
        <v>1</v>
      </c>
      <c r="F3089" s="1">
        <v>1423</v>
      </c>
      <c r="G3089" s="1">
        <v>3</v>
      </c>
      <c r="H3089" s="1" t="s">
        <v>564</v>
      </c>
      <c r="I3089" s="1" t="s">
        <v>150</v>
      </c>
      <c r="J3089" s="6">
        <f>Table1[[#This Row],[timeEnd]]-Table1[[#This Row],[timeStart]]</f>
        <v>1.0532407407407574E-3</v>
      </c>
      <c r="K3089" s="1">
        <v>0</v>
      </c>
      <c r="L3089" s="1">
        <v>1</v>
      </c>
      <c r="M3089" s="1">
        <v>39</v>
      </c>
      <c r="N3089" s="1">
        <v>89522</v>
      </c>
      <c r="O3089" s="1">
        <v>58256905.616388068</v>
      </c>
      <c r="P3089" s="1">
        <v>47</v>
      </c>
      <c r="Q3089" s="1">
        <v>135.5</v>
      </c>
      <c r="R3089" s="2">
        <v>0</v>
      </c>
      <c r="S3089" s="2">
        <v>0</v>
      </c>
      <c r="T3089" s="2">
        <v>0</v>
      </c>
    </row>
    <row r="3090" spans="1:20" hidden="1">
      <c r="A3090" s="5">
        <v>10</v>
      </c>
      <c r="B3090" s="1">
        <v>10000</v>
      </c>
      <c r="C3090" s="1">
        <v>-2</v>
      </c>
      <c r="D3090" s="1">
        <v>0.1</v>
      </c>
      <c r="E3090" s="1">
        <v>1</v>
      </c>
      <c r="F3090" s="1">
        <v>1492</v>
      </c>
      <c r="G3090" s="1">
        <v>2</v>
      </c>
      <c r="H3090" s="1" t="s">
        <v>1495</v>
      </c>
      <c r="I3090" s="1" t="s">
        <v>499</v>
      </c>
      <c r="J3090" s="6">
        <f>Table1[[#This Row],[timeEnd]]-Table1[[#This Row],[timeStart]]</f>
        <v>1.0532407407407574E-3</v>
      </c>
      <c r="K3090" s="1">
        <v>0</v>
      </c>
      <c r="L3090" s="1">
        <v>0</v>
      </c>
      <c r="M3090" s="1">
        <v>40</v>
      </c>
      <c r="N3090" s="1">
        <v>89772.5</v>
      </c>
      <c r="O3090" s="1">
        <v>57744713.20811113</v>
      </c>
      <c r="P3090" s="1">
        <v>48</v>
      </c>
      <c r="Q3090" s="1">
        <v>5.5</v>
      </c>
      <c r="R3090" s="2">
        <v>0</v>
      </c>
      <c r="S3090" s="2">
        <v>0</v>
      </c>
      <c r="T3090" s="2">
        <v>0</v>
      </c>
    </row>
    <row r="3091" spans="1:20" hidden="1">
      <c r="A3091" s="1">
        <v>6</v>
      </c>
      <c r="B3091" s="1">
        <v>10000</v>
      </c>
      <c r="C3091" s="1">
        <v>-2</v>
      </c>
      <c r="D3091" s="1">
        <v>0.1</v>
      </c>
      <c r="E3091" s="1">
        <v>1</v>
      </c>
      <c r="F3091" s="1">
        <v>1493</v>
      </c>
      <c r="G3091" s="1">
        <v>3</v>
      </c>
      <c r="H3091" s="1" t="s">
        <v>287</v>
      </c>
      <c r="I3091" s="1" t="s">
        <v>286</v>
      </c>
      <c r="J3091" s="6">
        <f>Table1[[#This Row],[timeEnd]]-Table1[[#This Row],[timeStart]]</f>
        <v>1.0648148148147962E-3</v>
      </c>
      <c r="K3091" s="1">
        <v>0</v>
      </c>
      <c r="L3091" s="1">
        <v>2</v>
      </c>
      <c r="M3091" s="1">
        <v>38</v>
      </c>
      <c r="N3091" s="1">
        <v>89697</v>
      </c>
      <c r="O3091" s="1">
        <v>59736721.867636397</v>
      </c>
      <c r="P3091" s="1">
        <v>46</v>
      </c>
      <c r="Q3091" s="1">
        <v>135</v>
      </c>
      <c r="R3091" s="2">
        <v>0</v>
      </c>
      <c r="S3091" s="2">
        <v>0</v>
      </c>
      <c r="T3091" s="2">
        <v>0</v>
      </c>
    </row>
    <row r="3092" spans="1:20" hidden="1">
      <c r="A3092" s="5">
        <v>10</v>
      </c>
      <c r="B3092" s="1">
        <v>10000</v>
      </c>
      <c r="C3092" s="1">
        <v>-2</v>
      </c>
      <c r="D3092" s="1">
        <v>0.01</v>
      </c>
      <c r="E3092" s="1">
        <v>1</v>
      </c>
      <c r="F3092" s="1">
        <v>1424</v>
      </c>
      <c r="G3092" s="1">
        <v>4</v>
      </c>
      <c r="H3092" s="1" t="s">
        <v>1736</v>
      </c>
      <c r="I3092" s="1" t="s">
        <v>564</v>
      </c>
      <c r="J3092" s="6">
        <f>Table1[[#This Row],[timeEnd]]-Table1[[#This Row],[timeStart]]</f>
        <v>1.0648148148147962E-3</v>
      </c>
      <c r="K3092" s="1">
        <v>0</v>
      </c>
      <c r="L3092" s="1">
        <v>0</v>
      </c>
      <c r="M3092" s="1">
        <v>40</v>
      </c>
      <c r="N3092" s="1">
        <v>90668.5</v>
      </c>
      <c r="O3092" s="1">
        <v>58935136.542264365</v>
      </c>
      <c r="P3092" s="1">
        <v>44</v>
      </c>
      <c r="Q3092" s="1">
        <v>932</v>
      </c>
      <c r="R3092" s="2">
        <v>0</v>
      </c>
      <c r="S3092" s="2">
        <v>0</v>
      </c>
      <c r="T3092" s="2">
        <v>0</v>
      </c>
    </row>
    <row r="3093" spans="1:20" hidden="1">
      <c r="A3093" s="5">
        <v>10</v>
      </c>
      <c r="B3093" s="1">
        <v>10000</v>
      </c>
      <c r="C3093" s="1">
        <v>-2</v>
      </c>
      <c r="D3093" s="1">
        <v>1</v>
      </c>
      <c r="E3093" s="1">
        <v>1</v>
      </c>
      <c r="F3093" s="1">
        <v>1563</v>
      </c>
      <c r="G3093" s="1">
        <v>3</v>
      </c>
      <c r="H3093" s="1" t="s">
        <v>1636</v>
      </c>
      <c r="I3093" s="1" t="s">
        <v>1617</v>
      </c>
      <c r="J3093" s="6">
        <f>Table1[[#This Row],[timeEnd]]-Table1[[#This Row],[timeStart]]</f>
        <v>1.0648148148147962E-3</v>
      </c>
      <c r="K3093" s="1">
        <v>0</v>
      </c>
      <c r="L3093" s="1">
        <v>0</v>
      </c>
      <c r="M3093" s="1">
        <v>40</v>
      </c>
      <c r="N3093" s="1">
        <v>90949.5</v>
      </c>
      <c r="O3093" s="1">
        <v>59490483.225652762</v>
      </c>
      <c r="P3093" s="1">
        <v>46</v>
      </c>
      <c r="Q3093" s="1">
        <v>251.5</v>
      </c>
      <c r="R3093" s="2">
        <v>0</v>
      </c>
      <c r="S3093" s="2">
        <v>0</v>
      </c>
      <c r="T3093" s="2">
        <v>0</v>
      </c>
    </row>
    <row r="3094" spans="1:20" hidden="1">
      <c r="A3094" s="1">
        <v>6</v>
      </c>
      <c r="B3094" s="1">
        <v>10000</v>
      </c>
      <c r="C3094" s="1">
        <v>-2</v>
      </c>
      <c r="D3094" s="1">
        <v>0.1</v>
      </c>
      <c r="E3094" s="1">
        <v>1</v>
      </c>
      <c r="F3094" s="1">
        <v>1495</v>
      </c>
      <c r="G3094" s="1">
        <v>5</v>
      </c>
      <c r="H3094" s="1" t="s">
        <v>231</v>
      </c>
      <c r="I3094" s="1" t="s">
        <v>398</v>
      </c>
      <c r="J3094" s="6">
        <f>Table1[[#This Row],[timeEnd]]-Table1[[#This Row],[timeStart]]</f>
        <v>1.0763888888888351E-3</v>
      </c>
      <c r="K3094" s="1">
        <v>0</v>
      </c>
      <c r="L3094" s="1">
        <v>0</v>
      </c>
      <c r="M3094" s="1">
        <v>40</v>
      </c>
      <c r="N3094" s="1">
        <v>95155</v>
      </c>
      <c r="O3094" s="1">
        <v>64271673.901563257</v>
      </c>
      <c r="P3094" s="1">
        <v>42</v>
      </c>
      <c r="Q3094" s="1">
        <v>827.5</v>
      </c>
      <c r="R3094" s="2">
        <v>0</v>
      </c>
      <c r="S3094" s="2">
        <v>0</v>
      </c>
      <c r="T3094" s="2">
        <v>0</v>
      </c>
    </row>
    <row r="3095" spans="1:20" hidden="1">
      <c r="A3095" s="5">
        <v>10</v>
      </c>
      <c r="B3095" s="1">
        <v>10000</v>
      </c>
      <c r="C3095" s="1">
        <v>-2</v>
      </c>
      <c r="D3095" s="1">
        <v>0.01</v>
      </c>
      <c r="E3095" s="1">
        <v>1</v>
      </c>
      <c r="F3095" s="1">
        <v>1425</v>
      </c>
      <c r="G3095" s="1">
        <v>5</v>
      </c>
      <c r="H3095" s="1" t="s">
        <v>1638</v>
      </c>
      <c r="I3095" s="1" t="s">
        <v>171</v>
      </c>
      <c r="J3095" s="6">
        <f>Table1[[#This Row],[timeEnd]]-Table1[[#This Row],[timeStart]]</f>
        <v>1.0763888888889461E-3</v>
      </c>
      <c r="K3095" s="1">
        <v>0</v>
      </c>
      <c r="L3095" s="1">
        <v>0</v>
      </c>
      <c r="M3095" s="1">
        <v>40</v>
      </c>
      <c r="N3095" s="1">
        <v>95458.5</v>
      </c>
      <c r="O3095" s="1">
        <v>64442750.916470848</v>
      </c>
      <c r="P3095" s="1">
        <v>39</v>
      </c>
      <c r="Q3095" s="1">
        <v>356</v>
      </c>
      <c r="R3095" s="2">
        <v>0</v>
      </c>
      <c r="S3095" s="2">
        <v>0</v>
      </c>
      <c r="T3095" s="2">
        <v>0</v>
      </c>
    </row>
    <row r="3096" spans="1:20" hidden="1">
      <c r="A3096" s="5">
        <v>10</v>
      </c>
      <c r="B3096" s="1">
        <v>10000</v>
      </c>
      <c r="C3096" s="1">
        <v>-2</v>
      </c>
      <c r="D3096" s="1">
        <v>0.1</v>
      </c>
      <c r="E3096" s="1">
        <v>1</v>
      </c>
      <c r="F3096" s="1">
        <v>1494</v>
      </c>
      <c r="G3096" s="1">
        <v>4</v>
      </c>
      <c r="H3096" s="1" t="s">
        <v>131</v>
      </c>
      <c r="I3096" s="1" t="s">
        <v>1500</v>
      </c>
      <c r="J3096" s="6">
        <f>Table1[[#This Row],[timeEnd]]-Table1[[#This Row],[timeStart]]</f>
        <v>1.0763888888889461E-3</v>
      </c>
      <c r="K3096" s="1">
        <v>0</v>
      </c>
      <c r="L3096" s="1">
        <v>2</v>
      </c>
      <c r="M3096" s="1">
        <v>38</v>
      </c>
      <c r="N3096" s="1">
        <v>90448.5</v>
      </c>
      <c r="O3096" s="1">
        <v>60725723.950558789</v>
      </c>
      <c r="P3096" s="1">
        <v>42</v>
      </c>
      <c r="Q3096" s="1">
        <v>1519</v>
      </c>
      <c r="R3096" s="2">
        <v>0</v>
      </c>
      <c r="S3096" s="2">
        <v>0</v>
      </c>
      <c r="T3096" s="2">
        <v>0</v>
      </c>
    </row>
    <row r="3097" spans="1:20" hidden="1">
      <c r="A3097" s="5">
        <v>10</v>
      </c>
      <c r="B3097" s="1">
        <v>10000</v>
      </c>
      <c r="C3097" s="1">
        <v>-2</v>
      </c>
      <c r="D3097" s="1">
        <v>1</v>
      </c>
      <c r="E3097" s="1">
        <v>1</v>
      </c>
      <c r="F3097" s="1">
        <v>1564</v>
      </c>
      <c r="G3097" s="1">
        <v>4</v>
      </c>
      <c r="H3097" s="1" t="s">
        <v>348</v>
      </c>
      <c r="I3097" s="1" t="s">
        <v>1636</v>
      </c>
      <c r="J3097" s="6">
        <f>Table1[[#This Row],[timeEnd]]-Table1[[#This Row],[timeStart]]</f>
        <v>1.0763888888889461E-3</v>
      </c>
      <c r="K3097" s="1">
        <v>0</v>
      </c>
      <c r="L3097" s="1">
        <v>0</v>
      </c>
      <c r="M3097" s="1">
        <v>40</v>
      </c>
      <c r="N3097" s="1">
        <v>91042.5</v>
      </c>
      <c r="O3097" s="1">
        <v>60614159.264296509</v>
      </c>
      <c r="P3097" s="1">
        <v>48</v>
      </c>
      <c r="Q3097" s="1">
        <v>1269</v>
      </c>
      <c r="R3097" s="2">
        <v>0</v>
      </c>
      <c r="S3097" s="2">
        <v>0</v>
      </c>
      <c r="T3097" s="2">
        <v>0</v>
      </c>
    </row>
    <row r="3098" spans="1:20" hidden="1">
      <c r="A3098" s="1">
        <v>6</v>
      </c>
      <c r="B3098" s="1">
        <v>10000</v>
      </c>
      <c r="C3098" s="1">
        <v>-2</v>
      </c>
      <c r="D3098" s="1">
        <v>0.01</v>
      </c>
      <c r="E3098" s="1">
        <v>1</v>
      </c>
      <c r="F3098" s="1">
        <v>1425</v>
      </c>
      <c r="G3098" s="1">
        <v>5</v>
      </c>
      <c r="H3098" s="1" t="s">
        <v>313</v>
      </c>
      <c r="I3098" s="1" t="s">
        <v>312</v>
      </c>
      <c r="J3098" s="6">
        <f>Table1[[#This Row],[timeEnd]]-Table1[[#This Row],[timeStart]]</f>
        <v>1.087962962962874E-3</v>
      </c>
      <c r="K3098" s="1">
        <v>0</v>
      </c>
      <c r="L3098" s="1">
        <v>2</v>
      </c>
      <c r="M3098" s="1">
        <v>38</v>
      </c>
      <c r="N3098" s="1">
        <v>91022.5</v>
      </c>
      <c r="O3098" s="1">
        <v>62067823.731850915</v>
      </c>
      <c r="P3098" s="1">
        <v>41</v>
      </c>
      <c r="Q3098" s="1">
        <v>467</v>
      </c>
      <c r="R3098" s="2">
        <v>0</v>
      </c>
      <c r="S3098" s="2">
        <v>0</v>
      </c>
      <c r="T3098" s="2">
        <v>0</v>
      </c>
    </row>
    <row r="3099" spans="1:20" hidden="1">
      <c r="A3099" s="5">
        <v>10</v>
      </c>
      <c r="B3099" s="1">
        <v>10000</v>
      </c>
      <c r="C3099" s="1">
        <v>-2</v>
      </c>
      <c r="D3099" s="1">
        <v>0.01</v>
      </c>
      <c r="E3099" s="1">
        <v>1</v>
      </c>
      <c r="F3099" s="1">
        <v>1421</v>
      </c>
      <c r="G3099" s="1">
        <v>1</v>
      </c>
      <c r="H3099" s="1" t="s">
        <v>1739</v>
      </c>
      <c r="I3099" s="1" t="s">
        <v>1638</v>
      </c>
      <c r="J3099" s="6">
        <f>Table1[[#This Row],[timeEnd]]-Table1[[#This Row],[timeStart]]</f>
        <v>1.087962962962874E-3</v>
      </c>
      <c r="K3099" s="1">
        <v>0</v>
      </c>
      <c r="L3099" s="1">
        <v>4</v>
      </c>
      <c r="M3099" s="1">
        <v>36</v>
      </c>
      <c r="N3099" s="1">
        <v>89727.5</v>
      </c>
      <c r="O3099" s="1">
        <v>57916542.671868406</v>
      </c>
      <c r="P3099" s="1">
        <v>48</v>
      </c>
      <c r="Q3099" s="1">
        <v>229.5</v>
      </c>
      <c r="R3099" s="2">
        <v>0</v>
      </c>
      <c r="S3099" s="2">
        <v>0</v>
      </c>
      <c r="T3099" s="2">
        <v>0</v>
      </c>
    </row>
    <row r="3100" spans="1:20" hidden="1">
      <c r="A3100" s="1">
        <v>6</v>
      </c>
      <c r="B3100" s="1">
        <v>10000</v>
      </c>
      <c r="C3100" s="1">
        <v>-2</v>
      </c>
      <c r="D3100" s="1">
        <v>1</v>
      </c>
      <c r="E3100" s="1">
        <v>1</v>
      </c>
      <c r="F3100" s="1">
        <v>1565</v>
      </c>
      <c r="G3100" s="1">
        <v>5</v>
      </c>
      <c r="H3100" s="1" t="s">
        <v>277</v>
      </c>
      <c r="I3100" s="1" t="s">
        <v>383</v>
      </c>
      <c r="J3100" s="6">
        <f>Table1[[#This Row],[timeEnd]]-Table1[[#This Row],[timeStart]]</f>
        <v>1.087962962962985E-3</v>
      </c>
      <c r="K3100" s="1">
        <v>0</v>
      </c>
      <c r="L3100" s="1">
        <v>0</v>
      </c>
      <c r="M3100" s="1">
        <v>40</v>
      </c>
      <c r="N3100" s="1">
        <v>94194</v>
      </c>
      <c r="O3100" s="1">
        <v>62816047.99467501</v>
      </c>
      <c r="P3100" s="1">
        <v>47</v>
      </c>
      <c r="Q3100" s="1">
        <v>310.5</v>
      </c>
      <c r="R3100" s="2">
        <v>0</v>
      </c>
      <c r="S3100" s="2">
        <v>0</v>
      </c>
      <c r="T3100" s="2">
        <v>0</v>
      </c>
    </row>
    <row r="3101" spans="1:20" hidden="1">
      <c r="A3101" s="5">
        <v>10</v>
      </c>
      <c r="B3101" s="1">
        <v>10000</v>
      </c>
      <c r="C3101" s="1">
        <v>-2</v>
      </c>
      <c r="D3101" s="1">
        <v>0.1</v>
      </c>
      <c r="E3101" s="1">
        <v>1</v>
      </c>
      <c r="F3101" s="1">
        <v>1493</v>
      </c>
      <c r="G3101" s="1">
        <v>3</v>
      </c>
      <c r="H3101" s="1" t="s">
        <v>1500</v>
      </c>
      <c r="I3101" s="1" t="s">
        <v>1516</v>
      </c>
      <c r="J3101" s="6">
        <f>Table1[[#This Row],[timeEnd]]-Table1[[#This Row],[timeStart]]</f>
        <v>1.087962962962985E-3</v>
      </c>
      <c r="K3101" s="1">
        <v>0</v>
      </c>
      <c r="L3101" s="1">
        <v>2</v>
      </c>
      <c r="M3101" s="1">
        <v>38</v>
      </c>
      <c r="N3101" s="1">
        <v>92743</v>
      </c>
      <c r="O3101" s="1">
        <v>61817238.873129629</v>
      </c>
      <c r="P3101" s="1">
        <v>49</v>
      </c>
      <c r="Q3101" s="1">
        <v>3185</v>
      </c>
      <c r="R3101" s="2">
        <v>0</v>
      </c>
      <c r="S3101" s="2">
        <v>0</v>
      </c>
      <c r="T3101" s="2">
        <v>0</v>
      </c>
    </row>
    <row r="3102" spans="1:20" hidden="1">
      <c r="A3102" s="5">
        <v>10</v>
      </c>
      <c r="B3102" s="1">
        <v>10000</v>
      </c>
      <c r="C3102" s="1">
        <v>-2</v>
      </c>
      <c r="D3102" s="1">
        <v>0.01</v>
      </c>
      <c r="E3102" s="1">
        <v>1</v>
      </c>
      <c r="F3102" s="1">
        <v>1422</v>
      </c>
      <c r="G3102" s="1">
        <v>2</v>
      </c>
      <c r="H3102" s="1" t="s">
        <v>1740</v>
      </c>
      <c r="I3102" s="1" t="s">
        <v>1739</v>
      </c>
      <c r="J3102" s="6">
        <f>Table1[[#This Row],[timeEnd]]-Table1[[#This Row],[timeStart]]</f>
        <v>1.0995370370370239E-3</v>
      </c>
      <c r="K3102" s="1">
        <v>0</v>
      </c>
      <c r="L3102" s="1">
        <v>0</v>
      </c>
      <c r="M3102" s="1">
        <v>40</v>
      </c>
      <c r="N3102" s="1">
        <v>90280</v>
      </c>
      <c r="O3102" s="1">
        <v>58677535.84816318</v>
      </c>
      <c r="P3102" s="1">
        <v>49</v>
      </c>
      <c r="Q3102" s="1">
        <v>6</v>
      </c>
      <c r="R3102" s="2">
        <v>0</v>
      </c>
      <c r="S3102" s="2">
        <v>0</v>
      </c>
      <c r="T3102" s="2">
        <v>0</v>
      </c>
    </row>
    <row r="3103" spans="1:20" hidden="1">
      <c r="A3103" s="1">
        <v>6</v>
      </c>
      <c r="B3103" s="1">
        <v>10000</v>
      </c>
      <c r="C3103" s="1">
        <v>-2</v>
      </c>
      <c r="D3103" s="1">
        <v>0.1</v>
      </c>
      <c r="E3103" s="1">
        <v>1</v>
      </c>
      <c r="F3103" s="1">
        <v>1494</v>
      </c>
      <c r="G3103" s="1">
        <v>4</v>
      </c>
      <c r="H3103" s="1" t="s">
        <v>332</v>
      </c>
      <c r="I3103" s="1" t="s">
        <v>287</v>
      </c>
      <c r="J3103" s="6">
        <f>Table1[[#This Row],[timeEnd]]-Table1[[#This Row],[timeStart]]</f>
        <v>1.1111111111111738E-3</v>
      </c>
      <c r="K3103" s="1">
        <v>0</v>
      </c>
      <c r="L3103" s="1">
        <v>0</v>
      </c>
      <c r="M3103" s="1">
        <v>40</v>
      </c>
      <c r="N3103" s="1">
        <v>92641</v>
      </c>
      <c r="O3103" s="1">
        <v>60837453.236802816</v>
      </c>
      <c r="P3103" s="1">
        <v>44</v>
      </c>
      <c r="Q3103" s="1">
        <v>668.5</v>
      </c>
      <c r="R3103" s="2">
        <v>0</v>
      </c>
      <c r="S3103" s="2">
        <v>0</v>
      </c>
      <c r="T3103" s="2">
        <v>0</v>
      </c>
    </row>
    <row r="3104" spans="1:20" hidden="1">
      <c r="A3104" s="1">
        <v>6</v>
      </c>
      <c r="B3104" s="1">
        <v>10000</v>
      </c>
      <c r="C3104" s="1">
        <v>-2</v>
      </c>
      <c r="D3104" s="1">
        <v>0.01</v>
      </c>
      <c r="E3104" s="1">
        <v>1</v>
      </c>
      <c r="F3104" s="1">
        <v>1424</v>
      </c>
      <c r="G3104" s="1">
        <v>4</v>
      </c>
      <c r="H3104" s="1" t="s">
        <v>382</v>
      </c>
      <c r="I3104" s="1" t="s">
        <v>249</v>
      </c>
      <c r="J3104" s="6">
        <f>Table1[[#This Row],[timeEnd]]-Table1[[#This Row],[timeStart]]</f>
        <v>1.1226851851852127E-3</v>
      </c>
      <c r="K3104" s="1">
        <v>0</v>
      </c>
      <c r="L3104" s="1">
        <v>2</v>
      </c>
      <c r="M3104" s="1">
        <v>38</v>
      </c>
      <c r="N3104" s="1">
        <v>95105.5</v>
      </c>
      <c r="O3104" s="1">
        <v>65095339.790010534</v>
      </c>
      <c r="P3104" s="1">
        <v>46</v>
      </c>
      <c r="Q3104" s="1">
        <v>2186</v>
      </c>
      <c r="R3104" s="2">
        <v>0</v>
      </c>
      <c r="S3104" s="2">
        <v>0</v>
      </c>
      <c r="T3104" s="2">
        <v>0</v>
      </c>
    </row>
    <row r="3105" spans="1:20" hidden="1">
      <c r="A3105" s="1">
        <v>6</v>
      </c>
      <c r="B3105" s="1">
        <v>10000</v>
      </c>
      <c r="C3105" s="1">
        <v>-2</v>
      </c>
      <c r="D3105" s="1">
        <v>10</v>
      </c>
      <c r="E3105" s="1">
        <v>1</v>
      </c>
      <c r="F3105" s="1">
        <v>1632</v>
      </c>
      <c r="G3105" s="1">
        <v>2</v>
      </c>
      <c r="H3105" s="1" t="s">
        <v>453</v>
      </c>
      <c r="I3105" s="1" t="s">
        <v>452</v>
      </c>
      <c r="J3105" s="6">
        <f>Table1[[#This Row],[timeEnd]]-Table1[[#This Row],[timeStart]]</f>
        <v>1.1342592592592515E-3</v>
      </c>
      <c r="K3105" s="1">
        <v>0</v>
      </c>
      <c r="L3105" s="1">
        <v>0</v>
      </c>
      <c r="M3105" s="1">
        <v>40</v>
      </c>
      <c r="N3105" s="1">
        <v>96784</v>
      </c>
      <c r="O3105" s="1">
        <v>62841770.179551676</v>
      </c>
      <c r="P3105" s="1">
        <v>70</v>
      </c>
      <c r="Q3105" s="1">
        <v>6</v>
      </c>
      <c r="R3105" s="2">
        <v>0</v>
      </c>
      <c r="S3105" s="2">
        <v>0</v>
      </c>
      <c r="T3105" s="2">
        <v>0</v>
      </c>
    </row>
    <row r="3106" spans="1:20" hidden="1">
      <c r="A3106" s="1">
        <v>6</v>
      </c>
      <c r="B3106" s="1">
        <v>10000</v>
      </c>
      <c r="C3106" s="1">
        <v>-2</v>
      </c>
      <c r="D3106" s="1">
        <v>1</v>
      </c>
      <c r="E3106" s="1">
        <v>1</v>
      </c>
      <c r="F3106" s="1">
        <v>1563</v>
      </c>
      <c r="G3106" s="1">
        <v>3</v>
      </c>
      <c r="H3106" s="1" t="s">
        <v>403</v>
      </c>
      <c r="I3106" s="1" t="s">
        <v>402</v>
      </c>
      <c r="J3106" s="6">
        <f>Table1[[#This Row],[timeEnd]]-Table1[[#This Row],[timeStart]]</f>
        <v>1.1458333333332904E-3</v>
      </c>
      <c r="K3106" s="1">
        <v>0</v>
      </c>
      <c r="L3106" s="1">
        <v>0</v>
      </c>
      <c r="M3106" s="1">
        <v>40</v>
      </c>
      <c r="N3106" s="1">
        <v>95364.5</v>
      </c>
      <c r="O3106" s="1">
        <v>63443975.69799161</v>
      </c>
      <c r="P3106" s="1">
        <v>47</v>
      </c>
      <c r="Q3106" s="1">
        <v>1173.5</v>
      </c>
      <c r="R3106" s="2">
        <v>0</v>
      </c>
      <c r="S3106" s="2">
        <v>0</v>
      </c>
      <c r="T3106" s="2">
        <v>0</v>
      </c>
    </row>
    <row r="3107" spans="1:20" hidden="1">
      <c r="A3107" s="5">
        <v>10</v>
      </c>
      <c r="B3107" s="1">
        <v>10000</v>
      </c>
      <c r="C3107" s="1">
        <v>-2</v>
      </c>
      <c r="D3107" s="1">
        <v>1</v>
      </c>
      <c r="E3107" s="1">
        <v>1</v>
      </c>
      <c r="F3107" s="1">
        <v>1565</v>
      </c>
      <c r="G3107" s="1">
        <v>5</v>
      </c>
      <c r="H3107" s="1" t="s">
        <v>1628</v>
      </c>
      <c r="I3107" s="1" t="s">
        <v>891</v>
      </c>
      <c r="J3107" s="6">
        <f>Table1[[#This Row],[timeEnd]]-Table1[[#This Row],[timeStart]]</f>
        <v>1.1689814814814792E-3</v>
      </c>
      <c r="K3107" s="1">
        <v>0</v>
      </c>
      <c r="L3107" s="1">
        <v>0</v>
      </c>
      <c r="M3107" s="1">
        <v>40</v>
      </c>
      <c r="N3107" s="1">
        <v>99490.5</v>
      </c>
      <c r="O3107" s="1">
        <v>70390163.017316833</v>
      </c>
      <c r="P3107" s="1">
        <v>52</v>
      </c>
      <c r="Q3107" s="1">
        <v>2272</v>
      </c>
      <c r="R3107" s="2">
        <v>0</v>
      </c>
      <c r="S3107" s="2">
        <v>0</v>
      </c>
      <c r="T3107" s="2">
        <v>0</v>
      </c>
    </row>
    <row r="3108" spans="1:20" hidden="1">
      <c r="A3108" s="5">
        <v>10</v>
      </c>
      <c r="B3108" s="1">
        <v>10000</v>
      </c>
      <c r="C3108" s="1">
        <v>-2</v>
      </c>
      <c r="D3108" s="1">
        <v>0.1</v>
      </c>
      <c r="E3108" s="1">
        <v>1</v>
      </c>
      <c r="F3108" s="1">
        <v>1495</v>
      </c>
      <c r="G3108" s="1">
        <v>5</v>
      </c>
      <c r="H3108" s="1" t="s">
        <v>1627</v>
      </c>
      <c r="I3108" s="1" t="s">
        <v>1734</v>
      </c>
      <c r="J3108" s="6">
        <f>Table1[[#This Row],[timeEnd]]-Table1[[#This Row],[timeStart]]</f>
        <v>1.1805555555556291E-3</v>
      </c>
      <c r="K3108" s="1">
        <v>0</v>
      </c>
      <c r="L3108" s="1">
        <v>0</v>
      </c>
      <c r="M3108" s="1">
        <v>40</v>
      </c>
      <c r="N3108" s="1">
        <v>98765</v>
      </c>
      <c r="O3108" s="1">
        <v>69220458.857219353</v>
      </c>
      <c r="P3108" s="1">
        <v>41</v>
      </c>
      <c r="Q3108" s="1">
        <v>2052</v>
      </c>
      <c r="R3108" s="2">
        <v>0</v>
      </c>
      <c r="S3108" s="2">
        <v>0</v>
      </c>
      <c r="T3108" s="2">
        <v>0</v>
      </c>
    </row>
    <row r="3109" spans="1:20" hidden="1">
      <c r="A3109" s="5">
        <v>10</v>
      </c>
      <c r="B3109" s="1">
        <v>10000</v>
      </c>
      <c r="C3109" s="1">
        <v>-2</v>
      </c>
      <c r="D3109" s="1">
        <v>10</v>
      </c>
      <c r="E3109" s="1">
        <v>1</v>
      </c>
      <c r="F3109" s="1">
        <v>1632</v>
      </c>
      <c r="G3109" s="1">
        <v>2</v>
      </c>
      <c r="H3109" s="1" t="s">
        <v>1112</v>
      </c>
      <c r="I3109" s="1" t="s">
        <v>864</v>
      </c>
      <c r="J3109" s="6">
        <f>Table1[[#This Row],[timeEnd]]-Table1[[#This Row],[timeStart]]</f>
        <v>1.1805555555556291E-3</v>
      </c>
      <c r="K3109" s="1">
        <v>0</v>
      </c>
      <c r="L3109" s="1">
        <v>0</v>
      </c>
      <c r="M3109" s="1">
        <v>40</v>
      </c>
      <c r="N3109" s="1">
        <v>97447</v>
      </c>
      <c r="O3109" s="1">
        <v>63341978.585767969</v>
      </c>
      <c r="P3109" s="1">
        <v>65</v>
      </c>
      <c r="Q3109" s="1">
        <v>6.5</v>
      </c>
      <c r="R3109" s="2">
        <v>0</v>
      </c>
      <c r="S3109" s="2">
        <v>0</v>
      </c>
      <c r="T3109" s="2">
        <v>0</v>
      </c>
    </row>
    <row r="3110" spans="1:20" hidden="1">
      <c r="A3110" s="5">
        <v>10</v>
      </c>
      <c r="B3110" s="1">
        <v>10000</v>
      </c>
      <c r="C3110" s="1">
        <v>-2</v>
      </c>
      <c r="D3110" s="1">
        <v>10</v>
      </c>
      <c r="E3110" s="1">
        <v>1</v>
      </c>
      <c r="F3110" s="1">
        <v>1635</v>
      </c>
      <c r="G3110" s="1">
        <v>5</v>
      </c>
      <c r="H3110" s="1" t="s">
        <v>1019</v>
      </c>
      <c r="I3110" s="1" t="s">
        <v>1468</v>
      </c>
      <c r="J3110" s="6">
        <f>Table1[[#This Row],[timeEnd]]-Table1[[#This Row],[timeStart]]</f>
        <v>1.2268518518517846E-3</v>
      </c>
      <c r="K3110" s="1">
        <v>0</v>
      </c>
      <c r="L3110" s="1">
        <v>0</v>
      </c>
      <c r="M3110" s="1">
        <v>40</v>
      </c>
      <c r="N3110" s="1">
        <v>102499</v>
      </c>
      <c r="O3110" s="1">
        <v>68830697.338983119</v>
      </c>
      <c r="P3110" s="1">
        <v>73</v>
      </c>
      <c r="Q3110" s="1">
        <v>843</v>
      </c>
      <c r="R3110" s="2">
        <v>0</v>
      </c>
      <c r="S3110" s="2">
        <v>0</v>
      </c>
      <c r="T3110" s="2">
        <v>0</v>
      </c>
    </row>
    <row r="3111" spans="1:20" hidden="1">
      <c r="A3111" s="1">
        <v>6</v>
      </c>
      <c r="B3111" s="1">
        <v>10000</v>
      </c>
      <c r="C3111" s="1">
        <v>-2</v>
      </c>
      <c r="D3111" s="1">
        <v>1</v>
      </c>
      <c r="E3111" s="1">
        <v>1</v>
      </c>
      <c r="F3111" s="1">
        <v>1564</v>
      </c>
      <c r="G3111" s="1">
        <v>4</v>
      </c>
      <c r="H3111" s="1" t="s">
        <v>286</v>
      </c>
      <c r="I3111" s="1" t="s">
        <v>403</v>
      </c>
      <c r="J3111" s="6">
        <f>Table1[[#This Row],[timeEnd]]-Table1[[#This Row],[timeStart]]</f>
        <v>1.2615740740741233E-3</v>
      </c>
      <c r="K3111" s="1">
        <v>0</v>
      </c>
      <c r="L3111" s="1">
        <v>0</v>
      </c>
      <c r="M3111" s="1">
        <v>40</v>
      </c>
      <c r="N3111" s="1">
        <v>105249.5</v>
      </c>
      <c r="O3111" s="1">
        <v>67676586.407944784</v>
      </c>
      <c r="P3111" s="1">
        <v>48</v>
      </c>
      <c r="Q3111" s="1">
        <v>4588.5</v>
      </c>
      <c r="R3111" s="2">
        <v>0</v>
      </c>
      <c r="S3111" s="2">
        <v>0</v>
      </c>
      <c r="T3111" s="2">
        <v>0</v>
      </c>
    </row>
    <row r="3112" spans="1:20" hidden="1">
      <c r="A3112" s="1">
        <v>6</v>
      </c>
      <c r="B3112" s="1">
        <v>10000</v>
      </c>
      <c r="C3112" s="1">
        <v>-2</v>
      </c>
      <c r="D3112" s="1">
        <v>0.1</v>
      </c>
      <c r="E3112" s="1">
        <v>1</v>
      </c>
      <c r="F3112" s="1">
        <v>1491</v>
      </c>
      <c r="G3112" s="1">
        <v>1</v>
      </c>
      <c r="H3112" s="1" t="s">
        <v>177</v>
      </c>
      <c r="I3112" s="1" t="s">
        <v>176</v>
      </c>
      <c r="J3112" s="6">
        <f>Table1[[#This Row],[timeEnd]]-Table1[[#This Row],[timeStart]]</f>
        <v>1.3078703703703898E-3</v>
      </c>
      <c r="K3112" s="1">
        <v>0</v>
      </c>
      <c r="L3112" s="1">
        <v>4</v>
      </c>
      <c r="M3112" s="1">
        <v>36</v>
      </c>
      <c r="N3112" s="1">
        <v>80092</v>
      </c>
      <c r="O3112" s="1">
        <v>52089626.755248763</v>
      </c>
      <c r="P3112" s="1">
        <v>46</v>
      </c>
      <c r="Q3112" s="1">
        <v>276</v>
      </c>
      <c r="R3112" s="2">
        <v>0</v>
      </c>
      <c r="S3112" s="2">
        <v>0</v>
      </c>
      <c r="T3112" s="2">
        <v>0</v>
      </c>
    </row>
    <row r="3113" spans="1:20" hidden="1">
      <c r="A3113" s="1">
        <v>6</v>
      </c>
      <c r="B3113" s="1">
        <v>10000</v>
      </c>
      <c r="C3113" s="1">
        <v>-2</v>
      </c>
      <c r="D3113" s="1">
        <v>0.1</v>
      </c>
      <c r="E3113" s="1">
        <v>1</v>
      </c>
      <c r="F3113" s="1">
        <v>1492</v>
      </c>
      <c r="G3113" s="1">
        <v>2</v>
      </c>
      <c r="H3113" s="1" t="s">
        <v>303</v>
      </c>
      <c r="I3113" s="1" t="s">
        <v>177</v>
      </c>
      <c r="J3113" s="6">
        <f>Table1[[#This Row],[timeEnd]]-Table1[[#This Row],[timeStart]]</f>
        <v>1.5046296296296058E-3</v>
      </c>
      <c r="K3113" s="1">
        <v>0</v>
      </c>
      <c r="L3113" s="1">
        <v>0</v>
      </c>
      <c r="M3113" s="1">
        <v>40</v>
      </c>
      <c r="N3113" s="1">
        <v>90709.5</v>
      </c>
      <c r="O3113" s="1">
        <v>58719970.44215288</v>
      </c>
      <c r="P3113" s="1">
        <v>47</v>
      </c>
      <c r="Q3113" s="1">
        <v>3</v>
      </c>
      <c r="R3113" s="2">
        <v>0</v>
      </c>
      <c r="S3113" s="2">
        <v>0</v>
      </c>
      <c r="T3113" s="2">
        <v>0</v>
      </c>
    </row>
    <row r="3114" spans="1:20" hidden="1">
      <c r="A3114" s="1">
        <v>6</v>
      </c>
      <c r="B3114" s="1">
        <v>100000</v>
      </c>
      <c r="C3114" s="1">
        <v>-2</v>
      </c>
      <c r="D3114" s="1">
        <v>0.1</v>
      </c>
      <c r="E3114" s="1">
        <v>1</v>
      </c>
      <c r="F3114" s="1">
        <v>1497</v>
      </c>
      <c r="G3114" s="1">
        <v>2</v>
      </c>
      <c r="H3114" s="1" t="s">
        <v>85</v>
      </c>
      <c r="I3114" s="1" t="s">
        <v>84</v>
      </c>
      <c r="J3114" s="6">
        <f>Table1[[#This Row],[timeEnd]]-Table1[[#This Row],[timeStart]]</f>
        <v>4.050925925925819E-4</v>
      </c>
      <c r="K3114" s="1">
        <v>0</v>
      </c>
      <c r="L3114" s="1">
        <v>8</v>
      </c>
      <c r="M3114" s="1">
        <v>32</v>
      </c>
      <c r="N3114" s="1">
        <v>73734</v>
      </c>
      <c r="O3114" s="1">
        <v>49095360.372234896</v>
      </c>
      <c r="P3114" s="1">
        <v>55</v>
      </c>
      <c r="Q3114" s="1">
        <v>17</v>
      </c>
      <c r="R3114" s="2">
        <v>0</v>
      </c>
      <c r="S3114" s="2">
        <v>0</v>
      </c>
      <c r="T3114" s="2">
        <v>0</v>
      </c>
    </row>
    <row r="3115" spans="1:20" hidden="1">
      <c r="A3115" s="1">
        <v>6</v>
      </c>
      <c r="B3115" s="1">
        <v>100000</v>
      </c>
      <c r="C3115" s="1">
        <v>-2</v>
      </c>
      <c r="D3115" s="1">
        <v>0.1</v>
      </c>
      <c r="E3115" s="1">
        <v>1</v>
      </c>
      <c r="F3115" s="1">
        <v>1498</v>
      </c>
      <c r="G3115" s="1">
        <v>3</v>
      </c>
      <c r="H3115" s="1" t="s">
        <v>333</v>
      </c>
      <c r="I3115" s="1" t="s">
        <v>85</v>
      </c>
      <c r="J3115" s="6">
        <f>Table1[[#This Row],[timeEnd]]-Table1[[#This Row],[timeStart]]</f>
        <v>5.2083333333341475E-4</v>
      </c>
      <c r="K3115" s="1">
        <v>0</v>
      </c>
      <c r="L3115" s="1">
        <v>5</v>
      </c>
      <c r="M3115" s="1">
        <v>35</v>
      </c>
      <c r="N3115" s="1">
        <v>92698.5</v>
      </c>
      <c r="O3115" s="1">
        <v>70606650.927039862</v>
      </c>
      <c r="P3115" s="1">
        <v>45</v>
      </c>
      <c r="Q3115" s="1">
        <v>3148</v>
      </c>
      <c r="R3115" s="2">
        <v>0</v>
      </c>
      <c r="S3115" s="2">
        <v>0</v>
      </c>
      <c r="T3115" s="2">
        <v>0</v>
      </c>
    </row>
    <row r="3116" spans="1:20" hidden="1">
      <c r="A3116" s="1">
        <v>6</v>
      </c>
      <c r="B3116" s="1">
        <v>100000</v>
      </c>
      <c r="C3116" s="1">
        <v>-2</v>
      </c>
      <c r="D3116" s="1">
        <v>0.1</v>
      </c>
      <c r="E3116" s="1">
        <v>1</v>
      </c>
      <c r="F3116" s="1">
        <v>1499</v>
      </c>
      <c r="G3116" s="1">
        <v>4</v>
      </c>
      <c r="H3116" s="1" t="s">
        <v>309</v>
      </c>
      <c r="I3116" s="1" t="s">
        <v>308</v>
      </c>
      <c r="J3116" s="6">
        <f>Table1[[#This Row],[timeEnd]]-Table1[[#This Row],[timeStart]]</f>
        <v>5.5555555555553138E-4</v>
      </c>
      <c r="K3116" s="1">
        <v>0</v>
      </c>
      <c r="L3116" s="1">
        <v>0</v>
      </c>
      <c r="M3116" s="1">
        <v>40</v>
      </c>
      <c r="N3116" s="1">
        <v>90867.5</v>
      </c>
      <c r="O3116" s="1">
        <v>58775130.907017231</v>
      </c>
      <c r="P3116" s="1">
        <v>47</v>
      </c>
      <c r="Q3116" s="1">
        <v>629</v>
      </c>
      <c r="R3116" s="2">
        <v>0</v>
      </c>
      <c r="S3116" s="2">
        <v>0</v>
      </c>
      <c r="T3116" s="2">
        <v>0</v>
      </c>
    </row>
    <row r="3117" spans="1:20" hidden="1">
      <c r="A3117" s="5">
        <v>10</v>
      </c>
      <c r="B3117" s="1">
        <v>100000</v>
      </c>
      <c r="C3117" s="1">
        <v>-2</v>
      </c>
      <c r="D3117" s="1">
        <v>0.1</v>
      </c>
      <c r="E3117" s="1">
        <v>1</v>
      </c>
      <c r="F3117" s="1">
        <v>1497</v>
      </c>
      <c r="G3117" s="1">
        <v>2</v>
      </c>
      <c r="H3117" s="1" t="s">
        <v>1635</v>
      </c>
      <c r="I3117" s="1" t="s">
        <v>1634</v>
      </c>
      <c r="J3117" s="6">
        <f>Table1[[#This Row],[timeEnd]]-Table1[[#This Row],[timeStart]]</f>
        <v>5.5555555555553138E-4</v>
      </c>
      <c r="K3117" s="1">
        <v>0</v>
      </c>
      <c r="L3117" s="1">
        <v>5</v>
      </c>
      <c r="M3117" s="1">
        <v>35</v>
      </c>
      <c r="N3117" s="1">
        <v>84814</v>
      </c>
      <c r="O3117" s="1">
        <v>55663124.636736095</v>
      </c>
      <c r="P3117" s="1">
        <v>54</v>
      </c>
      <c r="Q3117" s="1">
        <v>985.5</v>
      </c>
      <c r="R3117" s="2">
        <v>0</v>
      </c>
      <c r="S3117" s="2">
        <v>0</v>
      </c>
      <c r="T3117" s="2">
        <v>0</v>
      </c>
    </row>
    <row r="3118" spans="1:20" hidden="1">
      <c r="A3118" s="1">
        <v>6</v>
      </c>
      <c r="B3118" s="1">
        <v>100000</v>
      </c>
      <c r="C3118" s="1">
        <v>-2</v>
      </c>
      <c r="D3118" s="1">
        <v>10</v>
      </c>
      <c r="E3118" s="1">
        <v>1</v>
      </c>
      <c r="F3118" s="1">
        <v>1639</v>
      </c>
      <c r="G3118" s="1">
        <v>4</v>
      </c>
      <c r="H3118" s="1" t="s">
        <v>585</v>
      </c>
      <c r="I3118" s="1" t="s">
        <v>584</v>
      </c>
      <c r="J3118" s="6">
        <f>Table1[[#This Row],[timeEnd]]-Table1[[#This Row],[timeStart]]</f>
        <v>5.7870370370372015E-4</v>
      </c>
      <c r="K3118" s="1">
        <v>0</v>
      </c>
      <c r="L3118" s="1">
        <v>0</v>
      </c>
      <c r="M3118" s="1">
        <v>40</v>
      </c>
      <c r="N3118" s="1">
        <v>99210.5</v>
      </c>
      <c r="O3118" s="1">
        <v>62073586.975958064</v>
      </c>
      <c r="P3118" s="1">
        <v>52</v>
      </c>
      <c r="Q3118" s="1">
        <v>2337</v>
      </c>
      <c r="R3118" s="2">
        <v>0</v>
      </c>
      <c r="S3118" s="2">
        <v>0</v>
      </c>
      <c r="T3118" s="2">
        <v>0</v>
      </c>
    </row>
    <row r="3119" spans="1:20" hidden="1">
      <c r="A3119" s="1">
        <v>6</v>
      </c>
      <c r="B3119" s="1">
        <v>100000</v>
      </c>
      <c r="C3119" s="1">
        <v>-2</v>
      </c>
      <c r="D3119" s="1">
        <v>0.1</v>
      </c>
      <c r="E3119" s="1">
        <v>1</v>
      </c>
      <c r="F3119" s="1">
        <v>1500</v>
      </c>
      <c r="G3119" s="1">
        <v>5</v>
      </c>
      <c r="H3119" s="1" t="s">
        <v>377</v>
      </c>
      <c r="I3119" s="1" t="s">
        <v>309</v>
      </c>
      <c r="J3119" s="6">
        <f>Table1[[#This Row],[timeEnd]]-Table1[[#This Row],[timeStart]]</f>
        <v>5.9027777777775903E-4</v>
      </c>
      <c r="K3119" s="1">
        <v>0</v>
      </c>
      <c r="L3119" s="1">
        <v>0</v>
      </c>
      <c r="M3119" s="1">
        <v>40</v>
      </c>
      <c r="N3119" s="1">
        <v>94055.5</v>
      </c>
      <c r="O3119" s="1">
        <v>61575027.014746726</v>
      </c>
      <c r="P3119" s="1">
        <v>41</v>
      </c>
      <c r="Q3119" s="1">
        <v>957</v>
      </c>
      <c r="R3119" s="2">
        <v>0</v>
      </c>
      <c r="S3119" s="2">
        <v>0</v>
      </c>
      <c r="T3119" s="2">
        <v>0</v>
      </c>
    </row>
    <row r="3120" spans="1:20" hidden="1">
      <c r="A3120" s="1">
        <v>6</v>
      </c>
      <c r="B3120" s="1">
        <v>100000</v>
      </c>
      <c r="C3120" s="1">
        <v>-2</v>
      </c>
      <c r="D3120" s="1">
        <v>10</v>
      </c>
      <c r="E3120" s="1">
        <v>1</v>
      </c>
      <c r="F3120" s="1">
        <v>1640</v>
      </c>
      <c r="G3120" s="1">
        <v>5</v>
      </c>
      <c r="H3120" s="1" t="s">
        <v>1161</v>
      </c>
      <c r="I3120" s="1" t="s">
        <v>585</v>
      </c>
      <c r="J3120" s="6">
        <f>Table1[[#This Row],[timeEnd]]-Table1[[#This Row],[timeStart]]</f>
        <v>7.2916666666666963E-4</v>
      </c>
      <c r="K3120" s="1">
        <v>0</v>
      </c>
      <c r="L3120" s="1">
        <v>0</v>
      </c>
      <c r="M3120" s="1">
        <v>40</v>
      </c>
      <c r="N3120" s="1">
        <v>119099.5</v>
      </c>
      <c r="O3120" s="1">
        <v>112478759.45024061</v>
      </c>
      <c r="P3120" s="1">
        <v>72</v>
      </c>
      <c r="Q3120" s="1">
        <v>4743</v>
      </c>
      <c r="R3120" s="2">
        <v>0</v>
      </c>
      <c r="S3120" s="2">
        <v>0</v>
      </c>
      <c r="T3120" s="2">
        <v>0</v>
      </c>
    </row>
    <row r="3121" spans="1:20" hidden="1">
      <c r="A3121" s="1">
        <v>6</v>
      </c>
      <c r="B3121" s="1">
        <v>100000</v>
      </c>
      <c r="C3121" s="1">
        <v>-2</v>
      </c>
      <c r="D3121" s="1">
        <v>0.01</v>
      </c>
      <c r="E3121" s="1">
        <v>1</v>
      </c>
      <c r="F3121" s="1">
        <v>1427</v>
      </c>
      <c r="G3121" s="1">
        <v>2</v>
      </c>
      <c r="H3121" s="1" t="s">
        <v>172</v>
      </c>
      <c r="I3121" s="1" t="s">
        <v>171</v>
      </c>
      <c r="J3121" s="6">
        <f>Table1[[#This Row],[timeEnd]]-Table1[[#This Row],[timeStart]]</f>
        <v>9.2592592592588563E-4</v>
      </c>
      <c r="K3121" s="1">
        <v>0</v>
      </c>
      <c r="L3121" s="1">
        <v>6</v>
      </c>
      <c r="M3121" s="1">
        <v>34</v>
      </c>
      <c r="N3121" s="1">
        <v>79834</v>
      </c>
      <c r="O3121" s="1">
        <v>52251739.864166372</v>
      </c>
      <c r="P3121" s="1">
        <v>52</v>
      </c>
      <c r="Q3121" s="1">
        <v>211</v>
      </c>
      <c r="R3121" s="2">
        <v>0</v>
      </c>
      <c r="S3121" s="2">
        <v>0</v>
      </c>
      <c r="T3121" s="2">
        <v>0</v>
      </c>
    </row>
    <row r="3122" spans="1:20" hidden="1">
      <c r="A3122" s="5">
        <v>10</v>
      </c>
      <c r="B3122" s="1">
        <v>100000</v>
      </c>
      <c r="C3122" s="1">
        <v>-2</v>
      </c>
      <c r="D3122" s="1">
        <v>0.1</v>
      </c>
      <c r="E3122" s="1">
        <v>1</v>
      </c>
      <c r="F3122" s="1">
        <v>1498</v>
      </c>
      <c r="G3122" s="1">
        <v>3</v>
      </c>
      <c r="H3122" s="1" t="s">
        <v>471</v>
      </c>
      <c r="I3122" s="1" t="s">
        <v>1169</v>
      </c>
      <c r="J3122" s="6">
        <f>Table1[[#This Row],[timeEnd]]-Table1[[#This Row],[timeStart]]</f>
        <v>9.2592592592588563E-4</v>
      </c>
      <c r="K3122" s="1">
        <v>0</v>
      </c>
      <c r="L3122" s="1">
        <v>2</v>
      </c>
      <c r="M3122" s="1">
        <v>38</v>
      </c>
      <c r="N3122" s="1">
        <v>89166.5</v>
      </c>
      <c r="O3122" s="1">
        <v>59344541.338432193</v>
      </c>
      <c r="P3122" s="1">
        <v>50</v>
      </c>
      <c r="Q3122" s="1">
        <v>216.5</v>
      </c>
      <c r="R3122" s="2">
        <v>0</v>
      </c>
      <c r="S3122" s="2">
        <v>0</v>
      </c>
      <c r="T3122" s="2">
        <v>0</v>
      </c>
    </row>
    <row r="3123" spans="1:20" hidden="1">
      <c r="A3123" s="1">
        <v>6</v>
      </c>
      <c r="B3123" s="1">
        <v>100000</v>
      </c>
      <c r="C3123" s="1">
        <v>-2</v>
      </c>
      <c r="D3123" s="1">
        <v>0.01</v>
      </c>
      <c r="E3123" s="1">
        <v>1</v>
      </c>
      <c r="F3123" s="1">
        <v>1428</v>
      </c>
      <c r="G3123" s="1">
        <v>3</v>
      </c>
      <c r="H3123" s="1" t="s">
        <v>205</v>
      </c>
      <c r="I3123" s="1" t="s">
        <v>172</v>
      </c>
      <c r="J3123" s="6">
        <f>Table1[[#This Row],[timeEnd]]-Table1[[#This Row],[timeStart]]</f>
        <v>9.490740740740744E-4</v>
      </c>
      <c r="K3123" s="1">
        <v>0</v>
      </c>
      <c r="L3123" s="1">
        <v>4</v>
      </c>
      <c r="M3123" s="1">
        <v>36</v>
      </c>
      <c r="N3123" s="1">
        <v>82979</v>
      </c>
      <c r="O3123" s="1">
        <v>54738928.330992326</v>
      </c>
      <c r="P3123" s="1">
        <v>45</v>
      </c>
      <c r="Q3123" s="1">
        <v>151.5</v>
      </c>
      <c r="R3123" s="2">
        <v>0</v>
      </c>
      <c r="S3123" s="2">
        <v>0</v>
      </c>
      <c r="T3123" s="2">
        <v>0</v>
      </c>
    </row>
    <row r="3124" spans="1:20" hidden="1">
      <c r="A3124" s="5">
        <v>10</v>
      </c>
      <c r="B3124" s="1">
        <v>100000</v>
      </c>
      <c r="C3124" s="1">
        <v>-2</v>
      </c>
      <c r="D3124" s="1">
        <v>0.01</v>
      </c>
      <c r="E3124" s="1">
        <v>1</v>
      </c>
      <c r="F3124" s="1">
        <v>1426</v>
      </c>
      <c r="G3124" s="1">
        <v>1</v>
      </c>
      <c r="H3124" s="1" t="s">
        <v>1639</v>
      </c>
      <c r="I3124" s="1" t="s">
        <v>1638</v>
      </c>
      <c r="J3124" s="6">
        <f>Table1[[#This Row],[timeEnd]]-Table1[[#This Row],[timeStart]]</f>
        <v>9.6064814814811328E-4</v>
      </c>
      <c r="K3124" s="1">
        <v>0</v>
      </c>
      <c r="L3124" s="1">
        <v>4</v>
      </c>
      <c r="M3124" s="1">
        <v>36</v>
      </c>
      <c r="N3124" s="1">
        <v>83542.5</v>
      </c>
      <c r="O3124" s="1">
        <v>53200049.621329531</v>
      </c>
      <c r="P3124" s="1">
        <v>48</v>
      </c>
      <c r="Q3124" s="1">
        <v>1127.5</v>
      </c>
      <c r="R3124" s="2">
        <v>0</v>
      </c>
      <c r="S3124" s="2">
        <v>0</v>
      </c>
      <c r="T3124" s="2">
        <v>0</v>
      </c>
    </row>
    <row r="3125" spans="1:20" hidden="1">
      <c r="A3125" s="5">
        <v>10</v>
      </c>
      <c r="B3125" s="1">
        <v>100000</v>
      </c>
      <c r="C3125" s="1">
        <v>-2</v>
      </c>
      <c r="D3125" s="1">
        <v>0.01</v>
      </c>
      <c r="E3125" s="1">
        <v>1</v>
      </c>
      <c r="F3125" s="1">
        <v>1428</v>
      </c>
      <c r="G3125" s="1">
        <v>3</v>
      </c>
      <c r="H3125" s="1" t="s">
        <v>1570</v>
      </c>
      <c r="I3125" s="1" t="s">
        <v>764</v>
      </c>
      <c r="J3125" s="6">
        <f>Table1[[#This Row],[timeEnd]]-Table1[[#This Row],[timeStart]]</f>
        <v>9.6064814814811328E-4</v>
      </c>
      <c r="K3125" s="1">
        <v>0</v>
      </c>
      <c r="L3125" s="1">
        <v>8</v>
      </c>
      <c r="M3125" s="1">
        <v>32</v>
      </c>
      <c r="N3125" s="1">
        <v>79401.5</v>
      </c>
      <c r="O3125" s="1">
        <v>54405497.003014788</v>
      </c>
      <c r="P3125" s="1">
        <v>46</v>
      </c>
      <c r="Q3125" s="1">
        <v>420</v>
      </c>
      <c r="R3125" s="2">
        <v>0</v>
      </c>
      <c r="S3125" s="2">
        <v>0</v>
      </c>
      <c r="T3125" s="2">
        <v>0</v>
      </c>
    </row>
    <row r="3126" spans="1:20" hidden="1">
      <c r="A3126" s="1">
        <v>6</v>
      </c>
      <c r="B3126" s="1">
        <v>100000</v>
      </c>
      <c r="C3126" s="1">
        <v>-2</v>
      </c>
      <c r="D3126" s="1">
        <v>0.01</v>
      </c>
      <c r="E3126" s="1">
        <v>1</v>
      </c>
      <c r="F3126" s="1">
        <v>1430</v>
      </c>
      <c r="G3126" s="1">
        <v>5</v>
      </c>
      <c r="H3126" s="1" t="s">
        <v>55</v>
      </c>
      <c r="I3126" s="1" t="s">
        <v>243</v>
      </c>
      <c r="J3126" s="6">
        <f>Table1[[#This Row],[timeEnd]]-Table1[[#This Row],[timeStart]]</f>
        <v>9.7222222222226318E-4</v>
      </c>
      <c r="K3126" s="1">
        <v>0</v>
      </c>
      <c r="L3126" s="1">
        <v>8</v>
      </c>
      <c r="M3126" s="1">
        <v>32</v>
      </c>
      <c r="N3126" s="1">
        <v>85763</v>
      </c>
      <c r="O3126" s="1">
        <v>59787450.920405626</v>
      </c>
      <c r="P3126" s="1">
        <v>41</v>
      </c>
      <c r="Q3126" s="1">
        <v>1758</v>
      </c>
      <c r="R3126" s="2">
        <v>0</v>
      </c>
      <c r="S3126" s="2">
        <v>0</v>
      </c>
      <c r="T3126" s="2">
        <v>0</v>
      </c>
    </row>
    <row r="3127" spans="1:20" hidden="1">
      <c r="A3127" s="5">
        <v>10</v>
      </c>
      <c r="B3127" s="1">
        <v>100000</v>
      </c>
      <c r="C3127" s="1">
        <v>-2</v>
      </c>
      <c r="D3127" s="1">
        <v>10</v>
      </c>
      <c r="E3127" s="1">
        <v>1</v>
      </c>
      <c r="F3127" s="1">
        <v>1637</v>
      </c>
      <c r="G3127" s="1">
        <v>2</v>
      </c>
      <c r="H3127" s="1" t="s">
        <v>1620</v>
      </c>
      <c r="I3127" s="1" t="s">
        <v>1621</v>
      </c>
      <c r="J3127" s="6">
        <f>Table1[[#This Row],[timeEnd]]-Table1[[#This Row],[timeStart]]</f>
        <v>9.8379629629630205E-4</v>
      </c>
      <c r="K3127" s="1">
        <v>0</v>
      </c>
      <c r="L3127" s="1">
        <v>0</v>
      </c>
      <c r="M3127" s="1">
        <v>40</v>
      </c>
      <c r="N3127" s="1">
        <v>155421</v>
      </c>
      <c r="O3127" s="1">
        <v>180367909.325115</v>
      </c>
      <c r="P3127" s="1">
        <v>74</v>
      </c>
      <c r="Q3127" s="1">
        <v>11404</v>
      </c>
      <c r="R3127" s="2">
        <v>0</v>
      </c>
      <c r="S3127" s="2">
        <v>0</v>
      </c>
      <c r="T3127" s="2">
        <v>0</v>
      </c>
    </row>
    <row r="3128" spans="1:20" hidden="1">
      <c r="A3128" s="1">
        <v>6</v>
      </c>
      <c r="B3128" s="1">
        <v>100000</v>
      </c>
      <c r="C3128" s="1">
        <v>-2</v>
      </c>
      <c r="D3128" s="1">
        <v>0.1</v>
      </c>
      <c r="E3128" s="1">
        <v>1</v>
      </c>
      <c r="F3128" s="1">
        <v>1496</v>
      </c>
      <c r="G3128" s="1">
        <v>1</v>
      </c>
      <c r="H3128" s="1" t="s">
        <v>16</v>
      </c>
      <c r="I3128" s="1" t="s">
        <v>231</v>
      </c>
      <c r="J3128" s="6">
        <f>Table1[[#This Row],[timeEnd]]-Table1[[#This Row],[timeStart]]</f>
        <v>9.9537037037045195E-4</v>
      </c>
      <c r="K3128" s="1">
        <v>0</v>
      </c>
      <c r="L3128" s="1">
        <v>10</v>
      </c>
      <c r="M3128" s="1">
        <v>30</v>
      </c>
      <c r="N3128" s="1">
        <v>85355.5</v>
      </c>
      <c r="O3128" s="1">
        <v>58850631.962541103</v>
      </c>
      <c r="P3128" s="1">
        <v>49</v>
      </c>
      <c r="Q3128" s="1">
        <v>445</v>
      </c>
      <c r="R3128" s="2">
        <v>0</v>
      </c>
      <c r="S3128" s="2">
        <v>0</v>
      </c>
      <c r="T3128" s="2">
        <v>0</v>
      </c>
    </row>
    <row r="3129" spans="1:20" hidden="1">
      <c r="A3129" s="5">
        <v>10</v>
      </c>
      <c r="B3129" s="1">
        <v>100000</v>
      </c>
      <c r="C3129" s="1">
        <v>-2</v>
      </c>
      <c r="D3129" s="1">
        <v>0.1</v>
      </c>
      <c r="E3129" s="1">
        <v>1</v>
      </c>
      <c r="F3129" s="1">
        <v>1500</v>
      </c>
      <c r="G3129" s="1">
        <v>5</v>
      </c>
      <c r="H3129" s="1" t="s">
        <v>6</v>
      </c>
      <c r="I3129" s="1" t="s">
        <v>1633</v>
      </c>
      <c r="J3129" s="6">
        <f>Table1[[#This Row],[timeEnd]]-Table1[[#This Row],[timeStart]]</f>
        <v>1.0069444444443798E-3</v>
      </c>
      <c r="K3129" s="1">
        <v>0</v>
      </c>
      <c r="L3129" s="1">
        <v>6</v>
      </c>
      <c r="M3129" s="1">
        <v>34</v>
      </c>
      <c r="N3129" s="1">
        <v>87970.5</v>
      </c>
      <c r="O3129" s="1">
        <v>63505293.361022033</v>
      </c>
      <c r="P3129" s="1">
        <v>42</v>
      </c>
      <c r="Q3129" s="1">
        <v>2728.5</v>
      </c>
      <c r="R3129" s="2">
        <v>0</v>
      </c>
      <c r="S3129" s="2">
        <v>0</v>
      </c>
      <c r="T3129" s="2">
        <v>0</v>
      </c>
    </row>
    <row r="3130" spans="1:20" hidden="1">
      <c r="A3130" s="1">
        <v>6</v>
      </c>
      <c r="B3130" s="1">
        <v>100000</v>
      </c>
      <c r="C3130" s="1">
        <v>-2</v>
      </c>
      <c r="D3130" s="1">
        <v>10</v>
      </c>
      <c r="E3130" s="1">
        <v>1</v>
      </c>
      <c r="F3130" s="1">
        <v>1638</v>
      </c>
      <c r="G3130" s="1">
        <v>3</v>
      </c>
      <c r="H3130" s="1" t="s">
        <v>297</v>
      </c>
      <c r="I3130" s="1" t="s">
        <v>296</v>
      </c>
      <c r="J3130" s="6">
        <f>Table1[[#This Row],[timeEnd]]-Table1[[#This Row],[timeStart]]</f>
        <v>1.0185185185185297E-3</v>
      </c>
      <c r="K3130" s="1">
        <v>0</v>
      </c>
      <c r="L3130" s="1">
        <v>0</v>
      </c>
      <c r="M3130" s="1">
        <v>40</v>
      </c>
      <c r="N3130" s="1">
        <v>90508.5</v>
      </c>
      <c r="O3130" s="1">
        <v>58791397.930610843</v>
      </c>
      <c r="P3130" s="1">
        <v>58</v>
      </c>
      <c r="Q3130" s="1">
        <v>871.5</v>
      </c>
      <c r="R3130" s="2">
        <v>0</v>
      </c>
      <c r="S3130" s="2">
        <v>0</v>
      </c>
      <c r="T3130" s="2">
        <v>0</v>
      </c>
    </row>
    <row r="3131" spans="1:20" hidden="1">
      <c r="A3131" s="1">
        <v>6</v>
      </c>
      <c r="B3131" s="1">
        <v>100000</v>
      </c>
      <c r="C3131" s="1">
        <v>-2</v>
      </c>
      <c r="D3131" s="1">
        <v>1</v>
      </c>
      <c r="E3131" s="1">
        <v>1</v>
      </c>
      <c r="F3131" s="1">
        <v>1566</v>
      </c>
      <c r="G3131" s="1">
        <v>1</v>
      </c>
      <c r="H3131" s="1" t="s">
        <v>278</v>
      </c>
      <c r="I3131" s="1" t="s">
        <v>277</v>
      </c>
      <c r="J3131" s="6">
        <f>Table1[[#This Row],[timeEnd]]-Table1[[#This Row],[timeStart]]</f>
        <v>1.0300925925925686E-3</v>
      </c>
      <c r="K3131" s="1">
        <v>0</v>
      </c>
      <c r="L3131" s="1">
        <v>3</v>
      </c>
      <c r="M3131" s="1">
        <v>37</v>
      </c>
      <c r="N3131" s="1">
        <v>88963.5</v>
      </c>
      <c r="O3131" s="1">
        <v>58403800.280743241</v>
      </c>
      <c r="P3131" s="1">
        <v>47</v>
      </c>
      <c r="Q3131" s="1">
        <v>82.5</v>
      </c>
      <c r="R3131" s="2">
        <v>0</v>
      </c>
      <c r="S3131" s="2">
        <v>0</v>
      </c>
      <c r="T3131" s="2">
        <v>0</v>
      </c>
    </row>
    <row r="3132" spans="1:20" hidden="1">
      <c r="A3132" s="5">
        <v>10</v>
      </c>
      <c r="B3132" s="1">
        <v>100000</v>
      </c>
      <c r="C3132" s="1">
        <v>-2</v>
      </c>
      <c r="D3132" s="1">
        <v>1</v>
      </c>
      <c r="E3132" s="1">
        <v>1</v>
      </c>
      <c r="F3132" s="1">
        <v>1567</v>
      </c>
      <c r="G3132" s="1">
        <v>2</v>
      </c>
      <c r="H3132" s="1" t="s">
        <v>1362</v>
      </c>
      <c r="I3132" s="1" t="s">
        <v>802</v>
      </c>
      <c r="J3132" s="6">
        <f>Table1[[#This Row],[timeEnd]]-Table1[[#This Row],[timeStart]]</f>
        <v>1.0300925925925686E-3</v>
      </c>
      <c r="K3132" s="1">
        <v>0</v>
      </c>
      <c r="L3132" s="1">
        <v>0</v>
      </c>
      <c r="M3132" s="1">
        <v>40</v>
      </c>
      <c r="N3132" s="1">
        <v>86857.5</v>
      </c>
      <c r="O3132" s="1">
        <v>55088335.392373875</v>
      </c>
      <c r="P3132" s="1">
        <v>47</v>
      </c>
      <c r="Q3132" s="1">
        <v>374.5</v>
      </c>
      <c r="R3132" s="2">
        <v>0</v>
      </c>
      <c r="S3132" s="2">
        <v>0</v>
      </c>
      <c r="T3132" s="2">
        <v>0</v>
      </c>
    </row>
    <row r="3133" spans="1:20" hidden="1">
      <c r="A3133" s="1">
        <v>6</v>
      </c>
      <c r="B3133" s="1">
        <v>100000</v>
      </c>
      <c r="C3133" s="1">
        <v>-2</v>
      </c>
      <c r="D3133" s="1">
        <v>0.01</v>
      </c>
      <c r="E3133" s="1">
        <v>1</v>
      </c>
      <c r="F3133" s="1">
        <v>1429</v>
      </c>
      <c r="G3133" s="1">
        <v>4</v>
      </c>
      <c r="H3133" s="1" t="s">
        <v>299</v>
      </c>
      <c r="I3133" s="1" t="s">
        <v>298</v>
      </c>
      <c r="J3133" s="6">
        <f>Table1[[#This Row],[timeEnd]]-Table1[[#This Row],[timeStart]]</f>
        <v>1.0532407407407574E-3</v>
      </c>
      <c r="K3133" s="1">
        <v>0</v>
      </c>
      <c r="L3133" s="1">
        <v>4</v>
      </c>
      <c r="M3133" s="1">
        <v>36</v>
      </c>
      <c r="N3133" s="1">
        <v>90600.5</v>
      </c>
      <c r="O3133" s="1">
        <v>60439622.30186341</v>
      </c>
      <c r="P3133" s="1">
        <v>47</v>
      </c>
      <c r="Q3133" s="1">
        <v>793.5</v>
      </c>
      <c r="R3133" s="2">
        <v>0</v>
      </c>
      <c r="S3133" s="2">
        <v>0</v>
      </c>
      <c r="T3133" s="2">
        <v>0</v>
      </c>
    </row>
    <row r="3134" spans="1:20" hidden="1">
      <c r="A3134" s="1">
        <v>6</v>
      </c>
      <c r="B3134" s="1">
        <v>100000</v>
      </c>
      <c r="C3134" s="1">
        <v>-2</v>
      </c>
      <c r="D3134" s="1">
        <v>1</v>
      </c>
      <c r="E3134" s="1">
        <v>1</v>
      </c>
      <c r="F3134" s="1">
        <v>1568</v>
      </c>
      <c r="G3134" s="1">
        <v>3</v>
      </c>
      <c r="H3134" s="1" t="s">
        <v>176</v>
      </c>
      <c r="I3134" s="1" t="s">
        <v>330</v>
      </c>
      <c r="J3134" s="6">
        <f>Table1[[#This Row],[timeEnd]]-Table1[[#This Row],[timeStart]]</f>
        <v>1.0995370370370239E-3</v>
      </c>
      <c r="K3134" s="1">
        <v>0</v>
      </c>
      <c r="L3134" s="1">
        <v>2</v>
      </c>
      <c r="M3134" s="1">
        <v>38</v>
      </c>
      <c r="N3134" s="1">
        <v>92497.5</v>
      </c>
      <c r="O3134" s="1">
        <v>60640576.660710275</v>
      </c>
      <c r="P3134" s="1">
        <v>47</v>
      </c>
      <c r="Q3134" s="1">
        <v>1442.5</v>
      </c>
      <c r="R3134" s="2">
        <v>0</v>
      </c>
      <c r="S3134" s="2">
        <v>0</v>
      </c>
      <c r="T3134" s="2">
        <v>0</v>
      </c>
    </row>
    <row r="3135" spans="1:20" hidden="1">
      <c r="A3135" s="5">
        <v>10</v>
      </c>
      <c r="B3135" s="1">
        <v>100000</v>
      </c>
      <c r="C3135" s="1">
        <v>-2</v>
      </c>
      <c r="D3135" s="1">
        <v>0.01</v>
      </c>
      <c r="E3135" s="1">
        <v>1</v>
      </c>
      <c r="F3135" s="1">
        <v>1429</v>
      </c>
      <c r="G3135" s="1">
        <v>4</v>
      </c>
      <c r="H3135" s="1" t="s">
        <v>414</v>
      </c>
      <c r="I3135" s="1" t="s">
        <v>368</v>
      </c>
      <c r="J3135" s="6">
        <f>Table1[[#This Row],[timeEnd]]-Table1[[#This Row],[timeStart]]</f>
        <v>1.0995370370370239E-3</v>
      </c>
      <c r="K3135" s="1">
        <v>0</v>
      </c>
      <c r="L3135" s="1">
        <v>2</v>
      </c>
      <c r="M3135" s="1">
        <v>38</v>
      </c>
      <c r="N3135" s="1">
        <v>91454.5</v>
      </c>
      <c r="O3135" s="1">
        <v>59896469.735850081</v>
      </c>
      <c r="P3135" s="1">
        <v>48</v>
      </c>
      <c r="Q3135" s="1">
        <v>3584.5</v>
      </c>
      <c r="R3135" s="2">
        <v>0</v>
      </c>
      <c r="S3135" s="2">
        <v>0</v>
      </c>
      <c r="T3135" s="2">
        <v>0</v>
      </c>
    </row>
    <row r="3136" spans="1:20" hidden="1">
      <c r="A3136" s="5">
        <v>10</v>
      </c>
      <c r="B3136" s="1">
        <v>100000</v>
      </c>
      <c r="C3136" s="1">
        <v>-2</v>
      </c>
      <c r="D3136" s="1">
        <v>10</v>
      </c>
      <c r="E3136" s="1">
        <v>1</v>
      </c>
      <c r="F3136" s="1">
        <v>1636</v>
      </c>
      <c r="G3136" s="1">
        <v>1</v>
      </c>
      <c r="H3136" s="1" t="s">
        <v>330</v>
      </c>
      <c r="I3136" s="1" t="s">
        <v>1622</v>
      </c>
      <c r="J3136" s="6">
        <f>Table1[[#This Row],[timeEnd]]-Table1[[#This Row],[timeStart]]</f>
        <v>1.0995370370370239E-3</v>
      </c>
      <c r="K3136" s="1">
        <v>0</v>
      </c>
      <c r="L3136" s="1">
        <v>0</v>
      </c>
      <c r="M3136" s="1">
        <v>40</v>
      </c>
      <c r="N3136" s="1">
        <v>90859</v>
      </c>
      <c r="O3136" s="1">
        <v>58618899.514284521</v>
      </c>
      <c r="P3136" s="1">
        <v>58</v>
      </c>
      <c r="Q3136" s="1">
        <v>370.5</v>
      </c>
      <c r="R3136" s="2">
        <v>0</v>
      </c>
      <c r="S3136" s="2">
        <v>0</v>
      </c>
      <c r="T3136" s="2">
        <v>0</v>
      </c>
    </row>
    <row r="3137" spans="1:20" hidden="1">
      <c r="A3137" s="5">
        <v>10</v>
      </c>
      <c r="B3137" s="1">
        <v>100000</v>
      </c>
      <c r="C3137" s="1">
        <v>-2</v>
      </c>
      <c r="D3137" s="1">
        <v>1</v>
      </c>
      <c r="E3137" s="1">
        <v>1</v>
      </c>
      <c r="F3137" s="1">
        <v>1570</v>
      </c>
      <c r="G3137" s="1">
        <v>5</v>
      </c>
      <c r="H3137" s="1" t="s">
        <v>746</v>
      </c>
      <c r="I3137" s="1" t="s">
        <v>1625</v>
      </c>
      <c r="J3137" s="6">
        <f>Table1[[#This Row],[timeEnd]]-Table1[[#This Row],[timeStart]]</f>
        <v>1.1111111111111738E-3</v>
      </c>
      <c r="K3137" s="1">
        <v>0</v>
      </c>
      <c r="L3137" s="1">
        <v>0</v>
      </c>
      <c r="M3137" s="1">
        <v>40</v>
      </c>
      <c r="N3137" s="1">
        <v>92889.5</v>
      </c>
      <c r="O3137" s="1">
        <v>62373320.379895493</v>
      </c>
      <c r="P3137" s="1">
        <v>44</v>
      </c>
      <c r="Q3137" s="1">
        <v>345</v>
      </c>
      <c r="R3137" s="2">
        <v>0</v>
      </c>
      <c r="S3137" s="2">
        <v>0</v>
      </c>
      <c r="T3137" s="2">
        <v>0</v>
      </c>
    </row>
    <row r="3138" spans="1:20" hidden="1">
      <c r="A3138" s="1">
        <v>6</v>
      </c>
      <c r="B3138" s="1">
        <v>100000</v>
      </c>
      <c r="C3138" s="1">
        <v>-2</v>
      </c>
      <c r="D3138" s="1">
        <v>1</v>
      </c>
      <c r="E3138" s="1">
        <v>1</v>
      </c>
      <c r="F3138" s="1">
        <v>1569</v>
      </c>
      <c r="G3138" s="1">
        <v>4</v>
      </c>
      <c r="H3138" s="1" t="s">
        <v>327</v>
      </c>
      <c r="I3138" s="1" t="s">
        <v>326</v>
      </c>
      <c r="J3138" s="6">
        <f>Table1[[#This Row],[timeEnd]]-Table1[[#This Row],[timeStart]]</f>
        <v>1.1226851851851016E-3</v>
      </c>
      <c r="K3138" s="1">
        <v>0</v>
      </c>
      <c r="L3138" s="1">
        <v>0</v>
      </c>
      <c r="M3138" s="1">
        <v>40</v>
      </c>
      <c r="N3138" s="1">
        <v>92322</v>
      </c>
      <c r="O3138" s="1">
        <v>60620572.227338247</v>
      </c>
      <c r="P3138" s="1">
        <v>44</v>
      </c>
      <c r="Q3138" s="1">
        <v>87.5</v>
      </c>
      <c r="R3138" s="2">
        <v>0</v>
      </c>
      <c r="S3138" s="2">
        <v>0</v>
      </c>
      <c r="T3138" s="2">
        <v>0</v>
      </c>
    </row>
    <row r="3139" spans="1:20" hidden="1">
      <c r="A3139" s="1">
        <v>6</v>
      </c>
      <c r="B3139" s="1">
        <v>100000</v>
      </c>
      <c r="C3139" s="1">
        <v>-2</v>
      </c>
      <c r="D3139" s="1">
        <v>1</v>
      </c>
      <c r="E3139" s="1">
        <v>1</v>
      </c>
      <c r="F3139" s="1">
        <v>1570</v>
      </c>
      <c r="G3139" s="1">
        <v>5</v>
      </c>
      <c r="H3139" s="1" t="s">
        <v>394</v>
      </c>
      <c r="I3139" s="1" t="s">
        <v>327</v>
      </c>
      <c r="J3139" s="6">
        <f>Table1[[#This Row],[timeEnd]]-Table1[[#This Row],[timeStart]]</f>
        <v>1.1226851851852127E-3</v>
      </c>
      <c r="K3139" s="1">
        <v>0</v>
      </c>
      <c r="L3139" s="1">
        <v>0</v>
      </c>
      <c r="M3139" s="1">
        <v>40</v>
      </c>
      <c r="N3139" s="1">
        <v>94493</v>
      </c>
      <c r="O3139" s="1">
        <v>63261290.525222711</v>
      </c>
      <c r="P3139" s="1">
        <v>41</v>
      </c>
      <c r="Q3139" s="1">
        <v>79.5</v>
      </c>
      <c r="R3139" s="2">
        <v>0</v>
      </c>
      <c r="S3139" s="2">
        <v>0</v>
      </c>
      <c r="T3139" s="2">
        <v>0</v>
      </c>
    </row>
    <row r="3140" spans="1:20" hidden="1">
      <c r="A3140" s="5">
        <v>10</v>
      </c>
      <c r="B3140" s="1">
        <v>100000</v>
      </c>
      <c r="C3140" s="1">
        <v>-2</v>
      </c>
      <c r="D3140" s="1">
        <v>0.01</v>
      </c>
      <c r="E3140" s="1">
        <v>1</v>
      </c>
      <c r="F3140" s="1">
        <v>1430</v>
      </c>
      <c r="G3140" s="1">
        <v>5</v>
      </c>
      <c r="H3140" s="1" t="s">
        <v>1192</v>
      </c>
      <c r="I3140" s="1" t="s">
        <v>414</v>
      </c>
      <c r="J3140" s="6">
        <f>Table1[[#This Row],[timeEnd]]-Table1[[#This Row],[timeStart]]</f>
        <v>1.1226851851852127E-3</v>
      </c>
      <c r="K3140" s="1">
        <v>0</v>
      </c>
      <c r="L3140" s="1">
        <v>2</v>
      </c>
      <c r="M3140" s="1">
        <v>38</v>
      </c>
      <c r="N3140" s="1">
        <v>95040</v>
      </c>
      <c r="O3140" s="1">
        <v>65430973.069293074</v>
      </c>
      <c r="P3140" s="1">
        <v>42</v>
      </c>
      <c r="Q3140" s="1">
        <v>764</v>
      </c>
      <c r="R3140" s="2">
        <v>0</v>
      </c>
      <c r="S3140" s="2">
        <v>0</v>
      </c>
      <c r="T3140" s="2">
        <v>0</v>
      </c>
    </row>
    <row r="3141" spans="1:20" hidden="1">
      <c r="A3141" s="5">
        <v>10</v>
      </c>
      <c r="B3141" s="1">
        <v>100000</v>
      </c>
      <c r="C3141" s="1">
        <v>-2</v>
      </c>
      <c r="D3141" s="1">
        <v>0.1</v>
      </c>
      <c r="E3141" s="1">
        <v>1</v>
      </c>
      <c r="F3141" s="1">
        <v>1496</v>
      </c>
      <c r="G3141" s="1">
        <v>1</v>
      </c>
      <c r="H3141" s="1" t="s">
        <v>746</v>
      </c>
      <c r="I3141" s="1" t="s">
        <v>1627</v>
      </c>
      <c r="J3141" s="6">
        <f>Table1[[#This Row],[timeEnd]]-Table1[[#This Row],[timeStart]]</f>
        <v>1.1226851851852127E-3</v>
      </c>
      <c r="K3141" s="1">
        <v>0</v>
      </c>
      <c r="L3141" s="1">
        <v>12</v>
      </c>
      <c r="M3141" s="1">
        <v>28</v>
      </c>
      <c r="N3141" s="1">
        <v>72276.5</v>
      </c>
      <c r="O3141" s="1">
        <v>49717092.983878471</v>
      </c>
      <c r="P3141" s="1">
        <v>42</v>
      </c>
      <c r="Q3141" s="1">
        <v>73.5</v>
      </c>
      <c r="R3141" s="2">
        <v>0</v>
      </c>
      <c r="S3141" s="2">
        <v>0</v>
      </c>
      <c r="T3141" s="2">
        <v>0</v>
      </c>
    </row>
    <row r="3142" spans="1:20" hidden="1">
      <c r="A3142" s="1">
        <v>6</v>
      </c>
      <c r="B3142" s="1">
        <v>100000</v>
      </c>
      <c r="C3142" s="1">
        <v>-2</v>
      </c>
      <c r="D3142" s="1">
        <v>1</v>
      </c>
      <c r="E3142" s="1">
        <v>1</v>
      </c>
      <c r="F3142" s="1">
        <v>1567</v>
      </c>
      <c r="G3142" s="1">
        <v>2</v>
      </c>
      <c r="H3142" s="1" t="s">
        <v>330</v>
      </c>
      <c r="I3142" s="1" t="s">
        <v>374</v>
      </c>
      <c r="J3142" s="6">
        <f>Table1[[#This Row],[timeEnd]]-Table1[[#This Row],[timeStart]]</f>
        <v>1.1458333333332904E-3</v>
      </c>
      <c r="K3142" s="1">
        <v>0</v>
      </c>
      <c r="L3142" s="1">
        <v>0</v>
      </c>
      <c r="M3142" s="1">
        <v>40</v>
      </c>
      <c r="N3142" s="1">
        <v>94270</v>
      </c>
      <c r="O3142" s="1">
        <v>62700595.596364439</v>
      </c>
      <c r="P3142" s="1">
        <v>52</v>
      </c>
      <c r="Q3142" s="1">
        <v>1495</v>
      </c>
      <c r="R3142" s="2">
        <v>0</v>
      </c>
      <c r="S3142" s="2">
        <v>0</v>
      </c>
      <c r="T3142" s="2">
        <v>0</v>
      </c>
    </row>
    <row r="3143" spans="1:20" hidden="1">
      <c r="A3143" s="5">
        <v>10</v>
      </c>
      <c r="B3143" s="1">
        <v>100000</v>
      </c>
      <c r="C3143" s="1">
        <v>-2</v>
      </c>
      <c r="D3143" s="1">
        <v>0.1</v>
      </c>
      <c r="E3143" s="1">
        <v>1</v>
      </c>
      <c r="F3143" s="1">
        <v>1499</v>
      </c>
      <c r="G3143" s="1">
        <v>4</v>
      </c>
      <c r="H3143" s="1" t="s">
        <v>403</v>
      </c>
      <c r="I3143" s="1" t="s">
        <v>1483</v>
      </c>
      <c r="J3143" s="6">
        <f>Table1[[#This Row],[timeEnd]]-Table1[[#This Row],[timeStart]]</f>
        <v>1.2037037037035958E-3</v>
      </c>
      <c r="K3143" s="1">
        <v>0</v>
      </c>
      <c r="L3143" s="1">
        <v>0</v>
      </c>
      <c r="M3143" s="1">
        <v>40</v>
      </c>
      <c r="N3143" s="1">
        <v>102086</v>
      </c>
      <c r="O3143" s="1">
        <v>70289529.440643474</v>
      </c>
      <c r="P3143" s="1">
        <v>42</v>
      </c>
      <c r="Q3143" s="1">
        <v>4520</v>
      </c>
      <c r="R3143" s="2">
        <v>0</v>
      </c>
      <c r="S3143" s="2">
        <v>0</v>
      </c>
      <c r="T3143" s="2">
        <v>0</v>
      </c>
    </row>
    <row r="3144" spans="1:20" hidden="1">
      <c r="A3144" s="5">
        <v>10</v>
      </c>
      <c r="B3144" s="1">
        <v>100000</v>
      </c>
      <c r="C3144" s="1">
        <v>-2</v>
      </c>
      <c r="D3144" s="1">
        <v>1</v>
      </c>
      <c r="E3144" s="1">
        <v>1</v>
      </c>
      <c r="F3144" s="1">
        <v>1566</v>
      </c>
      <c r="G3144" s="1">
        <v>1</v>
      </c>
      <c r="H3144" s="1" t="s">
        <v>1629</v>
      </c>
      <c r="I3144" s="1" t="s">
        <v>1628</v>
      </c>
      <c r="J3144" s="6">
        <f>Table1[[#This Row],[timeEnd]]-Table1[[#This Row],[timeStart]]</f>
        <v>1.2384259259259345E-3</v>
      </c>
      <c r="K3144" s="1">
        <v>0</v>
      </c>
      <c r="L3144" s="1">
        <v>0</v>
      </c>
      <c r="M3144" s="1">
        <v>40</v>
      </c>
      <c r="N3144" s="1">
        <v>104398</v>
      </c>
      <c r="O3144" s="1">
        <v>77678907.522907734</v>
      </c>
      <c r="P3144" s="1">
        <v>44</v>
      </c>
      <c r="Q3144" s="1">
        <v>2827</v>
      </c>
      <c r="R3144" s="2">
        <v>0</v>
      </c>
      <c r="S3144" s="2">
        <v>0</v>
      </c>
      <c r="T3144" s="2">
        <v>0</v>
      </c>
    </row>
    <row r="3145" spans="1:20" hidden="1">
      <c r="A3145" s="5">
        <v>10</v>
      </c>
      <c r="B3145" s="1">
        <v>100000</v>
      </c>
      <c r="C3145" s="1">
        <v>-2</v>
      </c>
      <c r="D3145" s="1">
        <v>1</v>
      </c>
      <c r="E3145" s="1">
        <v>1</v>
      </c>
      <c r="F3145" s="1">
        <v>1569</v>
      </c>
      <c r="G3145" s="1">
        <v>4</v>
      </c>
      <c r="H3145" s="1" t="s">
        <v>1627</v>
      </c>
      <c r="I3145" s="1" t="s">
        <v>1626</v>
      </c>
      <c r="J3145" s="6">
        <f>Table1[[#This Row],[timeEnd]]-Table1[[#This Row],[timeStart]]</f>
        <v>1.3310185185185786E-3</v>
      </c>
      <c r="K3145" s="1">
        <v>0</v>
      </c>
      <c r="L3145" s="1">
        <v>4</v>
      </c>
      <c r="M3145" s="1">
        <v>36</v>
      </c>
      <c r="N3145" s="1">
        <v>105083</v>
      </c>
      <c r="O3145" s="1">
        <v>74533276.650111601</v>
      </c>
      <c r="P3145" s="1">
        <v>43</v>
      </c>
      <c r="Q3145" s="1">
        <v>5624.5</v>
      </c>
      <c r="R3145" s="2">
        <v>0</v>
      </c>
      <c r="S3145" s="2">
        <v>0</v>
      </c>
      <c r="T3145" s="2">
        <v>0</v>
      </c>
    </row>
    <row r="3146" spans="1:20" hidden="1">
      <c r="A3146" s="5">
        <v>10</v>
      </c>
      <c r="B3146" s="1">
        <v>100000</v>
      </c>
      <c r="C3146" s="1">
        <v>-2</v>
      </c>
      <c r="D3146" s="1">
        <v>10</v>
      </c>
      <c r="E3146" s="1">
        <v>1</v>
      </c>
      <c r="F3146" s="1">
        <v>1638</v>
      </c>
      <c r="G3146" s="1">
        <v>3</v>
      </c>
      <c r="H3146" s="1" t="s">
        <v>1402</v>
      </c>
      <c r="I3146" s="1" t="s">
        <v>1620</v>
      </c>
      <c r="J3146" s="6">
        <f>Table1[[#This Row],[timeEnd]]-Table1[[#This Row],[timeStart]]</f>
        <v>1.4004629629630339E-3</v>
      </c>
      <c r="K3146" s="1">
        <v>0</v>
      </c>
      <c r="L3146" s="1">
        <v>0</v>
      </c>
      <c r="M3146" s="1">
        <v>40</v>
      </c>
      <c r="N3146" s="1">
        <v>151231.5</v>
      </c>
      <c r="O3146" s="1">
        <v>178609824.85249391</v>
      </c>
      <c r="P3146" s="1">
        <v>58</v>
      </c>
      <c r="Q3146" s="1">
        <v>11180.5</v>
      </c>
      <c r="R3146" s="2">
        <v>0</v>
      </c>
      <c r="S3146" s="2">
        <v>0</v>
      </c>
      <c r="T3146" s="2">
        <v>0</v>
      </c>
    </row>
    <row r="3147" spans="1:20" hidden="1">
      <c r="A3147" s="5">
        <v>10</v>
      </c>
      <c r="B3147" s="1">
        <v>1000000</v>
      </c>
      <c r="C3147" s="1">
        <v>-2</v>
      </c>
      <c r="D3147" s="1">
        <v>10</v>
      </c>
      <c r="E3147" s="1">
        <v>1</v>
      </c>
      <c r="F3147" s="1">
        <v>1643</v>
      </c>
      <c r="G3147" s="1">
        <v>3</v>
      </c>
      <c r="H3147" s="1" t="s">
        <v>1468</v>
      </c>
      <c r="I3147" s="1" t="s">
        <v>1469</v>
      </c>
      <c r="J3147" s="6">
        <f>Table1[[#This Row],[timeEnd]]-Table1[[#This Row],[timeStart]]</f>
        <v>7.2916666666666963E-4</v>
      </c>
      <c r="K3147" s="1">
        <v>0</v>
      </c>
      <c r="L3147" s="1">
        <v>0</v>
      </c>
      <c r="M3147" s="1">
        <v>40</v>
      </c>
      <c r="N3147" s="1">
        <v>97545.5</v>
      </c>
      <c r="O3147" s="1">
        <v>67583369.424497843</v>
      </c>
      <c r="P3147" s="1">
        <v>59</v>
      </c>
      <c r="Q3147" s="1">
        <v>1412</v>
      </c>
      <c r="R3147" s="2">
        <v>0</v>
      </c>
      <c r="S3147" s="2">
        <v>0</v>
      </c>
      <c r="T3147" s="2">
        <v>0</v>
      </c>
    </row>
    <row r="3148" spans="1:20" hidden="1">
      <c r="A3148" s="5">
        <v>10</v>
      </c>
      <c r="B3148" s="1">
        <v>1000000</v>
      </c>
      <c r="C3148" s="1">
        <v>-2</v>
      </c>
      <c r="D3148" s="1">
        <v>0.1</v>
      </c>
      <c r="E3148" s="1">
        <v>1</v>
      </c>
      <c r="F3148" s="1">
        <v>1502</v>
      </c>
      <c r="G3148" s="1">
        <v>2</v>
      </c>
      <c r="H3148" s="1" t="s">
        <v>1003</v>
      </c>
      <c r="I3148" s="1" t="s">
        <v>1482</v>
      </c>
      <c r="J3148" s="6">
        <f>Table1[[#This Row],[timeEnd]]-Table1[[#This Row],[timeStart]]</f>
        <v>7.8703703703697503E-4</v>
      </c>
      <c r="K3148" s="1">
        <v>0</v>
      </c>
      <c r="L3148" s="1">
        <v>12</v>
      </c>
      <c r="M3148" s="1">
        <v>28</v>
      </c>
      <c r="N3148" s="1">
        <v>67061</v>
      </c>
      <c r="O3148" s="1">
        <v>44968485.182599805</v>
      </c>
      <c r="P3148" s="1">
        <v>58</v>
      </c>
      <c r="Q3148" s="1">
        <v>158</v>
      </c>
      <c r="R3148" s="2">
        <v>0</v>
      </c>
      <c r="S3148" s="2">
        <v>0</v>
      </c>
      <c r="T3148" s="2">
        <v>0</v>
      </c>
    </row>
    <row r="3149" spans="1:20" hidden="1">
      <c r="A3149" s="1">
        <v>6</v>
      </c>
      <c r="B3149" s="1">
        <v>1000000</v>
      </c>
      <c r="C3149" s="1">
        <v>-2</v>
      </c>
      <c r="D3149" s="1">
        <v>0.01</v>
      </c>
      <c r="E3149" s="1">
        <v>1</v>
      </c>
      <c r="F3149" s="1">
        <v>1432</v>
      </c>
      <c r="G3149" s="1">
        <v>2</v>
      </c>
      <c r="H3149" s="1" t="s">
        <v>23</v>
      </c>
      <c r="I3149" s="1" t="s">
        <v>17</v>
      </c>
      <c r="J3149" s="6">
        <f>Table1[[#This Row],[timeEnd]]-Table1[[#This Row],[timeStart]]</f>
        <v>8.101851851851638E-4</v>
      </c>
      <c r="K3149" s="1">
        <v>0</v>
      </c>
      <c r="L3149" s="1">
        <v>14</v>
      </c>
      <c r="M3149" s="1">
        <v>26</v>
      </c>
      <c r="N3149" s="1">
        <v>68089</v>
      </c>
      <c r="O3149" s="1">
        <v>47391994.695200846</v>
      </c>
      <c r="P3149" s="1">
        <v>47</v>
      </c>
      <c r="Q3149" s="1">
        <v>12</v>
      </c>
      <c r="R3149" s="2">
        <v>0</v>
      </c>
      <c r="S3149" s="2">
        <v>0</v>
      </c>
      <c r="T3149" s="2">
        <v>0</v>
      </c>
    </row>
    <row r="3150" spans="1:20" hidden="1">
      <c r="A3150" s="1">
        <v>6</v>
      </c>
      <c r="B3150" s="1">
        <v>1000000</v>
      </c>
      <c r="C3150" s="1">
        <v>-2</v>
      </c>
      <c r="D3150" s="1">
        <v>0.1</v>
      </c>
      <c r="E3150" s="1">
        <v>1</v>
      </c>
      <c r="F3150" s="1">
        <v>1501</v>
      </c>
      <c r="G3150" s="1">
        <v>1</v>
      </c>
      <c r="H3150" s="1" t="s">
        <v>7</v>
      </c>
      <c r="I3150" s="1" t="s">
        <v>6</v>
      </c>
      <c r="J3150" s="6">
        <f>Table1[[#This Row],[timeEnd]]-Table1[[#This Row],[timeStart]]</f>
        <v>8.101851851851638E-4</v>
      </c>
      <c r="K3150" s="1">
        <v>0</v>
      </c>
      <c r="L3150" s="1">
        <v>16</v>
      </c>
      <c r="M3150" s="1">
        <v>24</v>
      </c>
      <c r="N3150" s="1">
        <v>65679</v>
      </c>
      <c r="O3150" s="1">
        <v>45493453.365409821</v>
      </c>
      <c r="P3150" s="1">
        <v>53</v>
      </c>
      <c r="Q3150" s="1">
        <v>67</v>
      </c>
      <c r="R3150" s="2">
        <v>0</v>
      </c>
      <c r="S3150" s="2">
        <v>0</v>
      </c>
      <c r="T3150" s="2">
        <v>0</v>
      </c>
    </row>
    <row r="3151" spans="1:20" hidden="1">
      <c r="A3151" s="5">
        <v>10</v>
      </c>
      <c r="B3151" s="1">
        <v>1000000</v>
      </c>
      <c r="C3151" s="1">
        <v>-2</v>
      </c>
      <c r="D3151" s="1">
        <v>0.1</v>
      </c>
      <c r="E3151" s="1">
        <v>1</v>
      </c>
      <c r="F3151" s="1">
        <v>1501</v>
      </c>
      <c r="G3151" s="1">
        <v>1</v>
      </c>
      <c r="H3151" s="1" t="s">
        <v>1482</v>
      </c>
      <c r="I3151" s="1" t="s">
        <v>564</v>
      </c>
      <c r="J3151" s="6">
        <f>Table1[[#This Row],[timeEnd]]-Table1[[#This Row],[timeStart]]</f>
        <v>8.3333333333335258E-4</v>
      </c>
      <c r="K3151" s="1">
        <v>0</v>
      </c>
      <c r="L3151" s="1">
        <v>14</v>
      </c>
      <c r="M3151" s="1">
        <v>26</v>
      </c>
      <c r="N3151" s="1">
        <v>70761</v>
      </c>
      <c r="O3151" s="1">
        <v>51714456.834101588</v>
      </c>
      <c r="P3151" s="1">
        <v>47</v>
      </c>
      <c r="Q3151" s="1">
        <v>1033</v>
      </c>
      <c r="R3151" s="2">
        <v>0</v>
      </c>
      <c r="S3151" s="2">
        <v>0</v>
      </c>
      <c r="T3151" s="2">
        <v>0</v>
      </c>
    </row>
    <row r="3152" spans="1:20" hidden="1">
      <c r="A3152" s="5">
        <v>10</v>
      </c>
      <c r="B3152" s="1">
        <v>1000000</v>
      </c>
      <c r="C3152" s="1">
        <v>-2</v>
      </c>
      <c r="D3152" s="1">
        <v>0.1</v>
      </c>
      <c r="E3152" s="1">
        <v>1</v>
      </c>
      <c r="F3152" s="1">
        <v>1503</v>
      </c>
      <c r="G3152" s="1">
        <v>3</v>
      </c>
      <c r="H3152" s="1" t="s">
        <v>280</v>
      </c>
      <c r="I3152" s="1" t="s">
        <v>1481</v>
      </c>
      <c r="J3152" s="6">
        <f>Table1[[#This Row],[timeEnd]]-Table1[[#This Row],[timeStart]]</f>
        <v>8.3333333333335258E-4</v>
      </c>
      <c r="K3152" s="1">
        <v>0</v>
      </c>
      <c r="L3152" s="1">
        <v>12</v>
      </c>
      <c r="M3152" s="1">
        <v>28</v>
      </c>
      <c r="N3152" s="1">
        <v>72492</v>
      </c>
      <c r="O3152" s="1">
        <v>50908162.727766268</v>
      </c>
      <c r="P3152" s="1">
        <v>50</v>
      </c>
      <c r="Q3152" s="1">
        <v>870.5</v>
      </c>
      <c r="R3152" s="2">
        <v>0</v>
      </c>
      <c r="S3152" s="2">
        <v>0</v>
      </c>
      <c r="T3152" s="2">
        <v>0</v>
      </c>
    </row>
    <row r="3153" spans="1:20" hidden="1">
      <c r="A3153" s="1">
        <v>6</v>
      </c>
      <c r="B3153" s="1">
        <v>1000000</v>
      </c>
      <c r="C3153" s="1">
        <v>-2</v>
      </c>
      <c r="D3153" s="1">
        <v>0.01</v>
      </c>
      <c r="E3153" s="1">
        <v>1</v>
      </c>
      <c r="F3153" s="1">
        <v>1431</v>
      </c>
      <c r="G3153" s="1">
        <v>1</v>
      </c>
      <c r="H3153" s="1" t="s">
        <v>17</v>
      </c>
      <c r="I3153" s="1" t="s">
        <v>16</v>
      </c>
      <c r="J3153" s="6">
        <f>Table1[[#This Row],[timeEnd]]-Table1[[#This Row],[timeStart]]</f>
        <v>8.4490740740739145E-4</v>
      </c>
      <c r="K3153" s="1">
        <v>0</v>
      </c>
      <c r="L3153" s="1">
        <v>14</v>
      </c>
      <c r="M3153" s="1">
        <v>26</v>
      </c>
      <c r="N3153" s="1">
        <v>67526</v>
      </c>
      <c r="O3153" s="1">
        <v>46841835.280067705</v>
      </c>
      <c r="P3153" s="1">
        <v>50</v>
      </c>
      <c r="Q3153" s="1">
        <v>975.5</v>
      </c>
      <c r="R3153" s="2">
        <v>0</v>
      </c>
      <c r="S3153" s="2">
        <v>0</v>
      </c>
      <c r="T3153" s="2">
        <v>0</v>
      </c>
    </row>
    <row r="3154" spans="1:20" hidden="1">
      <c r="A3154" s="1">
        <v>6</v>
      </c>
      <c r="B3154" s="1">
        <v>1000000</v>
      </c>
      <c r="C3154" s="1">
        <v>-2</v>
      </c>
      <c r="D3154" s="1">
        <v>0.1</v>
      </c>
      <c r="E3154" s="1">
        <v>1</v>
      </c>
      <c r="F3154" s="1">
        <v>1502</v>
      </c>
      <c r="G3154" s="1">
        <v>2</v>
      </c>
      <c r="H3154" s="1" t="s">
        <v>30</v>
      </c>
      <c r="I3154" s="1" t="s">
        <v>7</v>
      </c>
      <c r="J3154" s="6">
        <f>Table1[[#This Row],[timeEnd]]-Table1[[#This Row],[timeStart]]</f>
        <v>8.4490740740750248E-4</v>
      </c>
      <c r="K3154" s="1">
        <v>0</v>
      </c>
      <c r="L3154" s="1">
        <v>12</v>
      </c>
      <c r="M3154" s="1">
        <v>28</v>
      </c>
      <c r="N3154" s="1">
        <v>69460.5</v>
      </c>
      <c r="O3154" s="1">
        <v>47979952.503027804</v>
      </c>
      <c r="P3154" s="1">
        <v>49</v>
      </c>
      <c r="Q3154" s="1">
        <v>866</v>
      </c>
      <c r="R3154" s="2">
        <v>0</v>
      </c>
      <c r="S3154" s="2">
        <v>0</v>
      </c>
      <c r="T3154" s="2">
        <v>0</v>
      </c>
    </row>
    <row r="3155" spans="1:20" hidden="1">
      <c r="A3155" s="5">
        <v>10</v>
      </c>
      <c r="B3155" s="1">
        <v>1000000</v>
      </c>
      <c r="C3155" s="1">
        <v>-2</v>
      </c>
      <c r="D3155" s="1">
        <v>0.01</v>
      </c>
      <c r="E3155" s="1">
        <v>1</v>
      </c>
      <c r="F3155" s="1">
        <v>1433</v>
      </c>
      <c r="G3155" s="1">
        <v>3</v>
      </c>
      <c r="H3155" s="1" t="s">
        <v>920</v>
      </c>
      <c r="I3155" s="1" t="s">
        <v>942</v>
      </c>
      <c r="J3155" s="6">
        <f>Table1[[#This Row],[timeEnd]]-Table1[[#This Row],[timeStart]]</f>
        <v>8.6805555555558023E-4</v>
      </c>
      <c r="K3155" s="1">
        <v>0</v>
      </c>
      <c r="L3155" s="1">
        <v>12</v>
      </c>
      <c r="M3155" s="1">
        <v>28</v>
      </c>
      <c r="N3155" s="1">
        <v>69383.5</v>
      </c>
      <c r="O3155" s="1">
        <v>48288633.623022705</v>
      </c>
      <c r="P3155" s="1">
        <v>49</v>
      </c>
      <c r="Q3155" s="1">
        <v>1461</v>
      </c>
      <c r="R3155" s="2">
        <v>0</v>
      </c>
      <c r="S3155" s="2">
        <v>0</v>
      </c>
      <c r="T3155" s="2">
        <v>0</v>
      </c>
    </row>
    <row r="3156" spans="1:20" hidden="1">
      <c r="A3156" s="5">
        <v>10</v>
      </c>
      <c r="B3156" s="1">
        <v>1000000</v>
      </c>
      <c r="C3156" s="1">
        <v>-2</v>
      </c>
      <c r="D3156" s="1">
        <v>0.01</v>
      </c>
      <c r="E3156" s="1">
        <v>1</v>
      </c>
      <c r="F3156" s="1">
        <v>1432</v>
      </c>
      <c r="G3156" s="1">
        <v>2</v>
      </c>
      <c r="H3156" s="1" t="s">
        <v>507</v>
      </c>
      <c r="I3156" s="1" t="s">
        <v>150</v>
      </c>
      <c r="J3156" s="6">
        <f>Table1[[#This Row],[timeEnd]]-Table1[[#This Row],[timeStart]]</f>
        <v>8.796296296296191E-4</v>
      </c>
      <c r="K3156" s="1">
        <v>0</v>
      </c>
      <c r="L3156" s="1">
        <v>12</v>
      </c>
      <c r="M3156" s="1">
        <v>28</v>
      </c>
      <c r="N3156" s="1">
        <v>71667.5</v>
      </c>
      <c r="O3156" s="1">
        <v>49742637.969167553</v>
      </c>
      <c r="P3156" s="1">
        <v>55</v>
      </c>
      <c r="Q3156" s="1">
        <v>746.5</v>
      </c>
      <c r="R3156" s="2">
        <v>0</v>
      </c>
      <c r="S3156" s="2">
        <v>0</v>
      </c>
      <c r="T3156" s="2">
        <v>0</v>
      </c>
    </row>
    <row r="3157" spans="1:20" hidden="1">
      <c r="A3157" s="5">
        <v>10</v>
      </c>
      <c r="B3157" s="1">
        <v>1000000</v>
      </c>
      <c r="C3157" s="1">
        <v>-2</v>
      </c>
      <c r="D3157" s="1">
        <v>0.01</v>
      </c>
      <c r="E3157" s="1">
        <v>1</v>
      </c>
      <c r="F3157" s="1">
        <v>1431</v>
      </c>
      <c r="G3157" s="1">
        <v>1</v>
      </c>
      <c r="H3157" s="1" t="s">
        <v>150</v>
      </c>
      <c r="I3157" s="1" t="s">
        <v>330</v>
      </c>
      <c r="J3157" s="6">
        <f>Table1[[#This Row],[timeEnd]]-Table1[[#This Row],[timeStart]]</f>
        <v>8.9120370370365798E-4</v>
      </c>
      <c r="K3157" s="1">
        <v>0</v>
      </c>
      <c r="L3157" s="1">
        <v>12</v>
      </c>
      <c r="M3157" s="1">
        <v>28</v>
      </c>
      <c r="N3157" s="1">
        <v>72710.5</v>
      </c>
      <c r="O3157" s="1">
        <v>50601163.692506626</v>
      </c>
      <c r="P3157" s="1">
        <v>46</v>
      </c>
      <c r="Q3157" s="1">
        <v>266.5</v>
      </c>
      <c r="R3157" s="2">
        <v>0</v>
      </c>
      <c r="S3157" s="2">
        <v>0</v>
      </c>
      <c r="T3157" s="2">
        <v>0</v>
      </c>
    </row>
    <row r="3158" spans="1:20" hidden="1">
      <c r="A3158" s="1">
        <v>6</v>
      </c>
      <c r="B3158" s="1">
        <v>1000000</v>
      </c>
      <c r="C3158" s="1">
        <v>-2</v>
      </c>
      <c r="D3158" s="1">
        <v>1</v>
      </c>
      <c r="E3158" s="1">
        <v>1</v>
      </c>
      <c r="F3158" s="1">
        <v>1571</v>
      </c>
      <c r="G3158" s="1">
        <v>1</v>
      </c>
      <c r="H3158" s="1" t="s">
        <v>103</v>
      </c>
      <c r="I3158" s="1" t="s">
        <v>102</v>
      </c>
      <c r="J3158" s="6">
        <f>Table1[[#This Row],[timeEnd]]-Table1[[#This Row],[timeStart]]</f>
        <v>8.91203703703769E-4</v>
      </c>
      <c r="K3158" s="1">
        <v>0</v>
      </c>
      <c r="L3158" s="1">
        <v>12</v>
      </c>
      <c r="M3158" s="1">
        <v>28</v>
      </c>
      <c r="N3158" s="1">
        <v>75020</v>
      </c>
      <c r="O3158" s="1">
        <v>51419088.797008231</v>
      </c>
      <c r="P3158" s="1">
        <v>50</v>
      </c>
      <c r="Q3158" s="1">
        <v>1728.5</v>
      </c>
      <c r="R3158" s="2">
        <v>0</v>
      </c>
      <c r="S3158" s="2">
        <v>0</v>
      </c>
      <c r="T3158" s="2">
        <v>0</v>
      </c>
    </row>
    <row r="3159" spans="1:20" hidden="1">
      <c r="A3159" s="1">
        <v>6</v>
      </c>
      <c r="B3159" s="1">
        <v>1000000</v>
      </c>
      <c r="C3159" s="1">
        <v>-2</v>
      </c>
      <c r="D3159" s="1">
        <v>0.1</v>
      </c>
      <c r="E3159" s="1">
        <v>1</v>
      </c>
      <c r="F3159" s="1">
        <v>1504</v>
      </c>
      <c r="G3159" s="1">
        <v>4</v>
      </c>
      <c r="H3159" s="1" t="s">
        <v>153</v>
      </c>
      <c r="I3159" s="1" t="s">
        <v>152</v>
      </c>
      <c r="J3159" s="6">
        <f>Table1[[#This Row],[timeEnd]]-Table1[[#This Row],[timeStart]]</f>
        <v>9.2592592592588563E-4</v>
      </c>
      <c r="K3159" s="1">
        <v>0</v>
      </c>
      <c r="L3159" s="1">
        <v>8</v>
      </c>
      <c r="M3159" s="1">
        <v>32</v>
      </c>
      <c r="N3159" s="1">
        <v>78769</v>
      </c>
      <c r="O3159" s="1">
        <v>53985691.179363377</v>
      </c>
      <c r="P3159" s="1">
        <v>57</v>
      </c>
      <c r="Q3159" s="1">
        <v>869.5</v>
      </c>
      <c r="R3159" s="2">
        <v>0</v>
      </c>
      <c r="S3159" s="2">
        <v>0</v>
      </c>
      <c r="T3159" s="2">
        <v>0</v>
      </c>
    </row>
    <row r="3160" spans="1:20" hidden="1">
      <c r="A3160" s="1">
        <v>6</v>
      </c>
      <c r="B3160" s="1">
        <v>1000000</v>
      </c>
      <c r="C3160" s="1">
        <v>-2</v>
      </c>
      <c r="D3160" s="1">
        <v>1</v>
      </c>
      <c r="E3160" s="1">
        <v>1</v>
      </c>
      <c r="F3160" s="1">
        <v>1573</v>
      </c>
      <c r="G3160" s="1">
        <v>3</v>
      </c>
      <c r="H3160" s="1" t="s">
        <v>146</v>
      </c>
      <c r="I3160" s="1" t="s">
        <v>145</v>
      </c>
      <c r="J3160" s="6">
        <f>Table1[[#This Row],[timeEnd]]-Table1[[#This Row],[timeStart]]</f>
        <v>9.2592592592599665E-4</v>
      </c>
      <c r="K3160" s="1">
        <v>0</v>
      </c>
      <c r="L3160" s="1">
        <v>13</v>
      </c>
      <c r="M3160" s="1">
        <v>27</v>
      </c>
      <c r="N3160" s="1">
        <v>78461</v>
      </c>
      <c r="O3160" s="1">
        <v>54135664.950623348</v>
      </c>
      <c r="P3160" s="1">
        <v>57</v>
      </c>
      <c r="Q3160" s="1">
        <v>926</v>
      </c>
      <c r="R3160" s="2">
        <v>0</v>
      </c>
      <c r="S3160" s="2">
        <v>0</v>
      </c>
      <c r="T3160" s="2">
        <v>0</v>
      </c>
    </row>
    <row r="3161" spans="1:20" hidden="1">
      <c r="A3161" s="1">
        <v>6</v>
      </c>
      <c r="B3161" s="1">
        <v>1000000</v>
      </c>
      <c r="C3161" s="1">
        <v>-2</v>
      </c>
      <c r="D3161" s="1">
        <v>10</v>
      </c>
      <c r="E3161" s="1">
        <v>1</v>
      </c>
      <c r="F3161" s="1">
        <v>1641</v>
      </c>
      <c r="G3161" s="1">
        <v>1</v>
      </c>
      <c r="H3161" s="1" t="s">
        <v>208</v>
      </c>
      <c r="I3161" s="1" t="s">
        <v>571</v>
      </c>
      <c r="J3161" s="6">
        <f>Table1[[#This Row],[timeEnd]]-Table1[[#This Row],[timeStart]]</f>
        <v>9.2592592592599665E-4</v>
      </c>
      <c r="K3161" s="1">
        <v>0</v>
      </c>
      <c r="L3161" s="1">
        <v>2</v>
      </c>
      <c r="M3161" s="1">
        <v>38</v>
      </c>
      <c r="N3161" s="1">
        <v>99030</v>
      </c>
      <c r="O3161" s="1">
        <v>71774944.365841851</v>
      </c>
      <c r="P3161" s="1">
        <v>56</v>
      </c>
      <c r="Q3161" s="1">
        <v>2598</v>
      </c>
      <c r="R3161" s="2">
        <v>0</v>
      </c>
      <c r="S3161" s="2">
        <v>0</v>
      </c>
      <c r="T3161" s="2">
        <v>0</v>
      </c>
    </row>
    <row r="3162" spans="1:20" hidden="1">
      <c r="A3162" s="1">
        <v>6</v>
      </c>
      <c r="B3162" s="1">
        <v>1000000</v>
      </c>
      <c r="C3162" s="1">
        <v>-2</v>
      </c>
      <c r="D3162" s="1">
        <v>10</v>
      </c>
      <c r="E3162" s="1">
        <v>1</v>
      </c>
      <c r="F3162" s="1">
        <v>1643</v>
      </c>
      <c r="G3162" s="1">
        <v>3</v>
      </c>
      <c r="H3162" s="1" t="s">
        <v>315</v>
      </c>
      <c r="I3162" s="1" t="s">
        <v>331</v>
      </c>
      <c r="J3162" s="6">
        <f>Table1[[#This Row],[timeEnd]]-Table1[[#This Row],[timeStart]]</f>
        <v>9.2592592592599665E-4</v>
      </c>
      <c r="K3162" s="1">
        <v>0</v>
      </c>
      <c r="L3162" s="1">
        <v>0</v>
      </c>
      <c r="M3162" s="1">
        <v>40</v>
      </c>
      <c r="N3162" s="1">
        <v>92624.5</v>
      </c>
      <c r="O3162" s="1">
        <v>61893184.064933032</v>
      </c>
      <c r="P3162" s="1">
        <v>61</v>
      </c>
      <c r="Q3162" s="1">
        <v>1153</v>
      </c>
      <c r="R3162" s="2">
        <v>0</v>
      </c>
      <c r="S3162" s="2">
        <v>0</v>
      </c>
      <c r="T3162" s="2">
        <v>0</v>
      </c>
    </row>
    <row r="3163" spans="1:20" hidden="1">
      <c r="A3163" s="1">
        <v>6</v>
      </c>
      <c r="B3163" s="1">
        <v>1000000</v>
      </c>
      <c r="C3163" s="1">
        <v>-2</v>
      </c>
      <c r="D3163" s="1">
        <v>0.01</v>
      </c>
      <c r="E3163" s="1">
        <v>1</v>
      </c>
      <c r="F3163" s="1">
        <v>1433</v>
      </c>
      <c r="G3163" s="1">
        <v>3</v>
      </c>
      <c r="H3163" s="1" t="s">
        <v>118</v>
      </c>
      <c r="I3163" s="1" t="s">
        <v>117</v>
      </c>
      <c r="J3163" s="6">
        <f>Table1[[#This Row],[timeEnd]]-Table1[[#This Row],[timeStart]]</f>
        <v>9.374999999999245E-4</v>
      </c>
      <c r="K3163" s="1">
        <v>0</v>
      </c>
      <c r="L3163" s="1">
        <v>8</v>
      </c>
      <c r="M3163" s="1">
        <v>32</v>
      </c>
      <c r="N3163" s="1">
        <v>76003.5</v>
      </c>
      <c r="O3163" s="1">
        <v>51699610.653099842</v>
      </c>
      <c r="P3163" s="1">
        <v>58</v>
      </c>
      <c r="Q3163" s="1">
        <v>191.5</v>
      </c>
      <c r="R3163" s="2">
        <v>0</v>
      </c>
      <c r="S3163" s="2">
        <v>0</v>
      </c>
      <c r="T3163" s="2">
        <v>0</v>
      </c>
    </row>
    <row r="3164" spans="1:20" hidden="1">
      <c r="A3164" s="5">
        <v>10</v>
      </c>
      <c r="B3164" s="1">
        <v>1000000</v>
      </c>
      <c r="C3164" s="1">
        <v>-2</v>
      </c>
      <c r="D3164" s="1">
        <v>10</v>
      </c>
      <c r="E3164" s="1">
        <v>1</v>
      </c>
      <c r="F3164" s="1">
        <v>1641</v>
      </c>
      <c r="G3164" s="1">
        <v>1</v>
      </c>
      <c r="H3164" s="1" t="s">
        <v>1471</v>
      </c>
      <c r="I3164" s="1" t="s">
        <v>343</v>
      </c>
      <c r="J3164" s="6">
        <f>Table1[[#This Row],[timeEnd]]-Table1[[#This Row],[timeStart]]</f>
        <v>9.3750000000003553E-4</v>
      </c>
      <c r="K3164" s="1">
        <v>0</v>
      </c>
      <c r="L3164" s="1">
        <v>2</v>
      </c>
      <c r="M3164" s="1">
        <v>38</v>
      </c>
      <c r="N3164" s="1">
        <v>125885.5</v>
      </c>
      <c r="O3164" s="1">
        <v>132869878.07863261</v>
      </c>
      <c r="P3164" s="1">
        <v>52</v>
      </c>
      <c r="Q3164" s="1">
        <v>7330.5</v>
      </c>
      <c r="R3164" s="2">
        <v>0</v>
      </c>
      <c r="S3164" s="2">
        <v>0</v>
      </c>
      <c r="T3164" s="2">
        <v>0</v>
      </c>
    </row>
    <row r="3165" spans="1:20" hidden="1">
      <c r="A3165" s="1">
        <v>6</v>
      </c>
      <c r="B3165" s="1">
        <v>1000000</v>
      </c>
      <c r="C3165" s="1">
        <v>-2</v>
      </c>
      <c r="D3165" s="1">
        <v>0.01</v>
      </c>
      <c r="E3165" s="1">
        <v>1</v>
      </c>
      <c r="F3165" s="1">
        <v>1434</v>
      </c>
      <c r="G3165" s="1">
        <v>4</v>
      </c>
      <c r="H3165" s="1" t="s">
        <v>150</v>
      </c>
      <c r="I3165" s="1" t="s">
        <v>118</v>
      </c>
      <c r="J3165" s="6">
        <f>Table1[[#This Row],[timeEnd]]-Table1[[#This Row],[timeStart]]</f>
        <v>9.490740740740744E-4</v>
      </c>
      <c r="K3165" s="1">
        <v>0</v>
      </c>
      <c r="L3165" s="1">
        <v>8</v>
      </c>
      <c r="M3165" s="1">
        <v>32</v>
      </c>
      <c r="N3165" s="1">
        <v>78672</v>
      </c>
      <c r="O3165" s="1">
        <v>53751391.657668062</v>
      </c>
      <c r="P3165" s="1">
        <v>50</v>
      </c>
      <c r="Q3165" s="1">
        <v>1076</v>
      </c>
      <c r="R3165" s="2">
        <v>0</v>
      </c>
      <c r="S3165" s="2">
        <v>0</v>
      </c>
      <c r="T3165" s="2">
        <v>0</v>
      </c>
    </row>
    <row r="3166" spans="1:20" hidden="1">
      <c r="A3166" s="1">
        <v>6</v>
      </c>
      <c r="B3166" s="1">
        <v>1000000</v>
      </c>
      <c r="C3166" s="1">
        <v>-2</v>
      </c>
      <c r="D3166" s="1">
        <v>10</v>
      </c>
      <c r="E3166" s="1">
        <v>1</v>
      </c>
      <c r="F3166" s="1">
        <v>1642</v>
      </c>
      <c r="G3166" s="1">
        <v>2</v>
      </c>
      <c r="H3166" s="1" t="s">
        <v>102</v>
      </c>
      <c r="I3166" s="1" t="s">
        <v>208</v>
      </c>
      <c r="J3166" s="6">
        <f>Table1[[#This Row],[timeEnd]]-Table1[[#This Row],[timeStart]]</f>
        <v>9.7222222222215215E-4</v>
      </c>
      <c r="K3166" s="1">
        <v>0</v>
      </c>
      <c r="L3166" s="1">
        <v>4</v>
      </c>
      <c r="M3166" s="1">
        <v>36</v>
      </c>
      <c r="N3166" s="1">
        <v>83342.5</v>
      </c>
      <c r="O3166" s="1">
        <v>55035815.88504155</v>
      </c>
      <c r="P3166" s="1">
        <v>57</v>
      </c>
      <c r="Q3166" s="1">
        <v>199</v>
      </c>
      <c r="R3166" s="2">
        <v>0</v>
      </c>
      <c r="S3166" s="2">
        <v>0</v>
      </c>
      <c r="T3166" s="2">
        <v>0</v>
      </c>
    </row>
    <row r="3167" spans="1:20" hidden="1">
      <c r="A3167" s="1">
        <v>6</v>
      </c>
      <c r="B3167" s="1">
        <v>1000000</v>
      </c>
      <c r="C3167" s="1">
        <v>-2</v>
      </c>
      <c r="D3167" s="1">
        <v>10</v>
      </c>
      <c r="E3167" s="1">
        <v>1</v>
      </c>
      <c r="F3167" s="1">
        <v>1645</v>
      </c>
      <c r="G3167" s="1">
        <v>5</v>
      </c>
      <c r="H3167" s="1" t="s">
        <v>782</v>
      </c>
      <c r="I3167" s="1" t="s">
        <v>469</v>
      </c>
      <c r="J3167" s="6">
        <f>Table1[[#This Row],[timeEnd]]-Table1[[#This Row],[timeStart]]</f>
        <v>9.8379629629630205E-4</v>
      </c>
      <c r="K3167" s="1">
        <v>0</v>
      </c>
      <c r="L3167" s="1">
        <v>2</v>
      </c>
      <c r="M3167" s="1">
        <v>38</v>
      </c>
      <c r="N3167" s="1">
        <v>153602</v>
      </c>
      <c r="O3167" s="1">
        <v>172705628.52226993</v>
      </c>
      <c r="P3167" s="1">
        <v>55</v>
      </c>
      <c r="Q3167" s="1">
        <v>11910.5</v>
      </c>
      <c r="R3167" s="2">
        <v>0</v>
      </c>
      <c r="S3167" s="2">
        <v>0</v>
      </c>
      <c r="T3167" s="2">
        <v>0</v>
      </c>
    </row>
    <row r="3168" spans="1:20" hidden="1">
      <c r="A3168" s="5">
        <v>10</v>
      </c>
      <c r="B3168" s="1">
        <v>1000000</v>
      </c>
      <c r="C3168" s="1">
        <v>-2</v>
      </c>
      <c r="D3168" s="1">
        <v>1</v>
      </c>
      <c r="E3168" s="1">
        <v>1</v>
      </c>
      <c r="F3168" s="1">
        <v>1571</v>
      </c>
      <c r="G3168" s="1">
        <v>1</v>
      </c>
      <c r="H3168" s="1" t="s">
        <v>1401</v>
      </c>
      <c r="I3168" s="1" t="s">
        <v>1477</v>
      </c>
      <c r="J3168" s="6">
        <f>Table1[[#This Row],[timeEnd]]-Table1[[#This Row],[timeStart]]</f>
        <v>9.8379629629630205E-4</v>
      </c>
      <c r="K3168" s="1">
        <v>0</v>
      </c>
      <c r="L3168" s="1">
        <v>6</v>
      </c>
      <c r="M3168" s="1">
        <v>34</v>
      </c>
      <c r="N3168" s="1">
        <v>84977</v>
      </c>
      <c r="O3168" s="1">
        <v>56785800.05902423</v>
      </c>
      <c r="P3168" s="1">
        <v>48</v>
      </c>
      <c r="Q3168" s="1">
        <v>151</v>
      </c>
      <c r="R3168" s="2">
        <v>0</v>
      </c>
      <c r="S3168" s="2">
        <v>0</v>
      </c>
      <c r="T3168" s="2">
        <v>0</v>
      </c>
    </row>
    <row r="3169" spans="1:20" hidden="1">
      <c r="A3169" s="5">
        <v>10</v>
      </c>
      <c r="B3169" s="1">
        <v>1000000</v>
      </c>
      <c r="C3169" s="1">
        <v>-2</v>
      </c>
      <c r="D3169" s="1">
        <v>0.1</v>
      </c>
      <c r="E3169" s="1">
        <v>1</v>
      </c>
      <c r="F3169" s="1">
        <v>1505</v>
      </c>
      <c r="G3169" s="1">
        <v>5</v>
      </c>
      <c r="H3169" s="1" t="s">
        <v>370</v>
      </c>
      <c r="I3169" s="1" t="s">
        <v>1479</v>
      </c>
      <c r="J3169" s="6">
        <f>Table1[[#This Row],[timeEnd]]-Table1[[#This Row],[timeStart]]</f>
        <v>9.9537037037034093E-4</v>
      </c>
      <c r="K3169" s="1">
        <v>0</v>
      </c>
      <c r="L3169" s="1">
        <v>6</v>
      </c>
      <c r="M3169" s="1">
        <v>34</v>
      </c>
      <c r="N3169" s="1">
        <v>84815</v>
      </c>
      <c r="O3169" s="1">
        <v>58092215.682235114</v>
      </c>
      <c r="P3169" s="1">
        <v>44</v>
      </c>
      <c r="Q3169" s="1">
        <v>831.5</v>
      </c>
      <c r="R3169" s="2">
        <v>0</v>
      </c>
      <c r="S3169" s="2">
        <v>0</v>
      </c>
      <c r="T3169" s="2">
        <v>0</v>
      </c>
    </row>
    <row r="3170" spans="1:20" hidden="1">
      <c r="A3170" s="5">
        <v>10</v>
      </c>
      <c r="B3170" s="1">
        <v>1000000</v>
      </c>
      <c r="C3170" s="1">
        <v>-2</v>
      </c>
      <c r="D3170" s="1">
        <v>0.01</v>
      </c>
      <c r="E3170" s="1">
        <v>1</v>
      </c>
      <c r="F3170" s="1">
        <v>1434</v>
      </c>
      <c r="G3170" s="1">
        <v>4</v>
      </c>
      <c r="H3170" s="1" t="s">
        <v>1489</v>
      </c>
      <c r="I3170" s="1" t="s">
        <v>920</v>
      </c>
      <c r="J3170" s="6">
        <f>Table1[[#This Row],[timeEnd]]-Table1[[#This Row],[timeStart]]</f>
        <v>9.9537037037045195E-4</v>
      </c>
      <c r="K3170" s="1">
        <v>0</v>
      </c>
      <c r="L3170" s="1">
        <v>14</v>
      </c>
      <c r="M3170" s="1">
        <v>26</v>
      </c>
      <c r="N3170" s="1">
        <v>81396</v>
      </c>
      <c r="O3170" s="1">
        <v>54758813.010967612</v>
      </c>
      <c r="P3170" s="1">
        <v>47</v>
      </c>
      <c r="Q3170" s="1">
        <v>1169</v>
      </c>
      <c r="R3170" s="2">
        <v>0</v>
      </c>
      <c r="S3170" s="2">
        <v>0</v>
      </c>
      <c r="T3170" s="2">
        <v>0</v>
      </c>
    </row>
    <row r="3171" spans="1:20" hidden="1">
      <c r="A3171" s="1">
        <v>6</v>
      </c>
      <c r="B3171" s="1">
        <v>1000000</v>
      </c>
      <c r="C3171" s="1">
        <v>-2</v>
      </c>
      <c r="D3171" s="1">
        <v>1</v>
      </c>
      <c r="E3171" s="1">
        <v>1</v>
      </c>
      <c r="F3171" s="1">
        <v>1575</v>
      </c>
      <c r="G3171" s="1">
        <v>5</v>
      </c>
      <c r="H3171" s="1" t="s">
        <v>259</v>
      </c>
      <c r="I3171" s="1" t="s">
        <v>258</v>
      </c>
      <c r="J3171" s="6">
        <f>Table1[[#This Row],[timeEnd]]-Table1[[#This Row],[timeStart]]</f>
        <v>1.0069444444444908E-3</v>
      </c>
      <c r="K3171" s="1">
        <v>0</v>
      </c>
      <c r="L3171" s="1">
        <v>2</v>
      </c>
      <c r="M3171" s="1">
        <v>38</v>
      </c>
      <c r="N3171" s="1">
        <v>87346</v>
      </c>
      <c r="O3171" s="1">
        <v>58684721.204215802</v>
      </c>
      <c r="P3171" s="1">
        <v>52</v>
      </c>
      <c r="Q3171" s="1">
        <v>127</v>
      </c>
      <c r="R3171" s="2">
        <v>0</v>
      </c>
      <c r="S3171" s="2">
        <v>0</v>
      </c>
      <c r="T3171" s="2">
        <v>0</v>
      </c>
    </row>
    <row r="3172" spans="1:20" hidden="1">
      <c r="A3172" s="1">
        <v>6</v>
      </c>
      <c r="B3172" s="1">
        <v>1000000</v>
      </c>
      <c r="C3172" s="1">
        <v>-2</v>
      </c>
      <c r="D3172" s="1">
        <v>1</v>
      </c>
      <c r="E3172" s="1">
        <v>1</v>
      </c>
      <c r="F3172" s="1">
        <v>1574</v>
      </c>
      <c r="G3172" s="1">
        <v>4</v>
      </c>
      <c r="H3172" s="1" t="s">
        <v>244</v>
      </c>
      <c r="I3172" s="1" t="s">
        <v>146</v>
      </c>
      <c r="J3172" s="6">
        <f>Table1[[#This Row],[timeEnd]]-Table1[[#This Row],[timeStart]]</f>
        <v>1.0300925925925686E-3</v>
      </c>
      <c r="K3172" s="1">
        <v>0</v>
      </c>
      <c r="L3172" s="1">
        <v>6</v>
      </c>
      <c r="M3172" s="1">
        <v>34</v>
      </c>
      <c r="N3172" s="1">
        <v>85831.5</v>
      </c>
      <c r="O3172" s="1">
        <v>58451976.943988807</v>
      </c>
      <c r="P3172" s="1">
        <v>56</v>
      </c>
      <c r="Q3172" s="1">
        <v>876</v>
      </c>
      <c r="R3172" s="2">
        <v>0</v>
      </c>
      <c r="S3172" s="2">
        <v>0</v>
      </c>
      <c r="T3172" s="2">
        <v>0</v>
      </c>
    </row>
    <row r="3173" spans="1:20" hidden="1">
      <c r="A3173" s="5">
        <v>10</v>
      </c>
      <c r="B3173" s="1">
        <v>1000000</v>
      </c>
      <c r="C3173" s="1">
        <v>-2</v>
      </c>
      <c r="D3173" s="1">
        <v>0.01</v>
      </c>
      <c r="E3173" s="1">
        <v>1</v>
      </c>
      <c r="F3173" s="1">
        <v>1435</v>
      </c>
      <c r="G3173" s="1">
        <v>5</v>
      </c>
      <c r="H3173" s="1" t="s">
        <v>919</v>
      </c>
      <c r="I3173" s="1" t="s">
        <v>1488</v>
      </c>
      <c r="J3173" s="6">
        <f>Table1[[#This Row],[timeEnd]]-Table1[[#This Row],[timeStart]]</f>
        <v>1.0532407407407574E-3</v>
      </c>
      <c r="K3173" s="1">
        <v>0</v>
      </c>
      <c r="L3173" s="1">
        <v>8</v>
      </c>
      <c r="M3173" s="1">
        <v>32</v>
      </c>
      <c r="N3173" s="1">
        <v>86383</v>
      </c>
      <c r="O3173" s="1">
        <v>67772518.444997981</v>
      </c>
      <c r="P3173" s="1">
        <v>59</v>
      </c>
      <c r="Q3173" s="1">
        <v>2738.5</v>
      </c>
      <c r="R3173" s="2">
        <v>0</v>
      </c>
      <c r="S3173" s="2">
        <v>0</v>
      </c>
      <c r="T3173" s="2">
        <v>0</v>
      </c>
    </row>
    <row r="3174" spans="1:20" hidden="1">
      <c r="A3174" s="1">
        <v>6</v>
      </c>
      <c r="B3174" s="1">
        <v>1000000</v>
      </c>
      <c r="C3174" s="1">
        <v>-2</v>
      </c>
      <c r="D3174" s="1">
        <v>10</v>
      </c>
      <c r="E3174" s="1">
        <v>1</v>
      </c>
      <c r="F3174" s="1">
        <v>1644</v>
      </c>
      <c r="G3174" s="1">
        <v>4</v>
      </c>
      <c r="H3174" s="1" t="s">
        <v>316</v>
      </c>
      <c r="I3174" s="1" t="s">
        <v>315</v>
      </c>
      <c r="J3174" s="6">
        <f>Table1[[#This Row],[timeEnd]]-Table1[[#This Row],[timeStart]]</f>
        <v>1.0648148148147962E-3</v>
      </c>
      <c r="K3174" s="1">
        <v>0</v>
      </c>
      <c r="L3174" s="1">
        <v>2</v>
      </c>
      <c r="M3174" s="1">
        <v>38</v>
      </c>
      <c r="N3174" s="1">
        <v>91312</v>
      </c>
      <c r="O3174" s="1">
        <v>60516389.767503344</v>
      </c>
      <c r="P3174" s="1">
        <v>55</v>
      </c>
      <c r="Q3174" s="1">
        <v>946.5</v>
      </c>
      <c r="R3174" s="2">
        <v>0</v>
      </c>
      <c r="S3174" s="2">
        <v>0</v>
      </c>
      <c r="T3174" s="2">
        <v>0</v>
      </c>
    </row>
    <row r="3175" spans="1:20" hidden="1">
      <c r="A3175" s="1">
        <v>6</v>
      </c>
      <c r="B3175" s="1">
        <v>1000000</v>
      </c>
      <c r="C3175" s="1">
        <v>-2</v>
      </c>
      <c r="D3175" s="1">
        <v>0.01</v>
      </c>
      <c r="E3175" s="1">
        <v>1</v>
      </c>
      <c r="F3175" s="1">
        <v>1435</v>
      </c>
      <c r="G3175" s="1">
        <v>5</v>
      </c>
      <c r="H3175" s="1" t="s">
        <v>432</v>
      </c>
      <c r="I3175" s="1" t="s">
        <v>339</v>
      </c>
      <c r="J3175" s="6">
        <f>Table1[[#This Row],[timeEnd]]-Table1[[#This Row],[timeStart]]</f>
        <v>1.1111111111110628E-3</v>
      </c>
      <c r="K3175" s="1">
        <v>0</v>
      </c>
      <c r="L3175" s="1">
        <v>6</v>
      </c>
      <c r="M3175" s="1">
        <v>34</v>
      </c>
      <c r="N3175" s="1">
        <v>96152.5</v>
      </c>
      <c r="O3175" s="1">
        <v>69980519.933850601</v>
      </c>
      <c r="P3175" s="1">
        <v>59</v>
      </c>
      <c r="Q3175" s="1">
        <v>1592</v>
      </c>
      <c r="R3175" s="2">
        <v>0</v>
      </c>
      <c r="S3175" s="2">
        <v>0</v>
      </c>
      <c r="T3175" s="2">
        <v>0</v>
      </c>
    </row>
    <row r="3176" spans="1:20" hidden="1">
      <c r="A3176" s="1">
        <v>6</v>
      </c>
      <c r="B3176" s="1">
        <v>1000000</v>
      </c>
      <c r="C3176" s="1">
        <v>-2</v>
      </c>
      <c r="D3176" s="1">
        <v>0.1</v>
      </c>
      <c r="E3176" s="1">
        <v>1</v>
      </c>
      <c r="F3176" s="1">
        <v>1505</v>
      </c>
      <c r="G3176" s="1">
        <v>5</v>
      </c>
      <c r="H3176" s="1" t="s">
        <v>370</v>
      </c>
      <c r="I3176" s="1" t="s">
        <v>369</v>
      </c>
      <c r="J3176" s="6">
        <f>Table1[[#This Row],[timeEnd]]-Table1[[#This Row],[timeStart]]</f>
        <v>1.1111111111110628E-3</v>
      </c>
      <c r="K3176" s="1">
        <v>0</v>
      </c>
      <c r="L3176" s="1">
        <v>7</v>
      </c>
      <c r="M3176" s="1">
        <v>33</v>
      </c>
      <c r="N3176" s="1">
        <v>93717.5</v>
      </c>
      <c r="O3176" s="1">
        <v>70350504.339787185</v>
      </c>
      <c r="P3176" s="1">
        <v>51</v>
      </c>
      <c r="Q3176" s="1">
        <v>2299.5</v>
      </c>
      <c r="R3176" s="2">
        <v>0</v>
      </c>
      <c r="S3176" s="2">
        <v>0</v>
      </c>
      <c r="T3176" s="2">
        <v>0</v>
      </c>
    </row>
    <row r="3177" spans="1:20" hidden="1">
      <c r="A3177" s="5">
        <v>10</v>
      </c>
      <c r="B3177" s="1">
        <v>1000000</v>
      </c>
      <c r="C3177" s="1">
        <v>-2</v>
      </c>
      <c r="D3177" s="1">
        <v>0.1</v>
      </c>
      <c r="E3177" s="1">
        <v>1</v>
      </c>
      <c r="F3177" s="1">
        <v>1504</v>
      </c>
      <c r="G3177" s="1">
        <v>4</v>
      </c>
      <c r="H3177" s="1" t="s">
        <v>1480</v>
      </c>
      <c r="I3177" s="1" t="s">
        <v>408</v>
      </c>
      <c r="J3177" s="6">
        <f>Table1[[#This Row],[timeEnd]]-Table1[[#This Row],[timeStart]]</f>
        <v>1.1111111111110628E-3</v>
      </c>
      <c r="K3177" s="1">
        <v>0</v>
      </c>
      <c r="L3177" s="1">
        <v>10</v>
      </c>
      <c r="M3177" s="1">
        <v>30</v>
      </c>
      <c r="N3177" s="1">
        <v>93295.5</v>
      </c>
      <c r="O3177" s="1">
        <v>70895010.214311406</v>
      </c>
      <c r="P3177" s="1">
        <v>51</v>
      </c>
      <c r="Q3177" s="1">
        <v>5477.5</v>
      </c>
      <c r="R3177" s="2">
        <v>0</v>
      </c>
      <c r="S3177" s="2">
        <v>0</v>
      </c>
      <c r="T3177" s="2">
        <v>0</v>
      </c>
    </row>
    <row r="3178" spans="1:20" hidden="1">
      <c r="A3178" s="5">
        <v>10</v>
      </c>
      <c r="B3178" s="1">
        <v>1000000</v>
      </c>
      <c r="C3178" s="1">
        <v>-2</v>
      </c>
      <c r="D3178" s="1">
        <v>1</v>
      </c>
      <c r="E3178" s="1">
        <v>1</v>
      </c>
      <c r="F3178" s="1">
        <v>1572</v>
      </c>
      <c r="G3178" s="1">
        <v>2</v>
      </c>
      <c r="H3178" s="1" t="s">
        <v>564</v>
      </c>
      <c r="I3178" s="1" t="s">
        <v>1401</v>
      </c>
      <c r="J3178" s="6">
        <f>Table1[[#This Row],[timeEnd]]-Table1[[#This Row],[timeStart]]</f>
        <v>1.1226851851852127E-3</v>
      </c>
      <c r="K3178" s="1">
        <v>0</v>
      </c>
      <c r="L3178" s="1">
        <v>4</v>
      </c>
      <c r="M3178" s="1">
        <v>36</v>
      </c>
      <c r="N3178" s="1">
        <v>95169.5</v>
      </c>
      <c r="O3178" s="1">
        <v>64150246.56091591</v>
      </c>
      <c r="P3178" s="1">
        <v>57</v>
      </c>
      <c r="Q3178" s="1">
        <v>2660.5</v>
      </c>
      <c r="R3178" s="2">
        <v>0</v>
      </c>
      <c r="S3178" s="2">
        <v>0</v>
      </c>
      <c r="T3178" s="2">
        <v>0</v>
      </c>
    </row>
    <row r="3179" spans="1:20" hidden="1">
      <c r="A3179" s="1">
        <v>6</v>
      </c>
      <c r="B3179" s="1">
        <v>1000000</v>
      </c>
      <c r="C3179" s="1">
        <v>-2</v>
      </c>
      <c r="D3179" s="1">
        <v>1</v>
      </c>
      <c r="E3179" s="1">
        <v>1</v>
      </c>
      <c r="F3179" s="1">
        <v>1572</v>
      </c>
      <c r="G3179" s="1">
        <v>2</v>
      </c>
      <c r="H3179" s="1" t="s">
        <v>339</v>
      </c>
      <c r="I3179" s="1" t="s">
        <v>103</v>
      </c>
      <c r="J3179" s="6">
        <f>Table1[[#This Row],[timeEnd]]-Table1[[#This Row],[timeStart]]</f>
        <v>1.1342592592592515E-3</v>
      </c>
      <c r="K3179" s="1">
        <v>0</v>
      </c>
      <c r="L3179" s="1">
        <v>2</v>
      </c>
      <c r="M3179" s="1">
        <v>38</v>
      </c>
      <c r="N3179" s="1">
        <v>92964.5</v>
      </c>
      <c r="O3179" s="1">
        <v>60469074.801830806</v>
      </c>
      <c r="P3179" s="1">
        <v>53</v>
      </c>
      <c r="Q3179" s="1">
        <v>1677.5</v>
      </c>
      <c r="R3179" s="2">
        <v>0</v>
      </c>
      <c r="S3179" s="2">
        <v>0</v>
      </c>
      <c r="T3179" s="2">
        <v>0</v>
      </c>
    </row>
    <row r="3180" spans="1:20" hidden="1">
      <c r="A3180" s="5">
        <v>10</v>
      </c>
      <c r="B3180" s="1">
        <v>1000000</v>
      </c>
      <c r="C3180" s="1">
        <v>-2</v>
      </c>
      <c r="D3180" s="1">
        <v>1</v>
      </c>
      <c r="E3180" s="1">
        <v>1</v>
      </c>
      <c r="F3180" s="1">
        <v>1573</v>
      </c>
      <c r="G3180" s="1">
        <v>3</v>
      </c>
      <c r="H3180" s="1" t="s">
        <v>248</v>
      </c>
      <c r="I3180" s="1" t="s">
        <v>317</v>
      </c>
      <c r="J3180" s="6">
        <f>Table1[[#This Row],[timeEnd]]-Table1[[#This Row],[timeStart]]</f>
        <v>1.1574074074074403E-3</v>
      </c>
      <c r="K3180" s="1">
        <v>0</v>
      </c>
      <c r="L3180" s="1">
        <v>8</v>
      </c>
      <c r="M3180" s="1">
        <v>32</v>
      </c>
      <c r="N3180" s="1">
        <v>98130.5</v>
      </c>
      <c r="O3180" s="1">
        <v>72522433.376188636</v>
      </c>
      <c r="P3180" s="1">
        <v>48</v>
      </c>
      <c r="Q3180" s="1">
        <v>5537.5</v>
      </c>
      <c r="R3180" s="2">
        <v>0</v>
      </c>
      <c r="S3180" s="2">
        <v>0</v>
      </c>
      <c r="T3180" s="2">
        <v>0</v>
      </c>
    </row>
    <row r="3181" spans="1:20" hidden="1">
      <c r="A3181" s="5">
        <v>10</v>
      </c>
      <c r="B3181" s="1">
        <v>1000000</v>
      </c>
      <c r="C3181" s="1">
        <v>-2</v>
      </c>
      <c r="D3181" s="1">
        <v>1</v>
      </c>
      <c r="E3181" s="1">
        <v>1</v>
      </c>
      <c r="F3181" s="1">
        <v>1574</v>
      </c>
      <c r="G3181" s="1">
        <v>4</v>
      </c>
      <c r="H3181" s="1" t="s">
        <v>942</v>
      </c>
      <c r="I3181" s="1" t="s">
        <v>248</v>
      </c>
      <c r="J3181" s="6">
        <f>Table1[[#This Row],[timeEnd]]-Table1[[#This Row],[timeStart]]</f>
        <v>1.1689814814814792E-3</v>
      </c>
      <c r="K3181" s="1">
        <v>0</v>
      </c>
      <c r="L3181" s="1">
        <v>7</v>
      </c>
      <c r="M3181" s="1">
        <v>33</v>
      </c>
      <c r="N3181" s="1">
        <v>92154</v>
      </c>
      <c r="O3181" s="1">
        <v>67952100.112738177</v>
      </c>
      <c r="P3181" s="1">
        <v>52</v>
      </c>
      <c r="Q3181" s="1">
        <v>3536.5</v>
      </c>
      <c r="R3181" s="2">
        <v>0</v>
      </c>
      <c r="S3181" s="2">
        <v>0</v>
      </c>
      <c r="T3181" s="2">
        <v>0</v>
      </c>
    </row>
    <row r="3182" spans="1:20" hidden="1">
      <c r="A3182" s="5">
        <v>10</v>
      </c>
      <c r="B3182" s="1">
        <v>1000000</v>
      </c>
      <c r="C3182" s="1">
        <v>-2</v>
      </c>
      <c r="D3182" s="1">
        <v>10</v>
      </c>
      <c r="E3182" s="1">
        <v>1</v>
      </c>
      <c r="F3182" s="1">
        <v>1642</v>
      </c>
      <c r="G3182" s="1">
        <v>2</v>
      </c>
      <c r="H3182" s="1" t="s">
        <v>1470</v>
      </c>
      <c r="I3182" s="1" t="s">
        <v>671</v>
      </c>
      <c r="J3182" s="6">
        <f>Table1[[#This Row],[timeEnd]]-Table1[[#This Row],[timeStart]]</f>
        <v>1.2152777777778567E-3</v>
      </c>
      <c r="K3182" s="1">
        <v>0</v>
      </c>
      <c r="L3182" s="1">
        <v>6</v>
      </c>
      <c r="M3182" s="1">
        <v>34</v>
      </c>
      <c r="N3182" s="1">
        <v>102995</v>
      </c>
      <c r="O3182" s="1">
        <v>80005873.928328291</v>
      </c>
      <c r="P3182" s="1">
        <v>54</v>
      </c>
      <c r="Q3182" s="1">
        <v>3652.5</v>
      </c>
      <c r="R3182" s="2">
        <v>0</v>
      </c>
      <c r="S3182" s="2">
        <v>0</v>
      </c>
      <c r="T3182" s="2">
        <v>0</v>
      </c>
    </row>
    <row r="3183" spans="1:20" hidden="1">
      <c r="A3183" s="5">
        <v>10</v>
      </c>
      <c r="B3183" s="1">
        <v>1000000</v>
      </c>
      <c r="C3183" s="1">
        <v>-2</v>
      </c>
      <c r="D3183" s="1">
        <v>1</v>
      </c>
      <c r="E3183" s="1">
        <v>1</v>
      </c>
      <c r="F3183" s="1">
        <v>1575</v>
      </c>
      <c r="G3183" s="1">
        <v>5</v>
      </c>
      <c r="H3183" s="1" t="s">
        <v>1476</v>
      </c>
      <c r="I3183" s="1" t="s">
        <v>1472</v>
      </c>
      <c r="J3183" s="6">
        <f>Table1[[#This Row],[timeEnd]]-Table1[[#This Row],[timeStart]]</f>
        <v>1.2615740740741233E-3</v>
      </c>
      <c r="K3183" s="1">
        <v>0</v>
      </c>
      <c r="L3183" s="1">
        <v>8</v>
      </c>
      <c r="M3183" s="1">
        <v>32</v>
      </c>
      <c r="N3183" s="1">
        <v>107144</v>
      </c>
      <c r="O3183" s="1">
        <v>93710395.712212726</v>
      </c>
      <c r="P3183" s="1">
        <v>48</v>
      </c>
      <c r="Q3183" s="1">
        <v>6290.5</v>
      </c>
      <c r="R3183" s="2">
        <v>0</v>
      </c>
      <c r="S3183" s="2">
        <v>0</v>
      </c>
      <c r="T3183" s="2">
        <v>0</v>
      </c>
    </row>
    <row r="3184" spans="1:20" hidden="1">
      <c r="A3184" s="5">
        <v>10</v>
      </c>
      <c r="B3184" s="1">
        <v>1000000</v>
      </c>
      <c r="C3184" s="1">
        <v>-2</v>
      </c>
      <c r="D3184" s="1">
        <v>10</v>
      </c>
      <c r="E3184" s="1">
        <v>1</v>
      </c>
      <c r="F3184" s="1">
        <v>1644</v>
      </c>
      <c r="G3184" s="1">
        <v>4</v>
      </c>
      <c r="H3184" s="1" t="s">
        <v>117</v>
      </c>
      <c r="I3184" s="1" t="s">
        <v>1468</v>
      </c>
      <c r="J3184" s="6">
        <f>Table1[[#This Row],[timeEnd]]-Table1[[#This Row],[timeStart]]</f>
        <v>1.3425925925926174E-3</v>
      </c>
      <c r="K3184" s="1">
        <v>0</v>
      </c>
      <c r="L3184" s="1">
        <v>2</v>
      </c>
      <c r="M3184" s="1">
        <v>38</v>
      </c>
      <c r="N3184" s="1">
        <v>130390.5</v>
      </c>
      <c r="O3184" s="1">
        <v>102946643.84173919</v>
      </c>
      <c r="P3184" s="1">
        <v>50</v>
      </c>
      <c r="Q3184" s="1">
        <v>11301.5</v>
      </c>
      <c r="R3184" s="2">
        <v>0</v>
      </c>
      <c r="S3184" s="2">
        <v>0</v>
      </c>
      <c r="T3184" s="2">
        <v>0</v>
      </c>
    </row>
    <row r="3185" spans="1:20" hidden="1">
      <c r="A3185" s="5">
        <v>10</v>
      </c>
      <c r="B3185" s="1">
        <v>1000000</v>
      </c>
      <c r="C3185" s="1">
        <v>-2</v>
      </c>
      <c r="D3185" s="1">
        <v>10</v>
      </c>
      <c r="E3185" s="1">
        <v>1</v>
      </c>
      <c r="F3185" s="1">
        <v>1645</v>
      </c>
      <c r="G3185" s="1">
        <v>5</v>
      </c>
      <c r="H3185" s="1" t="s">
        <v>1467</v>
      </c>
      <c r="I3185" s="1" t="s">
        <v>693</v>
      </c>
      <c r="J3185" s="6">
        <f>Table1[[#This Row],[timeEnd]]-Table1[[#This Row],[timeStart]]</f>
        <v>1.5856481481481E-3</v>
      </c>
      <c r="K3185" s="1">
        <v>0</v>
      </c>
      <c r="L3185" s="1">
        <v>2</v>
      </c>
      <c r="M3185" s="1">
        <v>38</v>
      </c>
      <c r="N3185" s="1">
        <v>180245</v>
      </c>
      <c r="O3185" s="1">
        <v>214046977.69380292</v>
      </c>
      <c r="P3185" s="1">
        <v>78</v>
      </c>
      <c r="Q3185" s="1">
        <v>17679</v>
      </c>
      <c r="R3185" s="2">
        <v>0</v>
      </c>
      <c r="S3185" s="2">
        <v>0</v>
      </c>
      <c r="T3185" s="2">
        <v>0</v>
      </c>
    </row>
    <row r="3186" spans="1:20" hidden="1">
      <c r="A3186" s="5">
        <v>10</v>
      </c>
      <c r="B3186" s="1">
        <v>1000</v>
      </c>
      <c r="C3186" s="1">
        <v>0</v>
      </c>
      <c r="D3186" s="1">
        <v>0.1</v>
      </c>
      <c r="E3186" s="1">
        <v>1</v>
      </c>
      <c r="F3186" s="1">
        <v>1523</v>
      </c>
      <c r="G3186" s="1">
        <v>3</v>
      </c>
      <c r="H3186" s="1" t="s">
        <v>1812</v>
      </c>
      <c r="I3186" s="1" t="s">
        <v>1813</v>
      </c>
      <c r="J3186" s="6">
        <f>Table1[[#This Row],[timeEnd]]-Table1[[#This Row],[timeStart]]</f>
        <v>5.439814814814925E-4</v>
      </c>
      <c r="K3186" s="1">
        <v>0</v>
      </c>
      <c r="L3186" s="1">
        <v>0</v>
      </c>
      <c r="M3186" s="1">
        <v>40</v>
      </c>
      <c r="N3186" s="1">
        <v>98941</v>
      </c>
      <c r="O3186" s="1">
        <v>65656581.861073911</v>
      </c>
      <c r="P3186" s="1">
        <v>76</v>
      </c>
      <c r="Q3186" s="1">
        <v>1138</v>
      </c>
      <c r="R3186" s="2">
        <v>0</v>
      </c>
      <c r="S3186" s="2">
        <v>0</v>
      </c>
      <c r="T3186" s="2">
        <v>0</v>
      </c>
    </row>
    <row r="3187" spans="1:20" hidden="1">
      <c r="A3187" s="5">
        <v>10</v>
      </c>
      <c r="B3187" s="1">
        <v>1000</v>
      </c>
      <c r="C3187" s="1">
        <v>0</v>
      </c>
      <c r="D3187" s="1">
        <v>0.1</v>
      </c>
      <c r="E3187" s="1">
        <v>1</v>
      </c>
      <c r="F3187" s="1">
        <v>1524</v>
      </c>
      <c r="G3187" s="1">
        <v>4</v>
      </c>
      <c r="H3187" s="1" t="s">
        <v>497</v>
      </c>
      <c r="I3187" s="1" t="s">
        <v>1812</v>
      </c>
      <c r="J3187" s="6">
        <f>Table1[[#This Row],[timeEnd]]-Table1[[#This Row],[timeStart]]</f>
        <v>5.439814814814925E-4</v>
      </c>
      <c r="K3187" s="1">
        <v>0</v>
      </c>
      <c r="L3187" s="1">
        <v>0</v>
      </c>
      <c r="M3187" s="1">
        <v>40</v>
      </c>
      <c r="N3187" s="1">
        <v>97743</v>
      </c>
      <c r="O3187" s="1">
        <v>64401017.103197284</v>
      </c>
      <c r="P3187" s="1">
        <v>82</v>
      </c>
      <c r="Q3187" s="1">
        <v>332</v>
      </c>
      <c r="R3187" s="2">
        <v>0</v>
      </c>
      <c r="S3187" s="2">
        <v>0</v>
      </c>
      <c r="T3187" s="2">
        <v>0</v>
      </c>
    </row>
    <row r="3188" spans="1:20" hidden="1">
      <c r="A3188" s="5">
        <v>10</v>
      </c>
      <c r="B3188" s="1">
        <v>1000</v>
      </c>
      <c r="C3188" s="1">
        <v>0</v>
      </c>
      <c r="D3188" s="1">
        <v>0.1</v>
      </c>
      <c r="E3188" s="1">
        <v>1</v>
      </c>
      <c r="F3188" s="1">
        <v>1525</v>
      </c>
      <c r="G3188" s="1">
        <v>5</v>
      </c>
      <c r="H3188" s="1" t="s">
        <v>1341</v>
      </c>
      <c r="I3188" s="1" t="s">
        <v>1811</v>
      </c>
      <c r="J3188" s="6">
        <f>Table1[[#This Row],[timeEnd]]-Table1[[#This Row],[timeStart]]</f>
        <v>6.0185185185190893E-4</v>
      </c>
      <c r="K3188" s="1">
        <v>0</v>
      </c>
      <c r="L3188" s="1">
        <v>0</v>
      </c>
      <c r="M3188" s="1">
        <v>40</v>
      </c>
      <c r="N3188" s="1">
        <v>99036</v>
      </c>
      <c r="O3188" s="1">
        <v>67120641.153815567</v>
      </c>
      <c r="P3188" s="1">
        <v>72</v>
      </c>
      <c r="Q3188" s="1">
        <v>793</v>
      </c>
      <c r="R3188" s="2">
        <v>0</v>
      </c>
      <c r="S3188" s="2">
        <v>0</v>
      </c>
      <c r="T3188" s="2">
        <v>0</v>
      </c>
    </row>
    <row r="3189" spans="1:20" hidden="1">
      <c r="A3189" s="1">
        <v>6</v>
      </c>
      <c r="B3189" s="1">
        <v>1000</v>
      </c>
      <c r="C3189" s="1">
        <v>0</v>
      </c>
      <c r="D3189" s="1">
        <v>10</v>
      </c>
      <c r="E3189" s="1">
        <v>1</v>
      </c>
      <c r="F3189" s="1">
        <v>1665</v>
      </c>
      <c r="G3189" s="1">
        <v>5</v>
      </c>
      <c r="H3189" s="1" t="s">
        <v>810</v>
      </c>
      <c r="I3189" s="1" t="s">
        <v>956</v>
      </c>
      <c r="J3189" s="6">
        <f>Table1[[#This Row],[timeEnd]]-Table1[[#This Row],[timeStart]]</f>
        <v>8.101851851851638E-4</v>
      </c>
      <c r="K3189" s="1">
        <v>0</v>
      </c>
      <c r="L3189" s="1">
        <v>0</v>
      </c>
      <c r="M3189" s="1">
        <v>40</v>
      </c>
      <c r="N3189" s="1">
        <v>106348.5</v>
      </c>
      <c r="O3189" s="1">
        <v>72019415.845140502</v>
      </c>
      <c r="P3189" s="1">
        <v>80</v>
      </c>
      <c r="Q3189" s="1">
        <v>1289</v>
      </c>
      <c r="R3189" s="2">
        <v>0</v>
      </c>
      <c r="S3189" s="2">
        <v>0</v>
      </c>
      <c r="T3189" s="2">
        <v>0</v>
      </c>
    </row>
    <row r="3190" spans="1:20" hidden="1">
      <c r="A3190" s="1">
        <v>6</v>
      </c>
      <c r="B3190" s="1">
        <v>1000</v>
      </c>
      <c r="C3190" s="1">
        <v>0</v>
      </c>
      <c r="D3190" s="1">
        <v>10</v>
      </c>
      <c r="E3190" s="1">
        <v>1</v>
      </c>
      <c r="F3190" s="1">
        <v>1663</v>
      </c>
      <c r="G3190" s="1">
        <v>3</v>
      </c>
      <c r="H3190" s="1" t="s">
        <v>812</v>
      </c>
      <c r="I3190" s="1" t="s">
        <v>811</v>
      </c>
      <c r="J3190" s="6">
        <f>Table1[[#This Row],[timeEnd]]-Table1[[#This Row],[timeStart]]</f>
        <v>8.3333333333335258E-4</v>
      </c>
      <c r="K3190" s="1">
        <v>0</v>
      </c>
      <c r="L3190" s="1">
        <v>0</v>
      </c>
      <c r="M3190" s="1">
        <v>40</v>
      </c>
      <c r="N3190" s="1">
        <v>103342</v>
      </c>
      <c r="O3190" s="1">
        <v>68159891.134498447</v>
      </c>
      <c r="P3190" s="1">
        <v>78</v>
      </c>
      <c r="Q3190" s="1">
        <v>1263</v>
      </c>
      <c r="R3190" s="2">
        <v>0</v>
      </c>
      <c r="S3190" s="2">
        <v>0</v>
      </c>
      <c r="T3190" s="2">
        <v>0</v>
      </c>
    </row>
    <row r="3191" spans="1:20" hidden="1">
      <c r="A3191" s="5">
        <v>10</v>
      </c>
      <c r="B3191" s="1">
        <v>1000</v>
      </c>
      <c r="C3191" s="1">
        <v>0</v>
      </c>
      <c r="D3191" s="1">
        <v>10</v>
      </c>
      <c r="E3191" s="1">
        <v>1</v>
      </c>
      <c r="F3191" s="1">
        <v>1665</v>
      </c>
      <c r="G3191" s="1">
        <v>5</v>
      </c>
      <c r="H3191" s="1" t="s">
        <v>373</v>
      </c>
      <c r="I3191" s="1" t="s">
        <v>1803</v>
      </c>
      <c r="J3191" s="6">
        <f>Table1[[#This Row],[timeEnd]]-Table1[[#This Row],[timeStart]]</f>
        <v>8.5648148148143033E-4</v>
      </c>
      <c r="K3191" s="1">
        <v>0</v>
      </c>
      <c r="L3191" s="1">
        <v>0</v>
      </c>
      <c r="M3191" s="1">
        <v>40</v>
      </c>
      <c r="N3191" s="1">
        <v>107367</v>
      </c>
      <c r="O3191" s="1">
        <v>72074508.805949941</v>
      </c>
      <c r="P3191" s="1">
        <v>70</v>
      </c>
      <c r="Q3191" s="1">
        <v>1423.5</v>
      </c>
      <c r="R3191" s="2">
        <v>0</v>
      </c>
      <c r="S3191" s="2">
        <v>0</v>
      </c>
      <c r="T3191" s="2">
        <v>0</v>
      </c>
    </row>
    <row r="3192" spans="1:20" hidden="1">
      <c r="A3192" s="1">
        <v>6</v>
      </c>
      <c r="B3192" s="1">
        <v>1000</v>
      </c>
      <c r="C3192" s="1">
        <v>0</v>
      </c>
      <c r="D3192" s="1">
        <v>10</v>
      </c>
      <c r="E3192" s="1">
        <v>1</v>
      </c>
      <c r="F3192" s="1">
        <v>1661</v>
      </c>
      <c r="G3192" s="1">
        <v>1</v>
      </c>
      <c r="H3192" s="1" t="s">
        <v>716</v>
      </c>
      <c r="I3192" s="1" t="s">
        <v>828</v>
      </c>
      <c r="J3192" s="6">
        <f>Table1[[#This Row],[timeEnd]]-Table1[[#This Row],[timeStart]]</f>
        <v>8.5648148148154135E-4</v>
      </c>
      <c r="K3192" s="1">
        <v>0</v>
      </c>
      <c r="L3192" s="1">
        <v>0</v>
      </c>
      <c r="M3192" s="1">
        <v>40</v>
      </c>
      <c r="N3192" s="1">
        <v>105245.5</v>
      </c>
      <c r="O3192" s="1">
        <v>68850378.738925323</v>
      </c>
      <c r="P3192" s="1">
        <v>70</v>
      </c>
      <c r="Q3192" s="1">
        <v>927.5</v>
      </c>
      <c r="R3192" s="2">
        <v>0</v>
      </c>
      <c r="S3192" s="2">
        <v>0</v>
      </c>
      <c r="T3192" s="2">
        <v>0</v>
      </c>
    </row>
    <row r="3193" spans="1:20" hidden="1">
      <c r="A3193" s="5">
        <v>10</v>
      </c>
      <c r="B3193" s="1">
        <v>1000</v>
      </c>
      <c r="C3193" s="1">
        <v>0</v>
      </c>
      <c r="D3193" s="1">
        <v>10</v>
      </c>
      <c r="E3193" s="1">
        <v>1</v>
      </c>
      <c r="F3193" s="1">
        <v>1663</v>
      </c>
      <c r="G3193" s="1">
        <v>3</v>
      </c>
      <c r="H3193" s="1" t="s">
        <v>1804</v>
      </c>
      <c r="I3193" s="1" t="s">
        <v>1146</v>
      </c>
      <c r="J3193" s="6">
        <f>Table1[[#This Row],[timeEnd]]-Table1[[#This Row],[timeStart]]</f>
        <v>8.7962962962973013E-4</v>
      </c>
      <c r="K3193" s="1">
        <v>0</v>
      </c>
      <c r="L3193" s="1">
        <v>0</v>
      </c>
      <c r="M3193" s="1">
        <v>40</v>
      </c>
      <c r="N3193" s="1">
        <v>108382.5</v>
      </c>
      <c r="O3193" s="1">
        <v>71395646.555627719</v>
      </c>
      <c r="P3193" s="1">
        <v>77</v>
      </c>
      <c r="Q3193" s="1">
        <v>2000</v>
      </c>
      <c r="R3193" s="2">
        <v>0</v>
      </c>
      <c r="S3193" s="2">
        <v>0</v>
      </c>
      <c r="T3193" s="2">
        <v>0</v>
      </c>
    </row>
    <row r="3194" spans="1:20" hidden="1">
      <c r="A3194" s="1">
        <v>6</v>
      </c>
      <c r="B3194" s="1">
        <v>1000</v>
      </c>
      <c r="C3194" s="1">
        <v>0</v>
      </c>
      <c r="D3194" s="1">
        <v>1</v>
      </c>
      <c r="E3194" s="1">
        <v>1</v>
      </c>
      <c r="F3194" s="1">
        <v>1595</v>
      </c>
      <c r="G3194" s="1">
        <v>5</v>
      </c>
      <c r="H3194" s="1" t="s">
        <v>374</v>
      </c>
      <c r="I3194" s="1" t="s">
        <v>1056</v>
      </c>
      <c r="J3194" s="6">
        <f>Table1[[#This Row],[timeEnd]]-Table1[[#This Row],[timeStart]]</f>
        <v>9.7222222222226318E-4</v>
      </c>
      <c r="K3194" s="1">
        <v>0</v>
      </c>
      <c r="L3194" s="1">
        <v>0</v>
      </c>
      <c r="M3194" s="1">
        <v>40</v>
      </c>
      <c r="N3194" s="1">
        <v>108639</v>
      </c>
      <c r="O3194" s="1">
        <v>71482184.491724521</v>
      </c>
      <c r="P3194" s="1">
        <v>65</v>
      </c>
      <c r="Q3194" s="1">
        <v>1510.5</v>
      </c>
      <c r="R3194" s="2">
        <v>0</v>
      </c>
      <c r="S3194" s="2">
        <v>0</v>
      </c>
      <c r="T3194" s="2">
        <v>0</v>
      </c>
    </row>
    <row r="3195" spans="1:20" hidden="1">
      <c r="A3195" s="5">
        <v>10</v>
      </c>
      <c r="B3195" s="1">
        <v>1000</v>
      </c>
      <c r="C3195" s="1">
        <v>0</v>
      </c>
      <c r="D3195" s="1">
        <v>10</v>
      </c>
      <c r="E3195" s="1">
        <v>1</v>
      </c>
      <c r="F3195" s="1">
        <v>1661</v>
      </c>
      <c r="G3195" s="1">
        <v>1</v>
      </c>
      <c r="H3195" s="1" t="s">
        <v>1805</v>
      </c>
      <c r="I3195" s="1" t="s">
        <v>1116</v>
      </c>
      <c r="J3195" s="6">
        <f>Table1[[#This Row],[timeEnd]]-Table1[[#This Row],[timeStart]]</f>
        <v>9.7222222222226318E-4</v>
      </c>
      <c r="K3195" s="1">
        <v>0</v>
      </c>
      <c r="L3195" s="1">
        <v>0</v>
      </c>
      <c r="M3195" s="1">
        <v>40</v>
      </c>
      <c r="N3195" s="1">
        <v>105167</v>
      </c>
      <c r="O3195" s="1">
        <v>68882570.43607235</v>
      </c>
      <c r="P3195" s="1">
        <v>74</v>
      </c>
      <c r="Q3195" s="1">
        <v>954</v>
      </c>
      <c r="R3195" s="2">
        <v>0</v>
      </c>
      <c r="S3195" s="2">
        <v>0</v>
      </c>
      <c r="T3195" s="2">
        <v>0</v>
      </c>
    </row>
    <row r="3196" spans="1:20" hidden="1">
      <c r="A3196" s="5">
        <v>10</v>
      </c>
      <c r="B3196" s="1">
        <v>1000</v>
      </c>
      <c r="C3196" s="1">
        <v>0</v>
      </c>
      <c r="D3196" s="1">
        <v>1</v>
      </c>
      <c r="E3196" s="1">
        <v>1</v>
      </c>
      <c r="F3196" s="1">
        <v>1595</v>
      </c>
      <c r="G3196" s="1">
        <v>5</v>
      </c>
      <c r="H3196" s="1" t="s">
        <v>602</v>
      </c>
      <c r="I3196" s="1" t="s">
        <v>960</v>
      </c>
      <c r="J3196" s="6">
        <f>Table1[[#This Row],[timeEnd]]-Table1[[#This Row],[timeStart]]</f>
        <v>1.0532407407407574E-3</v>
      </c>
      <c r="K3196" s="1">
        <v>0</v>
      </c>
      <c r="L3196" s="1">
        <v>0</v>
      </c>
      <c r="M3196" s="1">
        <v>40</v>
      </c>
      <c r="N3196" s="1">
        <v>107281.5</v>
      </c>
      <c r="O3196" s="1">
        <v>72720672.191219971</v>
      </c>
      <c r="P3196" s="1">
        <v>74</v>
      </c>
      <c r="Q3196" s="1">
        <v>1425.5</v>
      </c>
      <c r="R3196" s="2">
        <v>0</v>
      </c>
      <c r="S3196" s="2">
        <v>0</v>
      </c>
      <c r="T3196" s="2">
        <v>0</v>
      </c>
    </row>
    <row r="3197" spans="1:20" hidden="1">
      <c r="A3197" s="1">
        <v>6</v>
      </c>
      <c r="B3197" s="1">
        <v>1000</v>
      </c>
      <c r="C3197" s="1">
        <v>0</v>
      </c>
      <c r="D3197" s="1">
        <v>1</v>
      </c>
      <c r="E3197" s="1">
        <v>1</v>
      </c>
      <c r="F3197" s="1">
        <v>1593</v>
      </c>
      <c r="G3197" s="1">
        <v>3</v>
      </c>
      <c r="H3197" s="1" t="s">
        <v>383</v>
      </c>
      <c r="I3197" s="1" t="s">
        <v>315</v>
      </c>
      <c r="J3197" s="6">
        <f>Table1[[#This Row],[timeEnd]]-Table1[[#This Row],[timeStart]]</f>
        <v>1.0995370370370239E-3</v>
      </c>
      <c r="K3197" s="1">
        <v>0</v>
      </c>
      <c r="L3197" s="1">
        <v>0</v>
      </c>
      <c r="M3197" s="1">
        <v>40</v>
      </c>
      <c r="N3197" s="1">
        <v>103840.5</v>
      </c>
      <c r="O3197" s="1">
        <v>68611370.089607984</v>
      </c>
      <c r="P3197" s="1">
        <v>72</v>
      </c>
      <c r="Q3197" s="1">
        <v>1156</v>
      </c>
      <c r="R3197" s="2">
        <v>0</v>
      </c>
      <c r="S3197" s="2">
        <v>0</v>
      </c>
      <c r="T3197" s="2">
        <v>0</v>
      </c>
    </row>
    <row r="3198" spans="1:20" hidden="1">
      <c r="A3198" s="1">
        <v>6</v>
      </c>
      <c r="B3198" s="1">
        <v>1000</v>
      </c>
      <c r="C3198" s="1">
        <v>0</v>
      </c>
      <c r="D3198" s="1">
        <v>10</v>
      </c>
      <c r="E3198" s="1">
        <v>1</v>
      </c>
      <c r="F3198" s="1">
        <v>1662</v>
      </c>
      <c r="G3198" s="1">
        <v>2</v>
      </c>
      <c r="H3198" s="1" t="s">
        <v>450</v>
      </c>
      <c r="I3198" s="1" t="s">
        <v>716</v>
      </c>
      <c r="J3198" s="6">
        <f>Table1[[#This Row],[timeEnd]]-Table1[[#This Row],[timeStart]]</f>
        <v>1.1111111111110628E-3</v>
      </c>
      <c r="K3198" s="1">
        <v>0</v>
      </c>
      <c r="L3198" s="1">
        <v>0</v>
      </c>
      <c r="M3198" s="1">
        <v>40</v>
      </c>
      <c r="N3198" s="1">
        <v>101317</v>
      </c>
      <c r="O3198" s="1">
        <v>65998248.155387796</v>
      </c>
      <c r="P3198" s="1">
        <v>77</v>
      </c>
      <c r="Q3198" s="1">
        <v>602</v>
      </c>
      <c r="R3198" s="2">
        <v>0</v>
      </c>
      <c r="S3198" s="2">
        <v>0</v>
      </c>
      <c r="T3198" s="2">
        <v>0</v>
      </c>
    </row>
    <row r="3199" spans="1:20" hidden="1">
      <c r="A3199" s="1">
        <v>6</v>
      </c>
      <c r="B3199" s="1">
        <v>1000</v>
      </c>
      <c r="C3199" s="1">
        <v>0</v>
      </c>
      <c r="D3199" s="1">
        <v>0.01</v>
      </c>
      <c r="E3199" s="1">
        <v>1</v>
      </c>
      <c r="F3199" s="1">
        <v>1451</v>
      </c>
      <c r="G3199" s="1">
        <v>1</v>
      </c>
      <c r="H3199" s="1" t="s">
        <v>434</v>
      </c>
      <c r="I3199" s="1" t="s">
        <v>433</v>
      </c>
      <c r="J3199" s="6">
        <f>Table1[[#This Row],[timeEnd]]-Table1[[#This Row],[timeStart]]</f>
        <v>1.1111111111111738E-3</v>
      </c>
      <c r="K3199" s="1">
        <v>0</v>
      </c>
      <c r="L3199" s="1">
        <v>0</v>
      </c>
      <c r="M3199" s="1">
        <v>40</v>
      </c>
      <c r="N3199" s="1">
        <v>96205</v>
      </c>
      <c r="O3199" s="1">
        <v>62790796.214940444</v>
      </c>
      <c r="P3199" s="1">
        <v>74</v>
      </c>
      <c r="Q3199" s="1">
        <v>578.5</v>
      </c>
      <c r="R3199" s="2">
        <v>0</v>
      </c>
      <c r="S3199" s="2">
        <v>0</v>
      </c>
      <c r="T3199" s="2">
        <v>0</v>
      </c>
    </row>
    <row r="3200" spans="1:20" hidden="1">
      <c r="A3200" s="1">
        <v>6</v>
      </c>
      <c r="B3200" s="1">
        <v>1000</v>
      </c>
      <c r="C3200" s="1">
        <v>0</v>
      </c>
      <c r="D3200" s="1">
        <v>0.01</v>
      </c>
      <c r="E3200" s="1">
        <v>1</v>
      </c>
      <c r="F3200" s="1">
        <v>1452</v>
      </c>
      <c r="G3200" s="1">
        <v>2</v>
      </c>
      <c r="H3200" s="1" t="s">
        <v>499</v>
      </c>
      <c r="I3200" s="1" t="s">
        <v>434</v>
      </c>
      <c r="J3200" s="6">
        <f>Table1[[#This Row],[timeEnd]]-Table1[[#This Row],[timeStart]]</f>
        <v>1.1458333333332904E-3</v>
      </c>
      <c r="K3200" s="1">
        <v>0</v>
      </c>
      <c r="L3200" s="1">
        <v>0</v>
      </c>
      <c r="M3200" s="1">
        <v>40</v>
      </c>
      <c r="N3200" s="1">
        <v>97782.5</v>
      </c>
      <c r="O3200" s="1">
        <v>64428408.018506378</v>
      </c>
      <c r="P3200" s="1">
        <v>74</v>
      </c>
      <c r="Q3200" s="1">
        <v>1065.5</v>
      </c>
      <c r="R3200" s="2">
        <v>0</v>
      </c>
      <c r="S3200" s="2">
        <v>0</v>
      </c>
      <c r="T3200" s="2">
        <v>0</v>
      </c>
    </row>
    <row r="3201" spans="1:20" hidden="1">
      <c r="A3201" s="1">
        <v>6</v>
      </c>
      <c r="B3201" s="1">
        <v>1000</v>
      </c>
      <c r="C3201" s="1">
        <v>0</v>
      </c>
      <c r="D3201" s="1">
        <v>10</v>
      </c>
      <c r="E3201" s="1">
        <v>1</v>
      </c>
      <c r="F3201" s="1">
        <v>1664</v>
      </c>
      <c r="G3201" s="1">
        <v>4</v>
      </c>
      <c r="H3201" s="1" t="s">
        <v>102</v>
      </c>
      <c r="I3201" s="1" t="s">
        <v>812</v>
      </c>
      <c r="J3201" s="6">
        <f>Table1[[#This Row],[timeEnd]]-Table1[[#This Row],[timeStart]]</f>
        <v>1.1458333333332904E-3</v>
      </c>
      <c r="K3201" s="1">
        <v>0</v>
      </c>
      <c r="L3201" s="1">
        <v>0</v>
      </c>
      <c r="M3201" s="1">
        <v>40</v>
      </c>
      <c r="N3201" s="1">
        <v>103751</v>
      </c>
      <c r="O3201" s="1">
        <v>67978389.815231919</v>
      </c>
      <c r="P3201" s="1">
        <v>74</v>
      </c>
      <c r="Q3201" s="1">
        <v>821</v>
      </c>
      <c r="R3201" s="2">
        <v>0</v>
      </c>
      <c r="S3201" s="2">
        <v>0</v>
      </c>
      <c r="T3201" s="2">
        <v>0</v>
      </c>
    </row>
    <row r="3202" spans="1:20" hidden="1">
      <c r="A3202" s="5">
        <v>10</v>
      </c>
      <c r="B3202" s="1">
        <v>1000</v>
      </c>
      <c r="C3202" s="1">
        <v>0</v>
      </c>
      <c r="D3202" s="1">
        <v>10</v>
      </c>
      <c r="E3202" s="1">
        <v>1</v>
      </c>
      <c r="F3202" s="1">
        <v>1664</v>
      </c>
      <c r="G3202" s="1">
        <v>4</v>
      </c>
      <c r="H3202" s="1" t="s">
        <v>1617</v>
      </c>
      <c r="I3202" s="1" t="s">
        <v>1804</v>
      </c>
      <c r="J3202" s="6">
        <f>Table1[[#This Row],[timeEnd]]-Table1[[#This Row],[timeStart]]</f>
        <v>1.1458333333332904E-3</v>
      </c>
      <c r="K3202" s="1">
        <v>0</v>
      </c>
      <c r="L3202" s="1">
        <v>0</v>
      </c>
      <c r="M3202" s="1">
        <v>40</v>
      </c>
      <c r="N3202" s="1">
        <v>104325.5</v>
      </c>
      <c r="O3202" s="1">
        <v>68567925.70002012</v>
      </c>
      <c r="P3202" s="1">
        <v>75</v>
      </c>
      <c r="Q3202" s="1">
        <v>939.5</v>
      </c>
      <c r="R3202" s="2">
        <v>0</v>
      </c>
      <c r="S3202" s="2">
        <v>0</v>
      </c>
      <c r="T3202" s="2">
        <v>0</v>
      </c>
    </row>
    <row r="3203" spans="1:20" hidden="1">
      <c r="A3203" s="1">
        <v>6</v>
      </c>
      <c r="B3203" s="1">
        <v>1000</v>
      </c>
      <c r="C3203" s="1">
        <v>0</v>
      </c>
      <c r="D3203" s="1">
        <v>0.01</v>
      </c>
      <c r="E3203" s="1">
        <v>1</v>
      </c>
      <c r="F3203" s="1">
        <v>1453</v>
      </c>
      <c r="G3203" s="1">
        <v>3</v>
      </c>
      <c r="H3203" s="1" t="s">
        <v>339</v>
      </c>
      <c r="I3203" s="1" t="s">
        <v>327</v>
      </c>
      <c r="J3203" s="6">
        <f>Table1[[#This Row],[timeEnd]]-Table1[[#This Row],[timeStart]]</f>
        <v>1.1458333333334014E-3</v>
      </c>
      <c r="K3203" s="1">
        <v>0</v>
      </c>
      <c r="L3203" s="1">
        <v>2</v>
      </c>
      <c r="M3203" s="1">
        <v>38</v>
      </c>
      <c r="N3203" s="1">
        <v>96692</v>
      </c>
      <c r="O3203" s="1">
        <v>64969332.275775887</v>
      </c>
      <c r="P3203" s="1">
        <v>90</v>
      </c>
      <c r="Q3203" s="1">
        <v>404.5</v>
      </c>
      <c r="R3203" s="2">
        <v>0</v>
      </c>
      <c r="S3203" s="2">
        <v>0</v>
      </c>
      <c r="T3203" s="2">
        <v>0</v>
      </c>
    </row>
    <row r="3204" spans="1:20" hidden="1">
      <c r="A3204" s="5">
        <v>10</v>
      </c>
      <c r="B3204" s="1">
        <v>1000</v>
      </c>
      <c r="C3204" s="1">
        <v>0</v>
      </c>
      <c r="D3204" s="1">
        <v>0.01</v>
      </c>
      <c r="E3204" s="1">
        <v>1</v>
      </c>
      <c r="F3204" s="1">
        <v>1454</v>
      </c>
      <c r="G3204" s="1">
        <v>4</v>
      </c>
      <c r="H3204" s="1" t="s">
        <v>1215</v>
      </c>
      <c r="I3204" s="1" t="s">
        <v>1818</v>
      </c>
      <c r="J3204" s="6">
        <f>Table1[[#This Row],[timeEnd]]-Table1[[#This Row],[timeStart]]</f>
        <v>1.1574074074074403E-3</v>
      </c>
      <c r="K3204" s="1">
        <v>0</v>
      </c>
      <c r="L3204" s="1">
        <v>2</v>
      </c>
      <c r="M3204" s="1">
        <v>38</v>
      </c>
      <c r="N3204" s="1">
        <v>98459</v>
      </c>
      <c r="O3204" s="1">
        <v>68265455.273917794</v>
      </c>
      <c r="P3204" s="1">
        <v>66</v>
      </c>
      <c r="Q3204" s="1">
        <v>2409</v>
      </c>
      <c r="R3204" s="2">
        <v>0</v>
      </c>
      <c r="S3204" s="2">
        <v>0</v>
      </c>
      <c r="T3204" s="2">
        <v>0</v>
      </c>
    </row>
    <row r="3205" spans="1:20" hidden="1">
      <c r="A3205" s="5">
        <v>10</v>
      </c>
      <c r="B3205" s="1">
        <v>1000</v>
      </c>
      <c r="C3205" s="1">
        <v>0</v>
      </c>
      <c r="D3205" s="1">
        <v>0.01</v>
      </c>
      <c r="E3205" s="1">
        <v>1</v>
      </c>
      <c r="F3205" s="1">
        <v>1455</v>
      </c>
      <c r="G3205" s="1">
        <v>5</v>
      </c>
      <c r="H3205" s="1" t="s">
        <v>563</v>
      </c>
      <c r="I3205" s="1" t="s">
        <v>518</v>
      </c>
      <c r="J3205" s="6">
        <f>Table1[[#This Row],[timeEnd]]-Table1[[#This Row],[timeStart]]</f>
        <v>1.1574074074074403E-3</v>
      </c>
      <c r="K3205" s="1">
        <v>0</v>
      </c>
      <c r="L3205" s="1">
        <v>0</v>
      </c>
      <c r="M3205" s="1">
        <v>40</v>
      </c>
      <c r="N3205" s="1">
        <v>98103.5</v>
      </c>
      <c r="O3205" s="1">
        <v>66281972.852665134</v>
      </c>
      <c r="P3205" s="1">
        <v>82</v>
      </c>
      <c r="Q3205" s="1">
        <v>591</v>
      </c>
      <c r="R3205" s="2">
        <v>0</v>
      </c>
      <c r="S3205" s="2">
        <v>0</v>
      </c>
      <c r="T3205" s="2">
        <v>0</v>
      </c>
    </row>
    <row r="3206" spans="1:20" hidden="1">
      <c r="A3206" s="1">
        <v>6</v>
      </c>
      <c r="B3206" s="1">
        <v>1000</v>
      </c>
      <c r="C3206" s="1">
        <v>0</v>
      </c>
      <c r="D3206" s="1">
        <v>0.01</v>
      </c>
      <c r="E3206" s="1">
        <v>1</v>
      </c>
      <c r="F3206" s="1">
        <v>1455</v>
      </c>
      <c r="G3206" s="1">
        <v>5</v>
      </c>
      <c r="H3206" s="1" t="s">
        <v>408</v>
      </c>
      <c r="I3206" s="1" t="s">
        <v>295</v>
      </c>
      <c r="J3206" s="6">
        <f>Table1[[#This Row],[timeEnd]]-Table1[[#This Row],[timeStart]]</f>
        <v>1.1689814814814792E-3</v>
      </c>
      <c r="K3206" s="1">
        <v>0</v>
      </c>
      <c r="L3206" s="1">
        <v>0</v>
      </c>
      <c r="M3206" s="1">
        <v>40</v>
      </c>
      <c r="N3206" s="1">
        <v>99530.5</v>
      </c>
      <c r="O3206" s="1">
        <v>68023623.390897647</v>
      </c>
      <c r="P3206" s="1">
        <v>84</v>
      </c>
      <c r="Q3206" s="1">
        <v>1031.5</v>
      </c>
      <c r="R3206" s="2">
        <v>0</v>
      </c>
      <c r="S3206" s="2">
        <v>0</v>
      </c>
      <c r="T3206" s="2">
        <v>0</v>
      </c>
    </row>
    <row r="3207" spans="1:20" hidden="1">
      <c r="A3207" s="1">
        <v>6</v>
      </c>
      <c r="B3207" s="1">
        <v>1000</v>
      </c>
      <c r="C3207" s="1">
        <v>0</v>
      </c>
      <c r="D3207" s="1">
        <v>0.01</v>
      </c>
      <c r="E3207" s="1">
        <v>1</v>
      </c>
      <c r="F3207" s="1">
        <v>1454</v>
      </c>
      <c r="G3207" s="1">
        <v>4</v>
      </c>
      <c r="H3207" s="1" t="s">
        <v>500</v>
      </c>
      <c r="I3207" s="1" t="s">
        <v>339</v>
      </c>
      <c r="J3207" s="6">
        <f>Table1[[#This Row],[timeEnd]]-Table1[[#This Row],[timeStart]]</f>
        <v>1.1689814814814792E-3</v>
      </c>
      <c r="K3207" s="1">
        <v>0</v>
      </c>
      <c r="L3207" s="1">
        <v>0</v>
      </c>
      <c r="M3207" s="1">
        <v>40</v>
      </c>
      <c r="N3207" s="1">
        <v>97842.5</v>
      </c>
      <c r="O3207" s="1">
        <v>64877977.18404372</v>
      </c>
      <c r="P3207" s="1">
        <v>80</v>
      </c>
      <c r="Q3207" s="1">
        <v>439</v>
      </c>
      <c r="R3207" s="2">
        <v>0</v>
      </c>
      <c r="S3207" s="2">
        <v>0</v>
      </c>
      <c r="T3207" s="2">
        <v>0</v>
      </c>
    </row>
    <row r="3208" spans="1:20" hidden="1">
      <c r="A3208" s="1">
        <v>6</v>
      </c>
      <c r="B3208" s="1">
        <v>1000</v>
      </c>
      <c r="C3208" s="1">
        <v>0</v>
      </c>
      <c r="D3208" s="1">
        <v>0.1</v>
      </c>
      <c r="E3208" s="1">
        <v>1</v>
      </c>
      <c r="F3208" s="1">
        <v>1521</v>
      </c>
      <c r="G3208" s="1">
        <v>1</v>
      </c>
      <c r="H3208" s="1" t="s">
        <v>558</v>
      </c>
      <c r="I3208" s="1" t="s">
        <v>294</v>
      </c>
      <c r="J3208" s="6">
        <f>Table1[[#This Row],[timeEnd]]-Table1[[#This Row],[timeStart]]</f>
        <v>1.1689814814814792E-3</v>
      </c>
      <c r="K3208" s="1">
        <v>0</v>
      </c>
      <c r="L3208" s="1">
        <v>0</v>
      </c>
      <c r="M3208" s="1">
        <v>40</v>
      </c>
      <c r="N3208" s="1">
        <v>98812</v>
      </c>
      <c r="O3208" s="1">
        <v>64404306.638265595</v>
      </c>
      <c r="P3208" s="1">
        <v>72</v>
      </c>
      <c r="Q3208" s="1">
        <v>659</v>
      </c>
      <c r="R3208" s="2">
        <v>0</v>
      </c>
      <c r="S3208" s="2">
        <v>0</v>
      </c>
      <c r="T3208" s="2">
        <v>0</v>
      </c>
    </row>
    <row r="3209" spans="1:20" hidden="1">
      <c r="A3209" s="1">
        <v>6</v>
      </c>
      <c r="B3209" s="1">
        <v>1000</v>
      </c>
      <c r="C3209" s="1">
        <v>0</v>
      </c>
      <c r="D3209" s="1">
        <v>0.1</v>
      </c>
      <c r="E3209" s="1">
        <v>1</v>
      </c>
      <c r="F3209" s="1">
        <v>1524</v>
      </c>
      <c r="G3209" s="1">
        <v>4</v>
      </c>
      <c r="H3209" s="1" t="s">
        <v>487</v>
      </c>
      <c r="I3209" s="1" t="s">
        <v>451</v>
      </c>
      <c r="J3209" s="6">
        <f>Table1[[#This Row],[timeEnd]]-Table1[[#This Row],[timeStart]]</f>
        <v>1.1689814814814792E-3</v>
      </c>
      <c r="K3209" s="1">
        <v>0</v>
      </c>
      <c r="L3209" s="1">
        <v>0</v>
      </c>
      <c r="M3209" s="1">
        <v>40</v>
      </c>
      <c r="N3209" s="1">
        <v>97455.5</v>
      </c>
      <c r="O3209" s="1">
        <v>64568555.836005673</v>
      </c>
      <c r="P3209" s="1">
        <v>85</v>
      </c>
      <c r="Q3209" s="1">
        <v>231.5</v>
      </c>
      <c r="R3209" s="2">
        <v>0</v>
      </c>
      <c r="S3209" s="2">
        <v>0</v>
      </c>
      <c r="T3209" s="2">
        <v>0</v>
      </c>
    </row>
    <row r="3210" spans="1:20" hidden="1">
      <c r="A3210" s="5">
        <v>10</v>
      </c>
      <c r="B3210" s="1">
        <v>1000</v>
      </c>
      <c r="C3210" s="1">
        <v>0</v>
      </c>
      <c r="D3210" s="1">
        <v>10</v>
      </c>
      <c r="E3210" s="1">
        <v>1</v>
      </c>
      <c r="F3210" s="1">
        <v>1662</v>
      </c>
      <c r="G3210" s="1">
        <v>2</v>
      </c>
      <c r="H3210" s="1" t="s">
        <v>450</v>
      </c>
      <c r="I3210" s="1" t="s">
        <v>1805</v>
      </c>
      <c r="J3210" s="6">
        <f>Table1[[#This Row],[timeEnd]]-Table1[[#This Row],[timeStart]]</f>
        <v>1.1689814814814792E-3</v>
      </c>
      <c r="K3210" s="1">
        <v>0</v>
      </c>
      <c r="L3210" s="1">
        <v>0</v>
      </c>
      <c r="M3210" s="1">
        <v>40</v>
      </c>
      <c r="N3210" s="1">
        <v>103179.5</v>
      </c>
      <c r="O3210" s="1">
        <v>66872547.925525226</v>
      </c>
      <c r="P3210" s="1">
        <v>71</v>
      </c>
      <c r="Q3210" s="1">
        <v>974.5</v>
      </c>
      <c r="R3210" s="2">
        <v>0</v>
      </c>
      <c r="S3210" s="2">
        <v>0</v>
      </c>
      <c r="T3210" s="2">
        <v>0</v>
      </c>
    </row>
    <row r="3211" spans="1:20" hidden="1">
      <c r="A3211" s="1">
        <v>6</v>
      </c>
      <c r="B3211" s="1">
        <v>1000</v>
      </c>
      <c r="C3211" s="1">
        <v>0</v>
      </c>
      <c r="D3211" s="1">
        <v>1</v>
      </c>
      <c r="E3211" s="1">
        <v>1</v>
      </c>
      <c r="F3211" s="1">
        <v>1591</v>
      </c>
      <c r="G3211" s="1">
        <v>1</v>
      </c>
      <c r="H3211" s="1" t="s">
        <v>868</v>
      </c>
      <c r="I3211" s="1" t="s">
        <v>711</v>
      </c>
      <c r="J3211" s="6">
        <f>Table1[[#This Row],[timeEnd]]-Table1[[#This Row],[timeStart]]</f>
        <v>1.1921296296295569E-3</v>
      </c>
      <c r="K3211" s="1">
        <v>0</v>
      </c>
      <c r="L3211" s="1">
        <v>0</v>
      </c>
      <c r="M3211" s="1">
        <v>40</v>
      </c>
      <c r="N3211" s="1">
        <v>104752</v>
      </c>
      <c r="O3211" s="1">
        <v>67319161.576330215</v>
      </c>
      <c r="P3211" s="1">
        <v>69</v>
      </c>
      <c r="Q3211" s="1">
        <v>325.5</v>
      </c>
      <c r="R3211" s="2">
        <v>0</v>
      </c>
      <c r="S3211" s="2">
        <v>0</v>
      </c>
      <c r="T3211" s="2">
        <v>0</v>
      </c>
    </row>
    <row r="3212" spans="1:20" hidden="1">
      <c r="A3212" s="1">
        <v>6</v>
      </c>
      <c r="B3212" s="1">
        <v>1000</v>
      </c>
      <c r="C3212" s="1">
        <v>0</v>
      </c>
      <c r="D3212" s="1">
        <v>0.1</v>
      </c>
      <c r="E3212" s="1">
        <v>1</v>
      </c>
      <c r="F3212" s="1">
        <v>1525</v>
      </c>
      <c r="G3212" s="1">
        <v>5</v>
      </c>
      <c r="H3212" s="1" t="s">
        <v>274</v>
      </c>
      <c r="I3212" s="1" t="s">
        <v>297</v>
      </c>
      <c r="J3212" s="6">
        <f>Table1[[#This Row],[timeEnd]]-Table1[[#This Row],[timeStart]]</f>
        <v>1.192129629629668E-3</v>
      </c>
      <c r="K3212" s="1">
        <v>0</v>
      </c>
      <c r="L3212" s="1">
        <v>0</v>
      </c>
      <c r="M3212" s="1">
        <v>40</v>
      </c>
      <c r="N3212" s="1">
        <v>102389</v>
      </c>
      <c r="O3212" s="1">
        <v>67937800.402895391</v>
      </c>
      <c r="P3212" s="1">
        <v>79</v>
      </c>
      <c r="Q3212" s="1">
        <v>979</v>
      </c>
      <c r="R3212" s="2">
        <v>0</v>
      </c>
      <c r="S3212" s="2">
        <v>0</v>
      </c>
      <c r="T3212" s="2">
        <v>0</v>
      </c>
    </row>
    <row r="3213" spans="1:20" hidden="1">
      <c r="A3213" s="5">
        <v>10</v>
      </c>
      <c r="B3213" s="1">
        <v>1000</v>
      </c>
      <c r="C3213" s="1">
        <v>0</v>
      </c>
      <c r="D3213" s="1">
        <v>0.1</v>
      </c>
      <c r="E3213" s="1">
        <v>1</v>
      </c>
      <c r="F3213" s="1">
        <v>1522</v>
      </c>
      <c r="G3213" s="1">
        <v>2</v>
      </c>
      <c r="H3213" s="1" t="s">
        <v>684</v>
      </c>
      <c r="I3213" s="1" t="s">
        <v>746</v>
      </c>
      <c r="J3213" s="6">
        <f>Table1[[#This Row],[timeEnd]]-Table1[[#This Row],[timeStart]]</f>
        <v>1.2268518518517846E-3</v>
      </c>
      <c r="K3213" s="1">
        <v>0</v>
      </c>
      <c r="L3213" s="1">
        <v>2</v>
      </c>
      <c r="M3213" s="1">
        <v>38</v>
      </c>
      <c r="N3213" s="1">
        <v>100443.5</v>
      </c>
      <c r="O3213" s="1">
        <v>66803838.881234162</v>
      </c>
      <c r="P3213" s="1">
        <v>72</v>
      </c>
      <c r="Q3213" s="1">
        <v>1413</v>
      </c>
      <c r="R3213" s="2">
        <v>0</v>
      </c>
      <c r="S3213" s="2">
        <v>0</v>
      </c>
      <c r="T3213" s="2">
        <v>0</v>
      </c>
    </row>
    <row r="3214" spans="1:20" hidden="1">
      <c r="A3214" s="5">
        <v>10</v>
      </c>
      <c r="B3214" s="1">
        <v>1000</v>
      </c>
      <c r="C3214" s="1">
        <v>0</v>
      </c>
      <c r="D3214" s="1">
        <v>0.1</v>
      </c>
      <c r="E3214" s="1">
        <v>1</v>
      </c>
      <c r="F3214" s="1">
        <v>1521</v>
      </c>
      <c r="G3214" s="1">
        <v>1</v>
      </c>
      <c r="H3214" s="1" t="s">
        <v>746</v>
      </c>
      <c r="I3214" s="1" t="s">
        <v>146</v>
      </c>
      <c r="J3214" s="6">
        <f>Table1[[#This Row],[timeEnd]]-Table1[[#This Row],[timeStart]]</f>
        <v>1.2268518518518956E-3</v>
      </c>
      <c r="K3214" s="1">
        <v>0</v>
      </c>
      <c r="L3214" s="1">
        <v>0</v>
      </c>
      <c r="M3214" s="1">
        <v>40</v>
      </c>
      <c r="N3214" s="1">
        <v>101977</v>
      </c>
      <c r="O3214" s="1">
        <v>66578942.051673137</v>
      </c>
      <c r="P3214" s="1">
        <v>80</v>
      </c>
      <c r="Q3214" s="1">
        <v>2509</v>
      </c>
      <c r="R3214" s="2">
        <v>0</v>
      </c>
      <c r="S3214" s="2">
        <v>0</v>
      </c>
      <c r="T3214" s="2">
        <v>0</v>
      </c>
    </row>
    <row r="3215" spans="1:20" hidden="1">
      <c r="A3215" s="5">
        <v>10</v>
      </c>
      <c r="B3215" s="1">
        <v>1000</v>
      </c>
      <c r="C3215" s="1">
        <v>0</v>
      </c>
      <c r="D3215" s="1">
        <v>0.01</v>
      </c>
      <c r="E3215" s="1">
        <v>1</v>
      </c>
      <c r="F3215" s="1">
        <v>1452</v>
      </c>
      <c r="G3215" s="1">
        <v>2</v>
      </c>
      <c r="H3215" s="1" t="s">
        <v>507</v>
      </c>
      <c r="I3215" s="1" t="s">
        <v>1819</v>
      </c>
      <c r="J3215" s="6">
        <f>Table1[[#This Row],[timeEnd]]-Table1[[#This Row],[timeStart]]</f>
        <v>1.2384259259258235E-3</v>
      </c>
      <c r="K3215" s="1">
        <v>0</v>
      </c>
      <c r="L3215" s="1">
        <v>0</v>
      </c>
      <c r="M3215" s="1">
        <v>40</v>
      </c>
      <c r="N3215" s="1">
        <v>97626</v>
      </c>
      <c r="O3215" s="1">
        <v>64545394.782602146</v>
      </c>
      <c r="P3215" s="1">
        <v>71</v>
      </c>
      <c r="Q3215" s="1">
        <v>1463</v>
      </c>
      <c r="R3215" s="2">
        <v>0</v>
      </c>
      <c r="S3215" s="2">
        <v>0</v>
      </c>
      <c r="T3215" s="2">
        <v>0</v>
      </c>
    </row>
    <row r="3216" spans="1:20" hidden="1">
      <c r="A3216" s="5">
        <v>10</v>
      </c>
      <c r="B3216" s="1">
        <v>1000</v>
      </c>
      <c r="C3216" s="1">
        <v>0</v>
      </c>
      <c r="D3216" s="1">
        <v>0.01</v>
      </c>
      <c r="E3216" s="1">
        <v>1</v>
      </c>
      <c r="F3216" s="1">
        <v>1451</v>
      </c>
      <c r="G3216" s="1">
        <v>1</v>
      </c>
      <c r="H3216" s="1" t="s">
        <v>1819</v>
      </c>
      <c r="I3216" s="1" t="s">
        <v>1402</v>
      </c>
      <c r="J3216" s="6">
        <f>Table1[[#This Row],[timeEnd]]-Table1[[#This Row],[timeStart]]</f>
        <v>1.2384259259259345E-3</v>
      </c>
      <c r="K3216" s="1">
        <v>0</v>
      </c>
      <c r="L3216" s="1">
        <v>0</v>
      </c>
      <c r="M3216" s="1">
        <v>40</v>
      </c>
      <c r="N3216" s="1">
        <v>102788.5</v>
      </c>
      <c r="O3216" s="1">
        <v>69583654.095816866</v>
      </c>
      <c r="P3216" s="1">
        <v>81</v>
      </c>
      <c r="Q3216" s="1">
        <v>1483</v>
      </c>
      <c r="R3216" s="2">
        <v>0</v>
      </c>
      <c r="S3216" s="2">
        <v>0</v>
      </c>
      <c r="T3216" s="2">
        <v>0</v>
      </c>
    </row>
    <row r="3217" spans="1:20" hidden="1">
      <c r="A3217" s="1">
        <v>6</v>
      </c>
      <c r="B3217" s="1">
        <v>1000</v>
      </c>
      <c r="C3217" s="1">
        <v>0</v>
      </c>
      <c r="D3217" s="1">
        <v>1</v>
      </c>
      <c r="E3217" s="1">
        <v>1</v>
      </c>
      <c r="F3217" s="1">
        <v>1594</v>
      </c>
      <c r="G3217" s="1">
        <v>4</v>
      </c>
      <c r="H3217" s="1" t="s">
        <v>780</v>
      </c>
      <c r="I3217" s="1" t="s">
        <v>1059</v>
      </c>
      <c r="J3217" s="6">
        <f>Table1[[#This Row],[timeEnd]]-Table1[[#This Row],[timeStart]]</f>
        <v>1.284722222222201E-3</v>
      </c>
      <c r="K3217" s="1">
        <v>0</v>
      </c>
      <c r="L3217" s="1">
        <v>0</v>
      </c>
      <c r="M3217" s="1">
        <v>40</v>
      </c>
      <c r="N3217" s="1">
        <v>108715.5</v>
      </c>
      <c r="O3217" s="1">
        <v>69683763.002524212</v>
      </c>
      <c r="P3217" s="1">
        <v>72</v>
      </c>
      <c r="Q3217" s="1">
        <v>1713</v>
      </c>
      <c r="R3217" s="2">
        <v>0</v>
      </c>
      <c r="S3217" s="2">
        <v>0</v>
      </c>
      <c r="T3217" s="2">
        <v>0</v>
      </c>
    </row>
    <row r="3218" spans="1:20" hidden="1">
      <c r="A3218" s="5">
        <v>10</v>
      </c>
      <c r="B3218" s="1">
        <v>1000</v>
      </c>
      <c r="C3218" s="1">
        <v>0</v>
      </c>
      <c r="D3218" s="1">
        <v>1</v>
      </c>
      <c r="E3218" s="1">
        <v>1</v>
      </c>
      <c r="F3218" s="1">
        <v>1594</v>
      </c>
      <c r="G3218" s="1">
        <v>4</v>
      </c>
      <c r="H3218" s="1" t="s">
        <v>1625</v>
      </c>
      <c r="I3218" s="1" t="s">
        <v>1807</v>
      </c>
      <c r="J3218" s="6">
        <f>Table1[[#This Row],[timeEnd]]-Table1[[#This Row],[timeStart]]</f>
        <v>1.284722222222201E-3</v>
      </c>
      <c r="K3218" s="1">
        <v>0</v>
      </c>
      <c r="L3218" s="1">
        <v>0</v>
      </c>
      <c r="M3218" s="1">
        <v>40</v>
      </c>
      <c r="N3218" s="1">
        <v>106229</v>
      </c>
      <c r="O3218" s="1">
        <v>69918838.182536066</v>
      </c>
      <c r="P3218" s="1">
        <v>77</v>
      </c>
      <c r="Q3218" s="1">
        <v>1413</v>
      </c>
      <c r="R3218" s="2">
        <v>0</v>
      </c>
      <c r="S3218" s="2">
        <v>0</v>
      </c>
      <c r="T3218" s="2">
        <v>0</v>
      </c>
    </row>
    <row r="3219" spans="1:20" hidden="1">
      <c r="A3219" s="5">
        <v>10</v>
      </c>
      <c r="B3219" s="1">
        <v>1000</v>
      </c>
      <c r="C3219" s="1">
        <v>0</v>
      </c>
      <c r="D3219" s="1">
        <v>1</v>
      </c>
      <c r="E3219" s="1">
        <v>1</v>
      </c>
      <c r="F3219" s="1">
        <v>1593</v>
      </c>
      <c r="G3219" s="1">
        <v>3</v>
      </c>
      <c r="H3219" s="1" t="s">
        <v>1807</v>
      </c>
      <c r="I3219" s="1" t="s">
        <v>600</v>
      </c>
      <c r="J3219" s="6">
        <f>Table1[[#This Row],[timeEnd]]-Table1[[#This Row],[timeStart]]</f>
        <v>1.2962962962963509E-3</v>
      </c>
      <c r="K3219" s="1">
        <v>0</v>
      </c>
      <c r="L3219" s="1">
        <v>0</v>
      </c>
      <c r="M3219" s="1">
        <v>40</v>
      </c>
      <c r="N3219" s="1">
        <v>109007</v>
      </c>
      <c r="O3219" s="1">
        <v>73665277.909833431</v>
      </c>
      <c r="P3219" s="1">
        <v>68</v>
      </c>
      <c r="Q3219" s="1">
        <v>2629.5</v>
      </c>
      <c r="R3219" s="2">
        <v>0</v>
      </c>
      <c r="S3219" s="2">
        <v>0</v>
      </c>
      <c r="T3219" s="2">
        <v>0</v>
      </c>
    </row>
    <row r="3220" spans="1:20" hidden="1">
      <c r="A3220" s="5">
        <v>10</v>
      </c>
      <c r="B3220" s="1">
        <v>1000</v>
      </c>
      <c r="C3220" s="1">
        <v>0</v>
      </c>
      <c r="D3220" s="1">
        <v>1</v>
      </c>
      <c r="E3220" s="1">
        <v>1</v>
      </c>
      <c r="F3220" s="1">
        <v>1592</v>
      </c>
      <c r="G3220" s="1">
        <v>2</v>
      </c>
      <c r="H3220" s="1" t="s">
        <v>1627</v>
      </c>
      <c r="I3220" s="1" t="s">
        <v>297</v>
      </c>
      <c r="J3220" s="6">
        <f>Table1[[#This Row],[timeEnd]]-Table1[[#This Row],[timeStart]]</f>
        <v>1.3078703703703898E-3</v>
      </c>
      <c r="K3220" s="1">
        <v>0</v>
      </c>
      <c r="L3220" s="1">
        <v>0</v>
      </c>
      <c r="M3220" s="1">
        <v>40</v>
      </c>
      <c r="N3220" s="1">
        <v>106124.5</v>
      </c>
      <c r="O3220" s="1">
        <v>68159277.203500465</v>
      </c>
      <c r="P3220" s="1">
        <v>70</v>
      </c>
      <c r="Q3220" s="1">
        <v>1232.5</v>
      </c>
      <c r="R3220" s="2">
        <v>0</v>
      </c>
      <c r="S3220" s="2">
        <v>0</v>
      </c>
      <c r="T3220" s="2">
        <v>0</v>
      </c>
    </row>
    <row r="3221" spans="1:20" hidden="1">
      <c r="A3221" s="1">
        <v>6</v>
      </c>
      <c r="B3221" s="1">
        <v>1000</v>
      </c>
      <c r="C3221" s="1">
        <v>0</v>
      </c>
      <c r="D3221" s="1">
        <v>0.1</v>
      </c>
      <c r="E3221" s="1">
        <v>1</v>
      </c>
      <c r="F3221" s="1">
        <v>1523</v>
      </c>
      <c r="G3221" s="1">
        <v>3</v>
      </c>
      <c r="H3221" s="1" t="s">
        <v>451</v>
      </c>
      <c r="I3221" s="1" t="s">
        <v>1137</v>
      </c>
      <c r="J3221" s="6">
        <f>Table1[[#This Row],[timeEnd]]-Table1[[#This Row],[timeStart]]</f>
        <v>1.3194444444444287E-3</v>
      </c>
      <c r="K3221" s="1">
        <v>0</v>
      </c>
      <c r="L3221" s="1">
        <v>0</v>
      </c>
      <c r="M3221" s="1">
        <v>40</v>
      </c>
      <c r="N3221" s="1">
        <v>112669</v>
      </c>
      <c r="O3221" s="1">
        <v>78044673.894562036</v>
      </c>
      <c r="P3221" s="1">
        <v>61</v>
      </c>
      <c r="Q3221" s="1">
        <v>6541.5</v>
      </c>
      <c r="R3221" s="2">
        <v>0</v>
      </c>
      <c r="S3221" s="2">
        <v>0</v>
      </c>
      <c r="T3221" s="2">
        <v>0</v>
      </c>
    </row>
    <row r="3222" spans="1:20" hidden="1">
      <c r="A3222" s="1">
        <v>6</v>
      </c>
      <c r="B3222" s="1">
        <v>1000</v>
      </c>
      <c r="C3222" s="1">
        <v>0</v>
      </c>
      <c r="D3222" s="1">
        <v>0.1</v>
      </c>
      <c r="E3222" s="1">
        <v>1</v>
      </c>
      <c r="F3222" s="1">
        <v>1522</v>
      </c>
      <c r="G3222" s="1">
        <v>2</v>
      </c>
      <c r="H3222" s="1" t="s">
        <v>1189</v>
      </c>
      <c r="I3222" s="1" t="s">
        <v>558</v>
      </c>
      <c r="J3222" s="6">
        <f>Table1[[#This Row],[timeEnd]]-Table1[[#This Row],[timeStart]]</f>
        <v>1.4120370370369617E-3</v>
      </c>
      <c r="K3222" s="1">
        <v>0</v>
      </c>
      <c r="L3222" s="1">
        <v>0</v>
      </c>
      <c r="M3222" s="1">
        <v>40</v>
      </c>
      <c r="N3222" s="1">
        <v>121333</v>
      </c>
      <c r="O3222" s="1">
        <v>76836564.827022925</v>
      </c>
      <c r="P3222" s="1">
        <v>62</v>
      </c>
      <c r="Q3222" s="1">
        <v>9312.5</v>
      </c>
      <c r="R3222" s="2">
        <v>0</v>
      </c>
      <c r="S3222" s="2">
        <v>0</v>
      </c>
      <c r="T3222" s="2">
        <v>0</v>
      </c>
    </row>
    <row r="3223" spans="1:20" hidden="1">
      <c r="A3223" s="5">
        <v>10</v>
      </c>
      <c r="B3223" s="1">
        <v>1000</v>
      </c>
      <c r="C3223" s="1">
        <v>0</v>
      </c>
      <c r="D3223" s="1">
        <v>1</v>
      </c>
      <c r="E3223" s="1">
        <v>1</v>
      </c>
      <c r="F3223" s="1">
        <v>1591</v>
      </c>
      <c r="G3223" s="1">
        <v>1</v>
      </c>
      <c r="H3223" s="1" t="s">
        <v>297</v>
      </c>
      <c r="I3223" s="1" t="s">
        <v>311</v>
      </c>
      <c r="J3223" s="6">
        <f>Table1[[#This Row],[timeEnd]]-Table1[[#This Row],[timeStart]]</f>
        <v>1.4699074074074892E-3</v>
      </c>
      <c r="K3223" s="1">
        <v>0</v>
      </c>
      <c r="L3223" s="1">
        <v>0</v>
      </c>
      <c r="M3223" s="1">
        <v>40</v>
      </c>
      <c r="N3223" s="1">
        <v>125880.5</v>
      </c>
      <c r="O3223" s="1">
        <v>99639973.052095398</v>
      </c>
      <c r="P3223" s="1">
        <v>68</v>
      </c>
      <c r="Q3223" s="1">
        <v>3126.5</v>
      </c>
      <c r="R3223" s="2">
        <v>0</v>
      </c>
      <c r="S3223" s="2">
        <v>0</v>
      </c>
      <c r="T3223" s="2">
        <v>0</v>
      </c>
    </row>
    <row r="3224" spans="1:20" hidden="1">
      <c r="A3224" s="5">
        <v>10</v>
      </c>
      <c r="B3224" s="1">
        <v>1000</v>
      </c>
      <c r="C3224" s="1">
        <v>0</v>
      </c>
      <c r="D3224" s="1">
        <v>0.01</v>
      </c>
      <c r="E3224" s="1">
        <v>1</v>
      </c>
      <c r="F3224" s="1">
        <v>1453</v>
      </c>
      <c r="G3224" s="1">
        <v>3</v>
      </c>
      <c r="H3224" s="1" t="s">
        <v>1818</v>
      </c>
      <c r="I3224" s="1" t="s">
        <v>1807</v>
      </c>
      <c r="J3224" s="6">
        <f>Table1[[#This Row],[timeEnd]]-Table1[[#This Row],[timeStart]]</f>
        <v>1.5046296296296058E-3</v>
      </c>
      <c r="K3224" s="1">
        <v>0</v>
      </c>
      <c r="L3224" s="1">
        <v>0</v>
      </c>
      <c r="M3224" s="1">
        <v>40</v>
      </c>
      <c r="N3224" s="1">
        <v>127398</v>
      </c>
      <c r="O3224" s="1">
        <v>92075500.63454926</v>
      </c>
      <c r="P3224" s="1">
        <v>81</v>
      </c>
      <c r="Q3224" s="1">
        <v>8265</v>
      </c>
      <c r="R3224" s="2">
        <v>0</v>
      </c>
      <c r="S3224" s="2">
        <v>0</v>
      </c>
      <c r="T3224" s="2">
        <v>0</v>
      </c>
    </row>
    <row r="3225" spans="1:20" hidden="1">
      <c r="A3225" s="1">
        <v>6</v>
      </c>
      <c r="B3225" s="1">
        <v>1000</v>
      </c>
      <c r="C3225" s="1">
        <v>0</v>
      </c>
      <c r="D3225" s="1">
        <v>1</v>
      </c>
      <c r="E3225" s="1">
        <v>1</v>
      </c>
      <c r="F3225" s="1">
        <v>1592</v>
      </c>
      <c r="G3225" s="1">
        <v>2</v>
      </c>
      <c r="H3225" s="1" t="s">
        <v>1193</v>
      </c>
      <c r="I3225" s="1" t="s">
        <v>868</v>
      </c>
      <c r="J3225" s="6">
        <f>Table1[[#This Row],[timeEnd]]-Table1[[#This Row],[timeStart]]</f>
        <v>1.5162037037037557E-3</v>
      </c>
      <c r="K3225" s="1">
        <v>0</v>
      </c>
      <c r="L3225" s="1">
        <v>0</v>
      </c>
      <c r="M3225" s="1">
        <v>40</v>
      </c>
      <c r="N3225" s="1">
        <v>122299</v>
      </c>
      <c r="O3225" s="1">
        <v>76840117.427523494</v>
      </c>
      <c r="P3225" s="1">
        <v>74</v>
      </c>
      <c r="Q3225" s="1">
        <v>6258</v>
      </c>
      <c r="R3225" s="2">
        <v>0</v>
      </c>
      <c r="S3225" s="2">
        <v>0</v>
      </c>
      <c r="T3225" s="2">
        <v>0</v>
      </c>
    </row>
    <row r="3226" spans="1:20" hidden="1">
      <c r="A3226" s="5">
        <v>10</v>
      </c>
      <c r="B3226" s="1">
        <v>10000</v>
      </c>
      <c r="C3226" s="1">
        <v>0</v>
      </c>
      <c r="D3226" s="1">
        <v>10</v>
      </c>
      <c r="E3226" s="1">
        <v>1</v>
      </c>
      <c r="F3226" s="1">
        <v>1667</v>
      </c>
      <c r="G3226" s="1">
        <v>2</v>
      </c>
      <c r="H3226" s="1" t="s">
        <v>1730</v>
      </c>
      <c r="I3226" s="1" t="s">
        <v>1621</v>
      </c>
      <c r="J3226" s="6">
        <f>Table1[[#This Row],[timeEnd]]-Table1[[#This Row],[timeStart]]</f>
        <v>6.828703703704031E-4</v>
      </c>
      <c r="K3226" s="1">
        <v>0</v>
      </c>
      <c r="L3226" s="1">
        <v>0</v>
      </c>
      <c r="M3226" s="1">
        <v>40</v>
      </c>
      <c r="N3226" s="1">
        <v>102948</v>
      </c>
      <c r="O3226" s="1">
        <v>66791226.251192197</v>
      </c>
      <c r="P3226" s="1">
        <v>78</v>
      </c>
      <c r="Q3226" s="1">
        <v>1745.5</v>
      </c>
      <c r="R3226" s="2">
        <v>0</v>
      </c>
      <c r="S3226" s="2">
        <v>0</v>
      </c>
      <c r="T3226" s="2">
        <v>0</v>
      </c>
    </row>
    <row r="3227" spans="1:20" hidden="1">
      <c r="A3227" s="1">
        <v>6</v>
      </c>
      <c r="B3227" s="1">
        <v>10000</v>
      </c>
      <c r="C3227" s="1">
        <v>0</v>
      </c>
      <c r="D3227" s="1">
        <v>10</v>
      </c>
      <c r="E3227" s="1">
        <v>1</v>
      </c>
      <c r="F3227" s="1">
        <v>1667</v>
      </c>
      <c r="G3227" s="1">
        <v>2</v>
      </c>
      <c r="H3227" s="1" t="s">
        <v>880</v>
      </c>
      <c r="I3227" s="1" t="s">
        <v>879</v>
      </c>
      <c r="J3227" s="6">
        <f>Table1[[#This Row],[timeEnd]]-Table1[[#This Row],[timeStart]]</f>
        <v>7.407407407407085E-4</v>
      </c>
      <c r="K3227" s="1">
        <v>0</v>
      </c>
      <c r="L3227" s="1">
        <v>0</v>
      </c>
      <c r="M3227" s="1">
        <v>40</v>
      </c>
      <c r="N3227" s="1">
        <v>104920</v>
      </c>
      <c r="O3227" s="1">
        <v>69038844.827137247</v>
      </c>
      <c r="P3227" s="1">
        <v>74</v>
      </c>
      <c r="Q3227" s="1">
        <v>1475.5</v>
      </c>
      <c r="R3227" s="2">
        <v>0</v>
      </c>
      <c r="S3227" s="2">
        <v>0</v>
      </c>
      <c r="T3227" s="2">
        <v>0</v>
      </c>
    </row>
    <row r="3228" spans="1:20" hidden="1">
      <c r="A3228" s="5">
        <v>10</v>
      </c>
      <c r="B3228" s="1">
        <v>10000</v>
      </c>
      <c r="C3228" s="1">
        <v>0</v>
      </c>
      <c r="D3228" s="1">
        <v>0.1</v>
      </c>
      <c r="E3228" s="1">
        <v>1</v>
      </c>
      <c r="F3228" s="1">
        <v>1527</v>
      </c>
      <c r="G3228" s="1">
        <v>2</v>
      </c>
      <c r="H3228" s="1" t="s">
        <v>1309</v>
      </c>
      <c r="I3228" s="1" t="s">
        <v>1733</v>
      </c>
      <c r="J3228" s="6">
        <f>Table1[[#This Row],[timeEnd]]-Table1[[#This Row],[timeStart]]</f>
        <v>8.101851851851638E-4</v>
      </c>
      <c r="K3228" s="1">
        <v>0</v>
      </c>
      <c r="L3228" s="1">
        <v>0</v>
      </c>
      <c r="M3228" s="1">
        <v>40</v>
      </c>
      <c r="N3228" s="1">
        <v>101726.5</v>
      </c>
      <c r="O3228" s="1">
        <v>64385310.974009268</v>
      </c>
      <c r="P3228" s="1">
        <v>78</v>
      </c>
      <c r="Q3228" s="1">
        <v>1463</v>
      </c>
      <c r="R3228" s="2">
        <v>0</v>
      </c>
      <c r="S3228" s="2">
        <v>0</v>
      </c>
      <c r="T3228" s="2">
        <v>0</v>
      </c>
    </row>
    <row r="3229" spans="1:20" hidden="1">
      <c r="A3229" s="5">
        <v>10</v>
      </c>
      <c r="B3229" s="1">
        <v>10000</v>
      </c>
      <c r="C3229" s="1">
        <v>0</v>
      </c>
      <c r="D3229" s="1">
        <v>0.1</v>
      </c>
      <c r="E3229" s="1">
        <v>1</v>
      </c>
      <c r="F3229" s="1">
        <v>1526</v>
      </c>
      <c r="G3229" s="1">
        <v>1</v>
      </c>
      <c r="H3229" s="1" t="s">
        <v>1674</v>
      </c>
      <c r="I3229" s="1" t="s">
        <v>1341</v>
      </c>
      <c r="J3229" s="6">
        <f>Table1[[#This Row],[timeEnd]]-Table1[[#This Row],[timeStart]]</f>
        <v>8.796296296296191E-4</v>
      </c>
      <c r="K3229" s="1">
        <v>0</v>
      </c>
      <c r="L3229" s="1">
        <v>2</v>
      </c>
      <c r="M3229" s="1">
        <v>38</v>
      </c>
      <c r="N3229" s="1">
        <v>129329.5</v>
      </c>
      <c r="O3229" s="1">
        <v>114340154.95965071</v>
      </c>
      <c r="P3229" s="1">
        <v>72</v>
      </c>
      <c r="Q3229" s="1">
        <v>7418</v>
      </c>
      <c r="R3229" s="2">
        <v>0</v>
      </c>
      <c r="S3229" s="2">
        <v>0</v>
      </c>
      <c r="T3229" s="2">
        <v>0</v>
      </c>
    </row>
    <row r="3230" spans="1:20" hidden="1">
      <c r="A3230" s="5">
        <v>10</v>
      </c>
      <c r="B3230" s="1">
        <v>10000</v>
      </c>
      <c r="C3230" s="1">
        <v>0</v>
      </c>
      <c r="D3230" s="1">
        <v>1</v>
      </c>
      <c r="E3230" s="1">
        <v>1</v>
      </c>
      <c r="F3230" s="1">
        <v>1599</v>
      </c>
      <c r="G3230" s="1">
        <v>4</v>
      </c>
      <c r="H3230" s="1" t="s">
        <v>459</v>
      </c>
      <c r="I3230" s="1" t="s">
        <v>1056</v>
      </c>
      <c r="J3230" s="6">
        <f>Table1[[#This Row],[timeEnd]]-Table1[[#This Row],[timeStart]]</f>
        <v>9.1435185185184675E-4</v>
      </c>
      <c r="K3230" s="1">
        <v>0</v>
      </c>
      <c r="L3230" s="1">
        <v>0</v>
      </c>
      <c r="M3230" s="1">
        <v>40</v>
      </c>
      <c r="N3230" s="1">
        <v>105663</v>
      </c>
      <c r="O3230" s="1">
        <v>69090545.70346272</v>
      </c>
      <c r="P3230" s="1">
        <v>75</v>
      </c>
      <c r="Q3230" s="1">
        <v>314.5</v>
      </c>
      <c r="R3230" s="2">
        <v>0</v>
      </c>
      <c r="S3230" s="2">
        <v>0</v>
      </c>
      <c r="T3230" s="2">
        <v>0</v>
      </c>
    </row>
    <row r="3231" spans="1:20" hidden="1">
      <c r="A3231" s="1">
        <v>6</v>
      </c>
      <c r="B3231" s="1">
        <v>10000</v>
      </c>
      <c r="C3231" s="1">
        <v>0</v>
      </c>
      <c r="D3231" s="1">
        <v>0.01</v>
      </c>
      <c r="E3231" s="1">
        <v>1</v>
      </c>
      <c r="F3231" s="1">
        <v>1457</v>
      </c>
      <c r="G3231" s="1">
        <v>2</v>
      </c>
      <c r="H3231" s="1" t="s">
        <v>387</v>
      </c>
      <c r="I3231" s="1" t="s">
        <v>386</v>
      </c>
      <c r="J3231" s="6">
        <f>Table1[[#This Row],[timeEnd]]-Table1[[#This Row],[timeStart]]</f>
        <v>9.490740740740744E-4</v>
      </c>
      <c r="K3231" s="1">
        <v>0</v>
      </c>
      <c r="L3231" s="1">
        <v>2</v>
      </c>
      <c r="M3231" s="1">
        <v>38</v>
      </c>
      <c r="N3231" s="1">
        <v>94248.5</v>
      </c>
      <c r="O3231" s="1">
        <v>62655121.437713251</v>
      </c>
      <c r="P3231" s="1">
        <v>64</v>
      </c>
      <c r="Q3231" s="1">
        <v>1786</v>
      </c>
      <c r="R3231" s="2">
        <v>0</v>
      </c>
      <c r="S3231" s="2">
        <v>0</v>
      </c>
      <c r="T3231" s="2">
        <v>0</v>
      </c>
    </row>
    <row r="3232" spans="1:20" hidden="1">
      <c r="A3232" s="1">
        <v>6</v>
      </c>
      <c r="B3232" s="1">
        <v>10000</v>
      </c>
      <c r="C3232" s="1">
        <v>0</v>
      </c>
      <c r="D3232" s="1">
        <v>1</v>
      </c>
      <c r="E3232" s="1">
        <v>1</v>
      </c>
      <c r="F3232" s="1">
        <v>1597</v>
      </c>
      <c r="G3232" s="1">
        <v>2</v>
      </c>
      <c r="H3232" s="1" t="s">
        <v>692</v>
      </c>
      <c r="I3232" s="1" t="s">
        <v>469</v>
      </c>
      <c r="J3232" s="6">
        <f>Table1[[#This Row],[timeEnd]]-Table1[[#This Row],[timeStart]]</f>
        <v>1.0648148148147962E-3</v>
      </c>
      <c r="K3232" s="1">
        <v>0</v>
      </c>
      <c r="L3232" s="1">
        <v>0</v>
      </c>
      <c r="M3232" s="1">
        <v>40</v>
      </c>
      <c r="N3232" s="1">
        <v>100813</v>
      </c>
      <c r="O3232" s="1">
        <v>64369070.91269853</v>
      </c>
      <c r="P3232" s="1">
        <v>74</v>
      </c>
      <c r="Q3232" s="1">
        <v>210</v>
      </c>
      <c r="R3232" s="2">
        <v>0</v>
      </c>
      <c r="S3232" s="2">
        <v>0</v>
      </c>
      <c r="T3232" s="2">
        <v>0</v>
      </c>
    </row>
    <row r="3233" spans="1:20" hidden="1">
      <c r="A3233" s="1">
        <v>6</v>
      </c>
      <c r="B3233" s="1">
        <v>10000</v>
      </c>
      <c r="C3233" s="1">
        <v>0</v>
      </c>
      <c r="D3233" s="1">
        <v>0.1</v>
      </c>
      <c r="E3233" s="1">
        <v>1</v>
      </c>
      <c r="F3233" s="1">
        <v>1529</v>
      </c>
      <c r="G3233" s="1">
        <v>4</v>
      </c>
      <c r="H3233" s="1" t="s">
        <v>511</v>
      </c>
      <c r="I3233" s="1" t="s">
        <v>510</v>
      </c>
      <c r="J3233" s="6">
        <f>Table1[[#This Row],[timeEnd]]-Table1[[#This Row],[timeStart]]</f>
        <v>1.0648148148149073E-3</v>
      </c>
      <c r="K3233" s="1">
        <v>0</v>
      </c>
      <c r="L3233" s="1">
        <v>0</v>
      </c>
      <c r="M3233" s="1">
        <v>40</v>
      </c>
      <c r="N3233" s="1">
        <v>98054.5</v>
      </c>
      <c r="O3233" s="1">
        <v>65129742.566203013</v>
      </c>
      <c r="P3233" s="1">
        <v>59</v>
      </c>
      <c r="Q3233" s="1">
        <v>465.5</v>
      </c>
      <c r="R3233" s="2">
        <v>0</v>
      </c>
      <c r="S3233" s="2">
        <v>0</v>
      </c>
      <c r="T3233" s="2">
        <v>0</v>
      </c>
    </row>
    <row r="3234" spans="1:20" hidden="1">
      <c r="A3234" s="1">
        <v>6</v>
      </c>
      <c r="B3234" s="1">
        <v>10000</v>
      </c>
      <c r="C3234" s="1">
        <v>0</v>
      </c>
      <c r="D3234" s="1">
        <v>0.01</v>
      </c>
      <c r="E3234" s="1">
        <v>1</v>
      </c>
      <c r="F3234" s="1">
        <v>1458</v>
      </c>
      <c r="G3234" s="1">
        <v>3</v>
      </c>
      <c r="H3234" s="1" t="s">
        <v>1022</v>
      </c>
      <c r="I3234" s="1" t="s">
        <v>387</v>
      </c>
      <c r="J3234" s="6">
        <f>Table1[[#This Row],[timeEnd]]-Table1[[#This Row],[timeStart]]</f>
        <v>1.1111111111110628E-3</v>
      </c>
      <c r="K3234" s="1">
        <v>0</v>
      </c>
      <c r="L3234" s="1">
        <v>0</v>
      </c>
      <c r="M3234" s="1">
        <v>40</v>
      </c>
      <c r="N3234" s="1">
        <v>107582</v>
      </c>
      <c r="O3234" s="1">
        <v>67873322.452691793</v>
      </c>
      <c r="P3234" s="1">
        <v>73</v>
      </c>
      <c r="Q3234" s="1">
        <v>4148.5</v>
      </c>
      <c r="R3234" s="2">
        <v>0</v>
      </c>
      <c r="S3234" s="2">
        <v>0</v>
      </c>
      <c r="T3234" s="2">
        <v>0</v>
      </c>
    </row>
    <row r="3235" spans="1:20" hidden="1">
      <c r="A3235" s="5">
        <v>10</v>
      </c>
      <c r="B3235" s="1">
        <v>10000</v>
      </c>
      <c r="C3235" s="1">
        <v>0</v>
      </c>
      <c r="D3235" s="1">
        <v>0.01</v>
      </c>
      <c r="E3235" s="1">
        <v>1</v>
      </c>
      <c r="F3235" s="1">
        <v>1459</v>
      </c>
      <c r="G3235" s="1">
        <v>4</v>
      </c>
      <c r="H3235" s="1" t="s">
        <v>1735</v>
      </c>
      <c r="I3235" s="1" t="s">
        <v>1737</v>
      </c>
      <c r="J3235" s="6">
        <f>Table1[[#This Row],[timeEnd]]-Table1[[#This Row],[timeStart]]</f>
        <v>1.1111111111110628E-3</v>
      </c>
      <c r="K3235" s="1">
        <v>0</v>
      </c>
      <c r="L3235" s="1">
        <v>2</v>
      </c>
      <c r="M3235" s="1">
        <v>38</v>
      </c>
      <c r="N3235" s="1">
        <v>95465</v>
      </c>
      <c r="O3235" s="1">
        <v>63331808.896410219</v>
      </c>
      <c r="P3235" s="1">
        <v>79</v>
      </c>
      <c r="Q3235" s="1">
        <v>95</v>
      </c>
      <c r="R3235" s="2">
        <v>0</v>
      </c>
      <c r="S3235" s="2">
        <v>0</v>
      </c>
      <c r="T3235" s="2">
        <v>0</v>
      </c>
    </row>
    <row r="3236" spans="1:20" hidden="1">
      <c r="A3236" s="5">
        <v>10</v>
      </c>
      <c r="B3236" s="1">
        <v>10000</v>
      </c>
      <c r="C3236" s="1">
        <v>0</v>
      </c>
      <c r="D3236" s="1">
        <v>0.01</v>
      </c>
      <c r="E3236" s="1">
        <v>1</v>
      </c>
      <c r="F3236" s="1">
        <v>1457</v>
      </c>
      <c r="G3236" s="1">
        <v>2</v>
      </c>
      <c r="H3236" s="1" t="s">
        <v>459</v>
      </c>
      <c r="I3236" s="1" t="s">
        <v>1468</v>
      </c>
      <c r="J3236" s="6">
        <f>Table1[[#This Row],[timeEnd]]-Table1[[#This Row],[timeStart]]</f>
        <v>1.1342592592592515E-3</v>
      </c>
      <c r="K3236" s="1">
        <v>0</v>
      </c>
      <c r="L3236" s="1">
        <v>0</v>
      </c>
      <c r="M3236" s="1">
        <v>40</v>
      </c>
      <c r="N3236" s="1">
        <v>96723.5</v>
      </c>
      <c r="O3236" s="1">
        <v>63031977.621577926</v>
      </c>
      <c r="P3236" s="1">
        <v>72</v>
      </c>
      <c r="Q3236" s="1">
        <v>75</v>
      </c>
      <c r="R3236" s="2">
        <v>0</v>
      </c>
      <c r="S3236" s="2">
        <v>0</v>
      </c>
      <c r="T3236" s="2">
        <v>0</v>
      </c>
    </row>
    <row r="3237" spans="1:20" hidden="1">
      <c r="A3237" s="5">
        <v>10</v>
      </c>
      <c r="B3237" s="1">
        <v>10000</v>
      </c>
      <c r="C3237" s="1">
        <v>0</v>
      </c>
      <c r="D3237" s="1">
        <v>0.1</v>
      </c>
      <c r="E3237" s="1">
        <v>1</v>
      </c>
      <c r="F3237" s="1">
        <v>1529</v>
      </c>
      <c r="G3237" s="1">
        <v>4</v>
      </c>
      <c r="H3237" s="1" t="s">
        <v>176</v>
      </c>
      <c r="I3237" s="1" t="s">
        <v>460</v>
      </c>
      <c r="J3237" s="6">
        <f>Table1[[#This Row],[timeEnd]]-Table1[[#This Row],[timeStart]]</f>
        <v>1.1458333333332904E-3</v>
      </c>
      <c r="K3237" s="1">
        <v>0</v>
      </c>
      <c r="L3237" s="1">
        <v>0</v>
      </c>
      <c r="M3237" s="1">
        <v>40</v>
      </c>
      <c r="N3237" s="1">
        <v>97897</v>
      </c>
      <c r="O3237" s="1">
        <v>64661910.840142965</v>
      </c>
      <c r="P3237" s="1">
        <v>75</v>
      </c>
      <c r="Q3237" s="1">
        <v>96.5</v>
      </c>
      <c r="R3237" s="2">
        <v>0</v>
      </c>
      <c r="S3237" s="2">
        <v>0</v>
      </c>
      <c r="T3237" s="2">
        <v>0</v>
      </c>
    </row>
    <row r="3238" spans="1:20" hidden="1">
      <c r="A3238" s="1">
        <v>6</v>
      </c>
      <c r="B3238" s="1">
        <v>10000</v>
      </c>
      <c r="C3238" s="1">
        <v>0</v>
      </c>
      <c r="D3238" s="1">
        <v>0.01</v>
      </c>
      <c r="E3238" s="1">
        <v>1</v>
      </c>
      <c r="F3238" s="1">
        <v>1456</v>
      </c>
      <c r="G3238" s="1">
        <v>1</v>
      </c>
      <c r="H3238" s="1" t="s">
        <v>439</v>
      </c>
      <c r="I3238" s="1" t="s">
        <v>408</v>
      </c>
      <c r="J3238" s="6">
        <f>Table1[[#This Row],[timeEnd]]-Table1[[#This Row],[timeStart]]</f>
        <v>1.1458333333334014E-3</v>
      </c>
      <c r="K3238" s="1">
        <v>0</v>
      </c>
      <c r="L3238" s="1">
        <v>0</v>
      </c>
      <c r="M3238" s="1">
        <v>40</v>
      </c>
      <c r="N3238" s="1">
        <v>96459</v>
      </c>
      <c r="O3238" s="1">
        <v>65404196.733963378</v>
      </c>
      <c r="P3238" s="1">
        <v>64</v>
      </c>
      <c r="Q3238" s="1">
        <v>2420.5</v>
      </c>
      <c r="R3238" s="2">
        <v>0</v>
      </c>
      <c r="S3238" s="2">
        <v>0</v>
      </c>
      <c r="T3238" s="2">
        <v>0</v>
      </c>
    </row>
    <row r="3239" spans="1:20" hidden="1">
      <c r="A3239" s="1">
        <v>6</v>
      </c>
      <c r="B3239" s="1">
        <v>10000</v>
      </c>
      <c r="C3239" s="1">
        <v>0</v>
      </c>
      <c r="D3239" s="1">
        <v>0.01</v>
      </c>
      <c r="E3239" s="1">
        <v>1</v>
      </c>
      <c r="F3239" s="1">
        <v>1459</v>
      </c>
      <c r="G3239" s="1">
        <v>4</v>
      </c>
      <c r="H3239" s="1" t="s">
        <v>335</v>
      </c>
      <c r="I3239" s="1" t="s">
        <v>518</v>
      </c>
      <c r="J3239" s="6">
        <f>Table1[[#This Row],[timeEnd]]-Table1[[#This Row],[timeStart]]</f>
        <v>1.1458333333334014E-3</v>
      </c>
      <c r="K3239" s="1">
        <v>0</v>
      </c>
      <c r="L3239" s="1">
        <v>0</v>
      </c>
      <c r="M3239" s="1">
        <v>40</v>
      </c>
      <c r="N3239" s="1">
        <v>98168</v>
      </c>
      <c r="O3239" s="1">
        <v>64568725.116161935</v>
      </c>
      <c r="P3239" s="1">
        <v>73</v>
      </c>
      <c r="Q3239" s="1">
        <v>63</v>
      </c>
      <c r="R3239" s="2">
        <v>0</v>
      </c>
      <c r="S3239" s="2">
        <v>0</v>
      </c>
      <c r="T3239" s="2">
        <v>0</v>
      </c>
    </row>
    <row r="3240" spans="1:20" hidden="1">
      <c r="A3240" s="1">
        <v>6</v>
      </c>
      <c r="B3240" s="1">
        <v>10000</v>
      </c>
      <c r="C3240" s="1">
        <v>0</v>
      </c>
      <c r="D3240" s="1">
        <v>0.1</v>
      </c>
      <c r="E3240" s="1">
        <v>1</v>
      </c>
      <c r="F3240" s="1">
        <v>1527</v>
      </c>
      <c r="G3240" s="1">
        <v>2</v>
      </c>
      <c r="H3240" s="1" t="s">
        <v>339</v>
      </c>
      <c r="I3240" s="1" t="s">
        <v>146</v>
      </c>
      <c r="J3240" s="6">
        <f>Table1[[#This Row],[timeEnd]]-Table1[[#This Row],[timeStart]]</f>
        <v>1.1689814814814792E-3</v>
      </c>
      <c r="K3240" s="1">
        <v>0</v>
      </c>
      <c r="L3240" s="1">
        <v>2</v>
      </c>
      <c r="M3240" s="1">
        <v>38</v>
      </c>
      <c r="N3240" s="1">
        <v>99261.5</v>
      </c>
      <c r="O3240" s="1">
        <v>62428135.155814946</v>
      </c>
      <c r="P3240" s="1">
        <v>70</v>
      </c>
      <c r="Q3240" s="1">
        <v>2187</v>
      </c>
      <c r="R3240" s="2">
        <v>0</v>
      </c>
      <c r="S3240" s="2">
        <v>0</v>
      </c>
      <c r="T3240" s="2">
        <v>0</v>
      </c>
    </row>
    <row r="3241" spans="1:20" hidden="1">
      <c r="A3241" s="5">
        <v>10</v>
      </c>
      <c r="B3241" s="1">
        <v>10000</v>
      </c>
      <c r="C3241" s="1">
        <v>0</v>
      </c>
      <c r="D3241" s="1">
        <v>10</v>
      </c>
      <c r="E3241" s="1">
        <v>1</v>
      </c>
      <c r="F3241" s="1">
        <v>1666</v>
      </c>
      <c r="G3241" s="1">
        <v>1</v>
      </c>
      <c r="H3241" s="1" t="s">
        <v>117</v>
      </c>
      <c r="I3241" s="1" t="s">
        <v>373</v>
      </c>
      <c r="J3241" s="6">
        <f>Table1[[#This Row],[timeEnd]]-Table1[[#This Row],[timeStart]]</f>
        <v>1.1805555555556291E-3</v>
      </c>
      <c r="K3241" s="1">
        <v>0</v>
      </c>
      <c r="L3241" s="1">
        <v>0</v>
      </c>
      <c r="M3241" s="1">
        <v>40</v>
      </c>
      <c r="N3241" s="1">
        <v>102428</v>
      </c>
      <c r="O3241" s="1">
        <v>66078311.197248392</v>
      </c>
      <c r="P3241" s="1">
        <v>72</v>
      </c>
      <c r="Q3241" s="1">
        <v>170</v>
      </c>
      <c r="R3241" s="2">
        <v>0</v>
      </c>
      <c r="S3241" s="2">
        <v>0</v>
      </c>
      <c r="T3241" s="2">
        <v>0</v>
      </c>
    </row>
    <row r="3242" spans="1:20" hidden="1">
      <c r="A3242" s="5">
        <v>10</v>
      </c>
      <c r="B3242" s="1">
        <v>10000</v>
      </c>
      <c r="C3242" s="1">
        <v>0</v>
      </c>
      <c r="D3242" s="1">
        <v>0.1</v>
      </c>
      <c r="E3242" s="1">
        <v>1</v>
      </c>
      <c r="F3242" s="1">
        <v>1530</v>
      </c>
      <c r="G3242" s="1">
        <v>5</v>
      </c>
      <c r="H3242" s="1" t="s">
        <v>1732</v>
      </c>
      <c r="I3242" s="1" t="s">
        <v>176</v>
      </c>
      <c r="J3242" s="6">
        <f>Table1[[#This Row],[timeEnd]]-Table1[[#This Row],[timeStart]]</f>
        <v>1.192129629629668E-3</v>
      </c>
      <c r="K3242" s="1">
        <v>0</v>
      </c>
      <c r="L3242" s="1">
        <v>0</v>
      </c>
      <c r="M3242" s="1">
        <v>40</v>
      </c>
      <c r="N3242" s="1">
        <v>100693.5</v>
      </c>
      <c r="O3242" s="1">
        <v>74027460.00739716</v>
      </c>
      <c r="P3242" s="1">
        <v>76</v>
      </c>
      <c r="Q3242" s="1">
        <v>3300</v>
      </c>
      <c r="R3242" s="2">
        <v>0</v>
      </c>
      <c r="S3242" s="2">
        <v>0</v>
      </c>
      <c r="T3242" s="2">
        <v>0</v>
      </c>
    </row>
    <row r="3243" spans="1:20" hidden="1">
      <c r="A3243" s="5">
        <v>10</v>
      </c>
      <c r="B3243" s="1">
        <v>10000</v>
      </c>
      <c r="C3243" s="1">
        <v>0</v>
      </c>
      <c r="D3243" s="1">
        <v>10</v>
      </c>
      <c r="E3243" s="1">
        <v>1</v>
      </c>
      <c r="F3243" s="1">
        <v>1668</v>
      </c>
      <c r="G3243" s="1">
        <v>3</v>
      </c>
      <c r="H3243" s="1" t="s">
        <v>802</v>
      </c>
      <c r="I3243" s="1" t="s">
        <v>1730</v>
      </c>
      <c r="J3243" s="6">
        <f>Table1[[#This Row],[timeEnd]]-Table1[[#This Row],[timeStart]]</f>
        <v>1.192129629629668E-3</v>
      </c>
      <c r="K3243" s="1">
        <v>0</v>
      </c>
      <c r="L3243" s="1">
        <v>0</v>
      </c>
      <c r="M3243" s="1">
        <v>40</v>
      </c>
      <c r="N3243" s="1">
        <v>102001.5</v>
      </c>
      <c r="O3243" s="1">
        <v>66816817.093737327</v>
      </c>
      <c r="P3243" s="1">
        <v>72</v>
      </c>
      <c r="Q3243" s="1">
        <v>768</v>
      </c>
      <c r="R3243" s="2">
        <v>0</v>
      </c>
      <c r="S3243" s="2">
        <v>0</v>
      </c>
      <c r="T3243" s="2">
        <v>0</v>
      </c>
    </row>
    <row r="3244" spans="1:20" hidden="1">
      <c r="A3244" s="1">
        <v>6</v>
      </c>
      <c r="B3244" s="1">
        <v>10000</v>
      </c>
      <c r="C3244" s="1">
        <v>0</v>
      </c>
      <c r="D3244" s="1">
        <v>0.01</v>
      </c>
      <c r="E3244" s="1">
        <v>1</v>
      </c>
      <c r="F3244" s="1">
        <v>1460</v>
      </c>
      <c r="G3244" s="1">
        <v>5</v>
      </c>
      <c r="H3244" s="1" t="s">
        <v>729</v>
      </c>
      <c r="I3244" s="1" t="s">
        <v>335</v>
      </c>
      <c r="J3244" s="6">
        <f>Table1[[#This Row],[timeEnd]]-Table1[[#This Row],[timeStart]]</f>
        <v>1.2152777777778567E-3</v>
      </c>
      <c r="K3244" s="1">
        <v>0</v>
      </c>
      <c r="L3244" s="1">
        <v>0</v>
      </c>
      <c r="M3244" s="1">
        <v>40</v>
      </c>
      <c r="N3244" s="1">
        <v>101630.5</v>
      </c>
      <c r="O3244" s="1">
        <v>70449657.855945319</v>
      </c>
      <c r="P3244" s="1">
        <v>79</v>
      </c>
      <c r="Q3244" s="1">
        <v>2421.5</v>
      </c>
      <c r="R3244" s="2">
        <v>0</v>
      </c>
      <c r="S3244" s="2">
        <v>0</v>
      </c>
      <c r="T3244" s="2">
        <v>0</v>
      </c>
    </row>
    <row r="3245" spans="1:20" hidden="1">
      <c r="A3245" s="1">
        <v>6</v>
      </c>
      <c r="B3245" s="1">
        <v>10000</v>
      </c>
      <c r="C3245" s="1">
        <v>0</v>
      </c>
      <c r="D3245" s="1">
        <v>10</v>
      </c>
      <c r="E3245" s="1">
        <v>1</v>
      </c>
      <c r="F3245" s="1">
        <v>1668</v>
      </c>
      <c r="G3245" s="1">
        <v>3</v>
      </c>
      <c r="H3245" s="1" t="s">
        <v>326</v>
      </c>
      <c r="I3245" s="1" t="s">
        <v>880</v>
      </c>
      <c r="J3245" s="6">
        <f>Table1[[#This Row],[timeEnd]]-Table1[[#This Row],[timeStart]]</f>
        <v>1.2152777777778567E-3</v>
      </c>
      <c r="K3245" s="1">
        <v>0</v>
      </c>
      <c r="L3245" s="1">
        <v>0</v>
      </c>
      <c r="M3245" s="1">
        <v>40</v>
      </c>
      <c r="N3245" s="1">
        <v>107608</v>
      </c>
      <c r="O3245" s="1">
        <v>75946894.748804182</v>
      </c>
      <c r="P3245" s="1">
        <v>74</v>
      </c>
      <c r="Q3245" s="1">
        <v>1943.5</v>
      </c>
      <c r="R3245" s="2">
        <v>0</v>
      </c>
      <c r="S3245" s="2">
        <v>0</v>
      </c>
      <c r="T3245" s="2">
        <v>0</v>
      </c>
    </row>
    <row r="3246" spans="1:20" hidden="1">
      <c r="A3246" s="5">
        <v>10</v>
      </c>
      <c r="B3246" s="1">
        <v>10000</v>
      </c>
      <c r="C3246" s="1">
        <v>0</v>
      </c>
      <c r="D3246" s="1">
        <v>1</v>
      </c>
      <c r="E3246" s="1">
        <v>1</v>
      </c>
      <c r="F3246" s="1">
        <v>1598</v>
      </c>
      <c r="G3246" s="1">
        <v>3</v>
      </c>
      <c r="H3246" s="1" t="s">
        <v>1731</v>
      </c>
      <c r="I3246" s="1" t="s">
        <v>891</v>
      </c>
      <c r="J3246" s="6">
        <f>Table1[[#This Row],[timeEnd]]-Table1[[#This Row],[timeStart]]</f>
        <v>1.2268518518517846E-3</v>
      </c>
      <c r="K3246" s="1">
        <v>0</v>
      </c>
      <c r="L3246" s="1">
        <v>0</v>
      </c>
      <c r="M3246" s="1">
        <v>40</v>
      </c>
      <c r="N3246" s="1">
        <v>105362</v>
      </c>
      <c r="O3246" s="1">
        <v>68640810.539403111</v>
      </c>
      <c r="P3246" s="1">
        <v>73</v>
      </c>
      <c r="Q3246" s="1">
        <v>102</v>
      </c>
      <c r="R3246" s="2">
        <v>0</v>
      </c>
      <c r="S3246" s="2">
        <v>0</v>
      </c>
      <c r="T3246" s="2">
        <v>0</v>
      </c>
    </row>
    <row r="3247" spans="1:20" hidden="1">
      <c r="A3247" s="5">
        <v>10</v>
      </c>
      <c r="B3247" s="1">
        <v>10000</v>
      </c>
      <c r="C3247" s="1">
        <v>0</v>
      </c>
      <c r="D3247" s="1">
        <v>10</v>
      </c>
      <c r="E3247" s="1">
        <v>1</v>
      </c>
      <c r="F3247" s="1">
        <v>1670</v>
      </c>
      <c r="G3247" s="1">
        <v>5</v>
      </c>
      <c r="H3247" s="1" t="s">
        <v>1030</v>
      </c>
      <c r="I3247" s="1" t="s">
        <v>613</v>
      </c>
      <c r="J3247" s="6">
        <f>Table1[[#This Row],[timeEnd]]-Table1[[#This Row],[timeStart]]</f>
        <v>1.2268518518518956E-3</v>
      </c>
      <c r="K3247" s="1">
        <v>0</v>
      </c>
      <c r="L3247" s="1">
        <v>0</v>
      </c>
      <c r="M3247" s="1">
        <v>40</v>
      </c>
      <c r="N3247" s="1">
        <v>105668</v>
      </c>
      <c r="O3247" s="1">
        <v>71033736.975184992</v>
      </c>
      <c r="P3247" s="1">
        <v>77</v>
      </c>
      <c r="Q3247" s="1">
        <v>1751.5</v>
      </c>
      <c r="R3247" s="2">
        <v>0</v>
      </c>
      <c r="S3247" s="2">
        <v>0</v>
      </c>
      <c r="T3247" s="2">
        <v>0</v>
      </c>
    </row>
    <row r="3248" spans="1:20" hidden="1">
      <c r="A3248" s="1">
        <v>6</v>
      </c>
      <c r="B3248" s="1">
        <v>10000</v>
      </c>
      <c r="C3248" s="1">
        <v>0</v>
      </c>
      <c r="D3248" s="1">
        <v>0.1</v>
      </c>
      <c r="E3248" s="1">
        <v>1</v>
      </c>
      <c r="F3248" s="1">
        <v>1528</v>
      </c>
      <c r="G3248" s="1">
        <v>3</v>
      </c>
      <c r="H3248" s="1" t="s">
        <v>298</v>
      </c>
      <c r="I3248" s="1" t="s">
        <v>339</v>
      </c>
      <c r="J3248" s="6">
        <f>Table1[[#This Row],[timeEnd]]-Table1[[#This Row],[timeStart]]</f>
        <v>1.2384259259259345E-3</v>
      </c>
      <c r="K3248" s="1">
        <v>0</v>
      </c>
      <c r="L3248" s="1">
        <v>0</v>
      </c>
      <c r="M3248" s="1">
        <v>40</v>
      </c>
      <c r="N3248" s="1">
        <v>106446</v>
      </c>
      <c r="O3248" s="1">
        <v>80162751.350618124</v>
      </c>
      <c r="P3248" s="1">
        <v>87</v>
      </c>
      <c r="Q3248" s="1">
        <v>2241</v>
      </c>
      <c r="R3248" s="2">
        <v>0</v>
      </c>
      <c r="S3248" s="2">
        <v>0</v>
      </c>
      <c r="T3248" s="2">
        <v>0</v>
      </c>
    </row>
    <row r="3249" spans="1:20" hidden="1">
      <c r="A3249" s="5">
        <v>10</v>
      </c>
      <c r="B3249" s="1">
        <v>10000</v>
      </c>
      <c r="C3249" s="1">
        <v>0</v>
      </c>
      <c r="D3249" s="1">
        <v>1</v>
      </c>
      <c r="E3249" s="1">
        <v>1</v>
      </c>
      <c r="F3249" s="1">
        <v>1596</v>
      </c>
      <c r="G3249" s="1">
        <v>1</v>
      </c>
      <c r="H3249" s="1" t="s">
        <v>402</v>
      </c>
      <c r="I3249" s="1" t="s">
        <v>602</v>
      </c>
      <c r="J3249" s="6">
        <f>Table1[[#This Row],[timeEnd]]-Table1[[#This Row],[timeStart]]</f>
        <v>1.2384259259259345E-3</v>
      </c>
      <c r="K3249" s="1">
        <v>0</v>
      </c>
      <c r="L3249" s="1">
        <v>0</v>
      </c>
      <c r="M3249" s="1">
        <v>40</v>
      </c>
      <c r="N3249" s="1">
        <v>103144</v>
      </c>
      <c r="O3249" s="1">
        <v>66610671.005826347</v>
      </c>
      <c r="P3249" s="1">
        <v>87</v>
      </c>
      <c r="Q3249" s="1">
        <v>184</v>
      </c>
      <c r="R3249" s="2">
        <v>0</v>
      </c>
      <c r="S3249" s="2">
        <v>0</v>
      </c>
      <c r="T3249" s="2">
        <v>0</v>
      </c>
    </row>
    <row r="3250" spans="1:20" hidden="1">
      <c r="A3250" s="5">
        <v>10</v>
      </c>
      <c r="B3250" s="1">
        <v>10000</v>
      </c>
      <c r="C3250" s="1">
        <v>0</v>
      </c>
      <c r="D3250" s="1">
        <v>1</v>
      </c>
      <c r="E3250" s="1">
        <v>1</v>
      </c>
      <c r="F3250" s="1">
        <v>1597</v>
      </c>
      <c r="G3250" s="1">
        <v>2</v>
      </c>
      <c r="H3250" s="1" t="s">
        <v>891</v>
      </c>
      <c r="I3250" s="1" t="s">
        <v>1620</v>
      </c>
      <c r="J3250" s="6">
        <f>Table1[[#This Row],[timeEnd]]-Table1[[#This Row],[timeStart]]</f>
        <v>1.2615740740741233E-3</v>
      </c>
      <c r="K3250" s="1">
        <v>0</v>
      </c>
      <c r="L3250" s="1">
        <v>0</v>
      </c>
      <c r="M3250" s="1">
        <v>40</v>
      </c>
      <c r="N3250" s="1">
        <v>106377</v>
      </c>
      <c r="O3250" s="1">
        <v>68294911.713343903</v>
      </c>
      <c r="P3250" s="1">
        <v>72</v>
      </c>
      <c r="Q3250" s="1">
        <v>769</v>
      </c>
      <c r="R3250" s="2">
        <v>0</v>
      </c>
      <c r="S3250" s="2">
        <v>0</v>
      </c>
      <c r="T3250" s="2">
        <v>0</v>
      </c>
    </row>
    <row r="3251" spans="1:20" hidden="1">
      <c r="A3251" s="1">
        <v>6</v>
      </c>
      <c r="B3251" s="1">
        <v>10000</v>
      </c>
      <c r="C3251" s="1">
        <v>0</v>
      </c>
      <c r="D3251" s="1">
        <v>1</v>
      </c>
      <c r="E3251" s="1">
        <v>1</v>
      </c>
      <c r="F3251" s="1">
        <v>1599</v>
      </c>
      <c r="G3251" s="1">
        <v>4</v>
      </c>
      <c r="H3251" s="1" t="s">
        <v>1019</v>
      </c>
      <c r="I3251" s="1" t="s">
        <v>1214</v>
      </c>
      <c r="J3251" s="6">
        <f>Table1[[#This Row],[timeEnd]]-Table1[[#This Row],[timeStart]]</f>
        <v>1.284722222222201E-3</v>
      </c>
      <c r="K3251" s="1">
        <v>0</v>
      </c>
      <c r="L3251" s="1">
        <v>0</v>
      </c>
      <c r="M3251" s="1">
        <v>40</v>
      </c>
      <c r="N3251" s="1">
        <v>130832.5</v>
      </c>
      <c r="O3251" s="1">
        <v>80401766.456199139</v>
      </c>
      <c r="P3251" s="1">
        <v>67</v>
      </c>
      <c r="Q3251" s="1">
        <v>10050.5</v>
      </c>
      <c r="R3251" s="2">
        <v>0</v>
      </c>
      <c r="S3251" s="2">
        <v>0</v>
      </c>
      <c r="T3251" s="2">
        <v>0</v>
      </c>
    </row>
    <row r="3252" spans="1:20" hidden="1">
      <c r="A3252" s="1">
        <v>6</v>
      </c>
      <c r="B3252" s="1">
        <v>10000</v>
      </c>
      <c r="C3252" s="1">
        <v>0</v>
      </c>
      <c r="D3252" s="1">
        <v>1</v>
      </c>
      <c r="E3252" s="1">
        <v>1</v>
      </c>
      <c r="F3252" s="1">
        <v>1600</v>
      </c>
      <c r="G3252" s="1">
        <v>5</v>
      </c>
      <c r="H3252" s="1" t="s">
        <v>146</v>
      </c>
      <c r="I3252" s="1" t="s">
        <v>1019</v>
      </c>
      <c r="J3252" s="6">
        <f>Table1[[#This Row],[timeEnd]]-Table1[[#This Row],[timeStart]]</f>
        <v>1.2962962962963509E-3</v>
      </c>
      <c r="K3252" s="1">
        <v>0</v>
      </c>
      <c r="L3252" s="1">
        <v>0</v>
      </c>
      <c r="M3252" s="1">
        <v>40</v>
      </c>
      <c r="N3252" s="1">
        <v>107563</v>
      </c>
      <c r="O3252" s="1">
        <v>74430676.477557287</v>
      </c>
      <c r="P3252" s="1">
        <v>67</v>
      </c>
      <c r="Q3252" s="1">
        <v>1018</v>
      </c>
      <c r="R3252" s="2">
        <v>0</v>
      </c>
      <c r="S3252" s="2">
        <v>0</v>
      </c>
      <c r="T3252" s="2">
        <v>0</v>
      </c>
    </row>
    <row r="3253" spans="1:20" hidden="1">
      <c r="A3253" s="1">
        <v>6</v>
      </c>
      <c r="B3253" s="1">
        <v>10000</v>
      </c>
      <c r="C3253" s="1">
        <v>0</v>
      </c>
      <c r="D3253" s="1">
        <v>0.1</v>
      </c>
      <c r="E3253" s="1">
        <v>1</v>
      </c>
      <c r="F3253" s="1">
        <v>1530</v>
      </c>
      <c r="G3253" s="1">
        <v>5</v>
      </c>
      <c r="H3253" s="1" t="s">
        <v>678</v>
      </c>
      <c r="I3253" s="1" t="s">
        <v>511</v>
      </c>
      <c r="J3253" s="6">
        <f>Table1[[#This Row],[timeEnd]]-Table1[[#This Row],[timeStart]]</f>
        <v>1.3310185185184675E-3</v>
      </c>
      <c r="K3253" s="1">
        <v>0</v>
      </c>
      <c r="L3253" s="1">
        <v>0</v>
      </c>
      <c r="M3253" s="1">
        <v>40</v>
      </c>
      <c r="N3253" s="1">
        <v>110902.5</v>
      </c>
      <c r="O3253" s="1">
        <v>81552536.133166015</v>
      </c>
      <c r="P3253" s="1">
        <v>74</v>
      </c>
      <c r="Q3253" s="1">
        <v>4761</v>
      </c>
      <c r="R3253" s="2">
        <v>0</v>
      </c>
      <c r="S3253" s="2">
        <v>0</v>
      </c>
      <c r="T3253" s="2">
        <v>0</v>
      </c>
    </row>
    <row r="3254" spans="1:20" hidden="1">
      <c r="A3254" s="5">
        <v>10</v>
      </c>
      <c r="B3254" s="1">
        <v>10000</v>
      </c>
      <c r="C3254" s="1">
        <v>0</v>
      </c>
      <c r="D3254" s="1">
        <v>0.01</v>
      </c>
      <c r="E3254" s="1">
        <v>1</v>
      </c>
      <c r="F3254" s="1">
        <v>1460</v>
      </c>
      <c r="G3254" s="1">
        <v>5</v>
      </c>
      <c r="H3254" s="1" t="s">
        <v>1736</v>
      </c>
      <c r="I3254" s="1" t="s">
        <v>1735</v>
      </c>
      <c r="J3254" s="6">
        <f>Table1[[#This Row],[timeEnd]]-Table1[[#This Row],[timeStart]]</f>
        <v>1.3541666666666563E-3</v>
      </c>
      <c r="K3254" s="1">
        <v>0</v>
      </c>
      <c r="L3254" s="1">
        <v>0</v>
      </c>
      <c r="M3254" s="1">
        <v>40</v>
      </c>
      <c r="N3254" s="1">
        <v>116341.5</v>
      </c>
      <c r="O3254" s="1">
        <v>82652352.831029207</v>
      </c>
      <c r="P3254" s="1">
        <v>76</v>
      </c>
      <c r="Q3254" s="1">
        <v>6790.5</v>
      </c>
      <c r="R3254" s="2">
        <v>0</v>
      </c>
      <c r="S3254" s="2">
        <v>0</v>
      </c>
      <c r="T3254" s="2">
        <v>0</v>
      </c>
    </row>
    <row r="3255" spans="1:20" hidden="1">
      <c r="A3255" s="5">
        <v>10</v>
      </c>
      <c r="B3255" s="1">
        <v>10000</v>
      </c>
      <c r="C3255" s="1">
        <v>0</v>
      </c>
      <c r="D3255" s="1">
        <v>0.01</v>
      </c>
      <c r="E3255" s="1">
        <v>1</v>
      </c>
      <c r="F3255" s="1">
        <v>1456</v>
      </c>
      <c r="G3255" s="1">
        <v>1</v>
      </c>
      <c r="H3255" s="1" t="s">
        <v>1738</v>
      </c>
      <c r="I3255" s="1" t="s">
        <v>563</v>
      </c>
      <c r="J3255" s="6">
        <f>Table1[[#This Row],[timeEnd]]-Table1[[#This Row],[timeStart]]</f>
        <v>1.3657407407408062E-3</v>
      </c>
      <c r="K3255" s="1">
        <v>0</v>
      </c>
      <c r="L3255" s="1">
        <v>2</v>
      </c>
      <c r="M3255" s="1">
        <v>38</v>
      </c>
      <c r="N3255" s="1">
        <v>106114</v>
      </c>
      <c r="O3255" s="1">
        <v>81271097.964456901</v>
      </c>
      <c r="P3255" s="1">
        <v>67</v>
      </c>
      <c r="Q3255" s="1">
        <v>2758</v>
      </c>
      <c r="R3255" s="2">
        <v>0</v>
      </c>
      <c r="S3255" s="2">
        <v>0</v>
      </c>
      <c r="T3255" s="2">
        <v>0</v>
      </c>
    </row>
    <row r="3256" spans="1:20" hidden="1">
      <c r="A3256" s="5">
        <v>10</v>
      </c>
      <c r="B3256" s="1">
        <v>10000</v>
      </c>
      <c r="C3256" s="1">
        <v>0</v>
      </c>
      <c r="D3256" s="1">
        <v>1</v>
      </c>
      <c r="E3256" s="1">
        <v>1</v>
      </c>
      <c r="F3256" s="1">
        <v>1600</v>
      </c>
      <c r="G3256" s="1">
        <v>5</v>
      </c>
      <c r="H3256" s="1" t="s">
        <v>274</v>
      </c>
      <c r="I3256" s="1" t="s">
        <v>459</v>
      </c>
      <c r="J3256" s="6">
        <f>Table1[[#This Row],[timeEnd]]-Table1[[#This Row],[timeStart]]</f>
        <v>1.3773148148148451E-3</v>
      </c>
      <c r="K3256" s="1">
        <v>0</v>
      </c>
      <c r="L3256" s="1">
        <v>0</v>
      </c>
      <c r="M3256" s="1">
        <v>40</v>
      </c>
      <c r="N3256" s="1">
        <v>116127.5</v>
      </c>
      <c r="O3256" s="1">
        <v>80557671.065559119</v>
      </c>
      <c r="P3256" s="1">
        <v>67</v>
      </c>
      <c r="Q3256" s="1">
        <v>2338</v>
      </c>
      <c r="R3256" s="2">
        <v>0</v>
      </c>
      <c r="S3256" s="2">
        <v>0</v>
      </c>
      <c r="T3256" s="2">
        <v>0</v>
      </c>
    </row>
    <row r="3257" spans="1:20" hidden="1">
      <c r="A3257" s="5">
        <v>10</v>
      </c>
      <c r="B3257" s="1">
        <v>100000</v>
      </c>
      <c r="C3257" s="1">
        <v>0</v>
      </c>
      <c r="D3257" s="1">
        <v>10</v>
      </c>
      <c r="E3257" s="1">
        <v>1</v>
      </c>
      <c r="F3257" s="1">
        <v>1671</v>
      </c>
      <c r="G3257" s="1">
        <v>1</v>
      </c>
      <c r="H3257" s="1" t="s">
        <v>1549</v>
      </c>
      <c r="I3257" s="1" t="s">
        <v>1619</v>
      </c>
      <c r="J3257" s="6">
        <f>Table1[[#This Row],[timeEnd]]-Table1[[#This Row],[timeStart]]</f>
        <v>6.4814814814817545E-4</v>
      </c>
      <c r="K3257" s="1">
        <v>0</v>
      </c>
      <c r="L3257" s="1">
        <v>0</v>
      </c>
      <c r="M3257" s="1">
        <v>40</v>
      </c>
      <c r="N3257" s="1">
        <v>107157</v>
      </c>
      <c r="O3257" s="1">
        <v>74228706.956359804</v>
      </c>
      <c r="P3257" s="1">
        <v>71</v>
      </c>
      <c r="Q3257" s="1">
        <v>2418.5</v>
      </c>
      <c r="R3257" s="2">
        <v>0</v>
      </c>
      <c r="S3257" s="2">
        <v>0</v>
      </c>
      <c r="T3257" s="2">
        <v>0</v>
      </c>
    </row>
    <row r="3258" spans="1:20" hidden="1">
      <c r="A3258" s="1">
        <v>6</v>
      </c>
      <c r="B3258" s="1">
        <v>100000</v>
      </c>
      <c r="C3258" s="1">
        <v>0</v>
      </c>
      <c r="D3258" s="1">
        <v>0.1</v>
      </c>
      <c r="E3258" s="1">
        <v>1</v>
      </c>
      <c r="F3258" s="1">
        <v>1532</v>
      </c>
      <c r="G3258" s="1">
        <v>2</v>
      </c>
      <c r="H3258" s="1" t="s">
        <v>812</v>
      </c>
      <c r="I3258" s="1" t="s">
        <v>995</v>
      </c>
      <c r="J3258" s="6">
        <f>Table1[[#This Row],[timeEnd]]-Table1[[#This Row],[timeStart]]</f>
        <v>6.9444444444444198E-4</v>
      </c>
      <c r="K3258" s="1">
        <v>0</v>
      </c>
      <c r="L3258" s="1">
        <v>4</v>
      </c>
      <c r="M3258" s="1">
        <v>36</v>
      </c>
      <c r="N3258" s="1">
        <v>113137</v>
      </c>
      <c r="O3258" s="1">
        <v>83340851.347724497</v>
      </c>
      <c r="P3258" s="1">
        <v>63</v>
      </c>
      <c r="Q3258" s="1">
        <v>8879.5</v>
      </c>
      <c r="R3258" s="2">
        <v>0</v>
      </c>
      <c r="S3258" s="2">
        <v>0</v>
      </c>
      <c r="T3258" s="2">
        <v>0</v>
      </c>
    </row>
    <row r="3259" spans="1:20" hidden="1">
      <c r="A3259" s="1">
        <v>6</v>
      </c>
      <c r="B3259" s="1">
        <v>100000</v>
      </c>
      <c r="C3259" s="1">
        <v>0</v>
      </c>
      <c r="D3259" s="1">
        <v>10</v>
      </c>
      <c r="E3259" s="1">
        <v>1</v>
      </c>
      <c r="F3259" s="1">
        <v>1673</v>
      </c>
      <c r="G3259" s="1">
        <v>3</v>
      </c>
      <c r="H3259" s="1" t="s">
        <v>665</v>
      </c>
      <c r="I3259" s="1" t="s">
        <v>1116</v>
      </c>
      <c r="J3259" s="6">
        <f>Table1[[#This Row],[timeEnd]]-Table1[[#This Row],[timeStart]]</f>
        <v>7.1759259259263075E-4</v>
      </c>
      <c r="K3259" s="1">
        <v>0</v>
      </c>
      <c r="L3259" s="1">
        <v>0</v>
      </c>
      <c r="M3259" s="1">
        <v>40</v>
      </c>
      <c r="N3259" s="1">
        <v>111356.5</v>
      </c>
      <c r="O3259" s="1">
        <v>81472981.640063137</v>
      </c>
      <c r="P3259" s="1">
        <v>75</v>
      </c>
      <c r="Q3259" s="1">
        <v>3159.5</v>
      </c>
      <c r="R3259" s="2">
        <v>0</v>
      </c>
      <c r="S3259" s="2">
        <v>0</v>
      </c>
      <c r="T3259" s="2">
        <v>0</v>
      </c>
    </row>
    <row r="3260" spans="1:20" hidden="1">
      <c r="A3260" s="5">
        <v>10</v>
      </c>
      <c r="B3260" s="1">
        <v>100000</v>
      </c>
      <c r="C3260" s="1">
        <v>0</v>
      </c>
      <c r="D3260" s="1">
        <v>10</v>
      </c>
      <c r="E3260" s="1">
        <v>1</v>
      </c>
      <c r="F3260" s="1">
        <v>1673</v>
      </c>
      <c r="G3260" s="1">
        <v>3</v>
      </c>
      <c r="H3260" s="1" t="s">
        <v>1616</v>
      </c>
      <c r="I3260" s="1" t="s">
        <v>1618</v>
      </c>
      <c r="J3260" s="6">
        <f>Table1[[#This Row],[timeEnd]]-Table1[[#This Row],[timeStart]]</f>
        <v>8.1018518518527483E-4</v>
      </c>
      <c r="K3260" s="1">
        <v>0</v>
      </c>
      <c r="L3260" s="1">
        <v>0</v>
      </c>
      <c r="M3260" s="1">
        <v>40</v>
      </c>
      <c r="N3260" s="1">
        <v>121965.5</v>
      </c>
      <c r="O3260" s="1">
        <v>103511535.045706</v>
      </c>
      <c r="P3260" s="1">
        <v>82</v>
      </c>
      <c r="Q3260" s="1">
        <v>4001</v>
      </c>
      <c r="R3260" s="2">
        <v>0</v>
      </c>
      <c r="S3260" s="2">
        <v>0</v>
      </c>
      <c r="T3260" s="2">
        <v>0</v>
      </c>
    </row>
    <row r="3261" spans="1:20" hidden="1">
      <c r="A3261" s="1">
        <v>6</v>
      </c>
      <c r="B3261" s="1">
        <v>100000</v>
      </c>
      <c r="C3261" s="1">
        <v>0</v>
      </c>
      <c r="D3261" s="1">
        <v>10</v>
      </c>
      <c r="E3261" s="1">
        <v>1</v>
      </c>
      <c r="F3261" s="1">
        <v>1674</v>
      </c>
      <c r="G3261" s="1">
        <v>4</v>
      </c>
      <c r="H3261" s="1" t="s">
        <v>666</v>
      </c>
      <c r="I3261" s="1" t="s">
        <v>665</v>
      </c>
      <c r="J3261" s="6">
        <f>Table1[[#This Row],[timeEnd]]-Table1[[#This Row],[timeStart]]</f>
        <v>1.0532407407407574E-3</v>
      </c>
      <c r="K3261" s="1">
        <v>0</v>
      </c>
      <c r="L3261" s="1">
        <v>0</v>
      </c>
      <c r="M3261" s="1">
        <v>40</v>
      </c>
      <c r="N3261" s="1">
        <v>100309.5</v>
      </c>
      <c r="O3261" s="1">
        <v>65563948.50186412</v>
      </c>
      <c r="P3261" s="1">
        <v>68</v>
      </c>
      <c r="Q3261" s="1">
        <v>92.5</v>
      </c>
      <c r="R3261" s="2">
        <v>0</v>
      </c>
      <c r="S3261" s="2">
        <v>0</v>
      </c>
      <c r="T3261" s="2">
        <v>0</v>
      </c>
    </row>
    <row r="3262" spans="1:20" hidden="1">
      <c r="A3262" s="1">
        <v>6</v>
      </c>
      <c r="B3262" s="1">
        <v>100000</v>
      </c>
      <c r="C3262" s="1">
        <v>0</v>
      </c>
      <c r="D3262" s="1">
        <v>0.01</v>
      </c>
      <c r="E3262" s="1">
        <v>1</v>
      </c>
      <c r="F3262" s="1">
        <v>1462</v>
      </c>
      <c r="G3262" s="1">
        <v>2</v>
      </c>
      <c r="H3262" s="1" t="s">
        <v>356</v>
      </c>
      <c r="I3262" s="1" t="s">
        <v>335</v>
      </c>
      <c r="J3262" s="6">
        <f>Table1[[#This Row],[timeEnd]]-Table1[[#This Row],[timeStart]]</f>
        <v>1.087962962962985E-3</v>
      </c>
      <c r="K3262" s="1">
        <v>0</v>
      </c>
      <c r="L3262" s="1">
        <v>0</v>
      </c>
      <c r="M3262" s="1">
        <v>40</v>
      </c>
      <c r="N3262" s="1">
        <v>93487.5</v>
      </c>
      <c r="O3262" s="1">
        <v>61610547.40417847</v>
      </c>
      <c r="P3262" s="1">
        <v>58</v>
      </c>
      <c r="Q3262" s="1">
        <v>357</v>
      </c>
      <c r="R3262" s="2">
        <v>0</v>
      </c>
      <c r="S3262" s="2">
        <v>0</v>
      </c>
      <c r="T3262" s="2">
        <v>0</v>
      </c>
    </row>
    <row r="3263" spans="1:20" hidden="1">
      <c r="A3263" s="1">
        <v>6</v>
      </c>
      <c r="B3263" s="1">
        <v>100000</v>
      </c>
      <c r="C3263" s="1">
        <v>0</v>
      </c>
      <c r="D3263" s="1">
        <v>0.01</v>
      </c>
      <c r="E3263" s="1">
        <v>1</v>
      </c>
      <c r="F3263" s="1">
        <v>1461</v>
      </c>
      <c r="G3263" s="1">
        <v>1</v>
      </c>
      <c r="H3263" s="1" t="s">
        <v>335</v>
      </c>
      <c r="I3263" s="1" t="s">
        <v>334</v>
      </c>
      <c r="J3263" s="6">
        <f>Table1[[#This Row],[timeEnd]]-Table1[[#This Row],[timeStart]]</f>
        <v>1.0995370370370239E-3</v>
      </c>
      <c r="K3263" s="1">
        <v>0</v>
      </c>
      <c r="L3263" s="1">
        <v>0</v>
      </c>
      <c r="M3263" s="1">
        <v>40</v>
      </c>
      <c r="N3263" s="1">
        <v>92802</v>
      </c>
      <c r="O3263" s="1">
        <v>60610952.354550883</v>
      </c>
      <c r="P3263" s="1">
        <v>56</v>
      </c>
      <c r="Q3263" s="1">
        <v>112.5</v>
      </c>
      <c r="R3263" s="2">
        <v>0</v>
      </c>
      <c r="S3263" s="2">
        <v>0</v>
      </c>
      <c r="T3263" s="2">
        <v>0</v>
      </c>
    </row>
    <row r="3264" spans="1:20" hidden="1">
      <c r="A3264" s="5">
        <v>10</v>
      </c>
      <c r="B3264" s="1">
        <v>100000</v>
      </c>
      <c r="C3264" s="1">
        <v>0</v>
      </c>
      <c r="D3264" s="1">
        <v>0.1</v>
      </c>
      <c r="E3264" s="1">
        <v>1</v>
      </c>
      <c r="F3264" s="1">
        <v>1532</v>
      </c>
      <c r="G3264" s="1">
        <v>2</v>
      </c>
      <c r="H3264" s="1" t="s">
        <v>1632</v>
      </c>
      <c r="I3264" s="1" t="s">
        <v>487</v>
      </c>
      <c r="J3264" s="6">
        <f>Table1[[#This Row],[timeEnd]]-Table1[[#This Row],[timeStart]]</f>
        <v>1.0995370370370239E-3</v>
      </c>
      <c r="K3264" s="1">
        <v>0</v>
      </c>
      <c r="L3264" s="1">
        <v>1</v>
      </c>
      <c r="M3264" s="1">
        <v>39</v>
      </c>
      <c r="N3264" s="1">
        <v>93652</v>
      </c>
      <c r="O3264" s="1">
        <v>60771457.353555024</v>
      </c>
      <c r="P3264" s="1">
        <v>54</v>
      </c>
      <c r="Q3264" s="1">
        <v>7</v>
      </c>
      <c r="R3264" s="2">
        <v>0</v>
      </c>
      <c r="S3264" s="2">
        <v>0</v>
      </c>
      <c r="T3264" s="2">
        <v>0</v>
      </c>
    </row>
    <row r="3265" spans="1:20" hidden="1">
      <c r="A3265" s="1">
        <v>6</v>
      </c>
      <c r="B3265" s="1">
        <v>100000</v>
      </c>
      <c r="C3265" s="1">
        <v>0</v>
      </c>
      <c r="D3265" s="1">
        <v>0.1</v>
      </c>
      <c r="E3265" s="1">
        <v>1</v>
      </c>
      <c r="F3265" s="1">
        <v>1534</v>
      </c>
      <c r="G3265" s="1">
        <v>4</v>
      </c>
      <c r="H3265" s="1" t="s">
        <v>349</v>
      </c>
      <c r="I3265" s="1" t="s">
        <v>348</v>
      </c>
      <c r="J3265" s="6">
        <f>Table1[[#This Row],[timeEnd]]-Table1[[#This Row],[timeStart]]</f>
        <v>1.1111111111110628E-3</v>
      </c>
      <c r="K3265" s="1">
        <v>0</v>
      </c>
      <c r="L3265" s="1">
        <v>2</v>
      </c>
      <c r="M3265" s="1">
        <v>38</v>
      </c>
      <c r="N3265" s="1">
        <v>93359</v>
      </c>
      <c r="O3265" s="1">
        <v>61691506.363161534</v>
      </c>
      <c r="P3265" s="1">
        <v>64</v>
      </c>
      <c r="Q3265" s="1">
        <v>56</v>
      </c>
      <c r="R3265" s="2">
        <v>0</v>
      </c>
      <c r="S3265" s="2">
        <v>0</v>
      </c>
      <c r="T3265" s="2">
        <v>0</v>
      </c>
    </row>
    <row r="3266" spans="1:20" hidden="1">
      <c r="A3266" s="5">
        <v>10</v>
      </c>
      <c r="B3266" s="1">
        <v>100000</v>
      </c>
      <c r="C3266" s="1">
        <v>0</v>
      </c>
      <c r="D3266" s="1">
        <v>0.01</v>
      </c>
      <c r="E3266" s="1">
        <v>1</v>
      </c>
      <c r="F3266" s="1">
        <v>1464</v>
      </c>
      <c r="G3266" s="1">
        <v>4</v>
      </c>
      <c r="H3266" s="1" t="s">
        <v>1143</v>
      </c>
      <c r="I3266" s="1" t="s">
        <v>451</v>
      </c>
      <c r="J3266" s="6">
        <f>Table1[[#This Row],[timeEnd]]-Table1[[#This Row],[timeStart]]</f>
        <v>1.1111111111111738E-3</v>
      </c>
      <c r="K3266" s="1">
        <v>0</v>
      </c>
      <c r="L3266" s="1">
        <v>0</v>
      </c>
      <c r="M3266" s="1">
        <v>40</v>
      </c>
      <c r="N3266" s="1">
        <v>93850</v>
      </c>
      <c r="O3266" s="1">
        <v>62220642.968979798</v>
      </c>
      <c r="P3266" s="1">
        <v>56</v>
      </c>
      <c r="Q3266" s="1">
        <v>65</v>
      </c>
      <c r="R3266" s="2">
        <v>0</v>
      </c>
      <c r="S3266" s="2">
        <v>0</v>
      </c>
      <c r="T3266" s="2">
        <v>0</v>
      </c>
    </row>
    <row r="3267" spans="1:20" hidden="1">
      <c r="A3267" s="1">
        <v>6</v>
      </c>
      <c r="B3267" s="1">
        <v>100000</v>
      </c>
      <c r="C3267" s="1">
        <v>0</v>
      </c>
      <c r="D3267" s="1">
        <v>1</v>
      </c>
      <c r="E3267" s="1">
        <v>1</v>
      </c>
      <c r="F3267" s="1">
        <v>1601</v>
      </c>
      <c r="G3267" s="1">
        <v>1</v>
      </c>
      <c r="H3267" s="1" t="s">
        <v>437</v>
      </c>
      <c r="I3267" s="1" t="s">
        <v>436</v>
      </c>
      <c r="J3267" s="6">
        <f>Table1[[#This Row],[timeEnd]]-Table1[[#This Row],[timeStart]]</f>
        <v>1.1342592592592515E-3</v>
      </c>
      <c r="K3267" s="1">
        <v>0</v>
      </c>
      <c r="L3267" s="1">
        <v>0</v>
      </c>
      <c r="M3267" s="1">
        <v>40</v>
      </c>
      <c r="N3267" s="1">
        <v>96229</v>
      </c>
      <c r="O3267" s="1">
        <v>63320402.433608115</v>
      </c>
      <c r="P3267" s="1">
        <v>73</v>
      </c>
      <c r="Q3267" s="1">
        <v>69.5</v>
      </c>
      <c r="R3267" s="2">
        <v>0</v>
      </c>
      <c r="S3267" s="2">
        <v>0</v>
      </c>
      <c r="T3267" s="2">
        <v>0</v>
      </c>
    </row>
    <row r="3268" spans="1:20" hidden="1">
      <c r="A3268" s="5">
        <v>10</v>
      </c>
      <c r="B3268" s="1">
        <v>100000</v>
      </c>
      <c r="C3268" s="1">
        <v>0</v>
      </c>
      <c r="D3268" s="1">
        <v>1</v>
      </c>
      <c r="E3268" s="1">
        <v>1</v>
      </c>
      <c r="F3268" s="1">
        <v>1602</v>
      </c>
      <c r="G3268" s="1">
        <v>2</v>
      </c>
      <c r="H3268" s="1" t="s">
        <v>1492</v>
      </c>
      <c r="I3268" s="1" t="s">
        <v>1624</v>
      </c>
      <c r="J3268" s="6">
        <f>Table1[[#This Row],[timeEnd]]-Table1[[#This Row],[timeStart]]</f>
        <v>1.1689814814814792E-3</v>
      </c>
      <c r="K3268" s="1">
        <v>0</v>
      </c>
      <c r="L3268" s="1">
        <v>0</v>
      </c>
      <c r="M3268" s="1">
        <v>40</v>
      </c>
      <c r="N3268" s="1">
        <v>98372</v>
      </c>
      <c r="O3268" s="1">
        <v>63936089.86769025</v>
      </c>
      <c r="P3268" s="1">
        <v>80</v>
      </c>
      <c r="Q3268" s="1">
        <v>23</v>
      </c>
      <c r="R3268" s="2">
        <v>0</v>
      </c>
      <c r="S3268" s="2">
        <v>0</v>
      </c>
      <c r="T3268" s="2">
        <v>0</v>
      </c>
    </row>
    <row r="3269" spans="1:20" hidden="1">
      <c r="A3269" s="1">
        <v>6</v>
      </c>
      <c r="B3269" s="1">
        <v>100000</v>
      </c>
      <c r="C3269" s="1">
        <v>0</v>
      </c>
      <c r="D3269" s="1">
        <v>1</v>
      </c>
      <c r="E3269" s="1">
        <v>1</v>
      </c>
      <c r="F3269" s="1">
        <v>1604</v>
      </c>
      <c r="G3269" s="1">
        <v>4</v>
      </c>
      <c r="H3269" s="1" t="s">
        <v>451</v>
      </c>
      <c r="I3269" s="1" t="s">
        <v>450</v>
      </c>
      <c r="J3269" s="6">
        <f>Table1[[#This Row],[timeEnd]]-Table1[[#This Row],[timeStart]]</f>
        <v>1.1805555555555181E-3</v>
      </c>
      <c r="K3269" s="1">
        <v>0</v>
      </c>
      <c r="L3269" s="1">
        <v>0</v>
      </c>
      <c r="M3269" s="1">
        <v>40</v>
      </c>
      <c r="N3269" s="1">
        <v>96779.5</v>
      </c>
      <c r="O3269" s="1">
        <v>64476344.256573215</v>
      </c>
      <c r="P3269" s="1">
        <v>66</v>
      </c>
      <c r="Q3269" s="1">
        <v>504.5</v>
      </c>
      <c r="R3269" s="2">
        <v>0</v>
      </c>
      <c r="S3269" s="2">
        <v>0</v>
      </c>
      <c r="T3269" s="2">
        <v>0</v>
      </c>
    </row>
    <row r="3270" spans="1:20" hidden="1">
      <c r="A3270" s="1">
        <v>6</v>
      </c>
      <c r="B3270" s="1">
        <v>100000</v>
      </c>
      <c r="C3270" s="1">
        <v>0</v>
      </c>
      <c r="D3270" s="1">
        <v>10</v>
      </c>
      <c r="E3270" s="1">
        <v>1</v>
      </c>
      <c r="F3270" s="1">
        <v>1672</v>
      </c>
      <c r="G3270" s="1">
        <v>2</v>
      </c>
      <c r="H3270" s="1" t="s">
        <v>145</v>
      </c>
      <c r="I3270" s="1" t="s">
        <v>702</v>
      </c>
      <c r="J3270" s="6">
        <f>Table1[[#This Row],[timeEnd]]-Table1[[#This Row],[timeStart]]</f>
        <v>1.1805555555555181E-3</v>
      </c>
      <c r="K3270" s="1">
        <v>0</v>
      </c>
      <c r="L3270" s="1">
        <v>0</v>
      </c>
      <c r="M3270" s="1">
        <v>40</v>
      </c>
      <c r="N3270" s="1">
        <v>100911</v>
      </c>
      <c r="O3270" s="1">
        <v>67689378.686273247</v>
      </c>
      <c r="P3270" s="1">
        <v>77</v>
      </c>
      <c r="Q3270" s="1">
        <v>643.5</v>
      </c>
      <c r="R3270" s="2">
        <v>0</v>
      </c>
      <c r="S3270" s="2">
        <v>0</v>
      </c>
      <c r="T3270" s="2">
        <v>0</v>
      </c>
    </row>
    <row r="3271" spans="1:20" hidden="1">
      <c r="A3271" s="5">
        <v>10</v>
      </c>
      <c r="B3271" s="1">
        <v>100000</v>
      </c>
      <c r="C3271" s="1">
        <v>0</v>
      </c>
      <c r="D3271" s="1">
        <v>0.01</v>
      </c>
      <c r="E3271" s="1">
        <v>1</v>
      </c>
      <c r="F3271" s="1">
        <v>1463</v>
      </c>
      <c r="G3271" s="1">
        <v>3</v>
      </c>
      <c r="H3271" s="1" t="s">
        <v>1636</v>
      </c>
      <c r="I3271" s="1" t="s">
        <v>1030</v>
      </c>
      <c r="J3271" s="6">
        <f>Table1[[#This Row],[timeEnd]]-Table1[[#This Row],[timeStart]]</f>
        <v>1.1805555555555181E-3</v>
      </c>
      <c r="K3271" s="1">
        <v>0</v>
      </c>
      <c r="L3271" s="1">
        <v>0</v>
      </c>
      <c r="M3271" s="1">
        <v>40</v>
      </c>
      <c r="N3271" s="1">
        <v>97001.5</v>
      </c>
      <c r="O3271" s="1">
        <v>67047669.688904263</v>
      </c>
      <c r="P3271" s="1">
        <v>58</v>
      </c>
      <c r="Q3271" s="1">
        <v>1948</v>
      </c>
      <c r="R3271" s="2">
        <v>0</v>
      </c>
      <c r="S3271" s="2">
        <v>0</v>
      </c>
      <c r="T3271" s="2">
        <v>0</v>
      </c>
    </row>
    <row r="3272" spans="1:20" hidden="1">
      <c r="A3272" s="5">
        <v>10</v>
      </c>
      <c r="B3272" s="1">
        <v>100000</v>
      </c>
      <c r="C3272" s="1">
        <v>0</v>
      </c>
      <c r="D3272" s="1">
        <v>0.1</v>
      </c>
      <c r="E3272" s="1">
        <v>1</v>
      </c>
      <c r="F3272" s="1">
        <v>1535</v>
      </c>
      <c r="G3272" s="1">
        <v>5</v>
      </c>
      <c r="H3272" s="1" t="s">
        <v>1536</v>
      </c>
      <c r="I3272" s="1" t="s">
        <v>1364</v>
      </c>
      <c r="J3272" s="6">
        <f>Table1[[#This Row],[timeEnd]]-Table1[[#This Row],[timeStart]]</f>
        <v>1.1921296296295569E-3</v>
      </c>
      <c r="K3272" s="1">
        <v>0</v>
      </c>
      <c r="L3272" s="1">
        <v>2</v>
      </c>
      <c r="M3272" s="1">
        <v>38</v>
      </c>
      <c r="N3272" s="1">
        <v>102300.5</v>
      </c>
      <c r="O3272" s="1">
        <v>77059003.067397699</v>
      </c>
      <c r="P3272" s="1">
        <v>72</v>
      </c>
      <c r="Q3272" s="1">
        <v>2707.5</v>
      </c>
      <c r="R3272" s="2">
        <v>0</v>
      </c>
      <c r="S3272" s="2">
        <v>0</v>
      </c>
      <c r="T3272" s="2">
        <v>0</v>
      </c>
    </row>
    <row r="3273" spans="1:20" hidden="1">
      <c r="A3273" s="1">
        <v>6</v>
      </c>
      <c r="B3273" s="1">
        <v>100000</v>
      </c>
      <c r="C3273" s="1">
        <v>0</v>
      </c>
      <c r="D3273" s="1">
        <v>0.01</v>
      </c>
      <c r="E3273" s="1">
        <v>1</v>
      </c>
      <c r="F3273" s="1">
        <v>1465</v>
      </c>
      <c r="G3273" s="1">
        <v>5</v>
      </c>
      <c r="H3273" s="1" t="s">
        <v>719</v>
      </c>
      <c r="I3273" s="1" t="s">
        <v>153</v>
      </c>
      <c r="J3273" s="6">
        <f>Table1[[#This Row],[timeEnd]]-Table1[[#This Row],[timeStart]]</f>
        <v>1.2037037037037068E-3</v>
      </c>
      <c r="K3273" s="1">
        <v>0</v>
      </c>
      <c r="L3273" s="1">
        <v>0</v>
      </c>
      <c r="M3273" s="1">
        <v>40</v>
      </c>
      <c r="N3273" s="1">
        <v>101347</v>
      </c>
      <c r="O3273" s="1">
        <v>73835838.953823268</v>
      </c>
      <c r="P3273" s="1">
        <v>52</v>
      </c>
      <c r="Q3273" s="1">
        <v>1992.5</v>
      </c>
      <c r="R3273" s="2">
        <v>0</v>
      </c>
      <c r="S3273" s="2">
        <v>0</v>
      </c>
      <c r="T3273" s="2">
        <v>0</v>
      </c>
    </row>
    <row r="3274" spans="1:20" hidden="1">
      <c r="A3274" s="1">
        <v>6</v>
      </c>
      <c r="B3274" s="1">
        <v>100000</v>
      </c>
      <c r="C3274" s="1">
        <v>0</v>
      </c>
      <c r="D3274" s="1">
        <v>1</v>
      </c>
      <c r="E3274" s="1">
        <v>1</v>
      </c>
      <c r="F3274" s="1">
        <v>1605</v>
      </c>
      <c r="G3274" s="1">
        <v>5</v>
      </c>
      <c r="H3274" s="1" t="s">
        <v>1030</v>
      </c>
      <c r="I3274" s="1" t="s">
        <v>379</v>
      </c>
      <c r="J3274" s="6">
        <f>Table1[[#This Row],[timeEnd]]-Table1[[#This Row],[timeStart]]</f>
        <v>1.2037037037037068E-3</v>
      </c>
      <c r="K3274" s="1">
        <v>0</v>
      </c>
      <c r="L3274" s="1">
        <v>0</v>
      </c>
      <c r="M3274" s="1">
        <v>40</v>
      </c>
      <c r="N3274" s="1">
        <v>107745</v>
      </c>
      <c r="O3274" s="1">
        <v>80250845.963627264</v>
      </c>
      <c r="P3274" s="1">
        <v>81</v>
      </c>
      <c r="Q3274" s="1">
        <v>1691.5</v>
      </c>
      <c r="R3274" s="2">
        <v>0</v>
      </c>
      <c r="S3274" s="2">
        <v>0</v>
      </c>
      <c r="T3274" s="2">
        <v>0</v>
      </c>
    </row>
    <row r="3275" spans="1:20" hidden="1">
      <c r="A3275" s="1">
        <v>6</v>
      </c>
      <c r="B3275" s="1">
        <v>100000</v>
      </c>
      <c r="C3275" s="1">
        <v>0</v>
      </c>
      <c r="D3275" s="1">
        <v>0.1</v>
      </c>
      <c r="E3275" s="1">
        <v>1</v>
      </c>
      <c r="F3275" s="1">
        <v>1535</v>
      </c>
      <c r="G3275" s="1">
        <v>5</v>
      </c>
      <c r="H3275" s="1" t="s">
        <v>279</v>
      </c>
      <c r="I3275" s="1" t="s">
        <v>775</v>
      </c>
      <c r="J3275" s="6">
        <f>Table1[[#This Row],[timeEnd]]-Table1[[#This Row],[timeStart]]</f>
        <v>1.2384259259259345E-3</v>
      </c>
      <c r="K3275" s="1">
        <v>0</v>
      </c>
      <c r="L3275" s="1">
        <v>0</v>
      </c>
      <c r="M3275" s="1">
        <v>40</v>
      </c>
      <c r="N3275" s="1">
        <v>102557.5</v>
      </c>
      <c r="O3275" s="1">
        <v>74434325.923330754</v>
      </c>
      <c r="P3275" s="1">
        <v>64</v>
      </c>
      <c r="Q3275" s="1">
        <v>942.5</v>
      </c>
      <c r="R3275" s="2">
        <v>0</v>
      </c>
      <c r="S3275" s="2">
        <v>0</v>
      </c>
      <c r="T3275" s="2">
        <v>0</v>
      </c>
    </row>
    <row r="3276" spans="1:20" hidden="1">
      <c r="A3276" s="5">
        <v>10</v>
      </c>
      <c r="B3276" s="1">
        <v>100000</v>
      </c>
      <c r="C3276" s="1">
        <v>0</v>
      </c>
      <c r="D3276" s="1">
        <v>0.01</v>
      </c>
      <c r="E3276" s="1">
        <v>1</v>
      </c>
      <c r="F3276" s="1">
        <v>1462</v>
      </c>
      <c r="G3276" s="1">
        <v>2</v>
      </c>
      <c r="H3276" s="1" t="s">
        <v>1637</v>
      </c>
      <c r="I3276" s="1" t="s">
        <v>460</v>
      </c>
      <c r="J3276" s="6">
        <f>Table1[[#This Row],[timeEnd]]-Table1[[#This Row],[timeStart]]</f>
        <v>1.2499999999999734E-3</v>
      </c>
      <c r="K3276" s="1">
        <v>0</v>
      </c>
      <c r="L3276" s="1">
        <v>0</v>
      </c>
      <c r="M3276" s="1">
        <v>40</v>
      </c>
      <c r="N3276" s="1">
        <v>101111.5</v>
      </c>
      <c r="O3276" s="1">
        <v>70029533.21737057</v>
      </c>
      <c r="P3276" s="1">
        <v>57</v>
      </c>
      <c r="Q3276" s="1">
        <v>2768</v>
      </c>
      <c r="R3276" s="2">
        <v>0</v>
      </c>
      <c r="S3276" s="2">
        <v>0</v>
      </c>
      <c r="T3276" s="2">
        <v>0</v>
      </c>
    </row>
    <row r="3277" spans="1:20" hidden="1">
      <c r="A3277" s="5">
        <v>10</v>
      </c>
      <c r="B3277" s="1">
        <v>100000</v>
      </c>
      <c r="C3277" s="1">
        <v>0</v>
      </c>
      <c r="D3277" s="1">
        <v>1</v>
      </c>
      <c r="E3277" s="1">
        <v>1</v>
      </c>
      <c r="F3277" s="1">
        <v>1603</v>
      </c>
      <c r="G3277" s="1">
        <v>3</v>
      </c>
      <c r="H3277" s="1" t="s">
        <v>1623</v>
      </c>
      <c r="I3277" s="1" t="s">
        <v>419</v>
      </c>
      <c r="J3277" s="6">
        <f>Table1[[#This Row],[timeEnd]]-Table1[[#This Row],[timeStart]]</f>
        <v>1.2499999999999734E-3</v>
      </c>
      <c r="K3277" s="1">
        <v>0</v>
      </c>
      <c r="L3277" s="1">
        <v>0</v>
      </c>
      <c r="M3277" s="1">
        <v>40</v>
      </c>
      <c r="N3277" s="1">
        <v>102327.5</v>
      </c>
      <c r="O3277" s="1">
        <v>69306453.69840014</v>
      </c>
      <c r="P3277" s="1">
        <v>77</v>
      </c>
      <c r="Q3277" s="1">
        <v>1726</v>
      </c>
      <c r="R3277" s="2">
        <v>0</v>
      </c>
      <c r="S3277" s="2">
        <v>0</v>
      </c>
      <c r="T3277" s="2">
        <v>0</v>
      </c>
    </row>
    <row r="3278" spans="1:20" hidden="1">
      <c r="A3278" s="5">
        <v>10</v>
      </c>
      <c r="B3278" s="1">
        <v>100000</v>
      </c>
      <c r="C3278" s="1">
        <v>0</v>
      </c>
      <c r="D3278" s="1">
        <v>10</v>
      </c>
      <c r="E3278" s="1">
        <v>1</v>
      </c>
      <c r="F3278" s="1">
        <v>1675</v>
      </c>
      <c r="G3278" s="1">
        <v>5</v>
      </c>
      <c r="H3278" s="1" t="s">
        <v>1214</v>
      </c>
      <c r="I3278" s="1" t="s">
        <v>1615</v>
      </c>
      <c r="J3278" s="6">
        <f>Table1[[#This Row],[timeEnd]]-Table1[[#This Row],[timeStart]]</f>
        <v>1.2499999999999734E-3</v>
      </c>
      <c r="K3278" s="1">
        <v>0</v>
      </c>
      <c r="L3278" s="1">
        <v>0</v>
      </c>
      <c r="M3278" s="1">
        <v>40</v>
      </c>
      <c r="N3278" s="1">
        <v>181027</v>
      </c>
      <c r="O3278" s="1">
        <v>208619879.38495192</v>
      </c>
      <c r="P3278" s="1">
        <v>83</v>
      </c>
      <c r="Q3278" s="1">
        <v>14618.5</v>
      </c>
      <c r="R3278" s="2">
        <v>0</v>
      </c>
      <c r="S3278" s="2">
        <v>0</v>
      </c>
      <c r="T3278" s="2">
        <v>0</v>
      </c>
    </row>
    <row r="3279" spans="1:20" hidden="1">
      <c r="A3279" s="5">
        <v>10</v>
      </c>
      <c r="B3279" s="1">
        <v>100000</v>
      </c>
      <c r="C3279" s="1">
        <v>0</v>
      </c>
      <c r="D3279" s="1">
        <v>0.01</v>
      </c>
      <c r="E3279" s="1">
        <v>1</v>
      </c>
      <c r="F3279" s="1">
        <v>1465</v>
      </c>
      <c r="G3279" s="1">
        <v>5</v>
      </c>
      <c r="H3279" s="1" t="s">
        <v>874</v>
      </c>
      <c r="I3279" s="1" t="s">
        <v>383</v>
      </c>
      <c r="J3279" s="6">
        <f>Table1[[#This Row],[timeEnd]]-Table1[[#This Row],[timeStart]]</f>
        <v>1.284722222222201E-3</v>
      </c>
      <c r="K3279" s="1">
        <v>0</v>
      </c>
      <c r="L3279" s="1">
        <v>1</v>
      </c>
      <c r="M3279" s="1">
        <v>39</v>
      </c>
      <c r="N3279" s="1">
        <v>105145</v>
      </c>
      <c r="O3279" s="1">
        <v>80230246.020131484</v>
      </c>
      <c r="P3279" s="1">
        <v>62</v>
      </c>
      <c r="Q3279" s="1">
        <v>2919.5</v>
      </c>
      <c r="R3279" s="2">
        <v>0</v>
      </c>
      <c r="S3279" s="2">
        <v>0</v>
      </c>
      <c r="T3279" s="2">
        <v>0</v>
      </c>
    </row>
    <row r="3280" spans="1:20" hidden="1">
      <c r="A3280" s="1">
        <v>6</v>
      </c>
      <c r="B3280" s="1">
        <v>100000</v>
      </c>
      <c r="C3280" s="1">
        <v>0</v>
      </c>
      <c r="D3280" s="1">
        <v>0.01</v>
      </c>
      <c r="E3280" s="1">
        <v>1</v>
      </c>
      <c r="F3280" s="1">
        <v>1464</v>
      </c>
      <c r="G3280" s="1">
        <v>4</v>
      </c>
      <c r="H3280" s="1" t="s">
        <v>250</v>
      </c>
      <c r="I3280" s="1" t="s">
        <v>874</v>
      </c>
      <c r="J3280" s="6">
        <f>Table1[[#This Row],[timeEnd]]-Table1[[#This Row],[timeStart]]</f>
        <v>1.3078703703703898E-3</v>
      </c>
      <c r="K3280" s="1">
        <v>0</v>
      </c>
      <c r="L3280" s="1">
        <v>6</v>
      </c>
      <c r="M3280" s="1">
        <v>34</v>
      </c>
      <c r="N3280" s="1">
        <v>104829.5</v>
      </c>
      <c r="O3280" s="1">
        <v>69577099.029477715</v>
      </c>
      <c r="P3280" s="1">
        <v>51</v>
      </c>
      <c r="Q3280" s="1">
        <v>7120.5</v>
      </c>
      <c r="R3280" s="2">
        <v>0</v>
      </c>
      <c r="S3280" s="2">
        <v>0</v>
      </c>
      <c r="T3280" s="2">
        <v>0</v>
      </c>
    </row>
    <row r="3281" spans="1:20" hidden="1">
      <c r="A3281" s="1">
        <v>6</v>
      </c>
      <c r="B3281" s="1">
        <v>100000</v>
      </c>
      <c r="C3281" s="1">
        <v>0</v>
      </c>
      <c r="D3281" s="1">
        <v>1</v>
      </c>
      <c r="E3281" s="1">
        <v>1</v>
      </c>
      <c r="F3281" s="1">
        <v>1602</v>
      </c>
      <c r="G3281" s="1">
        <v>2</v>
      </c>
      <c r="H3281" s="1" t="s">
        <v>405</v>
      </c>
      <c r="I3281" s="1" t="s">
        <v>437</v>
      </c>
      <c r="J3281" s="6">
        <f>Table1[[#This Row],[timeEnd]]-Table1[[#This Row],[timeStart]]</f>
        <v>1.3194444444444287E-3</v>
      </c>
      <c r="K3281" s="1">
        <v>0</v>
      </c>
      <c r="L3281" s="1">
        <v>0</v>
      </c>
      <c r="M3281" s="1">
        <v>40</v>
      </c>
      <c r="N3281" s="1">
        <v>109580</v>
      </c>
      <c r="O3281" s="1">
        <v>74352044.48129186</v>
      </c>
      <c r="P3281" s="1">
        <v>81</v>
      </c>
      <c r="Q3281" s="1">
        <v>4029.5</v>
      </c>
      <c r="R3281" s="2">
        <v>0</v>
      </c>
      <c r="S3281" s="2">
        <v>0</v>
      </c>
      <c r="T3281" s="2">
        <v>0</v>
      </c>
    </row>
    <row r="3282" spans="1:20" hidden="1">
      <c r="A3282" s="5">
        <v>10</v>
      </c>
      <c r="B3282" s="1">
        <v>100000</v>
      </c>
      <c r="C3282" s="1">
        <v>0</v>
      </c>
      <c r="D3282" s="1">
        <v>1</v>
      </c>
      <c r="E3282" s="1">
        <v>1</v>
      </c>
      <c r="F3282" s="1">
        <v>1604</v>
      </c>
      <c r="G3282" s="1">
        <v>4</v>
      </c>
      <c r="H3282" s="1" t="s">
        <v>703</v>
      </c>
      <c r="I3282" s="1" t="s">
        <v>1623</v>
      </c>
      <c r="J3282" s="6">
        <f>Table1[[#This Row],[timeEnd]]-Table1[[#This Row],[timeStart]]</f>
        <v>1.3194444444444287E-3</v>
      </c>
      <c r="K3282" s="1">
        <v>0</v>
      </c>
      <c r="L3282" s="1">
        <v>0</v>
      </c>
      <c r="M3282" s="1">
        <v>40</v>
      </c>
      <c r="N3282" s="1">
        <v>105163.5</v>
      </c>
      <c r="O3282" s="1">
        <v>73132051.621499434</v>
      </c>
      <c r="P3282" s="1">
        <v>87</v>
      </c>
      <c r="Q3282" s="1">
        <v>1329.5</v>
      </c>
      <c r="R3282" s="2">
        <v>0</v>
      </c>
      <c r="S3282" s="2">
        <v>0</v>
      </c>
      <c r="T3282" s="2">
        <v>0</v>
      </c>
    </row>
    <row r="3283" spans="1:20" hidden="1">
      <c r="A3283" s="5">
        <v>10</v>
      </c>
      <c r="B3283" s="1">
        <v>100000</v>
      </c>
      <c r="C3283" s="1">
        <v>0</v>
      </c>
      <c r="D3283" s="1">
        <v>0.1</v>
      </c>
      <c r="E3283" s="1">
        <v>1</v>
      </c>
      <c r="F3283" s="1">
        <v>1533</v>
      </c>
      <c r="G3283" s="1">
        <v>3</v>
      </c>
      <c r="H3283" s="1" t="s">
        <v>150</v>
      </c>
      <c r="I3283" s="1" t="s">
        <v>1631</v>
      </c>
      <c r="J3283" s="6">
        <f>Table1[[#This Row],[timeEnd]]-Table1[[#This Row],[timeStart]]</f>
        <v>1.3425925925926174E-3</v>
      </c>
      <c r="K3283" s="1">
        <v>0</v>
      </c>
      <c r="L3283" s="1">
        <v>2</v>
      </c>
      <c r="M3283" s="1">
        <v>38</v>
      </c>
      <c r="N3283" s="1">
        <v>112007.5</v>
      </c>
      <c r="O3283" s="1">
        <v>94837737.943534568</v>
      </c>
      <c r="P3283" s="1">
        <v>59</v>
      </c>
      <c r="Q3283" s="1">
        <v>7210</v>
      </c>
      <c r="R3283" s="2">
        <v>0</v>
      </c>
      <c r="S3283" s="2">
        <v>0</v>
      </c>
      <c r="T3283" s="2">
        <v>0</v>
      </c>
    </row>
    <row r="3284" spans="1:20" hidden="1">
      <c r="A3284" s="5">
        <v>10</v>
      </c>
      <c r="B3284" s="1">
        <v>100000</v>
      </c>
      <c r="C3284" s="1">
        <v>0</v>
      </c>
      <c r="D3284" s="1">
        <v>0.1</v>
      </c>
      <c r="E3284" s="1">
        <v>1</v>
      </c>
      <c r="F3284" s="1">
        <v>1534</v>
      </c>
      <c r="G3284" s="1">
        <v>4</v>
      </c>
      <c r="H3284" s="1" t="s">
        <v>1630</v>
      </c>
      <c r="I3284" s="1" t="s">
        <v>150</v>
      </c>
      <c r="J3284" s="6">
        <f>Table1[[#This Row],[timeEnd]]-Table1[[#This Row],[timeStart]]</f>
        <v>1.3425925925926174E-3</v>
      </c>
      <c r="K3284" s="1">
        <v>0</v>
      </c>
      <c r="L3284" s="1">
        <v>0</v>
      </c>
      <c r="M3284" s="1">
        <v>40</v>
      </c>
      <c r="N3284" s="1">
        <v>100891</v>
      </c>
      <c r="O3284" s="1">
        <v>66678792.342583984</v>
      </c>
      <c r="P3284" s="1">
        <v>56</v>
      </c>
      <c r="Q3284" s="1">
        <v>1137.5</v>
      </c>
      <c r="R3284" s="2">
        <v>0</v>
      </c>
      <c r="S3284" s="2">
        <v>0</v>
      </c>
      <c r="T3284" s="2">
        <v>0</v>
      </c>
    </row>
    <row r="3285" spans="1:20" hidden="1">
      <c r="A3285" s="5">
        <v>10</v>
      </c>
      <c r="B3285" s="1">
        <v>100000</v>
      </c>
      <c r="C3285" s="1">
        <v>0</v>
      </c>
      <c r="D3285" s="1">
        <v>0.1</v>
      </c>
      <c r="E3285" s="1">
        <v>1</v>
      </c>
      <c r="F3285" s="1">
        <v>1531</v>
      </c>
      <c r="G3285" s="1">
        <v>1</v>
      </c>
      <c r="H3285" s="1" t="s">
        <v>487</v>
      </c>
      <c r="I3285" s="1" t="s">
        <v>1475</v>
      </c>
      <c r="J3285" s="6">
        <f>Table1[[#This Row],[timeEnd]]-Table1[[#This Row],[timeStart]]</f>
        <v>1.3657407407406952E-3</v>
      </c>
      <c r="K3285" s="1">
        <v>0</v>
      </c>
      <c r="L3285" s="1">
        <v>2</v>
      </c>
      <c r="M3285" s="1">
        <v>38</v>
      </c>
      <c r="N3285" s="1">
        <v>112970.5</v>
      </c>
      <c r="O3285" s="1">
        <v>101725658.20573035</v>
      </c>
      <c r="P3285" s="1">
        <v>56</v>
      </c>
      <c r="Q3285" s="1">
        <v>3680</v>
      </c>
      <c r="R3285" s="2">
        <v>0</v>
      </c>
      <c r="S3285" s="2">
        <v>0</v>
      </c>
      <c r="T3285" s="2">
        <v>0</v>
      </c>
    </row>
    <row r="3286" spans="1:20" hidden="1">
      <c r="A3286" s="1">
        <v>6</v>
      </c>
      <c r="B3286" s="1">
        <v>100000</v>
      </c>
      <c r="C3286" s="1">
        <v>0</v>
      </c>
      <c r="D3286" s="1">
        <v>0.01</v>
      </c>
      <c r="E3286" s="1">
        <v>1</v>
      </c>
      <c r="F3286" s="1">
        <v>1463</v>
      </c>
      <c r="G3286" s="1">
        <v>3</v>
      </c>
      <c r="H3286" s="1" t="s">
        <v>874</v>
      </c>
      <c r="I3286" s="1" t="s">
        <v>819</v>
      </c>
      <c r="J3286" s="6">
        <f>Table1[[#This Row],[timeEnd]]-Table1[[#This Row],[timeStart]]</f>
        <v>1.4236111111111116E-3</v>
      </c>
      <c r="K3286" s="1">
        <v>0</v>
      </c>
      <c r="L3286" s="1">
        <v>0</v>
      </c>
      <c r="M3286" s="1">
        <v>40</v>
      </c>
      <c r="N3286" s="1">
        <v>119334</v>
      </c>
      <c r="O3286" s="1">
        <v>98516634.180472419</v>
      </c>
      <c r="P3286" s="1">
        <v>65</v>
      </c>
      <c r="Q3286" s="1">
        <v>8170.5</v>
      </c>
      <c r="R3286" s="2">
        <v>0</v>
      </c>
      <c r="S3286" s="2">
        <v>0</v>
      </c>
      <c r="T3286" s="2">
        <v>0</v>
      </c>
    </row>
    <row r="3287" spans="1:20" hidden="1">
      <c r="A3287" s="5">
        <v>10</v>
      </c>
      <c r="B3287" s="1">
        <v>100000</v>
      </c>
      <c r="C3287" s="1">
        <v>0</v>
      </c>
      <c r="D3287" s="1">
        <v>1</v>
      </c>
      <c r="E3287" s="1">
        <v>1</v>
      </c>
      <c r="F3287" s="1">
        <v>1601</v>
      </c>
      <c r="G3287" s="1">
        <v>1</v>
      </c>
      <c r="H3287" s="1" t="s">
        <v>1624</v>
      </c>
      <c r="I3287" s="1" t="s">
        <v>1578</v>
      </c>
      <c r="J3287" s="6">
        <f>Table1[[#This Row],[timeEnd]]-Table1[[#This Row],[timeStart]]</f>
        <v>1.5856481481481E-3</v>
      </c>
      <c r="K3287" s="1">
        <v>0</v>
      </c>
      <c r="L3287" s="1">
        <v>0</v>
      </c>
      <c r="M3287" s="1">
        <v>40</v>
      </c>
      <c r="N3287" s="1">
        <v>131196</v>
      </c>
      <c r="O3287" s="1">
        <v>127705110.89624295</v>
      </c>
      <c r="P3287" s="1">
        <v>81</v>
      </c>
      <c r="Q3287" s="1">
        <v>5170.5</v>
      </c>
      <c r="R3287" s="2">
        <v>0</v>
      </c>
      <c r="S3287" s="2">
        <v>0</v>
      </c>
      <c r="T3287" s="2">
        <v>0</v>
      </c>
    </row>
    <row r="3288" spans="1:20" hidden="1">
      <c r="A3288" s="5">
        <v>10</v>
      </c>
      <c r="B3288" s="1">
        <v>100000</v>
      </c>
      <c r="C3288" s="1">
        <v>0</v>
      </c>
      <c r="D3288" s="1">
        <v>10</v>
      </c>
      <c r="E3288" s="1">
        <v>1</v>
      </c>
      <c r="F3288" s="1">
        <v>1674</v>
      </c>
      <c r="G3288" s="1">
        <v>4</v>
      </c>
      <c r="H3288" s="1" t="s">
        <v>1617</v>
      </c>
      <c r="I3288" s="1" t="s">
        <v>1616</v>
      </c>
      <c r="J3288" s="6">
        <f>Table1[[#This Row],[timeEnd]]-Table1[[#This Row],[timeStart]]</f>
        <v>1.5856481481481E-3</v>
      </c>
      <c r="K3288" s="1">
        <v>0</v>
      </c>
      <c r="L3288" s="1">
        <v>0</v>
      </c>
      <c r="M3288" s="1">
        <v>40</v>
      </c>
      <c r="N3288" s="1">
        <v>133757.5</v>
      </c>
      <c r="O3288" s="1">
        <v>107777822.84375104</v>
      </c>
      <c r="P3288" s="1">
        <v>76</v>
      </c>
      <c r="Q3288" s="1">
        <v>8658.5</v>
      </c>
      <c r="R3288" s="2">
        <v>0</v>
      </c>
      <c r="S3288" s="2">
        <v>0</v>
      </c>
      <c r="T3288" s="2">
        <v>0</v>
      </c>
    </row>
    <row r="3289" spans="1:20" hidden="1">
      <c r="A3289" s="5">
        <v>10</v>
      </c>
      <c r="B3289" s="1">
        <v>1000000</v>
      </c>
      <c r="C3289" s="1">
        <v>0</v>
      </c>
      <c r="D3289" s="1">
        <v>1</v>
      </c>
      <c r="E3289" s="1">
        <v>1</v>
      </c>
      <c r="F3289" s="1">
        <v>1607</v>
      </c>
      <c r="G3289" s="1">
        <v>2</v>
      </c>
      <c r="H3289" s="1" t="s">
        <v>1474</v>
      </c>
      <c r="I3289" s="1" t="s">
        <v>58</v>
      </c>
      <c r="J3289" s="6">
        <f>Table1[[#This Row],[timeEnd]]-Table1[[#This Row],[timeStart]]</f>
        <v>6.3657407407413658E-4</v>
      </c>
      <c r="K3289" s="1">
        <v>0</v>
      </c>
      <c r="L3289" s="1">
        <v>2</v>
      </c>
      <c r="M3289" s="1">
        <v>38</v>
      </c>
      <c r="N3289" s="1">
        <v>95291</v>
      </c>
      <c r="O3289" s="1">
        <v>69577203.837711841</v>
      </c>
      <c r="P3289" s="1">
        <v>57</v>
      </c>
      <c r="Q3289" s="1">
        <v>3380.5</v>
      </c>
      <c r="R3289" s="2">
        <v>0</v>
      </c>
      <c r="S3289" s="2">
        <v>0</v>
      </c>
      <c r="T3289" s="2">
        <v>0</v>
      </c>
    </row>
    <row r="3290" spans="1:20" hidden="1">
      <c r="A3290" s="1">
        <v>6</v>
      </c>
      <c r="B3290" s="1">
        <v>1000000</v>
      </c>
      <c r="C3290" s="1">
        <v>0</v>
      </c>
      <c r="D3290" s="1">
        <v>10</v>
      </c>
      <c r="E3290" s="1">
        <v>1</v>
      </c>
      <c r="F3290" s="1">
        <v>1677</v>
      </c>
      <c r="G3290" s="1">
        <v>2</v>
      </c>
      <c r="H3290" s="1" t="s">
        <v>419</v>
      </c>
      <c r="I3290" s="1" t="s">
        <v>310</v>
      </c>
      <c r="J3290" s="6">
        <f>Table1[[#This Row],[timeEnd]]-Table1[[#This Row],[timeStart]]</f>
        <v>6.828703703704031E-4</v>
      </c>
      <c r="K3290" s="1">
        <v>0</v>
      </c>
      <c r="L3290" s="1">
        <v>0</v>
      </c>
      <c r="M3290" s="1">
        <v>40</v>
      </c>
      <c r="N3290" s="1">
        <v>108260.5</v>
      </c>
      <c r="O3290" s="1">
        <v>87752688.474291623</v>
      </c>
      <c r="P3290" s="1">
        <v>80</v>
      </c>
      <c r="Q3290" s="1">
        <v>2813.5</v>
      </c>
      <c r="R3290" s="2">
        <v>0</v>
      </c>
      <c r="S3290" s="2">
        <v>0</v>
      </c>
      <c r="T3290" s="2">
        <v>0</v>
      </c>
    </row>
    <row r="3291" spans="1:20" hidden="1">
      <c r="A3291" s="1">
        <v>6</v>
      </c>
      <c r="B3291" s="1">
        <v>1000000</v>
      </c>
      <c r="C3291" s="1">
        <v>0</v>
      </c>
      <c r="D3291" s="1">
        <v>10</v>
      </c>
      <c r="E3291" s="1">
        <v>1</v>
      </c>
      <c r="F3291" s="1">
        <v>1678</v>
      </c>
      <c r="G3291" s="1">
        <v>3</v>
      </c>
      <c r="H3291" s="1" t="s">
        <v>420</v>
      </c>
      <c r="I3291" s="1" t="s">
        <v>419</v>
      </c>
      <c r="J3291" s="6">
        <f>Table1[[#This Row],[timeEnd]]-Table1[[#This Row],[timeStart]]</f>
        <v>7.1759259259263075E-4</v>
      </c>
      <c r="K3291" s="1">
        <v>0</v>
      </c>
      <c r="L3291" s="1">
        <v>0</v>
      </c>
      <c r="M3291" s="1">
        <v>40</v>
      </c>
      <c r="N3291" s="1">
        <v>95673</v>
      </c>
      <c r="O3291" s="1">
        <v>62911487.933331944</v>
      </c>
      <c r="P3291" s="1">
        <v>82</v>
      </c>
      <c r="Q3291" s="1">
        <v>69.5</v>
      </c>
      <c r="R3291" s="2">
        <v>0</v>
      </c>
      <c r="S3291" s="2">
        <v>0</v>
      </c>
      <c r="T3291" s="2">
        <v>0</v>
      </c>
    </row>
    <row r="3292" spans="1:20" hidden="1">
      <c r="A3292" s="5">
        <v>10</v>
      </c>
      <c r="B3292" s="1">
        <v>1000000</v>
      </c>
      <c r="C3292" s="1">
        <v>0</v>
      </c>
      <c r="D3292" s="1">
        <v>10</v>
      </c>
      <c r="E3292" s="1">
        <v>1</v>
      </c>
      <c r="F3292" s="1">
        <v>1677</v>
      </c>
      <c r="G3292" s="1">
        <v>2</v>
      </c>
      <c r="H3292" s="1" t="s">
        <v>1465</v>
      </c>
      <c r="I3292" s="1" t="s">
        <v>1464</v>
      </c>
      <c r="J3292" s="6">
        <f>Table1[[#This Row],[timeEnd]]-Table1[[#This Row],[timeStart]]</f>
        <v>7.5231481481474738E-4</v>
      </c>
      <c r="K3292" s="1">
        <v>0</v>
      </c>
      <c r="L3292" s="1">
        <v>0</v>
      </c>
      <c r="M3292" s="1">
        <v>40</v>
      </c>
      <c r="N3292" s="1">
        <v>126983.5</v>
      </c>
      <c r="O3292" s="1">
        <v>119660474.79056412</v>
      </c>
      <c r="P3292" s="1">
        <v>76</v>
      </c>
      <c r="Q3292" s="1">
        <v>4722</v>
      </c>
      <c r="R3292" s="2">
        <v>0</v>
      </c>
      <c r="S3292" s="2">
        <v>0</v>
      </c>
      <c r="T3292" s="2">
        <v>0</v>
      </c>
    </row>
    <row r="3293" spans="1:20" hidden="1">
      <c r="A3293" s="1">
        <v>6</v>
      </c>
      <c r="B3293" s="1">
        <v>1000000</v>
      </c>
      <c r="C3293" s="1">
        <v>0</v>
      </c>
      <c r="D3293" s="1">
        <v>10</v>
      </c>
      <c r="E3293" s="1">
        <v>1</v>
      </c>
      <c r="F3293" s="1">
        <v>1679</v>
      </c>
      <c r="G3293" s="1">
        <v>4</v>
      </c>
      <c r="H3293" s="1" t="s">
        <v>1169</v>
      </c>
      <c r="I3293" s="1" t="s">
        <v>1168</v>
      </c>
      <c r="J3293" s="6">
        <f>Table1[[#This Row],[timeEnd]]-Table1[[#This Row],[timeStart]]</f>
        <v>7.8703703703708605E-4</v>
      </c>
      <c r="K3293" s="1">
        <v>0</v>
      </c>
      <c r="L3293" s="1">
        <v>0</v>
      </c>
      <c r="M3293" s="1">
        <v>40</v>
      </c>
      <c r="N3293" s="1">
        <v>117011</v>
      </c>
      <c r="O3293" s="1">
        <v>101901636.29126409</v>
      </c>
      <c r="P3293" s="1">
        <v>71</v>
      </c>
      <c r="Q3293" s="1">
        <v>5623.5</v>
      </c>
      <c r="R3293" s="2">
        <v>0</v>
      </c>
      <c r="S3293" s="2">
        <v>0</v>
      </c>
      <c r="T3293" s="2">
        <v>0</v>
      </c>
    </row>
    <row r="3294" spans="1:20" hidden="1">
      <c r="A3294" s="5">
        <v>10</v>
      </c>
      <c r="B3294" s="1">
        <v>1000000</v>
      </c>
      <c r="C3294" s="1">
        <v>0</v>
      </c>
      <c r="D3294" s="1">
        <v>10</v>
      </c>
      <c r="E3294" s="1">
        <v>1</v>
      </c>
      <c r="F3294" s="1">
        <v>1679</v>
      </c>
      <c r="G3294" s="1">
        <v>4</v>
      </c>
      <c r="H3294" s="1" t="s">
        <v>1463</v>
      </c>
      <c r="I3294" s="1" t="s">
        <v>579</v>
      </c>
      <c r="J3294" s="6">
        <f>Table1[[#This Row],[timeEnd]]-Table1[[#This Row],[timeStart]]</f>
        <v>7.9861111111112493E-4</v>
      </c>
      <c r="K3294" s="1">
        <v>0</v>
      </c>
      <c r="L3294" s="1">
        <v>0</v>
      </c>
      <c r="M3294" s="1">
        <v>40</v>
      </c>
      <c r="N3294" s="1">
        <v>96952.5</v>
      </c>
      <c r="O3294" s="1">
        <v>63601752.307862781</v>
      </c>
      <c r="P3294" s="1">
        <v>71</v>
      </c>
      <c r="Q3294" s="1">
        <v>38</v>
      </c>
      <c r="R3294" s="2">
        <v>0</v>
      </c>
      <c r="S3294" s="2">
        <v>0</v>
      </c>
      <c r="T3294" s="2">
        <v>0</v>
      </c>
    </row>
    <row r="3295" spans="1:20" hidden="1">
      <c r="A3295" s="1">
        <v>6</v>
      </c>
      <c r="B3295" s="1">
        <v>1000000</v>
      </c>
      <c r="C3295" s="1">
        <v>0</v>
      </c>
      <c r="D3295" s="1">
        <v>1</v>
      </c>
      <c r="E3295" s="1">
        <v>1</v>
      </c>
      <c r="F3295" s="1">
        <v>1607</v>
      </c>
      <c r="G3295" s="1">
        <v>2</v>
      </c>
      <c r="H3295" s="1" t="s">
        <v>391</v>
      </c>
      <c r="I3295" s="1" t="s">
        <v>390</v>
      </c>
      <c r="J3295" s="6">
        <f>Table1[[#This Row],[timeEnd]]-Table1[[#This Row],[timeStart]]</f>
        <v>9.2592592592599665E-4</v>
      </c>
      <c r="K3295" s="1">
        <v>0</v>
      </c>
      <c r="L3295" s="1">
        <v>0</v>
      </c>
      <c r="M3295" s="1">
        <v>40</v>
      </c>
      <c r="N3295" s="1">
        <v>94272</v>
      </c>
      <c r="O3295" s="1">
        <v>62685254.332234837</v>
      </c>
      <c r="P3295" s="1">
        <v>61</v>
      </c>
      <c r="Q3295" s="1">
        <v>678.5</v>
      </c>
      <c r="R3295" s="2">
        <v>0</v>
      </c>
      <c r="S3295" s="2">
        <v>0</v>
      </c>
      <c r="T3295" s="2">
        <v>0</v>
      </c>
    </row>
    <row r="3296" spans="1:20" hidden="1">
      <c r="A3296" s="1">
        <v>6</v>
      </c>
      <c r="B3296" s="1">
        <v>1000000</v>
      </c>
      <c r="C3296" s="1">
        <v>0</v>
      </c>
      <c r="D3296" s="1">
        <v>1</v>
      </c>
      <c r="E3296" s="1">
        <v>1</v>
      </c>
      <c r="F3296" s="1">
        <v>1609</v>
      </c>
      <c r="G3296" s="1">
        <v>4</v>
      </c>
      <c r="H3296" s="1" t="s">
        <v>355</v>
      </c>
      <c r="I3296" s="1" t="s">
        <v>354</v>
      </c>
      <c r="J3296" s="6">
        <f>Table1[[#This Row],[timeEnd]]-Table1[[#This Row],[timeStart]]</f>
        <v>9.8379629629641308E-4</v>
      </c>
      <c r="K3296" s="1">
        <v>0</v>
      </c>
      <c r="L3296" s="1">
        <v>0</v>
      </c>
      <c r="M3296" s="1">
        <v>40</v>
      </c>
      <c r="N3296" s="1">
        <v>93480</v>
      </c>
      <c r="O3296" s="1">
        <v>61250912.916102365</v>
      </c>
      <c r="P3296" s="1">
        <v>68</v>
      </c>
      <c r="Q3296" s="1">
        <v>151.5</v>
      </c>
      <c r="R3296" s="2">
        <v>0</v>
      </c>
      <c r="S3296" s="2">
        <v>0</v>
      </c>
      <c r="T3296" s="2">
        <v>0</v>
      </c>
    </row>
    <row r="3297" spans="1:20" hidden="1">
      <c r="A3297" s="5">
        <v>10</v>
      </c>
      <c r="B3297" s="1">
        <v>1000000</v>
      </c>
      <c r="C3297" s="1">
        <v>0</v>
      </c>
      <c r="D3297" s="1">
        <v>10</v>
      </c>
      <c r="E3297" s="1">
        <v>1</v>
      </c>
      <c r="F3297" s="1">
        <v>1680</v>
      </c>
      <c r="G3297" s="1">
        <v>5</v>
      </c>
      <c r="H3297" s="1" t="s">
        <v>614</v>
      </c>
      <c r="I3297" s="1" t="s">
        <v>1403</v>
      </c>
      <c r="J3297" s="6">
        <f>Table1[[#This Row],[timeEnd]]-Table1[[#This Row],[timeStart]]</f>
        <v>9.9537037037034093E-4</v>
      </c>
      <c r="K3297" s="1">
        <v>0</v>
      </c>
      <c r="L3297" s="1">
        <v>0</v>
      </c>
      <c r="M3297" s="1">
        <v>40</v>
      </c>
      <c r="N3297" s="1">
        <v>101930.5</v>
      </c>
      <c r="O3297" s="1">
        <v>71248197.197587788</v>
      </c>
      <c r="P3297" s="1">
        <v>82</v>
      </c>
      <c r="Q3297" s="1">
        <v>1031</v>
      </c>
      <c r="R3297" s="2">
        <v>0</v>
      </c>
      <c r="S3297" s="2">
        <v>0</v>
      </c>
      <c r="T3297" s="2">
        <v>0</v>
      </c>
    </row>
    <row r="3298" spans="1:20" hidden="1">
      <c r="A3298" s="1">
        <v>6</v>
      </c>
      <c r="B3298" s="1">
        <v>1000000</v>
      </c>
      <c r="C3298" s="1">
        <v>0</v>
      </c>
      <c r="D3298" s="1">
        <v>10</v>
      </c>
      <c r="E3298" s="1">
        <v>1</v>
      </c>
      <c r="F3298" s="1">
        <v>1676</v>
      </c>
      <c r="G3298" s="1">
        <v>1</v>
      </c>
      <c r="H3298" s="1" t="s">
        <v>374</v>
      </c>
      <c r="I3298" s="1" t="s">
        <v>373</v>
      </c>
      <c r="J3298" s="6">
        <f>Table1[[#This Row],[timeEnd]]-Table1[[#This Row],[timeStart]]</f>
        <v>1.0300925925926796E-3</v>
      </c>
      <c r="K3298" s="1">
        <v>0</v>
      </c>
      <c r="L3298" s="1">
        <v>0</v>
      </c>
      <c r="M3298" s="1">
        <v>40</v>
      </c>
      <c r="N3298" s="1">
        <v>93980.5</v>
      </c>
      <c r="O3298" s="1">
        <v>60858887.028281979</v>
      </c>
      <c r="P3298" s="1">
        <v>79</v>
      </c>
      <c r="Q3298" s="1">
        <v>91.5</v>
      </c>
      <c r="R3298" s="2">
        <v>0</v>
      </c>
      <c r="S3298" s="2">
        <v>0</v>
      </c>
      <c r="T3298" s="2">
        <v>0</v>
      </c>
    </row>
    <row r="3299" spans="1:20" hidden="1">
      <c r="A3299" s="5">
        <v>10</v>
      </c>
      <c r="B3299" s="1">
        <v>1000000</v>
      </c>
      <c r="C3299" s="1">
        <v>0</v>
      </c>
      <c r="D3299" s="1">
        <v>1</v>
      </c>
      <c r="E3299" s="1">
        <v>1</v>
      </c>
      <c r="F3299" s="1">
        <v>1609</v>
      </c>
      <c r="G3299" s="1">
        <v>4</v>
      </c>
      <c r="H3299" s="1" t="s">
        <v>1472</v>
      </c>
      <c r="I3299" s="1" t="s">
        <v>1473</v>
      </c>
      <c r="J3299" s="6">
        <f>Table1[[#This Row],[timeEnd]]-Table1[[#This Row],[timeStart]]</f>
        <v>1.0648148148147962E-3</v>
      </c>
      <c r="K3299" s="1">
        <v>0</v>
      </c>
      <c r="L3299" s="1">
        <v>0</v>
      </c>
      <c r="M3299" s="1">
        <v>40</v>
      </c>
      <c r="N3299" s="1">
        <v>93122</v>
      </c>
      <c r="O3299" s="1">
        <v>61119252.39227248</v>
      </c>
      <c r="P3299" s="1">
        <v>68</v>
      </c>
      <c r="Q3299" s="1">
        <v>238.5</v>
      </c>
      <c r="R3299" s="2">
        <v>0</v>
      </c>
      <c r="S3299" s="2">
        <v>0</v>
      </c>
      <c r="T3299" s="2">
        <v>0</v>
      </c>
    </row>
    <row r="3300" spans="1:20" hidden="1">
      <c r="A3300" s="1">
        <v>6</v>
      </c>
      <c r="B3300" s="1">
        <v>1000000</v>
      </c>
      <c r="C3300" s="1">
        <v>0</v>
      </c>
      <c r="D3300" s="1">
        <v>0.1</v>
      </c>
      <c r="E3300" s="1">
        <v>1</v>
      </c>
      <c r="F3300" s="1">
        <v>1536</v>
      </c>
      <c r="G3300" s="1">
        <v>1</v>
      </c>
      <c r="H3300" s="1" t="s">
        <v>280</v>
      </c>
      <c r="I3300" s="1" t="s">
        <v>279</v>
      </c>
      <c r="J3300" s="6">
        <f>Table1[[#This Row],[timeEnd]]-Table1[[#This Row],[timeStart]]</f>
        <v>1.0763888888889461E-3</v>
      </c>
      <c r="K3300" s="1">
        <v>0</v>
      </c>
      <c r="L3300" s="1">
        <v>2</v>
      </c>
      <c r="M3300" s="1">
        <v>38</v>
      </c>
      <c r="N3300" s="1">
        <v>89345</v>
      </c>
      <c r="O3300" s="1">
        <v>58037019.434959918</v>
      </c>
      <c r="P3300" s="1">
        <v>52</v>
      </c>
      <c r="Q3300" s="1">
        <v>283.5</v>
      </c>
      <c r="R3300" s="2">
        <v>0</v>
      </c>
      <c r="S3300" s="2">
        <v>0</v>
      </c>
      <c r="T3300" s="2">
        <v>0</v>
      </c>
    </row>
    <row r="3301" spans="1:20" hidden="1">
      <c r="A3301" s="1">
        <v>6</v>
      </c>
      <c r="B3301" s="1">
        <v>1000000</v>
      </c>
      <c r="C3301" s="1">
        <v>0</v>
      </c>
      <c r="D3301" s="1">
        <v>0.01</v>
      </c>
      <c r="E3301" s="1">
        <v>1</v>
      </c>
      <c r="F3301" s="1">
        <v>1469</v>
      </c>
      <c r="G3301" s="1">
        <v>4</v>
      </c>
      <c r="H3301" s="1" t="s">
        <v>338</v>
      </c>
      <c r="I3301" s="1" t="s">
        <v>337</v>
      </c>
      <c r="J3301" s="6">
        <f>Table1[[#This Row],[timeEnd]]-Table1[[#This Row],[timeStart]]</f>
        <v>1.0995370370370239E-3</v>
      </c>
      <c r="K3301" s="1">
        <v>0</v>
      </c>
      <c r="L3301" s="1">
        <v>2</v>
      </c>
      <c r="M3301" s="1">
        <v>38</v>
      </c>
      <c r="N3301" s="1">
        <v>92928</v>
      </c>
      <c r="O3301" s="1">
        <v>60941862.817749366</v>
      </c>
      <c r="P3301" s="1">
        <v>56</v>
      </c>
      <c r="Q3301" s="1">
        <v>553</v>
      </c>
      <c r="R3301" s="2">
        <v>0</v>
      </c>
      <c r="S3301" s="2">
        <v>0</v>
      </c>
      <c r="T3301" s="2">
        <v>0</v>
      </c>
    </row>
    <row r="3302" spans="1:20" hidden="1">
      <c r="A3302" s="1">
        <v>6</v>
      </c>
      <c r="B3302" s="1">
        <v>1000000</v>
      </c>
      <c r="C3302" s="1">
        <v>0</v>
      </c>
      <c r="D3302" s="1">
        <v>0.1</v>
      </c>
      <c r="E3302" s="1">
        <v>1</v>
      </c>
      <c r="F3302" s="1">
        <v>1539</v>
      </c>
      <c r="G3302" s="1">
        <v>4</v>
      </c>
      <c r="H3302" s="1" t="s">
        <v>295</v>
      </c>
      <c r="I3302" s="1" t="s">
        <v>294</v>
      </c>
      <c r="J3302" s="6">
        <f>Table1[[#This Row],[timeEnd]]-Table1[[#This Row],[timeStart]]</f>
        <v>1.1111111111110628E-3</v>
      </c>
      <c r="K3302" s="1">
        <v>0</v>
      </c>
      <c r="L3302" s="1">
        <v>8</v>
      </c>
      <c r="M3302" s="1">
        <v>32</v>
      </c>
      <c r="N3302" s="1">
        <v>90478.5</v>
      </c>
      <c r="O3302" s="1">
        <v>74282211.51476115</v>
      </c>
      <c r="P3302" s="1">
        <v>62</v>
      </c>
      <c r="Q3302" s="1">
        <v>6073.5</v>
      </c>
      <c r="R3302" s="2">
        <v>0</v>
      </c>
      <c r="S3302" s="2">
        <v>0</v>
      </c>
      <c r="T3302" s="2">
        <v>0</v>
      </c>
    </row>
    <row r="3303" spans="1:20" hidden="1">
      <c r="A3303" s="5">
        <v>10</v>
      </c>
      <c r="B3303" s="1">
        <v>1000000</v>
      </c>
      <c r="C3303" s="1">
        <v>0</v>
      </c>
      <c r="D3303" s="1">
        <v>0.01</v>
      </c>
      <c r="E3303" s="1">
        <v>1</v>
      </c>
      <c r="F3303" s="1">
        <v>1469</v>
      </c>
      <c r="G3303" s="1">
        <v>4</v>
      </c>
      <c r="H3303" s="1" t="s">
        <v>248</v>
      </c>
      <c r="I3303" s="1" t="s">
        <v>1483</v>
      </c>
      <c r="J3303" s="6">
        <f>Table1[[#This Row],[timeEnd]]-Table1[[#This Row],[timeStart]]</f>
        <v>1.1226851851851016E-3</v>
      </c>
      <c r="K3303" s="1">
        <v>0</v>
      </c>
      <c r="L3303" s="1">
        <v>6</v>
      </c>
      <c r="M3303" s="1">
        <v>34</v>
      </c>
      <c r="N3303" s="1">
        <v>91956.5</v>
      </c>
      <c r="O3303" s="1">
        <v>68449481.640918419</v>
      </c>
      <c r="P3303" s="1">
        <v>51</v>
      </c>
      <c r="Q3303" s="1">
        <v>2309</v>
      </c>
      <c r="R3303" s="2">
        <v>0</v>
      </c>
      <c r="S3303" s="2">
        <v>0</v>
      </c>
      <c r="T3303" s="2">
        <v>0</v>
      </c>
    </row>
    <row r="3304" spans="1:20" hidden="1">
      <c r="A3304" s="1">
        <v>6</v>
      </c>
      <c r="B3304" s="1">
        <v>1000000</v>
      </c>
      <c r="C3304" s="1">
        <v>0</v>
      </c>
      <c r="D3304" s="1">
        <v>0.01</v>
      </c>
      <c r="E3304" s="1">
        <v>1</v>
      </c>
      <c r="F3304" s="1">
        <v>1468</v>
      </c>
      <c r="G3304" s="1">
        <v>3</v>
      </c>
      <c r="H3304" s="1" t="s">
        <v>189</v>
      </c>
      <c r="I3304" s="1" t="s">
        <v>368</v>
      </c>
      <c r="J3304" s="6">
        <f>Table1[[#This Row],[timeEnd]]-Table1[[#This Row],[timeStart]]</f>
        <v>1.1226851851852127E-3</v>
      </c>
      <c r="K3304" s="1">
        <v>0</v>
      </c>
      <c r="L3304" s="1">
        <v>4</v>
      </c>
      <c r="M3304" s="1">
        <v>36</v>
      </c>
      <c r="N3304" s="1">
        <v>93700</v>
      </c>
      <c r="O3304" s="1">
        <v>69139980.065633044</v>
      </c>
      <c r="P3304" s="1">
        <v>57</v>
      </c>
      <c r="Q3304" s="1">
        <v>2276</v>
      </c>
      <c r="R3304" s="2">
        <v>0</v>
      </c>
      <c r="S3304" s="2">
        <v>0</v>
      </c>
      <c r="T3304" s="2">
        <v>0</v>
      </c>
    </row>
    <row r="3305" spans="1:20" hidden="1">
      <c r="A3305" s="5">
        <v>10</v>
      </c>
      <c r="B3305" s="1">
        <v>1000000</v>
      </c>
      <c r="C3305" s="1">
        <v>0</v>
      </c>
      <c r="D3305" s="1">
        <v>0.1</v>
      </c>
      <c r="E3305" s="1">
        <v>1</v>
      </c>
      <c r="F3305" s="1">
        <v>1538</v>
      </c>
      <c r="G3305" s="1">
        <v>3</v>
      </c>
      <c r="H3305" s="1" t="s">
        <v>152</v>
      </c>
      <c r="I3305" s="1" t="s">
        <v>790</v>
      </c>
      <c r="J3305" s="6">
        <f>Table1[[#This Row],[timeEnd]]-Table1[[#This Row],[timeStart]]</f>
        <v>1.1226851851852127E-3</v>
      </c>
      <c r="K3305" s="1">
        <v>0</v>
      </c>
      <c r="L3305" s="1">
        <v>4</v>
      </c>
      <c r="M3305" s="1">
        <v>36</v>
      </c>
      <c r="N3305" s="1">
        <v>92923</v>
      </c>
      <c r="O3305" s="1">
        <v>66596417.571530625</v>
      </c>
      <c r="P3305" s="1">
        <v>52</v>
      </c>
      <c r="Q3305" s="1">
        <v>2349</v>
      </c>
      <c r="R3305" s="2">
        <v>0</v>
      </c>
      <c r="S3305" s="2">
        <v>0</v>
      </c>
      <c r="T3305" s="2">
        <v>0</v>
      </c>
    </row>
    <row r="3306" spans="1:20" hidden="1">
      <c r="A3306" s="5">
        <v>10</v>
      </c>
      <c r="B3306" s="1">
        <v>1000000</v>
      </c>
      <c r="C3306" s="1">
        <v>0</v>
      </c>
      <c r="D3306" s="1">
        <v>10</v>
      </c>
      <c r="E3306" s="1">
        <v>1</v>
      </c>
      <c r="F3306" s="1">
        <v>1676</v>
      </c>
      <c r="G3306" s="1">
        <v>1</v>
      </c>
      <c r="H3306" s="1" t="s">
        <v>1466</v>
      </c>
      <c r="I3306" s="1" t="s">
        <v>1214</v>
      </c>
      <c r="J3306" s="6">
        <f>Table1[[#This Row],[timeEnd]]-Table1[[#This Row],[timeStart]]</f>
        <v>1.1342592592592515E-3</v>
      </c>
      <c r="K3306" s="1">
        <v>0</v>
      </c>
      <c r="L3306" s="1">
        <v>0</v>
      </c>
      <c r="M3306" s="1">
        <v>40</v>
      </c>
      <c r="N3306" s="1">
        <v>95310</v>
      </c>
      <c r="O3306" s="1">
        <v>61810909.430381365</v>
      </c>
      <c r="P3306" s="1">
        <v>74</v>
      </c>
      <c r="Q3306" s="1">
        <v>116.5</v>
      </c>
      <c r="R3306" s="2">
        <v>0</v>
      </c>
      <c r="S3306" s="2">
        <v>0</v>
      </c>
      <c r="T3306" s="2">
        <v>0</v>
      </c>
    </row>
    <row r="3307" spans="1:20" hidden="1">
      <c r="A3307" s="1">
        <v>6</v>
      </c>
      <c r="B3307" s="1">
        <v>1000000</v>
      </c>
      <c r="C3307" s="1">
        <v>0</v>
      </c>
      <c r="D3307" s="1">
        <v>0.1</v>
      </c>
      <c r="E3307" s="1">
        <v>1</v>
      </c>
      <c r="F3307" s="1">
        <v>1538</v>
      </c>
      <c r="G3307" s="1">
        <v>3</v>
      </c>
      <c r="H3307" s="1" t="s">
        <v>300</v>
      </c>
      <c r="I3307" s="1" t="s">
        <v>607</v>
      </c>
      <c r="J3307" s="6">
        <f>Table1[[#This Row],[timeEnd]]-Table1[[#This Row],[timeStart]]</f>
        <v>1.1574074074073293E-3</v>
      </c>
      <c r="K3307" s="1">
        <v>0</v>
      </c>
      <c r="L3307" s="1">
        <v>0</v>
      </c>
      <c r="M3307" s="1">
        <v>40</v>
      </c>
      <c r="N3307" s="1">
        <v>99514</v>
      </c>
      <c r="O3307" s="1">
        <v>71930583.862390861</v>
      </c>
      <c r="P3307" s="1">
        <v>65</v>
      </c>
      <c r="Q3307" s="1">
        <v>2948.5</v>
      </c>
      <c r="R3307" s="2">
        <v>0</v>
      </c>
      <c r="S3307" s="2">
        <v>0</v>
      </c>
      <c r="T3307" s="2">
        <v>0</v>
      </c>
    </row>
    <row r="3308" spans="1:20" hidden="1">
      <c r="A3308" s="1">
        <v>6</v>
      </c>
      <c r="B3308" s="1">
        <v>1000000</v>
      </c>
      <c r="C3308" s="1">
        <v>0</v>
      </c>
      <c r="D3308" s="1">
        <v>0.1</v>
      </c>
      <c r="E3308" s="1">
        <v>1</v>
      </c>
      <c r="F3308" s="1">
        <v>1540</v>
      </c>
      <c r="G3308" s="1">
        <v>5</v>
      </c>
      <c r="H3308" s="1" t="s">
        <v>408</v>
      </c>
      <c r="I3308" s="1" t="s">
        <v>295</v>
      </c>
      <c r="J3308" s="6">
        <f>Table1[[#This Row],[timeEnd]]-Table1[[#This Row],[timeStart]]</f>
        <v>1.1689814814814792E-3</v>
      </c>
      <c r="K3308" s="1">
        <v>0</v>
      </c>
      <c r="L3308" s="1">
        <v>0</v>
      </c>
      <c r="M3308" s="1">
        <v>40</v>
      </c>
      <c r="N3308" s="1">
        <v>97484.5</v>
      </c>
      <c r="O3308" s="1">
        <v>67367641.150713056</v>
      </c>
      <c r="P3308" s="1">
        <v>50</v>
      </c>
      <c r="Q3308" s="1">
        <v>933</v>
      </c>
      <c r="R3308" s="2">
        <v>0</v>
      </c>
      <c r="S3308" s="2">
        <v>0</v>
      </c>
      <c r="T3308" s="2">
        <v>0</v>
      </c>
    </row>
    <row r="3309" spans="1:20" hidden="1">
      <c r="A3309" s="5">
        <v>10</v>
      </c>
      <c r="B3309" s="1">
        <v>1000000</v>
      </c>
      <c r="C3309" s="1">
        <v>0</v>
      </c>
      <c r="D3309" s="1">
        <v>0.01</v>
      </c>
      <c r="E3309" s="1">
        <v>1</v>
      </c>
      <c r="F3309" s="1">
        <v>1466</v>
      </c>
      <c r="G3309" s="1">
        <v>1</v>
      </c>
      <c r="H3309" s="1" t="s">
        <v>434</v>
      </c>
      <c r="I3309" s="1" t="s">
        <v>874</v>
      </c>
      <c r="J3309" s="6">
        <f>Table1[[#This Row],[timeEnd]]-Table1[[#This Row],[timeStart]]</f>
        <v>1.1689814814814792E-3</v>
      </c>
      <c r="K3309" s="1">
        <v>0</v>
      </c>
      <c r="L3309" s="1">
        <v>0</v>
      </c>
      <c r="M3309" s="1">
        <v>40</v>
      </c>
      <c r="N3309" s="1">
        <v>91468</v>
      </c>
      <c r="O3309" s="1">
        <v>59340422.933226056</v>
      </c>
      <c r="P3309" s="1">
        <v>53</v>
      </c>
      <c r="Q3309" s="1">
        <v>206</v>
      </c>
      <c r="R3309" s="2">
        <v>0</v>
      </c>
      <c r="S3309" s="2">
        <v>0</v>
      </c>
      <c r="T3309" s="2">
        <v>0</v>
      </c>
    </row>
    <row r="3310" spans="1:20" hidden="1">
      <c r="A3310" s="5">
        <v>10</v>
      </c>
      <c r="B3310" s="1">
        <v>1000000</v>
      </c>
      <c r="C3310" s="1">
        <v>0</v>
      </c>
      <c r="D3310" s="1">
        <v>0.1</v>
      </c>
      <c r="E3310" s="1">
        <v>1</v>
      </c>
      <c r="F3310" s="1">
        <v>1540</v>
      </c>
      <c r="G3310" s="1">
        <v>5</v>
      </c>
      <c r="H3310" s="1" t="s">
        <v>368</v>
      </c>
      <c r="I3310" s="1" t="s">
        <v>1478</v>
      </c>
      <c r="J3310" s="6">
        <f>Table1[[#This Row],[timeEnd]]-Table1[[#This Row],[timeStart]]</f>
        <v>1.192129629629668E-3</v>
      </c>
      <c r="K3310" s="1">
        <v>0</v>
      </c>
      <c r="L3310" s="1">
        <v>0</v>
      </c>
      <c r="M3310" s="1">
        <v>40</v>
      </c>
      <c r="N3310" s="1">
        <v>99330.5</v>
      </c>
      <c r="O3310" s="1">
        <v>69813356.58149226</v>
      </c>
      <c r="P3310" s="1">
        <v>71</v>
      </c>
      <c r="Q3310" s="1">
        <v>1126.5</v>
      </c>
      <c r="R3310" s="2">
        <v>0</v>
      </c>
      <c r="S3310" s="2">
        <v>0</v>
      </c>
      <c r="T3310" s="2">
        <v>0</v>
      </c>
    </row>
    <row r="3311" spans="1:20" hidden="1">
      <c r="A3311" s="1">
        <v>6</v>
      </c>
      <c r="B3311" s="1">
        <v>1000000</v>
      </c>
      <c r="C3311" s="1">
        <v>0</v>
      </c>
      <c r="D3311" s="1">
        <v>0.01</v>
      </c>
      <c r="E3311" s="1">
        <v>1</v>
      </c>
      <c r="F3311" s="1">
        <v>1466</v>
      </c>
      <c r="G3311" s="1">
        <v>1</v>
      </c>
      <c r="H3311" s="1" t="s">
        <v>219</v>
      </c>
      <c r="I3311" s="1" t="s">
        <v>719</v>
      </c>
      <c r="J3311" s="6">
        <f>Table1[[#This Row],[timeEnd]]-Table1[[#This Row],[timeStart]]</f>
        <v>1.284722222222201E-3</v>
      </c>
      <c r="K3311" s="1">
        <v>0</v>
      </c>
      <c r="L3311" s="1">
        <v>6</v>
      </c>
      <c r="M3311" s="1">
        <v>34</v>
      </c>
      <c r="N3311" s="1">
        <v>107089.5</v>
      </c>
      <c r="O3311" s="1">
        <v>104425342.29034087</v>
      </c>
      <c r="P3311" s="1">
        <v>54</v>
      </c>
      <c r="Q3311" s="1">
        <v>4744</v>
      </c>
      <c r="R3311" s="2">
        <v>0</v>
      </c>
      <c r="S3311" s="2">
        <v>0</v>
      </c>
      <c r="T3311" s="2">
        <v>0</v>
      </c>
    </row>
    <row r="3312" spans="1:20" hidden="1">
      <c r="A3312" s="5">
        <v>10</v>
      </c>
      <c r="B3312" s="1">
        <v>1000000</v>
      </c>
      <c r="C3312" s="1">
        <v>0</v>
      </c>
      <c r="D3312" s="1">
        <v>0.01</v>
      </c>
      <c r="E3312" s="1">
        <v>1</v>
      </c>
      <c r="F3312" s="1">
        <v>1467</v>
      </c>
      <c r="G3312" s="1">
        <v>2</v>
      </c>
      <c r="H3312" s="1" t="s">
        <v>1487</v>
      </c>
      <c r="I3312" s="1" t="s">
        <v>1486</v>
      </c>
      <c r="J3312" s="6">
        <f>Table1[[#This Row],[timeEnd]]-Table1[[#This Row],[timeStart]]</f>
        <v>1.2962962962962399E-3</v>
      </c>
      <c r="K3312" s="1">
        <v>0</v>
      </c>
      <c r="L3312" s="1">
        <v>2</v>
      </c>
      <c r="M3312" s="1">
        <v>38</v>
      </c>
      <c r="N3312" s="1">
        <v>107866</v>
      </c>
      <c r="O3312" s="1">
        <v>84343479.580343291</v>
      </c>
      <c r="P3312" s="1">
        <v>56</v>
      </c>
      <c r="Q3312" s="1">
        <v>5230.5</v>
      </c>
      <c r="R3312" s="2">
        <v>0</v>
      </c>
      <c r="S3312" s="2">
        <v>0</v>
      </c>
      <c r="T3312" s="2">
        <v>0</v>
      </c>
    </row>
    <row r="3313" spans="1:20" hidden="1">
      <c r="A3313" s="1">
        <v>6</v>
      </c>
      <c r="B3313" s="1">
        <v>1000000</v>
      </c>
      <c r="C3313" s="1">
        <v>0</v>
      </c>
      <c r="D3313" s="1">
        <v>1</v>
      </c>
      <c r="E3313" s="1">
        <v>1</v>
      </c>
      <c r="F3313" s="1">
        <v>1608</v>
      </c>
      <c r="G3313" s="1">
        <v>3</v>
      </c>
      <c r="H3313" s="1" t="s">
        <v>1095</v>
      </c>
      <c r="I3313" s="1" t="s">
        <v>391</v>
      </c>
      <c r="J3313" s="6">
        <f>Table1[[#This Row],[timeEnd]]-Table1[[#This Row],[timeStart]]</f>
        <v>1.3194444444444287E-3</v>
      </c>
      <c r="K3313" s="1">
        <v>0</v>
      </c>
      <c r="L3313" s="1">
        <v>2</v>
      </c>
      <c r="M3313" s="1">
        <v>38</v>
      </c>
      <c r="N3313" s="1">
        <v>110058.5</v>
      </c>
      <c r="O3313" s="1">
        <v>96736971.060019001</v>
      </c>
      <c r="P3313" s="1">
        <v>56</v>
      </c>
      <c r="Q3313" s="1">
        <v>4725.5</v>
      </c>
      <c r="R3313" s="2">
        <v>0</v>
      </c>
      <c r="S3313" s="2">
        <v>0</v>
      </c>
      <c r="T3313" s="2">
        <v>0</v>
      </c>
    </row>
    <row r="3314" spans="1:20" hidden="1">
      <c r="A3314" s="5">
        <v>10</v>
      </c>
      <c r="B3314" s="1">
        <v>1000000</v>
      </c>
      <c r="C3314" s="1">
        <v>0</v>
      </c>
      <c r="D3314" s="1">
        <v>1</v>
      </c>
      <c r="E3314" s="1">
        <v>1</v>
      </c>
      <c r="F3314" s="1">
        <v>1610</v>
      </c>
      <c r="G3314" s="1">
        <v>5</v>
      </c>
      <c r="H3314" s="1" t="s">
        <v>460</v>
      </c>
      <c r="I3314" s="1" t="s">
        <v>1472</v>
      </c>
      <c r="J3314" s="6">
        <f>Table1[[#This Row],[timeEnd]]-Table1[[#This Row],[timeStart]]</f>
        <v>1.3310185185185786E-3</v>
      </c>
      <c r="K3314" s="1">
        <v>0</v>
      </c>
      <c r="L3314" s="1">
        <v>0</v>
      </c>
      <c r="M3314" s="1">
        <v>40</v>
      </c>
      <c r="N3314" s="1">
        <v>110936.5</v>
      </c>
      <c r="O3314" s="1">
        <v>89904055.22503756</v>
      </c>
      <c r="P3314" s="1">
        <v>58</v>
      </c>
      <c r="Q3314" s="1">
        <v>3678</v>
      </c>
      <c r="R3314" s="2">
        <v>0</v>
      </c>
      <c r="S3314" s="2">
        <v>0</v>
      </c>
      <c r="T3314" s="2">
        <v>0</v>
      </c>
    </row>
    <row r="3315" spans="1:20" hidden="1">
      <c r="A3315" s="1">
        <v>6</v>
      </c>
      <c r="B3315" s="1">
        <v>1000000</v>
      </c>
      <c r="C3315" s="1">
        <v>0</v>
      </c>
      <c r="D3315" s="1">
        <v>0.01</v>
      </c>
      <c r="E3315" s="1">
        <v>1</v>
      </c>
      <c r="F3315" s="1">
        <v>1467</v>
      </c>
      <c r="G3315" s="1">
        <v>2</v>
      </c>
      <c r="H3315" s="1" t="s">
        <v>368</v>
      </c>
      <c r="I3315" s="1" t="s">
        <v>563</v>
      </c>
      <c r="J3315" s="6">
        <f>Table1[[#This Row],[timeEnd]]-Table1[[#This Row],[timeStart]]</f>
        <v>1.3425925925926174E-3</v>
      </c>
      <c r="K3315" s="1">
        <v>0</v>
      </c>
      <c r="L3315" s="1">
        <v>4</v>
      </c>
      <c r="M3315" s="1">
        <v>36</v>
      </c>
      <c r="N3315" s="1">
        <v>113703</v>
      </c>
      <c r="O3315" s="1">
        <v>103716305.51112179</v>
      </c>
      <c r="P3315" s="1">
        <v>71</v>
      </c>
      <c r="Q3315" s="1">
        <v>7202.5</v>
      </c>
      <c r="R3315" s="2">
        <v>0</v>
      </c>
      <c r="S3315" s="2">
        <v>0</v>
      </c>
      <c r="T3315" s="2">
        <v>0</v>
      </c>
    </row>
    <row r="3316" spans="1:20" hidden="1">
      <c r="A3316" s="5">
        <v>10</v>
      </c>
      <c r="B3316" s="1">
        <v>1000000</v>
      </c>
      <c r="C3316" s="1">
        <v>0</v>
      </c>
      <c r="D3316" s="1">
        <v>0.01</v>
      </c>
      <c r="E3316" s="1">
        <v>1</v>
      </c>
      <c r="F3316" s="1">
        <v>1468</v>
      </c>
      <c r="G3316" s="1">
        <v>3</v>
      </c>
      <c r="H3316" s="1" t="s">
        <v>1485</v>
      </c>
      <c r="I3316" s="1" t="s">
        <v>1484</v>
      </c>
      <c r="J3316" s="6">
        <f>Table1[[#This Row],[timeEnd]]-Table1[[#This Row],[timeStart]]</f>
        <v>1.3425925925926174E-3</v>
      </c>
      <c r="K3316" s="1">
        <v>0</v>
      </c>
      <c r="L3316" s="1">
        <v>6</v>
      </c>
      <c r="M3316" s="1">
        <v>34</v>
      </c>
      <c r="N3316" s="1">
        <v>111265</v>
      </c>
      <c r="O3316" s="1">
        <v>98371387.131218627</v>
      </c>
      <c r="P3316" s="1">
        <v>63</v>
      </c>
      <c r="Q3316" s="1">
        <v>7390</v>
      </c>
      <c r="R3316" s="2">
        <v>0</v>
      </c>
      <c r="S3316" s="2">
        <v>0</v>
      </c>
      <c r="T3316" s="2">
        <v>0</v>
      </c>
    </row>
    <row r="3317" spans="1:20" hidden="1">
      <c r="A3317" s="5">
        <v>10</v>
      </c>
      <c r="B3317" s="1">
        <v>1000000</v>
      </c>
      <c r="C3317" s="1">
        <v>0</v>
      </c>
      <c r="D3317" s="1">
        <v>0.1</v>
      </c>
      <c r="E3317" s="1">
        <v>1</v>
      </c>
      <c r="F3317" s="1">
        <v>1537</v>
      </c>
      <c r="G3317" s="1">
        <v>2</v>
      </c>
      <c r="H3317" s="1" t="s">
        <v>790</v>
      </c>
      <c r="I3317" s="1" t="s">
        <v>1364</v>
      </c>
      <c r="J3317" s="6">
        <f>Table1[[#This Row],[timeEnd]]-Table1[[#This Row],[timeStart]]</f>
        <v>1.3541666666666563E-3</v>
      </c>
      <c r="K3317" s="1">
        <v>0</v>
      </c>
      <c r="L3317" s="1">
        <v>2</v>
      </c>
      <c r="M3317" s="1">
        <v>38</v>
      </c>
      <c r="N3317" s="1">
        <v>99360</v>
      </c>
      <c r="O3317" s="1">
        <v>72768679.023727939</v>
      </c>
      <c r="P3317" s="1">
        <v>63</v>
      </c>
      <c r="Q3317" s="1">
        <v>4218.5</v>
      </c>
      <c r="R3317" s="2">
        <v>0</v>
      </c>
      <c r="S3317" s="2">
        <v>0</v>
      </c>
      <c r="T3317" s="2">
        <v>0</v>
      </c>
    </row>
    <row r="3318" spans="1:20" hidden="1">
      <c r="A3318" s="5">
        <v>10</v>
      </c>
      <c r="B3318" s="1">
        <v>1000000</v>
      </c>
      <c r="C3318" s="1">
        <v>0</v>
      </c>
      <c r="D3318" s="1">
        <v>0.01</v>
      </c>
      <c r="E3318" s="1">
        <v>1</v>
      </c>
      <c r="F3318" s="1">
        <v>1470</v>
      </c>
      <c r="G3318" s="1">
        <v>5</v>
      </c>
      <c r="H3318" s="1" t="s">
        <v>440</v>
      </c>
      <c r="I3318" s="1" t="s">
        <v>248</v>
      </c>
      <c r="J3318" s="6">
        <f>Table1[[#This Row],[timeEnd]]-Table1[[#This Row],[timeStart]]</f>
        <v>1.3773148148148451E-3</v>
      </c>
      <c r="K3318" s="1">
        <v>0</v>
      </c>
      <c r="L3318" s="1">
        <v>0</v>
      </c>
      <c r="M3318" s="1">
        <v>40</v>
      </c>
      <c r="N3318" s="1">
        <v>118242</v>
      </c>
      <c r="O3318" s="1">
        <v>97604753.490020931</v>
      </c>
      <c r="P3318" s="1">
        <v>74</v>
      </c>
      <c r="Q3318" s="1">
        <v>6076.5</v>
      </c>
      <c r="R3318" s="2">
        <v>0</v>
      </c>
      <c r="S3318" s="2">
        <v>0</v>
      </c>
      <c r="T3318" s="2">
        <v>0</v>
      </c>
    </row>
    <row r="3319" spans="1:20" hidden="1">
      <c r="A3319" s="1">
        <v>6</v>
      </c>
      <c r="B3319" s="1">
        <v>1000000</v>
      </c>
      <c r="C3319" s="1">
        <v>0</v>
      </c>
      <c r="D3319" s="1">
        <v>1</v>
      </c>
      <c r="E3319" s="1">
        <v>1</v>
      </c>
      <c r="F3319" s="1">
        <v>1606</v>
      </c>
      <c r="G3319" s="1">
        <v>1</v>
      </c>
      <c r="H3319" s="1" t="s">
        <v>248</v>
      </c>
      <c r="I3319" s="1" t="s">
        <v>1030</v>
      </c>
      <c r="J3319" s="6">
        <f>Table1[[#This Row],[timeEnd]]-Table1[[#This Row],[timeStart]]</f>
        <v>1.4120370370369617E-3</v>
      </c>
      <c r="K3319" s="1">
        <v>0</v>
      </c>
      <c r="L3319" s="1">
        <v>0</v>
      </c>
      <c r="M3319" s="1">
        <v>40</v>
      </c>
      <c r="N3319" s="1">
        <v>116612</v>
      </c>
      <c r="O3319" s="1">
        <v>96179029.785950065</v>
      </c>
      <c r="P3319" s="1">
        <v>60</v>
      </c>
      <c r="Q3319" s="1">
        <v>3771</v>
      </c>
      <c r="R3319" s="2">
        <v>0</v>
      </c>
      <c r="S3319" s="2">
        <v>0</v>
      </c>
      <c r="T3319" s="2">
        <v>0</v>
      </c>
    </row>
    <row r="3320" spans="1:20" hidden="1">
      <c r="A3320" s="1">
        <v>6</v>
      </c>
      <c r="B3320" s="1">
        <v>1000000</v>
      </c>
      <c r="C3320" s="1">
        <v>0</v>
      </c>
      <c r="D3320" s="1">
        <v>0.1</v>
      </c>
      <c r="E3320" s="1">
        <v>1</v>
      </c>
      <c r="F3320" s="1">
        <v>1537</v>
      </c>
      <c r="G3320" s="1">
        <v>2</v>
      </c>
      <c r="H3320" s="1" t="s">
        <v>607</v>
      </c>
      <c r="I3320" s="1" t="s">
        <v>1190</v>
      </c>
      <c r="J3320" s="6">
        <f>Table1[[#This Row],[timeEnd]]-Table1[[#This Row],[timeStart]]</f>
        <v>1.481481481481528E-3</v>
      </c>
      <c r="K3320" s="1">
        <v>0</v>
      </c>
      <c r="L3320" s="1">
        <v>2</v>
      </c>
      <c r="M3320" s="1">
        <v>38</v>
      </c>
      <c r="N3320" s="1">
        <v>127167.5</v>
      </c>
      <c r="O3320" s="1">
        <v>119371776.08809136</v>
      </c>
      <c r="P3320" s="1">
        <v>65</v>
      </c>
      <c r="Q3320" s="1">
        <v>9459</v>
      </c>
      <c r="R3320" s="2">
        <v>0</v>
      </c>
      <c r="S3320" s="2">
        <v>0</v>
      </c>
      <c r="T3320" s="2">
        <v>0</v>
      </c>
    </row>
    <row r="3321" spans="1:20" hidden="1">
      <c r="A3321" s="5">
        <v>10</v>
      </c>
      <c r="B3321" s="1">
        <v>1000000</v>
      </c>
      <c r="C3321" s="1">
        <v>0</v>
      </c>
      <c r="D3321" s="1">
        <v>1</v>
      </c>
      <c r="E3321" s="1">
        <v>1</v>
      </c>
      <c r="F3321" s="1">
        <v>1608</v>
      </c>
      <c r="G3321" s="1">
        <v>3</v>
      </c>
      <c r="H3321" s="1" t="s">
        <v>1475</v>
      </c>
      <c r="I3321" s="1" t="s">
        <v>1474</v>
      </c>
      <c r="J3321" s="6">
        <f>Table1[[#This Row],[timeEnd]]-Table1[[#This Row],[timeStart]]</f>
        <v>1.4930555555555669E-3</v>
      </c>
      <c r="K3321" s="1">
        <v>0</v>
      </c>
      <c r="L3321" s="1">
        <v>0</v>
      </c>
      <c r="M3321" s="1">
        <v>40</v>
      </c>
      <c r="N3321" s="1">
        <v>130307.5</v>
      </c>
      <c r="O3321" s="1">
        <v>130679775.15006122</v>
      </c>
      <c r="P3321" s="1">
        <v>66</v>
      </c>
      <c r="Q3321" s="1">
        <v>6591</v>
      </c>
      <c r="R3321" s="2">
        <v>0</v>
      </c>
      <c r="S3321" s="2">
        <v>0</v>
      </c>
      <c r="T3321" s="2">
        <v>0</v>
      </c>
    </row>
    <row r="3322" spans="1:20" hidden="1">
      <c r="A3322" s="1">
        <v>6</v>
      </c>
      <c r="B3322" s="1">
        <v>1000000</v>
      </c>
      <c r="C3322" s="1">
        <v>0</v>
      </c>
      <c r="D3322" s="1">
        <v>10</v>
      </c>
      <c r="E3322" s="1">
        <v>1</v>
      </c>
      <c r="F3322" s="1">
        <v>1680</v>
      </c>
      <c r="G3322" s="1">
        <v>5</v>
      </c>
      <c r="H3322" s="1" t="s">
        <v>802</v>
      </c>
      <c r="I3322" s="1" t="s">
        <v>1169</v>
      </c>
      <c r="J3322" s="6">
        <f>Table1[[#This Row],[timeEnd]]-Table1[[#This Row],[timeStart]]</f>
        <v>1.678240740740744E-3</v>
      </c>
      <c r="K3322" s="1">
        <v>0</v>
      </c>
      <c r="L3322" s="1">
        <v>0</v>
      </c>
      <c r="M3322" s="1">
        <v>40</v>
      </c>
      <c r="N3322" s="1">
        <v>161709</v>
      </c>
      <c r="O3322" s="1">
        <v>177180578.38199553</v>
      </c>
      <c r="P3322" s="1">
        <v>74</v>
      </c>
      <c r="Q3322" s="1">
        <v>14276.5</v>
      </c>
      <c r="R3322" s="2">
        <v>0</v>
      </c>
      <c r="S3322" s="2">
        <v>0</v>
      </c>
      <c r="T3322" s="2">
        <v>0</v>
      </c>
    </row>
    <row r="3323" spans="1:20" hidden="1">
      <c r="A3323" s="1">
        <v>6</v>
      </c>
      <c r="B3323" s="1">
        <v>1000000</v>
      </c>
      <c r="C3323" s="1">
        <v>0</v>
      </c>
      <c r="D3323" s="1">
        <v>1</v>
      </c>
      <c r="E3323" s="1">
        <v>1</v>
      </c>
      <c r="F3323" s="1">
        <v>1610</v>
      </c>
      <c r="G3323" s="1">
        <v>5</v>
      </c>
      <c r="H3323" s="1" t="s">
        <v>447</v>
      </c>
      <c r="I3323" s="1" t="s">
        <v>355</v>
      </c>
      <c r="J3323" s="6">
        <f>Table1[[#This Row],[timeEnd]]-Table1[[#This Row],[timeStart]]</f>
        <v>1.7476851851851993E-3</v>
      </c>
      <c r="K3323" s="1">
        <v>0</v>
      </c>
      <c r="L3323" s="1">
        <v>0</v>
      </c>
      <c r="M3323" s="1">
        <v>40</v>
      </c>
      <c r="N3323" s="1">
        <v>146868</v>
      </c>
      <c r="O3323" s="1">
        <v>164738009.29243541</v>
      </c>
      <c r="P3323" s="1">
        <v>69</v>
      </c>
      <c r="Q3323" s="1">
        <v>12573</v>
      </c>
      <c r="R3323" s="2">
        <v>0</v>
      </c>
      <c r="S3323" s="2">
        <v>0</v>
      </c>
      <c r="T3323" s="2">
        <v>0</v>
      </c>
    </row>
    <row r="3324" spans="1:20" hidden="1">
      <c r="A3324" s="1">
        <v>6</v>
      </c>
      <c r="B3324" s="1">
        <v>1000000</v>
      </c>
      <c r="C3324" s="1">
        <v>0</v>
      </c>
      <c r="D3324" s="1">
        <v>0.01</v>
      </c>
      <c r="E3324" s="1">
        <v>1</v>
      </c>
      <c r="F3324" s="1">
        <v>1470</v>
      </c>
      <c r="G3324" s="1">
        <v>5</v>
      </c>
      <c r="H3324" s="1" t="s">
        <v>1131</v>
      </c>
      <c r="I3324" s="1" t="s">
        <v>338</v>
      </c>
      <c r="J3324" s="6">
        <f>Table1[[#This Row],[timeEnd]]-Table1[[#This Row],[timeStart]]</f>
        <v>1.8750000000000711E-3</v>
      </c>
      <c r="K3324" s="1">
        <v>0</v>
      </c>
      <c r="L3324" s="1">
        <v>4</v>
      </c>
      <c r="M3324" s="1">
        <v>36</v>
      </c>
      <c r="N3324" s="1">
        <v>112119.5</v>
      </c>
      <c r="O3324" s="1">
        <v>101026768.14737217</v>
      </c>
      <c r="P3324" s="1">
        <v>70</v>
      </c>
      <c r="Q3324" s="1">
        <v>6601</v>
      </c>
      <c r="R3324" s="2">
        <v>0</v>
      </c>
      <c r="S3324" s="2">
        <v>0</v>
      </c>
      <c r="T3324" s="2">
        <v>0</v>
      </c>
    </row>
    <row r="3325" spans="1:20" hidden="1">
      <c r="A3325" s="5">
        <v>10</v>
      </c>
      <c r="B3325" s="1">
        <v>10000</v>
      </c>
      <c r="C3325" s="1">
        <v>-2</v>
      </c>
      <c r="D3325" s="1">
        <v>1</v>
      </c>
      <c r="E3325" s="1">
        <v>1</v>
      </c>
      <c r="F3325" s="1">
        <v>1561</v>
      </c>
      <c r="G3325" s="1">
        <v>1</v>
      </c>
      <c r="H3325" s="1" t="s">
        <v>1704</v>
      </c>
      <c r="I3325" s="1" t="s">
        <v>1160</v>
      </c>
      <c r="J3325" s="6">
        <f>Table1[[#This Row],[timeEnd]]-Table1[[#This Row],[timeStart]]</f>
        <v>6.2499999999987566E-4</v>
      </c>
      <c r="K3325" s="1">
        <v>1</v>
      </c>
      <c r="L3325" s="1">
        <v>0</v>
      </c>
      <c r="M3325" s="1">
        <v>39</v>
      </c>
      <c r="N3325" s="1">
        <v>102789.5</v>
      </c>
      <c r="O3325" s="1">
        <v>79701116.961110666</v>
      </c>
      <c r="P3325" s="1">
        <v>50</v>
      </c>
      <c r="Q3325" s="1">
        <v>2326</v>
      </c>
      <c r="R3325" s="2">
        <v>72.028221197215245</v>
      </c>
      <c r="S3325" s="2">
        <v>72.028221197215245</v>
      </c>
      <c r="T3325" s="2">
        <v>72.028221197215245</v>
      </c>
    </row>
    <row r="3326" spans="1:20" hidden="1">
      <c r="A3326" s="1">
        <v>6</v>
      </c>
      <c r="B3326" s="1">
        <v>10000</v>
      </c>
      <c r="C3326" s="1">
        <v>-2</v>
      </c>
      <c r="D3326" s="1">
        <v>0.01</v>
      </c>
      <c r="E3326" s="1">
        <v>1</v>
      </c>
      <c r="F3326" s="1">
        <v>1422</v>
      </c>
      <c r="G3326" s="1">
        <v>2</v>
      </c>
      <c r="H3326" s="1" t="s">
        <v>520</v>
      </c>
      <c r="I3326" s="1" t="s">
        <v>251</v>
      </c>
      <c r="J3326" s="6">
        <f>Table1[[#This Row],[timeEnd]]-Table1[[#This Row],[timeStart]]</f>
        <v>1.2731481481481621E-3</v>
      </c>
      <c r="K3326" s="1">
        <v>1</v>
      </c>
      <c r="L3326" s="1">
        <v>0</v>
      </c>
      <c r="M3326" s="1">
        <v>39</v>
      </c>
      <c r="N3326" s="1">
        <v>103342</v>
      </c>
      <c r="O3326" s="1">
        <v>70902524.465389892</v>
      </c>
      <c r="P3326" s="1">
        <v>52</v>
      </c>
      <c r="Q3326" s="1">
        <v>2901</v>
      </c>
      <c r="R3326" s="2">
        <v>232.27263181012216</v>
      </c>
      <c r="S3326" s="2">
        <v>232.27263181012216</v>
      </c>
      <c r="T3326" s="2">
        <v>232.27263181012216</v>
      </c>
    </row>
    <row r="3327" spans="1:20" hidden="1">
      <c r="A3327" s="5">
        <v>10</v>
      </c>
      <c r="B3327" s="1">
        <v>10000</v>
      </c>
      <c r="C3327" s="1">
        <v>-2</v>
      </c>
      <c r="D3327" s="1">
        <v>10</v>
      </c>
      <c r="E3327" s="1">
        <v>1</v>
      </c>
      <c r="F3327" s="1">
        <v>1634</v>
      </c>
      <c r="G3327" s="1">
        <v>4</v>
      </c>
      <c r="H3327" s="1" t="s">
        <v>1402</v>
      </c>
      <c r="I3327" s="1" t="s">
        <v>805</v>
      </c>
      <c r="J3327" s="6">
        <f>Table1[[#This Row],[timeEnd]]-Table1[[#This Row],[timeStart]]</f>
        <v>1.481481481481528E-3</v>
      </c>
      <c r="K3327" s="1">
        <v>1</v>
      </c>
      <c r="L3327" s="1">
        <v>0</v>
      </c>
      <c r="M3327" s="1">
        <v>39</v>
      </c>
      <c r="N3327" s="1">
        <v>129516.5</v>
      </c>
      <c r="O3327" s="1">
        <v>114457729.87701653</v>
      </c>
      <c r="P3327" s="1">
        <v>72</v>
      </c>
      <c r="Q3327" s="1">
        <v>8224.5</v>
      </c>
      <c r="R3327" s="2">
        <v>121.69063755609038</v>
      </c>
      <c r="S3327" s="2">
        <v>121.69063755609038</v>
      </c>
      <c r="T3327" s="2">
        <v>121.69063755609038</v>
      </c>
    </row>
    <row r="3328" spans="1:20" hidden="1">
      <c r="A3328" s="5">
        <v>10</v>
      </c>
      <c r="B3328" s="1">
        <v>100000</v>
      </c>
      <c r="C3328" s="1">
        <v>-2</v>
      </c>
      <c r="D3328" s="1">
        <v>10</v>
      </c>
      <c r="E3328" s="1">
        <v>1</v>
      </c>
      <c r="F3328" s="1">
        <v>1640</v>
      </c>
      <c r="G3328" s="1">
        <v>5</v>
      </c>
      <c r="H3328" s="1" t="s">
        <v>1483</v>
      </c>
      <c r="I3328" s="1" t="s">
        <v>1578</v>
      </c>
      <c r="J3328" s="6">
        <f>Table1[[#This Row],[timeEnd]]-Table1[[#This Row],[timeStart]]</f>
        <v>1.9675925925926041E-3</v>
      </c>
      <c r="K3328" s="1">
        <v>2</v>
      </c>
      <c r="L3328" s="1">
        <v>0</v>
      </c>
      <c r="M3328" s="1">
        <v>38</v>
      </c>
      <c r="N3328" s="1">
        <v>163895</v>
      </c>
      <c r="O3328" s="1">
        <v>196804807.66875774</v>
      </c>
      <c r="P3328" s="1">
        <v>60</v>
      </c>
      <c r="Q3328" s="1">
        <v>17239.5</v>
      </c>
      <c r="R3328" s="2">
        <v>12.365742274931868</v>
      </c>
      <c r="S3328" s="2">
        <v>11.551266333410119</v>
      </c>
      <c r="T3328" s="2">
        <v>11.958504304170994</v>
      </c>
    </row>
    <row r="3329" spans="1:20" hidden="1">
      <c r="A3329" s="5">
        <v>10</v>
      </c>
      <c r="B3329" s="1">
        <v>10000</v>
      </c>
      <c r="C3329" s="1">
        <v>0</v>
      </c>
      <c r="D3329" s="1">
        <v>0.1</v>
      </c>
      <c r="E3329" s="1">
        <v>1</v>
      </c>
      <c r="F3329" s="1">
        <v>1528</v>
      </c>
      <c r="G3329" s="1">
        <v>3</v>
      </c>
      <c r="H3329" s="1" t="s">
        <v>330</v>
      </c>
      <c r="I3329" s="1" t="s">
        <v>1309</v>
      </c>
      <c r="J3329" s="6">
        <f>Table1[[#This Row],[timeEnd]]-Table1[[#This Row],[timeStart]]</f>
        <v>1.782407407407427E-3</v>
      </c>
      <c r="K3329" s="1">
        <v>2</v>
      </c>
      <c r="L3329" s="1">
        <v>0</v>
      </c>
      <c r="M3329" s="1">
        <v>38</v>
      </c>
      <c r="N3329" s="1">
        <v>133226.5</v>
      </c>
      <c r="O3329" s="1">
        <v>116371448.85153811</v>
      </c>
      <c r="P3329" s="1">
        <v>68</v>
      </c>
      <c r="Q3329" s="1">
        <v>10586.5</v>
      </c>
      <c r="R3329" s="2">
        <v>407.75156703946323</v>
      </c>
      <c r="S3329" s="2">
        <v>307.8049553137464</v>
      </c>
      <c r="T3329" s="2">
        <v>357.77826117660481</v>
      </c>
    </row>
    <row r="3330" spans="1:20" hidden="1">
      <c r="A3330" s="5">
        <v>10</v>
      </c>
      <c r="B3330" s="1">
        <v>100000</v>
      </c>
      <c r="C3330" s="1">
        <v>0</v>
      </c>
      <c r="D3330" s="1">
        <v>1</v>
      </c>
      <c r="E3330" s="1">
        <v>1</v>
      </c>
      <c r="F3330" s="1">
        <v>1605</v>
      </c>
      <c r="G3330" s="1">
        <v>5</v>
      </c>
      <c r="H3330" s="1" t="s">
        <v>634</v>
      </c>
      <c r="I3330" s="1" t="s">
        <v>1590</v>
      </c>
      <c r="J3330" s="6">
        <f>Table1[[#This Row],[timeEnd]]-Table1[[#This Row],[timeStart]]</f>
        <v>9.9537037037034093E-4</v>
      </c>
      <c r="K3330" s="1">
        <v>2</v>
      </c>
      <c r="L3330" s="1">
        <v>1</v>
      </c>
      <c r="M3330" s="1">
        <v>37</v>
      </c>
      <c r="N3330" s="1">
        <v>149900</v>
      </c>
      <c r="O3330" s="1">
        <v>137257319.49596864</v>
      </c>
      <c r="P3330" s="1">
        <v>82</v>
      </c>
      <c r="Q3330" s="1">
        <v>15896.5</v>
      </c>
      <c r="R3330" s="2">
        <v>605.05137360089316</v>
      </c>
      <c r="S3330" s="2">
        <v>1.9521004551470884</v>
      </c>
      <c r="T3330" s="2">
        <v>303.5017370280201</v>
      </c>
    </row>
    <row r="3331" spans="1:20" hidden="1">
      <c r="A3331" s="1">
        <v>6</v>
      </c>
      <c r="B3331" s="1">
        <v>10000</v>
      </c>
      <c r="C3331" s="1">
        <v>0</v>
      </c>
      <c r="D3331" s="1">
        <v>10</v>
      </c>
      <c r="E3331" s="1">
        <v>1</v>
      </c>
      <c r="F3331" s="1">
        <v>1669</v>
      </c>
      <c r="G3331" s="1">
        <v>4</v>
      </c>
      <c r="H3331" s="1" t="s">
        <v>1263</v>
      </c>
      <c r="I3331" s="1" t="s">
        <v>1262</v>
      </c>
      <c r="J3331" s="6">
        <f>Table1[[#This Row],[timeEnd]]-Table1[[#This Row],[timeStart]]</f>
        <v>1.0300925925925686E-3</v>
      </c>
      <c r="K3331" s="1">
        <v>3</v>
      </c>
      <c r="L3331" s="1">
        <v>0</v>
      </c>
      <c r="M3331" s="1">
        <v>37</v>
      </c>
      <c r="N3331" s="1">
        <v>165905.5</v>
      </c>
      <c r="O3331" s="1">
        <v>130231761.21010944</v>
      </c>
      <c r="P3331" s="1">
        <v>71</v>
      </c>
      <c r="Q3331" s="1">
        <v>19544</v>
      </c>
      <c r="R3331" s="2">
        <v>514.44163258242884</v>
      </c>
      <c r="S3331" s="2">
        <v>59.440253185866048</v>
      </c>
      <c r="T3331" s="2">
        <v>315.02187674873346</v>
      </c>
    </row>
    <row r="3332" spans="1:20" hidden="1">
      <c r="A3332" s="1">
        <v>6</v>
      </c>
      <c r="B3332" s="1">
        <v>10000</v>
      </c>
      <c r="C3332" s="1">
        <v>0</v>
      </c>
      <c r="D3332" s="1">
        <v>1</v>
      </c>
      <c r="E3332" s="1">
        <v>1</v>
      </c>
      <c r="F3332" s="1">
        <v>1598</v>
      </c>
      <c r="G3332" s="1">
        <v>3</v>
      </c>
      <c r="H3332" s="1" t="s">
        <v>646</v>
      </c>
      <c r="I3332" s="1" t="s">
        <v>692</v>
      </c>
      <c r="J3332" s="6">
        <f>Table1[[#This Row],[timeEnd]]-Table1[[#This Row],[timeStart]]</f>
        <v>2.0254629629629095E-3</v>
      </c>
      <c r="K3332" s="1">
        <v>3</v>
      </c>
      <c r="L3332" s="1">
        <v>0</v>
      </c>
      <c r="M3332" s="1">
        <v>37</v>
      </c>
      <c r="N3332" s="1">
        <v>169973.5</v>
      </c>
      <c r="O3332" s="1">
        <v>131383418.09623344</v>
      </c>
      <c r="P3332" s="1">
        <v>75</v>
      </c>
      <c r="Q3332" s="1">
        <v>18776.5</v>
      </c>
      <c r="R3332" s="2">
        <v>1048.78852797577</v>
      </c>
      <c r="S3332" s="2">
        <v>79.077984043313293</v>
      </c>
      <c r="T3332" s="2">
        <v>692.09609090876859</v>
      </c>
    </row>
    <row r="3333" spans="1:20" hidden="1">
      <c r="A3333" s="1">
        <v>6</v>
      </c>
      <c r="B3333" s="1">
        <v>1000</v>
      </c>
      <c r="C3333" s="1">
        <v>-2</v>
      </c>
      <c r="D3333" s="1">
        <v>10</v>
      </c>
      <c r="E3333" s="1">
        <v>1</v>
      </c>
      <c r="F3333" s="1">
        <v>1628</v>
      </c>
      <c r="G3333" s="1">
        <v>3</v>
      </c>
      <c r="H3333" s="1" t="s">
        <v>1190</v>
      </c>
      <c r="I3333" s="1" t="s">
        <v>390</v>
      </c>
      <c r="J3333" s="6">
        <f>Table1[[#This Row],[timeEnd]]-Table1[[#This Row],[timeStart]]</f>
        <v>1.4583333333333393E-3</v>
      </c>
      <c r="K3333" s="1">
        <v>4</v>
      </c>
      <c r="L3333" s="1">
        <v>0</v>
      </c>
      <c r="M3333" s="1">
        <v>36</v>
      </c>
      <c r="N3333" s="1">
        <v>146524.5</v>
      </c>
      <c r="O3333" s="1">
        <v>114434007.72539155</v>
      </c>
      <c r="P3333" s="1">
        <v>65</v>
      </c>
      <c r="Q3333" s="1">
        <v>18317.5</v>
      </c>
      <c r="R3333" s="2">
        <v>766.95029545384534</v>
      </c>
      <c r="S3333" s="2">
        <v>6.9594367689449435</v>
      </c>
      <c r="T3333" s="2">
        <v>544.39706116997877</v>
      </c>
    </row>
    <row r="3334" spans="1:20" hidden="1">
      <c r="A3334" s="1">
        <v>6</v>
      </c>
      <c r="B3334" s="1">
        <v>1000000</v>
      </c>
      <c r="C3334" s="1">
        <v>-2</v>
      </c>
      <c r="D3334" s="1">
        <v>0.1</v>
      </c>
      <c r="E3334" s="1">
        <v>1</v>
      </c>
      <c r="F3334" s="1">
        <v>1503</v>
      </c>
      <c r="G3334" s="1">
        <v>3</v>
      </c>
      <c r="H3334" s="1" t="s">
        <v>152</v>
      </c>
      <c r="I3334" s="1" t="s">
        <v>1193</v>
      </c>
      <c r="J3334" s="6">
        <f>Table1[[#This Row],[timeEnd]]-Table1[[#This Row],[timeStart]]</f>
        <v>1.4467592592593004E-3</v>
      </c>
      <c r="K3334" s="1">
        <v>4</v>
      </c>
      <c r="L3334" s="1">
        <v>10</v>
      </c>
      <c r="M3334" s="1">
        <v>26</v>
      </c>
      <c r="N3334" s="1">
        <v>116750</v>
      </c>
      <c r="O3334" s="1">
        <v>112896980.60017775</v>
      </c>
      <c r="P3334" s="1">
        <v>56</v>
      </c>
      <c r="Q3334" s="1">
        <v>8265.5</v>
      </c>
      <c r="R3334" s="2">
        <v>232.72628670649513</v>
      </c>
      <c r="S3334" s="2">
        <v>9.8977455897902935</v>
      </c>
      <c r="T3334" s="2">
        <v>132.57390663135814</v>
      </c>
    </row>
    <row r="3335" spans="1:20" hidden="1">
      <c r="A3335" s="5">
        <v>10</v>
      </c>
      <c r="B3335" s="1">
        <v>10000</v>
      </c>
      <c r="C3335" s="1">
        <v>0</v>
      </c>
      <c r="D3335" s="1">
        <v>0.01</v>
      </c>
      <c r="E3335" s="1">
        <v>1</v>
      </c>
      <c r="F3335" s="1">
        <v>1458</v>
      </c>
      <c r="G3335" s="1">
        <v>3</v>
      </c>
      <c r="H3335" s="1" t="s">
        <v>1594</v>
      </c>
      <c r="I3335" s="1" t="s">
        <v>459</v>
      </c>
      <c r="J3335" s="6">
        <f>Table1[[#This Row],[timeEnd]]-Table1[[#This Row],[timeStart]]</f>
        <v>1.5624999999999112E-3</v>
      </c>
      <c r="K3335" s="1">
        <v>4</v>
      </c>
      <c r="L3335" s="1">
        <v>0</v>
      </c>
      <c r="M3335" s="1">
        <v>36</v>
      </c>
      <c r="N3335" s="1">
        <v>136917.5</v>
      </c>
      <c r="O3335" s="1">
        <v>121570197.18511583</v>
      </c>
      <c r="P3335" s="1">
        <v>75</v>
      </c>
      <c r="Q3335" s="1">
        <v>14993.5</v>
      </c>
      <c r="R3335" s="2">
        <v>1032.6122594304743</v>
      </c>
      <c r="S3335" s="2">
        <v>281.94798965350657</v>
      </c>
      <c r="T3335" s="2">
        <v>621.95495572495236</v>
      </c>
    </row>
    <row r="3336" spans="1:20" hidden="1">
      <c r="A3336" s="1">
        <v>6</v>
      </c>
      <c r="B3336" s="1">
        <v>10000</v>
      </c>
      <c r="C3336" s="1">
        <v>0</v>
      </c>
      <c r="D3336" s="1">
        <v>10</v>
      </c>
      <c r="E3336" s="1">
        <v>1</v>
      </c>
      <c r="F3336" s="1">
        <v>1666</v>
      </c>
      <c r="G3336" s="1">
        <v>1</v>
      </c>
      <c r="H3336" s="1" t="s">
        <v>622</v>
      </c>
      <c r="I3336" s="1" t="s">
        <v>810</v>
      </c>
      <c r="J3336" s="6">
        <f>Table1[[#This Row],[timeEnd]]-Table1[[#This Row],[timeStart]]</f>
        <v>1.7361111111110494E-3</v>
      </c>
      <c r="K3336" s="1">
        <v>4</v>
      </c>
      <c r="L3336" s="1">
        <v>0</v>
      </c>
      <c r="M3336" s="1">
        <v>36</v>
      </c>
      <c r="N3336" s="1">
        <v>154542.5</v>
      </c>
      <c r="O3336" s="1">
        <v>121405151.35327409</v>
      </c>
      <c r="P3336" s="1">
        <v>77</v>
      </c>
      <c r="Q3336" s="1">
        <v>12456.5</v>
      </c>
      <c r="R3336" s="2">
        <v>331.88935240511796</v>
      </c>
      <c r="S3336" s="2">
        <v>3.7878827023750969</v>
      </c>
      <c r="T3336" s="2">
        <v>219.03004400038034</v>
      </c>
    </row>
    <row r="3337" spans="1:20" hidden="1">
      <c r="A3337" s="5">
        <v>10</v>
      </c>
      <c r="B3337" s="1">
        <v>1000000</v>
      </c>
      <c r="C3337" s="1">
        <v>0</v>
      </c>
      <c r="D3337" s="1">
        <v>0.1</v>
      </c>
      <c r="E3337" s="1">
        <v>1</v>
      </c>
      <c r="F3337" s="1">
        <v>1536</v>
      </c>
      <c r="G3337" s="1">
        <v>1</v>
      </c>
      <c r="H3337" s="1" t="s">
        <v>1373</v>
      </c>
      <c r="I3337" s="1" t="s">
        <v>1536</v>
      </c>
      <c r="J3337" s="6">
        <f>Table1[[#This Row],[timeEnd]]-Table1[[#This Row],[timeStart]]</f>
        <v>1.3310185185185786E-3</v>
      </c>
      <c r="K3337" s="1">
        <v>4</v>
      </c>
      <c r="L3337" s="1">
        <v>8</v>
      </c>
      <c r="M3337" s="1">
        <v>28</v>
      </c>
      <c r="N3337" s="1">
        <v>109883</v>
      </c>
      <c r="O3337" s="1">
        <v>141105835.59641117</v>
      </c>
      <c r="P3337" s="1">
        <v>55</v>
      </c>
      <c r="Q3337" s="1">
        <v>13544.5</v>
      </c>
      <c r="R3337" s="2">
        <v>2087.7559120899027</v>
      </c>
      <c r="S3337" s="2">
        <v>2009.166511514451</v>
      </c>
      <c r="T3337" s="2">
        <v>2053.7180234382367</v>
      </c>
    </row>
    <row r="3338" spans="1:20" hidden="1">
      <c r="A3338" s="5">
        <v>10</v>
      </c>
      <c r="B3338" s="1">
        <v>1000000</v>
      </c>
      <c r="C3338" s="1">
        <v>0</v>
      </c>
      <c r="D3338" s="1">
        <v>0.1</v>
      </c>
      <c r="E3338" s="1">
        <v>1</v>
      </c>
      <c r="F3338" s="1">
        <v>1539</v>
      </c>
      <c r="G3338" s="1">
        <v>4</v>
      </c>
      <c r="H3338" s="1" t="s">
        <v>1478</v>
      </c>
      <c r="I3338" s="1" t="s">
        <v>381</v>
      </c>
      <c r="J3338" s="6">
        <f>Table1[[#This Row],[timeEnd]]-Table1[[#This Row],[timeStart]]</f>
        <v>1.8055555555555047E-3</v>
      </c>
      <c r="K3338" s="1">
        <v>4</v>
      </c>
      <c r="L3338" s="1">
        <v>0</v>
      </c>
      <c r="M3338" s="1">
        <v>36</v>
      </c>
      <c r="N3338" s="1">
        <v>143361.5</v>
      </c>
      <c r="O3338" s="1">
        <v>145550742.27844507</v>
      </c>
      <c r="P3338" s="1">
        <v>46</v>
      </c>
      <c r="Q3338" s="1">
        <v>14081</v>
      </c>
      <c r="R3338" s="2">
        <v>394.24417806410429</v>
      </c>
      <c r="S3338" s="2">
        <v>36.09573086570974</v>
      </c>
      <c r="T3338" s="2">
        <v>225.43179633290856</v>
      </c>
    </row>
    <row r="3339" spans="1:20" hidden="1">
      <c r="A3339" s="5">
        <v>10</v>
      </c>
      <c r="B3339" s="1">
        <v>100000</v>
      </c>
      <c r="C3339" s="1">
        <v>-2</v>
      </c>
      <c r="D3339" s="1">
        <v>1</v>
      </c>
      <c r="E3339" s="1">
        <v>1</v>
      </c>
      <c r="F3339" s="1">
        <v>1568</v>
      </c>
      <c r="G3339" s="1">
        <v>3</v>
      </c>
      <c r="H3339" s="1" t="s">
        <v>1583</v>
      </c>
      <c r="I3339" s="1" t="s">
        <v>1362</v>
      </c>
      <c r="J3339" s="6">
        <f>Table1[[#This Row],[timeEnd]]-Table1[[#This Row],[timeStart]]</f>
        <v>1.4467592592593004E-3</v>
      </c>
      <c r="K3339" s="1">
        <v>5</v>
      </c>
      <c r="L3339" s="1">
        <v>2</v>
      </c>
      <c r="M3339" s="1">
        <v>33</v>
      </c>
      <c r="N3339" s="1">
        <v>115714</v>
      </c>
      <c r="O3339" s="1">
        <v>86237352.763249129</v>
      </c>
      <c r="P3339" s="1">
        <v>47</v>
      </c>
      <c r="Q3339" s="1">
        <v>8769</v>
      </c>
      <c r="R3339" s="2">
        <v>556.39487709362277</v>
      </c>
      <c r="S3339" s="2">
        <v>69.787942400540487</v>
      </c>
      <c r="T3339" s="2">
        <v>280.70923414459628</v>
      </c>
    </row>
    <row r="3340" spans="1:20" hidden="1">
      <c r="A3340" s="1">
        <v>6</v>
      </c>
      <c r="B3340" s="1">
        <v>100000</v>
      </c>
      <c r="C3340" s="1">
        <v>-2</v>
      </c>
      <c r="D3340" s="1">
        <v>0.01</v>
      </c>
      <c r="E3340" s="1">
        <v>1</v>
      </c>
      <c r="F3340" s="1">
        <v>1426</v>
      </c>
      <c r="G3340" s="1">
        <v>1</v>
      </c>
      <c r="H3340" s="1" t="s">
        <v>55</v>
      </c>
      <c r="I3340" s="1" t="s">
        <v>313</v>
      </c>
      <c r="J3340" s="6">
        <f>Table1[[#This Row],[timeEnd]]-Table1[[#This Row],[timeStart]]</f>
        <v>1.7939814814815769E-3</v>
      </c>
      <c r="K3340" s="1">
        <v>5</v>
      </c>
      <c r="L3340" s="1">
        <v>10</v>
      </c>
      <c r="M3340" s="1">
        <v>25</v>
      </c>
      <c r="N3340" s="1">
        <v>146005.5</v>
      </c>
      <c r="O3340" s="1">
        <v>134301927.05469775</v>
      </c>
      <c r="P3340" s="1">
        <v>48</v>
      </c>
      <c r="Q3340" s="1">
        <v>18062</v>
      </c>
      <c r="R3340" s="2">
        <v>831.69165004079366</v>
      </c>
      <c r="S3340" s="2">
        <v>604.64839356951256</v>
      </c>
      <c r="T3340" s="2">
        <v>690.71813376656462</v>
      </c>
    </row>
    <row r="3341" spans="1:20" hidden="1">
      <c r="A3341" s="1">
        <v>6</v>
      </c>
      <c r="B3341" s="1">
        <v>10000</v>
      </c>
      <c r="C3341" s="1">
        <v>0</v>
      </c>
      <c r="D3341" s="1">
        <v>0.1</v>
      </c>
      <c r="E3341" s="1">
        <v>1</v>
      </c>
      <c r="F3341" s="1">
        <v>1526</v>
      </c>
      <c r="G3341" s="1">
        <v>1</v>
      </c>
      <c r="H3341" s="1" t="s">
        <v>312</v>
      </c>
      <c r="I3341" s="1" t="s">
        <v>274</v>
      </c>
      <c r="J3341" s="6">
        <f>Table1[[#This Row],[timeEnd]]-Table1[[#This Row],[timeStart]]</f>
        <v>1.5740740740740611E-3</v>
      </c>
      <c r="K3341" s="1">
        <v>5</v>
      </c>
      <c r="L3341" s="1">
        <v>0</v>
      </c>
      <c r="M3341" s="1">
        <v>35</v>
      </c>
      <c r="N3341" s="1">
        <v>126723</v>
      </c>
      <c r="O3341" s="1">
        <v>106159346.48384868</v>
      </c>
      <c r="P3341" s="1">
        <v>68</v>
      </c>
      <c r="Q3341" s="1">
        <v>10234</v>
      </c>
      <c r="R3341" s="2">
        <v>1015.5963594324504</v>
      </c>
      <c r="S3341" s="2">
        <v>865.10690378148604</v>
      </c>
      <c r="T3341" s="2">
        <v>940.60827864953842</v>
      </c>
    </row>
    <row r="3342" spans="1:20" hidden="1">
      <c r="A3342" s="1">
        <v>6</v>
      </c>
      <c r="B3342" s="1">
        <v>100000</v>
      </c>
      <c r="C3342" s="1">
        <v>0</v>
      </c>
      <c r="D3342" s="1">
        <v>1</v>
      </c>
      <c r="E3342" s="1">
        <v>1</v>
      </c>
      <c r="F3342" s="1">
        <v>1603</v>
      </c>
      <c r="G3342" s="1">
        <v>3</v>
      </c>
      <c r="H3342" s="1" t="s">
        <v>450</v>
      </c>
      <c r="I3342" s="1" t="s">
        <v>571</v>
      </c>
      <c r="J3342" s="6">
        <f>Table1[[#This Row],[timeEnd]]-Table1[[#This Row],[timeStart]]</f>
        <v>1.5162037037037557E-3</v>
      </c>
      <c r="K3342" s="1">
        <v>5</v>
      </c>
      <c r="L3342" s="1">
        <v>0</v>
      </c>
      <c r="M3342" s="1">
        <v>35</v>
      </c>
      <c r="N3342" s="1">
        <v>126705.5</v>
      </c>
      <c r="O3342" s="1">
        <v>112894612.48894937</v>
      </c>
      <c r="P3342" s="1">
        <v>81</v>
      </c>
      <c r="Q3342" s="1">
        <v>10074</v>
      </c>
      <c r="R3342" s="2">
        <v>2264.5248297058811</v>
      </c>
      <c r="S3342" s="2">
        <v>1836.6467891305467</v>
      </c>
      <c r="T3342" s="2">
        <v>2058.1788609078917</v>
      </c>
    </row>
    <row r="3343" spans="1:20" hidden="1">
      <c r="A3343" s="1">
        <v>6</v>
      </c>
      <c r="B3343" s="1">
        <v>100000</v>
      </c>
      <c r="C3343" s="1">
        <v>-2</v>
      </c>
      <c r="D3343" s="1">
        <v>10</v>
      </c>
      <c r="E3343" s="1">
        <v>1</v>
      </c>
      <c r="F3343" s="1">
        <v>1636</v>
      </c>
      <c r="G3343" s="1">
        <v>1</v>
      </c>
      <c r="H3343" s="1" t="s">
        <v>402</v>
      </c>
      <c r="I3343" s="1" t="s">
        <v>1289</v>
      </c>
      <c r="J3343" s="6">
        <f>Table1[[#This Row],[timeEnd]]-Table1[[#This Row],[timeStart]]</f>
        <v>1.5162037037036447E-3</v>
      </c>
      <c r="K3343" s="1">
        <v>6</v>
      </c>
      <c r="L3343" s="1">
        <v>0</v>
      </c>
      <c r="M3343" s="1">
        <v>34</v>
      </c>
      <c r="N3343" s="1">
        <v>121896.5</v>
      </c>
      <c r="O3343" s="1">
        <v>112086115.52064814</v>
      </c>
      <c r="P3343" s="1">
        <v>71</v>
      </c>
      <c r="Q3343" s="1">
        <v>7866.5</v>
      </c>
      <c r="R3343" s="2">
        <v>582.98468192426674</v>
      </c>
      <c r="S3343" s="2">
        <v>565.30902638201428</v>
      </c>
      <c r="T3343" s="2">
        <v>573.98661704228437</v>
      </c>
    </row>
    <row r="3344" spans="1:20" hidden="1">
      <c r="A3344" s="1">
        <v>6</v>
      </c>
      <c r="B3344" s="1">
        <v>100000</v>
      </c>
      <c r="C3344" s="1">
        <v>0</v>
      </c>
      <c r="D3344" s="1">
        <v>0.1</v>
      </c>
      <c r="E3344" s="1">
        <v>1</v>
      </c>
      <c r="F3344" s="1">
        <v>1531</v>
      </c>
      <c r="G3344" s="1">
        <v>1</v>
      </c>
      <c r="H3344" s="1" t="s">
        <v>419</v>
      </c>
      <c r="I3344" s="1" t="s">
        <v>1290</v>
      </c>
      <c r="J3344" s="6">
        <f>Table1[[#This Row],[timeEnd]]-Table1[[#This Row],[timeStart]]</f>
        <v>7.7546296296304718E-4</v>
      </c>
      <c r="K3344" s="1">
        <v>6</v>
      </c>
      <c r="L3344" s="1">
        <v>0</v>
      </c>
      <c r="M3344" s="1">
        <v>34</v>
      </c>
      <c r="N3344" s="1">
        <v>123119</v>
      </c>
      <c r="O3344" s="1">
        <v>123962737.91955568</v>
      </c>
      <c r="P3344" s="1">
        <v>55</v>
      </c>
      <c r="Q3344" s="1">
        <v>9671</v>
      </c>
      <c r="R3344" s="2">
        <v>1019.5925923549228</v>
      </c>
      <c r="S3344" s="2">
        <v>909.88700478226224</v>
      </c>
      <c r="T3344" s="2">
        <v>960.55457660878801</v>
      </c>
    </row>
    <row r="3345" spans="1:20" hidden="1">
      <c r="A3345" s="5">
        <v>10</v>
      </c>
      <c r="B3345" s="1">
        <v>1000000</v>
      </c>
      <c r="C3345" s="1">
        <v>0</v>
      </c>
      <c r="D3345" s="1">
        <v>10</v>
      </c>
      <c r="E3345" s="1">
        <v>1</v>
      </c>
      <c r="F3345" s="1">
        <v>1678</v>
      </c>
      <c r="G3345" s="1">
        <v>3</v>
      </c>
      <c r="H3345" s="1" t="s">
        <v>1538</v>
      </c>
      <c r="I3345" s="1" t="s">
        <v>1465</v>
      </c>
      <c r="J3345" s="6">
        <f>Table1[[#This Row],[timeEnd]]-Table1[[#This Row],[timeStart]]</f>
        <v>8.217592592593137E-4</v>
      </c>
      <c r="K3345" s="1">
        <v>6</v>
      </c>
      <c r="L3345" s="1">
        <v>0</v>
      </c>
      <c r="M3345" s="1">
        <v>34</v>
      </c>
      <c r="N3345" s="1">
        <v>124631</v>
      </c>
      <c r="O3345" s="1">
        <v>118617913.49318111</v>
      </c>
      <c r="P3345" s="1">
        <v>80</v>
      </c>
      <c r="Q3345" s="1">
        <v>9026.5</v>
      </c>
      <c r="R3345" s="2">
        <v>1906.2541464751262</v>
      </c>
      <c r="S3345" s="2">
        <v>1785.080905955559</v>
      </c>
      <c r="T3345" s="2">
        <v>1843.3875079012948</v>
      </c>
    </row>
    <row r="3346" spans="1:20" hidden="1">
      <c r="A3346" s="1">
        <v>6</v>
      </c>
      <c r="B3346" s="1">
        <v>100000</v>
      </c>
      <c r="C3346" s="1">
        <v>-2</v>
      </c>
      <c r="D3346" s="1">
        <v>10</v>
      </c>
      <c r="E3346" s="1">
        <v>1</v>
      </c>
      <c r="F3346" s="1">
        <v>1637</v>
      </c>
      <c r="G3346" s="1">
        <v>2</v>
      </c>
      <c r="H3346" s="1" t="s">
        <v>296</v>
      </c>
      <c r="I3346" s="1" t="s">
        <v>1301</v>
      </c>
      <c r="J3346" s="6">
        <f>Table1[[#This Row],[timeEnd]]-Table1[[#This Row],[timeStart]]</f>
        <v>1.0416666666667185E-3</v>
      </c>
      <c r="K3346" s="1">
        <v>7</v>
      </c>
      <c r="L3346" s="1">
        <v>0</v>
      </c>
      <c r="M3346" s="1">
        <v>33</v>
      </c>
      <c r="N3346" s="1">
        <v>138609</v>
      </c>
      <c r="O3346" s="1">
        <v>151649341.04033592</v>
      </c>
      <c r="P3346" s="1">
        <v>83</v>
      </c>
      <c r="Q3346" s="1">
        <v>16558</v>
      </c>
      <c r="R3346" s="2">
        <v>2500.6824839792507</v>
      </c>
      <c r="S3346" s="2">
        <v>2461.3309046278191</v>
      </c>
      <c r="T3346" s="2">
        <v>2478.3025105105366</v>
      </c>
    </row>
    <row r="3347" spans="1:20" hidden="1">
      <c r="A3347" s="1">
        <v>6</v>
      </c>
      <c r="B3347" s="1">
        <v>10000</v>
      </c>
      <c r="C3347" s="1">
        <v>-2</v>
      </c>
      <c r="D3347" s="1">
        <v>10</v>
      </c>
      <c r="E3347" s="1">
        <v>1</v>
      </c>
      <c r="F3347" s="1">
        <v>1634</v>
      </c>
      <c r="G3347" s="1">
        <v>4</v>
      </c>
      <c r="H3347" s="1" t="s">
        <v>334</v>
      </c>
      <c r="I3347" s="1" t="s">
        <v>471</v>
      </c>
      <c r="J3347" s="6">
        <f>Table1[[#This Row],[timeEnd]]-Table1[[#This Row],[timeStart]]</f>
        <v>1.6435185185185164E-3</v>
      </c>
      <c r="K3347" s="1">
        <v>8</v>
      </c>
      <c r="L3347" s="1">
        <v>0</v>
      </c>
      <c r="M3347" s="1">
        <v>32</v>
      </c>
      <c r="N3347" s="1">
        <v>135543.5</v>
      </c>
      <c r="O3347" s="1">
        <v>144219703.07160997</v>
      </c>
      <c r="P3347" s="1">
        <v>74</v>
      </c>
      <c r="Q3347" s="1">
        <v>19185</v>
      </c>
      <c r="R3347" s="2">
        <v>1533.4205212406312</v>
      </c>
      <c r="S3347" s="2">
        <v>1229.1319091905877</v>
      </c>
      <c r="T3347" s="2">
        <v>1383.6287900514519</v>
      </c>
    </row>
    <row r="3348" spans="1:20" hidden="1">
      <c r="A3348" s="5">
        <v>10</v>
      </c>
      <c r="B3348" s="1">
        <v>100000</v>
      </c>
      <c r="C3348" s="1">
        <v>-2</v>
      </c>
      <c r="D3348" s="1">
        <v>10</v>
      </c>
      <c r="E3348" s="1">
        <v>1</v>
      </c>
      <c r="F3348" s="1">
        <v>1639</v>
      </c>
      <c r="G3348" s="1">
        <v>4</v>
      </c>
      <c r="H3348" s="1" t="s">
        <v>1578</v>
      </c>
      <c r="I3348" s="1" t="s">
        <v>1465</v>
      </c>
      <c r="J3348" s="6">
        <f>Table1[[#This Row],[timeEnd]]-Table1[[#This Row],[timeStart]]</f>
        <v>9.2592592592599665E-4</v>
      </c>
      <c r="K3348" s="1">
        <v>8</v>
      </c>
      <c r="L3348" s="1">
        <v>0</v>
      </c>
      <c r="M3348" s="1">
        <v>32</v>
      </c>
      <c r="N3348" s="1">
        <v>131404.5</v>
      </c>
      <c r="O3348" s="1">
        <v>166831472.34783974</v>
      </c>
      <c r="P3348" s="1">
        <v>63</v>
      </c>
      <c r="Q3348" s="1">
        <v>18450</v>
      </c>
      <c r="R3348" s="2">
        <v>2122.7405245888808</v>
      </c>
      <c r="S3348" s="2">
        <v>1710.381529189978</v>
      </c>
      <c r="T3348" s="2">
        <v>1771.5621475610735</v>
      </c>
    </row>
    <row r="3349" spans="1:20" hidden="1">
      <c r="A3349" s="5">
        <v>10</v>
      </c>
      <c r="B3349" s="1">
        <v>100000</v>
      </c>
      <c r="C3349" s="1">
        <v>-2</v>
      </c>
      <c r="D3349" s="1">
        <v>0.01</v>
      </c>
      <c r="E3349" s="1">
        <v>1</v>
      </c>
      <c r="F3349" s="1">
        <v>1427</v>
      </c>
      <c r="G3349" s="1">
        <v>2</v>
      </c>
      <c r="H3349" s="1" t="s">
        <v>764</v>
      </c>
      <c r="I3349" s="1" t="s">
        <v>348</v>
      </c>
      <c r="J3349" s="6">
        <f>Table1[[#This Row],[timeEnd]]-Table1[[#This Row],[timeStart]]</f>
        <v>1.4699074074073781E-3</v>
      </c>
      <c r="K3349" s="1">
        <v>8</v>
      </c>
      <c r="L3349" s="1">
        <v>12</v>
      </c>
      <c r="M3349" s="1">
        <v>20</v>
      </c>
      <c r="N3349" s="1">
        <v>116345.5</v>
      </c>
      <c r="O3349" s="1">
        <v>107964930.99882543</v>
      </c>
      <c r="P3349" s="1">
        <v>49</v>
      </c>
      <c r="Q3349" s="1">
        <v>16226.5</v>
      </c>
      <c r="R3349" s="2">
        <v>2148.2582222639694</v>
      </c>
      <c r="S3349" s="2">
        <v>1039.6380869414352</v>
      </c>
      <c r="T3349" s="2">
        <v>1570.5389002607587</v>
      </c>
    </row>
    <row r="3350" spans="1:20" hidden="1">
      <c r="A3350" s="5">
        <v>10</v>
      </c>
      <c r="B3350" s="1">
        <v>100000</v>
      </c>
      <c r="C3350" s="1">
        <v>0</v>
      </c>
      <c r="D3350" s="1">
        <v>0.01</v>
      </c>
      <c r="E3350" s="1">
        <v>1</v>
      </c>
      <c r="F3350" s="1">
        <v>1461</v>
      </c>
      <c r="G3350" s="1">
        <v>1</v>
      </c>
      <c r="H3350" s="1" t="s">
        <v>118</v>
      </c>
      <c r="I3350" s="1" t="s">
        <v>692</v>
      </c>
      <c r="J3350" s="6">
        <f>Table1[[#This Row],[timeEnd]]-Table1[[#This Row],[timeStart]]</f>
        <v>1.6898148148147829E-3</v>
      </c>
      <c r="K3350" s="1">
        <v>8</v>
      </c>
      <c r="L3350" s="1">
        <v>2</v>
      </c>
      <c r="M3350" s="1">
        <v>30</v>
      </c>
      <c r="N3350" s="1">
        <v>134751</v>
      </c>
      <c r="O3350" s="1">
        <v>166919153.78393549</v>
      </c>
      <c r="P3350" s="1">
        <v>45</v>
      </c>
      <c r="Q3350" s="1">
        <v>14555</v>
      </c>
      <c r="R3350" s="2">
        <v>973.10210383272306</v>
      </c>
      <c r="S3350" s="2">
        <v>751.09249442747944</v>
      </c>
      <c r="T3350" s="2">
        <v>868.54460903261554</v>
      </c>
    </row>
    <row r="3351" spans="1:20" hidden="1">
      <c r="A3351" s="1">
        <v>6</v>
      </c>
      <c r="B3351" s="1">
        <v>100000</v>
      </c>
      <c r="C3351" s="1">
        <v>0</v>
      </c>
      <c r="D3351" s="1">
        <v>0.1</v>
      </c>
      <c r="E3351" s="1">
        <v>1</v>
      </c>
      <c r="F3351" s="1">
        <v>1533</v>
      </c>
      <c r="G3351" s="1">
        <v>3</v>
      </c>
      <c r="H3351" s="1" t="s">
        <v>348</v>
      </c>
      <c r="I3351" s="1" t="s">
        <v>819</v>
      </c>
      <c r="J3351" s="6">
        <f>Table1[[#This Row],[timeEnd]]-Table1[[#This Row],[timeStart]]</f>
        <v>2.0254629629630205E-3</v>
      </c>
      <c r="K3351" s="1">
        <v>9</v>
      </c>
      <c r="L3351" s="1">
        <v>6</v>
      </c>
      <c r="M3351" s="1">
        <v>25</v>
      </c>
      <c r="N3351" s="1">
        <v>174227</v>
      </c>
      <c r="O3351" s="1">
        <v>208852657.5970411</v>
      </c>
      <c r="P3351" s="1">
        <v>65</v>
      </c>
      <c r="Q3351" s="1">
        <v>28316</v>
      </c>
      <c r="R3351" s="2">
        <v>2211.1648586154879</v>
      </c>
      <c r="S3351" s="2">
        <v>1280.8743139800279</v>
      </c>
      <c r="T3351" s="2">
        <v>1411.1957209796362</v>
      </c>
    </row>
    <row r="3352" spans="1:20" hidden="1">
      <c r="A3352" s="5">
        <v>10</v>
      </c>
      <c r="B3352" s="1">
        <v>1000000</v>
      </c>
      <c r="C3352" s="1">
        <v>0</v>
      </c>
      <c r="D3352" s="1">
        <v>1</v>
      </c>
      <c r="E3352" s="1">
        <v>1</v>
      </c>
      <c r="F3352" s="1">
        <v>1606</v>
      </c>
      <c r="G3352" s="1">
        <v>1</v>
      </c>
      <c r="H3352" s="1" t="s">
        <v>1492</v>
      </c>
      <c r="I3352" s="1" t="s">
        <v>634</v>
      </c>
      <c r="J3352" s="6">
        <f>Table1[[#This Row],[timeEnd]]-Table1[[#This Row],[timeStart]]</f>
        <v>1.7476851851851993E-3</v>
      </c>
      <c r="K3352" s="1">
        <v>9</v>
      </c>
      <c r="L3352" s="1">
        <v>3</v>
      </c>
      <c r="M3352" s="1">
        <v>28</v>
      </c>
      <c r="N3352" s="1">
        <v>144980.5</v>
      </c>
      <c r="O3352" s="1">
        <v>182670299.48230019</v>
      </c>
      <c r="P3352" s="1">
        <v>79</v>
      </c>
      <c r="Q3352" s="1">
        <v>15517</v>
      </c>
      <c r="R3352" s="2">
        <v>509.95317669947974</v>
      </c>
      <c r="S3352" s="2">
        <v>287.87109093336443</v>
      </c>
      <c r="T3352" s="2">
        <v>376.6911362994461</v>
      </c>
    </row>
    <row r="3353" spans="1:20" hidden="1">
      <c r="A3353" s="1">
        <v>6</v>
      </c>
      <c r="B3353" s="1">
        <v>10000</v>
      </c>
      <c r="C3353" s="1">
        <v>-2</v>
      </c>
      <c r="D3353" s="1">
        <v>10</v>
      </c>
      <c r="E3353" s="1">
        <v>1</v>
      </c>
      <c r="F3353" s="1">
        <v>1631</v>
      </c>
      <c r="G3353" s="1">
        <v>1</v>
      </c>
      <c r="H3353" s="1" t="s">
        <v>1324</v>
      </c>
      <c r="I3353" s="1" t="s">
        <v>331</v>
      </c>
      <c r="J3353" s="6">
        <f>Table1[[#This Row],[timeEnd]]-Table1[[#This Row],[timeStart]]</f>
        <v>1.0995370370370239E-3</v>
      </c>
      <c r="K3353" s="1">
        <v>10</v>
      </c>
      <c r="L3353" s="1">
        <v>0</v>
      </c>
      <c r="M3353" s="1">
        <v>30</v>
      </c>
      <c r="N3353" s="1">
        <v>146043.5</v>
      </c>
      <c r="O3353" s="1">
        <v>200925387.44911161</v>
      </c>
      <c r="P3353" s="1">
        <v>64</v>
      </c>
      <c r="Q3353" s="1">
        <v>26594</v>
      </c>
      <c r="R3353" s="2">
        <v>2183.1991574359636</v>
      </c>
      <c r="S3353" s="2">
        <v>1908.0603150161667</v>
      </c>
      <c r="T3353" s="2">
        <v>2023.2728496584557</v>
      </c>
    </row>
    <row r="3354" spans="1:20" hidden="1">
      <c r="A3354" s="1">
        <v>6</v>
      </c>
      <c r="B3354" s="1">
        <v>10000</v>
      </c>
      <c r="C3354" s="1">
        <v>0</v>
      </c>
      <c r="D3354" s="1">
        <v>1</v>
      </c>
      <c r="E3354" s="1">
        <v>1</v>
      </c>
      <c r="F3354" s="1">
        <v>1596</v>
      </c>
      <c r="G3354" s="1">
        <v>1</v>
      </c>
      <c r="H3354" s="1" t="s">
        <v>433</v>
      </c>
      <c r="I3354" s="1" t="s">
        <v>374</v>
      </c>
      <c r="J3354" s="6">
        <f>Table1[[#This Row],[timeEnd]]-Table1[[#This Row],[timeStart]]</f>
        <v>1.7939814814813548E-3</v>
      </c>
      <c r="K3354" s="1">
        <v>10</v>
      </c>
      <c r="L3354" s="1">
        <v>0</v>
      </c>
      <c r="M3354" s="1">
        <v>30</v>
      </c>
      <c r="N3354" s="1">
        <v>151333.5</v>
      </c>
      <c r="O3354" s="1">
        <v>162743176.24708134</v>
      </c>
      <c r="P3354" s="1">
        <v>87</v>
      </c>
      <c r="Q3354" s="1">
        <v>12283.5</v>
      </c>
      <c r="R3354" s="2">
        <v>1523.1798553962813</v>
      </c>
      <c r="S3354" s="2">
        <v>6.3839407288057846</v>
      </c>
      <c r="T3354" s="2">
        <v>766.00076938479083</v>
      </c>
    </row>
    <row r="3355" spans="1:20" hidden="1">
      <c r="A3355" s="1">
        <v>6</v>
      </c>
      <c r="B3355" s="1">
        <v>100000</v>
      </c>
      <c r="C3355" s="1">
        <v>0</v>
      </c>
      <c r="D3355" s="1">
        <v>10</v>
      </c>
      <c r="E3355" s="1">
        <v>1</v>
      </c>
      <c r="F3355" s="1">
        <v>1671</v>
      </c>
      <c r="G3355" s="1">
        <v>1</v>
      </c>
      <c r="H3355" s="1" t="s">
        <v>702</v>
      </c>
      <c r="I3355" s="1" t="s">
        <v>1325</v>
      </c>
      <c r="J3355" s="6">
        <f>Table1[[#This Row],[timeEnd]]-Table1[[#This Row],[timeStart]]</f>
        <v>1.1342592592592515E-3</v>
      </c>
      <c r="K3355" s="1">
        <v>10</v>
      </c>
      <c r="L3355" s="1">
        <v>0</v>
      </c>
      <c r="M3355" s="1">
        <v>30</v>
      </c>
      <c r="N3355" s="1">
        <v>147730.5</v>
      </c>
      <c r="O3355" s="1">
        <v>155466956.68677136</v>
      </c>
      <c r="P3355" s="1">
        <v>74</v>
      </c>
      <c r="Q3355" s="1">
        <v>12010.5</v>
      </c>
      <c r="R3355" s="2">
        <v>1606.3455138174147</v>
      </c>
      <c r="S3355" s="2">
        <v>1162.8096093101308</v>
      </c>
      <c r="T3355" s="2">
        <v>1301.5395922068928</v>
      </c>
    </row>
    <row r="3356" spans="1:20" hidden="1">
      <c r="A3356" s="1">
        <v>6</v>
      </c>
      <c r="B3356" s="1">
        <v>10000</v>
      </c>
      <c r="C3356" s="1">
        <v>-2</v>
      </c>
      <c r="D3356" s="1">
        <v>10</v>
      </c>
      <c r="E3356" s="1">
        <v>1</v>
      </c>
      <c r="F3356" s="1">
        <v>1635</v>
      </c>
      <c r="G3356" s="1">
        <v>5</v>
      </c>
      <c r="H3356" s="1" t="s">
        <v>1342</v>
      </c>
      <c r="I3356" s="1" t="s">
        <v>1341</v>
      </c>
      <c r="J3356" s="6">
        <f>Table1[[#This Row],[timeEnd]]-Table1[[#This Row],[timeStart]]</f>
        <v>1.3078703703702788E-3</v>
      </c>
      <c r="K3356" s="1">
        <v>13</v>
      </c>
      <c r="L3356" s="1">
        <v>0</v>
      </c>
      <c r="M3356" s="1">
        <v>27</v>
      </c>
      <c r="N3356" s="1">
        <v>166302.5</v>
      </c>
      <c r="O3356" s="1">
        <v>175869448.21987078</v>
      </c>
      <c r="P3356" s="1">
        <v>68</v>
      </c>
      <c r="Q3356" s="1">
        <v>31400.5</v>
      </c>
      <c r="R3356" s="2">
        <v>2006.2629981847742</v>
      </c>
      <c r="S3356" s="2">
        <v>1319.8009339496055</v>
      </c>
      <c r="T3356" s="2">
        <v>1810.9501229110269</v>
      </c>
    </row>
    <row r="3357" spans="1:20" hidden="1">
      <c r="A3357" s="5">
        <v>10</v>
      </c>
      <c r="B3357" s="1">
        <v>10000</v>
      </c>
      <c r="C3357" s="1">
        <v>-2</v>
      </c>
      <c r="D3357" s="1">
        <v>10</v>
      </c>
      <c r="E3357" s="1">
        <v>1</v>
      </c>
      <c r="F3357" s="1">
        <v>1631</v>
      </c>
      <c r="G3357" s="1">
        <v>1</v>
      </c>
      <c r="H3357" s="1" t="s">
        <v>864</v>
      </c>
      <c r="I3357" s="1" t="s">
        <v>1671</v>
      </c>
      <c r="J3357" s="6">
        <f>Table1[[#This Row],[timeEnd]]-Table1[[#This Row],[timeStart]]</f>
        <v>1.6319444444444775E-3</v>
      </c>
      <c r="K3357" s="1">
        <v>14</v>
      </c>
      <c r="L3357" s="1">
        <v>0</v>
      </c>
      <c r="M3357" s="1">
        <v>26</v>
      </c>
      <c r="N3357" s="1">
        <v>189136.5</v>
      </c>
      <c r="O3357" s="1">
        <v>181866609.20873472</v>
      </c>
      <c r="P3357" s="1">
        <v>65</v>
      </c>
      <c r="Q3357" s="1">
        <v>28123</v>
      </c>
      <c r="R3357" s="2">
        <v>750.89816605690828</v>
      </c>
      <c r="S3357" s="2">
        <v>56.888278820087734</v>
      </c>
      <c r="T3357" s="2">
        <v>336.66437948443252</v>
      </c>
    </row>
    <row r="3358" spans="1:20" hidden="1">
      <c r="A3358" s="1">
        <v>6</v>
      </c>
      <c r="B3358" s="1">
        <v>10000</v>
      </c>
      <c r="C3358" s="1">
        <v>0</v>
      </c>
      <c r="D3358" s="1">
        <v>10</v>
      </c>
      <c r="E3358" s="1">
        <v>1</v>
      </c>
      <c r="F3358" s="1">
        <v>1670</v>
      </c>
      <c r="G3358" s="1">
        <v>5</v>
      </c>
      <c r="H3358" s="1" t="s">
        <v>1137</v>
      </c>
      <c r="I3358" s="1" t="s">
        <v>1263</v>
      </c>
      <c r="J3358" s="6">
        <f>Table1[[#This Row],[timeEnd]]-Table1[[#This Row],[timeStart]]</f>
        <v>1.9560185185185652E-3</v>
      </c>
      <c r="K3358" s="1">
        <v>14</v>
      </c>
      <c r="L3358" s="1">
        <v>0</v>
      </c>
      <c r="M3358" s="1">
        <v>26</v>
      </c>
      <c r="N3358" s="1">
        <v>216046</v>
      </c>
      <c r="O3358" s="1">
        <v>231836348.13618273</v>
      </c>
      <c r="P3358" s="1">
        <v>84</v>
      </c>
      <c r="Q3358" s="1">
        <v>29821</v>
      </c>
      <c r="R3358" s="2">
        <v>1642.4734174791572</v>
      </c>
      <c r="S3358" s="2">
        <v>7.1980335771534314</v>
      </c>
      <c r="T3358" s="2">
        <v>1107.9394431128551</v>
      </c>
    </row>
    <row r="3359" spans="1:20" hidden="1">
      <c r="A3359" s="5">
        <v>10</v>
      </c>
      <c r="B3359" s="1">
        <v>10000</v>
      </c>
      <c r="C3359" s="1">
        <v>0</v>
      </c>
      <c r="D3359" s="1">
        <v>10</v>
      </c>
      <c r="E3359" s="1">
        <v>1</v>
      </c>
      <c r="F3359" s="1">
        <v>1669</v>
      </c>
      <c r="G3359" s="1">
        <v>4</v>
      </c>
      <c r="H3359" s="1" t="s">
        <v>613</v>
      </c>
      <c r="I3359" s="1" t="s">
        <v>1295</v>
      </c>
      <c r="J3359" s="6">
        <f>Table1[[#This Row],[timeEnd]]-Table1[[#This Row],[timeStart]]</f>
        <v>1.4351851851851505E-3</v>
      </c>
      <c r="K3359" s="1">
        <v>17</v>
      </c>
      <c r="L3359" s="1">
        <v>0</v>
      </c>
      <c r="M3359" s="1">
        <v>23</v>
      </c>
      <c r="N3359" s="1">
        <v>209482</v>
      </c>
      <c r="O3359" s="1">
        <v>244974766.70764658</v>
      </c>
      <c r="P3359" s="1">
        <v>78</v>
      </c>
      <c r="Q3359" s="1">
        <v>33204</v>
      </c>
      <c r="R3359" s="2">
        <v>1935.0343568580765</v>
      </c>
      <c r="S3359" s="2">
        <v>17.274247645833487</v>
      </c>
      <c r="T3359" s="2">
        <v>753.04550334753276</v>
      </c>
    </row>
    <row r="3360" spans="1:20" hidden="1">
      <c r="A3360" s="5">
        <v>10</v>
      </c>
      <c r="B3360" s="1">
        <v>10000</v>
      </c>
      <c r="C3360" s="1">
        <v>-2</v>
      </c>
      <c r="D3360" s="1">
        <v>10</v>
      </c>
      <c r="E3360" s="1">
        <v>1</v>
      </c>
      <c r="F3360" s="1">
        <v>1633</v>
      </c>
      <c r="G3360" s="1">
        <v>3</v>
      </c>
      <c r="H3360" s="1" t="s">
        <v>805</v>
      </c>
      <c r="I3360" s="1" t="s">
        <v>489</v>
      </c>
      <c r="J3360" s="6">
        <f>Table1[[#This Row],[timeEnd]]-Table1[[#This Row],[timeStart]]</f>
        <v>1.7939814814814659E-3</v>
      </c>
      <c r="K3360" s="1">
        <v>19</v>
      </c>
      <c r="L3360" s="1">
        <v>0</v>
      </c>
      <c r="M3360" s="1">
        <v>21</v>
      </c>
      <c r="N3360" s="1">
        <v>244230.5</v>
      </c>
      <c r="O3360" s="1">
        <v>262486828.19151959</v>
      </c>
      <c r="P3360" s="1">
        <v>67</v>
      </c>
      <c r="Q3360" s="1">
        <v>40375.5</v>
      </c>
      <c r="R3360" s="2">
        <v>1156.0666539563404</v>
      </c>
      <c r="S3360" s="2">
        <v>69.13943171375513</v>
      </c>
      <c r="T3360" s="2">
        <v>498.50876224084959</v>
      </c>
    </row>
    <row r="3361" spans="1:20" hidden="1">
      <c r="A3361" s="5">
        <v>10</v>
      </c>
      <c r="B3361" s="1">
        <v>100000</v>
      </c>
      <c r="C3361" s="1">
        <v>0</v>
      </c>
      <c r="D3361" s="1">
        <v>10</v>
      </c>
      <c r="E3361" s="1">
        <v>1</v>
      </c>
      <c r="F3361" s="1">
        <v>1672</v>
      </c>
      <c r="G3361" s="1">
        <v>2</v>
      </c>
      <c r="H3361" s="1" t="s">
        <v>692</v>
      </c>
      <c r="I3361" s="1" t="s">
        <v>1549</v>
      </c>
      <c r="J3361" s="6">
        <f>Table1[[#This Row],[timeEnd]]-Table1[[#This Row],[timeStart]]</f>
        <v>1.8287037037036935E-3</v>
      </c>
      <c r="K3361" s="1">
        <v>26</v>
      </c>
      <c r="L3361" s="1">
        <v>0</v>
      </c>
      <c r="M3361" s="1">
        <v>14</v>
      </c>
      <c r="N3361" s="1">
        <v>221773</v>
      </c>
      <c r="O3361" s="1">
        <v>260647742.31510997</v>
      </c>
      <c r="P3361" s="1">
        <v>83</v>
      </c>
      <c r="Q3361" s="1">
        <v>25319.5</v>
      </c>
      <c r="R3361" s="2">
        <v>660.03582440241075</v>
      </c>
      <c r="S3361" s="2">
        <v>177.05576406908384</v>
      </c>
      <c r="T3361" s="2">
        <v>333.40825638491344</v>
      </c>
    </row>
    <row r="3362" spans="1:20" hidden="1">
      <c r="A3362" s="1">
        <v>6</v>
      </c>
      <c r="B3362" s="1">
        <v>100000</v>
      </c>
      <c r="C3362" s="1">
        <v>0</v>
      </c>
      <c r="D3362" s="1">
        <v>10</v>
      </c>
      <c r="E3362" s="1">
        <v>1</v>
      </c>
      <c r="F3362" s="1">
        <v>1675</v>
      </c>
      <c r="G3362" s="1">
        <v>5</v>
      </c>
      <c r="H3362" s="1" t="s">
        <v>373</v>
      </c>
      <c r="I3362" s="1" t="s">
        <v>721</v>
      </c>
      <c r="J3362" s="6">
        <f>Table1[[#This Row],[timeEnd]]-Table1[[#This Row],[timeStart]]</f>
        <v>1.8402777777777324E-3</v>
      </c>
      <c r="K3362" s="1">
        <v>33</v>
      </c>
      <c r="L3362" s="1">
        <v>0</v>
      </c>
      <c r="M3362" s="1">
        <v>7</v>
      </c>
      <c r="N3362" s="1">
        <v>255331.5</v>
      </c>
      <c r="O3362" s="1">
        <v>335409114.81568295</v>
      </c>
      <c r="P3362" s="1">
        <v>87</v>
      </c>
      <c r="Q3362" s="1">
        <v>30873</v>
      </c>
      <c r="R3362" s="2">
        <v>760.68727269659701</v>
      </c>
      <c r="S3362" s="2">
        <v>345.53551700987651</v>
      </c>
      <c r="T3362" s="2">
        <v>507.59878971544566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62419-6D50-4E7D-A764-0C8C4A5E20FE}">
  <dimension ref="A1:T3362"/>
  <sheetViews>
    <sheetView zoomScale="85" zoomScaleNormal="85" workbookViewId="0">
      <selection activeCell="F2467" sqref="F2467"/>
    </sheetView>
  </sheetViews>
  <sheetFormatPr defaultRowHeight="14.4"/>
  <cols>
    <col min="1" max="19" width="8.77734375" style="1" customWidth="1"/>
    <col min="20" max="16384" width="8.88671875" style="1"/>
  </cols>
  <sheetData>
    <row r="1" spans="1:20" ht="240" customHeight="1"/>
    <row r="2" spans="1:20">
      <c r="A2" s="4" t="s">
        <v>2011</v>
      </c>
      <c r="B2" s="1" t="s">
        <v>1399</v>
      </c>
      <c r="C2" s="1" t="s">
        <v>1398</v>
      </c>
      <c r="D2" s="1" t="s">
        <v>1397</v>
      </c>
      <c r="E2" s="1" t="s">
        <v>1396</v>
      </c>
      <c r="F2" s="1" t="s">
        <v>1395</v>
      </c>
      <c r="G2" s="1" t="s">
        <v>1394</v>
      </c>
      <c r="H2" s="1" t="s">
        <v>1393</v>
      </c>
      <c r="I2" s="1" t="s">
        <v>1392</v>
      </c>
      <c r="J2" s="4" t="s">
        <v>2012</v>
      </c>
      <c r="K2" s="1" t="s">
        <v>1391</v>
      </c>
      <c r="L2" s="1" t="s">
        <v>1390</v>
      </c>
      <c r="M2" s="1" t="s">
        <v>1389</v>
      </c>
      <c r="N2" s="1" t="s">
        <v>1388</v>
      </c>
      <c r="O2" s="1" t="s">
        <v>1387</v>
      </c>
      <c r="P2" s="1" t="s">
        <v>1386</v>
      </c>
      <c r="Q2" s="1" t="s">
        <v>1385</v>
      </c>
      <c r="R2" s="1" t="s">
        <v>1384</v>
      </c>
      <c r="S2" s="1" t="s">
        <v>1383</v>
      </c>
      <c r="T2" s="1" t="s">
        <v>1382</v>
      </c>
    </row>
    <row r="3" spans="1:20" hidden="1">
      <c r="A3" s="1">
        <v>6</v>
      </c>
      <c r="B3" s="1">
        <v>1</v>
      </c>
      <c r="C3" s="1">
        <v>-2</v>
      </c>
      <c r="D3" s="1">
        <v>0.01</v>
      </c>
      <c r="E3" s="1">
        <v>1</v>
      </c>
      <c r="F3" s="1">
        <v>1402</v>
      </c>
      <c r="G3" s="1">
        <v>2</v>
      </c>
      <c r="H3" s="1" t="s">
        <v>401</v>
      </c>
      <c r="I3" s="1" t="s">
        <v>400</v>
      </c>
      <c r="J3" s="6">
        <f>Table14[[#This Row],[timeEnd]]-Table14[[#This Row],[timeStart]]</f>
        <v>1.1458333333332904E-3</v>
      </c>
      <c r="K3" s="1">
        <v>0</v>
      </c>
      <c r="L3" s="1">
        <v>0</v>
      </c>
      <c r="M3" s="1">
        <v>40</v>
      </c>
      <c r="N3" s="1">
        <v>95308</v>
      </c>
      <c r="O3" s="1">
        <v>62236997.415207326</v>
      </c>
      <c r="P3" s="1">
        <v>78</v>
      </c>
      <c r="Q3" s="1">
        <v>1054</v>
      </c>
      <c r="R3" s="2">
        <v>0</v>
      </c>
      <c r="S3" s="2">
        <v>0</v>
      </c>
      <c r="T3" s="2">
        <v>0</v>
      </c>
    </row>
    <row r="4" spans="1:20" hidden="1">
      <c r="A4" s="1">
        <v>6</v>
      </c>
      <c r="B4" s="1">
        <v>1</v>
      </c>
      <c r="C4" s="1">
        <v>-2</v>
      </c>
      <c r="D4" s="1">
        <v>0.01</v>
      </c>
      <c r="E4" s="1">
        <v>1</v>
      </c>
      <c r="F4" s="1">
        <v>1401</v>
      </c>
      <c r="G4" s="1">
        <v>1</v>
      </c>
      <c r="H4" s="1" t="s">
        <v>400</v>
      </c>
      <c r="I4" s="1" t="s">
        <v>408</v>
      </c>
      <c r="J4" s="6">
        <f>Table14[[#This Row],[timeEnd]]-Table14[[#This Row],[timeStart]]</f>
        <v>1.1226851851852127E-3</v>
      </c>
      <c r="K4" s="1">
        <v>0</v>
      </c>
      <c r="L4" s="1">
        <v>0</v>
      </c>
      <c r="M4" s="1">
        <v>40</v>
      </c>
      <c r="N4" s="1">
        <v>95483</v>
      </c>
      <c r="O4" s="1">
        <v>61804093.768421896</v>
      </c>
      <c r="P4" s="1">
        <v>82</v>
      </c>
      <c r="Q4" s="1">
        <v>791</v>
      </c>
      <c r="R4" s="2">
        <v>0</v>
      </c>
      <c r="S4" s="2">
        <v>0</v>
      </c>
      <c r="T4" s="2">
        <v>0</v>
      </c>
    </row>
    <row r="5" spans="1:20" hidden="1">
      <c r="A5" s="5">
        <v>10</v>
      </c>
      <c r="B5" s="1">
        <v>1</v>
      </c>
      <c r="C5" s="1">
        <v>0</v>
      </c>
      <c r="D5" s="1">
        <v>0.01</v>
      </c>
      <c r="E5" s="1">
        <v>1</v>
      </c>
      <c r="F5" s="1">
        <v>1436</v>
      </c>
      <c r="G5" s="1">
        <v>1</v>
      </c>
      <c r="H5" s="1" t="s">
        <v>1994</v>
      </c>
      <c r="I5" s="1" t="s">
        <v>1522</v>
      </c>
      <c r="J5" s="6">
        <f>Table14[[#This Row],[timeEnd]]-Table14[[#This Row],[timeStart]]</f>
        <v>1.1458333333332904E-3</v>
      </c>
      <c r="K5" s="1">
        <v>0</v>
      </c>
      <c r="L5" s="1">
        <v>0</v>
      </c>
      <c r="M5" s="1">
        <v>40</v>
      </c>
      <c r="N5" s="1">
        <v>96734</v>
      </c>
      <c r="O5" s="1">
        <v>63060692.664943069</v>
      </c>
      <c r="P5" s="1">
        <v>82</v>
      </c>
      <c r="Q5" s="1">
        <v>684.5</v>
      </c>
      <c r="R5" s="2">
        <v>0</v>
      </c>
      <c r="S5" s="2">
        <v>0</v>
      </c>
      <c r="T5" s="2">
        <v>0</v>
      </c>
    </row>
    <row r="6" spans="1:20" hidden="1">
      <c r="A6" s="1">
        <v>6</v>
      </c>
      <c r="B6" s="1">
        <v>1</v>
      </c>
      <c r="C6" s="1">
        <v>0</v>
      </c>
      <c r="D6" s="1">
        <v>0.01</v>
      </c>
      <c r="E6" s="1">
        <v>1</v>
      </c>
      <c r="F6" s="1">
        <v>1436</v>
      </c>
      <c r="G6" s="1">
        <v>1</v>
      </c>
      <c r="H6" s="1" t="s">
        <v>454</v>
      </c>
      <c r="I6" s="1" t="s">
        <v>432</v>
      </c>
      <c r="J6" s="6">
        <f>Table14[[#This Row],[timeEnd]]-Table14[[#This Row],[timeStart]]</f>
        <v>1.1111111111111738E-3</v>
      </c>
      <c r="K6" s="1">
        <v>0</v>
      </c>
      <c r="L6" s="1">
        <v>0</v>
      </c>
      <c r="M6" s="1">
        <v>40</v>
      </c>
      <c r="N6" s="1">
        <v>96859</v>
      </c>
      <c r="O6" s="1">
        <v>63179969.548534878</v>
      </c>
      <c r="P6" s="1">
        <v>83</v>
      </c>
      <c r="Q6" s="1">
        <v>871</v>
      </c>
      <c r="R6" s="2">
        <v>0</v>
      </c>
      <c r="S6" s="2">
        <v>0</v>
      </c>
      <c r="T6" s="2">
        <v>0</v>
      </c>
    </row>
    <row r="7" spans="1:20" hidden="1">
      <c r="A7" s="1">
        <v>6</v>
      </c>
      <c r="B7" s="1">
        <v>1</v>
      </c>
      <c r="C7" s="1">
        <v>-2</v>
      </c>
      <c r="D7" s="1">
        <v>0.1</v>
      </c>
      <c r="E7" s="1">
        <v>1</v>
      </c>
      <c r="F7" s="1">
        <v>1472</v>
      </c>
      <c r="G7" s="1">
        <v>2</v>
      </c>
      <c r="H7" s="1" t="s">
        <v>469</v>
      </c>
      <c r="I7" s="1" t="s">
        <v>468</v>
      </c>
      <c r="J7" s="6">
        <f>Table14[[#This Row],[timeEnd]]-Table14[[#This Row],[timeStart]]</f>
        <v>6.134259259259478E-4</v>
      </c>
      <c r="K7" s="1">
        <v>0</v>
      </c>
      <c r="L7" s="1">
        <v>0</v>
      </c>
      <c r="M7" s="1">
        <v>40</v>
      </c>
      <c r="N7" s="1">
        <v>97109</v>
      </c>
      <c r="O7" s="1">
        <v>63412752.070914611</v>
      </c>
      <c r="P7" s="1">
        <v>78</v>
      </c>
      <c r="Q7" s="1">
        <v>1291.5</v>
      </c>
      <c r="R7" s="2">
        <v>0</v>
      </c>
      <c r="S7" s="2">
        <v>0</v>
      </c>
      <c r="T7" s="2">
        <v>0</v>
      </c>
    </row>
    <row r="8" spans="1:20" hidden="1">
      <c r="A8" s="1">
        <v>6</v>
      </c>
      <c r="B8" s="1">
        <v>1</v>
      </c>
      <c r="C8" s="1">
        <v>0</v>
      </c>
      <c r="D8" s="1">
        <v>10</v>
      </c>
      <c r="E8" s="1">
        <v>1E-3</v>
      </c>
      <c r="F8" s="1">
        <v>806</v>
      </c>
      <c r="G8" s="1">
        <v>1</v>
      </c>
      <c r="H8" s="1" t="s">
        <v>493</v>
      </c>
      <c r="I8" s="1" t="s">
        <v>492</v>
      </c>
      <c r="J8" s="6">
        <f>Table14[[#This Row],[timeEnd]]-Table14[[#This Row],[timeStart]]</f>
        <v>1.0300925925925686E-3</v>
      </c>
      <c r="K8" s="1">
        <v>0</v>
      </c>
      <c r="L8" s="1">
        <v>0</v>
      </c>
      <c r="M8" s="1">
        <v>40</v>
      </c>
      <c r="N8" s="1">
        <v>97605</v>
      </c>
      <c r="O8" s="1">
        <v>63343167.255054221</v>
      </c>
      <c r="P8" s="1">
        <v>69</v>
      </c>
      <c r="Q8" s="1">
        <v>809.5</v>
      </c>
      <c r="R8" s="2">
        <v>0</v>
      </c>
      <c r="S8" s="2">
        <v>0</v>
      </c>
      <c r="T8" s="2">
        <v>0</v>
      </c>
    </row>
    <row r="9" spans="1:20" hidden="1">
      <c r="A9" s="5">
        <v>10</v>
      </c>
      <c r="B9" s="1">
        <v>1</v>
      </c>
      <c r="C9" s="1">
        <v>-2</v>
      </c>
      <c r="D9" s="1">
        <v>10</v>
      </c>
      <c r="E9" s="1">
        <v>0</v>
      </c>
      <c r="F9" s="1">
        <v>211</v>
      </c>
      <c r="G9" s="1">
        <v>1</v>
      </c>
      <c r="H9" s="1" t="s">
        <v>75</v>
      </c>
      <c r="I9" s="1" t="s">
        <v>1990</v>
      </c>
      <c r="J9" s="6">
        <f>Table14[[#This Row],[timeEnd]]-Table14[[#This Row],[timeStart]]</f>
        <v>1.0532407407406463E-3</v>
      </c>
      <c r="K9" s="1">
        <v>0</v>
      </c>
      <c r="L9" s="1">
        <v>0</v>
      </c>
      <c r="M9" s="1">
        <v>40</v>
      </c>
      <c r="N9" s="1">
        <v>97664</v>
      </c>
      <c r="O9" s="1">
        <v>63503123.817643277</v>
      </c>
      <c r="P9" s="1">
        <v>71</v>
      </c>
      <c r="Q9" s="1">
        <v>871</v>
      </c>
      <c r="R9" s="2">
        <v>0</v>
      </c>
      <c r="S9" s="2">
        <v>0</v>
      </c>
      <c r="T9" s="2">
        <v>0</v>
      </c>
    </row>
    <row r="10" spans="1:20" hidden="1">
      <c r="A10" s="5">
        <v>10</v>
      </c>
      <c r="B10" s="1">
        <v>1</v>
      </c>
      <c r="C10" s="1">
        <v>0</v>
      </c>
      <c r="D10" s="1">
        <v>0.1</v>
      </c>
      <c r="E10" s="1">
        <v>1</v>
      </c>
      <c r="F10" s="1">
        <v>1506</v>
      </c>
      <c r="G10" s="1">
        <v>1</v>
      </c>
      <c r="H10" s="1" t="s">
        <v>1367</v>
      </c>
      <c r="I10" s="1" t="s">
        <v>370</v>
      </c>
      <c r="J10" s="6">
        <f>Table14[[#This Row],[timeEnd]]-Table14[[#This Row],[timeStart]]</f>
        <v>1.1458333333332904E-3</v>
      </c>
      <c r="K10" s="1">
        <v>0</v>
      </c>
      <c r="L10" s="1">
        <v>0</v>
      </c>
      <c r="M10" s="1">
        <v>40</v>
      </c>
      <c r="N10" s="1">
        <v>97851.5</v>
      </c>
      <c r="O10" s="1">
        <v>63124470.860438548</v>
      </c>
      <c r="P10" s="1">
        <v>81</v>
      </c>
      <c r="Q10" s="1">
        <v>977</v>
      </c>
      <c r="R10" s="2">
        <v>0</v>
      </c>
      <c r="S10" s="2">
        <v>0</v>
      </c>
      <c r="T10" s="2">
        <v>0</v>
      </c>
    </row>
    <row r="11" spans="1:20" hidden="1">
      <c r="A11" s="1">
        <v>6</v>
      </c>
      <c r="B11" s="1">
        <v>1</v>
      </c>
      <c r="C11" s="1">
        <v>0</v>
      </c>
      <c r="D11" s="1">
        <v>10</v>
      </c>
      <c r="E11" s="1">
        <v>1E-3</v>
      </c>
      <c r="F11" s="1">
        <v>807</v>
      </c>
      <c r="G11" s="1">
        <v>2</v>
      </c>
      <c r="H11" s="1" t="s">
        <v>503</v>
      </c>
      <c r="I11" s="1" t="s">
        <v>493</v>
      </c>
      <c r="J11" s="6">
        <f>Table14[[#This Row],[timeEnd]]-Table14[[#This Row],[timeStart]]</f>
        <v>1.0300925925926796E-3</v>
      </c>
      <c r="K11" s="1">
        <v>0</v>
      </c>
      <c r="L11" s="1">
        <v>0</v>
      </c>
      <c r="M11" s="1">
        <v>40</v>
      </c>
      <c r="N11" s="1">
        <v>97892</v>
      </c>
      <c r="O11" s="1">
        <v>63072688.950757116</v>
      </c>
      <c r="P11" s="1">
        <v>75</v>
      </c>
      <c r="Q11" s="1">
        <v>1091.5</v>
      </c>
      <c r="R11" s="2">
        <v>0</v>
      </c>
      <c r="S11" s="2">
        <v>0</v>
      </c>
      <c r="T11" s="2">
        <v>0</v>
      </c>
    </row>
    <row r="12" spans="1:20" hidden="1">
      <c r="A12" s="1">
        <v>6</v>
      </c>
      <c r="B12" s="1">
        <v>1</v>
      </c>
      <c r="C12" s="1">
        <v>-2</v>
      </c>
      <c r="D12" s="1">
        <v>0.01</v>
      </c>
      <c r="E12" s="1">
        <v>1</v>
      </c>
      <c r="F12" s="1">
        <v>1404</v>
      </c>
      <c r="G12" s="1">
        <v>4</v>
      </c>
      <c r="H12" s="1" t="s">
        <v>506</v>
      </c>
      <c r="I12" s="1" t="s">
        <v>505</v>
      </c>
      <c r="J12" s="6">
        <f>Table14[[#This Row],[timeEnd]]-Table14[[#This Row],[timeStart]]</f>
        <v>1.1226851851852127E-3</v>
      </c>
      <c r="K12" s="1">
        <v>0</v>
      </c>
      <c r="L12" s="1">
        <v>0</v>
      </c>
      <c r="M12" s="1">
        <v>40</v>
      </c>
      <c r="N12" s="1">
        <v>97964</v>
      </c>
      <c r="O12" s="1">
        <v>65059852.775100946</v>
      </c>
      <c r="P12" s="1">
        <v>90</v>
      </c>
      <c r="Q12" s="1">
        <v>1076.5</v>
      </c>
      <c r="R12" s="2">
        <v>0</v>
      </c>
      <c r="S12" s="2">
        <v>0</v>
      </c>
      <c r="T12" s="2">
        <v>0</v>
      </c>
    </row>
    <row r="13" spans="1:20" hidden="1">
      <c r="A13" s="5">
        <v>10</v>
      </c>
      <c r="B13" s="1">
        <v>1</v>
      </c>
      <c r="C13" s="1">
        <v>-2</v>
      </c>
      <c r="D13" s="1">
        <v>0.1</v>
      </c>
      <c r="E13" s="1">
        <v>1</v>
      </c>
      <c r="F13" s="1">
        <v>1472</v>
      </c>
      <c r="G13" s="1">
        <v>2</v>
      </c>
      <c r="H13" s="1" t="s">
        <v>470</v>
      </c>
      <c r="I13" s="1" t="s">
        <v>1549</v>
      </c>
      <c r="J13" s="6">
        <f>Table14[[#This Row],[timeEnd]]-Table14[[#This Row],[timeStart]]</f>
        <v>6.2499999999998668E-4</v>
      </c>
      <c r="K13" s="1">
        <v>0</v>
      </c>
      <c r="L13" s="1">
        <v>0</v>
      </c>
      <c r="M13" s="1">
        <v>40</v>
      </c>
      <c r="N13" s="1">
        <v>97987.5</v>
      </c>
      <c r="O13" s="1">
        <v>63708398.040554173</v>
      </c>
      <c r="P13" s="1">
        <v>74</v>
      </c>
      <c r="Q13" s="1">
        <v>1718</v>
      </c>
      <c r="R13" s="2">
        <v>0</v>
      </c>
      <c r="S13" s="2">
        <v>0</v>
      </c>
      <c r="T13" s="2">
        <v>0</v>
      </c>
    </row>
    <row r="14" spans="1:20" hidden="1">
      <c r="A14" s="1">
        <v>6</v>
      </c>
      <c r="B14" s="1">
        <v>1</v>
      </c>
      <c r="C14" s="1">
        <v>0</v>
      </c>
      <c r="D14" s="1">
        <v>10</v>
      </c>
      <c r="E14" s="1">
        <v>0</v>
      </c>
      <c r="F14" s="1">
        <v>247</v>
      </c>
      <c r="G14" s="1">
        <v>2</v>
      </c>
      <c r="H14" s="1" t="s">
        <v>239</v>
      </c>
      <c r="I14" s="1" t="s">
        <v>508</v>
      </c>
      <c r="J14" s="6">
        <f>Table14[[#This Row],[timeEnd]]-Table14[[#This Row],[timeStart]]</f>
        <v>1.0532407407406463E-3</v>
      </c>
      <c r="K14" s="1">
        <v>0</v>
      </c>
      <c r="L14" s="1">
        <v>0</v>
      </c>
      <c r="M14" s="1">
        <v>40</v>
      </c>
      <c r="N14" s="1">
        <v>97996</v>
      </c>
      <c r="O14" s="1">
        <v>63731697.902601503</v>
      </c>
      <c r="P14" s="1">
        <v>71</v>
      </c>
      <c r="Q14" s="1">
        <v>1134.5</v>
      </c>
      <c r="R14" s="2">
        <v>0</v>
      </c>
      <c r="S14" s="2">
        <v>0</v>
      </c>
      <c r="T14" s="2">
        <v>0</v>
      </c>
    </row>
    <row r="15" spans="1:20" hidden="1">
      <c r="A15" s="5">
        <v>10</v>
      </c>
      <c r="B15" s="1">
        <v>1</v>
      </c>
      <c r="C15" s="1">
        <v>-2</v>
      </c>
      <c r="D15" s="1">
        <v>10</v>
      </c>
      <c r="E15" s="1">
        <v>1E-3</v>
      </c>
      <c r="F15" s="1">
        <v>771</v>
      </c>
      <c r="G15" s="1">
        <v>1</v>
      </c>
      <c r="H15" s="1" t="s">
        <v>1128</v>
      </c>
      <c r="I15" s="1" t="s">
        <v>1091</v>
      </c>
      <c r="J15" s="6">
        <f>Table14[[#This Row],[timeEnd]]-Table14[[#This Row],[timeStart]]</f>
        <v>1.0416666666667185E-3</v>
      </c>
      <c r="K15" s="1">
        <v>0</v>
      </c>
      <c r="L15" s="1">
        <v>0</v>
      </c>
      <c r="M15" s="1">
        <v>40</v>
      </c>
      <c r="N15" s="1">
        <v>98062</v>
      </c>
      <c r="O15" s="1">
        <v>63356247.038228177</v>
      </c>
      <c r="P15" s="1">
        <v>71</v>
      </c>
      <c r="Q15" s="1">
        <v>1058.5</v>
      </c>
      <c r="R15" s="2">
        <v>0</v>
      </c>
      <c r="S15" s="2">
        <v>0</v>
      </c>
      <c r="T15" s="2">
        <v>0</v>
      </c>
    </row>
    <row r="16" spans="1:20" hidden="1">
      <c r="A16" s="5">
        <v>10</v>
      </c>
      <c r="B16" s="1">
        <v>1</v>
      </c>
      <c r="C16" s="1">
        <v>0</v>
      </c>
      <c r="D16" s="1">
        <v>10</v>
      </c>
      <c r="E16" s="1">
        <v>1E-4</v>
      </c>
      <c r="F16" s="1">
        <v>527</v>
      </c>
      <c r="G16" s="1">
        <v>2</v>
      </c>
      <c r="H16" s="1" t="s">
        <v>1977</v>
      </c>
      <c r="I16" s="1" t="s">
        <v>1978</v>
      </c>
      <c r="J16" s="6">
        <f>Table14[[#This Row],[timeEnd]]-Table14[[#This Row],[timeStart]]</f>
        <v>1.0532407407407574E-3</v>
      </c>
      <c r="K16" s="1">
        <v>0</v>
      </c>
      <c r="L16" s="1">
        <v>0</v>
      </c>
      <c r="M16" s="1">
        <v>40</v>
      </c>
      <c r="N16" s="1">
        <v>98219</v>
      </c>
      <c r="O16" s="1">
        <v>63830686.915351719</v>
      </c>
      <c r="P16" s="1">
        <v>73</v>
      </c>
      <c r="Q16" s="1">
        <v>1199.5</v>
      </c>
      <c r="R16" s="2">
        <v>0</v>
      </c>
      <c r="S16" s="2">
        <v>0</v>
      </c>
      <c r="T16" s="2">
        <v>0</v>
      </c>
    </row>
    <row r="17" spans="1:20" hidden="1">
      <c r="A17" s="5">
        <v>10</v>
      </c>
      <c r="B17" s="1">
        <v>1</v>
      </c>
      <c r="C17" s="1">
        <v>-2</v>
      </c>
      <c r="D17" s="1">
        <v>0.1</v>
      </c>
      <c r="E17" s="1">
        <v>1</v>
      </c>
      <c r="F17" s="1">
        <v>1471</v>
      </c>
      <c r="G17" s="1">
        <v>1</v>
      </c>
      <c r="H17" s="1" t="s">
        <v>1549</v>
      </c>
      <c r="I17" s="1" t="s">
        <v>333</v>
      </c>
      <c r="J17" s="6">
        <f>Table14[[#This Row],[timeEnd]]-Table14[[#This Row],[timeStart]]</f>
        <v>5.9027777777775903E-4</v>
      </c>
      <c r="K17" s="1">
        <v>0</v>
      </c>
      <c r="L17" s="1">
        <v>0</v>
      </c>
      <c r="M17" s="1">
        <v>40</v>
      </c>
      <c r="N17" s="1">
        <v>98319</v>
      </c>
      <c r="O17" s="1">
        <v>64125194.239485152</v>
      </c>
      <c r="P17" s="1">
        <v>77</v>
      </c>
      <c r="Q17" s="1">
        <v>1144.5</v>
      </c>
      <c r="R17" s="2">
        <v>0</v>
      </c>
      <c r="S17" s="2">
        <v>0</v>
      </c>
      <c r="T17" s="2">
        <v>0</v>
      </c>
    </row>
    <row r="18" spans="1:20" hidden="1">
      <c r="A18" s="5">
        <v>10</v>
      </c>
      <c r="B18" s="1">
        <v>1</v>
      </c>
      <c r="C18" s="1">
        <v>-2</v>
      </c>
      <c r="D18" s="1">
        <v>0.01</v>
      </c>
      <c r="E18" s="1">
        <v>1</v>
      </c>
      <c r="F18" s="1">
        <v>1402</v>
      </c>
      <c r="G18" s="1">
        <v>2</v>
      </c>
      <c r="H18" s="1" t="s">
        <v>1700</v>
      </c>
      <c r="I18" s="1" t="s">
        <v>1253</v>
      </c>
      <c r="J18" s="6">
        <f>Table14[[#This Row],[timeEnd]]-Table14[[#This Row],[timeStart]]</f>
        <v>1.1458333333334014E-3</v>
      </c>
      <c r="K18" s="1">
        <v>0</v>
      </c>
      <c r="L18" s="1">
        <v>0</v>
      </c>
      <c r="M18" s="1">
        <v>40</v>
      </c>
      <c r="N18" s="1">
        <v>98451.5</v>
      </c>
      <c r="O18" s="1">
        <v>64629730.57323765</v>
      </c>
      <c r="P18" s="1">
        <v>70</v>
      </c>
      <c r="Q18" s="1">
        <v>1560</v>
      </c>
      <c r="R18" s="2">
        <v>0</v>
      </c>
      <c r="S18" s="2">
        <v>0</v>
      </c>
      <c r="T18" s="2">
        <v>0</v>
      </c>
    </row>
    <row r="19" spans="1:20" hidden="1">
      <c r="A19" s="1">
        <v>6</v>
      </c>
      <c r="B19" s="1">
        <v>1</v>
      </c>
      <c r="C19" s="1">
        <v>0</v>
      </c>
      <c r="D19" s="1">
        <v>10</v>
      </c>
      <c r="E19" s="1">
        <v>0.01</v>
      </c>
      <c r="F19" s="1">
        <v>1086</v>
      </c>
      <c r="G19" s="1">
        <v>1</v>
      </c>
      <c r="H19" s="1" t="s">
        <v>544</v>
      </c>
      <c r="I19" s="1" t="s">
        <v>543</v>
      </c>
      <c r="J19" s="6">
        <f>Table14[[#This Row],[timeEnd]]-Table14[[#This Row],[timeStart]]</f>
        <v>1.0648148148147962E-3</v>
      </c>
      <c r="K19" s="1">
        <v>0</v>
      </c>
      <c r="L19" s="1">
        <v>0</v>
      </c>
      <c r="M19" s="1">
        <v>40</v>
      </c>
      <c r="N19" s="1">
        <v>98519</v>
      </c>
      <c r="O19" s="1">
        <v>63482711.861668915</v>
      </c>
      <c r="P19" s="1">
        <v>70</v>
      </c>
      <c r="Q19" s="1">
        <v>1040</v>
      </c>
      <c r="R19" s="2">
        <v>0</v>
      </c>
      <c r="S19" s="2">
        <v>0</v>
      </c>
      <c r="T19" s="2">
        <v>0</v>
      </c>
    </row>
    <row r="20" spans="1:20" hidden="1">
      <c r="A20" s="1">
        <v>6</v>
      </c>
      <c r="B20" s="1">
        <v>1</v>
      </c>
      <c r="C20" s="1">
        <v>-2</v>
      </c>
      <c r="D20" s="1">
        <v>10</v>
      </c>
      <c r="E20" s="1">
        <v>1E-3</v>
      </c>
      <c r="F20" s="1">
        <v>772</v>
      </c>
      <c r="G20" s="1">
        <v>2</v>
      </c>
      <c r="H20" s="1" t="s">
        <v>206</v>
      </c>
      <c r="I20" s="1" t="s">
        <v>411</v>
      </c>
      <c r="J20" s="6">
        <f>Table14[[#This Row],[timeEnd]]-Table14[[#This Row],[timeStart]]</f>
        <v>1.0416666666666075E-3</v>
      </c>
      <c r="K20" s="1">
        <v>0</v>
      </c>
      <c r="L20" s="1">
        <v>0</v>
      </c>
      <c r="M20" s="1">
        <v>40</v>
      </c>
      <c r="N20" s="1">
        <v>98536</v>
      </c>
      <c r="O20" s="1">
        <v>63613797.127532363</v>
      </c>
      <c r="P20" s="1">
        <v>68</v>
      </c>
      <c r="Q20" s="1">
        <v>1251</v>
      </c>
      <c r="R20" s="2">
        <v>0</v>
      </c>
      <c r="S20" s="2">
        <v>0</v>
      </c>
      <c r="T20" s="2">
        <v>0</v>
      </c>
    </row>
    <row r="21" spans="1:20" hidden="1">
      <c r="A21" s="1">
        <v>6</v>
      </c>
      <c r="B21" s="1">
        <v>1</v>
      </c>
      <c r="C21" s="1">
        <v>-2</v>
      </c>
      <c r="D21" s="1">
        <v>10</v>
      </c>
      <c r="E21" s="1">
        <v>0</v>
      </c>
      <c r="F21" s="1">
        <v>211</v>
      </c>
      <c r="G21" s="1">
        <v>1</v>
      </c>
      <c r="H21" s="1" t="s">
        <v>60</v>
      </c>
      <c r="I21" s="1" t="s">
        <v>545</v>
      </c>
      <c r="J21" s="6">
        <f>Table14[[#This Row],[timeEnd]]-Table14[[#This Row],[timeStart]]</f>
        <v>1.0763888888888351E-3</v>
      </c>
      <c r="K21" s="1">
        <v>0</v>
      </c>
      <c r="L21" s="1">
        <v>0</v>
      </c>
      <c r="M21" s="1">
        <v>40</v>
      </c>
      <c r="N21" s="1">
        <v>98559</v>
      </c>
      <c r="O21" s="1">
        <v>64070186.726632752</v>
      </c>
      <c r="P21" s="1">
        <v>71</v>
      </c>
      <c r="Q21" s="1">
        <v>974.5</v>
      </c>
      <c r="R21" s="2">
        <v>0</v>
      </c>
      <c r="S21" s="2">
        <v>0</v>
      </c>
      <c r="T21" s="2">
        <v>0</v>
      </c>
    </row>
    <row r="22" spans="1:20" hidden="1">
      <c r="A22" s="5">
        <v>10</v>
      </c>
      <c r="B22" s="1">
        <v>1</v>
      </c>
      <c r="C22" s="1">
        <v>-2</v>
      </c>
      <c r="D22" s="1">
        <v>10</v>
      </c>
      <c r="E22" s="1">
        <v>1E-3</v>
      </c>
      <c r="F22" s="1">
        <v>772</v>
      </c>
      <c r="G22" s="1">
        <v>2</v>
      </c>
      <c r="H22" s="1" t="s">
        <v>1965</v>
      </c>
      <c r="I22" s="1" t="s">
        <v>1128</v>
      </c>
      <c r="J22" s="6">
        <f>Table14[[#This Row],[timeEnd]]-Table14[[#This Row],[timeStart]]</f>
        <v>1.0532407407406463E-3</v>
      </c>
      <c r="K22" s="1">
        <v>0</v>
      </c>
      <c r="L22" s="1">
        <v>0</v>
      </c>
      <c r="M22" s="1">
        <v>40</v>
      </c>
      <c r="N22" s="1">
        <v>98594.5</v>
      </c>
      <c r="O22" s="1">
        <v>63917459.958984725</v>
      </c>
      <c r="P22" s="1">
        <v>70</v>
      </c>
      <c r="Q22" s="1">
        <v>1436</v>
      </c>
      <c r="R22" s="2">
        <v>0</v>
      </c>
      <c r="S22" s="2">
        <v>0</v>
      </c>
      <c r="T22" s="2">
        <v>0</v>
      </c>
    </row>
    <row r="23" spans="1:20" hidden="1">
      <c r="A23" s="5">
        <v>10</v>
      </c>
      <c r="B23" s="1">
        <v>1</v>
      </c>
      <c r="C23" s="1">
        <v>-2</v>
      </c>
      <c r="D23" s="1">
        <v>10</v>
      </c>
      <c r="E23" s="1">
        <v>1E-4</v>
      </c>
      <c r="F23" s="1">
        <v>491</v>
      </c>
      <c r="G23" s="1">
        <v>1</v>
      </c>
      <c r="H23" s="1" t="s">
        <v>1134</v>
      </c>
      <c r="I23" s="1" t="s">
        <v>1175</v>
      </c>
      <c r="J23" s="6">
        <f>Table14[[#This Row],[timeEnd]]-Table14[[#This Row],[timeStart]]</f>
        <v>1.0763888888888351E-3</v>
      </c>
      <c r="K23" s="1">
        <v>0</v>
      </c>
      <c r="L23" s="1">
        <v>0</v>
      </c>
      <c r="M23" s="1">
        <v>40</v>
      </c>
      <c r="N23" s="1">
        <v>98613</v>
      </c>
      <c r="O23" s="1">
        <v>63767400.862205029</v>
      </c>
      <c r="P23" s="1">
        <v>72</v>
      </c>
      <c r="Q23" s="1">
        <v>1069.5</v>
      </c>
      <c r="R23" s="2">
        <v>0</v>
      </c>
      <c r="S23" s="2">
        <v>0</v>
      </c>
      <c r="T23" s="2">
        <v>0</v>
      </c>
    </row>
    <row r="24" spans="1:20" hidden="1">
      <c r="A24" s="5">
        <v>10</v>
      </c>
      <c r="B24" s="1">
        <v>1</v>
      </c>
      <c r="C24" s="1">
        <v>-2</v>
      </c>
      <c r="D24" s="1">
        <v>10</v>
      </c>
      <c r="E24" s="1">
        <v>0</v>
      </c>
      <c r="F24" s="1">
        <v>212</v>
      </c>
      <c r="G24" s="1">
        <v>2</v>
      </c>
      <c r="H24" s="1" t="s">
        <v>620</v>
      </c>
      <c r="I24" s="1" t="s">
        <v>75</v>
      </c>
      <c r="J24" s="6">
        <f>Table14[[#This Row],[timeEnd]]-Table14[[#This Row],[timeStart]]</f>
        <v>1.0532407407407574E-3</v>
      </c>
      <c r="K24" s="1">
        <v>0</v>
      </c>
      <c r="L24" s="1">
        <v>0</v>
      </c>
      <c r="M24" s="1">
        <v>40</v>
      </c>
      <c r="N24" s="1">
        <v>98686</v>
      </c>
      <c r="O24" s="1">
        <v>63957054.450056963</v>
      </c>
      <c r="P24" s="1">
        <v>66</v>
      </c>
      <c r="Q24" s="1">
        <v>1292</v>
      </c>
      <c r="R24" s="2">
        <v>0</v>
      </c>
      <c r="S24" s="2">
        <v>0</v>
      </c>
      <c r="T24" s="2">
        <v>0</v>
      </c>
    </row>
    <row r="25" spans="1:20" hidden="1">
      <c r="A25" s="5">
        <v>10</v>
      </c>
      <c r="B25" s="1">
        <v>1</v>
      </c>
      <c r="C25" s="1">
        <v>0</v>
      </c>
      <c r="D25" s="1">
        <v>10</v>
      </c>
      <c r="E25" s="1">
        <v>0.01</v>
      </c>
      <c r="F25" s="1">
        <v>1087</v>
      </c>
      <c r="G25" s="1">
        <v>2</v>
      </c>
      <c r="H25" s="1" t="s">
        <v>445</v>
      </c>
      <c r="I25" s="1" t="s">
        <v>627</v>
      </c>
      <c r="J25" s="6">
        <f>Table14[[#This Row],[timeEnd]]-Table14[[#This Row],[timeStart]]</f>
        <v>1.0416666666666075E-3</v>
      </c>
      <c r="K25" s="1">
        <v>0</v>
      </c>
      <c r="L25" s="1">
        <v>0</v>
      </c>
      <c r="M25" s="1">
        <v>40</v>
      </c>
      <c r="N25" s="1">
        <v>98715</v>
      </c>
      <c r="O25" s="1">
        <v>64198544.869570203</v>
      </c>
      <c r="P25" s="1">
        <v>71</v>
      </c>
      <c r="Q25" s="1">
        <v>1272</v>
      </c>
      <c r="R25" s="2">
        <v>0</v>
      </c>
      <c r="S25" s="2">
        <v>0</v>
      </c>
      <c r="T25" s="2">
        <v>0</v>
      </c>
    </row>
    <row r="26" spans="1:20" hidden="1">
      <c r="A26" s="1">
        <v>6</v>
      </c>
      <c r="B26" s="1">
        <v>1</v>
      </c>
      <c r="C26" s="1">
        <v>0</v>
      </c>
      <c r="D26" s="1">
        <v>10</v>
      </c>
      <c r="E26" s="1">
        <v>0</v>
      </c>
      <c r="F26" s="1">
        <v>246</v>
      </c>
      <c r="G26" s="1">
        <v>1</v>
      </c>
      <c r="H26" s="1" t="s">
        <v>508</v>
      </c>
      <c r="I26" s="1" t="s">
        <v>210</v>
      </c>
      <c r="J26" s="6">
        <f>Table14[[#This Row],[timeEnd]]-Table14[[#This Row],[timeStart]]</f>
        <v>1.0416666666667185E-3</v>
      </c>
      <c r="K26" s="1">
        <v>0</v>
      </c>
      <c r="L26" s="1">
        <v>0</v>
      </c>
      <c r="M26" s="1">
        <v>40</v>
      </c>
      <c r="N26" s="1">
        <v>98726.5</v>
      </c>
      <c r="O26" s="1">
        <v>64148315.636734709</v>
      </c>
      <c r="P26" s="1">
        <v>76</v>
      </c>
      <c r="Q26" s="1">
        <v>1176</v>
      </c>
      <c r="R26" s="2">
        <v>0</v>
      </c>
      <c r="S26" s="2">
        <v>0</v>
      </c>
      <c r="T26" s="2">
        <v>0</v>
      </c>
    </row>
    <row r="27" spans="1:20" hidden="1">
      <c r="A27" s="5">
        <v>10</v>
      </c>
      <c r="B27" s="1">
        <v>1</v>
      </c>
      <c r="C27" s="1">
        <v>0</v>
      </c>
      <c r="D27" s="1">
        <v>10</v>
      </c>
      <c r="E27" s="1">
        <v>1E-4</v>
      </c>
      <c r="F27" s="1">
        <v>526</v>
      </c>
      <c r="G27" s="1">
        <v>1</v>
      </c>
      <c r="H27" s="1" t="s">
        <v>1978</v>
      </c>
      <c r="I27" s="1" t="s">
        <v>1437</v>
      </c>
      <c r="J27" s="6">
        <f>Table14[[#This Row],[timeEnd]]-Table14[[#This Row],[timeStart]]</f>
        <v>1.0532407407407574E-3</v>
      </c>
      <c r="K27" s="1">
        <v>0</v>
      </c>
      <c r="L27" s="1">
        <v>0</v>
      </c>
      <c r="M27" s="1">
        <v>40</v>
      </c>
      <c r="N27" s="1">
        <v>98759.5</v>
      </c>
      <c r="O27" s="1">
        <v>64399833.458343804</v>
      </c>
      <c r="P27" s="1">
        <v>71</v>
      </c>
      <c r="Q27" s="1">
        <v>1135</v>
      </c>
      <c r="R27" s="2">
        <v>0</v>
      </c>
      <c r="S27" s="2">
        <v>0</v>
      </c>
      <c r="T27" s="2">
        <v>0</v>
      </c>
    </row>
    <row r="28" spans="1:20" hidden="1">
      <c r="A28" s="1">
        <v>6</v>
      </c>
      <c r="B28" s="1">
        <v>1</v>
      </c>
      <c r="C28" s="1">
        <v>0</v>
      </c>
      <c r="D28" s="1">
        <v>10</v>
      </c>
      <c r="E28" s="1">
        <v>1E-4</v>
      </c>
      <c r="F28" s="1">
        <v>527</v>
      </c>
      <c r="G28" s="1">
        <v>2</v>
      </c>
      <c r="H28" s="1" t="s">
        <v>555</v>
      </c>
      <c r="I28" s="1" t="s">
        <v>554</v>
      </c>
      <c r="J28" s="6">
        <f>Table14[[#This Row],[timeEnd]]-Table14[[#This Row],[timeStart]]</f>
        <v>1.0416666666667185E-3</v>
      </c>
      <c r="K28" s="1">
        <v>0</v>
      </c>
      <c r="L28" s="1">
        <v>0</v>
      </c>
      <c r="M28" s="1">
        <v>40</v>
      </c>
      <c r="N28" s="1">
        <v>98763</v>
      </c>
      <c r="O28" s="1">
        <v>64273386.828397699</v>
      </c>
      <c r="P28" s="1">
        <v>69</v>
      </c>
      <c r="Q28" s="1">
        <v>1313.5</v>
      </c>
      <c r="R28" s="2">
        <v>0</v>
      </c>
      <c r="S28" s="2">
        <v>0</v>
      </c>
      <c r="T28" s="2">
        <v>0</v>
      </c>
    </row>
    <row r="29" spans="1:20" hidden="1">
      <c r="A29" s="1">
        <v>6</v>
      </c>
      <c r="B29" s="1">
        <v>1</v>
      </c>
      <c r="C29" s="1">
        <v>-2</v>
      </c>
      <c r="D29" s="1">
        <v>10</v>
      </c>
      <c r="E29" s="1">
        <v>1E-4</v>
      </c>
      <c r="F29" s="1">
        <v>491</v>
      </c>
      <c r="G29" s="1">
        <v>1</v>
      </c>
      <c r="H29" s="1" t="s">
        <v>538</v>
      </c>
      <c r="I29" s="1" t="s">
        <v>111</v>
      </c>
      <c r="J29" s="6">
        <f>Table14[[#This Row],[timeEnd]]-Table14[[#This Row],[timeStart]]</f>
        <v>1.0416666666666075E-3</v>
      </c>
      <c r="K29" s="1">
        <v>0</v>
      </c>
      <c r="L29" s="1">
        <v>0</v>
      </c>
      <c r="M29" s="1">
        <v>40</v>
      </c>
      <c r="N29" s="1">
        <v>98769.5</v>
      </c>
      <c r="O29" s="1">
        <v>64026003.474611647</v>
      </c>
      <c r="P29" s="1">
        <v>67</v>
      </c>
      <c r="Q29" s="1">
        <v>1092</v>
      </c>
      <c r="R29" s="2">
        <v>0</v>
      </c>
      <c r="S29" s="2">
        <v>0</v>
      </c>
      <c r="T29" s="2">
        <v>0</v>
      </c>
    </row>
    <row r="30" spans="1:20" hidden="1">
      <c r="A30" s="1">
        <v>6</v>
      </c>
      <c r="B30" s="1">
        <v>1</v>
      </c>
      <c r="C30" s="1">
        <v>-2</v>
      </c>
      <c r="D30" s="1">
        <v>10</v>
      </c>
      <c r="E30" s="1">
        <v>1E-4</v>
      </c>
      <c r="F30" s="1">
        <v>493</v>
      </c>
      <c r="G30" s="1">
        <v>3</v>
      </c>
      <c r="H30" s="1" t="s">
        <v>183</v>
      </c>
      <c r="I30" s="1" t="s">
        <v>272</v>
      </c>
      <c r="J30" s="6">
        <f>Table14[[#This Row],[timeEnd]]-Table14[[#This Row],[timeStart]]</f>
        <v>1.0416666666667185E-3</v>
      </c>
      <c r="K30" s="1">
        <v>0</v>
      </c>
      <c r="L30" s="1">
        <v>0</v>
      </c>
      <c r="M30" s="1">
        <v>40</v>
      </c>
      <c r="N30" s="1">
        <v>98810</v>
      </c>
      <c r="O30" s="1">
        <v>64508847.884478644</v>
      </c>
      <c r="P30" s="1">
        <v>70</v>
      </c>
      <c r="Q30" s="1">
        <v>1437</v>
      </c>
      <c r="R30" s="2">
        <v>0</v>
      </c>
      <c r="S30" s="2">
        <v>0</v>
      </c>
      <c r="T30" s="2">
        <v>0</v>
      </c>
    </row>
    <row r="31" spans="1:20" hidden="1">
      <c r="A31" s="1">
        <v>6</v>
      </c>
      <c r="B31" s="1">
        <v>1</v>
      </c>
      <c r="C31" s="1">
        <v>-2</v>
      </c>
      <c r="D31" s="1">
        <v>0.1</v>
      </c>
      <c r="E31" s="1">
        <v>1</v>
      </c>
      <c r="F31" s="1">
        <v>1471</v>
      </c>
      <c r="G31" s="1">
        <v>1</v>
      </c>
      <c r="H31" s="1" t="s">
        <v>468</v>
      </c>
      <c r="I31" s="1" t="s">
        <v>559</v>
      </c>
      <c r="J31" s="6">
        <f>Table14[[#This Row],[timeEnd]]-Table14[[#This Row],[timeStart]]</f>
        <v>6.3657407407402555E-4</v>
      </c>
      <c r="K31" s="1">
        <v>0</v>
      </c>
      <c r="L31" s="1">
        <v>0</v>
      </c>
      <c r="M31" s="1">
        <v>40</v>
      </c>
      <c r="N31" s="1">
        <v>98859</v>
      </c>
      <c r="O31" s="1">
        <v>64679028.142552309</v>
      </c>
      <c r="P31" s="1">
        <v>77</v>
      </c>
      <c r="Q31" s="1">
        <v>763.5</v>
      </c>
      <c r="R31" s="2">
        <v>0</v>
      </c>
      <c r="S31" s="2">
        <v>0</v>
      </c>
      <c r="T31" s="2">
        <v>0</v>
      </c>
    </row>
    <row r="32" spans="1:20" hidden="1">
      <c r="A32" s="5">
        <v>10</v>
      </c>
      <c r="B32" s="1">
        <v>1</v>
      </c>
      <c r="C32" s="1">
        <v>0</v>
      </c>
      <c r="D32" s="1">
        <v>10</v>
      </c>
      <c r="E32" s="1">
        <v>0.01</v>
      </c>
      <c r="F32" s="1">
        <v>1086</v>
      </c>
      <c r="G32" s="1">
        <v>1</v>
      </c>
      <c r="H32" s="1" t="s">
        <v>627</v>
      </c>
      <c r="I32" s="1" t="s">
        <v>1946</v>
      </c>
      <c r="J32" s="6">
        <f>Table14[[#This Row],[timeEnd]]-Table14[[#This Row],[timeStart]]</f>
        <v>1.0648148148149073E-3</v>
      </c>
      <c r="K32" s="1">
        <v>0</v>
      </c>
      <c r="L32" s="1">
        <v>0</v>
      </c>
      <c r="M32" s="1">
        <v>40</v>
      </c>
      <c r="N32" s="1">
        <v>98881</v>
      </c>
      <c r="O32" s="1">
        <v>64322649.691649735</v>
      </c>
      <c r="P32" s="1">
        <v>73</v>
      </c>
      <c r="Q32" s="1">
        <v>1137</v>
      </c>
      <c r="R32" s="2">
        <v>0</v>
      </c>
      <c r="S32" s="2">
        <v>0</v>
      </c>
      <c r="T32" s="2">
        <v>0</v>
      </c>
    </row>
    <row r="33" spans="1:20" hidden="1">
      <c r="A33" s="1">
        <v>6</v>
      </c>
      <c r="B33" s="1">
        <v>1</v>
      </c>
      <c r="C33" s="1">
        <v>0</v>
      </c>
      <c r="D33" s="1">
        <v>10</v>
      </c>
      <c r="E33" s="1">
        <v>0</v>
      </c>
      <c r="F33" s="1">
        <v>249</v>
      </c>
      <c r="G33" s="1">
        <v>4</v>
      </c>
      <c r="H33" s="1" t="s">
        <v>569</v>
      </c>
      <c r="I33" s="1" t="s">
        <v>568</v>
      </c>
      <c r="J33" s="6">
        <f>Table14[[#This Row],[timeEnd]]-Table14[[#This Row],[timeStart]]</f>
        <v>1.0532407407407574E-3</v>
      </c>
      <c r="K33" s="1">
        <v>0</v>
      </c>
      <c r="L33" s="1">
        <v>0</v>
      </c>
      <c r="M33" s="1">
        <v>40</v>
      </c>
      <c r="N33" s="1">
        <v>99015.5</v>
      </c>
      <c r="O33" s="1">
        <v>65112964.772879049</v>
      </c>
      <c r="P33" s="1">
        <v>75</v>
      </c>
      <c r="Q33" s="1">
        <v>1356.5</v>
      </c>
      <c r="R33" s="2">
        <v>0</v>
      </c>
      <c r="S33" s="2">
        <v>0</v>
      </c>
      <c r="T33" s="2">
        <v>0</v>
      </c>
    </row>
    <row r="34" spans="1:20" hidden="1">
      <c r="A34" s="1">
        <v>6</v>
      </c>
      <c r="B34" s="1">
        <v>1</v>
      </c>
      <c r="C34" s="1">
        <v>-2</v>
      </c>
      <c r="D34" s="1">
        <v>10</v>
      </c>
      <c r="E34" s="1">
        <v>1E-4</v>
      </c>
      <c r="F34" s="1">
        <v>492</v>
      </c>
      <c r="G34" s="1">
        <v>2</v>
      </c>
      <c r="H34" s="1" t="s">
        <v>272</v>
      </c>
      <c r="I34" s="1" t="s">
        <v>538</v>
      </c>
      <c r="J34" s="6">
        <f>Table14[[#This Row],[timeEnd]]-Table14[[#This Row],[timeStart]]</f>
        <v>1.0416666666667185E-3</v>
      </c>
      <c r="K34" s="1">
        <v>0</v>
      </c>
      <c r="L34" s="1">
        <v>0</v>
      </c>
      <c r="M34" s="1">
        <v>40</v>
      </c>
      <c r="N34" s="1">
        <v>99058.5</v>
      </c>
      <c r="O34" s="1">
        <v>64644642.913084947</v>
      </c>
      <c r="P34" s="1">
        <v>68</v>
      </c>
      <c r="Q34" s="1">
        <v>1575</v>
      </c>
      <c r="R34" s="2">
        <v>0</v>
      </c>
      <c r="S34" s="2">
        <v>0</v>
      </c>
      <c r="T34" s="2">
        <v>0</v>
      </c>
    </row>
    <row r="35" spans="1:20" hidden="1">
      <c r="A35" s="1">
        <v>6</v>
      </c>
      <c r="B35" s="1">
        <v>1</v>
      </c>
      <c r="C35" s="1">
        <v>-2</v>
      </c>
      <c r="D35" s="1">
        <v>10</v>
      </c>
      <c r="E35" s="1">
        <v>0</v>
      </c>
      <c r="F35" s="1">
        <v>212</v>
      </c>
      <c r="G35" s="1">
        <v>2</v>
      </c>
      <c r="H35" s="1" t="s">
        <v>573</v>
      </c>
      <c r="I35" s="1" t="s">
        <v>60</v>
      </c>
      <c r="J35" s="6">
        <f>Table14[[#This Row],[timeEnd]]-Table14[[#This Row],[timeStart]]</f>
        <v>1.0763888888889461E-3</v>
      </c>
      <c r="K35" s="1">
        <v>0</v>
      </c>
      <c r="L35" s="1">
        <v>0</v>
      </c>
      <c r="M35" s="1">
        <v>40</v>
      </c>
      <c r="N35" s="1">
        <v>99080.5</v>
      </c>
      <c r="O35" s="1">
        <v>64688232.477275737</v>
      </c>
      <c r="P35" s="1">
        <v>67</v>
      </c>
      <c r="Q35" s="1">
        <v>1263</v>
      </c>
      <c r="R35" s="2">
        <v>0</v>
      </c>
      <c r="S35" s="2">
        <v>0</v>
      </c>
      <c r="T35" s="2">
        <v>0</v>
      </c>
    </row>
    <row r="36" spans="1:20" hidden="1">
      <c r="A36" s="1">
        <v>6</v>
      </c>
      <c r="B36" s="1">
        <v>1</v>
      </c>
      <c r="C36" s="1">
        <v>0</v>
      </c>
      <c r="D36" s="1">
        <v>10</v>
      </c>
      <c r="E36" s="1">
        <v>0.01</v>
      </c>
      <c r="F36" s="1">
        <v>1087</v>
      </c>
      <c r="G36" s="1">
        <v>2</v>
      </c>
      <c r="H36" s="1" t="s">
        <v>575</v>
      </c>
      <c r="I36" s="1" t="s">
        <v>574</v>
      </c>
      <c r="J36" s="6">
        <f>Table14[[#This Row],[timeEnd]]-Table14[[#This Row],[timeStart]]</f>
        <v>1.0532407407407574E-3</v>
      </c>
      <c r="K36" s="1">
        <v>0</v>
      </c>
      <c r="L36" s="1">
        <v>0</v>
      </c>
      <c r="M36" s="1">
        <v>40</v>
      </c>
      <c r="N36" s="1">
        <v>99101</v>
      </c>
      <c r="O36" s="1">
        <v>64468142.081696898</v>
      </c>
      <c r="P36" s="1">
        <v>70</v>
      </c>
      <c r="Q36" s="1">
        <v>1270.5</v>
      </c>
      <c r="R36" s="2">
        <v>0</v>
      </c>
      <c r="S36" s="2">
        <v>0</v>
      </c>
      <c r="T36" s="2">
        <v>0</v>
      </c>
    </row>
    <row r="37" spans="1:20" hidden="1">
      <c r="A37" s="1">
        <v>6</v>
      </c>
      <c r="B37" s="1">
        <v>1</v>
      </c>
      <c r="C37" s="1">
        <v>-2</v>
      </c>
      <c r="D37" s="1">
        <v>0.01</v>
      </c>
      <c r="E37" s="1">
        <v>1</v>
      </c>
      <c r="F37" s="1">
        <v>1403</v>
      </c>
      <c r="G37" s="1">
        <v>3</v>
      </c>
      <c r="H37" s="1" t="s">
        <v>505</v>
      </c>
      <c r="I37" s="1" t="s">
        <v>339</v>
      </c>
      <c r="J37" s="6">
        <f>Table14[[#This Row],[timeEnd]]-Table14[[#This Row],[timeStart]]</f>
        <v>1.5046296296296058E-3</v>
      </c>
      <c r="K37" s="1">
        <v>0</v>
      </c>
      <c r="L37" s="1">
        <v>0</v>
      </c>
      <c r="M37" s="1">
        <v>40</v>
      </c>
      <c r="N37" s="1">
        <v>99103</v>
      </c>
      <c r="O37" s="1">
        <v>66423296.140454017</v>
      </c>
      <c r="P37" s="1">
        <v>81</v>
      </c>
      <c r="Q37" s="1">
        <v>1658</v>
      </c>
      <c r="R37" s="2">
        <v>0</v>
      </c>
      <c r="S37" s="2">
        <v>0</v>
      </c>
      <c r="T37" s="2">
        <v>0</v>
      </c>
    </row>
    <row r="38" spans="1:20" hidden="1">
      <c r="A38" s="5">
        <v>10</v>
      </c>
      <c r="B38" s="1">
        <v>1</v>
      </c>
      <c r="C38" s="1">
        <v>0</v>
      </c>
      <c r="D38" s="1">
        <v>10</v>
      </c>
      <c r="E38" s="1">
        <v>1E-3</v>
      </c>
      <c r="F38" s="1">
        <v>809</v>
      </c>
      <c r="G38" s="1">
        <v>4</v>
      </c>
      <c r="H38" s="1" t="s">
        <v>1142</v>
      </c>
      <c r="I38" s="1" t="s">
        <v>984</v>
      </c>
      <c r="J38" s="6">
        <f>Table14[[#This Row],[timeEnd]]-Table14[[#This Row],[timeStart]]</f>
        <v>1.087962962962985E-3</v>
      </c>
      <c r="K38" s="1">
        <v>0</v>
      </c>
      <c r="L38" s="1">
        <v>0</v>
      </c>
      <c r="M38" s="1">
        <v>40</v>
      </c>
      <c r="N38" s="1">
        <v>99163.5</v>
      </c>
      <c r="O38" s="1">
        <v>65092806.795325302</v>
      </c>
      <c r="P38" s="1">
        <v>73</v>
      </c>
      <c r="Q38" s="1">
        <v>1342</v>
      </c>
      <c r="R38" s="2">
        <v>0</v>
      </c>
      <c r="S38" s="2">
        <v>0</v>
      </c>
      <c r="T38" s="2">
        <v>0</v>
      </c>
    </row>
    <row r="39" spans="1:20" hidden="1">
      <c r="A39" s="1">
        <v>6</v>
      </c>
      <c r="B39" s="1">
        <v>1</v>
      </c>
      <c r="C39" s="1">
        <v>-2</v>
      </c>
      <c r="D39" s="1">
        <v>0.1</v>
      </c>
      <c r="E39" s="1">
        <v>0.1</v>
      </c>
      <c r="F39" s="1">
        <v>1191</v>
      </c>
      <c r="G39" s="1">
        <v>1</v>
      </c>
      <c r="H39" s="1" t="s">
        <v>580</v>
      </c>
      <c r="I39" s="1" t="s">
        <v>436</v>
      </c>
      <c r="J39" s="6">
        <f>Table14[[#This Row],[timeEnd]]-Table14[[#This Row],[timeStart]]</f>
        <v>1.2268518518517846E-3</v>
      </c>
      <c r="K39" s="1">
        <v>0</v>
      </c>
      <c r="L39" s="1">
        <v>0</v>
      </c>
      <c r="M39" s="1">
        <v>40</v>
      </c>
      <c r="N39" s="1">
        <v>99164</v>
      </c>
      <c r="O39" s="1">
        <v>65114280.244925268</v>
      </c>
      <c r="P39" s="1">
        <v>57</v>
      </c>
      <c r="Q39" s="1">
        <v>675.5</v>
      </c>
      <c r="R39" s="2">
        <v>0</v>
      </c>
      <c r="S39" s="2">
        <v>0</v>
      </c>
      <c r="T39" s="2">
        <v>0</v>
      </c>
    </row>
    <row r="40" spans="1:20" hidden="1">
      <c r="A40" s="5">
        <v>10</v>
      </c>
      <c r="B40" s="1">
        <v>1</v>
      </c>
      <c r="C40" s="1">
        <v>-2</v>
      </c>
      <c r="D40" s="1">
        <v>10</v>
      </c>
      <c r="E40" s="1">
        <v>1E-3</v>
      </c>
      <c r="F40" s="1">
        <v>774</v>
      </c>
      <c r="G40" s="1">
        <v>4</v>
      </c>
      <c r="H40" s="1" t="s">
        <v>573</v>
      </c>
      <c r="I40" s="1" t="s">
        <v>1233</v>
      </c>
      <c r="J40" s="6">
        <f>Table14[[#This Row],[timeEnd]]-Table14[[#This Row],[timeStart]]</f>
        <v>1.087962962962985E-3</v>
      </c>
      <c r="K40" s="1">
        <v>0</v>
      </c>
      <c r="L40" s="1">
        <v>0</v>
      </c>
      <c r="M40" s="1">
        <v>40</v>
      </c>
      <c r="N40" s="1">
        <v>99175.5</v>
      </c>
      <c r="O40" s="1">
        <v>65463095.683588736</v>
      </c>
      <c r="P40" s="1">
        <v>67</v>
      </c>
      <c r="Q40" s="1">
        <v>1099.5</v>
      </c>
      <c r="R40" s="2">
        <v>0</v>
      </c>
      <c r="S40" s="2">
        <v>0</v>
      </c>
      <c r="T40" s="2">
        <v>0</v>
      </c>
    </row>
    <row r="41" spans="1:20" hidden="1">
      <c r="A41" s="1">
        <v>6</v>
      </c>
      <c r="B41" s="1">
        <v>1</v>
      </c>
      <c r="C41" s="1">
        <v>-2</v>
      </c>
      <c r="D41" s="1">
        <v>10</v>
      </c>
      <c r="E41" s="1">
        <v>0</v>
      </c>
      <c r="F41" s="1">
        <v>213</v>
      </c>
      <c r="G41" s="1">
        <v>3</v>
      </c>
      <c r="H41" s="1" t="s">
        <v>582</v>
      </c>
      <c r="I41" s="1" t="s">
        <v>154</v>
      </c>
      <c r="J41" s="6">
        <f>Table14[[#This Row],[timeEnd]]-Table14[[#This Row],[timeStart]]</f>
        <v>1.1111111111110628E-3</v>
      </c>
      <c r="K41" s="1">
        <v>0</v>
      </c>
      <c r="L41" s="1">
        <v>0</v>
      </c>
      <c r="M41" s="1">
        <v>40</v>
      </c>
      <c r="N41" s="1">
        <v>99199.5</v>
      </c>
      <c r="O41" s="1">
        <v>65567131.810287781</v>
      </c>
      <c r="P41" s="1">
        <v>69</v>
      </c>
      <c r="Q41" s="1">
        <v>1248</v>
      </c>
      <c r="R41" s="2">
        <v>0</v>
      </c>
      <c r="S41" s="2">
        <v>0</v>
      </c>
      <c r="T41" s="2">
        <v>0</v>
      </c>
    </row>
    <row r="42" spans="1:20" hidden="1">
      <c r="A42" s="1">
        <v>6</v>
      </c>
      <c r="B42" s="1">
        <v>1</v>
      </c>
      <c r="C42" s="1">
        <v>-2</v>
      </c>
      <c r="D42" s="1">
        <v>10</v>
      </c>
      <c r="E42" s="1">
        <v>1E-3</v>
      </c>
      <c r="F42" s="1">
        <v>771</v>
      </c>
      <c r="G42" s="1">
        <v>1</v>
      </c>
      <c r="H42" s="1" t="s">
        <v>411</v>
      </c>
      <c r="I42" s="1" t="s">
        <v>588</v>
      </c>
      <c r="J42" s="6">
        <f>Table14[[#This Row],[timeEnd]]-Table14[[#This Row],[timeStart]]</f>
        <v>1.0416666666667185E-3</v>
      </c>
      <c r="K42" s="1">
        <v>0</v>
      </c>
      <c r="L42" s="1">
        <v>0</v>
      </c>
      <c r="M42" s="1">
        <v>40</v>
      </c>
      <c r="N42" s="1">
        <v>99236.5</v>
      </c>
      <c r="O42" s="1">
        <v>64641645.196079522</v>
      </c>
      <c r="P42" s="1">
        <v>71</v>
      </c>
      <c r="Q42" s="1">
        <v>1248.5</v>
      </c>
      <c r="R42" s="2">
        <v>0</v>
      </c>
      <c r="S42" s="2">
        <v>0</v>
      </c>
      <c r="T42" s="2">
        <v>0</v>
      </c>
    </row>
    <row r="43" spans="1:20" hidden="1">
      <c r="A43" s="5">
        <v>10</v>
      </c>
      <c r="B43" s="1">
        <v>1</v>
      </c>
      <c r="C43" s="1">
        <v>0</v>
      </c>
      <c r="D43" s="1">
        <v>10</v>
      </c>
      <c r="E43" s="1">
        <v>1E-3</v>
      </c>
      <c r="F43" s="1">
        <v>807</v>
      </c>
      <c r="G43" s="1">
        <v>2</v>
      </c>
      <c r="H43" s="1" t="s">
        <v>1920</v>
      </c>
      <c r="I43" s="1" t="s">
        <v>1421</v>
      </c>
      <c r="J43" s="6">
        <f>Table14[[#This Row],[timeEnd]]-Table14[[#This Row],[timeStart]]</f>
        <v>1.0763888888888351E-3</v>
      </c>
      <c r="K43" s="1">
        <v>0</v>
      </c>
      <c r="L43" s="1">
        <v>0</v>
      </c>
      <c r="M43" s="1">
        <v>40</v>
      </c>
      <c r="N43" s="1">
        <v>99305</v>
      </c>
      <c r="O43" s="1">
        <v>64090741.821769997</v>
      </c>
      <c r="P43" s="1">
        <v>70</v>
      </c>
      <c r="Q43" s="1">
        <v>1297</v>
      </c>
      <c r="R43" s="2">
        <v>0</v>
      </c>
      <c r="S43" s="2">
        <v>0</v>
      </c>
      <c r="T43" s="2">
        <v>0</v>
      </c>
    </row>
    <row r="44" spans="1:20" hidden="1">
      <c r="A44" s="5">
        <v>10</v>
      </c>
      <c r="B44" s="1">
        <v>1</v>
      </c>
      <c r="C44" s="1">
        <v>-2</v>
      </c>
      <c r="D44" s="1">
        <v>10</v>
      </c>
      <c r="E44" s="1">
        <v>1E-4</v>
      </c>
      <c r="F44" s="1">
        <v>492</v>
      </c>
      <c r="G44" s="1">
        <v>2</v>
      </c>
      <c r="H44" s="1" t="s">
        <v>1980</v>
      </c>
      <c r="I44" s="1" t="s">
        <v>1134</v>
      </c>
      <c r="J44" s="6">
        <f>Table14[[#This Row],[timeEnd]]-Table14[[#This Row],[timeStart]]</f>
        <v>1.0763888888889461E-3</v>
      </c>
      <c r="K44" s="1">
        <v>0</v>
      </c>
      <c r="L44" s="1">
        <v>0</v>
      </c>
      <c r="M44" s="1">
        <v>40</v>
      </c>
      <c r="N44" s="1">
        <v>99348.5</v>
      </c>
      <c r="O44" s="1">
        <v>64271452.587556303</v>
      </c>
      <c r="P44" s="1">
        <v>70</v>
      </c>
      <c r="Q44" s="1">
        <v>1246</v>
      </c>
      <c r="R44" s="2">
        <v>0</v>
      </c>
      <c r="S44" s="2">
        <v>0</v>
      </c>
      <c r="T44" s="2">
        <v>0</v>
      </c>
    </row>
    <row r="45" spans="1:20" hidden="1">
      <c r="A45" s="1">
        <v>6</v>
      </c>
      <c r="B45" s="1">
        <v>1</v>
      </c>
      <c r="C45" s="1">
        <v>-2</v>
      </c>
      <c r="D45" s="1">
        <v>10</v>
      </c>
      <c r="E45" s="1">
        <v>1E-3</v>
      </c>
      <c r="F45" s="1">
        <v>774</v>
      </c>
      <c r="G45" s="1">
        <v>4</v>
      </c>
      <c r="H45" s="1" t="s">
        <v>599</v>
      </c>
      <c r="I45" s="1" t="s">
        <v>113</v>
      </c>
      <c r="J45" s="6">
        <f>Table14[[#This Row],[timeEnd]]-Table14[[#This Row],[timeStart]]</f>
        <v>1.0416666666667185E-3</v>
      </c>
      <c r="K45" s="1">
        <v>0</v>
      </c>
      <c r="L45" s="1">
        <v>0</v>
      </c>
      <c r="M45" s="1">
        <v>40</v>
      </c>
      <c r="N45" s="1">
        <v>99398</v>
      </c>
      <c r="O45" s="1">
        <v>65711607.587128505</v>
      </c>
      <c r="P45" s="1">
        <v>73</v>
      </c>
      <c r="Q45" s="1">
        <v>1105.5</v>
      </c>
      <c r="R45" s="2">
        <v>0</v>
      </c>
      <c r="S45" s="2">
        <v>0</v>
      </c>
      <c r="T45" s="2">
        <v>0</v>
      </c>
    </row>
    <row r="46" spans="1:20" hidden="1">
      <c r="A46" s="5">
        <v>10</v>
      </c>
      <c r="B46" s="1">
        <v>1</v>
      </c>
      <c r="C46" s="1">
        <v>-2</v>
      </c>
      <c r="D46" s="1">
        <v>0.01</v>
      </c>
      <c r="E46" s="1">
        <v>0.1</v>
      </c>
      <c r="F46" s="1">
        <v>1121</v>
      </c>
      <c r="G46" s="1">
        <v>1</v>
      </c>
      <c r="H46" s="1" t="s">
        <v>806</v>
      </c>
      <c r="I46" s="1" t="s">
        <v>1898</v>
      </c>
      <c r="J46" s="6">
        <f>Table14[[#This Row],[timeEnd]]-Table14[[#This Row],[timeStart]]</f>
        <v>1.2499999999999734E-3</v>
      </c>
      <c r="K46" s="1">
        <v>0</v>
      </c>
      <c r="L46" s="1">
        <v>0</v>
      </c>
      <c r="M46" s="1">
        <v>40</v>
      </c>
      <c r="N46" s="1">
        <v>99444</v>
      </c>
      <c r="O46" s="1">
        <v>65681639.105041318</v>
      </c>
      <c r="P46" s="1">
        <v>55</v>
      </c>
      <c r="Q46" s="1">
        <v>451</v>
      </c>
      <c r="R46" s="2">
        <v>0</v>
      </c>
      <c r="S46" s="2">
        <v>0</v>
      </c>
      <c r="T46" s="2">
        <v>0</v>
      </c>
    </row>
    <row r="47" spans="1:20" hidden="1">
      <c r="A47" s="5">
        <v>10</v>
      </c>
      <c r="B47" s="1">
        <v>1</v>
      </c>
      <c r="C47" s="1">
        <v>0</v>
      </c>
      <c r="D47" s="1">
        <v>0.01</v>
      </c>
      <c r="E47" s="1">
        <v>1</v>
      </c>
      <c r="F47" s="1">
        <v>1439</v>
      </c>
      <c r="G47" s="1">
        <v>4</v>
      </c>
      <c r="H47" s="1" t="s">
        <v>1993</v>
      </c>
      <c r="I47" s="1" t="s">
        <v>1550</v>
      </c>
      <c r="J47" s="6">
        <f>Table14[[#This Row],[timeEnd]]-Table14[[#This Row],[timeStart]]</f>
        <v>1.1689814814814792E-3</v>
      </c>
      <c r="K47" s="1">
        <v>0</v>
      </c>
      <c r="L47" s="1">
        <v>0</v>
      </c>
      <c r="M47" s="1">
        <v>40</v>
      </c>
      <c r="N47" s="1">
        <v>99508.5</v>
      </c>
      <c r="O47" s="1">
        <v>66069040.373929441</v>
      </c>
      <c r="P47" s="1">
        <v>85</v>
      </c>
      <c r="Q47" s="1">
        <v>1404</v>
      </c>
      <c r="R47" s="2">
        <v>0</v>
      </c>
      <c r="S47" s="2">
        <v>0</v>
      </c>
      <c r="T47" s="2">
        <v>0</v>
      </c>
    </row>
    <row r="48" spans="1:20" hidden="1">
      <c r="A48" s="5">
        <v>10</v>
      </c>
      <c r="B48" s="1">
        <v>1</v>
      </c>
      <c r="C48" s="1">
        <v>0</v>
      </c>
      <c r="D48" s="1">
        <v>10</v>
      </c>
      <c r="E48" s="1">
        <v>1E-3</v>
      </c>
      <c r="F48" s="1">
        <v>808</v>
      </c>
      <c r="G48" s="1">
        <v>3</v>
      </c>
      <c r="H48" s="1" t="s">
        <v>984</v>
      </c>
      <c r="I48" s="1" t="s">
        <v>1920</v>
      </c>
      <c r="J48" s="6">
        <f>Table14[[#This Row],[timeEnd]]-Table14[[#This Row],[timeStart]]</f>
        <v>1.0648148148147962E-3</v>
      </c>
      <c r="K48" s="1">
        <v>0</v>
      </c>
      <c r="L48" s="1">
        <v>0</v>
      </c>
      <c r="M48" s="1">
        <v>40</v>
      </c>
      <c r="N48" s="1">
        <v>99546</v>
      </c>
      <c r="O48" s="1">
        <v>66057482.30275882</v>
      </c>
      <c r="P48" s="1">
        <v>71</v>
      </c>
      <c r="Q48" s="1">
        <v>1147</v>
      </c>
      <c r="R48" s="2">
        <v>0</v>
      </c>
      <c r="S48" s="2">
        <v>0</v>
      </c>
      <c r="T48" s="2">
        <v>0</v>
      </c>
    </row>
    <row r="49" spans="1:20" hidden="1">
      <c r="A49" s="5">
        <v>10</v>
      </c>
      <c r="B49" s="1">
        <v>1</v>
      </c>
      <c r="C49" s="1">
        <v>0</v>
      </c>
      <c r="D49" s="1">
        <v>10</v>
      </c>
      <c r="E49" s="1">
        <v>1E-3</v>
      </c>
      <c r="F49" s="1">
        <v>806</v>
      </c>
      <c r="G49" s="1">
        <v>1</v>
      </c>
      <c r="H49" s="1" t="s">
        <v>1421</v>
      </c>
      <c r="I49" s="1" t="s">
        <v>1320</v>
      </c>
      <c r="J49" s="6">
        <f>Table14[[#This Row],[timeEnd]]-Table14[[#This Row],[timeStart]]</f>
        <v>1.087962962962985E-3</v>
      </c>
      <c r="K49" s="1">
        <v>0</v>
      </c>
      <c r="L49" s="1">
        <v>0</v>
      </c>
      <c r="M49" s="1">
        <v>40</v>
      </c>
      <c r="N49" s="1">
        <v>99557.5</v>
      </c>
      <c r="O49" s="1">
        <v>64066426.482484348</v>
      </c>
      <c r="P49" s="1">
        <v>72</v>
      </c>
      <c r="Q49" s="1">
        <v>1161</v>
      </c>
      <c r="R49" s="2">
        <v>0</v>
      </c>
      <c r="S49" s="2">
        <v>0</v>
      </c>
      <c r="T49" s="2">
        <v>0</v>
      </c>
    </row>
    <row r="50" spans="1:20" hidden="1">
      <c r="A50" s="5">
        <v>10</v>
      </c>
      <c r="B50" s="1">
        <v>1</v>
      </c>
      <c r="C50" s="1">
        <v>0</v>
      </c>
      <c r="D50" s="1">
        <v>0.1</v>
      </c>
      <c r="E50" s="1">
        <v>1</v>
      </c>
      <c r="F50" s="1">
        <v>1507</v>
      </c>
      <c r="G50" s="1">
        <v>2</v>
      </c>
      <c r="H50" s="1" t="s">
        <v>1810</v>
      </c>
      <c r="I50" s="1" t="s">
        <v>1875</v>
      </c>
      <c r="J50" s="6">
        <f>Table14[[#This Row],[timeEnd]]-Table14[[#This Row],[timeStart]]</f>
        <v>1.1574074074074403E-3</v>
      </c>
      <c r="K50" s="1">
        <v>0</v>
      </c>
      <c r="L50" s="1">
        <v>0</v>
      </c>
      <c r="M50" s="1">
        <v>40</v>
      </c>
      <c r="N50" s="1">
        <v>99588</v>
      </c>
      <c r="O50" s="1">
        <v>65750292.972603008</v>
      </c>
      <c r="P50" s="1">
        <v>68</v>
      </c>
      <c r="Q50" s="1">
        <v>1809</v>
      </c>
      <c r="R50" s="2">
        <v>0</v>
      </c>
      <c r="S50" s="2">
        <v>0</v>
      </c>
      <c r="T50" s="2">
        <v>0</v>
      </c>
    </row>
    <row r="51" spans="1:20" hidden="1">
      <c r="A51" s="5">
        <v>10</v>
      </c>
      <c r="B51" s="1">
        <v>1</v>
      </c>
      <c r="C51" s="1">
        <v>0</v>
      </c>
      <c r="D51" s="1">
        <v>10</v>
      </c>
      <c r="E51" s="1">
        <v>0</v>
      </c>
      <c r="F51" s="1">
        <v>249</v>
      </c>
      <c r="G51" s="1">
        <v>4</v>
      </c>
      <c r="H51" s="1" t="s">
        <v>292</v>
      </c>
      <c r="I51" s="1" t="s">
        <v>1989</v>
      </c>
      <c r="J51" s="6">
        <f>Table14[[#This Row],[timeEnd]]-Table14[[#This Row],[timeStart]]</f>
        <v>1.0532407407407574E-3</v>
      </c>
      <c r="K51" s="1">
        <v>0</v>
      </c>
      <c r="L51" s="1">
        <v>0</v>
      </c>
      <c r="M51" s="1">
        <v>40</v>
      </c>
      <c r="N51" s="1">
        <v>99592</v>
      </c>
      <c r="O51" s="1">
        <v>65737901.724576332</v>
      </c>
      <c r="P51" s="1">
        <v>72</v>
      </c>
      <c r="Q51" s="1">
        <v>1150</v>
      </c>
      <c r="R51" s="2">
        <v>0</v>
      </c>
      <c r="S51" s="2">
        <v>0</v>
      </c>
      <c r="T51" s="2">
        <v>0</v>
      </c>
    </row>
    <row r="52" spans="1:20" hidden="1">
      <c r="A52" s="5">
        <v>10</v>
      </c>
      <c r="B52" s="1">
        <v>1</v>
      </c>
      <c r="C52" s="1">
        <v>-2</v>
      </c>
      <c r="D52" s="1">
        <v>0.1</v>
      </c>
      <c r="E52" s="1">
        <v>1</v>
      </c>
      <c r="F52" s="1">
        <v>1474</v>
      </c>
      <c r="G52" s="1">
        <v>4</v>
      </c>
      <c r="H52" s="1" t="s">
        <v>1735</v>
      </c>
      <c r="I52" s="1" t="s">
        <v>1545</v>
      </c>
      <c r="J52" s="6">
        <f>Table14[[#This Row],[timeEnd]]-Table14[[#This Row],[timeStart]]</f>
        <v>1.1921296296295569E-3</v>
      </c>
      <c r="K52" s="1">
        <v>0</v>
      </c>
      <c r="L52" s="1">
        <v>0</v>
      </c>
      <c r="M52" s="1">
        <v>40</v>
      </c>
      <c r="N52" s="1">
        <v>99601</v>
      </c>
      <c r="O52" s="1">
        <v>66062554.583950087</v>
      </c>
      <c r="P52" s="1">
        <v>79</v>
      </c>
      <c r="Q52" s="1">
        <v>1754.5</v>
      </c>
      <c r="R52" s="2">
        <v>0</v>
      </c>
      <c r="S52" s="2">
        <v>0</v>
      </c>
      <c r="T52" s="2">
        <v>0</v>
      </c>
    </row>
    <row r="53" spans="1:20" hidden="1">
      <c r="A53" s="1">
        <v>6</v>
      </c>
      <c r="B53" s="1">
        <v>1</v>
      </c>
      <c r="C53" s="1">
        <v>0</v>
      </c>
      <c r="D53" s="1">
        <v>10</v>
      </c>
      <c r="E53" s="1">
        <v>1E-4</v>
      </c>
      <c r="F53" s="1">
        <v>526</v>
      </c>
      <c r="G53" s="1">
        <v>1</v>
      </c>
      <c r="H53" s="1" t="s">
        <v>554</v>
      </c>
      <c r="I53" s="1" t="s">
        <v>619</v>
      </c>
      <c r="J53" s="6">
        <f>Table14[[#This Row],[timeEnd]]-Table14[[#This Row],[timeStart]]</f>
        <v>1.0763888888888351E-3</v>
      </c>
      <c r="K53" s="1">
        <v>0</v>
      </c>
      <c r="L53" s="1">
        <v>0</v>
      </c>
      <c r="M53" s="1">
        <v>40</v>
      </c>
      <c r="N53" s="1">
        <v>99673.5</v>
      </c>
      <c r="O53" s="1">
        <v>64532642.260673784</v>
      </c>
      <c r="P53" s="1">
        <v>72</v>
      </c>
      <c r="Q53" s="1">
        <v>1222</v>
      </c>
      <c r="R53" s="2">
        <v>0</v>
      </c>
      <c r="S53" s="2">
        <v>0</v>
      </c>
      <c r="T53" s="2">
        <v>0</v>
      </c>
    </row>
    <row r="54" spans="1:20" hidden="1">
      <c r="A54" s="5">
        <v>10</v>
      </c>
      <c r="B54" s="1">
        <v>1</v>
      </c>
      <c r="C54" s="1">
        <v>0</v>
      </c>
      <c r="D54" s="1">
        <v>10</v>
      </c>
      <c r="E54" s="1">
        <v>0</v>
      </c>
      <c r="F54" s="1">
        <v>247</v>
      </c>
      <c r="G54" s="1">
        <v>2</v>
      </c>
      <c r="H54" s="1" t="s">
        <v>15</v>
      </c>
      <c r="I54" s="1" t="s">
        <v>1574</v>
      </c>
      <c r="J54" s="6">
        <f>Table14[[#This Row],[timeEnd]]-Table14[[#This Row],[timeStart]]</f>
        <v>1.0416666666666075E-3</v>
      </c>
      <c r="K54" s="1">
        <v>0</v>
      </c>
      <c r="L54" s="1">
        <v>0</v>
      </c>
      <c r="M54" s="1">
        <v>40</v>
      </c>
      <c r="N54" s="1">
        <v>99675</v>
      </c>
      <c r="O54" s="1">
        <v>64802264.22970017</v>
      </c>
      <c r="P54" s="1">
        <v>70</v>
      </c>
      <c r="Q54" s="1">
        <v>1495.5</v>
      </c>
      <c r="R54" s="2">
        <v>0</v>
      </c>
      <c r="S54" s="2">
        <v>0</v>
      </c>
      <c r="T54" s="2">
        <v>0</v>
      </c>
    </row>
    <row r="55" spans="1:20" hidden="1">
      <c r="A55" s="5">
        <v>10</v>
      </c>
      <c r="B55" s="1">
        <v>1</v>
      </c>
      <c r="C55" s="1">
        <v>-2</v>
      </c>
      <c r="D55" s="1">
        <v>0.01</v>
      </c>
      <c r="E55" s="1">
        <v>0.1</v>
      </c>
      <c r="F55" s="1">
        <v>1124</v>
      </c>
      <c r="G55" s="1">
        <v>4</v>
      </c>
      <c r="H55" s="1" t="s">
        <v>1546</v>
      </c>
      <c r="I55" s="1" t="s">
        <v>1629</v>
      </c>
      <c r="J55" s="6">
        <f>Table14[[#This Row],[timeEnd]]-Table14[[#This Row],[timeStart]]</f>
        <v>1.2268518518517846E-3</v>
      </c>
      <c r="K55" s="1">
        <v>0</v>
      </c>
      <c r="L55" s="1">
        <v>0</v>
      </c>
      <c r="M55" s="1">
        <v>40</v>
      </c>
      <c r="N55" s="1">
        <v>99707.5</v>
      </c>
      <c r="O55" s="1">
        <v>66084672.231311195</v>
      </c>
      <c r="P55" s="1">
        <v>53</v>
      </c>
      <c r="Q55" s="1">
        <v>1409.5</v>
      </c>
      <c r="R55" s="2">
        <v>0</v>
      </c>
      <c r="S55" s="2">
        <v>0</v>
      </c>
      <c r="T55" s="2">
        <v>0</v>
      </c>
    </row>
    <row r="56" spans="1:20" hidden="1">
      <c r="A56" s="5">
        <v>10</v>
      </c>
      <c r="B56" s="1">
        <v>1</v>
      </c>
      <c r="C56" s="1">
        <v>0</v>
      </c>
      <c r="D56" s="1">
        <v>10</v>
      </c>
      <c r="E56" s="1">
        <v>0</v>
      </c>
      <c r="F56" s="1">
        <v>246</v>
      </c>
      <c r="G56" s="1">
        <v>1</v>
      </c>
      <c r="H56" s="1" t="s">
        <v>1574</v>
      </c>
      <c r="I56" s="1" t="s">
        <v>1529</v>
      </c>
      <c r="J56" s="6">
        <f>Table14[[#This Row],[timeEnd]]-Table14[[#This Row],[timeStart]]</f>
        <v>1.0416666666667185E-3</v>
      </c>
      <c r="K56" s="1">
        <v>0</v>
      </c>
      <c r="L56" s="1">
        <v>0</v>
      </c>
      <c r="M56" s="1">
        <v>40</v>
      </c>
      <c r="N56" s="1">
        <v>99710.5</v>
      </c>
      <c r="O56" s="1">
        <v>65146253.908082172</v>
      </c>
      <c r="P56" s="1">
        <v>70</v>
      </c>
      <c r="Q56" s="1">
        <v>1336.5</v>
      </c>
      <c r="R56" s="2">
        <v>0</v>
      </c>
      <c r="S56" s="2">
        <v>0</v>
      </c>
      <c r="T56" s="2">
        <v>0</v>
      </c>
    </row>
    <row r="57" spans="1:20" hidden="1">
      <c r="A57" s="1">
        <v>6</v>
      </c>
      <c r="B57" s="1">
        <v>1</v>
      </c>
      <c r="C57" s="1">
        <v>0</v>
      </c>
      <c r="D57" s="1">
        <v>10</v>
      </c>
      <c r="E57" s="1">
        <v>1E-4</v>
      </c>
      <c r="F57" s="1">
        <v>528</v>
      </c>
      <c r="G57" s="1">
        <v>3</v>
      </c>
      <c r="H57" s="1" t="s">
        <v>624</v>
      </c>
      <c r="I57" s="1" t="s">
        <v>623</v>
      </c>
      <c r="J57" s="6">
        <f>Table14[[#This Row],[timeEnd]]-Table14[[#This Row],[timeStart]]</f>
        <v>1.0069444444444908E-3</v>
      </c>
      <c r="K57" s="1">
        <v>0</v>
      </c>
      <c r="L57" s="1">
        <v>0</v>
      </c>
      <c r="M57" s="1">
        <v>40</v>
      </c>
      <c r="N57" s="1">
        <v>99743</v>
      </c>
      <c r="O57" s="1">
        <v>65973068.52285587</v>
      </c>
      <c r="P57" s="1">
        <v>72</v>
      </c>
      <c r="Q57" s="1">
        <v>1493.5</v>
      </c>
      <c r="R57" s="2">
        <v>0</v>
      </c>
      <c r="S57" s="2">
        <v>0</v>
      </c>
      <c r="T57" s="2">
        <v>0</v>
      </c>
    </row>
    <row r="58" spans="1:20" hidden="1">
      <c r="A58" s="5">
        <v>10</v>
      </c>
      <c r="B58" s="1">
        <v>1</v>
      </c>
      <c r="C58" s="1">
        <v>-2</v>
      </c>
      <c r="D58" s="1">
        <v>0.1</v>
      </c>
      <c r="E58" s="1">
        <v>1</v>
      </c>
      <c r="F58" s="1">
        <v>1473</v>
      </c>
      <c r="G58" s="1">
        <v>3</v>
      </c>
      <c r="H58" s="1" t="s">
        <v>1545</v>
      </c>
      <c r="I58" s="1" t="s">
        <v>383</v>
      </c>
      <c r="J58" s="6">
        <f>Table14[[#This Row],[timeEnd]]-Table14[[#This Row],[timeStart]]</f>
        <v>1.1574074074074403E-3</v>
      </c>
      <c r="K58" s="1">
        <v>0</v>
      </c>
      <c r="L58" s="1">
        <v>0</v>
      </c>
      <c r="M58" s="1">
        <v>40</v>
      </c>
      <c r="N58" s="1">
        <v>99768</v>
      </c>
      <c r="O58" s="1">
        <v>66460461.590431266</v>
      </c>
      <c r="P58" s="1">
        <v>81</v>
      </c>
      <c r="Q58" s="1">
        <v>1937.5</v>
      </c>
      <c r="R58" s="2">
        <v>0</v>
      </c>
      <c r="S58" s="2">
        <v>0</v>
      </c>
      <c r="T58" s="2">
        <v>0</v>
      </c>
    </row>
    <row r="59" spans="1:20" hidden="1">
      <c r="A59" s="1">
        <v>6</v>
      </c>
      <c r="B59" s="1">
        <v>1</v>
      </c>
      <c r="C59" s="1">
        <v>0</v>
      </c>
      <c r="D59" s="1">
        <v>10</v>
      </c>
      <c r="E59" s="1">
        <v>1E-3</v>
      </c>
      <c r="F59" s="1">
        <v>809</v>
      </c>
      <c r="G59" s="1">
        <v>4</v>
      </c>
      <c r="H59" s="1" t="s">
        <v>630</v>
      </c>
      <c r="I59" s="1" t="s">
        <v>629</v>
      </c>
      <c r="J59" s="6">
        <f>Table14[[#This Row],[timeEnd]]-Table14[[#This Row],[timeStart]]</f>
        <v>1.0416666666667185E-3</v>
      </c>
      <c r="K59" s="1">
        <v>0</v>
      </c>
      <c r="L59" s="1">
        <v>0</v>
      </c>
      <c r="M59" s="1">
        <v>40</v>
      </c>
      <c r="N59" s="1">
        <v>99814.5</v>
      </c>
      <c r="O59" s="1">
        <v>65865646.438589506</v>
      </c>
      <c r="P59" s="1">
        <v>71</v>
      </c>
      <c r="Q59" s="1">
        <v>1385.5</v>
      </c>
      <c r="R59" s="2">
        <v>0</v>
      </c>
      <c r="S59" s="2">
        <v>0</v>
      </c>
      <c r="T59" s="2">
        <v>0</v>
      </c>
    </row>
    <row r="60" spans="1:20" hidden="1">
      <c r="A60" s="1">
        <v>6</v>
      </c>
      <c r="B60" s="1">
        <v>1</v>
      </c>
      <c r="C60" s="1">
        <v>0</v>
      </c>
      <c r="D60" s="1">
        <v>0.1</v>
      </c>
      <c r="E60" s="1">
        <v>1</v>
      </c>
      <c r="F60" s="1">
        <v>1506</v>
      </c>
      <c r="G60" s="1">
        <v>1</v>
      </c>
      <c r="H60" s="1" t="s">
        <v>414</v>
      </c>
      <c r="I60" s="1" t="s">
        <v>370</v>
      </c>
      <c r="J60" s="6">
        <f>Table14[[#This Row],[timeEnd]]-Table14[[#This Row],[timeStart]]</f>
        <v>1.1689814814814792E-3</v>
      </c>
      <c r="K60" s="1">
        <v>0</v>
      </c>
      <c r="L60" s="1">
        <v>0</v>
      </c>
      <c r="M60" s="1">
        <v>40</v>
      </c>
      <c r="N60" s="1">
        <v>99830</v>
      </c>
      <c r="O60" s="1">
        <v>64373723.17744489</v>
      </c>
      <c r="P60" s="1">
        <v>85</v>
      </c>
      <c r="Q60" s="1">
        <v>1103</v>
      </c>
      <c r="R60" s="2">
        <v>0</v>
      </c>
      <c r="S60" s="2">
        <v>0</v>
      </c>
      <c r="T60" s="2">
        <v>0</v>
      </c>
    </row>
    <row r="61" spans="1:20" hidden="1">
      <c r="A61" s="1">
        <v>6</v>
      </c>
      <c r="B61" s="1">
        <v>1</v>
      </c>
      <c r="C61" s="1">
        <v>0</v>
      </c>
      <c r="D61" s="1">
        <v>10</v>
      </c>
      <c r="E61" s="1">
        <v>1E-4</v>
      </c>
      <c r="F61" s="1">
        <v>529</v>
      </c>
      <c r="G61" s="1">
        <v>4</v>
      </c>
      <c r="H61" s="1" t="s">
        <v>635</v>
      </c>
      <c r="I61" s="1" t="s">
        <v>624</v>
      </c>
      <c r="J61" s="6">
        <f>Table14[[#This Row],[timeEnd]]-Table14[[#This Row],[timeStart]]</f>
        <v>1.0185185185185297E-3</v>
      </c>
      <c r="K61" s="1">
        <v>0</v>
      </c>
      <c r="L61" s="1">
        <v>0</v>
      </c>
      <c r="M61" s="1">
        <v>40</v>
      </c>
      <c r="N61" s="1">
        <v>99850.5</v>
      </c>
      <c r="O61" s="1">
        <v>66042369.19028616</v>
      </c>
      <c r="P61" s="1">
        <v>70</v>
      </c>
      <c r="Q61" s="1">
        <v>1404</v>
      </c>
      <c r="R61" s="2">
        <v>0</v>
      </c>
      <c r="S61" s="2">
        <v>0</v>
      </c>
      <c r="T61" s="2">
        <v>0</v>
      </c>
    </row>
    <row r="62" spans="1:20" hidden="1">
      <c r="A62" s="5">
        <v>10</v>
      </c>
      <c r="B62" s="1">
        <v>1</v>
      </c>
      <c r="C62" s="1">
        <v>-2</v>
      </c>
      <c r="D62" s="1">
        <v>10</v>
      </c>
      <c r="E62" s="1">
        <v>1E-4</v>
      </c>
      <c r="F62" s="1">
        <v>493</v>
      </c>
      <c r="G62" s="1">
        <v>3</v>
      </c>
      <c r="H62" s="1" t="s">
        <v>238</v>
      </c>
      <c r="I62" s="1" t="s">
        <v>1980</v>
      </c>
      <c r="J62" s="6">
        <f>Table14[[#This Row],[timeEnd]]-Table14[[#This Row],[timeStart]]</f>
        <v>1.0763888888888351E-3</v>
      </c>
      <c r="K62" s="1">
        <v>0</v>
      </c>
      <c r="L62" s="1">
        <v>0</v>
      </c>
      <c r="M62" s="1">
        <v>40</v>
      </c>
      <c r="N62" s="1">
        <v>99877</v>
      </c>
      <c r="O62" s="1">
        <v>66104018.835033514</v>
      </c>
      <c r="P62" s="1">
        <v>72</v>
      </c>
      <c r="Q62" s="1">
        <v>1394.5</v>
      </c>
      <c r="R62" s="2">
        <v>0</v>
      </c>
      <c r="S62" s="2">
        <v>0</v>
      </c>
      <c r="T62" s="2">
        <v>0</v>
      </c>
    </row>
    <row r="63" spans="1:20" hidden="1">
      <c r="A63" s="1">
        <v>6</v>
      </c>
      <c r="B63" s="1">
        <v>1</v>
      </c>
      <c r="C63" s="1">
        <v>0</v>
      </c>
      <c r="D63" s="1">
        <v>0.01</v>
      </c>
      <c r="E63" s="1">
        <v>0.1</v>
      </c>
      <c r="F63" s="1">
        <v>1156</v>
      </c>
      <c r="G63" s="1">
        <v>1</v>
      </c>
      <c r="H63" s="1" t="s">
        <v>637</v>
      </c>
      <c r="I63" s="1" t="s">
        <v>439</v>
      </c>
      <c r="J63" s="6">
        <f>Table14[[#This Row],[timeEnd]]-Table14[[#This Row],[timeStart]]</f>
        <v>1.2384259259258235E-3</v>
      </c>
      <c r="K63" s="1">
        <v>0</v>
      </c>
      <c r="L63" s="1">
        <v>0</v>
      </c>
      <c r="M63" s="1">
        <v>40</v>
      </c>
      <c r="N63" s="1">
        <v>99890.5</v>
      </c>
      <c r="O63" s="1">
        <v>65972964.743402503</v>
      </c>
      <c r="P63" s="1">
        <v>57</v>
      </c>
      <c r="Q63" s="1">
        <v>586.5</v>
      </c>
      <c r="R63" s="2">
        <v>0</v>
      </c>
      <c r="S63" s="2">
        <v>0</v>
      </c>
      <c r="T63" s="2">
        <v>0</v>
      </c>
    </row>
    <row r="64" spans="1:20" hidden="1">
      <c r="A64" s="1">
        <v>6</v>
      </c>
      <c r="B64" s="1">
        <v>1</v>
      </c>
      <c r="C64" s="1">
        <v>0</v>
      </c>
      <c r="D64" s="1">
        <v>0.01</v>
      </c>
      <c r="E64" s="1">
        <v>1</v>
      </c>
      <c r="F64" s="1">
        <v>1439</v>
      </c>
      <c r="G64" s="1">
        <v>4</v>
      </c>
      <c r="H64" s="1" t="s">
        <v>643</v>
      </c>
      <c r="I64" s="1" t="s">
        <v>450</v>
      </c>
      <c r="J64" s="6">
        <f>Table14[[#This Row],[timeEnd]]-Table14[[#This Row],[timeStart]]</f>
        <v>1.2037037037037068E-3</v>
      </c>
      <c r="K64" s="1">
        <v>0</v>
      </c>
      <c r="L64" s="1">
        <v>0</v>
      </c>
      <c r="M64" s="1">
        <v>40</v>
      </c>
      <c r="N64" s="1">
        <v>99967</v>
      </c>
      <c r="O64" s="1">
        <v>66331455.750712372</v>
      </c>
      <c r="P64" s="1">
        <v>80</v>
      </c>
      <c r="Q64" s="1">
        <v>1171.5</v>
      </c>
      <c r="R64" s="2">
        <v>0</v>
      </c>
      <c r="S64" s="2">
        <v>0</v>
      </c>
      <c r="T64" s="2">
        <v>0</v>
      </c>
    </row>
    <row r="65" spans="1:20" hidden="1">
      <c r="A65" s="5">
        <v>10</v>
      </c>
      <c r="B65" s="1">
        <v>1</v>
      </c>
      <c r="C65" s="1">
        <v>0</v>
      </c>
      <c r="D65" s="1">
        <v>0.1</v>
      </c>
      <c r="E65" s="1">
        <v>1</v>
      </c>
      <c r="F65" s="1">
        <v>1509</v>
      </c>
      <c r="G65" s="1">
        <v>4</v>
      </c>
      <c r="H65" s="1" t="s">
        <v>1992</v>
      </c>
      <c r="I65" s="1" t="s">
        <v>1627</v>
      </c>
      <c r="J65" s="6">
        <f>Table14[[#This Row],[timeEnd]]-Table14[[#This Row],[timeStart]]</f>
        <v>1.2384259259258235E-3</v>
      </c>
      <c r="K65" s="1">
        <v>0</v>
      </c>
      <c r="L65" s="1">
        <v>0</v>
      </c>
      <c r="M65" s="1">
        <v>40</v>
      </c>
      <c r="N65" s="1">
        <v>99994.5</v>
      </c>
      <c r="O65" s="1">
        <v>66503858.650067531</v>
      </c>
      <c r="P65" s="1">
        <v>67</v>
      </c>
      <c r="Q65" s="1">
        <v>2095</v>
      </c>
      <c r="R65" s="2">
        <v>0</v>
      </c>
      <c r="S65" s="2">
        <v>0</v>
      </c>
      <c r="T65" s="2">
        <v>0</v>
      </c>
    </row>
    <row r="66" spans="1:20" hidden="1">
      <c r="A66" s="1">
        <v>6</v>
      </c>
      <c r="B66" s="1">
        <v>1</v>
      </c>
      <c r="C66" s="1">
        <v>-2</v>
      </c>
      <c r="D66" s="1">
        <v>0.01</v>
      </c>
      <c r="E66" s="1">
        <v>0.1</v>
      </c>
      <c r="F66" s="1">
        <v>1121</v>
      </c>
      <c r="G66" s="1">
        <v>1</v>
      </c>
      <c r="H66" s="1" t="s">
        <v>647</v>
      </c>
      <c r="I66" s="1" t="s">
        <v>598</v>
      </c>
      <c r="J66" s="6">
        <f>Table14[[#This Row],[timeEnd]]-Table14[[#This Row],[timeStart]]</f>
        <v>1.2615740740741233E-3</v>
      </c>
      <c r="K66" s="1">
        <v>0</v>
      </c>
      <c r="L66" s="1">
        <v>0</v>
      </c>
      <c r="M66" s="1">
        <v>40</v>
      </c>
      <c r="N66" s="1">
        <v>99995.5</v>
      </c>
      <c r="O66" s="1">
        <v>66238103.716059633</v>
      </c>
      <c r="P66" s="1">
        <v>55</v>
      </c>
      <c r="Q66" s="1">
        <v>555.5</v>
      </c>
      <c r="R66" s="2">
        <v>0</v>
      </c>
      <c r="S66" s="2">
        <v>0</v>
      </c>
      <c r="T66" s="2">
        <v>0</v>
      </c>
    </row>
    <row r="67" spans="1:20" hidden="1">
      <c r="A67" s="1">
        <v>6</v>
      </c>
      <c r="B67" s="1">
        <v>1</v>
      </c>
      <c r="C67" s="1">
        <v>-2</v>
      </c>
      <c r="D67" s="1">
        <v>0.1</v>
      </c>
      <c r="E67" s="1">
        <v>1</v>
      </c>
      <c r="F67" s="1">
        <v>1474</v>
      </c>
      <c r="G67" s="1">
        <v>4</v>
      </c>
      <c r="H67" s="1" t="s">
        <v>327</v>
      </c>
      <c r="I67" s="1" t="s">
        <v>117</v>
      </c>
      <c r="J67" s="6">
        <f>Table14[[#This Row],[timeEnd]]-Table14[[#This Row],[timeStart]]</f>
        <v>1.2037037037035958E-3</v>
      </c>
      <c r="K67" s="1">
        <v>0</v>
      </c>
      <c r="L67" s="1">
        <v>0</v>
      </c>
      <c r="M67" s="1">
        <v>40</v>
      </c>
      <c r="N67" s="1">
        <v>100010</v>
      </c>
      <c r="O67" s="1">
        <v>66067637.54463926</v>
      </c>
      <c r="P67" s="1">
        <v>75</v>
      </c>
      <c r="Q67" s="1">
        <v>1402</v>
      </c>
      <c r="R67" s="2">
        <v>0</v>
      </c>
      <c r="S67" s="2">
        <v>0</v>
      </c>
      <c r="T67" s="2">
        <v>0</v>
      </c>
    </row>
    <row r="68" spans="1:20" hidden="1">
      <c r="A68" s="5">
        <v>10</v>
      </c>
      <c r="B68" s="1">
        <v>1</v>
      </c>
      <c r="C68" s="1">
        <v>-2</v>
      </c>
      <c r="D68" s="1">
        <v>0.01</v>
      </c>
      <c r="E68" s="1">
        <v>1</v>
      </c>
      <c r="F68" s="1">
        <v>1403</v>
      </c>
      <c r="G68" s="1">
        <v>3</v>
      </c>
      <c r="H68" s="1" t="s">
        <v>1249</v>
      </c>
      <c r="I68" s="1" t="s">
        <v>1480</v>
      </c>
      <c r="J68" s="6">
        <f>Table14[[#This Row],[timeEnd]]-Table14[[#This Row],[timeStart]]</f>
        <v>1.1689814814814792E-3</v>
      </c>
      <c r="K68" s="1">
        <v>0</v>
      </c>
      <c r="L68" s="1">
        <v>0</v>
      </c>
      <c r="M68" s="1">
        <v>40</v>
      </c>
      <c r="N68" s="1">
        <v>100011.5</v>
      </c>
      <c r="O68" s="1">
        <v>66548343.208240882</v>
      </c>
      <c r="P68" s="1">
        <v>80</v>
      </c>
      <c r="Q68" s="1">
        <v>1655</v>
      </c>
      <c r="R68" s="2">
        <v>0</v>
      </c>
      <c r="S68" s="2">
        <v>0</v>
      </c>
      <c r="T68" s="2">
        <v>0</v>
      </c>
    </row>
    <row r="69" spans="1:20" hidden="1">
      <c r="A69" s="1">
        <v>6</v>
      </c>
      <c r="B69" s="1">
        <v>1</v>
      </c>
      <c r="C69" s="1">
        <v>-2</v>
      </c>
      <c r="D69" s="1">
        <v>1</v>
      </c>
      <c r="E69" s="1">
        <v>1</v>
      </c>
      <c r="F69" s="1">
        <v>1541</v>
      </c>
      <c r="G69" s="1">
        <v>1</v>
      </c>
      <c r="H69" s="1" t="s">
        <v>654</v>
      </c>
      <c r="I69" s="1" t="s">
        <v>653</v>
      </c>
      <c r="J69" s="6">
        <f>Table14[[#This Row],[timeEnd]]-Table14[[#This Row],[timeStart]]</f>
        <v>1.1458333333332904E-3</v>
      </c>
      <c r="K69" s="1">
        <v>0</v>
      </c>
      <c r="L69" s="1">
        <v>0</v>
      </c>
      <c r="M69" s="1">
        <v>40</v>
      </c>
      <c r="N69" s="1">
        <v>100018</v>
      </c>
      <c r="O69" s="1">
        <v>64319685.955210604</v>
      </c>
      <c r="P69" s="1">
        <v>68</v>
      </c>
      <c r="Q69" s="1">
        <v>1073</v>
      </c>
      <c r="R69" s="2">
        <v>0</v>
      </c>
      <c r="S69" s="2">
        <v>0</v>
      </c>
      <c r="T69" s="2">
        <v>0</v>
      </c>
    </row>
    <row r="70" spans="1:20" hidden="1">
      <c r="A70" s="5">
        <v>10</v>
      </c>
      <c r="B70" s="1">
        <v>1</v>
      </c>
      <c r="C70" s="1">
        <v>-2</v>
      </c>
      <c r="D70" s="1">
        <v>10</v>
      </c>
      <c r="E70" s="1">
        <v>0.01</v>
      </c>
      <c r="F70" s="1">
        <v>1052</v>
      </c>
      <c r="G70" s="1">
        <v>2</v>
      </c>
      <c r="H70" s="1" t="s">
        <v>1681</v>
      </c>
      <c r="I70" s="1" t="s">
        <v>873</v>
      </c>
      <c r="J70" s="6">
        <f>Table14[[#This Row],[timeEnd]]-Table14[[#This Row],[timeStart]]</f>
        <v>1.0763888888889461E-3</v>
      </c>
      <c r="K70" s="1">
        <v>0</v>
      </c>
      <c r="L70" s="1">
        <v>0</v>
      </c>
      <c r="M70" s="1">
        <v>40</v>
      </c>
      <c r="N70" s="1">
        <v>100040.5</v>
      </c>
      <c r="O70" s="1">
        <v>64954219.829606891</v>
      </c>
      <c r="P70" s="1">
        <v>70</v>
      </c>
      <c r="Q70" s="1">
        <v>1505.5</v>
      </c>
      <c r="R70" s="2">
        <v>0</v>
      </c>
      <c r="S70" s="2">
        <v>0</v>
      </c>
      <c r="T70" s="2">
        <v>0</v>
      </c>
    </row>
    <row r="71" spans="1:20" hidden="1">
      <c r="A71" s="5">
        <v>10</v>
      </c>
      <c r="B71" s="1">
        <v>1</v>
      </c>
      <c r="C71" s="1">
        <v>-2</v>
      </c>
      <c r="D71" s="1">
        <v>0.01</v>
      </c>
      <c r="E71" s="1">
        <v>1</v>
      </c>
      <c r="F71" s="1">
        <v>1401</v>
      </c>
      <c r="G71" s="1">
        <v>1</v>
      </c>
      <c r="H71" s="1" t="s">
        <v>1253</v>
      </c>
      <c r="I71" s="1" t="s">
        <v>1206</v>
      </c>
      <c r="J71" s="6">
        <f>Table14[[#This Row],[timeEnd]]-Table14[[#This Row],[timeStart]]</f>
        <v>1.1805555555555181E-3</v>
      </c>
      <c r="K71" s="1">
        <v>0</v>
      </c>
      <c r="L71" s="1">
        <v>0</v>
      </c>
      <c r="M71" s="1">
        <v>40</v>
      </c>
      <c r="N71" s="1">
        <v>100105.5</v>
      </c>
      <c r="O71" s="1">
        <v>64942651.239754774</v>
      </c>
      <c r="P71" s="1">
        <v>78</v>
      </c>
      <c r="Q71" s="1">
        <v>898</v>
      </c>
      <c r="R71" s="2">
        <v>0</v>
      </c>
      <c r="S71" s="2">
        <v>0</v>
      </c>
      <c r="T71" s="2">
        <v>0</v>
      </c>
    </row>
    <row r="72" spans="1:20" hidden="1">
      <c r="A72" s="1">
        <v>6</v>
      </c>
      <c r="B72" s="1">
        <v>1</v>
      </c>
      <c r="C72" s="1">
        <v>0</v>
      </c>
      <c r="D72" s="1">
        <v>10</v>
      </c>
      <c r="E72" s="1">
        <v>0.01</v>
      </c>
      <c r="F72" s="1">
        <v>1089</v>
      </c>
      <c r="G72" s="1">
        <v>4</v>
      </c>
      <c r="H72" s="1" t="s">
        <v>658</v>
      </c>
      <c r="I72" s="1" t="s">
        <v>657</v>
      </c>
      <c r="J72" s="6">
        <f>Table14[[#This Row],[timeEnd]]-Table14[[#This Row],[timeStart]]</f>
        <v>1.0648148148147962E-3</v>
      </c>
      <c r="K72" s="1">
        <v>0</v>
      </c>
      <c r="L72" s="1">
        <v>0</v>
      </c>
      <c r="M72" s="1">
        <v>40</v>
      </c>
      <c r="N72" s="1">
        <v>100126</v>
      </c>
      <c r="O72" s="1">
        <v>65517210.992565967</v>
      </c>
      <c r="P72" s="1">
        <v>68</v>
      </c>
      <c r="Q72" s="1">
        <v>1319</v>
      </c>
      <c r="R72" s="2">
        <v>0</v>
      </c>
      <c r="S72" s="2">
        <v>0</v>
      </c>
      <c r="T72" s="2">
        <v>0</v>
      </c>
    </row>
    <row r="73" spans="1:20" hidden="1">
      <c r="A73" s="5">
        <v>10</v>
      </c>
      <c r="B73" s="1">
        <v>1</v>
      </c>
      <c r="C73" s="1">
        <v>-2</v>
      </c>
      <c r="D73" s="1">
        <v>10</v>
      </c>
      <c r="E73" s="1">
        <v>0</v>
      </c>
      <c r="F73" s="1">
        <v>214</v>
      </c>
      <c r="G73" s="1">
        <v>4</v>
      </c>
      <c r="H73" s="1" t="s">
        <v>1854</v>
      </c>
      <c r="I73" s="1" t="s">
        <v>1312</v>
      </c>
      <c r="J73" s="6">
        <f>Table14[[#This Row],[timeEnd]]-Table14[[#This Row],[timeStart]]</f>
        <v>1.0763888888889461E-3</v>
      </c>
      <c r="K73" s="1">
        <v>0</v>
      </c>
      <c r="L73" s="1">
        <v>0</v>
      </c>
      <c r="M73" s="1">
        <v>40</v>
      </c>
      <c r="N73" s="1">
        <v>100153</v>
      </c>
      <c r="O73" s="1">
        <v>65936540.486811288</v>
      </c>
      <c r="P73" s="1">
        <v>70</v>
      </c>
      <c r="Q73" s="1">
        <v>1209.5</v>
      </c>
      <c r="R73" s="2">
        <v>0</v>
      </c>
      <c r="S73" s="2">
        <v>0</v>
      </c>
      <c r="T73" s="2">
        <v>0</v>
      </c>
    </row>
    <row r="74" spans="1:20" hidden="1">
      <c r="A74" s="5">
        <v>10</v>
      </c>
      <c r="B74" s="1">
        <v>1</v>
      </c>
      <c r="C74" s="1">
        <v>0</v>
      </c>
      <c r="D74" s="1">
        <v>0.01</v>
      </c>
      <c r="E74" s="1">
        <v>1</v>
      </c>
      <c r="F74" s="1">
        <v>1437</v>
      </c>
      <c r="G74" s="1">
        <v>2</v>
      </c>
      <c r="H74" s="1" t="s">
        <v>331</v>
      </c>
      <c r="I74" s="1" t="s">
        <v>342</v>
      </c>
      <c r="J74" s="6">
        <f>Table14[[#This Row],[timeEnd]]-Table14[[#This Row],[timeStart]]</f>
        <v>6.5972222222221433E-4</v>
      </c>
      <c r="K74" s="1">
        <v>0</v>
      </c>
      <c r="L74" s="1">
        <v>0</v>
      </c>
      <c r="M74" s="1">
        <v>40</v>
      </c>
      <c r="N74" s="1">
        <v>100266.5</v>
      </c>
      <c r="O74" s="1">
        <v>65838457.710500255</v>
      </c>
      <c r="P74" s="1">
        <v>71</v>
      </c>
      <c r="Q74" s="1">
        <v>1832.5</v>
      </c>
      <c r="R74" s="2">
        <v>0</v>
      </c>
      <c r="S74" s="2">
        <v>0</v>
      </c>
      <c r="T74" s="2">
        <v>0</v>
      </c>
    </row>
    <row r="75" spans="1:20" hidden="1">
      <c r="A75" s="1">
        <v>6</v>
      </c>
      <c r="B75" s="1">
        <v>1</v>
      </c>
      <c r="C75" s="1">
        <v>-2</v>
      </c>
      <c r="D75" s="1">
        <v>10</v>
      </c>
      <c r="E75" s="1">
        <v>0.01</v>
      </c>
      <c r="F75" s="1">
        <v>1052</v>
      </c>
      <c r="G75" s="1">
        <v>2</v>
      </c>
      <c r="H75" s="1" t="s">
        <v>664</v>
      </c>
      <c r="I75" s="1" t="s">
        <v>384</v>
      </c>
      <c r="J75" s="6">
        <f>Table14[[#This Row],[timeEnd]]-Table14[[#This Row],[timeStart]]</f>
        <v>1.0532407407407574E-3</v>
      </c>
      <c r="K75" s="1">
        <v>0</v>
      </c>
      <c r="L75" s="1">
        <v>0</v>
      </c>
      <c r="M75" s="1">
        <v>40</v>
      </c>
      <c r="N75" s="1">
        <v>100296</v>
      </c>
      <c r="O75" s="1">
        <v>65202650.278910324</v>
      </c>
      <c r="P75" s="1">
        <v>68</v>
      </c>
      <c r="Q75" s="1">
        <v>1679.5</v>
      </c>
      <c r="R75" s="2">
        <v>0</v>
      </c>
      <c r="S75" s="2">
        <v>0</v>
      </c>
      <c r="T75" s="2">
        <v>0</v>
      </c>
    </row>
    <row r="76" spans="1:20" hidden="1">
      <c r="A76" s="5">
        <v>10</v>
      </c>
      <c r="B76" s="1">
        <v>1</v>
      </c>
      <c r="C76" s="1">
        <v>0</v>
      </c>
      <c r="D76" s="1">
        <v>0.01</v>
      </c>
      <c r="E76" s="1">
        <v>0.1</v>
      </c>
      <c r="F76" s="1">
        <v>1156</v>
      </c>
      <c r="G76" s="1">
        <v>1</v>
      </c>
      <c r="H76" s="1" t="s">
        <v>2007</v>
      </c>
      <c r="I76" s="1" t="s">
        <v>2008</v>
      </c>
      <c r="J76" s="6">
        <f>Table14[[#This Row],[timeEnd]]-Table14[[#This Row],[timeStart]]</f>
        <v>5.439814814814925E-4</v>
      </c>
      <c r="K76" s="1">
        <v>0</v>
      </c>
      <c r="L76" s="1">
        <v>0</v>
      </c>
      <c r="M76" s="1">
        <v>40</v>
      </c>
      <c r="N76" s="1">
        <v>100363</v>
      </c>
      <c r="O76" s="1">
        <v>66264784.483790904</v>
      </c>
      <c r="P76" s="1">
        <v>57</v>
      </c>
      <c r="Q76" s="1">
        <v>669</v>
      </c>
      <c r="R76" s="2">
        <v>0</v>
      </c>
      <c r="S76" s="2">
        <v>0</v>
      </c>
      <c r="T76" s="2">
        <v>0</v>
      </c>
    </row>
    <row r="77" spans="1:20" hidden="1">
      <c r="A77" s="1">
        <v>6</v>
      </c>
      <c r="B77" s="1">
        <v>1</v>
      </c>
      <c r="C77" s="1">
        <v>-2</v>
      </c>
      <c r="D77" s="1">
        <v>1</v>
      </c>
      <c r="E77" s="1">
        <v>1</v>
      </c>
      <c r="F77" s="1">
        <v>1542</v>
      </c>
      <c r="G77" s="1">
        <v>2</v>
      </c>
      <c r="H77" s="1" t="s">
        <v>250</v>
      </c>
      <c r="I77" s="1" t="s">
        <v>654</v>
      </c>
      <c r="J77" s="6">
        <f>Table14[[#This Row],[timeEnd]]-Table14[[#This Row],[timeStart]]</f>
        <v>1.1574074074074403E-3</v>
      </c>
      <c r="K77" s="1">
        <v>0</v>
      </c>
      <c r="L77" s="1">
        <v>0</v>
      </c>
      <c r="M77" s="1">
        <v>40</v>
      </c>
      <c r="N77" s="1">
        <v>100378.5</v>
      </c>
      <c r="O77" s="1">
        <v>65134265.859150209</v>
      </c>
      <c r="P77" s="1">
        <v>64</v>
      </c>
      <c r="Q77" s="1">
        <v>1295.5</v>
      </c>
      <c r="R77" s="2">
        <v>0</v>
      </c>
      <c r="S77" s="2">
        <v>0</v>
      </c>
      <c r="T77" s="2">
        <v>0</v>
      </c>
    </row>
    <row r="78" spans="1:20" hidden="1">
      <c r="A78" s="1">
        <v>6</v>
      </c>
      <c r="B78" s="1">
        <v>1</v>
      </c>
      <c r="C78" s="1">
        <v>0</v>
      </c>
      <c r="D78" s="1">
        <v>10</v>
      </c>
      <c r="E78" s="1">
        <v>0</v>
      </c>
      <c r="F78" s="1">
        <v>248</v>
      </c>
      <c r="G78" s="1">
        <v>3</v>
      </c>
      <c r="H78" s="1" t="s">
        <v>568</v>
      </c>
      <c r="I78" s="1" t="s">
        <v>239</v>
      </c>
      <c r="J78" s="6">
        <f>Table14[[#This Row],[timeEnd]]-Table14[[#This Row],[timeStart]]</f>
        <v>1.0416666666667185E-3</v>
      </c>
      <c r="K78" s="1">
        <v>0</v>
      </c>
      <c r="L78" s="1">
        <v>0</v>
      </c>
      <c r="M78" s="1">
        <v>40</v>
      </c>
      <c r="N78" s="1">
        <v>100417</v>
      </c>
      <c r="O78" s="1">
        <v>65995437.094131656</v>
      </c>
      <c r="P78" s="1">
        <v>73</v>
      </c>
      <c r="Q78" s="1">
        <v>1512.5</v>
      </c>
      <c r="R78" s="2">
        <v>0</v>
      </c>
      <c r="S78" s="2">
        <v>0</v>
      </c>
      <c r="T78" s="2">
        <v>0</v>
      </c>
    </row>
    <row r="79" spans="1:20" hidden="1">
      <c r="A79" s="1">
        <v>6</v>
      </c>
      <c r="B79" s="1">
        <v>1</v>
      </c>
      <c r="C79" s="1">
        <v>0</v>
      </c>
      <c r="D79" s="1">
        <v>0.1</v>
      </c>
      <c r="E79" s="1">
        <v>1</v>
      </c>
      <c r="F79" s="1">
        <v>1507</v>
      </c>
      <c r="G79" s="1">
        <v>2</v>
      </c>
      <c r="H79" s="1" t="s">
        <v>672</v>
      </c>
      <c r="I79" s="1" t="s">
        <v>671</v>
      </c>
      <c r="J79" s="6">
        <f>Table14[[#This Row],[timeEnd]]-Table14[[#This Row],[timeStart]]</f>
        <v>1.2037037037037068E-3</v>
      </c>
      <c r="K79" s="1">
        <v>0</v>
      </c>
      <c r="L79" s="1">
        <v>0</v>
      </c>
      <c r="M79" s="1">
        <v>40</v>
      </c>
      <c r="N79" s="1">
        <v>100444</v>
      </c>
      <c r="O79" s="1">
        <v>66291541.823736914</v>
      </c>
      <c r="P79" s="1">
        <v>67</v>
      </c>
      <c r="Q79" s="1">
        <v>1544.5</v>
      </c>
      <c r="R79" s="2">
        <v>0</v>
      </c>
      <c r="S79" s="2">
        <v>0</v>
      </c>
      <c r="T79" s="2">
        <v>0</v>
      </c>
    </row>
    <row r="80" spans="1:20" hidden="1">
      <c r="A80" s="5">
        <v>10</v>
      </c>
      <c r="B80" s="1">
        <v>1</v>
      </c>
      <c r="C80" s="1">
        <v>-2</v>
      </c>
      <c r="D80" s="1">
        <v>0.1</v>
      </c>
      <c r="E80" s="1">
        <v>1</v>
      </c>
      <c r="F80" s="1">
        <v>1475</v>
      </c>
      <c r="G80" s="1">
        <v>5</v>
      </c>
      <c r="H80" s="1" t="s">
        <v>1818</v>
      </c>
      <c r="I80" s="1" t="s">
        <v>1470</v>
      </c>
      <c r="J80" s="6">
        <f>Table14[[#This Row],[timeEnd]]-Table14[[#This Row],[timeStart]]</f>
        <v>1.1574074074073293E-3</v>
      </c>
      <c r="K80" s="1">
        <v>0</v>
      </c>
      <c r="L80" s="1">
        <v>0</v>
      </c>
      <c r="M80" s="1">
        <v>40</v>
      </c>
      <c r="N80" s="1">
        <v>100481.5</v>
      </c>
      <c r="O80" s="1">
        <v>67924694.203177333</v>
      </c>
      <c r="P80" s="1">
        <v>88</v>
      </c>
      <c r="Q80" s="1">
        <v>1052.5</v>
      </c>
      <c r="R80" s="2">
        <v>0</v>
      </c>
      <c r="S80" s="2">
        <v>0</v>
      </c>
      <c r="T80" s="2">
        <v>0</v>
      </c>
    </row>
    <row r="81" spans="1:20" hidden="1">
      <c r="A81" s="1">
        <v>6</v>
      </c>
      <c r="B81" s="1">
        <v>1</v>
      </c>
      <c r="C81" s="1">
        <v>0</v>
      </c>
      <c r="D81" s="1">
        <v>0.1</v>
      </c>
      <c r="E81" s="1">
        <v>1</v>
      </c>
      <c r="F81" s="1">
        <v>1509</v>
      </c>
      <c r="G81" s="1">
        <v>4</v>
      </c>
      <c r="H81" s="1" t="s">
        <v>674</v>
      </c>
      <c r="I81" s="1" t="s">
        <v>673</v>
      </c>
      <c r="J81" s="6">
        <f>Table14[[#This Row],[timeEnd]]-Table14[[#This Row],[timeStart]]</f>
        <v>1.1689814814814792E-3</v>
      </c>
      <c r="K81" s="1">
        <v>0</v>
      </c>
      <c r="L81" s="1">
        <v>0</v>
      </c>
      <c r="M81" s="1">
        <v>40</v>
      </c>
      <c r="N81" s="1">
        <v>100483.5</v>
      </c>
      <c r="O81" s="1">
        <v>66336532.308832817</v>
      </c>
      <c r="P81" s="1">
        <v>79</v>
      </c>
      <c r="Q81" s="1">
        <v>1460</v>
      </c>
      <c r="R81" s="2">
        <v>0</v>
      </c>
      <c r="S81" s="2">
        <v>0</v>
      </c>
      <c r="T81" s="2">
        <v>0</v>
      </c>
    </row>
    <row r="82" spans="1:20" hidden="1">
      <c r="A82" s="1">
        <v>6</v>
      </c>
      <c r="B82" s="1">
        <v>1</v>
      </c>
      <c r="C82" s="1">
        <v>0</v>
      </c>
      <c r="D82" s="1">
        <v>0.01</v>
      </c>
      <c r="E82" s="1">
        <v>1</v>
      </c>
      <c r="F82" s="1">
        <v>1438</v>
      </c>
      <c r="G82" s="1">
        <v>3</v>
      </c>
      <c r="H82" s="1" t="s">
        <v>543</v>
      </c>
      <c r="I82" s="1" t="s">
        <v>684</v>
      </c>
      <c r="J82" s="6">
        <f>Table14[[#This Row],[timeEnd]]-Table14[[#This Row],[timeStart]]</f>
        <v>1.1574074074074403E-3</v>
      </c>
      <c r="K82" s="1">
        <v>0</v>
      </c>
      <c r="L82" s="1">
        <v>0</v>
      </c>
      <c r="M82" s="1">
        <v>40</v>
      </c>
      <c r="N82" s="1">
        <v>100628.5</v>
      </c>
      <c r="O82" s="1">
        <v>66814258.221243344</v>
      </c>
      <c r="P82" s="1">
        <v>82</v>
      </c>
      <c r="Q82" s="1">
        <v>1432</v>
      </c>
      <c r="R82" s="2">
        <v>0</v>
      </c>
      <c r="S82" s="2">
        <v>0</v>
      </c>
      <c r="T82" s="2">
        <v>0</v>
      </c>
    </row>
    <row r="83" spans="1:20" hidden="1">
      <c r="A83" s="5">
        <v>10</v>
      </c>
      <c r="B83" s="1">
        <v>1</v>
      </c>
      <c r="C83" s="1">
        <v>0</v>
      </c>
      <c r="D83" s="1">
        <v>0.01</v>
      </c>
      <c r="E83" s="1">
        <v>1</v>
      </c>
      <c r="F83" s="1">
        <v>1438</v>
      </c>
      <c r="G83" s="1">
        <v>3</v>
      </c>
      <c r="H83" s="1" t="s">
        <v>1675</v>
      </c>
      <c r="I83" s="1" t="s">
        <v>354</v>
      </c>
      <c r="J83" s="6">
        <f>Table14[[#This Row],[timeEnd]]-Table14[[#This Row],[timeStart]]</f>
        <v>1.1805555555556291E-3</v>
      </c>
      <c r="K83" s="1">
        <v>0</v>
      </c>
      <c r="L83" s="1">
        <v>0</v>
      </c>
      <c r="M83" s="1">
        <v>40</v>
      </c>
      <c r="N83" s="1">
        <v>100643.5</v>
      </c>
      <c r="O83" s="1">
        <v>67551877.200590551</v>
      </c>
      <c r="P83" s="1">
        <v>78</v>
      </c>
      <c r="Q83" s="1">
        <v>1514.5</v>
      </c>
      <c r="R83" s="2">
        <v>0</v>
      </c>
      <c r="S83" s="2">
        <v>0</v>
      </c>
      <c r="T83" s="2">
        <v>0</v>
      </c>
    </row>
    <row r="84" spans="1:20" hidden="1">
      <c r="A84" s="1">
        <v>6</v>
      </c>
      <c r="B84" s="1">
        <v>1</v>
      </c>
      <c r="C84" s="1">
        <v>-2</v>
      </c>
      <c r="D84" s="1">
        <v>10</v>
      </c>
      <c r="E84" s="1">
        <v>0.01</v>
      </c>
      <c r="F84" s="1">
        <v>1055</v>
      </c>
      <c r="G84" s="1">
        <v>5</v>
      </c>
      <c r="H84" s="1" t="s">
        <v>475</v>
      </c>
      <c r="I84" s="1" t="s">
        <v>474</v>
      </c>
      <c r="J84" s="6">
        <f>Table14[[#This Row],[timeEnd]]-Table14[[#This Row],[timeStart]]</f>
        <v>1.0648148148147962E-3</v>
      </c>
      <c r="K84" s="1">
        <v>0</v>
      </c>
      <c r="L84" s="1">
        <v>0</v>
      </c>
      <c r="M84" s="1">
        <v>40</v>
      </c>
      <c r="N84" s="1">
        <v>100705.5</v>
      </c>
      <c r="O84" s="1">
        <v>67222590.449717373</v>
      </c>
      <c r="P84" s="1">
        <v>70</v>
      </c>
      <c r="Q84" s="1">
        <v>1076.5</v>
      </c>
      <c r="R84" s="2">
        <v>0</v>
      </c>
      <c r="S84" s="2">
        <v>0</v>
      </c>
      <c r="T84" s="2">
        <v>0</v>
      </c>
    </row>
    <row r="85" spans="1:20" hidden="1">
      <c r="A85" s="1">
        <v>6</v>
      </c>
      <c r="B85" s="1">
        <v>1</v>
      </c>
      <c r="C85" s="1">
        <v>0</v>
      </c>
      <c r="D85" s="1">
        <v>10</v>
      </c>
      <c r="E85" s="1">
        <v>1E-3</v>
      </c>
      <c r="F85" s="1">
        <v>808</v>
      </c>
      <c r="G85" s="1">
        <v>3</v>
      </c>
      <c r="H85" s="1" t="s">
        <v>629</v>
      </c>
      <c r="I85" s="1" t="s">
        <v>690</v>
      </c>
      <c r="J85" s="6">
        <f>Table14[[#This Row],[timeEnd]]-Table14[[#This Row],[timeStart]]</f>
        <v>1.0648148148147962E-3</v>
      </c>
      <c r="K85" s="1">
        <v>0</v>
      </c>
      <c r="L85" s="1">
        <v>0</v>
      </c>
      <c r="M85" s="1">
        <v>40</v>
      </c>
      <c r="N85" s="1">
        <v>100737.5</v>
      </c>
      <c r="O85" s="1">
        <v>65985415.823055938</v>
      </c>
      <c r="P85" s="1">
        <v>71</v>
      </c>
      <c r="Q85" s="1">
        <v>1544.5</v>
      </c>
      <c r="R85" s="2">
        <v>0</v>
      </c>
      <c r="S85" s="2">
        <v>0</v>
      </c>
      <c r="T85" s="2">
        <v>0</v>
      </c>
    </row>
    <row r="86" spans="1:20" hidden="1">
      <c r="A86" s="5">
        <v>10</v>
      </c>
      <c r="B86" s="1">
        <v>1</v>
      </c>
      <c r="C86" s="1">
        <v>-2</v>
      </c>
      <c r="D86" s="1">
        <v>10</v>
      </c>
      <c r="E86" s="1">
        <v>0.01</v>
      </c>
      <c r="F86" s="1">
        <v>1053</v>
      </c>
      <c r="G86" s="1">
        <v>3</v>
      </c>
      <c r="H86" s="1" t="s">
        <v>1647</v>
      </c>
      <c r="I86" s="1" t="s">
        <v>1681</v>
      </c>
      <c r="J86" s="6">
        <f>Table14[[#This Row],[timeEnd]]-Table14[[#This Row],[timeStart]]</f>
        <v>1.087962962962874E-3</v>
      </c>
      <c r="K86" s="1">
        <v>0</v>
      </c>
      <c r="L86" s="1">
        <v>0</v>
      </c>
      <c r="M86" s="1">
        <v>40</v>
      </c>
      <c r="N86" s="1">
        <v>100758</v>
      </c>
      <c r="O86" s="1">
        <v>66903021.680809453</v>
      </c>
      <c r="P86" s="1">
        <v>69</v>
      </c>
      <c r="Q86" s="1">
        <v>1441</v>
      </c>
      <c r="R86" s="2">
        <v>0</v>
      </c>
      <c r="S86" s="2">
        <v>0</v>
      </c>
      <c r="T86" s="2">
        <v>0</v>
      </c>
    </row>
    <row r="87" spans="1:20" hidden="1">
      <c r="A87" s="1">
        <v>6</v>
      </c>
      <c r="B87" s="1">
        <v>1</v>
      </c>
      <c r="C87" s="1">
        <v>-2</v>
      </c>
      <c r="D87" s="1">
        <v>10</v>
      </c>
      <c r="E87" s="1">
        <v>0</v>
      </c>
      <c r="F87" s="1">
        <v>214</v>
      </c>
      <c r="G87" s="1">
        <v>4</v>
      </c>
      <c r="H87" s="1" t="s">
        <v>532</v>
      </c>
      <c r="I87" s="1" t="s">
        <v>582</v>
      </c>
      <c r="J87" s="6">
        <f>Table14[[#This Row],[timeEnd]]-Table14[[#This Row],[timeStart]]</f>
        <v>1.0763888888889461E-3</v>
      </c>
      <c r="K87" s="1">
        <v>0</v>
      </c>
      <c r="L87" s="1">
        <v>0</v>
      </c>
      <c r="M87" s="1">
        <v>40</v>
      </c>
      <c r="N87" s="1">
        <v>100791</v>
      </c>
      <c r="O87" s="1">
        <v>66382906.576559529</v>
      </c>
      <c r="P87" s="1">
        <v>66</v>
      </c>
      <c r="Q87" s="1">
        <v>1336.5</v>
      </c>
      <c r="R87" s="2">
        <v>0</v>
      </c>
      <c r="S87" s="2">
        <v>0</v>
      </c>
      <c r="T87" s="2">
        <v>0</v>
      </c>
    </row>
    <row r="88" spans="1:20" hidden="1">
      <c r="A88" s="5">
        <v>10</v>
      </c>
      <c r="B88" s="1">
        <v>1</v>
      </c>
      <c r="C88" s="1">
        <v>-2</v>
      </c>
      <c r="D88" s="1">
        <v>10</v>
      </c>
      <c r="E88" s="1">
        <v>0.01</v>
      </c>
      <c r="F88" s="1">
        <v>1051</v>
      </c>
      <c r="G88" s="1">
        <v>1</v>
      </c>
      <c r="H88" s="1" t="s">
        <v>873</v>
      </c>
      <c r="I88" s="1" t="s">
        <v>197</v>
      </c>
      <c r="J88" s="6">
        <f>Table14[[#This Row],[timeEnd]]-Table14[[#This Row],[timeStart]]</f>
        <v>1.0763888888888351E-3</v>
      </c>
      <c r="K88" s="1">
        <v>0</v>
      </c>
      <c r="L88" s="1">
        <v>0</v>
      </c>
      <c r="M88" s="1">
        <v>40</v>
      </c>
      <c r="N88" s="1">
        <v>100837</v>
      </c>
      <c r="O88" s="1">
        <v>65981010.657103062</v>
      </c>
      <c r="P88" s="1">
        <v>71</v>
      </c>
      <c r="Q88" s="1">
        <v>1375</v>
      </c>
      <c r="R88" s="2">
        <v>0</v>
      </c>
      <c r="S88" s="2">
        <v>0</v>
      </c>
      <c r="T88" s="2">
        <v>0</v>
      </c>
    </row>
    <row r="89" spans="1:20" hidden="1">
      <c r="A89" s="1">
        <v>6</v>
      </c>
      <c r="B89" s="1">
        <v>1</v>
      </c>
      <c r="C89" s="1">
        <v>-2</v>
      </c>
      <c r="D89" s="1">
        <v>0.01</v>
      </c>
      <c r="E89" s="1">
        <v>0.1</v>
      </c>
      <c r="F89" s="1">
        <v>1124</v>
      </c>
      <c r="G89" s="1">
        <v>4</v>
      </c>
      <c r="H89" s="1" t="s">
        <v>696</v>
      </c>
      <c r="I89" s="1" t="s">
        <v>695</v>
      </c>
      <c r="J89" s="6">
        <f>Table14[[#This Row],[timeEnd]]-Table14[[#This Row],[timeStart]]</f>
        <v>1.2152777777777457E-3</v>
      </c>
      <c r="K89" s="1">
        <v>0</v>
      </c>
      <c r="L89" s="1">
        <v>0</v>
      </c>
      <c r="M89" s="1">
        <v>40</v>
      </c>
      <c r="N89" s="1">
        <v>100847.5</v>
      </c>
      <c r="O89" s="1">
        <v>67506019.519931391</v>
      </c>
      <c r="P89" s="1">
        <v>52</v>
      </c>
      <c r="Q89" s="1">
        <v>1551.5</v>
      </c>
      <c r="R89" s="2">
        <v>0</v>
      </c>
      <c r="S89" s="2">
        <v>0</v>
      </c>
      <c r="T89" s="2">
        <v>0</v>
      </c>
    </row>
    <row r="90" spans="1:20" hidden="1">
      <c r="A90" s="5">
        <v>10</v>
      </c>
      <c r="B90" s="1">
        <v>1</v>
      </c>
      <c r="C90" s="1">
        <v>-2</v>
      </c>
      <c r="D90" s="1">
        <v>0.1</v>
      </c>
      <c r="E90" s="1">
        <v>0.1</v>
      </c>
      <c r="F90" s="1">
        <v>1191</v>
      </c>
      <c r="G90" s="1">
        <v>1</v>
      </c>
      <c r="H90" s="1" t="s">
        <v>2004</v>
      </c>
      <c r="I90" s="1" t="s">
        <v>2005</v>
      </c>
      <c r="J90" s="6">
        <f>Table14[[#This Row],[timeEnd]]-Table14[[#This Row],[timeStart]]</f>
        <v>1.2615740740740122E-3</v>
      </c>
      <c r="K90" s="1">
        <v>0</v>
      </c>
      <c r="L90" s="1">
        <v>0</v>
      </c>
      <c r="M90" s="1">
        <v>40</v>
      </c>
      <c r="N90" s="1">
        <v>100854</v>
      </c>
      <c r="O90" s="1">
        <v>66233333.894764014</v>
      </c>
      <c r="P90" s="1">
        <v>61</v>
      </c>
      <c r="Q90" s="1">
        <v>825.5</v>
      </c>
      <c r="R90" s="2">
        <v>0</v>
      </c>
      <c r="S90" s="2">
        <v>0</v>
      </c>
      <c r="T90" s="2">
        <v>0</v>
      </c>
    </row>
    <row r="91" spans="1:20" hidden="1">
      <c r="A91" s="1">
        <v>6</v>
      </c>
      <c r="B91" s="1">
        <v>1</v>
      </c>
      <c r="C91" s="1">
        <v>-2</v>
      </c>
      <c r="D91" s="1">
        <v>0.01</v>
      </c>
      <c r="E91" s="1">
        <v>1</v>
      </c>
      <c r="F91" s="1">
        <v>1405</v>
      </c>
      <c r="G91" s="1">
        <v>5</v>
      </c>
      <c r="H91" s="1" t="s">
        <v>528</v>
      </c>
      <c r="I91" s="1" t="s">
        <v>703</v>
      </c>
      <c r="J91" s="6">
        <f>Table14[[#This Row],[timeEnd]]-Table14[[#This Row],[timeStart]]</f>
        <v>1.1805555555555181E-3</v>
      </c>
      <c r="K91" s="1">
        <v>0</v>
      </c>
      <c r="L91" s="1">
        <v>0</v>
      </c>
      <c r="M91" s="1">
        <v>40</v>
      </c>
      <c r="N91" s="1">
        <v>100926</v>
      </c>
      <c r="O91" s="1">
        <v>68374410.550021574</v>
      </c>
      <c r="P91" s="1">
        <v>80</v>
      </c>
      <c r="Q91" s="1">
        <v>1136.5</v>
      </c>
      <c r="R91" s="2">
        <v>0</v>
      </c>
      <c r="S91" s="2">
        <v>0</v>
      </c>
      <c r="T91" s="2">
        <v>0</v>
      </c>
    </row>
    <row r="92" spans="1:20" hidden="1">
      <c r="A92" s="5">
        <v>10</v>
      </c>
      <c r="B92" s="1">
        <v>1</v>
      </c>
      <c r="C92" s="1">
        <v>-2</v>
      </c>
      <c r="D92" s="1">
        <v>0.01</v>
      </c>
      <c r="E92" s="1">
        <v>1</v>
      </c>
      <c r="F92" s="1">
        <v>1404</v>
      </c>
      <c r="G92" s="1">
        <v>4</v>
      </c>
      <c r="H92" s="1" t="s">
        <v>1946</v>
      </c>
      <c r="I92" s="1" t="s">
        <v>1249</v>
      </c>
      <c r="J92" s="6">
        <f>Table14[[#This Row],[timeEnd]]-Table14[[#This Row],[timeStart]]</f>
        <v>1.1689814814814792E-3</v>
      </c>
      <c r="K92" s="1">
        <v>0</v>
      </c>
      <c r="L92" s="1">
        <v>0</v>
      </c>
      <c r="M92" s="1">
        <v>40</v>
      </c>
      <c r="N92" s="1">
        <v>100931</v>
      </c>
      <c r="O92" s="1">
        <v>66226847.747388333</v>
      </c>
      <c r="P92" s="1">
        <v>86</v>
      </c>
      <c r="Q92" s="1">
        <v>1431</v>
      </c>
      <c r="R92" s="2">
        <v>0</v>
      </c>
      <c r="S92" s="2">
        <v>0</v>
      </c>
      <c r="T92" s="2">
        <v>0</v>
      </c>
    </row>
    <row r="93" spans="1:20" hidden="1">
      <c r="A93" s="1">
        <v>6</v>
      </c>
      <c r="B93" s="1">
        <v>1</v>
      </c>
      <c r="C93" s="1">
        <v>-2</v>
      </c>
      <c r="D93" s="1">
        <v>10</v>
      </c>
      <c r="E93" s="1">
        <v>0.01</v>
      </c>
      <c r="F93" s="1">
        <v>1051</v>
      </c>
      <c r="G93" s="1">
        <v>1</v>
      </c>
      <c r="H93" s="1" t="s">
        <v>384</v>
      </c>
      <c r="I93" s="1" t="s">
        <v>704</v>
      </c>
      <c r="J93" s="6">
        <f>Table14[[#This Row],[timeEnd]]-Table14[[#This Row],[timeStart]]</f>
        <v>1.0995370370370239E-3</v>
      </c>
      <c r="K93" s="1">
        <v>0</v>
      </c>
      <c r="L93" s="1">
        <v>0</v>
      </c>
      <c r="M93" s="1">
        <v>40</v>
      </c>
      <c r="N93" s="1">
        <v>100955</v>
      </c>
      <c r="O93" s="1">
        <v>65298535.530735053</v>
      </c>
      <c r="P93" s="1">
        <v>72</v>
      </c>
      <c r="Q93" s="1">
        <v>1338</v>
      </c>
      <c r="R93" s="2">
        <v>0</v>
      </c>
      <c r="S93" s="2">
        <v>0</v>
      </c>
      <c r="T93" s="2">
        <v>0</v>
      </c>
    </row>
    <row r="94" spans="1:20" hidden="1">
      <c r="A94" s="5">
        <v>10</v>
      </c>
      <c r="B94" s="1">
        <v>1</v>
      </c>
      <c r="C94" s="1">
        <v>-2</v>
      </c>
      <c r="D94" s="1">
        <v>10</v>
      </c>
      <c r="E94" s="1">
        <v>1E-3</v>
      </c>
      <c r="F94" s="1">
        <v>773</v>
      </c>
      <c r="G94" s="1">
        <v>3</v>
      </c>
      <c r="H94" s="1" t="s">
        <v>1434</v>
      </c>
      <c r="I94" s="1" t="s">
        <v>1965</v>
      </c>
      <c r="J94" s="6">
        <f>Table14[[#This Row],[timeEnd]]-Table14[[#This Row],[timeStart]]</f>
        <v>1.0763888888889461E-3</v>
      </c>
      <c r="K94" s="1">
        <v>0</v>
      </c>
      <c r="L94" s="1">
        <v>0</v>
      </c>
      <c r="M94" s="1">
        <v>40</v>
      </c>
      <c r="N94" s="1">
        <v>100996.5</v>
      </c>
      <c r="O94" s="1">
        <v>67391888.938144147</v>
      </c>
      <c r="P94" s="1">
        <v>71</v>
      </c>
      <c r="Q94" s="1">
        <v>1506.5</v>
      </c>
      <c r="R94" s="2">
        <v>0</v>
      </c>
      <c r="S94" s="2">
        <v>0</v>
      </c>
      <c r="T94" s="2">
        <v>0</v>
      </c>
    </row>
    <row r="95" spans="1:20" hidden="1">
      <c r="A95" s="5">
        <v>10</v>
      </c>
      <c r="B95" s="1">
        <v>1</v>
      </c>
      <c r="C95" s="1">
        <v>0</v>
      </c>
      <c r="D95" s="1">
        <v>1</v>
      </c>
      <c r="E95" s="1">
        <v>1</v>
      </c>
      <c r="F95" s="1">
        <v>1579</v>
      </c>
      <c r="G95" s="1">
        <v>4</v>
      </c>
      <c r="H95" s="1" t="s">
        <v>1590</v>
      </c>
      <c r="I95" s="1" t="s">
        <v>1991</v>
      </c>
      <c r="J95" s="6">
        <f>Table14[[#This Row],[timeEnd]]-Table14[[#This Row],[timeStart]]</f>
        <v>7.0601851851859188E-4</v>
      </c>
      <c r="K95" s="1">
        <v>0</v>
      </c>
      <c r="L95" s="1">
        <v>0</v>
      </c>
      <c r="M95" s="1">
        <v>40</v>
      </c>
      <c r="N95" s="1">
        <v>101035.5</v>
      </c>
      <c r="O95" s="1">
        <v>66595479.185776651</v>
      </c>
      <c r="P95" s="1">
        <v>75</v>
      </c>
      <c r="Q95" s="1">
        <v>1434</v>
      </c>
      <c r="R95" s="2">
        <v>0</v>
      </c>
      <c r="S95" s="2">
        <v>0</v>
      </c>
      <c r="T95" s="2">
        <v>0</v>
      </c>
    </row>
    <row r="96" spans="1:20" hidden="1">
      <c r="A96" s="5">
        <v>10</v>
      </c>
      <c r="B96" s="1">
        <v>1</v>
      </c>
      <c r="C96" s="1">
        <v>0</v>
      </c>
      <c r="D96" s="1">
        <v>10</v>
      </c>
      <c r="E96" s="1">
        <v>0.01</v>
      </c>
      <c r="F96" s="1">
        <v>1088</v>
      </c>
      <c r="G96" s="1">
        <v>3</v>
      </c>
      <c r="H96" s="1" t="s">
        <v>2009</v>
      </c>
      <c r="I96" s="1" t="s">
        <v>445</v>
      </c>
      <c r="J96" s="6">
        <f>Table14[[#This Row],[timeEnd]]-Table14[[#This Row],[timeStart]]</f>
        <v>1.0763888888889461E-3</v>
      </c>
      <c r="K96" s="1">
        <v>0</v>
      </c>
      <c r="L96" s="1">
        <v>0</v>
      </c>
      <c r="M96" s="1">
        <v>40</v>
      </c>
      <c r="N96" s="1">
        <v>101077</v>
      </c>
      <c r="O96" s="1">
        <v>66863976.439779505</v>
      </c>
      <c r="P96" s="1">
        <v>70</v>
      </c>
      <c r="Q96" s="1">
        <v>1586</v>
      </c>
      <c r="R96" s="2">
        <v>0</v>
      </c>
      <c r="S96" s="2">
        <v>0</v>
      </c>
      <c r="T96" s="2">
        <v>0</v>
      </c>
    </row>
    <row r="97" spans="1:20" hidden="1">
      <c r="A97" s="5">
        <v>10</v>
      </c>
      <c r="B97" s="1">
        <v>1</v>
      </c>
      <c r="C97" s="1">
        <v>0</v>
      </c>
      <c r="D97" s="1">
        <v>10</v>
      </c>
      <c r="E97" s="1">
        <v>0.01</v>
      </c>
      <c r="F97" s="1">
        <v>1089</v>
      </c>
      <c r="G97" s="1">
        <v>4</v>
      </c>
      <c r="H97" s="1" t="s">
        <v>427</v>
      </c>
      <c r="I97" s="1" t="s">
        <v>2009</v>
      </c>
      <c r="J97" s="6">
        <f>Table14[[#This Row],[timeEnd]]-Table14[[#This Row],[timeStart]]</f>
        <v>1.0763888888888351E-3</v>
      </c>
      <c r="K97" s="1">
        <v>0</v>
      </c>
      <c r="L97" s="1">
        <v>0</v>
      </c>
      <c r="M97" s="1">
        <v>40</v>
      </c>
      <c r="N97" s="1">
        <v>101102</v>
      </c>
      <c r="O97" s="1">
        <v>66310367.604816914</v>
      </c>
      <c r="P97" s="1">
        <v>69</v>
      </c>
      <c r="Q97" s="1">
        <v>1544.5</v>
      </c>
      <c r="R97" s="2">
        <v>0</v>
      </c>
      <c r="S97" s="2">
        <v>0</v>
      </c>
      <c r="T97" s="2">
        <v>0</v>
      </c>
    </row>
    <row r="98" spans="1:20" hidden="1">
      <c r="A98" s="1">
        <v>6</v>
      </c>
      <c r="B98" s="1">
        <v>1</v>
      </c>
      <c r="C98" s="1">
        <v>-2</v>
      </c>
      <c r="D98" s="1">
        <v>0.1</v>
      </c>
      <c r="E98" s="1">
        <v>1</v>
      </c>
      <c r="F98" s="1">
        <v>1473</v>
      </c>
      <c r="G98" s="1">
        <v>3</v>
      </c>
      <c r="H98" s="1" t="s">
        <v>117</v>
      </c>
      <c r="I98" s="1" t="s">
        <v>711</v>
      </c>
      <c r="J98" s="6">
        <f>Table14[[#This Row],[timeEnd]]-Table14[[#This Row],[timeStart]]</f>
        <v>1.0185185185185297E-3</v>
      </c>
      <c r="K98" s="1">
        <v>0</v>
      </c>
      <c r="L98" s="1">
        <v>0</v>
      </c>
      <c r="M98" s="1">
        <v>40</v>
      </c>
      <c r="N98" s="1">
        <v>101108.5</v>
      </c>
      <c r="O98" s="1">
        <v>67279427.820841521</v>
      </c>
      <c r="P98" s="1">
        <v>75</v>
      </c>
      <c r="Q98" s="1">
        <v>2236.5</v>
      </c>
      <c r="R98" s="2">
        <v>0</v>
      </c>
      <c r="S98" s="2">
        <v>0</v>
      </c>
      <c r="T98" s="2">
        <v>0</v>
      </c>
    </row>
    <row r="99" spans="1:20" hidden="1">
      <c r="A99" s="1">
        <v>6</v>
      </c>
      <c r="B99" s="1">
        <v>1</v>
      </c>
      <c r="C99" s="1">
        <v>0</v>
      </c>
      <c r="D99" s="1">
        <v>1</v>
      </c>
      <c r="E99" s="1">
        <v>1</v>
      </c>
      <c r="F99" s="1">
        <v>1577</v>
      </c>
      <c r="G99" s="1">
        <v>2</v>
      </c>
      <c r="H99" s="1" t="s">
        <v>713</v>
      </c>
      <c r="I99" s="1" t="s">
        <v>712</v>
      </c>
      <c r="J99" s="6">
        <f>Table14[[#This Row],[timeEnd]]-Table14[[#This Row],[timeStart]]</f>
        <v>1.3078703703703898E-3</v>
      </c>
      <c r="K99" s="1">
        <v>0</v>
      </c>
      <c r="L99" s="1">
        <v>0</v>
      </c>
      <c r="M99" s="1">
        <v>40</v>
      </c>
      <c r="N99" s="1">
        <v>101117.5</v>
      </c>
      <c r="O99" s="1">
        <v>65777185.980372317</v>
      </c>
      <c r="P99" s="1">
        <v>64</v>
      </c>
      <c r="Q99" s="1">
        <v>1410.5</v>
      </c>
      <c r="R99" s="2">
        <v>0</v>
      </c>
      <c r="S99" s="2">
        <v>0</v>
      </c>
      <c r="T99" s="2">
        <v>0</v>
      </c>
    </row>
    <row r="100" spans="1:20" hidden="1">
      <c r="A100" s="5">
        <v>10</v>
      </c>
      <c r="B100" s="1">
        <v>1</v>
      </c>
      <c r="C100" s="1">
        <v>0</v>
      </c>
      <c r="D100" s="1">
        <v>10</v>
      </c>
      <c r="E100" s="1">
        <v>1E-4</v>
      </c>
      <c r="F100" s="1">
        <v>529</v>
      </c>
      <c r="G100" s="1">
        <v>4</v>
      </c>
      <c r="H100" s="1" t="s">
        <v>1975</v>
      </c>
      <c r="I100" s="1" t="s">
        <v>1976</v>
      </c>
      <c r="J100" s="6">
        <f>Table14[[#This Row],[timeEnd]]-Table14[[#This Row],[timeStart]]</f>
        <v>1.0763888888888351E-3</v>
      </c>
      <c r="K100" s="1">
        <v>0</v>
      </c>
      <c r="L100" s="1">
        <v>0</v>
      </c>
      <c r="M100" s="1">
        <v>40</v>
      </c>
      <c r="N100" s="1">
        <v>101207</v>
      </c>
      <c r="O100" s="1">
        <v>66860395.8243258</v>
      </c>
      <c r="P100" s="1">
        <v>70</v>
      </c>
      <c r="Q100" s="1">
        <v>1503.5</v>
      </c>
      <c r="R100" s="2">
        <v>0</v>
      </c>
      <c r="S100" s="2">
        <v>0</v>
      </c>
      <c r="T100" s="2">
        <v>0</v>
      </c>
    </row>
    <row r="101" spans="1:20" hidden="1">
      <c r="A101" s="5">
        <v>10</v>
      </c>
      <c r="B101" s="1">
        <v>1</v>
      </c>
      <c r="C101" s="1">
        <v>-2</v>
      </c>
      <c r="D101" s="1">
        <v>10</v>
      </c>
      <c r="E101" s="1">
        <v>0</v>
      </c>
      <c r="F101" s="1">
        <v>213</v>
      </c>
      <c r="G101" s="1">
        <v>3</v>
      </c>
      <c r="H101" s="1" t="s">
        <v>1312</v>
      </c>
      <c r="I101" s="1" t="s">
        <v>620</v>
      </c>
      <c r="J101" s="6">
        <f>Table14[[#This Row],[timeEnd]]-Table14[[#This Row],[timeStart]]</f>
        <v>1.0648148148147962E-3</v>
      </c>
      <c r="K101" s="1">
        <v>0</v>
      </c>
      <c r="L101" s="1">
        <v>0</v>
      </c>
      <c r="M101" s="1">
        <v>40</v>
      </c>
      <c r="N101" s="1">
        <v>101257.5</v>
      </c>
      <c r="O101" s="1">
        <v>66600425.585666485</v>
      </c>
      <c r="P101" s="1">
        <v>68</v>
      </c>
      <c r="Q101" s="1">
        <v>1727.5</v>
      </c>
      <c r="R101" s="2">
        <v>0</v>
      </c>
      <c r="S101" s="2">
        <v>0</v>
      </c>
      <c r="T101" s="2">
        <v>0</v>
      </c>
    </row>
    <row r="102" spans="1:20" hidden="1">
      <c r="A102" s="1">
        <v>6</v>
      </c>
      <c r="B102" s="1">
        <v>1</v>
      </c>
      <c r="C102" s="1">
        <v>-2</v>
      </c>
      <c r="D102" s="1">
        <v>10</v>
      </c>
      <c r="E102" s="1">
        <v>1E-4</v>
      </c>
      <c r="F102" s="1">
        <v>494</v>
      </c>
      <c r="G102" s="1">
        <v>4</v>
      </c>
      <c r="H102" s="1" t="s">
        <v>722</v>
      </c>
      <c r="I102" s="1" t="s">
        <v>183</v>
      </c>
      <c r="J102" s="6">
        <f>Table14[[#This Row],[timeEnd]]-Table14[[#This Row],[timeStart]]</f>
        <v>1.0763888888888351E-3</v>
      </c>
      <c r="K102" s="1">
        <v>0</v>
      </c>
      <c r="L102" s="1">
        <v>0</v>
      </c>
      <c r="M102" s="1">
        <v>40</v>
      </c>
      <c r="N102" s="1">
        <v>101354</v>
      </c>
      <c r="O102" s="1">
        <v>66587452.286100186</v>
      </c>
      <c r="P102" s="1">
        <v>68</v>
      </c>
      <c r="Q102" s="1">
        <v>1482</v>
      </c>
      <c r="R102" s="2">
        <v>0</v>
      </c>
      <c r="S102" s="2">
        <v>0</v>
      </c>
      <c r="T102" s="2">
        <v>0</v>
      </c>
    </row>
    <row r="103" spans="1:20" hidden="1">
      <c r="A103" s="1">
        <v>6</v>
      </c>
      <c r="B103" s="1">
        <v>1</v>
      </c>
      <c r="C103" s="1">
        <v>0</v>
      </c>
      <c r="D103" s="1">
        <v>0.1</v>
      </c>
      <c r="E103" s="1">
        <v>1</v>
      </c>
      <c r="F103" s="1">
        <v>1510</v>
      </c>
      <c r="G103" s="1">
        <v>5</v>
      </c>
      <c r="H103" s="1" t="s">
        <v>440</v>
      </c>
      <c r="I103" s="1" t="s">
        <v>674</v>
      </c>
      <c r="J103" s="6">
        <f>Table14[[#This Row],[timeEnd]]-Table14[[#This Row],[timeStart]]</f>
        <v>1.2152777777777457E-3</v>
      </c>
      <c r="K103" s="1">
        <v>0</v>
      </c>
      <c r="L103" s="1">
        <v>0</v>
      </c>
      <c r="M103" s="1">
        <v>40</v>
      </c>
      <c r="N103" s="1">
        <v>101364</v>
      </c>
      <c r="O103" s="1">
        <v>69090017.485009387</v>
      </c>
      <c r="P103" s="1">
        <v>85</v>
      </c>
      <c r="Q103" s="1">
        <v>1263.5</v>
      </c>
      <c r="R103" s="2">
        <v>0</v>
      </c>
      <c r="S103" s="2">
        <v>0</v>
      </c>
      <c r="T103" s="2">
        <v>0</v>
      </c>
    </row>
    <row r="104" spans="1:20" hidden="1">
      <c r="A104" s="1">
        <v>6</v>
      </c>
      <c r="B104" s="1">
        <v>1</v>
      </c>
      <c r="C104" s="1">
        <v>-2</v>
      </c>
      <c r="D104" s="1">
        <v>10</v>
      </c>
      <c r="E104" s="1">
        <v>1E-3</v>
      </c>
      <c r="F104" s="1">
        <v>773</v>
      </c>
      <c r="G104" s="1">
        <v>3</v>
      </c>
      <c r="H104" s="1" t="s">
        <v>113</v>
      </c>
      <c r="I104" s="1" t="s">
        <v>206</v>
      </c>
      <c r="J104" s="6">
        <f>Table14[[#This Row],[timeEnd]]-Table14[[#This Row],[timeStart]]</f>
        <v>1.0648148148147962E-3</v>
      </c>
      <c r="K104" s="1">
        <v>0</v>
      </c>
      <c r="L104" s="1">
        <v>0</v>
      </c>
      <c r="M104" s="1">
        <v>40</v>
      </c>
      <c r="N104" s="1">
        <v>101404.5</v>
      </c>
      <c r="O104" s="1">
        <v>66936301.378066391</v>
      </c>
      <c r="P104" s="1">
        <v>73</v>
      </c>
      <c r="Q104" s="1">
        <v>1612</v>
      </c>
      <c r="R104" s="2">
        <v>0</v>
      </c>
      <c r="S104" s="2">
        <v>0</v>
      </c>
      <c r="T104" s="2">
        <v>0</v>
      </c>
    </row>
    <row r="105" spans="1:20" hidden="1">
      <c r="A105" s="5">
        <v>10</v>
      </c>
      <c r="B105" s="1">
        <v>1</v>
      </c>
      <c r="C105" s="1">
        <v>-2</v>
      </c>
      <c r="D105" s="1">
        <v>0.1</v>
      </c>
      <c r="E105" s="1">
        <v>0.1</v>
      </c>
      <c r="F105" s="1">
        <v>1194</v>
      </c>
      <c r="G105" s="1">
        <v>4</v>
      </c>
      <c r="H105" s="1" t="s">
        <v>3</v>
      </c>
      <c r="I105" s="1" t="s">
        <v>733</v>
      </c>
      <c r="J105" s="6">
        <f>Table14[[#This Row],[timeEnd]]-Table14[[#This Row],[timeStart]]</f>
        <v>1.2615740740740122E-3</v>
      </c>
      <c r="K105" s="1">
        <v>0</v>
      </c>
      <c r="L105" s="1">
        <v>0</v>
      </c>
      <c r="M105" s="1">
        <v>40</v>
      </c>
      <c r="N105" s="1">
        <v>101419</v>
      </c>
      <c r="O105" s="1">
        <v>66601251.510746293</v>
      </c>
      <c r="P105" s="1">
        <v>54</v>
      </c>
      <c r="Q105" s="1">
        <v>1843</v>
      </c>
      <c r="R105" s="2">
        <v>0</v>
      </c>
      <c r="S105" s="2">
        <v>0</v>
      </c>
      <c r="T105" s="2">
        <v>0</v>
      </c>
    </row>
    <row r="106" spans="1:20" hidden="1">
      <c r="A106" s="5">
        <v>10</v>
      </c>
      <c r="B106" s="1">
        <v>1</v>
      </c>
      <c r="C106" s="1">
        <v>-2</v>
      </c>
      <c r="D106" s="1">
        <v>10</v>
      </c>
      <c r="E106" s="1">
        <v>0.01</v>
      </c>
      <c r="F106" s="1">
        <v>1054</v>
      </c>
      <c r="G106" s="1">
        <v>4</v>
      </c>
      <c r="H106" s="1" t="s">
        <v>1532</v>
      </c>
      <c r="I106" s="1" t="s">
        <v>1647</v>
      </c>
      <c r="J106" s="6">
        <f>Table14[[#This Row],[timeEnd]]-Table14[[#This Row],[timeStart]]</f>
        <v>1.0995370370371349E-3</v>
      </c>
      <c r="K106" s="1">
        <v>0</v>
      </c>
      <c r="L106" s="1">
        <v>0</v>
      </c>
      <c r="M106" s="1">
        <v>40</v>
      </c>
      <c r="N106" s="1">
        <v>101471.5</v>
      </c>
      <c r="O106" s="1">
        <v>66245574.752268963</v>
      </c>
      <c r="P106" s="1">
        <v>72</v>
      </c>
      <c r="Q106" s="1">
        <v>1441</v>
      </c>
      <c r="R106" s="2">
        <v>0</v>
      </c>
      <c r="S106" s="2">
        <v>0</v>
      </c>
      <c r="T106" s="2">
        <v>0</v>
      </c>
    </row>
    <row r="107" spans="1:20" hidden="1">
      <c r="A107" s="1">
        <v>6</v>
      </c>
      <c r="B107" s="1">
        <v>1</v>
      </c>
      <c r="C107" s="1">
        <v>-2</v>
      </c>
      <c r="D107" s="1">
        <v>10</v>
      </c>
      <c r="E107" s="1">
        <v>1E-3</v>
      </c>
      <c r="F107" s="1">
        <v>775</v>
      </c>
      <c r="G107" s="1">
        <v>5</v>
      </c>
      <c r="H107" s="1" t="s">
        <v>682</v>
      </c>
      <c r="I107" s="1" t="s">
        <v>599</v>
      </c>
      <c r="J107" s="6">
        <f>Table14[[#This Row],[timeEnd]]-Table14[[#This Row],[timeStart]]</f>
        <v>1.0995370370370239E-3</v>
      </c>
      <c r="K107" s="1">
        <v>0</v>
      </c>
      <c r="L107" s="1">
        <v>0</v>
      </c>
      <c r="M107" s="1">
        <v>40</v>
      </c>
      <c r="N107" s="1">
        <v>101476.5</v>
      </c>
      <c r="O107" s="1">
        <v>67605284.881004527</v>
      </c>
      <c r="P107" s="1">
        <v>69</v>
      </c>
      <c r="Q107" s="1">
        <v>1297.5</v>
      </c>
      <c r="R107" s="2">
        <v>0</v>
      </c>
      <c r="S107" s="2">
        <v>0</v>
      </c>
      <c r="T107" s="2">
        <v>0</v>
      </c>
    </row>
    <row r="108" spans="1:20" hidden="1">
      <c r="A108" s="1">
        <v>6</v>
      </c>
      <c r="B108" s="1">
        <v>1</v>
      </c>
      <c r="C108" s="1">
        <v>0</v>
      </c>
      <c r="D108" s="1">
        <v>0.1</v>
      </c>
      <c r="E108" s="1">
        <v>0.1</v>
      </c>
      <c r="F108" s="1">
        <v>1227</v>
      </c>
      <c r="G108" s="1">
        <v>2</v>
      </c>
      <c r="H108" s="1" t="s">
        <v>135</v>
      </c>
      <c r="I108" s="1" t="s">
        <v>598</v>
      </c>
      <c r="J108" s="6">
        <f>Table14[[#This Row],[timeEnd]]-Table14[[#This Row],[timeStart]]</f>
        <v>1.2268518518518956E-3</v>
      </c>
      <c r="K108" s="1">
        <v>0</v>
      </c>
      <c r="L108" s="1">
        <v>0</v>
      </c>
      <c r="M108" s="1">
        <v>40</v>
      </c>
      <c r="N108" s="1">
        <v>101553</v>
      </c>
      <c r="O108" s="1">
        <v>66225219.116633341</v>
      </c>
      <c r="P108" s="1">
        <v>57</v>
      </c>
      <c r="Q108" s="1">
        <v>1578</v>
      </c>
      <c r="R108" s="2">
        <v>0</v>
      </c>
      <c r="S108" s="2">
        <v>0</v>
      </c>
      <c r="T108" s="2">
        <v>0</v>
      </c>
    </row>
    <row r="109" spans="1:20" hidden="1">
      <c r="A109" s="1">
        <v>6</v>
      </c>
      <c r="B109" s="1">
        <v>1</v>
      </c>
      <c r="C109" s="1">
        <v>0</v>
      </c>
      <c r="D109" s="1">
        <v>0.01</v>
      </c>
      <c r="E109" s="1">
        <v>1</v>
      </c>
      <c r="F109" s="1">
        <v>1437</v>
      </c>
      <c r="G109" s="1">
        <v>2</v>
      </c>
      <c r="H109" s="1" t="s">
        <v>684</v>
      </c>
      <c r="I109" s="1" t="s">
        <v>725</v>
      </c>
      <c r="J109" s="6">
        <f>Table14[[#This Row],[timeEnd]]-Table14[[#This Row],[timeStart]]</f>
        <v>1.2037037037037068E-3</v>
      </c>
      <c r="K109" s="1">
        <v>0</v>
      </c>
      <c r="L109" s="1">
        <v>0</v>
      </c>
      <c r="M109" s="1">
        <v>40</v>
      </c>
      <c r="N109" s="1">
        <v>101587</v>
      </c>
      <c r="O109" s="1">
        <v>66637338.765108764</v>
      </c>
      <c r="P109" s="1">
        <v>69</v>
      </c>
      <c r="Q109" s="1">
        <v>1861.5</v>
      </c>
      <c r="R109" s="2">
        <v>0</v>
      </c>
      <c r="S109" s="2">
        <v>0</v>
      </c>
      <c r="T109" s="2">
        <v>0</v>
      </c>
    </row>
    <row r="110" spans="1:20" hidden="1">
      <c r="A110" s="1">
        <v>6</v>
      </c>
      <c r="B110" s="1">
        <v>1</v>
      </c>
      <c r="C110" s="1">
        <v>-2</v>
      </c>
      <c r="D110" s="1">
        <v>10</v>
      </c>
      <c r="E110" s="1">
        <v>0.1</v>
      </c>
      <c r="F110" s="1">
        <v>1332</v>
      </c>
      <c r="G110" s="1">
        <v>2</v>
      </c>
      <c r="H110" s="1" t="s">
        <v>728</v>
      </c>
      <c r="I110" s="1" t="s">
        <v>727</v>
      </c>
      <c r="J110" s="6">
        <f>Table14[[#This Row],[timeEnd]]-Table14[[#This Row],[timeStart]]</f>
        <v>1.0995370370370239E-3</v>
      </c>
      <c r="K110" s="1">
        <v>0</v>
      </c>
      <c r="L110" s="1">
        <v>0</v>
      </c>
      <c r="M110" s="1">
        <v>40</v>
      </c>
      <c r="N110" s="1">
        <v>101626</v>
      </c>
      <c r="O110" s="1">
        <v>65714296.779163152</v>
      </c>
      <c r="P110" s="1">
        <v>67</v>
      </c>
      <c r="Q110" s="1">
        <v>1270</v>
      </c>
      <c r="R110" s="2">
        <v>0</v>
      </c>
      <c r="S110" s="2">
        <v>0</v>
      </c>
      <c r="T110" s="2">
        <v>0</v>
      </c>
    </row>
    <row r="111" spans="1:20" hidden="1">
      <c r="A111" s="5">
        <v>10</v>
      </c>
      <c r="B111" s="1">
        <v>1</v>
      </c>
      <c r="C111" s="1">
        <v>0</v>
      </c>
      <c r="D111" s="1">
        <v>10</v>
      </c>
      <c r="E111" s="1">
        <v>0</v>
      </c>
      <c r="F111" s="1">
        <v>248</v>
      </c>
      <c r="G111" s="1">
        <v>3</v>
      </c>
      <c r="H111" s="1" t="s">
        <v>178</v>
      </c>
      <c r="I111" s="1" t="s">
        <v>15</v>
      </c>
      <c r="J111" s="6">
        <f>Table14[[#This Row],[timeEnd]]-Table14[[#This Row],[timeStart]]</f>
        <v>1.0532407407407574E-3</v>
      </c>
      <c r="K111" s="1">
        <v>0</v>
      </c>
      <c r="L111" s="1">
        <v>0</v>
      </c>
      <c r="M111" s="1">
        <v>40</v>
      </c>
      <c r="N111" s="1">
        <v>101655</v>
      </c>
      <c r="O111" s="1">
        <v>67834882.530478835</v>
      </c>
      <c r="P111" s="1">
        <v>72</v>
      </c>
      <c r="Q111" s="1">
        <v>1934.5</v>
      </c>
      <c r="R111" s="2">
        <v>0</v>
      </c>
      <c r="S111" s="2">
        <v>0</v>
      </c>
      <c r="T111" s="2">
        <v>0</v>
      </c>
    </row>
    <row r="112" spans="1:20" hidden="1">
      <c r="A112" s="1">
        <v>6</v>
      </c>
      <c r="B112" s="1">
        <v>1</v>
      </c>
      <c r="C112" s="1">
        <v>-2</v>
      </c>
      <c r="D112" s="1">
        <v>10</v>
      </c>
      <c r="E112" s="1">
        <v>0.01</v>
      </c>
      <c r="F112" s="1">
        <v>1054</v>
      </c>
      <c r="G112" s="1">
        <v>4</v>
      </c>
      <c r="H112" s="1" t="s">
        <v>474</v>
      </c>
      <c r="I112" s="1" t="s">
        <v>734</v>
      </c>
      <c r="J112" s="6">
        <f>Table14[[#This Row],[timeEnd]]-Table14[[#This Row],[timeStart]]</f>
        <v>1.0763888888889461E-3</v>
      </c>
      <c r="K112" s="1">
        <v>0</v>
      </c>
      <c r="L112" s="1">
        <v>0</v>
      </c>
      <c r="M112" s="1">
        <v>40</v>
      </c>
      <c r="N112" s="1">
        <v>101715</v>
      </c>
      <c r="O112" s="1">
        <v>67163093.641192362</v>
      </c>
      <c r="P112" s="1">
        <v>67</v>
      </c>
      <c r="Q112" s="1">
        <v>1585.5</v>
      </c>
      <c r="R112" s="2">
        <v>0</v>
      </c>
      <c r="S112" s="2">
        <v>0</v>
      </c>
      <c r="T112" s="2">
        <v>0</v>
      </c>
    </row>
    <row r="113" spans="1:20" hidden="1">
      <c r="A113" s="5">
        <v>10</v>
      </c>
      <c r="B113" s="1">
        <v>1</v>
      </c>
      <c r="C113" s="1">
        <v>0</v>
      </c>
      <c r="D113" s="1">
        <v>10</v>
      </c>
      <c r="E113" s="1">
        <v>1E-4</v>
      </c>
      <c r="F113" s="1">
        <v>530</v>
      </c>
      <c r="G113" s="1">
        <v>5</v>
      </c>
      <c r="H113" s="1" t="s">
        <v>1039</v>
      </c>
      <c r="I113" s="1" t="s">
        <v>1975</v>
      </c>
      <c r="J113" s="6">
        <f>Table14[[#This Row],[timeEnd]]-Table14[[#This Row],[timeStart]]</f>
        <v>1.0763888888889461E-3</v>
      </c>
      <c r="K113" s="1">
        <v>0</v>
      </c>
      <c r="L113" s="1">
        <v>0</v>
      </c>
      <c r="M113" s="1">
        <v>40</v>
      </c>
      <c r="N113" s="1">
        <v>101746.5</v>
      </c>
      <c r="O113" s="1">
        <v>68621010.351064309</v>
      </c>
      <c r="P113" s="1">
        <v>70</v>
      </c>
      <c r="Q113" s="1">
        <v>1162</v>
      </c>
      <c r="R113" s="2">
        <v>0</v>
      </c>
      <c r="S113" s="2">
        <v>0</v>
      </c>
      <c r="T113" s="2">
        <v>0</v>
      </c>
    </row>
    <row r="114" spans="1:20" hidden="1">
      <c r="A114" s="5">
        <v>10</v>
      </c>
      <c r="B114" s="1">
        <v>1</v>
      </c>
      <c r="C114" s="1">
        <v>0</v>
      </c>
      <c r="D114" s="1">
        <v>0.1</v>
      </c>
      <c r="E114" s="1">
        <v>1</v>
      </c>
      <c r="F114" s="1">
        <v>1508</v>
      </c>
      <c r="G114" s="1">
        <v>3</v>
      </c>
      <c r="H114" s="1" t="s">
        <v>1824</v>
      </c>
      <c r="I114" s="1" t="s">
        <v>1810</v>
      </c>
      <c r="J114" s="6">
        <f>Table14[[#This Row],[timeEnd]]-Table14[[#This Row],[timeStart]]</f>
        <v>1.2152777777777457E-3</v>
      </c>
      <c r="K114" s="1">
        <v>0</v>
      </c>
      <c r="L114" s="1">
        <v>0</v>
      </c>
      <c r="M114" s="1">
        <v>40</v>
      </c>
      <c r="N114" s="1">
        <v>101749.5</v>
      </c>
      <c r="O114" s="1">
        <v>68482339.307918832</v>
      </c>
      <c r="P114" s="1">
        <v>73</v>
      </c>
      <c r="Q114" s="1">
        <v>1785.5</v>
      </c>
      <c r="R114" s="2">
        <v>0</v>
      </c>
      <c r="S114" s="2">
        <v>0</v>
      </c>
      <c r="T114" s="2">
        <v>0</v>
      </c>
    </row>
    <row r="115" spans="1:20" hidden="1">
      <c r="A115" s="1">
        <v>6</v>
      </c>
      <c r="B115" s="1">
        <v>1</v>
      </c>
      <c r="C115" s="1">
        <v>-2</v>
      </c>
      <c r="D115" s="1">
        <v>10</v>
      </c>
      <c r="E115" s="1">
        <v>0.01</v>
      </c>
      <c r="F115" s="1">
        <v>1053</v>
      </c>
      <c r="G115" s="1">
        <v>3</v>
      </c>
      <c r="H115" s="1" t="s">
        <v>734</v>
      </c>
      <c r="I115" s="1" t="s">
        <v>664</v>
      </c>
      <c r="J115" s="6">
        <f>Table14[[#This Row],[timeEnd]]-Table14[[#This Row],[timeStart]]</f>
        <v>1.0648148148147962E-3</v>
      </c>
      <c r="K115" s="1">
        <v>0</v>
      </c>
      <c r="L115" s="1">
        <v>0</v>
      </c>
      <c r="M115" s="1">
        <v>40</v>
      </c>
      <c r="N115" s="1">
        <v>101781.5</v>
      </c>
      <c r="O115" s="1">
        <v>67541312.46281375</v>
      </c>
      <c r="P115" s="1">
        <v>72</v>
      </c>
      <c r="Q115" s="1">
        <v>1798.5</v>
      </c>
      <c r="R115" s="2">
        <v>0</v>
      </c>
      <c r="S115" s="2">
        <v>0</v>
      </c>
      <c r="T115" s="2">
        <v>0</v>
      </c>
    </row>
    <row r="116" spans="1:20" hidden="1">
      <c r="A116" s="5">
        <v>10</v>
      </c>
      <c r="B116" s="1">
        <v>1</v>
      </c>
      <c r="C116" s="1">
        <v>0</v>
      </c>
      <c r="D116" s="1">
        <v>0.1</v>
      </c>
      <c r="E116" s="1">
        <v>1</v>
      </c>
      <c r="F116" s="1">
        <v>1510</v>
      </c>
      <c r="G116" s="1">
        <v>5</v>
      </c>
      <c r="H116" s="1" t="s">
        <v>287</v>
      </c>
      <c r="I116" s="1" t="s">
        <v>1992</v>
      </c>
      <c r="J116" s="6">
        <f>Table14[[#This Row],[timeEnd]]-Table14[[#This Row],[timeStart]]</f>
        <v>1.2268518518518956E-3</v>
      </c>
      <c r="K116" s="1">
        <v>0</v>
      </c>
      <c r="L116" s="1">
        <v>0</v>
      </c>
      <c r="M116" s="1">
        <v>40</v>
      </c>
      <c r="N116" s="1">
        <v>101791.5</v>
      </c>
      <c r="O116" s="1">
        <v>68713750.873367593</v>
      </c>
      <c r="P116" s="1">
        <v>79</v>
      </c>
      <c r="Q116" s="1">
        <v>1118</v>
      </c>
      <c r="R116" s="2">
        <v>0</v>
      </c>
      <c r="S116" s="2">
        <v>0</v>
      </c>
      <c r="T116" s="2">
        <v>0</v>
      </c>
    </row>
    <row r="117" spans="1:20" hidden="1">
      <c r="A117" s="5">
        <v>10</v>
      </c>
      <c r="B117" s="1">
        <v>1</v>
      </c>
      <c r="C117" s="1">
        <v>-2</v>
      </c>
      <c r="D117" s="1">
        <v>10</v>
      </c>
      <c r="E117" s="1">
        <v>1E-3</v>
      </c>
      <c r="F117" s="1">
        <v>775</v>
      </c>
      <c r="G117" s="1">
        <v>5</v>
      </c>
      <c r="H117" s="1" t="s">
        <v>43</v>
      </c>
      <c r="I117" s="1" t="s">
        <v>573</v>
      </c>
      <c r="J117" s="6">
        <f>Table14[[#This Row],[timeEnd]]-Table14[[#This Row],[timeStart]]</f>
        <v>1.0648148148147962E-3</v>
      </c>
      <c r="K117" s="1">
        <v>0</v>
      </c>
      <c r="L117" s="1">
        <v>0</v>
      </c>
      <c r="M117" s="1">
        <v>40</v>
      </c>
      <c r="N117" s="1">
        <v>101849.5</v>
      </c>
      <c r="O117" s="1">
        <v>68383811.74113135</v>
      </c>
      <c r="P117" s="1">
        <v>67</v>
      </c>
      <c r="Q117" s="1">
        <v>1260</v>
      </c>
      <c r="R117" s="2">
        <v>0</v>
      </c>
      <c r="S117" s="2">
        <v>0</v>
      </c>
      <c r="T117" s="2">
        <v>0</v>
      </c>
    </row>
    <row r="118" spans="1:20" hidden="1">
      <c r="A118" s="5">
        <v>10</v>
      </c>
      <c r="B118" s="1">
        <v>1</v>
      </c>
      <c r="C118" s="1">
        <v>0</v>
      </c>
      <c r="D118" s="1">
        <v>10</v>
      </c>
      <c r="E118" s="1">
        <v>0</v>
      </c>
      <c r="F118" s="1">
        <v>250</v>
      </c>
      <c r="G118" s="1">
        <v>5</v>
      </c>
      <c r="H118" s="1" t="s">
        <v>876</v>
      </c>
      <c r="I118" s="1" t="s">
        <v>292</v>
      </c>
      <c r="J118" s="6">
        <f>Table14[[#This Row],[timeEnd]]-Table14[[#This Row],[timeStart]]</f>
        <v>1.0995370370370239E-3</v>
      </c>
      <c r="K118" s="1">
        <v>0</v>
      </c>
      <c r="L118" s="1">
        <v>0</v>
      </c>
      <c r="M118" s="1">
        <v>40</v>
      </c>
      <c r="N118" s="1">
        <v>101853</v>
      </c>
      <c r="O118" s="1">
        <v>68695379.142853767</v>
      </c>
      <c r="P118" s="1">
        <v>73</v>
      </c>
      <c r="Q118" s="1">
        <v>1146</v>
      </c>
      <c r="R118" s="2">
        <v>0</v>
      </c>
      <c r="S118" s="2">
        <v>0</v>
      </c>
      <c r="T118" s="2">
        <v>0</v>
      </c>
    </row>
    <row r="119" spans="1:20" hidden="1">
      <c r="A119" s="1">
        <v>6</v>
      </c>
      <c r="B119" s="1">
        <v>1</v>
      </c>
      <c r="C119" s="1">
        <v>0</v>
      </c>
      <c r="D119" s="1">
        <v>10</v>
      </c>
      <c r="E119" s="1">
        <v>1E-4</v>
      </c>
      <c r="F119" s="1">
        <v>530</v>
      </c>
      <c r="G119" s="1">
        <v>5</v>
      </c>
      <c r="H119" s="1" t="s">
        <v>743</v>
      </c>
      <c r="I119" s="1" t="s">
        <v>635</v>
      </c>
      <c r="J119" s="6">
        <f>Table14[[#This Row],[timeEnd]]-Table14[[#This Row],[timeStart]]</f>
        <v>1.1226851851852127E-3</v>
      </c>
      <c r="K119" s="1">
        <v>0</v>
      </c>
      <c r="L119" s="1">
        <v>0</v>
      </c>
      <c r="M119" s="1">
        <v>40</v>
      </c>
      <c r="N119" s="1">
        <v>101896</v>
      </c>
      <c r="O119" s="1">
        <v>68508707.697715878</v>
      </c>
      <c r="P119" s="1">
        <v>70</v>
      </c>
      <c r="Q119" s="1">
        <v>1203</v>
      </c>
      <c r="R119" s="2">
        <v>0</v>
      </c>
      <c r="S119" s="2">
        <v>0</v>
      </c>
      <c r="T119" s="2">
        <v>0</v>
      </c>
    </row>
    <row r="120" spans="1:20" hidden="1">
      <c r="A120" s="1">
        <v>6</v>
      </c>
      <c r="B120" s="1">
        <v>1</v>
      </c>
      <c r="C120" s="1">
        <v>-2</v>
      </c>
      <c r="D120" s="1">
        <v>0.1</v>
      </c>
      <c r="E120" s="1">
        <v>1</v>
      </c>
      <c r="F120" s="1">
        <v>1475</v>
      </c>
      <c r="G120" s="1">
        <v>5</v>
      </c>
      <c r="H120" s="1" t="s">
        <v>533</v>
      </c>
      <c r="I120" s="1" t="s">
        <v>84</v>
      </c>
      <c r="J120" s="6">
        <f>Table14[[#This Row],[timeEnd]]-Table14[[#This Row],[timeStart]]</f>
        <v>6.0185185185190893E-4</v>
      </c>
      <c r="K120" s="1">
        <v>0</v>
      </c>
      <c r="L120" s="1">
        <v>0</v>
      </c>
      <c r="M120" s="1">
        <v>40</v>
      </c>
      <c r="N120" s="1">
        <v>101903</v>
      </c>
      <c r="O120" s="1">
        <v>68937917.652145728</v>
      </c>
      <c r="P120" s="1">
        <v>78</v>
      </c>
      <c r="Q120" s="1">
        <v>1045.5</v>
      </c>
      <c r="R120" s="2">
        <v>0</v>
      </c>
      <c r="S120" s="2">
        <v>0</v>
      </c>
      <c r="T120" s="2">
        <v>0</v>
      </c>
    </row>
    <row r="121" spans="1:20" hidden="1">
      <c r="A121" s="1">
        <v>6</v>
      </c>
      <c r="B121" s="1">
        <v>1</v>
      </c>
      <c r="C121" s="1">
        <v>-2</v>
      </c>
      <c r="D121" s="1">
        <v>10</v>
      </c>
      <c r="E121" s="1">
        <v>1E-4</v>
      </c>
      <c r="F121" s="1">
        <v>495</v>
      </c>
      <c r="G121" s="1">
        <v>5</v>
      </c>
      <c r="H121" s="1" t="s">
        <v>513</v>
      </c>
      <c r="I121" s="1" t="s">
        <v>744</v>
      </c>
      <c r="J121" s="6">
        <f>Table14[[#This Row],[timeEnd]]-Table14[[#This Row],[timeStart]]</f>
        <v>1.0763888888889461E-3</v>
      </c>
      <c r="K121" s="1">
        <v>0</v>
      </c>
      <c r="L121" s="1">
        <v>0</v>
      </c>
      <c r="M121" s="1">
        <v>40</v>
      </c>
      <c r="N121" s="1">
        <v>101904.5</v>
      </c>
      <c r="O121" s="1">
        <v>68171291.647699654</v>
      </c>
      <c r="P121" s="1">
        <v>69</v>
      </c>
      <c r="Q121" s="1">
        <v>1102</v>
      </c>
      <c r="R121" s="2">
        <v>0</v>
      </c>
      <c r="S121" s="2">
        <v>0</v>
      </c>
      <c r="T121" s="2">
        <v>0</v>
      </c>
    </row>
    <row r="122" spans="1:20" hidden="1">
      <c r="A122" s="1">
        <v>6</v>
      </c>
      <c r="B122" s="1">
        <v>1</v>
      </c>
      <c r="C122" s="1">
        <v>-2</v>
      </c>
      <c r="D122" s="1">
        <v>1</v>
      </c>
      <c r="E122" s="1">
        <v>1</v>
      </c>
      <c r="F122" s="1">
        <v>1544</v>
      </c>
      <c r="G122" s="1">
        <v>4</v>
      </c>
      <c r="H122" s="1" t="s">
        <v>300</v>
      </c>
      <c r="I122" s="1" t="s">
        <v>678</v>
      </c>
      <c r="J122" s="6">
        <f>Table14[[#This Row],[timeEnd]]-Table14[[#This Row],[timeStart]]</f>
        <v>1.1805555555555181E-3</v>
      </c>
      <c r="K122" s="1">
        <v>0</v>
      </c>
      <c r="L122" s="1">
        <v>0</v>
      </c>
      <c r="M122" s="1">
        <v>40</v>
      </c>
      <c r="N122" s="1">
        <v>101931</v>
      </c>
      <c r="O122" s="1">
        <v>66980074.378147833</v>
      </c>
      <c r="P122" s="1">
        <v>71</v>
      </c>
      <c r="Q122" s="1">
        <v>1665.5</v>
      </c>
      <c r="R122" s="2">
        <v>0</v>
      </c>
      <c r="S122" s="2">
        <v>0</v>
      </c>
      <c r="T122" s="2">
        <v>0</v>
      </c>
    </row>
    <row r="123" spans="1:20" hidden="1">
      <c r="A123" s="1">
        <v>6</v>
      </c>
      <c r="B123" s="1">
        <v>1</v>
      </c>
      <c r="C123" s="1">
        <v>0</v>
      </c>
      <c r="D123" s="1">
        <v>10</v>
      </c>
      <c r="E123" s="1">
        <v>0</v>
      </c>
      <c r="F123" s="1">
        <v>250</v>
      </c>
      <c r="G123" s="1">
        <v>5</v>
      </c>
      <c r="H123" s="1" t="s">
        <v>67</v>
      </c>
      <c r="I123" s="1" t="s">
        <v>569</v>
      </c>
      <c r="J123" s="6">
        <f>Table14[[#This Row],[timeEnd]]-Table14[[#This Row],[timeStart]]</f>
        <v>1.0995370370370239E-3</v>
      </c>
      <c r="K123" s="1">
        <v>0</v>
      </c>
      <c r="L123" s="1">
        <v>0</v>
      </c>
      <c r="M123" s="1">
        <v>40</v>
      </c>
      <c r="N123" s="1">
        <v>101935.5</v>
      </c>
      <c r="O123" s="1">
        <v>68483124.711624458</v>
      </c>
      <c r="P123" s="1">
        <v>73</v>
      </c>
      <c r="Q123" s="1">
        <v>1087.5</v>
      </c>
      <c r="R123" s="2">
        <v>0</v>
      </c>
      <c r="S123" s="2">
        <v>0</v>
      </c>
      <c r="T123" s="2">
        <v>0</v>
      </c>
    </row>
    <row r="124" spans="1:20" hidden="1">
      <c r="A124" s="5">
        <v>10</v>
      </c>
      <c r="B124" s="1">
        <v>1</v>
      </c>
      <c r="C124" s="1">
        <v>-2</v>
      </c>
      <c r="D124" s="1">
        <v>10</v>
      </c>
      <c r="E124" s="1">
        <v>1E-4</v>
      </c>
      <c r="F124" s="1">
        <v>494</v>
      </c>
      <c r="G124" s="1">
        <v>4</v>
      </c>
      <c r="H124" s="1" t="s">
        <v>1979</v>
      </c>
      <c r="I124" s="1" t="s">
        <v>238</v>
      </c>
      <c r="J124" s="6">
        <f>Table14[[#This Row],[timeEnd]]-Table14[[#This Row],[timeStart]]</f>
        <v>1.0995370370371349E-3</v>
      </c>
      <c r="K124" s="1">
        <v>0</v>
      </c>
      <c r="L124" s="1">
        <v>0</v>
      </c>
      <c r="M124" s="1">
        <v>40</v>
      </c>
      <c r="N124" s="1">
        <v>101967.5</v>
      </c>
      <c r="O124" s="1">
        <v>67589891.649886161</v>
      </c>
      <c r="P124" s="1">
        <v>70</v>
      </c>
      <c r="Q124" s="1">
        <v>1781.5</v>
      </c>
      <c r="R124" s="2">
        <v>0</v>
      </c>
      <c r="S124" s="2">
        <v>0</v>
      </c>
      <c r="T124" s="2">
        <v>0</v>
      </c>
    </row>
    <row r="125" spans="1:20" hidden="1">
      <c r="A125" s="1">
        <v>6</v>
      </c>
      <c r="B125" s="1">
        <v>1</v>
      </c>
      <c r="C125" s="1">
        <v>0</v>
      </c>
      <c r="D125" s="1">
        <v>0.01</v>
      </c>
      <c r="E125" s="1">
        <v>0.1</v>
      </c>
      <c r="F125" s="1">
        <v>1157</v>
      </c>
      <c r="G125" s="1">
        <v>2</v>
      </c>
      <c r="H125" s="1" t="s">
        <v>196</v>
      </c>
      <c r="I125" s="1" t="s">
        <v>637</v>
      </c>
      <c r="J125" s="6">
        <f>Table14[[#This Row],[timeEnd]]-Table14[[#This Row],[timeStart]]</f>
        <v>1.2152777777777457E-3</v>
      </c>
      <c r="K125" s="1">
        <v>0</v>
      </c>
      <c r="L125" s="1">
        <v>0</v>
      </c>
      <c r="M125" s="1">
        <v>40</v>
      </c>
      <c r="N125" s="1">
        <v>101975.5</v>
      </c>
      <c r="O125" s="1">
        <v>66815826.531085864</v>
      </c>
      <c r="P125" s="1">
        <v>61</v>
      </c>
      <c r="Q125" s="1">
        <v>1714.5</v>
      </c>
      <c r="R125" s="2">
        <v>0</v>
      </c>
      <c r="S125" s="2">
        <v>0</v>
      </c>
      <c r="T125" s="2">
        <v>0</v>
      </c>
    </row>
    <row r="126" spans="1:20" hidden="1">
      <c r="A126" s="1">
        <v>6</v>
      </c>
      <c r="B126" s="1">
        <v>1</v>
      </c>
      <c r="C126" s="1">
        <v>0</v>
      </c>
      <c r="D126" s="1">
        <v>0.1</v>
      </c>
      <c r="E126" s="1">
        <v>0.1</v>
      </c>
      <c r="F126" s="1">
        <v>1226</v>
      </c>
      <c r="G126" s="1">
        <v>1</v>
      </c>
      <c r="H126" s="1" t="s">
        <v>749</v>
      </c>
      <c r="I126" s="1" t="s">
        <v>500</v>
      </c>
      <c r="J126" s="6">
        <f>Table14[[#This Row],[timeEnd]]-Table14[[#This Row],[timeStart]]</f>
        <v>1.2384259259259345E-3</v>
      </c>
      <c r="K126" s="1">
        <v>0</v>
      </c>
      <c r="L126" s="1">
        <v>0</v>
      </c>
      <c r="M126" s="1">
        <v>40</v>
      </c>
      <c r="N126" s="1">
        <v>102001</v>
      </c>
      <c r="O126" s="1">
        <v>66533419.033880927</v>
      </c>
      <c r="P126" s="1">
        <v>56</v>
      </c>
      <c r="Q126" s="1">
        <v>728</v>
      </c>
      <c r="R126" s="2">
        <v>0</v>
      </c>
      <c r="S126" s="2">
        <v>0</v>
      </c>
      <c r="T126" s="2">
        <v>0</v>
      </c>
    </row>
    <row r="127" spans="1:20" hidden="1">
      <c r="A127" s="1">
        <v>6</v>
      </c>
      <c r="B127" s="1">
        <v>1</v>
      </c>
      <c r="C127" s="1">
        <v>0</v>
      </c>
      <c r="D127" s="1">
        <v>10</v>
      </c>
      <c r="E127" s="1">
        <v>1</v>
      </c>
      <c r="F127" s="1">
        <v>1647</v>
      </c>
      <c r="G127" s="1">
        <v>2</v>
      </c>
      <c r="H127" s="1" t="s">
        <v>751</v>
      </c>
      <c r="I127" s="1" t="s">
        <v>750</v>
      </c>
      <c r="J127" s="6">
        <f>Table14[[#This Row],[timeEnd]]-Table14[[#This Row],[timeStart]]</f>
        <v>5.324074074073426E-4</v>
      </c>
      <c r="K127" s="1">
        <v>0</v>
      </c>
      <c r="L127" s="1">
        <v>0</v>
      </c>
      <c r="M127" s="1">
        <v>40</v>
      </c>
      <c r="N127" s="1">
        <v>102010</v>
      </c>
      <c r="O127" s="1">
        <v>65464521.787216805</v>
      </c>
      <c r="P127" s="1">
        <v>70</v>
      </c>
      <c r="Q127" s="1">
        <v>1168</v>
      </c>
      <c r="R127" s="2">
        <v>0</v>
      </c>
      <c r="S127" s="2">
        <v>0</v>
      </c>
      <c r="T127" s="2">
        <v>0</v>
      </c>
    </row>
    <row r="128" spans="1:20" hidden="1">
      <c r="A128" s="1">
        <v>6</v>
      </c>
      <c r="B128" s="1">
        <v>1</v>
      </c>
      <c r="C128" s="1">
        <v>0</v>
      </c>
      <c r="D128" s="1">
        <v>10</v>
      </c>
      <c r="E128" s="1">
        <v>1E-3</v>
      </c>
      <c r="F128" s="1">
        <v>810</v>
      </c>
      <c r="G128" s="1">
        <v>5</v>
      </c>
      <c r="H128" s="1" t="s">
        <v>752</v>
      </c>
      <c r="I128" s="1" t="s">
        <v>630</v>
      </c>
      <c r="J128" s="6">
        <f>Table14[[#This Row],[timeEnd]]-Table14[[#This Row],[timeStart]]</f>
        <v>1.0532407407407574E-3</v>
      </c>
      <c r="K128" s="1">
        <v>0</v>
      </c>
      <c r="L128" s="1">
        <v>0</v>
      </c>
      <c r="M128" s="1">
        <v>40</v>
      </c>
      <c r="N128" s="1">
        <v>102062</v>
      </c>
      <c r="O128" s="1">
        <v>68317695.070379421</v>
      </c>
      <c r="P128" s="1">
        <v>70</v>
      </c>
      <c r="Q128" s="1">
        <v>1074</v>
      </c>
      <c r="R128" s="2">
        <v>0</v>
      </c>
      <c r="S128" s="2">
        <v>0</v>
      </c>
      <c r="T128" s="2">
        <v>0</v>
      </c>
    </row>
    <row r="129" spans="1:20" hidden="1">
      <c r="A129" s="1">
        <v>6</v>
      </c>
      <c r="B129" s="1">
        <v>1</v>
      </c>
      <c r="C129" s="1">
        <v>0</v>
      </c>
      <c r="D129" s="1">
        <v>0.1</v>
      </c>
      <c r="E129" s="1">
        <v>1</v>
      </c>
      <c r="F129" s="1">
        <v>1508</v>
      </c>
      <c r="G129" s="1">
        <v>3</v>
      </c>
      <c r="H129" s="1" t="s">
        <v>755</v>
      </c>
      <c r="I129" s="1" t="s">
        <v>672</v>
      </c>
      <c r="J129" s="6">
        <f>Table14[[#This Row],[timeEnd]]-Table14[[#This Row],[timeStart]]</f>
        <v>1.2268518518517846E-3</v>
      </c>
      <c r="K129" s="1">
        <v>0</v>
      </c>
      <c r="L129" s="1">
        <v>0</v>
      </c>
      <c r="M129" s="1">
        <v>40</v>
      </c>
      <c r="N129" s="1">
        <v>102177</v>
      </c>
      <c r="O129" s="1">
        <v>68601939.479909256</v>
      </c>
      <c r="P129" s="1">
        <v>78</v>
      </c>
      <c r="Q129" s="1">
        <v>1781.5</v>
      </c>
      <c r="R129" s="2">
        <v>0</v>
      </c>
      <c r="S129" s="2">
        <v>0</v>
      </c>
      <c r="T129" s="2">
        <v>0</v>
      </c>
    </row>
    <row r="130" spans="1:20" hidden="1">
      <c r="A130" s="5">
        <v>10</v>
      </c>
      <c r="B130" s="1">
        <v>1</v>
      </c>
      <c r="C130" s="1">
        <v>0</v>
      </c>
      <c r="D130" s="1">
        <v>10</v>
      </c>
      <c r="E130" s="1">
        <v>0.01</v>
      </c>
      <c r="F130" s="1">
        <v>1090</v>
      </c>
      <c r="G130" s="1">
        <v>5</v>
      </c>
      <c r="H130" s="1" t="s">
        <v>409</v>
      </c>
      <c r="I130" s="1" t="s">
        <v>427</v>
      </c>
      <c r="J130" s="6">
        <f>Table14[[#This Row],[timeEnd]]-Table14[[#This Row],[timeStart]]</f>
        <v>1.087962962962985E-3</v>
      </c>
      <c r="K130" s="1">
        <v>0</v>
      </c>
      <c r="L130" s="1">
        <v>0</v>
      </c>
      <c r="M130" s="1">
        <v>40</v>
      </c>
      <c r="N130" s="1">
        <v>102193.5</v>
      </c>
      <c r="O130" s="1">
        <v>68613836.400080532</v>
      </c>
      <c r="P130" s="1">
        <v>73</v>
      </c>
      <c r="Q130" s="1">
        <v>1045.5</v>
      </c>
      <c r="R130" s="2">
        <v>0</v>
      </c>
      <c r="S130" s="2">
        <v>0</v>
      </c>
      <c r="T130" s="2">
        <v>0</v>
      </c>
    </row>
    <row r="131" spans="1:20" hidden="1">
      <c r="A131" s="1">
        <v>6</v>
      </c>
      <c r="B131" s="1">
        <v>1</v>
      </c>
      <c r="C131" s="1">
        <v>0</v>
      </c>
      <c r="D131" s="1">
        <v>10</v>
      </c>
      <c r="E131" s="1">
        <v>0.01</v>
      </c>
      <c r="F131" s="1">
        <v>1088</v>
      </c>
      <c r="G131" s="1">
        <v>3</v>
      </c>
      <c r="H131" s="1" t="s">
        <v>757</v>
      </c>
      <c r="I131" s="1" t="s">
        <v>575</v>
      </c>
      <c r="J131" s="6">
        <f>Table14[[#This Row],[timeEnd]]-Table14[[#This Row],[timeStart]]</f>
        <v>1.087962962962985E-3</v>
      </c>
      <c r="K131" s="1">
        <v>0</v>
      </c>
      <c r="L131" s="1">
        <v>0</v>
      </c>
      <c r="M131" s="1">
        <v>40</v>
      </c>
      <c r="N131" s="1">
        <v>102208.5</v>
      </c>
      <c r="O131" s="1">
        <v>68242631.180607378</v>
      </c>
      <c r="P131" s="1">
        <v>71</v>
      </c>
      <c r="Q131" s="1">
        <v>1881.5</v>
      </c>
      <c r="R131" s="2">
        <v>0</v>
      </c>
      <c r="S131" s="2">
        <v>0</v>
      </c>
      <c r="T131" s="2">
        <v>0</v>
      </c>
    </row>
    <row r="132" spans="1:20" hidden="1">
      <c r="A132" s="5">
        <v>10</v>
      </c>
      <c r="B132" s="1">
        <v>1</v>
      </c>
      <c r="C132" s="1">
        <v>0</v>
      </c>
      <c r="D132" s="1">
        <v>0.1</v>
      </c>
      <c r="E132" s="1">
        <v>0.1</v>
      </c>
      <c r="F132" s="1">
        <v>1226</v>
      </c>
      <c r="G132" s="1">
        <v>1</v>
      </c>
      <c r="H132" s="1" t="s">
        <v>2002</v>
      </c>
      <c r="I132" s="1" t="s">
        <v>2003</v>
      </c>
      <c r="J132" s="6">
        <f>Table14[[#This Row],[timeEnd]]-Table14[[#This Row],[timeStart]]</f>
        <v>1.2499999999999734E-3</v>
      </c>
      <c r="K132" s="1">
        <v>0</v>
      </c>
      <c r="L132" s="1">
        <v>0</v>
      </c>
      <c r="M132" s="1">
        <v>40</v>
      </c>
      <c r="N132" s="1">
        <v>102307.5</v>
      </c>
      <c r="O132" s="1">
        <v>66621050.665624365</v>
      </c>
      <c r="P132" s="1">
        <v>56</v>
      </c>
      <c r="Q132" s="1">
        <v>807</v>
      </c>
      <c r="R132" s="2">
        <v>0</v>
      </c>
      <c r="S132" s="2">
        <v>0</v>
      </c>
      <c r="T132" s="2">
        <v>0</v>
      </c>
    </row>
    <row r="133" spans="1:20" hidden="1">
      <c r="A133" s="5">
        <v>10</v>
      </c>
      <c r="B133" s="1">
        <v>1</v>
      </c>
      <c r="C133" s="1">
        <v>-2</v>
      </c>
      <c r="D133" s="1">
        <v>1</v>
      </c>
      <c r="E133" s="1">
        <v>1</v>
      </c>
      <c r="F133" s="1">
        <v>1542</v>
      </c>
      <c r="G133" s="1">
        <v>2</v>
      </c>
      <c r="H133" s="1" t="s">
        <v>370</v>
      </c>
      <c r="I133" s="1" t="s">
        <v>1536</v>
      </c>
      <c r="J133" s="6">
        <f>Table14[[#This Row],[timeEnd]]-Table14[[#This Row],[timeStart]]</f>
        <v>1.2037037037037068E-3</v>
      </c>
      <c r="K133" s="1">
        <v>0</v>
      </c>
      <c r="L133" s="1">
        <v>0</v>
      </c>
      <c r="M133" s="1">
        <v>40</v>
      </c>
      <c r="N133" s="1">
        <v>102330.5</v>
      </c>
      <c r="O133" s="1">
        <v>65924914.819999166</v>
      </c>
      <c r="P133" s="1">
        <v>74</v>
      </c>
      <c r="Q133" s="1">
        <v>1481.5</v>
      </c>
      <c r="R133" s="2">
        <v>0</v>
      </c>
      <c r="S133" s="2">
        <v>0</v>
      </c>
      <c r="T133" s="2">
        <v>0</v>
      </c>
    </row>
    <row r="134" spans="1:20" hidden="1">
      <c r="A134" s="1">
        <v>6</v>
      </c>
      <c r="B134" s="1">
        <v>1</v>
      </c>
      <c r="C134" s="1">
        <v>0</v>
      </c>
      <c r="D134" s="1">
        <v>0.01</v>
      </c>
      <c r="E134" s="1">
        <v>1</v>
      </c>
      <c r="F134" s="1">
        <v>1440</v>
      </c>
      <c r="G134" s="1">
        <v>5</v>
      </c>
      <c r="H134" s="1" t="s">
        <v>339</v>
      </c>
      <c r="I134" s="1" t="s">
        <v>643</v>
      </c>
      <c r="J134" s="6">
        <f>Table14[[#This Row],[timeEnd]]-Table14[[#This Row],[timeStart]]</f>
        <v>1.2037037037037068E-3</v>
      </c>
      <c r="K134" s="1">
        <v>0</v>
      </c>
      <c r="L134" s="1">
        <v>0</v>
      </c>
      <c r="M134" s="1">
        <v>40</v>
      </c>
      <c r="N134" s="1">
        <v>102371</v>
      </c>
      <c r="O134" s="1">
        <v>69615003.356730282</v>
      </c>
      <c r="P134" s="1">
        <v>88</v>
      </c>
      <c r="Q134" s="1">
        <v>1216.5</v>
      </c>
      <c r="R134" s="2">
        <v>0</v>
      </c>
      <c r="S134" s="2">
        <v>0</v>
      </c>
      <c r="T134" s="2">
        <v>0</v>
      </c>
    </row>
    <row r="135" spans="1:20" hidden="1">
      <c r="A135" s="5">
        <v>10</v>
      </c>
      <c r="B135" s="1">
        <v>1</v>
      </c>
      <c r="C135" s="1">
        <v>-2</v>
      </c>
      <c r="D135" s="1">
        <v>10</v>
      </c>
      <c r="E135" s="1">
        <v>0.01</v>
      </c>
      <c r="F135" s="1">
        <v>1055</v>
      </c>
      <c r="G135" s="1">
        <v>5</v>
      </c>
      <c r="H135" s="1" t="s">
        <v>207</v>
      </c>
      <c r="I135" s="1" t="s">
        <v>1532</v>
      </c>
      <c r="J135" s="6">
        <f>Table14[[#This Row],[timeEnd]]-Table14[[#This Row],[timeStart]]</f>
        <v>1.087962962962874E-3</v>
      </c>
      <c r="K135" s="1">
        <v>0</v>
      </c>
      <c r="L135" s="1">
        <v>0</v>
      </c>
      <c r="M135" s="1">
        <v>40</v>
      </c>
      <c r="N135" s="1">
        <v>102437.5</v>
      </c>
      <c r="O135" s="1">
        <v>69017516.660189092</v>
      </c>
      <c r="P135" s="1">
        <v>71</v>
      </c>
      <c r="Q135" s="1">
        <v>1256.5</v>
      </c>
      <c r="R135" s="2">
        <v>0</v>
      </c>
      <c r="S135" s="2">
        <v>0</v>
      </c>
      <c r="T135" s="2">
        <v>0</v>
      </c>
    </row>
    <row r="136" spans="1:20" hidden="1">
      <c r="A136" s="1">
        <v>6</v>
      </c>
      <c r="B136" s="1">
        <v>1</v>
      </c>
      <c r="C136" s="1">
        <v>0</v>
      </c>
      <c r="D136" s="1">
        <v>10</v>
      </c>
      <c r="E136" s="1">
        <v>0.1</v>
      </c>
      <c r="F136" s="1">
        <v>1367</v>
      </c>
      <c r="G136" s="1">
        <v>2</v>
      </c>
      <c r="H136" s="1" t="s">
        <v>765</v>
      </c>
      <c r="I136" s="1" t="s">
        <v>735</v>
      </c>
      <c r="J136" s="6">
        <f>Table14[[#This Row],[timeEnd]]-Table14[[#This Row],[timeStart]]</f>
        <v>1.0995370370370239E-3</v>
      </c>
      <c r="K136" s="1">
        <v>0</v>
      </c>
      <c r="L136" s="1">
        <v>0</v>
      </c>
      <c r="M136" s="1">
        <v>40</v>
      </c>
      <c r="N136" s="1">
        <v>102452.5</v>
      </c>
      <c r="O136" s="1">
        <v>65900424.758896761</v>
      </c>
      <c r="P136" s="1">
        <v>70</v>
      </c>
      <c r="Q136" s="1">
        <v>1067.5</v>
      </c>
      <c r="R136" s="2">
        <v>0</v>
      </c>
      <c r="S136" s="2">
        <v>0</v>
      </c>
      <c r="T136" s="2">
        <v>0</v>
      </c>
    </row>
    <row r="137" spans="1:20" hidden="1">
      <c r="A137" s="5">
        <v>10</v>
      </c>
      <c r="B137" s="1">
        <v>1</v>
      </c>
      <c r="C137" s="1">
        <v>0</v>
      </c>
      <c r="D137" s="1">
        <v>10</v>
      </c>
      <c r="E137" s="1">
        <v>1E-4</v>
      </c>
      <c r="F137" s="1">
        <v>528</v>
      </c>
      <c r="G137" s="1">
        <v>3</v>
      </c>
      <c r="H137" s="1" t="s">
        <v>1976</v>
      </c>
      <c r="I137" s="1" t="s">
        <v>1977</v>
      </c>
      <c r="J137" s="6">
        <f>Table14[[#This Row],[timeEnd]]-Table14[[#This Row],[timeStart]]</f>
        <v>1.0763888888888351E-3</v>
      </c>
      <c r="K137" s="1">
        <v>0</v>
      </c>
      <c r="L137" s="1">
        <v>0</v>
      </c>
      <c r="M137" s="1">
        <v>40</v>
      </c>
      <c r="N137" s="1">
        <v>102453.5</v>
      </c>
      <c r="O137" s="1">
        <v>68051716.604418665</v>
      </c>
      <c r="P137" s="1">
        <v>69</v>
      </c>
      <c r="Q137" s="1">
        <v>2135</v>
      </c>
      <c r="R137" s="2">
        <v>0</v>
      </c>
      <c r="S137" s="2">
        <v>0</v>
      </c>
      <c r="T137" s="2">
        <v>0</v>
      </c>
    </row>
    <row r="138" spans="1:20" hidden="1">
      <c r="A138" s="5">
        <v>10</v>
      </c>
      <c r="B138" s="1">
        <v>1</v>
      </c>
      <c r="C138" s="1">
        <v>-2</v>
      </c>
      <c r="D138" s="1">
        <v>10</v>
      </c>
      <c r="E138" s="1">
        <v>0.1</v>
      </c>
      <c r="F138" s="1">
        <v>1334</v>
      </c>
      <c r="G138" s="1">
        <v>4</v>
      </c>
      <c r="H138" s="1" t="s">
        <v>250</v>
      </c>
      <c r="I138" s="1" t="s">
        <v>563</v>
      </c>
      <c r="J138" s="6">
        <f>Table14[[#This Row],[timeEnd]]-Table14[[#This Row],[timeStart]]</f>
        <v>1.1111111111111738E-3</v>
      </c>
      <c r="K138" s="1">
        <v>0</v>
      </c>
      <c r="L138" s="1">
        <v>0</v>
      </c>
      <c r="M138" s="1">
        <v>40</v>
      </c>
      <c r="N138" s="1">
        <v>102612</v>
      </c>
      <c r="O138" s="1">
        <v>67216273.932651952</v>
      </c>
      <c r="P138" s="1">
        <v>72</v>
      </c>
      <c r="Q138" s="1">
        <v>1317.5</v>
      </c>
      <c r="R138" s="2">
        <v>0</v>
      </c>
      <c r="S138" s="2">
        <v>0</v>
      </c>
      <c r="T138" s="2">
        <v>0</v>
      </c>
    </row>
    <row r="139" spans="1:20" hidden="1">
      <c r="A139" s="1">
        <v>6</v>
      </c>
      <c r="B139" s="1">
        <v>1</v>
      </c>
      <c r="C139" s="1">
        <v>0</v>
      </c>
      <c r="D139" s="1">
        <v>10</v>
      </c>
      <c r="E139" s="1">
        <v>0.01</v>
      </c>
      <c r="F139" s="1">
        <v>1090</v>
      </c>
      <c r="G139" s="1">
        <v>5</v>
      </c>
      <c r="H139" s="1" t="s">
        <v>779</v>
      </c>
      <c r="I139" s="1" t="s">
        <v>658</v>
      </c>
      <c r="J139" s="6">
        <f>Table14[[#This Row],[timeEnd]]-Table14[[#This Row],[timeStart]]</f>
        <v>1.087962962962985E-3</v>
      </c>
      <c r="K139" s="1">
        <v>0</v>
      </c>
      <c r="L139" s="1">
        <v>0</v>
      </c>
      <c r="M139" s="1">
        <v>40</v>
      </c>
      <c r="N139" s="1">
        <v>102621</v>
      </c>
      <c r="O139" s="1">
        <v>68686301.330050483</v>
      </c>
      <c r="P139" s="1">
        <v>70</v>
      </c>
      <c r="Q139" s="1">
        <v>1224</v>
      </c>
      <c r="R139" s="2">
        <v>0</v>
      </c>
      <c r="S139" s="2">
        <v>0</v>
      </c>
      <c r="T139" s="2">
        <v>0</v>
      </c>
    </row>
    <row r="140" spans="1:20" hidden="1">
      <c r="A140" s="5">
        <v>10</v>
      </c>
      <c r="B140" s="1">
        <v>1</v>
      </c>
      <c r="C140" s="1">
        <v>-2</v>
      </c>
      <c r="D140" s="1">
        <v>0.1</v>
      </c>
      <c r="E140" s="1">
        <v>0.1</v>
      </c>
      <c r="F140" s="1">
        <v>1192</v>
      </c>
      <c r="G140" s="1">
        <v>2</v>
      </c>
      <c r="H140" s="1" t="s">
        <v>1315</v>
      </c>
      <c r="I140" s="1" t="s">
        <v>2004</v>
      </c>
      <c r="J140" s="6">
        <f>Table14[[#This Row],[timeEnd]]-Table14[[#This Row],[timeStart]]</f>
        <v>1.2731481481482732E-3</v>
      </c>
      <c r="K140" s="1">
        <v>0</v>
      </c>
      <c r="L140" s="1">
        <v>0</v>
      </c>
      <c r="M140" s="1">
        <v>40</v>
      </c>
      <c r="N140" s="1">
        <v>102634.5</v>
      </c>
      <c r="O140" s="1">
        <v>67410092.748488411</v>
      </c>
      <c r="P140" s="1">
        <v>57</v>
      </c>
      <c r="Q140" s="1">
        <v>1980.5</v>
      </c>
      <c r="R140" s="2">
        <v>0</v>
      </c>
      <c r="S140" s="2">
        <v>0</v>
      </c>
      <c r="T140" s="2">
        <v>0</v>
      </c>
    </row>
    <row r="141" spans="1:20" hidden="1">
      <c r="A141" s="5">
        <v>10</v>
      </c>
      <c r="B141" s="1">
        <v>1</v>
      </c>
      <c r="C141" s="1">
        <v>-2</v>
      </c>
      <c r="D141" s="1">
        <v>1</v>
      </c>
      <c r="E141" s="1">
        <v>1</v>
      </c>
      <c r="F141" s="1">
        <v>1544</v>
      </c>
      <c r="G141" s="1">
        <v>4</v>
      </c>
      <c r="H141" s="1" t="s">
        <v>1815</v>
      </c>
      <c r="I141" s="1" t="s">
        <v>150</v>
      </c>
      <c r="J141" s="6">
        <f>Table14[[#This Row],[timeEnd]]-Table14[[#This Row],[timeStart]]</f>
        <v>1.1805555555556291E-3</v>
      </c>
      <c r="K141" s="1">
        <v>0</v>
      </c>
      <c r="L141" s="1">
        <v>0</v>
      </c>
      <c r="M141" s="1">
        <v>40</v>
      </c>
      <c r="N141" s="1">
        <v>102644</v>
      </c>
      <c r="O141" s="1">
        <v>67548735.748233065</v>
      </c>
      <c r="P141" s="1">
        <v>74</v>
      </c>
      <c r="Q141" s="1">
        <v>1670.5</v>
      </c>
      <c r="R141" s="2">
        <v>0</v>
      </c>
      <c r="S141" s="2">
        <v>0</v>
      </c>
      <c r="T141" s="2">
        <v>0</v>
      </c>
    </row>
    <row r="142" spans="1:20" hidden="1">
      <c r="A142" s="5">
        <v>10</v>
      </c>
      <c r="B142" s="1">
        <v>1</v>
      </c>
      <c r="C142" s="1">
        <v>0</v>
      </c>
      <c r="D142" s="1">
        <v>10</v>
      </c>
      <c r="E142" s="1">
        <v>1E-3</v>
      </c>
      <c r="F142" s="1">
        <v>810</v>
      </c>
      <c r="G142" s="1">
        <v>5</v>
      </c>
      <c r="H142" s="1" t="s">
        <v>1668</v>
      </c>
      <c r="I142" s="1" t="s">
        <v>1142</v>
      </c>
      <c r="J142" s="6">
        <f>Table14[[#This Row],[timeEnd]]-Table14[[#This Row],[timeStart]]</f>
        <v>1.1458333333334014E-3</v>
      </c>
      <c r="K142" s="1">
        <v>0</v>
      </c>
      <c r="L142" s="1">
        <v>0</v>
      </c>
      <c r="M142" s="1">
        <v>40</v>
      </c>
      <c r="N142" s="1">
        <v>102688.5</v>
      </c>
      <c r="O142" s="1">
        <v>68954637.109980762</v>
      </c>
      <c r="P142" s="1">
        <v>72</v>
      </c>
      <c r="Q142" s="1">
        <v>1178</v>
      </c>
      <c r="R142" s="2">
        <v>0</v>
      </c>
      <c r="S142" s="2">
        <v>0</v>
      </c>
      <c r="T142" s="2">
        <v>0</v>
      </c>
    </row>
    <row r="143" spans="1:20" hidden="1">
      <c r="A143" s="1">
        <v>6</v>
      </c>
      <c r="B143" s="1">
        <v>1</v>
      </c>
      <c r="C143" s="1">
        <v>0</v>
      </c>
      <c r="D143" s="1">
        <v>10</v>
      </c>
      <c r="E143" s="1">
        <v>1</v>
      </c>
      <c r="F143" s="1">
        <v>1646</v>
      </c>
      <c r="G143" s="1">
        <v>1</v>
      </c>
      <c r="H143" s="1" t="s">
        <v>402</v>
      </c>
      <c r="I143" s="1" t="s">
        <v>782</v>
      </c>
      <c r="J143" s="6">
        <f>Table14[[#This Row],[timeEnd]]-Table14[[#This Row],[timeStart]]</f>
        <v>1.1111111111110628E-3</v>
      </c>
      <c r="K143" s="1">
        <v>0</v>
      </c>
      <c r="L143" s="1">
        <v>0</v>
      </c>
      <c r="M143" s="1">
        <v>40</v>
      </c>
      <c r="N143" s="1">
        <v>102693.5</v>
      </c>
      <c r="O143" s="1">
        <v>66303251.563361607</v>
      </c>
      <c r="P143" s="1">
        <v>72</v>
      </c>
      <c r="Q143" s="1">
        <v>1024</v>
      </c>
      <c r="R143" s="2">
        <v>0</v>
      </c>
      <c r="S143" s="2">
        <v>0</v>
      </c>
      <c r="T143" s="2">
        <v>0</v>
      </c>
    </row>
    <row r="144" spans="1:20" hidden="1">
      <c r="A144" s="5">
        <v>10</v>
      </c>
      <c r="B144" s="1">
        <v>1</v>
      </c>
      <c r="C144" s="1">
        <v>0</v>
      </c>
      <c r="D144" s="1">
        <v>0.1</v>
      </c>
      <c r="E144" s="1">
        <v>0.1</v>
      </c>
      <c r="F144" s="1">
        <v>1227</v>
      </c>
      <c r="G144" s="1">
        <v>2</v>
      </c>
      <c r="H144" s="1" t="s">
        <v>1907</v>
      </c>
      <c r="I144" s="1" t="s">
        <v>2002</v>
      </c>
      <c r="J144" s="6">
        <f>Table14[[#This Row],[timeEnd]]-Table14[[#This Row],[timeStart]]</f>
        <v>1.2152777777777457E-3</v>
      </c>
      <c r="K144" s="1">
        <v>0</v>
      </c>
      <c r="L144" s="1">
        <v>0</v>
      </c>
      <c r="M144" s="1">
        <v>40</v>
      </c>
      <c r="N144" s="1">
        <v>102714.5</v>
      </c>
      <c r="O144" s="1">
        <v>66441403.715632632</v>
      </c>
      <c r="P144" s="1">
        <v>56</v>
      </c>
      <c r="Q144" s="1">
        <v>1701</v>
      </c>
      <c r="R144" s="2">
        <v>0</v>
      </c>
      <c r="S144" s="2">
        <v>0</v>
      </c>
      <c r="T144" s="2">
        <v>0</v>
      </c>
    </row>
    <row r="145" spans="1:20" hidden="1">
      <c r="A145" s="5">
        <v>10</v>
      </c>
      <c r="B145" s="1">
        <v>1</v>
      </c>
      <c r="C145" s="1">
        <v>-2</v>
      </c>
      <c r="D145" s="1">
        <v>1</v>
      </c>
      <c r="E145" s="1">
        <v>1</v>
      </c>
      <c r="F145" s="1">
        <v>1545</v>
      </c>
      <c r="G145" s="1">
        <v>5</v>
      </c>
      <c r="H145" s="1" t="s">
        <v>1876</v>
      </c>
      <c r="I145" s="1" t="s">
        <v>1112</v>
      </c>
      <c r="J145" s="6">
        <f>Table14[[#This Row],[timeEnd]]-Table14[[#This Row],[timeStart]]</f>
        <v>1.1689814814814792E-3</v>
      </c>
      <c r="K145" s="1">
        <v>0</v>
      </c>
      <c r="L145" s="1">
        <v>0</v>
      </c>
      <c r="M145" s="1">
        <v>40</v>
      </c>
      <c r="N145" s="1">
        <v>102728.5</v>
      </c>
      <c r="O145" s="1">
        <v>69376911.486824974</v>
      </c>
      <c r="P145" s="1">
        <v>75</v>
      </c>
      <c r="Q145" s="1">
        <v>1244.5</v>
      </c>
      <c r="R145" s="2">
        <v>0</v>
      </c>
      <c r="S145" s="2">
        <v>0</v>
      </c>
      <c r="T145" s="2">
        <v>0</v>
      </c>
    </row>
    <row r="146" spans="1:20" hidden="1">
      <c r="A146" s="1">
        <v>6</v>
      </c>
      <c r="B146" s="1">
        <v>1</v>
      </c>
      <c r="C146" s="1">
        <v>-2</v>
      </c>
      <c r="D146" s="1">
        <v>10</v>
      </c>
      <c r="E146" s="1">
        <v>0</v>
      </c>
      <c r="F146" s="1">
        <v>215</v>
      </c>
      <c r="G146" s="1">
        <v>5</v>
      </c>
      <c r="H146" s="1" t="s">
        <v>242</v>
      </c>
      <c r="I146" s="1" t="s">
        <v>532</v>
      </c>
      <c r="J146" s="6">
        <f>Table14[[#This Row],[timeEnd]]-Table14[[#This Row],[timeStart]]</f>
        <v>1.087962962962985E-3</v>
      </c>
      <c r="K146" s="1">
        <v>0</v>
      </c>
      <c r="L146" s="1">
        <v>0</v>
      </c>
      <c r="M146" s="1">
        <v>40</v>
      </c>
      <c r="N146" s="1">
        <v>102763</v>
      </c>
      <c r="O146" s="1">
        <v>68970471.693784982</v>
      </c>
      <c r="P146" s="1">
        <v>69</v>
      </c>
      <c r="Q146" s="1">
        <v>1312.5</v>
      </c>
      <c r="R146" s="2">
        <v>0</v>
      </c>
      <c r="S146" s="2">
        <v>0</v>
      </c>
      <c r="T146" s="2">
        <v>0</v>
      </c>
    </row>
    <row r="147" spans="1:20" hidden="1">
      <c r="A147" s="5">
        <v>10</v>
      </c>
      <c r="B147" s="1">
        <v>1</v>
      </c>
      <c r="C147" s="1">
        <v>-2</v>
      </c>
      <c r="D147" s="1">
        <v>10</v>
      </c>
      <c r="E147" s="1">
        <v>0.1</v>
      </c>
      <c r="F147" s="1">
        <v>1332</v>
      </c>
      <c r="G147" s="1">
        <v>2</v>
      </c>
      <c r="H147" s="1" t="s">
        <v>1996</v>
      </c>
      <c r="I147" s="1" t="s">
        <v>712</v>
      </c>
      <c r="J147" s="6">
        <f>Table14[[#This Row],[timeEnd]]-Table14[[#This Row],[timeStart]]</f>
        <v>1.1226851851852127E-3</v>
      </c>
      <c r="K147" s="1">
        <v>0</v>
      </c>
      <c r="L147" s="1">
        <v>0</v>
      </c>
      <c r="M147" s="1">
        <v>40</v>
      </c>
      <c r="N147" s="1">
        <v>102773.5</v>
      </c>
      <c r="O147" s="1">
        <v>66569504.893938698</v>
      </c>
      <c r="P147" s="1">
        <v>68</v>
      </c>
      <c r="Q147" s="1">
        <v>1367.5</v>
      </c>
      <c r="R147" s="2">
        <v>0</v>
      </c>
      <c r="S147" s="2">
        <v>0</v>
      </c>
      <c r="T147" s="2">
        <v>0</v>
      </c>
    </row>
    <row r="148" spans="1:20" hidden="1">
      <c r="A148" s="5">
        <v>10</v>
      </c>
      <c r="B148" s="1">
        <v>1</v>
      </c>
      <c r="C148" s="1">
        <v>0</v>
      </c>
      <c r="D148" s="1">
        <v>1</v>
      </c>
      <c r="E148" s="1">
        <v>1</v>
      </c>
      <c r="F148" s="1">
        <v>1576</v>
      </c>
      <c r="G148" s="1">
        <v>1</v>
      </c>
      <c r="H148" s="1" t="s">
        <v>1479</v>
      </c>
      <c r="I148" s="1" t="s">
        <v>713</v>
      </c>
      <c r="J148" s="6">
        <f>Table14[[#This Row],[timeEnd]]-Table14[[#This Row],[timeStart]]</f>
        <v>1.1689814814814792E-3</v>
      </c>
      <c r="K148" s="1">
        <v>0</v>
      </c>
      <c r="L148" s="1">
        <v>0</v>
      </c>
      <c r="M148" s="1">
        <v>40</v>
      </c>
      <c r="N148" s="1">
        <v>102808.5</v>
      </c>
      <c r="O148" s="1">
        <v>67095353.775844373</v>
      </c>
      <c r="P148" s="1">
        <v>80</v>
      </c>
      <c r="Q148" s="1">
        <v>1129.5</v>
      </c>
      <c r="R148" s="2">
        <v>0</v>
      </c>
      <c r="S148" s="2">
        <v>0</v>
      </c>
      <c r="T148" s="2">
        <v>0</v>
      </c>
    </row>
    <row r="149" spans="1:20" hidden="1">
      <c r="A149" s="1">
        <v>6</v>
      </c>
      <c r="B149" s="1">
        <v>1</v>
      </c>
      <c r="C149" s="1">
        <v>0</v>
      </c>
      <c r="D149" s="1">
        <v>1</v>
      </c>
      <c r="E149" s="1">
        <v>1</v>
      </c>
      <c r="F149" s="1">
        <v>1576</v>
      </c>
      <c r="G149" s="1">
        <v>1</v>
      </c>
      <c r="H149" s="1" t="s">
        <v>171</v>
      </c>
      <c r="I149" s="1" t="s">
        <v>259</v>
      </c>
      <c r="J149" s="6">
        <f>Table14[[#This Row],[timeEnd]]-Table14[[#This Row],[timeStart]]</f>
        <v>1.1574074074074403E-3</v>
      </c>
      <c r="K149" s="1">
        <v>0</v>
      </c>
      <c r="L149" s="1">
        <v>0</v>
      </c>
      <c r="M149" s="1">
        <v>40</v>
      </c>
      <c r="N149" s="1">
        <v>102820.5</v>
      </c>
      <c r="O149" s="1">
        <v>67063128.19353459</v>
      </c>
      <c r="P149" s="1">
        <v>73</v>
      </c>
      <c r="Q149" s="1">
        <v>1088</v>
      </c>
      <c r="R149" s="2">
        <v>0</v>
      </c>
      <c r="S149" s="2">
        <v>0</v>
      </c>
      <c r="T149" s="2">
        <v>0</v>
      </c>
    </row>
    <row r="150" spans="1:20" hidden="1">
      <c r="A150" s="1">
        <v>6</v>
      </c>
      <c r="B150" s="1">
        <v>1</v>
      </c>
      <c r="C150" s="1">
        <v>0</v>
      </c>
      <c r="D150" s="1">
        <v>1</v>
      </c>
      <c r="E150" s="1">
        <v>1</v>
      </c>
      <c r="F150" s="1">
        <v>1579</v>
      </c>
      <c r="G150" s="1">
        <v>4</v>
      </c>
      <c r="H150" s="1" t="s">
        <v>784</v>
      </c>
      <c r="I150" s="1" t="s">
        <v>736</v>
      </c>
      <c r="J150" s="6">
        <f>Table14[[#This Row],[timeEnd]]-Table14[[#This Row],[timeStart]]</f>
        <v>1.1805555555555181E-3</v>
      </c>
      <c r="K150" s="1">
        <v>0</v>
      </c>
      <c r="L150" s="1">
        <v>0</v>
      </c>
      <c r="M150" s="1">
        <v>40</v>
      </c>
      <c r="N150" s="1">
        <v>102833</v>
      </c>
      <c r="O150" s="1">
        <v>67905017.368594691</v>
      </c>
      <c r="P150" s="1">
        <v>78</v>
      </c>
      <c r="Q150" s="1">
        <v>1710</v>
      </c>
      <c r="R150" s="2">
        <v>0</v>
      </c>
      <c r="S150" s="2">
        <v>0</v>
      </c>
      <c r="T150" s="2">
        <v>0</v>
      </c>
    </row>
    <row r="151" spans="1:20" hidden="1">
      <c r="A151" s="1">
        <v>6</v>
      </c>
      <c r="B151" s="1">
        <v>1</v>
      </c>
      <c r="C151" s="1">
        <v>-2</v>
      </c>
      <c r="D151" s="1">
        <v>0.1</v>
      </c>
      <c r="E151" s="1">
        <v>0.1</v>
      </c>
      <c r="F151" s="1">
        <v>1192</v>
      </c>
      <c r="G151" s="1">
        <v>2</v>
      </c>
      <c r="H151" s="1" t="s">
        <v>785</v>
      </c>
      <c r="I151" s="1" t="s">
        <v>580</v>
      </c>
      <c r="J151" s="6">
        <f>Table14[[#This Row],[timeEnd]]-Table14[[#This Row],[timeStart]]</f>
        <v>1.2731481481482732E-3</v>
      </c>
      <c r="K151" s="1">
        <v>0</v>
      </c>
      <c r="L151" s="1">
        <v>0</v>
      </c>
      <c r="M151" s="1">
        <v>40</v>
      </c>
      <c r="N151" s="1">
        <v>102834.5</v>
      </c>
      <c r="O151" s="1">
        <v>67751423.448112443</v>
      </c>
      <c r="P151" s="1">
        <v>55</v>
      </c>
      <c r="Q151" s="1">
        <v>2026.5</v>
      </c>
      <c r="R151" s="2">
        <v>0</v>
      </c>
      <c r="S151" s="2">
        <v>0</v>
      </c>
      <c r="T151" s="2">
        <v>0</v>
      </c>
    </row>
    <row r="152" spans="1:20" hidden="1">
      <c r="A152" s="5">
        <v>10</v>
      </c>
      <c r="B152" s="1">
        <v>1</v>
      </c>
      <c r="C152" s="1">
        <v>-2</v>
      </c>
      <c r="D152" s="1">
        <v>1</v>
      </c>
      <c r="E152" s="1">
        <v>1</v>
      </c>
      <c r="F152" s="1">
        <v>1541</v>
      </c>
      <c r="G152" s="1">
        <v>1</v>
      </c>
      <c r="H152" s="1" t="s">
        <v>1536</v>
      </c>
      <c r="I152" s="1" t="s">
        <v>1487</v>
      </c>
      <c r="J152" s="6">
        <f>Table14[[#This Row],[timeEnd]]-Table14[[#This Row],[timeStart]]</f>
        <v>1.2152777777777457E-3</v>
      </c>
      <c r="K152" s="1">
        <v>0</v>
      </c>
      <c r="L152" s="1">
        <v>0</v>
      </c>
      <c r="M152" s="1">
        <v>40</v>
      </c>
      <c r="N152" s="1">
        <v>102848.5</v>
      </c>
      <c r="O152" s="1">
        <v>66108098.197274238</v>
      </c>
      <c r="P152" s="1">
        <v>76</v>
      </c>
      <c r="Q152" s="1">
        <v>1073</v>
      </c>
      <c r="R152" s="2">
        <v>0</v>
      </c>
      <c r="S152" s="2">
        <v>0</v>
      </c>
      <c r="T152" s="2">
        <v>0</v>
      </c>
    </row>
    <row r="153" spans="1:20" hidden="1">
      <c r="A153" s="1">
        <v>6</v>
      </c>
      <c r="B153" s="1">
        <v>1</v>
      </c>
      <c r="C153" s="1">
        <v>0</v>
      </c>
      <c r="D153" s="1">
        <v>1</v>
      </c>
      <c r="E153" s="1">
        <v>1</v>
      </c>
      <c r="F153" s="1">
        <v>1580</v>
      </c>
      <c r="G153" s="1">
        <v>5</v>
      </c>
      <c r="H153" s="1" t="s">
        <v>563</v>
      </c>
      <c r="I153" s="1" t="s">
        <v>784</v>
      </c>
      <c r="J153" s="6">
        <f>Table14[[#This Row],[timeEnd]]-Table14[[#This Row],[timeStart]]</f>
        <v>1.1805555555555181E-3</v>
      </c>
      <c r="K153" s="1">
        <v>0</v>
      </c>
      <c r="L153" s="1">
        <v>0</v>
      </c>
      <c r="M153" s="1">
        <v>40</v>
      </c>
      <c r="N153" s="1">
        <v>102855</v>
      </c>
      <c r="O153" s="1">
        <v>68901281.693219557</v>
      </c>
      <c r="P153" s="1">
        <v>72</v>
      </c>
      <c r="Q153" s="1">
        <v>1197.5</v>
      </c>
      <c r="R153" s="2">
        <v>0</v>
      </c>
      <c r="S153" s="2">
        <v>0</v>
      </c>
      <c r="T153" s="2">
        <v>0</v>
      </c>
    </row>
    <row r="154" spans="1:20" hidden="1">
      <c r="A154" s="1">
        <v>6</v>
      </c>
      <c r="B154" s="1">
        <v>1</v>
      </c>
      <c r="C154" s="1">
        <v>0</v>
      </c>
      <c r="D154" s="1">
        <v>0.01</v>
      </c>
      <c r="E154" s="1">
        <v>0.01</v>
      </c>
      <c r="F154" s="1">
        <v>876</v>
      </c>
      <c r="G154" s="1">
        <v>1</v>
      </c>
      <c r="H154" s="1" t="s">
        <v>481</v>
      </c>
      <c r="I154" s="1" t="s">
        <v>142</v>
      </c>
      <c r="J154" s="6">
        <f>Table14[[#This Row],[timeEnd]]-Table14[[#This Row],[timeStart]]</f>
        <v>1.2268518518518956E-3</v>
      </c>
      <c r="K154" s="1">
        <v>0</v>
      </c>
      <c r="L154" s="1">
        <v>0</v>
      </c>
      <c r="M154" s="1">
        <v>40</v>
      </c>
      <c r="N154" s="1">
        <v>102885</v>
      </c>
      <c r="O154" s="1">
        <v>66866434.622613564</v>
      </c>
      <c r="P154" s="1">
        <v>55</v>
      </c>
      <c r="Q154" s="1">
        <v>1078.5</v>
      </c>
      <c r="R154" s="2">
        <v>0</v>
      </c>
      <c r="S154" s="2">
        <v>0</v>
      </c>
      <c r="T154" s="2">
        <v>0</v>
      </c>
    </row>
    <row r="155" spans="1:20" hidden="1">
      <c r="A155" s="5">
        <v>10</v>
      </c>
      <c r="B155" s="1">
        <v>1</v>
      </c>
      <c r="C155" s="1">
        <v>0</v>
      </c>
      <c r="D155" s="1">
        <v>1</v>
      </c>
      <c r="E155" s="1">
        <v>1</v>
      </c>
      <c r="F155" s="1">
        <v>1577</v>
      </c>
      <c r="G155" s="1">
        <v>2</v>
      </c>
      <c r="H155" s="1" t="s">
        <v>460</v>
      </c>
      <c r="I155" s="1" t="s">
        <v>614</v>
      </c>
      <c r="J155" s="6">
        <f>Table14[[#This Row],[timeEnd]]-Table14[[#This Row],[timeStart]]</f>
        <v>1.2615740740741233E-3</v>
      </c>
      <c r="K155" s="1">
        <v>0</v>
      </c>
      <c r="L155" s="1">
        <v>0</v>
      </c>
      <c r="M155" s="1">
        <v>40</v>
      </c>
      <c r="N155" s="1">
        <v>102933.5</v>
      </c>
      <c r="O155" s="1">
        <v>66939037.110121228</v>
      </c>
      <c r="P155" s="1">
        <v>67</v>
      </c>
      <c r="Q155" s="1">
        <v>1900.5</v>
      </c>
      <c r="R155" s="2">
        <v>0</v>
      </c>
      <c r="S155" s="2">
        <v>0</v>
      </c>
      <c r="T155" s="2">
        <v>0</v>
      </c>
    </row>
    <row r="156" spans="1:20" hidden="1">
      <c r="A156" s="5">
        <v>10</v>
      </c>
      <c r="B156" s="1">
        <v>1</v>
      </c>
      <c r="C156" s="1">
        <v>-2</v>
      </c>
      <c r="D156" s="1">
        <v>10</v>
      </c>
      <c r="E156" s="1">
        <v>0</v>
      </c>
      <c r="F156" s="1">
        <v>215</v>
      </c>
      <c r="G156" s="1">
        <v>5</v>
      </c>
      <c r="H156" s="1" t="s">
        <v>73</v>
      </c>
      <c r="I156" s="1" t="s">
        <v>1854</v>
      </c>
      <c r="J156" s="6">
        <f>Table14[[#This Row],[timeEnd]]-Table14[[#This Row],[timeStart]]</f>
        <v>1.087962962962985E-3</v>
      </c>
      <c r="K156" s="1">
        <v>0</v>
      </c>
      <c r="L156" s="1">
        <v>0</v>
      </c>
      <c r="M156" s="1">
        <v>40</v>
      </c>
      <c r="N156" s="1">
        <v>102935</v>
      </c>
      <c r="O156" s="1">
        <v>69617504.164220706</v>
      </c>
      <c r="P156" s="1">
        <v>70</v>
      </c>
      <c r="Q156" s="1">
        <v>1368</v>
      </c>
      <c r="R156" s="2">
        <v>0</v>
      </c>
      <c r="S156" s="2">
        <v>0</v>
      </c>
      <c r="T156" s="2">
        <v>0</v>
      </c>
    </row>
    <row r="157" spans="1:20" hidden="1">
      <c r="A157" s="1">
        <v>6</v>
      </c>
      <c r="B157" s="1">
        <v>1</v>
      </c>
      <c r="C157" s="1">
        <v>-2</v>
      </c>
      <c r="D157" s="1">
        <v>0.01</v>
      </c>
      <c r="E157" s="1">
        <v>0</v>
      </c>
      <c r="F157" s="1">
        <v>4</v>
      </c>
      <c r="G157" s="1">
        <v>4</v>
      </c>
      <c r="H157" s="1" t="s">
        <v>9</v>
      </c>
      <c r="I157" s="1" t="s">
        <v>589</v>
      </c>
      <c r="J157" s="6">
        <f>Table14[[#This Row],[timeEnd]]-Table14[[#This Row],[timeStart]]</f>
        <v>1.4004629629629228E-3</v>
      </c>
      <c r="K157" s="1">
        <v>0</v>
      </c>
      <c r="L157" s="1">
        <v>2</v>
      </c>
      <c r="M157" s="1">
        <v>38</v>
      </c>
      <c r="N157" s="1">
        <v>102940.5</v>
      </c>
      <c r="O157" s="1">
        <v>68328553.443334684</v>
      </c>
      <c r="P157" s="1">
        <v>60</v>
      </c>
      <c r="Q157" s="1">
        <v>1776.5</v>
      </c>
      <c r="R157" s="2">
        <v>0</v>
      </c>
      <c r="S157" s="2">
        <v>0</v>
      </c>
      <c r="T157" s="2">
        <v>0</v>
      </c>
    </row>
    <row r="158" spans="1:20" hidden="1">
      <c r="A158" s="1">
        <v>6</v>
      </c>
      <c r="B158" s="1">
        <v>1</v>
      </c>
      <c r="C158" s="1">
        <v>0</v>
      </c>
      <c r="D158" s="1">
        <v>0.1</v>
      </c>
      <c r="E158" s="1">
        <v>0.1</v>
      </c>
      <c r="F158" s="1">
        <v>1229</v>
      </c>
      <c r="G158" s="1">
        <v>4</v>
      </c>
      <c r="H158" s="1" t="s">
        <v>422</v>
      </c>
      <c r="I158" s="1" t="s">
        <v>791</v>
      </c>
      <c r="J158" s="6">
        <f>Table14[[#This Row],[timeEnd]]-Table14[[#This Row],[timeStart]]</f>
        <v>1.2499999999999734E-3</v>
      </c>
      <c r="K158" s="1">
        <v>0</v>
      </c>
      <c r="L158" s="1">
        <v>0</v>
      </c>
      <c r="M158" s="1">
        <v>40</v>
      </c>
      <c r="N158" s="1">
        <v>102979.5</v>
      </c>
      <c r="O158" s="1">
        <v>67864528.167255193</v>
      </c>
      <c r="P158" s="1">
        <v>58</v>
      </c>
      <c r="Q158" s="1">
        <v>1790.5</v>
      </c>
      <c r="R158" s="2">
        <v>0</v>
      </c>
      <c r="S158" s="2">
        <v>0</v>
      </c>
      <c r="T158" s="2">
        <v>0</v>
      </c>
    </row>
    <row r="159" spans="1:20" hidden="1">
      <c r="A159" s="5">
        <v>10</v>
      </c>
      <c r="B159" s="1">
        <v>1</v>
      </c>
      <c r="C159" s="1">
        <v>-2</v>
      </c>
      <c r="D159" s="1">
        <v>0.01</v>
      </c>
      <c r="E159" s="1">
        <v>1</v>
      </c>
      <c r="F159" s="1">
        <v>1405</v>
      </c>
      <c r="G159" s="1">
        <v>5</v>
      </c>
      <c r="H159" s="1" t="s">
        <v>1491</v>
      </c>
      <c r="I159" s="1" t="s">
        <v>986</v>
      </c>
      <c r="J159" s="6">
        <f>Table14[[#This Row],[timeEnd]]-Table14[[#This Row],[timeStart]]</f>
        <v>1.2037037037038179E-3</v>
      </c>
      <c r="K159" s="1">
        <v>0</v>
      </c>
      <c r="L159" s="1">
        <v>0</v>
      </c>
      <c r="M159" s="1">
        <v>40</v>
      </c>
      <c r="N159" s="1">
        <v>103030.5</v>
      </c>
      <c r="O159" s="1">
        <v>70015690.989823684</v>
      </c>
      <c r="P159" s="1">
        <v>82</v>
      </c>
      <c r="Q159" s="1">
        <v>1180.5</v>
      </c>
      <c r="R159" s="2">
        <v>0</v>
      </c>
      <c r="S159" s="2">
        <v>0</v>
      </c>
      <c r="T159" s="2">
        <v>0</v>
      </c>
    </row>
    <row r="160" spans="1:20" hidden="1">
      <c r="A160" s="5">
        <v>10</v>
      </c>
      <c r="B160" s="1">
        <v>1</v>
      </c>
      <c r="C160" s="1">
        <v>0</v>
      </c>
      <c r="D160" s="1">
        <v>0.01</v>
      </c>
      <c r="E160" s="1">
        <v>0.1</v>
      </c>
      <c r="F160" s="1">
        <v>1157</v>
      </c>
      <c r="G160" s="1">
        <v>2</v>
      </c>
      <c r="H160" s="1" t="s">
        <v>720</v>
      </c>
      <c r="I160" s="1" t="s">
        <v>2007</v>
      </c>
      <c r="J160" s="6">
        <f>Table14[[#This Row],[timeEnd]]-Table14[[#This Row],[timeStart]]</f>
        <v>5.5555555555553138E-4</v>
      </c>
      <c r="K160" s="1">
        <v>0</v>
      </c>
      <c r="L160" s="1">
        <v>0</v>
      </c>
      <c r="M160" s="1">
        <v>40</v>
      </c>
      <c r="N160" s="1">
        <v>103104.5</v>
      </c>
      <c r="O160" s="1">
        <v>67293573.806072041</v>
      </c>
      <c r="P160" s="1">
        <v>56</v>
      </c>
      <c r="Q160" s="1">
        <v>1880.5</v>
      </c>
      <c r="R160" s="2">
        <v>0</v>
      </c>
      <c r="S160" s="2">
        <v>0</v>
      </c>
      <c r="T160" s="2">
        <v>0</v>
      </c>
    </row>
    <row r="161" spans="1:20" hidden="1">
      <c r="A161" s="5">
        <v>10</v>
      </c>
      <c r="B161" s="1">
        <v>1</v>
      </c>
      <c r="C161" s="1">
        <v>-2</v>
      </c>
      <c r="D161" s="1">
        <v>1</v>
      </c>
      <c r="E161" s="1">
        <v>1</v>
      </c>
      <c r="F161" s="1">
        <v>1543</v>
      </c>
      <c r="G161" s="1">
        <v>3</v>
      </c>
      <c r="H161" s="1" t="s">
        <v>150</v>
      </c>
      <c r="I161" s="1" t="s">
        <v>334</v>
      </c>
      <c r="J161" s="6">
        <f>Table14[[#This Row],[timeEnd]]-Table14[[#This Row],[timeStart]]</f>
        <v>1.2152777777777457E-3</v>
      </c>
      <c r="K161" s="1">
        <v>0</v>
      </c>
      <c r="L161" s="1">
        <v>0</v>
      </c>
      <c r="M161" s="1">
        <v>40</v>
      </c>
      <c r="N161" s="1">
        <v>103113</v>
      </c>
      <c r="O161" s="1">
        <v>68421393.607084647</v>
      </c>
      <c r="P161" s="1">
        <v>71</v>
      </c>
      <c r="Q161" s="1">
        <v>1804</v>
      </c>
      <c r="R161" s="2">
        <v>0</v>
      </c>
      <c r="S161" s="2">
        <v>0</v>
      </c>
      <c r="T161" s="2">
        <v>0</v>
      </c>
    </row>
    <row r="162" spans="1:20" hidden="1">
      <c r="A162" s="5">
        <v>10</v>
      </c>
      <c r="B162" s="1">
        <v>1</v>
      </c>
      <c r="C162" s="1">
        <v>0</v>
      </c>
      <c r="D162" s="1">
        <v>0.1</v>
      </c>
      <c r="E162" s="1">
        <v>0.1</v>
      </c>
      <c r="F162" s="1">
        <v>1229</v>
      </c>
      <c r="G162" s="1">
        <v>4</v>
      </c>
      <c r="H162" s="1" t="s">
        <v>2000</v>
      </c>
      <c r="I162" s="1" t="s">
        <v>1840</v>
      </c>
      <c r="J162" s="6">
        <f>Table14[[#This Row],[timeEnd]]-Table14[[#This Row],[timeStart]]</f>
        <v>1.2268518518517846E-3</v>
      </c>
      <c r="K162" s="1">
        <v>0</v>
      </c>
      <c r="L162" s="1">
        <v>0</v>
      </c>
      <c r="M162" s="1">
        <v>40</v>
      </c>
      <c r="N162" s="1">
        <v>103126.5</v>
      </c>
      <c r="O162" s="1">
        <v>68137681.311331332</v>
      </c>
      <c r="P162" s="1">
        <v>57</v>
      </c>
      <c r="Q162" s="1">
        <v>1850</v>
      </c>
      <c r="R162" s="2">
        <v>0</v>
      </c>
      <c r="S162" s="2">
        <v>0</v>
      </c>
      <c r="T162" s="2">
        <v>0</v>
      </c>
    </row>
    <row r="163" spans="1:20" hidden="1">
      <c r="A163" s="5">
        <v>10</v>
      </c>
      <c r="B163" s="1">
        <v>1</v>
      </c>
      <c r="C163" s="1">
        <v>0</v>
      </c>
      <c r="D163" s="1">
        <v>10</v>
      </c>
      <c r="E163" s="1">
        <v>0.1</v>
      </c>
      <c r="F163" s="1">
        <v>1367</v>
      </c>
      <c r="G163" s="1">
        <v>2</v>
      </c>
      <c r="H163" s="1" t="s">
        <v>1814</v>
      </c>
      <c r="I163" s="1" t="s">
        <v>1367</v>
      </c>
      <c r="J163" s="6">
        <f>Table14[[#This Row],[timeEnd]]-Table14[[#This Row],[timeStart]]</f>
        <v>1.1226851851853237E-3</v>
      </c>
      <c r="K163" s="1">
        <v>0</v>
      </c>
      <c r="L163" s="1">
        <v>0</v>
      </c>
      <c r="M163" s="1">
        <v>40</v>
      </c>
      <c r="N163" s="1">
        <v>103143</v>
      </c>
      <c r="O163" s="1">
        <v>66940468.626500234</v>
      </c>
      <c r="P163" s="1">
        <v>68</v>
      </c>
      <c r="Q163" s="1">
        <v>1374</v>
      </c>
      <c r="R163" s="2">
        <v>0</v>
      </c>
      <c r="S163" s="2">
        <v>0</v>
      </c>
      <c r="T163" s="2">
        <v>0</v>
      </c>
    </row>
    <row r="164" spans="1:20" hidden="1">
      <c r="A164" s="5">
        <v>10</v>
      </c>
      <c r="B164" s="1">
        <v>1</v>
      </c>
      <c r="C164" s="1">
        <v>-2</v>
      </c>
      <c r="D164" s="1">
        <v>10</v>
      </c>
      <c r="E164" s="1">
        <v>0.1</v>
      </c>
      <c r="F164" s="1">
        <v>1331</v>
      </c>
      <c r="G164" s="1">
        <v>1</v>
      </c>
      <c r="H164" s="1" t="s">
        <v>712</v>
      </c>
      <c r="I164" s="1" t="s">
        <v>995</v>
      </c>
      <c r="J164" s="6">
        <f>Table14[[#This Row],[timeEnd]]-Table14[[#This Row],[timeStart]]</f>
        <v>1.0995370370370239E-3</v>
      </c>
      <c r="K164" s="1">
        <v>0</v>
      </c>
      <c r="L164" s="1">
        <v>0</v>
      </c>
      <c r="M164" s="1">
        <v>40</v>
      </c>
      <c r="N164" s="1">
        <v>103165</v>
      </c>
      <c r="O164" s="1">
        <v>66879358.875365168</v>
      </c>
      <c r="P164" s="1">
        <v>71</v>
      </c>
      <c r="Q164" s="1">
        <v>1234</v>
      </c>
      <c r="R164" s="2">
        <v>0</v>
      </c>
      <c r="S164" s="2">
        <v>0</v>
      </c>
      <c r="T164" s="2">
        <v>0</v>
      </c>
    </row>
    <row r="165" spans="1:20" hidden="1">
      <c r="A165" s="5">
        <v>10</v>
      </c>
      <c r="B165" s="1">
        <v>1</v>
      </c>
      <c r="C165" s="1">
        <v>-2</v>
      </c>
      <c r="D165" s="1">
        <v>10</v>
      </c>
      <c r="E165" s="1">
        <v>0.1</v>
      </c>
      <c r="F165" s="1">
        <v>1333</v>
      </c>
      <c r="G165" s="1">
        <v>3</v>
      </c>
      <c r="H165" s="1" t="s">
        <v>563</v>
      </c>
      <c r="I165" s="1" t="s">
        <v>1996</v>
      </c>
      <c r="J165" s="6">
        <f>Table14[[#This Row],[timeEnd]]-Table14[[#This Row],[timeStart]]</f>
        <v>1.0763888888888351E-3</v>
      </c>
      <c r="K165" s="1">
        <v>0</v>
      </c>
      <c r="L165" s="1">
        <v>0</v>
      </c>
      <c r="M165" s="1">
        <v>40</v>
      </c>
      <c r="N165" s="1">
        <v>103200</v>
      </c>
      <c r="O165" s="1">
        <v>67707311.942005023</v>
      </c>
      <c r="P165" s="1">
        <v>67</v>
      </c>
      <c r="Q165" s="1">
        <v>1782</v>
      </c>
      <c r="R165" s="2">
        <v>0</v>
      </c>
      <c r="S165" s="2">
        <v>0</v>
      </c>
      <c r="T165" s="2">
        <v>0</v>
      </c>
    </row>
    <row r="166" spans="1:20" hidden="1">
      <c r="A166" s="1">
        <v>6</v>
      </c>
      <c r="B166" s="1">
        <v>1</v>
      </c>
      <c r="C166" s="1">
        <v>-2</v>
      </c>
      <c r="D166" s="1">
        <v>0.1</v>
      </c>
      <c r="E166" s="1">
        <v>0.1</v>
      </c>
      <c r="F166" s="1">
        <v>1194</v>
      </c>
      <c r="G166" s="1">
        <v>4</v>
      </c>
      <c r="H166" s="1" t="s">
        <v>804</v>
      </c>
      <c r="I166" s="1" t="s">
        <v>803</v>
      </c>
      <c r="J166" s="6">
        <f>Table14[[#This Row],[timeEnd]]-Table14[[#This Row],[timeStart]]</f>
        <v>1.2615740740741233E-3</v>
      </c>
      <c r="K166" s="1">
        <v>0</v>
      </c>
      <c r="L166" s="1">
        <v>0</v>
      </c>
      <c r="M166" s="1">
        <v>40</v>
      </c>
      <c r="N166" s="1">
        <v>103241.5</v>
      </c>
      <c r="O166" s="1">
        <v>68616901.390956402</v>
      </c>
      <c r="P166" s="1">
        <v>56</v>
      </c>
      <c r="Q166" s="1">
        <v>2352</v>
      </c>
      <c r="R166" s="2">
        <v>0</v>
      </c>
      <c r="S166" s="2">
        <v>0</v>
      </c>
      <c r="T166" s="2">
        <v>0</v>
      </c>
    </row>
    <row r="167" spans="1:20" hidden="1">
      <c r="A167" s="5">
        <v>10</v>
      </c>
      <c r="B167" s="1">
        <v>1</v>
      </c>
      <c r="C167" s="1">
        <v>0</v>
      </c>
      <c r="D167" s="1">
        <v>0.01</v>
      </c>
      <c r="E167" s="1">
        <v>0.01</v>
      </c>
      <c r="F167" s="1">
        <v>876</v>
      </c>
      <c r="G167" s="1">
        <v>1</v>
      </c>
      <c r="H167" s="1" t="s">
        <v>980</v>
      </c>
      <c r="I167" s="1" t="s">
        <v>1410</v>
      </c>
      <c r="J167" s="6">
        <f>Table14[[#This Row],[timeEnd]]-Table14[[#This Row],[timeStart]]</f>
        <v>1.2615740740740122E-3</v>
      </c>
      <c r="K167" s="1">
        <v>0</v>
      </c>
      <c r="L167" s="1">
        <v>0</v>
      </c>
      <c r="M167" s="1">
        <v>40</v>
      </c>
      <c r="N167" s="1">
        <v>103244.5</v>
      </c>
      <c r="O167" s="1">
        <v>67163685.236647412</v>
      </c>
      <c r="P167" s="1">
        <v>54</v>
      </c>
      <c r="Q167" s="1">
        <v>1081.5</v>
      </c>
      <c r="R167" s="2">
        <v>0</v>
      </c>
      <c r="S167" s="2">
        <v>0</v>
      </c>
      <c r="T167" s="2">
        <v>0</v>
      </c>
    </row>
    <row r="168" spans="1:20" hidden="1">
      <c r="A168" s="1">
        <v>6</v>
      </c>
      <c r="B168" s="1">
        <v>1</v>
      </c>
      <c r="C168" s="1">
        <v>0</v>
      </c>
      <c r="D168" s="1">
        <v>0.01</v>
      </c>
      <c r="E168" s="1">
        <v>0.1</v>
      </c>
      <c r="F168" s="1">
        <v>1158</v>
      </c>
      <c r="G168" s="1">
        <v>3</v>
      </c>
      <c r="H168" s="1" t="s">
        <v>807</v>
      </c>
      <c r="I168" s="1" t="s">
        <v>196</v>
      </c>
      <c r="J168" s="6">
        <f>Table14[[#This Row],[timeEnd]]-Table14[[#This Row],[timeStart]]</f>
        <v>1.2384259259259345E-3</v>
      </c>
      <c r="K168" s="1">
        <v>0</v>
      </c>
      <c r="L168" s="1">
        <v>0</v>
      </c>
      <c r="M168" s="1">
        <v>40</v>
      </c>
      <c r="N168" s="1">
        <v>103260</v>
      </c>
      <c r="O168" s="1">
        <v>68392678.33499299</v>
      </c>
      <c r="P168" s="1">
        <v>55</v>
      </c>
      <c r="Q168" s="1">
        <v>2382</v>
      </c>
      <c r="R168" s="2">
        <v>0</v>
      </c>
      <c r="S168" s="2">
        <v>0</v>
      </c>
      <c r="T168" s="2">
        <v>0</v>
      </c>
    </row>
    <row r="169" spans="1:20" hidden="1">
      <c r="A169" s="5">
        <v>10</v>
      </c>
      <c r="B169" s="1">
        <v>1</v>
      </c>
      <c r="C169" s="1">
        <v>0</v>
      </c>
      <c r="D169" s="1">
        <v>10</v>
      </c>
      <c r="E169" s="1">
        <v>0.1</v>
      </c>
      <c r="F169" s="1">
        <v>1366</v>
      </c>
      <c r="G169" s="1">
        <v>1</v>
      </c>
      <c r="H169" s="1" t="s">
        <v>1778</v>
      </c>
      <c r="I169" s="1" t="s">
        <v>803</v>
      </c>
      <c r="J169" s="6">
        <f>Table14[[#This Row],[timeEnd]]-Table14[[#This Row],[timeStart]]</f>
        <v>1.0995370370370239E-3</v>
      </c>
      <c r="K169" s="1">
        <v>0</v>
      </c>
      <c r="L169" s="1">
        <v>0</v>
      </c>
      <c r="M169" s="1">
        <v>40</v>
      </c>
      <c r="N169" s="1">
        <v>103262</v>
      </c>
      <c r="O169" s="1">
        <v>67122556.257017747</v>
      </c>
      <c r="P169" s="1">
        <v>71</v>
      </c>
      <c r="Q169" s="1">
        <v>995</v>
      </c>
      <c r="R169" s="2">
        <v>0</v>
      </c>
      <c r="S169" s="2">
        <v>0</v>
      </c>
      <c r="T169" s="2">
        <v>0</v>
      </c>
    </row>
    <row r="170" spans="1:20" hidden="1">
      <c r="A170" s="5">
        <v>10</v>
      </c>
      <c r="B170" s="1">
        <v>1</v>
      </c>
      <c r="C170" s="1">
        <v>-2</v>
      </c>
      <c r="D170" s="1">
        <v>10</v>
      </c>
      <c r="E170" s="1">
        <v>1E-4</v>
      </c>
      <c r="F170" s="1">
        <v>495</v>
      </c>
      <c r="G170" s="1">
        <v>5</v>
      </c>
      <c r="H170" s="1" t="s">
        <v>1608</v>
      </c>
      <c r="I170" s="1" t="s">
        <v>1213</v>
      </c>
      <c r="J170" s="6">
        <f>Table14[[#This Row],[timeEnd]]-Table14[[#This Row],[timeStart]]</f>
        <v>1.0995370370370239E-3</v>
      </c>
      <c r="K170" s="1">
        <v>0</v>
      </c>
      <c r="L170" s="1">
        <v>0</v>
      </c>
      <c r="M170" s="1">
        <v>40</v>
      </c>
      <c r="N170" s="1">
        <v>103328.5</v>
      </c>
      <c r="O170" s="1">
        <v>69469233.619885892</v>
      </c>
      <c r="P170" s="1">
        <v>70</v>
      </c>
      <c r="Q170" s="1">
        <v>1463.5</v>
      </c>
      <c r="R170" s="2">
        <v>0</v>
      </c>
      <c r="S170" s="2">
        <v>0</v>
      </c>
      <c r="T170" s="2">
        <v>0</v>
      </c>
    </row>
    <row r="171" spans="1:20" hidden="1">
      <c r="A171" s="5">
        <v>10</v>
      </c>
      <c r="B171" s="1">
        <v>1</v>
      </c>
      <c r="C171" s="1">
        <v>0</v>
      </c>
      <c r="D171" s="1">
        <v>0.1</v>
      </c>
      <c r="E171" s="1">
        <v>0.1</v>
      </c>
      <c r="F171" s="1">
        <v>1228</v>
      </c>
      <c r="G171" s="1">
        <v>3</v>
      </c>
      <c r="H171" s="1" t="s">
        <v>4</v>
      </c>
      <c r="I171" s="1" t="s">
        <v>1907</v>
      </c>
      <c r="J171" s="6">
        <f>Table14[[#This Row],[timeEnd]]-Table14[[#This Row],[timeStart]]</f>
        <v>1.2152777777777457E-3</v>
      </c>
      <c r="K171" s="1">
        <v>0</v>
      </c>
      <c r="L171" s="1">
        <v>0</v>
      </c>
      <c r="M171" s="1">
        <v>40</v>
      </c>
      <c r="N171" s="1">
        <v>103374.5</v>
      </c>
      <c r="O171" s="1">
        <v>68132612.683322698</v>
      </c>
      <c r="P171" s="1">
        <v>60</v>
      </c>
      <c r="Q171" s="1">
        <v>1745</v>
      </c>
      <c r="R171" s="2">
        <v>0</v>
      </c>
      <c r="S171" s="2">
        <v>0</v>
      </c>
      <c r="T171" s="2">
        <v>0</v>
      </c>
    </row>
    <row r="172" spans="1:20" hidden="1">
      <c r="A172" s="5">
        <v>10</v>
      </c>
      <c r="B172" s="1">
        <v>1</v>
      </c>
      <c r="C172" s="1">
        <v>-2</v>
      </c>
      <c r="D172" s="1">
        <v>0.1</v>
      </c>
      <c r="E172" s="1">
        <v>0.1</v>
      </c>
      <c r="F172" s="1">
        <v>1193</v>
      </c>
      <c r="G172" s="1">
        <v>3</v>
      </c>
      <c r="H172" s="1" t="s">
        <v>733</v>
      </c>
      <c r="I172" s="1" t="s">
        <v>1315</v>
      </c>
      <c r="J172" s="6">
        <f>Table14[[#This Row],[timeEnd]]-Table14[[#This Row],[timeStart]]</f>
        <v>1.2615740740740122E-3</v>
      </c>
      <c r="K172" s="1">
        <v>0</v>
      </c>
      <c r="L172" s="1">
        <v>0</v>
      </c>
      <c r="M172" s="1">
        <v>40</v>
      </c>
      <c r="N172" s="1">
        <v>103374.5</v>
      </c>
      <c r="O172" s="1">
        <v>69330680.491814017</v>
      </c>
      <c r="P172" s="1">
        <v>56</v>
      </c>
      <c r="Q172" s="1">
        <v>2194</v>
      </c>
      <c r="R172" s="2">
        <v>0</v>
      </c>
      <c r="S172" s="2">
        <v>0</v>
      </c>
      <c r="T172" s="2">
        <v>0</v>
      </c>
    </row>
    <row r="173" spans="1:20" hidden="1">
      <c r="A173" s="5">
        <v>10</v>
      </c>
      <c r="B173" s="1">
        <v>1</v>
      </c>
      <c r="C173" s="1">
        <v>-2</v>
      </c>
      <c r="D173" s="1">
        <v>10</v>
      </c>
      <c r="E173" s="1">
        <v>1</v>
      </c>
      <c r="F173" s="1">
        <v>1612</v>
      </c>
      <c r="G173" s="1">
        <v>2</v>
      </c>
      <c r="H173" s="1" t="s">
        <v>1631</v>
      </c>
      <c r="I173" s="1" t="s">
        <v>815</v>
      </c>
      <c r="J173" s="6">
        <f>Table14[[#This Row],[timeEnd]]-Table14[[#This Row],[timeStart]]</f>
        <v>1.1342592592591405E-3</v>
      </c>
      <c r="K173" s="1">
        <v>0</v>
      </c>
      <c r="L173" s="1">
        <v>0</v>
      </c>
      <c r="M173" s="1">
        <v>40</v>
      </c>
      <c r="N173" s="1">
        <v>103432.5</v>
      </c>
      <c r="O173" s="1">
        <v>67364548.317951083</v>
      </c>
      <c r="P173" s="1">
        <v>75</v>
      </c>
      <c r="Q173" s="1">
        <v>1333</v>
      </c>
      <c r="R173" s="2">
        <v>0</v>
      </c>
      <c r="S173" s="2">
        <v>0</v>
      </c>
      <c r="T173" s="2">
        <v>0</v>
      </c>
    </row>
    <row r="174" spans="1:20" hidden="1">
      <c r="A174" s="1">
        <v>6</v>
      </c>
      <c r="B174" s="1">
        <v>1</v>
      </c>
      <c r="C174" s="1">
        <v>-2</v>
      </c>
      <c r="D174" s="1">
        <v>10</v>
      </c>
      <c r="E174" s="1">
        <v>0.1</v>
      </c>
      <c r="F174" s="1">
        <v>1331</v>
      </c>
      <c r="G174" s="1">
        <v>1</v>
      </c>
      <c r="H174" s="1" t="s">
        <v>727</v>
      </c>
      <c r="I174" s="1" t="s">
        <v>824</v>
      </c>
      <c r="J174" s="6">
        <f>Table14[[#This Row],[timeEnd]]-Table14[[#This Row],[timeStart]]</f>
        <v>1.1226851851852127E-3</v>
      </c>
      <c r="K174" s="1">
        <v>0</v>
      </c>
      <c r="L174" s="1">
        <v>0</v>
      </c>
      <c r="M174" s="1">
        <v>40</v>
      </c>
      <c r="N174" s="1">
        <v>103603</v>
      </c>
      <c r="O174" s="1">
        <v>67584874.379278347</v>
      </c>
      <c r="P174" s="1">
        <v>67</v>
      </c>
      <c r="Q174" s="1">
        <v>1096</v>
      </c>
      <c r="R174" s="2">
        <v>0</v>
      </c>
      <c r="S174" s="2">
        <v>0</v>
      </c>
      <c r="T174" s="2">
        <v>0</v>
      </c>
    </row>
    <row r="175" spans="1:20" hidden="1">
      <c r="A175" s="1">
        <v>6</v>
      </c>
      <c r="B175" s="1">
        <v>1</v>
      </c>
      <c r="C175" s="1">
        <v>-2</v>
      </c>
      <c r="D175" s="1">
        <v>1</v>
      </c>
      <c r="E175" s="1">
        <v>0.1</v>
      </c>
      <c r="F175" s="1">
        <v>1262</v>
      </c>
      <c r="G175" s="1">
        <v>2</v>
      </c>
      <c r="H175" s="1" t="s">
        <v>826</v>
      </c>
      <c r="I175" s="1" t="s">
        <v>345</v>
      </c>
      <c r="J175" s="6">
        <f>Table14[[#This Row],[timeEnd]]-Table14[[#This Row],[timeStart]]</f>
        <v>1.1458333333332904E-3</v>
      </c>
      <c r="K175" s="1">
        <v>0</v>
      </c>
      <c r="L175" s="1">
        <v>0</v>
      </c>
      <c r="M175" s="1">
        <v>40</v>
      </c>
      <c r="N175" s="1">
        <v>103639</v>
      </c>
      <c r="O175" s="1">
        <v>65994343.508349746</v>
      </c>
      <c r="P175" s="1">
        <v>69</v>
      </c>
      <c r="Q175" s="1">
        <v>1607.5</v>
      </c>
      <c r="R175" s="2">
        <v>0</v>
      </c>
      <c r="S175" s="2">
        <v>0</v>
      </c>
      <c r="T175" s="2">
        <v>0</v>
      </c>
    </row>
    <row r="176" spans="1:20" hidden="1">
      <c r="A176" s="1">
        <v>6</v>
      </c>
      <c r="B176" s="1">
        <v>1</v>
      </c>
      <c r="C176" s="1">
        <v>-2</v>
      </c>
      <c r="D176" s="1">
        <v>0.1</v>
      </c>
      <c r="E176" s="1">
        <v>0.1</v>
      </c>
      <c r="F176" s="1">
        <v>1193</v>
      </c>
      <c r="G176" s="1">
        <v>3</v>
      </c>
      <c r="H176" s="1" t="s">
        <v>803</v>
      </c>
      <c r="I176" s="1" t="s">
        <v>785</v>
      </c>
      <c r="J176" s="6">
        <f>Table14[[#This Row],[timeEnd]]-Table14[[#This Row],[timeStart]]</f>
        <v>1.2268518518517846E-3</v>
      </c>
      <c r="K176" s="1">
        <v>0</v>
      </c>
      <c r="L176" s="1">
        <v>0</v>
      </c>
      <c r="M176" s="1">
        <v>40</v>
      </c>
      <c r="N176" s="1">
        <v>103680</v>
      </c>
      <c r="O176" s="1">
        <v>69557405.155436516</v>
      </c>
      <c r="P176" s="1">
        <v>53</v>
      </c>
      <c r="Q176" s="1">
        <v>2662.5</v>
      </c>
      <c r="R176" s="2">
        <v>0</v>
      </c>
      <c r="S176" s="2">
        <v>0</v>
      </c>
      <c r="T176" s="2">
        <v>0</v>
      </c>
    </row>
    <row r="177" spans="1:20" hidden="1">
      <c r="A177" s="5">
        <v>10</v>
      </c>
      <c r="B177" s="1">
        <v>1</v>
      </c>
      <c r="C177" s="1">
        <v>0</v>
      </c>
      <c r="D177" s="1">
        <v>0.01</v>
      </c>
      <c r="E177" s="1">
        <v>0.1</v>
      </c>
      <c r="F177" s="1">
        <v>1158</v>
      </c>
      <c r="G177" s="1">
        <v>3</v>
      </c>
      <c r="H177" s="1" t="s">
        <v>559</v>
      </c>
      <c r="I177" s="1" t="s">
        <v>720</v>
      </c>
      <c r="J177" s="6">
        <f>Table14[[#This Row],[timeEnd]]-Table14[[#This Row],[timeStart]]</f>
        <v>5.6712962962968128E-4</v>
      </c>
      <c r="K177" s="1">
        <v>0</v>
      </c>
      <c r="L177" s="1">
        <v>0</v>
      </c>
      <c r="M177" s="1">
        <v>40</v>
      </c>
      <c r="N177" s="1">
        <v>103692</v>
      </c>
      <c r="O177" s="1">
        <v>68178284.061482266</v>
      </c>
      <c r="P177" s="1">
        <v>55</v>
      </c>
      <c r="Q177" s="1">
        <v>2356</v>
      </c>
      <c r="R177" s="2">
        <v>0</v>
      </c>
      <c r="S177" s="2">
        <v>0</v>
      </c>
      <c r="T177" s="2">
        <v>0</v>
      </c>
    </row>
    <row r="178" spans="1:20" hidden="1">
      <c r="A178" s="5">
        <v>10</v>
      </c>
      <c r="B178" s="1">
        <v>1</v>
      </c>
      <c r="C178" s="1">
        <v>-2</v>
      </c>
      <c r="D178" s="1">
        <v>0.1</v>
      </c>
      <c r="E178" s="1">
        <v>0.01</v>
      </c>
      <c r="F178" s="1">
        <v>911</v>
      </c>
      <c r="G178" s="1">
        <v>1</v>
      </c>
      <c r="H178" s="1" t="s">
        <v>1962</v>
      </c>
      <c r="I178" s="1" t="s">
        <v>1237</v>
      </c>
      <c r="J178" s="6">
        <f>Table14[[#This Row],[timeEnd]]-Table14[[#This Row],[timeStart]]</f>
        <v>1.2384259259259345E-3</v>
      </c>
      <c r="K178" s="1">
        <v>0</v>
      </c>
      <c r="L178" s="1">
        <v>0</v>
      </c>
      <c r="M178" s="1">
        <v>40</v>
      </c>
      <c r="N178" s="1">
        <v>103760</v>
      </c>
      <c r="O178" s="1">
        <v>67596191.351128161</v>
      </c>
      <c r="P178" s="1">
        <v>61</v>
      </c>
      <c r="Q178" s="1">
        <v>916.5</v>
      </c>
      <c r="R178" s="2">
        <v>0</v>
      </c>
      <c r="S178" s="2">
        <v>0</v>
      </c>
      <c r="T178" s="2">
        <v>0</v>
      </c>
    </row>
    <row r="179" spans="1:20" hidden="1">
      <c r="A179" s="5">
        <v>10</v>
      </c>
      <c r="B179" s="1">
        <v>1</v>
      </c>
      <c r="C179" s="1">
        <v>0</v>
      </c>
      <c r="D179" s="1">
        <v>1</v>
      </c>
      <c r="E179" s="1">
        <v>1</v>
      </c>
      <c r="F179" s="1">
        <v>1578</v>
      </c>
      <c r="G179" s="1">
        <v>3</v>
      </c>
      <c r="H179" s="1" t="s">
        <v>1183</v>
      </c>
      <c r="I179" s="1" t="s">
        <v>908</v>
      </c>
      <c r="J179" s="6">
        <f>Table14[[#This Row],[timeEnd]]-Table14[[#This Row],[timeStart]]</f>
        <v>1.1921296296295569E-3</v>
      </c>
      <c r="K179" s="1">
        <v>0</v>
      </c>
      <c r="L179" s="1">
        <v>0</v>
      </c>
      <c r="M179" s="1">
        <v>40</v>
      </c>
      <c r="N179" s="1">
        <v>103804.5</v>
      </c>
      <c r="O179" s="1">
        <v>69139656.76495032</v>
      </c>
      <c r="P179" s="1">
        <v>69</v>
      </c>
      <c r="Q179" s="1">
        <v>1899</v>
      </c>
      <c r="R179" s="2">
        <v>0</v>
      </c>
      <c r="S179" s="2">
        <v>0</v>
      </c>
      <c r="T179" s="2">
        <v>0</v>
      </c>
    </row>
    <row r="180" spans="1:20" hidden="1">
      <c r="A180" s="5">
        <v>10</v>
      </c>
      <c r="B180" s="1">
        <v>1</v>
      </c>
      <c r="C180" s="1">
        <v>-2</v>
      </c>
      <c r="D180" s="1">
        <v>0.01</v>
      </c>
      <c r="E180" s="1">
        <v>0.01</v>
      </c>
      <c r="F180" s="1">
        <v>842</v>
      </c>
      <c r="G180" s="1">
        <v>2</v>
      </c>
      <c r="H180" s="1" t="s">
        <v>41</v>
      </c>
      <c r="I180" s="1" t="s">
        <v>1527</v>
      </c>
      <c r="J180" s="6">
        <f>Table14[[#This Row],[timeEnd]]-Table14[[#This Row],[timeStart]]</f>
        <v>1.2384259259258235E-3</v>
      </c>
      <c r="K180" s="1">
        <v>0</v>
      </c>
      <c r="L180" s="1">
        <v>0</v>
      </c>
      <c r="M180" s="1">
        <v>40</v>
      </c>
      <c r="N180" s="1">
        <v>103954</v>
      </c>
      <c r="O180" s="1">
        <v>67671088.426275209</v>
      </c>
      <c r="P180" s="1">
        <v>55</v>
      </c>
      <c r="Q180" s="1">
        <v>1608</v>
      </c>
      <c r="R180" s="2">
        <v>0</v>
      </c>
      <c r="S180" s="2">
        <v>0</v>
      </c>
      <c r="T180" s="2">
        <v>0</v>
      </c>
    </row>
    <row r="181" spans="1:20" hidden="1">
      <c r="A181" s="5">
        <v>10</v>
      </c>
      <c r="B181" s="1">
        <v>1</v>
      </c>
      <c r="C181" s="1">
        <v>0</v>
      </c>
      <c r="D181" s="1">
        <v>10</v>
      </c>
      <c r="E181" s="1">
        <v>1</v>
      </c>
      <c r="F181" s="1">
        <v>1647</v>
      </c>
      <c r="G181" s="1">
        <v>2</v>
      </c>
      <c r="H181" s="1" t="s">
        <v>315</v>
      </c>
      <c r="I181" s="1" t="s">
        <v>879</v>
      </c>
      <c r="J181" s="6">
        <f>Table14[[#This Row],[timeEnd]]-Table14[[#This Row],[timeStart]]</f>
        <v>1.0763888888889461E-3</v>
      </c>
      <c r="K181" s="1">
        <v>0</v>
      </c>
      <c r="L181" s="1">
        <v>0</v>
      </c>
      <c r="M181" s="1">
        <v>40</v>
      </c>
      <c r="N181" s="1">
        <v>103990</v>
      </c>
      <c r="O181" s="1">
        <v>67664729.171822488</v>
      </c>
      <c r="P181" s="1">
        <v>71</v>
      </c>
      <c r="Q181" s="1">
        <v>1408</v>
      </c>
      <c r="R181" s="2">
        <v>0</v>
      </c>
      <c r="S181" s="2">
        <v>0</v>
      </c>
      <c r="T181" s="2">
        <v>0</v>
      </c>
    </row>
    <row r="182" spans="1:20" hidden="1">
      <c r="A182" s="1">
        <v>6</v>
      </c>
      <c r="B182" s="1">
        <v>1</v>
      </c>
      <c r="C182" s="1">
        <v>0</v>
      </c>
      <c r="D182" s="1">
        <v>0.1</v>
      </c>
      <c r="E182" s="1">
        <v>0.01</v>
      </c>
      <c r="F182" s="1">
        <v>947</v>
      </c>
      <c r="G182" s="1">
        <v>2</v>
      </c>
      <c r="H182" s="1" t="s">
        <v>839</v>
      </c>
      <c r="I182" s="1" t="s">
        <v>838</v>
      </c>
      <c r="J182" s="6">
        <f>Table14[[#This Row],[timeEnd]]-Table14[[#This Row],[timeStart]]</f>
        <v>1.2268518518518956E-3</v>
      </c>
      <c r="K182" s="1">
        <v>0</v>
      </c>
      <c r="L182" s="1">
        <v>0</v>
      </c>
      <c r="M182" s="1">
        <v>40</v>
      </c>
      <c r="N182" s="1">
        <v>104134</v>
      </c>
      <c r="O182" s="1">
        <v>68054056.256755903</v>
      </c>
      <c r="P182" s="1">
        <v>60</v>
      </c>
      <c r="Q182" s="1">
        <v>1909</v>
      </c>
      <c r="R182" s="2">
        <v>0</v>
      </c>
      <c r="S182" s="2">
        <v>0</v>
      </c>
      <c r="T182" s="2">
        <v>0</v>
      </c>
    </row>
    <row r="183" spans="1:20" hidden="1">
      <c r="A183" s="1">
        <v>6</v>
      </c>
      <c r="B183" s="1">
        <v>1</v>
      </c>
      <c r="C183" s="1">
        <v>0</v>
      </c>
      <c r="D183" s="1">
        <v>10</v>
      </c>
      <c r="E183" s="1">
        <v>0.1</v>
      </c>
      <c r="F183" s="1">
        <v>1366</v>
      </c>
      <c r="G183" s="1">
        <v>1</v>
      </c>
      <c r="H183" s="1" t="s">
        <v>841</v>
      </c>
      <c r="I183" s="1" t="s">
        <v>840</v>
      </c>
      <c r="J183" s="6">
        <f>Table14[[#This Row],[timeEnd]]-Table14[[#This Row],[timeStart]]</f>
        <v>1.1226851851851016E-3</v>
      </c>
      <c r="K183" s="1">
        <v>0</v>
      </c>
      <c r="L183" s="1">
        <v>0</v>
      </c>
      <c r="M183" s="1">
        <v>40</v>
      </c>
      <c r="N183" s="1">
        <v>104153.5</v>
      </c>
      <c r="O183" s="1">
        <v>67594023.090798691</v>
      </c>
      <c r="P183" s="1">
        <v>69</v>
      </c>
      <c r="Q183" s="1">
        <v>1202</v>
      </c>
      <c r="R183" s="2">
        <v>0</v>
      </c>
      <c r="S183" s="2">
        <v>0</v>
      </c>
      <c r="T183" s="2">
        <v>0</v>
      </c>
    </row>
    <row r="184" spans="1:20" hidden="1">
      <c r="A184" s="1">
        <v>6</v>
      </c>
      <c r="B184" s="1">
        <v>1</v>
      </c>
      <c r="C184" s="1">
        <v>0</v>
      </c>
      <c r="D184" s="1">
        <v>0.1</v>
      </c>
      <c r="E184" s="1">
        <v>0.1</v>
      </c>
      <c r="F184" s="1">
        <v>1228</v>
      </c>
      <c r="G184" s="1">
        <v>3</v>
      </c>
      <c r="H184" s="1" t="s">
        <v>791</v>
      </c>
      <c r="I184" s="1" t="s">
        <v>135</v>
      </c>
      <c r="J184" s="6">
        <f>Table14[[#This Row],[timeEnd]]-Table14[[#This Row],[timeStart]]</f>
        <v>1.2615740740740122E-3</v>
      </c>
      <c r="K184" s="1">
        <v>0</v>
      </c>
      <c r="L184" s="1">
        <v>0</v>
      </c>
      <c r="M184" s="1">
        <v>40</v>
      </c>
      <c r="N184" s="1">
        <v>104192.5</v>
      </c>
      <c r="O184" s="1">
        <v>69225910.607605428</v>
      </c>
      <c r="P184" s="1">
        <v>57</v>
      </c>
      <c r="Q184" s="1">
        <v>1762</v>
      </c>
      <c r="R184" s="2">
        <v>0</v>
      </c>
      <c r="S184" s="2">
        <v>0</v>
      </c>
      <c r="T184" s="2">
        <v>0</v>
      </c>
    </row>
    <row r="185" spans="1:20" hidden="1">
      <c r="A185" s="5">
        <v>10</v>
      </c>
      <c r="B185" s="1">
        <v>1</v>
      </c>
      <c r="C185" s="1">
        <v>0</v>
      </c>
      <c r="D185" s="1">
        <v>10</v>
      </c>
      <c r="E185" s="1">
        <v>1</v>
      </c>
      <c r="F185" s="1">
        <v>1646</v>
      </c>
      <c r="G185" s="1">
        <v>1</v>
      </c>
      <c r="H185" s="1" t="s">
        <v>672</v>
      </c>
      <c r="I185" s="1" t="s">
        <v>1467</v>
      </c>
      <c r="J185" s="6">
        <f>Table14[[#This Row],[timeEnd]]-Table14[[#This Row],[timeStart]]</f>
        <v>1.1226851851852127E-3</v>
      </c>
      <c r="K185" s="1">
        <v>0</v>
      </c>
      <c r="L185" s="1">
        <v>0</v>
      </c>
      <c r="M185" s="1">
        <v>40</v>
      </c>
      <c r="N185" s="1">
        <v>104208.5</v>
      </c>
      <c r="O185" s="1">
        <v>66832387.383779079</v>
      </c>
      <c r="P185" s="1">
        <v>75</v>
      </c>
      <c r="Q185" s="1">
        <v>892</v>
      </c>
      <c r="R185" s="2">
        <v>0</v>
      </c>
      <c r="S185" s="2">
        <v>0</v>
      </c>
      <c r="T185" s="2">
        <v>0</v>
      </c>
    </row>
    <row r="186" spans="1:20" hidden="1">
      <c r="A186" s="1">
        <v>6</v>
      </c>
      <c r="B186" s="1">
        <v>1</v>
      </c>
      <c r="C186" s="1">
        <v>-2</v>
      </c>
      <c r="D186" s="1">
        <v>10</v>
      </c>
      <c r="E186" s="1">
        <v>0.1</v>
      </c>
      <c r="F186" s="1">
        <v>1334</v>
      </c>
      <c r="G186" s="1">
        <v>4</v>
      </c>
      <c r="H186" s="1" t="s">
        <v>849</v>
      </c>
      <c r="I186" s="1" t="s">
        <v>848</v>
      </c>
      <c r="J186" s="6">
        <f>Table14[[#This Row],[timeEnd]]-Table14[[#This Row],[timeStart]]</f>
        <v>1.1342592592592515E-3</v>
      </c>
      <c r="K186" s="1">
        <v>0</v>
      </c>
      <c r="L186" s="1">
        <v>0</v>
      </c>
      <c r="M186" s="1">
        <v>40</v>
      </c>
      <c r="N186" s="1">
        <v>104294.5</v>
      </c>
      <c r="O186" s="1">
        <v>68616484.411739483</v>
      </c>
      <c r="P186" s="1">
        <v>69</v>
      </c>
      <c r="Q186" s="1">
        <v>1597</v>
      </c>
      <c r="R186" s="2">
        <v>0</v>
      </c>
      <c r="S186" s="2">
        <v>0</v>
      </c>
      <c r="T186" s="2">
        <v>0</v>
      </c>
    </row>
    <row r="187" spans="1:20" hidden="1">
      <c r="A187" s="5">
        <v>10</v>
      </c>
      <c r="B187" s="1">
        <v>1</v>
      </c>
      <c r="C187" s="1">
        <v>0</v>
      </c>
      <c r="D187" s="1">
        <v>0.1</v>
      </c>
      <c r="E187" s="1">
        <v>0.01</v>
      </c>
      <c r="F187" s="1">
        <v>946</v>
      </c>
      <c r="G187" s="1">
        <v>1</v>
      </c>
      <c r="H187" s="1" t="s">
        <v>1149</v>
      </c>
      <c r="I187" s="1" t="s">
        <v>461</v>
      </c>
      <c r="J187" s="6">
        <f>Table14[[#This Row],[timeEnd]]-Table14[[#This Row],[timeStart]]</f>
        <v>1.2037037037037068E-3</v>
      </c>
      <c r="K187" s="1">
        <v>0</v>
      </c>
      <c r="L187" s="1">
        <v>0</v>
      </c>
      <c r="M187" s="1">
        <v>40</v>
      </c>
      <c r="N187" s="1">
        <v>104358.5</v>
      </c>
      <c r="O187" s="1">
        <v>67158582.110150144</v>
      </c>
      <c r="P187" s="1">
        <v>60</v>
      </c>
      <c r="Q187" s="1">
        <v>1188.5</v>
      </c>
      <c r="R187" s="2">
        <v>0</v>
      </c>
      <c r="S187" s="2">
        <v>0</v>
      </c>
      <c r="T187" s="2">
        <v>0</v>
      </c>
    </row>
    <row r="188" spans="1:20" hidden="1">
      <c r="A188" s="1">
        <v>6</v>
      </c>
      <c r="B188" s="1">
        <v>1</v>
      </c>
      <c r="C188" s="1">
        <v>-2</v>
      </c>
      <c r="D188" s="1">
        <v>0.1</v>
      </c>
      <c r="E188" s="1">
        <v>0.01</v>
      </c>
      <c r="F188" s="1">
        <v>911</v>
      </c>
      <c r="G188" s="1">
        <v>1</v>
      </c>
      <c r="H188" s="1" t="s">
        <v>853</v>
      </c>
      <c r="I188" s="1" t="s">
        <v>852</v>
      </c>
      <c r="J188" s="6">
        <f>Table14[[#This Row],[timeEnd]]-Table14[[#This Row],[timeStart]]</f>
        <v>1.2615740740741233E-3</v>
      </c>
      <c r="K188" s="1">
        <v>0</v>
      </c>
      <c r="L188" s="1">
        <v>0</v>
      </c>
      <c r="M188" s="1">
        <v>40</v>
      </c>
      <c r="N188" s="1">
        <v>104364</v>
      </c>
      <c r="O188" s="1">
        <v>68097632.246574074</v>
      </c>
      <c r="P188" s="1">
        <v>58</v>
      </c>
      <c r="Q188" s="1">
        <v>1047.5</v>
      </c>
      <c r="R188" s="2">
        <v>0</v>
      </c>
      <c r="S188" s="2">
        <v>0</v>
      </c>
      <c r="T188" s="2">
        <v>0</v>
      </c>
    </row>
    <row r="189" spans="1:20" hidden="1">
      <c r="A189" s="1">
        <v>6</v>
      </c>
      <c r="B189" s="1">
        <v>1</v>
      </c>
      <c r="C189" s="1">
        <v>-2</v>
      </c>
      <c r="D189" s="1">
        <v>1</v>
      </c>
      <c r="E189" s="1">
        <v>1</v>
      </c>
      <c r="F189" s="1">
        <v>1543</v>
      </c>
      <c r="G189" s="1">
        <v>3</v>
      </c>
      <c r="H189" s="1" t="s">
        <v>678</v>
      </c>
      <c r="I189" s="1" t="s">
        <v>783</v>
      </c>
      <c r="J189" s="6">
        <f>Table14[[#This Row],[timeEnd]]-Table14[[#This Row],[timeStart]]</f>
        <v>1.2037037037037068E-3</v>
      </c>
      <c r="K189" s="1">
        <v>0</v>
      </c>
      <c r="L189" s="1">
        <v>0</v>
      </c>
      <c r="M189" s="1">
        <v>40</v>
      </c>
      <c r="N189" s="1">
        <v>104368</v>
      </c>
      <c r="O189" s="1">
        <v>69174256.937026352</v>
      </c>
      <c r="P189" s="1">
        <v>71</v>
      </c>
      <c r="Q189" s="1">
        <v>2340.5</v>
      </c>
      <c r="R189" s="2">
        <v>0</v>
      </c>
      <c r="S189" s="2">
        <v>0</v>
      </c>
      <c r="T189" s="2">
        <v>0</v>
      </c>
    </row>
    <row r="190" spans="1:20" hidden="1">
      <c r="A190" s="5">
        <v>10</v>
      </c>
      <c r="B190" s="1">
        <v>1</v>
      </c>
      <c r="C190" s="1">
        <v>0</v>
      </c>
      <c r="D190" s="1">
        <v>0.1</v>
      </c>
      <c r="E190" s="1">
        <v>0.1</v>
      </c>
      <c r="F190" s="1">
        <v>1230</v>
      </c>
      <c r="G190" s="1">
        <v>5</v>
      </c>
      <c r="H190" s="1" t="s">
        <v>2001</v>
      </c>
      <c r="I190" s="1" t="s">
        <v>2000</v>
      </c>
      <c r="J190" s="6">
        <f>Table14[[#This Row],[timeEnd]]-Table14[[#This Row],[timeStart]]</f>
        <v>1.2152777777778567E-3</v>
      </c>
      <c r="K190" s="1">
        <v>0</v>
      </c>
      <c r="L190" s="1">
        <v>0</v>
      </c>
      <c r="M190" s="1">
        <v>40</v>
      </c>
      <c r="N190" s="1">
        <v>104404</v>
      </c>
      <c r="O190" s="1">
        <v>70739427.852928162</v>
      </c>
      <c r="P190" s="1">
        <v>55</v>
      </c>
      <c r="Q190" s="1">
        <v>1363</v>
      </c>
      <c r="R190" s="2">
        <v>0</v>
      </c>
      <c r="S190" s="2">
        <v>0</v>
      </c>
      <c r="T190" s="2">
        <v>0</v>
      </c>
    </row>
    <row r="191" spans="1:20" hidden="1">
      <c r="A191" s="5">
        <v>10</v>
      </c>
      <c r="B191" s="1">
        <v>1</v>
      </c>
      <c r="C191" s="1">
        <v>0</v>
      </c>
      <c r="D191" s="1">
        <v>1</v>
      </c>
      <c r="E191" s="1">
        <v>0.1</v>
      </c>
      <c r="F191" s="1">
        <v>1299</v>
      </c>
      <c r="G191" s="1">
        <v>4</v>
      </c>
      <c r="H191" s="1" t="s">
        <v>1997</v>
      </c>
      <c r="I191" s="1" t="s">
        <v>871</v>
      </c>
      <c r="J191" s="6">
        <f>Table14[[#This Row],[timeEnd]]-Table14[[#This Row],[timeStart]]</f>
        <v>1.2037037037035958E-3</v>
      </c>
      <c r="K191" s="1">
        <v>0</v>
      </c>
      <c r="L191" s="1">
        <v>0</v>
      </c>
      <c r="M191" s="1">
        <v>40</v>
      </c>
      <c r="N191" s="1">
        <v>104477.5</v>
      </c>
      <c r="O191" s="1">
        <v>68716892.369320109</v>
      </c>
      <c r="P191" s="1">
        <v>65</v>
      </c>
      <c r="Q191" s="1">
        <v>1674.5</v>
      </c>
      <c r="R191" s="2">
        <v>0</v>
      </c>
      <c r="S191" s="2">
        <v>0</v>
      </c>
      <c r="T191" s="2">
        <v>0</v>
      </c>
    </row>
    <row r="192" spans="1:20" hidden="1">
      <c r="A192" s="5">
        <v>10</v>
      </c>
      <c r="B192" s="1">
        <v>1</v>
      </c>
      <c r="C192" s="1">
        <v>0</v>
      </c>
      <c r="D192" s="1">
        <v>0.01</v>
      </c>
      <c r="E192" s="1">
        <v>1</v>
      </c>
      <c r="F192" s="1">
        <v>1440</v>
      </c>
      <c r="G192" s="1">
        <v>5</v>
      </c>
      <c r="H192" s="1" t="s">
        <v>1522</v>
      </c>
      <c r="I192" s="1" t="s">
        <v>1993</v>
      </c>
      <c r="J192" s="6">
        <f>Table14[[#This Row],[timeEnd]]-Table14[[#This Row],[timeStart]]</f>
        <v>1.2268518518517846E-3</v>
      </c>
      <c r="K192" s="1">
        <v>0</v>
      </c>
      <c r="L192" s="1">
        <v>0</v>
      </c>
      <c r="M192" s="1">
        <v>40</v>
      </c>
      <c r="N192" s="1">
        <v>104521</v>
      </c>
      <c r="O192" s="1">
        <v>71129483.174435049</v>
      </c>
      <c r="P192" s="1">
        <v>88</v>
      </c>
      <c r="Q192" s="1">
        <v>1139.5</v>
      </c>
      <c r="R192" s="2">
        <v>0</v>
      </c>
      <c r="S192" s="2">
        <v>0</v>
      </c>
      <c r="T192" s="2">
        <v>0</v>
      </c>
    </row>
    <row r="193" spans="1:20" hidden="1">
      <c r="A193" s="5">
        <v>10</v>
      </c>
      <c r="B193" s="1">
        <v>1</v>
      </c>
      <c r="C193" s="1">
        <v>0</v>
      </c>
      <c r="D193" s="1">
        <v>10</v>
      </c>
      <c r="E193" s="1">
        <v>0.1</v>
      </c>
      <c r="F193" s="1">
        <v>1368</v>
      </c>
      <c r="G193" s="1">
        <v>3</v>
      </c>
      <c r="H193" s="1" t="s">
        <v>896</v>
      </c>
      <c r="I193" s="1" t="s">
        <v>1814</v>
      </c>
      <c r="J193" s="6">
        <f>Table14[[#This Row],[timeEnd]]-Table14[[#This Row],[timeStart]]</f>
        <v>1.1226851851851016E-3</v>
      </c>
      <c r="K193" s="1">
        <v>0</v>
      </c>
      <c r="L193" s="1">
        <v>0</v>
      </c>
      <c r="M193" s="1">
        <v>40</v>
      </c>
      <c r="N193" s="1">
        <v>104572</v>
      </c>
      <c r="O193" s="1">
        <v>69052601.773623824</v>
      </c>
      <c r="P193" s="1">
        <v>69</v>
      </c>
      <c r="Q193" s="1">
        <v>1459</v>
      </c>
      <c r="R193" s="2">
        <v>0</v>
      </c>
      <c r="S193" s="2">
        <v>0</v>
      </c>
      <c r="T193" s="2">
        <v>0</v>
      </c>
    </row>
    <row r="194" spans="1:20" hidden="1">
      <c r="A194" s="1">
        <v>6</v>
      </c>
      <c r="B194" s="1">
        <v>1</v>
      </c>
      <c r="C194" s="1">
        <v>0</v>
      </c>
      <c r="D194" s="1">
        <v>0.1</v>
      </c>
      <c r="E194" s="1">
        <v>0.01</v>
      </c>
      <c r="F194" s="1">
        <v>948</v>
      </c>
      <c r="G194" s="1">
        <v>3</v>
      </c>
      <c r="H194" s="1" t="s">
        <v>859</v>
      </c>
      <c r="I194" s="1" t="s">
        <v>839</v>
      </c>
      <c r="J194" s="6">
        <f>Table14[[#This Row],[timeEnd]]-Table14[[#This Row],[timeStart]]</f>
        <v>1.2152777777778567E-3</v>
      </c>
      <c r="K194" s="1">
        <v>0</v>
      </c>
      <c r="L194" s="1">
        <v>0</v>
      </c>
      <c r="M194" s="1">
        <v>40</v>
      </c>
      <c r="N194" s="1">
        <v>104572.5</v>
      </c>
      <c r="O194" s="1">
        <v>68897121.438598812</v>
      </c>
      <c r="P194" s="1">
        <v>55</v>
      </c>
      <c r="Q194" s="1">
        <v>2241</v>
      </c>
      <c r="R194" s="2">
        <v>0</v>
      </c>
      <c r="S194" s="2">
        <v>0</v>
      </c>
      <c r="T194" s="2">
        <v>0</v>
      </c>
    </row>
    <row r="195" spans="1:20" hidden="1">
      <c r="A195" s="1">
        <v>6</v>
      </c>
      <c r="B195" s="1">
        <v>1</v>
      </c>
      <c r="C195" s="1">
        <v>-2</v>
      </c>
      <c r="D195" s="1">
        <v>10</v>
      </c>
      <c r="E195" s="1">
        <v>1</v>
      </c>
      <c r="F195" s="1">
        <v>1612</v>
      </c>
      <c r="G195" s="1">
        <v>2</v>
      </c>
      <c r="H195" s="1" t="s">
        <v>294</v>
      </c>
      <c r="I195" s="1" t="s">
        <v>666</v>
      </c>
      <c r="J195" s="6">
        <f>Table14[[#This Row],[timeEnd]]-Table14[[#This Row],[timeStart]]</f>
        <v>1.1574074074074403E-3</v>
      </c>
      <c r="K195" s="1">
        <v>0</v>
      </c>
      <c r="L195" s="1">
        <v>0</v>
      </c>
      <c r="M195" s="1">
        <v>40</v>
      </c>
      <c r="N195" s="1">
        <v>104591</v>
      </c>
      <c r="O195" s="1">
        <v>67518381.63768813</v>
      </c>
      <c r="P195" s="1">
        <v>70</v>
      </c>
      <c r="Q195" s="1">
        <v>1631.5</v>
      </c>
      <c r="R195" s="2">
        <v>0</v>
      </c>
      <c r="S195" s="2">
        <v>0</v>
      </c>
      <c r="T195" s="2">
        <v>0</v>
      </c>
    </row>
    <row r="196" spans="1:20" hidden="1">
      <c r="A196" s="1">
        <v>6</v>
      </c>
      <c r="B196" s="1">
        <v>1</v>
      </c>
      <c r="C196" s="1">
        <v>-2</v>
      </c>
      <c r="D196" s="1">
        <v>0.1</v>
      </c>
      <c r="E196" s="1">
        <v>0.01</v>
      </c>
      <c r="F196" s="1">
        <v>913</v>
      </c>
      <c r="G196" s="1">
        <v>3</v>
      </c>
      <c r="H196" s="1" t="s">
        <v>860</v>
      </c>
      <c r="I196" s="1" t="s">
        <v>138</v>
      </c>
      <c r="J196" s="6">
        <f>Table14[[#This Row],[timeEnd]]-Table14[[#This Row],[timeStart]]</f>
        <v>1.2268518518518956E-3</v>
      </c>
      <c r="K196" s="1">
        <v>0</v>
      </c>
      <c r="L196" s="1">
        <v>0</v>
      </c>
      <c r="M196" s="1">
        <v>40</v>
      </c>
      <c r="N196" s="1">
        <v>104634</v>
      </c>
      <c r="O196" s="1">
        <v>69356623.074326634</v>
      </c>
      <c r="P196" s="1">
        <v>55</v>
      </c>
      <c r="Q196" s="1">
        <v>1885</v>
      </c>
      <c r="R196" s="2">
        <v>0</v>
      </c>
      <c r="S196" s="2">
        <v>0</v>
      </c>
      <c r="T196" s="2">
        <v>0</v>
      </c>
    </row>
    <row r="197" spans="1:20" hidden="1">
      <c r="A197" s="5">
        <v>10</v>
      </c>
      <c r="B197" s="1">
        <v>1</v>
      </c>
      <c r="C197" s="1">
        <v>0</v>
      </c>
      <c r="D197" s="1">
        <v>0.1</v>
      </c>
      <c r="E197" s="1">
        <v>0.01</v>
      </c>
      <c r="F197" s="1">
        <v>949</v>
      </c>
      <c r="G197" s="1">
        <v>4</v>
      </c>
      <c r="H197" s="1" t="s">
        <v>221</v>
      </c>
      <c r="I197" s="1" t="s">
        <v>752</v>
      </c>
      <c r="J197" s="6">
        <f>Table14[[#This Row],[timeEnd]]-Table14[[#This Row],[timeStart]]</f>
        <v>1.2268518518517846E-3</v>
      </c>
      <c r="K197" s="1">
        <v>0</v>
      </c>
      <c r="L197" s="1">
        <v>0</v>
      </c>
      <c r="M197" s="1">
        <v>40</v>
      </c>
      <c r="N197" s="1">
        <v>104680.5</v>
      </c>
      <c r="O197" s="1">
        <v>70639268.839207575</v>
      </c>
      <c r="P197" s="1">
        <v>58</v>
      </c>
      <c r="Q197" s="1">
        <v>1634.5</v>
      </c>
      <c r="R197" s="2">
        <v>0</v>
      </c>
      <c r="S197" s="2">
        <v>0</v>
      </c>
      <c r="T197" s="2">
        <v>0</v>
      </c>
    </row>
    <row r="198" spans="1:20" hidden="1">
      <c r="A198" s="1">
        <v>6</v>
      </c>
      <c r="B198" s="1">
        <v>1</v>
      </c>
      <c r="C198" s="1">
        <v>-2</v>
      </c>
      <c r="D198" s="1">
        <v>0.1</v>
      </c>
      <c r="E198" s="1">
        <v>0.1</v>
      </c>
      <c r="F198" s="1">
        <v>1195</v>
      </c>
      <c r="G198" s="1">
        <v>5</v>
      </c>
      <c r="H198" s="1" t="s">
        <v>863</v>
      </c>
      <c r="I198" s="1" t="s">
        <v>804</v>
      </c>
      <c r="J198" s="6">
        <f>Table14[[#This Row],[timeEnd]]-Table14[[#This Row],[timeStart]]</f>
        <v>1.2384259259259345E-3</v>
      </c>
      <c r="K198" s="1">
        <v>0</v>
      </c>
      <c r="L198" s="1">
        <v>0</v>
      </c>
      <c r="M198" s="1">
        <v>40</v>
      </c>
      <c r="N198" s="1">
        <v>104685.5</v>
      </c>
      <c r="O198" s="1">
        <v>71278490.976312861</v>
      </c>
      <c r="P198" s="1">
        <v>52</v>
      </c>
      <c r="Q198" s="1">
        <v>1736</v>
      </c>
      <c r="R198" s="2">
        <v>0</v>
      </c>
      <c r="S198" s="2">
        <v>0</v>
      </c>
      <c r="T198" s="2">
        <v>0</v>
      </c>
    </row>
    <row r="199" spans="1:20" hidden="1">
      <c r="A199" s="5">
        <v>10</v>
      </c>
      <c r="B199" s="1">
        <v>1</v>
      </c>
      <c r="C199" s="1">
        <v>0</v>
      </c>
      <c r="D199" s="1">
        <v>0.01</v>
      </c>
      <c r="E199" s="1">
        <v>0.1</v>
      </c>
      <c r="F199" s="1">
        <v>1159</v>
      </c>
      <c r="G199" s="1">
        <v>4</v>
      </c>
      <c r="H199" s="1" t="s">
        <v>302</v>
      </c>
      <c r="I199" s="1" t="s">
        <v>559</v>
      </c>
      <c r="J199" s="6">
        <f>Table14[[#This Row],[timeEnd]]-Table14[[#This Row],[timeStart]]</f>
        <v>6.4814814814806443E-4</v>
      </c>
      <c r="K199" s="1">
        <v>0</v>
      </c>
      <c r="L199" s="1">
        <v>0</v>
      </c>
      <c r="M199" s="1">
        <v>40</v>
      </c>
      <c r="N199" s="1">
        <v>104760</v>
      </c>
      <c r="O199" s="1">
        <v>68991737.937293455</v>
      </c>
      <c r="P199" s="1">
        <v>56</v>
      </c>
      <c r="Q199" s="1">
        <v>1698.5</v>
      </c>
      <c r="R199" s="2">
        <v>0</v>
      </c>
      <c r="S199" s="2">
        <v>0</v>
      </c>
      <c r="T199" s="2">
        <v>0</v>
      </c>
    </row>
    <row r="200" spans="1:20" hidden="1">
      <c r="A200" s="1">
        <v>6</v>
      </c>
      <c r="B200" s="1">
        <v>1</v>
      </c>
      <c r="C200" s="1">
        <v>0</v>
      </c>
      <c r="D200" s="1">
        <v>0.01</v>
      </c>
      <c r="E200" s="1">
        <v>0.01</v>
      </c>
      <c r="F200" s="1">
        <v>879</v>
      </c>
      <c r="G200" s="1">
        <v>4</v>
      </c>
      <c r="H200" s="1" t="s">
        <v>870</v>
      </c>
      <c r="I200" s="1" t="s">
        <v>869</v>
      </c>
      <c r="J200" s="6">
        <f>Table14[[#This Row],[timeEnd]]-Table14[[#This Row],[timeStart]]</f>
        <v>1.2615740740741233E-3</v>
      </c>
      <c r="K200" s="1">
        <v>0</v>
      </c>
      <c r="L200" s="1">
        <v>0</v>
      </c>
      <c r="M200" s="1">
        <v>40</v>
      </c>
      <c r="N200" s="1">
        <v>104765.5</v>
      </c>
      <c r="O200" s="1">
        <v>70045184.411138877</v>
      </c>
      <c r="P200" s="1">
        <v>56</v>
      </c>
      <c r="Q200" s="1">
        <v>2121</v>
      </c>
      <c r="R200" s="2">
        <v>0</v>
      </c>
      <c r="S200" s="2">
        <v>0</v>
      </c>
      <c r="T200" s="2">
        <v>0</v>
      </c>
    </row>
    <row r="201" spans="1:20" hidden="1">
      <c r="A201" s="5">
        <v>10</v>
      </c>
      <c r="B201" s="1">
        <v>1</v>
      </c>
      <c r="C201" s="1">
        <v>-2</v>
      </c>
      <c r="D201" s="1">
        <v>0.1</v>
      </c>
      <c r="E201" s="1">
        <v>0.01</v>
      </c>
      <c r="F201" s="1">
        <v>914</v>
      </c>
      <c r="G201" s="1">
        <v>4</v>
      </c>
      <c r="H201" s="1" t="s">
        <v>766</v>
      </c>
      <c r="I201" s="1" t="s">
        <v>1243</v>
      </c>
      <c r="J201" s="6">
        <f>Table14[[#This Row],[timeEnd]]-Table14[[#This Row],[timeStart]]</f>
        <v>1.2268518518518956E-3</v>
      </c>
      <c r="K201" s="1">
        <v>0</v>
      </c>
      <c r="L201" s="1">
        <v>0</v>
      </c>
      <c r="M201" s="1">
        <v>40</v>
      </c>
      <c r="N201" s="1">
        <v>104834.5</v>
      </c>
      <c r="O201" s="1">
        <v>68504465.993510947</v>
      </c>
      <c r="P201" s="1">
        <v>56</v>
      </c>
      <c r="Q201" s="1">
        <v>1807.5</v>
      </c>
      <c r="R201" s="2">
        <v>0</v>
      </c>
      <c r="S201" s="2">
        <v>0</v>
      </c>
      <c r="T201" s="2">
        <v>0</v>
      </c>
    </row>
    <row r="202" spans="1:20" hidden="1">
      <c r="A202" s="1">
        <v>6</v>
      </c>
      <c r="B202" s="1">
        <v>1</v>
      </c>
      <c r="C202" s="1">
        <v>0</v>
      </c>
      <c r="D202" s="1">
        <v>0.01</v>
      </c>
      <c r="E202" s="1">
        <v>0.1</v>
      </c>
      <c r="F202" s="1">
        <v>1159</v>
      </c>
      <c r="G202" s="1">
        <v>4</v>
      </c>
      <c r="H202" s="1" t="s">
        <v>658</v>
      </c>
      <c r="I202" s="1" t="s">
        <v>807</v>
      </c>
      <c r="J202" s="6">
        <f>Table14[[#This Row],[timeEnd]]-Table14[[#This Row],[timeStart]]</f>
        <v>1.2384259259259345E-3</v>
      </c>
      <c r="K202" s="1">
        <v>0</v>
      </c>
      <c r="L202" s="1">
        <v>0</v>
      </c>
      <c r="M202" s="1">
        <v>40</v>
      </c>
      <c r="N202" s="1">
        <v>104895</v>
      </c>
      <c r="O202" s="1">
        <v>69733940.159115121</v>
      </c>
      <c r="P202" s="1">
        <v>56</v>
      </c>
      <c r="Q202" s="1">
        <v>1911</v>
      </c>
      <c r="R202" s="2">
        <v>0</v>
      </c>
      <c r="S202" s="2">
        <v>0</v>
      </c>
      <c r="T202" s="2">
        <v>0</v>
      </c>
    </row>
    <row r="203" spans="1:20" hidden="1">
      <c r="A203" s="1">
        <v>6</v>
      </c>
      <c r="B203" s="1">
        <v>1</v>
      </c>
      <c r="C203" s="1">
        <v>0</v>
      </c>
      <c r="D203" s="1">
        <v>1</v>
      </c>
      <c r="E203" s="1">
        <v>0.1</v>
      </c>
      <c r="F203" s="1">
        <v>1297</v>
      </c>
      <c r="G203" s="1">
        <v>2</v>
      </c>
      <c r="H203" s="1" t="s">
        <v>515</v>
      </c>
      <c r="I203" s="1" t="s">
        <v>435</v>
      </c>
      <c r="J203" s="6">
        <f>Table14[[#This Row],[timeEnd]]-Table14[[#This Row],[timeStart]]</f>
        <v>1.1574074074073293E-3</v>
      </c>
      <c r="K203" s="1">
        <v>0</v>
      </c>
      <c r="L203" s="1">
        <v>0</v>
      </c>
      <c r="M203" s="1">
        <v>40</v>
      </c>
      <c r="N203" s="1">
        <v>104913.5</v>
      </c>
      <c r="O203" s="1">
        <v>67274286.926589251</v>
      </c>
      <c r="P203" s="1">
        <v>69</v>
      </c>
      <c r="Q203" s="1">
        <v>1624.5</v>
      </c>
      <c r="R203" s="2">
        <v>0</v>
      </c>
      <c r="S203" s="2">
        <v>0</v>
      </c>
      <c r="T203" s="2">
        <v>0</v>
      </c>
    </row>
    <row r="204" spans="1:20" hidden="1">
      <c r="A204" s="5">
        <v>10</v>
      </c>
      <c r="B204" s="1">
        <v>1</v>
      </c>
      <c r="C204" s="1">
        <v>-2</v>
      </c>
      <c r="D204" s="1">
        <v>1</v>
      </c>
      <c r="E204" s="1">
        <v>0.1</v>
      </c>
      <c r="F204" s="1">
        <v>1262</v>
      </c>
      <c r="G204" s="1">
        <v>2</v>
      </c>
      <c r="H204" s="1" t="s">
        <v>1999</v>
      </c>
      <c r="I204" s="1" t="s">
        <v>544</v>
      </c>
      <c r="J204" s="6">
        <f>Table14[[#This Row],[timeEnd]]-Table14[[#This Row],[timeStart]]</f>
        <v>1.2268518518518956E-3</v>
      </c>
      <c r="K204" s="1">
        <v>0</v>
      </c>
      <c r="L204" s="1">
        <v>0</v>
      </c>
      <c r="M204" s="1">
        <v>40</v>
      </c>
      <c r="N204" s="1">
        <v>104967.5</v>
      </c>
      <c r="O204" s="1">
        <v>68386509.717024371</v>
      </c>
      <c r="P204" s="1">
        <v>67</v>
      </c>
      <c r="Q204" s="1">
        <v>1561.5</v>
      </c>
      <c r="R204" s="2">
        <v>0</v>
      </c>
      <c r="S204" s="2">
        <v>0</v>
      </c>
      <c r="T204" s="2">
        <v>0</v>
      </c>
    </row>
    <row r="205" spans="1:20" hidden="1">
      <c r="A205" s="5">
        <v>10</v>
      </c>
      <c r="B205" s="1">
        <v>1</v>
      </c>
      <c r="C205" s="1">
        <v>0</v>
      </c>
      <c r="D205" s="1">
        <v>10</v>
      </c>
      <c r="E205" s="1">
        <v>0.1</v>
      </c>
      <c r="F205" s="1">
        <v>1369</v>
      </c>
      <c r="G205" s="1">
        <v>4</v>
      </c>
      <c r="H205" s="1" t="s">
        <v>1770</v>
      </c>
      <c r="I205" s="1" t="s">
        <v>1817</v>
      </c>
      <c r="J205" s="6">
        <f>Table14[[#This Row],[timeEnd]]-Table14[[#This Row],[timeStart]]</f>
        <v>1.1458333333332904E-3</v>
      </c>
      <c r="K205" s="1">
        <v>0</v>
      </c>
      <c r="L205" s="1">
        <v>0</v>
      </c>
      <c r="M205" s="1">
        <v>40</v>
      </c>
      <c r="N205" s="1">
        <v>105010</v>
      </c>
      <c r="O205" s="1">
        <v>69148150.494765133</v>
      </c>
      <c r="P205" s="1">
        <v>70</v>
      </c>
      <c r="Q205" s="1">
        <v>1460.5</v>
      </c>
      <c r="R205" s="2">
        <v>0</v>
      </c>
      <c r="S205" s="2">
        <v>0</v>
      </c>
      <c r="T205" s="2">
        <v>0</v>
      </c>
    </row>
    <row r="206" spans="1:20" hidden="1">
      <c r="A206" s="1">
        <v>6</v>
      </c>
      <c r="B206" s="1">
        <v>1</v>
      </c>
      <c r="C206" s="1">
        <v>0</v>
      </c>
      <c r="D206" s="1">
        <v>0.01</v>
      </c>
      <c r="E206" s="1">
        <v>1E-3</v>
      </c>
      <c r="F206" s="1">
        <v>596</v>
      </c>
      <c r="G206" s="1">
        <v>1</v>
      </c>
      <c r="H206" s="1" t="s">
        <v>49</v>
      </c>
      <c r="I206" s="1" t="s">
        <v>227</v>
      </c>
      <c r="J206" s="6">
        <f>Table14[[#This Row],[timeEnd]]-Table14[[#This Row],[timeStart]]</f>
        <v>1.1805555555556291E-3</v>
      </c>
      <c r="K206" s="1">
        <v>0</v>
      </c>
      <c r="L206" s="1">
        <v>0</v>
      </c>
      <c r="M206" s="1">
        <v>40</v>
      </c>
      <c r="N206" s="1">
        <v>105086.5</v>
      </c>
      <c r="O206" s="1">
        <v>68579885.753213704</v>
      </c>
      <c r="P206" s="1">
        <v>60</v>
      </c>
      <c r="Q206" s="1">
        <v>780.5</v>
      </c>
      <c r="R206" s="2">
        <v>0</v>
      </c>
      <c r="S206" s="2">
        <v>0</v>
      </c>
      <c r="T206" s="2">
        <v>0</v>
      </c>
    </row>
    <row r="207" spans="1:20" hidden="1">
      <c r="A207" s="1">
        <v>6</v>
      </c>
      <c r="B207" s="1">
        <v>1</v>
      </c>
      <c r="C207" s="1">
        <v>0</v>
      </c>
      <c r="D207" s="1">
        <v>0.1</v>
      </c>
      <c r="E207" s="1">
        <v>0.01</v>
      </c>
      <c r="F207" s="1">
        <v>946</v>
      </c>
      <c r="G207" s="1">
        <v>1</v>
      </c>
      <c r="H207" s="1" t="s">
        <v>838</v>
      </c>
      <c r="I207" s="1" t="s">
        <v>238</v>
      </c>
      <c r="J207" s="6">
        <f>Table14[[#This Row],[timeEnd]]-Table14[[#This Row],[timeStart]]</f>
        <v>1.284722222222201E-3</v>
      </c>
      <c r="K207" s="1">
        <v>0</v>
      </c>
      <c r="L207" s="1">
        <v>0</v>
      </c>
      <c r="M207" s="1">
        <v>40</v>
      </c>
      <c r="N207" s="1">
        <v>105088</v>
      </c>
      <c r="O207" s="1">
        <v>68502313.685227722</v>
      </c>
      <c r="P207" s="1">
        <v>60</v>
      </c>
      <c r="Q207" s="1">
        <v>1127.5</v>
      </c>
      <c r="R207" s="2">
        <v>0</v>
      </c>
      <c r="S207" s="2">
        <v>0</v>
      </c>
      <c r="T207" s="2">
        <v>0</v>
      </c>
    </row>
    <row r="208" spans="1:20" hidden="1">
      <c r="A208" s="1">
        <v>6</v>
      </c>
      <c r="B208" s="1">
        <v>1</v>
      </c>
      <c r="C208" s="1">
        <v>-2</v>
      </c>
      <c r="D208" s="1">
        <v>10</v>
      </c>
      <c r="E208" s="1">
        <v>1</v>
      </c>
      <c r="F208" s="1">
        <v>1614</v>
      </c>
      <c r="G208" s="1">
        <v>4</v>
      </c>
      <c r="H208" s="1" t="s">
        <v>891</v>
      </c>
      <c r="I208" s="1" t="s">
        <v>711</v>
      </c>
      <c r="J208" s="6">
        <f>Table14[[#This Row],[timeEnd]]-Table14[[#This Row],[timeStart]]</f>
        <v>1.1689814814814792E-3</v>
      </c>
      <c r="K208" s="1">
        <v>0</v>
      </c>
      <c r="L208" s="1">
        <v>0</v>
      </c>
      <c r="M208" s="1">
        <v>40</v>
      </c>
      <c r="N208" s="1">
        <v>105138</v>
      </c>
      <c r="O208" s="1">
        <v>69713468.908543378</v>
      </c>
      <c r="P208" s="1">
        <v>68</v>
      </c>
      <c r="Q208" s="1">
        <v>1656.5</v>
      </c>
      <c r="R208" s="2">
        <v>0</v>
      </c>
      <c r="S208" s="2">
        <v>0</v>
      </c>
      <c r="T208" s="2">
        <v>0</v>
      </c>
    </row>
    <row r="209" spans="1:20" hidden="1">
      <c r="A209" s="5">
        <v>10</v>
      </c>
      <c r="B209" s="1">
        <v>1</v>
      </c>
      <c r="C209" s="1">
        <v>-2</v>
      </c>
      <c r="D209" s="1">
        <v>0.01</v>
      </c>
      <c r="E209" s="1">
        <v>0.1</v>
      </c>
      <c r="F209" s="1">
        <v>1123</v>
      </c>
      <c r="G209" s="1">
        <v>3</v>
      </c>
      <c r="H209" s="1" t="s">
        <v>1629</v>
      </c>
      <c r="I209" s="1" t="s">
        <v>646</v>
      </c>
      <c r="J209" s="6">
        <f>Table14[[#This Row],[timeEnd]]-Table14[[#This Row],[timeStart]]</f>
        <v>1.284722222222312E-3</v>
      </c>
      <c r="K209" s="1">
        <v>0</v>
      </c>
      <c r="L209" s="1">
        <v>0</v>
      </c>
      <c r="M209" s="1">
        <v>40</v>
      </c>
      <c r="N209" s="1">
        <v>105174.5</v>
      </c>
      <c r="O209" s="1">
        <v>69929750.649487197</v>
      </c>
      <c r="P209" s="1">
        <v>60</v>
      </c>
      <c r="Q209" s="1">
        <v>2676</v>
      </c>
      <c r="R209" s="2">
        <v>0</v>
      </c>
      <c r="S209" s="2">
        <v>0</v>
      </c>
      <c r="T209" s="2">
        <v>0</v>
      </c>
    </row>
    <row r="210" spans="1:20" hidden="1">
      <c r="A210" s="1">
        <v>6</v>
      </c>
      <c r="B210" s="1">
        <v>1</v>
      </c>
      <c r="C210" s="1">
        <v>0</v>
      </c>
      <c r="D210" s="1">
        <v>0.01</v>
      </c>
      <c r="E210" s="1">
        <v>0.01</v>
      </c>
      <c r="F210" s="1">
        <v>877</v>
      </c>
      <c r="G210" s="1">
        <v>2</v>
      </c>
      <c r="H210" s="1" t="s">
        <v>508</v>
      </c>
      <c r="I210" s="1" t="s">
        <v>609</v>
      </c>
      <c r="J210" s="6">
        <f>Table14[[#This Row],[timeEnd]]-Table14[[#This Row],[timeStart]]</f>
        <v>1.2500000000000844E-3</v>
      </c>
      <c r="K210" s="1">
        <v>0</v>
      </c>
      <c r="L210" s="1">
        <v>0</v>
      </c>
      <c r="M210" s="1">
        <v>40</v>
      </c>
      <c r="N210" s="1">
        <v>105177.5</v>
      </c>
      <c r="O210" s="1">
        <v>69492465.054081753</v>
      </c>
      <c r="P210" s="1">
        <v>55</v>
      </c>
      <c r="Q210" s="1">
        <v>2118</v>
      </c>
      <c r="R210" s="2">
        <v>0</v>
      </c>
      <c r="S210" s="2">
        <v>0</v>
      </c>
      <c r="T210" s="2">
        <v>0</v>
      </c>
    </row>
    <row r="211" spans="1:20" hidden="1">
      <c r="A211" s="5">
        <v>10</v>
      </c>
      <c r="B211" s="1">
        <v>1</v>
      </c>
      <c r="C211" s="1">
        <v>0</v>
      </c>
      <c r="D211" s="1">
        <v>1</v>
      </c>
      <c r="E211" s="1">
        <v>0.1</v>
      </c>
      <c r="F211" s="1">
        <v>1296</v>
      </c>
      <c r="G211" s="1">
        <v>1</v>
      </c>
      <c r="H211" s="1" t="s">
        <v>349</v>
      </c>
      <c r="I211" s="1" t="s">
        <v>726</v>
      </c>
      <c r="J211" s="6">
        <f>Table14[[#This Row],[timeEnd]]-Table14[[#This Row],[timeStart]]</f>
        <v>1.2962962962963509E-3</v>
      </c>
      <c r="K211" s="1">
        <v>0</v>
      </c>
      <c r="L211" s="1">
        <v>0</v>
      </c>
      <c r="M211" s="1">
        <v>40</v>
      </c>
      <c r="N211" s="1">
        <v>105182</v>
      </c>
      <c r="O211" s="1">
        <v>68382321.792559817</v>
      </c>
      <c r="P211" s="1">
        <v>65</v>
      </c>
      <c r="Q211" s="1">
        <v>1231</v>
      </c>
      <c r="R211" s="2">
        <v>0</v>
      </c>
      <c r="S211" s="2">
        <v>0</v>
      </c>
      <c r="T211" s="2">
        <v>0</v>
      </c>
    </row>
    <row r="212" spans="1:20" hidden="1">
      <c r="A212" s="5">
        <v>10</v>
      </c>
      <c r="B212" s="1">
        <v>1</v>
      </c>
      <c r="C212" s="1">
        <v>0</v>
      </c>
      <c r="D212" s="1">
        <v>1</v>
      </c>
      <c r="E212" s="1">
        <v>0.1</v>
      </c>
      <c r="F212" s="1">
        <v>1297</v>
      </c>
      <c r="G212" s="1">
        <v>2</v>
      </c>
      <c r="H212" s="1" t="s">
        <v>1020</v>
      </c>
      <c r="I212" s="1" t="s">
        <v>1189</v>
      </c>
      <c r="J212" s="6">
        <f>Table14[[#This Row],[timeEnd]]-Table14[[#This Row],[timeStart]]</f>
        <v>1.6319444444444775E-3</v>
      </c>
      <c r="K212" s="1">
        <v>0</v>
      </c>
      <c r="L212" s="1">
        <v>0</v>
      </c>
      <c r="M212" s="1">
        <v>40</v>
      </c>
      <c r="N212" s="1">
        <v>105196</v>
      </c>
      <c r="O212" s="1">
        <v>67950515.645235643</v>
      </c>
      <c r="P212" s="1">
        <v>68</v>
      </c>
      <c r="Q212" s="1">
        <v>1397.5</v>
      </c>
      <c r="R212" s="2">
        <v>0</v>
      </c>
      <c r="S212" s="2">
        <v>0</v>
      </c>
      <c r="T212" s="2">
        <v>0</v>
      </c>
    </row>
    <row r="213" spans="1:20" hidden="1">
      <c r="A213" s="1">
        <v>6</v>
      </c>
      <c r="B213" s="1">
        <v>1</v>
      </c>
      <c r="C213" s="1">
        <v>0</v>
      </c>
      <c r="D213" s="1">
        <v>1</v>
      </c>
      <c r="E213" s="1">
        <v>1E-3</v>
      </c>
      <c r="F213" s="1">
        <v>737</v>
      </c>
      <c r="G213" s="1">
        <v>2</v>
      </c>
      <c r="H213" s="1" t="s">
        <v>895</v>
      </c>
      <c r="I213" s="1" t="s">
        <v>586</v>
      </c>
      <c r="J213" s="6">
        <f>Table14[[#This Row],[timeEnd]]-Table14[[#This Row],[timeStart]]</f>
        <v>1.1342592592592515E-3</v>
      </c>
      <c r="K213" s="1">
        <v>0</v>
      </c>
      <c r="L213" s="1">
        <v>0</v>
      </c>
      <c r="M213" s="1">
        <v>40</v>
      </c>
      <c r="N213" s="1">
        <v>105206</v>
      </c>
      <c r="O213" s="1">
        <v>68783045.793331817</v>
      </c>
      <c r="P213" s="1">
        <v>66</v>
      </c>
      <c r="Q213" s="1">
        <v>1568.5</v>
      </c>
      <c r="R213" s="2">
        <v>0</v>
      </c>
      <c r="S213" s="2">
        <v>0</v>
      </c>
      <c r="T213" s="2">
        <v>0</v>
      </c>
    </row>
    <row r="214" spans="1:20" hidden="1">
      <c r="A214" s="1">
        <v>6</v>
      </c>
      <c r="B214" s="1">
        <v>1</v>
      </c>
      <c r="C214" s="1">
        <v>0</v>
      </c>
      <c r="D214" s="1">
        <v>1</v>
      </c>
      <c r="E214" s="1">
        <v>0.1</v>
      </c>
      <c r="F214" s="1">
        <v>1298</v>
      </c>
      <c r="G214" s="1">
        <v>3</v>
      </c>
      <c r="H214" s="1" t="s">
        <v>898</v>
      </c>
      <c r="I214" s="1" t="s">
        <v>515</v>
      </c>
      <c r="J214" s="6">
        <f>Table14[[#This Row],[timeEnd]]-Table14[[#This Row],[timeStart]]</f>
        <v>1.1689814814814792E-3</v>
      </c>
      <c r="K214" s="1">
        <v>0</v>
      </c>
      <c r="L214" s="1">
        <v>0</v>
      </c>
      <c r="M214" s="1">
        <v>40</v>
      </c>
      <c r="N214" s="1">
        <v>105280</v>
      </c>
      <c r="O214" s="1">
        <v>69304141.851569772</v>
      </c>
      <c r="P214" s="1">
        <v>63</v>
      </c>
      <c r="Q214" s="1">
        <v>1896.5</v>
      </c>
      <c r="R214" s="2">
        <v>0</v>
      </c>
      <c r="S214" s="2">
        <v>0</v>
      </c>
      <c r="T214" s="2">
        <v>0</v>
      </c>
    </row>
    <row r="215" spans="1:20" hidden="1">
      <c r="A215" s="5">
        <v>10</v>
      </c>
      <c r="B215" s="1">
        <v>1</v>
      </c>
      <c r="C215" s="1">
        <v>-2</v>
      </c>
      <c r="D215" s="1">
        <v>0.1</v>
      </c>
      <c r="E215" s="1">
        <v>0.01</v>
      </c>
      <c r="F215" s="1">
        <v>912</v>
      </c>
      <c r="G215" s="1">
        <v>2</v>
      </c>
      <c r="H215" s="1" t="s">
        <v>207</v>
      </c>
      <c r="I215" s="1" t="s">
        <v>1415</v>
      </c>
      <c r="J215" s="6">
        <f>Table14[[#This Row],[timeEnd]]-Table14[[#This Row],[timeStart]]</f>
        <v>1.2499999999999734E-3</v>
      </c>
      <c r="K215" s="1">
        <v>0</v>
      </c>
      <c r="L215" s="1">
        <v>0</v>
      </c>
      <c r="M215" s="1">
        <v>40</v>
      </c>
      <c r="N215" s="1">
        <v>105309.5</v>
      </c>
      <c r="O215" s="1">
        <v>69108313.152247131</v>
      </c>
      <c r="P215" s="1">
        <v>57</v>
      </c>
      <c r="Q215" s="1">
        <v>2221</v>
      </c>
      <c r="R215" s="2">
        <v>0</v>
      </c>
      <c r="S215" s="2">
        <v>0</v>
      </c>
      <c r="T215" s="2">
        <v>0</v>
      </c>
    </row>
    <row r="216" spans="1:20" hidden="1">
      <c r="A216" s="5">
        <v>10</v>
      </c>
      <c r="B216" s="1">
        <v>1</v>
      </c>
      <c r="C216" s="1">
        <v>-2</v>
      </c>
      <c r="D216" s="1">
        <v>10</v>
      </c>
      <c r="E216" s="1">
        <v>1</v>
      </c>
      <c r="F216" s="1">
        <v>1613</v>
      </c>
      <c r="G216" s="1">
        <v>3</v>
      </c>
      <c r="H216" s="1" t="s">
        <v>857</v>
      </c>
      <c r="I216" s="1" t="s">
        <v>311</v>
      </c>
      <c r="J216" s="6">
        <f>Table14[[#This Row],[timeEnd]]-Table14[[#This Row],[timeStart]]</f>
        <v>1.0185185185185297E-3</v>
      </c>
      <c r="K216" s="1">
        <v>0</v>
      </c>
      <c r="L216" s="1">
        <v>0</v>
      </c>
      <c r="M216" s="1">
        <v>40</v>
      </c>
      <c r="N216" s="1">
        <v>105356</v>
      </c>
      <c r="O216" s="1">
        <v>69764644.197049424</v>
      </c>
      <c r="P216" s="1">
        <v>74</v>
      </c>
      <c r="Q216" s="1">
        <v>1567</v>
      </c>
      <c r="R216" s="2">
        <v>0</v>
      </c>
      <c r="S216" s="2">
        <v>0</v>
      </c>
      <c r="T216" s="2">
        <v>0</v>
      </c>
    </row>
    <row r="217" spans="1:20" hidden="1">
      <c r="A217" s="1">
        <v>6</v>
      </c>
      <c r="B217" s="1">
        <v>1</v>
      </c>
      <c r="C217" s="1">
        <v>-2</v>
      </c>
      <c r="D217" s="1">
        <v>0.01</v>
      </c>
      <c r="E217" s="1">
        <v>0</v>
      </c>
      <c r="F217" s="1">
        <v>2</v>
      </c>
      <c r="G217" s="1">
        <v>2</v>
      </c>
      <c r="H217" s="1" t="s">
        <v>9</v>
      </c>
      <c r="I217" s="1" t="s">
        <v>68</v>
      </c>
      <c r="J217" s="6">
        <f>Table14[[#This Row],[timeEnd]]-Table14[[#This Row],[timeStart]]</f>
        <v>1.3657407407406952E-3</v>
      </c>
      <c r="K217" s="1">
        <v>0</v>
      </c>
      <c r="L217" s="1">
        <v>0</v>
      </c>
      <c r="M217" s="1">
        <v>40</v>
      </c>
      <c r="N217" s="1">
        <v>105364</v>
      </c>
      <c r="O217" s="1">
        <v>68642582.313166842</v>
      </c>
      <c r="P217" s="1">
        <v>59</v>
      </c>
      <c r="Q217" s="1">
        <v>1828</v>
      </c>
      <c r="R217" s="2">
        <v>0</v>
      </c>
      <c r="S217" s="2">
        <v>0</v>
      </c>
      <c r="T217" s="2">
        <v>0</v>
      </c>
    </row>
    <row r="218" spans="1:20" hidden="1">
      <c r="A218" s="1">
        <v>6</v>
      </c>
      <c r="B218" s="1">
        <v>1</v>
      </c>
      <c r="C218" s="1">
        <v>0</v>
      </c>
      <c r="D218" s="1">
        <v>10</v>
      </c>
      <c r="E218" s="1">
        <v>0.1</v>
      </c>
      <c r="F218" s="1">
        <v>1369</v>
      </c>
      <c r="G218" s="1">
        <v>4</v>
      </c>
      <c r="H218" s="1" t="s">
        <v>406</v>
      </c>
      <c r="I218" s="1" t="s">
        <v>244</v>
      </c>
      <c r="J218" s="6">
        <f>Table14[[#This Row],[timeEnd]]-Table14[[#This Row],[timeStart]]</f>
        <v>1.1574074074074403E-3</v>
      </c>
      <c r="K218" s="1">
        <v>0</v>
      </c>
      <c r="L218" s="1">
        <v>0</v>
      </c>
      <c r="M218" s="1">
        <v>40</v>
      </c>
      <c r="N218" s="1">
        <v>105386.5</v>
      </c>
      <c r="O218" s="1">
        <v>69540100.158670783</v>
      </c>
      <c r="P218" s="1">
        <v>67</v>
      </c>
      <c r="Q218" s="1">
        <v>1559</v>
      </c>
      <c r="R218" s="2">
        <v>0</v>
      </c>
      <c r="S218" s="2">
        <v>0</v>
      </c>
      <c r="T218" s="2">
        <v>0</v>
      </c>
    </row>
    <row r="219" spans="1:20" hidden="1">
      <c r="A219" s="5">
        <v>10</v>
      </c>
      <c r="B219" s="1">
        <v>1</v>
      </c>
      <c r="C219" s="1">
        <v>-2</v>
      </c>
      <c r="D219" s="1">
        <v>0.1</v>
      </c>
      <c r="E219" s="1">
        <v>0.1</v>
      </c>
      <c r="F219" s="1">
        <v>1195</v>
      </c>
      <c r="G219" s="1">
        <v>5</v>
      </c>
      <c r="H219" s="1" t="s">
        <v>536</v>
      </c>
      <c r="I219" s="1" t="s">
        <v>3</v>
      </c>
      <c r="J219" s="6">
        <f>Table14[[#This Row],[timeEnd]]-Table14[[#This Row],[timeStart]]</f>
        <v>1.284722222222312E-3</v>
      </c>
      <c r="K219" s="1">
        <v>0</v>
      </c>
      <c r="L219" s="1">
        <v>0</v>
      </c>
      <c r="M219" s="1">
        <v>40</v>
      </c>
      <c r="N219" s="1">
        <v>105398.5</v>
      </c>
      <c r="O219" s="1">
        <v>71804690.332278877</v>
      </c>
      <c r="P219" s="1">
        <v>52</v>
      </c>
      <c r="Q219" s="1">
        <v>1795</v>
      </c>
      <c r="R219" s="2">
        <v>0</v>
      </c>
      <c r="S219" s="2">
        <v>0</v>
      </c>
      <c r="T219" s="2">
        <v>0</v>
      </c>
    </row>
    <row r="220" spans="1:20" hidden="1">
      <c r="A220" s="1">
        <v>6</v>
      </c>
      <c r="B220" s="1">
        <v>1</v>
      </c>
      <c r="C220" s="1">
        <v>-2</v>
      </c>
      <c r="D220" s="1">
        <v>1</v>
      </c>
      <c r="E220" s="1">
        <v>1</v>
      </c>
      <c r="F220" s="1">
        <v>1545</v>
      </c>
      <c r="G220" s="1">
        <v>5</v>
      </c>
      <c r="H220" s="1" t="s">
        <v>678</v>
      </c>
      <c r="I220" s="1" t="s">
        <v>453</v>
      </c>
      <c r="J220" s="6">
        <f>Table14[[#This Row],[timeEnd]]-Table14[[#This Row],[timeStart]]</f>
        <v>1.1805555555555181E-3</v>
      </c>
      <c r="K220" s="1">
        <v>0</v>
      </c>
      <c r="L220" s="1">
        <v>0</v>
      </c>
      <c r="M220" s="1">
        <v>40</v>
      </c>
      <c r="N220" s="1">
        <v>105401</v>
      </c>
      <c r="O220" s="1">
        <v>70428703.771840245</v>
      </c>
      <c r="P220" s="1">
        <v>74</v>
      </c>
      <c r="Q220" s="1">
        <v>1494.5</v>
      </c>
      <c r="R220" s="2">
        <v>0</v>
      </c>
      <c r="S220" s="2">
        <v>0</v>
      </c>
      <c r="T220" s="2">
        <v>0</v>
      </c>
    </row>
    <row r="221" spans="1:20" hidden="1">
      <c r="A221" s="1">
        <v>6</v>
      </c>
      <c r="B221" s="1">
        <v>1</v>
      </c>
      <c r="C221" s="1">
        <v>0</v>
      </c>
      <c r="D221" s="1">
        <v>10</v>
      </c>
      <c r="E221" s="1">
        <v>0.1</v>
      </c>
      <c r="F221" s="1">
        <v>1368</v>
      </c>
      <c r="G221" s="1">
        <v>3</v>
      </c>
      <c r="H221" s="1" t="s">
        <v>843</v>
      </c>
      <c r="I221" s="1" t="s">
        <v>765</v>
      </c>
      <c r="J221" s="6">
        <f>Table14[[#This Row],[timeEnd]]-Table14[[#This Row],[timeStart]]</f>
        <v>1.1342592592592515E-3</v>
      </c>
      <c r="K221" s="1">
        <v>0</v>
      </c>
      <c r="L221" s="1">
        <v>0</v>
      </c>
      <c r="M221" s="1">
        <v>40</v>
      </c>
      <c r="N221" s="1">
        <v>105422</v>
      </c>
      <c r="O221" s="1">
        <v>69996412.456428424</v>
      </c>
      <c r="P221" s="1">
        <v>67</v>
      </c>
      <c r="Q221" s="1">
        <v>1676</v>
      </c>
      <c r="R221" s="2">
        <v>0</v>
      </c>
      <c r="S221" s="2">
        <v>0</v>
      </c>
      <c r="T221" s="2">
        <v>0</v>
      </c>
    </row>
    <row r="222" spans="1:20" hidden="1">
      <c r="A222" s="1">
        <v>6</v>
      </c>
      <c r="B222" s="1">
        <v>1</v>
      </c>
      <c r="C222" s="1">
        <v>-2</v>
      </c>
      <c r="D222" s="1">
        <v>1</v>
      </c>
      <c r="E222" s="1">
        <v>0.1</v>
      </c>
      <c r="F222" s="1">
        <v>1264</v>
      </c>
      <c r="G222" s="1">
        <v>4</v>
      </c>
      <c r="H222" s="1" t="s">
        <v>907</v>
      </c>
      <c r="I222" s="1" t="s">
        <v>216</v>
      </c>
      <c r="J222" s="6">
        <f>Table14[[#This Row],[timeEnd]]-Table14[[#This Row],[timeStart]]</f>
        <v>1.2037037037037068E-3</v>
      </c>
      <c r="K222" s="1">
        <v>0</v>
      </c>
      <c r="L222" s="1">
        <v>0</v>
      </c>
      <c r="M222" s="1">
        <v>40</v>
      </c>
      <c r="N222" s="1">
        <v>105474</v>
      </c>
      <c r="O222" s="1">
        <v>69504248.324364647</v>
      </c>
      <c r="P222" s="1">
        <v>66</v>
      </c>
      <c r="Q222" s="1">
        <v>1733.5</v>
      </c>
      <c r="R222" s="2">
        <v>0</v>
      </c>
      <c r="S222" s="2">
        <v>0</v>
      </c>
      <c r="T222" s="2">
        <v>0</v>
      </c>
    </row>
    <row r="223" spans="1:20" hidden="1">
      <c r="A223" s="5">
        <v>10</v>
      </c>
      <c r="B223" s="1">
        <v>1</v>
      </c>
      <c r="C223" s="1">
        <v>0</v>
      </c>
      <c r="D223" s="1">
        <v>0.1</v>
      </c>
      <c r="E223" s="1">
        <v>0.01</v>
      </c>
      <c r="F223" s="1">
        <v>948</v>
      </c>
      <c r="G223" s="1">
        <v>3</v>
      </c>
      <c r="H223" s="1" t="s">
        <v>752</v>
      </c>
      <c r="I223" s="1" t="s">
        <v>1073</v>
      </c>
      <c r="J223" s="6">
        <f>Table14[[#This Row],[timeEnd]]-Table14[[#This Row],[timeStart]]</f>
        <v>1.2037037037037068E-3</v>
      </c>
      <c r="K223" s="1">
        <v>0</v>
      </c>
      <c r="L223" s="1">
        <v>0</v>
      </c>
      <c r="M223" s="1">
        <v>40</v>
      </c>
      <c r="N223" s="1">
        <v>105500</v>
      </c>
      <c r="O223" s="1">
        <v>69269529.370746821</v>
      </c>
      <c r="P223" s="1">
        <v>55</v>
      </c>
      <c r="Q223" s="1">
        <v>2455.5</v>
      </c>
      <c r="R223" s="2">
        <v>0</v>
      </c>
      <c r="S223" s="2">
        <v>0</v>
      </c>
      <c r="T223" s="2">
        <v>0</v>
      </c>
    </row>
    <row r="224" spans="1:20" hidden="1">
      <c r="A224" s="5">
        <v>10</v>
      </c>
      <c r="B224" s="1">
        <v>1</v>
      </c>
      <c r="C224" s="1">
        <v>-2</v>
      </c>
      <c r="D224" s="1">
        <v>0.1</v>
      </c>
      <c r="E224" s="1">
        <v>0</v>
      </c>
      <c r="F224" s="1">
        <v>72</v>
      </c>
      <c r="G224" s="1">
        <v>2</v>
      </c>
      <c r="H224" s="1" t="s">
        <v>1426</v>
      </c>
      <c r="I224" s="1" t="s">
        <v>589</v>
      </c>
      <c r="J224" s="6">
        <f>Table14[[#This Row],[timeEnd]]-Table14[[#This Row],[timeStart]]</f>
        <v>1.3541666666666563E-3</v>
      </c>
      <c r="K224" s="1">
        <v>0</v>
      </c>
      <c r="L224" s="1">
        <v>0</v>
      </c>
      <c r="M224" s="1">
        <v>40</v>
      </c>
      <c r="N224" s="1">
        <v>105591</v>
      </c>
      <c r="O224" s="1">
        <v>68129240.184366763</v>
      </c>
      <c r="P224" s="1">
        <v>59</v>
      </c>
      <c r="Q224" s="1">
        <v>1570</v>
      </c>
      <c r="R224" s="2">
        <v>0</v>
      </c>
      <c r="S224" s="2">
        <v>0</v>
      </c>
      <c r="T224" s="2">
        <v>0</v>
      </c>
    </row>
    <row r="225" spans="1:20" hidden="1">
      <c r="A225" s="1">
        <v>6</v>
      </c>
      <c r="B225" s="1">
        <v>1</v>
      </c>
      <c r="C225" s="1">
        <v>-2</v>
      </c>
      <c r="D225" s="1">
        <v>0.01</v>
      </c>
      <c r="E225" s="1">
        <v>0.01</v>
      </c>
      <c r="F225" s="1">
        <v>841</v>
      </c>
      <c r="G225" s="1">
        <v>1</v>
      </c>
      <c r="H225" s="1" t="s">
        <v>916</v>
      </c>
      <c r="I225" s="1" t="s">
        <v>915</v>
      </c>
      <c r="J225" s="6">
        <f>Table14[[#This Row],[timeEnd]]-Table14[[#This Row],[timeStart]]</f>
        <v>1.3194444444445397E-3</v>
      </c>
      <c r="K225" s="1">
        <v>0</v>
      </c>
      <c r="L225" s="1">
        <v>0</v>
      </c>
      <c r="M225" s="1">
        <v>40</v>
      </c>
      <c r="N225" s="1">
        <v>105634</v>
      </c>
      <c r="O225" s="1">
        <v>69136913.253201082</v>
      </c>
      <c r="P225" s="1">
        <v>53</v>
      </c>
      <c r="Q225" s="1">
        <v>1178</v>
      </c>
      <c r="R225" s="2">
        <v>0</v>
      </c>
      <c r="S225" s="2">
        <v>0</v>
      </c>
      <c r="T225" s="2">
        <v>0</v>
      </c>
    </row>
    <row r="226" spans="1:20" hidden="1">
      <c r="A226" s="1">
        <v>6</v>
      </c>
      <c r="B226" s="1">
        <v>1</v>
      </c>
      <c r="C226" s="1">
        <v>0</v>
      </c>
      <c r="D226" s="1">
        <v>10</v>
      </c>
      <c r="E226" s="1">
        <v>1</v>
      </c>
      <c r="F226" s="1">
        <v>1648</v>
      </c>
      <c r="G226" s="1">
        <v>3</v>
      </c>
      <c r="H226" s="1" t="s">
        <v>922</v>
      </c>
      <c r="I226" s="1" t="s">
        <v>751</v>
      </c>
      <c r="J226" s="6">
        <f>Table14[[#This Row],[timeEnd]]-Table14[[#This Row],[timeStart]]</f>
        <v>5.6712962962968128E-4</v>
      </c>
      <c r="K226" s="1">
        <v>0</v>
      </c>
      <c r="L226" s="1">
        <v>0</v>
      </c>
      <c r="M226" s="1">
        <v>40</v>
      </c>
      <c r="N226" s="1">
        <v>105701</v>
      </c>
      <c r="O226" s="1">
        <v>69275020.19512108</v>
      </c>
      <c r="P226" s="1">
        <v>70</v>
      </c>
      <c r="Q226" s="1">
        <v>1724.5</v>
      </c>
      <c r="R226" s="2">
        <v>0</v>
      </c>
      <c r="S226" s="2">
        <v>0</v>
      </c>
      <c r="T226" s="2">
        <v>0</v>
      </c>
    </row>
    <row r="227" spans="1:20" hidden="1">
      <c r="A227" s="5">
        <v>10</v>
      </c>
      <c r="B227" s="1">
        <v>1</v>
      </c>
      <c r="C227" s="1">
        <v>0</v>
      </c>
      <c r="D227" s="1">
        <v>10</v>
      </c>
      <c r="E227" s="1">
        <v>1</v>
      </c>
      <c r="F227" s="1">
        <v>1648</v>
      </c>
      <c r="G227" s="1">
        <v>3</v>
      </c>
      <c r="H227" s="1" t="s">
        <v>383</v>
      </c>
      <c r="I227" s="1" t="s">
        <v>1309</v>
      </c>
      <c r="J227" s="6">
        <f>Table14[[#This Row],[timeEnd]]-Table14[[#This Row],[timeStart]]</f>
        <v>1.087962962962985E-3</v>
      </c>
      <c r="K227" s="1">
        <v>0</v>
      </c>
      <c r="L227" s="1">
        <v>0</v>
      </c>
      <c r="M227" s="1">
        <v>40</v>
      </c>
      <c r="N227" s="1">
        <v>105709</v>
      </c>
      <c r="O227" s="1">
        <v>69568968.568991527</v>
      </c>
      <c r="P227" s="1">
        <v>74</v>
      </c>
      <c r="Q227" s="1">
        <v>1822.5</v>
      </c>
      <c r="R227" s="2">
        <v>0</v>
      </c>
      <c r="S227" s="2">
        <v>0</v>
      </c>
      <c r="T227" s="2">
        <v>0</v>
      </c>
    </row>
    <row r="228" spans="1:20" hidden="1">
      <c r="A228" s="5">
        <v>10</v>
      </c>
      <c r="B228" s="1">
        <v>1</v>
      </c>
      <c r="C228" s="1">
        <v>0</v>
      </c>
      <c r="D228" s="1">
        <v>0.01</v>
      </c>
      <c r="E228" s="1">
        <v>0.01</v>
      </c>
      <c r="F228" s="1">
        <v>878</v>
      </c>
      <c r="G228" s="1">
        <v>3</v>
      </c>
      <c r="H228" s="1" t="s">
        <v>1963</v>
      </c>
      <c r="I228" s="1" t="s">
        <v>1964</v>
      </c>
      <c r="J228" s="6">
        <f>Table14[[#This Row],[timeEnd]]-Table14[[#This Row],[timeStart]]</f>
        <v>1.284722222222201E-3</v>
      </c>
      <c r="K228" s="1">
        <v>0</v>
      </c>
      <c r="L228" s="1">
        <v>0</v>
      </c>
      <c r="M228" s="1">
        <v>40</v>
      </c>
      <c r="N228" s="1">
        <v>105779</v>
      </c>
      <c r="O228" s="1">
        <v>70193283.212688282</v>
      </c>
      <c r="P228" s="1">
        <v>54</v>
      </c>
      <c r="Q228" s="1">
        <v>2682.5</v>
      </c>
      <c r="R228" s="2">
        <v>0</v>
      </c>
      <c r="S228" s="2">
        <v>0</v>
      </c>
      <c r="T228" s="2">
        <v>0</v>
      </c>
    </row>
    <row r="229" spans="1:20" hidden="1">
      <c r="A229" s="5">
        <v>10</v>
      </c>
      <c r="B229" s="1">
        <v>1</v>
      </c>
      <c r="C229" s="1">
        <v>0</v>
      </c>
      <c r="D229" s="1">
        <v>0.01</v>
      </c>
      <c r="E229" s="1">
        <v>0.01</v>
      </c>
      <c r="F229" s="1">
        <v>879</v>
      </c>
      <c r="G229" s="1">
        <v>4</v>
      </c>
      <c r="H229" s="1" t="s">
        <v>1271</v>
      </c>
      <c r="I229" s="1" t="s">
        <v>1963</v>
      </c>
      <c r="J229" s="6">
        <f>Table14[[#This Row],[timeEnd]]-Table14[[#This Row],[timeStart]]</f>
        <v>1.284722222222312E-3</v>
      </c>
      <c r="K229" s="1">
        <v>0</v>
      </c>
      <c r="L229" s="1">
        <v>0</v>
      </c>
      <c r="M229" s="1">
        <v>40</v>
      </c>
      <c r="N229" s="1">
        <v>105782</v>
      </c>
      <c r="O229" s="1">
        <v>69939225.131303057</v>
      </c>
      <c r="P229" s="1">
        <v>55</v>
      </c>
      <c r="Q229" s="1">
        <v>2086</v>
      </c>
      <c r="R229" s="2">
        <v>0</v>
      </c>
      <c r="S229" s="2">
        <v>0</v>
      </c>
      <c r="T229" s="2">
        <v>0</v>
      </c>
    </row>
    <row r="230" spans="1:20" hidden="1">
      <c r="A230" s="5">
        <v>10</v>
      </c>
      <c r="B230" s="1">
        <v>1</v>
      </c>
      <c r="C230" s="1">
        <v>0</v>
      </c>
      <c r="D230" s="1">
        <v>10</v>
      </c>
      <c r="E230" s="1">
        <v>1</v>
      </c>
      <c r="F230" s="1">
        <v>1649</v>
      </c>
      <c r="G230" s="1">
        <v>4</v>
      </c>
      <c r="H230" s="1" t="s">
        <v>1056</v>
      </c>
      <c r="I230" s="1" t="s">
        <v>1894</v>
      </c>
      <c r="J230" s="6">
        <f>Table14[[#This Row],[timeEnd]]-Table14[[#This Row],[timeStart]]</f>
        <v>6.3657407407402555E-4</v>
      </c>
      <c r="K230" s="1">
        <v>0</v>
      </c>
      <c r="L230" s="1">
        <v>0</v>
      </c>
      <c r="M230" s="1">
        <v>40</v>
      </c>
      <c r="N230" s="1">
        <v>105789.5</v>
      </c>
      <c r="O230" s="1">
        <v>69563994.778020009</v>
      </c>
      <c r="P230" s="1">
        <v>74</v>
      </c>
      <c r="Q230" s="1">
        <v>1485</v>
      </c>
      <c r="R230" s="2">
        <v>0</v>
      </c>
      <c r="S230" s="2">
        <v>0</v>
      </c>
      <c r="T230" s="2">
        <v>0</v>
      </c>
    </row>
    <row r="231" spans="1:20" hidden="1">
      <c r="A231" s="5">
        <v>10</v>
      </c>
      <c r="B231" s="1">
        <v>1</v>
      </c>
      <c r="C231" s="1">
        <v>-2</v>
      </c>
      <c r="D231" s="1">
        <v>1</v>
      </c>
      <c r="E231" s="1">
        <v>1E-4</v>
      </c>
      <c r="F231" s="1">
        <v>422</v>
      </c>
      <c r="G231" s="1">
        <v>2</v>
      </c>
      <c r="H231" s="1" t="s">
        <v>1091</v>
      </c>
      <c r="I231" s="1" t="s">
        <v>1984</v>
      </c>
      <c r="J231" s="6">
        <f>Table14[[#This Row],[timeEnd]]-Table14[[#This Row],[timeStart]]</f>
        <v>1.1342592592592515E-3</v>
      </c>
      <c r="K231" s="1">
        <v>0</v>
      </c>
      <c r="L231" s="1">
        <v>0</v>
      </c>
      <c r="M231" s="1">
        <v>40</v>
      </c>
      <c r="N231" s="1">
        <v>105802</v>
      </c>
      <c r="O231" s="1">
        <v>68164461.118015081</v>
      </c>
      <c r="P231" s="1">
        <v>66</v>
      </c>
      <c r="Q231" s="1">
        <v>1584.5</v>
      </c>
      <c r="R231" s="2">
        <v>0</v>
      </c>
      <c r="S231" s="2">
        <v>0</v>
      </c>
      <c r="T231" s="2">
        <v>0</v>
      </c>
    </row>
    <row r="232" spans="1:20" hidden="1">
      <c r="A232" s="1">
        <v>6</v>
      </c>
      <c r="B232" s="1">
        <v>1</v>
      </c>
      <c r="C232" s="1">
        <v>0</v>
      </c>
      <c r="D232" s="1">
        <v>1</v>
      </c>
      <c r="E232" s="1">
        <v>1E-4</v>
      </c>
      <c r="F232" s="1">
        <v>457</v>
      </c>
      <c r="G232" s="1">
        <v>2</v>
      </c>
      <c r="H232" s="1" t="s">
        <v>129</v>
      </c>
      <c r="I232" s="1" t="s">
        <v>931</v>
      </c>
      <c r="J232" s="6">
        <f>Table14[[#This Row],[timeEnd]]-Table14[[#This Row],[timeStart]]</f>
        <v>1.1458333333332904E-3</v>
      </c>
      <c r="K232" s="1">
        <v>0</v>
      </c>
      <c r="L232" s="1">
        <v>0</v>
      </c>
      <c r="M232" s="1">
        <v>40</v>
      </c>
      <c r="N232" s="1">
        <v>105853.5</v>
      </c>
      <c r="O232" s="1">
        <v>68705739.340514645</v>
      </c>
      <c r="P232" s="1">
        <v>66</v>
      </c>
      <c r="Q232" s="1">
        <v>1513</v>
      </c>
      <c r="R232" s="2">
        <v>0</v>
      </c>
      <c r="S232" s="2">
        <v>0</v>
      </c>
      <c r="T232" s="2">
        <v>0</v>
      </c>
    </row>
    <row r="233" spans="1:20" hidden="1">
      <c r="A233" s="1">
        <v>6</v>
      </c>
      <c r="B233" s="1">
        <v>1</v>
      </c>
      <c r="C233" s="1">
        <v>0</v>
      </c>
      <c r="D233" s="1">
        <v>0.1</v>
      </c>
      <c r="E233" s="1">
        <v>0.1</v>
      </c>
      <c r="F233" s="1">
        <v>1230</v>
      </c>
      <c r="G233" s="1">
        <v>5</v>
      </c>
      <c r="H233" s="1" t="s">
        <v>934</v>
      </c>
      <c r="I233" s="1" t="s">
        <v>422</v>
      </c>
      <c r="J233" s="6">
        <f>Table14[[#This Row],[timeEnd]]-Table14[[#This Row],[timeStart]]</f>
        <v>1.284722222222312E-3</v>
      </c>
      <c r="K233" s="1">
        <v>0</v>
      </c>
      <c r="L233" s="1">
        <v>0</v>
      </c>
      <c r="M233" s="1">
        <v>40</v>
      </c>
      <c r="N233" s="1">
        <v>105889</v>
      </c>
      <c r="O233" s="1">
        <v>71945835.417013004</v>
      </c>
      <c r="P233" s="1">
        <v>54</v>
      </c>
      <c r="Q233" s="1">
        <v>1674.5</v>
      </c>
      <c r="R233" s="2">
        <v>0</v>
      </c>
      <c r="S233" s="2">
        <v>0</v>
      </c>
      <c r="T233" s="2">
        <v>0</v>
      </c>
    </row>
    <row r="234" spans="1:20" hidden="1">
      <c r="A234" s="5">
        <v>10</v>
      </c>
      <c r="B234" s="1">
        <v>1</v>
      </c>
      <c r="C234" s="1">
        <v>0</v>
      </c>
      <c r="D234" s="1">
        <v>0.01</v>
      </c>
      <c r="E234" s="1">
        <v>0</v>
      </c>
      <c r="F234" s="1">
        <v>36</v>
      </c>
      <c r="G234" s="1">
        <v>1</v>
      </c>
      <c r="H234" s="1" t="s">
        <v>1426</v>
      </c>
      <c r="I234" s="1" t="s">
        <v>225</v>
      </c>
      <c r="J234" s="6">
        <f>Table14[[#This Row],[timeEnd]]-Table14[[#This Row],[timeStart]]</f>
        <v>1.388888888888884E-3</v>
      </c>
      <c r="K234" s="1">
        <v>0</v>
      </c>
      <c r="L234" s="1">
        <v>0</v>
      </c>
      <c r="M234" s="1">
        <v>40</v>
      </c>
      <c r="N234" s="1">
        <v>105909.5</v>
      </c>
      <c r="O234" s="1">
        <v>68527647.228790969</v>
      </c>
      <c r="P234" s="1">
        <v>60</v>
      </c>
      <c r="Q234" s="1">
        <v>1073</v>
      </c>
      <c r="R234" s="2">
        <v>0</v>
      </c>
      <c r="S234" s="2">
        <v>0</v>
      </c>
      <c r="T234" s="2">
        <v>0</v>
      </c>
    </row>
    <row r="235" spans="1:20" hidden="1">
      <c r="A235" s="5">
        <v>10</v>
      </c>
      <c r="B235" s="1">
        <v>1</v>
      </c>
      <c r="C235" s="1">
        <v>0</v>
      </c>
      <c r="D235" s="1">
        <v>10</v>
      </c>
      <c r="E235" s="1">
        <v>0.1</v>
      </c>
      <c r="F235" s="1">
        <v>1370</v>
      </c>
      <c r="G235" s="1">
        <v>5</v>
      </c>
      <c r="H235" s="1" t="s">
        <v>994</v>
      </c>
      <c r="I235" s="1" t="s">
        <v>1770</v>
      </c>
      <c r="J235" s="6">
        <f>Table14[[#This Row],[timeEnd]]-Table14[[#This Row],[timeStart]]</f>
        <v>1.3194444444445397E-3</v>
      </c>
      <c r="K235" s="1">
        <v>0</v>
      </c>
      <c r="L235" s="1">
        <v>0</v>
      </c>
      <c r="M235" s="1">
        <v>40</v>
      </c>
      <c r="N235" s="1">
        <v>105913.5</v>
      </c>
      <c r="O235" s="1">
        <v>70610760.705098793</v>
      </c>
      <c r="P235" s="1">
        <v>72</v>
      </c>
      <c r="Q235" s="1">
        <v>931</v>
      </c>
      <c r="R235" s="2">
        <v>0</v>
      </c>
      <c r="S235" s="2">
        <v>0</v>
      </c>
      <c r="T235" s="2">
        <v>0</v>
      </c>
    </row>
    <row r="236" spans="1:20" hidden="1">
      <c r="A236" s="5">
        <v>10</v>
      </c>
      <c r="B236" s="1">
        <v>1</v>
      </c>
      <c r="C236" s="1">
        <v>-2</v>
      </c>
      <c r="D236" s="1">
        <v>0.01</v>
      </c>
      <c r="E236" s="1">
        <v>0.01</v>
      </c>
      <c r="F236" s="1">
        <v>841</v>
      </c>
      <c r="G236" s="1">
        <v>1</v>
      </c>
      <c r="H236" s="1" t="s">
        <v>1527</v>
      </c>
      <c r="I236" s="1" t="s">
        <v>1261</v>
      </c>
      <c r="J236" s="6">
        <f>Table14[[#This Row],[timeEnd]]-Table14[[#This Row],[timeStart]]</f>
        <v>1.2962962962963509E-3</v>
      </c>
      <c r="K236" s="1">
        <v>0</v>
      </c>
      <c r="L236" s="1">
        <v>0</v>
      </c>
      <c r="M236" s="1">
        <v>40</v>
      </c>
      <c r="N236" s="1">
        <v>105928.5</v>
      </c>
      <c r="O236" s="1">
        <v>69434432.710450098</v>
      </c>
      <c r="P236" s="1">
        <v>54</v>
      </c>
      <c r="Q236" s="1">
        <v>1090</v>
      </c>
      <c r="R236" s="2">
        <v>0</v>
      </c>
      <c r="S236" s="2">
        <v>0</v>
      </c>
      <c r="T236" s="2">
        <v>0</v>
      </c>
    </row>
    <row r="237" spans="1:20" hidden="1">
      <c r="A237" s="1">
        <v>6</v>
      </c>
      <c r="B237" s="1">
        <v>1</v>
      </c>
      <c r="C237" s="1">
        <v>-2</v>
      </c>
      <c r="D237" s="1">
        <v>1</v>
      </c>
      <c r="E237" s="1">
        <v>0.01</v>
      </c>
      <c r="F237" s="1">
        <v>984</v>
      </c>
      <c r="G237" s="1">
        <v>4</v>
      </c>
      <c r="H237" s="1" t="s">
        <v>936</v>
      </c>
      <c r="I237" s="1" t="s">
        <v>935</v>
      </c>
      <c r="J237" s="6">
        <f>Table14[[#This Row],[timeEnd]]-Table14[[#This Row],[timeStart]]</f>
        <v>1.1805555555555181E-3</v>
      </c>
      <c r="K237" s="1">
        <v>0</v>
      </c>
      <c r="L237" s="1">
        <v>0</v>
      </c>
      <c r="M237" s="1">
        <v>40</v>
      </c>
      <c r="N237" s="1">
        <v>105936.5</v>
      </c>
      <c r="O237" s="1">
        <v>70298738.536631867</v>
      </c>
      <c r="P237" s="1">
        <v>65</v>
      </c>
      <c r="Q237" s="1">
        <v>1266</v>
      </c>
      <c r="R237" s="2">
        <v>0</v>
      </c>
      <c r="S237" s="2">
        <v>0</v>
      </c>
      <c r="T237" s="2">
        <v>0</v>
      </c>
    </row>
    <row r="238" spans="1:20" hidden="1">
      <c r="A238" s="1">
        <v>6</v>
      </c>
      <c r="B238" s="1">
        <v>1</v>
      </c>
      <c r="C238" s="1">
        <v>0</v>
      </c>
      <c r="D238" s="1">
        <v>1</v>
      </c>
      <c r="E238" s="1">
        <v>0</v>
      </c>
      <c r="F238" s="1">
        <v>177</v>
      </c>
      <c r="G238" s="1">
        <v>2</v>
      </c>
      <c r="H238" s="1" t="s">
        <v>714</v>
      </c>
      <c r="I238" s="1" t="s">
        <v>210</v>
      </c>
      <c r="J238" s="6">
        <f>Table14[[#This Row],[timeEnd]]-Table14[[#This Row],[timeStart]]</f>
        <v>1.1805555555555181E-3</v>
      </c>
      <c r="K238" s="1">
        <v>0</v>
      </c>
      <c r="L238" s="1">
        <v>0</v>
      </c>
      <c r="M238" s="1">
        <v>40</v>
      </c>
      <c r="N238" s="1">
        <v>105952.5</v>
      </c>
      <c r="O238" s="1">
        <v>68722016.623026267</v>
      </c>
      <c r="P238" s="1">
        <v>67</v>
      </c>
      <c r="Q238" s="1">
        <v>1541</v>
      </c>
      <c r="R238" s="2">
        <v>0</v>
      </c>
      <c r="S238" s="2">
        <v>0</v>
      </c>
      <c r="T238" s="2">
        <v>0</v>
      </c>
    </row>
    <row r="239" spans="1:20" hidden="1">
      <c r="A239" s="5">
        <v>10</v>
      </c>
      <c r="B239" s="1">
        <v>1</v>
      </c>
      <c r="C239" s="1">
        <v>-2</v>
      </c>
      <c r="D239" s="1">
        <v>1</v>
      </c>
      <c r="E239" s="1">
        <v>0.1</v>
      </c>
      <c r="F239" s="1">
        <v>1261</v>
      </c>
      <c r="G239" s="1">
        <v>1</v>
      </c>
      <c r="H239" s="1" t="s">
        <v>544</v>
      </c>
      <c r="I239" s="1" t="s">
        <v>428</v>
      </c>
      <c r="J239" s="6">
        <f>Table14[[#This Row],[timeEnd]]-Table14[[#This Row],[timeStart]]</f>
        <v>1.2268518518518956E-3</v>
      </c>
      <c r="K239" s="1">
        <v>0</v>
      </c>
      <c r="L239" s="1">
        <v>0</v>
      </c>
      <c r="M239" s="1">
        <v>40</v>
      </c>
      <c r="N239" s="1">
        <v>105970.5</v>
      </c>
      <c r="O239" s="1">
        <v>68894861.306748584</v>
      </c>
      <c r="P239" s="1">
        <v>65</v>
      </c>
      <c r="Q239" s="1">
        <v>1321</v>
      </c>
      <c r="R239" s="2">
        <v>0</v>
      </c>
      <c r="S239" s="2">
        <v>0</v>
      </c>
      <c r="T239" s="2">
        <v>0</v>
      </c>
    </row>
    <row r="240" spans="1:20" hidden="1">
      <c r="A240" s="1">
        <v>6</v>
      </c>
      <c r="B240" s="1">
        <v>1</v>
      </c>
      <c r="C240" s="1">
        <v>-2</v>
      </c>
      <c r="D240" s="1">
        <v>0.1</v>
      </c>
      <c r="E240" s="1">
        <v>0</v>
      </c>
      <c r="F240" s="1">
        <v>72</v>
      </c>
      <c r="G240" s="1">
        <v>2</v>
      </c>
      <c r="H240" s="1" t="s">
        <v>9</v>
      </c>
      <c r="I240" s="1" t="s">
        <v>938</v>
      </c>
      <c r="J240" s="6">
        <f>Table14[[#This Row],[timeEnd]]-Table14[[#This Row],[timeStart]]</f>
        <v>1.4236111111111116E-3</v>
      </c>
      <c r="K240" s="1">
        <v>0</v>
      </c>
      <c r="L240" s="1">
        <v>0</v>
      </c>
      <c r="M240" s="1">
        <v>40</v>
      </c>
      <c r="N240" s="1">
        <v>105990.5</v>
      </c>
      <c r="O240" s="1">
        <v>68645114.669527158</v>
      </c>
      <c r="P240" s="1">
        <v>58</v>
      </c>
      <c r="Q240" s="1">
        <v>1784.5</v>
      </c>
      <c r="R240" s="2">
        <v>0</v>
      </c>
      <c r="S240" s="2">
        <v>0</v>
      </c>
      <c r="T240" s="2">
        <v>0</v>
      </c>
    </row>
    <row r="241" spans="1:20" hidden="1">
      <c r="A241" s="1">
        <v>6</v>
      </c>
      <c r="B241" s="1">
        <v>1</v>
      </c>
      <c r="C241" s="1">
        <v>0</v>
      </c>
      <c r="D241" s="1">
        <v>0.01</v>
      </c>
      <c r="E241" s="1">
        <v>0.01</v>
      </c>
      <c r="F241" s="1">
        <v>878</v>
      </c>
      <c r="G241" s="1">
        <v>3</v>
      </c>
      <c r="H241" s="1" t="s">
        <v>943</v>
      </c>
      <c r="I241" s="1" t="s">
        <v>508</v>
      </c>
      <c r="J241" s="6">
        <f>Table14[[#This Row],[timeEnd]]-Table14[[#This Row],[timeStart]]</f>
        <v>1.2731481481480511E-3</v>
      </c>
      <c r="K241" s="1">
        <v>0</v>
      </c>
      <c r="L241" s="1">
        <v>0</v>
      </c>
      <c r="M241" s="1">
        <v>40</v>
      </c>
      <c r="N241" s="1">
        <v>106094.5</v>
      </c>
      <c r="O241" s="1">
        <v>70901768.330794618</v>
      </c>
      <c r="P241" s="1">
        <v>54</v>
      </c>
      <c r="Q241" s="1">
        <v>3051</v>
      </c>
      <c r="R241" s="2">
        <v>0</v>
      </c>
      <c r="S241" s="2">
        <v>0</v>
      </c>
      <c r="T241" s="2">
        <v>0</v>
      </c>
    </row>
    <row r="242" spans="1:20" hidden="1">
      <c r="A242" s="1">
        <v>6</v>
      </c>
      <c r="B242" s="1">
        <v>1</v>
      </c>
      <c r="C242" s="1">
        <v>0</v>
      </c>
      <c r="D242" s="1">
        <v>0.01</v>
      </c>
      <c r="E242" s="1">
        <v>0</v>
      </c>
      <c r="F242" s="1">
        <v>37</v>
      </c>
      <c r="G242" s="1">
        <v>2</v>
      </c>
      <c r="H242" s="1" t="s">
        <v>938</v>
      </c>
      <c r="I242" s="1" t="s">
        <v>944</v>
      </c>
      <c r="J242" s="6">
        <f>Table14[[#This Row],[timeEnd]]-Table14[[#This Row],[timeStart]]</f>
        <v>1.2152777777777457E-3</v>
      </c>
      <c r="K242" s="1">
        <v>0</v>
      </c>
      <c r="L242" s="1">
        <v>0</v>
      </c>
      <c r="M242" s="1">
        <v>40</v>
      </c>
      <c r="N242" s="1">
        <v>106099.5</v>
      </c>
      <c r="O242" s="1">
        <v>69397220.242260382</v>
      </c>
      <c r="P242" s="1">
        <v>61</v>
      </c>
      <c r="Q242" s="1">
        <v>1708</v>
      </c>
      <c r="R242" s="2">
        <v>0</v>
      </c>
      <c r="S242" s="2">
        <v>0</v>
      </c>
      <c r="T242" s="2">
        <v>0</v>
      </c>
    </row>
    <row r="243" spans="1:20" hidden="1">
      <c r="A243" s="1">
        <v>6</v>
      </c>
      <c r="B243" s="1">
        <v>1</v>
      </c>
      <c r="C243" s="1">
        <v>-2</v>
      </c>
      <c r="D243" s="1">
        <v>1</v>
      </c>
      <c r="E243" s="1">
        <v>0</v>
      </c>
      <c r="F243" s="1">
        <v>141</v>
      </c>
      <c r="G243" s="1">
        <v>1</v>
      </c>
      <c r="H243" s="1" t="s">
        <v>68</v>
      </c>
      <c r="I243" s="1" t="s">
        <v>947</v>
      </c>
      <c r="J243" s="6">
        <f>Table14[[#This Row],[timeEnd]]-Table14[[#This Row],[timeStart]]</f>
        <v>1.1805555555555181E-3</v>
      </c>
      <c r="K243" s="1">
        <v>0</v>
      </c>
      <c r="L243" s="1">
        <v>0</v>
      </c>
      <c r="M243" s="1">
        <v>40</v>
      </c>
      <c r="N243" s="1">
        <v>106105.5</v>
      </c>
      <c r="O243" s="1">
        <v>68908121.610892922</v>
      </c>
      <c r="P243" s="1">
        <v>67</v>
      </c>
      <c r="Q243" s="1">
        <v>1451</v>
      </c>
      <c r="R243" s="2">
        <v>0</v>
      </c>
      <c r="S243" s="2">
        <v>0</v>
      </c>
      <c r="T243" s="2">
        <v>0</v>
      </c>
    </row>
    <row r="244" spans="1:20" hidden="1">
      <c r="A244" s="1">
        <v>6</v>
      </c>
      <c r="B244" s="1">
        <v>1</v>
      </c>
      <c r="C244" s="1">
        <v>0</v>
      </c>
      <c r="D244" s="1">
        <v>1</v>
      </c>
      <c r="E244" s="1">
        <v>0.1</v>
      </c>
      <c r="F244" s="1">
        <v>1299</v>
      </c>
      <c r="G244" s="1">
        <v>4</v>
      </c>
      <c r="H244" s="1" t="s">
        <v>951</v>
      </c>
      <c r="I244" s="1" t="s">
        <v>898</v>
      </c>
      <c r="J244" s="6">
        <f>Table14[[#This Row],[timeEnd]]-Table14[[#This Row],[timeStart]]</f>
        <v>1.1689814814814792E-3</v>
      </c>
      <c r="K244" s="1">
        <v>0</v>
      </c>
      <c r="L244" s="1">
        <v>0</v>
      </c>
      <c r="M244" s="1">
        <v>40</v>
      </c>
      <c r="N244" s="1">
        <v>106170</v>
      </c>
      <c r="O244" s="1">
        <v>70199151.037014365</v>
      </c>
      <c r="P244" s="1">
        <v>68</v>
      </c>
      <c r="Q244" s="1">
        <v>1722.5</v>
      </c>
      <c r="R244" s="2">
        <v>0</v>
      </c>
      <c r="S244" s="2">
        <v>0</v>
      </c>
      <c r="T244" s="2">
        <v>0</v>
      </c>
    </row>
    <row r="245" spans="1:20" hidden="1">
      <c r="A245" s="1">
        <v>6</v>
      </c>
      <c r="B245" s="1">
        <v>1</v>
      </c>
      <c r="C245" s="1">
        <v>-2</v>
      </c>
      <c r="D245" s="1">
        <v>0.01</v>
      </c>
      <c r="E245" s="1">
        <v>0</v>
      </c>
      <c r="F245" s="1">
        <v>1</v>
      </c>
      <c r="G245" s="1">
        <v>1</v>
      </c>
      <c r="H245" s="1" t="s">
        <v>68</v>
      </c>
      <c r="I245" s="1" t="s">
        <v>45</v>
      </c>
      <c r="J245" s="6">
        <f>Table14[[#This Row],[timeEnd]]-Table14[[#This Row],[timeStart]]</f>
        <v>1.2152777777778567E-3</v>
      </c>
      <c r="K245" s="1">
        <v>0</v>
      </c>
      <c r="L245" s="1">
        <v>0</v>
      </c>
      <c r="M245" s="1">
        <v>40</v>
      </c>
      <c r="N245" s="1">
        <v>106194.5</v>
      </c>
      <c r="O245" s="1">
        <v>68528190.927799538</v>
      </c>
      <c r="P245" s="1">
        <v>61</v>
      </c>
      <c r="Q245" s="1">
        <v>1365.5</v>
      </c>
      <c r="R245" s="2">
        <v>0</v>
      </c>
      <c r="S245" s="2">
        <v>0</v>
      </c>
      <c r="T245" s="2">
        <v>0</v>
      </c>
    </row>
    <row r="246" spans="1:20" hidden="1">
      <c r="A246" s="5">
        <v>10</v>
      </c>
      <c r="B246" s="1">
        <v>1</v>
      </c>
      <c r="C246" s="1">
        <v>0</v>
      </c>
      <c r="D246" s="1">
        <v>0.01</v>
      </c>
      <c r="E246" s="1">
        <v>0.01</v>
      </c>
      <c r="F246" s="1">
        <v>877</v>
      </c>
      <c r="G246" s="1">
        <v>2</v>
      </c>
      <c r="H246" s="1" t="s">
        <v>1964</v>
      </c>
      <c r="I246" s="1" t="s">
        <v>980</v>
      </c>
      <c r="J246" s="6">
        <f>Table14[[#This Row],[timeEnd]]-Table14[[#This Row],[timeStart]]</f>
        <v>1.284722222222201E-3</v>
      </c>
      <c r="K246" s="1">
        <v>0</v>
      </c>
      <c r="L246" s="1">
        <v>0</v>
      </c>
      <c r="M246" s="1">
        <v>40</v>
      </c>
      <c r="N246" s="1">
        <v>106230</v>
      </c>
      <c r="O246" s="1">
        <v>69941041.788726658</v>
      </c>
      <c r="P246" s="1">
        <v>54</v>
      </c>
      <c r="Q246" s="1">
        <v>2383</v>
      </c>
      <c r="R246" s="2">
        <v>0</v>
      </c>
      <c r="S246" s="2">
        <v>0</v>
      </c>
      <c r="T246" s="2">
        <v>0</v>
      </c>
    </row>
    <row r="247" spans="1:20" hidden="1">
      <c r="A247" s="5">
        <v>10</v>
      </c>
      <c r="B247" s="1">
        <v>1</v>
      </c>
      <c r="C247" s="1">
        <v>0</v>
      </c>
      <c r="D247" s="1">
        <v>0.1</v>
      </c>
      <c r="E247" s="1">
        <v>0.01</v>
      </c>
      <c r="F247" s="1">
        <v>947</v>
      </c>
      <c r="G247" s="1">
        <v>2</v>
      </c>
      <c r="H247" s="1" t="s">
        <v>1961</v>
      </c>
      <c r="I247" s="1" t="s">
        <v>1149</v>
      </c>
      <c r="J247" s="6">
        <f>Table14[[#This Row],[timeEnd]]-Table14[[#This Row],[timeStart]]</f>
        <v>1.2268518518517846E-3</v>
      </c>
      <c r="K247" s="1">
        <v>0</v>
      </c>
      <c r="L247" s="1">
        <v>0</v>
      </c>
      <c r="M247" s="1">
        <v>40</v>
      </c>
      <c r="N247" s="1">
        <v>106280.5</v>
      </c>
      <c r="O247" s="1">
        <v>69302995.21429725</v>
      </c>
      <c r="P247" s="1">
        <v>59</v>
      </c>
      <c r="Q247" s="1">
        <v>2226.5</v>
      </c>
      <c r="R247" s="2">
        <v>0</v>
      </c>
      <c r="S247" s="2">
        <v>0</v>
      </c>
      <c r="T247" s="2">
        <v>0</v>
      </c>
    </row>
    <row r="248" spans="1:20" hidden="1">
      <c r="A248" s="5">
        <v>10</v>
      </c>
      <c r="B248" s="1">
        <v>1</v>
      </c>
      <c r="C248" s="1">
        <v>0</v>
      </c>
      <c r="D248" s="1">
        <v>1</v>
      </c>
      <c r="E248" s="1">
        <v>1</v>
      </c>
      <c r="F248" s="1">
        <v>1580</v>
      </c>
      <c r="G248" s="1">
        <v>5</v>
      </c>
      <c r="H248" s="1" t="s">
        <v>1037</v>
      </c>
      <c r="I248" s="1" t="s">
        <v>1590</v>
      </c>
      <c r="J248" s="6">
        <f>Table14[[#This Row],[timeEnd]]-Table14[[#This Row],[timeStart]]</f>
        <v>1.1921296296295569E-3</v>
      </c>
      <c r="K248" s="1">
        <v>0</v>
      </c>
      <c r="L248" s="1">
        <v>0</v>
      </c>
      <c r="M248" s="1">
        <v>40</v>
      </c>
      <c r="N248" s="1">
        <v>106333</v>
      </c>
      <c r="O248" s="1">
        <v>70419146.489208072</v>
      </c>
      <c r="P248" s="1">
        <v>80</v>
      </c>
      <c r="Q248" s="1">
        <v>1585.5</v>
      </c>
      <c r="R248" s="2">
        <v>0</v>
      </c>
      <c r="S248" s="2">
        <v>0</v>
      </c>
      <c r="T248" s="2">
        <v>0</v>
      </c>
    </row>
    <row r="249" spans="1:20" hidden="1">
      <c r="A249" s="5">
        <v>10</v>
      </c>
      <c r="B249" s="1">
        <v>1</v>
      </c>
      <c r="C249" s="1">
        <v>-2</v>
      </c>
      <c r="D249" s="1">
        <v>1</v>
      </c>
      <c r="E249" s="1">
        <v>0</v>
      </c>
      <c r="F249" s="1">
        <v>142</v>
      </c>
      <c r="G249" s="1">
        <v>2</v>
      </c>
      <c r="H249" s="1" t="s">
        <v>1995</v>
      </c>
      <c r="I249" s="1" t="s">
        <v>930</v>
      </c>
      <c r="J249" s="6">
        <f>Table14[[#This Row],[timeEnd]]-Table14[[#This Row],[timeStart]]</f>
        <v>1.3425925925927285E-3</v>
      </c>
      <c r="K249" s="1">
        <v>0</v>
      </c>
      <c r="L249" s="1">
        <v>0</v>
      </c>
      <c r="M249" s="1">
        <v>40</v>
      </c>
      <c r="N249" s="1">
        <v>106338</v>
      </c>
      <c r="O249" s="1">
        <v>68758384.335764617</v>
      </c>
      <c r="P249" s="1">
        <v>63</v>
      </c>
      <c r="Q249" s="1">
        <v>1637.5</v>
      </c>
      <c r="R249" s="2">
        <v>0</v>
      </c>
      <c r="S249" s="2">
        <v>0</v>
      </c>
      <c r="T249" s="2">
        <v>0</v>
      </c>
    </row>
    <row r="250" spans="1:20" hidden="1">
      <c r="A250" s="1">
        <v>6</v>
      </c>
      <c r="B250" s="1">
        <v>1</v>
      </c>
      <c r="C250" s="1">
        <v>-2</v>
      </c>
      <c r="D250" s="1">
        <v>0.1</v>
      </c>
      <c r="E250" s="1">
        <v>0.01</v>
      </c>
      <c r="F250" s="1">
        <v>914</v>
      </c>
      <c r="G250" s="1">
        <v>4</v>
      </c>
      <c r="H250" s="1" t="s">
        <v>955</v>
      </c>
      <c r="I250" s="1" t="s">
        <v>860</v>
      </c>
      <c r="J250" s="6">
        <f>Table14[[#This Row],[timeEnd]]-Table14[[#This Row],[timeStart]]</f>
        <v>1.3078703703702788E-3</v>
      </c>
      <c r="K250" s="1">
        <v>0</v>
      </c>
      <c r="L250" s="1">
        <v>0</v>
      </c>
      <c r="M250" s="1">
        <v>40</v>
      </c>
      <c r="N250" s="1">
        <v>106346.5</v>
      </c>
      <c r="O250" s="1">
        <v>69837441.168533862</v>
      </c>
      <c r="P250" s="1">
        <v>57</v>
      </c>
      <c r="Q250" s="1">
        <v>2038</v>
      </c>
      <c r="R250" s="2">
        <v>0</v>
      </c>
      <c r="S250" s="2">
        <v>0</v>
      </c>
      <c r="T250" s="2">
        <v>0</v>
      </c>
    </row>
    <row r="251" spans="1:20" hidden="1">
      <c r="A251" s="5">
        <v>10</v>
      </c>
      <c r="B251" s="1">
        <v>1</v>
      </c>
      <c r="C251" s="1">
        <v>0</v>
      </c>
      <c r="D251" s="1">
        <v>1</v>
      </c>
      <c r="E251" s="1">
        <v>0</v>
      </c>
      <c r="F251" s="1">
        <v>177</v>
      </c>
      <c r="G251" s="1">
        <v>2</v>
      </c>
      <c r="H251" s="1" t="s">
        <v>645</v>
      </c>
      <c r="I251" s="1" t="s">
        <v>609</v>
      </c>
      <c r="J251" s="6">
        <f>Table14[[#This Row],[timeEnd]]-Table14[[#This Row],[timeStart]]</f>
        <v>1.1458333333332904E-3</v>
      </c>
      <c r="K251" s="1">
        <v>0</v>
      </c>
      <c r="L251" s="1">
        <v>0</v>
      </c>
      <c r="M251" s="1">
        <v>40</v>
      </c>
      <c r="N251" s="1">
        <v>106353.5</v>
      </c>
      <c r="O251" s="1">
        <v>69065546.952034146</v>
      </c>
      <c r="P251" s="1">
        <v>67</v>
      </c>
      <c r="Q251" s="1">
        <v>1481</v>
      </c>
      <c r="R251" s="2">
        <v>0</v>
      </c>
      <c r="S251" s="2">
        <v>0</v>
      </c>
      <c r="T251" s="2">
        <v>0</v>
      </c>
    </row>
    <row r="252" spans="1:20" hidden="1">
      <c r="A252" s="1">
        <v>6</v>
      </c>
      <c r="B252" s="1">
        <v>1</v>
      </c>
      <c r="C252" s="1">
        <v>-2</v>
      </c>
      <c r="D252" s="1">
        <v>0.01</v>
      </c>
      <c r="E252" s="1">
        <v>1E-3</v>
      </c>
      <c r="F252" s="1">
        <v>561</v>
      </c>
      <c r="G252" s="1">
        <v>1</v>
      </c>
      <c r="H252" s="1" t="s">
        <v>961</v>
      </c>
      <c r="I252" s="1" t="s">
        <v>282</v>
      </c>
      <c r="J252" s="6">
        <f>Table14[[#This Row],[timeEnd]]-Table14[[#This Row],[timeStart]]</f>
        <v>1.2384259259259345E-3</v>
      </c>
      <c r="K252" s="1">
        <v>0</v>
      </c>
      <c r="L252" s="1">
        <v>0</v>
      </c>
      <c r="M252" s="1">
        <v>40</v>
      </c>
      <c r="N252" s="1">
        <v>106374</v>
      </c>
      <c r="O252" s="1">
        <v>68224637.714095861</v>
      </c>
      <c r="P252" s="1">
        <v>59</v>
      </c>
      <c r="Q252" s="1">
        <v>850</v>
      </c>
      <c r="R252" s="2">
        <v>0</v>
      </c>
      <c r="S252" s="2">
        <v>0</v>
      </c>
      <c r="T252" s="2">
        <v>0</v>
      </c>
    </row>
    <row r="253" spans="1:20" hidden="1">
      <c r="A253" s="1">
        <v>6</v>
      </c>
      <c r="B253" s="1">
        <v>1</v>
      </c>
      <c r="C253" s="1">
        <v>0</v>
      </c>
      <c r="D253" s="1">
        <v>1</v>
      </c>
      <c r="E253" s="1">
        <v>0.1</v>
      </c>
      <c r="F253" s="1">
        <v>1296</v>
      </c>
      <c r="G253" s="1">
        <v>1</v>
      </c>
      <c r="H253" s="1" t="s">
        <v>435</v>
      </c>
      <c r="I253" s="1" t="s">
        <v>499</v>
      </c>
      <c r="J253" s="6">
        <f>Table14[[#This Row],[timeEnd]]-Table14[[#This Row],[timeStart]]</f>
        <v>1.2037037037038179E-3</v>
      </c>
      <c r="K253" s="1">
        <v>0</v>
      </c>
      <c r="L253" s="1">
        <v>0</v>
      </c>
      <c r="M253" s="1">
        <v>40</v>
      </c>
      <c r="N253" s="1">
        <v>106380</v>
      </c>
      <c r="O253" s="1">
        <v>69075862.388820946</v>
      </c>
      <c r="P253" s="1">
        <v>70</v>
      </c>
      <c r="Q253" s="1">
        <v>1513.5</v>
      </c>
      <c r="R253" s="2">
        <v>0</v>
      </c>
      <c r="S253" s="2">
        <v>0</v>
      </c>
      <c r="T253" s="2">
        <v>0</v>
      </c>
    </row>
    <row r="254" spans="1:20" hidden="1">
      <c r="A254" s="1">
        <v>6</v>
      </c>
      <c r="B254" s="1">
        <v>1</v>
      </c>
      <c r="C254" s="1">
        <v>-2</v>
      </c>
      <c r="D254" s="1">
        <v>0.01</v>
      </c>
      <c r="E254" s="1">
        <v>0.1</v>
      </c>
      <c r="F254" s="1">
        <v>1125</v>
      </c>
      <c r="G254" s="1">
        <v>5</v>
      </c>
      <c r="H254" s="1" t="s">
        <v>246</v>
      </c>
      <c r="I254" s="1" t="s">
        <v>696</v>
      </c>
      <c r="J254" s="6">
        <f>Table14[[#This Row],[timeEnd]]-Table14[[#This Row],[timeStart]]</f>
        <v>1.3078703703703898E-3</v>
      </c>
      <c r="K254" s="1">
        <v>0</v>
      </c>
      <c r="L254" s="1">
        <v>0</v>
      </c>
      <c r="M254" s="1">
        <v>40</v>
      </c>
      <c r="N254" s="1">
        <v>106403</v>
      </c>
      <c r="O254" s="1">
        <v>72028369.405325219</v>
      </c>
      <c r="P254" s="1">
        <v>52</v>
      </c>
      <c r="Q254" s="1">
        <v>1813</v>
      </c>
      <c r="R254" s="2">
        <v>0</v>
      </c>
      <c r="S254" s="2">
        <v>0</v>
      </c>
      <c r="T254" s="2">
        <v>0</v>
      </c>
    </row>
    <row r="255" spans="1:20" hidden="1">
      <c r="A255" s="1">
        <v>6</v>
      </c>
      <c r="B255" s="1">
        <v>1</v>
      </c>
      <c r="C255" s="1">
        <v>-2</v>
      </c>
      <c r="D255" s="1">
        <v>0.01</v>
      </c>
      <c r="E255" s="1">
        <v>1E-3</v>
      </c>
      <c r="F255" s="1">
        <v>562</v>
      </c>
      <c r="G255" s="1">
        <v>2</v>
      </c>
      <c r="H255" s="1" t="s">
        <v>215</v>
      </c>
      <c r="I255" s="1" t="s">
        <v>962</v>
      </c>
      <c r="J255" s="6">
        <f>Table14[[#This Row],[timeEnd]]-Table14[[#This Row],[timeStart]]</f>
        <v>1.2268518518518956E-3</v>
      </c>
      <c r="K255" s="1">
        <v>0</v>
      </c>
      <c r="L255" s="1">
        <v>0</v>
      </c>
      <c r="M255" s="1">
        <v>40</v>
      </c>
      <c r="N255" s="1">
        <v>106412</v>
      </c>
      <c r="O255" s="1">
        <v>69457589.185502142</v>
      </c>
      <c r="P255" s="1">
        <v>61</v>
      </c>
      <c r="Q255" s="1">
        <v>1797</v>
      </c>
      <c r="R255" s="2">
        <v>0</v>
      </c>
      <c r="S255" s="2">
        <v>0</v>
      </c>
      <c r="T255" s="2">
        <v>0</v>
      </c>
    </row>
    <row r="256" spans="1:20" hidden="1">
      <c r="A256" s="5">
        <v>10</v>
      </c>
      <c r="B256" s="1">
        <v>1</v>
      </c>
      <c r="C256" s="1">
        <v>-2</v>
      </c>
      <c r="D256" s="1">
        <v>10</v>
      </c>
      <c r="E256" s="1">
        <v>1</v>
      </c>
      <c r="F256" s="1">
        <v>1614</v>
      </c>
      <c r="G256" s="1">
        <v>4</v>
      </c>
      <c r="H256" s="1" t="s">
        <v>1484</v>
      </c>
      <c r="I256" s="1" t="s">
        <v>857</v>
      </c>
      <c r="J256" s="6">
        <f>Table14[[#This Row],[timeEnd]]-Table14[[#This Row],[timeStart]]</f>
        <v>1.1226851851852127E-3</v>
      </c>
      <c r="K256" s="1">
        <v>0</v>
      </c>
      <c r="L256" s="1">
        <v>0</v>
      </c>
      <c r="M256" s="1">
        <v>40</v>
      </c>
      <c r="N256" s="1">
        <v>106425.5</v>
      </c>
      <c r="O256" s="1">
        <v>70175958.025711089</v>
      </c>
      <c r="P256" s="1">
        <v>72</v>
      </c>
      <c r="Q256" s="1">
        <v>1752.5</v>
      </c>
      <c r="R256" s="2">
        <v>0</v>
      </c>
      <c r="S256" s="2">
        <v>0</v>
      </c>
      <c r="T256" s="2">
        <v>0</v>
      </c>
    </row>
    <row r="257" spans="1:20" hidden="1">
      <c r="A257" s="1">
        <v>6</v>
      </c>
      <c r="B257" s="1">
        <v>1</v>
      </c>
      <c r="C257" s="1">
        <v>-2</v>
      </c>
      <c r="D257" s="1">
        <v>1</v>
      </c>
      <c r="E257" s="1">
        <v>0.1</v>
      </c>
      <c r="F257" s="1">
        <v>1261</v>
      </c>
      <c r="G257" s="1">
        <v>1</v>
      </c>
      <c r="H257" s="1" t="s">
        <v>345</v>
      </c>
      <c r="I257" s="1" t="s">
        <v>26</v>
      </c>
      <c r="J257" s="6">
        <f>Table14[[#This Row],[timeEnd]]-Table14[[#This Row],[timeStart]]</f>
        <v>1.2037037037038179E-3</v>
      </c>
      <c r="K257" s="1">
        <v>0</v>
      </c>
      <c r="L257" s="1">
        <v>0</v>
      </c>
      <c r="M257" s="1">
        <v>40</v>
      </c>
      <c r="N257" s="1">
        <v>106510</v>
      </c>
      <c r="O257" s="1">
        <v>69752974.133656889</v>
      </c>
      <c r="P257" s="1">
        <v>67</v>
      </c>
      <c r="Q257" s="1">
        <v>1301.5</v>
      </c>
      <c r="R257" s="2">
        <v>0</v>
      </c>
      <c r="S257" s="2">
        <v>0</v>
      </c>
      <c r="T257" s="2">
        <v>0</v>
      </c>
    </row>
    <row r="258" spans="1:20" hidden="1">
      <c r="A258" s="1">
        <v>6</v>
      </c>
      <c r="B258" s="1">
        <v>1</v>
      </c>
      <c r="C258" s="1">
        <v>-2</v>
      </c>
      <c r="D258" s="1">
        <v>1</v>
      </c>
      <c r="E258" s="1">
        <v>1E-3</v>
      </c>
      <c r="F258" s="1">
        <v>702</v>
      </c>
      <c r="G258" s="1">
        <v>2</v>
      </c>
      <c r="H258" s="1" t="s">
        <v>968</v>
      </c>
      <c r="I258" s="1" t="s">
        <v>357</v>
      </c>
      <c r="J258" s="6">
        <f>Table14[[#This Row],[timeEnd]]-Table14[[#This Row],[timeStart]]</f>
        <v>1.1805555555555181E-3</v>
      </c>
      <c r="K258" s="1">
        <v>0</v>
      </c>
      <c r="L258" s="1">
        <v>0</v>
      </c>
      <c r="M258" s="1">
        <v>40</v>
      </c>
      <c r="N258" s="1">
        <v>106555</v>
      </c>
      <c r="O258" s="1">
        <v>68821087.936372563</v>
      </c>
      <c r="P258" s="1">
        <v>66</v>
      </c>
      <c r="Q258" s="1">
        <v>1332</v>
      </c>
      <c r="R258" s="2">
        <v>0</v>
      </c>
      <c r="S258" s="2">
        <v>0</v>
      </c>
      <c r="T258" s="2">
        <v>0</v>
      </c>
    </row>
    <row r="259" spans="1:20" hidden="1">
      <c r="A259" s="1">
        <v>6</v>
      </c>
      <c r="B259" s="1">
        <v>1</v>
      </c>
      <c r="C259" s="1">
        <v>-2</v>
      </c>
      <c r="D259" s="1">
        <v>1</v>
      </c>
      <c r="E259" s="1">
        <v>0.1</v>
      </c>
      <c r="F259" s="1">
        <v>1263</v>
      </c>
      <c r="G259" s="1">
        <v>3</v>
      </c>
      <c r="H259" s="1" t="s">
        <v>216</v>
      </c>
      <c r="I259" s="1" t="s">
        <v>969</v>
      </c>
      <c r="J259" s="6">
        <f>Table14[[#This Row],[timeEnd]]-Table14[[#This Row],[timeStart]]</f>
        <v>1.1689814814814792E-3</v>
      </c>
      <c r="K259" s="1">
        <v>0</v>
      </c>
      <c r="L259" s="1">
        <v>0</v>
      </c>
      <c r="M259" s="1">
        <v>40</v>
      </c>
      <c r="N259" s="1">
        <v>106562.5</v>
      </c>
      <c r="O259" s="1">
        <v>70107238.587112099</v>
      </c>
      <c r="P259" s="1">
        <v>64</v>
      </c>
      <c r="Q259" s="1">
        <v>2103</v>
      </c>
      <c r="R259" s="2">
        <v>0</v>
      </c>
      <c r="S259" s="2">
        <v>0</v>
      </c>
      <c r="T259" s="2">
        <v>0</v>
      </c>
    </row>
    <row r="260" spans="1:20" hidden="1">
      <c r="A260" s="1">
        <v>6</v>
      </c>
      <c r="B260" s="1">
        <v>1</v>
      </c>
      <c r="C260" s="1">
        <v>-2</v>
      </c>
      <c r="D260" s="1">
        <v>1</v>
      </c>
      <c r="E260" s="1">
        <v>1E-4</v>
      </c>
      <c r="F260" s="1">
        <v>422</v>
      </c>
      <c r="G260" s="1">
        <v>2</v>
      </c>
      <c r="H260" s="1" t="s">
        <v>972</v>
      </c>
      <c r="I260" s="1" t="s">
        <v>971</v>
      </c>
      <c r="J260" s="6">
        <f>Table14[[#This Row],[timeEnd]]-Table14[[#This Row],[timeStart]]</f>
        <v>1.1458333333332904E-3</v>
      </c>
      <c r="K260" s="1">
        <v>0</v>
      </c>
      <c r="L260" s="1">
        <v>0</v>
      </c>
      <c r="M260" s="1">
        <v>40</v>
      </c>
      <c r="N260" s="1">
        <v>106585.5</v>
      </c>
      <c r="O260" s="1">
        <v>68584944.822046056</v>
      </c>
      <c r="P260" s="1">
        <v>64</v>
      </c>
      <c r="Q260" s="1">
        <v>1591</v>
      </c>
      <c r="R260" s="2">
        <v>0</v>
      </c>
      <c r="S260" s="2">
        <v>0</v>
      </c>
      <c r="T260" s="2">
        <v>0</v>
      </c>
    </row>
    <row r="261" spans="1:20" hidden="1">
      <c r="A261" s="1">
        <v>6</v>
      </c>
      <c r="B261" s="1">
        <v>1</v>
      </c>
      <c r="C261" s="1">
        <v>0</v>
      </c>
      <c r="D261" s="1">
        <v>0.01</v>
      </c>
      <c r="E261" s="1">
        <v>0</v>
      </c>
      <c r="F261" s="1">
        <v>36</v>
      </c>
      <c r="G261" s="1">
        <v>1</v>
      </c>
      <c r="H261" s="1" t="s">
        <v>9</v>
      </c>
      <c r="I261" s="1" t="s">
        <v>230</v>
      </c>
      <c r="J261" s="6">
        <f>Table14[[#This Row],[timeEnd]]-Table14[[#This Row],[timeStart]]</f>
        <v>1.3425925925926174E-3</v>
      </c>
      <c r="K261" s="1">
        <v>0</v>
      </c>
      <c r="L261" s="1">
        <v>0</v>
      </c>
      <c r="M261" s="1">
        <v>40</v>
      </c>
      <c r="N261" s="1">
        <v>106604</v>
      </c>
      <c r="O261" s="1">
        <v>69137880.43391031</v>
      </c>
      <c r="P261" s="1">
        <v>64</v>
      </c>
      <c r="Q261" s="1">
        <v>1187</v>
      </c>
      <c r="R261" s="2">
        <v>0</v>
      </c>
      <c r="S261" s="2">
        <v>0</v>
      </c>
      <c r="T261" s="2">
        <v>0</v>
      </c>
    </row>
    <row r="262" spans="1:20" hidden="1">
      <c r="A262" s="5">
        <v>10</v>
      </c>
      <c r="B262" s="1">
        <v>1</v>
      </c>
      <c r="C262" s="1">
        <v>-2</v>
      </c>
      <c r="D262" s="1">
        <v>10</v>
      </c>
      <c r="E262" s="1">
        <v>1</v>
      </c>
      <c r="F262" s="1">
        <v>1611</v>
      </c>
      <c r="G262" s="1">
        <v>1</v>
      </c>
      <c r="H262" s="1" t="s">
        <v>815</v>
      </c>
      <c r="I262" s="1" t="s">
        <v>1578</v>
      </c>
      <c r="J262" s="6">
        <f>Table14[[#This Row],[timeEnd]]-Table14[[#This Row],[timeStart]]</f>
        <v>1.1574074074074403E-3</v>
      </c>
      <c r="K262" s="1">
        <v>0</v>
      </c>
      <c r="L262" s="1">
        <v>0</v>
      </c>
      <c r="M262" s="1">
        <v>40</v>
      </c>
      <c r="N262" s="1">
        <v>106617.5</v>
      </c>
      <c r="O262" s="1">
        <v>69923629.315131292</v>
      </c>
      <c r="P262" s="1">
        <v>73</v>
      </c>
      <c r="Q262" s="1">
        <v>978.5</v>
      </c>
      <c r="R262" s="2">
        <v>0</v>
      </c>
      <c r="S262" s="2">
        <v>0</v>
      </c>
      <c r="T262" s="2">
        <v>0</v>
      </c>
    </row>
    <row r="263" spans="1:20" hidden="1">
      <c r="A263" s="1">
        <v>6</v>
      </c>
      <c r="B263" s="1">
        <v>1</v>
      </c>
      <c r="C263" s="1">
        <v>-2</v>
      </c>
      <c r="D263" s="1">
        <v>0.1</v>
      </c>
      <c r="E263" s="1">
        <v>0.01</v>
      </c>
      <c r="F263" s="1">
        <v>912</v>
      </c>
      <c r="G263" s="1">
        <v>2</v>
      </c>
      <c r="H263" s="1" t="s">
        <v>138</v>
      </c>
      <c r="I263" s="1" t="s">
        <v>853</v>
      </c>
      <c r="J263" s="6">
        <f>Table14[[#This Row],[timeEnd]]-Table14[[#This Row],[timeStart]]</f>
        <v>1.2731481481481621E-3</v>
      </c>
      <c r="K263" s="1">
        <v>0</v>
      </c>
      <c r="L263" s="1">
        <v>0</v>
      </c>
      <c r="M263" s="1">
        <v>40</v>
      </c>
      <c r="N263" s="1">
        <v>106618</v>
      </c>
      <c r="O263" s="1">
        <v>69198274.936631188</v>
      </c>
      <c r="P263" s="1">
        <v>55</v>
      </c>
      <c r="Q263" s="1">
        <v>2243</v>
      </c>
      <c r="R263" s="2">
        <v>0</v>
      </c>
      <c r="S263" s="2">
        <v>0</v>
      </c>
      <c r="T263" s="2">
        <v>0</v>
      </c>
    </row>
    <row r="264" spans="1:20" hidden="1">
      <c r="A264" s="1">
        <v>6</v>
      </c>
      <c r="B264" s="1">
        <v>1</v>
      </c>
      <c r="C264" s="1">
        <v>-2</v>
      </c>
      <c r="D264" s="1">
        <v>0.1</v>
      </c>
      <c r="E264" s="1">
        <v>1E-3</v>
      </c>
      <c r="F264" s="1">
        <v>631</v>
      </c>
      <c r="G264" s="1">
        <v>1</v>
      </c>
      <c r="H264" s="1" t="s">
        <v>206</v>
      </c>
      <c r="I264" s="1" t="s">
        <v>974</v>
      </c>
      <c r="J264" s="6">
        <f>Table14[[#This Row],[timeEnd]]-Table14[[#This Row],[timeStart]]</f>
        <v>1.2268518518517846E-3</v>
      </c>
      <c r="K264" s="1">
        <v>0</v>
      </c>
      <c r="L264" s="1">
        <v>0</v>
      </c>
      <c r="M264" s="1">
        <v>40</v>
      </c>
      <c r="N264" s="1">
        <v>106642</v>
      </c>
      <c r="O264" s="1">
        <v>68794646.783431292</v>
      </c>
      <c r="P264" s="1">
        <v>60</v>
      </c>
      <c r="Q264" s="1">
        <v>1041.5</v>
      </c>
      <c r="R264" s="2">
        <v>0</v>
      </c>
      <c r="S264" s="2">
        <v>0</v>
      </c>
      <c r="T264" s="2">
        <v>0</v>
      </c>
    </row>
    <row r="265" spans="1:20" hidden="1">
      <c r="A265" s="5">
        <v>10</v>
      </c>
      <c r="B265" s="1">
        <v>1</v>
      </c>
      <c r="C265" s="1">
        <v>-2</v>
      </c>
      <c r="D265" s="1">
        <v>0.01</v>
      </c>
      <c r="E265" s="1">
        <v>0</v>
      </c>
      <c r="F265" s="1">
        <v>2</v>
      </c>
      <c r="G265" s="1">
        <v>2</v>
      </c>
      <c r="H265" s="1" t="s">
        <v>1451</v>
      </c>
      <c r="I265" s="1" t="s">
        <v>225</v>
      </c>
      <c r="J265" s="6">
        <f>Table14[[#This Row],[timeEnd]]-Table14[[#This Row],[timeStart]]</f>
        <v>1.4004629629629228E-3</v>
      </c>
      <c r="K265" s="1">
        <v>0</v>
      </c>
      <c r="L265" s="1">
        <v>0</v>
      </c>
      <c r="M265" s="1">
        <v>40</v>
      </c>
      <c r="N265" s="1">
        <v>106647</v>
      </c>
      <c r="O265" s="1">
        <v>69416803.930817559</v>
      </c>
      <c r="P265" s="1">
        <v>60</v>
      </c>
      <c r="Q265" s="1">
        <v>1708.5</v>
      </c>
      <c r="R265" s="2">
        <v>0</v>
      </c>
      <c r="S265" s="2">
        <v>0</v>
      </c>
      <c r="T265" s="2">
        <v>0</v>
      </c>
    </row>
    <row r="266" spans="1:20" hidden="1">
      <c r="A266" s="1">
        <v>6</v>
      </c>
      <c r="B266" s="1">
        <v>1</v>
      </c>
      <c r="C266" s="1">
        <v>0</v>
      </c>
      <c r="D266" s="1">
        <v>0.1</v>
      </c>
      <c r="E266" s="1">
        <v>1E-3</v>
      </c>
      <c r="F266" s="1">
        <v>666</v>
      </c>
      <c r="G266" s="1">
        <v>1</v>
      </c>
      <c r="H266" s="1" t="s">
        <v>160</v>
      </c>
      <c r="I266" s="1" t="s">
        <v>513</v>
      </c>
      <c r="J266" s="6">
        <f>Table14[[#This Row],[timeEnd]]-Table14[[#This Row],[timeStart]]</f>
        <v>1.2152777777777457E-3</v>
      </c>
      <c r="K266" s="1">
        <v>0</v>
      </c>
      <c r="L266" s="1">
        <v>0</v>
      </c>
      <c r="M266" s="1">
        <v>40</v>
      </c>
      <c r="N266" s="1">
        <v>106661.5</v>
      </c>
      <c r="O266" s="1">
        <v>68598676.661286756</v>
      </c>
      <c r="P266" s="1">
        <v>61</v>
      </c>
      <c r="Q266" s="1">
        <v>1102</v>
      </c>
      <c r="R266" s="2">
        <v>0</v>
      </c>
      <c r="S266" s="2">
        <v>0</v>
      </c>
      <c r="T266" s="2">
        <v>0</v>
      </c>
    </row>
    <row r="267" spans="1:20" hidden="1">
      <c r="A267" s="5">
        <v>10</v>
      </c>
      <c r="B267" s="1">
        <v>1</v>
      </c>
      <c r="C267" s="1">
        <v>0</v>
      </c>
      <c r="D267" s="1">
        <v>0.01</v>
      </c>
      <c r="E267" s="1">
        <v>1E-4</v>
      </c>
      <c r="F267" s="1">
        <v>317</v>
      </c>
      <c r="G267" s="1">
        <v>2</v>
      </c>
      <c r="H267" s="1" t="s">
        <v>1251</v>
      </c>
      <c r="I267" s="1" t="s">
        <v>97</v>
      </c>
      <c r="J267" s="6">
        <f>Table14[[#This Row],[timeEnd]]-Table14[[#This Row],[timeStart]]</f>
        <v>1.1805555555555181E-3</v>
      </c>
      <c r="K267" s="1">
        <v>0</v>
      </c>
      <c r="L267" s="1">
        <v>0</v>
      </c>
      <c r="M267" s="1">
        <v>40</v>
      </c>
      <c r="N267" s="1">
        <v>106681</v>
      </c>
      <c r="O267" s="1">
        <v>68850142.593550622</v>
      </c>
      <c r="P267" s="1">
        <v>61</v>
      </c>
      <c r="Q267" s="1">
        <v>1734</v>
      </c>
      <c r="R267" s="2">
        <v>0</v>
      </c>
      <c r="S267" s="2">
        <v>0</v>
      </c>
      <c r="T267" s="2">
        <v>0</v>
      </c>
    </row>
    <row r="268" spans="1:20" hidden="1">
      <c r="A268" s="5">
        <v>10</v>
      </c>
      <c r="B268" s="1">
        <v>1</v>
      </c>
      <c r="C268" s="1">
        <v>-2</v>
      </c>
      <c r="D268" s="1">
        <v>0.1</v>
      </c>
      <c r="E268" s="1">
        <v>0.01</v>
      </c>
      <c r="F268" s="1">
        <v>913</v>
      </c>
      <c r="G268" s="1">
        <v>3</v>
      </c>
      <c r="H268" s="1" t="s">
        <v>1243</v>
      </c>
      <c r="I268" s="1" t="s">
        <v>207</v>
      </c>
      <c r="J268" s="6">
        <f>Table14[[#This Row],[timeEnd]]-Table14[[#This Row],[timeStart]]</f>
        <v>1.2384259259259345E-3</v>
      </c>
      <c r="K268" s="1">
        <v>0</v>
      </c>
      <c r="L268" s="1">
        <v>0</v>
      </c>
      <c r="M268" s="1">
        <v>40</v>
      </c>
      <c r="N268" s="1">
        <v>106684</v>
      </c>
      <c r="O268" s="1">
        <v>71421018.275782764</v>
      </c>
      <c r="P268" s="1">
        <v>55</v>
      </c>
      <c r="Q268" s="1">
        <v>2149</v>
      </c>
      <c r="R268" s="2">
        <v>0</v>
      </c>
      <c r="S268" s="2">
        <v>0</v>
      </c>
      <c r="T268" s="2">
        <v>0</v>
      </c>
    </row>
    <row r="269" spans="1:20" hidden="1">
      <c r="A269" s="1">
        <v>6</v>
      </c>
      <c r="B269" s="1">
        <v>1</v>
      </c>
      <c r="C269" s="1">
        <v>-2</v>
      </c>
      <c r="D269" s="1">
        <v>10</v>
      </c>
      <c r="E269" s="1">
        <v>1</v>
      </c>
      <c r="F269" s="1">
        <v>1613</v>
      </c>
      <c r="G269" s="1">
        <v>3</v>
      </c>
      <c r="H269" s="1" t="s">
        <v>711</v>
      </c>
      <c r="I269" s="1" t="s">
        <v>979</v>
      </c>
      <c r="J269" s="6">
        <f>Table14[[#This Row],[timeEnd]]-Table14[[#This Row],[timeStart]]</f>
        <v>8.217592592593137E-4</v>
      </c>
      <c r="K269" s="1">
        <v>0</v>
      </c>
      <c r="L269" s="1">
        <v>0</v>
      </c>
      <c r="M269" s="1">
        <v>40</v>
      </c>
      <c r="N269" s="1">
        <v>106702.5</v>
      </c>
      <c r="O269" s="1">
        <v>69696189.888475955</v>
      </c>
      <c r="P269" s="1">
        <v>68</v>
      </c>
      <c r="Q269" s="1">
        <v>1793.5</v>
      </c>
      <c r="R269" s="2">
        <v>0</v>
      </c>
      <c r="S269" s="2">
        <v>0</v>
      </c>
      <c r="T269" s="2">
        <v>0</v>
      </c>
    </row>
    <row r="270" spans="1:20" hidden="1">
      <c r="A270" s="1">
        <v>6</v>
      </c>
      <c r="B270" s="1">
        <v>1</v>
      </c>
      <c r="C270" s="1">
        <v>0</v>
      </c>
      <c r="D270" s="1">
        <v>0.01</v>
      </c>
      <c r="E270" s="1">
        <v>1E-3</v>
      </c>
      <c r="F270" s="1">
        <v>597</v>
      </c>
      <c r="G270" s="1">
        <v>2</v>
      </c>
      <c r="H270" s="1" t="s">
        <v>508</v>
      </c>
      <c r="I270" s="1" t="s">
        <v>49</v>
      </c>
      <c r="J270" s="6">
        <f>Table14[[#This Row],[timeEnd]]-Table14[[#This Row],[timeStart]]</f>
        <v>1.1689814814814792E-3</v>
      </c>
      <c r="K270" s="1">
        <v>0</v>
      </c>
      <c r="L270" s="1">
        <v>0</v>
      </c>
      <c r="M270" s="1">
        <v>40</v>
      </c>
      <c r="N270" s="1">
        <v>106702.5</v>
      </c>
      <c r="O270" s="1">
        <v>68929554.896878973</v>
      </c>
      <c r="P270" s="1">
        <v>63</v>
      </c>
      <c r="Q270" s="1">
        <v>1490</v>
      </c>
      <c r="R270" s="2">
        <v>0</v>
      </c>
      <c r="S270" s="2">
        <v>0</v>
      </c>
      <c r="T270" s="2">
        <v>0</v>
      </c>
    </row>
    <row r="271" spans="1:20" hidden="1">
      <c r="A271" s="1">
        <v>6</v>
      </c>
      <c r="B271" s="1">
        <v>1</v>
      </c>
      <c r="C271" s="1">
        <v>0</v>
      </c>
      <c r="D271" s="1">
        <v>0.1</v>
      </c>
      <c r="E271" s="1">
        <v>0.01</v>
      </c>
      <c r="F271" s="1">
        <v>949</v>
      </c>
      <c r="G271" s="1">
        <v>4</v>
      </c>
      <c r="H271" s="1" t="s">
        <v>981</v>
      </c>
      <c r="I271" s="1" t="s">
        <v>859</v>
      </c>
      <c r="J271" s="6">
        <f>Table14[[#This Row],[timeEnd]]-Table14[[#This Row],[timeStart]]</f>
        <v>1.2731481481480511E-3</v>
      </c>
      <c r="K271" s="1">
        <v>0</v>
      </c>
      <c r="L271" s="1">
        <v>0</v>
      </c>
      <c r="M271" s="1">
        <v>40</v>
      </c>
      <c r="N271" s="1">
        <v>106704</v>
      </c>
      <c r="O271" s="1">
        <v>71181583.737432748</v>
      </c>
      <c r="P271" s="1">
        <v>55</v>
      </c>
      <c r="Q271" s="1">
        <v>2066</v>
      </c>
      <c r="R271" s="2">
        <v>0</v>
      </c>
      <c r="S271" s="2">
        <v>0</v>
      </c>
      <c r="T271" s="2">
        <v>0</v>
      </c>
    </row>
    <row r="272" spans="1:20" hidden="1">
      <c r="A272" s="1">
        <v>6</v>
      </c>
      <c r="B272" s="1">
        <v>1</v>
      </c>
      <c r="C272" s="1">
        <v>0</v>
      </c>
      <c r="D272" s="1">
        <v>0.1</v>
      </c>
      <c r="E272" s="1">
        <v>1E-4</v>
      </c>
      <c r="F272" s="1">
        <v>386</v>
      </c>
      <c r="G272" s="1">
        <v>1</v>
      </c>
      <c r="H272" s="1" t="s">
        <v>982</v>
      </c>
      <c r="I272" s="1" t="s">
        <v>241</v>
      </c>
      <c r="J272" s="6">
        <f>Table14[[#This Row],[timeEnd]]-Table14[[#This Row],[timeStart]]</f>
        <v>1.4004629629630339E-3</v>
      </c>
      <c r="K272" s="1">
        <v>0</v>
      </c>
      <c r="L272" s="1">
        <v>0</v>
      </c>
      <c r="M272" s="1">
        <v>40</v>
      </c>
      <c r="N272" s="1">
        <v>106707</v>
      </c>
      <c r="O272" s="1">
        <v>68908830.689163581</v>
      </c>
      <c r="P272" s="1">
        <v>62</v>
      </c>
      <c r="Q272" s="1">
        <v>1020.5</v>
      </c>
      <c r="R272" s="2">
        <v>0</v>
      </c>
      <c r="S272" s="2">
        <v>0</v>
      </c>
      <c r="T272" s="2">
        <v>0</v>
      </c>
    </row>
    <row r="273" spans="1:20" hidden="1">
      <c r="A273" s="1">
        <v>6</v>
      </c>
      <c r="B273" s="1">
        <v>1</v>
      </c>
      <c r="C273" s="1">
        <v>0</v>
      </c>
      <c r="D273" s="1">
        <v>0.01</v>
      </c>
      <c r="E273" s="1">
        <v>0.1</v>
      </c>
      <c r="F273" s="1">
        <v>1160</v>
      </c>
      <c r="G273" s="1">
        <v>5</v>
      </c>
      <c r="H273" s="1" t="s">
        <v>983</v>
      </c>
      <c r="I273" s="1" t="s">
        <v>658</v>
      </c>
      <c r="J273" s="6">
        <f>Table14[[#This Row],[timeEnd]]-Table14[[#This Row],[timeStart]]</f>
        <v>1.284722222222312E-3</v>
      </c>
      <c r="K273" s="1">
        <v>0</v>
      </c>
      <c r="L273" s="1">
        <v>0</v>
      </c>
      <c r="M273" s="1">
        <v>40</v>
      </c>
      <c r="N273" s="1">
        <v>106708</v>
      </c>
      <c r="O273" s="1">
        <v>72678181.029074788</v>
      </c>
      <c r="P273" s="1">
        <v>59</v>
      </c>
      <c r="Q273" s="1">
        <v>1618.5</v>
      </c>
      <c r="R273" s="2">
        <v>0</v>
      </c>
      <c r="S273" s="2">
        <v>0</v>
      </c>
      <c r="T273" s="2">
        <v>0</v>
      </c>
    </row>
    <row r="274" spans="1:20" hidden="1">
      <c r="A274" s="1">
        <v>6</v>
      </c>
      <c r="B274" s="1">
        <v>1</v>
      </c>
      <c r="C274" s="1">
        <v>0</v>
      </c>
      <c r="D274" s="1">
        <v>10</v>
      </c>
      <c r="E274" s="1">
        <v>1</v>
      </c>
      <c r="F274" s="1">
        <v>1649</v>
      </c>
      <c r="G274" s="1">
        <v>4</v>
      </c>
      <c r="H274" s="1" t="s">
        <v>986</v>
      </c>
      <c r="I274" s="1" t="s">
        <v>343</v>
      </c>
      <c r="J274" s="6">
        <f>Table14[[#This Row],[timeEnd]]-Table14[[#This Row],[timeStart]]</f>
        <v>1.0416666666666075E-3</v>
      </c>
      <c r="K274" s="1">
        <v>0</v>
      </c>
      <c r="L274" s="1">
        <v>0</v>
      </c>
      <c r="M274" s="1">
        <v>40</v>
      </c>
      <c r="N274" s="1">
        <v>106745</v>
      </c>
      <c r="O274" s="1">
        <v>70456405.435835525</v>
      </c>
      <c r="P274" s="1">
        <v>74</v>
      </c>
      <c r="Q274" s="1">
        <v>1589.5</v>
      </c>
      <c r="R274" s="2">
        <v>0</v>
      </c>
      <c r="S274" s="2">
        <v>0</v>
      </c>
      <c r="T274" s="2">
        <v>0</v>
      </c>
    </row>
    <row r="275" spans="1:20" hidden="1">
      <c r="A275" s="5">
        <v>10</v>
      </c>
      <c r="B275" s="1">
        <v>1</v>
      </c>
      <c r="C275" s="1">
        <v>0</v>
      </c>
      <c r="D275" s="1">
        <v>1</v>
      </c>
      <c r="E275" s="1">
        <v>0</v>
      </c>
      <c r="F275" s="1">
        <v>176</v>
      </c>
      <c r="G275" s="1">
        <v>1</v>
      </c>
      <c r="H275" s="1" t="s">
        <v>609</v>
      </c>
      <c r="I275" s="1" t="s">
        <v>1462</v>
      </c>
      <c r="J275" s="6">
        <f>Table14[[#This Row],[timeEnd]]-Table14[[#This Row],[timeStart]]</f>
        <v>1.1458333333332904E-3</v>
      </c>
      <c r="K275" s="1">
        <v>0</v>
      </c>
      <c r="L275" s="1">
        <v>0</v>
      </c>
      <c r="M275" s="1">
        <v>40</v>
      </c>
      <c r="N275" s="1">
        <v>106844.5</v>
      </c>
      <c r="O275" s="1">
        <v>69047714.772873268</v>
      </c>
      <c r="P275" s="1">
        <v>65</v>
      </c>
      <c r="Q275" s="1">
        <v>1174</v>
      </c>
      <c r="R275" s="2">
        <v>0</v>
      </c>
      <c r="S275" s="2">
        <v>0</v>
      </c>
      <c r="T275" s="2">
        <v>0</v>
      </c>
    </row>
    <row r="276" spans="1:20" hidden="1">
      <c r="A276" s="5">
        <v>10</v>
      </c>
      <c r="B276" s="1">
        <v>1</v>
      </c>
      <c r="C276" s="1">
        <v>0</v>
      </c>
      <c r="D276" s="1">
        <v>1</v>
      </c>
      <c r="E276" s="1">
        <v>1E-3</v>
      </c>
      <c r="F276" s="1">
        <v>736</v>
      </c>
      <c r="G276" s="1">
        <v>1</v>
      </c>
      <c r="H276" s="1" t="s">
        <v>1969</v>
      </c>
      <c r="I276" s="1" t="s">
        <v>1307</v>
      </c>
      <c r="J276" s="6">
        <f>Table14[[#This Row],[timeEnd]]-Table14[[#This Row],[timeStart]]</f>
        <v>1.1574074074073293E-3</v>
      </c>
      <c r="K276" s="1">
        <v>0</v>
      </c>
      <c r="L276" s="1">
        <v>0</v>
      </c>
      <c r="M276" s="1">
        <v>40</v>
      </c>
      <c r="N276" s="1">
        <v>106882.5</v>
      </c>
      <c r="O276" s="1">
        <v>69129589.053216398</v>
      </c>
      <c r="P276" s="1">
        <v>70</v>
      </c>
      <c r="Q276" s="1">
        <v>1142.5</v>
      </c>
      <c r="R276" s="2">
        <v>0</v>
      </c>
      <c r="S276" s="2">
        <v>0</v>
      </c>
      <c r="T276" s="2">
        <v>0</v>
      </c>
    </row>
    <row r="277" spans="1:20" hidden="1">
      <c r="A277" s="5">
        <v>10</v>
      </c>
      <c r="B277" s="1">
        <v>1</v>
      </c>
      <c r="C277" s="1">
        <v>-2</v>
      </c>
      <c r="D277" s="1">
        <v>0.01</v>
      </c>
      <c r="E277" s="1">
        <v>0</v>
      </c>
      <c r="F277" s="1">
        <v>1</v>
      </c>
      <c r="G277" s="1">
        <v>1</v>
      </c>
      <c r="H277" s="1" t="s">
        <v>225</v>
      </c>
      <c r="I277" s="1" t="s">
        <v>1054</v>
      </c>
      <c r="J277" s="6">
        <f>Table14[[#This Row],[timeEnd]]-Table14[[#This Row],[timeStart]]</f>
        <v>1.2152777777777457E-3</v>
      </c>
      <c r="K277" s="1">
        <v>0</v>
      </c>
      <c r="L277" s="1">
        <v>0</v>
      </c>
      <c r="M277" s="1">
        <v>40</v>
      </c>
      <c r="N277" s="1">
        <v>106886.5</v>
      </c>
      <c r="O277" s="1">
        <v>69334956.870989993</v>
      </c>
      <c r="P277" s="1">
        <v>60</v>
      </c>
      <c r="Q277" s="1">
        <v>1182</v>
      </c>
      <c r="R277" s="2">
        <v>0</v>
      </c>
      <c r="S277" s="2">
        <v>0</v>
      </c>
      <c r="T277" s="2">
        <v>0</v>
      </c>
    </row>
    <row r="278" spans="1:20" hidden="1">
      <c r="A278" s="1">
        <v>6</v>
      </c>
      <c r="B278" s="1">
        <v>1</v>
      </c>
      <c r="C278" s="1">
        <v>-2</v>
      </c>
      <c r="D278" s="1">
        <v>10</v>
      </c>
      <c r="E278" s="1">
        <v>1</v>
      </c>
      <c r="F278" s="1">
        <v>1611</v>
      </c>
      <c r="G278" s="1">
        <v>1</v>
      </c>
      <c r="H278" s="1" t="s">
        <v>666</v>
      </c>
      <c r="I278" s="1" t="s">
        <v>600</v>
      </c>
      <c r="J278" s="6">
        <f>Table14[[#This Row],[timeEnd]]-Table14[[#This Row],[timeStart]]</f>
        <v>8.5648148148154135E-4</v>
      </c>
      <c r="K278" s="1">
        <v>0</v>
      </c>
      <c r="L278" s="1">
        <v>0</v>
      </c>
      <c r="M278" s="1">
        <v>40</v>
      </c>
      <c r="N278" s="1">
        <v>106897.5</v>
      </c>
      <c r="O278" s="1">
        <v>69547193.782618314</v>
      </c>
      <c r="P278" s="1">
        <v>67</v>
      </c>
      <c r="Q278" s="1">
        <v>1298</v>
      </c>
      <c r="R278" s="2">
        <v>0</v>
      </c>
      <c r="S278" s="2">
        <v>0</v>
      </c>
      <c r="T278" s="2">
        <v>0</v>
      </c>
    </row>
    <row r="279" spans="1:20" hidden="1">
      <c r="A279" s="5">
        <v>10</v>
      </c>
      <c r="B279" s="1">
        <v>1</v>
      </c>
      <c r="C279" s="1">
        <v>0</v>
      </c>
      <c r="D279" s="1">
        <v>1</v>
      </c>
      <c r="E279" s="1">
        <v>1E-4</v>
      </c>
      <c r="F279" s="1">
        <v>457</v>
      </c>
      <c r="G279" s="1">
        <v>2</v>
      </c>
      <c r="H279" s="1" t="s">
        <v>96</v>
      </c>
      <c r="I279" s="1" t="s">
        <v>1132</v>
      </c>
      <c r="J279" s="6">
        <f>Table14[[#This Row],[timeEnd]]-Table14[[#This Row],[timeStart]]</f>
        <v>1.2037037037035958E-3</v>
      </c>
      <c r="K279" s="1">
        <v>0</v>
      </c>
      <c r="L279" s="1">
        <v>0</v>
      </c>
      <c r="M279" s="1">
        <v>40</v>
      </c>
      <c r="N279" s="1">
        <v>106910</v>
      </c>
      <c r="O279" s="1">
        <v>69578508.60072282</v>
      </c>
      <c r="P279" s="1">
        <v>68</v>
      </c>
      <c r="Q279" s="1">
        <v>1612.5</v>
      </c>
      <c r="R279" s="2">
        <v>0</v>
      </c>
      <c r="S279" s="2">
        <v>0</v>
      </c>
      <c r="T279" s="2">
        <v>0</v>
      </c>
    </row>
    <row r="280" spans="1:20" hidden="1">
      <c r="A280" s="1">
        <v>6</v>
      </c>
      <c r="B280" s="1">
        <v>1</v>
      </c>
      <c r="C280" s="1">
        <v>-2</v>
      </c>
      <c r="D280" s="1">
        <v>0.01</v>
      </c>
      <c r="E280" s="1">
        <v>0.1</v>
      </c>
      <c r="F280" s="1">
        <v>1122</v>
      </c>
      <c r="G280" s="1">
        <v>2</v>
      </c>
      <c r="H280" s="1" t="s">
        <v>662</v>
      </c>
      <c r="I280" s="1" t="s">
        <v>647</v>
      </c>
      <c r="J280" s="6">
        <f>Table14[[#This Row],[timeEnd]]-Table14[[#This Row],[timeStart]]</f>
        <v>1.2962962962962399E-3</v>
      </c>
      <c r="K280" s="1">
        <v>0</v>
      </c>
      <c r="L280" s="1">
        <v>0</v>
      </c>
      <c r="M280" s="1">
        <v>40</v>
      </c>
      <c r="N280" s="1">
        <v>106992</v>
      </c>
      <c r="O280" s="1">
        <v>70336430.792356193</v>
      </c>
      <c r="P280" s="1">
        <v>57</v>
      </c>
      <c r="Q280" s="1">
        <v>2278</v>
      </c>
      <c r="R280" s="2">
        <v>0</v>
      </c>
      <c r="S280" s="2">
        <v>0</v>
      </c>
      <c r="T280" s="2">
        <v>0</v>
      </c>
    </row>
    <row r="281" spans="1:20" hidden="1">
      <c r="A281" s="1">
        <v>6</v>
      </c>
      <c r="B281" s="1">
        <v>1</v>
      </c>
      <c r="C281" s="1">
        <v>-2</v>
      </c>
      <c r="D281" s="1">
        <v>1</v>
      </c>
      <c r="E281" s="1">
        <v>0</v>
      </c>
      <c r="F281" s="1">
        <v>142</v>
      </c>
      <c r="G281" s="1">
        <v>2</v>
      </c>
      <c r="H281" s="1" t="s">
        <v>19</v>
      </c>
      <c r="I281" s="1" t="s">
        <v>997</v>
      </c>
      <c r="J281" s="6">
        <f>Table14[[#This Row],[timeEnd]]-Table14[[#This Row],[timeStart]]</f>
        <v>1.3425925925926174E-3</v>
      </c>
      <c r="K281" s="1">
        <v>0</v>
      </c>
      <c r="L281" s="1">
        <v>0</v>
      </c>
      <c r="M281" s="1">
        <v>40</v>
      </c>
      <c r="N281" s="1">
        <v>106994.5</v>
      </c>
      <c r="O281" s="1">
        <v>68788146.701367125</v>
      </c>
      <c r="P281" s="1">
        <v>64</v>
      </c>
      <c r="Q281" s="1">
        <v>1735</v>
      </c>
      <c r="R281" s="2">
        <v>0</v>
      </c>
      <c r="S281" s="2">
        <v>0</v>
      </c>
      <c r="T281" s="2">
        <v>0</v>
      </c>
    </row>
    <row r="282" spans="1:20" hidden="1">
      <c r="A282" s="1">
        <v>6</v>
      </c>
      <c r="B282" s="1">
        <v>1</v>
      </c>
      <c r="C282" s="1">
        <v>0</v>
      </c>
      <c r="D282" s="1">
        <v>1</v>
      </c>
      <c r="E282" s="1">
        <v>1E-4</v>
      </c>
      <c r="F282" s="1">
        <v>456</v>
      </c>
      <c r="G282" s="1">
        <v>1</v>
      </c>
      <c r="H282" s="1" t="s">
        <v>931</v>
      </c>
      <c r="I282" s="1" t="s">
        <v>998</v>
      </c>
      <c r="J282" s="6">
        <f>Table14[[#This Row],[timeEnd]]-Table14[[#This Row],[timeStart]]</f>
        <v>1.1458333333334014E-3</v>
      </c>
      <c r="K282" s="1">
        <v>0</v>
      </c>
      <c r="L282" s="1">
        <v>0</v>
      </c>
      <c r="M282" s="1">
        <v>40</v>
      </c>
      <c r="N282" s="1">
        <v>107004</v>
      </c>
      <c r="O282" s="1">
        <v>68792734.900366828</v>
      </c>
      <c r="P282" s="1">
        <v>66</v>
      </c>
      <c r="Q282" s="1">
        <v>1470.5</v>
      </c>
      <c r="R282" s="2">
        <v>0</v>
      </c>
      <c r="S282" s="2">
        <v>0</v>
      </c>
      <c r="T282" s="2">
        <v>0</v>
      </c>
    </row>
    <row r="283" spans="1:20" hidden="1">
      <c r="A283" s="5">
        <v>10</v>
      </c>
      <c r="B283" s="1">
        <v>1</v>
      </c>
      <c r="C283" s="1">
        <v>-2</v>
      </c>
      <c r="D283" s="1">
        <v>0.01</v>
      </c>
      <c r="E283" s="1">
        <v>1E-4</v>
      </c>
      <c r="F283" s="1">
        <v>282</v>
      </c>
      <c r="G283" s="1">
        <v>2</v>
      </c>
      <c r="H283" s="1" t="s">
        <v>1866</v>
      </c>
      <c r="I283" s="1" t="s">
        <v>1988</v>
      </c>
      <c r="J283" s="6">
        <f>Table14[[#This Row],[timeEnd]]-Table14[[#This Row],[timeStart]]</f>
        <v>1.2037037037037068E-3</v>
      </c>
      <c r="K283" s="1">
        <v>0</v>
      </c>
      <c r="L283" s="1">
        <v>0</v>
      </c>
      <c r="M283" s="1">
        <v>40</v>
      </c>
      <c r="N283" s="1">
        <v>107006.5</v>
      </c>
      <c r="O283" s="1">
        <v>69632489.734729439</v>
      </c>
      <c r="P283" s="1">
        <v>57</v>
      </c>
      <c r="Q283" s="1">
        <v>1730.5</v>
      </c>
      <c r="R283" s="2">
        <v>0</v>
      </c>
      <c r="S283" s="2">
        <v>0</v>
      </c>
      <c r="T283" s="2">
        <v>0</v>
      </c>
    </row>
    <row r="284" spans="1:20" hidden="1">
      <c r="A284" s="1">
        <v>6</v>
      </c>
      <c r="B284" s="1">
        <v>1</v>
      </c>
      <c r="C284" s="1">
        <v>-2</v>
      </c>
      <c r="D284" s="1">
        <v>10</v>
      </c>
      <c r="E284" s="1">
        <v>0.1</v>
      </c>
      <c r="F284" s="1">
        <v>1335</v>
      </c>
      <c r="G284" s="1">
        <v>5</v>
      </c>
      <c r="H284" s="1" t="s">
        <v>1001</v>
      </c>
      <c r="I284" s="1" t="s">
        <v>849</v>
      </c>
      <c r="J284" s="6">
        <f>Table14[[#This Row],[timeEnd]]-Table14[[#This Row],[timeStart]]</f>
        <v>1.1689814814814792E-3</v>
      </c>
      <c r="K284" s="1">
        <v>0</v>
      </c>
      <c r="L284" s="1">
        <v>0</v>
      </c>
      <c r="M284" s="1">
        <v>40</v>
      </c>
      <c r="N284" s="1">
        <v>107053</v>
      </c>
      <c r="O284" s="1">
        <v>71483061.783380806</v>
      </c>
      <c r="P284" s="1">
        <v>71</v>
      </c>
      <c r="Q284" s="1">
        <v>1166</v>
      </c>
      <c r="R284" s="2">
        <v>0</v>
      </c>
      <c r="S284" s="2">
        <v>0</v>
      </c>
      <c r="T284" s="2">
        <v>0</v>
      </c>
    </row>
    <row r="285" spans="1:20" hidden="1">
      <c r="A285" s="5">
        <v>10</v>
      </c>
      <c r="B285" s="1">
        <v>1</v>
      </c>
      <c r="C285" s="1">
        <v>0</v>
      </c>
      <c r="D285" s="1">
        <v>1</v>
      </c>
      <c r="E285" s="1">
        <v>0</v>
      </c>
      <c r="F285" s="1">
        <v>178</v>
      </c>
      <c r="G285" s="1">
        <v>3</v>
      </c>
      <c r="H285" s="1" t="s">
        <v>1048</v>
      </c>
      <c r="I285" s="1" t="s">
        <v>645</v>
      </c>
      <c r="J285" s="6">
        <f>Table14[[#This Row],[timeEnd]]-Table14[[#This Row],[timeStart]]</f>
        <v>1.1458333333334014E-3</v>
      </c>
      <c r="K285" s="1">
        <v>0</v>
      </c>
      <c r="L285" s="1">
        <v>0</v>
      </c>
      <c r="M285" s="1">
        <v>40</v>
      </c>
      <c r="N285" s="1">
        <v>107072.5</v>
      </c>
      <c r="O285" s="1">
        <v>70320688.3449931</v>
      </c>
      <c r="P285" s="1">
        <v>67</v>
      </c>
      <c r="Q285" s="1">
        <v>1872.5</v>
      </c>
      <c r="R285" s="2">
        <v>0</v>
      </c>
      <c r="S285" s="2">
        <v>0</v>
      </c>
      <c r="T285" s="2">
        <v>0</v>
      </c>
    </row>
    <row r="286" spans="1:20" hidden="1">
      <c r="A286" s="5">
        <v>10</v>
      </c>
      <c r="B286" s="1">
        <v>1</v>
      </c>
      <c r="C286" s="1">
        <v>-2</v>
      </c>
      <c r="D286" s="1">
        <v>0.01</v>
      </c>
      <c r="E286" s="1">
        <v>0.1</v>
      </c>
      <c r="F286" s="1">
        <v>1125</v>
      </c>
      <c r="G286" s="1">
        <v>5</v>
      </c>
      <c r="H286" s="1" t="s">
        <v>435</v>
      </c>
      <c r="I286" s="1" t="s">
        <v>1546</v>
      </c>
      <c r="J286" s="6">
        <f>Table14[[#This Row],[timeEnd]]-Table14[[#This Row],[timeStart]]</f>
        <v>1.3194444444445397E-3</v>
      </c>
      <c r="K286" s="1">
        <v>0</v>
      </c>
      <c r="L286" s="1">
        <v>0</v>
      </c>
      <c r="M286" s="1">
        <v>40</v>
      </c>
      <c r="N286" s="1">
        <v>107087</v>
      </c>
      <c r="O286" s="1">
        <v>72982210.670904487</v>
      </c>
      <c r="P286" s="1">
        <v>53</v>
      </c>
      <c r="Q286" s="1">
        <v>1903.5</v>
      </c>
      <c r="R286" s="2">
        <v>0</v>
      </c>
      <c r="S286" s="2">
        <v>0</v>
      </c>
      <c r="T286" s="2">
        <v>0</v>
      </c>
    </row>
    <row r="287" spans="1:20" hidden="1">
      <c r="A287" s="1">
        <v>6</v>
      </c>
      <c r="B287" s="1">
        <v>1</v>
      </c>
      <c r="C287" s="1">
        <v>0</v>
      </c>
      <c r="D287" s="1">
        <v>10</v>
      </c>
      <c r="E287" s="1">
        <v>0.1</v>
      </c>
      <c r="F287" s="1">
        <v>1370</v>
      </c>
      <c r="G287" s="1">
        <v>5</v>
      </c>
      <c r="H287" s="1" t="s">
        <v>1003</v>
      </c>
      <c r="I287" s="1" t="s">
        <v>920</v>
      </c>
      <c r="J287" s="6">
        <f>Table14[[#This Row],[timeEnd]]-Table14[[#This Row],[timeStart]]</f>
        <v>1.1805555555555181E-3</v>
      </c>
      <c r="K287" s="1">
        <v>0</v>
      </c>
      <c r="L287" s="1">
        <v>0</v>
      </c>
      <c r="M287" s="1">
        <v>40</v>
      </c>
      <c r="N287" s="1">
        <v>107105.5</v>
      </c>
      <c r="O287" s="1">
        <v>71682558.118765965</v>
      </c>
      <c r="P287" s="1">
        <v>69</v>
      </c>
      <c r="Q287" s="1">
        <v>1280</v>
      </c>
      <c r="R287" s="2">
        <v>0</v>
      </c>
      <c r="S287" s="2">
        <v>0</v>
      </c>
      <c r="T287" s="2">
        <v>0</v>
      </c>
    </row>
    <row r="288" spans="1:20" hidden="1">
      <c r="A288" s="5">
        <v>10</v>
      </c>
      <c r="B288" s="1">
        <v>1</v>
      </c>
      <c r="C288" s="1">
        <v>0</v>
      </c>
      <c r="D288" s="1">
        <v>0.1</v>
      </c>
      <c r="E288" s="1">
        <v>1E-3</v>
      </c>
      <c r="F288" s="1">
        <v>666</v>
      </c>
      <c r="G288" s="1">
        <v>1</v>
      </c>
      <c r="H288" s="1" t="s">
        <v>1972</v>
      </c>
      <c r="I288" s="1" t="s">
        <v>1339</v>
      </c>
      <c r="J288" s="6">
        <f>Table14[[#This Row],[timeEnd]]-Table14[[#This Row],[timeStart]]</f>
        <v>1.1689814814814792E-3</v>
      </c>
      <c r="K288" s="1">
        <v>0</v>
      </c>
      <c r="L288" s="1">
        <v>0</v>
      </c>
      <c r="M288" s="1">
        <v>40</v>
      </c>
      <c r="N288" s="1">
        <v>107107</v>
      </c>
      <c r="O288" s="1">
        <v>69518125.128400952</v>
      </c>
      <c r="P288" s="1">
        <v>62</v>
      </c>
      <c r="Q288" s="1">
        <v>1067.5</v>
      </c>
      <c r="R288" s="2">
        <v>0</v>
      </c>
      <c r="S288" s="2">
        <v>0</v>
      </c>
      <c r="T288" s="2">
        <v>0</v>
      </c>
    </row>
    <row r="289" spans="1:20" hidden="1">
      <c r="A289" s="5">
        <v>10</v>
      </c>
      <c r="B289" s="1">
        <v>1</v>
      </c>
      <c r="C289" s="1">
        <v>-2</v>
      </c>
      <c r="D289" s="1">
        <v>10</v>
      </c>
      <c r="E289" s="1">
        <v>0.1</v>
      </c>
      <c r="F289" s="1">
        <v>1335</v>
      </c>
      <c r="G289" s="1">
        <v>5</v>
      </c>
      <c r="H289" s="1" t="s">
        <v>153</v>
      </c>
      <c r="I289" s="1" t="s">
        <v>250</v>
      </c>
      <c r="J289" s="6">
        <f>Table14[[#This Row],[timeEnd]]-Table14[[#This Row],[timeStart]]</f>
        <v>1.1689814814814792E-3</v>
      </c>
      <c r="K289" s="1">
        <v>0</v>
      </c>
      <c r="L289" s="1">
        <v>0</v>
      </c>
      <c r="M289" s="1">
        <v>40</v>
      </c>
      <c r="N289" s="1">
        <v>107112</v>
      </c>
      <c r="O289" s="1">
        <v>71461355.66717869</v>
      </c>
      <c r="P289" s="1">
        <v>70</v>
      </c>
      <c r="Q289" s="1">
        <v>1352.5</v>
      </c>
      <c r="R289" s="2">
        <v>0</v>
      </c>
      <c r="S289" s="2">
        <v>0</v>
      </c>
      <c r="T289" s="2">
        <v>0</v>
      </c>
    </row>
    <row r="290" spans="1:20" hidden="1">
      <c r="A290" s="5">
        <v>10</v>
      </c>
      <c r="B290" s="1">
        <v>1</v>
      </c>
      <c r="C290" s="1">
        <v>-2</v>
      </c>
      <c r="D290" s="1">
        <v>1</v>
      </c>
      <c r="E290" s="1">
        <v>0</v>
      </c>
      <c r="F290" s="1">
        <v>141</v>
      </c>
      <c r="G290" s="1">
        <v>1</v>
      </c>
      <c r="H290" s="1" t="s">
        <v>938</v>
      </c>
      <c r="I290" s="1" t="s">
        <v>393</v>
      </c>
      <c r="J290" s="6">
        <f>Table14[[#This Row],[timeEnd]]-Table14[[#This Row],[timeStart]]</f>
        <v>1.2037037037035958E-3</v>
      </c>
      <c r="K290" s="1">
        <v>0</v>
      </c>
      <c r="L290" s="1">
        <v>0</v>
      </c>
      <c r="M290" s="1">
        <v>40</v>
      </c>
      <c r="N290" s="1">
        <v>107178.5</v>
      </c>
      <c r="O290" s="1">
        <v>69540701.214876294</v>
      </c>
      <c r="P290" s="1">
        <v>68</v>
      </c>
      <c r="Q290" s="1">
        <v>1328.5</v>
      </c>
      <c r="R290" s="2">
        <v>0</v>
      </c>
      <c r="S290" s="2">
        <v>0</v>
      </c>
      <c r="T290" s="2">
        <v>0</v>
      </c>
    </row>
    <row r="291" spans="1:20" hidden="1">
      <c r="A291" s="1">
        <v>6</v>
      </c>
      <c r="B291" s="1">
        <v>1</v>
      </c>
      <c r="C291" s="1">
        <v>-2</v>
      </c>
      <c r="D291" s="1">
        <v>1</v>
      </c>
      <c r="E291" s="1">
        <v>1E-4</v>
      </c>
      <c r="F291" s="1">
        <v>421</v>
      </c>
      <c r="G291" s="1">
        <v>1</v>
      </c>
      <c r="H291" s="1" t="s">
        <v>971</v>
      </c>
      <c r="I291" s="1" t="s">
        <v>696</v>
      </c>
      <c r="J291" s="6">
        <f>Table14[[#This Row],[timeEnd]]-Table14[[#This Row],[timeStart]]</f>
        <v>1.192129629629668E-3</v>
      </c>
      <c r="K291" s="1">
        <v>0</v>
      </c>
      <c r="L291" s="1">
        <v>0</v>
      </c>
      <c r="M291" s="1">
        <v>40</v>
      </c>
      <c r="N291" s="1">
        <v>107185.5</v>
      </c>
      <c r="O291" s="1">
        <v>69227508.632140338</v>
      </c>
      <c r="P291" s="1">
        <v>67</v>
      </c>
      <c r="Q291" s="1">
        <v>1388</v>
      </c>
      <c r="R291" s="2">
        <v>0</v>
      </c>
      <c r="S291" s="2">
        <v>0</v>
      </c>
      <c r="T291" s="2">
        <v>0</v>
      </c>
    </row>
    <row r="292" spans="1:20" hidden="1">
      <c r="A292" s="1">
        <v>6</v>
      </c>
      <c r="B292" s="1">
        <v>1</v>
      </c>
      <c r="C292" s="1">
        <v>0</v>
      </c>
      <c r="D292" s="1">
        <v>0.01</v>
      </c>
      <c r="E292" s="1">
        <v>1E-4</v>
      </c>
      <c r="F292" s="1">
        <v>316</v>
      </c>
      <c r="G292" s="1">
        <v>1</v>
      </c>
      <c r="H292" s="1" t="s">
        <v>97</v>
      </c>
      <c r="I292" s="1" t="s">
        <v>235</v>
      </c>
      <c r="J292" s="6">
        <f>Table14[[#This Row],[timeEnd]]-Table14[[#This Row],[timeStart]]</f>
        <v>1.192129629629668E-3</v>
      </c>
      <c r="K292" s="1">
        <v>0</v>
      </c>
      <c r="L292" s="1">
        <v>0</v>
      </c>
      <c r="M292" s="1">
        <v>40</v>
      </c>
      <c r="N292" s="1">
        <v>107195</v>
      </c>
      <c r="O292" s="1">
        <v>69360048.919907004</v>
      </c>
      <c r="P292" s="1">
        <v>62</v>
      </c>
      <c r="Q292" s="1">
        <v>1299</v>
      </c>
      <c r="R292" s="2">
        <v>0</v>
      </c>
      <c r="S292" s="2">
        <v>0</v>
      </c>
      <c r="T292" s="2">
        <v>0</v>
      </c>
    </row>
    <row r="293" spans="1:20" hidden="1">
      <c r="A293" s="5">
        <v>10</v>
      </c>
      <c r="B293" s="1">
        <v>1</v>
      </c>
      <c r="C293" s="1">
        <v>-2</v>
      </c>
      <c r="D293" s="1">
        <v>1</v>
      </c>
      <c r="E293" s="1">
        <v>1E-4</v>
      </c>
      <c r="F293" s="1">
        <v>424</v>
      </c>
      <c r="G293" s="1">
        <v>4</v>
      </c>
      <c r="H293" s="1" t="s">
        <v>1435</v>
      </c>
      <c r="I293" s="1" t="s">
        <v>87</v>
      </c>
      <c r="J293" s="6">
        <f>Table14[[#This Row],[timeEnd]]-Table14[[#This Row],[timeStart]]</f>
        <v>1.1689814814814792E-3</v>
      </c>
      <c r="K293" s="1">
        <v>0</v>
      </c>
      <c r="L293" s="1">
        <v>0</v>
      </c>
      <c r="M293" s="1">
        <v>40</v>
      </c>
      <c r="N293" s="1">
        <v>107208.5</v>
      </c>
      <c r="O293" s="1">
        <v>69931423.965062365</v>
      </c>
      <c r="P293" s="1">
        <v>65</v>
      </c>
      <c r="Q293" s="1">
        <v>1699</v>
      </c>
      <c r="R293" s="2">
        <v>0</v>
      </c>
      <c r="S293" s="2">
        <v>0</v>
      </c>
      <c r="T293" s="2">
        <v>0</v>
      </c>
    </row>
    <row r="294" spans="1:20" hidden="1">
      <c r="A294" s="1">
        <v>6</v>
      </c>
      <c r="B294" s="1">
        <v>1</v>
      </c>
      <c r="C294" s="1">
        <v>-2</v>
      </c>
      <c r="D294" s="1">
        <v>0.1</v>
      </c>
      <c r="E294" s="1">
        <v>1E-4</v>
      </c>
      <c r="F294" s="1">
        <v>351</v>
      </c>
      <c r="G294" s="1">
        <v>1</v>
      </c>
      <c r="H294" s="1" t="s">
        <v>1008</v>
      </c>
      <c r="I294" s="1" t="s">
        <v>1007</v>
      </c>
      <c r="J294" s="6">
        <f>Table14[[#This Row],[timeEnd]]-Table14[[#This Row],[timeStart]]</f>
        <v>1.2499999999999734E-3</v>
      </c>
      <c r="K294" s="1">
        <v>0</v>
      </c>
      <c r="L294" s="1">
        <v>0</v>
      </c>
      <c r="M294" s="1">
        <v>40</v>
      </c>
      <c r="N294" s="1">
        <v>107219.5</v>
      </c>
      <c r="O294" s="1">
        <v>68875344.37528494</v>
      </c>
      <c r="P294" s="1">
        <v>60</v>
      </c>
      <c r="Q294" s="1">
        <v>1155.5</v>
      </c>
      <c r="R294" s="2">
        <v>0</v>
      </c>
      <c r="S294" s="2">
        <v>0</v>
      </c>
      <c r="T294" s="2">
        <v>0</v>
      </c>
    </row>
    <row r="295" spans="1:20" hidden="1">
      <c r="A295" s="5">
        <v>10</v>
      </c>
      <c r="B295" s="1">
        <v>1</v>
      </c>
      <c r="C295" s="1">
        <v>-2</v>
      </c>
      <c r="D295" s="1">
        <v>0.1</v>
      </c>
      <c r="E295" s="1">
        <v>1E-3</v>
      </c>
      <c r="F295" s="1">
        <v>631</v>
      </c>
      <c r="G295" s="1">
        <v>1</v>
      </c>
      <c r="H295" s="1" t="s">
        <v>686</v>
      </c>
      <c r="I295" s="1" t="s">
        <v>1534</v>
      </c>
      <c r="J295" s="6">
        <f>Table14[[#This Row],[timeEnd]]-Table14[[#This Row],[timeStart]]</f>
        <v>1.2384259259259345E-3</v>
      </c>
      <c r="K295" s="1">
        <v>0</v>
      </c>
      <c r="L295" s="1">
        <v>0</v>
      </c>
      <c r="M295" s="1">
        <v>40</v>
      </c>
      <c r="N295" s="1">
        <v>107223</v>
      </c>
      <c r="O295" s="1">
        <v>69225320.494421169</v>
      </c>
      <c r="P295" s="1">
        <v>59</v>
      </c>
      <c r="Q295" s="1">
        <v>1083</v>
      </c>
      <c r="R295" s="2">
        <v>0</v>
      </c>
      <c r="S295" s="2">
        <v>0</v>
      </c>
      <c r="T295" s="2">
        <v>0</v>
      </c>
    </row>
    <row r="296" spans="1:20" hidden="1">
      <c r="A296" s="1">
        <v>6</v>
      </c>
      <c r="B296" s="1">
        <v>1</v>
      </c>
      <c r="C296" s="1">
        <v>-2</v>
      </c>
      <c r="D296" s="1">
        <v>1</v>
      </c>
      <c r="E296" s="1">
        <v>0</v>
      </c>
      <c r="F296" s="1">
        <v>143</v>
      </c>
      <c r="G296" s="1">
        <v>3</v>
      </c>
      <c r="H296" s="1" t="s">
        <v>930</v>
      </c>
      <c r="I296" s="1" t="s">
        <v>932</v>
      </c>
      <c r="J296" s="6">
        <f>Table14[[#This Row],[timeEnd]]-Table14[[#This Row],[timeStart]]</f>
        <v>1.1805555555555181E-3</v>
      </c>
      <c r="K296" s="1">
        <v>0</v>
      </c>
      <c r="L296" s="1">
        <v>0</v>
      </c>
      <c r="M296" s="1">
        <v>40</v>
      </c>
      <c r="N296" s="1">
        <v>107241</v>
      </c>
      <c r="O296" s="1">
        <v>70487292.529485285</v>
      </c>
      <c r="P296" s="1">
        <v>62</v>
      </c>
      <c r="Q296" s="1">
        <v>1818</v>
      </c>
      <c r="R296" s="2">
        <v>0</v>
      </c>
      <c r="S296" s="2">
        <v>0</v>
      </c>
      <c r="T296" s="2">
        <v>0</v>
      </c>
    </row>
    <row r="297" spans="1:20" hidden="1">
      <c r="A297" s="1">
        <v>6</v>
      </c>
      <c r="B297" s="1">
        <v>1</v>
      </c>
      <c r="C297" s="1">
        <v>0</v>
      </c>
      <c r="D297" s="1">
        <v>1</v>
      </c>
      <c r="E297" s="1">
        <v>1E-3</v>
      </c>
      <c r="F297" s="1">
        <v>736</v>
      </c>
      <c r="G297" s="1">
        <v>1</v>
      </c>
      <c r="H297" s="1" t="s">
        <v>586</v>
      </c>
      <c r="I297" s="1" t="s">
        <v>188</v>
      </c>
      <c r="J297" s="6">
        <f>Table14[[#This Row],[timeEnd]]-Table14[[#This Row],[timeStart]]</f>
        <v>1.1574074074074403E-3</v>
      </c>
      <c r="K297" s="1">
        <v>0</v>
      </c>
      <c r="L297" s="1">
        <v>0</v>
      </c>
      <c r="M297" s="1">
        <v>40</v>
      </c>
      <c r="N297" s="1">
        <v>107254</v>
      </c>
      <c r="O297" s="1">
        <v>69749409.100275487</v>
      </c>
      <c r="P297" s="1">
        <v>64</v>
      </c>
      <c r="Q297" s="1">
        <v>1172</v>
      </c>
      <c r="R297" s="2">
        <v>0</v>
      </c>
      <c r="S297" s="2">
        <v>0</v>
      </c>
      <c r="T297" s="2">
        <v>0</v>
      </c>
    </row>
    <row r="298" spans="1:20" hidden="1">
      <c r="A298" s="5">
        <v>10</v>
      </c>
      <c r="B298" s="1">
        <v>1</v>
      </c>
      <c r="C298" s="1">
        <v>0</v>
      </c>
      <c r="D298" s="1">
        <v>0.01</v>
      </c>
      <c r="E298" s="1">
        <v>0</v>
      </c>
      <c r="F298" s="1">
        <v>37</v>
      </c>
      <c r="G298" s="1">
        <v>2</v>
      </c>
      <c r="H298" s="1" t="s">
        <v>964</v>
      </c>
      <c r="I298" s="1" t="s">
        <v>743</v>
      </c>
      <c r="J298" s="6">
        <f>Table14[[#This Row],[timeEnd]]-Table14[[#This Row],[timeStart]]</f>
        <v>1.1921296296295569E-3</v>
      </c>
      <c r="K298" s="1">
        <v>0</v>
      </c>
      <c r="L298" s="1">
        <v>0</v>
      </c>
      <c r="M298" s="1">
        <v>40</v>
      </c>
      <c r="N298" s="1">
        <v>107268.5</v>
      </c>
      <c r="O298" s="1">
        <v>69798809.000457466</v>
      </c>
      <c r="P298" s="1">
        <v>62</v>
      </c>
      <c r="Q298" s="1">
        <v>1926</v>
      </c>
      <c r="R298" s="2">
        <v>0</v>
      </c>
      <c r="S298" s="2">
        <v>0</v>
      </c>
      <c r="T298" s="2">
        <v>0</v>
      </c>
    </row>
    <row r="299" spans="1:20" hidden="1">
      <c r="A299" s="1">
        <v>6</v>
      </c>
      <c r="B299" s="1">
        <v>1</v>
      </c>
      <c r="C299" s="1">
        <v>-2</v>
      </c>
      <c r="D299" s="1">
        <v>0.1</v>
      </c>
      <c r="E299" s="1">
        <v>1E-4</v>
      </c>
      <c r="F299" s="1">
        <v>352</v>
      </c>
      <c r="G299" s="1">
        <v>2</v>
      </c>
      <c r="H299" s="1" t="s">
        <v>1009</v>
      </c>
      <c r="I299" s="1" t="s">
        <v>1008</v>
      </c>
      <c r="J299" s="6">
        <f>Table14[[#This Row],[timeEnd]]-Table14[[#This Row],[timeStart]]</f>
        <v>1.2384259259259345E-3</v>
      </c>
      <c r="K299" s="1">
        <v>0</v>
      </c>
      <c r="L299" s="1">
        <v>0</v>
      </c>
      <c r="M299" s="1">
        <v>40</v>
      </c>
      <c r="N299" s="1">
        <v>107269</v>
      </c>
      <c r="O299" s="1">
        <v>69206574.381062463</v>
      </c>
      <c r="P299" s="1">
        <v>57</v>
      </c>
      <c r="Q299" s="1">
        <v>1725.5</v>
      </c>
      <c r="R299" s="2">
        <v>0</v>
      </c>
      <c r="S299" s="2">
        <v>0</v>
      </c>
      <c r="T299" s="2">
        <v>0</v>
      </c>
    </row>
    <row r="300" spans="1:20" hidden="1">
      <c r="A300" s="1">
        <v>6</v>
      </c>
      <c r="B300" s="1">
        <v>1</v>
      </c>
      <c r="C300" s="1">
        <v>-2</v>
      </c>
      <c r="D300" s="1">
        <v>0.01</v>
      </c>
      <c r="E300" s="1">
        <v>0.01</v>
      </c>
      <c r="F300" s="1">
        <v>842</v>
      </c>
      <c r="G300" s="1">
        <v>2</v>
      </c>
      <c r="H300" s="1" t="s">
        <v>1010</v>
      </c>
      <c r="I300" s="1" t="s">
        <v>916</v>
      </c>
      <c r="J300" s="6">
        <f>Table14[[#This Row],[timeEnd]]-Table14[[#This Row],[timeStart]]</f>
        <v>1.4467592592591894E-3</v>
      </c>
      <c r="K300" s="1">
        <v>0</v>
      </c>
      <c r="L300" s="1">
        <v>0</v>
      </c>
      <c r="M300" s="1">
        <v>40</v>
      </c>
      <c r="N300" s="1">
        <v>107273</v>
      </c>
      <c r="O300" s="1">
        <v>70581814.586605266</v>
      </c>
      <c r="P300" s="1">
        <v>56</v>
      </c>
      <c r="Q300" s="1">
        <v>1745</v>
      </c>
      <c r="R300" s="2">
        <v>0</v>
      </c>
      <c r="S300" s="2">
        <v>0</v>
      </c>
      <c r="T300" s="2">
        <v>0</v>
      </c>
    </row>
    <row r="301" spans="1:20" hidden="1">
      <c r="A301" s="5">
        <v>10</v>
      </c>
      <c r="B301" s="1">
        <v>1</v>
      </c>
      <c r="C301" s="1">
        <v>0</v>
      </c>
      <c r="D301" s="1">
        <v>0.1</v>
      </c>
      <c r="E301" s="1">
        <v>0</v>
      </c>
      <c r="F301" s="1">
        <v>106</v>
      </c>
      <c r="G301" s="1">
        <v>1</v>
      </c>
      <c r="H301" s="1" t="s">
        <v>1451</v>
      </c>
      <c r="I301" s="1" t="s">
        <v>877</v>
      </c>
      <c r="J301" s="6">
        <f>Table14[[#This Row],[timeEnd]]-Table14[[#This Row],[timeStart]]</f>
        <v>1.4351851851851505E-3</v>
      </c>
      <c r="K301" s="1">
        <v>0</v>
      </c>
      <c r="L301" s="1">
        <v>0</v>
      </c>
      <c r="M301" s="1">
        <v>40</v>
      </c>
      <c r="N301" s="1">
        <v>107304</v>
      </c>
      <c r="O301" s="1">
        <v>69269857.558828592</v>
      </c>
      <c r="P301" s="1">
        <v>62</v>
      </c>
      <c r="Q301" s="1">
        <v>1219.5</v>
      </c>
      <c r="R301" s="2">
        <v>0</v>
      </c>
      <c r="S301" s="2">
        <v>0</v>
      </c>
      <c r="T301" s="2">
        <v>0</v>
      </c>
    </row>
    <row r="302" spans="1:20" hidden="1">
      <c r="A302" s="1">
        <v>6</v>
      </c>
      <c r="B302" s="1">
        <v>1</v>
      </c>
      <c r="C302" s="1">
        <v>-2</v>
      </c>
      <c r="D302" s="1">
        <v>10</v>
      </c>
      <c r="E302" s="1">
        <v>0.1</v>
      </c>
      <c r="F302" s="1">
        <v>1333</v>
      </c>
      <c r="G302" s="1">
        <v>3</v>
      </c>
      <c r="H302" s="1" t="s">
        <v>848</v>
      </c>
      <c r="I302" s="1" t="s">
        <v>728</v>
      </c>
      <c r="J302" s="6">
        <f>Table14[[#This Row],[timeEnd]]-Table14[[#This Row],[timeStart]]</f>
        <v>1.1574074074074403E-3</v>
      </c>
      <c r="K302" s="1">
        <v>0</v>
      </c>
      <c r="L302" s="1">
        <v>0</v>
      </c>
      <c r="M302" s="1">
        <v>40</v>
      </c>
      <c r="N302" s="1">
        <v>107306</v>
      </c>
      <c r="O302" s="1">
        <v>71100073.745187983</v>
      </c>
      <c r="P302" s="1">
        <v>65</v>
      </c>
      <c r="Q302" s="1">
        <v>2008</v>
      </c>
      <c r="R302" s="2">
        <v>0</v>
      </c>
      <c r="S302" s="2">
        <v>0</v>
      </c>
      <c r="T302" s="2">
        <v>0</v>
      </c>
    </row>
    <row r="303" spans="1:20" hidden="1">
      <c r="A303" s="5">
        <v>10</v>
      </c>
      <c r="B303" s="1">
        <v>1</v>
      </c>
      <c r="C303" s="1">
        <v>-2</v>
      </c>
      <c r="D303" s="1">
        <v>1</v>
      </c>
      <c r="E303" s="1">
        <v>1E-4</v>
      </c>
      <c r="F303" s="1">
        <v>421</v>
      </c>
      <c r="G303" s="1">
        <v>1</v>
      </c>
      <c r="H303" s="1" t="s">
        <v>1984</v>
      </c>
      <c r="I303" s="1" t="s">
        <v>680</v>
      </c>
      <c r="J303" s="6">
        <f>Table14[[#This Row],[timeEnd]]-Table14[[#This Row],[timeStart]]</f>
        <v>1.1689814814814792E-3</v>
      </c>
      <c r="K303" s="1">
        <v>0</v>
      </c>
      <c r="L303" s="1">
        <v>0</v>
      </c>
      <c r="M303" s="1">
        <v>40</v>
      </c>
      <c r="N303" s="1">
        <v>107336.5</v>
      </c>
      <c r="O303" s="1">
        <v>69576821.443998203</v>
      </c>
      <c r="P303" s="1">
        <v>64</v>
      </c>
      <c r="Q303" s="1">
        <v>1238.5</v>
      </c>
      <c r="R303" s="2">
        <v>0</v>
      </c>
      <c r="S303" s="2">
        <v>0</v>
      </c>
      <c r="T303" s="2">
        <v>0</v>
      </c>
    </row>
    <row r="304" spans="1:20" hidden="1">
      <c r="A304" s="5">
        <v>10</v>
      </c>
      <c r="B304" s="1">
        <v>1</v>
      </c>
      <c r="C304" s="1">
        <v>0</v>
      </c>
      <c r="D304" s="1">
        <v>1</v>
      </c>
      <c r="E304" s="1">
        <v>0</v>
      </c>
      <c r="F304" s="1">
        <v>179</v>
      </c>
      <c r="G304" s="1">
        <v>4</v>
      </c>
      <c r="H304" s="1" t="s">
        <v>1278</v>
      </c>
      <c r="I304" s="1" t="s">
        <v>239</v>
      </c>
      <c r="J304" s="6">
        <f>Table14[[#This Row],[timeEnd]]-Table14[[#This Row],[timeStart]]</f>
        <v>1.1689814814814792E-3</v>
      </c>
      <c r="K304" s="1">
        <v>0</v>
      </c>
      <c r="L304" s="1">
        <v>0</v>
      </c>
      <c r="M304" s="1">
        <v>40</v>
      </c>
      <c r="N304" s="1">
        <v>107374.5</v>
      </c>
      <c r="O304" s="1">
        <v>71041610.498380661</v>
      </c>
      <c r="P304" s="1">
        <v>65</v>
      </c>
      <c r="Q304" s="1">
        <v>1463</v>
      </c>
      <c r="R304" s="2">
        <v>0</v>
      </c>
      <c r="S304" s="2">
        <v>0</v>
      </c>
      <c r="T304" s="2">
        <v>0</v>
      </c>
    </row>
    <row r="305" spans="1:20" hidden="1">
      <c r="A305" s="5">
        <v>10</v>
      </c>
      <c r="B305" s="1">
        <v>1</v>
      </c>
      <c r="C305" s="1">
        <v>-2</v>
      </c>
      <c r="D305" s="1">
        <v>0.1</v>
      </c>
      <c r="E305" s="1">
        <v>0</v>
      </c>
      <c r="F305" s="1">
        <v>71</v>
      </c>
      <c r="G305" s="1">
        <v>1</v>
      </c>
      <c r="H305" s="1" t="s">
        <v>589</v>
      </c>
      <c r="I305" s="1" t="s">
        <v>393</v>
      </c>
      <c r="J305" s="6">
        <f>Table14[[#This Row],[timeEnd]]-Table14[[#This Row],[timeStart]]</f>
        <v>1.2268518518517846E-3</v>
      </c>
      <c r="K305" s="1">
        <v>0</v>
      </c>
      <c r="L305" s="1">
        <v>0</v>
      </c>
      <c r="M305" s="1">
        <v>40</v>
      </c>
      <c r="N305" s="1">
        <v>107381</v>
      </c>
      <c r="O305" s="1">
        <v>69518776.402233571</v>
      </c>
      <c r="P305" s="1">
        <v>60</v>
      </c>
      <c r="Q305" s="1">
        <v>1238.5</v>
      </c>
      <c r="R305" s="2">
        <v>0</v>
      </c>
      <c r="S305" s="2">
        <v>0</v>
      </c>
      <c r="T305" s="2">
        <v>0</v>
      </c>
    </row>
    <row r="306" spans="1:20" hidden="1">
      <c r="A306" s="5">
        <v>10</v>
      </c>
      <c r="B306" s="1">
        <v>1</v>
      </c>
      <c r="C306" s="1">
        <v>0</v>
      </c>
      <c r="D306" s="1">
        <v>0.01</v>
      </c>
      <c r="E306" s="1">
        <v>1E-3</v>
      </c>
      <c r="F306" s="1">
        <v>597</v>
      </c>
      <c r="G306" s="1">
        <v>2</v>
      </c>
      <c r="H306" s="1" t="s">
        <v>1142</v>
      </c>
      <c r="I306" s="1" t="s">
        <v>1540</v>
      </c>
      <c r="J306" s="6">
        <f>Table14[[#This Row],[timeEnd]]-Table14[[#This Row],[timeStart]]</f>
        <v>1.2384259259259345E-3</v>
      </c>
      <c r="K306" s="1">
        <v>0</v>
      </c>
      <c r="L306" s="1">
        <v>0</v>
      </c>
      <c r="M306" s="1">
        <v>40</v>
      </c>
      <c r="N306" s="1">
        <v>107386</v>
      </c>
      <c r="O306" s="1">
        <v>69649652.443886653</v>
      </c>
      <c r="P306" s="1">
        <v>59</v>
      </c>
      <c r="Q306" s="1">
        <v>1524</v>
      </c>
      <c r="R306" s="2">
        <v>0</v>
      </c>
      <c r="S306" s="2">
        <v>0</v>
      </c>
      <c r="T306" s="2">
        <v>0</v>
      </c>
    </row>
    <row r="307" spans="1:20" hidden="1">
      <c r="A307" s="5">
        <v>10</v>
      </c>
      <c r="B307" s="1">
        <v>1</v>
      </c>
      <c r="C307" s="1">
        <v>-2</v>
      </c>
      <c r="D307" s="1">
        <v>0.1</v>
      </c>
      <c r="E307" s="1">
        <v>1E-4</v>
      </c>
      <c r="F307" s="1">
        <v>352</v>
      </c>
      <c r="G307" s="1">
        <v>2</v>
      </c>
      <c r="H307" s="1" t="s">
        <v>1985</v>
      </c>
      <c r="I307" s="1" t="s">
        <v>560</v>
      </c>
      <c r="J307" s="6">
        <f>Table14[[#This Row],[timeEnd]]-Table14[[#This Row],[timeStart]]</f>
        <v>1.2268518518517846E-3</v>
      </c>
      <c r="K307" s="1">
        <v>0</v>
      </c>
      <c r="L307" s="1">
        <v>0</v>
      </c>
      <c r="M307" s="1">
        <v>40</v>
      </c>
      <c r="N307" s="1">
        <v>107394.5</v>
      </c>
      <c r="O307" s="1">
        <v>69269236.664080814</v>
      </c>
      <c r="P307" s="1">
        <v>58</v>
      </c>
      <c r="Q307" s="1">
        <v>1486</v>
      </c>
      <c r="R307" s="2">
        <v>0</v>
      </c>
      <c r="S307" s="2">
        <v>0</v>
      </c>
      <c r="T307" s="2">
        <v>0</v>
      </c>
    </row>
    <row r="308" spans="1:20" hidden="1">
      <c r="A308" s="1">
        <v>6</v>
      </c>
      <c r="B308" s="1">
        <v>1</v>
      </c>
      <c r="C308" s="1">
        <v>-2</v>
      </c>
      <c r="D308" s="1">
        <v>0.1</v>
      </c>
      <c r="E308" s="1">
        <v>0</v>
      </c>
      <c r="F308" s="1">
        <v>71</v>
      </c>
      <c r="G308" s="1">
        <v>1</v>
      </c>
      <c r="H308" s="1" t="s">
        <v>938</v>
      </c>
      <c r="I308" s="1" t="s">
        <v>393</v>
      </c>
      <c r="J308" s="6">
        <f>Table14[[#This Row],[timeEnd]]-Table14[[#This Row],[timeStart]]</f>
        <v>1.2037037037035958E-3</v>
      </c>
      <c r="K308" s="1">
        <v>0</v>
      </c>
      <c r="L308" s="1">
        <v>0</v>
      </c>
      <c r="M308" s="1">
        <v>40</v>
      </c>
      <c r="N308" s="1">
        <v>107433.5</v>
      </c>
      <c r="O308" s="1">
        <v>69663682.778168291</v>
      </c>
      <c r="P308" s="1">
        <v>61</v>
      </c>
      <c r="Q308" s="1">
        <v>1164.5</v>
      </c>
      <c r="R308" s="2">
        <v>0</v>
      </c>
      <c r="S308" s="2">
        <v>0</v>
      </c>
      <c r="T308" s="2">
        <v>0</v>
      </c>
    </row>
    <row r="309" spans="1:20" hidden="1">
      <c r="A309" s="5">
        <v>10</v>
      </c>
      <c r="B309" s="1">
        <v>1</v>
      </c>
      <c r="C309" s="1">
        <v>-2</v>
      </c>
      <c r="D309" s="1">
        <v>0.1</v>
      </c>
      <c r="E309" s="1">
        <v>0.01</v>
      </c>
      <c r="F309" s="1">
        <v>915</v>
      </c>
      <c r="G309" s="1">
        <v>5</v>
      </c>
      <c r="H309" s="1" t="s">
        <v>1129</v>
      </c>
      <c r="I309" s="1" t="s">
        <v>766</v>
      </c>
      <c r="J309" s="6">
        <f>Table14[[#This Row],[timeEnd]]-Table14[[#This Row],[timeStart]]</f>
        <v>1.2384259259259345E-3</v>
      </c>
      <c r="K309" s="1">
        <v>0</v>
      </c>
      <c r="L309" s="1">
        <v>0</v>
      </c>
      <c r="M309" s="1">
        <v>40</v>
      </c>
      <c r="N309" s="1">
        <v>107536.5</v>
      </c>
      <c r="O309" s="1">
        <v>72550845.861084715</v>
      </c>
      <c r="P309" s="1">
        <v>51</v>
      </c>
      <c r="Q309" s="1">
        <v>1740.5</v>
      </c>
      <c r="R309" s="2">
        <v>0</v>
      </c>
      <c r="S309" s="2">
        <v>0</v>
      </c>
      <c r="T309" s="2">
        <v>0</v>
      </c>
    </row>
    <row r="310" spans="1:20" hidden="1">
      <c r="A310" s="5">
        <v>10</v>
      </c>
      <c r="B310" s="1">
        <v>1</v>
      </c>
      <c r="C310" s="1">
        <v>-2</v>
      </c>
      <c r="D310" s="1">
        <v>1</v>
      </c>
      <c r="E310" s="1">
        <v>0.1</v>
      </c>
      <c r="F310" s="1">
        <v>1263</v>
      </c>
      <c r="G310" s="1">
        <v>3</v>
      </c>
      <c r="H310" s="1" t="s">
        <v>1018</v>
      </c>
      <c r="I310" s="1" t="s">
        <v>1998</v>
      </c>
      <c r="J310" s="6">
        <f>Table14[[#This Row],[timeEnd]]-Table14[[#This Row],[timeStart]]</f>
        <v>1.2152777777777457E-3</v>
      </c>
      <c r="K310" s="1">
        <v>0</v>
      </c>
      <c r="L310" s="1">
        <v>0</v>
      </c>
      <c r="M310" s="1">
        <v>40</v>
      </c>
      <c r="N310" s="1">
        <v>107538.5</v>
      </c>
      <c r="O310" s="1">
        <v>71266085.068921357</v>
      </c>
      <c r="P310" s="1">
        <v>62</v>
      </c>
      <c r="Q310" s="1">
        <v>2175</v>
      </c>
      <c r="R310" s="2">
        <v>0</v>
      </c>
      <c r="S310" s="2">
        <v>0</v>
      </c>
      <c r="T310" s="2">
        <v>0</v>
      </c>
    </row>
    <row r="311" spans="1:20" hidden="1">
      <c r="A311" s="5">
        <v>10</v>
      </c>
      <c r="B311" s="1">
        <v>1</v>
      </c>
      <c r="C311" s="1">
        <v>-2</v>
      </c>
      <c r="D311" s="1">
        <v>1</v>
      </c>
      <c r="E311" s="1">
        <v>0.1</v>
      </c>
      <c r="F311" s="1">
        <v>1264</v>
      </c>
      <c r="G311" s="1">
        <v>4</v>
      </c>
      <c r="H311" s="1" t="s">
        <v>1179</v>
      </c>
      <c r="I311" s="1" t="s">
        <v>1836</v>
      </c>
      <c r="J311" s="6">
        <f>Table14[[#This Row],[timeEnd]]-Table14[[#This Row],[timeStart]]</f>
        <v>1.2152777777777457E-3</v>
      </c>
      <c r="K311" s="1">
        <v>0</v>
      </c>
      <c r="L311" s="1">
        <v>0</v>
      </c>
      <c r="M311" s="1">
        <v>40</v>
      </c>
      <c r="N311" s="1">
        <v>107544</v>
      </c>
      <c r="O311" s="1">
        <v>70048911.702938989</v>
      </c>
      <c r="P311" s="1">
        <v>65</v>
      </c>
      <c r="Q311" s="1">
        <v>1922.5</v>
      </c>
      <c r="R311" s="2">
        <v>0</v>
      </c>
      <c r="S311" s="2">
        <v>0</v>
      </c>
      <c r="T311" s="2">
        <v>0</v>
      </c>
    </row>
    <row r="312" spans="1:20" hidden="1">
      <c r="A312" s="1">
        <v>6</v>
      </c>
      <c r="B312" s="1">
        <v>1</v>
      </c>
      <c r="C312" s="1">
        <v>0</v>
      </c>
      <c r="D312" s="1">
        <v>1</v>
      </c>
      <c r="E312" s="1">
        <v>0.01</v>
      </c>
      <c r="F312" s="1">
        <v>1016</v>
      </c>
      <c r="G312" s="1">
        <v>1</v>
      </c>
      <c r="H312" s="1" t="s">
        <v>1018</v>
      </c>
      <c r="I312" s="1" t="s">
        <v>1017</v>
      </c>
      <c r="J312" s="6">
        <f>Table14[[#This Row],[timeEnd]]-Table14[[#This Row],[timeStart]]</f>
        <v>1.1805555555555181E-3</v>
      </c>
      <c r="K312" s="1">
        <v>0</v>
      </c>
      <c r="L312" s="1">
        <v>0</v>
      </c>
      <c r="M312" s="1">
        <v>40</v>
      </c>
      <c r="N312" s="1">
        <v>107544.5</v>
      </c>
      <c r="O312" s="1">
        <v>70020083.272948906</v>
      </c>
      <c r="P312" s="1">
        <v>66</v>
      </c>
      <c r="Q312" s="1">
        <v>1196.5</v>
      </c>
      <c r="R312" s="2">
        <v>0</v>
      </c>
      <c r="S312" s="2">
        <v>0</v>
      </c>
      <c r="T312" s="2">
        <v>0</v>
      </c>
    </row>
    <row r="313" spans="1:20" hidden="1">
      <c r="A313" s="5">
        <v>10</v>
      </c>
      <c r="B313" s="1">
        <v>1</v>
      </c>
      <c r="C313" s="1">
        <v>0</v>
      </c>
      <c r="D313" s="1">
        <v>0.01</v>
      </c>
      <c r="E313" s="1">
        <v>1E-3</v>
      </c>
      <c r="F313" s="1">
        <v>596</v>
      </c>
      <c r="G313" s="1">
        <v>1</v>
      </c>
      <c r="H313" s="1" t="s">
        <v>1540</v>
      </c>
      <c r="I313" s="1" t="s">
        <v>493</v>
      </c>
      <c r="J313" s="6">
        <f>Table14[[#This Row],[timeEnd]]-Table14[[#This Row],[timeStart]]</f>
        <v>1.2268518518518956E-3</v>
      </c>
      <c r="K313" s="1">
        <v>0</v>
      </c>
      <c r="L313" s="1">
        <v>0</v>
      </c>
      <c r="M313" s="1">
        <v>40</v>
      </c>
      <c r="N313" s="1">
        <v>107546</v>
      </c>
      <c r="O313" s="1">
        <v>69656394.413635552</v>
      </c>
      <c r="P313" s="1">
        <v>60</v>
      </c>
      <c r="Q313" s="1">
        <v>1103</v>
      </c>
      <c r="R313" s="2">
        <v>0</v>
      </c>
      <c r="S313" s="2">
        <v>0</v>
      </c>
      <c r="T313" s="2">
        <v>0</v>
      </c>
    </row>
    <row r="314" spans="1:20" hidden="1">
      <c r="A314" s="5">
        <v>10</v>
      </c>
      <c r="B314" s="1">
        <v>1</v>
      </c>
      <c r="C314" s="1">
        <v>0</v>
      </c>
      <c r="D314" s="1">
        <v>0.01</v>
      </c>
      <c r="E314" s="1">
        <v>1E-4</v>
      </c>
      <c r="F314" s="1">
        <v>316</v>
      </c>
      <c r="G314" s="1">
        <v>1</v>
      </c>
      <c r="H314" s="1" t="s">
        <v>97</v>
      </c>
      <c r="I314" s="1" t="s">
        <v>513</v>
      </c>
      <c r="J314" s="6">
        <f>Table14[[#This Row],[timeEnd]]-Table14[[#This Row],[timeStart]]</f>
        <v>1.2037037037037068E-3</v>
      </c>
      <c r="K314" s="1">
        <v>0</v>
      </c>
      <c r="L314" s="1">
        <v>0</v>
      </c>
      <c r="M314" s="1">
        <v>40</v>
      </c>
      <c r="N314" s="1">
        <v>107570</v>
      </c>
      <c r="O314" s="1">
        <v>69397623.260347366</v>
      </c>
      <c r="P314" s="1">
        <v>59</v>
      </c>
      <c r="Q314" s="1">
        <v>1046</v>
      </c>
      <c r="R314" s="2">
        <v>0</v>
      </c>
      <c r="S314" s="2">
        <v>0</v>
      </c>
      <c r="T314" s="2">
        <v>0</v>
      </c>
    </row>
    <row r="315" spans="1:20" hidden="1">
      <c r="A315" s="1">
        <v>6</v>
      </c>
      <c r="B315" s="1">
        <v>1</v>
      </c>
      <c r="C315" s="1">
        <v>0</v>
      </c>
      <c r="D315" s="1">
        <v>1</v>
      </c>
      <c r="E315" s="1">
        <v>0</v>
      </c>
      <c r="F315" s="1">
        <v>176</v>
      </c>
      <c r="G315" s="1">
        <v>1</v>
      </c>
      <c r="H315" s="1" t="s">
        <v>210</v>
      </c>
      <c r="I315" s="1" t="s">
        <v>253</v>
      </c>
      <c r="J315" s="6">
        <f>Table14[[#This Row],[timeEnd]]-Table14[[#This Row],[timeStart]]</f>
        <v>1.1574074074074403E-3</v>
      </c>
      <c r="K315" s="1">
        <v>0</v>
      </c>
      <c r="L315" s="1">
        <v>0</v>
      </c>
      <c r="M315" s="1">
        <v>40</v>
      </c>
      <c r="N315" s="1">
        <v>107612.5</v>
      </c>
      <c r="O315" s="1">
        <v>69989324.842565373</v>
      </c>
      <c r="P315" s="1">
        <v>70</v>
      </c>
      <c r="Q315" s="1">
        <v>1379.5</v>
      </c>
      <c r="R315" s="2">
        <v>0</v>
      </c>
      <c r="S315" s="2">
        <v>0</v>
      </c>
      <c r="T315" s="2">
        <v>0</v>
      </c>
    </row>
    <row r="316" spans="1:20" hidden="1">
      <c r="A316" s="5">
        <v>10</v>
      </c>
      <c r="B316" s="1">
        <v>1</v>
      </c>
      <c r="C316" s="1">
        <v>0</v>
      </c>
      <c r="D316" s="1">
        <v>1</v>
      </c>
      <c r="E316" s="1">
        <v>1E-4</v>
      </c>
      <c r="F316" s="1">
        <v>459</v>
      </c>
      <c r="G316" s="1">
        <v>4</v>
      </c>
      <c r="H316" s="1" t="s">
        <v>52</v>
      </c>
      <c r="I316" s="1" t="s">
        <v>1981</v>
      </c>
      <c r="J316" s="6">
        <f>Table14[[#This Row],[timeEnd]]-Table14[[#This Row],[timeStart]]</f>
        <v>1.2037037037037068E-3</v>
      </c>
      <c r="K316" s="1">
        <v>0</v>
      </c>
      <c r="L316" s="1">
        <v>0</v>
      </c>
      <c r="M316" s="1">
        <v>40</v>
      </c>
      <c r="N316" s="1">
        <v>107620</v>
      </c>
      <c r="O316" s="1">
        <v>71004150.409694985</v>
      </c>
      <c r="P316" s="1">
        <v>67</v>
      </c>
      <c r="Q316" s="1">
        <v>1733</v>
      </c>
      <c r="R316" s="2">
        <v>0</v>
      </c>
      <c r="S316" s="2">
        <v>0</v>
      </c>
      <c r="T316" s="2">
        <v>0</v>
      </c>
    </row>
    <row r="317" spans="1:20" hidden="1">
      <c r="A317" s="5">
        <v>10</v>
      </c>
      <c r="B317" s="1">
        <v>1</v>
      </c>
      <c r="C317" s="1">
        <v>0</v>
      </c>
      <c r="D317" s="1">
        <v>1</v>
      </c>
      <c r="E317" s="1">
        <v>1E-3</v>
      </c>
      <c r="F317" s="1">
        <v>738</v>
      </c>
      <c r="G317" s="1">
        <v>3</v>
      </c>
      <c r="H317" s="1" t="s">
        <v>1968</v>
      </c>
      <c r="I317" s="1" t="s">
        <v>1967</v>
      </c>
      <c r="J317" s="6">
        <f>Table14[[#This Row],[timeEnd]]-Table14[[#This Row],[timeStart]]</f>
        <v>1.2037037037038179E-3</v>
      </c>
      <c r="K317" s="1">
        <v>0</v>
      </c>
      <c r="L317" s="1">
        <v>0</v>
      </c>
      <c r="M317" s="1">
        <v>40</v>
      </c>
      <c r="N317" s="1">
        <v>107644</v>
      </c>
      <c r="O317" s="1">
        <v>70954714.605860636</v>
      </c>
      <c r="P317" s="1">
        <v>67</v>
      </c>
      <c r="Q317" s="1">
        <v>1768</v>
      </c>
      <c r="R317" s="2">
        <v>0</v>
      </c>
      <c r="S317" s="2">
        <v>0</v>
      </c>
      <c r="T317" s="2">
        <v>0</v>
      </c>
    </row>
    <row r="318" spans="1:20" hidden="1">
      <c r="A318" s="5">
        <v>10</v>
      </c>
      <c r="B318" s="1">
        <v>1</v>
      </c>
      <c r="C318" s="1">
        <v>-2</v>
      </c>
      <c r="D318" s="1">
        <v>0.01</v>
      </c>
      <c r="E318" s="1">
        <v>1E-4</v>
      </c>
      <c r="F318" s="1">
        <v>281</v>
      </c>
      <c r="G318" s="1">
        <v>1</v>
      </c>
      <c r="H318" s="1" t="s">
        <v>81</v>
      </c>
      <c r="I318" s="1" t="s">
        <v>1152</v>
      </c>
      <c r="J318" s="6">
        <f>Table14[[#This Row],[timeEnd]]-Table14[[#This Row],[timeStart]]</f>
        <v>1.2268518518517846E-3</v>
      </c>
      <c r="K318" s="1">
        <v>0</v>
      </c>
      <c r="L318" s="1">
        <v>0</v>
      </c>
      <c r="M318" s="1">
        <v>40</v>
      </c>
      <c r="N318" s="1">
        <v>107660</v>
      </c>
      <c r="O318" s="1">
        <v>69413581.714274019</v>
      </c>
      <c r="P318" s="1">
        <v>59</v>
      </c>
      <c r="Q318" s="1">
        <v>1002.5</v>
      </c>
      <c r="R318" s="2">
        <v>0</v>
      </c>
      <c r="S318" s="2">
        <v>0</v>
      </c>
      <c r="T318" s="2">
        <v>0</v>
      </c>
    </row>
    <row r="319" spans="1:20" hidden="1">
      <c r="A319" s="1">
        <v>6</v>
      </c>
      <c r="B319" s="1">
        <v>1</v>
      </c>
      <c r="C319" s="1">
        <v>-2</v>
      </c>
      <c r="D319" s="1">
        <v>1</v>
      </c>
      <c r="E319" s="1">
        <v>0</v>
      </c>
      <c r="F319" s="1">
        <v>144</v>
      </c>
      <c r="G319" s="1">
        <v>4</v>
      </c>
      <c r="H319" s="1" t="s">
        <v>19</v>
      </c>
      <c r="I319" s="1" t="s">
        <v>930</v>
      </c>
      <c r="J319" s="6">
        <f>Table14[[#This Row],[timeEnd]]-Table14[[#This Row],[timeStart]]</f>
        <v>1.4004629629630339E-3</v>
      </c>
      <c r="K319" s="1">
        <v>0</v>
      </c>
      <c r="L319" s="1">
        <v>0</v>
      </c>
      <c r="M319" s="1">
        <v>40</v>
      </c>
      <c r="N319" s="1">
        <v>107668.5</v>
      </c>
      <c r="O319" s="1">
        <v>70526632.389926478</v>
      </c>
      <c r="P319" s="1">
        <v>64</v>
      </c>
      <c r="Q319" s="1">
        <v>1892</v>
      </c>
      <c r="R319" s="2">
        <v>0</v>
      </c>
      <c r="S319" s="2">
        <v>0</v>
      </c>
      <c r="T319" s="2">
        <v>0</v>
      </c>
    </row>
    <row r="320" spans="1:20" hidden="1">
      <c r="A320" s="5">
        <v>10</v>
      </c>
      <c r="B320" s="1">
        <v>1</v>
      </c>
      <c r="C320" s="1">
        <v>-2</v>
      </c>
      <c r="D320" s="1">
        <v>0.1</v>
      </c>
      <c r="E320" s="1">
        <v>1E-4</v>
      </c>
      <c r="F320" s="1">
        <v>354</v>
      </c>
      <c r="G320" s="1">
        <v>4</v>
      </c>
      <c r="H320" s="1" t="s">
        <v>1124</v>
      </c>
      <c r="I320" s="1" t="s">
        <v>78</v>
      </c>
      <c r="J320" s="6">
        <f>Table14[[#This Row],[timeEnd]]-Table14[[#This Row],[timeStart]]</f>
        <v>1.2268518518517846E-3</v>
      </c>
      <c r="K320" s="1">
        <v>0</v>
      </c>
      <c r="L320" s="1">
        <v>0</v>
      </c>
      <c r="M320" s="1">
        <v>40</v>
      </c>
      <c r="N320" s="1">
        <v>107674</v>
      </c>
      <c r="O320" s="1">
        <v>70619906.094140738</v>
      </c>
      <c r="P320" s="1">
        <v>57</v>
      </c>
      <c r="Q320" s="1">
        <v>1889</v>
      </c>
      <c r="R320" s="2">
        <v>0</v>
      </c>
      <c r="S320" s="2">
        <v>0</v>
      </c>
      <c r="T320" s="2">
        <v>0</v>
      </c>
    </row>
    <row r="321" spans="1:20" hidden="1">
      <c r="A321" s="1">
        <v>6</v>
      </c>
      <c r="B321" s="1">
        <v>1</v>
      </c>
      <c r="C321" s="1">
        <v>0</v>
      </c>
      <c r="D321" s="1">
        <v>1</v>
      </c>
      <c r="E321" s="1">
        <v>0</v>
      </c>
      <c r="F321" s="1">
        <v>178</v>
      </c>
      <c r="G321" s="1">
        <v>3</v>
      </c>
      <c r="H321" s="1" t="s">
        <v>34</v>
      </c>
      <c r="I321" s="1" t="s">
        <v>714</v>
      </c>
      <c r="J321" s="6">
        <f>Table14[[#This Row],[timeEnd]]-Table14[[#This Row],[timeStart]]</f>
        <v>1.192129629629668E-3</v>
      </c>
      <c r="K321" s="1">
        <v>0</v>
      </c>
      <c r="L321" s="1">
        <v>0</v>
      </c>
      <c r="M321" s="1">
        <v>40</v>
      </c>
      <c r="N321" s="1">
        <v>107695</v>
      </c>
      <c r="O321" s="1">
        <v>71363507.98021701</v>
      </c>
      <c r="P321" s="1">
        <v>66</v>
      </c>
      <c r="Q321" s="1">
        <v>1849</v>
      </c>
      <c r="R321" s="2">
        <v>0</v>
      </c>
      <c r="S321" s="2">
        <v>0</v>
      </c>
      <c r="T321" s="2">
        <v>0</v>
      </c>
    </row>
    <row r="322" spans="1:20" hidden="1">
      <c r="A322" s="5">
        <v>10</v>
      </c>
      <c r="B322" s="1">
        <v>1</v>
      </c>
      <c r="C322" s="1">
        <v>-2</v>
      </c>
      <c r="D322" s="1">
        <v>1</v>
      </c>
      <c r="E322" s="1">
        <v>0</v>
      </c>
      <c r="F322" s="1">
        <v>143</v>
      </c>
      <c r="G322" s="1">
        <v>3</v>
      </c>
      <c r="H322" s="1" t="s">
        <v>225</v>
      </c>
      <c r="I322" s="1" t="s">
        <v>944</v>
      </c>
      <c r="J322" s="6">
        <f>Table14[[#This Row],[timeEnd]]-Table14[[#This Row],[timeStart]]</f>
        <v>1.2037037037037068E-3</v>
      </c>
      <c r="K322" s="1">
        <v>0</v>
      </c>
      <c r="L322" s="1">
        <v>0</v>
      </c>
      <c r="M322" s="1">
        <v>40</v>
      </c>
      <c r="N322" s="1">
        <v>107707.5</v>
      </c>
      <c r="O322" s="1">
        <v>71471206.810513303</v>
      </c>
      <c r="P322" s="1">
        <v>69</v>
      </c>
      <c r="Q322" s="1">
        <v>1838.5</v>
      </c>
      <c r="R322" s="2">
        <v>0</v>
      </c>
      <c r="S322" s="2">
        <v>0</v>
      </c>
      <c r="T322" s="2">
        <v>0</v>
      </c>
    </row>
    <row r="323" spans="1:20" hidden="1">
      <c r="A323" s="5">
        <v>10</v>
      </c>
      <c r="B323" s="1">
        <v>1</v>
      </c>
      <c r="C323" s="1">
        <v>0</v>
      </c>
      <c r="D323" s="1">
        <v>0.1</v>
      </c>
      <c r="E323" s="1">
        <v>1E-3</v>
      </c>
      <c r="F323" s="1">
        <v>668</v>
      </c>
      <c r="G323" s="1">
        <v>3</v>
      </c>
      <c r="H323" s="1" t="s">
        <v>1310</v>
      </c>
      <c r="I323" s="1" t="s">
        <v>1971</v>
      </c>
      <c r="J323" s="6">
        <f>Table14[[#This Row],[timeEnd]]-Table14[[#This Row],[timeStart]]</f>
        <v>1.1689814814814792E-3</v>
      </c>
      <c r="K323" s="1">
        <v>0</v>
      </c>
      <c r="L323" s="1">
        <v>0</v>
      </c>
      <c r="M323" s="1">
        <v>40</v>
      </c>
      <c r="N323" s="1">
        <v>107719.5</v>
      </c>
      <c r="O323" s="1">
        <v>71511442.618370235</v>
      </c>
      <c r="P323" s="1">
        <v>60</v>
      </c>
      <c r="Q323" s="1">
        <v>2048.5</v>
      </c>
      <c r="R323" s="2">
        <v>0</v>
      </c>
      <c r="S323" s="2">
        <v>0</v>
      </c>
      <c r="T323" s="2">
        <v>0</v>
      </c>
    </row>
    <row r="324" spans="1:20" hidden="1">
      <c r="A324" s="1">
        <v>6</v>
      </c>
      <c r="B324" s="1">
        <v>1</v>
      </c>
      <c r="C324" s="1">
        <v>0</v>
      </c>
      <c r="D324" s="1">
        <v>0.1</v>
      </c>
      <c r="E324" s="1">
        <v>1E-4</v>
      </c>
      <c r="F324" s="1">
        <v>387</v>
      </c>
      <c r="G324" s="1">
        <v>2</v>
      </c>
      <c r="H324" s="1" t="s">
        <v>1029</v>
      </c>
      <c r="I324" s="1" t="s">
        <v>982</v>
      </c>
      <c r="J324" s="6">
        <f>Table14[[#This Row],[timeEnd]]-Table14[[#This Row],[timeStart]]</f>
        <v>1.2384259259259345E-3</v>
      </c>
      <c r="K324" s="1">
        <v>0</v>
      </c>
      <c r="L324" s="1">
        <v>0</v>
      </c>
      <c r="M324" s="1">
        <v>40</v>
      </c>
      <c r="N324" s="1">
        <v>107728</v>
      </c>
      <c r="O324" s="1">
        <v>68922397.764312536</v>
      </c>
      <c r="P324" s="1">
        <v>58</v>
      </c>
      <c r="Q324" s="1">
        <v>1947.5</v>
      </c>
      <c r="R324" s="2">
        <v>0</v>
      </c>
      <c r="S324" s="2">
        <v>0</v>
      </c>
      <c r="T324" s="2">
        <v>0</v>
      </c>
    </row>
    <row r="325" spans="1:20" hidden="1">
      <c r="A325" s="5">
        <v>10</v>
      </c>
      <c r="B325" s="1">
        <v>1</v>
      </c>
      <c r="C325" s="1">
        <v>-2</v>
      </c>
      <c r="D325" s="1">
        <v>1</v>
      </c>
      <c r="E325" s="1">
        <v>1E-3</v>
      </c>
      <c r="F325" s="1">
        <v>701</v>
      </c>
      <c r="G325" s="1">
        <v>1</v>
      </c>
      <c r="H325" s="1" t="s">
        <v>1921</v>
      </c>
      <c r="I325" s="1" t="s">
        <v>700</v>
      </c>
      <c r="J325" s="6">
        <f>Table14[[#This Row],[timeEnd]]-Table14[[#This Row],[timeStart]]</f>
        <v>1.2037037037037068E-3</v>
      </c>
      <c r="K325" s="1">
        <v>0</v>
      </c>
      <c r="L325" s="1">
        <v>0</v>
      </c>
      <c r="M325" s="1">
        <v>40</v>
      </c>
      <c r="N325" s="1">
        <v>107761</v>
      </c>
      <c r="O325" s="1">
        <v>69842738.894522578</v>
      </c>
      <c r="P325" s="1">
        <v>69</v>
      </c>
      <c r="Q325" s="1">
        <v>1565.5</v>
      </c>
      <c r="R325" s="2">
        <v>0</v>
      </c>
      <c r="S325" s="2">
        <v>0</v>
      </c>
      <c r="T325" s="2">
        <v>0</v>
      </c>
    </row>
    <row r="326" spans="1:20" hidden="1">
      <c r="A326" s="5">
        <v>10</v>
      </c>
      <c r="B326" s="1">
        <v>1</v>
      </c>
      <c r="C326" s="1">
        <v>0</v>
      </c>
      <c r="D326" s="1">
        <v>1</v>
      </c>
      <c r="E326" s="1">
        <v>0.01</v>
      </c>
      <c r="F326" s="1">
        <v>1017</v>
      </c>
      <c r="G326" s="1">
        <v>2</v>
      </c>
      <c r="H326" s="1" t="s">
        <v>916</v>
      </c>
      <c r="I326" s="1" t="s">
        <v>2010</v>
      </c>
      <c r="J326" s="6">
        <f>Table14[[#This Row],[timeEnd]]-Table14[[#This Row],[timeStart]]</f>
        <v>1.2037037037038179E-3</v>
      </c>
      <c r="K326" s="1">
        <v>0</v>
      </c>
      <c r="L326" s="1">
        <v>0</v>
      </c>
      <c r="M326" s="1">
        <v>40</v>
      </c>
      <c r="N326" s="1">
        <v>107821</v>
      </c>
      <c r="O326" s="1">
        <v>69947163.786582589</v>
      </c>
      <c r="P326" s="1">
        <v>64</v>
      </c>
      <c r="Q326" s="1">
        <v>1639.5</v>
      </c>
      <c r="R326" s="2">
        <v>0</v>
      </c>
      <c r="S326" s="2">
        <v>0</v>
      </c>
      <c r="T326" s="2">
        <v>0</v>
      </c>
    </row>
    <row r="327" spans="1:20" hidden="1">
      <c r="A327" s="5">
        <v>10</v>
      </c>
      <c r="B327" s="1">
        <v>1</v>
      </c>
      <c r="C327" s="1">
        <v>-2</v>
      </c>
      <c r="D327" s="1">
        <v>10</v>
      </c>
      <c r="E327" s="1">
        <v>1</v>
      </c>
      <c r="F327" s="1">
        <v>1615</v>
      </c>
      <c r="G327" s="1">
        <v>5</v>
      </c>
      <c r="H327" s="1" t="s">
        <v>1324</v>
      </c>
      <c r="I327" s="1" t="s">
        <v>694</v>
      </c>
      <c r="J327" s="6">
        <f>Table14[[#This Row],[timeEnd]]-Table14[[#This Row],[timeStart]]</f>
        <v>9.8379629629619103E-4</v>
      </c>
      <c r="K327" s="1">
        <v>0</v>
      </c>
      <c r="L327" s="1">
        <v>0</v>
      </c>
      <c r="M327" s="1">
        <v>40</v>
      </c>
      <c r="N327" s="1">
        <v>107824.5</v>
      </c>
      <c r="O327" s="1">
        <v>72434749.085450605</v>
      </c>
      <c r="P327" s="1">
        <v>73</v>
      </c>
      <c r="Q327" s="1">
        <v>1579</v>
      </c>
      <c r="R327" s="2">
        <v>0</v>
      </c>
      <c r="S327" s="2">
        <v>0</v>
      </c>
      <c r="T327" s="2">
        <v>0</v>
      </c>
    </row>
    <row r="328" spans="1:20" hidden="1">
      <c r="A328" s="5">
        <v>10</v>
      </c>
      <c r="B328" s="1">
        <v>1</v>
      </c>
      <c r="C328" s="1">
        <v>-2</v>
      </c>
      <c r="D328" s="1">
        <v>0.01</v>
      </c>
      <c r="E328" s="1">
        <v>1E-3</v>
      </c>
      <c r="F328" s="1">
        <v>564</v>
      </c>
      <c r="G328" s="1">
        <v>4</v>
      </c>
      <c r="H328" s="1" t="s">
        <v>79</v>
      </c>
      <c r="I328" s="1" t="s">
        <v>490</v>
      </c>
      <c r="J328" s="6">
        <f>Table14[[#This Row],[timeEnd]]-Table14[[#This Row],[timeStart]]</f>
        <v>1.284722222222201E-3</v>
      </c>
      <c r="K328" s="1">
        <v>0</v>
      </c>
      <c r="L328" s="1">
        <v>0</v>
      </c>
      <c r="M328" s="1">
        <v>40</v>
      </c>
      <c r="N328" s="1">
        <v>107825.5</v>
      </c>
      <c r="O328" s="1">
        <v>71166785.361221716</v>
      </c>
      <c r="P328" s="1">
        <v>56</v>
      </c>
      <c r="Q328" s="1">
        <v>1598.5</v>
      </c>
      <c r="R328" s="2">
        <v>0</v>
      </c>
      <c r="S328" s="2">
        <v>0</v>
      </c>
      <c r="T328" s="2">
        <v>0</v>
      </c>
    </row>
    <row r="329" spans="1:20" hidden="1">
      <c r="A329" s="1">
        <v>6</v>
      </c>
      <c r="B329" s="1">
        <v>1</v>
      </c>
      <c r="C329" s="1">
        <v>-2</v>
      </c>
      <c r="D329" s="1">
        <v>1</v>
      </c>
      <c r="E329" s="1">
        <v>1E-3</v>
      </c>
      <c r="F329" s="1">
        <v>701</v>
      </c>
      <c r="G329" s="1">
        <v>1</v>
      </c>
      <c r="H329" s="1" t="s">
        <v>357</v>
      </c>
      <c r="I329" s="1" t="s">
        <v>411</v>
      </c>
      <c r="J329" s="6">
        <f>Table14[[#This Row],[timeEnd]]-Table14[[#This Row],[timeStart]]</f>
        <v>1.2037037037037068E-3</v>
      </c>
      <c r="K329" s="1">
        <v>0</v>
      </c>
      <c r="L329" s="1">
        <v>0</v>
      </c>
      <c r="M329" s="1">
        <v>40</v>
      </c>
      <c r="N329" s="1">
        <v>107857.5</v>
      </c>
      <c r="O329" s="1">
        <v>69703643.004444495</v>
      </c>
      <c r="P329" s="1">
        <v>64</v>
      </c>
      <c r="Q329" s="1">
        <v>1352</v>
      </c>
      <c r="R329" s="2">
        <v>0</v>
      </c>
      <c r="S329" s="2">
        <v>0</v>
      </c>
      <c r="T329" s="2">
        <v>0</v>
      </c>
    </row>
    <row r="330" spans="1:20" hidden="1">
      <c r="A330" s="5">
        <v>10</v>
      </c>
      <c r="B330" s="1">
        <v>1</v>
      </c>
      <c r="C330" s="1">
        <v>0</v>
      </c>
      <c r="D330" s="1">
        <v>0.1</v>
      </c>
      <c r="E330" s="1">
        <v>1E-4</v>
      </c>
      <c r="F330" s="1">
        <v>387</v>
      </c>
      <c r="G330" s="1">
        <v>2</v>
      </c>
      <c r="H330" s="1" t="s">
        <v>1607</v>
      </c>
      <c r="I330" s="1" t="s">
        <v>513</v>
      </c>
      <c r="J330" s="6">
        <f>Table14[[#This Row],[timeEnd]]-Table14[[#This Row],[timeStart]]</f>
        <v>1.1805555555555181E-3</v>
      </c>
      <c r="K330" s="1">
        <v>0</v>
      </c>
      <c r="L330" s="1">
        <v>0</v>
      </c>
      <c r="M330" s="1">
        <v>40</v>
      </c>
      <c r="N330" s="1">
        <v>107877.5</v>
      </c>
      <c r="O330" s="1">
        <v>69330735.879170477</v>
      </c>
      <c r="P330" s="1">
        <v>62</v>
      </c>
      <c r="Q330" s="1">
        <v>1757</v>
      </c>
      <c r="R330" s="2">
        <v>0</v>
      </c>
      <c r="S330" s="2">
        <v>0</v>
      </c>
      <c r="T330" s="2">
        <v>0</v>
      </c>
    </row>
    <row r="331" spans="1:20" hidden="1">
      <c r="A331" s="1">
        <v>6</v>
      </c>
      <c r="B331" s="1">
        <v>1</v>
      </c>
      <c r="C331" s="1">
        <v>0</v>
      </c>
      <c r="D331" s="1">
        <v>0.1</v>
      </c>
      <c r="E331" s="1">
        <v>1E-3</v>
      </c>
      <c r="F331" s="1">
        <v>667</v>
      </c>
      <c r="G331" s="1">
        <v>2</v>
      </c>
      <c r="H331" s="1" t="s">
        <v>537</v>
      </c>
      <c r="I331" s="1" t="s">
        <v>160</v>
      </c>
      <c r="J331" s="6">
        <f>Table14[[#This Row],[timeEnd]]-Table14[[#This Row],[timeStart]]</f>
        <v>1.2152777777777457E-3</v>
      </c>
      <c r="K331" s="1">
        <v>0</v>
      </c>
      <c r="L331" s="1">
        <v>0</v>
      </c>
      <c r="M331" s="1">
        <v>40</v>
      </c>
      <c r="N331" s="1">
        <v>107918.5</v>
      </c>
      <c r="O331" s="1">
        <v>70040879.514468372</v>
      </c>
      <c r="P331" s="1">
        <v>57</v>
      </c>
      <c r="Q331" s="1">
        <v>1738.5</v>
      </c>
      <c r="R331" s="2">
        <v>0</v>
      </c>
      <c r="S331" s="2">
        <v>0</v>
      </c>
      <c r="T331" s="2">
        <v>0</v>
      </c>
    </row>
    <row r="332" spans="1:20" hidden="1">
      <c r="A332" s="5">
        <v>10</v>
      </c>
      <c r="B332" s="1">
        <v>1</v>
      </c>
      <c r="C332" s="1">
        <v>0</v>
      </c>
      <c r="D332" s="1">
        <v>0.1</v>
      </c>
      <c r="E332" s="1">
        <v>1E-3</v>
      </c>
      <c r="F332" s="1">
        <v>667</v>
      </c>
      <c r="G332" s="1">
        <v>2</v>
      </c>
      <c r="H332" s="1" t="s">
        <v>1971</v>
      </c>
      <c r="I332" s="1" t="s">
        <v>1972</v>
      </c>
      <c r="J332" s="6">
        <f>Table14[[#This Row],[timeEnd]]-Table14[[#This Row],[timeStart]]</f>
        <v>1.1805555555555181E-3</v>
      </c>
      <c r="K332" s="1">
        <v>0</v>
      </c>
      <c r="L332" s="1">
        <v>0</v>
      </c>
      <c r="M332" s="1">
        <v>40</v>
      </c>
      <c r="N332" s="1">
        <v>107934.5</v>
      </c>
      <c r="O332" s="1">
        <v>69114803.820295975</v>
      </c>
      <c r="P332" s="1">
        <v>58</v>
      </c>
      <c r="Q332" s="1">
        <v>1782</v>
      </c>
      <c r="R332" s="2">
        <v>0</v>
      </c>
      <c r="S332" s="2">
        <v>0</v>
      </c>
      <c r="T332" s="2">
        <v>0</v>
      </c>
    </row>
    <row r="333" spans="1:20" hidden="1">
      <c r="A333" s="5">
        <v>10</v>
      </c>
      <c r="B333" s="1">
        <v>1</v>
      </c>
      <c r="C333" s="1">
        <v>-2</v>
      </c>
      <c r="D333" s="1">
        <v>0.01</v>
      </c>
      <c r="E333" s="1">
        <v>0</v>
      </c>
      <c r="F333" s="1">
        <v>4</v>
      </c>
      <c r="G333" s="1">
        <v>4</v>
      </c>
      <c r="H333" s="1" t="s">
        <v>1426</v>
      </c>
      <c r="I333" s="1" t="s">
        <v>877</v>
      </c>
      <c r="J333" s="6">
        <f>Table14[[#This Row],[timeEnd]]-Table14[[#This Row],[timeStart]]</f>
        <v>1.4236111111111116E-3</v>
      </c>
      <c r="K333" s="1">
        <v>0</v>
      </c>
      <c r="L333" s="1">
        <v>0</v>
      </c>
      <c r="M333" s="1">
        <v>40</v>
      </c>
      <c r="N333" s="1">
        <v>107943.5</v>
      </c>
      <c r="O333" s="1">
        <v>71388167.301829547</v>
      </c>
      <c r="P333" s="1">
        <v>60</v>
      </c>
      <c r="Q333" s="1">
        <v>1719.5</v>
      </c>
      <c r="R333" s="2">
        <v>0</v>
      </c>
      <c r="S333" s="2">
        <v>0</v>
      </c>
      <c r="T333" s="2">
        <v>0</v>
      </c>
    </row>
    <row r="334" spans="1:20" hidden="1">
      <c r="A334" s="5">
        <v>10</v>
      </c>
      <c r="B334" s="1">
        <v>1</v>
      </c>
      <c r="C334" s="1">
        <v>0</v>
      </c>
      <c r="D334" s="1">
        <v>0.1</v>
      </c>
      <c r="E334" s="1">
        <v>0</v>
      </c>
      <c r="F334" s="1">
        <v>107</v>
      </c>
      <c r="G334" s="1">
        <v>2</v>
      </c>
      <c r="H334" s="1" t="s">
        <v>855</v>
      </c>
      <c r="I334" s="1" t="s">
        <v>743</v>
      </c>
      <c r="J334" s="6">
        <f>Table14[[#This Row],[timeEnd]]-Table14[[#This Row],[timeStart]]</f>
        <v>1.2152777777777457E-3</v>
      </c>
      <c r="K334" s="1">
        <v>0</v>
      </c>
      <c r="L334" s="1">
        <v>0</v>
      </c>
      <c r="M334" s="1">
        <v>40</v>
      </c>
      <c r="N334" s="1">
        <v>107945.5</v>
      </c>
      <c r="O334" s="1">
        <v>69755413.817773595</v>
      </c>
      <c r="P334" s="1">
        <v>61</v>
      </c>
      <c r="Q334" s="1">
        <v>1654</v>
      </c>
      <c r="R334" s="2">
        <v>0</v>
      </c>
      <c r="S334" s="2">
        <v>0</v>
      </c>
      <c r="T334" s="2">
        <v>0</v>
      </c>
    </row>
    <row r="335" spans="1:20" hidden="1">
      <c r="A335" s="1">
        <v>6</v>
      </c>
      <c r="B335" s="1">
        <v>1</v>
      </c>
      <c r="C335" s="1">
        <v>-2</v>
      </c>
      <c r="D335" s="1">
        <v>0.01</v>
      </c>
      <c r="E335" s="1">
        <v>0.1</v>
      </c>
      <c r="F335" s="1">
        <v>1123</v>
      </c>
      <c r="G335" s="1">
        <v>3</v>
      </c>
      <c r="H335" s="1" t="s">
        <v>695</v>
      </c>
      <c r="I335" s="1" t="s">
        <v>662</v>
      </c>
      <c r="J335" s="6">
        <f>Table14[[#This Row],[timeEnd]]-Table14[[#This Row],[timeStart]]</f>
        <v>1.2962962962963509E-3</v>
      </c>
      <c r="K335" s="1">
        <v>0</v>
      </c>
      <c r="L335" s="1">
        <v>0</v>
      </c>
      <c r="M335" s="1">
        <v>40</v>
      </c>
      <c r="N335" s="1">
        <v>107946.5</v>
      </c>
      <c r="O335" s="1">
        <v>71857660.991550252</v>
      </c>
      <c r="P335" s="1">
        <v>55</v>
      </c>
      <c r="Q335" s="1">
        <v>2317</v>
      </c>
      <c r="R335" s="2">
        <v>0</v>
      </c>
      <c r="S335" s="2">
        <v>0</v>
      </c>
      <c r="T335" s="2">
        <v>0</v>
      </c>
    </row>
    <row r="336" spans="1:20" hidden="1">
      <c r="A336" s="5">
        <v>10</v>
      </c>
      <c r="B336" s="1">
        <v>1</v>
      </c>
      <c r="C336" s="1">
        <v>-2</v>
      </c>
      <c r="D336" s="1">
        <v>1</v>
      </c>
      <c r="E336" s="1">
        <v>1E-4</v>
      </c>
      <c r="F336" s="1">
        <v>423</v>
      </c>
      <c r="G336" s="1">
        <v>3</v>
      </c>
      <c r="H336" s="1" t="s">
        <v>87</v>
      </c>
      <c r="I336" s="1" t="s">
        <v>1091</v>
      </c>
      <c r="J336" s="6">
        <f>Table14[[#This Row],[timeEnd]]-Table14[[#This Row],[timeStart]]</f>
        <v>1.1805555555555181E-3</v>
      </c>
      <c r="K336" s="1">
        <v>0</v>
      </c>
      <c r="L336" s="1">
        <v>0</v>
      </c>
      <c r="M336" s="1">
        <v>40</v>
      </c>
      <c r="N336" s="1">
        <v>107967</v>
      </c>
      <c r="O336" s="1">
        <v>71406578.064904928</v>
      </c>
      <c r="P336" s="1">
        <v>69</v>
      </c>
      <c r="Q336" s="1">
        <v>1814</v>
      </c>
      <c r="R336" s="2">
        <v>0</v>
      </c>
      <c r="S336" s="2">
        <v>0</v>
      </c>
      <c r="T336" s="2">
        <v>0</v>
      </c>
    </row>
    <row r="337" spans="1:20" hidden="1">
      <c r="A337" s="5">
        <v>10</v>
      </c>
      <c r="B337" s="1">
        <v>1</v>
      </c>
      <c r="C337" s="1">
        <v>0</v>
      </c>
      <c r="D337" s="1">
        <v>1</v>
      </c>
      <c r="E337" s="1">
        <v>1E-3</v>
      </c>
      <c r="F337" s="1">
        <v>737</v>
      </c>
      <c r="G337" s="1">
        <v>2</v>
      </c>
      <c r="H337" s="1" t="s">
        <v>1967</v>
      </c>
      <c r="I337" s="1" t="s">
        <v>1969</v>
      </c>
      <c r="J337" s="6">
        <f>Table14[[#This Row],[timeEnd]]-Table14[[#This Row],[timeStart]]</f>
        <v>1.1689814814814792E-3</v>
      </c>
      <c r="K337" s="1">
        <v>0</v>
      </c>
      <c r="L337" s="1">
        <v>0</v>
      </c>
      <c r="M337" s="1">
        <v>40</v>
      </c>
      <c r="N337" s="1">
        <v>107998</v>
      </c>
      <c r="O337" s="1">
        <v>69781418.018496692</v>
      </c>
      <c r="P337" s="1">
        <v>66</v>
      </c>
      <c r="Q337" s="1">
        <v>1825</v>
      </c>
      <c r="R337" s="2">
        <v>0</v>
      </c>
      <c r="S337" s="2">
        <v>0</v>
      </c>
      <c r="T337" s="2">
        <v>0</v>
      </c>
    </row>
    <row r="338" spans="1:20" hidden="1">
      <c r="A338" s="1">
        <v>6</v>
      </c>
      <c r="B338" s="1">
        <v>1</v>
      </c>
      <c r="C338" s="1">
        <v>-2</v>
      </c>
      <c r="D338" s="1">
        <v>0.01</v>
      </c>
      <c r="E338" s="1">
        <v>1E-4</v>
      </c>
      <c r="F338" s="1">
        <v>281</v>
      </c>
      <c r="G338" s="1">
        <v>1</v>
      </c>
      <c r="H338" s="1" t="s">
        <v>551</v>
      </c>
      <c r="I338" s="1" t="s">
        <v>1036</v>
      </c>
      <c r="J338" s="6">
        <f>Table14[[#This Row],[timeEnd]]-Table14[[#This Row],[timeStart]]</f>
        <v>1.2615740740740122E-3</v>
      </c>
      <c r="K338" s="1">
        <v>0</v>
      </c>
      <c r="L338" s="1">
        <v>0</v>
      </c>
      <c r="M338" s="1">
        <v>40</v>
      </c>
      <c r="N338" s="1">
        <v>108050</v>
      </c>
      <c r="O338" s="1">
        <v>69208837.682921067</v>
      </c>
      <c r="P338" s="1">
        <v>58</v>
      </c>
      <c r="Q338" s="1">
        <v>1291.5</v>
      </c>
      <c r="R338" s="2">
        <v>0</v>
      </c>
      <c r="S338" s="2">
        <v>0</v>
      </c>
      <c r="T338" s="2">
        <v>0</v>
      </c>
    </row>
    <row r="339" spans="1:20" hidden="1">
      <c r="A339" s="5">
        <v>10</v>
      </c>
      <c r="B339" s="1">
        <v>1</v>
      </c>
      <c r="C339" s="1">
        <v>-2</v>
      </c>
      <c r="D339" s="1">
        <v>0.01</v>
      </c>
      <c r="E339" s="1">
        <v>1E-3</v>
      </c>
      <c r="F339" s="1">
        <v>561</v>
      </c>
      <c r="G339" s="1">
        <v>1</v>
      </c>
      <c r="H339" s="1" t="s">
        <v>1284</v>
      </c>
      <c r="I339" s="1" t="s">
        <v>1974</v>
      </c>
      <c r="J339" s="6">
        <f>Table14[[#This Row],[timeEnd]]-Table14[[#This Row],[timeStart]]</f>
        <v>1.2731481481481621E-3</v>
      </c>
      <c r="K339" s="1">
        <v>0</v>
      </c>
      <c r="L339" s="1">
        <v>0</v>
      </c>
      <c r="M339" s="1">
        <v>40</v>
      </c>
      <c r="N339" s="1">
        <v>108050</v>
      </c>
      <c r="O339" s="1">
        <v>70436627.55659306</v>
      </c>
      <c r="P339" s="1">
        <v>58</v>
      </c>
      <c r="Q339" s="1">
        <v>1046.5</v>
      </c>
      <c r="R339" s="2">
        <v>0</v>
      </c>
      <c r="S339" s="2">
        <v>0</v>
      </c>
      <c r="T339" s="2">
        <v>0</v>
      </c>
    </row>
    <row r="340" spans="1:20" hidden="1">
      <c r="A340" s="5">
        <v>10</v>
      </c>
      <c r="B340" s="1">
        <v>1</v>
      </c>
      <c r="C340" s="1">
        <v>0</v>
      </c>
      <c r="D340" s="1">
        <v>1</v>
      </c>
      <c r="E340" s="1">
        <v>0.01</v>
      </c>
      <c r="F340" s="1">
        <v>1018</v>
      </c>
      <c r="G340" s="1">
        <v>3</v>
      </c>
      <c r="H340" s="1" t="s">
        <v>1152</v>
      </c>
      <c r="I340" s="1" t="s">
        <v>916</v>
      </c>
      <c r="J340" s="6">
        <f>Table14[[#This Row],[timeEnd]]-Table14[[#This Row],[timeStart]]</f>
        <v>1.1689814814814792E-3</v>
      </c>
      <c r="K340" s="1">
        <v>0</v>
      </c>
      <c r="L340" s="1">
        <v>0</v>
      </c>
      <c r="M340" s="1">
        <v>40</v>
      </c>
      <c r="N340" s="1">
        <v>108096.5</v>
      </c>
      <c r="O340" s="1">
        <v>71401650.261278987</v>
      </c>
      <c r="P340" s="1">
        <v>63</v>
      </c>
      <c r="Q340" s="1">
        <v>1699</v>
      </c>
      <c r="R340" s="2">
        <v>0</v>
      </c>
      <c r="S340" s="2">
        <v>0</v>
      </c>
      <c r="T340" s="2">
        <v>0</v>
      </c>
    </row>
    <row r="341" spans="1:20" hidden="1">
      <c r="A341" s="5">
        <v>10</v>
      </c>
      <c r="B341" s="1">
        <v>1</v>
      </c>
      <c r="C341" s="1">
        <v>-2</v>
      </c>
      <c r="D341" s="1">
        <v>0.1</v>
      </c>
      <c r="E341" s="1">
        <v>1E-4</v>
      </c>
      <c r="F341" s="1">
        <v>351</v>
      </c>
      <c r="G341" s="1">
        <v>1</v>
      </c>
      <c r="H341" s="1" t="s">
        <v>560</v>
      </c>
      <c r="I341" s="1" t="s">
        <v>1153</v>
      </c>
      <c r="J341" s="6">
        <f>Table14[[#This Row],[timeEnd]]-Table14[[#This Row],[timeStart]]</f>
        <v>1.2037037037037068E-3</v>
      </c>
      <c r="K341" s="1">
        <v>0</v>
      </c>
      <c r="L341" s="1">
        <v>0</v>
      </c>
      <c r="M341" s="1">
        <v>40</v>
      </c>
      <c r="N341" s="1">
        <v>108133.5</v>
      </c>
      <c r="O341" s="1">
        <v>69405452.793261036</v>
      </c>
      <c r="P341" s="1">
        <v>59</v>
      </c>
      <c r="Q341" s="1">
        <v>1321.5</v>
      </c>
      <c r="R341" s="2">
        <v>0</v>
      </c>
      <c r="S341" s="2">
        <v>0</v>
      </c>
      <c r="T341" s="2">
        <v>0</v>
      </c>
    </row>
    <row r="342" spans="1:20" hidden="1">
      <c r="A342" s="1">
        <v>6</v>
      </c>
      <c r="B342" s="1">
        <v>1</v>
      </c>
      <c r="C342" s="1">
        <v>0</v>
      </c>
      <c r="D342" s="1">
        <v>0.1</v>
      </c>
      <c r="E342" s="1">
        <v>0</v>
      </c>
      <c r="F342" s="1">
        <v>107</v>
      </c>
      <c r="G342" s="1">
        <v>2</v>
      </c>
      <c r="H342" s="1" t="s">
        <v>976</v>
      </c>
      <c r="I342" s="1" t="s">
        <v>1039</v>
      </c>
      <c r="J342" s="6">
        <f>Table14[[#This Row],[timeEnd]]-Table14[[#This Row],[timeStart]]</f>
        <v>1.2152777777778567E-3</v>
      </c>
      <c r="K342" s="1">
        <v>0</v>
      </c>
      <c r="L342" s="1">
        <v>0</v>
      </c>
      <c r="M342" s="1">
        <v>40</v>
      </c>
      <c r="N342" s="1">
        <v>108142.5</v>
      </c>
      <c r="O342" s="1">
        <v>69788683.497072294</v>
      </c>
      <c r="P342" s="1">
        <v>58</v>
      </c>
      <c r="Q342" s="1">
        <v>1980.5</v>
      </c>
      <c r="R342" s="2">
        <v>0</v>
      </c>
      <c r="S342" s="2">
        <v>0</v>
      </c>
      <c r="T342" s="2">
        <v>0</v>
      </c>
    </row>
    <row r="343" spans="1:20" hidden="1">
      <c r="A343" s="1">
        <v>6</v>
      </c>
      <c r="B343" s="1">
        <v>1</v>
      </c>
      <c r="C343" s="1">
        <v>0</v>
      </c>
      <c r="D343" s="1">
        <v>1</v>
      </c>
      <c r="E343" s="1">
        <v>1</v>
      </c>
      <c r="F343" s="1">
        <v>1578</v>
      </c>
      <c r="G343" s="1">
        <v>3</v>
      </c>
      <c r="H343" s="1" t="s">
        <v>360</v>
      </c>
      <c r="I343" s="1" t="s">
        <v>713</v>
      </c>
      <c r="J343" s="6">
        <f>Table14[[#This Row],[timeEnd]]-Table14[[#This Row],[timeStart]]</f>
        <v>1.2499999999999734E-3</v>
      </c>
      <c r="K343" s="1">
        <v>0</v>
      </c>
      <c r="L343" s="1">
        <v>0</v>
      </c>
      <c r="M343" s="1">
        <v>40</v>
      </c>
      <c r="N343" s="1">
        <v>108185</v>
      </c>
      <c r="O343" s="1">
        <v>71427152.428270936</v>
      </c>
      <c r="P343" s="1">
        <v>74</v>
      </c>
      <c r="Q343" s="1">
        <v>2258.5</v>
      </c>
      <c r="R343" s="2">
        <v>0</v>
      </c>
      <c r="S343" s="2">
        <v>0</v>
      </c>
      <c r="T343" s="2">
        <v>0</v>
      </c>
    </row>
    <row r="344" spans="1:20" hidden="1">
      <c r="A344" s="1">
        <v>6</v>
      </c>
      <c r="B344" s="1">
        <v>1</v>
      </c>
      <c r="C344" s="1">
        <v>0</v>
      </c>
      <c r="D344" s="1">
        <v>0.01</v>
      </c>
      <c r="E344" s="1">
        <v>1E-4</v>
      </c>
      <c r="F344" s="1">
        <v>317</v>
      </c>
      <c r="G344" s="1">
        <v>2</v>
      </c>
      <c r="H344" s="1" t="s">
        <v>1040</v>
      </c>
      <c r="I344" s="1" t="s">
        <v>97</v>
      </c>
      <c r="J344" s="6">
        <f>Table14[[#This Row],[timeEnd]]-Table14[[#This Row],[timeStart]]</f>
        <v>1.1921296296295569E-3</v>
      </c>
      <c r="K344" s="1">
        <v>0</v>
      </c>
      <c r="L344" s="1">
        <v>0</v>
      </c>
      <c r="M344" s="1">
        <v>40</v>
      </c>
      <c r="N344" s="1">
        <v>108230.5</v>
      </c>
      <c r="O344" s="1">
        <v>69747371.341165096</v>
      </c>
      <c r="P344" s="1">
        <v>58</v>
      </c>
      <c r="Q344" s="1">
        <v>1560</v>
      </c>
      <c r="R344" s="2">
        <v>0</v>
      </c>
      <c r="S344" s="2">
        <v>0</v>
      </c>
      <c r="T344" s="2">
        <v>0</v>
      </c>
    </row>
    <row r="345" spans="1:20" hidden="1">
      <c r="A345" s="5">
        <v>10</v>
      </c>
      <c r="B345" s="1">
        <v>1</v>
      </c>
      <c r="C345" s="1">
        <v>-2</v>
      </c>
      <c r="D345" s="1">
        <v>1</v>
      </c>
      <c r="E345" s="1">
        <v>1E-3</v>
      </c>
      <c r="F345" s="1">
        <v>702</v>
      </c>
      <c r="G345" s="1">
        <v>2</v>
      </c>
      <c r="H345" s="1" t="s">
        <v>1866</v>
      </c>
      <c r="I345" s="1" t="s">
        <v>1921</v>
      </c>
      <c r="J345" s="6">
        <f>Table14[[#This Row],[timeEnd]]-Table14[[#This Row],[timeStart]]</f>
        <v>1.1805555555555181E-3</v>
      </c>
      <c r="K345" s="1">
        <v>0</v>
      </c>
      <c r="L345" s="1">
        <v>0</v>
      </c>
      <c r="M345" s="1">
        <v>40</v>
      </c>
      <c r="N345" s="1">
        <v>108236.5</v>
      </c>
      <c r="O345" s="1">
        <v>70249160.132540405</v>
      </c>
      <c r="P345" s="1">
        <v>63</v>
      </c>
      <c r="Q345" s="1">
        <v>1806.5</v>
      </c>
      <c r="R345" s="2">
        <v>0</v>
      </c>
      <c r="S345" s="2">
        <v>0</v>
      </c>
      <c r="T345" s="2">
        <v>0</v>
      </c>
    </row>
    <row r="346" spans="1:20" hidden="1">
      <c r="A346" s="5">
        <v>10</v>
      </c>
      <c r="B346" s="1">
        <v>1</v>
      </c>
      <c r="C346" s="1">
        <v>-2</v>
      </c>
      <c r="D346" s="1">
        <v>1</v>
      </c>
      <c r="E346" s="1">
        <v>0.01</v>
      </c>
      <c r="F346" s="1">
        <v>981</v>
      </c>
      <c r="G346" s="1">
        <v>1</v>
      </c>
      <c r="H346" s="1" t="s">
        <v>1959</v>
      </c>
      <c r="I346" s="1" t="s">
        <v>514</v>
      </c>
      <c r="J346" s="6">
        <f>Table14[[#This Row],[timeEnd]]-Table14[[#This Row],[timeStart]]</f>
        <v>1.192129629629668E-3</v>
      </c>
      <c r="K346" s="1">
        <v>0</v>
      </c>
      <c r="L346" s="1">
        <v>0</v>
      </c>
      <c r="M346" s="1">
        <v>40</v>
      </c>
      <c r="N346" s="1">
        <v>108289</v>
      </c>
      <c r="O346" s="1">
        <v>71368057.987731501</v>
      </c>
      <c r="P346" s="1">
        <v>62</v>
      </c>
      <c r="Q346" s="1">
        <v>1443</v>
      </c>
      <c r="R346" s="2">
        <v>0</v>
      </c>
      <c r="S346" s="2">
        <v>0</v>
      </c>
      <c r="T346" s="2">
        <v>0</v>
      </c>
    </row>
    <row r="347" spans="1:20" hidden="1">
      <c r="A347" s="5">
        <v>10</v>
      </c>
      <c r="B347" s="1">
        <v>1</v>
      </c>
      <c r="C347" s="1">
        <v>0</v>
      </c>
      <c r="D347" s="1">
        <v>0.1</v>
      </c>
      <c r="E347" s="1">
        <v>1E-4</v>
      </c>
      <c r="F347" s="1">
        <v>386</v>
      </c>
      <c r="G347" s="1">
        <v>1</v>
      </c>
      <c r="H347" s="1" t="s">
        <v>513</v>
      </c>
      <c r="I347" s="1" t="s">
        <v>1446</v>
      </c>
      <c r="J347" s="6">
        <f>Table14[[#This Row],[timeEnd]]-Table14[[#This Row],[timeStart]]</f>
        <v>1.2037037037037068E-3</v>
      </c>
      <c r="K347" s="1">
        <v>0</v>
      </c>
      <c r="L347" s="1">
        <v>0</v>
      </c>
      <c r="M347" s="1">
        <v>40</v>
      </c>
      <c r="N347" s="1">
        <v>108296.5</v>
      </c>
      <c r="O347" s="1">
        <v>70278644.992185697</v>
      </c>
      <c r="P347" s="1">
        <v>63</v>
      </c>
      <c r="Q347" s="1">
        <v>1192.5</v>
      </c>
      <c r="R347" s="2">
        <v>0</v>
      </c>
      <c r="S347" s="2">
        <v>0</v>
      </c>
      <c r="T347" s="2">
        <v>0</v>
      </c>
    </row>
    <row r="348" spans="1:20" hidden="1">
      <c r="A348" s="1">
        <v>6</v>
      </c>
      <c r="B348" s="1">
        <v>1</v>
      </c>
      <c r="C348" s="1">
        <v>0</v>
      </c>
      <c r="D348" s="1">
        <v>0.1</v>
      </c>
      <c r="E348" s="1">
        <v>0</v>
      </c>
      <c r="F348" s="1">
        <v>109</v>
      </c>
      <c r="G348" s="1">
        <v>4</v>
      </c>
      <c r="H348" s="1" t="s">
        <v>976</v>
      </c>
      <c r="I348" s="1" t="s">
        <v>1041</v>
      </c>
      <c r="J348" s="6">
        <f>Table14[[#This Row],[timeEnd]]-Table14[[#This Row],[timeStart]]</f>
        <v>1.2500000000000844E-3</v>
      </c>
      <c r="K348" s="1">
        <v>0</v>
      </c>
      <c r="L348" s="1">
        <v>0</v>
      </c>
      <c r="M348" s="1">
        <v>40</v>
      </c>
      <c r="N348" s="1">
        <v>108327</v>
      </c>
      <c r="O348" s="1">
        <v>71527071.265598774</v>
      </c>
      <c r="P348" s="1">
        <v>58</v>
      </c>
      <c r="Q348" s="1">
        <v>1756</v>
      </c>
      <c r="R348" s="2">
        <v>0</v>
      </c>
      <c r="S348" s="2">
        <v>0</v>
      </c>
      <c r="T348" s="2">
        <v>0</v>
      </c>
    </row>
    <row r="349" spans="1:20" hidden="1">
      <c r="A349" s="5">
        <v>10</v>
      </c>
      <c r="B349" s="1">
        <v>1</v>
      </c>
      <c r="C349" s="1">
        <v>-2</v>
      </c>
      <c r="D349" s="1">
        <v>1</v>
      </c>
      <c r="E349" s="1">
        <v>0.01</v>
      </c>
      <c r="F349" s="1">
        <v>982</v>
      </c>
      <c r="G349" s="1">
        <v>2</v>
      </c>
      <c r="H349" s="1" t="s">
        <v>265</v>
      </c>
      <c r="I349" s="1" t="s">
        <v>1959</v>
      </c>
      <c r="J349" s="6">
        <f>Table14[[#This Row],[timeEnd]]-Table14[[#This Row],[timeStart]]</f>
        <v>1.2037037037037068E-3</v>
      </c>
      <c r="K349" s="1">
        <v>0</v>
      </c>
      <c r="L349" s="1">
        <v>0</v>
      </c>
      <c r="M349" s="1">
        <v>40</v>
      </c>
      <c r="N349" s="1">
        <v>108328</v>
      </c>
      <c r="O349" s="1">
        <v>70677427.857560724</v>
      </c>
      <c r="P349" s="1">
        <v>65</v>
      </c>
      <c r="Q349" s="1">
        <v>1638.5</v>
      </c>
      <c r="R349" s="2">
        <v>0</v>
      </c>
      <c r="S349" s="2">
        <v>0</v>
      </c>
      <c r="T349" s="2">
        <v>0</v>
      </c>
    </row>
    <row r="350" spans="1:20" hidden="1">
      <c r="A350" s="1">
        <v>6</v>
      </c>
      <c r="B350" s="1">
        <v>1</v>
      </c>
      <c r="C350" s="1">
        <v>-2</v>
      </c>
      <c r="D350" s="1">
        <v>0.1</v>
      </c>
      <c r="E350" s="1">
        <v>1E-3</v>
      </c>
      <c r="F350" s="1">
        <v>632</v>
      </c>
      <c r="G350" s="1">
        <v>2</v>
      </c>
      <c r="H350" s="1" t="s">
        <v>1044</v>
      </c>
      <c r="I350" s="1" t="s">
        <v>206</v>
      </c>
      <c r="J350" s="6">
        <f>Table14[[#This Row],[timeEnd]]-Table14[[#This Row],[timeStart]]</f>
        <v>1.2615740740741233E-3</v>
      </c>
      <c r="K350" s="1">
        <v>0</v>
      </c>
      <c r="L350" s="1">
        <v>0</v>
      </c>
      <c r="M350" s="1">
        <v>40</v>
      </c>
      <c r="N350" s="1">
        <v>108375</v>
      </c>
      <c r="O350" s="1">
        <v>70184159.692856938</v>
      </c>
      <c r="P350" s="1">
        <v>57</v>
      </c>
      <c r="Q350" s="1">
        <v>1643.5</v>
      </c>
      <c r="R350" s="2">
        <v>0</v>
      </c>
      <c r="S350" s="2">
        <v>0</v>
      </c>
      <c r="T350" s="2">
        <v>0</v>
      </c>
    </row>
    <row r="351" spans="1:20" hidden="1">
      <c r="A351" s="1">
        <v>6</v>
      </c>
      <c r="B351" s="1">
        <v>1</v>
      </c>
      <c r="C351" s="1">
        <v>-2</v>
      </c>
      <c r="D351" s="1">
        <v>1</v>
      </c>
      <c r="E351" s="1">
        <v>1E-3</v>
      </c>
      <c r="F351" s="1">
        <v>703</v>
      </c>
      <c r="G351" s="1">
        <v>3</v>
      </c>
      <c r="H351" s="1" t="s">
        <v>1046</v>
      </c>
      <c r="I351" s="1" t="s">
        <v>968</v>
      </c>
      <c r="J351" s="6">
        <f>Table14[[#This Row],[timeEnd]]-Table14[[#This Row],[timeStart]]</f>
        <v>1.2037037037037068E-3</v>
      </c>
      <c r="K351" s="1">
        <v>0</v>
      </c>
      <c r="L351" s="1">
        <v>0</v>
      </c>
      <c r="M351" s="1">
        <v>40</v>
      </c>
      <c r="N351" s="1">
        <v>108394</v>
      </c>
      <c r="O351" s="1">
        <v>71054705.283132464</v>
      </c>
      <c r="P351" s="1">
        <v>64</v>
      </c>
      <c r="Q351" s="1">
        <v>1843.5</v>
      </c>
      <c r="R351" s="2">
        <v>0</v>
      </c>
      <c r="S351" s="2">
        <v>0</v>
      </c>
      <c r="T351" s="2">
        <v>0</v>
      </c>
    </row>
    <row r="352" spans="1:20" hidden="1">
      <c r="A352" s="1">
        <v>6</v>
      </c>
      <c r="B352" s="1">
        <v>1</v>
      </c>
      <c r="C352" s="1">
        <v>-2</v>
      </c>
      <c r="D352" s="1">
        <v>1</v>
      </c>
      <c r="E352" s="1">
        <v>0.01</v>
      </c>
      <c r="F352" s="1">
        <v>982</v>
      </c>
      <c r="G352" s="1">
        <v>2</v>
      </c>
      <c r="H352" s="1" t="s">
        <v>1047</v>
      </c>
      <c r="I352" s="1" t="s">
        <v>515</v>
      </c>
      <c r="J352" s="6">
        <f>Table14[[#This Row],[timeEnd]]-Table14[[#This Row],[timeStart]]</f>
        <v>1.678240740740744E-3</v>
      </c>
      <c r="K352" s="1">
        <v>0</v>
      </c>
      <c r="L352" s="1">
        <v>0</v>
      </c>
      <c r="M352" s="1">
        <v>40</v>
      </c>
      <c r="N352" s="1">
        <v>108428</v>
      </c>
      <c r="O352" s="1">
        <v>70595532.294977561</v>
      </c>
      <c r="P352" s="1">
        <v>63</v>
      </c>
      <c r="Q352" s="1">
        <v>1889</v>
      </c>
      <c r="R352" s="2">
        <v>0</v>
      </c>
      <c r="S352" s="2">
        <v>0</v>
      </c>
      <c r="T352" s="2">
        <v>0</v>
      </c>
    </row>
    <row r="353" spans="1:20" hidden="1">
      <c r="A353" s="5">
        <v>10</v>
      </c>
      <c r="B353" s="1">
        <v>1</v>
      </c>
      <c r="C353" s="1">
        <v>-2</v>
      </c>
      <c r="D353" s="1">
        <v>1</v>
      </c>
      <c r="E353" s="1">
        <v>0.01</v>
      </c>
      <c r="F353" s="1">
        <v>984</v>
      </c>
      <c r="G353" s="1">
        <v>4</v>
      </c>
      <c r="H353" s="1" t="s">
        <v>384</v>
      </c>
      <c r="I353" s="1" t="s">
        <v>793</v>
      </c>
      <c r="J353" s="6">
        <f>Table14[[#This Row],[timeEnd]]-Table14[[#This Row],[timeStart]]</f>
        <v>1.2037037037037068E-3</v>
      </c>
      <c r="K353" s="1">
        <v>0</v>
      </c>
      <c r="L353" s="1">
        <v>0</v>
      </c>
      <c r="M353" s="1">
        <v>40</v>
      </c>
      <c r="N353" s="1">
        <v>108474.5</v>
      </c>
      <c r="O353" s="1">
        <v>70916711.095372677</v>
      </c>
      <c r="P353" s="1">
        <v>64</v>
      </c>
      <c r="Q353" s="1">
        <v>1841.5</v>
      </c>
      <c r="R353" s="2">
        <v>0</v>
      </c>
      <c r="S353" s="2">
        <v>0</v>
      </c>
      <c r="T353" s="2">
        <v>0</v>
      </c>
    </row>
    <row r="354" spans="1:20" hidden="1">
      <c r="A354" s="1">
        <v>6</v>
      </c>
      <c r="B354" s="1">
        <v>1</v>
      </c>
      <c r="C354" s="1">
        <v>-2</v>
      </c>
      <c r="D354" s="1">
        <v>0.01</v>
      </c>
      <c r="E354" s="1">
        <v>0.01</v>
      </c>
      <c r="F354" s="1">
        <v>843</v>
      </c>
      <c r="G354" s="1">
        <v>3</v>
      </c>
      <c r="H354" s="1" t="s">
        <v>545</v>
      </c>
      <c r="I354" s="1" t="s">
        <v>1010</v>
      </c>
      <c r="J354" s="6">
        <f>Table14[[#This Row],[timeEnd]]-Table14[[#This Row],[timeStart]]</f>
        <v>1.3078703703703898E-3</v>
      </c>
      <c r="K354" s="1">
        <v>0</v>
      </c>
      <c r="L354" s="1">
        <v>0</v>
      </c>
      <c r="M354" s="1">
        <v>40</v>
      </c>
      <c r="N354" s="1">
        <v>108505</v>
      </c>
      <c r="O354" s="1">
        <v>71554084.534925744</v>
      </c>
      <c r="P354" s="1">
        <v>54</v>
      </c>
      <c r="Q354" s="1">
        <v>2377.5</v>
      </c>
      <c r="R354" s="2">
        <v>0</v>
      </c>
      <c r="S354" s="2">
        <v>0</v>
      </c>
      <c r="T354" s="2">
        <v>0</v>
      </c>
    </row>
    <row r="355" spans="1:20" hidden="1">
      <c r="A355" s="5">
        <v>10</v>
      </c>
      <c r="B355" s="1">
        <v>1</v>
      </c>
      <c r="C355" s="1">
        <v>-2</v>
      </c>
      <c r="D355" s="1">
        <v>0.1</v>
      </c>
      <c r="E355" s="1">
        <v>1E-3</v>
      </c>
      <c r="F355" s="1">
        <v>632</v>
      </c>
      <c r="G355" s="1">
        <v>2</v>
      </c>
      <c r="H355" s="1" t="s">
        <v>144</v>
      </c>
      <c r="I355" s="1" t="s">
        <v>686</v>
      </c>
      <c r="J355" s="6">
        <f>Table14[[#This Row],[timeEnd]]-Table14[[#This Row],[timeStart]]</f>
        <v>1.2037037037038179E-3</v>
      </c>
      <c r="K355" s="1">
        <v>0</v>
      </c>
      <c r="L355" s="1">
        <v>0</v>
      </c>
      <c r="M355" s="1">
        <v>40</v>
      </c>
      <c r="N355" s="1">
        <v>108505</v>
      </c>
      <c r="O355" s="1">
        <v>69947761.604491085</v>
      </c>
      <c r="P355" s="1">
        <v>57</v>
      </c>
      <c r="Q355" s="1">
        <v>1931</v>
      </c>
      <c r="R355" s="2">
        <v>0</v>
      </c>
      <c r="S355" s="2">
        <v>0</v>
      </c>
      <c r="T355" s="2">
        <v>0</v>
      </c>
    </row>
    <row r="356" spans="1:20" hidden="1">
      <c r="A356" s="5">
        <v>10</v>
      </c>
      <c r="B356" s="1">
        <v>1</v>
      </c>
      <c r="C356" s="1">
        <v>0</v>
      </c>
      <c r="D356" s="1">
        <v>1</v>
      </c>
      <c r="E356" s="1">
        <v>0.01</v>
      </c>
      <c r="F356" s="1">
        <v>1019</v>
      </c>
      <c r="G356" s="1">
        <v>4</v>
      </c>
      <c r="H356" s="1" t="s">
        <v>1064</v>
      </c>
      <c r="I356" s="1" t="s">
        <v>1152</v>
      </c>
      <c r="J356" s="6">
        <f>Table14[[#This Row],[timeEnd]]-Table14[[#This Row],[timeStart]]</f>
        <v>1.1689814814814792E-3</v>
      </c>
      <c r="K356" s="1">
        <v>0</v>
      </c>
      <c r="L356" s="1">
        <v>0</v>
      </c>
      <c r="M356" s="1">
        <v>40</v>
      </c>
      <c r="N356" s="1">
        <v>108510</v>
      </c>
      <c r="O356" s="1">
        <v>71096042.251523137</v>
      </c>
      <c r="P356" s="1">
        <v>62</v>
      </c>
      <c r="Q356" s="1">
        <v>1756</v>
      </c>
      <c r="R356" s="2">
        <v>0</v>
      </c>
      <c r="S356" s="2">
        <v>0</v>
      </c>
      <c r="T356" s="2">
        <v>0</v>
      </c>
    </row>
    <row r="357" spans="1:20" hidden="1">
      <c r="A357" s="1">
        <v>6</v>
      </c>
      <c r="B357" s="1">
        <v>1</v>
      </c>
      <c r="C357" s="1">
        <v>0</v>
      </c>
      <c r="D357" s="1">
        <v>0.1</v>
      </c>
      <c r="E357" s="1">
        <v>0.01</v>
      </c>
      <c r="F357" s="1">
        <v>950</v>
      </c>
      <c r="G357" s="1">
        <v>5</v>
      </c>
      <c r="H357" s="1" t="s">
        <v>546</v>
      </c>
      <c r="I357" s="1" t="s">
        <v>981</v>
      </c>
      <c r="J357" s="6">
        <f>Table14[[#This Row],[timeEnd]]-Table14[[#This Row],[timeStart]]</f>
        <v>1.2731481481481621E-3</v>
      </c>
      <c r="K357" s="1">
        <v>0</v>
      </c>
      <c r="L357" s="1">
        <v>0</v>
      </c>
      <c r="M357" s="1">
        <v>40</v>
      </c>
      <c r="N357" s="1">
        <v>108584</v>
      </c>
      <c r="O357" s="1">
        <v>73686947.610770509</v>
      </c>
      <c r="P357" s="1">
        <v>52</v>
      </c>
      <c r="Q357" s="1">
        <v>1704</v>
      </c>
      <c r="R357" s="2">
        <v>0</v>
      </c>
      <c r="S357" s="2">
        <v>0</v>
      </c>
      <c r="T357" s="2">
        <v>0</v>
      </c>
    </row>
    <row r="358" spans="1:20" hidden="1">
      <c r="A358" s="1">
        <v>6</v>
      </c>
      <c r="B358" s="1">
        <v>1</v>
      </c>
      <c r="C358" s="1">
        <v>-2</v>
      </c>
      <c r="D358" s="1">
        <v>0.01</v>
      </c>
      <c r="E358" s="1">
        <v>0</v>
      </c>
      <c r="F358" s="1">
        <v>3</v>
      </c>
      <c r="G358" s="1">
        <v>3</v>
      </c>
      <c r="H358" s="1" t="s">
        <v>589</v>
      </c>
      <c r="I358" s="1" t="s">
        <v>1054</v>
      </c>
      <c r="J358" s="6">
        <f>Table14[[#This Row],[timeEnd]]-Table14[[#This Row],[timeStart]]</f>
        <v>1.2499999999999734E-3</v>
      </c>
      <c r="K358" s="1">
        <v>0</v>
      </c>
      <c r="L358" s="1">
        <v>0</v>
      </c>
      <c r="M358" s="1">
        <v>40</v>
      </c>
      <c r="N358" s="1">
        <v>108591.5</v>
      </c>
      <c r="O358" s="1">
        <v>71715750.564797774</v>
      </c>
      <c r="P358" s="1">
        <v>60</v>
      </c>
      <c r="Q358" s="1">
        <v>2375.5</v>
      </c>
      <c r="R358" s="2">
        <v>0</v>
      </c>
      <c r="S358" s="2">
        <v>0</v>
      </c>
      <c r="T358" s="2">
        <v>0</v>
      </c>
    </row>
    <row r="359" spans="1:20" hidden="1">
      <c r="A359" s="1">
        <v>6</v>
      </c>
      <c r="B359" s="1">
        <v>1</v>
      </c>
      <c r="C359" s="1">
        <v>-2</v>
      </c>
      <c r="D359" s="1">
        <v>0.01</v>
      </c>
      <c r="E359" s="1">
        <v>1E-4</v>
      </c>
      <c r="F359" s="1">
        <v>282</v>
      </c>
      <c r="G359" s="1">
        <v>2</v>
      </c>
      <c r="H359" s="1" t="s">
        <v>1055</v>
      </c>
      <c r="I359" s="1" t="s">
        <v>551</v>
      </c>
      <c r="J359" s="6">
        <f>Table14[[#This Row],[timeEnd]]-Table14[[#This Row],[timeStart]]</f>
        <v>1.2268518518518956E-3</v>
      </c>
      <c r="K359" s="1">
        <v>0</v>
      </c>
      <c r="L359" s="1">
        <v>0</v>
      </c>
      <c r="M359" s="1">
        <v>40</v>
      </c>
      <c r="N359" s="1">
        <v>108601.5</v>
      </c>
      <c r="O359" s="1">
        <v>70725277.601328418</v>
      </c>
      <c r="P359" s="1">
        <v>58</v>
      </c>
      <c r="Q359" s="1">
        <v>1791.5</v>
      </c>
      <c r="R359" s="2">
        <v>0</v>
      </c>
      <c r="S359" s="2">
        <v>0</v>
      </c>
      <c r="T359" s="2">
        <v>0</v>
      </c>
    </row>
    <row r="360" spans="1:20" hidden="1">
      <c r="A360" s="1">
        <v>6</v>
      </c>
      <c r="B360" s="1">
        <v>1</v>
      </c>
      <c r="C360" s="1">
        <v>-2</v>
      </c>
      <c r="D360" s="1">
        <v>1</v>
      </c>
      <c r="E360" s="1">
        <v>1E-4</v>
      </c>
      <c r="F360" s="1">
        <v>423</v>
      </c>
      <c r="G360" s="1">
        <v>3</v>
      </c>
      <c r="H360" s="1" t="s">
        <v>456</v>
      </c>
      <c r="I360" s="1" t="s">
        <v>972</v>
      </c>
      <c r="J360" s="6">
        <f>Table14[[#This Row],[timeEnd]]-Table14[[#This Row],[timeStart]]</f>
        <v>1.1805555555556291E-3</v>
      </c>
      <c r="K360" s="1">
        <v>0</v>
      </c>
      <c r="L360" s="1">
        <v>0</v>
      </c>
      <c r="M360" s="1">
        <v>40</v>
      </c>
      <c r="N360" s="1">
        <v>108636</v>
      </c>
      <c r="O360" s="1">
        <v>71725270.249110669</v>
      </c>
      <c r="P360" s="1">
        <v>63</v>
      </c>
      <c r="Q360" s="1">
        <v>1809</v>
      </c>
      <c r="R360" s="2">
        <v>0</v>
      </c>
      <c r="S360" s="2">
        <v>0</v>
      </c>
      <c r="T360" s="2">
        <v>0</v>
      </c>
    </row>
    <row r="361" spans="1:20" hidden="1">
      <c r="A361" s="5">
        <v>10</v>
      </c>
      <c r="B361" s="1">
        <v>1</v>
      </c>
      <c r="C361" s="1">
        <v>0</v>
      </c>
      <c r="D361" s="1">
        <v>1</v>
      </c>
      <c r="E361" s="1">
        <v>0.1</v>
      </c>
      <c r="F361" s="1">
        <v>1298</v>
      </c>
      <c r="G361" s="1">
        <v>3</v>
      </c>
      <c r="H361" s="1" t="s">
        <v>621</v>
      </c>
      <c r="I361" s="1" t="s">
        <v>1495</v>
      </c>
      <c r="J361" s="6">
        <f>Table14[[#This Row],[timeEnd]]-Table14[[#This Row],[timeStart]]</f>
        <v>1.388888888888884E-3</v>
      </c>
      <c r="K361" s="1">
        <v>0</v>
      </c>
      <c r="L361" s="1">
        <v>0</v>
      </c>
      <c r="M361" s="1">
        <v>40</v>
      </c>
      <c r="N361" s="1">
        <v>108655.5</v>
      </c>
      <c r="O361" s="1">
        <v>71486011.376709417</v>
      </c>
      <c r="P361" s="1">
        <v>67</v>
      </c>
      <c r="Q361" s="1">
        <v>2044</v>
      </c>
      <c r="R361" s="2">
        <v>0</v>
      </c>
      <c r="S361" s="2">
        <v>0</v>
      </c>
      <c r="T361" s="2">
        <v>0</v>
      </c>
    </row>
    <row r="362" spans="1:20" hidden="1">
      <c r="A362" s="5">
        <v>10</v>
      </c>
      <c r="B362" s="1">
        <v>1</v>
      </c>
      <c r="C362" s="1">
        <v>-2</v>
      </c>
      <c r="D362" s="1">
        <v>0.1</v>
      </c>
      <c r="E362" s="1">
        <v>1E-4</v>
      </c>
      <c r="F362" s="1">
        <v>353</v>
      </c>
      <c r="G362" s="1">
        <v>3</v>
      </c>
      <c r="H362" s="1" t="s">
        <v>78</v>
      </c>
      <c r="I362" s="1" t="s">
        <v>1985</v>
      </c>
      <c r="J362" s="6">
        <f>Table14[[#This Row],[timeEnd]]-Table14[[#This Row],[timeStart]]</f>
        <v>1.2500000000000844E-3</v>
      </c>
      <c r="K362" s="1">
        <v>0</v>
      </c>
      <c r="L362" s="1">
        <v>0</v>
      </c>
      <c r="M362" s="1">
        <v>40</v>
      </c>
      <c r="N362" s="1">
        <v>108669.5</v>
      </c>
      <c r="O362" s="1">
        <v>71569930.842784971</v>
      </c>
      <c r="P362" s="1">
        <v>56</v>
      </c>
      <c r="Q362" s="1">
        <v>1960.5</v>
      </c>
      <c r="R362" s="2">
        <v>0</v>
      </c>
      <c r="S362" s="2">
        <v>0</v>
      </c>
      <c r="T362" s="2">
        <v>0</v>
      </c>
    </row>
    <row r="363" spans="1:20" hidden="1">
      <c r="A363" s="5">
        <v>10</v>
      </c>
      <c r="B363" s="1">
        <v>1</v>
      </c>
      <c r="C363" s="1">
        <v>-2</v>
      </c>
      <c r="D363" s="1">
        <v>1</v>
      </c>
      <c r="E363" s="1">
        <v>1E-3</v>
      </c>
      <c r="F363" s="1">
        <v>704</v>
      </c>
      <c r="G363" s="1">
        <v>4</v>
      </c>
      <c r="H363" s="1" t="s">
        <v>1783</v>
      </c>
      <c r="I363" s="1" t="s">
        <v>539</v>
      </c>
      <c r="J363" s="6">
        <f>Table14[[#This Row],[timeEnd]]-Table14[[#This Row],[timeStart]]</f>
        <v>1.1805555555555181E-3</v>
      </c>
      <c r="K363" s="1">
        <v>0</v>
      </c>
      <c r="L363" s="1">
        <v>0</v>
      </c>
      <c r="M363" s="1">
        <v>40</v>
      </c>
      <c r="N363" s="1">
        <v>108720</v>
      </c>
      <c r="O363" s="1">
        <v>71861765.497785106</v>
      </c>
      <c r="P363" s="1">
        <v>63</v>
      </c>
      <c r="Q363" s="1">
        <v>1562</v>
      </c>
      <c r="R363" s="2">
        <v>0</v>
      </c>
      <c r="S363" s="2">
        <v>0</v>
      </c>
      <c r="T363" s="2">
        <v>0</v>
      </c>
    </row>
    <row r="364" spans="1:20" hidden="1">
      <c r="A364" s="1">
        <v>6</v>
      </c>
      <c r="B364" s="1">
        <v>1</v>
      </c>
      <c r="C364" s="1">
        <v>-2</v>
      </c>
      <c r="D364" s="1">
        <v>1</v>
      </c>
      <c r="E364" s="1">
        <v>0.01</v>
      </c>
      <c r="F364" s="1">
        <v>983</v>
      </c>
      <c r="G364" s="1">
        <v>3</v>
      </c>
      <c r="H364" s="1" t="s">
        <v>935</v>
      </c>
      <c r="I364" s="1" t="s">
        <v>1047</v>
      </c>
      <c r="J364" s="6">
        <f>Table14[[#This Row],[timeEnd]]-Table14[[#This Row],[timeStart]]</f>
        <v>1.3773148148148451E-3</v>
      </c>
      <c r="K364" s="1">
        <v>0</v>
      </c>
      <c r="L364" s="1">
        <v>0</v>
      </c>
      <c r="M364" s="1">
        <v>40</v>
      </c>
      <c r="N364" s="1">
        <v>108728.5</v>
      </c>
      <c r="O364" s="1">
        <v>72577379.213539347</v>
      </c>
      <c r="P364" s="1">
        <v>64</v>
      </c>
      <c r="Q364" s="1">
        <v>1977.5</v>
      </c>
      <c r="R364" s="2">
        <v>0</v>
      </c>
      <c r="S364" s="2">
        <v>0</v>
      </c>
      <c r="T364" s="2">
        <v>0</v>
      </c>
    </row>
    <row r="365" spans="1:20" hidden="1">
      <c r="A365" s="5">
        <v>10</v>
      </c>
      <c r="B365" s="1">
        <v>1</v>
      </c>
      <c r="C365" s="1">
        <v>-2</v>
      </c>
      <c r="D365" s="1">
        <v>0.01</v>
      </c>
      <c r="E365" s="1">
        <v>0.1</v>
      </c>
      <c r="F365" s="1">
        <v>1122</v>
      </c>
      <c r="G365" s="1">
        <v>2</v>
      </c>
      <c r="H365" s="1" t="s">
        <v>318</v>
      </c>
      <c r="I365" s="1" t="s">
        <v>806</v>
      </c>
      <c r="J365" s="6">
        <f>Table14[[#This Row],[timeEnd]]-Table14[[#This Row],[timeStart]]</f>
        <v>1.3425925925926174E-3</v>
      </c>
      <c r="K365" s="1">
        <v>0</v>
      </c>
      <c r="L365" s="1">
        <v>0</v>
      </c>
      <c r="M365" s="1">
        <v>40</v>
      </c>
      <c r="N365" s="1">
        <v>108731.5</v>
      </c>
      <c r="O365" s="1">
        <v>71022299.336377725</v>
      </c>
      <c r="P365" s="1">
        <v>62</v>
      </c>
      <c r="Q365" s="1">
        <v>2062</v>
      </c>
      <c r="R365" s="2">
        <v>0</v>
      </c>
      <c r="S365" s="2">
        <v>0</v>
      </c>
      <c r="T365" s="2">
        <v>0</v>
      </c>
    </row>
    <row r="366" spans="1:20" hidden="1">
      <c r="A366" s="5">
        <v>10</v>
      </c>
      <c r="B366" s="1">
        <v>1</v>
      </c>
      <c r="C366" s="1">
        <v>-2</v>
      </c>
      <c r="D366" s="1">
        <v>1</v>
      </c>
      <c r="E366" s="1">
        <v>1E-4</v>
      </c>
      <c r="F366" s="1">
        <v>425</v>
      </c>
      <c r="G366" s="1">
        <v>5</v>
      </c>
      <c r="H366" s="1" t="s">
        <v>1983</v>
      </c>
      <c r="I366" s="1" t="s">
        <v>745</v>
      </c>
      <c r="J366" s="6">
        <f>Table14[[#This Row],[timeEnd]]-Table14[[#This Row],[timeStart]]</f>
        <v>1.1689814814814792E-3</v>
      </c>
      <c r="K366" s="1">
        <v>0</v>
      </c>
      <c r="L366" s="1">
        <v>0</v>
      </c>
      <c r="M366" s="1">
        <v>40</v>
      </c>
      <c r="N366" s="1">
        <v>108832</v>
      </c>
      <c r="O366" s="1">
        <v>72566322.354416281</v>
      </c>
      <c r="P366" s="1">
        <v>63</v>
      </c>
      <c r="Q366" s="1">
        <v>1358.5</v>
      </c>
      <c r="R366" s="2">
        <v>0</v>
      </c>
      <c r="S366" s="2">
        <v>0</v>
      </c>
      <c r="T366" s="2">
        <v>0</v>
      </c>
    </row>
    <row r="367" spans="1:20" hidden="1">
      <c r="A367" s="5">
        <v>10</v>
      </c>
      <c r="B367" s="1">
        <v>1</v>
      </c>
      <c r="C367" s="1">
        <v>0</v>
      </c>
      <c r="D367" s="1">
        <v>0.01</v>
      </c>
      <c r="E367" s="1">
        <v>0.1</v>
      </c>
      <c r="F367" s="1">
        <v>1160</v>
      </c>
      <c r="G367" s="1">
        <v>5</v>
      </c>
      <c r="H367" s="1" t="s">
        <v>2006</v>
      </c>
      <c r="I367" s="1" t="s">
        <v>302</v>
      </c>
      <c r="J367" s="6">
        <f>Table14[[#This Row],[timeEnd]]-Table14[[#This Row],[timeStart]]</f>
        <v>7.523148148148584E-4</v>
      </c>
      <c r="K367" s="1">
        <v>0</v>
      </c>
      <c r="L367" s="1">
        <v>0</v>
      </c>
      <c r="M367" s="1">
        <v>40</v>
      </c>
      <c r="N367" s="1">
        <v>108866.5</v>
      </c>
      <c r="O367" s="1">
        <v>73854691.386988759</v>
      </c>
      <c r="P367" s="1">
        <v>55</v>
      </c>
      <c r="Q367" s="1">
        <v>2133.5</v>
      </c>
      <c r="R367" s="2">
        <v>0</v>
      </c>
      <c r="S367" s="2">
        <v>0</v>
      </c>
      <c r="T367" s="2">
        <v>0</v>
      </c>
    </row>
    <row r="368" spans="1:20" hidden="1">
      <c r="A368" s="1">
        <v>6</v>
      </c>
      <c r="B368" s="1">
        <v>1</v>
      </c>
      <c r="C368" s="1">
        <v>-2</v>
      </c>
      <c r="D368" s="1">
        <v>1</v>
      </c>
      <c r="E368" s="1">
        <v>0.01</v>
      </c>
      <c r="F368" s="1">
        <v>981</v>
      </c>
      <c r="G368" s="1">
        <v>1</v>
      </c>
      <c r="H368" s="1" t="s">
        <v>515</v>
      </c>
      <c r="I368" s="1" t="s">
        <v>1063</v>
      </c>
      <c r="J368" s="6">
        <f>Table14[[#This Row],[timeEnd]]-Table14[[#This Row],[timeStart]]</f>
        <v>1.2731481481481621E-3</v>
      </c>
      <c r="K368" s="1">
        <v>0</v>
      </c>
      <c r="L368" s="1">
        <v>0</v>
      </c>
      <c r="M368" s="1">
        <v>40</v>
      </c>
      <c r="N368" s="1">
        <v>108887</v>
      </c>
      <c r="O368" s="1">
        <v>70617873.74581486</v>
      </c>
      <c r="P368" s="1">
        <v>64</v>
      </c>
      <c r="Q368" s="1">
        <v>1432</v>
      </c>
      <c r="R368" s="2">
        <v>0</v>
      </c>
      <c r="S368" s="2">
        <v>0</v>
      </c>
      <c r="T368" s="2">
        <v>0</v>
      </c>
    </row>
    <row r="369" spans="1:20" hidden="1">
      <c r="A369" s="5">
        <v>10</v>
      </c>
      <c r="B369" s="1">
        <v>1</v>
      </c>
      <c r="C369" s="1">
        <v>-2</v>
      </c>
      <c r="D369" s="1">
        <v>0.01</v>
      </c>
      <c r="E369" s="1">
        <v>0</v>
      </c>
      <c r="F369" s="1">
        <v>5</v>
      </c>
      <c r="G369" s="1">
        <v>5</v>
      </c>
      <c r="H369" s="1" t="s">
        <v>964</v>
      </c>
      <c r="I369" s="1" t="s">
        <v>293</v>
      </c>
      <c r="J369" s="6">
        <f>Table14[[#This Row],[timeEnd]]-Table14[[#This Row],[timeStart]]</f>
        <v>1.2615740740740122E-3</v>
      </c>
      <c r="K369" s="1">
        <v>0</v>
      </c>
      <c r="L369" s="1">
        <v>0</v>
      </c>
      <c r="M369" s="1">
        <v>40</v>
      </c>
      <c r="N369" s="1">
        <v>108890</v>
      </c>
      <c r="O369" s="1">
        <v>73261379.755751103</v>
      </c>
      <c r="P369" s="1">
        <v>56</v>
      </c>
      <c r="Q369" s="1">
        <v>1587</v>
      </c>
      <c r="R369" s="2">
        <v>0</v>
      </c>
      <c r="S369" s="2">
        <v>0</v>
      </c>
      <c r="T369" s="2">
        <v>0</v>
      </c>
    </row>
    <row r="370" spans="1:20" hidden="1">
      <c r="A370" s="5">
        <v>10</v>
      </c>
      <c r="B370" s="1">
        <v>1</v>
      </c>
      <c r="C370" s="1">
        <v>0</v>
      </c>
      <c r="D370" s="1">
        <v>0.1</v>
      </c>
      <c r="E370" s="1">
        <v>1E-3</v>
      </c>
      <c r="F370" s="1">
        <v>669</v>
      </c>
      <c r="G370" s="1">
        <v>4</v>
      </c>
      <c r="H370" s="1" t="s">
        <v>1970</v>
      </c>
      <c r="I370" s="1" t="s">
        <v>1310</v>
      </c>
      <c r="J370" s="6">
        <f>Table14[[#This Row],[timeEnd]]-Table14[[#This Row],[timeStart]]</f>
        <v>1.2037037037038179E-3</v>
      </c>
      <c r="K370" s="1">
        <v>0</v>
      </c>
      <c r="L370" s="1">
        <v>0</v>
      </c>
      <c r="M370" s="1">
        <v>40</v>
      </c>
      <c r="N370" s="1">
        <v>108908.5</v>
      </c>
      <c r="O370" s="1">
        <v>71855694.37493737</v>
      </c>
      <c r="P370" s="1">
        <v>58</v>
      </c>
      <c r="Q370" s="1">
        <v>1841.5</v>
      </c>
      <c r="R370" s="2">
        <v>0</v>
      </c>
      <c r="S370" s="2">
        <v>0</v>
      </c>
      <c r="T370" s="2">
        <v>0</v>
      </c>
    </row>
    <row r="371" spans="1:20" hidden="1">
      <c r="A371" s="1">
        <v>6</v>
      </c>
      <c r="B371" s="1">
        <v>1</v>
      </c>
      <c r="C371" s="1">
        <v>0</v>
      </c>
      <c r="D371" s="1">
        <v>1</v>
      </c>
      <c r="E371" s="1">
        <v>0.01</v>
      </c>
      <c r="F371" s="1">
        <v>1018</v>
      </c>
      <c r="G371" s="1">
        <v>3</v>
      </c>
      <c r="H371" s="1" t="s">
        <v>1066</v>
      </c>
      <c r="I371" s="1" t="s">
        <v>1065</v>
      </c>
      <c r="J371" s="6">
        <f>Table14[[#This Row],[timeEnd]]-Table14[[#This Row],[timeStart]]</f>
        <v>1.1805555555555181E-3</v>
      </c>
      <c r="K371" s="1">
        <v>0</v>
      </c>
      <c r="L371" s="1">
        <v>0</v>
      </c>
      <c r="M371" s="1">
        <v>40</v>
      </c>
      <c r="N371" s="1">
        <v>108949</v>
      </c>
      <c r="O371" s="1">
        <v>71972200.585109711</v>
      </c>
      <c r="P371" s="1">
        <v>64</v>
      </c>
      <c r="Q371" s="1">
        <v>1944.5</v>
      </c>
      <c r="R371" s="2">
        <v>0</v>
      </c>
      <c r="S371" s="2">
        <v>0</v>
      </c>
      <c r="T371" s="2">
        <v>0</v>
      </c>
    </row>
    <row r="372" spans="1:20" hidden="1">
      <c r="A372" s="5">
        <v>10</v>
      </c>
      <c r="B372" s="1">
        <v>1</v>
      </c>
      <c r="C372" s="1">
        <v>-2</v>
      </c>
      <c r="D372" s="1">
        <v>1</v>
      </c>
      <c r="E372" s="1">
        <v>0.01</v>
      </c>
      <c r="F372" s="1">
        <v>983</v>
      </c>
      <c r="G372" s="1">
        <v>3</v>
      </c>
      <c r="H372" s="1" t="s">
        <v>793</v>
      </c>
      <c r="I372" s="1" t="s">
        <v>265</v>
      </c>
      <c r="J372" s="6">
        <f>Table14[[#This Row],[timeEnd]]-Table14[[#This Row],[timeStart]]</f>
        <v>1.2037037037037068E-3</v>
      </c>
      <c r="K372" s="1">
        <v>0</v>
      </c>
      <c r="L372" s="1">
        <v>0</v>
      </c>
      <c r="M372" s="1">
        <v>40</v>
      </c>
      <c r="N372" s="1">
        <v>109010</v>
      </c>
      <c r="O372" s="1">
        <v>71897887.017529771</v>
      </c>
      <c r="P372" s="1">
        <v>62</v>
      </c>
      <c r="Q372" s="1">
        <v>2201</v>
      </c>
      <c r="R372" s="2">
        <v>0</v>
      </c>
      <c r="S372" s="2">
        <v>0</v>
      </c>
      <c r="T372" s="2">
        <v>0</v>
      </c>
    </row>
    <row r="373" spans="1:20" hidden="1">
      <c r="A373" s="5">
        <v>10</v>
      </c>
      <c r="B373" s="1">
        <v>1</v>
      </c>
      <c r="C373" s="1">
        <v>-2</v>
      </c>
      <c r="D373" s="1">
        <v>0.1</v>
      </c>
      <c r="E373" s="1">
        <v>0</v>
      </c>
      <c r="F373" s="1">
        <v>74</v>
      </c>
      <c r="G373" s="1">
        <v>4</v>
      </c>
      <c r="H373" s="1" t="s">
        <v>1451</v>
      </c>
      <c r="I373" s="1" t="s">
        <v>976</v>
      </c>
      <c r="J373" s="6">
        <f>Table14[[#This Row],[timeEnd]]-Table14[[#This Row],[timeStart]]</f>
        <v>1.4236111111110006E-3</v>
      </c>
      <c r="K373" s="1">
        <v>0</v>
      </c>
      <c r="L373" s="1">
        <v>0</v>
      </c>
      <c r="M373" s="1">
        <v>40</v>
      </c>
      <c r="N373" s="1">
        <v>109066</v>
      </c>
      <c r="O373" s="1">
        <v>71817282.943782434</v>
      </c>
      <c r="P373" s="1">
        <v>59</v>
      </c>
      <c r="Q373" s="1">
        <v>1849</v>
      </c>
      <c r="R373" s="2">
        <v>0</v>
      </c>
      <c r="S373" s="2">
        <v>0</v>
      </c>
      <c r="T373" s="2">
        <v>0</v>
      </c>
    </row>
    <row r="374" spans="1:20" hidden="1">
      <c r="A374" s="5">
        <v>10</v>
      </c>
      <c r="B374" s="1">
        <v>1</v>
      </c>
      <c r="C374" s="1">
        <v>0</v>
      </c>
      <c r="D374" s="1">
        <v>1</v>
      </c>
      <c r="E374" s="1">
        <v>0.01</v>
      </c>
      <c r="F374" s="1">
        <v>1016</v>
      </c>
      <c r="G374" s="1">
        <v>1</v>
      </c>
      <c r="H374" s="1" t="s">
        <v>2010</v>
      </c>
      <c r="I374" s="1" t="s">
        <v>897</v>
      </c>
      <c r="J374" s="6">
        <f>Table14[[#This Row],[timeEnd]]-Table14[[#This Row],[timeStart]]</f>
        <v>1.2037037037035958E-3</v>
      </c>
      <c r="K374" s="1">
        <v>0</v>
      </c>
      <c r="L374" s="1">
        <v>0</v>
      </c>
      <c r="M374" s="1">
        <v>40</v>
      </c>
      <c r="N374" s="1">
        <v>109082</v>
      </c>
      <c r="O374" s="1">
        <v>71271803.020353332</v>
      </c>
      <c r="P374" s="1">
        <v>62</v>
      </c>
      <c r="Q374" s="1">
        <v>1450</v>
      </c>
      <c r="R374" s="2">
        <v>0</v>
      </c>
      <c r="S374" s="2">
        <v>0</v>
      </c>
      <c r="T374" s="2">
        <v>0</v>
      </c>
    </row>
    <row r="375" spans="1:20" hidden="1">
      <c r="A375" s="1">
        <v>6</v>
      </c>
      <c r="B375" s="1">
        <v>1</v>
      </c>
      <c r="C375" s="1">
        <v>-2</v>
      </c>
      <c r="D375" s="1">
        <v>1</v>
      </c>
      <c r="E375" s="1">
        <v>1E-3</v>
      </c>
      <c r="F375" s="1">
        <v>704</v>
      </c>
      <c r="G375" s="1">
        <v>4</v>
      </c>
      <c r="H375" s="1" t="s">
        <v>194</v>
      </c>
      <c r="I375" s="1" t="s">
        <v>1046</v>
      </c>
      <c r="J375" s="6">
        <f>Table14[[#This Row],[timeEnd]]-Table14[[#This Row],[timeStart]]</f>
        <v>1.2037037037037068E-3</v>
      </c>
      <c r="K375" s="1">
        <v>0</v>
      </c>
      <c r="L375" s="1">
        <v>0</v>
      </c>
      <c r="M375" s="1">
        <v>40</v>
      </c>
      <c r="N375" s="1">
        <v>109084.5</v>
      </c>
      <c r="O375" s="1">
        <v>72475650.616110072</v>
      </c>
      <c r="P375" s="1">
        <v>64</v>
      </c>
      <c r="Q375" s="1">
        <v>1873</v>
      </c>
      <c r="R375" s="2">
        <v>0</v>
      </c>
      <c r="S375" s="2">
        <v>0</v>
      </c>
      <c r="T375" s="2">
        <v>0</v>
      </c>
    </row>
    <row r="376" spans="1:20" hidden="1">
      <c r="A376" s="1">
        <v>6</v>
      </c>
      <c r="B376" s="1">
        <v>1</v>
      </c>
      <c r="C376" s="1">
        <v>0</v>
      </c>
      <c r="D376" s="1">
        <v>0.1</v>
      </c>
      <c r="E376" s="1">
        <v>0</v>
      </c>
      <c r="F376" s="1">
        <v>106</v>
      </c>
      <c r="G376" s="1">
        <v>1</v>
      </c>
      <c r="H376" s="1" t="s">
        <v>9</v>
      </c>
      <c r="I376" s="1" t="s">
        <v>225</v>
      </c>
      <c r="J376" s="6">
        <f>Table14[[#This Row],[timeEnd]]-Table14[[#This Row],[timeStart]]</f>
        <v>1.4351851851851505E-3</v>
      </c>
      <c r="K376" s="1">
        <v>0</v>
      </c>
      <c r="L376" s="1">
        <v>0</v>
      </c>
      <c r="M376" s="1">
        <v>40</v>
      </c>
      <c r="N376" s="1">
        <v>109111</v>
      </c>
      <c r="O376" s="1">
        <v>69861891.342258483</v>
      </c>
      <c r="P376" s="1">
        <v>62</v>
      </c>
      <c r="Q376" s="1">
        <v>1420.5</v>
      </c>
      <c r="R376" s="2">
        <v>0</v>
      </c>
      <c r="S376" s="2">
        <v>0</v>
      </c>
      <c r="T376" s="2">
        <v>0</v>
      </c>
    </row>
    <row r="377" spans="1:20" hidden="1">
      <c r="A377" s="5">
        <v>10</v>
      </c>
      <c r="B377" s="1">
        <v>1</v>
      </c>
      <c r="C377" s="1">
        <v>-2</v>
      </c>
      <c r="D377" s="1">
        <v>0.01</v>
      </c>
      <c r="E377" s="1">
        <v>0.01</v>
      </c>
      <c r="F377" s="1">
        <v>843</v>
      </c>
      <c r="G377" s="1">
        <v>3</v>
      </c>
      <c r="H377" s="1" t="s">
        <v>71</v>
      </c>
      <c r="I377" s="1" t="s">
        <v>41</v>
      </c>
      <c r="J377" s="6">
        <f>Table14[[#This Row],[timeEnd]]-Table14[[#This Row],[timeStart]]</f>
        <v>1.2962962962963509E-3</v>
      </c>
      <c r="K377" s="1">
        <v>0</v>
      </c>
      <c r="L377" s="1">
        <v>0</v>
      </c>
      <c r="M377" s="1">
        <v>40</v>
      </c>
      <c r="N377" s="1">
        <v>109113.5</v>
      </c>
      <c r="O377" s="1">
        <v>73404882.684829593</v>
      </c>
      <c r="P377" s="1">
        <v>54</v>
      </c>
      <c r="Q377" s="1">
        <v>3647</v>
      </c>
      <c r="R377" s="2">
        <v>0</v>
      </c>
      <c r="S377" s="2">
        <v>0</v>
      </c>
      <c r="T377" s="2">
        <v>0</v>
      </c>
    </row>
    <row r="378" spans="1:20" hidden="1">
      <c r="A378" s="5">
        <v>10</v>
      </c>
      <c r="B378" s="1">
        <v>1</v>
      </c>
      <c r="C378" s="1">
        <v>0</v>
      </c>
      <c r="D378" s="1">
        <v>1</v>
      </c>
      <c r="E378" s="1">
        <v>1E-4</v>
      </c>
      <c r="F378" s="1">
        <v>456</v>
      </c>
      <c r="G378" s="1">
        <v>1</v>
      </c>
      <c r="H378" s="1" t="s">
        <v>1132</v>
      </c>
      <c r="I378" s="1" t="s">
        <v>531</v>
      </c>
      <c r="J378" s="6">
        <f>Table14[[#This Row],[timeEnd]]-Table14[[#This Row],[timeStart]]</f>
        <v>1.2152777777778567E-3</v>
      </c>
      <c r="K378" s="1">
        <v>0</v>
      </c>
      <c r="L378" s="1">
        <v>0</v>
      </c>
      <c r="M378" s="1">
        <v>40</v>
      </c>
      <c r="N378" s="1">
        <v>109125</v>
      </c>
      <c r="O378" s="1">
        <v>70169614.458042532</v>
      </c>
      <c r="P378" s="1">
        <v>69</v>
      </c>
      <c r="Q378" s="1">
        <v>1692.5</v>
      </c>
      <c r="R378" s="2">
        <v>0</v>
      </c>
      <c r="S378" s="2">
        <v>0</v>
      </c>
      <c r="T378" s="2">
        <v>0</v>
      </c>
    </row>
    <row r="379" spans="1:20" hidden="1">
      <c r="A379" s="5">
        <v>10</v>
      </c>
      <c r="B379" s="1">
        <v>1</v>
      </c>
      <c r="C379" s="1">
        <v>0</v>
      </c>
      <c r="D379" s="1">
        <v>10</v>
      </c>
      <c r="E379" s="1">
        <v>1</v>
      </c>
      <c r="F379" s="1">
        <v>1650</v>
      </c>
      <c r="G379" s="1">
        <v>5</v>
      </c>
      <c r="H379" s="1" t="s">
        <v>1883</v>
      </c>
      <c r="I379" s="1" t="s">
        <v>1056</v>
      </c>
      <c r="J379" s="6">
        <f>Table14[[#This Row],[timeEnd]]-Table14[[#This Row],[timeStart]]</f>
        <v>1.1805555555555181E-3</v>
      </c>
      <c r="K379" s="1">
        <v>0</v>
      </c>
      <c r="L379" s="1">
        <v>0</v>
      </c>
      <c r="M379" s="1">
        <v>40</v>
      </c>
      <c r="N379" s="1">
        <v>109151</v>
      </c>
      <c r="O379" s="1">
        <v>72689384.166633412</v>
      </c>
      <c r="P379" s="1">
        <v>74</v>
      </c>
      <c r="Q379" s="1">
        <v>1616.5</v>
      </c>
      <c r="R379" s="2">
        <v>0</v>
      </c>
      <c r="S379" s="2">
        <v>0</v>
      </c>
      <c r="T379" s="2">
        <v>0</v>
      </c>
    </row>
    <row r="380" spans="1:20" hidden="1">
      <c r="A380" s="1">
        <v>6</v>
      </c>
      <c r="B380" s="1">
        <v>1</v>
      </c>
      <c r="C380" s="1">
        <v>-2</v>
      </c>
      <c r="D380" s="1">
        <v>0.1</v>
      </c>
      <c r="E380" s="1">
        <v>0.01</v>
      </c>
      <c r="F380" s="1">
        <v>915</v>
      </c>
      <c r="G380" s="1">
        <v>5</v>
      </c>
      <c r="H380" s="1" t="s">
        <v>926</v>
      </c>
      <c r="I380" s="1" t="s">
        <v>955</v>
      </c>
      <c r="J380" s="6">
        <f>Table14[[#This Row],[timeEnd]]-Table14[[#This Row],[timeStart]]</f>
        <v>1.3078703703703898E-3</v>
      </c>
      <c r="K380" s="1">
        <v>0</v>
      </c>
      <c r="L380" s="1">
        <v>0</v>
      </c>
      <c r="M380" s="1">
        <v>40</v>
      </c>
      <c r="N380" s="1">
        <v>109161</v>
      </c>
      <c r="O380" s="1">
        <v>73212182.366777405</v>
      </c>
      <c r="P380" s="1">
        <v>51</v>
      </c>
      <c r="Q380" s="1">
        <v>2116.5</v>
      </c>
      <c r="R380" s="2">
        <v>0</v>
      </c>
      <c r="S380" s="2">
        <v>0</v>
      </c>
      <c r="T380" s="2">
        <v>0</v>
      </c>
    </row>
    <row r="381" spans="1:20" hidden="1">
      <c r="A381" s="5">
        <v>10</v>
      </c>
      <c r="B381" s="1">
        <v>1</v>
      </c>
      <c r="C381" s="1">
        <v>0</v>
      </c>
      <c r="D381" s="1">
        <v>1</v>
      </c>
      <c r="E381" s="1">
        <v>1E-3</v>
      </c>
      <c r="F381" s="1">
        <v>739</v>
      </c>
      <c r="G381" s="1">
        <v>4</v>
      </c>
      <c r="H381" s="1" t="s">
        <v>1966</v>
      </c>
      <c r="I381" s="1" t="s">
        <v>34</v>
      </c>
      <c r="J381" s="6">
        <f>Table14[[#This Row],[timeEnd]]-Table14[[#This Row],[timeStart]]</f>
        <v>1.2037037037037068E-3</v>
      </c>
      <c r="K381" s="1">
        <v>0</v>
      </c>
      <c r="L381" s="1">
        <v>0</v>
      </c>
      <c r="M381" s="1">
        <v>40</v>
      </c>
      <c r="N381" s="1">
        <v>109177</v>
      </c>
      <c r="O381" s="1">
        <v>71994480.169027239</v>
      </c>
      <c r="P381" s="1">
        <v>66</v>
      </c>
      <c r="Q381" s="1">
        <v>1749</v>
      </c>
      <c r="R381" s="2">
        <v>0</v>
      </c>
      <c r="S381" s="2">
        <v>0</v>
      </c>
      <c r="T381" s="2">
        <v>0</v>
      </c>
    </row>
    <row r="382" spans="1:20" hidden="1">
      <c r="A382" s="1">
        <v>6</v>
      </c>
      <c r="B382" s="1">
        <v>1</v>
      </c>
      <c r="C382" s="1">
        <v>-2</v>
      </c>
      <c r="D382" s="1">
        <v>0.01</v>
      </c>
      <c r="E382" s="1">
        <v>0.01</v>
      </c>
      <c r="F382" s="1">
        <v>844</v>
      </c>
      <c r="G382" s="1">
        <v>4</v>
      </c>
      <c r="H382" s="1" t="s">
        <v>903</v>
      </c>
      <c r="I382" s="1" t="s">
        <v>545</v>
      </c>
      <c r="J382" s="6">
        <f>Table14[[#This Row],[timeEnd]]-Table14[[#This Row],[timeStart]]</f>
        <v>1.3310185185184675E-3</v>
      </c>
      <c r="K382" s="1">
        <v>0</v>
      </c>
      <c r="L382" s="1">
        <v>0</v>
      </c>
      <c r="M382" s="1">
        <v>40</v>
      </c>
      <c r="N382" s="1">
        <v>109179</v>
      </c>
      <c r="O382" s="1">
        <v>70997047.976200268</v>
      </c>
      <c r="P382" s="1">
        <v>55</v>
      </c>
      <c r="Q382" s="1">
        <v>2508.5</v>
      </c>
      <c r="R382" s="2">
        <v>0</v>
      </c>
      <c r="S382" s="2">
        <v>0</v>
      </c>
      <c r="T382" s="2">
        <v>0</v>
      </c>
    </row>
    <row r="383" spans="1:20" hidden="1">
      <c r="A383" s="1">
        <v>6</v>
      </c>
      <c r="B383" s="1">
        <v>1</v>
      </c>
      <c r="C383" s="1">
        <v>0</v>
      </c>
      <c r="D383" s="1">
        <v>0.01</v>
      </c>
      <c r="E383" s="1">
        <v>1E-3</v>
      </c>
      <c r="F383" s="1">
        <v>599</v>
      </c>
      <c r="G383" s="1">
        <v>4</v>
      </c>
      <c r="H383" s="1" t="s">
        <v>1071</v>
      </c>
      <c r="I383" s="1" t="s">
        <v>1070</v>
      </c>
      <c r="J383" s="6">
        <f>Table14[[#This Row],[timeEnd]]-Table14[[#This Row],[timeStart]]</f>
        <v>1.2268518518517846E-3</v>
      </c>
      <c r="K383" s="1">
        <v>0</v>
      </c>
      <c r="L383" s="1">
        <v>0</v>
      </c>
      <c r="M383" s="1">
        <v>40</v>
      </c>
      <c r="N383" s="1">
        <v>109236</v>
      </c>
      <c r="O383" s="1">
        <v>73343430.537698418</v>
      </c>
      <c r="P383" s="1">
        <v>59</v>
      </c>
      <c r="Q383" s="1">
        <v>2012</v>
      </c>
      <c r="R383" s="2">
        <v>0</v>
      </c>
      <c r="S383" s="2">
        <v>0</v>
      </c>
      <c r="T383" s="2">
        <v>0</v>
      </c>
    </row>
    <row r="384" spans="1:20" hidden="1">
      <c r="A384" s="1">
        <v>6</v>
      </c>
      <c r="B384" s="1">
        <v>1</v>
      </c>
      <c r="C384" s="1">
        <v>-2</v>
      </c>
      <c r="D384" s="1">
        <v>0.01</v>
      </c>
      <c r="E384" s="1">
        <v>0</v>
      </c>
      <c r="F384" s="1">
        <v>5</v>
      </c>
      <c r="G384" s="1">
        <v>5</v>
      </c>
      <c r="H384" s="1" t="s">
        <v>855</v>
      </c>
      <c r="I384" s="1" t="s">
        <v>222</v>
      </c>
      <c r="J384" s="6">
        <f>Table14[[#This Row],[timeEnd]]-Table14[[#This Row],[timeStart]]</f>
        <v>1.2731481481481621E-3</v>
      </c>
      <c r="K384" s="1">
        <v>0</v>
      </c>
      <c r="L384" s="1">
        <v>0</v>
      </c>
      <c r="M384" s="1">
        <v>40</v>
      </c>
      <c r="N384" s="1">
        <v>109254</v>
      </c>
      <c r="O384" s="1">
        <v>73623877.190979883</v>
      </c>
      <c r="P384" s="1">
        <v>59</v>
      </c>
      <c r="Q384" s="1">
        <v>1552</v>
      </c>
      <c r="R384" s="2">
        <v>0</v>
      </c>
      <c r="S384" s="2">
        <v>0</v>
      </c>
      <c r="T384" s="2">
        <v>0</v>
      </c>
    </row>
    <row r="385" spans="1:20" hidden="1">
      <c r="A385" s="1">
        <v>6</v>
      </c>
      <c r="B385" s="1">
        <v>1</v>
      </c>
      <c r="C385" s="1">
        <v>0</v>
      </c>
      <c r="D385" s="1">
        <v>1</v>
      </c>
      <c r="E385" s="1">
        <v>0.01</v>
      </c>
      <c r="F385" s="1">
        <v>1017</v>
      </c>
      <c r="G385" s="1">
        <v>2</v>
      </c>
      <c r="H385" s="1" t="s">
        <v>536</v>
      </c>
      <c r="I385" s="1" t="s">
        <v>1018</v>
      </c>
      <c r="J385" s="6">
        <f>Table14[[#This Row],[timeEnd]]-Table14[[#This Row],[timeStart]]</f>
        <v>1.192129629629668E-3</v>
      </c>
      <c r="K385" s="1">
        <v>0</v>
      </c>
      <c r="L385" s="1">
        <v>0</v>
      </c>
      <c r="M385" s="1">
        <v>40</v>
      </c>
      <c r="N385" s="1">
        <v>109262.5</v>
      </c>
      <c r="O385" s="1">
        <v>70964797.098778158</v>
      </c>
      <c r="P385" s="1">
        <v>66</v>
      </c>
      <c r="Q385" s="1">
        <v>1855.5</v>
      </c>
      <c r="R385" s="2">
        <v>0</v>
      </c>
      <c r="S385" s="2">
        <v>0</v>
      </c>
      <c r="T385" s="2">
        <v>0</v>
      </c>
    </row>
    <row r="386" spans="1:20" hidden="1">
      <c r="A386" s="1">
        <v>6</v>
      </c>
      <c r="B386" s="1">
        <v>1</v>
      </c>
      <c r="C386" s="1">
        <v>0</v>
      </c>
      <c r="D386" s="1">
        <v>1</v>
      </c>
      <c r="E386" s="1">
        <v>1E-3</v>
      </c>
      <c r="F386" s="1">
        <v>738</v>
      </c>
      <c r="G386" s="1">
        <v>3</v>
      </c>
      <c r="H386" s="1" t="s">
        <v>1072</v>
      </c>
      <c r="I386" s="1" t="s">
        <v>895</v>
      </c>
      <c r="J386" s="6">
        <f>Table14[[#This Row],[timeEnd]]-Table14[[#This Row],[timeStart]]</f>
        <v>1.1805555555555181E-3</v>
      </c>
      <c r="K386" s="1">
        <v>0</v>
      </c>
      <c r="L386" s="1">
        <v>0</v>
      </c>
      <c r="M386" s="1">
        <v>40</v>
      </c>
      <c r="N386" s="1">
        <v>109266.5</v>
      </c>
      <c r="O386" s="1">
        <v>72010803.698399067</v>
      </c>
      <c r="P386" s="1">
        <v>63</v>
      </c>
      <c r="Q386" s="1">
        <v>1859.5</v>
      </c>
      <c r="R386" s="2">
        <v>0</v>
      </c>
      <c r="S386" s="2">
        <v>0</v>
      </c>
      <c r="T386" s="2">
        <v>0</v>
      </c>
    </row>
    <row r="387" spans="1:20" hidden="1">
      <c r="A387" s="1">
        <v>6</v>
      </c>
      <c r="B387" s="1">
        <v>1</v>
      </c>
      <c r="C387" s="1">
        <v>0</v>
      </c>
      <c r="D387" s="1">
        <v>1</v>
      </c>
      <c r="E387" s="1">
        <v>1E-4</v>
      </c>
      <c r="F387" s="1">
        <v>458</v>
      </c>
      <c r="G387" s="1">
        <v>3</v>
      </c>
      <c r="H387" s="1" t="s">
        <v>1073</v>
      </c>
      <c r="I387" s="1" t="s">
        <v>129</v>
      </c>
      <c r="J387" s="6">
        <f>Table14[[#This Row],[timeEnd]]-Table14[[#This Row],[timeStart]]</f>
        <v>1.1689814814814792E-3</v>
      </c>
      <c r="K387" s="1">
        <v>0</v>
      </c>
      <c r="L387" s="1">
        <v>0</v>
      </c>
      <c r="M387" s="1">
        <v>40</v>
      </c>
      <c r="N387" s="1">
        <v>109279</v>
      </c>
      <c r="O387" s="1">
        <v>71911222.718470916</v>
      </c>
      <c r="P387" s="1">
        <v>64</v>
      </c>
      <c r="Q387" s="1">
        <v>2135.5</v>
      </c>
      <c r="R387" s="2">
        <v>0</v>
      </c>
      <c r="S387" s="2">
        <v>0</v>
      </c>
      <c r="T387" s="2">
        <v>0</v>
      </c>
    </row>
    <row r="388" spans="1:20" hidden="1">
      <c r="A388" s="1">
        <v>6</v>
      </c>
      <c r="B388" s="1">
        <v>1</v>
      </c>
      <c r="C388" s="1">
        <v>-2</v>
      </c>
      <c r="D388" s="1">
        <v>1</v>
      </c>
      <c r="E388" s="1">
        <v>1E-4</v>
      </c>
      <c r="F388" s="1">
        <v>425</v>
      </c>
      <c r="G388" s="1">
        <v>5</v>
      </c>
      <c r="H388" s="1" t="s">
        <v>905</v>
      </c>
      <c r="I388" s="1" t="s">
        <v>1046</v>
      </c>
      <c r="J388" s="6">
        <f>Table14[[#This Row],[timeEnd]]-Table14[[#This Row],[timeStart]]</f>
        <v>1.2268518518517846E-3</v>
      </c>
      <c r="K388" s="1">
        <v>0</v>
      </c>
      <c r="L388" s="1">
        <v>0</v>
      </c>
      <c r="M388" s="1">
        <v>40</v>
      </c>
      <c r="N388" s="1">
        <v>109290.5</v>
      </c>
      <c r="O388" s="1">
        <v>73231262.928354561</v>
      </c>
      <c r="P388" s="1">
        <v>61</v>
      </c>
      <c r="Q388" s="1">
        <v>1441.5</v>
      </c>
      <c r="R388" s="2">
        <v>0</v>
      </c>
      <c r="S388" s="2">
        <v>0</v>
      </c>
      <c r="T388" s="2">
        <v>0</v>
      </c>
    </row>
    <row r="389" spans="1:20" hidden="1">
      <c r="A389" s="5">
        <v>10</v>
      </c>
      <c r="B389" s="1">
        <v>1</v>
      </c>
      <c r="C389" s="1">
        <v>-2</v>
      </c>
      <c r="D389" s="1">
        <v>1</v>
      </c>
      <c r="E389" s="1">
        <v>0.1</v>
      </c>
      <c r="F389" s="1">
        <v>1265</v>
      </c>
      <c r="G389" s="1">
        <v>5</v>
      </c>
      <c r="H389" s="1" t="s">
        <v>466</v>
      </c>
      <c r="I389" s="1" t="s">
        <v>1179</v>
      </c>
      <c r="J389" s="6">
        <f>Table14[[#This Row],[timeEnd]]-Table14[[#This Row],[timeStart]]</f>
        <v>1.2152777777777457E-3</v>
      </c>
      <c r="K389" s="1">
        <v>0</v>
      </c>
      <c r="L389" s="1">
        <v>0</v>
      </c>
      <c r="M389" s="1">
        <v>40</v>
      </c>
      <c r="N389" s="1">
        <v>109301.5</v>
      </c>
      <c r="O389" s="1">
        <v>72868586.426648423</v>
      </c>
      <c r="P389" s="1">
        <v>62</v>
      </c>
      <c r="Q389" s="1">
        <v>1911.5</v>
      </c>
      <c r="R389" s="2">
        <v>0</v>
      </c>
      <c r="S389" s="2">
        <v>0</v>
      </c>
      <c r="T389" s="2">
        <v>0</v>
      </c>
    </row>
    <row r="390" spans="1:20" hidden="1">
      <c r="A390" s="1">
        <v>6</v>
      </c>
      <c r="B390" s="1">
        <v>1</v>
      </c>
      <c r="C390" s="1">
        <v>0</v>
      </c>
      <c r="D390" s="1">
        <v>0.1</v>
      </c>
      <c r="E390" s="1">
        <v>1E-3</v>
      </c>
      <c r="F390" s="1">
        <v>669</v>
      </c>
      <c r="G390" s="1">
        <v>4</v>
      </c>
      <c r="H390" s="1" t="s">
        <v>1076</v>
      </c>
      <c r="I390" s="1" t="s">
        <v>1075</v>
      </c>
      <c r="J390" s="6">
        <f>Table14[[#This Row],[timeEnd]]-Table14[[#This Row],[timeStart]]</f>
        <v>1.2500000000000844E-3</v>
      </c>
      <c r="K390" s="1">
        <v>0</v>
      </c>
      <c r="L390" s="1">
        <v>0</v>
      </c>
      <c r="M390" s="1">
        <v>40</v>
      </c>
      <c r="N390" s="1">
        <v>109317</v>
      </c>
      <c r="O390" s="1">
        <v>72366004.228435531</v>
      </c>
      <c r="P390" s="1">
        <v>60</v>
      </c>
      <c r="Q390" s="1">
        <v>2067</v>
      </c>
      <c r="R390" s="2">
        <v>0</v>
      </c>
      <c r="S390" s="2">
        <v>0</v>
      </c>
      <c r="T390" s="2">
        <v>0</v>
      </c>
    </row>
    <row r="391" spans="1:20" hidden="1">
      <c r="A391" s="5">
        <v>10</v>
      </c>
      <c r="B391" s="1">
        <v>1</v>
      </c>
      <c r="C391" s="1">
        <v>-2</v>
      </c>
      <c r="D391" s="1">
        <v>1</v>
      </c>
      <c r="E391" s="1">
        <v>0</v>
      </c>
      <c r="F391" s="1">
        <v>144</v>
      </c>
      <c r="G391" s="1">
        <v>4</v>
      </c>
      <c r="H391" s="1" t="s">
        <v>1451</v>
      </c>
      <c r="I391" s="1" t="s">
        <v>225</v>
      </c>
      <c r="J391" s="6">
        <f>Table14[[#This Row],[timeEnd]]-Table14[[#This Row],[timeStart]]</f>
        <v>1.4004629629629228E-3</v>
      </c>
      <c r="K391" s="1">
        <v>0</v>
      </c>
      <c r="L391" s="1">
        <v>0</v>
      </c>
      <c r="M391" s="1">
        <v>40</v>
      </c>
      <c r="N391" s="1">
        <v>109352.5</v>
      </c>
      <c r="O391" s="1">
        <v>71941301.473002896</v>
      </c>
      <c r="P391" s="1">
        <v>66</v>
      </c>
      <c r="Q391" s="1">
        <v>1969.5</v>
      </c>
      <c r="R391" s="2">
        <v>0</v>
      </c>
      <c r="S391" s="2">
        <v>0</v>
      </c>
      <c r="T391" s="2">
        <v>0</v>
      </c>
    </row>
    <row r="392" spans="1:20" hidden="1">
      <c r="A392" s="5">
        <v>10</v>
      </c>
      <c r="B392" s="1">
        <v>1</v>
      </c>
      <c r="C392" s="1">
        <v>0</v>
      </c>
      <c r="D392" s="1">
        <v>1</v>
      </c>
      <c r="E392" s="1">
        <v>0.1</v>
      </c>
      <c r="F392" s="1">
        <v>1300</v>
      </c>
      <c r="G392" s="1">
        <v>5</v>
      </c>
      <c r="H392" s="1" t="s">
        <v>816</v>
      </c>
      <c r="I392" s="1" t="s">
        <v>1997</v>
      </c>
      <c r="J392" s="6">
        <f>Table14[[#This Row],[timeEnd]]-Table14[[#This Row],[timeStart]]</f>
        <v>1.2500000000000844E-3</v>
      </c>
      <c r="K392" s="1">
        <v>0</v>
      </c>
      <c r="L392" s="1">
        <v>0</v>
      </c>
      <c r="M392" s="1">
        <v>40</v>
      </c>
      <c r="N392" s="1">
        <v>109356</v>
      </c>
      <c r="O392" s="1">
        <v>74181771.739408076</v>
      </c>
      <c r="P392" s="1">
        <v>66</v>
      </c>
      <c r="Q392" s="1">
        <v>1873</v>
      </c>
      <c r="R392" s="2">
        <v>0</v>
      </c>
      <c r="S392" s="2">
        <v>0</v>
      </c>
      <c r="T392" s="2">
        <v>0</v>
      </c>
    </row>
    <row r="393" spans="1:20" hidden="1">
      <c r="A393" s="1">
        <v>6</v>
      </c>
      <c r="B393" s="1">
        <v>1</v>
      </c>
      <c r="C393" s="1">
        <v>0</v>
      </c>
      <c r="D393" s="1">
        <v>10</v>
      </c>
      <c r="E393" s="1">
        <v>1</v>
      </c>
      <c r="F393" s="1">
        <v>1650</v>
      </c>
      <c r="G393" s="1">
        <v>5</v>
      </c>
      <c r="H393" s="1" t="s">
        <v>258</v>
      </c>
      <c r="I393" s="1" t="s">
        <v>986</v>
      </c>
      <c r="J393" s="6">
        <f>Table14[[#This Row],[timeEnd]]-Table14[[#This Row],[timeStart]]</f>
        <v>1.1689814814814792E-3</v>
      </c>
      <c r="K393" s="1">
        <v>0</v>
      </c>
      <c r="L393" s="1">
        <v>0</v>
      </c>
      <c r="M393" s="1">
        <v>40</v>
      </c>
      <c r="N393" s="1">
        <v>109413</v>
      </c>
      <c r="O393" s="1">
        <v>73644401.188324273</v>
      </c>
      <c r="P393" s="1">
        <v>71</v>
      </c>
      <c r="Q393" s="1">
        <v>1637</v>
      </c>
      <c r="R393" s="2">
        <v>0</v>
      </c>
      <c r="S393" s="2">
        <v>0</v>
      </c>
      <c r="T393" s="2">
        <v>0</v>
      </c>
    </row>
    <row r="394" spans="1:20" hidden="1">
      <c r="A394" s="1">
        <v>6</v>
      </c>
      <c r="B394" s="1">
        <v>1</v>
      </c>
      <c r="C394" s="1">
        <v>-2</v>
      </c>
      <c r="D394" s="1">
        <v>10</v>
      </c>
      <c r="E394" s="1">
        <v>1</v>
      </c>
      <c r="F394" s="1">
        <v>1615</v>
      </c>
      <c r="G394" s="1">
        <v>5</v>
      </c>
      <c r="H394" s="1" t="s">
        <v>391</v>
      </c>
      <c r="I394" s="1" t="s">
        <v>1078</v>
      </c>
      <c r="J394" s="6">
        <f>Table14[[#This Row],[timeEnd]]-Table14[[#This Row],[timeStart]]</f>
        <v>1.0995370370370239E-3</v>
      </c>
      <c r="K394" s="1">
        <v>0</v>
      </c>
      <c r="L394" s="1">
        <v>0</v>
      </c>
      <c r="M394" s="1">
        <v>40</v>
      </c>
      <c r="N394" s="1">
        <v>109429</v>
      </c>
      <c r="O394" s="1">
        <v>73300779.249136209</v>
      </c>
      <c r="P394" s="1">
        <v>74</v>
      </c>
      <c r="Q394" s="1">
        <v>1546.5</v>
      </c>
      <c r="R394" s="2">
        <v>0</v>
      </c>
      <c r="S394" s="2">
        <v>0</v>
      </c>
      <c r="T394" s="2">
        <v>0</v>
      </c>
    </row>
    <row r="395" spans="1:20" hidden="1">
      <c r="A395" s="1">
        <v>6</v>
      </c>
      <c r="B395" s="1">
        <v>1</v>
      </c>
      <c r="C395" s="1">
        <v>-2</v>
      </c>
      <c r="D395" s="1">
        <v>1</v>
      </c>
      <c r="E395" s="1">
        <v>0.1</v>
      </c>
      <c r="F395" s="1">
        <v>1265</v>
      </c>
      <c r="G395" s="1">
        <v>5</v>
      </c>
      <c r="H395" s="1" t="s">
        <v>1081</v>
      </c>
      <c r="I395" s="1" t="s">
        <v>907</v>
      </c>
      <c r="J395" s="6">
        <f>Table14[[#This Row],[timeEnd]]-Table14[[#This Row],[timeStart]]</f>
        <v>1.2499999999999734E-3</v>
      </c>
      <c r="K395" s="1">
        <v>0</v>
      </c>
      <c r="L395" s="1">
        <v>0</v>
      </c>
      <c r="M395" s="1">
        <v>40</v>
      </c>
      <c r="N395" s="1">
        <v>109540</v>
      </c>
      <c r="O395" s="1">
        <v>73747791.98081331</v>
      </c>
      <c r="P395" s="1">
        <v>66</v>
      </c>
      <c r="Q395" s="1">
        <v>1858.5</v>
      </c>
      <c r="R395" s="2">
        <v>0</v>
      </c>
      <c r="S395" s="2">
        <v>0</v>
      </c>
      <c r="T395" s="2">
        <v>0</v>
      </c>
    </row>
    <row r="396" spans="1:20" hidden="1">
      <c r="A396" s="5">
        <v>10</v>
      </c>
      <c r="B396" s="1">
        <v>1</v>
      </c>
      <c r="C396" s="1">
        <v>0</v>
      </c>
      <c r="D396" s="1">
        <v>0.01</v>
      </c>
      <c r="E396" s="1">
        <v>1E-4</v>
      </c>
      <c r="F396" s="1">
        <v>318</v>
      </c>
      <c r="G396" s="1">
        <v>3</v>
      </c>
      <c r="H396" s="1" t="s">
        <v>957</v>
      </c>
      <c r="I396" s="1" t="s">
        <v>1251</v>
      </c>
      <c r="J396" s="6">
        <f>Table14[[#This Row],[timeEnd]]-Table14[[#This Row],[timeStart]]</f>
        <v>1.2152777777778567E-3</v>
      </c>
      <c r="K396" s="1">
        <v>0</v>
      </c>
      <c r="L396" s="1">
        <v>2</v>
      </c>
      <c r="M396" s="1">
        <v>38</v>
      </c>
      <c r="N396" s="1">
        <v>109575.5</v>
      </c>
      <c r="O396" s="1">
        <v>73988078.930434346</v>
      </c>
      <c r="P396" s="1">
        <v>59</v>
      </c>
      <c r="Q396" s="1">
        <v>2313.5</v>
      </c>
      <c r="R396" s="2">
        <v>0</v>
      </c>
      <c r="S396" s="2">
        <v>0</v>
      </c>
      <c r="T396" s="2">
        <v>0</v>
      </c>
    </row>
    <row r="397" spans="1:20" hidden="1">
      <c r="A397" s="5">
        <v>10</v>
      </c>
      <c r="B397" s="1">
        <v>1</v>
      </c>
      <c r="C397" s="1">
        <v>-2</v>
      </c>
      <c r="D397" s="1">
        <v>1</v>
      </c>
      <c r="E397" s="1">
        <v>1E-3</v>
      </c>
      <c r="F397" s="1">
        <v>703</v>
      </c>
      <c r="G397" s="1">
        <v>3</v>
      </c>
      <c r="H397" s="1" t="s">
        <v>539</v>
      </c>
      <c r="I397" s="1" t="s">
        <v>1866</v>
      </c>
      <c r="J397" s="6">
        <f>Table14[[#This Row],[timeEnd]]-Table14[[#This Row],[timeStart]]</f>
        <v>1.2152777777778567E-3</v>
      </c>
      <c r="K397" s="1">
        <v>0</v>
      </c>
      <c r="L397" s="1">
        <v>0</v>
      </c>
      <c r="M397" s="1">
        <v>40</v>
      </c>
      <c r="N397" s="1">
        <v>109596</v>
      </c>
      <c r="O397" s="1">
        <v>72519249.723994032</v>
      </c>
      <c r="P397" s="1">
        <v>65</v>
      </c>
      <c r="Q397" s="1">
        <v>1966.5</v>
      </c>
      <c r="R397" s="2">
        <v>0</v>
      </c>
      <c r="S397" s="2">
        <v>0</v>
      </c>
      <c r="T397" s="2">
        <v>0</v>
      </c>
    </row>
    <row r="398" spans="1:20" hidden="1">
      <c r="A398" s="5">
        <v>10</v>
      </c>
      <c r="B398" s="1">
        <v>1</v>
      </c>
      <c r="C398" s="1">
        <v>0</v>
      </c>
      <c r="D398" s="1">
        <v>0.01</v>
      </c>
      <c r="E398" s="1">
        <v>1E-3</v>
      </c>
      <c r="F398" s="1">
        <v>598</v>
      </c>
      <c r="G398" s="1">
        <v>3</v>
      </c>
      <c r="H398" s="1" t="s">
        <v>1973</v>
      </c>
      <c r="I398" s="1" t="s">
        <v>1142</v>
      </c>
      <c r="J398" s="6">
        <f>Table14[[#This Row],[timeEnd]]-Table14[[#This Row],[timeStart]]</f>
        <v>1.2384259259259345E-3</v>
      </c>
      <c r="K398" s="1">
        <v>0</v>
      </c>
      <c r="L398" s="1">
        <v>0</v>
      </c>
      <c r="M398" s="1">
        <v>40</v>
      </c>
      <c r="N398" s="1">
        <v>109602</v>
      </c>
      <c r="O398" s="1">
        <v>72712367.694225267</v>
      </c>
      <c r="P398" s="1">
        <v>63</v>
      </c>
      <c r="Q398" s="1">
        <v>1944.5</v>
      </c>
      <c r="R398" s="2">
        <v>0</v>
      </c>
      <c r="S398" s="2">
        <v>0</v>
      </c>
      <c r="T398" s="2">
        <v>0</v>
      </c>
    </row>
    <row r="399" spans="1:20" hidden="1">
      <c r="A399" s="1">
        <v>6</v>
      </c>
      <c r="B399" s="1">
        <v>1</v>
      </c>
      <c r="C399" s="1">
        <v>-2</v>
      </c>
      <c r="D399" s="1">
        <v>0.01</v>
      </c>
      <c r="E399" s="1">
        <v>1E-3</v>
      </c>
      <c r="F399" s="1">
        <v>564</v>
      </c>
      <c r="G399" s="1">
        <v>4</v>
      </c>
      <c r="H399" s="1" t="s">
        <v>247</v>
      </c>
      <c r="I399" s="1" t="s">
        <v>903</v>
      </c>
      <c r="J399" s="6">
        <f>Table14[[#This Row],[timeEnd]]-Table14[[#This Row],[timeStart]]</f>
        <v>1.2731481481481621E-3</v>
      </c>
      <c r="K399" s="1">
        <v>0</v>
      </c>
      <c r="L399" s="1">
        <v>0</v>
      </c>
      <c r="M399" s="1">
        <v>40</v>
      </c>
      <c r="N399" s="1">
        <v>109609.5</v>
      </c>
      <c r="O399" s="1">
        <v>72117593.48843044</v>
      </c>
      <c r="P399" s="1">
        <v>57</v>
      </c>
      <c r="Q399" s="1">
        <v>2064</v>
      </c>
      <c r="R399" s="2">
        <v>0</v>
      </c>
      <c r="S399" s="2">
        <v>0</v>
      </c>
      <c r="T399" s="2">
        <v>0</v>
      </c>
    </row>
    <row r="400" spans="1:20" hidden="1">
      <c r="A400" s="5">
        <v>10</v>
      </c>
      <c r="B400" s="1">
        <v>1</v>
      </c>
      <c r="C400" s="1">
        <v>-2</v>
      </c>
      <c r="D400" s="1">
        <v>0.01</v>
      </c>
      <c r="E400" s="1">
        <v>1E-3</v>
      </c>
      <c r="F400" s="1">
        <v>563</v>
      </c>
      <c r="G400" s="1">
        <v>3</v>
      </c>
      <c r="H400" s="1" t="s">
        <v>490</v>
      </c>
      <c r="I400" s="1" t="s">
        <v>1012</v>
      </c>
      <c r="J400" s="6">
        <f>Table14[[#This Row],[timeEnd]]-Table14[[#This Row],[timeStart]]</f>
        <v>1.2731481481481621E-3</v>
      </c>
      <c r="K400" s="1">
        <v>0</v>
      </c>
      <c r="L400" s="1">
        <v>0</v>
      </c>
      <c r="M400" s="1">
        <v>40</v>
      </c>
      <c r="N400" s="1">
        <v>109655.5</v>
      </c>
      <c r="O400" s="1">
        <v>72175144.366136983</v>
      </c>
      <c r="P400" s="1">
        <v>54</v>
      </c>
      <c r="Q400" s="1">
        <v>2219</v>
      </c>
      <c r="R400" s="2">
        <v>0</v>
      </c>
      <c r="S400" s="2">
        <v>0</v>
      </c>
      <c r="T400" s="2">
        <v>0</v>
      </c>
    </row>
    <row r="401" spans="1:20" hidden="1">
      <c r="A401" s="1">
        <v>6</v>
      </c>
      <c r="B401" s="1">
        <v>1</v>
      </c>
      <c r="C401" s="1">
        <v>-2</v>
      </c>
      <c r="D401" s="1">
        <v>0.01</v>
      </c>
      <c r="E401" s="1">
        <v>1E-4</v>
      </c>
      <c r="F401" s="1">
        <v>283</v>
      </c>
      <c r="G401" s="1">
        <v>3</v>
      </c>
      <c r="H401" s="1" t="s">
        <v>167</v>
      </c>
      <c r="I401" s="1" t="s">
        <v>1055</v>
      </c>
      <c r="J401" s="6">
        <f>Table14[[#This Row],[timeEnd]]-Table14[[#This Row],[timeStart]]</f>
        <v>1.2152777777777457E-3</v>
      </c>
      <c r="K401" s="1">
        <v>0</v>
      </c>
      <c r="L401" s="1">
        <v>0</v>
      </c>
      <c r="M401" s="1">
        <v>40</v>
      </c>
      <c r="N401" s="1">
        <v>109678.5</v>
      </c>
      <c r="O401" s="1">
        <v>72351637.157841638</v>
      </c>
      <c r="P401" s="1">
        <v>57</v>
      </c>
      <c r="Q401" s="1">
        <v>2300.5</v>
      </c>
      <c r="R401" s="2">
        <v>0</v>
      </c>
      <c r="S401" s="2">
        <v>0</v>
      </c>
      <c r="T401" s="2">
        <v>0</v>
      </c>
    </row>
    <row r="402" spans="1:20" hidden="1">
      <c r="A402" s="5">
        <v>10</v>
      </c>
      <c r="B402" s="1">
        <v>1</v>
      </c>
      <c r="C402" s="1">
        <v>0</v>
      </c>
      <c r="D402" s="1">
        <v>0.1</v>
      </c>
      <c r="E402" s="1">
        <v>0.01</v>
      </c>
      <c r="F402" s="1">
        <v>950</v>
      </c>
      <c r="G402" s="1">
        <v>5</v>
      </c>
      <c r="H402" s="1" t="s">
        <v>1960</v>
      </c>
      <c r="I402" s="1" t="s">
        <v>221</v>
      </c>
      <c r="J402" s="6">
        <f>Table14[[#This Row],[timeEnd]]-Table14[[#This Row],[timeStart]]</f>
        <v>1.2615740740741233E-3</v>
      </c>
      <c r="K402" s="1">
        <v>0</v>
      </c>
      <c r="L402" s="1">
        <v>0</v>
      </c>
      <c r="M402" s="1">
        <v>40</v>
      </c>
      <c r="N402" s="1">
        <v>109688.5</v>
      </c>
      <c r="O402" s="1">
        <v>73871813.76798594</v>
      </c>
      <c r="P402" s="1">
        <v>53</v>
      </c>
      <c r="Q402" s="1">
        <v>1932.5</v>
      </c>
      <c r="R402" s="2">
        <v>0</v>
      </c>
      <c r="S402" s="2">
        <v>0</v>
      </c>
      <c r="T402" s="2">
        <v>0</v>
      </c>
    </row>
    <row r="403" spans="1:20" hidden="1">
      <c r="A403" s="1">
        <v>6</v>
      </c>
      <c r="B403" s="1">
        <v>1</v>
      </c>
      <c r="C403" s="1">
        <v>0</v>
      </c>
      <c r="D403" s="1">
        <v>0.01</v>
      </c>
      <c r="E403" s="1">
        <v>1E-3</v>
      </c>
      <c r="F403" s="1">
        <v>598</v>
      </c>
      <c r="G403" s="1">
        <v>3</v>
      </c>
      <c r="H403" s="1" t="s">
        <v>1070</v>
      </c>
      <c r="I403" s="1" t="s">
        <v>1084</v>
      </c>
      <c r="J403" s="6">
        <f>Table14[[#This Row],[timeEnd]]-Table14[[#This Row],[timeStart]]</f>
        <v>1.2037037037037068E-3</v>
      </c>
      <c r="K403" s="1">
        <v>0</v>
      </c>
      <c r="L403" s="1">
        <v>0</v>
      </c>
      <c r="M403" s="1">
        <v>40</v>
      </c>
      <c r="N403" s="1">
        <v>109708</v>
      </c>
      <c r="O403" s="1">
        <v>72613677.278542832</v>
      </c>
      <c r="P403" s="1">
        <v>58</v>
      </c>
      <c r="Q403" s="1">
        <v>2267.5</v>
      </c>
      <c r="R403" s="2">
        <v>0</v>
      </c>
      <c r="S403" s="2">
        <v>0</v>
      </c>
      <c r="T403" s="2">
        <v>0</v>
      </c>
    </row>
    <row r="404" spans="1:20" hidden="1">
      <c r="A404" s="1">
        <v>6</v>
      </c>
      <c r="B404" s="1">
        <v>1</v>
      </c>
      <c r="C404" s="1">
        <v>0</v>
      </c>
      <c r="D404" s="1">
        <v>0.01</v>
      </c>
      <c r="E404" s="1">
        <v>0</v>
      </c>
      <c r="F404" s="1">
        <v>40</v>
      </c>
      <c r="G404" s="1">
        <v>5</v>
      </c>
      <c r="H404" s="1" t="s">
        <v>9</v>
      </c>
      <c r="I404" s="1" t="s">
        <v>225</v>
      </c>
      <c r="J404" s="6">
        <f>Table14[[#This Row],[timeEnd]]-Table14[[#This Row],[timeStart]]</f>
        <v>1.4351851851851505E-3</v>
      </c>
      <c r="K404" s="1">
        <v>0</v>
      </c>
      <c r="L404" s="1">
        <v>0</v>
      </c>
      <c r="M404" s="1">
        <v>40</v>
      </c>
      <c r="N404" s="1">
        <v>109726.5</v>
      </c>
      <c r="O404" s="1">
        <v>74416717.831246004</v>
      </c>
      <c r="P404" s="1">
        <v>63</v>
      </c>
      <c r="Q404" s="1">
        <v>1794</v>
      </c>
      <c r="R404" s="2">
        <v>0</v>
      </c>
      <c r="S404" s="2">
        <v>0</v>
      </c>
      <c r="T404" s="2">
        <v>0</v>
      </c>
    </row>
    <row r="405" spans="1:20" hidden="1">
      <c r="A405" s="1">
        <v>6</v>
      </c>
      <c r="B405" s="1">
        <v>1</v>
      </c>
      <c r="C405" s="1">
        <v>-2</v>
      </c>
      <c r="D405" s="1">
        <v>0.1</v>
      </c>
      <c r="E405" s="1">
        <v>0</v>
      </c>
      <c r="F405" s="1">
        <v>73</v>
      </c>
      <c r="G405" s="1">
        <v>3</v>
      </c>
      <c r="H405" s="1" t="s">
        <v>225</v>
      </c>
      <c r="I405" s="1" t="s">
        <v>743</v>
      </c>
      <c r="J405" s="6">
        <f>Table14[[#This Row],[timeEnd]]-Table14[[#This Row],[timeStart]]</f>
        <v>1.2615740740740122E-3</v>
      </c>
      <c r="K405" s="1">
        <v>0</v>
      </c>
      <c r="L405" s="1">
        <v>0</v>
      </c>
      <c r="M405" s="1">
        <v>40</v>
      </c>
      <c r="N405" s="1">
        <v>109756</v>
      </c>
      <c r="O405" s="1">
        <v>72016692.622435093</v>
      </c>
      <c r="P405" s="1">
        <v>59</v>
      </c>
      <c r="Q405" s="1">
        <v>2118</v>
      </c>
      <c r="R405" s="2">
        <v>0</v>
      </c>
      <c r="S405" s="2">
        <v>0</v>
      </c>
      <c r="T405" s="2">
        <v>0</v>
      </c>
    </row>
    <row r="406" spans="1:20" hidden="1">
      <c r="A406" s="5">
        <v>10</v>
      </c>
      <c r="B406" s="1">
        <v>1</v>
      </c>
      <c r="C406" s="1">
        <v>-2</v>
      </c>
      <c r="D406" s="1">
        <v>0.1</v>
      </c>
      <c r="E406" s="1">
        <v>0</v>
      </c>
      <c r="F406" s="1">
        <v>73</v>
      </c>
      <c r="G406" s="1">
        <v>3</v>
      </c>
      <c r="H406" s="1" t="s">
        <v>976</v>
      </c>
      <c r="I406" s="1" t="s">
        <v>1039</v>
      </c>
      <c r="J406" s="6">
        <f>Table14[[#This Row],[timeEnd]]-Table14[[#This Row],[timeStart]]</f>
        <v>1.2152777777778567E-3</v>
      </c>
      <c r="K406" s="1">
        <v>0</v>
      </c>
      <c r="L406" s="1">
        <v>0</v>
      </c>
      <c r="M406" s="1">
        <v>40</v>
      </c>
      <c r="N406" s="1">
        <v>109847</v>
      </c>
      <c r="O406" s="1">
        <v>71919276.352087364</v>
      </c>
      <c r="P406" s="1">
        <v>57</v>
      </c>
      <c r="Q406" s="1">
        <v>2307</v>
      </c>
      <c r="R406" s="2">
        <v>0</v>
      </c>
      <c r="S406" s="2">
        <v>0</v>
      </c>
      <c r="T406" s="2">
        <v>0</v>
      </c>
    </row>
    <row r="407" spans="1:20" hidden="1">
      <c r="A407" s="1">
        <v>6</v>
      </c>
      <c r="B407" s="1">
        <v>1</v>
      </c>
      <c r="C407" s="1">
        <v>-2</v>
      </c>
      <c r="D407" s="1">
        <v>0.1</v>
      </c>
      <c r="E407" s="1">
        <v>1E-4</v>
      </c>
      <c r="F407" s="1">
        <v>354</v>
      </c>
      <c r="G407" s="1">
        <v>4</v>
      </c>
      <c r="H407" s="1" t="s">
        <v>65</v>
      </c>
      <c r="I407" s="1" t="s">
        <v>1088</v>
      </c>
      <c r="J407" s="6">
        <f>Table14[[#This Row],[timeEnd]]-Table14[[#This Row],[timeStart]]</f>
        <v>1.2615740740740122E-3</v>
      </c>
      <c r="K407" s="1">
        <v>0</v>
      </c>
      <c r="L407" s="1">
        <v>0</v>
      </c>
      <c r="M407" s="1">
        <v>40</v>
      </c>
      <c r="N407" s="1">
        <v>109853.5</v>
      </c>
      <c r="O407" s="1">
        <v>71589705.849256799</v>
      </c>
      <c r="P407" s="1">
        <v>60</v>
      </c>
      <c r="Q407" s="1">
        <v>1950</v>
      </c>
      <c r="R407" s="2">
        <v>0</v>
      </c>
      <c r="S407" s="2">
        <v>0</v>
      </c>
      <c r="T407" s="2">
        <v>0</v>
      </c>
    </row>
    <row r="408" spans="1:20" hidden="1">
      <c r="A408" s="1">
        <v>6</v>
      </c>
      <c r="B408" s="1">
        <v>1</v>
      </c>
      <c r="C408" s="1">
        <v>-2</v>
      </c>
      <c r="D408" s="1">
        <v>0.1</v>
      </c>
      <c r="E408" s="1">
        <v>1E-3</v>
      </c>
      <c r="F408" s="1">
        <v>634</v>
      </c>
      <c r="G408" s="1">
        <v>4</v>
      </c>
      <c r="H408" s="1" t="s">
        <v>905</v>
      </c>
      <c r="I408" s="1" t="s">
        <v>1046</v>
      </c>
      <c r="J408" s="6">
        <f>Table14[[#This Row],[timeEnd]]-Table14[[#This Row],[timeStart]]</f>
        <v>1.2268518518517846E-3</v>
      </c>
      <c r="K408" s="1">
        <v>0</v>
      </c>
      <c r="L408" s="1">
        <v>0</v>
      </c>
      <c r="M408" s="1">
        <v>40</v>
      </c>
      <c r="N408" s="1">
        <v>109854.5</v>
      </c>
      <c r="O408" s="1">
        <v>72045628.066783011</v>
      </c>
      <c r="P408" s="1">
        <v>56</v>
      </c>
      <c r="Q408" s="1">
        <v>2011.5</v>
      </c>
      <c r="R408" s="2">
        <v>0</v>
      </c>
      <c r="S408" s="2">
        <v>0</v>
      </c>
      <c r="T408" s="2">
        <v>0</v>
      </c>
    </row>
    <row r="409" spans="1:20" hidden="1">
      <c r="A409" s="1">
        <v>6</v>
      </c>
      <c r="B409" s="1">
        <v>1</v>
      </c>
      <c r="C409" s="1">
        <v>0</v>
      </c>
      <c r="D409" s="1">
        <v>0.1</v>
      </c>
      <c r="E409" s="1">
        <v>1E-3</v>
      </c>
      <c r="F409" s="1">
        <v>668</v>
      </c>
      <c r="G409" s="1">
        <v>3</v>
      </c>
      <c r="H409" s="1" t="s">
        <v>1075</v>
      </c>
      <c r="I409" s="1" t="s">
        <v>1090</v>
      </c>
      <c r="J409" s="6">
        <f>Table14[[#This Row],[timeEnd]]-Table14[[#This Row],[timeStart]]</f>
        <v>1.2037037037035958E-3</v>
      </c>
      <c r="K409" s="1">
        <v>0</v>
      </c>
      <c r="L409" s="1">
        <v>0</v>
      </c>
      <c r="M409" s="1">
        <v>40</v>
      </c>
      <c r="N409" s="1">
        <v>109910</v>
      </c>
      <c r="O409" s="1">
        <v>72611399.485865802</v>
      </c>
      <c r="P409" s="1">
        <v>59</v>
      </c>
      <c r="Q409" s="1">
        <v>2316</v>
      </c>
      <c r="R409" s="2">
        <v>0</v>
      </c>
      <c r="S409" s="2">
        <v>0</v>
      </c>
      <c r="T409" s="2">
        <v>0</v>
      </c>
    </row>
    <row r="410" spans="1:20" hidden="1">
      <c r="A410" s="5">
        <v>10</v>
      </c>
      <c r="B410" s="1">
        <v>1</v>
      </c>
      <c r="C410" s="1">
        <v>0</v>
      </c>
      <c r="D410" s="1">
        <v>0.1</v>
      </c>
      <c r="E410" s="1">
        <v>1E-4</v>
      </c>
      <c r="F410" s="1">
        <v>389</v>
      </c>
      <c r="G410" s="1">
        <v>4</v>
      </c>
      <c r="H410" s="1" t="s">
        <v>1101</v>
      </c>
      <c r="I410" s="1" t="s">
        <v>918</v>
      </c>
      <c r="J410" s="6">
        <f>Table14[[#This Row],[timeEnd]]-Table14[[#This Row],[timeStart]]</f>
        <v>1.2152777777777457E-3</v>
      </c>
      <c r="K410" s="1">
        <v>0</v>
      </c>
      <c r="L410" s="1">
        <v>0</v>
      </c>
      <c r="M410" s="1">
        <v>40</v>
      </c>
      <c r="N410" s="1">
        <v>109914.5</v>
      </c>
      <c r="O410" s="1">
        <v>72230461.029424697</v>
      </c>
      <c r="P410" s="1">
        <v>61</v>
      </c>
      <c r="Q410" s="1">
        <v>1893</v>
      </c>
      <c r="R410" s="2">
        <v>0</v>
      </c>
      <c r="S410" s="2">
        <v>0</v>
      </c>
      <c r="T410" s="2">
        <v>0</v>
      </c>
    </row>
    <row r="411" spans="1:20" hidden="1">
      <c r="A411" s="1">
        <v>6</v>
      </c>
      <c r="B411" s="1">
        <v>1</v>
      </c>
      <c r="C411" s="1">
        <v>0</v>
      </c>
      <c r="D411" s="1">
        <v>1</v>
      </c>
      <c r="E411" s="1">
        <v>0.01</v>
      </c>
      <c r="F411" s="1">
        <v>1019</v>
      </c>
      <c r="G411" s="1">
        <v>4</v>
      </c>
      <c r="H411" s="1" t="s">
        <v>1092</v>
      </c>
      <c r="I411" s="1" t="s">
        <v>1091</v>
      </c>
      <c r="J411" s="6">
        <f>Table14[[#This Row],[timeEnd]]-Table14[[#This Row],[timeStart]]</f>
        <v>1.2037037037037068E-3</v>
      </c>
      <c r="K411" s="1">
        <v>0</v>
      </c>
      <c r="L411" s="1">
        <v>0</v>
      </c>
      <c r="M411" s="1">
        <v>40</v>
      </c>
      <c r="N411" s="1">
        <v>109970</v>
      </c>
      <c r="O411" s="1">
        <v>72332699.905933633</v>
      </c>
      <c r="P411" s="1">
        <v>64</v>
      </c>
      <c r="Q411" s="1">
        <v>1974.5</v>
      </c>
      <c r="R411" s="2">
        <v>0</v>
      </c>
      <c r="S411" s="2">
        <v>0</v>
      </c>
      <c r="T411" s="2">
        <v>0</v>
      </c>
    </row>
    <row r="412" spans="1:20" hidden="1">
      <c r="A412" s="1">
        <v>6</v>
      </c>
      <c r="B412" s="1">
        <v>1</v>
      </c>
      <c r="C412" s="1">
        <v>0</v>
      </c>
      <c r="D412" s="1">
        <v>1</v>
      </c>
      <c r="E412" s="1">
        <v>0</v>
      </c>
      <c r="F412" s="1">
        <v>179</v>
      </c>
      <c r="G412" s="1">
        <v>4</v>
      </c>
      <c r="H412" s="1" t="s">
        <v>212</v>
      </c>
      <c r="I412" s="1" t="s">
        <v>34</v>
      </c>
      <c r="J412" s="6">
        <f>Table14[[#This Row],[timeEnd]]-Table14[[#This Row],[timeStart]]</f>
        <v>1.2499999999999734E-3</v>
      </c>
      <c r="K412" s="1">
        <v>0</v>
      </c>
      <c r="L412" s="1">
        <v>0</v>
      </c>
      <c r="M412" s="1">
        <v>40</v>
      </c>
      <c r="N412" s="1">
        <v>109981</v>
      </c>
      <c r="O412" s="1">
        <v>73129334.999650419</v>
      </c>
      <c r="P412" s="1">
        <v>69</v>
      </c>
      <c r="Q412" s="1">
        <v>2171.5</v>
      </c>
      <c r="R412" s="2">
        <v>0</v>
      </c>
      <c r="S412" s="2">
        <v>0</v>
      </c>
      <c r="T412" s="2">
        <v>0</v>
      </c>
    </row>
    <row r="413" spans="1:20" hidden="1">
      <c r="A413" s="5">
        <v>10</v>
      </c>
      <c r="B413" s="1">
        <v>1</v>
      </c>
      <c r="C413" s="1">
        <v>-2</v>
      </c>
      <c r="D413" s="1">
        <v>0.01</v>
      </c>
      <c r="E413" s="1">
        <v>0.01</v>
      </c>
      <c r="F413" s="1">
        <v>844</v>
      </c>
      <c r="G413" s="1">
        <v>4</v>
      </c>
      <c r="H413" s="1" t="s">
        <v>272</v>
      </c>
      <c r="I413" s="1" t="s">
        <v>71</v>
      </c>
      <c r="J413" s="6">
        <f>Table14[[#This Row],[timeEnd]]-Table14[[#This Row],[timeStart]]</f>
        <v>1.3194444444444287E-3</v>
      </c>
      <c r="K413" s="1">
        <v>0</v>
      </c>
      <c r="L413" s="1">
        <v>0</v>
      </c>
      <c r="M413" s="1">
        <v>40</v>
      </c>
      <c r="N413" s="1">
        <v>109986.5</v>
      </c>
      <c r="O413" s="1">
        <v>71601582.144193694</v>
      </c>
      <c r="P413" s="1">
        <v>52</v>
      </c>
      <c r="Q413" s="1">
        <v>2405</v>
      </c>
      <c r="R413" s="2">
        <v>0</v>
      </c>
      <c r="S413" s="2">
        <v>0</v>
      </c>
      <c r="T413" s="2">
        <v>0</v>
      </c>
    </row>
    <row r="414" spans="1:20" hidden="1">
      <c r="A414" s="5">
        <v>10</v>
      </c>
      <c r="B414" s="1">
        <v>1</v>
      </c>
      <c r="C414" s="1">
        <v>0</v>
      </c>
      <c r="D414" s="1">
        <v>0.1</v>
      </c>
      <c r="E414" s="1">
        <v>1E-4</v>
      </c>
      <c r="F414" s="1">
        <v>390</v>
      </c>
      <c r="G414" s="1">
        <v>5</v>
      </c>
      <c r="H414" s="1" t="s">
        <v>1103</v>
      </c>
      <c r="I414" s="1" t="s">
        <v>1101</v>
      </c>
      <c r="J414" s="6">
        <f>Table14[[#This Row],[timeEnd]]-Table14[[#This Row],[timeStart]]</f>
        <v>1.2152777777777457E-3</v>
      </c>
      <c r="K414" s="1">
        <v>0</v>
      </c>
      <c r="L414" s="1">
        <v>0</v>
      </c>
      <c r="M414" s="1">
        <v>40</v>
      </c>
      <c r="N414" s="1">
        <v>110005.5</v>
      </c>
      <c r="O414" s="1">
        <v>73572831.623714671</v>
      </c>
      <c r="P414" s="1">
        <v>60</v>
      </c>
      <c r="Q414" s="1">
        <v>1372.5</v>
      </c>
      <c r="R414" s="2">
        <v>0</v>
      </c>
      <c r="S414" s="2">
        <v>0</v>
      </c>
      <c r="T414" s="2">
        <v>0</v>
      </c>
    </row>
    <row r="415" spans="1:20" hidden="1">
      <c r="A415" s="5">
        <v>10</v>
      </c>
      <c r="B415" s="1">
        <v>1</v>
      </c>
      <c r="C415" s="1">
        <v>0</v>
      </c>
      <c r="D415" s="1">
        <v>0.01</v>
      </c>
      <c r="E415" s="1">
        <v>0</v>
      </c>
      <c r="F415" s="1">
        <v>40</v>
      </c>
      <c r="G415" s="1">
        <v>5</v>
      </c>
      <c r="H415" s="1" t="s">
        <v>1451</v>
      </c>
      <c r="I415" s="1" t="s">
        <v>976</v>
      </c>
      <c r="J415" s="6">
        <f>Table14[[#This Row],[timeEnd]]-Table14[[#This Row],[timeStart]]</f>
        <v>1.4236111111110006E-3</v>
      </c>
      <c r="K415" s="1">
        <v>0</v>
      </c>
      <c r="L415" s="1">
        <v>0</v>
      </c>
      <c r="M415" s="1">
        <v>40</v>
      </c>
      <c r="N415" s="1">
        <v>110036.5</v>
      </c>
      <c r="O415" s="1">
        <v>74419104.537805259</v>
      </c>
      <c r="P415" s="1">
        <v>62</v>
      </c>
      <c r="Q415" s="1">
        <v>1709</v>
      </c>
      <c r="R415" s="2">
        <v>0</v>
      </c>
      <c r="S415" s="2">
        <v>0</v>
      </c>
      <c r="T415" s="2">
        <v>0</v>
      </c>
    </row>
    <row r="416" spans="1:20" hidden="1">
      <c r="A416" s="1">
        <v>6</v>
      </c>
      <c r="B416" s="1">
        <v>1</v>
      </c>
      <c r="C416" s="1">
        <v>0</v>
      </c>
      <c r="D416" s="1">
        <v>1</v>
      </c>
      <c r="E416" s="1">
        <v>1E-3</v>
      </c>
      <c r="F416" s="1">
        <v>739</v>
      </c>
      <c r="G416" s="1">
        <v>4</v>
      </c>
      <c r="H416" s="1" t="s">
        <v>1096</v>
      </c>
      <c r="I416" s="1" t="s">
        <v>1072</v>
      </c>
      <c r="J416" s="6">
        <f>Table14[[#This Row],[timeEnd]]-Table14[[#This Row],[timeStart]]</f>
        <v>1.192129629629668E-3</v>
      </c>
      <c r="K416" s="1">
        <v>0</v>
      </c>
      <c r="L416" s="1">
        <v>0</v>
      </c>
      <c r="M416" s="1">
        <v>40</v>
      </c>
      <c r="N416" s="1">
        <v>110063.5</v>
      </c>
      <c r="O416" s="1">
        <v>72681291.968005374</v>
      </c>
      <c r="P416" s="1">
        <v>65</v>
      </c>
      <c r="Q416" s="1">
        <v>1969</v>
      </c>
      <c r="R416" s="2">
        <v>0</v>
      </c>
      <c r="S416" s="2">
        <v>0</v>
      </c>
      <c r="T416" s="2">
        <v>0</v>
      </c>
    </row>
    <row r="417" spans="1:20" hidden="1">
      <c r="A417" s="5">
        <v>10</v>
      </c>
      <c r="B417" s="1">
        <v>1</v>
      </c>
      <c r="C417" s="1">
        <v>-2</v>
      </c>
      <c r="D417" s="1">
        <v>0.01</v>
      </c>
      <c r="E417" s="1">
        <v>1E-3</v>
      </c>
      <c r="F417" s="1">
        <v>562</v>
      </c>
      <c r="G417" s="1">
        <v>2</v>
      </c>
      <c r="H417" s="1" t="s">
        <v>1012</v>
      </c>
      <c r="I417" s="1" t="s">
        <v>1284</v>
      </c>
      <c r="J417" s="6">
        <f>Table14[[#This Row],[timeEnd]]-Table14[[#This Row],[timeStart]]</f>
        <v>1.3078703703703898E-3</v>
      </c>
      <c r="K417" s="1">
        <v>0</v>
      </c>
      <c r="L417" s="1">
        <v>0</v>
      </c>
      <c r="M417" s="1">
        <v>40</v>
      </c>
      <c r="N417" s="1">
        <v>110074.5</v>
      </c>
      <c r="O417" s="1">
        <v>71879269.385560602</v>
      </c>
      <c r="P417" s="1">
        <v>57</v>
      </c>
      <c r="Q417" s="1">
        <v>2317</v>
      </c>
      <c r="R417" s="2">
        <v>0</v>
      </c>
      <c r="S417" s="2">
        <v>0</v>
      </c>
      <c r="T417" s="2">
        <v>0</v>
      </c>
    </row>
    <row r="418" spans="1:20" hidden="1">
      <c r="A418" s="1">
        <v>6</v>
      </c>
      <c r="B418" s="1">
        <v>1</v>
      </c>
      <c r="C418" s="1">
        <v>0</v>
      </c>
      <c r="D418" s="1">
        <v>1</v>
      </c>
      <c r="E418" s="1">
        <v>1E-4</v>
      </c>
      <c r="F418" s="1">
        <v>459</v>
      </c>
      <c r="G418" s="1">
        <v>4</v>
      </c>
      <c r="H418" s="1" t="s">
        <v>1099</v>
      </c>
      <c r="I418" s="1" t="s">
        <v>1073</v>
      </c>
      <c r="J418" s="6">
        <f>Table14[[#This Row],[timeEnd]]-Table14[[#This Row],[timeStart]]</f>
        <v>1.192129629629668E-3</v>
      </c>
      <c r="K418" s="1">
        <v>0</v>
      </c>
      <c r="L418" s="1">
        <v>0</v>
      </c>
      <c r="M418" s="1">
        <v>40</v>
      </c>
      <c r="N418" s="1">
        <v>110159</v>
      </c>
      <c r="O418" s="1">
        <v>72753533.830477715</v>
      </c>
      <c r="P418" s="1">
        <v>64</v>
      </c>
      <c r="Q418" s="1">
        <v>1751.5</v>
      </c>
      <c r="R418" s="2">
        <v>0</v>
      </c>
      <c r="S418" s="2">
        <v>0</v>
      </c>
      <c r="T418" s="2">
        <v>0</v>
      </c>
    </row>
    <row r="419" spans="1:20" hidden="1">
      <c r="A419" s="1">
        <v>6</v>
      </c>
      <c r="B419" s="1">
        <v>1</v>
      </c>
      <c r="C419" s="1">
        <v>0</v>
      </c>
      <c r="D419" s="1">
        <v>1</v>
      </c>
      <c r="E419" s="1">
        <v>0.1</v>
      </c>
      <c r="F419" s="1">
        <v>1300</v>
      </c>
      <c r="G419" s="1">
        <v>5</v>
      </c>
      <c r="H419" s="1" t="s">
        <v>1100</v>
      </c>
      <c r="I419" s="1" t="s">
        <v>951</v>
      </c>
      <c r="J419" s="6">
        <f>Table14[[#This Row],[timeEnd]]-Table14[[#This Row],[timeStart]]</f>
        <v>1.2152777777777457E-3</v>
      </c>
      <c r="K419" s="1">
        <v>0</v>
      </c>
      <c r="L419" s="1">
        <v>0</v>
      </c>
      <c r="M419" s="1">
        <v>40</v>
      </c>
      <c r="N419" s="1">
        <v>110168.5</v>
      </c>
      <c r="O419" s="1">
        <v>74677477.634392262</v>
      </c>
      <c r="P419" s="1">
        <v>67</v>
      </c>
      <c r="Q419" s="1">
        <v>1836</v>
      </c>
      <c r="R419" s="2">
        <v>0</v>
      </c>
      <c r="S419" s="2">
        <v>0</v>
      </c>
      <c r="T419" s="2">
        <v>0</v>
      </c>
    </row>
    <row r="420" spans="1:20" hidden="1">
      <c r="A420" s="1">
        <v>6</v>
      </c>
      <c r="B420" s="1">
        <v>1</v>
      </c>
      <c r="C420" s="1">
        <v>-2</v>
      </c>
      <c r="D420" s="1">
        <v>0.1</v>
      </c>
      <c r="E420" s="1">
        <v>1E-4</v>
      </c>
      <c r="F420" s="1">
        <v>353</v>
      </c>
      <c r="G420" s="1">
        <v>3</v>
      </c>
      <c r="H420" s="1" t="s">
        <v>1088</v>
      </c>
      <c r="I420" s="1" t="s">
        <v>1009</v>
      </c>
      <c r="J420" s="6">
        <f>Table14[[#This Row],[timeEnd]]-Table14[[#This Row],[timeStart]]</f>
        <v>1.2268518518518956E-3</v>
      </c>
      <c r="K420" s="1">
        <v>0</v>
      </c>
      <c r="L420" s="1">
        <v>0</v>
      </c>
      <c r="M420" s="1">
        <v>40</v>
      </c>
      <c r="N420" s="1">
        <v>110170</v>
      </c>
      <c r="O420" s="1">
        <v>72801806.684670135</v>
      </c>
      <c r="P420" s="1">
        <v>58</v>
      </c>
      <c r="Q420" s="1">
        <v>2304.5</v>
      </c>
      <c r="R420" s="2">
        <v>0</v>
      </c>
      <c r="S420" s="2">
        <v>0</v>
      </c>
      <c r="T420" s="2">
        <v>0</v>
      </c>
    </row>
    <row r="421" spans="1:20" hidden="1">
      <c r="A421" s="5">
        <v>10</v>
      </c>
      <c r="B421" s="1">
        <v>1</v>
      </c>
      <c r="C421" s="1">
        <v>0</v>
      </c>
      <c r="D421" s="1">
        <v>1</v>
      </c>
      <c r="E421" s="1">
        <v>1E-4</v>
      </c>
      <c r="F421" s="1">
        <v>458</v>
      </c>
      <c r="G421" s="1">
        <v>3</v>
      </c>
      <c r="H421" s="1" t="s">
        <v>1982</v>
      </c>
      <c r="I421" s="1" t="s">
        <v>96</v>
      </c>
      <c r="J421" s="6">
        <f>Table14[[#This Row],[timeEnd]]-Table14[[#This Row],[timeStart]]</f>
        <v>1.2037037037038179E-3</v>
      </c>
      <c r="K421" s="1">
        <v>0</v>
      </c>
      <c r="L421" s="1">
        <v>0</v>
      </c>
      <c r="M421" s="1">
        <v>40</v>
      </c>
      <c r="N421" s="1">
        <v>110184</v>
      </c>
      <c r="O421" s="1">
        <v>72216517.263920888</v>
      </c>
      <c r="P421" s="1">
        <v>63</v>
      </c>
      <c r="Q421" s="1">
        <v>2214</v>
      </c>
      <c r="R421" s="2">
        <v>0</v>
      </c>
      <c r="S421" s="2">
        <v>0</v>
      </c>
      <c r="T421" s="2">
        <v>0</v>
      </c>
    </row>
    <row r="422" spans="1:20" hidden="1">
      <c r="A422" s="1">
        <v>6</v>
      </c>
      <c r="B422" s="1">
        <v>1</v>
      </c>
      <c r="C422" s="1">
        <v>0</v>
      </c>
      <c r="D422" s="1">
        <v>0.01</v>
      </c>
      <c r="E422" s="1">
        <v>1E-4</v>
      </c>
      <c r="F422" s="1">
        <v>319</v>
      </c>
      <c r="G422" s="1">
        <v>4</v>
      </c>
      <c r="H422" s="1" t="s">
        <v>1102</v>
      </c>
      <c r="I422" s="1" t="s">
        <v>1101</v>
      </c>
      <c r="J422" s="6">
        <f>Table14[[#This Row],[timeEnd]]-Table14[[#This Row],[timeStart]]</f>
        <v>1.2615740740740122E-3</v>
      </c>
      <c r="K422" s="1">
        <v>0</v>
      </c>
      <c r="L422" s="1">
        <v>0</v>
      </c>
      <c r="M422" s="1">
        <v>40</v>
      </c>
      <c r="N422" s="1">
        <v>110203.5</v>
      </c>
      <c r="O422" s="1">
        <v>72824129.950126499</v>
      </c>
      <c r="P422" s="1">
        <v>59</v>
      </c>
      <c r="Q422" s="1">
        <v>1932</v>
      </c>
      <c r="R422" s="2">
        <v>0</v>
      </c>
      <c r="S422" s="2">
        <v>0</v>
      </c>
      <c r="T422" s="2">
        <v>0</v>
      </c>
    </row>
    <row r="423" spans="1:20" hidden="1">
      <c r="A423" s="5">
        <v>10</v>
      </c>
      <c r="B423" s="1">
        <v>1</v>
      </c>
      <c r="C423" s="1">
        <v>0</v>
      </c>
      <c r="D423" s="1">
        <v>1</v>
      </c>
      <c r="E423" s="1">
        <v>0</v>
      </c>
      <c r="F423" s="1">
        <v>180</v>
      </c>
      <c r="G423" s="1">
        <v>5</v>
      </c>
      <c r="H423" s="1" t="s">
        <v>876</v>
      </c>
      <c r="I423" s="1" t="s">
        <v>1561</v>
      </c>
      <c r="J423" s="6">
        <f>Table14[[#This Row],[timeEnd]]-Table14[[#This Row],[timeStart]]</f>
        <v>1.5162037037037557E-3</v>
      </c>
      <c r="K423" s="1">
        <v>0</v>
      </c>
      <c r="L423" s="1">
        <v>0</v>
      </c>
      <c r="M423" s="1">
        <v>40</v>
      </c>
      <c r="N423" s="1">
        <v>110263.5</v>
      </c>
      <c r="O423" s="1">
        <v>74173075.320982277</v>
      </c>
      <c r="P423" s="1">
        <v>68</v>
      </c>
      <c r="Q423" s="1">
        <v>1476.5</v>
      </c>
      <c r="R423" s="2">
        <v>0</v>
      </c>
      <c r="S423" s="2">
        <v>0</v>
      </c>
      <c r="T423" s="2">
        <v>0</v>
      </c>
    </row>
    <row r="424" spans="1:20" hidden="1">
      <c r="A424" s="5">
        <v>10</v>
      </c>
      <c r="B424" s="1">
        <v>1</v>
      </c>
      <c r="C424" s="1">
        <v>-2</v>
      </c>
      <c r="D424" s="1">
        <v>0.01</v>
      </c>
      <c r="E424" s="1">
        <v>1E-4</v>
      </c>
      <c r="F424" s="1">
        <v>283</v>
      </c>
      <c r="G424" s="1">
        <v>3</v>
      </c>
      <c r="H424" s="1" t="s">
        <v>262</v>
      </c>
      <c r="I424" s="1" t="s">
        <v>1866</v>
      </c>
      <c r="J424" s="6">
        <f>Table14[[#This Row],[timeEnd]]-Table14[[#This Row],[timeStart]]</f>
        <v>1.284722222222312E-3</v>
      </c>
      <c r="K424" s="1">
        <v>0</v>
      </c>
      <c r="L424" s="1">
        <v>0</v>
      </c>
      <c r="M424" s="1">
        <v>40</v>
      </c>
      <c r="N424" s="1">
        <v>110266.5</v>
      </c>
      <c r="O424" s="1">
        <v>72920239.764171332</v>
      </c>
      <c r="P424" s="1">
        <v>58</v>
      </c>
      <c r="Q424" s="1">
        <v>2279.5</v>
      </c>
      <c r="R424" s="2">
        <v>0</v>
      </c>
      <c r="S424" s="2">
        <v>0</v>
      </c>
      <c r="T424" s="2">
        <v>0</v>
      </c>
    </row>
    <row r="425" spans="1:20" hidden="1">
      <c r="A425" s="1">
        <v>6</v>
      </c>
      <c r="B425" s="1">
        <v>1</v>
      </c>
      <c r="C425" s="1">
        <v>-2</v>
      </c>
      <c r="D425" s="1">
        <v>0.01</v>
      </c>
      <c r="E425" s="1">
        <v>1E-4</v>
      </c>
      <c r="F425" s="1">
        <v>284</v>
      </c>
      <c r="G425" s="1">
        <v>4</v>
      </c>
      <c r="H425" s="1" t="s">
        <v>362</v>
      </c>
      <c r="I425" s="1" t="s">
        <v>167</v>
      </c>
      <c r="J425" s="6">
        <f>Table14[[#This Row],[timeEnd]]-Table14[[#This Row],[timeStart]]</f>
        <v>1.2499999999999734E-3</v>
      </c>
      <c r="K425" s="1">
        <v>0</v>
      </c>
      <c r="L425" s="1">
        <v>0</v>
      </c>
      <c r="M425" s="1">
        <v>40</v>
      </c>
      <c r="N425" s="1">
        <v>110298</v>
      </c>
      <c r="O425" s="1">
        <v>72781714.912995651</v>
      </c>
      <c r="P425" s="1">
        <v>58</v>
      </c>
      <c r="Q425" s="1">
        <v>2097.5</v>
      </c>
      <c r="R425" s="2">
        <v>0</v>
      </c>
      <c r="S425" s="2">
        <v>0</v>
      </c>
      <c r="T425" s="2">
        <v>0</v>
      </c>
    </row>
    <row r="426" spans="1:20" hidden="1">
      <c r="A426" s="5">
        <v>10</v>
      </c>
      <c r="B426" s="1">
        <v>1</v>
      </c>
      <c r="C426" s="1">
        <v>-2</v>
      </c>
      <c r="D426" s="1">
        <v>0.01</v>
      </c>
      <c r="E426" s="1">
        <v>1E-4</v>
      </c>
      <c r="F426" s="1">
        <v>284</v>
      </c>
      <c r="G426" s="1">
        <v>4</v>
      </c>
      <c r="H426" s="1" t="s">
        <v>28</v>
      </c>
      <c r="I426" s="1" t="s">
        <v>262</v>
      </c>
      <c r="J426" s="6">
        <f>Table14[[#This Row],[timeEnd]]-Table14[[#This Row],[timeStart]]</f>
        <v>1.2615740740740122E-3</v>
      </c>
      <c r="K426" s="1">
        <v>0</v>
      </c>
      <c r="L426" s="1">
        <v>0</v>
      </c>
      <c r="M426" s="1">
        <v>40</v>
      </c>
      <c r="N426" s="1">
        <v>110365</v>
      </c>
      <c r="O426" s="1">
        <v>72650657.530565158</v>
      </c>
      <c r="P426" s="1">
        <v>58</v>
      </c>
      <c r="Q426" s="1">
        <v>1983</v>
      </c>
      <c r="R426" s="2">
        <v>0</v>
      </c>
      <c r="S426" s="2">
        <v>0</v>
      </c>
      <c r="T426" s="2">
        <v>0</v>
      </c>
    </row>
    <row r="427" spans="1:20" hidden="1">
      <c r="A427" s="5">
        <v>10</v>
      </c>
      <c r="B427" s="1">
        <v>1</v>
      </c>
      <c r="C427" s="1">
        <v>-2</v>
      </c>
      <c r="D427" s="1">
        <v>1</v>
      </c>
      <c r="E427" s="1">
        <v>0</v>
      </c>
      <c r="F427" s="1">
        <v>145</v>
      </c>
      <c r="G427" s="1">
        <v>5</v>
      </c>
      <c r="H427" s="1" t="s">
        <v>976</v>
      </c>
      <c r="I427" s="1" t="s">
        <v>640</v>
      </c>
      <c r="J427" s="6">
        <f>Table14[[#This Row],[timeEnd]]-Table14[[#This Row],[timeStart]]</f>
        <v>1.2268518518518956E-3</v>
      </c>
      <c r="K427" s="1">
        <v>0</v>
      </c>
      <c r="L427" s="1">
        <v>0</v>
      </c>
      <c r="M427" s="1">
        <v>40</v>
      </c>
      <c r="N427" s="1">
        <v>110369.5</v>
      </c>
      <c r="O427" s="1">
        <v>74418309.561580658</v>
      </c>
      <c r="P427" s="1">
        <v>64</v>
      </c>
      <c r="Q427" s="1">
        <v>1383.5</v>
      </c>
      <c r="R427" s="2">
        <v>0</v>
      </c>
      <c r="S427" s="2">
        <v>0</v>
      </c>
      <c r="T427" s="2">
        <v>0</v>
      </c>
    </row>
    <row r="428" spans="1:20" hidden="1">
      <c r="A428" s="5">
        <v>10</v>
      </c>
      <c r="B428" s="1">
        <v>1</v>
      </c>
      <c r="C428" s="1">
        <v>0</v>
      </c>
      <c r="D428" s="1">
        <v>1</v>
      </c>
      <c r="E428" s="1">
        <v>1E-4</v>
      </c>
      <c r="F428" s="1">
        <v>460</v>
      </c>
      <c r="G428" s="1">
        <v>5</v>
      </c>
      <c r="H428" s="1" t="s">
        <v>950</v>
      </c>
      <c r="I428" s="1" t="s">
        <v>52</v>
      </c>
      <c r="J428" s="6">
        <f>Table14[[#This Row],[timeEnd]]-Table14[[#This Row],[timeStart]]</f>
        <v>1.192129629629668E-3</v>
      </c>
      <c r="K428" s="1">
        <v>0</v>
      </c>
      <c r="L428" s="1">
        <v>0</v>
      </c>
      <c r="M428" s="1">
        <v>40</v>
      </c>
      <c r="N428" s="1">
        <v>110376.5</v>
      </c>
      <c r="O428" s="1">
        <v>75194902.36101447</v>
      </c>
      <c r="P428" s="1">
        <v>67</v>
      </c>
      <c r="Q428" s="1">
        <v>1609.5</v>
      </c>
      <c r="R428" s="2">
        <v>0</v>
      </c>
      <c r="S428" s="2">
        <v>0</v>
      </c>
      <c r="T428" s="2">
        <v>0</v>
      </c>
    </row>
    <row r="429" spans="1:20" hidden="1">
      <c r="A429" s="5">
        <v>10</v>
      </c>
      <c r="B429" s="1">
        <v>1</v>
      </c>
      <c r="C429" s="1">
        <v>0</v>
      </c>
      <c r="D429" s="1">
        <v>0.1</v>
      </c>
      <c r="E429" s="1">
        <v>1E-3</v>
      </c>
      <c r="F429" s="1">
        <v>670</v>
      </c>
      <c r="G429" s="1">
        <v>5</v>
      </c>
      <c r="H429" s="1" t="s">
        <v>1525</v>
      </c>
      <c r="I429" s="1" t="s">
        <v>1970</v>
      </c>
      <c r="J429" s="6">
        <f>Table14[[#This Row],[timeEnd]]-Table14[[#This Row],[timeStart]]</f>
        <v>1.2499999999999734E-3</v>
      </c>
      <c r="K429" s="1">
        <v>0</v>
      </c>
      <c r="L429" s="1">
        <v>0</v>
      </c>
      <c r="M429" s="1">
        <v>40</v>
      </c>
      <c r="N429" s="1">
        <v>110441</v>
      </c>
      <c r="O429" s="1">
        <v>73520436.851990417</v>
      </c>
      <c r="P429" s="1">
        <v>62</v>
      </c>
      <c r="Q429" s="1">
        <v>1603.5</v>
      </c>
      <c r="R429" s="2">
        <v>0</v>
      </c>
      <c r="S429" s="2">
        <v>0</v>
      </c>
      <c r="T429" s="2">
        <v>0</v>
      </c>
    </row>
    <row r="430" spans="1:20" hidden="1">
      <c r="A430" s="5">
        <v>10</v>
      </c>
      <c r="B430" s="1">
        <v>1</v>
      </c>
      <c r="C430" s="1">
        <v>0</v>
      </c>
      <c r="D430" s="1">
        <v>0.01</v>
      </c>
      <c r="E430" s="1">
        <v>1E-3</v>
      </c>
      <c r="F430" s="1">
        <v>600</v>
      </c>
      <c r="G430" s="1">
        <v>5</v>
      </c>
      <c r="H430" s="1" t="s">
        <v>1110</v>
      </c>
      <c r="I430" s="1" t="s">
        <v>618</v>
      </c>
      <c r="J430" s="6">
        <f>Table14[[#This Row],[timeEnd]]-Table14[[#This Row],[timeStart]]</f>
        <v>1.2731481481481621E-3</v>
      </c>
      <c r="K430" s="1">
        <v>0</v>
      </c>
      <c r="L430" s="1">
        <v>0</v>
      </c>
      <c r="M430" s="1">
        <v>40</v>
      </c>
      <c r="N430" s="1">
        <v>110452.5</v>
      </c>
      <c r="O430" s="1">
        <v>73859910.810145333</v>
      </c>
      <c r="P430" s="1">
        <v>58</v>
      </c>
      <c r="Q430" s="1">
        <v>1589.5</v>
      </c>
      <c r="R430" s="2">
        <v>0</v>
      </c>
      <c r="S430" s="2">
        <v>0</v>
      </c>
      <c r="T430" s="2">
        <v>0</v>
      </c>
    </row>
    <row r="431" spans="1:20" hidden="1">
      <c r="A431" s="1">
        <v>6</v>
      </c>
      <c r="B431" s="1">
        <v>1</v>
      </c>
      <c r="C431" s="1">
        <v>-2</v>
      </c>
      <c r="D431" s="1">
        <v>1</v>
      </c>
      <c r="E431" s="1">
        <v>1E-4</v>
      </c>
      <c r="F431" s="1">
        <v>424</v>
      </c>
      <c r="G431" s="1">
        <v>4</v>
      </c>
      <c r="H431" s="1" t="s">
        <v>1046</v>
      </c>
      <c r="I431" s="1" t="s">
        <v>456</v>
      </c>
      <c r="J431" s="6">
        <f>Table14[[#This Row],[timeEnd]]-Table14[[#This Row],[timeStart]]</f>
        <v>1.2268518518517846E-3</v>
      </c>
      <c r="K431" s="1">
        <v>0</v>
      </c>
      <c r="L431" s="1">
        <v>0</v>
      </c>
      <c r="M431" s="1">
        <v>40</v>
      </c>
      <c r="N431" s="1">
        <v>110600</v>
      </c>
      <c r="O431" s="1">
        <v>71568763.793212593</v>
      </c>
      <c r="P431" s="1">
        <v>64</v>
      </c>
      <c r="Q431" s="1">
        <v>2012.5</v>
      </c>
      <c r="R431" s="2">
        <v>0</v>
      </c>
      <c r="S431" s="2">
        <v>0</v>
      </c>
      <c r="T431" s="2">
        <v>0</v>
      </c>
    </row>
    <row r="432" spans="1:20" hidden="1">
      <c r="A432" s="1">
        <v>6</v>
      </c>
      <c r="B432" s="1">
        <v>1</v>
      </c>
      <c r="C432" s="1">
        <v>-2</v>
      </c>
      <c r="D432" s="1">
        <v>1</v>
      </c>
      <c r="E432" s="1">
        <v>0</v>
      </c>
      <c r="F432" s="1">
        <v>145</v>
      </c>
      <c r="G432" s="1">
        <v>5</v>
      </c>
      <c r="H432" s="1" t="s">
        <v>976</v>
      </c>
      <c r="I432" s="1" t="s">
        <v>1039</v>
      </c>
      <c r="J432" s="6">
        <f>Table14[[#This Row],[timeEnd]]-Table14[[#This Row],[timeStart]]</f>
        <v>1.2152777777778567E-3</v>
      </c>
      <c r="K432" s="1">
        <v>0</v>
      </c>
      <c r="L432" s="1">
        <v>0</v>
      </c>
      <c r="M432" s="1">
        <v>40</v>
      </c>
      <c r="N432" s="1">
        <v>110632.5</v>
      </c>
      <c r="O432" s="1">
        <v>74372731.339226544</v>
      </c>
      <c r="P432" s="1">
        <v>70</v>
      </c>
      <c r="Q432" s="1">
        <v>1733.5</v>
      </c>
      <c r="R432" s="2">
        <v>0</v>
      </c>
      <c r="S432" s="2">
        <v>0</v>
      </c>
      <c r="T432" s="2">
        <v>0</v>
      </c>
    </row>
    <row r="433" spans="1:20" hidden="1">
      <c r="A433" s="5">
        <v>10</v>
      </c>
      <c r="B433" s="1">
        <v>1</v>
      </c>
      <c r="C433" s="1">
        <v>0</v>
      </c>
      <c r="D433" s="1">
        <v>0.01</v>
      </c>
      <c r="E433" s="1">
        <v>0</v>
      </c>
      <c r="F433" s="1">
        <v>38</v>
      </c>
      <c r="G433" s="1">
        <v>3</v>
      </c>
      <c r="H433" s="1" t="s">
        <v>1451</v>
      </c>
      <c r="I433" s="1" t="s">
        <v>993</v>
      </c>
      <c r="J433" s="6">
        <f>Table14[[#This Row],[timeEnd]]-Table14[[#This Row],[timeStart]]</f>
        <v>1.4583333333333393E-3</v>
      </c>
      <c r="K433" s="1">
        <v>0</v>
      </c>
      <c r="L433" s="1">
        <v>0</v>
      </c>
      <c r="M433" s="1">
        <v>40</v>
      </c>
      <c r="N433" s="1">
        <v>110662.5</v>
      </c>
      <c r="O433" s="1">
        <v>73460896.402522251</v>
      </c>
      <c r="P433" s="1">
        <v>61</v>
      </c>
      <c r="Q433" s="1">
        <v>2055.5</v>
      </c>
      <c r="R433" s="2">
        <v>0</v>
      </c>
      <c r="S433" s="2">
        <v>0</v>
      </c>
      <c r="T433" s="2">
        <v>0</v>
      </c>
    </row>
    <row r="434" spans="1:20" hidden="1">
      <c r="A434" s="1">
        <v>6</v>
      </c>
      <c r="B434" s="1">
        <v>1</v>
      </c>
      <c r="C434" s="1">
        <v>-2</v>
      </c>
      <c r="D434" s="1">
        <v>0.01</v>
      </c>
      <c r="E434" s="1">
        <v>0.01</v>
      </c>
      <c r="F434" s="1">
        <v>845</v>
      </c>
      <c r="G434" s="1">
        <v>5</v>
      </c>
      <c r="H434" s="1" t="s">
        <v>823</v>
      </c>
      <c r="I434" s="1" t="s">
        <v>490</v>
      </c>
      <c r="J434" s="6">
        <f>Table14[[#This Row],[timeEnd]]-Table14[[#This Row],[timeStart]]</f>
        <v>1.3541666666666563E-3</v>
      </c>
      <c r="K434" s="1">
        <v>0</v>
      </c>
      <c r="L434" s="1">
        <v>0</v>
      </c>
      <c r="M434" s="1">
        <v>40</v>
      </c>
      <c r="N434" s="1">
        <v>110666.5</v>
      </c>
      <c r="O434" s="1">
        <v>75068140.942099735</v>
      </c>
      <c r="P434" s="1">
        <v>49</v>
      </c>
      <c r="Q434" s="1">
        <v>1953</v>
      </c>
      <c r="R434" s="2">
        <v>0</v>
      </c>
      <c r="S434" s="2">
        <v>0</v>
      </c>
      <c r="T434" s="2">
        <v>0</v>
      </c>
    </row>
    <row r="435" spans="1:20" hidden="1">
      <c r="A435" s="5">
        <v>10</v>
      </c>
      <c r="B435" s="1">
        <v>1</v>
      </c>
      <c r="C435" s="1">
        <v>-2</v>
      </c>
      <c r="D435" s="1">
        <v>0.1</v>
      </c>
      <c r="E435" s="1">
        <v>1E-3</v>
      </c>
      <c r="F435" s="1">
        <v>633</v>
      </c>
      <c r="G435" s="1">
        <v>3</v>
      </c>
      <c r="H435" s="1" t="s">
        <v>573</v>
      </c>
      <c r="I435" s="1" t="s">
        <v>1859</v>
      </c>
      <c r="J435" s="6">
        <f>Table14[[#This Row],[timeEnd]]-Table14[[#This Row],[timeStart]]</f>
        <v>1.2384259259259345E-3</v>
      </c>
      <c r="K435" s="1">
        <v>0</v>
      </c>
      <c r="L435" s="1">
        <v>0</v>
      </c>
      <c r="M435" s="1">
        <v>40</v>
      </c>
      <c r="N435" s="1">
        <v>110731</v>
      </c>
      <c r="O435" s="1">
        <v>73511774.02910924</v>
      </c>
      <c r="P435" s="1">
        <v>57</v>
      </c>
      <c r="Q435" s="1">
        <v>2046.5</v>
      </c>
      <c r="R435" s="2">
        <v>0</v>
      </c>
      <c r="S435" s="2">
        <v>0</v>
      </c>
      <c r="T435" s="2">
        <v>0</v>
      </c>
    </row>
    <row r="436" spans="1:20" hidden="1">
      <c r="A436" s="5">
        <v>10</v>
      </c>
      <c r="B436" s="1">
        <v>1</v>
      </c>
      <c r="C436" s="1">
        <v>0</v>
      </c>
      <c r="D436" s="1">
        <v>1</v>
      </c>
      <c r="E436" s="1">
        <v>0.01</v>
      </c>
      <c r="F436" s="1">
        <v>1020</v>
      </c>
      <c r="G436" s="1">
        <v>5</v>
      </c>
      <c r="H436" s="1" t="s">
        <v>593</v>
      </c>
      <c r="I436" s="1" t="s">
        <v>1064</v>
      </c>
      <c r="J436" s="6">
        <f>Table14[[#This Row],[timeEnd]]-Table14[[#This Row],[timeStart]]</f>
        <v>1.2268518518517846E-3</v>
      </c>
      <c r="K436" s="1">
        <v>0</v>
      </c>
      <c r="L436" s="1">
        <v>0</v>
      </c>
      <c r="M436" s="1">
        <v>40</v>
      </c>
      <c r="N436" s="1">
        <v>110753</v>
      </c>
      <c r="O436" s="1">
        <v>75174329.154648244</v>
      </c>
      <c r="P436" s="1">
        <v>67</v>
      </c>
      <c r="Q436" s="1">
        <v>1369.5</v>
      </c>
      <c r="R436" s="2">
        <v>0</v>
      </c>
      <c r="S436" s="2">
        <v>0</v>
      </c>
      <c r="T436" s="2">
        <v>0</v>
      </c>
    </row>
    <row r="437" spans="1:20" hidden="1">
      <c r="A437" s="1">
        <v>6</v>
      </c>
      <c r="B437" s="1">
        <v>1</v>
      </c>
      <c r="C437" s="1">
        <v>-2</v>
      </c>
      <c r="D437" s="1">
        <v>0.1</v>
      </c>
      <c r="E437" s="1">
        <v>0</v>
      </c>
      <c r="F437" s="1">
        <v>74</v>
      </c>
      <c r="G437" s="1">
        <v>4</v>
      </c>
      <c r="H437" s="1" t="s">
        <v>19</v>
      </c>
      <c r="I437" s="1" t="s">
        <v>225</v>
      </c>
      <c r="J437" s="6">
        <f>Table14[[#This Row],[timeEnd]]-Table14[[#This Row],[timeStart]]</f>
        <v>1.4236111111111116E-3</v>
      </c>
      <c r="K437" s="1">
        <v>0</v>
      </c>
      <c r="L437" s="1">
        <v>0</v>
      </c>
      <c r="M437" s="1">
        <v>40</v>
      </c>
      <c r="N437" s="1">
        <v>110767.5</v>
      </c>
      <c r="O437" s="1">
        <v>72697036.557284579</v>
      </c>
      <c r="P437" s="1">
        <v>58</v>
      </c>
      <c r="Q437" s="1">
        <v>2282.5</v>
      </c>
      <c r="R437" s="2">
        <v>0</v>
      </c>
      <c r="S437" s="2">
        <v>0</v>
      </c>
      <c r="T437" s="2">
        <v>0</v>
      </c>
    </row>
    <row r="438" spans="1:20" hidden="1">
      <c r="A438" s="5">
        <v>10</v>
      </c>
      <c r="B438" s="1">
        <v>1</v>
      </c>
      <c r="C438" s="1">
        <v>-2</v>
      </c>
      <c r="D438" s="1">
        <v>0.01</v>
      </c>
      <c r="E438" s="1">
        <v>0</v>
      </c>
      <c r="F438" s="1">
        <v>3</v>
      </c>
      <c r="G438" s="1">
        <v>3</v>
      </c>
      <c r="H438" s="1" t="s">
        <v>877</v>
      </c>
      <c r="I438" s="1" t="s">
        <v>876</v>
      </c>
      <c r="J438" s="6">
        <f>Table14[[#This Row],[timeEnd]]-Table14[[#This Row],[timeStart]]</f>
        <v>1.2731481481481621E-3</v>
      </c>
      <c r="K438" s="1">
        <v>0</v>
      </c>
      <c r="L438" s="1">
        <v>0</v>
      </c>
      <c r="M438" s="1">
        <v>40</v>
      </c>
      <c r="N438" s="1">
        <v>110777</v>
      </c>
      <c r="O438" s="1">
        <v>73480079.670874983</v>
      </c>
      <c r="P438" s="1">
        <v>59</v>
      </c>
      <c r="Q438" s="1">
        <v>2347.5</v>
      </c>
      <c r="R438" s="2">
        <v>0</v>
      </c>
      <c r="S438" s="2">
        <v>0</v>
      </c>
      <c r="T438" s="2">
        <v>0</v>
      </c>
    </row>
    <row r="439" spans="1:20" hidden="1">
      <c r="A439" s="1">
        <v>6</v>
      </c>
      <c r="B439" s="1">
        <v>1</v>
      </c>
      <c r="C439" s="1">
        <v>0</v>
      </c>
      <c r="D439" s="1">
        <v>0.01</v>
      </c>
      <c r="E439" s="1">
        <v>1E-4</v>
      </c>
      <c r="F439" s="1">
        <v>318</v>
      </c>
      <c r="G439" s="1">
        <v>3</v>
      </c>
      <c r="H439" s="1" t="s">
        <v>1101</v>
      </c>
      <c r="I439" s="1" t="s">
        <v>1040</v>
      </c>
      <c r="J439" s="6">
        <f>Table14[[#This Row],[timeEnd]]-Table14[[#This Row],[timeStart]]</f>
        <v>1.2268518518518956E-3</v>
      </c>
      <c r="K439" s="1">
        <v>0</v>
      </c>
      <c r="L439" s="1">
        <v>0</v>
      </c>
      <c r="M439" s="1">
        <v>40</v>
      </c>
      <c r="N439" s="1">
        <v>110824</v>
      </c>
      <c r="O439" s="1">
        <v>73155670.841255844</v>
      </c>
      <c r="P439" s="1">
        <v>59</v>
      </c>
      <c r="Q439" s="1">
        <v>2236</v>
      </c>
      <c r="R439" s="2">
        <v>0</v>
      </c>
      <c r="S439" s="2">
        <v>0</v>
      </c>
      <c r="T439" s="2">
        <v>0</v>
      </c>
    </row>
    <row r="440" spans="1:20" hidden="1">
      <c r="A440" s="1">
        <v>6</v>
      </c>
      <c r="B440" s="1">
        <v>1</v>
      </c>
      <c r="C440" s="1">
        <v>0</v>
      </c>
      <c r="D440" s="1">
        <v>0.01</v>
      </c>
      <c r="E440" s="1">
        <v>1E-4</v>
      </c>
      <c r="F440" s="1">
        <v>320</v>
      </c>
      <c r="G440" s="1">
        <v>5</v>
      </c>
      <c r="H440" s="1" t="s">
        <v>92</v>
      </c>
      <c r="I440" s="1" t="s">
        <v>1102</v>
      </c>
      <c r="J440" s="6">
        <f>Table14[[#This Row],[timeEnd]]-Table14[[#This Row],[timeStart]]</f>
        <v>1.2615740740741233E-3</v>
      </c>
      <c r="K440" s="1">
        <v>0</v>
      </c>
      <c r="L440" s="1">
        <v>0</v>
      </c>
      <c r="M440" s="1">
        <v>40</v>
      </c>
      <c r="N440" s="1">
        <v>110874.5</v>
      </c>
      <c r="O440" s="1">
        <v>74212374.220662817</v>
      </c>
      <c r="P440" s="1">
        <v>59</v>
      </c>
      <c r="Q440" s="1">
        <v>1616.5</v>
      </c>
      <c r="R440" s="2">
        <v>0</v>
      </c>
      <c r="S440" s="2">
        <v>0</v>
      </c>
      <c r="T440" s="2">
        <v>0</v>
      </c>
    </row>
    <row r="441" spans="1:20" hidden="1">
      <c r="A441" s="5">
        <v>10</v>
      </c>
      <c r="B441" s="1">
        <v>1</v>
      </c>
      <c r="C441" s="1">
        <v>0</v>
      </c>
      <c r="D441" s="1">
        <v>0.01</v>
      </c>
      <c r="E441" s="1">
        <v>1E-3</v>
      </c>
      <c r="F441" s="1">
        <v>599</v>
      </c>
      <c r="G441" s="1">
        <v>4</v>
      </c>
      <c r="H441" s="1" t="s">
        <v>618</v>
      </c>
      <c r="I441" s="1" t="s">
        <v>1973</v>
      </c>
      <c r="J441" s="6">
        <f>Table14[[#This Row],[timeEnd]]-Table14[[#This Row],[timeStart]]</f>
        <v>1.284722222222201E-3</v>
      </c>
      <c r="K441" s="1">
        <v>0</v>
      </c>
      <c r="L441" s="1">
        <v>0</v>
      </c>
      <c r="M441" s="1">
        <v>40</v>
      </c>
      <c r="N441" s="1">
        <v>110958.5</v>
      </c>
      <c r="O441" s="1">
        <v>73520747.354157314</v>
      </c>
      <c r="P441" s="1">
        <v>62</v>
      </c>
      <c r="Q441" s="1">
        <v>2317</v>
      </c>
      <c r="R441" s="2">
        <v>0</v>
      </c>
      <c r="S441" s="2">
        <v>0</v>
      </c>
      <c r="T441" s="2">
        <v>0</v>
      </c>
    </row>
    <row r="442" spans="1:20" hidden="1">
      <c r="A442" s="1">
        <v>6</v>
      </c>
      <c r="B442" s="1">
        <v>1</v>
      </c>
      <c r="C442" s="1">
        <v>-2</v>
      </c>
      <c r="D442" s="1">
        <v>0.1</v>
      </c>
      <c r="E442" s="1">
        <v>1E-3</v>
      </c>
      <c r="F442" s="1">
        <v>633</v>
      </c>
      <c r="G442" s="1">
        <v>3</v>
      </c>
      <c r="H442" s="1" t="s">
        <v>78</v>
      </c>
      <c r="I442" s="1" t="s">
        <v>1044</v>
      </c>
      <c r="J442" s="6">
        <f>Table14[[#This Row],[timeEnd]]-Table14[[#This Row],[timeStart]]</f>
        <v>1.2731481481481621E-3</v>
      </c>
      <c r="K442" s="1">
        <v>0</v>
      </c>
      <c r="L442" s="1">
        <v>0</v>
      </c>
      <c r="M442" s="1">
        <v>40</v>
      </c>
      <c r="N442" s="1">
        <v>110968</v>
      </c>
      <c r="O442" s="1">
        <v>73166635.194614142</v>
      </c>
      <c r="P442" s="1">
        <v>56</v>
      </c>
      <c r="Q442" s="1">
        <v>2307.5</v>
      </c>
      <c r="R442" s="2">
        <v>0</v>
      </c>
      <c r="S442" s="2">
        <v>0</v>
      </c>
      <c r="T442" s="2">
        <v>0</v>
      </c>
    </row>
    <row r="443" spans="1:20" hidden="1">
      <c r="A443" s="5">
        <v>10</v>
      </c>
      <c r="B443" s="1">
        <v>1</v>
      </c>
      <c r="C443" s="1">
        <v>0</v>
      </c>
      <c r="D443" s="1">
        <v>0.1</v>
      </c>
      <c r="E443" s="1">
        <v>1E-4</v>
      </c>
      <c r="F443" s="1">
        <v>388</v>
      </c>
      <c r="G443" s="1">
        <v>3</v>
      </c>
      <c r="H443" s="1" t="s">
        <v>918</v>
      </c>
      <c r="I443" s="1" t="s">
        <v>1607</v>
      </c>
      <c r="J443" s="6">
        <f>Table14[[#This Row],[timeEnd]]-Table14[[#This Row],[timeStart]]</f>
        <v>1.2268518518518956E-3</v>
      </c>
      <c r="K443" s="1">
        <v>0</v>
      </c>
      <c r="L443" s="1">
        <v>0</v>
      </c>
      <c r="M443" s="1">
        <v>40</v>
      </c>
      <c r="N443" s="1">
        <v>110969</v>
      </c>
      <c r="O443" s="1">
        <v>73372684.599534601</v>
      </c>
      <c r="P443" s="1">
        <v>57</v>
      </c>
      <c r="Q443" s="1">
        <v>2495.5</v>
      </c>
      <c r="R443" s="2">
        <v>0</v>
      </c>
      <c r="S443" s="2">
        <v>0</v>
      </c>
      <c r="T443" s="2">
        <v>0</v>
      </c>
    </row>
    <row r="444" spans="1:20" hidden="1">
      <c r="A444" s="1">
        <v>6</v>
      </c>
      <c r="B444" s="1">
        <v>1</v>
      </c>
      <c r="C444" s="1">
        <v>-2</v>
      </c>
      <c r="D444" s="1">
        <v>0.1</v>
      </c>
      <c r="E444" s="1">
        <v>1E-4</v>
      </c>
      <c r="F444" s="1">
        <v>355</v>
      </c>
      <c r="G444" s="1">
        <v>5</v>
      </c>
      <c r="H444" s="1" t="s">
        <v>992</v>
      </c>
      <c r="I444" s="1" t="s">
        <v>65</v>
      </c>
      <c r="J444" s="6">
        <f>Table14[[#This Row],[timeEnd]]-Table14[[#This Row],[timeStart]]</f>
        <v>1.284722222222312E-3</v>
      </c>
      <c r="K444" s="1">
        <v>0</v>
      </c>
      <c r="L444" s="1">
        <v>0</v>
      </c>
      <c r="M444" s="1">
        <v>40</v>
      </c>
      <c r="N444" s="1">
        <v>111015</v>
      </c>
      <c r="O444" s="1">
        <v>74392591.783355504</v>
      </c>
      <c r="P444" s="1">
        <v>58</v>
      </c>
      <c r="Q444" s="1">
        <v>1573.5</v>
      </c>
      <c r="R444" s="2">
        <v>0</v>
      </c>
      <c r="S444" s="2">
        <v>0</v>
      </c>
      <c r="T444" s="2">
        <v>0</v>
      </c>
    </row>
    <row r="445" spans="1:20" hidden="1">
      <c r="A445" s="5">
        <v>10</v>
      </c>
      <c r="B445" s="1">
        <v>1</v>
      </c>
      <c r="C445" s="1">
        <v>0</v>
      </c>
      <c r="D445" s="1">
        <v>0.1</v>
      </c>
      <c r="E445" s="1">
        <v>0</v>
      </c>
      <c r="F445" s="1">
        <v>110</v>
      </c>
      <c r="G445" s="1">
        <v>5</v>
      </c>
      <c r="H445" s="1" t="s">
        <v>1451</v>
      </c>
      <c r="I445" s="1" t="s">
        <v>993</v>
      </c>
      <c r="J445" s="6">
        <f>Table14[[#This Row],[timeEnd]]-Table14[[#This Row],[timeStart]]</f>
        <v>1.4583333333333393E-3</v>
      </c>
      <c r="K445" s="1">
        <v>0</v>
      </c>
      <c r="L445" s="1">
        <v>0</v>
      </c>
      <c r="M445" s="1">
        <v>40</v>
      </c>
      <c r="N445" s="1">
        <v>111054</v>
      </c>
      <c r="O445" s="1">
        <v>73712053.416225538</v>
      </c>
      <c r="P445" s="1">
        <v>61</v>
      </c>
      <c r="Q445" s="1">
        <v>1641</v>
      </c>
      <c r="R445" s="2">
        <v>0</v>
      </c>
      <c r="S445" s="2">
        <v>0</v>
      </c>
      <c r="T445" s="2">
        <v>0</v>
      </c>
    </row>
    <row r="446" spans="1:20" hidden="1">
      <c r="A446" s="5">
        <v>10</v>
      </c>
      <c r="B446" s="1">
        <v>1</v>
      </c>
      <c r="C446" s="1">
        <v>0</v>
      </c>
      <c r="D446" s="1">
        <v>0.01</v>
      </c>
      <c r="E446" s="1">
        <v>0</v>
      </c>
      <c r="F446" s="1">
        <v>39</v>
      </c>
      <c r="G446" s="1">
        <v>4</v>
      </c>
      <c r="H446" s="1" t="s">
        <v>976</v>
      </c>
      <c r="I446" s="1" t="s">
        <v>1028</v>
      </c>
      <c r="J446" s="6">
        <f>Table14[[#This Row],[timeEnd]]-Table14[[#This Row],[timeStart]]</f>
        <v>1.2731481481482732E-3</v>
      </c>
      <c r="K446" s="1">
        <v>0</v>
      </c>
      <c r="L446" s="1">
        <v>0</v>
      </c>
      <c r="M446" s="1">
        <v>40</v>
      </c>
      <c r="N446" s="1">
        <v>111061</v>
      </c>
      <c r="O446" s="1">
        <v>73992660.362461463</v>
      </c>
      <c r="P446" s="1">
        <v>59</v>
      </c>
      <c r="Q446" s="1">
        <v>2111</v>
      </c>
      <c r="R446" s="2">
        <v>0</v>
      </c>
      <c r="S446" s="2">
        <v>0</v>
      </c>
      <c r="T446" s="2">
        <v>0</v>
      </c>
    </row>
    <row r="447" spans="1:20" hidden="1">
      <c r="A447" s="5">
        <v>10</v>
      </c>
      <c r="B447" s="1">
        <v>1</v>
      </c>
      <c r="C447" s="1">
        <v>-2</v>
      </c>
      <c r="D447" s="1">
        <v>0.1</v>
      </c>
      <c r="E447" s="1">
        <v>1E-3</v>
      </c>
      <c r="F447" s="1">
        <v>634</v>
      </c>
      <c r="G447" s="1">
        <v>4</v>
      </c>
      <c r="H447" s="1" t="s">
        <v>1421</v>
      </c>
      <c r="I447" s="1" t="s">
        <v>573</v>
      </c>
      <c r="J447" s="6">
        <f>Table14[[#This Row],[timeEnd]]-Table14[[#This Row],[timeStart]]</f>
        <v>1.2384259259259345E-3</v>
      </c>
      <c r="K447" s="1">
        <v>0</v>
      </c>
      <c r="L447" s="1">
        <v>0</v>
      </c>
      <c r="M447" s="1">
        <v>40</v>
      </c>
      <c r="N447" s="1">
        <v>111087</v>
      </c>
      <c r="O447" s="1">
        <v>73155950.639794886</v>
      </c>
      <c r="P447" s="1">
        <v>60</v>
      </c>
      <c r="Q447" s="1">
        <v>2320</v>
      </c>
      <c r="R447" s="2">
        <v>0</v>
      </c>
      <c r="S447" s="2">
        <v>0</v>
      </c>
      <c r="T447" s="2">
        <v>0</v>
      </c>
    </row>
    <row r="448" spans="1:20" hidden="1">
      <c r="A448" s="1">
        <v>6</v>
      </c>
      <c r="B448" s="1">
        <v>1</v>
      </c>
      <c r="C448" s="1">
        <v>0</v>
      </c>
      <c r="D448" s="1">
        <v>0.01</v>
      </c>
      <c r="E448" s="1">
        <v>0</v>
      </c>
      <c r="F448" s="1">
        <v>38</v>
      </c>
      <c r="G448" s="1">
        <v>3</v>
      </c>
      <c r="H448" s="1" t="s">
        <v>9</v>
      </c>
      <c r="I448" s="1" t="s">
        <v>930</v>
      </c>
      <c r="J448" s="6">
        <f>Table14[[#This Row],[timeEnd]]-Table14[[#This Row],[timeStart]]</f>
        <v>1.4120370370370727E-3</v>
      </c>
      <c r="K448" s="1">
        <v>0</v>
      </c>
      <c r="L448" s="1">
        <v>0</v>
      </c>
      <c r="M448" s="1">
        <v>40</v>
      </c>
      <c r="N448" s="1">
        <v>111182.5</v>
      </c>
      <c r="O448" s="1">
        <v>73220314.668504596</v>
      </c>
      <c r="P448" s="1">
        <v>62</v>
      </c>
      <c r="Q448" s="1">
        <v>2356.5</v>
      </c>
      <c r="R448" s="2">
        <v>0</v>
      </c>
      <c r="S448" s="2">
        <v>0</v>
      </c>
      <c r="T448" s="2">
        <v>0</v>
      </c>
    </row>
    <row r="449" spans="1:20" hidden="1">
      <c r="A449" s="5">
        <v>10</v>
      </c>
      <c r="B449" s="1">
        <v>1</v>
      </c>
      <c r="C449" s="1">
        <v>0</v>
      </c>
      <c r="D449" s="1">
        <v>1</v>
      </c>
      <c r="E449" s="1">
        <v>1E-3</v>
      </c>
      <c r="F449" s="1">
        <v>740</v>
      </c>
      <c r="G449" s="1">
        <v>5</v>
      </c>
      <c r="H449" s="1" t="s">
        <v>261</v>
      </c>
      <c r="I449" s="1" t="s">
        <v>870</v>
      </c>
      <c r="J449" s="6">
        <f>Table14[[#This Row],[timeEnd]]-Table14[[#This Row],[timeStart]]</f>
        <v>1.2268518518518956E-3</v>
      </c>
      <c r="K449" s="1">
        <v>0</v>
      </c>
      <c r="L449" s="1">
        <v>0</v>
      </c>
      <c r="M449" s="1">
        <v>40</v>
      </c>
      <c r="N449" s="1">
        <v>111207</v>
      </c>
      <c r="O449" s="1">
        <v>74610862.087599233</v>
      </c>
      <c r="P449" s="1">
        <v>70</v>
      </c>
      <c r="Q449" s="1">
        <v>1643</v>
      </c>
      <c r="R449" s="2">
        <v>0</v>
      </c>
      <c r="S449" s="2">
        <v>0</v>
      </c>
      <c r="T449" s="2">
        <v>0</v>
      </c>
    </row>
    <row r="450" spans="1:20" hidden="1">
      <c r="A450" s="1">
        <v>6</v>
      </c>
      <c r="B450" s="1">
        <v>1</v>
      </c>
      <c r="C450" s="1">
        <v>0</v>
      </c>
      <c r="D450" s="1">
        <v>0.1</v>
      </c>
      <c r="E450" s="1">
        <v>1E-4</v>
      </c>
      <c r="F450" s="1">
        <v>389</v>
      </c>
      <c r="G450" s="1">
        <v>4</v>
      </c>
      <c r="H450" s="1" t="s">
        <v>336</v>
      </c>
      <c r="I450" s="1" t="s">
        <v>1115</v>
      </c>
      <c r="J450" s="6">
        <f>Table14[[#This Row],[timeEnd]]-Table14[[#This Row],[timeStart]]</f>
        <v>1.2731481481480511E-3</v>
      </c>
      <c r="K450" s="1">
        <v>0</v>
      </c>
      <c r="L450" s="1">
        <v>0</v>
      </c>
      <c r="M450" s="1">
        <v>40</v>
      </c>
      <c r="N450" s="1">
        <v>111252</v>
      </c>
      <c r="O450" s="1">
        <v>73124332.302155957</v>
      </c>
      <c r="P450" s="1">
        <v>60</v>
      </c>
      <c r="Q450" s="1">
        <v>2087</v>
      </c>
      <c r="R450" s="2">
        <v>0</v>
      </c>
      <c r="S450" s="2">
        <v>0</v>
      </c>
      <c r="T450" s="2">
        <v>0</v>
      </c>
    </row>
    <row r="451" spans="1:20" hidden="1">
      <c r="A451" s="1">
        <v>6</v>
      </c>
      <c r="B451" s="1">
        <v>1</v>
      </c>
      <c r="C451" s="1">
        <v>0</v>
      </c>
      <c r="D451" s="1">
        <v>1</v>
      </c>
      <c r="E451" s="1">
        <v>0.01</v>
      </c>
      <c r="F451" s="1">
        <v>1020</v>
      </c>
      <c r="G451" s="1">
        <v>5</v>
      </c>
      <c r="H451" s="1" t="s">
        <v>114</v>
      </c>
      <c r="I451" s="1" t="s">
        <v>1092</v>
      </c>
      <c r="J451" s="6">
        <f>Table14[[#This Row],[timeEnd]]-Table14[[#This Row],[timeStart]]</f>
        <v>1.1805555555555181E-3</v>
      </c>
      <c r="K451" s="1">
        <v>0</v>
      </c>
      <c r="L451" s="1">
        <v>0</v>
      </c>
      <c r="M451" s="1">
        <v>40</v>
      </c>
      <c r="N451" s="1">
        <v>111265.5</v>
      </c>
      <c r="O451" s="1">
        <v>74898011.734716952</v>
      </c>
      <c r="P451" s="1">
        <v>65</v>
      </c>
      <c r="Q451" s="1">
        <v>1654</v>
      </c>
      <c r="R451" s="2">
        <v>0</v>
      </c>
      <c r="S451" s="2">
        <v>0</v>
      </c>
      <c r="T451" s="2">
        <v>0</v>
      </c>
    </row>
    <row r="452" spans="1:20" hidden="1">
      <c r="A452" s="1">
        <v>6</v>
      </c>
      <c r="B452" s="1">
        <v>1</v>
      </c>
      <c r="C452" s="1">
        <v>0</v>
      </c>
      <c r="D452" s="1">
        <v>1</v>
      </c>
      <c r="E452" s="1">
        <v>0</v>
      </c>
      <c r="F452" s="1">
        <v>180</v>
      </c>
      <c r="G452" s="1">
        <v>5</v>
      </c>
      <c r="H452" s="1" t="s">
        <v>1016</v>
      </c>
      <c r="I452" s="1" t="s">
        <v>212</v>
      </c>
      <c r="J452" s="6">
        <f>Table14[[#This Row],[timeEnd]]-Table14[[#This Row],[timeStart]]</f>
        <v>1.2499999999999734E-3</v>
      </c>
      <c r="K452" s="1">
        <v>0</v>
      </c>
      <c r="L452" s="1">
        <v>0</v>
      </c>
      <c r="M452" s="1">
        <v>40</v>
      </c>
      <c r="N452" s="1">
        <v>111364.5</v>
      </c>
      <c r="O452" s="1">
        <v>75162922.608099774</v>
      </c>
      <c r="P452" s="1">
        <v>69</v>
      </c>
      <c r="Q452" s="1">
        <v>1773</v>
      </c>
      <c r="R452" s="2">
        <v>0</v>
      </c>
      <c r="S452" s="2">
        <v>0</v>
      </c>
      <c r="T452" s="2">
        <v>0</v>
      </c>
    </row>
    <row r="453" spans="1:20" hidden="1">
      <c r="A453" s="5">
        <v>10</v>
      </c>
      <c r="B453" s="1">
        <v>1</v>
      </c>
      <c r="C453" s="1">
        <v>0</v>
      </c>
      <c r="D453" s="1">
        <v>0.01</v>
      </c>
      <c r="E453" s="1">
        <v>1E-4</v>
      </c>
      <c r="F453" s="1">
        <v>320</v>
      </c>
      <c r="G453" s="1">
        <v>5</v>
      </c>
      <c r="H453" s="1" t="s">
        <v>92</v>
      </c>
      <c r="I453" s="1" t="s">
        <v>1986</v>
      </c>
      <c r="J453" s="6">
        <f>Table14[[#This Row],[timeEnd]]-Table14[[#This Row],[timeStart]]</f>
        <v>1.2731481481481621E-3</v>
      </c>
      <c r="K453" s="1">
        <v>0</v>
      </c>
      <c r="L453" s="1">
        <v>0</v>
      </c>
      <c r="M453" s="1">
        <v>40</v>
      </c>
      <c r="N453" s="1">
        <v>111376</v>
      </c>
      <c r="O453" s="1">
        <v>74333779.318860531</v>
      </c>
      <c r="P453" s="1">
        <v>59</v>
      </c>
      <c r="Q453" s="1">
        <v>1788.5</v>
      </c>
      <c r="R453" s="2">
        <v>0</v>
      </c>
      <c r="S453" s="2">
        <v>0</v>
      </c>
      <c r="T453" s="2">
        <v>0</v>
      </c>
    </row>
    <row r="454" spans="1:20" hidden="1">
      <c r="A454" s="1">
        <v>6</v>
      </c>
      <c r="B454" s="1">
        <v>1</v>
      </c>
      <c r="C454" s="1">
        <v>0</v>
      </c>
      <c r="D454" s="1">
        <v>1</v>
      </c>
      <c r="E454" s="1">
        <v>1E-3</v>
      </c>
      <c r="F454" s="1">
        <v>740</v>
      </c>
      <c r="G454" s="1">
        <v>5</v>
      </c>
      <c r="H454" s="1" t="s">
        <v>1118</v>
      </c>
      <c r="I454" s="1" t="s">
        <v>1096</v>
      </c>
      <c r="J454" s="6">
        <f>Table14[[#This Row],[timeEnd]]-Table14[[#This Row],[timeStart]]</f>
        <v>1.2152777777777457E-3</v>
      </c>
      <c r="K454" s="1">
        <v>0</v>
      </c>
      <c r="L454" s="1">
        <v>0</v>
      </c>
      <c r="M454" s="1">
        <v>40</v>
      </c>
      <c r="N454" s="1">
        <v>111503.5</v>
      </c>
      <c r="O454" s="1">
        <v>75097145.792390019</v>
      </c>
      <c r="P454" s="1">
        <v>66</v>
      </c>
      <c r="Q454" s="1">
        <v>1570.5</v>
      </c>
      <c r="R454" s="2">
        <v>0</v>
      </c>
      <c r="S454" s="2">
        <v>0</v>
      </c>
      <c r="T454" s="2">
        <v>0</v>
      </c>
    </row>
    <row r="455" spans="1:20" hidden="1">
      <c r="A455" s="1">
        <v>6</v>
      </c>
      <c r="B455" s="1">
        <v>1</v>
      </c>
      <c r="C455" s="1">
        <v>-2</v>
      </c>
      <c r="D455" s="1">
        <v>0.1</v>
      </c>
      <c r="E455" s="1">
        <v>0</v>
      </c>
      <c r="F455" s="1">
        <v>75</v>
      </c>
      <c r="G455" s="1">
        <v>5</v>
      </c>
      <c r="H455" s="1" t="s">
        <v>964</v>
      </c>
      <c r="I455" s="1" t="s">
        <v>748</v>
      </c>
      <c r="J455" s="6">
        <f>Table14[[#This Row],[timeEnd]]-Table14[[#This Row],[timeStart]]</f>
        <v>1.2731481481481621E-3</v>
      </c>
      <c r="K455" s="1">
        <v>0</v>
      </c>
      <c r="L455" s="1">
        <v>0</v>
      </c>
      <c r="M455" s="1">
        <v>40</v>
      </c>
      <c r="N455" s="1">
        <v>111654.5</v>
      </c>
      <c r="O455" s="1">
        <v>75318114.680459782</v>
      </c>
      <c r="P455" s="1">
        <v>59</v>
      </c>
      <c r="Q455" s="1">
        <v>1869</v>
      </c>
      <c r="R455" s="2">
        <v>0</v>
      </c>
      <c r="S455" s="2">
        <v>0</v>
      </c>
      <c r="T455" s="2">
        <v>0</v>
      </c>
    </row>
    <row r="456" spans="1:20" hidden="1">
      <c r="A456" s="1">
        <v>6</v>
      </c>
      <c r="B456" s="1">
        <v>1</v>
      </c>
      <c r="C456" s="1">
        <v>0</v>
      </c>
      <c r="D456" s="1">
        <v>1</v>
      </c>
      <c r="E456" s="1">
        <v>1E-4</v>
      </c>
      <c r="F456" s="1">
        <v>460</v>
      </c>
      <c r="G456" s="1">
        <v>5</v>
      </c>
      <c r="H456" s="1" t="s">
        <v>635</v>
      </c>
      <c r="I456" s="1" t="s">
        <v>752</v>
      </c>
      <c r="J456" s="6">
        <f>Table14[[#This Row],[timeEnd]]-Table14[[#This Row],[timeStart]]</f>
        <v>1.2037037037037068E-3</v>
      </c>
      <c r="K456" s="1">
        <v>0</v>
      </c>
      <c r="L456" s="1">
        <v>0</v>
      </c>
      <c r="M456" s="1">
        <v>40</v>
      </c>
      <c r="N456" s="1">
        <v>111669.5</v>
      </c>
      <c r="O456" s="1">
        <v>74929186.925036103</v>
      </c>
      <c r="P456" s="1">
        <v>69</v>
      </c>
      <c r="Q456" s="1">
        <v>1526.5</v>
      </c>
      <c r="R456" s="2">
        <v>0</v>
      </c>
      <c r="S456" s="2">
        <v>0</v>
      </c>
      <c r="T456" s="2">
        <v>0</v>
      </c>
    </row>
    <row r="457" spans="1:20" hidden="1">
      <c r="A457" s="1">
        <v>6</v>
      </c>
      <c r="B457" s="1">
        <v>1</v>
      </c>
      <c r="C457" s="1">
        <v>0</v>
      </c>
      <c r="D457" s="1">
        <v>0.1</v>
      </c>
      <c r="E457" s="1">
        <v>0</v>
      </c>
      <c r="F457" s="1">
        <v>110</v>
      </c>
      <c r="G457" s="1">
        <v>5</v>
      </c>
      <c r="H457" s="1" t="s">
        <v>9</v>
      </c>
      <c r="I457" s="1" t="s">
        <v>952</v>
      </c>
      <c r="J457" s="6">
        <f>Table14[[#This Row],[timeEnd]]-Table14[[#This Row],[timeStart]]</f>
        <v>1.4467592592591894E-3</v>
      </c>
      <c r="K457" s="1">
        <v>0</v>
      </c>
      <c r="L457" s="1">
        <v>0</v>
      </c>
      <c r="M457" s="1">
        <v>40</v>
      </c>
      <c r="N457" s="1">
        <v>111676</v>
      </c>
      <c r="O457" s="1">
        <v>74601809.967896909</v>
      </c>
      <c r="P457" s="1">
        <v>62</v>
      </c>
      <c r="Q457" s="1">
        <v>1751</v>
      </c>
      <c r="R457" s="2">
        <v>0</v>
      </c>
      <c r="S457" s="2">
        <v>0</v>
      </c>
      <c r="T457" s="2">
        <v>0</v>
      </c>
    </row>
    <row r="458" spans="1:20" hidden="1">
      <c r="A458" s="1">
        <v>6</v>
      </c>
      <c r="B458" s="1">
        <v>1</v>
      </c>
      <c r="C458" s="1">
        <v>0</v>
      </c>
      <c r="D458" s="1">
        <v>0.1</v>
      </c>
      <c r="E458" s="1">
        <v>1E-4</v>
      </c>
      <c r="F458" s="1">
        <v>390</v>
      </c>
      <c r="G458" s="1">
        <v>5</v>
      </c>
      <c r="H458" s="1" t="s">
        <v>1122</v>
      </c>
      <c r="I458" s="1" t="s">
        <v>336</v>
      </c>
      <c r="J458" s="6">
        <f>Table14[[#This Row],[timeEnd]]-Table14[[#This Row],[timeStart]]</f>
        <v>1.2500000000000844E-3</v>
      </c>
      <c r="K458" s="1">
        <v>0</v>
      </c>
      <c r="L458" s="1">
        <v>0</v>
      </c>
      <c r="M458" s="1">
        <v>40</v>
      </c>
      <c r="N458" s="1">
        <v>111706</v>
      </c>
      <c r="O458" s="1">
        <v>73931742.324074715</v>
      </c>
      <c r="P458" s="1">
        <v>60</v>
      </c>
      <c r="Q458" s="1">
        <v>1721.5</v>
      </c>
      <c r="R458" s="2">
        <v>0</v>
      </c>
      <c r="S458" s="2">
        <v>0</v>
      </c>
      <c r="T458" s="2">
        <v>0</v>
      </c>
    </row>
    <row r="459" spans="1:20" hidden="1">
      <c r="A459" s="1">
        <v>6</v>
      </c>
      <c r="B459" s="1">
        <v>1</v>
      </c>
      <c r="C459" s="1">
        <v>-2</v>
      </c>
      <c r="D459" s="1">
        <v>1</v>
      </c>
      <c r="E459" s="1">
        <v>1E-3</v>
      </c>
      <c r="F459" s="1">
        <v>705</v>
      </c>
      <c r="G459" s="1">
        <v>5</v>
      </c>
      <c r="H459" s="1" t="s">
        <v>1034</v>
      </c>
      <c r="I459" s="1" t="s">
        <v>1124</v>
      </c>
      <c r="J459" s="6">
        <f>Table14[[#This Row],[timeEnd]]-Table14[[#This Row],[timeStart]]</f>
        <v>1.2268518518518956E-3</v>
      </c>
      <c r="K459" s="1">
        <v>0</v>
      </c>
      <c r="L459" s="1">
        <v>0</v>
      </c>
      <c r="M459" s="1">
        <v>40</v>
      </c>
      <c r="N459" s="1">
        <v>111771</v>
      </c>
      <c r="O459" s="1">
        <v>74739187.904771343</v>
      </c>
      <c r="P459" s="1">
        <v>68</v>
      </c>
      <c r="Q459" s="1">
        <v>1953.5</v>
      </c>
      <c r="R459" s="2">
        <v>0</v>
      </c>
      <c r="S459" s="2">
        <v>0</v>
      </c>
      <c r="T459" s="2">
        <v>0</v>
      </c>
    </row>
    <row r="460" spans="1:20" hidden="1">
      <c r="A460" s="5">
        <v>10</v>
      </c>
      <c r="B460" s="1">
        <v>1</v>
      </c>
      <c r="C460" s="1">
        <v>0</v>
      </c>
      <c r="D460" s="1">
        <v>0.1</v>
      </c>
      <c r="E460" s="1">
        <v>0</v>
      </c>
      <c r="F460" s="1">
        <v>109</v>
      </c>
      <c r="G460" s="1">
        <v>4</v>
      </c>
      <c r="H460" s="1" t="s">
        <v>964</v>
      </c>
      <c r="I460" s="1" t="s">
        <v>963</v>
      </c>
      <c r="J460" s="6">
        <f>Table14[[#This Row],[timeEnd]]-Table14[[#This Row],[timeStart]]</f>
        <v>1.284722222222201E-3</v>
      </c>
      <c r="K460" s="1">
        <v>0</v>
      </c>
      <c r="L460" s="1">
        <v>0</v>
      </c>
      <c r="M460" s="1">
        <v>40</v>
      </c>
      <c r="N460" s="1">
        <v>111832</v>
      </c>
      <c r="O460" s="1">
        <v>72914925.574303031</v>
      </c>
      <c r="P460" s="1">
        <v>62</v>
      </c>
      <c r="Q460" s="1">
        <v>2073.5</v>
      </c>
      <c r="R460" s="2">
        <v>0</v>
      </c>
      <c r="S460" s="2">
        <v>0</v>
      </c>
      <c r="T460" s="2">
        <v>0</v>
      </c>
    </row>
    <row r="461" spans="1:20" hidden="1">
      <c r="A461" s="1">
        <v>6</v>
      </c>
      <c r="B461" s="1">
        <v>1</v>
      </c>
      <c r="C461" s="1">
        <v>0</v>
      </c>
      <c r="D461" s="1">
        <v>0.1</v>
      </c>
      <c r="E461" s="1">
        <v>0</v>
      </c>
      <c r="F461" s="1">
        <v>108</v>
      </c>
      <c r="G461" s="1">
        <v>3</v>
      </c>
      <c r="H461" s="1" t="s">
        <v>9</v>
      </c>
      <c r="I461" s="1" t="s">
        <v>976</v>
      </c>
      <c r="J461" s="6">
        <f>Table14[[#This Row],[timeEnd]]-Table14[[#This Row],[timeStart]]</f>
        <v>1.4583333333332282E-3</v>
      </c>
      <c r="K461" s="1">
        <v>0</v>
      </c>
      <c r="L461" s="1">
        <v>0</v>
      </c>
      <c r="M461" s="1">
        <v>40</v>
      </c>
      <c r="N461" s="1">
        <v>111836</v>
      </c>
      <c r="O461" s="1">
        <v>74359138.15809834</v>
      </c>
      <c r="P461" s="1">
        <v>60</v>
      </c>
      <c r="Q461" s="1">
        <v>2243.5</v>
      </c>
      <c r="R461" s="2">
        <v>0</v>
      </c>
      <c r="S461" s="2">
        <v>0</v>
      </c>
      <c r="T461" s="2">
        <v>0</v>
      </c>
    </row>
    <row r="462" spans="1:20" hidden="1">
      <c r="A462" s="1">
        <v>6</v>
      </c>
      <c r="B462" s="1">
        <v>1</v>
      </c>
      <c r="C462" s="1">
        <v>0</v>
      </c>
      <c r="D462" s="1">
        <v>0.01</v>
      </c>
      <c r="E462" s="1">
        <v>0</v>
      </c>
      <c r="F462" s="1">
        <v>39</v>
      </c>
      <c r="G462" s="1">
        <v>4</v>
      </c>
      <c r="H462" s="1" t="s">
        <v>225</v>
      </c>
      <c r="I462" s="1" t="s">
        <v>261</v>
      </c>
      <c r="J462" s="6">
        <f>Table14[[#This Row],[timeEnd]]-Table14[[#This Row],[timeStart]]</f>
        <v>1.284722222222201E-3</v>
      </c>
      <c r="K462" s="1">
        <v>0</v>
      </c>
      <c r="L462" s="1">
        <v>0</v>
      </c>
      <c r="M462" s="1">
        <v>40</v>
      </c>
      <c r="N462" s="1">
        <v>111842.5</v>
      </c>
      <c r="O462" s="1">
        <v>74210178.929732352</v>
      </c>
      <c r="P462" s="1">
        <v>58</v>
      </c>
      <c r="Q462" s="1">
        <v>2218</v>
      </c>
      <c r="R462" s="2">
        <v>0</v>
      </c>
      <c r="S462" s="2">
        <v>0</v>
      </c>
      <c r="T462" s="2">
        <v>0</v>
      </c>
    </row>
    <row r="463" spans="1:20" hidden="1">
      <c r="A463" s="1">
        <v>6</v>
      </c>
      <c r="B463" s="1">
        <v>1</v>
      </c>
      <c r="C463" s="1">
        <v>-2</v>
      </c>
      <c r="D463" s="1">
        <v>0.1</v>
      </c>
      <c r="E463" s="1">
        <v>1E-3</v>
      </c>
      <c r="F463" s="1">
        <v>635</v>
      </c>
      <c r="G463" s="1">
        <v>5</v>
      </c>
      <c r="H463" s="1" t="s">
        <v>29</v>
      </c>
      <c r="I463" s="1" t="s">
        <v>905</v>
      </c>
      <c r="J463" s="6">
        <f>Table14[[#This Row],[timeEnd]]-Table14[[#This Row],[timeStart]]</f>
        <v>1.2500000000000844E-3</v>
      </c>
      <c r="K463" s="1">
        <v>0</v>
      </c>
      <c r="L463" s="1">
        <v>0</v>
      </c>
      <c r="M463" s="1">
        <v>40</v>
      </c>
      <c r="N463" s="1">
        <v>111868</v>
      </c>
      <c r="O463" s="1">
        <v>75385854.334832251</v>
      </c>
      <c r="P463" s="1">
        <v>55</v>
      </c>
      <c r="Q463" s="1">
        <v>2034.5</v>
      </c>
      <c r="R463" s="2">
        <v>0</v>
      </c>
      <c r="S463" s="2">
        <v>0</v>
      </c>
      <c r="T463" s="2">
        <v>0</v>
      </c>
    </row>
    <row r="464" spans="1:20" hidden="1">
      <c r="A464" s="1">
        <v>6</v>
      </c>
      <c r="B464" s="1">
        <v>1</v>
      </c>
      <c r="C464" s="1">
        <v>-2</v>
      </c>
      <c r="D464" s="1">
        <v>1</v>
      </c>
      <c r="E464" s="1">
        <v>0.01</v>
      </c>
      <c r="F464" s="1">
        <v>985</v>
      </c>
      <c r="G464" s="1">
        <v>5</v>
      </c>
      <c r="H464" s="1" t="s">
        <v>1128</v>
      </c>
      <c r="I464" s="1" t="s">
        <v>936</v>
      </c>
      <c r="J464" s="6">
        <f>Table14[[#This Row],[timeEnd]]-Table14[[#This Row],[timeStart]]</f>
        <v>1.2500000000000844E-3</v>
      </c>
      <c r="K464" s="1">
        <v>0</v>
      </c>
      <c r="L464" s="1">
        <v>0</v>
      </c>
      <c r="M464" s="1">
        <v>40</v>
      </c>
      <c r="N464" s="1">
        <v>111986.5</v>
      </c>
      <c r="O464" s="1">
        <v>75136288.389595509</v>
      </c>
      <c r="P464" s="1">
        <v>62</v>
      </c>
      <c r="Q464" s="1">
        <v>1766.5</v>
      </c>
      <c r="R464" s="2">
        <v>0</v>
      </c>
      <c r="S464" s="2">
        <v>0</v>
      </c>
      <c r="T464" s="2">
        <v>0</v>
      </c>
    </row>
    <row r="465" spans="1:20" hidden="1">
      <c r="A465" s="1">
        <v>6</v>
      </c>
      <c r="B465" s="1">
        <v>1</v>
      </c>
      <c r="C465" s="1">
        <v>-2</v>
      </c>
      <c r="D465" s="1">
        <v>0.01</v>
      </c>
      <c r="E465" s="1">
        <v>1E-3</v>
      </c>
      <c r="F465" s="1">
        <v>565</v>
      </c>
      <c r="G465" s="1">
        <v>5</v>
      </c>
      <c r="H465" s="1" t="s">
        <v>1129</v>
      </c>
      <c r="I465" s="1" t="s">
        <v>247</v>
      </c>
      <c r="J465" s="6">
        <f>Table14[[#This Row],[timeEnd]]-Table14[[#This Row],[timeStart]]</f>
        <v>1.3078703703703898E-3</v>
      </c>
      <c r="K465" s="1">
        <v>0</v>
      </c>
      <c r="L465" s="1">
        <v>0</v>
      </c>
      <c r="M465" s="1">
        <v>40</v>
      </c>
      <c r="N465" s="1">
        <v>111987.5</v>
      </c>
      <c r="O465" s="1">
        <v>74537834.976501286</v>
      </c>
      <c r="P465" s="1">
        <v>54</v>
      </c>
      <c r="Q465" s="1">
        <v>1866.5</v>
      </c>
      <c r="R465" s="2">
        <v>0</v>
      </c>
      <c r="S465" s="2">
        <v>0</v>
      </c>
      <c r="T465" s="2">
        <v>0</v>
      </c>
    </row>
    <row r="466" spans="1:20" hidden="1">
      <c r="A466" s="1">
        <v>6</v>
      </c>
      <c r="B466" s="1">
        <v>1</v>
      </c>
      <c r="C466" s="1">
        <v>-2</v>
      </c>
      <c r="D466" s="1">
        <v>0.01</v>
      </c>
      <c r="E466" s="1">
        <v>1E-3</v>
      </c>
      <c r="F466" s="1">
        <v>563</v>
      </c>
      <c r="G466" s="1">
        <v>3</v>
      </c>
      <c r="H466" s="1" t="s">
        <v>903</v>
      </c>
      <c r="I466" s="1" t="s">
        <v>215</v>
      </c>
      <c r="J466" s="6">
        <f>Table14[[#This Row],[timeEnd]]-Table14[[#This Row],[timeStart]]</f>
        <v>1.2962962962962399E-3</v>
      </c>
      <c r="K466" s="1">
        <v>0</v>
      </c>
      <c r="L466" s="1">
        <v>0</v>
      </c>
      <c r="M466" s="1">
        <v>40</v>
      </c>
      <c r="N466" s="1">
        <v>112033</v>
      </c>
      <c r="O466" s="1">
        <v>74260563.280772686</v>
      </c>
      <c r="P466" s="1">
        <v>57</v>
      </c>
      <c r="Q466" s="1">
        <v>2545.5</v>
      </c>
      <c r="R466" s="2">
        <v>0</v>
      </c>
      <c r="S466" s="2">
        <v>0</v>
      </c>
      <c r="T466" s="2">
        <v>0</v>
      </c>
    </row>
    <row r="467" spans="1:20" hidden="1">
      <c r="A467" s="1">
        <v>6</v>
      </c>
      <c r="B467" s="1">
        <v>1</v>
      </c>
      <c r="C467" s="1">
        <v>0</v>
      </c>
      <c r="D467" s="1">
        <v>0.1</v>
      </c>
      <c r="E467" s="1">
        <v>1E-4</v>
      </c>
      <c r="F467" s="1">
        <v>388</v>
      </c>
      <c r="G467" s="1">
        <v>3</v>
      </c>
      <c r="H467" s="1" t="s">
        <v>1115</v>
      </c>
      <c r="I467" s="1" t="s">
        <v>1029</v>
      </c>
      <c r="J467" s="6">
        <f>Table14[[#This Row],[timeEnd]]-Table14[[#This Row],[timeStart]]</f>
        <v>1.2731481481481621E-3</v>
      </c>
      <c r="K467" s="1">
        <v>0</v>
      </c>
      <c r="L467" s="1">
        <v>0</v>
      </c>
      <c r="M467" s="1">
        <v>40</v>
      </c>
      <c r="N467" s="1">
        <v>112077</v>
      </c>
      <c r="O467" s="1">
        <v>73497919.973390043</v>
      </c>
      <c r="P467" s="1">
        <v>59</v>
      </c>
      <c r="Q467" s="1">
        <v>2499.5</v>
      </c>
      <c r="R467" s="2">
        <v>0</v>
      </c>
      <c r="S467" s="2">
        <v>0</v>
      </c>
      <c r="T467" s="2">
        <v>0</v>
      </c>
    </row>
    <row r="468" spans="1:20" hidden="1">
      <c r="A468" s="5">
        <v>10</v>
      </c>
      <c r="B468" s="1">
        <v>1</v>
      </c>
      <c r="C468" s="1">
        <v>-2</v>
      </c>
      <c r="D468" s="1">
        <v>1</v>
      </c>
      <c r="E468" s="1">
        <v>1E-3</v>
      </c>
      <c r="F468" s="1">
        <v>705</v>
      </c>
      <c r="G468" s="1">
        <v>5</v>
      </c>
      <c r="H468" s="1" t="s">
        <v>1920</v>
      </c>
      <c r="I468" s="1" t="s">
        <v>1783</v>
      </c>
      <c r="J468" s="6">
        <f>Table14[[#This Row],[timeEnd]]-Table14[[#This Row],[timeStart]]</f>
        <v>1.2152777777777457E-3</v>
      </c>
      <c r="K468" s="1">
        <v>0</v>
      </c>
      <c r="L468" s="1">
        <v>0</v>
      </c>
      <c r="M468" s="1">
        <v>40</v>
      </c>
      <c r="N468" s="1">
        <v>112171.5</v>
      </c>
      <c r="O468" s="1">
        <v>75159489.618670851</v>
      </c>
      <c r="P468" s="1">
        <v>67</v>
      </c>
      <c r="Q468" s="1">
        <v>1608</v>
      </c>
      <c r="R468" s="2">
        <v>0</v>
      </c>
      <c r="S468" s="2">
        <v>0</v>
      </c>
      <c r="T468" s="2">
        <v>0</v>
      </c>
    </row>
    <row r="469" spans="1:20" hidden="1">
      <c r="A469" s="1">
        <v>6</v>
      </c>
      <c r="B469" s="1">
        <v>1</v>
      </c>
      <c r="C469" s="1">
        <v>-2</v>
      </c>
      <c r="D469" s="1">
        <v>0.01</v>
      </c>
      <c r="E469" s="1">
        <v>1E-4</v>
      </c>
      <c r="F469" s="1">
        <v>285</v>
      </c>
      <c r="G469" s="1">
        <v>5</v>
      </c>
      <c r="H469" s="1" t="s">
        <v>1133</v>
      </c>
      <c r="I469" s="1" t="s">
        <v>362</v>
      </c>
      <c r="J469" s="6">
        <f>Table14[[#This Row],[timeEnd]]-Table14[[#This Row],[timeStart]]</f>
        <v>1.2268518518518956E-3</v>
      </c>
      <c r="K469" s="1">
        <v>0</v>
      </c>
      <c r="L469" s="1">
        <v>0</v>
      </c>
      <c r="M469" s="1">
        <v>40</v>
      </c>
      <c r="N469" s="1">
        <v>112205.5</v>
      </c>
      <c r="O469" s="1">
        <v>74798644.716481239</v>
      </c>
      <c r="P469" s="1">
        <v>56</v>
      </c>
      <c r="Q469" s="1">
        <v>2155.5</v>
      </c>
      <c r="R469" s="2">
        <v>0</v>
      </c>
      <c r="S469" s="2">
        <v>0</v>
      </c>
      <c r="T469" s="2">
        <v>0</v>
      </c>
    </row>
    <row r="470" spans="1:20" hidden="1">
      <c r="A470" s="5">
        <v>10</v>
      </c>
      <c r="B470" s="1">
        <v>1</v>
      </c>
      <c r="C470" s="1">
        <v>-2</v>
      </c>
      <c r="D470" s="1">
        <v>0.01</v>
      </c>
      <c r="E470" s="1">
        <v>1E-4</v>
      </c>
      <c r="F470" s="1">
        <v>285</v>
      </c>
      <c r="G470" s="1">
        <v>5</v>
      </c>
      <c r="H470" s="1" t="s">
        <v>253</v>
      </c>
      <c r="I470" s="1" t="s">
        <v>1987</v>
      </c>
      <c r="J470" s="6">
        <f>Table14[[#This Row],[timeEnd]]-Table14[[#This Row],[timeStart]]</f>
        <v>1.2731481481481621E-3</v>
      </c>
      <c r="K470" s="1">
        <v>0</v>
      </c>
      <c r="L470" s="1">
        <v>0</v>
      </c>
      <c r="M470" s="1">
        <v>40</v>
      </c>
      <c r="N470" s="1">
        <v>112296</v>
      </c>
      <c r="O470" s="1">
        <v>74857376.580888316</v>
      </c>
      <c r="P470" s="1">
        <v>56</v>
      </c>
      <c r="Q470" s="1">
        <v>1904.5</v>
      </c>
      <c r="R470" s="2">
        <v>0</v>
      </c>
      <c r="S470" s="2">
        <v>0</v>
      </c>
      <c r="T470" s="2">
        <v>0</v>
      </c>
    </row>
    <row r="471" spans="1:20" hidden="1">
      <c r="A471" s="5">
        <v>10</v>
      </c>
      <c r="B471" s="1">
        <v>1</v>
      </c>
      <c r="C471" s="1">
        <v>-2</v>
      </c>
      <c r="D471" s="1">
        <v>0.01</v>
      </c>
      <c r="E471" s="1">
        <v>0.01</v>
      </c>
      <c r="F471" s="1">
        <v>845</v>
      </c>
      <c r="G471" s="1">
        <v>5</v>
      </c>
      <c r="H471" s="1" t="s">
        <v>1421</v>
      </c>
      <c r="I471" s="1" t="s">
        <v>240</v>
      </c>
      <c r="J471" s="6">
        <f>Table14[[#This Row],[timeEnd]]-Table14[[#This Row],[timeStart]]</f>
        <v>1.3310185185185786E-3</v>
      </c>
      <c r="K471" s="1">
        <v>0</v>
      </c>
      <c r="L471" s="1">
        <v>0</v>
      </c>
      <c r="M471" s="1">
        <v>40</v>
      </c>
      <c r="N471" s="1">
        <v>112352</v>
      </c>
      <c r="O471" s="1">
        <v>76286299.161864296</v>
      </c>
      <c r="P471" s="1">
        <v>52</v>
      </c>
      <c r="Q471" s="1">
        <v>2116</v>
      </c>
      <c r="R471" s="2">
        <v>0</v>
      </c>
      <c r="S471" s="2">
        <v>0</v>
      </c>
      <c r="T471" s="2">
        <v>0</v>
      </c>
    </row>
    <row r="472" spans="1:20" hidden="1">
      <c r="A472" s="1">
        <v>6</v>
      </c>
      <c r="B472" s="1">
        <v>1</v>
      </c>
      <c r="C472" s="1">
        <v>0</v>
      </c>
      <c r="D472" s="1">
        <v>0.01</v>
      </c>
      <c r="E472" s="1">
        <v>1E-3</v>
      </c>
      <c r="F472" s="1">
        <v>600</v>
      </c>
      <c r="G472" s="1">
        <v>5</v>
      </c>
      <c r="H472" s="1" t="s">
        <v>222</v>
      </c>
      <c r="I472" s="1" t="s">
        <v>1071</v>
      </c>
      <c r="J472" s="6">
        <f>Table14[[#This Row],[timeEnd]]-Table14[[#This Row],[timeStart]]</f>
        <v>1.2962962962963509E-3</v>
      </c>
      <c r="K472" s="1">
        <v>0</v>
      </c>
      <c r="L472" s="1">
        <v>0</v>
      </c>
      <c r="M472" s="1">
        <v>40</v>
      </c>
      <c r="N472" s="1">
        <v>112393.5</v>
      </c>
      <c r="O472" s="1">
        <v>75216703.274499178</v>
      </c>
      <c r="P472" s="1">
        <v>59</v>
      </c>
      <c r="Q472" s="1">
        <v>1917.5</v>
      </c>
      <c r="R472" s="2">
        <v>0</v>
      </c>
      <c r="S472" s="2">
        <v>0</v>
      </c>
      <c r="T472" s="2">
        <v>0</v>
      </c>
    </row>
    <row r="473" spans="1:20" hidden="1">
      <c r="A473" s="5">
        <v>10</v>
      </c>
      <c r="B473" s="1">
        <v>1</v>
      </c>
      <c r="C473" s="1">
        <v>-2</v>
      </c>
      <c r="D473" s="1">
        <v>0.1</v>
      </c>
      <c r="E473" s="1">
        <v>0</v>
      </c>
      <c r="F473" s="1">
        <v>75</v>
      </c>
      <c r="G473" s="1">
        <v>5</v>
      </c>
      <c r="H473" s="1" t="s">
        <v>156</v>
      </c>
      <c r="I473" s="1" t="s">
        <v>925</v>
      </c>
      <c r="J473" s="6">
        <f>Table14[[#This Row],[timeEnd]]-Table14[[#This Row],[timeStart]]</f>
        <v>1.2731481481481621E-3</v>
      </c>
      <c r="K473" s="1">
        <v>0</v>
      </c>
      <c r="L473" s="1">
        <v>0</v>
      </c>
      <c r="M473" s="1">
        <v>40</v>
      </c>
      <c r="N473" s="1">
        <v>112476</v>
      </c>
      <c r="O473" s="1">
        <v>74498524.571307376</v>
      </c>
      <c r="P473" s="1">
        <v>57</v>
      </c>
      <c r="Q473" s="1">
        <v>1797</v>
      </c>
      <c r="R473" s="2">
        <v>0</v>
      </c>
      <c r="S473" s="2">
        <v>0</v>
      </c>
      <c r="T473" s="2">
        <v>0</v>
      </c>
    </row>
    <row r="474" spans="1:20" hidden="1">
      <c r="A474" s="5">
        <v>10</v>
      </c>
      <c r="B474" s="1">
        <v>1</v>
      </c>
      <c r="C474" s="1">
        <v>-2</v>
      </c>
      <c r="D474" s="1">
        <v>1</v>
      </c>
      <c r="E474" s="1">
        <v>0.01</v>
      </c>
      <c r="F474" s="1">
        <v>985</v>
      </c>
      <c r="G474" s="1">
        <v>5</v>
      </c>
      <c r="H474" s="1" t="s">
        <v>1913</v>
      </c>
      <c r="I474" s="1" t="s">
        <v>384</v>
      </c>
      <c r="J474" s="6">
        <f>Table14[[#This Row],[timeEnd]]-Table14[[#This Row],[timeStart]]</f>
        <v>1.2499999999999734E-3</v>
      </c>
      <c r="K474" s="1">
        <v>0</v>
      </c>
      <c r="L474" s="1">
        <v>0</v>
      </c>
      <c r="M474" s="1">
        <v>40</v>
      </c>
      <c r="N474" s="1">
        <v>112534</v>
      </c>
      <c r="O474" s="1">
        <v>76333202.662919864</v>
      </c>
      <c r="P474" s="1">
        <v>64</v>
      </c>
      <c r="Q474" s="1">
        <v>1870.5</v>
      </c>
      <c r="R474" s="2">
        <v>0</v>
      </c>
      <c r="S474" s="2">
        <v>0</v>
      </c>
      <c r="T474" s="2">
        <v>0</v>
      </c>
    </row>
    <row r="475" spans="1:20" hidden="1">
      <c r="A475" s="5">
        <v>10</v>
      </c>
      <c r="B475" s="1">
        <v>1</v>
      </c>
      <c r="C475" s="1">
        <v>-2</v>
      </c>
      <c r="D475" s="1">
        <v>0.1</v>
      </c>
      <c r="E475" s="1">
        <v>1E-3</v>
      </c>
      <c r="F475" s="1">
        <v>635</v>
      </c>
      <c r="G475" s="1">
        <v>5</v>
      </c>
      <c r="H475" s="1" t="s">
        <v>1276</v>
      </c>
      <c r="I475" s="1" t="s">
        <v>1421</v>
      </c>
      <c r="J475" s="6">
        <f>Table14[[#This Row],[timeEnd]]-Table14[[#This Row],[timeStart]]</f>
        <v>1.2731481481480511E-3</v>
      </c>
      <c r="K475" s="1">
        <v>0</v>
      </c>
      <c r="L475" s="1">
        <v>0</v>
      </c>
      <c r="M475" s="1">
        <v>40</v>
      </c>
      <c r="N475" s="1">
        <v>112610.5</v>
      </c>
      <c r="O475" s="1">
        <v>75699465.993718997</v>
      </c>
      <c r="P475" s="1">
        <v>55</v>
      </c>
      <c r="Q475" s="1">
        <v>2025.5</v>
      </c>
      <c r="R475" s="2">
        <v>0</v>
      </c>
      <c r="S475" s="2">
        <v>0</v>
      </c>
      <c r="T475" s="2">
        <v>0</v>
      </c>
    </row>
    <row r="476" spans="1:20" hidden="1">
      <c r="A476" s="5">
        <v>10</v>
      </c>
      <c r="B476" s="1">
        <v>1</v>
      </c>
      <c r="C476" s="1">
        <v>0</v>
      </c>
      <c r="D476" s="1">
        <v>0.1</v>
      </c>
      <c r="E476" s="1">
        <v>0</v>
      </c>
      <c r="F476" s="1">
        <v>108</v>
      </c>
      <c r="G476" s="1">
        <v>3</v>
      </c>
      <c r="H476" s="1" t="s">
        <v>1451</v>
      </c>
      <c r="I476" s="1" t="s">
        <v>855</v>
      </c>
      <c r="J476" s="6">
        <f>Table14[[#This Row],[timeEnd]]-Table14[[#This Row],[timeStart]]</f>
        <v>1.4467592592591894E-3</v>
      </c>
      <c r="K476" s="1">
        <v>0</v>
      </c>
      <c r="L476" s="1">
        <v>0</v>
      </c>
      <c r="M476" s="1">
        <v>40</v>
      </c>
      <c r="N476" s="1">
        <v>112656</v>
      </c>
      <c r="O476" s="1">
        <v>74649139.182081372</v>
      </c>
      <c r="P476" s="1">
        <v>58</v>
      </c>
      <c r="Q476" s="1">
        <v>2426</v>
      </c>
      <c r="R476" s="2">
        <v>0</v>
      </c>
      <c r="S476" s="2">
        <v>0</v>
      </c>
      <c r="T476" s="2">
        <v>0</v>
      </c>
    </row>
    <row r="477" spans="1:20" hidden="1">
      <c r="A477" s="5">
        <v>10</v>
      </c>
      <c r="B477" s="1">
        <v>1</v>
      </c>
      <c r="C477" s="1">
        <v>-2</v>
      </c>
      <c r="D477" s="1">
        <v>0.01</v>
      </c>
      <c r="E477" s="1">
        <v>1E-3</v>
      </c>
      <c r="F477" s="1">
        <v>565</v>
      </c>
      <c r="G477" s="1">
        <v>5</v>
      </c>
      <c r="H477" s="1" t="s">
        <v>651</v>
      </c>
      <c r="I477" s="1" t="s">
        <v>167</v>
      </c>
      <c r="J477" s="6">
        <f>Table14[[#This Row],[timeEnd]]-Table14[[#This Row],[timeStart]]</f>
        <v>1.3194444444444287E-3</v>
      </c>
      <c r="K477" s="1">
        <v>0</v>
      </c>
      <c r="L477" s="1">
        <v>0</v>
      </c>
      <c r="M477" s="1">
        <v>40</v>
      </c>
      <c r="N477" s="1">
        <v>112855</v>
      </c>
      <c r="O477" s="1">
        <v>75587831.043817014</v>
      </c>
      <c r="P477" s="1">
        <v>58</v>
      </c>
      <c r="Q477" s="1">
        <v>2092.5</v>
      </c>
      <c r="R477" s="2">
        <v>0</v>
      </c>
      <c r="S477" s="2">
        <v>0</v>
      </c>
      <c r="T477" s="2">
        <v>0</v>
      </c>
    </row>
    <row r="478" spans="1:20" hidden="1">
      <c r="A478" s="1">
        <v>6</v>
      </c>
      <c r="B478" s="1">
        <v>1</v>
      </c>
      <c r="C478" s="1">
        <v>0</v>
      </c>
      <c r="D478" s="1">
        <v>0.1</v>
      </c>
      <c r="E478" s="1">
        <v>1E-3</v>
      </c>
      <c r="F478" s="1">
        <v>670</v>
      </c>
      <c r="G478" s="1">
        <v>5</v>
      </c>
      <c r="H478" s="1" t="s">
        <v>12</v>
      </c>
      <c r="I478" s="1" t="s">
        <v>1076</v>
      </c>
      <c r="J478" s="6">
        <f>Table14[[#This Row],[timeEnd]]-Table14[[#This Row],[timeStart]]</f>
        <v>1.3310185185184675E-3</v>
      </c>
      <c r="K478" s="1">
        <v>0</v>
      </c>
      <c r="L478" s="1">
        <v>0</v>
      </c>
      <c r="M478" s="1">
        <v>40</v>
      </c>
      <c r="N478" s="1">
        <v>113415</v>
      </c>
      <c r="O478" s="1">
        <v>75515864.518333197</v>
      </c>
      <c r="P478" s="1">
        <v>60</v>
      </c>
      <c r="Q478" s="1">
        <v>1767</v>
      </c>
      <c r="R478" s="2">
        <v>0</v>
      </c>
      <c r="S478" s="2">
        <v>0</v>
      </c>
      <c r="T478" s="2">
        <v>0</v>
      </c>
    </row>
    <row r="479" spans="1:20" hidden="1">
      <c r="A479" s="1">
        <v>6</v>
      </c>
      <c r="B479" s="1">
        <v>1</v>
      </c>
      <c r="C479" s="1">
        <v>0</v>
      </c>
      <c r="D479" s="1">
        <v>0.01</v>
      </c>
      <c r="E479" s="1">
        <v>0.01</v>
      </c>
      <c r="F479" s="1">
        <v>880</v>
      </c>
      <c r="G479" s="1">
        <v>5</v>
      </c>
      <c r="H479" s="1" t="s">
        <v>932</v>
      </c>
      <c r="I479" s="1" t="s">
        <v>870</v>
      </c>
      <c r="J479" s="6">
        <f>Table14[[#This Row],[timeEnd]]-Table14[[#This Row],[timeStart]]</f>
        <v>1.3541666666666563E-3</v>
      </c>
      <c r="K479" s="1">
        <v>0</v>
      </c>
      <c r="L479" s="1">
        <v>0</v>
      </c>
      <c r="M479" s="1">
        <v>40</v>
      </c>
      <c r="N479" s="1">
        <v>113422</v>
      </c>
      <c r="O479" s="1">
        <v>77277146.289202809</v>
      </c>
      <c r="P479" s="1">
        <v>51</v>
      </c>
      <c r="Q479" s="1">
        <v>2012</v>
      </c>
      <c r="R479" s="2">
        <v>0</v>
      </c>
      <c r="S479" s="2">
        <v>0</v>
      </c>
      <c r="T479" s="2">
        <v>0</v>
      </c>
    </row>
    <row r="480" spans="1:20" hidden="1">
      <c r="A480" s="5">
        <v>10</v>
      </c>
      <c r="B480" s="1">
        <v>1</v>
      </c>
      <c r="C480" s="1">
        <v>0</v>
      </c>
      <c r="D480" s="1">
        <v>0.01</v>
      </c>
      <c r="E480" s="1">
        <v>1E-4</v>
      </c>
      <c r="F480" s="1">
        <v>319</v>
      </c>
      <c r="G480" s="1">
        <v>4</v>
      </c>
      <c r="H480" s="1" t="s">
        <v>1986</v>
      </c>
      <c r="I480" s="1" t="s">
        <v>957</v>
      </c>
      <c r="J480" s="6">
        <f>Table14[[#This Row],[timeEnd]]-Table14[[#This Row],[timeStart]]</f>
        <v>1.2731481481480511E-3</v>
      </c>
      <c r="K480" s="1">
        <v>0</v>
      </c>
      <c r="L480" s="1">
        <v>0</v>
      </c>
      <c r="M480" s="1">
        <v>40</v>
      </c>
      <c r="N480" s="1">
        <v>113495</v>
      </c>
      <c r="O480" s="1">
        <v>75282602.003957018</v>
      </c>
      <c r="P480" s="1">
        <v>62</v>
      </c>
      <c r="Q480" s="1">
        <v>2262</v>
      </c>
      <c r="R480" s="2">
        <v>0</v>
      </c>
      <c r="S480" s="2">
        <v>0</v>
      </c>
      <c r="T480" s="2">
        <v>0</v>
      </c>
    </row>
    <row r="481" spans="1:20" hidden="1">
      <c r="A481" s="5">
        <v>10</v>
      </c>
      <c r="B481" s="1">
        <v>1</v>
      </c>
      <c r="C481" s="1">
        <v>-2</v>
      </c>
      <c r="D481" s="1">
        <v>0.1</v>
      </c>
      <c r="E481" s="1">
        <v>1E-4</v>
      </c>
      <c r="F481" s="1">
        <v>355</v>
      </c>
      <c r="G481" s="1">
        <v>5</v>
      </c>
      <c r="H481" s="1" t="s">
        <v>29</v>
      </c>
      <c r="I481" s="1" t="s">
        <v>1124</v>
      </c>
      <c r="J481" s="6">
        <f>Table14[[#This Row],[timeEnd]]-Table14[[#This Row],[timeStart]]</f>
        <v>1.2615740740741233E-3</v>
      </c>
      <c r="K481" s="1">
        <v>0</v>
      </c>
      <c r="L481" s="1">
        <v>0</v>
      </c>
      <c r="M481" s="1">
        <v>40</v>
      </c>
      <c r="N481" s="1">
        <v>114227.5</v>
      </c>
      <c r="O481" s="1">
        <v>75870905.683690354</v>
      </c>
      <c r="P481" s="1">
        <v>56</v>
      </c>
      <c r="Q481" s="1">
        <v>1983</v>
      </c>
      <c r="R481" s="2">
        <v>0</v>
      </c>
      <c r="S481" s="2">
        <v>0</v>
      </c>
      <c r="T481" s="2">
        <v>0</v>
      </c>
    </row>
    <row r="482" spans="1:20" hidden="1">
      <c r="A482" s="5">
        <v>10</v>
      </c>
      <c r="B482" s="1">
        <v>1</v>
      </c>
      <c r="C482" s="1">
        <v>0</v>
      </c>
      <c r="D482" s="1">
        <v>0.01</v>
      </c>
      <c r="E482" s="1">
        <v>0.01</v>
      </c>
      <c r="F482" s="1">
        <v>880</v>
      </c>
      <c r="G482" s="1">
        <v>5</v>
      </c>
      <c r="H482" s="1" t="s">
        <v>1054</v>
      </c>
      <c r="I482" s="1" t="s">
        <v>1271</v>
      </c>
      <c r="J482" s="6">
        <f>Table14[[#This Row],[timeEnd]]-Table14[[#This Row],[timeStart]]</f>
        <v>1.3541666666666563E-3</v>
      </c>
      <c r="K482" s="1">
        <v>0</v>
      </c>
      <c r="L482" s="1">
        <v>0</v>
      </c>
      <c r="M482" s="1">
        <v>40</v>
      </c>
      <c r="N482" s="1">
        <v>114871.5</v>
      </c>
      <c r="O482" s="1">
        <v>78040866.052976802</v>
      </c>
      <c r="P482" s="1">
        <v>51</v>
      </c>
      <c r="Q482" s="1">
        <v>2245.5</v>
      </c>
      <c r="R482" s="2">
        <v>0</v>
      </c>
      <c r="S482" s="2">
        <v>0</v>
      </c>
      <c r="T482" s="2">
        <v>0</v>
      </c>
    </row>
    <row r="483" spans="1:20" hidden="1">
      <c r="A483" s="5">
        <v>10</v>
      </c>
      <c r="B483" s="1">
        <v>10</v>
      </c>
      <c r="C483" s="1">
        <v>0</v>
      </c>
      <c r="D483" s="1">
        <v>0.01</v>
      </c>
      <c r="E483" s="1">
        <v>1</v>
      </c>
      <c r="F483" s="1">
        <v>1441</v>
      </c>
      <c r="G483" s="1">
        <v>1</v>
      </c>
      <c r="H483" s="1" t="s">
        <v>354</v>
      </c>
      <c r="I483" s="1" t="s">
        <v>399</v>
      </c>
      <c r="J483" s="6">
        <f>Table14[[#This Row],[timeEnd]]-Table14[[#This Row],[timeStart]]</f>
        <v>6.2499999999987566E-4</v>
      </c>
      <c r="K483" s="1">
        <v>0</v>
      </c>
      <c r="L483" s="1">
        <v>0</v>
      </c>
      <c r="M483" s="1">
        <v>40</v>
      </c>
      <c r="N483" s="1">
        <v>96991</v>
      </c>
      <c r="O483" s="1">
        <v>63087380.635938339</v>
      </c>
      <c r="P483" s="1">
        <v>75</v>
      </c>
      <c r="Q483" s="1">
        <v>964</v>
      </c>
      <c r="R483" s="2">
        <v>0</v>
      </c>
      <c r="S483" s="2">
        <v>0</v>
      </c>
      <c r="T483" s="2">
        <v>0</v>
      </c>
    </row>
    <row r="484" spans="1:20" hidden="1">
      <c r="A484" s="5">
        <v>10</v>
      </c>
      <c r="B484" s="1">
        <v>10</v>
      </c>
      <c r="C484" s="1">
        <v>-2</v>
      </c>
      <c r="D484" s="1">
        <v>0.01</v>
      </c>
      <c r="E484" s="1">
        <v>1</v>
      </c>
      <c r="F484" s="1">
        <v>1406</v>
      </c>
      <c r="G484" s="1">
        <v>1</v>
      </c>
      <c r="H484" s="1" t="s">
        <v>874</v>
      </c>
      <c r="I484" s="1" t="s">
        <v>1491</v>
      </c>
      <c r="J484" s="6">
        <f>Table14[[#This Row],[timeEnd]]-Table14[[#This Row],[timeStart]]</f>
        <v>1.1458333333332904E-3</v>
      </c>
      <c r="K484" s="1">
        <v>0</v>
      </c>
      <c r="L484" s="1">
        <v>0</v>
      </c>
      <c r="M484" s="1">
        <v>40</v>
      </c>
      <c r="N484" s="1">
        <v>97066</v>
      </c>
      <c r="O484" s="1">
        <v>63453609.566119179</v>
      </c>
      <c r="P484" s="1">
        <v>88</v>
      </c>
      <c r="Q484" s="1">
        <v>850.5</v>
      </c>
      <c r="R484" s="2">
        <v>0</v>
      </c>
      <c r="S484" s="2">
        <v>0</v>
      </c>
      <c r="T484" s="2">
        <v>0</v>
      </c>
    </row>
    <row r="485" spans="1:20" hidden="1">
      <c r="A485" s="5">
        <v>10</v>
      </c>
      <c r="B485" s="1">
        <v>10</v>
      </c>
      <c r="C485" s="1">
        <v>-2</v>
      </c>
      <c r="D485" s="1">
        <v>0.01</v>
      </c>
      <c r="E485" s="1">
        <v>1</v>
      </c>
      <c r="F485" s="1">
        <v>1407</v>
      </c>
      <c r="G485" s="1">
        <v>2</v>
      </c>
      <c r="H485" s="1" t="s">
        <v>1641</v>
      </c>
      <c r="I485" s="1" t="s">
        <v>1510</v>
      </c>
      <c r="J485" s="6">
        <f>Table14[[#This Row],[timeEnd]]-Table14[[#This Row],[timeStart]]</f>
        <v>1.1226851851852127E-3</v>
      </c>
      <c r="K485" s="1">
        <v>0</v>
      </c>
      <c r="L485" s="1">
        <v>0</v>
      </c>
      <c r="M485" s="1">
        <v>40</v>
      </c>
      <c r="N485" s="1">
        <v>97270</v>
      </c>
      <c r="O485" s="1">
        <v>64126718.348719187</v>
      </c>
      <c r="P485" s="1">
        <v>85</v>
      </c>
      <c r="Q485" s="1">
        <v>982.5</v>
      </c>
      <c r="R485" s="2">
        <v>0</v>
      </c>
      <c r="S485" s="2">
        <v>0</v>
      </c>
      <c r="T485" s="2">
        <v>0</v>
      </c>
    </row>
    <row r="486" spans="1:20" hidden="1">
      <c r="A486" s="5">
        <v>10</v>
      </c>
      <c r="B486" s="1">
        <v>10</v>
      </c>
      <c r="C486" s="1">
        <v>-2</v>
      </c>
      <c r="D486" s="1">
        <v>0.1</v>
      </c>
      <c r="E486" s="1">
        <v>1</v>
      </c>
      <c r="F486" s="1">
        <v>1476</v>
      </c>
      <c r="G486" s="1">
        <v>1</v>
      </c>
      <c r="H486" s="1" t="s">
        <v>1215</v>
      </c>
      <c r="I486" s="1" t="s">
        <v>1819</v>
      </c>
      <c r="J486" s="6">
        <f>Table14[[#This Row],[timeEnd]]-Table14[[#This Row],[timeStart]]</f>
        <v>1.1458333333332904E-3</v>
      </c>
      <c r="K486" s="1">
        <v>0</v>
      </c>
      <c r="L486" s="1">
        <v>0</v>
      </c>
      <c r="M486" s="1">
        <v>40</v>
      </c>
      <c r="N486" s="1">
        <v>97348</v>
      </c>
      <c r="O486" s="1">
        <v>63514048.553581744</v>
      </c>
      <c r="P486" s="1">
        <v>76</v>
      </c>
      <c r="Q486" s="1">
        <v>622</v>
      </c>
      <c r="R486" s="2">
        <v>0</v>
      </c>
      <c r="S486" s="2">
        <v>0</v>
      </c>
      <c r="T486" s="2">
        <v>0</v>
      </c>
    </row>
    <row r="487" spans="1:20" hidden="1">
      <c r="A487" s="5">
        <v>10</v>
      </c>
      <c r="B487" s="1">
        <v>10</v>
      </c>
      <c r="C487" s="1">
        <v>0</v>
      </c>
      <c r="D487" s="1">
        <v>10</v>
      </c>
      <c r="E487" s="1">
        <v>1E-4</v>
      </c>
      <c r="F487" s="1">
        <v>531</v>
      </c>
      <c r="G487" s="1">
        <v>1</v>
      </c>
      <c r="H487" s="1" t="s">
        <v>1929</v>
      </c>
      <c r="I487" s="1" t="s">
        <v>1829</v>
      </c>
      <c r="J487" s="6">
        <f>Table14[[#This Row],[timeEnd]]-Table14[[#This Row],[timeStart]]</f>
        <v>1.0648148148147962E-3</v>
      </c>
      <c r="K487" s="1">
        <v>0</v>
      </c>
      <c r="L487" s="1">
        <v>0</v>
      </c>
      <c r="M487" s="1">
        <v>40</v>
      </c>
      <c r="N487" s="1">
        <v>97866.5</v>
      </c>
      <c r="O487" s="1">
        <v>63519716.72957515</v>
      </c>
      <c r="P487" s="1">
        <v>76</v>
      </c>
      <c r="Q487" s="1">
        <v>977.5</v>
      </c>
      <c r="R487" s="2">
        <v>0</v>
      </c>
      <c r="S487" s="2">
        <v>0</v>
      </c>
      <c r="T487" s="2">
        <v>0</v>
      </c>
    </row>
    <row r="488" spans="1:20" hidden="1">
      <c r="A488" s="1">
        <v>6</v>
      </c>
      <c r="B488" s="1">
        <v>10</v>
      </c>
      <c r="C488" s="1">
        <v>0</v>
      </c>
      <c r="D488" s="1">
        <v>0.01</v>
      </c>
      <c r="E488" s="1">
        <v>1</v>
      </c>
      <c r="F488" s="1">
        <v>1441</v>
      </c>
      <c r="G488" s="1">
        <v>1</v>
      </c>
      <c r="H488" s="1" t="s">
        <v>502</v>
      </c>
      <c r="I488" s="1" t="s">
        <v>501</v>
      </c>
      <c r="J488" s="6">
        <f>Table14[[#This Row],[timeEnd]]-Table14[[#This Row],[timeStart]]</f>
        <v>1.1689814814814792E-3</v>
      </c>
      <c r="K488" s="1">
        <v>0</v>
      </c>
      <c r="L488" s="1">
        <v>0</v>
      </c>
      <c r="M488" s="1">
        <v>40</v>
      </c>
      <c r="N488" s="1">
        <v>97886</v>
      </c>
      <c r="O488" s="1">
        <v>63368691.39268925</v>
      </c>
      <c r="P488" s="1">
        <v>80</v>
      </c>
      <c r="Q488" s="1">
        <v>808.5</v>
      </c>
      <c r="R488" s="2">
        <v>0</v>
      </c>
      <c r="S488" s="2">
        <v>0</v>
      </c>
      <c r="T488" s="2">
        <v>0</v>
      </c>
    </row>
    <row r="489" spans="1:20" hidden="1">
      <c r="A489" s="1">
        <v>6</v>
      </c>
      <c r="B489" s="1">
        <v>10</v>
      </c>
      <c r="C489" s="1">
        <v>-2</v>
      </c>
      <c r="D489" s="1">
        <v>0.1</v>
      </c>
      <c r="E489" s="1">
        <v>1</v>
      </c>
      <c r="F489" s="1">
        <v>1477</v>
      </c>
      <c r="G489" s="1">
        <v>2</v>
      </c>
      <c r="H489" s="1" t="s">
        <v>243</v>
      </c>
      <c r="I489" s="1" t="s">
        <v>172</v>
      </c>
      <c r="J489" s="6">
        <f>Table14[[#This Row],[timeEnd]]-Table14[[#This Row],[timeStart]]</f>
        <v>1.1574074074074403E-3</v>
      </c>
      <c r="K489" s="1">
        <v>0</v>
      </c>
      <c r="L489" s="1">
        <v>0</v>
      </c>
      <c r="M489" s="1">
        <v>40</v>
      </c>
      <c r="N489" s="1">
        <v>97982.5</v>
      </c>
      <c r="O489" s="1">
        <v>64403188.242788777</v>
      </c>
      <c r="P489" s="1">
        <v>84</v>
      </c>
      <c r="Q489" s="1">
        <v>888.5</v>
      </c>
      <c r="R489" s="2">
        <v>0</v>
      </c>
      <c r="S489" s="2">
        <v>0</v>
      </c>
      <c r="T489" s="2">
        <v>0</v>
      </c>
    </row>
    <row r="490" spans="1:20" hidden="1">
      <c r="A490" s="5">
        <v>10</v>
      </c>
      <c r="B490" s="1">
        <v>10</v>
      </c>
      <c r="C490" s="1">
        <v>0</v>
      </c>
      <c r="D490" s="1">
        <v>10</v>
      </c>
      <c r="E490" s="1">
        <v>0</v>
      </c>
      <c r="F490" s="1">
        <v>252</v>
      </c>
      <c r="G490" s="1">
        <v>2</v>
      </c>
      <c r="H490" s="1" t="s">
        <v>1779</v>
      </c>
      <c r="I490" s="1" t="s">
        <v>1936</v>
      </c>
      <c r="J490" s="6">
        <f>Table14[[#This Row],[timeEnd]]-Table14[[#This Row],[timeStart]]</f>
        <v>1.0416666666667185E-3</v>
      </c>
      <c r="K490" s="1">
        <v>0</v>
      </c>
      <c r="L490" s="1">
        <v>0</v>
      </c>
      <c r="M490" s="1">
        <v>40</v>
      </c>
      <c r="N490" s="1">
        <v>98036</v>
      </c>
      <c r="O490" s="1">
        <v>63378354.591600783</v>
      </c>
      <c r="P490" s="1">
        <v>72</v>
      </c>
      <c r="Q490" s="1">
        <v>1007</v>
      </c>
      <c r="R490" s="2">
        <v>0</v>
      </c>
      <c r="S490" s="2">
        <v>0</v>
      </c>
      <c r="T490" s="2">
        <v>0</v>
      </c>
    </row>
    <row r="491" spans="1:20" hidden="1">
      <c r="A491" s="1">
        <v>6</v>
      </c>
      <c r="B491" s="1">
        <v>10</v>
      </c>
      <c r="C491" s="1">
        <v>0</v>
      </c>
      <c r="D491" s="1">
        <v>10</v>
      </c>
      <c r="E491" s="1">
        <v>1E-3</v>
      </c>
      <c r="F491" s="1">
        <v>812</v>
      </c>
      <c r="G491" s="1">
        <v>2</v>
      </c>
      <c r="H491" s="1" t="s">
        <v>526</v>
      </c>
      <c r="I491" s="1" t="s">
        <v>525</v>
      </c>
      <c r="J491" s="6">
        <f>Table14[[#This Row],[timeEnd]]-Table14[[#This Row],[timeStart]]</f>
        <v>1.0300925925925686E-3</v>
      </c>
      <c r="K491" s="1">
        <v>0</v>
      </c>
      <c r="L491" s="1">
        <v>0</v>
      </c>
      <c r="M491" s="1">
        <v>40</v>
      </c>
      <c r="N491" s="1">
        <v>98249</v>
      </c>
      <c r="O491" s="1">
        <v>64132014.15889585</v>
      </c>
      <c r="P491" s="1">
        <v>72</v>
      </c>
      <c r="Q491" s="1">
        <v>1078.5</v>
      </c>
      <c r="R491" s="2">
        <v>0</v>
      </c>
      <c r="S491" s="2">
        <v>0</v>
      </c>
      <c r="T491" s="2">
        <v>0</v>
      </c>
    </row>
    <row r="492" spans="1:20" hidden="1">
      <c r="A492" s="1">
        <v>6</v>
      </c>
      <c r="B492" s="1">
        <v>10</v>
      </c>
      <c r="C492" s="1">
        <v>-2</v>
      </c>
      <c r="D492" s="1">
        <v>0.01</v>
      </c>
      <c r="E492" s="1">
        <v>1</v>
      </c>
      <c r="F492" s="1">
        <v>1408</v>
      </c>
      <c r="G492" s="1">
        <v>3</v>
      </c>
      <c r="H492" s="1" t="s">
        <v>527</v>
      </c>
      <c r="I492" s="1" t="s">
        <v>153</v>
      </c>
      <c r="J492" s="6">
        <f>Table14[[#This Row],[timeEnd]]-Table14[[#This Row],[timeStart]]</f>
        <v>1.1689814814814792E-3</v>
      </c>
      <c r="K492" s="1">
        <v>0</v>
      </c>
      <c r="L492" s="1">
        <v>0</v>
      </c>
      <c r="M492" s="1">
        <v>40</v>
      </c>
      <c r="N492" s="1">
        <v>98349</v>
      </c>
      <c r="O492" s="1">
        <v>66340715.864657938</v>
      </c>
      <c r="P492" s="1">
        <v>84</v>
      </c>
      <c r="Q492" s="1">
        <v>1069</v>
      </c>
      <c r="R492" s="2">
        <v>0</v>
      </c>
      <c r="S492" s="2">
        <v>0</v>
      </c>
      <c r="T492" s="2">
        <v>0</v>
      </c>
    </row>
    <row r="493" spans="1:20" hidden="1">
      <c r="A493" s="1">
        <v>6</v>
      </c>
      <c r="B493" s="1">
        <v>10</v>
      </c>
      <c r="C493" s="1">
        <v>-2</v>
      </c>
      <c r="D493" s="1">
        <v>0.01</v>
      </c>
      <c r="E493" s="1">
        <v>1</v>
      </c>
      <c r="F493" s="1">
        <v>1409</v>
      </c>
      <c r="G493" s="1">
        <v>4</v>
      </c>
      <c r="H493" s="1" t="s">
        <v>439</v>
      </c>
      <c r="I493" s="1" t="s">
        <v>280</v>
      </c>
      <c r="J493" s="6">
        <f>Table14[[#This Row],[timeEnd]]-Table14[[#This Row],[timeStart]]</f>
        <v>1.1574074074074403E-3</v>
      </c>
      <c r="K493" s="1">
        <v>0</v>
      </c>
      <c r="L493" s="1">
        <v>0</v>
      </c>
      <c r="M493" s="1">
        <v>40</v>
      </c>
      <c r="N493" s="1">
        <v>98354</v>
      </c>
      <c r="O493" s="1">
        <v>65263016.813471489</v>
      </c>
      <c r="P493" s="1">
        <v>93</v>
      </c>
      <c r="Q493" s="1">
        <v>775</v>
      </c>
      <c r="R493" s="2">
        <v>0</v>
      </c>
      <c r="S493" s="2">
        <v>0</v>
      </c>
      <c r="T493" s="2">
        <v>0</v>
      </c>
    </row>
    <row r="494" spans="1:20" hidden="1">
      <c r="A494" s="5">
        <v>10</v>
      </c>
      <c r="B494" s="1">
        <v>10</v>
      </c>
      <c r="C494" s="1">
        <v>0</v>
      </c>
      <c r="D494" s="1">
        <v>0.01</v>
      </c>
      <c r="E494" s="1">
        <v>1</v>
      </c>
      <c r="F494" s="1">
        <v>1442</v>
      </c>
      <c r="G494" s="1">
        <v>2</v>
      </c>
      <c r="H494" s="1" t="s">
        <v>634</v>
      </c>
      <c r="I494" s="1" t="s">
        <v>354</v>
      </c>
      <c r="J494" s="6">
        <f>Table14[[#This Row],[timeEnd]]-Table14[[#This Row],[timeStart]]</f>
        <v>9.7222222222226318E-4</v>
      </c>
      <c r="K494" s="1">
        <v>0</v>
      </c>
      <c r="L494" s="1">
        <v>0</v>
      </c>
      <c r="M494" s="1">
        <v>40</v>
      </c>
      <c r="N494" s="1">
        <v>98361</v>
      </c>
      <c r="O494" s="1">
        <v>64740321.320539132</v>
      </c>
      <c r="P494" s="1">
        <v>71</v>
      </c>
      <c r="Q494" s="1">
        <v>1584.5</v>
      </c>
      <c r="R494" s="2">
        <v>0</v>
      </c>
      <c r="S494" s="2">
        <v>0</v>
      </c>
      <c r="T494" s="2">
        <v>0</v>
      </c>
    </row>
    <row r="495" spans="1:20" hidden="1">
      <c r="A495" s="1">
        <v>6</v>
      </c>
      <c r="B495" s="1">
        <v>10</v>
      </c>
      <c r="C495" s="1">
        <v>-2</v>
      </c>
      <c r="D495" s="1">
        <v>0.01</v>
      </c>
      <c r="E495" s="1">
        <v>1</v>
      </c>
      <c r="F495" s="1">
        <v>1406</v>
      </c>
      <c r="G495" s="1">
        <v>1</v>
      </c>
      <c r="H495" s="1" t="s">
        <v>177</v>
      </c>
      <c r="I495" s="1" t="s">
        <v>528</v>
      </c>
      <c r="J495" s="6">
        <f>Table14[[#This Row],[timeEnd]]-Table14[[#This Row],[timeStart]]</f>
        <v>1.1805555555556291E-3</v>
      </c>
      <c r="K495" s="1">
        <v>0</v>
      </c>
      <c r="L495" s="1">
        <v>0</v>
      </c>
      <c r="M495" s="1">
        <v>40</v>
      </c>
      <c r="N495" s="1">
        <v>98368</v>
      </c>
      <c r="O495" s="1">
        <v>63487500.510119937</v>
      </c>
      <c r="P495" s="1">
        <v>87</v>
      </c>
      <c r="Q495" s="1">
        <v>891.5</v>
      </c>
      <c r="R495" s="2">
        <v>0</v>
      </c>
      <c r="S495" s="2">
        <v>0</v>
      </c>
      <c r="T495" s="2">
        <v>0</v>
      </c>
    </row>
    <row r="496" spans="1:20" hidden="1">
      <c r="A496" s="1">
        <v>6</v>
      </c>
      <c r="B496" s="1">
        <v>10</v>
      </c>
      <c r="C496" s="1">
        <v>-2</v>
      </c>
      <c r="D496" s="1">
        <v>0.1</v>
      </c>
      <c r="E496" s="1">
        <v>1</v>
      </c>
      <c r="F496" s="1">
        <v>1476</v>
      </c>
      <c r="G496" s="1">
        <v>1</v>
      </c>
      <c r="H496" s="1" t="s">
        <v>534</v>
      </c>
      <c r="I496" s="1" t="s">
        <v>533</v>
      </c>
      <c r="J496" s="6">
        <f>Table14[[#This Row],[timeEnd]]-Table14[[#This Row],[timeStart]]</f>
        <v>6.018518518517979E-4</v>
      </c>
      <c r="K496" s="1">
        <v>0</v>
      </c>
      <c r="L496" s="1">
        <v>0</v>
      </c>
      <c r="M496" s="1">
        <v>40</v>
      </c>
      <c r="N496" s="1">
        <v>98386.5</v>
      </c>
      <c r="O496" s="1">
        <v>64566284.750195436</v>
      </c>
      <c r="P496" s="1">
        <v>86</v>
      </c>
      <c r="Q496" s="1">
        <v>764</v>
      </c>
      <c r="R496" s="2">
        <v>0</v>
      </c>
      <c r="S496" s="2">
        <v>0</v>
      </c>
      <c r="T496" s="2">
        <v>0</v>
      </c>
    </row>
    <row r="497" spans="1:20" hidden="1">
      <c r="A497" s="1">
        <v>6</v>
      </c>
      <c r="B497" s="1">
        <v>10</v>
      </c>
      <c r="C497" s="1">
        <v>0</v>
      </c>
      <c r="D497" s="1">
        <v>10</v>
      </c>
      <c r="E497" s="1">
        <v>0.01</v>
      </c>
      <c r="F497" s="1">
        <v>1094</v>
      </c>
      <c r="G497" s="1">
        <v>4</v>
      </c>
      <c r="H497" s="1" t="s">
        <v>536</v>
      </c>
      <c r="I497" s="1" t="s">
        <v>535</v>
      </c>
      <c r="J497" s="6">
        <f>Table14[[#This Row],[timeEnd]]-Table14[[#This Row],[timeStart]]</f>
        <v>1.0648148148147962E-3</v>
      </c>
      <c r="K497" s="1">
        <v>0</v>
      </c>
      <c r="L497" s="1">
        <v>0</v>
      </c>
      <c r="M497" s="1">
        <v>40</v>
      </c>
      <c r="N497" s="1">
        <v>98424.5</v>
      </c>
      <c r="O497" s="1">
        <v>64725458.848029189</v>
      </c>
      <c r="P497" s="1">
        <v>70</v>
      </c>
      <c r="Q497" s="1">
        <v>1175</v>
      </c>
      <c r="R497" s="2">
        <v>0</v>
      </c>
      <c r="S497" s="2">
        <v>0</v>
      </c>
      <c r="T497" s="2">
        <v>0</v>
      </c>
    </row>
    <row r="498" spans="1:20" hidden="1">
      <c r="A498" s="1">
        <v>6</v>
      </c>
      <c r="B498" s="1">
        <v>10</v>
      </c>
      <c r="C498" s="1">
        <v>0</v>
      </c>
      <c r="D498" s="1">
        <v>10</v>
      </c>
      <c r="E498" s="1">
        <v>1E-4</v>
      </c>
      <c r="F498" s="1">
        <v>532</v>
      </c>
      <c r="G498" s="1">
        <v>2</v>
      </c>
      <c r="H498" s="1" t="s">
        <v>539</v>
      </c>
      <c r="I498" s="1" t="s">
        <v>538</v>
      </c>
      <c r="J498" s="6">
        <f>Table14[[#This Row],[timeEnd]]-Table14[[#This Row],[timeStart]]</f>
        <v>1.0648148148149073E-3</v>
      </c>
      <c r="K498" s="1">
        <v>0</v>
      </c>
      <c r="L498" s="1">
        <v>0</v>
      </c>
      <c r="M498" s="1">
        <v>40</v>
      </c>
      <c r="N498" s="1">
        <v>98458</v>
      </c>
      <c r="O498" s="1">
        <v>63517683.807429925</v>
      </c>
      <c r="P498" s="1">
        <v>72</v>
      </c>
      <c r="Q498" s="1">
        <v>1201.5</v>
      </c>
      <c r="R498" s="2">
        <v>0</v>
      </c>
      <c r="S498" s="2">
        <v>0</v>
      </c>
      <c r="T498" s="2">
        <v>0</v>
      </c>
    </row>
    <row r="499" spans="1:20" hidden="1">
      <c r="A499" s="1">
        <v>6</v>
      </c>
      <c r="B499" s="1">
        <v>10</v>
      </c>
      <c r="C499" s="1">
        <v>0</v>
      </c>
      <c r="D499" s="1">
        <v>10</v>
      </c>
      <c r="E499" s="1">
        <v>1E-4</v>
      </c>
      <c r="F499" s="1">
        <v>531</v>
      </c>
      <c r="G499" s="1">
        <v>1</v>
      </c>
      <c r="H499" s="1" t="s">
        <v>538</v>
      </c>
      <c r="I499" s="1" t="s">
        <v>542</v>
      </c>
      <c r="J499" s="6">
        <f>Table14[[#This Row],[timeEnd]]-Table14[[#This Row],[timeStart]]</f>
        <v>1.087962962962985E-3</v>
      </c>
      <c r="K499" s="1">
        <v>0</v>
      </c>
      <c r="L499" s="1">
        <v>0</v>
      </c>
      <c r="M499" s="1">
        <v>40</v>
      </c>
      <c r="N499" s="1">
        <v>98500</v>
      </c>
      <c r="O499" s="1">
        <v>63800831.100446574</v>
      </c>
      <c r="P499" s="1">
        <v>72</v>
      </c>
      <c r="Q499" s="1">
        <v>979.5</v>
      </c>
      <c r="R499" s="2">
        <v>0</v>
      </c>
      <c r="S499" s="2">
        <v>0</v>
      </c>
      <c r="T499" s="2">
        <v>0</v>
      </c>
    </row>
    <row r="500" spans="1:20" hidden="1">
      <c r="A500" s="5">
        <v>10</v>
      </c>
      <c r="B500" s="1">
        <v>10</v>
      </c>
      <c r="C500" s="1">
        <v>-2</v>
      </c>
      <c r="D500" s="1">
        <v>1</v>
      </c>
      <c r="E500" s="1">
        <v>1</v>
      </c>
      <c r="F500" s="1">
        <v>1546</v>
      </c>
      <c r="G500" s="1">
        <v>1</v>
      </c>
      <c r="H500" s="1" t="s">
        <v>1763</v>
      </c>
      <c r="I500" s="1" t="s">
        <v>1944</v>
      </c>
      <c r="J500" s="6">
        <f>Table14[[#This Row],[timeEnd]]-Table14[[#This Row],[timeStart]]</f>
        <v>1.1689814814814792E-3</v>
      </c>
      <c r="K500" s="1">
        <v>0</v>
      </c>
      <c r="L500" s="1">
        <v>0</v>
      </c>
      <c r="M500" s="1">
        <v>40</v>
      </c>
      <c r="N500" s="1">
        <v>98538</v>
      </c>
      <c r="O500" s="1">
        <v>63791035.298102833</v>
      </c>
      <c r="P500" s="1">
        <v>65</v>
      </c>
      <c r="Q500" s="1">
        <v>694</v>
      </c>
      <c r="R500" s="2">
        <v>0</v>
      </c>
      <c r="S500" s="2">
        <v>0</v>
      </c>
      <c r="T500" s="2">
        <v>0</v>
      </c>
    </row>
    <row r="501" spans="1:20" hidden="1">
      <c r="A501" s="1">
        <v>6</v>
      </c>
      <c r="B501" s="1">
        <v>10</v>
      </c>
      <c r="C501" s="1">
        <v>0</v>
      </c>
      <c r="D501" s="1">
        <v>10</v>
      </c>
      <c r="E501" s="1">
        <v>1E-4</v>
      </c>
      <c r="F501" s="1">
        <v>534</v>
      </c>
      <c r="G501" s="1">
        <v>4</v>
      </c>
      <c r="H501" s="1" t="s">
        <v>549</v>
      </c>
      <c r="I501" s="1" t="s">
        <v>548</v>
      </c>
      <c r="J501" s="6">
        <f>Table14[[#This Row],[timeEnd]]-Table14[[#This Row],[timeStart]]</f>
        <v>1.0300925925925686E-3</v>
      </c>
      <c r="K501" s="1">
        <v>0</v>
      </c>
      <c r="L501" s="1">
        <v>0</v>
      </c>
      <c r="M501" s="1">
        <v>40</v>
      </c>
      <c r="N501" s="1">
        <v>98638</v>
      </c>
      <c r="O501" s="1">
        <v>64888983.313709758</v>
      </c>
      <c r="P501" s="1">
        <v>71</v>
      </c>
      <c r="Q501" s="1">
        <v>978</v>
      </c>
      <c r="R501" s="2">
        <v>0</v>
      </c>
      <c r="S501" s="2">
        <v>0</v>
      </c>
      <c r="T501" s="2">
        <v>0</v>
      </c>
    </row>
    <row r="502" spans="1:20" hidden="1">
      <c r="A502" s="1">
        <v>6</v>
      </c>
      <c r="B502" s="1">
        <v>10</v>
      </c>
      <c r="C502" s="1">
        <v>-2</v>
      </c>
      <c r="D502" s="1">
        <v>0.01</v>
      </c>
      <c r="E502" s="1">
        <v>1</v>
      </c>
      <c r="F502" s="1">
        <v>1407</v>
      </c>
      <c r="G502" s="1">
        <v>2</v>
      </c>
      <c r="H502" s="1" t="s">
        <v>153</v>
      </c>
      <c r="I502" s="1" t="s">
        <v>300</v>
      </c>
      <c r="J502" s="6">
        <f>Table14[[#This Row],[timeEnd]]-Table14[[#This Row],[timeStart]]</f>
        <v>1.1805555555556291E-3</v>
      </c>
      <c r="K502" s="1">
        <v>0</v>
      </c>
      <c r="L502" s="1">
        <v>0</v>
      </c>
      <c r="M502" s="1">
        <v>40</v>
      </c>
      <c r="N502" s="1">
        <v>98707</v>
      </c>
      <c r="O502" s="1">
        <v>65395479.150864519</v>
      </c>
      <c r="P502" s="1">
        <v>78</v>
      </c>
      <c r="Q502" s="1">
        <v>1152.5</v>
      </c>
      <c r="R502" s="2">
        <v>0</v>
      </c>
      <c r="S502" s="2">
        <v>0</v>
      </c>
      <c r="T502" s="2">
        <v>0</v>
      </c>
    </row>
    <row r="503" spans="1:20" hidden="1">
      <c r="A503" s="1">
        <v>6</v>
      </c>
      <c r="B503" s="1">
        <v>10</v>
      </c>
      <c r="C503" s="1">
        <v>0</v>
      </c>
      <c r="D503" s="1">
        <v>10</v>
      </c>
      <c r="E503" s="1">
        <v>0</v>
      </c>
      <c r="F503" s="1">
        <v>252</v>
      </c>
      <c r="G503" s="1">
        <v>2</v>
      </c>
      <c r="H503" s="1" t="s">
        <v>557</v>
      </c>
      <c r="I503" s="1" t="s">
        <v>556</v>
      </c>
      <c r="J503" s="6">
        <f>Table14[[#This Row],[timeEnd]]-Table14[[#This Row],[timeStart]]</f>
        <v>1.4930555555555669E-3</v>
      </c>
      <c r="K503" s="1">
        <v>0</v>
      </c>
      <c r="L503" s="1">
        <v>0</v>
      </c>
      <c r="M503" s="1">
        <v>40</v>
      </c>
      <c r="N503" s="1">
        <v>98783.5</v>
      </c>
      <c r="O503" s="1">
        <v>64315146.781211957</v>
      </c>
      <c r="P503" s="1">
        <v>70</v>
      </c>
      <c r="Q503" s="1">
        <v>1200.5</v>
      </c>
      <c r="R503" s="2">
        <v>0</v>
      </c>
      <c r="S503" s="2">
        <v>0</v>
      </c>
      <c r="T503" s="2">
        <v>0</v>
      </c>
    </row>
    <row r="504" spans="1:20" hidden="1">
      <c r="A504" s="5">
        <v>10</v>
      </c>
      <c r="B504" s="1">
        <v>10</v>
      </c>
      <c r="C504" s="1">
        <v>0</v>
      </c>
      <c r="D504" s="1">
        <v>0.1</v>
      </c>
      <c r="E504" s="1">
        <v>1</v>
      </c>
      <c r="F504" s="1">
        <v>1511</v>
      </c>
      <c r="G504" s="1">
        <v>1</v>
      </c>
      <c r="H504" s="1" t="s">
        <v>1616</v>
      </c>
      <c r="I504" s="1" t="s">
        <v>310</v>
      </c>
      <c r="J504" s="6">
        <f>Table14[[#This Row],[timeEnd]]-Table14[[#This Row],[timeStart]]</f>
        <v>6.7129629629636423E-4</v>
      </c>
      <c r="K504" s="1">
        <v>0</v>
      </c>
      <c r="L504" s="1">
        <v>0</v>
      </c>
      <c r="M504" s="1">
        <v>40</v>
      </c>
      <c r="N504" s="1">
        <v>98806.5</v>
      </c>
      <c r="O504" s="1">
        <v>63686098.051102683</v>
      </c>
      <c r="P504" s="1">
        <v>80</v>
      </c>
      <c r="Q504" s="1">
        <v>1036</v>
      </c>
      <c r="R504" s="2">
        <v>0</v>
      </c>
      <c r="S504" s="2">
        <v>0</v>
      </c>
      <c r="T504" s="2">
        <v>0</v>
      </c>
    </row>
    <row r="505" spans="1:20" hidden="1">
      <c r="A505" s="5">
        <v>10</v>
      </c>
      <c r="B505" s="1">
        <v>10</v>
      </c>
      <c r="C505" s="1">
        <v>0</v>
      </c>
      <c r="D505" s="1">
        <v>10</v>
      </c>
      <c r="E505" s="1">
        <v>0.01</v>
      </c>
      <c r="F505" s="1">
        <v>1091</v>
      </c>
      <c r="G505" s="1">
        <v>1</v>
      </c>
      <c r="H505" s="1" t="s">
        <v>1482</v>
      </c>
      <c r="I505" s="1" t="s">
        <v>1215</v>
      </c>
      <c r="J505" s="6">
        <f>Table14[[#This Row],[timeEnd]]-Table14[[#This Row],[timeStart]]</f>
        <v>1.0995370370370239E-3</v>
      </c>
      <c r="K505" s="1">
        <v>0</v>
      </c>
      <c r="L505" s="1">
        <v>0</v>
      </c>
      <c r="M505" s="1">
        <v>40</v>
      </c>
      <c r="N505" s="1">
        <v>98848</v>
      </c>
      <c r="O505" s="1">
        <v>64532862.155543998</v>
      </c>
      <c r="P505" s="1">
        <v>67</v>
      </c>
      <c r="Q505" s="1">
        <v>852.5</v>
      </c>
      <c r="R505" s="2">
        <v>0</v>
      </c>
      <c r="S505" s="2">
        <v>0</v>
      </c>
      <c r="T505" s="2">
        <v>0</v>
      </c>
    </row>
    <row r="506" spans="1:20" hidden="1">
      <c r="A506" s="1">
        <v>6</v>
      </c>
      <c r="B506" s="1">
        <v>10</v>
      </c>
      <c r="C506" s="1">
        <v>0</v>
      </c>
      <c r="D506" s="1">
        <v>10</v>
      </c>
      <c r="E506" s="1">
        <v>1E-3</v>
      </c>
      <c r="F506" s="1">
        <v>811</v>
      </c>
      <c r="G506" s="1">
        <v>1</v>
      </c>
      <c r="H506" s="1" t="s">
        <v>525</v>
      </c>
      <c r="I506" s="1" t="s">
        <v>560</v>
      </c>
      <c r="J506" s="6">
        <f>Table14[[#This Row],[timeEnd]]-Table14[[#This Row],[timeStart]]</f>
        <v>1.0532407407407574E-3</v>
      </c>
      <c r="K506" s="1">
        <v>0</v>
      </c>
      <c r="L506" s="1">
        <v>0</v>
      </c>
      <c r="M506" s="1">
        <v>40</v>
      </c>
      <c r="N506" s="1">
        <v>98874.5</v>
      </c>
      <c r="O506" s="1">
        <v>63852842.722359642</v>
      </c>
      <c r="P506" s="1">
        <v>70</v>
      </c>
      <c r="Q506" s="1">
        <v>997.5</v>
      </c>
      <c r="R506" s="2">
        <v>0</v>
      </c>
      <c r="S506" s="2">
        <v>0</v>
      </c>
      <c r="T506" s="2">
        <v>0</v>
      </c>
    </row>
    <row r="507" spans="1:20" hidden="1">
      <c r="A507" s="1">
        <v>6</v>
      </c>
      <c r="B507" s="1">
        <v>10</v>
      </c>
      <c r="C507" s="1">
        <v>-2</v>
      </c>
      <c r="D507" s="1">
        <v>0.1</v>
      </c>
      <c r="E507" s="1">
        <v>1</v>
      </c>
      <c r="F507" s="1">
        <v>1479</v>
      </c>
      <c r="G507" s="1">
        <v>4</v>
      </c>
      <c r="H507" s="1" t="s">
        <v>562</v>
      </c>
      <c r="I507" s="1" t="s">
        <v>561</v>
      </c>
      <c r="J507" s="6">
        <f>Table14[[#This Row],[timeEnd]]-Table14[[#This Row],[timeStart]]</f>
        <v>1.1805555555556291E-3</v>
      </c>
      <c r="K507" s="1">
        <v>0</v>
      </c>
      <c r="L507" s="1">
        <v>0</v>
      </c>
      <c r="M507" s="1">
        <v>40</v>
      </c>
      <c r="N507" s="1">
        <v>98948</v>
      </c>
      <c r="O507" s="1">
        <v>65566500.583849154</v>
      </c>
      <c r="P507" s="1">
        <v>82</v>
      </c>
      <c r="Q507" s="1">
        <v>1002</v>
      </c>
      <c r="R507" s="2">
        <v>0</v>
      </c>
      <c r="S507" s="2">
        <v>0</v>
      </c>
      <c r="T507" s="2">
        <v>0</v>
      </c>
    </row>
    <row r="508" spans="1:20" hidden="1">
      <c r="A508" s="5">
        <v>10</v>
      </c>
      <c r="B508" s="1">
        <v>10</v>
      </c>
      <c r="C508" s="1">
        <v>-2</v>
      </c>
      <c r="D508" s="1">
        <v>0.1</v>
      </c>
      <c r="E508" s="1">
        <v>1</v>
      </c>
      <c r="F508" s="1">
        <v>1479</v>
      </c>
      <c r="G508" s="1">
        <v>4</v>
      </c>
      <c r="H508" s="1" t="s">
        <v>660</v>
      </c>
      <c r="I508" s="1" t="s">
        <v>172</v>
      </c>
      <c r="J508" s="6">
        <f>Table14[[#This Row],[timeEnd]]-Table14[[#This Row],[timeStart]]</f>
        <v>1.2037037037037068E-3</v>
      </c>
      <c r="K508" s="1">
        <v>0</v>
      </c>
      <c r="L508" s="1">
        <v>0</v>
      </c>
      <c r="M508" s="1">
        <v>40</v>
      </c>
      <c r="N508" s="1">
        <v>99021</v>
      </c>
      <c r="O508" s="1">
        <v>65555620.399356879</v>
      </c>
      <c r="P508" s="1">
        <v>82</v>
      </c>
      <c r="Q508" s="1">
        <v>896</v>
      </c>
      <c r="R508" s="2">
        <v>0</v>
      </c>
      <c r="S508" s="2">
        <v>0</v>
      </c>
      <c r="T508" s="2">
        <v>0</v>
      </c>
    </row>
    <row r="509" spans="1:20" hidden="1">
      <c r="A509" s="5">
        <v>10</v>
      </c>
      <c r="B509" s="1">
        <v>10</v>
      </c>
      <c r="C509" s="1">
        <v>-2</v>
      </c>
      <c r="D509" s="1">
        <v>0.1</v>
      </c>
      <c r="E509" s="1">
        <v>1</v>
      </c>
      <c r="F509" s="1">
        <v>1477</v>
      </c>
      <c r="G509" s="1">
        <v>2</v>
      </c>
      <c r="H509" s="1" t="s">
        <v>1945</v>
      </c>
      <c r="I509" s="1" t="s">
        <v>1880</v>
      </c>
      <c r="J509" s="6">
        <f>Table14[[#This Row],[timeEnd]]-Table14[[#This Row],[timeStart]]</f>
        <v>1.192129629629668E-3</v>
      </c>
      <c r="K509" s="1">
        <v>0</v>
      </c>
      <c r="L509" s="1">
        <v>0</v>
      </c>
      <c r="M509" s="1">
        <v>40</v>
      </c>
      <c r="N509" s="1">
        <v>99114</v>
      </c>
      <c r="O509" s="1">
        <v>65829224.914171778</v>
      </c>
      <c r="P509" s="1">
        <v>78</v>
      </c>
      <c r="Q509" s="1">
        <v>1108</v>
      </c>
      <c r="R509" s="2">
        <v>0</v>
      </c>
      <c r="S509" s="2">
        <v>0</v>
      </c>
      <c r="T509" s="2">
        <v>0</v>
      </c>
    </row>
    <row r="510" spans="1:20" hidden="1">
      <c r="A510" s="5">
        <v>10</v>
      </c>
      <c r="B510" s="1">
        <v>10</v>
      </c>
      <c r="C510" s="1">
        <v>0</v>
      </c>
      <c r="D510" s="1">
        <v>10</v>
      </c>
      <c r="E510" s="1">
        <v>0.01</v>
      </c>
      <c r="F510" s="1">
        <v>1092</v>
      </c>
      <c r="G510" s="1">
        <v>2</v>
      </c>
      <c r="H510" s="1" t="s">
        <v>1264</v>
      </c>
      <c r="I510" s="1" t="s">
        <v>1482</v>
      </c>
      <c r="J510" s="6">
        <f>Table14[[#This Row],[timeEnd]]-Table14[[#This Row],[timeStart]]</f>
        <v>1.0995370370370239E-3</v>
      </c>
      <c r="K510" s="1">
        <v>0</v>
      </c>
      <c r="L510" s="1">
        <v>0</v>
      </c>
      <c r="M510" s="1">
        <v>40</v>
      </c>
      <c r="N510" s="1">
        <v>99127.5</v>
      </c>
      <c r="O510" s="1">
        <v>64213084.156180575</v>
      </c>
      <c r="P510" s="1">
        <v>69</v>
      </c>
      <c r="Q510" s="1">
        <v>1234.5</v>
      </c>
      <c r="R510" s="2">
        <v>0</v>
      </c>
      <c r="S510" s="2">
        <v>0</v>
      </c>
      <c r="T510" s="2">
        <v>0</v>
      </c>
    </row>
    <row r="511" spans="1:20" hidden="1">
      <c r="A511" s="1">
        <v>6</v>
      </c>
      <c r="B511" s="1">
        <v>10</v>
      </c>
      <c r="C511" s="1">
        <v>-2</v>
      </c>
      <c r="D511" s="1">
        <v>0.1</v>
      </c>
      <c r="E511" s="1">
        <v>1</v>
      </c>
      <c r="F511" s="1">
        <v>1478</v>
      </c>
      <c r="G511" s="1">
        <v>3</v>
      </c>
      <c r="H511" s="1" t="s">
        <v>581</v>
      </c>
      <c r="I511" s="1" t="s">
        <v>243</v>
      </c>
      <c r="J511" s="6">
        <f>Table14[[#This Row],[timeEnd]]-Table14[[#This Row],[timeStart]]</f>
        <v>1.192129629629668E-3</v>
      </c>
      <c r="K511" s="1">
        <v>0</v>
      </c>
      <c r="L511" s="1">
        <v>0</v>
      </c>
      <c r="M511" s="1">
        <v>40</v>
      </c>
      <c r="N511" s="1">
        <v>99165.5</v>
      </c>
      <c r="O511" s="1">
        <v>66616377.354566433</v>
      </c>
      <c r="P511" s="1">
        <v>73</v>
      </c>
      <c r="Q511" s="1">
        <v>1433</v>
      </c>
      <c r="R511" s="2">
        <v>0</v>
      </c>
      <c r="S511" s="2">
        <v>0</v>
      </c>
      <c r="T511" s="2">
        <v>0</v>
      </c>
    </row>
    <row r="512" spans="1:20" hidden="1">
      <c r="A512" s="5">
        <v>10</v>
      </c>
      <c r="B512" s="1">
        <v>10</v>
      </c>
      <c r="C512" s="1">
        <v>0</v>
      </c>
      <c r="D512" s="1">
        <v>0.01</v>
      </c>
      <c r="E512" s="1">
        <v>1</v>
      </c>
      <c r="F512" s="1">
        <v>1444</v>
      </c>
      <c r="G512" s="1">
        <v>4</v>
      </c>
      <c r="H512" s="1" t="s">
        <v>643</v>
      </c>
      <c r="I512" s="1" t="s">
        <v>297</v>
      </c>
      <c r="J512" s="6">
        <f>Table14[[#This Row],[timeEnd]]-Table14[[#This Row],[timeStart]]</f>
        <v>1.1689814814814792E-3</v>
      </c>
      <c r="K512" s="1">
        <v>0</v>
      </c>
      <c r="L512" s="1">
        <v>0</v>
      </c>
      <c r="M512" s="1">
        <v>40</v>
      </c>
      <c r="N512" s="1">
        <v>99200.5</v>
      </c>
      <c r="O512" s="1">
        <v>65178350.227207243</v>
      </c>
      <c r="P512" s="1">
        <v>78</v>
      </c>
      <c r="Q512" s="1">
        <v>1088.5</v>
      </c>
      <c r="R512" s="2">
        <v>0</v>
      </c>
      <c r="S512" s="2">
        <v>0</v>
      </c>
      <c r="T512" s="2">
        <v>0</v>
      </c>
    </row>
    <row r="513" spans="1:20" hidden="1">
      <c r="A513" s="1">
        <v>6</v>
      </c>
      <c r="B513" s="1">
        <v>10</v>
      </c>
      <c r="C513" s="1">
        <v>0</v>
      </c>
      <c r="D513" s="1">
        <v>10</v>
      </c>
      <c r="E513" s="1">
        <v>0</v>
      </c>
      <c r="F513" s="1">
        <v>254</v>
      </c>
      <c r="G513" s="1">
        <v>4</v>
      </c>
      <c r="H513" s="1" t="s">
        <v>583</v>
      </c>
      <c r="I513" s="1" t="s">
        <v>238</v>
      </c>
      <c r="J513" s="6">
        <f>Table14[[#This Row],[timeEnd]]-Table14[[#This Row],[timeStart]]</f>
        <v>1.0532407407407574E-3</v>
      </c>
      <c r="K513" s="1">
        <v>0</v>
      </c>
      <c r="L513" s="1">
        <v>0</v>
      </c>
      <c r="M513" s="1">
        <v>40</v>
      </c>
      <c r="N513" s="1">
        <v>99201</v>
      </c>
      <c r="O513" s="1">
        <v>65193509.933272876</v>
      </c>
      <c r="P513" s="1">
        <v>71</v>
      </c>
      <c r="Q513" s="1">
        <v>996.5</v>
      </c>
      <c r="R513" s="2">
        <v>0</v>
      </c>
      <c r="S513" s="2">
        <v>0</v>
      </c>
      <c r="T513" s="2">
        <v>0</v>
      </c>
    </row>
    <row r="514" spans="1:20" hidden="1">
      <c r="A514" s="5">
        <v>10</v>
      </c>
      <c r="B514" s="1">
        <v>10</v>
      </c>
      <c r="C514" s="1">
        <v>0</v>
      </c>
      <c r="D514" s="1">
        <v>10</v>
      </c>
      <c r="E514" s="1">
        <v>1E-4</v>
      </c>
      <c r="F514" s="1">
        <v>532</v>
      </c>
      <c r="G514" s="1">
        <v>2</v>
      </c>
      <c r="H514" s="1" t="s">
        <v>1928</v>
      </c>
      <c r="I514" s="1" t="s">
        <v>1929</v>
      </c>
      <c r="J514" s="6">
        <f>Table14[[#This Row],[timeEnd]]-Table14[[#This Row],[timeStart]]</f>
        <v>1.0648148148149073E-3</v>
      </c>
      <c r="K514" s="1">
        <v>0</v>
      </c>
      <c r="L514" s="1">
        <v>0</v>
      </c>
      <c r="M514" s="1">
        <v>40</v>
      </c>
      <c r="N514" s="1">
        <v>99239.5</v>
      </c>
      <c r="O514" s="1">
        <v>64396820.618309028</v>
      </c>
      <c r="P514" s="1">
        <v>74</v>
      </c>
      <c r="Q514" s="1">
        <v>1416</v>
      </c>
      <c r="R514" s="2">
        <v>0</v>
      </c>
      <c r="S514" s="2">
        <v>0</v>
      </c>
      <c r="T514" s="2">
        <v>0</v>
      </c>
    </row>
    <row r="515" spans="1:20" hidden="1">
      <c r="A515" s="5">
        <v>10</v>
      </c>
      <c r="B515" s="1">
        <v>10</v>
      </c>
      <c r="C515" s="1">
        <v>0</v>
      </c>
      <c r="D515" s="1">
        <v>10</v>
      </c>
      <c r="E515" s="1">
        <v>0</v>
      </c>
      <c r="F515" s="1">
        <v>251</v>
      </c>
      <c r="G515" s="1">
        <v>1</v>
      </c>
      <c r="H515" s="1" t="s">
        <v>1936</v>
      </c>
      <c r="I515" s="1" t="s">
        <v>113</v>
      </c>
      <c r="J515" s="6">
        <f>Table14[[#This Row],[timeEnd]]-Table14[[#This Row],[timeStart]]</f>
        <v>1.087962962962985E-3</v>
      </c>
      <c r="K515" s="1">
        <v>0</v>
      </c>
      <c r="L515" s="1">
        <v>0</v>
      </c>
      <c r="M515" s="1">
        <v>40</v>
      </c>
      <c r="N515" s="1">
        <v>99256</v>
      </c>
      <c r="O515" s="1">
        <v>64095013.964391775</v>
      </c>
      <c r="P515" s="1">
        <v>72</v>
      </c>
      <c r="Q515" s="1">
        <v>1116</v>
      </c>
      <c r="R515" s="2">
        <v>0</v>
      </c>
      <c r="S515" s="2">
        <v>0</v>
      </c>
      <c r="T515" s="2">
        <v>0</v>
      </c>
    </row>
    <row r="516" spans="1:20" hidden="1">
      <c r="A516" s="5">
        <v>10</v>
      </c>
      <c r="B516" s="1">
        <v>10</v>
      </c>
      <c r="C516" s="1">
        <v>-2</v>
      </c>
      <c r="D516" s="1">
        <v>0.01</v>
      </c>
      <c r="E516" s="1">
        <v>0.1</v>
      </c>
      <c r="F516" s="1">
        <v>1127</v>
      </c>
      <c r="G516" s="1">
        <v>2</v>
      </c>
      <c r="H516" s="1" t="s">
        <v>1100</v>
      </c>
      <c r="I516" s="1" t="s">
        <v>1952</v>
      </c>
      <c r="J516" s="6">
        <f>Table14[[#This Row],[timeEnd]]-Table14[[#This Row],[timeStart]]</f>
        <v>1.1689814814814792E-3</v>
      </c>
      <c r="K516" s="1">
        <v>0</v>
      </c>
      <c r="L516" s="1">
        <v>0</v>
      </c>
      <c r="M516" s="1">
        <v>40</v>
      </c>
      <c r="N516" s="1">
        <v>99294</v>
      </c>
      <c r="O516" s="1">
        <v>65815050.195331477</v>
      </c>
      <c r="P516" s="1">
        <v>63</v>
      </c>
      <c r="Q516" s="1">
        <v>1162</v>
      </c>
      <c r="R516" s="2">
        <v>0</v>
      </c>
      <c r="S516" s="2">
        <v>0</v>
      </c>
      <c r="T516" s="2">
        <v>0</v>
      </c>
    </row>
    <row r="517" spans="1:20" hidden="1">
      <c r="A517" s="1">
        <v>6</v>
      </c>
      <c r="B517" s="1">
        <v>10</v>
      </c>
      <c r="C517" s="1">
        <v>0</v>
      </c>
      <c r="D517" s="1">
        <v>0.1</v>
      </c>
      <c r="E517" s="1">
        <v>1</v>
      </c>
      <c r="F517" s="1">
        <v>1511</v>
      </c>
      <c r="G517" s="1">
        <v>1</v>
      </c>
      <c r="H517" s="1" t="s">
        <v>600</v>
      </c>
      <c r="I517" s="1" t="s">
        <v>446</v>
      </c>
      <c r="J517" s="6">
        <f>Table14[[#This Row],[timeEnd]]-Table14[[#This Row],[timeStart]]</f>
        <v>8.4490740740739145E-4</v>
      </c>
      <c r="K517" s="1">
        <v>0</v>
      </c>
      <c r="L517" s="1">
        <v>0</v>
      </c>
      <c r="M517" s="1">
        <v>40</v>
      </c>
      <c r="N517" s="1">
        <v>99435</v>
      </c>
      <c r="O517" s="1">
        <v>63970436.111101709</v>
      </c>
      <c r="P517" s="1">
        <v>80</v>
      </c>
      <c r="Q517" s="1">
        <v>954.5</v>
      </c>
      <c r="R517" s="2">
        <v>0</v>
      </c>
      <c r="S517" s="2">
        <v>0</v>
      </c>
      <c r="T517" s="2">
        <v>0</v>
      </c>
    </row>
    <row r="518" spans="1:20" hidden="1">
      <c r="A518" s="5">
        <v>10</v>
      </c>
      <c r="B518" s="1">
        <v>10</v>
      </c>
      <c r="C518" s="1">
        <v>-2</v>
      </c>
      <c r="D518" s="1">
        <v>0.01</v>
      </c>
      <c r="E518" s="1">
        <v>1</v>
      </c>
      <c r="F518" s="1">
        <v>1409</v>
      </c>
      <c r="G518" s="1">
        <v>4</v>
      </c>
      <c r="H518" s="1" t="s">
        <v>1824</v>
      </c>
      <c r="I518" s="1" t="s">
        <v>286</v>
      </c>
      <c r="J518" s="6">
        <f>Table14[[#This Row],[timeEnd]]-Table14[[#This Row],[timeStart]]</f>
        <v>1.1574074074074403E-3</v>
      </c>
      <c r="K518" s="1">
        <v>0</v>
      </c>
      <c r="L518" s="1">
        <v>0</v>
      </c>
      <c r="M518" s="1">
        <v>40</v>
      </c>
      <c r="N518" s="1">
        <v>99437.5</v>
      </c>
      <c r="O518" s="1">
        <v>65936008.770451926</v>
      </c>
      <c r="P518" s="1">
        <v>88</v>
      </c>
      <c r="Q518" s="1">
        <v>1361.5</v>
      </c>
      <c r="R518" s="2">
        <v>0</v>
      </c>
      <c r="S518" s="2">
        <v>0</v>
      </c>
      <c r="T518" s="2">
        <v>0</v>
      </c>
    </row>
    <row r="519" spans="1:20" hidden="1">
      <c r="A519" s="5">
        <v>10</v>
      </c>
      <c r="B519" s="1">
        <v>10</v>
      </c>
      <c r="C519" s="1">
        <v>0</v>
      </c>
      <c r="D519" s="1">
        <v>0.01</v>
      </c>
      <c r="E519" s="1">
        <v>0.1</v>
      </c>
      <c r="F519" s="1">
        <v>1161</v>
      </c>
      <c r="G519" s="1">
        <v>1</v>
      </c>
      <c r="H519" s="1" t="s">
        <v>338</v>
      </c>
      <c r="I519" s="1" t="s">
        <v>419</v>
      </c>
      <c r="J519" s="6">
        <f>Table14[[#This Row],[timeEnd]]-Table14[[#This Row],[timeStart]]</f>
        <v>1.2037037037035958E-3</v>
      </c>
      <c r="K519" s="1">
        <v>0</v>
      </c>
      <c r="L519" s="1">
        <v>0</v>
      </c>
      <c r="M519" s="1">
        <v>40</v>
      </c>
      <c r="N519" s="1">
        <v>99461</v>
      </c>
      <c r="O519" s="1">
        <v>65557680.606787458</v>
      </c>
      <c r="P519" s="1">
        <v>56</v>
      </c>
      <c r="Q519" s="1">
        <v>628</v>
      </c>
      <c r="R519" s="2">
        <v>0</v>
      </c>
      <c r="S519" s="2">
        <v>0</v>
      </c>
      <c r="T519" s="2">
        <v>0</v>
      </c>
    </row>
    <row r="520" spans="1:20" hidden="1">
      <c r="A520" s="1">
        <v>6</v>
      </c>
      <c r="B520" s="1">
        <v>10</v>
      </c>
      <c r="C520" s="1">
        <v>0</v>
      </c>
      <c r="D520" s="1">
        <v>10</v>
      </c>
      <c r="E520" s="1">
        <v>1E-4</v>
      </c>
      <c r="F520" s="1">
        <v>533</v>
      </c>
      <c r="G520" s="1">
        <v>3</v>
      </c>
      <c r="H520" s="1" t="s">
        <v>548</v>
      </c>
      <c r="I520" s="1" t="s">
        <v>539</v>
      </c>
      <c r="J520" s="6">
        <f>Table14[[#This Row],[timeEnd]]-Table14[[#This Row],[timeStart]]</f>
        <v>1.087962962962985E-3</v>
      </c>
      <c r="K520" s="1">
        <v>0</v>
      </c>
      <c r="L520" s="1">
        <v>0</v>
      </c>
      <c r="M520" s="1">
        <v>40</v>
      </c>
      <c r="N520" s="1">
        <v>99495.5</v>
      </c>
      <c r="O520" s="1">
        <v>66062864.465797402</v>
      </c>
      <c r="P520" s="1">
        <v>72</v>
      </c>
      <c r="Q520" s="1">
        <v>1209.5</v>
      </c>
      <c r="R520" s="2">
        <v>0</v>
      </c>
      <c r="S520" s="2">
        <v>0</v>
      </c>
      <c r="T520" s="2">
        <v>0</v>
      </c>
    </row>
    <row r="521" spans="1:20" hidden="1">
      <c r="A521" s="1">
        <v>6</v>
      </c>
      <c r="B521" s="1">
        <v>10</v>
      </c>
      <c r="C521" s="1">
        <v>0</v>
      </c>
      <c r="D521" s="1">
        <v>10</v>
      </c>
      <c r="E521" s="1">
        <v>0</v>
      </c>
      <c r="F521" s="1">
        <v>251</v>
      </c>
      <c r="G521" s="1">
        <v>1</v>
      </c>
      <c r="H521" s="1" t="s">
        <v>556</v>
      </c>
      <c r="I521" s="1" t="s">
        <v>608</v>
      </c>
      <c r="J521" s="6">
        <f>Table14[[#This Row],[timeEnd]]-Table14[[#This Row],[timeStart]]</f>
        <v>1.3310185185184675E-3</v>
      </c>
      <c r="K521" s="1">
        <v>0</v>
      </c>
      <c r="L521" s="1">
        <v>0</v>
      </c>
      <c r="M521" s="1">
        <v>40</v>
      </c>
      <c r="N521" s="1">
        <v>99522.5</v>
      </c>
      <c r="O521" s="1">
        <v>64882898.684824191</v>
      </c>
      <c r="P521" s="1">
        <v>73</v>
      </c>
      <c r="Q521" s="1">
        <v>1236</v>
      </c>
      <c r="R521" s="2">
        <v>0</v>
      </c>
      <c r="S521" s="2">
        <v>0</v>
      </c>
      <c r="T521" s="2">
        <v>0</v>
      </c>
    </row>
    <row r="522" spans="1:20" hidden="1">
      <c r="A522" s="1">
        <v>6</v>
      </c>
      <c r="B522" s="1">
        <v>10</v>
      </c>
      <c r="C522" s="1">
        <v>0</v>
      </c>
      <c r="D522" s="1">
        <v>0.01</v>
      </c>
      <c r="E522" s="1">
        <v>1</v>
      </c>
      <c r="F522" s="1">
        <v>1444</v>
      </c>
      <c r="G522" s="1">
        <v>4</v>
      </c>
      <c r="H522" s="1" t="s">
        <v>610</v>
      </c>
      <c r="I522" s="1" t="s">
        <v>6</v>
      </c>
      <c r="J522" s="6">
        <f>Table14[[#This Row],[timeEnd]]-Table14[[#This Row],[timeStart]]</f>
        <v>1.1805555555556291E-3</v>
      </c>
      <c r="K522" s="1">
        <v>0</v>
      </c>
      <c r="L522" s="1">
        <v>0</v>
      </c>
      <c r="M522" s="1">
        <v>40</v>
      </c>
      <c r="N522" s="1">
        <v>99544</v>
      </c>
      <c r="O522" s="1">
        <v>65717985.853577584</v>
      </c>
      <c r="P522" s="1">
        <v>82</v>
      </c>
      <c r="Q522" s="1">
        <v>1333.5</v>
      </c>
      <c r="R522" s="2">
        <v>0</v>
      </c>
      <c r="S522" s="2">
        <v>0</v>
      </c>
      <c r="T522" s="2">
        <v>0</v>
      </c>
    </row>
    <row r="523" spans="1:20" hidden="1">
      <c r="A523" s="1">
        <v>6</v>
      </c>
      <c r="B523" s="1">
        <v>10</v>
      </c>
      <c r="C523" s="1">
        <v>0</v>
      </c>
      <c r="D523" s="1">
        <v>10</v>
      </c>
      <c r="E523" s="1">
        <v>1E-3</v>
      </c>
      <c r="F523" s="1">
        <v>814</v>
      </c>
      <c r="G523" s="1">
        <v>4</v>
      </c>
      <c r="H523" s="1" t="s">
        <v>141</v>
      </c>
      <c r="I523" s="1" t="s">
        <v>611</v>
      </c>
      <c r="J523" s="6">
        <f>Table14[[#This Row],[timeEnd]]-Table14[[#This Row],[timeStart]]</f>
        <v>1.0648148148146852E-3</v>
      </c>
      <c r="K523" s="1">
        <v>0</v>
      </c>
      <c r="L523" s="1">
        <v>0</v>
      </c>
      <c r="M523" s="1">
        <v>40</v>
      </c>
      <c r="N523" s="1">
        <v>99550</v>
      </c>
      <c r="O523" s="1">
        <v>65181908.368680708</v>
      </c>
      <c r="P523" s="1">
        <v>76</v>
      </c>
      <c r="Q523" s="1">
        <v>1256.5</v>
      </c>
      <c r="R523" s="2">
        <v>0</v>
      </c>
      <c r="S523" s="2">
        <v>0</v>
      </c>
      <c r="T523" s="2">
        <v>0</v>
      </c>
    </row>
    <row r="524" spans="1:20" hidden="1">
      <c r="A524" s="5">
        <v>10</v>
      </c>
      <c r="B524" s="1">
        <v>10</v>
      </c>
      <c r="C524" s="1">
        <v>-2</v>
      </c>
      <c r="D524" s="1">
        <v>0.01</v>
      </c>
      <c r="E524" s="1">
        <v>1</v>
      </c>
      <c r="F524" s="1">
        <v>1408</v>
      </c>
      <c r="G524" s="1">
        <v>3</v>
      </c>
      <c r="H524" s="1" t="s">
        <v>191</v>
      </c>
      <c r="I524" s="1" t="s">
        <v>1641</v>
      </c>
      <c r="J524" s="6">
        <f>Table14[[#This Row],[timeEnd]]-Table14[[#This Row],[timeStart]]</f>
        <v>1.1689814814814792E-3</v>
      </c>
      <c r="K524" s="1">
        <v>0</v>
      </c>
      <c r="L524" s="1">
        <v>0</v>
      </c>
      <c r="M524" s="1">
        <v>40</v>
      </c>
      <c r="N524" s="1">
        <v>99557.5</v>
      </c>
      <c r="O524" s="1">
        <v>66724030.808023006</v>
      </c>
      <c r="P524" s="1">
        <v>76</v>
      </c>
      <c r="Q524" s="1">
        <v>1075.5</v>
      </c>
      <c r="R524" s="2">
        <v>0</v>
      </c>
      <c r="S524" s="2">
        <v>0</v>
      </c>
      <c r="T524" s="2">
        <v>0</v>
      </c>
    </row>
    <row r="525" spans="1:20" hidden="1">
      <c r="A525" s="5">
        <v>10</v>
      </c>
      <c r="B525" s="1">
        <v>10</v>
      </c>
      <c r="C525" s="1">
        <v>-2</v>
      </c>
      <c r="D525" s="1">
        <v>0.1</v>
      </c>
      <c r="E525" s="1">
        <v>0.1</v>
      </c>
      <c r="F525" s="1">
        <v>1196</v>
      </c>
      <c r="G525" s="1">
        <v>1</v>
      </c>
      <c r="H525" s="1" t="s">
        <v>724</v>
      </c>
      <c r="I525" s="1" t="s">
        <v>1953</v>
      </c>
      <c r="J525" s="6">
        <f>Table14[[#This Row],[timeEnd]]-Table14[[#This Row],[timeStart]]</f>
        <v>1.192129629629668E-3</v>
      </c>
      <c r="K525" s="1">
        <v>0</v>
      </c>
      <c r="L525" s="1">
        <v>0</v>
      </c>
      <c r="M525" s="1">
        <v>40</v>
      </c>
      <c r="N525" s="1">
        <v>99592.5</v>
      </c>
      <c r="O525" s="1">
        <v>65468736.291027039</v>
      </c>
      <c r="P525" s="1">
        <v>52</v>
      </c>
      <c r="Q525" s="1">
        <v>766.5</v>
      </c>
      <c r="R525" s="2">
        <v>0</v>
      </c>
      <c r="S525" s="2">
        <v>0</v>
      </c>
      <c r="T525" s="2">
        <v>0</v>
      </c>
    </row>
    <row r="526" spans="1:20" hidden="1">
      <c r="A526" s="1">
        <v>6</v>
      </c>
      <c r="B526" s="1">
        <v>10</v>
      </c>
      <c r="C526" s="1">
        <v>0</v>
      </c>
      <c r="D526" s="1">
        <v>10</v>
      </c>
      <c r="E526" s="1">
        <v>0.01</v>
      </c>
      <c r="F526" s="1">
        <v>1091</v>
      </c>
      <c r="G526" s="1">
        <v>1</v>
      </c>
      <c r="H526" s="1" t="s">
        <v>515</v>
      </c>
      <c r="I526" s="1" t="s">
        <v>616</v>
      </c>
      <c r="J526" s="6">
        <f>Table14[[#This Row],[timeEnd]]-Table14[[#This Row],[timeStart]]</f>
        <v>1.0532407407407574E-3</v>
      </c>
      <c r="K526" s="1">
        <v>0</v>
      </c>
      <c r="L526" s="1">
        <v>0</v>
      </c>
      <c r="M526" s="1">
        <v>40</v>
      </c>
      <c r="N526" s="1">
        <v>99631</v>
      </c>
      <c r="O526" s="1">
        <v>64519921.950024329</v>
      </c>
      <c r="P526" s="1">
        <v>73</v>
      </c>
      <c r="Q526" s="1">
        <v>1230.5</v>
      </c>
      <c r="R526" s="2">
        <v>0</v>
      </c>
      <c r="S526" s="2">
        <v>0</v>
      </c>
      <c r="T526" s="2">
        <v>0</v>
      </c>
    </row>
    <row r="527" spans="1:20" hidden="1">
      <c r="A527" s="5">
        <v>10</v>
      </c>
      <c r="B527" s="1">
        <v>10</v>
      </c>
      <c r="C527" s="1">
        <v>0</v>
      </c>
      <c r="D527" s="1">
        <v>10</v>
      </c>
      <c r="E527" s="1">
        <v>1E-3</v>
      </c>
      <c r="F527" s="1">
        <v>812</v>
      </c>
      <c r="G527" s="1">
        <v>2</v>
      </c>
      <c r="H527" s="1" t="s">
        <v>1915</v>
      </c>
      <c r="I527" s="1" t="s">
        <v>138</v>
      </c>
      <c r="J527" s="6">
        <f>Table14[[#This Row],[timeEnd]]-Table14[[#This Row],[timeStart]]</f>
        <v>1.0763888888888351E-3</v>
      </c>
      <c r="K527" s="1">
        <v>0</v>
      </c>
      <c r="L527" s="1">
        <v>0</v>
      </c>
      <c r="M527" s="1">
        <v>40</v>
      </c>
      <c r="N527" s="1">
        <v>99640.5</v>
      </c>
      <c r="O527" s="1">
        <v>65233391.901275024</v>
      </c>
      <c r="P527" s="1">
        <v>72</v>
      </c>
      <c r="Q527" s="1">
        <v>1224</v>
      </c>
      <c r="R527" s="2">
        <v>0</v>
      </c>
      <c r="S527" s="2">
        <v>0</v>
      </c>
      <c r="T527" s="2">
        <v>0</v>
      </c>
    </row>
    <row r="528" spans="1:20" hidden="1">
      <c r="A528" s="5">
        <v>10</v>
      </c>
      <c r="B528" s="1">
        <v>10</v>
      </c>
      <c r="C528" s="1">
        <v>0</v>
      </c>
      <c r="D528" s="1">
        <v>10</v>
      </c>
      <c r="E528" s="1">
        <v>1E-3</v>
      </c>
      <c r="F528" s="1">
        <v>811</v>
      </c>
      <c r="G528" s="1">
        <v>1</v>
      </c>
      <c r="H528" s="1" t="s">
        <v>138</v>
      </c>
      <c r="I528" s="1" t="s">
        <v>1916</v>
      </c>
      <c r="J528" s="6">
        <f>Table14[[#This Row],[timeEnd]]-Table14[[#This Row],[timeStart]]</f>
        <v>1.0763888888889461E-3</v>
      </c>
      <c r="K528" s="1">
        <v>0</v>
      </c>
      <c r="L528" s="1">
        <v>0</v>
      </c>
      <c r="M528" s="1">
        <v>40</v>
      </c>
      <c r="N528" s="1">
        <v>99669</v>
      </c>
      <c r="O528" s="1">
        <v>65001847.186420552</v>
      </c>
      <c r="P528" s="1">
        <v>71</v>
      </c>
      <c r="Q528" s="1">
        <v>1083</v>
      </c>
      <c r="R528" s="2">
        <v>0</v>
      </c>
      <c r="S528" s="2">
        <v>0</v>
      </c>
      <c r="T528" s="2">
        <v>0</v>
      </c>
    </row>
    <row r="529" spans="1:20" hidden="1">
      <c r="A529" s="5">
        <v>10</v>
      </c>
      <c r="B529" s="1">
        <v>10</v>
      </c>
      <c r="C529" s="1">
        <v>-2</v>
      </c>
      <c r="D529" s="1">
        <v>10</v>
      </c>
      <c r="E529" s="1">
        <v>0</v>
      </c>
      <c r="F529" s="1">
        <v>217</v>
      </c>
      <c r="G529" s="1">
        <v>2</v>
      </c>
      <c r="H529" s="1" t="s">
        <v>623</v>
      </c>
      <c r="I529" s="1" t="s">
        <v>1938</v>
      </c>
      <c r="J529" s="6">
        <f>Table14[[#This Row],[timeEnd]]-Table14[[#This Row],[timeStart]]</f>
        <v>1.0300925925925686E-3</v>
      </c>
      <c r="K529" s="1">
        <v>0</v>
      </c>
      <c r="L529" s="1">
        <v>0</v>
      </c>
      <c r="M529" s="1">
        <v>40</v>
      </c>
      <c r="N529" s="1">
        <v>99753</v>
      </c>
      <c r="O529" s="1">
        <v>64760237.176197886</v>
      </c>
      <c r="P529" s="1">
        <v>65</v>
      </c>
      <c r="Q529" s="1">
        <v>1293.5</v>
      </c>
      <c r="R529" s="2">
        <v>0</v>
      </c>
      <c r="S529" s="2">
        <v>0</v>
      </c>
      <c r="T529" s="2">
        <v>0</v>
      </c>
    </row>
    <row r="530" spans="1:20" hidden="1">
      <c r="A530" s="1">
        <v>6</v>
      </c>
      <c r="B530" s="1">
        <v>10</v>
      </c>
      <c r="C530" s="1">
        <v>0</v>
      </c>
      <c r="D530" s="1">
        <v>10</v>
      </c>
      <c r="E530" s="1">
        <v>0.01</v>
      </c>
      <c r="F530" s="1">
        <v>1092</v>
      </c>
      <c r="G530" s="1">
        <v>2</v>
      </c>
      <c r="H530" s="1" t="s">
        <v>636</v>
      </c>
      <c r="I530" s="1" t="s">
        <v>515</v>
      </c>
      <c r="J530" s="6">
        <f>Table14[[#This Row],[timeEnd]]-Table14[[#This Row],[timeStart]]</f>
        <v>1.0763888888888351E-3</v>
      </c>
      <c r="K530" s="1">
        <v>0</v>
      </c>
      <c r="L530" s="1">
        <v>0</v>
      </c>
      <c r="M530" s="1">
        <v>40</v>
      </c>
      <c r="N530" s="1">
        <v>99872</v>
      </c>
      <c r="O530" s="1">
        <v>64702399.328178287</v>
      </c>
      <c r="P530" s="1">
        <v>72</v>
      </c>
      <c r="Q530" s="1">
        <v>1377</v>
      </c>
      <c r="R530" s="2">
        <v>0</v>
      </c>
      <c r="S530" s="2">
        <v>0</v>
      </c>
      <c r="T530" s="2">
        <v>0</v>
      </c>
    </row>
    <row r="531" spans="1:20" hidden="1">
      <c r="A531" s="1">
        <v>6</v>
      </c>
      <c r="B531" s="1">
        <v>10</v>
      </c>
      <c r="C531" s="1">
        <v>-2</v>
      </c>
      <c r="D531" s="1">
        <v>0.01</v>
      </c>
      <c r="E531" s="1">
        <v>0</v>
      </c>
      <c r="F531" s="1">
        <v>7</v>
      </c>
      <c r="G531" s="1">
        <v>2</v>
      </c>
      <c r="H531" s="1" t="s">
        <v>225</v>
      </c>
      <c r="I531" s="1" t="s">
        <v>640</v>
      </c>
      <c r="J531" s="6">
        <f>Table14[[#This Row],[timeEnd]]-Table14[[#This Row],[timeStart]]</f>
        <v>1.2499999999999734E-3</v>
      </c>
      <c r="K531" s="1">
        <v>0</v>
      </c>
      <c r="L531" s="1">
        <v>4</v>
      </c>
      <c r="M531" s="1">
        <v>36</v>
      </c>
      <c r="N531" s="1">
        <v>99931</v>
      </c>
      <c r="O531" s="1">
        <v>66078457.998567745</v>
      </c>
      <c r="P531" s="1">
        <v>53</v>
      </c>
      <c r="Q531" s="1">
        <v>1365</v>
      </c>
      <c r="R531" s="2">
        <v>0</v>
      </c>
      <c r="S531" s="2">
        <v>0</v>
      </c>
      <c r="T531" s="2">
        <v>0</v>
      </c>
    </row>
    <row r="532" spans="1:20" hidden="1">
      <c r="A532" s="1">
        <v>6</v>
      </c>
      <c r="B532" s="1">
        <v>10</v>
      </c>
      <c r="C532" s="1">
        <v>0</v>
      </c>
      <c r="D532" s="1">
        <v>0.01</v>
      </c>
      <c r="E532" s="1">
        <v>1</v>
      </c>
      <c r="F532" s="1">
        <v>1443</v>
      </c>
      <c r="G532" s="1">
        <v>3</v>
      </c>
      <c r="H532" s="1" t="s">
        <v>6</v>
      </c>
      <c r="I532" s="1" t="s">
        <v>646</v>
      </c>
      <c r="J532" s="6">
        <f>Table14[[#This Row],[timeEnd]]-Table14[[#This Row],[timeStart]]</f>
        <v>1.1689814814814792E-3</v>
      </c>
      <c r="K532" s="1">
        <v>0</v>
      </c>
      <c r="L532" s="1">
        <v>0</v>
      </c>
      <c r="M532" s="1">
        <v>40</v>
      </c>
      <c r="N532" s="1">
        <v>99981.5</v>
      </c>
      <c r="O532" s="1">
        <v>67468369.857135922</v>
      </c>
      <c r="P532" s="1">
        <v>80</v>
      </c>
      <c r="Q532" s="1">
        <v>1833.5</v>
      </c>
      <c r="R532" s="2">
        <v>0</v>
      </c>
      <c r="S532" s="2">
        <v>0</v>
      </c>
      <c r="T532" s="2">
        <v>0</v>
      </c>
    </row>
    <row r="533" spans="1:20" hidden="1">
      <c r="A533" s="5">
        <v>10</v>
      </c>
      <c r="B533" s="1">
        <v>10</v>
      </c>
      <c r="C533" s="1">
        <v>-2</v>
      </c>
      <c r="D533" s="1">
        <v>10</v>
      </c>
      <c r="E533" s="1">
        <v>1E-4</v>
      </c>
      <c r="F533" s="1">
        <v>496</v>
      </c>
      <c r="G533" s="1">
        <v>1</v>
      </c>
      <c r="H533" s="1" t="s">
        <v>825</v>
      </c>
      <c r="I533" s="1" t="s">
        <v>1608</v>
      </c>
      <c r="J533" s="6">
        <f>Table14[[#This Row],[timeEnd]]-Table14[[#This Row],[timeStart]]</f>
        <v>1.087962962962985E-3</v>
      </c>
      <c r="K533" s="1">
        <v>0</v>
      </c>
      <c r="L533" s="1">
        <v>0</v>
      </c>
      <c r="M533" s="1">
        <v>40</v>
      </c>
      <c r="N533" s="1">
        <v>100011.5</v>
      </c>
      <c r="O533" s="1">
        <v>64414885.517552868</v>
      </c>
      <c r="P533" s="1">
        <v>67</v>
      </c>
      <c r="Q533" s="1">
        <v>832.5</v>
      </c>
      <c r="R533" s="2">
        <v>0</v>
      </c>
      <c r="S533" s="2">
        <v>0</v>
      </c>
      <c r="T533" s="2">
        <v>0</v>
      </c>
    </row>
    <row r="534" spans="1:20" hidden="1">
      <c r="A534" s="5">
        <v>10</v>
      </c>
      <c r="B534" s="1">
        <v>10</v>
      </c>
      <c r="C534" s="1">
        <v>0</v>
      </c>
      <c r="D534" s="1">
        <v>0.1</v>
      </c>
      <c r="E534" s="1">
        <v>1</v>
      </c>
      <c r="F534" s="1">
        <v>1514</v>
      </c>
      <c r="G534" s="1">
        <v>4</v>
      </c>
      <c r="H534" s="1" t="s">
        <v>1336</v>
      </c>
      <c r="I534" s="1" t="s">
        <v>716</v>
      </c>
      <c r="J534" s="6">
        <f>Table14[[#This Row],[timeEnd]]-Table14[[#This Row],[timeStart]]</f>
        <v>1.1921296296295569E-3</v>
      </c>
      <c r="K534" s="1">
        <v>0</v>
      </c>
      <c r="L534" s="1">
        <v>0</v>
      </c>
      <c r="M534" s="1">
        <v>40</v>
      </c>
      <c r="N534" s="1">
        <v>100134.5</v>
      </c>
      <c r="O534" s="1">
        <v>65652380.80694896</v>
      </c>
      <c r="P534" s="1">
        <v>77</v>
      </c>
      <c r="Q534" s="1">
        <v>1695</v>
      </c>
      <c r="R534" s="2">
        <v>0</v>
      </c>
      <c r="S534" s="2">
        <v>0</v>
      </c>
      <c r="T534" s="2">
        <v>0</v>
      </c>
    </row>
    <row r="535" spans="1:20" hidden="1">
      <c r="A535" s="1">
        <v>6</v>
      </c>
      <c r="B535" s="1">
        <v>10</v>
      </c>
      <c r="C535" s="1">
        <v>0</v>
      </c>
      <c r="D535" s="1">
        <v>0.01</v>
      </c>
      <c r="E535" s="1">
        <v>1</v>
      </c>
      <c r="F535" s="1">
        <v>1442</v>
      </c>
      <c r="G535" s="1">
        <v>2</v>
      </c>
      <c r="H535" s="1" t="s">
        <v>660</v>
      </c>
      <c r="I535" s="1" t="s">
        <v>502</v>
      </c>
      <c r="J535" s="6">
        <f>Table14[[#This Row],[timeEnd]]-Table14[[#This Row],[timeStart]]</f>
        <v>1.1921296296295569E-3</v>
      </c>
      <c r="K535" s="1">
        <v>0</v>
      </c>
      <c r="L535" s="1">
        <v>0</v>
      </c>
      <c r="M535" s="1">
        <v>40</v>
      </c>
      <c r="N535" s="1">
        <v>100147</v>
      </c>
      <c r="O535" s="1">
        <v>65490140.079491623</v>
      </c>
      <c r="P535" s="1">
        <v>73</v>
      </c>
      <c r="Q535" s="1">
        <v>1542.5</v>
      </c>
      <c r="R535" s="2">
        <v>0</v>
      </c>
      <c r="S535" s="2">
        <v>0</v>
      </c>
      <c r="T535" s="2">
        <v>0</v>
      </c>
    </row>
    <row r="536" spans="1:20" hidden="1">
      <c r="A536" s="1">
        <v>6</v>
      </c>
      <c r="B536" s="1">
        <v>10</v>
      </c>
      <c r="C536" s="1">
        <v>0</v>
      </c>
      <c r="D536" s="1">
        <v>0.1</v>
      </c>
      <c r="E536" s="1">
        <v>1</v>
      </c>
      <c r="F536" s="1">
        <v>1512</v>
      </c>
      <c r="G536" s="1">
        <v>2</v>
      </c>
      <c r="H536" s="1" t="s">
        <v>661</v>
      </c>
      <c r="I536" s="1" t="s">
        <v>600</v>
      </c>
      <c r="J536" s="6">
        <f>Table14[[#This Row],[timeEnd]]-Table14[[#This Row],[timeStart]]</f>
        <v>1.192129629629668E-3</v>
      </c>
      <c r="K536" s="1">
        <v>0</v>
      </c>
      <c r="L536" s="1">
        <v>0</v>
      </c>
      <c r="M536" s="1">
        <v>40</v>
      </c>
      <c r="N536" s="1">
        <v>100191.5</v>
      </c>
      <c r="O536" s="1">
        <v>65959935.874090269</v>
      </c>
      <c r="P536" s="1">
        <v>70</v>
      </c>
      <c r="Q536" s="1">
        <v>2031.5</v>
      </c>
      <c r="R536" s="2">
        <v>0</v>
      </c>
      <c r="S536" s="2">
        <v>0</v>
      </c>
      <c r="T536" s="2">
        <v>0</v>
      </c>
    </row>
    <row r="537" spans="1:20" hidden="1">
      <c r="A537" s="5">
        <v>10</v>
      </c>
      <c r="B537" s="1">
        <v>10</v>
      </c>
      <c r="C537" s="1">
        <v>-2</v>
      </c>
      <c r="D537" s="1">
        <v>10</v>
      </c>
      <c r="E537" s="1">
        <v>1E-3</v>
      </c>
      <c r="F537" s="1">
        <v>777</v>
      </c>
      <c r="G537" s="1">
        <v>2</v>
      </c>
      <c r="H537" s="1" t="s">
        <v>1437</v>
      </c>
      <c r="I537" s="1" t="s">
        <v>1918</v>
      </c>
      <c r="J537" s="6">
        <f>Table14[[#This Row],[timeEnd]]-Table14[[#This Row],[timeStart]]</f>
        <v>1.0763888888889461E-3</v>
      </c>
      <c r="K537" s="1">
        <v>0</v>
      </c>
      <c r="L537" s="1">
        <v>0</v>
      </c>
      <c r="M537" s="1">
        <v>40</v>
      </c>
      <c r="N537" s="1">
        <v>100250</v>
      </c>
      <c r="O537" s="1">
        <v>64649323.061371125</v>
      </c>
      <c r="P537" s="1">
        <v>64</v>
      </c>
      <c r="Q537" s="1">
        <v>1519.5</v>
      </c>
      <c r="R537" s="2">
        <v>0</v>
      </c>
      <c r="S537" s="2">
        <v>0</v>
      </c>
      <c r="T537" s="2">
        <v>0</v>
      </c>
    </row>
    <row r="538" spans="1:20" hidden="1">
      <c r="A538" s="5">
        <v>10</v>
      </c>
      <c r="B538" s="1">
        <v>10</v>
      </c>
      <c r="C538" s="1">
        <v>-2</v>
      </c>
      <c r="D538" s="1">
        <v>0.1</v>
      </c>
      <c r="E538" s="1">
        <v>1</v>
      </c>
      <c r="F538" s="1">
        <v>1480</v>
      </c>
      <c r="G538" s="1">
        <v>5</v>
      </c>
      <c r="H538" s="1" t="s">
        <v>1318</v>
      </c>
      <c r="I538" s="1" t="s">
        <v>660</v>
      </c>
      <c r="J538" s="6">
        <f>Table14[[#This Row],[timeEnd]]-Table14[[#This Row],[timeStart]]</f>
        <v>1.1805555555555181E-3</v>
      </c>
      <c r="K538" s="1">
        <v>0</v>
      </c>
      <c r="L538" s="1">
        <v>0</v>
      </c>
      <c r="M538" s="1">
        <v>40</v>
      </c>
      <c r="N538" s="1">
        <v>100276</v>
      </c>
      <c r="O538" s="1">
        <v>67741657.214472756</v>
      </c>
      <c r="P538" s="1">
        <v>78</v>
      </c>
      <c r="Q538" s="1">
        <v>812.5</v>
      </c>
      <c r="R538" s="2">
        <v>0</v>
      </c>
      <c r="S538" s="2">
        <v>0</v>
      </c>
      <c r="T538" s="2">
        <v>0</v>
      </c>
    </row>
    <row r="539" spans="1:20" hidden="1">
      <c r="A539" s="5">
        <v>10</v>
      </c>
      <c r="B539" s="1">
        <v>10</v>
      </c>
      <c r="C539" s="1">
        <v>-2</v>
      </c>
      <c r="D539" s="1">
        <v>10</v>
      </c>
      <c r="E539" s="1">
        <v>1E-3</v>
      </c>
      <c r="F539" s="1">
        <v>776</v>
      </c>
      <c r="G539" s="1">
        <v>1</v>
      </c>
      <c r="H539" s="1" t="s">
        <v>1918</v>
      </c>
      <c r="I539" s="1" t="s">
        <v>43</v>
      </c>
      <c r="J539" s="6">
        <f>Table14[[#This Row],[timeEnd]]-Table14[[#This Row],[timeStart]]</f>
        <v>1.0763888888888351E-3</v>
      </c>
      <c r="K539" s="1">
        <v>0</v>
      </c>
      <c r="L539" s="1">
        <v>0</v>
      </c>
      <c r="M539" s="1">
        <v>40</v>
      </c>
      <c r="N539" s="1">
        <v>100327</v>
      </c>
      <c r="O539" s="1">
        <v>64706388.00312297</v>
      </c>
      <c r="P539" s="1">
        <v>65</v>
      </c>
      <c r="Q539" s="1">
        <v>931</v>
      </c>
      <c r="R539" s="2">
        <v>0</v>
      </c>
      <c r="S539" s="2">
        <v>0</v>
      </c>
      <c r="T539" s="2">
        <v>0</v>
      </c>
    </row>
    <row r="540" spans="1:20" hidden="1">
      <c r="A540" s="5">
        <v>10</v>
      </c>
      <c r="B540" s="1">
        <v>10</v>
      </c>
      <c r="C540" s="1">
        <v>0</v>
      </c>
      <c r="D540" s="1">
        <v>10</v>
      </c>
      <c r="E540" s="1">
        <v>0</v>
      </c>
      <c r="F540" s="1">
        <v>254</v>
      </c>
      <c r="G540" s="1">
        <v>4</v>
      </c>
      <c r="H540" s="1" t="s">
        <v>227</v>
      </c>
      <c r="I540" s="1" t="s">
        <v>1541</v>
      </c>
      <c r="J540" s="6">
        <f>Table14[[#This Row],[timeEnd]]-Table14[[#This Row],[timeStart]]</f>
        <v>1.0648148148147962E-3</v>
      </c>
      <c r="K540" s="1">
        <v>0</v>
      </c>
      <c r="L540" s="1">
        <v>0</v>
      </c>
      <c r="M540" s="1">
        <v>40</v>
      </c>
      <c r="N540" s="1">
        <v>100351.5</v>
      </c>
      <c r="O540" s="1">
        <v>66277004.973988742</v>
      </c>
      <c r="P540" s="1">
        <v>70</v>
      </c>
      <c r="Q540" s="1">
        <v>1411</v>
      </c>
      <c r="R540" s="2">
        <v>0</v>
      </c>
      <c r="S540" s="2">
        <v>0</v>
      </c>
      <c r="T540" s="2">
        <v>0</v>
      </c>
    </row>
    <row r="541" spans="1:20" hidden="1">
      <c r="A541" s="5">
        <v>10</v>
      </c>
      <c r="B541" s="1">
        <v>10</v>
      </c>
      <c r="C541" s="1">
        <v>-2</v>
      </c>
      <c r="D541" s="1">
        <v>10</v>
      </c>
      <c r="E541" s="1">
        <v>0.01</v>
      </c>
      <c r="F541" s="1">
        <v>1057</v>
      </c>
      <c r="G541" s="1">
        <v>2</v>
      </c>
      <c r="H541" s="1" t="s">
        <v>621</v>
      </c>
      <c r="I541" s="1" t="s">
        <v>486</v>
      </c>
      <c r="J541" s="6">
        <f>Table14[[#This Row],[timeEnd]]-Table14[[#This Row],[timeStart]]</f>
        <v>1.0995370370370239E-3</v>
      </c>
      <c r="K541" s="1">
        <v>0</v>
      </c>
      <c r="L541" s="1">
        <v>0</v>
      </c>
      <c r="M541" s="1">
        <v>40</v>
      </c>
      <c r="N541" s="1">
        <v>100372</v>
      </c>
      <c r="O541" s="1">
        <v>64723535.152732074</v>
      </c>
      <c r="P541" s="1">
        <v>64</v>
      </c>
      <c r="Q541" s="1">
        <v>1135</v>
      </c>
      <c r="R541" s="2">
        <v>0</v>
      </c>
      <c r="S541" s="2">
        <v>0</v>
      </c>
      <c r="T541" s="2">
        <v>0</v>
      </c>
    </row>
    <row r="542" spans="1:20" hidden="1">
      <c r="A542" s="1">
        <v>6</v>
      </c>
      <c r="B542" s="1">
        <v>10</v>
      </c>
      <c r="C542" s="1">
        <v>0</v>
      </c>
      <c r="D542" s="1">
        <v>10</v>
      </c>
      <c r="E542" s="1">
        <v>1E-3</v>
      </c>
      <c r="F542" s="1">
        <v>813</v>
      </c>
      <c r="G542" s="1">
        <v>3</v>
      </c>
      <c r="H542" s="1" t="s">
        <v>611</v>
      </c>
      <c r="I542" s="1" t="s">
        <v>526</v>
      </c>
      <c r="J542" s="6">
        <f>Table14[[#This Row],[timeEnd]]-Table14[[#This Row],[timeStart]]</f>
        <v>1.0763888888889461E-3</v>
      </c>
      <c r="K542" s="1">
        <v>0</v>
      </c>
      <c r="L542" s="1">
        <v>0</v>
      </c>
      <c r="M542" s="1">
        <v>40</v>
      </c>
      <c r="N542" s="1">
        <v>100376.5</v>
      </c>
      <c r="O542" s="1">
        <v>66505067.123852827</v>
      </c>
      <c r="P542" s="1">
        <v>70</v>
      </c>
      <c r="Q542" s="1">
        <v>1492.5</v>
      </c>
      <c r="R542" s="2">
        <v>0</v>
      </c>
      <c r="S542" s="2">
        <v>0</v>
      </c>
      <c r="T542" s="2">
        <v>0</v>
      </c>
    </row>
    <row r="543" spans="1:20" hidden="1">
      <c r="A543" s="5">
        <v>10</v>
      </c>
      <c r="B543" s="1">
        <v>10</v>
      </c>
      <c r="C543" s="1">
        <v>-2</v>
      </c>
      <c r="D543" s="1">
        <v>0.01</v>
      </c>
      <c r="E543" s="1">
        <v>0.1</v>
      </c>
      <c r="F543" s="1">
        <v>1126</v>
      </c>
      <c r="G543" s="1">
        <v>1</v>
      </c>
      <c r="H543" s="1" t="s">
        <v>1952</v>
      </c>
      <c r="I543" s="1" t="s">
        <v>953</v>
      </c>
      <c r="J543" s="6">
        <f>Table14[[#This Row],[timeEnd]]-Table14[[#This Row],[timeStart]]</f>
        <v>1.1689814814814792E-3</v>
      </c>
      <c r="K543" s="1">
        <v>0</v>
      </c>
      <c r="L543" s="1">
        <v>0</v>
      </c>
      <c r="M543" s="1">
        <v>40</v>
      </c>
      <c r="N543" s="1">
        <v>100389</v>
      </c>
      <c r="O543" s="1">
        <v>66462573.014641434</v>
      </c>
      <c r="P543" s="1">
        <v>65</v>
      </c>
      <c r="Q543" s="1">
        <v>1175.5</v>
      </c>
      <c r="R543" s="2">
        <v>0</v>
      </c>
      <c r="S543" s="2">
        <v>0</v>
      </c>
      <c r="T543" s="2">
        <v>0</v>
      </c>
    </row>
    <row r="544" spans="1:20" hidden="1">
      <c r="A544" s="1">
        <v>6</v>
      </c>
      <c r="B544" s="1">
        <v>10</v>
      </c>
      <c r="C544" s="1">
        <v>0</v>
      </c>
      <c r="D544" s="1">
        <v>0.01</v>
      </c>
      <c r="E544" s="1">
        <v>0.1</v>
      </c>
      <c r="F544" s="1">
        <v>1161</v>
      </c>
      <c r="G544" s="1">
        <v>1</v>
      </c>
      <c r="H544" s="1" t="s">
        <v>529</v>
      </c>
      <c r="I544" s="1" t="s">
        <v>670</v>
      </c>
      <c r="J544" s="6">
        <f>Table14[[#This Row],[timeEnd]]-Table14[[#This Row],[timeStart]]</f>
        <v>1.2152777777778567E-3</v>
      </c>
      <c r="K544" s="1">
        <v>0</v>
      </c>
      <c r="L544" s="1">
        <v>0</v>
      </c>
      <c r="M544" s="1">
        <v>40</v>
      </c>
      <c r="N544" s="1">
        <v>100416</v>
      </c>
      <c r="O544" s="1">
        <v>65709172.137536965</v>
      </c>
      <c r="P544" s="1">
        <v>56</v>
      </c>
      <c r="Q544" s="1">
        <v>677</v>
      </c>
      <c r="R544" s="2">
        <v>0</v>
      </c>
      <c r="S544" s="2">
        <v>0</v>
      </c>
      <c r="T544" s="2">
        <v>0</v>
      </c>
    </row>
    <row r="545" spans="1:20" hidden="1">
      <c r="A545" s="1">
        <v>6</v>
      </c>
      <c r="B545" s="1">
        <v>10</v>
      </c>
      <c r="C545" s="1">
        <v>-2</v>
      </c>
      <c r="D545" s="1">
        <v>0.01</v>
      </c>
      <c r="E545" s="1">
        <v>1</v>
      </c>
      <c r="F545" s="1">
        <v>1410</v>
      </c>
      <c r="G545" s="1">
        <v>5</v>
      </c>
      <c r="H545" s="1" t="s">
        <v>677</v>
      </c>
      <c r="I545" s="1" t="s">
        <v>439</v>
      </c>
      <c r="J545" s="6">
        <f>Table14[[#This Row],[timeEnd]]-Table14[[#This Row],[timeStart]]</f>
        <v>1.2152777777776347E-3</v>
      </c>
      <c r="K545" s="1">
        <v>0</v>
      </c>
      <c r="L545" s="1">
        <v>0</v>
      </c>
      <c r="M545" s="1">
        <v>40</v>
      </c>
      <c r="N545" s="1">
        <v>100508</v>
      </c>
      <c r="O545" s="1">
        <v>68183125.111482218</v>
      </c>
      <c r="P545" s="1">
        <v>75</v>
      </c>
      <c r="Q545" s="1">
        <v>892.5</v>
      </c>
      <c r="R545" s="2">
        <v>0</v>
      </c>
      <c r="S545" s="2">
        <v>0</v>
      </c>
      <c r="T545" s="2">
        <v>0</v>
      </c>
    </row>
    <row r="546" spans="1:20" hidden="1">
      <c r="A546" s="1">
        <v>6</v>
      </c>
      <c r="B546" s="1">
        <v>10</v>
      </c>
      <c r="C546" s="1">
        <v>-2</v>
      </c>
      <c r="D546" s="1">
        <v>1</v>
      </c>
      <c r="E546" s="1">
        <v>1</v>
      </c>
      <c r="F546" s="1">
        <v>1546</v>
      </c>
      <c r="G546" s="1">
        <v>1</v>
      </c>
      <c r="H546" s="1" t="s">
        <v>679</v>
      </c>
      <c r="I546" s="1" t="s">
        <v>678</v>
      </c>
      <c r="J546" s="6">
        <f>Table14[[#This Row],[timeEnd]]-Table14[[#This Row],[timeStart]]</f>
        <v>1.1689814814814792E-3</v>
      </c>
      <c r="K546" s="1">
        <v>0</v>
      </c>
      <c r="L546" s="1">
        <v>0</v>
      </c>
      <c r="M546" s="1">
        <v>40</v>
      </c>
      <c r="N546" s="1">
        <v>100516.5</v>
      </c>
      <c r="O546" s="1">
        <v>65750425.652876519</v>
      </c>
      <c r="P546" s="1">
        <v>62</v>
      </c>
      <c r="Q546" s="1">
        <v>1543.5</v>
      </c>
      <c r="R546" s="2">
        <v>0</v>
      </c>
      <c r="S546" s="2">
        <v>0</v>
      </c>
      <c r="T546" s="2">
        <v>0</v>
      </c>
    </row>
    <row r="547" spans="1:20" hidden="1">
      <c r="A547" s="1">
        <v>6</v>
      </c>
      <c r="B547" s="1">
        <v>10</v>
      </c>
      <c r="C547" s="1">
        <v>-2</v>
      </c>
      <c r="D547" s="1">
        <v>10</v>
      </c>
      <c r="E547" s="1">
        <v>1E-3</v>
      </c>
      <c r="F547" s="1">
        <v>776</v>
      </c>
      <c r="G547" s="1">
        <v>1</v>
      </c>
      <c r="H547" s="1" t="s">
        <v>187</v>
      </c>
      <c r="I547" s="1" t="s">
        <v>682</v>
      </c>
      <c r="J547" s="6">
        <f>Table14[[#This Row],[timeEnd]]-Table14[[#This Row],[timeStart]]</f>
        <v>1.087962962962985E-3</v>
      </c>
      <c r="K547" s="1">
        <v>0</v>
      </c>
      <c r="L547" s="1">
        <v>0</v>
      </c>
      <c r="M547" s="1">
        <v>40</v>
      </c>
      <c r="N547" s="1">
        <v>100578.5</v>
      </c>
      <c r="O547" s="1">
        <v>64357783.321026228</v>
      </c>
      <c r="P547" s="1">
        <v>64</v>
      </c>
      <c r="Q547" s="1">
        <v>1002</v>
      </c>
      <c r="R547" s="2">
        <v>0</v>
      </c>
      <c r="S547" s="2">
        <v>0</v>
      </c>
      <c r="T547" s="2">
        <v>0</v>
      </c>
    </row>
    <row r="548" spans="1:20" hidden="1">
      <c r="A548" s="1">
        <v>6</v>
      </c>
      <c r="B548" s="1">
        <v>10</v>
      </c>
      <c r="C548" s="1">
        <v>-2</v>
      </c>
      <c r="D548" s="1">
        <v>10</v>
      </c>
      <c r="E548" s="1">
        <v>1E-4</v>
      </c>
      <c r="F548" s="1">
        <v>497</v>
      </c>
      <c r="G548" s="1">
        <v>2</v>
      </c>
      <c r="H548" s="1" t="s">
        <v>33</v>
      </c>
      <c r="I548" s="1" t="s">
        <v>683</v>
      </c>
      <c r="J548" s="6">
        <f>Table14[[#This Row],[timeEnd]]-Table14[[#This Row],[timeStart]]</f>
        <v>1.087962962962985E-3</v>
      </c>
      <c r="K548" s="1">
        <v>0</v>
      </c>
      <c r="L548" s="1">
        <v>0</v>
      </c>
      <c r="M548" s="1">
        <v>40</v>
      </c>
      <c r="N548" s="1">
        <v>100581.5</v>
      </c>
      <c r="O548" s="1">
        <v>64842271.383538336</v>
      </c>
      <c r="P548" s="1">
        <v>64</v>
      </c>
      <c r="Q548" s="1">
        <v>1105</v>
      </c>
      <c r="R548" s="2">
        <v>0</v>
      </c>
      <c r="S548" s="2">
        <v>0</v>
      </c>
      <c r="T548" s="2">
        <v>0</v>
      </c>
    </row>
    <row r="549" spans="1:20" hidden="1">
      <c r="A549" s="5">
        <v>10</v>
      </c>
      <c r="B549" s="1">
        <v>10</v>
      </c>
      <c r="C549" s="1">
        <v>0</v>
      </c>
      <c r="D549" s="1">
        <v>10</v>
      </c>
      <c r="E549" s="1">
        <v>1E-3</v>
      </c>
      <c r="F549" s="1">
        <v>814</v>
      </c>
      <c r="G549" s="1">
        <v>4</v>
      </c>
      <c r="H549" s="1" t="s">
        <v>241</v>
      </c>
      <c r="I549" s="1" t="s">
        <v>76</v>
      </c>
      <c r="J549" s="6">
        <f>Table14[[#This Row],[timeEnd]]-Table14[[#This Row],[timeStart]]</f>
        <v>1.0648148148146852E-3</v>
      </c>
      <c r="K549" s="1">
        <v>0</v>
      </c>
      <c r="L549" s="1">
        <v>0</v>
      </c>
      <c r="M549" s="1">
        <v>40</v>
      </c>
      <c r="N549" s="1">
        <v>100594</v>
      </c>
      <c r="O549" s="1">
        <v>66152814.0152805</v>
      </c>
      <c r="P549" s="1">
        <v>69</v>
      </c>
      <c r="Q549" s="1">
        <v>1408.5</v>
      </c>
      <c r="R549" s="2">
        <v>0</v>
      </c>
      <c r="S549" s="2">
        <v>0</v>
      </c>
      <c r="T549" s="2">
        <v>0</v>
      </c>
    </row>
    <row r="550" spans="1:20" hidden="1">
      <c r="A550" s="5">
        <v>10</v>
      </c>
      <c r="B550" s="1">
        <v>10</v>
      </c>
      <c r="C550" s="1">
        <v>0</v>
      </c>
      <c r="D550" s="1">
        <v>10</v>
      </c>
      <c r="E550" s="1">
        <v>1E-4</v>
      </c>
      <c r="F550" s="1">
        <v>534</v>
      </c>
      <c r="G550" s="1">
        <v>4</v>
      </c>
      <c r="H550" s="1" t="s">
        <v>911</v>
      </c>
      <c r="I550" s="1" t="s">
        <v>1927</v>
      </c>
      <c r="J550" s="6">
        <f>Table14[[#This Row],[timeEnd]]-Table14[[#This Row],[timeStart]]</f>
        <v>1.087962962962985E-3</v>
      </c>
      <c r="K550" s="1">
        <v>0</v>
      </c>
      <c r="L550" s="1">
        <v>0</v>
      </c>
      <c r="M550" s="1">
        <v>40</v>
      </c>
      <c r="N550" s="1">
        <v>100641</v>
      </c>
      <c r="O550" s="1">
        <v>65815087.893273428</v>
      </c>
      <c r="P550" s="1">
        <v>70</v>
      </c>
      <c r="Q550" s="1">
        <v>1442</v>
      </c>
      <c r="R550" s="2">
        <v>0</v>
      </c>
      <c r="S550" s="2">
        <v>0</v>
      </c>
      <c r="T550" s="2">
        <v>0</v>
      </c>
    </row>
    <row r="551" spans="1:20" hidden="1">
      <c r="A551" s="5">
        <v>10</v>
      </c>
      <c r="B551" s="1">
        <v>10</v>
      </c>
      <c r="C551" s="1">
        <v>0</v>
      </c>
      <c r="D551" s="1">
        <v>0.1</v>
      </c>
      <c r="E551" s="1">
        <v>1</v>
      </c>
      <c r="F551" s="1">
        <v>1512</v>
      </c>
      <c r="G551" s="1">
        <v>2</v>
      </c>
      <c r="H551" s="1" t="s">
        <v>452</v>
      </c>
      <c r="I551" s="1" t="s">
        <v>1616</v>
      </c>
      <c r="J551" s="6">
        <f>Table14[[#This Row],[timeEnd]]-Table14[[#This Row],[timeStart]]</f>
        <v>9.2592592592588563E-4</v>
      </c>
      <c r="K551" s="1">
        <v>0</v>
      </c>
      <c r="L551" s="1">
        <v>0</v>
      </c>
      <c r="M551" s="1">
        <v>40</v>
      </c>
      <c r="N551" s="1">
        <v>100650</v>
      </c>
      <c r="O551" s="1">
        <v>65941578.994166277</v>
      </c>
      <c r="P551" s="1">
        <v>67</v>
      </c>
      <c r="Q551" s="1">
        <v>1668</v>
      </c>
      <c r="R551" s="2">
        <v>0</v>
      </c>
      <c r="S551" s="2">
        <v>0</v>
      </c>
      <c r="T551" s="2">
        <v>0</v>
      </c>
    </row>
    <row r="552" spans="1:20" hidden="1">
      <c r="A552" s="5">
        <v>10</v>
      </c>
      <c r="B552" s="1">
        <v>10</v>
      </c>
      <c r="C552" s="1">
        <v>0</v>
      </c>
      <c r="D552" s="1">
        <v>10</v>
      </c>
      <c r="E552" s="1">
        <v>0</v>
      </c>
      <c r="F552" s="1">
        <v>253</v>
      </c>
      <c r="G552" s="1">
        <v>3</v>
      </c>
      <c r="H552" s="1" t="s">
        <v>1541</v>
      </c>
      <c r="I552" s="1" t="s">
        <v>1779</v>
      </c>
      <c r="J552" s="6">
        <f>Table14[[#This Row],[timeEnd]]-Table14[[#This Row],[timeStart]]</f>
        <v>1.0648148148147962E-3</v>
      </c>
      <c r="K552" s="1">
        <v>0</v>
      </c>
      <c r="L552" s="1">
        <v>0</v>
      </c>
      <c r="M552" s="1">
        <v>40</v>
      </c>
      <c r="N552" s="1">
        <v>100650</v>
      </c>
      <c r="O552" s="1">
        <v>66910531.849174157</v>
      </c>
      <c r="P552" s="1">
        <v>67</v>
      </c>
      <c r="Q552" s="1">
        <v>1549.5</v>
      </c>
      <c r="R552" s="2">
        <v>0</v>
      </c>
      <c r="S552" s="2">
        <v>0</v>
      </c>
      <c r="T552" s="2">
        <v>0</v>
      </c>
    </row>
    <row r="553" spans="1:20" hidden="1">
      <c r="A553" s="1">
        <v>6</v>
      </c>
      <c r="B553" s="1">
        <v>10</v>
      </c>
      <c r="C553" s="1">
        <v>-2</v>
      </c>
      <c r="D553" s="1">
        <v>10</v>
      </c>
      <c r="E553" s="1">
        <v>0</v>
      </c>
      <c r="F553" s="1">
        <v>216</v>
      </c>
      <c r="G553" s="1">
        <v>1</v>
      </c>
      <c r="H553" s="1" t="s">
        <v>689</v>
      </c>
      <c r="I553" s="1" t="s">
        <v>242</v>
      </c>
      <c r="J553" s="6">
        <f>Table14[[#This Row],[timeEnd]]-Table14[[#This Row],[timeStart]]</f>
        <v>1.0763888888888351E-3</v>
      </c>
      <c r="K553" s="1">
        <v>0</v>
      </c>
      <c r="L553" s="1">
        <v>0</v>
      </c>
      <c r="M553" s="1">
        <v>40</v>
      </c>
      <c r="N553" s="1">
        <v>100730</v>
      </c>
      <c r="O553" s="1">
        <v>65465409.017812043</v>
      </c>
      <c r="P553" s="1">
        <v>61</v>
      </c>
      <c r="Q553" s="1">
        <v>977.5</v>
      </c>
      <c r="R553" s="2">
        <v>0</v>
      </c>
      <c r="S553" s="2">
        <v>0</v>
      </c>
      <c r="T553" s="2">
        <v>0</v>
      </c>
    </row>
    <row r="554" spans="1:20" hidden="1">
      <c r="A554" s="5">
        <v>10</v>
      </c>
      <c r="B554" s="1">
        <v>10</v>
      </c>
      <c r="C554" s="1">
        <v>0</v>
      </c>
      <c r="D554" s="1">
        <v>10</v>
      </c>
      <c r="E554" s="1">
        <v>0.01</v>
      </c>
      <c r="F554" s="1">
        <v>1095</v>
      </c>
      <c r="G554" s="1">
        <v>5</v>
      </c>
      <c r="H554" s="1" t="s">
        <v>1573</v>
      </c>
      <c r="I554" s="1" t="s">
        <v>1552</v>
      </c>
      <c r="J554" s="6">
        <f>Table14[[#This Row],[timeEnd]]-Table14[[#This Row],[timeStart]]</f>
        <v>1.0763888888889461E-3</v>
      </c>
      <c r="K554" s="1">
        <v>0</v>
      </c>
      <c r="L554" s="1">
        <v>0</v>
      </c>
      <c r="M554" s="1">
        <v>40</v>
      </c>
      <c r="N554" s="1">
        <v>100763.5</v>
      </c>
      <c r="O554" s="1">
        <v>67593725.762271374</v>
      </c>
      <c r="P554" s="1">
        <v>74</v>
      </c>
      <c r="Q554" s="1">
        <v>1048.5</v>
      </c>
      <c r="R554" s="2">
        <v>0</v>
      </c>
      <c r="S554" s="2">
        <v>0</v>
      </c>
      <c r="T554" s="2">
        <v>0</v>
      </c>
    </row>
    <row r="555" spans="1:20" hidden="1">
      <c r="A555" s="5">
        <v>10</v>
      </c>
      <c r="B555" s="1">
        <v>10</v>
      </c>
      <c r="C555" s="1">
        <v>0</v>
      </c>
      <c r="D555" s="1">
        <v>0.01</v>
      </c>
      <c r="E555" s="1">
        <v>1</v>
      </c>
      <c r="F555" s="1">
        <v>1445</v>
      </c>
      <c r="G555" s="1">
        <v>5</v>
      </c>
      <c r="H555" s="1" t="s">
        <v>1881</v>
      </c>
      <c r="I555" s="1" t="s">
        <v>1731</v>
      </c>
      <c r="J555" s="6">
        <f>Table14[[#This Row],[timeEnd]]-Table14[[#This Row],[timeStart]]</f>
        <v>1.1574074074074403E-3</v>
      </c>
      <c r="K555" s="1">
        <v>0</v>
      </c>
      <c r="L555" s="1">
        <v>0</v>
      </c>
      <c r="M555" s="1">
        <v>40</v>
      </c>
      <c r="N555" s="1">
        <v>100818</v>
      </c>
      <c r="O555" s="1">
        <v>68645813.351961926</v>
      </c>
      <c r="P555" s="1">
        <v>84</v>
      </c>
      <c r="Q555" s="1">
        <v>1092</v>
      </c>
      <c r="R555" s="2">
        <v>0</v>
      </c>
      <c r="S555" s="2">
        <v>0</v>
      </c>
      <c r="T555" s="2">
        <v>0</v>
      </c>
    </row>
    <row r="556" spans="1:20" hidden="1">
      <c r="A556" s="1">
        <v>6</v>
      </c>
      <c r="B556" s="1">
        <v>10</v>
      </c>
      <c r="C556" s="1">
        <v>-2</v>
      </c>
      <c r="D556" s="1">
        <v>0.01</v>
      </c>
      <c r="E556" s="1">
        <v>0.1</v>
      </c>
      <c r="F556" s="1">
        <v>1128</v>
      </c>
      <c r="G556" s="1">
        <v>3</v>
      </c>
      <c r="H556" s="1" t="s">
        <v>694</v>
      </c>
      <c r="I556" s="1" t="s">
        <v>693</v>
      </c>
      <c r="J556" s="6">
        <f>Table14[[#This Row],[timeEnd]]-Table14[[#This Row],[timeStart]]</f>
        <v>7.523148148148584E-4</v>
      </c>
      <c r="K556" s="1">
        <v>0</v>
      </c>
      <c r="L556" s="1">
        <v>0</v>
      </c>
      <c r="M556" s="1">
        <v>40</v>
      </c>
      <c r="N556" s="1">
        <v>100820</v>
      </c>
      <c r="O556" s="1">
        <v>66923638.748480454</v>
      </c>
      <c r="P556" s="1">
        <v>68</v>
      </c>
      <c r="Q556" s="1">
        <v>1199</v>
      </c>
      <c r="R556" s="2">
        <v>0</v>
      </c>
      <c r="S556" s="2">
        <v>0</v>
      </c>
      <c r="T556" s="2">
        <v>0</v>
      </c>
    </row>
    <row r="557" spans="1:20" hidden="1">
      <c r="A557" s="5">
        <v>10</v>
      </c>
      <c r="B557" s="1">
        <v>10</v>
      </c>
      <c r="C557" s="1">
        <v>-2</v>
      </c>
      <c r="D557" s="1">
        <v>1</v>
      </c>
      <c r="E557" s="1">
        <v>1</v>
      </c>
      <c r="F557" s="1">
        <v>1547</v>
      </c>
      <c r="G557" s="1">
        <v>2</v>
      </c>
      <c r="H557" s="1" t="s">
        <v>1893</v>
      </c>
      <c r="I557" s="1" t="s">
        <v>1005</v>
      </c>
      <c r="J557" s="6">
        <f>Table14[[#This Row],[timeEnd]]-Table14[[#This Row],[timeStart]]</f>
        <v>1.1458333333332904E-3</v>
      </c>
      <c r="K557" s="1">
        <v>0</v>
      </c>
      <c r="L557" s="1">
        <v>0</v>
      </c>
      <c r="M557" s="1">
        <v>40</v>
      </c>
      <c r="N557" s="1">
        <v>100834</v>
      </c>
      <c r="O557" s="1">
        <v>65735620.025823757</v>
      </c>
      <c r="P557" s="1">
        <v>63</v>
      </c>
      <c r="Q557" s="1">
        <v>1534.5</v>
      </c>
      <c r="R557" s="2">
        <v>0</v>
      </c>
      <c r="S557" s="2">
        <v>0</v>
      </c>
      <c r="T557" s="2">
        <v>0</v>
      </c>
    </row>
    <row r="558" spans="1:20" hidden="1">
      <c r="A558" s="1">
        <v>6</v>
      </c>
      <c r="B558" s="1">
        <v>10</v>
      </c>
      <c r="C558" s="1">
        <v>-2</v>
      </c>
      <c r="D558" s="1">
        <v>10</v>
      </c>
      <c r="E558" s="1">
        <v>1E-3</v>
      </c>
      <c r="F558" s="1">
        <v>777</v>
      </c>
      <c r="G558" s="1">
        <v>2</v>
      </c>
      <c r="H558" s="1" t="s">
        <v>701</v>
      </c>
      <c r="I558" s="1" t="s">
        <v>187</v>
      </c>
      <c r="J558" s="6">
        <f>Table14[[#This Row],[timeEnd]]-Table14[[#This Row],[timeStart]]</f>
        <v>1.0648148148147962E-3</v>
      </c>
      <c r="K558" s="1">
        <v>0</v>
      </c>
      <c r="L558" s="1">
        <v>0</v>
      </c>
      <c r="M558" s="1">
        <v>40</v>
      </c>
      <c r="N558" s="1">
        <v>100880.5</v>
      </c>
      <c r="O558" s="1">
        <v>64902550.116228044</v>
      </c>
      <c r="P558" s="1">
        <v>62</v>
      </c>
      <c r="Q558" s="1">
        <v>1245</v>
      </c>
      <c r="R558" s="2">
        <v>0</v>
      </c>
      <c r="S558" s="2">
        <v>0</v>
      </c>
      <c r="T558" s="2">
        <v>0</v>
      </c>
    </row>
    <row r="559" spans="1:20" hidden="1">
      <c r="A559" s="5">
        <v>10</v>
      </c>
      <c r="B559" s="1">
        <v>10</v>
      </c>
      <c r="C559" s="1">
        <v>0</v>
      </c>
      <c r="D559" s="1">
        <v>10</v>
      </c>
      <c r="E559" s="1">
        <v>1E-4</v>
      </c>
      <c r="F559" s="1">
        <v>533</v>
      </c>
      <c r="G559" s="1">
        <v>3</v>
      </c>
      <c r="H559" s="1" t="s">
        <v>1927</v>
      </c>
      <c r="I559" s="1" t="s">
        <v>1928</v>
      </c>
      <c r="J559" s="6">
        <f>Table14[[#This Row],[timeEnd]]-Table14[[#This Row],[timeStart]]</f>
        <v>1.0995370370370239E-3</v>
      </c>
      <c r="K559" s="1">
        <v>0</v>
      </c>
      <c r="L559" s="1">
        <v>0</v>
      </c>
      <c r="M559" s="1">
        <v>40</v>
      </c>
      <c r="N559" s="1">
        <v>100929</v>
      </c>
      <c r="O559" s="1">
        <v>66954863.40748059</v>
      </c>
      <c r="P559" s="1">
        <v>71</v>
      </c>
      <c r="Q559" s="1">
        <v>1453</v>
      </c>
      <c r="R559" s="2">
        <v>0</v>
      </c>
      <c r="S559" s="2">
        <v>0</v>
      </c>
      <c r="T559" s="2">
        <v>0</v>
      </c>
    </row>
    <row r="560" spans="1:20" hidden="1">
      <c r="A560" s="5">
        <v>10</v>
      </c>
      <c r="B560" s="1">
        <v>10</v>
      </c>
      <c r="C560" s="1">
        <v>-2</v>
      </c>
      <c r="D560" s="1">
        <v>0.1</v>
      </c>
      <c r="E560" s="1">
        <v>1</v>
      </c>
      <c r="F560" s="1">
        <v>1478</v>
      </c>
      <c r="G560" s="1">
        <v>3</v>
      </c>
      <c r="H560" s="1" t="s">
        <v>176</v>
      </c>
      <c r="I560" s="1" t="s">
        <v>1945</v>
      </c>
      <c r="J560" s="6">
        <f>Table14[[#This Row],[timeEnd]]-Table14[[#This Row],[timeStart]]</f>
        <v>1.2384259259259345E-3</v>
      </c>
      <c r="K560" s="1">
        <v>0</v>
      </c>
      <c r="L560" s="1">
        <v>0</v>
      </c>
      <c r="M560" s="1">
        <v>40</v>
      </c>
      <c r="N560" s="1">
        <v>100998</v>
      </c>
      <c r="O560" s="1">
        <v>67382926.02513659</v>
      </c>
      <c r="P560" s="1">
        <v>81</v>
      </c>
      <c r="Q560" s="1">
        <v>1375</v>
      </c>
      <c r="R560" s="2">
        <v>0</v>
      </c>
      <c r="S560" s="2">
        <v>0</v>
      </c>
      <c r="T560" s="2">
        <v>0</v>
      </c>
    </row>
    <row r="561" spans="1:20" hidden="1">
      <c r="A561" s="1">
        <v>6</v>
      </c>
      <c r="B561" s="1">
        <v>10</v>
      </c>
      <c r="C561" s="1">
        <v>0</v>
      </c>
      <c r="D561" s="1">
        <v>10</v>
      </c>
      <c r="E561" s="1">
        <v>1E-4</v>
      </c>
      <c r="F561" s="1">
        <v>535</v>
      </c>
      <c r="G561" s="1">
        <v>5</v>
      </c>
      <c r="H561" s="1" t="s">
        <v>513</v>
      </c>
      <c r="I561" s="1" t="s">
        <v>549</v>
      </c>
      <c r="J561" s="6">
        <f>Table14[[#This Row],[timeEnd]]-Table14[[#This Row],[timeStart]]</f>
        <v>1.0648148148147962E-3</v>
      </c>
      <c r="K561" s="1">
        <v>0</v>
      </c>
      <c r="L561" s="1">
        <v>0</v>
      </c>
      <c r="M561" s="1">
        <v>40</v>
      </c>
      <c r="N561" s="1">
        <v>101024.5</v>
      </c>
      <c r="O561" s="1">
        <v>67531286.024933681</v>
      </c>
      <c r="P561" s="1">
        <v>71</v>
      </c>
      <c r="Q561" s="1">
        <v>1109</v>
      </c>
      <c r="R561" s="2">
        <v>0</v>
      </c>
      <c r="S561" s="2">
        <v>0</v>
      </c>
      <c r="T561" s="2">
        <v>0</v>
      </c>
    </row>
    <row r="562" spans="1:20" hidden="1">
      <c r="A562" s="1">
        <v>6</v>
      </c>
      <c r="B562" s="1">
        <v>10</v>
      </c>
      <c r="C562" s="1">
        <v>0</v>
      </c>
      <c r="D562" s="1">
        <v>1</v>
      </c>
      <c r="E562" s="1">
        <v>1</v>
      </c>
      <c r="F562" s="1">
        <v>1581</v>
      </c>
      <c r="G562" s="1">
        <v>1</v>
      </c>
      <c r="H562" s="1" t="s">
        <v>709</v>
      </c>
      <c r="I562" s="1" t="s">
        <v>708</v>
      </c>
      <c r="J562" s="6">
        <f>Table14[[#This Row],[timeEnd]]-Table14[[#This Row],[timeStart]]</f>
        <v>1.1574074074073293E-3</v>
      </c>
      <c r="K562" s="1">
        <v>0</v>
      </c>
      <c r="L562" s="1">
        <v>0</v>
      </c>
      <c r="M562" s="1">
        <v>40</v>
      </c>
      <c r="N562" s="1">
        <v>101050.5</v>
      </c>
      <c r="O562" s="1">
        <v>65783209.034759089</v>
      </c>
      <c r="P562" s="1">
        <v>65</v>
      </c>
      <c r="Q562" s="1">
        <v>952.5</v>
      </c>
      <c r="R562" s="2">
        <v>0</v>
      </c>
      <c r="S562" s="2">
        <v>0</v>
      </c>
      <c r="T562" s="2">
        <v>0</v>
      </c>
    </row>
    <row r="563" spans="1:20" hidden="1">
      <c r="A563" s="5">
        <v>10</v>
      </c>
      <c r="B563" s="1">
        <v>10</v>
      </c>
      <c r="C563" s="1">
        <v>-2</v>
      </c>
      <c r="D563" s="1">
        <v>10</v>
      </c>
      <c r="E563" s="1">
        <v>1E-4</v>
      </c>
      <c r="F563" s="1">
        <v>497</v>
      </c>
      <c r="G563" s="1">
        <v>2</v>
      </c>
      <c r="H563" s="1" t="s">
        <v>1162</v>
      </c>
      <c r="I563" s="1" t="s">
        <v>825</v>
      </c>
      <c r="J563" s="6">
        <f>Table14[[#This Row],[timeEnd]]-Table14[[#This Row],[timeStart]]</f>
        <v>1.0995370370370239E-3</v>
      </c>
      <c r="K563" s="1">
        <v>0</v>
      </c>
      <c r="L563" s="1">
        <v>0</v>
      </c>
      <c r="M563" s="1">
        <v>40</v>
      </c>
      <c r="N563" s="1">
        <v>101054.5</v>
      </c>
      <c r="O563" s="1">
        <v>65690458.835740909</v>
      </c>
      <c r="P563" s="1">
        <v>66</v>
      </c>
      <c r="Q563" s="1">
        <v>1559.5</v>
      </c>
      <c r="R563" s="2">
        <v>0</v>
      </c>
      <c r="S563" s="2">
        <v>0</v>
      </c>
      <c r="T563" s="2">
        <v>0</v>
      </c>
    </row>
    <row r="564" spans="1:20" hidden="1">
      <c r="A564" s="5">
        <v>10</v>
      </c>
      <c r="B564" s="1">
        <v>10</v>
      </c>
      <c r="C564" s="1">
        <v>-2</v>
      </c>
      <c r="D564" s="1">
        <v>1</v>
      </c>
      <c r="E564" s="1">
        <v>1</v>
      </c>
      <c r="F564" s="1">
        <v>1548</v>
      </c>
      <c r="G564" s="1">
        <v>3</v>
      </c>
      <c r="H564" s="1" t="s">
        <v>1516</v>
      </c>
      <c r="I564" s="1" t="s">
        <v>1879</v>
      </c>
      <c r="J564" s="6">
        <f>Table14[[#This Row],[timeEnd]]-Table14[[#This Row],[timeStart]]</f>
        <v>1.1458333333332904E-3</v>
      </c>
      <c r="K564" s="1">
        <v>0</v>
      </c>
      <c r="L564" s="1">
        <v>0</v>
      </c>
      <c r="M564" s="1">
        <v>40</v>
      </c>
      <c r="N564" s="1">
        <v>101076.5</v>
      </c>
      <c r="O564" s="1">
        <v>67215919.734556735</v>
      </c>
      <c r="P564" s="1">
        <v>61</v>
      </c>
      <c r="Q564" s="1">
        <v>1803</v>
      </c>
      <c r="R564" s="2">
        <v>0</v>
      </c>
      <c r="S564" s="2">
        <v>0</v>
      </c>
      <c r="T564" s="2">
        <v>0</v>
      </c>
    </row>
    <row r="565" spans="1:20" hidden="1">
      <c r="A565" s="5">
        <v>10</v>
      </c>
      <c r="B565" s="1">
        <v>10</v>
      </c>
      <c r="C565" s="1">
        <v>0</v>
      </c>
      <c r="D565" s="1">
        <v>0.01</v>
      </c>
      <c r="E565" s="1">
        <v>0.1</v>
      </c>
      <c r="F565" s="1">
        <v>1162</v>
      </c>
      <c r="G565" s="1">
        <v>2</v>
      </c>
      <c r="H565" s="1" t="s">
        <v>591</v>
      </c>
      <c r="I565" s="1" t="s">
        <v>338</v>
      </c>
      <c r="J565" s="6">
        <f>Table14[[#This Row],[timeEnd]]-Table14[[#This Row],[timeStart]]</f>
        <v>1.2268518518518956E-3</v>
      </c>
      <c r="K565" s="1">
        <v>0</v>
      </c>
      <c r="L565" s="1">
        <v>0</v>
      </c>
      <c r="M565" s="1">
        <v>40</v>
      </c>
      <c r="N565" s="1">
        <v>101120</v>
      </c>
      <c r="O565" s="1">
        <v>66632982.052753881</v>
      </c>
      <c r="P565" s="1">
        <v>56</v>
      </c>
      <c r="Q565" s="1">
        <v>1732.5</v>
      </c>
      <c r="R565" s="2">
        <v>0</v>
      </c>
      <c r="S565" s="2">
        <v>0</v>
      </c>
      <c r="T565" s="2">
        <v>0</v>
      </c>
    </row>
    <row r="566" spans="1:20" hidden="1">
      <c r="A566" s="5">
        <v>10</v>
      </c>
      <c r="B566" s="1">
        <v>10</v>
      </c>
      <c r="C566" s="1">
        <v>-2</v>
      </c>
      <c r="D566" s="1">
        <v>10</v>
      </c>
      <c r="E566" s="1">
        <v>0</v>
      </c>
      <c r="F566" s="1">
        <v>216</v>
      </c>
      <c r="G566" s="1">
        <v>1</v>
      </c>
      <c r="H566" s="1" t="s">
        <v>1938</v>
      </c>
      <c r="I566" s="1" t="s">
        <v>242</v>
      </c>
      <c r="J566" s="6">
        <f>Table14[[#This Row],[timeEnd]]-Table14[[#This Row],[timeStart]]</f>
        <v>1.0648148148147962E-3</v>
      </c>
      <c r="K566" s="1">
        <v>0</v>
      </c>
      <c r="L566" s="1">
        <v>0</v>
      </c>
      <c r="M566" s="1">
        <v>40</v>
      </c>
      <c r="N566" s="1">
        <v>101147.5</v>
      </c>
      <c r="O566" s="1">
        <v>65633003.954653636</v>
      </c>
      <c r="P566" s="1">
        <v>65</v>
      </c>
      <c r="Q566" s="1">
        <v>1030</v>
      </c>
      <c r="R566" s="2">
        <v>0</v>
      </c>
      <c r="S566" s="2">
        <v>0</v>
      </c>
      <c r="T566" s="2">
        <v>0</v>
      </c>
    </row>
    <row r="567" spans="1:20" hidden="1">
      <c r="A567" s="1">
        <v>6</v>
      </c>
      <c r="B567" s="1">
        <v>10</v>
      </c>
      <c r="C567" s="1">
        <v>0</v>
      </c>
      <c r="D567" s="1">
        <v>0.1</v>
      </c>
      <c r="E567" s="1">
        <v>1</v>
      </c>
      <c r="F567" s="1">
        <v>1513</v>
      </c>
      <c r="G567" s="1">
        <v>3</v>
      </c>
      <c r="H567" s="1" t="s">
        <v>192</v>
      </c>
      <c r="I567" s="1" t="s">
        <v>708</v>
      </c>
      <c r="J567" s="6">
        <f>Table14[[#This Row],[timeEnd]]-Table14[[#This Row],[timeStart]]</f>
        <v>1.192129629629668E-3</v>
      </c>
      <c r="K567" s="1">
        <v>0</v>
      </c>
      <c r="L567" s="1">
        <v>0</v>
      </c>
      <c r="M567" s="1">
        <v>40</v>
      </c>
      <c r="N567" s="1">
        <v>101197</v>
      </c>
      <c r="O567" s="1">
        <v>67899992.532778263</v>
      </c>
      <c r="P567" s="1">
        <v>78</v>
      </c>
      <c r="Q567" s="1">
        <v>2145.5</v>
      </c>
      <c r="R567" s="2">
        <v>0</v>
      </c>
      <c r="S567" s="2">
        <v>0</v>
      </c>
      <c r="T567" s="2">
        <v>0</v>
      </c>
    </row>
    <row r="568" spans="1:20" hidden="1">
      <c r="A568" s="1">
        <v>6</v>
      </c>
      <c r="B568" s="1">
        <v>10</v>
      </c>
      <c r="C568" s="1">
        <v>0</v>
      </c>
      <c r="D568" s="1">
        <v>10</v>
      </c>
      <c r="E568" s="1">
        <v>0</v>
      </c>
      <c r="F568" s="1">
        <v>253</v>
      </c>
      <c r="G568" s="1">
        <v>3</v>
      </c>
      <c r="H568" s="1" t="s">
        <v>238</v>
      </c>
      <c r="I568" s="1" t="s">
        <v>557</v>
      </c>
      <c r="J568" s="6">
        <f>Table14[[#This Row],[timeEnd]]-Table14[[#This Row],[timeStart]]</f>
        <v>1.1111111111110628E-3</v>
      </c>
      <c r="K568" s="1">
        <v>0</v>
      </c>
      <c r="L568" s="1">
        <v>0</v>
      </c>
      <c r="M568" s="1">
        <v>40</v>
      </c>
      <c r="N568" s="1">
        <v>101242</v>
      </c>
      <c r="O568" s="1">
        <v>66805980.34996669</v>
      </c>
      <c r="P568" s="1">
        <v>69</v>
      </c>
      <c r="Q568" s="1">
        <v>1750</v>
      </c>
      <c r="R568" s="2">
        <v>0</v>
      </c>
      <c r="S568" s="2">
        <v>0</v>
      </c>
      <c r="T568" s="2">
        <v>0</v>
      </c>
    </row>
    <row r="569" spans="1:20" hidden="1">
      <c r="A569" s="5">
        <v>10</v>
      </c>
      <c r="B569" s="1">
        <v>10</v>
      </c>
      <c r="C569" s="1">
        <v>0</v>
      </c>
      <c r="D569" s="1">
        <v>10</v>
      </c>
      <c r="E569" s="1">
        <v>1E-3</v>
      </c>
      <c r="F569" s="1">
        <v>815</v>
      </c>
      <c r="G569" s="1">
        <v>5</v>
      </c>
      <c r="H569" s="1" t="s">
        <v>992</v>
      </c>
      <c r="I569" s="1" t="s">
        <v>241</v>
      </c>
      <c r="J569" s="6">
        <f>Table14[[#This Row],[timeEnd]]-Table14[[#This Row],[timeStart]]</f>
        <v>1.0532407407408684E-3</v>
      </c>
      <c r="K569" s="1">
        <v>0</v>
      </c>
      <c r="L569" s="1">
        <v>0</v>
      </c>
      <c r="M569" s="1">
        <v>40</v>
      </c>
      <c r="N569" s="1">
        <v>101254.5</v>
      </c>
      <c r="O569" s="1">
        <v>68285956.48759973</v>
      </c>
      <c r="P569" s="1">
        <v>72</v>
      </c>
      <c r="Q569" s="1">
        <v>1032.5</v>
      </c>
      <c r="R569" s="2">
        <v>0</v>
      </c>
      <c r="S569" s="2">
        <v>0</v>
      </c>
      <c r="T569" s="2">
        <v>0</v>
      </c>
    </row>
    <row r="570" spans="1:20" hidden="1">
      <c r="A570" s="1">
        <v>6</v>
      </c>
      <c r="B570" s="1">
        <v>10</v>
      </c>
      <c r="C570" s="1">
        <v>-2</v>
      </c>
      <c r="D570" s="1">
        <v>10</v>
      </c>
      <c r="E570" s="1">
        <v>0</v>
      </c>
      <c r="F570" s="1">
        <v>218</v>
      </c>
      <c r="G570" s="1">
        <v>3</v>
      </c>
      <c r="H570" s="1" t="s">
        <v>95</v>
      </c>
      <c r="I570" s="1" t="s">
        <v>715</v>
      </c>
      <c r="J570" s="6">
        <f>Table14[[#This Row],[timeEnd]]-Table14[[#This Row],[timeStart]]</f>
        <v>1.0763888888888351E-3</v>
      </c>
      <c r="K570" s="1">
        <v>0</v>
      </c>
      <c r="L570" s="1">
        <v>0</v>
      </c>
      <c r="M570" s="1">
        <v>40</v>
      </c>
      <c r="N570" s="1">
        <v>101255.5</v>
      </c>
      <c r="O570" s="1">
        <v>66315193.473227613</v>
      </c>
      <c r="P570" s="1">
        <v>66</v>
      </c>
      <c r="Q570" s="1">
        <v>1333.5</v>
      </c>
      <c r="R570" s="2">
        <v>0</v>
      </c>
      <c r="S570" s="2">
        <v>0</v>
      </c>
      <c r="T570" s="2">
        <v>0</v>
      </c>
    </row>
    <row r="571" spans="1:20" hidden="1">
      <c r="A571" s="5">
        <v>10</v>
      </c>
      <c r="B571" s="1">
        <v>10</v>
      </c>
      <c r="C571" s="1">
        <v>0</v>
      </c>
      <c r="D571" s="1">
        <v>10</v>
      </c>
      <c r="E571" s="1">
        <v>0.01</v>
      </c>
      <c r="F571" s="1">
        <v>1094</v>
      </c>
      <c r="G571" s="1">
        <v>4</v>
      </c>
      <c r="H571" s="1" t="s">
        <v>1552</v>
      </c>
      <c r="I571" s="1" t="s">
        <v>1956</v>
      </c>
      <c r="J571" s="6">
        <f>Table14[[#This Row],[timeEnd]]-Table14[[#This Row],[timeStart]]</f>
        <v>1.087962962962874E-3</v>
      </c>
      <c r="K571" s="1">
        <v>0</v>
      </c>
      <c r="L571" s="1">
        <v>0</v>
      </c>
      <c r="M571" s="1">
        <v>40</v>
      </c>
      <c r="N571" s="1">
        <v>101299.5</v>
      </c>
      <c r="O571" s="1">
        <v>66276395.740290493</v>
      </c>
      <c r="P571" s="1">
        <v>72</v>
      </c>
      <c r="Q571" s="1">
        <v>1534.5</v>
      </c>
      <c r="R571" s="2">
        <v>0</v>
      </c>
      <c r="S571" s="2">
        <v>0</v>
      </c>
      <c r="T571" s="2">
        <v>0</v>
      </c>
    </row>
    <row r="572" spans="1:20" hidden="1">
      <c r="A572" s="1">
        <v>6</v>
      </c>
      <c r="B572" s="1">
        <v>10</v>
      </c>
      <c r="C572" s="1">
        <v>-2</v>
      </c>
      <c r="D572" s="1">
        <v>10</v>
      </c>
      <c r="E572" s="1">
        <v>0.01</v>
      </c>
      <c r="F572" s="1">
        <v>1057</v>
      </c>
      <c r="G572" s="1">
        <v>2</v>
      </c>
      <c r="H572" s="1" t="s">
        <v>718</v>
      </c>
      <c r="I572" s="1" t="s">
        <v>717</v>
      </c>
      <c r="J572" s="6">
        <f>Table14[[#This Row],[timeEnd]]-Table14[[#This Row],[timeStart]]</f>
        <v>1.0995370370370239E-3</v>
      </c>
      <c r="K572" s="1">
        <v>0</v>
      </c>
      <c r="L572" s="1">
        <v>0</v>
      </c>
      <c r="M572" s="1">
        <v>40</v>
      </c>
      <c r="N572" s="1">
        <v>101324</v>
      </c>
      <c r="O572" s="1">
        <v>65348869.222716115</v>
      </c>
      <c r="P572" s="1">
        <v>64</v>
      </c>
      <c r="Q572" s="1">
        <v>1214</v>
      </c>
      <c r="R572" s="2">
        <v>0</v>
      </c>
      <c r="S572" s="2">
        <v>0</v>
      </c>
      <c r="T572" s="2">
        <v>0</v>
      </c>
    </row>
    <row r="573" spans="1:20" hidden="1">
      <c r="A573" s="1">
        <v>6</v>
      </c>
      <c r="B573" s="1">
        <v>10</v>
      </c>
      <c r="C573" s="1">
        <v>-2</v>
      </c>
      <c r="D573" s="1">
        <v>10</v>
      </c>
      <c r="E573" s="1">
        <v>1E-4</v>
      </c>
      <c r="F573" s="1">
        <v>496</v>
      </c>
      <c r="G573" s="1">
        <v>1</v>
      </c>
      <c r="H573" s="1" t="s">
        <v>683</v>
      </c>
      <c r="I573" s="1" t="s">
        <v>513</v>
      </c>
      <c r="J573" s="6">
        <f>Table14[[#This Row],[timeEnd]]-Table14[[#This Row],[timeStart]]</f>
        <v>1.087962962962874E-3</v>
      </c>
      <c r="K573" s="1">
        <v>0</v>
      </c>
      <c r="L573" s="1">
        <v>0</v>
      </c>
      <c r="M573" s="1">
        <v>40</v>
      </c>
      <c r="N573" s="1">
        <v>101334.5</v>
      </c>
      <c r="O573" s="1">
        <v>65355971.789537415</v>
      </c>
      <c r="P573" s="1">
        <v>64</v>
      </c>
      <c r="Q573" s="1">
        <v>1192</v>
      </c>
      <c r="R573" s="2">
        <v>0</v>
      </c>
      <c r="S573" s="2">
        <v>0</v>
      </c>
      <c r="T573" s="2">
        <v>0</v>
      </c>
    </row>
    <row r="574" spans="1:20" hidden="1">
      <c r="A574" s="1">
        <v>6</v>
      </c>
      <c r="B574" s="1">
        <v>10</v>
      </c>
      <c r="C574" s="1">
        <v>-2</v>
      </c>
      <c r="D574" s="1">
        <v>0.01</v>
      </c>
      <c r="E574" s="1">
        <v>0.1</v>
      </c>
      <c r="F574" s="1">
        <v>1126</v>
      </c>
      <c r="G574" s="1">
        <v>1</v>
      </c>
      <c r="H574" s="1" t="s">
        <v>721</v>
      </c>
      <c r="I574" s="1" t="s">
        <v>720</v>
      </c>
      <c r="J574" s="6">
        <f>Table14[[#This Row],[timeEnd]]-Table14[[#This Row],[timeStart]]</f>
        <v>6.134259259259478E-4</v>
      </c>
      <c r="K574" s="1">
        <v>0</v>
      </c>
      <c r="L574" s="1">
        <v>0</v>
      </c>
      <c r="M574" s="1">
        <v>40</v>
      </c>
      <c r="N574" s="1">
        <v>101348</v>
      </c>
      <c r="O574" s="1">
        <v>67138132.399425492</v>
      </c>
      <c r="P574" s="1">
        <v>70</v>
      </c>
      <c r="Q574" s="1">
        <v>1104</v>
      </c>
      <c r="R574" s="2">
        <v>0</v>
      </c>
      <c r="S574" s="2">
        <v>0</v>
      </c>
      <c r="T574" s="2">
        <v>0</v>
      </c>
    </row>
    <row r="575" spans="1:20" hidden="1">
      <c r="A575" s="5">
        <v>10</v>
      </c>
      <c r="B575" s="1">
        <v>10</v>
      </c>
      <c r="C575" s="1">
        <v>-2</v>
      </c>
      <c r="D575" s="1">
        <v>10</v>
      </c>
      <c r="E575" s="1">
        <v>0</v>
      </c>
      <c r="F575" s="1">
        <v>219</v>
      </c>
      <c r="G575" s="1">
        <v>4</v>
      </c>
      <c r="H575" s="1" t="s">
        <v>11</v>
      </c>
      <c r="I575" s="1" t="s">
        <v>1842</v>
      </c>
      <c r="J575" s="6">
        <f>Table14[[#This Row],[timeEnd]]-Table14[[#This Row],[timeStart]]</f>
        <v>1.0648148148147962E-3</v>
      </c>
      <c r="K575" s="1">
        <v>0</v>
      </c>
      <c r="L575" s="1">
        <v>0</v>
      </c>
      <c r="M575" s="1">
        <v>40</v>
      </c>
      <c r="N575" s="1">
        <v>101461.5</v>
      </c>
      <c r="O575" s="1">
        <v>66914553.813707761</v>
      </c>
      <c r="P575" s="1">
        <v>65</v>
      </c>
      <c r="Q575" s="1">
        <v>1304.5</v>
      </c>
      <c r="R575" s="2">
        <v>0</v>
      </c>
      <c r="S575" s="2">
        <v>0</v>
      </c>
      <c r="T575" s="2">
        <v>0</v>
      </c>
    </row>
    <row r="576" spans="1:20" hidden="1">
      <c r="A576" s="5">
        <v>10</v>
      </c>
      <c r="B576" s="1">
        <v>10</v>
      </c>
      <c r="C576" s="1">
        <v>0</v>
      </c>
      <c r="D576" s="1">
        <v>0.1</v>
      </c>
      <c r="E576" s="1">
        <v>0.1</v>
      </c>
      <c r="F576" s="1">
        <v>1232</v>
      </c>
      <c r="G576" s="1">
        <v>2</v>
      </c>
      <c r="H576" s="1" t="s">
        <v>1706</v>
      </c>
      <c r="I576" s="1" t="s">
        <v>1950</v>
      </c>
      <c r="J576" s="6">
        <f>Table14[[#This Row],[timeEnd]]-Table14[[#This Row],[timeStart]]</f>
        <v>1.2037037037038179E-3</v>
      </c>
      <c r="K576" s="1">
        <v>0</v>
      </c>
      <c r="L576" s="1">
        <v>0</v>
      </c>
      <c r="M576" s="1">
        <v>40</v>
      </c>
      <c r="N576" s="1">
        <v>101506</v>
      </c>
      <c r="O576" s="1">
        <v>65999002.340359516</v>
      </c>
      <c r="P576" s="1">
        <v>56</v>
      </c>
      <c r="Q576" s="1">
        <v>1780</v>
      </c>
      <c r="R576" s="2">
        <v>0</v>
      </c>
      <c r="S576" s="2">
        <v>0</v>
      </c>
      <c r="T576" s="2">
        <v>0</v>
      </c>
    </row>
    <row r="577" spans="1:20" hidden="1">
      <c r="A577" s="1">
        <v>6</v>
      </c>
      <c r="B577" s="1">
        <v>10</v>
      </c>
      <c r="C577" s="1">
        <v>0</v>
      </c>
      <c r="D577" s="1">
        <v>10</v>
      </c>
      <c r="E577" s="1">
        <v>1E-3</v>
      </c>
      <c r="F577" s="1">
        <v>815</v>
      </c>
      <c r="G577" s="1">
        <v>5</v>
      </c>
      <c r="H577" s="1" t="s">
        <v>480</v>
      </c>
      <c r="I577" s="1" t="s">
        <v>141</v>
      </c>
      <c r="J577" s="6">
        <f>Table14[[#This Row],[timeEnd]]-Table14[[#This Row],[timeStart]]</f>
        <v>1.087962962962985E-3</v>
      </c>
      <c r="K577" s="1">
        <v>0</v>
      </c>
      <c r="L577" s="1">
        <v>0</v>
      </c>
      <c r="M577" s="1">
        <v>40</v>
      </c>
      <c r="N577" s="1">
        <v>101526</v>
      </c>
      <c r="O577" s="1">
        <v>68173733.381687328</v>
      </c>
      <c r="P577" s="1">
        <v>73</v>
      </c>
      <c r="Q577" s="1">
        <v>1148.5</v>
      </c>
      <c r="R577" s="2">
        <v>0</v>
      </c>
      <c r="S577" s="2">
        <v>0</v>
      </c>
      <c r="T577" s="2">
        <v>0</v>
      </c>
    </row>
    <row r="578" spans="1:20" hidden="1">
      <c r="A578" s="5">
        <v>10</v>
      </c>
      <c r="B578" s="1">
        <v>10</v>
      </c>
      <c r="C578" s="1">
        <v>-2</v>
      </c>
      <c r="D578" s="1">
        <v>1</v>
      </c>
      <c r="E578" s="1">
        <v>1</v>
      </c>
      <c r="F578" s="1">
        <v>1549</v>
      </c>
      <c r="G578" s="1">
        <v>4</v>
      </c>
      <c r="H578" s="1" t="s">
        <v>1943</v>
      </c>
      <c r="I578" s="1" t="s">
        <v>534</v>
      </c>
      <c r="J578" s="6">
        <f>Table14[[#This Row],[timeEnd]]-Table14[[#This Row],[timeStart]]</f>
        <v>6.7129629629636423E-4</v>
      </c>
      <c r="K578" s="1">
        <v>0</v>
      </c>
      <c r="L578" s="1">
        <v>0</v>
      </c>
      <c r="M578" s="1">
        <v>40</v>
      </c>
      <c r="N578" s="1">
        <v>101528</v>
      </c>
      <c r="O578" s="1">
        <v>67931220.109704882</v>
      </c>
      <c r="P578" s="1">
        <v>62</v>
      </c>
      <c r="Q578" s="1">
        <v>1689.5</v>
      </c>
      <c r="R578" s="2">
        <v>0</v>
      </c>
      <c r="S578" s="2">
        <v>0</v>
      </c>
      <c r="T578" s="2">
        <v>0</v>
      </c>
    </row>
    <row r="579" spans="1:20" hidden="1">
      <c r="A579" s="1">
        <v>6</v>
      </c>
      <c r="B579" s="1">
        <v>10</v>
      </c>
      <c r="C579" s="1">
        <v>0</v>
      </c>
      <c r="D579" s="1">
        <v>0.1</v>
      </c>
      <c r="E579" s="1">
        <v>1</v>
      </c>
      <c r="F579" s="1">
        <v>1514</v>
      </c>
      <c r="G579" s="1">
        <v>4</v>
      </c>
      <c r="H579" s="1" t="s">
        <v>726</v>
      </c>
      <c r="I579" s="1" t="s">
        <v>192</v>
      </c>
      <c r="J579" s="6">
        <f>Table14[[#This Row],[timeEnd]]-Table14[[#This Row],[timeStart]]</f>
        <v>1.2037037037035958E-3</v>
      </c>
      <c r="K579" s="1">
        <v>0</v>
      </c>
      <c r="L579" s="1">
        <v>0</v>
      </c>
      <c r="M579" s="1">
        <v>40</v>
      </c>
      <c r="N579" s="1">
        <v>101621</v>
      </c>
      <c r="O579" s="1">
        <v>66689611.289955363</v>
      </c>
      <c r="P579" s="1">
        <v>71</v>
      </c>
      <c r="Q579" s="1">
        <v>1638.5</v>
      </c>
      <c r="R579" s="2">
        <v>0</v>
      </c>
      <c r="S579" s="2">
        <v>0</v>
      </c>
      <c r="T579" s="2">
        <v>0</v>
      </c>
    </row>
    <row r="580" spans="1:20" hidden="1">
      <c r="A580" s="5">
        <v>10</v>
      </c>
      <c r="B580" s="1">
        <v>10</v>
      </c>
      <c r="C580" s="1">
        <v>0</v>
      </c>
      <c r="D580" s="1">
        <v>0.1</v>
      </c>
      <c r="E580" s="1">
        <v>1</v>
      </c>
      <c r="F580" s="1">
        <v>1513</v>
      </c>
      <c r="G580" s="1">
        <v>3</v>
      </c>
      <c r="H580" s="1" t="s">
        <v>716</v>
      </c>
      <c r="I580" s="1" t="s">
        <v>378</v>
      </c>
      <c r="J580" s="6">
        <f>Table14[[#This Row],[timeEnd]]-Table14[[#This Row],[timeStart]]</f>
        <v>7.9861111111112493E-4</v>
      </c>
      <c r="K580" s="1">
        <v>0</v>
      </c>
      <c r="L580" s="1">
        <v>0</v>
      </c>
      <c r="M580" s="1">
        <v>40</v>
      </c>
      <c r="N580" s="1">
        <v>101628.5</v>
      </c>
      <c r="O580" s="1">
        <v>67719092.899196461</v>
      </c>
      <c r="P580" s="1">
        <v>82</v>
      </c>
      <c r="Q580" s="1">
        <v>1871</v>
      </c>
      <c r="R580" s="2">
        <v>0</v>
      </c>
      <c r="S580" s="2">
        <v>0</v>
      </c>
      <c r="T580" s="2">
        <v>0</v>
      </c>
    </row>
    <row r="581" spans="1:20" hidden="1">
      <c r="A581" s="5">
        <v>10</v>
      </c>
      <c r="B581" s="1">
        <v>10</v>
      </c>
      <c r="C581" s="1">
        <v>0</v>
      </c>
      <c r="D581" s="1">
        <v>10</v>
      </c>
      <c r="E581" s="1">
        <v>1E-4</v>
      </c>
      <c r="F581" s="1">
        <v>535</v>
      </c>
      <c r="G581" s="1">
        <v>5</v>
      </c>
      <c r="H581" s="1" t="s">
        <v>644</v>
      </c>
      <c r="I581" s="1" t="s">
        <v>911</v>
      </c>
      <c r="J581" s="6">
        <f>Table14[[#This Row],[timeEnd]]-Table14[[#This Row],[timeStart]]</f>
        <v>1.0995370370370239E-3</v>
      </c>
      <c r="K581" s="1">
        <v>0</v>
      </c>
      <c r="L581" s="1">
        <v>0</v>
      </c>
      <c r="M581" s="1">
        <v>40</v>
      </c>
      <c r="N581" s="1">
        <v>101643</v>
      </c>
      <c r="O581" s="1">
        <v>68209453.910901695</v>
      </c>
      <c r="P581" s="1">
        <v>68</v>
      </c>
      <c r="Q581" s="1">
        <v>1102.5</v>
      </c>
      <c r="R581" s="2">
        <v>0</v>
      </c>
      <c r="S581" s="2">
        <v>0</v>
      </c>
      <c r="T581" s="2">
        <v>0</v>
      </c>
    </row>
    <row r="582" spans="1:20" hidden="1">
      <c r="A582" s="1">
        <v>6</v>
      </c>
      <c r="B582" s="1">
        <v>10</v>
      </c>
      <c r="C582" s="1">
        <v>-2</v>
      </c>
      <c r="D582" s="1">
        <v>10</v>
      </c>
      <c r="E582" s="1">
        <v>0</v>
      </c>
      <c r="F582" s="1">
        <v>217</v>
      </c>
      <c r="G582" s="1">
        <v>2</v>
      </c>
      <c r="H582" s="1" t="s">
        <v>715</v>
      </c>
      <c r="I582" s="1" t="s">
        <v>689</v>
      </c>
      <c r="J582" s="6">
        <f>Table14[[#This Row],[timeEnd]]-Table14[[#This Row],[timeStart]]</f>
        <v>1.087962962962985E-3</v>
      </c>
      <c r="K582" s="1">
        <v>0</v>
      </c>
      <c r="L582" s="1">
        <v>0</v>
      </c>
      <c r="M582" s="1">
        <v>40</v>
      </c>
      <c r="N582" s="1">
        <v>101682.5</v>
      </c>
      <c r="O582" s="1">
        <v>66244961.908081248</v>
      </c>
      <c r="P582" s="1">
        <v>65</v>
      </c>
      <c r="Q582" s="1">
        <v>1304</v>
      </c>
      <c r="R582" s="2">
        <v>0</v>
      </c>
      <c r="S582" s="2">
        <v>0</v>
      </c>
      <c r="T582" s="2">
        <v>0</v>
      </c>
    </row>
    <row r="583" spans="1:20" hidden="1">
      <c r="A583" s="5">
        <v>10</v>
      </c>
      <c r="B583" s="1">
        <v>10</v>
      </c>
      <c r="C583" s="1">
        <v>0</v>
      </c>
      <c r="D583" s="1">
        <v>1</v>
      </c>
      <c r="E583" s="1">
        <v>1</v>
      </c>
      <c r="F583" s="1">
        <v>1582</v>
      </c>
      <c r="G583" s="1">
        <v>2</v>
      </c>
      <c r="H583" s="1" t="s">
        <v>1876</v>
      </c>
      <c r="I583" s="1" t="s">
        <v>769</v>
      </c>
      <c r="J583" s="6">
        <f>Table14[[#This Row],[timeEnd]]-Table14[[#This Row],[timeStart]]</f>
        <v>1.1342592592593626E-3</v>
      </c>
      <c r="K583" s="1">
        <v>0</v>
      </c>
      <c r="L583" s="1">
        <v>0</v>
      </c>
      <c r="M583" s="1">
        <v>40</v>
      </c>
      <c r="N583" s="1">
        <v>101687.5</v>
      </c>
      <c r="O583" s="1">
        <v>65832171.569087952</v>
      </c>
      <c r="P583" s="1">
        <v>71</v>
      </c>
      <c r="Q583" s="1">
        <v>1453.5</v>
      </c>
      <c r="R583" s="2">
        <v>0</v>
      </c>
      <c r="S583" s="2">
        <v>0</v>
      </c>
      <c r="T583" s="2">
        <v>0</v>
      </c>
    </row>
    <row r="584" spans="1:20" hidden="1">
      <c r="A584" s="1">
        <v>6</v>
      </c>
      <c r="B584" s="1">
        <v>10</v>
      </c>
      <c r="C584" s="1">
        <v>-2</v>
      </c>
      <c r="D584" s="1">
        <v>0.1</v>
      </c>
      <c r="E584" s="1">
        <v>1</v>
      </c>
      <c r="F584" s="1">
        <v>1480</v>
      </c>
      <c r="G584" s="1">
        <v>5</v>
      </c>
      <c r="H584" s="1" t="s">
        <v>735</v>
      </c>
      <c r="I584" s="1" t="s">
        <v>562</v>
      </c>
      <c r="J584" s="6">
        <f>Table14[[#This Row],[timeEnd]]-Table14[[#This Row],[timeStart]]</f>
        <v>1.2384259259259345E-3</v>
      </c>
      <c r="K584" s="1">
        <v>0</v>
      </c>
      <c r="L584" s="1">
        <v>0</v>
      </c>
      <c r="M584" s="1">
        <v>40</v>
      </c>
      <c r="N584" s="1">
        <v>101769</v>
      </c>
      <c r="O584" s="1">
        <v>69328855.832379863</v>
      </c>
      <c r="P584" s="1">
        <v>86</v>
      </c>
      <c r="Q584" s="1">
        <v>1007</v>
      </c>
      <c r="R584" s="2">
        <v>0</v>
      </c>
      <c r="S584" s="2">
        <v>0</v>
      </c>
      <c r="T584" s="2">
        <v>0</v>
      </c>
    </row>
    <row r="585" spans="1:20" hidden="1">
      <c r="A585" s="1">
        <v>6</v>
      </c>
      <c r="B585" s="1">
        <v>10</v>
      </c>
      <c r="C585" s="1">
        <v>-2</v>
      </c>
      <c r="D585" s="1">
        <v>0.01</v>
      </c>
      <c r="E585" s="1">
        <v>0.1</v>
      </c>
      <c r="F585" s="1">
        <v>1129</v>
      </c>
      <c r="G585" s="1">
        <v>4</v>
      </c>
      <c r="H585" s="1" t="s">
        <v>736</v>
      </c>
      <c r="I585" s="1" t="s">
        <v>694</v>
      </c>
      <c r="J585" s="6">
        <f>Table14[[#This Row],[timeEnd]]-Table14[[#This Row],[timeStart]]</f>
        <v>1.0300925925925686E-3</v>
      </c>
      <c r="K585" s="1">
        <v>0</v>
      </c>
      <c r="L585" s="1">
        <v>0</v>
      </c>
      <c r="M585" s="1">
        <v>40</v>
      </c>
      <c r="N585" s="1">
        <v>101777.5</v>
      </c>
      <c r="O585" s="1">
        <v>67469931.736880228</v>
      </c>
      <c r="P585" s="1">
        <v>74</v>
      </c>
      <c r="Q585" s="1">
        <v>1672.5</v>
      </c>
      <c r="R585" s="2">
        <v>0</v>
      </c>
      <c r="S585" s="2">
        <v>0</v>
      </c>
      <c r="T585" s="2">
        <v>0</v>
      </c>
    </row>
    <row r="586" spans="1:20" hidden="1">
      <c r="A586" s="1">
        <v>6</v>
      </c>
      <c r="B586" s="1">
        <v>10</v>
      </c>
      <c r="C586" s="1">
        <v>-2</v>
      </c>
      <c r="D586" s="1">
        <v>10</v>
      </c>
      <c r="E586" s="1">
        <v>1E-3</v>
      </c>
      <c r="F586" s="1">
        <v>778</v>
      </c>
      <c r="G586" s="1">
        <v>3</v>
      </c>
      <c r="H586" s="1" t="s">
        <v>737</v>
      </c>
      <c r="I586" s="1" t="s">
        <v>701</v>
      </c>
      <c r="J586" s="6">
        <f>Table14[[#This Row],[timeEnd]]-Table14[[#This Row],[timeStart]]</f>
        <v>1.0995370370370239E-3</v>
      </c>
      <c r="K586" s="1">
        <v>0</v>
      </c>
      <c r="L586" s="1">
        <v>0</v>
      </c>
      <c r="M586" s="1">
        <v>40</v>
      </c>
      <c r="N586" s="1">
        <v>101778</v>
      </c>
      <c r="O586" s="1">
        <v>67002853.927164227</v>
      </c>
      <c r="P586" s="1">
        <v>64</v>
      </c>
      <c r="Q586" s="1">
        <v>1229.5</v>
      </c>
      <c r="R586" s="2">
        <v>0</v>
      </c>
      <c r="S586" s="2">
        <v>0</v>
      </c>
      <c r="T586" s="2">
        <v>0</v>
      </c>
    </row>
    <row r="587" spans="1:20" hidden="1">
      <c r="A587" s="5">
        <v>10</v>
      </c>
      <c r="B587" s="1">
        <v>10</v>
      </c>
      <c r="C587" s="1">
        <v>-2</v>
      </c>
      <c r="D587" s="1">
        <v>10</v>
      </c>
      <c r="E587" s="1">
        <v>0.01</v>
      </c>
      <c r="F587" s="1">
        <v>1056</v>
      </c>
      <c r="G587" s="1">
        <v>1</v>
      </c>
      <c r="H587" s="1" t="s">
        <v>486</v>
      </c>
      <c r="I587" s="1" t="s">
        <v>1480</v>
      </c>
      <c r="J587" s="6">
        <f>Table14[[#This Row],[timeEnd]]-Table14[[#This Row],[timeStart]]</f>
        <v>1.1226851851852127E-3</v>
      </c>
      <c r="K587" s="1">
        <v>0</v>
      </c>
      <c r="L587" s="1">
        <v>0</v>
      </c>
      <c r="M587" s="1">
        <v>40</v>
      </c>
      <c r="N587" s="1">
        <v>101789</v>
      </c>
      <c r="O587" s="1">
        <v>65706219.693872698</v>
      </c>
      <c r="P587" s="1">
        <v>66</v>
      </c>
      <c r="Q587" s="1">
        <v>1256.5</v>
      </c>
      <c r="R587" s="2">
        <v>0</v>
      </c>
      <c r="S587" s="2">
        <v>0</v>
      </c>
      <c r="T587" s="2">
        <v>0</v>
      </c>
    </row>
    <row r="588" spans="1:20" hidden="1">
      <c r="A588" s="5">
        <v>10</v>
      </c>
      <c r="B588" s="1">
        <v>10</v>
      </c>
      <c r="C588" s="1">
        <v>-2</v>
      </c>
      <c r="D588" s="1">
        <v>10</v>
      </c>
      <c r="E588" s="1">
        <v>1E-3</v>
      </c>
      <c r="F588" s="1">
        <v>779</v>
      </c>
      <c r="G588" s="1">
        <v>4</v>
      </c>
      <c r="H588" s="1" t="s">
        <v>1201</v>
      </c>
      <c r="I588" s="1" t="s">
        <v>1344</v>
      </c>
      <c r="J588" s="6">
        <f>Table14[[#This Row],[timeEnd]]-Table14[[#This Row],[timeStart]]</f>
        <v>1.0995370370370239E-3</v>
      </c>
      <c r="K588" s="1">
        <v>0</v>
      </c>
      <c r="L588" s="1">
        <v>0</v>
      </c>
      <c r="M588" s="1">
        <v>40</v>
      </c>
      <c r="N588" s="1">
        <v>101795</v>
      </c>
      <c r="O588" s="1">
        <v>67099559.099609315</v>
      </c>
      <c r="P588" s="1">
        <v>65</v>
      </c>
      <c r="Q588" s="1">
        <v>1176.5</v>
      </c>
      <c r="R588" s="2">
        <v>0</v>
      </c>
      <c r="S588" s="2">
        <v>0</v>
      </c>
      <c r="T588" s="2">
        <v>0</v>
      </c>
    </row>
    <row r="589" spans="1:20" hidden="1">
      <c r="A589" s="1">
        <v>6</v>
      </c>
      <c r="B589" s="1">
        <v>10</v>
      </c>
      <c r="C589" s="1">
        <v>0</v>
      </c>
      <c r="D589" s="1">
        <v>0.1</v>
      </c>
      <c r="E589" s="1">
        <v>0.1</v>
      </c>
      <c r="F589" s="1">
        <v>1232</v>
      </c>
      <c r="G589" s="1">
        <v>2</v>
      </c>
      <c r="H589" s="1" t="s">
        <v>739</v>
      </c>
      <c r="I589" s="1" t="s">
        <v>738</v>
      </c>
      <c r="J589" s="6">
        <f>Table14[[#This Row],[timeEnd]]-Table14[[#This Row],[timeStart]]</f>
        <v>1.2037037037037068E-3</v>
      </c>
      <c r="K589" s="1">
        <v>0</v>
      </c>
      <c r="L589" s="1">
        <v>0</v>
      </c>
      <c r="M589" s="1">
        <v>40</v>
      </c>
      <c r="N589" s="1">
        <v>101799.5</v>
      </c>
      <c r="O589" s="1">
        <v>66643200.107829057</v>
      </c>
      <c r="P589" s="1">
        <v>57</v>
      </c>
      <c r="Q589" s="1">
        <v>1670</v>
      </c>
      <c r="R589" s="2">
        <v>0</v>
      </c>
      <c r="S589" s="2">
        <v>0</v>
      </c>
      <c r="T589" s="2">
        <v>0</v>
      </c>
    </row>
    <row r="590" spans="1:20" hidden="1">
      <c r="A590" s="1">
        <v>6</v>
      </c>
      <c r="B590" s="1">
        <v>10</v>
      </c>
      <c r="C590" s="1">
        <v>-2</v>
      </c>
      <c r="D590" s="1">
        <v>10</v>
      </c>
      <c r="E590" s="1">
        <v>0.01</v>
      </c>
      <c r="F590" s="1">
        <v>1056</v>
      </c>
      <c r="G590" s="1">
        <v>1</v>
      </c>
      <c r="H590" s="1" t="s">
        <v>717</v>
      </c>
      <c r="I590" s="1" t="s">
        <v>740</v>
      </c>
      <c r="J590" s="6">
        <f>Table14[[#This Row],[timeEnd]]-Table14[[#This Row],[timeStart]]</f>
        <v>1.0995370370370239E-3</v>
      </c>
      <c r="K590" s="1">
        <v>0</v>
      </c>
      <c r="L590" s="1">
        <v>0</v>
      </c>
      <c r="M590" s="1">
        <v>40</v>
      </c>
      <c r="N590" s="1">
        <v>101810</v>
      </c>
      <c r="O590" s="1">
        <v>65800882.579770193</v>
      </c>
      <c r="P590" s="1">
        <v>62</v>
      </c>
      <c r="Q590" s="1">
        <v>1067.5</v>
      </c>
      <c r="R590" s="2">
        <v>0</v>
      </c>
      <c r="S590" s="2">
        <v>0</v>
      </c>
      <c r="T590" s="2">
        <v>0</v>
      </c>
    </row>
    <row r="591" spans="1:20" hidden="1">
      <c r="A591" s="5">
        <v>10</v>
      </c>
      <c r="B591" s="1">
        <v>10</v>
      </c>
      <c r="C591" s="1">
        <v>-2</v>
      </c>
      <c r="D591" s="1">
        <v>10</v>
      </c>
      <c r="E591" s="1">
        <v>1E-3</v>
      </c>
      <c r="F591" s="1">
        <v>778</v>
      </c>
      <c r="G591" s="1">
        <v>3</v>
      </c>
      <c r="H591" s="1" t="s">
        <v>1344</v>
      </c>
      <c r="I591" s="1" t="s">
        <v>1437</v>
      </c>
      <c r="J591" s="6">
        <f>Table14[[#This Row],[timeEnd]]-Table14[[#This Row],[timeStart]]</f>
        <v>1.0763888888889461E-3</v>
      </c>
      <c r="K591" s="1">
        <v>0</v>
      </c>
      <c r="L591" s="1">
        <v>0</v>
      </c>
      <c r="M591" s="1">
        <v>40</v>
      </c>
      <c r="N591" s="1">
        <v>101966</v>
      </c>
      <c r="O591" s="1">
        <v>67228036.552495465</v>
      </c>
      <c r="P591" s="1">
        <v>62</v>
      </c>
      <c r="Q591" s="1">
        <v>1415</v>
      </c>
      <c r="R591" s="2">
        <v>0</v>
      </c>
      <c r="S591" s="2">
        <v>0</v>
      </c>
      <c r="T591" s="2">
        <v>0</v>
      </c>
    </row>
    <row r="592" spans="1:20" hidden="1">
      <c r="A592" s="1">
        <v>6</v>
      </c>
      <c r="B592" s="1">
        <v>10</v>
      </c>
      <c r="C592" s="1">
        <v>0</v>
      </c>
      <c r="D592" s="1">
        <v>10</v>
      </c>
      <c r="E592" s="1">
        <v>0.01</v>
      </c>
      <c r="F592" s="1">
        <v>1093</v>
      </c>
      <c r="G592" s="1">
        <v>3</v>
      </c>
      <c r="H592" s="1" t="s">
        <v>535</v>
      </c>
      <c r="I592" s="1" t="s">
        <v>636</v>
      </c>
      <c r="J592" s="6">
        <f>Table14[[#This Row],[timeEnd]]-Table14[[#This Row],[timeStart]]</f>
        <v>1.0995370370371349E-3</v>
      </c>
      <c r="K592" s="1">
        <v>0</v>
      </c>
      <c r="L592" s="1">
        <v>0</v>
      </c>
      <c r="M592" s="1">
        <v>40</v>
      </c>
      <c r="N592" s="1">
        <v>102066</v>
      </c>
      <c r="O592" s="1">
        <v>68183006.752391666</v>
      </c>
      <c r="P592" s="1">
        <v>70</v>
      </c>
      <c r="Q592" s="1">
        <v>1828.5</v>
      </c>
      <c r="R592" s="2">
        <v>0</v>
      </c>
      <c r="S592" s="2">
        <v>0</v>
      </c>
      <c r="T592" s="2">
        <v>0</v>
      </c>
    </row>
    <row r="593" spans="1:20" hidden="1">
      <c r="A593" s="1">
        <v>6</v>
      </c>
      <c r="B593" s="1">
        <v>10</v>
      </c>
      <c r="C593" s="1">
        <v>0</v>
      </c>
      <c r="D593" s="1">
        <v>10</v>
      </c>
      <c r="E593" s="1">
        <v>0</v>
      </c>
      <c r="F593" s="1">
        <v>255</v>
      </c>
      <c r="G593" s="1">
        <v>5</v>
      </c>
      <c r="H593" s="1" t="s">
        <v>586</v>
      </c>
      <c r="I593" s="1" t="s">
        <v>583</v>
      </c>
      <c r="J593" s="6">
        <f>Table14[[#This Row],[timeEnd]]-Table14[[#This Row],[timeStart]]</f>
        <v>1.0763888888889461E-3</v>
      </c>
      <c r="K593" s="1">
        <v>0</v>
      </c>
      <c r="L593" s="1">
        <v>0</v>
      </c>
      <c r="M593" s="1">
        <v>40</v>
      </c>
      <c r="N593" s="1">
        <v>102086</v>
      </c>
      <c r="O593" s="1">
        <v>68770984.741948411</v>
      </c>
      <c r="P593" s="1">
        <v>73</v>
      </c>
      <c r="Q593" s="1">
        <v>1189.5</v>
      </c>
      <c r="R593" s="2">
        <v>0</v>
      </c>
      <c r="S593" s="2">
        <v>0</v>
      </c>
      <c r="T593" s="2">
        <v>0</v>
      </c>
    </row>
    <row r="594" spans="1:20" hidden="1">
      <c r="A594" s="5">
        <v>10</v>
      </c>
      <c r="B594" s="1">
        <v>10</v>
      </c>
      <c r="C594" s="1">
        <v>-2</v>
      </c>
      <c r="D594" s="1">
        <v>10</v>
      </c>
      <c r="E594" s="1">
        <v>0</v>
      </c>
      <c r="F594" s="1">
        <v>218</v>
      </c>
      <c r="G594" s="1">
        <v>3</v>
      </c>
      <c r="H594" s="1" t="s">
        <v>1842</v>
      </c>
      <c r="I594" s="1" t="s">
        <v>623</v>
      </c>
      <c r="J594" s="6">
        <f>Table14[[#This Row],[timeEnd]]-Table14[[#This Row],[timeStart]]</f>
        <v>1.087962962962985E-3</v>
      </c>
      <c r="K594" s="1">
        <v>0</v>
      </c>
      <c r="L594" s="1">
        <v>0</v>
      </c>
      <c r="M594" s="1">
        <v>40</v>
      </c>
      <c r="N594" s="1">
        <v>102099.5</v>
      </c>
      <c r="O594" s="1">
        <v>67449665.903965548</v>
      </c>
      <c r="P594" s="1">
        <v>64</v>
      </c>
      <c r="Q594" s="1">
        <v>1450</v>
      </c>
      <c r="R594" s="2">
        <v>0</v>
      </c>
      <c r="S594" s="2">
        <v>0</v>
      </c>
      <c r="T594" s="2">
        <v>0</v>
      </c>
    </row>
    <row r="595" spans="1:20" hidden="1">
      <c r="A595" s="1">
        <v>6</v>
      </c>
      <c r="B595" s="1">
        <v>10</v>
      </c>
      <c r="C595" s="1">
        <v>-2</v>
      </c>
      <c r="D595" s="1">
        <v>1</v>
      </c>
      <c r="E595" s="1">
        <v>0.1</v>
      </c>
      <c r="F595" s="1">
        <v>1266</v>
      </c>
      <c r="G595" s="1">
        <v>1</v>
      </c>
      <c r="H595" s="1" t="s">
        <v>414</v>
      </c>
      <c r="I595" s="1" t="s">
        <v>280</v>
      </c>
      <c r="J595" s="6">
        <f>Table14[[#This Row],[timeEnd]]-Table14[[#This Row],[timeStart]]</f>
        <v>1.2268518518517846E-3</v>
      </c>
      <c r="K595" s="1">
        <v>0</v>
      </c>
      <c r="L595" s="1">
        <v>0</v>
      </c>
      <c r="M595" s="1">
        <v>40</v>
      </c>
      <c r="N595" s="1">
        <v>102101.5</v>
      </c>
      <c r="O595" s="1">
        <v>66689019.084123954</v>
      </c>
      <c r="P595" s="1">
        <v>58</v>
      </c>
      <c r="Q595" s="1">
        <v>959.5</v>
      </c>
      <c r="R595" s="2">
        <v>0</v>
      </c>
      <c r="S595" s="2">
        <v>0</v>
      </c>
      <c r="T595" s="2">
        <v>0</v>
      </c>
    </row>
    <row r="596" spans="1:20" hidden="1">
      <c r="A596" s="1">
        <v>6</v>
      </c>
      <c r="B596" s="1">
        <v>10</v>
      </c>
      <c r="C596" s="1">
        <v>-2</v>
      </c>
      <c r="D596" s="1">
        <v>1</v>
      </c>
      <c r="E596" s="1">
        <v>0.1</v>
      </c>
      <c r="F596" s="1">
        <v>1267</v>
      </c>
      <c r="G596" s="1">
        <v>2</v>
      </c>
      <c r="H596" s="1" t="s">
        <v>754</v>
      </c>
      <c r="I596" s="1" t="s">
        <v>753</v>
      </c>
      <c r="J596" s="6">
        <f>Table14[[#This Row],[timeEnd]]-Table14[[#This Row],[timeStart]]</f>
        <v>1.2268518518517846E-3</v>
      </c>
      <c r="K596" s="1">
        <v>0</v>
      </c>
      <c r="L596" s="1">
        <v>0</v>
      </c>
      <c r="M596" s="1">
        <v>40</v>
      </c>
      <c r="N596" s="1">
        <v>102160.5</v>
      </c>
      <c r="O596" s="1">
        <v>66724552.423904538</v>
      </c>
      <c r="P596" s="1">
        <v>62</v>
      </c>
      <c r="Q596" s="1">
        <v>1426</v>
      </c>
      <c r="R596" s="2">
        <v>0</v>
      </c>
      <c r="S596" s="2">
        <v>0</v>
      </c>
      <c r="T596" s="2">
        <v>0</v>
      </c>
    </row>
    <row r="597" spans="1:20" hidden="1">
      <c r="A597" s="5">
        <v>10</v>
      </c>
      <c r="B597" s="1">
        <v>10</v>
      </c>
      <c r="C597" s="1">
        <v>0</v>
      </c>
      <c r="D597" s="1">
        <v>0.01</v>
      </c>
      <c r="E597" s="1">
        <v>1</v>
      </c>
      <c r="F597" s="1">
        <v>1443</v>
      </c>
      <c r="G597" s="1">
        <v>3</v>
      </c>
      <c r="H597" s="1" t="s">
        <v>297</v>
      </c>
      <c r="I597" s="1" t="s">
        <v>805</v>
      </c>
      <c r="J597" s="6">
        <f>Table14[[#This Row],[timeEnd]]-Table14[[#This Row],[timeStart]]</f>
        <v>1.1689814814814792E-3</v>
      </c>
      <c r="K597" s="1">
        <v>0</v>
      </c>
      <c r="L597" s="1">
        <v>0</v>
      </c>
      <c r="M597" s="1">
        <v>40</v>
      </c>
      <c r="N597" s="1">
        <v>102216.5</v>
      </c>
      <c r="O597" s="1">
        <v>67472319.908918157</v>
      </c>
      <c r="P597" s="1">
        <v>78</v>
      </c>
      <c r="Q597" s="1">
        <v>1774</v>
      </c>
      <c r="R597" s="2">
        <v>0</v>
      </c>
      <c r="S597" s="2">
        <v>0</v>
      </c>
      <c r="T597" s="2">
        <v>0</v>
      </c>
    </row>
    <row r="598" spans="1:20" hidden="1">
      <c r="A598" s="5">
        <v>10</v>
      </c>
      <c r="B598" s="1">
        <v>10</v>
      </c>
      <c r="C598" s="1">
        <v>0</v>
      </c>
      <c r="D598" s="1">
        <v>10</v>
      </c>
      <c r="E598" s="1">
        <v>0.01</v>
      </c>
      <c r="F598" s="1">
        <v>1093</v>
      </c>
      <c r="G598" s="1">
        <v>3</v>
      </c>
      <c r="H598" s="1" t="s">
        <v>1956</v>
      </c>
      <c r="I598" s="1" t="s">
        <v>991</v>
      </c>
      <c r="J598" s="6">
        <f>Table14[[#This Row],[timeEnd]]-Table14[[#This Row],[timeStart]]</f>
        <v>1.0995370370371349E-3</v>
      </c>
      <c r="K598" s="1">
        <v>0</v>
      </c>
      <c r="L598" s="1">
        <v>0</v>
      </c>
      <c r="M598" s="1">
        <v>40</v>
      </c>
      <c r="N598" s="1">
        <v>102222</v>
      </c>
      <c r="O598" s="1">
        <v>67801770.418324441</v>
      </c>
      <c r="P598" s="1">
        <v>70</v>
      </c>
      <c r="Q598" s="1">
        <v>1748</v>
      </c>
      <c r="R598" s="2">
        <v>0</v>
      </c>
      <c r="S598" s="2">
        <v>0</v>
      </c>
      <c r="T598" s="2">
        <v>0</v>
      </c>
    </row>
    <row r="599" spans="1:20" hidden="1">
      <c r="A599" s="5">
        <v>10</v>
      </c>
      <c r="B599" s="1">
        <v>10</v>
      </c>
      <c r="C599" s="1">
        <v>-2</v>
      </c>
      <c r="D599" s="1">
        <v>10</v>
      </c>
      <c r="E599" s="1">
        <v>1E-4</v>
      </c>
      <c r="F599" s="1">
        <v>499</v>
      </c>
      <c r="G599" s="1">
        <v>4</v>
      </c>
      <c r="H599" s="1" t="s">
        <v>958</v>
      </c>
      <c r="I599" s="1" t="s">
        <v>1930</v>
      </c>
      <c r="J599" s="6">
        <f>Table14[[#This Row],[timeEnd]]-Table14[[#This Row],[timeStart]]</f>
        <v>1.1111111111111738E-3</v>
      </c>
      <c r="K599" s="1">
        <v>0</v>
      </c>
      <c r="L599" s="1">
        <v>0</v>
      </c>
      <c r="M599" s="1">
        <v>40</v>
      </c>
      <c r="N599" s="1">
        <v>102240</v>
      </c>
      <c r="O599" s="1">
        <v>67301712.230441004</v>
      </c>
      <c r="P599" s="1">
        <v>63</v>
      </c>
      <c r="Q599" s="1">
        <v>1455.5</v>
      </c>
      <c r="R599" s="2">
        <v>0</v>
      </c>
      <c r="S599" s="2">
        <v>0</v>
      </c>
      <c r="T599" s="2">
        <v>0</v>
      </c>
    </row>
    <row r="600" spans="1:20" hidden="1">
      <c r="A600" s="5">
        <v>10</v>
      </c>
      <c r="B600" s="1">
        <v>10</v>
      </c>
      <c r="C600" s="1">
        <v>-2</v>
      </c>
      <c r="D600" s="1">
        <v>0.01</v>
      </c>
      <c r="E600" s="1">
        <v>0.1</v>
      </c>
      <c r="F600" s="1">
        <v>1130</v>
      </c>
      <c r="G600" s="1">
        <v>5</v>
      </c>
      <c r="H600" s="1" t="s">
        <v>1350</v>
      </c>
      <c r="I600" s="1" t="s">
        <v>1939</v>
      </c>
      <c r="J600" s="6">
        <f>Table14[[#This Row],[timeEnd]]-Table14[[#This Row],[timeStart]]</f>
        <v>1.2037037037037068E-3</v>
      </c>
      <c r="K600" s="1">
        <v>0</v>
      </c>
      <c r="L600" s="1">
        <v>0</v>
      </c>
      <c r="M600" s="1">
        <v>40</v>
      </c>
      <c r="N600" s="1">
        <v>102264</v>
      </c>
      <c r="O600" s="1">
        <v>69079237.063246444</v>
      </c>
      <c r="P600" s="1">
        <v>70</v>
      </c>
      <c r="Q600" s="1">
        <v>768.5</v>
      </c>
      <c r="R600" s="2">
        <v>0</v>
      </c>
      <c r="S600" s="2">
        <v>0</v>
      </c>
      <c r="T600" s="2">
        <v>0</v>
      </c>
    </row>
    <row r="601" spans="1:20" hidden="1">
      <c r="A601" s="1">
        <v>6</v>
      </c>
      <c r="B601" s="1">
        <v>10</v>
      </c>
      <c r="C601" s="1">
        <v>-2</v>
      </c>
      <c r="D601" s="1">
        <v>0.01</v>
      </c>
      <c r="E601" s="1">
        <v>0.1</v>
      </c>
      <c r="F601" s="1">
        <v>1127</v>
      </c>
      <c r="G601" s="1">
        <v>2</v>
      </c>
      <c r="H601" s="1" t="s">
        <v>693</v>
      </c>
      <c r="I601" s="1" t="s">
        <v>721</v>
      </c>
      <c r="J601" s="6">
        <f>Table14[[#This Row],[timeEnd]]-Table14[[#This Row],[timeStart]]</f>
        <v>6.5972222222221433E-4</v>
      </c>
      <c r="K601" s="1">
        <v>0</v>
      </c>
      <c r="L601" s="1">
        <v>0</v>
      </c>
      <c r="M601" s="1">
        <v>40</v>
      </c>
      <c r="N601" s="1">
        <v>102274</v>
      </c>
      <c r="O601" s="1">
        <v>68218816.643427953</v>
      </c>
      <c r="P601" s="1">
        <v>73</v>
      </c>
      <c r="Q601" s="1">
        <v>1797.5</v>
      </c>
      <c r="R601" s="2">
        <v>0</v>
      </c>
      <c r="S601" s="2">
        <v>0</v>
      </c>
      <c r="T601" s="2">
        <v>0</v>
      </c>
    </row>
    <row r="602" spans="1:20" hidden="1">
      <c r="A602" s="5">
        <v>10</v>
      </c>
      <c r="B602" s="1">
        <v>10</v>
      </c>
      <c r="C602" s="1">
        <v>-2</v>
      </c>
      <c r="D602" s="1">
        <v>0.01</v>
      </c>
      <c r="E602" s="1">
        <v>0.1</v>
      </c>
      <c r="F602" s="1">
        <v>1129</v>
      </c>
      <c r="G602" s="1">
        <v>4</v>
      </c>
      <c r="H602" s="1" t="s">
        <v>1939</v>
      </c>
      <c r="I602" s="1" t="s">
        <v>1955</v>
      </c>
      <c r="J602" s="6">
        <f>Table14[[#This Row],[timeEnd]]-Table14[[#This Row],[timeStart]]</f>
        <v>1.2268518518518956E-3</v>
      </c>
      <c r="K602" s="1">
        <v>0</v>
      </c>
      <c r="L602" s="1">
        <v>0</v>
      </c>
      <c r="M602" s="1">
        <v>40</v>
      </c>
      <c r="N602" s="1">
        <v>102312.5</v>
      </c>
      <c r="O602" s="1">
        <v>68583200.938466102</v>
      </c>
      <c r="P602" s="1">
        <v>61</v>
      </c>
      <c r="Q602" s="1">
        <v>1205</v>
      </c>
      <c r="R602" s="2">
        <v>0</v>
      </c>
      <c r="S602" s="2">
        <v>0</v>
      </c>
      <c r="T602" s="2">
        <v>0</v>
      </c>
    </row>
    <row r="603" spans="1:20" hidden="1">
      <c r="A603" s="5">
        <v>10</v>
      </c>
      <c r="B603" s="1">
        <v>10</v>
      </c>
      <c r="C603" s="1">
        <v>0</v>
      </c>
      <c r="D603" s="1">
        <v>10</v>
      </c>
      <c r="E603" s="1">
        <v>0</v>
      </c>
      <c r="F603" s="1">
        <v>255</v>
      </c>
      <c r="G603" s="1">
        <v>5</v>
      </c>
      <c r="H603" s="1" t="s">
        <v>481</v>
      </c>
      <c r="I603" s="1" t="s">
        <v>227</v>
      </c>
      <c r="J603" s="6">
        <f>Table14[[#This Row],[timeEnd]]-Table14[[#This Row],[timeStart]]</f>
        <v>1.087962962962985E-3</v>
      </c>
      <c r="K603" s="1">
        <v>0</v>
      </c>
      <c r="L603" s="1">
        <v>0</v>
      </c>
      <c r="M603" s="1">
        <v>40</v>
      </c>
      <c r="N603" s="1">
        <v>102325.5</v>
      </c>
      <c r="O603" s="1">
        <v>68373285.346020326</v>
      </c>
      <c r="P603" s="1">
        <v>72</v>
      </c>
      <c r="Q603" s="1">
        <v>1210</v>
      </c>
      <c r="R603" s="2">
        <v>0</v>
      </c>
      <c r="S603" s="2">
        <v>0</v>
      </c>
      <c r="T603" s="2">
        <v>0</v>
      </c>
    </row>
    <row r="604" spans="1:20" hidden="1">
      <c r="A604" s="5">
        <v>10</v>
      </c>
      <c r="B604" s="1">
        <v>10</v>
      </c>
      <c r="C604" s="1">
        <v>0</v>
      </c>
      <c r="D604" s="1">
        <v>0.1</v>
      </c>
      <c r="E604" s="1">
        <v>0.1</v>
      </c>
      <c r="F604" s="1">
        <v>1234</v>
      </c>
      <c r="G604" s="1">
        <v>4</v>
      </c>
      <c r="H604" s="1" t="s">
        <v>1886</v>
      </c>
      <c r="I604" s="1" t="s">
        <v>1562</v>
      </c>
      <c r="J604" s="6">
        <f>Table14[[#This Row],[timeEnd]]-Table14[[#This Row],[timeStart]]</f>
        <v>1.2037037037037068E-3</v>
      </c>
      <c r="K604" s="1">
        <v>0</v>
      </c>
      <c r="L604" s="1">
        <v>0</v>
      </c>
      <c r="M604" s="1">
        <v>40</v>
      </c>
      <c r="N604" s="1">
        <v>102390.5</v>
      </c>
      <c r="O604" s="1">
        <v>68112538.485954106</v>
      </c>
      <c r="P604" s="1">
        <v>56</v>
      </c>
      <c r="Q604" s="1">
        <v>1670</v>
      </c>
      <c r="R604" s="2">
        <v>0</v>
      </c>
      <c r="S604" s="2">
        <v>0</v>
      </c>
      <c r="T604" s="2">
        <v>0</v>
      </c>
    </row>
    <row r="605" spans="1:20" hidden="1">
      <c r="A605" s="5">
        <v>10</v>
      </c>
      <c r="B605" s="1">
        <v>10</v>
      </c>
      <c r="C605" s="1">
        <v>-2</v>
      </c>
      <c r="D605" s="1">
        <v>0.01</v>
      </c>
      <c r="E605" s="1">
        <v>1</v>
      </c>
      <c r="F605" s="1">
        <v>1410</v>
      </c>
      <c r="G605" s="1">
        <v>5</v>
      </c>
      <c r="H605" s="1" t="s">
        <v>1178</v>
      </c>
      <c r="I605" s="1" t="s">
        <v>1824</v>
      </c>
      <c r="J605" s="6">
        <f>Table14[[#This Row],[timeEnd]]-Table14[[#This Row],[timeStart]]</f>
        <v>1.1574074074073293E-3</v>
      </c>
      <c r="K605" s="1">
        <v>0</v>
      </c>
      <c r="L605" s="1">
        <v>0</v>
      </c>
      <c r="M605" s="1">
        <v>40</v>
      </c>
      <c r="N605" s="1">
        <v>102425.5</v>
      </c>
      <c r="O605" s="1">
        <v>69668134.568113714</v>
      </c>
      <c r="P605" s="1">
        <v>82</v>
      </c>
      <c r="Q605" s="1">
        <v>1118.5</v>
      </c>
      <c r="R605" s="2">
        <v>0</v>
      </c>
      <c r="S605" s="2">
        <v>0</v>
      </c>
      <c r="T605" s="2">
        <v>0</v>
      </c>
    </row>
    <row r="606" spans="1:20" hidden="1">
      <c r="A606" s="5">
        <v>10</v>
      </c>
      <c r="B606" s="1">
        <v>10</v>
      </c>
      <c r="C606" s="1">
        <v>0</v>
      </c>
      <c r="D606" s="1">
        <v>10</v>
      </c>
      <c r="E606" s="1">
        <v>1E-3</v>
      </c>
      <c r="F606" s="1">
        <v>813</v>
      </c>
      <c r="G606" s="1">
        <v>3</v>
      </c>
      <c r="H606" s="1" t="s">
        <v>76</v>
      </c>
      <c r="I606" s="1" t="s">
        <v>1915</v>
      </c>
      <c r="J606" s="6">
        <f>Table14[[#This Row],[timeEnd]]-Table14[[#This Row],[timeStart]]</f>
        <v>1.0995370370371349E-3</v>
      </c>
      <c r="K606" s="1">
        <v>0</v>
      </c>
      <c r="L606" s="1">
        <v>0</v>
      </c>
      <c r="M606" s="1">
        <v>40</v>
      </c>
      <c r="N606" s="1">
        <v>102515.5</v>
      </c>
      <c r="O606" s="1">
        <v>68233442.676583961</v>
      </c>
      <c r="P606" s="1">
        <v>71</v>
      </c>
      <c r="Q606" s="1">
        <v>1853</v>
      </c>
      <c r="R606" s="2">
        <v>0</v>
      </c>
      <c r="S606" s="2">
        <v>0</v>
      </c>
      <c r="T606" s="2">
        <v>0</v>
      </c>
    </row>
    <row r="607" spans="1:20" hidden="1">
      <c r="A607" s="1">
        <v>6</v>
      </c>
      <c r="B607" s="1">
        <v>10</v>
      </c>
      <c r="C607" s="1">
        <v>0</v>
      </c>
      <c r="D607" s="1">
        <v>0.1</v>
      </c>
      <c r="E607" s="1">
        <v>1</v>
      </c>
      <c r="F607" s="1">
        <v>1515</v>
      </c>
      <c r="G607" s="1">
        <v>5</v>
      </c>
      <c r="H607" s="1" t="s">
        <v>496</v>
      </c>
      <c r="I607" s="1" t="s">
        <v>771</v>
      </c>
      <c r="J607" s="6">
        <f>Table14[[#This Row],[timeEnd]]-Table14[[#This Row],[timeStart]]</f>
        <v>5.6712962962957025E-4</v>
      </c>
      <c r="K607" s="1">
        <v>0</v>
      </c>
      <c r="L607" s="1">
        <v>0</v>
      </c>
      <c r="M607" s="1">
        <v>40</v>
      </c>
      <c r="N607" s="1">
        <v>102540</v>
      </c>
      <c r="O607" s="1">
        <v>69851324.998330235</v>
      </c>
      <c r="P607" s="1">
        <v>73</v>
      </c>
      <c r="Q607" s="1">
        <v>1273</v>
      </c>
      <c r="R607" s="2">
        <v>0</v>
      </c>
      <c r="S607" s="2">
        <v>0</v>
      </c>
      <c r="T607" s="2">
        <v>0</v>
      </c>
    </row>
    <row r="608" spans="1:20" hidden="1">
      <c r="A608" s="1">
        <v>6</v>
      </c>
      <c r="B608" s="1">
        <v>10</v>
      </c>
      <c r="C608" s="1">
        <v>0</v>
      </c>
      <c r="D608" s="1">
        <v>0.1</v>
      </c>
      <c r="E608" s="1">
        <v>0.1</v>
      </c>
      <c r="F608" s="1">
        <v>1231</v>
      </c>
      <c r="G608" s="1">
        <v>1</v>
      </c>
      <c r="H608" s="1" t="s">
        <v>738</v>
      </c>
      <c r="I608" s="1" t="s">
        <v>774</v>
      </c>
      <c r="J608" s="6">
        <f>Table14[[#This Row],[timeEnd]]-Table14[[#This Row],[timeStart]]</f>
        <v>1.2268518518517846E-3</v>
      </c>
      <c r="K608" s="1">
        <v>0</v>
      </c>
      <c r="L608" s="1">
        <v>0</v>
      </c>
      <c r="M608" s="1">
        <v>40</v>
      </c>
      <c r="N608" s="1">
        <v>102552</v>
      </c>
      <c r="O608" s="1">
        <v>67877151.920285508</v>
      </c>
      <c r="P608" s="1">
        <v>57</v>
      </c>
      <c r="Q608" s="1">
        <v>905</v>
      </c>
      <c r="R608" s="2">
        <v>0</v>
      </c>
      <c r="S608" s="2">
        <v>0</v>
      </c>
      <c r="T608" s="2">
        <v>0</v>
      </c>
    </row>
    <row r="609" spans="1:20" hidden="1">
      <c r="A609" s="5">
        <v>10</v>
      </c>
      <c r="B609" s="1">
        <v>10</v>
      </c>
      <c r="C609" s="1">
        <v>-2</v>
      </c>
      <c r="D609" s="1">
        <v>0.1</v>
      </c>
      <c r="E609" s="1">
        <v>0.1</v>
      </c>
      <c r="F609" s="1">
        <v>1198</v>
      </c>
      <c r="G609" s="1">
        <v>3</v>
      </c>
      <c r="H609" s="1" t="s">
        <v>1646</v>
      </c>
      <c r="I609" s="1" t="s">
        <v>898</v>
      </c>
      <c r="J609" s="6">
        <f>Table14[[#This Row],[timeEnd]]-Table14[[#This Row],[timeStart]]</f>
        <v>1.2037037037037068E-3</v>
      </c>
      <c r="K609" s="1">
        <v>0</v>
      </c>
      <c r="L609" s="1">
        <v>0</v>
      </c>
      <c r="M609" s="1">
        <v>40</v>
      </c>
      <c r="N609" s="1">
        <v>102557.5</v>
      </c>
      <c r="O609" s="1">
        <v>69102082.704665348</v>
      </c>
      <c r="P609" s="1">
        <v>51</v>
      </c>
      <c r="Q609" s="1">
        <v>2359.5</v>
      </c>
      <c r="R609" s="2">
        <v>0</v>
      </c>
      <c r="S609" s="2">
        <v>0</v>
      </c>
      <c r="T609" s="2">
        <v>0</v>
      </c>
    </row>
    <row r="610" spans="1:20" hidden="1">
      <c r="A610" s="5">
        <v>10</v>
      </c>
      <c r="B610" s="1">
        <v>10</v>
      </c>
      <c r="C610" s="1">
        <v>0</v>
      </c>
      <c r="D610" s="1">
        <v>1</v>
      </c>
      <c r="E610" s="1">
        <v>1</v>
      </c>
      <c r="F610" s="1">
        <v>1581</v>
      </c>
      <c r="G610" s="1">
        <v>1</v>
      </c>
      <c r="H610" s="1" t="s">
        <v>769</v>
      </c>
      <c r="I610" s="1" t="s">
        <v>707</v>
      </c>
      <c r="J610" s="6">
        <f>Table14[[#This Row],[timeEnd]]-Table14[[#This Row],[timeStart]]</f>
        <v>1.1689814814814792E-3</v>
      </c>
      <c r="K610" s="1">
        <v>0</v>
      </c>
      <c r="L610" s="1">
        <v>0</v>
      </c>
      <c r="M610" s="1">
        <v>40</v>
      </c>
      <c r="N610" s="1">
        <v>102566.5</v>
      </c>
      <c r="O610" s="1">
        <v>66637837.942390732</v>
      </c>
      <c r="P610" s="1">
        <v>73</v>
      </c>
      <c r="Q610" s="1">
        <v>1067.5</v>
      </c>
      <c r="R610" s="2">
        <v>0</v>
      </c>
      <c r="S610" s="2">
        <v>0</v>
      </c>
      <c r="T610" s="2">
        <v>0</v>
      </c>
    </row>
    <row r="611" spans="1:20" hidden="1">
      <c r="A611" s="1">
        <v>6</v>
      </c>
      <c r="B611" s="1">
        <v>10</v>
      </c>
      <c r="C611" s="1">
        <v>-2</v>
      </c>
      <c r="D611" s="1">
        <v>10</v>
      </c>
      <c r="E611" s="1">
        <v>0</v>
      </c>
      <c r="F611" s="1">
        <v>219</v>
      </c>
      <c r="G611" s="1">
        <v>4</v>
      </c>
      <c r="H611" s="1" t="s">
        <v>778</v>
      </c>
      <c r="I611" s="1" t="s">
        <v>95</v>
      </c>
      <c r="J611" s="6">
        <f>Table14[[#This Row],[timeEnd]]-Table14[[#This Row],[timeStart]]</f>
        <v>1.1111111111111738E-3</v>
      </c>
      <c r="K611" s="1">
        <v>0</v>
      </c>
      <c r="L611" s="1">
        <v>0</v>
      </c>
      <c r="M611" s="1">
        <v>40</v>
      </c>
      <c r="N611" s="1">
        <v>102605</v>
      </c>
      <c r="O611" s="1">
        <v>67878720.144267067</v>
      </c>
      <c r="P611" s="1">
        <v>67</v>
      </c>
      <c r="Q611" s="1">
        <v>1188</v>
      </c>
      <c r="R611" s="2">
        <v>0</v>
      </c>
      <c r="S611" s="2">
        <v>0</v>
      </c>
      <c r="T611" s="2">
        <v>0</v>
      </c>
    </row>
    <row r="612" spans="1:20" hidden="1">
      <c r="A612" s="1">
        <v>6</v>
      </c>
      <c r="B612" s="1">
        <v>10</v>
      </c>
      <c r="C612" s="1">
        <v>0</v>
      </c>
      <c r="D612" s="1">
        <v>0.01</v>
      </c>
      <c r="E612" s="1">
        <v>1</v>
      </c>
      <c r="F612" s="1">
        <v>1445</v>
      </c>
      <c r="G612" s="1">
        <v>5</v>
      </c>
      <c r="H612" s="1" t="s">
        <v>482</v>
      </c>
      <c r="I612" s="1" t="s">
        <v>780</v>
      </c>
      <c r="J612" s="6">
        <f>Table14[[#This Row],[timeEnd]]-Table14[[#This Row],[timeStart]]</f>
        <v>1.1805555555556291E-3</v>
      </c>
      <c r="K612" s="1">
        <v>0</v>
      </c>
      <c r="L612" s="1">
        <v>0</v>
      </c>
      <c r="M612" s="1">
        <v>40</v>
      </c>
      <c r="N612" s="1">
        <v>102634.5</v>
      </c>
      <c r="O612" s="1">
        <v>69816753.059491545</v>
      </c>
      <c r="P612" s="1">
        <v>88</v>
      </c>
      <c r="Q612" s="1">
        <v>1143.5</v>
      </c>
      <c r="R612" s="2">
        <v>0</v>
      </c>
      <c r="S612" s="2">
        <v>0</v>
      </c>
      <c r="T612" s="2">
        <v>0</v>
      </c>
    </row>
    <row r="613" spans="1:20" hidden="1">
      <c r="A613" s="5">
        <v>10</v>
      </c>
      <c r="B613" s="1">
        <v>10</v>
      </c>
      <c r="C613" s="1">
        <v>0</v>
      </c>
      <c r="D613" s="1">
        <v>1</v>
      </c>
      <c r="E613" s="1">
        <v>1</v>
      </c>
      <c r="F613" s="1">
        <v>1584</v>
      </c>
      <c r="G613" s="1">
        <v>4</v>
      </c>
      <c r="H613" s="1" t="s">
        <v>419</v>
      </c>
      <c r="I613" s="1" t="s">
        <v>1942</v>
      </c>
      <c r="J613" s="6">
        <f>Table14[[#This Row],[timeEnd]]-Table14[[#This Row],[timeStart]]</f>
        <v>6.4814814814817545E-4</v>
      </c>
      <c r="K613" s="1">
        <v>0</v>
      </c>
      <c r="L613" s="1">
        <v>0</v>
      </c>
      <c r="M613" s="1">
        <v>40</v>
      </c>
      <c r="N613" s="1">
        <v>102652.5</v>
      </c>
      <c r="O613" s="1">
        <v>67014436.888696924</v>
      </c>
      <c r="P613" s="1">
        <v>72</v>
      </c>
      <c r="Q613" s="1">
        <v>1721.5</v>
      </c>
      <c r="R613" s="2">
        <v>0</v>
      </c>
      <c r="S613" s="2">
        <v>0</v>
      </c>
      <c r="T613" s="2">
        <v>0</v>
      </c>
    </row>
    <row r="614" spans="1:20" hidden="1">
      <c r="A614" s="5">
        <v>10</v>
      </c>
      <c r="B614" s="1">
        <v>10</v>
      </c>
      <c r="C614" s="1">
        <v>-2</v>
      </c>
      <c r="D614" s="1">
        <v>10</v>
      </c>
      <c r="E614" s="1">
        <v>0.01</v>
      </c>
      <c r="F614" s="1">
        <v>1059</v>
      </c>
      <c r="G614" s="1">
        <v>4</v>
      </c>
      <c r="H614" s="1" t="s">
        <v>445</v>
      </c>
      <c r="I614" s="1" t="s">
        <v>2</v>
      </c>
      <c r="J614" s="6">
        <f>Table14[[#This Row],[timeEnd]]-Table14[[#This Row],[timeStart]]</f>
        <v>1.1111111111110628E-3</v>
      </c>
      <c r="K614" s="1">
        <v>0</v>
      </c>
      <c r="L614" s="1">
        <v>0</v>
      </c>
      <c r="M614" s="1">
        <v>40</v>
      </c>
      <c r="N614" s="1">
        <v>102663</v>
      </c>
      <c r="O614" s="1">
        <v>67465979.381374359</v>
      </c>
      <c r="P614" s="1">
        <v>61</v>
      </c>
      <c r="Q614" s="1">
        <v>1237</v>
      </c>
      <c r="R614" s="2">
        <v>0</v>
      </c>
      <c r="S614" s="2">
        <v>0</v>
      </c>
      <c r="T614" s="2">
        <v>0</v>
      </c>
    </row>
    <row r="615" spans="1:20" hidden="1">
      <c r="A615" s="5">
        <v>10</v>
      </c>
      <c r="B615" s="1">
        <v>10</v>
      </c>
      <c r="C615" s="1">
        <v>-2</v>
      </c>
      <c r="D615" s="1">
        <v>0.1</v>
      </c>
      <c r="E615" s="1">
        <v>0.1</v>
      </c>
      <c r="F615" s="1">
        <v>1197</v>
      </c>
      <c r="G615" s="1">
        <v>2</v>
      </c>
      <c r="H615" s="1" t="s">
        <v>1130</v>
      </c>
      <c r="I615" s="1" t="s">
        <v>724</v>
      </c>
      <c r="J615" s="6">
        <f>Table14[[#This Row],[timeEnd]]-Table14[[#This Row],[timeStart]]</f>
        <v>1.2152777777777457E-3</v>
      </c>
      <c r="K615" s="1">
        <v>0</v>
      </c>
      <c r="L615" s="1">
        <v>0</v>
      </c>
      <c r="M615" s="1">
        <v>40</v>
      </c>
      <c r="N615" s="1">
        <v>102693</v>
      </c>
      <c r="O615" s="1">
        <v>67705244.109206066</v>
      </c>
      <c r="P615" s="1">
        <v>60</v>
      </c>
      <c r="Q615" s="1">
        <v>2205</v>
      </c>
      <c r="R615" s="2">
        <v>0</v>
      </c>
      <c r="S615" s="2">
        <v>0</v>
      </c>
      <c r="T615" s="2">
        <v>0</v>
      </c>
    </row>
    <row r="616" spans="1:20" hidden="1">
      <c r="A616" s="1">
        <v>6</v>
      </c>
      <c r="B616" s="1">
        <v>10</v>
      </c>
      <c r="C616" s="1">
        <v>-2</v>
      </c>
      <c r="D616" s="1">
        <v>0.1</v>
      </c>
      <c r="E616" s="1">
        <v>0.1</v>
      </c>
      <c r="F616" s="1">
        <v>1198</v>
      </c>
      <c r="G616" s="1">
        <v>3</v>
      </c>
      <c r="H616" s="1" t="s">
        <v>487</v>
      </c>
      <c r="I616" s="1" t="s">
        <v>447</v>
      </c>
      <c r="J616" s="6">
        <f>Table14[[#This Row],[timeEnd]]-Table14[[#This Row],[timeStart]]</f>
        <v>1.2731481481480511E-3</v>
      </c>
      <c r="K616" s="1">
        <v>0</v>
      </c>
      <c r="L616" s="1">
        <v>0</v>
      </c>
      <c r="M616" s="1">
        <v>40</v>
      </c>
      <c r="N616" s="1">
        <v>102829</v>
      </c>
      <c r="O616" s="1">
        <v>68823108.414125606</v>
      </c>
      <c r="P616" s="1">
        <v>51</v>
      </c>
      <c r="Q616" s="1">
        <v>2491</v>
      </c>
      <c r="R616" s="2">
        <v>0</v>
      </c>
      <c r="S616" s="2">
        <v>0</v>
      </c>
      <c r="T616" s="2">
        <v>0</v>
      </c>
    </row>
    <row r="617" spans="1:20" hidden="1">
      <c r="A617" s="1">
        <v>6</v>
      </c>
      <c r="B617" s="1">
        <v>10</v>
      </c>
      <c r="C617" s="1">
        <v>0</v>
      </c>
      <c r="D617" s="1">
        <v>10</v>
      </c>
      <c r="E617" s="1">
        <v>0.1</v>
      </c>
      <c r="F617" s="1">
        <v>1372</v>
      </c>
      <c r="G617" s="1">
        <v>2</v>
      </c>
      <c r="H617" s="1" t="s">
        <v>790</v>
      </c>
      <c r="I617" s="1" t="s">
        <v>591</v>
      </c>
      <c r="J617" s="6">
        <f>Table14[[#This Row],[timeEnd]]-Table14[[#This Row],[timeStart]]</f>
        <v>1.1111111111111738E-3</v>
      </c>
      <c r="K617" s="1">
        <v>0</v>
      </c>
      <c r="L617" s="1">
        <v>0</v>
      </c>
      <c r="M617" s="1">
        <v>40</v>
      </c>
      <c r="N617" s="1">
        <v>102959</v>
      </c>
      <c r="O617" s="1">
        <v>66783942.487685196</v>
      </c>
      <c r="P617" s="1">
        <v>64</v>
      </c>
      <c r="Q617" s="1">
        <v>1356.5</v>
      </c>
      <c r="R617" s="2">
        <v>0</v>
      </c>
      <c r="S617" s="2">
        <v>0</v>
      </c>
      <c r="T617" s="2">
        <v>0</v>
      </c>
    </row>
    <row r="618" spans="1:20" hidden="1">
      <c r="A618" s="5">
        <v>10</v>
      </c>
      <c r="B618" s="1">
        <v>10</v>
      </c>
      <c r="C618" s="1">
        <v>-2</v>
      </c>
      <c r="D618" s="1">
        <v>10</v>
      </c>
      <c r="E618" s="1">
        <v>0.01</v>
      </c>
      <c r="F618" s="1">
        <v>1058</v>
      </c>
      <c r="G618" s="1">
        <v>3</v>
      </c>
      <c r="H618" s="1" t="s">
        <v>2</v>
      </c>
      <c r="I618" s="1" t="s">
        <v>621</v>
      </c>
      <c r="J618" s="6">
        <f>Table14[[#This Row],[timeEnd]]-Table14[[#This Row],[timeStart]]</f>
        <v>1.1111111111111738E-3</v>
      </c>
      <c r="K618" s="1">
        <v>0</v>
      </c>
      <c r="L618" s="1">
        <v>0</v>
      </c>
      <c r="M618" s="1">
        <v>40</v>
      </c>
      <c r="N618" s="1">
        <v>102959.5</v>
      </c>
      <c r="O618" s="1">
        <v>67717902.153952688</v>
      </c>
      <c r="P618" s="1">
        <v>63</v>
      </c>
      <c r="Q618" s="1">
        <v>1579.5</v>
      </c>
      <c r="R618" s="2">
        <v>0</v>
      </c>
      <c r="S618" s="2">
        <v>0</v>
      </c>
      <c r="T618" s="2">
        <v>0</v>
      </c>
    </row>
    <row r="619" spans="1:20" hidden="1">
      <c r="A619" s="1">
        <v>6</v>
      </c>
      <c r="B619" s="1">
        <v>10</v>
      </c>
      <c r="C619" s="1">
        <v>-2</v>
      </c>
      <c r="D619" s="1">
        <v>10</v>
      </c>
      <c r="E619" s="1">
        <v>0.01</v>
      </c>
      <c r="F619" s="1">
        <v>1058</v>
      </c>
      <c r="G619" s="1">
        <v>3</v>
      </c>
      <c r="H619" s="1" t="s">
        <v>759</v>
      </c>
      <c r="I619" s="1" t="s">
        <v>792</v>
      </c>
      <c r="J619" s="6">
        <f>Table14[[#This Row],[timeEnd]]-Table14[[#This Row],[timeStart]]</f>
        <v>1.1111111111111738E-3</v>
      </c>
      <c r="K619" s="1">
        <v>0</v>
      </c>
      <c r="L619" s="1">
        <v>0</v>
      </c>
      <c r="M619" s="1">
        <v>40</v>
      </c>
      <c r="N619" s="1">
        <v>102992</v>
      </c>
      <c r="O619" s="1">
        <v>67800890.080952778</v>
      </c>
      <c r="P619" s="1">
        <v>64</v>
      </c>
      <c r="Q619" s="1">
        <v>1308</v>
      </c>
      <c r="R619" s="2">
        <v>0</v>
      </c>
      <c r="S619" s="2">
        <v>0</v>
      </c>
      <c r="T619" s="2">
        <v>0</v>
      </c>
    </row>
    <row r="620" spans="1:20" hidden="1">
      <c r="A620" s="1">
        <v>6</v>
      </c>
      <c r="B620" s="1">
        <v>10</v>
      </c>
      <c r="C620" s="1">
        <v>0</v>
      </c>
      <c r="D620" s="1">
        <v>1</v>
      </c>
      <c r="E620" s="1">
        <v>1</v>
      </c>
      <c r="F620" s="1">
        <v>1582</v>
      </c>
      <c r="G620" s="1">
        <v>2</v>
      </c>
      <c r="H620" s="1" t="s">
        <v>369</v>
      </c>
      <c r="I620" s="1" t="s">
        <v>709</v>
      </c>
      <c r="J620" s="6">
        <f>Table14[[#This Row],[timeEnd]]-Table14[[#This Row],[timeStart]]</f>
        <v>1.1805555555556291E-3</v>
      </c>
      <c r="K620" s="1">
        <v>0</v>
      </c>
      <c r="L620" s="1">
        <v>0</v>
      </c>
      <c r="M620" s="1">
        <v>40</v>
      </c>
      <c r="N620" s="1">
        <v>103003.5</v>
      </c>
      <c r="O620" s="1">
        <v>66249583.031522311</v>
      </c>
      <c r="P620" s="1">
        <v>72</v>
      </c>
      <c r="Q620" s="1">
        <v>1551</v>
      </c>
      <c r="R620" s="2">
        <v>0</v>
      </c>
      <c r="S620" s="2">
        <v>0</v>
      </c>
      <c r="T620" s="2">
        <v>0</v>
      </c>
    </row>
    <row r="621" spans="1:20" hidden="1">
      <c r="A621" s="1">
        <v>6</v>
      </c>
      <c r="B621" s="1">
        <v>10</v>
      </c>
      <c r="C621" s="1">
        <v>0</v>
      </c>
      <c r="D621" s="1">
        <v>0.01</v>
      </c>
      <c r="E621" s="1">
        <v>0.1</v>
      </c>
      <c r="F621" s="1">
        <v>1163</v>
      </c>
      <c r="G621" s="1">
        <v>3</v>
      </c>
      <c r="H621" s="1" t="s">
        <v>699</v>
      </c>
      <c r="I621" s="1" t="s">
        <v>793</v>
      </c>
      <c r="J621" s="6">
        <f>Table14[[#This Row],[timeEnd]]-Table14[[#This Row],[timeStart]]</f>
        <v>1.2384259259259345E-3</v>
      </c>
      <c r="K621" s="1">
        <v>0</v>
      </c>
      <c r="L621" s="1">
        <v>0</v>
      </c>
      <c r="M621" s="1">
        <v>40</v>
      </c>
      <c r="N621" s="1">
        <v>103009.5</v>
      </c>
      <c r="O621" s="1">
        <v>67817475.812540174</v>
      </c>
      <c r="P621" s="1">
        <v>52</v>
      </c>
      <c r="Q621" s="1">
        <v>2463</v>
      </c>
      <c r="R621" s="2">
        <v>0</v>
      </c>
      <c r="S621" s="2">
        <v>0</v>
      </c>
      <c r="T621" s="2">
        <v>0</v>
      </c>
    </row>
    <row r="622" spans="1:20" hidden="1">
      <c r="A622" s="5">
        <v>10</v>
      </c>
      <c r="B622" s="1">
        <v>10</v>
      </c>
      <c r="C622" s="1">
        <v>-2</v>
      </c>
      <c r="D622" s="1">
        <v>1</v>
      </c>
      <c r="E622" s="1">
        <v>1</v>
      </c>
      <c r="F622" s="1">
        <v>1550</v>
      </c>
      <c r="G622" s="1">
        <v>5</v>
      </c>
      <c r="H622" s="1" t="s">
        <v>1898</v>
      </c>
      <c r="I622" s="1" t="s">
        <v>1943</v>
      </c>
      <c r="J622" s="6">
        <f>Table14[[#This Row],[timeEnd]]-Table14[[#This Row],[timeStart]]</f>
        <v>8.9120370370365798E-4</v>
      </c>
      <c r="K622" s="1">
        <v>0</v>
      </c>
      <c r="L622" s="1">
        <v>0</v>
      </c>
      <c r="M622" s="1">
        <v>40</v>
      </c>
      <c r="N622" s="1">
        <v>103039</v>
      </c>
      <c r="O622" s="1">
        <v>69220778.300194263</v>
      </c>
      <c r="P622" s="1">
        <v>65</v>
      </c>
      <c r="Q622" s="1">
        <v>1587</v>
      </c>
      <c r="R622" s="2">
        <v>0</v>
      </c>
      <c r="S622" s="2">
        <v>0</v>
      </c>
      <c r="T622" s="2">
        <v>0</v>
      </c>
    </row>
    <row r="623" spans="1:20" hidden="1">
      <c r="A623" s="1">
        <v>6</v>
      </c>
      <c r="B623" s="1">
        <v>10</v>
      </c>
      <c r="C623" s="1">
        <v>-2</v>
      </c>
      <c r="D623" s="1">
        <v>0.1</v>
      </c>
      <c r="E623" s="1">
        <v>0.1</v>
      </c>
      <c r="F623" s="1">
        <v>1196</v>
      </c>
      <c r="G623" s="1">
        <v>1</v>
      </c>
      <c r="H623" s="1" t="s">
        <v>794</v>
      </c>
      <c r="I623" s="1" t="s">
        <v>311</v>
      </c>
      <c r="J623" s="6">
        <f>Table14[[#This Row],[timeEnd]]-Table14[[#This Row],[timeStart]]</f>
        <v>1.2500000000000844E-3</v>
      </c>
      <c r="K623" s="1">
        <v>0</v>
      </c>
      <c r="L623" s="1">
        <v>0</v>
      </c>
      <c r="M623" s="1">
        <v>40</v>
      </c>
      <c r="N623" s="1">
        <v>103085.5</v>
      </c>
      <c r="O623" s="1">
        <v>67083105.500987507</v>
      </c>
      <c r="P623" s="1">
        <v>54</v>
      </c>
      <c r="Q623" s="1">
        <v>708.5</v>
      </c>
      <c r="R623" s="2">
        <v>0</v>
      </c>
      <c r="S623" s="2">
        <v>0</v>
      </c>
      <c r="T623" s="2">
        <v>0</v>
      </c>
    </row>
    <row r="624" spans="1:20" hidden="1">
      <c r="A624" s="1">
        <v>6</v>
      </c>
      <c r="B624" s="1">
        <v>10</v>
      </c>
      <c r="C624" s="1">
        <v>0</v>
      </c>
      <c r="D624" s="1">
        <v>10</v>
      </c>
      <c r="E624" s="1">
        <v>0.01</v>
      </c>
      <c r="F624" s="1">
        <v>1095</v>
      </c>
      <c r="G624" s="1">
        <v>5</v>
      </c>
      <c r="H624" s="1" t="s">
        <v>799</v>
      </c>
      <c r="I624" s="1" t="s">
        <v>536</v>
      </c>
      <c r="J624" s="6">
        <f>Table14[[#This Row],[timeEnd]]-Table14[[#This Row],[timeStart]]</f>
        <v>1.2962962962962399E-3</v>
      </c>
      <c r="K624" s="1">
        <v>0</v>
      </c>
      <c r="L624" s="1">
        <v>0</v>
      </c>
      <c r="M624" s="1">
        <v>40</v>
      </c>
      <c r="N624" s="1">
        <v>103130.5</v>
      </c>
      <c r="O624" s="1">
        <v>69662813.708101228</v>
      </c>
      <c r="P624" s="1">
        <v>73</v>
      </c>
      <c r="Q624" s="1">
        <v>1241.5</v>
      </c>
      <c r="R624" s="2">
        <v>0</v>
      </c>
      <c r="S624" s="2">
        <v>0</v>
      </c>
      <c r="T624" s="2">
        <v>0</v>
      </c>
    </row>
    <row r="625" spans="1:20" hidden="1">
      <c r="A625" s="5">
        <v>10</v>
      </c>
      <c r="B625" s="1">
        <v>10</v>
      </c>
      <c r="C625" s="1">
        <v>0</v>
      </c>
      <c r="D625" s="1">
        <v>0.1</v>
      </c>
      <c r="E625" s="1">
        <v>1</v>
      </c>
      <c r="F625" s="1">
        <v>1515</v>
      </c>
      <c r="G625" s="1">
        <v>5</v>
      </c>
      <c r="H625" s="1" t="s">
        <v>1583</v>
      </c>
      <c r="I625" s="1" t="s">
        <v>447</v>
      </c>
      <c r="J625" s="6">
        <f>Table14[[#This Row],[timeEnd]]-Table14[[#This Row],[timeStart]]</f>
        <v>1.2384259259259345E-3</v>
      </c>
      <c r="K625" s="1">
        <v>0</v>
      </c>
      <c r="L625" s="1">
        <v>0</v>
      </c>
      <c r="M625" s="1">
        <v>40</v>
      </c>
      <c r="N625" s="1">
        <v>103134</v>
      </c>
      <c r="O625" s="1">
        <v>69643285.835231557</v>
      </c>
      <c r="P625" s="1">
        <v>84</v>
      </c>
      <c r="Q625" s="1">
        <v>1089</v>
      </c>
      <c r="R625" s="2">
        <v>0</v>
      </c>
      <c r="S625" s="2">
        <v>0</v>
      </c>
      <c r="T625" s="2">
        <v>0</v>
      </c>
    </row>
    <row r="626" spans="1:20" hidden="1">
      <c r="A626" s="5">
        <v>10</v>
      </c>
      <c r="B626" s="1">
        <v>10</v>
      </c>
      <c r="C626" s="1">
        <v>-2</v>
      </c>
      <c r="D626" s="1">
        <v>10</v>
      </c>
      <c r="E626" s="1">
        <v>1E-4</v>
      </c>
      <c r="F626" s="1">
        <v>498</v>
      </c>
      <c r="G626" s="1">
        <v>3</v>
      </c>
      <c r="H626" s="1" t="s">
        <v>1930</v>
      </c>
      <c r="I626" s="1" t="s">
        <v>1162</v>
      </c>
      <c r="J626" s="6">
        <f>Table14[[#This Row],[timeEnd]]-Table14[[#This Row],[timeStart]]</f>
        <v>1.1226851851851016E-3</v>
      </c>
      <c r="K626" s="1">
        <v>0</v>
      </c>
      <c r="L626" s="1">
        <v>0</v>
      </c>
      <c r="M626" s="1">
        <v>40</v>
      </c>
      <c r="N626" s="1">
        <v>103199</v>
      </c>
      <c r="O626" s="1">
        <v>68641762.708895534</v>
      </c>
      <c r="P626" s="1">
        <v>64</v>
      </c>
      <c r="Q626" s="1">
        <v>1813.5</v>
      </c>
      <c r="R626" s="2">
        <v>0</v>
      </c>
      <c r="S626" s="2">
        <v>0</v>
      </c>
      <c r="T626" s="2">
        <v>0</v>
      </c>
    </row>
    <row r="627" spans="1:20" hidden="1">
      <c r="A627" s="1">
        <v>6</v>
      </c>
      <c r="B627" s="1">
        <v>10</v>
      </c>
      <c r="C627" s="1">
        <v>0</v>
      </c>
      <c r="D627" s="1">
        <v>10</v>
      </c>
      <c r="E627" s="1">
        <v>0.1</v>
      </c>
      <c r="F627" s="1">
        <v>1371</v>
      </c>
      <c r="G627" s="1">
        <v>1</v>
      </c>
      <c r="H627" s="1" t="s">
        <v>591</v>
      </c>
      <c r="I627" s="1" t="s">
        <v>802</v>
      </c>
      <c r="J627" s="6">
        <f>Table14[[#This Row],[timeEnd]]-Table14[[#This Row],[timeStart]]</f>
        <v>1.1226851851851016E-3</v>
      </c>
      <c r="K627" s="1">
        <v>0</v>
      </c>
      <c r="L627" s="1">
        <v>0</v>
      </c>
      <c r="M627" s="1">
        <v>40</v>
      </c>
      <c r="N627" s="1">
        <v>103214.5</v>
      </c>
      <c r="O627" s="1">
        <v>67065442.044055127</v>
      </c>
      <c r="P627" s="1">
        <v>68</v>
      </c>
      <c r="Q627" s="1">
        <v>1155.5</v>
      </c>
      <c r="R627" s="2">
        <v>0</v>
      </c>
      <c r="S627" s="2">
        <v>0</v>
      </c>
      <c r="T627" s="2">
        <v>0</v>
      </c>
    </row>
    <row r="628" spans="1:20" hidden="1">
      <c r="A628" s="1">
        <v>6</v>
      </c>
      <c r="B628" s="1">
        <v>10</v>
      </c>
      <c r="C628" s="1">
        <v>-2</v>
      </c>
      <c r="D628" s="1">
        <v>1</v>
      </c>
      <c r="E628" s="1">
        <v>1</v>
      </c>
      <c r="F628" s="1">
        <v>1547</v>
      </c>
      <c r="G628" s="1">
        <v>2</v>
      </c>
      <c r="H628" s="1" t="s">
        <v>674</v>
      </c>
      <c r="I628" s="1" t="s">
        <v>402</v>
      </c>
      <c r="J628" s="6">
        <f>Table14[[#This Row],[timeEnd]]-Table14[[#This Row],[timeStart]]</f>
        <v>1.2268518518518956E-3</v>
      </c>
      <c r="K628" s="1">
        <v>0</v>
      </c>
      <c r="L628" s="1">
        <v>0</v>
      </c>
      <c r="M628" s="1">
        <v>40</v>
      </c>
      <c r="N628" s="1">
        <v>103219.5</v>
      </c>
      <c r="O628" s="1">
        <v>68191586.019753546</v>
      </c>
      <c r="P628" s="1">
        <v>61</v>
      </c>
      <c r="Q628" s="1">
        <v>2180.5</v>
      </c>
      <c r="R628" s="2">
        <v>0</v>
      </c>
      <c r="S628" s="2">
        <v>0</v>
      </c>
      <c r="T628" s="2">
        <v>0</v>
      </c>
    </row>
    <row r="629" spans="1:20" hidden="1">
      <c r="A629" s="1">
        <v>6</v>
      </c>
      <c r="B629" s="1">
        <v>10</v>
      </c>
      <c r="C629" s="1">
        <v>-2</v>
      </c>
      <c r="D629" s="1">
        <v>10</v>
      </c>
      <c r="E629" s="1">
        <v>1E-3</v>
      </c>
      <c r="F629" s="1">
        <v>779</v>
      </c>
      <c r="G629" s="1">
        <v>4</v>
      </c>
      <c r="H629" s="1" t="s">
        <v>808</v>
      </c>
      <c r="I629" s="1" t="s">
        <v>737</v>
      </c>
      <c r="J629" s="6">
        <f>Table14[[#This Row],[timeEnd]]-Table14[[#This Row],[timeStart]]</f>
        <v>1.0995370370370239E-3</v>
      </c>
      <c r="K629" s="1">
        <v>0</v>
      </c>
      <c r="L629" s="1">
        <v>0</v>
      </c>
      <c r="M629" s="1">
        <v>40</v>
      </c>
      <c r="N629" s="1">
        <v>103311</v>
      </c>
      <c r="O629" s="1">
        <v>67925217.667523965</v>
      </c>
      <c r="P629" s="1">
        <v>62</v>
      </c>
      <c r="Q629" s="1">
        <v>1495</v>
      </c>
      <c r="R629" s="2">
        <v>0</v>
      </c>
      <c r="S629" s="2">
        <v>0</v>
      </c>
      <c r="T629" s="2">
        <v>0</v>
      </c>
    </row>
    <row r="630" spans="1:20" hidden="1">
      <c r="A630" s="5">
        <v>10</v>
      </c>
      <c r="B630" s="1">
        <v>10</v>
      </c>
      <c r="C630" s="1">
        <v>-2</v>
      </c>
      <c r="D630" s="1">
        <v>0.1</v>
      </c>
      <c r="E630" s="1">
        <v>0.01</v>
      </c>
      <c r="F630" s="1">
        <v>916</v>
      </c>
      <c r="G630" s="1">
        <v>1</v>
      </c>
      <c r="H630" s="1" t="s">
        <v>652</v>
      </c>
      <c r="I630" s="1" t="s">
        <v>1129</v>
      </c>
      <c r="J630" s="6">
        <f>Table14[[#This Row],[timeEnd]]-Table14[[#This Row],[timeStart]]</f>
        <v>1.2152777777777457E-3</v>
      </c>
      <c r="K630" s="1">
        <v>0</v>
      </c>
      <c r="L630" s="1">
        <v>0</v>
      </c>
      <c r="M630" s="1">
        <v>40</v>
      </c>
      <c r="N630" s="1">
        <v>103334</v>
      </c>
      <c r="O630" s="1">
        <v>67599437.370931998</v>
      </c>
      <c r="P630" s="1">
        <v>52</v>
      </c>
      <c r="Q630" s="1">
        <v>1083.5</v>
      </c>
      <c r="R630" s="2">
        <v>0</v>
      </c>
      <c r="S630" s="2">
        <v>0</v>
      </c>
      <c r="T630" s="2">
        <v>0</v>
      </c>
    </row>
    <row r="631" spans="1:20" hidden="1">
      <c r="A631" s="1">
        <v>6</v>
      </c>
      <c r="B631" s="1">
        <v>10</v>
      </c>
      <c r="C631" s="1">
        <v>-2</v>
      </c>
      <c r="D631" s="1">
        <v>1</v>
      </c>
      <c r="E631" s="1">
        <v>1</v>
      </c>
      <c r="F631" s="1">
        <v>1550</v>
      </c>
      <c r="G631" s="1">
        <v>5</v>
      </c>
      <c r="H631" s="1" t="s">
        <v>711</v>
      </c>
      <c r="I631" s="1" t="s">
        <v>810</v>
      </c>
      <c r="J631" s="6">
        <f>Table14[[#This Row],[timeEnd]]-Table14[[#This Row],[timeStart]]</f>
        <v>9.7222222222226318E-4</v>
      </c>
      <c r="K631" s="1">
        <v>0</v>
      </c>
      <c r="L631" s="1">
        <v>0</v>
      </c>
      <c r="M631" s="1">
        <v>40</v>
      </c>
      <c r="N631" s="1">
        <v>103336</v>
      </c>
      <c r="O631" s="1">
        <v>70457403.051896825</v>
      </c>
      <c r="P631" s="1">
        <v>62</v>
      </c>
      <c r="Q631" s="1">
        <v>1715</v>
      </c>
      <c r="R631" s="2">
        <v>0</v>
      </c>
      <c r="S631" s="2">
        <v>0</v>
      </c>
      <c r="T631" s="2">
        <v>0</v>
      </c>
    </row>
    <row r="632" spans="1:20" hidden="1">
      <c r="A632" s="1">
        <v>6</v>
      </c>
      <c r="B632" s="1">
        <v>10</v>
      </c>
      <c r="C632" s="1">
        <v>0</v>
      </c>
      <c r="D632" s="1">
        <v>1</v>
      </c>
      <c r="E632" s="1">
        <v>1</v>
      </c>
      <c r="F632" s="1">
        <v>1583</v>
      </c>
      <c r="G632" s="1">
        <v>3</v>
      </c>
      <c r="H632" s="1" t="s">
        <v>653</v>
      </c>
      <c r="I632" s="1" t="s">
        <v>815</v>
      </c>
      <c r="J632" s="6">
        <f>Table14[[#This Row],[timeEnd]]-Table14[[#This Row],[timeStart]]</f>
        <v>1.1805555555555181E-3</v>
      </c>
      <c r="K632" s="1">
        <v>0</v>
      </c>
      <c r="L632" s="1">
        <v>0</v>
      </c>
      <c r="M632" s="1">
        <v>40</v>
      </c>
      <c r="N632" s="1">
        <v>103402</v>
      </c>
      <c r="O632" s="1">
        <v>68913249.172651842</v>
      </c>
      <c r="P632" s="1">
        <v>65</v>
      </c>
      <c r="Q632" s="1">
        <v>1619</v>
      </c>
      <c r="R632" s="2">
        <v>0</v>
      </c>
      <c r="S632" s="2">
        <v>0</v>
      </c>
      <c r="T632" s="2">
        <v>0</v>
      </c>
    </row>
    <row r="633" spans="1:20" hidden="1">
      <c r="A633" s="1">
        <v>6</v>
      </c>
      <c r="B633" s="1">
        <v>10</v>
      </c>
      <c r="C633" s="1">
        <v>0</v>
      </c>
      <c r="D633" s="1">
        <v>0.01</v>
      </c>
      <c r="E633" s="1">
        <v>0.1</v>
      </c>
      <c r="F633" s="1">
        <v>1162</v>
      </c>
      <c r="G633" s="1">
        <v>2</v>
      </c>
      <c r="H633" s="1" t="s">
        <v>816</v>
      </c>
      <c r="I633" s="1" t="s">
        <v>529</v>
      </c>
      <c r="J633" s="6">
        <f>Table14[[#This Row],[timeEnd]]-Table14[[#This Row],[timeStart]]</f>
        <v>1.2731481481481621E-3</v>
      </c>
      <c r="K633" s="1">
        <v>0</v>
      </c>
      <c r="L633" s="1">
        <v>0</v>
      </c>
      <c r="M633" s="1">
        <v>40</v>
      </c>
      <c r="N633" s="1">
        <v>103419</v>
      </c>
      <c r="O633" s="1">
        <v>67561377.21772483</v>
      </c>
      <c r="P633" s="1">
        <v>56</v>
      </c>
      <c r="Q633" s="1">
        <v>2199</v>
      </c>
      <c r="R633" s="2">
        <v>0</v>
      </c>
      <c r="S633" s="2">
        <v>0</v>
      </c>
      <c r="T633" s="2">
        <v>0</v>
      </c>
    </row>
    <row r="634" spans="1:20" hidden="1">
      <c r="A634" s="5">
        <v>10</v>
      </c>
      <c r="B634" s="1">
        <v>10</v>
      </c>
      <c r="C634" s="1">
        <v>0</v>
      </c>
      <c r="D634" s="1">
        <v>0.1</v>
      </c>
      <c r="E634" s="1">
        <v>0.1</v>
      </c>
      <c r="F634" s="1">
        <v>1231</v>
      </c>
      <c r="G634" s="1">
        <v>1</v>
      </c>
      <c r="H634" s="1" t="s">
        <v>1950</v>
      </c>
      <c r="I634" s="1" t="s">
        <v>150</v>
      </c>
      <c r="J634" s="6">
        <f>Table14[[#This Row],[timeEnd]]-Table14[[#This Row],[timeStart]]</f>
        <v>1.2152777777777457E-3</v>
      </c>
      <c r="K634" s="1">
        <v>0</v>
      </c>
      <c r="L634" s="1">
        <v>0</v>
      </c>
      <c r="M634" s="1">
        <v>40</v>
      </c>
      <c r="N634" s="1">
        <v>103434.5</v>
      </c>
      <c r="O634" s="1">
        <v>67868764.156230137</v>
      </c>
      <c r="P634" s="1">
        <v>56</v>
      </c>
      <c r="Q634" s="1">
        <v>925</v>
      </c>
      <c r="R634" s="2">
        <v>0</v>
      </c>
      <c r="S634" s="2">
        <v>0</v>
      </c>
      <c r="T634" s="2">
        <v>0</v>
      </c>
    </row>
    <row r="635" spans="1:20" hidden="1">
      <c r="A635" s="1">
        <v>6</v>
      </c>
      <c r="B635" s="1">
        <v>10</v>
      </c>
      <c r="C635" s="1">
        <v>-2</v>
      </c>
      <c r="D635" s="1">
        <v>10</v>
      </c>
      <c r="E635" s="1">
        <v>0.01</v>
      </c>
      <c r="F635" s="1">
        <v>1059</v>
      </c>
      <c r="G635" s="1">
        <v>4</v>
      </c>
      <c r="H635" s="1" t="s">
        <v>818</v>
      </c>
      <c r="I635" s="1" t="s">
        <v>759</v>
      </c>
      <c r="J635" s="6">
        <f>Table14[[#This Row],[timeEnd]]-Table14[[#This Row],[timeStart]]</f>
        <v>1.1574074074073293E-3</v>
      </c>
      <c r="K635" s="1">
        <v>0</v>
      </c>
      <c r="L635" s="1">
        <v>0</v>
      </c>
      <c r="M635" s="1">
        <v>40</v>
      </c>
      <c r="N635" s="1">
        <v>103453.5</v>
      </c>
      <c r="O635" s="1">
        <v>67586516.726161703</v>
      </c>
      <c r="P635" s="1">
        <v>67</v>
      </c>
      <c r="Q635" s="1">
        <v>1417</v>
      </c>
      <c r="R635" s="2">
        <v>0</v>
      </c>
      <c r="S635" s="2">
        <v>0</v>
      </c>
      <c r="T635" s="2">
        <v>0</v>
      </c>
    </row>
    <row r="636" spans="1:20" hidden="1">
      <c r="A636" s="1">
        <v>6</v>
      </c>
      <c r="B636" s="1">
        <v>10</v>
      </c>
      <c r="C636" s="1">
        <v>-2</v>
      </c>
      <c r="D636" s="1">
        <v>1</v>
      </c>
      <c r="E636" s="1">
        <v>1</v>
      </c>
      <c r="F636" s="1">
        <v>1549</v>
      </c>
      <c r="G636" s="1">
        <v>4</v>
      </c>
      <c r="H636" s="1" t="s">
        <v>810</v>
      </c>
      <c r="I636" s="1" t="s">
        <v>820</v>
      </c>
      <c r="J636" s="6">
        <f>Table14[[#This Row],[timeEnd]]-Table14[[#This Row],[timeStart]]</f>
        <v>6.7129629629636423E-4</v>
      </c>
      <c r="K636" s="1">
        <v>0</v>
      </c>
      <c r="L636" s="1">
        <v>0</v>
      </c>
      <c r="M636" s="1">
        <v>40</v>
      </c>
      <c r="N636" s="1">
        <v>103488.5</v>
      </c>
      <c r="O636" s="1">
        <v>70203537.780500084</v>
      </c>
      <c r="P636" s="1">
        <v>63</v>
      </c>
      <c r="Q636" s="1">
        <v>2221.5</v>
      </c>
      <c r="R636" s="2">
        <v>0</v>
      </c>
      <c r="S636" s="2">
        <v>0</v>
      </c>
      <c r="T636" s="2">
        <v>0</v>
      </c>
    </row>
    <row r="637" spans="1:20" hidden="1">
      <c r="A637" s="1">
        <v>6</v>
      </c>
      <c r="B637" s="1">
        <v>10</v>
      </c>
      <c r="C637" s="1">
        <v>-2</v>
      </c>
      <c r="D637" s="1">
        <v>10</v>
      </c>
      <c r="E637" s="1">
        <v>1E-4</v>
      </c>
      <c r="F637" s="1">
        <v>500</v>
      </c>
      <c r="G637" s="1">
        <v>5</v>
      </c>
      <c r="H637" s="1" t="s">
        <v>509</v>
      </c>
      <c r="I637" s="1" t="s">
        <v>821</v>
      </c>
      <c r="J637" s="6">
        <f>Table14[[#This Row],[timeEnd]]-Table14[[#This Row],[timeStart]]</f>
        <v>1.1111111111110628E-3</v>
      </c>
      <c r="K637" s="1">
        <v>0</v>
      </c>
      <c r="L637" s="1">
        <v>0</v>
      </c>
      <c r="M637" s="1">
        <v>40</v>
      </c>
      <c r="N637" s="1">
        <v>103526</v>
      </c>
      <c r="O637" s="1">
        <v>69622141.935121551</v>
      </c>
      <c r="P637" s="1">
        <v>68</v>
      </c>
      <c r="Q637" s="1">
        <v>779</v>
      </c>
      <c r="R637" s="2">
        <v>0</v>
      </c>
      <c r="S637" s="2">
        <v>0</v>
      </c>
      <c r="T637" s="2">
        <v>0</v>
      </c>
    </row>
    <row r="638" spans="1:20" hidden="1">
      <c r="A638" s="1">
        <v>6</v>
      </c>
      <c r="B638" s="1">
        <v>10</v>
      </c>
      <c r="C638" s="1">
        <v>0</v>
      </c>
      <c r="D638" s="1">
        <v>1</v>
      </c>
      <c r="E638" s="1">
        <v>0.1</v>
      </c>
      <c r="F638" s="1">
        <v>1302</v>
      </c>
      <c r="G638" s="1">
        <v>2</v>
      </c>
      <c r="H638" s="1" t="s">
        <v>486</v>
      </c>
      <c r="I638" s="1" t="s">
        <v>485</v>
      </c>
      <c r="J638" s="6">
        <f>Table14[[#This Row],[timeEnd]]-Table14[[#This Row],[timeStart]]</f>
        <v>1.1574074074073293E-3</v>
      </c>
      <c r="K638" s="1">
        <v>0</v>
      </c>
      <c r="L638" s="1">
        <v>0</v>
      </c>
      <c r="M638" s="1">
        <v>40</v>
      </c>
      <c r="N638" s="1">
        <v>103791</v>
      </c>
      <c r="O638" s="1">
        <v>66969323.353056893</v>
      </c>
      <c r="P638" s="1">
        <v>68</v>
      </c>
      <c r="Q638" s="1">
        <v>1604</v>
      </c>
      <c r="R638" s="2">
        <v>0</v>
      </c>
      <c r="S638" s="2">
        <v>0</v>
      </c>
      <c r="T638" s="2">
        <v>0</v>
      </c>
    </row>
    <row r="639" spans="1:20" hidden="1">
      <c r="A639" s="5">
        <v>10</v>
      </c>
      <c r="B639" s="1">
        <v>10</v>
      </c>
      <c r="C639" s="1">
        <v>-2</v>
      </c>
      <c r="D639" s="1">
        <v>0.01</v>
      </c>
      <c r="E639" s="1">
        <v>0</v>
      </c>
      <c r="F639" s="1">
        <v>9</v>
      </c>
      <c r="G639" s="1">
        <v>4</v>
      </c>
      <c r="H639" s="1" t="s">
        <v>39</v>
      </c>
      <c r="I639" s="1" t="s">
        <v>1543</v>
      </c>
      <c r="J639" s="6">
        <f>Table14[[#This Row],[timeEnd]]-Table14[[#This Row],[timeStart]]</f>
        <v>1.284722222222312E-3</v>
      </c>
      <c r="K639" s="1">
        <v>0</v>
      </c>
      <c r="L639" s="1">
        <v>2</v>
      </c>
      <c r="M639" s="1">
        <v>38</v>
      </c>
      <c r="N639" s="1">
        <v>103818</v>
      </c>
      <c r="O639" s="1">
        <v>69086393.564856574</v>
      </c>
      <c r="P639" s="1">
        <v>48</v>
      </c>
      <c r="Q639" s="1">
        <v>1429</v>
      </c>
      <c r="R639" s="2">
        <v>0</v>
      </c>
      <c r="S639" s="2">
        <v>0</v>
      </c>
      <c r="T639" s="2">
        <v>0</v>
      </c>
    </row>
    <row r="640" spans="1:20" hidden="1">
      <c r="A640" s="1">
        <v>6</v>
      </c>
      <c r="B640" s="1">
        <v>10</v>
      </c>
      <c r="C640" s="1">
        <v>0</v>
      </c>
      <c r="D640" s="1">
        <v>0.1</v>
      </c>
      <c r="E640" s="1">
        <v>0.1</v>
      </c>
      <c r="F640" s="1">
        <v>1234</v>
      </c>
      <c r="G640" s="1">
        <v>4</v>
      </c>
      <c r="H640" s="1" t="s">
        <v>718</v>
      </c>
      <c r="I640" s="1" t="s">
        <v>832</v>
      </c>
      <c r="J640" s="6">
        <f>Table14[[#This Row],[timeEnd]]-Table14[[#This Row],[timeStart]]</f>
        <v>1.2384259259259345E-3</v>
      </c>
      <c r="K640" s="1">
        <v>0</v>
      </c>
      <c r="L640" s="1">
        <v>0</v>
      </c>
      <c r="M640" s="1">
        <v>40</v>
      </c>
      <c r="N640" s="1">
        <v>103848.5</v>
      </c>
      <c r="O640" s="1">
        <v>68625260.188643187</v>
      </c>
      <c r="P640" s="1">
        <v>55</v>
      </c>
      <c r="Q640" s="1">
        <v>2104</v>
      </c>
      <c r="R640" s="2">
        <v>0</v>
      </c>
      <c r="S640" s="2">
        <v>0</v>
      </c>
      <c r="T640" s="2">
        <v>0</v>
      </c>
    </row>
    <row r="641" spans="1:20" hidden="1">
      <c r="A641" s="1">
        <v>6</v>
      </c>
      <c r="B641" s="1">
        <v>10</v>
      </c>
      <c r="C641" s="1">
        <v>-2</v>
      </c>
      <c r="D641" s="1">
        <v>1</v>
      </c>
      <c r="E641" s="1">
        <v>1E-4</v>
      </c>
      <c r="F641" s="1">
        <v>427</v>
      </c>
      <c r="G641" s="1">
        <v>2</v>
      </c>
      <c r="H641" s="1" t="s">
        <v>833</v>
      </c>
      <c r="I641" s="1" t="s">
        <v>29</v>
      </c>
      <c r="J641" s="6">
        <f>Table14[[#This Row],[timeEnd]]-Table14[[#This Row],[timeStart]]</f>
        <v>1.2384259259259345E-3</v>
      </c>
      <c r="K641" s="1">
        <v>0</v>
      </c>
      <c r="L641" s="1">
        <v>0</v>
      </c>
      <c r="M641" s="1">
        <v>40</v>
      </c>
      <c r="N641" s="1">
        <v>103873.5</v>
      </c>
      <c r="O641" s="1">
        <v>66977139.392615229</v>
      </c>
      <c r="P641" s="1">
        <v>57</v>
      </c>
      <c r="Q641" s="1">
        <v>1157</v>
      </c>
      <c r="R641" s="2">
        <v>0</v>
      </c>
      <c r="S641" s="2">
        <v>0</v>
      </c>
      <c r="T641" s="2">
        <v>0</v>
      </c>
    </row>
    <row r="642" spans="1:20" hidden="1">
      <c r="A642" s="5">
        <v>10</v>
      </c>
      <c r="B642" s="1">
        <v>10</v>
      </c>
      <c r="C642" s="1">
        <v>0</v>
      </c>
      <c r="D642" s="1">
        <v>10</v>
      </c>
      <c r="E642" s="1">
        <v>1</v>
      </c>
      <c r="F642" s="1">
        <v>1652</v>
      </c>
      <c r="G642" s="1">
        <v>2</v>
      </c>
      <c r="H642" s="1" t="s">
        <v>819</v>
      </c>
      <c r="I642" s="1" t="s">
        <v>380</v>
      </c>
      <c r="J642" s="6">
        <f>Table14[[#This Row],[timeEnd]]-Table14[[#This Row],[timeStart]]</f>
        <v>1.0995370370370239E-3</v>
      </c>
      <c r="K642" s="1">
        <v>0</v>
      </c>
      <c r="L642" s="1">
        <v>0</v>
      </c>
      <c r="M642" s="1">
        <v>40</v>
      </c>
      <c r="N642" s="1">
        <v>103976.5</v>
      </c>
      <c r="O642" s="1">
        <v>67715883.759364054</v>
      </c>
      <c r="P642" s="1">
        <v>64</v>
      </c>
      <c r="Q642" s="1">
        <v>1360</v>
      </c>
      <c r="R642" s="2">
        <v>0</v>
      </c>
      <c r="S642" s="2">
        <v>0</v>
      </c>
      <c r="T642" s="2">
        <v>0</v>
      </c>
    </row>
    <row r="643" spans="1:20" hidden="1">
      <c r="A643" s="5">
        <v>10</v>
      </c>
      <c r="B643" s="1">
        <v>10</v>
      </c>
      <c r="C643" s="1">
        <v>-2</v>
      </c>
      <c r="D643" s="1">
        <v>10</v>
      </c>
      <c r="E643" s="1">
        <v>0.01</v>
      </c>
      <c r="F643" s="1">
        <v>1060</v>
      </c>
      <c r="G643" s="1">
        <v>5</v>
      </c>
      <c r="H643" s="1" t="s">
        <v>1417</v>
      </c>
      <c r="I643" s="1" t="s">
        <v>445</v>
      </c>
      <c r="J643" s="6">
        <f>Table14[[#This Row],[timeEnd]]-Table14[[#This Row],[timeStart]]</f>
        <v>1.1111111111110628E-3</v>
      </c>
      <c r="K643" s="1">
        <v>0</v>
      </c>
      <c r="L643" s="1">
        <v>0</v>
      </c>
      <c r="M643" s="1">
        <v>40</v>
      </c>
      <c r="N643" s="1">
        <v>104003</v>
      </c>
      <c r="O643" s="1">
        <v>69062270.350035474</v>
      </c>
      <c r="P643" s="1">
        <v>65</v>
      </c>
      <c r="Q643" s="1">
        <v>1299.5</v>
      </c>
      <c r="R643" s="2">
        <v>0</v>
      </c>
      <c r="S643" s="2">
        <v>0</v>
      </c>
      <c r="T643" s="2">
        <v>0</v>
      </c>
    </row>
    <row r="644" spans="1:20" hidden="1">
      <c r="A644" s="5">
        <v>10</v>
      </c>
      <c r="B644" s="1">
        <v>10</v>
      </c>
      <c r="C644" s="1">
        <v>-2</v>
      </c>
      <c r="D644" s="1">
        <v>10</v>
      </c>
      <c r="E644" s="1">
        <v>0.1</v>
      </c>
      <c r="F644" s="1">
        <v>1336</v>
      </c>
      <c r="G644" s="1">
        <v>1</v>
      </c>
      <c r="H644" s="1" t="s">
        <v>1546</v>
      </c>
      <c r="I644" s="1" t="s">
        <v>1735</v>
      </c>
      <c r="J644" s="6">
        <f>Table14[[#This Row],[timeEnd]]-Table14[[#This Row],[timeStart]]</f>
        <v>1.1342592592592515E-3</v>
      </c>
      <c r="K644" s="1">
        <v>0</v>
      </c>
      <c r="L644" s="1">
        <v>0</v>
      </c>
      <c r="M644" s="1">
        <v>40</v>
      </c>
      <c r="N644" s="1">
        <v>104024</v>
      </c>
      <c r="O644" s="1">
        <v>67275886.361256927</v>
      </c>
      <c r="P644" s="1">
        <v>65</v>
      </c>
      <c r="Q644" s="1">
        <v>910</v>
      </c>
      <c r="R644" s="2">
        <v>0</v>
      </c>
      <c r="S644" s="2">
        <v>0</v>
      </c>
      <c r="T644" s="2">
        <v>0</v>
      </c>
    </row>
    <row r="645" spans="1:20" hidden="1">
      <c r="A645" s="1">
        <v>6</v>
      </c>
      <c r="B645" s="1">
        <v>10</v>
      </c>
      <c r="C645" s="1">
        <v>-2</v>
      </c>
      <c r="D645" s="1">
        <v>0.01</v>
      </c>
      <c r="E645" s="1">
        <v>1E-4</v>
      </c>
      <c r="F645" s="1">
        <v>286</v>
      </c>
      <c r="G645" s="1">
        <v>1</v>
      </c>
      <c r="H645" s="1" t="s">
        <v>204</v>
      </c>
      <c r="I645" s="1" t="s">
        <v>652</v>
      </c>
      <c r="J645" s="6">
        <f>Table14[[#This Row],[timeEnd]]-Table14[[#This Row],[timeStart]]</f>
        <v>1.2037037037037068E-3</v>
      </c>
      <c r="K645" s="1">
        <v>0</v>
      </c>
      <c r="L645" s="1">
        <v>2</v>
      </c>
      <c r="M645" s="1">
        <v>38</v>
      </c>
      <c r="N645" s="1">
        <v>104029</v>
      </c>
      <c r="O645" s="1">
        <v>66889269.73690483</v>
      </c>
      <c r="P645" s="1">
        <v>53</v>
      </c>
      <c r="Q645" s="1">
        <v>1066</v>
      </c>
      <c r="R645" s="2">
        <v>0</v>
      </c>
      <c r="S645" s="2">
        <v>0</v>
      </c>
      <c r="T645" s="2">
        <v>0</v>
      </c>
    </row>
    <row r="646" spans="1:20" hidden="1">
      <c r="A646" s="1">
        <v>6</v>
      </c>
      <c r="B646" s="1">
        <v>10</v>
      </c>
      <c r="C646" s="1">
        <v>0</v>
      </c>
      <c r="D646" s="1">
        <v>10</v>
      </c>
      <c r="E646" s="1">
        <v>0.1</v>
      </c>
      <c r="F646" s="1">
        <v>1374</v>
      </c>
      <c r="G646" s="1">
        <v>4</v>
      </c>
      <c r="H646" s="1" t="s">
        <v>837</v>
      </c>
      <c r="I646" s="1" t="s">
        <v>135</v>
      </c>
      <c r="J646" s="6">
        <f>Table14[[#This Row],[timeEnd]]-Table14[[#This Row],[timeStart]]</f>
        <v>1.1226851851851016E-3</v>
      </c>
      <c r="K646" s="1">
        <v>0</v>
      </c>
      <c r="L646" s="1">
        <v>0</v>
      </c>
      <c r="M646" s="1">
        <v>40</v>
      </c>
      <c r="N646" s="1">
        <v>104099.5</v>
      </c>
      <c r="O646" s="1">
        <v>67929511.498703927</v>
      </c>
      <c r="P646" s="1">
        <v>68</v>
      </c>
      <c r="Q646" s="1">
        <v>1163.5</v>
      </c>
      <c r="R646" s="2">
        <v>0</v>
      </c>
      <c r="S646" s="2">
        <v>0</v>
      </c>
      <c r="T646" s="2">
        <v>0</v>
      </c>
    </row>
    <row r="647" spans="1:20" hidden="1">
      <c r="A647" s="5">
        <v>10</v>
      </c>
      <c r="B647" s="1">
        <v>10</v>
      </c>
      <c r="C647" s="1">
        <v>-2</v>
      </c>
      <c r="D647" s="1">
        <v>10</v>
      </c>
      <c r="E647" s="1">
        <v>0.1</v>
      </c>
      <c r="F647" s="1">
        <v>1337</v>
      </c>
      <c r="G647" s="1">
        <v>2</v>
      </c>
      <c r="H647" s="1" t="s">
        <v>770</v>
      </c>
      <c r="I647" s="1" t="s">
        <v>1546</v>
      </c>
      <c r="J647" s="6">
        <f>Table14[[#This Row],[timeEnd]]-Table14[[#This Row],[timeStart]]</f>
        <v>1.1111111111111738E-3</v>
      </c>
      <c r="K647" s="1">
        <v>0</v>
      </c>
      <c r="L647" s="1">
        <v>0</v>
      </c>
      <c r="M647" s="1">
        <v>40</v>
      </c>
      <c r="N647" s="1">
        <v>104127.5</v>
      </c>
      <c r="O647" s="1">
        <v>67180134.039997324</v>
      </c>
      <c r="P647" s="1">
        <v>64</v>
      </c>
      <c r="Q647" s="1">
        <v>1344</v>
      </c>
      <c r="R647" s="2">
        <v>0</v>
      </c>
      <c r="S647" s="2">
        <v>0</v>
      </c>
      <c r="T647" s="2">
        <v>0</v>
      </c>
    </row>
    <row r="648" spans="1:20" hidden="1">
      <c r="A648" s="5">
        <v>10</v>
      </c>
      <c r="B648" s="1">
        <v>10</v>
      </c>
      <c r="C648" s="1">
        <v>0</v>
      </c>
      <c r="D648" s="1">
        <v>10</v>
      </c>
      <c r="E648" s="1">
        <v>0.1</v>
      </c>
      <c r="F648" s="1">
        <v>1372</v>
      </c>
      <c r="G648" s="1">
        <v>2</v>
      </c>
      <c r="H648" s="1" t="s">
        <v>1196</v>
      </c>
      <c r="I648" s="1" t="s">
        <v>1489</v>
      </c>
      <c r="J648" s="6">
        <f>Table14[[#This Row],[timeEnd]]-Table14[[#This Row],[timeStart]]</f>
        <v>1.1342592592591405E-3</v>
      </c>
      <c r="K648" s="1">
        <v>0</v>
      </c>
      <c r="L648" s="1">
        <v>0</v>
      </c>
      <c r="M648" s="1">
        <v>40</v>
      </c>
      <c r="N648" s="1">
        <v>104128</v>
      </c>
      <c r="O648" s="1">
        <v>67421908.731502667</v>
      </c>
      <c r="P648" s="1">
        <v>65</v>
      </c>
      <c r="Q648" s="1">
        <v>1581.5</v>
      </c>
      <c r="R648" s="2">
        <v>0</v>
      </c>
      <c r="S648" s="2">
        <v>0</v>
      </c>
      <c r="T648" s="2">
        <v>0</v>
      </c>
    </row>
    <row r="649" spans="1:20" hidden="1">
      <c r="A649" s="1">
        <v>6</v>
      </c>
      <c r="B649" s="1">
        <v>10</v>
      </c>
      <c r="C649" s="1">
        <v>-2</v>
      </c>
      <c r="D649" s="1">
        <v>0.1</v>
      </c>
      <c r="E649" s="1">
        <v>0.1</v>
      </c>
      <c r="F649" s="1">
        <v>1199</v>
      </c>
      <c r="G649" s="1">
        <v>4</v>
      </c>
      <c r="H649" s="1" t="s">
        <v>842</v>
      </c>
      <c r="I649" s="1" t="s">
        <v>487</v>
      </c>
      <c r="J649" s="6">
        <f>Table14[[#This Row],[timeEnd]]-Table14[[#This Row],[timeStart]]</f>
        <v>1.284722222222312E-3</v>
      </c>
      <c r="K649" s="1">
        <v>0</v>
      </c>
      <c r="L649" s="1">
        <v>0</v>
      </c>
      <c r="M649" s="1">
        <v>40</v>
      </c>
      <c r="N649" s="1">
        <v>104166.5</v>
      </c>
      <c r="O649" s="1">
        <v>69459230.106104061</v>
      </c>
      <c r="P649" s="1">
        <v>52</v>
      </c>
      <c r="Q649" s="1">
        <v>1921.5</v>
      </c>
      <c r="R649" s="2">
        <v>0</v>
      </c>
      <c r="S649" s="2">
        <v>0</v>
      </c>
      <c r="T649" s="2">
        <v>0</v>
      </c>
    </row>
    <row r="650" spans="1:20" hidden="1">
      <c r="A650" s="1">
        <v>6</v>
      </c>
      <c r="B650" s="1">
        <v>10</v>
      </c>
      <c r="C650" s="1">
        <v>-2</v>
      </c>
      <c r="D650" s="1">
        <v>10</v>
      </c>
      <c r="E650" s="1">
        <v>1E-4</v>
      </c>
      <c r="F650" s="1">
        <v>499</v>
      </c>
      <c r="G650" s="1">
        <v>4</v>
      </c>
      <c r="H650" s="1" t="s">
        <v>821</v>
      </c>
      <c r="I650" s="1" t="s">
        <v>845</v>
      </c>
      <c r="J650" s="6">
        <f>Table14[[#This Row],[timeEnd]]-Table14[[#This Row],[timeStart]]</f>
        <v>1.1458333333332904E-3</v>
      </c>
      <c r="K650" s="1">
        <v>0</v>
      </c>
      <c r="L650" s="1">
        <v>0</v>
      </c>
      <c r="M650" s="1">
        <v>40</v>
      </c>
      <c r="N650" s="1">
        <v>104236</v>
      </c>
      <c r="O650" s="1">
        <v>69131789.471903697</v>
      </c>
      <c r="P650" s="1">
        <v>63</v>
      </c>
      <c r="Q650" s="1">
        <v>1777.5</v>
      </c>
      <c r="R650" s="2">
        <v>0</v>
      </c>
      <c r="S650" s="2">
        <v>0</v>
      </c>
      <c r="T650" s="2">
        <v>0</v>
      </c>
    </row>
    <row r="651" spans="1:20" hidden="1">
      <c r="A651" s="1">
        <v>6</v>
      </c>
      <c r="B651" s="1">
        <v>10</v>
      </c>
      <c r="C651" s="1">
        <v>-2</v>
      </c>
      <c r="D651" s="1">
        <v>1</v>
      </c>
      <c r="E651" s="1">
        <v>0.1</v>
      </c>
      <c r="F651" s="1">
        <v>1269</v>
      </c>
      <c r="G651" s="1">
        <v>4</v>
      </c>
      <c r="H651" s="1" t="s">
        <v>843</v>
      </c>
      <c r="I651" s="1" t="s">
        <v>847</v>
      </c>
      <c r="J651" s="6">
        <f>Table14[[#This Row],[timeEnd]]-Table14[[#This Row],[timeStart]]</f>
        <v>1.2384259259259345E-3</v>
      </c>
      <c r="K651" s="1">
        <v>0</v>
      </c>
      <c r="L651" s="1">
        <v>0</v>
      </c>
      <c r="M651" s="1">
        <v>40</v>
      </c>
      <c r="N651" s="1">
        <v>104285.5</v>
      </c>
      <c r="O651" s="1">
        <v>68547038.19232288</v>
      </c>
      <c r="P651" s="1">
        <v>53</v>
      </c>
      <c r="Q651" s="1">
        <v>1573</v>
      </c>
      <c r="R651" s="2">
        <v>0</v>
      </c>
      <c r="S651" s="2">
        <v>0</v>
      </c>
      <c r="T651" s="2">
        <v>0</v>
      </c>
    </row>
    <row r="652" spans="1:20" hidden="1">
      <c r="A652" s="5">
        <v>10</v>
      </c>
      <c r="B652" s="1">
        <v>10</v>
      </c>
      <c r="C652" s="1">
        <v>-2</v>
      </c>
      <c r="D652" s="1">
        <v>10</v>
      </c>
      <c r="E652" s="1">
        <v>0</v>
      </c>
      <c r="F652" s="1">
        <v>220</v>
      </c>
      <c r="G652" s="1">
        <v>5</v>
      </c>
      <c r="H652" s="1" t="s">
        <v>1794</v>
      </c>
      <c r="I652" s="1" t="s">
        <v>1937</v>
      </c>
      <c r="J652" s="6">
        <f>Table14[[#This Row],[timeEnd]]-Table14[[#This Row],[timeStart]]</f>
        <v>1.1111111111111738E-3</v>
      </c>
      <c r="K652" s="1">
        <v>0</v>
      </c>
      <c r="L652" s="1">
        <v>0</v>
      </c>
      <c r="M652" s="1">
        <v>40</v>
      </c>
      <c r="N652" s="1">
        <v>104289</v>
      </c>
      <c r="O652" s="1">
        <v>70432642.909996167</v>
      </c>
      <c r="P652" s="1">
        <v>66</v>
      </c>
      <c r="Q652" s="1">
        <v>1155</v>
      </c>
      <c r="R652" s="2">
        <v>0</v>
      </c>
      <c r="S652" s="2">
        <v>0</v>
      </c>
      <c r="T652" s="2">
        <v>0</v>
      </c>
    </row>
    <row r="653" spans="1:20" hidden="1">
      <c r="A653" s="1">
        <v>6</v>
      </c>
      <c r="B653" s="1">
        <v>10</v>
      </c>
      <c r="C653" s="1">
        <v>-2</v>
      </c>
      <c r="D653" s="1">
        <v>0.1</v>
      </c>
      <c r="E653" s="1">
        <v>0.1</v>
      </c>
      <c r="F653" s="1">
        <v>1197</v>
      </c>
      <c r="G653" s="1">
        <v>2</v>
      </c>
      <c r="H653" s="1" t="s">
        <v>447</v>
      </c>
      <c r="I653" s="1" t="s">
        <v>794</v>
      </c>
      <c r="J653" s="6">
        <f>Table14[[#This Row],[timeEnd]]-Table14[[#This Row],[timeStart]]</f>
        <v>1.2615740740741233E-3</v>
      </c>
      <c r="K653" s="1">
        <v>0</v>
      </c>
      <c r="L653" s="1">
        <v>0</v>
      </c>
      <c r="M653" s="1">
        <v>40</v>
      </c>
      <c r="N653" s="1">
        <v>104309.5</v>
      </c>
      <c r="O653" s="1">
        <v>67918254.405338585</v>
      </c>
      <c r="P653" s="1">
        <v>55</v>
      </c>
      <c r="Q653" s="1">
        <v>1548</v>
      </c>
      <c r="R653" s="2">
        <v>0</v>
      </c>
      <c r="S653" s="2">
        <v>0</v>
      </c>
      <c r="T653" s="2">
        <v>0</v>
      </c>
    </row>
    <row r="654" spans="1:20" hidden="1">
      <c r="A654" s="1">
        <v>6</v>
      </c>
      <c r="B654" s="1">
        <v>10</v>
      </c>
      <c r="C654" s="1">
        <v>-2</v>
      </c>
      <c r="D654" s="1">
        <v>10</v>
      </c>
      <c r="E654" s="1">
        <v>0.1</v>
      </c>
      <c r="F654" s="1">
        <v>1337</v>
      </c>
      <c r="G654" s="1">
        <v>2</v>
      </c>
      <c r="H654" s="1" t="s">
        <v>851</v>
      </c>
      <c r="I654" s="1" t="s">
        <v>850</v>
      </c>
      <c r="J654" s="6">
        <f>Table14[[#This Row],[timeEnd]]-Table14[[#This Row],[timeStart]]</f>
        <v>5.5555555555553138E-4</v>
      </c>
      <c r="K654" s="1">
        <v>0</v>
      </c>
      <c r="L654" s="1">
        <v>0</v>
      </c>
      <c r="M654" s="1">
        <v>40</v>
      </c>
      <c r="N654" s="1">
        <v>104362</v>
      </c>
      <c r="O654" s="1">
        <v>67252607.623757467</v>
      </c>
      <c r="P654" s="1">
        <v>62</v>
      </c>
      <c r="Q654" s="1">
        <v>1414.5</v>
      </c>
      <c r="R654" s="2">
        <v>0</v>
      </c>
      <c r="S654" s="2">
        <v>0</v>
      </c>
      <c r="T654" s="2">
        <v>0</v>
      </c>
    </row>
    <row r="655" spans="1:20" hidden="1">
      <c r="A655" s="5">
        <v>10</v>
      </c>
      <c r="B655" s="1">
        <v>10</v>
      </c>
      <c r="C655" s="1">
        <v>-2</v>
      </c>
      <c r="D655" s="1">
        <v>10</v>
      </c>
      <c r="E655" s="1">
        <v>1E-4</v>
      </c>
      <c r="F655" s="1">
        <v>500</v>
      </c>
      <c r="G655" s="1">
        <v>5</v>
      </c>
      <c r="H655" s="1" t="s">
        <v>1427</v>
      </c>
      <c r="I655" s="1" t="s">
        <v>958</v>
      </c>
      <c r="J655" s="6">
        <f>Table14[[#This Row],[timeEnd]]-Table14[[#This Row],[timeStart]]</f>
        <v>1.1458333333332904E-3</v>
      </c>
      <c r="K655" s="1">
        <v>0</v>
      </c>
      <c r="L655" s="1">
        <v>0</v>
      </c>
      <c r="M655" s="1">
        <v>40</v>
      </c>
      <c r="N655" s="1">
        <v>104366</v>
      </c>
      <c r="O655" s="1">
        <v>69761074.323557794</v>
      </c>
      <c r="P655" s="1">
        <v>63</v>
      </c>
      <c r="Q655" s="1">
        <v>1193.5</v>
      </c>
      <c r="R655" s="2">
        <v>0</v>
      </c>
      <c r="S655" s="2">
        <v>0</v>
      </c>
      <c r="T655" s="2">
        <v>0</v>
      </c>
    </row>
    <row r="656" spans="1:20" hidden="1">
      <c r="A656" s="1">
        <v>6</v>
      </c>
      <c r="B656" s="1">
        <v>10</v>
      </c>
      <c r="C656" s="1">
        <v>0</v>
      </c>
      <c r="D656" s="1">
        <v>1</v>
      </c>
      <c r="E656" s="1">
        <v>1</v>
      </c>
      <c r="F656" s="1">
        <v>1584</v>
      </c>
      <c r="G656" s="1">
        <v>4</v>
      </c>
      <c r="H656" s="1" t="s">
        <v>540</v>
      </c>
      <c r="I656" s="1" t="s">
        <v>784</v>
      </c>
      <c r="J656" s="6">
        <f>Table14[[#This Row],[timeEnd]]-Table14[[#This Row],[timeStart]]</f>
        <v>1.2037037037037068E-3</v>
      </c>
      <c r="K656" s="1">
        <v>0</v>
      </c>
      <c r="L656" s="1">
        <v>0</v>
      </c>
      <c r="M656" s="1">
        <v>40</v>
      </c>
      <c r="N656" s="1">
        <v>104377</v>
      </c>
      <c r="O656" s="1">
        <v>69020058.257159829</v>
      </c>
      <c r="P656" s="1">
        <v>73</v>
      </c>
      <c r="Q656" s="1">
        <v>1704</v>
      </c>
      <c r="R656" s="2">
        <v>0</v>
      </c>
      <c r="S656" s="2">
        <v>0</v>
      </c>
      <c r="T656" s="2">
        <v>0</v>
      </c>
    </row>
    <row r="657" spans="1:20" hidden="1">
      <c r="A657" s="5">
        <v>10</v>
      </c>
      <c r="B657" s="1">
        <v>10</v>
      </c>
      <c r="C657" s="1">
        <v>-2</v>
      </c>
      <c r="D657" s="1">
        <v>1</v>
      </c>
      <c r="E657" s="1">
        <v>1E-4</v>
      </c>
      <c r="F657" s="1">
        <v>426</v>
      </c>
      <c r="G657" s="1">
        <v>1</v>
      </c>
      <c r="H657" s="1" t="s">
        <v>79</v>
      </c>
      <c r="I657" s="1" t="s">
        <v>1055</v>
      </c>
      <c r="J657" s="6">
        <f>Table14[[#This Row],[timeEnd]]-Table14[[#This Row],[timeStart]]</f>
        <v>1.2037037037037068E-3</v>
      </c>
      <c r="K657" s="1">
        <v>0</v>
      </c>
      <c r="L657" s="1">
        <v>0</v>
      </c>
      <c r="M657" s="1">
        <v>40</v>
      </c>
      <c r="N657" s="1">
        <v>104423</v>
      </c>
      <c r="O657" s="1">
        <v>67746987.232937112</v>
      </c>
      <c r="P657" s="1">
        <v>59</v>
      </c>
      <c r="Q657" s="1">
        <v>894</v>
      </c>
      <c r="R657" s="2">
        <v>0</v>
      </c>
      <c r="S657" s="2">
        <v>0</v>
      </c>
      <c r="T657" s="2">
        <v>0</v>
      </c>
    </row>
    <row r="658" spans="1:20" hidden="1">
      <c r="A658" s="1">
        <v>6</v>
      </c>
      <c r="B658" s="1">
        <v>10</v>
      </c>
      <c r="C658" s="1">
        <v>-2</v>
      </c>
      <c r="D658" s="1">
        <v>10</v>
      </c>
      <c r="E658" s="1">
        <v>0</v>
      </c>
      <c r="F658" s="1">
        <v>220</v>
      </c>
      <c r="G658" s="1">
        <v>5</v>
      </c>
      <c r="H658" s="1" t="s">
        <v>777</v>
      </c>
      <c r="I658" s="1" t="s">
        <v>778</v>
      </c>
      <c r="J658" s="6">
        <f>Table14[[#This Row],[timeEnd]]-Table14[[#This Row],[timeStart]]</f>
        <v>1.1342592592592515E-3</v>
      </c>
      <c r="K658" s="1">
        <v>0</v>
      </c>
      <c r="L658" s="1">
        <v>0</v>
      </c>
      <c r="M658" s="1">
        <v>40</v>
      </c>
      <c r="N658" s="1">
        <v>104423.5</v>
      </c>
      <c r="O658" s="1">
        <v>69541418.457274228</v>
      </c>
      <c r="P658" s="1">
        <v>65</v>
      </c>
      <c r="Q658" s="1">
        <v>1350.5</v>
      </c>
      <c r="R658" s="2">
        <v>0</v>
      </c>
      <c r="S658" s="2">
        <v>0</v>
      </c>
      <c r="T658" s="2">
        <v>0</v>
      </c>
    </row>
    <row r="659" spans="1:20" hidden="1">
      <c r="A659" s="5">
        <v>10</v>
      </c>
      <c r="B659" s="1">
        <v>10</v>
      </c>
      <c r="C659" s="1">
        <v>0</v>
      </c>
      <c r="D659" s="1">
        <v>10</v>
      </c>
      <c r="E659" s="1">
        <v>0.1</v>
      </c>
      <c r="F659" s="1">
        <v>1374</v>
      </c>
      <c r="G659" s="1">
        <v>4</v>
      </c>
      <c r="H659" s="1" t="s">
        <v>1947</v>
      </c>
      <c r="I659" s="1" t="s">
        <v>1946</v>
      </c>
      <c r="J659" s="6">
        <f>Table14[[#This Row],[timeEnd]]-Table14[[#This Row],[timeStart]]</f>
        <v>1.1342592592593626E-3</v>
      </c>
      <c r="K659" s="1">
        <v>0</v>
      </c>
      <c r="L659" s="1">
        <v>0</v>
      </c>
      <c r="M659" s="1">
        <v>40</v>
      </c>
      <c r="N659" s="1">
        <v>104426.5</v>
      </c>
      <c r="O659" s="1">
        <v>69023646.801713794</v>
      </c>
      <c r="P659" s="1">
        <v>72</v>
      </c>
      <c r="Q659" s="1">
        <v>1198.5</v>
      </c>
      <c r="R659" s="2">
        <v>0</v>
      </c>
      <c r="S659" s="2">
        <v>0</v>
      </c>
      <c r="T659" s="2">
        <v>0</v>
      </c>
    </row>
    <row r="660" spans="1:20" hidden="1">
      <c r="A660" s="5">
        <v>10</v>
      </c>
      <c r="B660" s="1">
        <v>10</v>
      </c>
      <c r="C660" s="1">
        <v>-2</v>
      </c>
      <c r="D660" s="1">
        <v>10</v>
      </c>
      <c r="E660" s="1">
        <v>1E-3</v>
      </c>
      <c r="F660" s="1">
        <v>780</v>
      </c>
      <c r="G660" s="1">
        <v>5</v>
      </c>
      <c r="H660" s="1" t="s">
        <v>1449</v>
      </c>
      <c r="I660" s="1" t="s">
        <v>1201</v>
      </c>
      <c r="J660" s="6">
        <f>Table14[[#This Row],[timeEnd]]-Table14[[#This Row],[timeStart]]</f>
        <v>1.1226851851851016E-3</v>
      </c>
      <c r="K660" s="1">
        <v>0</v>
      </c>
      <c r="L660" s="1">
        <v>0</v>
      </c>
      <c r="M660" s="1">
        <v>40</v>
      </c>
      <c r="N660" s="1">
        <v>104463.5</v>
      </c>
      <c r="O660" s="1">
        <v>70254618.482652411</v>
      </c>
      <c r="P660" s="1">
        <v>63</v>
      </c>
      <c r="Q660" s="1">
        <v>1120</v>
      </c>
      <c r="R660" s="2">
        <v>0</v>
      </c>
      <c r="S660" s="2">
        <v>0</v>
      </c>
      <c r="T660" s="2">
        <v>0</v>
      </c>
    </row>
    <row r="661" spans="1:20" hidden="1">
      <c r="A661" s="1">
        <v>6</v>
      </c>
      <c r="B661" s="1">
        <v>10</v>
      </c>
      <c r="C661" s="1">
        <v>-2</v>
      </c>
      <c r="D661" s="1">
        <v>0.01</v>
      </c>
      <c r="E661" s="1">
        <v>0</v>
      </c>
      <c r="F661" s="1">
        <v>6</v>
      </c>
      <c r="G661" s="1">
        <v>1</v>
      </c>
      <c r="H661" s="1" t="s">
        <v>9</v>
      </c>
      <c r="I661" s="1" t="s">
        <v>855</v>
      </c>
      <c r="J661" s="6">
        <f>Table14[[#This Row],[timeEnd]]-Table14[[#This Row],[timeStart]]</f>
        <v>1.481481481481417E-3</v>
      </c>
      <c r="K661" s="1">
        <v>0</v>
      </c>
      <c r="L661" s="1">
        <v>0</v>
      </c>
      <c r="M661" s="1">
        <v>40</v>
      </c>
      <c r="N661" s="1">
        <v>104468.5</v>
      </c>
      <c r="O661" s="1">
        <v>67791582.402145207</v>
      </c>
      <c r="P661" s="1">
        <v>49</v>
      </c>
      <c r="Q661" s="1">
        <v>302.5</v>
      </c>
      <c r="R661" s="2">
        <v>0</v>
      </c>
      <c r="S661" s="2">
        <v>0</v>
      </c>
      <c r="T661" s="2">
        <v>0</v>
      </c>
    </row>
    <row r="662" spans="1:20" hidden="1">
      <c r="A662" s="1">
        <v>6</v>
      </c>
      <c r="B662" s="1">
        <v>10</v>
      </c>
      <c r="C662" s="1">
        <v>0</v>
      </c>
      <c r="D662" s="1">
        <v>0.1</v>
      </c>
      <c r="E662" s="1">
        <v>0.1</v>
      </c>
      <c r="F662" s="1">
        <v>1233</v>
      </c>
      <c r="G662" s="1">
        <v>3</v>
      </c>
      <c r="H662" s="1" t="s">
        <v>832</v>
      </c>
      <c r="I662" s="1" t="s">
        <v>739</v>
      </c>
      <c r="J662" s="6">
        <f>Table14[[#This Row],[timeEnd]]-Table14[[#This Row],[timeStart]]</f>
        <v>1.2384259259259345E-3</v>
      </c>
      <c r="K662" s="1">
        <v>0</v>
      </c>
      <c r="L662" s="1">
        <v>0</v>
      </c>
      <c r="M662" s="1">
        <v>40</v>
      </c>
      <c r="N662" s="1">
        <v>104493.5</v>
      </c>
      <c r="O662" s="1">
        <v>68689716.781972408</v>
      </c>
      <c r="P662" s="1">
        <v>56</v>
      </c>
      <c r="Q662" s="1">
        <v>2012.5</v>
      </c>
      <c r="R662" s="2">
        <v>0</v>
      </c>
      <c r="S662" s="2">
        <v>0</v>
      </c>
      <c r="T662" s="2">
        <v>0</v>
      </c>
    </row>
    <row r="663" spans="1:20" hidden="1">
      <c r="A663" s="5">
        <v>10</v>
      </c>
      <c r="B663" s="1">
        <v>10</v>
      </c>
      <c r="C663" s="1">
        <v>0</v>
      </c>
      <c r="D663" s="1">
        <v>1</v>
      </c>
      <c r="E663" s="1">
        <v>1</v>
      </c>
      <c r="F663" s="1">
        <v>1583</v>
      </c>
      <c r="G663" s="1">
        <v>3</v>
      </c>
      <c r="H663" s="1" t="s">
        <v>1942</v>
      </c>
      <c r="I663" s="1" t="s">
        <v>1209</v>
      </c>
      <c r="J663" s="6">
        <f>Table14[[#This Row],[timeEnd]]-Table14[[#This Row],[timeStart]]</f>
        <v>6.3657407407413658E-4</v>
      </c>
      <c r="K663" s="1">
        <v>0</v>
      </c>
      <c r="L663" s="1">
        <v>0</v>
      </c>
      <c r="M663" s="1">
        <v>40</v>
      </c>
      <c r="N663" s="1">
        <v>104496.5</v>
      </c>
      <c r="O663" s="1">
        <v>69298885.072419941</v>
      </c>
      <c r="P663" s="1">
        <v>66</v>
      </c>
      <c r="Q663" s="1">
        <v>1965</v>
      </c>
      <c r="R663" s="2">
        <v>0</v>
      </c>
      <c r="S663" s="2">
        <v>0</v>
      </c>
      <c r="T663" s="2">
        <v>0</v>
      </c>
    </row>
    <row r="664" spans="1:20" hidden="1">
      <c r="A664" s="1">
        <v>6</v>
      </c>
      <c r="B664" s="1">
        <v>10</v>
      </c>
      <c r="C664" s="1">
        <v>0</v>
      </c>
      <c r="D664" s="1">
        <v>0.01</v>
      </c>
      <c r="E664" s="1">
        <v>1E-4</v>
      </c>
      <c r="F664" s="1">
        <v>323</v>
      </c>
      <c r="G664" s="1">
        <v>3</v>
      </c>
      <c r="H664" s="1" t="s">
        <v>856</v>
      </c>
      <c r="I664" s="1" t="s">
        <v>717</v>
      </c>
      <c r="J664" s="6">
        <f>Table14[[#This Row],[timeEnd]]-Table14[[#This Row],[timeStart]]</f>
        <v>1.1921296296295569E-3</v>
      </c>
      <c r="K664" s="1">
        <v>0</v>
      </c>
      <c r="L664" s="1">
        <v>0</v>
      </c>
      <c r="M664" s="1">
        <v>40</v>
      </c>
      <c r="N664" s="1">
        <v>104502</v>
      </c>
      <c r="O664" s="1">
        <v>69267660.888406679</v>
      </c>
      <c r="P664" s="1">
        <v>61</v>
      </c>
      <c r="Q664" s="1">
        <v>2058</v>
      </c>
      <c r="R664" s="2">
        <v>0</v>
      </c>
      <c r="S664" s="2">
        <v>0</v>
      </c>
      <c r="T664" s="2">
        <v>0</v>
      </c>
    </row>
    <row r="665" spans="1:20" hidden="1">
      <c r="A665" s="5">
        <v>10</v>
      </c>
      <c r="B665" s="1">
        <v>10</v>
      </c>
      <c r="C665" s="1">
        <v>0</v>
      </c>
      <c r="D665" s="1">
        <v>0.01</v>
      </c>
      <c r="E665" s="1">
        <v>0.1</v>
      </c>
      <c r="F665" s="1">
        <v>1164</v>
      </c>
      <c r="G665" s="1">
        <v>4</v>
      </c>
      <c r="H665" s="1" t="s">
        <v>172</v>
      </c>
      <c r="I665" s="1" t="s">
        <v>244</v>
      </c>
      <c r="J665" s="6">
        <f>Table14[[#This Row],[timeEnd]]-Table14[[#This Row],[timeStart]]</f>
        <v>1.284722222222201E-3</v>
      </c>
      <c r="K665" s="1">
        <v>0</v>
      </c>
      <c r="L665" s="1">
        <v>0</v>
      </c>
      <c r="M665" s="1">
        <v>40</v>
      </c>
      <c r="N665" s="1">
        <v>104504.5</v>
      </c>
      <c r="O665" s="1">
        <v>69554580.682526425</v>
      </c>
      <c r="P665" s="1">
        <v>54</v>
      </c>
      <c r="Q665" s="1">
        <v>1776</v>
      </c>
      <c r="R665" s="2">
        <v>0</v>
      </c>
      <c r="S665" s="2">
        <v>0</v>
      </c>
      <c r="T665" s="2">
        <v>0</v>
      </c>
    </row>
    <row r="666" spans="1:20" hidden="1">
      <c r="A666" s="5">
        <v>10</v>
      </c>
      <c r="B666" s="1">
        <v>10</v>
      </c>
      <c r="C666" s="1">
        <v>-2</v>
      </c>
      <c r="D666" s="1">
        <v>1</v>
      </c>
      <c r="E666" s="1">
        <v>0.1</v>
      </c>
      <c r="F666" s="1">
        <v>1266</v>
      </c>
      <c r="G666" s="1">
        <v>1</v>
      </c>
      <c r="H666" s="1" t="s">
        <v>1740</v>
      </c>
      <c r="I666" s="1" t="s">
        <v>1570</v>
      </c>
      <c r="J666" s="6">
        <f>Table14[[#This Row],[timeEnd]]-Table14[[#This Row],[timeStart]]</f>
        <v>1.2152777777777457E-3</v>
      </c>
      <c r="K666" s="1">
        <v>0</v>
      </c>
      <c r="L666" s="1">
        <v>0</v>
      </c>
      <c r="M666" s="1">
        <v>40</v>
      </c>
      <c r="N666" s="1">
        <v>104512</v>
      </c>
      <c r="O666" s="1">
        <v>68678479.044510722</v>
      </c>
      <c r="P666" s="1">
        <v>61</v>
      </c>
      <c r="Q666" s="1">
        <v>1138.5</v>
      </c>
      <c r="R666" s="2">
        <v>0</v>
      </c>
      <c r="S666" s="2">
        <v>0</v>
      </c>
      <c r="T666" s="2">
        <v>0</v>
      </c>
    </row>
    <row r="667" spans="1:20" hidden="1">
      <c r="A667" s="5">
        <v>10</v>
      </c>
      <c r="B667" s="1">
        <v>10</v>
      </c>
      <c r="C667" s="1">
        <v>0</v>
      </c>
      <c r="D667" s="1">
        <v>10</v>
      </c>
      <c r="E667" s="1">
        <v>0.1</v>
      </c>
      <c r="F667" s="1">
        <v>1371</v>
      </c>
      <c r="G667" s="1">
        <v>1</v>
      </c>
      <c r="H667" s="1" t="s">
        <v>397</v>
      </c>
      <c r="I667" s="1" t="s">
        <v>1630</v>
      </c>
      <c r="J667" s="6">
        <f>Table14[[#This Row],[timeEnd]]-Table14[[#This Row],[timeStart]]</f>
        <v>1.1342592592592515E-3</v>
      </c>
      <c r="K667" s="1">
        <v>0</v>
      </c>
      <c r="L667" s="1">
        <v>0</v>
      </c>
      <c r="M667" s="1">
        <v>40</v>
      </c>
      <c r="N667" s="1">
        <v>104518.5</v>
      </c>
      <c r="O667" s="1">
        <v>68414623.695867375</v>
      </c>
      <c r="P667" s="1">
        <v>69</v>
      </c>
      <c r="Q667" s="1">
        <v>1222</v>
      </c>
      <c r="R667" s="2">
        <v>0</v>
      </c>
      <c r="S667" s="2">
        <v>0</v>
      </c>
      <c r="T667" s="2">
        <v>0</v>
      </c>
    </row>
    <row r="668" spans="1:20" hidden="1">
      <c r="A668" s="1">
        <v>6</v>
      </c>
      <c r="B668" s="1">
        <v>10</v>
      </c>
      <c r="C668" s="1">
        <v>-2</v>
      </c>
      <c r="D668" s="1">
        <v>10</v>
      </c>
      <c r="E668" s="1">
        <v>1</v>
      </c>
      <c r="F668" s="1">
        <v>1617</v>
      </c>
      <c r="G668" s="1">
        <v>2</v>
      </c>
      <c r="H668" s="1" t="s">
        <v>857</v>
      </c>
      <c r="I668" s="1" t="s">
        <v>694</v>
      </c>
      <c r="J668" s="6">
        <f>Table14[[#This Row],[timeEnd]]-Table14[[#This Row],[timeStart]]</f>
        <v>1.1342592592591405E-3</v>
      </c>
      <c r="K668" s="1">
        <v>0</v>
      </c>
      <c r="L668" s="1">
        <v>0</v>
      </c>
      <c r="M668" s="1">
        <v>40</v>
      </c>
      <c r="N668" s="1">
        <v>104531.5</v>
      </c>
      <c r="O668" s="1">
        <v>67377998.567708313</v>
      </c>
      <c r="P668" s="1">
        <v>74</v>
      </c>
      <c r="Q668" s="1">
        <v>1352.5</v>
      </c>
      <c r="R668" s="2">
        <v>0</v>
      </c>
      <c r="S668" s="2">
        <v>0</v>
      </c>
      <c r="T668" s="2">
        <v>0</v>
      </c>
    </row>
    <row r="669" spans="1:20" hidden="1">
      <c r="A669" s="5">
        <v>10</v>
      </c>
      <c r="B669" s="1">
        <v>10</v>
      </c>
      <c r="C669" s="1">
        <v>-2</v>
      </c>
      <c r="D669" s="1">
        <v>0.01</v>
      </c>
      <c r="E669" s="1">
        <v>1E-4</v>
      </c>
      <c r="F669" s="1">
        <v>289</v>
      </c>
      <c r="G669" s="1">
        <v>4</v>
      </c>
      <c r="H669" s="1" t="s">
        <v>1334</v>
      </c>
      <c r="I669" s="1" t="s">
        <v>845</v>
      </c>
      <c r="J669" s="6">
        <f>Table14[[#This Row],[timeEnd]]-Table14[[#This Row],[timeStart]]</f>
        <v>1.2731481481480511E-3</v>
      </c>
      <c r="K669" s="1">
        <v>0</v>
      </c>
      <c r="L669" s="1">
        <v>2</v>
      </c>
      <c r="M669" s="1">
        <v>38</v>
      </c>
      <c r="N669" s="1">
        <v>104560</v>
      </c>
      <c r="O669" s="1">
        <v>67957686.459828019</v>
      </c>
      <c r="P669" s="1">
        <v>55</v>
      </c>
      <c r="Q669" s="1">
        <v>2321.5</v>
      </c>
      <c r="R669" s="2">
        <v>0</v>
      </c>
      <c r="S669" s="2">
        <v>0</v>
      </c>
      <c r="T669" s="2">
        <v>0</v>
      </c>
    </row>
    <row r="670" spans="1:20" hidden="1">
      <c r="A670" s="5">
        <v>10</v>
      </c>
      <c r="B670" s="1">
        <v>10</v>
      </c>
      <c r="C670" s="1">
        <v>0</v>
      </c>
      <c r="D670" s="1">
        <v>0.1</v>
      </c>
      <c r="E670" s="1">
        <v>0.1</v>
      </c>
      <c r="F670" s="1">
        <v>1235</v>
      </c>
      <c r="G670" s="1">
        <v>5</v>
      </c>
      <c r="H670" s="1" t="s">
        <v>657</v>
      </c>
      <c r="I670" s="1" t="s">
        <v>1886</v>
      </c>
      <c r="J670" s="6">
        <f>Table14[[#This Row],[timeEnd]]-Table14[[#This Row],[timeStart]]</f>
        <v>1.2615740740740122E-3</v>
      </c>
      <c r="K670" s="1">
        <v>0</v>
      </c>
      <c r="L670" s="1">
        <v>0</v>
      </c>
      <c r="M670" s="1">
        <v>40</v>
      </c>
      <c r="N670" s="1">
        <v>104561</v>
      </c>
      <c r="O670" s="1">
        <v>70735205.273049712</v>
      </c>
      <c r="P670" s="1">
        <v>53</v>
      </c>
      <c r="Q670" s="1">
        <v>1293</v>
      </c>
      <c r="R670" s="2">
        <v>0</v>
      </c>
      <c r="S670" s="2">
        <v>0</v>
      </c>
      <c r="T670" s="2">
        <v>0</v>
      </c>
    </row>
    <row r="671" spans="1:20" hidden="1">
      <c r="A671" s="1">
        <v>6</v>
      </c>
      <c r="B671" s="1">
        <v>10</v>
      </c>
      <c r="C671" s="1">
        <v>-2</v>
      </c>
      <c r="D671" s="1">
        <v>10</v>
      </c>
      <c r="E671" s="1">
        <v>0.01</v>
      </c>
      <c r="F671" s="1">
        <v>1060</v>
      </c>
      <c r="G671" s="1">
        <v>5</v>
      </c>
      <c r="H671" s="1" t="s">
        <v>861</v>
      </c>
      <c r="I671" s="1" t="s">
        <v>818</v>
      </c>
      <c r="J671" s="6">
        <f>Table14[[#This Row],[timeEnd]]-Table14[[#This Row],[timeStart]]</f>
        <v>1.1342592592593626E-3</v>
      </c>
      <c r="K671" s="1">
        <v>0</v>
      </c>
      <c r="L671" s="1">
        <v>0</v>
      </c>
      <c r="M671" s="1">
        <v>40</v>
      </c>
      <c r="N671" s="1">
        <v>104656.5</v>
      </c>
      <c r="O671" s="1">
        <v>70393659.259518147</v>
      </c>
      <c r="P671" s="1">
        <v>69</v>
      </c>
      <c r="Q671" s="1">
        <v>1412.5</v>
      </c>
      <c r="R671" s="2">
        <v>0</v>
      </c>
      <c r="S671" s="2">
        <v>0</v>
      </c>
      <c r="T671" s="2">
        <v>0</v>
      </c>
    </row>
    <row r="672" spans="1:20" hidden="1">
      <c r="A672" s="1">
        <v>6</v>
      </c>
      <c r="B672" s="1">
        <v>10</v>
      </c>
      <c r="C672" s="1">
        <v>0</v>
      </c>
      <c r="D672" s="1">
        <v>1</v>
      </c>
      <c r="E672" s="1">
        <v>1</v>
      </c>
      <c r="F672" s="1">
        <v>1585</v>
      </c>
      <c r="G672" s="1">
        <v>5</v>
      </c>
      <c r="H672" s="1" t="s">
        <v>784</v>
      </c>
      <c r="I672" s="1" t="s">
        <v>864</v>
      </c>
      <c r="J672" s="6">
        <f>Table14[[#This Row],[timeEnd]]-Table14[[#This Row],[timeStart]]</f>
        <v>1.2037037037037068E-3</v>
      </c>
      <c r="K672" s="1">
        <v>0</v>
      </c>
      <c r="L672" s="1">
        <v>0</v>
      </c>
      <c r="M672" s="1">
        <v>40</v>
      </c>
      <c r="N672" s="1">
        <v>104705.5</v>
      </c>
      <c r="O672" s="1">
        <v>70340669.092113674</v>
      </c>
      <c r="P672" s="1">
        <v>78</v>
      </c>
      <c r="Q672" s="1">
        <v>1510.5</v>
      </c>
      <c r="R672" s="2">
        <v>0</v>
      </c>
      <c r="S672" s="2">
        <v>0</v>
      </c>
      <c r="T672" s="2">
        <v>0</v>
      </c>
    </row>
    <row r="673" spans="1:20" hidden="1">
      <c r="A673" s="1">
        <v>6</v>
      </c>
      <c r="B673" s="1">
        <v>10</v>
      </c>
      <c r="C673" s="1">
        <v>-2</v>
      </c>
      <c r="D673" s="1">
        <v>0.01</v>
      </c>
      <c r="E673" s="1">
        <v>0.1</v>
      </c>
      <c r="F673" s="1">
        <v>1130</v>
      </c>
      <c r="G673" s="1">
        <v>5</v>
      </c>
      <c r="H673" s="1" t="s">
        <v>334</v>
      </c>
      <c r="I673" s="1" t="s">
        <v>736</v>
      </c>
      <c r="J673" s="6">
        <f>Table14[[#This Row],[timeEnd]]-Table14[[#This Row],[timeStart]]</f>
        <v>1.2499999999999734E-3</v>
      </c>
      <c r="K673" s="1">
        <v>0</v>
      </c>
      <c r="L673" s="1">
        <v>0</v>
      </c>
      <c r="M673" s="1">
        <v>40</v>
      </c>
      <c r="N673" s="1">
        <v>104706</v>
      </c>
      <c r="O673" s="1">
        <v>71447560.230772451</v>
      </c>
      <c r="P673" s="1">
        <v>71</v>
      </c>
      <c r="Q673" s="1">
        <v>1649.5</v>
      </c>
      <c r="R673" s="2">
        <v>0</v>
      </c>
      <c r="S673" s="2">
        <v>0</v>
      </c>
      <c r="T673" s="2">
        <v>0</v>
      </c>
    </row>
    <row r="674" spans="1:20" hidden="1">
      <c r="A674" s="5">
        <v>10</v>
      </c>
      <c r="B674" s="1">
        <v>10</v>
      </c>
      <c r="C674" s="1">
        <v>-2</v>
      </c>
      <c r="D674" s="1">
        <v>0.01</v>
      </c>
      <c r="E674" s="1">
        <v>0</v>
      </c>
      <c r="F674" s="1">
        <v>7</v>
      </c>
      <c r="G674" s="1">
        <v>2</v>
      </c>
      <c r="H674" s="1" t="s">
        <v>964</v>
      </c>
      <c r="I674" s="1" t="s">
        <v>876</v>
      </c>
      <c r="J674" s="6">
        <f>Table14[[#This Row],[timeEnd]]-Table14[[#This Row],[timeStart]]</f>
        <v>1.2384259259259345E-3</v>
      </c>
      <c r="K674" s="1">
        <v>0</v>
      </c>
      <c r="L674" s="1">
        <v>0</v>
      </c>
      <c r="M674" s="1">
        <v>40</v>
      </c>
      <c r="N674" s="1">
        <v>104709.5</v>
      </c>
      <c r="O674" s="1">
        <v>67877916.318446621</v>
      </c>
      <c r="P674" s="1">
        <v>52</v>
      </c>
      <c r="Q674" s="1">
        <v>1647</v>
      </c>
      <c r="R674" s="2">
        <v>0</v>
      </c>
      <c r="S674" s="2">
        <v>0</v>
      </c>
      <c r="T674" s="2">
        <v>0</v>
      </c>
    </row>
    <row r="675" spans="1:20" hidden="1">
      <c r="A675" s="1">
        <v>6</v>
      </c>
      <c r="B675" s="1">
        <v>10</v>
      </c>
      <c r="C675" s="1">
        <v>0</v>
      </c>
      <c r="D675" s="1">
        <v>0.1</v>
      </c>
      <c r="E675" s="1">
        <v>0.01</v>
      </c>
      <c r="F675" s="1">
        <v>951</v>
      </c>
      <c r="G675" s="1">
        <v>1</v>
      </c>
      <c r="H675" s="1" t="s">
        <v>866</v>
      </c>
      <c r="I675" s="1" t="s">
        <v>865</v>
      </c>
      <c r="J675" s="6">
        <f>Table14[[#This Row],[timeEnd]]-Table14[[#This Row],[timeStart]]</f>
        <v>1.2152777777777457E-3</v>
      </c>
      <c r="K675" s="1">
        <v>0</v>
      </c>
      <c r="L675" s="1">
        <v>0</v>
      </c>
      <c r="M675" s="1">
        <v>40</v>
      </c>
      <c r="N675" s="1">
        <v>104720.5</v>
      </c>
      <c r="O675" s="1">
        <v>68409545.355648026</v>
      </c>
      <c r="P675" s="1">
        <v>58</v>
      </c>
      <c r="Q675" s="1">
        <v>941</v>
      </c>
      <c r="R675" s="2">
        <v>0</v>
      </c>
      <c r="S675" s="2">
        <v>0</v>
      </c>
      <c r="T675" s="2">
        <v>0</v>
      </c>
    </row>
    <row r="676" spans="1:20" hidden="1">
      <c r="A676" s="1">
        <v>6</v>
      </c>
      <c r="B676" s="1">
        <v>10</v>
      </c>
      <c r="C676" s="1">
        <v>-2</v>
      </c>
      <c r="D676" s="1">
        <v>10</v>
      </c>
      <c r="E676" s="1">
        <v>0.1</v>
      </c>
      <c r="F676" s="1">
        <v>1336</v>
      </c>
      <c r="G676" s="1">
        <v>1</v>
      </c>
      <c r="H676" s="1" t="s">
        <v>850</v>
      </c>
      <c r="I676" s="1" t="s">
        <v>872</v>
      </c>
      <c r="J676" s="6">
        <f>Table14[[#This Row],[timeEnd]]-Table14[[#This Row],[timeStart]]</f>
        <v>5.2083333333330373E-4</v>
      </c>
      <c r="K676" s="1">
        <v>0</v>
      </c>
      <c r="L676" s="1">
        <v>0</v>
      </c>
      <c r="M676" s="1">
        <v>40</v>
      </c>
      <c r="N676" s="1">
        <v>104810</v>
      </c>
      <c r="O676" s="1">
        <v>67574730.766170055</v>
      </c>
      <c r="P676" s="1">
        <v>63</v>
      </c>
      <c r="Q676" s="1">
        <v>961</v>
      </c>
      <c r="R676" s="2">
        <v>0</v>
      </c>
      <c r="S676" s="2">
        <v>0</v>
      </c>
      <c r="T676" s="2">
        <v>0</v>
      </c>
    </row>
    <row r="677" spans="1:20" hidden="1">
      <c r="A677" s="5">
        <v>10</v>
      </c>
      <c r="B677" s="1">
        <v>10</v>
      </c>
      <c r="C677" s="1">
        <v>-2</v>
      </c>
      <c r="D677" s="1">
        <v>0.1</v>
      </c>
      <c r="E677" s="1">
        <v>0</v>
      </c>
      <c r="F677" s="1">
        <v>77</v>
      </c>
      <c r="G677" s="1">
        <v>2</v>
      </c>
      <c r="H677" s="1" t="s">
        <v>993</v>
      </c>
      <c r="I677" s="1" t="s">
        <v>293</v>
      </c>
      <c r="J677" s="6">
        <f>Table14[[#This Row],[timeEnd]]-Table14[[#This Row],[timeStart]]</f>
        <v>1.2731481481480511E-3</v>
      </c>
      <c r="K677" s="1">
        <v>0</v>
      </c>
      <c r="L677" s="1">
        <v>0</v>
      </c>
      <c r="M677" s="1">
        <v>40</v>
      </c>
      <c r="N677" s="1">
        <v>104880.5</v>
      </c>
      <c r="O677" s="1">
        <v>67312511.588089943</v>
      </c>
      <c r="P677" s="1">
        <v>49</v>
      </c>
      <c r="Q677" s="1">
        <v>1854</v>
      </c>
      <c r="R677" s="2">
        <v>0</v>
      </c>
      <c r="S677" s="2">
        <v>0</v>
      </c>
      <c r="T677" s="2">
        <v>0</v>
      </c>
    </row>
    <row r="678" spans="1:20" hidden="1">
      <c r="A678" s="5">
        <v>10</v>
      </c>
      <c r="B678" s="1">
        <v>10</v>
      </c>
      <c r="C678" s="1">
        <v>-2</v>
      </c>
      <c r="D678" s="1">
        <v>1</v>
      </c>
      <c r="E678" s="1">
        <v>0.1</v>
      </c>
      <c r="F678" s="1">
        <v>1269</v>
      </c>
      <c r="G678" s="1">
        <v>4</v>
      </c>
      <c r="H678" s="1" t="s">
        <v>1065</v>
      </c>
      <c r="I678" s="1" t="s">
        <v>813</v>
      </c>
      <c r="J678" s="6">
        <f>Table14[[#This Row],[timeEnd]]-Table14[[#This Row],[timeStart]]</f>
        <v>1.2268518518518956E-3</v>
      </c>
      <c r="K678" s="1">
        <v>0</v>
      </c>
      <c r="L678" s="1">
        <v>0</v>
      </c>
      <c r="M678" s="1">
        <v>40</v>
      </c>
      <c r="N678" s="1">
        <v>104882.5</v>
      </c>
      <c r="O678" s="1">
        <v>69263630.435608</v>
      </c>
      <c r="P678" s="1">
        <v>59</v>
      </c>
      <c r="Q678" s="1">
        <v>1625.5</v>
      </c>
      <c r="R678" s="2">
        <v>0</v>
      </c>
      <c r="S678" s="2">
        <v>0</v>
      </c>
      <c r="T678" s="2">
        <v>0</v>
      </c>
    </row>
    <row r="679" spans="1:20" hidden="1">
      <c r="A679" s="1">
        <v>6</v>
      </c>
      <c r="B679" s="1">
        <v>10</v>
      </c>
      <c r="C679" s="1">
        <v>0</v>
      </c>
      <c r="D679" s="1">
        <v>0.01</v>
      </c>
      <c r="E679" s="1">
        <v>0.01</v>
      </c>
      <c r="F679" s="1">
        <v>881</v>
      </c>
      <c r="G679" s="1">
        <v>1</v>
      </c>
      <c r="H679" s="1" t="s">
        <v>882</v>
      </c>
      <c r="I679" s="1" t="s">
        <v>881</v>
      </c>
      <c r="J679" s="6">
        <f>Table14[[#This Row],[timeEnd]]-Table14[[#This Row],[timeStart]]</f>
        <v>1.2731481481480511E-3</v>
      </c>
      <c r="K679" s="1">
        <v>0</v>
      </c>
      <c r="L679" s="1">
        <v>0</v>
      </c>
      <c r="M679" s="1">
        <v>40</v>
      </c>
      <c r="N679" s="1">
        <v>104923.5</v>
      </c>
      <c r="O679" s="1">
        <v>68629187.397194102</v>
      </c>
      <c r="P679" s="1">
        <v>55</v>
      </c>
      <c r="Q679" s="1">
        <v>1065.5</v>
      </c>
      <c r="R679" s="2">
        <v>0</v>
      </c>
      <c r="S679" s="2">
        <v>0</v>
      </c>
      <c r="T679" s="2">
        <v>0</v>
      </c>
    </row>
    <row r="680" spans="1:20" hidden="1">
      <c r="A680" s="5">
        <v>10</v>
      </c>
      <c r="B680" s="1">
        <v>10</v>
      </c>
      <c r="C680" s="1">
        <v>-2</v>
      </c>
      <c r="D680" s="1">
        <v>1</v>
      </c>
      <c r="E680" s="1">
        <v>0.1</v>
      </c>
      <c r="F680" s="1">
        <v>1267</v>
      </c>
      <c r="G680" s="1">
        <v>2</v>
      </c>
      <c r="H680" s="1" t="s">
        <v>1552</v>
      </c>
      <c r="I680" s="1" t="s">
        <v>1740</v>
      </c>
      <c r="J680" s="6">
        <f>Table14[[#This Row],[timeEnd]]-Table14[[#This Row],[timeStart]]</f>
        <v>1.2384259259259345E-3</v>
      </c>
      <c r="K680" s="1">
        <v>0</v>
      </c>
      <c r="L680" s="1">
        <v>0</v>
      </c>
      <c r="M680" s="1">
        <v>40</v>
      </c>
      <c r="N680" s="1">
        <v>104957</v>
      </c>
      <c r="O680" s="1">
        <v>68756396.236357674</v>
      </c>
      <c r="P680" s="1">
        <v>58</v>
      </c>
      <c r="Q680" s="1">
        <v>1782</v>
      </c>
      <c r="R680" s="2">
        <v>0</v>
      </c>
      <c r="S680" s="2">
        <v>0</v>
      </c>
      <c r="T680" s="2">
        <v>0</v>
      </c>
    </row>
    <row r="681" spans="1:20" hidden="1">
      <c r="A681" s="1">
        <v>6</v>
      </c>
      <c r="B681" s="1">
        <v>10</v>
      </c>
      <c r="C681" s="1">
        <v>0</v>
      </c>
      <c r="D681" s="1">
        <v>10</v>
      </c>
      <c r="E681" s="1">
        <v>1</v>
      </c>
      <c r="F681" s="1">
        <v>1651</v>
      </c>
      <c r="G681" s="1">
        <v>1</v>
      </c>
      <c r="H681" s="1" t="s">
        <v>888</v>
      </c>
      <c r="I681" s="1" t="s">
        <v>887</v>
      </c>
      <c r="J681" s="6">
        <f>Table14[[#This Row],[timeEnd]]-Table14[[#This Row],[timeStart]]</f>
        <v>5.2083333333341475E-4</v>
      </c>
      <c r="K681" s="1">
        <v>0</v>
      </c>
      <c r="L681" s="1">
        <v>0</v>
      </c>
      <c r="M681" s="1">
        <v>40</v>
      </c>
      <c r="N681" s="1">
        <v>104964.5</v>
      </c>
      <c r="O681" s="1">
        <v>68117224.375019908</v>
      </c>
      <c r="P681" s="1">
        <v>74</v>
      </c>
      <c r="Q681" s="1">
        <v>1268.5</v>
      </c>
      <c r="R681" s="2">
        <v>0</v>
      </c>
      <c r="S681" s="2">
        <v>0</v>
      </c>
      <c r="T681" s="2">
        <v>0</v>
      </c>
    </row>
    <row r="682" spans="1:20" hidden="1">
      <c r="A682" s="5">
        <v>10</v>
      </c>
      <c r="B682" s="1">
        <v>10</v>
      </c>
      <c r="C682" s="1">
        <v>0</v>
      </c>
      <c r="D682" s="1">
        <v>0.1</v>
      </c>
      <c r="E682" s="1">
        <v>0.1</v>
      </c>
      <c r="F682" s="1">
        <v>1233</v>
      </c>
      <c r="G682" s="1">
        <v>3</v>
      </c>
      <c r="H682" s="1" t="s">
        <v>1562</v>
      </c>
      <c r="I682" s="1" t="s">
        <v>1706</v>
      </c>
      <c r="J682" s="6">
        <f>Table14[[#This Row],[timeEnd]]-Table14[[#This Row],[timeStart]]</f>
        <v>1.2499999999999734E-3</v>
      </c>
      <c r="K682" s="1">
        <v>0</v>
      </c>
      <c r="L682" s="1">
        <v>0</v>
      </c>
      <c r="M682" s="1">
        <v>40</v>
      </c>
      <c r="N682" s="1">
        <v>104967.5</v>
      </c>
      <c r="O682" s="1">
        <v>68668553.458586216</v>
      </c>
      <c r="P682" s="1">
        <v>57</v>
      </c>
      <c r="Q682" s="1">
        <v>2373.5</v>
      </c>
      <c r="R682" s="2">
        <v>0</v>
      </c>
      <c r="S682" s="2">
        <v>0</v>
      </c>
      <c r="T682" s="2">
        <v>0</v>
      </c>
    </row>
    <row r="683" spans="1:20" hidden="1">
      <c r="A683" s="1">
        <v>6</v>
      </c>
      <c r="B683" s="1">
        <v>10</v>
      </c>
      <c r="C683" s="1">
        <v>-2</v>
      </c>
      <c r="D683" s="1">
        <v>0.01</v>
      </c>
      <c r="E683" s="1">
        <v>0</v>
      </c>
      <c r="F683" s="1">
        <v>8</v>
      </c>
      <c r="G683" s="1">
        <v>3</v>
      </c>
      <c r="H683" s="1" t="s">
        <v>19</v>
      </c>
      <c r="I683" s="1" t="s">
        <v>225</v>
      </c>
      <c r="J683" s="6">
        <f>Table14[[#This Row],[timeEnd]]-Table14[[#This Row],[timeStart]]</f>
        <v>1.4236111111111116E-3</v>
      </c>
      <c r="K683" s="1">
        <v>0</v>
      </c>
      <c r="L683" s="1">
        <v>0</v>
      </c>
      <c r="M683" s="1">
        <v>40</v>
      </c>
      <c r="N683" s="1">
        <v>104970.5</v>
      </c>
      <c r="O683" s="1">
        <v>68964911.284239963</v>
      </c>
      <c r="P683" s="1">
        <v>51</v>
      </c>
      <c r="Q683" s="1">
        <v>1802.5</v>
      </c>
      <c r="R683" s="2">
        <v>0</v>
      </c>
      <c r="S683" s="2">
        <v>0</v>
      </c>
      <c r="T683" s="2">
        <v>0</v>
      </c>
    </row>
    <row r="684" spans="1:20" hidden="1">
      <c r="A684" s="5">
        <v>10</v>
      </c>
      <c r="B684" s="1">
        <v>10</v>
      </c>
      <c r="C684" s="1">
        <v>-2</v>
      </c>
      <c r="D684" s="1">
        <v>0.01</v>
      </c>
      <c r="E684" s="1">
        <v>0.1</v>
      </c>
      <c r="F684" s="1">
        <v>1128</v>
      </c>
      <c r="G684" s="1">
        <v>3</v>
      </c>
      <c r="H684" s="1" t="s">
        <v>1955</v>
      </c>
      <c r="I684" s="1" t="s">
        <v>1100</v>
      </c>
      <c r="J684" s="6">
        <f>Table14[[#This Row],[timeEnd]]-Table14[[#This Row],[timeStart]]</f>
        <v>1.2731481481481621E-3</v>
      </c>
      <c r="K684" s="1">
        <v>0</v>
      </c>
      <c r="L684" s="1">
        <v>0</v>
      </c>
      <c r="M684" s="1">
        <v>40</v>
      </c>
      <c r="N684" s="1">
        <v>105001</v>
      </c>
      <c r="O684" s="1">
        <v>71700193.465911642</v>
      </c>
      <c r="P684" s="1">
        <v>61</v>
      </c>
      <c r="Q684" s="1">
        <v>2265.5</v>
      </c>
      <c r="R684" s="2">
        <v>0</v>
      </c>
      <c r="S684" s="2">
        <v>0</v>
      </c>
      <c r="T684" s="2">
        <v>0</v>
      </c>
    </row>
    <row r="685" spans="1:20" hidden="1">
      <c r="A685" s="5">
        <v>10</v>
      </c>
      <c r="B685" s="1">
        <v>10</v>
      </c>
      <c r="C685" s="1">
        <v>0</v>
      </c>
      <c r="D685" s="1">
        <v>1</v>
      </c>
      <c r="E685" s="1">
        <v>0.1</v>
      </c>
      <c r="F685" s="1">
        <v>1304</v>
      </c>
      <c r="G685" s="1">
        <v>4</v>
      </c>
      <c r="H685" s="1" t="s">
        <v>1087</v>
      </c>
      <c r="I685" s="1" t="s">
        <v>1648</v>
      </c>
      <c r="J685" s="6">
        <f>Table14[[#This Row],[timeEnd]]-Table14[[#This Row],[timeStart]]</f>
        <v>1.1458333333332904E-3</v>
      </c>
      <c r="K685" s="1">
        <v>0</v>
      </c>
      <c r="L685" s="1">
        <v>0</v>
      </c>
      <c r="M685" s="1">
        <v>40</v>
      </c>
      <c r="N685" s="1">
        <v>105012</v>
      </c>
      <c r="O685" s="1">
        <v>68507142.68657288</v>
      </c>
      <c r="P685" s="1">
        <v>69</v>
      </c>
      <c r="Q685" s="1">
        <v>1727.5</v>
      </c>
      <c r="R685" s="2">
        <v>0</v>
      </c>
      <c r="S685" s="2">
        <v>0</v>
      </c>
      <c r="T685" s="2">
        <v>0</v>
      </c>
    </row>
    <row r="686" spans="1:20" hidden="1">
      <c r="A686" s="5">
        <v>10</v>
      </c>
      <c r="B686" s="1">
        <v>10</v>
      </c>
      <c r="C686" s="1">
        <v>0</v>
      </c>
      <c r="D686" s="1">
        <v>0.01</v>
      </c>
      <c r="E686" s="1">
        <v>1E-3</v>
      </c>
      <c r="F686" s="1">
        <v>601</v>
      </c>
      <c r="G686" s="1">
        <v>1</v>
      </c>
      <c r="H686" s="1" t="s">
        <v>792</v>
      </c>
      <c r="I686" s="1" t="s">
        <v>1925</v>
      </c>
      <c r="J686" s="6">
        <f>Table14[[#This Row],[timeEnd]]-Table14[[#This Row],[timeStart]]</f>
        <v>1.2384259259259345E-3</v>
      </c>
      <c r="K686" s="1">
        <v>0</v>
      </c>
      <c r="L686" s="1">
        <v>0</v>
      </c>
      <c r="M686" s="1">
        <v>40</v>
      </c>
      <c r="N686" s="1">
        <v>105039</v>
      </c>
      <c r="O686" s="1">
        <v>67939693.258319959</v>
      </c>
      <c r="P686" s="1">
        <v>57</v>
      </c>
      <c r="Q686" s="1">
        <v>780.5</v>
      </c>
      <c r="R686" s="2">
        <v>0</v>
      </c>
      <c r="S686" s="2">
        <v>0</v>
      </c>
      <c r="T686" s="2">
        <v>0</v>
      </c>
    </row>
    <row r="687" spans="1:20" hidden="1">
      <c r="A687" s="5">
        <v>10</v>
      </c>
      <c r="B687" s="1">
        <v>10</v>
      </c>
      <c r="C687" s="1">
        <v>-2</v>
      </c>
      <c r="D687" s="1">
        <v>0.1</v>
      </c>
      <c r="E687" s="1">
        <v>0.01</v>
      </c>
      <c r="F687" s="1">
        <v>917</v>
      </c>
      <c r="G687" s="1">
        <v>2</v>
      </c>
      <c r="H687" s="1" t="s">
        <v>1574</v>
      </c>
      <c r="I687" s="1" t="s">
        <v>652</v>
      </c>
      <c r="J687" s="6">
        <f>Table14[[#This Row],[timeEnd]]-Table14[[#This Row],[timeStart]]</f>
        <v>1.2500000000000844E-3</v>
      </c>
      <c r="K687" s="1">
        <v>0</v>
      </c>
      <c r="L687" s="1">
        <v>0</v>
      </c>
      <c r="M687" s="1">
        <v>40</v>
      </c>
      <c r="N687" s="1">
        <v>105055.5</v>
      </c>
      <c r="O687" s="1">
        <v>67757243.261173934</v>
      </c>
      <c r="P687" s="1">
        <v>53</v>
      </c>
      <c r="Q687" s="1">
        <v>1318</v>
      </c>
      <c r="R687" s="2">
        <v>0</v>
      </c>
      <c r="S687" s="2">
        <v>0</v>
      </c>
      <c r="T687" s="2">
        <v>0</v>
      </c>
    </row>
    <row r="688" spans="1:20" hidden="1">
      <c r="A688" s="5">
        <v>10</v>
      </c>
      <c r="B688" s="1">
        <v>10</v>
      </c>
      <c r="C688" s="1">
        <v>-2</v>
      </c>
      <c r="D688" s="1">
        <v>0.01</v>
      </c>
      <c r="E688" s="1">
        <v>0</v>
      </c>
      <c r="F688" s="1">
        <v>8</v>
      </c>
      <c r="G688" s="1">
        <v>3</v>
      </c>
      <c r="H688" s="1" t="s">
        <v>1426</v>
      </c>
      <c r="I688" s="1" t="s">
        <v>964</v>
      </c>
      <c r="J688" s="6">
        <f>Table14[[#This Row],[timeEnd]]-Table14[[#This Row],[timeStart]]</f>
        <v>1.4583333333333393E-3</v>
      </c>
      <c r="K688" s="1">
        <v>0</v>
      </c>
      <c r="L688" s="1">
        <v>0</v>
      </c>
      <c r="M688" s="1">
        <v>40</v>
      </c>
      <c r="N688" s="1">
        <v>105156</v>
      </c>
      <c r="O688" s="1">
        <v>68916987.995609492</v>
      </c>
      <c r="P688" s="1">
        <v>51</v>
      </c>
      <c r="Q688" s="1">
        <v>1983.5</v>
      </c>
      <c r="R688" s="2">
        <v>0</v>
      </c>
      <c r="S688" s="2">
        <v>0</v>
      </c>
      <c r="T688" s="2">
        <v>0</v>
      </c>
    </row>
    <row r="689" spans="1:20" hidden="1">
      <c r="A689" s="5">
        <v>10</v>
      </c>
      <c r="B689" s="1">
        <v>10</v>
      </c>
      <c r="C689" s="1">
        <v>-2</v>
      </c>
      <c r="D689" s="1">
        <v>0.01</v>
      </c>
      <c r="E689" s="1">
        <v>0.01</v>
      </c>
      <c r="F689" s="1">
        <v>847</v>
      </c>
      <c r="G689" s="1">
        <v>2</v>
      </c>
      <c r="H689" s="1" t="s">
        <v>839</v>
      </c>
      <c r="I689" s="1" t="s">
        <v>375</v>
      </c>
      <c r="J689" s="6">
        <f>Table14[[#This Row],[timeEnd]]-Table14[[#This Row],[timeStart]]</f>
        <v>1.2615740740740122E-3</v>
      </c>
      <c r="K689" s="1">
        <v>0</v>
      </c>
      <c r="L689" s="1">
        <v>0</v>
      </c>
      <c r="M689" s="1">
        <v>40</v>
      </c>
      <c r="N689" s="1">
        <v>105232.5</v>
      </c>
      <c r="O689" s="1">
        <v>68164523.847499326</v>
      </c>
      <c r="P689" s="1">
        <v>55</v>
      </c>
      <c r="Q689" s="1">
        <v>1075.5</v>
      </c>
      <c r="R689" s="2">
        <v>0</v>
      </c>
      <c r="S689" s="2">
        <v>0</v>
      </c>
      <c r="T689" s="2">
        <v>0</v>
      </c>
    </row>
    <row r="690" spans="1:20" hidden="1">
      <c r="A690" s="1">
        <v>6</v>
      </c>
      <c r="B690" s="1">
        <v>10</v>
      </c>
      <c r="C690" s="1">
        <v>0</v>
      </c>
      <c r="D690" s="1">
        <v>1</v>
      </c>
      <c r="E690" s="1">
        <v>0.1</v>
      </c>
      <c r="F690" s="1">
        <v>1304</v>
      </c>
      <c r="G690" s="1">
        <v>4</v>
      </c>
      <c r="H690" s="1" t="s">
        <v>897</v>
      </c>
      <c r="I690" s="1" t="s">
        <v>896</v>
      </c>
      <c r="J690" s="6">
        <f>Table14[[#This Row],[timeEnd]]-Table14[[#This Row],[timeStart]]</f>
        <v>1.2152777777778567E-3</v>
      </c>
      <c r="K690" s="1">
        <v>0</v>
      </c>
      <c r="L690" s="1">
        <v>0</v>
      </c>
      <c r="M690" s="1">
        <v>40</v>
      </c>
      <c r="N690" s="1">
        <v>105274</v>
      </c>
      <c r="O690" s="1">
        <v>68889680.686990261</v>
      </c>
      <c r="P690" s="1">
        <v>71</v>
      </c>
      <c r="Q690" s="1">
        <v>1644.5</v>
      </c>
      <c r="R690" s="2">
        <v>0</v>
      </c>
      <c r="S690" s="2">
        <v>0</v>
      </c>
      <c r="T690" s="2">
        <v>0</v>
      </c>
    </row>
    <row r="691" spans="1:20" hidden="1">
      <c r="A691" s="1">
        <v>6</v>
      </c>
      <c r="B691" s="1">
        <v>10</v>
      </c>
      <c r="C691" s="1">
        <v>-2</v>
      </c>
      <c r="D691" s="1">
        <v>10</v>
      </c>
      <c r="E691" s="1">
        <v>1E-4</v>
      </c>
      <c r="F691" s="1">
        <v>498</v>
      </c>
      <c r="G691" s="1">
        <v>3</v>
      </c>
      <c r="H691" s="1" t="s">
        <v>845</v>
      </c>
      <c r="I691" s="1" t="s">
        <v>33</v>
      </c>
      <c r="J691" s="6">
        <f>Table14[[#This Row],[timeEnd]]-Table14[[#This Row],[timeStart]]</f>
        <v>1.1342592592593626E-3</v>
      </c>
      <c r="K691" s="1">
        <v>0</v>
      </c>
      <c r="L691" s="1">
        <v>0</v>
      </c>
      <c r="M691" s="1">
        <v>40</v>
      </c>
      <c r="N691" s="1">
        <v>105284.5</v>
      </c>
      <c r="O691" s="1">
        <v>69628604.421521157</v>
      </c>
      <c r="P691" s="1">
        <v>65</v>
      </c>
      <c r="Q691" s="1">
        <v>2377.5</v>
      </c>
      <c r="R691" s="2">
        <v>0</v>
      </c>
      <c r="S691" s="2">
        <v>0</v>
      </c>
      <c r="T691" s="2">
        <v>0</v>
      </c>
    </row>
    <row r="692" spans="1:20" hidden="1">
      <c r="A692" s="5">
        <v>10</v>
      </c>
      <c r="B692" s="1">
        <v>10</v>
      </c>
      <c r="C692" s="1">
        <v>0</v>
      </c>
      <c r="D692" s="1">
        <v>0.1</v>
      </c>
      <c r="E692" s="1">
        <v>0.01</v>
      </c>
      <c r="F692" s="1">
        <v>951</v>
      </c>
      <c r="G692" s="1">
        <v>1</v>
      </c>
      <c r="H692" s="1" t="s">
        <v>1910</v>
      </c>
      <c r="I692" s="1" t="s">
        <v>1113</v>
      </c>
      <c r="J692" s="6">
        <f>Table14[[#This Row],[timeEnd]]-Table14[[#This Row],[timeStart]]</f>
        <v>1.2499999999999734E-3</v>
      </c>
      <c r="K692" s="1">
        <v>0</v>
      </c>
      <c r="L692" s="1">
        <v>0</v>
      </c>
      <c r="M692" s="1">
        <v>40</v>
      </c>
      <c r="N692" s="1">
        <v>105305.5</v>
      </c>
      <c r="O692" s="1">
        <v>69487773.951321259</v>
      </c>
      <c r="P692" s="1">
        <v>59</v>
      </c>
      <c r="Q692" s="1">
        <v>1174</v>
      </c>
      <c r="R692" s="2">
        <v>0</v>
      </c>
      <c r="S692" s="2">
        <v>0</v>
      </c>
      <c r="T692" s="2">
        <v>0</v>
      </c>
    </row>
    <row r="693" spans="1:20" hidden="1">
      <c r="A693" s="5">
        <v>10</v>
      </c>
      <c r="B693" s="1">
        <v>10</v>
      </c>
      <c r="C693" s="1">
        <v>0</v>
      </c>
      <c r="D693" s="1">
        <v>1</v>
      </c>
      <c r="E693" s="1">
        <v>0.1</v>
      </c>
      <c r="F693" s="1">
        <v>1302</v>
      </c>
      <c r="G693" s="1">
        <v>2</v>
      </c>
      <c r="H693" s="1" t="s">
        <v>1949</v>
      </c>
      <c r="I693" s="1" t="s">
        <v>1948</v>
      </c>
      <c r="J693" s="6">
        <f>Table14[[#This Row],[timeEnd]]-Table14[[#This Row],[timeStart]]</f>
        <v>1.1574074074073293E-3</v>
      </c>
      <c r="K693" s="1">
        <v>0</v>
      </c>
      <c r="L693" s="1">
        <v>0</v>
      </c>
      <c r="M693" s="1">
        <v>40</v>
      </c>
      <c r="N693" s="1">
        <v>105383.5</v>
      </c>
      <c r="O693" s="1">
        <v>68627829.800771132</v>
      </c>
      <c r="P693" s="1">
        <v>67</v>
      </c>
      <c r="Q693" s="1">
        <v>1833</v>
      </c>
      <c r="R693" s="2">
        <v>0</v>
      </c>
      <c r="S693" s="2">
        <v>0</v>
      </c>
      <c r="T693" s="2">
        <v>0</v>
      </c>
    </row>
    <row r="694" spans="1:20" hidden="1">
      <c r="A694" s="1">
        <v>6</v>
      </c>
      <c r="B694" s="1">
        <v>10</v>
      </c>
      <c r="C694" s="1">
        <v>0</v>
      </c>
      <c r="D694" s="1">
        <v>1</v>
      </c>
      <c r="E694" s="1">
        <v>0</v>
      </c>
      <c r="F694" s="1">
        <v>182</v>
      </c>
      <c r="G694" s="1">
        <v>2</v>
      </c>
      <c r="H694" s="1" t="s">
        <v>903</v>
      </c>
      <c r="I694" s="1" t="s">
        <v>376</v>
      </c>
      <c r="J694" s="6">
        <f>Table14[[#This Row],[timeEnd]]-Table14[[#This Row],[timeStart]]</f>
        <v>1.1574074074073293E-3</v>
      </c>
      <c r="K694" s="1">
        <v>0</v>
      </c>
      <c r="L694" s="1">
        <v>0</v>
      </c>
      <c r="M694" s="1">
        <v>40</v>
      </c>
      <c r="N694" s="1">
        <v>105404.5</v>
      </c>
      <c r="O694" s="1">
        <v>68341315.214832455</v>
      </c>
      <c r="P694" s="1">
        <v>68</v>
      </c>
      <c r="Q694" s="1">
        <v>1547</v>
      </c>
      <c r="R694" s="2">
        <v>0</v>
      </c>
      <c r="S694" s="2">
        <v>0</v>
      </c>
      <c r="T694" s="2">
        <v>0</v>
      </c>
    </row>
    <row r="695" spans="1:20" hidden="1">
      <c r="A695" s="5">
        <v>10</v>
      </c>
      <c r="B695" s="1">
        <v>10</v>
      </c>
      <c r="C695" s="1">
        <v>0</v>
      </c>
      <c r="D695" s="1">
        <v>10</v>
      </c>
      <c r="E695" s="1">
        <v>1</v>
      </c>
      <c r="F695" s="1">
        <v>1651</v>
      </c>
      <c r="G695" s="1">
        <v>1</v>
      </c>
      <c r="H695" s="1" t="s">
        <v>380</v>
      </c>
      <c r="I695" s="1" t="s">
        <v>979</v>
      </c>
      <c r="J695" s="6">
        <f>Table14[[#This Row],[timeEnd]]-Table14[[#This Row],[timeStart]]</f>
        <v>9.0277777777780788E-4</v>
      </c>
      <c r="K695" s="1">
        <v>0</v>
      </c>
      <c r="L695" s="1">
        <v>0</v>
      </c>
      <c r="M695" s="1">
        <v>40</v>
      </c>
      <c r="N695" s="1">
        <v>105419</v>
      </c>
      <c r="O695" s="1">
        <v>68152599.761393592</v>
      </c>
      <c r="P695" s="1">
        <v>76</v>
      </c>
      <c r="Q695" s="1">
        <v>1313</v>
      </c>
      <c r="R695" s="2">
        <v>0</v>
      </c>
      <c r="S695" s="2">
        <v>0</v>
      </c>
      <c r="T695" s="2">
        <v>0</v>
      </c>
    </row>
    <row r="696" spans="1:20" hidden="1">
      <c r="A696" s="5">
        <v>10</v>
      </c>
      <c r="B696" s="1">
        <v>10</v>
      </c>
      <c r="C696" s="1">
        <v>-2</v>
      </c>
      <c r="D696" s="1">
        <v>0.01</v>
      </c>
      <c r="E696" s="1">
        <v>1E-4</v>
      </c>
      <c r="F696" s="1">
        <v>290</v>
      </c>
      <c r="G696" s="1">
        <v>5</v>
      </c>
      <c r="H696" s="1" t="s">
        <v>67</v>
      </c>
      <c r="I696" s="1" t="s">
        <v>1334</v>
      </c>
      <c r="J696" s="6">
        <f>Table14[[#This Row],[timeEnd]]-Table14[[#This Row],[timeStart]]</f>
        <v>1.2962962962963509E-3</v>
      </c>
      <c r="K696" s="1">
        <v>0</v>
      </c>
      <c r="L696" s="1">
        <v>2</v>
      </c>
      <c r="M696" s="1">
        <v>38</v>
      </c>
      <c r="N696" s="1">
        <v>105443.5</v>
      </c>
      <c r="O696" s="1">
        <v>70694047.183411777</v>
      </c>
      <c r="P696" s="1">
        <v>48</v>
      </c>
      <c r="Q696" s="1">
        <v>2379</v>
      </c>
      <c r="R696" s="2">
        <v>0</v>
      </c>
      <c r="S696" s="2">
        <v>0</v>
      </c>
      <c r="T696" s="2">
        <v>0</v>
      </c>
    </row>
    <row r="697" spans="1:20" hidden="1">
      <c r="A697" s="1">
        <v>6</v>
      </c>
      <c r="B697" s="1">
        <v>10</v>
      </c>
      <c r="C697" s="1">
        <v>-2</v>
      </c>
      <c r="D697" s="1">
        <v>1</v>
      </c>
      <c r="E697" s="1">
        <v>1E-4</v>
      </c>
      <c r="F697" s="1">
        <v>426</v>
      </c>
      <c r="G697" s="1">
        <v>1</v>
      </c>
      <c r="H697" s="1" t="s">
        <v>29</v>
      </c>
      <c r="I697" s="1" t="s">
        <v>905</v>
      </c>
      <c r="J697" s="6">
        <f>Table14[[#This Row],[timeEnd]]-Table14[[#This Row],[timeStart]]</f>
        <v>1.2500000000000844E-3</v>
      </c>
      <c r="K697" s="1">
        <v>0</v>
      </c>
      <c r="L697" s="1">
        <v>0</v>
      </c>
      <c r="M697" s="1">
        <v>40</v>
      </c>
      <c r="N697" s="1">
        <v>105453.5</v>
      </c>
      <c r="O697" s="1">
        <v>67563359.134368405</v>
      </c>
      <c r="P697" s="1">
        <v>54</v>
      </c>
      <c r="Q697" s="1">
        <v>560.5</v>
      </c>
      <c r="R697" s="2">
        <v>0</v>
      </c>
      <c r="S697" s="2">
        <v>0</v>
      </c>
      <c r="T697" s="2">
        <v>0</v>
      </c>
    </row>
    <row r="698" spans="1:20" hidden="1">
      <c r="A698" s="1">
        <v>6</v>
      </c>
      <c r="B698" s="1">
        <v>10</v>
      </c>
      <c r="C698" s="1">
        <v>0</v>
      </c>
      <c r="D698" s="1">
        <v>1</v>
      </c>
      <c r="E698" s="1">
        <v>0.1</v>
      </c>
      <c r="F698" s="1">
        <v>1301</v>
      </c>
      <c r="G698" s="1">
        <v>1</v>
      </c>
      <c r="H698" s="1" t="s">
        <v>485</v>
      </c>
      <c r="I698" s="1" t="s">
        <v>906</v>
      </c>
      <c r="J698" s="6">
        <f>Table14[[#This Row],[timeEnd]]-Table14[[#This Row],[timeStart]]</f>
        <v>1.1805555555556291E-3</v>
      </c>
      <c r="K698" s="1">
        <v>0</v>
      </c>
      <c r="L698" s="1">
        <v>0</v>
      </c>
      <c r="M698" s="1">
        <v>40</v>
      </c>
      <c r="N698" s="1">
        <v>105463</v>
      </c>
      <c r="O698" s="1">
        <v>68522744.062643409</v>
      </c>
      <c r="P698" s="1">
        <v>65</v>
      </c>
      <c r="Q698" s="1">
        <v>1318</v>
      </c>
      <c r="R698" s="2">
        <v>0</v>
      </c>
      <c r="S698" s="2">
        <v>0</v>
      </c>
      <c r="T698" s="2">
        <v>0</v>
      </c>
    </row>
    <row r="699" spans="1:20" hidden="1">
      <c r="A699" s="5">
        <v>10</v>
      </c>
      <c r="B699" s="1">
        <v>10</v>
      </c>
      <c r="C699" s="1">
        <v>-2</v>
      </c>
      <c r="D699" s="1">
        <v>0.1</v>
      </c>
      <c r="E699" s="1">
        <v>1E-3</v>
      </c>
      <c r="F699" s="1">
        <v>637</v>
      </c>
      <c r="G699" s="1">
        <v>2</v>
      </c>
      <c r="H699" s="1" t="s">
        <v>1537</v>
      </c>
      <c r="I699" s="1" t="s">
        <v>129</v>
      </c>
      <c r="J699" s="6">
        <f>Table14[[#This Row],[timeEnd]]-Table14[[#This Row],[timeStart]]</f>
        <v>1.2731481481481621E-3</v>
      </c>
      <c r="K699" s="1">
        <v>0</v>
      </c>
      <c r="L699" s="1">
        <v>0</v>
      </c>
      <c r="M699" s="1">
        <v>40</v>
      </c>
      <c r="N699" s="1">
        <v>105466</v>
      </c>
      <c r="O699" s="1">
        <v>67606866.546529934</v>
      </c>
      <c r="P699" s="1">
        <v>56</v>
      </c>
      <c r="Q699" s="1">
        <v>1689</v>
      </c>
      <c r="R699" s="2">
        <v>0</v>
      </c>
      <c r="S699" s="2">
        <v>0</v>
      </c>
      <c r="T699" s="2">
        <v>0</v>
      </c>
    </row>
    <row r="700" spans="1:20" hidden="1">
      <c r="A700" s="5">
        <v>10</v>
      </c>
      <c r="B700" s="1">
        <v>10</v>
      </c>
      <c r="C700" s="1">
        <v>0</v>
      </c>
      <c r="D700" s="1">
        <v>10</v>
      </c>
      <c r="E700" s="1">
        <v>1</v>
      </c>
      <c r="F700" s="1">
        <v>1654</v>
      </c>
      <c r="G700" s="1">
        <v>4</v>
      </c>
      <c r="H700" s="1" t="s">
        <v>891</v>
      </c>
      <c r="I700" s="1" t="s">
        <v>380</v>
      </c>
      <c r="J700" s="6">
        <f>Table14[[#This Row],[timeEnd]]-Table14[[#This Row],[timeStart]]</f>
        <v>1.087962962962985E-3</v>
      </c>
      <c r="K700" s="1">
        <v>0</v>
      </c>
      <c r="L700" s="1">
        <v>0</v>
      </c>
      <c r="M700" s="1">
        <v>40</v>
      </c>
      <c r="N700" s="1">
        <v>105498</v>
      </c>
      <c r="O700" s="1">
        <v>70161663.582049608</v>
      </c>
      <c r="P700" s="1">
        <v>66</v>
      </c>
      <c r="Q700" s="1">
        <v>1605</v>
      </c>
      <c r="R700" s="2">
        <v>0</v>
      </c>
      <c r="S700" s="2">
        <v>0</v>
      </c>
      <c r="T700" s="2">
        <v>0</v>
      </c>
    </row>
    <row r="701" spans="1:20" hidden="1">
      <c r="A701" s="1">
        <v>6</v>
      </c>
      <c r="B701" s="1">
        <v>10</v>
      </c>
      <c r="C701" s="1">
        <v>-2</v>
      </c>
      <c r="D701" s="1">
        <v>0.01</v>
      </c>
      <c r="E701" s="1">
        <v>0.01</v>
      </c>
      <c r="F701" s="1">
        <v>847</v>
      </c>
      <c r="G701" s="1">
        <v>2</v>
      </c>
      <c r="H701" s="1" t="s">
        <v>912</v>
      </c>
      <c r="I701" s="1" t="s">
        <v>911</v>
      </c>
      <c r="J701" s="6">
        <f>Table14[[#This Row],[timeEnd]]-Table14[[#This Row],[timeStart]]</f>
        <v>1.2499999999999734E-3</v>
      </c>
      <c r="K701" s="1">
        <v>0</v>
      </c>
      <c r="L701" s="1">
        <v>0</v>
      </c>
      <c r="M701" s="1">
        <v>40</v>
      </c>
      <c r="N701" s="1">
        <v>105502</v>
      </c>
      <c r="O701" s="1">
        <v>67883482.913752496</v>
      </c>
      <c r="P701" s="1">
        <v>52</v>
      </c>
      <c r="Q701" s="1">
        <v>764.5</v>
      </c>
      <c r="R701" s="2">
        <v>0</v>
      </c>
      <c r="S701" s="2">
        <v>0</v>
      </c>
      <c r="T701" s="2">
        <v>0</v>
      </c>
    </row>
    <row r="702" spans="1:20" hidden="1">
      <c r="A702" s="5">
        <v>10</v>
      </c>
      <c r="B702" s="1">
        <v>10</v>
      </c>
      <c r="C702" s="1">
        <v>0</v>
      </c>
      <c r="D702" s="1">
        <v>1</v>
      </c>
      <c r="E702" s="1">
        <v>0.1</v>
      </c>
      <c r="F702" s="1">
        <v>1301</v>
      </c>
      <c r="G702" s="1">
        <v>1</v>
      </c>
      <c r="H702" s="1" t="s">
        <v>1948</v>
      </c>
      <c r="I702" s="1" t="s">
        <v>1370</v>
      </c>
      <c r="J702" s="6">
        <f>Table14[[#This Row],[timeEnd]]-Table14[[#This Row],[timeStart]]</f>
        <v>1.1458333333334014E-3</v>
      </c>
      <c r="K702" s="1">
        <v>0</v>
      </c>
      <c r="L702" s="1">
        <v>0</v>
      </c>
      <c r="M702" s="1">
        <v>40</v>
      </c>
      <c r="N702" s="1">
        <v>105529</v>
      </c>
      <c r="O702" s="1">
        <v>67761588.216438204</v>
      </c>
      <c r="P702" s="1">
        <v>70</v>
      </c>
      <c r="Q702" s="1">
        <v>1266.5</v>
      </c>
      <c r="R702" s="2">
        <v>0</v>
      </c>
      <c r="S702" s="2">
        <v>0</v>
      </c>
      <c r="T702" s="2">
        <v>0</v>
      </c>
    </row>
    <row r="703" spans="1:20" hidden="1">
      <c r="A703" s="1">
        <v>6</v>
      </c>
      <c r="B703" s="1">
        <v>10</v>
      </c>
      <c r="C703" s="1">
        <v>0</v>
      </c>
      <c r="D703" s="1">
        <v>0.01</v>
      </c>
      <c r="E703" s="1">
        <v>0.1</v>
      </c>
      <c r="F703" s="1">
        <v>1164</v>
      </c>
      <c r="G703" s="1">
        <v>4</v>
      </c>
      <c r="H703" s="1" t="s">
        <v>649</v>
      </c>
      <c r="I703" s="1" t="s">
        <v>699</v>
      </c>
      <c r="J703" s="6">
        <f>Table14[[#This Row],[timeEnd]]-Table14[[#This Row],[timeStart]]</f>
        <v>1.2615740740741233E-3</v>
      </c>
      <c r="K703" s="1">
        <v>0</v>
      </c>
      <c r="L703" s="1">
        <v>0</v>
      </c>
      <c r="M703" s="1">
        <v>40</v>
      </c>
      <c r="N703" s="1">
        <v>105532</v>
      </c>
      <c r="O703" s="1">
        <v>70105768.79161866</v>
      </c>
      <c r="P703" s="1">
        <v>55</v>
      </c>
      <c r="Q703" s="1">
        <v>1839.5</v>
      </c>
      <c r="R703" s="2">
        <v>0</v>
      </c>
      <c r="S703" s="2">
        <v>0</v>
      </c>
      <c r="T703" s="2">
        <v>0</v>
      </c>
    </row>
    <row r="704" spans="1:20" hidden="1">
      <c r="A704" s="5">
        <v>10</v>
      </c>
      <c r="B704" s="1">
        <v>10</v>
      </c>
      <c r="C704" s="1">
        <v>-2</v>
      </c>
      <c r="D704" s="1">
        <v>10</v>
      </c>
      <c r="E704" s="1">
        <v>0.1</v>
      </c>
      <c r="F704" s="1">
        <v>1338</v>
      </c>
      <c r="G704" s="1">
        <v>3</v>
      </c>
      <c r="H704" s="1" t="s">
        <v>647</v>
      </c>
      <c r="I704" s="1" t="s">
        <v>770</v>
      </c>
      <c r="J704" s="6">
        <f>Table14[[#This Row],[timeEnd]]-Table14[[#This Row],[timeStart]]</f>
        <v>1.1342592592592515E-3</v>
      </c>
      <c r="K704" s="1">
        <v>0</v>
      </c>
      <c r="L704" s="1">
        <v>0</v>
      </c>
      <c r="M704" s="1">
        <v>40</v>
      </c>
      <c r="N704" s="1">
        <v>105549.5</v>
      </c>
      <c r="O704" s="1">
        <v>69438071.513905078</v>
      </c>
      <c r="P704" s="1">
        <v>61</v>
      </c>
      <c r="Q704" s="1">
        <v>1592.5</v>
      </c>
      <c r="R704" s="2">
        <v>0</v>
      </c>
      <c r="S704" s="2">
        <v>0</v>
      </c>
      <c r="T704" s="2">
        <v>0</v>
      </c>
    </row>
    <row r="705" spans="1:20" hidden="1">
      <c r="A705" s="1">
        <v>6</v>
      </c>
      <c r="B705" s="1">
        <v>10</v>
      </c>
      <c r="C705" s="1">
        <v>-2</v>
      </c>
      <c r="D705" s="1">
        <v>10</v>
      </c>
      <c r="E705" s="1">
        <v>0.1</v>
      </c>
      <c r="F705" s="1">
        <v>1339</v>
      </c>
      <c r="G705" s="1">
        <v>4</v>
      </c>
      <c r="H705" s="1" t="s">
        <v>642</v>
      </c>
      <c r="I705" s="1" t="s">
        <v>914</v>
      </c>
      <c r="J705" s="6">
        <f>Table14[[#This Row],[timeEnd]]-Table14[[#This Row],[timeStart]]</f>
        <v>6.018518518517979E-4</v>
      </c>
      <c r="K705" s="1">
        <v>0</v>
      </c>
      <c r="L705" s="1">
        <v>0</v>
      </c>
      <c r="M705" s="1">
        <v>40</v>
      </c>
      <c r="N705" s="1">
        <v>105553.5</v>
      </c>
      <c r="O705" s="1">
        <v>69203243.565853506</v>
      </c>
      <c r="P705" s="1">
        <v>64</v>
      </c>
      <c r="Q705" s="1">
        <v>1304</v>
      </c>
      <c r="R705" s="2">
        <v>0</v>
      </c>
      <c r="S705" s="2">
        <v>0</v>
      </c>
      <c r="T705" s="2">
        <v>0</v>
      </c>
    </row>
    <row r="706" spans="1:20" hidden="1">
      <c r="A706" s="1">
        <v>6</v>
      </c>
      <c r="B706" s="1">
        <v>10</v>
      </c>
      <c r="C706" s="1">
        <v>-2</v>
      </c>
      <c r="D706" s="1">
        <v>1</v>
      </c>
      <c r="E706" s="1">
        <v>0.01</v>
      </c>
      <c r="F706" s="1">
        <v>987</v>
      </c>
      <c r="G706" s="1">
        <v>2</v>
      </c>
      <c r="H706" s="1" t="s">
        <v>677</v>
      </c>
      <c r="I706" s="1" t="s">
        <v>400</v>
      </c>
      <c r="J706" s="6">
        <f>Table14[[#This Row],[timeEnd]]-Table14[[#This Row],[timeStart]]</f>
        <v>1.2384259259258235E-3</v>
      </c>
      <c r="K706" s="1">
        <v>0</v>
      </c>
      <c r="L706" s="1">
        <v>0</v>
      </c>
      <c r="M706" s="1">
        <v>40</v>
      </c>
      <c r="N706" s="1">
        <v>105553.5</v>
      </c>
      <c r="O706" s="1">
        <v>68176287.999292016</v>
      </c>
      <c r="P706" s="1">
        <v>57</v>
      </c>
      <c r="Q706" s="1">
        <v>1739</v>
      </c>
      <c r="R706" s="2">
        <v>0</v>
      </c>
      <c r="S706" s="2">
        <v>0</v>
      </c>
      <c r="T706" s="2">
        <v>0</v>
      </c>
    </row>
    <row r="707" spans="1:20" hidden="1">
      <c r="A707" s="5">
        <v>10</v>
      </c>
      <c r="B707" s="1">
        <v>10</v>
      </c>
      <c r="C707" s="1">
        <v>-2</v>
      </c>
      <c r="D707" s="1">
        <v>1</v>
      </c>
      <c r="E707" s="1">
        <v>0.01</v>
      </c>
      <c r="F707" s="1">
        <v>986</v>
      </c>
      <c r="G707" s="1">
        <v>1</v>
      </c>
      <c r="H707" s="1" t="s">
        <v>1907</v>
      </c>
      <c r="I707" s="1" t="s">
        <v>1908</v>
      </c>
      <c r="J707" s="6">
        <f>Table14[[#This Row],[timeEnd]]-Table14[[#This Row],[timeStart]]</f>
        <v>1.2499999999999734E-3</v>
      </c>
      <c r="K707" s="1">
        <v>0</v>
      </c>
      <c r="L707" s="1">
        <v>0</v>
      </c>
      <c r="M707" s="1">
        <v>40</v>
      </c>
      <c r="N707" s="1">
        <v>105573.5</v>
      </c>
      <c r="O707" s="1">
        <v>69280169.356998429</v>
      </c>
      <c r="P707" s="1">
        <v>57</v>
      </c>
      <c r="Q707" s="1">
        <v>1108</v>
      </c>
      <c r="R707" s="2">
        <v>0</v>
      </c>
      <c r="S707" s="2">
        <v>0</v>
      </c>
      <c r="T707" s="2">
        <v>0</v>
      </c>
    </row>
    <row r="708" spans="1:20" hidden="1">
      <c r="A708" s="5">
        <v>10</v>
      </c>
      <c r="B708" s="1">
        <v>10</v>
      </c>
      <c r="C708" s="1">
        <v>-2</v>
      </c>
      <c r="D708" s="1">
        <v>0.01</v>
      </c>
      <c r="E708" s="1">
        <v>0</v>
      </c>
      <c r="F708" s="1">
        <v>6</v>
      </c>
      <c r="G708" s="1">
        <v>1</v>
      </c>
      <c r="H708" s="1" t="s">
        <v>1426</v>
      </c>
      <c r="I708" s="1" t="s">
        <v>964</v>
      </c>
      <c r="J708" s="6">
        <f>Table14[[#This Row],[timeEnd]]-Table14[[#This Row],[timeStart]]</f>
        <v>1.4583333333333393E-3</v>
      </c>
      <c r="K708" s="1">
        <v>0</v>
      </c>
      <c r="L708" s="1">
        <v>0</v>
      </c>
      <c r="M708" s="1">
        <v>40</v>
      </c>
      <c r="N708" s="1">
        <v>105575</v>
      </c>
      <c r="O708" s="1">
        <v>68222578.205447212</v>
      </c>
      <c r="P708" s="1">
        <v>50</v>
      </c>
      <c r="Q708" s="1">
        <v>884</v>
      </c>
      <c r="R708" s="2">
        <v>0</v>
      </c>
      <c r="S708" s="2">
        <v>0</v>
      </c>
      <c r="T708" s="2">
        <v>0</v>
      </c>
    </row>
    <row r="709" spans="1:20" hidden="1">
      <c r="A709" s="5">
        <v>10</v>
      </c>
      <c r="B709" s="1">
        <v>10</v>
      </c>
      <c r="C709" s="1">
        <v>-2</v>
      </c>
      <c r="D709" s="1">
        <v>1</v>
      </c>
      <c r="E709" s="1">
        <v>1E-4</v>
      </c>
      <c r="F709" s="1">
        <v>427</v>
      </c>
      <c r="G709" s="1">
        <v>2</v>
      </c>
      <c r="H709" s="1" t="s">
        <v>1846</v>
      </c>
      <c r="I709" s="1" t="s">
        <v>79</v>
      </c>
      <c r="J709" s="6">
        <f>Table14[[#This Row],[timeEnd]]-Table14[[#This Row],[timeStart]]</f>
        <v>1.2037037037037068E-3</v>
      </c>
      <c r="K709" s="1">
        <v>0</v>
      </c>
      <c r="L709" s="1">
        <v>0</v>
      </c>
      <c r="M709" s="1">
        <v>40</v>
      </c>
      <c r="N709" s="1">
        <v>105620</v>
      </c>
      <c r="O709" s="1">
        <v>68276532.165947273</v>
      </c>
      <c r="P709" s="1">
        <v>59</v>
      </c>
      <c r="Q709" s="1">
        <v>1572</v>
      </c>
      <c r="R709" s="2">
        <v>0</v>
      </c>
      <c r="S709" s="2">
        <v>0</v>
      </c>
      <c r="T709" s="2">
        <v>0</v>
      </c>
    </row>
    <row r="710" spans="1:20" hidden="1">
      <c r="A710" s="5">
        <v>10</v>
      </c>
      <c r="B710" s="1">
        <v>10</v>
      </c>
      <c r="C710" s="1">
        <v>0</v>
      </c>
      <c r="D710" s="1">
        <v>1</v>
      </c>
      <c r="E710" s="1">
        <v>1E-3</v>
      </c>
      <c r="F710" s="1">
        <v>741</v>
      </c>
      <c r="G710" s="1">
        <v>1</v>
      </c>
      <c r="H710" s="1" t="s">
        <v>853</v>
      </c>
      <c r="I710" s="1" t="s">
        <v>1869</v>
      </c>
      <c r="J710" s="6">
        <f>Table14[[#This Row],[timeEnd]]-Table14[[#This Row],[timeStart]]</f>
        <v>1.1342592592592515E-3</v>
      </c>
      <c r="K710" s="1">
        <v>0</v>
      </c>
      <c r="L710" s="1">
        <v>0</v>
      </c>
      <c r="M710" s="1">
        <v>40</v>
      </c>
      <c r="N710" s="1">
        <v>105633</v>
      </c>
      <c r="O710" s="1">
        <v>68406958.82224001</v>
      </c>
      <c r="P710" s="1">
        <v>68</v>
      </c>
      <c r="Q710" s="1">
        <v>1255.5</v>
      </c>
      <c r="R710" s="2">
        <v>0</v>
      </c>
      <c r="S710" s="2">
        <v>0</v>
      </c>
      <c r="T710" s="2">
        <v>0</v>
      </c>
    </row>
    <row r="711" spans="1:20" hidden="1">
      <c r="A711" s="1">
        <v>6</v>
      </c>
      <c r="B711" s="1">
        <v>10</v>
      </c>
      <c r="C711" s="1">
        <v>-2</v>
      </c>
      <c r="D711" s="1">
        <v>0.1</v>
      </c>
      <c r="E711" s="1">
        <v>0.01</v>
      </c>
      <c r="F711" s="1">
        <v>918</v>
      </c>
      <c r="G711" s="1">
        <v>3</v>
      </c>
      <c r="H711" s="1" t="s">
        <v>918</v>
      </c>
      <c r="I711" s="1" t="s">
        <v>917</v>
      </c>
      <c r="J711" s="6">
        <f>Table14[[#This Row],[timeEnd]]-Table14[[#This Row],[timeStart]]</f>
        <v>1.2962962962963509E-3</v>
      </c>
      <c r="K711" s="1">
        <v>0</v>
      </c>
      <c r="L711" s="1">
        <v>0</v>
      </c>
      <c r="M711" s="1">
        <v>40</v>
      </c>
      <c r="N711" s="1">
        <v>105667</v>
      </c>
      <c r="O711" s="1">
        <v>70411635.438163906</v>
      </c>
      <c r="P711" s="1">
        <v>50</v>
      </c>
      <c r="Q711" s="1">
        <v>2242</v>
      </c>
      <c r="R711" s="2">
        <v>0</v>
      </c>
      <c r="S711" s="2">
        <v>0</v>
      </c>
      <c r="T711" s="2">
        <v>0</v>
      </c>
    </row>
    <row r="712" spans="1:20" hidden="1">
      <c r="A712" s="5">
        <v>10</v>
      </c>
      <c r="B712" s="1">
        <v>10</v>
      </c>
      <c r="C712" s="1">
        <v>-2</v>
      </c>
      <c r="D712" s="1">
        <v>0.01</v>
      </c>
      <c r="E712" s="1">
        <v>1E-4</v>
      </c>
      <c r="F712" s="1">
        <v>286</v>
      </c>
      <c r="G712" s="1">
        <v>1</v>
      </c>
      <c r="H712" s="1" t="s">
        <v>129</v>
      </c>
      <c r="I712" s="1" t="s">
        <v>375</v>
      </c>
      <c r="J712" s="6">
        <f>Table14[[#This Row],[timeEnd]]-Table14[[#This Row],[timeStart]]</f>
        <v>1.284722222222201E-3</v>
      </c>
      <c r="K712" s="1">
        <v>0</v>
      </c>
      <c r="L712" s="1">
        <v>0</v>
      </c>
      <c r="M712" s="1">
        <v>40</v>
      </c>
      <c r="N712" s="1">
        <v>105692.5</v>
      </c>
      <c r="O712" s="1">
        <v>68565338.637105197</v>
      </c>
      <c r="P712" s="1">
        <v>54</v>
      </c>
      <c r="Q712" s="1">
        <v>1087.5</v>
      </c>
      <c r="R712" s="2">
        <v>0</v>
      </c>
      <c r="S712" s="2">
        <v>0</v>
      </c>
      <c r="T712" s="2">
        <v>0</v>
      </c>
    </row>
    <row r="713" spans="1:20" hidden="1">
      <c r="A713" s="1">
        <v>6</v>
      </c>
      <c r="B713" s="1">
        <v>10</v>
      </c>
      <c r="C713" s="1">
        <v>-2</v>
      </c>
      <c r="D713" s="1">
        <v>10</v>
      </c>
      <c r="E713" s="1">
        <v>1E-3</v>
      </c>
      <c r="F713" s="1">
        <v>780</v>
      </c>
      <c r="G713" s="1">
        <v>5</v>
      </c>
      <c r="H713" s="1" t="s">
        <v>924</v>
      </c>
      <c r="I713" s="1" t="s">
        <v>808</v>
      </c>
      <c r="J713" s="6">
        <f>Table14[[#This Row],[timeEnd]]-Table14[[#This Row],[timeStart]]</f>
        <v>1.1342592592593626E-3</v>
      </c>
      <c r="K713" s="1">
        <v>0</v>
      </c>
      <c r="L713" s="1">
        <v>0</v>
      </c>
      <c r="M713" s="1">
        <v>40</v>
      </c>
      <c r="N713" s="1">
        <v>105744</v>
      </c>
      <c r="O713" s="1">
        <v>70918505.877366066</v>
      </c>
      <c r="P713" s="1">
        <v>65</v>
      </c>
      <c r="Q713" s="1">
        <v>1351.5</v>
      </c>
      <c r="R713" s="2">
        <v>0</v>
      </c>
      <c r="S713" s="2">
        <v>0</v>
      </c>
      <c r="T713" s="2">
        <v>0</v>
      </c>
    </row>
    <row r="714" spans="1:20" hidden="1">
      <c r="A714" s="5">
        <v>10</v>
      </c>
      <c r="B714" s="1">
        <v>10</v>
      </c>
      <c r="C714" s="1">
        <v>0</v>
      </c>
      <c r="D714" s="1">
        <v>1</v>
      </c>
      <c r="E714" s="1">
        <v>0</v>
      </c>
      <c r="F714" s="1">
        <v>181</v>
      </c>
      <c r="G714" s="1">
        <v>1</v>
      </c>
      <c r="H714" s="1" t="s">
        <v>1939</v>
      </c>
      <c r="I714" s="1" t="s">
        <v>1722</v>
      </c>
      <c r="J714" s="6">
        <f>Table14[[#This Row],[timeEnd]]-Table14[[#This Row],[timeStart]]</f>
        <v>1.2037037037037068E-3</v>
      </c>
      <c r="K714" s="1">
        <v>0</v>
      </c>
      <c r="L714" s="1">
        <v>0</v>
      </c>
      <c r="M714" s="1">
        <v>40</v>
      </c>
      <c r="N714" s="1">
        <v>105760</v>
      </c>
      <c r="O714" s="1">
        <v>68766893.987930864</v>
      </c>
      <c r="P714" s="1">
        <v>64</v>
      </c>
      <c r="Q714" s="1">
        <v>1012</v>
      </c>
      <c r="R714" s="2">
        <v>0</v>
      </c>
      <c r="S714" s="2">
        <v>0</v>
      </c>
      <c r="T714" s="2">
        <v>0</v>
      </c>
    </row>
    <row r="715" spans="1:20" hidden="1">
      <c r="A715" s="5">
        <v>10</v>
      </c>
      <c r="B715" s="1">
        <v>10</v>
      </c>
      <c r="C715" s="1">
        <v>-2</v>
      </c>
      <c r="D715" s="1">
        <v>1</v>
      </c>
      <c r="E715" s="1">
        <v>0</v>
      </c>
      <c r="F715" s="1">
        <v>148</v>
      </c>
      <c r="G715" s="1">
        <v>3</v>
      </c>
      <c r="H715" s="1" t="s">
        <v>1451</v>
      </c>
      <c r="I715" s="1" t="s">
        <v>855</v>
      </c>
      <c r="J715" s="6">
        <f>Table14[[#This Row],[timeEnd]]-Table14[[#This Row],[timeStart]]</f>
        <v>1.4467592592591894E-3</v>
      </c>
      <c r="K715" s="1">
        <v>0</v>
      </c>
      <c r="L715" s="1">
        <v>0</v>
      </c>
      <c r="M715" s="1">
        <v>40</v>
      </c>
      <c r="N715" s="1">
        <v>105779</v>
      </c>
      <c r="O715" s="1">
        <v>69353164.179595873</v>
      </c>
      <c r="P715" s="1">
        <v>59</v>
      </c>
      <c r="Q715" s="1">
        <v>1595.5</v>
      </c>
      <c r="R715" s="2">
        <v>0</v>
      </c>
      <c r="S715" s="2">
        <v>0</v>
      </c>
      <c r="T715" s="2">
        <v>0</v>
      </c>
    </row>
    <row r="716" spans="1:20" hidden="1">
      <c r="A716" s="1">
        <v>6</v>
      </c>
      <c r="B716" s="1">
        <v>10</v>
      </c>
      <c r="C716" s="1">
        <v>-2</v>
      </c>
      <c r="D716" s="1">
        <v>0.01</v>
      </c>
      <c r="E716" s="1">
        <v>0</v>
      </c>
      <c r="F716" s="1">
        <v>9</v>
      </c>
      <c r="G716" s="1">
        <v>4</v>
      </c>
      <c r="H716" s="1" t="s">
        <v>855</v>
      </c>
      <c r="I716" s="1" t="s">
        <v>925</v>
      </c>
      <c r="J716" s="6">
        <f>Table14[[#This Row],[timeEnd]]-Table14[[#This Row],[timeStart]]</f>
        <v>1.3425925925926174E-3</v>
      </c>
      <c r="K716" s="1">
        <v>0</v>
      </c>
      <c r="L716" s="1">
        <v>2</v>
      </c>
      <c r="M716" s="1">
        <v>38</v>
      </c>
      <c r="N716" s="1">
        <v>105788.5</v>
      </c>
      <c r="O716" s="1">
        <v>69738914.804488122</v>
      </c>
      <c r="P716" s="1">
        <v>48</v>
      </c>
      <c r="Q716" s="1">
        <v>3052.5</v>
      </c>
      <c r="R716" s="2">
        <v>0</v>
      </c>
      <c r="S716" s="2">
        <v>0</v>
      </c>
      <c r="T716" s="2">
        <v>0</v>
      </c>
    </row>
    <row r="717" spans="1:20" hidden="1">
      <c r="A717" s="1">
        <v>6</v>
      </c>
      <c r="B717" s="1">
        <v>10</v>
      </c>
      <c r="C717" s="1">
        <v>-2</v>
      </c>
      <c r="D717" s="1">
        <v>0.1</v>
      </c>
      <c r="E717" s="1">
        <v>0.01</v>
      </c>
      <c r="F717" s="1">
        <v>916</v>
      </c>
      <c r="G717" s="1">
        <v>1</v>
      </c>
      <c r="H717" s="1" t="s">
        <v>927</v>
      </c>
      <c r="I717" s="1" t="s">
        <v>926</v>
      </c>
      <c r="J717" s="6">
        <f>Table14[[#This Row],[timeEnd]]-Table14[[#This Row],[timeStart]]</f>
        <v>1.3310185185185786E-3</v>
      </c>
      <c r="K717" s="1">
        <v>0</v>
      </c>
      <c r="L717" s="1">
        <v>0</v>
      </c>
      <c r="M717" s="1">
        <v>40</v>
      </c>
      <c r="N717" s="1">
        <v>105791.5</v>
      </c>
      <c r="O717" s="1">
        <v>69423121.13439855</v>
      </c>
      <c r="P717" s="1">
        <v>52</v>
      </c>
      <c r="Q717" s="1">
        <v>1390</v>
      </c>
      <c r="R717" s="2">
        <v>0</v>
      </c>
      <c r="S717" s="2">
        <v>0</v>
      </c>
      <c r="T717" s="2">
        <v>0</v>
      </c>
    </row>
    <row r="718" spans="1:20" hidden="1">
      <c r="A718" s="1">
        <v>6</v>
      </c>
      <c r="B718" s="1">
        <v>10</v>
      </c>
      <c r="C718" s="1">
        <v>0</v>
      </c>
      <c r="D718" s="1">
        <v>1</v>
      </c>
      <c r="E718" s="1">
        <v>1E-4</v>
      </c>
      <c r="F718" s="1">
        <v>462</v>
      </c>
      <c r="G718" s="1">
        <v>2</v>
      </c>
      <c r="H718" s="1" t="s">
        <v>71</v>
      </c>
      <c r="I718" s="1" t="s">
        <v>928</v>
      </c>
      <c r="J718" s="6">
        <f>Table14[[#This Row],[timeEnd]]-Table14[[#This Row],[timeStart]]</f>
        <v>1.1574074074074403E-3</v>
      </c>
      <c r="K718" s="1">
        <v>0</v>
      </c>
      <c r="L718" s="1">
        <v>0</v>
      </c>
      <c r="M718" s="1">
        <v>40</v>
      </c>
      <c r="N718" s="1">
        <v>105795</v>
      </c>
      <c r="O718" s="1">
        <v>68264792.991115943</v>
      </c>
      <c r="P718" s="1">
        <v>66</v>
      </c>
      <c r="Q718" s="1">
        <v>1811</v>
      </c>
      <c r="R718" s="2">
        <v>0</v>
      </c>
      <c r="S718" s="2">
        <v>0</v>
      </c>
      <c r="T718" s="2">
        <v>0</v>
      </c>
    </row>
    <row r="719" spans="1:20" hidden="1">
      <c r="A719" s="5">
        <v>10</v>
      </c>
      <c r="B719" s="1">
        <v>10</v>
      </c>
      <c r="C719" s="1">
        <v>-2</v>
      </c>
      <c r="D719" s="1">
        <v>1</v>
      </c>
      <c r="E719" s="1">
        <v>0.1</v>
      </c>
      <c r="F719" s="1">
        <v>1268</v>
      </c>
      <c r="G719" s="1">
        <v>3</v>
      </c>
      <c r="H719" s="1" t="s">
        <v>813</v>
      </c>
      <c r="I719" s="1" t="s">
        <v>1552</v>
      </c>
      <c r="J719" s="6">
        <f>Table14[[#This Row],[timeEnd]]-Table14[[#This Row],[timeStart]]</f>
        <v>1.2152777777777457E-3</v>
      </c>
      <c r="K719" s="1">
        <v>0</v>
      </c>
      <c r="L719" s="1">
        <v>0</v>
      </c>
      <c r="M719" s="1">
        <v>40</v>
      </c>
      <c r="N719" s="1">
        <v>105795</v>
      </c>
      <c r="O719" s="1">
        <v>69730393.308472484</v>
      </c>
      <c r="P719" s="1">
        <v>54</v>
      </c>
      <c r="Q719" s="1">
        <v>2260.5</v>
      </c>
      <c r="R719" s="2">
        <v>0</v>
      </c>
      <c r="S719" s="2">
        <v>0</v>
      </c>
      <c r="T719" s="2">
        <v>0</v>
      </c>
    </row>
    <row r="720" spans="1:20" hidden="1">
      <c r="A720" s="5">
        <v>10</v>
      </c>
      <c r="B720" s="1">
        <v>10</v>
      </c>
      <c r="C720" s="1">
        <v>-2</v>
      </c>
      <c r="D720" s="1">
        <v>1</v>
      </c>
      <c r="E720" s="1">
        <v>1E-3</v>
      </c>
      <c r="F720" s="1">
        <v>707</v>
      </c>
      <c r="G720" s="1">
        <v>2</v>
      </c>
      <c r="H720" s="1" t="s">
        <v>1919</v>
      </c>
      <c r="I720" s="1" t="s">
        <v>1029</v>
      </c>
      <c r="J720" s="6">
        <f>Table14[[#This Row],[timeEnd]]-Table14[[#This Row],[timeStart]]</f>
        <v>1.1805555555555181E-3</v>
      </c>
      <c r="K720" s="1">
        <v>0</v>
      </c>
      <c r="L720" s="1">
        <v>0</v>
      </c>
      <c r="M720" s="1">
        <v>40</v>
      </c>
      <c r="N720" s="1">
        <v>105800.5</v>
      </c>
      <c r="O720" s="1">
        <v>68780732.714813277</v>
      </c>
      <c r="P720" s="1">
        <v>57</v>
      </c>
      <c r="Q720" s="1">
        <v>1382.5</v>
      </c>
      <c r="R720" s="2">
        <v>0</v>
      </c>
      <c r="S720" s="2">
        <v>0</v>
      </c>
      <c r="T720" s="2">
        <v>0</v>
      </c>
    </row>
    <row r="721" spans="1:20" hidden="1">
      <c r="A721" s="5">
        <v>10</v>
      </c>
      <c r="B721" s="1">
        <v>10</v>
      </c>
      <c r="C721" s="1">
        <v>-2</v>
      </c>
      <c r="D721" s="1">
        <v>10</v>
      </c>
      <c r="E721" s="1">
        <v>0.1</v>
      </c>
      <c r="F721" s="1">
        <v>1339</v>
      </c>
      <c r="G721" s="1">
        <v>4</v>
      </c>
      <c r="H721" s="1" t="s">
        <v>1164</v>
      </c>
      <c r="I721" s="1" t="s">
        <v>647</v>
      </c>
      <c r="J721" s="6">
        <f>Table14[[#This Row],[timeEnd]]-Table14[[#This Row],[timeStart]]</f>
        <v>1.1574074074073293E-3</v>
      </c>
      <c r="K721" s="1">
        <v>0</v>
      </c>
      <c r="L721" s="1">
        <v>0</v>
      </c>
      <c r="M721" s="1">
        <v>40</v>
      </c>
      <c r="N721" s="1">
        <v>105816</v>
      </c>
      <c r="O721" s="1">
        <v>69912079.288901478</v>
      </c>
      <c r="P721" s="1">
        <v>63</v>
      </c>
      <c r="Q721" s="1">
        <v>1311.5</v>
      </c>
      <c r="R721" s="2">
        <v>0</v>
      </c>
      <c r="S721" s="2">
        <v>0</v>
      </c>
      <c r="T721" s="2">
        <v>0</v>
      </c>
    </row>
    <row r="722" spans="1:20" hidden="1">
      <c r="A722" s="1">
        <v>6</v>
      </c>
      <c r="B722" s="1">
        <v>10</v>
      </c>
      <c r="C722" s="1">
        <v>0</v>
      </c>
      <c r="D722" s="1">
        <v>0.1</v>
      </c>
      <c r="E722" s="1">
        <v>0</v>
      </c>
      <c r="F722" s="1">
        <v>112</v>
      </c>
      <c r="G722" s="1">
        <v>2</v>
      </c>
      <c r="H722" s="1" t="s">
        <v>9</v>
      </c>
      <c r="I722" s="1" t="s">
        <v>930</v>
      </c>
      <c r="J722" s="6">
        <f>Table14[[#This Row],[timeEnd]]-Table14[[#This Row],[timeStart]]</f>
        <v>1.4120370370370727E-3</v>
      </c>
      <c r="K722" s="1">
        <v>0</v>
      </c>
      <c r="L722" s="1">
        <v>0</v>
      </c>
      <c r="M722" s="1">
        <v>40</v>
      </c>
      <c r="N722" s="1">
        <v>105830.5</v>
      </c>
      <c r="O722" s="1">
        <v>68926825.786524475</v>
      </c>
      <c r="P722" s="1">
        <v>61</v>
      </c>
      <c r="Q722" s="1">
        <v>1922.5</v>
      </c>
      <c r="R722" s="2">
        <v>0</v>
      </c>
      <c r="S722" s="2">
        <v>0</v>
      </c>
      <c r="T722" s="2">
        <v>0</v>
      </c>
    </row>
    <row r="723" spans="1:20" hidden="1">
      <c r="A723" s="1">
        <v>6</v>
      </c>
      <c r="B723" s="1">
        <v>10</v>
      </c>
      <c r="C723" s="1">
        <v>-2</v>
      </c>
      <c r="D723" s="1">
        <v>10</v>
      </c>
      <c r="E723" s="1">
        <v>1</v>
      </c>
      <c r="F723" s="1">
        <v>1616</v>
      </c>
      <c r="G723" s="1">
        <v>1</v>
      </c>
      <c r="H723" s="1" t="s">
        <v>591</v>
      </c>
      <c r="I723" s="1" t="s">
        <v>391</v>
      </c>
      <c r="J723" s="6">
        <f>Table14[[#This Row],[timeEnd]]-Table14[[#This Row],[timeStart]]</f>
        <v>1.1921296296295569E-3</v>
      </c>
      <c r="K723" s="1">
        <v>0</v>
      </c>
      <c r="L723" s="1">
        <v>0</v>
      </c>
      <c r="M723" s="1">
        <v>40</v>
      </c>
      <c r="N723" s="1">
        <v>105836.5</v>
      </c>
      <c r="O723" s="1">
        <v>68752620.361650422</v>
      </c>
      <c r="P723" s="1">
        <v>71</v>
      </c>
      <c r="Q723" s="1">
        <v>990</v>
      </c>
      <c r="R723" s="2">
        <v>0</v>
      </c>
      <c r="S723" s="2">
        <v>0</v>
      </c>
      <c r="T723" s="2">
        <v>0</v>
      </c>
    </row>
    <row r="724" spans="1:20" hidden="1">
      <c r="A724" s="5">
        <v>10</v>
      </c>
      <c r="B724" s="1">
        <v>10</v>
      </c>
      <c r="C724" s="1">
        <v>0</v>
      </c>
      <c r="D724" s="1">
        <v>0.01</v>
      </c>
      <c r="E724" s="1">
        <v>0.1</v>
      </c>
      <c r="F724" s="1">
        <v>1165</v>
      </c>
      <c r="G724" s="1">
        <v>5</v>
      </c>
      <c r="H724" s="1" t="s">
        <v>543</v>
      </c>
      <c r="I724" s="1" t="s">
        <v>172</v>
      </c>
      <c r="J724" s="6">
        <f>Table14[[#This Row],[timeEnd]]-Table14[[#This Row],[timeStart]]</f>
        <v>1.2962962962963509E-3</v>
      </c>
      <c r="K724" s="1">
        <v>0</v>
      </c>
      <c r="L724" s="1">
        <v>0</v>
      </c>
      <c r="M724" s="1">
        <v>40</v>
      </c>
      <c r="N724" s="1">
        <v>105847.5</v>
      </c>
      <c r="O724" s="1">
        <v>72122820.175845176</v>
      </c>
      <c r="P724" s="1">
        <v>51</v>
      </c>
      <c r="Q724" s="1">
        <v>2045.5</v>
      </c>
      <c r="R724" s="2">
        <v>0</v>
      </c>
      <c r="S724" s="2">
        <v>0</v>
      </c>
      <c r="T724" s="2">
        <v>0</v>
      </c>
    </row>
    <row r="725" spans="1:20" hidden="1">
      <c r="A725" s="1">
        <v>6</v>
      </c>
      <c r="B725" s="1">
        <v>10</v>
      </c>
      <c r="C725" s="1">
        <v>0</v>
      </c>
      <c r="D725" s="1">
        <v>0.01</v>
      </c>
      <c r="E725" s="1">
        <v>0</v>
      </c>
      <c r="F725" s="1">
        <v>41</v>
      </c>
      <c r="G725" s="1">
        <v>1</v>
      </c>
      <c r="H725" s="1" t="s">
        <v>933</v>
      </c>
      <c r="I725" s="1" t="s">
        <v>932</v>
      </c>
      <c r="J725" s="6">
        <f>Table14[[#This Row],[timeEnd]]-Table14[[#This Row],[timeStart]]</f>
        <v>1.2037037037037068E-3</v>
      </c>
      <c r="K725" s="1">
        <v>0</v>
      </c>
      <c r="L725" s="1">
        <v>0</v>
      </c>
      <c r="M725" s="1">
        <v>40</v>
      </c>
      <c r="N725" s="1">
        <v>105853.5</v>
      </c>
      <c r="O725" s="1">
        <v>68845112.91084291</v>
      </c>
      <c r="P725" s="1">
        <v>59</v>
      </c>
      <c r="Q725" s="1">
        <v>1570</v>
      </c>
      <c r="R725" s="2">
        <v>0</v>
      </c>
      <c r="S725" s="2">
        <v>0</v>
      </c>
      <c r="T725" s="2">
        <v>0</v>
      </c>
    </row>
    <row r="726" spans="1:20" hidden="1">
      <c r="A726" s="5">
        <v>10</v>
      </c>
      <c r="B726" s="1">
        <v>10</v>
      </c>
      <c r="C726" s="1">
        <v>0</v>
      </c>
      <c r="D726" s="1">
        <v>10</v>
      </c>
      <c r="E726" s="1">
        <v>0.1</v>
      </c>
      <c r="F726" s="1">
        <v>1375</v>
      </c>
      <c r="G726" s="1">
        <v>5</v>
      </c>
      <c r="H726" s="1" t="s">
        <v>1887</v>
      </c>
      <c r="I726" s="1" t="s">
        <v>1815</v>
      </c>
      <c r="J726" s="6">
        <f>Table14[[#This Row],[timeEnd]]-Table14[[#This Row],[timeStart]]</f>
        <v>1.1111111111110628E-3</v>
      </c>
      <c r="K726" s="1">
        <v>0</v>
      </c>
      <c r="L726" s="1">
        <v>0</v>
      </c>
      <c r="M726" s="1">
        <v>40</v>
      </c>
      <c r="N726" s="1">
        <v>105859.5</v>
      </c>
      <c r="O726" s="1">
        <v>72311664.718980983</v>
      </c>
      <c r="P726" s="1">
        <v>69</v>
      </c>
      <c r="Q726" s="1">
        <v>1100.5</v>
      </c>
      <c r="R726" s="2">
        <v>0</v>
      </c>
      <c r="S726" s="2">
        <v>0</v>
      </c>
      <c r="T726" s="2">
        <v>0</v>
      </c>
    </row>
    <row r="727" spans="1:20" hidden="1">
      <c r="A727" s="5">
        <v>10</v>
      </c>
      <c r="B727" s="1">
        <v>10</v>
      </c>
      <c r="C727" s="1">
        <v>0</v>
      </c>
      <c r="D727" s="1">
        <v>0.1</v>
      </c>
      <c r="E727" s="1">
        <v>0.01</v>
      </c>
      <c r="F727" s="1">
        <v>953</v>
      </c>
      <c r="G727" s="1">
        <v>3</v>
      </c>
      <c r="H727" s="1" t="s">
        <v>1061</v>
      </c>
      <c r="I727" s="1" t="s">
        <v>1909</v>
      </c>
      <c r="J727" s="6">
        <f>Table14[[#This Row],[timeEnd]]-Table14[[#This Row],[timeStart]]</f>
        <v>1.2152777777777457E-3</v>
      </c>
      <c r="K727" s="1">
        <v>0</v>
      </c>
      <c r="L727" s="1">
        <v>0</v>
      </c>
      <c r="M727" s="1">
        <v>40</v>
      </c>
      <c r="N727" s="1">
        <v>105866</v>
      </c>
      <c r="O727" s="1">
        <v>70548642.964954421</v>
      </c>
      <c r="P727" s="1">
        <v>53</v>
      </c>
      <c r="Q727" s="1">
        <v>2661.5</v>
      </c>
      <c r="R727" s="2">
        <v>0</v>
      </c>
      <c r="S727" s="2">
        <v>0</v>
      </c>
      <c r="T727" s="2">
        <v>0</v>
      </c>
    </row>
    <row r="728" spans="1:20" hidden="1">
      <c r="A728" s="5">
        <v>10</v>
      </c>
      <c r="B728" s="1">
        <v>10</v>
      </c>
      <c r="C728" s="1">
        <v>-2</v>
      </c>
      <c r="D728" s="1">
        <v>1</v>
      </c>
      <c r="E728" s="1">
        <v>0.01</v>
      </c>
      <c r="F728" s="1">
        <v>987</v>
      </c>
      <c r="G728" s="1">
        <v>2</v>
      </c>
      <c r="H728" s="1" t="s">
        <v>832</v>
      </c>
      <c r="I728" s="1" t="s">
        <v>1907</v>
      </c>
      <c r="J728" s="6">
        <f>Table14[[#This Row],[timeEnd]]-Table14[[#This Row],[timeStart]]</f>
        <v>1.2731481481481621E-3</v>
      </c>
      <c r="K728" s="1">
        <v>0</v>
      </c>
      <c r="L728" s="1">
        <v>0</v>
      </c>
      <c r="M728" s="1">
        <v>40</v>
      </c>
      <c r="N728" s="1">
        <v>105940</v>
      </c>
      <c r="O728" s="1">
        <v>69329099.615949899</v>
      </c>
      <c r="P728" s="1">
        <v>58</v>
      </c>
      <c r="Q728" s="1">
        <v>1694</v>
      </c>
      <c r="R728" s="2">
        <v>0</v>
      </c>
      <c r="S728" s="2">
        <v>0</v>
      </c>
      <c r="T728" s="2">
        <v>0</v>
      </c>
    </row>
    <row r="729" spans="1:20" hidden="1">
      <c r="A729" s="1">
        <v>6</v>
      </c>
      <c r="B729" s="1">
        <v>10</v>
      </c>
      <c r="C729" s="1">
        <v>-2</v>
      </c>
      <c r="D729" s="1">
        <v>1</v>
      </c>
      <c r="E729" s="1">
        <v>0.01</v>
      </c>
      <c r="F729" s="1">
        <v>988</v>
      </c>
      <c r="G729" s="1">
        <v>3</v>
      </c>
      <c r="H729" s="1" t="s">
        <v>937</v>
      </c>
      <c r="I729" s="1" t="s">
        <v>677</v>
      </c>
      <c r="J729" s="6">
        <f>Table14[[#This Row],[timeEnd]]-Table14[[#This Row],[timeStart]]</f>
        <v>1.2268518518518956E-3</v>
      </c>
      <c r="K729" s="1">
        <v>0</v>
      </c>
      <c r="L729" s="1">
        <v>0</v>
      </c>
      <c r="M729" s="1">
        <v>40</v>
      </c>
      <c r="N729" s="1">
        <v>105965</v>
      </c>
      <c r="O729" s="1">
        <v>69820022.549471527</v>
      </c>
      <c r="P729" s="1">
        <v>57</v>
      </c>
      <c r="Q729" s="1">
        <v>1533.5</v>
      </c>
      <c r="R729" s="2">
        <v>0</v>
      </c>
      <c r="S729" s="2">
        <v>0</v>
      </c>
      <c r="T729" s="2">
        <v>0</v>
      </c>
    </row>
    <row r="730" spans="1:20" hidden="1">
      <c r="A730" s="1">
        <v>6</v>
      </c>
      <c r="B730" s="1">
        <v>10</v>
      </c>
      <c r="C730" s="1">
        <v>0</v>
      </c>
      <c r="D730" s="1">
        <v>1</v>
      </c>
      <c r="E730" s="1">
        <v>1E-3</v>
      </c>
      <c r="F730" s="1">
        <v>741</v>
      </c>
      <c r="G730" s="1">
        <v>1</v>
      </c>
      <c r="H730" s="1" t="s">
        <v>668</v>
      </c>
      <c r="I730" s="1" t="s">
        <v>322</v>
      </c>
      <c r="J730" s="6">
        <f>Table14[[#This Row],[timeEnd]]-Table14[[#This Row],[timeStart]]</f>
        <v>1.1574074074074403E-3</v>
      </c>
      <c r="K730" s="1">
        <v>0</v>
      </c>
      <c r="L730" s="1">
        <v>0</v>
      </c>
      <c r="M730" s="1">
        <v>40</v>
      </c>
      <c r="N730" s="1">
        <v>105966.5</v>
      </c>
      <c r="O730" s="1">
        <v>68810868.031623021</v>
      </c>
      <c r="P730" s="1">
        <v>66</v>
      </c>
      <c r="Q730" s="1">
        <v>1103.5</v>
      </c>
      <c r="R730" s="2">
        <v>0</v>
      </c>
      <c r="S730" s="2">
        <v>0</v>
      </c>
      <c r="T730" s="2">
        <v>0</v>
      </c>
    </row>
    <row r="731" spans="1:20" hidden="1">
      <c r="A731" s="1">
        <v>6</v>
      </c>
      <c r="B731" s="1">
        <v>10</v>
      </c>
      <c r="C731" s="1">
        <v>0</v>
      </c>
      <c r="D731" s="1">
        <v>1</v>
      </c>
      <c r="E731" s="1">
        <v>0</v>
      </c>
      <c r="F731" s="1">
        <v>181</v>
      </c>
      <c r="G731" s="1">
        <v>1</v>
      </c>
      <c r="H731" s="1" t="s">
        <v>376</v>
      </c>
      <c r="I731" s="1" t="s">
        <v>407</v>
      </c>
      <c r="J731" s="6">
        <f>Table14[[#This Row],[timeEnd]]-Table14[[#This Row],[timeStart]]</f>
        <v>1.1805555555556291E-3</v>
      </c>
      <c r="K731" s="1">
        <v>0</v>
      </c>
      <c r="L731" s="1">
        <v>0</v>
      </c>
      <c r="M731" s="1">
        <v>40</v>
      </c>
      <c r="N731" s="1">
        <v>105976</v>
      </c>
      <c r="O731" s="1">
        <v>69011162.24495329</v>
      </c>
      <c r="P731" s="1">
        <v>66</v>
      </c>
      <c r="Q731" s="1">
        <v>1190.5</v>
      </c>
      <c r="R731" s="2">
        <v>0</v>
      </c>
      <c r="S731" s="2">
        <v>0</v>
      </c>
      <c r="T731" s="2">
        <v>0</v>
      </c>
    </row>
    <row r="732" spans="1:20" hidden="1">
      <c r="A732" s="5">
        <v>10</v>
      </c>
      <c r="B732" s="1">
        <v>10</v>
      </c>
      <c r="C732" s="1">
        <v>-2</v>
      </c>
      <c r="D732" s="1">
        <v>1</v>
      </c>
      <c r="E732" s="1">
        <v>0</v>
      </c>
      <c r="F732" s="1">
        <v>146</v>
      </c>
      <c r="G732" s="1">
        <v>1</v>
      </c>
      <c r="H732" s="1" t="s">
        <v>1451</v>
      </c>
      <c r="I732" s="1" t="s">
        <v>976</v>
      </c>
      <c r="J732" s="6">
        <f>Table14[[#This Row],[timeEnd]]-Table14[[#This Row],[timeStart]]</f>
        <v>1.4236111111110006E-3</v>
      </c>
      <c r="K732" s="1">
        <v>0</v>
      </c>
      <c r="L732" s="1">
        <v>0</v>
      </c>
      <c r="M732" s="1">
        <v>40</v>
      </c>
      <c r="N732" s="1">
        <v>105985.5</v>
      </c>
      <c r="O732" s="1">
        <v>68854727.625113904</v>
      </c>
      <c r="P732" s="1">
        <v>58</v>
      </c>
      <c r="Q732" s="1">
        <v>920.5</v>
      </c>
      <c r="R732" s="2">
        <v>0</v>
      </c>
      <c r="S732" s="2">
        <v>0</v>
      </c>
      <c r="T732" s="2">
        <v>0</v>
      </c>
    </row>
    <row r="733" spans="1:20" hidden="1">
      <c r="A733" s="5">
        <v>10</v>
      </c>
      <c r="B733" s="1">
        <v>10</v>
      </c>
      <c r="C733" s="1">
        <v>-2</v>
      </c>
      <c r="D733" s="1">
        <v>0.1</v>
      </c>
      <c r="E733" s="1">
        <v>1E-4</v>
      </c>
      <c r="F733" s="1">
        <v>357</v>
      </c>
      <c r="G733" s="1">
        <v>2</v>
      </c>
      <c r="H733" s="1" t="s">
        <v>808</v>
      </c>
      <c r="I733" s="1" t="s">
        <v>1935</v>
      </c>
      <c r="J733" s="6">
        <f>Table14[[#This Row],[timeEnd]]-Table14[[#This Row],[timeStart]]</f>
        <v>1.2615740740740122E-3</v>
      </c>
      <c r="K733" s="1">
        <v>0</v>
      </c>
      <c r="L733" s="1">
        <v>0</v>
      </c>
      <c r="M733" s="1">
        <v>40</v>
      </c>
      <c r="N733" s="1">
        <v>105995.5</v>
      </c>
      <c r="O733" s="1">
        <v>68147059.175149277</v>
      </c>
      <c r="P733" s="1">
        <v>50</v>
      </c>
      <c r="Q733" s="1">
        <v>1342</v>
      </c>
      <c r="R733" s="2">
        <v>0</v>
      </c>
      <c r="S733" s="2">
        <v>0</v>
      </c>
      <c r="T733" s="2">
        <v>0</v>
      </c>
    </row>
    <row r="734" spans="1:20" hidden="1">
      <c r="A734" s="1">
        <v>6</v>
      </c>
      <c r="B734" s="1">
        <v>10</v>
      </c>
      <c r="C734" s="1">
        <v>-2</v>
      </c>
      <c r="D734" s="1">
        <v>1</v>
      </c>
      <c r="E734" s="1">
        <v>1E-3</v>
      </c>
      <c r="F734" s="1">
        <v>707</v>
      </c>
      <c r="G734" s="1">
        <v>2</v>
      </c>
      <c r="H734" s="1" t="s">
        <v>808</v>
      </c>
      <c r="I734" s="1" t="s">
        <v>358</v>
      </c>
      <c r="J734" s="6">
        <f>Table14[[#This Row],[timeEnd]]-Table14[[#This Row],[timeStart]]</f>
        <v>1.2731481481480511E-3</v>
      </c>
      <c r="K734" s="1">
        <v>0</v>
      </c>
      <c r="L734" s="1">
        <v>0</v>
      </c>
      <c r="M734" s="1">
        <v>40</v>
      </c>
      <c r="N734" s="1">
        <v>105996.5</v>
      </c>
      <c r="O734" s="1">
        <v>68178966.96517618</v>
      </c>
      <c r="P734" s="1">
        <v>57</v>
      </c>
      <c r="Q734" s="1">
        <v>1460</v>
      </c>
      <c r="R734" s="2">
        <v>0</v>
      </c>
      <c r="S734" s="2">
        <v>0</v>
      </c>
      <c r="T734" s="2">
        <v>0</v>
      </c>
    </row>
    <row r="735" spans="1:20" hidden="1">
      <c r="A735" s="5">
        <v>10</v>
      </c>
      <c r="B735" s="1">
        <v>10</v>
      </c>
      <c r="C735" s="1">
        <v>0</v>
      </c>
      <c r="D735" s="1">
        <v>1</v>
      </c>
      <c r="E735" s="1">
        <v>0</v>
      </c>
      <c r="F735" s="1">
        <v>182</v>
      </c>
      <c r="G735" s="1">
        <v>2</v>
      </c>
      <c r="H735" s="1" t="s">
        <v>125</v>
      </c>
      <c r="I735" s="1" t="s">
        <v>1939</v>
      </c>
      <c r="J735" s="6">
        <f>Table14[[#This Row],[timeEnd]]-Table14[[#This Row],[timeStart]]</f>
        <v>1.1805555555555181E-3</v>
      </c>
      <c r="K735" s="1">
        <v>0</v>
      </c>
      <c r="L735" s="1">
        <v>0</v>
      </c>
      <c r="M735" s="1">
        <v>40</v>
      </c>
      <c r="N735" s="1">
        <v>106012.5</v>
      </c>
      <c r="O735" s="1">
        <v>68924178.516400397</v>
      </c>
      <c r="P735" s="1">
        <v>65</v>
      </c>
      <c r="Q735" s="1">
        <v>1574</v>
      </c>
      <c r="R735" s="2">
        <v>0</v>
      </c>
      <c r="S735" s="2">
        <v>0</v>
      </c>
      <c r="T735" s="2">
        <v>0</v>
      </c>
    </row>
    <row r="736" spans="1:20" hidden="1">
      <c r="A736" s="5">
        <v>10</v>
      </c>
      <c r="B736" s="1">
        <v>10</v>
      </c>
      <c r="C736" s="1">
        <v>0</v>
      </c>
      <c r="D736" s="1">
        <v>1</v>
      </c>
      <c r="E736" s="1">
        <v>1E-3</v>
      </c>
      <c r="F736" s="1">
        <v>742</v>
      </c>
      <c r="G736" s="1">
        <v>2</v>
      </c>
      <c r="H736" s="1" t="s">
        <v>1698</v>
      </c>
      <c r="I736" s="1" t="s">
        <v>853</v>
      </c>
      <c r="J736" s="6">
        <f>Table14[[#This Row],[timeEnd]]-Table14[[#This Row],[timeStart]]</f>
        <v>1.1226851851852127E-3</v>
      </c>
      <c r="K736" s="1">
        <v>0</v>
      </c>
      <c r="L736" s="1">
        <v>0</v>
      </c>
      <c r="M736" s="1">
        <v>40</v>
      </c>
      <c r="N736" s="1">
        <v>106064</v>
      </c>
      <c r="O736" s="1">
        <v>68199151.978916138</v>
      </c>
      <c r="P736" s="1">
        <v>69</v>
      </c>
      <c r="Q736" s="1">
        <v>1584</v>
      </c>
      <c r="R736" s="2">
        <v>0</v>
      </c>
      <c r="S736" s="2">
        <v>0</v>
      </c>
      <c r="T736" s="2">
        <v>0</v>
      </c>
    </row>
    <row r="737" spans="1:20" hidden="1">
      <c r="A737" s="1">
        <v>6</v>
      </c>
      <c r="B737" s="1">
        <v>10</v>
      </c>
      <c r="C737" s="1">
        <v>0</v>
      </c>
      <c r="D737" s="1">
        <v>0.1</v>
      </c>
      <c r="E737" s="1">
        <v>1E-4</v>
      </c>
      <c r="F737" s="1">
        <v>391</v>
      </c>
      <c r="G737" s="1">
        <v>1</v>
      </c>
      <c r="H737" s="1" t="s">
        <v>919</v>
      </c>
      <c r="I737" s="1" t="s">
        <v>942</v>
      </c>
      <c r="J737" s="6">
        <f>Table14[[#This Row],[timeEnd]]-Table14[[#This Row],[timeStart]]</f>
        <v>1.1805555555556291E-3</v>
      </c>
      <c r="K737" s="1">
        <v>0</v>
      </c>
      <c r="L737" s="1">
        <v>0</v>
      </c>
      <c r="M737" s="1">
        <v>40</v>
      </c>
      <c r="N737" s="1">
        <v>106084.5</v>
      </c>
      <c r="O737" s="1">
        <v>68054084.837478727</v>
      </c>
      <c r="P737" s="1">
        <v>60</v>
      </c>
      <c r="Q737" s="1">
        <v>1267</v>
      </c>
      <c r="R737" s="2">
        <v>0</v>
      </c>
      <c r="S737" s="2">
        <v>0</v>
      </c>
      <c r="T737" s="2">
        <v>0</v>
      </c>
    </row>
    <row r="738" spans="1:20" hidden="1">
      <c r="A738" s="1">
        <v>6</v>
      </c>
      <c r="B738" s="1">
        <v>10</v>
      </c>
      <c r="C738" s="1">
        <v>0</v>
      </c>
      <c r="D738" s="1">
        <v>0.1</v>
      </c>
      <c r="E738" s="1">
        <v>0.01</v>
      </c>
      <c r="F738" s="1">
        <v>954</v>
      </c>
      <c r="G738" s="1">
        <v>4</v>
      </c>
      <c r="H738" s="1" t="s">
        <v>946</v>
      </c>
      <c r="I738" s="1" t="s">
        <v>945</v>
      </c>
      <c r="J738" s="6">
        <f>Table14[[#This Row],[timeEnd]]-Table14[[#This Row],[timeStart]]</f>
        <v>1.2037037037037068E-3</v>
      </c>
      <c r="K738" s="1">
        <v>0</v>
      </c>
      <c r="L738" s="1">
        <v>0</v>
      </c>
      <c r="M738" s="1">
        <v>40</v>
      </c>
      <c r="N738" s="1">
        <v>106104.5</v>
      </c>
      <c r="O738" s="1">
        <v>69978804.953534737</v>
      </c>
      <c r="P738" s="1">
        <v>55</v>
      </c>
      <c r="Q738" s="1">
        <v>1987.5</v>
      </c>
      <c r="R738" s="2">
        <v>0</v>
      </c>
      <c r="S738" s="2">
        <v>0</v>
      </c>
      <c r="T738" s="2">
        <v>0</v>
      </c>
    </row>
    <row r="739" spans="1:20" hidden="1">
      <c r="A739" s="5">
        <v>10</v>
      </c>
      <c r="B739" s="1">
        <v>10</v>
      </c>
      <c r="C739" s="1">
        <v>0</v>
      </c>
      <c r="D739" s="1">
        <v>0.01</v>
      </c>
      <c r="E739" s="1">
        <v>0.01</v>
      </c>
      <c r="F739" s="1">
        <v>881</v>
      </c>
      <c r="G739" s="1">
        <v>1</v>
      </c>
      <c r="H739" s="1" t="s">
        <v>1913</v>
      </c>
      <c r="I739" s="1" t="s">
        <v>588</v>
      </c>
      <c r="J739" s="6">
        <f>Table14[[#This Row],[timeEnd]]-Table14[[#This Row],[timeStart]]</f>
        <v>1.3194444444444287E-3</v>
      </c>
      <c r="K739" s="1">
        <v>0</v>
      </c>
      <c r="L739" s="1">
        <v>0</v>
      </c>
      <c r="M739" s="1">
        <v>40</v>
      </c>
      <c r="N739" s="1">
        <v>106106.5</v>
      </c>
      <c r="O739" s="1">
        <v>68222123.311157122</v>
      </c>
      <c r="P739" s="1">
        <v>54</v>
      </c>
      <c r="Q739" s="1">
        <v>1019.5</v>
      </c>
      <c r="R739" s="2">
        <v>0</v>
      </c>
      <c r="S739" s="2">
        <v>0</v>
      </c>
      <c r="T739" s="2">
        <v>0</v>
      </c>
    </row>
    <row r="740" spans="1:20" hidden="1">
      <c r="A740" s="1">
        <v>6</v>
      </c>
      <c r="B740" s="1">
        <v>10</v>
      </c>
      <c r="C740" s="1">
        <v>0</v>
      </c>
      <c r="D740" s="1">
        <v>1</v>
      </c>
      <c r="E740" s="1">
        <v>1E-3</v>
      </c>
      <c r="F740" s="1">
        <v>742</v>
      </c>
      <c r="G740" s="1">
        <v>2</v>
      </c>
      <c r="H740" s="1" t="s">
        <v>948</v>
      </c>
      <c r="I740" s="1" t="s">
        <v>668</v>
      </c>
      <c r="J740" s="6">
        <f>Table14[[#This Row],[timeEnd]]-Table14[[#This Row],[timeStart]]</f>
        <v>1.1458333333332904E-3</v>
      </c>
      <c r="K740" s="1">
        <v>0</v>
      </c>
      <c r="L740" s="1">
        <v>0</v>
      </c>
      <c r="M740" s="1">
        <v>40</v>
      </c>
      <c r="N740" s="1">
        <v>106111.5</v>
      </c>
      <c r="O740" s="1">
        <v>68378806.8918432</v>
      </c>
      <c r="P740" s="1">
        <v>68</v>
      </c>
      <c r="Q740" s="1">
        <v>1487.5</v>
      </c>
      <c r="R740" s="2">
        <v>0</v>
      </c>
      <c r="S740" s="2">
        <v>0</v>
      </c>
      <c r="T740" s="2">
        <v>0</v>
      </c>
    </row>
    <row r="741" spans="1:20" hidden="1">
      <c r="A741" s="1">
        <v>6</v>
      </c>
      <c r="B741" s="1">
        <v>10</v>
      </c>
      <c r="C741" s="1">
        <v>0</v>
      </c>
      <c r="D741" s="1">
        <v>10</v>
      </c>
      <c r="E741" s="1">
        <v>0.1</v>
      </c>
      <c r="F741" s="1">
        <v>1373</v>
      </c>
      <c r="G741" s="1">
        <v>3</v>
      </c>
      <c r="H741" s="1" t="s">
        <v>135</v>
      </c>
      <c r="I741" s="1" t="s">
        <v>332</v>
      </c>
      <c r="J741" s="6">
        <f>Table14[[#This Row],[timeEnd]]-Table14[[#This Row],[timeStart]]</f>
        <v>1.1342592592592515E-3</v>
      </c>
      <c r="K741" s="1">
        <v>0</v>
      </c>
      <c r="L741" s="1">
        <v>0</v>
      </c>
      <c r="M741" s="1">
        <v>40</v>
      </c>
      <c r="N741" s="1">
        <v>106190</v>
      </c>
      <c r="O741" s="1">
        <v>70324049.173364878</v>
      </c>
      <c r="P741" s="1">
        <v>65</v>
      </c>
      <c r="Q741" s="1">
        <v>1940</v>
      </c>
      <c r="R741" s="2">
        <v>0</v>
      </c>
      <c r="S741" s="2">
        <v>0</v>
      </c>
      <c r="T741" s="2">
        <v>0</v>
      </c>
    </row>
    <row r="742" spans="1:20" hidden="1">
      <c r="A742" s="5">
        <v>10</v>
      </c>
      <c r="B742" s="1">
        <v>10</v>
      </c>
      <c r="C742" s="1">
        <v>0</v>
      </c>
      <c r="D742" s="1">
        <v>1</v>
      </c>
      <c r="E742" s="1">
        <v>1E-4</v>
      </c>
      <c r="F742" s="1">
        <v>462</v>
      </c>
      <c r="G742" s="1">
        <v>2</v>
      </c>
      <c r="H742" s="1" t="s">
        <v>1931</v>
      </c>
      <c r="I742" s="1" t="s">
        <v>1106</v>
      </c>
      <c r="J742" s="6">
        <f>Table14[[#This Row],[timeEnd]]-Table14[[#This Row],[timeStart]]</f>
        <v>1.1574074074074403E-3</v>
      </c>
      <c r="K742" s="1">
        <v>0</v>
      </c>
      <c r="L742" s="1">
        <v>0</v>
      </c>
      <c r="M742" s="1">
        <v>40</v>
      </c>
      <c r="N742" s="1">
        <v>106228</v>
      </c>
      <c r="O742" s="1">
        <v>69102077.647592261</v>
      </c>
      <c r="P742" s="1">
        <v>65</v>
      </c>
      <c r="Q742" s="1">
        <v>1554.5</v>
      </c>
      <c r="R742" s="2">
        <v>0</v>
      </c>
      <c r="S742" s="2">
        <v>0</v>
      </c>
      <c r="T742" s="2">
        <v>0</v>
      </c>
    </row>
    <row r="743" spans="1:20" hidden="1">
      <c r="A743" s="5">
        <v>10</v>
      </c>
      <c r="B743" s="1">
        <v>10</v>
      </c>
      <c r="C743" s="1">
        <v>0</v>
      </c>
      <c r="D743" s="1">
        <v>10</v>
      </c>
      <c r="E743" s="1">
        <v>0.1</v>
      </c>
      <c r="F743" s="1">
        <v>1373</v>
      </c>
      <c r="G743" s="1">
        <v>3</v>
      </c>
      <c r="H743" s="1" t="s">
        <v>1946</v>
      </c>
      <c r="I743" s="1" t="s">
        <v>1814</v>
      </c>
      <c r="J743" s="6">
        <f>Table14[[#This Row],[timeEnd]]-Table14[[#This Row],[timeStart]]</f>
        <v>1.1342592592591405E-3</v>
      </c>
      <c r="K743" s="1">
        <v>0</v>
      </c>
      <c r="L743" s="1">
        <v>0</v>
      </c>
      <c r="M743" s="1">
        <v>40</v>
      </c>
      <c r="N743" s="1">
        <v>106239</v>
      </c>
      <c r="O743" s="1">
        <v>70532862.154462218</v>
      </c>
      <c r="P743" s="1">
        <v>68</v>
      </c>
      <c r="Q743" s="1">
        <v>2015.5</v>
      </c>
      <c r="R743" s="2">
        <v>0</v>
      </c>
      <c r="S743" s="2">
        <v>0</v>
      </c>
      <c r="T743" s="2">
        <v>0</v>
      </c>
    </row>
    <row r="744" spans="1:20" hidden="1">
      <c r="A744" s="5">
        <v>10</v>
      </c>
      <c r="B744" s="1">
        <v>10</v>
      </c>
      <c r="C744" s="1">
        <v>0</v>
      </c>
      <c r="D744" s="1">
        <v>0.01</v>
      </c>
      <c r="E744" s="1">
        <v>0</v>
      </c>
      <c r="F744" s="1">
        <v>43</v>
      </c>
      <c r="G744" s="1">
        <v>3</v>
      </c>
      <c r="H744" s="1" t="s">
        <v>1025</v>
      </c>
      <c r="I744" s="1" t="s">
        <v>743</v>
      </c>
      <c r="J744" s="6">
        <f>Table14[[#This Row],[timeEnd]]-Table14[[#This Row],[timeStart]]</f>
        <v>1.1805555555555181E-3</v>
      </c>
      <c r="K744" s="1">
        <v>0</v>
      </c>
      <c r="L744" s="1">
        <v>0</v>
      </c>
      <c r="M744" s="1">
        <v>40</v>
      </c>
      <c r="N744" s="1">
        <v>106261</v>
      </c>
      <c r="O744" s="1">
        <v>70677162.930227637</v>
      </c>
      <c r="P744" s="1">
        <v>59</v>
      </c>
      <c r="Q744" s="1">
        <v>1962</v>
      </c>
      <c r="R744" s="2">
        <v>0</v>
      </c>
      <c r="S744" s="2">
        <v>0</v>
      </c>
      <c r="T744" s="2">
        <v>0</v>
      </c>
    </row>
    <row r="745" spans="1:20" hidden="1">
      <c r="A745" s="5">
        <v>10</v>
      </c>
      <c r="B745" s="1">
        <v>10</v>
      </c>
      <c r="C745" s="1">
        <v>0</v>
      </c>
      <c r="D745" s="1">
        <v>0.01</v>
      </c>
      <c r="E745" s="1">
        <v>0.01</v>
      </c>
      <c r="F745" s="1">
        <v>882</v>
      </c>
      <c r="G745" s="1">
        <v>2</v>
      </c>
      <c r="H745" s="1" t="s">
        <v>1912</v>
      </c>
      <c r="I745" s="1" t="s">
        <v>1913</v>
      </c>
      <c r="J745" s="6">
        <f>Table14[[#This Row],[timeEnd]]-Table14[[#This Row],[timeStart]]</f>
        <v>1.2962962962963509E-3</v>
      </c>
      <c r="K745" s="1">
        <v>0</v>
      </c>
      <c r="L745" s="1">
        <v>0</v>
      </c>
      <c r="M745" s="1">
        <v>40</v>
      </c>
      <c r="N745" s="1">
        <v>106274</v>
      </c>
      <c r="O745" s="1">
        <v>69108137.146888778</v>
      </c>
      <c r="P745" s="1">
        <v>55</v>
      </c>
      <c r="Q745" s="1">
        <v>1853</v>
      </c>
      <c r="R745" s="2">
        <v>0</v>
      </c>
      <c r="S745" s="2">
        <v>0</v>
      </c>
      <c r="T745" s="2">
        <v>0</v>
      </c>
    </row>
    <row r="746" spans="1:20" hidden="1">
      <c r="A746" s="1">
        <v>6</v>
      </c>
      <c r="B746" s="1">
        <v>10</v>
      </c>
      <c r="C746" s="1">
        <v>-2</v>
      </c>
      <c r="D746" s="1">
        <v>1</v>
      </c>
      <c r="E746" s="1">
        <v>0</v>
      </c>
      <c r="F746" s="1">
        <v>146</v>
      </c>
      <c r="G746" s="1">
        <v>1</v>
      </c>
      <c r="H746" s="1" t="s">
        <v>9</v>
      </c>
      <c r="I746" s="1" t="s">
        <v>952</v>
      </c>
      <c r="J746" s="6">
        <f>Table14[[#This Row],[timeEnd]]-Table14[[#This Row],[timeStart]]</f>
        <v>1.4467592592591894E-3</v>
      </c>
      <c r="K746" s="1">
        <v>0</v>
      </c>
      <c r="L746" s="1">
        <v>0</v>
      </c>
      <c r="M746" s="1">
        <v>40</v>
      </c>
      <c r="N746" s="1">
        <v>106300.5</v>
      </c>
      <c r="O746" s="1">
        <v>68841717.822471619</v>
      </c>
      <c r="P746" s="1">
        <v>53</v>
      </c>
      <c r="Q746" s="1">
        <v>879.5</v>
      </c>
      <c r="R746" s="2">
        <v>0</v>
      </c>
      <c r="S746" s="2">
        <v>0</v>
      </c>
      <c r="T746" s="2">
        <v>0</v>
      </c>
    </row>
    <row r="747" spans="1:20" hidden="1">
      <c r="A747" s="1">
        <v>6</v>
      </c>
      <c r="B747" s="1">
        <v>10</v>
      </c>
      <c r="C747" s="1">
        <v>0</v>
      </c>
      <c r="D747" s="1">
        <v>0.01</v>
      </c>
      <c r="E747" s="1">
        <v>0</v>
      </c>
      <c r="F747" s="1">
        <v>42</v>
      </c>
      <c r="G747" s="1">
        <v>2</v>
      </c>
      <c r="H747" s="1" t="s">
        <v>19</v>
      </c>
      <c r="I747" s="1" t="s">
        <v>933</v>
      </c>
      <c r="J747" s="6">
        <f>Table14[[#This Row],[timeEnd]]-Table14[[#This Row],[timeStart]]</f>
        <v>1.3773148148148451E-3</v>
      </c>
      <c r="K747" s="1">
        <v>0</v>
      </c>
      <c r="L747" s="1">
        <v>0</v>
      </c>
      <c r="M747" s="1">
        <v>40</v>
      </c>
      <c r="N747" s="1">
        <v>106314</v>
      </c>
      <c r="O747" s="1">
        <v>69113714.448216245</v>
      </c>
      <c r="P747" s="1">
        <v>60</v>
      </c>
      <c r="Q747" s="1">
        <v>2309.5</v>
      </c>
      <c r="R747" s="2">
        <v>0</v>
      </c>
      <c r="S747" s="2">
        <v>0</v>
      </c>
      <c r="T747" s="2">
        <v>0</v>
      </c>
    </row>
    <row r="748" spans="1:20" hidden="1">
      <c r="A748" s="1">
        <v>6</v>
      </c>
      <c r="B748" s="1">
        <v>10</v>
      </c>
      <c r="C748" s="1">
        <v>-2</v>
      </c>
      <c r="D748" s="1">
        <v>1</v>
      </c>
      <c r="E748" s="1">
        <v>1</v>
      </c>
      <c r="F748" s="1">
        <v>1548</v>
      </c>
      <c r="G748" s="1">
        <v>3</v>
      </c>
      <c r="H748" s="1" t="s">
        <v>507</v>
      </c>
      <c r="I748" s="1" t="s">
        <v>674</v>
      </c>
      <c r="J748" s="6">
        <f>Table14[[#This Row],[timeEnd]]-Table14[[#This Row],[timeStart]]</f>
        <v>1.2615740740740122E-3</v>
      </c>
      <c r="K748" s="1">
        <v>0</v>
      </c>
      <c r="L748" s="1">
        <v>0</v>
      </c>
      <c r="M748" s="1">
        <v>40</v>
      </c>
      <c r="N748" s="1">
        <v>106360.5</v>
      </c>
      <c r="O748" s="1">
        <v>71193037.68827647</v>
      </c>
      <c r="P748" s="1">
        <v>62</v>
      </c>
      <c r="Q748" s="1">
        <v>2373.5</v>
      </c>
      <c r="R748" s="2">
        <v>0</v>
      </c>
      <c r="S748" s="2">
        <v>0</v>
      </c>
      <c r="T748" s="2">
        <v>0</v>
      </c>
    </row>
    <row r="749" spans="1:20" hidden="1">
      <c r="A749" s="1">
        <v>6</v>
      </c>
      <c r="B749" s="1">
        <v>10</v>
      </c>
      <c r="C749" s="1">
        <v>-2</v>
      </c>
      <c r="D749" s="1">
        <v>0.01</v>
      </c>
      <c r="E749" s="1">
        <v>1E-4</v>
      </c>
      <c r="F749" s="1">
        <v>289</v>
      </c>
      <c r="G749" s="1">
        <v>4</v>
      </c>
      <c r="H749" s="1" t="s">
        <v>958</v>
      </c>
      <c r="I749" s="1" t="s">
        <v>957</v>
      </c>
      <c r="J749" s="6">
        <f>Table14[[#This Row],[timeEnd]]-Table14[[#This Row],[timeStart]]</f>
        <v>1.2268518518517846E-3</v>
      </c>
      <c r="K749" s="1">
        <v>0</v>
      </c>
      <c r="L749" s="1">
        <v>2</v>
      </c>
      <c r="M749" s="1">
        <v>38</v>
      </c>
      <c r="N749" s="1">
        <v>106362.5</v>
      </c>
      <c r="O749" s="1">
        <v>70773486.921627045</v>
      </c>
      <c r="P749" s="1">
        <v>52</v>
      </c>
      <c r="Q749" s="1">
        <v>2064</v>
      </c>
      <c r="R749" s="2">
        <v>0</v>
      </c>
      <c r="S749" s="2">
        <v>0</v>
      </c>
      <c r="T749" s="2">
        <v>0</v>
      </c>
    </row>
    <row r="750" spans="1:20" hidden="1">
      <c r="A750" s="1">
        <v>6</v>
      </c>
      <c r="B750" s="1">
        <v>10</v>
      </c>
      <c r="C750" s="1">
        <v>-2</v>
      </c>
      <c r="D750" s="1">
        <v>0.1</v>
      </c>
      <c r="E750" s="1">
        <v>0.1</v>
      </c>
      <c r="F750" s="1">
        <v>1200</v>
      </c>
      <c r="G750" s="1">
        <v>5</v>
      </c>
      <c r="H750" s="1" t="s">
        <v>332</v>
      </c>
      <c r="I750" s="1" t="s">
        <v>842</v>
      </c>
      <c r="J750" s="6">
        <f>Table14[[#This Row],[timeEnd]]-Table14[[#This Row],[timeStart]]</f>
        <v>1.284722222222201E-3</v>
      </c>
      <c r="K750" s="1">
        <v>0</v>
      </c>
      <c r="L750" s="1">
        <v>0</v>
      </c>
      <c r="M750" s="1">
        <v>40</v>
      </c>
      <c r="N750" s="1">
        <v>106371.5</v>
      </c>
      <c r="O750" s="1">
        <v>72437368.088577598</v>
      </c>
      <c r="P750" s="1">
        <v>52</v>
      </c>
      <c r="Q750" s="1">
        <v>1839.5</v>
      </c>
      <c r="R750" s="2">
        <v>0</v>
      </c>
      <c r="S750" s="2">
        <v>0</v>
      </c>
      <c r="T750" s="2">
        <v>0</v>
      </c>
    </row>
    <row r="751" spans="1:20" hidden="1">
      <c r="A751" s="5">
        <v>10</v>
      </c>
      <c r="B751" s="1">
        <v>10</v>
      </c>
      <c r="C751" s="1">
        <v>0</v>
      </c>
      <c r="D751" s="1">
        <v>1</v>
      </c>
      <c r="E751" s="1">
        <v>1</v>
      </c>
      <c r="F751" s="1">
        <v>1585</v>
      </c>
      <c r="G751" s="1">
        <v>5</v>
      </c>
      <c r="H751" s="1" t="s">
        <v>383</v>
      </c>
      <c r="I751" s="1" t="s">
        <v>1941</v>
      </c>
      <c r="J751" s="6">
        <f>Table14[[#This Row],[timeEnd]]-Table14[[#This Row],[timeStart]]</f>
        <v>1.2037037037037068E-3</v>
      </c>
      <c r="K751" s="1">
        <v>0</v>
      </c>
      <c r="L751" s="1">
        <v>0</v>
      </c>
      <c r="M751" s="1">
        <v>40</v>
      </c>
      <c r="N751" s="1">
        <v>106376.5</v>
      </c>
      <c r="O751" s="1">
        <v>71254452.948390931</v>
      </c>
      <c r="P751" s="1">
        <v>76</v>
      </c>
      <c r="Q751" s="1">
        <v>1660</v>
      </c>
      <c r="R751" s="2">
        <v>0</v>
      </c>
      <c r="S751" s="2">
        <v>0</v>
      </c>
      <c r="T751" s="2">
        <v>0</v>
      </c>
    </row>
    <row r="752" spans="1:20" hidden="1">
      <c r="A752" s="1">
        <v>6</v>
      </c>
      <c r="B752" s="1">
        <v>10</v>
      </c>
      <c r="C752" s="1">
        <v>-2</v>
      </c>
      <c r="D752" s="1">
        <v>0.1</v>
      </c>
      <c r="E752" s="1">
        <v>0</v>
      </c>
      <c r="F752" s="1">
        <v>77</v>
      </c>
      <c r="G752" s="1">
        <v>2</v>
      </c>
      <c r="H752" s="1" t="s">
        <v>964</v>
      </c>
      <c r="I752" s="1" t="s">
        <v>963</v>
      </c>
      <c r="J752" s="6">
        <f>Table14[[#This Row],[timeEnd]]-Table14[[#This Row],[timeStart]]</f>
        <v>1.284722222222201E-3</v>
      </c>
      <c r="K752" s="1">
        <v>0</v>
      </c>
      <c r="L752" s="1">
        <v>0</v>
      </c>
      <c r="M752" s="1">
        <v>40</v>
      </c>
      <c r="N752" s="1">
        <v>106434</v>
      </c>
      <c r="O752" s="1">
        <v>68372292.656339645</v>
      </c>
      <c r="P752" s="1">
        <v>52</v>
      </c>
      <c r="Q752" s="1">
        <v>1617</v>
      </c>
      <c r="R752" s="2">
        <v>0</v>
      </c>
      <c r="S752" s="2">
        <v>0</v>
      </c>
      <c r="T752" s="2">
        <v>0</v>
      </c>
    </row>
    <row r="753" spans="1:20" hidden="1">
      <c r="A753" s="1">
        <v>6</v>
      </c>
      <c r="B753" s="1">
        <v>10</v>
      </c>
      <c r="C753" s="1">
        <v>-2</v>
      </c>
      <c r="D753" s="1">
        <v>0.1</v>
      </c>
      <c r="E753" s="1">
        <v>1E-4</v>
      </c>
      <c r="F753" s="1">
        <v>357</v>
      </c>
      <c r="G753" s="1">
        <v>2</v>
      </c>
      <c r="H753" s="1" t="s">
        <v>895</v>
      </c>
      <c r="I753" s="1" t="s">
        <v>965</v>
      </c>
      <c r="J753" s="6">
        <f>Table14[[#This Row],[timeEnd]]-Table14[[#This Row],[timeStart]]</f>
        <v>1.2962962962963509E-3</v>
      </c>
      <c r="K753" s="1">
        <v>0</v>
      </c>
      <c r="L753" s="1">
        <v>0</v>
      </c>
      <c r="M753" s="1">
        <v>40</v>
      </c>
      <c r="N753" s="1">
        <v>106485.5</v>
      </c>
      <c r="O753" s="1">
        <v>68352680.802054033</v>
      </c>
      <c r="P753" s="1">
        <v>51</v>
      </c>
      <c r="Q753" s="1">
        <v>1815.5</v>
      </c>
      <c r="R753" s="2">
        <v>0</v>
      </c>
      <c r="S753" s="2">
        <v>0</v>
      </c>
      <c r="T753" s="2">
        <v>0</v>
      </c>
    </row>
    <row r="754" spans="1:20" hidden="1">
      <c r="A754" s="5">
        <v>10</v>
      </c>
      <c r="B754" s="1">
        <v>10</v>
      </c>
      <c r="C754" s="1">
        <v>-2</v>
      </c>
      <c r="D754" s="1">
        <v>0.1</v>
      </c>
      <c r="E754" s="1">
        <v>1E-4</v>
      </c>
      <c r="F754" s="1">
        <v>356</v>
      </c>
      <c r="G754" s="1">
        <v>1</v>
      </c>
      <c r="H754" s="1" t="s">
        <v>1935</v>
      </c>
      <c r="I754" s="1" t="s">
        <v>372</v>
      </c>
      <c r="J754" s="6">
        <f>Table14[[#This Row],[timeEnd]]-Table14[[#This Row],[timeStart]]</f>
        <v>1.2615740740741233E-3</v>
      </c>
      <c r="K754" s="1">
        <v>0</v>
      </c>
      <c r="L754" s="1">
        <v>0</v>
      </c>
      <c r="M754" s="1">
        <v>40</v>
      </c>
      <c r="N754" s="1">
        <v>106531.5</v>
      </c>
      <c r="O754" s="1">
        <v>69564280.706279859</v>
      </c>
      <c r="P754" s="1">
        <v>51</v>
      </c>
      <c r="Q754" s="1">
        <v>1418</v>
      </c>
      <c r="R754" s="2">
        <v>0</v>
      </c>
      <c r="S754" s="2">
        <v>0</v>
      </c>
      <c r="T754" s="2">
        <v>0</v>
      </c>
    </row>
    <row r="755" spans="1:20" hidden="1">
      <c r="A755" s="5">
        <v>10</v>
      </c>
      <c r="B755" s="1">
        <v>10</v>
      </c>
      <c r="C755" s="1">
        <v>-2</v>
      </c>
      <c r="D755" s="1">
        <v>10</v>
      </c>
      <c r="E755" s="1">
        <v>1</v>
      </c>
      <c r="F755" s="1">
        <v>1617</v>
      </c>
      <c r="G755" s="1">
        <v>2</v>
      </c>
      <c r="H755" s="1" t="s">
        <v>1697</v>
      </c>
      <c r="I755" s="1" t="s">
        <v>995</v>
      </c>
      <c r="J755" s="6">
        <f>Table14[[#This Row],[timeEnd]]-Table14[[#This Row],[timeStart]]</f>
        <v>9.9537037037034093E-4</v>
      </c>
      <c r="K755" s="1">
        <v>0</v>
      </c>
      <c r="L755" s="1">
        <v>0</v>
      </c>
      <c r="M755" s="1">
        <v>40</v>
      </c>
      <c r="N755" s="1">
        <v>106551</v>
      </c>
      <c r="O755" s="1">
        <v>68846277.377673984</v>
      </c>
      <c r="P755" s="1">
        <v>76</v>
      </c>
      <c r="Q755" s="1">
        <v>1391.5</v>
      </c>
      <c r="R755" s="2">
        <v>0</v>
      </c>
      <c r="S755" s="2">
        <v>0</v>
      </c>
      <c r="T755" s="2">
        <v>0</v>
      </c>
    </row>
    <row r="756" spans="1:20" hidden="1">
      <c r="A756" s="5">
        <v>10</v>
      </c>
      <c r="B756" s="1">
        <v>10</v>
      </c>
      <c r="C756" s="1">
        <v>0</v>
      </c>
      <c r="D756" s="1">
        <v>10</v>
      </c>
      <c r="E756" s="1">
        <v>1</v>
      </c>
      <c r="F756" s="1">
        <v>1653</v>
      </c>
      <c r="G756" s="1">
        <v>3</v>
      </c>
      <c r="H756" s="1" t="s">
        <v>380</v>
      </c>
      <c r="I756" s="1" t="s">
        <v>378</v>
      </c>
      <c r="J756" s="6">
        <f>Table14[[#This Row],[timeEnd]]-Table14[[#This Row],[timeStart]]</f>
        <v>1.0300925925925686E-3</v>
      </c>
      <c r="K756" s="1">
        <v>0</v>
      </c>
      <c r="L756" s="1">
        <v>0</v>
      </c>
      <c r="M756" s="1">
        <v>40</v>
      </c>
      <c r="N756" s="1">
        <v>106586</v>
      </c>
      <c r="O756" s="1">
        <v>69893248.487984776</v>
      </c>
      <c r="P756" s="1">
        <v>73</v>
      </c>
      <c r="Q756" s="1">
        <v>1953</v>
      </c>
      <c r="R756" s="2">
        <v>0</v>
      </c>
      <c r="S756" s="2">
        <v>0</v>
      </c>
      <c r="T756" s="2">
        <v>0</v>
      </c>
    </row>
    <row r="757" spans="1:20" hidden="1">
      <c r="A757" s="1">
        <v>6</v>
      </c>
      <c r="B757" s="1">
        <v>10</v>
      </c>
      <c r="C757" s="1">
        <v>-2</v>
      </c>
      <c r="D757" s="1">
        <v>10</v>
      </c>
      <c r="E757" s="1">
        <v>0.1</v>
      </c>
      <c r="F757" s="1">
        <v>1338</v>
      </c>
      <c r="G757" s="1">
        <v>3</v>
      </c>
      <c r="H757" s="1" t="s">
        <v>914</v>
      </c>
      <c r="I757" s="1" t="s">
        <v>851</v>
      </c>
      <c r="J757" s="6">
        <f>Table14[[#This Row],[timeEnd]]-Table14[[#This Row],[timeStart]]</f>
        <v>5.6712962962968128E-4</v>
      </c>
      <c r="K757" s="1">
        <v>0</v>
      </c>
      <c r="L757" s="1">
        <v>0</v>
      </c>
      <c r="M757" s="1">
        <v>40</v>
      </c>
      <c r="N757" s="1">
        <v>106603.5</v>
      </c>
      <c r="O757" s="1">
        <v>70389441.656953126</v>
      </c>
      <c r="P757" s="1">
        <v>59</v>
      </c>
      <c r="Q757" s="1">
        <v>1769.5</v>
      </c>
      <c r="R757" s="2">
        <v>0</v>
      </c>
      <c r="S757" s="2">
        <v>0</v>
      </c>
      <c r="T757" s="2">
        <v>0</v>
      </c>
    </row>
    <row r="758" spans="1:20" hidden="1">
      <c r="A758" s="5">
        <v>10</v>
      </c>
      <c r="B758" s="1">
        <v>10</v>
      </c>
      <c r="C758" s="1">
        <v>-2</v>
      </c>
      <c r="D758" s="1">
        <v>0.01</v>
      </c>
      <c r="E758" s="1">
        <v>1E-4</v>
      </c>
      <c r="F758" s="1">
        <v>287</v>
      </c>
      <c r="G758" s="1">
        <v>2</v>
      </c>
      <c r="H758" s="1" t="s">
        <v>1537</v>
      </c>
      <c r="I758" s="1" t="s">
        <v>129</v>
      </c>
      <c r="J758" s="6">
        <f>Table14[[#This Row],[timeEnd]]-Table14[[#This Row],[timeStart]]</f>
        <v>1.2731481481481621E-3</v>
      </c>
      <c r="K758" s="1">
        <v>0</v>
      </c>
      <c r="L758" s="1">
        <v>0</v>
      </c>
      <c r="M758" s="1">
        <v>40</v>
      </c>
      <c r="N758" s="1">
        <v>106623</v>
      </c>
      <c r="O758" s="1">
        <v>68207967.414757997</v>
      </c>
      <c r="P758" s="1">
        <v>53</v>
      </c>
      <c r="Q758" s="1">
        <v>2380</v>
      </c>
      <c r="R758" s="2">
        <v>0</v>
      </c>
      <c r="S758" s="2">
        <v>0</v>
      </c>
      <c r="T758" s="2">
        <v>0</v>
      </c>
    </row>
    <row r="759" spans="1:20" hidden="1">
      <c r="A759" s="5">
        <v>10</v>
      </c>
      <c r="B759" s="1">
        <v>10</v>
      </c>
      <c r="C759" s="1">
        <v>-2</v>
      </c>
      <c r="D759" s="1">
        <v>1</v>
      </c>
      <c r="E759" s="1">
        <v>0.01</v>
      </c>
      <c r="F759" s="1">
        <v>989</v>
      </c>
      <c r="G759" s="1">
        <v>4</v>
      </c>
      <c r="H759" s="1" t="s">
        <v>1311</v>
      </c>
      <c r="I759" s="1" t="s">
        <v>718</v>
      </c>
      <c r="J759" s="6">
        <f>Table14[[#This Row],[timeEnd]]-Table14[[#This Row],[timeStart]]</f>
        <v>1.2615740740740122E-3</v>
      </c>
      <c r="K759" s="1">
        <v>0</v>
      </c>
      <c r="L759" s="1">
        <v>0</v>
      </c>
      <c r="M759" s="1">
        <v>40</v>
      </c>
      <c r="N759" s="1">
        <v>106626.5</v>
      </c>
      <c r="O759" s="1">
        <v>70327865.507870317</v>
      </c>
      <c r="P759" s="1">
        <v>54</v>
      </c>
      <c r="Q759" s="1">
        <v>1507</v>
      </c>
      <c r="R759" s="2">
        <v>0</v>
      </c>
      <c r="S759" s="2">
        <v>0</v>
      </c>
      <c r="T759" s="2">
        <v>0</v>
      </c>
    </row>
    <row r="760" spans="1:20" hidden="1">
      <c r="A760" s="1">
        <v>6</v>
      </c>
      <c r="B760" s="1">
        <v>10</v>
      </c>
      <c r="C760" s="1">
        <v>-2</v>
      </c>
      <c r="D760" s="1">
        <v>1</v>
      </c>
      <c r="E760" s="1">
        <v>0</v>
      </c>
      <c r="F760" s="1">
        <v>147</v>
      </c>
      <c r="G760" s="1">
        <v>2</v>
      </c>
      <c r="H760" s="1" t="s">
        <v>976</v>
      </c>
      <c r="I760" s="1" t="s">
        <v>261</v>
      </c>
      <c r="J760" s="6">
        <f>Table14[[#This Row],[timeEnd]]-Table14[[#This Row],[timeStart]]</f>
        <v>1.2615740740741233E-3</v>
      </c>
      <c r="K760" s="1">
        <v>0</v>
      </c>
      <c r="L760" s="1">
        <v>0</v>
      </c>
      <c r="M760" s="1">
        <v>40</v>
      </c>
      <c r="N760" s="1">
        <v>106686</v>
      </c>
      <c r="O760" s="1">
        <v>68851871.991013601</v>
      </c>
      <c r="P760" s="1">
        <v>57</v>
      </c>
      <c r="Q760" s="1">
        <v>1535.5</v>
      </c>
      <c r="R760" s="2">
        <v>0</v>
      </c>
      <c r="S760" s="2">
        <v>0</v>
      </c>
      <c r="T760" s="2">
        <v>0</v>
      </c>
    </row>
    <row r="761" spans="1:20" hidden="1">
      <c r="A761" s="1">
        <v>6</v>
      </c>
      <c r="B761" s="1">
        <v>10</v>
      </c>
      <c r="C761" s="1">
        <v>0</v>
      </c>
      <c r="D761" s="1">
        <v>0.01</v>
      </c>
      <c r="E761" s="1">
        <v>0.01</v>
      </c>
      <c r="F761" s="1">
        <v>884</v>
      </c>
      <c r="G761" s="1">
        <v>4</v>
      </c>
      <c r="H761" s="1" t="s">
        <v>977</v>
      </c>
      <c r="I761" s="1" t="s">
        <v>556</v>
      </c>
      <c r="J761" s="6">
        <f>Table14[[#This Row],[timeEnd]]-Table14[[#This Row],[timeStart]]</f>
        <v>1.284722222222201E-3</v>
      </c>
      <c r="K761" s="1">
        <v>0</v>
      </c>
      <c r="L761" s="1">
        <v>0</v>
      </c>
      <c r="M761" s="1">
        <v>40</v>
      </c>
      <c r="N761" s="1">
        <v>106691</v>
      </c>
      <c r="O761" s="1">
        <v>69739186.284424365</v>
      </c>
      <c r="P761" s="1">
        <v>52</v>
      </c>
      <c r="Q761" s="1">
        <v>2097</v>
      </c>
      <c r="R761" s="2">
        <v>0</v>
      </c>
      <c r="S761" s="2">
        <v>0</v>
      </c>
      <c r="T761" s="2">
        <v>0</v>
      </c>
    </row>
    <row r="762" spans="1:20" hidden="1">
      <c r="A762" s="5">
        <v>10</v>
      </c>
      <c r="B762" s="1">
        <v>10</v>
      </c>
      <c r="C762" s="1">
        <v>-2</v>
      </c>
      <c r="D762" s="1">
        <v>0.1</v>
      </c>
      <c r="E762" s="1">
        <v>1E-4</v>
      </c>
      <c r="F762" s="1">
        <v>358</v>
      </c>
      <c r="G762" s="1">
        <v>3</v>
      </c>
      <c r="H762" s="1" t="s">
        <v>52</v>
      </c>
      <c r="I762" s="1" t="s">
        <v>808</v>
      </c>
      <c r="J762" s="6">
        <f>Table14[[#This Row],[timeEnd]]-Table14[[#This Row],[timeStart]]</f>
        <v>1.2615740740741233E-3</v>
      </c>
      <c r="K762" s="1">
        <v>0</v>
      </c>
      <c r="L762" s="1">
        <v>2</v>
      </c>
      <c r="M762" s="1">
        <v>38</v>
      </c>
      <c r="N762" s="1">
        <v>106691</v>
      </c>
      <c r="O762" s="1">
        <v>70801404.467146292</v>
      </c>
      <c r="P762" s="1">
        <v>49</v>
      </c>
      <c r="Q762" s="1">
        <v>2206</v>
      </c>
      <c r="R762" s="2">
        <v>0</v>
      </c>
      <c r="S762" s="2">
        <v>0</v>
      </c>
      <c r="T762" s="2">
        <v>0</v>
      </c>
    </row>
    <row r="763" spans="1:20" hidden="1">
      <c r="A763" s="1">
        <v>6</v>
      </c>
      <c r="B763" s="1">
        <v>10</v>
      </c>
      <c r="C763" s="1">
        <v>0</v>
      </c>
      <c r="D763" s="1">
        <v>10</v>
      </c>
      <c r="E763" s="1">
        <v>1</v>
      </c>
      <c r="F763" s="1">
        <v>1652</v>
      </c>
      <c r="G763" s="1">
        <v>2</v>
      </c>
      <c r="H763" s="1" t="s">
        <v>978</v>
      </c>
      <c r="I763" s="1" t="s">
        <v>888</v>
      </c>
      <c r="J763" s="6">
        <f>Table14[[#This Row],[timeEnd]]-Table14[[#This Row],[timeStart]]</f>
        <v>5.439814814814925E-4</v>
      </c>
      <c r="K763" s="1">
        <v>0</v>
      </c>
      <c r="L763" s="1">
        <v>0</v>
      </c>
      <c r="M763" s="1">
        <v>40</v>
      </c>
      <c r="N763" s="1">
        <v>106696</v>
      </c>
      <c r="O763" s="1">
        <v>69410591.903006509</v>
      </c>
      <c r="P763" s="1">
        <v>69</v>
      </c>
      <c r="Q763" s="1">
        <v>1834</v>
      </c>
      <c r="R763" s="2">
        <v>0</v>
      </c>
      <c r="S763" s="2">
        <v>0</v>
      </c>
      <c r="T763" s="2">
        <v>0</v>
      </c>
    </row>
    <row r="764" spans="1:20" hidden="1">
      <c r="A764" s="1">
        <v>6</v>
      </c>
      <c r="B764" s="1">
        <v>10</v>
      </c>
      <c r="C764" s="1">
        <v>-2</v>
      </c>
      <c r="D764" s="1">
        <v>0.1</v>
      </c>
      <c r="E764" s="1">
        <v>1E-3</v>
      </c>
      <c r="F764" s="1">
        <v>636</v>
      </c>
      <c r="G764" s="1">
        <v>1</v>
      </c>
      <c r="H764" s="1" t="s">
        <v>980</v>
      </c>
      <c r="I764" s="1" t="s">
        <v>29</v>
      </c>
      <c r="J764" s="6">
        <f>Table14[[#This Row],[timeEnd]]-Table14[[#This Row],[timeStart]]</f>
        <v>1.284722222222201E-3</v>
      </c>
      <c r="K764" s="1">
        <v>0</v>
      </c>
      <c r="L764" s="1">
        <v>0</v>
      </c>
      <c r="M764" s="1">
        <v>40</v>
      </c>
      <c r="N764" s="1">
        <v>106703.5</v>
      </c>
      <c r="O764" s="1">
        <v>69065025.051161572</v>
      </c>
      <c r="P764" s="1">
        <v>50</v>
      </c>
      <c r="Q764" s="1">
        <v>911.5</v>
      </c>
      <c r="R764" s="2">
        <v>0</v>
      </c>
      <c r="S764" s="2">
        <v>0</v>
      </c>
      <c r="T764" s="2">
        <v>0</v>
      </c>
    </row>
    <row r="765" spans="1:20" hidden="1">
      <c r="A765" s="1">
        <v>6</v>
      </c>
      <c r="B765" s="1">
        <v>10</v>
      </c>
      <c r="C765" s="1">
        <v>-2</v>
      </c>
      <c r="D765" s="1">
        <v>0.1</v>
      </c>
      <c r="E765" s="1">
        <v>1E-3</v>
      </c>
      <c r="F765" s="1">
        <v>637</v>
      </c>
      <c r="G765" s="1">
        <v>2</v>
      </c>
      <c r="H765" s="1" t="s">
        <v>985</v>
      </c>
      <c r="I765" s="1" t="s">
        <v>984</v>
      </c>
      <c r="J765" s="6">
        <f>Table14[[#This Row],[timeEnd]]-Table14[[#This Row],[timeStart]]</f>
        <v>1.2615740740741233E-3</v>
      </c>
      <c r="K765" s="1">
        <v>0</v>
      </c>
      <c r="L765" s="1">
        <v>0</v>
      </c>
      <c r="M765" s="1">
        <v>40</v>
      </c>
      <c r="N765" s="1">
        <v>106717</v>
      </c>
      <c r="O765" s="1">
        <v>68551810.5465478</v>
      </c>
      <c r="P765" s="1">
        <v>53</v>
      </c>
      <c r="Q765" s="1">
        <v>1687</v>
      </c>
      <c r="R765" s="2">
        <v>0</v>
      </c>
      <c r="S765" s="2">
        <v>0</v>
      </c>
      <c r="T765" s="2">
        <v>0</v>
      </c>
    </row>
    <row r="766" spans="1:20" hidden="1">
      <c r="A766" s="1">
        <v>6</v>
      </c>
      <c r="B766" s="1">
        <v>10</v>
      </c>
      <c r="C766" s="1">
        <v>0</v>
      </c>
      <c r="D766" s="1">
        <v>0.1</v>
      </c>
      <c r="E766" s="1">
        <v>0.01</v>
      </c>
      <c r="F766" s="1">
        <v>952</v>
      </c>
      <c r="G766" s="1">
        <v>2</v>
      </c>
      <c r="H766" s="1" t="s">
        <v>988</v>
      </c>
      <c r="I766" s="1" t="s">
        <v>759</v>
      </c>
      <c r="J766" s="6">
        <f>Table14[[#This Row],[timeEnd]]-Table14[[#This Row],[timeStart]]</f>
        <v>1.2037037037037068E-3</v>
      </c>
      <c r="K766" s="1">
        <v>0</v>
      </c>
      <c r="L766" s="1">
        <v>0</v>
      </c>
      <c r="M766" s="1">
        <v>40</v>
      </c>
      <c r="N766" s="1">
        <v>106765</v>
      </c>
      <c r="O766" s="1">
        <v>69240662.314514488</v>
      </c>
      <c r="P766" s="1">
        <v>56</v>
      </c>
      <c r="Q766" s="1">
        <v>2102.5</v>
      </c>
      <c r="R766" s="2">
        <v>0</v>
      </c>
      <c r="S766" s="2">
        <v>0</v>
      </c>
      <c r="T766" s="2">
        <v>0</v>
      </c>
    </row>
    <row r="767" spans="1:20" hidden="1">
      <c r="A767" s="5">
        <v>10</v>
      </c>
      <c r="B767" s="1">
        <v>10</v>
      </c>
      <c r="C767" s="1">
        <v>0</v>
      </c>
      <c r="D767" s="1">
        <v>0.01</v>
      </c>
      <c r="E767" s="1">
        <v>0</v>
      </c>
      <c r="F767" s="1">
        <v>41</v>
      </c>
      <c r="G767" s="1">
        <v>1</v>
      </c>
      <c r="H767" s="1" t="s">
        <v>1917</v>
      </c>
      <c r="I767" s="1" t="s">
        <v>925</v>
      </c>
      <c r="J767" s="6">
        <f>Table14[[#This Row],[timeEnd]]-Table14[[#This Row],[timeStart]]</f>
        <v>1.2037037037037068E-3</v>
      </c>
      <c r="K767" s="1">
        <v>0</v>
      </c>
      <c r="L767" s="1">
        <v>0</v>
      </c>
      <c r="M767" s="1">
        <v>40</v>
      </c>
      <c r="N767" s="1">
        <v>106800.5</v>
      </c>
      <c r="O767" s="1">
        <v>69433575.850705311</v>
      </c>
      <c r="P767" s="1">
        <v>60</v>
      </c>
      <c r="Q767" s="1">
        <v>1208.5</v>
      </c>
      <c r="R767" s="2">
        <v>0</v>
      </c>
      <c r="S767" s="2">
        <v>0</v>
      </c>
      <c r="T767" s="2">
        <v>0</v>
      </c>
    </row>
    <row r="768" spans="1:20" hidden="1">
      <c r="A768" s="1">
        <v>6</v>
      </c>
      <c r="B768" s="1">
        <v>10</v>
      </c>
      <c r="C768" s="1">
        <v>0</v>
      </c>
      <c r="D768" s="1">
        <v>0.1</v>
      </c>
      <c r="E768" s="1">
        <v>1E-4</v>
      </c>
      <c r="F768" s="1">
        <v>392</v>
      </c>
      <c r="G768" s="1">
        <v>2</v>
      </c>
      <c r="H768" s="1" t="s">
        <v>991</v>
      </c>
      <c r="I768" s="1" t="s">
        <v>919</v>
      </c>
      <c r="J768" s="6">
        <f>Table14[[#This Row],[timeEnd]]-Table14[[#This Row],[timeStart]]</f>
        <v>1.1921296296295569E-3</v>
      </c>
      <c r="K768" s="1">
        <v>0</v>
      </c>
      <c r="L768" s="1">
        <v>0</v>
      </c>
      <c r="M768" s="1">
        <v>40</v>
      </c>
      <c r="N768" s="1">
        <v>106801.5</v>
      </c>
      <c r="O768" s="1">
        <v>69226069.817498222</v>
      </c>
      <c r="P768" s="1">
        <v>60</v>
      </c>
      <c r="Q768" s="1">
        <v>1856</v>
      </c>
      <c r="R768" s="2">
        <v>0</v>
      </c>
      <c r="S768" s="2">
        <v>0</v>
      </c>
      <c r="T768" s="2">
        <v>0</v>
      </c>
    </row>
    <row r="769" spans="1:20" hidden="1">
      <c r="A769" s="5">
        <v>10</v>
      </c>
      <c r="B769" s="1">
        <v>10</v>
      </c>
      <c r="C769" s="1">
        <v>0</v>
      </c>
      <c r="D769" s="1">
        <v>0.1</v>
      </c>
      <c r="E769" s="1">
        <v>0</v>
      </c>
      <c r="F769" s="1">
        <v>111</v>
      </c>
      <c r="G769" s="1">
        <v>1</v>
      </c>
      <c r="H769" s="1" t="s">
        <v>1585</v>
      </c>
      <c r="I769" s="1" t="s">
        <v>509</v>
      </c>
      <c r="J769" s="6">
        <f>Table14[[#This Row],[timeEnd]]-Table14[[#This Row],[timeStart]]</f>
        <v>1.1805555555556291E-3</v>
      </c>
      <c r="K769" s="1">
        <v>0</v>
      </c>
      <c r="L769" s="1">
        <v>0</v>
      </c>
      <c r="M769" s="1">
        <v>40</v>
      </c>
      <c r="N769" s="1">
        <v>106803.5</v>
      </c>
      <c r="O769" s="1">
        <v>69351589.315292835</v>
      </c>
      <c r="P769" s="1">
        <v>60</v>
      </c>
      <c r="Q769" s="1">
        <v>1172</v>
      </c>
      <c r="R769" s="2">
        <v>0</v>
      </c>
      <c r="S769" s="2">
        <v>0</v>
      </c>
      <c r="T769" s="2">
        <v>0</v>
      </c>
    </row>
    <row r="770" spans="1:20" hidden="1">
      <c r="A770" s="1">
        <v>6</v>
      </c>
      <c r="B770" s="1">
        <v>10</v>
      </c>
      <c r="C770" s="1">
        <v>-2</v>
      </c>
      <c r="D770" s="1">
        <v>0.1</v>
      </c>
      <c r="E770" s="1">
        <v>1E-4</v>
      </c>
      <c r="F770" s="1">
        <v>356</v>
      </c>
      <c r="G770" s="1">
        <v>1</v>
      </c>
      <c r="H770" s="1" t="s">
        <v>965</v>
      </c>
      <c r="I770" s="1" t="s">
        <v>992</v>
      </c>
      <c r="J770" s="6">
        <f>Table14[[#This Row],[timeEnd]]-Table14[[#This Row],[timeStart]]</f>
        <v>1.3078703703702788E-3</v>
      </c>
      <c r="K770" s="1">
        <v>0</v>
      </c>
      <c r="L770" s="1">
        <v>0</v>
      </c>
      <c r="M770" s="1">
        <v>40</v>
      </c>
      <c r="N770" s="1">
        <v>106813.5</v>
      </c>
      <c r="O770" s="1">
        <v>69215182.217223585</v>
      </c>
      <c r="P770" s="1">
        <v>50</v>
      </c>
      <c r="Q770" s="1">
        <v>1131.5</v>
      </c>
      <c r="R770" s="2">
        <v>0</v>
      </c>
      <c r="S770" s="2">
        <v>0</v>
      </c>
      <c r="T770" s="2">
        <v>0</v>
      </c>
    </row>
    <row r="771" spans="1:20" hidden="1">
      <c r="A771" s="1">
        <v>6</v>
      </c>
      <c r="B771" s="1">
        <v>10</v>
      </c>
      <c r="C771" s="1">
        <v>-2</v>
      </c>
      <c r="D771" s="1">
        <v>10</v>
      </c>
      <c r="E771" s="1">
        <v>0.1</v>
      </c>
      <c r="F771" s="1">
        <v>1340</v>
      </c>
      <c r="G771" s="1">
        <v>5</v>
      </c>
      <c r="H771" s="1" t="s">
        <v>810</v>
      </c>
      <c r="I771" s="1" t="s">
        <v>642</v>
      </c>
      <c r="J771" s="6">
        <f>Table14[[#This Row],[timeEnd]]-Table14[[#This Row],[timeStart]]</f>
        <v>6.134259259259478E-4</v>
      </c>
      <c r="K771" s="1">
        <v>0</v>
      </c>
      <c r="L771" s="1">
        <v>0</v>
      </c>
      <c r="M771" s="1">
        <v>40</v>
      </c>
      <c r="N771" s="1">
        <v>106818.5</v>
      </c>
      <c r="O771" s="1">
        <v>70812602.636864394</v>
      </c>
      <c r="P771" s="1">
        <v>67</v>
      </c>
      <c r="Q771" s="1">
        <v>1077.5</v>
      </c>
      <c r="R771" s="2">
        <v>0</v>
      </c>
      <c r="S771" s="2">
        <v>0</v>
      </c>
      <c r="T771" s="2">
        <v>0</v>
      </c>
    </row>
    <row r="772" spans="1:20" hidden="1">
      <c r="A772" s="5">
        <v>10</v>
      </c>
      <c r="B772" s="1">
        <v>10</v>
      </c>
      <c r="C772" s="1">
        <v>0</v>
      </c>
      <c r="D772" s="1">
        <v>1</v>
      </c>
      <c r="E772" s="1">
        <v>0.01</v>
      </c>
      <c r="F772" s="1">
        <v>1022</v>
      </c>
      <c r="G772" s="1">
        <v>2</v>
      </c>
      <c r="H772" s="1" t="s">
        <v>1062</v>
      </c>
      <c r="I772" s="1" t="s">
        <v>1957</v>
      </c>
      <c r="J772" s="6">
        <f>Table14[[#This Row],[timeEnd]]-Table14[[#This Row],[timeStart]]</f>
        <v>6.018518518517979E-4</v>
      </c>
      <c r="K772" s="1">
        <v>0</v>
      </c>
      <c r="L772" s="1">
        <v>0</v>
      </c>
      <c r="M772" s="1">
        <v>40</v>
      </c>
      <c r="N772" s="1">
        <v>106865</v>
      </c>
      <c r="O772" s="1">
        <v>69134157.543912202</v>
      </c>
      <c r="P772" s="1">
        <v>60</v>
      </c>
      <c r="Q772" s="1">
        <v>1624.5</v>
      </c>
      <c r="R772" s="2">
        <v>0</v>
      </c>
      <c r="S772" s="2">
        <v>0</v>
      </c>
      <c r="T772" s="2">
        <v>0</v>
      </c>
    </row>
    <row r="773" spans="1:20" hidden="1">
      <c r="A773" s="1">
        <v>6</v>
      </c>
      <c r="B773" s="1">
        <v>10</v>
      </c>
      <c r="C773" s="1">
        <v>-2</v>
      </c>
      <c r="D773" s="1">
        <v>0.1</v>
      </c>
      <c r="E773" s="1">
        <v>0</v>
      </c>
      <c r="F773" s="1">
        <v>76</v>
      </c>
      <c r="G773" s="1">
        <v>1</v>
      </c>
      <c r="H773" s="1" t="s">
        <v>9</v>
      </c>
      <c r="I773" s="1" t="s">
        <v>993</v>
      </c>
      <c r="J773" s="6">
        <f>Table14[[#This Row],[timeEnd]]-Table14[[#This Row],[timeStart]]</f>
        <v>1.4930555555555669E-3</v>
      </c>
      <c r="K773" s="1">
        <v>0</v>
      </c>
      <c r="L773" s="1">
        <v>0</v>
      </c>
      <c r="M773" s="1">
        <v>40</v>
      </c>
      <c r="N773" s="1">
        <v>106870.5</v>
      </c>
      <c r="O773" s="1">
        <v>69315405.100838169</v>
      </c>
      <c r="P773" s="1">
        <v>48</v>
      </c>
      <c r="Q773" s="1">
        <v>855</v>
      </c>
      <c r="R773" s="2">
        <v>0</v>
      </c>
      <c r="S773" s="2">
        <v>0</v>
      </c>
      <c r="T773" s="2">
        <v>0</v>
      </c>
    </row>
    <row r="774" spans="1:20" hidden="1">
      <c r="A774" s="1">
        <v>6</v>
      </c>
      <c r="B774" s="1">
        <v>10</v>
      </c>
      <c r="C774" s="1">
        <v>-2</v>
      </c>
      <c r="D774" s="1">
        <v>1</v>
      </c>
      <c r="E774" s="1">
        <v>0.01</v>
      </c>
      <c r="F774" s="1">
        <v>989</v>
      </c>
      <c r="G774" s="1">
        <v>4</v>
      </c>
      <c r="H774" s="1" t="s">
        <v>994</v>
      </c>
      <c r="I774" s="1" t="s">
        <v>937</v>
      </c>
      <c r="J774" s="6">
        <f>Table14[[#This Row],[timeEnd]]-Table14[[#This Row],[timeStart]]</f>
        <v>1.284722222222312E-3</v>
      </c>
      <c r="K774" s="1">
        <v>0</v>
      </c>
      <c r="L774" s="1">
        <v>0</v>
      </c>
      <c r="M774" s="1">
        <v>40</v>
      </c>
      <c r="N774" s="1">
        <v>106872.5</v>
      </c>
      <c r="O774" s="1">
        <v>70403058.096175835</v>
      </c>
      <c r="P774" s="1">
        <v>57</v>
      </c>
      <c r="Q774" s="1">
        <v>1997.5</v>
      </c>
      <c r="R774" s="2">
        <v>0</v>
      </c>
      <c r="S774" s="2">
        <v>0</v>
      </c>
      <c r="T774" s="2">
        <v>0</v>
      </c>
    </row>
    <row r="775" spans="1:20" hidden="1">
      <c r="A775" s="5">
        <v>10</v>
      </c>
      <c r="B775" s="1">
        <v>10</v>
      </c>
      <c r="C775" s="1">
        <v>0</v>
      </c>
      <c r="D775" s="1">
        <v>0.1</v>
      </c>
      <c r="E775" s="1">
        <v>0.01</v>
      </c>
      <c r="F775" s="1">
        <v>954</v>
      </c>
      <c r="G775" s="1">
        <v>4</v>
      </c>
      <c r="H775" s="1" t="s">
        <v>538</v>
      </c>
      <c r="I775" s="1" t="s">
        <v>1061</v>
      </c>
      <c r="J775" s="6">
        <f>Table14[[#This Row],[timeEnd]]-Table14[[#This Row],[timeStart]]</f>
        <v>1.2268518518517846E-3</v>
      </c>
      <c r="K775" s="1">
        <v>0</v>
      </c>
      <c r="L775" s="1">
        <v>0</v>
      </c>
      <c r="M775" s="1">
        <v>40</v>
      </c>
      <c r="N775" s="1">
        <v>106883.5</v>
      </c>
      <c r="O775" s="1">
        <v>70576932.445561171</v>
      </c>
      <c r="P775" s="1">
        <v>56</v>
      </c>
      <c r="Q775" s="1">
        <v>2284</v>
      </c>
      <c r="R775" s="2">
        <v>0</v>
      </c>
      <c r="S775" s="2">
        <v>0</v>
      </c>
      <c r="T775" s="2">
        <v>0</v>
      </c>
    </row>
    <row r="776" spans="1:20" hidden="1">
      <c r="A776" s="1">
        <v>6</v>
      </c>
      <c r="B776" s="1">
        <v>10</v>
      </c>
      <c r="C776" s="1">
        <v>0</v>
      </c>
      <c r="D776" s="1">
        <v>1</v>
      </c>
      <c r="E776" s="1">
        <v>0.1</v>
      </c>
      <c r="F776" s="1">
        <v>1303</v>
      </c>
      <c r="G776" s="1">
        <v>3</v>
      </c>
      <c r="H776" s="1" t="s">
        <v>896</v>
      </c>
      <c r="I776" s="1" t="s">
        <v>486</v>
      </c>
      <c r="J776" s="6">
        <f>Table14[[#This Row],[timeEnd]]-Table14[[#This Row],[timeStart]]</f>
        <v>1.2037037037037068E-3</v>
      </c>
      <c r="K776" s="1">
        <v>0</v>
      </c>
      <c r="L776" s="1">
        <v>0</v>
      </c>
      <c r="M776" s="1">
        <v>40</v>
      </c>
      <c r="N776" s="1">
        <v>106892</v>
      </c>
      <c r="O776" s="1">
        <v>70704853.933742046</v>
      </c>
      <c r="P776" s="1">
        <v>68</v>
      </c>
      <c r="Q776" s="1">
        <v>2158.5</v>
      </c>
      <c r="R776" s="2">
        <v>0</v>
      </c>
      <c r="S776" s="2">
        <v>0</v>
      </c>
      <c r="T776" s="2">
        <v>0</v>
      </c>
    </row>
    <row r="777" spans="1:20" hidden="1">
      <c r="A777" s="1">
        <v>6</v>
      </c>
      <c r="B777" s="1">
        <v>10</v>
      </c>
      <c r="C777" s="1">
        <v>0</v>
      </c>
      <c r="D777" s="1">
        <v>10</v>
      </c>
      <c r="E777" s="1">
        <v>1</v>
      </c>
      <c r="F777" s="1">
        <v>1653</v>
      </c>
      <c r="G777" s="1">
        <v>3</v>
      </c>
      <c r="H777" s="1" t="s">
        <v>986</v>
      </c>
      <c r="I777" s="1" t="s">
        <v>995</v>
      </c>
      <c r="J777" s="6">
        <f>Table14[[#This Row],[timeEnd]]-Table14[[#This Row],[timeStart]]</f>
        <v>7.5231481481474738E-4</v>
      </c>
      <c r="K777" s="1">
        <v>0</v>
      </c>
      <c r="L777" s="1">
        <v>0</v>
      </c>
      <c r="M777" s="1">
        <v>40</v>
      </c>
      <c r="N777" s="1">
        <v>106940.5</v>
      </c>
      <c r="O777" s="1">
        <v>70194281.772824615</v>
      </c>
      <c r="P777" s="1">
        <v>78</v>
      </c>
      <c r="Q777" s="1">
        <v>1638</v>
      </c>
      <c r="R777" s="2">
        <v>0</v>
      </c>
      <c r="S777" s="2">
        <v>0</v>
      </c>
      <c r="T777" s="2">
        <v>0</v>
      </c>
    </row>
    <row r="778" spans="1:20" hidden="1">
      <c r="A778" s="1">
        <v>6</v>
      </c>
      <c r="B778" s="1">
        <v>10</v>
      </c>
      <c r="C778" s="1">
        <v>0</v>
      </c>
      <c r="D778" s="1">
        <v>0.1</v>
      </c>
      <c r="E778" s="1">
        <v>0</v>
      </c>
      <c r="F778" s="1">
        <v>114</v>
      </c>
      <c r="G778" s="1">
        <v>4</v>
      </c>
      <c r="H778" s="1" t="s">
        <v>9</v>
      </c>
      <c r="I778" s="1" t="s">
        <v>933</v>
      </c>
      <c r="J778" s="6">
        <f>Table14[[#This Row],[timeEnd]]-Table14[[#This Row],[timeStart]]</f>
        <v>1.388888888888884E-3</v>
      </c>
      <c r="K778" s="1">
        <v>0</v>
      </c>
      <c r="L778" s="1">
        <v>0</v>
      </c>
      <c r="M778" s="1">
        <v>40</v>
      </c>
      <c r="N778" s="1">
        <v>106947.5</v>
      </c>
      <c r="O778" s="1">
        <v>70364013.313618481</v>
      </c>
      <c r="P778" s="1">
        <v>62</v>
      </c>
      <c r="Q778" s="1">
        <v>2122</v>
      </c>
      <c r="R778" s="2">
        <v>0</v>
      </c>
      <c r="S778" s="2">
        <v>0</v>
      </c>
      <c r="T778" s="2">
        <v>0</v>
      </c>
    </row>
    <row r="779" spans="1:20" hidden="1">
      <c r="A779" s="1">
        <v>6</v>
      </c>
      <c r="B779" s="1">
        <v>10</v>
      </c>
      <c r="C779" s="1">
        <v>0</v>
      </c>
      <c r="D779" s="1">
        <v>0.01</v>
      </c>
      <c r="E779" s="1">
        <v>1E-4</v>
      </c>
      <c r="F779" s="1">
        <v>322</v>
      </c>
      <c r="G779" s="1">
        <v>2</v>
      </c>
      <c r="H779" s="1" t="s">
        <v>717</v>
      </c>
      <c r="I779" s="1" t="s">
        <v>996</v>
      </c>
      <c r="J779" s="6">
        <f>Table14[[#This Row],[timeEnd]]-Table14[[#This Row],[timeStart]]</f>
        <v>1.2152777777778567E-3</v>
      </c>
      <c r="K779" s="1">
        <v>0</v>
      </c>
      <c r="L779" s="1">
        <v>0</v>
      </c>
      <c r="M779" s="1">
        <v>40</v>
      </c>
      <c r="N779" s="1">
        <v>106961.5</v>
      </c>
      <c r="O779" s="1">
        <v>69128838.861301914</v>
      </c>
      <c r="P779" s="1">
        <v>58</v>
      </c>
      <c r="Q779" s="1">
        <v>1926.5</v>
      </c>
      <c r="R779" s="2">
        <v>0</v>
      </c>
      <c r="S779" s="2">
        <v>0</v>
      </c>
      <c r="T779" s="2">
        <v>0</v>
      </c>
    </row>
    <row r="780" spans="1:20" hidden="1">
      <c r="A780" s="5">
        <v>10</v>
      </c>
      <c r="B780" s="1">
        <v>10</v>
      </c>
      <c r="C780" s="1">
        <v>-2</v>
      </c>
      <c r="D780" s="1">
        <v>1</v>
      </c>
      <c r="E780" s="1">
        <v>1E-3</v>
      </c>
      <c r="F780" s="1">
        <v>708</v>
      </c>
      <c r="G780" s="1">
        <v>3</v>
      </c>
      <c r="H780" s="1" t="s">
        <v>1031</v>
      </c>
      <c r="I780" s="1" t="s">
        <v>1919</v>
      </c>
      <c r="J780" s="6">
        <f>Table14[[#This Row],[timeEnd]]-Table14[[#This Row],[timeStart]]</f>
        <v>1.192129629629668E-3</v>
      </c>
      <c r="K780" s="1">
        <v>0</v>
      </c>
      <c r="L780" s="1">
        <v>0</v>
      </c>
      <c r="M780" s="1">
        <v>40</v>
      </c>
      <c r="N780" s="1">
        <v>107040.5</v>
      </c>
      <c r="O780" s="1">
        <v>70363637.32570383</v>
      </c>
      <c r="P780" s="1">
        <v>56</v>
      </c>
      <c r="Q780" s="1">
        <v>2127.5</v>
      </c>
      <c r="R780" s="2">
        <v>0</v>
      </c>
      <c r="S780" s="2">
        <v>0</v>
      </c>
      <c r="T780" s="2">
        <v>0</v>
      </c>
    </row>
    <row r="781" spans="1:20" hidden="1">
      <c r="A781" s="5">
        <v>10</v>
      </c>
      <c r="B781" s="1">
        <v>10</v>
      </c>
      <c r="C781" s="1">
        <v>-2</v>
      </c>
      <c r="D781" s="1">
        <v>1</v>
      </c>
      <c r="E781" s="1">
        <v>0.1</v>
      </c>
      <c r="F781" s="1">
        <v>1270</v>
      </c>
      <c r="G781" s="1">
        <v>5</v>
      </c>
      <c r="H781" s="1" t="s">
        <v>1348</v>
      </c>
      <c r="I781" s="1" t="s">
        <v>1065</v>
      </c>
      <c r="J781" s="6">
        <f>Table14[[#This Row],[timeEnd]]-Table14[[#This Row],[timeStart]]</f>
        <v>1.2499999999999734E-3</v>
      </c>
      <c r="K781" s="1">
        <v>0</v>
      </c>
      <c r="L781" s="1">
        <v>0</v>
      </c>
      <c r="M781" s="1">
        <v>40</v>
      </c>
      <c r="N781" s="1">
        <v>107069.5</v>
      </c>
      <c r="O781" s="1">
        <v>71321328.299884617</v>
      </c>
      <c r="P781" s="1">
        <v>58</v>
      </c>
      <c r="Q781" s="1">
        <v>1560</v>
      </c>
      <c r="R781" s="2">
        <v>0</v>
      </c>
      <c r="S781" s="2">
        <v>0</v>
      </c>
      <c r="T781" s="2">
        <v>0</v>
      </c>
    </row>
    <row r="782" spans="1:20" hidden="1">
      <c r="A782" s="1">
        <v>6</v>
      </c>
      <c r="B782" s="1">
        <v>10</v>
      </c>
      <c r="C782" s="1">
        <v>0</v>
      </c>
      <c r="D782" s="1">
        <v>1</v>
      </c>
      <c r="E782" s="1">
        <v>0.01</v>
      </c>
      <c r="F782" s="1">
        <v>1021</v>
      </c>
      <c r="G782" s="1">
        <v>1</v>
      </c>
      <c r="H782" s="1" t="s">
        <v>725</v>
      </c>
      <c r="I782" s="1" t="s">
        <v>318</v>
      </c>
      <c r="J782" s="6">
        <f>Table14[[#This Row],[timeEnd]]-Table14[[#This Row],[timeStart]]</f>
        <v>1.1689814814814792E-3</v>
      </c>
      <c r="K782" s="1">
        <v>0</v>
      </c>
      <c r="L782" s="1">
        <v>0</v>
      </c>
      <c r="M782" s="1">
        <v>40</v>
      </c>
      <c r="N782" s="1">
        <v>107075</v>
      </c>
      <c r="O782" s="1">
        <v>68584033.453822345</v>
      </c>
      <c r="P782" s="1">
        <v>65</v>
      </c>
      <c r="Q782" s="1">
        <v>1321</v>
      </c>
      <c r="R782" s="2">
        <v>0</v>
      </c>
      <c r="S782" s="2">
        <v>0</v>
      </c>
      <c r="T782" s="2">
        <v>0</v>
      </c>
    </row>
    <row r="783" spans="1:20" hidden="1">
      <c r="A783" s="1">
        <v>6</v>
      </c>
      <c r="B783" s="1">
        <v>10</v>
      </c>
      <c r="C783" s="1">
        <v>0</v>
      </c>
      <c r="D783" s="1">
        <v>1</v>
      </c>
      <c r="E783" s="1">
        <v>1E-4</v>
      </c>
      <c r="F783" s="1">
        <v>461</v>
      </c>
      <c r="G783" s="1">
        <v>1</v>
      </c>
      <c r="H783" s="1" t="s">
        <v>928</v>
      </c>
      <c r="I783" s="1" t="s">
        <v>1002</v>
      </c>
      <c r="J783" s="6">
        <f>Table14[[#This Row],[timeEnd]]-Table14[[#This Row],[timeStart]]</f>
        <v>1.1689814814814792E-3</v>
      </c>
      <c r="K783" s="1">
        <v>0</v>
      </c>
      <c r="L783" s="1">
        <v>0</v>
      </c>
      <c r="M783" s="1">
        <v>40</v>
      </c>
      <c r="N783" s="1">
        <v>107088</v>
      </c>
      <c r="O783" s="1">
        <v>69357314.267233148</v>
      </c>
      <c r="P783" s="1">
        <v>65</v>
      </c>
      <c r="Q783" s="1">
        <v>1501</v>
      </c>
      <c r="R783" s="2">
        <v>0</v>
      </c>
      <c r="S783" s="2">
        <v>0</v>
      </c>
      <c r="T783" s="2">
        <v>0</v>
      </c>
    </row>
    <row r="784" spans="1:20" hidden="1">
      <c r="A784" s="5">
        <v>10</v>
      </c>
      <c r="B784" s="1">
        <v>10</v>
      </c>
      <c r="C784" s="1">
        <v>0</v>
      </c>
      <c r="D784" s="1">
        <v>0.01</v>
      </c>
      <c r="E784" s="1">
        <v>1E-3</v>
      </c>
      <c r="F784" s="1">
        <v>602</v>
      </c>
      <c r="G784" s="1">
        <v>2</v>
      </c>
      <c r="H784" s="1" t="s">
        <v>217</v>
      </c>
      <c r="I784" s="1" t="s">
        <v>1274</v>
      </c>
      <c r="J784" s="6">
        <f>Table14[[#This Row],[timeEnd]]-Table14[[#This Row],[timeStart]]</f>
        <v>1.2268518518518956E-3</v>
      </c>
      <c r="K784" s="1">
        <v>0</v>
      </c>
      <c r="L784" s="1">
        <v>0</v>
      </c>
      <c r="M784" s="1">
        <v>40</v>
      </c>
      <c r="N784" s="1">
        <v>107109.5</v>
      </c>
      <c r="O784" s="1">
        <v>70475670.544517085</v>
      </c>
      <c r="P784" s="1">
        <v>57</v>
      </c>
      <c r="Q784" s="1">
        <v>1843</v>
      </c>
      <c r="R784" s="2">
        <v>0</v>
      </c>
      <c r="S784" s="2">
        <v>0</v>
      </c>
      <c r="T784" s="2">
        <v>0</v>
      </c>
    </row>
    <row r="785" spans="1:20" hidden="1">
      <c r="A785" s="5">
        <v>10</v>
      </c>
      <c r="B785" s="1">
        <v>10</v>
      </c>
      <c r="C785" s="1">
        <v>0</v>
      </c>
      <c r="D785" s="1">
        <v>0.01</v>
      </c>
      <c r="E785" s="1">
        <v>0.01</v>
      </c>
      <c r="F785" s="1">
        <v>884</v>
      </c>
      <c r="G785" s="1">
        <v>4</v>
      </c>
      <c r="H785" s="1" t="s">
        <v>611</v>
      </c>
      <c r="I785" s="1" t="s">
        <v>1314</v>
      </c>
      <c r="J785" s="6">
        <f>Table14[[#This Row],[timeEnd]]-Table14[[#This Row],[timeStart]]</f>
        <v>1.3194444444445397E-3</v>
      </c>
      <c r="K785" s="1">
        <v>0</v>
      </c>
      <c r="L785" s="1">
        <v>0</v>
      </c>
      <c r="M785" s="1">
        <v>40</v>
      </c>
      <c r="N785" s="1">
        <v>107115</v>
      </c>
      <c r="O785" s="1">
        <v>70182145.367996305</v>
      </c>
      <c r="P785" s="1">
        <v>52</v>
      </c>
      <c r="Q785" s="1">
        <v>1385</v>
      </c>
      <c r="R785" s="2">
        <v>0</v>
      </c>
      <c r="S785" s="2">
        <v>0</v>
      </c>
      <c r="T785" s="2">
        <v>0</v>
      </c>
    </row>
    <row r="786" spans="1:20" hidden="1">
      <c r="A786" s="5">
        <v>10</v>
      </c>
      <c r="B786" s="1">
        <v>10</v>
      </c>
      <c r="C786" s="1">
        <v>0</v>
      </c>
      <c r="D786" s="1">
        <v>0.01</v>
      </c>
      <c r="E786" s="1">
        <v>1E-4</v>
      </c>
      <c r="F786" s="1">
        <v>322</v>
      </c>
      <c r="G786" s="1">
        <v>2</v>
      </c>
      <c r="H786" s="1" t="s">
        <v>826</v>
      </c>
      <c r="I786" s="1" t="s">
        <v>791</v>
      </c>
      <c r="J786" s="6">
        <f>Table14[[#This Row],[timeEnd]]-Table14[[#This Row],[timeStart]]</f>
        <v>1.192129629629668E-3</v>
      </c>
      <c r="K786" s="1">
        <v>0</v>
      </c>
      <c r="L786" s="1">
        <v>0</v>
      </c>
      <c r="M786" s="1">
        <v>40</v>
      </c>
      <c r="N786" s="1">
        <v>107126</v>
      </c>
      <c r="O786" s="1">
        <v>68959496.944443047</v>
      </c>
      <c r="P786" s="1">
        <v>61</v>
      </c>
      <c r="Q786" s="1">
        <v>1799</v>
      </c>
      <c r="R786" s="2">
        <v>0</v>
      </c>
      <c r="S786" s="2">
        <v>0</v>
      </c>
      <c r="T786" s="2">
        <v>0</v>
      </c>
    </row>
    <row r="787" spans="1:20" hidden="1">
      <c r="A787" s="1">
        <v>6</v>
      </c>
      <c r="B787" s="1">
        <v>10</v>
      </c>
      <c r="C787" s="1">
        <v>0</v>
      </c>
      <c r="D787" s="1">
        <v>1</v>
      </c>
      <c r="E787" s="1">
        <v>0.01</v>
      </c>
      <c r="F787" s="1">
        <v>1022</v>
      </c>
      <c r="G787" s="1">
        <v>2</v>
      </c>
      <c r="H787" s="1" t="s">
        <v>1004</v>
      </c>
      <c r="I787" s="1" t="s">
        <v>725</v>
      </c>
      <c r="J787" s="6">
        <f>Table14[[#This Row],[timeEnd]]-Table14[[#This Row],[timeStart]]</f>
        <v>1.1805555555555181E-3</v>
      </c>
      <c r="K787" s="1">
        <v>0</v>
      </c>
      <c r="L787" s="1">
        <v>0</v>
      </c>
      <c r="M787" s="1">
        <v>40</v>
      </c>
      <c r="N787" s="1">
        <v>107135</v>
      </c>
      <c r="O787" s="1">
        <v>69496719.811008573</v>
      </c>
      <c r="P787" s="1">
        <v>64</v>
      </c>
      <c r="Q787" s="1">
        <v>1639.5</v>
      </c>
      <c r="R787" s="2">
        <v>0</v>
      </c>
      <c r="S787" s="2">
        <v>0</v>
      </c>
      <c r="T787" s="2">
        <v>0</v>
      </c>
    </row>
    <row r="788" spans="1:20" hidden="1">
      <c r="A788" s="5">
        <v>10</v>
      </c>
      <c r="B788" s="1">
        <v>10</v>
      </c>
      <c r="C788" s="1">
        <v>0</v>
      </c>
      <c r="D788" s="1">
        <v>0.01</v>
      </c>
      <c r="E788" s="1">
        <v>0</v>
      </c>
      <c r="F788" s="1">
        <v>42</v>
      </c>
      <c r="G788" s="1">
        <v>2</v>
      </c>
      <c r="H788" s="1" t="s">
        <v>1426</v>
      </c>
      <c r="I788" s="1" t="s">
        <v>1917</v>
      </c>
      <c r="J788" s="6">
        <f>Table14[[#This Row],[timeEnd]]-Table14[[#This Row],[timeStart]]</f>
        <v>1.5740740740740611E-3</v>
      </c>
      <c r="K788" s="1">
        <v>0</v>
      </c>
      <c r="L788" s="1">
        <v>0</v>
      </c>
      <c r="M788" s="1">
        <v>40</v>
      </c>
      <c r="N788" s="1">
        <v>107136</v>
      </c>
      <c r="O788" s="1">
        <v>69785162.686889932</v>
      </c>
      <c r="P788" s="1">
        <v>60</v>
      </c>
      <c r="Q788" s="1">
        <v>2030</v>
      </c>
      <c r="R788" s="2">
        <v>0</v>
      </c>
      <c r="S788" s="2">
        <v>0</v>
      </c>
      <c r="T788" s="2">
        <v>0</v>
      </c>
    </row>
    <row r="789" spans="1:20" hidden="1">
      <c r="A789" s="5">
        <v>10</v>
      </c>
      <c r="B789" s="1">
        <v>10</v>
      </c>
      <c r="C789" s="1">
        <v>-2</v>
      </c>
      <c r="D789" s="1">
        <v>10</v>
      </c>
      <c r="E789" s="1">
        <v>1</v>
      </c>
      <c r="F789" s="1">
        <v>1619</v>
      </c>
      <c r="G789" s="1">
        <v>4</v>
      </c>
      <c r="H789" s="1" t="s">
        <v>296</v>
      </c>
      <c r="I789" s="1" t="s">
        <v>378</v>
      </c>
      <c r="J789" s="6">
        <f>Table14[[#This Row],[timeEnd]]-Table14[[#This Row],[timeStart]]</f>
        <v>9.2592592592588563E-4</v>
      </c>
      <c r="K789" s="1">
        <v>0</v>
      </c>
      <c r="L789" s="1">
        <v>0</v>
      </c>
      <c r="M789" s="1">
        <v>40</v>
      </c>
      <c r="N789" s="1">
        <v>107148.5</v>
      </c>
      <c r="O789" s="1">
        <v>71240556.903336033</v>
      </c>
      <c r="P789" s="1">
        <v>68</v>
      </c>
      <c r="Q789" s="1">
        <v>1463.5</v>
      </c>
      <c r="R789" s="2">
        <v>0</v>
      </c>
      <c r="S789" s="2">
        <v>0</v>
      </c>
      <c r="T789" s="2">
        <v>0</v>
      </c>
    </row>
    <row r="790" spans="1:20" hidden="1">
      <c r="A790" s="5">
        <v>10</v>
      </c>
      <c r="B790" s="1">
        <v>10</v>
      </c>
      <c r="C790" s="1">
        <v>-2</v>
      </c>
      <c r="D790" s="1">
        <v>10</v>
      </c>
      <c r="E790" s="1">
        <v>1</v>
      </c>
      <c r="F790" s="1">
        <v>1618</v>
      </c>
      <c r="G790" s="1">
        <v>3</v>
      </c>
      <c r="H790" s="1" t="s">
        <v>1364</v>
      </c>
      <c r="I790" s="1" t="s">
        <v>1697</v>
      </c>
      <c r="J790" s="6">
        <f>Table14[[#This Row],[timeEnd]]-Table14[[#This Row],[timeStart]]</f>
        <v>1.1805555555556291E-3</v>
      </c>
      <c r="K790" s="1">
        <v>0</v>
      </c>
      <c r="L790" s="1">
        <v>0</v>
      </c>
      <c r="M790" s="1">
        <v>40</v>
      </c>
      <c r="N790" s="1">
        <v>107157.5</v>
      </c>
      <c r="O790" s="1">
        <v>70770748.67197898</v>
      </c>
      <c r="P790" s="1">
        <v>73</v>
      </c>
      <c r="Q790" s="1">
        <v>1755</v>
      </c>
      <c r="R790" s="2">
        <v>0</v>
      </c>
      <c r="S790" s="2">
        <v>0</v>
      </c>
      <c r="T790" s="2">
        <v>0</v>
      </c>
    </row>
    <row r="791" spans="1:20" hidden="1">
      <c r="A791" s="1">
        <v>6</v>
      </c>
      <c r="B791" s="1">
        <v>10</v>
      </c>
      <c r="C791" s="1">
        <v>-2</v>
      </c>
      <c r="D791" s="1">
        <v>1</v>
      </c>
      <c r="E791" s="1">
        <v>1E-4</v>
      </c>
      <c r="F791" s="1">
        <v>429</v>
      </c>
      <c r="G791" s="1">
        <v>4</v>
      </c>
      <c r="H791" s="1" t="s">
        <v>63</v>
      </c>
      <c r="I791" s="1" t="s">
        <v>825</v>
      </c>
      <c r="J791" s="6">
        <f>Table14[[#This Row],[timeEnd]]-Table14[[#This Row],[timeStart]]</f>
        <v>1.2615740740740122E-3</v>
      </c>
      <c r="K791" s="1">
        <v>0</v>
      </c>
      <c r="L791" s="1">
        <v>0</v>
      </c>
      <c r="M791" s="1">
        <v>40</v>
      </c>
      <c r="N791" s="1">
        <v>107164</v>
      </c>
      <c r="O791" s="1">
        <v>70539339.58019495</v>
      </c>
      <c r="P791" s="1">
        <v>54</v>
      </c>
      <c r="Q791" s="1">
        <v>1853</v>
      </c>
      <c r="R791" s="2">
        <v>0</v>
      </c>
      <c r="S791" s="2">
        <v>0</v>
      </c>
      <c r="T791" s="2">
        <v>0</v>
      </c>
    </row>
    <row r="792" spans="1:20" hidden="1">
      <c r="A792" s="5">
        <v>10</v>
      </c>
      <c r="B792" s="1">
        <v>10</v>
      </c>
      <c r="C792" s="1">
        <v>0</v>
      </c>
      <c r="D792" s="1">
        <v>0.1</v>
      </c>
      <c r="E792" s="1">
        <v>1E-3</v>
      </c>
      <c r="F792" s="1">
        <v>674</v>
      </c>
      <c r="G792" s="1">
        <v>4</v>
      </c>
      <c r="H792" s="1" t="s">
        <v>773</v>
      </c>
      <c r="I792" s="1" t="s">
        <v>1921</v>
      </c>
      <c r="J792" s="6">
        <f>Table14[[#This Row],[timeEnd]]-Table14[[#This Row],[timeStart]]</f>
        <v>1.2037037037037068E-3</v>
      </c>
      <c r="K792" s="1">
        <v>0</v>
      </c>
      <c r="L792" s="1">
        <v>0</v>
      </c>
      <c r="M792" s="1">
        <v>40</v>
      </c>
      <c r="N792" s="1">
        <v>107189</v>
      </c>
      <c r="O792" s="1">
        <v>70486520.267927662</v>
      </c>
      <c r="P792" s="1">
        <v>59</v>
      </c>
      <c r="Q792" s="1">
        <v>1918</v>
      </c>
      <c r="R792" s="2">
        <v>0</v>
      </c>
      <c r="S792" s="2">
        <v>0</v>
      </c>
      <c r="T792" s="2">
        <v>0</v>
      </c>
    </row>
    <row r="793" spans="1:20" hidden="1">
      <c r="A793" s="1">
        <v>6</v>
      </c>
      <c r="B793" s="1">
        <v>10</v>
      </c>
      <c r="C793" s="1">
        <v>-2</v>
      </c>
      <c r="D793" s="1">
        <v>10</v>
      </c>
      <c r="E793" s="1">
        <v>1</v>
      </c>
      <c r="F793" s="1">
        <v>1618</v>
      </c>
      <c r="G793" s="1">
        <v>3</v>
      </c>
      <c r="H793" s="1" t="s">
        <v>1005</v>
      </c>
      <c r="I793" s="1" t="s">
        <v>857</v>
      </c>
      <c r="J793" s="6">
        <f>Table14[[#This Row],[timeEnd]]-Table14[[#This Row],[timeStart]]</f>
        <v>1.192129629629668E-3</v>
      </c>
      <c r="K793" s="1">
        <v>0</v>
      </c>
      <c r="L793" s="1">
        <v>0</v>
      </c>
      <c r="M793" s="1">
        <v>40</v>
      </c>
      <c r="N793" s="1">
        <v>107189.5</v>
      </c>
      <c r="O793" s="1">
        <v>70806708.406244487</v>
      </c>
      <c r="P793" s="1">
        <v>75</v>
      </c>
      <c r="Q793" s="1">
        <v>1978.5</v>
      </c>
      <c r="R793" s="2">
        <v>0</v>
      </c>
      <c r="S793" s="2">
        <v>0</v>
      </c>
      <c r="T793" s="2">
        <v>0</v>
      </c>
    </row>
    <row r="794" spans="1:20" hidden="1">
      <c r="A794" s="5">
        <v>10</v>
      </c>
      <c r="B794" s="1">
        <v>10</v>
      </c>
      <c r="C794" s="1">
        <v>0</v>
      </c>
      <c r="D794" s="1">
        <v>0.1</v>
      </c>
      <c r="E794" s="1">
        <v>0.01</v>
      </c>
      <c r="F794" s="1">
        <v>952</v>
      </c>
      <c r="G794" s="1">
        <v>2</v>
      </c>
      <c r="H794" s="1" t="s">
        <v>1909</v>
      </c>
      <c r="I794" s="1" t="s">
        <v>1910</v>
      </c>
      <c r="J794" s="6">
        <f>Table14[[#This Row],[timeEnd]]-Table14[[#This Row],[timeStart]]</f>
        <v>1.2268518518518956E-3</v>
      </c>
      <c r="K794" s="1">
        <v>0</v>
      </c>
      <c r="L794" s="1">
        <v>0</v>
      </c>
      <c r="M794" s="1">
        <v>40</v>
      </c>
      <c r="N794" s="1">
        <v>107212</v>
      </c>
      <c r="O794" s="1">
        <v>69961680.567662135</v>
      </c>
      <c r="P794" s="1">
        <v>58</v>
      </c>
      <c r="Q794" s="1">
        <v>2392</v>
      </c>
      <c r="R794" s="2">
        <v>0</v>
      </c>
      <c r="S794" s="2">
        <v>0</v>
      </c>
      <c r="T794" s="2">
        <v>0</v>
      </c>
    </row>
    <row r="795" spans="1:20" hidden="1">
      <c r="A795" s="1">
        <v>6</v>
      </c>
      <c r="B795" s="1">
        <v>10</v>
      </c>
      <c r="C795" s="1">
        <v>0</v>
      </c>
      <c r="D795" s="1">
        <v>0.1</v>
      </c>
      <c r="E795" s="1">
        <v>0.1</v>
      </c>
      <c r="F795" s="1">
        <v>1235</v>
      </c>
      <c r="G795" s="1">
        <v>5</v>
      </c>
      <c r="H795" s="1" t="s">
        <v>1006</v>
      </c>
      <c r="I795" s="1" t="s">
        <v>718</v>
      </c>
      <c r="J795" s="6">
        <f>Table14[[#This Row],[timeEnd]]-Table14[[#This Row],[timeStart]]</f>
        <v>1.2731481481481621E-3</v>
      </c>
      <c r="K795" s="1">
        <v>0</v>
      </c>
      <c r="L795" s="1">
        <v>0</v>
      </c>
      <c r="M795" s="1">
        <v>40</v>
      </c>
      <c r="N795" s="1">
        <v>107219</v>
      </c>
      <c r="O795" s="1">
        <v>72588794.342517853</v>
      </c>
      <c r="P795" s="1">
        <v>53</v>
      </c>
      <c r="Q795" s="1">
        <v>1721.5</v>
      </c>
      <c r="R795" s="2">
        <v>0</v>
      </c>
      <c r="S795" s="2">
        <v>0</v>
      </c>
      <c r="T795" s="2">
        <v>0</v>
      </c>
    </row>
    <row r="796" spans="1:20" hidden="1">
      <c r="A796" s="1">
        <v>6</v>
      </c>
      <c r="B796" s="1">
        <v>10</v>
      </c>
      <c r="C796" s="1">
        <v>-2</v>
      </c>
      <c r="D796" s="1">
        <v>0.1</v>
      </c>
      <c r="E796" s="1">
        <v>0</v>
      </c>
      <c r="F796" s="1">
        <v>78</v>
      </c>
      <c r="G796" s="1">
        <v>3</v>
      </c>
      <c r="H796" s="1" t="s">
        <v>19</v>
      </c>
      <c r="I796" s="1" t="s">
        <v>964</v>
      </c>
      <c r="J796" s="6">
        <f>Table14[[#This Row],[timeEnd]]-Table14[[#This Row],[timeStart]]</f>
        <v>1.4930555555555669E-3</v>
      </c>
      <c r="K796" s="1">
        <v>0</v>
      </c>
      <c r="L796" s="1">
        <v>0</v>
      </c>
      <c r="M796" s="1">
        <v>40</v>
      </c>
      <c r="N796" s="1">
        <v>107228.5</v>
      </c>
      <c r="O796" s="1">
        <v>70063852.91759114</v>
      </c>
      <c r="P796" s="1">
        <v>47</v>
      </c>
      <c r="Q796" s="1">
        <v>1964.5</v>
      </c>
      <c r="R796" s="2">
        <v>0</v>
      </c>
      <c r="S796" s="2">
        <v>0</v>
      </c>
      <c r="T796" s="2">
        <v>0</v>
      </c>
    </row>
    <row r="797" spans="1:20" hidden="1">
      <c r="A797" s="5">
        <v>10</v>
      </c>
      <c r="B797" s="1">
        <v>10</v>
      </c>
      <c r="C797" s="1">
        <v>-2</v>
      </c>
      <c r="D797" s="1">
        <v>0.1</v>
      </c>
      <c r="E797" s="1">
        <v>0</v>
      </c>
      <c r="F797" s="1">
        <v>76</v>
      </c>
      <c r="G797" s="1">
        <v>1</v>
      </c>
      <c r="H797" s="1" t="s">
        <v>1451</v>
      </c>
      <c r="I797" s="1" t="s">
        <v>156</v>
      </c>
      <c r="J797" s="6">
        <f>Table14[[#This Row],[timeEnd]]-Table14[[#This Row],[timeStart]]</f>
        <v>1.5162037037036447E-3</v>
      </c>
      <c r="K797" s="1">
        <v>0</v>
      </c>
      <c r="L797" s="1">
        <v>0</v>
      </c>
      <c r="M797" s="1">
        <v>40</v>
      </c>
      <c r="N797" s="1">
        <v>107314.5</v>
      </c>
      <c r="O797" s="1">
        <v>69523148.409819916</v>
      </c>
      <c r="P797" s="1">
        <v>49</v>
      </c>
      <c r="Q797" s="1">
        <v>983</v>
      </c>
      <c r="R797" s="2">
        <v>0</v>
      </c>
      <c r="S797" s="2">
        <v>0</v>
      </c>
      <c r="T797" s="2">
        <v>0</v>
      </c>
    </row>
    <row r="798" spans="1:20" hidden="1">
      <c r="A798" s="5">
        <v>10</v>
      </c>
      <c r="B798" s="1">
        <v>10</v>
      </c>
      <c r="C798" s="1">
        <v>0</v>
      </c>
      <c r="D798" s="1">
        <v>0.1</v>
      </c>
      <c r="E798" s="1">
        <v>1E-4</v>
      </c>
      <c r="F798" s="1">
        <v>392</v>
      </c>
      <c r="G798" s="1">
        <v>2</v>
      </c>
      <c r="H798" s="1" t="s">
        <v>442</v>
      </c>
      <c r="I798" s="1" t="s">
        <v>184</v>
      </c>
      <c r="J798" s="6">
        <f>Table14[[#This Row],[timeEnd]]-Table14[[#This Row],[timeStart]]</f>
        <v>1.1689814814814792E-3</v>
      </c>
      <c r="K798" s="1">
        <v>0</v>
      </c>
      <c r="L798" s="1">
        <v>0</v>
      </c>
      <c r="M798" s="1">
        <v>40</v>
      </c>
      <c r="N798" s="1">
        <v>107323</v>
      </c>
      <c r="O798" s="1">
        <v>69879117.093676507</v>
      </c>
      <c r="P798" s="1">
        <v>58</v>
      </c>
      <c r="Q798" s="1">
        <v>1896.5</v>
      </c>
      <c r="R798" s="2">
        <v>0</v>
      </c>
      <c r="S798" s="2">
        <v>0</v>
      </c>
      <c r="T798" s="2">
        <v>0</v>
      </c>
    </row>
    <row r="799" spans="1:20" hidden="1">
      <c r="A799" s="1">
        <v>6</v>
      </c>
      <c r="B799" s="1">
        <v>10</v>
      </c>
      <c r="C799" s="1">
        <v>0</v>
      </c>
      <c r="D799" s="1">
        <v>1</v>
      </c>
      <c r="E799" s="1">
        <v>1E-3</v>
      </c>
      <c r="F799" s="1">
        <v>744</v>
      </c>
      <c r="G799" s="1">
        <v>4</v>
      </c>
      <c r="H799" s="1" t="s">
        <v>1</v>
      </c>
      <c r="I799" s="1" t="s">
        <v>1012</v>
      </c>
      <c r="J799" s="6">
        <f>Table14[[#This Row],[timeEnd]]-Table14[[#This Row],[timeStart]]</f>
        <v>1.1805555555555181E-3</v>
      </c>
      <c r="K799" s="1">
        <v>0</v>
      </c>
      <c r="L799" s="1">
        <v>0</v>
      </c>
      <c r="M799" s="1">
        <v>40</v>
      </c>
      <c r="N799" s="1">
        <v>107330.5</v>
      </c>
      <c r="O799" s="1">
        <v>70887697.595724002</v>
      </c>
      <c r="P799" s="1">
        <v>65</v>
      </c>
      <c r="Q799" s="1">
        <v>1624.5</v>
      </c>
      <c r="R799" s="2">
        <v>0</v>
      </c>
      <c r="S799" s="2">
        <v>0</v>
      </c>
      <c r="T799" s="2">
        <v>0</v>
      </c>
    </row>
    <row r="800" spans="1:20" hidden="1">
      <c r="A800" s="1">
        <v>6</v>
      </c>
      <c r="B800" s="1">
        <v>10</v>
      </c>
      <c r="C800" s="1">
        <v>-2</v>
      </c>
      <c r="D800" s="1">
        <v>1</v>
      </c>
      <c r="E800" s="1">
        <v>0.1</v>
      </c>
      <c r="F800" s="1">
        <v>1268</v>
      </c>
      <c r="G800" s="1">
        <v>3</v>
      </c>
      <c r="H800" s="1" t="s">
        <v>847</v>
      </c>
      <c r="I800" s="1" t="s">
        <v>754</v>
      </c>
      <c r="J800" s="6">
        <f>Table14[[#This Row],[timeEnd]]-Table14[[#This Row],[timeStart]]</f>
        <v>1.2731481481481621E-3</v>
      </c>
      <c r="K800" s="1">
        <v>0</v>
      </c>
      <c r="L800" s="1">
        <v>0</v>
      </c>
      <c r="M800" s="1">
        <v>40</v>
      </c>
      <c r="N800" s="1">
        <v>107391.5</v>
      </c>
      <c r="O800" s="1">
        <v>71887377.572290078</v>
      </c>
      <c r="P800" s="1">
        <v>56</v>
      </c>
      <c r="Q800" s="1">
        <v>2177</v>
      </c>
      <c r="R800" s="2">
        <v>0</v>
      </c>
      <c r="S800" s="2">
        <v>0</v>
      </c>
      <c r="T800" s="2">
        <v>0</v>
      </c>
    </row>
    <row r="801" spans="1:20" hidden="1">
      <c r="A801" s="5">
        <v>10</v>
      </c>
      <c r="B801" s="1">
        <v>10</v>
      </c>
      <c r="C801" s="1">
        <v>0</v>
      </c>
      <c r="D801" s="1">
        <v>0.1</v>
      </c>
      <c r="E801" s="1">
        <v>0</v>
      </c>
      <c r="F801" s="1">
        <v>112</v>
      </c>
      <c r="G801" s="1">
        <v>2</v>
      </c>
      <c r="H801" s="1" t="s">
        <v>1451</v>
      </c>
      <c r="I801" s="1" t="s">
        <v>68</v>
      </c>
      <c r="J801" s="6">
        <f>Table14[[#This Row],[timeEnd]]-Table14[[#This Row],[timeStart]]</f>
        <v>1.3310185185184675E-3</v>
      </c>
      <c r="K801" s="1">
        <v>0</v>
      </c>
      <c r="L801" s="1">
        <v>0</v>
      </c>
      <c r="M801" s="1">
        <v>40</v>
      </c>
      <c r="N801" s="1">
        <v>107413.5</v>
      </c>
      <c r="O801" s="1">
        <v>69947816.668365687</v>
      </c>
      <c r="P801" s="1">
        <v>61</v>
      </c>
      <c r="Q801" s="1">
        <v>1862</v>
      </c>
      <c r="R801" s="2">
        <v>0</v>
      </c>
      <c r="S801" s="2">
        <v>0</v>
      </c>
      <c r="T801" s="2">
        <v>0</v>
      </c>
    </row>
    <row r="802" spans="1:20" hidden="1">
      <c r="A802" s="5">
        <v>10</v>
      </c>
      <c r="B802" s="1">
        <v>10</v>
      </c>
      <c r="C802" s="1">
        <v>-2</v>
      </c>
      <c r="D802" s="1">
        <v>0.01</v>
      </c>
      <c r="E802" s="1">
        <v>0.01</v>
      </c>
      <c r="F802" s="1">
        <v>846</v>
      </c>
      <c r="G802" s="1">
        <v>1</v>
      </c>
      <c r="H802" s="1" t="s">
        <v>375</v>
      </c>
      <c r="I802" s="1" t="s">
        <v>1421</v>
      </c>
      <c r="J802" s="6">
        <f>Table14[[#This Row],[timeEnd]]-Table14[[#This Row],[timeStart]]</f>
        <v>1.3078703703703898E-3</v>
      </c>
      <c r="K802" s="1">
        <v>0</v>
      </c>
      <c r="L802" s="1">
        <v>0</v>
      </c>
      <c r="M802" s="1">
        <v>40</v>
      </c>
      <c r="N802" s="1">
        <v>107439</v>
      </c>
      <c r="O802" s="1">
        <v>70599680.924399287</v>
      </c>
      <c r="P802" s="1">
        <v>53</v>
      </c>
      <c r="Q802" s="1">
        <v>1481.5</v>
      </c>
      <c r="R802" s="2">
        <v>0</v>
      </c>
      <c r="S802" s="2">
        <v>0</v>
      </c>
      <c r="T802" s="2">
        <v>0</v>
      </c>
    </row>
    <row r="803" spans="1:20" hidden="1">
      <c r="A803" s="1">
        <v>6</v>
      </c>
      <c r="B803" s="1">
        <v>10</v>
      </c>
      <c r="C803" s="1">
        <v>0</v>
      </c>
      <c r="D803" s="1">
        <v>10</v>
      </c>
      <c r="E803" s="1">
        <v>0.1</v>
      </c>
      <c r="F803" s="1">
        <v>1375</v>
      </c>
      <c r="G803" s="1">
        <v>5</v>
      </c>
      <c r="H803" s="1" t="s">
        <v>1014</v>
      </c>
      <c r="I803" s="1" t="s">
        <v>590</v>
      </c>
      <c r="J803" s="6">
        <f>Table14[[#This Row],[timeEnd]]-Table14[[#This Row],[timeStart]]</f>
        <v>1.1689814814814792E-3</v>
      </c>
      <c r="K803" s="1">
        <v>0</v>
      </c>
      <c r="L803" s="1">
        <v>0</v>
      </c>
      <c r="M803" s="1">
        <v>40</v>
      </c>
      <c r="N803" s="1">
        <v>107476</v>
      </c>
      <c r="O803" s="1">
        <v>71919879.67511484</v>
      </c>
      <c r="P803" s="1">
        <v>74</v>
      </c>
      <c r="Q803" s="1">
        <v>1211</v>
      </c>
      <c r="R803" s="2">
        <v>0</v>
      </c>
      <c r="S803" s="2">
        <v>0</v>
      </c>
      <c r="T803" s="2">
        <v>0</v>
      </c>
    </row>
    <row r="804" spans="1:20" hidden="1">
      <c r="A804" s="5">
        <v>10</v>
      </c>
      <c r="B804" s="1">
        <v>10</v>
      </c>
      <c r="C804" s="1">
        <v>-2</v>
      </c>
      <c r="D804" s="1">
        <v>1</v>
      </c>
      <c r="E804" s="1">
        <v>0.01</v>
      </c>
      <c r="F804" s="1">
        <v>988</v>
      </c>
      <c r="G804" s="1">
        <v>3</v>
      </c>
      <c r="H804" s="1" t="s">
        <v>718</v>
      </c>
      <c r="I804" s="1" t="s">
        <v>832</v>
      </c>
      <c r="J804" s="6">
        <f>Table14[[#This Row],[timeEnd]]-Table14[[#This Row],[timeStart]]</f>
        <v>1.2384259259259345E-3</v>
      </c>
      <c r="K804" s="1">
        <v>0</v>
      </c>
      <c r="L804" s="1">
        <v>0</v>
      </c>
      <c r="M804" s="1">
        <v>40</v>
      </c>
      <c r="N804" s="1">
        <v>107481.5</v>
      </c>
      <c r="O804" s="1">
        <v>71279923.679779544</v>
      </c>
      <c r="P804" s="1">
        <v>56</v>
      </c>
      <c r="Q804" s="1">
        <v>2022</v>
      </c>
      <c r="R804" s="2">
        <v>0</v>
      </c>
      <c r="S804" s="2">
        <v>0</v>
      </c>
      <c r="T804" s="2">
        <v>0</v>
      </c>
    </row>
    <row r="805" spans="1:20" hidden="1">
      <c r="A805" s="1">
        <v>6</v>
      </c>
      <c r="B805" s="1">
        <v>10</v>
      </c>
      <c r="C805" s="1">
        <v>-2</v>
      </c>
      <c r="D805" s="1">
        <v>0.1</v>
      </c>
      <c r="E805" s="1">
        <v>1E-4</v>
      </c>
      <c r="F805" s="1">
        <v>358</v>
      </c>
      <c r="G805" s="1">
        <v>3</v>
      </c>
      <c r="H805" s="1" t="s">
        <v>1015</v>
      </c>
      <c r="I805" s="1" t="s">
        <v>895</v>
      </c>
      <c r="J805" s="6">
        <f>Table14[[#This Row],[timeEnd]]-Table14[[#This Row],[timeStart]]</f>
        <v>1.284722222222201E-3</v>
      </c>
      <c r="K805" s="1">
        <v>0</v>
      </c>
      <c r="L805" s="1">
        <v>0</v>
      </c>
      <c r="M805" s="1">
        <v>40</v>
      </c>
      <c r="N805" s="1">
        <v>107495</v>
      </c>
      <c r="O805" s="1">
        <v>70787706.067043662</v>
      </c>
      <c r="P805" s="1">
        <v>47</v>
      </c>
      <c r="Q805" s="1">
        <v>2154.5</v>
      </c>
      <c r="R805" s="2">
        <v>0</v>
      </c>
      <c r="S805" s="2">
        <v>0</v>
      </c>
      <c r="T805" s="2">
        <v>0</v>
      </c>
    </row>
    <row r="806" spans="1:20" hidden="1">
      <c r="A806" s="1">
        <v>6</v>
      </c>
      <c r="B806" s="1">
        <v>10</v>
      </c>
      <c r="C806" s="1">
        <v>0</v>
      </c>
      <c r="D806" s="1">
        <v>0.1</v>
      </c>
      <c r="E806" s="1">
        <v>0</v>
      </c>
      <c r="F806" s="1">
        <v>111</v>
      </c>
      <c r="G806" s="1">
        <v>1</v>
      </c>
      <c r="H806" s="1" t="s">
        <v>930</v>
      </c>
      <c r="I806" s="1" t="s">
        <v>1016</v>
      </c>
      <c r="J806" s="6">
        <f>Table14[[#This Row],[timeEnd]]-Table14[[#This Row],[timeStart]]</f>
        <v>1.2499999999999734E-3</v>
      </c>
      <c r="K806" s="1">
        <v>0</v>
      </c>
      <c r="L806" s="1">
        <v>0</v>
      </c>
      <c r="M806" s="1">
        <v>40</v>
      </c>
      <c r="N806" s="1">
        <v>107496</v>
      </c>
      <c r="O806" s="1">
        <v>69007611.082469806</v>
      </c>
      <c r="P806" s="1">
        <v>61</v>
      </c>
      <c r="Q806" s="1">
        <v>1460</v>
      </c>
      <c r="R806" s="2">
        <v>0</v>
      </c>
      <c r="S806" s="2">
        <v>0</v>
      </c>
      <c r="T806" s="2">
        <v>0</v>
      </c>
    </row>
    <row r="807" spans="1:20" hidden="1">
      <c r="A807" s="5">
        <v>10</v>
      </c>
      <c r="B807" s="1">
        <v>10</v>
      </c>
      <c r="C807" s="1">
        <v>0</v>
      </c>
      <c r="D807" s="1">
        <v>1</v>
      </c>
      <c r="E807" s="1">
        <v>1E-3</v>
      </c>
      <c r="F807" s="1">
        <v>743</v>
      </c>
      <c r="G807" s="1">
        <v>3</v>
      </c>
      <c r="H807" s="1" t="s">
        <v>1246</v>
      </c>
      <c r="I807" s="1" t="s">
        <v>1698</v>
      </c>
      <c r="J807" s="6">
        <f>Table14[[#This Row],[timeEnd]]-Table14[[#This Row],[timeStart]]</f>
        <v>1.1574074074074403E-3</v>
      </c>
      <c r="K807" s="1">
        <v>0</v>
      </c>
      <c r="L807" s="1">
        <v>0</v>
      </c>
      <c r="M807" s="1">
        <v>40</v>
      </c>
      <c r="N807" s="1">
        <v>107545</v>
      </c>
      <c r="O807" s="1">
        <v>70887458.411038652</v>
      </c>
      <c r="P807" s="1">
        <v>69</v>
      </c>
      <c r="Q807" s="1">
        <v>1839.5</v>
      </c>
      <c r="R807" s="2">
        <v>0</v>
      </c>
      <c r="S807" s="2">
        <v>0</v>
      </c>
      <c r="T807" s="2">
        <v>0</v>
      </c>
    </row>
    <row r="808" spans="1:20" hidden="1">
      <c r="A808" s="1">
        <v>6</v>
      </c>
      <c r="B808" s="1">
        <v>10</v>
      </c>
      <c r="C808" s="1">
        <v>0</v>
      </c>
      <c r="D808" s="1">
        <v>0.1</v>
      </c>
      <c r="E808" s="1">
        <v>1E-3</v>
      </c>
      <c r="F808" s="1">
        <v>671</v>
      </c>
      <c r="G808" s="1">
        <v>1</v>
      </c>
      <c r="H808" s="1" t="s">
        <v>1021</v>
      </c>
      <c r="I808" s="1" t="s">
        <v>1020</v>
      </c>
      <c r="J808" s="6">
        <f>Table14[[#This Row],[timeEnd]]-Table14[[#This Row],[timeStart]]</f>
        <v>1.2384259259259345E-3</v>
      </c>
      <c r="K808" s="1">
        <v>0</v>
      </c>
      <c r="L808" s="1">
        <v>0</v>
      </c>
      <c r="M808" s="1">
        <v>40</v>
      </c>
      <c r="N808" s="1">
        <v>107575</v>
      </c>
      <c r="O808" s="1">
        <v>68900777.723162234</v>
      </c>
      <c r="P808" s="1">
        <v>58</v>
      </c>
      <c r="Q808" s="1">
        <v>1155</v>
      </c>
      <c r="R808" s="2">
        <v>0</v>
      </c>
      <c r="S808" s="2">
        <v>0</v>
      </c>
      <c r="T808" s="2">
        <v>0</v>
      </c>
    </row>
    <row r="809" spans="1:20" hidden="1">
      <c r="A809" s="1">
        <v>6</v>
      </c>
      <c r="B809" s="1">
        <v>10</v>
      </c>
      <c r="C809" s="1">
        <v>-2</v>
      </c>
      <c r="D809" s="1">
        <v>1</v>
      </c>
      <c r="E809" s="1">
        <v>0.01</v>
      </c>
      <c r="F809" s="1">
        <v>990</v>
      </c>
      <c r="G809" s="1">
        <v>5</v>
      </c>
      <c r="H809" s="1" t="s">
        <v>1023</v>
      </c>
      <c r="I809" s="1" t="s">
        <v>994</v>
      </c>
      <c r="J809" s="6">
        <f>Table14[[#This Row],[timeEnd]]-Table14[[#This Row],[timeStart]]</f>
        <v>1.28472222222209E-3</v>
      </c>
      <c r="K809" s="1">
        <v>0</v>
      </c>
      <c r="L809" s="1">
        <v>0</v>
      </c>
      <c r="M809" s="1">
        <v>40</v>
      </c>
      <c r="N809" s="1">
        <v>107583.5</v>
      </c>
      <c r="O809" s="1">
        <v>72276807.483584389</v>
      </c>
      <c r="P809" s="1">
        <v>53</v>
      </c>
      <c r="Q809" s="1">
        <v>1515.5</v>
      </c>
      <c r="R809" s="2">
        <v>0</v>
      </c>
      <c r="S809" s="2">
        <v>0</v>
      </c>
      <c r="T809" s="2">
        <v>0</v>
      </c>
    </row>
    <row r="810" spans="1:20" hidden="1">
      <c r="A810" s="1">
        <v>6</v>
      </c>
      <c r="B810" s="1">
        <v>10</v>
      </c>
      <c r="C810" s="1">
        <v>-2</v>
      </c>
      <c r="D810" s="1">
        <v>0.1</v>
      </c>
      <c r="E810" s="1">
        <v>0</v>
      </c>
      <c r="F810" s="1">
        <v>79</v>
      </c>
      <c r="G810" s="1">
        <v>4</v>
      </c>
      <c r="H810" s="1" t="s">
        <v>1025</v>
      </c>
      <c r="I810" s="1" t="s">
        <v>1024</v>
      </c>
      <c r="J810" s="6">
        <f>Table14[[#This Row],[timeEnd]]-Table14[[#This Row],[timeStart]]</f>
        <v>1.2962962962963509E-3</v>
      </c>
      <c r="K810" s="1">
        <v>0</v>
      </c>
      <c r="L810" s="1">
        <v>0</v>
      </c>
      <c r="M810" s="1">
        <v>40</v>
      </c>
      <c r="N810" s="1">
        <v>107584</v>
      </c>
      <c r="O810" s="1">
        <v>70065750.39574939</v>
      </c>
      <c r="P810" s="1">
        <v>47</v>
      </c>
      <c r="Q810" s="1">
        <v>2556</v>
      </c>
      <c r="R810" s="2">
        <v>0</v>
      </c>
      <c r="S810" s="2">
        <v>0</v>
      </c>
      <c r="T810" s="2">
        <v>0</v>
      </c>
    </row>
    <row r="811" spans="1:20" hidden="1">
      <c r="A811" s="1">
        <v>6</v>
      </c>
      <c r="B811" s="1">
        <v>10</v>
      </c>
      <c r="C811" s="1">
        <v>0</v>
      </c>
      <c r="D811" s="1">
        <v>0.01</v>
      </c>
      <c r="E811" s="1">
        <v>1E-3</v>
      </c>
      <c r="F811" s="1">
        <v>601</v>
      </c>
      <c r="G811" s="1">
        <v>1</v>
      </c>
      <c r="H811" s="1" t="s">
        <v>664</v>
      </c>
      <c r="I811" s="1" t="s">
        <v>478</v>
      </c>
      <c r="J811" s="6">
        <f>Table14[[#This Row],[timeEnd]]-Table14[[#This Row],[timeStart]]</f>
        <v>1.2731481481481621E-3</v>
      </c>
      <c r="K811" s="1">
        <v>0</v>
      </c>
      <c r="L811" s="1">
        <v>0</v>
      </c>
      <c r="M811" s="1">
        <v>40</v>
      </c>
      <c r="N811" s="1">
        <v>107595</v>
      </c>
      <c r="O811" s="1">
        <v>69879914.400517777</v>
      </c>
      <c r="P811" s="1">
        <v>58</v>
      </c>
      <c r="Q811" s="1">
        <v>1329</v>
      </c>
      <c r="R811" s="2">
        <v>0</v>
      </c>
      <c r="S811" s="2">
        <v>0</v>
      </c>
      <c r="T811" s="2">
        <v>0</v>
      </c>
    </row>
    <row r="812" spans="1:20" hidden="1">
      <c r="A812" s="1">
        <v>6</v>
      </c>
      <c r="B812" s="1">
        <v>10</v>
      </c>
      <c r="C812" s="1">
        <v>-2</v>
      </c>
      <c r="D812" s="1">
        <v>1</v>
      </c>
      <c r="E812" s="1">
        <v>0.1</v>
      </c>
      <c r="F812" s="1">
        <v>1270</v>
      </c>
      <c r="G812" s="1">
        <v>5</v>
      </c>
      <c r="H812" s="1" t="s">
        <v>758</v>
      </c>
      <c r="I812" s="1" t="s">
        <v>1027</v>
      </c>
      <c r="J812" s="6">
        <f>Table14[[#This Row],[timeEnd]]-Table14[[#This Row],[timeStart]]</f>
        <v>1.2615740740741233E-3</v>
      </c>
      <c r="K812" s="1">
        <v>0</v>
      </c>
      <c r="L812" s="1">
        <v>0</v>
      </c>
      <c r="M812" s="1">
        <v>40</v>
      </c>
      <c r="N812" s="1">
        <v>107657</v>
      </c>
      <c r="O812" s="1">
        <v>72513437.137941897</v>
      </c>
      <c r="P812" s="1">
        <v>53</v>
      </c>
      <c r="Q812" s="1">
        <v>1944</v>
      </c>
      <c r="R812" s="2">
        <v>0</v>
      </c>
      <c r="S812" s="2">
        <v>0</v>
      </c>
      <c r="T812" s="2">
        <v>0</v>
      </c>
    </row>
    <row r="813" spans="1:20" hidden="1">
      <c r="A813" s="5">
        <v>10</v>
      </c>
      <c r="B813" s="1">
        <v>10</v>
      </c>
      <c r="C813" s="1">
        <v>-2</v>
      </c>
      <c r="D813" s="1">
        <v>10</v>
      </c>
      <c r="E813" s="1">
        <v>1</v>
      </c>
      <c r="F813" s="1">
        <v>1616</v>
      </c>
      <c r="G813" s="1">
        <v>1</v>
      </c>
      <c r="H813" s="1" t="s">
        <v>769</v>
      </c>
      <c r="I813" s="1" t="s">
        <v>1324</v>
      </c>
      <c r="J813" s="6">
        <f>Table14[[#This Row],[timeEnd]]-Table14[[#This Row],[timeStart]]</f>
        <v>1.2384259259259345E-3</v>
      </c>
      <c r="K813" s="1">
        <v>0</v>
      </c>
      <c r="L813" s="1">
        <v>0</v>
      </c>
      <c r="M813" s="1">
        <v>40</v>
      </c>
      <c r="N813" s="1">
        <v>107675.5</v>
      </c>
      <c r="O813" s="1">
        <v>70633305.862933666</v>
      </c>
      <c r="P813" s="1">
        <v>76</v>
      </c>
      <c r="Q813" s="1">
        <v>1288</v>
      </c>
      <c r="R813" s="2">
        <v>0</v>
      </c>
      <c r="S813" s="2">
        <v>0</v>
      </c>
      <c r="T813" s="2">
        <v>0</v>
      </c>
    </row>
    <row r="814" spans="1:20" hidden="1">
      <c r="A814" s="5">
        <v>10</v>
      </c>
      <c r="B814" s="1">
        <v>10</v>
      </c>
      <c r="C814" s="1">
        <v>-2</v>
      </c>
      <c r="D814" s="1">
        <v>0.1</v>
      </c>
      <c r="E814" s="1">
        <v>0.1</v>
      </c>
      <c r="F814" s="1">
        <v>1200</v>
      </c>
      <c r="G814" s="1">
        <v>5</v>
      </c>
      <c r="H814" s="1" t="s">
        <v>1534</v>
      </c>
      <c r="I814" s="1" t="s">
        <v>1951</v>
      </c>
      <c r="J814" s="6">
        <f>Table14[[#This Row],[timeEnd]]-Table14[[#This Row],[timeStart]]</f>
        <v>1.3194444444444287E-3</v>
      </c>
      <c r="K814" s="1">
        <v>0</v>
      </c>
      <c r="L814" s="1">
        <v>0</v>
      </c>
      <c r="M814" s="1">
        <v>40</v>
      </c>
      <c r="N814" s="1">
        <v>107690.5</v>
      </c>
      <c r="O814" s="1">
        <v>72768790.850795478</v>
      </c>
      <c r="P814" s="1">
        <v>49</v>
      </c>
      <c r="Q814" s="1">
        <v>1236</v>
      </c>
      <c r="R814" s="2">
        <v>0</v>
      </c>
      <c r="S814" s="2">
        <v>0</v>
      </c>
      <c r="T814" s="2">
        <v>0</v>
      </c>
    </row>
    <row r="815" spans="1:20" hidden="1">
      <c r="A815" s="5">
        <v>10</v>
      </c>
      <c r="B815" s="1">
        <v>10</v>
      </c>
      <c r="C815" s="1">
        <v>-2</v>
      </c>
      <c r="D815" s="1">
        <v>1</v>
      </c>
      <c r="E815" s="1">
        <v>1E-3</v>
      </c>
      <c r="F815" s="1">
        <v>706</v>
      </c>
      <c r="G815" s="1">
        <v>1</v>
      </c>
      <c r="H815" s="1" t="s">
        <v>1029</v>
      </c>
      <c r="I815" s="1" t="s">
        <v>1920</v>
      </c>
      <c r="J815" s="6">
        <f>Table14[[#This Row],[timeEnd]]-Table14[[#This Row],[timeStart]]</f>
        <v>1.2268518518518956E-3</v>
      </c>
      <c r="K815" s="1">
        <v>0</v>
      </c>
      <c r="L815" s="1">
        <v>0</v>
      </c>
      <c r="M815" s="1">
        <v>40</v>
      </c>
      <c r="N815" s="1">
        <v>107751.5</v>
      </c>
      <c r="O815" s="1">
        <v>69862964.728531271</v>
      </c>
      <c r="P815" s="1">
        <v>58</v>
      </c>
      <c r="Q815" s="1">
        <v>1262</v>
      </c>
      <c r="R815" s="2">
        <v>0</v>
      </c>
      <c r="S815" s="2">
        <v>0</v>
      </c>
      <c r="T815" s="2">
        <v>0</v>
      </c>
    </row>
    <row r="816" spans="1:20" hidden="1">
      <c r="A816" s="5">
        <v>10</v>
      </c>
      <c r="B816" s="1">
        <v>10</v>
      </c>
      <c r="C816" s="1">
        <v>0</v>
      </c>
      <c r="D816" s="1">
        <v>1</v>
      </c>
      <c r="E816" s="1">
        <v>1E-4</v>
      </c>
      <c r="F816" s="1">
        <v>464</v>
      </c>
      <c r="G816" s="1">
        <v>4</v>
      </c>
      <c r="H816" s="1" t="s">
        <v>823</v>
      </c>
      <c r="I816" s="1" t="s">
        <v>822</v>
      </c>
      <c r="J816" s="6">
        <f>Table14[[#This Row],[timeEnd]]-Table14[[#This Row],[timeStart]]</f>
        <v>1.2037037037037068E-3</v>
      </c>
      <c r="K816" s="1">
        <v>0</v>
      </c>
      <c r="L816" s="1">
        <v>0</v>
      </c>
      <c r="M816" s="1">
        <v>40</v>
      </c>
      <c r="N816" s="1">
        <v>107756.5</v>
      </c>
      <c r="O816" s="1">
        <v>71188325.18654336</v>
      </c>
      <c r="P816" s="1">
        <v>66</v>
      </c>
      <c r="Q816" s="1">
        <v>1626</v>
      </c>
      <c r="R816" s="2">
        <v>0</v>
      </c>
      <c r="S816" s="2">
        <v>0</v>
      </c>
      <c r="T816" s="2">
        <v>0</v>
      </c>
    </row>
    <row r="817" spans="1:20" hidden="1">
      <c r="A817" s="5">
        <v>10</v>
      </c>
      <c r="B817" s="1">
        <v>10</v>
      </c>
      <c r="C817" s="1">
        <v>-2</v>
      </c>
      <c r="D817" s="1">
        <v>0.01</v>
      </c>
      <c r="E817" s="1">
        <v>1E-4</v>
      </c>
      <c r="F817" s="1">
        <v>288</v>
      </c>
      <c r="G817" s="1">
        <v>3</v>
      </c>
      <c r="H817" s="1" t="s">
        <v>845</v>
      </c>
      <c r="I817" s="1" t="s">
        <v>1914</v>
      </c>
      <c r="J817" s="6">
        <f>Table14[[#This Row],[timeEnd]]-Table14[[#This Row],[timeStart]]</f>
        <v>1.2962962962963509E-3</v>
      </c>
      <c r="K817" s="1">
        <v>0</v>
      </c>
      <c r="L817" s="1">
        <v>0</v>
      </c>
      <c r="M817" s="1">
        <v>40</v>
      </c>
      <c r="N817" s="1">
        <v>107759</v>
      </c>
      <c r="O817" s="1">
        <v>71192546.545835555</v>
      </c>
      <c r="P817" s="1">
        <v>50</v>
      </c>
      <c r="Q817" s="1">
        <v>3076</v>
      </c>
      <c r="R817" s="2">
        <v>0</v>
      </c>
      <c r="S817" s="2">
        <v>0</v>
      </c>
      <c r="T817" s="2">
        <v>0</v>
      </c>
    </row>
    <row r="818" spans="1:20" hidden="1">
      <c r="A818" s="1">
        <v>6</v>
      </c>
      <c r="B818" s="1">
        <v>10</v>
      </c>
      <c r="C818" s="1">
        <v>-2</v>
      </c>
      <c r="D818" s="1">
        <v>0.1</v>
      </c>
      <c r="E818" s="1">
        <v>1E-3</v>
      </c>
      <c r="F818" s="1">
        <v>638</v>
      </c>
      <c r="G818" s="1">
        <v>3</v>
      </c>
      <c r="H818" s="1" t="s">
        <v>1031</v>
      </c>
      <c r="I818" s="1" t="s">
        <v>985</v>
      </c>
      <c r="J818" s="6">
        <f>Table14[[#This Row],[timeEnd]]-Table14[[#This Row],[timeStart]]</f>
        <v>1.2731481481481621E-3</v>
      </c>
      <c r="K818" s="1">
        <v>0</v>
      </c>
      <c r="L818" s="1">
        <v>0</v>
      </c>
      <c r="M818" s="1">
        <v>40</v>
      </c>
      <c r="N818" s="1">
        <v>107766.5</v>
      </c>
      <c r="O818" s="1">
        <v>70611545.043224499</v>
      </c>
      <c r="P818" s="1">
        <v>49</v>
      </c>
      <c r="Q818" s="1">
        <v>1705.5</v>
      </c>
      <c r="R818" s="2">
        <v>0</v>
      </c>
      <c r="S818" s="2">
        <v>0</v>
      </c>
      <c r="T818" s="2">
        <v>0</v>
      </c>
    </row>
    <row r="819" spans="1:20" hidden="1">
      <c r="A819" s="5">
        <v>10</v>
      </c>
      <c r="B819" s="1">
        <v>10</v>
      </c>
      <c r="C819" s="1">
        <v>0</v>
      </c>
      <c r="D819" s="1">
        <v>1</v>
      </c>
      <c r="E819" s="1">
        <v>0.01</v>
      </c>
      <c r="F819" s="1">
        <v>1021</v>
      </c>
      <c r="G819" s="1">
        <v>1</v>
      </c>
      <c r="H819" s="1" t="s">
        <v>1957</v>
      </c>
      <c r="I819" s="1" t="s">
        <v>1958</v>
      </c>
      <c r="J819" s="6">
        <f>Table14[[#This Row],[timeEnd]]-Table14[[#This Row],[timeStart]]</f>
        <v>5.7870370370372015E-4</v>
      </c>
      <c r="K819" s="1">
        <v>0</v>
      </c>
      <c r="L819" s="1">
        <v>0</v>
      </c>
      <c r="M819" s="1">
        <v>40</v>
      </c>
      <c r="N819" s="1">
        <v>107771</v>
      </c>
      <c r="O819" s="1">
        <v>69890535.574532926</v>
      </c>
      <c r="P819" s="1">
        <v>67</v>
      </c>
      <c r="Q819" s="1">
        <v>1567</v>
      </c>
      <c r="R819" s="2">
        <v>0</v>
      </c>
      <c r="S819" s="2">
        <v>0</v>
      </c>
      <c r="T819" s="2">
        <v>0</v>
      </c>
    </row>
    <row r="820" spans="1:20" hidden="1">
      <c r="A820" s="5">
        <v>10</v>
      </c>
      <c r="B820" s="1">
        <v>10</v>
      </c>
      <c r="C820" s="1">
        <v>0</v>
      </c>
      <c r="D820" s="1">
        <v>0.01</v>
      </c>
      <c r="E820" s="1">
        <v>0.1</v>
      </c>
      <c r="F820" s="1">
        <v>1163</v>
      </c>
      <c r="G820" s="1">
        <v>3</v>
      </c>
      <c r="H820" s="1" t="s">
        <v>244</v>
      </c>
      <c r="I820" s="1" t="s">
        <v>1954</v>
      </c>
      <c r="J820" s="6">
        <f>Table14[[#This Row],[timeEnd]]-Table14[[#This Row],[timeStart]]</f>
        <v>1.2962962962963509E-3</v>
      </c>
      <c r="K820" s="1">
        <v>0</v>
      </c>
      <c r="L820" s="1">
        <v>0</v>
      </c>
      <c r="M820" s="1">
        <v>40</v>
      </c>
      <c r="N820" s="1">
        <v>107807.5</v>
      </c>
      <c r="O820" s="1">
        <v>70345389.191254273</v>
      </c>
      <c r="P820" s="1">
        <v>56</v>
      </c>
      <c r="Q820" s="1">
        <v>2491</v>
      </c>
      <c r="R820" s="2">
        <v>0</v>
      </c>
      <c r="S820" s="2">
        <v>0</v>
      </c>
      <c r="T820" s="2">
        <v>0</v>
      </c>
    </row>
    <row r="821" spans="1:20" hidden="1">
      <c r="A821" s="1">
        <v>6</v>
      </c>
      <c r="B821" s="1">
        <v>10</v>
      </c>
      <c r="C821" s="1">
        <v>0</v>
      </c>
      <c r="D821" s="1">
        <v>0.01</v>
      </c>
      <c r="E821" s="1">
        <v>0</v>
      </c>
      <c r="F821" s="1">
        <v>44</v>
      </c>
      <c r="G821" s="1">
        <v>4</v>
      </c>
      <c r="H821" s="1" t="s">
        <v>9</v>
      </c>
      <c r="I821" s="1" t="s">
        <v>933</v>
      </c>
      <c r="J821" s="6">
        <f>Table14[[#This Row],[timeEnd]]-Table14[[#This Row],[timeStart]]</f>
        <v>1.388888888888884E-3</v>
      </c>
      <c r="K821" s="1">
        <v>0</v>
      </c>
      <c r="L821" s="1">
        <v>0</v>
      </c>
      <c r="M821" s="1">
        <v>40</v>
      </c>
      <c r="N821" s="1">
        <v>107811.5</v>
      </c>
      <c r="O821" s="1">
        <v>71838739.564325094</v>
      </c>
      <c r="P821" s="1">
        <v>60</v>
      </c>
      <c r="Q821" s="1">
        <v>2373.5</v>
      </c>
      <c r="R821" s="2">
        <v>0</v>
      </c>
      <c r="S821" s="2">
        <v>0</v>
      </c>
      <c r="T821" s="2">
        <v>0</v>
      </c>
    </row>
    <row r="822" spans="1:20" hidden="1">
      <c r="A822" s="1">
        <v>6</v>
      </c>
      <c r="B822" s="1">
        <v>10</v>
      </c>
      <c r="C822" s="1">
        <v>-2</v>
      </c>
      <c r="D822" s="1">
        <v>0.01</v>
      </c>
      <c r="E822" s="1">
        <v>0</v>
      </c>
      <c r="F822" s="1">
        <v>10</v>
      </c>
      <c r="G822" s="1">
        <v>5</v>
      </c>
      <c r="H822" s="1" t="s">
        <v>19</v>
      </c>
      <c r="I822" s="1" t="s">
        <v>855</v>
      </c>
      <c r="J822" s="6">
        <f>Table14[[#This Row],[timeEnd]]-Table14[[#This Row],[timeStart]]</f>
        <v>1.4699074074073781E-3</v>
      </c>
      <c r="K822" s="1">
        <v>0</v>
      </c>
      <c r="L822" s="1">
        <v>2</v>
      </c>
      <c r="M822" s="1">
        <v>38</v>
      </c>
      <c r="N822" s="1">
        <v>107815.5</v>
      </c>
      <c r="O822" s="1">
        <v>72166287.987442791</v>
      </c>
      <c r="P822" s="1">
        <v>50</v>
      </c>
      <c r="Q822" s="1">
        <v>2038.5</v>
      </c>
      <c r="R822" s="2">
        <v>0</v>
      </c>
      <c r="S822" s="2">
        <v>0</v>
      </c>
      <c r="T822" s="2">
        <v>0</v>
      </c>
    </row>
    <row r="823" spans="1:20" hidden="1">
      <c r="A823" s="1">
        <v>6</v>
      </c>
      <c r="B823" s="1">
        <v>10</v>
      </c>
      <c r="C823" s="1">
        <v>-2</v>
      </c>
      <c r="D823" s="1">
        <v>1</v>
      </c>
      <c r="E823" s="1">
        <v>0.01</v>
      </c>
      <c r="F823" s="1">
        <v>986</v>
      </c>
      <c r="G823" s="1">
        <v>1</v>
      </c>
      <c r="H823" s="1" t="s">
        <v>400</v>
      </c>
      <c r="I823" s="1" t="s">
        <v>679</v>
      </c>
      <c r="J823" s="6">
        <f>Table14[[#This Row],[timeEnd]]-Table14[[#This Row],[timeStart]]</f>
        <v>1.2615740740741233E-3</v>
      </c>
      <c r="K823" s="1">
        <v>0</v>
      </c>
      <c r="L823" s="1">
        <v>0</v>
      </c>
      <c r="M823" s="1">
        <v>40</v>
      </c>
      <c r="N823" s="1">
        <v>107904.5</v>
      </c>
      <c r="O823" s="1">
        <v>70581859.688768357</v>
      </c>
      <c r="P823" s="1">
        <v>58</v>
      </c>
      <c r="Q823" s="1">
        <v>1662</v>
      </c>
      <c r="R823" s="2">
        <v>0</v>
      </c>
      <c r="S823" s="2">
        <v>0</v>
      </c>
      <c r="T823" s="2">
        <v>0</v>
      </c>
    </row>
    <row r="824" spans="1:20" hidden="1">
      <c r="A824" s="1">
        <v>6</v>
      </c>
      <c r="B824" s="1">
        <v>10</v>
      </c>
      <c r="C824" s="1">
        <v>-2</v>
      </c>
      <c r="D824" s="1">
        <v>1</v>
      </c>
      <c r="E824" s="1">
        <v>1E-3</v>
      </c>
      <c r="F824" s="1">
        <v>706</v>
      </c>
      <c r="G824" s="1">
        <v>1</v>
      </c>
      <c r="H824" s="1" t="s">
        <v>358</v>
      </c>
      <c r="I824" s="1" t="s">
        <v>1034</v>
      </c>
      <c r="J824" s="6">
        <f>Table14[[#This Row],[timeEnd]]-Table14[[#This Row],[timeStart]]</f>
        <v>1.2962962962963509E-3</v>
      </c>
      <c r="K824" s="1">
        <v>0</v>
      </c>
      <c r="L824" s="1">
        <v>0</v>
      </c>
      <c r="M824" s="1">
        <v>40</v>
      </c>
      <c r="N824" s="1">
        <v>107908</v>
      </c>
      <c r="O824" s="1">
        <v>70272348.534728035</v>
      </c>
      <c r="P824" s="1">
        <v>51</v>
      </c>
      <c r="Q824" s="1">
        <v>969</v>
      </c>
      <c r="R824" s="2">
        <v>0</v>
      </c>
      <c r="S824" s="2">
        <v>0</v>
      </c>
      <c r="T824" s="2">
        <v>0</v>
      </c>
    </row>
    <row r="825" spans="1:20" hidden="1">
      <c r="A825" s="5">
        <v>10</v>
      </c>
      <c r="B825" s="1">
        <v>10</v>
      </c>
      <c r="C825" s="1">
        <v>0</v>
      </c>
      <c r="D825" s="1">
        <v>0.1</v>
      </c>
      <c r="E825" s="1">
        <v>1E-4</v>
      </c>
      <c r="F825" s="1">
        <v>391</v>
      </c>
      <c r="G825" s="1">
        <v>1</v>
      </c>
      <c r="H825" s="1" t="s">
        <v>849</v>
      </c>
      <c r="I825" s="1" t="s">
        <v>430</v>
      </c>
      <c r="J825" s="6">
        <f>Table14[[#This Row],[timeEnd]]-Table14[[#This Row],[timeStart]]</f>
        <v>1.192129629629668E-3</v>
      </c>
      <c r="K825" s="1">
        <v>0</v>
      </c>
      <c r="L825" s="1">
        <v>0</v>
      </c>
      <c r="M825" s="1">
        <v>40</v>
      </c>
      <c r="N825" s="1">
        <v>107908.5</v>
      </c>
      <c r="O825" s="1">
        <v>69757678.022997841</v>
      </c>
      <c r="P825" s="1">
        <v>63</v>
      </c>
      <c r="Q825" s="1">
        <v>1204.5</v>
      </c>
      <c r="R825" s="2">
        <v>0</v>
      </c>
      <c r="S825" s="2">
        <v>0</v>
      </c>
      <c r="T825" s="2">
        <v>0</v>
      </c>
    </row>
    <row r="826" spans="1:20" hidden="1">
      <c r="A826" s="1">
        <v>6</v>
      </c>
      <c r="B826" s="1">
        <v>10</v>
      </c>
      <c r="C826" s="1">
        <v>-2</v>
      </c>
      <c r="D826" s="1">
        <v>1</v>
      </c>
      <c r="E826" s="1">
        <v>0</v>
      </c>
      <c r="F826" s="1">
        <v>149</v>
      </c>
      <c r="G826" s="1">
        <v>4</v>
      </c>
      <c r="H826" s="1" t="s">
        <v>855</v>
      </c>
      <c r="I826" s="1" t="s">
        <v>222</v>
      </c>
      <c r="J826" s="6">
        <f>Table14[[#This Row],[timeEnd]]-Table14[[#This Row],[timeStart]]</f>
        <v>1.2731481481481621E-3</v>
      </c>
      <c r="K826" s="1">
        <v>0</v>
      </c>
      <c r="L826" s="1">
        <v>0</v>
      </c>
      <c r="M826" s="1">
        <v>40</v>
      </c>
      <c r="N826" s="1">
        <v>107919</v>
      </c>
      <c r="O826" s="1">
        <v>71459472.395760179</v>
      </c>
      <c r="P826" s="1">
        <v>54</v>
      </c>
      <c r="Q826" s="1">
        <v>1480</v>
      </c>
      <c r="R826" s="2">
        <v>0</v>
      </c>
      <c r="S826" s="2">
        <v>0</v>
      </c>
      <c r="T826" s="2">
        <v>0</v>
      </c>
    </row>
    <row r="827" spans="1:20" hidden="1">
      <c r="A827" s="5">
        <v>10</v>
      </c>
      <c r="B827" s="1">
        <v>10</v>
      </c>
      <c r="C827" s="1">
        <v>-2</v>
      </c>
      <c r="D827" s="1">
        <v>1</v>
      </c>
      <c r="E827" s="1">
        <v>0</v>
      </c>
      <c r="F827" s="1">
        <v>147</v>
      </c>
      <c r="G827" s="1">
        <v>2</v>
      </c>
      <c r="H827" s="1" t="s">
        <v>855</v>
      </c>
      <c r="I827" s="1" t="s">
        <v>963</v>
      </c>
      <c r="J827" s="6">
        <f>Table14[[#This Row],[timeEnd]]-Table14[[#This Row],[timeStart]]</f>
        <v>1.3078703703703898E-3</v>
      </c>
      <c r="K827" s="1">
        <v>0</v>
      </c>
      <c r="L827" s="1">
        <v>0</v>
      </c>
      <c r="M827" s="1">
        <v>40</v>
      </c>
      <c r="N827" s="1">
        <v>107982.5</v>
      </c>
      <c r="O827" s="1">
        <v>69992659.437928677</v>
      </c>
      <c r="P827" s="1">
        <v>57</v>
      </c>
      <c r="Q827" s="1">
        <v>2074</v>
      </c>
      <c r="R827" s="2">
        <v>0</v>
      </c>
      <c r="S827" s="2">
        <v>0</v>
      </c>
      <c r="T827" s="2">
        <v>0</v>
      </c>
    </row>
    <row r="828" spans="1:20" hidden="1">
      <c r="A828" s="5">
        <v>10</v>
      </c>
      <c r="B828" s="1">
        <v>10</v>
      </c>
      <c r="C828" s="1">
        <v>-2</v>
      </c>
      <c r="D828" s="1">
        <v>0.1</v>
      </c>
      <c r="E828" s="1">
        <v>0</v>
      </c>
      <c r="F828" s="1">
        <v>78</v>
      </c>
      <c r="G828" s="1">
        <v>3</v>
      </c>
      <c r="H828" s="1" t="s">
        <v>1451</v>
      </c>
      <c r="I828" s="1" t="s">
        <v>993</v>
      </c>
      <c r="J828" s="6">
        <f>Table14[[#This Row],[timeEnd]]-Table14[[#This Row],[timeStart]]</f>
        <v>1.4583333333333393E-3</v>
      </c>
      <c r="K828" s="1">
        <v>0</v>
      </c>
      <c r="L828" s="1">
        <v>0</v>
      </c>
      <c r="M828" s="1">
        <v>40</v>
      </c>
      <c r="N828" s="1">
        <v>107996.5</v>
      </c>
      <c r="O828" s="1">
        <v>70922395.842039689</v>
      </c>
      <c r="P828" s="1">
        <v>51</v>
      </c>
      <c r="Q828" s="1">
        <v>2224</v>
      </c>
      <c r="R828" s="2">
        <v>0</v>
      </c>
      <c r="S828" s="2">
        <v>0</v>
      </c>
      <c r="T828" s="2">
        <v>0</v>
      </c>
    </row>
    <row r="829" spans="1:20" hidden="1">
      <c r="A829" s="1">
        <v>6</v>
      </c>
      <c r="B829" s="1">
        <v>10</v>
      </c>
      <c r="C829" s="1">
        <v>-2</v>
      </c>
      <c r="D829" s="1">
        <v>1</v>
      </c>
      <c r="E829" s="1">
        <v>0</v>
      </c>
      <c r="F829" s="1">
        <v>148</v>
      </c>
      <c r="G829" s="1">
        <v>3</v>
      </c>
      <c r="H829" s="1" t="s">
        <v>9</v>
      </c>
      <c r="I829" s="1" t="s">
        <v>976</v>
      </c>
      <c r="J829" s="6">
        <f>Table14[[#This Row],[timeEnd]]-Table14[[#This Row],[timeStart]]</f>
        <v>1.4583333333332282E-3</v>
      </c>
      <c r="K829" s="1">
        <v>0</v>
      </c>
      <c r="L829" s="1">
        <v>0</v>
      </c>
      <c r="M829" s="1">
        <v>40</v>
      </c>
      <c r="N829" s="1">
        <v>108059.5</v>
      </c>
      <c r="O829" s="1">
        <v>71233656.599006668</v>
      </c>
      <c r="P829" s="1">
        <v>56</v>
      </c>
      <c r="Q829" s="1">
        <v>1919.5</v>
      </c>
      <c r="R829" s="2">
        <v>0</v>
      </c>
      <c r="S829" s="2">
        <v>0</v>
      </c>
      <c r="T829" s="2">
        <v>0</v>
      </c>
    </row>
    <row r="830" spans="1:20" hidden="1">
      <c r="A830" s="1">
        <v>6</v>
      </c>
      <c r="B830" s="1">
        <v>10</v>
      </c>
      <c r="C830" s="1">
        <v>-2</v>
      </c>
      <c r="D830" s="1">
        <v>10</v>
      </c>
      <c r="E830" s="1">
        <v>1</v>
      </c>
      <c r="F830" s="1">
        <v>1619</v>
      </c>
      <c r="G830" s="1">
        <v>4</v>
      </c>
      <c r="H830" s="1" t="s">
        <v>1037</v>
      </c>
      <c r="I830" s="1" t="s">
        <v>811</v>
      </c>
      <c r="J830" s="6">
        <f>Table14[[#This Row],[timeEnd]]-Table14[[#This Row],[timeStart]]</f>
        <v>1.1111111111110628E-3</v>
      </c>
      <c r="K830" s="1">
        <v>0</v>
      </c>
      <c r="L830" s="1">
        <v>0</v>
      </c>
      <c r="M830" s="1">
        <v>40</v>
      </c>
      <c r="N830" s="1">
        <v>108073.5</v>
      </c>
      <c r="O830" s="1">
        <v>71128023.115165383</v>
      </c>
      <c r="P830" s="1">
        <v>73</v>
      </c>
      <c r="Q830" s="1">
        <v>1761</v>
      </c>
      <c r="R830" s="2">
        <v>0</v>
      </c>
      <c r="S830" s="2">
        <v>0</v>
      </c>
      <c r="T830" s="2">
        <v>0</v>
      </c>
    </row>
    <row r="831" spans="1:20" hidden="1">
      <c r="A831" s="5">
        <v>10</v>
      </c>
      <c r="B831" s="1">
        <v>10</v>
      </c>
      <c r="C831" s="1">
        <v>0</v>
      </c>
      <c r="D831" s="1">
        <v>1</v>
      </c>
      <c r="E831" s="1">
        <v>1E-4</v>
      </c>
      <c r="F831" s="1">
        <v>461</v>
      </c>
      <c r="G831" s="1">
        <v>1</v>
      </c>
      <c r="H831" s="1" t="s">
        <v>1106</v>
      </c>
      <c r="I831" s="1" t="s">
        <v>1749</v>
      </c>
      <c r="J831" s="6">
        <f>Table14[[#This Row],[timeEnd]]-Table14[[#This Row],[timeStart]]</f>
        <v>1.1805555555555181E-3</v>
      </c>
      <c r="K831" s="1">
        <v>0</v>
      </c>
      <c r="L831" s="1">
        <v>0</v>
      </c>
      <c r="M831" s="1">
        <v>40</v>
      </c>
      <c r="N831" s="1">
        <v>108073.5</v>
      </c>
      <c r="O831" s="1">
        <v>70776766.989072353</v>
      </c>
      <c r="P831" s="1">
        <v>65</v>
      </c>
      <c r="Q831" s="1">
        <v>1278.5</v>
      </c>
      <c r="R831" s="2">
        <v>0</v>
      </c>
      <c r="S831" s="2">
        <v>0</v>
      </c>
      <c r="T831" s="2">
        <v>0</v>
      </c>
    </row>
    <row r="832" spans="1:20" hidden="1">
      <c r="A832" s="1">
        <v>6</v>
      </c>
      <c r="B832" s="1">
        <v>10</v>
      </c>
      <c r="C832" s="1">
        <v>-2</v>
      </c>
      <c r="D832" s="1">
        <v>1</v>
      </c>
      <c r="E832" s="1">
        <v>0</v>
      </c>
      <c r="F832" s="1">
        <v>150</v>
      </c>
      <c r="G832" s="1">
        <v>5</v>
      </c>
      <c r="H832" s="1" t="s">
        <v>19</v>
      </c>
      <c r="I832" s="1" t="s">
        <v>877</v>
      </c>
      <c r="J832" s="6">
        <f>Table14[[#This Row],[timeEnd]]-Table14[[#This Row],[timeStart]]</f>
        <v>1.4583333333333393E-3</v>
      </c>
      <c r="K832" s="1">
        <v>0</v>
      </c>
      <c r="L832" s="1">
        <v>0</v>
      </c>
      <c r="M832" s="1">
        <v>40</v>
      </c>
      <c r="N832" s="1">
        <v>108080.5</v>
      </c>
      <c r="O832" s="1">
        <v>71824382.879717335</v>
      </c>
      <c r="P832" s="1">
        <v>51</v>
      </c>
      <c r="Q832" s="1">
        <v>1639</v>
      </c>
      <c r="R832" s="2">
        <v>0</v>
      </c>
      <c r="S832" s="2">
        <v>0</v>
      </c>
      <c r="T832" s="2">
        <v>0</v>
      </c>
    </row>
    <row r="833" spans="1:20" hidden="1">
      <c r="A833" s="1">
        <v>6</v>
      </c>
      <c r="B833" s="1">
        <v>10</v>
      </c>
      <c r="C833" s="1">
        <v>0</v>
      </c>
      <c r="D833" s="1">
        <v>0.01</v>
      </c>
      <c r="E833" s="1">
        <v>0.01</v>
      </c>
      <c r="F833" s="1">
        <v>882</v>
      </c>
      <c r="G833" s="1">
        <v>2</v>
      </c>
      <c r="H833" s="1" t="s">
        <v>928</v>
      </c>
      <c r="I833" s="1" t="s">
        <v>882</v>
      </c>
      <c r="J833" s="6">
        <f>Table14[[#This Row],[timeEnd]]-Table14[[#This Row],[timeStart]]</f>
        <v>1.2615740740741233E-3</v>
      </c>
      <c r="K833" s="1">
        <v>0</v>
      </c>
      <c r="L833" s="1">
        <v>0</v>
      </c>
      <c r="M833" s="1">
        <v>40</v>
      </c>
      <c r="N833" s="1">
        <v>108089.5</v>
      </c>
      <c r="O833" s="1">
        <v>69797555.704183668</v>
      </c>
      <c r="P833" s="1">
        <v>55</v>
      </c>
      <c r="Q833" s="1">
        <v>2077.5</v>
      </c>
      <c r="R833" s="2">
        <v>0</v>
      </c>
      <c r="S833" s="2">
        <v>0</v>
      </c>
      <c r="T833" s="2">
        <v>0</v>
      </c>
    </row>
    <row r="834" spans="1:20" hidden="1">
      <c r="A834" s="5">
        <v>10</v>
      </c>
      <c r="B834" s="1">
        <v>10</v>
      </c>
      <c r="C834" s="1">
        <v>-2</v>
      </c>
      <c r="D834" s="1">
        <v>10</v>
      </c>
      <c r="E834" s="1">
        <v>0.1</v>
      </c>
      <c r="F834" s="1">
        <v>1340</v>
      </c>
      <c r="G834" s="1">
        <v>5</v>
      </c>
      <c r="H834" s="1" t="s">
        <v>321</v>
      </c>
      <c r="I834" s="1" t="s">
        <v>1164</v>
      </c>
      <c r="J834" s="6">
        <f>Table14[[#This Row],[timeEnd]]-Table14[[#This Row],[timeStart]]</f>
        <v>1.1574074074074403E-3</v>
      </c>
      <c r="K834" s="1">
        <v>0</v>
      </c>
      <c r="L834" s="1">
        <v>0</v>
      </c>
      <c r="M834" s="1">
        <v>40</v>
      </c>
      <c r="N834" s="1">
        <v>108099</v>
      </c>
      <c r="O834" s="1">
        <v>72102143.03434293</v>
      </c>
      <c r="P834" s="1">
        <v>63</v>
      </c>
      <c r="Q834" s="1">
        <v>1029.5</v>
      </c>
      <c r="R834" s="2">
        <v>0</v>
      </c>
      <c r="S834" s="2">
        <v>0</v>
      </c>
      <c r="T834" s="2">
        <v>0</v>
      </c>
    </row>
    <row r="835" spans="1:20" hidden="1">
      <c r="A835" s="5">
        <v>10</v>
      </c>
      <c r="B835" s="1">
        <v>10</v>
      </c>
      <c r="C835" s="1">
        <v>0</v>
      </c>
      <c r="D835" s="1">
        <v>1</v>
      </c>
      <c r="E835" s="1">
        <v>0.1</v>
      </c>
      <c r="F835" s="1">
        <v>1303</v>
      </c>
      <c r="G835" s="1">
        <v>3</v>
      </c>
      <c r="H835" s="1" t="s">
        <v>1648</v>
      </c>
      <c r="I835" s="1" t="s">
        <v>788</v>
      </c>
      <c r="J835" s="6">
        <f>Table14[[#This Row],[timeEnd]]-Table14[[#This Row],[timeStart]]</f>
        <v>1.1574074074073293E-3</v>
      </c>
      <c r="K835" s="1">
        <v>0</v>
      </c>
      <c r="L835" s="1">
        <v>0</v>
      </c>
      <c r="M835" s="1">
        <v>40</v>
      </c>
      <c r="N835" s="1">
        <v>108245</v>
      </c>
      <c r="O835" s="1">
        <v>71653165.258617729</v>
      </c>
      <c r="P835" s="1">
        <v>63</v>
      </c>
      <c r="Q835" s="1">
        <v>2255.5</v>
      </c>
      <c r="R835" s="2">
        <v>0</v>
      </c>
      <c r="S835" s="2">
        <v>0</v>
      </c>
      <c r="T835" s="2">
        <v>0</v>
      </c>
    </row>
    <row r="836" spans="1:20" hidden="1">
      <c r="A836" s="5">
        <v>10</v>
      </c>
      <c r="B836" s="1">
        <v>10</v>
      </c>
      <c r="C836" s="1">
        <v>0</v>
      </c>
      <c r="D836" s="1">
        <v>0.1</v>
      </c>
      <c r="E836" s="1">
        <v>1E-3</v>
      </c>
      <c r="F836" s="1">
        <v>671</v>
      </c>
      <c r="G836" s="1">
        <v>1</v>
      </c>
      <c r="H836" s="1" t="s">
        <v>916</v>
      </c>
      <c r="I836" s="1" t="s">
        <v>1922</v>
      </c>
      <c r="J836" s="6">
        <f>Table14[[#This Row],[timeEnd]]-Table14[[#This Row],[timeStart]]</f>
        <v>1.2152777777778567E-3</v>
      </c>
      <c r="K836" s="1">
        <v>0</v>
      </c>
      <c r="L836" s="1">
        <v>0</v>
      </c>
      <c r="M836" s="1">
        <v>40</v>
      </c>
      <c r="N836" s="1">
        <v>108313.5</v>
      </c>
      <c r="O836" s="1">
        <v>70304840.379913822</v>
      </c>
      <c r="P836" s="1">
        <v>61</v>
      </c>
      <c r="Q836" s="1">
        <v>1199</v>
      </c>
      <c r="R836" s="2">
        <v>0</v>
      </c>
      <c r="S836" s="2">
        <v>0</v>
      </c>
      <c r="T836" s="2">
        <v>0</v>
      </c>
    </row>
    <row r="837" spans="1:20" hidden="1">
      <c r="A837" s="5">
        <v>10</v>
      </c>
      <c r="B837" s="1">
        <v>10</v>
      </c>
      <c r="C837" s="1">
        <v>-2</v>
      </c>
      <c r="D837" s="1">
        <v>0.1</v>
      </c>
      <c r="E837" s="1">
        <v>0.01</v>
      </c>
      <c r="F837" s="1">
        <v>919</v>
      </c>
      <c r="G837" s="1">
        <v>4</v>
      </c>
      <c r="H837" s="1" t="s">
        <v>1911</v>
      </c>
      <c r="I837" s="1" t="s">
        <v>918</v>
      </c>
      <c r="J837" s="6">
        <f>Table14[[#This Row],[timeEnd]]-Table14[[#This Row],[timeStart]]</f>
        <v>1.3310185185184675E-3</v>
      </c>
      <c r="K837" s="1">
        <v>0</v>
      </c>
      <c r="L837" s="1">
        <v>0</v>
      </c>
      <c r="M837" s="1">
        <v>40</v>
      </c>
      <c r="N837" s="1">
        <v>108324</v>
      </c>
      <c r="O837" s="1">
        <v>70645841.235379428</v>
      </c>
      <c r="P837" s="1">
        <v>50</v>
      </c>
      <c r="Q837" s="1">
        <v>2821.5</v>
      </c>
      <c r="R837" s="2">
        <v>0</v>
      </c>
      <c r="S837" s="2">
        <v>0</v>
      </c>
      <c r="T837" s="2">
        <v>0</v>
      </c>
    </row>
    <row r="838" spans="1:20" hidden="1">
      <c r="A838" s="1">
        <v>6</v>
      </c>
      <c r="B838" s="1">
        <v>10</v>
      </c>
      <c r="C838" s="1">
        <v>0</v>
      </c>
      <c r="D838" s="1">
        <v>10</v>
      </c>
      <c r="E838" s="1">
        <v>1</v>
      </c>
      <c r="F838" s="1">
        <v>1654</v>
      </c>
      <c r="G838" s="1">
        <v>4</v>
      </c>
      <c r="H838" s="1" t="s">
        <v>398</v>
      </c>
      <c r="I838" s="1" t="s">
        <v>986</v>
      </c>
      <c r="J838" s="6">
        <f>Table14[[#This Row],[timeEnd]]-Table14[[#This Row],[timeStart]]</f>
        <v>1.1805555555556291E-3</v>
      </c>
      <c r="K838" s="1">
        <v>0</v>
      </c>
      <c r="L838" s="1">
        <v>0</v>
      </c>
      <c r="M838" s="1">
        <v>40</v>
      </c>
      <c r="N838" s="1">
        <v>108342</v>
      </c>
      <c r="O838" s="1">
        <v>71086293.009989157</v>
      </c>
      <c r="P838" s="1">
        <v>73</v>
      </c>
      <c r="Q838" s="1">
        <v>2117.5</v>
      </c>
      <c r="R838" s="2">
        <v>0</v>
      </c>
      <c r="S838" s="2">
        <v>0</v>
      </c>
      <c r="T838" s="2">
        <v>0</v>
      </c>
    </row>
    <row r="839" spans="1:20" hidden="1">
      <c r="A839" s="1">
        <v>6</v>
      </c>
      <c r="B839" s="1">
        <v>10</v>
      </c>
      <c r="C839" s="1">
        <v>-2</v>
      </c>
      <c r="D839" s="1">
        <v>1</v>
      </c>
      <c r="E839" s="1">
        <v>1E-4</v>
      </c>
      <c r="F839" s="1">
        <v>428</v>
      </c>
      <c r="G839" s="1">
        <v>3</v>
      </c>
      <c r="H839" s="1" t="s">
        <v>257</v>
      </c>
      <c r="I839" s="1" t="s">
        <v>833</v>
      </c>
      <c r="J839" s="6">
        <f>Table14[[#This Row],[timeEnd]]-Table14[[#This Row],[timeStart]]</f>
        <v>1.2615740740741233E-3</v>
      </c>
      <c r="K839" s="1">
        <v>0</v>
      </c>
      <c r="L839" s="1">
        <v>0</v>
      </c>
      <c r="M839" s="1">
        <v>40</v>
      </c>
      <c r="N839" s="1">
        <v>108359.5</v>
      </c>
      <c r="O839" s="1">
        <v>71650925.797794878</v>
      </c>
      <c r="P839" s="1">
        <v>56</v>
      </c>
      <c r="Q839" s="1">
        <v>1976.5</v>
      </c>
      <c r="R839" s="2">
        <v>0</v>
      </c>
      <c r="S839" s="2">
        <v>0</v>
      </c>
      <c r="T839" s="2">
        <v>0</v>
      </c>
    </row>
    <row r="840" spans="1:20" hidden="1">
      <c r="A840" s="1">
        <v>6</v>
      </c>
      <c r="B840" s="1">
        <v>10</v>
      </c>
      <c r="C840" s="1">
        <v>0</v>
      </c>
      <c r="D840" s="1">
        <v>0.1</v>
      </c>
      <c r="E840" s="1">
        <v>0.01</v>
      </c>
      <c r="F840" s="1">
        <v>953</v>
      </c>
      <c r="G840" s="1">
        <v>3</v>
      </c>
      <c r="H840" s="1" t="s">
        <v>945</v>
      </c>
      <c r="I840" s="1" t="s">
        <v>988</v>
      </c>
      <c r="J840" s="6">
        <f>Table14[[#This Row],[timeEnd]]-Table14[[#This Row],[timeStart]]</f>
        <v>1.2152777777777457E-3</v>
      </c>
      <c r="K840" s="1">
        <v>0</v>
      </c>
      <c r="L840" s="1">
        <v>0</v>
      </c>
      <c r="M840" s="1">
        <v>40</v>
      </c>
      <c r="N840" s="1">
        <v>108418.5</v>
      </c>
      <c r="O840" s="1">
        <v>70741572.942213938</v>
      </c>
      <c r="P840" s="1">
        <v>55</v>
      </c>
      <c r="Q840" s="1">
        <v>2882.5</v>
      </c>
      <c r="R840" s="2">
        <v>0</v>
      </c>
      <c r="S840" s="2">
        <v>0</v>
      </c>
      <c r="T840" s="2">
        <v>0</v>
      </c>
    </row>
    <row r="841" spans="1:20" hidden="1">
      <c r="A841" s="1">
        <v>6</v>
      </c>
      <c r="B841" s="1">
        <v>10</v>
      </c>
      <c r="C841" s="1">
        <v>0</v>
      </c>
      <c r="D841" s="1">
        <v>0.01</v>
      </c>
      <c r="E841" s="1">
        <v>0</v>
      </c>
      <c r="F841" s="1">
        <v>43</v>
      </c>
      <c r="G841" s="1">
        <v>3</v>
      </c>
      <c r="H841" s="1" t="s">
        <v>933</v>
      </c>
      <c r="I841" s="1" t="s">
        <v>1045</v>
      </c>
      <c r="J841" s="6">
        <f>Table14[[#This Row],[timeEnd]]-Table14[[#This Row],[timeStart]]</f>
        <v>1.2152777777777457E-3</v>
      </c>
      <c r="K841" s="1">
        <v>0</v>
      </c>
      <c r="L841" s="1">
        <v>0</v>
      </c>
      <c r="M841" s="1">
        <v>40</v>
      </c>
      <c r="N841" s="1">
        <v>108429</v>
      </c>
      <c r="O841" s="1">
        <v>72284914.228737161</v>
      </c>
      <c r="P841" s="1">
        <v>58</v>
      </c>
      <c r="Q841" s="1">
        <v>3155</v>
      </c>
      <c r="R841" s="2">
        <v>0</v>
      </c>
      <c r="S841" s="2">
        <v>0</v>
      </c>
      <c r="T841" s="2">
        <v>0</v>
      </c>
    </row>
    <row r="842" spans="1:20" hidden="1">
      <c r="A842" s="5">
        <v>10</v>
      </c>
      <c r="B842" s="1">
        <v>10</v>
      </c>
      <c r="C842" s="1">
        <v>0</v>
      </c>
      <c r="D842" s="1">
        <v>0.1</v>
      </c>
      <c r="E842" s="1">
        <v>0</v>
      </c>
      <c r="F842" s="1">
        <v>114</v>
      </c>
      <c r="G842" s="1">
        <v>4</v>
      </c>
      <c r="H842" s="1" t="s">
        <v>1426</v>
      </c>
      <c r="I842" s="1" t="s">
        <v>225</v>
      </c>
      <c r="J842" s="6">
        <f>Table14[[#This Row],[timeEnd]]-Table14[[#This Row],[timeStart]]</f>
        <v>1.388888888888884E-3</v>
      </c>
      <c r="K842" s="1">
        <v>0</v>
      </c>
      <c r="L842" s="1">
        <v>0</v>
      </c>
      <c r="M842" s="1">
        <v>40</v>
      </c>
      <c r="N842" s="1">
        <v>108429</v>
      </c>
      <c r="O842" s="1">
        <v>70628516.568307489</v>
      </c>
      <c r="P842" s="1">
        <v>60</v>
      </c>
      <c r="Q842" s="1">
        <v>2310.5</v>
      </c>
      <c r="R842" s="2">
        <v>0</v>
      </c>
      <c r="S842" s="2">
        <v>0</v>
      </c>
      <c r="T842" s="2">
        <v>0</v>
      </c>
    </row>
    <row r="843" spans="1:20" hidden="1">
      <c r="A843" s="1">
        <v>6</v>
      </c>
      <c r="B843" s="1">
        <v>10</v>
      </c>
      <c r="C843" s="1">
        <v>-2</v>
      </c>
      <c r="D843" s="1">
        <v>0.01</v>
      </c>
      <c r="E843" s="1">
        <v>1E-3</v>
      </c>
      <c r="F843" s="1">
        <v>569</v>
      </c>
      <c r="G843" s="1">
        <v>4</v>
      </c>
      <c r="H843" s="1" t="s">
        <v>305</v>
      </c>
      <c r="I843" s="1" t="s">
        <v>1048</v>
      </c>
      <c r="J843" s="6">
        <f>Table14[[#This Row],[timeEnd]]-Table14[[#This Row],[timeStart]]</f>
        <v>1.3310185185184675E-3</v>
      </c>
      <c r="K843" s="1">
        <v>0</v>
      </c>
      <c r="L843" s="1">
        <v>0</v>
      </c>
      <c r="M843" s="1">
        <v>40</v>
      </c>
      <c r="N843" s="1">
        <v>108440</v>
      </c>
      <c r="O843" s="1">
        <v>72081690.131110832</v>
      </c>
      <c r="P843" s="1">
        <v>48</v>
      </c>
      <c r="Q843" s="1">
        <v>2376.5</v>
      </c>
      <c r="R843" s="2">
        <v>0</v>
      </c>
      <c r="S843" s="2">
        <v>0</v>
      </c>
      <c r="T843" s="2">
        <v>0</v>
      </c>
    </row>
    <row r="844" spans="1:20" hidden="1">
      <c r="A844" s="5">
        <v>10</v>
      </c>
      <c r="B844" s="1">
        <v>10</v>
      </c>
      <c r="C844" s="1">
        <v>0</v>
      </c>
      <c r="D844" s="1">
        <v>0.1</v>
      </c>
      <c r="E844" s="1">
        <v>1E-3</v>
      </c>
      <c r="F844" s="1">
        <v>672</v>
      </c>
      <c r="G844" s="1">
        <v>2</v>
      </c>
      <c r="H844" s="1" t="s">
        <v>700</v>
      </c>
      <c r="I844" s="1" t="s">
        <v>916</v>
      </c>
      <c r="J844" s="6">
        <f>Table14[[#This Row],[timeEnd]]-Table14[[#This Row],[timeStart]]</f>
        <v>1.2268518518517846E-3</v>
      </c>
      <c r="K844" s="1">
        <v>0</v>
      </c>
      <c r="L844" s="1">
        <v>0</v>
      </c>
      <c r="M844" s="1">
        <v>40</v>
      </c>
      <c r="N844" s="1">
        <v>108441.5</v>
      </c>
      <c r="O844" s="1">
        <v>69577732.391195849</v>
      </c>
      <c r="P844" s="1">
        <v>58</v>
      </c>
      <c r="Q844" s="1">
        <v>2001.5</v>
      </c>
      <c r="R844" s="2">
        <v>0</v>
      </c>
      <c r="S844" s="2">
        <v>0</v>
      </c>
      <c r="T844" s="2">
        <v>0</v>
      </c>
    </row>
    <row r="845" spans="1:20" hidden="1">
      <c r="A845" s="5">
        <v>10</v>
      </c>
      <c r="B845" s="1">
        <v>10</v>
      </c>
      <c r="C845" s="1">
        <v>0</v>
      </c>
      <c r="D845" s="1">
        <v>0.1</v>
      </c>
      <c r="E845" s="1">
        <v>1E-3</v>
      </c>
      <c r="F845" s="1">
        <v>673</v>
      </c>
      <c r="G845" s="1">
        <v>3</v>
      </c>
      <c r="H845" s="1" t="s">
        <v>1698</v>
      </c>
      <c r="I845" s="1" t="s">
        <v>700</v>
      </c>
      <c r="J845" s="6">
        <f>Table14[[#This Row],[timeEnd]]-Table14[[#This Row],[timeStart]]</f>
        <v>1.192129629629668E-3</v>
      </c>
      <c r="K845" s="1">
        <v>0</v>
      </c>
      <c r="L845" s="1">
        <v>0</v>
      </c>
      <c r="M845" s="1">
        <v>40</v>
      </c>
      <c r="N845" s="1">
        <v>108460.5</v>
      </c>
      <c r="O845" s="1">
        <v>71325578.056751803</v>
      </c>
      <c r="P845" s="1">
        <v>58</v>
      </c>
      <c r="Q845" s="1">
        <v>2140.5</v>
      </c>
      <c r="R845" s="2">
        <v>0</v>
      </c>
      <c r="S845" s="2">
        <v>0</v>
      </c>
      <c r="T845" s="2">
        <v>0</v>
      </c>
    </row>
    <row r="846" spans="1:20" hidden="1">
      <c r="A846" s="1">
        <v>6</v>
      </c>
      <c r="B846" s="1">
        <v>10</v>
      </c>
      <c r="C846" s="1">
        <v>0</v>
      </c>
      <c r="D846" s="1">
        <v>1</v>
      </c>
      <c r="E846" s="1">
        <v>1E-4</v>
      </c>
      <c r="F846" s="1">
        <v>463</v>
      </c>
      <c r="G846" s="1">
        <v>3</v>
      </c>
      <c r="H846" s="1" t="s">
        <v>1049</v>
      </c>
      <c r="I846" s="1" t="s">
        <v>71</v>
      </c>
      <c r="J846" s="6">
        <f>Table14[[#This Row],[timeEnd]]-Table14[[#This Row],[timeStart]]</f>
        <v>1.1805555555555181E-3</v>
      </c>
      <c r="K846" s="1">
        <v>0</v>
      </c>
      <c r="L846" s="1">
        <v>0</v>
      </c>
      <c r="M846" s="1">
        <v>40</v>
      </c>
      <c r="N846" s="1">
        <v>108489</v>
      </c>
      <c r="O846" s="1">
        <v>71303352.682740584</v>
      </c>
      <c r="P846" s="1">
        <v>66</v>
      </c>
      <c r="Q846" s="1">
        <v>2169.5</v>
      </c>
      <c r="R846" s="2">
        <v>0</v>
      </c>
      <c r="S846" s="2">
        <v>0</v>
      </c>
      <c r="T846" s="2">
        <v>0</v>
      </c>
    </row>
    <row r="847" spans="1:20" hidden="1">
      <c r="A847" s="5">
        <v>10</v>
      </c>
      <c r="B847" s="1">
        <v>10</v>
      </c>
      <c r="C847" s="1">
        <v>-2</v>
      </c>
      <c r="D847" s="1">
        <v>1</v>
      </c>
      <c r="E847" s="1">
        <v>1E-3</v>
      </c>
      <c r="F847" s="1">
        <v>709</v>
      </c>
      <c r="G847" s="1">
        <v>4</v>
      </c>
      <c r="H847" s="1" t="s">
        <v>1071</v>
      </c>
      <c r="I847" s="1" t="s">
        <v>1031</v>
      </c>
      <c r="J847" s="6">
        <f>Table14[[#This Row],[timeEnd]]-Table14[[#This Row],[timeStart]]</f>
        <v>1.2615740740740122E-3</v>
      </c>
      <c r="K847" s="1">
        <v>0</v>
      </c>
      <c r="L847" s="1">
        <v>0</v>
      </c>
      <c r="M847" s="1">
        <v>40</v>
      </c>
      <c r="N847" s="1">
        <v>108531</v>
      </c>
      <c r="O847" s="1">
        <v>70915912.955091521</v>
      </c>
      <c r="P847" s="1">
        <v>57</v>
      </c>
      <c r="Q847" s="1">
        <v>2089.5</v>
      </c>
      <c r="R847" s="2">
        <v>0</v>
      </c>
      <c r="S847" s="2">
        <v>0</v>
      </c>
      <c r="T847" s="2">
        <v>0</v>
      </c>
    </row>
    <row r="848" spans="1:20" hidden="1">
      <c r="A848" s="5">
        <v>10</v>
      </c>
      <c r="B848" s="1">
        <v>10</v>
      </c>
      <c r="C848" s="1">
        <v>-2</v>
      </c>
      <c r="D848" s="1">
        <v>1</v>
      </c>
      <c r="E848" s="1">
        <v>0</v>
      </c>
      <c r="F848" s="1">
        <v>150</v>
      </c>
      <c r="G848" s="1">
        <v>5</v>
      </c>
      <c r="H848" s="1" t="s">
        <v>1426</v>
      </c>
      <c r="I848" s="1" t="s">
        <v>993</v>
      </c>
      <c r="J848" s="6">
        <f>Table14[[#This Row],[timeEnd]]-Table14[[#This Row],[timeStart]]</f>
        <v>1.4467592592593004E-3</v>
      </c>
      <c r="K848" s="1">
        <v>0</v>
      </c>
      <c r="L848" s="1">
        <v>0</v>
      </c>
      <c r="M848" s="1">
        <v>40</v>
      </c>
      <c r="N848" s="1">
        <v>108542</v>
      </c>
      <c r="O848" s="1">
        <v>72609870.167879224</v>
      </c>
      <c r="P848" s="1">
        <v>54</v>
      </c>
      <c r="Q848" s="1">
        <v>1529.5</v>
      </c>
      <c r="R848" s="2">
        <v>0</v>
      </c>
      <c r="S848" s="2">
        <v>0</v>
      </c>
      <c r="T848" s="2">
        <v>0</v>
      </c>
    </row>
    <row r="849" spans="1:20" hidden="1">
      <c r="A849" s="1">
        <v>6</v>
      </c>
      <c r="B849" s="1">
        <v>10</v>
      </c>
      <c r="C849" s="1">
        <v>-2</v>
      </c>
      <c r="D849" s="1">
        <v>0.1</v>
      </c>
      <c r="E849" s="1">
        <v>1E-4</v>
      </c>
      <c r="F849" s="1">
        <v>359</v>
      </c>
      <c r="G849" s="1">
        <v>4</v>
      </c>
      <c r="H849" s="1" t="s">
        <v>1051</v>
      </c>
      <c r="I849" s="1" t="s">
        <v>63</v>
      </c>
      <c r="J849" s="6">
        <f>Table14[[#This Row],[timeEnd]]-Table14[[#This Row],[timeStart]]</f>
        <v>1.2962962962963509E-3</v>
      </c>
      <c r="K849" s="1">
        <v>0</v>
      </c>
      <c r="L849" s="1">
        <v>0</v>
      </c>
      <c r="M849" s="1">
        <v>40</v>
      </c>
      <c r="N849" s="1">
        <v>108548</v>
      </c>
      <c r="O849" s="1">
        <v>71321261.808977127</v>
      </c>
      <c r="P849" s="1">
        <v>47</v>
      </c>
      <c r="Q849" s="1">
        <v>2334</v>
      </c>
      <c r="R849" s="2">
        <v>0</v>
      </c>
      <c r="S849" s="2">
        <v>0</v>
      </c>
      <c r="T849" s="2">
        <v>0</v>
      </c>
    </row>
    <row r="850" spans="1:20" hidden="1">
      <c r="A850" s="1">
        <v>6</v>
      </c>
      <c r="B850" s="1">
        <v>10</v>
      </c>
      <c r="C850" s="1">
        <v>0</v>
      </c>
      <c r="D850" s="1">
        <v>0.01</v>
      </c>
      <c r="E850" s="1">
        <v>1E-3</v>
      </c>
      <c r="F850" s="1">
        <v>603</v>
      </c>
      <c r="G850" s="1">
        <v>3</v>
      </c>
      <c r="H850" s="1" t="s">
        <v>1053</v>
      </c>
      <c r="I850" s="1" t="s">
        <v>1052</v>
      </c>
      <c r="J850" s="6">
        <f>Table14[[#This Row],[timeEnd]]-Table14[[#This Row],[timeStart]]</f>
        <v>1.2152777777777457E-3</v>
      </c>
      <c r="K850" s="1">
        <v>0</v>
      </c>
      <c r="L850" s="1">
        <v>0</v>
      </c>
      <c r="M850" s="1">
        <v>40</v>
      </c>
      <c r="N850" s="1">
        <v>108583</v>
      </c>
      <c r="O850" s="1">
        <v>70910744.106303856</v>
      </c>
      <c r="P850" s="1">
        <v>57</v>
      </c>
      <c r="Q850" s="1">
        <v>2584.5</v>
      </c>
      <c r="R850" s="2">
        <v>0</v>
      </c>
      <c r="S850" s="2">
        <v>0</v>
      </c>
      <c r="T850" s="2">
        <v>0</v>
      </c>
    </row>
    <row r="851" spans="1:20" hidden="1">
      <c r="A851" s="5">
        <v>10</v>
      </c>
      <c r="B851" s="1">
        <v>10</v>
      </c>
      <c r="C851" s="1">
        <v>0</v>
      </c>
      <c r="D851" s="1">
        <v>1</v>
      </c>
      <c r="E851" s="1">
        <v>0.01</v>
      </c>
      <c r="F851" s="1">
        <v>1023</v>
      </c>
      <c r="G851" s="1">
        <v>3</v>
      </c>
      <c r="H851" s="1" t="s">
        <v>436</v>
      </c>
      <c r="I851" s="1" t="s">
        <v>1062</v>
      </c>
      <c r="J851" s="6">
        <f>Table14[[#This Row],[timeEnd]]-Table14[[#This Row],[timeStart]]</f>
        <v>8.4490740740739145E-4</v>
      </c>
      <c r="K851" s="1">
        <v>0</v>
      </c>
      <c r="L851" s="1">
        <v>0</v>
      </c>
      <c r="M851" s="1">
        <v>40</v>
      </c>
      <c r="N851" s="1">
        <v>108588.5</v>
      </c>
      <c r="O851" s="1">
        <v>71651971.095200539</v>
      </c>
      <c r="P851" s="1">
        <v>65</v>
      </c>
      <c r="Q851" s="1">
        <v>1811</v>
      </c>
      <c r="R851" s="2">
        <v>0</v>
      </c>
      <c r="S851" s="2">
        <v>0</v>
      </c>
      <c r="T851" s="2">
        <v>0</v>
      </c>
    </row>
    <row r="852" spans="1:20" hidden="1">
      <c r="A852" s="5">
        <v>10</v>
      </c>
      <c r="B852" s="1">
        <v>10</v>
      </c>
      <c r="C852" s="1">
        <v>-2</v>
      </c>
      <c r="D852" s="1">
        <v>0.1</v>
      </c>
      <c r="E852" s="1">
        <v>1E-3</v>
      </c>
      <c r="F852" s="1">
        <v>636</v>
      </c>
      <c r="G852" s="1">
        <v>1</v>
      </c>
      <c r="H852" s="1" t="s">
        <v>129</v>
      </c>
      <c r="I852" s="1" t="s">
        <v>1276</v>
      </c>
      <c r="J852" s="6">
        <f>Table14[[#This Row],[timeEnd]]-Table14[[#This Row],[timeStart]]</f>
        <v>1.3194444444445397E-3</v>
      </c>
      <c r="K852" s="1">
        <v>0</v>
      </c>
      <c r="L852" s="1">
        <v>0</v>
      </c>
      <c r="M852" s="1">
        <v>40</v>
      </c>
      <c r="N852" s="1">
        <v>108687</v>
      </c>
      <c r="O852" s="1">
        <v>70479485.775184005</v>
      </c>
      <c r="P852" s="1">
        <v>52</v>
      </c>
      <c r="Q852" s="1">
        <v>1082</v>
      </c>
      <c r="R852" s="2">
        <v>0</v>
      </c>
      <c r="S852" s="2">
        <v>0</v>
      </c>
      <c r="T852" s="2">
        <v>0</v>
      </c>
    </row>
    <row r="853" spans="1:20" hidden="1">
      <c r="A853" s="1">
        <v>6</v>
      </c>
      <c r="B853" s="1">
        <v>10</v>
      </c>
      <c r="C853" s="1">
        <v>-2</v>
      </c>
      <c r="D853" s="1">
        <v>0.01</v>
      </c>
      <c r="E853" s="1">
        <v>1E-4</v>
      </c>
      <c r="F853" s="1">
        <v>287</v>
      </c>
      <c r="G853" s="1">
        <v>2</v>
      </c>
      <c r="H853" s="1" t="s">
        <v>1058</v>
      </c>
      <c r="I853" s="1" t="s">
        <v>204</v>
      </c>
      <c r="J853" s="6">
        <f>Table14[[#This Row],[timeEnd]]-Table14[[#This Row],[timeStart]]</f>
        <v>1.2615740740741233E-3</v>
      </c>
      <c r="K853" s="1">
        <v>0</v>
      </c>
      <c r="L853" s="1">
        <v>0</v>
      </c>
      <c r="M853" s="1">
        <v>40</v>
      </c>
      <c r="N853" s="1">
        <v>108712.5</v>
      </c>
      <c r="O853" s="1">
        <v>70100453.585043207</v>
      </c>
      <c r="P853" s="1">
        <v>53</v>
      </c>
      <c r="Q853" s="1">
        <v>2712</v>
      </c>
      <c r="R853" s="2">
        <v>0</v>
      </c>
      <c r="S853" s="2">
        <v>0</v>
      </c>
      <c r="T853" s="2">
        <v>0</v>
      </c>
    </row>
    <row r="854" spans="1:20" hidden="1">
      <c r="A854" s="5">
        <v>10</v>
      </c>
      <c r="B854" s="1">
        <v>10</v>
      </c>
      <c r="C854" s="1">
        <v>0</v>
      </c>
      <c r="D854" s="1">
        <v>0.01</v>
      </c>
      <c r="E854" s="1">
        <v>0</v>
      </c>
      <c r="F854" s="1">
        <v>45</v>
      </c>
      <c r="G854" s="1">
        <v>5</v>
      </c>
      <c r="H854" s="1" t="s">
        <v>1861</v>
      </c>
      <c r="I854" s="1" t="s">
        <v>1103</v>
      </c>
      <c r="J854" s="6">
        <f>Table14[[#This Row],[timeEnd]]-Table14[[#This Row],[timeStart]]</f>
        <v>1.2152777777777457E-3</v>
      </c>
      <c r="K854" s="1">
        <v>0</v>
      </c>
      <c r="L854" s="1">
        <v>2</v>
      </c>
      <c r="M854" s="1">
        <v>38</v>
      </c>
      <c r="N854" s="1">
        <v>108714.5</v>
      </c>
      <c r="O854" s="1">
        <v>73923427.222271502</v>
      </c>
      <c r="P854" s="1">
        <v>59</v>
      </c>
      <c r="Q854" s="1">
        <v>1875.5</v>
      </c>
      <c r="R854" s="2">
        <v>0</v>
      </c>
      <c r="S854" s="2">
        <v>0</v>
      </c>
      <c r="T854" s="2">
        <v>0</v>
      </c>
    </row>
    <row r="855" spans="1:20" hidden="1">
      <c r="A855" s="5">
        <v>10</v>
      </c>
      <c r="B855" s="1">
        <v>10</v>
      </c>
      <c r="C855" s="1">
        <v>0</v>
      </c>
      <c r="D855" s="1">
        <v>1</v>
      </c>
      <c r="E855" s="1">
        <v>0</v>
      </c>
      <c r="F855" s="1">
        <v>183</v>
      </c>
      <c r="G855" s="1">
        <v>3</v>
      </c>
      <c r="H855" s="1" t="s">
        <v>576</v>
      </c>
      <c r="I855" s="1" t="s">
        <v>125</v>
      </c>
      <c r="J855" s="6">
        <f>Table14[[#This Row],[timeEnd]]-Table14[[#This Row],[timeStart]]</f>
        <v>1.2268518518518956E-3</v>
      </c>
      <c r="K855" s="1">
        <v>0</v>
      </c>
      <c r="L855" s="1">
        <v>0</v>
      </c>
      <c r="M855" s="1">
        <v>40</v>
      </c>
      <c r="N855" s="1">
        <v>108729</v>
      </c>
      <c r="O855" s="1">
        <v>71547932.073968396</v>
      </c>
      <c r="P855" s="1">
        <v>63</v>
      </c>
      <c r="Q855" s="1">
        <v>2155</v>
      </c>
      <c r="R855" s="2">
        <v>0</v>
      </c>
      <c r="S855" s="2">
        <v>0</v>
      </c>
      <c r="T855" s="2">
        <v>0</v>
      </c>
    </row>
    <row r="856" spans="1:20" hidden="1">
      <c r="A856" s="1">
        <v>6</v>
      </c>
      <c r="B856" s="1">
        <v>10</v>
      </c>
      <c r="C856" s="1">
        <v>-2</v>
      </c>
      <c r="D856" s="1">
        <v>1</v>
      </c>
      <c r="E856" s="1">
        <v>1E-3</v>
      </c>
      <c r="F856" s="1">
        <v>709</v>
      </c>
      <c r="G856" s="1">
        <v>4</v>
      </c>
      <c r="H856" s="1" t="s">
        <v>179</v>
      </c>
      <c r="I856" s="1" t="s">
        <v>1060</v>
      </c>
      <c r="J856" s="6">
        <f>Table14[[#This Row],[timeEnd]]-Table14[[#This Row],[timeStart]]</f>
        <v>1.3078703703703898E-3</v>
      </c>
      <c r="K856" s="1">
        <v>0</v>
      </c>
      <c r="L856" s="1">
        <v>0</v>
      </c>
      <c r="M856" s="1">
        <v>40</v>
      </c>
      <c r="N856" s="1">
        <v>108811.5</v>
      </c>
      <c r="O856" s="1">
        <v>72183902.010666549</v>
      </c>
      <c r="P856" s="1">
        <v>55</v>
      </c>
      <c r="Q856" s="1">
        <v>1677.5</v>
      </c>
      <c r="R856" s="2">
        <v>0</v>
      </c>
      <c r="S856" s="2">
        <v>0</v>
      </c>
      <c r="T856" s="2">
        <v>0</v>
      </c>
    </row>
    <row r="857" spans="1:20" hidden="1">
      <c r="A857" s="5">
        <v>10</v>
      </c>
      <c r="B857" s="1">
        <v>10</v>
      </c>
      <c r="C857" s="1">
        <v>0</v>
      </c>
      <c r="D857" s="1">
        <v>0.01</v>
      </c>
      <c r="E857" s="1">
        <v>1E-4</v>
      </c>
      <c r="F857" s="1">
        <v>321</v>
      </c>
      <c r="G857" s="1">
        <v>1</v>
      </c>
      <c r="H857" s="1" t="s">
        <v>791</v>
      </c>
      <c r="I857" s="1" t="s">
        <v>647</v>
      </c>
      <c r="J857" s="6">
        <f>Table14[[#This Row],[timeEnd]]-Table14[[#This Row],[timeStart]]</f>
        <v>1.2268518518517846E-3</v>
      </c>
      <c r="K857" s="1">
        <v>0</v>
      </c>
      <c r="L857" s="1">
        <v>0</v>
      </c>
      <c r="M857" s="1">
        <v>40</v>
      </c>
      <c r="N857" s="1">
        <v>108841</v>
      </c>
      <c r="O857" s="1">
        <v>70480567.689712122</v>
      </c>
      <c r="P857" s="1">
        <v>60</v>
      </c>
      <c r="Q857" s="1">
        <v>1288.5</v>
      </c>
      <c r="R857" s="2">
        <v>0</v>
      </c>
      <c r="S857" s="2">
        <v>0</v>
      </c>
      <c r="T857" s="2">
        <v>0</v>
      </c>
    </row>
    <row r="858" spans="1:20" hidden="1">
      <c r="A858" s="1">
        <v>6</v>
      </c>
      <c r="B858" s="1">
        <v>10</v>
      </c>
      <c r="C858" s="1">
        <v>0</v>
      </c>
      <c r="D858" s="1">
        <v>10</v>
      </c>
      <c r="E858" s="1">
        <v>1</v>
      </c>
      <c r="F858" s="1">
        <v>1655</v>
      </c>
      <c r="G858" s="1">
        <v>5</v>
      </c>
      <c r="H858" s="1" t="s">
        <v>805</v>
      </c>
      <c r="I858" s="1" t="s">
        <v>1062</v>
      </c>
      <c r="J858" s="6">
        <f>Table14[[#This Row],[timeEnd]]-Table14[[#This Row],[timeStart]]</f>
        <v>9.1435185185184675E-4</v>
      </c>
      <c r="K858" s="1">
        <v>0</v>
      </c>
      <c r="L858" s="1">
        <v>0</v>
      </c>
      <c r="M858" s="1">
        <v>40</v>
      </c>
      <c r="N858" s="1">
        <v>108857.5</v>
      </c>
      <c r="O858" s="1">
        <v>73537591.510704249</v>
      </c>
      <c r="P858" s="1">
        <v>73</v>
      </c>
      <c r="Q858" s="1">
        <v>1418</v>
      </c>
      <c r="R858" s="2">
        <v>0</v>
      </c>
      <c r="S858" s="2">
        <v>0</v>
      </c>
      <c r="T858" s="2">
        <v>0</v>
      </c>
    </row>
    <row r="859" spans="1:20" hidden="1">
      <c r="A859" s="1">
        <v>6</v>
      </c>
      <c r="B859" s="1">
        <v>10</v>
      </c>
      <c r="C859" s="1">
        <v>0</v>
      </c>
      <c r="D859" s="1">
        <v>0.1</v>
      </c>
      <c r="E859" s="1">
        <v>0</v>
      </c>
      <c r="F859" s="1">
        <v>113</v>
      </c>
      <c r="G859" s="1">
        <v>3</v>
      </c>
      <c r="H859" s="1" t="s">
        <v>589</v>
      </c>
      <c r="I859" s="1" t="s">
        <v>1045</v>
      </c>
      <c r="J859" s="6">
        <f>Table14[[#This Row],[timeEnd]]-Table14[[#This Row],[timeStart]]</f>
        <v>1.2037037037037068E-3</v>
      </c>
      <c r="K859" s="1">
        <v>0</v>
      </c>
      <c r="L859" s="1">
        <v>0</v>
      </c>
      <c r="M859" s="1">
        <v>40</v>
      </c>
      <c r="N859" s="1">
        <v>108884.5</v>
      </c>
      <c r="O859" s="1">
        <v>72248281.277590945</v>
      </c>
      <c r="P859" s="1">
        <v>58</v>
      </c>
      <c r="Q859" s="1">
        <v>2681</v>
      </c>
      <c r="R859" s="2">
        <v>0</v>
      </c>
      <c r="S859" s="2">
        <v>0</v>
      </c>
      <c r="T859" s="2">
        <v>0</v>
      </c>
    </row>
    <row r="860" spans="1:20" hidden="1">
      <c r="A860" s="5">
        <v>10</v>
      </c>
      <c r="B860" s="1">
        <v>10</v>
      </c>
      <c r="C860" s="1">
        <v>0</v>
      </c>
      <c r="D860" s="1">
        <v>0.01</v>
      </c>
      <c r="E860" s="1">
        <v>1E-3</v>
      </c>
      <c r="F860" s="1">
        <v>603</v>
      </c>
      <c r="G860" s="1">
        <v>3</v>
      </c>
      <c r="H860" s="1" t="s">
        <v>550</v>
      </c>
      <c r="I860" s="1" t="s">
        <v>217</v>
      </c>
      <c r="J860" s="6">
        <f>Table14[[#This Row],[timeEnd]]-Table14[[#This Row],[timeStart]]</f>
        <v>1.2268518518518956E-3</v>
      </c>
      <c r="K860" s="1">
        <v>0</v>
      </c>
      <c r="L860" s="1">
        <v>0</v>
      </c>
      <c r="M860" s="1">
        <v>40</v>
      </c>
      <c r="N860" s="1">
        <v>108927.5</v>
      </c>
      <c r="O860" s="1">
        <v>72739405.116581991</v>
      </c>
      <c r="P860" s="1">
        <v>62</v>
      </c>
      <c r="Q860" s="1">
        <v>2135.5</v>
      </c>
      <c r="R860" s="2">
        <v>0</v>
      </c>
      <c r="S860" s="2">
        <v>0</v>
      </c>
      <c r="T860" s="2">
        <v>0</v>
      </c>
    </row>
    <row r="861" spans="1:20" hidden="1">
      <c r="A861" s="1">
        <v>6</v>
      </c>
      <c r="B861" s="1">
        <v>10</v>
      </c>
      <c r="C861" s="1">
        <v>0</v>
      </c>
      <c r="D861" s="1">
        <v>0.01</v>
      </c>
      <c r="E861" s="1">
        <v>0.01</v>
      </c>
      <c r="F861" s="1">
        <v>883</v>
      </c>
      <c r="G861" s="1">
        <v>3</v>
      </c>
      <c r="H861" s="1" t="s">
        <v>556</v>
      </c>
      <c r="I861" s="1" t="s">
        <v>1064</v>
      </c>
      <c r="J861" s="6">
        <f>Table14[[#This Row],[timeEnd]]-Table14[[#This Row],[timeStart]]</f>
        <v>1.2615740740740122E-3</v>
      </c>
      <c r="K861" s="1">
        <v>0</v>
      </c>
      <c r="L861" s="1">
        <v>0</v>
      </c>
      <c r="M861" s="1">
        <v>40</v>
      </c>
      <c r="N861" s="1">
        <v>108939</v>
      </c>
      <c r="O861" s="1">
        <v>71938932.013010919</v>
      </c>
      <c r="P861" s="1">
        <v>57</v>
      </c>
      <c r="Q861" s="1">
        <v>2581.5</v>
      </c>
      <c r="R861" s="2">
        <v>0</v>
      </c>
      <c r="S861" s="2">
        <v>0</v>
      </c>
      <c r="T861" s="2">
        <v>0</v>
      </c>
    </row>
    <row r="862" spans="1:20" hidden="1">
      <c r="A862" s="1">
        <v>6</v>
      </c>
      <c r="B862" s="1">
        <v>10</v>
      </c>
      <c r="C862" s="1">
        <v>0</v>
      </c>
      <c r="D862" s="1">
        <v>1</v>
      </c>
      <c r="E862" s="1">
        <v>0.01</v>
      </c>
      <c r="F862" s="1">
        <v>1024</v>
      </c>
      <c r="G862" s="1">
        <v>4</v>
      </c>
      <c r="H862" s="1" t="s">
        <v>522</v>
      </c>
      <c r="I862" s="1" t="s">
        <v>543</v>
      </c>
      <c r="J862" s="6">
        <f>Table14[[#This Row],[timeEnd]]-Table14[[#This Row],[timeStart]]</f>
        <v>1.1805555555555181E-3</v>
      </c>
      <c r="K862" s="1">
        <v>0</v>
      </c>
      <c r="L862" s="1">
        <v>0</v>
      </c>
      <c r="M862" s="1">
        <v>40</v>
      </c>
      <c r="N862" s="1">
        <v>109002.5</v>
      </c>
      <c r="O862" s="1">
        <v>71317885.781843469</v>
      </c>
      <c r="P862" s="1">
        <v>68</v>
      </c>
      <c r="Q862" s="1">
        <v>1940</v>
      </c>
      <c r="R862" s="2">
        <v>0</v>
      </c>
      <c r="S862" s="2">
        <v>0</v>
      </c>
      <c r="T862" s="2">
        <v>0</v>
      </c>
    </row>
    <row r="863" spans="1:20" hidden="1">
      <c r="A863" s="1">
        <v>6</v>
      </c>
      <c r="B863" s="1">
        <v>10</v>
      </c>
      <c r="C863" s="1">
        <v>-2</v>
      </c>
      <c r="D863" s="1">
        <v>0.1</v>
      </c>
      <c r="E863" s="1">
        <v>0</v>
      </c>
      <c r="F863" s="1">
        <v>80</v>
      </c>
      <c r="G863" s="1">
        <v>5</v>
      </c>
      <c r="H863" s="1" t="s">
        <v>19</v>
      </c>
      <c r="I863" s="1" t="s">
        <v>1025</v>
      </c>
      <c r="J863" s="6">
        <f>Table14[[#This Row],[timeEnd]]-Table14[[#This Row],[timeStart]]</f>
        <v>1.5046296296296058E-3</v>
      </c>
      <c r="K863" s="1">
        <v>0</v>
      </c>
      <c r="L863" s="1">
        <v>0</v>
      </c>
      <c r="M863" s="1">
        <v>40</v>
      </c>
      <c r="N863" s="1">
        <v>109009.5</v>
      </c>
      <c r="O863" s="1">
        <v>73357101.56648773</v>
      </c>
      <c r="P863" s="1">
        <v>48</v>
      </c>
      <c r="Q863" s="1">
        <v>1248.5</v>
      </c>
      <c r="R863" s="2">
        <v>0</v>
      </c>
      <c r="S863" s="2">
        <v>0</v>
      </c>
      <c r="T863" s="2">
        <v>0</v>
      </c>
    </row>
    <row r="864" spans="1:20" hidden="1">
      <c r="A864" s="1">
        <v>6</v>
      </c>
      <c r="B864" s="1">
        <v>10</v>
      </c>
      <c r="C864" s="1">
        <v>0</v>
      </c>
      <c r="D864" s="1">
        <v>0.1</v>
      </c>
      <c r="E864" s="1">
        <v>1E-3</v>
      </c>
      <c r="F864" s="1">
        <v>672</v>
      </c>
      <c r="G864" s="1">
        <v>2</v>
      </c>
      <c r="H864" s="1" t="s">
        <v>100</v>
      </c>
      <c r="I864" s="1" t="s">
        <v>1021</v>
      </c>
      <c r="J864" s="6">
        <f>Table14[[#This Row],[timeEnd]]-Table14[[#This Row],[timeStart]]</f>
        <v>1.2268518518517846E-3</v>
      </c>
      <c r="K864" s="1">
        <v>0</v>
      </c>
      <c r="L864" s="1">
        <v>0</v>
      </c>
      <c r="M864" s="1">
        <v>40</v>
      </c>
      <c r="N864" s="1">
        <v>109019.5</v>
      </c>
      <c r="O864" s="1">
        <v>70619455.346978962</v>
      </c>
      <c r="P864" s="1">
        <v>60</v>
      </c>
      <c r="Q864" s="1">
        <v>2092.5</v>
      </c>
      <c r="R864" s="2">
        <v>0</v>
      </c>
      <c r="S864" s="2">
        <v>0</v>
      </c>
      <c r="T864" s="2">
        <v>0</v>
      </c>
    </row>
    <row r="865" spans="1:20" hidden="1">
      <c r="A865" s="5">
        <v>10</v>
      </c>
      <c r="B865" s="1">
        <v>10</v>
      </c>
      <c r="C865" s="1">
        <v>-2</v>
      </c>
      <c r="D865" s="1">
        <v>0.1</v>
      </c>
      <c r="E865" s="1">
        <v>0</v>
      </c>
      <c r="F865" s="1">
        <v>79</v>
      </c>
      <c r="G865" s="1">
        <v>4</v>
      </c>
      <c r="H865" s="1" t="s">
        <v>1917</v>
      </c>
      <c r="I865" s="1" t="s">
        <v>1229</v>
      </c>
      <c r="J865" s="6">
        <f>Table14[[#This Row],[timeEnd]]-Table14[[#This Row],[timeStart]]</f>
        <v>1.3541666666666563E-3</v>
      </c>
      <c r="K865" s="1">
        <v>0</v>
      </c>
      <c r="L865" s="1">
        <v>0</v>
      </c>
      <c r="M865" s="1">
        <v>40</v>
      </c>
      <c r="N865" s="1">
        <v>109060</v>
      </c>
      <c r="O865" s="1">
        <v>71144782.586363256</v>
      </c>
      <c r="P865" s="1">
        <v>48</v>
      </c>
      <c r="Q865" s="1">
        <v>2463.5</v>
      </c>
      <c r="R865" s="2">
        <v>0</v>
      </c>
      <c r="S865" s="2">
        <v>0</v>
      </c>
      <c r="T865" s="2">
        <v>0</v>
      </c>
    </row>
    <row r="866" spans="1:20" hidden="1">
      <c r="A866" s="5">
        <v>10</v>
      </c>
      <c r="B866" s="1">
        <v>10</v>
      </c>
      <c r="C866" s="1">
        <v>0</v>
      </c>
      <c r="D866" s="1">
        <v>0.1</v>
      </c>
      <c r="E866" s="1">
        <v>1E-4</v>
      </c>
      <c r="F866" s="1">
        <v>393</v>
      </c>
      <c r="G866" s="1">
        <v>3</v>
      </c>
      <c r="H866" s="1" t="s">
        <v>1934</v>
      </c>
      <c r="I866" s="1" t="s">
        <v>1359</v>
      </c>
      <c r="J866" s="6">
        <f>Table14[[#This Row],[timeEnd]]-Table14[[#This Row],[timeStart]]</f>
        <v>1.1921296296295569E-3</v>
      </c>
      <c r="K866" s="1">
        <v>0</v>
      </c>
      <c r="L866" s="1">
        <v>0</v>
      </c>
      <c r="M866" s="1">
        <v>40</v>
      </c>
      <c r="N866" s="1">
        <v>109076</v>
      </c>
      <c r="O866" s="1">
        <v>71224661.108566001</v>
      </c>
      <c r="P866" s="1">
        <v>60</v>
      </c>
      <c r="Q866" s="1">
        <v>2583</v>
      </c>
      <c r="R866" s="2">
        <v>0</v>
      </c>
      <c r="S866" s="2">
        <v>0</v>
      </c>
      <c r="T866" s="2">
        <v>0</v>
      </c>
    </row>
    <row r="867" spans="1:20" hidden="1">
      <c r="A867" s="5">
        <v>10</v>
      </c>
      <c r="B867" s="1">
        <v>10</v>
      </c>
      <c r="C867" s="1">
        <v>0</v>
      </c>
      <c r="D867" s="1">
        <v>0.1</v>
      </c>
      <c r="E867" s="1">
        <v>0</v>
      </c>
      <c r="F867" s="1">
        <v>113</v>
      </c>
      <c r="G867" s="1">
        <v>3</v>
      </c>
      <c r="H867" s="1" t="s">
        <v>225</v>
      </c>
      <c r="I867" s="1" t="s">
        <v>1039</v>
      </c>
      <c r="J867" s="6">
        <f>Table14[[#This Row],[timeEnd]]-Table14[[#This Row],[timeStart]]</f>
        <v>1.2384259259259345E-3</v>
      </c>
      <c r="K867" s="1">
        <v>0</v>
      </c>
      <c r="L867" s="1">
        <v>0</v>
      </c>
      <c r="M867" s="1">
        <v>40</v>
      </c>
      <c r="N867" s="1">
        <v>109077</v>
      </c>
      <c r="O867" s="1">
        <v>71931753.894129649</v>
      </c>
      <c r="P867" s="1">
        <v>58</v>
      </c>
      <c r="Q867" s="1">
        <v>2123.5</v>
      </c>
      <c r="R867" s="2">
        <v>0</v>
      </c>
      <c r="S867" s="2">
        <v>0</v>
      </c>
      <c r="T867" s="2">
        <v>0</v>
      </c>
    </row>
    <row r="868" spans="1:20" hidden="1">
      <c r="A868" s="1">
        <v>6</v>
      </c>
      <c r="B868" s="1">
        <v>10</v>
      </c>
      <c r="C868" s="1">
        <v>0</v>
      </c>
      <c r="D868" s="1">
        <v>1</v>
      </c>
      <c r="E868" s="1">
        <v>0</v>
      </c>
      <c r="F868" s="1">
        <v>183</v>
      </c>
      <c r="G868" s="1">
        <v>3</v>
      </c>
      <c r="H868" s="1" t="s">
        <v>195</v>
      </c>
      <c r="I868" s="1" t="s">
        <v>903</v>
      </c>
      <c r="J868" s="6">
        <f>Table14[[#This Row],[timeEnd]]-Table14[[#This Row],[timeStart]]</f>
        <v>1.2037037037037068E-3</v>
      </c>
      <c r="K868" s="1">
        <v>0</v>
      </c>
      <c r="L868" s="1">
        <v>0</v>
      </c>
      <c r="M868" s="1">
        <v>40</v>
      </c>
      <c r="N868" s="1">
        <v>109094</v>
      </c>
      <c r="O868" s="1">
        <v>72044995.535200074</v>
      </c>
      <c r="P868" s="1">
        <v>67</v>
      </c>
      <c r="Q868" s="1">
        <v>2273.5</v>
      </c>
      <c r="R868" s="2">
        <v>0</v>
      </c>
      <c r="S868" s="2">
        <v>0</v>
      </c>
      <c r="T868" s="2">
        <v>0</v>
      </c>
    </row>
    <row r="869" spans="1:20" hidden="1">
      <c r="A869" s="1">
        <v>6</v>
      </c>
      <c r="B869" s="1">
        <v>10</v>
      </c>
      <c r="C869" s="1">
        <v>0</v>
      </c>
      <c r="D869" s="1">
        <v>0.01</v>
      </c>
      <c r="E869" s="1">
        <v>0.1</v>
      </c>
      <c r="F869" s="1">
        <v>1165</v>
      </c>
      <c r="G869" s="1">
        <v>5</v>
      </c>
      <c r="H869" s="1" t="s">
        <v>1067</v>
      </c>
      <c r="I869" s="1" t="s">
        <v>218</v>
      </c>
      <c r="J869" s="6">
        <f>Table14[[#This Row],[timeEnd]]-Table14[[#This Row],[timeStart]]</f>
        <v>1.3310185185184675E-3</v>
      </c>
      <c r="K869" s="1">
        <v>0</v>
      </c>
      <c r="L869" s="1">
        <v>0</v>
      </c>
      <c r="M869" s="1">
        <v>40</v>
      </c>
      <c r="N869" s="1">
        <v>109105.5</v>
      </c>
      <c r="O869" s="1">
        <v>74157484.847111017</v>
      </c>
      <c r="P869" s="1">
        <v>68</v>
      </c>
      <c r="Q869" s="1">
        <v>1887.5</v>
      </c>
      <c r="R869" s="2">
        <v>0</v>
      </c>
      <c r="S869" s="2">
        <v>0</v>
      </c>
      <c r="T869" s="2">
        <v>0</v>
      </c>
    </row>
    <row r="870" spans="1:20" hidden="1">
      <c r="A870" s="1">
        <v>6</v>
      </c>
      <c r="B870" s="1">
        <v>10</v>
      </c>
      <c r="C870" s="1">
        <v>-2</v>
      </c>
      <c r="D870" s="1">
        <v>0.01</v>
      </c>
      <c r="E870" s="1">
        <v>0.01</v>
      </c>
      <c r="F870" s="1">
        <v>846</v>
      </c>
      <c r="G870" s="1">
        <v>1</v>
      </c>
      <c r="H870" s="1" t="s">
        <v>911</v>
      </c>
      <c r="I870" s="1" t="s">
        <v>823</v>
      </c>
      <c r="J870" s="6">
        <f>Table14[[#This Row],[timeEnd]]-Table14[[#This Row],[timeStart]]</f>
        <v>1.3425925925926174E-3</v>
      </c>
      <c r="K870" s="1">
        <v>0</v>
      </c>
      <c r="L870" s="1">
        <v>0</v>
      </c>
      <c r="M870" s="1">
        <v>40</v>
      </c>
      <c r="N870" s="1">
        <v>109128</v>
      </c>
      <c r="O870" s="1">
        <v>70757397.139939979</v>
      </c>
      <c r="P870" s="1">
        <v>52</v>
      </c>
      <c r="Q870" s="1">
        <v>1213.5</v>
      </c>
      <c r="R870" s="2">
        <v>0</v>
      </c>
      <c r="S870" s="2">
        <v>0</v>
      </c>
      <c r="T870" s="2">
        <v>0</v>
      </c>
    </row>
    <row r="871" spans="1:20" hidden="1">
      <c r="A871" s="5">
        <v>10</v>
      </c>
      <c r="B871" s="1">
        <v>10</v>
      </c>
      <c r="C871" s="1">
        <v>-2</v>
      </c>
      <c r="D871" s="1">
        <v>0.1</v>
      </c>
      <c r="E871" s="1">
        <v>1E-4</v>
      </c>
      <c r="F871" s="1">
        <v>359</v>
      </c>
      <c r="G871" s="1">
        <v>4</v>
      </c>
      <c r="H871" s="1" t="s">
        <v>1071</v>
      </c>
      <c r="I871" s="1" t="s">
        <v>52</v>
      </c>
      <c r="J871" s="6">
        <f>Table14[[#This Row],[timeEnd]]-Table14[[#This Row],[timeStart]]</f>
        <v>1.2962962962962399E-3</v>
      </c>
      <c r="K871" s="1">
        <v>0</v>
      </c>
      <c r="L871" s="1">
        <v>0</v>
      </c>
      <c r="M871" s="1">
        <v>40</v>
      </c>
      <c r="N871" s="1">
        <v>109146.5</v>
      </c>
      <c r="O871" s="1">
        <v>70833559.943055898</v>
      </c>
      <c r="P871" s="1">
        <v>49</v>
      </c>
      <c r="Q871" s="1">
        <v>2266.5</v>
      </c>
      <c r="R871" s="2">
        <v>0</v>
      </c>
      <c r="S871" s="2">
        <v>0</v>
      </c>
      <c r="T871" s="2">
        <v>0</v>
      </c>
    </row>
    <row r="872" spans="1:20" hidden="1">
      <c r="A872" s="1">
        <v>6</v>
      </c>
      <c r="B872" s="1">
        <v>10</v>
      </c>
      <c r="C872" s="1">
        <v>0</v>
      </c>
      <c r="D872" s="1">
        <v>1</v>
      </c>
      <c r="E872" s="1">
        <v>1E-4</v>
      </c>
      <c r="F872" s="1">
        <v>464</v>
      </c>
      <c r="G872" s="1">
        <v>4</v>
      </c>
      <c r="H872" s="1" t="s">
        <v>1069</v>
      </c>
      <c r="I872" s="1" t="s">
        <v>1049</v>
      </c>
      <c r="J872" s="6">
        <f>Table14[[#This Row],[timeEnd]]-Table14[[#This Row],[timeStart]]</f>
        <v>1.2037037037037068E-3</v>
      </c>
      <c r="K872" s="1">
        <v>0</v>
      </c>
      <c r="L872" s="1">
        <v>0</v>
      </c>
      <c r="M872" s="1">
        <v>40</v>
      </c>
      <c r="N872" s="1">
        <v>109188.5</v>
      </c>
      <c r="O872" s="1">
        <v>72019283.458952144</v>
      </c>
      <c r="P872" s="1">
        <v>66</v>
      </c>
      <c r="Q872" s="1">
        <v>1978.5</v>
      </c>
      <c r="R872" s="2">
        <v>0</v>
      </c>
      <c r="S872" s="2">
        <v>0</v>
      </c>
      <c r="T872" s="2">
        <v>0</v>
      </c>
    </row>
    <row r="873" spans="1:20" hidden="1">
      <c r="A873" s="1">
        <v>6</v>
      </c>
      <c r="B873" s="1">
        <v>10</v>
      </c>
      <c r="C873" s="1">
        <v>-2</v>
      </c>
      <c r="D873" s="1">
        <v>0.01</v>
      </c>
      <c r="E873" s="1">
        <v>1E-3</v>
      </c>
      <c r="F873" s="1">
        <v>567</v>
      </c>
      <c r="G873" s="1">
        <v>2</v>
      </c>
      <c r="H873" s="1" t="s">
        <v>1074</v>
      </c>
      <c r="I873" s="1" t="s">
        <v>513</v>
      </c>
      <c r="J873" s="6">
        <f>Table14[[#This Row],[timeEnd]]-Table14[[#This Row],[timeStart]]</f>
        <v>1.2962962962962399E-3</v>
      </c>
      <c r="K873" s="1">
        <v>0</v>
      </c>
      <c r="L873" s="1">
        <v>0</v>
      </c>
      <c r="M873" s="1">
        <v>40</v>
      </c>
      <c r="N873" s="1">
        <v>109312</v>
      </c>
      <c r="O873" s="1">
        <v>72217216.673736066</v>
      </c>
      <c r="P873" s="1">
        <v>53</v>
      </c>
      <c r="Q873" s="1">
        <v>1616</v>
      </c>
      <c r="R873" s="2">
        <v>0</v>
      </c>
      <c r="S873" s="2">
        <v>0</v>
      </c>
      <c r="T873" s="2">
        <v>0</v>
      </c>
    </row>
    <row r="874" spans="1:20" hidden="1">
      <c r="A874" s="5">
        <v>10</v>
      </c>
      <c r="B874" s="1">
        <v>10</v>
      </c>
      <c r="C874" s="1">
        <v>-2</v>
      </c>
      <c r="D874" s="1">
        <v>1</v>
      </c>
      <c r="E874" s="1">
        <v>1E-4</v>
      </c>
      <c r="F874" s="1">
        <v>428</v>
      </c>
      <c r="G874" s="1">
        <v>3</v>
      </c>
      <c r="H874" s="1" t="s">
        <v>1863</v>
      </c>
      <c r="I874" s="1" t="s">
        <v>1846</v>
      </c>
      <c r="J874" s="6">
        <f>Table14[[#This Row],[timeEnd]]-Table14[[#This Row],[timeStart]]</f>
        <v>1.2037037037037068E-3</v>
      </c>
      <c r="K874" s="1">
        <v>0</v>
      </c>
      <c r="L874" s="1">
        <v>0</v>
      </c>
      <c r="M874" s="1">
        <v>40</v>
      </c>
      <c r="N874" s="1">
        <v>109340</v>
      </c>
      <c r="O874" s="1">
        <v>72597975.13816902</v>
      </c>
      <c r="P874" s="1">
        <v>56</v>
      </c>
      <c r="Q874" s="1">
        <v>2185.5</v>
      </c>
      <c r="R874" s="2">
        <v>0</v>
      </c>
      <c r="S874" s="2">
        <v>0</v>
      </c>
      <c r="T874" s="2">
        <v>0</v>
      </c>
    </row>
    <row r="875" spans="1:20" hidden="1">
      <c r="A875" s="5">
        <v>10</v>
      </c>
      <c r="B875" s="1">
        <v>10</v>
      </c>
      <c r="C875" s="1">
        <v>0</v>
      </c>
      <c r="D875" s="1">
        <v>1</v>
      </c>
      <c r="E875" s="1">
        <v>0</v>
      </c>
      <c r="F875" s="1">
        <v>184</v>
      </c>
      <c r="G875" s="1">
        <v>4</v>
      </c>
      <c r="H875" s="1" t="s">
        <v>371</v>
      </c>
      <c r="I875" s="1" t="s">
        <v>576</v>
      </c>
      <c r="J875" s="6">
        <f>Table14[[#This Row],[timeEnd]]-Table14[[#This Row],[timeStart]]</f>
        <v>1.2037037037037068E-3</v>
      </c>
      <c r="K875" s="1">
        <v>0</v>
      </c>
      <c r="L875" s="1">
        <v>0</v>
      </c>
      <c r="M875" s="1">
        <v>40</v>
      </c>
      <c r="N875" s="1">
        <v>109345.5</v>
      </c>
      <c r="O875" s="1">
        <v>72010779.139544547</v>
      </c>
      <c r="P875" s="1">
        <v>63</v>
      </c>
      <c r="Q875" s="1">
        <v>1901.5</v>
      </c>
      <c r="R875" s="2">
        <v>0</v>
      </c>
      <c r="S875" s="2">
        <v>0</v>
      </c>
      <c r="T875" s="2">
        <v>0</v>
      </c>
    </row>
    <row r="876" spans="1:20" hidden="1">
      <c r="A876" s="1">
        <v>6</v>
      </c>
      <c r="B876" s="1">
        <v>10</v>
      </c>
      <c r="C876" s="1">
        <v>0</v>
      </c>
      <c r="D876" s="1">
        <v>1</v>
      </c>
      <c r="E876" s="1">
        <v>0</v>
      </c>
      <c r="F876" s="1">
        <v>184</v>
      </c>
      <c r="G876" s="1">
        <v>4</v>
      </c>
      <c r="H876" s="1" t="s">
        <v>1077</v>
      </c>
      <c r="I876" s="1" t="s">
        <v>195</v>
      </c>
      <c r="J876" s="6">
        <f>Table14[[#This Row],[timeEnd]]-Table14[[#This Row],[timeStart]]</f>
        <v>1.2384259259259345E-3</v>
      </c>
      <c r="K876" s="1">
        <v>0</v>
      </c>
      <c r="L876" s="1">
        <v>0</v>
      </c>
      <c r="M876" s="1">
        <v>40</v>
      </c>
      <c r="N876" s="1">
        <v>109404</v>
      </c>
      <c r="O876" s="1">
        <v>72135561.401607543</v>
      </c>
      <c r="P876" s="1">
        <v>64</v>
      </c>
      <c r="Q876" s="1">
        <v>2016.5</v>
      </c>
      <c r="R876" s="2">
        <v>0</v>
      </c>
      <c r="S876" s="2">
        <v>0</v>
      </c>
      <c r="T876" s="2">
        <v>0</v>
      </c>
    </row>
    <row r="877" spans="1:20" hidden="1">
      <c r="A877" s="5">
        <v>10</v>
      </c>
      <c r="B877" s="1">
        <v>10</v>
      </c>
      <c r="C877" s="1">
        <v>0</v>
      </c>
      <c r="D877" s="1">
        <v>1</v>
      </c>
      <c r="E877" s="1">
        <v>1E-4</v>
      </c>
      <c r="F877" s="1">
        <v>463</v>
      </c>
      <c r="G877" s="1">
        <v>3</v>
      </c>
      <c r="H877" s="1" t="s">
        <v>822</v>
      </c>
      <c r="I877" s="1" t="s">
        <v>1931</v>
      </c>
      <c r="J877" s="6">
        <f>Table14[[#This Row],[timeEnd]]-Table14[[#This Row],[timeStart]]</f>
        <v>1.2037037037037068E-3</v>
      </c>
      <c r="K877" s="1">
        <v>0</v>
      </c>
      <c r="L877" s="1">
        <v>0</v>
      </c>
      <c r="M877" s="1">
        <v>40</v>
      </c>
      <c r="N877" s="1">
        <v>109478.5</v>
      </c>
      <c r="O877" s="1">
        <v>72015817.258295104</v>
      </c>
      <c r="P877" s="1">
        <v>66</v>
      </c>
      <c r="Q877" s="1">
        <v>2097</v>
      </c>
      <c r="R877" s="2">
        <v>0</v>
      </c>
      <c r="S877" s="2">
        <v>0</v>
      </c>
      <c r="T877" s="2">
        <v>0</v>
      </c>
    </row>
    <row r="878" spans="1:20" hidden="1">
      <c r="A878" s="1">
        <v>6</v>
      </c>
      <c r="B878" s="1">
        <v>10</v>
      </c>
      <c r="C878" s="1">
        <v>-2</v>
      </c>
      <c r="D878" s="1">
        <v>0.1</v>
      </c>
      <c r="E878" s="1">
        <v>1E-4</v>
      </c>
      <c r="F878" s="1">
        <v>360</v>
      </c>
      <c r="G878" s="1">
        <v>5</v>
      </c>
      <c r="H878" s="1" t="s">
        <v>1028</v>
      </c>
      <c r="I878" s="1" t="s">
        <v>1080</v>
      </c>
      <c r="J878" s="6">
        <f>Table14[[#This Row],[timeEnd]]-Table14[[#This Row],[timeStart]]</f>
        <v>1.3310185185184675E-3</v>
      </c>
      <c r="K878" s="1">
        <v>0</v>
      </c>
      <c r="L878" s="1">
        <v>0</v>
      </c>
      <c r="M878" s="1">
        <v>40</v>
      </c>
      <c r="N878" s="1">
        <v>109493</v>
      </c>
      <c r="O878" s="1">
        <v>72676670.073379532</v>
      </c>
      <c r="P878" s="1">
        <v>47</v>
      </c>
      <c r="Q878" s="1">
        <v>2161.5</v>
      </c>
      <c r="R878" s="2">
        <v>0</v>
      </c>
      <c r="S878" s="2">
        <v>0</v>
      </c>
      <c r="T878" s="2">
        <v>0</v>
      </c>
    </row>
    <row r="879" spans="1:20" hidden="1">
      <c r="A879" s="5">
        <v>10</v>
      </c>
      <c r="B879" s="1">
        <v>10</v>
      </c>
      <c r="C879" s="1">
        <v>-2</v>
      </c>
      <c r="D879" s="1">
        <v>0.1</v>
      </c>
      <c r="E879" s="1">
        <v>1E-3</v>
      </c>
      <c r="F879" s="1">
        <v>639</v>
      </c>
      <c r="G879" s="1">
        <v>4</v>
      </c>
      <c r="H879" s="1" t="s">
        <v>1923</v>
      </c>
      <c r="I879" s="1" t="s">
        <v>51</v>
      </c>
      <c r="J879" s="6">
        <f>Table14[[#This Row],[timeEnd]]-Table14[[#This Row],[timeStart]]</f>
        <v>1.3078703703703898E-3</v>
      </c>
      <c r="K879" s="1">
        <v>0</v>
      </c>
      <c r="L879" s="1">
        <v>0</v>
      </c>
      <c r="M879" s="1">
        <v>40</v>
      </c>
      <c r="N879" s="1">
        <v>109500.5</v>
      </c>
      <c r="O879" s="1">
        <v>72152121.025366649</v>
      </c>
      <c r="P879" s="1">
        <v>50</v>
      </c>
      <c r="Q879" s="1">
        <v>1622</v>
      </c>
      <c r="R879" s="2">
        <v>0</v>
      </c>
      <c r="S879" s="2">
        <v>0</v>
      </c>
      <c r="T879" s="2">
        <v>0</v>
      </c>
    </row>
    <row r="880" spans="1:20" hidden="1">
      <c r="A880" s="5">
        <v>10</v>
      </c>
      <c r="B880" s="1">
        <v>10</v>
      </c>
      <c r="C880" s="1">
        <v>0</v>
      </c>
      <c r="D880" s="1">
        <v>0.1</v>
      </c>
      <c r="E880" s="1">
        <v>1E-4</v>
      </c>
      <c r="F880" s="1">
        <v>394</v>
      </c>
      <c r="G880" s="1">
        <v>4</v>
      </c>
      <c r="H880" s="1" t="s">
        <v>1933</v>
      </c>
      <c r="I880" s="1" t="s">
        <v>1934</v>
      </c>
      <c r="J880" s="6">
        <f>Table14[[#This Row],[timeEnd]]-Table14[[#This Row],[timeStart]]</f>
        <v>1.2152777777777457E-3</v>
      </c>
      <c r="K880" s="1">
        <v>0</v>
      </c>
      <c r="L880" s="1">
        <v>0</v>
      </c>
      <c r="M880" s="1">
        <v>40</v>
      </c>
      <c r="N880" s="1">
        <v>109505.5</v>
      </c>
      <c r="O880" s="1">
        <v>71849657.115031257</v>
      </c>
      <c r="P880" s="1">
        <v>60</v>
      </c>
      <c r="Q880" s="1">
        <v>2112</v>
      </c>
      <c r="R880" s="2">
        <v>0</v>
      </c>
      <c r="S880" s="2">
        <v>0</v>
      </c>
      <c r="T880" s="2">
        <v>0</v>
      </c>
    </row>
    <row r="881" spans="1:20" hidden="1">
      <c r="A881" s="1">
        <v>6</v>
      </c>
      <c r="B881" s="1">
        <v>10</v>
      </c>
      <c r="C881" s="1">
        <v>-2</v>
      </c>
      <c r="D881" s="1">
        <v>0.01</v>
      </c>
      <c r="E881" s="1">
        <v>1E-4</v>
      </c>
      <c r="F881" s="1">
        <v>288</v>
      </c>
      <c r="G881" s="1">
        <v>3</v>
      </c>
      <c r="H881" s="1" t="s">
        <v>957</v>
      </c>
      <c r="I881" s="1" t="s">
        <v>715</v>
      </c>
      <c r="J881" s="6">
        <f>Table14[[#This Row],[timeEnd]]-Table14[[#This Row],[timeStart]]</f>
        <v>1.2500000000000844E-3</v>
      </c>
      <c r="K881" s="1">
        <v>0</v>
      </c>
      <c r="L881" s="1">
        <v>2</v>
      </c>
      <c r="M881" s="1">
        <v>38</v>
      </c>
      <c r="N881" s="1">
        <v>109515</v>
      </c>
      <c r="O881" s="1">
        <v>71731341.708073303</v>
      </c>
      <c r="P881" s="1">
        <v>54</v>
      </c>
      <c r="Q881" s="1">
        <v>2453</v>
      </c>
      <c r="R881" s="2">
        <v>0</v>
      </c>
      <c r="S881" s="2">
        <v>0</v>
      </c>
      <c r="T881" s="2">
        <v>0</v>
      </c>
    </row>
    <row r="882" spans="1:20" hidden="1">
      <c r="A882" s="5">
        <v>10</v>
      </c>
      <c r="B882" s="1">
        <v>10</v>
      </c>
      <c r="C882" s="1">
        <v>-2</v>
      </c>
      <c r="D882" s="1">
        <v>1</v>
      </c>
      <c r="E882" s="1">
        <v>0</v>
      </c>
      <c r="F882" s="1">
        <v>149</v>
      </c>
      <c r="G882" s="1">
        <v>4</v>
      </c>
      <c r="H882" s="1" t="s">
        <v>964</v>
      </c>
      <c r="I882" s="1" t="s">
        <v>293</v>
      </c>
      <c r="J882" s="6">
        <f>Table14[[#This Row],[timeEnd]]-Table14[[#This Row],[timeStart]]</f>
        <v>1.2615740740740122E-3</v>
      </c>
      <c r="K882" s="1">
        <v>0</v>
      </c>
      <c r="L882" s="1">
        <v>0</v>
      </c>
      <c r="M882" s="1">
        <v>40</v>
      </c>
      <c r="N882" s="1">
        <v>109565.5</v>
      </c>
      <c r="O882" s="1">
        <v>72323768.835901782</v>
      </c>
      <c r="P882" s="1">
        <v>59</v>
      </c>
      <c r="Q882" s="1">
        <v>2084</v>
      </c>
      <c r="R882" s="2">
        <v>0</v>
      </c>
      <c r="S882" s="2">
        <v>0</v>
      </c>
      <c r="T882" s="2">
        <v>0</v>
      </c>
    </row>
    <row r="883" spans="1:20" hidden="1">
      <c r="A883" s="5">
        <v>10</v>
      </c>
      <c r="B883" s="1">
        <v>10</v>
      </c>
      <c r="C883" s="1">
        <v>0</v>
      </c>
      <c r="D883" s="1">
        <v>0.1</v>
      </c>
      <c r="E883" s="1">
        <v>0</v>
      </c>
      <c r="F883" s="1">
        <v>115</v>
      </c>
      <c r="G883" s="1">
        <v>5</v>
      </c>
      <c r="H883" s="1" t="s">
        <v>976</v>
      </c>
      <c r="I883" s="1" t="s">
        <v>1041</v>
      </c>
      <c r="J883" s="6">
        <f>Table14[[#This Row],[timeEnd]]-Table14[[#This Row],[timeStart]]</f>
        <v>1.2500000000000844E-3</v>
      </c>
      <c r="K883" s="1">
        <v>0</v>
      </c>
      <c r="L883" s="1">
        <v>0</v>
      </c>
      <c r="M883" s="1">
        <v>40</v>
      </c>
      <c r="N883" s="1">
        <v>109575</v>
      </c>
      <c r="O883" s="1">
        <v>73039969.067080155</v>
      </c>
      <c r="P883" s="1">
        <v>60</v>
      </c>
      <c r="Q883" s="1">
        <v>1565</v>
      </c>
      <c r="R883" s="2">
        <v>0</v>
      </c>
      <c r="S883" s="2">
        <v>0</v>
      </c>
      <c r="T883" s="2">
        <v>0</v>
      </c>
    </row>
    <row r="884" spans="1:20" hidden="1">
      <c r="A884" s="5">
        <v>10</v>
      </c>
      <c r="B884" s="1">
        <v>10</v>
      </c>
      <c r="C884" s="1">
        <v>-2</v>
      </c>
      <c r="D884" s="1">
        <v>0.1</v>
      </c>
      <c r="E884" s="1">
        <v>1E-4</v>
      </c>
      <c r="F884" s="1">
        <v>360</v>
      </c>
      <c r="G884" s="1">
        <v>5</v>
      </c>
      <c r="H884" s="1" t="s">
        <v>876</v>
      </c>
      <c r="I884" s="1" t="s">
        <v>1071</v>
      </c>
      <c r="J884" s="6">
        <f>Table14[[#This Row],[timeEnd]]-Table14[[#This Row],[timeStart]]</f>
        <v>1.3078703703703898E-3</v>
      </c>
      <c r="K884" s="1">
        <v>0</v>
      </c>
      <c r="L884" s="1">
        <v>0</v>
      </c>
      <c r="M884" s="1">
        <v>40</v>
      </c>
      <c r="N884" s="1">
        <v>109600.5</v>
      </c>
      <c r="O884" s="1">
        <v>73318343.599751905</v>
      </c>
      <c r="P884" s="1">
        <v>46</v>
      </c>
      <c r="Q884" s="1">
        <v>1453</v>
      </c>
      <c r="R884" s="2">
        <v>0</v>
      </c>
      <c r="S884" s="2">
        <v>0</v>
      </c>
      <c r="T884" s="2">
        <v>0</v>
      </c>
    </row>
    <row r="885" spans="1:20" hidden="1">
      <c r="A885" s="1">
        <v>6</v>
      </c>
      <c r="B885" s="1">
        <v>10</v>
      </c>
      <c r="C885" s="1">
        <v>0</v>
      </c>
      <c r="D885" s="1">
        <v>0.01</v>
      </c>
      <c r="E885" s="1">
        <v>0</v>
      </c>
      <c r="F885" s="1">
        <v>45</v>
      </c>
      <c r="G885" s="1">
        <v>5</v>
      </c>
      <c r="H885" s="1" t="s">
        <v>1045</v>
      </c>
      <c r="I885" s="1" t="s">
        <v>1082</v>
      </c>
      <c r="J885" s="6">
        <f>Table14[[#This Row],[timeEnd]]-Table14[[#This Row],[timeStart]]</f>
        <v>1.2731481481481621E-3</v>
      </c>
      <c r="K885" s="1">
        <v>0</v>
      </c>
      <c r="L885" s="1">
        <v>0</v>
      </c>
      <c r="M885" s="1">
        <v>40</v>
      </c>
      <c r="N885" s="1">
        <v>109602.5</v>
      </c>
      <c r="O885" s="1">
        <v>72454227.396130577</v>
      </c>
      <c r="P885" s="1">
        <v>59</v>
      </c>
      <c r="Q885" s="1">
        <v>2030.5</v>
      </c>
      <c r="R885" s="2">
        <v>0</v>
      </c>
      <c r="S885" s="2">
        <v>0</v>
      </c>
      <c r="T885" s="2">
        <v>0</v>
      </c>
    </row>
    <row r="886" spans="1:20" hidden="1">
      <c r="A886" s="1">
        <v>6</v>
      </c>
      <c r="B886" s="1">
        <v>10</v>
      </c>
      <c r="C886" s="1">
        <v>0</v>
      </c>
      <c r="D886" s="1">
        <v>1</v>
      </c>
      <c r="E886" s="1">
        <v>1E-3</v>
      </c>
      <c r="F886" s="1">
        <v>743</v>
      </c>
      <c r="G886" s="1">
        <v>3</v>
      </c>
      <c r="H886" s="1" t="s">
        <v>1012</v>
      </c>
      <c r="I886" s="1" t="s">
        <v>948</v>
      </c>
      <c r="J886" s="6">
        <f>Table14[[#This Row],[timeEnd]]-Table14[[#This Row],[timeStart]]</f>
        <v>1.1805555555556291E-3</v>
      </c>
      <c r="K886" s="1">
        <v>0</v>
      </c>
      <c r="L886" s="1">
        <v>0</v>
      </c>
      <c r="M886" s="1">
        <v>40</v>
      </c>
      <c r="N886" s="1">
        <v>109615.5</v>
      </c>
      <c r="O886" s="1">
        <v>73061691.675673112</v>
      </c>
      <c r="P886" s="1">
        <v>64</v>
      </c>
      <c r="Q886" s="1">
        <v>2307.5</v>
      </c>
      <c r="R886" s="2">
        <v>0</v>
      </c>
      <c r="S886" s="2">
        <v>0</v>
      </c>
      <c r="T886" s="2">
        <v>0</v>
      </c>
    </row>
    <row r="887" spans="1:20" hidden="1">
      <c r="A887" s="5">
        <v>10</v>
      </c>
      <c r="B887" s="1">
        <v>10</v>
      </c>
      <c r="C887" s="1">
        <v>-2</v>
      </c>
      <c r="D887" s="1">
        <v>1</v>
      </c>
      <c r="E887" s="1">
        <v>1E-4</v>
      </c>
      <c r="F887" s="1">
        <v>429</v>
      </c>
      <c r="G887" s="1">
        <v>4</v>
      </c>
      <c r="H887" s="1" t="s">
        <v>74</v>
      </c>
      <c r="I887" s="1" t="s">
        <v>1932</v>
      </c>
      <c r="J887" s="6">
        <f>Table14[[#This Row],[timeEnd]]-Table14[[#This Row],[timeStart]]</f>
        <v>1.2268518518517846E-3</v>
      </c>
      <c r="K887" s="1">
        <v>0</v>
      </c>
      <c r="L887" s="1">
        <v>0</v>
      </c>
      <c r="M887" s="1">
        <v>40</v>
      </c>
      <c r="N887" s="1">
        <v>109640.5</v>
      </c>
      <c r="O887" s="1">
        <v>72221150.498439386</v>
      </c>
      <c r="P887" s="1">
        <v>57</v>
      </c>
      <c r="Q887" s="1">
        <v>2266</v>
      </c>
      <c r="R887" s="2">
        <v>0</v>
      </c>
      <c r="S887" s="2">
        <v>0</v>
      </c>
      <c r="T887" s="2">
        <v>0</v>
      </c>
    </row>
    <row r="888" spans="1:20" hidden="1">
      <c r="A888" s="1">
        <v>6</v>
      </c>
      <c r="B888" s="1">
        <v>10</v>
      </c>
      <c r="C888" s="1">
        <v>0</v>
      </c>
      <c r="D888" s="1">
        <v>1</v>
      </c>
      <c r="E888" s="1">
        <v>1E-3</v>
      </c>
      <c r="F888" s="1">
        <v>745</v>
      </c>
      <c r="G888" s="1">
        <v>5</v>
      </c>
      <c r="H888" s="1" t="s">
        <v>611</v>
      </c>
      <c r="I888" s="1" t="s">
        <v>1</v>
      </c>
      <c r="J888" s="6">
        <f>Table14[[#This Row],[timeEnd]]-Table14[[#This Row],[timeStart]]</f>
        <v>1.1805555555556291E-3</v>
      </c>
      <c r="K888" s="1">
        <v>0</v>
      </c>
      <c r="L888" s="1">
        <v>0</v>
      </c>
      <c r="M888" s="1">
        <v>40</v>
      </c>
      <c r="N888" s="1">
        <v>109665</v>
      </c>
      <c r="O888" s="1">
        <v>73303501.487518251</v>
      </c>
      <c r="P888" s="1">
        <v>69</v>
      </c>
      <c r="Q888" s="1">
        <v>1540</v>
      </c>
      <c r="R888" s="2">
        <v>0</v>
      </c>
      <c r="S888" s="2">
        <v>0</v>
      </c>
      <c r="T888" s="2">
        <v>0</v>
      </c>
    </row>
    <row r="889" spans="1:20" hidden="1">
      <c r="A889" s="5">
        <v>10</v>
      </c>
      <c r="B889" s="1">
        <v>10</v>
      </c>
      <c r="C889" s="1">
        <v>-2</v>
      </c>
      <c r="D889" s="1">
        <v>0.01</v>
      </c>
      <c r="E889" s="1">
        <v>1E-3</v>
      </c>
      <c r="F889" s="1">
        <v>567</v>
      </c>
      <c r="G889" s="1">
        <v>2</v>
      </c>
      <c r="H889" s="1" t="s">
        <v>1142</v>
      </c>
      <c r="I889" s="1" t="s">
        <v>1223</v>
      </c>
      <c r="J889" s="6">
        <f>Table14[[#This Row],[timeEnd]]-Table14[[#This Row],[timeStart]]</f>
        <v>1.3194444444444287E-3</v>
      </c>
      <c r="K889" s="1">
        <v>0</v>
      </c>
      <c r="L889" s="1">
        <v>0</v>
      </c>
      <c r="M889" s="1">
        <v>40</v>
      </c>
      <c r="N889" s="1">
        <v>109696.5</v>
      </c>
      <c r="O889" s="1">
        <v>70634786.50977692</v>
      </c>
      <c r="P889" s="1">
        <v>55</v>
      </c>
      <c r="Q889" s="1">
        <v>2059</v>
      </c>
      <c r="R889" s="2">
        <v>0</v>
      </c>
      <c r="S889" s="2">
        <v>0</v>
      </c>
      <c r="T889" s="2">
        <v>0</v>
      </c>
    </row>
    <row r="890" spans="1:20" hidden="1">
      <c r="A890" s="1">
        <v>6</v>
      </c>
      <c r="B890" s="1">
        <v>10</v>
      </c>
      <c r="C890" s="1">
        <v>-2</v>
      </c>
      <c r="D890" s="1">
        <v>1</v>
      </c>
      <c r="E890" s="1">
        <v>1E-3</v>
      </c>
      <c r="F890" s="1">
        <v>708</v>
      </c>
      <c r="G890" s="1">
        <v>3</v>
      </c>
      <c r="H890" s="1" t="s">
        <v>1031</v>
      </c>
      <c r="I890" s="1" t="s">
        <v>808</v>
      </c>
      <c r="J890" s="6">
        <f>Table14[[#This Row],[timeEnd]]-Table14[[#This Row],[timeStart]]</f>
        <v>1.2962962962963509E-3</v>
      </c>
      <c r="K890" s="1">
        <v>0</v>
      </c>
      <c r="L890" s="1">
        <v>0</v>
      </c>
      <c r="M890" s="1">
        <v>40</v>
      </c>
      <c r="N890" s="1">
        <v>109697</v>
      </c>
      <c r="O890" s="1">
        <v>72833776.25396432</v>
      </c>
      <c r="P890" s="1">
        <v>56</v>
      </c>
      <c r="Q890" s="1">
        <v>2001</v>
      </c>
      <c r="R890" s="2">
        <v>0</v>
      </c>
      <c r="S890" s="2">
        <v>0</v>
      </c>
      <c r="T890" s="2">
        <v>0</v>
      </c>
    </row>
    <row r="891" spans="1:20" hidden="1">
      <c r="A891" s="1">
        <v>6</v>
      </c>
      <c r="B891" s="1">
        <v>10</v>
      </c>
      <c r="C891" s="1">
        <v>0</v>
      </c>
      <c r="D891" s="1">
        <v>0.1</v>
      </c>
      <c r="E891" s="1">
        <v>1E-4</v>
      </c>
      <c r="F891" s="1">
        <v>393</v>
      </c>
      <c r="G891" s="1">
        <v>3</v>
      </c>
      <c r="H891" s="1" t="s">
        <v>1085</v>
      </c>
      <c r="I891" s="1" t="s">
        <v>770</v>
      </c>
      <c r="J891" s="6">
        <f>Table14[[#This Row],[timeEnd]]-Table14[[#This Row],[timeStart]]</f>
        <v>1.2268518518517846E-3</v>
      </c>
      <c r="K891" s="1">
        <v>0</v>
      </c>
      <c r="L891" s="1">
        <v>0</v>
      </c>
      <c r="M891" s="1">
        <v>40</v>
      </c>
      <c r="N891" s="1">
        <v>109709</v>
      </c>
      <c r="O891" s="1">
        <v>72782915.871573806</v>
      </c>
      <c r="P891" s="1">
        <v>58</v>
      </c>
      <c r="Q891" s="1">
        <v>2454.5</v>
      </c>
      <c r="R891" s="2">
        <v>0</v>
      </c>
      <c r="S891" s="2">
        <v>0</v>
      </c>
      <c r="T891" s="2">
        <v>0</v>
      </c>
    </row>
    <row r="892" spans="1:20" hidden="1">
      <c r="A892" s="1">
        <v>6</v>
      </c>
      <c r="B892" s="1">
        <v>10</v>
      </c>
      <c r="C892" s="1">
        <v>0</v>
      </c>
      <c r="D892" s="1">
        <v>0.01</v>
      </c>
      <c r="E892" s="1">
        <v>1E-3</v>
      </c>
      <c r="F892" s="1">
        <v>602</v>
      </c>
      <c r="G892" s="1">
        <v>2</v>
      </c>
      <c r="H892" s="1" t="s">
        <v>1052</v>
      </c>
      <c r="I892" s="1" t="s">
        <v>664</v>
      </c>
      <c r="J892" s="6">
        <f>Table14[[#This Row],[timeEnd]]-Table14[[#This Row],[timeStart]]</f>
        <v>1.2499999999999734E-3</v>
      </c>
      <c r="K892" s="1">
        <v>0</v>
      </c>
      <c r="L892" s="1">
        <v>0</v>
      </c>
      <c r="M892" s="1">
        <v>40</v>
      </c>
      <c r="N892" s="1">
        <v>109738</v>
      </c>
      <c r="O892" s="1">
        <v>71125193.669698998</v>
      </c>
      <c r="P892" s="1">
        <v>60</v>
      </c>
      <c r="Q892" s="1">
        <v>2495.5</v>
      </c>
      <c r="R892" s="2">
        <v>0</v>
      </c>
      <c r="S892" s="2">
        <v>0</v>
      </c>
      <c r="T892" s="2">
        <v>0</v>
      </c>
    </row>
    <row r="893" spans="1:20" hidden="1">
      <c r="A893" s="1">
        <v>6</v>
      </c>
      <c r="B893" s="1">
        <v>10</v>
      </c>
      <c r="C893" s="1">
        <v>0</v>
      </c>
      <c r="D893" s="1">
        <v>1</v>
      </c>
      <c r="E893" s="1">
        <v>0.01</v>
      </c>
      <c r="F893" s="1">
        <v>1023</v>
      </c>
      <c r="G893" s="1">
        <v>3</v>
      </c>
      <c r="H893" s="1" t="s">
        <v>543</v>
      </c>
      <c r="I893" s="1" t="s">
        <v>1004</v>
      </c>
      <c r="J893" s="6">
        <f>Table14[[#This Row],[timeEnd]]-Table14[[#This Row],[timeStart]]</f>
        <v>1.1805555555556291E-3</v>
      </c>
      <c r="K893" s="1">
        <v>0</v>
      </c>
      <c r="L893" s="1">
        <v>0</v>
      </c>
      <c r="M893" s="1">
        <v>40</v>
      </c>
      <c r="N893" s="1">
        <v>109769</v>
      </c>
      <c r="O893" s="1">
        <v>72368489.547339842</v>
      </c>
      <c r="P893" s="1">
        <v>67</v>
      </c>
      <c r="Q893" s="1">
        <v>2211</v>
      </c>
      <c r="R893" s="2">
        <v>0</v>
      </c>
      <c r="S893" s="2">
        <v>0</v>
      </c>
      <c r="T893" s="2">
        <v>0</v>
      </c>
    </row>
    <row r="894" spans="1:20" hidden="1">
      <c r="A894" s="5">
        <v>10</v>
      </c>
      <c r="B894" s="1">
        <v>10</v>
      </c>
      <c r="C894" s="1">
        <v>-2</v>
      </c>
      <c r="D894" s="1">
        <v>1</v>
      </c>
      <c r="E894" s="1">
        <v>0.01</v>
      </c>
      <c r="F894" s="1">
        <v>990</v>
      </c>
      <c r="G894" s="1">
        <v>5</v>
      </c>
      <c r="H894" s="1" t="s">
        <v>1532</v>
      </c>
      <c r="I894" s="1" t="s">
        <v>1311</v>
      </c>
      <c r="J894" s="6">
        <f>Table14[[#This Row],[timeEnd]]-Table14[[#This Row],[timeStart]]</f>
        <v>1.3194444444445397E-3</v>
      </c>
      <c r="K894" s="1">
        <v>0</v>
      </c>
      <c r="L894" s="1">
        <v>0</v>
      </c>
      <c r="M894" s="1">
        <v>40</v>
      </c>
      <c r="N894" s="1">
        <v>109785.5</v>
      </c>
      <c r="O894" s="1">
        <v>73618440.997038767</v>
      </c>
      <c r="P894" s="1">
        <v>55</v>
      </c>
      <c r="Q894" s="1">
        <v>1758</v>
      </c>
      <c r="R894" s="2">
        <v>0</v>
      </c>
      <c r="S894" s="2">
        <v>0</v>
      </c>
      <c r="T894" s="2">
        <v>0</v>
      </c>
    </row>
    <row r="895" spans="1:20" hidden="1">
      <c r="A895" s="1">
        <v>6</v>
      </c>
      <c r="B895" s="1">
        <v>10</v>
      </c>
      <c r="C895" s="1">
        <v>0</v>
      </c>
      <c r="D895" s="1">
        <v>0.01</v>
      </c>
      <c r="E895" s="1">
        <v>1E-4</v>
      </c>
      <c r="F895" s="1">
        <v>321</v>
      </c>
      <c r="G895" s="1">
        <v>1</v>
      </c>
      <c r="H895" s="1" t="s">
        <v>996</v>
      </c>
      <c r="I895" s="1" t="s">
        <v>1089</v>
      </c>
      <c r="J895" s="6">
        <f>Table14[[#This Row],[timeEnd]]-Table14[[#This Row],[timeStart]]</f>
        <v>1.2731481481480511E-3</v>
      </c>
      <c r="K895" s="1">
        <v>0</v>
      </c>
      <c r="L895" s="1">
        <v>0</v>
      </c>
      <c r="M895" s="1">
        <v>40</v>
      </c>
      <c r="N895" s="1">
        <v>109901.5</v>
      </c>
      <c r="O895" s="1">
        <v>71375098.165829852</v>
      </c>
      <c r="P895" s="1">
        <v>60</v>
      </c>
      <c r="Q895" s="1">
        <v>1578</v>
      </c>
      <c r="R895" s="2">
        <v>0</v>
      </c>
      <c r="S895" s="2">
        <v>0</v>
      </c>
      <c r="T895" s="2">
        <v>0</v>
      </c>
    </row>
    <row r="896" spans="1:20" hidden="1">
      <c r="A896" s="5">
        <v>10</v>
      </c>
      <c r="B896" s="1">
        <v>10</v>
      </c>
      <c r="C896" s="1">
        <v>-2</v>
      </c>
      <c r="D896" s="1">
        <v>0.01</v>
      </c>
      <c r="E896" s="1">
        <v>0.01</v>
      </c>
      <c r="F896" s="1">
        <v>848</v>
      </c>
      <c r="G896" s="1">
        <v>3</v>
      </c>
      <c r="H896" s="1" t="s">
        <v>1914</v>
      </c>
      <c r="I896" s="1" t="s">
        <v>839</v>
      </c>
      <c r="J896" s="6">
        <f>Table14[[#This Row],[timeEnd]]-Table14[[#This Row],[timeStart]]</f>
        <v>1.3078703703703898E-3</v>
      </c>
      <c r="K896" s="1">
        <v>0</v>
      </c>
      <c r="L896" s="1">
        <v>0</v>
      </c>
      <c r="M896" s="1">
        <v>40</v>
      </c>
      <c r="N896" s="1">
        <v>109931</v>
      </c>
      <c r="O896" s="1">
        <v>73428740.413001657</v>
      </c>
      <c r="P896" s="1">
        <v>50</v>
      </c>
      <c r="Q896" s="1">
        <v>2043.5</v>
      </c>
      <c r="R896" s="2">
        <v>0</v>
      </c>
      <c r="S896" s="2">
        <v>0</v>
      </c>
      <c r="T896" s="2">
        <v>0</v>
      </c>
    </row>
    <row r="897" spans="1:20" hidden="1">
      <c r="A897" s="5">
        <v>10</v>
      </c>
      <c r="B897" s="1">
        <v>10</v>
      </c>
      <c r="C897" s="1">
        <v>0</v>
      </c>
      <c r="D897" s="1">
        <v>1</v>
      </c>
      <c r="E897" s="1">
        <v>0.01</v>
      </c>
      <c r="F897" s="1">
        <v>1024</v>
      </c>
      <c r="G897" s="1">
        <v>4</v>
      </c>
      <c r="H897" s="1" t="s">
        <v>806</v>
      </c>
      <c r="I897" s="1" t="s">
        <v>436</v>
      </c>
      <c r="J897" s="6">
        <f>Table14[[#This Row],[timeEnd]]-Table14[[#This Row],[timeStart]]</f>
        <v>1.1805555555555181E-3</v>
      </c>
      <c r="K897" s="1">
        <v>0</v>
      </c>
      <c r="L897" s="1">
        <v>0</v>
      </c>
      <c r="M897" s="1">
        <v>40</v>
      </c>
      <c r="N897" s="1">
        <v>109945.5</v>
      </c>
      <c r="O897" s="1">
        <v>72728200.8904825</v>
      </c>
      <c r="P897" s="1">
        <v>64</v>
      </c>
      <c r="Q897" s="1">
        <v>1945.5</v>
      </c>
      <c r="R897" s="2">
        <v>0</v>
      </c>
      <c r="S897" s="2">
        <v>0</v>
      </c>
      <c r="T897" s="2">
        <v>0</v>
      </c>
    </row>
    <row r="898" spans="1:20" hidden="1">
      <c r="A898" s="5">
        <v>10</v>
      </c>
      <c r="B898" s="1">
        <v>10</v>
      </c>
      <c r="C898" s="1">
        <v>0</v>
      </c>
      <c r="D898" s="1">
        <v>1</v>
      </c>
      <c r="E898" s="1">
        <v>1E-4</v>
      </c>
      <c r="F898" s="1">
        <v>465</v>
      </c>
      <c r="G898" s="1">
        <v>5</v>
      </c>
      <c r="H898" s="1" t="s">
        <v>767</v>
      </c>
      <c r="I898" s="1" t="s">
        <v>823</v>
      </c>
      <c r="J898" s="6">
        <f>Table14[[#This Row],[timeEnd]]-Table14[[#This Row],[timeStart]]</f>
        <v>1.2037037037037068E-3</v>
      </c>
      <c r="K898" s="1">
        <v>0</v>
      </c>
      <c r="L898" s="1">
        <v>0</v>
      </c>
      <c r="M898" s="1">
        <v>40</v>
      </c>
      <c r="N898" s="1">
        <v>110035.5</v>
      </c>
      <c r="O898" s="1">
        <v>74452593.346790358</v>
      </c>
      <c r="P898" s="1">
        <v>69</v>
      </c>
      <c r="Q898" s="1">
        <v>1317.5</v>
      </c>
      <c r="R898" s="2">
        <v>0</v>
      </c>
      <c r="S898" s="2">
        <v>0</v>
      </c>
      <c r="T898" s="2">
        <v>0</v>
      </c>
    </row>
    <row r="899" spans="1:20" hidden="1">
      <c r="A899" s="5">
        <v>10</v>
      </c>
      <c r="B899" s="1">
        <v>10</v>
      </c>
      <c r="C899" s="1">
        <v>-2</v>
      </c>
      <c r="D899" s="1">
        <v>1</v>
      </c>
      <c r="E899" s="1">
        <v>1E-4</v>
      </c>
      <c r="F899" s="1">
        <v>430</v>
      </c>
      <c r="G899" s="1">
        <v>5</v>
      </c>
      <c r="H899" s="1" t="s">
        <v>1653</v>
      </c>
      <c r="I899" s="1" t="s">
        <v>74</v>
      </c>
      <c r="J899" s="6">
        <f>Table14[[#This Row],[timeEnd]]-Table14[[#This Row],[timeStart]]</f>
        <v>1.2268518518518956E-3</v>
      </c>
      <c r="K899" s="1">
        <v>0</v>
      </c>
      <c r="L899" s="1">
        <v>0</v>
      </c>
      <c r="M899" s="1">
        <v>40</v>
      </c>
      <c r="N899" s="1">
        <v>110035.5</v>
      </c>
      <c r="O899" s="1">
        <v>74387502.694231838</v>
      </c>
      <c r="P899" s="1">
        <v>57</v>
      </c>
      <c r="Q899" s="1">
        <v>1695.5</v>
      </c>
      <c r="R899" s="2">
        <v>0</v>
      </c>
      <c r="S899" s="2">
        <v>0</v>
      </c>
      <c r="T899" s="2">
        <v>0</v>
      </c>
    </row>
    <row r="900" spans="1:20" hidden="1">
      <c r="A900" s="1">
        <v>6</v>
      </c>
      <c r="B900" s="1">
        <v>10</v>
      </c>
      <c r="C900" s="1">
        <v>0</v>
      </c>
      <c r="D900" s="1">
        <v>1</v>
      </c>
      <c r="E900" s="1">
        <v>0.01</v>
      </c>
      <c r="F900" s="1">
        <v>1025</v>
      </c>
      <c r="G900" s="1">
        <v>5</v>
      </c>
      <c r="H900" s="1" t="s">
        <v>1097</v>
      </c>
      <c r="I900" s="1" t="s">
        <v>522</v>
      </c>
      <c r="J900" s="6">
        <f>Table14[[#This Row],[timeEnd]]-Table14[[#This Row],[timeStart]]</f>
        <v>1.2037037037037068E-3</v>
      </c>
      <c r="K900" s="1">
        <v>0</v>
      </c>
      <c r="L900" s="1">
        <v>0</v>
      </c>
      <c r="M900" s="1">
        <v>40</v>
      </c>
      <c r="N900" s="1">
        <v>110067</v>
      </c>
      <c r="O900" s="1">
        <v>73792561.631124407</v>
      </c>
      <c r="P900" s="1">
        <v>64</v>
      </c>
      <c r="Q900" s="1">
        <v>1517</v>
      </c>
      <c r="R900" s="2">
        <v>0</v>
      </c>
      <c r="S900" s="2">
        <v>0</v>
      </c>
      <c r="T900" s="2">
        <v>0</v>
      </c>
    </row>
    <row r="901" spans="1:20" hidden="1">
      <c r="A901" s="5">
        <v>10</v>
      </c>
      <c r="B901" s="1">
        <v>10</v>
      </c>
      <c r="C901" s="1">
        <v>0</v>
      </c>
      <c r="D901" s="1">
        <v>0.01</v>
      </c>
      <c r="E901" s="1">
        <v>1E-4</v>
      </c>
      <c r="F901" s="1">
        <v>323</v>
      </c>
      <c r="G901" s="1">
        <v>3</v>
      </c>
      <c r="H901" s="1" t="s">
        <v>934</v>
      </c>
      <c r="I901" s="1" t="s">
        <v>826</v>
      </c>
      <c r="J901" s="6">
        <f>Table14[[#This Row],[timeEnd]]-Table14[[#This Row],[timeStart]]</f>
        <v>1.3425925925926174E-3</v>
      </c>
      <c r="K901" s="1">
        <v>0</v>
      </c>
      <c r="L901" s="1">
        <v>0</v>
      </c>
      <c r="M901" s="1">
        <v>40</v>
      </c>
      <c r="N901" s="1">
        <v>110087.5</v>
      </c>
      <c r="O901" s="1">
        <v>72932806.799482524</v>
      </c>
      <c r="P901" s="1">
        <v>56</v>
      </c>
      <c r="Q901" s="1">
        <v>2600.5</v>
      </c>
      <c r="R901" s="2">
        <v>0</v>
      </c>
      <c r="S901" s="2">
        <v>0</v>
      </c>
      <c r="T901" s="2">
        <v>0</v>
      </c>
    </row>
    <row r="902" spans="1:20" hidden="1">
      <c r="A902" s="1">
        <v>6</v>
      </c>
      <c r="B902" s="1">
        <v>10</v>
      </c>
      <c r="C902" s="1">
        <v>-2</v>
      </c>
      <c r="D902" s="1">
        <v>1</v>
      </c>
      <c r="E902" s="1">
        <v>1E-3</v>
      </c>
      <c r="F902" s="1">
        <v>710</v>
      </c>
      <c r="G902" s="1">
        <v>5</v>
      </c>
      <c r="H902" s="1" t="s">
        <v>1041</v>
      </c>
      <c r="I902" s="1" t="s">
        <v>179</v>
      </c>
      <c r="J902" s="6">
        <f>Table14[[#This Row],[timeEnd]]-Table14[[#This Row],[timeStart]]</f>
        <v>1.284722222222201E-3</v>
      </c>
      <c r="K902" s="1">
        <v>0</v>
      </c>
      <c r="L902" s="1">
        <v>0</v>
      </c>
      <c r="M902" s="1">
        <v>40</v>
      </c>
      <c r="N902" s="1">
        <v>110099.5</v>
      </c>
      <c r="O902" s="1">
        <v>73376625.998836592</v>
      </c>
      <c r="P902" s="1">
        <v>52</v>
      </c>
      <c r="Q902" s="1">
        <v>1847</v>
      </c>
      <c r="R902" s="2">
        <v>0</v>
      </c>
      <c r="S902" s="2">
        <v>0</v>
      </c>
      <c r="T902" s="2">
        <v>0</v>
      </c>
    </row>
    <row r="903" spans="1:20" hidden="1">
      <c r="A903" s="1">
        <v>6</v>
      </c>
      <c r="B903" s="1">
        <v>10</v>
      </c>
      <c r="C903" s="1">
        <v>0</v>
      </c>
      <c r="D903" s="1">
        <v>0.1</v>
      </c>
      <c r="E903" s="1">
        <v>1E-3</v>
      </c>
      <c r="F903" s="1">
        <v>674</v>
      </c>
      <c r="G903" s="1">
        <v>4</v>
      </c>
      <c r="H903" s="1" t="s">
        <v>1098</v>
      </c>
      <c r="I903" s="1" t="s">
        <v>873</v>
      </c>
      <c r="J903" s="6">
        <f>Table14[[#This Row],[timeEnd]]-Table14[[#This Row],[timeStart]]</f>
        <v>1.2500000000000844E-3</v>
      </c>
      <c r="K903" s="1">
        <v>0</v>
      </c>
      <c r="L903" s="1">
        <v>0</v>
      </c>
      <c r="M903" s="1">
        <v>40</v>
      </c>
      <c r="N903" s="1">
        <v>110108.5</v>
      </c>
      <c r="O903" s="1">
        <v>72442707.519601181</v>
      </c>
      <c r="P903" s="1">
        <v>61</v>
      </c>
      <c r="Q903" s="1">
        <v>2131</v>
      </c>
      <c r="R903" s="2">
        <v>0</v>
      </c>
      <c r="S903" s="2">
        <v>0</v>
      </c>
      <c r="T903" s="2">
        <v>0</v>
      </c>
    </row>
    <row r="904" spans="1:20" hidden="1">
      <c r="A904" s="5">
        <v>10</v>
      </c>
      <c r="B904" s="1">
        <v>10</v>
      </c>
      <c r="C904" s="1">
        <v>-2</v>
      </c>
      <c r="D904" s="1">
        <v>0.1</v>
      </c>
      <c r="E904" s="1">
        <v>0.01</v>
      </c>
      <c r="F904" s="1">
        <v>918</v>
      </c>
      <c r="G904" s="1">
        <v>3</v>
      </c>
      <c r="H904" s="1" t="s">
        <v>918</v>
      </c>
      <c r="I904" s="1" t="s">
        <v>1574</v>
      </c>
      <c r="J904" s="6">
        <f>Table14[[#This Row],[timeEnd]]-Table14[[#This Row],[timeStart]]</f>
        <v>1.284722222222201E-3</v>
      </c>
      <c r="K904" s="1">
        <v>0</v>
      </c>
      <c r="L904" s="1">
        <v>0</v>
      </c>
      <c r="M904" s="1">
        <v>40</v>
      </c>
      <c r="N904" s="1">
        <v>110114.5</v>
      </c>
      <c r="O904" s="1">
        <v>73119708.45110561</v>
      </c>
      <c r="P904" s="1">
        <v>49</v>
      </c>
      <c r="Q904" s="1">
        <v>3013.5</v>
      </c>
      <c r="R904" s="2">
        <v>0</v>
      </c>
      <c r="S904" s="2">
        <v>0</v>
      </c>
      <c r="T904" s="2">
        <v>0</v>
      </c>
    </row>
    <row r="905" spans="1:20" hidden="1">
      <c r="A905" s="1">
        <v>6</v>
      </c>
      <c r="B905" s="1">
        <v>10</v>
      </c>
      <c r="C905" s="1">
        <v>0</v>
      </c>
      <c r="D905" s="1">
        <v>1</v>
      </c>
      <c r="E905" s="1">
        <v>0.1</v>
      </c>
      <c r="F905" s="1">
        <v>1305</v>
      </c>
      <c r="G905" s="1">
        <v>5</v>
      </c>
      <c r="H905" s="1" t="s">
        <v>431</v>
      </c>
      <c r="I905" s="1" t="s">
        <v>897</v>
      </c>
      <c r="J905" s="6">
        <f>Table14[[#This Row],[timeEnd]]-Table14[[#This Row],[timeStart]]</f>
        <v>1.28472222222209E-3</v>
      </c>
      <c r="K905" s="1">
        <v>0</v>
      </c>
      <c r="L905" s="1">
        <v>0</v>
      </c>
      <c r="M905" s="1">
        <v>40</v>
      </c>
      <c r="N905" s="1">
        <v>110217.5</v>
      </c>
      <c r="O905" s="1">
        <v>74375071.77734676</v>
      </c>
      <c r="P905" s="1">
        <v>64</v>
      </c>
      <c r="Q905" s="1">
        <v>1736</v>
      </c>
      <c r="R905" s="2">
        <v>0</v>
      </c>
      <c r="S905" s="2">
        <v>0</v>
      </c>
      <c r="T905" s="2">
        <v>0</v>
      </c>
    </row>
    <row r="906" spans="1:20" hidden="1">
      <c r="A906" s="5">
        <v>10</v>
      </c>
      <c r="B906" s="1">
        <v>10</v>
      </c>
      <c r="C906" s="1">
        <v>-2</v>
      </c>
      <c r="D906" s="1">
        <v>10</v>
      </c>
      <c r="E906" s="1">
        <v>1</v>
      </c>
      <c r="F906" s="1">
        <v>1620</v>
      </c>
      <c r="G906" s="1">
        <v>5</v>
      </c>
      <c r="H906" s="1" t="s">
        <v>381</v>
      </c>
      <c r="I906" s="1" t="s">
        <v>1940</v>
      </c>
      <c r="J906" s="6">
        <f>Table14[[#This Row],[timeEnd]]-Table14[[#This Row],[timeStart]]</f>
        <v>1.1574074074074403E-3</v>
      </c>
      <c r="K906" s="1">
        <v>0</v>
      </c>
      <c r="L906" s="1">
        <v>0</v>
      </c>
      <c r="M906" s="1">
        <v>40</v>
      </c>
      <c r="N906" s="1">
        <v>110247</v>
      </c>
      <c r="O906" s="1">
        <v>73314639.097379625</v>
      </c>
      <c r="P906" s="1">
        <v>76</v>
      </c>
      <c r="Q906" s="1">
        <v>1592</v>
      </c>
      <c r="R906" s="2">
        <v>0</v>
      </c>
      <c r="S906" s="2">
        <v>0</v>
      </c>
      <c r="T906" s="2">
        <v>0</v>
      </c>
    </row>
    <row r="907" spans="1:20" hidden="1">
      <c r="A907" s="1">
        <v>6</v>
      </c>
      <c r="B907" s="1">
        <v>10</v>
      </c>
      <c r="C907" s="1">
        <v>-2</v>
      </c>
      <c r="D907" s="1">
        <v>1</v>
      </c>
      <c r="E907" s="1">
        <v>1E-4</v>
      </c>
      <c r="F907" s="1">
        <v>430</v>
      </c>
      <c r="G907" s="1">
        <v>5</v>
      </c>
      <c r="H907" s="1" t="s">
        <v>396</v>
      </c>
      <c r="I907" s="1" t="s">
        <v>63</v>
      </c>
      <c r="J907" s="6">
        <f>Table14[[#This Row],[timeEnd]]-Table14[[#This Row],[timeStart]]</f>
        <v>1.2731481481481621E-3</v>
      </c>
      <c r="K907" s="1">
        <v>0</v>
      </c>
      <c r="L907" s="1">
        <v>0</v>
      </c>
      <c r="M907" s="1">
        <v>40</v>
      </c>
      <c r="N907" s="1">
        <v>110256.5</v>
      </c>
      <c r="O907" s="1">
        <v>73354735.646337658</v>
      </c>
      <c r="P907" s="1">
        <v>52</v>
      </c>
      <c r="Q907" s="1">
        <v>1641</v>
      </c>
      <c r="R907" s="2">
        <v>0</v>
      </c>
      <c r="S907" s="2">
        <v>0</v>
      </c>
      <c r="T907" s="2">
        <v>0</v>
      </c>
    </row>
    <row r="908" spans="1:20" hidden="1">
      <c r="A908" s="1">
        <v>6</v>
      </c>
      <c r="B908" s="1">
        <v>10</v>
      </c>
      <c r="C908" s="1">
        <v>-2</v>
      </c>
      <c r="D908" s="1">
        <v>0.01</v>
      </c>
      <c r="E908" s="1">
        <v>1E-4</v>
      </c>
      <c r="F908" s="1">
        <v>290</v>
      </c>
      <c r="G908" s="1">
        <v>5</v>
      </c>
      <c r="H908" s="1" t="s">
        <v>1104</v>
      </c>
      <c r="I908" s="1" t="s">
        <v>1103</v>
      </c>
      <c r="J908" s="6">
        <f>Table14[[#This Row],[timeEnd]]-Table14[[#This Row],[timeStart]]</f>
        <v>1.284722222222201E-3</v>
      </c>
      <c r="K908" s="1">
        <v>0</v>
      </c>
      <c r="L908" s="1">
        <v>2</v>
      </c>
      <c r="M908" s="1">
        <v>38</v>
      </c>
      <c r="N908" s="1">
        <v>110308.5</v>
      </c>
      <c r="O908" s="1">
        <v>73517870.745571077</v>
      </c>
      <c r="P908" s="1">
        <v>52</v>
      </c>
      <c r="Q908" s="1">
        <v>2742</v>
      </c>
      <c r="R908" s="2">
        <v>0</v>
      </c>
      <c r="S908" s="2">
        <v>0</v>
      </c>
      <c r="T908" s="2">
        <v>0</v>
      </c>
    </row>
    <row r="909" spans="1:20" hidden="1">
      <c r="A909" s="5">
        <v>10</v>
      </c>
      <c r="B909" s="1">
        <v>10</v>
      </c>
      <c r="C909" s="1">
        <v>0</v>
      </c>
      <c r="D909" s="1">
        <v>10</v>
      </c>
      <c r="E909" s="1">
        <v>1</v>
      </c>
      <c r="F909" s="1">
        <v>1655</v>
      </c>
      <c r="G909" s="1">
        <v>5</v>
      </c>
      <c r="H909" s="1" t="s">
        <v>601</v>
      </c>
      <c r="I909" s="1" t="s">
        <v>1635</v>
      </c>
      <c r="J909" s="6">
        <f>Table14[[#This Row],[timeEnd]]-Table14[[#This Row],[timeStart]]</f>
        <v>9.606481481482243E-4</v>
      </c>
      <c r="K909" s="1">
        <v>0</v>
      </c>
      <c r="L909" s="1">
        <v>0</v>
      </c>
      <c r="M909" s="1">
        <v>40</v>
      </c>
      <c r="N909" s="1">
        <v>110334.5</v>
      </c>
      <c r="O909" s="1">
        <v>75005293.68338269</v>
      </c>
      <c r="P909" s="1">
        <v>71</v>
      </c>
      <c r="Q909" s="1">
        <v>1698</v>
      </c>
      <c r="R909" s="2">
        <v>0</v>
      </c>
      <c r="S909" s="2">
        <v>0</v>
      </c>
      <c r="T909" s="2">
        <v>0</v>
      </c>
    </row>
    <row r="910" spans="1:20" hidden="1">
      <c r="A910" s="5">
        <v>10</v>
      </c>
      <c r="B910" s="1">
        <v>10</v>
      </c>
      <c r="C910" s="1">
        <v>-2</v>
      </c>
      <c r="D910" s="1">
        <v>1</v>
      </c>
      <c r="E910" s="1">
        <v>1E-3</v>
      </c>
      <c r="F910" s="1">
        <v>710</v>
      </c>
      <c r="G910" s="1">
        <v>5</v>
      </c>
      <c r="H910" s="1" t="s">
        <v>963</v>
      </c>
      <c r="I910" s="1" t="s">
        <v>1071</v>
      </c>
      <c r="J910" s="6">
        <f>Table14[[#This Row],[timeEnd]]-Table14[[#This Row],[timeStart]]</f>
        <v>1.2615740740741233E-3</v>
      </c>
      <c r="K910" s="1">
        <v>0</v>
      </c>
      <c r="L910" s="1">
        <v>0</v>
      </c>
      <c r="M910" s="1">
        <v>40</v>
      </c>
      <c r="N910" s="1">
        <v>110465.5</v>
      </c>
      <c r="O910" s="1">
        <v>73238908.721091077</v>
      </c>
      <c r="P910" s="1">
        <v>58</v>
      </c>
      <c r="Q910" s="1">
        <v>1767</v>
      </c>
      <c r="R910" s="2">
        <v>0</v>
      </c>
      <c r="S910" s="2">
        <v>0</v>
      </c>
      <c r="T910" s="2">
        <v>0</v>
      </c>
    </row>
    <row r="911" spans="1:20" hidden="1">
      <c r="A911" s="1">
        <v>6</v>
      </c>
      <c r="B911" s="1">
        <v>10</v>
      </c>
      <c r="C911" s="1">
        <v>-2</v>
      </c>
      <c r="D911" s="1">
        <v>0.1</v>
      </c>
      <c r="E911" s="1">
        <v>0.01</v>
      </c>
      <c r="F911" s="1">
        <v>917</v>
      </c>
      <c r="G911" s="1">
        <v>2</v>
      </c>
      <c r="H911" s="1" t="s">
        <v>917</v>
      </c>
      <c r="I911" s="1" t="s">
        <v>927</v>
      </c>
      <c r="J911" s="6">
        <f>Table14[[#This Row],[timeEnd]]-Table14[[#This Row],[timeStart]]</f>
        <v>1.3773148148147341E-3</v>
      </c>
      <c r="K911" s="1">
        <v>0</v>
      </c>
      <c r="L911" s="1">
        <v>0</v>
      </c>
      <c r="M911" s="1">
        <v>40</v>
      </c>
      <c r="N911" s="1">
        <v>110507.5</v>
      </c>
      <c r="O911" s="1">
        <v>71726436.054075599</v>
      </c>
      <c r="P911" s="1">
        <v>52</v>
      </c>
      <c r="Q911" s="1">
        <v>3122.5</v>
      </c>
      <c r="R911" s="2">
        <v>0</v>
      </c>
      <c r="S911" s="2">
        <v>0</v>
      </c>
      <c r="T911" s="2">
        <v>0</v>
      </c>
    </row>
    <row r="912" spans="1:20" hidden="1">
      <c r="A912" s="5">
        <v>10</v>
      </c>
      <c r="B912" s="1">
        <v>10</v>
      </c>
      <c r="C912" s="1">
        <v>0</v>
      </c>
      <c r="D912" s="1">
        <v>1</v>
      </c>
      <c r="E912" s="1">
        <v>0.1</v>
      </c>
      <c r="F912" s="1">
        <v>1305</v>
      </c>
      <c r="G912" s="1">
        <v>5</v>
      </c>
      <c r="H912" s="1" t="s">
        <v>1686</v>
      </c>
      <c r="I912" s="1" t="s">
        <v>1087</v>
      </c>
      <c r="J912" s="6">
        <f>Table14[[#This Row],[timeEnd]]-Table14[[#This Row],[timeStart]]</f>
        <v>1.2268518518518956E-3</v>
      </c>
      <c r="K912" s="1">
        <v>0</v>
      </c>
      <c r="L912" s="1">
        <v>0</v>
      </c>
      <c r="M912" s="1">
        <v>40</v>
      </c>
      <c r="N912" s="1">
        <v>110515.5</v>
      </c>
      <c r="O912" s="1">
        <v>73469814.470694318</v>
      </c>
      <c r="P912" s="1">
        <v>68</v>
      </c>
      <c r="Q912" s="1">
        <v>2049</v>
      </c>
      <c r="R912" s="2">
        <v>0</v>
      </c>
      <c r="S912" s="2">
        <v>0</v>
      </c>
      <c r="T912" s="2">
        <v>0</v>
      </c>
    </row>
    <row r="913" spans="1:20" hidden="1">
      <c r="A913" s="5">
        <v>10</v>
      </c>
      <c r="B913" s="1">
        <v>10</v>
      </c>
      <c r="C913" s="1">
        <v>-2</v>
      </c>
      <c r="D913" s="1">
        <v>0.01</v>
      </c>
      <c r="E913" s="1">
        <v>0</v>
      </c>
      <c r="F913" s="1">
        <v>10</v>
      </c>
      <c r="G913" s="1">
        <v>5</v>
      </c>
      <c r="H913" s="1" t="s">
        <v>1426</v>
      </c>
      <c r="I913" s="1" t="s">
        <v>39</v>
      </c>
      <c r="J913" s="6">
        <f>Table14[[#This Row],[timeEnd]]-Table14[[#This Row],[timeStart]]</f>
        <v>1.5509259259258723E-3</v>
      </c>
      <c r="K913" s="1">
        <v>0</v>
      </c>
      <c r="L913" s="1">
        <v>0</v>
      </c>
      <c r="M913" s="1">
        <v>40</v>
      </c>
      <c r="N913" s="1">
        <v>110554.5</v>
      </c>
      <c r="O913" s="1">
        <v>73284505.493066669</v>
      </c>
      <c r="P913" s="1">
        <v>49</v>
      </c>
      <c r="Q913" s="1">
        <v>2715.5</v>
      </c>
      <c r="R913" s="2">
        <v>0</v>
      </c>
      <c r="S913" s="2">
        <v>0</v>
      </c>
      <c r="T913" s="2">
        <v>0</v>
      </c>
    </row>
    <row r="914" spans="1:20" hidden="1">
      <c r="A914" s="1">
        <v>6</v>
      </c>
      <c r="B914" s="1">
        <v>10</v>
      </c>
      <c r="C914" s="1">
        <v>0</v>
      </c>
      <c r="D914" s="1">
        <v>1</v>
      </c>
      <c r="E914" s="1">
        <v>0</v>
      </c>
      <c r="F914" s="1">
        <v>185</v>
      </c>
      <c r="G914" s="1">
        <v>5</v>
      </c>
      <c r="H914" s="1" t="s">
        <v>768</v>
      </c>
      <c r="I914" s="1" t="s">
        <v>1077</v>
      </c>
      <c r="J914" s="6">
        <f>Table14[[#This Row],[timeEnd]]-Table14[[#This Row],[timeStart]]</f>
        <v>1.1805555555555181E-3</v>
      </c>
      <c r="K914" s="1">
        <v>0</v>
      </c>
      <c r="L914" s="1">
        <v>0</v>
      </c>
      <c r="M914" s="1">
        <v>40</v>
      </c>
      <c r="N914" s="1">
        <v>110558</v>
      </c>
      <c r="O914" s="1">
        <v>74797586.952794716</v>
      </c>
      <c r="P914" s="1">
        <v>65</v>
      </c>
      <c r="Q914" s="1">
        <v>1711</v>
      </c>
      <c r="R914" s="2">
        <v>0</v>
      </c>
      <c r="S914" s="2">
        <v>0</v>
      </c>
      <c r="T914" s="2">
        <v>0</v>
      </c>
    </row>
    <row r="915" spans="1:20" hidden="1">
      <c r="A915" s="5">
        <v>10</v>
      </c>
      <c r="B915" s="1">
        <v>10</v>
      </c>
      <c r="C915" s="1">
        <v>-2</v>
      </c>
      <c r="D915" s="1">
        <v>0.1</v>
      </c>
      <c r="E915" s="1">
        <v>0.01</v>
      </c>
      <c r="F915" s="1">
        <v>920</v>
      </c>
      <c r="G915" s="1">
        <v>5</v>
      </c>
      <c r="H915" s="1" t="s">
        <v>1366</v>
      </c>
      <c r="I915" s="1" t="s">
        <v>1911</v>
      </c>
      <c r="J915" s="6">
        <f>Table14[[#This Row],[timeEnd]]-Table14[[#This Row],[timeStart]]</f>
        <v>1.3657407407406952E-3</v>
      </c>
      <c r="K915" s="1">
        <v>0</v>
      </c>
      <c r="L915" s="1">
        <v>0</v>
      </c>
      <c r="M915" s="1">
        <v>40</v>
      </c>
      <c r="N915" s="1">
        <v>110563.5</v>
      </c>
      <c r="O915" s="1">
        <v>75205040.189776987</v>
      </c>
      <c r="P915" s="1">
        <v>49</v>
      </c>
      <c r="Q915" s="1">
        <v>2396</v>
      </c>
      <c r="R915" s="2">
        <v>0</v>
      </c>
      <c r="S915" s="2">
        <v>0</v>
      </c>
      <c r="T915" s="2">
        <v>0</v>
      </c>
    </row>
    <row r="916" spans="1:20" hidden="1">
      <c r="A916" s="1">
        <v>6</v>
      </c>
      <c r="B916" s="1">
        <v>10</v>
      </c>
      <c r="C916" s="1">
        <v>0</v>
      </c>
      <c r="D916" s="1">
        <v>0.01</v>
      </c>
      <c r="E916" s="1">
        <v>1E-4</v>
      </c>
      <c r="F916" s="1">
        <v>325</v>
      </c>
      <c r="G916" s="1">
        <v>5</v>
      </c>
      <c r="H916" s="1" t="s">
        <v>1106</v>
      </c>
      <c r="I916" s="1" t="s">
        <v>427</v>
      </c>
      <c r="J916" s="6">
        <f>Table14[[#This Row],[timeEnd]]-Table14[[#This Row],[timeStart]]</f>
        <v>1.2384259259259345E-3</v>
      </c>
      <c r="K916" s="1">
        <v>0</v>
      </c>
      <c r="L916" s="1">
        <v>0</v>
      </c>
      <c r="M916" s="1">
        <v>40</v>
      </c>
      <c r="N916" s="1">
        <v>110623.5</v>
      </c>
      <c r="O916" s="1">
        <v>73913985.693915859</v>
      </c>
      <c r="P916" s="1">
        <v>58</v>
      </c>
      <c r="Q916" s="1">
        <v>1874</v>
      </c>
      <c r="R916" s="2">
        <v>0</v>
      </c>
      <c r="S916" s="2">
        <v>0</v>
      </c>
      <c r="T916" s="2">
        <v>0</v>
      </c>
    </row>
    <row r="917" spans="1:20" hidden="1">
      <c r="A917" s="5">
        <v>10</v>
      </c>
      <c r="B917" s="1">
        <v>10</v>
      </c>
      <c r="C917" s="1">
        <v>0</v>
      </c>
      <c r="D917" s="1">
        <v>1</v>
      </c>
      <c r="E917" s="1">
        <v>1E-3</v>
      </c>
      <c r="F917" s="1">
        <v>744</v>
      </c>
      <c r="G917" s="1">
        <v>4</v>
      </c>
      <c r="H917" s="1" t="s">
        <v>910</v>
      </c>
      <c r="I917" s="1" t="s">
        <v>1246</v>
      </c>
      <c r="J917" s="6">
        <f>Table14[[#This Row],[timeEnd]]-Table14[[#This Row],[timeStart]]</f>
        <v>1.1805555555555181E-3</v>
      </c>
      <c r="K917" s="1">
        <v>0</v>
      </c>
      <c r="L917" s="1">
        <v>0</v>
      </c>
      <c r="M917" s="1">
        <v>40</v>
      </c>
      <c r="N917" s="1">
        <v>110625</v>
      </c>
      <c r="O917" s="1">
        <v>72506948.607975319</v>
      </c>
      <c r="P917" s="1">
        <v>67</v>
      </c>
      <c r="Q917" s="1">
        <v>2177</v>
      </c>
      <c r="R917" s="2">
        <v>0</v>
      </c>
      <c r="S917" s="2">
        <v>0</v>
      </c>
      <c r="T917" s="2">
        <v>0</v>
      </c>
    </row>
    <row r="918" spans="1:20" hidden="1">
      <c r="A918" s="1">
        <v>6</v>
      </c>
      <c r="B918" s="1">
        <v>10</v>
      </c>
      <c r="C918" s="1">
        <v>0</v>
      </c>
      <c r="D918" s="1">
        <v>0.01</v>
      </c>
      <c r="E918" s="1">
        <v>1E-4</v>
      </c>
      <c r="F918" s="1">
        <v>324</v>
      </c>
      <c r="G918" s="1">
        <v>4</v>
      </c>
      <c r="H918" s="1" t="s">
        <v>427</v>
      </c>
      <c r="I918" s="1" t="s">
        <v>856</v>
      </c>
      <c r="J918" s="6">
        <f>Table14[[#This Row],[timeEnd]]-Table14[[#This Row],[timeStart]]</f>
        <v>1.2615740740741233E-3</v>
      </c>
      <c r="K918" s="1">
        <v>0</v>
      </c>
      <c r="L918" s="1">
        <v>0</v>
      </c>
      <c r="M918" s="1">
        <v>40</v>
      </c>
      <c r="N918" s="1">
        <v>110653</v>
      </c>
      <c r="O918" s="1">
        <v>73839799.811437592</v>
      </c>
      <c r="P918" s="1">
        <v>61</v>
      </c>
      <c r="Q918" s="1">
        <v>2556</v>
      </c>
      <c r="R918" s="2">
        <v>0</v>
      </c>
      <c r="S918" s="2">
        <v>0</v>
      </c>
      <c r="T918" s="2">
        <v>0</v>
      </c>
    </row>
    <row r="919" spans="1:20" hidden="1">
      <c r="A919" s="1">
        <v>6</v>
      </c>
      <c r="B919" s="1">
        <v>10</v>
      </c>
      <c r="C919" s="1">
        <v>-2</v>
      </c>
      <c r="D919" s="1">
        <v>10</v>
      </c>
      <c r="E919" s="1">
        <v>1</v>
      </c>
      <c r="F919" s="1">
        <v>1620</v>
      </c>
      <c r="G919" s="1">
        <v>5</v>
      </c>
      <c r="H919" s="1" t="s">
        <v>775</v>
      </c>
      <c r="I919" s="1" t="s">
        <v>1037</v>
      </c>
      <c r="J919" s="6">
        <f>Table14[[#This Row],[timeEnd]]-Table14[[#This Row],[timeStart]]</f>
        <v>1.2268518518518956E-3</v>
      </c>
      <c r="K919" s="1">
        <v>0</v>
      </c>
      <c r="L919" s="1">
        <v>0</v>
      </c>
      <c r="M919" s="1">
        <v>40</v>
      </c>
      <c r="N919" s="1">
        <v>110692</v>
      </c>
      <c r="O919" s="1">
        <v>73924245.955253825</v>
      </c>
      <c r="P919" s="1">
        <v>72</v>
      </c>
      <c r="Q919" s="1">
        <v>1666</v>
      </c>
      <c r="R919" s="2">
        <v>0</v>
      </c>
      <c r="S919" s="2">
        <v>0</v>
      </c>
      <c r="T919" s="2">
        <v>0</v>
      </c>
    </row>
    <row r="920" spans="1:20" hidden="1">
      <c r="A920" s="5">
        <v>10</v>
      </c>
      <c r="B920" s="1">
        <v>10</v>
      </c>
      <c r="C920" s="1">
        <v>0</v>
      </c>
      <c r="D920" s="1">
        <v>1</v>
      </c>
      <c r="E920" s="1">
        <v>1E-3</v>
      </c>
      <c r="F920" s="1">
        <v>745</v>
      </c>
      <c r="G920" s="1">
        <v>5</v>
      </c>
      <c r="H920" s="1" t="s">
        <v>531</v>
      </c>
      <c r="I920" s="1" t="s">
        <v>910</v>
      </c>
      <c r="J920" s="6">
        <f>Table14[[#This Row],[timeEnd]]-Table14[[#This Row],[timeStart]]</f>
        <v>1.1921296296295569E-3</v>
      </c>
      <c r="K920" s="1">
        <v>0</v>
      </c>
      <c r="L920" s="1">
        <v>0</v>
      </c>
      <c r="M920" s="1">
        <v>40</v>
      </c>
      <c r="N920" s="1">
        <v>110730.5</v>
      </c>
      <c r="O920" s="1">
        <v>75106158.933599576</v>
      </c>
      <c r="P920" s="1">
        <v>66</v>
      </c>
      <c r="Q920" s="1">
        <v>1600</v>
      </c>
      <c r="R920" s="2">
        <v>0</v>
      </c>
      <c r="S920" s="2">
        <v>0</v>
      </c>
      <c r="T920" s="2">
        <v>0</v>
      </c>
    </row>
    <row r="921" spans="1:20" hidden="1">
      <c r="A921" s="1">
        <v>6</v>
      </c>
      <c r="B921" s="1">
        <v>10</v>
      </c>
      <c r="C921" s="1">
        <v>-2</v>
      </c>
      <c r="D921" s="1">
        <v>0.1</v>
      </c>
      <c r="E921" s="1">
        <v>0.01</v>
      </c>
      <c r="F921" s="1">
        <v>920</v>
      </c>
      <c r="G921" s="1">
        <v>5</v>
      </c>
      <c r="H921" s="1" t="s">
        <v>1110</v>
      </c>
      <c r="I921" s="1" t="s">
        <v>1109</v>
      </c>
      <c r="J921" s="6">
        <f>Table14[[#This Row],[timeEnd]]-Table14[[#This Row],[timeStart]]</f>
        <v>1.388888888888884E-3</v>
      </c>
      <c r="K921" s="1">
        <v>0</v>
      </c>
      <c r="L921" s="1">
        <v>0</v>
      </c>
      <c r="M921" s="1">
        <v>40</v>
      </c>
      <c r="N921" s="1">
        <v>110739.5</v>
      </c>
      <c r="O921" s="1">
        <v>75132194.475987792</v>
      </c>
      <c r="P921" s="1">
        <v>50</v>
      </c>
      <c r="Q921" s="1">
        <v>2198</v>
      </c>
      <c r="R921" s="2">
        <v>0</v>
      </c>
      <c r="S921" s="2">
        <v>0</v>
      </c>
      <c r="T921" s="2">
        <v>0</v>
      </c>
    </row>
    <row r="922" spans="1:20" hidden="1">
      <c r="A922" s="5">
        <v>10</v>
      </c>
      <c r="B922" s="1">
        <v>10</v>
      </c>
      <c r="C922" s="1">
        <v>-2</v>
      </c>
      <c r="D922" s="1">
        <v>0.1</v>
      </c>
      <c r="E922" s="1">
        <v>0.1</v>
      </c>
      <c r="F922" s="1">
        <v>1199</v>
      </c>
      <c r="G922" s="1">
        <v>4</v>
      </c>
      <c r="H922" s="1" t="s">
        <v>1951</v>
      </c>
      <c r="I922" s="1" t="s">
        <v>1952</v>
      </c>
      <c r="J922" s="6">
        <f>Table14[[#This Row],[timeEnd]]-Table14[[#This Row],[timeStart]]</f>
        <v>1.3194444444444287E-3</v>
      </c>
      <c r="K922" s="1">
        <v>0</v>
      </c>
      <c r="L922" s="1">
        <v>0</v>
      </c>
      <c r="M922" s="1">
        <v>40</v>
      </c>
      <c r="N922" s="1">
        <v>110795.5</v>
      </c>
      <c r="O922" s="1">
        <v>72828436.958102793</v>
      </c>
      <c r="P922" s="1">
        <v>53</v>
      </c>
      <c r="Q922" s="1">
        <v>1944</v>
      </c>
      <c r="R922" s="2">
        <v>0</v>
      </c>
      <c r="S922" s="2">
        <v>0</v>
      </c>
      <c r="T922" s="2">
        <v>0</v>
      </c>
    </row>
    <row r="923" spans="1:20" hidden="1">
      <c r="A923" s="5">
        <v>10</v>
      </c>
      <c r="B923" s="1">
        <v>10</v>
      </c>
      <c r="C923" s="1">
        <v>0</v>
      </c>
      <c r="D923" s="1">
        <v>0.01</v>
      </c>
      <c r="E923" s="1">
        <v>0</v>
      </c>
      <c r="F923" s="1">
        <v>44</v>
      </c>
      <c r="G923" s="1">
        <v>4</v>
      </c>
      <c r="H923" s="1" t="s">
        <v>1426</v>
      </c>
      <c r="I923" s="1" t="s">
        <v>964</v>
      </c>
      <c r="J923" s="6">
        <f>Table14[[#This Row],[timeEnd]]-Table14[[#This Row],[timeStart]]</f>
        <v>1.4583333333333393E-3</v>
      </c>
      <c r="K923" s="1">
        <v>0</v>
      </c>
      <c r="L923" s="1">
        <v>0</v>
      </c>
      <c r="M923" s="1">
        <v>40</v>
      </c>
      <c r="N923" s="1">
        <v>110879.5</v>
      </c>
      <c r="O923" s="1">
        <v>73258607.448664159</v>
      </c>
      <c r="P923" s="1">
        <v>58</v>
      </c>
      <c r="Q923" s="1">
        <v>2525</v>
      </c>
      <c r="R923" s="2">
        <v>0</v>
      </c>
      <c r="S923" s="2">
        <v>0</v>
      </c>
      <c r="T923" s="2">
        <v>0</v>
      </c>
    </row>
    <row r="924" spans="1:20" hidden="1">
      <c r="A924" s="1">
        <v>6</v>
      </c>
      <c r="B924" s="1">
        <v>10</v>
      </c>
      <c r="C924" s="1">
        <v>0</v>
      </c>
      <c r="D924" s="1">
        <v>1</v>
      </c>
      <c r="E924" s="1">
        <v>1E-4</v>
      </c>
      <c r="F924" s="1">
        <v>465</v>
      </c>
      <c r="G924" s="1">
        <v>5</v>
      </c>
      <c r="H924" s="1" t="s">
        <v>875</v>
      </c>
      <c r="I924" s="1" t="s">
        <v>1069</v>
      </c>
      <c r="J924" s="6">
        <f>Table14[[#This Row],[timeEnd]]-Table14[[#This Row],[timeStart]]</f>
        <v>1.2615740740740122E-3</v>
      </c>
      <c r="K924" s="1">
        <v>0</v>
      </c>
      <c r="L924" s="1">
        <v>0</v>
      </c>
      <c r="M924" s="1">
        <v>40</v>
      </c>
      <c r="N924" s="1">
        <v>110896.5</v>
      </c>
      <c r="O924" s="1">
        <v>74907369.493268549</v>
      </c>
      <c r="P924" s="1">
        <v>67</v>
      </c>
      <c r="Q924" s="1">
        <v>1979.5</v>
      </c>
      <c r="R924" s="2">
        <v>0</v>
      </c>
      <c r="S924" s="2">
        <v>0</v>
      </c>
      <c r="T924" s="2">
        <v>0</v>
      </c>
    </row>
    <row r="925" spans="1:20" hidden="1">
      <c r="A925" s="5">
        <v>10</v>
      </c>
      <c r="B925" s="1">
        <v>10</v>
      </c>
      <c r="C925" s="1">
        <v>-2</v>
      </c>
      <c r="D925" s="1">
        <v>0.01</v>
      </c>
      <c r="E925" s="1">
        <v>1E-3</v>
      </c>
      <c r="F925" s="1">
        <v>566</v>
      </c>
      <c r="G925" s="1">
        <v>1</v>
      </c>
      <c r="H925" s="1" t="s">
        <v>1223</v>
      </c>
      <c r="I925" s="1" t="s">
        <v>1847</v>
      </c>
      <c r="J925" s="6">
        <f>Table14[[#This Row],[timeEnd]]-Table14[[#This Row],[timeStart]]</f>
        <v>1.3310185185184675E-3</v>
      </c>
      <c r="K925" s="1">
        <v>0</v>
      </c>
      <c r="L925" s="1">
        <v>0</v>
      </c>
      <c r="M925" s="1">
        <v>40</v>
      </c>
      <c r="N925" s="1">
        <v>110985.5</v>
      </c>
      <c r="O925" s="1">
        <v>71127934.030435368</v>
      </c>
      <c r="P925" s="1">
        <v>53</v>
      </c>
      <c r="Q925" s="1">
        <v>1276</v>
      </c>
      <c r="R925" s="2">
        <v>0</v>
      </c>
      <c r="S925" s="2">
        <v>0</v>
      </c>
      <c r="T925" s="2">
        <v>0</v>
      </c>
    </row>
    <row r="926" spans="1:20" hidden="1">
      <c r="A926" s="5">
        <v>10</v>
      </c>
      <c r="B926" s="1">
        <v>10</v>
      </c>
      <c r="C926" s="1">
        <v>-2</v>
      </c>
      <c r="D926" s="1">
        <v>0.1</v>
      </c>
      <c r="E926" s="1">
        <v>1E-3</v>
      </c>
      <c r="F926" s="1">
        <v>638</v>
      </c>
      <c r="G926" s="1">
        <v>3</v>
      </c>
      <c r="H926" s="1" t="s">
        <v>51</v>
      </c>
      <c r="I926" s="1" t="s">
        <v>1537</v>
      </c>
      <c r="J926" s="6">
        <f>Table14[[#This Row],[timeEnd]]-Table14[[#This Row],[timeStart]]</f>
        <v>1.3310185185184675E-3</v>
      </c>
      <c r="K926" s="1">
        <v>0</v>
      </c>
      <c r="L926" s="1">
        <v>0</v>
      </c>
      <c r="M926" s="1">
        <v>40</v>
      </c>
      <c r="N926" s="1">
        <v>111088</v>
      </c>
      <c r="O926" s="1">
        <v>72653797.520658433</v>
      </c>
      <c r="P926" s="1">
        <v>54</v>
      </c>
      <c r="Q926" s="1">
        <v>3046.5</v>
      </c>
      <c r="R926" s="2">
        <v>0</v>
      </c>
      <c r="S926" s="2">
        <v>0</v>
      </c>
      <c r="T926" s="2">
        <v>0</v>
      </c>
    </row>
    <row r="927" spans="1:20" hidden="1">
      <c r="A927" s="1">
        <v>6</v>
      </c>
      <c r="B927" s="1">
        <v>10</v>
      </c>
      <c r="C927" s="1">
        <v>0</v>
      </c>
      <c r="D927" s="1">
        <v>0.1</v>
      </c>
      <c r="E927" s="1">
        <v>0.01</v>
      </c>
      <c r="F927" s="1">
        <v>955</v>
      </c>
      <c r="G927" s="1">
        <v>5</v>
      </c>
      <c r="H927" s="1" t="s">
        <v>1114</v>
      </c>
      <c r="I927" s="1" t="s">
        <v>946</v>
      </c>
      <c r="J927" s="6">
        <f>Table14[[#This Row],[timeEnd]]-Table14[[#This Row],[timeStart]]</f>
        <v>1.2615740740740122E-3</v>
      </c>
      <c r="K927" s="1">
        <v>0</v>
      </c>
      <c r="L927" s="1">
        <v>0</v>
      </c>
      <c r="M927" s="1">
        <v>40</v>
      </c>
      <c r="N927" s="1">
        <v>111181.5</v>
      </c>
      <c r="O927" s="1">
        <v>75217726.357957661</v>
      </c>
      <c r="P927" s="1">
        <v>53</v>
      </c>
      <c r="Q927" s="1">
        <v>2179.5</v>
      </c>
      <c r="R927" s="2">
        <v>0</v>
      </c>
      <c r="S927" s="2">
        <v>0</v>
      </c>
      <c r="T927" s="2">
        <v>0</v>
      </c>
    </row>
    <row r="928" spans="1:20" hidden="1">
      <c r="A928" s="5">
        <v>10</v>
      </c>
      <c r="B928" s="1">
        <v>10</v>
      </c>
      <c r="C928" s="1">
        <v>0</v>
      </c>
      <c r="D928" s="1">
        <v>0.01</v>
      </c>
      <c r="E928" s="1">
        <v>1E-3</v>
      </c>
      <c r="F928" s="1">
        <v>605</v>
      </c>
      <c r="G928" s="1">
        <v>5</v>
      </c>
      <c r="H928" s="1" t="s">
        <v>1542</v>
      </c>
      <c r="I928" s="1" t="s">
        <v>1924</v>
      </c>
      <c r="J928" s="6">
        <f>Table14[[#This Row],[timeEnd]]-Table14[[#This Row],[timeStart]]</f>
        <v>1.2499999999999734E-3</v>
      </c>
      <c r="K928" s="1">
        <v>0</v>
      </c>
      <c r="L928" s="1">
        <v>0</v>
      </c>
      <c r="M928" s="1">
        <v>40</v>
      </c>
      <c r="N928" s="1">
        <v>111191</v>
      </c>
      <c r="O928" s="1">
        <v>75678637.198188007</v>
      </c>
      <c r="P928" s="1">
        <v>56</v>
      </c>
      <c r="Q928" s="1">
        <v>2025</v>
      </c>
      <c r="R928" s="2">
        <v>0</v>
      </c>
      <c r="S928" s="2">
        <v>0</v>
      </c>
      <c r="T928" s="2">
        <v>0</v>
      </c>
    </row>
    <row r="929" spans="1:20" hidden="1">
      <c r="A929" s="1">
        <v>6</v>
      </c>
      <c r="B929" s="1">
        <v>10</v>
      </c>
      <c r="C929" s="1">
        <v>-2</v>
      </c>
      <c r="D929" s="1">
        <v>0.1</v>
      </c>
      <c r="E929" s="1">
        <v>0.01</v>
      </c>
      <c r="F929" s="1">
        <v>919</v>
      </c>
      <c r="G929" s="1">
        <v>4</v>
      </c>
      <c r="H929" s="1" t="s">
        <v>1109</v>
      </c>
      <c r="I929" s="1" t="s">
        <v>185</v>
      </c>
      <c r="J929" s="6">
        <f>Table14[[#This Row],[timeEnd]]-Table14[[#This Row],[timeStart]]</f>
        <v>1.3541666666666563E-3</v>
      </c>
      <c r="K929" s="1">
        <v>0</v>
      </c>
      <c r="L929" s="1">
        <v>0</v>
      </c>
      <c r="M929" s="1">
        <v>40</v>
      </c>
      <c r="N929" s="1">
        <v>111260</v>
      </c>
      <c r="O929" s="1">
        <v>74701624.901976794</v>
      </c>
      <c r="P929" s="1">
        <v>50</v>
      </c>
      <c r="Q929" s="1">
        <v>3161</v>
      </c>
      <c r="R929" s="2">
        <v>0</v>
      </c>
      <c r="S929" s="2">
        <v>0</v>
      </c>
      <c r="T929" s="2">
        <v>0</v>
      </c>
    </row>
    <row r="930" spans="1:20" hidden="1">
      <c r="A930" s="5">
        <v>10</v>
      </c>
      <c r="B930" s="1">
        <v>10</v>
      </c>
      <c r="C930" s="1">
        <v>0</v>
      </c>
      <c r="D930" s="1">
        <v>0.01</v>
      </c>
      <c r="E930" s="1">
        <v>1E-4</v>
      </c>
      <c r="F930" s="1">
        <v>324</v>
      </c>
      <c r="G930" s="1">
        <v>4</v>
      </c>
      <c r="H930" s="1" t="s">
        <v>1772</v>
      </c>
      <c r="I930" s="1" t="s">
        <v>934</v>
      </c>
      <c r="J930" s="6">
        <f>Table14[[#This Row],[timeEnd]]-Table14[[#This Row],[timeStart]]</f>
        <v>1.7592592592592382E-3</v>
      </c>
      <c r="K930" s="1">
        <v>0</v>
      </c>
      <c r="L930" s="1">
        <v>0</v>
      </c>
      <c r="M930" s="1">
        <v>40</v>
      </c>
      <c r="N930" s="1">
        <v>111266.5</v>
      </c>
      <c r="O930" s="1">
        <v>73810425.469945207</v>
      </c>
      <c r="P930" s="1">
        <v>59</v>
      </c>
      <c r="Q930" s="1">
        <v>2210.5</v>
      </c>
      <c r="R930" s="2">
        <v>0</v>
      </c>
      <c r="S930" s="2">
        <v>0</v>
      </c>
      <c r="T930" s="2">
        <v>0</v>
      </c>
    </row>
    <row r="931" spans="1:20" hidden="1">
      <c r="A931" s="5">
        <v>10</v>
      </c>
      <c r="B931" s="1">
        <v>10</v>
      </c>
      <c r="C931" s="1">
        <v>0</v>
      </c>
      <c r="D931" s="1">
        <v>0.01</v>
      </c>
      <c r="E931" s="1">
        <v>0.01</v>
      </c>
      <c r="F931" s="1">
        <v>883</v>
      </c>
      <c r="G931" s="1">
        <v>3</v>
      </c>
      <c r="H931" s="1" t="s">
        <v>1314</v>
      </c>
      <c r="I931" s="1" t="s">
        <v>1912</v>
      </c>
      <c r="J931" s="6">
        <f>Table14[[#This Row],[timeEnd]]-Table14[[#This Row],[timeStart]]</f>
        <v>1.3657407407406952E-3</v>
      </c>
      <c r="K931" s="1">
        <v>0</v>
      </c>
      <c r="L931" s="1">
        <v>0</v>
      </c>
      <c r="M931" s="1">
        <v>40</v>
      </c>
      <c r="N931" s="1">
        <v>111277.5</v>
      </c>
      <c r="O931" s="1">
        <v>74091458.281898528</v>
      </c>
      <c r="P931" s="1">
        <v>53</v>
      </c>
      <c r="Q931" s="1">
        <v>3690.5</v>
      </c>
      <c r="R931" s="2">
        <v>0</v>
      </c>
      <c r="S931" s="2">
        <v>0</v>
      </c>
      <c r="T931" s="2">
        <v>0</v>
      </c>
    </row>
    <row r="932" spans="1:20" hidden="1">
      <c r="A932" s="1">
        <v>6</v>
      </c>
      <c r="B932" s="1">
        <v>10</v>
      </c>
      <c r="C932" s="1">
        <v>0</v>
      </c>
      <c r="D932" s="1">
        <v>0.1</v>
      </c>
      <c r="E932" s="1">
        <v>1E-3</v>
      </c>
      <c r="F932" s="1">
        <v>673</v>
      </c>
      <c r="G932" s="1">
        <v>3</v>
      </c>
      <c r="H932" s="1" t="s">
        <v>873</v>
      </c>
      <c r="I932" s="1" t="s">
        <v>100</v>
      </c>
      <c r="J932" s="6">
        <f>Table14[[#This Row],[timeEnd]]-Table14[[#This Row],[timeStart]]</f>
        <v>1.2731481481481621E-3</v>
      </c>
      <c r="K932" s="1">
        <v>0</v>
      </c>
      <c r="L932" s="1">
        <v>0</v>
      </c>
      <c r="M932" s="1">
        <v>40</v>
      </c>
      <c r="N932" s="1">
        <v>111380</v>
      </c>
      <c r="O932" s="1">
        <v>73873062.620865896</v>
      </c>
      <c r="P932" s="1">
        <v>60</v>
      </c>
      <c r="Q932" s="1">
        <v>2644</v>
      </c>
      <c r="R932" s="2">
        <v>0</v>
      </c>
      <c r="S932" s="2">
        <v>0</v>
      </c>
      <c r="T932" s="2">
        <v>0</v>
      </c>
    </row>
    <row r="933" spans="1:20" hidden="1">
      <c r="A933" s="5">
        <v>10</v>
      </c>
      <c r="B933" s="1">
        <v>10</v>
      </c>
      <c r="C933" s="1">
        <v>-2</v>
      </c>
      <c r="D933" s="1">
        <v>0.1</v>
      </c>
      <c r="E933" s="1">
        <v>0</v>
      </c>
      <c r="F933" s="1">
        <v>80</v>
      </c>
      <c r="G933" s="1">
        <v>5</v>
      </c>
      <c r="H933" s="1" t="s">
        <v>1426</v>
      </c>
      <c r="I933" s="1" t="s">
        <v>1917</v>
      </c>
      <c r="J933" s="6">
        <f>Table14[[#This Row],[timeEnd]]-Table14[[#This Row],[timeStart]]</f>
        <v>1.5740740740740611E-3</v>
      </c>
      <c r="K933" s="1">
        <v>0</v>
      </c>
      <c r="L933" s="1">
        <v>0</v>
      </c>
      <c r="M933" s="1">
        <v>40</v>
      </c>
      <c r="N933" s="1">
        <v>111427</v>
      </c>
      <c r="O933" s="1">
        <v>74594040.636819646</v>
      </c>
      <c r="P933" s="1">
        <v>46</v>
      </c>
      <c r="Q933" s="1">
        <v>1908</v>
      </c>
      <c r="R933" s="2">
        <v>0</v>
      </c>
      <c r="S933" s="2">
        <v>0</v>
      </c>
      <c r="T933" s="2">
        <v>0</v>
      </c>
    </row>
    <row r="934" spans="1:20" hidden="1">
      <c r="A934" s="1">
        <v>6</v>
      </c>
      <c r="B934" s="1">
        <v>10</v>
      </c>
      <c r="C934" s="1">
        <v>-2</v>
      </c>
      <c r="D934" s="1">
        <v>0.1</v>
      </c>
      <c r="E934" s="1">
        <v>1E-3</v>
      </c>
      <c r="F934" s="1">
        <v>639</v>
      </c>
      <c r="G934" s="1">
        <v>4</v>
      </c>
      <c r="H934" s="1" t="s">
        <v>1117</v>
      </c>
      <c r="I934" s="1" t="s">
        <v>1031</v>
      </c>
      <c r="J934" s="6">
        <f>Table14[[#This Row],[timeEnd]]-Table14[[#This Row],[timeStart]]</f>
        <v>1.3310185185184675E-3</v>
      </c>
      <c r="K934" s="1">
        <v>0</v>
      </c>
      <c r="L934" s="1">
        <v>0</v>
      </c>
      <c r="M934" s="1">
        <v>40</v>
      </c>
      <c r="N934" s="1">
        <v>111440.5</v>
      </c>
      <c r="O934" s="1">
        <v>72710133.798008814</v>
      </c>
      <c r="P934" s="1">
        <v>51</v>
      </c>
      <c r="Q934" s="1">
        <v>2758.5</v>
      </c>
      <c r="R934" s="2">
        <v>0</v>
      </c>
      <c r="S934" s="2">
        <v>0</v>
      </c>
      <c r="T934" s="2">
        <v>0</v>
      </c>
    </row>
    <row r="935" spans="1:20" hidden="1">
      <c r="A935" s="5">
        <v>10</v>
      </c>
      <c r="B935" s="1">
        <v>10</v>
      </c>
      <c r="C935" s="1">
        <v>0</v>
      </c>
      <c r="D935" s="1">
        <v>1</v>
      </c>
      <c r="E935" s="1">
        <v>0.01</v>
      </c>
      <c r="F935" s="1">
        <v>1025</v>
      </c>
      <c r="G935" s="1">
        <v>5</v>
      </c>
      <c r="H935" s="1" t="s">
        <v>146</v>
      </c>
      <c r="I935" s="1" t="s">
        <v>806</v>
      </c>
      <c r="J935" s="6">
        <f>Table14[[#This Row],[timeEnd]]-Table14[[#This Row],[timeStart]]</f>
        <v>1.2615740740741233E-3</v>
      </c>
      <c r="K935" s="1">
        <v>0</v>
      </c>
      <c r="L935" s="1">
        <v>0</v>
      </c>
      <c r="M935" s="1">
        <v>40</v>
      </c>
      <c r="N935" s="1">
        <v>111521.5</v>
      </c>
      <c r="O935" s="1">
        <v>74823013.544202626</v>
      </c>
      <c r="P935" s="1">
        <v>68</v>
      </c>
      <c r="Q935" s="1">
        <v>1809</v>
      </c>
      <c r="R935" s="2">
        <v>0</v>
      </c>
      <c r="S935" s="2">
        <v>0</v>
      </c>
      <c r="T935" s="2">
        <v>0</v>
      </c>
    </row>
    <row r="936" spans="1:20" hidden="1">
      <c r="A936" s="5">
        <v>10</v>
      </c>
      <c r="B936" s="1">
        <v>10</v>
      </c>
      <c r="C936" s="1">
        <v>0</v>
      </c>
      <c r="D936" s="1">
        <v>0.01</v>
      </c>
      <c r="E936" s="1">
        <v>1E-3</v>
      </c>
      <c r="F936" s="1">
        <v>604</v>
      </c>
      <c r="G936" s="1">
        <v>4</v>
      </c>
      <c r="H936" s="1" t="s">
        <v>1924</v>
      </c>
      <c r="I936" s="1" t="s">
        <v>550</v>
      </c>
      <c r="J936" s="6">
        <f>Table14[[#This Row],[timeEnd]]-Table14[[#This Row],[timeStart]]</f>
        <v>1.284722222222201E-3</v>
      </c>
      <c r="K936" s="1">
        <v>0</v>
      </c>
      <c r="L936" s="1">
        <v>0</v>
      </c>
      <c r="M936" s="1">
        <v>40</v>
      </c>
      <c r="N936" s="1">
        <v>111659</v>
      </c>
      <c r="O936" s="1">
        <v>73044537.510524988</v>
      </c>
      <c r="P936" s="1">
        <v>59</v>
      </c>
      <c r="Q936" s="1">
        <v>2869</v>
      </c>
      <c r="R936" s="2">
        <v>0</v>
      </c>
      <c r="S936" s="2">
        <v>0</v>
      </c>
      <c r="T936" s="2">
        <v>0</v>
      </c>
    </row>
    <row r="937" spans="1:20" hidden="1">
      <c r="A937" s="5">
        <v>10</v>
      </c>
      <c r="B937" s="1">
        <v>10</v>
      </c>
      <c r="C937" s="1">
        <v>-2</v>
      </c>
      <c r="D937" s="1">
        <v>0.01</v>
      </c>
      <c r="E937" s="1">
        <v>1E-3</v>
      </c>
      <c r="F937" s="1">
        <v>568</v>
      </c>
      <c r="G937" s="1">
        <v>3</v>
      </c>
      <c r="H937" s="1" t="s">
        <v>1926</v>
      </c>
      <c r="I937" s="1" t="s">
        <v>1142</v>
      </c>
      <c r="J937" s="6">
        <f>Table14[[#This Row],[timeEnd]]-Table14[[#This Row],[timeStart]]</f>
        <v>1.3310185185184675E-3</v>
      </c>
      <c r="K937" s="1">
        <v>0</v>
      </c>
      <c r="L937" s="1">
        <v>0</v>
      </c>
      <c r="M937" s="1">
        <v>40</v>
      </c>
      <c r="N937" s="1">
        <v>111798.5</v>
      </c>
      <c r="O937" s="1">
        <v>73216878.23239173</v>
      </c>
      <c r="P937" s="1">
        <v>54</v>
      </c>
      <c r="Q937" s="1">
        <v>2199</v>
      </c>
      <c r="R937" s="2">
        <v>0</v>
      </c>
      <c r="S937" s="2">
        <v>0</v>
      </c>
      <c r="T937" s="2">
        <v>0</v>
      </c>
    </row>
    <row r="938" spans="1:20" hidden="1">
      <c r="A938" s="5">
        <v>10</v>
      </c>
      <c r="B938" s="1">
        <v>10</v>
      </c>
      <c r="C938" s="1">
        <v>-2</v>
      </c>
      <c r="D938" s="1">
        <v>0.1</v>
      </c>
      <c r="E938" s="1">
        <v>1E-3</v>
      </c>
      <c r="F938" s="1">
        <v>640</v>
      </c>
      <c r="G938" s="1">
        <v>5</v>
      </c>
      <c r="H938" s="1" t="s">
        <v>1242</v>
      </c>
      <c r="I938" s="1" t="s">
        <v>1923</v>
      </c>
      <c r="J938" s="6">
        <f>Table14[[#This Row],[timeEnd]]-Table14[[#This Row],[timeStart]]</f>
        <v>1.3541666666666563E-3</v>
      </c>
      <c r="K938" s="1">
        <v>0</v>
      </c>
      <c r="L938" s="1">
        <v>0</v>
      </c>
      <c r="M938" s="1">
        <v>40</v>
      </c>
      <c r="N938" s="1">
        <v>111834.5</v>
      </c>
      <c r="O938" s="1">
        <v>74627038.482233852</v>
      </c>
      <c r="P938" s="1">
        <v>52</v>
      </c>
      <c r="Q938" s="1">
        <v>1927.5</v>
      </c>
      <c r="R938" s="2">
        <v>0</v>
      </c>
      <c r="S938" s="2">
        <v>0</v>
      </c>
      <c r="T938" s="2">
        <v>0</v>
      </c>
    </row>
    <row r="939" spans="1:20" hidden="1">
      <c r="A939" s="5">
        <v>10</v>
      </c>
      <c r="B939" s="1">
        <v>10</v>
      </c>
      <c r="C939" s="1">
        <v>0</v>
      </c>
      <c r="D939" s="1">
        <v>0.01</v>
      </c>
      <c r="E939" s="1">
        <v>1E-4</v>
      </c>
      <c r="F939" s="1">
        <v>325</v>
      </c>
      <c r="G939" s="1">
        <v>5</v>
      </c>
      <c r="H939" s="1" t="s">
        <v>200</v>
      </c>
      <c r="I939" s="1" t="s">
        <v>1772</v>
      </c>
      <c r="J939" s="6">
        <f>Table14[[#This Row],[timeEnd]]-Table14[[#This Row],[timeStart]]</f>
        <v>1.2962962962963509E-3</v>
      </c>
      <c r="K939" s="1">
        <v>0</v>
      </c>
      <c r="L939" s="1">
        <v>0</v>
      </c>
      <c r="M939" s="1">
        <v>40</v>
      </c>
      <c r="N939" s="1">
        <v>111850</v>
      </c>
      <c r="O939" s="1">
        <v>76088966.823270336</v>
      </c>
      <c r="P939" s="1">
        <v>58</v>
      </c>
      <c r="Q939" s="1">
        <v>1997</v>
      </c>
      <c r="R939" s="2">
        <v>0</v>
      </c>
      <c r="S939" s="2">
        <v>0</v>
      </c>
      <c r="T939" s="2">
        <v>0</v>
      </c>
    </row>
    <row r="940" spans="1:20" hidden="1">
      <c r="A940" s="1">
        <v>6</v>
      </c>
      <c r="B940" s="1">
        <v>10</v>
      </c>
      <c r="C940" s="1">
        <v>-2</v>
      </c>
      <c r="D940" s="1">
        <v>0.01</v>
      </c>
      <c r="E940" s="1">
        <v>1E-3</v>
      </c>
      <c r="F940" s="1">
        <v>570</v>
      </c>
      <c r="G940" s="1">
        <v>5</v>
      </c>
      <c r="H940" s="1" t="s">
        <v>876</v>
      </c>
      <c r="I940" s="1" t="s">
        <v>305</v>
      </c>
      <c r="J940" s="6">
        <f>Table14[[#This Row],[timeEnd]]-Table14[[#This Row],[timeStart]]</f>
        <v>1.3773148148148451E-3</v>
      </c>
      <c r="K940" s="1">
        <v>0</v>
      </c>
      <c r="L940" s="1">
        <v>0</v>
      </c>
      <c r="M940" s="1">
        <v>40</v>
      </c>
      <c r="N940" s="1">
        <v>111907</v>
      </c>
      <c r="O940" s="1">
        <v>74928539.758478895</v>
      </c>
      <c r="P940" s="1">
        <v>50</v>
      </c>
      <c r="Q940" s="1">
        <v>2200</v>
      </c>
      <c r="R940" s="2">
        <v>0</v>
      </c>
      <c r="S940" s="2">
        <v>0</v>
      </c>
      <c r="T940" s="2">
        <v>0</v>
      </c>
    </row>
    <row r="941" spans="1:20" hidden="1">
      <c r="A941" s="1">
        <v>6</v>
      </c>
      <c r="B941" s="1">
        <v>10</v>
      </c>
      <c r="C941" s="1">
        <v>0</v>
      </c>
      <c r="D941" s="1">
        <v>0.1</v>
      </c>
      <c r="E941" s="1">
        <v>0</v>
      </c>
      <c r="F941" s="1">
        <v>115</v>
      </c>
      <c r="G941" s="1">
        <v>5</v>
      </c>
      <c r="H941" s="1" t="s">
        <v>1126</v>
      </c>
      <c r="I941" s="1" t="s">
        <v>1125</v>
      </c>
      <c r="J941" s="6">
        <f>Table14[[#This Row],[timeEnd]]-Table14[[#This Row],[timeStart]]</f>
        <v>1.2731481481481621E-3</v>
      </c>
      <c r="K941" s="1">
        <v>0</v>
      </c>
      <c r="L941" s="1">
        <v>0</v>
      </c>
      <c r="M941" s="1">
        <v>40</v>
      </c>
      <c r="N941" s="1">
        <v>111962.5</v>
      </c>
      <c r="O941" s="1">
        <v>74559290.169784129</v>
      </c>
      <c r="P941" s="1">
        <v>61</v>
      </c>
      <c r="Q941" s="1">
        <v>2260</v>
      </c>
      <c r="R941" s="2">
        <v>0</v>
      </c>
      <c r="S941" s="2">
        <v>0</v>
      </c>
      <c r="T941" s="2">
        <v>0</v>
      </c>
    </row>
    <row r="942" spans="1:20" hidden="1">
      <c r="A942" s="1">
        <v>6</v>
      </c>
      <c r="B942" s="1">
        <v>10</v>
      </c>
      <c r="C942" s="1">
        <v>-2</v>
      </c>
      <c r="D942" s="1">
        <v>0.1</v>
      </c>
      <c r="E942" s="1">
        <v>1E-3</v>
      </c>
      <c r="F942" s="1">
        <v>640</v>
      </c>
      <c r="G942" s="1">
        <v>5</v>
      </c>
      <c r="H942" s="1" t="s">
        <v>393</v>
      </c>
      <c r="I942" s="1" t="s">
        <v>1117</v>
      </c>
      <c r="J942" s="6">
        <f>Table14[[#This Row],[timeEnd]]-Table14[[#This Row],[timeStart]]</f>
        <v>1.3541666666667673E-3</v>
      </c>
      <c r="K942" s="1">
        <v>0</v>
      </c>
      <c r="L942" s="1">
        <v>0</v>
      </c>
      <c r="M942" s="1">
        <v>40</v>
      </c>
      <c r="N942" s="1">
        <v>111999.5</v>
      </c>
      <c r="O942" s="1">
        <v>74871905.516908154</v>
      </c>
      <c r="P942" s="1">
        <v>50</v>
      </c>
      <c r="Q942" s="1">
        <v>2440.5</v>
      </c>
      <c r="R942" s="2">
        <v>0</v>
      </c>
      <c r="S942" s="2">
        <v>0</v>
      </c>
      <c r="T942" s="2">
        <v>0</v>
      </c>
    </row>
    <row r="943" spans="1:20" hidden="1">
      <c r="A943" s="5">
        <v>10</v>
      </c>
      <c r="B943" s="1">
        <v>10</v>
      </c>
      <c r="C943" s="1">
        <v>-2</v>
      </c>
      <c r="D943" s="1">
        <v>0.01</v>
      </c>
      <c r="E943" s="1">
        <v>1E-3</v>
      </c>
      <c r="F943" s="1">
        <v>570</v>
      </c>
      <c r="G943" s="1">
        <v>5</v>
      </c>
      <c r="H943" s="1" t="s">
        <v>261</v>
      </c>
      <c r="I943" s="1" t="s">
        <v>904</v>
      </c>
      <c r="J943" s="6">
        <f>Table14[[#This Row],[timeEnd]]-Table14[[#This Row],[timeStart]]</f>
        <v>1.3657407407406952E-3</v>
      </c>
      <c r="K943" s="1">
        <v>0</v>
      </c>
      <c r="L943" s="1">
        <v>0</v>
      </c>
      <c r="M943" s="1">
        <v>40</v>
      </c>
      <c r="N943" s="1">
        <v>112067</v>
      </c>
      <c r="O943" s="1">
        <v>74773039.262273863</v>
      </c>
      <c r="P943" s="1">
        <v>53</v>
      </c>
      <c r="Q943" s="1">
        <v>1534.5</v>
      </c>
      <c r="R943" s="2">
        <v>0</v>
      </c>
      <c r="S943" s="2">
        <v>0</v>
      </c>
      <c r="T943" s="2">
        <v>0</v>
      </c>
    </row>
    <row r="944" spans="1:20" hidden="1">
      <c r="A944" s="1">
        <v>6</v>
      </c>
      <c r="B944" s="1">
        <v>10</v>
      </c>
      <c r="C944" s="1">
        <v>0</v>
      </c>
      <c r="D944" s="1">
        <v>0.1</v>
      </c>
      <c r="E944" s="1">
        <v>1E-4</v>
      </c>
      <c r="F944" s="1">
        <v>395</v>
      </c>
      <c r="G944" s="1">
        <v>5</v>
      </c>
      <c r="H944" s="1" t="s">
        <v>628</v>
      </c>
      <c r="I944" s="1" t="s">
        <v>1130</v>
      </c>
      <c r="J944" s="6">
        <f>Table14[[#This Row],[timeEnd]]-Table14[[#This Row],[timeStart]]</f>
        <v>1.2731481481481621E-3</v>
      </c>
      <c r="K944" s="1">
        <v>0</v>
      </c>
      <c r="L944" s="1">
        <v>0</v>
      </c>
      <c r="M944" s="1">
        <v>40</v>
      </c>
      <c r="N944" s="1">
        <v>112075.5</v>
      </c>
      <c r="O944" s="1">
        <v>75022947.807394356</v>
      </c>
      <c r="P944" s="1">
        <v>60</v>
      </c>
      <c r="Q944" s="1">
        <v>1971.5</v>
      </c>
      <c r="R944" s="2">
        <v>0</v>
      </c>
      <c r="S944" s="2">
        <v>0</v>
      </c>
      <c r="T944" s="2">
        <v>0</v>
      </c>
    </row>
    <row r="945" spans="1:20" hidden="1">
      <c r="A945" s="1">
        <v>6</v>
      </c>
      <c r="B945" s="1">
        <v>10</v>
      </c>
      <c r="C945" s="1">
        <v>0</v>
      </c>
      <c r="D945" s="1">
        <v>0.01</v>
      </c>
      <c r="E945" s="1">
        <v>1E-3</v>
      </c>
      <c r="F945" s="1">
        <v>604</v>
      </c>
      <c r="G945" s="1">
        <v>4</v>
      </c>
      <c r="H945" s="1" t="s">
        <v>76</v>
      </c>
      <c r="I945" s="1" t="s">
        <v>1053</v>
      </c>
      <c r="J945" s="6">
        <f>Table14[[#This Row],[timeEnd]]-Table14[[#This Row],[timeStart]]</f>
        <v>1.2731481481482732E-3</v>
      </c>
      <c r="K945" s="1">
        <v>0</v>
      </c>
      <c r="L945" s="1">
        <v>0</v>
      </c>
      <c r="M945" s="1">
        <v>40</v>
      </c>
      <c r="N945" s="1">
        <v>112141</v>
      </c>
      <c r="O945" s="1">
        <v>73460496.444542632</v>
      </c>
      <c r="P945" s="1">
        <v>60</v>
      </c>
      <c r="Q945" s="1">
        <v>3395</v>
      </c>
      <c r="R945" s="2">
        <v>0</v>
      </c>
      <c r="S945" s="2">
        <v>0</v>
      </c>
      <c r="T945" s="2">
        <v>0</v>
      </c>
    </row>
    <row r="946" spans="1:20" hidden="1">
      <c r="A946" s="5">
        <v>10</v>
      </c>
      <c r="B946" s="1">
        <v>10</v>
      </c>
      <c r="C946" s="1">
        <v>0</v>
      </c>
      <c r="D946" s="1">
        <v>0.1</v>
      </c>
      <c r="E946" s="1">
        <v>1E-4</v>
      </c>
      <c r="F946" s="1">
        <v>395</v>
      </c>
      <c r="G946" s="1">
        <v>5</v>
      </c>
      <c r="H946" s="1" t="s">
        <v>1144</v>
      </c>
      <c r="I946" s="1" t="s">
        <v>1933</v>
      </c>
      <c r="J946" s="6">
        <f>Table14[[#This Row],[timeEnd]]-Table14[[#This Row],[timeStart]]</f>
        <v>1.2500000000000844E-3</v>
      </c>
      <c r="K946" s="1">
        <v>0</v>
      </c>
      <c r="L946" s="1">
        <v>0</v>
      </c>
      <c r="M946" s="1">
        <v>40</v>
      </c>
      <c r="N946" s="1">
        <v>112279</v>
      </c>
      <c r="O946" s="1">
        <v>75388096.824404433</v>
      </c>
      <c r="P946" s="1">
        <v>57</v>
      </c>
      <c r="Q946" s="1">
        <v>2040</v>
      </c>
      <c r="R946" s="2">
        <v>0</v>
      </c>
      <c r="S946" s="2">
        <v>0</v>
      </c>
      <c r="T946" s="2">
        <v>0</v>
      </c>
    </row>
    <row r="947" spans="1:20" hidden="1">
      <c r="A947" s="5">
        <v>10</v>
      </c>
      <c r="B947" s="1">
        <v>10</v>
      </c>
      <c r="C947" s="1">
        <v>0</v>
      </c>
      <c r="D947" s="1">
        <v>1</v>
      </c>
      <c r="E947" s="1">
        <v>0</v>
      </c>
      <c r="F947" s="1">
        <v>185</v>
      </c>
      <c r="G947" s="1">
        <v>5</v>
      </c>
      <c r="H947" s="1" t="s">
        <v>1452</v>
      </c>
      <c r="I947" s="1" t="s">
        <v>371</v>
      </c>
      <c r="J947" s="6">
        <f>Table14[[#This Row],[timeEnd]]-Table14[[#This Row],[timeStart]]</f>
        <v>1.2152777777777457E-3</v>
      </c>
      <c r="K947" s="1">
        <v>0</v>
      </c>
      <c r="L947" s="1">
        <v>0</v>
      </c>
      <c r="M947" s="1">
        <v>40</v>
      </c>
      <c r="N947" s="1">
        <v>112372</v>
      </c>
      <c r="O947" s="1">
        <v>75482543.010221213</v>
      </c>
      <c r="P947" s="1">
        <v>67</v>
      </c>
      <c r="Q947" s="1">
        <v>1885</v>
      </c>
      <c r="R947" s="2">
        <v>0</v>
      </c>
      <c r="S947" s="2">
        <v>0</v>
      </c>
      <c r="T947" s="2">
        <v>0</v>
      </c>
    </row>
    <row r="948" spans="1:20" hidden="1">
      <c r="A948" s="5">
        <v>10</v>
      </c>
      <c r="B948" s="1">
        <v>10</v>
      </c>
      <c r="C948" s="1">
        <v>0</v>
      </c>
      <c r="D948" s="1">
        <v>0.1</v>
      </c>
      <c r="E948" s="1">
        <v>0.01</v>
      </c>
      <c r="F948" s="1">
        <v>955</v>
      </c>
      <c r="G948" s="1">
        <v>5</v>
      </c>
      <c r="H948" s="1" t="s">
        <v>42</v>
      </c>
      <c r="I948" s="1" t="s">
        <v>538</v>
      </c>
      <c r="J948" s="6">
        <f>Table14[[#This Row],[timeEnd]]-Table14[[#This Row],[timeStart]]</f>
        <v>1.388888888888884E-3</v>
      </c>
      <c r="K948" s="1">
        <v>0</v>
      </c>
      <c r="L948" s="1">
        <v>0</v>
      </c>
      <c r="M948" s="1">
        <v>40</v>
      </c>
      <c r="N948" s="1">
        <v>112484</v>
      </c>
      <c r="O948" s="1">
        <v>76389706.448577076</v>
      </c>
      <c r="P948" s="1">
        <v>55</v>
      </c>
      <c r="Q948" s="1">
        <v>2297</v>
      </c>
      <c r="R948" s="2">
        <v>0</v>
      </c>
      <c r="S948" s="2">
        <v>0</v>
      </c>
      <c r="T948" s="2">
        <v>0</v>
      </c>
    </row>
    <row r="949" spans="1:20" hidden="1">
      <c r="A949" s="5">
        <v>10</v>
      </c>
      <c r="B949" s="1">
        <v>10</v>
      </c>
      <c r="C949" s="1">
        <v>0</v>
      </c>
      <c r="D949" s="1">
        <v>0.1</v>
      </c>
      <c r="E949" s="1">
        <v>1E-3</v>
      </c>
      <c r="F949" s="1">
        <v>675</v>
      </c>
      <c r="G949" s="1">
        <v>5</v>
      </c>
      <c r="H949" s="1" t="s">
        <v>573</v>
      </c>
      <c r="I949" s="1" t="s">
        <v>773</v>
      </c>
      <c r="J949" s="6">
        <f>Table14[[#This Row],[timeEnd]]-Table14[[#This Row],[timeStart]]</f>
        <v>1.2731481481481621E-3</v>
      </c>
      <c r="K949" s="1">
        <v>0</v>
      </c>
      <c r="L949" s="1">
        <v>0</v>
      </c>
      <c r="M949" s="1">
        <v>40</v>
      </c>
      <c r="N949" s="1">
        <v>112608</v>
      </c>
      <c r="O949" s="1">
        <v>75508388.235787451</v>
      </c>
      <c r="P949" s="1">
        <v>59</v>
      </c>
      <c r="Q949" s="1">
        <v>1922.5</v>
      </c>
      <c r="R949" s="2">
        <v>0</v>
      </c>
      <c r="S949" s="2">
        <v>0</v>
      </c>
      <c r="T949" s="2">
        <v>0</v>
      </c>
    </row>
    <row r="950" spans="1:20" hidden="1">
      <c r="A950" s="5">
        <v>10</v>
      </c>
      <c r="B950" s="1">
        <v>10</v>
      </c>
      <c r="C950" s="1">
        <v>-2</v>
      </c>
      <c r="D950" s="1">
        <v>0.01</v>
      </c>
      <c r="E950" s="1">
        <v>0.01</v>
      </c>
      <c r="F950" s="1">
        <v>849</v>
      </c>
      <c r="G950" s="1">
        <v>4</v>
      </c>
      <c r="H950" s="1" t="s">
        <v>1842</v>
      </c>
      <c r="I950" s="1" t="s">
        <v>1914</v>
      </c>
      <c r="J950" s="6">
        <f>Table14[[#This Row],[timeEnd]]-Table14[[#This Row],[timeStart]]</f>
        <v>1.3541666666666563E-3</v>
      </c>
      <c r="K950" s="1">
        <v>0</v>
      </c>
      <c r="L950" s="1">
        <v>0</v>
      </c>
      <c r="M950" s="1">
        <v>40</v>
      </c>
      <c r="N950" s="1">
        <v>112667.5</v>
      </c>
      <c r="O950" s="1">
        <v>72013807.806319013</v>
      </c>
      <c r="P950" s="1">
        <v>50</v>
      </c>
      <c r="Q950" s="1">
        <v>1726</v>
      </c>
      <c r="R950" s="2">
        <v>0</v>
      </c>
      <c r="S950" s="2">
        <v>0</v>
      </c>
      <c r="T950" s="2">
        <v>0</v>
      </c>
    </row>
    <row r="951" spans="1:20" hidden="1">
      <c r="A951" s="1">
        <v>6</v>
      </c>
      <c r="B951" s="1">
        <v>10</v>
      </c>
      <c r="C951" s="1">
        <v>0</v>
      </c>
      <c r="D951" s="1">
        <v>0.1</v>
      </c>
      <c r="E951" s="1">
        <v>1E-4</v>
      </c>
      <c r="F951" s="1">
        <v>394</v>
      </c>
      <c r="G951" s="1">
        <v>4</v>
      </c>
      <c r="H951" s="1" t="s">
        <v>1130</v>
      </c>
      <c r="I951" s="1" t="s">
        <v>1085</v>
      </c>
      <c r="J951" s="6">
        <f>Table14[[#This Row],[timeEnd]]-Table14[[#This Row],[timeStart]]</f>
        <v>1.2962962962963509E-3</v>
      </c>
      <c r="K951" s="1">
        <v>0</v>
      </c>
      <c r="L951" s="1">
        <v>0</v>
      </c>
      <c r="M951" s="1">
        <v>40</v>
      </c>
      <c r="N951" s="1">
        <v>112671.5</v>
      </c>
      <c r="O951" s="1">
        <v>74815488.479976818</v>
      </c>
      <c r="P951" s="1">
        <v>59</v>
      </c>
      <c r="Q951" s="1">
        <v>2739</v>
      </c>
      <c r="R951" s="2">
        <v>0</v>
      </c>
      <c r="S951" s="2">
        <v>0</v>
      </c>
      <c r="T951" s="2">
        <v>0</v>
      </c>
    </row>
    <row r="952" spans="1:20" hidden="1">
      <c r="A952" s="5">
        <v>10</v>
      </c>
      <c r="B952" s="1">
        <v>10</v>
      </c>
      <c r="C952" s="1">
        <v>-2</v>
      </c>
      <c r="D952" s="1">
        <v>0.01</v>
      </c>
      <c r="E952" s="1">
        <v>0.01</v>
      </c>
      <c r="F952" s="1">
        <v>850</v>
      </c>
      <c r="G952" s="1">
        <v>5</v>
      </c>
      <c r="H952" s="1" t="s">
        <v>1539</v>
      </c>
      <c r="I952" s="1" t="s">
        <v>1842</v>
      </c>
      <c r="J952" s="6">
        <f>Table14[[#This Row],[timeEnd]]-Table14[[#This Row],[timeStart]]</f>
        <v>1.3425925925926174E-3</v>
      </c>
      <c r="K952" s="1">
        <v>0</v>
      </c>
      <c r="L952" s="1">
        <v>0</v>
      </c>
      <c r="M952" s="1">
        <v>40</v>
      </c>
      <c r="N952" s="1">
        <v>112680.5</v>
      </c>
      <c r="O952" s="1">
        <v>75385453.889859408</v>
      </c>
      <c r="P952" s="1">
        <v>49</v>
      </c>
      <c r="Q952" s="1">
        <v>1730.5</v>
      </c>
      <c r="R952" s="2">
        <v>0</v>
      </c>
      <c r="S952" s="2">
        <v>0</v>
      </c>
      <c r="T952" s="2">
        <v>0</v>
      </c>
    </row>
    <row r="953" spans="1:20" hidden="1">
      <c r="A953" s="1">
        <v>6</v>
      </c>
      <c r="B953" s="1">
        <v>10</v>
      </c>
      <c r="C953" s="1">
        <v>-2</v>
      </c>
      <c r="D953" s="1">
        <v>0.01</v>
      </c>
      <c r="E953" s="1">
        <v>0.01</v>
      </c>
      <c r="F953" s="1">
        <v>848</v>
      </c>
      <c r="G953" s="1">
        <v>3</v>
      </c>
      <c r="H953" s="1" t="s">
        <v>1142</v>
      </c>
      <c r="I953" s="1" t="s">
        <v>912</v>
      </c>
      <c r="J953" s="6">
        <f>Table14[[#This Row],[timeEnd]]-Table14[[#This Row],[timeStart]]</f>
        <v>1.3310185185184675E-3</v>
      </c>
      <c r="K953" s="1">
        <v>0</v>
      </c>
      <c r="L953" s="1">
        <v>0</v>
      </c>
      <c r="M953" s="1">
        <v>40</v>
      </c>
      <c r="N953" s="1">
        <v>112871.5</v>
      </c>
      <c r="O953" s="1">
        <v>74702140.031337917</v>
      </c>
      <c r="P953" s="1">
        <v>55</v>
      </c>
      <c r="Q953" s="1">
        <v>2814</v>
      </c>
      <c r="R953" s="2">
        <v>0</v>
      </c>
      <c r="S953" s="2">
        <v>0</v>
      </c>
      <c r="T953" s="2">
        <v>0</v>
      </c>
    </row>
    <row r="954" spans="1:20" hidden="1">
      <c r="A954" s="1">
        <v>6</v>
      </c>
      <c r="B954" s="1">
        <v>10</v>
      </c>
      <c r="C954" s="1">
        <v>-2</v>
      </c>
      <c r="D954" s="1">
        <v>0.01</v>
      </c>
      <c r="E954" s="1">
        <v>1E-3</v>
      </c>
      <c r="F954" s="1">
        <v>566</v>
      </c>
      <c r="G954" s="1">
        <v>1</v>
      </c>
      <c r="H954" s="1" t="s">
        <v>513</v>
      </c>
      <c r="I954" s="1" t="s">
        <v>1129</v>
      </c>
      <c r="J954" s="6">
        <f>Table14[[#This Row],[timeEnd]]-Table14[[#This Row],[timeStart]]</f>
        <v>1.3425925925926174E-3</v>
      </c>
      <c r="K954" s="1">
        <v>0</v>
      </c>
      <c r="L954" s="1">
        <v>0</v>
      </c>
      <c r="M954" s="1">
        <v>40</v>
      </c>
      <c r="N954" s="1">
        <v>113660</v>
      </c>
      <c r="O954" s="1">
        <v>71649103.151008055</v>
      </c>
      <c r="P954" s="1">
        <v>51</v>
      </c>
      <c r="Q954" s="1">
        <v>2300.5</v>
      </c>
      <c r="R954" s="2">
        <v>0</v>
      </c>
      <c r="S954" s="2">
        <v>0</v>
      </c>
      <c r="T954" s="2">
        <v>0</v>
      </c>
    </row>
    <row r="955" spans="1:20" hidden="1">
      <c r="A955" s="1">
        <v>6</v>
      </c>
      <c r="B955" s="1">
        <v>10</v>
      </c>
      <c r="C955" s="1">
        <v>0</v>
      </c>
      <c r="D955" s="1">
        <v>0.01</v>
      </c>
      <c r="E955" s="1">
        <v>1E-3</v>
      </c>
      <c r="F955" s="1">
        <v>605</v>
      </c>
      <c r="G955" s="1">
        <v>5</v>
      </c>
      <c r="H955" s="1" t="s">
        <v>582</v>
      </c>
      <c r="I955" s="1" t="s">
        <v>76</v>
      </c>
      <c r="J955" s="6">
        <f>Table14[[#This Row],[timeEnd]]-Table14[[#This Row],[timeStart]]</f>
        <v>1.28472222222209E-3</v>
      </c>
      <c r="K955" s="1">
        <v>0</v>
      </c>
      <c r="L955" s="1">
        <v>0</v>
      </c>
      <c r="M955" s="1">
        <v>40</v>
      </c>
      <c r="N955" s="1">
        <v>113841.5</v>
      </c>
      <c r="O955" s="1">
        <v>75728766.190874681</v>
      </c>
      <c r="P955" s="1">
        <v>58</v>
      </c>
      <c r="Q955" s="1">
        <v>2585.5</v>
      </c>
      <c r="R955" s="2">
        <v>0</v>
      </c>
      <c r="S955" s="2">
        <v>0</v>
      </c>
      <c r="T955" s="2">
        <v>0</v>
      </c>
    </row>
    <row r="956" spans="1:20" hidden="1">
      <c r="A956" s="1">
        <v>6</v>
      </c>
      <c r="B956" s="1">
        <v>10</v>
      </c>
      <c r="C956" s="1">
        <v>0</v>
      </c>
      <c r="D956" s="1">
        <v>0.01</v>
      </c>
      <c r="E956" s="1">
        <v>0.01</v>
      </c>
      <c r="F956" s="1">
        <v>885</v>
      </c>
      <c r="G956" s="1">
        <v>5</v>
      </c>
      <c r="H956" s="1" t="s">
        <v>1148</v>
      </c>
      <c r="I956" s="1" t="s">
        <v>977</v>
      </c>
      <c r="J956" s="6">
        <f>Table14[[#This Row],[timeEnd]]-Table14[[#This Row],[timeStart]]</f>
        <v>1.4236111111111116E-3</v>
      </c>
      <c r="K956" s="1">
        <v>0</v>
      </c>
      <c r="L956" s="1">
        <v>0</v>
      </c>
      <c r="M956" s="1">
        <v>40</v>
      </c>
      <c r="N956" s="1">
        <v>113920</v>
      </c>
      <c r="O956" s="1">
        <v>76818143.204226553</v>
      </c>
      <c r="P956" s="1">
        <v>50</v>
      </c>
      <c r="Q956" s="1">
        <v>2593</v>
      </c>
      <c r="R956" s="2">
        <v>0</v>
      </c>
      <c r="S956" s="2">
        <v>0</v>
      </c>
      <c r="T956" s="2">
        <v>0</v>
      </c>
    </row>
    <row r="957" spans="1:20" hidden="1">
      <c r="A957" s="5">
        <v>10</v>
      </c>
      <c r="B957" s="1">
        <v>10</v>
      </c>
      <c r="C957" s="1">
        <v>-2</v>
      </c>
      <c r="D957" s="1">
        <v>0.01</v>
      </c>
      <c r="E957" s="1">
        <v>1E-3</v>
      </c>
      <c r="F957" s="1">
        <v>569</v>
      </c>
      <c r="G957" s="1">
        <v>4</v>
      </c>
      <c r="H957" s="1" t="s">
        <v>904</v>
      </c>
      <c r="I957" s="1" t="s">
        <v>617</v>
      </c>
      <c r="J957" s="6">
        <f>Table14[[#This Row],[timeEnd]]-Table14[[#This Row],[timeStart]]</f>
        <v>1.3310185185185786E-3</v>
      </c>
      <c r="K957" s="1">
        <v>0</v>
      </c>
      <c r="L957" s="1">
        <v>0</v>
      </c>
      <c r="M957" s="1">
        <v>40</v>
      </c>
      <c r="N957" s="1">
        <v>113938</v>
      </c>
      <c r="O957" s="1">
        <v>73710040.329366416</v>
      </c>
      <c r="P957" s="1">
        <v>56</v>
      </c>
      <c r="Q957" s="1">
        <v>2968</v>
      </c>
      <c r="R957" s="2">
        <v>0</v>
      </c>
      <c r="S957" s="2">
        <v>0</v>
      </c>
      <c r="T957" s="2">
        <v>0</v>
      </c>
    </row>
    <row r="958" spans="1:20" hidden="1">
      <c r="A958" s="1">
        <v>6</v>
      </c>
      <c r="B958" s="1">
        <v>10</v>
      </c>
      <c r="C958" s="1">
        <v>0</v>
      </c>
      <c r="D958" s="1">
        <v>0.1</v>
      </c>
      <c r="E958" s="1">
        <v>1E-3</v>
      </c>
      <c r="F958" s="1">
        <v>675</v>
      </c>
      <c r="G958" s="1">
        <v>5</v>
      </c>
      <c r="H958" s="1" t="s">
        <v>1152</v>
      </c>
      <c r="I958" s="1" t="s">
        <v>756</v>
      </c>
      <c r="J958" s="6">
        <f>Table14[[#This Row],[timeEnd]]-Table14[[#This Row],[timeStart]]</f>
        <v>1.2962962962963509E-3</v>
      </c>
      <c r="K958" s="1">
        <v>0</v>
      </c>
      <c r="L958" s="1">
        <v>0</v>
      </c>
      <c r="M958" s="1">
        <v>40</v>
      </c>
      <c r="N958" s="1">
        <v>114215.5</v>
      </c>
      <c r="O958" s="1">
        <v>76513079.213920206</v>
      </c>
      <c r="P958" s="1">
        <v>59</v>
      </c>
      <c r="Q958" s="1">
        <v>2376</v>
      </c>
      <c r="R958" s="2">
        <v>0</v>
      </c>
      <c r="S958" s="2">
        <v>0</v>
      </c>
      <c r="T958" s="2">
        <v>0</v>
      </c>
    </row>
    <row r="959" spans="1:20" hidden="1">
      <c r="A959" s="1">
        <v>6</v>
      </c>
      <c r="B959" s="1">
        <v>10</v>
      </c>
      <c r="C959" s="1">
        <v>-2</v>
      </c>
      <c r="D959" s="1">
        <v>0.01</v>
      </c>
      <c r="E959" s="1">
        <v>0.01</v>
      </c>
      <c r="F959" s="1">
        <v>850</v>
      </c>
      <c r="G959" s="1">
        <v>5</v>
      </c>
      <c r="H959" s="1" t="s">
        <v>1000</v>
      </c>
      <c r="I959" s="1" t="s">
        <v>336</v>
      </c>
      <c r="J959" s="6">
        <f>Table14[[#This Row],[timeEnd]]-Table14[[#This Row],[timeStart]]</f>
        <v>1.9328703703704875E-3</v>
      </c>
      <c r="K959" s="1">
        <v>0</v>
      </c>
      <c r="L959" s="1">
        <v>0</v>
      </c>
      <c r="M959" s="1">
        <v>40</v>
      </c>
      <c r="N959" s="1">
        <v>114281</v>
      </c>
      <c r="O959" s="1">
        <v>78285318.226338625</v>
      </c>
      <c r="P959" s="1">
        <v>44</v>
      </c>
      <c r="Q959" s="1">
        <v>2243.5</v>
      </c>
      <c r="R959" s="2">
        <v>0</v>
      </c>
      <c r="S959" s="2">
        <v>0</v>
      </c>
      <c r="T959" s="2">
        <v>0</v>
      </c>
    </row>
    <row r="960" spans="1:20" hidden="1">
      <c r="A960" s="5">
        <v>10</v>
      </c>
      <c r="B960" s="1">
        <v>10</v>
      </c>
      <c r="C960" s="1">
        <v>0</v>
      </c>
      <c r="D960" s="1">
        <v>0.01</v>
      </c>
      <c r="E960" s="1">
        <v>0.01</v>
      </c>
      <c r="F960" s="1">
        <v>885</v>
      </c>
      <c r="G960" s="1">
        <v>5</v>
      </c>
      <c r="H960" s="1" t="s">
        <v>1846</v>
      </c>
      <c r="I960" s="1" t="s">
        <v>611</v>
      </c>
      <c r="J960" s="6">
        <f>Table14[[#This Row],[timeEnd]]-Table14[[#This Row],[timeStart]]</f>
        <v>1.4004629629629228E-3</v>
      </c>
      <c r="K960" s="1">
        <v>0</v>
      </c>
      <c r="L960" s="1">
        <v>0</v>
      </c>
      <c r="M960" s="1">
        <v>40</v>
      </c>
      <c r="N960" s="1">
        <v>115449.5</v>
      </c>
      <c r="O960" s="1">
        <v>76875594.331570268</v>
      </c>
      <c r="P960" s="1">
        <v>47</v>
      </c>
      <c r="Q960" s="1">
        <v>2466</v>
      </c>
      <c r="R960" s="2">
        <v>0</v>
      </c>
      <c r="S960" s="2">
        <v>0</v>
      </c>
      <c r="T960" s="2">
        <v>0</v>
      </c>
    </row>
    <row r="961" spans="1:20" hidden="1">
      <c r="A961" s="1">
        <v>6</v>
      </c>
      <c r="B961" s="1">
        <v>10</v>
      </c>
      <c r="C961" s="1">
        <v>-2</v>
      </c>
      <c r="D961" s="1">
        <v>0.01</v>
      </c>
      <c r="E961" s="1">
        <v>1E-3</v>
      </c>
      <c r="F961" s="1">
        <v>568</v>
      </c>
      <c r="G961" s="1">
        <v>3</v>
      </c>
      <c r="H961" s="1" t="s">
        <v>1048</v>
      </c>
      <c r="I961" s="1" t="s">
        <v>1074</v>
      </c>
      <c r="J961" s="6">
        <f>Table14[[#This Row],[timeEnd]]-Table14[[#This Row],[timeStart]]</f>
        <v>1.3773148148148451E-3</v>
      </c>
      <c r="K961" s="1">
        <v>0</v>
      </c>
      <c r="L961" s="1">
        <v>0</v>
      </c>
      <c r="M961" s="1">
        <v>40</v>
      </c>
      <c r="N961" s="1">
        <v>117123.5</v>
      </c>
      <c r="O961" s="1">
        <v>74838643.684738398</v>
      </c>
      <c r="P961" s="1">
        <v>50</v>
      </c>
      <c r="Q961" s="1">
        <v>2755.5</v>
      </c>
      <c r="R961" s="2">
        <v>0</v>
      </c>
      <c r="S961" s="2">
        <v>0</v>
      </c>
      <c r="T961" s="2">
        <v>0</v>
      </c>
    </row>
    <row r="962" spans="1:20" hidden="1">
      <c r="A962" s="1">
        <v>6</v>
      </c>
      <c r="B962" s="1">
        <v>10</v>
      </c>
      <c r="C962" s="1">
        <v>-2</v>
      </c>
      <c r="D962" s="1">
        <v>0.01</v>
      </c>
      <c r="E962" s="1">
        <v>0.01</v>
      </c>
      <c r="F962" s="1">
        <v>849</v>
      </c>
      <c r="G962" s="1">
        <v>4</v>
      </c>
      <c r="H962" s="1" t="s">
        <v>760</v>
      </c>
      <c r="I962" s="1" t="s">
        <v>1142</v>
      </c>
      <c r="J962" s="6">
        <f>Table14[[#This Row],[timeEnd]]-Table14[[#This Row],[timeStart]]</f>
        <v>1.6087962962962887E-3</v>
      </c>
      <c r="K962" s="1">
        <v>0</v>
      </c>
      <c r="L962" s="1">
        <v>0</v>
      </c>
      <c r="M962" s="1">
        <v>40</v>
      </c>
      <c r="N962" s="1">
        <v>119668.5</v>
      </c>
      <c r="O962" s="1">
        <v>78426765.831253126</v>
      </c>
      <c r="P962" s="1">
        <v>50</v>
      </c>
      <c r="Q962" s="1">
        <v>3304.5</v>
      </c>
      <c r="R962" s="2">
        <v>0</v>
      </c>
      <c r="S962" s="2">
        <v>0</v>
      </c>
      <c r="T962" s="2">
        <v>0</v>
      </c>
    </row>
    <row r="963" spans="1:20" hidden="1">
      <c r="A963" s="1">
        <v>6</v>
      </c>
      <c r="B963" s="1">
        <v>1000000</v>
      </c>
      <c r="C963" s="1">
        <v>-2</v>
      </c>
      <c r="D963" s="1">
        <v>0.01</v>
      </c>
      <c r="E963" s="1">
        <v>1E-4</v>
      </c>
      <c r="F963" s="1">
        <v>311</v>
      </c>
      <c r="G963" s="1">
        <v>1</v>
      </c>
      <c r="H963" s="1" t="s">
        <v>1</v>
      </c>
      <c r="I963" s="1" t="s">
        <v>0</v>
      </c>
      <c r="J963" s="6">
        <f>Table14[[#This Row],[timeEnd]]-Table14[[#This Row],[timeStart]]</f>
        <v>7.0601851851848085E-4</v>
      </c>
      <c r="K963" s="1">
        <v>0</v>
      </c>
      <c r="L963" s="1">
        <v>16</v>
      </c>
      <c r="M963" s="1">
        <v>24</v>
      </c>
      <c r="N963" s="1">
        <v>61449.5</v>
      </c>
      <c r="O963" s="1">
        <v>50449153.81295877</v>
      </c>
      <c r="P963" s="1">
        <v>45</v>
      </c>
      <c r="Q963" s="1">
        <v>3626</v>
      </c>
      <c r="R963" s="2">
        <v>0</v>
      </c>
      <c r="S963" s="2">
        <v>0</v>
      </c>
      <c r="T963" s="2">
        <v>0</v>
      </c>
    </row>
    <row r="964" spans="1:20" hidden="1">
      <c r="A964" s="1">
        <v>6</v>
      </c>
      <c r="B964" s="1">
        <v>1000000</v>
      </c>
      <c r="C964" s="1">
        <v>-2</v>
      </c>
      <c r="D964" s="1">
        <v>1</v>
      </c>
      <c r="E964" s="1">
        <v>0.1</v>
      </c>
      <c r="F964" s="1">
        <v>1293</v>
      </c>
      <c r="G964" s="1">
        <v>3</v>
      </c>
      <c r="H964" s="1" t="s">
        <v>3</v>
      </c>
      <c r="I964" s="1" t="s">
        <v>2</v>
      </c>
      <c r="J964" s="6">
        <f>Table14[[#This Row],[timeEnd]]-Table14[[#This Row],[timeStart]]</f>
        <v>7.6388888888878625E-4</v>
      </c>
      <c r="K964" s="1">
        <v>0</v>
      </c>
      <c r="L964" s="1">
        <v>16</v>
      </c>
      <c r="M964" s="1">
        <v>24</v>
      </c>
      <c r="N964" s="1">
        <v>63929.5</v>
      </c>
      <c r="O964" s="1">
        <v>45734602.85125269</v>
      </c>
      <c r="P964" s="1">
        <v>48</v>
      </c>
      <c r="Q964" s="1">
        <v>108.5</v>
      </c>
      <c r="R964" s="2">
        <v>0</v>
      </c>
      <c r="S964" s="2">
        <v>0</v>
      </c>
      <c r="T964" s="2">
        <v>0</v>
      </c>
    </row>
    <row r="965" spans="1:20" hidden="1">
      <c r="A965" s="1">
        <v>6</v>
      </c>
      <c r="B965" s="1">
        <v>1000000</v>
      </c>
      <c r="C965" s="1">
        <v>-2</v>
      </c>
      <c r="D965" s="1">
        <v>0.1</v>
      </c>
      <c r="E965" s="1">
        <v>0.1</v>
      </c>
      <c r="F965" s="1">
        <v>1221</v>
      </c>
      <c r="G965" s="1">
        <v>1</v>
      </c>
      <c r="H965" s="1" t="s">
        <v>5</v>
      </c>
      <c r="I965" s="1" t="s">
        <v>4</v>
      </c>
      <c r="J965" s="6">
        <f>Table14[[#This Row],[timeEnd]]-Table14[[#This Row],[timeStart]]</f>
        <v>7.638888888890083E-4</v>
      </c>
      <c r="K965" s="1">
        <v>0</v>
      </c>
      <c r="L965" s="1">
        <v>14</v>
      </c>
      <c r="M965" s="1">
        <v>26</v>
      </c>
      <c r="N965" s="1">
        <v>64225</v>
      </c>
      <c r="O965" s="1">
        <v>43051021.780543789</v>
      </c>
      <c r="P965" s="1">
        <v>52</v>
      </c>
      <c r="Q965" s="1">
        <v>176.5</v>
      </c>
      <c r="R965" s="2">
        <v>0</v>
      </c>
      <c r="S965" s="2">
        <v>0</v>
      </c>
      <c r="T965" s="2">
        <v>0</v>
      </c>
    </row>
    <row r="966" spans="1:20" hidden="1">
      <c r="A966" s="1">
        <v>6</v>
      </c>
      <c r="B966" s="1">
        <v>1000000</v>
      </c>
      <c r="C966" s="1">
        <v>-2</v>
      </c>
      <c r="D966" s="1">
        <v>0.1</v>
      </c>
      <c r="E966" s="1">
        <v>1</v>
      </c>
      <c r="F966" s="1">
        <v>1501</v>
      </c>
      <c r="G966" s="1">
        <v>1</v>
      </c>
      <c r="H966" s="1" t="s">
        <v>7</v>
      </c>
      <c r="I966" s="1" t="s">
        <v>6</v>
      </c>
      <c r="J966" s="6">
        <f>Table14[[#This Row],[timeEnd]]-Table14[[#This Row],[timeStart]]</f>
        <v>8.101851851851638E-4</v>
      </c>
      <c r="K966" s="1">
        <v>0</v>
      </c>
      <c r="L966" s="1">
        <v>16</v>
      </c>
      <c r="M966" s="1">
        <v>24</v>
      </c>
      <c r="N966" s="1">
        <v>65679</v>
      </c>
      <c r="O966" s="1">
        <v>45493453.365409821</v>
      </c>
      <c r="P966" s="1">
        <v>53</v>
      </c>
      <c r="Q966" s="1">
        <v>67</v>
      </c>
      <c r="R966" s="2">
        <v>0</v>
      </c>
      <c r="S966" s="2">
        <v>0</v>
      </c>
      <c r="T966" s="2">
        <v>0</v>
      </c>
    </row>
    <row r="967" spans="1:20" hidden="1">
      <c r="A967" s="1">
        <v>6</v>
      </c>
      <c r="B967" s="1">
        <v>100000</v>
      </c>
      <c r="C967" s="1">
        <v>-2</v>
      </c>
      <c r="D967" s="1">
        <v>0.01</v>
      </c>
      <c r="E967" s="1">
        <v>0.01</v>
      </c>
      <c r="F967" s="1">
        <v>869</v>
      </c>
      <c r="G967" s="1">
        <v>4</v>
      </c>
      <c r="H967" s="1" t="s">
        <v>11</v>
      </c>
      <c r="I967" s="1" t="s">
        <v>10</v>
      </c>
      <c r="J967" s="6">
        <f>Table14[[#This Row],[timeEnd]]-Table14[[#This Row],[timeStart]]</f>
        <v>7.9861111111112493E-4</v>
      </c>
      <c r="K967" s="1">
        <v>0</v>
      </c>
      <c r="L967" s="1">
        <v>20</v>
      </c>
      <c r="M967" s="1">
        <v>20</v>
      </c>
      <c r="N967" s="1">
        <v>66142</v>
      </c>
      <c r="O967" s="1">
        <v>46914172.099701613</v>
      </c>
      <c r="P967" s="1">
        <v>48</v>
      </c>
      <c r="Q967" s="1">
        <v>63</v>
      </c>
      <c r="R967" s="2">
        <v>0</v>
      </c>
      <c r="S967" s="2">
        <v>0</v>
      </c>
      <c r="T967" s="2">
        <v>0</v>
      </c>
    </row>
    <row r="968" spans="1:20" hidden="1">
      <c r="A968" s="1">
        <v>6</v>
      </c>
      <c r="B968" s="1">
        <v>1000000</v>
      </c>
      <c r="C968" s="1">
        <v>-2</v>
      </c>
      <c r="D968" s="1">
        <v>0.1</v>
      </c>
      <c r="E968" s="1">
        <v>0</v>
      </c>
      <c r="F968" s="1">
        <v>101</v>
      </c>
      <c r="G968" s="1">
        <v>1</v>
      </c>
      <c r="H968" s="1" t="s">
        <v>13</v>
      </c>
      <c r="I968" s="1" t="s">
        <v>12</v>
      </c>
      <c r="J968" s="6">
        <f>Table14[[#This Row],[timeEnd]]-Table14[[#This Row],[timeStart]]</f>
        <v>8.4490740740739145E-4</v>
      </c>
      <c r="K968" s="1">
        <v>0</v>
      </c>
      <c r="L968" s="1">
        <v>16</v>
      </c>
      <c r="M968" s="1">
        <v>24</v>
      </c>
      <c r="N968" s="1">
        <v>66153.5</v>
      </c>
      <c r="O968" s="1">
        <v>65883954.204120696</v>
      </c>
      <c r="P968" s="1">
        <v>44</v>
      </c>
      <c r="Q968" s="1">
        <v>6935.5</v>
      </c>
      <c r="R968" s="2">
        <v>0</v>
      </c>
      <c r="S968" s="2">
        <v>0</v>
      </c>
      <c r="T968" s="2">
        <v>0</v>
      </c>
    </row>
    <row r="969" spans="1:20" hidden="1">
      <c r="A969" s="5">
        <v>10</v>
      </c>
      <c r="B969" s="1">
        <v>100000</v>
      </c>
      <c r="C969" s="1">
        <v>-2</v>
      </c>
      <c r="D969" s="1">
        <v>1</v>
      </c>
      <c r="E969" s="1">
        <v>0.01</v>
      </c>
      <c r="F969" s="1">
        <v>1007</v>
      </c>
      <c r="G969" s="1">
        <v>2</v>
      </c>
      <c r="H969" s="1" t="s">
        <v>1570</v>
      </c>
      <c r="I969" s="1" t="s">
        <v>313</v>
      </c>
      <c r="J969" s="6">
        <f>Table14[[#This Row],[timeEnd]]-Table14[[#This Row],[timeStart]]</f>
        <v>7.8703703703708605E-4</v>
      </c>
      <c r="K969" s="1">
        <v>0</v>
      </c>
      <c r="L969" s="1">
        <v>14</v>
      </c>
      <c r="M969" s="1">
        <v>26</v>
      </c>
      <c r="N969" s="1">
        <v>66461</v>
      </c>
      <c r="O969" s="1">
        <v>45323098.999348707</v>
      </c>
      <c r="P969" s="1">
        <v>49</v>
      </c>
      <c r="Q969" s="1">
        <v>0</v>
      </c>
      <c r="R969" s="2">
        <v>0</v>
      </c>
      <c r="S969" s="2">
        <v>0</v>
      </c>
      <c r="T969" s="2">
        <v>0</v>
      </c>
    </row>
    <row r="970" spans="1:20" hidden="1">
      <c r="A970" s="5">
        <v>10</v>
      </c>
      <c r="B970" s="1">
        <v>1000000</v>
      </c>
      <c r="C970" s="1">
        <v>-2</v>
      </c>
      <c r="D970" s="1">
        <v>0.1</v>
      </c>
      <c r="E970" s="1">
        <v>1</v>
      </c>
      <c r="F970" s="1">
        <v>1502</v>
      </c>
      <c r="G970" s="1">
        <v>2</v>
      </c>
      <c r="H970" s="1" t="s">
        <v>1003</v>
      </c>
      <c r="I970" s="1" t="s">
        <v>1482</v>
      </c>
      <c r="J970" s="6">
        <f>Table14[[#This Row],[timeEnd]]-Table14[[#This Row],[timeStart]]</f>
        <v>7.8703703703697503E-4</v>
      </c>
      <c r="K970" s="1">
        <v>0</v>
      </c>
      <c r="L970" s="1">
        <v>12</v>
      </c>
      <c r="M970" s="1">
        <v>28</v>
      </c>
      <c r="N970" s="1">
        <v>67061</v>
      </c>
      <c r="O970" s="1">
        <v>44968485.182599805</v>
      </c>
      <c r="P970" s="1">
        <v>58</v>
      </c>
      <c r="Q970" s="1">
        <v>158</v>
      </c>
      <c r="R970" s="2">
        <v>0</v>
      </c>
      <c r="S970" s="2">
        <v>0</v>
      </c>
      <c r="T970" s="2">
        <v>0</v>
      </c>
    </row>
    <row r="971" spans="1:20" hidden="1">
      <c r="A971" s="5">
        <v>10</v>
      </c>
      <c r="B971" s="1">
        <v>1000000</v>
      </c>
      <c r="C971" s="1">
        <v>-2</v>
      </c>
      <c r="D971" s="1">
        <v>0.1</v>
      </c>
      <c r="E971" s="1">
        <v>0.1</v>
      </c>
      <c r="F971" s="1">
        <v>1222</v>
      </c>
      <c r="G971" s="1">
        <v>2</v>
      </c>
      <c r="H971" s="1" t="s">
        <v>1507</v>
      </c>
      <c r="I971" s="1" t="s">
        <v>1059</v>
      </c>
      <c r="J971" s="6">
        <f>Table14[[#This Row],[timeEnd]]-Table14[[#This Row],[timeStart]]</f>
        <v>7.8703703703708605E-4</v>
      </c>
      <c r="K971" s="1">
        <v>0</v>
      </c>
      <c r="L971" s="1">
        <v>12</v>
      </c>
      <c r="M971" s="1">
        <v>28</v>
      </c>
      <c r="N971" s="1">
        <v>67275.5</v>
      </c>
      <c r="O971" s="1">
        <v>45290821.14063397</v>
      </c>
      <c r="P971" s="1">
        <v>47</v>
      </c>
      <c r="Q971" s="1">
        <v>12</v>
      </c>
      <c r="R971" s="2">
        <v>0</v>
      </c>
      <c r="S971" s="2">
        <v>0</v>
      </c>
      <c r="T971" s="2">
        <v>0</v>
      </c>
    </row>
    <row r="972" spans="1:20" hidden="1">
      <c r="A972" s="5">
        <v>10</v>
      </c>
      <c r="B972" s="1">
        <v>100000</v>
      </c>
      <c r="C972" s="1">
        <v>-2</v>
      </c>
      <c r="D972" s="1">
        <v>0.01</v>
      </c>
      <c r="E972" s="1">
        <v>1E-4</v>
      </c>
      <c r="F972" s="1">
        <v>306</v>
      </c>
      <c r="G972" s="1">
        <v>1</v>
      </c>
      <c r="H972" s="1" t="s">
        <v>630</v>
      </c>
      <c r="I972" s="1" t="s">
        <v>1344</v>
      </c>
      <c r="J972" s="6">
        <f>Table14[[#This Row],[timeEnd]]-Table14[[#This Row],[timeStart]]</f>
        <v>8.5648148148143033E-4</v>
      </c>
      <c r="K972" s="1">
        <v>0</v>
      </c>
      <c r="L972" s="1">
        <v>16</v>
      </c>
      <c r="M972" s="1">
        <v>24</v>
      </c>
      <c r="N972" s="1">
        <v>67276.5</v>
      </c>
      <c r="O972" s="1">
        <v>53682623.806855418</v>
      </c>
      <c r="P972" s="1">
        <v>58</v>
      </c>
      <c r="Q972" s="1">
        <v>1866.5</v>
      </c>
      <c r="R972" s="2">
        <v>0</v>
      </c>
      <c r="S972" s="2">
        <v>0</v>
      </c>
      <c r="T972" s="2">
        <v>0</v>
      </c>
    </row>
    <row r="973" spans="1:20" hidden="1">
      <c r="A973" s="1">
        <v>6</v>
      </c>
      <c r="B973" s="1">
        <v>100000</v>
      </c>
      <c r="C973" s="1">
        <v>-2</v>
      </c>
      <c r="D973" s="1">
        <v>0.01</v>
      </c>
      <c r="E973" s="1">
        <v>1E-3</v>
      </c>
      <c r="F973" s="1">
        <v>587</v>
      </c>
      <c r="G973" s="1">
        <v>2</v>
      </c>
      <c r="H973" s="1" t="s">
        <v>15</v>
      </c>
      <c r="I973" s="1" t="s">
        <v>14</v>
      </c>
      <c r="J973" s="6">
        <f>Table14[[#This Row],[timeEnd]]-Table14[[#This Row],[timeStart]]</f>
        <v>7.6388888888889728E-4</v>
      </c>
      <c r="K973" s="1">
        <v>0</v>
      </c>
      <c r="L973" s="1">
        <v>16</v>
      </c>
      <c r="M973" s="1">
        <v>24</v>
      </c>
      <c r="N973" s="1">
        <v>67372.5</v>
      </c>
      <c r="O973" s="1">
        <v>47381587.438922681</v>
      </c>
      <c r="P973" s="1">
        <v>55</v>
      </c>
      <c r="Q973" s="1">
        <v>29</v>
      </c>
      <c r="R973" s="2">
        <v>0</v>
      </c>
      <c r="S973" s="2">
        <v>0</v>
      </c>
      <c r="T973" s="2">
        <v>0</v>
      </c>
    </row>
    <row r="974" spans="1:20" hidden="1">
      <c r="A974" s="5">
        <v>10</v>
      </c>
      <c r="B974" s="1">
        <v>1000000</v>
      </c>
      <c r="C974" s="1">
        <v>-2</v>
      </c>
      <c r="D974" s="1">
        <v>0.01</v>
      </c>
      <c r="E974" s="1">
        <v>0.1</v>
      </c>
      <c r="F974" s="1">
        <v>1152</v>
      </c>
      <c r="G974" s="1">
        <v>2</v>
      </c>
      <c r="H974" s="1" t="s">
        <v>1512</v>
      </c>
      <c r="I974" s="1" t="s">
        <v>1513</v>
      </c>
      <c r="J974" s="6">
        <f>Table14[[#This Row],[timeEnd]]-Table14[[#This Row],[timeStart]]</f>
        <v>8.101851851851638E-4</v>
      </c>
      <c r="K974" s="1">
        <v>0</v>
      </c>
      <c r="L974" s="1">
        <v>14</v>
      </c>
      <c r="M974" s="1">
        <v>26</v>
      </c>
      <c r="N974" s="1">
        <v>67506</v>
      </c>
      <c r="O974" s="1">
        <v>45406922.944553733</v>
      </c>
      <c r="P974" s="1">
        <v>57</v>
      </c>
      <c r="Q974" s="1">
        <v>642.5</v>
      </c>
      <c r="R974" s="2">
        <v>0</v>
      </c>
      <c r="S974" s="2">
        <v>0</v>
      </c>
      <c r="T974" s="2">
        <v>0</v>
      </c>
    </row>
    <row r="975" spans="1:20" hidden="1">
      <c r="A975" s="1">
        <v>6</v>
      </c>
      <c r="B975" s="1">
        <v>1000000</v>
      </c>
      <c r="C975" s="1">
        <v>-2</v>
      </c>
      <c r="D975" s="1">
        <v>0.01</v>
      </c>
      <c r="E975" s="1">
        <v>1</v>
      </c>
      <c r="F975" s="1">
        <v>1431</v>
      </c>
      <c r="G975" s="1">
        <v>1</v>
      </c>
      <c r="H975" s="1" t="s">
        <v>17</v>
      </c>
      <c r="I975" s="1" t="s">
        <v>16</v>
      </c>
      <c r="J975" s="6">
        <f>Table14[[#This Row],[timeEnd]]-Table14[[#This Row],[timeStart]]</f>
        <v>8.4490740740739145E-4</v>
      </c>
      <c r="K975" s="1">
        <v>0</v>
      </c>
      <c r="L975" s="1">
        <v>14</v>
      </c>
      <c r="M975" s="1">
        <v>26</v>
      </c>
      <c r="N975" s="1">
        <v>67526</v>
      </c>
      <c r="O975" s="1">
        <v>46841835.280067705</v>
      </c>
      <c r="P975" s="1">
        <v>50</v>
      </c>
      <c r="Q975" s="1">
        <v>975.5</v>
      </c>
      <c r="R975" s="2">
        <v>0</v>
      </c>
      <c r="S975" s="2">
        <v>0</v>
      </c>
      <c r="T975" s="2">
        <v>0</v>
      </c>
    </row>
    <row r="976" spans="1:20" hidden="1">
      <c r="A976" s="1">
        <v>6</v>
      </c>
      <c r="B976" s="1">
        <v>1000000</v>
      </c>
      <c r="C976" s="1">
        <v>-2</v>
      </c>
      <c r="D976" s="1">
        <v>0.01</v>
      </c>
      <c r="E976" s="1">
        <v>0</v>
      </c>
      <c r="F976" s="1">
        <v>32</v>
      </c>
      <c r="G976" s="1">
        <v>2</v>
      </c>
      <c r="H976" s="1" t="s">
        <v>19</v>
      </c>
      <c r="I976" s="1" t="s">
        <v>18</v>
      </c>
      <c r="J976" s="6">
        <f>Table14[[#This Row],[timeEnd]]-Table14[[#This Row],[timeStart]]</f>
        <v>9.8379629629630205E-4</v>
      </c>
      <c r="K976" s="1">
        <v>0</v>
      </c>
      <c r="L976" s="1">
        <v>11</v>
      </c>
      <c r="M976" s="1">
        <v>29</v>
      </c>
      <c r="N976" s="1">
        <v>67551</v>
      </c>
      <c r="O976" s="1">
        <v>45327875.568232112</v>
      </c>
      <c r="P976" s="1">
        <v>48</v>
      </c>
      <c r="Q976" s="1">
        <v>24.5</v>
      </c>
      <c r="R976" s="2">
        <v>0</v>
      </c>
      <c r="S976" s="2">
        <v>0</v>
      </c>
      <c r="T976" s="2">
        <v>0</v>
      </c>
    </row>
    <row r="977" spans="1:20" hidden="1">
      <c r="A977" s="1">
        <v>6</v>
      </c>
      <c r="B977" s="1">
        <v>1000000</v>
      </c>
      <c r="C977" s="1">
        <v>-2</v>
      </c>
      <c r="D977" s="1">
        <v>0.1</v>
      </c>
      <c r="E977" s="1">
        <v>0.01</v>
      </c>
      <c r="F977" s="1">
        <v>943</v>
      </c>
      <c r="G977" s="1">
        <v>3</v>
      </c>
      <c r="H977" s="1" t="s">
        <v>1</v>
      </c>
      <c r="I977" s="1" t="s">
        <v>20</v>
      </c>
      <c r="J977" s="6">
        <f>Table14[[#This Row],[timeEnd]]-Table14[[#This Row],[timeStart]]</f>
        <v>8.101851851851638E-4</v>
      </c>
      <c r="K977" s="1">
        <v>0</v>
      </c>
      <c r="L977" s="1">
        <v>12</v>
      </c>
      <c r="M977" s="1">
        <v>28</v>
      </c>
      <c r="N977" s="1">
        <v>67741.5</v>
      </c>
      <c r="O977" s="1">
        <v>46849538.812996976</v>
      </c>
      <c r="P977" s="1">
        <v>49</v>
      </c>
      <c r="Q977" s="1">
        <v>119.5</v>
      </c>
      <c r="R977" s="2">
        <v>0</v>
      </c>
      <c r="S977" s="2">
        <v>0</v>
      </c>
      <c r="T977" s="2">
        <v>0</v>
      </c>
    </row>
    <row r="978" spans="1:20" hidden="1">
      <c r="A978" s="1">
        <v>6</v>
      </c>
      <c r="B978" s="1">
        <v>100000</v>
      </c>
      <c r="C978" s="1">
        <v>-2</v>
      </c>
      <c r="D978" s="1">
        <v>0.01</v>
      </c>
      <c r="E978" s="1">
        <v>1E-4</v>
      </c>
      <c r="F978" s="1">
        <v>307</v>
      </c>
      <c r="G978" s="1">
        <v>2</v>
      </c>
      <c r="H978" s="1" t="s">
        <v>22</v>
      </c>
      <c r="I978" s="1" t="s">
        <v>21</v>
      </c>
      <c r="J978" s="6">
        <f>Table14[[#This Row],[timeEnd]]-Table14[[#This Row],[timeStart]]</f>
        <v>8.101851851851638E-4</v>
      </c>
      <c r="K978" s="1">
        <v>0</v>
      </c>
      <c r="L978" s="1">
        <v>14</v>
      </c>
      <c r="M978" s="1">
        <v>26</v>
      </c>
      <c r="N978" s="1">
        <v>67870</v>
      </c>
      <c r="O978" s="1">
        <v>46683151.556175403</v>
      </c>
      <c r="P978" s="1">
        <v>51</v>
      </c>
      <c r="Q978" s="1">
        <v>12</v>
      </c>
      <c r="R978" s="2">
        <v>0</v>
      </c>
      <c r="S978" s="2">
        <v>0</v>
      </c>
      <c r="T978" s="2">
        <v>0</v>
      </c>
    </row>
    <row r="979" spans="1:20" hidden="1">
      <c r="A979" s="5">
        <v>10</v>
      </c>
      <c r="B979" s="1">
        <v>100000</v>
      </c>
      <c r="C979" s="1">
        <v>-2</v>
      </c>
      <c r="D979" s="1">
        <v>0.01</v>
      </c>
      <c r="E979" s="1">
        <v>1E-3</v>
      </c>
      <c r="F979" s="1">
        <v>587</v>
      </c>
      <c r="G979" s="1">
        <v>2</v>
      </c>
      <c r="H979" s="1" t="s">
        <v>1607</v>
      </c>
      <c r="I979" s="1" t="s">
        <v>1608</v>
      </c>
      <c r="J979" s="6">
        <f>Table14[[#This Row],[timeEnd]]-Table14[[#This Row],[timeStart]]</f>
        <v>7.7546296296293615E-4</v>
      </c>
      <c r="K979" s="1">
        <v>0</v>
      </c>
      <c r="L979" s="1">
        <v>15</v>
      </c>
      <c r="M979" s="1">
        <v>25</v>
      </c>
      <c r="N979" s="1">
        <v>67955</v>
      </c>
      <c r="O979" s="1">
        <v>47398510.805476755</v>
      </c>
      <c r="P979" s="1">
        <v>47</v>
      </c>
      <c r="Q979" s="1">
        <v>11.5</v>
      </c>
      <c r="R979" s="2">
        <v>0</v>
      </c>
      <c r="S979" s="2">
        <v>0</v>
      </c>
      <c r="T979" s="2">
        <v>0</v>
      </c>
    </row>
    <row r="980" spans="1:20" hidden="1">
      <c r="A980" s="1">
        <v>6</v>
      </c>
      <c r="B980" s="1">
        <v>1000000</v>
      </c>
      <c r="C980" s="1">
        <v>-2</v>
      </c>
      <c r="D980" s="1">
        <v>0.01</v>
      </c>
      <c r="E980" s="1">
        <v>1</v>
      </c>
      <c r="F980" s="1">
        <v>1432</v>
      </c>
      <c r="G980" s="1">
        <v>2</v>
      </c>
      <c r="H980" s="1" t="s">
        <v>23</v>
      </c>
      <c r="I980" s="1" t="s">
        <v>17</v>
      </c>
      <c r="J980" s="6">
        <f>Table14[[#This Row],[timeEnd]]-Table14[[#This Row],[timeStart]]</f>
        <v>8.101851851851638E-4</v>
      </c>
      <c r="K980" s="1">
        <v>0</v>
      </c>
      <c r="L980" s="1">
        <v>14</v>
      </c>
      <c r="M980" s="1">
        <v>26</v>
      </c>
      <c r="N980" s="1">
        <v>68089</v>
      </c>
      <c r="O980" s="1">
        <v>47391994.695200846</v>
      </c>
      <c r="P980" s="1">
        <v>47</v>
      </c>
      <c r="Q980" s="1">
        <v>12</v>
      </c>
      <c r="R980" s="2">
        <v>0</v>
      </c>
      <c r="S980" s="2">
        <v>0</v>
      </c>
      <c r="T980" s="2">
        <v>0</v>
      </c>
    </row>
    <row r="981" spans="1:20" hidden="1">
      <c r="A981" s="5">
        <v>10</v>
      </c>
      <c r="B981" s="1">
        <v>1000000</v>
      </c>
      <c r="C981" s="1">
        <v>-2</v>
      </c>
      <c r="D981" s="1">
        <v>10</v>
      </c>
      <c r="E981" s="1">
        <v>1E-3</v>
      </c>
      <c r="F981" s="1">
        <v>802</v>
      </c>
      <c r="G981" s="1">
        <v>2</v>
      </c>
      <c r="H981" s="1" t="s">
        <v>1415</v>
      </c>
      <c r="I981" s="1" t="s">
        <v>175</v>
      </c>
      <c r="J981" s="6">
        <f>Table14[[#This Row],[timeEnd]]-Table14[[#This Row],[timeStart]]</f>
        <v>8.2175925925920268E-4</v>
      </c>
      <c r="K981" s="1">
        <v>0</v>
      </c>
      <c r="L981" s="1">
        <v>14</v>
      </c>
      <c r="M981" s="1">
        <v>26</v>
      </c>
      <c r="N981" s="1">
        <v>68209</v>
      </c>
      <c r="O981" s="1">
        <v>45960196.750218727</v>
      </c>
      <c r="P981" s="1">
        <v>48</v>
      </c>
      <c r="Q981" s="1">
        <v>12</v>
      </c>
      <c r="R981" s="2">
        <v>0</v>
      </c>
      <c r="S981" s="2">
        <v>0</v>
      </c>
      <c r="T981" s="2">
        <v>0</v>
      </c>
    </row>
    <row r="982" spans="1:20" hidden="1">
      <c r="A982" s="1">
        <v>6</v>
      </c>
      <c r="B982" s="1">
        <v>1000000</v>
      </c>
      <c r="C982" s="1">
        <v>-2</v>
      </c>
      <c r="D982" s="1">
        <v>0.1</v>
      </c>
      <c r="E982" s="1">
        <v>1E-3</v>
      </c>
      <c r="F982" s="1">
        <v>661</v>
      </c>
      <c r="G982" s="1">
        <v>1</v>
      </c>
      <c r="H982" s="1" t="s">
        <v>25</v>
      </c>
      <c r="I982" s="1" t="s">
        <v>24</v>
      </c>
      <c r="J982" s="6">
        <f>Table14[[#This Row],[timeEnd]]-Table14[[#This Row],[timeStart]]</f>
        <v>8.5648148148143033E-4</v>
      </c>
      <c r="K982" s="1">
        <v>0</v>
      </c>
      <c r="L982" s="1">
        <v>16</v>
      </c>
      <c r="M982" s="1">
        <v>24</v>
      </c>
      <c r="N982" s="1">
        <v>68760</v>
      </c>
      <c r="O982" s="1">
        <v>62134317.644589663</v>
      </c>
      <c r="P982" s="1">
        <v>51</v>
      </c>
      <c r="Q982" s="1">
        <v>4397.5</v>
      </c>
      <c r="R982" s="2">
        <v>0</v>
      </c>
      <c r="S982" s="2">
        <v>0</v>
      </c>
      <c r="T982" s="2">
        <v>0</v>
      </c>
    </row>
    <row r="983" spans="1:20" hidden="1">
      <c r="A983" s="1">
        <v>6</v>
      </c>
      <c r="B983" s="1">
        <v>100000</v>
      </c>
      <c r="C983" s="1">
        <v>-2</v>
      </c>
      <c r="D983" s="1">
        <v>0.01</v>
      </c>
      <c r="E983" s="1">
        <v>0.1</v>
      </c>
      <c r="F983" s="1">
        <v>1148</v>
      </c>
      <c r="G983" s="1">
        <v>3</v>
      </c>
      <c r="H983" s="1" t="s">
        <v>27</v>
      </c>
      <c r="I983" s="1" t="s">
        <v>26</v>
      </c>
      <c r="J983" s="6">
        <f>Table14[[#This Row],[timeEnd]]-Table14[[#This Row],[timeStart]]</f>
        <v>7.9861111111112493E-4</v>
      </c>
      <c r="K983" s="1">
        <v>0</v>
      </c>
      <c r="L983" s="1">
        <v>12</v>
      </c>
      <c r="M983" s="1">
        <v>28</v>
      </c>
      <c r="N983" s="1">
        <v>68820</v>
      </c>
      <c r="O983" s="1">
        <v>47480555.2413527</v>
      </c>
      <c r="P983" s="1">
        <v>49</v>
      </c>
      <c r="Q983" s="1">
        <v>117</v>
      </c>
      <c r="R983" s="2">
        <v>0</v>
      </c>
      <c r="S983" s="2">
        <v>0</v>
      </c>
      <c r="T983" s="2">
        <v>0</v>
      </c>
    </row>
    <row r="984" spans="1:20" hidden="1">
      <c r="A984" s="5">
        <v>10</v>
      </c>
      <c r="B984" s="1">
        <v>1000000</v>
      </c>
      <c r="C984" s="1">
        <v>-2</v>
      </c>
      <c r="D984" s="1">
        <v>10</v>
      </c>
      <c r="E984" s="1">
        <v>1E-3</v>
      </c>
      <c r="F984" s="1">
        <v>803</v>
      </c>
      <c r="G984" s="1">
        <v>3</v>
      </c>
      <c r="H984" s="1" t="s">
        <v>1416</v>
      </c>
      <c r="I984" s="1" t="s">
        <v>1415</v>
      </c>
      <c r="J984" s="6">
        <f>Table14[[#This Row],[timeEnd]]-Table14[[#This Row],[timeStart]]</f>
        <v>8.3333333333335258E-4</v>
      </c>
      <c r="K984" s="1">
        <v>0</v>
      </c>
      <c r="L984" s="1">
        <v>16</v>
      </c>
      <c r="M984" s="1">
        <v>24</v>
      </c>
      <c r="N984" s="1">
        <v>69182</v>
      </c>
      <c r="O984" s="1">
        <v>49674752.59574911</v>
      </c>
      <c r="P984" s="1">
        <v>45</v>
      </c>
      <c r="Q984" s="1">
        <v>114.5</v>
      </c>
      <c r="R984" s="2">
        <v>0</v>
      </c>
      <c r="S984" s="2">
        <v>0</v>
      </c>
      <c r="T984" s="2">
        <v>0</v>
      </c>
    </row>
    <row r="985" spans="1:20" hidden="1">
      <c r="A985" s="5">
        <v>10</v>
      </c>
      <c r="B985" s="1">
        <v>1000000</v>
      </c>
      <c r="C985" s="1">
        <v>-2</v>
      </c>
      <c r="D985" s="1">
        <v>0.01</v>
      </c>
      <c r="E985" s="1">
        <v>1</v>
      </c>
      <c r="F985" s="1">
        <v>1433</v>
      </c>
      <c r="G985" s="1">
        <v>3</v>
      </c>
      <c r="H985" s="1" t="s">
        <v>920</v>
      </c>
      <c r="I985" s="1" t="s">
        <v>942</v>
      </c>
      <c r="J985" s="6">
        <f>Table14[[#This Row],[timeEnd]]-Table14[[#This Row],[timeStart]]</f>
        <v>8.6805555555558023E-4</v>
      </c>
      <c r="K985" s="1">
        <v>0</v>
      </c>
      <c r="L985" s="1">
        <v>12</v>
      </c>
      <c r="M985" s="1">
        <v>28</v>
      </c>
      <c r="N985" s="1">
        <v>69383.5</v>
      </c>
      <c r="O985" s="1">
        <v>48288633.623022705</v>
      </c>
      <c r="P985" s="1">
        <v>49</v>
      </c>
      <c r="Q985" s="1">
        <v>1461</v>
      </c>
      <c r="R985" s="2">
        <v>0</v>
      </c>
      <c r="S985" s="2">
        <v>0</v>
      </c>
      <c r="T985" s="2">
        <v>0</v>
      </c>
    </row>
    <row r="986" spans="1:20" hidden="1">
      <c r="A986" s="5">
        <v>10</v>
      </c>
      <c r="B986" s="1">
        <v>1000000</v>
      </c>
      <c r="C986" s="1">
        <v>-2</v>
      </c>
      <c r="D986" s="1">
        <v>0.01</v>
      </c>
      <c r="E986" s="1">
        <v>1E-3</v>
      </c>
      <c r="F986" s="1">
        <v>592</v>
      </c>
      <c r="G986" s="1">
        <v>2</v>
      </c>
      <c r="H986" s="1" t="s">
        <v>1434</v>
      </c>
      <c r="I986" s="1" t="s">
        <v>1435</v>
      </c>
      <c r="J986" s="6">
        <f>Table14[[#This Row],[timeEnd]]-Table14[[#This Row],[timeStart]]</f>
        <v>8.217592592593137E-4</v>
      </c>
      <c r="K986" s="1">
        <v>0</v>
      </c>
      <c r="L986" s="1">
        <v>10</v>
      </c>
      <c r="M986" s="1">
        <v>30</v>
      </c>
      <c r="N986" s="1">
        <v>69412</v>
      </c>
      <c r="O986" s="1">
        <v>46510574.657658443</v>
      </c>
      <c r="P986" s="1">
        <v>49</v>
      </c>
      <c r="Q986" s="1">
        <v>28.5</v>
      </c>
      <c r="R986" s="2">
        <v>0</v>
      </c>
      <c r="S986" s="2">
        <v>0</v>
      </c>
      <c r="T986" s="2">
        <v>0</v>
      </c>
    </row>
    <row r="987" spans="1:20" hidden="1">
      <c r="A987" s="1">
        <v>6</v>
      </c>
      <c r="B987" s="1">
        <v>10000</v>
      </c>
      <c r="C987" s="1">
        <v>-2</v>
      </c>
      <c r="D987" s="1">
        <v>0.01</v>
      </c>
      <c r="E987" s="1">
        <v>1E-4</v>
      </c>
      <c r="F987" s="1">
        <v>303</v>
      </c>
      <c r="G987" s="1">
        <v>3</v>
      </c>
      <c r="H987" s="1" t="s">
        <v>29</v>
      </c>
      <c r="I987" s="1" t="s">
        <v>28</v>
      </c>
      <c r="J987" s="6">
        <f>Table14[[#This Row],[timeEnd]]-Table14[[#This Row],[timeStart]]</f>
        <v>8.3333333333335258E-4</v>
      </c>
      <c r="K987" s="1">
        <v>0</v>
      </c>
      <c r="L987" s="1">
        <v>12</v>
      </c>
      <c r="M987" s="1">
        <v>28</v>
      </c>
      <c r="N987" s="1">
        <v>69448</v>
      </c>
      <c r="O987" s="1">
        <v>47690794.523830131</v>
      </c>
      <c r="P987" s="1">
        <v>46</v>
      </c>
      <c r="Q987" s="1">
        <v>113.5</v>
      </c>
      <c r="R987" s="2">
        <v>0</v>
      </c>
      <c r="S987" s="2">
        <v>0</v>
      </c>
      <c r="T987" s="2">
        <v>0</v>
      </c>
    </row>
    <row r="988" spans="1:20" hidden="1">
      <c r="A988" s="1">
        <v>6</v>
      </c>
      <c r="B988" s="1">
        <v>1000000</v>
      </c>
      <c r="C988" s="1">
        <v>-2</v>
      </c>
      <c r="D988" s="1">
        <v>0.1</v>
      </c>
      <c r="E988" s="1">
        <v>1</v>
      </c>
      <c r="F988" s="1">
        <v>1502</v>
      </c>
      <c r="G988" s="1">
        <v>2</v>
      </c>
      <c r="H988" s="1" t="s">
        <v>30</v>
      </c>
      <c r="I988" s="1" t="s">
        <v>7</v>
      </c>
      <c r="J988" s="6">
        <f>Table14[[#This Row],[timeEnd]]-Table14[[#This Row],[timeStart]]</f>
        <v>8.4490740740750248E-4</v>
      </c>
      <c r="K988" s="1">
        <v>0</v>
      </c>
      <c r="L988" s="1">
        <v>12</v>
      </c>
      <c r="M988" s="1">
        <v>28</v>
      </c>
      <c r="N988" s="1">
        <v>69460.5</v>
      </c>
      <c r="O988" s="1">
        <v>47979952.503027804</v>
      </c>
      <c r="P988" s="1">
        <v>49</v>
      </c>
      <c r="Q988" s="1">
        <v>866</v>
      </c>
      <c r="R988" s="2">
        <v>0</v>
      </c>
      <c r="S988" s="2">
        <v>0</v>
      </c>
      <c r="T988" s="2">
        <v>0</v>
      </c>
    </row>
    <row r="989" spans="1:20" hidden="1">
      <c r="A989" s="1">
        <v>6</v>
      </c>
      <c r="B989" s="1">
        <v>10000</v>
      </c>
      <c r="C989" s="1">
        <v>-2</v>
      </c>
      <c r="D989" s="1">
        <v>0.1</v>
      </c>
      <c r="E989" s="1">
        <v>0</v>
      </c>
      <c r="F989" s="1">
        <v>91</v>
      </c>
      <c r="G989" s="1">
        <v>1</v>
      </c>
      <c r="H989" s="1" t="s">
        <v>32</v>
      </c>
      <c r="I989" s="1" t="s">
        <v>31</v>
      </c>
      <c r="J989" s="6">
        <f>Table14[[#This Row],[timeEnd]]-Table14[[#This Row],[timeStart]]</f>
        <v>8.4490740740739145E-4</v>
      </c>
      <c r="K989" s="1">
        <v>0</v>
      </c>
      <c r="L989" s="1">
        <v>12</v>
      </c>
      <c r="M989" s="1">
        <v>28</v>
      </c>
      <c r="N989" s="1">
        <v>69571</v>
      </c>
      <c r="O989" s="1">
        <v>46650892.321387261</v>
      </c>
      <c r="P989" s="1">
        <v>50</v>
      </c>
      <c r="Q989" s="1">
        <v>114</v>
      </c>
      <c r="R989" s="2">
        <v>0</v>
      </c>
      <c r="S989" s="2">
        <v>0</v>
      </c>
      <c r="T989" s="2">
        <v>0</v>
      </c>
    </row>
    <row r="990" spans="1:20" hidden="1">
      <c r="A990" s="1">
        <v>6</v>
      </c>
      <c r="B990" s="1">
        <v>100000</v>
      </c>
      <c r="C990" s="1">
        <v>-2</v>
      </c>
      <c r="D990" s="1">
        <v>0.01</v>
      </c>
      <c r="E990" s="1">
        <v>1E-3</v>
      </c>
      <c r="F990" s="1">
        <v>588</v>
      </c>
      <c r="G990" s="1">
        <v>3</v>
      </c>
      <c r="H990" s="1" t="s">
        <v>34</v>
      </c>
      <c r="I990" s="1" t="s">
        <v>33</v>
      </c>
      <c r="J990" s="6">
        <f>Table14[[#This Row],[timeEnd]]-Table14[[#This Row],[timeStart]]</f>
        <v>7.8703703703708605E-4</v>
      </c>
      <c r="K990" s="1">
        <v>0</v>
      </c>
      <c r="L990" s="1">
        <v>13</v>
      </c>
      <c r="M990" s="1">
        <v>27</v>
      </c>
      <c r="N990" s="1">
        <v>69754</v>
      </c>
      <c r="O990" s="1">
        <v>48788811.848918378</v>
      </c>
      <c r="P990" s="1">
        <v>46</v>
      </c>
      <c r="Q990" s="1">
        <v>134.5</v>
      </c>
      <c r="R990" s="2">
        <v>0</v>
      </c>
      <c r="S990" s="2">
        <v>0</v>
      </c>
      <c r="T990" s="2">
        <v>0</v>
      </c>
    </row>
    <row r="991" spans="1:20" hidden="1">
      <c r="A991" s="1">
        <v>6</v>
      </c>
      <c r="B991" s="1">
        <v>1000000</v>
      </c>
      <c r="C991" s="1">
        <v>-2</v>
      </c>
      <c r="D991" s="1">
        <v>0.1</v>
      </c>
      <c r="E991" s="1">
        <v>0.1</v>
      </c>
      <c r="F991" s="1">
        <v>1223</v>
      </c>
      <c r="G991" s="1">
        <v>3</v>
      </c>
      <c r="H991" s="1" t="s">
        <v>36</v>
      </c>
      <c r="I991" s="1" t="s">
        <v>35</v>
      </c>
      <c r="J991" s="6">
        <f>Table14[[#This Row],[timeEnd]]-Table14[[#This Row],[timeStart]]</f>
        <v>8.3333333333324155E-4</v>
      </c>
      <c r="K991" s="1">
        <v>0</v>
      </c>
      <c r="L991" s="1">
        <v>18</v>
      </c>
      <c r="M991" s="1">
        <v>22</v>
      </c>
      <c r="N991" s="1">
        <v>69900</v>
      </c>
      <c r="O991" s="1">
        <v>50466477.359595835</v>
      </c>
      <c r="P991" s="1">
        <v>64</v>
      </c>
      <c r="Q991" s="1">
        <v>706.5</v>
      </c>
      <c r="R991" s="2">
        <v>0</v>
      </c>
      <c r="S991" s="2">
        <v>0</v>
      </c>
      <c r="T991" s="2">
        <v>0</v>
      </c>
    </row>
    <row r="992" spans="1:20" hidden="1">
      <c r="A992" s="1">
        <v>6</v>
      </c>
      <c r="B992" s="1">
        <v>1000000</v>
      </c>
      <c r="C992" s="1">
        <v>-2</v>
      </c>
      <c r="D992" s="1">
        <v>0.1</v>
      </c>
      <c r="E992" s="1">
        <v>0.01</v>
      </c>
      <c r="F992" s="1">
        <v>942</v>
      </c>
      <c r="G992" s="1">
        <v>2</v>
      </c>
      <c r="H992" s="1" t="s">
        <v>20</v>
      </c>
      <c r="I992" s="1" t="s">
        <v>37</v>
      </c>
      <c r="J992" s="6">
        <f>Table14[[#This Row],[timeEnd]]-Table14[[#This Row],[timeStart]]</f>
        <v>8.4490740740739145E-4</v>
      </c>
      <c r="K992" s="1">
        <v>0</v>
      </c>
      <c r="L992" s="1">
        <v>12</v>
      </c>
      <c r="M992" s="1">
        <v>28</v>
      </c>
      <c r="N992" s="1">
        <v>70257.5</v>
      </c>
      <c r="O992" s="1">
        <v>47729545.124644578</v>
      </c>
      <c r="P992" s="1">
        <v>47</v>
      </c>
      <c r="Q992" s="1">
        <v>12</v>
      </c>
      <c r="R992" s="2">
        <v>0</v>
      </c>
      <c r="S992" s="2">
        <v>0</v>
      </c>
      <c r="T992" s="2">
        <v>0</v>
      </c>
    </row>
    <row r="993" spans="1:20" hidden="1">
      <c r="A993" s="5">
        <v>10</v>
      </c>
      <c r="B993" s="1">
        <v>100000</v>
      </c>
      <c r="C993" s="1">
        <v>-2</v>
      </c>
      <c r="D993" s="1">
        <v>0.01</v>
      </c>
      <c r="E993" s="1">
        <v>0.01</v>
      </c>
      <c r="F993" s="1">
        <v>867</v>
      </c>
      <c r="G993" s="1">
        <v>2</v>
      </c>
      <c r="H993" s="1" t="s">
        <v>1354</v>
      </c>
      <c r="I993" s="1" t="s">
        <v>1425</v>
      </c>
      <c r="J993" s="6">
        <f>Table14[[#This Row],[timeEnd]]-Table14[[#This Row],[timeStart]]</f>
        <v>8.101851851851638E-4</v>
      </c>
      <c r="K993" s="1">
        <v>0</v>
      </c>
      <c r="L993" s="1">
        <v>12</v>
      </c>
      <c r="M993" s="1">
        <v>28</v>
      </c>
      <c r="N993" s="1">
        <v>70281</v>
      </c>
      <c r="O993" s="1">
        <v>46804166.704231523</v>
      </c>
      <c r="P993" s="1">
        <v>63</v>
      </c>
      <c r="Q993" s="1">
        <v>377</v>
      </c>
      <c r="R993" s="2">
        <v>0</v>
      </c>
      <c r="S993" s="2">
        <v>0</v>
      </c>
      <c r="T993" s="2">
        <v>0</v>
      </c>
    </row>
    <row r="994" spans="1:20" hidden="1">
      <c r="A994" s="1">
        <v>6</v>
      </c>
      <c r="B994" s="1">
        <v>1000000</v>
      </c>
      <c r="C994" s="1">
        <v>-2</v>
      </c>
      <c r="D994" s="1">
        <v>0.1</v>
      </c>
      <c r="E994" s="1">
        <v>0</v>
      </c>
      <c r="F994" s="1">
        <v>103</v>
      </c>
      <c r="G994" s="1">
        <v>3</v>
      </c>
      <c r="H994" s="1" t="s">
        <v>39</v>
      </c>
      <c r="I994" s="1" t="s">
        <v>38</v>
      </c>
      <c r="J994" s="6">
        <f>Table14[[#This Row],[timeEnd]]-Table14[[#This Row],[timeStart]]</f>
        <v>8.4490740740750248E-4</v>
      </c>
      <c r="K994" s="1">
        <v>0</v>
      </c>
      <c r="L994" s="1">
        <v>10</v>
      </c>
      <c r="M994" s="1">
        <v>30</v>
      </c>
      <c r="N994" s="1">
        <v>70396</v>
      </c>
      <c r="O994" s="1">
        <v>48053595.439414166</v>
      </c>
      <c r="P994" s="1">
        <v>45</v>
      </c>
      <c r="Q994" s="1">
        <v>149.5</v>
      </c>
      <c r="R994" s="2">
        <v>0</v>
      </c>
      <c r="S994" s="2">
        <v>0</v>
      </c>
      <c r="T994" s="2">
        <v>0</v>
      </c>
    </row>
    <row r="995" spans="1:20" hidden="1">
      <c r="A995" s="1">
        <v>6</v>
      </c>
      <c r="B995" s="1">
        <v>1000000</v>
      </c>
      <c r="C995" s="1">
        <v>-2</v>
      </c>
      <c r="D995" s="1">
        <v>10</v>
      </c>
      <c r="E995" s="1">
        <v>1E-3</v>
      </c>
      <c r="F995" s="1">
        <v>802</v>
      </c>
      <c r="G995" s="1">
        <v>2</v>
      </c>
      <c r="H995" s="1" t="s">
        <v>41</v>
      </c>
      <c r="I995" s="1" t="s">
        <v>40</v>
      </c>
      <c r="J995" s="6">
        <f>Table14[[#This Row],[timeEnd]]-Table14[[#This Row],[timeStart]]</f>
        <v>7.986111111110139E-4</v>
      </c>
      <c r="K995" s="1">
        <v>0</v>
      </c>
      <c r="L995" s="1">
        <v>12</v>
      </c>
      <c r="M995" s="1">
        <v>28</v>
      </c>
      <c r="N995" s="1">
        <v>70428.5</v>
      </c>
      <c r="O995" s="1">
        <v>47642896.521266334</v>
      </c>
      <c r="P995" s="1">
        <v>48</v>
      </c>
      <c r="Q995" s="1">
        <v>24.5</v>
      </c>
      <c r="R995" s="2">
        <v>0</v>
      </c>
      <c r="S995" s="2">
        <v>0</v>
      </c>
      <c r="T995" s="2">
        <v>0</v>
      </c>
    </row>
    <row r="996" spans="1:20" hidden="1">
      <c r="A996" s="5">
        <v>10</v>
      </c>
      <c r="B996" s="1">
        <v>1000000</v>
      </c>
      <c r="C996" s="1">
        <v>-2</v>
      </c>
      <c r="D996" s="1">
        <v>0.1</v>
      </c>
      <c r="E996" s="1">
        <v>0.1</v>
      </c>
      <c r="F996" s="1">
        <v>1223</v>
      </c>
      <c r="G996" s="1">
        <v>3</v>
      </c>
      <c r="H996" s="1" t="s">
        <v>1478</v>
      </c>
      <c r="I996" s="1" t="s">
        <v>1507</v>
      </c>
      <c r="J996" s="6">
        <f>Table14[[#This Row],[timeEnd]]-Table14[[#This Row],[timeStart]]</f>
        <v>8.3333333333324155E-4</v>
      </c>
      <c r="K996" s="1">
        <v>0</v>
      </c>
      <c r="L996" s="1">
        <v>19</v>
      </c>
      <c r="M996" s="1">
        <v>21</v>
      </c>
      <c r="N996" s="1">
        <v>70465</v>
      </c>
      <c r="O996" s="1">
        <v>51610415.124970116</v>
      </c>
      <c r="P996" s="1">
        <v>59</v>
      </c>
      <c r="Q996" s="1">
        <v>845</v>
      </c>
      <c r="R996" s="2">
        <v>0</v>
      </c>
      <c r="S996" s="2">
        <v>0</v>
      </c>
      <c r="T996" s="2">
        <v>0</v>
      </c>
    </row>
    <row r="997" spans="1:20" hidden="1">
      <c r="A997" s="5">
        <v>10</v>
      </c>
      <c r="B997" s="1">
        <v>100000</v>
      </c>
      <c r="C997" s="1">
        <v>-2</v>
      </c>
      <c r="D997" s="1">
        <v>0.01</v>
      </c>
      <c r="E997" s="1">
        <v>0.1</v>
      </c>
      <c r="F997" s="1">
        <v>1147</v>
      </c>
      <c r="G997" s="1">
        <v>2</v>
      </c>
      <c r="H997" s="1" t="s">
        <v>1553</v>
      </c>
      <c r="I997" s="1" t="s">
        <v>1648</v>
      </c>
      <c r="J997" s="6">
        <f>Table14[[#This Row],[timeEnd]]-Table14[[#This Row],[timeStart]]</f>
        <v>8.1018518518527483E-4</v>
      </c>
      <c r="K997" s="1">
        <v>0</v>
      </c>
      <c r="L997" s="1">
        <v>12</v>
      </c>
      <c r="M997" s="1">
        <v>28</v>
      </c>
      <c r="N997" s="1">
        <v>70546</v>
      </c>
      <c r="O997" s="1">
        <v>48309625.845529951</v>
      </c>
      <c r="P997" s="1">
        <v>46</v>
      </c>
      <c r="Q997" s="1">
        <v>274</v>
      </c>
      <c r="R997" s="2">
        <v>0</v>
      </c>
      <c r="S997" s="2">
        <v>0</v>
      </c>
      <c r="T997" s="2">
        <v>0</v>
      </c>
    </row>
    <row r="998" spans="1:20" hidden="1">
      <c r="A998" s="5">
        <v>10</v>
      </c>
      <c r="B998" s="1">
        <v>100000</v>
      </c>
      <c r="C998" s="1">
        <v>-2</v>
      </c>
      <c r="D998" s="1">
        <v>0.1</v>
      </c>
      <c r="E998" s="1">
        <v>1E-3</v>
      </c>
      <c r="F998" s="1">
        <v>657</v>
      </c>
      <c r="G998" s="1">
        <v>2</v>
      </c>
      <c r="H998" s="1" t="s">
        <v>304</v>
      </c>
      <c r="I998" s="1" t="s">
        <v>1603</v>
      </c>
      <c r="J998" s="6">
        <f>Table14[[#This Row],[timeEnd]]-Table14[[#This Row],[timeStart]]</f>
        <v>8.4490740740739145E-4</v>
      </c>
      <c r="K998" s="1">
        <v>0</v>
      </c>
      <c r="L998" s="1">
        <v>14</v>
      </c>
      <c r="M998" s="1">
        <v>26</v>
      </c>
      <c r="N998" s="1">
        <v>70755</v>
      </c>
      <c r="O998" s="1">
        <v>49346997.115674548</v>
      </c>
      <c r="P998" s="1">
        <v>48</v>
      </c>
      <c r="Q998" s="1">
        <v>0</v>
      </c>
      <c r="R998" s="2">
        <v>0</v>
      </c>
      <c r="S998" s="2">
        <v>0</v>
      </c>
      <c r="T998" s="2">
        <v>0</v>
      </c>
    </row>
    <row r="999" spans="1:20" hidden="1">
      <c r="A999" s="5">
        <v>10</v>
      </c>
      <c r="B999" s="1">
        <v>1000000</v>
      </c>
      <c r="C999" s="1">
        <v>-2</v>
      </c>
      <c r="D999" s="1">
        <v>0.1</v>
      </c>
      <c r="E999" s="1">
        <v>1</v>
      </c>
      <c r="F999" s="1">
        <v>1501</v>
      </c>
      <c r="G999" s="1">
        <v>1</v>
      </c>
      <c r="H999" s="1" t="s">
        <v>1482</v>
      </c>
      <c r="I999" s="1" t="s">
        <v>564</v>
      </c>
      <c r="J999" s="6">
        <f>Table14[[#This Row],[timeEnd]]-Table14[[#This Row],[timeStart]]</f>
        <v>8.3333333333335258E-4</v>
      </c>
      <c r="K999" s="1">
        <v>0</v>
      </c>
      <c r="L999" s="1">
        <v>14</v>
      </c>
      <c r="M999" s="1">
        <v>26</v>
      </c>
      <c r="N999" s="1">
        <v>70761</v>
      </c>
      <c r="O999" s="1">
        <v>51714456.834101588</v>
      </c>
      <c r="P999" s="1">
        <v>47</v>
      </c>
      <c r="Q999" s="1">
        <v>1033</v>
      </c>
      <c r="R999" s="2">
        <v>0</v>
      </c>
      <c r="S999" s="2">
        <v>0</v>
      </c>
      <c r="T999" s="2">
        <v>0</v>
      </c>
    </row>
    <row r="1000" spans="1:20" hidden="1">
      <c r="A1000" s="1">
        <v>6</v>
      </c>
      <c r="B1000" s="1">
        <v>10000</v>
      </c>
      <c r="C1000" s="1">
        <v>-2</v>
      </c>
      <c r="D1000" s="1">
        <v>0.01</v>
      </c>
      <c r="E1000" s="1">
        <v>0.01</v>
      </c>
      <c r="F1000" s="1">
        <v>862</v>
      </c>
      <c r="G1000" s="1">
        <v>2</v>
      </c>
      <c r="H1000" s="1" t="s">
        <v>43</v>
      </c>
      <c r="I1000" s="1" t="s">
        <v>42</v>
      </c>
      <c r="J1000" s="6">
        <f>Table14[[#This Row],[timeEnd]]-Table14[[#This Row],[timeStart]]</f>
        <v>8.217592592593137E-4</v>
      </c>
      <c r="K1000" s="1">
        <v>0</v>
      </c>
      <c r="L1000" s="1">
        <v>10</v>
      </c>
      <c r="M1000" s="1">
        <v>30</v>
      </c>
      <c r="N1000" s="1">
        <v>70811.5</v>
      </c>
      <c r="O1000" s="1">
        <v>46445184.634163201</v>
      </c>
      <c r="P1000" s="1">
        <v>54</v>
      </c>
      <c r="Q1000" s="1">
        <v>377.5</v>
      </c>
      <c r="R1000" s="2">
        <v>0</v>
      </c>
      <c r="S1000" s="2">
        <v>0</v>
      </c>
      <c r="T1000" s="2">
        <v>0</v>
      </c>
    </row>
    <row r="1001" spans="1:20" hidden="1">
      <c r="A1001" s="5">
        <v>10</v>
      </c>
      <c r="B1001" s="1">
        <v>1000000</v>
      </c>
      <c r="C1001" s="1">
        <v>-2</v>
      </c>
      <c r="D1001" s="1">
        <v>0.1</v>
      </c>
      <c r="E1001" s="1">
        <v>0.1</v>
      </c>
      <c r="F1001" s="1">
        <v>1221</v>
      </c>
      <c r="G1001" s="1">
        <v>1</v>
      </c>
      <c r="H1001" s="1" t="s">
        <v>383</v>
      </c>
      <c r="I1001" s="1" t="s">
        <v>1037</v>
      </c>
      <c r="J1001" s="6">
        <f>Table14[[#This Row],[timeEnd]]-Table14[[#This Row],[timeStart]]</f>
        <v>8.4490740740750248E-4</v>
      </c>
      <c r="K1001" s="1">
        <v>0</v>
      </c>
      <c r="L1001" s="1">
        <v>12</v>
      </c>
      <c r="M1001" s="1">
        <v>28</v>
      </c>
      <c r="N1001" s="1">
        <v>70888.5</v>
      </c>
      <c r="O1001" s="1">
        <v>50615316.884949766</v>
      </c>
      <c r="P1001" s="1">
        <v>44</v>
      </c>
      <c r="Q1001" s="1">
        <v>1309</v>
      </c>
      <c r="R1001" s="2">
        <v>0</v>
      </c>
      <c r="S1001" s="2">
        <v>0</v>
      </c>
      <c r="T1001" s="2">
        <v>0</v>
      </c>
    </row>
    <row r="1002" spans="1:20" hidden="1">
      <c r="A1002" s="1">
        <v>6</v>
      </c>
      <c r="B1002" s="1">
        <v>100000</v>
      </c>
      <c r="C1002" s="1">
        <v>-2</v>
      </c>
      <c r="D1002" s="1">
        <v>1</v>
      </c>
      <c r="E1002" s="1">
        <v>0</v>
      </c>
      <c r="F1002" s="1">
        <v>170</v>
      </c>
      <c r="G1002" s="1">
        <v>5</v>
      </c>
      <c r="H1002" s="1" t="s">
        <v>45</v>
      </c>
      <c r="I1002" s="1" t="s">
        <v>44</v>
      </c>
      <c r="J1002" s="6">
        <f>Table14[[#This Row],[timeEnd]]-Table14[[#This Row],[timeStart]]</f>
        <v>8.101851851851638E-4</v>
      </c>
      <c r="K1002" s="1">
        <v>0</v>
      </c>
      <c r="L1002" s="1">
        <v>12</v>
      </c>
      <c r="M1002" s="1">
        <v>28</v>
      </c>
      <c r="N1002" s="1">
        <v>71022.5</v>
      </c>
      <c r="O1002" s="1">
        <v>49788336.067421503</v>
      </c>
      <c r="P1002" s="1">
        <v>39</v>
      </c>
      <c r="Q1002" s="1">
        <v>65.5</v>
      </c>
      <c r="R1002" s="2">
        <v>0</v>
      </c>
      <c r="S1002" s="2">
        <v>0</v>
      </c>
      <c r="T1002" s="2">
        <v>0</v>
      </c>
    </row>
    <row r="1003" spans="1:20" hidden="1">
      <c r="A1003" s="5">
        <v>10</v>
      </c>
      <c r="B1003" s="1">
        <v>1000000</v>
      </c>
      <c r="C1003" s="1">
        <v>-2</v>
      </c>
      <c r="D1003" s="1">
        <v>0.01</v>
      </c>
      <c r="E1003" s="1">
        <v>0</v>
      </c>
      <c r="F1003" s="1">
        <v>32</v>
      </c>
      <c r="G1003" s="1">
        <v>2</v>
      </c>
      <c r="H1003" s="1" t="s">
        <v>1451</v>
      </c>
      <c r="I1003" s="1" t="s">
        <v>54</v>
      </c>
      <c r="J1003" s="6">
        <f>Table14[[#This Row],[timeEnd]]-Table14[[#This Row],[timeStart]]</f>
        <v>9.9537037037034093E-4</v>
      </c>
      <c r="K1003" s="1">
        <v>0</v>
      </c>
      <c r="L1003" s="1">
        <v>8</v>
      </c>
      <c r="M1003" s="1">
        <v>32</v>
      </c>
      <c r="N1003" s="1">
        <v>71245.5</v>
      </c>
      <c r="O1003" s="1">
        <v>46754404.990840755</v>
      </c>
      <c r="P1003" s="1">
        <v>46</v>
      </c>
      <c r="Q1003" s="1">
        <v>12</v>
      </c>
      <c r="R1003" s="2">
        <v>0</v>
      </c>
      <c r="S1003" s="2">
        <v>0</v>
      </c>
      <c r="T1003" s="2">
        <v>0</v>
      </c>
    </row>
    <row r="1004" spans="1:20" hidden="1">
      <c r="A1004" s="1">
        <v>6</v>
      </c>
      <c r="B1004" s="1">
        <v>100000</v>
      </c>
      <c r="C1004" s="1">
        <v>-2</v>
      </c>
      <c r="D1004" s="1">
        <v>10</v>
      </c>
      <c r="E1004" s="1">
        <v>1E-4</v>
      </c>
      <c r="F1004" s="1">
        <v>517</v>
      </c>
      <c r="G1004" s="1">
        <v>2</v>
      </c>
      <c r="H1004" s="1" t="s">
        <v>47</v>
      </c>
      <c r="I1004" s="1" t="s">
        <v>46</v>
      </c>
      <c r="J1004" s="6">
        <f>Table14[[#This Row],[timeEnd]]-Table14[[#This Row],[timeStart]]</f>
        <v>8.1018518518527483E-4</v>
      </c>
      <c r="K1004" s="1">
        <v>0</v>
      </c>
      <c r="L1004" s="1">
        <v>16</v>
      </c>
      <c r="M1004" s="1">
        <v>24</v>
      </c>
      <c r="N1004" s="1">
        <v>71249</v>
      </c>
      <c r="O1004" s="1">
        <v>49603446.28531865</v>
      </c>
      <c r="P1004" s="1">
        <v>50</v>
      </c>
      <c r="Q1004" s="1">
        <v>12</v>
      </c>
      <c r="R1004" s="2">
        <v>0</v>
      </c>
      <c r="S1004" s="2">
        <v>0</v>
      </c>
      <c r="T1004" s="2">
        <v>0</v>
      </c>
    </row>
    <row r="1005" spans="1:20" hidden="1">
      <c r="A1005" s="1">
        <v>6</v>
      </c>
      <c r="B1005" s="1">
        <v>100000</v>
      </c>
      <c r="C1005" s="1">
        <v>-2</v>
      </c>
      <c r="D1005" s="1">
        <v>10</v>
      </c>
      <c r="E1005" s="1">
        <v>1E-3</v>
      </c>
      <c r="F1005" s="1">
        <v>797</v>
      </c>
      <c r="G1005" s="1">
        <v>2</v>
      </c>
      <c r="H1005" s="1" t="s">
        <v>49</v>
      </c>
      <c r="I1005" s="1" t="s">
        <v>48</v>
      </c>
      <c r="J1005" s="6">
        <f>Table14[[#This Row],[timeEnd]]-Table14[[#This Row],[timeStart]]</f>
        <v>8.4490740740750248E-4</v>
      </c>
      <c r="K1005" s="1">
        <v>0</v>
      </c>
      <c r="L1005" s="1">
        <v>12</v>
      </c>
      <c r="M1005" s="1">
        <v>28</v>
      </c>
      <c r="N1005" s="1">
        <v>71341</v>
      </c>
      <c r="O1005" s="1">
        <v>48832575.573960759</v>
      </c>
      <c r="P1005" s="1">
        <v>49</v>
      </c>
      <c r="Q1005" s="1">
        <v>12</v>
      </c>
      <c r="R1005" s="2">
        <v>0</v>
      </c>
      <c r="S1005" s="2">
        <v>0</v>
      </c>
      <c r="T1005" s="2">
        <v>0</v>
      </c>
    </row>
    <row r="1006" spans="1:20" hidden="1">
      <c r="A1006" s="1">
        <v>6</v>
      </c>
      <c r="B1006" s="1">
        <v>100000</v>
      </c>
      <c r="C1006" s="1">
        <v>-2</v>
      </c>
      <c r="D1006" s="1">
        <v>0.1</v>
      </c>
      <c r="E1006" s="1">
        <v>1E-4</v>
      </c>
      <c r="F1006" s="1">
        <v>378</v>
      </c>
      <c r="G1006" s="1">
        <v>3</v>
      </c>
      <c r="H1006" s="1" t="s">
        <v>51</v>
      </c>
      <c r="I1006" s="1" t="s">
        <v>50</v>
      </c>
      <c r="J1006" s="6">
        <f>Table14[[#This Row],[timeEnd]]-Table14[[#This Row],[timeStart]]</f>
        <v>7.9861111111112493E-4</v>
      </c>
      <c r="K1006" s="1">
        <v>0</v>
      </c>
      <c r="L1006" s="1">
        <v>12</v>
      </c>
      <c r="M1006" s="1">
        <v>28</v>
      </c>
      <c r="N1006" s="1">
        <v>71440.5</v>
      </c>
      <c r="O1006" s="1">
        <v>49750440.121159814</v>
      </c>
      <c r="P1006" s="1">
        <v>46</v>
      </c>
      <c r="Q1006" s="1">
        <v>170.5</v>
      </c>
      <c r="R1006" s="2">
        <v>0</v>
      </c>
      <c r="S1006" s="2">
        <v>0</v>
      </c>
      <c r="T1006" s="2">
        <v>0</v>
      </c>
    </row>
    <row r="1007" spans="1:20" hidden="1">
      <c r="A1007" s="1">
        <v>6</v>
      </c>
      <c r="B1007" s="1">
        <v>100000</v>
      </c>
      <c r="C1007" s="1">
        <v>-2</v>
      </c>
      <c r="D1007" s="1">
        <v>0.1</v>
      </c>
      <c r="E1007" s="1">
        <v>1E-3</v>
      </c>
      <c r="F1007" s="1">
        <v>658</v>
      </c>
      <c r="G1007" s="1">
        <v>3</v>
      </c>
      <c r="H1007" s="1" t="s">
        <v>53</v>
      </c>
      <c r="I1007" s="1" t="s">
        <v>52</v>
      </c>
      <c r="J1007" s="6">
        <f>Table14[[#This Row],[timeEnd]]-Table14[[#This Row],[timeStart]]</f>
        <v>8.3333333333335258E-4</v>
      </c>
      <c r="K1007" s="1">
        <v>0</v>
      </c>
      <c r="L1007" s="1">
        <v>16</v>
      </c>
      <c r="M1007" s="1">
        <v>24</v>
      </c>
      <c r="N1007" s="1">
        <v>71544</v>
      </c>
      <c r="O1007" s="1">
        <v>49915525.137516677</v>
      </c>
      <c r="P1007" s="1">
        <v>54</v>
      </c>
      <c r="Q1007" s="1">
        <v>142</v>
      </c>
      <c r="R1007" s="2">
        <v>0</v>
      </c>
      <c r="S1007" s="2">
        <v>0</v>
      </c>
      <c r="T1007" s="2">
        <v>0</v>
      </c>
    </row>
    <row r="1008" spans="1:20" hidden="1">
      <c r="A1008" s="5">
        <v>10</v>
      </c>
      <c r="B1008" s="1">
        <v>1000000</v>
      </c>
      <c r="C1008" s="1">
        <v>-2</v>
      </c>
      <c r="D1008" s="1">
        <v>0.01</v>
      </c>
      <c r="E1008" s="1">
        <v>1</v>
      </c>
      <c r="F1008" s="1">
        <v>1432</v>
      </c>
      <c r="G1008" s="1">
        <v>2</v>
      </c>
      <c r="H1008" s="1" t="s">
        <v>507</v>
      </c>
      <c r="I1008" s="1" t="s">
        <v>150</v>
      </c>
      <c r="J1008" s="6">
        <f>Table14[[#This Row],[timeEnd]]-Table14[[#This Row],[timeStart]]</f>
        <v>8.796296296296191E-4</v>
      </c>
      <c r="K1008" s="1">
        <v>0</v>
      </c>
      <c r="L1008" s="1">
        <v>12</v>
      </c>
      <c r="M1008" s="1">
        <v>28</v>
      </c>
      <c r="N1008" s="1">
        <v>71667.5</v>
      </c>
      <c r="O1008" s="1">
        <v>49742637.969167553</v>
      </c>
      <c r="P1008" s="1">
        <v>55</v>
      </c>
      <c r="Q1008" s="1">
        <v>746.5</v>
      </c>
      <c r="R1008" s="2">
        <v>0</v>
      </c>
      <c r="S1008" s="2">
        <v>0</v>
      </c>
      <c r="T1008" s="2">
        <v>0</v>
      </c>
    </row>
    <row r="1009" spans="1:20" hidden="1">
      <c r="A1009" s="1">
        <v>6</v>
      </c>
      <c r="B1009" s="1">
        <v>100000</v>
      </c>
      <c r="C1009" s="1">
        <v>-2</v>
      </c>
      <c r="D1009" s="1">
        <v>0.1</v>
      </c>
      <c r="E1009" s="1">
        <v>0</v>
      </c>
      <c r="F1009" s="1">
        <v>98</v>
      </c>
      <c r="G1009" s="1">
        <v>3</v>
      </c>
      <c r="H1009" s="1" t="s">
        <v>9</v>
      </c>
      <c r="I1009" s="1" t="s">
        <v>54</v>
      </c>
      <c r="J1009" s="6">
        <f>Table14[[#This Row],[timeEnd]]-Table14[[#This Row],[timeStart]]</f>
        <v>1.0300925925925686E-3</v>
      </c>
      <c r="K1009" s="1">
        <v>0</v>
      </c>
      <c r="L1009" s="1">
        <v>10</v>
      </c>
      <c r="M1009" s="1">
        <v>30</v>
      </c>
      <c r="N1009" s="1">
        <v>71810</v>
      </c>
      <c r="O1009" s="1">
        <v>48873749.291583642</v>
      </c>
      <c r="P1009" s="1">
        <v>44</v>
      </c>
      <c r="Q1009" s="1">
        <v>121.5</v>
      </c>
      <c r="R1009" s="2">
        <v>0</v>
      </c>
      <c r="S1009" s="2">
        <v>0</v>
      </c>
      <c r="T1009" s="2">
        <v>0</v>
      </c>
    </row>
    <row r="1010" spans="1:20" hidden="1">
      <c r="A1010" s="1">
        <v>6</v>
      </c>
      <c r="B1010" s="1">
        <v>1000000</v>
      </c>
      <c r="C1010" s="1">
        <v>-2</v>
      </c>
      <c r="D1010" s="1">
        <v>0.01</v>
      </c>
      <c r="E1010" s="1">
        <v>0.1</v>
      </c>
      <c r="F1010" s="1">
        <v>1151</v>
      </c>
      <c r="G1010" s="1">
        <v>1</v>
      </c>
      <c r="H1010" s="1" t="s">
        <v>56</v>
      </c>
      <c r="I1010" s="1" t="s">
        <v>55</v>
      </c>
      <c r="J1010" s="6">
        <f>Table14[[#This Row],[timeEnd]]-Table14[[#This Row],[timeStart]]</f>
        <v>8.6805555555558023E-4</v>
      </c>
      <c r="K1010" s="1">
        <v>0</v>
      </c>
      <c r="L1010" s="1">
        <v>18</v>
      </c>
      <c r="M1010" s="1">
        <v>22</v>
      </c>
      <c r="N1010" s="1">
        <v>71823.5</v>
      </c>
      <c r="O1010" s="1">
        <v>49396145.731465884</v>
      </c>
      <c r="P1010" s="1">
        <v>43</v>
      </c>
      <c r="Q1010" s="1">
        <v>63.5</v>
      </c>
      <c r="R1010" s="2">
        <v>0</v>
      </c>
      <c r="S1010" s="2">
        <v>0</v>
      </c>
      <c r="T1010" s="2">
        <v>0</v>
      </c>
    </row>
    <row r="1011" spans="1:20" hidden="1">
      <c r="A1011" s="5">
        <v>10</v>
      </c>
      <c r="B1011" s="1">
        <v>1000000</v>
      </c>
      <c r="C1011" s="1">
        <v>-2</v>
      </c>
      <c r="D1011" s="1">
        <v>0.01</v>
      </c>
      <c r="E1011" s="1">
        <v>0.01</v>
      </c>
      <c r="F1011" s="1">
        <v>872</v>
      </c>
      <c r="G1011" s="1">
        <v>2</v>
      </c>
      <c r="H1011" s="1" t="s">
        <v>421</v>
      </c>
      <c r="I1011" s="1" t="s">
        <v>1411</v>
      </c>
      <c r="J1011" s="6">
        <f>Table14[[#This Row],[timeEnd]]-Table14[[#This Row],[timeStart]]</f>
        <v>8.4490740740750248E-4</v>
      </c>
      <c r="K1011" s="1">
        <v>0</v>
      </c>
      <c r="L1011" s="1">
        <v>10</v>
      </c>
      <c r="M1011" s="1">
        <v>30</v>
      </c>
      <c r="N1011" s="1">
        <v>72059</v>
      </c>
      <c r="O1011" s="1">
        <v>48161416.295389384</v>
      </c>
      <c r="P1011" s="1">
        <v>49</v>
      </c>
      <c r="Q1011" s="1">
        <v>20.5</v>
      </c>
      <c r="R1011" s="2">
        <v>0</v>
      </c>
      <c r="S1011" s="2">
        <v>0</v>
      </c>
      <c r="T1011" s="2">
        <v>0</v>
      </c>
    </row>
    <row r="1012" spans="1:20" hidden="1">
      <c r="A1012" s="1">
        <v>6</v>
      </c>
      <c r="B1012" s="1">
        <v>1000000</v>
      </c>
      <c r="C1012" s="1">
        <v>-2</v>
      </c>
      <c r="D1012" s="1">
        <v>1</v>
      </c>
      <c r="E1012" s="1">
        <v>0.01</v>
      </c>
      <c r="F1012" s="1">
        <v>1012</v>
      </c>
      <c r="G1012" s="1">
        <v>2</v>
      </c>
      <c r="H1012" s="1" t="s">
        <v>58</v>
      </c>
      <c r="I1012" s="1" t="s">
        <v>57</v>
      </c>
      <c r="J1012" s="6">
        <f>Table14[[#This Row],[timeEnd]]-Table14[[#This Row],[timeStart]]</f>
        <v>6.2499999999987566E-4</v>
      </c>
      <c r="K1012" s="1">
        <v>0</v>
      </c>
      <c r="L1012" s="1">
        <v>12</v>
      </c>
      <c r="M1012" s="1">
        <v>28</v>
      </c>
      <c r="N1012" s="1">
        <v>72232.5</v>
      </c>
      <c r="O1012" s="1">
        <v>49297653.181291252</v>
      </c>
      <c r="P1012" s="1">
        <v>55</v>
      </c>
      <c r="Q1012" s="1">
        <v>28.5</v>
      </c>
      <c r="R1012" s="2">
        <v>0</v>
      </c>
      <c r="S1012" s="2">
        <v>0</v>
      </c>
      <c r="T1012" s="2">
        <v>0</v>
      </c>
    </row>
    <row r="1013" spans="1:20" hidden="1">
      <c r="A1013" s="5">
        <v>10</v>
      </c>
      <c r="B1013" s="1">
        <v>100000</v>
      </c>
      <c r="C1013" s="1">
        <v>-2</v>
      </c>
      <c r="D1013" s="1">
        <v>0.1</v>
      </c>
      <c r="E1013" s="1">
        <v>1</v>
      </c>
      <c r="F1013" s="1">
        <v>1496</v>
      </c>
      <c r="G1013" s="1">
        <v>1</v>
      </c>
      <c r="H1013" s="1" t="s">
        <v>746</v>
      </c>
      <c r="I1013" s="1" t="s">
        <v>1627</v>
      </c>
      <c r="J1013" s="6">
        <f>Table14[[#This Row],[timeEnd]]-Table14[[#This Row],[timeStart]]</f>
        <v>1.1226851851852127E-3</v>
      </c>
      <c r="K1013" s="1">
        <v>0</v>
      </c>
      <c r="L1013" s="1">
        <v>12</v>
      </c>
      <c r="M1013" s="1">
        <v>28</v>
      </c>
      <c r="N1013" s="1">
        <v>72276.5</v>
      </c>
      <c r="O1013" s="1">
        <v>49717092.983878471</v>
      </c>
      <c r="P1013" s="1">
        <v>42</v>
      </c>
      <c r="Q1013" s="1">
        <v>73.5</v>
      </c>
      <c r="R1013" s="2">
        <v>0</v>
      </c>
      <c r="S1013" s="2">
        <v>0</v>
      </c>
      <c r="T1013" s="2">
        <v>0</v>
      </c>
    </row>
    <row r="1014" spans="1:20" hidden="1">
      <c r="A1014" s="1">
        <v>6</v>
      </c>
      <c r="B1014" s="1">
        <v>100000</v>
      </c>
      <c r="C1014" s="1">
        <v>-2</v>
      </c>
      <c r="D1014" s="1">
        <v>0.01</v>
      </c>
      <c r="E1014" s="1">
        <v>0</v>
      </c>
      <c r="F1014" s="1">
        <v>26</v>
      </c>
      <c r="G1014" s="1">
        <v>1</v>
      </c>
      <c r="H1014" s="1" t="s">
        <v>9</v>
      </c>
      <c r="I1014" s="1" t="s">
        <v>59</v>
      </c>
      <c r="J1014" s="6">
        <f>Table14[[#This Row],[timeEnd]]-Table14[[#This Row],[timeStart]]</f>
        <v>1.0648148148147962E-3</v>
      </c>
      <c r="K1014" s="1">
        <v>0</v>
      </c>
      <c r="L1014" s="1">
        <v>16</v>
      </c>
      <c r="M1014" s="1">
        <v>24</v>
      </c>
      <c r="N1014" s="1">
        <v>72351.5</v>
      </c>
      <c r="O1014" s="1">
        <v>69941613.055110261</v>
      </c>
      <c r="P1014" s="1">
        <v>48</v>
      </c>
      <c r="Q1014" s="1">
        <v>5388</v>
      </c>
      <c r="R1014" s="2">
        <v>0</v>
      </c>
      <c r="S1014" s="2">
        <v>0</v>
      </c>
      <c r="T1014" s="2">
        <v>0</v>
      </c>
    </row>
    <row r="1015" spans="1:20" hidden="1">
      <c r="A1015" s="1">
        <v>6</v>
      </c>
      <c r="B1015" s="1">
        <v>10000</v>
      </c>
      <c r="C1015" s="1">
        <v>-2</v>
      </c>
      <c r="D1015" s="1">
        <v>0.01</v>
      </c>
      <c r="E1015" s="1">
        <v>1E-3</v>
      </c>
      <c r="F1015" s="1">
        <v>582</v>
      </c>
      <c r="G1015" s="1">
        <v>2</v>
      </c>
      <c r="H1015" s="1" t="s">
        <v>61</v>
      </c>
      <c r="I1015" s="1" t="s">
        <v>60</v>
      </c>
      <c r="J1015" s="6">
        <f>Table14[[#This Row],[timeEnd]]-Table14[[#This Row],[timeStart]]</f>
        <v>8.5648148148154135E-4</v>
      </c>
      <c r="K1015" s="1">
        <v>0</v>
      </c>
      <c r="L1015" s="1">
        <v>14</v>
      </c>
      <c r="M1015" s="1">
        <v>26</v>
      </c>
      <c r="N1015" s="1">
        <v>72402.5</v>
      </c>
      <c r="O1015" s="1">
        <v>49106862.653875761</v>
      </c>
      <c r="P1015" s="1">
        <v>55</v>
      </c>
      <c r="Q1015" s="1">
        <v>400.5</v>
      </c>
      <c r="R1015" s="2">
        <v>0</v>
      </c>
      <c r="S1015" s="2">
        <v>0</v>
      </c>
      <c r="T1015" s="2">
        <v>0</v>
      </c>
    </row>
    <row r="1016" spans="1:20" hidden="1">
      <c r="A1016" s="1">
        <v>6</v>
      </c>
      <c r="B1016" s="1">
        <v>100000</v>
      </c>
      <c r="C1016" s="1">
        <v>-2</v>
      </c>
      <c r="D1016" s="1">
        <v>0.01</v>
      </c>
      <c r="E1016" s="1">
        <v>0.01</v>
      </c>
      <c r="F1016" s="1">
        <v>867</v>
      </c>
      <c r="G1016" s="1">
        <v>2</v>
      </c>
      <c r="H1016" s="1" t="s">
        <v>63</v>
      </c>
      <c r="I1016" s="1" t="s">
        <v>62</v>
      </c>
      <c r="J1016" s="6">
        <f>Table14[[#This Row],[timeEnd]]-Table14[[#This Row],[timeStart]]</f>
        <v>8.4490740740739145E-4</v>
      </c>
      <c r="K1016" s="1">
        <v>0</v>
      </c>
      <c r="L1016" s="1">
        <v>13</v>
      </c>
      <c r="M1016" s="1">
        <v>27</v>
      </c>
      <c r="N1016" s="1">
        <v>72443.5</v>
      </c>
      <c r="O1016" s="1">
        <v>48808025.835577264</v>
      </c>
      <c r="P1016" s="1">
        <v>51</v>
      </c>
      <c r="Q1016" s="1">
        <v>24.5</v>
      </c>
      <c r="R1016" s="2">
        <v>0</v>
      </c>
      <c r="S1016" s="2">
        <v>0</v>
      </c>
      <c r="T1016" s="2">
        <v>0</v>
      </c>
    </row>
    <row r="1017" spans="1:20" hidden="1">
      <c r="A1017" s="5">
        <v>10</v>
      </c>
      <c r="B1017" s="1">
        <v>1000000</v>
      </c>
      <c r="C1017" s="1">
        <v>-2</v>
      </c>
      <c r="D1017" s="1">
        <v>0.1</v>
      </c>
      <c r="E1017" s="1">
        <v>1</v>
      </c>
      <c r="F1017" s="1">
        <v>1503</v>
      </c>
      <c r="G1017" s="1">
        <v>3</v>
      </c>
      <c r="H1017" s="1" t="s">
        <v>280</v>
      </c>
      <c r="I1017" s="1" t="s">
        <v>1481</v>
      </c>
      <c r="J1017" s="6">
        <f>Table14[[#This Row],[timeEnd]]-Table14[[#This Row],[timeStart]]</f>
        <v>8.3333333333335258E-4</v>
      </c>
      <c r="K1017" s="1">
        <v>0</v>
      </c>
      <c r="L1017" s="1">
        <v>12</v>
      </c>
      <c r="M1017" s="1">
        <v>28</v>
      </c>
      <c r="N1017" s="1">
        <v>72492</v>
      </c>
      <c r="O1017" s="1">
        <v>50908162.727766268</v>
      </c>
      <c r="P1017" s="1">
        <v>50</v>
      </c>
      <c r="Q1017" s="1">
        <v>870.5</v>
      </c>
      <c r="R1017" s="2">
        <v>0</v>
      </c>
      <c r="S1017" s="2">
        <v>0</v>
      </c>
      <c r="T1017" s="2">
        <v>0</v>
      </c>
    </row>
    <row r="1018" spans="1:20" hidden="1">
      <c r="A1018" s="5">
        <v>10</v>
      </c>
      <c r="B1018" s="1">
        <v>1000000</v>
      </c>
      <c r="C1018" s="1">
        <v>-2</v>
      </c>
      <c r="D1018" s="1">
        <v>0.01</v>
      </c>
      <c r="E1018" s="1">
        <v>1E-4</v>
      </c>
      <c r="F1018" s="1">
        <v>311</v>
      </c>
      <c r="G1018" s="1">
        <v>1</v>
      </c>
      <c r="H1018" s="1" t="s">
        <v>1455</v>
      </c>
      <c r="I1018" s="1" t="s">
        <v>1044</v>
      </c>
      <c r="J1018" s="6">
        <f>Table14[[#This Row],[timeEnd]]-Table14[[#This Row],[timeStart]]</f>
        <v>8.3333333333324155E-4</v>
      </c>
      <c r="K1018" s="1">
        <v>0</v>
      </c>
      <c r="L1018" s="1">
        <v>12</v>
      </c>
      <c r="M1018" s="1">
        <v>28</v>
      </c>
      <c r="N1018" s="1">
        <v>72585.5</v>
      </c>
      <c r="O1018" s="1">
        <v>63432958.059051603</v>
      </c>
      <c r="P1018" s="1">
        <v>41</v>
      </c>
      <c r="Q1018" s="1">
        <v>5468.5</v>
      </c>
      <c r="R1018" s="2">
        <v>0</v>
      </c>
      <c r="S1018" s="2">
        <v>0</v>
      </c>
      <c r="T1018" s="2">
        <v>0</v>
      </c>
    </row>
    <row r="1019" spans="1:20" hidden="1">
      <c r="A1019" s="1">
        <v>6</v>
      </c>
      <c r="B1019" s="1">
        <v>1000000</v>
      </c>
      <c r="C1019" s="1">
        <v>-2</v>
      </c>
      <c r="D1019" s="1">
        <v>10</v>
      </c>
      <c r="E1019" s="1">
        <v>0</v>
      </c>
      <c r="F1019" s="1">
        <v>242</v>
      </c>
      <c r="G1019" s="1">
        <v>2</v>
      </c>
      <c r="H1019" s="1" t="s">
        <v>65</v>
      </c>
      <c r="I1019" s="1" t="s">
        <v>64</v>
      </c>
      <c r="J1019" s="6">
        <f>Table14[[#This Row],[timeEnd]]-Table14[[#This Row],[timeStart]]</f>
        <v>8.796296296296191E-4</v>
      </c>
      <c r="K1019" s="1">
        <v>0</v>
      </c>
      <c r="L1019" s="1">
        <v>10</v>
      </c>
      <c r="M1019" s="1">
        <v>30</v>
      </c>
      <c r="N1019" s="1">
        <v>72620.5</v>
      </c>
      <c r="O1019" s="1">
        <v>48764958.522577398</v>
      </c>
      <c r="P1019" s="1">
        <v>48</v>
      </c>
      <c r="Q1019" s="1">
        <v>43.5</v>
      </c>
      <c r="R1019" s="2">
        <v>0</v>
      </c>
      <c r="S1019" s="2">
        <v>0</v>
      </c>
      <c r="T1019" s="2">
        <v>0</v>
      </c>
    </row>
    <row r="1020" spans="1:20" hidden="1">
      <c r="A1020" s="5">
        <v>10</v>
      </c>
      <c r="B1020" s="1">
        <v>1000000</v>
      </c>
      <c r="C1020" s="1">
        <v>-2</v>
      </c>
      <c r="D1020" s="1">
        <v>0.01</v>
      </c>
      <c r="E1020" s="1">
        <v>1</v>
      </c>
      <c r="F1020" s="1">
        <v>1431</v>
      </c>
      <c r="G1020" s="1">
        <v>1</v>
      </c>
      <c r="H1020" s="1" t="s">
        <v>150</v>
      </c>
      <c r="I1020" s="1" t="s">
        <v>330</v>
      </c>
      <c r="J1020" s="6">
        <f>Table14[[#This Row],[timeEnd]]-Table14[[#This Row],[timeStart]]</f>
        <v>8.9120370370365798E-4</v>
      </c>
      <c r="K1020" s="1">
        <v>0</v>
      </c>
      <c r="L1020" s="1">
        <v>12</v>
      </c>
      <c r="M1020" s="1">
        <v>28</v>
      </c>
      <c r="N1020" s="1">
        <v>72710.5</v>
      </c>
      <c r="O1020" s="1">
        <v>50601163.692506626</v>
      </c>
      <c r="P1020" s="1">
        <v>46</v>
      </c>
      <c r="Q1020" s="1">
        <v>266.5</v>
      </c>
      <c r="R1020" s="2">
        <v>0</v>
      </c>
      <c r="S1020" s="2">
        <v>0</v>
      </c>
      <c r="T1020" s="2">
        <v>0</v>
      </c>
    </row>
    <row r="1021" spans="1:20" hidden="1">
      <c r="A1021" s="1">
        <v>6</v>
      </c>
      <c r="B1021" s="1">
        <v>1000000</v>
      </c>
      <c r="C1021" s="1">
        <v>-2</v>
      </c>
      <c r="D1021" s="1">
        <v>10</v>
      </c>
      <c r="E1021" s="1">
        <v>0</v>
      </c>
      <c r="F1021" s="1">
        <v>243</v>
      </c>
      <c r="G1021" s="1">
        <v>3</v>
      </c>
      <c r="H1021" s="1" t="s">
        <v>66</v>
      </c>
      <c r="I1021" s="1" t="s">
        <v>65</v>
      </c>
      <c r="J1021" s="6">
        <f>Table14[[#This Row],[timeEnd]]-Table14[[#This Row],[timeStart]]</f>
        <v>8.4490740740739145E-4</v>
      </c>
      <c r="K1021" s="1">
        <v>0</v>
      </c>
      <c r="L1021" s="1">
        <v>12</v>
      </c>
      <c r="M1021" s="1">
        <v>28</v>
      </c>
      <c r="N1021" s="1">
        <v>72752</v>
      </c>
      <c r="O1021" s="1">
        <v>50061745.123258986</v>
      </c>
      <c r="P1021" s="1">
        <v>45</v>
      </c>
      <c r="Q1021" s="1">
        <v>124</v>
      </c>
      <c r="R1021" s="2">
        <v>0</v>
      </c>
      <c r="S1021" s="2">
        <v>0</v>
      </c>
      <c r="T1021" s="2">
        <v>0</v>
      </c>
    </row>
    <row r="1022" spans="1:20" hidden="1">
      <c r="A1022" s="1">
        <v>6</v>
      </c>
      <c r="B1022" s="1">
        <v>1000</v>
      </c>
      <c r="C1022" s="1">
        <v>-2</v>
      </c>
      <c r="D1022" s="1">
        <v>0.01</v>
      </c>
      <c r="E1022" s="1">
        <v>0</v>
      </c>
      <c r="F1022" s="1">
        <v>17</v>
      </c>
      <c r="G1022" s="1">
        <v>2</v>
      </c>
      <c r="H1022" s="1" t="s">
        <v>68</v>
      </c>
      <c r="I1022" s="1" t="s">
        <v>67</v>
      </c>
      <c r="J1022" s="6">
        <f>Table14[[#This Row],[timeEnd]]-Table14[[#This Row],[timeStart]]</f>
        <v>8.796296296296191E-4</v>
      </c>
      <c r="K1022" s="1">
        <v>0</v>
      </c>
      <c r="L1022" s="1">
        <v>9</v>
      </c>
      <c r="M1022" s="1">
        <v>31</v>
      </c>
      <c r="N1022" s="1">
        <v>72995.5</v>
      </c>
      <c r="O1022" s="1">
        <v>50775064.583127774</v>
      </c>
      <c r="P1022" s="1">
        <v>48</v>
      </c>
      <c r="Q1022" s="1">
        <v>15.5</v>
      </c>
      <c r="R1022" s="2">
        <v>0</v>
      </c>
      <c r="S1022" s="2">
        <v>0</v>
      </c>
      <c r="T1022" s="2">
        <v>0</v>
      </c>
    </row>
    <row r="1023" spans="1:20" hidden="1">
      <c r="A1023" s="1">
        <v>6</v>
      </c>
      <c r="B1023" s="1">
        <v>10000</v>
      </c>
      <c r="C1023" s="1">
        <v>-2</v>
      </c>
      <c r="D1023" s="1">
        <v>0.01</v>
      </c>
      <c r="E1023" s="1">
        <v>1E-4</v>
      </c>
      <c r="F1023" s="1">
        <v>301</v>
      </c>
      <c r="G1023" s="1">
        <v>1</v>
      </c>
      <c r="H1023" s="1" t="s">
        <v>70</v>
      </c>
      <c r="I1023" s="1" t="s">
        <v>69</v>
      </c>
      <c r="J1023" s="6">
        <f>Table14[[#This Row],[timeEnd]]-Table14[[#This Row],[timeStart]]</f>
        <v>8.9120370370365798E-4</v>
      </c>
      <c r="K1023" s="1">
        <v>0</v>
      </c>
      <c r="L1023" s="1">
        <v>12</v>
      </c>
      <c r="M1023" s="1">
        <v>28</v>
      </c>
      <c r="N1023" s="1">
        <v>73049.5</v>
      </c>
      <c r="O1023" s="1">
        <v>50504720.882198706</v>
      </c>
      <c r="P1023" s="1">
        <v>48</v>
      </c>
      <c r="Q1023" s="1">
        <v>124.5</v>
      </c>
      <c r="R1023" s="2">
        <v>0</v>
      </c>
      <c r="S1023" s="2">
        <v>0</v>
      </c>
      <c r="T1023" s="2">
        <v>0</v>
      </c>
    </row>
    <row r="1024" spans="1:20" hidden="1">
      <c r="A1024" s="5">
        <v>10</v>
      </c>
      <c r="B1024" s="1">
        <v>100000</v>
      </c>
      <c r="C1024" s="1">
        <v>-2</v>
      </c>
      <c r="D1024" s="1">
        <v>0.1</v>
      </c>
      <c r="E1024" s="1">
        <v>0</v>
      </c>
      <c r="F1024" s="1">
        <v>97</v>
      </c>
      <c r="G1024" s="1">
        <v>2</v>
      </c>
      <c r="H1024" s="1" t="s">
        <v>163</v>
      </c>
      <c r="I1024" s="1" t="s">
        <v>1104</v>
      </c>
      <c r="J1024" s="6">
        <f>Table14[[#This Row],[timeEnd]]-Table14[[#This Row],[timeStart]]</f>
        <v>8.6805555555558023E-4</v>
      </c>
      <c r="K1024" s="1">
        <v>0</v>
      </c>
      <c r="L1024" s="1">
        <v>10</v>
      </c>
      <c r="M1024" s="1">
        <v>30</v>
      </c>
      <c r="N1024" s="1">
        <v>73056</v>
      </c>
      <c r="O1024" s="1">
        <v>49804571.954917632</v>
      </c>
      <c r="P1024" s="1">
        <v>48</v>
      </c>
      <c r="Q1024" s="1">
        <v>0</v>
      </c>
      <c r="R1024" s="2">
        <v>0</v>
      </c>
      <c r="S1024" s="2">
        <v>0</v>
      </c>
      <c r="T1024" s="2">
        <v>0</v>
      </c>
    </row>
    <row r="1025" spans="1:20" hidden="1">
      <c r="A1025" s="1">
        <v>6</v>
      </c>
      <c r="B1025" s="1">
        <v>1000000</v>
      </c>
      <c r="C1025" s="1">
        <v>-2</v>
      </c>
      <c r="D1025" s="1">
        <v>1</v>
      </c>
      <c r="E1025" s="1">
        <v>1E-4</v>
      </c>
      <c r="F1025" s="1">
        <v>453</v>
      </c>
      <c r="G1025" s="1">
        <v>3</v>
      </c>
      <c r="H1025" s="1" t="s">
        <v>72</v>
      </c>
      <c r="I1025" s="1" t="s">
        <v>71</v>
      </c>
      <c r="J1025" s="6">
        <f>Table14[[#This Row],[timeEnd]]-Table14[[#This Row],[timeStart]]</f>
        <v>8.5648148148143033E-4</v>
      </c>
      <c r="K1025" s="1">
        <v>0</v>
      </c>
      <c r="L1025" s="1">
        <v>8</v>
      </c>
      <c r="M1025" s="1">
        <v>32</v>
      </c>
      <c r="N1025" s="1">
        <v>73081.5</v>
      </c>
      <c r="O1025" s="1">
        <v>48738403.187694572</v>
      </c>
      <c r="P1025" s="1">
        <v>45</v>
      </c>
      <c r="Q1025" s="1">
        <v>140</v>
      </c>
      <c r="R1025" s="2">
        <v>0</v>
      </c>
      <c r="S1025" s="2">
        <v>0</v>
      </c>
      <c r="T1025" s="2">
        <v>0</v>
      </c>
    </row>
    <row r="1026" spans="1:20" hidden="1">
      <c r="A1026" s="1">
        <v>6</v>
      </c>
      <c r="B1026" s="1">
        <v>10000</v>
      </c>
      <c r="C1026" s="1">
        <v>-2</v>
      </c>
      <c r="D1026" s="1">
        <v>0.01</v>
      </c>
      <c r="E1026" s="1">
        <v>1E-4</v>
      </c>
      <c r="F1026" s="1">
        <v>305</v>
      </c>
      <c r="G1026" s="1">
        <v>5</v>
      </c>
      <c r="H1026" s="1" t="s">
        <v>74</v>
      </c>
      <c r="I1026" s="1" t="s">
        <v>73</v>
      </c>
      <c r="J1026" s="6">
        <f>Table14[[#This Row],[timeEnd]]-Table14[[#This Row],[timeStart]]</f>
        <v>8.4490740740728043E-4</v>
      </c>
      <c r="K1026" s="1">
        <v>0</v>
      </c>
      <c r="L1026" s="1">
        <v>10</v>
      </c>
      <c r="M1026" s="1">
        <v>30</v>
      </c>
      <c r="N1026" s="1">
        <v>73093.5</v>
      </c>
      <c r="O1026" s="1">
        <v>49907308.054806598</v>
      </c>
      <c r="P1026" s="1">
        <v>45</v>
      </c>
      <c r="Q1026" s="1">
        <v>178</v>
      </c>
      <c r="R1026" s="2">
        <v>0</v>
      </c>
      <c r="S1026" s="2">
        <v>0</v>
      </c>
      <c r="T1026" s="2">
        <v>0</v>
      </c>
    </row>
    <row r="1027" spans="1:20" hidden="1">
      <c r="A1027" s="1">
        <v>6</v>
      </c>
      <c r="B1027" s="1">
        <v>1000000</v>
      </c>
      <c r="C1027" s="1">
        <v>-2</v>
      </c>
      <c r="D1027" s="1">
        <v>10</v>
      </c>
      <c r="E1027" s="1">
        <v>1E-4</v>
      </c>
      <c r="F1027" s="1">
        <v>522</v>
      </c>
      <c r="G1027" s="1">
        <v>2</v>
      </c>
      <c r="H1027" s="1" t="s">
        <v>76</v>
      </c>
      <c r="I1027" s="1" t="s">
        <v>75</v>
      </c>
      <c r="J1027" s="6">
        <f>Table14[[#This Row],[timeEnd]]-Table14[[#This Row],[timeStart]]</f>
        <v>8.4490740740750248E-4</v>
      </c>
      <c r="K1027" s="1">
        <v>0</v>
      </c>
      <c r="L1027" s="1">
        <v>8</v>
      </c>
      <c r="M1027" s="1">
        <v>32</v>
      </c>
      <c r="N1027" s="1">
        <v>73121.5</v>
      </c>
      <c r="O1027" s="1">
        <v>47999715.506152272</v>
      </c>
      <c r="P1027" s="1">
        <v>47</v>
      </c>
      <c r="Q1027" s="1">
        <v>12</v>
      </c>
      <c r="R1027" s="2">
        <v>0</v>
      </c>
      <c r="S1027" s="2">
        <v>0</v>
      </c>
      <c r="T1027" s="2">
        <v>0</v>
      </c>
    </row>
    <row r="1028" spans="1:20" hidden="1">
      <c r="A1028" s="1">
        <v>6</v>
      </c>
      <c r="B1028" s="1">
        <v>1000000</v>
      </c>
      <c r="C1028" s="1">
        <v>-2</v>
      </c>
      <c r="D1028" s="1">
        <v>0.01</v>
      </c>
      <c r="E1028" s="1">
        <v>1E-3</v>
      </c>
      <c r="F1028" s="1">
        <v>592</v>
      </c>
      <c r="G1028" s="1">
        <v>2</v>
      </c>
      <c r="H1028" s="1" t="s">
        <v>78</v>
      </c>
      <c r="I1028" s="1" t="s">
        <v>77</v>
      </c>
      <c r="J1028" s="6">
        <f>Table14[[#This Row],[timeEnd]]-Table14[[#This Row],[timeStart]]</f>
        <v>8.7962962962973013E-4</v>
      </c>
      <c r="K1028" s="1">
        <v>0</v>
      </c>
      <c r="L1028" s="1">
        <v>8</v>
      </c>
      <c r="M1028" s="1">
        <v>32</v>
      </c>
      <c r="N1028" s="1">
        <v>73184.5</v>
      </c>
      <c r="O1028" s="1">
        <v>48490706.491213188</v>
      </c>
      <c r="P1028" s="1">
        <v>49</v>
      </c>
      <c r="Q1028" s="1">
        <v>23</v>
      </c>
      <c r="R1028" s="2">
        <v>0</v>
      </c>
      <c r="S1028" s="2">
        <v>0</v>
      </c>
      <c r="T1028" s="2">
        <v>0</v>
      </c>
    </row>
    <row r="1029" spans="1:20" hidden="1">
      <c r="A1029" s="1">
        <v>6</v>
      </c>
      <c r="B1029" s="1">
        <v>1000000</v>
      </c>
      <c r="C1029" s="1">
        <v>-2</v>
      </c>
      <c r="D1029" s="1">
        <v>0.01</v>
      </c>
      <c r="E1029" s="1">
        <v>1E-3</v>
      </c>
      <c r="F1029" s="1">
        <v>593</v>
      </c>
      <c r="G1029" s="1">
        <v>3</v>
      </c>
      <c r="H1029" s="1" t="s">
        <v>79</v>
      </c>
      <c r="I1029" s="1" t="s">
        <v>78</v>
      </c>
      <c r="J1029" s="6">
        <f>Table14[[#This Row],[timeEnd]]-Table14[[#This Row],[timeStart]]</f>
        <v>8.796296296296191E-4</v>
      </c>
      <c r="K1029" s="1">
        <v>0</v>
      </c>
      <c r="L1029" s="1">
        <v>9</v>
      </c>
      <c r="M1029" s="1">
        <v>31</v>
      </c>
      <c r="N1029" s="1">
        <v>73228</v>
      </c>
      <c r="O1029" s="1">
        <v>50079790.403038926</v>
      </c>
      <c r="P1029" s="1">
        <v>45</v>
      </c>
      <c r="Q1029" s="1">
        <v>129.5</v>
      </c>
      <c r="R1029" s="2">
        <v>0</v>
      </c>
      <c r="S1029" s="2">
        <v>0</v>
      </c>
      <c r="T1029" s="2">
        <v>0</v>
      </c>
    </row>
    <row r="1030" spans="1:20" hidden="1">
      <c r="A1030" s="1">
        <v>6</v>
      </c>
      <c r="B1030" s="1">
        <v>1000000</v>
      </c>
      <c r="C1030" s="1">
        <v>-2</v>
      </c>
      <c r="D1030" s="1">
        <v>0.01</v>
      </c>
      <c r="E1030" s="1">
        <v>0.01</v>
      </c>
      <c r="F1030" s="1">
        <v>872</v>
      </c>
      <c r="G1030" s="1">
        <v>2</v>
      </c>
      <c r="H1030" s="1" t="s">
        <v>80</v>
      </c>
      <c r="I1030" s="1" t="s">
        <v>0</v>
      </c>
      <c r="J1030" s="6">
        <f>Table14[[#This Row],[timeEnd]]-Table14[[#This Row],[timeStart]]</f>
        <v>8.5648148148143033E-4</v>
      </c>
      <c r="K1030" s="1">
        <v>0</v>
      </c>
      <c r="L1030" s="1">
        <v>8</v>
      </c>
      <c r="M1030" s="1">
        <v>32</v>
      </c>
      <c r="N1030" s="1">
        <v>73249.5</v>
      </c>
      <c r="O1030" s="1">
        <v>48552598.852780513</v>
      </c>
      <c r="P1030" s="1">
        <v>48</v>
      </c>
      <c r="Q1030" s="1">
        <v>12</v>
      </c>
      <c r="R1030" s="2">
        <v>0</v>
      </c>
      <c r="S1030" s="2">
        <v>0</v>
      </c>
      <c r="T1030" s="2">
        <v>0</v>
      </c>
    </row>
    <row r="1031" spans="1:20" hidden="1">
      <c r="A1031" s="5">
        <v>10</v>
      </c>
      <c r="B1031" s="1">
        <v>1000000</v>
      </c>
      <c r="C1031" s="1">
        <v>-2</v>
      </c>
      <c r="D1031" s="1">
        <v>0.01</v>
      </c>
      <c r="E1031" s="1">
        <v>0</v>
      </c>
      <c r="F1031" s="1">
        <v>31</v>
      </c>
      <c r="G1031" s="1">
        <v>1</v>
      </c>
      <c r="H1031" s="1" t="s">
        <v>54</v>
      </c>
      <c r="I1031" s="1" t="s">
        <v>92</v>
      </c>
      <c r="J1031" s="6">
        <f>Table14[[#This Row],[timeEnd]]-Table14[[#This Row],[timeStart]]</f>
        <v>9.490740740740744E-4</v>
      </c>
      <c r="K1031" s="1">
        <v>0</v>
      </c>
      <c r="L1031" s="1">
        <v>16</v>
      </c>
      <c r="M1031" s="1">
        <v>24</v>
      </c>
      <c r="N1031" s="1">
        <v>73474.5</v>
      </c>
      <c r="O1031" s="1">
        <v>74187433.260972083</v>
      </c>
      <c r="P1031" s="1">
        <v>43</v>
      </c>
      <c r="Q1031" s="1">
        <v>6833</v>
      </c>
      <c r="R1031" s="2">
        <v>0</v>
      </c>
      <c r="S1031" s="2">
        <v>0</v>
      </c>
      <c r="T1031" s="2">
        <v>0</v>
      </c>
    </row>
    <row r="1032" spans="1:20" hidden="1">
      <c r="A1032" s="1">
        <v>6</v>
      </c>
      <c r="B1032" s="1">
        <v>1000000</v>
      </c>
      <c r="C1032" s="1">
        <v>-2</v>
      </c>
      <c r="D1032" s="1">
        <v>0.01</v>
      </c>
      <c r="E1032" s="1">
        <v>0.01</v>
      </c>
      <c r="F1032" s="1">
        <v>871</v>
      </c>
      <c r="G1032" s="1">
        <v>1</v>
      </c>
      <c r="H1032" s="1" t="s">
        <v>0</v>
      </c>
      <c r="I1032" s="1" t="s">
        <v>81</v>
      </c>
      <c r="J1032" s="6">
        <f>Table14[[#This Row],[timeEnd]]-Table14[[#This Row],[timeStart]]</f>
        <v>9.0277777777780788E-4</v>
      </c>
      <c r="K1032" s="1">
        <v>0</v>
      </c>
      <c r="L1032" s="1">
        <v>13</v>
      </c>
      <c r="M1032" s="1">
        <v>27</v>
      </c>
      <c r="N1032" s="1">
        <v>73510</v>
      </c>
      <c r="O1032" s="1">
        <v>63728647.600458525</v>
      </c>
      <c r="P1032" s="1">
        <v>62</v>
      </c>
      <c r="Q1032" s="1">
        <v>3008.5</v>
      </c>
      <c r="R1032" s="2">
        <v>0</v>
      </c>
      <c r="S1032" s="2">
        <v>0</v>
      </c>
      <c r="T1032" s="2">
        <v>0</v>
      </c>
    </row>
    <row r="1033" spans="1:20" hidden="1">
      <c r="A1033" s="1">
        <v>6</v>
      </c>
      <c r="B1033" s="1">
        <v>1000000</v>
      </c>
      <c r="C1033" s="1">
        <v>-2</v>
      </c>
      <c r="D1033" s="1">
        <v>0.1</v>
      </c>
      <c r="E1033" s="1">
        <v>1E-3</v>
      </c>
      <c r="F1033" s="1">
        <v>663</v>
      </c>
      <c r="G1033" s="1">
        <v>3</v>
      </c>
      <c r="H1033" s="1" t="s">
        <v>83</v>
      </c>
      <c r="I1033" s="1" t="s">
        <v>82</v>
      </c>
      <c r="J1033" s="6">
        <f>Table14[[#This Row],[timeEnd]]-Table14[[#This Row],[timeStart]]</f>
        <v>9.0277777777780788E-4</v>
      </c>
      <c r="K1033" s="1">
        <v>0</v>
      </c>
      <c r="L1033" s="1">
        <v>10</v>
      </c>
      <c r="M1033" s="1">
        <v>30</v>
      </c>
      <c r="N1033" s="1">
        <v>73644.5</v>
      </c>
      <c r="O1033" s="1">
        <v>50607440.646831356</v>
      </c>
      <c r="P1033" s="1">
        <v>45</v>
      </c>
      <c r="Q1033" s="1">
        <v>130</v>
      </c>
      <c r="R1033" s="2">
        <v>0</v>
      </c>
      <c r="S1033" s="2">
        <v>0</v>
      </c>
      <c r="T1033" s="2">
        <v>0</v>
      </c>
    </row>
    <row r="1034" spans="1:20" hidden="1">
      <c r="A1034" s="5">
        <v>10</v>
      </c>
      <c r="B1034" s="1">
        <v>1000000</v>
      </c>
      <c r="C1034" s="1">
        <v>-2</v>
      </c>
      <c r="D1034" s="1">
        <v>0.1</v>
      </c>
      <c r="E1034" s="1">
        <v>1E-4</v>
      </c>
      <c r="F1034" s="1">
        <v>383</v>
      </c>
      <c r="G1034" s="1">
        <v>3</v>
      </c>
      <c r="H1034" s="1" t="s">
        <v>1447</v>
      </c>
      <c r="I1034" s="1" t="s">
        <v>1448</v>
      </c>
      <c r="J1034" s="6">
        <f>Table14[[#This Row],[timeEnd]]-Table14[[#This Row],[timeStart]]</f>
        <v>8.796296296296191E-4</v>
      </c>
      <c r="K1034" s="1">
        <v>0</v>
      </c>
      <c r="L1034" s="1">
        <v>12</v>
      </c>
      <c r="M1034" s="1">
        <v>28</v>
      </c>
      <c r="N1034" s="1">
        <v>73715.5</v>
      </c>
      <c r="O1034" s="1">
        <v>50875315.396798842</v>
      </c>
      <c r="P1034" s="1">
        <v>44</v>
      </c>
      <c r="Q1034" s="1">
        <v>142</v>
      </c>
      <c r="R1034" s="2">
        <v>0</v>
      </c>
      <c r="S1034" s="2">
        <v>0</v>
      </c>
      <c r="T1034" s="2">
        <v>0</v>
      </c>
    </row>
    <row r="1035" spans="1:20" hidden="1">
      <c r="A1035" s="1">
        <v>6</v>
      </c>
      <c r="B1035" s="1">
        <v>100000</v>
      </c>
      <c r="C1035" s="1">
        <v>-2</v>
      </c>
      <c r="D1035" s="1">
        <v>0.1</v>
      </c>
      <c r="E1035" s="1">
        <v>1</v>
      </c>
      <c r="F1035" s="1">
        <v>1497</v>
      </c>
      <c r="G1035" s="1">
        <v>2</v>
      </c>
      <c r="H1035" s="1" t="s">
        <v>85</v>
      </c>
      <c r="I1035" s="1" t="s">
        <v>84</v>
      </c>
      <c r="J1035" s="6">
        <f>Table14[[#This Row],[timeEnd]]-Table14[[#This Row],[timeStart]]</f>
        <v>4.050925925925819E-4</v>
      </c>
      <c r="K1035" s="1">
        <v>0</v>
      </c>
      <c r="L1035" s="1">
        <v>8</v>
      </c>
      <c r="M1035" s="1">
        <v>32</v>
      </c>
      <c r="N1035" s="1">
        <v>73734</v>
      </c>
      <c r="O1035" s="1">
        <v>49095360.372234896</v>
      </c>
      <c r="P1035" s="1">
        <v>55</v>
      </c>
      <c r="Q1035" s="1">
        <v>17</v>
      </c>
      <c r="R1035" s="2">
        <v>0</v>
      </c>
      <c r="S1035" s="2">
        <v>0</v>
      </c>
      <c r="T1035" s="2">
        <v>0</v>
      </c>
    </row>
    <row r="1036" spans="1:20" hidden="1">
      <c r="A1036" s="1">
        <v>6</v>
      </c>
      <c r="B1036" s="1">
        <v>1000000</v>
      </c>
      <c r="C1036" s="1">
        <v>-2</v>
      </c>
      <c r="D1036" s="1">
        <v>0.1</v>
      </c>
      <c r="E1036" s="1">
        <v>1E-4</v>
      </c>
      <c r="F1036" s="1">
        <v>381</v>
      </c>
      <c r="G1036" s="1">
        <v>1</v>
      </c>
      <c r="H1036" s="1" t="s">
        <v>87</v>
      </c>
      <c r="I1036" s="1" t="s">
        <v>86</v>
      </c>
      <c r="J1036" s="6">
        <f>Table14[[#This Row],[timeEnd]]-Table14[[#This Row],[timeStart]]</f>
        <v>9.374999999999245E-4</v>
      </c>
      <c r="K1036" s="1">
        <v>0</v>
      </c>
      <c r="L1036" s="1">
        <v>18</v>
      </c>
      <c r="M1036" s="1">
        <v>22</v>
      </c>
      <c r="N1036" s="1">
        <v>73850</v>
      </c>
      <c r="O1036" s="1">
        <v>88075786.869272113</v>
      </c>
      <c r="P1036" s="1">
        <v>50</v>
      </c>
      <c r="Q1036" s="1">
        <v>10810.5</v>
      </c>
      <c r="R1036" s="2">
        <v>0</v>
      </c>
      <c r="S1036" s="2">
        <v>0</v>
      </c>
      <c r="T1036" s="2">
        <v>0</v>
      </c>
    </row>
    <row r="1037" spans="1:20" hidden="1">
      <c r="A1037" s="5">
        <v>10</v>
      </c>
      <c r="B1037" s="1">
        <v>1000</v>
      </c>
      <c r="C1037" s="1">
        <v>-2</v>
      </c>
      <c r="D1037" s="1">
        <v>0.01</v>
      </c>
      <c r="E1037" s="1">
        <v>0</v>
      </c>
      <c r="F1037" s="1">
        <v>17</v>
      </c>
      <c r="G1037" s="1">
        <v>2</v>
      </c>
      <c r="H1037" s="1" t="s">
        <v>1802</v>
      </c>
      <c r="I1037" s="1" t="s">
        <v>876</v>
      </c>
      <c r="J1037" s="6">
        <f>Table14[[#This Row],[timeEnd]]-Table14[[#This Row],[timeStart]]</f>
        <v>8.6805555555558023E-4</v>
      </c>
      <c r="K1037" s="1">
        <v>0</v>
      </c>
      <c r="L1037" s="1">
        <v>12</v>
      </c>
      <c r="M1037" s="1">
        <v>28</v>
      </c>
      <c r="N1037" s="1">
        <v>73914.5</v>
      </c>
      <c r="O1037" s="1">
        <v>51208222.272632957</v>
      </c>
      <c r="P1037" s="1">
        <v>47</v>
      </c>
      <c r="Q1037" s="1">
        <v>0</v>
      </c>
      <c r="R1037" s="2">
        <v>0</v>
      </c>
      <c r="S1037" s="2">
        <v>0</v>
      </c>
      <c r="T1037" s="2">
        <v>0</v>
      </c>
    </row>
    <row r="1038" spans="1:20" hidden="1">
      <c r="A1038" s="1">
        <v>6</v>
      </c>
      <c r="B1038" s="1">
        <v>1000000</v>
      </c>
      <c r="C1038" s="1">
        <v>-2</v>
      </c>
      <c r="D1038" s="1">
        <v>1</v>
      </c>
      <c r="E1038" s="1">
        <v>1E-3</v>
      </c>
      <c r="F1038" s="1">
        <v>732</v>
      </c>
      <c r="G1038" s="1">
        <v>2</v>
      </c>
      <c r="H1038" s="1" t="s">
        <v>80</v>
      </c>
      <c r="I1038" s="1" t="s">
        <v>0</v>
      </c>
      <c r="J1038" s="6">
        <f>Table14[[#This Row],[timeEnd]]-Table14[[#This Row],[timeStart]]</f>
        <v>8.5648148148143033E-4</v>
      </c>
      <c r="K1038" s="1">
        <v>0</v>
      </c>
      <c r="L1038" s="1">
        <v>12</v>
      </c>
      <c r="M1038" s="1">
        <v>28</v>
      </c>
      <c r="N1038" s="1">
        <v>73930.5</v>
      </c>
      <c r="O1038" s="1">
        <v>50729451.912148461</v>
      </c>
      <c r="P1038" s="1">
        <v>46</v>
      </c>
      <c r="Q1038" s="1">
        <v>12</v>
      </c>
      <c r="R1038" s="2">
        <v>0</v>
      </c>
      <c r="S1038" s="2">
        <v>0</v>
      </c>
      <c r="T1038" s="2">
        <v>0</v>
      </c>
    </row>
    <row r="1039" spans="1:20" hidden="1">
      <c r="A1039" s="1">
        <v>6</v>
      </c>
      <c r="B1039" s="1">
        <v>10000</v>
      </c>
      <c r="C1039" s="1">
        <v>-2</v>
      </c>
      <c r="D1039" s="1">
        <v>0.1</v>
      </c>
      <c r="E1039" s="1">
        <v>1E-4</v>
      </c>
      <c r="F1039" s="1">
        <v>371</v>
      </c>
      <c r="G1039" s="1">
        <v>1</v>
      </c>
      <c r="H1039" s="1" t="s">
        <v>89</v>
      </c>
      <c r="I1039" s="1" t="s">
        <v>88</v>
      </c>
      <c r="J1039" s="6">
        <f>Table14[[#This Row],[timeEnd]]-Table14[[#This Row],[timeStart]]</f>
        <v>8.7962962962973013E-4</v>
      </c>
      <c r="K1039" s="1">
        <v>0</v>
      </c>
      <c r="L1039" s="1">
        <v>12</v>
      </c>
      <c r="M1039" s="1">
        <v>28</v>
      </c>
      <c r="N1039" s="1">
        <v>74019.5</v>
      </c>
      <c r="O1039" s="1">
        <v>50648072.835953161</v>
      </c>
      <c r="P1039" s="1">
        <v>47</v>
      </c>
      <c r="Q1039" s="1">
        <v>132.5</v>
      </c>
      <c r="R1039" s="2">
        <v>0</v>
      </c>
      <c r="S1039" s="2">
        <v>0</v>
      </c>
      <c r="T1039" s="2">
        <v>0</v>
      </c>
    </row>
    <row r="1040" spans="1:20" hidden="1">
      <c r="A1040" s="1">
        <v>6</v>
      </c>
      <c r="B1040" s="1">
        <v>100000</v>
      </c>
      <c r="C1040" s="1">
        <v>-2</v>
      </c>
      <c r="D1040" s="1">
        <v>0.01</v>
      </c>
      <c r="E1040" s="1">
        <v>0.01</v>
      </c>
      <c r="F1040" s="1">
        <v>868</v>
      </c>
      <c r="G1040" s="1">
        <v>3</v>
      </c>
      <c r="H1040" s="1" t="s">
        <v>10</v>
      </c>
      <c r="I1040" s="1" t="s">
        <v>63</v>
      </c>
      <c r="J1040" s="6">
        <f>Table14[[#This Row],[timeEnd]]-Table14[[#This Row],[timeStart]]</f>
        <v>8.796296296296191E-4</v>
      </c>
      <c r="K1040" s="1">
        <v>0</v>
      </c>
      <c r="L1040" s="1">
        <v>8</v>
      </c>
      <c r="M1040" s="1">
        <v>32</v>
      </c>
      <c r="N1040" s="1">
        <v>74054.5</v>
      </c>
      <c r="O1040" s="1">
        <v>49071154.443566673</v>
      </c>
      <c r="P1040" s="1">
        <v>52</v>
      </c>
      <c r="Q1040" s="1">
        <v>110.5</v>
      </c>
      <c r="R1040" s="2">
        <v>0</v>
      </c>
      <c r="S1040" s="2">
        <v>0</v>
      </c>
      <c r="T1040" s="2">
        <v>0</v>
      </c>
    </row>
    <row r="1041" spans="1:20" hidden="1">
      <c r="A1041" s="1">
        <v>6</v>
      </c>
      <c r="B1041" s="1">
        <v>100000</v>
      </c>
      <c r="C1041" s="1">
        <v>-2</v>
      </c>
      <c r="D1041" s="1">
        <v>1</v>
      </c>
      <c r="E1041" s="1">
        <v>1E-4</v>
      </c>
      <c r="F1041" s="1">
        <v>447</v>
      </c>
      <c r="G1041" s="1">
        <v>2</v>
      </c>
      <c r="H1041" s="1" t="s">
        <v>91</v>
      </c>
      <c r="I1041" s="1" t="s">
        <v>90</v>
      </c>
      <c r="J1041" s="6">
        <f>Table14[[#This Row],[timeEnd]]-Table14[[#This Row],[timeStart]]</f>
        <v>8.4490740740739145E-4</v>
      </c>
      <c r="K1041" s="1">
        <v>0</v>
      </c>
      <c r="L1041" s="1">
        <v>12</v>
      </c>
      <c r="M1041" s="1">
        <v>28</v>
      </c>
      <c r="N1041" s="1">
        <v>74108</v>
      </c>
      <c r="O1041" s="1">
        <v>50643725.119117521</v>
      </c>
      <c r="P1041" s="1">
        <v>51</v>
      </c>
      <c r="Q1041" s="1">
        <v>18.5</v>
      </c>
      <c r="R1041" s="2">
        <v>0</v>
      </c>
      <c r="S1041" s="2">
        <v>0</v>
      </c>
      <c r="T1041" s="2">
        <v>0</v>
      </c>
    </row>
    <row r="1042" spans="1:20" hidden="1">
      <c r="A1042" s="5">
        <v>10</v>
      </c>
      <c r="B1042" s="1">
        <v>100000</v>
      </c>
      <c r="C1042" s="1">
        <v>-2</v>
      </c>
      <c r="D1042" s="1">
        <v>1</v>
      </c>
      <c r="E1042" s="1">
        <v>1E-4</v>
      </c>
      <c r="F1042" s="1">
        <v>448</v>
      </c>
      <c r="G1042" s="1">
        <v>3</v>
      </c>
      <c r="H1042" s="1" t="s">
        <v>1611</v>
      </c>
      <c r="I1042" s="1" t="s">
        <v>690</v>
      </c>
      <c r="J1042" s="6">
        <f>Table14[[#This Row],[timeEnd]]-Table14[[#This Row],[timeStart]]</f>
        <v>8.5648148148143033E-4</v>
      </c>
      <c r="K1042" s="1">
        <v>0</v>
      </c>
      <c r="L1042" s="1">
        <v>14</v>
      </c>
      <c r="M1042" s="1">
        <v>26</v>
      </c>
      <c r="N1042" s="1">
        <v>74167.5</v>
      </c>
      <c r="O1042" s="1">
        <v>51392812.03024888</v>
      </c>
      <c r="P1042" s="1">
        <v>44</v>
      </c>
      <c r="Q1042" s="1">
        <v>119.5</v>
      </c>
      <c r="R1042" s="2">
        <v>0</v>
      </c>
      <c r="S1042" s="2">
        <v>0</v>
      </c>
      <c r="T1042" s="2">
        <v>0</v>
      </c>
    </row>
    <row r="1043" spans="1:20" hidden="1">
      <c r="A1043" s="5">
        <v>10</v>
      </c>
      <c r="B1043" s="1">
        <v>1000000</v>
      </c>
      <c r="C1043" s="1">
        <v>-2</v>
      </c>
      <c r="D1043" s="1">
        <v>10</v>
      </c>
      <c r="E1043" s="1">
        <v>1E-4</v>
      </c>
      <c r="F1043" s="1">
        <v>523</v>
      </c>
      <c r="G1043" s="1">
        <v>3</v>
      </c>
      <c r="H1043" s="1" t="s">
        <v>492</v>
      </c>
      <c r="I1043" s="1" t="s">
        <v>1439</v>
      </c>
      <c r="J1043" s="6">
        <f>Table14[[#This Row],[timeEnd]]-Table14[[#This Row],[timeStart]]</f>
        <v>8.6805555555558023E-4</v>
      </c>
      <c r="K1043" s="1">
        <v>0</v>
      </c>
      <c r="L1043" s="1">
        <v>12</v>
      </c>
      <c r="M1043" s="1">
        <v>28</v>
      </c>
      <c r="N1043" s="1">
        <v>74333.5</v>
      </c>
      <c r="O1043" s="1">
        <v>51122008.328784078</v>
      </c>
      <c r="P1043" s="1">
        <v>45</v>
      </c>
      <c r="Q1043" s="1">
        <v>143</v>
      </c>
      <c r="R1043" s="2">
        <v>0</v>
      </c>
      <c r="S1043" s="2">
        <v>0</v>
      </c>
      <c r="T1043" s="2">
        <v>0</v>
      </c>
    </row>
    <row r="1044" spans="1:20" hidden="1">
      <c r="A1044" s="1">
        <v>6</v>
      </c>
      <c r="B1044" s="1">
        <v>1000000</v>
      </c>
      <c r="C1044" s="1">
        <v>-2</v>
      </c>
      <c r="D1044" s="1">
        <v>0.1</v>
      </c>
      <c r="E1044" s="1">
        <v>0.1</v>
      </c>
      <c r="F1044" s="1">
        <v>1222</v>
      </c>
      <c r="G1044" s="1">
        <v>2</v>
      </c>
      <c r="H1044" s="1" t="s">
        <v>35</v>
      </c>
      <c r="I1044" s="1" t="s">
        <v>5</v>
      </c>
      <c r="J1044" s="6">
        <f>Table14[[#This Row],[timeEnd]]-Table14[[#This Row],[timeStart]]</f>
        <v>8.796296296296191E-4</v>
      </c>
      <c r="K1044" s="1">
        <v>0</v>
      </c>
      <c r="L1044" s="1">
        <v>8</v>
      </c>
      <c r="M1044" s="1">
        <v>32</v>
      </c>
      <c r="N1044" s="1">
        <v>74368</v>
      </c>
      <c r="O1044" s="1">
        <v>49111648.476201646</v>
      </c>
      <c r="P1044" s="1">
        <v>64</v>
      </c>
      <c r="Q1044" s="1">
        <v>148.5</v>
      </c>
      <c r="R1044" s="2">
        <v>0</v>
      </c>
      <c r="S1044" s="2">
        <v>0</v>
      </c>
      <c r="T1044" s="2">
        <v>0</v>
      </c>
    </row>
    <row r="1045" spans="1:20" hidden="1">
      <c r="A1045" s="5">
        <v>10</v>
      </c>
      <c r="B1045" s="1">
        <v>1000000</v>
      </c>
      <c r="C1045" s="1">
        <v>-2</v>
      </c>
      <c r="D1045" s="1">
        <v>0.01</v>
      </c>
      <c r="E1045" s="1">
        <v>0.1</v>
      </c>
      <c r="F1045" s="1">
        <v>1153</v>
      </c>
      <c r="G1045" s="1">
        <v>3</v>
      </c>
      <c r="H1045" s="1" t="s">
        <v>1511</v>
      </c>
      <c r="I1045" s="1" t="s">
        <v>1512</v>
      </c>
      <c r="J1045" s="6">
        <f>Table14[[#This Row],[timeEnd]]-Table14[[#This Row],[timeStart]]</f>
        <v>9.0277777777769685E-4</v>
      </c>
      <c r="K1045" s="1">
        <v>0</v>
      </c>
      <c r="L1045" s="1">
        <v>10</v>
      </c>
      <c r="M1045" s="1">
        <v>30</v>
      </c>
      <c r="N1045" s="1">
        <v>74392.5</v>
      </c>
      <c r="O1045" s="1">
        <v>50076121.499342464</v>
      </c>
      <c r="P1045" s="1">
        <v>61</v>
      </c>
      <c r="Q1045" s="1">
        <v>418</v>
      </c>
      <c r="R1045" s="2">
        <v>0</v>
      </c>
      <c r="S1045" s="2">
        <v>0</v>
      </c>
      <c r="T1045" s="2">
        <v>0</v>
      </c>
    </row>
    <row r="1046" spans="1:20" hidden="1">
      <c r="A1046" s="5">
        <v>10</v>
      </c>
      <c r="B1046" s="1">
        <v>1000000</v>
      </c>
      <c r="C1046" s="1">
        <v>-2</v>
      </c>
      <c r="D1046" s="1">
        <v>0.01</v>
      </c>
      <c r="E1046" s="1">
        <v>0.01</v>
      </c>
      <c r="F1046" s="1">
        <v>873</v>
      </c>
      <c r="G1046" s="1">
        <v>3</v>
      </c>
      <c r="H1046" s="1" t="s">
        <v>154</v>
      </c>
      <c r="I1046" s="1" t="s">
        <v>421</v>
      </c>
      <c r="J1046" s="6">
        <f>Table14[[#This Row],[timeEnd]]-Table14[[#This Row],[timeStart]]</f>
        <v>8.9120370370365798E-4</v>
      </c>
      <c r="K1046" s="1">
        <v>0</v>
      </c>
      <c r="L1046" s="1">
        <v>10</v>
      </c>
      <c r="M1046" s="1">
        <v>30</v>
      </c>
      <c r="N1046" s="1">
        <v>74477</v>
      </c>
      <c r="O1046" s="1">
        <v>50709779.854833588</v>
      </c>
      <c r="P1046" s="1">
        <v>49</v>
      </c>
      <c r="Q1046" s="1">
        <v>103.5</v>
      </c>
      <c r="R1046" s="2">
        <v>0</v>
      </c>
      <c r="S1046" s="2">
        <v>0</v>
      </c>
      <c r="T1046" s="2">
        <v>0</v>
      </c>
    </row>
    <row r="1047" spans="1:20" hidden="1">
      <c r="A1047" s="1">
        <v>6</v>
      </c>
      <c r="B1047" s="1">
        <v>1000000</v>
      </c>
      <c r="C1047" s="1">
        <v>-2</v>
      </c>
      <c r="D1047" s="1">
        <v>0.1</v>
      </c>
      <c r="E1047" s="1">
        <v>0</v>
      </c>
      <c r="F1047" s="1">
        <v>102</v>
      </c>
      <c r="G1047" s="1">
        <v>2</v>
      </c>
      <c r="H1047" s="1" t="s">
        <v>19</v>
      </c>
      <c r="I1047" s="1" t="s">
        <v>13</v>
      </c>
      <c r="J1047" s="6">
        <f>Table14[[#This Row],[timeEnd]]-Table14[[#This Row],[timeStart]]</f>
        <v>1.0416666666667185E-3</v>
      </c>
      <c r="K1047" s="1">
        <v>0</v>
      </c>
      <c r="L1047" s="1">
        <v>8</v>
      </c>
      <c r="M1047" s="1">
        <v>32</v>
      </c>
      <c r="N1047" s="1">
        <v>74530.5</v>
      </c>
      <c r="O1047" s="1">
        <v>49003951.614574201</v>
      </c>
      <c r="P1047" s="1">
        <v>47</v>
      </c>
      <c r="Q1047" s="1">
        <v>28.5</v>
      </c>
      <c r="R1047" s="2">
        <v>0</v>
      </c>
      <c r="S1047" s="2">
        <v>0</v>
      </c>
      <c r="T1047" s="2">
        <v>0</v>
      </c>
    </row>
    <row r="1048" spans="1:20" hidden="1">
      <c r="A1048" s="5">
        <v>10</v>
      </c>
      <c r="B1048" s="1">
        <v>1000000</v>
      </c>
      <c r="C1048" s="1">
        <v>-2</v>
      </c>
      <c r="D1048" s="1">
        <v>0.1</v>
      </c>
      <c r="E1048" s="1">
        <v>0.01</v>
      </c>
      <c r="F1048" s="1">
        <v>943</v>
      </c>
      <c r="G1048" s="1">
        <v>3</v>
      </c>
      <c r="H1048" s="1" t="s">
        <v>1405</v>
      </c>
      <c r="I1048" s="1" t="s">
        <v>1243</v>
      </c>
      <c r="J1048" s="6">
        <f>Table14[[#This Row],[timeEnd]]-Table14[[#This Row],[timeStart]]</f>
        <v>8.6805555555558023E-4</v>
      </c>
      <c r="K1048" s="1">
        <v>0</v>
      </c>
      <c r="L1048" s="1">
        <v>12</v>
      </c>
      <c r="M1048" s="1">
        <v>28</v>
      </c>
      <c r="N1048" s="1">
        <v>74570.5</v>
      </c>
      <c r="O1048" s="1">
        <v>51799762.59977866</v>
      </c>
      <c r="P1048" s="1">
        <v>46</v>
      </c>
      <c r="Q1048" s="1">
        <v>111.5</v>
      </c>
      <c r="R1048" s="2">
        <v>0</v>
      </c>
      <c r="S1048" s="2">
        <v>0</v>
      </c>
      <c r="T1048" s="2">
        <v>0</v>
      </c>
    </row>
    <row r="1049" spans="1:20" hidden="1">
      <c r="A1049" s="1">
        <v>6</v>
      </c>
      <c r="B1049" s="1">
        <v>1000000</v>
      </c>
      <c r="C1049" s="1">
        <v>-2</v>
      </c>
      <c r="D1049" s="1">
        <v>0.01</v>
      </c>
      <c r="E1049" s="1">
        <v>0</v>
      </c>
      <c r="F1049" s="1">
        <v>31</v>
      </c>
      <c r="G1049" s="1">
        <v>1</v>
      </c>
      <c r="H1049" s="1" t="s">
        <v>93</v>
      </c>
      <c r="I1049" s="1" t="s">
        <v>92</v>
      </c>
      <c r="J1049" s="6">
        <f>Table14[[#This Row],[timeEnd]]-Table14[[#This Row],[timeStart]]</f>
        <v>9.7222222222226318E-4</v>
      </c>
      <c r="K1049" s="1">
        <v>0</v>
      </c>
      <c r="L1049" s="1">
        <v>12</v>
      </c>
      <c r="M1049" s="1">
        <v>28</v>
      </c>
      <c r="N1049" s="1">
        <v>74706</v>
      </c>
      <c r="O1049" s="1">
        <v>68431401.62383242</v>
      </c>
      <c r="P1049" s="1">
        <v>44</v>
      </c>
      <c r="Q1049" s="1">
        <v>5082.5</v>
      </c>
      <c r="R1049" s="2">
        <v>0</v>
      </c>
      <c r="S1049" s="2">
        <v>0</v>
      </c>
      <c r="T1049" s="2">
        <v>0</v>
      </c>
    </row>
    <row r="1050" spans="1:20" hidden="1">
      <c r="A1050" s="1">
        <v>6</v>
      </c>
      <c r="B1050" s="1">
        <v>100000</v>
      </c>
      <c r="C1050" s="1">
        <v>-2</v>
      </c>
      <c r="D1050" s="1">
        <v>1</v>
      </c>
      <c r="E1050" s="1">
        <v>1E-3</v>
      </c>
      <c r="F1050" s="1">
        <v>728</v>
      </c>
      <c r="G1050" s="1">
        <v>3</v>
      </c>
      <c r="H1050" s="1" t="s">
        <v>95</v>
      </c>
      <c r="I1050" s="1" t="s">
        <v>94</v>
      </c>
      <c r="J1050" s="6">
        <f>Table14[[#This Row],[timeEnd]]-Table14[[#This Row],[timeStart]]</f>
        <v>8.5648148148143033E-4</v>
      </c>
      <c r="K1050" s="1">
        <v>0</v>
      </c>
      <c r="L1050" s="1">
        <v>12</v>
      </c>
      <c r="M1050" s="1">
        <v>28</v>
      </c>
      <c r="N1050" s="1">
        <v>74706.5</v>
      </c>
      <c r="O1050" s="1">
        <v>50654581.53807874</v>
      </c>
      <c r="P1050" s="1">
        <v>58</v>
      </c>
      <c r="Q1050" s="1">
        <v>296.5</v>
      </c>
      <c r="R1050" s="2">
        <v>0</v>
      </c>
      <c r="S1050" s="2">
        <v>0</v>
      </c>
      <c r="T1050" s="2">
        <v>0</v>
      </c>
    </row>
    <row r="1051" spans="1:20" hidden="1">
      <c r="A1051" s="1">
        <v>6</v>
      </c>
      <c r="B1051" s="1">
        <v>100000</v>
      </c>
      <c r="C1051" s="1">
        <v>-2</v>
      </c>
      <c r="D1051" s="1">
        <v>10</v>
      </c>
      <c r="E1051" s="1">
        <v>0</v>
      </c>
      <c r="F1051" s="1">
        <v>237</v>
      </c>
      <c r="G1051" s="1">
        <v>2</v>
      </c>
      <c r="H1051" s="1" t="s">
        <v>97</v>
      </c>
      <c r="I1051" s="1" t="s">
        <v>96</v>
      </c>
      <c r="J1051" s="6">
        <f>Table14[[#This Row],[timeEnd]]-Table14[[#This Row],[timeStart]]</f>
        <v>8.4490740740750248E-4</v>
      </c>
      <c r="K1051" s="1">
        <v>0</v>
      </c>
      <c r="L1051" s="1">
        <v>8</v>
      </c>
      <c r="M1051" s="1">
        <v>32</v>
      </c>
      <c r="N1051" s="1">
        <v>74727</v>
      </c>
      <c r="O1051" s="1">
        <v>49307116.913858421</v>
      </c>
      <c r="P1051" s="1">
        <v>48</v>
      </c>
      <c r="Q1051" s="1">
        <v>33</v>
      </c>
      <c r="R1051" s="2">
        <v>0</v>
      </c>
      <c r="S1051" s="2">
        <v>0</v>
      </c>
      <c r="T1051" s="2">
        <v>0</v>
      </c>
    </row>
    <row r="1052" spans="1:20" hidden="1">
      <c r="A1052" s="1">
        <v>6</v>
      </c>
      <c r="B1052" s="1">
        <v>100000</v>
      </c>
      <c r="C1052" s="1">
        <v>-2</v>
      </c>
      <c r="D1052" s="1">
        <v>0.01</v>
      </c>
      <c r="E1052" s="1">
        <v>1E-4</v>
      </c>
      <c r="F1052" s="1">
        <v>306</v>
      </c>
      <c r="G1052" s="1">
        <v>1</v>
      </c>
      <c r="H1052" s="1" t="s">
        <v>21</v>
      </c>
      <c r="I1052" s="1" t="s">
        <v>74</v>
      </c>
      <c r="J1052" s="6">
        <f>Table14[[#This Row],[timeEnd]]-Table14[[#This Row],[timeStart]]</f>
        <v>9.606481481482243E-4</v>
      </c>
      <c r="K1052" s="1">
        <v>0</v>
      </c>
      <c r="L1052" s="1">
        <v>16</v>
      </c>
      <c r="M1052" s="1">
        <v>24</v>
      </c>
      <c r="N1052" s="1">
        <v>74755</v>
      </c>
      <c r="O1052" s="1">
        <v>65777173.816496983</v>
      </c>
      <c r="P1052" s="1">
        <v>52</v>
      </c>
      <c r="Q1052" s="1">
        <v>3588.5</v>
      </c>
      <c r="R1052" s="2">
        <v>0</v>
      </c>
      <c r="S1052" s="2">
        <v>0</v>
      </c>
      <c r="T1052" s="2">
        <v>0</v>
      </c>
    </row>
    <row r="1053" spans="1:20" hidden="1">
      <c r="A1053" s="1">
        <v>6</v>
      </c>
      <c r="B1053" s="1">
        <v>10000</v>
      </c>
      <c r="C1053" s="1">
        <v>-2</v>
      </c>
      <c r="D1053" s="1">
        <v>1</v>
      </c>
      <c r="E1053" s="1">
        <v>0</v>
      </c>
      <c r="F1053" s="1">
        <v>162</v>
      </c>
      <c r="G1053" s="1">
        <v>2</v>
      </c>
      <c r="H1053" s="1" t="s">
        <v>99</v>
      </c>
      <c r="I1053" s="1" t="s">
        <v>98</v>
      </c>
      <c r="J1053" s="6">
        <f>Table14[[#This Row],[timeEnd]]-Table14[[#This Row],[timeStart]]</f>
        <v>8.6805555555558023E-4</v>
      </c>
      <c r="K1053" s="1">
        <v>0</v>
      </c>
      <c r="L1053" s="1">
        <v>16</v>
      </c>
      <c r="M1053" s="1">
        <v>24</v>
      </c>
      <c r="N1053" s="1">
        <v>74863</v>
      </c>
      <c r="O1053" s="1">
        <v>50810366.864313312</v>
      </c>
      <c r="P1053" s="1">
        <v>51</v>
      </c>
      <c r="Q1053" s="1">
        <v>12</v>
      </c>
      <c r="R1053" s="2">
        <v>0</v>
      </c>
      <c r="S1053" s="2">
        <v>0</v>
      </c>
      <c r="T1053" s="2">
        <v>0</v>
      </c>
    </row>
    <row r="1054" spans="1:20" hidden="1">
      <c r="A1054" s="1">
        <v>6</v>
      </c>
      <c r="B1054" s="1">
        <v>100000</v>
      </c>
      <c r="C1054" s="1">
        <v>-2</v>
      </c>
      <c r="D1054" s="1">
        <v>1</v>
      </c>
      <c r="E1054" s="1">
        <v>1E-3</v>
      </c>
      <c r="F1054" s="1">
        <v>727</v>
      </c>
      <c r="G1054" s="1">
        <v>2</v>
      </c>
      <c r="H1054" s="1" t="s">
        <v>94</v>
      </c>
      <c r="I1054" s="1" t="s">
        <v>47</v>
      </c>
      <c r="J1054" s="6">
        <f>Table14[[#This Row],[timeEnd]]-Table14[[#This Row],[timeStart]]</f>
        <v>8.680555555554692E-4</v>
      </c>
      <c r="K1054" s="1">
        <v>0</v>
      </c>
      <c r="L1054" s="1">
        <v>14</v>
      </c>
      <c r="M1054" s="1">
        <v>26</v>
      </c>
      <c r="N1054" s="1">
        <v>74881.5</v>
      </c>
      <c r="O1054" s="1">
        <v>51148012.548586041</v>
      </c>
      <c r="P1054" s="1">
        <v>50</v>
      </c>
      <c r="Q1054" s="1">
        <v>12</v>
      </c>
      <c r="R1054" s="2">
        <v>0</v>
      </c>
      <c r="S1054" s="2">
        <v>0</v>
      </c>
      <c r="T1054" s="2">
        <v>0</v>
      </c>
    </row>
    <row r="1055" spans="1:20" hidden="1">
      <c r="A1055" s="5">
        <v>10</v>
      </c>
      <c r="B1055" s="1">
        <v>100000</v>
      </c>
      <c r="C1055" s="1">
        <v>-2</v>
      </c>
      <c r="D1055" s="1">
        <v>0.01</v>
      </c>
      <c r="E1055" s="1">
        <v>0.01</v>
      </c>
      <c r="F1055" s="1">
        <v>868</v>
      </c>
      <c r="G1055" s="1">
        <v>3</v>
      </c>
      <c r="H1055" s="1" t="s">
        <v>687</v>
      </c>
      <c r="I1055" s="1" t="s">
        <v>1354</v>
      </c>
      <c r="J1055" s="6">
        <f>Table14[[#This Row],[timeEnd]]-Table14[[#This Row],[timeStart]]</f>
        <v>8.91203703703769E-4</v>
      </c>
      <c r="K1055" s="1">
        <v>0</v>
      </c>
      <c r="L1055" s="1">
        <v>12</v>
      </c>
      <c r="M1055" s="1">
        <v>28</v>
      </c>
      <c r="N1055" s="1">
        <v>74921</v>
      </c>
      <c r="O1055" s="1">
        <v>51518136.081012048</v>
      </c>
      <c r="P1055" s="1">
        <v>58</v>
      </c>
      <c r="Q1055" s="1">
        <v>108</v>
      </c>
      <c r="R1055" s="2">
        <v>0</v>
      </c>
      <c r="S1055" s="2">
        <v>0</v>
      </c>
      <c r="T1055" s="2">
        <v>0</v>
      </c>
    </row>
    <row r="1056" spans="1:20" hidden="1">
      <c r="A1056" s="1">
        <v>6</v>
      </c>
      <c r="B1056" s="1">
        <v>1000000</v>
      </c>
      <c r="C1056" s="1">
        <v>-2</v>
      </c>
      <c r="D1056" s="1">
        <v>0.01</v>
      </c>
      <c r="E1056" s="1">
        <v>0.1</v>
      </c>
      <c r="F1056" s="1">
        <v>1153</v>
      </c>
      <c r="G1056" s="1">
        <v>3</v>
      </c>
      <c r="H1056" s="1" t="s">
        <v>101</v>
      </c>
      <c r="I1056" s="1" t="s">
        <v>100</v>
      </c>
      <c r="J1056" s="6">
        <f>Table14[[#This Row],[timeEnd]]-Table14[[#This Row],[timeStart]]</f>
        <v>8.91203703703769E-4</v>
      </c>
      <c r="K1056" s="1">
        <v>0</v>
      </c>
      <c r="L1056" s="1">
        <v>12</v>
      </c>
      <c r="M1056" s="1">
        <v>28</v>
      </c>
      <c r="N1056" s="1">
        <v>74941</v>
      </c>
      <c r="O1056" s="1">
        <v>51619079.626299582</v>
      </c>
      <c r="P1056" s="1">
        <v>47</v>
      </c>
      <c r="Q1056" s="1">
        <v>215</v>
      </c>
      <c r="R1056" s="2">
        <v>0</v>
      </c>
      <c r="S1056" s="2">
        <v>0</v>
      </c>
      <c r="T1056" s="2">
        <v>0</v>
      </c>
    </row>
    <row r="1057" spans="1:20" hidden="1">
      <c r="A1057" s="5">
        <v>10</v>
      </c>
      <c r="B1057" s="1">
        <v>1000000</v>
      </c>
      <c r="C1057" s="1">
        <v>-2</v>
      </c>
      <c r="D1057" s="1">
        <v>0.01</v>
      </c>
      <c r="E1057" s="1">
        <v>0.01</v>
      </c>
      <c r="F1057" s="1">
        <v>871</v>
      </c>
      <c r="G1057" s="1">
        <v>1</v>
      </c>
      <c r="H1057" s="1" t="s">
        <v>1182</v>
      </c>
      <c r="I1057" s="1" t="s">
        <v>1412</v>
      </c>
      <c r="J1057" s="6">
        <f>Table14[[#This Row],[timeEnd]]-Table14[[#This Row],[timeStart]]</f>
        <v>9.3750000000003553E-4</v>
      </c>
      <c r="K1057" s="1">
        <v>0</v>
      </c>
      <c r="L1057" s="1">
        <v>14</v>
      </c>
      <c r="M1057" s="1">
        <v>26</v>
      </c>
      <c r="N1057" s="1">
        <v>74994.5</v>
      </c>
      <c r="O1057" s="1">
        <v>65798772.435955301</v>
      </c>
      <c r="P1057" s="1">
        <v>51</v>
      </c>
      <c r="Q1057" s="1">
        <v>3121</v>
      </c>
      <c r="R1057" s="2">
        <v>0</v>
      </c>
      <c r="S1057" s="2">
        <v>0</v>
      </c>
      <c r="T1057" s="2">
        <v>0</v>
      </c>
    </row>
    <row r="1058" spans="1:20" hidden="1">
      <c r="A1058" s="1">
        <v>6</v>
      </c>
      <c r="B1058" s="1">
        <v>1000000</v>
      </c>
      <c r="C1058" s="1">
        <v>-2</v>
      </c>
      <c r="D1058" s="1">
        <v>1</v>
      </c>
      <c r="E1058" s="1">
        <v>1</v>
      </c>
      <c r="F1058" s="1">
        <v>1571</v>
      </c>
      <c r="G1058" s="1">
        <v>1</v>
      </c>
      <c r="H1058" s="1" t="s">
        <v>103</v>
      </c>
      <c r="I1058" s="1" t="s">
        <v>102</v>
      </c>
      <c r="J1058" s="6">
        <f>Table14[[#This Row],[timeEnd]]-Table14[[#This Row],[timeStart]]</f>
        <v>8.91203703703769E-4</v>
      </c>
      <c r="K1058" s="1">
        <v>0</v>
      </c>
      <c r="L1058" s="1">
        <v>12</v>
      </c>
      <c r="M1058" s="1">
        <v>28</v>
      </c>
      <c r="N1058" s="1">
        <v>75020</v>
      </c>
      <c r="O1058" s="1">
        <v>51419088.797008231</v>
      </c>
      <c r="P1058" s="1">
        <v>50</v>
      </c>
      <c r="Q1058" s="1">
        <v>1728.5</v>
      </c>
      <c r="R1058" s="2">
        <v>0</v>
      </c>
      <c r="S1058" s="2">
        <v>0</v>
      </c>
      <c r="T1058" s="2">
        <v>0</v>
      </c>
    </row>
    <row r="1059" spans="1:20" hidden="1">
      <c r="A1059" s="5">
        <v>10</v>
      </c>
      <c r="B1059" s="1">
        <v>1000000</v>
      </c>
      <c r="C1059" s="1">
        <v>-2</v>
      </c>
      <c r="D1059" s="1">
        <v>0.1</v>
      </c>
      <c r="E1059" s="1">
        <v>1E-3</v>
      </c>
      <c r="F1059" s="1">
        <v>662</v>
      </c>
      <c r="G1059" s="1">
        <v>2</v>
      </c>
      <c r="H1059" s="1" t="s">
        <v>1430</v>
      </c>
      <c r="I1059" s="1" t="s">
        <v>599</v>
      </c>
      <c r="J1059" s="6">
        <f>Table14[[#This Row],[timeEnd]]-Table14[[#This Row],[timeStart]]</f>
        <v>9.1435185185184675E-4</v>
      </c>
      <c r="K1059" s="1">
        <v>0</v>
      </c>
      <c r="L1059" s="1">
        <v>6</v>
      </c>
      <c r="M1059" s="1">
        <v>34</v>
      </c>
      <c r="N1059" s="1">
        <v>75150</v>
      </c>
      <c r="O1059" s="1">
        <v>48831699.343998045</v>
      </c>
      <c r="P1059" s="1">
        <v>50</v>
      </c>
      <c r="Q1059" s="1">
        <v>26</v>
      </c>
      <c r="R1059" s="2">
        <v>0</v>
      </c>
      <c r="S1059" s="2">
        <v>0</v>
      </c>
      <c r="T1059" s="2">
        <v>0</v>
      </c>
    </row>
    <row r="1060" spans="1:20" hidden="1">
      <c r="A1060" s="1">
        <v>6</v>
      </c>
      <c r="B1060" s="1">
        <v>100000</v>
      </c>
      <c r="C1060" s="1">
        <v>-2</v>
      </c>
      <c r="D1060" s="1">
        <v>1</v>
      </c>
      <c r="E1060" s="1">
        <v>0</v>
      </c>
      <c r="F1060" s="1">
        <v>167</v>
      </c>
      <c r="G1060" s="1">
        <v>2</v>
      </c>
      <c r="H1060" s="1" t="s">
        <v>105</v>
      </c>
      <c r="I1060" s="1" t="s">
        <v>104</v>
      </c>
      <c r="J1060" s="6">
        <f>Table14[[#This Row],[timeEnd]]-Table14[[#This Row],[timeStart]]</f>
        <v>8.4490740740739145E-4</v>
      </c>
      <c r="K1060" s="1">
        <v>0</v>
      </c>
      <c r="L1060" s="1">
        <v>12</v>
      </c>
      <c r="M1060" s="1">
        <v>28</v>
      </c>
      <c r="N1060" s="1">
        <v>75176</v>
      </c>
      <c r="O1060" s="1">
        <v>50495697.78386315</v>
      </c>
      <c r="P1060" s="1">
        <v>48</v>
      </c>
      <c r="Q1060" s="1">
        <v>49.5</v>
      </c>
      <c r="R1060" s="2">
        <v>0</v>
      </c>
      <c r="S1060" s="2">
        <v>0</v>
      </c>
      <c r="T1060" s="2">
        <v>0</v>
      </c>
    </row>
    <row r="1061" spans="1:20" hidden="1">
      <c r="A1061" s="5">
        <v>10</v>
      </c>
      <c r="B1061" s="1">
        <v>1000000</v>
      </c>
      <c r="C1061" s="1">
        <v>-2</v>
      </c>
      <c r="D1061" s="1">
        <v>0.01</v>
      </c>
      <c r="E1061" s="1">
        <v>1E-3</v>
      </c>
      <c r="F1061" s="1">
        <v>593</v>
      </c>
      <c r="G1061" s="1">
        <v>3</v>
      </c>
      <c r="H1061" s="1" t="s">
        <v>64</v>
      </c>
      <c r="I1061" s="1" t="s">
        <v>1434</v>
      </c>
      <c r="J1061" s="6">
        <f>Table14[[#This Row],[timeEnd]]-Table14[[#This Row],[timeStart]]</f>
        <v>8.9120370370365798E-4</v>
      </c>
      <c r="K1061" s="1">
        <v>0</v>
      </c>
      <c r="L1061" s="1">
        <v>10</v>
      </c>
      <c r="M1061" s="1">
        <v>30</v>
      </c>
      <c r="N1061" s="1">
        <v>75190.5</v>
      </c>
      <c r="O1061" s="1">
        <v>52184143.292755559</v>
      </c>
      <c r="P1061" s="1">
        <v>44</v>
      </c>
      <c r="Q1061" s="1">
        <v>116</v>
      </c>
      <c r="R1061" s="2">
        <v>0</v>
      </c>
      <c r="S1061" s="2">
        <v>0</v>
      </c>
      <c r="T1061" s="2">
        <v>0</v>
      </c>
    </row>
    <row r="1062" spans="1:20" hidden="1">
      <c r="A1062" s="5">
        <v>10</v>
      </c>
      <c r="B1062" s="1">
        <v>1000000</v>
      </c>
      <c r="C1062" s="1">
        <v>-2</v>
      </c>
      <c r="D1062" s="1">
        <v>1</v>
      </c>
      <c r="E1062" s="1">
        <v>0.01</v>
      </c>
      <c r="F1062" s="1">
        <v>1012</v>
      </c>
      <c r="G1062" s="1">
        <v>2</v>
      </c>
      <c r="H1062" s="1" t="s">
        <v>699</v>
      </c>
      <c r="I1062" s="1" t="s">
        <v>121</v>
      </c>
      <c r="J1062" s="6">
        <f>Table14[[#This Row],[timeEnd]]-Table14[[#This Row],[timeStart]]</f>
        <v>9.0277777777780788E-4</v>
      </c>
      <c r="K1062" s="1">
        <v>0</v>
      </c>
      <c r="L1062" s="1">
        <v>10</v>
      </c>
      <c r="M1062" s="1">
        <v>30</v>
      </c>
      <c r="N1062" s="1">
        <v>75283</v>
      </c>
      <c r="O1062" s="1">
        <v>49791814.893241055</v>
      </c>
      <c r="P1062" s="1">
        <v>49</v>
      </c>
      <c r="Q1062" s="1">
        <v>33</v>
      </c>
      <c r="R1062" s="2">
        <v>0</v>
      </c>
      <c r="S1062" s="2">
        <v>0</v>
      </c>
      <c r="T1062" s="2">
        <v>0</v>
      </c>
    </row>
    <row r="1063" spans="1:20" hidden="1">
      <c r="A1063" s="1">
        <v>6</v>
      </c>
      <c r="B1063" s="1">
        <v>100000</v>
      </c>
      <c r="C1063" s="1">
        <v>-2</v>
      </c>
      <c r="D1063" s="1">
        <v>10</v>
      </c>
      <c r="E1063" s="1">
        <v>0.01</v>
      </c>
      <c r="F1063" s="1">
        <v>1077</v>
      </c>
      <c r="G1063" s="1">
        <v>2</v>
      </c>
      <c r="H1063" s="1" t="s">
        <v>107</v>
      </c>
      <c r="I1063" s="1" t="s">
        <v>106</v>
      </c>
      <c r="J1063" s="6">
        <f>Table14[[#This Row],[timeEnd]]-Table14[[#This Row],[timeStart]]</f>
        <v>8.7962962962973013E-4</v>
      </c>
      <c r="K1063" s="1">
        <v>0</v>
      </c>
      <c r="L1063" s="1">
        <v>12</v>
      </c>
      <c r="M1063" s="1">
        <v>28</v>
      </c>
      <c r="N1063" s="1">
        <v>75440.5</v>
      </c>
      <c r="O1063" s="1">
        <v>52109318.171435542</v>
      </c>
      <c r="P1063" s="1">
        <v>48</v>
      </c>
      <c r="Q1063" s="1">
        <v>21</v>
      </c>
      <c r="R1063" s="2">
        <v>0</v>
      </c>
      <c r="S1063" s="2">
        <v>0</v>
      </c>
      <c r="T1063" s="2">
        <v>0</v>
      </c>
    </row>
    <row r="1064" spans="1:20" hidden="1">
      <c r="A1064" s="5">
        <v>10</v>
      </c>
      <c r="B1064" s="1">
        <v>100000</v>
      </c>
      <c r="C1064" s="1">
        <v>-2</v>
      </c>
      <c r="D1064" s="1">
        <v>0.01</v>
      </c>
      <c r="E1064" s="1">
        <v>1E-4</v>
      </c>
      <c r="F1064" s="1">
        <v>308</v>
      </c>
      <c r="G1064" s="1">
        <v>3</v>
      </c>
      <c r="H1064" s="1" t="s">
        <v>1278</v>
      </c>
      <c r="I1064" s="1" t="s">
        <v>336</v>
      </c>
      <c r="J1064" s="6">
        <f>Table14[[#This Row],[timeEnd]]-Table14[[#This Row],[timeStart]]</f>
        <v>8.6805555555558023E-4</v>
      </c>
      <c r="K1064" s="1">
        <v>0</v>
      </c>
      <c r="L1064" s="1">
        <v>8</v>
      </c>
      <c r="M1064" s="1">
        <v>32</v>
      </c>
      <c r="N1064" s="1">
        <v>75505</v>
      </c>
      <c r="O1064" s="1">
        <v>51120301.203161374</v>
      </c>
      <c r="P1064" s="1">
        <v>45</v>
      </c>
      <c r="Q1064" s="1">
        <v>136.5</v>
      </c>
      <c r="R1064" s="2">
        <v>0</v>
      </c>
      <c r="S1064" s="2">
        <v>0</v>
      </c>
      <c r="T1064" s="2">
        <v>0</v>
      </c>
    </row>
    <row r="1065" spans="1:20" hidden="1">
      <c r="A1065" s="1">
        <v>6</v>
      </c>
      <c r="B1065" s="1">
        <v>100000</v>
      </c>
      <c r="C1065" s="1">
        <v>-2</v>
      </c>
      <c r="D1065" s="1">
        <v>0.01</v>
      </c>
      <c r="E1065" s="1">
        <v>1E-4</v>
      </c>
      <c r="F1065" s="1">
        <v>308</v>
      </c>
      <c r="G1065" s="1">
        <v>3</v>
      </c>
      <c r="H1065" s="1" t="s">
        <v>108</v>
      </c>
      <c r="I1065" s="1" t="s">
        <v>22</v>
      </c>
      <c r="J1065" s="6">
        <f>Table14[[#This Row],[timeEnd]]-Table14[[#This Row],[timeStart]]</f>
        <v>9.0277777777780788E-4</v>
      </c>
      <c r="K1065" s="1">
        <v>0</v>
      </c>
      <c r="L1065" s="1">
        <v>10</v>
      </c>
      <c r="M1065" s="1">
        <v>30</v>
      </c>
      <c r="N1065" s="1">
        <v>75578</v>
      </c>
      <c r="O1065" s="1">
        <v>51815668.742963023</v>
      </c>
      <c r="P1065" s="1">
        <v>45</v>
      </c>
      <c r="Q1065" s="1">
        <v>172</v>
      </c>
      <c r="R1065" s="2">
        <v>0</v>
      </c>
      <c r="S1065" s="2">
        <v>0</v>
      </c>
      <c r="T1065" s="2">
        <v>0</v>
      </c>
    </row>
    <row r="1066" spans="1:20" hidden="1">
      <c r="A1066" s="5">
        <v>10</v>
      </c>
      <c r="B1066" s="1">
        <v>100000</v>
      </c>
      <c r="C1066" s="1">
        <v>-2</v>
      </c>
      <c r="D1066" s="1">
        <v>10</v>
      </c>
      <c r="E1066" s="1">
        <v>1E-3</v>
      </c>
      <c r="F1066" s="1">
        <v>797</v>
      </c>
      <c r="G1066" s="1">
        <v>2</v>
      </c>
      <c r="H1066" s="1" t="s">
        <v>1540</v>
      </c>
      <c r="I1066" s="1" t="s">
        <v>1576</v>
      </c>
      <c r="J1066" s="6">
        <f>Table14[[#This Row],[timeEnd]]-Table14[[#This Row],[timeStart]]</f>
        <v>8.6805555555558023E-4</v>
      </c>
      <c r="K1066" s="1">
        <v>0</v>
      </c>
      <c r="L1066" s="1">
        <v>10</v>
      </c>
      <c r="M1066" s="1">
        <v>30</v>
      </c>
      <c r="N1066" s="1">
        <v>75591</v>
      </c>
      <c r="O1066" s="1">
        <v>51435879.920373976</v>
      </c>
      <c r="P1066" s="1">
        <v>48</v>
      </c>
      <c r="Q1066" s="1">
        <v>41</v>
      </c>
      <c r="R1066" s="2">
        <v>0</v>
      </c>
      <c r="S1066" s="2">
        <v>0</v>
      </c>
      <c r="T1066" s="2">
        <v>0</v>
      </c>
    </row>
    <row r="1067" spans="1:20" hidden="1">
      <c r="A1067" s="1">
        <v>6</v>
      </c>
      <c r="B1067" s="1">
        <v>10000</v>
      </c>
      <c r="C1067" s="1">
        <v>-2</v>
      </c>
      <c r="D1067" s="1">
        <v>0.01</v>
      </c>
      <c r="E1067" s="1">
        <v>0.01</v>
      </c>
      <c r="F1067" s="1">
        <v>861</v>
      </c>
      <c r="G1067" s="1">
        <v>1</v>
      </c>
      <c r="H1067" s="1" t="s">
        <v>42</v>
      </c>
      <c r="I1067" s="1" t="s">
        <v>109</v>
      </c>
      <c r="J1067" s="6">
        <f>Table14[[#This Row],[timeEnd]]-Table14[[#This Row],[timeStart]]</f>
        <v>9.2592592592588563E-4</v>
      </c>
      <c r="K1067" s="1">
        <v>0</v>
      </c>
      <c r="L1067" s="1">
        <v>12</v>
      </c>
      <c r="M1067" s="1">
        <v>28</v>
      </c>
      <c r="N1067" s="1">
        <v>75655.5</v>
      </c>
      <c r="O1067" s="1">
        <v>52277470.060163766</v>
      </c>
      <c r="P1067" s="1">
        <v>50</v>
      </c>
      <c r="Q1067" s="1">
        <v>276.5</v>
      </c>
      <c r="R1067" s="2">
        <v>0</v>
      </c>
      <c r="S1067" s="2">
        <v>0</v>
      </c>
      <c r="T1067" s="2">
        <v>0</v>
      </c>
    </row>
    <row r="1068" spans="1:20" hidden="1">
      <c r="A1068" s="1">
        <v>6</v>
      </c>
      <c r="B1068" s="1">
        <v>1000000</v>
      </c>
      <c r="C1068" s="1">
        <v>-2</v>
      </c>
      <c r="D1068" s="1">
        <v>0.01</v>
      </c>
      <c r="E1068" s="1">
        <v>0.1</v>
      </c>
      <c r="F1068" s="1">
        <v>1152</v>
      </c>
      <c r="G1068" s="1">
        <v>2</v>
      </c>
      <c r="H1068" s="1" t="s">
        <v>100</v>
      </c>
      <c r="I1068" s="1" t="s">
        <v>56</v>
      </c>
      <c r="J1068" s="6">
        <f>Table14[[#This Row],[timeEnd]]-Table14[[#This Row],[timeStart]]</f>
        <v>9.1435185185173573E-4</v>
      </c>
      <c r="K1068" s="1">
        <v>0</v>
      </c>
      <c r="L1068" s="1">
        <v>10</v>
      </c>
      <c r="M1068" s="1">
        <v>30</v>
      </c>
      <c r="N1068" s="1">
        <v>75691.5</v>
      </c>
      <c r="O1068" s="1">
        <v>50481099.637582332</v>
      </c>
      <c r="P1068" s="1">
        <v>54</v>
      </c>
      <c r="Q1068" s="1">
        <v>12</v>
      </c>
      <c r="R1068" s="2">
        <v>0</v>
      </c>
      <c r="S1068" s="2">
        <v>0</v>
      </c>
      <c r="T1068" s="2">
        <v>0</v>
      </c>
    </row>
    <row r="1069" spans="1:20" hidden="1">
      <c r="A1069" s="5">
        <v>10</v>
      </c>
      <c r="B1069" s="1">
        <v>1000000</v>
      </c>
      <c r="C1069" s="1">
        <v>-2</v>
      </c>
      <c r="D1069" s="1">
        <v>0.01</v>
      </c>
      <c r="E1069" s="1">
        <v>1E-4</v>
      </c>
      <c r="F1069" s="1">
        <v>312</v>
      </c>
      <c r="G1069" s="1">
        <v>2</v>
      </c>
      <c r="H1069" s="1" t="s">
        <v>1454</v>
      </c>
      <c r="I1069" s="1" t="s">
        <v>1455</v>
      </c>
      <c r="J1069" s="6">
        <f>Table14[[#This Row],[timeEnd]]-Table14[[#This Row],[timeStart]]</f>
        <v>9.1435185185195778E-4</v>
      </c>
      <c r="K1069" s="1">
        <v>0</v>
      </c>
      <c r="L1069" s="1">
        <v>10</v>
      </c>
      <c r="M1069" s="1">
        <v>30</v>
      </c>
      <c r="N1069" s="1">
        <v>75709.5</v>
      </c>
      <c r="O1069" s="1">
        <v>51499161.127953239</v>
      </c>
      <c r="P1069" s="1">
        <v>48</v>
      </c>
      <c r="Q1069" s="1">
        <v>12</v>
      </c>
      <c r="R1069" s="2">
        <v>0</v>
      </c>
      <c r="S1069" s="2">
        <v>0</v>
      </c>
      <c r="T1069" s="2">
        <v>0</v>
      </c>
    </row>
    <row r="1070" spans="1:20" hidden="1">
      <c r="A1070" s="1">
        <v>6</v>
      </c>
      <c r="B1070" s="1">
        <v>1000000</v>
      </c>
      <c r="C1070" s="1">
        <v>-2</v>
      </c>
      <c r="D1070" s="1">
        <v>0.1</v>
      </c>
      <c r="E1070" s="1">
        <v>1E-4</v>
      </c>
      <c r="F1070" s="1">
        <v>382</v>
      </c>
      <c r="G1070" s="1">
        <v>2</v>
      </c>
      <c r="H1070" s="1" t="s">
        <v>111</v>
      </c>
      <c r="I1070" s="1" t="s">
        <v>110</v>
      </c>
      <c r="J1070" s="6">
        <f>Table14[[#This Row],[timeEnd]]-Table14[[#This Row],[timeStart]]</f>
        <v>8.9120370370365798E-4</v>
      </c>
      <c r="K1070" s="1">
        <v>0</v>
      </c>
      <c r="L1070" s="1">
        <v>10</v>
      </c>
      <c r="M1070" s="1">
        <v>30</v>
      </c>
      <c r="N1070" s="1">
        <v>75715.5</v>
      </c>
      <c r="O1070" s="1">
        <v>51032218.535083175</v>
      </c>
      <c r="P1070" s="1">
        <v>48</v>
      </c>
      <c r="Q1070" s="1">
        <v>12</v>
      </c>
      <c r="R1070" s="2">
        <v>0</v>
      </c>
      <c r="S1070" s="2">
        <v>0</v>
      </c>
      <c r="T1070" s="2">
        <v>0</v>
      </c>
    </row>
    <row r="1071" spans="1:20" hidden="1">
      <c r="A1071" s="1">
        <v>6</v>
      </c>
      <c r="B1071" s="1">
        <v>100000</v>
      </c>
      <c r="C1071" s="1">
        <v>-2</v>
      </c>
      <c r="D1071" s="1">
        <v>0.1</v>
      </c>
      <c r="E1071" s="1">
        <v>1E-4</v>
      </c>
      <c r="F1071" s="1">
        <v>377</v>
      </c>
      <c r="G1071" s="1">
        <v>2</v>
      </c>
      <c r="H1071" s="1" t="s">
        <v>50</v>
      </c>
      <c r="I1071" s="1" t="s">
        <v>112</v>
      </c>
      <c r="J1071" s="6">
        <f>Table14[[#This Row],[timeEnd]]-Table14[[#This Row],[timeStart]]</f>
        <v>8.4490740740739145E-4</v>
      </c>
      <c r="K1071" s="1">
        <v>0</v>
      </c>
      <c r="L1071" s="1">
        <v>10</v>
      </c>
      <c r="M1071" s="1">
        <v>30</v>
      </c>
      <c r="N1071" s="1">
        <v>75716</v>
      </c>
      <c r="O1071" s="1">
        <v>50470131.309215128</v>
      </c>
      <c r="P1071" s="1">
        <v>47</v>
      </c>
      <c r="Q1071" s="1">
        <v>39</v>
      </c>
      <c r="R1071" s="2">
        <v>0</v>
      </c>
      <c r="S1071" s="2">
        <v>0</v>
      </c>
      <c r="T1071" s="2">
        <v>0</v>
      </c>
    </row>
    <row r="1072" spans="1:20" hidden="1">
      <c r="A1072" s="1">
        <v>6</v>
      </c>
      <c r="B1072" s="1">
        <v>1000000</v>
      </c>
      <c r="C1072" s="1">
        <v>-2</v>
      </c>
      <c r="D1072" s="1">
        <v>0.1</v>
      </c>
      <c r="E1072" s="1">
        <v>1E-3</v>
      </c>
      <c r="F1072" s="1">
        <v>662</v>
      </c>
      <c r="G1072" s="1">
        <v>2</v>
      </c>
      <c r="H1072" s="1" t="s">
        <v>82</v>
      </c>
      <c r="I1072" s="1" t="s">
        <v>25</v>
      </c>
      <c r="J1072" s="6">
        <f>Table14[[#This Row],[timeEnd]]-Table14[[#This Row],[timeStart]]</f>
        <v>8.91203703703769E-4</v>
      </c>
      <c r="K1072" s="1">
        <v>0</v>
      </c>
      <c r="L1072" s="1">
        <v>8</v>
      </c>
      <c r="M1072" s="1">
        <v>32</v>
      </c>
      <c r="N1072" s="1">
        <v>75724.5</v>
      </c>
      <c r="O1072" s="1">
        <v>51111227.664961919</v>
      </c>
      <c r="P1072" s="1">
        <v>57</v>
      </c>
      <c r="Q1072" s="1">
        <v>140.5</v>
      </c>
      <c r="R1072" s="2">
        <v>0</v>
      </c>
      <c r="S1072" s="2">
        <v>0</v>
      </c>
      <c r="T1072" s="2">
        <v>0</v>
      </c>
    </row>
    <row r="1073" spans="1:20" hidden="1">
      <c r="A1073" s="1">
        <v>6</v>
      </c>
      <c r="B1073" s="1">
        <v>10000</v>
      </c>
      <c r="C1073" s="1">
        <v>-2</v>
      </c>
      <c r="D1073" s="1">
        <v>0.1</v>
      </c>
      <c r="E1073" s="1">
        <v>1E-3</v>
      </c>
      <c r="F1073" s="1">
        <v>651</v>
      </c>
      <c r="G1073" s="1">
        <v>1</v>
      </c>
      <c r="H1073" s="1" t="s">
        <v>75</v>
      </c>
      <c r="I1073" s="1" t="s">
        <v>113</v>
      </c>
      <c r="J1073" s="6">
        <f>Table14[[#This Row],[timeEnd]]-Table14[[#This Row],[timeStart]]</f>
        <v>8.6805555555558023E-4</v>
      </c>
      <c r="K1073" s="1">
        <v>0</v>
      </c>
      <c r="L1073" s="1">
        <v>8</v>
      </c>
      <c r="M1073" s="1">
        <v>32</v>
      </c>
      <c r="N1073" s="1">
        <v>75735</v>
      </c>
      <c r="O1073" s="1">
        <v>50588260.767132021</v>
      </c>
      <c r="P1073" s="1">
        <v>44</v>
      </c>
      <c r="Q1073" s="1">
        <v>115.5</v>
      </c>
      <c r="R1073" s="2">
        <v>0</v>
      </c>
      <c r="S1073" s="2">
        <v>0</v>
      </c>
      <c r="T1073" s="2">
        <v>0</v>
      </c>
    </row>
    <row r="1074" spans="1:20" hidden="1">
      <c r="A1074" s="1">
        <v>6</v>
      </c>
      <c r="B1074" s="1">
        <v>10000</v>
      </c>
      <c r="C1074" s="1">
        <v>-2</v>
      </c>
      <c r="D1074" s="1">
        <v>0.1</v>
      </c>
      <c r="E1074" s="1">
        <v>0</v>
      </c>
      <c r="F1074" s="1">
        <v>92</v>
      </c>
      <c r="G1074" s="1">
        <v>2</v>
      </c>
      <c r="H1074" s="1" t="s">
        <v>19</v>
      </c>
      <c r="I1074" s="1" t="s">
        <v>32</v>
      </c>
      <c r="J1074" s="6">
        <f>Table14[[#This Row],[timeEnd]]-Table14[[#This Row],[timeStart]]</f>
        <v>1.087962962962985E-3</v>
      </c>
      <c r="K1074" s="1">
        <v>0</v>
      </c>
      <c r="L1074" s="1">
        <v>12</v>
      </c>
      <c r="M1074" s="1">
        <v>28</v>
      </c>
      <c r="N1074" s="1">
        <v>75769</v>
      </c>
      <c r="O1074" s="1">
        <v>51994868.371755749</v>
      </c>
      <c r="P1074" s="1">
        <v>47</v>
      </c>
      <c r="Q1074" s="1">
        <v>31</v>
      </c>
      <c r="R1074" s="2">
        <v>0</v>
      </c>
      <c r="S1074" s="2">
        <v>0</v>
      </c>
      <c r="T1074" s="2">
        <v>0</v>
      </c>
    </row>
    <row r="1075" spans="1:20" hidden="1">
      <c r="A1075" s="1">
        <v>6</v>
      </c>
      <c r="B1075" s="1">
        <v>10000</v>
      </c>
      <c r="C1075" s="1">
        <v>-2</v>
      </c>
      <c r="D1075" s="1">
        <v>1</v>
      </c>
      <c r="E1075" s="1">
        <v>1E-3</v>
      </c>
      <c r="F1075" s="1">
        <v>722</v>
      </c>
      <c r="G1075" s="1">
        <v>2</v>
      </c>
      <c r="H1075" s="1" t="s">
        <v>115</v>
      </c>
      <c r="I1075" s="1" t="s">
        <v>114</v>
      </c>
      <c r="J1075" s="6">
        <f>Table14[[#This Row],[timeEnd]]-Table14[[#This Row],[timeStart]]</f>
        <v>8.9120370370365798E-4</v>
      </c>
      <c r="K1075" s="1">
        <v>0</v>
      </c>
      <c r="L1075" s="1">
        <v>12</v>
      </c>
      <c r="M1075" s="1">
        <v>28</v>
      </c>
      <c r="N1075" s="1">
        <v>75806</v>
      </c>
      <c r="O1075" s="1">
        <v>51620268.433252051</v>
      </c>
      <c r="P1075" s="1">
        <v>46</v>
      </c>
      <c r="Q1075" s="1">
        <v>12</v>
      </c>
      <c r="R1075" s="2">
        <v>0</v>
      </c>
      <c r="S1075" s="2">
        <v>0</v>
      </c>
      <c r="T1075" s="2">
        <v>0</v>
      </c>
    </row>
    <row r="1076" spans="1:20" hidden="1">
      <c r="A1076" s="5">
        <v>10</v>
      </c>
      <c r="B1076" s="1">
        <v>1000000</v>
      </c>
      <c r="C1076" s="1">
        <v>-2</v>
      </c>
      <c r="D1076" s="1">
        <v>10</v>
      </c>
      <c r="E1076" s="1">
        <v>0</v>
      </c>
      <c r="F1076" s="1">
        <v>242</v>
      </c>
      <c r="G1076" s="1">
        <v>2</v>
      </c>
      <c r="H1076" s="1" t="s">
        <v>1458</v>
      </c>
      <c r="I1076" s="1" t="s">
        <v>1459</v>
      </c>
      <c r="J1076" s="6">
        <f>Table14[[#This Row],[timeEnd]]-Table14[[#This Row],[timeStart]]</f>
        <v>9.1435185185173573E-4</v>
      </c>
      <c r="K1076" s="1">
        <v>0</v>
      </c>
      <c r="L1076" s="1">
        <v>8</v>
      </c>
      <c r="M1076" s="1">
        <v>32</v>
      </c>
      <c r="N1076" s="1">
        <v>75893.5</v>
      </c>
      <c r="O1076" s="1">
        <v>50426459.227486975</v>
      </c>
      <c r="P1076" s="1">
        <v>47</v>
      </c>
      <c r="Q1076" s="1">
        <v>12</v>
      </c>
      <c r="R1076" s="2">
        <v>0</v>
      </c>
      <c r="S1076" s="2">
        <v>0</v>
      </c>
      <c r="T1076" s="2">
        <v>0</v>
      </c>
    </row>
    <row r="1077" spans="1:20" hidden="1">
      <c r="A1077" s="1">
        <v>6</v>
      </c>
      <c r="B1077" s="1">
        <v>100000</v>
      </c>
      <c r="C1077" s="1">
        <v>-2</v>
      </c>
      <c r="D1077" s="1">
        <v>0.1</v>
      </c>
      <c r="E1077" s="1">
        <v>0</v>
      </c>
      <c r="F1077" s="1">
        <v>97</v>
      </c>
      <c r="G1077" s="1">
        <v>2</v>
      </c>
      <c r="H1077" s="1" t="s">
        <v>54</v>
      </c>
      <c r="I1077" s="1" t="s">
        <v>116</v>
      </c>
      <c r="J1077" s="6">
        <f>Table14[[#This Row],[timeEnd]]-Table14[[#This Row],[timeStart]]</f>
        <v>9.2592592592588563E-4</v>
      </c>
      <c r="K1077" s="1">
        <v>0</v>
      </c>
      <c r="L1077" s="1">
        <v>8</v>
      </c>
      <c r="M1077" s="1">
        <v>32</v>
      </c>
      <c r="N1077" s="1">
        <v>75902</v>
      </c>
      <c r="O1077" s="1">
        <v>51136846.17545972</v>
      </c>
      <c r="P1077" s="1">
        <v>46</v>
      </c>
      <c r="Q1077" s="1">
        <v>12</v>
      </c>
      <c r="R1077" s="2">
        <v>0</v>
      </c>
      <c r="S1077" s="2">
        <v>0</v>
      </c>
      <c r="T1077" s="2">
        <v>0</v>
      </c>
    </row>
    <row r="1078" spans="1:20" hidden="1">
      <c r="A1078" s="1">
        <v>6</v>
      </c>
      <c r="B1078" s="1">
        <v>1000000</v>
      </c>
      <c r="C1078" s="1">
        <v>-2</v>
      </c>
      <c r="D1078" s="1">
        <v>0.01</v>
      </c>
      <c r="E1078" s="1">
        <v>1</v>
      </c>
      <c r="F1078" s="1">
        <v>1433</v>
      </c>
      <c r="G1078" s="1">
        <v>3</v>
      </c>
      <c r="H1078" s="1" t="s">
        <v>118</v>
      </c>
      <c r="I1078" s="1" t="s">
        <v>117</v>
      </c>
      <c r="J1078" s="6">
        <f>Table14[[#This Row],[timeEnd]]-Table14[[#This Row],[timeStart]]</f>
        <v>9.374999999999245E-4</v>
      </c>
      <c r="K1078" s="1">
        <v>0</v>
      </c>
      <c r="L1078" s="1">
        <v>8</v>
      </c>
      <c r="M1078" s="1">
        <v>32</v>
      </c>
      <c r="N1078" s="1">
        <v>76003.5</v>
      </c>
      <c r="O1078" s="1">
        <v>51699610.653099842</v>
      </c>
      <c r="P1078" s="1">
        <v>58</v>
      </c>
      <c r="Q1078" s="1">
        <v>191.5</v>
      </c>
      <c r="R1078" s="2">
        <v>0</v>
      </c>
      <c r="S1078" s="2">
        <v>0</v>
      </c>
      <c r="T1078" s="2">
        <v>0</v>
      </c>
    </row>
    <row r="1079" spans="1:20" hidden="1">
      <c r="A1079" s="5">
        <v>10</v>
      </c>
      <c r="B1079" s="1">
        <v>100000</v>
      </c>
      <c r="C1079" s="1">
        <v>-2</v>
      </c>
      <c r="D1079" s="1">
        <v>0.01</v>
      </c>
      <c r="E1079" s="1">
        <v>0</v>
      </c>
      <c r="F1079" s="1">
        <v>27</v>
      </c>
      <c r="G1079" s="1">
        <v>2</v>
      </c>
      <c r="H1079" s="1" t="s">
        <v>1587</v>
      </c>
      <c r="I1079" s="1" t="s">
        <v>1335</v>
      </c>
      <c r="J1079" s="6">
        <f>Table14[[#This Row],[timeEnd]]-Table14[[#This Row],[timeStart]]</f>
        <v>8.796296296296191E-4</v>
      </c>
      <c r="K1079" s="1">
        <v>0</v>
      </c>
      <c r="L1079" s="1">
        <v>8</v>
      </c>
      <c r="M1079" s="1">
        <v>32</v>
      </c>
      <c r="N1079" s="1">
        <v>76059.5</v>
      </c>
      <c r="O1079" s="1">
        <v>51532424.088315345</v>
      </c>
      <c r="P1079" s="1">
        <v>46</v>
      </c>
      <c r="Q1079" s="1">
        <v>23</v>
      </c>
      <c r="R1079" s="2">
        <v>0</v>
      </c>
      <c r="S1079" s="2">
        <v>0</v>
      </c>
      <c r="T1079" s="2">
        <v>0</v>
      </c>
    </row>
    <row r="1080" spans="1:20" hidden="1">
      <c r="A1080" s="5">
        <v>10</v>
      </c>
      <c r="B1080" s="1">
        <v>1000000</v>
      </c>
      <c r="C1080" s="1">
        <v>-2</v>
      </c>
      <c r="D1080" s="1">
        <v>0.1</v>
      </c>
      <c r="E1080" s="1">
        <v>0</v>
      </c>
      <c r="F1080" s="1">
        <v>101</v>
      </c>
      <c r="G1080" s="1">
        <v>1</v>
      </c>
      <c r="H1080" s="1" t="s">
        <v>1524</v>
      </c>
      <c r="I1080" s="1" t="s">
        <v>1525</v>
      </c>
      <c r="J1080" s="6">
        <f>Table14[[#This Row],[timeEnd]]-Table14[[#This Row],[timeStart]]</f>
        <v>9.8379629629619103E-4</v>
      </c>
      <c r="K1080" s="1">
        <v>0</v>
      </c>
      <c r="L1080" s="1">
        <v>12</v>
      </c>
      <c r="M1080" s="1">
        <v>28</v>
      </c>
      <c r="N1080" s="1">
        <v>76085</v>
      </c>
      <c r="O1080" s="1">
        <v>69196413.243453607</v>
      </c>
      <c r="P1080" s="1">
        <v>58</v>
      </c>
      <c r="Q1080" s="1">
        <v>5411</v>
      </c>
      <c r="R1080" s="2">
        <v>0</v>
      </c>
      <c r="S1080" s="2">
        <v>0</v>
      </c>
      <c r="T1080" s="2">
        <v>0</v>
      </c>
    </row>
    <row r="1081" spans="1:20" hidden="1">
      <c r="A1081" s="1">
        <v>6</v>
      </c>
      <c r="B1081" s="1">
        <v>100000</v>
      </c>
      <c r="C1081" s="1">
        <v>-2</v>
      </c>
      <c r="D1081" s="1">
        <v>0.01</v>
      </c>
      <c r="E1081" s="1">
        <v>0.01</v>
      </c>
      <c r="F1081" s="1">
        <v>866</v>
      </c>
      <c r="G1081" s="1">
        <v>1</v>
      </c>
      <c r="H1081" s="1" t="s">
        <v>62</v>
      </c>
      <c r="I1081" s="1" t="s">
        <v>119</v>
      </c>
      <c r="J1081" s="6">
        <f>Table14[[#This Row],[timeEnd]]-Table14[[#This Row],[timeStart]]</f>
        <v>8.796296296296191E-4</v>
      </c>
      <c r="K1081" s="1">
        <v>0</v>
      </c>
      <c r="L1081" s="1">
        <v>12</v>
      </c>
      <c r="M1081" s="1">
        <v>28</v>
      </c>
      <c r="N1081" s="1">
        <v>76110</v>
      </c>
      <c r="O1081" s="1">
        <v>51051046.985862188</v>
      </c>
      <c r="P1081" s="1">
        <v>54</v>
      </c>
      <c r="Q1081" s="1">
        <v>147</v>
      </c>
      <c r="R1081" s="2">
        <v>0</v>
      </c>
      <c r="S1081" s="2">
        <v>0</v>
      </c>
      <c r="T1081" s="2">
        <v>0</v>
      </c>
    </row>
    <row r="1082" spans="1:20" hidden="1">
      <c r="A1082" s="5">
        <v>10</v>
      </c>
      <c r="B1082" s="1">
        <v>100000</v>
      </c>
      <c r="C1082" s="1">
        <v>-2</v>
      </c>
      <c r="D1082" s="1">
        <v>0.1</v>
      </c>
      <c r="E1082" s="1">
        <v>1E-3</v>
      </c>
      <c r="F1082" s="1">
        <v>658</v>
      </c>
      <c r="G1082" s="1">
        <v>3</v>
      </c>
      <c r="H1082" s="1" t="s">
        <v>1602</v>
      </c>
      <c r="I1082" s="1" t="s">
        <v>304</v>
      </c>
      <c r="J1082" s="6">
        <f>Table14[[#This Row],[timeEnd]]-Table14[[#This Row],[timeStart]]</f>
        <v>9.0277777777780788E-4</v>
      </c>
      <c r="K1082" s="1">
        <v>0</v>
      </c>
      <c r="L1082" s="1">
        <v>14</v>
      </c>
      <c r="M1082" s="1">
        <v>26</v>
      </c>
      <c r="N1082" s="1">
        <v>76131.5</v>
      </c>
      <c r="O1082" s="1">
        <v>54537401.247865237</v>
      </c>
      <c r="P1082" s="1">
        <v>47</v>
      </c>
      <c r="Q1082" s="1">
        <v>125.5</v>
      </c>
      <c r="R1082" s="2">
        <v>0</v>
      </c>
      <c r="S1082" s="2">
        <v>0</v>
      </c>
      <c r="T1082" s="2">
        <v>0</v>
      </c>
    </row>
    <row r="1083" spans="1:20" hidden="1">
      <c r="A1083" s="5">
        <v>10</v>
      </c>
      <c r="B1083" s="1">
        <v>10000</v>
      </c>
      <c r="C1083" s="1">
        <v>-2</v>
      </c>
      <c r="D1083" s="1">
        <v>1</v>
      </c>
      <c r="E1083" s="1">
        <v>0</v>
      </c>
      <c r="F1083" s="1">
        <v>162</v>
      </c>
      <c r="G1083" s="1">
        <v>2</v>
      </c>
      <c r="H1083" s="1" t="s">
        <v>144</v>
      </c>
      <c r="I1083" s="1" t="s">
        <v>650</v>
      </c>
      <c r="J1083" s="6">
        <f>Table14[[#This Row],[timeEnd]]-Table14[[#This Row],[timeStart]]</f>
        <v>9.1435185185195778E-4</v>
      </c>
      <c r="K1083" s="1">
        <v>0</v>
      </c>
      <c r="L1083" s="1">
        <v>12</v>
      </c>
      <c r="M1083" s="1">
        <v>28</v>
      </c>
      <c r="N1083" s="1">
        <v>76142</v>
      </c>
      <c r="O1083" s="1">
        <v>52142220.444355771</v>
      </c>
      <c r="P1083" s="1">
        <v>47</v>
      </c>
      <c r="Q1083" s="1">
        <v>22</v>
      </c>
      <c r="R1083" s="2">
        <v>0</v>
      </c>
      <c r="S1083" s="2">
        <v>0</v>
      </c>
      <c r="T1083" s="2">
        <v>0</v>
      </c>
    </row>
    <row r="1084" spans="1:20" hidden="1">
      <c r="A1084" s="5">
        <v>10</v>
      </c>
      <c r="B1084" s="1">
        <v>1000000</v>
      </c>
      <c r="C1084" s="1">
        <v>-2</v>
      </c>
      <c r="D1084" s="1">
        <v>0.1</v>
      </c>
      <c r="E1084" s="1">
        <v>0.01</v>
      </c>
      <c r="F1084" s="1">
        <v>942</v>
      </c>
      <c r="G1084" s="1">
        <v>2</v>
      </c>
      <c r="H1084" s="1" t="s">
        <v>1243</v>
      </c>
      <c r="I1084" s="1" t="s">
        <v>1406</v>
      </c>
      <c r="J1084" s="6">
        <f>Table14[[#This Row],[timeEnd]]-Table14[[#This Row],[timeStart]]</f>
        <v>9.2592592592588563E-4</v>
      </c>
      <c r="K1084" s="1">
        <v>0</v>
      </c>
      <c r="L1084" s="1">
        <v>8</v>
      </c>
      <c r="M1084" s="1">
        <v>32</v>
      </c>
      <c r="N1084" s="1">
        <v>76171.5</v>
      </c>
      <c r="O1084" s="1">
        <v>50261956.432545446</v>
      </c>
      <c r="P1084" s="1">
        <v>48</v>
      </c>
      <c r="Q1084" s="1">
        <v>925</v>
      </c>
      <c r="R1084" s="2">
        <v>0</v>
      </c>
      <c r="S1084" s="2">
        <v>0</v>
      </c>
      <c r="T1084" s="2">
        <v>0</v>
      </c>
    </row>
    <row r="1085" spans="1:20" hidden="1">
      <c r="A1085" s="1">
        <v>6</v>
      </c>
      <c r="B1085" s="1">
        <v>10000</v>
      </c>
      <c r="C1085" s="1">
        <v>-2</v>
      </c>
      <c r="D1085" s="1">
        <v>0.01</v>
      </c>
      <c r="E1085" s="1">
        <v>0.1</v>
      </c>
      <c r="F1085" s="1">
        <v>1142</v>
      </c>
      <c r="G1085" s="1">
        <v>2</v>
      </c>
      <c r="H1085" s="1" t="s">
        <v>121</v>
      </c>
      <c r="I1085" s="1" t="s">
        <v>120</v>
      </c>
      <c r="J1085" s="6">
        <f>Table14[[#This Row],[timeEnd]]-Table14[[#This Row],[timeStart]]</f>
        <v>9.0277777777769685E-4</v>
      </c>
      <c r="K1085" s="1">
        <v>0</v>
      </c>
      <c r="L1085" s="1">
        <v>6</v>
      </c>
      <c r="M1085" s="1">
        <v>34</v>
      </c>
      <c r="N1085" s="1">
        <v>76179.5</v>
      </c>
      <c r="O1085" s="1">
        <v>49634269.721569993</v>
      </c>
      <c r="P1085" s="1">
        <v>49</v>
      </c>
      <c r="Q1085" s="1">
        <v>31</v>
      </c>
      <c r="R1085" s="2">
        <v>0</v>
      </c>
      <c r="S1085" s="2">
        <v>0</v>
      </c>
      <c r="T1085" s="2">
        <v>0</v>
      </c>
    </row>
    <row r="1086" spans="1:20" hidden="1">
      <c r="A1086" s="1">
        <v>6</v>
      </c>
      <c r="B1086" s="1">
        <v>10000</v>
      </c>
      <c r="C1086" s="1">
        <v>-2</v>
      </c>
      <c r="D1086" s="1">
        <v>0.01</v>
      </c>
      <c r="E1086" s="1">
        <v>0</v>
      </c>
      <c r="F1086" s="1">
        <v>21</v>
      </c>
      <c r="G1086" s="1">
        <v>1</v>
      </c>
      <c r="H1086" s="1" t="s">
        <v>123</v>
      </c>
      <c r="I1086" s="1" t="s">
        <v>122</v>
      </c>
      <c r="J1086" s="6">
        <f>Table14[[#This Row],[timeEnd]]-Table14[[#This Row],[timeStart]]</f>
        <v>9.2592592592588563E-4</v>
      </c>
      <c r="K1086" s="1">
        <v>0</v>
      </c>
      <c r="L1086" s="1">
        <v>10</v>
      </c>
      <c r="M1086" s="1">
        <v>30</v>
      </c>
      <c r="N1086" s="1">
        <v>76217.5</v>
      </c>
      <c r="O1086" s="1">
        <v>51243353.190268993</v>
      </c>
      <c r="P1086" s="1">
        <v>49</v>
      </c>
      <c r="Q1086" s="1">
        <v>129.5</v>
      </c>
      <c r="R1086" s="2">
        <v>0</v>
      </c>
      <c r="S1086" s="2">
        <v>0</v>
      </c>
      <c r="T1086" s="2">
        <v>0</v>
      </c>
    </row>
    <row r="1087" spans="1:20" hidden="1">
      <c r="A1087" s="5">
        <v>10</v>
      </c>
      <c r="B1087" s="1">
        <v>10000</v>
      </c>
      <c r="C1087" s="1">
        <v>-2</v>
      </c>
      <c r="D1087" s="1">
        <v>1</v>
      </c>
      <c r="E1087" s="1">
        <v>1E-3</v>
      </c>
      <c r="F1087" s="1">
        <v>722</v>
      </c>
      <c r="G1087" s="1">
        <v>2</v>
      </c>
      <c r="H1087" s="1" t="s">
        <v>1715</v>
      </c>
      <c r="I1087" s="1" t="s">
        <v>1204</v>
      </c>
      <c r="J1087" s="6">
        <f>Table14[[#This Row],[timeEnd]]-Table14[[#This Row],[timeStart]]</f>
        <v>9.0277777777780788E-4</v>
      </c>
      <c r="K1087" s="1">
        <v>0</v>
      </c>
      <c r="L1087" s="1">
        <v>10</v>
      </c>
      <c r="M1087" s="1">
        <v>30</v>
      </c>
      <c r="N1087" s="1">
        <v>76266</v>
      </c>
      <c r="O1087" s="1">
        <v>50728847.572832897</v>
      </c>
      <c r="P1087" s="1">
        <v>47</v>
      </c>
      <c r="Q1087" s="1">
        <v>25.5</v>
      </c>
      <c r="R1087" s="2">
        <v>0</v>
      </c>
      <c r="S1087" s="2">
        <v>0</v>
      </c>
      <c r="T1087" s="2">
        <v>0</v>
      </c>
    </row>
    <row r="1088" spans="1:20" hidden="1">
      <c r="A1088" s="5">
        <v>10</v>
      </c>
      <c r="B1088" s="1">
        <v>1000000</v>
      </c>
      <c r="C1088" s="1">
        <v>-2</v>
      </c>
      <c r="D1088" s="1">
        <v>0.01</v>
      </c>
      <c r="E1088" s="1">
        <v>0.1</v>
      </c>
      <c r="F1088" s="1">
        <v>1155</v>
      </c>
      <c r="G1088" s="1">
        <v>5</v>
      </c>
      <c r="H1088" s="1" t="s">
        <v>1081</v>
      </c>
      <c r="I1088" s="1" t="s">
        <v>854</v>
      </c>
      <c r="J1088" s="6">
        <f>Table14[[#This Row],[timeEnd]]-Table14[[#This Row],[timeStart]]</f>
        <v>9.0277777777769685E-4</v>
      </c>
      <c r="K1088" s="1">
        <v>0</v>
      </c>
      <c r="L1088" s="1">
        <v>10</v>
      </c>
      <c r="M1088" s="1">
        <v>30</v>
      </c>
      <c r="N1088" s="1">
        <v>76297.5</v>
      </c>
      <c r="O1088" s="1">
        <v>52066907.153352648</v>
      </c>
      <c r="P1088" s="1">
        <v>56</v>
      </c>
      <c r="Q1088" s="1">
        <v>229</v>
      </c>
      <c r="R1088" s="2">
        <v>0</v>
      </c>
      <c r="S1088" s="2">
        <v>0</v>
      </c>
      <c r="T1088" s="2">
        <v>0</v>
      </c>
    </row>
    <row r="1089" spans="1:20" hidden="1">
      <c r="A1089" s="5">
        <v>10</v>
      </c>
      <c r="B1089" s="1">
        <v>1000000</v>
      </c>
      <c r="C1089" s="1">
        <v>-2</v>
      </c>
      <c r="D1089" s="1">
        <v>0.01</v>
      </c>
      <c r="E1089" s="1">
        <v>1E-3</v>
      </c>
      <c r="F1089" s="1">
        <v>591</v>
      </c>
      <c r="G1089" s="1">
        <v>1</v>
      </c>
      <c r="H1089" s="1" t="s">
        <v>1435</v>
      </c>
      <c r="I1089" s="1" t="s">
        <v>1436</v>
      </c>
      <c r="J1089" s="6">
        <f>Table14[[#This Row],[timeEnd]]-Table14[[#This Row],[timeStart]]</f>
        <v>9.9537037037034093E-4</v>
      </c>
      <c r="K1089" s="1">
        <v>0</v>
      </c>
      <c r="L1089" s="1">
        <v>12</v>
      </c>
      <c r="M1089" s="1">
        <v>28</v>
      </c>
      <c r="N1089" s="1">
        <v>76386.5</v>
      </c>
      <c r="O1089" s="1">
        <v>69690465.736218736</v>
      </c>
      <c r="P1089" s="1">
        <v>51</v>
      </c>
      <c r="Q1089" s="1">
        <v>5848.5</v>
      </c>
      <c r="R1089" s="2">
        <v>0</v>
      </c>
      <c r="S1089" s="2">
        <v>0</v>
      </c>
      <c r="T1089" s="2">
        <v>0</v>
      </c>
    </row>
    <row r="1090" spans="1:20" hidden="1">
      <c r="A1090" s="1">
        <v>6</v>
      </c>
      <c r="B1090" s="1">
        <v>1000000</v>
      </c>
      <c r="C1090" s="1">
        <v>-2</v>
      </c>
      <c r="D1090" s="1">
        <v>1</v>
      </c>
      <c r="E1090" s="1">
        <v>0</v>
      </c>
      <c r="F1090" s="1">
        <v>171</v>
      </c>
      <c r="G1090" s="1">
        <v>1</v>
      </c>
      <c r="H1090" s="1" t="s">
        <v>125</v>
      </c>
      <c r="I1090" s="1" t="s">
        <v>124</v>
      </c>
      <c r="J1090" s="6">
        <f>Table14[[#This Row],[timeEnd]]-Table14[[#This Row],[timeStart]]</f>
        <v>9.6064814814811328E-4</v>
      </c>
      <c r="K1090" s="1">
        <v>0</v>
      </c>
      <c r="L1090" s="1">
        <v>14</v>
      </c>
      <c r="M1090" s="1">
        <v>26</v>
      </c>
      <c r="N1090" s="1">
        <v>76388.5</v>
      </c>
      <c r="O1090" s="1">
        <v>78729563.522963911</v>
      </c>
      <c r="P1090" s="1">
        <v>45</v>
      </c>
      <c r="Q1090" s="1">
        <v>7622</v>
      </c>
      <c r="R1090" s="2">
        <v>0</v>
      </c>
      <c r="S1090" s="2">
        <v>0</v>
      </c>
      <c r="T1090" s="2">
        <v>0</v>
      </c>
    </row>
    <row r="1091" spans="1:20" hidden="1">
      <c r="A1091" s="1">
        <v>6</v>
      </c>
      <c r="B1091" s="1">
        <v>1000000</v>
      </c>
      <c r="C1091" s="1">
        <v>-2</v>
      </c>
      <c r="D1091" s="1">
        <v>1</v>
      </c>
      <c r="E1091" s="1">
        <v>0.1</v>
      </c>
      <c r="F1091" s="1">
        <v>1291</v>
      </c>
      <c r="G1091" s="1">
        <v>1</v>
      </c>
      <c r="H1091" s="1" t="s">
        <v>126</v>
      </c>
      <c r="I1091" s="1" t="s">
        <v>55</v>
      </c>
      <c r="J1091" s="6">
        <f>Table14[[#This Row],[timeEnd]]-Table14[[#This Row],[timeStart]]</f>
        <v>9.1435185185184675E-4</v>
      </c>
      <c r="K1091" s="1">
        <v>0</v>
      </c>
      <c r="L1091" s="1">
        <v>10</v>
      </c>
      <c r="M1091" s="1">
        <v>30</v>
      </c>
      <c r="N1091" s="1">
        <v>76565.5</v>
      </c>
      <c r="O1091" s="1">
        <v>52746744.33078707</v>
      </c>
      <c r="P1091" s="1">
        <v>53</v>
      </c>
      <c r="Q1091" s="1">
        <v>706.5</v>
      </c>
      <c r="R1091" s="2">
        <v>0</v>
      </c>
      <c r="S1091" s="2">
        <v>0</v>
      </c>
      <c r="T1091" s="2">
        <v>0</v>
      </c>
    </row>
    <row r="1092" spans="1:20" hidden="1">
      <c r="A1092" s="1">
        <v>6</v>
      </c>
      <c r="B1092" s="1">
        <v>1000000</v>
      </c>
      <c r="C1092" s="1">
        <v>-2</v>
      </c>
      <c r="D1092" s="1">
        <v>0.01</v>
      </c>
      <c r="E1092" s="1">
        <v>0</v>
      </c>
      <c r="F1092" s="1">
        <v>33</v>
      </c>
      <c r="G1092" s="1">
        <v>3</v>
      </c>
      <c r="H1092" s="1" t="s">
        <v>128</v>
      </c>
      <c r="I1092" s="1" t="s">
        <v>127</v>
      </c>
      <c r="J1092" s="6">
        <f>Table14[[#This Row],[timeEnd]]-Table14[[#This Row],[timeStart]]</f>
        <v>9.9537037037034093E-4</v>
      </c>
      <c r="K1092" s="1">
        <v>0</v>
      </c>
      <c r="L1092" s="1">
        <v>8</v>
      </c>
      <c r="M1092" s="1">
        <v>32</v>
      </c>
      <c r="N1092" s="1">
        <v>76573</v>
      </c>
      <c r="O1092" s="1">
        <v>51766446.766357511</v>
      </c>
      <c r="P1092" s="1">
        <v>44</v>
      </c>
      <c r="Q1092" s="1">
        <v>131.5</v>
      </c>
      <c r="R1092" s="2">
        <v>0</v>
      </c>
      <c r="S1092" s="2">
        <v>0</v>
      </c>
      <c r="T1092" s="2">
        <v>0</v>
      </c>
    </row>
    <row r="1093" spans="1:20" hidden="1">
      <c r="A1093" s="5">
        <v>10</v>
      </c>
      <c r="B1093" s="1">
        <v>10000</v>
      </c>
      <c r="C1093" s="1">
        <v>-2</v>
      </c>
      <c r="D1093" s="1">
        <v>0.1</v>
      </c>
      <c r="E1093" s="1">
        <v>0</v>
      </c>
      <c r="F1093" s="1">
        <v>92</v>
      </c>
      <c r="G1093" s="1">
        <v>2</v>
      </c>
      <c r="H1093" s="1" t="s">
        <v>1426</v>
      </c>
      <c r="I1093" s="1" t="s">
        <v>158</v>
      </c>
      <c r="J1093" s="6">
        <f>Table14[[#This Row],[timeEnd]]-Table14[[#This Row],[timeStart]]</f>
        <v>1.0648148148147962E-3</v>
      </c>
      <c r="K1093" s="1">
        <v>0</v>
      </c>
      <c r="L1093" s="1">
        <v>10</v>
      </c>
      <c r="M1093" s="1">
        <v>30</v>
      </c>
      <c r="N1093" s="1">
        <v>76767</v>
      </c>
      <c r="O1093" s="1">
        <v>52913745.373558529</v>
      </c>
      <c r="P1093" s="1">
        <v>47</v>
      </c>
      <c r="Q1093" s="1">
        <v>0</v>
      </c>
      <c r="R1093" s="2">
        <v>0</v>
      </c>
      <c r="S1093" s="2">
        <v>0</v>
      </c>
      <c r="T1093" s="2">
        <v>0</v>
      </c>
    </row>
    <row r="1094" spans="1:20" hidden="1">
      <c r="A1094" s="1">
        <v>6</v>
      </c>
      <c r="B1094" s="1">
        <v>100000</v>
      </c>
      <c r="C1094" s="1">
        <v>-2</v>
      </c>
      <c r="D1094" s="1">
        <v>0.1</v>
      </c>
      <c r="E1094" s="1">
        <v>1E-4</v>
      </c>
      <c r="F1094" s="1">
        <v>376</v>
      </c>
      <c r="G1094" s="1">
        <v>1</v>
      </c>
      <c r="H1094" s="1" t="s">
        <v>130</v>
      </c>
      <c r="I1094" s="1" t="s">
        <v>129</v>
      </c>
      <c r="J1094" s="6">
        <f>Table14[[#This Row],[timeEnd]]-Table14[[#This Row],[timeStart]]</f>
        <v>9.490740740740744E-4</v>
      </c>
      <c r="K1094" s="1">
        <v>0</v>
      </c>
      <c r="L1094" s="1">
        <v>16</v>
      </c>
      <c r="M1094" s="1">
        <v>24</v>
      </c>
      <c r="N1094" s="1">
        <v>76811</v>
      </c>
      <c r="O1094" s="1">
        <v>73353388.85710001</v>
      </c>
      <c r="P1094" s="1">
        <v>46</v>
      </c>
      <c r="Q1094" s="1">
        <v>5833</v>
      </c>
      <c r="R1094" s="2">
        <v>0</v>
      </c>
      <c r="S1094" s="2">
        <v>0</v>
      </c>
      <c r="T1094" s="2">
        <v>0</v>
      </c>
    </row>
    <row r="1095" spans="1:20" hidden="1">
      <c r="A1095" s="5">
        <v>10</v>
      </c>
      <c r="B1095" s="1">
        <v>1000000</v>
      </c>
      <c r="C1095" s="1">
        <v>-2</v>
      </c>
      <c r="D1095" s="1">
        <v>0.01</v>
      </c>
      <c r="E1095" s="1">
        <v>0.1</v>
      </c>
      <c r="F1095" s="1">
        <v>1151</v>
      </c>
      <c r="G1095" s="1">
        <v>1</v>
      </c>
      <c r="H1095" s="1" t="s">
        <v>1513</v>
      </c>
      <c r="I1095" s="1" t="s">
        <v>1514</v>
      </c>
      <c r="J1095" s="6">
        <f>Table14[[#This Row],[timeEnd]]-Table14[[#This Row],[timeStart]]</f>
        <v>9.490740740740744E-4</v>
      </c>
      <c r="K1095" s="1">
        <v>0</v>
      </c>
      <c r="L1095" s="1">
        <v>8</v>
      </c>
      <c r="M1095" s="1">
        <v>32</v>
      </c>
      <c r="N1095" s="1">
        <v>76829.5</v>
      </c>
      <c r="O1095" s="1">
        <v>51287509.550251856</v>
      </c>
      <c r="P1095" s="1">
        <v>48</v>
      </c>
      <c r="Q1095" s="1">
        <v>371.5</v>
      </c>
      <c r="R1095" s="2">
        <v>0</v>
      </c>
      <c r="S1095" s="2">
        <v>0</v>
      </c>
      <c r="T1095" s="2">
        <v>0</v>
      </c>
    </row>
    <row r="1096" spans="1:20" hidden="1">
      <c r="A1096" s="5">
        <v>10</v>
      </c>
      <c r="B1096" s="1">
        <v>10000</v>
      </c>
      <c r="C1096" s="1">
        <v>-2</v>
      </c>
      <c r="D1096" s="1">
        <v>0.1</v>
      </c>
      <c r="E1096" s="1">
        <v>1E-3</v>
      </c>
      <c r="F1096" s="1">
        <v>652</v>
      </c>
      <c r="G1096" s="1">
        <v>2</v>
      </c>
      <c r="H1096" s="1" t="s">
        <v>1313</v>
      </c>
      <c r="I1096" s="1" t="s">
        <v>526</v>
      </c>
      <c r="J1096" s="6">
        <f>Table14[[#This Row],[timeEnd]]-Table14[[#This Row],[timeStart]]</f>
        <v>9.3750000000003553E-4</v>
      </c>
      <c r="K1096" s="1">
        <v>0</v>
      </c>
      <c r="L1096" s="1">
        <v>8</v>
      </c>
      <c r="M1096" s="1">
        <v>32</v>
      </c>
      <c r="N1096" s="1">
        <v>76964</v>
      </c>
      <c r="O1096" s="1">
        <v>51434858.443092212</v>
      </c>
      <c r="P1096" s="1">
        <v>50</v>
      </c>
      <c r="Q1096" s="1">
        <v>49</v>
      </c>
      <c r="R1096" s="2">
        <v>0</v>
      </c>
      <c r="S1096" s="2">
        <v>0</v>
      </c>
      <c r="T1096" s="2">
        <v>0</v>
      </c>
    </row>
    <row r="1097" spans="1:20" hidden="1">
      <c r="A1097" s="5">
        <v>10</v>
      </c>
      <c r="B1097" s="1">
        <v>1000</v>
      </c>
      <c r="C1097" s="1">
        <v>-2</v>
      </c>
      <c r="D1097" s="1">
        <v>0.01</v>
      </c>
      <c r="E1097" s="1">
        <v>0</v>
      </c>
      <c r="F1097" s="1">
        <v>19</v>
      </c>
      <c r="G1097" s="1">
        <v>4</v>
      </c>
      <c r="H1097" s="1" t="s">
        <v>930</v>
      </c>
      <c r="I1097" s="1" t="s">
        <v>1801</v>
      </c>
      <c r="J1097" s="6">
        <f>Table14[[#This Row],[timeEnd]]-Table14[[#This Row],[timeStart]]</f>
        <v>9.2592592592588563E-4</v>
      </c>
      <c r="K1097" s="1">
        <v>0</v>
      </c>
      <c r="L1097" s="1">
        <v>8</v>
      </c>
      <c r="M1097" s="1">
        <v>32</v>
      </c>
      <c r="N1097" s="1">
        <v>77012</v>
      </c>
      <c r="O1097" s="1">
        <v>52787112.186138839</v>
      </c>
      <c r="P1097" s="1">
        <v>43</v>
      </c>
      <c r="Q1097" s="1">
        <v>59.5</v>
      </c>
      <c r="R1097" s="2">
        <v>0</v>
      </c>
      <c r="S1097" s="2">
        <v>0</v>
      </c>
      <c r="T1097" s="2">
        <v>0</v>
      </c>
    </row>
    <row r="1098" spans="1:20" hidden="1">
      <c r="A1098" s="1">
        <v>6</v>
      </c>
      <c r="B1098" s="1">
        <v>100000</v>
      </c>
      <c r="C1098" s="1">
        <v>-2</v>
      </c>
      <c r="D1098" s="1">
        <v>0.01</v>
      </c>
      <c r="E1098" s="1">
        <v>0.1</v>
      </c>
      <c r="F1098" s="1">
        <v>1147</v>
      </c>
      <c r="G1098" s="1">
        <v>2</v>
      </c>
      <c r="H1098" s="1" t="s">
        <v>26</v>
      </c>
      <c r="I1098" s="1" t="s">
        <v>131</v>
      </c>
      <c r="J1098" s="6">
        <f>Table14[[#This Row],[timeEnd]]-Table14[[#This Row],[timeStart]]</f>
        <v>9.1435185185173573E-4</v>
      </c>
      <c r="K1098" s="1">
        <v>0</v>
      </c>
      <c r="L1098" s="1">
        <v>11</v>
      </c>
      <c r="M1098" s="1">
        <v>29</v>
      </c>
      <c r="N1098" s="1">
        <v>77125.5</v>
      </c>
      <c r="O1098" s="1">
        <v>58629748.176428325</v>
      </c>
      <c r="P1098" s="1">
        <v>52</v>
      </c>
      <c r="Q1098" s="1">
        <v>1846.5</v>
      </c>
      <c r="R1098" s="2">
        <v>0</v>
      </c>
      <c r="S1098" s="2">
        <v>0</v>
      </c>
      <c r="T1098" s="2">
        <v>0</v>
      </c>
    </row>
    <row r="1099" spans="1:20" hidden="1">
      <c r="A1099" s="5">
        <v>10</v>
      </c>
      <c r="B1099" s="1">
        <v>100000</v>
      </c>
      <c r="C1099" s="1">
        <v>-2</v>
      </c>
      <c r="D1099" s="1">
        <v>0.01</v>
      </c>
      <c r="E1099" s="1">
        <v>0.1</v>
      </c>
      <c r="F1099" s="1">
        <v>1146</v>
      </c>
      <c r="G1099" s="1">
        <v>1</v>
      </c>
      <c r="H1099" s="1" t="s">
        <v>1648</v>
      </c>
      <c r="I1099" s="1" t="s">
        <v>1547</v>
      </c>
      <c r="J1099" s="6">
        <f>Table14[[#This Row],[timeEnd]]-Table14[[#This Row],[timeStart]]</f>
        <v>9.2592592592588563E-4</v>
      </c>
      <c r="K1099" s="1">
        <v>0</v>
      </c>
      <c r="L1099" s="1">
        <v>10</v>
      </c>
      <c r="M1099" s="1">
        <v>30</v>
      </c>
      <c r="N1099" s="1">
        <v>77359.5</v>
      </c>
      <c r="O1099" s="1">
        <v>52993609.833108768</v>
      </c>
      <c r="P1099" s="1">
        <v>48</v>
      </c>
      <c r="Q1099" s="1">
        <v>71</v>
      </c>
      <c r="R1099" s="2">
        <v>0</v>
      </c>
      <c r="S1099" s="2">
        <v>0</v>
      </c>
      <c r="T1099" s="2">
        <v>0</v>
      </c>
    </row>
    <row r="1100" spans="1:20" hidden="1">
      <c r="A1100" s="5">
        <v>10</v>
      </c>
      <c r="B1100" s="1">
        <v>100000</v>
      </c>
      <c r="C1100" s="1">
        <v>-2</v>
      </c>
      <c r="D1100" s="1">
        <v>0.01</v>
      </c>
      <c r="E1100" s="1">
        <v>1E-3</v>
      </c>
      <c r="F1100" s="1">
        <v>586</v>
      </c>
      <c r="G1100" s="1">
        <v>1</v>
      </c>
      <c r="H1100" s="1" t="s">
        <v>1608</v>
      </c>
      <c r="I1100" s="1" t="s">
        <v>1609</v>
      </c>
      <c r="J1100" s="6">
        <f>Table14[[#This Row],[timeEnd]]-Table14[[#This Row],[timeStart]]</f>
        <v>8.796296296296191E-4</v>
      </c>
      <c r="K1100" s="1">
        <v>0</v>
      </c>
      <c r="L1100" s="1">
        <v>10</v>
      </c>
      <c r="M1100" s="1">
        <v>30</v>
      </c>
      <c r="N1100" s="1">
        <v>77387.5</v>
      </c>
      <c r="O1100" s="1">
        <v>52356687.450320847</v>
      </c>
      <c r="P1100" s="1">
        <v>45</v>
      </c>
      <c r="Q1100" s="1">
        <v>127</v>
      </c>
      <c r="R1100" s="2">
        <v>0</v>
      </c>
      <c r="S1100" s="2">
        <v>0</v>
      </c>
      <c r="T1100" s="2">
        <v>0</v>
      </c>
    </row>
    <row r="1101" spans="1:20" hidden="1">
      <c r="A1101" s="5">
        <v>10</v>
      </c>
      <c r="B1101" s="1">
        <v>100000</v>
      </c>
      <c r="C1101" s="1">
        <v>-2</v>
      </c>
      <c r="D1101" s="1">
        <v>0.01</v>
      </c>
      <c r="E1101" s="1">
        <v>0.1</v>
      </c>
      <c r="F1101" s="1">
        <v>1149</v>
      </c>
      <c r="G1101" s="1">
        <v>4</v>
      </c>
      <c r="H1101" s="1" t="s">
        <v>1036</v>
      </c>
      <c r="I1101" s="1" t="s">
        <v>1647</v>
      </c>
      <c r="J1101" s="6">
        <f>Table14[[#This Row],[timeEnd]]-Table14[[#This Row],[timeStart]]</f>
        <v>9.1435185185195778E-4</v>
      </c>
      <c r="K1101" s="1">
        <v>0</v>
      </c>
      <c r="L1101" s="1">
        <v>9</v>
      </c>
      <c r="M1101" s="1">
        <v>31</v>
      </c>
      <c r="N1101" s="1">
        <v>77480.5</v>
      </c>
      <c r="O1101" s="1">
        <v>52812423.082962446</v>
      </c>
      <c r="P1101" s="1">
        <v>46</v>
      </c>
      <c r="Q1101" s="1">
        <v>619.5</v>
      </c>
      <c r="R1101" s="2">
        <v>0</v>
      </c>
      <c r="S1101" s="2">
        <v>0</v>
      </c>
      <c r="T1101" s="2">
        <v>0</v>
      </c>
    </row>
    <row r="1102" spans="1:20" hidden="1">
      <c r="A1102" s="1">
        <v>6</v>
      </c>
      <c r="B1102" s="1">
        <v>1000000</v>
      </c>
      <c r="C1102" s="1">
        <v>-2</v>
      </c>
      <c r="D1102" s="1">
        <v>10</v>
      </c>
      <c r="E1102" s="1">
        <v>0.01</v>
      </c>
      <c r="F1102" s="1">
        <v>1082</v>
      </c>
      <c r="G1102" s="1">
        <v>2</v>
      </c>
      <c r="H1102" s="1" t="s">
        <v>133</v>
      </c>
      <c r="I1102" s="1" t="s">
        <v>132</v>
      </c>
      <c r="J1102" s="6">
        <f>Table14[[#This Row],[timeEnd]]-Table14[[#This Row],[timeStart]]</f>
        <v>9.1435185185184675E-4</v>
      </c>
      <c r="K1102" s="1">
        <v>0</v>
      </c>
      <c r="L1102" s="1">
        <v>8</v>
      </c>
      <c r="M1102" s="1">
        <v>32</v>
      </c>
      <c r="N1102" s="1">
        <v>77530.5</v>
      </c>
      <c r="O1102" s="1">
        <v>52248392.588782683</v>
      </c>
      <c r="P1102" s="1">
        <v>48</v>
      </c>
      <c r="Q1102" s="1">
        <v>18</v>
      </c>
      <c r="R1102" s="2">
        <v>0</v>
      </c>
      <c r="S1102" s="2">
        <v>0</v>
      </c>
      <c r="T1102" s="2">
        <v>0</v>
      </c>
    </row>
    <row r="1103" spans="1:20" hidden="1">
      <c r="A1103" s="5">
        <v>10</v>
      </c>
      <c r="B1103" s="1">
        <v>10000</v>
      </c>
      <c r="C1103" s="1">
        <v>-2</v>
      </c>
      <c r="D1103" s="1">
        <v>0.01</v>
      </c>
      <c r="E1103" s="1">
        <v>1E-3</v>
      </c>
      <c r="F1103" s="1">
        <v>582</v>
      </c>
      <c r="G1103" s="1">
        <v>2</v>
      </c>
      <c r="H1103" s="1" t="s">
        <v>1</v>
      </c>
      <c r="I1103" s="1" t="s">
        <v>1717</v>
      </c>
      <c r="J1103" s="6">
        <f>Table14[[#This Row],[timeEnd]]-Table14[[#This Row],[timeStart]]</f>
        <v>9.374999999999245E-4</v>
      </c>
      <c r="K1103" s="1">
        <v>0</v>
      </c>
      <c r="L1103" s="1">
        <v>14</v>
      </c>
      <c r="M1103" s="1">
        <v>26</v>
      </c>
      <c r="N1103" s="1">
        <v>77552.5</v>
      </c>
      <c r="O1103" s="1">
        <v>53400239.030840233</v>
      </c>
      <c r="P1103" s="1">
        <v>56</v>
      </c>
      <c r="Q1103" s="1">
        <v>0</v>
      </c>
      <c r="R1103" s="2">
        <v>0</v>
      </c>
      <c r="S1103" s="2">
        <v>0</v>
      </c>
      <c r="T1103" s="2">
        <v>0</v>
      </c>
    </row>
    <row r="1104" spans="1:20" hidden="1">
      <c r="A1104" s="5">
        <v>10</v>
      </c>
      <c r="B1104" s="1">
        <v>1000000</v>
      </c>
      <c r="C1104" s="1">
        <v>-2</v>
      </c>
      <c r="D1104" s="1">
        <v>0.1</v>
      </c>
      <c r="E1104" s="1">
        <v>0</v>
      </c>
      <c r="F1104" s="1">
        <v>103</v>
      </c>
      <c r="G1104" s="1">
        <v>3</v>
      </c>
      <c r="H1104" s="1" t="s">
        <v>997</v>
      </c>
      <c r="I1104" s="1" t="s">
        <v>1523</v>
      </c>
      <c r="J1104" s="6">
        <f>Table14[[#This Row],[timeEnd]]-Table14[[#This Row],[timeStart]]</f>
        <v>9.3750000000003553E-4</v>
      </c>
      <c r="K1104" s="1">
        <v>0</v>
      </c>
      <c r="L1104" s="1">
        <v>6</v>
      </c>
      <c r="M1104" s="1">
        <v>34</v>
      </c>
      <c r="N1104" s="1">
        <v>77577.5</v>
      </c>
      <c r="O1104" s="1">
        <v>51779694.188620567</v>
      </c>
      <c r="P1104" s="1">
        <v>45</v>
      </c>
      <c r="Q1104" s="1">
        <v>114</v>
      </c>
      <c r="R1104" s="2">
        <v>0</v>
      </c>
      <c r="S1104" s="2">
        <v>0</v>
      </c>
      <c r="T1104" s="2">
        <v>0</v>
      </c>
    </row>
    <row r="1105" spans="1:20" hidden="1">
      <c r="A1105" s="1">
        <v>6</v>
      </c>
      <c r="B1105" s="1">
        <v>1000000</v>
      </c>
      <c r="C1105" s="1">
        <v>-2</v>
      </c>
      <c r="D1105" s="1">
        <v>1</v>
      </c>
      <c r="E1105" s="1">
        <v>0.1</v>
      </c>
      <c r="F1105" s="1">
        <v>1292</v>
      </c>
      <c r="G1105" s="1">
        <v>2</v>
      </c>
      <c r="H1105" s="1" t="s">
        <v>2</v>
      </c>
      <c r="I1105" s="1" t="s">
        <v>126</v>
      </c>
      <c r="J1105" s="6">
        <f>Table14[[#This Row],[timeEnd]]-Table14[[#This Row],[timeStart]]</f>
        <v>9.1435185185184675E-4</v>
      </c>
      <c r="K1105" s="1">
        <v>0</v>
      </c>
      <c r="L1105" s="1">
        <v>8</v>
      </c>
      <c r="M1105" s="1">
        <v>32</v>
      </c>
      <c r="N1105" s="1">
        <v>77784.5</v>
      </c>
      <c r="O1105" s="1">
        <v>51916190.789220721</v>
      </c>
      <c r="P1105" s="1">
        <v>47</v>
      </c>
      <c r="Q1105" s="1">
        <v>12</v>
      </c>
      <c r="R1105" s="2">
        <v>0</v>
      </c>
      <c r="S1105" s="2">
        <v>0</v>
      </c>
      <c r="T1105" s="2">
        <v>0</v>
      </c>
    </row>
    <row r="1106" spans="1:20" hidden="1">
      <c r="A1106" s="1">
        <v>6</v>
      </c>
      <c r="B1106" s="1">
        <v>10000</v>
      </c>
      <c r="C1106" s="1">
        <v>-2</v>
      </c>
      <c r="D1106" s="1">
        <v>0.01</v>
      </c>
      <c r="E1106" s="1">
        <v>1E-4</v>
      </c>
      <c r="F1106" s="1">
        <v>302</v>
      </c>
      <c r="G1106" s="1">
        <v>2</v>
      </c>
      <c r="H1106" s="1" t="s">
        <v>28</v>
      </c>
      <c r="I1106" s="1" t="s">
        <v>70</v>
      </c>
      <c r="J1106" s="6">
        <f>Table14[[#This Row],[timeEnd]]-Table14[[#This Row],[timeStart]]</f>
        <v>9.3750000000003553E-4</v>
      </c>
      <c r="K1106" s="1">
        <v>0</v>
      </c>
      <c r="L1106" s="1">
        <v>14</v>
      </c>
      <c r="M1106" s="1">
        <v>26</v>
      </c>
      <c r="N1106" s="1">
        <v>77821.5</v>
      </c>
      <c r="O1106" s="1">
        <v>53976527.433806844</v>
      </c>
      <c r="P1106" s="1">
        <v>46</v>
      </c>
      <c r="Q1106" s="1">
        <v>12</v>
      </c>
      <c r="R1106" s="2">
        <v>0</v>
      </c>
      <c r="S1106" s="2">
        <v>0</v>
      </c>
      <c r="T1106" s="2">
        <v>0</v>
      </c>
    </row>
    <row r="1107" spans="1:20" hidden="1">
      <c r="A1107" s="1">
        <v>6</v>
      </c>
      <c r="B1107" s="1">
        <v>1000000</v>
      </c>
      <c r="C1107" s="1">
        <v>-2</v>
      </c>
      <c r="D1107" s="1">
        <v>1</v>
      </c>
      <c r="E1107" s="1">
        <v>0.01</v>
      </c>
      <c r="F1107" s="1">
        <v>1013</v>
      </c>
      <c r="G1107" s="1">
        <v>3</v>
      </c>
      <c r="H1107" s="1" t="s">
        <v>134</v>
      </c>
      <c r="I1107" s="1" t="s">
        <v>58</v>
      </c>
      <c r="J1107" s="6">
        <f>Table14[[#This Row],[timeEnd]]-Table14[[#This Row],[timeStart]]</f>
        <v>7.638888888890083E-4</v>
      </c>
      <c r="K1107" s="1">
        <v>0</v>
      </c>
      <c r="L1107" s="1">
        <v>8</v>
      </c>
      <c r="M1107" s="1">
        <v>32</v>
      </c>
      <c r="N1107" s="1">
        <v>77895</v>
      </c>
      <c r="O1107" s="1">
        <v>53243605.799017504</v>
      </c>
      <c r="P1107" s="1">
        <v>45</v>
      </c>
      <c r="Q1107" s="1">
        <v>155.5</v>
      </c>
      <c r="R1107" s="2">
        <v>0</v>
      </c>
      <c r="S1107" s="2">
        <v>0</v>
      </c>
      <c r="T1107" s="2">
        <v>0</v>
      </c>
    </row>
    <row r="1108" spans="1:20" hidden="1">
      <c r="A1108" s="1">
        <v>6</v>
      </c>
      <c r="B1108" s="1">
        <v>100000</v>
      </c>
      <c r="C1108" s="1">
        <v>-2</v>
      </c>
      <c r="D1108" s="1">
        <v>0.1</v>
      </c>
      <c r="E1108" s="1">
        <v>0.1</v>
      </c>
      <c r="F1108" s="1">
        <v>1217</v>
      </c>
      <c r="G1108" s="1">
        <v>2</v>
      </c>
      <c r="H1108" s="1" t="s">
        <v>136</v>
      </c>
      <c r="I1108" s="1" t="s">
        <v>135</v>
      </c>
      <c r="J1108" s="6">
        <f>Table14[[#This Row],[timeEnd]]-Table14[[#This Row],[timeStart]]</f>
        <v>9.490740740740744E-4</v>
      </c>
      <c r="K1108" s="1">
        <v>0</v>
      </c>
      <c r="L1108" s="1">
        <v>6</v>
      </c>
      <c r="M1108" s="1">
        <v>34</v>
      </c>
      <c r="N1108" s="1">
        <v>78081.5</v>
      </c>
      <c r="O1108" s="1">
        <v>51612671.468931653</v>
      </c>
      <c r="P1108" s="1">
        <v>50</v>
      </c>
      <c r="Q1108" s="1">
        <v>867</v>
      </c>
      <c r="R1108" s="2">
        <v>0</v>
      </c>
      <c r="S1108" s="2">
        <v>0</v>
      </c>
      <c r="T1108" s="2">
        <v>0</v>
      </c>
    </row>
    <row r="1109" spans="1:20" hidden="1">
      <c r="A1109" s="5">
        <v>10</v>
      </c>
      <c r="B1109" s="1">
        <v>100000</v>
      </c>
      <c r="C1109" s="1">
        <v>-2</v>
      </c>
      <c r="D1109" s="1">
        <v>0.01</v>
      </c>
      <c r="E1109" s="1">
        <v>0</v>
      </c>
      <c r="F1109" s="1">
        <v>28</v>
      </c>
      <c r="G1109" s="1">
        <v>3</v>
      </c>
      <c r="H1109" s="1" t="s">
        <v>1426</v>
      </c>
      <c r="I1109" s="1" t="s">
        <v>1587</v>
      </c>
      <c r="J1109" s="6">
        <f>Table14[[#This Row],[timeEnd]]-Table14[[#This Row],[timeStart]]</f>
        <v>1.1111111111110628E-3</v>
      </c>
      <c r="K1109" s="1">
        <v>0</v>
      </c>
      <c r="L1109" s="1">
        <v>6</v>
      </c>
      <c r="M1109" s="1">
        <v>34</v>
      </c>
      <c r="N1109" s="1">
        <v>78082</v>
      </c>
      <c r="O1109" s="1">
        <v>52445640.993201286</v>
      </c>
      <c r="P1109" s="1">
        <v>45</v>
      </c>
      <c r="Q1109" s="1">
        <v>112</v>
      </c>
      <c r="R1109" s="2">
        <v>0</v>
      </c>
      <c r="S1109" s="2">
        <v>0</v>
      </c>
      <c r="T1109" s="2">
        <v>0</v>
      </c>
    </row>
    <row r="1110" spans="1:20" hidden="1">
      <c r="A1110" s="1">
        <v>6</v>
      </c>
      <c r="B1110" s="1">
        <v>1000000</v>
      </c>
      <c r="C1110" s="1">
        <v>-2</v>
      </c>
      <c r="D1110" s="1">
        <v>1</v>
      </c>
      <c r="E1110" s="1">
        <v>1E-4</v>
      </c>
      <c r="F1110" s="1">
        <v>451</v>
      </c>
      <c r="G1110" s="1">
        <v>1</v>
      </c>
      <c r="H1110" s="1" t="s">
        <v>138</v>
      </c>
      <c r="I1110" s="1" t="s">
        <v>137</v>
      </c>
      <c r="J1110" s="6">
        <f>Table14[[#This Row],[timeEnd]]-Table14[[#This Row],[timeStart]]</f>
        <v>9.8379629629630205E-4</v>
      </c>
      <c r="K1110" s="1">
        <v>0</v>
      </c>
      <c r="L1110" s="1">
        <v>14</v>
      </c>
      <c r="M1110" s="1">
        <v>26</v>
      </c>
      <c r="N1110" s="1">
        <v>78087</v>
      </c>
      <c r="O1110" s="1">
        <v>81981669.754985631</v>
      </c>
      <c r="P1110" s="1">
        <v>44</v>
      </c>
      <c r="Q1110" s="1">
        <v>7188.5</v>
      </c>
      <c r="R1110" s="2">
        <v>0</v>
      </c>
      <c r="S1110" s="2">
        <v>0</v>
      </c>
      <c r="T1110" s="2">
        <v>0</v>
      </c>
    </row>
    <row r="1111" spans="1:20" hidden="1">
      <c r="A1111" s="1">
        <v>6</v>
      </c>
      <c r="B1111" s="1">
        <v>1000000</v>
      </c>
      <c r="C1111" s="1">
        <v>-2</v>
      </c>
      <c r="D1111" s="1">
        <v>0.01</v>
      </c>
      <c r="E1111" s="1">
        <v>0.01</v>
      </c>
      <c r="F1111" s="1">
        <v>875</v>
      </c>
      <c r="G1111" s="1">
        <v>5</v>
      </c>
      <c r="H1111" s="1" t="s">
        <v>142</v>
      </c>
      <c r="I1111" s="1" t="s">
        <v>141</v>
      </c>
      <c r="J1111" s="6">
        <f>Table14[[#This Row],[timeEnd]]-Table14[[#This Row],[timeStart]]</f>
        <v>9.0277777777780788E-4</v>
      </c>
      <c r="K1111" s="1">
        <v>0</v>
      </c>
      <c r="L1111" s="1">
        <v>10</v>
      </c>
      <c r="M1111" s="1">
        <v>30</v>
      </c>
      <c r="N1111" s="1">
        <v>78161.5</v>
      </c>
      <c r="O1111" s="1">
        <v>54377042.177825719</v>
      </c>
      <c r="P1111" s="1">
        <v>42</v>
      </c>
      <c r="Q1111" s="1">
        <v>63</v>
      </c>
      <c r="R1111" s="2">
        <v>0</v>
      </c>
      <c r="S1111" s="2">
        <v>0</v>
      </c>
      <c r="T1111" s="2">
        <v>0</v>
      </c>
    </row>
    <row r="1112" spans="1:20" hidden="1">
      <c r="A1112" s="5">
        <v>10</v>
      </c>
      <c r="B1112" s="1">
        <v>1000000</v>
      </c>
      <c r="C1112" s="1">
        <v>-2</v>
      </c>
      <c r="D1112" s="1">
        <v>1</v>
      </c>
      <c r="E1112" s="1">
        <v>0.01</v>
      </c>
      <c r="F1112" s="1">
        <v>1011</v>
      </c>
      <c r="G1112" s="1">
        <v>1</v>
      </c>
      <c r="H1112" s="1" t="s">
        <v>121</v>
      </c>
      <c r="I1112" s="1" t="s">
        <v>1528</v>
      </c>
      <c r="J1112" s="6">
        <f>Table14[[#This Row],[timeEnd]]-Table14[[#This Row],[timeStart]]</f>
        <v>1.2615740740740122E-3</v>
      </c>
      <c r="K1112" s="1">
        <v>0</v>
      </c>
      <c r="L1112" s="1">
        <v>18</v>
      </c>
      <c r="M1112" s="1">
        <v>22</v>
      </c>
      <c r="N1112" s="1">
        <v>78217</v>
      </c>
      <c r="O1112" s="1">
        <v>81796834.777650699</v>
      </c>
      <c r="P1112" s="1">
        <v>50</v>
      </c>
      <c r="Q1112" s="1">
        <v>7054</v>
      </c>
      <c r="R1112" s="2">
        <v>0</v>
      </c>
      <c r="S1112" s="2">
        <v>0</v>
      </c>
      <c r="T1112" s="2">
        <v>0</v>
      </c>
    </row>
    <row r="1113" spans="1:20" hidden="1">
      <c r="A1113" s="5">
        <v>10</v>
      </c>
      <c r="B1113" s="1">
        <v>1000000</v>
      </c>
      <c r="C1113" s="1">
        <v>-2</v>
      </c>
      <c r="D1113" s="1">
        <v>0.01</v>
      </c>
      <c r="E1113" s="1">
        <v>0</v>
      </c>
      <c r="F1113" s="1">
        <v>33</v>
      </c>
      <c r="G1113" s="1">
        <v>3</v>
      </c>
      <c r="H1113" s="1" t="s">
        <v>1120</v>
      </c>
      <c r="I1113" s="1" t="s">
        <v>1450</v>
      </c>
      <c r="J1113" s="6">
        <f>Table14[[#This Row],[timeEnd]]-Table14[[#This Row],[timeStart]]</f>
        <v>9.3750000000003553E-4</v>
      </c>
      <c r="K1113" s="1">
        <v>0</v>
      </c>
      <c r="L1113" s="1">
        <v>8</v>
      </c>
      <c r="M1113" s="1">
        <v>32</v>
      </c>
      <c r="N1113" s="1">
        <v>78232</v>
      </c>
      <c r="O1113" s="1">
        <v>53210752.214184865</v>
      </c>
      <c r="P1113" s="1">
        <v>46</v>
      </c>
      <c r="Q1113" s="1">
        <v>147</v>
      </c>
      <c r="R1113" s="2">
        <v>0</v>
      </c>
      <c r="S1113" s="2">
        <v>0</v>
      </c>
      <c r="T1113" s="2">
        <v>0</v>
      </c>
    </row>
    <row r="1114" spans="1:20" hidden="1">
      <c r="A1114" s="1">
        <v>6</v>
      </c>
      <c r="B1114" s="1">
        <v>1000000</v>
      </c>
      <c r="C1114" s="1">
        <v>-2</v>
      </c>
      <c r="D1114" s="1">
        <v>1</v>
      </c>
      <c r="E1114" s="1">
        <v>1E-3</v>
      </c>
      <c r="F1114" s="1">
        <v>733</v>
      </c>
      <c r="G1114" s="1">
        <v>3</v>
      </c>
      <c r="H1114" s="1" t="s">
        <v>143</v>
      </c>
      <c r="I1114" s="1" t="s">
        <v>80</v>
      </c>
      <c r="J1114" s="6">
        <f>Table14[[#This Row],[timeEnd]]-Table14[[#This Row],[timeStart]]</f>
        <v>9.2592592592588563E-4</v>
      </c>
      <c r="K1114" s="1">
        <v>0</v>
      </c>
      <c r="L1114" s="1">
        <v>7</v>
      </c>
      <c r="M1114" s="1">
        <v>33</v>
      </c>
      <c r="N1114" s="1">
        <v>78239</v>
      </c>
      <c r="O1114" s="1">
        <v>52204627.108583659</v>
      </c>
      <c r="P1114" s="1">
        <v>45</v>
      </c>
      <c r="Q1114" s="1">
        <v>183.5</v>
      </c>
      <c r="R1114" s="2">
        <v>0</v>
      </c>
      <c r="S1114" s="2">
        <v>0</v>
      </c>
      <c r="T1114" s="2">
        <v>0</v>
      </c>
    </row>
    <row r="1115" spans="1:20" hidden="1">
      <c r="A1115" s="5">
        <v>10</v>
      </c>
      <c r="B1115" s="1">
        <v>1000000</v>
      </c>
      <c r="C1115" s="1">
        <v>-2</v>
      </c>
      <c r="D1115" s="1">
        <v>1</v>
      </c>
      <c r="E1115" s="1">
        <v>1E-4</v>
      </c>
      <c r="F1115" s="1">
        <v>453</v>
      </c>
      <c r="G1115" s="1">
        <v>3</v>
      </c>
      <c r="H1115" s="1" t="s">
        <v>1442</v>
      </c>
      <c r="I1115" s="1" t="s">
        <v>215</v>
      </c>
      <c r="J1115" s="6">
        <f>Table14[[#This Row],[timeEnd]]-Table14[[#This Row],[timeStart]]</f>
        <v>9.1435185185184675E-4</v>
      </c>
      <c r="K1115" s="1">
        <v>0</v>
      </c>
      <c r="L1115" s="1">
        <v>8</v>
      </c>
      <c r="M1115" s="1">
        <v>32</v>
      </c>
      <c r="N1115" s="1">
        <v>78309</v>
      </c>
      <c r="O1115" s="1">
        <v>53274895.092256539</v>
      </c>
      <c r="P1115" s="1">
        <v>43</v>
      </c>
      <c r="Q1115" s="1">
        <v>129</v>
      </c>
      <c r="R1115" s="2">
        <v>0</v>
      </c>
      <c r="S1115" s="2">
        <v>0</v>
      </c>
      <c r="T1115" s="2">
        <v>0</v>
      </c>
    </row>
    <row r="1116" spans="1:20" hidden="1">
      <c r="A1116" s="5">
        <v>10</v>
      </c>
      <c r="B1116" s="1">
        <v>100000</v>
      </c>
      <c r="C1116" s="1">
        <v>-2</v>
      </c>
      <c r="D1116" s="1">
        <v>0.1</v>
      </c>
      <c r="E1116" s="1">
        <v>1E-4</v>
      </c>
      <c r="F1116" s="1">
        <v>377</v>
      </c>
      <c r="G1116" s="1">
        <v>2</v>
      </c>
      <c r="H1116" s="1" t="s">
        <v>537</v>
      </c>
      <c r="I1116" s="1" t="s">
        <v>645</v>
      </c>
      <c r="J1116" s="6">
        <f>Table14[[#This Row],[timeEnd]]-Table14[[#This Row],[timeStart]]</f>
        <v>9.0277777777780788E-4</v>
      </c>
      <c r="K1116" s="1">
        <v>0</v>
      </c>
      <c r="L1116" s="1">
        <v>6</v>
      </c>
      <c r="M1116" s="1">
        <v>34</v>
      </c>
      <c r="N1116" s="1">
        <v>78355.5</v>
      </c>
      <c r="O1116" s="1">
        <v>50853578.484131843</v>
      </c>
      <c r="P1116" s="1">
        <v>50</v>
      </c>
      <c r="Q1116" s="1">
        <v>1.5</v>
      </c>
      <c r="R1116" s="2">
        <v>0</v>
      </c>
      <c r="S1116" s="2">
        <v>0</v>
      </c>
      <c r="T1116" s="2">
        <v>0</v>
      </c>
    </row>
    <row r="1117" spans="1:20" hidden="1">
      <c r="A1117" s="5">
        <v>10</v>
      </c>
      <c r="B1117" s="1">
        <v>100000</v>
      </c>
      <c r="C1117" s="1">
        <v>-2</v>
      </c>
      <c r="D1117" s="1">
        <v>0.01</v>
      </c>
      <c r="E1117" s="1">
        <v>1E-3</v>
      </c>
      <c r="F1117" s="1">
        <v>588</v>
      </c>
      <c r="G1117" s="1">
        <v>3</v>
      </c>
      <c r="H1117" s="1" t="s">
        <v>1605</v>
      </c>
      <c r="I1117" s="1" t="s">
        <v>1607</v>
      </c>
      <c r="J1117" s="6">
        <f>Table14[[#This Row],[timeEnd]]-Table14[[#This Row],[timeStart]]</f>
        <v>9.0277777777780788E-4</v>
      </c>
      <c r="K1117" s="1">
        <v>0</v>
      </c>
      <c r="L1117" s="1">
        <v>10</v>
      </c>
      <c r="M1117" s="1">
        <v>30</v>
      </c>
      <c r="N1117" s="1">
        <v>78374.5</v>
      </c>
      <c r="O1117" s="1">
        <v>53313836.963429667</v>
      </c>
      <c r="P1117" s="1">
        <v>44</v>
      </c>
      <c r="Q1117" s="1">
        <v>134.5</v>
      </c>
      <c r="R1117" s="2">
        <v>0</v>
      </c>
      <c r="S1117" s="2">
        <v>0</v>
      </c>
      <c r="T1117" s="2">
        <v>0</v>
      </c>
    </row>
    <row r="1118" spans="1:20" hidden="1">
      <c r="A1118" s="5">
        <v>10</v>
      </c>
      <c r="B1118" s="1">
        <v>10000</v>
      </c>
      <c r="C1118" s="1">
        <v>-2</v>
      </c>
      <c r="D1118" s="1">
        <v>1</v>
      </c>
      <c r="E1118" s="1">
        <v>1E-3</v>
      </c>
      <c r="F1118" s="1">
        <v>723</v>
      </c>
      <c r="G1118" s="1">
        <v>3</v>
      </c>
      <c r="H1118" s="1" t="s">
        <v>1114</v>
      </c>
      <c r="I1118" s="1" t="s">
        <v>1715</v>
      </c>
      <c r="J1118" s="6">
        <f>Table14[[#This Row],[timeEnd]]-Table14[[#This Row],[timeStart]]</f>
        <v>9.374999999999245E-4</v>
      </c>
      <c r="K1118" s="1">
        <v>0</v>
      </c>
      <c r="L1118" s="1">
        <v>10</v>
      </c>
      <c r="M1118" s="1">
        <v>30</v>
      </c>
      <c r="N1118" s="1">
        <v>78390.5</v>
      </c>
      <c r="O1118" s="1">
        <v>54271146.354279324</v>
      </c>
      <c r="P1118" s="1">
        <v>51</v>
      </c>
      <c r="Q1118" s="1">
        <v>470.5</v>
      </c>
      <c r="R1118" s="2">
        <v>0</v>
      </c>
      <c r="S1118" s="2">
        <v>0</v>
      </c>
      <c r="T1118" s="2">
        <v>0</v>
      </c>
    </row>
    <row r="1119" spans="1:20" hidden="1">
      <c r="A1119" s="1">
        <v>6</v>
      </c>
      <c r="B1119" s="1">
        <v>1000000</v>
      </c>
      <c r="C1119" s="1">
        <v>-2</v>
      </c>
      <c r="D1119" s="1">
        <v>0.1</v>
      </c>
      <c r="E1119" s="1">
        <v>1E-4</v>
      </c>
      <c r="F1119" s="1">
        <v>383</v>
      </c>
      <c r="G1119" s="1">
        <v>3</v>
      </c>
      <c r="H1119" s="1" t="s">
        <v>144</v>
      </c>
      <c r="I1119" s="1" t="s">
        <v>111</v>
      </c>
      <c r="J1119" s="6">
        <f>Table14[[#This Row],[timeEnd]]-Table14[[#This Row],[timeStart]]</f>
        <v>9.3750000000003553E-4</v>
      </c>
      <c r="K1119" s="1">
        <v>0</v>
      </c>
      <c r="L1119" s="1">
        <v>10</v>
      </c>
      <c r="M1119" s="1">
        <v>30</v>
      </c>
      <c r="N1119" s="1">
        <v>78408.5</v>
      </c>
      <c r="O1119" s="1">
        <v>54087495.638201363</v>
      </c>
      <c r="P1119" s="1">
        <v>44</v>
      </c>
      <c r="Q1119" s="1">
        <v>166.5</v>
      </c>
      <c r="R1119" s="2">
        <v>0</v>
      </c>
      <c r="S1119" s="2">
        <v>0</v>
      </c>
      <c r="T1119" s="2">
        <v>0</v>
      </c>
    </row>
    <row r="1120" spans="1:20" hidden="1">
      <c r="A1120" s="5">
        <v>10</v>
      </c>
      <c r="B1120" s="1">
        <v>1000000</v>
      </c>
      <c r="C1120" s="1">
        <v>-2</v>
      </c>
      <c r="D1120" s="1">
        <v>1</v>
      </c>
      <c r="E1120" s="1">
        <v>1E-3</v>
      </c>
      <c r="F1120" s="1">
        <v>733</v>
      </c>
      <c r="G1120" s="1">
        <v>3</v>
      </c>
      <c r="H1120" s="1" t="s">
        <v>82</v>
      </c>
      <c r="I1120" s="1" t="s">
        <v>1422</v>
      </c>
      <c r="J1120" s="6">
        <f>Table14[[#This Row],[timeEnd]]-Table14[[#This Row],[timeStart]]</f>
        <v>9.1435185185184675E-4</v>
      </c>
      <c r="K1120" s="1">
        <v>0</v>
      </c>
      <c r="L1120" s="1">
        <v>9</v>
      </c>
      <c r="M1120" s="1">
        <v>31</v>
      </c>
      <c r="N1120" s="1">
        <v>78435.5</v>
      </c>
      <c r="O1120" s="1">
        <v>52845370.668131471</v>
      </c>
      <c r="P1120" s="1">
        <v>46</v>
      </c>
      <c r="Q1120" s="1">
        <v>103.5</v>
      </c>
      <c r="R1120" s="2">
        <v>0</v>
      </c>
      <c r="S1120" s="2">
        <v>0</v>
      </c>
      <c r="T1120" s="2">
        <v>0</v>
      </c>
    </row>
    <row r="1121" spans="1:20" hidden="1">
      <c r="A1121" s="1">
        <v>6</v>
      </c>
      <c r="B1121" s="1">
        <v>1000000</v>
      </c>
      <c r="C1121" s="1">
        <v>-2</v>
      </c>
      <c r="D1121" s="1">
        <v>1</v>
      </c>
      <c r="E1121" s="1">
        <v>1</v>
      </c>
      <c r="F1121" s="1">
        <v>1573</v>
      </c>
      <c r="G1121" s="1">
        <v>3</v>
      </c>
      <c r="H1121" s="1" t="s">
        <v>146</v>
      </c>
      <c r="I1121" s="1" t="s">
        <v>145</v>
      </c>
      <c r="J1121" s="6">
        <f>Table14[[#This Row],[timeEnd]]-Table14[[#This Row],[timeStart]]</f>
        <v>9.2592592592599665E-4</v>
      </c>
      <c r="K1121" s="1">
        <v>0</v>
      </c>
      <c r="L1121" s="1">
        <v>13</v>
      </c>
      <c r="M1121" s="1">
        <v>27</v>
      </c>
      <c r="N1121" s="1">
        <v>78461</v>
      </c>
      <c r="O1121" s="1">
        <v>54135664.950623348</v>
      </c>
      <c r="P1121" s="1">
        <v>57</v>
      </c>
      <c r="Q1121" s="1">
        <v>926</v>
      </c>
      <c r="R1121" s="2">
        <v>0</v>
      </c>
      <c r="S1121" s="2">
        <v>0</v>
      </c>
      <c r="T1121" s="2">
        <v>0</v>
      </c>
    </row>
    <row r="1122" spans="1:20" hidden="1">
      <c r="A1122" s="5">
        <v>10</v>
      </c>
      <c r="B1122" s="1">
        <v>100000</v>
      </c>
      <c r="C1122" s="1">
        <v>-2</v>
      </c>
      <c r="D1122" s="1">
        <v>0.1</v>
      </c>
      <c r="E1122" s="1">
        <v>0</v>
      </c>
      <c r="F1122" s="1">
        <v>98</v>
      </c>
      <c r="G1122" s="1">
        <v>3</v>
      </c>
      <c r="H1122" s="1" t="s">
        <v>1426</v>
      </c>
      <c r="I1122" s="1" t="s">
        <v>163</v>
      </c>
      <c r="J1122" s="6">
        <f>Table14[[#This Row],[timeEnd]]-Table14[[#This Row],[timeStart]]</f>
        <v>1.087962962962985E-3</v>
      </c>
      <c r="K1122" s="1">
        <v>0</v>
      </c>
      <c r="L1122" s="1">
        <v>10</v>
      </c>
      <c r="M1122" s="1">
        <v>30</v>
      </c>
      <c r="N1122" s="1">
        <v>78489</v>
      </c>
      <c r="O1122" s="1">
        <v>54269192.504406981</v>
      </c>
      <c r="P1122" s="1">
        <v>44</v>
      </c>
      <c r="Q1122" s="1">
        <v>106</v>
      </c>
      <c r="R1122" s="2">
        <v>0</v>
      </c>
      <c r="S1122" s="2">
        <v>0</v>
      </c>
      <c r="T1122" s="2">
        <v>0</v>
      </c>
    </row>
    <row r="1123" spans="1:20" hidden="1">
      <c r="A1123" s="5">
        <v>10</v>
      </c>
      <c r="B1123" s="1">
        <v>1000000</v>
      </c>
      <c r="C1123" s="1">
        <v>-2</v>
      </c>
      <c r="D1123" s="1">
        <v>0.1</v>
      </c>
      <c r="E1123" s="1">
        <v>1E-4</v>
      </c>
      <c r="F1123" s="1">
        <v>382</v>
      </c>
      <c r="G1123" s="1">
        <v>2</v>
      </c>
      <c r="H1123" s="1" t="s">
        <v>1448</v>
      </c>
      <c r="I1123" s="1" t="s">
        <v>945</v>
      </c>
      <c r="J1123" s="6">
        <f>Table14[[#This Row],[timeEnd]]-Table14[[#This Row],[timeStart]]</f>
        <v>9.0277777777780788E-4</v>
      </c>
      <c r="K1123" s="1">
        <v>0</v>
      </c>
      <c r="L1123" s="1">
        <v>7</v>
      </c>
      <c r="M1123" s="1">
        <v>33</v>
      </c>
      <c r="N1123" s="1">
        <v>78549</v>
      </c>
      <c r="O1123" s="1">
        <v>51780712.803630479</v>
      </c>
      <c r="P1123" s="1">
        <v>47</v>
      </c>
      <c r="Q1123" s="1">
        <v>30</v>
      </c>
      <c r="R1123" s="2">
        <v>0</v>
      </c>
      <c r="S1123" s="2">
        <v>0</v>
      </c>
      <c r="T1123" s="2">
        <v>0</v>
      </c>
    </row>
    <row r="1124" spans="1:20" hidden="1">
      <c r="A1124" s="1">
        <v>6</v>
      </c>
      <c r="B1124" s="1">
        <v>100</v>
      </c>
      <c r="C1124" s="1">
        <v>-2</v>
      </c>
      <c r="D1124" s="1">
        <v>0.01</v>
      </c>
      <c r="E1124" s="1">
        <v>0</v>
      </c>
      <c r="F1124" s="1">
        <v>12</v>
      </c>
      <c r="G1124" s="1">
        <v>2</v>
      </c>
      <c r="H1124" s="1" t="s">
        <v>19</v>
      </c>
      <c r="I1124" s="1" t="s">
        <v>147</v>
      </c>
      <c r="J1124" s="6">
        <f>Table14[[#This Row],[timeEnd]]-Table14[[#This Row],[timeStart]]</f>
        <v>1.1574074074074403E-3</v>
      </c>
      <c r="K1124" s="1">
        <v>0</v>
      </c>
      <c r="L1124" s="1">
        <v>18</v>
      </c>
      <c r="M1124" s="1">
        <v>22</v>
      </c>
      <c r="N1124" s="1">
        <v>78616.5</v>
      </c>
      <c r="O1124" s="1">
        <v>55509078.087826923</v>
      </c>
      <c r="P1124" s="1">
        <v>52</v>
      </c>
      <c r="Q1124" s="1">
        <v>1085</v>
      </c>
      <c r="R1124" s="2">
        <v>0</v>
      </c>
      <c r="S1124" s="2">
        <v>0</v>
      </c>
      <c r="T1124" s="2">
        <v>0</v>
      </c>
    </row>
    <row r="1125" spans="1:20" hidden="1">
      <c r="A1125" s="1">
        <v>6</v>
      </c>
      <c r="B1125" s="1">
        <v>100000</v>
      </c>
      <c r="C1125" s="1">
        <v>-2</v>
      </c>
      <c r="D1125" s="1">
        <v>0.01</v>
      </c>
      <c r="E1125" s="1">
        <v>0.1</v>
      </c>
      <c r="F1125" s="1">
        <v>1150</v>
      </c>
      <c r="G1125" s="1">
        <v>5</v>
      </c>
      <c r="H1125" s="1" t="s">
        <v>149</v>
      </c>
      <c r="I1125" s="1" t="s">
        <v>148</v>
      </c>
      <c r="J1125" s="6">
        <f>Table14[[#This Row],[timeEnd]]-Table14[[#This Row],[timeStart]]</f>
        <v>9.1435185185184675E-4</v>
      </c>
      <c r="K1125" s="1">
        <v>0</v>
      </c>
      <c r="L1125" s="1">
        <v>10</v>
      </c>
      <c r="M1125" s="1">
        <v>30</v>
      </c>
      <c r="N1125" s="1">
        <v>78630.5</v>
      </c>
      <c r="O1125" s="1">
        <v>55797728.463160917</v>
      </c>
      <c r="P1125" s="1">
        <v>44</v>
      </c>
      <c r="Q1125" s="1">
        <v>555</v>
      </c>
      <c r="R1125" s="2">
        <v>0</v>
      </c>
      <c r="S1125" s="2">
        <v>0</v>
      </c>
      <c r="T1125" s="2">
        <v>0</v>
      </c>
    </row>
    <row r="1126" spans="1:20" hidden="1">
      <c r="A1126" s="1">
        <v>6</v>
      </c>
      <c r="B1126" s="1">
        <v>1000000</v>
      </c>
      <c r="C1126" s="1">
        <v>-2</v>
      </c>
      <c r="D1126" s="1">
        <v>0.01</v>
      </c>
      <c r="E1126" s="1">
        <v>1</v>
      </c>
      <c r="F1126" s="1">
        <v>1434</v>
      </c>
      <c r="G1126" s="1">
        <v>4</v>
      </c>
      <c r="H1126" s="1" t="s">
        <v>150</v>
      </c>
      <c r="I1126" s="1" t="s">
        <v>118</v>
      </c>
      <c r="J1126" s="6">
        <f>Table14[[#This Row],[timeEnd]]-Table14[[#This Row],[timeStart]]</f>
        <v>9.490740740740744E-4</v>
      </c>
      <c r="K1126" s="1">
        <v>0</v>
      </c>
      <c r="L1126" s="1">
        <v>8</v>
      </c>
      <c r="M1126" s="1">
        <v>32</v>
      </c>
      <c r="N1126" s="1">
        <v>78672</v>
      </c>
      <c r="O1126" s="1">
        <v>53751391.657668062</v>
      </c>
      <c r="P1126" s="1">
        <v>50</v>
      </c>
      <c r="Q1126" s="1">
        <v>1076</v>
      </c>
      <c r="R1126" s="2">
        <v>0</v>
      </c>
      <c r="S1126" s="2">
        <v>0</v>
      </c>
      <c r="T1126" s="2">
        <v>0</v>
      </c>
    </row>
    <row r="1127" spans="1:20" hidden="1">
      <c r="A1127" s="1">
        <v>6</v>
      </c>
      <c r="B1127" s="1">
        <v>100000</v>
      </c>
      <c r="C1127" s="1">
        <v>-2</v>
      </c>
      <c r="D1127" s="1">
        <v>1</v>
      </c>
      <c r="E1127" s="1">
        <v>0</v>
      </c>
      <c r="F1127" s="1">
        <v>168</v>
      </c>
      <c r="G1127" s="1">
        <v>3</v>
      </c>
      <c r="H1127" s="1" t="s">
        <v>151</v>
      </c>
      <c r="I1127" s="1" t="s">
        <v>105</v>
      </c>
      <c r="J1127" s="6">
        <f>Table14[[#This Row],[timeEnd]]-Table14[[#This Row],[timeStart]]</f>
        <v>9.0277777777780788E-4</v>
      </c>
      <c r="K1127" s="1">
        <v>0</v>
      </c>
      <c r="L1127" s="1">
        <v>10</v>
      </c>
      <c r="M1127" s="1">
        <v>30</v>
      </c>
      <c r="N1127" s="1">
        <v>78702</v>
      </c>
      <c r="O1127" s="1">
        <v>54470501.512037724</v>
      </c>
      <c r="P1127" s="1">
        <v>44</v>
      </c>
      <c r="Q1127" s="1">
        <v>123.5</v>
      </c>
      <c r="R1127" s="2">
        <v>0</v>
      </c>
      <c r="S1127" s="2">
        <v>0</v>
      </c>
      <c r="T1127" s="2">
        <v>0</v>
      </c>
    </row>
    <row r="1128" spans="1:20" hidden="1">
      <c r="A1128" s="1">
        <v>6</v>
      </c>
      <c r="B1128" s="1">
        <v>1000000</v>
      </c>
      <c r="C1128" s="1">
        <v>-2</v>
      </c>
      <c r="D1128" s="1">
        <v>0.1</v>
      </c>
      <c r="E1128" s="1">
        <v>1</v>
      </c>
      <c r="F1128" s="1">
        <v>1504</v>
      </c>
      <c r="G1128" s="1">
        <v>4</v>
      </c>
      <c r="H1128" s="1" t="s">
        <v>153</v>
      </c>
      <c r="I1128" s="1" t="s">
        <v>152</v>
      </c>
      <c r="J1128" s="6">
        <f>Table14[[#This Row],[timeEnd]]-Table14[[#This Row],[timeStart]]</f>
        <v>9.2592592592588563E-4</v>
      </c>
      <c r="K1128" s="1">
        <v>0</v>
      </c>
      <c r="L1128" s="1">
        <v>8</v>
      </c>
      <c r="M1128" s="1">
        <v>32</v>
      </c>
      <c r="N1128" s="1">
        <v>78769</v>
      </c>
      <c r="O1128" s="1">
        <v>53985691.179363377</v>
      </c>
      <c r="P1128" s="1">
        <v>57</v>
      </c>
      <c r="Q1128" s="1">
        <v>869.5</v>
      </c>
      <c r="R1128" s="2">
        <v>0</v>
      </c>
      <c r="S1128" s="2">
        <v>0</v>
      </c>
      <c r="T1128" s="2">
        <v>0</v>
      </c>
    </row>
    <row r="1129" spans="1:20" hidden="1">
      <c r="A1129" s="1">
        <v>6</v>
      </c>
      <c r="B1129" s="1">
        <v>1000000</v>
      </c>
      <c r="C1129" s="1">
        <v>-2</v>
      </c>
      <c r="D1129" s="1">
        <v>0.01</v>
      </c>
      <c r="E1129" s="1">
        <v>1E-4</v>
      </c>
      <c r="F1129" s="1">
        <v>312</v>
      </c>
      <c r="G1129" s="1">
        <v>2</v>
      </c>
      <c r="H1129" s="1" t="s">
        <v>154</v>
      </c>
      <c r="I1129" s="1" t="s">
        <v>1</v>
      </c>
      <c r="J1129" s="6">
        <f>Table14[[#This Row],[timeEnd]]-Table14[[#This Row],[timeStart]]</f>
        <v>9.1435185185184675E-4</v>
      </c>
      <c r="K1129" s="1">
        <v>0</v>
      </c>
      <c r="L1129" s="1">
        <v>8</v>
      </c>
      <c r="M1129" s="1">
        <v>32</v>
      </c>
      <c r="N1129" s="1">
        <v>78886</v>
      </c>
      <c r="O1129" s="1">
        <v>52300369.392144471</v>
      </c>
      <c r="P1129" s="1">
        <v>48</v>
      </c>
      <c r="Q1129" s="1">
        <v>30.5</v>
      </c>
      <c r="R1129" s="2">
        <v>0</v>
      </c>
      <c r="S1129" s="2">
        <v>0</v>
      </c>
      <c r="T1129" s="2">
        <v>0</v>
      </c>
    </row>
    <row r="1130" spans="1:20" hidden="1">
      <c r="A1130" s="1">
        <v>6</v>
      </c>
      <c r="B1130" s="1">
        <v>10000</v>
      </c>
      <c r="C1130" s="1">
        <v>-2</v>
      </c>
      <c r="D1130" s="1">
        <v>0.1</v>
      </c>
      <c r="E1130" s="1">
        <v>0</v>
      </c>
      <c r="F1130" s="1">
        <v>93</v>
      </c>
      <c r="G1130" s="1">
        <v>3</v>
      </c>
      <c r="H1130" s="1" t="s">
        <v>156</v>
      </c>
      <c r="I1130" s="1" t="s">
        <v>155</v>
      </c>
      <c r="J1130" s="6">
        <f>Table14[[#This Row],[timeEnd]]-Table14[[#This Row],[timeStart]]</f>
        <v>9.2592592592588563E-4</v>
      </c>
      <c r="K1130" s="1">
        <v>0</v>
      </c>
      <c r="L1130" s="1">
        <v>8</v>
      </c>
      <c r="M1130" s="1">
        <v>32</v>
      </c>
      <c r="N1130" s="1">
        <v>78935.5</v>
      </c>
      <c r="O1130" s="1">
        <v>58240093.567897357</v>
      </c>
      <c r="P1130" s="1">
        <v>45</v>
      </c>
      <c r="Q1130" s="1">
        <v>977</v>
      </c>
      <c r="R1130" s="2">
        <v>0</v>
      </c>
      <c r="S1130" s="2">
        <v>0</v>
      </c>
      <c r="T1130" s="2">
        <v>0</v>
      </c>
    </row>
    <row r="1131" spans="1:20" hidden="1">
      <c r="A1131" s="1">
        <v>6</v>
      </c>
      <c r="B1131" s="1">
        <v>1000000</v>
      </c>
      <c r="C1131" s="1">
        <v>-2</v>
      </c>
      <c r="D1131" s="1">
        <v>1</v>
      </c>
      <c r="E1131" s="1">
        <v>1E-4</v>
      </c>
      <c r="F1131" s="1">
        <v>452</v>
      </c>
      <c r="G1131" s="1">
        <v>2</v>
      </c>
      <c r="H1131" s="1" t="s">
        <v>71</v>
      </c>
      <c r="I1131" s="1" t="s">
        <v>138</v>
      </c>
      <c r="J1131" s="6">
        <f>Table14[[#This Row],[timeEnd]]-Table14[[#This Row],[timeStart]]</f>
        <v>9.1435185185184675E-4</v>
      </c>
      <c r="K1131" s="1">
        <v>0</v>
      </c>
      <c r="L1131" s="1">
        <v>9</v>
      </c>
      <c r="M1131" s="1">
        <v>31</v>
      </c>
      <c r="N1131" s="1">
        <v>78946.5</v>
      </c>
      <c r="O1131" s="1">
        <v>52804905.269163959</v>
      </c>
      <c r="P1131" s="1">
        <v>48</v>
      </c>
      <c r="Q1131" s="1">
        <v>12</v>
      </c>
      <c r="R1131" s="2">
        <v>0</v>
      </c>
      <c r="S1131" s="2">
        <v>0</v>
      </c>
      <c r="T1131" s="2">
        <v>0</v>
      </c>
    </row>
    <row r="1132" spans="1:20" hidden="1">
      <c r="A1132" s="1">
        <v>6</v>
      </c>
      <c r="B1132" s="1">
        <v>100000</v>
      </c>
      <c r="C1132" s="1">
        <v>-2</v>
      </c>
      <c r="D1132" s="1">
        <v>1</v>
      </c>
      <c r="E1132" s="1">
        <v>1E-4</v>
      </c>
      <c r="F1132" s="1">
        <v>448</v>
      </c>
      <c r="G1132" s="1">
        <v>3</v>
      </c>
      <c r="H1132" s="1" t="s">
        <v>157</v>
      </c>
      <c r="I1132" s="1" t="s">
        <v>91</v>
      </c>
      <c r="J1132" s="6">
        <f>Table14[[#This Row],[timeEnd]]-Table14[[#This Row],[timeStart]]</f>
        <v>9.1435185185195778E-4</v>
      </c>
      <c r="K1132" s="1">
        <v>0</v>
      </c>
      <c r="L1132" s="1">
        <v>12</v>
      </c>
      <c r="M1132" s="1">
        <v>28</v>
      </c>
      <c r="N1132" s="1">
        <v>78957.5</v>
      </c>
      <c r="O1132" s="1">
        <v>54714645.543741405</v>
      </c>
      <c r="P1132" s="1">
        <v>46</v>
      </c>
      <c r="Q1132" s="1">
        <v>256.5</v>
      </c>
      <c r="R1132" s="2">
        <v>0</v>
      </c>
      <c r="S1132" s="2">
        <v>0</v>
      </c>
      <c r="T1132" s="2">
        <v>0</v>
      </c>
    </row>
    <row r="1133" spans="1:20" hidden="1">
      <c r="A1133" s="5">
        <v>10</v>
      </c>
      <c r="B1133" s="1">
        <v>100000</v>
      </c>
      <c r="C1133" s="1">
        <v>-2</v>
      </c>
      <c r="D1133" s="1">
        <v>0.1</v>
      </c>
      <c r="E1133" s="1">
        <v>1E-4</v>
      </c>
      <c r="F1133" s="1">
        <v>380</v>
      </c>
      <c r="G1133" s="1">
        <v>5</v>
      </c>
      <c r="H1133" s="1" t="s">
        <v>1041</v>
      </c>
      <c r="I1133" s="1" t="s">
        <v>778</v>
      </c>
      <c r="J1133" s="6">
        <f>Table14[[#This Row],[timeEnd]]-Table14[[#This Row],[timeStart]]</f>
        <v>8.796296296296191E-4</v>
      </c>
      <c r="K1133" s="1">
        <v>0</v>
      </c>
      <c r="L1133" s="1">
        <v>8</v>
      </c>
      <c r="M1133" s="1">
        <v>32</v>
      </c>
      <c r="N1133" s="1">
        <v>78963.5</v>
      </c>
      <c r="O1133" s="1">
        <v>53672412.083529517</v>
      </c>
      <c r="P1133" s="1">
        <v>41</v>
      </c>
      <c r="Q1133" s="1">
        <v>127.5</v>
      </c>
      <c r="R1133" s="2">
        <v>0</v>
      </c>
      <c r="S1133" s="2">
        <v>0</v>
      </c>
      <c r="T1133" s="2">
        <v>0</v>
      </c>
    </row>
    <row r="1134" spans="1:20" hidden="1">
      <c r="A1134" s="5">
        <v>10</v>
      </c>
      <c r="B1134" s="1">
        <v>10000</v>
      </c>
      <c r="C1134" s="1">
        <v>-2</v>
      </c>
      <c r="D1134" s="1">
        <v>0.01</v>
      </c>
      <c r="E1134" s="1">
        <v>0.1</v>
      </c>
      <c r="F1134" s="1">
        <v>1144</v>
      </c>
      <c r="G1134" s="1">
        <v>4</v>
      </c>
      <c r="H1134" s="1" t="s">
        <v>1291</v>
      </c>
      <c r="I1134" s="1" t="s">
        <v>704</v>
      </c>
      <c r="J1134" s="6">
        <f>Table14[[#This Row],[timeEnd]]-Table14[[#This Row],[timeStart]]</f>
        <v>9.2592592592599665E-4</v>
      </c>
      <c r="K1134" s="1">
        <v>0</v>
      </c>
      <c r="L1134" s="1">
        <v>6</v>
      </c>
      <c r="M1134" s="1">
        <v>34</v>
      </c>
      <c r="N1134" s="1">
        <v>79019</v>
      </c>
      <c r="O1134" s="1">
        <v>52572917.325529277</v>
      </c>
      <c r="P1134" s="1">
        <v>39</v>
      </c>
      <c r="Q1134" s="1">
        <v>556.5</v>
      </c>
      <c r="R1134" s="2">
        <v>0</v>
      </c>
      <c r="S1134" s="2">
        <v>0</v>
      </c>
      <c r="T1134" s="2">
        <v>0</v>
      </c>
    </row>
    <row r="1135" spans="1:20" hidden="1">
      <c r="A1135" s="1">
        <v>6</v>
      </c>
      <c r="B1135" s="1">
        <v>1000000</v>
      </c>
      <c r="C1135" s="1">
        <v>-2</v>
      </c>
      <c r="D1135" s="1">
        <v>0.01</v>
      </c>
      <c r="E1135" s="1">
        <v>0</v>
      </c>
      <c r="F1135" s="1">
        <v>34</v>
      </c>
      <c r="G1135" s="1">
        <v>4</v>
      </c>
      <c r="H1135" s="1" t="s">
        <v>19</v>
      </c>
      <c r="I1135" s="1" t="s">
        <v>158</v>
      </c>
      <c r="J1135" s="6">
        <f>Table14[[#This Row],[timeEnd]]-Table14[[#This Row],[timeStart]]</f>
        <v>1.0995370370370239E-3</v>
      </c>
      <c r="K1135" s="1">
        <v>0</v>
      </c>
      <c r="L1135" s="1">
        <v>12</v>
      </c>
      <c r="M1135" s="1">
        <v>28</v>
      </c>
      <c r="N1135" s="1">
        <v>79031</v>
      </c>
      <c r="O1135" s="1">
        <v>72530753.018912748</v>
      </c>
      <c r="P1135" s="1">
        <v>42</v>
      </c>
      <c r="Q1135" s="1">
        <v>8401</v>
      </c>
      <c r="R1135" s="2">
        <v>0</v>
      </c>
      <c r="S1135" s="2">
        <v>0</v>
      </c>
      <c r="T1135" s="2">
        <v>0</v>
      </c>
    </row>
    <row r="1136" spans="1:20" hidden="1">
      <c r="A1136" s="5">
        <v>10</v>
      </c>
      <c r="B1136" s="1">
        <v>100000</v>
      </c>
      <c r="C1136" s="1">
        <v>-2</v>
      </c>
      <c r="D1136" s="1">
        <v>0.1</v>
      </c>
      <c r="E1136" s="1">
        <v>0</v>
      </c>
      <c r="F1136" s="1">
        <v>96</v>
      </c>
      <c r="G1136" s="1">
        <v>1</v>
      </c>
      <c r="H1136" s="1" t="s">
        <v>1426</v>
      </c>
      <c r="I1136" s="1" t="s">
        <v>1257</v>
      </c>
      <c r="J1136" s="6">
        <f>Table14[[#This Row],[timeEnd]]-Table14[[#This Row],[timeStart]]</f>
        <v>1.1689814814814792E-3</v>
      </c>
      <c r="K1136" s="1">
        <v>0</v>
      </c>
      <c r="L1136" s="1">
        <v>12</v>
      </c>
      <c r="M1136" s="1">
        <v>28</v>
      </c>
      <c r="N1136" s="1">
        <v>79041.5</v>
      </c>
      <c r="O1136" s="1">
        <v>69679127.306232393</v>
      </c>
      <c r="P1136" s="1">
        <v>42</v>
      </c>
      <c r="Q1136" s="1">
        <v>4678</v>
      </c>
      <c r="R1136" s="2">
        <v>0</v>
      </c>
      <c r="S1136" s="2">
        <v>0</v>
      </c>
      <c r="T1136" s="2">
        <v>0</v>
      </c>
    </row>
    <row r="1137" spans="1:20" hidden="1">
      <c r="A1137" s="5">
        <v>10</v>
      </c>
      <c r="B1137" s="1">
        <v>1000000</v>
      </c>
      <c r="C1137" s="1">
        <v>-2</v>
      </c>
      <c r="D1137" s="1">
        <v>1</v>
      </c>
      <c r="E1137" s="1">
        <v>0.1</v>
      </c>
      <c r="F1137" s="1">
        <v>1292</v>
      </c>
      <c r="G1137" s="1">
        <v>2</v>
      </c>
      <c r="H1137" s="1" t="s">
        <v>676</v>
      </c>
      <c r="I1137" s="1" t="s">
        <v>1502</v>
      </c>
      <c r="J1137" s="6">
        <f>Table14[[#This Row],[timeEnd]]-Table14[[#This Row],[timeStart]]</f>
        <v>9.3750000000003553E-4</v>
      </c>
      <c r="K1137" s="1">
        <v>0</v>
      </c>
      <c r="L1137" s="1">
        <v>8</v>
      </c>
      <c r="M1137" s="1">
        <v>32</v>
      </c>
      <c r="N1137" s="1">
        <v>79057</v>
      </c>
      <c r="O1137" s="1">
        <v>52414648.328076668</v>
      </c>
      <c r="P1137" s="1">
        <v>50</v>
      </c>
      <c r="Q1137" s="1">
        <v>17.5</v>
      </c>
      <c r="R1137" s="2">
        <v>0</v>
      </c>
      <c r="S1137" s="2">
        <v>0</v>
      </c>
      <c r="T1137" s="2">
        <v>0</v>
      </c>
    </row>
    <row r="1138" spans="1:20" hidden="1">
      <c r="A1138" s="1">
        <v>6</v>
      </c>
      <c r="B1138" s="1">
        <v>1000000</v>
      </c>
      <c r="C1138" s="1">
        <v>-2</v>
      </c>
      <c r="D1138" s="1">
        <v>10</v>
      </c>
      <c r="E1138" s="1">
        <v>0.01</v>
      </c>
      <c r="F1138" s="1">
        <v>1083</v>
      </c>
      <c r="G1138" s="1">
        <v>3</v>
      </c>
      <c r="H1138" s="1" t="s">
        <v>159</v>
      </c>
      <c r="I1138" s="1" t="s">
        <v>133</v>
      </c>
      <c r="J1138" s="6">
        <f>Table14[[#This Row],[timeEnd]]-Table14[[#This Row],[timeStart]]</f>
        <v>9.1435185185184675E-4</v>
      </c>
      <c r="K1138" s="1">
        <v>0</v>
      </c>
      <c r="L1138" s="1">
        <v>8</v>
      </c>
      <c r="M1138" s="1">
        <v>32</v>
      </c>
      <c r="N1138" s="1">
        <v>79071.5</v>
      </c>
      <c r="O1138" s="1">
        <v>53703474.472437896</v>
      </c>
      <c r="P1138" s="1">
        <v>53</v>
      </c>
      <c r="Q1138" s="1">
        <v>163</v>
      </c>
      <c r="R1138" s="2">
        <v>0</v>
      </c>
      <c r="S1138" s="2">
        <v>0</v>
      </c>
      <c r="T1138" s="2">
        <v>0</v>
      </c>
    </row>
    <row r="1139" spans="1:20" hidden="1">
      <c r="A1139" s="5">
        <v>10</v>
      </c>
      <c r="B1139" s="1">
        <v>1000000</v>
      </c>
      <c r="C1139" s="1">
        <v>-2</v>
      </c>
      <c r="D1139" s="1">
        <v>1</v>
      </c>
      <c r="E1139" s="1">
        <v>1E-3</v>
      </c>
      <c r="F1139" s="1">
        <v>735</v>
      </c>
      <c r="G1139" s="1">
        <v>5</v>
      </c>
      <c r="H1139" s="1" t="s">
        <v>1307</v>
      </c>
      <c r="I1139" s="1" t="s">
        <v>1421</v>
      </c>
      <c r="J1139" s="6">
        <f>Table14[[#This Row],[timeEnd]]-Table14[[#This Row],[timeStart]]</f>
        <v>1.284722222222201E-3</v>
      </c>
      <c r="K1139" s="1">
        <v>0</v>
      </c>
      <c r="L1139" s="1">
        <v>8</v>
      </c>
      <c r="M1139" s="1">
        <v>32</v>
      </c>
      <c r="N1139" s="1">
        <v>79114</v>
      </c>
      <c r="O1139" s="1">
        <v>54383544.459709942</v>
      </c>
      <c r="P1139" s="1">
        <v>41</v>
      </c>
      <c r="Q1139" s="1">
        <v>88.5</v>
      </c>
      <c r="R1139" s="2">
        <v>0</v>
      </c>
      <c r="S1139" s="2">
        <v>0</v>
      </c>
      <c r="T1139" s="2">
        <v>0</v>
      </c>
    </row>
    <row r="1140" spans="1:20" hidden="1">
      <c r="A1140" s="5">
        <v>10</v>
      </c>
      <c r="B1140" s="1">
        <v>1000</v>
      </c>
      <c r="C1140" s="1">
        <v>-2</v>
      </c>
      <c r="D1140" s="1">
        <v>0.01</v>
      </c>
      <c r="E1140" s="1">
        <v>0</v>
      </c>
      <c r="F1140" s="1">
        <v>16</v>
      </c>
      <c r="G1140" s="1">
        <v>1</v>
      </c>
      <c r="H1140" s="1" t="s">
        <v>1426</v>
      </c>
      <c r="I1140" s="1" t="s">
        <v>147</v>
      </c>
      <c r="J1140" s="6">
        <f>Table14[[#This Row],[timeEnd]]-Table14[[#This Row],[timeStart]]</f>
        <v>1.1226851851852127E-3</v>
      </c>
      <c r="K1140" s="1">
        <v>0</v>
      </c>
      <c r="L1140" s="1">
        <v>8</v>
      </c>
      <c r="M1140" s="1">
        <v>32</v>
      </c>
      <c r="N1140" s="1">
        <v>79155.5</v>
      </c>
      <c r="O1140" s="1">
        <v>53325701.277931243</v>
      </c>
      <c r="P1140" s="1">
        <v>44</v>
      </c>
      <c r="Q1140" s="1">
        <v>71</v>
      </c>
      <c r="R1140" s="2">
        <v>0</v>
      </c>
      <c r="S1140" s="2">
        <v>0</v>
      </c>
      <c r="T1140" s="2">
        <v>0</v>
      </c>
    </row>
    <row r="1141" spans="1:20" hidden="1">
      <c r="A1141" s="5">
        <v>10</v>
      </c>
      <c r="B1141" s="1">
        <v>1000000</v>
      </c>
      <c r="C1141" s="1">
        <v>-2</v>
      </c>
      <c r="D1141" s="1">
        <v>0.1</v>
      </c>
      <c r="E1141" s="1">
        <v>1E-4</v>
      </c>
      <c r="F1141" s="1">
        <v>381</v>
      </c>
      <c r="G1141" s="1">
        <v>1</v>
      </c>
      <c r="H1141" s="1" t="s">
        <v>945</v>
      </c>
      <c r="I1141" s="1" t="s">
        <v>110</v>
      </c>
      <c r="J1141" s="6">
        <f>Table14[[#This Row],[timeEnd]]-Table14[[#This Row],[timeStart]]</f>
        <v>1.0069444444443798E-3</v>
      </c>
      <c r="K1141" s="1">
        <v>0</v>
      </c>
      <c r="L1141" s="1">
        <v>12</v>
      </c>
      <c r="M1141" s="1">
        <v>28</v>
      </c>
      <c r="N1141" s="1">
        <v>79170.5</v>
      </c>
      <c r="O1141" s="1">
        <v>74391455.170128226</v>
      </c>
      <c r="P1141" s="1">
        <v>62</v>
      </c>
      <c r="Q1141" s="1">
        <v>6333.5</v>
      </c>
      <c r="R1141" s="2">
        <v>0</v>
      </c>
      <c r="S1141" s="2">
        <v>0</v>
      </c>
      <c r="T1141" s="2">
        <v>0</v>
      </c>
    </row>
    <row r="1142" spans="1:20" hidden="1">
      <c r="A1142" s="5">
        <v>10</v>
      </c>
      <c r="B1142" s="1">
        <v>10000</v>
      </c>
      <c r="C1142" s="1">
        <v>-2</v>
      </c>
      <c r="D1142" s="1">
        <v>0.01</v>
      </c>
      <c r="E1142" s="1">
        <v>0</v>
      </c>
      <c r="F1142" s="1">
        <v>21</v>
      </c>
      <c r="G1142" s="1">
        <v>1</v>
      </c>
      <c r="H1142" s="1" t="s">
        <v>1524</v>
      </c>
      <c r="I1142" s="1" t="s">
        <v>1427</v>
      </c>
      <c r="J1142" s="6">
        <f>Table14[[#This Row],[timeEnd]]-Table14[[#This Row],[timeStart]]</f>
        <v>9.6064814814811328E-4</v>
      </c>
      <c r="K1142" s="1">
        <v>0</v>
      </c>
      <c r="L1142" s="1">
        <v>10</v>
      </c>
      <c r="M1142" s="1">
        <v>30</v>
      </c>
      <c r="N1142" s="1">
        <v>79265.5</v>
      </c>
      <c r="O1142" s="1">
        <v>54075922.944923751</v>
      </c>
      <c r="P1142" s="1">
        <v>44</v>
      </c>
      <c r="Q1142" s="1">
        <v>139</v>
      </c>
      <c r="R1142" s="2">
        <v>0</v>
      </c>
      <c r="S1142" s="2">
        <v>0</v>
      </c>
      <c r="T1142" s="2">
        <v>0</v>
      </c>
    </row>
    <row r="1143" spans="1:20" hidden="1">
      <c r="A1143" s="5">
        <v>10</v>
      </c>
      <c r="B1143" s="1">
        <v>100000</v>
      </c>
      <c r="C1143" s="1">
        <v>-2</v>
      </c>
      <c r="D1143" s="1">
        <v>0.1</v>
      </c>
      <c r="E1143" s="1">
        <v>1E-4</v>
      </c>
      <c r="F1143" s="1">
        <v>378</v>
      </c>
      <c r="G1143" s="1">
        <v>3</v>
      </c>
      <c r="H1143" s="1" t="s">
        <v>1013</v>
      </c>
      <c r="I1143" s="1" t="s">
        <v>537</v>
      </c>
      <c r="J1143" s="6">
        <f>Table14[[#This Row],[timeEnd]]-Table14[[#This Row],[timeStart]]</f>
        <v>8.91203703703769E-4</v>
      </c>
      <c r="K1143" s="1">
        <v>0</v>
      </c>
      <c r="L1143" s="1">
        <v>8</v>
      </c>
      <c r="M1143" s="1">
        <v>32</v>
      </c>
      <c r="N1143" s="1">
        <v>79400.5</v>
      </c>
      <c r="O1143" s="1">
        <v>54013951.518445551</v>
      </c>
      <c r="P1143" s="1">
        <v>46</v>
      </c>
      <c r="Q1143" s="1">
        <v>107.5</v>
      </c>
      <c r="R1143" s="2">
        <v>0</v>
      </c>
      <c r="S1143" s="2">
        <v>0</v>
      </c>
      <c r="T1143" s="2">
        <v>0</v>
      </c>
    </row>
    <row r="1144" spans="1:20" hidden="1">
      <c r="A1144" s="5">
        <v>10</v>
      </c>
      <c r="B1144" s="1">
        <v>100000</v>
      </c>
      <c r="C1144" s="1">
        <v>-2</v>
      </c>
      <c r="D1144" s="1">
        <v>0.01</v>
      </c>
      <c r="E1144" s="1">
        <v>1</v>
      </c>
      <c r="F1144" s="1">
        <v>1428</v>
      </c>
      <c r="G1144" s="1">
        <v>3</v>
      </c>
      <c r="H1144" s="1" t="s">
        <v>1570</v>
      </c>
      <c r="I1144" s="1" t="s">
        <v>764</v>
      </c>
      <c r="J1144" s="6">
        <f>Table14[[#This Row],[timeEnd]]-Table14[[#This Row],[timeStart]]</f>
        <v>9.6064814814811328E-4</v>
      </c>
      <c r="K1144" s="1">
        <v>0</v>
      </c>
      <c r="L1144" s="1">
        <v>8</v>
      </c>
      <c r="M1144" s="1">
        <v>32</v>
      </c>
      <c r="N1144" s="1">
        <v>79401.5</v>
      </c>
      <c r="O1144" s="1">
        <v>54405497.003014788</v>
      </c>
      <c r="P1144" s="1">
        <v>46</v>
      </c>
      <c r="Q1144" s="1">
        <v>420</v>
      </c>
      <c r="R1144" s="2">
        <v>0</v>
      </c>
      <c r="S1144" s="2">
        <v>0</v>
      </c>
      <c r="T1144" s="2">
        <v>0</v>
      </c>
    </row>
    <row r="1145" spans="1:20" hidden="1">
      <c r="A1145" s="1">
        <v>6</v>
      </c>
      <c r="B1145" s="1">
        <v>100000</v>
      </c>
      <c r="C1145" s="1">
        <v>-2</v>
      </c>
      <c r="D1145" s="1">
        <v>10</v>
      </c>
      <c r="E1145" s="1">
        <v>0</v>
      </c>
      <c r="F1145" s="1">
        <v>238</v>
      </c>
      <c r="G1145" s="1">
        <v>3</v>
      </c>
      <c r="H1145" s="1" t="s">
        <v>161</v>
      </c>
      <c r="I1145" s="1" t="s">
        <v>160</v>
      </c>
      <c r="J1145" s="6">
        <f>Table14[[#This Row],[timeEnd]]-Table14[[#This Row],[timeStart]]</f>
        <v>9.2592592592599665E-4</v>
      </c>
      <c r="K1145" s="1">
        <v>0</v>
      </c>
      <c r="L1145" s="1">
        <v>8</v>
      </c>
      <c r="M1145" s="1">
        <v>32</v>
      </c>
      <c r="N1145" s="1">
        <v>79405</v>
      </c>
      <c r="O1145" s="1">
        <v>53513572.357858784</v>
      </c>
      <c r="P1145" s="1">
        <v>46</v>
      </c>
      <c r="Q1145" s="1">
        <v>176</v>
      </c>
      <c r="R1145" s="2">
        <v>0</v>
      </c>
      <c r="S1145" s="2">
        <v>0</v>
      </c>
      <c r="T1145" s="2">
        <v>0</v>
      </c>
    </row>
    <row r="1146" spans="1:20" hidden="1">
      <c r="A1146" s="1">
        <v>6</v>
      </c>
      <c r="B1146" s="1">
        <v>100000</v>
      </c>
      <c r="C1146" s="1">
        <v>-2</v>
      </c>
      <c r="D1146" s="1">
        <v>0.01</v>
      </c>
      <c r="E1146" s="1">
        <v>0</v>
      </c>
      <c r="F1146" s="1">
        <v>27</v>
      </c>
      <c r="G1146" s="1">
        <v>2</v>
      </c>
      <c r="H1146" s="1" t="s">
        <v>163</v>
      </c>
      <c r="I1146" s="1" t="s">
        <v>162</v>
      </c>
      <c r="J1146" s="6">
        <f>Table14[[#This Row],[timeEnd]]-Table14[[#This Row],[timeStart]]</f>
        <v>9.490740740740744E-4</v>
      </c>
      <c r="K1146" s="1">
        <v>0</v>
      </c>
      <c r="L1146" s="1">
        <v>6</v>
      </c>
      <c r="M1146" s="1">
        <v>34</v>
      </c>
      <c r="N1146" s="1">
        <v>79430.5</v>
      </c>
      <c r="O1146" s="1">
        <v>52705546.9480059</v>
      </c>
      <c r="P1146" s="1">
        <v>49</v>
      </c>
      <c r="Q1146" s="1">
        <v>12</v>
      </c>
      <c r="R1146" s="2">
        <v>0</v>
      </c>
      <c r="S1146" s="2">
        <v>0</v>
      </c>
      <c r="T1146" s="2">
        <v>0</v>
      </c>
    </row>
    <row r="1147" spans="1:20" hidden="1">
      <c r="A1147" s="5">
        <v>10</v>
      </c>
      <c r="B1147" s="1">
        <v>1000000</v>
      </c>
      <c r="C1147" s="1">
        <v>-2</v>
      </c>
      <c r="D1147" s="1">
        <v>10</v>
      </c>
      <c r="E1147" s="1">
        <v>0.01</v>
      </c>
      <c r="F1147" s="1">
        <v>1083</v>
      </c>
      <c r="G1147" s="1">
        <v>3</v>
      </c>
      <c r="H1147" s="1" t="s">
        <v>1518</v>
      </c>
      <c r="I1147" s="1" t="s">
        <v>1247</v>
      </c>
      <c r="J1147" s="6">
        <f>Table14[[#This Row],[timeEnd]]-Table14[[#This Row],[timeStart]]</f>
        <v>9.374999999999245E-4</v>
      </c>
      <c r="K1147" s="1">
        <v>0</v>
      </c>
      <c r="L1147" s="1">
        <v>10</v>
      </c>
      <c r="M1147" s="1">
        <v>30</v>
      </c>
      <c r="N1147" s="1">
        <v>79433.5</v>
      </c>
      <c r="O1147" s="1">
        <v>54082184.518604897</v>
      </c>
      <c r="P1147" s="1">
        <v>47</v>
      </c>
      <c r="Q1147" s="1">
        <v>171.5</v>
      </c>
      <c r="R1147" s="2">
        <v>0</v>
      </c>
      <c r="S1147" s="2">
        <v>0</v>
      </c>
      <c r="T1147" s="2">
        <v>0</v>
      </c>
    </row>
    <row r="1148" spans="1:20" hidden="1">
      <c r="A1148" s="5">
        <v>10</v>
      </c>
      <c r="B1148" s="1">
        <v>10000</v>
      </c>
      <c r="C1148" s="1">
        <v>-2</v>
      </c>
      <c r="D1148" s="1">
        <v>0.1</v>
      </c>
      <c r="E1148" s="1">
        <v>0</v>
      </c>
      <c r="F1148" s="1">
        <v>95</v>
      </c>
      <c r="G1148" s="1">
        <v>5</v>
      </c>
      <c r="H1148" s="1" t="s">
        <v>1257</v>
      </c>
      <c r="I1148" s="1" t="s">
        <v>127</v>
      </c>
      <c r="J1148" s="6">
        <f>Table14[[#This Row],[timeEnd]]-Table14[[#This Row],[timeStart]]</f>
        <v>9.0277777777780788E-4</v>
      </c>
      <c r="K1148" s="1">
        <v>0</v>
      </c>
      <c r="L1148" s="1">
        <v>12</v>
      </c>
      <c r="M1148" s="1">
        <v>28</v>
      </c>
      <c r="N1148" s="1">
        <v>79457</v>
      </c>
      <c r="O1148" s="1">
        <v>55513481.739050172</v>
      </c>
      <c r="P1148" s="1">
        <v>42</v>
      </c>
      <c r="Q1148" s="1">
        <v>77</v>
      </c>
      <c r="R1148" s="2">
        <v>0</v>
      </c>
      <c r="S1148" s="2">
        <v>0</v>
      </c>
      <c r="T1148" s="2">
        <v>0</v>
      </c>
    </row>
    <row r="1149" spans="1:20" hidden="1">
      <c r="A1149" s="1">
        <v>6</v>
      </c>
      <c r="B1149" s="1">
        <v>100000</v>
      </c>
      <c r="C1149" s="1">
        <v>-2</v>
      </c>
      <c r="D1149" s="1">
        <v>0.01</v>
      </c>
      <c r="E1149" s="1">
        <v>1E-4</v>
      </c>
      <c r="F1149" s="1">
        <v>309</v>
      </c>
      <c r="G1149" s="1">
        <v>4</v>
      </c>
      <c r="H1149" s="1" t="s">
        <v>164</v>
      </c>
      <c r="I1149" s="1" t="s">
        <v>108</v>
      </c>
      <c r="J1149" s="6">
        <f>Table14[[#This Row],[timeEnd]]-Table14[[#This Row],[timeStart]]</f>
        <v>9.7222222222215215E-4</v>
      </c>
      <c r="K1149" s="1">
        <v>0</v>
      </c>
      <c r="L1149" s="1">
        <v>14</v>
      </c>
      <c r="M1149" s="1">
        <v>26</v>
      </c>
      <c r="N1149" s="1">
        <v>79500.5</v>
      </c>
      <c r="O1149" s="1">
        <v>81262902.424632713</v>
      </c>
      <c r="P1149" s="1">
        <v>42</v>
      </c>
      <c r="Q1149" s="1">
        <v>9395.5</v>
      </c>
      <c r="R1149" s="2">
        <v>0</v>
      </c>
      <c r="S1149" s="2">
        <v>0</v>
      </c>
      <c r="T1149" s="2">
        <v>0</v>
      </c>
    </row>
    <row r="1150" spans="1:20" hidden="1">
      <c r="A1150" s="1">
        <v>6</v>
      </c>
      <c r="B1150" s="1">
        <v>1000000</v>
      </c>
      <c r="C1150" s="1">
        <v>-2</v>
      </c>
      <c r="D1150" s="1">
        <v>1</v>
      </c>
      <c r="E1150" s="1">
        <v>0</v>
      </c>
      <c r="F1150" s="1">
        <v>172</v>
      </c>
      <c r="G1150" s="1">
        <v>2</v>
      </c>
      <c r="H1150" s="1" t="s">
        <v>165</v>
      </c>
      <c r="I1150" s="1" t="s">
        <v>125</v>
      </c>
      <c r="J1150" s="6">
        <f>Table14[[#This Row],[timeEnd]]-Table14[[#This Row],[timeStart]]</f>
        <v>9.2592592592588563E-4</v>
      </c>
      <c r="K1150" s="1">
        <v>0</v>
      </c>
      <c r="L1150" s="1">
        <v>8</v>
      </c>
      <c r="M1150" s="1">
        <v>32</v>
      </c>
      <c r="N1150" s="1">
        <v>79510</v>
      </c>
      <c r="O1150" s="1">
        <v>52795886.016780853</v>
      </c>
      <c r="P1150" s="1">
        <v>47</v>
      </c>
      <c r="Q1150" s="1">
        <v>29</v>
      </c>
      <c r="R1150" s="2">
        <v>0</v>
      </c>
      <c r="S1150" s="2">
        <v>0</v>
      </c>
      <c r="T1150" s="2">
        <v>0</v>
      </c>
    </row>
    <row r="1151" spans="1:20" hidden="1">
      <c r="A1151" s="1">
        <v>6</v>
      </c>
      <c r="B1151" s="1">
        <v>10000</v>
      </c>
      <c r="C1151" s="1">
        <v>-2</v>
      </c>
      <c r="D1151" s="1">
        <v>0.01</v>
      </c>
      <c r="E1151" s="1">
        <v>0.01</v>
      </c>
      <c r="F1151" s="1">
        <v>865</v>
      </c>
      <c r="G1151" s="1">
        <v>5</v>
      </c>
      <c r="H1151" s="1" t="s">
        <v>119</v>
      </c>
      <c r="I1151" s="1" t="s">
        <v>166</v>
      </c>
      <c r="J1151" s="6">
        <f>Table14[[#This Row],[timeEnd]]-Table14[[#This Row],[timeStart]]</f>
        <v>9.2592592592588563E-4</v>
      </c>
      <c r="K1151" s="1">
        <v>0</v>
      </c>
      <c r="L1151" s="1">
        <v>12</v>
      </c>
      <c r="M1151" s="1">
        <v>28</v>
      </c>
      <c r="N1151" s="1">
        <v>79518</v>
      </c>
      <c r="O1151" s="1">
        <v>56357006.699677289</v>
      </c>
      <c r="P1151" s="1">
        <v>46</v>
      </c>
      <c r="Q1151" s="1">
        <v>371.5</v>
      </c>
      <c r="R1151" s="2">
        <v>0</v>
      </c>
      <c r="S1151" s="2">
        <v>0</v>
      </c>
      <c r="T1151" s="2">
        <v>0</v>
      </c>
    </row>
    <row r="1152" spans="1:20" hidden="1">
      <c r="A1152" s="5">
        <v>10</v>
      </c>
      <c r="B1152" s="1">
        <v>10000</v>
      </c>
      <c r="C1152" s="1">
        <v>-2</v>
      </c>
      <c r="D1152" s="1">
        <v>0.1</v>
      </c>
      <c r="E1152" s="1">
        <v>1E-4</v>
      </c>
      <c r="F1152" s="1">
        <v>371</v>
      </c>
      <c r="G1152" s="1">
        <v>1</v>
      </c>
      <c r="H1152" s="1" t="s">
        <v>1724</v>
      </c>
      <c r="I1152" s="1" t="s">
        <v>1204</v>
      </c>
      <c r="J1152" s="6">
        <f>Table14[[#This Row],[timeEnd]]-Table14[[#This Row],[timeStart]]</f>
        <v>9.1435185185184675E-4</v>
      </c>
      <c r="K1152" s="1">
        <v>0</v>
      </c>
      <c r="L1152" s="1">
        <v>12</v>
      </c>
      <c r="M1152" s="1">
        <v>28</v>
      </c>
      <c r="N1152" s="1">
        <v>79705.5</v>
      </c>
      <c r="O1152" s="1">
        <v>54738995.539139308</v>
      </c>
      <c r="P1152" s="1">
        <v>46</v>
      </c>
      <c r="Q1152" s="1">
        <v>142.5</v>
      </c>
      <c r="R1152" s="2">
        <v>0</v>
      </c>
      <c r="S1152" s="2">
        <v>0</v>
      </c>
      <c r="T1152" s="2">
        <v>0</v>
      </c>
    </row>
    <row r="1153" spans="1:20" hidden="1">
      <c r="A1153" s="5">
        <v>10</v>
      </c>
      <c r="B1153" s="1">
        <v>10000</v>
      </c>
      <c r="C1153" s="1">
        <v>-2</v>
      </c>
      <c r="D1153" s="1">
        <v>0.01</v>
      </c>
      <c r="E1153" s="1">
        <v>0</v>
      </c>
      <c r="F1153" s="1">
        <v>22</v>
      </c>
      <c r="G1153" s="1">
        <v>2</v>
      </c>
      <c r="H1153" s="1" t="s">
        <v>1426</v>
      </c>
      <c r="I1153" s="1" t="s">
        <v>123</v>
      </c>
      <c r="J1153" s="6">
        <f>Table14[[#This Row],[timeEnd]]-Table14[[#This Row],[timeStart]]</f>
        <v>1.1342592592592515E-3</v>
      </c>
      <c r="K1153" s="1">
        <v>0</v>
      </c>
      <c r="L1153" s="1">
        <v>10</v>
      </c>
      <c r="M1153" s="1">
        <v>30</v>
      </c>
      <c r="N1153" s="1">
        <v>79766.5</v>
      </c>
      <c r="O1153" s="1">
        <v>54435457.512523837</v>
      </c>
      <c r="P1153" s="1">
        <v>48</v>
      </c>
      <c r="Q1153" s="1">
        <v>23</v>
      </c>
      <c r="R1153" s="2">
        <v>0</v>
      </c>
      <c r="S1153" s="2">
        <v>0</v>
      </c>
      <c r="T1153" s="2">
        <v>0</v>
      </c>
    </row>
    <row r="1154" spans="1:20" hidden="1">
      <c r="A1154" s="1">
        <v>6</v>
      </c>
      <c r="B1154" s="1">
        <v>1000000</v>
      </c>
      <c r="C1154" s="1">
        <v>-2</v>
      </c>
      <c r="D1154" s="1">
        <v>0.01</v>
      </c>
      <c r="E1154" s="1">
        <v>1E-3</v>
      </c>
      <c r="F1154" s="1">
        <v>594</v>
      </c>
      <c r="G1154" s="1">
        <v>4</v>
      </c>
      <c r="H1154" s="1" t="s">
        <v>168</v>
      </c>
      <c r="I1154" s="1" t="s">
        <v>167</v>
      </c>
      <c r="J1154" s="6">
        <f>Table14[[#This Row],[timeEnd]]-Table14[[#This Row],[timeStart]]</f>
        <v>9.3750000000003553E-4</v>
      </c>
      <c r="K1154" s="1">
        <v>0</v>
      </c>
      <c r="L1154" s="1">
        <v>14</v>
      </c>
      <c r="M1154" s="1">
        <v>26</v>
      </c>
      <c r="N1154" s="1">
        <v>79823.5</v>
      </c>
      <c r="O1154" s="1">
        <v>74447525.386939645</v>
      </c>
      <c r="P1154" s="1">
        <v>46</v>
      </c>
      <c r="Q1154" s="1">
        <v>8053.5</v>
      </c>
      <c r="R1154" s="2">
        <v>0</v>
      </c>
      <c r="S1154" s="2">
        <v>0</v>
      </c>
      <c r="T1154" s="2">
        <v>0</v>
      </c>
    </row>
    <row r="1155" spans="1:20" hidden="1">
      <c r="A1155" s="1">
        <v>6</v>
      </c>
      <c r="B1155" s="1">
        <v>100000</v>
      </c>
      <c r="C1155" s="1">
        <v>-2</v>
      </c>
      <c r="D1155" s="1">
        <v>0.1</v>
      </c>
      <c r="E1155" s="1">
        <v>1E-3</v>
      </c>
      <c r="F1155" s="1">
        <v>660</v>
      </c>
      <c r="G1155" s="1">
        <v>5</v>
      </c>
      <c r="H1155" s="1" t="s">
        <v>170</v>
      </c>
      <c r="I1155" s="1" t="s">
        <v>169</v>
      </c>
      <c r="J1155" s="6">
        <f>Table14[[#This Row],[timeEnd]]-Table14[[#This Row],[timeStart]]</f>
        <v>9.0277777777769685E-4</v>
      </c>
      <c r="K1155" s="1">
        <v>0</v>
      </c>
      <c r="L1155" s="1">
        <v>10</v>
      </c>
      <c r="M1155" s="1">
        <v>30</v>
      </c>
      <c r="N1155" s="1">
        <v>79824.5</v>
      </c>
      <c r="O1155" s="1">
        <v>55085121.243751131</v>
      </c>
      <c r="P1155" s="1">
        <v>43</v>
      </c>
      <c r="Q1155" s="1">
        <v>107.5</v>
      </c>
      <c r="R1155" s="2">
        <v>0</v>
      </c>
      <c r="S1155" s="2">
        <v>0</v>
      </c>
      <c r="T1155" s="2">
        <v>0</v>
      </c>
    </row>
    <row r="1156" spans="1:20" hidden="1">
      <c r="A1156" s="1">
        <v>6</v>
      </c>
      <c r="B1156" s="1">
        <v>100000</v>
      </c>
      <c r="C1156" s="1">
        <v>-2</v>
      </c>
      <c r="D1156" s="1">
        <v>0.01</v>
      </c>
      <c r="E1156" s="1">
        <v>1</v>
      </c>
      <c r="F1156" s="1">
        <v>1427</v>
      </c>
      <c r="G1156" s="1">
        <v>2</v>
      </c>
      <c r="H1156" s="1" t="s">
        <v>172</v>
      </c>
      <c r="I1156" s="1" t="s">
        <v>171</v>
      </c>
      <c r="J1156" s="6">
        <f>Table14[[#This Row],[timeEnd]]-Table14[[#This Row],[timeStart]]</f>
        <v>9.2592592592588563E-4</v>
      </c>
      <c r="K1156" s="1">
        <v>0</v>
      </c>
      <c r="L1156" s="1">
        <v>6</v>
      </c>
      <c r="M1156" s="1">
        <v>34</v>
      </c>
      <c r="N1156" s="1">
        <v>79834</v>
      </c>
      <c r="O1156" s="1">
        <v>52251739.864166372</v>
      </c>
      <c r="P1156" s="1">
        <v>52</v>
      </c>
      <c r="Q1156" s="1">
        <v>211</v>
      </c>
      <c r="R1156" s="2">
        <v>0</v>
      </c>
      <c r="S1156" s="2">
        <v>0</v>
      </c>
      <c r="T1156" s="2">
        <v>0</v>
      </c>
    </row>
    <row r="1157" spans="1:20" hidden="1">
      <c r="A1157" s="1">
        <v>6</v>
      </c>
      <c r="B1157" s="1">
        <v>1000000</v>
      </c>
      <c r="C1157" s="1">
        <v>-2</v>
      </c>
      <c r="D1157" s="1">
        <v>0.01</v>
      </c>
      <c r="E1157" s="1">
        <v>0.01</v>
      </c>
      <c r="F1157" s="1">
        <v>873</v>
      </c>
      <c r="G1157" s="1">
        <v>3</v>
      </c>
      <c r="H1157" s="1" t="s">
        <v>143</v>
      </c>
      <c r="I1157" s="1" t="s">
        <v>80</v>
      </c>
      <c r="J1157" s="6">
        <f>Table14[[#This Row],[timeEnd]]-Table14[[#This Row],[timeStart]]</f>
        <v>9.2592592592588563E-4</v>
      </c>
      <c r="K1157" s="1">
        <v>0</v>
      </c>
      <c r="L1157" s="1">
        <v>8</v>
      </c>
      <c r="M1157" s="1">
        <v>32</v>
      </c>
      <c r="N1157" s="1">
        <v>79851.5</v>
      </c>
      <c r="O1157" s="1">
        <v>54838067.836407989</v>
      </c>
      <c r="P1157" s="1">
        <v>45</v>
      </c>
      <c r="Q1157" s="1">
        <v>183</v>
      </c>
      <c r="R1157" s="2">
        <v>0</v>
      </c>
      <c r="S1157" s="2">
        <v>0</v>
      </c>
      <c r="T1157" s="2">
        <v>0</v>
      </c>
    </row>
    <row r="1158" spans="1:20" hidden="1">
      <c r="A1158" s="5">
        <v>10</v>
      </c>
      <c r="B1158" s="1">
        <v>10000</v>
      </c>
      <c r="C1158" s="1">
        <v>-2</v>
      </c>
      <c r="D1158" s="1">
        <v>0.01</v>
      </c>
      <c r="E1158" s="1">
        <v>1E-4</v>
      </c>
      <c r="F1158" s="1">
        <v>302</v>
      </c>
      <c r="G1158" s="1">
        <v>2</v>
      </c>
      <c r="H1158" s="1" t="s">
        <v>1725</v>
      </c>
      <c r="I1158" s="1" t="s">
        <v>1726</v>
      </c>
      <c r="J1158" s="6">
        <f>Table14[[#This Row],[timeEnd]]-Table14[[#This Row],[timeStart]]</f>
        <v>9.490740740740744E-4</v>
      </c>
      <c r="K1158" s="1">
        <v>0</v>
      </c>
      <c r="L1158" s="1">
        <v>8</v>
      </c>
      <c r="M1158" s="1">
        <v>32</v>
      </c>
      <c r="N1158" s="1">
        <v>79860</v>
      </c>
      <c r="O1158" s="1">
        <v>52361593.720669083</v>
      </c>
      <c r="P1158" s="1">
        <v>49</v>
      </c>
      <c r="Q1158" s="1">
        <v>0</v>
      </c>
      <c r="R1158" s="2">
        <v>0</v>
      </c>
      <c r="S1158" s="2">
        <v>0</v>
      </c>
      <c r="T1158" s="2">
        <v>0</v>
      </c>
    </row>
    <row r="1159" spans="1:20" hidden="1">
      <c r="A1159" s="5">
        <v>10</v>
      </c>
      <c r="B1159" s="1">
        <v>100000</v>
      </c>
      <c r="C1159" s="1">
        <v>-2</v>
      </c>
      <c r="D1159" s="1">
        <v>0.01</v>
      </c>
      <c r="E1159" s="1">
        <v>1E-4</v>
      </c>
      <c r="F1159" s="1">
        <v>310</v>
      </c>
      <c r="G1159" s="1">
        <v>5</v>
      </c>
      <c r="H1159" s="1" t="s">
        <v>170</v>
      </c>
      <c r="I1159" s="1" t="s">
        <v>1103</v>
      </c>
      <c r="J1159" s="6">
        <f>Table14[[#This Row],[timeEnd]]-Table14[[#This Row],[timeStart]]</f>
        <v>9.2592592592588563E-4</v>
      </c>
      <c r="K1159" s="1">
        <v>0</v>
      </c>
      <c r="L1159" s="1">
        <v>6</v>
      </c>
      <c r="M1159" s="1">
        <v>34</v>
      </c>
      <c r="N1159" s="1">
        <v>79905.5</v>
      </c>
      <c r="O1159" s="1">
        <v>53841429.573916629</v>
      </c>
      <c r="P1159" s="1">
        <v>43</v>
      </c>
      <c r="Q1159" s="1">
        <v>65.5</v>
      </c>
      <c r="R1159" s="2">
        <v>0</v>
      </c>
      <c r="S1159" s="2">
        <v>0</v>
      </c>
      <c r="T1159" s="2">
        <v>0</v>
      </c>
    </row>
    <row r="1160" spans="1:20" hidden="1">
      <c r="A1160" s="5">
        <v>10</v>
      </c>
      <c r="B1160" s="1">
        <v>100000</v>
      </c>
      <c r="C1160" s="1">
        <v>-2</v>
      </c>
      <c r="D1160" s="1">
        <v>0.1</v>
      </c>
      <c r="E1160" s="1">
        <v>0.1</v>
      </c>
      <c r="F1160" s="1">
        <v>1217</v>
      </c>
      <c r="G1160" s="1">
        <v>2</v>
      </c>
      <c r="H1160" s="1" t="s">
        <v>704</v>
      </c>
      <c r="I1160" s="1" t="s">
        <v>843</v>
      </c>
      <c r="J1160" s="6">
        <f>Table14[[#This Row],[timeEnd]]-Table14[[#This Row],[timeStart]]</f>
        <v>9.490740740740744E-4</v>
      </c>
      <c r="K1160" s="1">
        <v>0</v>
      </c>
      <c r="L1160" s="1">
        <v>6</v>
      </c>
      <c r="M1160" s="1">
        <v>34</v>
      </c>
      <c r="N1160" s="1">
        <v>79909</v>
      </c>
      <c r="O1160" s="1">
        <v>53406676.241499566</v>
      </c>
      <c r="P1160" s="1">
        <v>48</v>
      </c>
      <c r="Q1160" s="1">
        <v>55</v>
      </c>
      <c r="R1160" s="2">
        <v>0</v>
      </c>
      <c r="S1160" s="2">
        <v>0</v>
      </c>
      <c r="T1160" s="2">
        <v>0</v>
      </c>
    </row>
    <row r="1161" spans="1:20" hidden="1">
      <c r="A1161" s="5">
        <v>10</v>
      </c>
      <c r="B1161" s="1">
        <v>1000</v>
      </c>
      <c r="C1161" s="1">
        <v>-2</v>
      </c>
      <c r="D1161" s="1">
        <v>0.1</v>
      </c>
      <c r="E1161" s="1">
        <v>0</v>
      </c>
      <c r="F1161" s="1">
        <v>87</v>
      </c>
      <c r="G1161" s="1">
        <v>2</v>
      </c>
      <c r="H1161" s="1" t="s">
        <v>1104</v>
      </c>
      <c r="I1161" s="1" t="s">
        <v>1786</v>
      </c>
      <c r="J1161" s="6">
        <f>Table14[[#This Row],[timeEnd]]-Table14[[#This Row],[timeStart]]</f>
        <v>9.490740740740744E-4</v>
      </c>
      <c r="K1161" s="1">
        <v>0</v>
      </c>
      <c r="L1161" s="1">
        <v>14</v>
      </c>
      <c r="M1161" s="1">
        <v>26</v>
      </c>
      <c r="N1161" s="1">
        <v>79914.5</v>
      </c>
      <c r="O1161" s="1">
        <v>54408305.541577302</v>
      </c>
      <c r="P1161" s="1">
        <v>48</v>
      </c>
      <c r="Q1161" s="1">
        <v>0</v>
      </c>
      <c r="R1161" s="2">
        <v>0</v>
      </c>
      <c r="S1161" s="2">
        <v>0</v>
      </c>
      <c r="T1161" s="2">
        <v>0</v>
      </c>
    </row>
    <row r="1162" spans="1:20" hidden="1">
      <c r="A1162" s="1">
        <v>6</v>
      </c>
      <c r="B1162" s="1">
        <v>1000000</v>
      </c>
      <c r="C1162" s="1">
        <v>-2</v>
      </c>
      <c r="D1162" s="1">
        <v>0.01</v>
      </c>
      <c r="E1162" s="1">
        <v>1E-3</v>
      </c>
      <c r="F1162" s="1">
        <v>591</v>
      </c>
      <c r="G1162" s="1">
        <v>1</v>
      </c>
      <c r="H1162" s="1" t="s">
        <v>77</v>
      </c>
      <c r="I1162" s="1" t="s">
        <v>173</v>
      </c>
      <c r="J1162" s="6">
        <f>Table14[[#This Row],[timeEnd]]-Table14[[#This Row],[timeStart]]</f>
        <v>1.0185185185184187E-3</v>
      </c>
      <c r="K1162" s="1">
        <v>0</v>
      </c>
      <c r="L1162" s="1">
        <v>14</v>
      </c>
      <c r="M1162" s="1">
        <v>26</v>
      </c>
      <c r="N1162" s="1">
        <v>79919.5</v>
      </c>
      <c r="O1162" s="1">
        <v>77600778.214553043</v>
      </c>
      <c r="P1162" s="1">
        <v>52</v>
      </c>
      <c r="Q1162" s="1">
        <v>7386</v>
      </c>
      <c r="R1162" s="2">
        <v>0</v>
      </c>
      <c r="S1162" s="2">
        <v>0</v>
      </c>
      <c r="T1162" s="2">
        <v>0</v>
      </c>
    </row>
    <row r="1163" spans="1:20" hidden="1">
      <c r="A1163" s="5">
        <v>10</v>
      </c>
      <c r="B1163" s="1">
        <v>1000000</v>
      </c>
      <c r="C1163" s="1">
        <v>-2</v>
      </c>
      <c r="D1163" s="1">
        <v>1</v>
      </c>
      <c r="E1163" s="1">
        <v>0.1</v>
      </c>
      <c r="F1163" s="1">
        <v>1293</v>
      </c>
      <c r="G1163" s="1">
        <v>3</v>
      </c>
      <c r="H1163" s="1" t="s">
        <v>1326</v>
      </c>
      <c r="I1163" s="1" t="s">
        <v>676</v>
      </c>
      <c r="J1163" s="6">
        <f>Table14[[#This Row],[timeEnd]]-Table14[[#This Row],[timeStart]]</f>
        <v>9.6064814814811328E-4</v>
      </c>
      <c r="K1163" s="1">
        <v>0</v>
      </c>
      <c r="L1163" s="1">
        <v>8</v>
      </c>
      <c r="M1163" s="1">
        <v>32</v>
      </c>
      <c r="N1163" s="1">
        <v>80018.5</v>
      </c>
      <c r="O1163" s="1">
        <v>54929899.73331143</v>
      </c>
      <c r="P1163" s="1">
        <v>47</v>
      </c>
      <c r="Q1163" s="1">
        <v>343</v>
      </c>
      <c r="R1163" s="2">
        <v>0</v>
      </c>
      <c r="S1163" s="2">
        <v>0</v>
      </c>
      <c r="T1163" s="2">
        <v>0</v>
      </c>
    </row>
    <row r="1164" spans="1:20" hidden="1">
      <c r="A1164" s="1">
        <v>6</v>
      </c>
      <c r="B1164" s="1">
        <v>100000</v>
      </c>
      <c r="C1164" s="1">
        <v>-2</v>
      </c>
      <c r="D1164" s="1">
        <v>1</v>
      </c>
      <c r="E1164" s="1">
        <v>0.01</v>
      </c>
      <c r="F1164" s="1">
        <v>1008</v>
      </c>
      <c r="G1164" s="1">
        <v>3</v>
      </c>
      <c r="H1164" s="1" t="s">
        <v>175</v>
      </c>
      <c r="I1164" s="1" t="s">
        <v>174</v>
      </c>
      <c r="J1164" s="6">
        <f>Table14[[#This Row],[timeEnd]]-Table14[[#This Row],[timeStart]]</f>
        <v>9.490740740740744E-4</v>
      </c>
      <c r="K1164" s="1">
        <v>0</v>
      </c>
      <c r="L1164" s="1">
        <v>8</v>
      </c>
      <c r="M1164" s="1">
        <v>32</v>
      </c>
      <c r="N1164" s="1">
        <v>80045.5</v>
      </c>
      <c r="O1164" s="1">
        <v>54593530.580920443</v>
      </c>
      <c r="P1164" s="1">
        <v>46</v>
      </c>
      <c r="Q1164" s="1">
        <v>121</v>
      </c>
      <c r="R1164" s="2">
        <v>0</v>
      </c>
      <c r="S1164" s="2">
        <v>0</v>
      </c>
      <c r="T1164" s="2">
        <v>0</v>
      </c>
    </row>
    <row r="1165" spans="1:20" hidden="1">
      <c r="A1165" s="5">
        <v>10</v>
      </c>
      <c r="B1165" s="1">
        <v>100000</v>
      </c>
      <c r="C1165" s="1">
        <v>-2</v>
      </c>
      <c r="D1165" s="1">
        <v>10</v>
      </c>
      <c r="E1165" s="1">
        <v>1E-4</v>
      </c>
      <c r="F1165" s="1">
        <v>517</v>
      </c>
      <c r="G1165" s="1">
        <v>2</v>
      </c>
      <c r="H1165" s="1" t="s">
        <v>1610</v>
      </c>
      <c r="I1165" s="1" t="s">
        <v>586</v>
      </c>
      <c r="J1165" s="6">
        <f>Table14[[#This Row],[timeEnd]]-Table14[[#This Row],[timeStart]]</f>
        <v>9.490740740740744E-4</v>
      </c>
      <c r="K1165" s="1">
        <v>0</v>
      </c>
      <c r="L1165" s="1">
        <v>10</v>
      </c>
      <c r="M1165" s="1">
        <v>30</v>
      </c>
      <c r="N1165" s="1">
        <v>80077.5</v>
      </c>
      <c r="O1165" s="1">
        <v>54263175.005253151</v>
      </c>
      <c r="P1165" s="1">
        <v>47</v>
      </c>
      <c r="Q1165" s="1">
        <v>17.5</v>
      </c>
      <c r="R1165" s="2">
        <v>0</v>
      </c>
      <c r="S1165" s="2">
        <v>0</v>
      </c>
      <c r="T1165" s="2">
        <v>0</v>
      </c>
    </row>
    <row r="1166" spans="1:20" hidden="1">
      <c r="A1166" s="1">
        <v>6</v>
      </c>
      <c r="B1166" s="1">
        <v>10000</v>
      </c>
      <c r="C1166" s="1">
        <v>-2</v>
      </c>
      <c r="D1166" s="1">
        <v>0.1</v>
      </c>
      <c r="E1166" s="1">
        <v>1</v>
      </c>
      <c r="F1166" s="1">
        <v>1491</v>
      </c>
      <c r="G1166" s="1">
        <v>1</v>
      </c>
      <c r="H1166" s="1" t="s">
        <v>177</v>
      </c>
      <c r="I1166" s="1" t="s">
        <v>176</v>
      </c>
      <c r="J1166" s="6">
        <f>Table14[[#This Row],[timeEnd]]-Table14[[#This Row],[timeStart]]</f>
        <v>1.3078703703703898E-3</v>
      </c>
      <c r="K1166" s="1">
        <v>0</v>
      </c>
      <c r="L1166" s="1">
        <v>4</v>
      </c>
      <c r="M1166" s="1">
        <v>36</v>
      </c>
      <c r="N1166" s="1">
        <v>80092</v>
      </c>
      <c r="O1166" s="1">
        <v>52089626.755248763</v>
      </c>
      <c r="P1166" s="1">
        <v>46</v>
      </c>
      <c r="Q1166" s="1">
        <v>276</v>
      </c>
      <c r="R1166" s="2">
        <v>0</v>
      </c>
      <c r="S1166" s="2">
        <v>0</v>
      </c>
      <c r="T1166" s="2">
        <v>0</v>
      </c>
    </row>
    <row r="1167" spans="1:20" hidden="1">
      <c r="A1167" s="1">
        <v>6</v>
      </c>
      <c r="B1167" s="1">
        <v>100000</v>
      </c>
      <c r="C1167" s="1">
        <v>-2</v>
      </c>
      <c r="D1167" s="1">
        <v>1</v>
      </c>
      <c r="E1167" s="1">
        <v>1E-4</v>
      </c>
      <c r="F1167" s="1">
        <v>450</v>
      </c>
      <c r="G1167" s="1">
        <v>5</v>
      </c>
      <c r="H1167" s="1" t="s">
        <v>179</v>
      </c>
      <c r="I1167" s="1" t="s">
        <v>178</v>
      </c>
      <c r="J1167" s="6">
        <f>Table14[[#This Row],[timeEnd]]-Table14[[#This Row],[timeStart]]</f>
        <v>9.1435185185184675E-4</v>
      </c>
      <c r="K1167" s="1">
        <v>0</v>
      </c>
      <c r="L1167" s="1">
        <v>10</v>
      </c>
      <c r="M1167" s="1">
        <v>30</v>
      </c>
      <c r="N1167" s="1">
        <v>80093.5</v>
      </c>
      <c r="O1167" s="1">
        <v>55894938.134913094</v>
      </c>
      <c r="P1167" s="1">
        <v>39</v>
      </c>
      <c r="Q1167" s="1">
        <v>66.5</v>
      </c>
      <c r="R1167" s="2">
        <v>0</v>
      </c>
      <c r="S1167" s="2">
        <v>0</v>
      </c>
      <c r="T1167" s="2">
        <v>0</v>
      </c>
    </row>
    <row r="1168" spans="1:20" hidden="1">
      <c r="A1168" s="1">
        <v>6</v>
      </c>
      <c r="B1168" s="1">
        <v>100000</v>
      </c>
      <c r="C1168" s="1">
        <v>-2</v>
      </c>
      <c r="D1168" s="1">
        <v>0.1</v>
      </c>
      <c r="E1168" s="1">
        <v>1E-3</v>
      </c>
      <c r="F1168" s="1">
        <v>657</v>
      </c>
      <c r="G1168" s="1">
        <v>2</v>
      </c>
      <c r="H1168" s="1" t="s">
        <v>52</v>
      </c>
      <c r="I1168" s="1" t="s">
        <v>180</v>
      </c>
      <c r="J1168" s="6">
        <f>Table14[[#This Row],[timeEnd]]-Table14[[#This Row],[timeStart]]</f>
        <v>9.3750000000003553E-4</v>
      </c>
      <c r="K1168" s="1">
        <v>0</v>
      </c>
      <c r="L1168" s="1">
        <v>10</v>
      </c>
      <c r="M1168" s="1">
        <v>30</v>
      </c>
      <c r="N1168" s="1">
        <v>80124</v>
      </c>
      <c r="O1168" s="1">
        <v>52749408.008166455</v>
      </c>
      <c r="P1168" s="1">
        <v>47</v>
      </c>
      <c r="Q1168" s="1">
        <v>12</v>
      </c>
      <c r="R1168" s="2">
        <v>0</v>
      </c>
      <c r="S1168" s="2">
        <v>0</v>
      </c>
      <c r="T1168" s="2">
        <v>0</v>
      </c>
    </row>
    <row r="1169" spans="1:20" hidden="1">
      <c r="A1169" s="5">
        <v>10</v>
      </c>
      <c r="B1169" s="1">
        <v>10000</v>
      </c>
      <c r="C1169" s="1">
        <v>-2</v>
      </c>
      <c r="D1169" s="1">
        <v>0.1</v>
      </c>
      <c r="E1169" s="1">
        <v>1E-4</v>
      </c>
      <c r="F1169" s="1">
        <v>372</v>
      </c>
      <c r="G1169" s="1">
        <v>2</v>
      </c>
      <c r="H1169" s="1" t="s">
        <v>1114</v>
      </c>
      <c r="I1169" s="1" t="s">
        <v>1724</v>
      </c>
      <c r="J1169" s="6">
        <f>Table14[[#This Row],[timeEnd]]-Table14[[#This Row],[timeStart]]</f>
        <v>9.2592592592588563E-4</v>
      </c>
      <c r="K1169" s="1">
        <v>0</v>
      </c>
      <c r="L1169" s="1">
        <v>10</v>
      </c>
      <c r="M1169" s="1">
        <v>30</v>
      </c>
      <c r="N1169" s="1">
        <v>80159</v>
      </c>
      <c r="O1169" s="1">
        <v>54049186.743320152</v>
      </c>
      <c r="P1169" s="1">
        <v>48</v>
      </c>
      <c r="Q1169" s="1">
        <v>73.5</v>
      </c>
      <c r="R1169" s="2">
        <v>0</v>
      </c>
      <c r="S1169" s="2">
        <v>0</v>
      </c>
      <c r="T1169" s="2">
        <v>0</v>
      </c>
    </row>
    <row r="1170" spans="1:20" hidden="1">
      <c r="A1170" s="5">
        <v>10</v>
      </c>
      <c r="B1170" s="1">
        <v>100000</v>
      </c>
      <c r="C1170" s="1">
        <v>-2</v>
      </c>
      <c r="D1170" s="1">
        <v>0.01</v>
      </c>
      <c r="E1170" s="1">
        <v>1E-4</v>
      </c>
      <c r="F1170" s="1">
        <v>307</v>
      </c>
      <c r="G1170" s="1">
        <v>2</v>
      </c>
      <c r="H1170" s="1" t="s">
        <v>760</v>
      </c>
      <c r="I1170" s="1" t="s">
        <v>630</v>
      </c>
      <c r="J1170" s="6">
        <f>Table14[[#This Row],[timeEnd]]-Table14[[#This Row],[timeStart]]</f>
        <v>9.2592592592588563E-4</v>
      </c>
      <c r="K1170" s="1">
        <v>0</v>
      </c>
      <c r="L1170" s="1">
        <v>8</v>
      </c>
      <c r="M1170" s="1">
        <v>32</v>
      </c>
      <c r="N1170" s="1">
        <v>80212.5</v>
      </c>
      <c r="O1170" s="1">
        <v>53189580.929027408</v>
      </c>
      <c r="P1170" s="1">
        <v>47</v>
      </c>
      <c r="Q1170" s="1">
        <v>11.5</v>
      </c>
      <c r="R1170" s="2">
        <v>0</v>
      </c>
      <c r="S1170" s="2">
        <v>0</v>
      </c>
      <c r="T1170" s="2">
        <v>0</v>
      </c>
    </row>
    <row r="1171" spans="1:20" hidden="1">
      <c r="A1171" s="1">
        <v>6</v>
      </c>
      <c r="B1171" s="1">
        <v>10000</v>
      </c>
      <c r="C1171" s="1">
        <v>-2</v>
      </c>
      <c r="D1171" s="1">
        <v>0.01</v>
      </c>
      <c r="E1171" s="1">
        <v>0</v>
      </c>
      <c r="F1171" s="1">
        <v>25</v>
      </c>
      <c r="G1171" s="1">
        <v>5</v>
      </c>
      <c r="H1171" s="1" t="s">
        <v>59</v>
      </c>
      <c r="I1171" s="1" t="s">
        <v>181</v>
      </c>
      <c r="J1171" s="6">
        <f>Table14[[#This Row],[timeEnd]]-Table14[[#This Row],[timeStart]]</f>
        <v>9.2592592592588563E-4</v>
      </c>
      <c r="K1171" s="1">
        <v>0</v>
      </c>
      <c r="L1171" s="1">
        <v>8</v>
      </c>
      <c r="M1171" s="1">
        <v>32</v>
      </c>
      <c r="N1171" s="1">
        <v>80214.5</v>
      </c>
      <c r="O1171" s="1">
        <v>55353974.196670324</v>
      </c>
      <c r="P1171" s="1">
        <v>47</v>
      </c>
      <c r="Q1171" s="1">
        <v>72</v>
      </c>
      <c r="R1171" s="2">
        <v>0</v>
      </c>
      <c r="S1171" s="2">
        <v>0</v>
      </c>
      <c r="T1171" s="2">
        <v>0</v>
      </c>
    </row>
    <row r="1172" spans="1:20" hidden="1">
      <c r="A1172" s="1">
        <v>6</v>
      </c>
      <c r="B1172" s="1">
        <v>1000000</v>
      </c>
      <c r="C1172" s="1">
        <v>-2</v>
      </c>
      <c r="D1172" s="1">
        <v>10</v>
      </c>
      <c r="E1172" s="1">
        <v>1E-3</v>
      </c>
      <c r="F1172" s="1">
        <v>803</v>
      </c>
      <c r="G1172" s="1">
        <v>3</v>
      </c>
      <c r="H1172" s="1" t="s">
        <v>182</v>
      </c>
      <c r="I1172" s="1" t="s">
        <v>41</v>
      </c>
      <c r="J1172" s="6">
        <f>Table14[[#This Row],[timeEnd]]-Table14[[#This Row],[timeStart]]</f>
        <v>9.2592592592588563E-4</v>
      </c>
      <c r="K1172" s="1">
        <v>0</v>
      </c>
      <c r="L1172" s="1">
        <v>8</v>
      </c>
      <c r="M1172" s="1">
        <v>32</v>
      </c>
      <c r="N1172" s="1">
        <v>80242.5</v>
      </c>
      <c r="O1172" s="1">
        <v>54539342.680740222</v>
      </c>
      <c r="P1172" s="1">
        <v>44</v>
      </c>
      <c r="Q1172" s="1">
        <v>103.5</v>
      </c>
      <c r="R1172" s="2">
        <v>0</v>
      </c>
      <c r="S1172" s="2">
        <v>0</v>
      </c>
      <c r="T1172" s="2">
        <v>0</v>
      </c>
    </row>
    <row r="1173" spans="1:20" hidden="1">
      <c r="A1173" s="5">
        <v>10</v>
      </c>
      <c r="B1173" s="1">
        <v>100000</v>
      </c>
      <c r="C1173" s="1">
        <v>-2</v>
      </c>
      <c r="D1173" s="1">
        <v>1</v>
      </c>
      <c r="E1173" s="1">
        <v>1E-4</v>
      </c>
      <c r="F1173" s="1">
        <v>447</v>
      </c>
      <c r="G1173" s="1">
        <v>2</v>
      </c>
      <c r="H1173" s="1" t="s">
        <v>690</v>
      </c>
      <c r="I1173" s="1" t="s">
        <v>605</v>
      </c>
      <c r="J1173" s="6">
        <f>Table14[[#This Row],[timeEnd]]-Table14[[#This Row],[timeStart]]</f>
        <v>9.2592592592588563E-4</v>
      </c>
      <c r="K1173" s="1">
        <v>0</v>
      </c>
      <c r="L1173" s="1">
        <v>6</v>
      </c>
      <c r="M1173" s="1">
        <v>34</v>
      </c>
      <c r="N1173" s="1">
        <v>80279</v>
      </c>
      <c r="O1173" s="1">
        <v>52357153.092580609</v>
      </c>
      <c r="P1173" s="1">
        <v>48</v>
      </c>
      <c r="Q1173" s="1">
        <v>6.5</v>
      </c>
      <c r="R1173" s="2">
        <v>0</v>
      </c>
      <c r="S1173" s="2">
        <v>0</v>
      </c>
      <c r="T1173" s="2">
        <v>0</v>
      </c>
    </row>
    <row r="1174" spans="1:20" hidden="1">
      <c r="A1174" s="1">
        <v>6</v>
      </c>
      <c r="B1174" s="1">
        <v>1000000</v>
      </c>
      <c r="C1174" s="1">
        <v>-2</v>
      </c>
      <c r="D1174" s="1">
        <v>0.01</v>
      </c>
      <c r="E1174" s="1">
        <v>1E-4</v>
      </c>
      <c r="F1174" s="1">
        <v>313</v>
      </c>
      <c r="G1174" s="1">
        <v>3</v>
      </c>
      <c r="H1174" s="1" t="s">
        <v>183</v>
      </c>
      <c r="I1174" s="1" t="s">
        <v>154</v>
      </c>
      <c r="J1174" s="6">
        <f>Table14[[#This Row],[timeEnd]]-Table14[[#This Row],[timeStart]]</f>
        <v>9.2592592592599665E-4</v>
      </c>
      <c r="K1174" s="1">
        <v>0</v>
      </c>
      <c r="L1174" s="1">
        <v>6</v>
      </c>
      <c r="M1174" s="1">
        <v>34</v>
      </c>
      <c r="N1174" s="1">
        <v>80339.5</v>
      </c>
      <c r="O1174" s="1">
        <v>54380702.9111728</v>
      </c>
      <c r="P1174" s="1">
        <v>45</v>
      </c>
      <c r="Q1174" s="1">
        <v>141</v>
      </c>
      <c r="R1174" s="2">
        <v>0</v>
      </c>
      <c r="S1174" s="2">
        <v>0</v>
      </c>
      <c r="T1174" s="2">
        <v>0</v>
      </c>
    </row>
    <row r="1175" spans="1:20" hidden="1">
      <c r="A1175" s="5">
        <v>10</v>
      </c>
      <c r="B1175" s="1">
        <v>10000</v>
      </c>
      <c r="C1175" s="1">
        <v>-2</v>
      </c>
      <c r="D1175" s="1">
        <v>0.1</v>
      </c>
      <c r="E1175" s="1">
        <v>0</v>
      </c>
      <c r="F1175" s="1">
        <v>91</v>
      </c>
      <c r="G1175" s="1">
        <v>1</v>
      </c>
      <c r="H1175" s="1" t="s">
        <v>158</v>
      </c>
      <c r="I1175" s="1" t="s">
        <v>1689</v>
      </c>
      <c r="J1175" s="6">
        <f>Table14[[#This Row],[timeEnd]]-Table14[[#This Row],[timeStart]]</f>
        <v>9.490740740740744E-4</v>
      </c>
      <c r="K1175" s="1">
        <v>0</v>
      </c>
      <c r="L1175" s="1">
        <v>8</v>
      </c>
      <c r="M1175" s="1">
        <v>32</v>
      </c>
      <c r="N1175" s="1">
        <v>80359</v>
      </c>
      <c r="O1175" s="1">
        <v>54220355.802777559</v>
      </c>
      <c r="P1175" s="1">
        <v>47</v>
      </c>
      <c r="Q1175" s="1">
        <v>164</v>
      </c>
      <c r="R1175" s="2">
        <v>0</v>
      </c>
      <c r="S1175" s="2">
        <v>0</v>
      </c>
      <c r="T1175" s="2">
        <v>0</v>
      </c>
    </row>
    <row r="1176" spans="1:20" hidden="1">
      <c r="A1176" s="1">
        <v>6</v>
      </c>
      <c r="B1176" s="1">
        <v>100000</v>
      </c>
      <c r="C1176" s="1">
        <v>-2</v>
      </c>
      <c r="D1176" s="1">
        <v>0.01</v>
      </c>
      <c r="E1176" s="1">
        <v>0</v>
      </c>
      <c r="F1176" s="1">
        <v>28</v>
      </c>
      <c r="G1176" s="1">
        <v>3</v>
      </c>
      <c r="H1176" s="1" t="s">
        <v>9</v>
      </c>
      <c r="I1176" s="1" t="s">
        <v>163</v>
      </c>
      <c r="J1176" s="6">
        <f>Table14[[#This Row],[timeEnd]]-Table14[[#This Row],[timeStart]]</f>
        <v>1.1342592592592515E-3</v>
      </c>
      <c r="K1176" s="1">
        <v>0</v>
      </c>
      <c r="L1176" s="1">
        <v>7</v>
      </c>
      <c r="M1176" s="1">
        <v>33</v>
      </c>
      <c r="N1176" s="1">
        <v>80370</v>
      </c>
      <c r="O1176" s="1">
        <v>54498453.620249957</v>
      </c>
      <c r="P1176" s="1">
        <v>45</v>
      </c>
      <c r="Q1176" s="1">
        <v>123</v>
      </c>
      <c r="R1176" s="2">
        <v>0</v>
      </c>
      <c r="S1176" s="2">
        <v>0</v>
      </c>
      <c r="T1176" s="2">
        <v>0</v>
      </c>
    </row>
    <row r="1177" spans="1:20" hidden="1">
      <c r="A1177" s="1">
        <v>6</v>
      </c>
      <c r="B1177" s="1">
        <v>1000</v>
      </c>
      <c r="C1177" s="1">
        <v>-2</v>
      </c>
      <c r="D1177" s="1">
        <v>0.01</v>
      </c>
      <c r="E1177" s="1">
        <v>0</v>
      </c>
      <c r="F1177" s="1">
        <v>20</v>
      </c>
      <c r="G1177" s="1">
        <v>5</v>
      </c>
      <c r="H1177" s="1" t="s">
        <v>9</v>
      </c>
      <c r="I1177" s="1" t="s">
        <v>128</v>
      </c>
      <c r="J1177" s="6">
        <f>Table14[[#This Row],[timeEnd]]-Table14[[#This Row],[timeStart]]</f>
        <v>1.1226851851852127E-3</v>
      </c>
      <c r="K1177" s="1">
        <v>0</v>
      </c>
      <c r="L1177" s="1">
        <v>8</v>
      </c>
      <c r="M1177" s="1">
        <v>32</v>
      </c>
      <c r="N1177" s="1">
        <v>80391.5</v>
      </c>
      <c r="O1177" s="1">
        <v>54705261.992901072</v>
      </c>
      <c r="P1177" s="1">
        <v>43</v>
      </c>
      <c r="Q1177" s="1">
        <v>166.5</v>
      </c>
      <c r="R1177" s="2">
        <v>0</v>
      </c>
      <c r="S1177" s="2">
        <v>0</v>
      </c>
      <c r="T1177" s="2">
        <v>0</v>
      </c>
    </row>
    <row r="1178" spans="1:20" hidden="1">
      <c r="A1178" s="5">
        <v>10</v>
      </c>
      <c r="B1178" s="1">
        <v>100000</v>
      </c>
      <c r="C1178" s="1">
        <v>-2</v>
      </c>
      <c r="D1178" s="1">
        <v>1</v>
      </c>
      <c r="E1178" s="1">
        <v>0</v>
      </c>
      <c r="F1178" s="1">
        <v>167</v>
      </c>
      <c r="G1178" s="1">
        <v>2</v>
      </c>
      <c r="H1178" s="1" t="s">
        <v>33</v>
      </c>
      <c r="I1178" s="1" t="s">
        <v>554</v>
      </c>
      <c r="J1178" s="6">
        <f>Table14[[#This Row],[timeEnd]]-Table14[[#This Row],[timeStart]]</f>
        <v>9.490740740740744E-4</v>
      </c>
      <c r="K1178" s="1">
        <v>0</v>
      </c>
      <c r="L1178" s="1">
        <v>6</v>
      </c>
      <c r="M1178" s="1">
        <v>34</v>
      </c>
      <c r="N1178" s="1">
        <v>80449.5</v>
      </c>
      <c r="O1178" s="1">
        <v>52158854.483178586</v>
      </c>
      <c r="P1178" s="1">
        <v>47</v>
      </c>
      <c r="Q1178" s="1">
        <v>27</v>
      </c>
      <c r="R1178" s="2">
        <v>0</v>
      </c>
      <c r="S1178" s="2">
        <v>0</v>
      </c>
      <c r="T1178" s="2">
        <v>0</v>
      </c>
    </row>
    <row r="1179" spans="1:20" hidden="1">
      <c r="A1179" s="5">
        <v>10</v>
      </c>
      <c r="B1179" s="1">
        <v>100000</v>
      </c>
      <c r="C1179" s="1">
        <v>-2</v>
      </c>
      <c r="D1179" s="1">
        <v>0.01</v>
      </c>
      <c r="E1179" s="1">
        <v>0.01</v>
      </c>
      <c r="F1179" s="1">
        <v>866</v>
      </c>
      <c r="G1179" s="1">
        <v>1</v>
      </c>
      <c r="H1179" s="1" t="s">
        <v>1425</v>
      </c>
      <c r="I1179" s="1" t="s">
        <v>691</v>
      </c>
      <c r="J1179" s="6">
        <f>Table14[[#This Row],[timeEnd]]-Table14[[#This Row],[timeStart]]</f>
        <v>9.7222222222215215E-4</v>
      </c>
      <c r="K1179" s="1">
        <v>0</v>
      </c>
      <c r="L1179" s="1">
        <v>16</v>
      </c>
      <c r="M1179" s="1">
        <v>24</v>
      </c>
      <c r="N1179" s="1">
        <v>80623.5</v>
      </c>
      <c r="O1179" s="1">
        <v>57789587.235047035</v>
      </c>
      <c r="P1179" s="1">
        <v>54</v>
      </c>
      <c r="Q1179" s="1">
        <v>3033.5</v>
      </c>
      <c r="R1179" s="2">
        <v>0</v>
      </c>
      <c r="S1179" s="2">
        <v>0</v>
      </c>
      <c r="T1179" s="2">
        <v>0</v>
      </c>
    </row>
    <row r="1180" spans="1:20" hidden="1">
      <c r="A1180" s="1">
        <v>6</v>
      </c>
      <c r="B1180" s="1">
        <v>100000</v>
      </c>
      <c r="C1180" s="1">
        <v>-2</v>
      </c>
      <c r="D1180" s="1">
        <v>10</v>
      </c>
      <c r="E1180" s="1">
        <v>0.01</v>
      </c>
      <c r="F1180" s="1">
        <v>1078</v>
      </c>
      <c r="G1180" s="1">
        <v>3</v>
      </c>
      <c r="H1180" s="1" t="s">
        <v>184</v>
      </c>
      <c r="I1180" s="1" t="s">
        <v>107</v>
      </c>
      <c r="J1180" s="6">
        <f>Table14[[#This Row],[timeEnd]]-Table14[[#This Row],[timeStart]]</f>
        <v>9.374999999999245E-4</v>
      </c>
      <c r="K1180" s="1">
        <v>0</v>
      </c>
      <c r="L1180" s="1">
        <v>12</v>
      </c>
      <c r="M1180" s="1">
        <v>28</v>
      </c>
      <c r="N1180" s="1">
        <v>80653.5</v>
      </c>
      <c r="O1180" s="1">
        <v>55780653.439900212</v>
      </c>
      <c r="P1180" s="1">
        <v>47</v>
      </c>
      <c r="Q1180" s="1">
        <v>135</v>
      </c>
      <c r="R1180" s="2">
        <v>0</v>
      </c>
      <c r="S1180" s="2">
        <v>0</v>
      </c>
      <c r="T1180" s="2">
        <v>0</v>
      </c>
    </row>
    <row r="1181" spans="1:20" hidden="1">
      <c r="A1181" s="5">
        <v>10</v>
      </c>
      <c r="B1181" s="1">
        <v>10000</v>
      </c>
      <c r="C1181" s="1">
        <v>-2</v>
      </c>
      <c r="D1181" s="1">
        <v>0.01</v>
      </c>
      <c r="E1181" s="1">
        <v>0.01</v>
      </c>
      <c r="F1181" s="1">
        <v>863</v>
      </c>
      <c r="G1181" s="1">
        <v>3</v>
      </c>
      <c r="H1181" s="1" t="s">
        <v>168</v>
      </c>
      <c r="I1181" s="1" t="s">
        <v>1709</v>
      </c>
      <c r="J1181" s="6">
        <f>Table14[[#This Row],[timeEnd]]-Table14[[#This Row],[timeStart]]</f>
        <v>9.8379629629630205E-4</v>
      </c>
      <c r="K1181" s="1">
        <v>0</v>
      </c>
      <c r="L1181" s="1">
        <v>8</v>
      </c>
      <c r="M1181" s="1">
        <v>32</v>
      </c>
      <c r="N1181" s="1">
        <v>80750.5</v>
      </c>
      <c r="O1181" s="1">
        <v>55562435.783079468</v>
      </c>
      <c r="P1181" s="1">
        <v>48</v>
      </c>
      <c r="Q1181" s="1">
        <v>713.5</v>
      </c>
      <c r="R1181" s="2">
        <v>0</v>
      </c>
      <c r="S1181" s="2">
        <v>0</v>
      </c>
      <c r="T1181" s="2">
        <v>0</v>
      </c>
    </row>
    <row r="1182" spans="1:20" hidden="1">
      <c r="A1182" s="5">
        <v>10</v>
      </c>
      <c r="B1182" s="1">
        <v>1000000</v>
      </c>
      <c r="C1182" s="1">
        <v>-2</v>
      </c>
      <c r="D1182" s="1">
        <v>10</v>
      </c>
      <c r="E1182" s="1">
        <v>1E-4</v>
      </c>
      <c r="F1182" s="1">
        <v>522</v>
      </c>
      <c r="G1182" s="1">
        <v>2</v>
      </c>
      <c r="H1182" s="1" t="s">
        <v>1439</v>
      </c>
      <c r="I1182" s="1" t="s">
        <v>946</v>
      </c>
      <c r="J1182" s="6">
        <f>Table14[[#This Row],[timeEnd]]-Table14[[#This Row],[timeStart]]</f>
        <v>9.7222222222215215E-4</v>
      </c>
      <c r="K1182" s="1">
        <v>0</v>
      </c>
      <c r="L1182" s="1">
        <v>6</v>
      </c>
      <c r="M1182" s="1">
        <v>34</v>
      </c>
      <c r="N1182" s="1">
        <v>80758.5</v>
      </c>
      <c r="O1182" s="1">
        <v>53842715.496473029</v>
      </c>
      <c r="P1182" s="1">
        <v>47</v>
      </c>
      <c r="Q1182" s="1">
        <v>40.5</v>
      </c>
      <c r="R1182" s="2">
        <v>0</v>
      </c>
      <c r="S1182" s="2">
        <v>0</v>
      </c>
      <c r="T1182" s="2">
        <v>0</v>
      </c>
    </row>
    <row r="1183" spans="1:20" hidden="1">
      <c r="A1183" s="5">
        <v>10</v>
      </c>
      <c r="B1183" s="1">
        <v>1000000</v>
      </c>
      <c r="C1183" s="1">
        <v>-2</v>
      </c>
      <c r="D1183" s="1">
        <v>0.1</v>
      </c>
      <c r="E1183" s="1">
        <v>1E-3</v>
      </c>
      <c r="F1183" s="1">
        <v>663</v>
      </c>
      <c r="G1183" s="1">
        <v>3</v>
      </c>
      <c r="H1183" s="1" t="s">
        <v>572</v>
      </c>
      <c r="I1183" s="1" t="s">
        <v>1430</v>
      </c>
      <c r="J1183" s="6">
        <f>Table14[[#This Row],[timeEnd]]-Table14[[#This Row],[timeStart]]</f>
        <v>9.3750000000003553E-4</v>
      </c>
      <c r="K1183" s="1">
        <v>0</v>
      </c>
      <c r="L1183" s="1">
        <v>8</v>
      </c>
      <c r="M1183" s="1">
        <v>32</v>
      </c>
      <c r="N1183" s="1">
        <v>80877.5</v>
      </c>
      <c r="O1183" s="1">
        <v>54985599.377125658</v>
      </c>
      <c r="P1183" s="1">
        <v>43</v>
      </c>
      <c r="Q1183" s="1">
        <v>116</v>
      </c>
      <c r="R1183" s="2">
        <v>0</v>
      </c>
      <c r="S1183" s="2">
        <v>0</v>
      </c>
      <c r="T1183" s="2">
        <v>0</v>
      </c>
    </row>
    <row r="1184" spans="1:20" hidden="1">
      <c r="A1184" s="1">
        <v>6</v>
      </c>
      <c r="B1184" s="1">
        <v>1000000</v>
      </c>
      <c r="C1184" s="1">
        <v>-2</v>
      </c>
      <c r="D1184" s="1">
        <v>1</v>
      </c>
      <c r="E1184" s="1">
        <v>1E-3</v>
      </c>
      <c r="F1184" s="1">
        <v>735</v>
      </c>
      <c r="G1184" s="1">
        <v>5</v>
      </c>
      <c r="H1184" s="1" t="s">
        <v>188</v>
      </c>
      <c r="I1184" s="1" t="s">
        <v>187</v>
      </c>
      <c r="J1184" s="6">
        <f>Table14[[#This Row],[timeEnd]]-Table14[[#This Row],[timeStart]]</f>
        <v>9.1435185185184675E-4</v>
      </c>
      <c r="K1184" s="1">
        <v>0</v>
      </c>
      <c r="L1184" s="1">
        <v>6</v>
      </c>
      <c r="M1184" s="1">
        <v>34</v>
      </c>
      <c r="N1184" s="1">
        <v>81010.5</v>
      </c>
      <c r="O1184" s="1">
        <v>55036357.521110065</v>
      </c>
      <c r="P1184" s="1">
        <v>40</v>
      </c>
      <c r="Q1184" s="1">
        <v>64</v>
      </c>
      <c r="R1184" s="2">
        <v>0</v>
      </c>
      <c r="S1184" s="2">
        <v>0</v>
      </c>
      <c r="T1184" s="2">
        <v>0</v>
      </c>
    </row>
    <row r="1185" spans="1:20" hidden="1">
      <c r="A1185" s="1">
        <v>6</v>
      </c>
      <c r="B1185" s="1">
        <v>100000</v>
      </c>
      <c r="C1185" s="1">
        <v>-2</v>
      </c>
      <c r="D1185" s="1">
        <v>0.01</v>
      </c>
      <c r="E1185" s="1">
        <v>0.1</v>
      </c>
      <c r="F1185" s="1">
        <v>1146</v>
      </c>
      <c r="G1185" s="1">
        <v>1</v>
      </c>
      <c r="H1185" s="1" t="s">
        <v>131</v>
      </c>
      <c r="I1185" s="1" t="s">
        <v>189</v>
      </c>
      <c r="J1185" s="6">
        <f>Table14[[#This Row],[timeEnd]]-Table14[[#This Row],[timeStart]]</f>
        <v>9.3750000000003553E-4</v>
      </c>
      <c r="K1185" s="1">
        <v>0</v>
      </c>
      <c r="L1185" s="1">
        <v>10</v>
      </c>
      <c r="M1185" s="1">
        <v>30</v>
      </c>
      <c r="N1185" s="1">
        <v>81051.5</v>
      </c>
      <c r="O1185" s="1">
        <v>54441580.531781308</v>
      </c>
      <c r="P1185" s="1">
        <v>58</v>
      </c>
      <c r="Q1185" s="1">
        <v>368</v>
      </c>
      <c r="R1185" s="2">
        <v>0</v>
      </c>
      <c r="S1185" s="2">
        <v>0</v>
      </c>
      <c r="T1185" s="2">
        <v>0</v>
      </c>
    </row>
    <row r="1186" spans="1:20" hidden="1">
      <c r="A1186" s="5">
        <v>10</v>
      </c>
      <c r="B1186" s="1">
        <v>1000000</v>
      </c>
      <c r="C1186" s="1">
        <v>-2</v>
      </c>
      <c r="D1186" s="1">
        <v>10</v>
      </c>
      <c r="E1186" s="1">
        <v>0</v>
      </c>
      <c r="F1186" s="1">
        <v>243</v>
      </c>
      <c r="G1186" s="1">
        <v>3</v>
      </c>
      <c r="H1186" s="1" t="s">
        <v>1222</v>
      </c>
      <c r="I1186" s="1" t="s">
        <v>1458</v>
      </c>
      <c r="J1186" s="6">
        <f>Table14[[#This Row],[timeEnd]]-Table14[[#This Row],[timeStart]]</f>
        <v>9.2592592592599665E-4</v>
      </c>
      <c r="K1186" s="1">
        <v>0</v>
      </c>
      <c r="L1186" s="1">
        <v>8</v>
      </c>
      <c r="M1186" s="1">
        <v>32</v>
      </c>
      <c r="N1186" s="1">
        <v>81057.5</v>
      </c>
      <c r="O1186" s="1">
        <v>54838584.972862586</v>
      </c>
      <c r="P1186" s="1">
        <v>46</v>
      </c>
      <c r="Q1186" s="1">
        <v>106.5</v>
      </c>
      <c r="R1186" s="2">
        <v>0</v>
      </c>
      <c r="S1186" s="2">
        <v>0</v>
      </c>
      <c r="T1186" s="2">
        <v>0</v>
      </c>
    </row>
    <row r="1187" spans="1:20" hidden="1">
      <c r="A1187" s="5">
        <v>10</v>
      </c>
      <c r="B1187" s="1">
        <v>100000</v>
      </c>
      <c r="C1187" s="1">
        <v>-2</v>
      </c>
      <c r="D1187" s="1">
        <v>0.1</v>
      </c>
      <c r="E1187" s="1">
        <v>0.1</v>
      </c>
      <c r="F1187" s="1">
        <v>1216</v>
      </c>
      <c r="G1187" s="1">
        <v>1</v>
      </c>
      <c r="H1187" s="1" t="s">
        <v>843</v>
      </c>
      <c r="I1187" s="1" t="s">
        <v>519</v>
      </c>
      <c r="J1187" s="6">
        <f>Table14[[#This Row],[timeEnd]]-Table14[[#This Row],[timeStart]]</f>
        <v>9.6064814814811328E-4</v>
      </c>
      <c r="K1187" s="1">
        <v>0</v>
      </c>
      <c r="L1187" s="1">
        <v>10</v>
      </c>
      <c r="M1187" s="1">
        <v>30</v>
      </c>
      <c r="N1187" s="1">
        <v>81064.5</v>
      </c>
      <c r="O1187" s="1">
        <v>56326177.424857266</v>
      </c>
      <c r="P1187" s="1">
        <v>47</v>
      </c>
      <c r="Q1187" s="1">
        <v>1097.5</v>
      </c>
      <c r="R1187" s="2">
        <v>0</v>
      </c>
      <c r="S1187" s="2">
        <v>0</v>
      </c>
      <c r="T1187" s="2">
        <v>0</v>
      </c>
    </row>
    <row r="1188" spans="1:20" hidden="1">
      <c r="A1188" s="5">
        <v>10</v>
      </c>
      <c r="B1188" s="1">
        <v>1000000</v>
      </c>
      <c r="C1188" s="1">
        <v>-2</v>
      </c>
      <c r="D1188" s="1">
        <v>10</v>
      </c>
      <c r="E1188" s="1">
        <v>0.1</v>
      </c>
      <c r="F1188" s="1">
        <v>1362</v>
      </c>
      <c r="G1188" s="1">
        <v>2</v>
      </c>
      <c r="H1188" s="1" t="s">
        <v>1497</v>
      </c>
      <c r="I1188" s="1" t="s">
        <v>1496</v>
      </c>
      <c r="J1188" s="6">
        <f>Table14[[#This Row],[timeEnd]]-Table14[[#This Row],[timeStart]]</f>
        <v>9.6064814814811328E-4</v>
      </c>
      <c r="K1188" s="1">
        <v>0</v>
      </c>
      <c r="L1188" s="1">
        <v>6</v>
      </c>
      <c r="M1188" s="1">
        <v>34</v>
      </c>
      <c r="N1188" s="1">
        <v>81101</v>
      </c>
      <c r="O1188" s="1">
        <v>53198472.732551701</v>
      </c>
      <c r="P1188" s="1">
        <v>56</v>
      </c>
      <c r="Q1188" s="1">
        <v>33</v>
      </c>
      <c r="R1188" s="2">
        <v>0</v>
      </c>
      <c r="S1188" s="2">
        <v>0</v>
      </c>
      <c r="T1188" s="2">
        <v>0</v>
      </c>
    </row>
    <row r="1189" spans="1:20" hidden="1">
      <c r="A1189" s="1">
        <v>6</v>
      </c>
      <c r="B1189" s="1">
        <v>1000000</v>
      </c>
      <c r="C1189" s="1">
        <v>-2</v>
      </c>
      <c r="D1189" s="1">
        <v>10</v>
      </c>
      <c r="E1189" s="1">
        <v>0.1</v>
      </c>
      <c r="F1189" s="1">
        <v>1362</v>
      </c>
      <c r="G1189" s="1">
        <v>2</v>
      </c>
      <c r="H1189" s="1" t="s">
        <v>191</v>
      </c>
      <c r="I1189" s="1" t="s">
        <v>190</v>
      </c>
      <c r="J1189" s="6">
        <f>Table14[[#This Row],[timeEnd]]-Table14[[#This Row],[timeStart]]</f>
        <v>9.490740740740744E-4</v>
      </c>
      <c r="K1189" s="1">
        <v>0</v>
      </c>
      <c r="L1189" s="1">
        <v>6</v>
      </c>
      <c r="M1189" s="1">
        <v>34</v>
      </c>
      <c r="N1189" s="1">
        <v>81128</v>
      </c>
      <c r="O1189" s="1">
        <v>51732894.360895358</v>
      </c>
      <c r="P1189" s="1">
        <v>51</v>
      </c>
      <c r="Q1189" s="1">
        <v>1392</v>
      </c>
      <c r="R1189" s="2">
        <v>0</v>
      </c>
      <c r="S1189" s="2">
        <v>0</v>
      </c>
      <c r="T1189" s="2">
        <v>0</v>
      </c>
    </row>
    <row r="1190" spans="1:20" hidden="1">
      <c r="A1190" s="5">
        <v>10</v>
      </c>
      <c r="B1190" s="1">
        <v>1000000</v>
      </c>
      <c r="C1190" s="1">
        <v>-2</v>
      </c>
      <c r="D1190" s="1">
        <v>1</v>
      </c>
      <c r="E1190" s="1">
        <v>1E-3</v>
      </c>
      <c r="F1190" s="1">
        <v>732</v>
      </c>
      <c r="G1190" s="1">
        <v>2</v>
      </c>
      <c r="H1190" s="1" t="s">
        <v>1422</v>
      </c>
      <c r="I1190" s="1" t="s">
        <v>884</v>
      </c>
      <c r="J1190" s="6">
        <f>Table14[[#This Row],[timeEnd]]-Table14[[#This Row],[timeStart]]</f>
        <v>9.490740740740744E-4</v>
      </c>
      <c r="K1190" s="1">
        <v>0</v>
      </c>
      <c r="L1190" s="1">
        <v>6</v>
      </c>
      <c r="M1190" s="1">
        <v>34</v>
      </c>
      <c r="N1190" s="1">
        <v>81197</v>
      </c>
      <c r="O1190" s="1">
        <v>53608565.909815252</v>
      </c>
      <c r="P1190" s="1">
        <v>48</v>
      </c>
      <c r="Q1190" s="1">
        <v>39.5</v>
      </c>
      <c r="R1190" s="2">
        <v>0</v>
      </c>
      <c r="S1190" s="2">
        <v>0</v>
      </c>
      <c r="T1190" s="2">
        <v>0</v>
      </c>
    </row>
    <row r="1191" spans="1:20" hidden="1">
      <c r="A1191" s="1">
        <v>6</v>
      </c>
      <c r="B1191" s="1">
        <v>1000000</v>
      </c>
      <c r="C1191" s="1">
        <v>-2</v>
      </c>
      <c r="D1191" s="1">
        <v>1</v>
      </c>
      <c r="E1191" s="1">
        <v>0.01</v>
      </c>
      <c r="F1191" s="1">
        <v>1015</v>
      </c>
      <c r="G1191" s="1">
        <v>5</v>
      </c>
      <c r="H1191" s="1" t="s">
        <v>193</v>
      </c>
      <c r="I1191" s="1" t="s">
        <v>192</v>
      </c>
      <c r="J1191" s="6">
        <f>Table14[[#This Row],[timeEnd]]-Table14[[#This Row],[timeStart]]</f>
        <v>9.1435185185173573E-4</v>
      </c>
      <c r="K1191" s="1">
        <v>0</v>
      </c>
      <c r="L1191" s="1">
        <v>6</v>
      </c>
      <c r="M1191" s="1">
        <v>34</v>
      </c>
      <c r="N1191" s="1">
        <v>81263.5</v>
      </c>
      <c r="O1191" s="1">
        <v>55197714.266100667</v>
      </c>
      <c r="P1191" s="1">
        <v>45</v>
      </c>
      <c r="Q1191" s="1">
        <v>126</v>
      </c>
      <c r="R1191" s="2">
        <v>0</v>
      </c>
      <c r="S1191" s="2">
        <v>0</v>
      </c>
      <c r="T1191" s="2">
        <v>0</v>
      </c>
    </row>
    <row r="1192" spans="1:20" hidden="1">
      <c r="A1192" s="5">
        <v>10</v>
      </c>
      <c r="B1192" s="1">
        <v>100000</v>
      </c>
      <c r="C1192" s="1">
        <v>-2</v>
      </c>
      <c r="D1192" s="1">
        <v>0.1</v>
      </c>
      <c r="E1192" s="1">
        <v>0.1</v>
      </c>
      <c r="F1192" s="1">
        <v>1218</v>
      </c>
      <c r="G1192" s="1">
        <v>3</v>
      </c>
      <c r="H1192" s="1" t="s">
        <v>881</v>
      </c>
      <c r="I1192" s="1" t="s">
        <v>704</v>
      </c>
      <c r="J1192" s="6">
        <f>Table14[[#This Row],[timeEnd]]-Table14[[#This Row],[timeStart]]</f>
        <v>9.3750000000003553E-4</v>
      </c>
      <c r="K1192" s="1">
        <v>0</v>
      </c>
      <c r="L1192" s="1">
        <v>6</v>
      </c>
      <c r="M1192" s="1">
        <v>34</v>
      </c>
      <c r="N1192" s="1">
        <v>81267</v>
      </c>
      <c r="O1192" s="1">
        <v>54447554.295349866</v>
      </c>
      <c r="P1192" s="1">
        <v>53</v>
      </c>
      <c r="Q1192" s="1">
        <v>192</v>
      </c>
      <c r="R1192" s="2">
        <v>0</v>
      </c>
      <c r="S1192" s="2">
        <v>0</v>
      </c>
      <c r="T1192" s="2">
        <v>0</v>
      </c>
    </row>
    <row r="1193" spans="1:20" hidden="1">
      <c r="A1193" s="1">
        <v>6</v>
      </c>
      <c r="B1193" s="1">
        <v>1000000</v>
      </c>
      <c r="C1193" s="1">
        <v>-2</v>
      </c>
      <c r="D1193" s="1">
        <v>10</v>
      </c>
      <c r="E1193" s="1">
        <v>1E-4</v>
      </c>
      <c r="F1193" s="1">
        <v>523</v>
      </c>
      <c r="G1193" s="1">
        <v>3</v>
      </c>
      <c r="H1193" s="1" t="s">
        <v>194</v>
      </c>
      <c r="I1193" s="1" t="s">
        <v>76</v>
      </c>
      <c r="J1193" s="6">
        <f>Table14[[#This Row],[timeEnd]]-Table14[[#This Row],[timeStart]]</f>
        <v>9.7222222222215215E-4</v>
      </c>
      <c r="K1193" s="1">
        <v>0</v>
      </c>
      <c r="L1193" s="1">
        <v>8</v>
      </c>
      <c r="M1193" s="1">
        <v>32</v>
      </c>
      <c r="N1193" s="1">
        <v>81347.5</v>
      </c>
      <c r="O1193" s="1">
        <v>54800189.961573325</v>
      </c>
      <c r="P1193" s="1">
        <v>44</v>
      </c>
      <c r="Q1193" s="1">
        <v>103.5</v>
      </c>
      <c r="R1193" s="2">
        <v>0</v>
      </c>
      <c r="S1193" s="2">
        <v>0</v>
      </c>
      <c r="T1193" s="2">
        <v>0</v>
      </c>
    </row>
    <row r="1194" spans="1:20" hidden="1">
      <c r="A1194" s="5">
        <v>10</v>
      </c>
      <c r="B1194" s="1">
        <v>1000000</v>
      </c>
      <c r="C1194" s="1">
        <v>-2</v>
      </c>
      <c r="D1194" s="1">
        <v>0.01</v>
      </c>
      <c r="E1194" s="1">
        <v>1</v>
      </c>
      <c r="F1194" s="1">
        <v>1434</v>
      </c>
      <c r="G1194" s="1">
        <v>4</v>
      </c>
      <c r="H1194" s="1" t="s">
        <v>1489</v>
      </c>
      <c r="I1194" s="1" t="s">
        <v>920</v>
      </c>
      <c r="J1194" s="6">
        <f>Table14[[#This Row],[timeEnd]]-Table14[[#This Row],[timeStart]]</f>
        <v>9.9537037037045195E-4</v>
      </c>
      <c r="K1194" s="1">
        <v>0</v>
      </c>
      <c r="L1194" s="1">
        <v>14</v>
      </c>
      <c r="M1194" s="1">
        <v>26</v>
      </c>
      <c r="N1194" s="1">
        <v>81396</v>
      </c>
      <c r="O1194" s="1">
        <v>54758813.010967612</v>
      </c>
      <c r="P1194" s="1">
        <v>47</v>
      </c>
      <c r="Q1194" s="1">
        <v>1169</v>
      </c>
      <c r="R1194" s="2">
        <v>0</v>
      </c>
      <c r="S1194" s="2">
        <v>0</v>
      </c>
      <c r="T1194" s="2">
        <v>0</v>
      </c>
    </row>
    <row r="1195" spans="1:20" hidden="1">
      <c r="A1195" s="1">
        <v>6</v>
      </c>
      <c r="B1195" s="1">
        <v>1000000</v>
      </c>
      <c r="C1195" s="1">
        <v>-2</v>
      </c>
      <c r="D1195" s="1">
        <v>1</v>
      </c>
      <c r="E1195" s="1">
        <v>0</v>
      </c>
      <c r="F1195" s="1">
        <v>173</v>
      </c>
      <c r="G1195" s="1">
        <v>3</v>
      </c>
      <c r="H1195" s="1" t="s">
        <v>195</v>
      </c>
      <c r="I1195" s="1" t="s">
        <v>165</v>
      </c>
      <c r="J1195" s="6">
        <f>Table14[[#This Row],[timeEnd]]-Table14[[#This Row],[timeStart]]</f>
        <v>9.3750000000003553E-4</v>
      </c>
      <c r="K1195" s="1">
        <v>0</v>
      </c>
      <c r="L1195" s="1">
        <v>6</v>
      </c>
      <c r="M1195" s="1">
        <v>34</v>
      </c>
      <c r="N1195" s="1">
        <v>81406</v>
      </c>
      <c r="O1195" s="1">
        <v>54765394.430060633</v>
      </c>
      <c r="P1195" s="1">
        <v>45</v>
      </c>
      <c r="Q1195" s="1">
        <v>160.5</v>
      </c>
      <c r="R1195" s="2">
        <v>0</v>
      </c>
      <c r="S1195" s="2">
        <v>0</v>
      </c>
      <c r="T1195" s="2">
        <v>0</v>
      </c>
    </row>
    <row r="1196" spans="1:20" hidden="1">
      <c r="A1196" s="5">
        <v>10</v>
      </c>
      <c r="B1196" s="1">
        <v>100000</v>
      </c>
      <c r="C1196" s="1">
        <v>-2</v>
      </c>
      <c r="D1196" s="1">
        <v>10</v>
      </c>
      <c r="E1196" s="1">
        <v>0</v>
      </c>
      <c r="F1196" s="1">
        <v>237</v>
      </c>
      <c r="G1196" s="1">
        <v>2</v>
      </c>
      <c r="H1196" s="1" t="s">
        <v>1614</v>
      </c>
      <c r="I1196" s="1" t="s">
        <v>503</v>
      </c>
      <c r="J1196" s="6">
        <f>Table14[[#This Row],[timeEnd]]-Table14[[#This Row],[timeStart]]</f>
        <v>9.490740740740744E-4</v>
      </c>
      <c r="K1196" s="1">
        <v>0</v>
      </c>
      <c r="L1196" s="1">
        <v>8</v>
      </c>
      <c r="M1196" s="1">
        <v>32</v>
      </c>
      <c r="N1196" s="1">
        <v>81414.5</v>
      </c>
      <c r="O1196" s="1">
        <v>54723810.209286734</v>
      </c>
      <c r="P1196" s="1">
        <v>49</v>
      </c>
      <c r="Q1196" s="1">
        <v>36.5</v>
      </c>
      <c r="R1196" s="2">
        <v>0</v>
      </c>
      <c r="S1196" s="2">
        <v>0</v>
      </c>
      <c r="T1196" s="2">
        <v>0</v>
      </c>
    </row>
    <row r="1197" spans="1:20" hidden="1">
      <c r="A1197" s="5">
        <v>10</v>
      </c>
      <c r="B1197" s="1">
        <v>1000000</v>
      </c>
      <c r="C1197" s="1">
        <v>-2</v>
      </c>
      <c r="D1197" s="1">
        <v>1</v>
      </c>
      <c r="E1197" s="1">
        <v>0.01</v>
      </c>
      <c r="F1197" s="1">
        <v>1013</v>
      </c>
      <c r="G1197" s="1">
        <v>3</v>
      </c>
      <c r="H1197" s="1" t="s">
        <v>1527</v>
      </c>
      <c r="I1197" s="1" t="s">
        <v>699</v>
      </c>
      <c r="J1197" s="6">
        <f>Table14[[#This Row],[timeEnd]]-Table14[[#This Row],[timeStart]]</f>
        <v>9.606481481482243E-4</v>
      </c>
      <c r="K1197" s="1">
        <v>0</v>
      </c>
      <c r="L1197" s="1">
        <v>6</v>
      </c>
      <c r="M1197" s="1">
        <v>34</v>
      </c>
      <c r="N1197" s="1">
        <v>81486</v>
      </c>
      <c r="O1197" s="1">
        <v>54892773.223120622</v>
      </c>
      <c r="P1197" s="1">
        <v>46</v>
      </c>
      <c r="Q1197" s="1">
        <v>116</v>
      </c>
      <c r="R1197" s="2">
        <v>0</v>
      </c>
      <c r="S1197" s="2">
        <v>0</v>
      </c>
      <c r="T1197" s="2">
        <v>0</v>
      </c>
    </row>
    <row r="1198" spans="1:20" hidden="1">
      <c r="A1198" s="5">
        <v>10</v>
      </c>
      <c r="B1198" s="1">
        <v>100000</v>
      </c>
      <c r="C1198" s="1">
        <v>-2</v>
      </c>
      <c r="D1198" s="1">
        <v>10</v>
      </c>
      <c r="E1198" s="1">
        <v>0.01</v>
      </c>
      <c r="F1198" s="1">
        <v>1077</v>
      </c>
      <c r="G1198" s="1">
        <v>2</v>
      </c>
      <c r="H1198" s="1" t="s">
        <v>826</v>
      </c>
      <c r="I1198" s="1" t="s">
        <v>1494</v>
      </c>
      <c r="J1198" s="6">
        <f>Table14[[#This Row],[timeEnd]]-Table14[[#This Row],[timeStart]]</f>
        <v>9.8379629629630205E-4</v>
      </c>
      <c r="K1198" s="1">
        <v>0</v>
      </c>
      <c r="L1198" s="1">
        <v>6</v>
      </c>
      <c r="M1198" s="1">
        <v>34</v>
      </c>
      <c r="N1198" s="1">
        <v>81652.5</v>
      </c>
      <c r="O1198" s="1">
        <v>54079128.784133412</v>
      </c>
      <c r="P1198" s="1">
        <v>47</v>
      </c>
      <c r="Q1198" s="1">
        <v>32.5</v>
      </c>
      <c r="R1198" s="2">
        <v>0</v>
      </c>
      <c r="S1198" s="2">
        <v>0</v>
      </c>
      <c r="T1198" s="2">
        <v>0</v>
      </c>
    </row>
    <row r="1199" spans="1:20" hidden="1">
      <c r="A1199" s="5">
        <v>10</v>
      </c>
      <c r="B1199" s="1">
        <v>1000000</v>
      </c>
      <c r="C1199" s="1">
        <v>-2</v>
      </c>
      <c r="D1199" s="1">
        <v>1</v>
      </c>
      <c r="E1199" s="1">
        <v>1E-4</v>
      </c>
      <c r="F1199" s="1">
        <v>455</v>
      </c>
      <c r="G1199" s="1">
        <v>5</v>
      </c>
      <c r="H1199" s="1" t="s">
        <v>531</v>
      </c>
      <c r="I1199" s="1" t="s">
        <v>1441</v>
      </c>
      <c r="J1199" s="6">
        <f>Table14[[#This Row],[timeEnd]]-Table14[[#This Row],[timeStart]]</f>
        <v>9.490740740740744E-4</v>
      </c>
      <c r="K1199" s="1">
        <v>0</v>
      </c>
      <c r="L1199" s="1">
        <v>7</v>
      </c>
      <c r="M1199" s="1">
        <v>33</v>
      </c>
      <c r="N1199" s="1">
        <v>81791</v>
      </c>
      <c r="O1199" s="1">
        <v>55361859.655379325</v>
      </c>
      <c r="P1199" s="1">
        <v>41</v>
      </c>
      <c r="Q1199" s="1">
        <v>78</v>
      </c>
      <c r="R1199" s="2">
        <v>0</v>
      </c>
      <c r="S1199" s="2">
        <v>0</v>
      </c>
      <c r="T1199" s="2">
        <v>0</v>
      </c>
    </row>
    <row r="1200" spans="1:20" hidden="1">
      <c r="A1200" s="5">
        <v>10</v>
      </c>
      <c r="B1200" s="1">
        <v>10000</v>
      </c>
      <c r="C1200" s="1">
        <v>-2</v>
      </c>
      <c r="D1200" s="1">
        <v>1</v>
      </c>
      <c r="E1200" s="1">
        <v>1E-3</v>
      </c>
      <c r="F1200" s="1">
        <v>721</v>
      </c>
      <c r="G1200" s="1">
        <v>1</v>
      </c>
      <c r="H1200" s="1" t="s">
        <v>1204</v>
      </c>
      <c r="I1200" s="1" t="s">
        <v>1582</v>
      </c>
      <c r="J1200" s="6">
        <f>Table14[[#This Row],[timeEnd]]-Table14[[#This Row],[timeStart]]</f>
        <v>9.3750000000003553E-4</v>
      </c>
      <c r="K1200" s="1">
        <v>0</v>
      </c>
      <c r="L1200" s="1">
        <v>8</v>
      </c>
      <c r="M1200" s="1">
        <v>32</v>
      </c>
      <c r="N1200" s="1">
        <v>81799</v>
      </c>
      <c r="O1200" s="1">
        <v>55167234.503233984</v>
      </c>
      <c r="P1200" s="1">
        <v>49</v>
      </c>
      <c r="Q1200" s="1">
        <v>227.5</v>
      </c>
      <c r="R1200" s="2">
        <v>0</v>
      </c>
      <c r="S1200" s="2">
        <v>0</v>
      </c>
      <c r="T1200" s="2">
        <v>0</v>
      </c>
    </row>
    <row r="1201" spans="1:20" hidden="1">
      <c r="A1201" s="1">
        <v>6</v>
      </c>
      <c r="B1201" s="1">
        <v>1000000</v>
      </c>
      <c r="C1201" s="1">
        <v>-2</v>
      </c>
      <c r="D1201" s="1">
        <v>10</v>
      </c>
      <c r="E1201" s="1">
        <v>1E-4</v>
      </c>
      <c r="F1201" s="1">
        <v>521</v>
      </c>
      <c r="G1201" s="1">
        <v>1</v>
      </c>
      <c r="H1201" s="1" t="s">
        <v>75</v>
      </c>
      <c r="I1201" s="1" t="s">
        <v>98</v>
      </c>
      <c r="J1201" s="6">
        <f>Table14[[#This Row],[timeEnd]]-Table14[[#This Row],[timeStart]]</f>
        <v>1.0185185185185297E-3</v>
      </c>
      <c r="K1201" s="1">
        <v>0</v>
      </c>
      <c r="L1201" s="1">
        <v>16</v>
      </c>
      <c r="M1201" s="1">
        <v>24</v>
      </c>
      <c r="N1201" s="1">
        <v>81916</v>
      </c>
      <c r="O1201" s="1">
        <v>86519602.210392058</v>
      </c>
      <c r="P1201" s="1">
        <v>45</v>
      </c>
      <c r="Q1201" s="1">
        <v>7029</v>
      </c>
      <c r="R1201" s="2">
        <v>0</v>
      </c>
      <c r="S1201" s="2">
        <v>0</v>
      </c>
      <c r="T1201" s="2">
        <v>0</v>
      </c>
    </row>
    <row r="1202" spans="1:20" hidden="1">
      <c r="A1202" s="5">
        <v>10</v>
      </c>
      <c r="B1202" s="1">
        <v>1000000</v>
      </c>
      <c r="C1202" s="1">
        <v>-2</v>
      </c>
      <c r="D1202" s="1">
        <v>1</v>
      </c>
      <c r="E1202" s="1">
        <v>0</v>
      </c>
      <c r="F1202" s="1">
        <v>171</v>
      </c>
      <c r="G1202" s="1">
        <v>1</v>
      </c>
      <c r="H1202" s="1" t="s">
        <v>1009</v>
      </c>
      <c r="I1202" s="1" t="s">
        <v>560</v>
      </c>
      <c r="J1202" s="6">
        <f>Table14[[#This Row],[timeEnd]]-Table14[[#This Row],[timeStart]]</f>
        <v>1.0648148148147962E-3</v>
      </c>
      <c r="K1202" s="1">
        <v>0</v>
      </c>
      <c r="L1202" s="1">
        <v>14</v>
      </c>
      <c r="M1202" s="1">
        <v>26</v>
      </c>
      <c r="N1202" s="1">
        <v>81938.5</v>
      </c>
      <c r="O1202" s="1">
        <v>86334903.952813089</v>
      </c>
      <c r="P1202" s="1">
        <v>65</v>
      </c>
      <c r="Q1202" s="1">
        <v>7491</v>
      </c>
      <c r="R1202" s="2">
        <v>0</v>
      </c>
      <c r="S1202" s="2">
        <v>0</v>
      </c>
      <c r="T1202" s="2">
        <v>0</v>
      </c>
    </row>
    <row r="1203" spans="1:20" hidden="1">
      <c r="A1203" s="1">
        <v>6</v>
      </c>
      <c r="B1203" s="1">
        <v>100000</v>
      </c>
      <c r="C1203" s="1">
        <v>-2</v>
      </c>
      <c r="D1203" s="1">
        <v>0.01</v>
      </c>
      <c r="E1203" s="1">
        <v>0</v>
      </c>
      <c r="F1203" s="1">
        <v>30</v>
      </c>
      <c r="G1203" s="1">
        <v>5</v>
      </c>
      <c r="H1203" s="1" t="s">
        <v>19</v>
      </c>
      <c r="I1203" s="1" t="s">
        <v>147</v>
      </c>
      <c r="J1203" s="6">
        <f>Table14[[#This Row],[timeEnd]]-Table14[[#This Row],[timeStart]]</f>
        <v>1.1574074074074403E-3</v>
      </c>
      <c r="K1203" s="1">
        <v>0</v>
      </c>
      <c r="L1203" s="1">
        <v>8</v>
      </c>
      <c r="M1203" s="1">
        <v>32</v>
      </c>
      <c r="N1203" s="1">
        <v>81977</v>
      </c>
      <c r="O1203" s="1">
        <v>66232780.261199735</v>
      </c>
      <c r="P1203" s="1">
        <v>34</v>
      </c>
      <c r="Q1203" s="1">
        <v>2416.5</v>
      </c>
      <c r="R1203" s="2">
        <v>0</v>
      </c>
      <c r="S1203" s="2">
        <v>0</v>
      </c>
      <c r="T1203" s="2">
        <v>0</v>
      </c>
    </row>
    <row r="1204" spans="1:20" hidden="1">
      <c r="A1204" s="5">
        <v>10</v>
      </c>
      <c r="B1204" s="1">
        <v>100000</v>
      </c>
      <c r="C1204" s="1">
        <v>-2</v>
      </c>
      <c r="D1204" s="1">
        <v>0.1</v>
      </c>
      <c r="E1204" s="1">
        <v>0</v>
      </c>
      <c r="F1204" s="1">
        <v>100</v>
      </c>
      <c r="G1204" s="1">
        <v>5</v>
      </c>
      <c r="H1204" s="1" t="s">
        <v>1451</v>
      </c>
      <c r="I1204" s="1" t="s">
        <v>1650</v>
      </c>
      <c r="J1204" s="6">
        <f>Table14[[#This Row],[timeEnd]]-Table14[[#This Row],[timeStart]]</f>
        <v>1.1111111111110628E-3</v>
      </c>
      <c r="K1204" s="1">
        <v>0</v>
      </c>
      <c r="L1204" s="1">
        <v>6</v>
      </c>
      <c r="M1204" s="1">
        <v>34</v>
      </c>
      <c r="N1204" s="1">
        <v>82023</v>
      </c>
      <c r="O1204" s="1">
        <v>54994252.489164755</v>
      </c>
      <c r="P1204" s="1">
        <v>38</v>
      </c>
      <c r="Q1204" s="1">
        <v>72.5</v>
      </c>
      <c r="R1204" s="2">
        <v>0</v>
      </c>
      <c r="S1204" s="2">
        <v>0</v>
      </c>
      <c r="T1204" s="2">
        <v>0</v>
      </c>
    </row>
    <row r="1205" spans="1:20" hidden="1">
      <c r="A1205" s="1">
        <v>6</v>
      </c>
      <c r="B1205" s="1">
        <v>100000</v>
      </c>
      <c r="C1205" s="1">
        <v>-2</v>
      </c>
      <c r="D1205" s="1">
        <v>0.1</v>
      </c>
      <c r="E1205" s="1">
        <v>0.01</v>
      </c>
      <c r="F1205" s="1">
        <v>938</v>
      </c>
      <c r="G1205" s="1">
        <v>3</v>
      </c>
      <c r="H1205" s="1" t="s">
        <v>198</v>
      </c>
      <c r="I1205" s="1" t="s">
        <v>157</v>
      </c>
      <c r="J1205" s="6">
        <f>Table14[[#This Row],[timeEnd]]-Table14[[#This Row],[timeStart]]</f>
        <v>9.6064814814811328E-4</v>
      </c>
      <c r="K1205" s="1">
        <v>0</v>
      </c>
      <c r="L1205" s="1">
        <v>10</v>
      </c>
      <c r="M1205" s="1">
        <v>30</v>
      </c>
      <c r="N1205" s="1">
        <v>82049.5</v>
      </c>
      <c r="O1205" s="1">
        <v>55639187.337984756</v>
      </c>
      <c r="P1205" s="1">
        <v>47</v>
      </c>
      <c r="Q1205" s="1">
        <v>109.5</v>
      </c>
      <c r="R1205" s="2">
        <v>0</v>
      </c>
      <c r="S1205" s="2">
        <v>0</v>
      </c>
      <c r="T1205" s="2">
        <v>0</v>
      </c>
    </row>
    <row r="1206" spans="1:20" hidden="1">
      <c r="A1206" s="5">
        <v>10</v>
      </c>
      <c r="B1206" s="1">
        <v>1000000</v>
      </c>
      <c r="C1206" s="1">
        <v>-2</v>
      </c>
      <c r="D1206" s="1">
        <v>1</v>
      </c>
      <c r="E1206" s="1">
        <v>0</v>
      </c>
      <c r="F1206" s="1">
        <v>172</v>
      </c>
      <c r="G1206" s="1">
        <v>2</v>
      </c>
      <c r="H1206" s="1" t="s">
        <v>599</v>
      </c>
      <c r="I1206" s="1" t="s">
        <v>1009</v>
      </c>
      <c r="J1206" s="6">
        <f>Table14[[#This Row],[timeEnd]]-Table14[[#This Row],[timeStart]]</f>
        <v>9.8379629629630205E-4</v>
      </c>
      <c r="K1206" s="1">
        <v>0</v>
      </c>
      <c r="L1206" s="1">
        <v>4</v>
      </c>
      <c r="M1206" s="1">
        <v>36</v>
      </c>
      <c r="N1206" s="1">
        <v>82144</v>
      </c>
      <c r="O1206" s="1">
        <v>53627756.627157755</v>
      </c>
      <c r="P1206" s="1">
        <v>48</v>
      </c>
      <c r="Q1206" s="1">
        <v>16.5</v>
      </c>
      <c r="R1206" s="2">
        <v>0</v>
      </c>
      <c r="S1206" s="2">
        <v>0</v>
      </c>
      <c r="T1206" s="2">
        <v>0</v>
      </c>
    </row>
    <row r="1207" spans="1:20" hidden="1">
      <c r="A1207" s="5">
        <v>10</v>
      </c>
      <c r="B1207" s="1">
        <v>100000</v>
      </c>
      <c r="C1207" s="1">
        <v>-2</v>
      </c>
      <c r="D1207" s="1">
        <v>0.1</v>
      </c>
      <c r="E1207" s="1">
        <v>1E-3</v>
      </c>
      <c r="F1207" s="1">
        <v>660</v>
      </c>
      <c r="G1207" s="1">
        <v>5</v>
      </c>
      <c r="H1207" s="1" t="s">
        <v>947</v>
      </c>
      <c r="I1207" s="1" t="s">
        <v>1601</v>
      </c>
      <c r="J1207" s="6">
        <f>Table14[[#This Row],[timeEnd]]-Table14[[#This Row],[timeStart]]</f>
        <v>9.490740740740744E-4</v>
      </c>
      <c r="K1207" s="1">
        <v>0</v>
      </c>
      <c r="L1207" s="1">
        <v>6</v>
      </c>
      <c r="M1207" s="1">
        <v>34</v>
      </c>
      <c r="N1207" s="1">
        <v>82145</v>
      </c>
      <c r="O1207" s="1">
        <v>55855835.921656124</v>
      </c>
      <c r="P1207" s="1">
        <v>41</v>
      </c>
      <c r="Q1207" s="1">
        <v>64.5</v>
      </c>
      <c r="R1207" s="2">
        <v>0</v>
      </c>
      <c r="S1207" s="2">
        <v>0</v>
      </c>
      <c r="T1207" s="2">
        <v>0</v>
      </c>
    </row>
    <row r="1208" spans="1:20" hidden="1">
      <c r="A1208" s="5">
        <v>10</v>
      </c>
      <c r="B1208" s="1">
        <v>10000</v>
      </c>
      <c r="C1208" s="1">
        <v>-2</v>
      </c>
      <c r="D1208" s="1">
        <v>0.01</v>
      </c>
      <c r="E1208" s="1">
        <v>0</v>
      </c>
      <c r="F1208" s="1">
        <v>25</v>
      </c>
      <c r="G1208" s="1">
        <v>5</v>
      </c>
      <c r="H1208" s="1" t="s">
        <v>288</v>
      </c>
      <c r="I1208" s="1" t="s">
        <v>1727</v>
      </c>
      <c r="J1208" s="6">
        <f>Table14[[#This Row],[timeEnd]]-Table14[[#This Row],[timeStart]]</f>
        <v>9.2592592592599665E-4</v>
      </c>
      <c r="K1208" s="1">
        <v>0</v>
      </c>
      <c r="L1208" s="1">
        <v>8</v>
      </c>
      <c r="M1208" s="1">
        <v>32</v>
      </c>
      <c r="N1208" s="1">
        <v>82174</v>
      </c>
      <c r="O1208" s="1">
        <v>56264004.201753236</v>
      </c>
      <c r="P1208" s="1">
        <v>48</v>
      </c>
      <c r="Q1208" s="1">
        <v>143</v>
      </c>
      <c r="R1208" s="2">
        <v>0</v>
      </c>
      <c r="S1208" s="2">
        <v>0</v>
      </c>
      <c r="T1208" s="2">
        <v>0</v>
      </c>
    </row>
    <row r="1209" spans="1:20" hidden="1">
      <c r="A1209" s="5">
        <v>10</v>
      </c>
      <c r="B1209" s="1">
        <v>100000</v>
      </c>
      <c r="C1209" s="1">
        <v>-2</v>
      </c>
      <c r="D1209" s="1">
        <v>0.1</v>
      </c>
      <c r="E1209" s="1">
        <v>1E-4</v>
      </c>
      <c r="F1209" s="1">
        <v>376</v>
      </c>
      <c r="G1209" s="1">
        <v>1</v>
      </c>
      <c r="H1209" s="1" t="s">
        <v>645</v>
      </c>
      <c r="I1209" s="1" t="s">
        <v>210</v>
      </c>
      <c r="J1209" s="6">
        <f>Table14[[#This Row],[timeEnd]]-Table14[[#This Row],[timeStart]]</f>
        <v>9.374999999999245E-4</v>
      </c>
      <c r="K1209" s="1">
        <v>0</v>
      </c>
      <c r="L1209" s="1">
        <v>5</v>
      </c>
      <c r="M1209" s="1">
        <v>35</v>
      </c>
      <c r="N1209" s="1">
        <v>82182.5</v>
      </c>
      <c r="O1209" s="1">
        <v>54233310.542219296</v>
      </c>
      <c r="P1209" s="1">
        <v>43</v>
      </c>
      <c r="Q1209" s="1">
        <v>127</v>
      </c>
      <c r="R1209" s="2">
        <v>0</v>
      </c>
      <c r="S1209" s="2">
        <v>0</v>
      </c>
      <c r="T1209" s="2">
        <v>0</v>
      </c>
    </row>
    <row r="1210" spans="1:20" hidden="1">
      <c r="A1210" s="5">
        <v>10</v>
      </c>
      <c r="B1210" s="1">
        <v>100000</v>
      </c>
      <c r="C1210" s="1">
        <v>-2</v>
      </c>
      <c r="D1210" s="1">
        <v>1</v>
      </c>
      <c r="E1210" s="1">
        <v>1E-3</v>
      </c>
      <c r="F1210" s="1">
        <v>728</v>
      </c>
      <c r="G1210" s="1">
        <v>3</v>
      </c>
      <c r="H1210" s="1" t="s">
        <v>1599</v>
      </c>
      <c r="I1210" s="1" t="s">
        <v>1073</v>
      </c>
      <c r="J1210" s="6">
        <f>Table14[[#This Row],[timeEnd]]-Table14[[#This Row],[timeStart]]</f>
        <v>9.6064814814811328E-4</v>
      </c>
      <c r="K1210" s="1">
        <v>0</v>
      </c>
      <c r="L1210" s="1">
        <v>9</v>
      </c>
      <c r="M1210" s="1">
        <v>31</v>
      </c>
      <c r="N1210" s="1">
        <v>82268</v>
      </c>
      <c r="O1210" s="1">
        <v>54930978.413741134</v>
      </c>
      <c r="P1210" s="1">
        <v>46</v>
      </c>
      <c r="Q1210" s="1">
        <v>108</v>
      </c>
      <c r="R1210" s="2">
        <v>0</v>
      </c>
      <c r="S1210" s="2">
        <v>0</v>
      </c>
      <c r="T1210" s="2">
        <v>0</v>
      </c>
    </row>
    <row r="1211" spans="1:20" hidden="1">
      <c r="A1211" s="5">
        <v>10</v>
      </c>
      <c r="B1211" s="1">
        <v>1000000</v>
      </c>
      <c r="C1211" s="1">
        <v>-2</v>
      </c>
      <c r="D1211" s="1">
        <v>0.01</v>
      </c>
      <c r="E1211" s="1">
        <v>1E-4</v>
      </c>
      <c r="F1211" s="1">
        <v>313</v>
      </c>
      <c r="G1211" s="1">
        <v>3</v>
      </c>
      <c r="H1211" s="1" t="s">
        <v>1453</v>
      </c>
      <c r="I1211" s="1" t="s">
        <v>1454</v>
      </c>
      <c r="J1211" s="6">
        <f>Table14[[#This Row],[timeEnd]]-Table14[[#This Row],[timeStart]]</f>
        <v>9.6064814814811328E-4</v>
      </c>
      <c r="K1211" s="1">
        <v>0</v>
      </c>
      <c r="L1211" s="1">
        <v>10</v>
      </c>
      <c r="M1211" s="1">
        <v>30</v>
      </c>
      <c r="N1211" s="1">
        <v>82302</v>
      </c>
      <c r="O1211" s="1">
        <v>56576482.977498375</v>
      </c>
      <c r="P1211" s="1">
        <v>44</v>
      </c>
      <c r="Q1211" s="1">
        <v>115.5</v>
      </c>
      <c r="R1211" s="2">
        <v>0</v>
      </c>
      <c r="S1211" s="2">
        <v>0</v>
      </c>
      <c r="T1211" s="2">
        <v>0</v>
      </c>
    </row>
    <row r="1212" spans="1:20" hidden="1">
      <c r="A1212" s="5">
        <v>10</v>
      </c>
      <c r="B1212" s="1">
        <v>1000000</v>
      </c>
      <c r="C1212" s="1">
        <v>-2</v>
      </c>
      <c r="D1212" s="1">
        <v>1</v>
      </c>
      <c r="E1212" s="1">
        <v>0</v>
      </c>
      <c r="F1212" s="1">
        <v>175</v>
      </c>
      <c r="G1212" s="1">
        <v>5</v>
      </c>
      <c r="H1212" s="1" t="s">
        <v>1462</v>
      </c>
      <c r="I1212" s="1" t="s">
        <v>1461</v>
      </c>
      <c r="J1212" s="6">
        <f>Table14[[#This Row],[timeEnd]]-Table14[[#This Row],[timeStart]]</f>
        <v>9.490740740740744E-4</v>
      </c>
      <c r="K1212" s="1">
        <v>0</v>
      </c>
      <c r="L1212" s="1">
        <v>4</v>
      </c>
      <c r="M1212" s="1">
        <v>36</v>
      </c>
      <c r="N1212" s="1">
        <v>82379</v>
      </c>
      <c r="O1212" s="1">
        <v>55229063.151240662</v>
      </c>
      <c r="P1212" s="1">
        <v>48</v>
      </c>
      <c r="Q1212" s="1">
        <v>64</v>
      </c>
      <c r="R1212" s="2">
        <v>0</v>
      </c>
      <c r="S1212" s="2">
        <v>0</v>
      </c>
      <c r="T1212" s="2">
        <v>0</v>
      </c>
    </row>
    <row r="1213" spans="1:20" hidden="1">
      <c r="A1213" s="1">
        <v>6</v>
      </c>
      <c r="B1213" s="1">
        <v>1000000</v>
      </c>
      <c r="C1213" s="1">
        <v>-2</v>
      </c>
      <c r="D1213" s="1">
        <v>0.1</v>
      </c>
      <c r="E1213" s="1">
        <v>0.1</v>
      </c>
      <c r="F1213" s="1">
        <v>1225</v>
      </c>
      <c r="G1213" s="1">
        <v>5</v>
      </c>
      <c r="H1213" s="1" t="s">
        <v>200</v>
      </c>
      <c r="I1213" s="1" t="s">
        <v>199</v>
      </c>
      <c r="J1213" s="6">
        <f>Table14[[#This Row],[timeEnd]]-Table14[[#This Row],[timeStart]]</f>
        <v>9.7222222222226318E-4</v>
      </c>
      <c r="K1213" s="1">
        <v>0</v>
      </c>
      <c r="L1213" s="1">
        <v>6</v>
      </c>
      <c r="M1213" s="1">
        <v>34</v>
      </c>
      <c r="N1213" s="1">
        <v>82433.5</v>
      </c>
      <c r="O1213" s="1">
        <v>55833913.900528483</v>
      </c>
      <c r="P1213" s="1">
        <v>49</v>
      </c>
      <c r="Q1213" s="1">
        <v>168</v>
      </c>
      <c r="R1213" s="2">
        <v>0</v>
      </c>
      <c r="S1213" s="2">
        <v>0</v>
      </c>
      <c r="T1213" s="2">
        <v>0</v>
      </c>
    </row>
    <row r="1214" spans="1:20" hidden="1">
      <c r="A1214" s="1">
        <v>6</v>
      </c>
      <c r="B1214" s="1">
        <v>100000</v>
      </c>
      <c r="C1214" s="1">
        <v>-2</v>
      </c>
      <c r="D1214" s="1">
        <v>0.01</v>
      </c>
      <c r="E1214" s="1">
        <v>0.1</v>
      </c>
      <c r="F1214" s="1">
        <v>1149</v>
      </c>
      <c r="G1214" s="1">
        <v>4</v>
      </c>
      <c r="H1214" s="1" t="s">
        <v>148</v>
      </c>
      <c r="I1214" s="1" t="s">
        <v>27</v>
      </c>
      <c r="J1214" s="6">
        <f>Table14[[#This Row],[timeEnd]]-Table14[[#This Row],[timeStart]]</f>
        <v>9.606481481482243E-4</v>
      </c>
      <c r="K1214" s="1">
        <v>0</v>
      </c>
      <c r="L1214" s="1">
        <v>8</v>
      </c>
      <c r="M1214" s="1">
        <v>32</v>
      </c>
      <c r="N1214" s="1">
        <v>82461</v>
      </c>
      <c r="O1214" s="1">
        <v>55024535.299032383</v>
      </c>
      <c r="P1214" s="1">
        <v>53</v>
      </c>
      <c r="Q1214" s="1">
        <v>376</v>
      </c>
      <c r="R1214" s="2">
        <v>0</v>
      </c>
      <c r="S1214" s="2">
        <v>0</v>
      </c>
      <c r="T1214" s="2">
        <v>0</v>
      </c>
    </row>
    <row r="1215" spans="1:20" hidden="1">
      <c r="A1215" s="1">
        <v>6</v>
      </c>
      <c r="B1215" s="1">
        <v>100000</v>
      </c>
      <c r="C1215" s="1">
        <v>-2</v>
      </c>
      <c r="D1215" s="1">
        <v>1</v>
      </c>
      <c r="E1215" s="1">
        <v>1E-3</v>
      </c>
      <c r="F1215" s="1">
        <v>730</v>
      </c>
      <c r="G1215" s="1">
        <v>5</v>
      </c>
      <c r="H1215" s="1" t="s">
        <v>202</v>
      </c>
      <c r="I1215" s="1" t="s">
        <v>201</v>
      </c>
      <c r="J1215" s="6">
        <f>Table14[[#This Row],[timeEnd]]-Table14[[#This Row],[timeStart]]</f>
        <v>9.490740740740744E-4</v>
      </c>
      <c r="K1215" s="1">
        <v>0</v>
      </c>
      <c r="L1215" s="1">
        <v>10</v>
      </c>
      <c r="M1215" s="1">
        <v>30</v>
      </c>
      <c r="N1215" s="1">
        <v>82563.5</v>
      </c>
      <c r="O1215" s="1">
        <v>57482932.869180575</v>
      </c>
      <c r="P1215" s="1">
        <v>45</v>
      </c>
      <c r="Q1215" s="1">
        <v>66</v>
      </c>
      <c r="R1215" s="2">
        <v>0</v>
      </c>
      <c r="S1215" s="2">
        <v>0</v>
      </c>
      <c r="T1215" s="2">
        <v>0</v>
      </c>
    </row>
    <row r="1216" spans="1:20" hidden="1">
      <c r="A1216" s="1">
        <v>6</v>
      </c>
      <c r="B1216" s="1">
        <v>100000</v>
      </c>
      <c r="C1216" s="1">
        <v>-2</v>
      </c>
      <c r="D1216" s="1">
        <v>0.1</v>
      </c>
      <c r="E1216" s="1">
        <v>0</v>
      </c>
      <c r="F1216" s="1">
        <v>100</v>
      </c>
      <c r="G1216" s="1">
        <v>5</v>
      </c>
      <c r="H1216" s="1" t="s">
        <v>19</v>
      </c>
      <c r="I1216" s="1" t="s">
        <v>158</v>
      </c>
      <c r="J1216" s="6">
        <f>Table14[[#This Row],[timeEnd]]-Table14[[#This Row],[timeStart]]</f>
        <v>1.0995370370370239E-3</v>
      </c>
      <c r="K1216" s="1">
        <v>0</v>
      </c>
      <c r="L1216" s="1">
        <v>5</v>
      </c>
      <c r="M1216" s="1">
        <v>35</v>
      </c>
      <c r="N1216" s="1">
        <v>82629</v>
      </c>
      <c r="O1216" s="1">
        <v>55293572.205137178</v>
      </c>
      <c r="P1216" s="1">
        <v>38</v>
      </c>
      <c r="Q1216" s="1">
        <v>85</v>
      </c>
      <c r="R1216" s="2">
        <v>0</v>
      </c>
      <c r="S1216" s="2">
        <v>0</v>
      </c>
      <c r="T1216" s="2">
        <v>0</v>
      </c>
    </row>
    <row r="1217" spans="1:20" hidden="1">
      <c r="A1217" s="5">
        <v>10</v>
      </c>
      <c r="B1217" s="1">
        <v>100000</v>
      </c>
      <c r="C1217" s="1">
        <v>-2</v>
      </c>
      <c r="D1217" s="1">
        <v>1</v>
      </c>
      <c r="E1217" s="1">
        <v>0</v>
      </c>
      <c r="F1217" s="1">
        <v>168</v>
      </c>
      <c r="G1217" s="1">
        <v>3</v>
      </c>
      <c r="H1217" s="1" t="s">
        <v>1444</v>
      </c>
      <c r="I1217" s="1" t="s">
        <v>33</v>
      </c>
      <c r="J1217" s="6">
        <f>Table14[[#This Row],[timeEnd]]-Table14[[#This Row],[timeStart]]</f>
        <v>9.7222222222226318E-4</v>
      </c>
      <c r="K1217" s="1">
        <v>0</v>
      </c>
      <c r="L1217" s="1">
        <v>6</v>
      </c>
      <c r="M1217" s="1">
        <v>34</v>
      </c>
      <c r="N1217" s="1">
        <v>82689.5</v>
      </c>
      <c r="O1217" s="1">
        <v>55279424.453442</v>
      </c>
      <c r="P1217" s="1">
        <v>44</v>
      </c>
      <c r="Q1217" s="1">
        <v>107.5</v>
      </c>
      <c r="R1217" s="2">
        <v>0</v>
      </c>
      <c r="S1217" s="2">
        <v>0</v>
      </c>
      <c r="T1217" s="2">
        <v>0</v>
      </c>
    </row>
    <row r="1218" spans="1:20" hidden="1">
      <c r="A1218" s="5">
        <v>10</v>
      </c>
      <c r="B1218" s="1">
        <v>100000</v>
      </c>
      <c r="C1218" s="1">
        <v>-2</v>
      </c>
      <c r="D1218" s="1">
        <v>0.01</v>
      </c>
      <c r="E1218" s="1">
        <v>0.01</v>
      </c>
      <c r="F1218" s="1">
        <v>870</v>
      </c>
      <c r="G1218" s="1">
        <v>5</v>
      </c>
      <c r="H1218" s="1" t="s">
        <v>393</v>
      </c>
      <c r="I1218" s="1" t="s">
        <v>1598</v>
      </c>
      <c r="J1218" s="6">
        <f>Table14[[#This Row],[timeEnd]]-Table14[[#This Row],[timeStart]]</f>
        <v>9.490740740740744E-4</v>
      </c>
      <c r="K1218" s="1">
        <v>0</v>
      </c>
      <c r="L1218" s="1">
        <v>6</v>
      </c>
      <c r="M1218" s="1">
        <v>34</v>
      </c>
      <c r="N1218" s="1">
        <v>82693</v>
      </c>
      <c r="O1218" s="1">
        <v>56009062.339941688</v>
      </c>
      <c r="P1218" s="1">
        <v>44</v>
      </c>
      <c r="Q1218" s="1">
        <v>192.5</v>
      </c>
      <c r="R1218" s="2">
        <v>0</v>
      </c>
      <c r="S1218" s="2">
        <v>0</v>
      </c>
      <c r="T1218" s="2">
        <v>0</v>
      </c>
    </row>
    <row r="1219" spans="1:20" hidden="1">
      <c r="A1219" s="5">
        <v>10</v>
      </c>
      <c r="B1219" s="1">
        <v>1000000</v>
      </c>
      <c r="C1219" s="1">
        <v>-2</v>
      </c>
      <c r="D1219" s="1">
        <v>0.1</v>
      </c>
      <c r="E1219" s="1">
        <v>0</v>
      </c>
      <c r="F1219" s="1">
        <v>102</v>
      </c>
      <c r="G1219" s="1">
        <v>2</v>
      </c>
      <c r="H1219" s="1" t="s">
        <v>1426</v>
      </c>
      <c r="I1219" s="1" t="s">
        <v>1524</v>
      </c>
      <c r="J1219" s="6">
        <f>Table14[[#This Row],[timeEnd]]-Table14[[#This Row],[timeStart]]</f>
        <v>1.1458333333334014E-3</v>
      </c>
      <c r="K1219" s="1">
        <v>0</v>
      </c>
      <c r="L1219" s="1">
        <v>3</v>
      </c>
      <c r="M1219" s="1">
        <v>37</v>
      </c>
      <c r="N1219" s="1">
        <v>82695</v>
      </c>
      <c r="O1219" s="1">
        <v>53691913.733782917</v>
      </c>
      <c r="P1219" s="1">
        <v>48</v>
      </c>
      <c r="Q1219" s="1">
        <v>13</v>
      </c>
      <c r="R1219" s="2">
        <v>0</v>
      </c>
      <c r="S1219" s="2">
        <v>0</v>
      </c>
      <c r="T1219" s="2">
        <v>0</v>
      </c>
    </row>
    <row r="1220" spans="1:20" hidden="1">
      <c r="A1220" s="5">
        <v>10</v>
      </c>
      <c r="B1220" s="1">
        <v>100000</v>
      </c>
      <c r="C1220" s="1">
        <v>-2</v>
      </c>
      <c r="D1220" s="1">
        <v>0.1</v>
      </c>
      <c r="E1220" s="1">
        <v>0.01</v>
      </c>
      <c r="F1220" s="1">
        <v>940</v>
      </c>
      <c r="G1220" s="1">
        <v>5</v>
      </c>
      <c r="H1220" s="1" t="s">
        <v>748</v>
      </c>
      <c r="I1220" s="1" t="s">
        <v>1595</v>
      </c>
      <c r="J1220" s="6">
        <f>Table14[[#This Row],[timeEnd]]-Table14[[#This Row],[timeStart]]</f>
        <v>9.8379629629630205E-4</v>
      </c>
      <c r="K1220" s="1">
        <v>0</v>
      </c>
      <c r="L1220" s="1">
        <v>8</v>
      </c>
      <c r="M1220" s="1">
        <v>32</v>
      </c>
      <c r="N1220" s="1">
        <v>82778</v>
      </c>
      <c r="O1220" s="1">
        <v>58010690.178248003</v>
      </c>
      <c r="P1220" s="1">
        <v>43</v>
      </c>
      <c r="Q1220" s="1">
        <v>93.5</v>
      </c>
      <c r="R1220" s="2">
        <v>0</v>
      </c>
      <c r="S1220" s="2">
        <v>0</v>
      </c>
      <c r="T1220" s="2">
        <v>0</v>
      </c>
    </row>
    <row r="1221" spans="1:20" hidden="1">
      <c r="A1221" s="1">
        <v>6</v>
      </c>
      <c r="B1221" s="1">
        <v>100000</v>
      </c>
      <c r="C1221" s="1">
        <v>-2</v>
      </c>
      <c r="D1221" s="1">
        <v>0.1</v>
      </c>
      <c r="E1221" s="1">
        <v>0.01</v>
      </c>
      <c r="F1221" s="1">
        <v>936</v>
      </c>
      <c r="G1221" s="1">
        <v>1</v>
      </c>
      <c r="H1221" s="1" t="s">
        <v>204</v>
      </c>
      <c r="I1221" s="1" t="s">
        <v>203</v>
      </c>
      <c r="J1221" s="6">
        <f>Table14[[#This Row],[timeEnd]]-Table14[[#This Row],[timeStart]]</f>
        <v>9.8379629629630205E-4</v>
      </c>
      <c r="K1221" s="1">
        <v>0</v>
      </c>
      <c r="L1221" s="1">
        <v>6</v>
      </c>
      <c r="M1221" s="1">
        <v>34</v>
      </c>
      <c r="N1221" s="1">
        <v>82843</v>
      </c>
      <c r="O1221" s="1">
        <v>55556212.947392344</v>
      </c>
      <c r="P1221" s="1">
        <v>52</v>
      </c>
      <c r="Q1221" s="1">
        <v>69.5</v>
      </c>
      <c r="R1221" s="2">
        <v>0</v>
      </c>
      <c r="S1221" s="2">
        <v>0</v>
      </c>
      <c r="T1221" s="2">
        <v>0</v>
      </c>
    </row>
    <row r="1222" spans="1:20" hidden="1">
      <c r="A1222" s="5">
        <v>10</v>
      </c>
      <c r="B1222" s="1">
        <v>1000000</v>
      </c>
      <c r="C1222" s="1">
        <v>-2</v>
      </c>
      <c r="D1222" s="1">
        <v>0.01</v>
      </c>
      <c r="E1222" s="1">
        <v>1E-3</v>
      </c>
      <c r="F1222" s="1">
        <v>595</v>
      </c>
      <c r="G1222" s="1">
        <v>5</v>
      </c>
      <c r="H1222" s="1" t="s">
        <v>493</v>
      </c>
      <c r="I1222" s="1" t="s">
        <v>1433</v>
      </c>
      <c r="J1222" s="6">
        <f>Table14[[#This Row],[timeEnd]]-Table14[[#This Row],[timeStart]]</f>
        <v>9.490740740740744E-4</v>
      </c>
      <c r="K1222" s="1">
        <v>0</v>
      </c>
      <c r="L1222" s="1">
        <v>4</v>
      </c>
      <c r="M1222" s="1">
        <v>36</v>
      </c>
      <c r="N1222" s="1">
        <v>82884</v>
      </c>
      <c r="O1222" s="1">
        <v>55461217.065062597</v>
      </c>
      <c r="P1222" s="1">
        <v>37</v>
      </c>
      <c r="Q1222" s="1">
        <v>63</v>
      </c>
      <c r="R1222" s="2">
        <v>0</v>
      </c>
      <c r="S1222" s="2">
        <v>0</v>
      </c>
      <c r="T1222" s="2">
        <v>0</v>
      </c>
    </row>
    <row r="1223" spans="1:20" hidden="1">
      <c r="A1223" s="1">
        <v>6</v>
      </c>
      <c r="B1223" s="1">
        <v>100000</v>
      </c>
      <c r="C1223" s="1">
        <v>-2</v>
      </c>
      <c r="D1223" s="1">
        <v>0.01</v>
      </c>
      <c r="E1223" s="1">
        <v>1</v>
      </c>
      <c r="F1223" s="1">
        <v>1428</v>
      </c>
      <c r="G1223" s="1">
        <v>3</v>
      </c>
      <c r="H1223" s="1" t="s">
        <v>205</v>
      </c>
      <c r="I1223" s="1" t="s">
        <v>172</v>
      </c>
      <c r="J1223" s="6">
        <f>Table14[[#This Row],[timeEnd]]-Table14[[#This Row],[timeStart]]</f>
        <v>9.490740740740744E-4</v>
      </c>
      <c r="K1223" s="1">
        <v>0</v>
      </c>
      <c r="L1223" s="1">
        <v>4</v>
      </c>
      <c r="M1223" s="1">
        <v>36</v>
      </c>
      <c r="N1223" s="1">
        <v>82979</v>
      </c>
      <c r="O1223" s="1">
        <v>54738928.330992326</v>
      </c>
      <c r="P1223" s="1">
        <v>45</v>
      </c>
      <c r="Q1223" s="1">
        <v>151.5</v>
      </c>
      <c r="R1223" s="2">
        <v>0</v>
      </c>
      <c r="S1223" s="2">
        <v>0</v>
      </c>
      <c r="T1223" s="2">
        <v>0</v>
      </c>
    </row>
    <row r="1224" spans="1:20" hidden="1">
      <c r="A1224" s="5">
        <v>10</v>
      </c>
      <c r="B1224" s="1">
        <v>1000000</v>
      </c>
      <c r="C1224" s="1">
        <v>-2</v>
      </c>
      <c r="D1224" s="1">
        <v>0.01</v>
      </c>
      <c r="E1224" s="1">
        <v>1E-4</v>
      </c>
      <c r="F1224" s="1">
        <v>315</v>
      </c>
      <c r="G1224" s="1">
        <v>5</v>
      </c>
      <c r="H1224" s="1" t="s">
        <v>513</v>
      </c>
      <c r="I1224" s="1" t="s">
        <v>1452</v>
      </c>
      <c r="J1224" s="6">
        <f>Table14[[#This Row],[timeEnd]]-Table14[[#This Row],[timeStart]]</f>
        <v>9.3750000000003553E-4</v>
      </c>
      <c r="K1224" s="1">
        <v>0</v>
      </c>
      <c r="L1224" s="1">
        <v>4</v>
      </c>
      <c r="M1224" s="1">
        <v>36</v>
      </c>
      <c r="N1224" s="1">
        <v>83126</v>
      </c>
      <c r="O1224" s="1">
        <v>55792273.550572611</v>
      </c>
      <c r="P1224" s="1">
        <v>41</v>
      </c>
      <c r="Q1224" s="1">
        <v>85</v>
      </c>
      <c r="R1224" s="2">
        <v>0</v>
      </c>
      <c r="S1224" s="2">
        <v>0</v>
      </c>
      <c r="T1224" s="2">
        <v>0</v>
      </c>
    </row>
    <row r="1225" spans="1:20" hidden="1">
      <c r="A1225" s="1">
        <v>6</v>
      </c>
      <c r="B1225" s="1">
        <v>10000</v>
      </c>
      <c r="C1225" s="1">
        <v>-2</v>
      </c>
      <c r="D1225" s="1">
        <v>1</v>
      </c>
      <c r="E1225" s="1">
        <v>1E-4</v>
      </c>
      <c r="F1225" s="1">
        <v>442</v>
      </c>
      <c r="G1225" s="1">
        <v>2</v>
      </c>
      <c r="H1225" s="1" t="s">
        <v>207</v>
      </c>
      <c r="I1225" s="1" t="s">
        <v>206</v>
      </c>
      <c r="J1225" s="6">
        <f>Table14[[#This Row],[timeEnd]]-Table14[[#This Row],[timeStart]]</f>
        <v>9.9537037037034093E-4</v>
      </c>
      <c r="K1225" s="1">
        <v>0</v>
      </c>
      <c r="L1225" s="1">
        <v>8</v>
      </c>
      <c r="M1225" s="1">
        <v>32</v>
      </c>
      <c r="N1225" s="1">
        <v>83243</v>
      </c>
      <c r="O1225" s="1">
        <v>55143515.970321722</v>
      </c>
      <c r="P1225" s="1">
        <v>47</v>
      </c>
      <c r="Q1225" s="1">
        <v>11.5</v>
      </c>
      <c r="R1225" s="2">
        <v>0</v>
      </c>
      <c r="S1225" s="2">
        <v>0</v>
      </c>
      <c r="T1225" s="2">
        <v>0</v>
      </c>
    </row>
    <row r="1226" spans="1:20" hidden="1">
      <c r="A1226" s="1">
        <v>6</v>
      </c>
      <c r="B1226" s="1">
        <v>10000</v>
      </c>
      <c r="C1226" s="1">
        <v>-2</v>
      </c>
      <c r="D1226" s="1">
        <v>0.01</v>
      </c>
      <c r="E1226" s="1">
        <v>0</v>
      </c>
      <c r="F1226" s="1">
        <v>22</v>
      </c>
      <c r="G1226" s="1">
        <v>2</v>
      </c>
      <c r="H1226" s="1" t="s">
        <v>9</v>
      </c>
      <c r="I1226" s="1" t="s">
        <v>123</v>
      </c>
      <c r="J1226" s="6">
        <f>Table14[[#This Row],[timeEnd]]-Table14[[#This Row],[timeStart]]</f>
        <v>1.1805555555555181E-3</v>
      </c>
      <c r="K1226" s="1">
        <v>0</v>
      </c>
      <c r="L1226" s="1">
        <v>8</v>
      </c>
      <c r="M1226" s="1">
        <v>32</v>
      </c>
      <c r="N1226" s="1">
        <v>83257.5</v>
      </c>
      <c r="O1226" s="1">
        <v>56682203.477238394</v>
      </c>
      <c r="P1226" s="1">
        <v>47</v>
      </c>
      <c r="Q1226" s="1">
        <v>11.5</v>
      </c>
      <c r="R1226" s="2">
        <v>0</v>
      </c>
      <c r="S1226" s="2">
        <v>0</v>
      </c>
      <c r="T1226" s="2">
        <v>0</v>
      </c>
    </row>
    <row r="1227" spans="1:20" hidden="1">
      <c r="A1227" s="5">
        <v>10</v>
      </c>
      <c r="B1227" s="1">
        <v>1000000</v>
      </c>
      <c r="C1227" s="1">
        <v>-2</v>
      </c>
      <c r="D1227" s="1">
        <v>10</v>
      </c>
      <c r="E1227" s="1">
        <v>0.01</v>
      </c>
      <c r="F1227" s="1">
        <v>1082</v>
      </c>
      <c r="G1227" s="1">
        <v>2</v>
      </c>
      <c r="H1227" s="1" t="s">
        <v>1247</v>
      </c>
      <c r="I1227" s="1" t="s">
        <v>728</v>
      </c>
      <c r="J1227" s="6">
        <f>Table14[[#This Row],[timeEnd]]-Table14[[#This Row],[timeStart]]</f>
        <v>9.8379629629630205E-4</v>
      </c>
      <c r="K1227" s="1">
        <v>0</v>
      </c>
      <c r="L1227" s="1">
        <v>6</v>
      </c>
      <c r="M1227" s="1">
        <v>34</v>
      </c>
      <c r="N1227" s="1">
        <v>83327</v>
      </c>
      <c r="O1227" s="1">
        <v>55513612.083961107</v>
      </c>
      <c r="P1227" s="1">
        <v>49</v>
      </c>
      <c r="Q1227" s="1">
        <v>69</v>
      </c>
      <c r="R1227" s="2">
        <v>0</v>
      </c>
      <c r="S1227" s="2">
        <v>0</v>
      </c>
      <c r="T1227" s="2">
        <v>0</v>
      </c>
    </row>
    <row r="1228" spans="1:20" hidden="1">
      <c r="A1228" s="1">
        <v>6</v>
      </c>
      <c r="B1228" s="1">
        <v>1000000</v>
      </c>
      <c r="C1228" s="1">
        <v>-2</v>
      </c>
      <c r="D1228" s="1">
        <v>10</v>
      </c>
      <c r="E1228" s="1">
        <v>1</v>
      </c>
      <c r="F1228" s="1">
        <v>1642</v>
      </c>
      <c r="G1228" s="1">
        <v>2</v>
      </c>
      <c r="H1228" s="1" t="s">
        <v>102</v>
      </c>
      <c r="I1228" s="1" t="s">
        <v>208</v>
      </c>
      <c r="J1228" s="6">
        <f>Table14[[#This Row],[timeEnd]]-Table14[[#This Row],[timeStart]]</f>
        <v>9.7222222222215215E-4</v>
      </c>
      <c r="K1228" s="1">
        <v>0</v>
      </c>
      <c r="L1228" s="1">
        <v>4</v>
      </c>
      <c r="M1228" s="1">
        <v>36</v>
      </c>
      <c r="N1228" s="1">
        <v>83342.5</v>
      </c>
      <c r="O1228" s="1">
        <v>55035815.88504155</v>
      </c>
      <c r="P1228" s="1">
        <v>57</v>
      </c>
      <c r="Q1228" s="1">
        <v>199</v>
      </c>
      <c r="R1228" s="2">
        <v>0</v>
      </c>
      <c r="S1228" s="2">
        <v>0</v>
      </c>
      <c r="T1228" s="2">
        <v>0</v>
      </c>
    </row>
    <row r="1229" spans="1:20" hidden="1">
      <c r="A1229" s="5">
        <v>10</v>
      </c>
      <c r="B1229" s="1">
        <v>1000000</v>
      </c>
      <c r="C1229" s="1">
        <v>-2</v>
      </c>
      <c r="D1229" s="1">
        <v>0.01</v>
      </c>
      <c r="E1229" s="1">
        <v>0.01</v>
      </c>
      <c r="F1229" s="1">
        <v>875</v>
      </c>
      <c r="G1229" s="1">
        <v>5</v>
      </c>
      <c r="H1229" s="1" t="s">
        <v>1410</v>
      </c>
      <c r="I1229" s="1" t="s">
        <v>1409</v>
      </c>
      <c r="J1229" s="6">
        <f>Table14[[#This Row],[timeEnd]]-Table14[[#This Row],[timeStart]]</f>
        <v>9.7222222222226318E-4</v>
      </c>
      <c r="K1229" s="1">
        <v>0</v>
      </c>
      <c r="L1229" s="1">
        <v>6</v>
      </c>
      <c r="M1229" s="1">
        <v>34</v>
      </c>
      <c r="N1229" s="1">
        <v>83360</v>
      </c>
      <c r="O1229" s="1">
        <v>56711103.161851592</v>
      </c>
      <c r="P1229" s="1">
        <v>45</v>
      </c>
      <c r="Q1229" s="1">
        <v>96</v>
      </c>
      <c r="R1229" s="2">
        <v>0</v>
      </c>
      <c r="S1229" s="2">
        <v>0</v>
      </c>
      <c r="T1229" s="2">
        <v>0</v>
      </c>
    </row>
    <row r="1230" spans="1:20" hidden="1">
      <c r="A1230" s="5">
        <v>10</v>
      </c>
      <c r="B1230" s="1">
        <v>100000</v>
      </c>
      <c r="C1230" s="1">
        <v>-2</v>
      </c>
      <c r="D1230" s="1">
        <v>1</v>
      </c>
      <c r="E1230" s="1">
        <v>1E-4</v>
      </c>
      <c r="F1230" s="1">
        <v>450</v>
      </c>
      <c r="G1230" s="1">
        <v>5</v>
      </c>
      <c r="H1230" s="1" t="s">
        <v>883</v>
      </c>
      <c r="I1230" s="1" t="s">
        <v>211</v>
      </c>
      <c r="J1230" s="6">
        <f>Table14[[#This Row],[timeEnd]]-Table14[[#This Row],[timeStart]]</f>
        <v>9.490740740740744E-4</v>
      </c>
      <c r="K1230" s="1">
        <v>0</v>
      </c>
      <c r="L1230" s="1">
        <v>8</v>
      </c>
      <c r="M1230" s="1">
        <v>32</v>
      </c>
      <c r="N1230" s="1">
        <v>83414.5</v>
      </c>
      <c r="O1230" s="1">
        <v>57198235.312028557</v>
      </c>
      <c r="P1230" s="1">
        <v>47</v>
      </c>
      <c r="Q1230" s="1">
        <v>65.5</v>
      </c>
      <c r="R1230" s="2">
        <v>0</v>
      </c>
      <c r="S1230" s="2">
        <v>0</v>
      </c>
      <c r="T1230" s="2">
        <v>0</v>
      </c>
    </row>
    <row r="1231" spans="1:20" hidden="1">
      <c r="A1231" s="5">
        <v>10</v>
      </c>
      <c r="B1231" s="1">
        <v>100000</v>
      </c>
      <c r="C1231" s="1">
        <v>-2</v>
      </c>
      <c r="D1231" s="1">
        <v>0.1</v>
      </c>
      <c r="E1231" s="1">
        <v>1E-3</v>
      </c>
      <c r="F1231" s="1">
        <v>656</v>
      </c>
      <c r="G1231" s="1">
        <v>1</v>
      </c>
      <c r="H1231" s="1" t="s">
        <v>1084</v>
      </c>
      <c r="I1231" s="1" t="s">
        <v>1588</v>
      </c>
      <c r="J1231" s="6">
        <f>Table14[[#This Row],[timeEnd]]-Table14[[#This Row],[timeStart]]</f>
        <v>1.0763888888889461E-3</v>
      </c>
      <c r="K1231" s="1">
        <v>2</v>
      </c>
      <c r="L1231" s="1">
        <v>18</v>
      </c>
      <c r="M1231" s="1">
        <v>20</v>
      </c>
      <c r="N1231" s="1">
        <v>83475</v>
      </c>
      <c r="O1231" s="1">
        <v>102438856.91365902</v>
      </c>
      <c r="P1231" s="1">
        <v>60</v>
      </c>
      <c r="Q1231" s="1">
        <v>11207.5</v>
      </c>
      <c r="R1231" s="2">
        <v>764.78691880577344</v>
      </c>
      <c r="S1231" s="2">
        <v>760.2433070393289</v>
      </c>
      <c r="T1231" s="2">
        <v>762.51511292255122</v>
      </c>
    </row>
    <row r="1232" spans="1:20" hidden="1">
      <c r="A1232" s="5">
        <v>10</v>
      </c>
      <c r="B1232" s="1">
        <v>100000</v>
      </c>
      <c r="C1232" s="1">
        <v>-2</v>
      </c>
      <c r="D1232" s="1">
        <v>1</v>
      </c>
      <c r="E1232" s="1">
        <v>1E-3</v>
      </c>
      <c r="F1232" s="1">
        <v>726</v>
      </c>
      <c r="G1232" s="1">
        <v>1</v>
      </c>
      <c r="H1232" s="1" t="s">
        <v>1600</v>
      </c>
      <c r="I1232" s="1" t="s">
        <v>644</v>
      </c>
      <c r="J1232" s="6">
        <f>Table14[[#This Row],[timeEnd]]-Table14[[#This Row],[timeStart]]</f>
        <v>9.8379629629619103E-4</v>
      </c>
      <c r="K1232" s="1">
        <v>0</v>
      </c>
      <c r="L1232" s="1">
        <v>6</v>
      </c>
      <c r="M1232" s="1">
        <v>34</v>
      </c>
      <c r="N1232" s="1">
        <v>83482.5</v>
      </c>
      <c r="O1232" s="1">
        <v>55296508.385573976</v>
      </c>
      <c r="P1232" s="1">
        <v>43</v>
      </c>
      <c r="Q1232" s="1">
        <v>79</v>
      </c>
      <c r="R1232" s="2">
        <v>0</v>
      </c>
      <c r="S1232" s="2">
        <v>0</v>
      </c>
      <c r="T1232" s="2">
        <v>0</v>
      </c>
    </row>
    <row r="1233" spans="1:20" hidden="1">
      <c r="A1233" s="1">
        <v>6</v>
      </c>
      <c r="B1233" s="1">
        <v>1000000</v>
      </c>
      <c r="C1233" s="1">
        <v>-2</v>
      </c>
      <c r="D1233" s="1">
        <v>10</v>
      </c>
      <c r="E1233" s="1">
        <v>0</v>
      </c>
      <c r="F1233" s="1">
        <v>245</v>
      </c>
      <c r="G1233" s="1">
        <v>5</v>
      </c>
      <c r="H1233" s="1" t="s">
        <v>210</v>
      </c>
      <c r="I1233" s="1" t="s">
        <v>209</v>
      </c>
      <c r="J1233" s="6">
        <f>Table14[[#This Row],[timeEnd]]-Table14[[#This Row],[timeStart]]</f>
        <v>9.8379629629630205E-4</v>
      </c>
      <c r="K1233" s="1">
        <v>0</v>
      </c>
      <c r="L1233" s="1">
        <v>12</v>
      </c>
      <c r="M1233" s="1">
        <v>28</v>
      </c>
      <c r="N1233" s="1">
        <v>83522</v>
      </c>
      <c r="O1233" s="1">
        <v>78553369.377230063</v>
      </c>
      <c r="P1233" s="1">
        <v>46</v>
      </c>
      <c r="Q1233" s="1">
        <v>4354</v>
      </c>
      <c r="R1233" s="2">
        <v>0</v>
      </c>
      <c r="S1233" s="2">
        <v>0</v>
      </c>
      <c r="T1233" s="2">
        <v>0</v>
      </c>
    </row>
    <row r="1234" spans="1:20" hidden="1">
      <c r="A1234" s="5">
        <v>10</v>
      </c>
      <c r="B1234" s="1">
        <v>100000</v>
      </c>
      <c r="C1234" s="1">
        <v>-2</v>
      </c>
      <c r="D1234" s="1">
        <v>0.01</v>
      </c>
      <c r="E1234" s="1">
        <v>1</v>
      </c>
      <c r="F1234" s="1">
        <v>1426</v>
      </c>
      <c r="G1234" s="1">
        <v>1</v>
      </c>
      <c r="H1234" s="1" t="s">
        <v>1639</v>
      </c>
      <c r="I1234" s="1" t="s">
        <v>1638</v>
      </c>
      <c r="J1234" s="6">
        <f>Table14[[#This Row],[timeEnd]]-Table14[[#This Row],[timeStart]]</f>
        <v>9.6064814814811328E-4</v>
      </c>
      <c r="K1234" s="1">
        <v>0</v>
      </c>
      <c r="L1234" s="1">
        <v>4</v>
      </c>
      <c r="M1234" s="1">
        <v>36</v>
      </c>
      <c r="N1234" s="1">
        <v>83542.5</v>
      </c>
      <c r="O1234" s="1">
        <v>53200049.621329531</v>
      </c>
      <c r="P1234" s="1">
        <v>48</v>
      </c>
      <c r="Q1234" s="1">
        <v>1127.5</v>
      </c>
      <c r="R1234" s="2">
        <v>0</v>
      </c>
      <c r="S1234" s="2">
        <v>0</v>
      </c>
      <c r="T1234" s="2">
        <v>0</v>
      </c>
    </row>
    <row r="1235" spans="1:20" hidden="1">
      <c r="A1235" s="5">
        <v>10</v>
      </c>
      <c r="B1235" s="1">
        <v>1000000</v>
      </c>
      <c r="C1235" s="1">
        <v>-2</v>
      </c>
      <c r="D1235" s="1">
        <v>1</v>
      </c>
      <c r="E1235" s="1">
        <v>0.1</v>
      </c>
      <c r="F1235" s="1">
        <v>1291</v>
      </c>
      <c r="G1235" s="1">
        <v>1</v>
      </c>
      <c r="H1235" s="1" t="s">
        <v>1502</v>
      </c>
      <c r="I1235" s="1" t="s">
        <v>270</v>
      </c>
      <c r="J1235" s="6">
        <f>Table14[[#This Row],[timeEnd]]-Table14[[#This Row],[timeStart]]</f>
        <v>1.0185185185185297E-3</v>
      </c>
      <c r="K1235" s="1">
        <v>0</v>
      </c>
      <c r="L1235" s="1">
        <v>6</v>
      </c>
      <c r="M1235" s="1">
        <v>34</v>
      </c>
      <c r="N1235" s="1">
        <v>83554.5</v>
      </c>
      <c r="O1235" s="1">
        <v>55851925.347179756</v>
      </c>
      <c r="P1235" s="1">
        <v>58</v>
      </c>
      <c r="Q1235" s="1">
        <v>1141.5</v>
      </c>
      <c r="R1235" s="2">
        <v>0</v>
      </c>
      <c r="S1235" s="2">
        <v>0</v>
      </c>
      <c r="T1235" s="2">
        <v>0</v>
      </c>
    </row>
    <row r="1236" spans="1:20" hidden="1">
      <c r="A1236" s="5">
        <v>10</v>
      </c>
      <c r="B1236" s="1">
        <v>100000</v>
      </c>
      <c r="C1236" s="1">
        <v>-2</v>
      </c>
      <c r="D1236" s="1">
        <v>0.01</v>
      </c>
      <c r="E1236" s="1">
        <v>0.01</v>
      </c>
      <c r="F1236" s="1">
        <v>869</v>
      </c>
      <c r="G1236" s="1">
        <v>4</v>
      </c>
      <c r="H1236" s="1" t="s">
        <v>1598</v>
      </c>
      <c r="I1236" s="1" t="s">
        <v>687</v>
      </c>
      <c r="J1236" s="6">
        <f>Table14[[#This Row],[timeEnd]]-Table14[[#This Row],[timeStart]]</f>
        <v>1.0416666666667185E-3</v>
      </c>
      <c r="K1236" s="1">
        <v>0</v>
      </c>
      <c r="L1236" s="1">
        <v>16</v>
      </c>
      <c r="M1236" s="1">
        <v>24</v>
      </c>
      <c r="N1236" s="1">
        <v>83667.5</v>
      </c>
      <c r="O1236" s="1">
        <v>75116655.827897996</v>
      </c>
      <c r="P1236" s="1">
        <v>56</v>
      </c>
      <c r="Q1236" s="1">
        <v>4340</v>
      </c>
      <c r="R1236" s="2">
        <v>0</v>
      </c>
      <c r="S1236" s="2">
        <v>0</v>
      </c>
      <c r="T1236" s="2">
        <v>0</v>
      </c>
    </row>
    <row r="1237" spans="1:20" hidden="1">
      <c r="A1237" s="1">
        <v>6</v>
      </c>
      <c r="B1237" s="1">
        <v>100000</v>
      </c>
      <c r="C1237" s="1">
        <v>-2</v>
      </c>
      <c r="D1237" s="1">
        <v>0.1</v>
      </c>
      <c r="E1237" s="1">
        <v>0.01</v>
      </c>
      <c r="F1237" s="1">
        <v>937</v>
      </c>
      <c r="G1237" s="1">
        <v>2</v>
      </c>
      <c r="H1237" s="1" t="s">
        <v>211</v>
      </c>
      <c r="I1237" s="1" t="s">
        <v>204</v>
      </c>
      <c r="J1237" s="6">
        <f>Table14[[#This Row],[timeEnd]]-Table14[[#This Row],[timeStart]]</f>
        <v>9.8379629629630205E-4</v>
      </c>
      <c r="K1237" s="1">
        <v>0</v>
      </c>
      <c r="L1237" s="1">
        <v>10</v>
      </c>
      <c r="M1237" s="1">
        <v>30</v>
      </c>
      <c r="N1237" s="1">
        <v>83695</v>
      </c>
      <c r="O1237" s="1">
        <v>55964067.334581278</v>
      </c>
      <c r="P1237" s="1">
        <v>49</v>
      </c>
      <c r="Q1237" s="1">
        <v>22</v>
      </c>
      <c r="R1237" s="2">
        <v>0</v>
      </c>
      <c r="S1237" s="2">
        <v>0</v>
      </c>
      <c r="T1237" s="2">
        <v>0</v>
      </c>
    </row>
    <row r="1238" spans="1:20" hidden="1">
      <c r="A1238" s="5">
        <v>10</v>
      </c>
      <c r="B1238" s="1">
        <v>1000000</v>
      </c>
      <c r="C1238" s="1">
        <v>-2</v>
      </c>
      <c r="D1238" s="1">
        <v>1</v>
      </c>
      <c r="E1238" s="1">
        <v>0</v>
      </c>
      <c r="F1238" s="1">
        <v>173</v>
      </c>
      <c r="G1238" s="1">
        <v>3</v>
      </c>
      <c r="H1238" s="1" t="s">
        <v>1320</v>
      </c>
      <c r="I1238" s="1" t="s">
        <v>599</v>
      </c>
      <c r="J1238" s="6">
        <f>Table14[[#This Row],[timeEnd]]-Table14[[#This Row],[timeStart]]</f>
        <v>9.8379629629630205E-4</v>
      </c>
      <c r="K1238" s="1">
        <v>0</v>
      </c>
      <c r="L1238" s="1">
        <v>4</v>
      </c>
      <c r="M1238" s="1">
        <v>36</v>
      </c>
      <c r="N1238" s="1">
        <v>83716</v>
      </c>
      <c r="O1238" s="1">
        <v>56132895.237936452</v>
      </c>
      <c r="P1238" s="1">
        <v>45</v>
      </c>
      <c r="Q1238" s="1">
        <v>104</v>
      </c>
      <c r="R1238" s="2">
        <v>0</v>
      </c>
      <c r="S1238" s="2">
        <v>0</v>
      </c>
      <c r="T1238" s="2">
        <v>0</v>
      </c>
    </row>
    <row r="1239" spans="1:20" hidden="1">
      <c r="A1239" s="1">
        <v>6</v>
      </c>
      <c r="B1239" s="1">
        <v>100000</v>
      </c>
      <c r="C1239" s="1">
        <v>-2</v>
      </c>
      <c r="D1239" s="1">
        <v>0.01</v>
      </c>
      <c r="E1239" s="1">
        <v>1E-3</v>
      </c>
      <c r="F1239" s="1">
        <v>590</v>
      </c>
      <c r="G1239" s="1">
        <v>5</v>
      </c>
      <c r="H1239" s="1" t="s">
        <v>213</v>
      </c>
      <c r="I1239" s="1" t="s">
        <v>212</v>
      </c>
      <c r="J1239" s="6">
        <f>Table14[[#This Row],[timeEnd]]-Table14[[#This Row],[timeStart]]</f>
        <v>9.2592592592599665E-4</v>
      </c>
      <c r="K1239" s="1">
        <v>0</v>
      </c>
      <c r="L1239" s="1">
        <v>4</v>
      </c>
      <c r="M1239" s="1">
        <v>36</v>
      </c>
      <c r="N1239" s="1">
        <v>83846.5</v>
      </c>
      <c r="O1239" s="1">
        <v>56017109.346934818</v>
      </c>
      <c r="P1239" s="1">
        <v>41</v>
      </c>
      <c r="Q1239" s="1">
        <v>132.5</v>
      </c>
      <c r="R1239" s="2">
        <v>0</v>
      </c>
      <c r="S1239" s="2">
        <v>0</v>
      </c>
      <c r="T1239" s="2">
        <v>0</v>
      </c>
    </row>
    <row r="1240" spans="1:20" hidden="1">
      <c r="A1240" s="5">
        <v>10</v>
      </c>
      <c r="B1240" s="1">
        <v>100000</v>
      </c>
      <c r="C1240" s="1">
        <v>-2</v>
      </c>
      <c r="D1240" s="1">
        <v>1</v>
      </c>
      <c r="E1240" s="1">
        <v>0.01</v>
      </c>
      <c r="F1240" s="1">
        <v>1010</v>
      </c>
      <c r="G1240" s="1">
        <v>5</v>
      </c>
      <c r="H1240" s="1" t="s">
        <v>1649</v>
      </c>
      <c r="I1240" s="1" t="s">
        <v>994</v>
      </c>
      <c r="J1240" s="6">
        <f>Table14[[#This Row],[timeEnd]]-Table14[[#This Row],[timeStart]]</f>
        <v>9.6064814814811328E-4</v>
      </c>
      <c r="K1240" s="1">
        <v>0</v>
      </c>
      <c r="L1240" s="1">
        <v>6</v>
      </c>
      <c r="M1240" s="1">
        <v>34</v>
      </c>
      <c r="N1240" s="1">
        <v>83865.5</v>
      </c>
      <c r="O1240" s="1">
        <v>56759065.206481516</v>
      </c>
      <c r="P1240" s="1">
        <v>50</v>
      </c>
      <c r="Q1240" s="1">
        <v>78.5</v>
      </c>
      <c r="R1240" s="2">
        <v>0</v>
      </c>
      <c r="S1240" s="2">
        <v>0</v>
      </c>
      <c r="T1240" s="2">
        <v>0</v>
      </c>
    </row>
    <row r="1241" spans="1:20" hidden="1">
      <c r="A1241" s="5">
        <v>10</v>
      </c>
      <c r="B1241" s="1">
        <v>100000</v>
      </c>
      <c r="C1241" s="1">
        <v>-2</v>
      </c>
      <c r="D1241" s="1">
        <v>10</v>
      </c>
      <c r="E1241" s="1">
        <v>0</v>
      </c>
      <c r="F1241" s="1">
        <v>238</v>
      </c>
      <c r="G1241" s="1">
        <v>3</v>
      </c>
      <c r="H1241" s="1" t="s">
        <v>1577</v>
      </c>
      <c r="I1241" s="1" t="s">
        <v>1614</v>
      </c>
      <c r="J1241" s="6">
        <f>Table14[[#This Row],[timeEnd]]-Table14[[#This Row],[timeStart]]</f>
        <v>9.7222222222226318E-4</v>
      </c>
      <c r="K1241" s="1">
        <v>0</v>
      </c>
      <c r="L1241" s="1">
        <v>6</v>
      </c>
      <c r="M1241" s="1">
        <v>34</v>
      </c>
      <c r="N1241" s="1">
        <v>83914</v>
      </c>
      <c r="O1241" s="1">
        <v>56595856.76627741</v>
      </c>
      <c r="P1241" s="1">
        <v>44</v>
      </c>
      <c r="Q1241" s="1">
        <v>127.5</v>
      </c>
      <c r="R1241" s="2">
        <v>0</v>
      </c>
      <c r="S1241" s="2">
        <v>0</v>
      </c>
      <c r="T1241" s="2">
        <v>0</v>
      </c>
    </row>
    <row r="1242" spans="1:20" hidden="1">
      <c r="A1242" s="1">
        <v>6</v>
      </c>
      <c r="B1242" s="1">
        <v>1000000</v>
      </c>
      <c r="C1242" s="1">
        <v>-2</v>
      </c>
      <c r="D1242" s="1">
        <v>1</v>
      </c>
      <c r="E1242" s="1">
        <v>1E-3</v>
      </c>
      <c r="F1242" s="1">
        <v>731</v>
      </c>
      <c r="G1242" s="1">
        <v>1</v>
      </c>
      <c r="H1242" s="1" t="s">
        <v>0</v>
      </c>
      <c r="I1242" s="1" t="s">
        <v>214</v>
      </c>
      <c r="J1242" s="6">
        <f>Table14[[#This Row],[timeEnd]]-Table14[[#This Row],[timeStart]]</f>
        <v>1.087962962962985E-3</v>
      </c>
      <c r="K1242" s="1">
        <v>0</v>
      </c>
      <c r="L1242" s="1">
        <v>15</v>
      </c>
      <c r="M1242" s="1">
        <v>25</v>
      </c>
      <c r="N1242" s="1">
        <v>84154.5</v>
      </c>
      <c r="O1242" s="1">
        <v>89554034.614462212</v>
      </c>
      <c r="P1242" s="1">
        <v>72</v>
      </c>
      <c r="Q1242" s="1">
        <v>8469.5</v>
      </c>
      <c r="R1242" s="2">
        <v>0</v>
      </c>
      <c r="S1242" s="2">
        <v>0</v>
      </c>
      <c r="T1242" s="2">
        <v>0</v>
      </c>
    </row>
    <row r="1243" spans="1:20" hidden="1">
      <c r="A1243" s="5">
        <v>10</v>
      </c>
      <c r="B1243" s="1">
        <v>10000</v>
      </c>
      <c r="C1243" s="1">
        <v>-2</v>
      </c>
      <c r="D1243" s="1">
        <v>0.1</v>
      </c>
      <c r="E1243" s="1">
        <v>1</v>
      </c>
      <c r="F1243" s="1">
        <v>1491</v>
      </c>
      <c r="G1243" s="1">
        <v>1</v>
      </c>
      <c r="H1243" s="1" t="s">
        <v>499</v>
      </c>
      <c r="I1243" s="1" t="s">
        <v>906</v>
      </c>
      <c r="J1243" s="6">
        <f>Table14[[#This Row],[timeEnd]]-Table14[[#This Row],[timeStart]]</f>
        <v>9.9537037037034093E-4</v>
      </c>
      <c r="K1243" s="1">
        <v>0</v>
      </c>
      <c r="L1243" s="1">
        <v>7</v>
      </c>
      <c r="M1243" s="1">
        <v>33</v>
      </c>
      <c r="N1243" s="1">
        <v>84302.5</v>
      </c>
      <c r="O1243" s="1">
        <v>57246215.388500929</v>
      </c>
      <c r="P1243" s="1">
        <v>50</v>
      </c>
      <c r="Q1243" s="1">
        <v>906.5</v>
      </c>
      <c r="R1243" s="2">
        <v>0</v>
      </c>
      <c r="S1243" s="2">
        <v>0</v>
      </c>
      <c r="T1243" s="2">
        <v>0</v>
      </c>
    </row>
    <row r="1244" spans="1:20" hidden="1">
      <c r="A1244" s="5">
        <v>10</v>
      </c>
      <c r="B1244" s="1">
        <v>10000</v>
      </c>
      <c r="C1244" s="1">
        <v>-2</v>
      </c>
      <c r="D1244" s="1">
        <v>0.01</v>
      </c>
      <c r="E1244" s="1">
        <v>0.1</v>
      </c>
      <c r="F1244" s="1">
        <v>1143</v>
      </c>
      <c r="G1244" s="1">
        <v>3</v>
      </c>
      <c r="H1244" s="1" t="s">
        <v>704</v>
      </c>
      <c r="I1244" s="1" t="s">
        <v>1047</v>
      </c>
      <c r="J1244" s="6">
        <f>Table14[[#This Row],[timeEnd]]-Table14[[#This Row],[timeStart]]</f>
        <v>9.8379629629630205E-4</v>
      </c>
      <c r="K1244" s="1">
        <v>0</v>
      </c>
      <c r="L1244" s="1">
        <v>5</v>
      </c>
      <c r="M1244" s="1">
        <v>35</v>
      </c>
      <c r="N1244" s="1">
        <v>84328.5</v>
      </c>
      <c r="O1244" s="1">
        <v>56042501.615543865</v>
      </c>
      <c r="P1244" s="1">
        <v>47</v>
      </c>
      <c r="Q1244" s="1">
        <v>317.5</v>
      </c>
      <c r="R1244" s="2">
        <v>0</v>
      </c>
      <c r="S1244" s="2">
        <v>0</v>
      </c>
      <c r="T1244" s="2">
        <v>0</v>
      </c>
    </row>
    <row r="1245" spans="1:20" hidden="1">
      <c r="A1245" s="5">
        <v>10</v>
      </c>
      <c r="B1245" s="1">
        <v>100000</v>
      </c>
      <c r="C1245" s="1">
        <v>-2</v>
      </c>
      <c r="D1245" s="1">
        <v>0.01</v>
      </c>
      <c r="E1245" s="1">
        <v>1E-4</v>
      </c>
      <c r="F1245" s="1">
        <v>309</v>
      </c>
      <c r="G1245" s="1">
        <v>4</v>
      </c>
      <c r="H1245" s="1" t="s">
        <v>1103</v>
      </c>
      <c r="I1245" s="1" t="s">
        <v>1278</v>
      </c>
      <c r="J1245" s="6">
        <f>Table14[[#This Row],[timeEnd]]-Table14[[#This Row],[timeStart]]</f>
        <v>9.8379629629630205E-4</v>
      </c>
      <c r="K1245" s="1">
        <v>0</v>
      </c>
      <c r="L1245" s="1">
        <v>14</v>
      </c>
      <c r="M1245" s="1">
        <v>26</v>
      </c>
      <c r="N1245" s="1">
        <v>84337</v>
      </c>
      <c r="O1245" s="1">
        <v>79208121.537380219</v>
      </c>
      <c r="P1245" s="1">
        <v>42</v>
      </c>
      <c r="Q1245" s="1">
        <v>9799</v>
      </c>
      <c r="R1245" s="2">
        <v>0</v>
      </c>
      <c r="S1245" s="2">
        <v>0</v>
      </c>
      <c r="T1245" s="2">
        <v>0</v>
      </c>
    </row>
    <row r="1246" spans="1:20" hidden="1">
      <c r="A1246" s="1">
        <v>6</v>
      </c>
      <c r="B1246" s="1">
        <v>10000</v>
      </c>
      <c r="C1246" s="1">
        <v>-2</v>
      </c>
      <c r="D1246" s="1">
        <v>0.01</v>
      </c>
      <c r="E1246" s="1">
        <v>1E-3</v>
      </c>
      <c r="F1246" s="1">
        <v>581</v>
      </c>
      <c r="G1246" s="1">
        <v>1</v>
      </c>
      <c r="H1246" s="1" t="s">
        <v>60</v>
      </c>
      <c r="I1246" s="1" t="s">
        <v>215</v>
      </c>
      <c r="J1246" s="6">
        <f>Table14[[#This Row],[timeEnd]]-Table14[[#This Row],[timeStart]]</f>
        <v>1.0416666666666075E-3</v>
      </c>
      <c r="K1246" s="1">
        <v>0</v>
      </c>
      <c r="L1246" s="1">
        <v>11</v>
      </c>
      <c r="M1246" s="1">
        <v>29</v>
      </c>
      <c r="N1246" s="1">
        <v>84346</v>
      </c>
      <c r="O1246" s="1">
        <v>58718224.269663036</v>
      </c>
      <c r="P1246" s="1">
        <v>55</v>
      </c>
      <c r="Q1246" s="1">
        <v>787</v>
      </c>
      <c r="R1246" s="2">
        <v>0</v>
      </c>
      <c r="S1246" s="2">
        <v>0</v>
      </c>
      <c r="T1246" s="2">
        <v>0</v>
      </c>
    </row>
    <row r="1247" spans="1:20" hidden="1">
      <c r="A1247" s="5">
        <v>10</v>
      </c>
      <c r="B1247" s="1">
        <v>10000</v>
      </c>
      <c r="C1247" s="1">
        <v>-2</v>
      </c>
      <c r="D1247" s="1">
        <v>1</v>
      </c>
      <c r="E1247" s="1">
        <v>1E-4</v>
      </c>
      <c r="F1247" s="1">
        <v>442</v>
      </c>
      <c r="G1247" s="1">
        <v>2</v>
      </c>
      <c r="H1247" s="1" t="s">
        <v>1033</v>
      </c>
      <c r="I1247" s="1" t="s">
        <v>835</v>
      </c>
      <c r="J1247" s="6">
        <f>Table14[[#This Row],[timeEnd]]-Table14[[#This Row],[timeStart]]</f>
        <v>9.606481481482243E-4</v>
      </c>
      <c r="K1247" s="1">
        <v>0</v>
      </c>
      <c r="L1247" s="1">
        <v>6</v>
      </c>
      <c r="M1247" s="1">
        <v>34</v>
      </c>
      <c r="N1247" s="1">
        <v>84387</v>
      </c>
      <c r="O1247" s="1">
        <v>55779452.517215244</v>
      </c>
      <c r="P1247" s="1">
        <v>48</v>
      </c>
      <c r="Q1247" s="1">
        <v>0</v>
      </c>
      <c r="R1247" s="2">
        <v>0</v>
      </c>
      <c r="S1247" s="2">
        <v>0</v>
      </c>
      <c r="T1247" s="2">
        <v>0</v>
      </c>
    </row>
    <row r="1248" spans="1:20" hidden="1">
      <c r="A1248" s="5">
        <v>10</v>
      </c>
      <c r="B1248" s="1">
        <v>1000000</v>
      </c>
      <c r="C1248" s="1">
        <v>-2</v>
      </c>
      <c r="D1248" s="1">
        <v>1</v>
      </c>
      <c r="E1248" s="1">
        <v>1E-4</v>
      </c>
      <c r="F1248" s="1">
        <v>452</v>
      </c>
      <c r="G1248" s="1">
        <v>2</v>
      </c>
      <c r="H1248" s="1" t="s">
        <v>215</v>
      </c>
      <c r="I1248" s="1" t="s">
        <v>1443</v>
      </c>
      <c r="J1248" s="6">
        <f>Table14[[#This Row],[timeEnd]]-Table14[[#This Row],[timeStart]]</f>
        <v>9.9537037037045195E-4</v>
      </c>
      <c r="K1248" s="1">
        <v>0</v>
      </c>
      <c r="L1248" s="1">
        <v>5</v>
      </c>
      <c r="M1248" s="1">
        <v>35</v>
      </c>
      <c r="N1248" s="1">
        <v>84401</v>
      </c>
      <c r="O1248" s="1">
        <v>55266636.936056934</v>
      </c>
      <c r="P1248" s="1">
        <v>48</v>
      </c>
      <c r="Q1248" s="1">
        <v>12</v>
      </c>
      <c r="R1248" s="2">
        <v>0</v>
      </c>
      <c r="S1248" s="2">
        <v>0</v>
      </c>
      <c r="T1248" s="2">
        <v>0</v>
      </c>
    </row>
    <row r="1249" spans="1:20" hidden="1">
      <c r="A1249" s="5">
        <v>10</v>
      </c>
      <c r="B1249" s="1">
        <v>1000000</v>
      </c>
      <c r="C1249" s="1">
        <v>-2</v>
      </c>
      <c r="D1249" s="1">
        <v>1</v>
      </c>
      <c r="E1249" s="1">
        <v>0.01</v>
      </c>
      <c r="F1249" s="1">
        <v>1015</v>
      </c>
      <c r="G1249" s="1">
        <v>5</v>
      </c>
      <c r="H1249" s="1" t="s">
        <v>114</v>
      </c>
      <c r="I1249" s="1" t="s">
        <v>1526</v>
      </c>
      <c r="J1249" s="6">
        <f>Table14[[#This Row],[timeEnd]]-Table14[[#This Row],[timeStart]]</f>
        <v>9.7222222222215215E-4</v>
      </c>
      <c r="K1249" s="1">
        <v>0</v>
      </c>
      <c r="L1249" s="1">
        <v>4</v>
      </c>
      <c r="M1249" s="1">
        <v>36</v>
      </c>
      <c r="N1249" s="1">
        <v>84405</v>
      </c>
      <c r="O1249" s="1">
        <v>56845456.181502506</v>
      </c>
      <c r="P1249" s="1">
        <v>43</v>
      </c>
      <c r="Q1249" s="1">
        <v>64</v>
      </c>
      <c r="R1249" s="2">
        <v>0</v>
      </c>
      <c r="S1249" s="2">
        <v>0</v>
      </c>
      <c r="T1249" s="2">
        <v>0</v>
      </c>
    </row>
    <row r="1250" spans="1:20" hidden="1">
      <c r="A1250" s="5">
        <v>10</v>
      </c>
      <c r="B1250" s="1">
        <v>100000</v>
      </c>
      <c r="C1250" s="1">
        <v>-2</v>
      </c>
      <c r="D1250" s="1">
        <v>0.01</v>
      </c>
      <c r="E1250" s="1">
        <v>0.1</v>
      </c>
      <c r="F1250" s="1">
        <v>1150</v>
      </c>
      <c r="G1250" s="1">
        <v>5</v>
      </c>
      <c r="H1250" s="1" t="s">
        <v>542</v>
      </c>
      <c r="I1250" s="1" t="s">
        <v>1036</v>
      </c>
      <c r="J1250" s="6">
        <f>Table14[[#This Row],[timeEnd]]-Table14[[#This Row],[timeStart]]</f>
        <v>9.8379629629619103E-4</v>
      </c>
      <c r="K1250" s="1">
        <v>0</v>
      </c>
      <c r="L1250" s="1">
        <v>12</v>
      </c>
      <c r="M1250" s="1">
        <v>28</v>
      </c>
      <c r="N1250" s="1">
        <v>84415</v>
      </c>
      <c r="O1250" s="1">
        <v>61456498.740930669</v>
      </c>
      <c r="P1250" s="1">
        <v>45</v>
      </c>
      <c r="Q1250" s="1">
        <v>3025</v>
      </c>
      <c r="R1250" s="2">
        <v>0</v>
      </c>
      <c r="S1250" s="2">
        <v>0</v>
      </c>
      <c r="T1250" s="2">
        <v>0</v>
      </c>
    </row>
    <row r="1251" spans="1:20" hidden="1">
      <c r="A1251" s="5">
        <v>10</v>
      </c>
      <c r="B1251" s="1">
        <v>1000000</v>
      </c>
      <c r="C1251" s="1">
        <v>-2</v>
      </c>
      <c r="D1251" s="1">
        <v>0.1</v>
      </c>
      <c r="E1251" s="1">
        <v>0</v>
      </c>
      <c r="F1251" s="1">
        <v>105</v>
      </c>
      <c r="G1251" s="1">
        <v>5</v>
      </c>
      <c r="H1251" s="1" t="s">
        <v>877</v>
      </c>
      <c r="I1251" s="1" t="s">
        <v>155</v>
      </c>
      <c r="J1251" s="6">
        <f>Table14[[#This Row],[timeEnd]]-Table14[[#This Row],[timeStart]]</f>
        <v>1.0069444444443798E-3</v>
      </c>
      <c r="K1251" s="1">
        <v>0</v>
      </c>
      <c r="L1251" s="1">
        <v>2</v>
      </c>
      <c r="M1251" s="1">
        <v>38</v>
      </c>
      <c r="N1251" s="1">
        <v>84462.5</v>
      </c>
      <c r="O1251" s="1">
        <v>55853159.393146403</v>
      </c>
      <c r="P1251" s="1">
        <v>36</v>
      </c>
      <c r="Q1251" s="1">
        <v>64</v>
      </c>
      <c r="R1251" s="2">
        <v>0</v>
      </c>
      <c r="S1251" s="2">
        <v>0</v>
      </c>
      <c r="T1251" s="2">
        <v>0</v>
      </c>
    </row>
    <row r="1252" spans="1:20" hidden="1">
      <c r="A1252" s="5">
        <v>10</v>
      </c>
      <c r="B1252" s="1">
        <v>1000</v>
      </c>
      <c r="C1252" s="1">
        <v>-2</v>
      </c>
      <c r="D1252" s="1">
        <v>0.01</v>
      </c>
      <c r="E1252" s="1">
        <v>0.1</v>
      </c>
      <c r="F1252" s="1">
        <v>1137</v>
      </c>
      <c r="G1252" s="1">
        <v>2</v>
      </c>
      <c r="H1252" s="1" t="s">
        <v>1835</v>
      </c>
      <c r="I1252" s="1" t="s">
        <v>1572</v>
      </c>
      <c r="J1252" s="6">
        <f>Table14[[#This Row],[timeEnd]]-Table14[[#This Row],[timeStart]]</f>
        <v>1.0185185185185297E-3</v>
      </c>
      <c r="K1252" s="1">
        <v>0</v>
      </c>
      <c r="L1252" s="1">
        <v>3</v>
      </c>
      <c r="M1252" s="1">
        <v>37</v>
      </c>
      <c r="N1252" s="1">
        <v>84521</v>
      </c>
      <c r="O1252" s="1">
        <v>54729961.236219838</v>
      </c>
      <c r="P1252" s="1">
        <v>56</v>
      </c>
      <c r="Q1252" s="1">
        <v>175</v>
      </c>
      <c r="R1252" s="2">
        <v>0</v>
      </c>
      <c r="S1252" s="2">
        <v>0</v>
      </c>
      <c r="T1252" s="2">
        <v>0</v>
      </c>
    </row>
    <row r="1253" spans="1:20" hidden="1">
      <c r="A1253" s="1">
        <v>6</v>
      </c>
      <c r="B1253" s="1">
        <v>1000000</v>
      </c>
      <c r="C1253" s="1">
        <v>-2</v>
      </c>
      <c r="D1253" s="1">
        <v>1</v>
      </c>
      <c r="E1253" s="1">
        <v>0.1</v>
      </c>
      <c r="F1253" s="1">
        <v>1295</v>
      </c>
      <c r="G1253" s="1">
        <v>5</v>
      </c>
      <c r="H1253" s="1" t="s">
        <v>217</v>
      </c>
      <c r="I1253" s="1" t="s">
        <v>216</v>
      </c>
      <c r="J1253" s="6">
        <f>Table14[[#This Row],[timeEnd]]-Table14[[#This Row],[timeStart]]</f>
        <v>9.8379629629630205E-4</v>
      </c>
      <c r="K1253" s="1">
        <v>0</v>
      </c>
      <c r="L1253" s="1">
        <v>6</v>
      </c>
      <c r="M1253" s="1">
        <v>34</v>
      </c>
      <c r="N1253" s="1">
        <v>84524.5</v>
      </c>
      <c r="O1253" s="1">
        <v>57008602.945906855</v>
      </c>
      <c r="P1253" s="1">
        <v>49</v>
      </c>
      <c r="Q1253" s="1">
        <v>469.5</v>
      </c>
      <c r="R1253" s="2">
        <v>0</v>
      </c>
      <c r="S1253" s="2">
        <v>0</v>
      </c>
      <c r="T1253" s="2">
        <v>0</v>
      </c>
    </row>
    <row r="1254" spans="1:20" hidden="1">
      <c r="A1254" s="1">
        <v>6</v>
      </c>
      <c r="B1254" s="1">
        <v>1000000</v>
      </c>
      <c r="C1254" s="1">
        <v>-2</v>
      </c>
      <c r="D1254" s="1">
        <v>0.1</v>
      </c>
      <c r="E1254" s="1">
        <v>0.01</v>
      </c>
      <c r="F1254" s="1">
        <v>941</v>
      </c>
      <c r="G1254" s="1">
        <v>1</v>
      </c>
      <c r="H1254" s="1" t="s">
        <v>37</v>
      </c>
      <c r="I1254" s="1" t="s">
        <v>218</v>
      </c>
      <c r="J1254" s="6">
        <f>Table14[[#This Row],[timeEnd]]-Table14[[#This Row],[timeStart]]</f>
        <v>1.087962962962985E-3</v>
      </c>
      <c r="K1254" s="1">
        <v>0</v>
      </c>
      <c r="L1254" s="1">
        <v>13</v>
      </c>
      <c r="M1254" s="1">
        <v>27</v>
      </c>
      <c r="N1254" s="1">
        <v>84661.5</v>
      </c>
      <c r="O1254" s="1">
        <v>91003331.896968812</v>
      </c>
      <c r="P1254" s="1">
        <v>63</v>
      </c>
      <c r="Q1254" s="1">
        <v>7531</v>
      </c>
      <c r="R1254" s="2">
        <v>0</v>
      </c>
      <c r="S1254" s="2">
        <v>0</v>
      </c>
      <c r="T1254" s="2">
        <v>0</v>
      </c>
    </row>
    <row r="1255" spans="1:20" hidden="1">
      <c r="A1255" s="5">
        <v>10</v>
      </c>
      <c r="B1255" s="1">
        <v>100000</v>
      </c>
      <c r="C1255" s="1">
        <v>-2</v>
      </c>
      <c r="D1255" s="1">
        <v>0.1</v>
      </c>
      <c r="E1255" s="1">
        <v>1</v>
      </c>
      <c r="F1255" s="1">
        <v>1497</v>
      </c>
      <c r="G1255" s="1">
        <v>2</v>
      </c>
      <c r="H1255" s="1" t="s">
        <v>1635</v>
      </c>
      <c r="I1255" s="1" t="s">
        <v>1634</v>
      </c>
      <c r="J1255" s="6">
        <f>Table14[[#This Row],[timeEnd]]-Table14[[#This Row],[timeStart]]</f>
        <v>5.5555555555553138E-4</v>
      </c>
      <c r="K1255" s="1">
        <v>0</v>
      </c>
      <c r="L1255" s="1">
        <v>5</v>
      </c>
      <c r="M1255" s="1">
        <v>35</v>
      </c>
      <c r="N1255" s="1">
        <v>84814</v>
      </c>
      <c r="O1255" s="1">
        <v>55663124.636736095</v>
      </c>
      <c r="P1255" s="1">
        <v>54</v>
      </c>
      <c r="Q1255" s="1">
        <v>985.5</v>
      </c>
      <c r="R1255" s="2">
        <v>0</v>
      </c>
      <c r="S1255" s="2">
        <v>0</v>
      </c>
      <c r="T1255" s="2">
        <v>0</v>
      </c>
    </row>
    <row r="1256" spans="1:20" hidden="1">
      <c r="A1256" s="5">
        <v>10</v>
      </c>
      <c r="B1256" s="1">
        <v>1000000</v>
      </c>
      <c r="C1256" s="1">
        <v>-2</v>
      </c>
      <c r="D1256" s="1">
        <v>0.1</v>
      </c>
      <c r="E1256" s="1">
        <v>1</v>
      </c>
      <c r="F1256" s="1">
        <v>1505</v>
      </c>
      <c r="G1256" s="1">
        <v>5</v>
      </c>
      <c r="H1256" s="1" t="s">
        <v>370</v>
      </c>
      <c r="I1256" s="1" t="s">
        <v>1479</v>
      </c>
      <c r="J1256" s="6">
        <f>Table14[[#This Row],[timeEnd]]-Table14[[#This Row],[timeStart]]</f>
        <v>9.9537037037034093E-4</v>
      </c>
      <c r="K1256" s="1">
        <v>0</v>
      </c>
      <c r="L1256" s="1">
        <v>6</v>
      </c>
      <c r="M1256" s="1">
        <v>34</v>
      </c>
      <c r="N1256" s="1">
        <v>84815</v>
      </c>
      <c r="O1256" s="1">
        <v>58092215.682235114</v>
      </c>
      <c r="P1256" s="1">
        <v>44</v>
      </c>
      <c r="Q1256" s="1">
        <v>831.5</v>
      </c>
      <c r="R1256" s="2">
        <v>0</v>
      </c>
      <c r="S1256" s="2">
        <v>0</v>
      </c>
      <c r="T1256" s="2">
        <v>0</v>
      </c>
    </row>
    <row r="1257" spans="1:20" hidden="1">
      <c r="A1257" s="1">
        <v>6</v>
      </c>
      <c r="B1257" s="1">
        <v>1000000</v>
      </c>
      <c r="C1257" s="1">
        <v>-2</v>
      </c>
      <c r="D1257" s="1">
        <v>10</v>
      </c>
      <c r="E1257" s="1">
        <v>0.1</v>
      </c>
      <c r="F1257" s="1">
        <v>1363</v>
      </c>
      <c r="G1257" s="1">
        <v>3</v>
      </c>
      <c r="H1257" s="1" t="s">
        <v>220</v>
      </c>
      <c r="I1257" s="1" t="s">
        <v>219</v>
      </c>
      <c r="J1257" s="6">
        <f>Table14[[#This Row],[timeEnd]]-Table14[[#This Row],[timeStart]]</f>
        <v>1.0300925925925686E-3</v>
      </c>
      <c r="K1257" s="1">
        <v>0</v>
      </c>
      <c r="L1257" s="1">
        <v>4</v>
      </c>
      <c r="M1257" s="1">
        <v>36</v>
      </c>
      <c r="N1257" s="1">
        <v>84873.5</v>
      </c>
      <c r="O1257" s="1">
        <v>56565461.207197562</v>
      </c>
      <c r="P1257" s="1">
        <v>47</v>
      </c>
      <c r="Q1257" s="1">
        <v>104</v>
      </c>
      <c r="R1257" s="2">
        <v>0</v>
      </c>
      <c r="S1257" s="2">
        <v>0</v>
      </c>
      <c r="T1257" s="2">
        <v>0</v>
      </c>
    </row>
    <row r="1258" spans="1:20" hidden="1">
      <c r="A1258" s="1">
        <v>6</v>
      </c>
      <c r="B1258" s="1">
        <v>10000</v>
      </c>
      <c r="C1258" s="1">
        <v>-2</v>
      </c>
      <c r="D1258" s="1">
        <v>0.01</v>
      </c>
      <c r="E1258" s="1">
        <v>1E-3</v>
      </c>
      <c r="F1258" s="1">
        <v>583</v>
      </c>
      <c r="G1258" s="1">
        <v>3</v>
      </c>
      <c r="H1258" s="1" t="s">
        <v>223</v>
      </c>
      <c r="I1258" s="1" t="s">
        <v>61</v>
      </c>
      <c r="J1258" s="6">
        <f>Table14[[#This Row],[timeEnd]]-Table14[[#This Row],[timeStart]]</f>
        <v>1.0069444444444908E-3</v>
      </c>
      <c r="K1258" s="1">
        <v>0</v>
      </c>
      <c r="L1258" s="1">
        <v>7</v>
      </c>
      <c r="M1258" s="1">
        <v>33</v>
      </c>
      <c r="N1258" s="1">
        <v>84972</v>
      </c>
      <c r="O1258" s="1">
        <v>56384026.401324131</v>
      </c>
      <c r="P1258" s="1">
        <v>55</v>
      </c>
      <c r="Q1258" s="1">
        <v>473</v>
      </c>
      <c r="R1258" s="2">
        <v>0</v>
      </c>
      <c r="S1258" s="2">
        <v>0</v>
      </c>
      <c r="T1258" s="2">
        <v>0</v>
      </c>
    </row>
    <row r="1259" spans="1:20" hidden="1">
      <c r="A1259" s="5">
        <v>10</v>
      </c>
      <c r="B1259" s="1">
        <v>1000000</v>
      </c>
      <c r="C1259" s="1">
        <v>-2</v>
      </c>
      <c r="D1259" s="1">
        <v>1</v>
      </c>
      <c r="E1259" s="1">
        <v>1</v>
      </c>
      <c r="F1259" s="1">
        <v>1571</v>
      </c>
      <c r="G1259" s="1">
        <v>1</v>
      </c>
      <c r="H1259" s="1" t="s">
        <v>1401</v>
      </c>
      <c r="I1259" s="1" t="s">
        <v>1477</v>
      </c>
      <c r="J1259" s="6">
        <f>Table14[[#This Row],[timeEnd]]-Table14[[#This Row],[timeStart]]</f>
        <v>9.8379629629630205E-4</v>
      </c>
      <c r="K1259" s="1">
        <v>0</v>
      </c>
      <c r="L1259" s="1">
        <v>6</v>
      </c>
      <c r="M1259" s="1">
        <v>34</v>
      </c>
      <c r="N1259" s="1">
        <v>84977</v>
      </c>
      <c r="O1259" s="1">
        <v>56785800.05902423</v>
      </c>
      <c r="P1259" s="1">
        <v>48</v>
      </c>
      <c r="Q1259" s="1">
        <v>151</v>
      </c>
      <c r="R1259" s="2">
        <v>0</v>
      </c>
      <c r="S1259" s="2">
        <v>0</v>
      </c>
      <c r="T1259" s="2">
        <v>0</v>
      </c>
    </row>
    <row r="1260" spans="1:20" hidden="1">
      <c r="A1260" s="5">
        <v>10</v>
      </c>
      <c r="B1260" s="1">
        <v>10000</v>
      </c>
      <c r="C1260" s="1">
        <v>-2</v>
      </c>
      <c r="D1260" s="1">
        <v>0.01</v>
      </c>
      <c r="E1260" s="1">
        <v>0.1</v>
      </c>
      <c r="F1260" s="1">
        <v>1142</v>
      </c>
      <c r="G1260" s="1">
        <v>2</v>
      </c>
      <c r="H1260" s="1" t="s">
        <v>1743</v>
      </c>
      <c r="I1260" s="1" t="s">
        <v>27</v>
      </c>
      <c r="J1260" s="6">
        <f>Table14[[#This Row],[timeEnd]]-Table14[[#This Row],[timeStart]]</f>
        <v>1.0300925925926796E-3</v>
      </c>
      <c r="K1260" s="1">
        <v>0</v>
      </c>
      <c r="L1260" s="1">
        <v>8</v>
      </c>
      <c r="M1260" s="1">
        <v>32</v>
      </c>
      <c r="N1260" s="1">
        <v>85036</v>
      </c>
      <c r="O1260" s="1">
        <v>60257823.169655859</v>
      </c>
      <c r="P1260" s="1">
        <v>48</v>
      </c>
      <c r="Q1260" s="1">
        <v>4035.5</v>
      </c>
      <c r="R1260" s="2">
        <v>0</v>
      </c>
      <c r="S1260" s="2">
        <v>0</v>
      </c>
      <c r="T1260" s="2">
        <v>0</v>
      </c>
    </row>
    <row r="1261" spans="1:20" hidden="1">
      <c r="A1261" s="1">
        <v>6</v>
      </c>
      <c r="B1261" s="1">
        <v>1000000</v>
      </c>
      <c r="C1261" s="1">
        <v>-2</v>
      </c>
      <c r="D1261" s="1">
        <v>0.1</v>
      </c>
      <c r="E1261" s="1">
        <v>0</v>
      </c>
      <c r="F1261" s="1">
        <v>105</v>
      </c>
      <c r="G1261" s="1">
        <v>5</v>
      </c>
      <c r="H1261" s="1" t="s">
        <v>225</v>
      </c>
      <c r="I1261" s="1" t="s">
        <v>224</v>
      </c>
      <c r="J1261" s="6">
        <f>Table14[[#This Row],[timeEnd]]-Table14[[#This Row],[timeStart]]</f>
        <v>9.8379629629630205E-4</v>
      </c>
      <c r="K1261" s="1">
        <v>0</v>
      </c>
      <c r="L1261" s="1">
        <v>2</v>
      </c>
      <c r="M1261" s="1">
        <v>38</v>
      </c>
      <c r="N1261" s="1">
        <v>85049</v>
      </c>
      <c r="O1261" s="1">
        <v>56281565.134918012</v>
      </c>
      <c r="P1261" s="1">
        <v>38</v>
      </c>
      <c r="Q1261" s="1">
        <v>64.5</v>
      </c>
      <c r="R1261" s="2">
        <v>0</v>
      </c>
      <c r="S1261" s="2">
        <v>0</v>
      </c>
      <c r="T1261" s="2">
        <v>0</v>
      </c>
    </row>
    <row r="1262" spans="1:20" hidden="1">
      <c r="A1262" s="1">
        <v>6</v>
      </c>
      <c r="B1262" s="1">
        <v>100000</v>
      </c>
      <c r="C1262" s="1">
        <v>-2</v>
      </c>
      <c r="D1262" s="1">
        <v>0.1</v>
      </c>
      <c r="E1262" s="1">
        <v>1E-3</v>
      </c>
      <c r="F1262" s="1">
        <v>656</v>
      </c>
      <c r="G1262" s="1">
        <v>1</v>
      </c>
      <c r="H1262" s="1" t="s">
        <v>180</v>
      </c>
      <c r="I1262" s="1" t="s">
        <v>226</v>
      </c>
      <c r="J1262" s="6">
        <f>Table14[[#This Row],[timeEnd]]-Table14[[#This Row],[timeStart]]</f>
        <v>1.0648148148147962E-3</v>
      </c>
      <c r="K1262" s="1">
        <v>0</v>
      </c>
      <c r="L1262" s="1">
        <v>10</v>
      </c>
      <c r="M1262" s="1">
        <v>30</v>
      </c>
      <c r="N1262" s="1">
        <v>85082</v>
      </c>
      <c r="O1262" s="1">
        <v>78072889.560139015</v>
      </c>
      <c r="P1262" s="1">
        <v>65</v>
      </c>
      <c r="Q1262" s="1">
        <v>5547</v>
      </c>
      <c r="R1262" s="2">
        <v>0</v>
      </c>
      <c r="S1262" s="2">
        <v>0</v>
      </c>
      <c r="T1262" s="2">
        <v>0</v>
      </c>
    </row>
    <row r="1263" spans="1:20" hidden="1">
      <c r="A1263" s="5">
        <v>10</v>
      </c>
      <c r="B1263" s="1">
        <v>1000000</v>
      </c>
      <c r="C1263" s="1">
        <v>-2</v>
      </c>
      <c r="D1263" s="1">
        <v>1</v>
      </c>
      <c r="E1263" s="1">
        <v>0.01</v>
      </c>
      <c r="F1263" s="1">
        <v>1014</v>
      </c>
      <c r="G1263" s="1">
        <v>4</v>
      </c>
      <c r="H1263" s="1" t="s">
        <v>1526</v>
      </c>
      <c r="I1263" s="1" t="s">
        <v>1527</v>
      </c>
      <c r="J1263" s="6">
        <f>Table14[[#This Row],[timeEnd]]-Table14[[#This Row],[timeStart]]</f>
        <v>1.0995370370370239E-3</v>
      </c>
      <c r="K1263" s="1">
        <v>2</v>
      </c>
      <c r="L1263" s="1">
        <v>14</v>
      </c>
      <c r="M1263" s="1">
        <v>24</v>
      </c>
      <c r="N1263" s="1">
        <v>85112</v>
      </c>
      <c r="O1263" s="1">
        <v>90924082.705315933</v>
      </c>
      <c r="P1263" s="1">
        <v>57</v>
      </c>
      <c r="Q1263" s="1">
        <v>8855</v>
      </c>
      <c r="R1263" s="2">
        <v>85.465806909376354</v>
      </c>
      <c r="S1263" s="2">
        <v>73.858111033099576</v>
      </c>
      <c r="T1263" s="2">
        <v>79.661958971237965</v>
      </c>
    </row>
    <row r="1264" spans="1:20" hidden="1">
      <c r="A1264" s="5">
        <v>10</v>
      </c>
      <c r="B1264" s="1">
        <v>100000</v>
      </c>
      <c r="C1264" s="1">
        <v>-2</v>
      </c>
      <c r="D1264" s="1">
        <v>0.1</v>
      </c>
      <c r="E1264" s="1">
        <v>0.01</v>
      </c>
      <c r="F1264" s="1">
        <v>938</v>
      </c>
      <c r="G1264" s="1">
        <v>3</v>
      </c>
      <c r="H1264" s="1" t="s">
        <v>1596</v>
      </c>
      <c r="I1264" s="1" t="s">
        <v>465</v>
      </c>
      <c r="J1264" s="6">
        <f>Table14[[#This Row],[timeEnd]]-Table14[[#This Row],[timeStart]]</f>
        <v>9.7222222222226318E-4</v>
      </c>
      <c r="K1264" s="1">
        <v>0</v>
      </c>
      <c r="L1264" s="1">
        <v>8</v>
      </c>
      <c r="M1264" s="1">
        <v>32</v>
      </c>
      <c r="N1264" s="1">
        <v>85122.5</v>
      </c>
      <c r="O1264" s="1">
        <v>57868959.443114556</v>
      </c>
      <c r="P1264" s="1">
        <v>51</v>
      </c>
      <c r="Q1264" s="1">
        <v>321</v>
      </c>
      <c r="R1264" s="2">
        <v>0</v>
      </c>
      <c r="S1264" s="2">
        <v>0</v>
      </c>
      <c r="T1264" s="2">
        <v>0</v>
      </c>
    </row>
    <row r="1265" spans="1:20" hidden="1">
      <c r="A1265" s="5">
        <v>10</v>
      </c>
      <c r="B1265" s="1">
        <v>1000000</v>
      </c>
      <c r="C1265" s="1">
        <v>-2</v>
      </c>
      <c r="D1265" s="1">
        <v>0.1</v>
      </c>
      <c r="E1265" s="1">
        <v>1E-4</v>
      </c>
      <c r="F1265" s="1">
        <v>385</v>
      </c>
      <c r="G1265" s="1">
        <v>5</v>
      </c>
      <c r="H1265" s="1" t="s">
        <v>1446</v>
      </c>
      <c r="I1265" s="1" t="s">
        <v>183</v>
      </c>
      <c r="J1265" s="6">
        <f>Table14[[#This Row],[timeEnd]]-Table14[[#This Row],[timeStart]]</f>
        <v>9.6064814814811328E-4</v>
      </c>
      <c r="K1265" s="1">
        <v>0</v>
      </c>
      <c r="L1265" s="1">
        <v>2</v>
      </c>
      <c r="M1265" s="1">
        <v>38</v>
      </c>
      <c r="N1265" s="1">
        <v>85134</v>
      </c>
      <c r="O1265" s="1">
        <v>56392605.649056435</v>
      </c>
      <c r="P1265" s="1">
        <v>36</v>
      </c>
      <c r="Q1265" s="1">
        <v>71.5</v>
      </c>
      <c r="R1265" s="2">
        <v>0</v>
      </c>
      <c r="S1265" s="2">
        <v>0</v>
      </c>
      <c r="T1265" s="2">
        <v>0</v>
      </c>
    </row>
    <row r="1266" spans="1:20" hidden="1">
      <c r="A1266" s="1">
        <v>6</v>
      </c>
      <c r="B1266" s="1">
        <v>1000000</v>
      </c>
      <c r="C1266" s="1">
        <v>-2</v>
      </c>
      <c r="D1266" s="1">
        <v>0.01</v>
      </c>
      <c r="E1266" s="1">
        <v>1E-3</v>
      </c>
      <c r="F1266" s="1">
        <v>595</v>
      </c>
      <c r="G1266" s="1">
        <v>5</v>
      </c>
      <c r="H1266" s="1" t="s">
        <v>227</v>
      </c>
      <c r="I1266" s="1" t="s">
        <v>168</v>
      </c>
      <c r="J1266" s="6">
        <f>Table14[[#This Row],[timeEnd]]-Table14[[#This Row],[timeStart]]</f>
        <v>9.6064814814811328E-4</v>
      </c>
      <c r="K1266" s="1">
        <v>0</v>
      </c>
      <c r="L1266" s="1">
        <v>4</v>
      </c>
      <c r="M1266" s="1">
        <v>36</v>
      </c>
      <c r="N1266" s="1">
        <v>85174</v>
      </c>
      <c r="O1266" s="1">
        <v>57137567.580615461</v>
      </c>
      <c r="P1266" s="1">
        <v>37</v>
      </c>
      <c r="Q1266" s="1">
        <v>82</v>
      </c>
      <c r="R1266" s="2">
        <v>0</v>
      </c>
      <c r="S1266" s="2">
        <v>0</v>
      </c>
      <c r="T1266" s="2">
        <v>0</v>
      </c>
    </row>
    <row r="1267" spans="1:20" hidden="1">
      <c r="A1267" s="1">
        <v>6</v>
      </c>
      <c r="B1267" s="1">
        <v>100000</v>
      </c>
      <c r="C1267" s="1">
        <v>-2</v>
      </c>
      <c r="D1267" s="1">
        <v>1</v>
      </c>
      <c r="E1267" s="1">
        <v>0.01</v>
      </c>
      <c r="F1267" s="1">
        <v>1007</v>
      </c>
      <c r="G1267" s="1">
        <v>2</v>
      </c>
      <c r="H1267" s="1" t="s">
        <v>174</v>
      </c>
      <c r="I1267" s="1" t="s">
        <v>228</v>
      </c>
      <c r="J1267" s="6">
        <f>Table14[[#This Row],[timeEnd]]-Table14[[#This Row],[timeStart]]</f>
        <v>9.9537037037045195E-4</v>
      </c>
      <c r="K1267" s="1">
        <v>0</v>
      </c>
      <c r="L1267" s="1">
        <v>4</v>
      </c>
      <c r="M1267" s="1">
        <v>36</v>
      </c>
      <c r="N1267" s="1">
        <v>85179</v>
      </c>
      <c r="O1267" s="1">
        <v>54591865.091913387</v>
      </c>
      <c r="P1267" s="1">
        <v>57</v>
      </c>
      <c r="Q1267" s="1">
        <v>44</v>
      </c>
      <c r="R1267" s="2">
        <v>0</v>
      </c>
      <c r="S1267" s="2">
        <v>0</v>
      </c>
      <c r="T1267" s="2">
        <v>0</v>
      </c>
    </row>
    <row r="1268" spans="1:20" hidden="1">
      <c r="A1268" s="5">
        <v>10</v>
      </c>
      <c r="B1268" s="1">
        <v>1000000</v>
      </c>
      <c r="C1268" s="1">
        <v>-2</v>
      </c>
      <c r="D1268" s="1">
        <v>0.1</v>
      </c>
      <c r="E1268" s="1">
        <v>0.01</v>
      </c>
      <c r="F1268" s="1">
        <v>941</v>
      </c>
      <c r="G1268" s="1">
        <v>1</v>
      </c>
      <c r="H1268" s="1" t="s">
        <v>1406</v>
      </c>
      <c r="I1268" s="1" t="s">
        <v>214</v>
      </c>
      <c r="J1268" s="6">
        <f>Table14[[#This Row],[timeEnd]]-Table14[[#This Row],[timeStart]]</f>
        <v>1.0648148148147962E-3</v>
      </c>
      <c r="K1268" s="1">
        <v>0</v>
      </c>
      <c r="L1268" s="1">
        <v>18</v>
      </c>
      <c r="M1268" s="1">
        <v>22</v>
      </c>
      <c r="N1268" s="1">
        <v>85180</v>
      </c>
      <c r="O1268" s="1">
        <v>97415950.22520946</v>
      </c>
      <c r="P1268" s="1">
        <v>60</v>
      </c>
      <c r="Q1268" s="1">
        <v>7587.5</v>
      </c>
      <c r="R1268" s="2">
        <v>0</v>
      </c>
      <c r="S1268" s="2">
        <v>0</v>
      </c>
      <c r="T1268" s="2">
        <v>0</v>
      </c>
    </row>
    <row r="1269" spans="1:20" hidden="1">
      <c r="A1269" s="1">
        <v>6</v>
      </c>
      <c r="B1269" s="1">
        <v>1000000</v>
      </c>
      <c r="C1269" s="1">
        <v>-2</v>
      </c>
      <c r="D1269" s="1">
        <v>0.01</v>
      </c>
      <c r="E1269" s="1">
        <v>0</v>
      </c>
      <c r="F1269" s="1">
        <v>35</v>
      </c>
      <c r="G1269" s="1">
        <v>5</v>
      </c>
      <c r="H1269" s="1" t="s">
        <v>230</v>
      </c>
      <c r="I1269" s="1" t="s">
        <v>229</v>
      </c>
      <c r="J1269" s="6">
        <f>Table14[[#This Row],[timeEnd]]-Table14[[#This Row],[timeStart]]</f>
        <v>9.7222222222215215E-4</v>
      </c>
      <c r="K1269" s="1">
        <v>0</v>
      </c>
      <c r="L1269" s="1">
        <v>2</v>
      </c>
      <c r="M1269" s="1">
        <v>38</v>
      </c>
      <c r="N1269" s="1">
        <v>85206</v>
      </c>
      <c r="O1269" s="1">
        <v>56339098.589484535</v>
      </c>
      <c r="P1269" s="1">
        <v>37</v>
      </c>
      <c r="Q1269" s="1">
        <v>63</v>
      </c>
      <c r="R1269" s="2">
        <v>0</v>
      </c>
      <c r="S1269" s="2">
        <v>0</v>
      </c>
      <c r="T1269" s="2">
        <v>0</v>
      </c>
    </row>
    <row r="1270" spans="1:20" hidden="1">
      <c r="A1270" s="5">
        <v>10</v>
      </c>
      <c r="B1270" s="1">
        <v>1000000</v>
      </c>
      <c r="C1270" s="1">
        <v>-2</v>
      </c>
      <c r="D1270" s="1">
        <v>0.1</v>
      </c>
      <c r="E1270" s="1">
        <v>1E-3</v>
      </c>
      <c r="F1270" s="1">
        <v>665</v>
      </c>
      <c r="G1270" s="1">
        <v>5</v>
      </c>
      <c r="H1270" s="1" t="s">
        <v>1339</v>
      </c>
      <c r="I1270" s="1" t="s">
        <v>1429</v>
      </c>
      <c r="J1270" s="6">
        <f>Table14[[#This Row],[timeEnd]]-Table14[[#This Row],[timeStart]]</f>
        <v>9.490740740740744E-4</v>
      </c>
      <c r="K1270" s="1">
        <v>0</v>
      </c>
      <c r="L1270" s="1">
        <v>4</v>
      </c>
      <c r="M1270" s="1">
        <v>36</v>
      </c>
      <c r="N1270" s="1">
        <v>85302</v>
      </c>
      <c r="O1270" s="1">
        <v>56955078.656818233</v>
      </c>
      <c r="P1270" s="1">
        <v>41</v>
      </c>
      <c r="Q1270" s="1">
        <v>151</v>
      </c>
      <c r="R1270" s="2">
        <v>0</v>
      </c>
      <c r="S1270" s="2">
        <v>0</v>
      </c>
      <c r="T1270" s="2">
        <v>0</v>
      </c>
    </row>
    <row r="1271" spans="1:20" hidden="1">
      <c r="A1271" s="1">
        <v>6</v>
      </c>
      <c r="B1271" s="1">
        <v>100000</v>
      </c>
      <c r="C1271" s="1">
        <v>-2</v>
      </c>
      <c r="D1271" s="1">
        <v>0.1</v>
      </c>
      <c r="E1271" s="1">
        <v>1</v>
      </c>
      <c r="F1271" s="1">
        <v>1496</v>
      </c>
      <c r="G1271" s="1">
        <v>1</v>
      </c>
      <c r="H1271" s="1" t="s">
        <v>16</v>
      </c>
      <c r="I1271" s="1" t="s">
        <v>231</v>
      </c>
      <c r="J1271" s="6">
        <f>Table14[[#This Row],[timeEnd]]-Table14[[#This Row],[timeStart]]</f>
        <v>9.9537037037045195E-4</v>
      </c>
      <c r="K1271" s="1">
        <v>0</v>
      </c>
      <c r="L1271" s="1">
        <v>10</v>
      </c>
      <c r="M1271" s="1">
        <v>30</v>
      </c>
      <c r="N1271" s="1">
        <v>85355.5</v>
      </c>
      <c r="O1271" s="1">
        <v>58850631.962541103</v>
      </c>
      <c r="P1271" s="1">
        <v>49</v>
      </c>
      <c r="Q1271" s="1">
        <v>445</v>
      </c>
      <c r="R1271" s="2">
        <v>0</v>
      </c>
      <c r="S1271" s="2">
        <v>0</v>
      </c>
      <c r="T1271" s="2">
        <v>0</v>
      </c>
    </row>
    <row r="1272" spans="1:20" hidden="1">
      <c r="A1272" s="1">
        <v>6</v>
      </c>
      <c r="B1272" s="1">
        <v>10000</v>
      </c>
      <c r="C1272" s="1">
        <v>-2</v>
      </c>
      <c r="D1272" s="1">
        <v>0.01</v>
      </c>
      <c r="E1272" s="1">
        <v>0</v>
      </c>
      <c r="F1272" s="1">
        <v>23</v>
      </c>
      <c r="G1272" s="1">
        <v>3</v>
      </c>
      <c r="H1272" s="1" t="s">
        <v>68</v>
      </c>
      <c r="I1272" s="1" t="s">
        <v>170</v>
      </c>
      <c r="J1272" s="6">
        <f>Table14[[#This Row],[timeEnd]]-Table14[[#This Row],[timeStart]]</f>
        <v>9.9537037037045195E-4</v>
      </c>
      <c r="K1272" s="1">
        <v>0</v>
      </c>
      <c r="L1272" s="1">
        <v>8</v>
      </c>
      <c r="M1272" s="1">
        <v>32</v>
      </c>
      <c r="N1272" s="1">
        <v>85396</v>
      </c>
      <c r="O1272" s="1">
        <v>58670609.398117386</v>
      </c>
      <c r="P1272" s="1">
        <v>46</v>
      </c>
      <c r="Q1272" s="1">
        <v>132</v>
      </c>
      <c r="R1272" s="2">
        <v>0</v>
      </c>
      <c r="S1272" s="2">
        <v>0</v>
      </c>
      <c r="T1272" s="2">
        <v>0</v>
      </c>
    </row>
    <row r="1273" spans="1:20" hidden="1">
      <c r="A1273" s="1">
        <v>6</v>
      </c>
      <c r="B1273" s="1">
        <v>100000</v>
      </c>
      <c r="C1273" s="1">
        <v>-2</v>
      </c>
      <c r="D1273" s="1">
        <v>0.1</v>
      </c>
      <c r="E1273" s="1">
        <v>0</v>
      </c>
      <c r="F1273" s="1">
        <v>96</v>
      </c>
      <c r="G1273" s="1">
        <v>1</v>
      </c>
      <c r="H1273" s="1" t="s">
        <v>449</v>
      </c>
      <c r="I1273" s="1" t="s">
        <v>225</v>
      </c>
      <c r="J1273" s="6">
        <f>Table14[[#This Row],[timeEnd]]-Table14[[#This Row],[timeStart]]</f>
        <v>1.4120370370370727E-3</v>
      </c>
      <c r="K1273" s="1">
        <v>2</v>
      </c>
      <c r="L1273" s="1">
        <v>12</v>
      </c>
      <c r="M1273" s="1">
        <v>26</v>
      </c>
      <c r="N1273" s="1">
        <v>85456.5</v>
      </c>
      <c r="O1273" s="1">
        <v>96178325.577492431</v>
      </c>
      <c r="P1273" s="1">
        <v>46</v>
      </c>
      <c r="Q1273" s="1">
        <v>9994.5</v>
      </c>
      <c r="R1273" s="2">
        <v>455.78661539958625</v>
      </c>
      <c r="S1273" s="2">
        <v>400.60109381368329</v>
      </c>
      <c r="T1273" s="2">
        <v>428.19385460663477</v>
      </c>
    </row>
    <row r="1274" spans="1:20" hidden="1">
      <c r="A1274" s="5">
        <v>10</v>
      </c>
      <c r="B1274" s="1">
        <v>1000</v>
      </c>
      <c r="C1274" s="1">
        <v>-2</v>
      </c>
      <c r="D1274" s="1">
        <v>0.01</v>
      </c>
      <c r="E1274" s="1">
        <v>1E-4</v>
      </c>
      <c r="F1274" s="1">
        <v>297</v>
      </c>
      <c r="G1274" s="1">
        <v>2</v>
      </c>
      <c r="H1274" s="1" t="s">
        <v>1777</v>
      </c>
      <c r="I1274" s="1" t="s">
        <v>1282</v>
      </c>
      <c r="J1274" s="6">
        <f>Table14[[#This Row],[timeEnd]]-Table14[[#This Row],[timeStart]]</f>
        <v>9.8379629629619103E-4</v>
      </c>
      <c r="K1274" s="1">
        <v>0</v>
      </c>
      <c r="L1274" s="1">
        <v>6</v>
      </c>
      <c r="M1274" s="1">
        <v>34</v>
      </c>
      <c r="N1274" s="1">
        <v>85462.5</v>
      </c>
      <c r="O1274" s="1">
        <v>55627599.963609099</v>
      </c>
      <c r="P1274" s="1">
        <v>57</v>
      </c>
      <c r="Q1274" s="1">
        <v>1251</v>
      </c>
      <c r="R1274" s="2">
        <v>0</v>
      </c>
      <c r="S1274" s="2">
        <v>0</v>
      </c>
      <c r="T1274" s="2">
        <v>0</v>
      </c>
    </row>
    <row r="1275" spans="1:20" hidden="1">
      <c r="A1275" s="5">
        <v>10</v>
      </c>
      <c r="B1275" s="1">
        <v>10000</v>
      </c>
      <c r="C1275" s="1">
        <v>-2</v>
      </c>
      <c r="D1275" s="1">
        <v>1</v>
      </c>
      <c r="E1275" s="1">
        <v>0</v>
      </c>
      <c r="F1275" s="1">
        <v>161</v>
      </c>
      <c r="G1275" s="1">
        <v>1</v>
      </c>
      <c r="H1275" s="1" t="s">
        <v>650</v>
      </c>
      <c r="I1275" s="1" t="s">
        <v>407</v>
      </c>
      <c r="J1275" s="6">
        <f>Table14[[#This Row],[timeEnd]]-Table14[[#This Row],[timeStart]]</f>
        <v>9.9537037037034093E-4</v>
      </c>
      <c r="K1275" s="1">
        <v>0</v>
      </c>
      <c r="L1275" s="1">
        <v>6</v>
      </c>
      <c r="M1275" s="1">
        <v>34</v>
      </c>
      <c r="N1275" s="1">
        <v>85481.5</v>
      </c>
      <c r="O1275" s="1">
        <v>57098286.890235633</v>
      </c>
      <c r="P1275" s="1">
        <v>51</v>
      </c>
      <c r="Q1275" s="1">
        <v>151</v>
      </c>
      <c r="R1275" s="2">
        <v>0</v>
      </c>
      <c r="S1275" s="2">
        <v>0</v>
      </c>
      <c r="T1275" s="2">
        <v>0</v>
      </c>
    </row>
    <row r="1276" spans="1:20" hidden="1">
      <c r="A1276" s="1">
        <v>6</v>
      </c>
      <c r="B1276" s="1">
        <v>1000000</v>
      </c>
      <c r="C1276" s="1">
        <v>-2</v>
      </c>
      <c r="D1276" s="1">
        <v>0.01</v>
      </c>
      <c r="E1276" s="1">
        <v>1E-4</v>
      </c>
      <c r="F1276" s="1">
        <v>315</v>
      </c>
      <c r="G1276" s="1">
        <v>5</v>
      </c>
      <c r="H1276" s="1" t="s">
        <v>235</v>
      </c>
      <c r="I1276" s="1" t="s">
        <v>234</v>
      </c>
      <c r="J1276" s="6">
        <f>Table14[[#This Row],[timeEnd]]-Table14[[#This Row],[timeStart]]</f>
        <v>9.6064814814811328E-4</v>
      </c>
      <c r="K1276" s="1">
        <v>0</v>
      </c>
      <c r="L1276" s="1">
        <v>2</v>
      </c>
      <c r="M1276" s="1">
        <v>38</v>
      </c>
      <c r="N1276" s="1">
        <v>85516</v>
      </c>
      <c r="O1276" s="1">
        <v>56613564.153778382</v>
      </c>
      <c r="P1276" s="1">
        <v>40</v>
      </c>
      <c r="Q1276" s="1">
        <v>63</v>
      </c>
      <c r="R1276" s="2">
        <v>0</v>
      </c>
      <c r="S1276" s="2">
        <v>0</v>
      </c>
      <c r="T1276" s="2">
        <v>0</v>
      </c>
    </row>
    <row r="1277" spans="1:20" hidden="1">
      <c r="A1277" s="1">
        <v>6</v>
      </c>
      <c r="B1277" s="1">
        <v>10000</v>
      </c>
      <c r="C1277" s="1">
        <v>-2</v>
      </c>
      <c r="D1277" s="1">
        <v>0.01</v>
      </c>
      <c r="E1277" s="1">
        <v>0.01</v>
      </c>
      <c r="F1277" s="1">
        <v>863</v>
      </c>
      <c r="G1277" s="1">
        <v>3</v>
      </c>
      <c r="H1277" s="1" t="s">
        <v>236</v>
      </c>
      <c r="I1277" s="1" t="s">
        <v>43</v>
      </c>
      <c r="J1277" s="6">
        <f>Table14[[#This Row],[timeEnd]]-Table14[[#This Row],[timeStart]]</f>
        <v>1.0069444444443798E-3</v>
      </c>
      <c r="K1277" s="1">
        <v>0</v>
      </c>
      <c r="L1277" s="1">
        <v>6</v>
      </c>
      <c r="M1277" s="1">
        <v>34</v>
      </c>
      <c r="N1277" s="1">
        <v>85606.5</v>
      </c>
      <c r="O1277" s="1">
        <v>59630481.703568026</v>
      </c>
      <c r="P1277" s="1">
        <v>49</v>
      </c>
      <c r="Q1277" s="1">
        <v>1285</v>
      </c>
      <c r="R1277" s="2">
        <v>0</v>
      </c>
      <c r="S1277" s="2">
        <v>0</v>
      </c>
      <c r="T1277" s="2">
        <v>0</v>
      </c>
    </row>
    <row r="1278" spans="1:20" hidden="1">
      <c r="A1278" s="1">
        <v>6</v>
      </c>
      <c r="B1278" s="1">
        <v>1000000</v>
      </c>
      <c r="C1278" s="1">
        <v>-2</v>
      </c>
      <c r="D1278" s="1">
        <v>0.1</v>
      </c>
      <c r="E1278" s="1">
        <v>0.01</v>
      </c>
      <c r="F1278" s="1">
        <v>945</v>
      </c>
      <c r="G1278" s="1">
        <v>5</v>
      </c>
      <c r="H1278" s="1" t="s">
        <v>238</v>
      </c>
      <c r="I1278" s="1" t="s">
        <v>237</v>
      </c>
      <c r="J1278" s="6">
        <f>Table14[[#This Row],[timeEnd]]-Table14[[#This Row],[timeStart]]</f>
        <v>1.0069444444443798E-3</v>
      </c>
      <c r="K1278" s="1">
        <v>0</v>
      </c>
      <c r="L1278" s="1">
        <v>4</v>
      </c>
      <c r="M1278" s="1">
        <v>36</v>
      </c>
      <c r="N1278" s="1">
        <v>85628</v>
      </c>
      <c r="O1278" s="1">
        <v>57733236.339445092</v>
      </c>
      <c r="P1278" s="1">
        <v>43</v>
      </c>
      <c r="Q1278" s="1">
        <v>63</v>
      </c>
      <c r="R1278" s="2">
        <v>0</v>
      </c>
      <c r="S1278" s="2">
        <v>0</v>
      </c>
      <c r="T1278" s="2">
        <v>0</v>
      </c>
    </row>
    <row r="1279" spans="1:20" hidden="1">
      <c r="A1279" s="1">
        <v>6</v>
      </c>
      <c r="B1279" s="1">
        <v>100000</v>
      </c>
      <c r="C1279" s="1">
        <v>-2</v>
      </c>
      <c r="D1279" s="1">
        <v>10</v>
      </c>
      <c r="E1279" s="1">
        <v>1E-4</v>
      </c>
      <c r="F1279" s="1">
        <v>518</v>
      </c>
      <c r="G1279" s="1">
        <v>3</v>
      </c>
      <c r="H1279" s="1" t="s">
        <v>239</v>
      </c>
      <c r="I1279" s="1" t="s">
        <v>47</v>
      </c>
      <c r="J1279" s="6">
        <f>Table14[[#This Row],[timeEnd]]-Table14[[#This Row],[timeStart]]</f>
        <v>9.8379629629619103E-4</v>
      </c>
      <c r="K1279" s="1">
        <v>0</v>
      </c>
      <c r="L1279" s="1">
        <v>8</v>
      </c>
      <c r="M1279" s="1">
        <v>32</v>
      </c>
      <c r="N1279" s="1">
        <v>85642.5</v>
      </c>
      <c r="O1279" s="1">
        <v>58196738.11420659</v>
      </c>
      <c r="P1279" s="1">
        <v>46</v>
      </c>
      <c r="Q1279" s="1">
        <v>128.5</v>
      </c>
      <c r="R1279" s="2">
        <v>0</v>
      </c>
      <c r="S1279" s="2">
        <v>0</v>
      </c>
      <c r="T1279" s="2">
        <v>0</v>
      </c>
    </row>
    <row r="1280" spans="1:20" hidden="1">
      <c r="A1280" s="1">
        <v>6</v>
      </c>
      <c r="B1280" s="1">
        <v>1000000</v>
      </c>
      <c r="C1280" s="1">
        <v>-2</v>
      </c>
      <c r="D1280" s="1">
        <v>0.1</v>
      </c>
      <c r="E1280" s="1">
        <v>1E-4</v>
      </c>
      <c r="F1280" s="1">
        <v>385</v>
      </c>
      <c r="G1280" s="1">
        <v>5</v>
      </c>
      <c r="H1280" s="1" t="s">
        <v>241</v>
      </c>
      <c r="I1280" s="1" t="s">
        <v>240</v>
      </c>
      <c r="J1280" s="6">
        <f>Table14[[#This Row],[timeEnd]]-Table14[[#This Row],[timeStart]]</f>
        <v>9.9537037037034093E-4</v>
      </c>
      <c r="K1280" s="1">
        <v>0</v>
      </c>
      <c r="L1280" s="1">
        <v>2</v>
      </c>
      <c r="M1280" s="1">
        <v>38</v>
      </c>
      <c r="N1280" s="1">
        <v>85644.5</v>
      </c>
      <c r="O1280" s="1">
        <v>56840242.727137536</v>
      </c>
      <c r="P1280" s="1">
        <v>46</v>
      </c>
      <c r="Q1280" s="1">
        <v>129</v>
      </c>
      <c r="R1280" s="2">
        <v>0</v>
      </c>
      <c r="S1280" s="2">
        <v>0</v>
      </c>
      <c r="T1280" s="2">
        <v>0</v>
      </c>
    </row>
    <row r="1281" spans="1:20" hidden="1">
      <c r="A1281" s="5">
        <v>10</v>
      </c>
      <c r="B1281" s="1">
        <v>100000</v>
      </c>
      <c r="C1281" s="1">
        <v>-2</v>
      </c>
      <c r="D1281" s="1">
        <v>10</v>
      </c>
      <c r="E1281" s="1">
        <v>0.01</v>
      </c>
      <c r="F1281" s="1">
        <v>1078</v>
      </c>
      <c r="G1281" s="1">
        <v>3</v>
      </c>
      <c r="H1281" s="1" t="s">
        <v>1300</v>
      </c>
      <c r="I1281" s="1" t="s">
        <v>969</v>
      </c>
      <c r="J1281" s="6">
        <f>Table14[[#This Row],[timeEnd]]-Table14[[#This Row],[timeStart]]</f>
        <v>1.0300925925926796E-3</v>
      </c>
      <c r="K1281" s="1">
        <v>0</v>
      </c>
      <c r="L1281" s="1">
        <v>6</v>
      </c>
      <c r="M1281" s="1">
        <v>34</v>
      </c>
      <c r="N1281" s="1">
        <v>85687.5</v>
      </c>
      <c r="O1281" s="1">
        <v>57118718.521606155</v>
      </c>
      <c r="P1281" s="1">
        <v>45</v>
      </c>
      <c r="Q1281" s="1">
        <v>116</v>
      </c>
      <c r="R1281" s="2">
        <v>0</v>
      </c>
      <c r="S1281" s="2">
        <v>0</v>
      </c>
      <c r="T1281" s="2">
        <v>0</v>
      </c>
    </row>
    <row r="1282" spans="1:20" hidden="1">
      <c r="A1282" s="5">
        <v>10</v>
      </c>
      <c r="B1282" s="1">
        <v>1000000</v>
      </c>
      <c r="C1282" s="1">
        <v>-2</v>
      </c>
      <c r="D1282" s="1">
        <v>0.1</v>
      </c>
      <c r="E1282" s="1">
        <v>1E-3</v>
      </c>
      <c r="F1282" s="1">
        <v>664</v>
      </c>
      <c r="G1282" s="1">
        <v>4</v>
      </c>
      <c r="H1282" s="1" t="s">
        <v>1429</v>
      </c>
      <c r="I1282" s="1" t="s">
        <v>572</v>
      </c>
      <c r="J1282" s="6">
        <f>Table14[[#This Row],[timeEnd]]-Table14[[#This Row],[timeStart]]</f>
        <v>1.1111111111110628E-3</v>
      </c>
      <c r="K1282" s="1">
        <v>0</v>
      </c>
      <c r="L1282" s="1">
        <v>10</v>
      </c>
      <c r="M1282" s="1">
        <v>30</v>
      </c>
      <c r="N1282" s="1">
        <v>85719.5</v>
      </c>
      <c r="O1282" s="1">
        <v>81092176.253046334</v>
      </c>
      <c r="P1282" s="1">
        <v>45</v>
      </c>
      <c r="Q1282" s="1">
        <v>7270.5</v>
      </c>
      <c r="R1282" s="2">
        <v>0</v>
      </c>
      <c r="S1282" s="2">
        <v>0</v>
      </c>
      <c r="T1282" s="2">
        <v>0</v>
      </c>
    </row>
    <row r="1283" spans="1:20" hidden="1">
      <c r="A1283" s="1">
        <v>6</v>
      </c>
      <c r="B1283" s="1">
        <v>100000</v>
      </c>
      <c r="C1283" s="1">
        <v>-2</v>
      </c>
      <c r="D1283" s="1">
        <v>0.01</v>
      </c>
      <c r="E1283" s="1">
        <v>1</v>
      </c>
      <c r="F1283" s="1">
        <v>1430</v>
      </c>
      <c r="G1283" s="1">
        <v>5</v>
      </c>
      <c r="H1283" s="1" t="s">
        <v>55</v>
      </c>
      <c r="I1283" s="1" t="s">
        <v>243</v>
      </c>
      <c r="J1283" s="6">
        <f>Table14[[#This Row],[timeEnd]]-Table14[[#This Row],[timeStart]]</f>
        <v>9.7222222222226318E-4</v>
      </c>
      <c r="K1283" s="1">
        <v>0</v>
      </c>
      <c r="L1283" s="1">
        <v>8</v>
      </c>
      <c r="M1283" s="1">
        <v>32</v>
      </c>
      <c r="N1283" s="1">
        <v>85763</v>
      </c>
      <c r="O1283" s="1">
        <v>59787450.920405626</v>
      </c>
      <c r="P1283" s="1">
        <v>41</v>
      </c>
      <c r="Q1283" s="1">
        <v>1758</v>
      </c>
      <c r="R1283" s="2">
        <v>0</v>
      </c>
      <c r="S1283" s="2">
        <v>0</v>
      </c>
      <c r="T1283" s="2">
        <v>0</v>
      </c>
    </row>
    <row r="1284" spans="1:20" hidden="1">
      <c r="A1284" s="5">
        <v>10</v>
      </c>
      <c r="B1284" s="1">
        <v>1000000</v>
      </c>
      <c r="C1284" s="1">
        <v>-2</v>
      </c>
      <c r="D1284" s="1">
        <v>10</v>
      </c>
      <c r="E1284" s="1">
        <v>1E-4</v>
      </c>
      <c r="F1284" s="1">
        <v>525</v>
      </c>
      <c r="G1284" s="1">
        <v>5</v>
      </c>
      <c r="H1284" s="1" t="s">
        <v>1437</v>
      </c>
      <c r="I1284" s="1" t="s">
        <v>532</v>
      </c>
      <c r="J1284" s="6">
        <f>Table14[[#This Row],[timeEnd]]-Table14[[#This Row],[timeStart]]</f>
        <v>1.0185185185185297E-3</v>
      </c>
      <c r="K1284" s="1">
        <v>0</v>
      </c>
      <c r="L1284" s="1">
        <v>14</v>
      </c>
      <c r="M1284" s="1">
        <v>26</v>
      </c>
      <c r="N1284" s="1">
        <v>85766</v>
      </c>
      <c r="O1284" s="1">
        <v>86360670.674499631</v>
      </c>
      <c r="P1284" s="1">
        <v>41</v>
      </c>
      <c r="Q1284" s="1">
        <v>4963</v>
      </c>
      <c r="R1284" s="2">
        <v>0</v>
      </c>
      <c r="S1284" s="2">
        <v>0</v>
      </c>
      <c r="T1284" s="2">
        <v>0</v>
      </c>
    </row>
    <row r="1285" spans="1:20" hidden="1">
      <c r="A1285" s="5">
        <v>10</v>
      </c>
      <c r="B1285" s="1">
        <v>1000000</v>
      </c>
      <c r="C1285" s="1">
        <v>-2</v>
      </c>
      <c r="D1285" s="1">
        <v>0.1</v>
      </c>
      <c r="E1285" s="1">
        <v>0</v>
      </c>
      <c r="F1285" s="1">
        <v>104</v>
      </c>
      <c r="G1285" s="1">
        <v>4</v>
      </c>
      <c r="H1285" s="1" t="s">
        <v>1520</v>
      </c>
      <c r="I1285" s="1" t="s">
        <v>997</v>
      </c>
      <c r="J1285" s="6">
        <f>Table14[[#This Row],[timeEnd]]-Table14[[#This Row],[timeStart]]</f>
        <v>1.2962962962963509E-3</v>
      </c>
      <c r="K1285" s="1">
        <v>0</v>
      </c>
      <c r="L1285" s="1">
        <v>10</v>
      </c>
      <c r="M1285" s="1">
        <v>30</v>
      </c>
      <c r="N1285" s="1">
        <v>85789</v>
      </c>
      <c r="O1285" s="1">
        <v>80468528.542201459</v>
      </c>
      <c r="P1285" s="1">
        <v>43</v>
      </c>
      <c r="Q1285" s="1">
        <v>8150.5</v>
      </c>
      <c r="R1285" s="2">
        <v>0</v>
      </c>
      <c r="S1285" s="2">
        <v>0</v>
      </c>
      <c r="T1285" s="2">
        <v>0</v>
      </c>
    </row>
    <row r="1286" spans="1:20" hidden="1">
      <c r="A1286" s="5">
        <v>10</v>
      </c>
      <c r="B1286" s="1">
        <v>100000</v>
      </c>
      <c r="C1286" s="1">
        <v>-2</v>
      </c>
      <c r="D1286" s="1">
        <v>10</v>
      </c>
      <c r="E1286" s="1">
        <v>1E-3</v>
      </c>
      <c r="F1286" s="1">
        <v>798</v>
      </c>
      <c r="G1286" s="1">
        <v>3</v>
      </c>
      <c r="H1286" s="1" t="s">
        <v>917</v>
      </c>
      <c r="I1286" s="1" t="s">
        <v>1540</v>
      </c>
      <c r="J1286" s="6">
        <f>Table14[[#This Row],[timeEnd]]-Table14[[#This Row],[timeStart]]</f>
        <v>9.8379629629630205E-4</v>
      </c>
      <c r="K1286" s="1">
        <v>0</v>
      </c>
      <c r="L1286" s="1">
        <v>6</v>
      </c>
      <c r="M1286" s="1">
        <v>34</v>
      </c>
      <c r="N1286" s="1">
        <v>85802</v>
      </c>
      <c r="O1286" s="1">
        <v>57777327.293653734</v>
      </c>
      <c r="P1286" s="1">
        <v>48</v>
      </c>
      <c r="Q1286" s="1">
        <v>128.5</v>
      </c>
      <c r="R1286" s="2">
        <v>0</v>
      </c>
      <c r="S1286" s="2">
        <v>0</v>
      </c>
      <c r="T1286" s="2">
        <v>0</v>
      </c>
    </row>
    <row r="1287" spans="1:20" hidden="1">
      <c r="A1287" s="1">
        <v>6</v>
      </c>
      <c r="B1287" s="1">
        <v>1000000</v>
      </c>
      <c r="C1287" s="1">
        <v>-2</v>
      </c>
      <c r="D1287" s="1">
        <v>1</v>
      </c>
      <c r="E1287" s="1">
        <v>1</v>
      </c>
      <c r="F1287" s="1">
        <v>1574</v>
      </c>
      <c r="G1287" s="1">
        <v>4</v>
      </c>
      <c r="H1287" s="1" t="s">
        <v>244</v>
      </c>
      <c r="I1287" s="1" t="s">
        <v>146</v>
      </c>
      <c r="J1287" s="6">
        <f>Table14[[#This Row],[timeEnd]]-Table14[[#This Row],[timeStart]]</f>
        <v>1.0300925925925686E-3</v>
      </c>
      <c r="K1287" s="1">
        <v>0</v>
      </c>
      <c r="L1287" s="1">
        <v>6</v>
      </c>
      <c r="M1287" s="1">
        <v>34</v>
      </c>
      <c r="N1287" s="1">
        <v>85831.5</v>
      </c>
      <c r="O1287" s="1">
        <v>58451976.943988807</v>
      </c>
      <c r="P1287" s="1">
        <v>56</v>
      </c>
      <c r="Q1287" s="1">
        <v>876</v>
      </c>
      <c r="R1287" s="2">
        <v>0</v>
      </c>
      <c r="S1287" s="2">
        <v>0</v>
      </c>
      <c r="T1287" s="2">
        <v>0</v>
      </c>
    </row>
    <row r="1288" spans="1:20" hidden="1">
      <c r="A1288" s="5">
        <v>10</v>
      </c>
      <c r="B1288" s="1">
        <v>100000</v>
      </c>
      <c r="C1288" s="1">
        <v>-2</v>
      </c>
      <c r="D1288" s="1">
        <v>0.1</v>
      </c>
      <c r="E1288" s="1">
        <v>0.1</v>
      </c>
      <c r="F1288" s="1">
        <v>1219</v>
      </c>
      <c r="G1288" s="1">
        <v>4</v>
      </c>
      <c r="H1288" s="1" t="s">
        <v>1153</v>
      </c>
      <c r="I1288" s="1" t="s">
        <v>881</v>
      </c>
      <c r="J1288" s="6">
        <f>Table14[[#This Row],[timeEnd]]-Table14[[#This Row],[timeStart]]</f>
        <v>1.0300925925925686E-3</v>
      </c>
      <c r="K1288" s="1">
        <v>0</v>
      </c>
      <c r="L1288" s="1">
        <v>6</v>
      </c>
      <c r="M1288" s="1">
        <v>34</v>
      </c>
      <c r="N1288" s="1">
        <v>85874.5</v>
      </c>
      <c r="O1288" s="1">
        <v>57851555.422252528</v>
      </c>
      <c r="P1288" s="1">
        <v>44</v>
      </c>
      <c r="Q1288" s="1">
        <v>336.5</v>
      </c>
      <c r="R1288" s="2">
        <v>0</v>
      </c>
      <c r="S1288" s="2">
        <v>0</v>
      </c>
      <c r="T1288" s="2">
        <v>0</v>
      </c>
    </row>
    <row r="1289" spans="1:20" hidden="1">
      <c r="A1289" s="5">
        <v>10</v>
      </c>
      <c r="B1289" s="1">
        <v>100000</v>
      </c>
      <c r="C1289" s="1">
        <v>-2</v>
      </c>
      <c r="D1289" s="1">
        <v>0.01</v>
      </c>
      <c r="E1289" s="1">
        <v>0</v>
      </c>
      <c r="F1289" s="1">
        <v>30</v>
      </c>
      <c r="G1289" s="1">
        <v>5</v>
      </c>
      <c r="H1289" s="1" t="s">
        <v>1451</v>
      </c>
      <c r="I1289" s="1" t="s">
        <v>1524</v>
      </c>
      <c r="J1289" s="6">
        <f>Table14[[#This Row],[timeEnd]]-Table14[[#This Row],[timeStart]]</f>
        <v>1.1574074074074403E-3</v>
      </c>
      <c r="K1289" s="1">
        <v>0</v>
      </c>
      <c r="L1289" s="1">
        <v>6</v>
      </c>
      <c r="M1289" s="1">
        <v>34</v>
      </c>
      <c r="N1289" s="1">
        <v>85945.5</v>
      </c>
      <c r="O1289" s="1">
        <v>57891891.456036828</v>
      </c>
      <c r="P1289" s="1">
        <v>38</v>
      </c>
      <c r="Q1289" s="1">
        <v>65.5</v>
      </c>
      <c r="R1289" s="2">
        <v>0</v>
      </c>
      <c r="S1289" s="2">
        <v>0</v>
      </c>
      <c r="T1289" s="2">
        <v>0</v>
      </c>
    </row>
    <row r="1290" spans="1:20" hidden="1">
      <c r="A1290" s="5">
        <v>10</v>
      </c>
      <c r="B1290" s="1">
        <v>10000</v>
      </c>
      <c r="C1290" s="1">
        <v>-2</v>
      </c>
      <c r="D1290" s="1">
        <v>1</v>
      </c>
      <c r="E1290" s="1">
        <v>1E-4</v>
      </c>
      <c r="F1290" s="1">
        <v>443</v>
      </c>
      <c r="G1290" s="1">
        <v>3</v>
      </c>
      <c r="H1290" s="1" t="s">
        <v>1182</v>
      </c>
      <c r="I1290" s="1" t="s">
        <v>1033</v>
      </c>
      <c r="J1290" s="6">
        <f>Table14[[#This Row],[timeEnd]]-Table14[[#This Row],[timeStart]]</f>
        <v>9.7222222222215215E-4</v>
      </c>
      <c r="K1290" s="1">
        <v>0</v>
      </c>
      <c r="L1290" s="1">
        <v>6</v>
      </c>
      <c r="M1290" s="1">
        <v>34</v>
      </c>
      <c r="N1290" s="1">
        <v>86069.5</v>
      </c>
      <c r="O1290" s="1">
        <v>58808936.013875924</v>
      </c>
      <c r="P1290" s="1">
        <v>48</v>
      </c>
      <c r="Q1290" s="1">
        <v>630.5</v>
      </c>
      <c r="R1290" s="2">
        <v>0</v>
      </c>
      <c r="S1290" s="2">
        <v>0</v>
      </c>
      <c r="T1290" s="2">
        <v>0</v>
      </c>
    </row>
    <row r="1291" spans="1:20" hidden="1">
      <c r="A1291" s="1">
        <v>6</v>
      </c>
      <c r="B1291" s="1">
        <v>10000</v>
      </c>
      <c r="C1291" s="1">
        <v>-2</v>
      </c>
      <c r="D1291" s="1">
        <v>0.01</v>
      </c>
      <c r="E1291" s="1">
        <v>0.1</v>
      </c>
      <c r="F1291" s="1">
        <v>1144</v>
      </c>
      <c r="G1291" s="1">
        <v>4</v>
      </c>
      <c r="H1291" s="1" t="s">
        <v>246</v>
      </c>
      <c r="I1291" s="1" t="s">
        <v>245</v>
      </c>
      <c r="J1291" s="6">
        <f>Table14[[#This Row],[timeEnd]]-Table14[[#This Row],[timeStart]]</f>
        <v>1.0069444444444908E-3</v>
      </c>
      <c r="K1291" s="1">
        <v>0</v>
      </c>
      <c r="L1291" s="1">
        <v>2</v>
      </c>
      <c r="M1291" s="1">
        <v>38</v>
      </c>
      <c r="N1291" s="1">
        <v>86087.5</v>
      </c>
      <c r="O1291" s="1">
        <v>57234303.17306488</v>
      </c>
      <c r="P1291" s="1">
        <v>46</v>
      </c>
      <c r="Q1291" s="1">
        <v>821.5</v>
      </c>
      <c r="R1291" s="2">
        <v>0</v>
      </c>
      <c r="S1291" s="2">
        <v>0</v>
      </c>
      <c r="T1291" s="2">
        <v>0</v>
      </c>
    </row>
    <row r="1292" spans="1:20" hidden="1">
      <c r="A1292" s="1">
        <v>6</v>
      </c>
      <c r="B1292" s="1">
        <v>10000</v>
      </c>
      <c r="C1292" s="1">
        <v>-2</v>
      </c>
      <c r="D1292" s="1">
        <v>0.1</v>
      </c>
      <c r="E1292" s="1">
        <v>1E-4</v>
      </c>
      <c r="F1292" s="1">
        <v>373</v>
      </c>
      <c r="G1292" s="1">
        <v>3</v>
      </c>
      <c r="H1292" s="1" t="s">
        <v>66</v>
      </c>
      <c r="I1292" s="1" t="s">
        <v>247</v>
      </c>
      <c r="J1292" s="6">
        <f>Table14[[#This Row],[timeEnd]]-Table14[[#This Row],[timeStart]]</f>
        <v>1.0648148148147962E-3</v>
      </c>
      <c r="K1292" s="1">
        <v>0</v>
      </c>
      <c r="L1292" s="1">
        <v>16</v>
      </c>
      <c r="M1292" s="1">
        <v>24</v>
      </c>
      <c r="N1292" s="1">
        <v>86094.5</v>
      </c>
      <c r="O1292" s="1">
        <v>83285292.662102044</v>
      </c>
      <c r="P1292" s="1">
        <v>48</v>
      </c>
      <c r="Q1292" s="1">
        <v>4894</v>
      </c>
      <c r="R1292" s="2">
        <v>0</v>
      </c>
      <c r="S1292" s="2">
        <v>0</v>
      </c>
      <c r="T1292" s="2">
        <v>0</v>
      </c>
    </row>
    <row r="1293" spans="1:20" hidden="1">
      <c r="A1293" s="1">
        <v>6</v>
      </c>
      <c r="B1293" s="1">
        <v>10000</v>
      </c>
      <c r="C1293" s="1">
        <v>-2</v>
      </c>
      <c r="D1293" s="1">
        <v>0.01</v>
      </c>
      <c r="E1293" s="1">
        <v>1</v>
      </c>
      <c r="F1293" s="1">
        <v>1423</v>
      </c>
      <c r="G1293" s="1">
        <v>3</v>
      </c>
      <c r="H1293" s="1" t="s">
        <v>249</v>
      </c>
      <c r="I1293" s="1" t="s">
        <v>248</v>
      </c>
      <c r="J1293" s="6">
        <f>Table14[[#This Row],[timeEnd]]-Table14[[#This Row],[timeStart]]</f>
        <v>1.0185185185185297E-3</v>
      </c>
      <c r="K1293" s="1">
        <v>0</v>
      </c>
      <c r="L1293" s="1">
        <v>4</v>
      </c>
      <c r="M1293" s="1">
        <v>36</v>
      </c>
      <c r="N1293" s="1">
        <v>86144</v>
      </c>
      <c r="O1293" s="1">
        <v>59565546.070319928</v>
      </c>
      <c r="P1293" s="1">
        <v>46</v>
      </c>
      <c r="Q1293" s="1">
        <v>2090.5</v>
      </c>
      <c r="R1293" s="2">
        <v>0</v>
      </c>
      <c r="S1293" s="2">
        <v>0</v>
      </c>
      <c r="T1293" s="2">
        <v>0</v>
      </c>
    </row>
    <row r="1294" spans="1:20" hidden="1">
      <c r="A1294" s="1">
        <v>6</v>
      </c>
      <c r="B1294" s="1">
        <v>1000</v>
      </c>
      <c r="C1294" s="1">
        <v>-2</v>
      </c>
      <c r="D1294" s="1">
        <v>0.01</v>
      </c>
      <c r="E1294" s="1">
        <v>1</v>
      </c>
      <c r="F1294" s="1">
        <v>1417</v>
      </c>
      <c r="G1294" s="1">
        <v>2</v>
      </c>
      <c r="H1294" s="1" t="s">
        <v>251</v>
      </c>
      <c r="I1294" s="1" t="s">
        <v>250</v>
      </c>
      <c r="J1294" s="6">
        <f>Table14[[#This Row],[timeEnd]]-Table14[[#This Row],[timeStart]]</f>
        <v>1.0300925925925686E-3</v>
      </c>
      <c r="K1294" s="1">
        <v>0</v>
      </c>
      <c r="L1294" s="1">
        <v>2</v>
      </c>
      <c r="M1294" s="1">
        <v>38</v>
      </c>
      <c r="N1294" s="1">
        <v>86156</v>
      </c>
      <c r="O1294" s="1">
        <v>56892565.564460583</v>
      </c>
      <c r="P1294" s="1">
        <v>52</v>
      </c>
      <c r="Q1294" s="1">
        <v>1066.5</v>
      </c>
      <c r="R1294" s="2">
        <v>0</v>
      </c>
      <c r="S1294" s="2">
        <v>0</v>
      </c>
      <c r="T1294" s="2">
        <v>0</v>
      </c>
    </row>
    <row r="1295" spans="1:20" hidden="1">
      <c r="A1295" s="1">
        <v>6</v>
      </c>
      <c r="B1295" s="1">
        <v>1000000</v>
      </c>
      <c r="C1295" s="1">
        <v>-2</v>
      </c>
      <c r="D1295" s="1">
        <v>1</v>
      </c>
      <c r="E1295" s="1">
        <v>0</v>
      </c>
      <c r="F1295" s="1">
        <v>175</v>
      </c>
      <c r="G1295" s="1">
        <v>5</v>
      </c>
      <c r="H1295" s="1" t="s">
        <v>253</v>
      </c>
      <c r="I1295" s="1" t="s">
        <v>252</v>
      </c>
      <c r="J1295" s="6">
        <f>Table14[[#This Row],[timeEnd]]-Table14[[#This Row],[timeStart]]</f>
        <v>9.7222222222226318E-4</v>
      </c>
      <c r="K1295" s="1">
        <v>0</v>
      </c>
      <c r="L1295" s="1">
        <v>2</v>
      </c>
      <c r="M1295" s="1">
        <v>38</v>
      </c>
      <c r="N1295" s="1">
        <v>86177.5</v>
      </c>
      <c r="O1295" s="1">
        <v>57275966.851835512</v>
      </c>
      <c r="P1295" s="1">
        <v>40</v>
      </c>
      <c r="Q1295" s="1">
        <v>65</v>
      </c>
      <c r="R1295" s="2">
        <v>0</v>
      </c>
      <c r="S1295" s="2">
        <v>0</v>
      </c>
      <c r="T1295" s="2">
        <v>0</v>
      </c>
    </row>
    <row r="1296" spans="1:20" hidden="1">
      <c r="A1296" s="5">
        <v>10</v>
      </c>
      <c r="B1296" s="1">
        <v>100000</v>
      </c>
      <c r="C1296" s="1">
        <v>-2</v>
      </c>
      <c r="D1296" s="1">
        <v>0.01</v>
      </c>
      <c r="E1296" s="1">
        <v>0</v>
      </c>
      <c r="F1296" s="1">
        <v>26</v>
      </c>
      <c r="G1296" s="1">
        <v>1</v>
      </c>
      <c r="H1296" s="1" t="s">
        <v>1426</v>
      </c>
      <c r="I1296" s="1" t="s">
        <v>288</v>
      </c>
      <c r="J1296" s="6">
        <f>Table14[[#This Row],[timeEnd]]-Table14[[#This Row],[timeStart]]</f>
        <v>1.2615740740740122E-3</v>
      </c>
      <c r="K1296" s="1">
        <v>0</v>
      </c>
      <c r="L1296" s="1">
        <v>14</v>
      </c>
      <c r="M1296" s="1">
        <v>26</v>
      </c>
      <c r="N1296" s="1">
        <v>86184</v>
      </c>
      <c r="O1296" s="1">
        <v>104435575.08457035</v>
      </c>
      <c r="P1296" s="1">
        <v>44</v>
      </c>
      <c r="Q1296" s="1">
        <v>11713.5</v>
      </c>
      <c r="R1296" s="2">
        <v>0</v>
      </c>
      <c r="S1296" s="2">
        <v>0</v>
      </c>
      <c r="T1296" s="2">
        <v>0</v>
      </c>
    </row>
    <row r="1297" spans="1:20" hidden="1">
      <c r="A1297" s="1">
        <v>6</v>
      </c>
      <c r="B1297" s="1">
        <v>1000000</v>
      </c>
      <c r="C1297" s="1">
        <v>-2</v>
      </c>
      <c r="D1297" s="1">
        <v>0.1</v>
      </c>
      <c r="E1297" s="1">
        <v>1E-3</v>
      </c>
      <c r="F1297" s="1">
        <v>665</v>
      </c>
      <c r="G1297" s="1">
        <v>5</v>
      </c>
      <c r="H1297" s="1" t="s">
        <v>254</v>
      </c>
      <c r="I1297" s="1" t="s">
        <v>29</v>
      </c>
      <c r="J1297" s="6">
        <f>Table14[[#This Row],[timeEnd]]-Table14[[#This Row],[timeStart]]</f>
        <v>1.0069444444443798E-3</v>
      </c>
      <c r="K1297" s="1">
        <v>0</v>
      </c>
      <c r="L1297" s="1">
        <v>2</v>
      </c>
      <c r="M1297" s="1">
        <v>38</v>
      </c>
      <c r="N1297" s="1">
        <v>86198</v>
      </c>
      <c r="O1297" s="1">
        <v>57166555.669637837</v>
      </c>
      <c r="P1297" s="1">
        <v>40</v>
      </c>
      <c r="Q1297" s="1">
        <v>64.5</v>
      </c>
      <c r="R1297" s="2">
        <v>0</v>
      </c>
      <c r="S1297" s="2">
        <v>0</v>
      </c>
      <c r="T1297" s="2">
        <v>0</v>
      </c>
    </row>
    <row r="1298" spans="1:20" hidden="1">
      <c r="A1298" s="1">
        <v>6</v>
      </c>
      <c r="B1298" s="1">
        <v>1000000</v>
      </c>
      <c r="C1298" s="1">
        <v>-2</v>
      </c>
      <c r="D1298" s="1">
        <v>1</v>
      </c>
      <c r="E1298" s="1">
        <v>1E-4</v>
      </c>
      <c r="F1298" s="1">
        <v>455</v>
      </c>
      <c r="G1298" s="1">
        <v>5</v>
      </c>
      <c r="H1298" s="1" t="s">
        <v>256</v>
      </c>
      <c r="I1298" s="1" t="s">
        <v>255</v>
      </c>
      <c r="J1298" s="6">
        <f>Table14[[#This Row],[timeEnd]]-Table14[[#This Row],[timeStart]]</f>
        <v>9.6064814814811328E-4</v>
      </c>
      <c r="K1298" s="1">
        <v>0</v>
      </c>
      <c r="L1298" s="1">
        <v>2</v>
      </c>
      <c r="M1298" s="1">
        <v>38</v>
      </c>
      <c r="N1298" s="1">
        <v>86227.5</v>
      </c>
      <c r="O1298" s="1">
        <v>57294397.514413401</v>
      </c>
      <c r="P1298" s="1">
        <v>39</v>
      </c>
      <c r="Q1298" s="1">
        <v>64</v>
      </c>
      <c r="R1298" s="2">
        <v>0</v>
      </c>
      <c r="S1298" s="2">
        <v>0</v>
      </c>
      <c r="T1298" s="2">
        <v>0</v>
      </c>
    </row>
    <row r="1299" spans="1:20" hidden="1">
      <c r="A1299" s="5">
        <v>10</v>
      </c>
      <c r="B1299" s="1">
        <v>10000</v>
      </c>
      <c r="C1299" s="1">
        <v>-2</v>
      </c>
      <c r="D1299" s="1">
        <v>0.01</v>
      </c>
      <c r="E1299" s="1">
        <v>0.01</v>
      </c>
      <c r="F1299" s="1">
        <v>862</v>
      </c>
      <c r="G1299" s="1">
        <v>2</v>
      </c>
      <c r="H1299" s="1" t="s">
        <v>1709</v>
      </c>
      <c r="I1299" s="1" t="s">
        <v>822</v>
      </c>
      <c r="J1299" s="6">
        <f>Table14[[#This Row],[timeEnd]]-Table14[[#This Row],[timeStart]]</f>
        <v>1.0995370370370239E-3</v>
      </c>
      <c r="K1299" s="1">
        <v>0</v>
      </c>
      <c r="L1299" s="1">
        <v>8</v>
      </c>
      <c r="M1299" s="1">
        <v>32</v>
      </c>
      <c r="N1299" s="1">
        <v>86294</v>
      </c>
      <c r="O1299" s="1">
        <v>57749941.572695345</v>
      </c>
      <c r="P1299" s="1">
        <v>56</v>
      </c>
      <c r="Q1299" s="1">
        <v>371</v>
      </c>
      <c r="R1299" s="2">
        <v>0</v>
      </c>
      <c r="S1299" s="2">
        <v>0</v>
      </c>
      <c r="T1299" s="2">
        <v>0</v>
      </c>
    </row>
    <row r="1300" spans="1:20" hidden="1">
      <c r="A1300" s="5">
        <v>10</v>
      </c>
      <c r="B1300" s="1">
        <v>1000000</v>
      </c>
      <c r="C1300" s="1">
        <v>-2</v>
      </c>
      <c r="D1300" s="1">
        <v>0.01</v>
      </c>
      <c r="E1300" s="1">
        <v>1</v>
      </c>
      <c r="F1300" s="1">
        <v>1435</v>
      </c>
      <c r="G1300" s="1">
        <v>5</v>
      </c>
      <c r="H1300" s="1" t="s">
        <v>919</v>
      </c>
      <c r="I1300" s="1" t="s">
        <v>1488</v>
      </c>
      <c r="J1300" s="6">
        <f>Table14[[#This Row],[timeEnd]]-Table14[[#This Row],[timeStart]]</f>
        <v>1.0532407407407574E-3</v>
      </c>
      <c r="K1300" s="1">
        <v>0</v>
      </c>
      <c r="L1300" s="1">
        <v>8</v>
      </c>
      <c r="M1300" s="1">
        <v>32</v>
      </c>
      <c r="N1300" s="1">
        <v>86383</v>
      </c>
      <c r="O1300" s="1">
        <v>67772518.444997981</v>
      </c>
      <c r="P1300" s="1">
        <v>59</v>
      </c>
      <c r="Q1300" s="1">
        <v>2738.5</v>
      </c>
      <c r="R1300" s="2">
        <v>0</v>
      </c>
      <c r="S1300" s="2">
        <v>0</v>
      </c>
      <c r="T1300" s="2">
        <v>0</v>
      </c>
    </row>
    <row r="1301" spans="1:20" hidden="1">
      <c r="A1301" s="5">
        <v>10</v>
      </c>
      <c r="B1301" s="1">
        <v>10000</v>
      </c>
      <c r="C1301" s="1">
        <v>-2</v>
      </c>
      <c r="D1301" s="1">
        <v>0.01</v>
      </c>
      <c r="E1301" s="1">
        <v>0</v>
      </c>
      <c r="F1301" s="1">
        <v>23</v>
      </c>
      <c r="G1301" s="1">
        <v>3</v>
      </c>
      <c r="H1301" s="1" t="s">
        <v>68</v>
      </c>
      <c r="I1301" s="1" t="s">
        <v>155</v>
      </c>
      <c r="J1301" s="6">
        <f>Table14[[#This Row],[timeEnd]]-Table14[[#This Row],[timeStart]]</f>
        <v>1.1111111111110628E-3</v>
      </c>
      <c r="K1301" s="1">
        <v>0</v>
      </c>
      <c r="L1301" s="1">
        <v>12</v>
      </c>
      <c r="M1301" s="1">
        <v>28</v>
      </c>
      <c r="N1301" s="1">
        <v>86438</v>
      </c>
      <c r="O1301" s="1">
        <v>79812213.338755652</v>
      </c>
      <c r="P1301" s="1">
        <v>51</v>
      </c>
      <c r="Q1301" s="1">
        <v>4896</v>
      </c>
      <c r="R1301" s="2">
        <v>0</v>
      </c>
      <c r="S1301" s="2">
        <v>0</v>
      </c>
      <c r="T1301" s="2">
        <v>0</v>
      </c>
    </row>
    <row r="1302" spans="1:20" hidden="1">
      <c r="A1302" s="1">
        <v>6</v>
      </c>
      <c r="B1302" s="1">
        <v>100000</v>
      </c>
      <c r="C1302" s="1">
        <v>-2</v>
      </c>
      <c r="D1302" s="1">
        <v>10</v>
      </c>
      <c r="E1302" s="1">
        <v>1E-3</v>
      </c>
      <c r="F1302" s="1">
        <v>798</v>
      </c>
      <c r="G1302" s="1">
        <v>3</v>
      </c>
      <c r="H1302" s="1" t="s">
        <v>257</v>
      </c>
      <c r="I1302" s="1" t="s">
        <v>49</v>
      </c>
      <c r="J1302" s="6">
        <f>Table14[[#This Row],[timeEnd]]-Table14[[#This Row],[timeStart]]</f>
        <v>1.0185185185185297E-3</v>
      </c>
      <c r="K1302" s="1">
        <v>0</v>
      </c>
      <c r="L1302" s="1">
        <v>4</v>
      </c>
      <c r="M1302" s="1">
        <v>36</v>
      </c>
      <c r="N1302" s="1">
        <v>86528.5</v>
      </c>
      <c r="O1302" s="1">
        <v>57717492.507236712</v>
      </c>
      <c r="P1302" s="1">
        <v>45</v>
      </c>
      <c r="Q1302" s="1">
        <v>116</v>
      </c>
      <c r="R1302" s="2">
        <v>0</v>
      </c>
      <c r="S1302" s="2">
        <v>0</v>
      </c>
      <c r="T1302" s="2">
        <v>0</v>
      </c>
    </row>
    <row r="1303" spans="1:20" hidden="1">
      <c r="A1303" s="5">
        <v>10</v>
      </c>
      <c r="B1303" s="1">
        <v>10000</v>
      </c>
      <c r="C1303" s="1">
        <v>-2</v>
      </c>
      <c r="D1303" s="1">
        <v>0.1</v>
      </c>
      <c r="E1303" s="1">
        <v>1E-3</v>
      </c>
      <c r="F1303" s="1">
        <v>655</v>
      </c>
      <c r="G1303" s="1">
        <v>5</v>
      </c>
      <c r="H1303" s="1" t="s">
        <v>1588</v>
      </c>
      <c r="I1303" s="1" t="s">
        <v>1138</v>
      </c>
      <c r="J1303" s="6">
        <f>Table14[[#This Row],[timeEnd]]-Table14[[#This Row],[timeStart]]</f>
        <v>1.0069444444443798E-3</v>
      </c>
      <c r="K1303" s="1">
        <v>0</v>
      </c>
      <c r="L1303" s="1">
        <v>6</v>
      </c>
      <c r="M1303" s="1">
        <v>34</v>
      </c>
      <c r="N1303" s="1">
        <v>86581</v>
      </c>
      <c r="O1303" s="1">
        <v>59546607.385389499</v>
      </c>
      <c r="P1303" s="1">
        <v>59</v>
      </c>
      <c r="Q1303" s="1">
        <v>113</v>
      </c>
      <c r="R1303" s="2">
        <v>0</v>
      </c>
      <c r="S1303" s="2">
        <v>0</v>
      </c>
      <c r="T1303" s="2">
        <v>0</v>
      </c>
    </row>
    <row r="1304" spans="1:20" hidden="1">
      <c r="A1304" s="5">
        <v>10</v>
      </c>
      <c r="B1304" s="1">
        <v>10000</v>
      </c>
      <c r="C1304" s="1">
        <v>-2</v>
      </c>
      <c r="D1304" s="1">
        <v>0.1</v>
      </c>
      <c r="E1304" s="1">
        <v>0</v>
      </c>
      <c r="F1304" s="1">
        <v>93</v>
      </c>
      <c r="G1304" s="1">
        <v>3</v>
      </c>
      <c r="H1304" s="1" t="s">
        <v>156</v>
      </c>
      <c r="I1304" s="1" t="s">
        <v>1054</v>
      </c>
      <c r="J1304" s="6">
        <f>Table14[[#This Row],[timeEnd]]-Table14[[#This Row],[timeStart]]</f>
        <v>1.0995370370370239E-3</v>
      </c>
      <c r="K1304" s="1">
        <v>0</v>
      </c>
      <c r="L1304" s="1">
        <v>16</v>
      </c>
      <c r="M1304" s="1">
        <v>24</v>
      </c>
      <c r="N1304" s="1">
        <v>86598.5</v>
      </c>
      <c r="O1304" s="1">
        <v>93492730.455427542</v>
      </c>
      <c r="P1304" s="1">
        <v>45</v>
      </c>
      <c r="Q1304" s="1">
        <v>7252</v>
      </c>
      <c r="R1304" s="2">
        <v>0</v>
      </c>
      <c r="S1304" s="2">
        <v>0</v>
      </c>
      <c r="T1304" s="2">
        <v>0</v>
      </c>
    </row>
    <row r="1305" spans="1:20" hidden="1">
      <c r="A1305" s="1">
        <v>6</v>
      </c>
      <c r="B1305" s="1">
        <v>1000000</v>
      </c>
      <c r="C1305" s="1">
        <v>-2</v>
      </c>
      <c r="D1305" s="1">
        <v>1</v>
      </c>
      <c r="E1305" s="1">
        <v>1E-4</v>
      </c>
      <c r="F1305" s="1">
        <v>454</v>
      </c>
      <c r="G1305" s="1">
        <v>4</v>
      </c>
      <c r="H1305" s="1" t="s">
        <v>255</v>
      </c>
      <c r="I1305" s="1" t="s">
        <v>72</v>
      </c>
      <c r="J1305" s="6">
        <f>Table14[[#This Row],[timeEnd]]-Table14[[#This Row],[timeStart]]</f>
        <v>1.1342592592593626E-3</v>
      </c>
      <c r="K1305" s="1">
        <v>2</v>
      </c>
      <c r="L1305" s="1">
        <v>10</v>
      </c>
      <c r="M1305" s="1">
        <v>28</v>
      </c>
      <c r="N1305" s="1">
        <v>86699.5</v>
      </c>
      <c r="O1305" s="1">
        <v>82561434.244089082</v>
      </c>
      <c r="P1305" s="1">
        <v>59</v>
      </c>
      <c r="Q1305" s="1">
        <v>6910</v>
      </c>
      <c r="R1305" s="2">
        <v>169.09978816451402</v>
      </c>
      <c r="S1305" s="2">
        <v>99.470056800247164</v>
      </c>
      <c r="T1305" s="2">
        <v>134.28492248238058</v>
      </c>
    </row>
    <row r="1306" spans="1:20" hidden="1">
      <c r="A1306" s="1">
        <v>6</v>
      </c>
      <c r="B1306" s="1">
        <v>10000</v>
      </c>
      <c r="C1306" s="1">
        <v>-2</v>
      </c>
      <c r="D1306" s="1">
        <v>0.01</v>
      </c>
      <c r="E1306" s="1">
        <v>0.1</v>
      </c>
      <c r="F1306" s="1">
        <v>1143</v>
      </c>
      <c r="G1306" s="1">
        <v>3</v>
      </c>
      <c r="H1306" s="1" t="s">
        <v>245</v>
      </c>
      <c r="I1306" s="1" t="s">
        <v>121</v>
      </c>
      <c r="J1306" s="6">
        <f>Table14[[#This Row],[timeEnd]]-Table14[[#This Row],[timeStart]]</f>
        <v>9.8379629629630205E-4</v>
      </c>
      <c r="K1306" s="1">
        <v>0</v>
      </c>
      <c r="L1306" s="1">
        <v>4</v>
      </c>
      <c r="M1306" s="1">
        <v>36</v>
      </c>
      <c r="N1306" s="1">
        <v>86727.5</v>
      </c>
      <c r="O1306" s="1">
        <v>57868584.913426623</v>
      </c>
      <c r="P1306" s="1">
        <v>46</v>
      </c>
      <c r="Q1306" s="1">
        <v>982</v>
      </c>
      <c r="R1306" s="2">
        <v>0</v>
      </c>
      <c r="S1306" s="2">
        <v>0</v>
      </c>
      <c r="T1306" s="2">
        <v>0</v>
      </c>
    </row>
    <row r="1307" spans="1:20" hidden="1">
      <c r="A1307" s="5">
        <v>10</v>
      </c>
      <c r="B1307" s="1">
        <v>1000000</v>
      </c>
      <c r="C1307" s="1">
        <v>-2</v>
      </c>
      <c r="D1307" s="1">
        <v>1</v>
      </c>
      <c r="E1307" s="1">
        <v>1E-4</v>
      </c>
      <c r="F1307" s="1">
        <v>451</v>
      </c>
      <c r="G1307" s="1">
        <v>1</v>
      </c>
      <c r="H1307" s="1" t="s">
        <v>1443</v>
      </c>
      <c r="I1307" s="1" t="s">
        <v>388</v>
      </c>
      <c r="J1307" s="6">
        <f>Table14[[#This Row],[timeEnd]]-Table14[[#This Row],[timeStart]]</f>
        <v>1.1342592592591405E-3</v>
      </c>
      <c r="K1307" s="1">
        <v>2</v>
      </c>
      <c r="L1307" s="1">
        <v>12</v>
      </c>
      <c r="M1307" s="1">
        <v>26</v>
      </c>
      <c r="N1307" s="1">
        <v>86753</v>
      </c>
      <c r="O1307" s="1">
        <v>88362207.096200138</v>
      </c>
      <c r="P1307" s="1">
        <v>58</v>
      </c>
      <c r="Q1307" s="1">
        <v>7384</v>
      </c>
      <c r="R1307" s="2">
        <v>64.468448981258391</v>
      </c>
      <c r="S1307" s="2">
        <v>43.577013845086526</v>
      </c>
      <c r="T1307" s="2">
        <v>54.022731413172458</v>
      </c>
    </row>
    <row r="1308" spans="1:20" hidden="1">
      <c r="A1308" s="5">
        <v>10</v>
      </c>
      <c r="B1308" s="1">
        <v>10000</v>
      </c>
      <c r="C1308" s="1">
        <v>-2</v>
      </c>
      <c r="D1308" s="1">
        <v>0.1</v>
      </c>
      <c r="E1308" s="1">
        <v>0.1</v>
      </c>
      <c r="F1308" s="1">
        <v>1211</v>
      </c>
      <c r="G1308" s="1">
        <v>1</v>
      </c>
      <c r="H1308" s="1" t="s">
        <v>1747</v>
      </c>
      <c r="I1308" s="1" t="s">
        <v>1748</v>
      </c>
      <c r="J1308" s="6">
        <f>Table14[[#This Row],[timeEnd]]-Table14[[#This Row],[timeStart]]</f>
        <v>5.2083333333341475E-4</v>
      </c>
      <c r="K1308" s="1">
        <v>0</v>
      </c>
      <c r="L1308" s="1">
        <v>4</v>
      </c>
      <c r="M1308" s="1">
        <v>36</v>
      </c>
      <c r="N1308" s="1">
        <v>86766</v>
      </c>
      <c r="O1308" s="1">
        <v>56542173.347664759</v>
      </c>
      <c r="P1308" s="1">
        <v>51</v>
      </c>
      <c r="Q1308" s="1">
        <v>1041</v>
      </c>
      <c r="R1308" s="2">
        <v>0</v>
      </c>
      <c r="S1308" s="2">
        <v>0</v>
      </c>
      <c r="T1308" s="2">
        <v>0</v>
      </c>
    </row>
    <row r="1309" spans="1:20" hidden="1">
      <c r="A1309" s="5">
        <v>10</v>
      </c>
      <c r="B1309" s="1">
        <v>100000</v>
      </c>
      <c r="C1309" s="1">
        <v>-2</v>
      </c>
      <c r="D1309" s="1">
        <v>1</v>
      </c>
      <c r="E1309" s="1">
        <v>1</v>
      </c>
      <c r="F1309" s="1">
        <v>1567</v>
      </c>
      <c r="G1309" s="1">
        <v>2</v>
      </c>
      <c r="H1309" s="1" t="s">
        <v>1362</v>
      </c>
      <c r="I1309" s="1" t="s">
        <v>802</v>
      </c>
      <c r="J1309" s="6">
        <f>Table14[[#This Row],[timeEnd]]-Table14[[#This Row],[timeStart]]</f>
        <v>1.0300925925925686E-3</v>
      </c>
      <c r="K1309" s="1">
        <v>0</v>
      </c>
      <c r="L1309" s="1">
        <v>0</v>
      </c>
      <c r="M1309" s="1">
        <v>40</v>
      </c>
      <c r="N1309" s="1">
        <v>86857.5</v>
      </c>
      <c r="O1309" s="1">
        <v>55088335.392373875</v>
      </c>
      <c r="P1309" s="1">
        <v>47</v>
      </c>
      <c r="Q1309" s="1">
        <v>374.5</v>
      </c>
      <c r="R1309" s="2">
        <v>0</v>
      </c>
      <c r="S1309" s="2">
        <v>0</v>
      </c>
      <c r="T1309" s="2">
        <v>0</v>
      </c>
    </row>
    <row r="1310" spans="1:20" hidden="1">
      <c r="A1310" s="5">
        <v>10</v>
      </c>
      <c r="B1310" s="1">
        <v>10000</v>
      </c>
      <c r="C1310" s="1">
        <v>-2</v>
      </c>
      <c r="D1310" s="1">
        <v>0.01</v>
      </c>
      <c r="E1310" s="1">
        <v>0</v>
      </c>
      <c r="F1310" s="1">
        <v>24</v>
      </c>
      <c r="G1310" s="1">
        <v>4</v>
      </c>
      <c r="H1310" s="1" t="s">
        <v>1451</v>
      </c>
      <c r="I1310" s="1" t="s">
        <v>68</v>
      </c>
      <c r="J1310" s="6">
        <f>Table14[[#This Row],[timeEnd]]-Table14[[#This Row],[timeStart]]</f>
        <v>1.3310185185184675E-3</v>
      </c>
      <c r="K1310" s="1">
        <v>0</v>
      </c>
      <c r="L1310" s="1">
        <v>10</v>
      </c>
      <c r="M1310" s="1">
        <v>30</v>
      </c>
      <c r="N1310" s="1">
        <v>86976.5</v>
      </c>
      <c r="O1310" s="1">
        <v>77229713.973136231</v>
      </c>
      <c r="P1310" s="1">
        <v>61</v>
      </c>
      <c r="Q1310" s="1">
        <v>6280.5</v>
      </c>
      <c r="R1310" s="2">
        <v>0</v>
      </c>
      <c r="S1310" s="2">
        <v>0</v>
      </c>
      <c r="T1310" s="2">
        <v>0</v>
      </c>
    </row>
    <row r="1311" spans="1:20" hidden="1">
      <c r="A1311" s="1">
        <v>6</v>
      </c>
      <c r="B1311" s="1">
        <v>100000</v>
      </c>
      <c r="C1311" s="1">
        <v>-2</v>
      </c>
      <c r="D1311" s="1">
        <v>0.01</v>
      </c>
      <c r="E1311" s="1">
        <v>1E-4</v>
      </c>
      <c r="F1311" s="1">
        <v>310</v>
      </c>
      <c r="G1311" s="1">
        <v>5</v>
      </c>
      <c r="H1311" s="1" t="s">
        <v>38</v>
      </c>
      <c r="I1311" s="1" t="s">
        <v>164</v>
      </c>
      <c r="J1311" s="6">
        <f>Table14[[#This Row],[timeEnd]]-Table14[[#This Row],[timeStart]]</f>
        <v>1.0185185185185297E-3</v>
      </c>
      <c r="K1311" s="1">
        <v>0</v>
      </c>
      <c r="L1311" s="1">
        <v>2</v>
      </c>
      <c r="M1311" s="1">
        <v>38</v>
      </c>
      <c r="N1311" s="1">
        <v>87069</v>
      </c>
      <c r="O1311" s="1">
        <v>57907970.165771827</v>
      </c>
      <c r="P1311" s="1">
        <v>43</v>
      </c>
      <c r="Q1311" s="1">
        <v>97</v>
      </c>
      <c r="R1311" s="2">
        <v>0</v>
      </c>
      <c r="S1311" s="2">
        <v>0</v>
      </c>
      <c r="T1311" s="2">
        <v>0</v>
      </c>
    </row>
    <row r="1312" spans="1:20" hidden="1">
      <c r="A1312" s="5">
        <v>10</v>
      </c>
      <c r="B1312" s="1">
        <v>10000</v>
      </c>
      <c r="C1312" s="1">
        <v>-2</v>
      </c>
      <c r="D1312" s="1">
        <v>0.01</v>
      </c>
      <c r="E1312" s="1">
        <v>0.01</v>
      </c>
      <c r="F1312" s="1">
        <v>861</v>
      </c>
      <c r="G1312" s="1">
        <v>1</v>
      </c>
      <c r="H1312" s="1" t="s">
        <v>822</v>
      </c>
      <c r="I1312" s="1" t="s">
        <v>1710</v>
      </c>
      <c r="J1312" s="6">
        <f>Table14[[#This Row],[timeEnd]]-Table14[[#This Row],[timeStart]]</f>
        <v>1.0300925925925686E-3</v>
      </c>
      <c r="K1312" s="1">
        <v>0</v>
      </c>
      <c r="L1312" s="1">
        <v>5</v>
      </c>
      <c r="M1312" s="1">
        <v>35</v>
      </c>
      <c r="N1312" s="1">
        <v>87108</v>
      </c>
      <c r="O1312" s="1">
        <v>58130089.973736107</v>
      </c>
      <c r="P1312" s="1">
        <v>59</v>
      </c>
      <c r="Q1312" s="1">
        <v>251</v>
      </c>
      <c r="R1312" s="2">
        <v>0</v>
      </c>
      <c r="S1312" s="2">
        <v>0</v>
      </c>
      <c r="T1312" s="2">
        <v>0</v>
      </c>
    </row>
    <row r="1313" spans="1:20" hidden="1">
      <c r="A1313" s="5">
        <v>10</v>
      </c>
      <c r="B1313" s="1">
        <v>10000</v>
      </c>
      <c r="C1313" s="1">
        <v>-2</v>
      </c>
      <c r="D1313" s="1">
        <v>0.1</v>
      </c>
      <c r="E1313" s="1">
        <v>0.1</v>
      </c>
      <c r="F1313" s="1">
        <v>1213</v>
      </c>
      <c r="G1313" s="1">
        <v>3</v>
      </c>
      <c r="H1313" s="1" t="s">
        <v>1746</v>
      </c>
      <c r="I1313" s="1" t="s">
        <v>1569</v>
      </c>
      <c r="J1313" s="6">
        <f>Table14[[#This Row],[timeEnd]]-Table14[[#This Row],[timeStart]]</f>
        <v>5.6712962962968128E-4</v>
      </c>
      <c r="K1313" s="1">
        <v>0</v>
      </c>
      <c r="L1313" s="1">
        <v>2</v>
      </c>
      <c r="M1313" s="1">
        <v>38</v>
      </c>
      <c r="N1313" s="1">
        <v>87150.5</v>
      </c>
      <c r="O1313" s="1">
        <v>56542593.463274986</v>
      </c>
      <c r="P1313" s="1">
        <v>45</v>
      </c>
      <c r="Q1313" s="1">
        <v>914</v>
      </c>
      <c r="R1313" s="2">
        <v>0</v>
      </c>
      <c r="S1313" s="2">
        <v>0</v>
      </c>
      <c r="T1313" s="2">
        <v>0</v>
      </c>
    </row>
    <row r="1314" spans="1:20" hidden="1">
      <c r="A1314" s="5">
        <v>10</v>
      </c>
      <c r="B1314" s="1">
        <v>10000</v>
      </c>
      <c r="C1314" s="1">
        <v>-2</v>
      </c>
      <c r="D1314" s="1">
        <v>1</v>
      </c>
      <c r="E1314" s="1">
        <v>0</v>
      </c>
      <c r="F1314" s="1">
        <v>163</v>
      </c>
      <c r="G1314" s="1">
        <v>3</v>
      </c>
      <c r="H1314" s="1" t="s">
        <v>154</v>
      </c>
      <c r="I1314" s="1" t="s">
        <v>144</v>
      </c>
      <c r="J1314" s="6">
        <f>Table14[[#This Row],[timeEnd]]-Table14[[#This Row],[timeStart]]</f>
        <v>1.2615740740740122E-3</v>
      </c>
      <c r="K1314" s="1">
        <v>0</v>
      </c>
      <c r="L1314" s="1">
        <v>10</v>
      </c>
      <c r="M1314" s="1">
        <v>30</v>
      </c>
      <c r="N1314" s="1">
        <v>87299.5</v>
      </c>
      <c r="O1314" s="1">
        <v>67285708.046094179</v>
      </c>
      <c r="P1314" s="1">
        <v>53</v>
      </c>
      <c r="Q1314" s="1">
        <v>1446</v>
      </c>
      <c r="R1314" s="2">
        <v>0</v>
      </c>
      <c r="S1314" s="2">
        <v>0</v>
      </c>
      <c r="T1314" s="2">
        <v>0</v>
      </c>
    </row>
    <row r="1315" spans="1:20" hidden="1">
      <c r="A1315" s="1">
        <v>6</v>
      </c>
      <c r="B1315" s="1">
        <v>1000000</v>
      </c>
      <c r="C1315" s="1">
        <v>-2</v>
      </c>
      <c r="D1315" s="1">
        <v>1</v>
      </c>
      <c r="E1315" s="1">
        <v>1</v>
      </c>
      <c r="F1315" s="1">
        <v>1575</v>
      </c>
      <c r="G1315" s="1">
        <v>5</v>
      </c>
      <c r="H1315" s="1" t="s">
        <v>259</v>
      </c>
      <c r="I1315" s="1" t="s">
        <v>258</v>
      </c>
      <c r="J1315" s="6">
        <f>Table14[[#This Row],[timeEnd]]-Table14[[#This Row],[timeStart]]</f>
        <v>1.0069444444444908E-3</v>
      </c>
      <c r="K1315" s="1">
        <v>0</v>
      </c>
      <c r="L1315" s="1">
        <v>2</v>
      </c>
      <c r="M1315" s="1">
        <v>38</v>
      </c>
      <c r="N1315" s="1">
        <v>87346</v>
      </c>
      <c r="O1315" s="1">
        <v>58684721.204215802</v>
      </c>
      <c r="P1315" s="1">
        <v>52</v>
      </c>
      <c r="Q1315" s="1">
        <v>127</v>
      </c>
      <c r="R1315" s="2">
        <v>0</v>
      </c>
      <c r="S1315" s="2">
        <v>0</v>
      </c>
      <c r="T1315" s="2">
        <v>0</v>
      </c>
    </row>
    <row r="1316" spans="1:20" hidden="1">
      <c r="A1316" s="5">
        <v>10</v>
      </c>
      <c r="B1316" s="1">
        <v>10000</v>
      </c>
      <c r="C1316" s="1">
        <v>-2</v>
      </c>
      <c r="D1316" s="1">
        <v>0.01</v>
      </c>
      <c r="E1316" s="1">
        <v>1E-3</v>
      </c>
      <c r="F1316" s="1">
        <v>583</v>
      </c>
      <c r="G1316" s="1">
        <v>3</v>
      </c>
      <c r="H1316" s="1" t="s">
        <v>143</v>
      </c>
      <c r="I1316" s="1" t="s">
        <v>1</v>
      </c>
      <c r="J1316" s="6">
        <f>Table14[[#This Row],[timeEnd]]-Table14[[#This Row],[timeStart]]</f>
        <v>1.0763888888888351E-3</v>
      </c>
      <c r="K1316" s="1">
        <v>0</v>
      </c>
      <c r="L1316" s="1">
        <v>10</v>
      </c>
      <c r="M1316" s="1">
        <v>30</v>
      </c>
      <c r="N1316" s="1">
        <v>87358.5</v>
      </c>
      <c r="O1316" s="1">
        <v>60558328.959143244</v>
      </c>
      <c r="P1316" s="1">
        <v>56</v>
      </c>
      <c r="Q1316" s="1">
        <v>1828.5</v>
      </c>
      <c r="R1316" s="2">
        <v>0</v>
      </c>
      <c r="S1316" s="2">
        <v>0</v>
      </c>
      <c r="T1316" s="2">
        <v>0</v>
      </c>
    </row>
    <row r="1317" spans="1:20" hidden="1">
      <c r="A1317" s="5">
        <v>10</v>
      </c>
      <c r="B1317" s="1">
        <v>100000</v>
      </c>
      <c r="C1317" s="1">
        <v>-2</v>
      </c>
      <c r="D1317" s="1">
        <v>0.01</v>
      </c>
      <c r="E1317" s="1">
        <v>1E-3</v>
      </c>
      <c r="F1317" s="1">
        <v>589</v>
      </c>
      <c r="G1317" s="1">
        <v>4</v>
      </c>
      <c r="H1317" s="1" t="s">
        <v>1606</v>
      </c>
      <c r="I1317" s="1" t="s">
        <v>1605</v>
      </c>
      <c r="J1317" s="6">
        <f>Table14[[#This Row],[timeEnd]]-Table14[[#This Row],[timeStart]]</f>
        <v>1.0416666666666075E-3</v>
      </c>
      <c r="K1317" s="1">
        <v>0</v>
      </c>
      <c r="L1317" s="1">
        <v>14</v>
      </c>
      <c r="M1317" s="1">
        <v>26</v>
      </c>
      <c r="N1317" s="1">
        <v>87402</v>
      </c>
      <c r="O1317" s="1">
        <v>79639068.632962734</v>
      </c>
      <c r="P1317" s="1">
        <v>43</v>
      </c>
      <c r="Q1317" s="1">
        <v>5526.5</v>
      </c>
      <c r="R1317" s="2">
        <v>0</v>
      </c>
      <c r="S1317" s="2">
        <v>0</v>
      </c>
      <c r="T1317" s="2">
        <v>0</v>
      </c>
    </row>
    <row r="1318" spans="1:20" hidden="1">
      <c r="A1318" s="1">
        <v>6</v>
      </c>
      <c r="B1318" s="1">
        <v>100000</v>
      </c>
      <c r="C1318" s="1">
        <v>-2</v>
      </c>
      <c r="D1318" s="1">
        <v>0.1</v>
      </c>
      <c r="E1318" s="1">
        <v>0.01</v>
      </c>
      <c r="F1318" s="1">
        <v>940</v>
      </c>
      <c r="G1318" s="1">
        <v>5</v>
      </c>
      <c r="H1318" s="1" t="s">
        <v>261</v>
      </c>
      <c r="I1318" s="1" t="s">
        <v>260</v>
      </c>
      <c r="J1318" s="6">
        <f>Table14[[#This Row],[timeEnd]]-Table14[[#This Row],[timeStart]]</f>
        <v>1.0185185185185297E-3</v>
      </c>
      <c r="K1318" s="1">
        <v>0</v>
      </c>
      <c r="L1318" s="1">
        <v>4</v>
      </c>
      <c r="M1318" s="1">
        <v>36</v>
      </c>
      <c r="N1318" s="1">
        <v>87422.5</v>
      </c>
      <c r="O1318" s="1">
        <v>58440620.788040645</v>
      </c>
      <c r="P1318" s="1">
        <v>44</v>
      </c>
      <c r="Q1318" s="1">
        <v>231.5</v>
      </c>
      <c r="R1318" s="2">
        <v>0</v>
      </c>
      <c r="S1318" s="2">
        <v>0</v>
      </c>
      <c r="T1318" s="2">
        <v>0</v>
      </c>
    </row>
    <row r="1319" spans="1:20" hidden="1">
      <c r="A1319" s="1">
        <v>6</v>
      </c>
      <c r="B1319" s="1">
        <v>10000</v>
      </c>
      <c r="C1319" s="1">
        <v>-2</v>
      </c>
      <c r="D1319" s="1">
        <v>0.1</v>
      </c>
      <c r="E1319" s="1">
        <v>1E-3</v>
      </c>
      <c r="F1319" s="1">
        <v>652</v>
      </c>
      <c r="G1319" s="1">
        <v>2</v>
      </c>
      <c r="H1319" s="1" t="s">
        <v>262</v>
      </c>
      <c r="I1319" s="1" t="s">
        <v>75</v>
      </c>
      <c r="J1319" s="6">
        <f>Table14[[#This Row],[timeEnd]]-Table14[[#This Row],[timeStart]]</f>
        <v>9.9537037037045195E-4</v>
      </c>
      <c r="K1319" s="1">
        <v>0</v>
      </c>
      <c r="L1319" s="1">
        <v>5</v>
      </c>
      <c r="M1319" s="1">
        <v>35</v>
      </c>
      <c r="N1319" s="1">
        <v>87443.5</v>
      </c>
      <c r="O1319" s="1">
        <v>57165712.659974568</v>
      </c>
      <c r="P1319" s="1">
        <v>47</v>
      </c>
      <c r="Q1319" s="1">
        <v>32</v>
      </c>
      <c r="R1319" s="2">
        <v>0</v>
      </c>
      <c r="S1319" s="2">
        <v>0</v>
      </c>
      <c r="T1319" s="2">
        <v>0</v>
      </c>
    </row>
    <row r="1320" spans="1:20" hidden="1">
      <c r="A1320" s="1">
        <v>6</v>
      </c>
      <c r="B1320" s="1">
        <v>1000</v>
      </c>
      <c r="C1320" s="1">
        <v>-2</v>
      </c>
      <c r="D1320" s="1">
        <v>0.1</v>
      </c>
      <c r="E1320" s="1">
        <v>1E-4</v>
      </c>
      <c r="F1320" s="1">
        <v>367</v>
      </c>
      <c r="G1320" s="1">
        <v>2</v>
      </c>
      <c r="H1320" s="1" t="s">
        <v>264</v>
      </c>
      <c r="I1320" s="1" t="s">
        <v>263</v>
      </c>
      <c r="J1320" s="6">
        <f>Table14[[#This Row],[timeEnd]]-Table14[[#This Row],[timeStart]]</f>
        <v>1.0300925925925686E-3</v>
      </c>
      <c r="K1320" s="1">
        <v>0</v>
      </c>
      <c r="L1320" s="1">
        <v>12</v>
      </c>
      <c r="M1320" s="1">
        <v>28</v>
      </c>
      <c r="N1320" s="1">
        <v>87539</v>
      </c>
      <c r="O1320" s="1">
        <v>65765355.810437605</v>
      </c>
      <c r="P1320" s="1">
        <v>48</v>
      </c>
      <c r="Q1320" s="1">
        <v>2971</v>
      </c>
      <c r="R1320" s="2">
        <v>0</v>
      </c>
      <c r="S1320" s="2">
        <v>0</v>
      </c>
      <c r="T1320" s="2">
        <v>0</v>
      </c>
    </row>
    <row r="1321" spans="1:20" hidden="1">
      <c r="A1321" s="5">
        <v>10</v>
      </c>
      <c r="B1321" s="1">
        <v>1000000</v>
      </c>
      <c r="C1321" s="1">
        <v>-2</v>
      </c>
      <c r="D1321" s="1">
        <v>0.1</v>
      </c>
      <c r="E1321" s="1">
        <v>0.1</v>
      </c>
      <c r="F1321" s="1">
        <v>1225</v>
      </c>
      <c r="G1321" s="1">
        <v>5</v>
      </c>
      <c r="H1321" s="1" t="s">
        <v>1500</v>
      </c>
      <c r="I1321" s="1" t="s">
        <v>1506</v>
      </c>
      <c r="J1321" s="6">
        <f>Table14[[#This Row],[timeEnd]]-Table14[[#This Row],[timeStart]]</f>
        <v>1.0185185185185297E-3</v>
      </c>
      <c r="K1321" s="1">
        <v>0</v>
      </c>
      <c r="L1321" s="1">
        <v>4</v>
      </c>
      <c r="M1321" s="1">
        <v>36</v>
      </c>
      <c r="N1321" s="1">
        <v>87699</v>
      </c>
      <c r="O1321" s="1">
        <v>60064400.922985382</v>
      </c>
      <c r="P1321" s="1">
        <v>45</v>
      </c>
      <c r="Q1321" s="1">
        <v>850.5</v>
      </c>
      <c r="R1321" s="2">
        <v>0</v>
      </c>
      <c r="S1321" s="2">
        <v>0</v>
      </c>
      <c r="T1321" s="2">
        <v>0</v>
      </c>
    </row>
    <row r="1322" spans="1:20" hidden="1">
      <c r="A1322" s="1">
        <v>6</v>
      </c>
      <c r="B1322" s="1">
        <v>10000</v>
      </c>
      <c r="C1322" s="1">
        <v>-2</v>
      </c>
      <c r="D1322" s="1">
        <v>0.1</v>
      </c>
      <c r="E1322" s="1">
        <v>0</v>
      </c>
      <c r="F1322" s="1">
        <v>95</v>
      </c>
      <c r="G1322" s="1">
        <v>5</v>
      </c>
      <c r="H1322" s="1" t="s">
        <v>225</v>
      </c>
      <c r="I1322" s="1" t="s">
        <v>393</v>
      </c>
      <c r="J1322" s="6">
        <f>Table14[[#This Row],[timeEnd]]-Table14[[#This Row],[timeStart]]</f>
        <v>1.1921296296295569E-3</v>
      </c>
      <c r="K1322" s="1">
        <v>2</v>
      </c>
      <c r="L1322" s="1">
        <v>10</v>
      </c>
      <c r="M1322" s="1">
        <v>28</v>
      </c>
      <c r="N1322" s="1">
        <v>87699.5</v>
      </c>
      <c r="O1322" s="1">
        <v>68236130.241803154</v>
      </c>
      <c r="P1322" s="1">
        <v>41</v>
      </c>
      <c r="Q1322" s="1">
        <v>2960.5</v>
      </c>
      <c r="R1322" s="2">
        <v>997.51767591490841</v>
      </c>
      <c r="S1322" s="2">
        <v>885.36946989145872</v>
      </c>
      <c r="T1322" s="2">
        <v>941.44357290318362</v>
      </c>
    </row>
    <row r="1323" spans="1:20" hidden="1">
      <c r="A1323" s="1">
        <v>6</v>
      </c>
      <c r="B1323" s="1">
        <v>1000</v>
      </c>
      <c r="C1323" s="1">
        <v>-2</v>
      </c>
      <c r="D1323" s="1">
        <v>0.1</v>
      </c>
      <c r="E1323" s="1">
        <v>0</v>
      </c>
      <c r="F1323" s="1">
        <v>86</v>
      </c>
      <c r="G1323" s="1">
        <v>1</v>
      </c>
      <c r="H1323" s="1" t="s">
        <v>9</v>
      </c>
      <c r="I1323" s="1" t="s">
        <v>267</v>
      </c>
      <c r="J1323" s="6">
        <f>Table14[[#This Row],[timeEnd]]-Table14[[#This Row],[timeStart]]</f>
        <v>1.2384259259258235E-3</v>
      </c>
      <c r="K1323" s="1">
        <v>0</v>
      </c>
      <c r="L1323" s="1">
        <v>8</v>
      </c>
      <c r="M1323" s="1">
        <v>32</v>
      </c>
      <c r="N1323" s="1">
        <v>87834</v>
      </c>
      <c r="O1323" s="1">
        <v>59035780.512437128</v>
      </c>
      <c r="P1323" s="1">
        <v>45</v>
      </c>
      <c r="Q1323" s="1">
        <v>112.5</v>
      </c>
      <c r="R1323" s="2">
        <v>0</v>
      </c>
      <c r="S1323" s="2">
        <v>0</v>
      </c>
      <c r="T1323" s="2">
        <v>0</v>
      </c>
    </row>
    <row r="1324" spans="1:20" hidden="1">
      <c r="A1324" s="1">
        <v>6</v>
      </c>
      <c r="B1324" s="1">
        <v>100000</v>
      </c>
      <c r="C1324" s="1">
        <v>-2</v>
      </c>
      <c r="D1324" s="1">
        <v>0.1</v>
      </c>
      <c r="E1324" s="1">
        <v>1E-4</v>
      </c>
      <c r="F1324" s="1">
        <v>380</v>
      </c>
      <c r="G1324" s="1">
        <v>5</v>
      </c>
      <c r="H1324" s="1" t="s">
        <v>202</v>
      </c>
      <c r="I1324" s="1" t="s">
        <v>268</v>
      </c>
      <c r="J1324" s="6">
        <f>Table14[[#This Row],[timeEnd]]-Table14[[#This Row],[timeStart]]</f>
        <v>9.8379629629630205E-4</v>
      </c>
      <c r="K1324" s="1">
        <v>0</v>
      </c>
      <c r="L1324" s="1">
        <v>2</v>
      </c>
      <c r="M1324" s="1">
        <v>38</v>
      </c>
      <c r="N1324" s="1">
        <v>87839</v>
      </c>
      <c r="O1324" s="1">
        <v>58119792.875924006</v>
      </c>
      <c r="P1324" s="1">
        <v>36</v>
      </c>
      <c r="Q1324" s="1">
        <v>120.5</v>
      </c>
      <c r="R1324" s="2">
        <v>0</v>
      </c>
      <c r="S1324" s="2">
        <v>0</v>
      </c>
      <c r="T1324" s="2">
        <v>0</v>
      </c>
    </row>
    <row r="1325" spans="1:20" hidden="1">
      <c r="A1325" s="5">
        <v>10</v>
      </c>
      <c r="B1325" s="1">
        <v>100000</v>
      </c>
      <c r="C1325" s="1">
        <v>-2</v>
      </c>
      <c r="D1325" s="1">
        <v>0.1</v>
      </c>
      <c r="E1325" s="1">
        <v>1</v>
      </c>
      <c r="F1325" s="1">
        <v>1500</v>
      </c>
      <c r="G1325" s="1">
        <v>5</v>
      </c>
      <c r="H1325" s="1" t="s">
        <v>6</v>
      </c>
      <c r="I1325" s="1" t="s">
        <v>1633</v>
      </c>
      <c r="J1325" s="6">
        <f>Table14[[#This Row],[timeEnd]]-Table14[[#This Row],[timeStart]]</f>
        <v>1.0069444444443798E-3</v>
      </c>
      <c r="K1325" s="1">
        <v>0</v>
      </c>
      <c r="L1325" s="1">
        <v>6</v>
      </c>
      <c r="M1325" s="1">
        <v>34</v>
      </c>
      <c r="N1325" s="1">
        <v>87970.5</v>
      </c>
      <c r="O1325" s="1">
        <v>63505293.361022033</v>
      </c>
      <c r="P1325" s="1">
        <v>42</v>
      </c>
      <c r="Q1325" s="1">
        <v>2728.5</v>
      </c>
      <c r="R1325" s="2">
        <v>0</v>
      </c>
      <c r="S1325" s="2">
        <v>0</v>
      </c>
      <c r="T1325" s="2">
        <v>0</v>
      </c>
    </row>
    <row r="1326" spans="1:20" hidden="1">
      <c r="A1326" s="1">
        <v>6</v>
      </c>
      <c r="B1326" s="1">
        <v>10000</v>
      </c>
      <c r="C1326" s="1">
        <v>-2</v>
      </c>
      <c r="D1326" s="1">
        <v>0.1</v>
      </c>
      <c r="E1326" s="1">
        <v>1E-4</v>
      </c>
      <c r="F1326" s="1">
        <v>372</v>
      </c>
      <c r="G1326" s="1">
        <v>2</v>
      </c>
      <c r="H1326" s="1" t="s">
        <v>247</v>
      </c>
      <c r="I1326" s="1" t="s">
        <v>89</v>
      </c>
      <c r="J1326" s="6">
        <f>Table14[[#This Row],[timeEnd]]-Table14[[#This Row],[timeStart]]</f>
        <v>1.0763888888888351E-3</v>
      </c>
      <c r="K1326" s="1">
        <v>0</v>
      </c>
      <c r="L1326" s="1">
        <v>8</v>
      </c>
      <c r="M1326" s="1">
        <v>32</v>
      </c>
      <c r="N1326" s="1">
        <v>88152.5</v>
      </c>
      <c r="O1326" s="1">
        <v>59355830.284303941</v>
      </c>
      <c r="P1326" s="1">
        <v>47</v>
      </c>
      <c r="Q1326" s="1">
        <v>12</v>
      </c>
      <c r="R1326" s="2">
        <v>0</v>
      </c>
      <c r="S1326" s="2">
        <v>0</v>
      </c>
      <c r="T1326" s="2">
        <v>0</v>
      </c>
    </row>
    <row r="1327" spans="1:20" hidden="1">
      <c r="A1327" s="1">
        <v>6</v>
      </c>
      <c r="B1327" s="1">
        <v>10000</v>
      </c>
      <c r="C1327" s="1">
        <v>-2</v>
      </c>
      <c r="D1327" s="1">
        <v>0.1</v>
      </c>
      <c r="E1327" s="1">
        <v>1E-4</v>
      </c>
      <c r="F1327" s="1">
        <v>375</v>
      </c>
      <c r="G1327" s="1">
        <v>5</v>
      </c>
      <c r="H1327" s="1" t="s">
        <v>129</v>
      </c>
      <c r="I1327" s="1" t="s">
        <v>269</v>
      </c>
      <c r="J1327" s="6">
        <f>Table14[[#This Row],[timeEnd]]-Table14[[#This Row],[timeStart]]</f>
        <v>1.0069444444444908E-3</v>
      </c>
      <c r="K1327" s="1">
        <v>0</v>
      </c>
      <c r="L1327" s="1">
        <v>8</v>
      </c>
      <c r="M1327" s="1">
        <v>32</v>
      </c>
      <c r="N1327" s="1">
        <v>88244.5</v>
      </c>
      <c r="O1327" s="1">
        <v>61147404.14750234</v>
      </c>
      <c r="P1327" s="1">
        <v>41</v>
      </c>
      <c r="Q1327" s="1">
        <v>65.5</v>
      </c>
      <c r="R1327" s="2">
        <v>0</v>
      </c>
      <c r="S1327" s="2">
        <v>0</v>
      </c>
      <c r="T1327" s="2">
        <v>0</v>
      </c>
    </row>
    <row r="1328" spans="1:20" hidden="1">
      <c r="A1328" s="1">
        <v>6</v>
      </c>
      <c r="B1328" s="1">
        <v>1000000</v>
      </c>
      <c r="C1328" s="1">
        <v>-2</v>
      </c>
      <c r="D1328" s="1">
        <v>10</v>
      </c>
      <c r="E1328" s="1">
        <v>0</v>
      </c>
      <c r="F1328" s="1">
        <v>241</v>
      </c>
      <c r="G1328" s="1">
        <v>1</v>
      </c>
      <c r="H1328" s="1" t="s">
        <v>64</v>
      </c>
      <c r="I1328" s="1" t="s">
        <v>1246</v>
      </c>
      <c r="J1328" s="6">
        <f>Table14[[#This Row],[timeEnd]]-Table14[[#This Row],[timeStart]]</f>
        <v>1.1226851851851016E-3</v>
      </c>
      <c r="K1328" s="1">
        <v>2</v>
      </c>
      <c r="L1328" s="1">
        <v>16</v>
      </c>
      <c r="M1328" s="1">
        <v>22</v>
      </c>
      <c r="N1328" s="1">
        <v>88439</v>
      </c>
      <c r="O1328" s="1">
        <v>114559065.4953116</v>
      </c>
      <c r="P1328" s="1">
        <v>48</v>
      </c>
      <c r="Q1328" s="1">
        <v>10465</v>
      </c>
      <c r="R1328" s="2">
        <v>698.52211457326268</v>
      </c>
      <c r="S1328" s="2">
        <v>644.78380302497953</v>
      </c>
      <c r="T1328" s="2">
        <v>671.65295879912105</v>
      </c>
    </row>
    <row r="1329" spans="1:20" hidden="1">
      <c r="A1329" s="1">
        <v>6</v>
      </c>
      <c r="B1329" s="1">
        <v>1000</v>
      </c>
      <c r="C1329" s="1">
        <v>-2</v>
      </c>
      <c r="D1329" s="1">
        <v>0.01</v>
      </c>
      <c r="E1329" s="1">
        <v>0.1</v>
      </c>
      <c r="F1329" s="1">
        <v>1136</v>
      </c>
      <c r="G1329" s="1">
        <v>1</v>
      </c>
      <c r="H1329" s="1" t="s">
        <v>271</v>
      </c>
      <c r="I1329" s="1" t="s">
        <v>270</v>
      </c>
      <c r="J1329" s="6">
        <f>Table14[[#This Row],[timeEnd]]-Table14[[#This Row],[timeStart]]</f>
        <v>1.0416666666667185E-3</v>
      </c>
      <c r="K1329" s="1">
        <v>0</v>
      </c>
      <c r="L1329" s="1">
        <v>2</v>
      </c>
      <c r="M1329" s="1">
        <v>38</v>
      </c>
      <c r="N1329" s="1">
        <v>88586</v>
      </c>
      <c r="O1329" s="1">
        <v>58029891.344421819</v>
      </c>
      <c r="P1329" s="1">
        <v>50</v>
      </c>
      <c r="Q1329" s="1">
        <v>231.5</v>
      </c>
      <c r="R1329" s="2">
        <v>0</v>
      </c>
      <c r="S1329" s="2">
        <v>0</v>
      </c>
      <c r="T1329" s="2">
        <v>0</v>
      </c>
    </row>
    <row r="1330" spans="1:20" hidden="1">
      <c r="A1330" s="1">
        <v>6</v>
      </c>
      <c r="B1330" s="1">
        <v>1000000</v>
      </c>
      <c r="C1330" s="1">
        <v>-2</v>
      </c>
      <c r="D1330" s="1">
        <v>0.1</v>
      </c>
      <c r="E1330" s="1">
        <v>1E-4</v>
      </c>
      <c r="F1330" s="1">
        <v>384</v>
      </c>
      <c r="G1330" s="1">
        <v>4</v>
      </c>
      <c r="H1330" s="1" t="s">
        <v>272</v>
      </c>
      <c r="I1330" s="1" t="s">
        <v>144</v>
      </c>
      <c r="J1330" s="6">
        <f>Table14[[#This Row],[timeEnd]]-Table14[[#This Row],[timeStart]]</f>
        <v>1.1458333333332904E-3</v>
      </c>
      <c r="K1330" s="1">
        <v>0</v>
      </c>
      <c r="L1330" s="1">
        <v>12</v>
      </c>
      <c r="M1330" s="1">
        <v>28</v>
      </c>
      <c r="N1330" s="1">
        <v>88667</v>
      </c>
      <c r="O1330" s="1">
        <v>88428218.909601167</v>
      </c>
      <c r="P1330" s="1">
        <v>45</v>
      </c>
      <c r="Q1330" s="1">
        <v>10549</v>
      </c>
      <c r="R1330" s="2">
        <v>0</v>
      </c>
      <c r="S1330" s="2">
        <v>0</v>
      </c>
      <c r="T1330" s="2">
        <v>0</v>
      </c>
    </row>
    <row r="1331" spans="1:20" hidden="1">
      <c r="A1331" s="5">
        <v>10</v>
      </c>
      <c r="B1331" s="1">
        <v>1000</v>
      </c>
      <c r="C1331" s="1">
        <v>-2</v>
      </c>
      <c r="D1331" s="1">
        <v>0.01</v>
      </c>
      <c r="E1331" s="1">
        <v>0.1</v>
      </c>
      <c r="F1331" s="1">
        <v>1139</v>
      </c>
      <c r="G1331" s="1">
        <v>4</v>
      </c>
      <c r="H1331" s="1" t="s">
        <v>426</v>
      </c>
      <c r="I1331" s="1" t="s">
        <v>1833</v>
      </c>
      <c r="J1331" s="6">
        <f>Table14[[#This Row],[timeEnd]]-Table14[[#This Row],[timeStart]]</f>
        <v>1.0648148148147962E-3</v>
      </c>
      <c r="K1331" s="1">
        <v>0</v>
      </c>
      <c r="L1331" s="1">
        <v>0</v>
      </c>
      <c r="M1331" s="1">
        <v>40</v>
      </c>
      <c r="N1331" s="1">
        <v>88720</v>
      </c>
      <c r="O1331" s="1">
        <v>58225425.510956638</v>
      </c>
      <c r="P1331" s="1">
        <v>47</v>
      </c>
      <c r="Q1331" s="1">
        <v>382</v>
      </c>
      <c r="R1331" s="2">
        <v>0</v>
      </c>
      <c r="S1331" s="2">
        <v>0</v>
      </c>
      <c r="T1331" s="2">
        <v>0</v>
      </c>
    </row>
    <row r="1332" spans="1:20" hidden="1">
      <c r="A1332" s="5">
        <v>10</v>
      </c>
      <c r="B1332" s="1">
        <v>1000000</v>
      </c>
      <c r="C1332" s="1">
        <v>-2</v>
      </c>
      <c r="D1332" s="1">
        <v>1</v>
      </c>
      <c r="E1332" s="1">
        <v>1E-3</v>
      </c>
      <c r="F1332" s="1">
        <v>731</v>
      </c>
      <c r="G1332" s="1">
        <v>1</v>
      </c>
      <c r="H1332" s="1" t="s">
        <v>884</v>
      </c>
      <c r="I1332" s="1" t="s">
        <v>1532</v>
      </c>
      <c r="J1332" s="6">
        <f>Table14[[#This Row],[timeEnd]]-Table14[[#This Row],[timeStart]]</f>
        <v>1.1342592592592515E-3</v>
      </c>
      <c r="K1332" s="1">
        <v>2</v>
      </c>
      <c r="L1332" s="1">
        <v>14</v>
      </c>
      <c r="M1332" s="1">
        <v>24</v>
      </c>
      <c r="N1332" s="1">
        <v>88784</v>
      </c>
      <c r="O1332" s="1">
        <v>110134712.21115248</v>
      </c>
      <c r="P1332" s="1">
        <v>46</v>
      </c>
      <c r="Q1332" s="1">
        <v>11852</v>
      </c>
      <c r="R1332" s="2">
        <v>697.20208261686457</v>
      </c>
      <c r="S1332" s="2">
        <v>687.49833446668663</v>
      </c>
      <c r="T1332" s="2">
        <v>692.3502085417756</v>
      </c>
    </row>
    <row r="1333" spans="1:20" hidden="1">
      <c r="A1333" s="5">
        <v>10</v>
      </c>
      <c r="B1333" s="1">
        <v>100000</v>
      </c>
      <c r="C1333" s="1">
        <v>-2</v>
      </c>
      <c r="D1333" s="1">
        <v>1</v>
      </c>
      <c r="E1333" s="1">
        <v>1E-3</v>
      </c>
      <c r="F1333" s="1">
        <v>727</v>
      </c>
      <c r="G1333" s="1">
        <v>2</v>
      </c>
      <c r="H1333" s="1" t="s">
        <v>1073</v>
      </c>
      <c r="I1333" s="1" t="s">
        <v>1600</v>
      </c>
      <c r="J1333" s="6">
        <f>Table14[[#This Row],[timeEnd]]-Table14[[#This Row],[timeStart]]</f>
        <v>1.0300925925926796E-3</v>
      </c>
      <c r="K1333" s="1">
        <v>0</v>
      </c>
      <c r="L1333" s="1">
        <v>4</v>
      </c>
      <c r="M1333" s="1">
        <v>36</v>
      </c>
      <c r="N1333" s="1">
        <v>88843.5</v>
      </c>
      <c r="O1333" s="1">
        <v>58028595.487469248</v>
      </c>
      <c r="P1333" s="1">
        <v>47</v>
      </c>
      <c r="Q1333" s="1">
        <v>4</v>
      </c>
      <c r="R1333" s="2">
        <v>0</v>
      </c>
      <c r="S1333" s="2">
        <v>0</v>
      </c>
      <c r="T1333" s="2">
        <v>0</v>
      </c>
    </row>
    <row r="1334" spans="1:20" hidden="1">
      <c r="A1334" s="5">
        <v>10</v>
      </c>
      <c r="B1334" s="1">
        <v>10000</v>
      </c>
      <c r="C1334" s="1">
        <v>-2</v>
      </c>
      <c r="D1334" s="1">
        <v>0.01</v>
      </c>
      <c r="E1334" s="1">
        <v>0.1</v>
      </c>
      <c r="F1334" s="1">
        <v>1141</v>
      </c>
      <c r="G1334" s="1">
        <v>1</v>
      </c>
      <c r="H1334" s="1" t="s">
        <v>27</v>
      </c>
      <c r="I1334" s="1" t="s">
        <v>1740</v>
      </c>
      <c r="J1334" s="6">
        <f>Table14[[#This Row],[timeEnd]]-Table14[[#This Row],[timeStart]]</f>
        <v>1.0648148148147962E-3</v>
      </c>
      <c r="K1334" s="1">
        <v>0</v>
      </c>
      <c r="L1334" s="1">
        <v>3</v>
      </c>
      <c r="M1334" s="1">
        <v>37</v>
      </c>
      <c r="N1334" s="1">
        <v>88874.5</v>
      </c>
      <c r="O1334" s="1">
        <v>59137448.164227784</v>
      </c>
      <c r="P1334" s="1">
        <v>49</v>
      </c>
      <c r="Q1334" s="1">
        <v>389.5</v>
      </c>
      <c r="R1334" s="2">
        <v>0</v>
      </c>
      <c r="S1334" s="2">
        <v>0</v>
      </c>
      <c r="T1334" s="2">
        <v>0</v>
      </c>
    </row>
    <row r="1335" spans="1:20" hidden="1">
      <c r="A1335" s="1">
        <v>6</v>
      </c>
      <c r="B1335" s="1">
        <v>100000</v>
      </c>
      <c r="C1335" s="1">
        <v>-2</v>
      </c>
      <c r="D1335" s="1">
        <v>0.1</v>
      </c>
      <c r="E1335" s="1">
        <v>0.1</v>
      </c>
      <c r="F1335" s="1">
        <v>1220</v>
      </c>
      <c r="G1335" s="1">
        <v>5</v>
      </c>
      <c r="H1335" s="1" t="s">
        <v>276</v>
      </c>
      <c r="I1335" s="1" t="s">
        <v>275</v>
      </c>
      <c r="J1335" s="6">
        <f>Table14[[#This Row],[timeEnd]]-Table14[[#This Row],[timeStart]]</f>
        <v>1.0300925925925686E-3</v>
      </c>
      <c r="K1335" s="1">
        <v>0</v>
      </c>
      <c r="L1335" s="1">
        <v>4</v>
      </c>
      <c r="M1335" s="1">
        <v>36</v>
      </c>
      <c r="N1335" s="1">
        <v>88940.5</v>
      </c>
      <c r="O1335" s="1">
        <v>60717169.11196968</v>
      </c>
      <c r="P1335" s="1">
        <v>48</v>
      </c>
      <c r="Q1335" s="1">
        <v>65.5</v>
      </c>
      <c r="R1335" s="2">
        <v>0</v>
      </c>
      <c r="S1335" s="2">
        <v>0</v>
      </c>
      <c r="T1335" s="2">
        <v>0</v>
      </c>
    </row>
    <row r="1336" spans="1:20" hidden="1">
      <c r="A1336" s="1">
        <v>6</v>
      </c>
      <c r="B1336" s="1">
        <v>100000</v>
      </c>
      <c r="C1336" s="1">
        <v>-2</v>
      </c>
      <c r="D1336" s="1">
        <v>1</v>
      </c>
      <c r="E1336" s="1">
        <v>1</v>
      </c>
      <c r="F1336" s="1">
        <v>1566</v>
      </c>
      <c r="G1336" s="1">
        <v>1</v>
      </c>
      <c r="H1336" s="1" t="s">
        <v>278</v>
      </c>
      <c r="I1336" s="1" t="s">
        <v>277</v>
      </c>
      <c r="J1336" s="6">
        <f>Table14[[#This Row],[timeEnd]]-Table14[[#This Row],[timeStart]]</f>
        <v>1.0300925925925686E-3</v>
      </c>
      <c r="K1336" s="1">
        <v>0</v>
      </c>
      <c r="L1336" s="1">
        <v>3</v>
      </c>
      <c r="M1336" s="1">
        <v>37</v>
      </c>
      <c r="N1336" s="1">
        <v>88963.5</v>
      </c>
      <c r="O1336" s="1">
        <v>58403800.280743241</v>
      </c>
      <c r="P1336" s="1">
        <v>47</v>
      </c>
      <c r="Q1336" s="1">
        <v>82.5</v>
      </c>
      <c r="R1336" s="2">
        <v>0</v>
      </c>
      <c r="S1336" s="2">
        <v>0</v>
      </c>
      <c r="T1336" s="2">
        <v>0</v>
      </c>
    </row>
    <row r="1337" spans="1:20" hidden="1">
      <c r="A1337" s="5">
        <v>10</v>
      </c>
      <c r="B1337" s="1">
        <v>100000</v>
      </c>
      <c r="C1337" s="1">
        <v>-2</v>
      </c>
      <c r="D1337" s="1">
        <v>10</v>
      </c>
      <c r="E1337" s="1">
        <v>1E-4</v>
      </c>
      <c r="F1337" s="1">
        <v>518</v>
      </c>
      <c r="G1337" s="1">
        <v>3</v>
      </c>
      <c r="H1337" s="1" t="s">
        <v>715</v>
      </c>
      <c r="I1337" s="1" t="s">
        <v>1610</v>
      </c>
      <c r="J1337" s="6">
        <f>Table14[[#This Row],[timeEnd]]-Table14[[#This Row],[timeStart]]</f>
        <v>1.0763888888888351E-3</v>
      </c>
      <c r="K1337" s="1">
        <v>0</v>
      </c>
      <c r="L1337" s="1">
        <v>4</v>
      </c>
      <c r="M1337" s="1">
        <v>36</v>
      </c>
      <c r="N1337" s="1">
        <v>89016</v>
      </c>
      <c r="O1337" s="1">
        <v>59521707.186599635</v>
      </c>
      <c r="P1337" s="1">
        <v>44</v>
      </c>
      <c r="Q1337" s="1">
        <v>114.5</v>
      </c>
      <c r="R1337" s="2">
        <v>0</v>
      </c>
      <c r="S1337" s="2">
        <v>0</v>
      </c>
      <c r="T1337" s="2">
        <v>0</v>
      </c>
    </row>
    <row r="1338" spans="1:20" hidden="1">
      <c r="A1338" s="5">
        <v>10</v>
      </c>
      <c r="B1338" s="1">
        <v>1000000</v>
      </c>
      <c r="C1338" s="1">
        <v>-2</v>
      </c>
      <c r="D1338" s="1">
        <v>0.01</v>
      </c>
      <c r="E1338" s="1">
        <v>0.01</v>
      </c>
      <c r="F1338" s="1">
        <v>874</v>
      </c>
      <c r="G1338" s="1">
        <v>4</v>
      </c>
      <c r="H1338" s="1" t="s">
        <v>1409</v>
      </c>
      <c r="I1338" s="1" t="s">
        <v>154</v>
      </c>
      <c r="J1338" s="6">
        <f>Table14[[#This Row],[timeEnd]]-Table14[[#This Row],[timeStart]]</f>
        <v>1.1226851851852127E-3</v>
      </c>
      <c r="K1338" s="1">
        <v>0</v>
      </c>
      <c r="L1338" s="1">
        <v>10</v>
      </c>
      <c r="M1338" s="1">
        <v>30</v>
      </c>
      <c r="N1338" s="1">
        <v>89077</v>
      </c>
      <c r="O1338" s="1">
        <v>78553836.150624096</v>
      </c>
      <c r="P1338" s="1">
        <v>48</v>
      </c>
      <c r="Q1338" s="1">
        <v>4077.5</v>
      </c>
      <c r="R1338" s="2">
        <v>0</v>
      </c>
      <c r="S1338" s="2">
        <v>0</v>
      </c>
      <c r="T1338" s="2">
        <v>0</v>
      </c>
    </row>
    <row r="1339" spans="1:20" hidden="1">
      <c r="A1339" s="5">
        <v>10</v>
      </c>
      <c r="B1339" s="1">
        <v>100000</v>
      </c>
      <c r="C1339" s="1">
        <v>-2</v>
      </c>
      <c r="D1339" s="1">
        <v>0.1</v>
      </c>
      <c r="E1339" s="1">
        <v>1</v>
      </c>
      <c r="F1339" s="1">
        <v>1498</v>
      </c>
      <c r="G1339" s="1">
        <v>3</v>
      </c>
      <c r="H1339" s="1" t="s">
        <v>471</v>
      </c>
      <c r="I1339" s="1" t="s">
        <v>1169</v>
      </c>
      <c r="J1339" s="6">
        <f>Table14[[#This Row],[timeEnd]]-Table14[[#This Row],[timeStart]]</f>
        <v>9.2592592592588563E-4</v>
      </c>
      <c r="K1339" s="1">
        <v>0</v>
      </c>
      <c r="L1339" s="1">
        <v>2</v>
      </c>
      <c r="M1339" s="1">
        <v>38</v>
      </c>
      <c r="N1339" s="1">
        <v>89166.5</v>
      </c>
      <c r="O1339" s="1">
        <v>59344541.338432193</v>
      </c>
      <c r="P1339" s="1">
        <v>50</v>
      </c>
      <c r="Q1339" s="1">
        <v>216.5</v>
      </c>
      <c r="R1339" s="2">
        <v>0</v>
      </c>
      <c r="S1339" s="2">
        <v>0</v>
      </c>
      <c r="T1339" s="2">
        <v>0</v>
      </c>
    </row>
    <row r="1340" spans="1:20" hidden="1">
      <c r="A1340" s="5">
        <v>10</v>
      </c>
      <c r="B1340" s="1">
        <v>100000</v>
      </c>
      <c r="C1340" s="1">
        <v>-2</v>
      </c>
      <c r="D1340" s="1">
        <v>0.01</v>
      </c>
      <c r="E1340" s="1">
        <v>0.1</v>
      </c>
      <c r="F1340" s="1">
        <v>1148</v>
      </c>
      <c r="G1340" s="1">
        <v>3</v>
      </c>
      <c r="H1340" s="1" t="s">
        <v>1647</v>
      </c>
      <c r="I1340" s="1" t="s">
        <v>1553</v>
      </c>
      <c r="J1340" s="6">
        <f>Table14[[#This Row],[timeEnd]]-Table14[[#This Row],[timeStart]]</f>
        <v>1.0648148148146852E-3</v>
      </c>
      <c r="K1340" s="1">
        <v>0</v>
      </c>
      <c r="L1340" s="1">
        <v>16</v>
      </c>
      <c r="M1340" s="1">
        <v>24</v>
      </c>
      <c r="N1340" s="1">
        <v>89503</v>
      </c>
      <c r="O1340" s="1">
        <v>90337530.730847508</v>
      </c>
      <c r="P1340" s="1">
        <v>51</v>
      </c>
      <c r="Q1340" s="1">
        <v>6123.5</v>
      </c>
      <c r="R1340" s="2">
        <v>0</v>
      </c>
      <c r="S1340" s="2">
        <v>0</v>
      </c>
      <c r="T1340" s="2">
        <v>0</v>
      </c>
    </row>
    <row r="1341" spans="1:20" hidden="1">
      <c r="A1341" s="5">
        <v>10</v>
      </c>
      <c r="B1341" s="1">
        <v>10000</v>
      </c>
      <c r="C1341" s="1">
        <v>-2</v>
      </c>
      <c r="D1341" s="1">
        <v>0.01</v>
      </c>
      <c r="E1341" s="1">
        <v>1</v>
      </c>
      <c r="F1341" s="1">
        <v>1423</v>
      </c>
      <c r="G1341" s="1">
        <v>3</v>
      </c>
      <c r="H1341" s="1" t="s">
        <v>564</v>
      </c>
      <c r="I1341" s="1" t="s">
        <v>150</v>
      </c>
      <c r="J1341" s="6">
        <f>Table14[[#This Row],[timeEnd]]-Table14[[#This Row],[timeStart]]</f>
        <v>1.0532407407407574E-3</v>
      </c>
      <c r="K1341" s="1">
        <v>0</v>
      </c>
      <c r="L1341" s="1">
        <v>1</v>
      </c>
      <c r="M1341" s="1">
        <v>39</v>
      </c>
      <c r="N1341" s="1">
        <v>89522</v>
      </c>
      <c r="O1341" s="1">
        <v>58256905.616388068</v>
      </c>
      <c r="P1341" s="1">
        <v>47</v>
      </c>
      <c r="Q1341" s="1">
        <v>135.5</v>
      </c>
      <c r="R1341" s="2">
        <v>0</v>
      </c>
      <c r="S1341" s="2">
        <v>0</v>
      </c>
      <c r="T1341" s="2">
        <v>0</v>
      </c>
    </row>
    <row r="1342" spans="1:20" hidden="1">
      <c r="A1342" s="1">
        <v>6</v>
      </c>
      <c r="B1342" s="1">
        <v>1000000</v>
      </c>
      <c r="C1342" s="1">
        <v>-2</v>
      </c>
      <c r="D1342" s="1">
        <v>0.01</v>
      </c>
      <c r="E1342" s="1">
        <v>0.01</v>
      </c>
      <c r="F1342" s="1">
        <v>874</v>
      </c>
      <c r="G1342" s="1">
        <v>4</v>
      </c>
      <c r="H1342" s="1" t="s">
        <v>141</v>
      </c>
      <c r="I1342" s="1" t="s">
        <v>143</v>
      </c>
      <c r="J1342" s="6">
        <f>Table14[[#This Row],[timeEnd]]-Table14[[#This Row],[timeStart]]</f>
        <v>1.1689814814814792E-3</v>
      </c>
      <c r="K1342" s="1">
        <v>0</v>
      </c>
      <c r="L1342" s="1">
        <v>12</v>
      </c>
      <c r="M1342" s="1">
        <v>28</v>
      </c>
      <c r="N1342" s="1">
        <v>89541.5</v>
      </c>
      <c r="O1342" s="1">
        <v>81495602.853551671</v>
      </c>
      <c r="P1342" s="1">
        <v>46</v>
      </c>
      <c r="Q1342" s="1">
        <v>7935.5</v>
      </c>
      <c r="R1342" s="2">
        <v>0</v>
      </c>
      <c r="S1342" s="2">
        <v>0</v>
      </c>
      <c r="T1342" s="2">
        <v>0</v>
      </c>
    </row>
    <row r="1343" spans="1:20" hidden="1">
      <c r="A1343" s="1">
        <v>6</v>
      </c>
      <c r="B1343" s="1">
        <v>100000</v>
      </c>
      <c r="C1343" s="1">
        <v>-2</v>
      </c>
      <c r="D1343" s="1">
        <v>0.1</v>
      </c>
      <c r="E1343" s="1">
        <v>0.1</v>
      </c>
      <c r="F1343" s="1">
        <v>1219</v>
      </c>
      <c r="G1343" s="1">
        <v>4</v>
      </c>
      <c r="H1343" s="1" t="s">
        <v>275</v>
      </c>
      <c r="I1343" s="1" t="s">
        <v>281</v>
      </c>
      <c r="J1343" s="6">
        <f>Table14[[#This Row],[timeEnd]]-Table14[[#This Row],[timeStart]]</f>
        <v>1.0648148148149073E-3</v>
      </c>
      <c r="K1343" s="1">
        <v>0</v>
      </c>
      <c r="L1343" s="1">
        <v>8</v>
      </c>
      <c r="M1343" s="1">
        <v>32</v>
      </c>
      <c r="N1343" s="1">
        <v>89552.5</v>
      </c>
      <c r="O1343" s="1">
        <v>62094566.960439093</v>
      </c>
      <c r="P1343" s="1">
        <v>65</v>
      </c>
      <c r="Q1343" s="1">
        <v>1382.5</v>
      </c>
      <c r="R1343" s="2">
        <v>0</v>
      </c>
      <c r="S1343" s="2">
        <v>0</v>
      </c>
      <c r="T1343" s="2">
        <v>0</v>
      </c>
    </row>
    <row r="1344" spans="1:20" hidden="1">
      <c r="A1344" s="5">
        <v>10</v>
      </c>
      <c r="B1344" s="1">
        <v>10000</v>
      </c>
      <c r="C1344" s="1">
        <v>-2</v>
      </c>
      <c r="D1344" s="1">
        <v>0.01</v>
      </c>
      <c r="E1344" s="1">
        <v>1E-4</v>
      </c>
      <c r="F1344" s="1">
        <v>301</v>
      </c>
      <c r="G1344" s="1">
        <v>1</v>
      </c>
      <c r="H1344" s="1" t="s">
        <v>1726</v>
      </c>
      <c r="I1344" s="1" t="s">
        <v>1246</v>
      </c>
      <c r="J1344" s="6">
        <f>Table14[[#This Row],[timeEnd]]-Table14[[#This Row],[timeStart]]</f>
        <v>1.0648148148146852E-3</v>
      </c>
      <c r="K1344" s="1">
        <v>0</v>
      </c>
      <c r="L1344" s="1">
        <v>4</v>
      </c>
      <c r="M1344" s="1">
        <v>36</v>
      </c>
      <c r="N1344" s="1">
        <v>89624.5</v>
      </c>
      <c r="O1344" s="1">
        <v>59207759.202820256</v>
      </c>
      <c r="P1344" s="1">
        <v>47</v>
      </c>
      <c r="Q1344" s="1">
        <v>192</v>
      </c>
      <c r="R1344" s="2">
        <v>0</v>
      </c>
      <c r="S1344" s="2">
        <v>0</v>
      </c>
      <c r="T1344" s="2">
        <v>0</v>
      </c>
    </row>
    <row r="1345" spans="1:20" hidden="1">
      <c r="A1345" s="5">
        <v>10</v>
      </c>
      <c r="B1345" s="1">
        <v>1000000</v>
      </c>
      <c r="C1345" s="1">
        <v>-2</v>
      </c>
      <c r="D1345" s="1">
        <v>0.01</v>
      </c>
      <c r="E1345" s="1">
        <v>1E-4</v>
      </c>
      <c r="F1345" s="1">
        <v>314</v>
      </c>
      <c r="G1345" s="1">
        <v>4</v>
      </c>
      <c r="H1345" s="1" t="s">
        <v>1452</v>
      </c>
      <c r="I1345" s="1" t="s">
        <v>1453</v>
      </c>
      <c r="J1345" s="6">
        <f>Table14[[#This Row],[timeEnd]]-Table14[[#This Row],[timeStart]]</f>
        <v>1.1342592592592515E-3</v>
      </c>
      <c r="K1345" s="1">
        <v>0</v>
      </c>
      <c r="L1345" s="1">
        <v>10</v>
      </c>
      <c r="M1345" s="1">
        <v>30</v>
      </c>
      <c r="N1345" s="1">
        <v>89636.5</v>
      </c>
      <c r="O1345" s="1">
        <v>88043773.934045881</v>
      </c>
      <c r="P1345" s="1">
        <v>42</v>
      </c>
      <c r="Q1345" s="1">
        <v>10980.5</v>
      </c>
      <c r="R1345" s="2">
        <v>0</v>
      </c>
      <c r="S1345" s="2">
        <v>0</v>
      </c>
      <c r="T1345" s="2">
        <v>0</v>
      </c>
    </row>
    <row r="1346" spans="1:20" hidden="1">
      <c r="A1346" s="1">
        <v>6</v>
      </c>
      <c r="B1346" s="1">
        <v>1000</v>
      </c>
      <c r="C1346" s="1">
        <v>-2</v>
      </c>
      <c r="D1346" s="1">
        <v>0.01</v>
      </c>
      <c r="E1346" s="1">
        <v>0.1</v>
      </c>
      <c r="F1346" s="1">
        <v>1137</v>
      </c>
      <c r="G1346" s="1">
        <v>2</v>
      </c>
      <c r="H1346" s="1" t="s">
        <v>2</v>
      </c>
      <c r="I1346" s="1" t="s">
        <v>271</v>
      </c>
      <c r="J1346" s="6">
        <f>Table14[[#This Row],[timeEnd]]-Table14[[#This Row],[timeStart]]</f>
        <v>1.0532407407407574E-3</v>
      </c>
      <c r="K1346" s="1">
        <v>0</v>
      </c>
      <c r="L1346" s="1">
        <v>1</v>
      </c>
      <c r="M1346" s="1">
        <v>39</v>
      </c>
      <c r="N1346" s="1">
        <v>89658.5</v>
      </c>
      <c r="O1346" s="1">
        <v>58181152.102333717</v>
      </c>
      <c r="P1346" s="1">
        <v>59</v>
      </c>
      <c r="Q1346" s="1">
        <v>20.5</v>
      </c>
      <c r="R1346" s="2">
        <v>0</v>
      </c>
      <c r="S1346" s="2">
        <v>0</v>
      </c>
      <c r="T1346" s="2">
        <v>0</v>
      </c>
    </row>
    <row r="1347" spans="1:20" hidden="1">
      <c r="A1347" s="1">
        <v>6</v>
      </c>
      <c r="B1347" s="1">
        <v>10000</v>
      </c>
      <c r="C1347" s="1">
        <v>-2</v>
      </c>
      <c r="D1347" s="1">
        <v>0.1</v>
      </c>
      <c r="E1347" s="1">
        <v>0.1</v>
      </c>
      <c r="F1347" s="1">
        <v>1214</v>
      </c>
      <c r="G1347" s="1">
        <v>4</v>
      </c>
      <c r="H1347" s="1" t="s">
        <v>285</v>
      </c>
      <c r="I1347" s="1" t="s">
        <v>284</v>
      </c>
      <c r="J1347" s="6">
        <f>Table14[[#This Row],[timeEnd]]-Table14[[#This Row],[timeStart]]</f>
        <v>1.1805555555556291E-3</v>
      </c>
      <c r="K1347" s="1">
        <v>0</v>
      </c>
      <c r="L1347" s="1">
        <v>2</v>
      </c>
      <c r="M1347" s="1">
        <v>38</v>
      </c>
      <c r="N1347" s="1">
        <v>89677.5</v>
      </c>
      <c r="O1347" s="1">
        <v>60278619.225591332</v>
      </c>
      <c r="P1347" s="1">
        <v>43</v>
      </c>
      <c r="Q1347" s="1">
        <v>566</v>
      </c>
      <c r="R1347" s="2">
        <v>0</v>
      </c>
      <c r="S1347" s="2">
        <v>0</v>
      </c>
      <c r="T1347" s="2">
        <v>0</v>
      </c>
    </row>
    <row r="1348" spans="1:20" hidden="1">
      <c r="A1348" s="1">
        <v>6</v>
      </c>
      <c r="B1348" s="1">
        <v>10000</v>
      </c>
      <c r="C1348" s="1">
        <v>-2</v>
      </c>
      <c r="D1348" s="1">
        <v>0.1</v>
      </c>
      <c r="E1348" s="1">
        <v>1</v>
      </c>
      <c r="F1348" s="1">
        <v>1493</v>
      </c>
      <c r="G1348" s="1">
        <v>3</v>
      </c>
      <c r="H1348" s="1" t="s">
        <v>287</v>
      </c>
      <c r="I1348" s="1" t="s">
        <v>286</v>
      </c>
      <c r="J1348" s="6">
        <f>Table14[[#This Row],[timeEnd]]-Table14[[#This Row],[timeStart]]</f>
        <v>1.0648148148147962E-3</v>
      </c>
      <c r="K1348" s="1">
        <v>0</v>
      </c>
      <c r="L1348" s="1">
        <v>2</v>
      </c>
      <c r="M1348" s="1">
        <v>38</v>
      </c>
      <c r="N1348" s="1">
        <v>89697</v>
      </c>
      <c r="O1348" s="1">
        <v>59736721.867636397</v>
      </c>
      <c r="P1348" s="1">
        <v>46</v>
      </c>
      <c r="Q1348" s="1">
        <v>135</v>
      </c>
      <c r="R1348" s="2">
        <v>0</v>
      </c>
      <c r="S1348" s="2">
        <v>0</v>
      </c>
      <c r="T1348" s="2">
        <v>0</v>
      </c>
    </row>
    <row r="1349" spans="1:20" hidden="1">
      <c r="A1349" s="5">
        <v>10</v>
      </c>
      <c r="B1349" s="1">
        <v>1000000</v>
      </c>
      <c r="C1349" s="1">
        <v>-2</v>
      </c>
      <c r="D1349" s="1">
        <v>0.01</v>
      </c>
      <c r="E1349" s="1">
        <v>0</v>
      </c>
      <c r="F1349" s="1">
        <v>35</v>
      </c>
      <c r="G1349" s="1">
        <v>5</v>
      </c>
      <c r="H1349" s="1" t="s">
        <v>225</v>
      </c>
      <c r="I1349" s="1" t="s">
        <v>155</v>
      </c>
      <c r="J1349" s="6">
        <f>Table14[[#This Row],[timeEnd]]-Table14[[#This Row],[timeStart]]</f>
        <v>1.0416666666666075E-3</v>
      </c>
      <c r="K1349" s="1">
        <v>0</v>
      </c>
      <c r="L1349" s="1">
        <v>0</v>
      </c>
      <c r="M1349" s="1">
        <v>40</v>
      </c>
      <c r="N1349" s="1">
        <v>89711</v>
      </c>
      <c r="O1349" s="1">
        <v>59505223.85549894</v>
      </c>
      <c r="P1349" s="1">
        <v>36</v>
      </c>
      <c r="Q1349" s="1">
        <v>76.5</v>
      </c>
      <c r="R1349" s="2">
        <v>0</v>
      </c>
      <c r="S1349" s="2">
        <v>0</v>
      </c>
      <c r="T1349" s="2">
        <v>0</v>
      </c>
    </row>
    <row r="1350" spans="1:20" hidden="1">
      <c r="A1350" s="5">
        <v>10</v>
      </c>
      <c r="B1350" s="1">
        <v>10000</v>
      </c>
      <c r="C1350" s="1">
        <v>-2</v>
      </c>
      <c r="D1350" s="1">
        <v>0.01</v>
      </c>
      <c r="E1350" s="1">
        <v>1</v>
      </c>
      <c r="F1350" s="1">
        <v>1421</v>
      </c>
      <c r="G1350" s="1">
        <v>1</v>
      </c>
      <c r="H1350" s="1" t="s">
        <v>1739</v>
      </c>
      <c r="I1350" s="1" t="s">
        <v>1638</v>
      </c>
      <c r="J1350" s="6">
        <f>Table14[[#This Row],[timeEnd]]-Table14[[#This Row],[timeStart]]</f>
        <v>1.087962962962874E-3</v>
      </c>
      <c r="K1350" s="1">
        <v>0</v>
      </c>
      <c r="L1350" s="1">
        <v>4</v>
      </c>
      <c r="M1350" s="1">
        <v>36</v>
      </c>
      <c r="N1350" s="1">
        <v>89727.5</v>
      </c>
      <c r="O1350" s="1">
        <v>57916542.671868406</v>
      </c>
      <c r="P1350" s="1">
        <v>48</v>
      </c>
      <c r="Q1350" s="1">
        <v>229.5</v>
      </c>
      <c r="R1350" s="2">
        <v>0</v>
      </c>
      <c r="S1350" s="2">
        <v>0</v>
      </c>
      <c r="T1350" s="2">
        <v>0</v>
      </c>
    </row>
    <row r="1351" spans="1:20" hidden="1">
      <c r="A1351" s="5">
        <v>10</v>
      </c>
      <c r="B1351" s="1">
        <v>10000</v>
      </c>
      <c r="C1351" s="1">
        <v>-2</v>
      </c>
      <c r="D1351" s="1">
        <v>0.1</v>
      </c>
      <c r="E1351" s="1">
        <v>1</v>
      </c>
      <c r="F1351" s="1">
        <v>1492</v>
      </c>
      <c r="G1351" s="1">
        <v>2</v>
      </c>
      <c r="H1351" s="1" t="s">
        <v>1495</v>
      </c>
      <c r="I1351" s="1" t="s">
        <v>499</v>
      </c>
      <c r="J1351" s="6">
        <f>Table14[[#This Row],[timeEnd]]-Table14[[#This Row],[timeStart]]</f>
        <v>1.0532407407407574E-3</v>
      </c>
      <c r="K1351" s="1">
        <v>0</v>
      </c>
      <c r="L1351" s="1">
        <v>0</v>
      </c>
      <c r="M1351" s="1">
        <v>40</v>
      </c>
      <c r="N1351" s="1">
        <v>89772.5</v>
      </c>
      <c r="O1351" s="1">
        <v>57744713.20811113</v>
      </c>
      <c r="P1351" s="1">
        <v>48</v>
      </c>
      <c r="Q1351" s="1">
        <v>5.5</v>
      </c>
      <c r="R1351" s="2">
        <v>0</v>
      </c>
      <c r="S1351" s="2">
        <v>0</v>
      </c>
      <c r="T1351" s="2">
        <v>0</v>
      </c>
    </row>
    <row r="1352" spans="1:20" hidden="1">
      <c r="A1352" s="5">
        <v>10</v>
      </c>
      <c r="B1352" s="1">
        <v>100000</v>
      </c>
      <c r="C1352" s="1">
        <v>-2</v>
      </c>
      <c r="D1352" s="1">
        <v>0.01</v>
      </c>
      <c r="E1352" s="1">
        <v>0</v>
      </c>
      <c r="F1352" s="1">
        <v>29</v>
      </c>
      <c r="G1352" s="1">
        <v>4</v>
      </c>
      <c r="H1352" s="1" t="s">
        <v>1612</v>
      </c>
      <c r="I1352" s="1" t="s">
        <v>170</v>
      </c>
      <c r="J1352" s="6">
        <f>Table14[[#This Row],[timeEnd]]-Table14[[#This Row],[timeStart]]</f>
        <v>1.1574074074074403E-3</v>
      </c>
      <c r="K1352" s="1">
        <v>0</v>
      </c>
      <c r="L1352" s="1">
        <v>8</v>
      </c>
      <c r="M1352" s="1">
        <v>32</v>
      </c>
      <c r="N1352" s="1">
        <v>89933</v>
      </c>
      <c r="O1352" s="1">
        <v>77972990.051949203</v>
      </c>
      <c r="P1352" s="1">
        <v>42</v>
      </c>
      <c r="Q1352" s="1">
        <v>5696</v>
      </c>
      <c r="R1352" s="2">
        <v>0</v>
      </c>
      <c r="S1352" s="2">
        <v>0</v>
      </c>
      <c r="T1352" s="2">
        <v>0</v>
      </c>
    </row>
    <row r="1353" spans="1:20" hidden="1">
      <c r="A1353" s="5">
        <v>10</v>
      </c>
      <c r="B1353" s="1">
        <v>1000</v>
      </c>
      <c r="C1353" s="1">
        <v>-2</v>
      </c>
      <c r="D1353" s="1">
        <v>0.1</v>
      </c>
      <c r="E1353" s="1">
        <v>1E-4</v>
      </c>
      <c r="F1353" s="1">
        <v>367</v>
      </c>
      <c r="G1353" s="1">
        <v>2</v>
      </c>
      <c r="H1353" s="1" t="s">
        <v>825</v>
      </c>
      <c r="I1353" s="1" t="s">
        <v>737</v>
      </c>
      <c r="J1353" s="6">
        <f>Table14[[#This Row],[timeEnd]]-Table14[[#This Row],[timeStart]]</f>
        <v>1.0763888888889461E-3</v>
      </c>
      <c r="K1353" s="1">
        <v>0</v>
      </c>
      <c r="L1353" s="1">
        <v>6</v>
      </c>
      <c r="M1353" s="1">
        <v>34</v>
      </c>
      <c r="N1353" s="1">
        <v>89942</v>
      </c>
      <c r="O1353" s="1">
        <v>59646018.931612924</v>
      </c>
      <c r="P1353" s="1">
        <v>45</v>
      </c>
      <c r="Q1353" s="1">
        <v>0</v>
      </c>
      <c r="R1353" s="2">
        <v>0</v>
      </c>
      <c r="S1353" s="2">
        <v>0</v>
      </c>
      <c r="T1353" s="2">
        <v>0</v>
      </c>
    </row>
    <row r="1354" spans="1:20" hidden="1">
      <c r="A1354" s="1">
        <v>6</v>
      </c>
      <c r="B1354" s="1">
        <v>1000</v>
      </c>
      <c r="C1354" s="1">
        <v>-2</v>
      </c>
      <c r="D1354" s="1">
        <v>0.01</v>
      </c>
      <c r="E1354" s="1">
        <v>0</v>
      </c>
      <c r="F1354" s="1">
        <v>19</v>
      </c>
      <c r="G1354" s="1">
        <v>4</v>
      </c>
      <c r="H1354" s="1" t="s">
        <v>163</v>
      </c>
      <c r="I1354" s="1" t="s">
        <v>289</v>
      </c>
      <c r="J1354" s="6">
        <f>Table14[[#This Row],[timeEnd]]-Table14[[#This Row],[timeStart]]</f>
        <v>1.0763888888888351E-3</v>
      </c>
      <c r="K1354" s="1">
        <v>0</v>
      </c>
      <c r="L1354" s="1">
        <v>2</v>
      </c>
      <c r="M1354" s="1">
        <v>38</v>
      </c>
      <c r="N1354" s="1">
        <v>90099.5</v>
      </c>
      <c r="O1354" s="1">
        <v>59368319.524157286</v>
      </c>
      <c r="P1354" s="1">
        <v>42</v>
      </c>
      <c r="Q1354" s="1">
        <v>61</v>
      </c>
      <c r="R1354" s="2">
        <v>0</v>
      </c>
      <c r="S1354" s="2">
        <v>0</v>
      </c>
      <c r="T1354" s="2">
        <v>0</v>
      </c>
    </row>
    <row r="1355" spans="1:20" hidden="1">
      <c r="A1355" s="1">
        <v>6</v>
      </c>
      <c r="B1355" s="1">
        <v>100000</v>
      </c>
      <c r="C1355" s="1">
        <v>-2</v>
      </c>
      <c r="D1355" s="1">
        <v>0.1</v>
      </c>
      <c r="E1355" s="1">
        <v>0.1</v>
      </c>
      <c r="F1355" s="1">
        <v>1218</v>
      </c>
      <c r="G1355" s="1">
        <v>3</v>
      </c>
      <c r="H1355" s="1" t="s">
        <v>281</v>
      </c>
      <c r="I1355" s="1" t="s">
        <v>136</v>
      </c>
      <c r="J1355" s="6">
        <f>Table14[[#This Row],[timeEnd]]-Table14[[#This Row],[timeStart]]</f>
        <v>1.0532407407406463E-3</v>
      </c>
      <c r="K1355" s="1">
        <v>0</v>
      </c>
      <c r="L1355" s="1">
        <v>3</v>
      </c>
      <c r="M1355" s="1">
        <v>37</v>
      </c>
      <c r="N1355" s="1">
        <v>90160.5</v>
      </c>
      <c r="O1355" s="1">
        <v>60344320.265063405</v>
      </c>
      <c r="P1355" s="1">
        <v>49</v>
      </c>
      <c r="Q1355" s="1">
        <v>688</v>
      </c>
      <c r="R1355" s="2">
        <v>0</v>
      </c>
      <c r="S1355" s="2">
        <v>0</v>
      </c>
      <c r="T1355" s="2">
        <v>0</v>
      </c>
    </row>
    <row r="1356" spans="1:20" hidden="1">
      <c r="A1356" s="5">
        <v>10</v>
      </c>
      <c r="B1356" s="1">
        <v>10000</v>
      </c>
      <c r="C1356" s="1">
        <v>-2</v>
      </c>
      <c r="D1356" s="1">
        <v>0.01</v>
      </c>
      <c r="E1356" s="1">
        <v>1</v>
      </c>
      <c r="F1356" s="1">
        <v>1422</v>
      </c>
      <c r="G1356" s="1">
        <v>2</v>
      </c>
      <c r="H1356" s="1" t="s">
        <v>1740</v>
      </c>
      <c r="I1356" s="1" t="s">
        <v>1739</v>
      </c>
      <c r="J1356" s="6">
        <f>Table14[[#This Row],[timeEnd]]-Table14[[#This Row],[timeStart]]</f>
        <v>1.0995370370370239E-3</v>
      </c>
      <c r="K1356" s="1">
        <v>0</v>
      </c>
      <c r="L1356" s="1">
        <v>0</v>
      </c>
      <c r="M1356" s="1">
        <v>40</v>
      </c>
      <c r="N1356" s="1">
        <v>90280</v>
      </c>
      <c r="O1356" s="1">
        <v>58677535.84816318</v>
      </c>
      <c r="P1356" s="1">
        <v>49</v>
      </c>
      <c r="Q1356" s="1">
        <v>6</v>
      </c>
      <c r="R1356" s="2">
        <v>0</v>
      </c>
      <c r="S1356" s="2">
        <v>0</v>
      </c>
      <c r="T1356" s="2">
        <v>0</v>
      </c>
    </row>
    <row r="1357" spans="1:20" hidden="1">
      <c r="A1357" s="5">
        <v>10</v>
      </c>
      <c r="B1357" s="1">
        <v>10000</v>
      </c>
      <c r="C1357" s="1">
        <v>-2</v>
      </c>
      <c r="D1357" s="1">
        <v>0.1</v>
      </c>
      <c r="E1357" s="1">
        <v>1E-4</v>
      </c>
      <c r="F1357" s="1">
        <v>374</v>
      </c>
      <c r="G1357" s="1">
        <v>4</v>
      </c>
      <c r="H1357" s="1" t="s">
        <v>762</v>
      </c>
      <c r="I1357" s="1" t="s">
        <v>926</v>
      </c>
      <c r="J1357" s="6">
        <f>Table14[[#This Row],[timeEnd]]-Table14[[#This Row],[timeStart]]</f>
        <v>1.1342592592592515E-3</v>
      </c>
      <c r="K1357" s="1">
        <v>2</v>
      </c>
      <c r="L1357" s="1">
        <v>16</v>
      </c>
      <c r="M1357" s="1">
        <v>22</v>
      </c>
      <c r="N1357" s="1">
        <v>90382</v>
      </c>
      <c r="O1357" s="1">
        <v>100132246.62752144</v>
      </c>
      <c r="P1357" s="1">
        <v>51</v>
      </c>
      <c r="Q1357" s="1">
        <v>8465.5</v>
      </c>
      <c r="R1357" s="2">
        <v>865.56204669767465</v>
      </c>
      <c r="S1357" s="2">
        <v>776.12321865591389</v>
      </c>
      <c r="T1357" s="2">
        <v>820.84263267679421</v>
      </c>
    </row>
    <row r="1358" spans="1:20" hidden="1">
      <c r="A1358" s="5">
        <v>10</v>
      </c>
      <c r="B1358" s="1">
        <v>10000</v>
      </c>
      <c r="C1358" s="1">
        <v>-2</v>
      </c>
      <c r="D1358" s="1">
        <v>0.1</v>
      </c>
      <c r="E1358" s="1">
        <v>1</v>
      </c>
      <c r="F1358" s="1">
        <v>1494</v>
      </c>
      <c r="G1358" s="1">
        <v>4</v>
      </c>
      <c r="H1358" s="1" t="s">
        <v>131</v>
      </c>
      <c r="I1358" s="1" t="s">
        <v>1500</v>
      </c>
      <c r="J1358" s="6">
        <f>Table14[[#This Row],[timeEnd]]-Table14[[#This Row],[timeStart]]</f>
        <v>1.0763888888889461E-3</v>
      </c>
      <c r="K1358" s="1">
        <v>0</v>
      </c>
      <c r="L1358" s="1">
        <v>2</v>
      </c>
      <c r="M1358" s="1">
        <v>38</v>
      </c>
      <c r="N1358" s="1">
        <v>90448.5</v>
      </c>
      <c r="O1358" s="1">
        <v>60725723.950558789</v>
      </c>
      <c r="P1358" s="1">
        <v>42</v>
      </c>
      <c r="Q1358" s="1">
        <v>1519</v>
      </c>
      <c r="R1358" s="2">
        <v>0</v>
      </c>
      <c r="S1358" s="2">
        <v>0</v>
      </c>
      <c r="T1358" s="2">
        <v>0</v>
      </c>
    </row>
    <row r="1359" spans="1:20" hidden="1">
      <c r="A1359" s="5">
        <v>10</v>
      </c>
      <c r="B1359" s="1">
        <v>1000</v>
      </c>
      <c r="C1359" s="1">
        <v>-2</v>
      </c>
      <c r="D1359" s="1">
        <v>0.1</v>
      </c>
      <c r="E1359" s="1">
        <v>1E-4</v>
      </c>
      <c r="F1359" s="1">
        <v>369</v>
      </c>
      <c r="G1359" s="1">
        <v>4</v>
      </c>
      <c r="H1359" s="1" t="s">
        <v>1718</v>
      </c>
      <c r="I1359" s="1" t="s">
        <v>1099</v>
      </c>
      <c r="J1359" s="6">
        <f>Table14[[#This Row],[timeEnd]]-Table14[[#This Row],[timeStart]]</f>
        <v>1.0648148148146852E-3</v>
      </c>
      <c r="K1359" s="1">
        <v>0</v>
      </c>
      <c r="L1359" s="1">
        <v>12</v>
      </c>
      <c r="M1359" s="1">
        <v>28</v>
      </c>
      <c r="N1359" s="1">
        <v>90487</v>
      </c>
      <c r="O1359" s="1">
        <v>62867647.449348338</v>
      </c>
      <c r="P1359" s="1">
        <v>44</v>
      </c>
      <c r="Q1359" s="1">
        <v>72</v>
      </c>
      <c r="R1359" s="2">
        <v>0</v>
      </c>
      <c r="S1359" s="2">
        <v>0</v>
      </c>
      <c r="T1359" s="2">
        <v>0</v>
      </c>
    </row>
    <row r="1360" spans="1:20" hidden="1">
      <c r="A1360" s="1">
        <v>6</v>
      </c>
      <c r="B1360" s="1">
        <v>100000</v>
      </c>
      <c r="C1360" s="1">
        <v>-2</v>
      </c>
      <c r="D1360" s="1">
        <v>10</v>
      </c>
      <c r="E1360" s="1">
        <v>1</v>
      </c>
      <c r="F1360" s="1">
        <v>1638</v>
      </c>
      <c r="G1360" s="1">
        <v>3</v>
      </c>
      <c r="H1360" s="1" t="s">
        <v>297</v>
      </c>
      <c r="I1360" s="1" t="s">
        <v>296</v>
      </c>
      <c r="J1360" s="6">
        <f>Table14[[#This Row],[timeEnd]]-Table14[[#This Row],[timeStart]]</f>
        <v>1.0185185185185297E-3</v>
      </c>
      <c r="K1360" s="1">
        <v>0</v>
      </c>
      <c r="L1360" s="1">
        <v>0</v>
      </c>
      <c r="M1360" s="1">
        <v>40</v>
      </c>
      <c r="N1360" s="1">
        <v>90508.5</v>
      </c>
      <c r="O1360" s="1">
        <v>58791397.930610843</v>
      </c>
      <c r="P1360" s="1">
        <v>58</v>
      </c>
      <c r="Q1360" s="1">
        <v>871.5</v>
      </c>
      <c r="R1360" s="2">
        <v>0</v>
      </c>
      <c r="S1360" s="2">
        <v>0</v>
      </c>
      <c r="T1360" s="2">
        <v>0</v>
      </c>
    </row>
    <row r="1361" spans="1:20" hidden="1">
      <c r="A1361" s="1">
        <v>6</v>
      </c>
      <c r="B1361" s="1">
        <v>100000</v>
      </c>
      <c r="C1361" s="1">
        <v>-2</v>
      </c>
      <c r="D1361" s="1">
        <v>0.01</v>
      </c>
      <c r="E1361" s="1">
        <v>1</v>
      </c>
      <c r="F1361" s="1">
        <v>1429</v>
      </c>
      <c r="G1361" s="1">
        <v>4</v>
      </c>
      <c r="H1361" s="1" t="s">
        <v>299</v>
      </c>
      <c r="I1361" s="1" t="s">
        <v>298</v>
      </c>
      <c r="J1361" s="6">
        <f>Table14[[#This Row],[timeEnd]]-Table14[[#This Row],[timeStart]]</f>
        <v>1.0532407407407574E-3</v>
      </c>
      <c r="K1361" s="1">
        <v>0</v>
      </c>
      <c r="L1361" s="1">
        <v>4</v>
      </c>
      <c r="M1361" s="1">
        <v>36</v>
      </c>
      <c r="N1361" s="1">
        <v>90600.5</v>
      </c>
      <c r="O1361" s="1">
        <v>60439622.30186341</v>
      </c>
      <c r="P1361" s="1">
        <v>47</v>
      </c>
      <c r="Q1361" s="1">
        <v>793.5</v>
      </c>
      <c r="R1361" s="2">
        <v>0</v>
      </c>
      <c r="S1361" s="2">
        <v>0</v>
      </c>
      <c r="T1361" s="2">
        <v>0</v>
      </c>
    </row>
    <row r="1362" spans="1:20" hidden="1">
      <c r="A1362" s="1">
        <v>6</v>
      </c>
      <c r="B1362" s="1">
        <v>10000</v>
      </c>
      <c r="C1362" s="1">
        <v>-2</v>
      </c>
      <c r="D1362" s="1">
        <v>0.01</v>
      </c>
      <c r="E1362" s="1">
        <v>1</v>
      </c>
      <c r="F1362" s="1">
        <v>1421</v>
      </c>
      <c r="G1362" s="1">
        <v>1</v>
      </c>
      <c r="H1362" s="1" t="s">
        <v>301</v>
      </c>
      <c r="I1362" s="1" t="s">
        <v>300</v>
      </c>
      <c r="J1362" s="6">
        <f>Table14[[#This Row],[timeEnd]]-Table14[[#This Row],[timeStart]]</f>
        <v>1.0300925925926796E-3</v>
      </c>
      <c r="K1362" s="1">
        <v>0</v>
      </c>
      <c r="L1362" s="1">
        <v>0</v>
      </c>
      <c r="M1362" s="1">
        <v>40</v>
      </c>
      <c r="N1362" s="1">
        <v>90606.5</v>
      </c>
      <c r="O1362" s="1">
        <v>59071018.857400119</v>
      </c>
      <c r="P1362" s="1">
        <v>46</v>
      </c>
      <c r="Q1362" s="1">
        <v>208.5</v>
      </c>
      <c r="R1362" s="2">
        <v>0</v>
      </c>
      <c r="S1362" s="2">
        <v>0</v>
      </c>
      <c r="T1362" s="2">
        <v>0</v>
      </c>
    </row>
    <row r="1363" spans="1:20" hidden="1">
      <c r="A1363" s="1">
        <v>6</v>
      </c>
      <c r="B1363" s="1">
        <v>1000000</v>
      </c>
      <c r="C1363" s="1">
        <v>-2</v>
      </c>
      <c r="D1363" s="1">
        <v>1</v>
      </c>
      <c r="E1363" s="1">
        <v>0.01</v>
      </c>
      <c r="F1363" s="1">
        <v>1011</v>
      </c>
      <c r="G1363" s="1">
        <v>1</v>
      </c>
      <c r="H1363" s="1" t="s">
        <v>57</v>
      </c>
      <c r="I1363" s="1" t="s">
        <v>302</v>
      </c>
      <c r="J1363" s="6">
        <f>Table14[[#This Row],[timeEnd]]-Table14[[#This Row],[timeStart]]</f>
        <v>5.9027777777787005E-4</v>
      </c>
      <c r="K1363" s="1">
        <v>0</v>
      </c>
      <c r="L1363" s="1">
        <v>12</v>
      </c>
      <c r="M1363" s="1">
        <v>28</v>
      </c>
      <c r="N1363" s="1">
        <v>90665.5</v>
      </c>
      <c r="O1363" s="1">
        <v>107967052.18784977</v>
      </c>
      <c r="P1363" s="1">
        <v>44</v>
      </c>
      <c r="Q1363" s="1">
        <v>11998</v>
      </c>
      <c r="R1363" s="2">
        <v>0</v>
      </c>
      <c r="S1363" s="2">
        <v>0</v>
      </c>
      <c r="T1363" s="2">
        <v>0</v>
      </c>
    </row>
    <row r="1364" spans="1:20" hidden="1">
      <c r="A1364" s="5">
        <v>10</v>
      </c>
      <c r="B1364" s="1">
        <v>10000</v>
      </c>
      <c r="C1364" s="1">
        <v>-2</v>
      </c>
      <c r="D1364" s="1">
        <v>0.01</v>
      </c>
      <c r="E1364" s="1">
        <v>1</v>
      </c>
      <c r="F1364" s="1">
        <v>1424</v>
      </c>
      <c r="G1364" s="1">
        <v>4</v>
      </c>
      <c r="H1364" s="1" t="s">
        <v>1736</v>
      </c>
      <c r="I1364" s="1" t="s">
        <v>564</v>
      </c>
      <c r="J1364" s="6">
        <f>Table14[[#This Row],[timeEnd]]-Table14[[#This Row],[timeStart]]</f>
        <v>1.0648148148147962E-3</v>
      </c>
      <c r="K1364" s="1">
        <v>0</v>
      </c>
      <c r="L1364" s="1">
        <v>0</v>
      </c>
      <c r="M1364" s="1">
        <v>40</v>
      </c>
      <c r="N1364" s="1">
        <v>90668.5</v>
      </c>
      <c r="O1364" s="1">
        <v>58935136.542264365</v>
      </c>
      <c r="P1364" s="1">
        <v>44</v>
      </c>
      <c r="Q1364" s="1">
        <v>932</v>
      </c>
      <c r="R1364" s="2">
        <v>0</v>
      </c>
      <c r="S1364" s="2">
        <v>0</v>
      </c>
      <c r="T1364" s="2">
        <v>0</v>
      </c>
    </row>
    <row r="1365" spans="1:20" hidden="1">
      <c r="A1365" s="1">
        <v>6</v>
      </c>
      <c r="B1365" s="1">
        <v>10000</v>
      </c>
      <c r="C1365" s="1">
        <v>-2</v>
      </c>
      <c r="D1365" s="1">
        <v>0.1</v>
      </c>
      <c r="E1365" s="1">
        <v>1</v>
      </c>
      <c r="F1365" s="1">
        <v>1492</v>
      </c>
      <c r="G1365" s="1">
        <v>2</v>
      </c>
      <c r="H1365" s="1" t="s">
        <v>303</v>
      </c>
      <c r="I1365" s="1" t="s">
        <v>177</v>
      </c>
      <c r="J1365" s="6">
        <f>Table14[[#This Row],[timeEnd]]-Table14[[#This Row],[timeStart]]</f>
        <v>1.5046296296296058E-3</v>
      </c>
      <c r="K1365" s="1">
        <v>0</v>
      </c>
      <c r="L1365" s="1">
        <v>0</v>
      </c>
      <c r="M1365" s="1">
        <v>40</v>
      </c>
      <c r="N1365" s="1">
        <v>90709.5</v>
      </c>
      <c r="O1365" s="1">
        <v>58719970.44215288</v>
      </c>
      <c r="P1365" s="1">
        <v>47</v>
      </c>
      <c r="Q1365" s="1">
        <v>3</v>
      </c>
      <c r="R1365" s="2">
        <v>0</v>
      </c>
      <c r="S1365" s="2">
        <v>0</v>
      </c>
      <c r="T1365" s="2">
        <v>0</v>
      </c>
    </row>
    <row r="1366" spans="1:20" hidden="1">
      <c r="A1366" s="5">
        <v>10</v>
      </c>
      <c r="B1366" s="1">
        <v>100000</v>
      </c>
      <c r="C1366" s="1">
        <v>-2</v>
      </c>
      <c r="D1366" s="1">
        <v>0.01</v>
      </c>
      <c r="E1366" s="1">
        <v>1E-3</v>
      </c>
      <c r="F1366" s="1">
        <v>590</v>
      </c>
      <c r="G1366" s="1">
        <v>5</v>
      </c>
      <c r="H1366" s="1" t="s">
        <v>781</v>
      </c>
      <c r="I1366" s="1" t="s">
        <v>1604</v>
      </c>
      <c r="J1366" s="6">
        <f>Table14[[#This Row],[timeEnd]]-Table14[[#This Row],[timeStart]]</f>
        <v>1.0532407407408684E-3</v>
      </c>
      <c r="K1366" s="1">
        <v>0</v>
      </c>
      <c r="L1366" s="1">
        <v>15</v>
      </c>
      <c r="M1366" s="1">
        <v>25</v>
      </c>
      <c r="N1366" s="1">
        <v>90717</v>
      </c>
      <c r="O1366" s="1">
        <v>85100868.123599872</v>
      </c>
      <c r="P1366" s="1">
        <v>62</v>
      </c>
      <c r="Q1366" s="1">
        <v>2892.5</v>
      </c>
      <c r="R1366" s="2">
        <v>0</v>
      </c>
      <c r="S1366" s="2">
        <v>0</v>
      </c>
      <c r="T1366" s="2">
        <v>0</v>
      </c>
    </row>
    <row r="1367" spans="1:20" hidden="1">
      <c r="A1367" s="1">
        <v>6</v>
      </c>
      <c r="B1367" s="1">
        <v>1000</v>
      </c>
      <c r="C1367" s="1">
        <v>-2</v>
      </c>
      <c r="D1367" s="1">
        <v>0.01</v>
      </c>
      <c r="E1367" s="1">
        <v>1E-3</v>
      </c>
      <c r="F1367" s="1">
        <v>580</v>
      </c>
      <c r="G1367" s="1">
        <v>5</v>
      </c>
      <c r="H1367" s="1" t="s">
        <v>305</v>
      </c>
      <c r="I1367" s="1" t="s">
        <v>304</v>
      </c>
      <c r="J1367" s="6">
        <f>Table14[[#This Row],[timeEnd]]-Table14[[#This Row],[timeStart]]</f>
        <v>1.5046296296296058E-3</v>
      </c>
      <c r="K1367" s="1">
        <v>0</v>
      </c>
      <c r="L1367" s="1">
        <v>2</v>
      </c>
      <c r="M1367" s="1">
        <v>38</v>
      </c>
      <c r="N1367" s="1">
        <v>90739</v>
      </c>
      <c r="O1367" s="1">
        <v>60450555.832632117</v>
      </c>
      <c r="P1367" s="1">
        <v>61</v>
      </c>
      <c r="Q1367" s="1">
        <v>178</v>
      </c>
      <c r="R1367" s="2">
        <v>0</v>
      </c>
      <c r="S1367" s="2">
        <v>0</v>
      </c>
      <c r="T1367" s="2">
        <v>0</v>
      </c>
    </row>
    <row r="1368" spans="1:20" hidden="1">
      <c r="A1368" s="1">
        <v>6</v>
      </c>
      <c r="B1368" s="1">
        <v>10000</v>
      </c>
      <c r="C1368" s="1">
        <v>-2</v>
      </c>
      <c r="D1368" s="1">
        <v>0.1</v>
      </c>
      <c r="E1368" s="1">
        <v>0.1</v>
      </c>
      <c r="F1368" s="1">
        <v>1211</v>
      </c>
      <c r="G1368" s="1">
        <v>1</v>
      </c>
      <c r="H1368" s="1" t="s">
        <v>307</v>
      </c>
      <c r="I1368" s="1" t="s">
        <v>306</v>
      </c>
      <c r="J1368" s="6">
        <f>Table14[[#This Row],[timeEnd]]-Table14[[#This Row],[timeStart]]</f>
        <v>1.2499999999999734E-3</v>
      </c>
      <c r="K1368" s="1">
        <v>0</v>
      </c>
      <c r="L1368" s="1">
        <v>2</v>
      </c>
      <c r="M1368" s="1">
        <v>38</v>
      </c>
      <c r="N1368" s="1">
        <v>90789.5</v>
      </c>
      <c r="O1368" s="1">
        <v>59608316.981379852</v>
      </c>
      <c r="P1368" s="1">
        <v>50</v>
      </c>
      <c r="Q1368" s="1">
        <v>1005.5</v>
      </c>
      <c r="R1368" s="2">
        <v>0</v>
      </c>
      <c r="S1368" s="2">
        <v>0</v>
      </c>
      <c r="T1368" s="2">
        <v>0</v>
      </c>
    </row>
    <row r="1369" spans="1:20" hidden="1">
      <c r="A1369" s="5">
        <v>10</v>
      </c>
      <c r="B1369" s="1">
        <v>100000</v>
      </c>
      <c r="C1369" s="1">
        <v>-2</v>
      </c>
      <c r="D1369" s="1">
        <v>10</v>
      </c>
      <c r="E1369" s="1">
        <v>1</v>
      </c>
      <c r="F1369" s="1">
        <v>1636</v>
      </c>
      <c r="G1369" s="1">
        <v>1</v>
      </c>
      <c r="H1369" s="1" t="s">
        <v>330</v>
      </c>
      <c r="I1369" s="1" t="s">
        <v>1622</v>
      </c>
      <c r="J1369" s="6">
        <f>Table14[[#This Row],[timeEnd]]-Table14[[#This Row],[timeStart]]</f>
        <v>1.0995370370370239E-3</v>
      </c>
      <c r="K1369" s="1">
        <v>0</v>
      </c>
      <c r="L1369" s="1">
        <v>0</v>
      </c>
      <c r="M1369" s="1">
        <v>40</v>
      </c>
      <c r="N1369" s="1">
        <v>90859</v>
      </c>
      <c r="O1369" s="1">
        <v>58618899.514284521</v>
      </c>
      <c r="P1369" s="1">
        <v>58</v>
      </c>
      <c r="Q1369" s="1">
        <v>370.5</v>
      </c>
      <c r="R1369" s="2">
        <v>0</v>
      </c>
      <c r="S1369" s="2">
        <v>0</v>
      </c>
      <c r="T1369" s="2">
        <v>0</v>
      </c>
    </row>
    <row r="1370" spans="1:20" hidden="1">
      <c r="A1370" s="1">
        <v>6</v>
      </c>
      <c r="B1370" s="1">
        <v>100000</v>
      </c>
      <c r="C1370" s="1">
        <v>-2</v>
      </c>
      <c r="D1370" s="1">
        <v>0.1</v>
      </c>
      <c r="E1370" s="1">
        <v>1</v>
      </c>
      <c r="F1370" s="1">
        <v>1499</v>
      </c>
      <c r="G1370" s="1">
        <v>4</v>
      </c>
      <c r="H1370" s="1" t="s">
        <v>309</v>
      </c>
      <c r="I1370" s="1" t="s">
        <v>308</v>
      </c>
      <c r="J1370" s="6">
        <f>Table14[[#This Row],[timeEnd]]-Table14[[#This Row],[timeStart]]</f>
        <v>5.5555555555553138E-4</v>
      </c>
      <c r="K1370" s="1">
        <v>0</v>
      </c>
      <c r="L1370" s="1">
        <v>0</v>
      </c>
      <c r="M1370" s="1">
        <v>40</v>
      </c>
      <c r="N1370" s="1">
        <v>90867.5</v>
      </c>
      <c r="O1370" s="1">
        <v>58775130.907017231</v>
      </c>
      <c r="P1370" s="1">
        <v>47</v>
      </c>
      <c r="Q1370" s="1">
        <v>629</v>
      </c>
      <c r="R1370" s="2">
        <v>0</v>
      </c>
      <c r="S1370" s="2">
        <v>0</v>
      </c>
      <c r="T1370" s="2">
        <v>0</v>
      </c>
    </row>
    <row r="1371" spans="1:20" hidden="1">
      <c r="A1371" s="5">
        <v>10</v>
      </c>
      <c r="B1371" s="1">
        <v>1000</v>
      </c>
      <c r="C1371" s="1">
        <v>-2</v>
      </c>
      <c r="D1371" s="1">
        <v>0.01</v>
      </c>
      <c r="E1371" s="1">
        <v>1</v>
      </c>
      <c r="F1371" s="1">
        <v>1417</v>
      </c>
      <c r="G1371" s="1">
        <v>2</v>
      </c>
      <c r="H1371" s="1" t="s">
        <v>172</v>
      </c>
      <c r="I1371" s="1" t="s">
        <v>746</v>
      </c>
      <c r="J1371" s="6">
        <f>Table14[[#This Row],[timeEnd]]-Table14[[#This Row],[timeStart]]</f>
        <v>1.087962962962874E-3</v>
      </c>
      <c r="K1371" s="1">
        <v>0</v>
      </c>
      <c r="L1371" s="1">
        <v>0</v>
      </c>
      <c r="M1371" s="1">
        <v>40</v>
      </c>
      <c r="N1371" s="1">
        <v>90876</v>
      </c>
      <c r="O1371" s="1">
        <v>59079823.029579341</v>
      </c>
      <c r="P1371" s="1">
        <v>49</v>
      </c>
      <c r="Q1371" s="1">
        <v>24.5</v>
      </c>
      <c r="R1371" s="2">
        <v>0</v>
      </c>
      <c r="S1371" s="2">
        <v>0</v>
      </c>
      <c r="T1371" s="2">
        <v>0</v>
      </c>
    </row>
    <row r="1372" spans="1:20" hidden="1">
      <c r="A1372" s="1">
        <v>6</v>
      </c>
      <c r="B1372" s="1">
        <v>10000</v>
      </c>
      <c r="C1372" s="1">
        <v>-2</v>
      </c>
      <c r="D1372" s="1">
        <v>1</v>
      </c>
      <c r="E1372" s="1">
        <v>1</v>
      </c>
      <c r="F1372" s="1">
        <v>1562</v>
      </c>
      <c r="G1372" s="1">
        <v>2</v>
      </c>
      <c r="H1372" s="1" t="s">
        <v>311</v>
      </c>
      <c r="I1372" s="1" t="s">
        <v>310</v>
      </c>
      <c r="J1372" s="6">
        <f>Table14[[#This Row],[timeEnd]]-Table14[[#This Row],[timeStart]]</f>
        <v>7.1759259259251973E-4</v>
      </c>
      <c r="K1372" s="1">
        <v>0</v>
      </c>
      <c r="L1372" s="1">
        <v>0</v>
      </c>
      <c r="M1372" s="1">
        <v>40</v>
      </c>
      <c r="N1372" s="1">
        <v>90901.5</v>
      </c>
      <c r="O1372" s="1">
        <v>58686995.859276131</v>
      </c>
      <c r="P1372" s="1">
        <v>49</v>
      </c>
      <c r="Q1372" s="1">
        <v>9</v>
      </c>
      <c r="R1372" s="2">
        <v>0</v>
      </c>
      <c r="S1372" s="2">
        <v>0</v>
      </c>
      <c r="T1372" s="2">
        <v>0</v>
      </c>
    </row>
    <row r="1373" spans="1:20" hidden="1">
      <c r="A1373" s="5">
        <v>10</v>
      </c>
      <c r="B1373" s="1">
        <v>10000</v>
      </c>
      <c r="C1373" s="1">
        <v>-2</v>
      </c>
      <c r="D1373" s="1">
        <v>1</v>
      </c>
      <c r="E1373" s="1">
        <v>1</v>
      </c>
      <c r="F1373" s="1">
        <v>1563</v>
      </c>
      <c r="G1373" s="1">
        <v>3</v>
      </c>
      <c r="H1373" s="1" t="s">
        <v>1636</v>
      </c>
      <c r="I1373" s="1" t="s">
        <v>1617</v>
      </c>
      <c r="J1373" s="6">
        <f>Table14[[#This Row],[timeEnd]]-Table14[[#This Row],[timeStart]]</f>
        <v>1.0648148148147962E-3</v>
      </c>
      <c r="K1373" s="1">
        <v>0</v>
      </c>
      <c r="L1373" s="1">
        <v>0</v>
      </c>
      <c r="M1373" s="1">
        <v>40</v>
      </c>
      <c r="N1373" s="1">
        <v>90949.5</v>
      </c>
      <c r="O1373" s="1">
        <v>59490483.225652762</v>
      </c>
      <c r="P1373" s="1">
        <v>46</v>
      </c>
      <c r="Q1373" s="1">
        <v>251.5</v>
      </c>
      <c r="R1373" s="2">
        <v>0</v>
      </c>
      <c r="S1373" s="2">
        <v>0</v>
      </c>
      <c r="T1373" s="2">
        <v>0</v>
      </c>
    </row>
    <row r="1374" spans="1:20" hidden="1">
      <c r="A1374" s="5">
        <v>10</v>
      </c>
      <c r="B1374" s="1">
        <v>10000</v>
      </c>
      <c r="C1374" s="1">
        <v>-2</v>
      </c>
      <c r="D1374" s="1">
        <v>0.01</v>
      </c>
      <c r="E1374" s="1">
        <v>1E-4</v>
      </c>
      <c r="F1374" s="1">
        <v>303</v>
      </c>
      <c r="G1374" s="1">
        <v>3</v>
      </c>
      <c r="H1374" s="1" t="s">
        <v>651</v>
      </c>
      <c r="I1374" s="1" t="s">
        <v>1725</v>
      </c>
      <c r="J1374" s="6">
        <f>Table14[[#This Row],[timeEnd]]-Table14[[#This Row],[timeStart]]</f>
        <v>1.1226851851852127E-3</v>
      </c>
      <c r="K1374" s="1">
        <v>0</v>
      </c>
      <c r="L1374" s="1">
        <v>12</v>
      </c>
      <c r="M1374" s="1">
        <v>28</v>
      </c>
      <c r="N1374" s="1">
        <v>90963</v>
      </c>
      <c r="O1374" s="1">
        <v>90847905.46543175</v>
      </c>
      <c r="P1374" s="1">
        <v>46</v>
      </c>
      <c r="Q1374" s="1">
        <v>5249.5</v>
      </c>
      <c r="R1374" s="2">
        <v>0</v>
      </c>
      <c r="S1374" s="2">
        <v>0</v>
      </c>
      <c r="T1374" s="2">
        <v>0</v>
      </c>
    </row>
    <row r="1375" spans="1:20" hidden="1">
      <c r="A1375" s="5">
        <v>10</v>
      </c>
      <c r="B1375" s="1">
        <v>1000</v>
      </c>
      <c r="C1375" s="1">
        <v>-2</v>
      </c>
      <c r="D1375" s="1">
        <v>0.01</v>
      </c>
      <c r="E1375" s="1">
        <v>1</v>
      </c>
      <c r="F1375" s="1">
        <v>1418</v>
      </c>
      <c r="G1375" s="1">
        <v>3</v>
      </c>
      <c r="H1375" s="1" t="s">
        <v>454</v>
      </c>
      <c r="I1375" s="1" t="s">
        <v>502</v>
      </c>
      <c r="J1375" s="6">
        <f>Table14[[#This Row],[timeEnd]]-Table14[[#This Row],[timeStart]]</f>
        <v>1.0648148148147962E-3</v>
      </c>
      <c r="K1375" s="1">
        <v>0</v>
      </c>
      <c r="L1375" s="1">
        <v>0</v>
      </c>
      <c r="M1375" s="1">
        <v>40</v>
      </c>
      <c r="N1375" s="1">
        <v>90968</v>
      </c>
      <c r="O1375" s="1">
        <v>61492927.081488028</v>
      </c>
      <c r="P1375" s="1">
        <v>56</v>
      </c>
      <c r="Q1375" s="1">
        <v>887.5</v>
      </c>
      <c r="R1375" s="2">
        <v>0</v>
      </c>
      <c r="S1375" s="2">
        <v>0</v>
      </c>
      <c r="T1375" s="2">
        <v>0</v>
      </c>
    </row>
    <row r="1376" spans="1:20" hidden="1">
      <c r="A1376" s="1">
        <v>6</v>
      </c>
      <c r="B1376" s="1">
        <v>10000</v>
      </c>
      <c r="C1376" s="1">
        <v>-2</v>
      </c>
      <c r="D1376" s="1">
        <v>0.01</v>
      </c>
      <c r="E1376" s="1">
        <v>1</v>
      </c>
      <c r="F1376" s="1">
        <v>1425</v>
      </c>
      <c r="G1376" s="1">
        <v>5</v>
      </c>
      <c r="H1376" s="1" t="s">
        <v>313</v>
      </c>
      <c r="I1376" s="1" t="s">
        <v>312</v>
      </c>
      <c r="J1376" s="6">
        <f>Table14[[#This Row],[timeEnd]]-Table14[[#This Row],[timeStart]]</f>
        <v>1.087962962962874E-3</v>
      </c>
      <c r="K1376" s="1">
        <v>0</v>
      </c>
      <c r="L1376" s="1">
        <v>2</v>
      </c>
      <c r="M1376" s="1">
        <v>38</v>
      </c>
      <c r="N1376" s="1">
        <v>91022.5</v>
      </c>
      <c r="O1376" s="1">
        <v>62067823.731850915</v>
      </c>
      <c r="P1376" s="1">
        <v>41</v>
      </c>
      <c r="Q1376" s="1">
        <v>467</v>
      </c>
      <c r="R1376" s="2">
        <v>0</v>
      </c>
      <c r="S1376" s="2">
        <v>0</v>
      </c>
      <c r="T1376" s="2">
        <v>0</v>
      </c>
    </row>
    <row r="1377" spans="1:20" hidden="1">
      <c r="A1377" s="5">
        <v>10</v>
      </c>
      <c r="B1377" s="1">
        <v>10000</v>
      </c>
      <c r="C1377" s="1">
        <v>-2</v>
      </c>
      <c r="D1377" s="1">
        <v>0.01</v>
      </c>
      <c r="E1377" s="1">
        <v>0.1</v>
      </c>
      <c r="F1377" s="1">
        <v>1145</v>
      </c>
      <c r="G1377" s="1">
        <v>5</v>
      </c>
      <c r="H1377" s="1" t="s">
        <v>1181</v>
      </c>
      <c r="I1377" s="1" t="s">
        <v>1291</v>
      </c>
      <c r="J1377" s="6">
        <f>Table14[[#This Row],[timeEnd]]-Table14[[#This Row],[timeStart]]</f>
        <v>1.0300925925925686E-3</v>
      </c>
      <c r="K1377" s="1">
        <v>0</v>
      </c>
      <c r="L1377" s="1">
        <v>2</v>
      </c>
      <c r="M1377" s="1">
        <v>38</v>
      </c>
      <c r="N1377" s="1">
        <v>91036</v>
      </c>
      <c r="O1377" s="1">
        <v>62361713.559496753</v>
      </c>
      <c r="P1377" s="1">
        <v>42</v>
      </c>
      <c r="Q1377" s="1">
        <v>925.5</v>
      </c>
      <c r="R1377" s="2">
        <v>0</v>
      </c>
      <c r="S1377" s="2">
        <v>0</v>
      </c>
      <c r="T1377" s="2">
        <v>0</v>
      </c>
    </row>
    <row r="1378" spans="1:20" hidden="1">
      <c r="A1378" s="5">
        <v>10</v>
      </c>
      <c r="B1378" s="1">
        <v>10000</v>
      </c>
      <c r="C1378" s="1">
        <v>-2</v>
      </c>
      <c r="D1378" s="1">
        <v>1</v>
      </c>
      <c r="E1378" s="1">
        <v>1</v>
      </c>
      <c r="F1378" s="1">
        <v>1564</v>
      </c>
      <c r="G1378" s="1">
        <v>4</v>
      </c>
      <c r="H1378" s="1" t="s">
        <v>348</v>
      </c>
      <c r="I1378" s="1" t="s">
        <v>1636</v>
      </c>
      <c r="J1378" s="6">
        <f>Table14[[#This Row],[timeEnd]]-Table14[[#This Row],[timeStart]]</f>
        <v>1.0763888888889461E-3</v>
      </c>
      <c r="K1378" s="1">
        <v>0</v>
      </c>
      <c r="L1378" s="1">
        <v>0</v>
      </c>
      <c r="M1378" s="1">
        <v>40</v>
      </c>
      <c r="N1378" s="1">
        <v>91042.5</v>
      </c>
      <c r="O1378" s="1">
        <v>60614159.264296509</v>
      </c>
      <c r="P1378" s="1">
        <v>48</v>
      </c>
      <c r="Q1378" s="1">
        <v>1269</v>
      </c>
      <c r="R1378" s="2">
        <v>0</v>
      </c>
      <c r="S1378" s="2">
        <v>0</v>
      </c>
      <c r="T1378" s="2">
        <v>0</v>
      </c>
    </row>
    <row r="1379" spans="1:20" hidden="1">
      <c r="A1379" s="1">
        <v>6</v>
      </c>
      <c r="B1379" s="1">
        <v>1000</v>
      </c>
      <c r="C1379" s="1">
        <v>-2</v>
      </c>
      <c r="D1379" s="1">
        <v>0.01</v>
      </c>
      <c r="E1379" s="1">
        <v>1E-4</v>
      </c>
      <c r="F1379" s="1">
        <v>300</v>
      </c>
      <c r="G1379" s="1">
        <v>5</v>
      </c>
      <c r="H1379" s="1" t="s">
        <v>162</v>
      </c>
      <c r="I1379" s="1" t="s">
        <v>314</v>
      </c>
      <c r="J1379" s="6">
        <f>Table14[[#This Row],[timeEnd]]-Table14[[#This Row],[timeStart]]</f>
        <v>1.0763888888888351E-3</v>
      </c>
      <c r="K1379" s="1">
        <v>0</v>
      </c>
      <c r="L1379" s="1">
        <v>6</v>
      </c>
      <c r="M1379" s="1">
        <v>34</v>
      </c>
      <c r="N1379" s="1">
        <v>91065.5</v>
      </c>
      <c r="O1379" s="1">
        <v>62932542.035670027</v>
      </c>
      <c r="P1379" s="1">
        <v>39</v>
      </c>
      <c r="Q1379" s="1">
        <v>76.5</v>
      </c>
      <c r="R1379" s="2">
        <v>0</v>
      </c>
      <c r="S1379" s="2">
        <v>0</v>
      </c>
      <c r="T1379" s="2">
        <v>0</v>
      </c>
    </row>
    <row r="1380" spans="1:20" hidden="1">
      <c r="A1380" s="5">
        <v>10</v>
      </c>
      <c r="B1380" s="1">
        <v>1000000</v>
      </c>
      <c r="C1380" s="1">
        <v>-2</v>
      </c>
      <c r="D1380" s="1">
        <v>10</v>
      </c>
      <c r="E1380" s="1">
        <v>0.1</v>
      </c>
      <c r="F1380" s="1">
        <v>1363</v>
      </c>
      <c r="G1380" s="1">
        <v>3</v>
      </c>
      <c r="H1380" s="1" t="s">
        <v>1493</v>
      </c>
      <c r="I1380" s="1" t="s">
        <v>1495</v>
      </c>
      <c r="J1380" s="6">
        <f>Table14[[#This Row],[timeEnd]]-Table14[[#This Row],[timeStart]]</f>
        <v>1.087962962962985E-3</v>
      </c>
      <c r="K1380" s="1">
        <v>0</v>
      </c>
      <c r="L1380" s="1">
        <v>5</v>
      </c>
      <c r="M1380" s="1">
        <v>35</v>
      </c>
      <c r="N1380" s="1">
        <v>91105</v>
      </c>
      <c r="O1380" s="1">
        <v>60833140.978660114</v>
      </c>
      <c r="P1380" s="1">
        <v>54</v>
      </c>
      <c r="Q1380" s="1">
        <v>180.5</v>
      </c>
      <c r="R1380" s="2">
        <v>0</v>
      </c>
      <c r="S1380" s="2">
        <v>0</v>
      </c>
      <c r="T1380" s="2">
        <v>0</v>
      </c>
    </row>
    <row r="1381" spans="1:20" hidden="1">
      <c r="A1381" s="1">
        <v>6</v>
      </c>
      <c r="B1381" s="1">
        <v>1000000</v>
      </c>
      <c r="C1381" s="1">
        <v>-2</v>
      </c>
      <c r="D1381" s="1">
        <v>10</v>
      </c>
      <c r="E1381" s="1">
        <v>1</v>
      </c>
      <c r="F1381" s="1">
        <v>1644</v>
      </c>
      <c r="G1381" s="1">
        <v>4</v>
      </c>
      <c r="H1381" s="1" t="s">
        <v>316</v>
      </c>
      <c r="I1381" s="1" t="s">
        <v>315</v>
      </c>
      <c r="J1381" s="6">
        <f>Table14[[#This Row],[timeEnd]]-Table14[[#This Row],[timeStart]]</f>
        <v>1.0648148148147962E-3</v>
      </c>
      <c r="K1381" s="1">
        <v>0</v>
      </c>
      <c r="L1381" s="1">
        <v>2</v>
      </c>
      <c r="M1381" s="1">
        <v>38</v>
      </c>
      <c r="N1381" s="1">
        <v>91312</v>
      </c>
      <c r="O1381" s="1">
        <v>60516389.767503344</v>
      </c>
      <c r="P1381" s="1">
        <v>55</v>
      </c>
      <c r="Q1381" s="1">
        <v>946.5</v>
      </c>
      <c r="R1381" s="2">
        <v>0</v>
      </c>
      <c r="S1381" s="2">
        <v>0</v>
      </c>
      <c r="T1381" s="2">
        <v>0</v>
      </c>
    </row>
    <row r="1382" spans="1:20" hidden="1">
      <c r="A1382" s="1">
        <v>6</v>
      </c>
      <c r="B1382" s="1">
        <v>1000</v>
      </c>
      <c r="C1382" s="1">
        <v>-2</v>
      </c>
      <c r="D1382" s="1">
        <v>0.1</v>
      </c>
      <c r="E1382" s="1">
        <v>1</v>
      </c>
      <c r="F1382" s="1">
        <v>1486</v>
      </c>
      <c r="G1382" s="1">
        <v>1</v>
      </c>
      <c r="H1382" s="1" t="s">
        <v>318</v>
      </c>
      <c r="I1382" s="1" t="s">
        <v>317</v>
      </c>
      <c r="J1382" s="6">
        <f>Table14[[#This Row],[timeEnd]]-Table14[[#This Row],[timeStart]]</f>
        <v>1.0763888888889461E-3</v>
      </c>
      <c r="K1382" s="1">
        <v>0</v>
      </c>
      <c r="L1382" s="1">
        <v>2</v>
      </c>
      <c r="M1382" s="1">
        <v>38</v>
      </c>
      <c r="N1382" s="1">
        <v>91375</v>
      </c>
      <c r="O1382" s="1">
        <v>59676531.345237762</v>
      </c>
      <c r="P1382" s="1">
        <v>48</v>
      </c>
      <c r="Q1382" s="1">
        <v>83.5</v>
      </c>
      <c r="R1382" s="2">
        <v>0</v>
      </c>
      <c r="S1382" s="2">
        <v>0</v>
      </c>
      <c r="T1382" s="2">
        <v>0</v>
      </c>
    </row>
    <row r="1383" spans="1:20" hidden="1">
      <c r="A1383" s="1">
        <v>6</v>
      </c>
      <c r="B1383" s="1">
        <v>1000000</v>
      </c>
      <c r="C1383" s="1">
        <v>-2</v>
      </c>
      <c r="D1383" s="1">
        <v>0.01</v>
      </c>
      <c r="E1383" s="1">
        <v>0.1</v>
      </c>
      <c r="F1383" s="1">
        <v>1155</v>
      </c>
      <c r="G1383" s="1">
        <v>5</v>
      </c>
      <c r="H1383" s="1" t="s">
        <v>320</v>
      </c>
      <c r="I1383" s="1" t="s">
        <v>319</v>
      </c>
      <c r="J1383" s="6">
        <f>Table14[[#This Row],[timeEnd]]-Table14[[#This Row],[timeStart]]</f>
        <v>1.0763888888889461E-3</v>
      </c>
      <c r="K1383" s="1">
        <v>0</v>
      </c>
      <c r="L1383" s="1">
        <v>2</v>
      </c>
      <c r="M1383" s="1">
        <v>38</v>
      </c>
      <c r="N1383" s="1">
        <v>91408</v>
      </c>
      <c r="O1383" s="1">
        <v>61674188.635829657</v>
      </c>
      <c r="P1383" s="1">
        <v>45</v>
      </c>
      <c r="Q1383" s="1">
        <v>60.5</v>
      </c>
      <c r="R1383" s="2">
        <v>0</v>
      </c>
      <c r="S1383" s="2">
        <v>0</v>
      </c>
      <c r="T1383" s="2">
        <v>0</v>
      </c>
    </row>
    <row r="1384" spans="1:20" hidden="1">
      <c r="A1384" s="1">
        <v>6</v>
      </c>
      <c r="B1384" s="1">
        <v>1000000</v>
      </c>
      <c r="C1384" s="1">
        <v>-2</v>
      </c>
      <c r="D1384" s="1">
        <v>1</v>
      </c>
      <c r="E1384" s="1">
        <v>1E-3</v>
      </c>
      <c r="F1384" s="1">
        <v>734</v>
      </c>
      <c r="G1384" s="1">
        <v>4</v>
      </c>
      <c r="H1384" s="1" t="s">
        <v>187</v>
      </c>
      <c r="I1384" s="1" t="s">
        <v>143</v>
      </c>
      <c r="J1384" s="6">
        <f>Table14[[#This Row],[timeEnd]]-Table14[[#This Row],[timeStart]]</f>
        <v>1.1805555555556291E-3</v>
      </c>
      <c r="K1384" s="1">
        <v>0</v>
      </c>
      <c r="L1384" s="1">
        <v>14</v>
      </c>
      <c r="M1384" s="1">
        <v>26</v>
      </c>
      <c r="N1384" s="1">
        <v>91416.5</v>
      </c>
      <c r="O1384" s="1">
        <v>96398984.303882942</v>
      </c>
      <c r="P1384" s="1">
        <v>65</v>
      </c>
      <c r="Q1384" s="1">
        <v>11423</v>
      </c>
      <c r="R1384" s="2">
        <v>0</v>
      </c>
      <c r="S1384" s="2">
        <v>0</v>
      </c>
      <c r="T1384" s="2">
        <v>0</v>
      </c>
    </row>
    <row r="1385" spans="1:20" hidden="1">
      <c r="A1385" s="5">
        <v>10</v>
      </c>
      <c r="B1385" s="1">
        <v>100000</v>
      </c>
      <c r="C1385" s="1">
        <v>-2</v>
      </c>
      <c r="D1385" s="1">
        <v>0.01</v>
      </c>
      <c r="E1385" s="1">
        <v>1</v>
      </c>
      <c r="F1385" s="1">
        <v>1429</v>
      </c>
      <c r="G1385" s="1">
        <v>4</v>
      </c>
      <c r="H1385" s="1" t="s">
        <v>414</v>
      </c>
      <c r="I1385" s="1" t="s">
        <v>368</v>
      </c>
      <c r="J1385" s="6">
        <f>Table14[[#This Row],[timeEnd]]-Table14[[#This Row],[timeStart]]</f>
        <v>1.0995370370370239E-3</v>
      </c>
      <c r="K1385" s="1">
        <v>0</v>
      </c>
      <c r="L1385" s="1">
        <v>2</v>
      </c>
      <c r="M1385" s="1">
        <v>38</v>
      </c>
      <c r="N1385" s="1">
        <v>91454.5</v>
      </c>
      <c r="O1385" s="1">
        <v>59896469.735850081</v>
      </c>
      <c r="P1385" s="1">
        <v>48</v>
      </c>
      <c r="Q1385" s="1">
        <v>3584.5</v>
      </c>
      <c r="R1385" s="2">
        <v>0</v>
      </c>
      <c r="S1385" s="2">
        <v>0</v>
      </c>
      <c r="T1385" s="2">
        <v>0</v>
      </c>
    </row>
    <row r="1386" spans="1:20" hidden="1">
      <c r="A1386" s="1">
        <v>6</v>
      </c>
      <c r="B1386" s="1">
        <v>100000</v>
      </c>
      <c r="C1386" s="1">
        <v>-2</v>
      </c>
      <c r="D1386" s="1">
        <v>1</v>
      </c>
      <c r="E1386" s="1">
        <v>0.1</v>
      </c>
      <c r="F1386" s="1">
        <v>1289</v>
      </c>
      <c r="G1386" s="1">
        <v>4</v>
      </c>
      <c r="H1386" s="1" t="s">
        <v>322</v>
      </c>
      <c r="I1386" s="1" t="s">
        <v>321</v>
      </c>
      <c r="J1386" s="6">
        <f>Table14[[#This Row],[timeEnd]]-Table14[[#This Row],[timeStart]]</f>
        <v>1.0648148148147962E-3</v>
      </c>
      <c r="K1386" s="1">
        <v>0</v>
      </c>
      <c r="L1386" s="1">
        <v>0</v>
      </c>
      <c r="M1386" s="1">
        <v>40</v>
      </c>
      <c r="N1386" s="1">
        <v>91461.5</v>
      </c>
      <c r="O1386" s="1">
        <v>60369849.534236684</v>
      </c>
      <c r="P1386" s="1">
        <v>59</v>
      </c>
      <c r="Q1386" s="1">
        <v>103</v>
      </c>
      <c r="R1386" s="2">
        <v>0</v>
      </c>
      <c r="S1386" s="2">
        <v>0</v>
      </c>
      <c r="T1386" s="2">
        <v>0</v>
      </c>
    </row>
    <row r="1387" spans="1:20" hidden="1">
      <c r="A1387" s="5">
        <v>10</v>
      </c>
      <c r="B1387" s="1">
        <v>100000</v>
      </c>
      <c r="C1387" s="1">
        <v>-2</v>
      </c>
      <c r="D1387" s="1">
        <v>1</v>
      </c>
      <c r="E1387" s="1">
        <v>0.1</v>
      </c>
      <c r="F1387" s="1">
        <v>1289</v>
      </c>
      <c r="G1387" s="1">
        <v>4</v>
      </c>
      <c r="H1387" s="1" t="s">
        <v>100</v>
      </c>
      <c r="I1387" s="1" t="s">
        <v>1292</v>
      </c>
      <c r="J1387" s="6">
        <f>Table14[[#This Row],[timeEnd]]-Table14[[#This Row],[timeStart]]</f>
        <v>1.0995370370370239E-3</v>
      </c>
      <c r="K1387" s="1">
        <v>0</v>
      </c>
      <c r="L1387" s="1">
        <v>2</v>
      </c>
      <c r="M1387" s="1">
        <v>38</v>
      </c>
      <c r="N1387" s="1">
        <v>91464</v>
      </c>
      <c r="O1387" s="1">
        <v>60173758.533860087</v>
      </c>
      <c r="P1387" s="1">
        <v>46</v>
      </c>
      <c r="Q1387" s="1">
        <v>1155.5</v>
      </c>
      <c r="R1387" s="2">
        <v>0</v>
      </c>
      <c r="S1387" s="2">
        <v>0</v>
      </c>
      <c r="T1387" s="2">
        <v>0</v>
      </c>
    </row>
    <row r="1388" spans="1:20" hidden="1">
      <c r="A1388" s="5">
        <v>10</v>
      </c>
      <c r="B1388" s="1">
        <v>1000000</v>
      </c>
      <c r="C1388" s="1">
        <v>-2</v>
      </c>
      <c r="D1388" s="1">
        <v>1</v>
      </c>
      <c r="E1388" s="1">
        <v>1E-3</v>
      </c>
      <c r="F1388" s="1">
        <v>734</v>
      </c>
      <c r="G1388" s="1">
        <v>4</v>
      </c>
      <c r="H1388" s="1" t="s">
        <v>1421</v>
      </c>
      <c r="I1388" s="1" t="s">
        <v>82</v>
      </c>
      <c r="J1388" s="6">
        <f>Table14[[#This Row],[timeEnd]]-Table14[[#This Row],[timeStart]]</f>
        <v>1.2731481481481621E-3</v>
      </c>
      <c r="K1388" s="1">
        <v>2</v>
      </c>
      <c r="L1388" s="1">
        <v>12</v>
      </c>
      <c r="M1388" s="1">
        <v>26</v>
      </c>
      <c r="N1388" s="1">
        <v>91519</v>
      </c>
      <c r="O1388" s="1">
        <v>102380644.96670344</v>
      </c>
      <c r="P1388" s="1">
        <v>46</v>
      </c>
      <c r="Q1388" s="1">
        <v>12148</v>
      </c>
      <c r="R1388" s="2">
        <v>668.57774893699116</v>
      </c>
      <c r="S1388" s="2">
        <v>654.50557630492767</v>
      </c>
      <c r="T1388" s="2">
        <v>661.54166262095941</v>
      </c>
    </row>
    <row r="1389" spans="1:20" hidden="1">
      <c r="A1389" s="1">
        <v>6</v>
      </c>
      <c r="B1389" s="1">
        <v>100000</v>
      </c>
      <c r="C1389" s="1">
        <v>-2</v>
      </c>
      <c r="D1389" s="1">
        <v>1</v>
      </c>
      <c r="E1389" s="1">
        <v>1E-4</v>
      </c>
      <c r="F1389" s="1">
        <v>449</v>
      </c>
      <c r="G1389" s="1">
        <v>4</v>
      </c>
      <c r="H1389" s="1" t="s">
        <v>178</v>
      </c>
      <c r="I1389" s="1" t="s">
        <v>157</v>
      </c>
      <c r="J1389" s="6">
        <f>Table14[[#This Row],[timeEnd]]-Table14[[#This Row],[timeStart]]</f>
        <v>1.1458333333332904E-3</v>
      </c>
      <c r="K1389" s="1">
        <v>4</v>
      </c>
      <c r="L1389" s="1">
        <v>12</v>
      </c>
      <c r="M1389" s="1">
        <v>24</v>
      </c>
      <c r="N1389" s="1">
        <v>91633</v>
      </c>
      <c r="O1389" s="1">
        <v>104762016.57929993</v>
      </c>
      <c r="P1389" s="1">
        <v>41</v>
      </c>
      <c r="Q1389" s="1">
        <v>9236.5</v>
      </c>
      <c r="R1389" s="2">
        <v>748.57444815604788</v>
      </c>
      <c r="S1389" s="2">
        <v>701.91382778445347</v>
      </c>
      <c r="T1389" s="2">
        <v>723.05750695626784</v>
      </c>
    </row>
    <row r="1390" spans="1:20" hidden="1">
      <c r="A1390" s="1">
        <v>6</v>
      </c>
      <c r="B1390" s="1">
        <v>1000000</v>
      </c>
      <c r="C1390" s="1">
        <v>-2</v>
      </c>
      <c r="D1390" s="1">
        <v>0.1</v>
      </c>
      <c r="E1390" s="1">
        <v>0.01</v>
      </c>
      <c r="F1390" s="1">
        <v>944</v>
      </c>
      <c r="G1390" s="1">
        <v>4</v>
      </c>
      <c r="H1390" s="1" t="s">
        <v>237</v>
      </c>
      <c r="I1390" s="1" t="s">
        <v>1</v>
      </c>
      <c r="J1390" s="6">
        <f>Table14[[#This Row],[timeEnd]]-Table14[[#This Row],[timeStart]]</f>
        <v>1.192129629629668E-3</v>
      </c>
      <c r="K1390" s="1">
        <v>0</v>
      </c>
      <c r="L1390" s="1">
        <v>14</v>
      </c>
      <c r="M1390" s="1">
        <v>26</v>
      </c>
      <c r="N1390" s="1">
        <v>91735</v>
      </c>
      <c r="O1390" s="1">
        <v>98763086.559144571</v>
      </c>
      <c r="P1390" s="1">
        <v>59</v>
      </c>
      <c r="Q1390" s="1">
        <v>8418.5</v>
      </c>
      <c r="R1390" s="2">
        <v>0</v>
      </c>
      <c r="S1390" s="2">
        <v>0</v>
      </c>
      <c r="T1390" s="2">
        <v>0</v>
      </c>
    </row>
    <row r="1391" spans="1:20" hidden="1">
      <c r="A1391" s="1">
        <v>6</v>
      </c>
      <c r="B1391" s="1">
        <v>1000000</v>
      </c>
      <c r="C1391" s="1">
        <v>-2</v>
      </c>
      <c r="D1391" s="1">
        <v>0.1</v>
      </c>
      <c r="E1391" s="1">
        <v>1E-3</v>
      </c>
      <c r="F1391" s="1">
        <v>664</v>
      </c>
      <c r="G1391" s="1">
        <v>4</v>
      </c>
      <c r="H1391" s="1" t="s">
        <v>29</v>
      </c>
      <c r="I1391" s="1" t="s">
        <v>83</v>
      </c>
      <c r="J1391" s="6">
        <f>Table14[[#This Row],[timeEnd]]-Table14[[#This Row],[timeStart]]</f>
        <v>1.2152777777777457E-3</v>
      </c>
      <c r="K1391" s="1">
        <v>2</v>
      </c>
      <c r="L1391" s="1">
        <v>10</v>
      </c>
      <c r="M1391" s="1">
        <v>28</v>
      </c>
      <c r="N1391" s="1">
        <v>91778</v>
      </c>
      <c r="O1391" s="1">
        <v>95784725.671570048</v>
      </c>
      <c r="P1391" s="1">
        <v>60</v>
      </c>
      <c r="Q1391" s="1">
        <v>10883</v>
      </c>
      <c r="R1391" s="2">
        <v>427.21757272347247</v>
      </c>
      <c r="S1391" s="2">
        <v>421.75745548901085</v>
      </c>
      <c r="T1391" s="2">
        <v>424.48751410624163</v>
      </c>
    </row>
    <row r="1392" spans="1:20" hidden="1">
      <c r="A1392" s="5">
        <v>10</v>
      </c>
      <c r="B1392" s="1">
        <v>10000</v>
      </c>
      <c r="C1392" s="1">
        <v>-2</v>
      </c>
      <c r="D1392" s="1">
        <v>0.1</v>
      </c>
      <c r="E1392" s="1">
        <v>1E-4</v>
      </c>
      <c r="F1392" s="1">
        <v>373</v>
      </c>
      <c r="G1392" s="1">
        <v>3</v>
      </c>
      <c r="H1392" s="1" t="s">
        <v>926</v>
      </c>
      <c r="I1392" s="1" t="s">
        <v>570</v>
      </c>
      <c r="J1392" s="6">
        <f>Table14[[#This Row],[timeEnd]]-Table14[[#This Row],[timeStart]]</f>
        <v>1.0995370370370239E-3</v>
      </c>
      <c r="K1392" s="1">
        <v>0</v>
      </c>
      <c r="L1392" s="1">
        <v>14</v>
      </c>
      <c r="M1392" s="1">
        <v>26</v>
      </c>
      <c r="N1392" s="1">
        <v>91804.5</v>
      </c>
      <c r="O1392" s="1">
        <v>92266785.997680262</v>
      </c>
      <c r="P1392" s="1">
        <v>48</v>
      </c>
      <c r="Q1392" s="1">
        <v>5023</v>
      </c>
      <c r="R1392" s="2">
        <v>0</v>
      </c>
      <c r="S1392" s="2">
        <v>0</v>
      </c>
      <c r="T1392" s="2">
        <v>0</v>
      </c>
    </row>
    <row r="1393" spans="1:20" hidden="1">
      <c r="A1393" s="5">
        <v>10</v>
      </c>
      <c r="B1393" s="1">
        <v>1000</v>
      </c>
      <c r="C1393" s="1">
        <v>-2</v>
      </c>
      <c r="D1393" s="1">
        <v>0.1</v>
      </c>
      <c r="E1393" s="1">
        <v>1</v>
      </c>
      <c r="F1393" s="1">
        <v>1487</v>
      </c>
      <c r="G1393" s="1">
        <v>2</v>
      </c>
      <c r="H1393" s="1" t="s">
        <v>774</v>
      </c>
      <c r="I1393" s="1" t="s">
        <v>177</v>
      </c>
      <c r="J1393" s="6">
        <f>Table14[[#This Row],[timeEnd]]-Table14[[#This Row],[timeStart]]</f>
        <v>1.0532407407407574E-3</v>
      </c>
      <c r="K1393" s="1">
        <v>0</v>
      </c>
      <c r="L1393" s="1">
        <v>1</v>
      </c>
      <c r="M1393" s="1">
        <v>39</v>
      </c>
      <c r="N1393" s="1">
        <v>91882</v>
      </c>
      <c r="O1393" s="1">
        <v>59706297.090933181</v>
      </c>
      <c r="P1393" s="1">
        <v>50</v>
      </c>
      <c r="Q1393" s="1">
        <v>11.5</v>
      </c>
      <c r="R1393" s="2">
        <v>0</v>
      </c>
      <c r="S1393" s="2">
        <v>0</v>
      </c>
      <c r="T1393" s="2">
        <v>0</v>
      </c>
    </row>
    <row r="1394" spans="1:20" hidden="1">
      <c r="A1394" s="5">
        <v>10</v>
      </c>
      <c r="B1394" s="1">
        <v>100000</v>
      </c>
      <c r="C1394" s="1">
        <v>-2</v>
      </c>
      <c r="D1394" s="1">
        <v>1</v>
      </c>
      <c r="E1394" s="1">
        <v>0</v>
      </c>
      <c r="F1394" s="1">
        <v>170</v>
      </c>
      <c r="G1394" s="1">
        <v>5</v>
      </c>
      <c r="H1394" s="1" t="s">
        <v>1054</v>
      </c>
      <c r="I1394" s="1" t="s">
        <v>1319</v>
      </c>
      <c r="J1394" s="6">
        <f>Table14[[#This Row],[timeEnd]]-Table14[[#This Row],[timeStart]]</f>
        <v>1.0532407407407574E-3</v>
      </c>
      <c r="K1394" s="1">
        <v>0</v>
      </c>
      <c r="L1394" s="1">
        <v>2</v>
      </c>
      <c r="M1394" s="1">
        <v>38</v>
      </c>
      <c r="N1394" s="1">
        <v>91966</v>
      </c>
      <c r="O1394" s="1">
        <v>61131832.283066794</v>
      </c>
      <c r="P1394" s="1">
        <v>45</v>
      </c>
      <c r="Q1394" s="1">
        <v>72.5</v>
      </c>
      <c r="R1394" s="2">
        <v>0</v>
      </c>
      <c r="S1394" s="2">
        <v>0</v>
      </c>
      <c r="T1394" s="2">
        <v>0</v>
      </c>
    </row>
    <row r="1395" spans="1:20" hidden="1">
      <c r="A1395" s="5">
        <v>10</v>
      </c>
      <c r="B1395" s="1">
        <v>100000</v>
      </c>
      <c r="C1395" s="1">
        <v>-2</v>
      </c>
      <c r="D1395" s="1">
        <v>1</v>
      </c>
      <c r="E1395" s="1">
        <v>0.1</v>
      </c>
      <c r="F1395" s="1">
        <v>1286</v>
      </c>
      <c r="G1395" s="1">
        <v>1</v>
      </c>
      <c r="H1395" s="1" t="s">
        <v>1642</v>
      </c>
      <c r="I1395" s="1" t="s">
        <v>507</v>
      </c>
      <c r="J1395" s="6">
        <f>Table14[[#This Row],[timeEnd]]-Table14[[#This Row],[timeStart]]</f>
        <v>1.1226851851852127E-3</v>
      </c>
      <c r="K1395" s="1">
        <v>0</v>
      </c>
      <c r="L1395" s="1">
        <v>0</v>
      </c>
      <c r="M1395" s="1">
        <v>40</v>
      </c>
      <c r="N1395" s="1">
        <v>92080</v>
      </c>
      <c r="O1395" s="1">
        <v>58494135.475034364</v>
      </c>
      <c r="P1395" s="1">
        <v>55</v>
      </c>
      <c r="Q1395" s="1">
        <v>846</v>
      </c>
      <c r="R1395" s="2">
        <v>0</v>
      </c>
      <c r="S1395" s="2">
        <v>0</v>
      </c>
      <c r="T1395" s="2">
        <v>0</v>
      </c>
    </row>
    <row r="1396" spans="1:20" hidden="1">
      <c r="A1396" s="5">
        <v>10</v>
      </c>
      <c r="B1396" s="1">
        <v>1000000</v>
      </c>
      <c r="C1396" s="1">
        <v>-2</v>
      </c>
      <c r="D1396" s="1">
        <v>1</v>
      </c>
      <c r="E1396" s="1">
        <v>1</v>
      </c>
      <c r="F1396" s="1">
        <v>1574</v>
      </c>
      <c r="G1396" s="1">
        <v>4</v>
      </c>
      <c r="H1396" s="1" t="s">
        <v>942</v>
      </c>
      <c r="I1396" s="1" t="s">
        <v>248</v>
      </c>
      <c r="J1396" s="6">
        <f>Table14[[#This Row],[timeEnd]]-Table14[[#This Row],[timeStart]]</f>
        <v>1.1689814814814792E-3</v>
      </c>
      <c r="K1396" s="1">
        <v>0</v>
      </c>
      <c r="L1396" s="1">
        <v>7</v>
      </c>
      <c r="M1396" s="1">
        <v>33</v>
      </c>
      <c r="N1396" s="1">
        <v>92154</v>
      </c>
      <c r="O1396" s="1">
        <v>67952100.112738177</v>
      </c>
      <c r="P1396" s="1">
        <v>52</v>
      </c>
      <c r="Q1396" s="1">
        <v>3536.5</v>
      </c>
      <c r="R1396" s="2">
        <v>0</v>
      </c>
      <c r="S1396" s="2">
        <v>0</v>
      </c>
      <c r="T1396" s="2">
        <v>0</v>
      </c>
    </row>
    <row r="1397" spans="1:20" hidden="1">
      <c r="A1397" s="5">
        <v>10</v>
      </c>
      <c r="B1397" s="1">
        <v>10000</v>
      </c>
      <c r="C1397" s="1">
        <v>-2</v>
      </c>
      <c r="D1397" s="1">
        <v>0.01</v>
      </c>
      <c r="E1397" s="1">
        <v>1E-3</v>
      </c>
      <c r="F1397" s="1">
        <v>581</v>
      </c>
      <c r="G1397" s="1">
        <v>1</v>
      </c>
      <c r="H1397" s="1" t="s">
        <v>1717</v>
      </c>
      <c r="I1397" s="1" t="s">
        <v>206</v>
      </c>
      <c r="J1397" s="6">
        <f>Table14[[#This Row],[timeEnd]]-Table14[[#This Row],[timeStart]]</f>
        <v>1.0995370370371349E-3</v>
      </c>
      <c r="K1397" s="1">
        <v>0</v>
      </c>
      <c r="L1397" s="1">
        <v>6</v>
      </c>
      <c r="M1397" s="1">
        <v>34</v>
      </c>
      <c r="N1397" s="1">
        <v>92265</v>
      </c>
      <c r="O1397" s="1">
        <v>60577963.342400484</v>
      </c>
      <c r="P1397" s="1">
        <v>66</v>
      </c>
      <c r="Q1397" s="1">
        <v>361.5</v>
      </c>
      <c r="R1397" s="2">
        <v>0</v>
      </c>
      <c r="S1397" s="2">
        <v>0</v>
      </c>
      <c r="T1397" s="2">
        <v>0</v>
      </c>
    </row>
    <row r="1398" spans="1:20" hidden="1">
      <c r="A1398" s="5">
        <v>10</v>
      </c>
      <c r="B1398" s="1">
        <v>1000</v>
      </c>
      <c r="C1398" s="1">
        <v>-2</v>
      </c>
      <c r="D1398" s="1">
        <v>0.01</v>
      </c>
      <c r="E1398" s="1">
        <v>1</v>
      </c>
      <c r="F1398" s="1">
        <v>1416</v>
      </c>
      <c r="G1398" s="1">
        <v>1</v>
      </c>
      <c r="H1398" s="1" t="s">
        <v>1822</v>
      </c>
      <c r="I1398" s="1" t="s">
        <v>1821</v>
      </c>
      <c r="J1398" s="6">
        <f>Table14[[#This Row],[timeEnd]]-Table14[[#This Row],[timeStart]]</f>
        <v>1.1342592592592515E-3</v>
      </c>
      <c r="K1398" s="1">
        <v>0</v>
      </c>
      <c r="L1398" s="1">
        <v>0</v>
      </c>
      <c r="M1398" s="1">
        <v>40</v>
      </c>
      <c r="N1398" s="1">
        <v>92290.5</v>
      </c>
      <c r="O1398" s="1">
        <v>60042697.163886502</v>
      </c>
      <c r="P1398" s="1">
        <v>46</v>
      </c>
      <c r="Q1398" s="1">
        <v>107</v>
      </c>
      <c r="R1398" s="2">
        <v>0</v>
      </c>
      <c r="S1398" s="2">
        <v>0</v>
      </c>
      <c r="T1398" s="2">
        <v>0</v>
      </c>
    </row>
    <row r="1399" spans="1:20" hidden="1">
      <c r="A1399" s="1">
        <v>6</v>
      </c>
      <c r="B1399" s="1">
        <v>1000</v>
      </c>
      <c r="C1399" s="1">
        <v>-2</v>
      </c>
      <c r="D1399" s="1">
        <v>0.01</v>
      </c>
      <c r="E1399" s="1">
        <v>1E-3</v>
      </c>
      <c r="F1399" s="1">
        <v>577</v>
      </c>
      <c r="G1399" s="1">
        <v>2</v>
      </c>
      <c r="H1399" s="1" t="s">
        <v>325</v>
      </c>
      <c r="I1399" s="1" t="s">
        <v>324</v>
      </c>
      <c r="J1399" s="6">
        <f>Table14[[#This Row],[timeEnd]]-Table14[[#This Row],[timeStart]]</f>
        <v>1.0763888888888351E-3</v>
      </c>
      <c r="K1399" s="1">
        <v>0</v>
      </c>
      <c r="L1399" s="1">
        <v>3</v>
      </c>
      <c r="M1399" s="1">
        <v>37</v>
      </c>
      <c r="N1399" s="1">
        <v>92297.5</v>
      </c>
      <c r="O1399" s="1">
        <v>59687343.54854209</v>
      </c>
      <c r="P1399" s="1">
        <v>75</v>
      </c>
      <c r="Q1399" s="1">
        <v>120</v>
      </c>
      <c r="R1399" s="2">
        <v>0</v>
      </c>
      <c r="S1399" s="2">
        <v>0</v>
      </c>
      <c r="T1399" s="2">
        <v>0</v>
      </c>
    </row>
    <row r="1400" spans="1:20" hidden="1">
      <c r="A1400" s="1">
        <v>6</v>
      </c>
      <c r="B1400" s="1">
        <v>100000</v>
      </c>
      <c r="C1400" s="1">
        <v>-2</v>
      </c>
      <c r="D1400" s="1">
        <v>1</v>
      </c>
      <c r="E1400" s="1">
        <v>1</v>
      </c>
      <c r="F1400" s="1">
        <v>1569</v>
      </c>
      <c r="G1400" s="1">
        <v>4</v>
      </c>
      <c r="H1400" s="1" t="s">
        <v>327</v>
      </c>
      <c r="I1400" s="1" t="s">
        <v>326</v>
      </c>
      <c r="J1400" s="6">
        <f>Table14[[#This Row],[timeEnd]]-Table14[[#This Row],[timeStart]]</f>
        <v>1.1226851851851016E-3</v>
      </c>
      <c r="K1400" s="1">
        <v>0</v>
      </c>
      <c r="L1400" s="1">
        <v>0</v>
      </c>
      <c r="M1400" s="1">
        <v>40</v>
      </c>
      <c r="N1400" s="1">
        <v>92322</v>
      </c>
      <c r="O1400" s="1">
        <v>60620572.227338247</v>
      </c>
      <c r="P1400" s="1">
        <v>44</v>
      </c>
      <c r="Q1400" s="1">
        <v>87.5</v>
      </c>
      <c r="R1400" s="2">
        <v>0</v>
      </c>
      <c r="S1400" s="2">
        <v>0</v>
      </c>
      <c r="T1400" s="2">
        <v>0</v>
      </c>
    </row>
    <row r="1401" spans="1:20" hidden="1">
      <c r="A1401" s="1">
        <v>6</v>
      </c>
      <c r="B1401" s="1">
        <v>100000</v>
      </c>
      <c r="C1401" s="1">
        <v>-2</v>
      </c>
      <c r="D1401" s="1">
        <v>1</v>
      </c>
      <c r="E1401" s="1">
        <v>1E-3</v>
      </c>
      <c r="F1401" s="1">
        <v>729</v>
      </c>
      <c r="G1401" s="1">
        <v>4</v>
      </c>
      <c r="H1401" s="1" t="s">
        <v>201</v>
      </c>
      <c r="I1401" s="1" t="s">
        <v>328</v>
      </c>
      <c r="J1401" s="6">
        <f>Table14[[#This Row],[timeEnd]]-Table14[[#This Row],[timeStart]]</f>
        <v>1.1226851851852127E-3</v>
      </c>
      <c r="K1401" s="1">
        <v>0</v>
      </c>
      <c r="L1401" s="1">
        <v>14</v>
      </c>
      <c r="M1401" s="1">
        <v>26</v>
      </c>
      <c r="N1401" s="1">
        <v>92336.5</v>
      </c>
      <c r="O1401" s="1">
        <v>94431503.341980234</v>
      </c>
      <c r="P1401" s="1">
        <v>41</v>
      </c>
      <c r="Q1401" s="1">
        <v>8847</v>
      </c>
      <c r="R1401" s="2">
        <v>0</v>
      </c>
      <c r="S1401" s="2">
        <v>0</v>
      </c>
      <c r="T1401" s="2">
        <v>0</v>
      </c>
    </row>
    <row r="1402" spans="1:20" hidden="1">
      <c r="A1402" s="5">
        <v>10</v>
      </c>
      <c r="B1402" s="1">
        <v>1000</v>
      </c>
      <c r="C1402" s="1">
        <v>-2</v>
      </c>
      <c r="D1402" s="1">
        <v>0.1</v>
      </c>
      <c r="E1402" s="1">
        <v>1</v>
      </c>
      <c r="F1402" s="1">
        <v>1486</v>
      </c>
      <c r="G1402" s="1">
        <v>1</v>
      </c>
      <c r="H1402" s="1" t="s">
        <v>1817</v>
      </c>
      <c r="I1402" s="1" t="s">
        <v>1641</v>
      </c>
      <c r="J1402" s="6">
        <f>Table14[[#This Row],[timeEnd]]-Table14[[#This Row],[timeStart]]</f>
        <v>1.0995370370370239E-3</v>
      </c>
      <c r="K1402" s="1">
        <v>0</v>
      </c>
      <c r="L1402" s="1">
        <v>0</v>
      </c>
      <c r="M1402" s="1">
        <v>40</v>
      </c>
      <c r="N1402" s="1">
        <v>92361</v>
      </c>
      <c r="O1402" s="1">
        <v>60197346.566113733</v>
      </c>
      <c r="P1402" s="1">
        <v>52</v>
      </c>
      <c r="Q1402" s="1">
        <v>49.5</v>
      </c>
      <c r="R1402" s="2">
        <v>0</v>
      </c>
      <c r="S1402" s="2">
        <v>0</v>
      </c>
      <c r="T1402" s="2">
        <v>0</v>
      </c>
    </row>
    <row r="1403" spans="1:20" hidden="1">
      <c r="A1403" s="5">
        <v>10</v>
      </c>
      <c r="B1403" s="1">
        <v>1000</v>
      </c>
      <c r="C1403" s="1">
        <v>-2</v>
      </c>
      <c r="D1403" s="1">
        <v>0.1</v>
      </c>
      <c r="E1403" s="1">
        <v>1</v>
      </c>
      <c r="F1403" s="1">
        <v>1488</v>
      </c>
      <c r="G1403" s="1">
        <v>3</v>
      </c>
      <c r="H1403" s="1" t="s">
        <v>1816</v>
      </c>
      <c r="I1403" s="1" t="s">
        <v>774</v>
      </c>
      <c r="J1403" s="6">
        <f>Table14[[#This Row],[timeEnd]]-Table14[[#This Row],[timeStart]]</f>
        <v>1.0648148148147962E-3</v>
      </c>
      <c r="K1403" s="1">
        <v>0</v>
      </c>
      <c r="L1403" s="1">
        <v>0</v>
      </c>
      <c r="M1403" s="1">
        <v>40</v>
      </c>
      <c r="N1403" s="1">
        <v>92388.5</v>
      </c>
      <c r="O1403" s="1">
        <v>60607394.300343692</v>
      </c>
      <c r="P1403" s="1">
        <v>60</v>
      </c>
      <c r="Q1403" s="1">
        <v>490</v>
      </c>
      <c r="R1403" s="2">
        <v>0</v>
      </c>
      <c r="S1403" s="2">
        <v>0</v>
      </c>
      <c r="T1403" s="2">
        <v>0</v>
      </c>
    </row>
    <row r="1404" spans="1:20" hidden="1">
      <c r="A1404" s="1">
        <v>6</v>
      </c>
      <c r="B1404" s="1">
        <v>10000</v>
      </c>
      <c r="C1404" s="1">
        <v>-2</v>
      </c>
      <c r="D1404" s="1">
        <v>0.1</v>
      </c>
      <c r="E1404" s="1">
        <v>1E-3</v>
      </c>
      <c r="F1404" s="1">
        <v>653</v>
      </c>
      <c r="G1404" s="1">
        <v>3</v>
      </c>
      <c r="H1404" s="1" t="s">
        <v>329</v>
      </c>
      <c r="I1404" s="1" t="s">
        <v>262</v>
      </c>
      <c r="J1404" s="6">
        <f>Table14[[#This Row],[timeEnd]]-Table14[[#This Row],[timeStart]]</f>
        <v>1.1689814814814792E-3</v>
      </c>
      <c r="K1404" s="1">
        <v>0</v>
      </c>
      <c r="L1404" s="1">
        <v>14</v>
      </c>
      <c r="M1404" s="1">
        <v>26</v>
      </c>
      <c r="N1404" s="1">
        <v>92408</v>
      </c>
      <c r="O1404" s="1">
        <v>92875488.920216575</v>
      </c>
      <c r="P1404" s="1">
        <v>46</v>
      </c>
      <c r="Q1404" s="1">
        <v>5938</v>
      </c>
      <c r="R1404" s="2">
        <v>0</v>
      </c>
      <c r="S1404" s="2">
        <v>0</v>
      </c>
      <c r="T1404" s="2">
        <v>0</v>
      </c>
    </row>
    <row r="1405" spans="1:20" hidden="1">
      <c r="A1405" s="1">
        <v>6</v>
      </c>
      <c r="B1405" s="1">
        <v>100000</v>
      </c>
      <c r="C1405" s="1">
        <v>-2</v>
      </c>
      <c r="D1405" s="1">
        <v>1</v>
      </c>
      <c r="E1405" s="1">
        <v>1</v>
      </c>
      <c r="F1405" s="1">
        <v>1568</v>
      </c>
      <c r="G1405" s="1">
        <v>3</v>
      </c>
      <c r="H1405" s="1" t="s">
        <v>176</v>
      </c>
      <c r="I1405" s="1" t="s">
        <v>330</v>
      </c>
      <c r="J1405" s="6">
        <f>Table14[[#This Row],[timeEnd]]-Table14[[#This Row],[timeStart]]</f>
        <v>1.0995370370370239E-3</v>
      </c>
      <c r="K1405" s="1">
        <v>0</v>
      </c>
      <c r="L1405" s="1">
        <v>2</v>
      </c>
      <c r="M1405" s="1">
        <v>38</v>
      </c>
      <c r="N1405" s="1">
        <v>92497.5</v>
      </c>
      <c r="O1405" s="1">
        <v>60640576.660710275</v>
      </c>
      <c r="P1405" s="1">
        <v>47</v>
      </c>
      <c r="Q1405" s="1">
        <v>1442.5</v>
      </c>
      <c r="R1405" s="2">
        <v>0</v>
      </c>
      <c r="S1405" s="2">
        <v>0</v>
      </c>
      <c r="T1405" s="2">
        <v>0</v>
      </c>
    </row>
    <row r="1406" spans="1:20" hidden="1">
      <c r="A1406" s="1">
        <v>6</v>
      </c>
      <c r="B1406" s="1">
        <v>1000000</v>
      </c>
      <c r="C1406" s="1">
        <v>-2</v>
      </c>
      <c r="D1406" s="1">
        <v>10</v>
      </c>
      <c r="E1406" s="1">
        <v>1</v>
      </c>
      <c r="F1406" s="1">
        <v>1643</v>
      </c>
      <c r="G1406" s="1">
        <v>3</v>
      </c>
      <c r="H1406" s="1" t="s">
        <v>315</v>
      </c>
      <c r="I1406" s="1" t="s">
        <v>331</v>
      </c>
      <c r="J1406" s="6">
        <f>Table14[[#This Row],[timeEnd]]-Table14[[#This Row],[timeStart]]</f>
        <v>9.2592592592599665E-4</v>
      </c>
      <c r="K1406" s="1">
        <v>0</v>
      </c>
      <c r="L1406" s="1">
        <v>0</v>
      </c>
      <c r="M1406" s="1">
        <v>40</v>
      </c>
      <c r="N1406" s="1">
        <v>92624.5</v>
      </c>
      <c r="O1406" s="1">
        <v>61893184.064933032</v>
      </c>
      <c r="P1406" s="1">
        <v>61</v>
      </c>
      <c r="Q1406" s="1">
        <v>1153</v>
      </c>
      <c r="R1406" s="2">
        <v>0</v>
      </c>
      <c r="S1406" s="2">
        <v>0</v>
      </c>
      <c r="T1406" s="2">
        <v>0</v>
      </c>
    </row>
    <row r="1407" spans="1:20" hidden="1">
      <c r="A1407" s="1">
        <v>6</v>
      </c>
      <c r="B1407" s="1">
        <v>10000</v>
      </c>
      <c r="C1407" s="1">
        <v>-2</v>
      </c>
      <c r="D1407" s="1">
        <v>0.1</v>
      </c>
      <c r="E1407" s="1">
        <v>1</v>
      </c>
      <c r="F1407" s="1">
        <v>1494</v>
      </c>
      <c r="G1407" s="1">
        <v>4</v>
      </c>
      <c r="H1407" s="1" t="s">
        <v>332</v>
      </c>
      <c r="I1407" s="1" t="s">
        <v>287</v>
      </c>
      <c r="J1407" s="6">
        <f>Table14[[#This Row],[timeEnd]]-Table14[[#This Row],[timeStart]]</f>
        <v>1.1111111111111738E-3</v>
      </c>
      <c r="K1407" s="1">
        <v>0</v>
      </c>
      <c r="L1407" s="1">
        <v>0</v>
      </c>
      <c r="M1407" s="1">
        <v>40</v>
      </c>
      <c r="N1407" s="1">
        <v>92641</v>
      </c>
      <c r="O1407" s="1">
        <v>60837453.236802816</v>
      </c>
      <c r="P1407" s="1">
        <v>44</v>
      </c>
      <c r="Q1407" s="1">
        <v>668.5</v>
      </c>
      <c r="R1407" s="2">
        <v>0</v>
      </c>
      <c r="S1407" s="2">
        <v>0</v>
      </c>
      <c r="T1407" s="2">
        <v>0</v>
      </c>
    </row>
    <row r="1408" spans="1:20" hidden="1">
      <c r="A1408" s="1">
        <v>6</v>
      </c>
      <c r="B1408" s="1">
        <v>100000</v>
      </c>
      <c r="C1408" s="1">
        <v>-2</v>
      </c>
      <c r="D1408" s="1">
        <v>0.1</v>
      </c>
      <c r="E1408" s="1">
        <v>1</v>
      </c>
      <c r="F1408" s="1">
        <v>1498</v>
      </c>
      <c r="G1408" s="1">
        <v>3</v>
      </c>
      <c r="H1408" s="1" t="s">
        <v>333</v>
      </c>
      <c r="I1408" s="1" t="s">
        <v>85</v>
      </c>
      <c r="J1408" s="6">
        <f>Table14[[#This Row],[timeEnd]]-Table14[[#This Row],[timeStart]]</f>
        <v>5.2083333333341475E-4</v>
      </c>
      <c r="K1408" s="1">
        <v>0</v>
      </c>
      <c r="L1408" s="1">
        <v>5</v>
      </c>
      <c r="M1408" s="1">
        <v>35</v>
      </c>
      <c r="N1408" s="1">
        <v>92698.5</v>
      </c>
      <c r="O1408" s="1">
        <v>70606650.927039862</v>
      </c>
      <c r="P1408" s="1">
        <v>45</v>
      </c>
      <c r="Q1408" s="1">
        <v>3148</v>
      </c>
      <c r="R1408" s="2">
        <v>0</v>
      </c>
      <c r="S1408" s="2">
        <v>0</v>
      </c>
      <c r="T1408" s="2">
        <v>0</v>
      </c>
    </row>
    <row r="1409" spans="1:20" hidden="1">
      <c r="A1409" s="5">
        <v>10</v>
      </c>
      <c r="B1409" s="1">
        <v>10000</v>
      </c>
      <c r="C1409" s="1">
        <v>-2</v>
      </c>
      <c r="D1409" s="1">
        <v>0.1</v>
      </c>
      <c r="E1409" s="1">
        <v>1</v>
      </c>
      <c r="F1409" s="1">
        <v>1493</v>
      </c>
      <c r="G1409" s="1">
        <v>3</v>
      </c>
      <c r="H1409" s="1" t="s">
        <v>1500</v>
      </c>
      <c r="I1409" s="1" t="s">
        <v>1516</v>
      </c>
      <c r="J1409" s="6">
        <f>Table14[[#This Row],[timeEnd]]-Table14[[#This Row],[timeStart]]</f>
        <v>1.087962962962985E-3</v>
      </c>
      <c r="K1409" s="1">
        <v>0</v>
      </c>
      <c r="L1409" s="1">
        <v>2</v>
      </c>
      <c r="M1409" s="1">
        <v>38</v>
      </c>
      <c r="N1409" s="1">
        <v>92743</v>
      </c>
      <c r="O1409" s="1">
        <v>61817238.873129629</v>
      </c>
      <c r="P1409" s="1">
        <v>49</v>
      </c>
      <c r="Q1409" s="1">
        <v>3185</v>
      </c>
      <c r="R1409" s="2">
        <v>0</v>
      </c>
      <c r="S1409" s="2">
        <v>0</v>
      </c>
      <c r="T1409" s="2">
        <v>0</v>
      </c>
    </row>
    <row r="1410" spans="1:20" hidden="1">
      <c r="A1410" s="1">
        <v>6</v>
      </c>
      <c r="B1410" s="1">
        <v>1000</v>
      </c>
      <c r="C1410" s="1">
        <v>-2</v>
      </c>
      <c r="D1410" s="1">
        <v>0.1</v>
      </c>
      <c r="E1410" s="1">
        <v>1E-4</v>
      </c>
      <c r="F1410" s="1">
        <v>368</v>
      </c>
      <c r="G1410" s="1">
        <v>3</v>
      </c>
      <c r="H1410" s="1" t="s">
        <v>336</v>
      </c>
      <c r="I1410" s="1" t="s">
        <v>264</v>
      </c>
      <c r="J1410" s="6">
        <f>Table14[[#This Row],[timeEnd]]-Table14[[#This Row],[timeStart]]</f>
        <v>1.0532407407406463E-3</v>
      </c>
      <c r="K1410" s="1">
        <v>0</v>
      </c>
      <c r="L1410" s="1">
        <v>10</v>
      </c>
      <c r="M1410" s="1">
        <v>30</v>
      </c>
      <c r="N1410" s="1">
        <v>92814</v>
      </c>
      <c r="O1410" s="1">
        <v>62223783.537314579</v>
      </c>
      <c r="P1410" s="1">
        <v>45</v>
      </c>
      <c r="Q1410" s="1">
        <v>158.5</v>
      </c>
      <c r="R1410" s="2">
        <v>0</v>
      </c>
      <c r="S1410" s="2">
        <v>0</v>
      </c>
      <c r="T1410" s="2">
        <v>0</v>
      </c>
    </row>
    <row r="1411" spans="1:20" hidden="1">
      <c r="A1411" s="5">
        <v>10</v>
      </c>
      <c r="B1411" s="1">
        <v>100000</v>
      </c>
      <c r="C1411" s="1">
        <v>-2</v>
      </c>
      <c r="D1411" s="1">
        <v>1</v>
      </c>
      <c r="E1411" s="1">
        <v>1</v>
      </c>
      <c r="F1411" s="1">
        <v>1570</v>
      </c>
      <c r="G1411" s="1">
        <v>5</v>
      </c>
      <c r="H1411" s="1" t="s">
        <v>746</v>
      </c>
      <c r="I1411" s="1" t="s">
        <v>1625</v>
      </c>
      <c r="J1411" s="6">
        <f>Table14[[#This Row],[timeEnd]]-Table14[[#This Row],[timeStart]]</f>
        <v>1.1111111111111738E-3</v>
      </c>
      <c r="K1411" s="1">
        <v>0</v>
      </c>
      <c r="L1411" s="1">
        <v>0</v>
      </c>
      <c r="M1411" s="1">
        <v>40</v>
      </c>
      <c r="N1411" s="1">
        <v>92889.5</v>
      </c>
      <c r="O1411" s="1">
        <v>62373320.379895493</v>
      </c>
      <c r="P1411" s="1">
        <v>44</v>
      </c>
      <c r="Q1411" s="1">
        <v>345</v>
      </c>
      <c r="R1411" s="2">
        <v>0</v>
      </c>
      <c r="S1411" s="2">
        <v>0</v>
      </c>
      <c r="T1411" s="2">
        <v>0</v>
      </c>
    </row>
    <row r="1412" spans="1:20" hidden="1">
      <c r="A1412" s="5">
        <v>10</v>
      </c>
      <c r="B1412" s="1">
        <v>1000</v>
      </c>
      <c r="C1412" s="1">
        <v>-2</v>
      </c>
      <c r="D1412" s="1">
        <v>0.1</v>
      </c>
      <c r="E1412" s="1">
        <v>0</v>
      </c>
      <c r="F1412" s="1">
        <v>89</v>
      </c>
      <c r="G1412" s="1">
        <v>4</v>
      </c>
      <c r="H1412" s="1" t="s">
        <v>1784</v>
      </c>
      <c r="I1412" s="1" t="s">
        <v>748</v>
      </c>
      <c r="J1412" s="6">
        <f>Table14[[#This Row],[timeEnd]]-Table14[[#This Row],[timeStart]]</f>
        <v>1.087962962962985E-3</v>
      </c>
      <c r="K1412" s="1">
        <v>0</v>
      </c>
      <c r="L1412" s="1">
        <v>6</v>
      </c>
      <c r="M1412" s="1">
        <v>34</v>
      </c>
      <c r="N1412" s="1">
        <v>92912.5</v>
      </c>
      <c r="O1412" s="1">
        <v>62198807.001449816</v>
      </c>
      <c r="P1412" s="1">
        <v>43</v>
      </c>
      <c r="Q1412" s="1">
        <v>71.5</v>
      </c>
      <c r="R1412" s="2">
        <v>0</v>
      </c>
      <c r="S1412" s="2">
        <v>0</v>
      </c>
      <c r="T1412" s="2">
        <v>0</v>
      </c>
    </row>
    <row r="1413" spans="1:20" hidden="1">
      <c r="A1413" s="5">
        <v>10</v>
      </c>
      <c r="B1413" s="1">
        <v>10000</v>
      </c>
      <c r="C1413" s="1">
        <v>-2</v>
      </c>
      <c r="D1413" s="1">
        <v>0.1</v>
      </c>
      <c r="E1413" s="1">
        <v>1E-4</v>
      </c>
      <c r="F1413" s="1">
        <v>375</v>
      </c>
      <c r="G1413" s="1">
        <v>5</v>
      </c>
      <c r="H1413" s="1" t="s">
        <v>210</v>
      </c>
      <c r="I1413" s="1" t="s">
        <v>762</v>
      </c>
      <c r="J1413" s="6">
        <f>Table14[[#This Row],[timeEnd]]-Table14[[#This Row],[timeStart]]</f>
        <v>1.0532407407407574E-3</v>
      </c>
      <c r="K1413" s="1">
        <v>0</v>
      </c>
      <c r="L1413" s="1">
        <v>6</v>
      </c>
      <c r="M1413" s="1">
        <v>34</v>
      </c>
      <c r="N1413" s="1">
        <v>92920</v>
      </c>
      <c r="O1413" s="1">
        <v>62099045.960469835</v>
      </c>
      <c r="P1413" s="1">
        <v>45</v>
      </c>
      <c r="Q1413" s="1">
        <v>415</v>
      </c>
      <c r="R1413" s="2">
        <v>0</v>
      </c>
      <c r="S1413" s="2">
        <v>0</v>
      </c>
      <c r="T1413" s="2">
        <v>0</v>
      </c>
    </row>
    <row r="1414" spans="1:20" hidden="1">
      <c r="A1414" s="5">
        <v>10</v>
      </c>
      <c r="B1414" s="1">
        <v>1000</v>
      </c>
      <c r="C1414" s="1">
        <v>-2</v>
      </c>
      <c r="D1414" s="1">
        <v>0.01</v>
      </c>
      <c r="E1414" s="1">
        <v>1E-3</v>
      </c>
      <c r="F1414" s="1">
        <v>579</v>
      </c>
      <c r="G1414" s="1">
        <v>4</v>
      </c>
      <c r="H1414" s="1" t="s">
        <v>1796</v>
      </c>
      <c r="I1414" s="1" t="s">
        <v>565</v>
      </c>
      <c r="J1414" s="6">
        <f>Table14[[#This Row],[timeEnd]]-Table14[[#This Row],[timeStart]]</f>
        <v>1.087962962962985E-3</v>
      </c>
      <c r="K1414" s="1">
        <v>0</v>
      </c>
      <c r="L1414" s="1">
        <v>2</v>
      </c>
      <c r="M1414" s="1">
        <v>38</v>
      </c>
      <c r="N1414" s="1">
        <v>92920.5</v>
      </c>
      <c r="O1414" s="1">
        <v>60517574.46829661</v>
      </c>
      <c r="P1414" s="1">
        <v>65</v>
      </c>
      <c r="Q1414" s="1">
        <v>1038</v>
      </c>
      <c r="R1414" s="2">
        <v>0</v>
      </c>
      <c r="S1414" s="2">
        <v>0</v>
      </c>
      <c r="T1414" s="2">
        <v>0</v>
      </c>
    </row>
    <row r="1415" spans="1:20" hidden="1">
      <c r="A1415" s="1">
        <v>6</v>
      </c>
      <c r="B1415" s="1">
        <v>1000000</v>
      </c>
      <c r="C1415" s="1">
        <v>-2</v>
      </c>
      <c r="D1415" s="1">
        <v>1</v>
      </c>
      <c r="E1415" s="1">
        <v>1</v>
      </c>
      <c r="F1415" s="1">
        <v>1572</v>
      </c>
      <c r="G1415" s="1">
        <v>2</v>
      </c>
      <c r="H1415" s="1" t="s">
        <v>339</v>
      </c>
      <c r="I1415" s="1" t="s">
        <v>103</v>
      </c>
      <c r="J1415" s="6">
        <f>Table14[[#This Row],[timeEnd]]-Table14[[#This Row],[timeStart]]</f>
        <v>1.1342592592592515E-3</v>
      </c>
      <c r="K1415" s="1">
        <v>0</v>
      </c>
      <c r="L1415" s="1">
        <v>2</v>
      </c>
      <c r="M1415" s="1">
        <v>38</v>
      </c>
      <c r="N1415" s="1">
        <v>92964.5</v>
      </c>
      <c r="O1415" s="1">
        <v>60469074.801830806</v>
      </c>
      <c r="P1415" s="1">
        <v>53</v>
      </c>
      <c r="Q1415" s="1">
        <v>1677.5</v>
      </c>
      <c r="R1415" s="2">
        <v>0</v>
      </c>
      <c r="S1415" s="2">
        <v>0</v>
      </c>
      <c r="T1415" s="2">
        <v>0</v>
      </c>
    </row>
    <row r="1416" spans="1:20" hidden="1">
      <c r="A1416" s="1">
        <v>6</v>
      </c>
      <c r="B1416" s="1">
        <v>1000</v>
      </c>
      <c r="C1416" s="1">
        <v>-2</v>
      </c>
      <c r="D1416" s="1">
        <v>0.01</v>
      </c>
      <c r="E1416" s="1">
        <v>0.01</v>
      </c>
      <c r="F1416" s="1">
        <v>858</v>
      </c>
      <c r="G1416" s="1">
        <v>3</v>
      </c>
      <c r="H1416" s="1" t="s">
        <v>341</v>
      </c>
      <c r="I1416" s="1" t="s">
        <v>340</v>
      </c>
      <c r="J1416" s="6">
        <f>Table14[[#This Row],[timeEnd]]-Table14[[#This Row],[timeStart]]</f>
        <v>1.1342592592593626E-3</v>
      </c>
      <c r="K1416" s="1">
        <v>0</v>
      </c>
      <c r="L1416" s="1">
        <v>4</v>
      </c>
      <c r="M1416" s="1">
        <v>36</v>
      </c>
      <c r="N1416" s="1">
        <v>92967</v>
      </c>
      <c r="O1416" s="1">
        <v>62357070.052925743</v>
      </c>
      <c r="P1416" s="1">
        <v>60</v>
      </c>
      <c r="Q1416" s="1">
        <v>1228</v>
      </c>
      <c r="R1416" s="2">
        <v>0</v>
      </c>
      <c r="S1416" s="2">
        <v>0</v>
      </c>
      <c r="T1416" s="2">
        <v>0</v>
      </c>
    </row>
    <row r="1417" spans="1:20" hidden="1">
      <c r="A1417" s="1">
        <v>6</v>
      </c>
      <c r="B1417" s="1">
        <v>1000000</v>
      </c>
      <c r="C1417" s="1">
        <v>-2</v>
      </c>
      <c r="D1417" s="1">
        <v>1</v>
      </c>
      <c r="E1417" s="1">
        <v>0</v>
      </c>
      <c r="F1417" s="1">
        <v>174</v>
      </c>
      <c r="G1417" s="1">
        <v>4</v>
      </c>
      <c r="H1417" s="1" t="s">
        <v>252</v>
      </c>
      <c r="I1417" s="1" t="s">
        <v>195</v>
      </c>
      <c r="J1417" s="6">
        <f>Table14[[#This Row],[timeEnd]]-Table14[[#This Row],[timeStart]]</f>
        <v>1.1805555555555181E-3</v>
      </c>
      <c r="K1417" s="1">
        <v>2</v>
      </c>
      <c r="L1417" s="1">
        <v>12</v>
      </c>
      <c r="M1417" s="1">
        <v>26</v>
      </c>
      <c r="N1417" s="1">
        <v>92973.5</v>
      </c>
      <c r="O1417" s="1">
        <v>107108658.88849415</v>
      </c>
      <c r="P1417" s="1">
        <v>46</v>
      </c>
      <c r="Q1417" s="1">
        <v>13425</v>
      </c>
      <c r="R1417" s="2">
        <v>869.31772867952964</v>
      </c>
      <c r="S1417" s="2">
        <v>855.55976054917244</v>
      </c>
      <c r="T1417" s="2">
        <v>862.43874461435098</v>
      </c>
    </row>
    <row r="1418" spans="1:20" hidden="1">
      <c r="A1418" s="5">
        <v>10</v>
      </c>
      <c r="B1418" s="1">
        <v>1000</v>
      </c>
      <c r="C1418" s="1">
        <v>-2</v>
      </c>
      <c r="D1418" s="1">
        <v>0.01</v>
      </c>
      <c r="E1418" s="1">
        <v>0.1</v>
      </c>
      <c r="F1418" s="1">
        <v>1136</v>
      </c>
      <c r="G1418" s="1">
        <v>1</v>
      </c>
      <c r="H1418" s="1" t="s">
        <v>1572</v>
      </c>
      <c r="I1418" s="1" t="s">
        <v>332</v>
      </c>
      <c r="J1418" s="6">
        <f>Table14[[#This Row],[timeEnd]]-Table14[[#This Row],[timeStart]]</f>
        <v>1.0995370370370239E-3</v>
      </c>
      <c r="K1418" s="1">
        <v>0</v>
      </c>
      <c r="L1418" s="1">
        <v>0</v>
      </c>
      <c r="M1418" s="1">
        <v>40</v>
      </c>
      <c r="N1418" s="1">
        <v>93265</v>
      </c>
      <c r="O1418" s="1">
        <v>60784135.389869295</v>
      </c>
      <c r="P1418" s="1">
        <v>58</v>
      </c>
      <c r="Q1418" s="1">
        <v>57</v>
      </c>
      <c r="R1418" s="2">
        <v>0</v>
      </c>
      <c r="S1418" s="2">
        <v>0</v>
      </c>
      <c r="T1418" s="2">
        <v>0</v>
      </c>
    </row>
    <row r="1419" spans="1:20" hidden="1">
      <c r="A1419" s="1">
        <v>6</v>
      </c>
      <c r="B1419" s="1">
        <v>100000</v>
      </c>
      <c r="C1419" s="1">
        <v>-2</v>
      </c>
      <c r="D1419" s="1">
        <v>10</v>
      </c>
      <c r="E1419" s="1">
        <v>0.1</v>
      </c>
      <c r="F1419" s="1">
        <v>1358</v>
      </c>
      <c r="G1419" s="1">
        <v>3</v>
      </c>
      <c r="H1419" s="1" t="s">
        <v>343</v>
      </c>
      <c r="I1419" s="1" t="s">
        <v>342</v>
      </c>
      <c r="J1419" s="6">
        <f>Table14[[#This Row],[timeEnd]]-Table14[[#This Row],[timeStart]]</f>
        <v>5.7870370370372015E-4</v>
      </c>
      <c r="K1419" s="1">
        <v>0</v>
      </c>
      <c r="L1419" s="1">
        <v>6</v>
      </c>
      <c r="M1419" s="1">
        <v>34</v>
      </c>
      <c r="N1419" s="1">
        <v>93276</v>
      </c>
      <c r="O1419" s="1">
        <v>62228193.54695715</v>
      </c>
      <c r="P1419" s="1">
        <v>57</v>
      </c>
      <c r="Q1419" s="1">
        <v>106</v>
      </c>
      <c r="R1419" s="2">
        <v>0</v>
      </c>
      <c r="S1419" s="2">
        <v>0</v>
      </c>
      <c r="T1419" s="2">
        <v>0</v>
      </c>
    </row>
    <row r="1420" spans="1:20" hidden="1">
      <c r="A1420" s="5">
        <v>10</v>
      </c>
      <c r="B1420" s="1">
        <v>1000000</v>
      </c>
      <c r="C1420" s="1">
        <v>-2</v>
      </c>
      <c r="D1420" s="1">
        <v>0.1</v>
      </c>
      <c r="E1420" s="1">
        <v>1</v>
      </c>
      <c r="F1420" s="1">
        <v>1504</v>
      </c>
      <c r="G1420" s="1">
        <v>4</v>
      </c>
      <c r="H1420" s="1" t="s">
        <v>1480</v>
      </c>
      <c r="I1420" s="1" t="s">
        <v>408</v>
      </c>
      <c r="J1420" s="6">
        <f>Table14[[#This Row],[timeEnd]]-Table14[[#This Row],[timeStart]]</f>
        <v>1.1111111111110628E-3</v>
      </c>
      <c r="K1420" s="1">
        <v>0</v>
      </c>
      <c r="L1420" s="1">
        <v>10</v>
      </c>
      <c r="M1420" s="1">
        <v>30</v>
      </c>
      <c r="N1420" s="1">
        <v>93295.5</v>
      </c>
      <c r="O1420" s="1">
        <v>70895010.214311406</v>
      </c>
      <c r="P1420" s="1">
        <v>51</v>
      </c>
      <c r="Q1420" s="1">
        <v>5477.5</v>
      </c>
      <c r="R1420" s="2">
        <v>0</v>
      </c>
      <c r="S1420" s="2">
        <v>0</v>
      </c>
      <c r="T1420" s="2">
        <v>0</v>
      </c>
    </row>
    <row r="1421" spans="1:20" hidden="1">
      <c r="A1421" s="1">
        <v>6</v>
      </c>
      <c r="B1421" s="1">
        <v>1000000</v>
      </c>
      <c r="C1421" s="1">
        <v>-2</v>
      </c>
      <c r="D1421" s="1">
        <v>10</v>
      </c>
      <c r="E1421" s="1">
        <v>0.01</v>
      </c>
      <c r="F1421" s="1">
        <v>1085</v>
      </c>
      <c r="G1421" s="1">
        <v>5</v>
      </c>
      <c r="H1421" s="1" t="s">
        <v>347</v>
      </c>
      <c r="I1421" s="1" t="s">
        <v>346</v>
      </c>
      <c r="J1421" s="6">
        <f>Table14[[#This Row],[timeEnd]]-Table14[[#This Row],[timeStart]]</f>
        <v>1.1111111111110628E-3</v>
      </c>
      <c r="K1421" s="1">
        <v>0</v>
      </c>
      <c r="L1421" s="1">
        <v>8</v>
      </c>
      <c r="M1421" s="1">
        <v>32</v>
      </c>
      <c r="N1421" s="1">
        <v>93343.5</v>
      </c>
      <c r="O1421" s="1">
        <v>88600369.027427718</v>
      </c>
      <c r="P1421" s="1">
        <v>40</v>
      </c>
      <c r="Q1421" s="1">
        <v>5052.5</v>
      </c>
      <c r="R1421" s="2">
        <v>0</v>
      </c>
      <c r="S1421" s="2">
        <v>0</v>
      </c>
      <c r="T1421" s="2">
        <v>0</v>
      </c>
    </row>
    <row r="1422" spans="1:20" hidden="1">
      <c r="A1422" s="1">
        <v>6</v>
      </c>
      <c r="B1422" s="1">
        <v>1000</v>
      </c>
      <c r="C1422" s="1">
        <v>-2</v>
      </c>
      <c r="D1422" s="1">
        <v>1</v>
      </c>
      <c r="E1422" s="1">
        <v>1</v>
      </c>
      <c r="F1422" s="1">
        <v>1557</v>
      </c>
      <c r="G1422" s="1">
        <v>2</v>
      </c>
      <c r="H1422" s="1" t="s">
        <v>351</v>
      </c>
      <c r="I1422" s="1" t="s">
        <v>350</v>
      </c>
      <c r="J1422" s="6">
        <f>Table14[[#This Row],[timeEnd]]-Table14[[#This Row],[timeStart]]</f>
        <v>4.745370370370372E-4</v>
      </c>
      <c r="K1422" s="1">
        <v>0</v>
      </c>
      <c r="L1422" s="1">
        <v>0</v>
      </c>
      <c r="M1422" s="1">
        <v>40</v>
      </c>
      <c r="N1422" s="1">
        <v>93420</v>
      </c>
      <c r="O1422" s="1">
        <v>60835003.16872184</v>
      </c>
      <c r="P1422" s="1">
        <v>53</v>
      </c>
      <c r="Q1422" s="1">
        <v>0</v>
      </c>
      <c r="R1422" s="2">
        <v>0</v>
      </c>
      <c r="S1422" s="2">
        <v>0</v>
      </c>
      <c r="T1422" s="2">
        <v>0</v>
      </c>
    </row>
    <row r="1423" spans="1:20" hidden="1">
      <c r="A1423" s="1">
        <v>6</v>
      </c>
      <c r="B1423" s="1">
        <v>10000</v>
      </c>
      <c r="C1423" s="1">
        <v>-2</v>
      </c>
      <c r="D1423" s="1">
        <v>10</v>
      </c>
      <c r="E1423" s="1">
        <v>0</v>
      </c>
      <c r="F1423" s="1">
        <v>232</v>
      </c>
      <c r="G1423" s="1">
        <v>2</v>
      </c>
      <c r="H1423" s="1" t="s">
        <v>353</v>
      </c>
      <c r="I1423" s="1" t="s">
        <v>352</v>
      </c>
      <c r="J1423" s="6">
        <f>Table14[[#This Row],[timeEnd]]-Table14[[#This Row],[timeStart]]</f>
        <v>1.1111111111110628E-3</v>
      </c>
      <c r="K1423" s="1">
        <v>0</v>
      </c>
      <c r="L1423" s="1">
        <v>0</v>
      </c>
      <c r="M1423" s="1">
        <v>40</v>
      </c>
      <c r="N1423" s="1">
        <v>93426</v>
      </c>
      <c r="O1423" s="1">
        <v>60433834.734618396</v>
      </c>
      <c r="P1423" s="1">
        <v>48</v>
      </c>
      <c r="Q1423" s="1">
        <v>36.5</v>
      </c>
      <c r="R1423" s="2">
        <v>0</v>
      </c>
      <c r="S1423" s="2">
        <v>0</v>
      </c>
      <c r="T1423" s="2">
        <v>0</v>
      </c>
    </row>
    <row r="1424" spans="1:20" hidden="1">
      <c r="A1424" s="5">
        <v>10</v>
      </c>
      <c r="B1424" s="1">
        <v>1000</v>
      </c>
      <c r="C1424" s="1">
        <v>-2</v>
      </c>
      <c r="D1424" s="1">
        <v>0.01</v>
      </c>
      <c r="E1424" s="1">
        <v>1</v>
      </c>
      <c r="F1424" s="1">
        <v>1419</v>
      </c>
      <c r="G1424" s="1">
        <v>4</v>
      </c>
      <c r="H1424" s="1" t="s">
        <v>919</v>
      </c>
      <c r="I1424" s="1" t="s">
        <v>1820</v>
      </c>
      <c r="J1424" s="6">
        <f>Table14[[#This Row],[timeEnd]]-Table14[[#This Row],[timeStart]]</f>
        <v>1.1111111111111738E-3</v>
      </c>
      <c r="K1424" s="1">
        <v>0</v>
      </c>
      <c r="L1424" s="1">
        <v>0</v>
      </c>
      <c r="M1424" s="1">
        <v>40</v>
      </c>
      <c r="N1424" s="1">
        <v>93444.5</v>
      </c>
      <c r="O1424" s="1">
        <v>61903672.012388475</v>
      </c>
      <c r="P1424" s="1">
        <v>42</v>
      </c>
      <c r="Q1424" s="1">
        <v>97.5</v>
      </c>
      <c r="R1424" s="2">
        <v>0</v>
      </c>
      <c r="S1424" s="2">
        <v>0</v>
      </c>
      <c r="T1424" s="2">
        <v>0</v>
      </c>
    </row>
    <row r="1425" spans="1:20" hidden="1">
      <c r="A1425" s="5">
        <v>10</v>
      </c>
      <c r="B1425" s="1">
        <v>10000</v>
      </c>
      <c r="C1425" s="1">
        <v>-2</v>
      </c>
      <c r="D1425" s="1">
        <v>0.01</v>
      </c>
      <c r="E1425" s="1">
        <v>1E-3</v>
      </c>
      <c r="F1425" s="1">
        <v>585</v>
      </c>
      <c r="G1425" s="1">
        <v>5</v>
      </c>
      <c r="H1425" s="1" t="s">
        <v>1609</v>
      </c>
      <c r="I1425" s="1" t="s">
        <v>252</v>
      </c>
      <c r="J1425" s="6">
        <f>Table14[[#This Row],[timeEnd]]-Table14[[#This Row],[timeStart]]</f>
        <v>1.0648148148149073E-3</v>
      </c>
      <c r="K1425" s="1">
        <v>0</v>
      </c>
      <c r="L1425" s="1">
        <v>5</v>
      </c>
      <c r="M1425" s="1">
        <v>35</v>
      </c>
      <c r="N1425" s="1">
        <v>93480</v>
      </c>
      <c r="O1425" s="1">
        <v>63929807.887617037</v>
      </c>
      <c r="P1425" s="1">
        <v>66</v>
      </c>
      <c r="Q1425" s="1">
        <v>67.5</v>
      </c>
      <c r="R1425" s="2">
        <v>0</v>
      </c>
      <c r="S1425" s="2">
        <v>0</v>
      </c>
      <c r="T1425" s="2">
        <v>0</v>
      </c>
    </row>
    <row r="1426" spans="1:20" hidden="1">
      <c r="A1426" s="5">
        <v>10</v>
      </c>
      <c r="B1426" s="1">
        <v>1000</v>
      </c>
      <c r="C1426" s="1">
        <v>-2</v>
      </c>
      <c r="D1426" s="1">
        <v>0.01</v>
      </c>
      <c r="E1426" s="1">
        <v>0</v>
      </c>
      <c r="F1426" s="1">
        <v>20</v>
      </c>
      <c r="G1426" s="1">
        <v>5</v>
      </c>
      <c r="H1426" s="1" t="s">
        <v>1426</v>
      </c>
      <c r="I1426" s="1" t="s">
        <v>930</v>
      </c>
      <c r="J1426" s="6">
        <f>Table14[[#This Row],[timeEnd]]-Table14[[#This Row],[timeStart]]</f>
        <v>1.3657407407408062E-3</v>
      </c>
      <c r="K1426" s="1">
        <v>2</v>
      </c>
      <c r="L1426" s="1">
        <v>8</v>
      </c>
      <c r="M1426" s="1">
        <v>30</v>
      </c>
      <c r="N1426" s="1">
        <v>93483.5</v>
      </c>
      <c r="O1426" s="1">
        <v>66265956.321958669</v>
      </c>
      <c r="P1426" s="1">
        <v>44</v>
      </c>
      <c r="Q1426" s="1">
        <v>2604.5</v>
      </c>
      <c r="R1426" s="2">
        <v>222.12693774482284</v>
      </c>
      <c r="S1426" s="2">
        <v>188.55870822621247</v>
      </c>
      <c r="T1426" s="2">
        <v>205.34282298551767</v>
      </c>
    </row>
    <row r="1427" spans="1:20" hidden="1">
      <c r="A1427" s="1">
        <v>6</v>
      </c>
      <c r="B1427" s="1">
        <v>10000</v>
      </c>
      <c r="C1427" s="1">
        <v>-2</v>
      </c>
      <c r="D1427" s="1">
        <v>0.01</v>
      </c>
      <c r="E1427" s="1">
        <v>0.1</v>
      </c>
      <c r="F1427" s="1">
        <v>1145</v>
      </c>
      <c r="G1427" s="1">
        <v>5</v>
      </c>
      <c r="H1427" s="1" t="s">
        <v>357</v>
      </c>
      <c r="I1427" s="1" t="s">
        <v>246</v>
      </c>
      <c r="J1427" s="6">
        <f>Table14[[#This Row],[timeEnd]]-Table14[[#This Row],[timeStart]]</f>
        <v>1.0532407407407574E-3</v>
      </c>
      <c r="K1427" s="1">
        <v>0</v>
      </c>
      <c r="L1427" s="1">
        <v>0</v>
      </c>
      <c r="M1427" s="1">
        <v>40</v>
      </c>
      <c r="N1427" s="1">
        <v>93504.5</v>
      </c>
      <c r="O1427" s="1">
        <v>62893790.449751668</v>
      </c>
      <c r="P1427" s="1">
        <v>48</v>
      </c>
      <c r="Q1427" s="1">
        <v>115.5</v>
      </c>
      <c r="R1427" s="2">
        <v>0</v>
      </c>
      <c r="S1427" s="2">
        <v>0</v>
      </c>
      <c r="T1427" s="2">
        <v>0</v>
      </c>
    </row>
    <row r="1428" spans="1:20" hidden="1">
      <c r="A1428" s="1">
        <v>6</v>
      </c>
      <c r="B1428" s="1">
        <v>1000</v>
      </c>
      <c r="C1428" s="1">
        <v>-2</v>
      </c>
      <c r="D1428" s="1">
        <v>0.01</v>
      </c>
      <c r="E1428" s="1">
        <v>1E-4</v>
      </c>
      <c r="F1428" s="1">
        <v>297</v>
      </c>
      <c r="G1428" s="1">
        <v>2</v>
      </c>
      <c r="H1428" s="1" t="s">
        <v>359</v>
      </c>
      <c r="I1428" s="1" t="s">
        <v>358</v>
      </c>
      <c r="J1428" s="6">
        <f>Table14[[#This Row],[timeEnd]]-Table14[[#This Row],[timeStart]]</f>
        <v>1.1458333333332904E-3</v>
      </c>
      <c r="K1428" s="1">
        <v>0</v>
      </c>
      <c r="L1428" s="1">
        <v>2</v>
      </c>
      <c r="M1428" s="1">
        <v>38</v>
      </c>
      <c r="N1428" s="1">
        <v>93520</v>
      </c>
      <c r="O1428" s="1">
        <v>60989900.923435353</v>
      </c>
      <c r="P1428" s="1">
        <v>52</v>
      </c>
      <c r="Q1428" s="1">
        <v>140.5</v>
      </c>
      <c r="R1428" s="2">
        <v>0</v>
      </c>
      <c r="S1428" s="2">
        <v>0</v>
      </c>
      <c r="T1428" s="2">
        <v>0</v>
      </c>
    </row>
    <row r="1429" spans="1:20" hidden="1">
      <c r="A1429" s="1">
        <v>6</v>
      </c>
      <c r="B1429" s="1">
        <v>100</v>
      </c>
      <c r="C1429" s="1">
        <v>-2</v>
      </c>
      <c r="D1429" s="1">
        <v>0.01</v>
      </c>
      <c r="E1429" s="1">
        <v>1</v>
      </c>
      <c r="F1429" s="1">
        <v>1411</v>
      </c>
      <c r="G1429" s="1">
        <v>1</v>
      </c>
      <c r="H1429" s="1" t="s">
        <v>361</v>
      </c>
      <c r="I1429" s="1" t="s">
        <v>360</v>
      </c>
      <c r="J1429" s="6">
        <f>Table14[[#This Row],[timeEnd]]-Table14[[#This Row],[timeStart]]</f>
        <v>1.0995370370370239E-3</v>
      </c>
      <c r="K1429" s="1">
        <v>0</v>
      </c>
      <c r="L1429" s="1">
        <v>1</v>
      </c>
      <c r="M1429" s="1">
        <v>39</v>
      </c>
      <c r="N1429" s="1">
        <v>93536</v>
      </c>
      <c r="O1429" s="1">
        <v>62340366.997177161</v>
      </c>
      <c r="P1429" s="1">
        <v>71</v>
      </c>
      <c r="Q1429" s="1">
        <v>836</v>
      </c>
      <c r="R1429" s="2">
        <v>0</v>
      </c>
      <c r="S1429" s="2">
        <v>0</v>
      </c>
      <c r="T1429" s="2">
        <v>0</v>
      </c>
    </row>
    <row r="1430" spans="1:20" hidden="1">
      <c r="A1430" s="5">
        <v>10</v>
      </c>
      <c r="B1430" s="1">
        <v>1000000</v>
      </c>
      <c r="C1430" s="1">
        <v>-2</v>
      </c>
      <c r="D1430" s="1">
        <v>0.1</v>
      </c>
      <c r="E1430" s="1">
        <v>0.1</v>
      </c>
      <c r="F1430" s="1">
        <v>1224</v>
      </c>
      <c r="G1430" s="1">
        <v>4</v>
      </c>
      <c r="H1430" s="1" t="s">
        <v>1506</v>
      </c>
      <c r="I1430" s="1" t="s">
        <v>1478</v>
      </c>
      <c r="J1430" s="6">
        <f>Table14[[#This Row],[timeEnd]]-Table14[[#This Row],[timeStart]]</f>
        <v>1.1574074074074403E-3</v>
      </c>
      <c r="K1430" s="1">
        <v>0</v>
      </c>
      <c r="L1430" s="1">
        <v>8</v>
      </c>
      <c r="M1430" s="1">
        <v>32</v>
      </c>
      <c r="N1430" s="1">
        <v>93596</v>
      </c>
      <c r="O1430" s="1">
        <v>80121271.218225285</v>
      </c>
      <c r="P1430" s="1">
        <v>56</v>
      </c>
      <c r="Q1430" s="1">
        <v>3964</v>
      </c>
      <c r="R1430" s="2">
        <v>0</v>
      </c>
      <c r="S1430" s="2">
        <v>0</v>
      </c>
      <c r="T1430" s="2">
        <v>0</v>
      </c>
    </row>
    <row r="1431" spans="1:20" hidden="1">
      <c r="A1431" s="1">
        <v>6</v>
      </c>
      <c r="B1431" s="1">
        <v>1000</v>
      </c>
      <c r="C1431" s="1">
        <v>-2</v>
      </c>
      <c r="D1431" s="1">
        <v>0.01</v>
      </c>
      <c r="E1431" s="1">
        <v>0.01</v>
      </c>
      <c r="F1431" s="1">
        <v>857</v>
      </c>
      <c r="G1431" s="1">
        <v>2</v>
      </c>
      <c r="H1431" s="1" t="s">
        <v>367</v>
      </c>
      <c r="I1431" s="1" t="s">
        <v>366</v>
      </c>
      <c r="J1431" s="6">
        <f>Table14[[#This Row],[timeEnd]]-Table14[[#This Row],[timeStart]]</f>
        <v>1.1226851851852127E-3</v>
      </c>
      <c r="K1431" s="1">
        <v>0</v>
      </c>
      <c r="L1431" s="1">
        <v>4</v>
      </c>
      <c r="M1431" s="1">
        <v>36</v>
      </c>
      <c r="N1431" s="1">
        <v>93668.5</v>
      </c>
      <c r="O1431" s="1">
        <v>61601386.278355174</v>
      </c>
      <c r="P1431" s="1">
        <v>65</v>
      </c>
      <c r="Q1431" s="1">
        <v>1086.5</v>
      </c>
      <c r="R1431" s="2">
        <v>0</v>
      </c>
      <c r="S1431" s="2">
        <v>0</v>
      </c>
      <c r="T1431" s="2">
        <v>0</v>
      </c>
    </row>
    <row r="1432" spans="1:20" hidden="1">
      <c r="A1432" s="1">
        <v>6</v>
      </c>
      <c r="B1432" s="1">
        <v>1000000</v>
      </c>
      <c r="C1432" s="1">
        <v>-2</v>
      </c>
      <c r="D1432" s="1">
        <v>0.1</v>
      </c>
      <c r="E1432" s="1">
        <v>1</v>
      </c>
      <c r="F1432" s="1">
        <v>1505</v>
      </c>
      <c r="G1432" s="1">
        <v>5</v>
      </c>
      <c r="H1432" s="1" t="s">
        <v>370</v>
      </c>
      <c r="I1432" s="1" t="s">
        <v>369</v>
      </c>
      <c r="J1432" s="6">
        <f>Table14[[#This Row],[timeEnd]]-Table14[[#This Row],[timeStart]]</f>
        <v>1.1111111111110628E-3</v>
      </c>
      <c r="K1432" s="1">
        <v>0</v>
      </c>
      <c r="L1432" s="1">
        <v>7</v>
      </c>
      <c r="M1432" s="1">
        <v>33</v>
      </c>
      <c r="N1432" s="1">
        <v>93717.5</v>
      </c>
      <c r="O1432" s="1">
        <v>70350504.339787185</v>
      </c>
      <c r="P1432" s="1">
        <v>51</v>
      </c>
      <c r="Q1432" s="1">
        <v>2299.5</v>
      </c>
      <c r="R1432" s="2">
        <v>0</v>
      </c>
      <c r="S1432" s="2">
        <v>0</v>
      </c>
      <c r="T1432" s="2">
        <v>0</v>
      </c>
    </row>
    <row r="1433" spans="1:20" hidden="1">
      <c r="A1433" s="5">
        <v>10</v>
      </c>
      <c r="B1433" s="1">
        <v>10000</v>
      </c>
      <c r="C1433" s="1">
        <v>-2</v>
      </c>
      <c r="D1433" s="1">
        <v>0.1</v>
      </c>
      <c r="E1433" s="1">
        <v>0.1</v>
      </c>
      <c r="F1433" s="1">
        <v>1215</v>
      </c>
      <c r="G1433" s="1">
        <v>5</v>
      </c>
      <c r="H1433" s="1" t="s">
        <v>1477</v>
      </c>
      <c r="I1433" s="1" t="s">
        <v>1745</v>
      </c>
      <c r="J1433" s="6">
        <f>Table14[[#This Row],[timeEnd]]-Table14[[#This Row],[timeStart]]</f>
        <v>1.2962962962962399E-3</v>
      </c>
      <c r="K1433" s="1">
        <v>0</v>
      </c>
      <c r="L1433" s="1">
        <v>0</v>
      </c>
      <c r="M1433" s="1">
        <v>40</v>
      </c>
      <c r="N1433" s="1">
        <v>93731</v>
      </c>
      <c r="O1433" s="1">
        <v>63070421.109638266</v>
      </c>
      <c r="P1433" s="1">
        <v>40</v>
      </c>
      <c r="Q1433" s="1">
        <v>66.5</v>
      </c>
      <c r="R1433" s="2">
        <v>0</v>
      </c>
      <c r="S1433" s="2">
        <v>0</v>
      </c>
      <c r="T1433" s="2">
        <v>0</v>
      </c>
    </row>
    <row r="1434" spans="1:20" hidden="1">
      <c r="A1434" s="5">
        <v>10</v>
      </c>
      <c r="B1434" s="1">
        <v>10000</v>
      </c>
      <c r="C1434" s="1">
        <v>-2</v>
      </c>
      <c r="D1434" s="1">
        <v>0.1</v>
      </c>
      <c r="E1434" s="1">
        <v>1E-3</v>
      </c>
      <c r="F1434" s="1">
        <v>651</v>
      </c>
      <c r="G1434" s="1">
        <v>1</v>
      </c>
      <c r="H1434" s="1" t="s">
        <v>526</v>
      </c>
      <c r="I1434" s="1" t="s">
        <v>1175</v>
      </c>
      <c r="J1434" s="6">
        <f>Table14[[#This Row],[timeEnd]]-Table14[[#This Row],[timeStart]]</f>
        <v>1.1342592592592515E-3</v>
      </c>
      <c r="K1434" s="1">
        <v>0</v>
      </c>
      <c r="L1434" s="1">
        <v>4</v>
      </c>
      <c r="M1434" s="1">
        <v>36</v>
      </c>
      <c r="N1434" s="1">
        <v>93811</v>
      </c>
      <c r="O1434" s="1">
        <v>61786672.577968791</v>
      </c>
      <c r="P1434" s="1">
        <v>50</v>
      </c>
      <c r="Q1434" s="1">
        <v>169.5</v>
      </c>
      <c r="R1434" s="2">
        <v>0</v>
      </c>
      <c r="S1434" s="2">
        <v>0</v>
      </c>
      <c r="T1434" s="2">
        <v>0</v>
      </c>
    </row>
    <row r="1435" spans="1:20" hidden="1">
      <c r="A1435" s="5">
        <v>10</v>
      </c>
      <c r="B1435" s="1">
        <v>1000</v>
      </c>
      <c r="C1435" s="1">
        <v>-2</v>
      </c>
      <c r="D1435" s="1">
        <v>0.1</v>
      </c>
      <c r="E1435" s="1">
        <v>1</v>
      </c>
      <c r="F1435" s="1">
        <v>1489</v>
      </c>
      <c r="G1435" s="1">
        <v>4</v>
      </c>
      <c r="H1435" s="1" t="s">
        <v>414</v>
      </c>
      <c r="I1435" s="1" t="s">
        <v>1815</v>
      </c>
      <c r="J1435" s="6">
        <f>Table14[[#This Row],[timeEnd]]-Table14[[#This Row],[timeStart]]</f>
        <v>1.1574074074073293E-3</v>
      </c>
      <c r="K1435" s="1">
        <v>0</v>
      </c>
      <c r="L1435" s="1">
        <v>0</v>
      </c>
      <c r="M1435" s="1">
        <v>40</v>
      </c>
      <c r="N1435" s="1">
        <v>93911</v>
      </c>
      <c r="O1435" s="1">
        <v>62212094.640694551</v>
      </c>
      <c r="P1435" s="1">
        <v>42</v>
      </c>
      <c r="Q1435" s="1">
        <v>580</v>
      </c>
      <c r="R1435" s="2">
        <v>0</v>
      </c>
      <c r="S1435" s="2">
        <v>0</v>
      </c>
      <c r="T1435" s="2">
        <v>0</v>
      </c>
    </row>
    <row r="1436" spans="1:20" hidden="1">
      <c r="A1436" s="1">
        <v>6</v>
      </c>
      <c r="B1436" s="1">
        <v>1000</v>
      </c>
      <c r="C1436" s="1">
        <v>-2</v>
      </c>
      <c r="D1436" s="1">
        <v>0.01</v>
      </c>
      <c r="E1436" s="1">
        <v>0.01</v>
      </c>
      <c r="F1436" s="1">
        <v>856</v>
      </c>
      <c r="G1436" s="1">
        <v>1</v>
      </c>
      <c r="H1436" s="1" t="s">
        <v>210</v>
      </c>
      <c r="I1436" s="1" t="s">
        <v>375</v>
      </c>
      <c r="J1436" s="6">
        <f>Table14[[#This Row],[timeEnd]]-Table14[[#This Row],[timeStart]]</f>
        <v>1.1458333333332904E-3</v>
      </c>
      <c r="K1436" s="1">
        <v>0</v>
      </c>
      <c r="L1436" s="1">
        <v>2</v>
      </c>
      <c r="M1436" s="1">
        <v>38</v>
      </c>
      <c r="N1436" s="1">
        <v>94007.5</v>
      </c>
      <c r="O1436" s="1">
        <v>61961221.065372676</v>
      </c>
      <c r="P1436" s="1">
        <v>60</v>
      </c>
      <c r="Q1436" s="1">
        <v>483</v>
      </c>
      <c r="R1436" s="2">
        <v>0</v>
      </c>
      <c r="S1436" s="2">
        <v>0</v>
      </c>
      <c r="T1436" s="2">
        <v>0</v>
      </c>
    </row>
    <row r="1437" spans="1:20" hidden="1">
      <c r="A1437" s="1">
        <v>6</v>
      </c>
      <c r="B1437" s="1">
        <v>10000</v>
      </c>
      <c r="C1437" s="1">
        <v>-2</v>
      </c>
      <c r="D1437" s="1">
        <v>10</v>
      </c>
      <c r="E1437" s="1">
        <v>1E-4</v>
      </c>
      <c r="F1437" s="1">
        <v>512</v>
      </c>
      <c r="G1437" s="1">
        <v>2</v>
      </c>
      <c r="H1437" s="1" t="s">
        <v>376</v>
      </c>
      <c r="I1437" s="1" t="s">
        <v>87</v>
      </c>
      <c r="J1437" s="6">
        <f>Table14[[#This Row],[timeEnd]]-Table14[[#This Row],[timeStart]]</f>
        <v>1.1111111111111738E-3</v>
      </c>
      <c r="K1437" s="1">
        <v>0</v>
      </c>
      <c r="L1437" s="1">
        <v>0</v>
      </c>
      <c r="M1437" s="1">
        <v>40</v>
      </c>
      <c r="N1437" s="1">
        <v>94032</v>
      </c>
      <c r="O1437" s="1">
        <v>60788896.946217835</v>
      </c>
      <c r="P1437" s="1">
        <v>45</v>
      </c>
      <c r="Q1437" s="1">
        <v>11</v>
      </c>
      <c r="R1437" s="2">
        <v>0</v>
      </c>
      <c r="S1437" s="2">
        <v>0</v>
      </c>
      <c r="T1437" s="2">
        <v>0</v>
      </c>
    </row>
    <row r="1438" spans="1:20" hidden="1">
      <c r="A1438" s="1">
        <v>6</v>
      </c>
      <c r="B1438" s="1">
        <v>100000</v>
      </c>
      <c r="C1438" s="1">
        <v>-2</v>
      </c>
      <c r="D1438" s="1">
        <v>0.1</v>
      </c>
      <c r="E1438" s="1">
        <v>1</v>
      </c>
      <c r="F1438" s="1">
        <v>1500</v>
      </c>
      <c r="G1438" s="1">
        <v>5</v>
      </c>
      <c r="H1438" s="1" t="s">
        <v>377</v>
      </c>
      <c r="I1438" s="1" t="s">
        <v>309</v>
      </c>
      <c r="J1438" s="6">
        <f>Table14[[#This Row],[timeEnd]]-Table14[[#This Row],[timeStart]]</f>
        <v>5.9027777777775903E-4</v>
      </c>
      <c r="K1438" s="1">
        <v>0</v>
      </c>
      <c r="L1438" s="1">
        <v>0</v>
      </c>
      <c r="M1438" s="1">
        <v>40</v>
      </c>
      <c r="N1438" s="1">
        <v>94055.5</v>
      </c>
      <c r="O1438" s="1">
        <v>61575027.014746726</v>
      </c>
      <c r="P1438" s="1">
        <v>41</v>
      </c>
      <c r="Q1438" s="1">
        <v>957</v>
      </c>
      <c r="R1438" s="2">
        <v>0</v>
      </c>
      <c r="S1438" s="2">
        <v>0</v>
      </c>
      <c r="T1438" s="2">
        <v>0</v>
      </c>
    </row>
    <row r="1439" spans="1:20" hidden="1">
      <c r="A1439" s="1">
        <v>6</v>
      </c>
      <c r="B1439" s="1">
        <v>1000</v>
      </c>
      <c r="C1439" s="1">
        <v>-2</v>
      </c>
      <c r="D1439" s="1">
        <v>1</v>
      </c>
      <c r="E1439" s="1">
        <v>1</v>
      </c>
      <c r="F1439" s="1">
        <v>1556</v>
      </c>
      <c r="G1439" s="1">
        <v>1</v>
      </c>
      <c r="H1439" s="1" t="s">
        <v>379</v>
      </c>
      <c r="I1439" s="1" t="s">
        <v>378</v>
      </c>
      <c r="J1439" s="6">
        <f>Table14[[#This Row],[timeEnd]]-Table14[[#This Row],[timeStart]]</f>
        <v>6.9444444444444198E-4</v>
      </c>
      <c r="K1439" s="1">
        <v>0</v>
      </c>
      <c r="L1439" s="1">
        <v>0</v>
      </c>
      <c r="M1439" s="1">
        <v>40</v>
      </c>
      <c r="N1439" s="1">
        <v>94074</v>
      </c>
      <c r="O1439" s="1">
        <v>61499697.347243972</v>
      </c>
      <c r="P1439" s="1">
        <v>54</v>
      </c>
      <c r="Q1439" s="1">
        <v>117</v>
      </c>
      <c r="R1439" s="2">
        <v>0</v>
      </c>
      <c r="S1439" s="2">
        <v>0</v>
      </c>
      <c r="T1439" s="2">
        <v>0</v>
      </c>
    </row>
    <row r="1440" spans="1:20" hidden="1">
      <c r="A1440" s="5">
        <v>10</v>
      </c>
      <c r="B1440" s="1">
        <v>100</v>
      </c>
      <c r="C1440" s="1">
        <v>-2</v>
      </c>
      <c r="D1440" s="1">
        <v>0.01</v>
      </c>
      <c r="E1440" s="1">
        <v>1</v>
      </c>
      <c r="F1440" s="1">
        <v>1414</v>
      </c>
      <c r="G1440" s="1">
        <v>4</v>
      </c>
      <c r="H1440" s="1" t="s">
        <v>616</v>
      </c>
      <c r="I1440" s="1" t="s">
        <v>1220</v>
      </c>
      <c r="J1440" s="6">
        <f>Table14[[#This Row],[timeEnd]]-Table14[[#This Row],[timeStart]]</f>
        <v>1.1342592592592515E-3</v>
      </c>
      <c r="K1440" s="1">
        <v>0</v>
      </c>
      <c r="L1440" s="1">
        <v>4</v>
      </c>
      <c r="M1440" s="1">
        <v>36</v>
      </c>
      <c r="N1440" s="1">
        <v>94076</v>
      </c>
      <c r="O1440" s="1">
        <v>63573664.596070386</v>
      </c>
      <c r="P1440" s="1">
        <v>63</v>
      </c>
      <c r="Q1440" s="1">
        <v>618</v>
      </c>
      <c r="R1440" s="2">
        <v>0</v>
      </c>
      <c r="S1440" s="2">
        <v>0</v>
      </c>
      <c r="T1440" s="2">
        <v>0</v>
      </c>
    </row>
    <row r="1441" spans="1:20" hidden="1">
      <c r="A1441" s="1">
        <v>6</v>
      </c>
      <c r="B1441" s="1">
        <v>1000</v>
      </c>
      <c r="C1441" s="1">
        <v>-2</v>
      </c>
      <c r="D1441" s="1">
        <v>0.1</v>
      </c>
      <c r="E1441" s="1">
        <v>1</v>
      </c>
      <c r="F1441" s="1">
        <v>1489</v>
      </c>
      <c r="G1441" s="1">
        <v>4</v>
      </c>
      <c r="H1441" s="1" t="s">
        <v>381</v>
      </c>
      <c r="I1441" s="1" t="s">
        <v>380</v>
      </c>
      <c r="J1441" s="6">
        <f>Table14[[#This Row],[timeEnd]]-Table14[[#This Row],[timeStart]]</f>
        <v>1.0648148148147962E-3</v>
      </c>
      <c r="K1441" s="1">
        <v>0</v>
      </c>
      <c r="L1441" s="1">
        <v>0</v>
      </c>
      <c r="M1441" s="1">
        <v>40</v>
      </c>
      <c r="N1441" s="1">
        <v>94147</v>
      </c>
      <c r="O1441" s="1">
        <v>63402171.597072676</v>
      </c>
      <c r="P1441" s="1">
        <v>51</v>
      </c>
      <c r="Q1441" s="1">
        <v>2404.5</v>
      </c>
      <c r="R1441" s="2">
        <v>0</v>
      </c>
      <c r="S1441" s="2">
        <v>0</v>
      </c>
      <c r="T1441" s="2">
        <v>0</v>
      </c>
    </row>
    <row r="1442" spans="1:20" hidden="1">
      <c r="A1442" s="1">
        <v>6</v>
      </c>
      <c r="B1442" s="1">
        <v>10000</v>
      </c>
      <c r="C1442" s="1">
        <v>-2</v>
      </c>
      <c r="D1442" s="1">
        <v>0.01</v>
      </c>
      <c r="E1442" s="1">
        <v>0</v>
      </c>
      <c r="F1442" s="1">
        <v>24</v>
      </c>
      <c r="G1442" s="1">
        <v>4</v>
      </c>
      <c r="H1442" s="1" t="s">
        <v>9</v>
      </c>
      <c r="I1442" s="1" t="s">
        <v>68</v>
      </c>
      <c r="J1442" s="6">
        <f>Table14[[#This Row],[timeEnd]]-Table14[[#This Row],[timeStart]]</f>
        <v>1.3657407407406952E-3</v>
      </c>
      <c r="K1442" s="1">
        <v>0</v>
      </c>
      <c r="L1442" s="1">
        <v>10</v>
      </c>
      <c r="M1442" s="1">
        <v>30</v>
      </c>
      <c r="N1442" s="1">
        <v>94147.5</v>
      </c>
      <c r="O1442" s="1">
        <v>93712236.166293472</v>
      </c>
      <c r="P1442" s="1">
        <v>53</v>
      </c>
      <c r="Q1442" s="1">
        <v>8014</v>
      </c>
      <c r="R1442" s="2">
        <v>0</v>
      </c>
      <c r="S1442" s="2">
        <v>0</v>
      </c>
      <c r="T1442" s="2">
        <v>0</v>
      </c>
    </row>
    <row r="1443" spans="1:20" hidden="1">
      <c r="A1443" s="1">
        <v>6</v>
      </c>
      <c r="B1443" s="1">
        <v>10000</v>
      </c>
      <c r="C1443" s="1">
        <v>-2</v>
      </c>
      <c r="D1443" s="1">
        <v>10</v>
      </c>
      <c r="E1443" s="1">
        <v>0.01</v>
      </c>
      <c r="F1443" s="1">
        <v>1072</v>
      </c>
      <c r="G1443" s="1">
        <v>2</v>
      </c>
      <c r="H1443" s="1" t="s">
        <v>382</v>
      </c>
      <c r="I1443" s="1" t="s">
        <v>339</v>
      </c>
      <c r="J1443" s="6">
        <f>Table14[[#This Row],[timeEnd]]-Table14[[#This Row],[timeStart]]</f>
        <v>1.1342592592592515E-3</v>
      </c>
      <c r="K1443" s="1">
        <v>0</v>
      </c>
      <c r="L1443" s="1">
        <v>0</v>
      </c>
      <c r="M1443" s="1">
        <v>40</v>
      </c>
      <c r="N1443" s="1">
        <v>94179</v>
      </c>
      <c r="O1443" s="1">
        <v>60795665.914088033</v>
      </c>
      <c r="P1443" s="1">
        <v>47</v>
      </c>
      <c r="Q1443" s="1">
        <v>21.5</v>
      </c>
      <c r="R1443" s="2">
        <v>0</v>
      </c>
      <c r="S1443" s="2">
        <v>0</v>
      </c>
      <c r="T1443" s="2">
        <v>0</v>
      </c>
    </row>
    <row r="1444" spans="1:20" hidden="1">
      <c r="A1444" s="1">
        <v>6</v>
      </c>
      <c r="B1444" s="1">
        <v>10000</v>
      </c>
      <c r="C1444" s="1">
        <v>-2</v>
      </c>
      <c r="D1444" s="1">
        <v>1</v>
      </c>
      <c r="E1444" s="1">
        <v>1</v>
      </c>
      <c r="F1444" s="1">
        <v>1565</v>
      </c>
      <c r="G1444" s="1">
        <v>5</v>
      </c>
      <c r="H1444" s="1" t="s">
        <v>277</v>
      </c>
      <c r="I1444" s="1" t="s">
        <v>383</v>
      </c>
      <c r="J1444" s="6">
        <f>Table14[[#This Row],[timeEnd]]-Table14[[#This Row],[timeStart]]</f>
        <v>1.087962962962985E-3</v>
      </c>
      <c r="K1444" s="1">
        <v>0</v>
      </c>
      <c r="L1444" s="1">
        <v>0</v>
      </c>
      <c r="M1444" s="1">
        <v>40</v>
      </c>
      <c r="N1444" s="1">
        <v>94194</v>
      </c>
      <c r="O1444" s="1">
        <v>62816047.99467501</v>
      </c>
      <c r="P1444" s="1">
        <v>47</v>
      </c>
      <c r="Q1444" s="1">
        <v>310.5</v>
      </c>
      <c r="R1444" s="2">
        <v>0</v>
      </c>
      <c r="S1444" s="2">
        <v>0</v>
      </c>
      <c r="T1444" s="2">
        <v>0</v>
      </c>
    </row>
    <row r="1445" spans="1:20" hidden="1">
      <c r="A1445" s="1">
        <v>6</v>
      </c>
      <c r="B1445" s="1">
        <v>10000</v>
      </c>
      <c r="C1445" s="1">
        <v>-2</v>
      </c>
      <c r="D1445" s="1">
        <v>10</v>
      </c>
      <c r="E1445" s="1">
        <v>1E-3</v>
      </c>
      <c r="F1445" s="1">
        <v>792</v>
      </c>
      <c r="G1445" s="1">
        <v>2</v>
      </c>
      <c r="H1445" s="1" t="s">
        <v>385</v>
      </c>
      <c r="I1445" s="1" t="s">
        <v>384</v>
      </c>
      <c r="J1445" s="6">
        <f>Table14[[#This Row],[timeEnd]]-Table14[[#This Row],[timeStart]]</f>
        <v>1.1342592592592515E-3</v>
      </c>
      <c r="K1445" s="1">
        <v>0</v>
      </c>
      <c r="L1445" s="1">
        <v>0</v>
      </c>
      <c r="M1445" s="1">
        <v>40</v>
      </c>
      <c r="N1445" s="1">
        <v>94221</v>
      </c>
      <c r="O1445" s="1">
        <v>60875040.04803174</v>
      </c>
      <c r="P1445" s="1">
        <v>47</v>
      </c>
      <c r="Q1445" s="1">
        <v>0</v>
      </c>
      <c r="R1445" s="2">
        <v>0</v>
      </c>
      <c r="S1445" s="2">
        <v>0</v>
      </c>
      <c r="T1445" s="2">
        <v>0</v>
      </c>
    </row>
    <row r="1446" spans="1:20" hidden="1">
      <c r="A1446" s="1">
        <v>6</v>
      </c>
      <c r="B1446" s="1">
        <v>100</v>
      </c>
      <c r="C1446" s="1">
        <v>-2</v>
      </c>
      <c r="D1446" s="1">
        <v>0.01</v>
      </c>
      <c r="E1446" s="1">
        <v>0.1</v>
      </c>
      <c r="F1446" s="1">
        <v>1134</v>
      </c>
      <c r="G1446" s="1">
        <v>4</v>
      </c>
      <c r="H1446" s="1" t="s">
        <v>389</v>
      </c>
      <c r="I1446" s="1" t="s">
        <v>388</v>
      </c>
      <c r="J1446" s="6">
        <f>Table14[[#This Row],[timeEnd]]-Table14[[#This Row],[timeStart]]</f>
        <v>1.0648148148146852E-3</v>
      </c>
      <c r="K1446" s="1">
        <v>0</v>
      </c>
      <c r="L1446" s="1">
        <v>2</v>
      </c>
      <c r="M1446" s="1">
        <v>38</v>
      </c>
      <c r="N1446" s="1">
        <v>94257</v>
      </c>
      <c r="O1446" s="1">
        <v>63024863.385916732</v>
      </c>
      <c r="P1446" s="1">
        <v>82</v>
      </c>
      <c r="Q1446" s="1">
        <v>342.5</v>
      </c>
      <c r="R1446" s="2">
        <v>0</v>
      </c>
      <c r="S1446" s="2">
        <v>0</v>
      </c>
      <c r="T1446" s="2">
        <v>0</v>
      </c>
    </row>
    <row r="1447" spans="1:20" hidden="1">
      <c r="A1447" s="1">
        <v>6</v>
      </c>
      <c r="B1447" s="1">
        <v>100000</v>
      </c>
      <c r="C1447" s="1">
        <v>-2</v>
      </c>
      <c r="D1447" s="1">
        <v>1</v>
      </c>
      <c r="E1447" s="1">
        <v>1</v>
      </c>
      <c r="F1447" s="1">
        <v>1567</v>
      </c>
      <c r="G1447" s="1">
        <v>2</v>
      </c>
      <c r="H1447" s="1" t="s">
        <v>330</v>
      </c>
      <c r="I1447" s="1" t="s">
        <v>374</v>
      </c>
      <c r="J1447" s="6">
        <f>Table14[[#This Row],[timeEnd]]-Table14[[#This Row],[timeStart]]</f>
        <v>1.1458333333332904E-3</v>
      </c>
      <c r="K1447" s="1">
        <v>0</v>
      </c>
      <c r="L1447" s="1">
        <v>0</v>
      </c>
      <c r="M1447" s="1">
        <v>40</v>
      </c>
      <c r="N1447" s="1">
        <v>94270</v>
      </c>
      <c r="O1447" s="1">
        <v>62700595.596364439</v>
      </c>
      <c r="P1447" s="1">
        <v>52</v>
      </c>
      <c r="Q1447" s="1">
        <v>1495</v>
      </c>
      <c r="R1447" s="2">
        <v>0</v>
      </c>
      <c r="S1447" s="2">
        <v>0</v>
      </c>
      <c r="T1447" s="2">
        <v>0</v>
      </c>
    </row>
    <row r="1448" spans="1:20" hidden="1">
      <c r="A1448" s="1">
        <v>6</v>
      </c>
      <c r="B1448" s="1">
        <v>100000</v>
      </c>
      <c r="C1448" s="1">
        <v>-2</v>
      </c>
      <c r="D1448" s="1">
        <v>10</v>
      </c>
      <c r="E1448" s="1">
        <v>1E-4</v>
      </c>
      <c r="F1448" s="1">
        <v>520</v>
      </c>
      <c r="G1448" s="1">
        <v>5</v>
      </c>
      <c r="H1448" s="1" t="s">
        <v>393</v>
      </c>
      <c r="I1448" s="1" t="s">
        <v>392</v>
      </c>
      <c r="J1448" s="6">
        <f>Table14[[#This Row],[timeEnd]]-Table14[[#This Row],[timeStart]]</f>
        <v>1.0995370370371349E-3</v>
      </c>
      <c r="K1448" s="1">
        <v>0</v>
      </c>
      <c r="L1448" s="1">
        <v>0</v>
      </c>
      <c r="M1448" s="1">
        <v>40</v>
      </c>
      <c r="N1448" s="1">
        <v>94302.5</v>
      </c>
      <c r="O1448" s="1">
        <v>62509556.809956267</v>
      </c>
      <c r="P1448" s="1">
        <v>38</v>
      </c>
      <c r="Q1448" s="1">
        <v>127</v>
      </c>
      <c r="R1448" s="2">
        <v>0</v>
      </c>
      <c r="S1448" s="2">
        <v>0</v>
      </c>
      <c r="T1448" s="2">
        <v>0</v>
      </c>
    </row>
    <row r="1449" spans="1:20" hidden="1">
      <c r="A1449" s="5">
        <v>10</v>
      </c>
      <c r="B1449" s="1">
        <v>100</v>
      </c>
      <c r="C1449" s="1">
        <v>-2</v>
      </c>
      <c r="D1449" s="1">
        <v>0.01</v>
      </c>
      <c r="E1449" s="1">
        <v>0</v>
      </c>
      <c r="F1449" s="1">
        <v>11</v>
      </c>
      <c r="G1449" s="1">
        <v>1</v>
      </c>
      <c r="H1449" s="1" t="s">
        <v>976</v>
      </c>
      <c r="I1449" s="1" t="s">
        <v>1794</v>
      </c>
      <c r="J1449" s="6">
        <f>Table14[[#This Row],[timeEnd]]-Table14[[#This Row],[timeStart]]</f>
        <v>1.1111111111111738E-3</v>
      </c>
      <c r="K1449" s="1">
        <v>0</v>
      </c>
      <c r="L1449" s="1">
        <v>6</v>
      </c>
      <c r="M1449" s="1">
        <v>34</v>
      </c>
      <c r="N1449" s="1">
        <v>94346.5</v>
      </c>
      <c r="O1449" s="1">
        <v>60560158.566413604</v>
      </c>
      <c r="P1449" s="1">
        <v>49</v>
      </c>
      <c r="Q1449" s="1">
        <v>1249.5</v>
      </c>
      <c r="R1449" s="2">
        <v>0</v>
      </c>
      <c r="S1449" s="2">
        <v>0</v>
      </c>
      <c r="T1449" s="2">
        <v>0</v>
      </c>
    </row>
    <row r="1450" spans="1:20" hidden="1">
      <c r="A1450" s="5">
        <v>10</v>
      </c>
      <c r="B1450" s="1">
        <v>1000000</v>
      </c>
      <c r="C1450" s="1">
        <v>-2</v>
      </c>
      <c r="D1450" s="1">
        <v>10</v>
      </c>
      <c r="E1450" s="1">
        <v>1E-3</v>
      </c>
      <c r="F1450" s="1">
        <v>804</v>
      </c>
      <c r="G1450" s="1">
        <v>4</v>
      </c>
      <c r="H1450" s="1" t="s">
        <v>538</v>
      </c>
      <c r="I1450" s="1" t="s">
        <v>1416</v>
      </c>
      <c r="J1450" s="6">
        <f>Table14[[#This Row],[timeEnd]]-Table14[[#This Row],[timeStart]]</f>
        <v>1.2152777777777457E-3</v>
      </c>
      <c r="K1450" s="1">
        <v>2</v>
      </c>
      <c r="L1450" s="1">
        <v>14</v>
      </c>
      <c r="M1450" s="1">
        <v>24</v>
      </c>
      <c r="N1450" s="1">
        <v>94372</v>
      </c>
      <c r="O1450" s="1">
        <v>109957109.44340782</v>
      </c>
      <c r="P1450" s="1">
        <v>46</v>
      </c>
      <c r="Q1450" s="1">
        <v>9878.5</v>
      </c>
      <c r="R1450" s="2">
        <v>568.01263777419854</v>
      </c>
      <c r="S1450" s="2">
        <v>552.38558556505632</v>
      </c>
      <c r="T1450" s="2">
        <v>560.19911166962743</v>
      </c>
    </row>
    <row r="1451" spans="1:20" hidden="1">
      <c r="A1451" s="5">
        <v>10</v>
      </c>
      <c r="B1451" s="1">
        <v>1000000</v>
      </c>
      <c r="C1451" s="1">
        <v>-2</v>
      </c>
      <c r="D1451" s="1">
        <v>10</v>
      </c>
      <c r="E1451" s="1">
        <v>0</v>
      </c>
      <c r="F1451" s="1">
        <v>244</v>
      </c>
      <c r="G1451" s="1">
        <v>4</v>
      </c>
      <c r="H1451" s="1" t="s">
        <v>722</v>
      </c>
      <c r="I1451" s="1" t="s">
        <v>1222</v>
      </c>
      <c r="J1451" s="6">
        <f>Table14[[#This Row],[timeEnd]]-Table14[[#This Row],[timeStart]]</f>
        <v>1.1342592592592515E-3</v>
      </c>
      <c r="K1451" s="1">
        <v>0</v>
      </c>
      <c r="L1451" s="1">
        <v>12</v>
      </c>
      <c r="M1451" s="1">
        <v>28</v>
      </c>
      <c r="N1451" s="1">
        <v>94413.5</v>
      </c>
      <c r="O1451" s="1">
        <v>98477647.875767395</v>
      </c>
      <c r="P1451" s="1">
        <v>49</v>
      </c>
      <c r="Q1451" s="1">
        <v>8073.5</v>
      </c>
      <c r="R1451" s="2">
        <v>0</v>
      </c>
      <c r="S1451" s="2">
        <v>0</v>
      </c>
      <c r="T1451" s="2">
        <v>0</v>
      </c>
    </row>
    <row r="1452" spans="1:20" hidden="1">
      <c r="A1452" s="5">
        <v>10</v>
      </c>
      <c r="B1452" s="1">
        <v>10000</v>
      </c>
      <c r="C1452" s="1">
        <v>-2</v>
      </c>
      <c r="D1452" s="1">
        <v>10</v>
      </c>
      <c r="E1452" s="1">
        <v>1E-3</v>
      </c>
      <c r="F1452" s="1">
        <v>792</v>
      </c>
      <c r="G1452" s="1">
        <v>2</v>
      </c>
      <c r="H1452" s="1" t="s">
        <v>218</v>
      </c>
      <c r="I1452" s="1" t="s">
        <v>831</v>
      </c>
      <c r="J1452" s="6">
        <f>Table14[[#This Row],[timeEnd]]-Table14[[#This Row],[timeStart]]</f>
        <v>1.1226851851852127E-3</v>
      </c>
      <c r="K1452" s="1">
        <v>0</v>
      </c>
      <c r="L1452" s="1">
        <v>0</v>
      </c>
      <c r="M1452" s="1">
        <v>40</v>
      </c>
      <c r="N1452" s="1">
        <v>94459</v>
      </c>
      <c r="O1452" s="1">
        <v>61122054.234757513</v>
      </c>
      <c r="P1452" s="1">
        <v>45</v>
      </c>
      <c r="Q1452" s="1">
        <v>0</v>
      </c>
      <c r="R1452" s="2">
        <v>0</v>
      </c>
      <c r="S1452" s="2">
        <v>0</v>
      </c>
      <c r="T1452" s="2">
        <v>0</v>
      </c>
    </row>
    <row r="1453" spans="1:20" hidden="1">
      <c r="A1453" s="5">
        <v>10</v>
      </c>
      <c r="B1453" s="1">
        <v>10000</v>
      </c>
      <c r="C1453" s="1">
        <v>-2</v>
      </c>
      <c r="D1453" s="1">
        <v>10</v>
      </c>
      <c r="E1453" s="1">
        <v>0</v>
      </c>
      <c r="F1453" s="1">
        <v>232</v>
      </c>
      <c r="G1453" s="1">
        <v>2</v>
      </c>
      <c r="H1453" s="1" t="s">
        <v>948</v>
      </c>
      <c r="I1453" s="1" t="s">
        <v>1728</v>
      </c>
      <c r="J1453" s="6">
        <f>Table14[[#This Row],[timeEnd]]-Table14[[#This Row],[timeStart]]</f>
        <v>1.1111111111110628E-3</v>
      </c>
      <c r="K1453" s="1">
        <v>0</v>
      </c>
      <c r="L1453" s="1">
        <v>0</v>
      </c>
      <c r="M1453" s="1">
        <v>40</v>
      </c>
      <c r="N1453" s="1">
        <v>94473.5</v>
      </c>
      <c r="O1453" s="1">
        <v>61073777.310929909</v>
      </c>
      <c r="P1453" s="1">
        <v>46</v>
      </c>
      <c r="Q1453" s="1">
        <v>22</v>
      </c>
      <c r="R1453" s="2">
        <v>0</v>
      </c>
      <c r="S1453" s="2">
        <v>0</v>
      </c>
      <c r="T1453" s="2">
        <v>0</v>
      </c>
    </row>
    <row r="1454" spans="1:20" hidden="1">
      <c r="A1454" s="1">
        <v>6</v>
      </c>
      <c r="B1454" s="1">
        <v>100000</v>
      </c>
      <c r="C1454" s="1">
        <v>-2</v>
      </c>
      <c r="D1454" s="1">
        <v>1</v>
      </c>
      <c r="E1454" s="1">
        <v>1</v>
      </c>
      <c r="F1454" s="1">
        <v>1570</v>
      </c>
      <c r="G1454" s="1">
        <v>5</v>
      </c>
      <c r="H1454" s="1" t="s">
        <v>394</v>
      </c>
      <c r="I1454" s="1" t="s">
        <v>327</v>
      </c>
      <c r="J1454" s="6">
        <f>Table14[[#This Row],[timeEnd]]-Table14[[#This Row],[timeStart]]</f>
        <v>1.1226851851852127E-3</v>
      </c>
      <c r="K1454" s="1">
        <v>0</v>
      </c>
      <c r="L1454" s="1">
        <v>0</v>
      </c>
      <c r="M1454" s="1">
        <v>40</v>
      </c>
      <c r="N1454" s="1">
        <v>94493</v>
      </c>
      <c r="O1454" s="1">
        <v>63261290.525222711</v>
      </c>
      <c r="P1454" s="1">
        <v>41</v>
      </c>
      <c r="Q1454" s="1">
        <v>79.5</v>
      </c>
      <c r="R1454" s="2">
        <v>0</v>
      </c>
      <c r="S1454" s="2">
        <v>0</v>
      </c>
      <c r="T1454" s="2">
        <v>0</v>
      </c>
    </row>
    <row r="1455" spans="1:20" hidden="1">
      <c r="A1455" s="5">
        <v>10</v>
      </c>
      <c r="B1455" s="1">
        <v>1000000</v>
      </c>
      <c r="C1455" s="1">
        <v>-2</v>
      </c>
      <c r="D1455" s="1">
        <v>0.1</v>
      </c>
      <c r="E1455" s="1">
        <v>0.01</v>
      </c>
      <c r="F1455" s="1">
        <v>945</v>
      </c>
      <c r="G1455" s="1">
        <v>5</v>
      </c>
      <c r="H1455" s="1" t="s">
        <v>461</v>
      </c>
      <c r="I1455" s="1" t="s">
        <v>1404</v>
      </c>
      <c r="J1455" s="6">
        <f>Table14[[#This Row],[timeEnd]]-Table14[[#This Row],[timeStart]]</f>
        <v>1.1226851851852127E-3</v>
      </c>
      <c r="K1455" s="1">
        <v>0</v>
      </c>
      <c r="L1455" s="1">
        <v>11</v>
      </c>
      <c r="M1455" s="1">
        <v>29</v>
      </c>
      <c r="N1455" s="1">
        <v>94505</v>
      </c>
      <c r="O1455" s="1">
        <v>91909877.032850906</v>
      </c>
      <c r="P1455" s="1">
        <v>57</v>
      </c>
      <c r="Q1455" s="1">
        <v>5079.5</v>
      </c>
      <c r="R1455" s="2">
        <v>0</v>
      </c>
      <c r="S1455" s="2">
        <v>0</v>
      </c>
      <c r="T1455" s="2">
        <v>0</v>
      </c>
    </row>
    <row r="1456" spans="1:20" hidden="1">
      <c r="A1456" s="5">
        <v>10</v>
      </c>
      <c r="B1456" s="1">
        <v>10000</v>
      </c>
      <c r="C1456" s="1">
        <v>-2</v>
      </c>
      <c r="D1456" s="1">
        <v>10</v>
      </c>
      <c r="E1456" s="1">
        <v>1E-4</v>
      </c>
      <c r="F1456" s="1">
        <v>512</v>
      </c>
      <c r="G1456" s="1">
        <v>2</v>
      </c>
      <c r="H1456" s="1" t="s">
        <v>550</v>
      </c>
      <c r="I1456" s="1" t="s">
        <v>388</v>
      </c>
      <c r="J1456" s="6">
        <f>Table14[[#This Row],[timeEnd]]-Table14[[#This Row],[timeStart]]</f>
        <v>1.1111111111110628E-3</v>
      </c>
      <c r="K1456" s="1">
        <v>0</v>
      </c>
      <c r="L1456" s="1">
        <v>0</v>
      </c>
      <c r="M1456" s="1">
        <v>40</v>
      </c>
      <c r="N1456" s="1">
        <v>94595</v>
      </c>
      <c r="O1456" s="1">
        <v>61094905.056081057</v>
      </c>
      <c r="P1456" s="1">
        <v>47</v>
      </c>
      <c r="Q1456" s="1">
        <v>17.5</v>
      </c>
      <c r="R1456" s="2">
        <v>0</v>
      </c>
      <c r="S1456" s="2">
        <v>0</v>
      </c>
      <c r="T1456" s="2">
        <v>0</v>
      </c>
    </row>
    <row r="1457" spans="1:20" hidden="1">
      <c r="A1457" s="5">
        <v>10</v>
      </c>
      <c r="B1457" s="1">
        <v>100</v>
      </c>
      <c r="C1457" s="1">
        <v>-2</v>
      </c>
      <c r="D1457" s="1">
        <v>0.01</v>
      </c>
      <c r="E1457" s="1">
        <v>0.1</v>
      </c>
      <c r="F1457" s="1">
        <v>1132</v>
      </c>
      <c r="G1457" s="1">
        <v>2</v>
      </c>
      <c r="H1457" s="1" t="s">
        <v>1235</v>
      </c>
      <c r="I1457" s="1" t="s">
        <v>1499</v>
      </c>
      <c r="J1457" s="6">
        <f>Table14[[#This Row],[timeEnd]]-Table14[[#This Row],[timeStart]]</f>
        <v>1.1342592592592515E-3</v>
      </c>
      <c r="K1457" s="1">
        <v>0</v>
      </c>
      <c r="L1457" s="1">
        <v>0</v>
      </c>
      <c r="M1457" s="1">
        <v>40</v>
      </c>
      <c r="N1457" s="1">
        <v>94606</v>
      </c>
      <c r="O1457" s="1">
        <v>61571105.335648514</v>
      </c>
      <c r="P1457" s="1">
        <v>83</v>
      </c>
      <c r="Q1457" s="1">
        <v>391.5</v>
      </c>
      <c r="R1457" s="2">
        <v>0</v>
      </c>
      <c r="S1457" s="2">
        <v>0</v>
      </c>
      <c r="T1457" s="2">
        <v>0</v>
      </c>
    </row>
    <row r="1458" spans="1:20" hidden="1">
      <c r="A1458" s="5">
        <v>10</v>
      </c>
      <c r="B1458" s="1">
        <v>100000</v>
      </c>
      <c r="C1458" s="1">
        <v>-2</v>
      </c>
      <c r="D1458" s="1">
        <v>1</v>
      </c>
      <c r="E1458" s="1">
        <v>0.1</v>
      </c>
      <c r="F1458" s="1">
        <v>1288</v>
      </c>
      <c r="G1458" s="1">
        <v>3</v>
      </c>
      <c r="H1458" s="1" t="s">
        <v>1292</v>
      </c>
      <c r="I1458" s="1" t="s">
        <v>520</v>
      </c>
      <c r="J1458" s="6">
        <f>Table14[[#This Row],[timeEnd]]-Table14[[#This Row],[timeStart]]</f>
        <v>1.1111111111110628E-3</v>
      </c>
      <c r="K1458" s="1">
        <v>0</v>
      </c>
      <c r="L1458" s="1">
        <v>0</v>
      </c>
      <c r="M1458" s="1">
        <v>40</v>
      </c>
      <c r="N1458" s="1">
        <v>94699.5</v>
      </c>
      <c r="O1458" s="1">
        <v>63756573.861882731</v>
      </c>
      <c r="P1458" s="1">
        <v>51</v>
      </c>
      <c r="Q1458" s="1">
        <v>1076.5</v>
      </c>
      <c r="R1458" s="2">
        <v>0</v>
      </c>
      <c r="S1458" s="2">
        <v>0</v>
      </c>
      <c r="T1458" s="2">
        <v>0</v>
      </c>
    </row>
    <row r="1459" spans="1:20" hidden="1">
      <c r="A1459" s="5">
        <v>10</v>
      </c>
      <c r="B1459" s="1">
        <v>10000</v>
      </c>
      <c r="C1459" s="1">
        <v>-2</v>
      </c>
      <c r="D1459" s="1">
        <v>1</v>
      </c>
      <c r="E1459" s="1">
        <v>1E-3</v>
      </c>
      <c r="F1459" s="1">
        <v>725</v>
      </c>
      <c r="G1459" s="1">
        <v>5</v>
      </c>
      <c r="H1459" s="1" t="s">
        <v>644</v>
      </c>
      <c r="I1459" s="1" t="s">
        <v>911</v>
      </c>
      <c r="J1459" s="6">
        <f>Table14[[#This Row],[timeEnd]]-Table14[[#This Row],[timeStart]]</f>
        <v>1.0995370370370239E-3</v>
      </c>
      <c r="K1459" s="1">
        <v>0</v>
      </c>
      <c r="L1459" s="1">
        <v>4</v>
      </c>
      <c r="M1459" s="1">
        <v>36</v>
      </c>
      <c r="N1459" s="1">
        <v>94858</v>
      </c>
      <c r="O1459" s="1">
        <v>64105168.199783072</v>
      </c>
      <c r="P1459" s="1">
        <v>42</v>
      </c>
      <c r="Q1459" s="1">
        <v>83.5</v>
      </c>
      <c r="R1459" s="2">
        <v>0</v>
      </c>
      <c r="S1459" s="2">
        <v>0</v>
      </c>
      <c r="T1459" s="2">
        <v>0</v>
      </c>
    </row>
    <row r="1460" spans="1:20" hidden="1">
      <c r="A1460" s="5">
        <v>10</v>
      </c>
      <c r="B1460" s="1">
        <v>1000</v>
      </c>
      <c r="C1460" s="1">
        <v>-2</v>
      </c>
      <c r="D1460" s="1">
        <v>0.1</v>
      </c>
      <c r="E1460" s="1">
        <v>1</v>
      </c>
      <c r="F1460" s="1">
        <v>1490</v>
      </c>
      <c r="G1460" s="1">
        <v>5</v>
      </c>
      <c r="H1460" s="1" t="s">
        <v>1814</v>
      </c>
      <c r="I1460" s="1" t="s">
        <v>414</v>
      </c>
      <c r="J1460" s="6">
        <f>Table14[[#This Row],[timeEnd]]-Table14[[#This Row],[timeStart]]</f>
        <v>1.0995370370371349E-3</v>
      </c>
      <c r="K1460" s="1">
        <v>0</v>
      </c>
      <c r="L1460" s="1">
        <v>2</v>
      </c>
      <c r="M1460" s="1">
        <v>38</v>
      </c>
      <c r="N1460" s="1">
        <v>94893.5</v>
      </c>
      <c r="O1460" s="1">
        <v>66111123.202211447</v>
      </c>
      <c r="P1460" s="1">
        <v>67</v>
      </c>
      <c r="Q1460" s="1">
        <v>708</v>
      </c>
      <c r="R1460" s="2">
        <v>0</v>
      </c>
      <c r="S1460" s="2">
        <v>0</v>
      </c>
      <c r="T1460" s="2">
        <v>0</v>
      </c>
    </row>
    <row r="1461" spans="1:20" hidden="1">
      <c r="A1461" s="1">
        <v>6</v>
      </c>
      <c r="B1461" s="1">
        <v>10000</v>
      </c>
      <c r="C1461" s="1">
        <v>-2</v>
      </c>
      <c r="D1461" s="1">
        <v>10</v>
      </c>
      <c r="E1461" s="1">
        <v>0</v>
      </c>
      <c r="F1461" s="1">
        <v>231</v>
      </c>
      <c r="G1461" s="1">
        <v>1</v>
      </c>
      <c r="H1461" s="1" t="s">
        <v>352</v>
      </c>
      <c r="I1461" s="1" t="s">
        <v>133</v>
      </c>
      <c r="J1461" s="6">
        <f>Table14[[#This Row],[timeEnd]]-Table14[[#This Row],[timeStart]]</f>
        <v>1.1226851851852127E-3</v>
      </c>
      <c r="K1461" s="1">
        <v>0</v>
      </c>
      <c r="L1461" s="1">
        <v>0</v>
      </c>
      <c r="M1461" s="1">
        <v>40</v>
      </c>
      <c r="N1461" s="1">
        <v>94939.5</v>
      </c>
      <c r="O1461" s="1">
        <v>61825009.731736436</v>
      </c>
      <c r="P1461" s="1">
        <v>52</v>
      </c>
      <c r="Q1461" s="1">
        <v>162.5</v>
      </c>
      <c r="R1461" s="2">
        <v>0</v>
      </c>
      <c r="S1461" s="2">
        <v>0</v>
      </c>
      <c r="T1461" s="2">
        <v>0</v>
      </c>
    </row>
    <row r="1462" spans="1:20" hidden="1">
      <c r="A1462" s="1">
        <v>6</v>
      </c>
      <c r="B1462" s="1">
        <v>1000</v>
      </c>
      <c r="C1462" s="1">
        <v>-2</v>
      </c>
      <c r="D1462" s="1">
        <v>0.01</v>
      </c>
      <c r="E1462" s="1">
        <v>0.01</v>
      </c>
      <c r="F1462" s="1">
        <v>859</v>
      </c>
      <c r="G1462" s="1">
        <v>4</v>
      </c>
      <c r="H1462" s="1" t="s">
        <v>396</v>
      </c>
      <c r="I1462" s="1" t="s">
        <v>341</v>
      </c>
      <c r="J1462" s="6">
        <f>Table14[[#This Row],[timeEnd]]-Table14[[#This Row],[timeStart]]</f>
        <v>1.1574074074073293E-3</v>
      </c>
      <c r="K1462" s="1">
        <v>0</v>
      </c>
      <c r="L1462" s="1">
        <v>2</v>
      </c>
      <c r="M1462" s="1">
        <v>38</v>
      </c>
      <c r="N1462" s="1">
        <v>94943</v>
      </c>
      <c r="O1462" s="1">
        <v>62484444.774529465</v>
      </c>
      <c r="P1462" s="1">
        <v>71</v>
      </c>
      <c r="Q1462" s="1">
        <v>365</v>
      </c>
      <c r="R1462" s="2">
        <v>0</v>
      </c>
      <c r="S1462" s="2">
        <v>0</v>
      </c>
      <c r="T1462" s="2">
        <v>0</v>
      </c>
    </row>
    <row r="1463" spans="1:20" hidden="1">
      <c r="A1463" s="1">
        <v>6</v>
      </c>
      <c r="B1463" s="1">
        <v>100</v>
      </c>
      <c r="C1463" s="1">
        <v>-2</v>
      </c>
      <c r="D1463" s="1">
        <v>0.01</v>
      </c>
      <c r="E1463" s="1">
        <v>1</v>
      </c>
      <c r="F1463" s="1">
        <v>1412</v>
      </c>
      <c r="G1463" s="1">
        <v>2</v>
      </c>
      <c r="H1463" s="1" t="s">
        <v>397</v>
      </c>
      <c r="I1463" s="1" t="s">
        <v>361</v>
      </c>
      <c r="J1463" s="6">
        <f>Table14[[#This Row],[timeEnd]]-Table14[[#This Row],[timeStart]]</f>
        <v>1.1226851851852127E-3</v>
      </c>
      <c r="K1463" s="1">
        <v>0</v>
      </c>
      <c r="L1463" s="1">
        <v>0</v>
      </c>
      <c r="M1463" s="1">
        <v>40</v>
      </c>
      <c r="N1463" s="1">
        <v>94945</v>
      </c>
      <c r="O1463" s="1">
        <v>61906776.433611996</v>
      </c>
      <c r="P1463" s="1">
        <v>81</v>
      </c>
      <c r="Q1463" s="1">
        <v>326.5</v>
      </c>
      <c r="R1463" s="2">
        <v>0</v>
      </c>
      <c r="S1463" s="2">
        <v>0</v>
      </c>
      <c r="T1463" s="2">
        <v>0</v>
      </c>
    </row>
    <row r="1464" spans="1:20" hidden="1">
      <c r="A1464" s="5">
        <v>10</v>
      </c>
      <c r="B1464" s="1">
        <v>10000</v>
      </c>
      <c r="C1464" s="1">
        <v>-2</v>
      </c>
      <c r="D1464" s="1">
        <v>10</v>
      </c>
      <c r="E1464" s="1">
        <v>0.01</v>
      </c>
      <c r="F1464" s="1">
        <v>1072</v>
      </c>
      <c r="G1464" s="1">
        <v>2</v>
      </c>
      <c r="H1464" s="1" t="s">
        <v>520</v>
      </c>
      <c r="I1464" s="1" t="s">
        <v>1551</v>
      </c>
      <c r="J1464" s="6">
        <f>Table14[[#This Row],[timeEnd]]-Table14[[#This Row],[timeStart]]</f>
        <v>1.1574074074074403E-3</v>
      </c>
      <c r="K1464" s="1">
        <v>0</v>
      </c>
      <c r="L1464" s="1">
        <v>0</v>
      </c>
      <c r="M1464" s="1">
        <v>40</v>
      </c>
      <c r="N1464" s="1">
        <v>94951</v>
      </c>
      <c r="O1464" s="1">
        <v>61336931.795566246</v>
      </c>
      <c r="P1464" s="1">
        <v>45</v>
      </c>
      <c r="Q1464" s="1">
        <v>0</v>
      </c>
      <c r="R1464" s="2">
        <v>0</v>
      </c>
      <c r="S1464" s="2">
        <v>0</v>
      </c>
      <c r="T1464" s="2">
        <v>0</v>
      </c>
    </row>
    <row r="1465" spans="1:20" hidden="1">
      <c r="A1465" s="1">
        <v>6</v>
      </c>
      <c r="B1465" s="1">
        <v>100000</v>
      </c>
      <c r="C1465" s="1">
        <v>-2</v>
      </c>
      <c r="D1465" s="1">
        <v>10</v>
      </c>
      <c r="E1465" s="1">
        <v>0.1</v>
      </c>
      <c r="F1465" s="1">
        <v>1357</v>
      </c>
      <c r="G1465" s="1">
        <v>2</v>
      </c>
      <c r="H1465" s="1" t="s">
        <v>342</v>
      </c>
      <c r="I1465" s="1" t="s">
        <v>309</v>
      </c>
      <c r="J1465" s="6">
        <f>Table14[[#This Row],[timeEnd]]-Table14[[#This Row],[timeStart]]</f>
        <v>5.7870370370372015E-4</v>
      </c>
      <c r="K1465" s="1">
        <v>0</v>
      </c>
      <c r="L1465" s="1">
        <v>0</v>
      </c>
      <c r="M1465" s="1">
        <v>40</v>
      </c>
      <c r="N1465" s="1">
        <v>94965.5</v>
      </c>
      <c r="O1465" s="1">
        <v>61484482.990572855</v>
      </c>
      <c r="P1465" s="1">
        <v>67</v>
      </c>
      <c r="Q1465" s="1">
        <v>12</v>
      </c>
      <c r="R1465" s="2">
        <v>0</v>
      </c>
      <c r="S1465" s="2">
        <v>0</v>
      </c>
      <c r="T1465" s="2">
        <v>0</v>
      </c>
    </row>
    <row r="1466" spans="1:20" hidden="1">
      <c r="A1466" s="5">
        <v>10</v>
      </c>
      <c r="B1466" s="1">
        <v>100</v>
      </c>
      <c r="C1466" s="1">
        <v>-2</v>
      </c>
      <c r="D1466" s="1">
        <v>0.1</v>
      </c>
      <c r="E1466" s="1">
        <v>1</v>
      </c>
      <c r="F1466" s="1">
        <v>1482</v>
      </c>
      <c r="G1466" s="1">
        <v>2</v>
      </c>
      <c r="H1466" s="1" t="s">
        <v>1879</v>
      </c>
      <c r="I1466" s="1" t="s">
        <v>1878</v>
      </c>
      <c r="J1466" s="6">
        <f>Table14[[#This Row],[timeEnd]]-Table14[[#This Row],[timeStart]]</f>
        <v>1.0995370370370239E-3</v>
      </c>
      <c r="K1466" s="1">
        <v>0</v>
      </c>
      <c r="L1466" s="1">
        <v>0</v>
      </c>
      <c r="M1466" s="1">
        <v>40</v>
      </c>
      <c r="N1466" s="1">
        <v>95027.5</v>
      </c>
      <c r="O1466" s="1">
        <v>61972602.854063936</v>
      </c>
      <c r="P1466" s="1">
        <v>86</v>
      </c>
      <c r="Q1466" s="1">
        <v>1146.5</v>
      </c>
      <c r="R1466" s="2">
        <v>0</v>
      </c>
      <c r="S1466" s="2">
        <v>0</v>
      </c>
      <c r="T1466" s="2">
        <v>0</v>
      </c>
    </row>
    <row r="1467" spans="1:20" hidden="1">
      <c r="A1467" s="5">
        <v>10</v>
      </c>
      <c r="B1467" s="1">
        <v>100000</v>
      </c>
      <c r="C1467" s="1">
        <v>-2</v>
      </c>
      <c r="D1467" s="1">
        <v>0.01</v>
      </c>
      <c r="E1467" s="1">
        <v>1</v>
      </c>
      <c r="F1467" s="1">
        <v>1430</v>
      </c>
      <c r="G1467" s="1">
        <v>5</v>
      </c>
      <c r="H1467" s="1" t="s">
        <v>1192</v>
      </c>
      <c r="I1467" s="1" t="s">
        <v>414</v>
      </c>
      <c r="J1467" s="6">
        <f>Table14[[#This Row],[timeEnd]]-Table14[[#This Row],[timeStart]]</f>
        <v>1.1226851851852127E-3</v>
      </c>
      <c r="K1467" s="1">
        <v>0</v>
      </c>
      <c r="L1467" s="1">
        <v>2</v>
      </c>
      <c r="M1467" s="1">
        <v>38</v>
      </c>
      <c r="N1467" s="1">
        <v>95040</v>
      </c>
      <c r="O1467" s="1">
        <v>65430973.069293074</v>
      </c>
      <c r="P1467" s="1">
        <v>42</v>
      </c>
      <c r="Q1467" s="1">
        <v>764</v>
      </c>
      <c r="R1467" s="2">
        <v>0</v>
      </c>
      <c r="S1467" s="2">
        <v>0</v>
      </c>
      <c r="T1467" s="2">
        <v>0</v>
      </c>
    </row>
    <row r="1468" spans="1:20" hidden="1">
      <c r="A1468" s="1">
        <v>6</v>
      </c>
      <c r="B1468" s="1">
        <v>10000</v>
      </c>
      <c r="C1468" s="1">
        <v>-2</v>
      </c>
      <c r="D1468" s="1">
        <v>10</v>
      </c>
      <c r="E1468" s="1">
        <v>1E-3</v>
      </c>
      <c r="F1468" s="1">
        <v>793</v>
      </c>
      <c r="G1468" s="1">
        <v>3</v>
      </c>
      <c r="H1468" s="1" t="s">
        <v>214</v>
      </c>
      <c r="I1468" s="1" t="s">
        <v>385</v>
      </c>
      <c r="J1468" s="6">
        <f>Table14[[#This Row],[timeEnd]]-Table14[[#This Row],[timeStart]]</f>
        <v>1.1226851851852127E-3</v>
      </c>
      <c r="K1468" s="1">
        <v>0</v>
      </c>
      <c r="L1468" s="1">
        <v>0</v>
      </c>
      <c r="M1468" s="1">
        <v>40</v>
      </c>
      <c r="N1468" s="1">
        <v>95095</v>
      </c>
      <c r="O1468" s="1">
        <v>62620432.129232779</v>
      </c>
      <c r="P1468" s="1">
        <v>51</v>
      </c>
      <c r="Q1468" s="1">
        <v>335</v>
      </c>
      <c r="R1468" s="2">
        <v>0</v>
      </c>
      <c r="S1468" s="2">
        <v>0</v>
      </c>
      <c r="T1468" s="2">
        <v>0</v>
      </c>
    </row>
    <row r="1469" spans="1:20" hidden="1">
      <c r="A1469" s="1">
        <v>6</v>
      </c>
      <c r="B1469" s="1">
        <v>10000</v>
      </c>
      <c r="C1469" s="1">
        <v>-2</v>
      </c>
      <c r="D1469" s="1">
        <v>0.01</v>
      </c>
      <c r="E1469" s="1">
        <v>1</v>
      </c>
      <c r="F1469" s="1">
        <v>1424</v>
      </c>
      <c r="G1469" s="1">
        <v>4</v>
      </c>
      <c r="H1469" s="1" t="s">
        <v>382</v>
      </c>
      <c r="I1469" s="1" t="s">
        <v>249</v>
      </c>
      <c r="J1469" s="6">
        <f>Table14[[#This Row],[timeEnd]]-Table14[[#This Row],[timeStart]]</f>
        <v>1.1226851851852127E-3</v>
      </c>
      <c r="K1469" s="1">
        <v>0</v>
      </c>
      <c r="L1469" s="1">
        <v>2</v>
      </c>
      <c r="M1469" s="1">
        <v>38</v>
      </c>
      <c r="N1469" s="1">
        <v>95105.5</v>
      </c>
      <c r="O1469" s="1">
        <v>65095339.790010534</v>
      </c>
      <c r="P1469" s="1">
        <v>46</v>
      </c>
      <c r="Q1469" s="1">
        <v>2186</v>
      </c>
      <c r="R1469" s="2">
        <v>0</v>
      </c>
      <c r="S1469" s="2">
        <v>0</v>
      </c>
      <c r="T1469" s="2">
        <v>0</v>
      </c>
    </row>
    <row r="1470" spans="1:20" hidden="1">
      <c r="A1470" s="5">
        <v>10</v>
      </c>
      <c r="B1470" s="1">
        <v>1000</v>
      </c>
      <c r="C1470" s="1">
        <v>-2</v>
      </c>
      <c r="D1470" s="1">
        <v>1</v>
      </c>
      <c r="E1470" s="1">
        <v>1</v>
      </c>
      <c r="F1470" s="1">
        <v>1557</v>
      </c>
      <c r="G1470" s="1">
        <v>2</v>
      </c>
      <c r="H1470" s="1" t="s">
        <v>785</v>
      </c>
      <c r="I1470" s="1" t="s">
        <v>404</v>
      </c>
      <c r="J1470" s="6">
        <f>Table14[[#This Row],[timeEnd]]-Table14[[#This Row],[timeStart]]</f>
        <v>1.1689814814814792E-3</v>
      </c>
      <c r="K1470" s="1">
        <v>0</v>
      </c>
      <c r="L1470" s="1">
        <v>0</v>
      </c>
      <c r="M1470" s="1">
        <v>40</v>
      </c>
      <c r="N1470" s="1">
        <v>95136</v>
      </c>
      <c r="O1470" s="1">
        <v>61210975.525455698</v>
      </c>
      <c r="P1470" s="1">
        <v>62</v>
      </c>
      <c r="Q1470" s="1">
        <v>162</v>
      </c>
      <c r="R1470" s="2">
        <v>0</v>
      </c>
      <c r="S1470" s="2">
        <v>0</v>
      </c>
      <c r="T1470" s="2">
        <v>0</v>
      </c>
    </row>
    <row r="1471" spans="1:20" hidden="1">
      <c r="A1471" s="1">
        <v>6</v>
      </c>
      <c r="B1471" s="1">
        <v>10000</v>
      </c>
      <c r="C1471" s="1">
        <v>-2</v>
      </c>
      <c r="D1471" s="1">
        <v>10</v>
      </c>
      <c r="E1471" s="1">
        <v>0.01</v>
      </c>
      <c r="F1471" s="1">
        <v>1071</v>
      </c>
      <c r="G1471" s="1">
        <v>1</v>
      </c>
      <c r="H1471" s="1" t="s">
        <v>339</v>
      </c>
      <c r="I1471" s="1" t="s">
        <v>327</v>
      </c>
      <c r="J1471" s="6">
        <f>Table14[[#This Row],[timeEnd]]-Table14[[#This Row],[timeStart]]</f>
        <v>1.1458333333334014E-3</v>
      </c>
      <c r="K1471" s="1">
        <v>0</v>
      </c>
      <c r="L1471" s="1">
        <v>0</v>
      </c>
      <c r="M1471" s="1">
        <v>40</v>
      </c>
      <c r="N1471" s="1">
        <v>95136</v>
      </c>
      <c r="O1471" s="1">
        <v>61872952.263491929</v>
      </c>
      <c r="P1471" s="1">
        <v>47</v>
      </c>
      <c r="Q1471" s="1">
        <v>163</v>
      </c>
      <c r="R1471" s="2">
        <v>0</v>
      </c>
      <c r="S1471" s="2">
        <v>0</v>
      </c>
      <c r="T1471" s="2">
        <v>0</v>
      </c>
    </row>
    <row r="1472" spans="1:20" hidden="1">
      <c r="A1472" s="1">
        <v>6</v>
      </c>
      <c r="B1472" s="1">
        <v>10000</v>
      </c>
      <c r="C1472" s="1">
        <v>-2</v>
      </c>
      <c r="D1472" s="1">
        <v>0.1</v>
      </c>
      <c r="E1472" s="1">
        <v>1</v>
      </c>
      <c r="F1472" s="1">
        <v>1495</v>
      </c>
      <c r="G1472" s="1">
        <v>5</v>
      </c>
      <c r="H1472" s="1" t="s">
        <v>231</v>
      </c>
      <c r="I1472" s="1" t="s">
        <v>398</v>
      </c>
      <c r="J1472" s="6">
        <f>Table14[[#This Row],[timeEnd]]-Table14[[#This Row],[timeStart]]</f>
        <v>1.0763888888888351E-3</v>
      </c>
      <c r="K1472" s="1">
        <v>0</v>
      </c>
      <c r="L1472" s="1">
        <v>0</v>
      </c>
      <c r="M1472" s="1">
        <v>40</v>
      </c>
      <c r="N1472" s="1">
        <v>95155</v>
      </c>
      <c r="O1472" s="1">
        <v>64271673.901563257</v>
      </c>
      <c r="P1472" s="1">
        <v>42</v>
      </c>
      <c r="Q1472" s="1">
        <v>827.5</v>
      </c>
      <c r="R1472" s="2">
        <v>0</v>
      </c>
      <c r="S1472" s="2">
        <v>0</v>
      </c>
      <c r="T1472" s="2">
        <v>0</v>
      </c>
    </row>
    <row r="1473" spans="1:20" hidden="1">
      <c r="A1473" s="5">
        <v>10</v>
      </c>
      <c r="B1473" s="1">
        <v>1000000</v>
      </c>
      <c r="C1473" s="1">
        <v>-2</v>
      </c>
      <c r="D1473" s="1">
        <v>1</v>
      </c>
      <c r="E1473" s="1">
        <v>1</v>
      </c>
      <c r="F1473" s="1">
        <v>1572</v>
      </c>
      <c r="G1473" s="1">
        <v>2</v>
      </c>
      <c r="H1473" s="1" t="s">
        <v>564</v>
      </c>
      <c r="I1473" s="1" t="s">
        <v>1401</v>
      </c>
      <c r="J1473" s="6">
        <f>Table14[[#This Row],[timeEnd]]-Table14[[#This Row],[timeStart]]</f>
        <v>1.1226851851852127E-3</v>
      </c>
      <c r="K1473" s="1">
        <v>0</v>
      </c>
      <c r="L1473" s="1">
        <v>4</v>
      </c>
      <c r="M1473" s="1">
        <v>36</v>
      </c>
      <c r="N1473" s="1">
        <v>95169.5</v>
      </c>
      <c r="O1473" s="1">
        <v>64150246.56091591</v>
      </c>
      <c r="P1473" s="1">
        <v>57</v>
      </c>
      <c r="Q1473" s="1">
        <v>2660.5</v>
      </c>
      <c r="R1473" s="2">
        <v>0</v>
      </c>
      <c r="S1473" s="2">
        <v>0</v>
      </c>
      <c r="T1473" s="2">
        <v>0</v>
      </c>
    </row>
    <row r="1474" spans="1:20" hidden="1">
      <c r="A1474" s="1">
        <v>6</v>
      </c>
      <c r="B1474" s="1">
        <v>100</v>
      </c>
      <c r="C1474" s="1">
        <v>-2</v>
      </c>
      <c r="D1474" s="1">
        <v>0.1</v>
      </c>
      <c r="E1474" s="1">
        <v>1</v>
      </c>
      <c r="F1474" s="1">
        <v>1482</v>
      </c>
      <c r="G1474" s="1">
        <v>2</v>
      </c>
      <c r="H1474" s="1" t="s">
        <v>331</v>
      </c>
      <c r="I1474" s="1" t="s">
        <v>399</v>
      </c>
      <c r="J1474" s="6">
        <f>Table14[[#This Row],[timeEnd]]-Table14[[#This Row],[timeStart]]</f>
        <v>6.1342592592583678E-4</v>
      </c>
      <c r="K1474" s="1">
        <v>0</v>
      </c>
      <c r="L1474" s="1">
        <v>0</v>
      </c>
      <c r="M1474" s="1">
        <v>40</v>
      </c>
      <c r="N1474" s="1">
        <v>95206.5</v>
      </c>
      <c r="O1474" s="1">
        <v>61871089.855566472</v>
      </c>
      <c r="P1474" s="1">
        <v>74</v>
      </c>
      <c r="Q1474" s="1">
        <v>619.5</v>
      </c>
      <c r="R1474" s="2">
        <v>0</v>
      </c>
      <c r="S1474" s="2">
        <v>0</v>
      </c>
      <c r="T1474" s="2">
        <v>0</v>
      </c>
    </row>
    <row r="1475" spans="1:20" hidden="1">
      <c r="A1475" s="1">
        <v>6</v>
      </c>
      <c r="B1475" s="1">
        <v>10000</v>
      </c>
      <c r="C1475" s="1">
        <v>-2</v>
      </c>
      <c r="D1475" s="1">
        <v>0.01</v>
      </c>
      <c r="E1475" s="1">
        <v>1E-4</v>
      </c>
      <c r="F1475" s="1">
        <v>304</v>
      </c>
      <c r="G1475" s="1">
        <v>4</v>
      </c>
      <c r="H1475" s="1" t="s">
        <v>73</v>
      </c>
      <c r="I1475" s="1" t="s">
        <v>29</v>
      </c>
      <c r="J1475" s="6">
        <f>Table14[[#This Row],[timeEnd]]-Table14[[#This Row],[timeStart]]</f>
        <v>1.192129629629668E-3</v>
      </c>
      <c r="K1475" s="1">
        <v>0</v>
      </c>
      <c r="L1475" s="1">
        <v>11</v>
      </c>
      <c r="M1475" s="1">
        <v>29</v>
      </c>
      <c r="N1475" s="1">
        <v>95209</v>
      </c>
      <c r="O1475" s="1">
        <v>86408111.742492795</v>
      </c>
      <c r="P1475" s="1">
        <v>44</v>
      </c>
      <c r="Q1475" s="1">
        <v>3937.5</v>
      </c>
      <c r="R1475" s="2">
        <v>0</v>
      </c>
      <c r="S1475" s="2">
        <v>0</v>
      </c>
      <c r="T1475" s="2">
        <v>0</v>
      </c>
    </row>
    <row r="1476" spans="1:20" hidden="1">
      <c r="A1476" s="5">
        <v>10</v>
      </c>
      <c r="B1476" s="1">
        <v>10000</v>
      </c>
      <c r="C1476" s="1">
        <v>-2</v>
      </c>
      <c r="D1476" s="1">
        <v>10</v>
      </c>
      <c r="E1476" s="1">
        <v>1E-4</v>
      </c>
      <c r="F1476" s="1">
        <v>511</v>
      </c>
      <c r="G1476" s="1">
        <v>1</v>
      </c>
      <c r="H1476" s="1" t="s">
        <v>427</v>
      </c>
      <c r="I1476" s="1" t="s">
        <v>1721</v>
      </c>
      <c r="J1476" s="6">
        <f>Table14[[#This Row],[timeEnd]]-Table14[[#This Row],[timeStart]]</f>
        <v>1.0995370370370239E-3</v>
      </c>
      <c r="K1476" s="1">
        <v>0</v>
      </c>
      <c r="L1476" s="1">
        <v>0</v>
      </c>
      <c r="M1476" s="1">
        <v>40</v>
      </c>
      <c r="N1476" s="1">
        <v>95251.5</v>
      </c>
      <c r="O1476" s="1">
        <v>62112888.891820051</v>
      </c>
      <c r="P1476" s="1">
        <v>47</v>
      </c>
      <c r="Q1476" s="1">
        <v>195</v>
      </c>
      <c r="R1476" s="2">
        <v>0</v>
      </c>
      <c r="S1476" s="2">
        <v>0</v>
      </c>
      <c r="T1476" s="2">
        <v>0</v>
      </c>
    </row>
    <row r="1477" spans="1:20" hidden="1">
      <c r="A1477" s="5">
        <v>10</v>
      </c>
      <c r="B1477" s="1">
        <v>1000</v>
      </c>
      <c r="C1477" s="1">
        <v>-2</v>
      </c>
      <c r="D1477" s="1">
        <v>0.01</v>
      </c>
      <c r="E1477" s="1">
        <v>0.1</v>
      </c>
      <c r="F1477" s="1">
        <v>1138</v>
      </c>
      <c r="G1477" s="1">
        <v>3</v>
      </c>
      <c r="H1477" s="1" t="s">
        <v>425</v>
      </c>
      <c r="I1477" s="1" t="s">
        <v>1834</v>
      </c>
      <c r="J1477" s="6">
        <f>Table14[[#This Row],[timeEnd]]-Table14[[#This Row],[timeStart]]</f>
        <v>1.1111111111111738E-3</v>
      </c>
      <c r="K1477" s="1">
        <v>0</v>
      </c>
      <c r="L1477" s="1">
        <v>0</v>
      </c>
      <c r="M1477" s="1">
        <v>40</v>
      </c>
      <c r="N1477" s="1">
        <v>95295.5</v>
      </c>
      <c r="O1477" s="1">
        <v>64589590.220356509</v>
      </c>
      <c r="P1477" s="1">
        <v>56</v>
      </c>
      <c r="Q1477" s="1">
        <v>2827</v>
      </c>
      <c r="R1477" s="2">
        <v>0</v>
      </c>
      <c r="S1477" s="2">
        <v>0</v>
      </c>
      <c r="T1477" s="2">
        <v>0</v>
      </c>
    </row>
    <row r="1478" spans="1:20" hidden="1">
      <c r="A1478" s="5">
        <v>10</v>
      </c>
      <c r="B1478" s="1">
        <v>10000</v>
      </c>
      <c r="C1478" s="1">
        <v>-2</v>
      </c>
      <c r="D1478" s="1">
        <v>0.1</v>
      </c>
      <c r="E1478" s="1">
        <v>0.01</v>
      </c>
      <c r="F1478" s="1">
        <v>933</v>
      </c>
      <c r="G1478" s="1">
        <v>3</v>
      </c>
      <c r="H1478" s="1" t="s">
        <v>443</v>
      </c>
      <c r="I1478" s="1" t="s">
        <v>1434</v>
      </c>
      <c r="J1478" s="6">
        <f>Table14[[#This Row],[timeEnd]]-Table14[[#This Row],[timeStart]]</f>
        <v>1.1226851851851016E-3</v>
      </c>
      <c r="K1478" s="1">
        <v>0</v>
      </c>
      <c r="L1478" s="1">
        <v>2</v>
      </c>
      <c r="M1478" s="1">
        <v>38</v>
      </c>
      <c r="N1478" s="1">
        <v>95355</v>
      </c>
      <c r="O1478" s="1">
        <v>62941680.320358597</v>
      </c>
      <c r="P1478" s="1">
        <v>66</v>
      </c>
      <c r="Q1478" s="1">
        <v>852.5</v>
      </c>
      <c r="R1478" s="2">
        <v>0</v>
      </c>
      <c r="S1478" s="2">
        <v>0</v>
      </c>
      <c r="T1478" s="2">
        <v>0</v>
      </c>
    </row>
    <row r="1479" spans="1:20" hidden="1">
      <c r="A1479" s="1">
        <v>6</v>
      </c>
      <c r="B1479" s="1">
        <v>10000</v>
      </c>
      <c r="C1479" s="1">
        <v>-2</v>
      </c>
      <c r="D1479" s="1">
        <v>1</v>
      </c>
      <c r="E1479" s="1">
        <v>1</v>
      </c>
      <c r="F1479" s="1">
        <v>1563</v>
      </c>
      <c r="G1479" s="1">
        <v>3</v>
      </c>
      <c r="H1479" s="1" t="s">
        <v>403</v>
      </c>
      <c r="I1479" s="1" t="s">
        <v>402</v>
      </c>
      <c r="J1479" s="6">
        <f>Table14[[#This Row],[timeEnd]]-Table14[[#This Row],[timeStart]]</f>
        <v>1.1458333333332904E-3</v>
      </c>
      <c r="K1479" s="1">
        <v>0</v>
      </c>
      <c r="L1479" s="1">
        <v>0</v>
      </c>
      <c r="M1479" s="1">
        <v>40</v>
      </c>
      <c r="N1479" s="1">
        <v>95364.5</v>
      </c>
      <c r="O1479" s="1">
        <v>63443975.69799161</v>
      </c>
      <c r="P1479" s="1">
        <v>47</v>
      </c>
      <c r="Q1479" s="1">
        <v>1173.5</v>
      </c>
      <c r="R1479" s="2">
        <v>0</v>
      </c>
      <c r="S1479" s="2">
        <v>0</v>
      </c>
      <c r="T1479" s="2">
        <v>0</v>
      </c>
    </row>
    <row r="1480" spans="1:20" hidden="1">
      <c r="A1480" s="1">
        <v>6</v>
      </c>
      <c r="B1480" s="1">
        <v>1000</v>
      </c>
      <c r="C1480" s="1">
        <v>-2</v>
      </c>
      <c r="D1480" s="1">
        <v>0.01</v>
      </c>
      <c r="E1480" s="1">
        <v>1</v>
      </c>
      <c r="F1480" s="1">
        <v>1420</v>
      </c>
      <c r="G1480" s="1">
        <v>5</v>
      </c>
      <c r="H1480" s="1" t="s">
        <v>406</v>
      </c>
      <c r="I1480" s="1" t="s">
        <v>244</v>
      </c>
      <c r="J1480" s="6">
        <f>Table14[[#This Row],[timeEnd]]-Table14[[#This Row],[timeStart]]</f>
        <v>1.1574074074074403E-3</v>
      </c>
      <c r="K1480" s="1">
        <v>0</v>
      </c>
      <c r="L1480" s="1">
        <v>0</v>
      </c>
      <c r="M1480" s="1">
        <v>40</v>
      </c>
      <c r="N1480" s="1">
        <v>95416</v>
      </c>
      <c r="O1480" s="1">
        <v>64992633.946868144</v>
      </c>
      <c r="P1480" s="1">
        <v>53</v>
      </c>
      <c r="Q1480" s="1">
        <v>611</v>
      </c>
      <c r="R1480" s="2">
        <v>0</v>
      </c>
      <c r="S1480" s="2">
        <v>0</v>
      </c>
      <c r="T1480" s="2">
        <v>0</v>
      </c>
    </row>
    <row r="1481" spans="1:20" hidden="1">
      <c r="A1481" s="1">
        <v>6</v>
      </c>
      <c r="B1481" s="1">
        <v>10000</v>
      </c>
      <c r="C1481" s="1">
        <v>-2</v>
      </c>
      <c r="D1481" s="1">
        <v>1</v>
      </c>
      <c r="E1481" s="1">
        <v>1E-3</v>
      </c>
      <c r="F1481" s="1">
        <v>721</v>
      </c>
      <c r="G1481" s="1">
        <v>1</v>
      </c>
      <c r="H1481" s="1" t="s">
        <v>114</v>
      </c>
      <c r="I1481" s="1" t="s">
        <v>407</v>
      </c>
      <c r="J1481" s="6">
        <f>Table14[[#This Row],[timeEnd]]-Table14[[#This Row],[timeStart]]</f>
        <v>1.2731481481481621E-3</v>
      </c>
      <c r="K1481" s="1">
        <v>0</v>
      </c>
      <c r="L1481" s="1">
        <v>12</v>
      </c>
      <c r="M1481" s="1">
        <v>28</v>
      </c>
      <c r="N1481" s="1">
        <v>95446</v>
      </c>
      <c r="O1481" s="1">
        <v>98597697.071027607</v>
      </c>
      <c r="P1481" s="1">
        <v>46</v>
      </c>
      <c r="Q1481" s="1">
        <v>4838</v>
      </c>
      <c r="R1481" s="2">
        <v>0</v>
      </c>
      <c r="S1481" s="2">
        <v>0</v>
      </c>
      <c r="T1481" s="2">
        <v>0</v>
      </c>
    </row>
    <row r="1482" spans="1:20" hidden="1">
      <c r="A1482" s="5">
        <v>10</v>
      </c>
      <c r="B1482" s="1">
        <v>10000</v>
      </c>
      <c r="C1482" s="1">
        <v>-2</v>
      </c>
      <c r="D1482" s="1">
        <v>0.01</v>
      </c>
      <c r="E1482" s="1">
        <v>1</v>
      </c>
      <c r="F1482" s="1">
        <v>1425</v>
      </c>
      <c r="G1482" s="1">
        <v>5</v>
      </c>
      <c r="H1482" s="1" t="s">
        <v>1638</v>
      </c>
      <c r="I1482" s="1" t="s">
        <v>171</v>
      </c>
      <c r="J1482" s="6">
        <f>Table14[[#This Row],[timeEnd]]-Table14[[#This Row],[timeStart]]</f>
        <v>1.0763888888889461E-3</v>
      </c>
      <c r="K1482" s="1">
        <v>0</v>
      </c>
      <c r="L1482" s="1">
        <v>0</v>
      </c>
      <c r="M1482" s="1">
        <v>40</v>
      </c>
      <c r="N1482" s="1">
        <v>95458.5</v>
      </c>
      <c r="O1482" s="1">
        <v>64442750.916470848</v>
      </c>
      <c r="P1482" s="1">
        <v>39</v>
      </c>
      <c r="Q1482" s="1">
        <v>356</v>
      </c>
      <c r="R1482" s="2">
        <v>0</v>
      </c>
      <c r="S1482" s="2">
        <v>0</v>
      </c>
      <c r="T1482" s="2">
        <v>0</v>
      </c>
    </row>
    <row r="1483" spans="1:20" hidden="1">
      <c r="A1483" s="1">
        <v>6</v>
      </c>
      <c r="B1483" s="1">
        <v>100000</v>
      </c>
      <c r="C1483" s="1">
        <v>-2</v>
      </c>
      <c r="D1483" s="1">
        <v>0.1</v>
      </c>
      <c r="E1483" s="1">
        <v>1E-4</v>
      </c>
      <c r="F1483" s="1">
        <v>379</v>
      </c>
      <c r="G1483" s="1">
        <v>4</v>
      </c>
      <c r="H1483" s="1" t="s">
        <v>268</v>
      </c>
      <c r="I1483" s="1" t="s">
        <v>51</v>
      </c>
      <c r="J1483" s="6">
        <f>Table14[[#This Row],[timeEnd]]-Table14[[#This Row],[timeStart]]</f>
        <v>1.192129629629668E-3</v>
      </c>
      <c r="K1483" s="1">
        <v>2</v>
      </c>
      <c r="L1483" s="1">
        <v>12</v>
      </c>
      <c r="M1483" s="1">
        <v>26</v>
      </c>
      <c r="N1483" s="1">
        <v>95471</v>
      </c>
      <c r="O1483" s="1">
        <v>100690396.56261739</v>
      </c>
      <c r="P1483" s="1">
        <v>44</v>
      </c>
      <c r="Q1483" s="1">
        <v>8735.5</v>
      </c>
      <c r="R1483" s="2">
        <v>438.68131940476309</v>
      </c>
      <c r="S1483" s="2">
        <v>435.63675108652529</v>
      </c>
      <c r="T1483" s="2">
        <v>437.15903524564419</v>
      </c>
    </row>
    <row r="1484" spans="1:20" hidden="1">
      <c r="A1484" s="5">
        <v>10</v>
      </c>
      <c r="B1484" s="1">
        <v>10000</v>
      </c>
      <c r="C1484" s="1">
        <v>-2</v>
      </c>
      <c r="D1484" s="1">
        <v>10</v>
      </c>
      <c r="E1484" s="1">
        <v>0.01</v>
      </c>
      <c r="F1484" s="1">
        <v>1073</v>
      </c>
      <c r="G1484" s="1">
        <v>3</v>
      </c>
      <c r="H1484" s="1" t="s">
        <v>621</v>
      </c>
      <c r="I1484" s="1" t="s">
        <v>520</v>
      </c>
      <c r="J1484" s="6">
        <f>Table14[[#This Row],[timeEnd]]-Table14[[#This Row],[timeStart]]</f>
        <v>1.1458333333332904E-3</v>
      </c>
      <c r="K1484" s="1">
        <v>0</v>
      </c>
      <c r="L1484" s="1">
        <v>0</v>
      </c>
      <c r="M1484" s="1">
        <v>40</v>
      </c>
      <c r="N1484" s="1">
        <v>95585</v>
      </c>
      <c r="O1484" s="1">
        <v>63401171.882955335</v>
      </c>
      <c r="P1484" s="1">
        <v>47</v>
      </c>
      <c r="Q1484" s="1">
        <v>199</v>
      </c>
      <c r="R1484" s="2">
        <v>0</v>
      </c>
      <c r="S1484" s="2">
        <v>0</v>
      </c>
      <c r="T1484" s="2">
        <v>0</v>
      </c>
    </row>
    <row r="1485" spans="1:20" hidden="1">
      <c r="A1485" s="1">
        <v>6</v>
      </c>
      <c r="B1485" s="1">
        <v>10000</v>
      </c>
      <c r="C1485" s="1">
        <v>-2</v>
      </c>
      <c r="D1485" s="1">
        <v>10</v>
      </c>
      <c r="E1485" s="1">
        <v>0</v>
      </c>
      <c r="F1485" s="1">
        <v>233</v>
      </c>
      <c r="G1485" s="1">
        <v>3</v>
      </c>
      <c r="H1485" s="1" t="s">
        <v>413</v>
      </c>
      <c r="I1485" s="1" t="s">
        <v>353</v>
      </c>
      <c r="J1485" s="6">
        <f>Table14[[#This Row],[timeEnd]]-Table14[[#This Row],[timeStart]]</f>
        <v>1.1226851851852127E-3</v>
      </c>
      <c r="K1485" s="1">
        <v>0</v>
      </c>
      <c r="L1485" s="1">
        <v>0</v>
      </c>
      <c r="M1485" s="1">
        <v>40</v>
      </c>
      <c r="N1485" s="1">
        <v>95606</v>
      </c>
      <c r="O1485" s="1">
        <v>63074189.583095185</v>
      </c>
      <c r="P1485" s="1">
        <v>43</v>
      </c>
      <c r="Q1485" s="1">
        <v>342.5</v>
      </c>
      <c r="R1485" s="2">
        <v>0</v>
      </c>
      <c r="S1485" s="2">
        <v>0</v>
      </c>
      <c r="T1485" s="2">
        <v>0</v>
      </c>
    </row>
    <row r="1486" spans="1:20" hidden="1">
      <c r="A1486" s="5">
        <v>10</v>
      </c>
      <c r="B1486" s="1">
        <v>100</v>
      </c>
      <c r="C1486" s="1">
        <v>-2</v>
      </c>
      <c r="D1486" s="1">
        <v>0.1</v>
      </c>
      <c r="E1486" s="1">
        <v>1</v>
      </c>
      <c r="F1486" s="1">
        <v>1481</v>
      </c>
      <c r="G1486" s="1">
        <v>1</v>
      </c>
      <c r="H1486" s="1" t="s">
        <v>1878</v>
      </c>
      <c r="I1486" s="1" t="s">
        <v>1880</v>
      </c>
      <c r="J1486" s="6">
        <f>Table14[[#This Row],[timeEnd]]-Table14[[#This Row],[timeStart]]</f>
        <v>1.1111111111111738E-3</v>
      </c>
      <c r="K1486" s="1">
        <v>0</v>
      </c>
      <c r="L1486" s="1">
        <v>0</v>
      </c>
      <c r="M1486" s="1">
        <v>40</v>
      </c>
      <c r="N1486" s="1">
        <v>95628</v>
      </c>
      <c r="O1486" s="1">
        <v>62537542.016070642</v>
      </c>
      <c r="P1486" s="1">
        <v>69</v>
      </c>
      <c r="Q1486" s="1">
        <v>261.5</v>
      </c>
      <c r="R1486" s="2">
        <v>0</v>
      </c>
      <c r="S1486" s="2">
        <v>0</v>
      </c>
      <c r="T1486" s="2">
        <v>0</v>
      </c>
    </row>
    <row r="1487" spans="1:20" hidden="1">
      <c r="A1487" s="1">
        <v>6</v>
      </c>
      <c r="B1487" s="1">
        <v>10000</v>
      </c>
      <c r="C1487" s="1">
        <v>-2</v>
      </c>
      <c r="D1487" s="1">
        <v>10</v>
      </c>
      <c r="E1487" s="1">
        <v>0.1</v>
      </c>
      <c r="F1487" s="1">
        <v>1352</v>
      </c>
      <c r="G1487" s="1">
        <v>2</v>
      </c>
      <c r="H1487" s="1" t="s">
        <v>417</v>
      </c>
      <c r="I1487" s="1" t="s">
        <v>416</v>
      </c>
      <c r="J1487" s="6">
        <f>Table14[[#This Row],[timeEnd]]-Table14[[#This Row],[timeStart]]</f>
        <v>5.0925925925926485E-4</v>
      </c>
      <c r="K1487" s="1">
        <v>0</v>
      </c>
      <c r="L1487" s="1">
        <v>0</v>
      </c>
      <c r="M1487" s="1">
        <v>40</v>
      </c>
      <c r="N1487" s="1">
        <v>95664.5</v>
      </c>
      <c r="O1487" s="1">
        <v>61906190.304292358</v>
      </c>
      <c r="P1487" s="1">
        <v>49</v>
      </c>
      <c r="Q1487" s="1">
        <v>0</v>
      </c>
      <c r="R1487" s="2">
        <v>0</v>
      </c>
      <c r="S1487" s="2">
        <v>0</v>
      </c>
      <c r="T1487" s="2">
        <v>0</v>
      </c>
    </row>
    <row r="1488" spans="1:20" hidden="1">
      <c r="A1488" s="1">
        <v>6</v>
      </c>
      <c r="B1488" s="1">
        <v>1000</v>
      </c>
      <c r="C1488" s="1">
        <v>-2</v>
      </c>
      <c r="D1488" s="1">
        <v>0.01</v>
      </c>
      <c r="E1488" s="1">
        <v>0.01</v>
      </c>
      <c r="F1488" s="1">
        <v>860</v>
      </c>
      <c r="G1488" s="1">
        <v>5</v>
      </c>
      <c r="H1488" s="1" t="s">
        <v>418</v>
      </c>
      <c r="I1488" s="1" t="s">
        <v>396</v>
      </c>
      <c r="J1488" s="6">
        <f>Table14[[#This Row],[timeEnd]]-Table14[[#This Row],[timeStart]]</f>
        <v>1.1805555555556291E-3</v>
      </c>
      <c r="K1488" s="1">
        <v>0</v>
      </c>
      <c r="L1488" s="1">
        <v>2</v>
      </c>
      <c r="M1488" s="1">
        <v>38</v>
      </c>
      <c r="N1488" s="1">
        <v>95669.5</v>
      </c>
      <c r="O1488" s="1">
        <v>64778581.057328247</v>
      </c>
      <c r="P1488" s="1">
        <v>65</v>
      </c>
      <c r="Q1488" s="1">
        <v>714</v>
      </c>
      <c r="R1488" s="2">
        <v>0</v>
      </c>
      <c r="S1488" s="2">
        <v>0</v>
      </c>
      <c r="T1488" s="2">
        <v>0</v>
      </c>
    </row>
    <row r="1489" spans="1:20" hidden="1">
      <c r="A1489" s="1">
        <v>6</v>
      </c>
      <c r="B1489" s="1">
        <v>10000</v>
      </c>
      <c r="C1489" s="1">
        <v>-2</v>
      </c>
      <c r="D1489" s="1">
        <v>10</v>
      </c>
      <c r="E1489" s="1">
        <v>1E-4</v>
      </c>
      <c r="F1489" s="1">
        <v>513</v>
      </c>
      <c r="G1489" s="1">
        <v>3</v>
      </c>
      <c r="H1489" s="1" t="s">
        <v>421</v>
      </c>
      <c r="I1489" s="1" t="s">
        <v>376</v>
      </c>
      <c r="J1489" s="6">
        <f>Table14[[#This Row],[timeEnd]]-Table14[[#This Row],[timeStart]]</f>
        <v>1.0995370370370239E-3</v>
      </c>
      <c r="K1489" s="1">
        <v>0</v>
      </c>
      <c r="L1489" s="1">
        <v>0</v>
      </c>
      <c r="M1489" s="1">
        <v>40</v>
      </c>
      <c r="N1489" s="1">
        <v>95682</v>
      </c>
      <c r="O1489" s="1">
        <v>63288776.650775962</v>
      </c>
      <c r="P1489" s="1">
        <v>46</v>
      </c>
      <c r="Q1489" s="1">
        <v>366.5</v>
      </c>
      <c r="R1489" s="2">
        <v>0</v>
      </c>
      <c r="S1489" s="2">
        <v>0</v>
      </c>
      <c r="T1489" s="2">
        <v>0</v>
      </c>
    </row>
    <row r="1490" spans="1:20" hidden="1">
      <c r="A1490" s="1">
        <v>6</v>
      </c>
      <c r="B1490" s="1">
        <v>100</v>
      </c>
      <c r="C1490" s="1">
        <v>-2</v>
      </c>
      <c r="D1490" s="1">
        <v>0.01</v>
      </c>
      <c r="E1490" s="1">
        <v>0.1</v>
      </c>
      <c r="F1490" s="1">
        <v>1132</v>
      </c>
      <c r="G1490" s="1">
        <v>2</v>
      </c>
      <c r="H1490" s="1" t="s">
        <v>423</v>
      </c>
      <c r="I1490" s="1" t="s">
        <v>422</v>
      </c>
      <c r="J1490" s="6">
        <f>Table14[[#This Row],[timeEnd]]-Table14[[#This Row],[timeStart]]</f>
        <v>1.0995370370371349E-3</v>
      </c>
      <c r="K1490" s="1">
        <v>0</v>
      </c>
      <c r="L1490" s="1">
        <v>0</v>
      </c>
      <c r="M1490" s="1">
        <v>40</v>
      </c>
      <c r="N1490" s="1">
        <v>95752.5</v>
      </c>
      <c r="O1490" s="1">
        <v>61761643.825162053</v>
      </c>
      <c r="P1490" s="1">
        <v>85</v>
      </c>
      <c r="Q1490" s="1">
        <v>516.5</v>
      </c>
      <c r="R1490" s="2">
        <v>0</v>
      </c>
      <c r="S1490" s="2">
        <v>0</v>
      </c>
      <c r="T1490" s="2">
        <v>0</v>
      </c>
    </row>
    <row r="1491" spans="1:20" hidden="1">
      <c r="A1491" s="1">
        <v>6</v>
      </c>
      <c r="B1491" s="1">
        <v>1000000</v>
      </c>
      <c r="C1491" s="1">
        <v>-2</v>
      </c>
      <c r="D1491" s="1">
        <v>10</v>
      </c>
      <c r="E1491" s="1">
        <v>1E-3</v>
      </c>
      <c r="F1491" s="1">
        <v>801</v>
      </c>
      <c r="G1491" s="1">
        <v>1</v>
      </c>
      <c r="H1491" s="1" t="s">
        <v>40</v>
      </c>
      <c r="I1491" s="1" t="s">
        <v>442</v>
      </c>
      <c r="J1491" s="6">
        <f>Table14[[#This Row],[timeEnd]]-Table14[[#This Row],[timeStart]]</f>
        <v>1.1805555555556291E-3</v>
      </c>
      <c r="K1491" s="1">
        <v>4</v>
      </c>
      <c r="L1491" s="1">
        <v>14</v>
      </c>
      <c r="M1491" s="1">
        <v>22</v>
      </c>
      <c r="N1491" s="1">
        <v>95759.5</v>
      </c>
      <c r="O1491" s="1">
        <v>142096246.08869514</v>
      </c>
      <c r="P1491" s="1">
        <v>43</v>
      </c>
      <c r="Q1491" s="1">
        <v>18276.5</v>
      </c>
      <c r="R1491" s="2">
        <v>2598.4747057772643</v>
      </c>
      <c r="S1491" s="2">
        <v>2582.9468336714108</v>
      </c>
      <c r="T1491" s="2">
        <v>2587.122229141909</v>
      </c>
    </row>
    <row r="1492" spans="1:20" hidden="1">
      <c r="A1492" s="1">
        <v>6</v>
      </c>
      <c r="B1492" s="1">
        <v>100000</v>
      </c>
      <c r="C1492" s="1">
        <v>-2</v>
      </c>
      <c r="D1492" s="1">
        <v>1</v>
      </c>
      <c r="E1492" s="1">
        <v>1E-4</v>
      </c>
      <c r="F1492" s="1">
        <v>446</v>
      </c>
      <c r="G1492" s="1">
        <v>1</v>
      </c>
      <c r="H1492" s="1" t="s">
        <v>90</v>
      </c>
      <c r="I1492" s="1" t="s">
        <v>142</v>
      </c>
      <c r="J1492" s="6">
        <f>Table14[[#This Row],[timeEnd]]-Table14[[#This Row],[timeStart]]</f>
        <v>1.1689814814814792E-3</v>
      </c>
      <c r="K1492" s="1">
        <v>4</v>
      </c>
      <c r="L1492" s="1">
        <v>12</v>
      </c>
      <c r="M1492" s="1">
        <v>24</v>
      </c>
      <c r="N1492" s="1">
        <v>95764</v>
      </c>
      <c r="O1492" s="1">
        <v>130531250.93651065</v>
      </c>
      <c r="P1492" s="1">
        <v>47</v>
      </c>
      <c r="Q1492" s="1">
        <v>15731</v>
      </c>
      <c r="R1492" s="2">
        <v>2594.5046825715594</v>
      </c>
      <c r="S1492" s="2">
        <v>2585.5123353470271</v>
      </c>
      <c r="T1492" s="2">
        <v>2589.7128603237952</v>
      </c>
    </row>
    <row r="1493" spans="1:20" hidden="1">
      <c r="A1493" s="5">
        <v>10</v>
      </c>
      <c r="B1493" s="1">
        <v>100</v>
      </c>
      <c r="C1493" s="1">
        <v>-2</v>
      </c>
      <c r="D1493" s="1">
        <v>0.01</v>
      </c>
      <c r="E1493" s="1">
        <v>1</v>
      </c>
      <c r="F1493" s="1">
        <v>1411</v>
      </c>
      <c r="G1493" s="1">
        <v>1</v>
      </c>
      <c r="H1493" s="1" t="s">
        <v>1884</v>
      </c>
      <c r="I1493" s="1" t="s">
        <v>1732</v>
      </c>
      <c r="J1493" s="6">
        <f>Table14[[#This Row],[timeEnd]]-Table14[[#This Row],[timeStart]]</f>
        <v>1.1111111111110628E-3</v>
      </c>
      <c r="K1493" s="1">
        <v>0</v>
      </c>
      <c r="L1493" s="1">
        <v>0</v>
      </c>
      <c r="M1493" s="1">
        <v>40</v>
      </c>
      <c r="N1493" s="1">
        <v>95776</v>
      </c>
      <c r="O1493" s="1">
        <v>63017013.083277382</v>
      </c>
      <c r="P1493" s="1">
        <v>83</v>
      </c>
      <c r="Q1493" s="1">
        <v>436</v>
      </c>
      <c r="R1493" s="2">
        <v>0</v>
      </c>
      <c r="S1493" s="2">
        <v>0</v>
      </c>
      <c r="T1493" s="2">
        <v>0</v>
      </c>
    </row>
    <row r="1494" spans="1:20" hidden="1">
      <c r="A1494" s="5">
        <v>10</v>
      </c>
      <c r="B1494" s="1">
        <v>10000</v>
      </c>
      <c r="C1494" s="1">
        <v>-2</v>
      </c>
      <c r="D1494" s="1">
        <v>10</v>
      </c>
      <c r="E1494" s="1">
        <v>0</v>
      </c>
      <c r="F1494" s="1">
        <v>231</v>
      </c>
      <c r="G1494" s="1">
        <v>1</v>
      </c>
      <c r="H1494" s="1" t="s">
        <v>1728</v>
      </c>
      <c r="I1494" s="1" t="s">
        <v>1729</v>
      </c>
      <c r="J1494" s="6">
        <f>Table14[[#This Row],[timeEnd]]-Table14[[#This Row],[timeStart]]</f>
        <v>1.1689814814814792E-3</v>
      </c>
      <c r="K1494" s="1">
        <v>0</v>
      </c>
      <c r="L1494" s="1">
        <v>0</v>
      </c>
      <c r="M1494" s="1">
        <v>40</v>
      </c>
      <c r="N1494" s="1">
        <v>95880</v>
      </c>
      <c r="O1494" s="1">
        <v>64376162.822078109</v>
      </c>
      <c r="P1494" s="1">
        <v>49</v>
      </c>
      <c r="Q1494" s="1">
        <v>934.5</v>
      </c>
      <c r="R1494" s="2">
        <v>0</v>
      </c>
      <c r="S1494" s="2">
        <v>0</v>
      </c>
      <c r="T1494" s="2">
        <v>0</v>
      </c>
    </row>
    <row r="1495" spans="1:20" hidden="1">
      <c r="A1495" s="1">
        <v>6</v>
      </c>
      <c r="B1495" s="1">
        <v>100000</v>
      </c>
      <c r="C1495" s="1">
        <v>-2</v>
      </c>
      <c r="D1495" s="1">
        <v>10</v>
      </c>
      <c r="E1495" s="1">
        <v>0.01</v>
      </c>
      <c r="F1495" s="1">
        <v>1080</v>
      </c>
      <c r="G1495" s="1">
        <v>5</v>
      </c>
      <c r="H1495" s="1" t="s">
        <v>407</v>
      </c>
      <c r="I1495" s="1" t="s">
        <v>427</v>
      </c>
      <c r="J1495" s="6">
        <f>Table14[[#This Row],[timeEnd]]-Table14[[#This Row],[timeStart]]</f>
        <v>1.0995370370370239E-3</v>
      </c>
      <c r="K1495" s="1">
        <v>0</v>
      </c>
      <c r="L1495" s="1">
        <v>0</v>
      </c>
      <c r="M1495" s="1">
        <v>40</v>
      </c>
      <c r="N1495" s="1">
        <v>95905.5</v>
      </c>
      <c r="O1495" s="1">
        <v>64015924.320122257</v>
      </c>
      <c r="P1495" s="1">
        <v>46</v>
      </c>
      <c r="Q1495" s="1">
        <v>145.5</v>
      </c>
      <c r="R1495" s="2">
        <v>0</v>
      </c>
      <c r="S1495" s="2">
        <v>0</v>
      </c>
      <c r="T1495" s="2">
        <v>0</v>
      </c>
    </row>
    <row r="1496" spans="1:20" hidden="1">
      <c r="A1496" s="1">
        <v>6</v>
      </c>
      <c r="B1496" s="1">
        <v>10000</v>
      </c>
      <c r="C1496" s="1">
        <v>-2</v>
      </c>
      <c r="D1496" s="1">
        <v>10</v>
      </c>
      <c r="E1496" s="1">
        <v>0.01</v>
      </c>
      <c r="F1496" s="1">
        <v>1073</v>
      </c>
      <c r="G1496" s="1">
        <v>3</v>
      </c>
      <c r="H1496" s="1" t="s">
        <v>428</v>
      </c>
      <c r="I1496" s="1" t="s">
        <v>382</v>
      </c>
      <c r="J1496" s="6">
        <f>Table14[[#This Row],[timeEnd]]-Table14[[#This Row],[timeStart]]</f>
        <v>1.1458333333332904E-3</v>
      </c>
      <c r="K1496" s="1">
        <v>0</v>
      </c>
      <c r="L1496" s="1">
        <v>0</v>
      </c>
      <c r="M1496" s="1">
        <v>40</v>
      </c>
      <c r="N1496" s="1">
        <v>95946</v>
      </c>
      <c r="O1496" s="1">
        <v>63085017.668531463</v>
      </c>
      <c r="P1496" s="1">
        <v>46</v>
      </c>
      <c r="Q1496" s="1">
        <v>104.5</v>
      </c>
      <c r="R1496" s="2">
        <v>0</v>
      </c>
      <c r="S1496" s="2">
        <v>0</v>
      </c>
      <c r="T1496" s="2">
        <v>0</v>
      </c>
    </row>
    <row r="1497" spans="1:20" hidden="1">
      <c r="A1497" s="5">
        <v>10</v>
      </c>
      <c r="B1497" s="1">
        <v>1000</v>
      </c>
      <c r="C1497" s="1">
        <v>-2</v>
      </c>
      <c r="D1497" s="1">
        <v>1</v>
      </c>
      <c r="E1497" s="1">
        <v>1</v>
      </c>
      <c r="F1497" s="1">
        <v>1556</v>
      </c>
      <c r="G1497" s="1">
        <v>1</v>
      </c>
      <c r="H1497" s="1" t="s">
        <v>171</v>
      </c>
      <c r="I1497" s="1" t="s">
        <v>403</v>
      </c>
      <c r="J1497" s="6">
        <f>Table14[[#This Row],[timeEnd]]-Table14[[#This Row],[timeStart]]</f>
        <v>1.1458333333334014E-3</v>
      </c>
      <c r="K1497" s="1">
        <v>0</v>
      </c>
      <c r="L1497" s="1">
        <v>0</v>
      </c>
      <c r="M1497" s="1">
        <v>40</v>
      </c>
      <c r="N1497" s="1">
        <v>95991</v>
      </c>
      <c r="O1497" s="1">
        <v>62434966.766902961</v>
      </c>
      <c r="P1497" s="1">
        <v>59</v>
      </c>
      <c r="Q1497" s="1">
        <v>228</v>
      </c>
      <c r="R1497" s="2">
        <v>0</v>
      </c>
      <c r="S1497" s="2">
        <v>0</v>
      </c>
      <c r="T1497" s="2">
        <v>0</v>
      </c>
    </row>
    <row r="1498" spans="1:20" hidden="1">
      <c r="A1498" s="1">
        <v>6</v>
      </c>
      <c r="B1498" s="1">
        <v>1000</v>
      </c>
      <c r="C1498" s="1">
        <v>-2</v>
      </c>
      <c r="D1498" s="1">
        <v>0.1</v>
      </c>
      <c r="E1498" s="1">
        <v>0</v>
      </c>
      <c r="F1498" s="1">
        <v>88</v>
      </c>
      <c r="G1498" s="1">
        <v>3</v>
      </c>
      <c r="H1498" s="1" t="s">
        <v>9</v>
      </c>
      <c r="I1498" s="1" t="s">
        <v>429</v>
      </c>
      <c r="J1498" s="6">
        <f>Table14[[#This Row],[timeEnd]]-Table14[[#This Row],[timeStart]]</f>
        <v>1.3310185185184675E-3</v>
      </c>
      <c r="K1498" s="1">
        <v>0</v>
      </c>
      <c r="L1498" s="1">
        <v>6</v>
      </c>
      <c r="M1498" s="1">
        <v>34</v>
      </c>
      <c r="N1498" s="1">
        <v>96051</v>
      </c>
      <c r="O1498" s="1">
        <v>64238704.027291611</v>
      </c>
      <c r="P1498" s="1">
        <v>46</v>
      </c>
      <c r="Q1498" s="1">
        <v>695.5</v>
      </c>
      <c r="R1498" s="2">
        <v>0</v>
      </c>
      <c r="S1498" s="2">
        <v>0</v>
      </c>
      <c r="T1498" s="2">
        <v>0</v>
      </c>
    </row>
    <row r="1499" spans="1:20" hidden="1">
      <c r="A1499" s="5">
        <v>10</v>
      </c>
      <c r="B1499" s="1">
        <v>1000</v>
      </c>
      <c r="C1499" s="1">
        <v>-2</v>
      </c>
      <c r="D1499" s="1">
        <v>0.01</v>
      </c>
      <c r="E1499" s="1">
        <v>0.1</v>
      </c>
      <c r="F1499" s="1">
        <v>1140</v>
      </c>
      <c r="G1499" s="1">
        <v>5</v>
      </c>
      <c r="H1499" s="1" t="s">
        <v>1337</v>
      </c>
      <c r="I1499" s="1" t="s">
        <v>426</v>
      </c>
      <c r="J1499" s="6">
        <f>Table14[[#This Row],[timeEnd]]-Table14[[#This Row],[timeStart]]</f>
        <v>1.1226851851852127E-3</v>
      </c>
      <c r="K1499" s="1">
        <v>0</v>
      </c>
      <c r="L1499" s="1">
        <v>0</v>
      </c>
      <c r="M1499" s="1">
        <v>40</v>
      </c>
      <c r="N1499" s="1">
        <v>96094</v>
      </c>
      <c r="O1499" s="1">
        <v>64367864.574672163</v>
      </c>
      <c r="P1499" s="1">
        <v>69</v>
      </c>
      <c r="Q1499" s="1">
        <v>455</v>
      </c>
      <c r="R1499" s="2">
        <v>0</v>
      </c>
      <c r="S1499" s="2">
        <v>0</v>
      </c>
      <c r="T1499" s="2">
        <v>0</v>
      </c>
    </row>
    <row r="1500" spans="1:20" hidden="1">
      <c r="A1500" s="5">
        <v>10</v>
      </c>
      <c r="B1500" s="1">
        <v>100</v>
      </c>
      <c r="C1500" s="1">
        <v>-2</v>
      </c>
      <c r="D1500" s="1">
        <v>0.01</v>
      </c>
      <c r="E1500" s="1">
        <v>1</v>
      </c>
      <c r="F1500" s="1">
        <v>1413</v>
      </c>
      <c r="G1500" s="1">
        <v>3</v>
      </c>
      <c r="H1500" s="1" t="s">
        <v>153</v>
      </c>
      <c r="I1500" s="1" t="s">
        <v>1763</v>
      </c>
      <c r="J1500" s="6">
        <f>Table14[[#This Row],[timeEnd]]-Table14[[#This Row],[timeStart]]</f>
        <v>1.1342592592592515E-3</v>
      </c>
      <c r="K1500" s="1">
        <v>0</v>
      </c>
      <c r="L1500" s="1">
        <v>0</v>
      </c>
      <c r="M1500" s="1">
        <v>40</v>
      </c>
      <c r="N1500" s="1">
        <v>96131</v>
      </c>
      <c r="O1500" s="1">
        <v>63598110.207381852</v>
      </c>
      <c r="P1500" s="1">
        <v>74</v>
      </c>
      <c r="Q1500" s="1">
        <v>395.5</v>
      </c>
      <c r="R1500" s="2">
        <v>0</v>
      </c>
      <c r="S1500" s="2">
        <v>0</v>
      </c>
      <c r="T1500" s="2">
        <v>0</v>
      </c>
    </row>
    <row r="1501" spans="1:20" hidden="1">
      <c r="A1501" s="1">
        <v>6</v>
      </c>
      <c r="B1501" s="1">
        <v>1000000</v>
      </c>
      <c r="C1501" s="1">
        <v>-2</v>
      </c>
      <c r="D1501" s="1">
        <v>0.01</v>
      </c>
      <c r="E1501" s="1">
        <v>1</v>
      </c>
      <c r="F1501" s="1">
        <v>1435</v>
      </c>
      <c r="G1501" s="1">
        <v>5</v>
      </c>
      <c r="H1501" s="1" t="s">
        <v>432</v>
      </c>
      <c r="I1501" s="1" t="s">
        <v>339</v>
      </c>
      <c r="J1501" s="6">
        <f>Table14[[#This Row],[timeEnd]]-Table14[[#This Row],[timeStart]]</f>
        <v>1.1111111111110628E-3</v>
      </c>
      <c r="K1501" s="1">
        <v>0</v>
      </c>
      <c r="L1501" s="1">
        <v>6</v>
      </c>
      <c r="M1501" s="1">
        <v>34</v>
      </c>
      <c r="N1501" s="1">
        <v>96152.5</v>
      </c>
      <c r="O1501" s="1">
        <v>69980519.933850601</v>
      </c>
      <c r="P1501" s="1">
        <v>59</v>
      </c>
      <c r="Q1501" s="1">
        <v>1592</v>
      </c>
      <c r="R1501" s="2">
        <v>0</v>
      </c>
      <c r="S1501" s="2">
        <v>0</v>
      </c>
      <c r="T1501" s="2">
        <v>0</v>
      </c>
    </row>
    <row r="1502" spans="1:20" hidden="1">
      <c r="A1502" s="5">
        <v>10</v>
      </c>
      <c r="B1502" s="1">
        <v>1000</v>
      </c>
      <c r="C1502" s="1">
        <v>-2</v>
      </c>
      <c r="D1502" s="1">
        <v>0.01</v>
      </c>
      <c r="E1502" s="1">
        <v>0.01</v>
      </c>
      <c r="F1502" s="1">
        <v>857</v>
      </c>
      <c r="G1502" s="1">
        <v>2</v>
      </c>
      <c r="H1502" s="1" t="s">
        <v>629</v>
      </c>
      <c r="I1502" s="1" t="s">
        <v>1133</v>
      </c>
      <c r="J1502" s="6">
        <f>Table14[[#This Row],[timeEnd]]-Table14[[#This Row],[timeStart]]</f>
        <v>1.1458333333332904E-3</v>
      </c>
      <c r="K1502" s="1">
        <v>0</v>
      </c>
      <c r="L1502" s="1">
        <v>0</v>
      </c>
      <c r="M1502" s="1">
        <v>40</v>
      </c>
      <c r="N1502" s="1">
        <v>96173</v>
      </c>
      <c r="O1502" s="1">
        <v>62776828.397137932</v>
      </c>
      <c r="P1502" s="1">
        <v>73</v>
      </c>
      <c r="Q1502" s="1">
        <v>922</v>
      </c>
      <c r="R1502" s="2">
        <v>0</v>
      </c>
      <c r="S1502" s="2">
        <v>0</v>
      </c>
      <c r="T1502" s="2">
        <v>0</v>
      </c>
    </row>
    <row r="1503" spans="1:20" hidden="1">
      <c r="A1503" s="1">
        <v>6</v>
      </c>
      <c r="B1503" s="1">
        <v>100</v>
      </c>
      <c r="C1503" s="1">
        <v>-2</v>
      </c>
      <c r="D1503" s="1">
        <v>0.01</v>
      </c>
      <c r="E1503" s="1">
        <v>1</v>
      </c>
      <c r="F1503" s="1">
        <v>1414</v>
      </c>
      <c r="G1503" s="1">
        <v>4</v>
      </c>
      <c r="H1503" s="1" t="s">
        <v>435</v>
      </c>
      <c r="I1503" s="1" t="s">
        <v>251</v>
      </c>
      <c r="J1503" s="6">
        <f>Table14[[#This Row],[timeEnd]]-Table14[[#This Row],[timeStart]]</f>
        <v>1.1805555555556291E-3</v>
      </c>
      <c r="K1503" s="1">
        <v>0</v>
      </c>
      <c r="L1503" s="1">
        <v>0</v>
      </c>
      <c r="M1503" s="1">
        <v>40</v>
      </c>
      <c r="N1503" s="1">
        <v>96206.5</v>
      </c>
      <c r="O1503" s="1">
        <v>64479462.203681111</v>
      </c>
      <c r="P1503" s="1">
        <v>69</v>
      </c>
      <c r="Q1503" s="1">
        <v>614.5</v>
      </c>
      <c r="R1503" s="2">
        <v>0</v>
      </c>
      <c r="S1503" s="2">
        <v>0</v>
      </c>
      <c r="T1503" s="2">
        <v>0</v>
      </c>
    </row>
    <row r="1504" spans="1:20" hidden="1">
      <c r="A1504" s="5">
        <v>10</v>
      </c>
      <c r="B1504" s="1">
        <v>100</v>
      </c>
      <c r="C1504" s="1">
        <v>-2</v>
      </c>
      <c r="D1504" s="1">
        <v>0.01</v>
      </c>
      <c r="E1504" s="1">
        <v>1</v>
      </c>
      <c r="F1504" s="1">
        <v>1412</v>
      </c>
      <c r="G1504" s="1">
        <v>2</v>
      </c>
      <c r="H1504" s="1" t="s">
        <v>1816</v>
      </c>
      <c r="I1504" s="1" t="s">
        <v>1884</v>
      </c>
      <c r="J1504" s="6">
        <f>Table14[[#This Row],[timeEnd]]-Table14[[#This Row],[timeStart]]</f>
        <v>1.1226851851852127E-3</v>
      </c>
      <c r="K1504" s="1">
        <v>0</v>
      </c>
      <c r="L1504" s="1">
        <v>0</v>
      </c>
      <c r="M1504" s="1">
        <v>40</v>
      </c>
      <c r="N1504" s="1">
        <v>96336.5</v>
      </c>
      <c r="O1504" s="1">
        <v>63330735.763564534</v>
      </c>
      <c r="P1504" s="1">
        <v>83</v>
      </c>
      <c r="Q1504" s="1">
        <v>778</v>
      </c>
      <c r="R1504" s="2">
        <v>0</v>
      </c>
      <c r="S1504" s="2">
        <v>0</v>
      </c>
      <c r="T1504" s="2">
        <v>0</v>
      </c>
    </row>
    <row r="1505" spans="1:20" hidden="1">
      <c r="A1505" s="1">
        <v>6</v>
      </c>
      <c r="B1505" s="1">
        <v>10000</v>
      </c>
      <c r="C1505" s="1">
        <v>-2</v>
      </c>
      <c r="D1505" s="1">
        <v>1</v>
      </c>
      <c r="E1505" s="1">
        <v>1E-4</v>
      </c>
      <c r="F1505" s="1">
        <v>443</v>
      </c>
      <c r="G1505" s="1">
        <v>3</v>
      </c>
      <c r="H1505" s="1" t="s">
        <v>1243</v>
      </c>
      <c r="I1505" s="1" t="s">
        <v>207</v>
      </c>
      <c r="J1505" s="6">
        <f>Table14[[#This Row],[timeEnd]]-Table14[[#This Row],[timeStart]]</f>
        <v>1.2384259259259345E-3</v>
      </c>
      <c r="K1505" s="1">
        <v>1</v>
      </c>
      <c r="L1505" s="1">
        <v>8</v>
      </c>
      <c r="M1505" s="1">
        <v>31</v>
      </c>
      <c r="N1505" s="1">
        <v>96407</v>
      </c>
      <c r="O1505" s="1">
        <v>76303042.785864398</v>
      </c>
      <c r="P1505" s="1">
        <v>44</v>
      </c>
      <c r="Q1505" s="1">
        <v>2230.5</v>
      </c>
      <c r="R1505" s="2">
        <v>214.88775854827847</v>
      </c>
      <c r="S1505" s="2">
        <v>214.88775854827847</v>
      </c>
      <c r="T1505" s="2">
        <v>214.88775854827847</v>
      </c>
    </row>
    <row r="1506" spans="1:20" hidden="1">
      <c r="A1506" s="1">
        <v>6</v>
      </c>
      <c r="B1506" s="1">
        <v>1000</v>
      </c>
      <c r="C1506" s="1">
        <v>-2</v>
      </c>
      <c r="D1506" s="1">
        <v>0.1</v>
      </c>
      <c r="E1506" s="1">
        <v>1</v>
      </c>
      <c r="F1506" s="1">
        <v>1490</v>
      </c>
      <c r="G1506" s="1">
        <v>5</v>
      </c>
      <c r="H1506" s="1" t="s">
        <v>318</v>
      </c>
      <c r="I1506" s="1" t="s">
        <v>381</v>
      </c>
      <c r="J1506" s="6">
        <f>Table14[[#This Row],[timeEnd]]-Table14[[#This Row],[timeStart]]</f>
        <v>1.1342592592592515E-3</v>
      </c>
      <c r="K1506" s="1">
        <v>0</v>
      </c>
      <c r="L1506" s="1">
        <v>0</v>
      </c>
      <c r="M1506" s="1">
        <v>40</v>
      </c>
      <c r="N1506" s="1">
        <v>96448.5</v>
      </c>
      <c r="O1506" s="1">
        <v>65908479.889758639</v>
      </c>
      <c r="P1506" s="1">
        <v>60</v>
      </c>
      <c r="Q1506" s="1">
        <v>453.5</v>
      </c>
      <c r="R1506" s="2">
        <v>0</v>
      </c>
      <c r="S1506" s="2">
        <v>0</v>
      </c>
      <c r="T1506" s="2">
        <v>0</v>
      </c>
    </row>
    <row r="1507" spans="1:20" hidden="1">
      <c r="A1507" s="5">
        <v>10</v>
      </c>
      <c r="B1507" s="1">
        <v>1000</v>
      </c>
      <c r="C1507" s="1">
        <v>-2</v>
      </c>
      <c r="D1507" s="1">
        <v>0.01</v>
      </c>
      <c r="E1507" s="1">
        <v>0.01</v>
      </c>
      <c r="F1507" s="1">
        <v>856</v>
      </c>
      <c r="G1507" s="1">
        <v>1</v>
      </c>
      <c r="H1507" s="1" t="s">
        <v>1133</v>
      </c>
      <c r="I1507" s="1" t="s">
        <v>1568</v>
      </c>
      <c r="J1507" s="6">
        <f>Table14[[#This Row],[timeEnd]]-Table14[[#This Row],[timeStart]]</f>
        <v>1.1342592592592515E-3</v>
      </c>
      <c r="K1507" s="1">
        <v>0</v>
      </c>
      <c r="L1507" s="1">
        <v>0</v>
      </c>
      <c r="M1507" s="1">
        <v>40</v>
      </c>
      <c r="N1507" s="1">
        <v>96457</v>
      </c>
      <c r="O1507" s="1">
        <v>62978578.110744908</v>
      </c>
      <c r="P1507" s="1">
        <v>69</v>
      </c>
      <c r="Q1507" s="1">
        <v>801</v>
      </c>
      <c r="R1507" s="2">
        <v>0</v>
      </c>
      <c r="S1507" s="2">
        <v>0</v>
      </c>
      <c r="T1507" s="2">
        <v>0</v>
      </c>
    </row>
    <row r="1508" spans="1:20" hidden="1">
      <c r="A1508" s="1">
        <v>6</v>
      </c>
      <c r="B1508" s="1">
        <v>10000</v>
      </c>
      <c r="C1508" s="1">
        <v>-2</v>
      </c>
      <c r="D1508" s="1">
        <v>0.01</v>
      </c>
      <c r="E1508" s="1">
        <v>0.01</v>
      </c>
      <c r="F1508" s="1">
        <v>864</v>
      </c>
      <c r="G1508" s="1">
        <v>4</v>
      </c>
      <c r="H1508" s="1" t="s">
        <v>166</v>
      </c>
      <c r="I1508" s="1" t="s">
        <v>29</v>
      </c>
      <c r="J1508" s="6">
        <f>Table14[[#This Row],[timeEnd]]-Table14[[#This Row],[timeStart]]</f>
        <v>1.1226851851852127E-3</v>
      </c>
      <c r="K1508" s="1">
        <v>0</v>
      </c>
      <c r="L1508" s="1">
        <v>4</v>
      </c>
      <c r="M1508" s="1">
        <v>36</v>
      </c>
      <c r="N1508" s="1">
        <v>96471</v>
      </c>
      <c r="O1508" s="1">
        <v>69168046.696601659</v>
      </c>
      <c r="P1508" s="1">
        <v>52</v>
      </c>
      <c r="Q1508" s="1">
        <v>2722.5</v>
      </c>
      <c r="R1508" s="2">
        <v>0</v>
      </c>
      <c r="S1508" s="2">
        <v>0</v>
      </c>
      <c r="T1508" s="2">
        <v>0</v>
      </c>
    </row>
    <row r="1509" spans="1:20" hidden="1">
      <c r="A1509" s="1">
        <v>6</v>
      </c>
      <c r="B1509" s="1">
        <v>1000</v>
      </c>
      <c r="C1509" s="1">
        <v>-2</v>
      </c>
      <c r="D1509" s="1">
        <v>0.1</v>
      </c>
      <c r="E1509" s="1">
        <v>1</v>
      </c>
      <c r="F1509" s="1">
        <v>1487</v>
      </c>
      <c r="G1509" s="1">
        <v>2</v>
      </c>
      <c r="H1509" s="1" t="s">
        <v>441</v>
      </c>
      <c r="I1509" s="1" t="s">
        <v>440</v>
      </c>
      <c r="J1509" s="6">
        <f>Table14[[#This Row],[timeEnd]]-Table14[[#This Row],[timeStart]]</f>
        <v>1.1574074074074403E-3</v>
      </c>
      <c r="K1509" s="1">
        <v>0</v>
      </c>
      <c r="L1509" s="1">
        <v>2</v>
      </c>
      <c r="M1509" s="1">
        <v>38</v>
      </c>
      <c r="N1509" s="1">
        <v>96499</v>
      </c>
      <c r="O1509" s="1">
        <v>67082100.943772458</v>
      </c>
      <c r="P1509" s="1">
        <v>51</v>
      </c>
      <c r="Q1509" s="1">
        <v>2330</v>
      </c>
      <c r="R1509" s="2">
        <v>0</v>
      </c>
      <c r="S1509" s="2">
        <v>0</v>
      </c>
      <c r="T1509" s="2">
        <v>0</v>
      </c>
    </row>
    <row r="1510" spans="1:20" hidden="1">
      <c r="A1510" s="1">
        <v>6</v>
      </c>
      <c r="B1510" s="1">
        <v>1000</v>
      </c>
      <c r="C1510" s="1">
        <v>-2</v>
      </c>
      <c r="D1510" s="1">
        <v>0.01</v>
      </c>
      <c r="E1510" s="1">
        <v>0.1</v>
      </c>
      <c r="F1510" s="1">
        <v>1138</v>
      </c>
      <c r="G1510" s="1">
        <v>3</v>
      </c>
      <c r="H1510" s="1" t="s">
        <v>445</v>
      </c>
      <c r="I1510" s="1" t="s">
        <v>2</v>
      </c>
      <c r="J1510" s="6">
        <f>Table14[[#This Row],[timeEnd]]-Table14[[#This Row],[timeStart]]</f>
        <v>1.1111111111110628E-3</v>
      </c>
      <c r="K1510" s="1">
        <v>0</v>
      </c>
      <c r="L1510" s="1">
        <v>3</v>
      </c>
      <c r="M1510" s="1">
        <v>37</v>
      </c>
      <c r="N1510" s="1">
        <v>96543</v>
      </c>
      <c r="O1510" s="1">
        <v>64043789.559301801</v>
      </c>
      <c r="P1510" s="1">
        <v>50</v>
      </c>
      <c r="Q1510" s="1">
        <v>3011</v>
      </c>
      <c r="R1510" s="2">
        <v>0</v>
      </c>
      <c r="S1510" s="2">
        <v>0</v>
      </c>
      <c r="T1510" s="2">
        <v>0</v>
      </c>
    </row>
    <row r="1511" spans="1:20" hidden="1">
      <c r="A1511" s="1">
        <v>6</v>
      </c>
      <c r="B1511" s="1">
        <v>1000</v>
      </c>
      <c r="C1511" s="1">
        <v>-2</v>
      </c>
      <c r="D1511" s="1">
        <v>0.01</v>
      </c>
      <c r="E1511" s="1">
        <v>1</v>
      </c>
      <c r="F1511" s="1">
        <v>1419</v>
      </c>
      <c r="G1511" s="1">
        <v>4</v>
      </c>
      <c r="H1511" s="1" t="s">
        <v>244</v>
      </c>
      <c r="I1511" s="1" t="s">
        <v>447</v>
      </c>
      <c r="J1511" s="6">
        <f>Table14[[#This Row],[timeEnd]]-Table14[[#This Row],[timeStart]]</f>
        <v>1.1921296296295569E-3</v>
      </c>
      <c r="K1511" s="1">
        <v>0</v>
      </c>
      <c r="L1511" s="1">
        <v>0</v>
      </c>
      <c r="M1511" s="1">
        <v>40</v>
      </c>
      <c r="N1511" s="1">
        <v>96549.5</v>
      </c>
      <c r="O1511" s="1">
        <v>65358949.556845307</v>
      </c>
      <c r="P1511" s="1">
        <v>45</v>
      </c>
      <c r="Q1511" s="1">
        <v>1660</v>
      </c>
      <c r="R1511" s="2">
        <v>0</v>
      </c>
      <c r="S1511" s="2">
        <v>0</v>
      </c>
      <c r="T1511" s="2">
        <v>0</v>
      </c>
    </row>
    <row r="1512" spans="1:20" hidden="1">
      <c r="A1512" s="5">
        <v>10</v>
      </c>
      <c r="B1512" s="1">
        <v>1000</v>
      </c>
      <c r="C1512" s="1">
        <v>-2</v>
      </c>
      <c r="D1512" s="1">
        <v>0.01</v>
      </c>
      <c r="E1512" s="1">
        <v>0.01</v>
      </c>
      <c r="F1512" s="1">
        <v>858</v>
      </c>
      <c r="G1512" s="1">
        <v>3</v>
      </c>
      <c r="H1512" s="1" t="s">
        <v>1605</v>
      </c>
      <c r="I1512" s="1" t="s">
        <v>629</v>
      </c>
      <c r="J1512" s="6">
        <f>Table14[[#This Row],[timeEnd]]-Table14[[#This Row],[timeStart]]</f>
        <v>1.0763888888889461E-3</v>
      </c>
      <c r="K1512" s="1">
        <v>0</v>
      </c>
      <c r="L1512" s="1">
        <v>0</v>
      </c>
      <c r="M1512" s="1">
        <v>40</v>
      </c>
      <c r="N1512" s="1">
        <v>96564.5</v>
      </c>
      <c r="O1512" s="1">
        <v>64269464.739881434</v>
      </c>
      <c r="P1512" s="1">
        <v>78</v>
      </c>
      <c r="Q1512" s="1">
        <v>1632</v>
      </c>
      <c r="R1512" s="2">
        <v>0</v>
      </c>
      <c r="S1512" s="2">
        <v>0</v>
      </c>
      <c r="T1512" s="2">
        <v>0</v>
      </c>
    </row>
    <row r="1513" spans="1:20" hidden="1">
      <c r="A1513" s="5">
        <v>10</v>
      </c>
      <c r="B1513" s="1">
        <v>1000000</v>
      </c>
      <c r="C1513" s="1">
        <v>-2</v>
      </c>
      <c r="D1513" s="1">
        <v>10</v>
      </c>
      <c r="E1513" s="1">
        <v>0</v>
      </c>
      <c r="F1513" s="1">
        <v>245</v>
      </c>
      <c r="G1513" s="1">
        <v>5</v>
      </c>
      <c r="H1513" s="1" t="s">
        <v>1529</v>
      </c>
      <c r="I1513" s="1" t="s">
        <v>722</v>
      </c>
      <c r="J1513" s="6">
        <f>Table14[[#This Row],[timeEnd]]-Table14[[#This Row],[timeStart]]</f>
        <v>1.1689814814814792E-3</v>
      </c>
      <c r="K1513" s="1">
        <v>1</v>
      </c>
      <c r="L1513" s="1">
        <v>12</v>
      </c>
      <c r="M1513" s="1">
        <v>27</v>
      </c>
      <c r="N1513" s="1">
        <v>96575.5</v>
      </c>
      <c r="O1513" s="1">
        <v>104670139.07997549</v>
      </c>
      <c r="P1513" s="1">
        <v>41</v>
      </c>
      <c r="Q1513" s="1">
        <v>7817.5</v>
      </c>
      <c r="R1513" s="2">
        <v>10.920686349075556</v>
      </c>
      <c r="S1513" s="2">
        <v>10.920686349075556</v>
      </c>
      <c r="T1513" s="2">
        <v>10.920686349075556</v>
      </c>
    </row>
    <row r="1514" spans="1:20" hidden="1">
      <c r="A1514" s="5">
        <v>10</v>
      </c>
      <c r="B1514" s="1">
        <v>1000</v>
      </c>
      <c r="C1514" s="1">
        <v>-2</v>
      </c>
      <c r="D1514" s="1">
        <v>0.01</v>
      </c>
      <c r="E1514" s="1">
        <v>1E-3</v>
      </c>
      <c r="F1514" s="1">
        <v>577</v>
      </c>
      <c r="G1514" s="1">
        <v>2</v>
      </c>
      <c r="H1514" s="1" t="s">
        <v>461</v>
      </c>
      <c r="I1514" s="1" t="s">
        <v>1708</v>
      </c>
      <c r="J1514" s="6">
        <f>Table14[[#This Row],[timeEnd]]-Table14[[#This Row],[timeStart]]</f>
        <v>1.0995370370370239E-3</v>
      </c>
      <c r="K1514" s="1">
        <v>0</v>
      </c>
      <c r="L1514" s="1">
        <v>2</v>
      </c>
      <c r="M1514" s="1">
        <v>38</v>
      </c>
      <c r="N1514" s="1">
        <v>96678.5</v>
      </c>
      <c r="O1514" s="1">
        <v>63373394.369534433</v>
      </c>
      <c r="P1514" s="1">
        <v>65</v>
      </c>
      <c r="Q1514" s="1">
        <v>778</v>
      </c>
      <c r="R1514" s="2">
        <v>0</v>
      </c>
      <c r="S1514" s="2">
        <v>0</v>
      </c>
      <c r="T1514" s="2">
        <v>0</v>
      </c>
    </row>
    <row r="1515" spans="1:20" hidden="1">
      <c r="A1515" s="5">
        <v>10</v>
      </c>
      <c r="B1515" s="1">
        <v>10000</v>
      </c>
      <c r="C1515" s="1">
        <v>-2</v>
      </c>
      <c r="D1515" s="1">
        <v>10</v>
      </c>
      <c r="E1515" s="1">
        <v>0.1</v>
      </c>
      <c r="F1515" s="1">
        <v>1352</v>
      </c>
      <c r="G1515" s="1">
        <v>2</v>
      </c>
      <c r="H1515" s="1" t="s">
        <v>1695</v>
      </c>
      <c r="I1515" s="1" t="s">
        <v>1683</v>
      </c>
      <c r="J1515" s="6">
        <f>Table14[[#This Row],[timeEnd]]-Table14[[#This Row],[timeStart]]</f>
        <v>1.1805555555555181E-3</v>
      </c>
      <c r="K1515" s="1">
        <v>0</v>
      </c>
      <c r="L1515" s="1">
        <v>0</v>
      </c>
      <c r="M1515" s="1">
        <v>40</v>
      </c>
      <c r="N1515" s="1">
        <v>96704.5</v>
      </c>
      <c r="O1515" s="1">
        <v>62325580.712285511</v>
      </c>
      <c r="P1515" s="1">
        <v>47</v>
      </c>
      <c r="Q1515" s="1">
        <v>0</v>
      </c>
      <c r="R1515" s="2">
        <v>0</v>
      </c>
      <c r="S1515" s="2">
        <v>0</v>
      </c>
      <c r="T1515" s="2">
        <v>0</v>
      </c>
    </row>
    <row r="1516" spans="1:20" hidden="1">
      <c r="A1516" s="5">
        <v>10</v>
      </c>
      <c r="B1516" s="1">
        <v>1000000</v>
      </c>
      <c r="C1516" s="1">
        <v>-2</v>
      </c>
      <c r="D1516" s="1">
        <v>10</v>
      </c>
      <c r="E1516" s="1">
        <v>0.1</v>
      </c>
      <c r="F1516" s="1">
        <v>1361</v>
      </c>
      <c r="G1516" s="1">
        <v>1</v>
      </c>
      <c r="H1516" s="1" t="s">
        <v>1496</v>
      </c>
      <c r="I1516" s="1" t="s">
        <v>1498</v>
      </c>
      <c r="J1516" s="6">
        <f>Table14[[#This Row],[timeEnd]]-Table14[[#This Row],[timeStart]]</f>
        <v>1.1574074074074403E-3</v>
      </c>
      <c r="K1516" s="1">
        <v>0</v>
      </c>
      <c r="L1516" s="1">
        <v>12</v>
      </c>
      <c r="M1516" s="1">
        <v>28</v>
      </c>
      <c r="N1516" s="1">
        <v>96713.5</v>
      </c>
      <c r="O1516" s="1">
        <v>106841864.16921403</v>
      </c>
      <c r="P1516" s="1">
        <v>58</v>
      </c>
      <c r="Q1516" s="1">
        <v>7114</v>
      </c>
      <c r="R1516" s="2">
        <v>0</v>
      </c>
      <c r="S1516" s="2">
        <v>0</v>
      </c>
      <c r="T1516" s="2">
        <v>0</v>
      </c>
    </row>
    <row r="1517" spans="1:20" hidden="1">
      <c r="A1517" s="5">
        <v>10</v>
      </c>
      <c r="B1517" s="1">
        <v>100000</v>
      </c>
      <c r="C1517" s="1">
        <v>-2</v>
      </c>
      <c r="D1517" s="1">
        <v>0.1</v>
      </c>
      <c r="E1517" s="1">
        <v>0.1</v>
      </c>
      <c r="F1517" s="1">
        <v>1220</v>
      </c>
      <c r="G1517" s="1">
        <v>5</v>
      </c>
      <c r="H1517" s="1" t="s">
        <v>1644</v>
      </c>
      <c r="I1517" s="1" t="s">
        <v>1153</v>
      </c>
      <c r="J1517" s="6">
        <f>Table14[[#This Row],[timeEnd]]-Table14[[#This Row],[timeStart]]</f>
        <v>1.1574074074074403E-3</v>
      </c>
      <c r="K1517" s="1">
        <v>0</v>
      </c>
      <c r="L1517" s="1">
        <v>4</v>
      </c>
      <c r="M1517" s="1">
        <v>36</v>
      </c>
      <c r="N1517" s="1">
        <v>96741</v>
      </c>
      <c r="O1517" s="1">
        <v>69757666.167939946</v>
      </c>
      <c r="P1517" s="1">
        <v>59</v>
      </c>
      <c r="Q1517" s="1">
        <v>2080</v>
      </c>
      <c r="R1517" s="2">
        <v>0</v>
      </c>
      <c r="S1517" s="2">
        <v>0</v>
      </c>
      <c r="T1517" s="2">
        <v>0</v>
      </c>
    </row>
    <row r="1518" spans="1:20" hidden="1">
      <c r="A1518" s="1">
        <v>6</v>
      </c>
      <c r="B1518" s="1">
        <v>1000000</v>
      </c>
      <c r="C1518" s="1">
        <v>-2</v>
      </c>
      <c r="D1518" s="1">
        <v>0.1</v>
      </c>
      <c r="E1518" s="1">
        <v>0</v>
      </c>
      <c r="F1518" s="1">
        <v>104</v>
      </c>
      <c r="G1518" s="1">
        <v>4</v>
      </c>
      <c r="H1518" s="1" t="s">
        <v>449</v>
      </c>
      <c r="I1518" s="1" t="s">
        <v>448</v>
      </c>
      <c r="J1518" s="6">
        <f>Table14[[#This Row],[timeEnd]]-Table14[[#This Row],[timeStart]]</f>
        <v>1.5625000000000222E-3</v>
      </c>
      <c r="K1518" s="1">
        <v>0</v>
      </c>
      <c r="L1518" s="1">
        <v>10</v>
      </c>
      <c r="M1518" s="1">
        <v>30</v>
      </c>
      <c r="N1518" s="1">
        <v>96750.5</v>
      </c>
      <c r="O1518" s="1">
        <v>98050489.685043246</v>
      </c>
      <c r="P1518" s="1">
        <v>66</v>
      </c>
      <c r="Q1518" s="1">
        <v>11740.5</v>
      </c>
      <c r="R1518" s="2">
        <v>0</v>
      </c>
      <c r="S1518" s="2">
        <v>0</v>
      </c>
      <c r="T1518" s="2">
        <v>0</v>
      </c>
    </row>
    <row r="1519" spans="1:20" hidden="1">
      <c r="A1519" s="1">
        <v>6</v>
      </c>
      <c r="B1519" s="1">
        <v>10000</v>
      </c>
      <c r="C1519" s="1">
        <v>-2</v>
      </c>
      <c r="D1519" s="1">
        <v>10</v>
      </c>
      <c r="E1519" s="1">
        <v>1</v>
      </c>
      <c r="F1519" s="1">
        <v>1632</v>
      </c>
      <c r="G1519" s="1">
        <v>2</v>
      </c>
      <c r="H1519" s="1" t="s">
        <v>453</v>
      </c>
      <c r="I1519" s="1" t="s">
        <v>452</v>
      </c>
      <c r="J1519" s="6">
        <f>Table14[[#This Row],[timeEnd]]-Table14[[#This Row],[timeStart]]</f>
        <v>1.1342592592592515E-3</v>
      </c>
      <c r="K1519" s="1">
        <v>0</v>
      </c>
      <c r="L1519" s="1">
        <v>0</v>
      </c>
      <c r="M1519" s="1">
        <v>40</v>
      </c>
      <c r="N1519" s="1">
        <v>96784</v>
      </c>
      <c r="O1519" s="1">
        <v>62841770.179551676</v>
      </c>
      <c r="P1519" s="1">
        <v>70</v>
      </c>
      <c r="Q1519" s="1">
        <v>6</v>
      </c>
      <c r="R1519" s="2">
        <v>0</v>
      </c>
      <c r="S1519" s="2">
        <v>0</v>
      </c>
      <c r="T1519" s="2">
        <v>0</v>
      </c>
    </row>
    <row r="1520" spans="1:20" hidden="1">
      <c r="A1520" s="5">
        <v>10</v>
      </c>
      <c r="B1520" s="1">
        <v>100000</v>
      </c>
      <c r="C1520" s="1">
        <v>-2</v>
      </c>
      <c r="D1520" s="1">
        <v>0.1</v>
      </c>
      <c r="E1520" s="1">
        <v>0.01</v>
      </c>
      <c r="F1520" s="1">
        <v>936</v>
      </c>
      <c r="G1520" s="1">
        <v>1</v>
      </c>
      <c r="H1520" s="1" t="s">
        <v>210</v>
      </c>
      <c r="I1520" s="1" t="s">
        <v>461</v>
      </c>
      <c r="J1520" s="6">
        <f>Table14[[#This Row],[timeEnd]]-Table14[[#This Row],[timeStart]]</f>
        <v>1.1342592592592515E-3</v>
      </c>
      <c r="K1520" s="1">
        <v>0</v>
      </c>
      <c r="L1520" s="1">
        <v>8</v>
      </c>
      <c r="M1520" s="1">
        <v>32</v>
      </c>
      <c r="N1520" s="1">
        <v>96815.5</v>
      </c>
      <c r="O1520" s="1">
        <v>76996515.565360144</v>
      </c>
      <c r="P1520" s="1">
        <v>46</v>
      </c>
      <c r="Q1520" s="1">
        <v>1606.5</v>
      </c>
      <c r="R1520" s="2">
        <v>0</v>
      </c>
      <c r="S1520" s="2">
        <v>0</v>
      </c>
      <c r="T1520" s="2">
        <v>0</v>
      </c>
    </row>
    <row r="1521" spans="1:20" hidden="1">
      <c r="A1521" s="1">
        <v>6</v>
      </c>
      <c r="B1521" s="1">
        <v>10000</v>
      </c>
      <c r="C1521" s="1">
        <v>-2</v>
      </c>
      <c r="D1521" s="1">
        <v>0.1</v>
      </c>
      <c r="E1521" s="1">
        <v>0.01</v>
      </c>
      <c r="F1521" s="1">
        <v>931</v>
      </c>
      <c r="G1521" s="1">
        <v>1</v>
      </c>
      <c r="H1521" s="1" t="s">
        <v>0</v>
      </c>
      <c r="I1521" s="1" t="s">
        <v>455</v>
      </c>
      <c r="J1521" s="6">
        <f>Table14[[#This Row],[timeEnd]]-Table14[[#This Row],[timeStart]]</f>
        <v>1.1574074074074403E-3</v>
      </c>
      <c r="K1521" s="1">
        <v>0</v>
      </c>
      <c r="L1521" s="1">
        <v>0</v>
      </c>
      <c r="M1521" s="1">
        <v>40</v>
      </c>
      <c r="N1521" s="1">
        <v>96881.5</v>
      </c>
      <c r="O1521" s="1">
        <v>62288931.018920384</v>
      </c>
      <c r="P1521" s="1">
        <v>49</v>
      </c>
      <c r="Q1521" s="1">
        <v>181.5</v>
      </c>
      <c r="R1521" s="2">
        <v>0</v>
      </c>
      <c r="S1521" s="2">
        <v>0</v>
      </c>
      <c r="T1521" s="2">
        <v>0</v>
      </c>
    </row>
    <row r="1522" spans="1:20" hidden="1">
      <c r="A1522" s="1">
        <v>6</v>
      </c>
      <c r="B1522" s="1">
        <v>100</v>
      </c>
      <c r="C1522" s="1">
        <v>-2</v>
      </c>
      <c r="D1522" s="1">
        <v>0.1</v>
      </c>
      <c r="E1522" s="1">
        <v>0.1</v>
      </c>
      <c r="F1522" s="1">
        <v>1202</v>
      </c>
      <c r="G1522" s="1">
        <v>2</v>
      </c>
      <c r="H1522" s="1" t="s">
        <v>403</v>
      </c>
      <c r="I1522" s="1" t="s">
        <v>402</v>
      </c>
      <c r="J1522" s="6">
        <f>Table14[[#This Row],[timeEnd]]-Table14[[#This Row],[timeStart]]</f>
        <v>1.1458333333332904E-3</v>
      </c>
      <c r="K1522" s="1">
        <v>0</v>
      </c>
      <c r="L1522" s="1">
        <v>0</v>
      </c>
      <c r="M1522" s="1">
        <v>40</v>
      </c>
      <c r="N1522" s="1">
        <v>96887</v>
      </c>
      <c r="O1522" s="1">
        <v>62904090.057304531</v>
      </c>
      <c r="P1522" s="1">
        <v>64</v>
      </c>
      <c r="Q1522" s="1">
        <v>1318.5</v>
      </c>
      <c r="R1522" s="2">
        <v>0</v>
      </c>
      <c r="S1522" s="2">
        <v>0</v>
      </c>
      <c r="T1522" s="2">
        <v>0</v>
      </c>
    </row>
    <row r="1523" spans="1:20" hidden="1">
      <c r="A1523" s="1">
        <v>6</v>
      </c>
      <c r="B1523" s="1">
        <v>1000</v>
      </c>
      <c r="C1523" s="1">
        <v>-2</v>
      </c>
      <c r="D1523" s="1">
        <v>0.1</v>
      </c>
      <c r="E1523" s="1">
        <v>0.1</v>
      </c>
      <c r="F1523" s="1">
        <v>1206</v>
      </c>
      <c r="G1523" s="1">
        <v>1</v>
      </c>
      <c r="H1523" s="1" t="s">
        <v>458</v>
      </c>
      <c r="I1523" s="1" t="s">
        <v>457</v>
      </c>
      <c r="J1523" s="6">
        <f>Table14[[#This Row],[timeEnd]]-Table14[[#This Row],[timeStart]]</f>
        <v>1.1458333333332904E-3</v>
      </c>
      <c r="K1523" s="1">
        <v>0</v>
      </c>
      <c r="L1523" s="1">
        <v>0</v>
      </c>
      <c r="M1523" s="1">
        <v>40</v>
      </c>
      <c r="N1523" s="1">
        <v>96893</v>
      </c>
      <c r="O1523" s="1">
        <v>62409875.074613392</v>
      </c>
      <c r="P1523" s="1">
        <v>61</v>
      </c>
      <c r="Q1523" s="1">
        <v>294</v>
      </c>
      <c r="R1523" s="2">
        <v>0</v>
      </c>
      <c r="S1523" s="2">
        <v>0</v>
      </c>
      <c r="T1523" s="2">
        <v>0</v>
      </c>
    </row>
    <row r="1524" spans="1:20" hidden="1">
      <c r="A1524" s="1">
        <v>6</v>
      </c>
      <c r="B1524" s="1">
        <v>100</v>
      </c>
      <c r="C1524" s="1">
        <v>-2</v>
      </c>
      <c r="D1524" s="1">
        <v>0.01</v>
      </c>
      <c r="E1524" s="1">
        <v>0.1</v>
      </c>
      <c r="F1524" s="1">
        <v>1133</v>
      </c>
      <c r="G1524" s="1">
        <v>3</v>
      </c>
      <c r="H1524" s="1" t="s">
        <v>427</v>
      </c>
      <c r="I1524" s="1" t="s">
        <v>423</v>
      </c>
      <c r="J1524" s="6">
        <f>Table14[[#This Row],[timeEnd]]-Table14[[#This Row],[timeStart]]</f>
        <v>1.1111111111110628E-3</v>
      </c>
      <c r="K1524" s="1">
        <v>0</v>
      </c>
      <c r="L1524" s="1">
        <v>0</v>
      </c>
      <c r="M1524" s="1">
        <v>40</v>
      </c>
      <c r="N1524" s="1">
        <v>96918.5</v>
      </c>
      <c r="O1524" s="1">
        <v>65260701.484223686</v>
      </c>
      <c r="P1524" s="1">
        <v>77</v>
      </c>
      <c r="Q1524" s="1">
        <v>788.5</v>
      </c>
      <c r="R1524" s="2">
        <v>0</v>
      </c>
      <c r="S1524" s="2">
        <v>0</v>
      </c>
      <c r="T1524" s="2">
        <v>0</v>
      </c>
    </row>
    <row r="1525" spans="1:20" hidden="1">
      <c r="A1525" s="5">
        <v>10</v>
      </c>
      <c r="B1525" s="1">
        <v>100</v>
      </c>
      <c r="C1525" s="1">
        <v>-2</v>
      </c>
      <c r="D1525" s="1">
        <v>1</v>
      </c>
      <c r="E1525" s="1">
        <v>1</v>
      </c>
      <c r="F1525" s="1">
        <v>1551</v>
      </c>
      <c r="G1525" s="1">
        <v>1</v>
      </c>
      <c r="H1525" s="1" t="s">
        <v>1818</v>
      </c>
      <c r="I1525" s="1" t="s">
        <v>1470</v>
      </c>
      <c r="J1525" s="6">
        <f>Table14[[#This Row],[timeEnd]]-Table14[[#This Row],[timeStart]]</f>
        <v>1.1574074074073293E-3</v>
      </c>
      <c r="K1525" s="1">
        <v>0</v>
      </c>
      <c r="L1525" s="1">
        <v>0</v>
      </c>
      <c r="M1525" s="1">
        <v>40</v>
      </c>
      <c r="N1525" s="1">
        <v>97153.5</v>
      </c>
      <c r="O1525" s="1">
        <v>63840778.41642563</v>
      </c>
      <c r="P1525" s="1">
        <v>73</v>
      </c>
      <c r="Q1525" s="1">
        <v>792</v>
      </c>
      <c r="R1525" s="2">
        <v>0</v>
      </c>
      <c r="S1525" s="2">
        <v>0</v>
      </c>
      <c r="T1525" s="2">
        <v>0</v>
      </c>
    </row>
    <row r="1526" spans="1:20" hidden="1">
      <c r="A1526" s="1">
        <v>6</v>
      </c>
      <c r="B1526" s="1">
        <v>10000</v>
      </c>
      <c r="C1526" s="1">
        <v>-2</v>
      </c>
      <c r="D1526" s="1">
        <v>10</v>
      </c>
      <c r="E1526" s="1">
        <v>1</v>
      </c>
      <c r="F1526" s="1">
        <v>1633</v>
      </c>
      <c r="G1526" s="1">
        <v>3</v>
      </c>
      <c r="H1526" s="1" t="s">
        <v>471</v>
      </c>
      <c r="I1526" s="1" t="s">
        <v>470</v>
      </c>
      <c r="J1526" s="6">
        <f>Table14[[#This Row],[timeEnd]]-Table14[[#This Row],[timeStart]]</f>
        <v>9.8379629629630205E-4</v>
      </c>
      <c r="K1526" s="1">
        <v>0</v>
      </c>
      <c r="L1526" s="1">
        <v>0</v>
      </c>
      <c r="M1526" s="1">
        <v>40</v>
      </c>
      <c r="N1526" s="1">
        <v>97225</v>
      </c>
      <c r="O1526" s="1">
        <v>64285318.144180991</v>
      </c>
      <c r="P1526" s="1">
        <v>66</v>
      </c>
      <c r="Q1526" s="1">
        <v>96</v>
      </c>
      <c r="R1526" s="2">
        <v>0</v>
      </c>
      <c r="S1526" s="2">
        <v>0</v>
      </c>
      <c r="T1526" s="2">
        <v>0</v>
      </c>
    </row>
    <row r="1527" spans="1:20" hidden="1">
      <c r="A1527" s="1">
        <v>6</v>
      </c>
      <c r="B1527" s="1">
        <v>1000</v>
      </c>
      <c r="C1527" s="1">
        <v>-2</v>
      </c>
      <c r="D1527" s="1">
        <v>1</v>
      </c>
      <c r="E1527" s="1">
        <v>1</v>
      </c>
      <c r="F1527" s="1">
        <v>1559</v>
      </c>
      <c r="G1527" s="1">
        <v>4</v>
      </c>
      <c r="H1527" s="1" t="s">
        <v>398</v>
      </c>
      <c r="I1527" s="1" t="s">
        <v>420</v>
      </c>
      <c r="J1527" s="6">
        <f>Table14[[#This Row],[timeEnd]]-Table14[[#This Row],[timeStart]]</f>
        <v>1.2268518518517846E-3</v>
      </c>
      <c r="K1527" s="1">
        <v>0</v>
      </c>
      <c r="L1527" s="1">
        <v>0</v>
      </c>
      <c r="M1527" s="1">
        <v>40</v>
      </c>
      <c r="N1527" s="1">
        <v>97227.5</v>
      </c>
      <c r="O1527" s="1">
        <v>64024499.299758948</v>
      </c>
      <c r="P1527" s="1">
        <v>61</v>
      </c>
      <c r="Q1527" s="1">
        <v>504</v>
      </c>
      <c r="R1527" s="2">
        <v>0</v>
      </c>
      <c r="S1527" s="2">
        <v>0</v>
      </c>
      <c r="T1527" s="2">
        <v>0</v>
      </c>
    </row>
    <row r="1528" spans="1:20" hidden="1">
      <c r="A1528" s="5">
        <v>10</v>
      </c>
      <c r="B1528" s="1">
        <v>1000000</v>
      </c>
      <c r="C1528" s="1">
        <v>-2</v>
      </c>
      <c r="D1528" s="1">
        <v>10</v>
      </c>
      <c r="E1528" s="1">
        <v>1E-4</v>
      </c>
      <c r="F1528" s="1">
        <v>521</v>
      </c>
      <c r="G1528" s="1">
        <v>1</v>
      </c>
      <c r="H1528" s="1" t="s">
        <v>946</v>
      </c>
      <c r="I1528" s="1" t="s">
        <v>410</v>
      </c>
      <c r="J1528" s="6">
        <f>Table14[[#This Row],[timeEnd]]-Table14[[#This Row],[timeStart]]</f>
        <v>1.2268518518518956E-3</v>
      </c>
      <c r="K1528" s="1">
        <v>0</v>
      </c>
      <c r="L1528" s="1">
        <v>16</v>
      </c>
      <c r="M1528" s="1">
        <v>24</v>
      </c>
      <c r="N1528" s="1">
        <v>97267</v>
      </c>
      <c r="O1528" s="1">
        <v>105235568.6746875</v>
      </c>
      <c r="P1528" s="1">
        <v>44</v>
      </c>
      <c r="Q1528" s="1">
        <v>6984.5</v>
      </c>
      <c r="R1528" s="2">
        <v>0</v>
      </c>
      <c r="S1528" s="2">
        <v>0</v>
      </c>
      <c r="T1528" s="2">
        <v>0</v>
      </c>
    </row>
    <row r="1529" spans="1:20" hidden="1">
      <c r="A1529" s="5">
        <v>10</v>
      </c>
      <c r="B1529" s="1">
        <v>100</v>
      </c>
      <c r="C1529" s="1">
        <v>-2</v>
      </c>
      <c r="D1529" s="1">
        <v>0.1</v>
      </c>
      <c r="E1529" s="1">
        <v>1</v>
      </c>
      <c r="F1529" s="1">
        <v>1484</v>
      </c>
      <c r="G1529" s="1">
        <v>4</v>
      </c>
      <c r="H1529" s="1" t="s">
        <v>1536</v>
      </c>
      <c r="I1529" s="1" t="s">
        <v>334</v>
      </c>
      <c r="J1529" s="6">
        <f>Table14[[#This Row],[timeEnd]]-Table14[[#This Row],[timeStart]]</f>
        <v>1.1805555555555181E-3</v>
      </c>
      <c r="K1529" s="1">
        <v>0</v>
      </c>
      <c r="L1529" s="1">
        <v>0</v>
      </c>
      <c r="M1529" s="1">
        <v>40</v>
      </c>
      <c r="N1529" s="1">
        <v>97270</v>
      </c>
      <c r="O1529" s="1">
        <v>65093777.987820901</v>
      </c>
      <c r="P1529" s="1">
        <v>71</v>
      </c>
      <c r="Q1529" s="1">
        <v>790.5</v>
      </c>
      <c r="R1529" s="2">
        <v>0</v>
      </c>
      <c r="S1529" s="2">
        <v>0</v>
      </c>
      <c r="T1529" s="2">
        <v>0</v>
      </c>
    </row>
    <row r="1530" spans="1:20" hidden="1">
      <c r="A1530" s="1">
        <v>6</v>
      </c>
      <c r="B1530" s="1">
        <v>100</v>
      </c>
      <c r="C1530" s="1">
        <v>-2</v>
      </c>
      <c r="D1530" s="1">
        <v>0.01</v>
      </c>
      <c r="E1530" s="1">
        <v>0.1</v>
      </c>
      <c r="F1530" s="1">
        <v>1131</v>
      </c>
      <c r="G1530" s="1">
        <v>1</v>
      </c>
      <c r="H1530" s="1" t="s">
        <v>477</v>
      </c>
      <c r="I1530" s="1" t="s">
        <v>476</v>
      </c>
      <c r="J1530" s="6">
        <f>Table14[[#This Row],[timeEnd]]-Table14[[#This Row],[timeStart]]</f>
        <v>1.1342592592592515E-3</v>
      </c>
      <c r="K1530" s="1">
        <v>0</v>
      </c>
      <c r="L1530" s="1">
        <v>2</v>
      </c>
      <c r="M1530" s="1">
        <v>38</v>
      </c>
      <c r="N1530" s="1">
        <v>97271</v>
      </c>
      <c r="O1530" s="1">
        <v>66336891.184720628</v>
      </c>
      <c r="P1530" s="1">
        <v>74</v>
      </c>
      <c r="Q1530" s="1">
        <v>702.5</v>
      </c>
      <c r="R1530" s="2">
        <v>0</v>
      </c>
      <c r="S1530" s="2">
        <v>0</v>
      </c>
      <c r="T1530" s="2">
        <v>0</v>
      </c>
    </row>
    <row r="1531" spans="1:20" hidden="1">
      <c r="A1531" s="1">
        <v>6</v>
      </c>
      <c r="B1531" s="1">
        <v>1000</v>
      </c>
      <c r="C1531" s="1">
        <v>-2</v>
      </c>
      <c r="D1531" s="1">
        <v>0.01</v>
      </c>
      <c r="E1531" s="1">
        <v>0.1</v>
      </c>
      <c r="F1531" s="1">
        <v>1140</v>
      </c>
      <c r="G1531" s="1">
        <v>5</v>
      </c>
      <c r="H1531" s="1" t="s">
        <v>479</v>
      </c>
      <c r="I1531" s="1" t="s">
        <v>478</v>
      </c>
      <c r="J1531" s="6">
        <f>Table14[[#This Row],[timeEnd]]-Table14[[#This Row],[timeStart]]</f>
        <v>1.1805555555555181E-3</v>
      </c>
      <c r="K1531" s="1">
        <v>0</v>
      </c>
      <c r="L1531" s="1">
        <v>0</v>
      </c>
      <c r="M1531" s="1">
        <v>40</v>
      </c>
      <c r="N1531" s="1">
        <v>97295.5</v>
      </c>
      <c r="O1531" s="1">
        <v>66584134.583188146</v>
      </c>
      <c r="P1531" s="1">
        <v>58</v>
      </c>
      <c r="Q1531" s="1">
        <v>637</v>
      </c>
      <c r="R1531" s="2">
        <v>0</v>
      </c>
      <c r="S1531" s="2">
        <v>0</v>
      </c>
      <c r="T1531" s="2">
        <v>0</v>
      </c>
    </row>
    <row r="1532" spans="1:20" hidden="1">
      <c r="A1532" s="5">
        <v>10</v>
      </c>
      <c r="B1532" s="1">
        <v>10000</v>
      </c>
      <c r="C1532" s="1">
        <v>-2</v>
      </c>
      <c r="D1532" s="1">
        <v>0.1</v>
      </c>
      <c r="E1532" s="1">
        <v>1E-3</v>
      </c>
      <c r="F1532" s="1">
        <v>653</v>
      </c>
      <c r="G1532" s="1">
        <v>3</v>
      </c>
      <c r="H1532" s="1" t="s">
        <v>1716</v>
      </c>
      <c r="I1532" s="1" t="s">
        <v>1313</v>
      </c>
      <c r="J1532" s="6">
        <f>Table14[[#This Row],[timeEnd]]-Table14[[#This Row],[timeStart]]</f>
        <v>1.1921296296295569E-3</v>
      </c>
      <c r="K1532" s="1">
        <v>0</v>
      </c>
      <c r="L1532" s="1">
        <v>10</v>
      </c>
      <c r="M1532" s="1">
        <v>30</v>
      </c>
      <c r="N1532" s="1">
        <v>97328</v>
      </c>
      <c r="O1532" s="1">
        <v>89007101.817524806</v>
      </c>
      <c r="P1532" s="1">
        <v>57</v>
      </c>
      <c r="Q1532" s="1">
        <v>5867.5</v>
      </c>
      <c r="R1532" s="2">
        <v>0</v>
      </c>
      <c r="S1532" s="2">
        <v>0</v>
      </c>
      <c r="T1532" s="2">
        <v>0</v>
      </c>
    </row>
    <row r="1533" spans="1:20" hidden="1">
      <c r="A1533" s="5">
        <v>10</v>
      </c>
      <c r="B1533" s="1">
        <v>1000</v>
      </c>
      <c r="C1533" s="1">
        <v>-2</v>
      </c>
      <c r="D1533" s="1">
        <v>0.01</v>
      </c>
      <c r="E1533" s="1">
        <v>0.01</v>
      </c>
      <c r="F1533" s="1">
        <v>859</v>
      </c>
      <c r="G1533" s="1">
        <v>4</v>
      </c>
      <c r="H1533" s="1" t="s">
        <v>1267</v>
      </c>
      <c r="I1533" s="1" t="s">
        <v>1605</v>
      </c>
      <c r="J1533" s="6">
        <f>Table14[[#This Row],[timeEnd]]-Table14[[#This Row],[timeStart]]</f>
        <v>1.1226851851851016E-3</v>
      </c>
      <c r="K1533" s="1">
        <v>0</v>
      </c>
      <c r="L1533" s="1">
        <v>0</v>
      </c>
      <c r="M1533" s="1">
        <v>40</v>
      </c>
      <c r="N1533" s="1">
        <v>97373</v>
      </c>
      <c r="O1533" s="1">
        <v>64149555.015835509</v>
      </c>
      <c r="P1533" s="1">
        <v>83</v>
      </c>
      <c r="Q1533" s="1">
        <v>585</v>
      </c>
      <c r="R1533" s="2">
        <v>0</v>
      </c>
      <c r="S1533" s="2">
        <v>0</v>
      </c>
      <c r="T1533" s="2">
        <v>0</v>
      </c>
    </row>
    <row r="1534" spans="1:20" hidden="1">
      <c r="A1534" s="5">
        <v>10</v>
      </c>
      <c r="B1534" s="1">
        <v>1000000</v>
      </c>
      <c r="C1534" s="1">
        <v>-2</v>
      </c>
      <c r="D1534" s="1">
        <v>0.1</v>
      </c>
      <c r="E1534" s="1">
        <v>1E-4</v>
      </c>
      <c r="F1534" s="1">
        <v>384</v>
      </c>
      <c r="G1534" s="1">
        <v>4</v>
      </c>
      <c r="H1534" s="1" t="s">
        <v>183</v>
      </c>
      <c r="I1534" s="1" t="s">
        <v>1447</v>
      </c>
      <c r="J1534" s="6">
        <f>Table14[[#This Row],[timeEnd]]-Table14[[#This Row],[timeStart]]</f>
        <v>1.2268518518518956E-3</v>
      </c>
      <c r="K1534" s="1">
        <v>0</v>
      </c>
      <c r="L1534" s="1">
        <v>8</v>
      </c>
      <c r="M1534" s="1">
        <v>32</v>
      </c>
      <c r="N1534" s="1">
        <v>97379.5</v>
      </c>
      <c r="O1534" s="1">
        <v>95431941.084305942</v>
      </c>
      <c r="P1534" s="1">
        <v>44</v>
      </c>
      <c r="Q1534" s="1">
        <v>11633.5</v>
      </c>
      <c r="R1534" s="2">
        <v>0</v>
      </c>
      <c r="S1534" s="2">
        <v>0</v>
      </c>
      <c r="T1534" s="2">
        <v>0</v>
      </c>
    </row>
    <row r="1535" spans="1:20" hidden="1">
      <c r="A1535" s="1">
        <v>6</v>
      </c>
      <c r="B1535" s="1">
        <v>100000</v>
      </c>
      <c r="C1535" s="1">
        <v>-2</v>
      </c>
      <c r="D1535" s="1">
        <v>1</v>
      </c>
      <c r="E1535" s="1">
        <v>0</v>
      </c>
      <c r="F1535" s="1">
        <v>169</v>
      </c>
      <c r="G1535" s="1">
        <v>4</v>
      </c>
      <c r="H1535" s="1" t="s">
        <v>44</v>
      </c>
      <c r="I1535" s="1" t="s">
        <v>151</v>
      </c>
      <c r="J1535" s="6">
        <f>Table14[[#This Row],[timeEnd]]-Table14[[#This Row],[timeStart]]</f>
        <v>1.2037037037035958E-3</v>
      </c>
      <c r="K1535" s="1">
        <v>0</v>
      </c>
      <c r="L1535" s="1">
        <v>14</v>
      </c>
      <c r="M1535" s="1">
        <v>26</v>
      </c>
      <c r="N1535" s="1">
        <v>97396.5</v>
      </c>
      <c r="O1535" s="1">
        <v>104145417.2022662</v>
      </c>
      <c r="P1535" s="1">
        <v>43</v>
      </c>
      <c r="Q1535" s="1">
        <v>9179.5</v>
      </c>
      <c r="R1535" s="2">
        <v>0</v>
      </c>
      <c r="S1535" s="2">
        <v>0</v>
      </c>
      <c r="T1535" s="2">
        <v>0</v>
      </c>
    </row>
    <row r="1536" spans="1:20" hidden="1">
      <c r="A1536" s="1">
        <v>6</v>
      </c>
      <c r="B1536" s="1">
        <v>1000</v>
      </c>
      <c r="C1536" s="1">
        <v>-2</v>
      </c>
      <c r="D1536" s="1">
        <v>0.1</v>
      </c>
      <c r="E1536" s="1">
        <v>0.1</v>
      </c>
      <c r="F1536" s="1">
        <v>1208</v>
      </c>
      <c r="G1536" s="1">
        <v>3</v>
      </c>
      <c r="H1536" s="1" t="s">
        <v>228</v>
      </c>
      <c r="I1536" s="1" t="s">
        <v>484</v>
      </c>
      <c r="J1536" s="6">
        <f>Table14[[#This Row],[timeEnd]]-Table14[[#This Row],[timeStart]]</f>
        <v>1.1458333333332904E-3</v>
      </c>
      <c r="K1536" s="1">
        <v>0</v>
      </c>
      <c r="L1536" s="1">
        <v>0</v>
      </c>
      <c r="M1536" s="1">
        <v>40</v>
      </c>
      <c r="N1536" s="1">
        <v>97409</v>
      </c>
      <c r="O1536" s="1">
        <v>65118928.523335874</v>
      </c>
      <c r="P1536" s="1">
        <v>60</v>
      </c>
      <c r="Q1536" s="1">
        <v>829.5</v>
      </c>
      <c r="R1536" s="2">
        <v>0</v>
      </c>
      <c r="S1536" s="2">
        <v>0</v>
      </c>
      <c r="T1536" s="2">
        <v>0</v>
      </c>
    </row>
    <row r="1537" spans="1:20" hidden="1">
      <c r="A1537" s="1">
        <v>6</v>
      </c>
      <c r="B1537" s="1">
        <v>100</v>
      </c>
      <c r="C1537" s="1">
        <v>-2</v>
      </c>
      <c r="D1537" s="1">
        <v>0.1</v>
      </c>
      <c r="E1537" s="1">
        <v>1</v>
      </c>
      <c r="F1537" s="1">
        <v>1484</v>
      </c>
      <c r="G1537" s="1">
        <v>4</v>
      </c>
      <c r="H1537" s="1" t="s">
        <v>486</v>
      </c>
      <c r="I1537" s="1" t="s">
        <v>485</v>
      </c>
      <c r="J1537" s="6">
        <f>Table14[[#This Row],[timeEnd]]-Table14[[#This Row],[timeStart]]</f>
        <v>1.1574074074073293E-3</v>
      </c>
      <c r="K1537" s="1">
        <v>0</v>
      </c>
      <c r="L1537" s="1">
        <v>0</v>
      </c>
      <c r="M1537" s="1">
        <v>40</v>
      </c>
      <c r="N1537" s="1">
        <v>97413</v>
      </c>
      <c r="O1537" s="1">
        <v>64827233.247889131</v>
      </c>
      <c r="P1537" s="1">
        <v>58</v>
      </c>
      <c r="Q1537" s="1">
        <v>643.5</v>
      </c>
      <c r="R1537" s="2">
        <v>0</v>
      </c>
      <c r="S1537" s="2">
        <v>0</v>
      </c>
      <c r="T1537" s="2">
        <v>0</v>
      </c>
    </row>
    <row r="1538" spans="1:20" hidden="1">
      <c r="A1538" s="5">
        <v>10</v>
      </c>
      <c r="B1538" s="1">
        <v>10000</v>
      </c>
      <c r="C1538" s="1">
        <v>-2</v>
      </c>
      <c r="D1538" s="1">
        <v>10</v>
      </c>
      <c r="E1538" s="1">
        <v>1</v>
      </c>
      <c r="F1538" s="1">
        <v>1632</v>
      </c>
      <c r="G1538" s="1">
        <v>2</v>
      </c>
      <c r="H1538" s="1" t="s">
        <v>1112</v>
      </c>
      <c r="I1538" s="1" t="s">
        <v>864</v>
      </c>
      <c r="J1538" s="6">
        <f>Table14[[#This Row],[timeEnd]]-Table14[[#This Row],[timeStart]]</f>
        <v>1.1805555555556291E-3</v>
      </c>
      <c r="K1538" s="1">
        <v>0</v>
      </c>
      <c r="L1538" s="1">
        <v>0</v>
      </c>
      <c r="M1538" s="1">
        <v>40</v>
      </c>
      <c r="N1538" s="1">
        <v>97447</v>
      </c>
      <c r="O1538" s="1">
        <v>63341978.585767969</v>
      </c>
      <c r="P1538" s="1">
        <v>65</v>
      </c>
      <c r="Q1538" s="1">
        <v>6.5</v>
      </c>
      <c r="R1538" s="2">
        <v>0</v>
      </c>
      <c r="S1538" s="2">
        <v>0</v>
      </c>
      <c r="T1538" s="2">
        <v>0</v>
      </c>
    </row>
    <row r="1539" spans="1:20" hidden="1">
      <c r="A1539" s="1">
        <v>6</v>
      </c>
      <c r="B1539" s="1">
        <v>100</v>
      </c>
      <c r="C1539" s="1">
        <v>-2</v>
      </c>
      <c r="D1539" s="1">
        <v>0.1</v>
      </c>
      <c r="E1539" s="1">
        <v>1</v>
      </c>
      <c r="F1539" s="1">
        <v>1481</v>
      </c>
      <c r="G1539" s="1">
        <v>1</v>
      </c>
      <c r="H1539" s="1" t="s">
        <v>399</v>
      </c>
      <c r="I1539" s="1" t="s">
        <v>489</v>
      </c>
      <c r="J1539" s="6">
        <f>Table14[[#This Row],[timeEnd]]-Table14[[#This Row],[timeStart]]</f>
        <v>6.4814814814817545E-4</v>
      </c>
      <c r="K1539" s="1">
        <v>0</v>
      </c>
      <c r="L1539" s="1">
        <v>0</v>
      </c>
      <c r="M1539" s="1">
        <v>40</v>
      </c>
      <c r="N1539" s="1">
        <v>97466.5</v>
      </c>
      <c r="O1539" s="1">
        <v>64284710.026253127</v>
      </c>
      <c r="P1539" s="1">
        <v>69</v>
      </c>
      <c r="Q1539" s="1">
        <v>669.5</v>
      </c>
      <c r="R1539" s="2">
        <v>0</v>
      </c>
      <c r="S1539" s="2">
        <v>0</v>
      </c>
      <c r="T1539" s="2">
        <v>0</v>
      </c>
    </row>
    <row r="1540" spans="1:20" hidden="1">
      <c r="A1540" s="1">
        <v>6</v>
      </c>
      <c r="B1540" s="1">
        <v>100000</v>
      </c>
      <c r="C1540" s="1">
        <v>-2</v>
      </c>
      <c r="D1540" s="1">
        <v>0.1</v>
      </c>
      <c r="E1540" s="1">
        <v>0</v>
      </c>
      <c r="F1540" s="1">
        <v>99</v>
      </c>
      <c r="G1540" s="1">
        <v>4</v>
      </c>
      <c r="H1540" s="1" t="s">
        <v>128</v>
      </c>
      <c r="I1540" s="1" t="s">
        <v>170</v>
      </c>
      <c r="J1540" s="6">
        <f>Table14[[#This Row],[timeEnd]]-Table14[[#This Row],[timeStart]]</f>
        <v>1.2384259259259345E-3</v>
      </c>
      <c r="K1540" s="1">
        <v>0</v>
      </c>
      <c r="L1540" s="1">
        <v>8</v>
      </c>
      <c r="M1540" s="1">
        <v>32</v>
      </c>
      <c r="N1540" s="1">
        <v>97496.5</v>
      </c>
      <c r="O1540" s="1">
        <v>97871092.228139415</v>
      </c>
      <c r="P1540" s="1">
        <v>44</v>
      </c>
      <c r="Q1540" s="1">
        <v>8690</v>
      </c>
      <c r="R1540" s="2">
        <v>0</v>
      </c>
      <c r="S1540" s="2">
        <v>0</v>
      </c>
      <c r="T1540" s="2">
        <v>0</v>
      </c>
    </row>
    <row r="1541" spans="1:20" hidden="1">
      <c r="A1541" s="1">
        <v>6</v>
      </c>
      <c r="B1541" s="1">
        <v>1000000</v>
      </c>
      <c r="C1541" s="1">
        <v>-2</v>
      </c>
      <c r="D1541" s="1">
        <v>10</v>
      </c>
      <c r="E1541" s="1">
        <v>0.1</v>
      </c>
      <c r="F1541" s="1">
        <v>1361</v>
      </c>
      <c r="G1541" s="1">
        <v>1</v>
      </c>
      <c r="H1541" s="1" t="s">
        <v>190</v>
      </c>
      <c r="I1541" s="1" t="s">
        <v>349</v>
      </c>
      <c r="J1541" s="6">
        <f>Table14[[#This Row],[timeEnd]]-Table14[[#This Row],[timeStart]]</f>
        <v>1.2384259259259345E-3</v>
      </c>
      <c r="K1541" s="1">
        <v>2</v>
      </c>
      <c r="L1541" s="1">
        <v>16</v>
      </c>
      <c r="M1541" s="1">
        <v>22</v>
      </c>
      <c r="N1541" s="1">
        <v>97530</v>
      </c>
      <c r="O1541" s="1">
        <v>128385645.53511538</v>
      </c>
      <c r="P1541" s="1">
        <v>57</v>
      </c>
      <c r="Q1541" s="1">
        <v>13422</v>
      </c>
      <c r="R1541" s="2">
        <v>707.89117082629605</v>
      </c>
      <c r="S1541" s="2">
        <v>694.64260971983754</v>
      </c>
      <c r="T1541" s="2">
        <v>701.26689027306679</v>
      </c>
    </row>
    <row r="1542" spans="1:20" hidden="1">
      <c r="A1542" s="5">
        <v>10</v>
      </c>
      <c r="B1542" s="1">
        <v>1000000</v>
      </c>
      <c r="C1542" s="1">
        <v>-2</v>
      </c>
      <c r="D1542" s="1">
        <v>10</v>
      </c>
      <c r="E1542" s="1">
        <v>1</v>
      </c>
      <c r="F1542" s="1">
        <v>1643</v>
      </c>
      <c r="G1542" s="1">
        <v>3</v>
      </c>
      <c r="H1542" s="1" t="s">
        <v>1468</v>
      </c>
      <c r="I1542" s="1" t="s">
        <v>1469</v>
      </c>
      <c r="J1542" s="6">
        <f>Table14[[#This Row],[timeEnd]]-Table14[[#This Row],[timeStart]]</f>
        <v>7.2916666666666963E-4</v>
      </c>
      <c r="K1542" s="1">
        <v>0</v>
      </c>
      <c r="L1542" s="1">
        <v>0</v>
      </c>
      <c r="M1542" s="1">
        <v>40</v>
      </c>
      <c r="N1542" s="1">
        <v>97545.5</v>
      </c>
      <c r="O1542" s="1">
        <v>67583369.424497843</v>
      </c>
      <c r="P1542" s="1">
        <v>59</v>
      </c>
      <c r="Q1542" s="1">
        <v>1412</v>
      </c>
      <c r="R1542" s="2">
        <v>0</v>
      </c>
      <c r="S1542" s="2">
        <v>0</v>
      </c>
      <c r="T1542" s="2">
        <v>0</v>
      </c>
    </row>
    <row r="1543" spans="1:20" hidden="1">
      <c r="A1543" s="5">
        <v>10</v>
      </c>
      <c r="B1543" s="1">
        <v>100</v>
      </c>
      <c r="C1543" s="1">
        <v>-2</v>
      </c>
      <c r="D1543" s="1">
        <v>1</v>
      </c>
      <c r="E1543" s="1">
        <v>1</v>
      </c>
      <c r="F1543" s="1">
        <v>1552</v>
      </c>
      <c r="G1543" s="1">
        <v>2</v>
      </c>
      <c r="H1543" s="1" t="s">
        <v>1215</v>
      </c>
      <c r="I1543" s="1" t="s">
        <v>1819</v>
      </c>
      <c r="J1543" s="6">
        <f>Table14[[#This Row],[timeEnd]]-Table14[[#This Row],[timeStart]]</f>
        <v>1.1458333333332904E-3</v>
      </c>
      <c r="K1543" s="1">
        <v>0</v>
      </c>
      <c r="L1543" s="1">
        <v>0</v>
      </c>
      <c r="M1543" s="1">
        <v>40</v>
      </c>
      <c r="N1543" s="1">
        <v>97572.5</v>
      </c>
      <c r="O1543" s="1">
        <v>63785003.406225465</v>
      </c>
      <c r="P1543" s="1">
        <v>81</v>
      </c>
      <c r="Q1543" s="1">
        <v>828</v>
      </c>
      <c r="R1543" s="2">
        <v>0</v>
      </c>
      <c r="S1543" s="2">
        <v>0</v>
      </c>
      <c r="T1543" s="2">
        <v>0</v>
      </c>
    </row>
    <row r="1544" spans="1:20" hidden="1">
      <c r="A1544" s="5">
        <v>10</v>
      </c>
      <c r="B1544" s="1">
        <v>10000</v>
      </c>
      <c r="C1544" s="1">
        <v>-2</v>
      </c>
      <c r="D1544" s="1">
        <v>10</v>
      </c>
      <c r="E1544" s="1">
        <v>0.1</v>
      </c>
      <c r="F1544" s="1">
        <v>1351</v>
      </c>
      <c r="G1544" s="1">
        <v>1</v>
      </c>
      <c r="H1544" s="1" t="s">
        <v>1683</v>
      </c>
      <c r="I1544" s="1" t="s">
        <v>482</v>
      </c>
      <c r="J1544" s="6">
        <f>Table14[[#This Row],[timeEnd]]-Table14[[#This Row],[timeStart]]</f>
        <v>1.1805555555555181E-3</v>
      </c>
      <c r="K1544" s="1">
        <v>0</v>
      </c>
      <c r="L1544" s="1">
        <v>0</v>
      </c>
      <c r="M1544" s="1">
        <v>40</v>
      </c>
      <c r="N1544" s="1">
        <v>97617.5</v>
      </c>
      <c r="O1544" s="1">
        <v>63592788.749544635</v>
      </c>
      <c r="P1544" s="1">
        <v>48</v>
      </c>
      <c r="Q1544" s="1">
        <v>192</v>
      </c>
      <c r="R1544" s="2">
        <v>0</v>
      </c>
      <c r="S1544" s="2">
        <v>0</v>
      </c>
      <c r="T1544" s="2">
        <v>0</v>
      </c>
    </row>
    <row r="1545" spans="1:20" hidden="1">
      <c r="A1545" s="1">
        <v>6</v>
      </c>
      <c r="B1545" s="1">
        <v>100</v>
      </c>
      <c r="C1545" s="1">
        <v>-2</v>
      </c>
      <c r="D1545" s="1">
        <v>0.01</v>
      </c>
      <c r="E1545" s="1">
        <v>0.01</v>
      </c>
      <c r="F1545" s="1">
        <v>851</v>
      </c>
      <c r="G1545" s="1">
        <v>1</v>
      </c>
      <c r="H1545" s="1" t="s">
        <v>494</v>
      </c>
      <c r="I1545" s="1" t="s">
        <v>40</v>
      </c>
      <c r="J1545" s="6">
        <f>Table14[[#This Row],[timeEnd]]-Table14[[#This Row],[timeStart]]</f>
        <v>1.1689814814814792E-3</v>
      </c>
      <c r="K1545" s="1">
        <v>0</v>
      </c>
      <c r="L1545" s="1">
        <v>0</v>
      </c>
      <c r="M1545" s="1">
        <v>40</v>
      </c>
      <c r="N1545" s="1">
        <v>97631.5</v>
      </c>
      <c r="O1545" s="1">
        <v>64162022.608842582</v>
      </c>
      <c r="P1545" s="1">
        <v>67</v>
      </c>
      <c r="Q1545" s="1">
        <v>461.5</v>
      </c>
      <c r="R1545" s="2">
        <v>0</v>
      </c>
      <c r="S1545" s="2">
        <v>0</v>
      </c>
      <c r="T1545" s="2">
        <v>0</v>
      </c>
    </row>
    <row r="1546" spans="1:20" hidden="1">
      <c r="A1546" s="1">
        <v>6</v>
      </c>
      <c r="B1546" s="1">
        <v>100</v>
      </c>
      <c r="C1546" s="1">
        <v>-2</v>
      </c>
      <c r="D1546" s="1">
        <v>1</v>
      </c>
      <c r="E1546" s="1">
        <v>1</v>
      </c>
      <c r="F1546" s="1">
        <v>1551</v>
      </c>
      <c r="G1546" s="1">
        <v>1</v>
      </c>
      <c r="H1546" s="1" t="s">
        <v>495</v>
      </c>
      <c r="I1546" s="1" t="s">
        <v>402</v>
      </c>
      <c r="J1546" s="6">
        <f>Table14[[#This Row],[timeEnd]]-Table14[[#This Row],[timeStart]]</f>
        <v>1.2037037037037068E-3</v>
      </c>
      <c r="K1546" s="1">
        <v>0</v>
      </c>
      <c r="L1546" s="1">
        <v>0</v>
      </c>
      <c r="M1546" s="1">
        <v>40</v>
      </c>
      <c r="N1546" s="1">
        <v>97729</v>
      </c>
      <c r="O1546" s="1">
        <v>63810983.738932222</v>
      </c>
      <c r="P1546" s="1">
        <v>79</v>
      </c>
      <c r="Q1546" s="1">
        <v>708.5</v>
      </c>
      <c r="R1546" s="2">
        <v>0</v>
      </c>
      <c r="S1546" s="2">
        <v>0</v>
      </c>
      <c r="T1546" s="2">
        <v>0</v>
      </c>
    </row>
    <row r="1547" spans="1:20" hidden="1">
      <c r="A1547" s="5">
        <v>10</v>
      </c>
      <c r="B1547" s="1">
        <v>100</v>
      </c>
      <c r="C1547" s="1">
        <v>-2</v>
      </c>
      <c r="D1547" s="1">
        <v>0.01</v>
      </c>
      <c r="E1547" s="1">
        <v>0.1</v>
      </c>
      <c r="F1547" s="1">
        <v>1134</v>
      </c>
      <c r="G1547" s="1">
        <v>4</v>
      </c>
      <c r="H1547" s="1" t="s">
        <v>427</v>
      </c>
      <c r="I1547" s="1" t="s">
        <v>1501</v>
      </c>
      <c r="J1547" s="6">
        <f>Table14[[#This Row],[timeEnd]]-Table14[[#This Row],[timeStart]]</f>
        <v>1.192129629629668E-3</v>
      </c>
      <c r="K1547" s="1">
        <v>0</v>
      </c>
      <c r="L1547" s="1">
        <v>0</v>
      </c>
      <c r="M1547" s="1">
        <v>40</v>
      </c>
      <c r="N1547" s="1">
        <v>97730</v>
      </c>
      <c r="O1547" s="1">
        <v>65159470.052006684</v>
      </c>
      <c r="P1547" s="1">
        <v>79</v>
      </c>
      <c r="Q1547" s="1">
        <v>886.5</v>
      </c>
      <c r="R1547" s="2">
        <v>0</v>
      </c>
      <c r="S1547" s="2">
        <v>0</v>
      </c>
      <c r="T1547" s="2">
        <v>0</v>
      </c>
    </row>
    <row r="1548" spans="1:20" hidden="1">
      <c r="A1548" s="5">
        <v>10</v>
      </c>
      <c r="B1548" s="1">
        <v>10000</v>
      </c>
      <c r="C1548" s="1">
        <v>-2</v>
      </c>
      <c r="D1548" s="1">
        <v>10</v>
      </c>
      <c r="E1548" s="1">
        <v>1E-3</v>
      </c>
      <c r="F1548" s="1">
        <v>795</v>
      </c>
      <c r="G1548" s="1">
        <v>5</v>
      </c>
      <c r="H1548" s="1" t="s">
        <v>1575</v>
      </c>
      <c r="I1548" s="1" t="s">
        <v>1714</v>
      </c>
      <c r="J1548" s="6">
        <f>Table14[[#This Row],[timeEnd]]-Table14[[#This Row],[timeStart]]</f>
        <v>1.1342592592592515E-3</v>
      </c>
      <c r="K1548" s="1">
        <v>0</v>
      </c>
      <c r="L1548" s="1">
        <v>0</v>
      </c>
      <c r="M1548" s="1">
        <v>40</v>
      </c>
      <c r="N1548" s="1">
        <v>97761</v>
      </c>
      <c r="O1548" s="1">
        <v>65443484.405578226</v>
      </c>
      <c r="P1548" s="1">
        <v>39</v>
      </c>
      <c r="Q1548" s="1">
        <v>201</v>
      </c>
      <c r="R1548" s="2">
        <v>0</v>
      </c>
      <c r="S1548" s="2">
        <v>0</v>
      </c>
      <c r="T1548" s="2">
        <v>0</v>
      </c>
    </row>
    <row r="1549" spans="1:20" hidden="1">
      <c r="A1549" s="1">
        <v>6</v>
      </c>
      <c r="B1549" s="1">
        <v>1000</v>
      </c>
      <c r="C1549" s="1">
        <v>-2</v>
      </c>
      <c r="D1549" s="1">
        <v>10</v>
      </c>
      <c r="E1549" s="1">
        <v>0.1</v>
      </c>
      <c r="F1549" s="1">
        <v>1346</v>
      </c>
      <c r="G1549" s="1">
        <v>1</v>
      </c>
      <c r="H1549" s="1" t="s">
        <v>498</v>
      </c>
      <c r="I1549" s="1" t="s">
        <v>483</v>
      </c>
      <c r="J1549" s="6">
        <f>Table14[[#This Row],[timeEnd]]-Table14[[#This Row],[timeStart]]</f>
        <v>1.1805555555555181E-3</v>
      </c>
      <c r="K1549" s="1">
        <v>0</v>
      </c>
      <c r="L1549" s="1">
        <v>0</v>
      </c>
      <c r="M1549" s="1">
        <v>40</v>
      </c>
      <c r="N1549" s="1">
        <v>97775.5</v>
      </c>
      <c r="O1549" s="1">
        <v>63600148.763872743</v>
      </c>
      <c r="P1549" s="1">
        <v>47</v>
      </c>
      <c r="Q1549" s="1">
        <v>152.5</v>
      </c>
      <c r="R1549" s="2">
        <v>0</v>
      </c>
      <c r="S1549" s="2">
        <v>0</v>
      </c>
      <c r="T1549" s="2">
        <v>0</v>
      </c>
    </row>
    <row r="1550" spans="1:20" hidden="1">
      <c r="A1550" s="5">
        <v>10</v>
      </c>
      <c r="B1550" s="1">
        <v>1000000</v>
      </c>
      <c r="C1550" s="1">
        <v>-2</v>
      </c>
      <c r="D1550" s="1">
        <v>0.01</v>
      </c>
      <c r="E1550" s="1">
        <v>1E-3</v>
      </c>
      <c r="F1550" s="1">
        <v>594</v>
      </c>
      <c r="G1550" s="1">
        <v>4</v>
      </c>
      <c r="H1550" s="1" t="s">
        <v>1433</v>
      </c>
      <c r="I1550" s="1" t="s">
        <v>64</v>
      </c>
      <c r="J1550" s="6">
        <f>Table14[[#This Row],[timeEnd]]-Table14[[#This Row],[timeStart]]</f>
        <v>1.2615740740740122E-3</v>
      </c>
      <c r="K1550" s="1">
        <v>0</v>
      </c>
      <c r="L1550" s="1">
        <v>8</v>
      </c>
      <c r="M1550" s="1">
        <v>32</v>
      </c>
      <c r="N1550" s="1">
        <v>97791</v>
      </c>
      <c r="O1550" s="1">
        <v>97182776.319765031</v>
      </c>
      <c r="P1550" s="1">
        <v>57</v>
      </c>
      <c r="Q1550" s="1">
        <v>8374</v>
      </c>
      <c r="R1550" s="2">
        <v>0</v>
      </c>
      <c r="S1550" s="2">
        <v>0</v>
      </c>
      <c r="T1550" s="2">
        <v>0</v>
      </c>
    </row>
    <row r="1551" spans="1:20" hidden="1">
      <c r="A1551" s="1">
        <v>6</v>
      </c>
      <c r="B1551" s="1">
        <v>100</v>
      </c>
      <c r="C1551" s="1">
        <v>-2</v>
      </c>
      <c r="D1551" s="1">
        <v>0.1</v>
      </c>
      <c r="E1551" s="1">
        <v>1</v>
      </c>
      <c r="F1551" s="1">
        <v>1483</v>
      </c>
      <c r="G1551" s="1">
        <v>3</v>
      </c>
      <c r="H1551" s="1" t="s">
        <v>485</v>
      </c>
      <c r="I1551" s="1" t="s">
        <v>250</v>
      </c>
      <c r="J1551" s="6">
        <f>Table14[[#This Row],[timeEnd]]-Table14[[#This Row],[timeStart]]</f>
        <v>1.192129629629668E-3</v>
      </c>
      <c r="K1551" s="1">
        <v>0</v>
      </c>
      <c r="L1551" s="1">
        <v>0</v>
      </c>
      <c r="M1551" s="1">
        <v>40</v>
      </c>
      <c r="N1551" s="1">
        <v>97844.5</v>
      </c>
      <c r="O1551" s="1">
        <v>64737929.189752184</v>
      </c>
      <c r="P1551" s="1">
        <v>64</v>
      </c>
      <c r="Q1551" s="1">
        <v>394</v>
      </c>
      <c r="R1551" s="2">
        <v>0</v>
      </c>
      <c r="S1551" s="2">
        <v>0</v>
      </c>
      <c r="T1551" s="2">
        <v>0</v>
      </c>
    </row>
    <row r="1552" spans="1:20" hidden="1">
      <c r="A1552" s="5">
        <v>10</v>
      </c>
      <c r="B1552" s="1">
        <v>1000</v>
      </c>
      <c r="C1552" s="1">
        <v>-2</v>
      </c>
      <c r="D1552" s="1">
        <v>10</v>
      </c>
      <c r="E1552" s="1">
        <v>0.1</v>
      </c>
      <c r="F1552" s="1">
        <v>1346</v>
      </c>
      <c r="G1552" s="1">
        <v>1</v>
      </c>
      <c r="H1552" s="1" t="s">
        <v>1642</v>
      </c>
      <c r="I1552" s="1" t="s">
        <v>1208</v>
      </c>
      <c r="J1552" s="6">
        <f>Table14[[#This Row],[timeEnd]]-Table14[[#This Row],[timeStart]]</f>
        <v>1.1574074074074403E-3</v>
      </c>
      <c r="K1552" s="1">
        <v>0</v>
      </c>
      <c r="L1552" s="1">
        <v>0</v>
      </c>
      <c r="M1552" s="1">
        <v>40</v>
      </c>
      <c r="N1552" s="1">
        <v>97859.5</v>
      </c>
      <c r="O1552" s="1">
        <v>63598516.990907058</v>
      </c>
      <c r="P1552" s="1">
        <v>45</v>
      </c>
      <c r="Q1552" s="1">
        <v>240.5</v>
      </c>
      <c r="R1552" s="2">
        <v>0</v>
      </c>
      <c r="S1552" s="2">
        <v>0</v>
      </c>
      <c r="T1552" s="2">
        <v>0</v>
      </c>
    </row>
    <row r="1553" spans="1:20" hidden="1">
      <c r="A1553" s="1">
        <v>6</v>
      </c>
      <c r="B1553" s="1">
        <v>100</v>
      </c>
      <c r="C1553" s="1">
        <v>-2</v>
      </c>
      <c r="D1553" s="1">
        <v>0.1</v>
      </c>
      <c r="E1553" s="1">
        <v>0.1</v>
      </c>
      <c r="F1553" s="1">
        <v>1203</v>
      </c>
      <c r="G1553" s="1">
        <v>3</v>
      </c>
      <c r="H1553" s="1" t="s">
        <v>504</v>
      </c>
      <c r="I1553" s="1" t="s">
        <v>403</v>
      </c>
      <c r="J1553" s="6">
        <f>Table14[[#This Row],[timeEnd]]-Table14[[#This Row],[timeStart]]</f>
        <v>1.192129629629668E-3</v>
      </c>
      <c r="K1553" s="1">
        <v>0</v>
      </c>
      <c r="L1553" s="1">
        <v>0</v>
      </c>
      <c r="M1553" s="1">
        <v>40</v>
      </c>
      <c r="N1553" s="1">
        <v>97923.5</v>
      </c>
      <c r="O1553" s="1">
        <v>66147037.28270071</v>
      </c>
      <c r="P1553" s="1">
        <v>68</v>
      </c>
      <c r="Q1553" s="1">
        <v>1352.5</v>
      </c>
      <c r="R1553" s="2">
        <v>0</v>
      </c>
      <c r="S1553" s="2">
        <v>0</v>
      </c>
      <c r="T1553" s="2">
        <v>0</v>
      </c>
    </row>
    <row r="1554" spans="1:20" hidden="1">
      <c r="A1554" s="1">
        <v>6</v>
      </c>
      <c r="B1554" s="1">
        <v>100</v>
      </c>
      <c r="C1554" s="1">
        <v>-2</v>
      </c>
      <c r="D1554" s="1">
        <v>0.01</v>
      </c>
      <c r="E1554" s="1">
        <v>1</v>
      </c>
      <c r="F1554" s="1">
        <v>1413</v>
      </c>
      <c r="G1554" s="1">
        <v>3</v>
      </c>
      <c r="H1554" s="1" t="s">
        <v>301</v>
      </c>
      <c r="I1554" s="1" t="s">
        <v>507</v>
      </c>
      <c r="J1554" s="6">
        <f>Table14[[#This Row],[timeEnd]]-Table14[[#This Row],[timeStart]]</f>
        <v>1.1458333333334014E-3</v>
      </c>
      <c r="K1554" s="1">
        <v>0</v>
      </c>
      <c r="L1554" s="1">
        <v>0</v>
      </c>
      <c r="M1554" s="1">
        <v>40</v>
      </c>
      <c r="N1554" s="1">
        <v>97974</v>
      </c>
      <c r="O1554" s="1">
        <v>66149868.071678825</v>
      </c>
      <c r="P1554" s="1">
        <v>76</v>
      </c>
      <c r="Q1554" s="1">
        <v>659.5</v>
      </c>
      <c r="R1554" s="2">
        <v>0</v>
      </c>
      <c r="S1554" s="2">
        <v>0</v>
      </c>
      <c r="T1554" s="2">
        <v>0</v>
      </c>
    </row>
    <row r="1555" spans="1:20" hidden="1">
      <c r="A1555" s="5">
        <v>10</v>
      </c>
      <c r="B1555" s="1">
        <v>100</v>
      </c>
      <c r="C1555" s="1">
        <v>-2</v>
      </c>
      <c r="D1555" s="1">
        <v>0.01</v>
      </c>
      <c r="E1555" s="1">
        <v>0.1</v>
      </c>
      <c r="F1555" s="1">
        <v>1131</v>
      </c>
      <c r="G1555" s="1">
        <v>1</v>
      </c>
      <c r="H1555" s="1" t="s">
        <v>1164</v>
      </c>
      <c r="I1555" s="1" t="s">
        <v>135</v>
      </c>
      <c r="J1555" s="6">
        <f>Table14[[#This Row],[timeEnd]]-Table14[[#This Row],[timeStart]]</f>
        <v>1.1921296296295569E-3</v>
      </c>
      <c r="K1555" s="1">
        <v>0</v>
      </c>
      <c r="L1555" s="1">
        <v>2</v>
      </c>
      <c r="M1555" s="1">
        <v>38</v>
      </c>
      <c r="N1555" s="1">
        <v>97985.5</v>
      </c>
      <c r="O1555" s="1">
        <v>67810588.614040479</v>
      </c>
      <c r="P1555" s="1">
        <v>73</v>
      </c>
      <c r="Q1555" s="1">
        <v>1249</v>
      </c>
      <c r="R1555" s="2">
        <v>0</v>
      </c>
      <c r="S1555" s="2">
        <v>0</v>
      </c>
      <c r="T1555" s="2">
        <v>0</v>
      </c>
    </row>
    <row r="1556" spans="1:20" hidden="1">
      <c r="A1556" s="1">
        <v>6</v>
      </c>
      <c r="B1556" s="1">
        <v>100000</v>
      </c>
      <c r="C1556" s="1">
        <v>-2</v>
      </c>
      <c r="D1556" s="1">
        <v>0.01</v>
      </c>
      <c r="E1556" s="1">
        <v>0.01</v>
      </c>
      <c r="F1556" s="1">
        <v>870</v>
      </c>
      <c r="G1556" s="1">
        <v>5</v>
      </c>
      <c r="H1556" s="1" t="s">
        <v>509</v>
      </c>
      <c r="I1556" s="1" t="s">
        <v>11</v>
      </c>
      <c r="J1556" s="6">
        <f>Table14[[#This Row],[timeEnd]]-Table14[[#This Row],[timeStart]]</f>
        <v>1.1342592592592515E-3</v>
      </c>
      <c r="K1556" s="1">
        <v>0</v>
      </c>
      <c r="L1556" s="1">
        <v>8</v>
      </c>
      <c r="M1556" s="1">
        <v>32</v>
      </c>
      <c r="N1556" s="1">
        <v>98010.5</v>
      </c>
      <c r="O1556" s="1">
        <v>82502327.48382026</v>
      </c>
      <c r="P1556" s="1">
        <v>50</v>
      </c>
      <c r="Q1556" s="1">
        <v>4739</v>
      </c>
      <c r="R1556" s="2">
        <v>0</v>
      </c>
      <c r="S1556" s="2">
        <v>0</v>
      </c>
      <c r="T1556" s="2">
        <v>0</v>
      </c>
    </row>
    <row r="1557" spans="1:20" hidden="1">
      <c r="A1557" s="5">
        <v>10</v>
      </c>
      <c r="B1557" s="1">
        <v>100</v>
      </c>
      <c r="C1557" s="1">
        <v>-2</v>
      </c>
      <c r="D1557" s="1">
        <v>1</v>
      </c>
      <c r="E1557" s="1">
        <v>1</v>
      </c>
      <c r="F1557" s="1">
        <v>1553</v>
      </c>
      <c r="G1557" s="1">
        <v>3</v>
      </c>
      <c r="H1557" s="1" t="s">
        <v>654</v>
      </c>
      <c r="I1557" s="1" t="s">
        <v>1112</v>
      </c>
      <c r="J1557" s="6">
        <f>Table14[[#This Row],[timeEnd]]-Table14[[#This Row],[timeStart]]</f>
        <v>1.1574074074073293E-3</v>
      </c>
      <c r="K1557" s="1">
        <v>0</v>
      </c>
      <c r="L1557" s="1">
        <v>0</v>
      </c>
      <c r="M1557" s="1">
        <v>40</v>
      </c>
      <c r="N1557" s="1">
        <v>98073</v>
      </c>
      <c r="O1557" s="1">
        <v>64712662.867994018</v>
      </c>
      <c r="P1557" s="1">
        <v>72</v>
      </c>
      <c r="Q1557" s="1">
        <v>936</v>
      </c>
      <c r="R1557" s="2">
        <v>0</v>
      </c>
      <c r="S1557" s="2">
        <v>0</v>
      </c>
      <c r="T1557" s="2">
        <v>0</v>
      </c>
    </row>
    <row r="1558" spans="1:20" hidden="1">
      <c r="A1558" s="5">
        <v>10</v>
      </c>
      <c r="B1558" s="1">
        <v>1000000</v>
      </c>
      <c r="C1558" s="1">
        <v>-2</v>
      </c>
      <c r="D1558" s="1">
        <v>1</v>
      </c>
      <c r="E1558" s="1">
        <v>1</v>
      </c>
      <c r="F1558" s="1">
        <v>1573</v>
      </c>
      <c r="G1558" s="1">
        <v>3</v>
      </c>
      <c r="H1558" s="1" t="s">
        <v>248</v>
      </c>
      <c r="I1558" s="1" t="s">
        <v>317</v>
      </c>
      <c r="J1558" s="6">
        <f>Table14[[#This Row],[timeEnd]]-Table14[[#This Row],[timeStart]]</f>
        <v>1.1574074074074403E-3</v>
      </c>
      <c r="K1558" s="1">
        <v>0</v>
      </c>
      <c r="L1558" s="1">
        <v>8</v>
      </c>
      <c r="M1558" s="1">
        <v>32</v>
      </c>
      <c r="N1558" s="1">
        <v>98130.5</v>
      </c>
      <c r="O1558" s="1">
        <v>72522433.376188636</v>
      </c>
      <c r="P1558" s="1">
        <v>48</v>
      </c>
      <c r="Q1558" s="1">
        <v>5537.5</v>
      </c>
      <c r="R1558" s="2">
        <v>0</v>
      </c>
      <c r="S1558" s="2">
        <v>0</v>
      </c>
      <c r="T1558" s="2">
        <v>0</v>
      </c>
    </row>
    <row r="1559" spans="1:20" hidden="1">
      <c r="A1559" s="1">
        <v>6</v>
      </c>
      <c r="B1559" s="1">
        <v>10000</v>
      </c>
      <c r="C1559" s="1">
        <v>-2</v>
      </c>
      <c r="D1559" s="1">
        <v>0.1</v>
      </c>
      <c r="E1559" s="1">
        <v>0.01</v>
      </c>
      <c r="F1559" s="1">
        <v>932</v>
      </c>
      <c r="G1559" s="1">
        <v>2</v>
      </c>
      <c r="H1559" s="1" t="s">
        <v>516</v>
      </c>
      <c r="I1559" s="1" t="s">
        <v>0</v>
      </c>
      <c r="J1559" s="6">
        <f>Table14[[#This Row],[timeEnd]]-Table14[[#This Row],[timeStart]]</f>
        <v>1.1226851851851016E-3</v>
      </c>
      <c r="K1559" s="1">
        <v>0</v>
      </c>
      <c r="L1559" s="1">
        <v>0</v>
      </c>
      <c r="M1559" s="1">
        <v>40</v>
      </c>
      <c r="N1559" s="1">
        <v>98153.5</v>
      </c>
      <c r="O1559" s="1">
        <v>62158377.994756885</v>
      </c>
      <c r="P1559" s="1">
        <v>63</v>
      </c>
      <c r="Q1559" s="1">
        <v>886</v>
      </c>
      <c r="R1559" s="2">
        <v>0</v>
      </c>
      <c r="S1559" s="2">
        <v>0</v>
      </c>
      <c r="T1559" s="2">
        <v>0</v>
      </c>
    </row>
    <row r="1560" spans="1:20" hidden="1">
      <c r="A1560" s="5">
        <v>10</v>
      </c>
      <c r="B1560" s="1">
        <v>1000</v>
      </c>
      <c r="C1560" s="1">
        <v>-2</v>
      </c>
      <c r="D1560" s="1">
        <v>0.1</v>
      </c>
      <c r="E1560" s="1">
        <v>0.1</v>
      </c>
      <c r="F1560" s="1">
        <v>1206</v>
      </c>
      <c r="G1560" s="1">
        <v>1</v>
      </c>
      <c r="H1560" s="1" t="s">
        <v>1831</v>
      </c>
      <c r="I1560" s="1" t="s">
        <v>1832</v>
      </c>
      <c r="J1560" s="6">
        <f>Table14[[#This Row],[timeEnd]]-Table14[[#This Row],[timeStart]]</f>
        <v>1.2037037037037068E-3</v>
      </c>
      <c r="K1560" s="1">
        <v>0</v>
      </c>
      <c r="L1560" s="1">
        <v>0</v>
      </c>
      <c r="M1560" s="1">
        <v>40</v>
      </c>
      <c r="N1560" s="1">
        <v>98181.5</v>
      </c>
      <c r="O1560" s="1">
        <v>64328174.388470814</v>
      </c>
      <c r="P1560" s="1">
        <v>60</v>
      </c>
      <c r="Q1560" s="1">
        <v>296.5</v>
      </c>
      <c r="R1560" s="2">
        <v>0</v>
      </c>
      <c r="S1560" s="2">
        <v>0</v>
      </c>
      <c r="T1560" s="2">
        <v>0</v>
      </c>
    </row>
    <row r="1561" spans="1:20" hidden="1">
      <c r="A1561" s="1">
        <v>6</v>
      </c>
      <c r="B1561" s="1">
        <v>10000</v>
      </c>
      <c r="C1561" s="1">
        <v>-2</v>
      </c>
      <c r="D1561" s="1">
        <v>1</v>
      </c>
      <c r="E1561" s="1">
        <v>0.1</v>
      </c>
      <c r="F1561" s="1">
        <v>1283</v>
      </c>
      <c r="G1561" s="1">
        <v>3</v>
      </c>
      <c r="H1561" s="1" t="s">
        <v>107</v>
      </c>
      <c r="I1561" s="1" t="s">
        <v>519</v>
      </c>
      <c r="J1561" s="6">
        <f>Table14[[#This Row],[timeEnd]]-Table14[[#This Row],[timeStart]]</f>
        <v>1.1574074074074403E-3</v>
      </c>
      <c r="K1561" s="1">
        <v>0</v>
      </c>
      <c r="L1561" s="1">
        <v>0</v>
      </c>
      <c r="M1561" s="1">
        <v>40</v>
      </c>
      <c r="N1561" s="1">
        <v>98203</v>
      </c>
      <c r="O1561" s="1">
        <v>64718293.993884645</v>
      </c>
      <c r="P1561" s="1">
        <v>57</v>
      </c>
      <c r="Q1561" s="1">
        <v>254</v>
      </c>
      <c r="R1561" s="2">
        <v>0</v>
      </c>
      <c r="S1561" s="2">
        <v>0</v>
      </c>
      <c r="T1561" s="2">
        <v>0</v>
      </c>
    </row>
    <row r="1562" spans="1:20" hidden="1">
      <c r="A1562" s="1">
        <v>6</v>
      </c>
      <c r="B1562" s="1">
        <v>100</v>
      </c>
      <c r="C1562" s="1">
        <v>-2</v>
      </c>
      <c r="D1562" s="1">
        <v>0.01</v>
      </c>
      <c r="E1562" s="1">
        <v>0.01</v>
      </c>
      <c r="F1562" s="1">
        <v>852</v>
      </c>
      <c r="G1562" s="1">
        <v>2</v>
      </c>
      <c r="H1562" s="1" t="s">
        <v>521</v>
      </c>
      <c r="I1562" s="1" t="s">
        <v>138</v>
      </c>
      <c r="J1562" s="6">
        <f>Table14[[#This Row],[timeEnd]]-Table14[[#This Row],[timeStart]]</f>
        <v>1.2037037037037068E-3</v>
      </c>
      <c r="K1562" s="1">
        <v>0</v>
      </c>
      <c r="L1562" s="1">
        <v>0</v>
      </c>
      <c r="M1562" s="1">
        <v>40</v>
      </c>
      <c r="N1562" s="1">
        <v>98209.5</v>
      </c>
      <c r="O1562" s="1">
        <v>62431094.026281349</v>
      </c>
      <c r="P1562" s="1">
        <v>66</v>
      </c>
      <c r="Q1562" s="1">
        <v>560</v>
      </c>
      <c r="R1562" s="2">
        <v>0</v>
      </c>
      <c r="S1562" s="2">
        <v>0</v>
      </c>
      <c r="T1562" s="2">
        <v>0</v>
      </c>
    </row>
    <row r="1563" spans="1:20" hidden="1">
      <c r="A1563" s="1">
        <v>6</v>
      </c>
      <c r="B1563" s="1">
        <v>100</v>
      </c>
      <c r="C1563" s="1">
        <v>-2</v>
      </c>
      <c r="D1563" s="1">
        <v>0.01</v>
      </c>
      <c r="E1563" s="1">
        <v>0.1</v>
      </c>
      <c r="F1563" s="1">
        <v>1135</v>
      </c>
      <c r="G1563" s="1">
        <v>5</v>
      </c>
      <c r="H1563" s="1" t="s">
        <v>523</v>
      </c>
      <c r="I1563" s="1" t="s">
        <v>389</v>
      </c>
      <c r="J1563" s="6">
        <f>Table14[[#This Row],[timeEnd]]-Table14[[#This Row],[timeStart]]</f>
        <v>1.1458333333334014E-3</v>
      </c>
      <c r="K1563" s="1">
        <v>0</v>
      </c>
      <c r="L1563" s="1">
        <v>2</v>
      </c>
      <c r="M1563" s="1">
        <v>38</v>
      </c>
      <c r="N1563" s="1">
        <v>98210</v>
      </c>
      <c r="O1563" s="1">
        <v>66454022.841916122</v>
      </c>
      <c r="P1563" s="1">
        <v>83</v>
      </c>
      <c r="Q1563" s="1">
        <v>602.5</v>
      </c>
      <c r="R1563" s="2">
        <v>0</v>
      </c>
      <c r="S1563" s="2">
        <v>0</v>
      </c>
      <c r="T1563" s="2">
        <v>0</v>
      </c>
    </row>
    <row r="1564" spans="1:20" hidden="1">
      <c r="A1564" s="1">
        <v>6</v>
      </c>
      <c r="B1564" s="1">
        <v>1000000</v>
      </c>
      <c r="C1564" s="1">
        <v>-2</v>
      </c>
      <c r="D1564" s="1">
        <v>10</v>
      </c>
      <c r="E1564" s="1">
        <v>0.01</v>
      </c>
      <c r="F1564" s="1">
        <v>1081</v>
      </c>
      <c r="G1564" s="1">
        <v>1</v>
      </c>
      <c r="H1564" s="1" t="s">
        <v>132</v>
      </c>
      <c r="I1564" s="1" t="s">
        <v>1027</v>
      </c>
      <c r="J1564" s="6">
        <f>Table14[[#This Row],[timeEnd]]-Table14[[#This Row],[timeStart]]</f>
        <v>1.2268518518518956E-3</v>
      </c>
      <c r="K1564" s="1">
        <v>2</v>
      </c>
      <c r="L1564" s="1">
        <v>12</v>
      </c>
      <c r="M1564" s="1">
        <v>26</v>
      </c>
      <c r="N1564" s="1">
        <v>98297.5</v>
      </c>
      <c r="O1564" s="1">
        <v>133780785.83729342</v>
      </c>
      <c r="P1564" s="1">
        <v>44</v>
      </c>
      <c r="Q1564" s="1">
        <v>14866</v>
      </c>
      <c r="R1564" s="2">
        <v>2123.394959549003</v>
      </c>
      <c r="S1564" s="2">
        <v>2106.5963980650954</v>
      </c>
      <c r="T1564" s="2">
        <v>2114.9956788070494</v>
      </c>
    </row>
    <row r="1565" spans="1:20" hidden="1">
      <c r="A1565" s="1">
        <v>6</v>
      </c>
      <c r="B1565" s="1">
        <v>1000</v>
      </c>
      <c r="C1565" s="1">
        <v>-2</v>
      </c>
      <c r="D1565" s="1">
        <v>10</v>
      </c>
      <c r="E1565" s="1">
        <v>0.1</v>
      </c>
      <c r="F1565" s="1">
        <v>1349</v>
      </c>
      <c r="G1565" s="1">
        <v>4</v>
      </c>
      <c r="H1565" s="1" t="s">
        <v>530</v>
      </c>
      <c r="I1565" s="1" t="s">
        <v>529</v>
      </c>
      <c r="J1565" s="6">
        <f>Table14[[#This Row],[timeEnd]]-Table14[[#This Row],[timeStart]]</f>
        <v>1.2037037037037068E-3</v>
      </c>
      <c r="K1565" s="1">
        <v>0</v>
      </c>
      <c r="L1565" s="1">
        <v>0</v>
      </c>
      <c r="M1565" s="1">
        <v>40</v>
      </c>
      <c r="N1565" s="1">
        <v>98369.5</v>
      </c>
      <c r="O1565" s="1">
        <v>64355992.235931635</v>
      </c>
      <c r="P1565" s="1">
        <v>44</v>
      </c>
      <c r="Q1565" s="1">
        <v>72</v>
      </c>
      <c r="R1565" s="2">
        <v>0</v>
      </c>
      <c r="S1565" s="2">
        <v>0</v>
      </c>
      <c r="T1565" s="2">
        <v>0</v>
      </c>
    </row>
    <row r="1566" spans="1:20" hidden="1">
      <c r="A1566" s="1">
        <v>6</v>
      </c>
      <c r="B1566" s="1">
        <v>1000</v>
      </c>
      <c r="C1566" s="1">
        <v>-2</v>
      </c>
      <c r="D1566" s="1">
        <v>1</v>
      </c>
      <c r="E1566" s="1">
        <v>1E-3</v>
      </c>
      <c r="F1566" s="1">
        <v>716</v>
      </c>
      <c r="G1566" s="1">
        <v>1</v>
      </c>
      <c r="H1566" s="1" t="s">
        <v>532</v>
      </c>
      <c r="I1566" s="1" t="s">
        <v>531</v>
      </c>
      <c r="J1566" s="6">
        <f>Table14[[#This Row],[timeEnd]]-Table14[[#This Row],[timeStart]]</f>
        <v>1.1574074074074403E-3</v>
      </c>
      <c r="K1566" s="1">
        <v>0</v>
      </c>
      <c r="L1566" s="1">
        <v>2</v>
      </c>
      <c r="M1566" s="1">
        <v>38</v>
      </c>
      <c r="N1566" s="1">
        <v>98385.5</v>
      </c>
      <c r="O1566" s="1">
        <v>64242401.240392946</v>
      </c>
      <c r="P1566" s="1">
        <v>46</v>
      </c>
      <c r="Q1566" s="1">
        <v>106</v>
      </c>
      <c r="R1566" s="2">
        <v>0</v>
      </c>
      <c r="S1566" s="2">
        <v>0</v>
      </c>
      <c r="T1566" s="2">
        <v>0</v>
      </c>
    </row>
    <row r="1567" spans="1:20" hidden="1">
      <c r="A1567" s="1">
        <v>6</v>
      </c>
      <c r="B1567" s="1">
        <v>1000</v>
      </c>
      <c r="C1567" s="1">
        <v>-2</v>
      </c>
      <c r="D1567" s="1">
        <v>0.01</v>
      </c>
      <c r="E1567" s="1">
        <v>0</v>
      </c>
      <c r="F1567" s="1">
        <v>18</v>
      </c>
      <c r="G1567" s="1">
        <v>3</v>
      </c>
      <c r="H1567" s="1" t="s">
        <v>9</v>
      </c>
      <c r="I1567" s="1" t="s">
        <v>68</v>
      </c>
      <c r="J1567" s="6">
        <f>Table14[[#This Row],[timeEnd]]-Table14[[#This Row],[timeStart]]</f>
        <v>1.3657407407406952E-3</v>
      </c>
      <c r="K1567" s="1">
        <v>0</v>
      </c>
      <c r="L1567" s="1">
        <v>4</v>
      </c>
      <c r="M1567" s="1">
        <v>36</v>
      </c>
      <c r="N1567" s="1">
        <v>98388.5</v>
      </c>
      <c r="O1567" s="1">
        <v>86251325.116573974</v>
      </c>
      <c r="P1567" s="1">
        <v>43</v>
      </c>
      <c r="Q1567" s="1">
        <v>4087</v>
      </c>
      <c r="R1567" s="2">
        <v>0</v>
      </c>
      <c r="S1567" s="2">
        <v>0</v>
      </c>
      <c r="T1567" s="2">
        <v>0</v>
      </c>
    </row>
    <row r="1568" spans="1:20" hidden="1">
      <c r="A1568" s="5">
        <v>10</v>
      </c>
      <c r="B1568" s="1">
        <v>100</v>
      </c>
      <c r="C1568" s="1">
        <v>-2</v>
      </c>
      <c r="D1568" s="1">
        <v>0.01</v>
      </c>
      <c r="E1568" s="1">
        <v>0.1</v>
      </c>
      <c r="F1568" s="1">
        <v>1133</v>
      </c>
      <c r="G1568" s="1">
        <v>3</v>
      </c>
      <c r="H1568" s="1" t="s">
        <v>1065</v>
      </c>
      <c r="I1568" s="1" t="s">
        <v>1235</v>
      </c>
      <c r="J1568" s="6">
        <f>Table14[[#This Row],[timeEnd]]-Table14[[#This Row],[timeStart]]</f>
        <v>1.1805555555555181E-3</v>
      </c>
      <c r="K1568" s="1">
        <v>0</v>
      </c>
      <c r="L1568" s="1">
        <v>0</v>
      </c>
      <c r="M1568" s="1">
        <v>40</v>
      </c>
      <c r="N1568" s="1">
        <v>98413.5</v>
      </c>
      <c r="O1568" s="1">
        <v>65904321.172651932</v>
      </c>
      <c r="P1568" s="1">
        <v>71</v>
      </c>
      <c r="Q1568" s="1">
        <v>776</v>
      </c>
      <c r="R1568" s="2">
        <v>0</v>
      </c>
      <c r="S1568" s="2">
        <v>0</v>
      </c>
      <c r="T1568" s="2">
        <v>0</v>
      </c>
    </row>
    <row r="1569" spans="1:20" hidden="1">
      <c r="A1569" s="5">
        <v>10</v>
      </c>
      <c r="B1569" s="1">
        <v>100</v>
      </c>
      <c r="C1569" s="1">
        <v>-2</v>
      </c>
      <c r="D1569" s="1">
        <v>1</v>
      </c>
      <c r="E1569" s="1">
        <v>1</v>
      </c>
      <c r="F1569" s="1">
        <v>1554</v>
      </c>
      <c r="G1569" s="1">
        <v>4</v>
      </c>
      <c r="H1569" s="1" t="s">
        <v>906</v>
      </c>
      <c r="I1569" s="1" t="s">
        <v>1876</v>
      </c>
      <c r="J1569" s="6">
        <f>Table14[[#This Row],[timeEnd]]-Table14[[#This Row],[timeStart]]</f>
        <v>1.1574074074073293E-3</v>
      </c>
      <c r="K1569" s="1">
        <v>0</v>
      </c>
      <c r="L1569" s="1">
        <v>0</v>
      </c>
      <c r="M1569" s="1">
        <v>40</v>
      </c>
      <c r="N1569" s="1">
        <v>98449</v>
      </c>
      <c r="O1569" s="1">
        <v>65148102.15211793</v>
      </c>
      <c r="P1569" s="1">
        <v>65</v>
      </c>
      <c r="Q1569" s="1">
        <v>1587</v>
      </c>
      <c r="R1569" s="2">
        <v>0</v>
      </c>
      <c r="S1569" s="2">
        <v>0</v>
      </c>
      <c r="T1569" s="2">
        <v>0</v>
      </c>
    </row>
    <row r="1570" spans="1:20" hidden="1">
      <c r="A1570" s="5">
        <v>10</v>
      </c>
      <c r="B1570" s="1">
        <v>1000</v>
      </c>
      <c r="C1570" s="1">
        <v>-2</v>
      </c>
      <c r="D1570" s="1">
        <v>0.1</v>
      </c>
      <c r="E1570" s="1">
        <v>0.1</v>
      </c>
      <c r="F1570" s="1">
        <v>1209</v>
      </c>
      <c r="G1570" s="1">
        <v>4</v>
      </c>
      <c r="H1570" s="1" t="s">
        <v>941</v>
      </c>
      <c r="I1570" s="1" t="s">
        <v>1597</v>
      </c>
      <c r="J1570" s="6">
        <f>Table14[[#This Row],[timeEnd]]-Table14[[#This Row],[timeStart]]</f>
        <v>1.1805555555556291E-3</v>
      </c>
      <c r="K1570" s="1">
        <v>0</v>
      </c>
      <c r="L1570" s="1">
        <v>0</v>
      </c>
      <c r="M1570" s="1">
        <v>40</v>
      </c>
      <c r="N1570" s="1">
        <v>98489.5</v>
      </c>
      <c r="O1570" s="1">
        <v>65050022.332414851</v>
      </c>
      <c r="P1570" s="1">
        <v>59</v>
      </c>
      <c r="Q1570" s="1">
        <v>776</v>
      </c>
      <c r="R1570" s="2">
        <v>0</v>
      </c>
      <c r="S1570" s="2">
        <v>0</v>
      </c>
      <c r="T1570" s="2">
        <v>0</v>
      </c>
    </row>
    <row r="1571" spans="1:20" hidden="1">
      <c r="A1571" s="1">
        <v>6</v>
      </c>
      <c r="B1571" s="1">
        <v>1000</v>
      </c>
      <c r="C1571" s="1">
        <v>-2</v>
      </c>
      <c r="D1571" s="1">
        <v>1</v>
      </c>
      <c r="E1571" s="1">
        <v>0</v>
      </c>
      <c r="F1571" s="1">
        <v>157</v>
      </c>
      <c r="G1571" s="1">
        <v>2</v>
      </c>
      <c r="H1571" s="1" t="s">
        <v>547</v>
      </c>
      <c r="I1571" s="1" t="s">
        <v>546</v>
      </c>
      <c r="J1571" s="6">
        <f>Table14[[#This Row],[timeEnd]]-Table14[[#This Row],[timeStart]]</f>
        <v>1.1574074074074403E-3</v>
      </c>
      <c r="K1571" s="1">
        <v>0</v>
      </c>
      <c r="L1571" s="1">
        <v>0</v>
      </c>
      <c r="M1571" s="1">
        <v>40</v>
      </c>
      <c r="N1571" s="1">
        <v>98617</v>
      </c>
      <c r="O1571" s="1">
        <v>63840059.793466337</v>
      </c>
      <c r="P1571" s="1">
        <v>46</v>
      </c>
      <c r="Q1571" s="1">
        <v>16.5</v>
      </c>
      <c r="R1571" s="2">
        <v>0</v>
      </c>
      <c r="S1571" s="2">
        <v>0</v>
      </c>
      <c r="T1571" s="2">
        <v>0</v>
      </c>
    </row>
    <row r="1572" spans="1:20" hidden="1">
      <c r="A1572" s="5">
        <v>10</v>
      </c>
      <c r="B1572" s="1">
        <v>1000</v>
      </c>
      <c r="C1572" s="1">
        <v>-2</v>
      </c>
      <c r="D1572" s="1">
        <v>10</v>
      </c>
      <c r="E1572" s="1">
        <v>1</v>
      </c>
      <c r="F1572" s="1">
        <v>1626</v>
      </c>
      <c r="G1572" s="1">
        <v>1</v>
      </c>
      <c r="H1572" s="1" t="s">
        <v>1005</v>
      </c>
      <c r="I1572" s="1" t="s">
        <v>1806</v>
      </c>
      <c r="J1572" s="6">
        <f>Table14[[#This Row],[timeEnd]]-Table14[[#This Row],[timeStart]]</f>
        <v>1.1689814814814792E-3</v>
      </c>
      <c r="K1572" s="1">
        <v>0</v>
      </c>
      <c r="L1572" s="1">
        <v>0</v>
      </c>
      <c r="M1572" s="1">
        <v>40</v>
      </c>
      <c r="N1572" s="1">
        <v>98678.5</v>
      </c>
      <c r="O1572" s="1">
        <v>64172016.000693135</v>
      </c>
      <c r="P1572" s="1">
        <v>57</v>
      </c>
      <c r="Q1572" s="1">
        <v>364.5</v>
      </c>
      <c r="R1572" s="2">
        <v>0</v>
      </c>
      <c r="S1572" s="2">
        <v>0</v>
      </c>
      <c r="T1572" s="2">
        <v>0</v>
      </c>
    </row>
    <row r="1573" spans="1:20" hidden="1">
      <c r="A1573" s="5">
        <v>10</v>
      </c>
      <c r="B1573" s="1">
        <v>10000</v>
      </c>
      <c r="C1573" s="1">
        <v>-2</v>
      </c>
      <c r="D1573" s="1">
        <v>0.1</v>
      </c>
      <c r="E1573" s="1">
        <v>1</v>
      </c>
      <c r="F1573" s="1">
        <v>1495</v>
      </c>
      <c r="G1573" s="1">
        <v>5</v>
      </c>
      <c r="H1573" s="1" t="s">
        <v>1627</v>
      </c>
      <c r="I1573" s="1" t="s">
        <v>1734</v>
      </c>
      <c r="J1573" s="6">
        <f>Table14[[#This Row],[timeEnd]]-Table14[[#This Row],[timeStart]]</f>
        <v>1.1805555555556291E-3</v>
      </c>
      <c r="K1573" s="1">
        <v>0</v>
      </c>
      <c r="L1573" s="1">
        <v>0</v>
      </c>
      <c r="M1573" s="1">
        <v>40</v>
      </c>
      <c r="N1573" s="1">
        <v>98765</v>
      </c>
      <c r="O1573" s="1">
        <v>69220458.857219353</v>
      </c>
      <c r="P1573" s="1">
        <v>41</v>
      </c>
      <c r="Q1573" s="1">
        <v>2052</v>
      </c>
      <c r="R1573" s="2">
        <v>0</v>
      </c>
      <c r="S1573" s="2">
        <v>0</v>
      </c>
      <c r="T1573" s="2">
        <v>0</v>
      </c>
    </row>
    <row r="1574" spans="1:20" hidden="1">
      <c r="A1574" s="5">
        <v>10</v>
      </c>
      <c r="B1574" s="1">
        <v>100000</v>
      </c>
      <c r="C1574" s="1">
        <v>-2</v>
      </c>
      <c r="D1574" s="1">
        <v>1</v>
      </c>
      <c r="E1574" s="1">
        <v>1E-4</v>
      </c>
      <c r="F1574" s="1">
        <v>446</v>
      </c>
      <c r="G1574" s="1">
        <v>1</v>
      </c>
      <c r="H1574" s="1" t="s">
        <v>605</v>
      </c>
      <c r="I1574" s="1" t="s">
        <v>577</v>
      </c>
      <c r="J1574" s="6">
        <f>Table14[[#This Row],[timeEnd]]-Table14[[#This Row],[timeStart]]</f>
        <v>1.192129629629668E-3</v>
      </c>
      <c r="K1574" s="1">
        <v>4</v>
      </c>
      <c r="L1574" s="1">
        <v>12</v>
      </c>
      <c r="M1574" s="1">
        <v>24</v>
      </c>
      <c r="N1574" s="1">
        <v>98777</v>
      </c>
      <c r="O1574" s="1">
        <v>136137503.73352024</v>
      </c>
      <c r="P1574" s="1">
        <v>43</v>
      </c>
      <c r="Q1574" s="1">
        <v>15484</v>
      </c>
      <c r="R1574" s="2">
        <v>2599.3057515353253</v>
      </c>
      <c r="S1574" s="2">
        <v>2575.966522565383</v>
      </c>
      <c r="T1574" s="2">
        <v>2591.2096993145547</v>
      </c>
    </row>
    <row r="1575" spans="1:20" hidden="1">
      <c r="A1575" s="5">
        <v>10</v>
      </c>
      <c r="B1575" s="1">
        <v>1000000</v>
      </c>
      <c r="C1575" s="1">
        <v>-2</v>
      </c>
      <c r="D1575" s="1">
        <v>1</v>
      </c>
      <c r="E1575" s="1">
        <v>1E-4</v>
      </c>
      <c r="F1575" s="1">
        <v>454</v>
      </c>
      <c r="G1575" s="1">
        <v>4</v>
      </c>
      <c r="H1575" s="1" t="s">
        <v>1441</v>
      </c>
      <c r="I1575" s="1" t="s">
        <v>1442</v>
      </c>
      <c r="J1575" s="6">
        <f>Table14[[#This Row],[timeEnd]]-Table14[[#This Row],[timeStart]]</f>
        <v>1.2962962962962399E-3</v>
      </c>
      <c r="K1575" s="1">
        <v>2</v>
      </c>
      <c r="L1575" s="1">
        <v>8</v>
      </c>
      <c r="M1575" s="1">
        <v>30</v>
      </c>
      <c r="N1575" s="1">
        <v>98949.5</v>
      </c>
      <c r="O1575" s="1">
        <v>110518101.97162876</v>
      </c>
      <c r="P1575" s="1">
        <v>42</v>
      </c>
      <c r="Q1575" s="1">
        <v>12877.5</v>
      </c>
      <c r="R1575" s="2">
        <v>696.31016534871287</v>
      </c>
      <c r="S1575" s="2">
        <v>686.07001201385151</v>
      </c>
      <c r="T1575" s="2">
        <v>691.19008868128219</v>
      </c>
    </row>
    <row r="1576" spans="1:20" hidden="1">
      <c r="A1576" s="1">
        <v>6</v>
      </c>
      <c r="B1576" s="1">
        <v>10000</v>
      </c>
      <c r="C1576" s="1">
        <v>-2</v>
      </c>
      <c r="D1576" s="1">
        <v>0.1</v>
      </c>
      <c r="E1576" s="1">
        <v>0.1</v>
      </c>
      <c r="F1576" s="1">
        <v>1212</v>
      </c>
      <c r="G1576" s="1">
        <v>2</v>
      </c>
      <c r="H1576" s="1" t="s">
        <v>529</v>
      </c>
      <c r="I1576" s="1" t="s">
        <v>307</v>
      </c>
      <c r="J1576" s="6">
        <f>Table14[[#This Row],[timeEnd]]-Table14[[#This Row],[timeStart]]</f>
        <v>1.1689814814814792E-3</v>
      </c>
      <c r="K1576" s="1">
        <v>0</v>
      </c>
      <c r="L1576" s="1">
        <v>4</v>
      </c>
      <c r="M1576" s="1">
        <v>36</v>
      </c>
      <c r="N1576" s="1">
        <v>98962</v>
      </c>
      <c r="O1576" s="1">
        <v>63015291.900139473</v>
      </c>
      <c r="P1576" s="1">
        <v>51</v>
      </c>
      <c r="Q1576" s="1">
        <v>5069</v>
      </c>
      <c r="R1576" s="2">
        <v>0</v>
      </c>
      <c r="S1576" s="2">
        <v>0</v>
      </c>
      <c r="T1576" s="2">
        <v>0</v>
      </c>
    </row>
    <row r="1577" spans="1:20" hidden="1">
      <c r="A1577" s="5">
        <v>10</v>
      </c>
      <c r="B1577" s="1">
        <v>10000</v>
      </c>
      <c r="C1577" s="1">
        <v>-2</v>
      </c>
      <c r="D1577" s="1">
        <v>0.1</v>
      </c>
      <c r="E1577" s="1">
        <v>0.1</v>
      </c>
      <c r="F1577" s="1">
        <v>1214</v>
      </c>
      <c r="G1577" s="1">
        <v>4</v>
      </c>
      <c r="H1577" s="1" t="s">
        <v>1745</v>
      </c>
      <c r="I1577" s="1" t="s">
        <v>1746</v>
      </c>
      <c r="J1577" s="6">
        <f>Table14[[#This Row],[timeEnd]]-Table14[[#This Row],[timeStart]]</f>
        <v>9.1435185185184675E-4</v>
      </c>
      <c r="K1577" s="1">
        <v>0</v>
      </c>
      <c r="L1577" s="1">
        <v>0</v>
      </c>
      <c r="M1577" s="1">
        <v>40</v>
      </c>
      <c r="N1577" s="1">
        <v>98965.5</v>
      </c>
      <c r="O1577" s="1">
        <v>65124029.514122494</v>
      </c>
      <c r="P1577" s="1">
        <v>45</v>
      </c>
      <c r="Q1577" s="1">
        <v>2473</v>
      </c>
      <c r="R1577" s="2">
        <v>0</v>
      </c>
      <c r="S1577" s="2">
        <v>0</v>
      </c>
      <c r="T1577" s="2">
        <v>0</v>
      </c>
    </row>
    <row r="1578" spans="1:20" hidden="1">
      <c r="A1578" s="1">
        <v>6</v>
      </c>
      <c r="B1578" s="1">
        <v>1000</v>
      </c>
      <c r="C1578" s="1">
        <v>-2</v>
      </c>
      <c r="D1578" s="1">
        <v>10</v>
      </c>
      <c r="E1578" s="1">
        <v>1E-4</v>
      </c>
      <c r="F1578" s="1">
        <v>507</v>
      </c>
      <c r="G1578" s="1">
        <v>2</v>
      </c>
      <c r="H1578" s="1" t="s">
        <v>566</v>
      </c>
      <c r="I1578" s="1" t="s">
        <v>565</v>
      </c>
      <c r="J1578" s="6">
        <f>Table14[[#This Row],[timeEnd]]-Table14[[#This Row],[timeStart]]</f>
        <v>1.1574074074074403E-3</v>
      </c>
      <c r="K1578" s="1">
        <v>0</v>
      </c>
      <c r="L1578" s="1">
        <v>0</v>
      </c>
      <c r="M1578" s="1">
        <v>40</v>
      </c>
      <c r="N1578" s="1">
        <v>99001.5</v>
      </c>
      <c r="O1578" s="1">
        <v>64150287.345637619</v>
      </c>
      <c r="P1578" s="1">
        <v>48</v>
      </c>
      <c r="Q1578" s="1">
        <v>0</v>
      </c>
      <c r="R1578" s="2">
        <v>0</v>
      </c>
      <c r="S1578" s="2">
        <v>0</v>
      </c>
      <c r="T1578" s="2">
        <v>0</v>
      </c>
    </row>
    <row r="1579" spans="1:20" hidden="1">
      <c r="A1579" s="1">
        <v>6</v>
      </c>
      <c r="B1579" s="1">
        <v>1000000</v>
      </c>
      <c r="C1579" s="1">
        <v>-2</v>
      </c>
      <c r="D1579" s="1">
        <v>10</v>
      </c>
      <c r="E1579" s="1">
        <v>1</v>
      </c>
      <c r="F1579" s="1">
        <v>1641</v>
      </c>
      <c r="G1579" s="1">
        <v>1</v>
      </c>
      <c r="H1579" s="1" t="s">
        <v>208</v>
      </c>
      <c r="I1579" s="1" t="s">
        <v>571</v>
      </c>
      <c r="J1579" s="6">
        <f>Table14[[#This Row],[timeEnd]]-Table14[[#This Row],[timeStart]]</f>
        <v>9.2592592592599665E-4</v>
      </c>
      <c r="K1579" s="1">
        <v>0</v>
      </c>
      <c r="L1579" s="1">
        <v>2</v>
      </c>
      <c r="M1579" s="1">
        <v>38</v>
      </c>
      <c r="N1579" s="1">
        <v>99030</v>
      </c>
      <c r="O1579" s="1">
        <v>71774944.365841851</v>
      </c>
      <c r="P1579" s="1">
        <v>56</v>
      </c>
      <c r="Q1579" s="1">
        <v>2598</v>
      </c>
      <c r="R1579" s="2">
        <v>0</v>
      </c>
      <c r="S1579" s="2">
        <v>0</v>
      </c>
      <c r="T1579" s="2">
        <v>0</v>
      </c>
    </row>
    <row r="1580" spans="1:20" hidden="1">
      <c r="A1580" s="1">
        <v>6</v>
      </c>
      <c r="B1580" s="1">
        <v>1000000</v>
      </c>
      <c r="C1580" s="1">
        <v>-2</v>
      </c>
      <c r="D1580" s="1">
        <v>0.01</v>
      </c>
      <c r="E1580" s="1">
        <v>1E-4</v>
      </c>
      <c r="F1580" s="1">
        <v>314</v>
      </c>
      <c r="G1580" s="1">
        <v>4</v>
      </c>
      <c r="H1580" s="1" t="s">
        <v>234</v>
      </c>
      <c r="I1580" s="1" t="s">
        <v>183</v>
      </c>
      <c r="J1580" s="6">
        <f>Table14[[#This Row],[timeEnd]]-Table14[[#This Row],[timeStart]]</f>
        <v>1.2152777777777457E-3</v>
      </c>
      <c r="K1580" s="1">
        <v>0</v>
      </c>
      <c r="L1580" s="1">
        <v>6</v>
      </c>
      <c r="M1580" s="1">
        <v>34</v>
      </c>
      <c r="N1580" s="1">
        <v>99036.5</v>
      </c>
      <c r="O1580" s="1">
        <v>97176329.012957126</v>
      </c>
      <c r="P1580" s="1">
        <v>42</v>
      </c>
      <c r="Q1580" s="1">
        <v>10215</v>
      </c>
      <c r="R1580" s="2">
        <v>0</v>
      </c>
      <c r="S1580" s="2">
        <v>0</v>
      </c>
      <c r="T1580" s="2">
        <v>0</v>
      </c>
    </row>
    <row r="1581" spans="1:20" hidden="1">
      <c r="A1581" s="1">
        <v>6</v>
      </c>
      <c r="B1581" s="1">
        <v>1000</v>
      </c>
      <c r="C1581" s="1">
        <v>-2</v>
      </c>
      <c r="D1581" s="1">
        <v>10</v>
      </c>
      <c r="E1581" s="1">
        <v>1E-3</v>
      </c>
      <c r="F1581" s="1">
        <v>787</v>
      </c>
      <c r="G1581" s="1">
        <v>2</v>
      </c>
      <c r="H1581" s="1" t="s">
        <v>188</v>
      </c>
      <c r="I1581" s="1" t="s">
        <v>572</v>
      </c>
      <c r="J1581" s="6">
        <f>Table14[[#This Row],[timeEnd]]-Table14[[#This Row],[timeStart]]</f>
        <v>1.2499999999999734E-3</v>
      </c>
      <c r="K1581" s="1">
        <v>0</v>
      </c>
      <c r="L1581" s="1">
        <v>0</v>
      </c>
      <c r="M1581" s="1">
        <v>40</v>
      </c>
      <c r="N1581" s="1">
        <v>99037.5</v>
      </c>
      <c r="O1581" s="1">
        <v>63937811.489985287</v>
      </c>
      <c r="P1581" s="1">
        <v>48</v>
      </c>
      <c r="Q1581" s="1">
        <v>0</v>
      </c>
      <c r="R1581" s="2">
        <v>0</v>
      </c>
      <c r="S1581" s="2">
        <v>0</v>
      </c>
      <c r="T1581" s="2">
        <v>0</v>
      </c>
    </row>
    <row r="1582" spans="1:20" hidden="1">
      <c r="A1582" s="5">
        <v>10</v>
      </c>
      <c r="B1582" s="1">
        <v>100</v>
      </c>
      <c r="C1582" s="1">
        <v>-2</v>
      </c>
      <c r="D1582" s="1">
        <v>0.1</v>
      </c>
      <c r="E1582" s="1">
        <v>1</v>
      </c>
      <c r="F1582" s="1">
        <v>1483</v>
      </c>
      <c r="G1582" s="1">
        <v>3</v>
      </c>
      <c r="H1582" s="1" t="s">
        <v>334</v>
      </c>
      <c r="I1582" s="1" t="s">
        <v>1697</v>
      </c>
      <c r="J1582" s="6">
        <f>Table14[[#This Row],[timeEnd]]-Table14[[#This Row],[timeStart]]</f>
        <v>1.192129629629668E-3</v>
      </c>
      <c r="K1582" s="1">
        <v>0</v>
      </c>
      <c r="L1582" s="1">
        <v>0</v>
      </c>
      <c r="M1582" s="1">
        <v>40</v>
      </c>
      <c r="N1582" s="1">
        <v>99056</v>
      </c>
      <c r="O1582" s="1">
        <v>66280517.25110168</v>
      </c>
      <c r="P1582" s="1">
        <v>63</v>
      </c>
      <c r="Q1582" s="1">
        <v>690.5</v>
      </c>
      <c r="R1582" s="2">
        <v>0</v>
      </c>
      <c r="S1582" s="2">
        <v>0</v>
      </c>
      <c r="T1582" s="2">
        <v>0</v>
      </c>
    </row>
    <row r="1583" spans="1:20" hidden="1">
      <c r="A1583" s="1">
        <v>6</v>
      </c>
      <c r="B1583" s="1">
        <v>100000</v>
      </c>
      <c r="C1583" s="1">
        <v>-2</v>
      </c>
      <c r="D1583" s="1">
        <v>1</v>
      </c>
      <c r="E1583" s="1">
        <v>1E-3</v>
      </c>
      <c r="F1583" s="1">
        <v>726</v>
      </c>
      <c r="G1583" s="1">
        <v>1</v>
      </c>
      <c r="H1583" s="1" t="s">
        <v>47</v>
      </c>
      <c r="I1583" s="1" t="s">
        <v>233</v>
      </c>
      <c r="J1583" s="6">
        <f>Table14[[#This Row],[timeEnd]]-Table14[[#This Row],[timeStart]]</f>
        <v>1.2268518518518956E-3</v>
      </c>
      <c r="K1583" s="1">
        <v>4</v>
      </c>
      <c r="L1583" s="1">
        <v>10</v>
      </c>
      <c r="M1583" s="1">
        <v>26</v>
      </c>
      <c r="N1583" s="1">
        <v>99082.5</v>
      </c>
      <c r="O1583" s="1">
        <v>130127382.01027155</v>
      </c>
      <c r="P1583" s="1">
        <v>46</v>
      </c>
      <c r="Q1583" s="1">
        <v>13928</v>
      </c>
      <c r="R1583" s="2">
        <v>2045.5171524366613</v>
      </c>
      <c r="S1583" s="2">
        <v>2035.1002303636992</v>
      </c>
      <c r="T1583" s="2">
        <v>2040.5704978342735</v>
      </c>
    </row>
    <row r="1584" spans="1:20" hidden="1">
      <c r="A1584" s="5">
        <v>10</v>
      </c>
      <c r="B1584" s="1">
        <v>1000000</v>
      </c>
      <c r="C1584" s="1">
        <v>-2</v>
      </c>
      <c r="D1584" s="1">
        <v>1</v>
      </c>
      <c r="E1584" s="1">
        <v>0</v>
      </c>
      <c r="F1584" s="1">
        <v>174</v>
      </c>
      <c r="G1584" s="1">
        <v>4</v>
      </c>
      <c r="H1584" s="1" t="s">
        <v>1461</v>
      </c>
      <c r="I1584" s="1" t="s">
        <v>1320</v>
      </c>
      <c r="J1584" s="6">
        <f>Table14[[#This Row],[timeEnd]]-Table14[[#This Row],[timeStart]]</f>
        <v>1.2384259259259345E-3</v>
      </c>
      <c r="K1584" s="1">
        <v>0</v>
      </c>
      <c r="L1584" s="1">
        <v>8</v>
      </c>
      <c r="M1584" s="1">
        <v>32</v>
      </c>
      <c r="N1584" s="1">
        <v>99091</v>
      </c>
      <c r="O1584" s="1">
        <v>103934604.92920727</v>
      </c>
      <c r="P1584" s="1">
        <v>41</v>
      </c>
      <c r="Q1584" s="1">
        <v>11238</v>
      </c>
      <c r="R1584" s="2">
        <v>0</v>
      </c>
      <c r="S1584" s="2">
        <v>0</v>
      </c>
      <c r="T1584" s="2">
        <v>0</v>
      </c>
    </row>
    <row r="1585" spans="1:20" hidden="1">
      <c r="A1585" s="1">
        <v>6</v>
      </c>
      <c r="B1585" s="1">
        <v>1000</v>
      </c>
      <c r="C1585" s="1">
        <v>-2</v>
      </c>
      <c r="D1585" s="1">
        <v>1</v>
      </c>
      <c r="E1585" s="1">
        <v>1E-4</v>
      </c>
      <c r="F1585" s="1">
        <v>436</v>
      </c>
      <c r="G1585" s="1">
        <v>1</v>
      </c>
      <c r="H1585" s="1" t="s">
        <v>577</v>
      </c>
      <c r="I1585" s="1" t="s">
        <v>576</v>
      </c>
      <c r="J1585" s="6">
        <f>Table14[[#This Row],[timeEnd]]-Table14[[#This Row],[timeStart]]</f>
        <v>1.1805555555555181E-3</v>
      </c>
      <c r="K1585" s="1">
        <v>0</v>
      </c>
      <c r="L1585" s="1">
        <v>0</v>
      </c>
      <c r="M1585" s="1">
        <v>40</v>
      </c>
      <c r="N1585" s="1">
        <v>99105.5</v>
      </c>
      <c r="O1585" s="1">
        <v>64245628.061427116</v>
      </c>
      <c r="P1585" s="1">
        <v>46</v>
      </c>
      <c r="Q1585" s="1">
        <v>105.5</v>
      </c>
      <c r="R1585" s="2">
        <v>0</v>
      </c>
      <c r="S1585" s="2">
        <v>0</v>
      </c>
      <c r="T1585" s="2">
        <v>0</v>
      </c>
    </row>
    <row r="1586" spans="1:20" hidden="1">
      <c r="A1586" s="5">
        <v>10</v>
      </c>
      <c r="B1586" s="1">
        <v>1000000</v>
      </c>
      <c r="C1586" s="1">
        <v>-2</v>
      </c>
      <c r="D1586" s="1">
        <v>1</v>
      </c>
      <c r="E1586" s="1">
        <v>0.1</v>
      </c>
      <c r="F1586" s="1">
        <v>1294</v>
      </c>
      <c r="G1586" s="1">
        <v>4</v>
      </c>
      <c r="H1586" s="1" t="s">
        <v>1501</v>
      </c>
      <c r="I1586" s="1" t="s">
        <v>813</v>
      </c>
      <c r="J1586" s="6">
        <f>Table14[[#This Row],[timeEnd]]-Table14[[#This Row],[timeStart]]</f>
        <v>1.2384259259259345E-3</v>
      </c>
      <c r="K1586" s="1">
        <v>0</v>
      </c>
      <c r="L1586" s="1">
        <v>8</v>
      </c>
      <c r="M1586" s="1">
        <v>32</v>
      </c>
      <c r="N1586" s="1">
        <v>99122.5</v>
      </c>
      <c r="O1586" s="1">
        <v>91391727.285329327</v>
      </c>
      <c r="P1586" s="1">
        <v>53</v>
      </c>
      <c r="Q1586" s="1">
        <v>5441</v>
      </c>
      <c r="R1586" s="2">
        <v>0</v>
      </c>
      <c r="S1586" s="2">
        <v>0</v>
      </c>
      <c r="T1586" s="2">
        <v>0</v>
      </c>
    </row>
    <row r="1587" spans="1:20" hidden="1">
      <c r="A1587" s="5">
        <v>10</v>
      </c>
      <c r="B1587" s="1">
        <v>1000</v>
      </c>
      <c r="C1587" s="1">
        <v>-2</v>
      </c>
      <c r="D1587" s="1">
        <v>1</v>
      </c>
      <c r="E1587" s="1">
        <v>1</v>
      </c>
      <c r="F1587" s="1">
        <v>1559</v>
      </c>
      <c r="G1587" s="1">
        <v>4</v>
      </c>
      <c r="H1587" s="1" t="s">
        <v>693</v>
      </c>
      <c r="I1587" s="1" t="s">
        <v>1809</v>
      </c>
      <c r="J1587" s="6">
        <f>Table14[[#This Row],[timeEnd]]-Table14[[#This Row],[timeStart]]</f>
        <v>6.3657407407402555E-4</v>
      </c>
      <c r="K1587" s="1">
        <v>0</v>
      </c>
      <c r="L1587" s="1">
        <v>0</v>
      </c>
      <c r="M1587" s="1">
        <v>40</v>
      </c>
      <c r="N1587" s="1">
        <v>99132</v>
      </c>
      <c r="O1587" s="1">
        <v>65297541.908828661</v>
      </c>
      <c r="P1587" s="1">
        <v>57</v>
      </c>
      <c r="Q1587" s="1">
        <v>144.5</v>
      </c>
      <c r="R1587" s="2">
        <v>0</v>
      </c>
      <c r="S1587" s="2">
        <v>0</v>
      </c>
      <c r="T1587" s="2">
        <v>0</v>
      </c>
    </row>
    <row r="1588" spans="1:20" hidden="1">
      <c r="A1588" s="5">
        <v>10</v>
      </c>
      <c r="B1588" s="1">
        <v>1000000</v>
      </c>
      <c r="C1588" s="1">
        <v>-2</v>
      </c>
      <c r="D1588" s="1">
        <v>0.1</v>
      </c>
      <c r="E1588" s="1">
        <v>1E-3</v>
      </c>
      <c r="F1588" s="1">
        <v>661</v>
      </c>
      <c r="G1588" s="1">
        <v>1</v>
      </c>
      <c r="H1588" s="1" t="s">
        <v>599</v>
      </c>
      <c r="I1588" s="1" t="s">
        <v>98</v>
      </c>
      <c r="J1588" s="6">
        <f>Table14[[#This Row],[timeEnd]]-Table14[[#This Row],[timeStart]]</f>
        <v>1.192129629629668E-3</v>
      </c>
      <c r="K1588" s="1">
        <v>0</v>
      </c>
      <c r="L1588" s="1">
        <v>9</v>
      </c>
      <c r="M1588" s="1">
        <v>31</v>
      </c>
      <c r="N1588" s="1">
        <v>99210.5</v>
      </c>
      <c r="O1588" s="1">
        <v>98102019.25760369</v>
      </c>
      <c r="P1588" s="1">
        <v>43</v>
      </c>
      <c r="Q1588" s="1">
        <v>6122.5</v>
      </c>
      <c r="R1588" s="2">
        <v>0</v>
      </c>
      <c r="S1588" s="2">
        <v>0</v>
      </c>
      <c r="T1588" s="2">
        <v>0</v>
      </c>
    </row>
    <row r="1589" spans="1:20" hidden="1">
      <c r="A1589" s="1">
        <v>6</v>
      </c>
      <c r="B1589" s="1">
        <v>100000</v>
      </c>
      <c r="C1589" s="1">
        <v>-2</v>
      </c>
      <c r="D1589" s="1">
        <v>10</v>
      </c>
      <c r="E1589" s="1">
        <v>1</v>
      </c>
      <c r="F1589" s="1">
        <v>1639</v>
      </c>
      <c r="G1589" s="1">
        <v>4</v>
      </c>
      <c r="H1589" s="1" t="s">
        <v>585</v>
      </c>
      <c r="I1589" s="1" t="s">
        <v>584</v>
      </c>
      <c r="J1589" s="6">
        <f>Table14[[#This Row],[timeEnd]]-Table14[[#This Row],[timeStart]]</f>
        <v>5.7870370370372015E-4</v>
      </c>
      <c r="K1589" s="1">
        <v>0</v>
      </c>
      <c r="L1589" s="1">
        <v>0</v>
      </c>
      <c r="M1589" s="1">
        <v>40</v>
      </c>
      <c r="N1589" s="1">
        <v>99210.5</v>
      </c>
      <c r="O1589" s="1">
        <v>62073586.975958064</v>
      </c>
      <c r="P1589" s="1">
        <v>52</v>
      </c>
      <c r="Q1589" s="1">
        <v>2337</v>
      </c>
      <c r="R1589" s="2">
        <v>0</v>
      </c>
      <c r="S1589" s="2">
        <v>0</v>
      </c>
      <c r="T1589" s="2">
        <v>0</v>
      </c>
    </row>
    <row r="1590" spans="1:20" hidden="1">
      <c r="A1590" s="1">
        <v>6</v>
      </c>
      <c r="B1590" s="1">
        <v>1000</v>
      </c>
      <c r="C1590" s="1">
        <v>-2</v>
      </c>
      <c r="D1590" s="1">
        <v>1</v>
      </c>
      <c r="E1590" s="1">
        <v>0</v>
      </c>
      <c r="F1590" s="1">
        <v>156</v>
      </c>
      <c r="G1590" s="1">
        <v>1</v>
      </c>
      <c r="H1590" s="1" t="s">
        <v>9</v>
      </c>
      <c r="I1590" s="1" t="s">
        <v>589</v>
      </c>
      <c r="J1590" s="6">
        <f>Table14[[#This Row],[timeEnd]]-Table14[[#This Row],[timeStart]]</f>
        <v>1.4004629629629228E-3</v>
      </c>
      <c r="K1590" s="1">
        <v>0</v>
      </c>
      <c r="L1590" s="1">
        <v>0</v>
      </c>
      <c r="M1590" s="1">
        <v>40</v>
      </c>
      <c r="N1590" s="1">
        <v>99237</v>
      </c>
      <c r="O1590" s="1">
        <v>64235524.195686221</v>
      </c>
      <c r="P1590" s="1">
        <v>46</v>
      </c>
      <c r="Q1590" s="1">
        <v>129</v>
      </c>
      <c r="R1590" s="2">
        <v>0</v>
      </c>
      <c r="S1590" s="2">
        <v>0</v>
      </c>
      <c r="T1590" s="2">
        <v>0</v>
      </c>
    </row>
    <row r="1591" spans="1:20" hidden="1">
      <c r="A1591" s="1">
        <v>6</v>
      </c>
      <c r="B1591" s="1">
        <v>1000</v>
      </c>
      <c r="C1591" s="1">
        <v>-2</v>
      </c>
      <c r="D1591" s="1">
        <v>0.1</v>
      </c>
      <c r="E1591" s="1">
        <v>1</v>
      </c>
      <c r="F1591" s="1">
        <v>1488</v>
      </c>
      <c r="G1591" s="1">
        <v>3</v>
      </c>
      <c r="H1591" s="1" t="s">
        <v>590</v>
      </c>
      <c r="I1591" s="1" t="s">
        <v>441</v>
      </c>
      <c r="J1591" s="6">
        <f>Table14[[#This Row],[timeEnd]]-Table14[[#This Row],[timeStart]]</f>
        <v>1.1921296296295569E-3</v>
      </c>
      <c r="K1591" s="1">
        <v>0</v>
      </c>
      <c r="L1591" s="1">
        <v>0</v>
      </c>
      <c r="M1591" s="1">
        <v>40</v>
      </c>
      <c r="N1591" s="1">
        <v>99294.5</v>
      </c>
      <c r="O1591" s="1">
        <v>70084529.789795771</v>
      </c>
      <c r="P1591" s="1">
        <v>53</v>
      </c>
      <c r="Q1591" s="1">
        <v>2841</v>
      </c>
      <c r="R1591" s="2">
        <v>0</v>
      </c>
      <c r="S1591" s="2">
        <v>0</v>
      </c>
      <c r="T1591" s="2">
        <v>0</v>
      </c>
    </row>
    <row r="1592" spans="1:20" hidden="1">
      <c r="A1592" s="1">
        <v>6</v>
      </c>
      <c r="B1592" s="1">
        <v>100</v>
      </c>
      <c r="C1592" s="1">
        <v>-2</v>
      </c>
      <c r="D1592" s="1">
        <v>1</v>
      </c>
      <c r="E1592" s="1">
        <v>1</v>
      </c>
      <c r="F1592" s="1">
        <v>1554</v>
      </c>
      <c r="G1592" s="1">
        <v>4</v>
      </c>
      <c r="H1592" s="1" t="s">
        <v>501</v>
      </c>
      <c r="I1592" s="1" t="s">
        <v>591</v>
      </c>
      <c r="J1592" s="6">
        <f>Table14[[#This Row],[timeEnd]]-Table14[[#This Row],[timeStart]]</f>
        <v>1.4351851851852615E-3</v>
      </c>
      <c r="K1592" s="1">
        <v>0</v>
      </c>
      <c r="L1592" s="1">
        <v>0</v>
      </c>
      <c r="M1592" s="1">
        <v>40</v>
      </c>
      <c r="N1592" s="1">
        <v>99304</v>
      </c>
      <c r="O1592" s="1">
        <v>65238172.361515589</v>
      </c>
      <c r="P1592" s="1">
        <v>81</v>
      </c>
      <c r="Q1592" s="1">
        <v>853.5</v>
      </c>
      <c r="R1592" s="2">
        <v>0</v>
      </c>
      <c r="S1592" s="2">
        <v>0</v>
      </c>
      <c r="T1592" s="2">
        <v>0</v>
      </c>
    </row>
    <row r="1593" spans="1:20" hidden="1">
      <c r="A1593" s="1">
        <v>6</v>
      </c>
      <c r="B1593" s="1">
        <v>1000</v>
      </c>
      <c r="C1593" s="1">
        <v>-2</v>
      </c>
      <c r="D1593" s="1">
        <v>0.1</v>
      </c>
      <c r="E1593" s="1">
        <v>0.1</v>
      </c>
      <c r="F1593" s="1">
        <v>1210</v>
      </c>
      <c r="G1593" s="1">
        <v>5</v>
      </c>
      <c r="H1593" s="1" t="s">
        <v>595</v>
      </c>
      <c r="I1593" s="1" t="s">
        <v>594</v>
      </c>
      <c r="J1593" s="6">
        <f>Table14[[#This Row],[timeEnd]]-Table14[[#This Row],[timeStart]]</f>
        <v>1.192129629629668E-3</v>
      </c>
      <c r="K1593" s="1">
        <v>0</v>
      </c>
      <c r="L1593" s="1">
        <v>0</v>
      </c>
      <c r="M1593" s="1">
        <v>40</v>
      </c>
      <c r="N1593" s="1">
        <v>99348</v>
      </c>
      <c r="O1593" s="1">
        <v>66908916.333317392</v>
      </c>
      <c r="P1593" s="1">
        <v>59</v>
      </c>
      <c r="Q1593" s="1">
        <v>219</v>
      </c>
      <c r="R1593" s="2">
        <v>0</v>
      </c>
      <c r="S1593" s="2">
        <v>0</v>
      </c>
      <c r="T1593" s="2">
        <v>0</v>
      </c>
    </row>
    <row r="1594" spans="1:20" hidden="1">
      <c r="A1594" s="1">
        <v>6</v>
      </c>
      <c r="B1594" s="1">
        <v>1000</v>
      </c>
      <c r="C1594" s="1">
        <v>-2</v>
      </c>
      <c r="D1594" s="1">
        <v>0.01</v>
      </c>
      <c r="E1594" s="1">
        <v>1</v>
      </c>
      <c r="F1594" s="1">
        <v>1416</v>
      </c>
      <c r="G1594" s="1">
        <v>1</v>
      </c>
      <c r="H1594" s="1" t="s">
        <v>598</v>
      </c>
      <c r="I1594" s="1" t="s">
        <v>597</v>
      </c>
      <c r="J1594" s="6">
        <f>Table14[[#This Row],[timeEnd]]-Table14[[#This Row],[timeStart]]</f>
        <v>1.2268518518518956E-3</v>
      </c>
      <c r="K1594" s="1">
        <v>0</v>
      </c>
      <c r="L1594" s="1">
        <v>0</v>
      </c>
      <c r="M1594" s="1">
        <v>40</v>
      </c>
      <c r="N1594" s="1">
        <v>99368</v>
      </c>
      <c r="O1594" s="1">
        <v>65222836.02989234</v>
      </c>
      <c r="P1594" s="1">
        <v>49</v>
      </c>
      <c r="Q1594" s="1">
        <v>3342.5</v>
      </c>
      <c r="R1594" s="2">
        <v>0</v>
      </c>
      <c r="S1594" s="2">
        <v>0</v>
      </c>
      <c r="T1594" s="2">
        <v>0</v>
      </c>
    </row>
    <row r="1595" spans="1:20" hidden="1">
      <c r="A1595" s="5">
        <v>10</v>
      </c>
      <c r="B1595" s="1">
        <v>1000</v>
      </c>
      <c r="C1595" s="1">
        <v>-2</v>
      </c>
      <c r="D1595" s="1">
        <v>10</v>
      </c>
      <c r="E1595" s="1">
        <v>0.1</v>
      </c>
      <c r="F1595" s="1">
        <v>1349</v>
      </c>
      <c r="G1595" s="1">
        <v>4</v>
      </c>
      <c r="H1595" s="1" t="s">
        <v>953</v>
      </c>
      <c r="I1595" s="1" t="s">
        <v>1292</v>
      </c>
      <c r="J1595" s="6">
        <f>Table14[[#This Row],[timeEnd]]-Table14[[#This Row],[timeStart]]</f>
        <v>1.1689814814814792E-3</v>
      </c>
      <c r="K1595" s="1">
        <v>0</v>
      </c>
      <c r="L1595" s="1">
        <v>0</v>
      </c>
      <c r="M1595" s="1">
        <v>40</v>
      </c>
      <c r="N1595" s="1">
        <v>99406.5</v>
      </c>
      <c r="O1595" s="1">
        <v>65031419.501765221</v>
      </c>
      <c r="P1595" s="1">
        <v>52</v>
      </c>
      <c r="Q1595" s="1">
        <v>266.5</v>
      </c>
      <c r="R1595" s="2">
        <v>0</v>
      </c>
      <c r="S1595" s="2">
        <v>0</v>
      </c>
      <c r="T1595" s="2">
        <v>0</v>
      </c>
    </row>
    <row r="1596" spans="1:20" hidden="1">
      <c r="A1596" s="1">
        <v>6</v>
      </c>
      <c r="B1596" s="1">
        <v>100</v>
      </c>
      <c r="C1596" s="1">
        <v>-2</v>
      </c>
      <c r="D1596" s="1">
        <v>0.1</v>
      </c>
      <c r="E1596" s="1">
        <v>1</v>
      </c>
      <c r="F1596" s="1">
        <v>1485</v>
      </c>
      <c r="G1596" s="1">
        <v>5</v>
      </c>
      <c r="H1596" s="1" t="s">
        <v>317</v>
      </c>
      <c r="I1596" s="1" t="s">
        <v>601</v>
      </c>
      <c r="J1596" s="6">
        <f>Table14[[#This Row],[timeEnd]]-Table14[[#This Row],[timeStart]]</f>
        <v>1.1342592592591405E-3</v>
      </c>
      <c r="K1596" s="1">
        <v>0</v>
      </c>
      <c r="L1596" s="1">
        <v>0</v>
      </c>
      <c r="M1596" s="1">
        <v>40</v>
      </c>
      <c r="N1596" s="1">
        <v>99466</v>
      </c>
      <c r="O1596" s="1">
        <v>67436228.229408577</v>
      </c>
      <c r="P1596" s="1">
        <v>69</v>
      </c>
      <c r="Q1596" s="1">
        <v>253</v>
      </c>
      <c r="R1596" s="2">
        <v>0</v>
      </c>
      <c r="S1596" s="2">
        <v>0</v>
      </c>
      <c r="T1596" s="2">
        <v>0</v>
      </c>
    </row>
    <row r="1597" spans="1:20" hidden="1">
      <c r="A1597" s="1">
        <v>6</v>
      </c>
      <c r="B1597" s="1">
        <v>1000</v>
      </c>
      <c r="C1597" s="1">
        <v>-2</v>
      </c>
      <c r="D1597" s="1">
        <v>1</v>
      </c>
      <c r="E1597" s="1">
        <v>1E-4</v>
      </c>
      <c r="F1597" s="1">
        <v>437</v>
      </c>
      <c r="G1597" s="1">
        <v>2</v>
      </c>
      <c r="H1597" s="1" t="s">
        <v>605</v>
      </c>
      <c r="I1597" s="1" t="s">
        <v>577</v>
      </c>
      <c r="J1597" s="6">
        <f>Table14[[#This Row],[timeEnd]]-Table14[[#This Row],[timeStart]]</f>
        <v>1.192129629629668E-3</v>
      </c>
      <c r="K1597" s="1">
        <v>0</v>
      </c>
      <c r="L1597" s="1">
        <v>0</v>
      </c>
      <c r="M1597" s="1">
        <v>40</v>
      </c>
      <c r="N1597" s="1">
        <v>99482</v>
      </c>
      <c r="O1597" s="1">
        <v>64365831.793893553</v>
      </c>
      <c r="P1597" s="1">
        <v>47</v>
      </c>
      <c r="Q1597" s="1">
        <v>0</v>
      </c>
      <c r="R1597" s="2">
        <v>0</v>
      </c>
      <c r="S1597" s="2">
        <v>0</v>
      </c>
      <c r="T1597" s="2">
        <v>0</v>
      </c>
    </row>
    <row r="1598" spans="1:20" hidden="1">
      <c r="A1598" s="5">
        <v>10</v>
      </c>
      <c r="B1598" s="1">
        <v>10000</v>
      </c>
      <c r="C1598" s="1">
        <v>-2</v>
      </c>
      <c r="D1598" s="1">
        <v>1</v>
      </c>
      <c r="E1598" s="1">
        <v>1</v>
      </c>
      <c r="F1598" s="1">
        <v>1565</v>
      </c>
      <c r="G1598" s="1">
        <v>5</v>
      </c>
      <c r="H1598" s="1" t="s">
        <v>1628</v>
      </c>
      <c r="I1598" s="1" t="s">
        <v>891</v>
      </c>
      <c r="J1598" s="6">
        <f>Table14[[#This Row],[timeEnd]]-Table14[[#This Row],[timeStart]]</f>
        <v>1.1689814814814792E-3</v>
      </c>
      <c r="K1598" s="1">
        <v>0</v>
      </c>
      <c r="L1598" s="1">
        <v>0</v>
      </c>
      <c r="M1598" s="1">
        <v>40</v>
      </c>
      <c r="N1598" s="1">
        <v>99490.5</v>
      </c>
      <c r="O1598" s="1">
        <v>70390163.017316833</v>
      </c>
      <c r="P1598" s="1">
        <v>52</v>
      </c>
      <c r="Q1598" s="1">
        <v>2272</v>
      </c>
      <c r="R1598" s="2">
        <v>0</v>
      </c>
      <c r="S1598" s="2">
        <v>0</v>
      </c>
      <c r="T1598" s="2">
        <v>0</v>
      </c>
    </row>
    <row r="1599" spans="1:20" hidden="1">
      <c r="A1599" s="5">
        <v>10</v>
      </c>
      <c r="B1599" s="1">
        <v>1000</v>
      </c>
      <c r="C1599" s="1">
        <v>-2</v>
      </c>
      <c r="D1599" s="1">
        <v>1</v>
      </c>
      <c r="E1599" s="1">
        <v>0.01</v>
      </c>
      <c r="F1599" s="1">
        <v>996</v>
      </c>
      <c r="G1599" s="1">
        <v>1</v>
      </c>
      <c r="H1599" s="1" t="s">
        <v>1260</v>
      </c>
      <c r="I1599" s="1" t="s">
        <v>1515</v>
      </c>
      <c r="J1599" s="6">
        <f>Table14[[#This Row],[timeEnd]]-Table14[[#This Row],[timeStart]]</f>
        <v>1.2037037037037068E-3</v>
      </c>
      <c r="K1599" s="1">
        <v>0</v>
      </c>
      <c r="L1599" s="1">
        <v>0</v>
      </c>
      <c r="M1599" s="1">
        <v>40</v>
      </c>
      <c r="N1599" s="1">
        <v>99509</v>
      </c>
      <c r="O1599" s="1">
        <v>64597746.535749502</v>
      </c>
      <c r="P1599" s="1">
        <v>44</v>
      </c>
      <c r="Q1599" s="1">
        <v>103</v>
      </c>
      <c r="R1599" s="2">
        <v>0</v>
      </c>
      <c r="S1599" s="2">
        <v>0</v>
      </c>
      <c r="T1599" s="2">
        <v>0</v>
      </c>
    </row>
    <row r="1600" spans="1:20" hidden="1">
      <c r="A1600" s="1">
        <v>6</v>
      </c>
      <c r="B1600" s="1">
        <v>1000</v>
      </c>
      <c r="C1600" s="1">
        <v>-2</v>
      </c>
      <c r="D1600" s="1">
        <v>1</v>
      </c>
      <c r="E1600" s="1">
        <v>1E-3</v>
      </c>
      <c r="F1600" s="1">
        <v>717</v>
      </c>
      <c r="G1600" s="1">
        <v>2</v>
      </c>
      <c r="H1600" s="1" t="s">
        <v>609</v>
      </c>
      <c r="I1600" s="1" t="s">
        <v>532</v>
      </c>
      <c r="J1600" s="6">
        <f>Table14[[#This Row],[timeEnd]]-Table14[[#This Row],[timeStart]]</f>
        <v>1.284722222222201E-3</v>
      </c>
      <c r="K1600" s="1">
        <v>0</v>
      </c>
      <c r="L1600" s="1">
        <v>0</v>
      </c>
      <c r="M1600" s="1">
        <v>40</v>
      </c>
      <c r="N1600" s="1">
        <v>99527</v>
      </c>
      <c r="O1600" s="1">
        <v>64423174.68029692</v>
      </c>
      <c r="P1600" s="1">
        <v>47</v>
      </c>
      <c r="Q1600" s="1">
        <v>18</v>
      </c>
      <c r="R1600" s="2">
        <v>0</v>
      </c>
      <c r="S1600" s="2">
        <v>0</v>
      </c>
      <c r="T1600" s="2">
        <v>0</v>
      </c>
    </row>
    <row r="1601" spans="1:20" hidden="1">
      <c r="A1601" s="5">
        <v>10</v>
      </c>
      <c r="B1601" s="1">
        <v>1000</v>
      </c>
      <c r="C1601" s="1">
        <v>-2</v>
      </c>
      <c r="D1601" s="1">
        <v>1</v>
      </c>
      <c r="E1601" s="1">
        <v>0.01</v>
      </c>
      <c r="F1601" s="1">
        <v>997</v>
      </c>
      <c r="G1601" s="1">
        <v>2</v>
      </c>
      <c r="H1601" s="1" t="s">
        <v>1782</v>
      </c>
      <c r="I1601" s="1" t="s">
        <v>1260</v>
      </c>
      <c r="J1601" s="6">
        <f>Table14[[#This Row],[timeEnd]]-Table14[[#This Row],[timeStart]]</f>
        <v>1.2152777777777457E-3</v>
      </c>
      <c r="K1601" s="1">
        <v>0</v>
      </c>
      <c r="L1601" s="1">
        <v>0</v>
      </c>
      <c r="M1601" s="1">
        <v>40</v>
      </c>
      <c r="N1601" s="1">
        <v>99536.5</v>
      </c>
      <c r="O1601" s="1">
        <v>63968728.459040925</v>
      </c>
      <c r="P1601" s="1">
        <v>50</v>
      </c>
      <c r="Q1601" s="1">
        <v>45</v>
      </c>
      <c r="R1601" s="2">
        <v>0</v>
      </c>
      <c r="S1601" s="2">
        <v>0</v>
      </c>
      <c r="T1601" s="2">
        <v>0</v>
      </c>
    </row>
    <row r="1602" spans="1:20" hidden="1">
      <c r="A1602" s="5">
        <v>10</v>
      </c>
      <c r="B1602" s="1">
        <v>1000</v>
      </c>
      <c r="C1602" s="1">
        <v>-2</v>
      </c>
      <c r="D1602" s="1">
        <v>10</v>
      </c>
      <c r="E1602" s="1">
        <v>1</v>
      </c>
      <c r="F1602" s="1">
        <v>1627</v>
      </c>
      <c r="G1602" s="1">
        <v>2</v>
      </c>
      <c r="H1602" s="1" t="s">
        <v>1472</v>
      </c>
      <c r="I1602" s="1" t="s">
        <v>419</v>
      </c>
      <c r="J1602" s="6">
        <f>Table14[[#This Row],[timeEnd]]-Table14[[#This Row],[timeStart]]</f>
        <v>1.1458333333332904E-3</v>
      </c>
      <c r="K1602" s="1">
        <v>0</v>
      </c>
      <c r="L1602" s="1">
        <v>0</v>
      </c>
      <c r="M1602" s="1">
        <v>40</v>
      </c>
      <c r="N1602" s="1">
        <v>99553</v>
      </c>
      <c r="O1602" s="1">
        <v>64544660.235600717</v>
      </c>
      <c r="P1602" s="1">
        <v>66</v>
      </c>
      <c r="Q1602" s="1">
        <v>1125.5</v>
      </c>
      <c r="R1602" s="2">
        <v>0</v>
      </c>
      <c r="S1602" s="2">
        <v>0</v>
      </c>
      <c r="T1602" s="2">
        <v>0</v>
      </c>
    </row>
    <row r="1603" spans="1:20" hidden="1">
      <c r="A1603" s="1">
        <v>6</v>
      </c>
      <c r="B1603" s="1">
        <v>1000</v>
      </c>
      <c r="C1603" s="1">
        <v>-2</v>
      </c>
      <c r="D1603" s="1">
        <v>1</v>
      </c>
      <c r="E1603" s="1">
        <v>0.01</v>
      </c>
      <c r="F1603" s="1">
        <v>996</v>
      </c>
      <c r="G1603" s="1">
        <v>1</v>
      </c>
      <c r="H1603" s="1" t="s">
        <v>614</v>
      </c>
      <c r="I1603" s="1" t="s">
        <v>613</v>
      </c>
      <c r="J1603" s="6">
        <f>Table14[[#This Row],[timeEnd]]-Table14[[#This Row],[timeStart]]</f>
        <v>9.8379629629630205E-4</v>
      </c>
      <c r="K1603" s="1">
        <v>0</v>
      </c>
      <c r="L1603" s="1">
        <v>0</v>
      </c>
      <c r="M1603" s="1">
        <v>40</v>
      </c>
      <c r="N1603" s="1">
        <v>99607.5</v>
      </c>
      <c r="O1603" s="1">
        <v>64317706.384881616</v>
      </c>
      <c r="P1603" s="1">
        <v>46</v>
      </c>
      <c r="Q1603" s="1">
        <v>142.5</v>
      </c>
      <c r="R1603" s="2">
        <v>0</v>
      </c>
      <c r="S1603" s="2">
        <v>0</v>
      </c>
      <c r="T1603" s="2">
        <v>0</v>
      </c>
    </row>
    <row r="1604" spans="1:20" hidden="1">
      <c r="A1604" s="5">
        <v>10</v>
      </c>
      <c r="B1604" s="1">
        <v>100000</v>
      </c>
      <c r="C1604" s="1">
        <v>-2</v>
      </c>
      <c r="D1604" s="1">
        <v>0.1</v>
      </c>
      <c r="E1604" s="1">
        <v>1E-3</v>
      </c>
      <c r="F1604" s="1">
        <v>659</v>
      </c>
      <c r="G1604" s="1">
        <v>4</v>
      </c>
      <c r="H1604" s="1" t="s">
        <v>1601</v>
      </c>
      <c r="I1604" s="1" t="s">
        <v>1602</v>
      </c>
      <c r="J1604" s="6">
        <f>Table14[[#This Row],[timeEnd]]-Table14[[#This Row],[timeStart]]</f>
        <v>1.2268518518518956E-3</v>
      </c>
      <c r="K1604" s="1">
        <v>0</v>
      </c>
      <c r="L1604" s="1">
        <v>12</v>
      </c>
      <c r="M1604" s="1">
        <v>28</v>
      </c>
      <c r="N1604" s="1">
        <v>99608.5</v>
      </c>
      <c r="O1604" s="1">
        <v>100781591.89904146</v>
      </c>
      <c r="P1604" s="1">
        <v>42</v>
      </c>
      <c r="Q1604" s="1">
        <v>8525</v>
      </c>
      <c r="R1604" s="2">
        <v>0</v>
      </c>
      <c r="S1604" s="2">
        <v>0</v>
      </c>
      <c r="T1604" s="2">
        <v>0</v>
      </c>
    </row>
    <row r="1605" spans="1:20" hidden="1">
      <c r="A1605" s="1">
        <v>6</v>
      </c>
      <c r="B1605" s="1">
        <v>1000</v>
      </c>
      <c r="C1605" s="1">
        <v>-2</v>
      </c>
      <c r="D1605" s="1">
        <v>1</v>
      </c>
      <c r="E1605" s="1">
        <v>0.01</v>
      </c>
      <c r="F1605" s="1">
        <v>997</v>
      </c>
      <c r="G1605" s="1">
        <v>2</v>
      </c>
      <c r="H1605" s="1" t="s">
        <v>615</v>
      </c>
      <c r="I1605" s="1" t="s">
        <v>614</v>
      </c>
      <c r="J1605" s="6">
        <f>Table14[[#This Row],[timeEnd]]-Table14[[#This Row],[timeStart]]</f>
        <v>1.1805555555555181E-3</v>
      </c>
      <c r="K1605" s="1">
        <v>0</v>
      </c>
      <c r="L1605" s="1">
        <v>0</v>
      </c>
      <c r="M1605" s="1">
        <v>40</v>
      </c>
      <c r="N1605" s="1">
        <v>99622</v>
      </c>
      <c r="O1605" s="1">
        <v>63814475.232682623</v>
      </c>
      <c r="P1605" s="1">
        <v>48</v>
      </c>
      <c r="Q1605" s="1">
        <v>137.5</v>
      </c>
      <c r="R1605" s="2">
        <v>0</v>
      </c>
      <c r="S1605" s="2">
        <v>0</v>
      </c>
      <c r="T1605" s="2">
        <v>0</v>
      </c>
    </row>
    <row r="1606" spans="1:20" hidden="1">
      <c r="A1606" s="5">
        <v>10</v>
      </c>
      <c r="B1606" s="1">
        <v>1000000</v>
      </c>
      <c r="C1606" s="1">
        <v>-2</v>
      </c>
      <c r="D1606" s="1">
        <v>1</v>
      </c>
      <c r="E1606" s="1">
        <v>0.1</v>
      </c>
      <c r="F1606" s="1">
        <v>1295</v>
      </c>
      <c r="G1606" s="1">
        <v>5</v>
      </c>
      <c r="H1606" s="1" t="s">
        <v>427</v>
      </c>
      <c r="I1606" s="1" t="s">
        <v>1179</v>
      </c>
      <c r="J1606" s="6">
        <f>Table14[[#This Row],[timeEnd]]-Table14[[#This Row],[timeStart]]</f>
        <v>1.1805555555555181E-3</v>
      </c>
      <c r="K1606" s="1">
        <v>0</v>
      </c>
      <c r="L1606" s="1">
        <v>4</v>
      </c>
      <c r="M1606" s="1">
        <v>36</v>
      </c>
      <c r="N1606" s="1">
        <v>99629</v>
      </c>
      <c r="O1606" s="1">
        <v>79458542.960282519</v>
      </c>
      <c r="P1606" s="1">
        <v>50</v>
      </c>
      <c r="Q1606" s="1">
        <v>2497</v>
      </c>
      <c r="R1606" s="2">
        <v>0</v>
      </c>
      <c r="S1606" s="2">
        <v>0</v>
      </c>
      <c r="T1606" s="2">
        <v>0</v>
      </c>
    </row>
    <row r="1607" spans="1:20" hidden="1">
      <c r="A1607" s="1">
        <v>6</v>
      </c>
      <c r="B1607" s="1">
        <v>1000</v>
      </c>
      <c r="C1607" s="1">
        <v>-2</v>
      </c>
      <c r="D1607" s="1">
        <v>10</v>
      </c>
      <c r="E1607" s="1">
        <v>0</v>
      </c>
      <c r="F1607" s="1">
        <v>229</v>
      </c>
      <c r="G1607" s="1">
        <v>4</v>
      </c>
      <c r="H1607" s="1" t="s">
        <v>618</v>
      </c>
      <c r="I1607" s="1" t="s">
        <v>617</v>
      </c>
      <c r="J1607" s="6">
        <f>Table14[[#This Row],[timeEnd]]-Table14[[#This Row],[timeStart]]</f>
        <v>1.1805555555555181E-3</v>
      </c>
      <c r="K1607" s="1">
        <v>0</v>
      </c>
      <c r="L1607" s="1">
        <v>0</v>
      </c>
      <c r="M1607" s="1">
        <v>40</v>
      </c>
      <c r="N1607" s="1">
        <v>99658</v>
      </c>
      <c r="O1607" s="1">
        <v>65109398.535131902</v>
      </c>
      <c r="P1607" s="1">
        <v>45</v>
      </c>
      <c r="Q1607" s="1">
        <v>1151.5</v>
      </c>
      <c r="R1607" s="2">
        <v>0</v>
      </c>
      <c r="S1607" s="2">
        <v>0</v>
      </c>
      <c r="T1607" s="2">
        <v>0</v>
      </c>
    </row>
    <row r="1608" spans="1:20" hidden="1">
      <c r="A1608" s="1">
        <v>6</v>
      </c>
      <c r="B1608" s="1">
        <v>100</v>
      </c>
      <c r="C1608" s="1">
        <v>-2</v>
      </c>
      <c r="D1608" s="1">
        <v>0.01</v>
      </c>
      <c r="E1608" s="1">
        <v>0.01</v>
      </c>
      <c r="F1608" s="1">
        <v>853</v>
      </c>
      <c r="G1608" s="1">
        <v>3</v>
      </c>
      <c r="H1608" s="1" t="s">
        <v>620</v>
      </c>
      <c r="I1608" s="1" t="s">
        <v>521</v>
      </c>
      <c r="J1608" s="6">
        <f>Table14[[#This Row],[timeEnd]]-Table14[[#This Row],[timeStart]]</f>
        <v>1.1805555555555181E-3</v>
      </c>
      <c r="K1608" s="1">
        <v>0</v>
      </c>
      <c r="L1608" s="1">
        <v>0</v>
      </c>
      <c r="M1608" s="1">
        <v>40</v>
      </c>
      <c r="N1608" s="1">
        <v>99684</v>
      </c>
      <c r="O1608" s="1">
        <v>66888114.931674369</v>
      </c>
      <c r="P1608" s="1">
        <v>68</v>
      </c>
      <c r="Q1608" s="1">
        <v>929</v>
      </c>
      <c r="R1608" s="2">
        <v>0</v>
      </c>
      <c r="S1608" s="2">
        <v>0</v>
      </c>
      <c r="T1608" s="2">
        <v>0</v>
      </c>
    </row>
    <row r="1609" spans="1:20" hidden="1">
      <c r="A1609" s="1">
        <v>6</v>
      </c>
      <c r="B1609" s="1">
        <v>1000</v>
      </c>
      <c r="C1609" s="1">
        <v>-2</v>
      </c>
      <c r="D1609" s="1">
        <v>1</v>
      </c>
      <c r="E1609" s="1">
        <v>1</v>
      </c>
      <c r="F1609" s="1">
        <v>1560</v>
      </c>
      <c r="G1609" s="1">
        <v>5</v>
      </c>
      <c r="H1609" s="1" t="s">
        <v>176</v>
      </c>
      <c r="I1609" s="1" t="s">
        <v>398</v>
      </c>
      <c r="J1609" s="6">
        <f>Table14[[#This Row],[timeEnd]]-Table14[[#This Row],[timeStart]]</f>
        <v>1.678240740740744E-3</v>
      </c>
      <c r="K1609" s="1">
        <v>0</v>
      </c>
      <c r="L1609" s="1">
        <v>0</v>
      </c>
      <c r="M1609" s="1">
        <v>40</v>
      </c>
      <c r="N1609" s="1">
        <v>99702.5</v>
      </c>
      <c r="O1609" s="1">
        <v>69385945.426440507</v>
      </c>
      <c r="P1609" s="1">
        <v>60</v>
      </c>
      <c r="Q1609" s="1">
        <v>725.5</v>
      </c>
      <c r="R1609" s="2">
        <v>0</v>
      </c>
      <c r="S1609" s="2">
        <v>0</v>
      </c>
      <c r="T1609" s="2">
        <v>0</v>
      </c>
    </row>
    <row r="1610" spans="1:20" hidden="1">
      <c r="A1610" s="1">
        <v>6</v>
      </c>
      <c r="B1610" s="1">
        <v>1000</v>
      </c>
      <c r="C1610" s="1">
        <v>-2</v>
      </c>
      <c r="D1610" s="1">
        <v>10</v>
      </c>
      <c r="E1610" s="1">
        <v>0.1</v>
      </c>
      <c r="F1610" s="1">
        <v>1347</v>
      </c>
      <c r="G1610" s="1">
        <v>2</v>
      </c>
      <c r="H1610" s="1" t="s">
        <v>621</v>
      </c>
      <c r="I1610" s="1" t="s">
        <v>498</v>
      </c>
      <c r="J1610" s="6">
        <f>Table14[[#This Row],[timeEnd]]-Table14[[#This Row],[timeStart]]</f>
        <v>1.2152777777777457E-3</v>
      </c>
      <c r="K1610" s="1">
        <v>0</v>
      </c>
      <c r="L1610" s="1">
        <v>0</v>
      </c>
      <c r="M1610" s="1">
        <v>40</v>
      </c>
      <c r="N1610" s="1">
        <v>99711.5</v>
      </c>
      <c r="O1610" s="1">
        <v>68067022.213251412</v>
      </c>
      <c r="P1610" s="1">
        <v>55</v>
      </c>
      <c r="Q1610" s="1">
        <v>1423</v>
      </c>
      <c r="R1610" s="2">
        <v>0</v>
      </c>
      <c r="S1610" s="2">
        <v>0</v>
      </c>
      <c r="T1610" s="2">
        <v>0</v>
      </c>
    </row>
    <row r="1611" spans="1:20" hidden="1">
      <c r="A1611" s="1">
        <v>6</v>
      </c>
      <c r="B1611" s="1">
        <v>100</v>
      </c>
      <c r="C1611" s="1">
        <v>-2</v>
      </c>
      <c r="D1611" s="1">
        <v>1</v>
      </c>
      <c r="E1611" s="1">
        <v>1</v>
      </c>
      <c r="F1611" s="1">
        <v>1553</v>
      </c>
      <c r="G1611" s="1">
        <v>3</v>
      </c>
      <c r="H1611" s="1" t="s">
        <v>591</v>
      </c>
      <c r="I1611" s="1" t="s">
        <v>622</v>
      </c>
      <c r="J1611" s="6">
        <f>Table14[[#This Row],[timeEnd]]-Table14[[#This Row],[timeStart]]</f>
        <v>1.1574074074074403E-3</v>
      </c>
      <c r="K1611" s="1">
        <v>0</v>
      </c>
      <c r="L1611" s="1">
        <v>0</v>
      </c>
      <c r="M1611" s="1">
        <v>40</v>
      </c>
      <c r="N1611" s="1">
        <v>99740.5</v>
      </c>
      <c r="O1611" s="1">
        <v>65973960.081704892</v>
      </c>
      <c r="P1611" s="1">
        <v>81</v>
      </c>
      <c r="Q1611" s="1">
        <v>1411</v>
      </c>
      <c r="R1611" s="2">
        <v>0</v>
      </c>
      <c r="S1611" s="2">
        <v>0</v>
      </c>
      <c r="T1611" s="2">
        <v>0</v>
      </c>
    </row>
    <row r="1612" spans="1:20" hidden="1">
      <c r="A1612" s="5">
        <v>10</v>
      </c>
      <c r="B1612" s="1">
        <v>100</v>
      </c>
      <c r="C1612" s="1">
        <v>-2</v>
      </c>
      <c r="D1612" s="1">
        <v>0.01</v>
      </c>
      <c r="E1612" s="1">
        <v>0.01</v>
      </c>
      <c r="F1612" s="1">
        <v>854</v>
      </c>
      <c r="G1612" s="1">
        <v>4</v>
      </c>
      <c r="H1612" s="1" t="s">
        <v>892</v>
      </c>
      <c r="I1612" s="1" t="s">
        <v>69</v>
      </c>
      <c r="J1612" s="6">
        <f>Table14[[#This Row],[timeEnd]]-Table14[[#This Row],[timeStart]]</f>
        <v>1.1805555555555181E-3</v>
      </c>
      <c r="K1612" s="1">
        <v>0</v>
      </c>
      <c r="L1612" s="1">
        <v>0</v>
      </c>
      <c r="M1612" s="1">
        <v>40</v>
      </c>
      <c r="N1612" s="1">
        <v>99758</v>
      </c>
      <c r="O1612" s="1">
        <v>66956584.103686571</v>
      </c>
      <c r="P1612" s="1">
        <v>62</v>
      </c>
      <c r="Q1612" s="1">
        <v>450</v>
      </c>
      <c r="R1612" s="2">
        <v>0</v>
      </c>
      <c r="S1612" s="2">
        <v>0</v>
      </c>
      <c r="T1612" s="2">
        <v>0</v>
      </c>
    </row>
    <row r="1613" spans="1:20" hidden="1">
      <c r="A1613" s="1">
        <v>6</v>
      </c>
      <c r="B1613" s="1">
        <v>100000</v>
      </c>
      <c r="C1613" s="1">
        <v>-2</v>
      </c>
      <c r="D1613" s="1">
        <v>1</v>
      </c>
      <c r="E1613" s="1">
        <v>0.01</v>
      </c>
      <c r="F1613" s="1">
        <v>1006</v>
      </c>
      <c r="G1613" s="1">
        <v>1</v>
      </c>
      <c r="H1613" s="1" t="s">
        <v>228</v>
      </c>
      <c r="I1613" s="1" t="s">
        <v>1247</v>
      </c>
      <c r="J1613" s="6">
        <f>Table14[[#This Row],[timeEnd]]-Table14[[#This Row],[timeStart]]</f>
        <v>1.2268518518517846E-3</v>
      </c>
      <c r="K1613" s="1">
        <v>2</v>
      </c>
      <c r="L1613" s="1">
        <v>14</v>
      </c>
      <c r="M1613" s="1">
        <v>24</v>
      </c>
      <c r="N1613" s="1">
        <v>99778.5</v>
      </c>
      <c r="O1613" s="1">
        <v>143953281.49916542</v>
      </c>
      <c r="P1613" s="1">
        <v>63</v>
      </c>
      <c r="Q1613" s="1">
        <v>17246</v>
      </c>
      <c r="R1613" s="2">
        <v>2182.47788539471</v>
      </c>
      <c r="S1613" s="2">
        <v>2180.4828628734126</v>
      </c>
      <c r="T1613" s="2">
        <v>2181.4803741340611</v>
      </c>
    </row>
    <row r="1614" spans="1:20" hidden="1">
      <c r="A1614" s="5">
        <v>10</v>
      </c>
      <c r="B1614" s="1">
        <v>100</v>
      </c>
      <c r="C1614" s="1">
        <v>-2</v>
      </c>
      <c r="D1614" s="1">
        <v>0.1</v>
      </c>
      <c r="E1614" s="1">
        <v>1</v>
      </c>
      <c r="F1614" s="1">
        <v>1485</v>
      </c>
      <c r="G1614" s="1">
        <v>5</v>
      </c>
      <c r="H1614" s="1" t="s">
        <v>1641</v>
      </c>
      <c r="I1614" s="1" t="s">
        <v>152</v>
      </c>
      <c r="J1614" s="6">
        <f>Table14[[#This Row],[timeEnd]]-Table14[[#This Row],[timeStart]]</f>
        <v>1.1805555555555181E-3</v>
      </c>
      <c r="K1614" s="1">
        <v>0</v>
      </c>
      <c r="L1614" s="1">
        <v>0</v>
      </c>
      <c r="M1614" s="1">
        <v>40</v>
      </c>
      <c r="N1614" s="1">
        <v>99780.5</v>
      </c>
      <c r="O1614" s="1">
        <v>67451899.997427985</v>
      </c>
      <c r="P1614" s="1">
        <v>74</v>
      </c>
      <c r="Q1614" s="1">
        <v>759</v>
      </c>
      <c r="R1614" s="2">
        <v>0</v>
      </c>
      <c r="S1614" s="2">
        <v>0</v>
      </c>
      <c r="T1614" s="2">
        <v>0</v>
      </c>
    </row>
    <row r="1615" spans="1:20" hidden="1">
      <c r="A1615" s="5">
        <v>10</v>
      </c>
      <c r="B1615" s="1">
        <v>1000</v>
      </c>
      <c r="C1615" s="1">
        <v>-2</v>
      </c>
      <c r="D1615" s="1">
        <v>0.01</v>
      </c>
      <c r="E1615" s="1">
        <v>1E-4</v>
      </c>
      <c r="F1615" s="1">
        <v>296</v>
      </c>
      <c r="G1615" s="1">
        <v>1</v>
      </c>
      <c r="H1615" s="1" t="s">
        <v>1282</v>
      </c>
      <c r="I1615" s="1" t="s">
        <v>362</v>
      </c>
      <c r="J1615" s="6">
        <f>Table14[[#This Row],[timeEnd]]-Table14[[#This Row],[timeStart]]</f>
        <v>1.1689814814815902E-3</v>
      </c>
      <c r="K1615" s="1">
        <v>0</v>
      </c>
      <c r="L1615" s="1">
        <v>10</v>
      </c>
      <c r="M1615" s="1">
        <v>30</v>
      </c>
      <c r="N1615" s="1">
        <v>99791</v>
      </c>
      <c r="O1615" s="1">
        <v>72771007.089334294</v>
      </c>
      <c r="P1615" s="1">
        <v>51</v>
      </c>
      <c r="Q1615" s="1">
        <v>3318.5</v>
      </c>
      <c r="R1615" s="2">
        <v>0</v>
      </c>
      <c r="S1615" s="2">
        <v>0</v>
      </c>
      <c r="T1615" s="2">
        <v>0</v>
      </c>
    </row>
    <row r="1616" spans="1:20" hidden="1">
      <c r="A1616" s="1">
        <v>6</v>
      </c>
      <c r="B1616" s="1">
        <v>1000</v>
      </c>
      <c r="C1616" s="1">
        <v>-2</v>
      </c>
      <c r="D1616" s="1">
        <v>10</v>
      </c>
      <c r="E1616" s="1">
        <v>0.01</v>
      </c>
      <c r="F1616" s="1">
        <v>1067</v>
      </c>
      <c r="G1616" s="1">
        <v>2</v>
      </c>
      <c r="H1616" s="1" t="s">
        <v>628</v>
      </c>
      <c r="I1616" s="1" t="s">
        <v>627</v>
      </c>
      <c r="J1616" s="6">
        <f>Table14[[#This Row],[timeEnd]]-Table14[[#This Row],[timeStart]]</f>
        <v>1.1689814814814792E-3</v>
      </c>
      <c r="K1616" s="1">
        <v>0</v>
      </c>
      <c r="L1616" s="1">
        <v>0</v>
      </c>
      <c r="M1616" s="1">
        <v>40</v>
      </c>
      <c r="N1616" s="1">
        <v>99792.5</v>
      </c>
      <c r="O1616" s="1">
        <v>64548943.488771155</v>
      </c>
      <c r="P1616" s="1">
        <v>46</v>
      </c>
      <c r="Q1616" s="1">
        <v>0</v>
      </c>
      <c r="R1616" s="2">
        <v>0</v>
      </c>
      <c r="S1616" s="2">
        <v>0</v>
      </c>
      <c r="T1616" s="2">
        <v>0</v>
      </c>
    </row>
    <row r="1617" spans="1:20" hidden="1">
      <c r="A1617" s="5">
        <v>10</v>
      </c>
      <c r="B1617" s="1">
        <v>1000</v>
      </c>
      <c r="C1617" s="1">
        <v>-2</v>
      </c>
      <c r="D1617" s="1">
        <v>10</v>
      </c>
      <c r="E1617" s="1">
        <v>1E-3</v>
      </c>
      <c r="F1617" s="1">
        <v>788</v>
      </c>
      <c r="G1617" s="1">
        <v>3</v>
      </c>
      <c r="H1617" s="1" t="s">
        <v>1791</v>
      </c>
      <c r="I1617" s="1" t="s">
        <v>1781</v>
      </c>
      <c r="J1617" s="6">
        <f>Table14[[#This Row],[timeEnd]]-Table14[[#This Row],[timeStart]]</f>
        <v>1.1226851851851016E-3</v>
      </c>
      <c r="K1617" s="1">
        <v>0</v>
      </c>
      <c r="L1617" s="1">
        <v>0</v>
      </c>
      <c r="M1617" s="1">
        <v>40</v>
      </c>
      <c r="N1617" s="1">
        <v>99795</v>
      </c>
      <c r="O1617" s="1">
        <v>64923400.209063925</v>
      </c>
      <c r="P1617" s="1">
        <v>47</v>
      </c>
      <c r="Q1617" s="1">
        <v>1894.5</v>
      </c>
      <c r="R1617" s="2">
        <v>0</v>
      </c>
      <c r="S1617" s="2">
        <v>0</v>
      </c>
      <c r="T1617" s="2">
        <v>0</v>
      </c>
    </row>
    <row r="1618" spans="1:20" hidden="1">
      <c r="A1618" s="1">
        <v>6</v>
      </c>
      <c r="B1618" s="1">
        <v>1000</v>
      </c>
      <c r="C1618" s="1">
        <v>-2</v>
      </c>
      <c r="D1618" s="1">
        <v>10</v>
      </c>
      <c r="E1618" s="1">
        <v>1</v>
      </c>
      <c r="F1618" s="1">
        <v>1629</v>
      </c>
      <c r="G1618" s="1">
        <v>4</v>
      </c>
      <c r="H1618" s="1" t="s">
        <v>634</v>
      </c>
      <c r="I1618" s="1" t="s">
        <v>633</v>
      </c>
      <c r="J1618" s="6">
        <f>Table14[[#This Row],[timeEnd]]-Table14[[#This Row],[timeStart]]</f>
        <v>1.0416666666666075E-3</v>
      </c>
      <c r="K1618" s="1">
        <v>0</v>
      </c>
      <c r="L1618" s="1">
        <v>0</v>
      </c>
      <c r="M1618" s="1">
        <v>40</v>
      </c>
      <c r="N1618" s="1">
        <v>99840</v>
      </c>
      <c r="O1618" s="1">
        <v>66549020.222272523</v>
      </c>
      <c r="P1618" s="1">
        <v>61</v>
      </c>
      <c r="Q1618" s="1">
        <v>1377</v>
      </c>
      <c r="R1618" s="2">
        <v>0</v>
      </c>
      <c r="S1618" s="2">
        <v>0</v>
      </c>
      <c r="T1618" s="2">
        <v>0</v>
      </c>
    </row>
    <row r="1619" spans="1:20" hidden="1">
      <c r="A1619" s="5">
        <v>10</v>
      </c>
      <c r="B1619" s="1">
        <v>1000</v>
      </c>
      <c r="C1619" s="1">
        <v>-2</v>
      </c>
      <c r="D1619" s="1">
        <v>0.01</v>
      </c>
      <c r="E1619" s="1">
        <v>1</v>
      </c>
      <c r="F1619" s="1">
        <v>1420</v>
      </c>
      <c r="G1619" s="1">
        <v>5</v>
      </c>
      <c r="H1619" s="1" t="s">
        <v>332</v>
      </c>
      <c r="I1619" s="1" t="s">
        <v>919</v>
      </c>
      <c r="J1619" s="6">
        <f>Table14[[#This Row],[timeEnd]]-Table14[[#This Row],[timeStart]]</f>
        <v>1.1689814814814792E-3</v>
      </c>
      <c r="K1619" s="1">
        <v>0</v>
      </c>
      <c r="L1619" s="1">
        <v>2</v>
      </c>
      <c r="M1619" s="1">
        <v>38</v>
      </c>
      <c r="N1619" s="1">
        <v>99851.5</v>
      </c>
      <c r="O1619" s="1">
        <v>67929094.559608936</v>
      </c>
      <c r="P1619" s="1">
        <v>70</v>
      </c>
      <c r="Q1619" s="1">
        <v>2727.5</v>
      </c>
      <c r="R1619" s="2">
        <v>0</v>
      </c>
      <c r="S1619" s="2">
        <v>0</v>
      </c>
      <c r="T1619" s="2">
        <v>0</v>
      </c>
    </row>
    <row r="1620" spans="1:20" hidden="1">
      <c r="A1620" s="5">
        <v>10</v>
      </c>
      <c r="B1620" s="1">
        <v>100</v>
      </c>
      <c r="C1620" s="1">
        <v>-2</v>
      </c>
      <c r="D1620" s="1">
        <v>0.01</v>
      </c>
      <c r="E1620" s="1">
        <v>1</v>
      </c>
      <c r="F1620" s="1">
        <v>1415</v>
      </c>
      <c r="G1620" s="1">
        <v>5</v>
      </c>
      <c r="H1620" s="1" t="s">
        <v>1821</v>
      </c>
      <c r="I1620" s="1" t="s">
        <v>1883</v>
      </c>
      <c r="J1620" s="6">
        <f>Table14[[#This Row],[timeEnd]]-Table14[[#This Row],[timeStart]]</f>
        <v>1.192129629629668E-3</v>
      </c>
      <c r="K1620" s="1">
        <v>0</v>
      </c>
      <c r="L1620" s="1">
        <v>0</v>
      </c>
      <c r="M1620" s="1">
        <v>40</v>
      </c>
      <c r="N1620" s="1">
        <v>99862.5</v>
      </c>
      <c r="O1620" s="1">
        <v>67820319.278310433</v>
      </c>
      <c r="P1620" s="1">
        <v>85</v>
      </c>
      <c r="Q1620" s="1">
        <v>708</v>
      </c>
      <c r="R1620" s="2">
        <v>0</v>
      </c>
      <c r="S1620" s="2">
        <v>0</v>
      </c>
      <c r="T1620" s="2">
        <v>0</v>
      </c>
    </row>
    <row r="1621" spans="1:20" hidden="1">
      <c r="A1621" s="5">
        <v>10</v>
      </c>
      <c r="B1621" s="1">
        <v>1000000</v>
      </c>
      <c r="C1621" s="1">
        <v>-2</v>
      </c>
      <c r="D1621" s="1">
        <v>0.01</v>
      </c>
      <c r="E1621" s="1">
        <v>0</v>
      </c>
      <c r="F1621" s="1">
        <v>34</v>
      </c>
      <c r="G1621" s="1">
        <v>4</v>
      </c>
      <c r="H1621" s="1" t="s">
        <v>1451</v>
      </c>
      <c r="I1621" s="1" t="s">
        <v>1120</v>
      </c>
      <c r="J1621" s="6">
        <f>Table14[[#This Row],[timeEnd]]-Table14[[#This Row],[timeStart]]</f>
        <v>1.4930555555554559E-3</v>
      </c>
      <c r="K1621" s="1">
        <v>2</v>
      </c>
      <c r="L1621" s="1">
        <v>8</v>
      </c>
      <c r="M1621" s="1">
        <v>30</v>
      </c>
      <c r="N1621" s="1">
        <v>99881</v>
      </c>
      <c r="O1621" s="1">
        <v>115183452.78516717</v>
      </c>
      <c r="P1621" s="1">
        <v>42</v>
      </c>
      <c r="Q1621" s="1">
        <v>14667.5</v>
      </c>
      <c r="R1621" s="2">
        <v>1154.420129128888</v>
      </c>
      <c r="S1621" s="2">
        <v>1150.6656835203983</v>
      </c>
      <c r="T1621" s="2">
        <v>1152.5429063246431</v>
      </c>
    </row>
    <row r="1622" spans="1:20" hidden="1">
      <c r="A1622" s="5">
        <v>10</v>
      </c>
      <c r="B1622" s="1">
        <v>1000</v>
      </c>
      <c r="C1622" s="1">
        <v>-2</v>
      </c>
      <c r="D1622" s="1">
        <v>0.1</v>
      </c>
      <c r="E1622" s="1">
        <v>1E-4</v>
      </c>
      <c r="F1622" s="1">
        <v>370</v>
      </c>
      <c r="G1622" s="1">
        <v>5</v>
      </c>
      <c r="H1622" s="1" t="s">
        <v>1800</v>
      </c>
      <c r="I1622" s="1" t="s">
        <v>1718</v>
      </c>
      <c r="J1622" s="6">
        <f>Table14[[#This Row],[timeEnd]]-Table14[[#This Row],[timeStart]]</f>
        <v>1.1342592592593626E-3</v>
      </c>
      <c r="K1622" s="1">
        <v>0</v>
      </c>
      <c r="L1622" s="1">
        <v>6</v>
      </c>
      <c r="M1622" s="1">
        <v>34</v>
      </c>
      <c r="N1622" s="1">
        <v>99891.5</v>
      </c>
      <c r="O1622" s="1">
        <v>69528568.015968055</v>
      </c>
      <c r="P1622" s="1">
        <v>42</v>
      </c>
      <c r="Q1622" s="1">
        <v>137</v>
      </c>
      <c r="R1622" s="2">
        <v>0</v>
      </c>
      <c r="S1622" s="2">
        <v>0</v>
      </c>
      <c r="T1622" s="2">
        <v>0</v>
      </c>
    </row>
    <row r="1623" spans="1:20" hidden="1">
      <c r="A1623" s="1">
        <v>6</v>
      </c>
      <c r="B1623" s="1">
        <v>1000</v>
      </c>
      <c r="C1623" s="1">
        <v>-2</v>
      </c>
      <c r="D1623" s="1">
        <v>10</v>
      </c>
      <c r="E1623" s="1">
        <v>1E-3</v>
      </c>
      <c r="F1623" s="1">
        <v>786</v>
      </c>
      <c r="G1623" s="1">
        <v>1</v>
      </c>
      <c r="H1623" s="1" t="s">
        <v>548</v>
      </c>
      <c r="I1623" s="1" t="s">
        <v>638</v>
      </c>
      <c r="J1623" s="6">
        <f>Table14[[#This Row],[timeEnd]]-Table14[[#This Row],[timeStart]]</f>
        <v>1.1458333333334014E-3</v>
      </c>
      <c r="K1623" s="1">
        <v>0</v>
      </c>
      <c r="L1623" s="1">
        <v>0</v>
      </c>
      <c r="M1623" s="1">
        <v>40</v>
      </c>
      <c r="N1623" s="1">
        <v>99897</v>
      </c>
      <c r="O1623" s="1">
        <v>65205670.129673086</v>
      </c>
      <c r="P1623" s="1">
        <v>47</v>
      </c>
      <c r="Q1623" s="1">
        <v>147.5</v>
      </c>
      <c r="R1623" s="2">
        <v>0</v>
      </c>
      <c r="S1623" s="2">
        <v>0</v>
      </c>
      <c r="T1623" s="2">
        <v>0</v>
      </c>
    </row>
    <row r="1624" spans="1:20" hidden="1">
      <c r="A1624" s="5">
        <v>10</v>
      </c>
      <c r="B1624" s="1">
        <v>100</v>
      </c>
      <c r="C1624" s="1">
        <v>-2</v>
      </c>
      <c r="D1624" s="1">
        <v>0.01</v>
      </c>
      <c r="E1624" s="1">
        <v>0</v>
      </c>
      <c r="F1624" s="1">
        <v>15</v>
      </c>
      <c r="G1624" s="1">
        <v>5</v>
      </c>
      <c r="H1624" s="1" t="s">
        <v>147</v>
      </c>
      <c r="I1624" s="1" t="s">
        <v>1039</v>
      </c>
      <c r="J1624" s="6">
        <f>Table14[[#This Row],[timeEnd]]-Table14[[#This Row],[timeStart]]</f>
        <v>1.5046296296296058E-3</v>
      </c>
      <c r="K1624" s="1">
        <v>0</v>
      </c>
      <c r="L1624" s="1">
        <v>6</v>
      </c>
      <c r="M1624" s="1">
        <v>34</v>
      </c>
      <c r="N1624" s="1">
        <v>99902</v>
      </c>
      <c r="O1624" s="1">
        <v>69429818.372921765</v>
      </c>
      <c r="P1624" s="1">
        <v>46</v>
      </c>
      <c r="Q1624" s="1">
        <v>535.5</v>
      </c>
      <c r="R1624" s="2">
        <v>0</v>
      </c>
      <c r="S1624" s="2">
        <v>0</v>
      </c>
      <c r="T1624" s="2">
        <v>0</v>
      </c>
    </row>
    <row r="1625" spans="1:20" hidden="1">
      <c r="A1625" s="1">
        <v>6</v>
      </c>
      <c r="B1625" s="1">
        <v>100</v>
      </c>
      <c r="C1625" s="1">
        <v>-2</v>
      </c>
      <c r="D1625" s="1">
        <v>1</v>
      </c>
      <c r="E1625" s="1">
        <v>1</v>
      </c>
      <c r="F1625" s="1">
        <v>1555</v>
      </c>
      <c r="G1625" s="1">
        <v>5</v>
      </c>
      <c r="H1625" s="1" t="s">
        <v>378</v>
      </c>
      <c r="I1625" s="1" t="s">
        <v>642</v>
      </c>
      <c r="J1625" s="6">
        <f>Table14[[#This Row],[timeEnd]]-Table14[[#This Row],[timeStart]]</f>
        <v>6.3657407407413658E-4</v>
      </c>
      <c r="K1625" s="1">
        <v>0</v>
      </c>
      <c r="L1625" s="1">
        <v>0</v>
      </c>
      <c r="M1625" s="1">
        <v>40</v>
      </c>
      <c r="N1625" s="1">
        <v>99965</v>
      </c>
      <c r="O1625" s="1">
        <v>67732048.659439236</v>
      </c>
      <c r="P1625" s="1">
        <v>79</v>
      </c>
      <c r="Q1625" s="1">
        <v>894.5</v>
      </c>
      <c r="R1625" s="2">
        <v>0</v>
      </c>
      <c r="S1625" s="2">
        <v>0</v>
      </c>
      <c r="T1625" s="2">
        <v>0</v>
      </c>
    </row>
    <row r="1626" spans="1:20" hidden="1">
      <c r="A1626" s="1">
        <v>6</v>
      </c>
      <c r="B1626" s="1">
        <v>1000</v>
      </c>
      <c r="C1626" s="1">
        <v>-2</v>
      </c>
      <c r="D1626" s="1">
        <v>10</v>
      </c>
      <c r="E1626" s="1">
        <v>0</v>
      </c>
      <c r="F1626" s="1">
        <v>227</v>
      </c>
      <c r="G1626" s="1">
        <v>2</v>
      </c>
      <c r="H1626" s="1" t="s">
        <v>645</v>
      </c>
      <c r="I1626" s="1" t="s">
        <v>644</v>
      </c>
      <c r="J1626" s="6">
        <f>Table14[[#This Row],[timeEnd]]-Table14[[#This Row],[timeStart]]</f>
        <v>1.6435185185184054E-3</v>
      </c>
      <c r="K1626" s="1">
        <v>0</v>
      </c>
      <c r="L1626" s="1">
        <v>0</v>
      </c>
      <c r="M1626" s="1">
        <v>40</v>
      </c>
      <c r="N1626" s="1">
        <v>99969.5</v>
      </c>
      <c r="O1626" s="1">
        <v>64711101.810998254</v>
      </c>
      <c r="P1626" s="1">
        <v>47</v>
      </c>
      <c r="Q1626" s="1">
        <v>29.5</v>
      </c>
      <c r="R1626" s="2">
        <v>0</v>
      </c>
      <c r="S1626" s="2">
        <v>0</v>
      </c>
      <c r="T1626" s="2">
        <v>0</v>
      </c>
    </row>
    <row r="1627" spans="1:20" hidden="1">
      <c r="A1627" s="1">
        <v>6</v>
      </c>
      <c r="B1627" s="1">
        <v>1000</v>
      </c>
      <c r="C1627" s="1">
        <v>-2</v>
      </c>
      <c r="D1627" s="1">
        <v>1</v>
      </c>
      <c r="E1627" s="1">
        <v>1</v>
      </c>
      <c r="F1627" s="1">
        <v>1558</v>
      </c>
      <c r="G1627" s="1">
        <v>3</v>
      </c>
      <c r="H1627" s="1" t="s">
        <v>648</v>
      </c>
      <c r="I1627" s="1" t="s">
        <v>351</v>
      </c>
      <c r="J1627" s="6">
        <f>Table14[[#This Row],[timeEnd]]-Table14[[#This Row],[timeStart]]</f>
        <v>5.2083333333341475E-4</v>
      </c>
      <c r="K1627" s="1">
        <v>0</v>
      </c>
      <c r="L1627" s="1">
        <v>0</v>
      </c>
      <c r="M1627" s="1">
        <v>40</v>
      </c>
      <c r="N1627" s="1">
        <v>99996</v>
      </c>
      <c r="O1627" s="1">
        <v>74257361.040565059</v>
      </c>
      <c r="P1627" s="1">
        <v>55</v>
      </c>
      <c r="Q1627" s="1">
        <v>2679</v>
      </c>
      <c r="R1627" s="2">
        <v>0</v>
      </c>
      <c r="S1627" s="2">
        <v>0</v>
      </c>
      <c r="T1627" s="2">
        <v>0</v>
      </c>
    </row>
    <row r="1628" spans="1:20" hidden="1">
      <c r="A1628" s="1">
        <v>6</v>
      </c>
      <c r="B1628" s="1">
        <v>1000</v>
      </c>
      <c r="C1628" s="1">
        <v>-2</v>
      </c>
      <c r="D1628" s="1">
        <v>10</v>
      </c>
      <c r="E1628" s="1">
        <v>0</v>
      </c>
      <c r="F1628" s="1">
        <v>226</v>
      </c>
      <c r="G1628" s="1">
        <v>1</v>
      </c>
      <c r="H1628" s="1" t="s">
        <v>652</v>
      </c>
      <c r="I1628" s="1" t="s">
        <v>651</v>
      </c>
      <c r="J1628" s="6">
        <f>Table14[[#This Row],[timeEnd]]-Table14[[#This Row],[timeStart]]</f>
        <v>1.1689814814814792E-3</v>
      </c>
      <c r="K1628" s="1">
        <v>0</v>
      </c>
      <c r="L1628" s="1">
        <v>0</v>
      </c>
      <c r="M1628" s="1">
        <v>40</v>
      </c>
      <c r="N1628" s="1">
        <v>100005.5</v>
      </c>
      <c r="O1628" s="1">
        <v>65005832.408075027</v>
      </c>
      <c r="P1628" s="1">
        <v>44</v>
      </c>
      <c r="Q1628" s="1">
        <v>117</v>
      </c>
      <c r="R1628" s="2">
        <v>0</v>
      </c>
      <c r="S1628" s="2">
        <v>0</v>
      </c>
      <c r="T1628" s="2">
        <v>0</v>
      </c>
    </row>
    <row r="1629" spans="1:20" hidden="1">
      <c r="A1629" s="1">
        <v>6</v>
      </c>
      <c r="B1629" s="1">
        <v>1000</v>
      </c>
      <c r="C1629" s="1">
        <v>-2</v>
      </c>
      <c r="D1629" s="1">
        <v>10</v>
      </c>
      <c r="E1629" s="1">
        <v>0.1</v>
      </c>
      <c r="F1629" s="1">
        <v>1348</v>
      </c>
      <c r="G1629" s="1">
        <v>3</v>
      </c>
      <c r="H1629" s="1" t="s">
        <v>529</v>
      </c>
      <c r="I1629" s="1" t="s">
        <v>621</v>
      </c>
      <c r="J1629" s="6">
        <f>Table14[[#This Row],[timeEnd]]-Table14[[#This Row],[timeStart]]</f>
        <v>1.192129629629668E-3</v>
      </c>
      <c r="K1629" s="1">
        <v>0</v>
      </c>
      <c r="L1629" s="1">
        <v>0</v>
      </c>
      <c r="M1629" s="1">
        <v>40</v>
      </c>
      <c r="N1629" s="1">
        <v>100074</v>
      </c>
      <c r="O1629" s="1">
        <v>66028789.997858703</v>
      </c>
      <c r="P1629" s="1">
        <v>48</v>
      </c>
      <c r="Q1629" s="1">
        <v>313.5</v>
      </c>
      <c r="R1629" s="2">
        <v>0</v>
      </c>
      <c r="S1629" s="2">
        <v>0</v>
      </c>
      <c r="T1629" s="2">
        <v>0</v>
      </c>
    </row>
    <row r="1630" spans="1:20" hidden="1">
      <c r="A1630" s="5">
        <v>10</v>
      </c>
      <c r="B1630" s="1">
        <v>1000</v>
      </c>
      <c r="C1630" s="1">
        <v>-2</v>
      </c>
      <c r="D1630" s="1">
        <v>10</v>
      </c>
      <c r="E1630" s="1">
        <v>1E-3</v>
      </c>
      <c r="F1630" s="1">
        <v>787</v>
      </c>
      <c r="G1630" s="1">
        <v>2</v>
      </c>
      <c r="H1630" s="1" t="s">
        <v>1781</v>
      </c>
      <c r="I1630" s="1" t="s">
        <v>1792</v>
      </c>
      <c r="J1630" s="6">
        <f>Table14[[#This Row],[timeEnd]]-Table14[[#This Row],[timeStart]]</f>
        <v>1.1458333333334014E-3</v>
      </c>
      <c r="K1630" s="1">
        <v>0</v>
      </c>
      <c r="L1630" s="1">
        <v>0</v>
      </c>
      <c r="M1630" s="1">
        <v>40</v>
      </c>
      <c r="N1630" s="1">
        <v>100086.5</v>
      </c>
      <c r="O1630" s="1">
        <v>65228755.664050907</v>
      </c>
      <c r="P1630" s="1">
        <v>47</v>
      </c>
      <c r="Q1630" s="1">
        <v>609</v>
      </c>
      <c r="R1630" s="2">
        <v>0</v>
      </c>
      <c r="S1630" s="2">
        <v>0</v>
      </c>
      <c r="T1630" s="2">
        <v>0</v>
      </c>
    </row>
    <row r="1631" spans="1:20" hidden="1">
      <c r="A1631" s="1">
        <v>6</v>
      </c>
      <c r="B1631" s="1">
        <v>1000</v>
      </c>
      <c r="C1631" s="1">
        <v>-2</v>
      </c>
      <c r="D1631" s="1">
        <v>10</v>
      </c>
      <c r="E1631" s="1">
        <v>1E-4</v>
      </c>
      <c r="F1631" s="1">
        <v>506</v>
      </c>
      <c r="G1631" s="1">
        <v>1</v>
      </c>
      <c r="H1631" s="1" t="s">
        <v>565</v>
      </c>
      <c r="I1631" s="1" t="s">
        <v>656</v>
      </c>
      <c r="J1631" s="6">
        <f>Table14[[#This Row],[timeEnd]]-Table14[[#This Row],[timeStart]]</f>
        <v>1.1805555555555181E-3</v>
      </c>
      <c r="K1631" s="1">
        <v>0</v>
      </c>
      <c r="L1631" s="1">
        <v>0</v>
      </c>
      <c r="M1631" s="1">
        <v>40</v>
      </c>
      <c r="N1631" s="1">
        <v>100116.5</v>
      </c>
      <c r="O1631" s="1">
        <v>65014116.110161498</v>
      </c>
      <c r="P1631" s="1">
        <v>48</v>
      </c>
      <c r="Q1631" s="1">
        <v>180.5</v>
      </c>
      <c r="R1631" s="2">
        <v>0</v>
      </c>
      <c r="S1631" s="2">
        <v>0</v>
      </c>
      <c r="T1631" s="2">
        <v>0</v>
      </c>
    </row>
    <row r="1632" spans="1:20" hidden="1">
      <c r="A1632" s="1">
        <v>6</v>
      </c>
      <c r="B1632" s="1">
        <v>100000</v>
      </c>
      <c r="C1632" s="1">
        <v>-2</v>
      </c>
      <c r="D1632" s="1">
        <v>0.01</v>
      </c>
      <c r="E1632" s="1">
        <v>1E-3</v>
      </c>
      <c r="F1632" s="1">
        <v>586</v>
      </c>
      <c r="G1632" s="1">
        <v>1</v>
      </c>
      <c r="H1632" s="1" t="s">
        <v>14</v>
      </c>
      <c r="I1632" s="1" t="s">
        <v>659</v>
      </c>
      <c r="J1632" s="6">
        <f>Table14[[#This Row],[timeEnd]]-Table14[[#This Row],[timeStart]]</f>
        <v>1.2037037037037068E-3</v>
      </c>
      <c r="K1632" s="1">
        <v>0</v>
      </c>
      <c r="L1632" s="1">
        <v>12</v>
      </c>
      <c r="M1632" s="1">
        <v>28</v>
      </c>
      <c r="N1632" s="1">
        <v>100136.5</v>
      </c>
      <c r="O1632" s="1">
        <v>107805338.85371128</v>
      </c>
      <c r="P1632" s="1">
        <v>62</v>
      </c>
      <c r="Q1632" s="1">
        <v>4753</v>
      </c>
      <c r="R1632" s="2">
        <v>0</v>
      </c>
      <c r="S1632" s="2">
        <v>0</v>
      </c>
      <c r="T1632" s="2">
        <v>0</v>
      </c>
    </row>
    <row r="1633" spans="1:20" hidden="1">
      <c r="A1633" s="5">
        <v>10</v>
      </c>
      <c r="B1633" s="1">
        <v>1000</v>
      </c>
      <c r="C1633" s="1">
        <v>-2</v>
      </c>
      <c r="D1633" s="1">
        <v>1</v>
      </c>
      <c r="E1633" s="1">
        <v>0</v>
      </c>
      <c r="F1633" s="1">
        <v>156</v>
      </c>
      <c r="G1633" s="1">
        <v>1</v>
      </c>
      <c r="H1633" s="1" t="s">
        <v>1451</v>
      </c>
      <c r="I1633" s="1" t="s">
        <v>225</v>
      </c>
      <c r="J1633" s="6">
        <f>Table14[[#This Row],[timeEnd]]-Table14[[#This Row],[timeStart]]</f>
        <v>1.4004629629629228E-3</v>
      </c>
      <c r="K1633" s="1">
        <v>0</v>
      </c>
      <c r="L1633" s="1">
        <v>0</v>
      </c>
      <c r="M1633" s="1">
        <v>40</v>
      </c>
      <c r="N1633" s="1">
        <v>100168</v>
      </c>
      <c r="O1633" s="1">
        <v>64891610.776725121</v>
      </c>
      <c r="P1633" s="1">
        <v>43</v>
      </c>
      <c r="Q1633" s="1">
        <v>102</v>
      </c>
      <c r="R1633" s="2">
        <v>0</v>
      </c>
      <c r="S1633" s="2">
        <v>0</v>
      </c>
      <c r="T1633" s="2">
        <v>0</v>
      </c>
    </row>
    <row r="1634" spans="1:20" hidden="1">
      <c r="A1634" s="1">
        <v>6</v>
      </c>
      <c r="B1634" s="1">
        <v>10000</v>
      </c>
      <c r="C1634" s="1">
        <v>-2</v>
      </c>
      <c r="D1634" s="1">
        <v>0.1</v>
      </c>
      <c r="E1634" s="1">
        <v>0.01</v>
      </c>
      <c r="F1634" s="1">
        <v>935</v>
      </c>
      <c r="G1634" s="1">
        <v>5</v>
      </c>
      <c r="H1634" s="1" t="s">
        <v>203</v>
      </c>
      <c r="I1634" s="1" t="s">
        <v>549</v>
      </c>
      <c r="J1634" s="6">
        <f>Table14[[#This Row],[timeEnd]]-Table14[[#This Row],[timeStart]]</f>
        <v>1.1574074074073293E-3</v>
      </c>
      <c r="K1634" s="1">
        <v>0</v>
      </c>
      <c r="L1634" s="1">
        <v>0</v>
      </c>
      <c r="M1634" s="1">
        <v>40</v>
      </c>
      <c r="N1634" s="1">
        <v>100236.5</v>
      </c>
      <c r="O1634" s="1">
        <v>66419920.894049108</v>
      </c>
      <c r="P1634" s="1">
        <v>56</v>
      </c>
      <c r="Q1634" s="1">
        <v>1453.5</v>
      </c>
      <c r="R1634" s="2">
        <v>0</v>
      </c>
      <c r="S1634" s="2">
        <v>0</v>
      </c>
      <c r="T1634" s="2">
        <v>0</v>
      </c>
    </row>
    <row r="1635" spans="1:20" hidden="1">
      <c r="A1635" s="5">
        <v>10</v>
      </c>
      <c r="B1635" s="1">
        <v>10000</v>
      </c>
      <c r="C1635" s="1">
        <v>-2</v>
      </c>
      <c r="D1635" s="1">
        <v>0.1</v>
      </c>
      <c r="E1635" s="1">
        <v>0.01</v>
      </c>
      <c r="F1635" s="1">
        <v>934</v>
      </c>
      <c r="G1635" s="1">
        <v>4</v>
      </c>
      <c r="H1635" s="1" t="s">
        <v>1345</v>
      </c>
      <c r="I1635" s="1" t="s">
        <v>443</v>
      </c>
      <c r="J1635" s="6">
        <f>Table14[[#This Row],[timeEnd]]-Table14[[#This Row],[timeStart]]</f>
        <v>1.2037037037038179E-3</v>
      </c>
      <c r="K1635" s="1">
        <v>0</v>
      </c>
      <c r="L1635" s="1">
        <v>0</v>
      </c>
      <c r="M1635" s="1">
        <v>40</v>
      </c>
      <c r="N1635" s="1">
        <v>100246</v>
      </c>
      <c r="O1635" s="1">
        <v>64163232.834611215</v>
      </c>
      <c r="P1635" s="1">
        <v>59</v>
      </c>
      <c r="Q1635" s="1">
        <v>1331.5</v>
      </c>
      <c r="R1635" s="2">
        <v>0</v>
      </c>
      <c r="S1635" s="2">
        <v>0</v>
      </c>
      <c r="T1635" s="2">
        <v>0</v>
      </c>
    </row>
    <row r="1636" spans="1:20" hidden="1">
      <c r="A1636" s="5">
        <v>10</v>
      </c>
      <c r="B1636" s="1">
        <v>1000</v>
      </c>
      <c r="C1636" s="1">
        <v>-2</v>
      </c>
      <c r="D1636" s="1">
        <v>0.01</v>
      </c>
      <c r="E1636" s="1">
        <v>0.01</v>
      </c>
      <c r="F1636" s="1">
        <v>860</v>
      </c>
      <c r="G1636" s="1">
        <v>5</v>
      </c>
      <c r="H1636" s="1" t="s">
        <v>140</v>
      </c>
      <c r="I1636" s="1" t="s">
        <v>1267</v>
      </c>
      <c r="J1636" s="6">
        <f>Table14[[#This Row],[timeEnd]]-Table14[[#This Row],[timeStart]]</f>
        <v>1.1458333333334014E-3</v>
      </c>
      <c r="K1636" s="1">
        <v>0</v>
      </c>
      <c r="L1636" s="1">
        <v>0</v>
      </c>
      <c r="M1636" s="1">
        <v>40</v>
      </c>
      <c r="N1636" s="1">
        <v>100249.5</v>
      </c>
      <c r="O1636" s="1">
        <v>66911951.377195306</v>
      </c>
      <c r="P1636" s="1">
        <v>71</v>
      </c>
      <c r="Q1636" s="1">
        <v>1607.5</v>
      </c>
      <c r="R1636" s="2">
        <v>0</v>
      </c>
      <c r="S1636" s="2">
        <v>0</v>
      </c>
      <c r="T1636" s="2">
        <v>0</v>
      </c>
    </row>
    <row r="1637" spans="1:20" hidden="1">
      <c r="A1637" s="5">
        <v>10</v>
      </c>
      <c r="B1637" s="1">
        <v>10000</v>
      </c>
      <c r="C1637" s="1">
        <v>-2</v>
      </c>
      <c r="D1637" s="1">
        <v>0.01</v>
      </c>
      <c r="E1637" s="1">
        <v>1E-4</v>
      </c>
      <c r="F1637" s="1">
        <v>304</v>
      </c>
      <c r="G1637" s="1">
        <v>4</v>
      </c>
      <c r="H1637" s="1" t="s">
        <v>1339</v>
      </c>
      <c r="I1637" s="1" t="s">
        <v>651</v>
      </c>
      <c r="J1637" s="6">
        <f>Table14[[#This Row],[timeEnd]]-Table14[[#This Row],[timeStart]]</f>
        <v>1.2731481481481621E-3</v>
      </c>
      <c r="K1637" s="1">
        <v>4</v>
      </c>
      <c r="L1637" s="1">
        <v>12</v>
      </c>
      <c r="M1637" s="1">
        <v>24</v>
      </c>
      <c r="N1637" s="1">
        <v>100276.5</v>
      </c>
      <c r="O1637" s="1">
        <v>98558180.356531501</v>
      </c>
      <c r="P1637" s="1">
        <v>48</v>
      </c>
      <c r="Q1637" s="1">
        <v>6129.5</v>
      </c>
      <c r="R1637" s="2">
        <v>434.92546837515704</v>
      </c>
      <c r="S1637" s="2">
        <v>371.52392151792804</v>
      </c>
      <c r="T1637" s="2">
        <v>408.74182457791403</v>
      </c>
    </row>
    <row r="1638" spans="1:20" hidden="1">
      <c r="A1638" s="1">
        <v>6</v>
      </c>
      <c r="B1638" s="1">
        <v>1000</v>
      </c>
      <c r="C1638" s="1">
        <v>-2</v>
      </c>
      <c r="D1638" s="1">
        <v>10</v>
      </c>
      <c r="E1638" s="1">
        <v>1E-3</v>
      </c>
      <c r="F1638" s="1">
        <v>789</v>
      </c>
      <c r="G1638" s="1">
        <v>4</v>
      </c>
      <c r="H1638" s="1" t="s">
        <v>566</v>
      </c>
      <c r="I1638" s="1" t="s">
        <v>210</v>
      </c>
      <c r="J1638" s="6">
        <f>Table14[[#This Row],[timeEnd]]-Table14[[#This Row],[timeStart]]</f>
        <v>1.2384259259259345E-3</v>
      </c>
      <c r="K1638" s="1">
        <v>0</v>
      </c>
      <c r="L1638" s="1">
        <v>0</v>
      </c>
      <c r="M1638" s="1">
        <v>40</v>
      </c>
      <c r="N1638" s="1">
        <v>100345</v>
      </c>
      <c r="O1638" s="1">
        <v>66704529.883330777</v>
      </c>
      <c r="P1638" s="1">
        <v>46</v>
      </c>
      <c r="Q1638" s="1">
        <v>1213</v>
      </c>
      <c r="R1638" s="2">
        <v>0</v>
      </c>
      <c r="S1638" s="2">
        <v>0</v>
      </c>
      <c r="T1638" s="2">
        <v>0</v>
      </c>
    </row>
    <row r="1639" spans="1:20" hidden="1">
      <c r="A1639" s="5">
        <v>10</v>
      </c>
      <c r="B1639" s="1">
        <v>1000</v>
      </c>
      <c r="C1639" s="1">
        <v>-2</v>
      </c>
      <c r="D1639" s="1">
        <v>10</v>
      </c>
      <c r="E1639" s="1">
        <v>0.1</v>
      </c>
      <c r="F1639" s="1">
        <v>1348</v>
      </c>
      <c r="G1639" s="1">
        <v>3</v>
      </c>
      <c r="H1639" s="1" t="s">
        <v>1292</v>
      </c>
      <c r="I1639" s="1" t="s">
        <v>1695</v>
      </c>
      <c r="J1639" s="6">
        <f>Table14[[#This Row],[timeEnd]]-Table14[[#This Row],[timeStart]]</f>
        <v>1.1689814814814792E-3</v>
      </c>
      <c r="K1639" s="1">
        <v>0</v>
      </c>
      <c r="L1639" s="1">
        <v>0</v>
      </c>
      <c r="M1639" s="1">
        <v>40</v>
      </c>
      <c r="N1639" s="1">
        <v>100347</v>
      </c>
      <c r="O1639" s="1">
        <v>65729953.426424474</v>
      </c>
      <c r="P1639" s="1">
        <v>56</v>
      </c>
      <c r="Q1639" s="1">
        <v>103.5</v>
      </c>
      <c r="R1639" s="2">
        <v>0</v>
      </c>
      <c r="S1639" s="2">
        <v>0</v>
      </c>
      <c r="T1639" s="2">
        <v>0</v>
      </c>
    </row>
    <row r="1640" spans="1:20" hidden="1">
      <c r="A1640" s="5">
        <v>10</v>
      </c>
      <c r="B1640" s="1">
        <v>1000</v>
      </c>
      <c r="C1640" s="1">
        <v>-2</v>
      </c>
      <c r="D1640" s="1">
        <v>10</v>
      </c>
      <c r="E1640" s="1">
        <v>1E-4</v>
      </c>
      <c r="F1640" s="1">
        <v>507</v>
      </c>
      <c r="G1640" s="1">
        <v>2</v>
      </c>
      <c r="H1640" s="1" t="s">
        <v>1703</v>
      </c>
      <c r="I1640" s="1" t="s">
        <v>226</v>
      </c>
      <c r="J1640" s="6">
        <f>Table14[[#This Row],[timeEnd]]-Table14[[#This Row],[timeStart]]</f>
        <v>1.1689814814814792E-3</v>
      </c>
      <c r="K1640" s="1">
        <v>0</v>
      </c>
      <c r="L1640" s="1">
        <v>0</v>
      </c>
      <c r="M1640" s="1">
        <v>40</v>
      </c>
      <c r="N1640" s="1">
        <v>100369.5</v>
      </c>
      <c r="O1640" s="1">
        <v>64880635.993147098</v>
      </c>
      <c r="P1640" s="1">
        <v>47</v>
      </c>
      <c r="Q1640" s="1">
        <v>78.5</v>
      </c>
      <c r="R1640" s="2">
        <v>0</v>
      </c>
      <c r="S1640" s="2">
        <v>0</v>
      </c>
      <c r="T1640" s="2">
        <v>0</v>
      </c>
    </row>
    <row r="1641" spans="1:20" hidden="1">
      <c r="A1641" s="5">
        <v>10</v>
      </c>
      <c r="B1641" s="1">
        <v>1000</v>
      </c>
      <c r="C1641" s="1">
        <v>-2</v>
      </c>
      <c r="D1641" s="1">
        <v>10</v>
      </c>
      <c r="E1641" s="1">
        <v>0</v>
      </c>
      <c r="F1641" s="1">
        <v>229</v>
      </c>
      <c r="G1641" s="1">
        <v>4</v>
      </c>
      <c r="H1641" s="1" t="s">
        <v>34</v>
      </c>
      <c r="I1641" s="1" t="s">
        <v>1423</v>
      </c>
      <c r="J1641" s="6">
        <f>Table14[[#This Row],[timeEnd]]-Table14[[#This Row],[timeStart]]</f>
        <v>1.1458333333334014E-3</v>
      </c>
      <c r="K1641" s="1">
        <v>0</v>
      </c>
      <c r="L1641" s="1">
        <v>0</v>
      </c>
      <c r="M1641" s="1">
        <v>40</v>
      </c>
      <c r="N1641" s="1">
        <v>100370.5</v>
      </c>
      <c r="O1641" s="1">
        <v>66527046.639654905</v>
      </c>
      <c r="P1641" s="1">
        <v>43</v>
      </c>
      <c r="Q1641" s="1">
        <v>707.5</v>
      </c>
      <c r="R1641" s="2">
        <v>0</v>
      </c>
      <c r="S1641" s="2">
        <v>0</v>
      </c>
      <c r="T1641" s="2">
        <v>0</v>
      </c>
    </row>
    <row r="1642" spans="1:20" hidden="1">
      <c r="A1642" s="1">
        <v>6</v>
      </c>
      <c r="B1642" s="1">
        <v>1000000</v>
      </c>
      <c r="C1642" s="1">
        <v>-2</v>
      </c>
      <c r="D1642" s="1">
        <v>10</v>
      </c>
      <c r="E1642" s="1">
        <v>0</v>
      </c>
      <c r="F1642" s="1">
        <v>244</v>
      </c>
      <c r="G1642" s="1">
        <v>4</v>
      </c>
      <c r="H1642" s="1" t="s">
        <v>669</v>
      </c>
      <c r="I1642" s="1" t="s">
        <v>66</v>
      </c>
      <c r="J1642" s="6">
        <f>Table14[[#This Row],[timeEnd]]-Table14[[#This Row],[timeStart]]</f>
        <v>1.1805555555556291E-3</v>
      </c>
      <c r="K1642" s="1">
        <v>0</v>
      </c>
      <c r="L1642" s="1">
        <v>10</v>
      </c>
      <c r="M1642" s="1">
        <v>30</v>
      </c>
      <c r="N1642" s="1">
        <v>100383</v>
      </c>
      <c r="O1642" s="1">
        <v>109818092.11715955</v>
      </c>
      <c r="P1642" s="1">
        <v>47</v>
      </c>
      <c r="Q1642" s="1">
        <v>8318</v>
      </c>
      <c r="R1642" s="2">
        <v>0</v>
      </c>
      <c r="S1642" s="2">
        <v>0</v>
      </c>
      <c r="T1642" s="2">
        <v>0</v>
      </c>
    </row>
    <row r="1643" spans="1:20" hidden="1">
      <c r="A1643" s="5">
        <v>10</v>
      </c>
      <c r="B1643" s="1">
        <v>1000</v>
      </c>
      <c r="C1643" s="1">
        <v>-2</v>
      </c>
      <c r="D1643" s="1">
        <v>1</v>
      </c>
      <c r="E1643" s="1">
        <v>0</v>
      </c>
      <c r="F1643" s="1">
        <v>157</v>
      </c>
      <c r="G1643" s="1">
        <v>2</v>
      </c>
      <c r="H1643" s="1" t="s">
        <v>1585</v>
      </c>
      <c r="I1643" s="1" t="s">
        <v>1808</v>
      </c>
      <c r="J1643" s="6">
        <f>Table14[[#This Row],[timeEnd]]-Table14[[#This Row],[timeStart]]</f>
        <v>1.1458333333334014E-3</v>
      </c>
      <c r="K1643" s="1">
        <v>0</v>
      </c>
      <c r="L1643" s="1">
        <v>0</v>
      </c>
      <c r="M1643" s="1">
        <v>40</v>
      </c>
      <c r="N1643" s="1">
        <v>100533</v>
      </c>
      <c r="O1643" s="1">
        <v>64930721.01890327</v>
      </c>
      <c r="P1643" s="1">
        <v>45</v>
      </c>
      <c r="Q1643" s="1">
        <v>42.5</v>
      </c>
      <c r="R1643" s="2">
        <v>0</v>
      </c>
      <c r="S1643" s="2">
        <v>0</v>
      </c>
      <c r="T1643" s="2">
        <v>0</v>
      </c>
    </row>
    <row r="1644" spans="1:20" hidden="1">
      <c r="A1644" s="5">
        <v>10</v>
      </c>
      <c r="B1644" s="1">
        <v>1000000</v>
      </c>
      <c r="C1644" s="1">
        <v>-2</v>
      </c>
      <c r="D1644" s="1">
        <v>10</v>
      </c>
      <c r="E1644" s="1">
        <v>1E-3</v>
      </c>
      <c r="F1644" s="1">
        <v>801</v>
      </c>
      <c r="G1644" s="1">
        <v>1</v>
      </c>
      <c r="H1644" s="1" t="s">
        <v>175</v>
      </c>
      <c r="I1644" s="1" t="s">
        <v>1417</v>
      </c>
      <c r="J1644" s="6">
        <f>Table14[[#This Row],[timeEnd]]-Table14[[#This Row],[timeStart]]</f>
        <v>1.284722222222312E-3</v>
      </c>
      <c r="K1644" s="1">
        <v>0</v>
      </c>
      <c r="L1644" s="1">
        <v>12</v>
      </c>
      <c r="M1644" s="1">
        <v>28</v>
      </c>
      <c r="N1644" s="1">
        <v>100590</v>
      </c>
      <c r="O1644" s="1">
        <v>126480099.73162541</v>
      </c>
      <c r="P1644" s="1">
        <v>41</v>
      </c>
      <c r="Q1644" s="1">
        <v>12394.5</v>
      </c>
      <c r="R1644" s="2">
        <v>0</v>
      </c>
      <c r="S1644" s="2">
        <v>0</v>
      </c>
      <c r="T1644" s="2">
        <v>0</v>
      </c>
    </row>
    <row r="1645" spans="1:20" hidden="1">
      <c r="A1645" s="5">
        <v>10</v>
      </c>
      <c r="B1645" s="1">
        <v>1000</v>
      </c>
      <c r="C1645" s="1">
        <v>-2</v>
      </c>
      <c r="D1645" s="1">
        <v>10</v>
      </c>
      <c r="E1645" s="1">
        <v>1E-4</v>
      </c>
      <c r="F1645" s="1">
        <v>508</v>
      </c>
      <c r="G1645" s="1">
        <v>3</v>
      </c>
      <c r="H1645" s="1" t="s">
        <v>1798</v>
      </c>
      <c r="I1645" s="1" t="s">
        <v>1703</v>
      </c>
      <c r="J1645" s="6">
        <f>Table14[[#This Row],[timeEnd]]-Table14[[#This Row],[timeStart]]</f>
        <v>1.1226851851852127E-3</v>
      </c>
      <c r="K1645" s="1">
        <v>0</v>
      </c>
      <c r="L1645" s="1">
        <v>0</v>
      </c>
      <c r="M1645" s="1">
        <v>40</v>
      </c>
      <c r="N1645" s="1">
        <v>100603</v>
      </c>
      <c r="O1645" s="1">
        <v>65465720.334518313</v>
      </c>
      <c r="P1645" s="1">
        <v>47</v>
      </c>
      <c r="Q1645" s="1">
        <v>470</v>
      </c>
      <c r="R1645" s="2">
        <v>0</v>
      </c>
      <c r="S1645" s="2">
        <v>0</v>
      </c>
      <c r="T1645" s="2">
        <v>0</v>
      </c>
    </row>
    <row r="1646" spans="1:20" hidden="1">
      <c r="A1646" s="5">
        <v>10</v>
      </c>
      <c r="B1646" s="1">
        <v>100</v>
      </c>
      <c r="C1646" s="1">
        <v>-2</v>
      </c>
      <c r="D1646" s="1">
        <v>0.1</v>
      </c>
      <c r="E1646" s="1">
        <v>0.1</v>
      </c>
      <c r="F1646" s="1">
        <v>1204</v>
      </c>
      <c r="G1646" s="1">
        <v>4</v>
      </c>
      <c r="H1646" s="1" t="s">
        <v>921</v>
      </c>
      <c r="I1646" s="1" t="s">
        <v>1253</v>
      </c>
      <c r="J1646" s="6">
        <f>Table14[[#This Row],[timeEnd]]-Table14[[#This Row],[timeStart]]</f>
        <v>1.2615740740740122E-3</v>
      </c>
      <c r="K1646" s="1">
        <v>0</v>
      </c>
      <c r="L1646" s="1">
        <v>0</v>
      </c>
      <c r="M1646" s="1">
        <v>40</v>
      </c>
      <c r="N1646" s="1">
        <v>100835</v>
      </c>
      <c r="O1646" s="1">
        <v>67442393.561112478</v>
      </c>
      <c r="P1646" s="1">
        <v>56</v>
      </c>
      <c r="Q1646" s="1">
        <v>763</v>
      </c>
      <c r="R1646" s="2">
        <v>0</v>
      </c>
      <c r="S1646" s="2">
        <v>0</v>
      </c>
      <c r="T1646" s="2">
        <v>0</v>
      </c>
    </row>
    <row r="1647" spans="1:20" hidden="1">
      <c r="A1647" s="5">
        <v>10</v>
      </c>
      <c r="B1647" s="1">
        <v>100</v>
      </c>
      <c r="C1647" s="1">
        <v>-2</v>
      </c>
      <c r="D1647" s="1">
        <v>1</v>
      </c>
      <c r="E1647" s="1">
        <v>0.1</v>
      </c>
      <c r="F1647" s="1">
        <v>1271</v>
      </c>
      <c r="G1647" s="1">
        <v>1</v>
      </c>
      <c r="H1647" s="1" t="s">
        <v>1896</v>
      </c>
      <c r="I1647" s="1" t="s">
        <v>1897</v>
      </c>
      <c r="J1647" s="6">
        <f>Table14[[#This Row],[timeEnd]]-Table14[[#This Row],[timeStart]]</f>
        <v>5.7870370370360913E-4</v>
      </c>
      <c r="K1647" s="1">
        <v>0</v>
      </c>
      <c r="L1647" s="1">
        <v>0</v>
      </c>
      <c r="M1647" s="1">
        <v>40</v>
      </c>
      <c r="N1647" s="1">
        <v>100841</v>
      </c>
      <c r="O1647" s="1">
        <v>65584323.367713772</v>
      </c>
      <c r="P1647" s="1">
        <v>56</v>
      </c>
      <c r="Q1647" s="1">
        <v>983.5</v>
      </c>
      <c r="R1647" s="2">
        <v>0</v>
      </c>
      <c r="S1647" s="2">
        <v>0</v>
      </c>
      <c r="T1647" s="2">
        <v>0</v>
      </c>
    </row>
    <row r="1648" spans="1:20" hidden="1">
      <c r="A1648" s="1">
        <v>6</v>
      </c>
      <c r="B1648" s="1">
        <v>100</v>
      </c>
      <c r="C1648" s="1">
        <v>-2</v>
      </c>
      <c r="D1648" s="1">
        <v>0.1</v>
      </c>
      <c r="E1648" s="1">
        <v>0.1</v>
      </c>
      <c r="F1648" s="1">
        <v>1205</v>
      </c>
      <c r="G1648" s="1">
        <v>5</v>
      </c>
      <c r="H1648" s="1" t="s">
        <v>698</v>
      </c>
      <c r="I1648" s="1" t="s">
        <v>697</v>
      </c>
      <c r="J1648" s="6">
        <f>Table14[[#This Row],[timeEnd]]-Table14[[#This Row],[timeStart]]</f>
        <v>1.2268518518517846E-3</v>
      </c>
      <c r="K1648" s="1">
        <v>0</v>
      </c>
      <c r="L1648" s="1">
        <v>0</v>
      </c>
      <c r="M1648" s="1">
        <v>40</v>
      </c>
      <c r="N1648" s="1">
        <v>100858</v>
      </c>
      <c r="O1648" s="1">
        <v>68174114.245231569</v>
      </c>
      <c r="P1648" s="1">
        <v>62</v>
      </c>
      <c r="Q1648" s="1">
        <v>641</v>
      </c>
      <c r="R1648" s="2">
        <v>0</v>
      </c>
      <c r="S1648" s="2">
        <v>0</v>
      </c>
      <c r="T1648" s="2">
        <v>0</v>
      </c>
    </row>
    <row r="1649" spans="1:20" hidden="1">
      <c r="A1649" s="1">
        <v>6</v>
      </c>
      <c r="B1649" s="1">
        <v>100</v>
      </c>
      <c r="C1649" s="1">
        <v>-2</v>
      </c>
      <c r="D1649" s="1">
        <v>0.01</v>
      </c>
      <c r="E1649" s="1">
        <v>0.01</v>
      </c>
      <c r="F1649" s="1">
        <v>854</v>
      </c>
      <c r="G1649" s="1">
        <v>4</v>
      </c>
      <c r="H1649" s="1" t="s">
        <v>238</v>
      </c>
      <c r="I1649" s="1" t="s">
        <v>620</v>
      </c>
      <c r="J1649" s="6">
        <f>Table14[[#This Row],[timeEnd]]-Table14[[#This Row],[timeStart]]</f>
        <v>1.2499999999999734E-3</v>
      </c>
      <c r="K1649" s="1">
        <v>0</v>
      </c>
      <c r="L1649" s="1">
        <v>0</v>
      </c>
      <c r="M1649" s="1">
        <v>40</v>
      </c>
      <c r="N1649" s="1">
        <v>100880</v>
      </c>
      <c r="O1649" s="1">
        <v>67006201.08862026</v>
      </c>
      <c r="P1649" s="1">
        <v>69</v>
      </c>
      <c r="Q1649" s="1">
        <v>1382.5</v>
      </c>
      <c r="R1649" s="2">
        <v>0</v>
      </c>
      <c r="S1649" s="2">
        <v>0</v>
      </c>
      <c r="T1649" s="2">
        <v>0</v>
      </c>
    </row>
    <row r="1650" spans="1:20" hidden="1">
      <c r="A1650" s="1">
        <v>6</v>
      </c>
      <c r="B1650" s="1">
        <v>100</v>
      </c>
      <c r="C1650" s="1">
        <v>-2</v>
      </c>
      <c r="D1650" s="1">
        <v>0.01</v>
      </c>
      <c r="E1650" s="1">
        <v>0</v>
      </c>
      <c r="F1650" s="1">
        <v>14</v>
      </c>
      <c r="G1650" s="1">
        <v>4</v>
      </c>
      <c r="H1650" s="1" t="s">
        <v>19</v>
      </c>
      <c r="I1650" s="1" t="s">
        <v>589</v>
      </c>
      <c r="J1650" s="6">
        <f>Table14[[#This Row],[timeEnd]]-Table14[[#This Row],[timeStart]]</f>
        <v>1.388888888888884E-3</v>
      </c>
      <c r="K1650" s="1">
        <v>0</v>
      </c>
      <c r="L1650" s="1">
        <v>6</v>
      </c>
      <c r="M1650" s="1">
        <v>34</v>
      </c>
      <c r="N1650" s="1">
        <v>100895.5</v>
      </c>
      <c r="O1650" s="1">
        <v>69007956.213558435</v>
      </c>
      <c r="P1650" s="1">
        <v>45</v>
      </c>
      <c r="Q1650" s="1">
        <v>1088.5</v>
      </c>
      <c r="R1650" s="2">
        <v>0</v>
      </c>
      <c r="S1650" s="2">
        <v>0</v>
      </c>
      <c r="T1650" s="2">
        <v>0</v>
      </c>
    </row>
    <row r="1651" spans="1:20" hidden="1">
      <c r="A1651" s="1">
        <v>6</v>
      </c>
      <c r="B1651" s="1">
        <v>100000</v>
      </c>
      <c r="C1651" s="1">
        <v>-2</v>
      </c>
      <c r="D1651" s="1">
        <v>0.01</v>
      </c>
      <c r="E1651" s="1">
        <v>0</v>
      </c>
      <c r="F1651" s="1">
        <v>29</v>
      </c>
      <c r="G1651" s="1">
        <v>4</v>
      </c>
      <c r="H1651" s="1" t="s">
        <v>147</v>
      </c>
      <c r="I1651" s="1" t="s">
        <v>38</v>
      </c>
      <c r="J1651" s="6">
        <f>Table14[[#This Row],[timeEnd]]-Table14[[#This Row],[timeStart]]</f>
        <v>1.2731481481481621E-3</v>
      </c>
      <c r="K1651" s="1">
        <v>0</v>
      </c>
      <c r="L1651" s="1">
        <v>6</v>
      </c>
      <c r="M1651" s="1">
        <v>34</v>
      </c>
      <c r="N1651" s="1">
        <v>100900.5</v>
      </c>
      <c r="O1651" s="1">
        <v>100773491.26764597</v>
      </c>
      <c r="P1651" s="1">
        <v>42</v>
      </c>
      <c r="Q1651" s="1">
        <v>8664</v>
      </c>
      <c r="R1651" s="2">
        <v>0</v>
      </c>
      <c r="S1651" s="2">
        <v>0</v>
      </c>
      <c r="T1651" s="2">
        <v>0</v>
      </c>
    </row>
    <row r="1652" spans="1:20" hidden="1">
      <c r="A1652" s="1">
        <v>6</v>
      </c>
      <c r="B1652" s="1">
        <v>1000</v>
      </c>
      <c r="C1652" s="1">
        <v>-2</v>
      </c>
      <c r="D1652" s="1">
        <v>10</v>
      </c>
      <c r="E1652" s="1">
        <v>0.01</v>
      </c>
      <c r="F1652" s="1">
        <v>1066</v>
      </c>
      <c r="G1652" s="1">
        <v>1</v>
      </c>
      <c r="H1652" s="1" t="s">
        <v>627</v>
      </c>
      <c r="I1652" s="1" t="s">
        <v>670</v>
      </c>
      <c r="J1652" s="6">
        <f>Table14[[#This Row],[timeEnd]]-Table14[[#This Row],[timeStart]]</f>
        <v>1.2037037037038179E-3</v>
      </c>
      <c r="K1652" s="1">
        <v>0</v>
      </c>
      <c r="L1652" s="1">
        <v>0</v>
      </c>
      <c r="M1652" s="1">
        <v>40</v>
      </c>
      <c r="N1652" s="1">
        <v>100905.5</v>
      </c>
      <c r="O1652" s="1">
        <v>65510958.056870922</v>
      </c>
      <c r="P1652" s="1">
        <v>45</v>
      </c>
      <c r="Q1652" s="1">
        <v>154.5</v>
      </c>
      <c r="R1652" s="2">
        <v>0</v>
      </c>
      <c r="S1652" s="2">
        <v>0</v>
      </c>
      <c r="T1652" s="2">
        <v>0</v>
      </c>
    </row>
    <row r="1653" spans="1:20" hidden="1">
      <c r="A1653" s="5">
        <v>10</v>
      </c>
      <c r="B1653" s="1">
        <v>1000</v>
      </c>
      <c r="C1653" s="1">
        <v>-2</v>
      </c>
      <c r="D1653" s="1">
        <v>1</v>
      </c>
      <c r="E1653" s="1">
        <v>1E-3</v>
      </c>
      <c r="F1653" s="1">
        <v>716</v>
      </c>
      <c r="G1653" s="1">
        <v>1</v>
      </c>
      <c r="H1653" s="1" t="s">
        <v>1462</v>
      </c>
      <c r="I1653" s="1" t="s">
        <v>444</v>
      </c>
      <c r="J1653" s="6">
        <f>Table14[[#This Row],[timeEnd]]-Table14[[#This Row],[timeStart]]</f>
        <v>1.1458333333334014E-3</v>
      </c>
      <c r="K1653" s="1">
        <v>0</v>
      </c>
      <c r="L1653" s="1">
        <v>0</v>
      </c>
      <c r="M1653" s="1">
        <v>40</v>
      </c>
      <c r="N1653" s="1">
        <v>100946</v>
      </c>
      <c r="O1653" s="1">
        <v>65574595.535787262</v>
      </c>
      <c r="P1653" s="1">
        <v>42</v>
      </c>
      <c r="Q1653" s="1">
        <v>119.5</v>
      </c>
      <c r="R1653" s="2">
        <v>0</v>
      </c>
      <c r="S1653" s="2">
        <v>0</v>
      </c>
      <c r="T1653" s="2">
        <v>0</v>
      </c>
    </row>
    <row r="1654" spans="1:20" hidden="1">
      <c r="A1654" s="1">
        <v>6</v>
      </c>
      <c r="B1654" s="1">
        <v>100000</v>
      </c>
      <c r="C1654" s="1">
        <v>-2</v>
      </c>
      <c r="D1654" s="1">
        <v>0.1</v>
      </c>
      <c r="E1654" s="1">
        <v>1E-3</v>
      </c>
      <c r="F1654" s="1">
        <v>659</v>
      </c>
      <c r="G1654" s="1">
        <v>4</v>
      </c>
      <c r="H1654" s="1" t="s">
        <v>169</v>
      </c>
      <c r="I1654" s="1" t="s">
        <v>53</v>
      </c>
      <c r="J1654" s="6">
        <f>Table14[[#This Row],[timeEnd]]-Table14[[#This Row],[timeStart]]</f>
        <v>1.2499999999999734E-3</v>
      </c>
      <c r="K1654" s="1">
        <v>1</v>
      </c>
      <c r="L1654" s="1">
        <v>10</v>
      </c>
      <c r="M1654" s="1">
        <v>29</v>
      </c>
      <c r="N1654" s="1">
        <v>100954</v>
      </c>
      <c r="O1654" s="1">
        <v>104409503.68352363</v>
      </c>
      <c r="P1654" s="1">
        <v>63</v>
      </c>
      <c r="Q1654" s="1">
        <v>10697</v>
      </c>
      <c r="R1654" s="2">
        <v>5.360675940753401</v>
      </c>
      <c r="S1654" s="2">
        <v>5.360675940753401</v>
      </c>
      <c r="T1654" s="2">
        <v>5.360675940753401</v>
      </c>
    </row>
    <row r="1655" spans="1:20" hidden="1">
      <c r="A1655" s="1">
        <v>6</v>
      </c>
      <c r="B1655" s="1">
        <v>1000</v>
      </c>
      <c r="C1655" s="1">
        <v>-2</v>
      </c>
      <c r="D1655" s="1">
        <v>10</v>
      </c>
      <c r="E1655" s="1">
        <v>1E-4</v>
      </c>
      <c r="F1655" s="1">
        <v>509</v>
      </c>
      <c r="G1655" s="1">
        <v>4</v>
      </c>
      <c r="H1655" s="1" t="s">
        <v>706</v>
      </c>
      <c r="I1655" s="1" t="s">
        <v>705</v>
      </c>
      <c r="J1655" s="6">
        <f>Table14[[#This Row],[timeEnd]]-Table14[[#This Row],[timeStart]]</f>
        <v>1.2268518518517846E-3</v>
      </c>
      <c r="K1655" s="1">
        <v>0</v>
      </c>
      <c r="L1655" s="1">
        <v>0</v>
      </c>
      <c r="M1655" s="1">
        <v>40</v>
      </c>
      <c r="N1655" s="1">
        <v>100970.5</v>
      </c>
      <c r="O1655" s="1">
        <v>66883981.799424231</v>
      </c>
      <c r="P1655" s="1">
        <v>45</v>
      </c>
      <c r="Q1655" s="1">
        <v>1298.5</v>
      </c>
      <c r="R1655" s="2">
        <v>0</v>
      </c>
      <c r="S1655" s="2">
        <v>0</v>
      </c>
      <c r="T1655" s="2">
        <v>0</v>
      </c>
    </row>
    <row r="1656" spans="1:20" hidden="1">
      <c r="A1656" s="1">
        <v>6</v>
      </c>
      <c r="B1656" s="1">
        <v>100</v>
      </c>
      <c r="C1656" s="1">
        <v>-2</v>
      </c>
      <c r="D1656" s="1">
        <v>10</v>
      </c>
      <c r="E1656" s="1">
        <v>1</v>
      </c>
      <c r="F1656" s="1">
        <v>1621</v>
      </c>
      <c r="G1656" s="1">
        <v>1</v>
      </c>
      <c r="H1656" s="1" t="s">
        <v>707</v>
      </c>
      <c r="I1656" s="1" t="s">
        <v>571</v>
      </c>
      <c r="J1656" s="6">
        <f>Table14[[#This Row],[timeEnd]]-Table14[[#This Row],[timeStart]]</f>
        <v>1.0185185185185297E-3</v>
      </c>
      <c r="K1656" s="1">
        <v>0</v>
      </c>
      <c r="L1656" s="1">
        <v>0</v>
      </c>
      <c r="M1656" s="1">
        <v>40</v>
      </c>
      <c r="N1656" s="1">
        <v>101021.5</v>
      </c>
      <c r="O1656" s="1">
        <v>65524937.008605838</v>
      </c>
      <c r="P1656" s="1">
        <v>63</v>
      </c>
      <c r="Q1656" s="1">
        <v>871</v>
      </c>
      <c r="R1656" s="2">
        <v>0</v>
      </c>
      <c r="S1656" s="2">
        <v>0</v>
      </c>
      <c r="T1656" s="2">
        <v>0</v>
      </c>
    </row>
    <row r="1657" spans="1:20" hidden="1">
      <c r="A1657" s="5">
        <v>10</v>
      </c>
      <c r="B1657" s="1">
        <v>100</v>
      </c>
      <c r="C1657" s="1">
        <v>-2</v>
      </c>
      <c r="D1657" s="1">
        <v>10</v>
      </c>
      <c r="E1657" s="1">
        <v>0.1</v>
      </c>
      <c r="F1657" s="1">
        <v>1342</v>
      </c>
      <c r="G1657" s="1">
        <v>2</v>
      </c>
      <c r="H1657" s="1" t="s">
        <v>1832</v>
      </c>
      <c r="I1657" s="1" t="s">
        <v>991</v>
      </c>
      <c r="J1657" s="6">
        <f>Table14[[#This Row],[timeEnd]]-Table14[[#This Row],[timeStart]]</f>
        <v>1.192129629629668E-3</v>
      </c>
      <c r="K1657" s="1">
        <v>0</v>
      </c>
      <c r="L1657" s="1">
        <v>0</v>
      </c>
      <c r="M1657" s="1">
        <v>40</v>
      </c>
      <c r="N1657" s="1">
        <v>101038.5</v>
      </c>
      <c r="O1657" s="1">
        <v>65158719.583360285</v>
      </c>
      <c r="P1657" s="1">
        <v>60</v>
      </c>
      <c r="Q1657" s="1">
        <v>794</v>
      </c>
      <c r="R1657" s="2">
        <v>0</v>
      </c>
      <c r="S1657" s="2">
        <v>0</v>
      </c>
      <c r="T1657" s="2">
        <v>0</v>
      </c>
    </row>
    <row r="1658" spans="1:20" hidden="1">
      <c r="A1658" s="5">
        <v>10</v>
      </c>
      <c r="B1658" s="1">
        <v>10000</v>
      </c>
      <c r="C1658" s="1">
        <v>-2</v>
      </c>
      <c r="D1658" s="1">
        <v>0.01</v>
      </c>
      <c r="E1658" s="1">
        <v>1E-4</v>
      </c>
      <c r="F1658" s="1">
        <v>305</v>
      </c>
      <c r="G1658" s="1">
        <v>5</v>
      </c>
      <c r="H1658" s="1" t="s">
        <v>1344</v>
      </c>
      <c r="I1658" s="1" t="s">
        <v>1339</v>
      </c>
      <c r="J1658" s="6">
        <f>Table14[[#This Row],[timeEnd]]-Table14[[#This Row],[timeStart]]</f>
        <v>1.2152777777778567E-3</v>
      </c>
      <c r="K1658" s="1">
        <v>0</v>
      </c>
      <c r="L1658" s="1">
        <v>10</v>
      </c>
      <c r="M1658" s="1">
        <v>30</v>
      </c>
      <c r="N1658" s="1">
        <v>101216.5</v>
      </c>
      <c r="O1658" s="1">
        <v>90603298.112435117</v>
      </c>
      <c r="P1658" s="1">
        <v>46</v>
      </c>
      <c r="Q1658" s="1">
        <v>2590.5</v>
      </c>
      <c r="R1658" s="2">
        <v>0</v>
      </c>
      <c r="S1658" s="2">
        <v>0</v>
      </c>
      <c r="T1658" s="2">
        <v>0</v>
      </c>
    </row>
    <row r="1659" spans="1:20" hidden="1">
      <c r="A1659" s="5">
        <v>10</v>
      </c>
      <c r="B1659" s="1">
        <v>1000</v>
      </c>
      <c r="C1659" s="1">
        <v>-2</v>
      </c>
      <c r="D1659" s="1">
        <v>1</v>
      </c>
      <c r="E1659" s="1">
        <v>0</v>
      </c>
      <c r="F1659" s="1">
        <v>158</v>
      </c>
      <c r="G1659" s="1">
        <v>3</v>
      </c>
      <c r="H1659" s="1" t="s">
        <v>1451</v>
      </c>
      <c r="I1659" s="1" t="s">
        <v>1585</v>
      </c>
      <c r="J1659" s="6">
        <f>Table14[[#This Row],[timeEnd]]-Table14[[#This Row],[timeStart]]</f>
        <v>1.3425925925925064E-3</v>
      </c>
      <c r="K1659" s="1">
        <v>0</v>
      </c>
      <c r="L1659" s="1">
        <v>0</v>
      </c>
      <c r="M1659" s="1">
        <v>40</v>
      </c>
      <c r="N1659" s="1">
        <v>101217</v>
      </c>
      <c r="O1659" s="1">
        <v>67156901.510402054</v>
      </c>
      <c r="P1659" s="1">
        <v>47</v>
      </c>
      <c r="Q1659" s="1">
        <v>260.5</v>
      </c>
      <c r="R1659" s="2">
        <v>0</v>
      </c>
      <c r="S1659" s="2">
        <v>0</v>
      </c>
      <c r="T1659" s="2">
        <v>0</v>
      </c>
    </row>
    <row r="1660" spans="1:20" hidden="1">
      <c r="A1660" s="5">
        <v>10</v>
      </c>
      <c r="B1660" s="1">
        <v>1000</v>
      </c>
      <c r="C1660" s="1">
        <v>-2</v>
      </c>
      <c r="D1660" s="1">
        <v>10</v>
      </c>
      <c r="E1660" s="1">
        <v>0.01</v>
      </c>
      <c r="F1660" s="1">
        <v>1069</v>
      </c>
      <c r="G1660" s="1">
        <v>4</v>
      </c>
      <c r="H1660" s="1" t="s">
        <v>1838</v>
      </c>
      <c r="I1660" s="1" t="s">
        <v>1749</v>
      </c>
      <c r="J1660" s="6">
        <f>Table14[[#This Row],[timeEnd]]-Table14[[#This Row],[timeStart]]</f>
        <v>1.2384259259258235E-3</v>
      </c>
      <c r="K1660" s="1">
        <v>0</v>
      </c>
      <c r="L1660" s="1">
        <v>0</v>
      </c>
      <c r="M1660" s="1">
        <v>40</v>
      </c>
      <c r="N1660" s="1">
        <v>101373.5</v>
      </c>
      <c r="O1660" s="1">
        <v>66599584.735743694</v>
      </c>
      <c r="P1660" s="1">
        <v>44</v>
      </c>
      <c r="Q1660" s="1">
        <v>861.5</v>
      </c>
      <c r="R1660" s="2">
        <v>0</v>
      </c>
      <c r="S1660" s="2">
        <v>0</v>
      </c>
      <c r="T1660" s="2">
        <v>0</v>
      </c>
    </row>
    <row r="1661" spans="1:20" hidden="1">
      <c r="A1661" s="1">
        <v>6</v>
      </c>
      <c r="B1661" s="1">
        <v>1000</v>
      </c>
      <c r="C1661" s="1">
        <v>-2</v>
      </c>
      <c r="D1661" s="1">
        <v>0.01</v>
      </c>
      <c r="E1661" s="1">
        <v>0.1</v>
      </c>
      <c r="F1661" s="1">
        <v>1139</v>
      </c>
      <c r="G1661" s="1">
        <v>4</v>
      </c>
      <c r="H1661" s="1" t="s">
        <v>478</v>
      </c>
      <c r="I1661" s="1" t="s">
        <v>723</v>
      </c>
      <c r="J1661" s="6">
        <f>Table14[[#This Row],[timeEnd]]-Table14[[#This Row],[timeStart]]</f>
        <v>1.2268518518518956E-3</v>
      </c>
      <c r="K1661" s="1">
        <v>0</v>
      </c>
      <c r="L1661" s="1">
        <v>2</v>
      </c>
      <c r="M1661" s="1">
        <v>38</v>
      </c>
      <c r="N1661" s="1">
        <v>101389</v>
      </c>
      <c r="O1661" s="1">
        <v>68892183.337232426</v>
      </c>
      <c r="P1661" s="1">
        <v>45</v>
      </c>
      <c r="Q1661" s="1">
        <v>4647.5</v>
      </c>
      <c r="R1661" s="2">
        <v>0</v>
      </c>
      <c r="S1661" s="2">
        <v>0</v>
      </c>
      <c r="T1661" s="2">
        <v>0</v>
      </c>
    </row>
    <row r="1662" spans="1:20" hidden="1">
      <c r="A1662" s="5">
        <v>10</v>
      </c>
      <c r="B1662" s="1">
        <v>1000</v>
      </c>
      <c r="C1662" s="1">
        <v>-2</v>
      </c>
      <c r="D1662" s="1">
        <v>1</v>
      </c>
      <c r="E1662" s="1">
        <v>0.01</v>
      </c>
      <c r="F1662" s="1">
        <v>998</v>
      </c>
      <c r="G1662" s="1">
        <v>3</v>
      </c>
      <c r="H1662" s="1" t="s">
        <v>704</v>
      </c>
      <c r="I1662" s="1" t="s">
        <v>1782</v>
      </c>
      <c r="J1662" s="6">
        <f>Table14[[#This Row],[timeEnd]]-Table14[[#This Row],[timeStart]]</f>
        <v>1.2037037037037068E-3</v>
      </c>
      <c r="K1662" s="1">
        <v>0</v>
      </c>
      <c r="L1662" s="1">
        <v>0</v>
      </c>
      <c r="M1662" s="1">
        <v>40</v>
      </c>
      <c r="N1662" s="1">
        <v>101402.5</v>
      </c>
      <c r="O1662" s="1">
        <v>66782257.885105684</v>
      </c>
      <c r="P1662" s="1">
        <v>45</v>
      </c>
      <c r="Q1662" s="1">
        <v>245.5</v>
      </c>
      <c r="R1662" s="2">
        <v>0</v>
      </c>
      <c r="S1662" s="2">
        <v>0</v>
      </c>
      <c r="T1662" s="2">
        <v>0</v>
      </c>
    </row>
    <row r="1663" spans="1:20" hidden="1">
      <c r="A1663" s="1">
        <v>6</v>
      </c>
      <c r="B1663" s="1">
        <v>100</v>
      </c>
      <c r="C1663" s="1">
        <v>-2</v>
      </c>
      <c r="D1663" s="1">
        <v>1</v>
      </c>
      <c r="E1663" s="1">
        <v>0.01</v>
      </c>
      <c r="F1663" s="1">
        <v>992</v>
      </c>
      <c r="G1663" s="1">
        <v>2</v>
      </c>
      <c r="H1663" s="1" t="s">
        <v>724</v>
      </c>
      <c r="I1663" s="1" t="s">
        <v>506</v>
      </c>
      <c r="J1663" s="6">
        <f>Table14[[#This Row],[timeEnd]]-Table14[[#This Row],[timeStart]]</f>
        <v>1.2268518518518956E-3</v>
      </c>
      <c r="K1663" s="1">
        <v>0</v>
      </c>
      <c r="L1663" s="1">
        <v>0</v>
      </c>
      <c r="M1663" s="1">
        <v>40</v>
      </c>
      <c r="N1663" s="1">
        <v>101411.5</v>
      </c>
      <c r="O1663" s="1">
        <v>65015598.085565895</v>
      </c>
      <c r="P1663" s="1">
        <v>56</v>
      </c>
      <c r="Q1663" s="1">
        <v>380</v>
      </c>
      <c r="R1663" s="2">
        <v>0</v>
      </c>
      <c r="S1663" s="2">
        <v>0</v>
      </c>
      <c r="T1663" s="2">
        <v>0</v>
      </c>
    </row>
    <row r="1664" spans="1:20" hidden="1">
      <c r="A1664" s="5">
        <v>10</v>
      </c>
      <c r="B1664" s="1">
        <v>1000000</v>
      </c>
      <c r="C1664" s="1">
        <v>-2</v>
      </c>
      <c r="D1664" s="1">
        <v>10</v>
      </c>
      <c r="E1664" s="1">
        <v>1E-3</v>
      </c>
      <c r="F1664" s="1">
        <v>805</v>
      </c>
      <c r="G1664" s="1">
        <v>5</v>
      </c>
      <c r="H1664" s="1" t="s">
        <v>1320</v>
      </c>
      <c r="I1664" s="1" t="s">
        <v>538</v>
      </c>
      <c r="J1664" s="6">
        <f>Table14[[#This Row],[timeEnd]]-Table14[[#This Row],[timeStart]]</f>
        <v>1.2962962962963509E-3</v>
      </c>
      <c r="K1664" s="1">
        <v>3</v>
      </c>
      <c r="L1664" s="1">
        <v>12</v>
      </c>
      <c r="M1664" s="1">
        <v>25</v>
      </c>
      <c r="N1664" s="1">
        <v>101459</v>
      </c>
      <c r="O1664" s="1">
        <v>132189751.4637479</v>
      </c>
      <c r="P1664" s="1">
        <v>40</v>
      </c>
      <c r="Q1664" s="1">
        <v>13285</v>
      </c>
      <c r="R1664" s="2">
        <v>2284.9739287202965</v>
      </c>
      <c r="S1664" s="2">
        <v>2252.3234330152436</v>
      </c>
      <c r="T1664" s="2">
        <v>2265.8521026103531</v>
      </c>
    </row>
    <row r="1665" spans="1:20" hidden="1">
      <c r="A1665" s="5">
        <v>10</v>
      </c>
      <c r="B1665" s="1">
        <v>1000</v>
      </c>
      <c r="C1665" s="1">
        <v>-2</v>
      </c>
      <c r="D1665" s="1">
        <v>10</v>
      </c>
      <c r="E1665" s="1">
        <v>0.01</v>
      </c>
      <c r="F1665" s="1">
        <v>1067</v>
      </c>
      <c r="G1665" s="1">
        <v>2</v>
      </c>
      <c r="H1665" s="1" t="s">
        <v>1179</v>
      </c>
      <c r="I1665" s="1" t="s">
        <v>1840</v>
      </c>
      <c r="J1665" s="6">
        <f>Table14[[#This Row],[timeEnd]]-Table14[[#This Row],[timeStart]]</f>
        <v>1.4583333333333393E-3</v>
      </c>
      <c r="K1665" s="1">
        <v>0</v>
      </c>
      <c r="L1665" s="1">
        <v>0</v>
      </c>
      <c r="M1665" s="1">
        <v>40</v>
      </c>
      <c r="N1665" s="1">
        <v>101467</v>
      </c>
      <c r="O1665" s="1">
        <v>65575414.08346235</v>
      </c>
      <c r="P1665" s="1">
        <v>49</v>
      </c>
      <c r="Q1665" s="1">
        <v>41.5</v>
      </c>
      <c r="R1665" s="2">
        <v>0</v>
      </c>
      <c r="S1665" s="2">
        <v>0</v>
      </c>
      <c r="T1665" s="2">
        <v>0</v>
      </c>
    </row>
    <row r="1666" spans="1:20" hidden="1">
      <c r="A1666" s="5">
        <v>10</v>
      </c>
      <c r="B1666" s="1">
        <v>10000</v>
      </c>
      <c r="C1666" s="1">
        <v>-2</v>
      </c>
      <c r="D1666" s="1">
        <v>1</v>
      </c>
      <c r="E1666" s="1">
        <v>0</v>
      </c>
      <c r="F1666" s="1">
        <v>165</v>
      </c>
      <c r="G1666" s="1">
        <v>5</v>
      </c>
      <c r="H1666" s="1" t="s">
        <v>1589</v>
      </c>
      <c r="I1666" s="1" t="s">
        <v>1690</v>
      </c>
      <c r="J1666" s="6">
        <f>Table14[[#This Row],[timeEnd]]-Table14[[#This Row],[timeStart]]</f>
        <v>1.3541666666666563E-3</v>
      </c>
      <c r="K1666" s="1">
        <v>0</v>
      </c>
      <c r="L1666" s="1">
        <v>4</v>
      </c>
      <c r="M1666" s="1">
        <v>36</v>
      </c>
      <c r="N1666" s="1">
        <v>101555</v>
      </c>
      <c r="O1666" s="1">
        <v>74519332.267996863</v>
      </c>
      <c r="P1666" s="1">
        <v>46</v>
      </c>
      <c r="Q1666" s="1">
        <v>1078.5</v>
      </c>
      <c r="R1666" s="2">
        <v>0</v>
      </c>
      <c r="S1666" s="2">
        <v>0</v>
      </c>
      <c r="T1666" s="2">
        <v>0</v>
      </c>
    </row>
    <row r="1667" spans="1:20" hidden="1">
      <c r="A1667" s="5">
        <v>10</v>
      </c>
      <c r="B1667" s="1">
        <v>100</v>
      </c>
      <c r="C1667" s="1">
        <v>-2</v>
      </c>
      <c r="D1667" s="1">
        <v>0.1</v>
      </c>
      <c r="E1667" s="1">
        <v>0.01</v>
      </c>
      <c r="F1667" s="1">
        <v>921</v>
      </c>
      <c r="G1667" s="1">
        <v>1</v>
      </c>
      <c r="H1667" s="1" t="s">
        <v>865</v>
      </c>
      <c r="I1667" s="1" t="s">
        <v>1691</v>
      </c>
      <c r="J1667" s="6">
        <f>Table14[[#This Row],[timeEnd]]-Table14[[#This Row],[timeStart]]</f>
        <v>1.2268518518517846E-3</v>
      </c>
      <c r="K1667" s="1">
        <v>0</v>
      </c>
      <c r="L1667" s="1">
        <v>0</v>
      </c>
      <c r="M1667" s="1">
        <v>40</v>
      </c>
      <c r="N1667" s="1">
        <v>101560.5</v>
      </c>
      <c r="O1667" s="1">
        <v>66888043.211872257</v>
      </c>
      <c r="P1667" s="1">
        <v>50</v>
      </c>
      <c r="Q1667" s="1">
        <v>481.5</v>
      </c>
      <c r="R1667" s="2">
        <v>0</v>
      </c>
      <c r="S1667" s="2">
        <v>0</v>
      </c>
      <c r="T1667" s="2">
        <v>0</v>
      </c>
    </row>
    <row r="1668" spans="1:20" hidden="1">
      <c r="A1668" s="5">
        <v>10</v>
      </c>
      <c r="B1668" s="1">
        <v>1000000</v>
      </c>
      <c r="C1668" s="1">
        <v>-2</v>
      </c>
      <c r="D1668" s="1">
        <v>10</v>
      </c>
      <c r="E1668" s="1">
        <v>0.01</v>
      </c>
      <c r="F1668" s="1">
        <v>1081</v>
      </c>
      <c r="G1668" s="1">
        <v>1</v>
      </c>
      <c r="H1668" s="1" t="s">
        <v>728</v>
      </c>
      <c r="I1668" s="1" t="s">
        <v>1498</v>
      </c>
      <c r="J1668" s="6">
        <f>Table14[[#This Row],[timeEnd]]-Table14[[#This Row],[timeStart]]</f>
        <v>1.2731481481481621E-3</v>
      </c>
      <c r="K1668" s="1">
        <v>2</v>
      </c>
      <c r="L1668" s="1">
        <v>12</v>
      </c>
      <c r="M1668" s="1">
        <v>26</v>
      </c>
      <c r="N1668" s="1">
        <v>101570.5</v>
      </c>
      <c r="O1668" s="1">
        <v>141616781.07558766</v>
      </c>
      <c r="P1668" s="1">
        <v>43</v>
      </c>
      <c r="Q1668" s="1">
        <v>16302</v>
      </c>
      <c r="R1668" s="2">
        <v>2079.0430871191811</v>
      </c>
      <c r="S1668" s="2">
        <v>2070.5653676869042</v>
      </c>
      <c r="T1668" s="2">
        <v>2074.8042274030427</v>
      </c>
    </row>
    <row r="1669" spans="1:20" hidden="1">
      <c r="A1669" s="1">
        <v>6</v>
      </c>
      <c r="B1669" s="1">
        <v>1000</v>
      </c>
      <c r="C1669" s="1">
        <v>-2</v>
      </c>
      <c r="D1669" s="1">
        <v>10</v>
      </c>
      <c r="E1669" s="1">
        <v>1E-4</v>
      </c>
      <c r="F1669" s="1">
        <v>508</v>
      </c>
      <c r="G1669" s="1">
        <v>3</v>
      </c>
      <c r="H1669" s="1" t="s">
        <v>336</v>
      </c>
      <c r="I1669" s="1" t="s">
        <v>566</v>
      </c>
      <c r="J1669" s="6">
        <f>Table14[[#This Row],[timeEnd]]-Table14[[#This Row],[timeStart]]</f>
        <v>1.1574074074073293E-3</v>
      </c>
      <c r="K1669" s="1">
        <v>0</v>
      </c>
      <c r="L1669" s="1">
        <v>0</v>
      </c>
      <c r="M1669" s="1">
        <v>40</v>
      </c>
      <c r="N1669" s="1">
        <v>101620.5</v>
      </c>
      <c r="O1669" s="1">
        <v>67285366.131249592</v>
      </c>
      <c r="P1669" s="1">
        <v>48</v>
      </c>
      <c r="Q1669" s="1">
        <v>230</v>
      </c>
      <c r="R1669" s="2">
        <v>0</v>
      </c>
      <c r="S1669" s="2">
        <v>0</v>
      </c>
      <c r="T1669" s="2">
        <v>0</v>
      </c>
    </row>
    <row r="1670" spans="1:20" hidden="1">
      <c r="A1670" s="1">
        <v>6</v>
      </c>
      <c r="B1670" s="1">
        <v>100</v>
      </c>
      <c r="C1670" s="1">
        <v>-2</v>
      </c>
      <c r="D1670" s="1">
        <v>1</v>
      </c>
      <c r="E1670" s="1">
        <v>0.1</v>
      </c>
      <c r="F1670" s="1">
        <v>1271</v>
      </c>
      <c r="G1670" s="1">
        <v>1</v>
      </c>
      <c r="H1670" s="1" t="s">
        <v>730</v>
      </c>
      <c r="I1670" s="1" t="s">
        <v>397</v>
      </c>
      <c r="J1670" s="6">
        <f>Table14[[#This Row],[timeEnd]]-Table14[[#This Row],[timeStart]]</f>
        <v>1.5393518518518334E-3</v>
      </c>
      <c r="K1670" s="1">
        <v>0</v>
      </c>
      <c r="L1670" s="1">
        <v>0</v>
      </c>
      <c r="M1670" s="1">
        <v>40</v>
      </c>
      <c r="N1670" s="1">
        <v>101675.5</v>
      </c>
      <c r="O1670" s="1">
        <v>65935353.200273983</v>
      </c>
      <c r="P1670" s="1">
        <v>52</v>
      </c>
      <c r="Q1670" s="1">
        <v>908.5</v>
      </c>
      <c r="R1670" s="2">
        <v>0</v>
      </c>
      <c r="S1670" s="2">
        <v>0</v>
      </c>
      <c r="T1670" s="2">
        <v>0</v>
      </c>
    </row>
    <row r="1671" spans="1:20" hidden="1">
      <c r="A1671" s="5">
        <v>10</v>
      </c>
      <c r="B1671" s="1">
        <v>100</v>
      </c>
      <c r="C1671" s="1">
        <v>-2</v>
      </c>
      <c r="D1671" s="1">
        <v>1</v>
      </c>
      <c r="E1671" s="1">
        <v>0.1</v>
      </c>
      <c r="F1671" s="1">
        <v>1272</v>
      </c>
      <c r="G1671" s="1">
        <v>2</v>
      </c>
      <c r="H1671" s="1" t="s">
        <v>914</v>
      </c>
      <c r="I1671" s="1" t="s">
        <v>1896</v>
      </c>
      <c r="J1671" s="6">
        <f>Table14[[#This Row],[timeEnd]]-Table14[[#This Row],[timeStart]]</f>
        <v>6.0185185185190893E-4</v>
      </c>
      <c r="K1671" s="1">
        <v>0</v>
      </c>
      <c r="L1671" s="1">
        <v>0</v>
      </c>
      <c r="M1671" s="1">
        <v>40</v>
      </c>
      <c r="N1671" s="1">
        <v>101693.5</v>
      </c>
      <c r="O1671" s="1">
        <v>66089658.114926741</v>
      </c>
      <c r="P1671" s="1">
        <v>55</v>
      </c>
      <c r="Q1671" s="1">
        <v>1695</v>
      </c>
      <c r="R1671" s="2">
        <v>0</v>
      </c>
      <c r="S1671" s="2">
        <v>0</v>
      </c>
      <c r="T1671" s="2">
        <v>0</v>
      </c>
    </row>
    <row r="1672" spans="1:20" hidden="1">
      <c r="A1672" s="5">
        <v>10</v>
      </c>
      <c r="B1672" s="1">
        <v>100</v>
      </c>
      <c r="C1672" s="1">
        <v>-2</v>
      </c>
      <c r="D1672" s="1">
        <v>10</v>
      </c>
      <c r="E1672" s="1">
        <v>0.1</v>
      </c>
      <c r="F1672" s="1">
        <v>1344</v>
      </c>
      <c r="G1672" s="1">
        <v>4</v>
      </c>
      <c r="H1672" s="1" t="s">
        <v>1888</v>
      </c>
      <c r="I1672" s="1" t="s">
        <v>106</v>
      </c>
      <c r="J1672" s="6">
        <f>Table14[[#This Row],[timeEnd]]-Table14[[#This Row],[timeStart]]</f>
        <v>1.192129629629668E-3</v>
      </c>
      <c r="K1672" s="1">
        <v>0</v>
      </c>
      <c r="L1672" s="1">
        <v>0</v>
      </c>
      <c r="M1672" s="1">
        <v>40</v>
      </c>
      <c r="N1672" s="1">
        <v>101725.5</v>
      </c>
      <c r="O1672" s="1">
        <v>66771856.754753865</v>
      </c>
      <c r="P1672" s="1">
        <v>56</v>
      </c>
      <c r="Q1672" s="1">
        <v>1473</v>
      </c>
      <c r="R1672" s="2">
        <v>0</v>
      </c>
      <c r="S1672" s="2">
        <v>0</v>
      </c>
      <c r="T1672" s="2">
        <v>0</v>
      </c>
    </row>
    <row r="1673" spans="1:20" hidden="1">
      <c r="A1673" s="5">
        <v>10</v>
      </c>
      <c r="B1673" s="1">
        <v>1000</v>
      </c>
      <c r="C1673" s="1">
        <v>-2</v>
      </c>
      <c r="D1673" s="1">
        <v>10</v>
      </c>
      <c r="E1673" s="1">
        <v>0.01</v>
      </c>
      <c r="F1673" s="1">
        <v>1066</v>
      </c>
      <c r="G1673" s="1">
        <v>1</v>
      </c>
      <c r="H1673" s="1" t="s">
        <v>4</v>
      </c>
      <c r="I1673" s="1" t="s">
        <v>896</v>
      </c>
      <c r="J1673" s="6">
        <f>Table14[[#This Row],[timeEnd]]-Table14[[#This Row],[timeStart]]</f>
        <v>1.6203703703703276E-3</v>
      </c>
      <c r="K1673" s="1">
        <v>0</v>
      </c>
      <c r="L1673" s="1">
        <v>0</v>
      </c>
      <c r="M1673" s="1">
        <v>40</v>
      </c>
      <c r="N1673" s="1">
        <v>101791</v>
      </c>
      <c r="O1673" s="1">
        <v>65826245.639472425</v>
      </c>
      <c r="P1673" s="1">
        <v>44</v>
      </c>
      <c r="Q1673" s="1">
        <v>127.5</v>
      </c>
      <c r="R1673" s="2">
        <v>0</v>
      </c>
      <c r="S1673" s="2">
        <v>0</v>
      </c>
      <c r="T1673" s="2">
        <v>0</v>
      </c>
    </row>
    <row r="1674" spans="1:20" hidden="1">
      <c r="A1674" s="5">
        <v>10</v>
      </c>
      <c r="B1674" s="1">
        <v>10000</v>
      </c>
      <c r="C1674" s="1">
        <v>-2</v>
      </c>
      <c r="D1674" s="1">
        <v>0.1</v>
      </c>
      <c r="E1674" s="1">
        <v>1E-3</v>
      </c>
      <c r="F1674" s="1">
        <v>654</v>
      </c>
      <c r="G1674" s="1">
        <v>4</v>
      </c>
      <c r="H1674" s="1" t="s">
        <v>1138</v>
      </c>
      <c r="I1674" s="1" t="s">
        <v>1716</v>
      </c>
      <c r="J1674" s="6">
        <f>Table14[[#This Row],[timeEnd]]-Table14[[#This Row],[timeStart]]</f>
        <v>1.3310185185185786E-3</v>
      </c>
      <c r="K1674" s="1">
        <v>0</v>
      </c>
      <c r="L1674" s="1">
        <v>8</v>
      </c>
      <c r="M1674" s="1">
        <v>32</v>
      </c>
      <c r="N1674" s="1">
        <v>101804</v>
      </c>
      <c r="O1674" s="1">
        <v>96553562.660755977</v>
      </c>
      <c r="P1674" s="1">
        <v>53</v>
      </c>
      <c r="Q1674" s="1">
        <v>7461</v>
      </c>
      <c r="R1674" s="2">
        <v>0</v>
      </c>
      <c r="S1674" s="2">
        <v>0</v>
      </c>
      <c r="T1674" s="2">
        <v>0</v>
      </c>
    </row>
    <row r="1675" spans="1:20" hidden="1">
      <c r="A1675" s="5">
        <v>10</v>
      </c>
      <c r="B1675" s="1">
        <v>1000000</v>
      </c>
      <c r="C1675" s="1">
        <v>-2</v>
      </c>
      <c r="D1675" s="1">
        <v>10</v>
      </c>
      <c r="E1675" s="1">
        <v>0.01</v>
      </c>
      <c r="F1675" s="1">
        <v>1084</v>
      </c>
      <c r="G1675" s="1">
        <v>4</v>
      </c>
      <c r="H1675" s="1" t="s">
        <v>1517</v>
      </c>
      <c r="I1675" s="1" t="s">
        <v>530</v>
      </c>
      <c r="J1675" s="6">
        <f>Table14[[#This Row],[timeEnd]]-Table14[[#This Row],[timeStart]]</f>
        <v>1.2615740740741233E-3</v>
      </c>
      <c r="K1675" s="1">
        <v>0</v>
      </c>
      <c r="L1675" s="1">
        <v>10</v>
      </c>
      <c r="M1675" s="1">
        <v>30</v>
      </c>
      <c r="N1675" s="1">
        <v>101822</v>
      </c>
      <c r="O1675" s="1">
        <v>113361644.39428629</v>
      </c>
      <c r="P1675" s="1">
        <v>43</v>
      </c>
      <c r="Q1675" s="1">
        <v>11063.5</v>
      </c>
      <c r="R1675" s="2">
        <v>0</v>
      </c>
      <c r="S1675" s="2">
        <v>0</v>
      </c>
      <c r="T1675" s="2">
        <v>0</v>
      </c>
    </row>
    <row r="1676" spans="1:20" hidden="1">
      <c r="A1676" s="5">
        <v>10</v>
      </c>
      <c r="B1676" s="1">
        <v>1000000</v>
      </c>
      <c r="C1676" s="1">
        <v>-2</v>
      </c>
      <c r="D1676" s="1">
        <v>0.01</v>
      </c>
      <c r="E1676" s="1">
        <v>0.1</v>
      </c>
      <c r="F1676" s="1">
        <v>1154</v>
      </c>
      <c r="G1676" s="1">
        <v>4</v>
      </c>
      <c r="H1676" s="1" t="s">
        <v>854</v>
      </c>
      <c r="I1676" s="1" t="s">
        <v>1511</v>
      </c>
      <c r="J1676" s="6">
        <f>Table14[[#This Row],[timeEnd]]-Table14[[#This Row],[timeStart]]</f>
        <v>1.284722222222312E-3</v>
      </c>
      <c r="K1676" s="1">
        <v>0</v>
      </c>
      <c r="L1676" s="1">
        <v>4</v>
      </c>
      <c r="M1676" s="1">
        <v>36</v>
      </c>
      <c r="N1676" s="1">
        <v>101850.5</v>
      </c>
      <c r="O1676" s="1">
        <v>88326389.529360071</v>
      </c>
      <c r="P1676" s="1">
        <v>52</v>
      </c>
      <c r="Q1676" s="1">
        <v>4569.5</v>
      </c>
      <c r="R1676" s="2">
        <v>0</v>
      </c>
      <c r="S1676" s="2">
        <v>0</v>
      </c>
      <c r="T1676" s="2">
        <v>0</v>
      </c>
    </row>
    <row r="1677" spans="1:20" hidden="1">
      <c r="A1677" s="5">
        <v>10</v>
      </c>
      <c r="B1677" s="1">
        <v>1000</v>
      </c>
      <c r="C1677" s="1">
        <v>-2</v>
      </c>
      <c r="D1677" s="1">
        <v>0.1</v>
      </c>
      <c r="E1677" s="1">
        <v>0.1</v>
      </c>
      <c r="F1677" s="1">
        <v>1207</v>
      </c>
      <c r="G1677" s="1">
        <v>2</v>
      </c>
      <c r="H1677" s="1" t="s">
        <v>1830</v>
      </c>
      <c r="I1677" s="1" t="s">
        <v>1831</v>
      </c>
      <c r="J1677" s="6">
        <f>Table14[[#This Row],[timeEnd]]-Table14[[#This Row],[timeStart]]</f>
        <v>1.2499999999999734E-3</v>
      </c>
      <c r="K1677" s="1">
        <v>0</v>
      </c>
      <c r="L1677" s="1">
        <v>0</v>
      </c>
      <c r="M1677" s="1">
        <v>40</v>
      </c>
      <c r="N1677" s="1">
        <v>101868.5</v>
      </c>
      <c r="O1677" s="1">
        <v>72254348.511481807</v>
      </c>
      <c r="P1677" s="1">
        <v>64</v>
      </c>
      <c r="Q1677" s="1">
        <v>2986</v>
      </c>
      <c r="R1677" s="2">
        <v>0</v>
      </c>
      <c r="S1677" s="2">
        <v>0</v>
      </c>
      <c r="T1677" s="2">
        <v>0</v>
      </c>
    </row>
    <row r="1678" spans="1:20" hidden="1">
      <c r="A1678" s="5">
        <v>10</v>
      </c>
      <c r="B1678" s="1">
        <v>1000000</v>
      </c>
      <c r="C1678" s="1">
        <v>-2</v>
      </c>
      <c r="D1678" s="1">
        <v>0.1</v>
      </c>
      <c r="E1678" s="1">
        <v>0.01</v>
      </c>
      <c r="F1678" s="1">
        <v>944</v>
      </c>
      <c r="G1678" s="1">
        <v>4</v>
      </c>
      <c r="H1678" s="1" t="s">
        <v>168</v>
      </c>
      <c r="I1678" s="1" t="s">
        <v>1405</v>
      </c>
      <c r="J1678" s="6">
        <f>Table14[[#This Row],[timeEnd]]-Table14[[#This Row],[timeStart]]</f>
        <v>1.2615740740741233E-3</v>
      </c>
      <c r="K1678" s="1">
        <v>0</v>
      </c>
      <c r="L1678" s="1">
        <v>13</v>
      </c>
      <c r="M1678" s="1">
        <v>27</v>
      </c>
      <c r="N1678" s="1">
        <v>101874</v>
      </c>
      <c r="O1678" s="1">
        <v>115863143.94952975</v>
      </c>
      <c r="P1678" s="1">
        <v>54</v>
      </c>
      <c r="Q1678" s="1">
        <v>11581.5</v>
      </c>
      <c r="R1678" s="2">
        <v>0</v>
      </c>
      <c r="S1678" s="2">
        <v>0</v>
      </c>
      <c r="T1678" s="2">
        <v>0</v>
      </c>
    </row>
    <row r="1679" spans="1:20" hidden="1">
      <c r="A1679" s="1">
        <v>6</v>
      </c>
      <c r="B1679" s="1">
        <v>100</v>
      </c>
      <c r="C1679" s="1">
        <v>-2</v>
      </c>
      <c r="D1679" s="1">
        <v>10</v>
      </c>
      <c r="E1679" s="1">
        <v>0</v>
      </c>
      <c r="F1679" s="1">
        <v>222</v>
      </c>
      <c r="G1679" s="1">
        <v>2</v>
      </c>
      <c r="H1679" s="1" t="s">
        <v>745</v>
      </c>
      <c r="I1679" s="1" t="s">
        <v>199</v>
      </c>
      <c r="J1679" s="6">
        <f>Table14[[#This Row],[timeEnd]]-Table14[[#This Row],[timeStart]]</f>
        <v>1.192129629629668E-3</v>
      </c>
      <c r="K1679" s="1">
        <v>0</v>
      </c>
      <c r="L1679" s="1">
        <v>0</v>
      </c>
      <c r="M1679" s="1">
        <v>40</v>
      </c>
      <c r="N1679" s="1">
        <v>101915.5</v>
      </c>
      <c r="O1679" s="1">
        <v>65839520.260428526</v>
      </c>
      <c r="P1679" s="1">
        <v>56</v>
      </c>
      <c r="Q1679" s="1">
        <v>936</v>
      </c>
      <c r="R1679" s="2">
        <v>0</v>
      </c>
      <c r="S1679" s="2">
        <v>0</v>
      </c>
      <c r="T1679" s="2">
        <v>0</v>
      </c>
    </row>
    <row r="1680" spans="1:20" hidden="1">
      <c r="A1680" s="1">
        <v>6</v>
      </c>
      <c r="B1680" s="1">
        <v>100</v>
      </c>
      <c r="C1680" s="1">
        <v>-2</v>
      </c>
      <c r="D1680" s="1">
        <v>10</v>
      </c>
      <c r="E1680" s="1">
        <v>0.1</v>
      </c>
      <c r="F1680" s="1">
        <v>1342</v>
      </c>
      <c r="G1680" s="1">
        <v>2</v>
      </c>
      <c r="H1680" s="1" t="s">
        <v>746</v>
      </c>
      <c r="I1680" s="1" t="s">
        <v>274</v>
      </c>
      <c r="J1680" s="6">
        <f>Table14[[#This Row],[timeEnd]]-Table14[[#This Row],[timeStart]]</f>
        <v>1.2384259259259345E-3</v>
      </c>
      <c r="K1680" s="1">
        <v>0</v>
      </c>
      <c r="L1680" s="1">
        <v>0</v>
      </c>
      <c r="M1680" s="1">
        <v>40</v>
      </c>
      <c r="N1680" s="1">
        <v>101917</v>
      </c>
      <c r="O1680" s="1">
        <v>66380397.801053025</v>
      </c>
      <c r="P1680" s="1">
        <v>57</v>
      </c>
      <c r="Q1680" s="1">
        <v>994</v>
      </c>
      <c r="R1680" s="2">
        <v>0</v>
      </c>
      <c r="S1680" s="2">
        <v>0</v>
      </c>
      <c r="T1680" s="2">
        <v>0</v>
      </c>
    </row>
    <row r="1681" spans="1:20" hidden="1">
      <c r="A1681" s="1">
        <v>6</v>
      </c>
      <c r="B1681" s="1">
        <v>1000000</v>
      </c>
      <c r="C1681" s="1">
        <v>-2</v>
      </c>
      <c r="D1681" s="1">
        <v>1</v>
      </c>
      <c r="E1681" s="1">
        <v>0.01</v>
      </c>
      <c r="F1681" s="1">
        <v>1014</v>
      </c>
      <c r="G1681" s="1">
        <v>4</v>
      </c>
      <c r="H1681" s="1" t="s">
        <v>192</v>
      </c>
      <c r="I1681" s="1" t="s">
        <v>134</v>
      </c>
      <c r="J1681" s="6">
        <f>Table14[[#This Row],[timeEnd]]-Table14[[#This Row],[timeStart]]</f>
        <v>1.2384259259259345E-3</v>
      </c>
      <c r="K1681" s="1">
        <v>0</v>
      </c>
      <c r="L1681" s="1">
        <v>12</v>
      </c>
      <c r="M1681" s="1">
        <v>28</v>
      </c>
      <c r="N1681" s="1">
        <v>101944</v>
      </c>
      <c r="O1681" s="1">
        <v>122002419.91545883</v>
      </c>
      <c r="P1681" s="1">
        <v>60</v>
      </c>
      <c r="Q1681" s="1">
        <v>13917</v>
      </c>
      <c r="R1681" s="2">
        <v>0</v>
      </c>
      <c r="S1681" s="2">
        <v>0</v>
      </c>
      <c r="T1681" s="2">
        <v>0</v>
      </c>
    </row>
    <row r="1682" spans="1:20" hidden="1">
      <c r="A1682" s="1">
        <v>6</v>
      </c>
      <c r="B1682" s="1">
        <v>1000000</v>
      </c>
      <c r="C1682" s="1">
        <v>-2</v>
      </c>
      <c r="D1682" s="1">
        <v>0.01</v>
      </c>
      <c r="E1682" s="1">
        <v>0.1</v>
      </c>
      <c r="F1682" s="1">
        <v>1154</v>
      </c>
      <c r="G1682" s="1">
        <v>4</v>
      </c>
      <c r="H1682" s="1" t="s">
        <v>319</v>
      </c>
      <c r="I1682" s="1" t="s">
        <v>101</v>
      </c>
      <c r="J1682" s="6">
        <f>Table14[[#This Row],[timeEnd]]-Table14[[#This Row],[timeStart]]</f>
        <v>1.284722222222201E-3</v>
      </c>
      <c r="K1682" s="1">
        <v>0</v>
      </c>
      <c r="L1682" s="1">
        <v>4</v>
      </c>
      <c r="M1682" s="1">
        <v>36</v>
      </c>
      <c r="N1682" s="1">
        <v>101946</v>
      </c>
      <c r="O1682" s="1">
        <v>86736011.859518051</v>
      </c>
      <c r="P1682" s="1">
        <v>48</v>
      </c>
      <c r="Q1682" s="1">
        <v>4869</v>
      </c>
      <c r="R1682" s="2">
        <v>0</v>
      </c>
      <c r="S1682" s="2">
        <v>0</v>
      </c>
      <c r="T1682" s="2">
        <v>0</v>
      </c>
    </row>
    <row r="1683" spans="1:20" hidden="1">
      <c r="A1683" s="5">
        <v>10</v>
      </c>
      <c r="B1683" s="1">
        <v>1000</v>
      </c>
      <c r="C1683" s="1">
        <v>-2</v>
      </c>
      <c r="D1683" s="1">
        <v>10</v>
      </c>
      <c r="E1683" s="1">
        <v>0.1</v>
      </c>
      <c r="F1683" s="1">
        <v>1350</v>
      </c>
      <c r="G1683" s="1">
        <v>5</v>
      </c>
      <c r="H1683" s="1" t="s">
        <v>1231</v>
      </c>
      <c r="I1683" s="1" t="s">
        <v>953</v>
      </c>
      <c r="J1683" s="6">
        <f>Table14[[#This Row],[timeEnd]]-Table14[[#This Row],[timeStart]]</f>
        <v>1.2268518518518956E-3</v>
      </c>
      <c r="K1683" s="1">
        <v>0</v>
      </c>
      <c r="L1683" s="1">
        <v>0</v>
      </c>
      <c r="M1683" s="1">
        <v>40</v>
      </c>
      <c r="N1683" s="1">
        <v>101955.5</v>
      </c>
      <c r="O1683" s="1">
        <v>69356448.50311704</v>
      </c>
      <c r="P1683" s="1">
        <v>53</v>
      </c>
      <c r="Q1683" s="1">
        <v>999</v>
      </c>
      <c r="R1683" s="2">
        <v>0</v>
      </c>
      <c r="S1683" s="2">
        <v>0</v>
      </c>
      <c r="T1683" s="2">
        <v>0</v>
      </c>
    </row>
    <row r="1684" spans="1:20" hidden="1">
      <c r="A1684" s="5">
        <v>10</v>
      </c>
      <c r="B1684" s="1">
        <v>1000</v>
      </c>
      <c r="C1684" s="1">
        <v>-2</v>
      </c>
      <c r="D1684" s="1">
        <v>10</v>
      </c>
      <c r="E1684" s="1">
        <v>1</v>
      </c>
      <c r="F1684" s="1">
        <v>1628</v>
      </c>
      <c r="G1684" s="1">
        <v>3</v>
      </c>
      <c r="H1684" s="1" t="s">
        <v>1477</v>
      </c>
      <c r="I1684" s="1" t="s">
        <v>1472</v>
      </c>
      <c r="J1684" s="6">
        <f>Table14[[#This Row],[timeEnd]]-Table14[[#This Row],[timeStart]]</f>
        <v>1.2152777777777457E-3</v>
      </c>
      <c r="K1684" s="1">
        <v>0</v>
      </c>
      <c r="L1684" s="1">
        <v>0</v>
      </c>
      <c r="M1684" s="1">
        <v>40</v>
      </c>
      <c r="N1684" s="1">
        <v>101982</v>
      </c>
      <c r="O1684" s="1">
        <v>67832688.159132183</v>
      </c>
      <c r="P1684" s="1">
        <v>74</v>
      </c>
      <c r="Q1684" s="1">
        <v>877.5</v>
      </c>
      <c r="R1684" s="2">
        <v>0</v>
      </c>
      <c r="S1684" s="2">
        <v>0</v>
      </c>
      <c r="T1684" s="2">
        <v>0</v>
      </c>
    </row>
    <row r="1685" spans="1:20" hidden="1">
      <c r="A1685" s="1">
        <v>6</v>
      </c>
      <c r="B1685" s="1">
        <v>1000000</v>
      </c>
      <c r="C1685" s="1">
        <v>-2</v>
      </c>
      <c r="D1685" s="1">
        <v>10</v>
      </c>
      <c r="E1685" s="1">
        <v>1E-4</v>
      </c>
      <c r="F1685" s="1">
        <v>524</v>
      </c>
      <c r="G1685" s="1">
        <v>4</v>
      </c>
      <c r="H1685" s="1" t="s">
        <v>549</v>
      </c>
      <c r="I1685" s="1" t="s">
        <v>194</v>
      </c>
      <c r="J1685" s="6">
        <f>Table14[[#This Row],[timeEnd]]-Table14[[#This Row],[timeStart]]</f>
        <v>1.2268518518518956E-3</v>
      </c>
      <c r="K1685" s="1">
        <v>2</v>
      </c>
      <c r="L1685" s="1">
        <v>14</v>
      </c>
      <c r="M1685" s="1">
        <v>24</v>
      </c>
      <c r="N1685" s="1">
        <v>101993</v>
      </c>
      <c r="O1685" s="1">
        <v>128031865.00031741</v>
      </c>
      <c r="P1685" s="1">
        <v>46</v>
      </c>
      <c r="Q1685" s="1">
        <v>13251.5</v>
      </c>
      <c r="R1685" s="2">
        <v>513.67125854803294</v>
      </c>
      <c r="S1685" s="2">
        <v>491.59794394884779</v>
      </c>
      <c r="T1685" s="2">
        <v>502.63460124844039</v>
      </c>
    </row>
    <row r="1686" spans="1:20" hidden="1">
      <c r="A1686" s="5">
        <v>10</v>
      </c>
      <c r="B1686" s="1">
        <v>100</v>
      </c>
      <c r="C1686" s="1">
        <v>-2</v>
      </c>
      <c r="D1686" s="1">
        <v>10</v>
      </c>
      <c r="E1686" s="1">
        <v>1E-4</v>
      </c>
      <c r="F1686" s="1">
        <v>502</v>
      </c>
      <c r="G1686" s="1">
        <v>2</v>
      </c>
      <c r="H1686" s="1" t="s">
        <v>1859</v>
      </c>
      <c r="I1686" s="1" t="s">
        <v>686</v>
      </c>
      <c r="J1686" s="6">
        <f>Table14[[#This Row],[timeEnd]]-Table14[[#This Row],[timeStart]]</f>
        <v>1.2152777777778567E-3</v>
      </c>
      <c r="K1686" s="1">
        <v>0</v>
      </c>
      <c r="L1686" s="1">
        <v>0</v>
      </c>
      <c r="M1686" s="1">
        <v>40</v>
      </c>
      <c r="N1686" s="1">
        <v>102053.5</v>
      </c>
      <c r="O1686" s="1">
        <v>65698388.822711214</v>
      </c>
      <c r="P1686" s="1">
        <v>59</v>
      </c>
      <c r="Q1686" s="1">
        <v>813.5</v>
      </c>
      <c r="R1686" s="2">
        <v>0</v>
      </c>
      <c r="S1686" s="2">
        <v>0</v>
      </c>
      <c r="T1686" s="2">
        <v>0</v>
      </c>
    </row>
    <row r="1687" spans="1:20" hidden="1">
      <c r="A1687" s="1">
        <v>6</v>
      </c>
      <c r="B1687" s="1">
        <v>100</v>
      </c>
      <c r="C1687" s="1">
        <v>-2</v>
      </c>
      <c r="D1687" s="1">
        <v>1</v>
      </c>
      <c r="E1687" s="1">
        <v>1</v>
      </c>
      <c r="F1687" s="1">
        <v>1552</v>
      </c>
      <c r="G1687" s="1">
        <v>2</v>
      </c>
      <c r="H1687" s="1" t="s">
        <v>440</v>
      </c>
      <c r="I1687" s="1" t="s">
        <v>495</v>
      </c>
      <c r="J1687" s="6">
        <f>Table14[[#This Row],[timeEnd]]-Table14[[#This Row],[timeStart]]</f>
        <v>1.2384259259259345E-3</v>
      </c>
      <c r="K1687" s="1">
        <v>0</v>
      </c>
      <c r="L1687" s="1">
        <v>0</v>
      </c>
      <c r="M1687" s="1">
        <v>40</v>
      </c>
      <c r="N1687" s="1">
        <v>102066</v>
      </c>
      <c r="O1687" s="1">
        <v>68006030.230674267</v>
      </c>
      <c r="P1687" s="1">
        <v>73</v>
      </c>
      <c r="Q1687" s="1">
        <v>2567</v>
      </c>
      <c r="R1687" s="2">
        <v>0</v>
      </c>
      <c r="S1687" s="2">
        <v>0</v>
      </c>
      <c r="T1687" s="2">
        <v>0</v>
      </c>
    </row>
    <row r="1688" spans="1:20" hidden="1">
      <c r="A1688" s="5">
        <v>10</v>
      </c>
      <c r="B1688" s="1">
        <v>100000</v>
      </c>
      <c r="C1688" s="1">
        <v>-2</v>
      </c>
      <c r="D1688" s="1">
        <v>0.1</v>
      </c>
      <c r="E1688" s="1">
        <v>1</v>
      </c>
      <c r="F1688" s="1">
        <v>1499</v>
      </c>
      <c r="G1688" s="1">
        <v>4</v>
      </c>
      <c r="H1688" s="1" t="s">
        <v>403</v>
      </c>
      <c r="I1688" s="1" t="s">
        <v>1483</v>
      </c>
      <c r="J1688" s="6">
        <f>Table14[[#This Row],[timeEnd]]-Table14[[#This Row],[timeStart]]</f>
        <v>1.2037037037035958E-3</v>
      </c>
      <c r="K1688" s="1">
        <v>0</v>
      </c>
      <c r="L1688" s="1">
        <v>0</v>
      </c>
      <c r="M1688" s="1">
        <v>40</v>
      </c>
      <c r="N1688" s="1">
        <v>102086</v>
      </c>
      <c r="O1688" s="1">
        <v>70289529.440643474</v>
      </c>
      <c r="P1688" s="1">
        <v>42</v>
      </c>
      <c r="Q1688" s="1">
        <v>4520</v>
      </c>
      <c r="R1688" s="2">
        <v>0</v>
      </c>
      <c r="S1688" s="2">
        <v>0</v>
      </c>
      <c r="T1688" s="2">
        <v>0</v>
      </c>
    </row>
    <row r="1689" spans="1:20" hidden="1">
      <c r="A1689" s="5">
        <v>10</v>
      </c>
      <c r="B1689" s="1">
        <v>100</v>
      </c>
      <c r="C1689" s="1">
        <v>-2</v>
      </c>
      <c r="D1689" s="1">
        <v>10</v>
      </c>
      <c r="E1689" s="1">
        <v>1</v>
      </c>
      <c r="F1689" s="1">
        <v>1622</v>
      </c>
      <c r="G1689" s="1">
        <v>2</v>
      </c>
      <c r="H1689" s="1" t="s">
        <v>1364</v>
      </c>
      <c r="I1689" s="1" t="s">
        <v>387</v>
      </c>
      <c r="J1689" s="6">
        <f>Table14[[#This Row],[timeEnd]]-Table14[[#This Row],[timeStart]]</f>
        <v>1.2962962962963509E-3</v>
      </c>
      <c r="K1689" s="1">
        <v>0</v>
      </c>
      <c r="L1689" s="1">
        <v>0</v>
      </c>
      <c r="M1689" s="1">
        <v>40</v>
      </c>
      <c r="N1689" s="1">
        <v>102112.5</v>
      </c>
      <c r="O1689" s="1">
        <v>65495404.624989845</v>
      </c>
      <c r="P1689" s="1">
        <v>71</v>
      </c>
      <c r="Q1689" s="1">
        <v>930.5</v>
      </c>
      <c r="R1689" s="2">
        <v>0</v>
      </c>
      <c r="S1689" s="2">
        <v>0</v>
      </c>
      <c r="T1689" s="2">
        <v>0</v>
      </c>
    </row>
    <row r="1690" spans="1:20" hidden="1">
      <c r="A1690" s="5">
        <v>10</v>
      </c>
      <c r="B1690" s="1">
        <v>1000</v>
      </c>
      <c r="C1690" s="1">
        <v>-2</v>
      </c>
      <c r="D1690" s="1">
        <v>1</v>
      </c>
      <c r="E1690" s="1">
        <v>1E-4</v>
      </c>
      <c r="F1690" s="1">
        <v>438</v>
      </c>
      <c r="G1690" s="1">
        <v>3</v>
      </c>
      <c r="H1690" s="1" t="s">
        <v>1799</v>
      </c>
      <c r="I1690" s="1" t="s">
        <v>234</v>
      </c>
      <c r="J1690" s="6">
        <f>Table14[[#This Row],[timeEnd]]-Table14[[#This Row],[timeStart]]</f>
        <v>1.1805555555555181E-3</v>
      </c>
      <c r="K1690" s="1">
        <v>0</v>
      </c>
      <c r="L1690" s="1">
        <v>0</v>
      </c>
      <c r="M1690" s="1">
        <v>40</v>
      </c>
      <c r="N1690" s="1">
        <v>102168</v>
      </c>
      <c r="O1690" s="1">
        <v>67555162.241623119</v>
      </c>
      <c r="P1690" s="1">
        <v>46</v>
      </c>
      <c r="Q1690" s="1">
        <v>322.5</v>
      </c>
      <c r="R1690" s="2">
        <v>0</v>
      </c>
      <c r="S1690" s="2">
        <v>0</v>
      </c>
      <c r="T1690" s="2">
        <v>0</v>
      </c>
    </row>
    <row r="1691" spans="1:20" hidden="1">
      <c r="A1691" s="5">
        <v>10</v>
      </c>
      <c r="B1691" s="1">
        <v>100</v>
      </c>
      <c r="C1691" s="1">
        <v>-2</v>
      </c>
      <c r="D1691" s="1">
        <v>0.1</v>
      </c>
      <c r="E1691" s="1">
        <v>0.1</v>
      </c>
      <c r="F1691" s="1">
        <v>1202</v>
      </c>
      <c r="G1691" s="1">
        <v>2</v>
      </c>
      <c r="H1691" s="1" t="s">
        <v>1672</v>
      </c>
      <c r="I1691" s="1" t="s">
        <v>518</v>
      </c>
      <c r="J1691" s="6">
        <f>Table14[[#This Row],[timeEnd]]-Table14[[#This Row],[timeStart]]</f>
        <v>1.5509259259259833E-3</v>
      </c>
      <c r="K1691" s="1">
        <v>0</v>
      </c>
      <c r="L1691" s="1">
        <v>0</v>
      </c>
      <c r="M1691" s="1">
        <v>40</v>
      </c>
      <c r="N1691" s="1">
        <v>102201</v>
      </c>
      <c r="O1691" s="1">
        <v>66569351.092535861</v>
      </c>
      <c r="P1691" s="1">
        <v>65</v>
      </c>
      <c r="Q1691" s="1">
        <v>2834.5</v>
      </c>
      <c r="R1691" s="2">
        <v>0</v>
      </c>
      <c r="S1691" s="2">
        <v>0</v>
      </c>
      <c r="T1691" s="2">
        <v>0</v>
      </c>
    </row>
    <row r="1692" spans="1:20" hidden="1">
      <c r="A1692" s="1">
        <v>6</v>
      </c>
      <c r="B1692" s="1">
        <v>1000</v>
      </c>
      <c r="C1692" s="1">
        <v>-2</v>
      </c>
      <c r="D1692" s="1">
        <v>10</v>
      </c>
      <c r="E1692" s="1">
        <v>0.1</v>
      </c>
      <c r="F1692" s="1">
        <v>1350</v>
      </c>
      <c r="G1692" s="1">
        <v>5</v>
      </c>
      <c r="H1692" s="1" t="s">
        <v>756</v>
      </c>
      <c r="I1692" s="1" t="s">
        <v>530</v>
      </c>
      <c r="J1692" s="6">
        <f>Table14[[#This Row],[timeEnd]]-Table14[[#This Row],[timeStart]]</f>
        <v>1.2037037037037068E-3</v>
      </c>
      <c r="K1692" s="1">
        <v>0</v>
      </c>
      <c r="L1692" s="1">
        <v>0</v>
      </c>
      <c r="M1692" s="1">
        <v>40</v>
      </c>
      <c r="N1692" s="1">
        <v>102204.5</v>
      </c>
      <c r="O1692" s="1">
        <v>68850071.600417182</v>
      </c>
      <c r="P1692" s="1">
        <v>51</v>
      </c>
      <c r="Q1692" s="1">
        <v>207.5</v>
      </c>
      <c r="R1692" s="2">
        <v>0</v>
      </c>
      <c r="S1692" s="2">
        <v>0</v>
      </c>
      <c r="T1692" s="2">
        <v>0</v>
      </c>
    </row>
    <row r="1693" spans="1:20" hidden="1">
      <c r="A1693" s="1">
        <v>6</v>
      </c>
      <c r="B1693" s="1">
        <v>100</v>
      </c>
      <c r="C1693" s="1">
        <v>-2</v>
      </c>
      <c r="D1693" s="1">
        <v>0.01</v>
      </c>
      <c r="E1693" s="1">
        <v>0.01</v>
      </c>
      <c r="F1693" s="1">
        <v>855</v>
      </c>
      <c r="G1693" s="1">
        <v>5</v>
      </c>
      <c r="H1693" s="1" t="s">
        <v>375</v>
      </c>
      <c r="I1693" s="1" t="s">
        <v>238</v>
      </c>
      <c r="J1693" s="6">
        <f>Table14[[#This Row],[timeEnd]]-Table14[[#This Row],[timeStart]]</f>
        <v>1.2500000000000844E-3</v>
      </c>
      <c r="K1693" s="1">
        <v>0</v>
      </c>
      <c r="L1693" s="1">
        <v>0</v>
      </c>
      <c r="M1693" s="1">
        <v>40</v>
      </c>
      <c r="N1693" s="1">
        <v>102207.5</v>
      </c>
      <c r="O1693" s="1">
        <v>68463334.957900167</v>
      </c>
      <c r="P1693" s="1">
        <v>74</v>
      </c>
      <c r="Q1693" s="1">
        <v>1054.5</v>
      </c>
      <c r="R1693" s="2">
        <v>0</v>
      </c>
      <c r="S1693" s="2">
        <v>0</v>
      </c>
      <c r="T1693" s="2">
        <v>0</v>
      </c>
    </row>
    <row r="1694" spans="1:20" hidden="1">
      <c r="A1694" s="1">
        <v>6</v>
      </c>
      <c r="B1694" s="1">
        <v>100</v>
      </c>
      <c r="C1694" s="1">
        <v>-2</v>
      </c>
      <c r="D1694" s="1">
        <v>10</v>
      </c>
      <c r="E1694" s="1">
        <v>1E-3</v>
      </c>
      <c r="F1694" s="1">
        <v>782</v>
      </c>
      <c r="G1694" s="1">
        <v>2</v>
      </c>
      <c r="H1694" s="1" t="s">
        <v>759</v>
      </c>
      <c r="I1694" s="1" t="s">
        <v>758</v>
      </c>
      <c r="J1694" s="6">
        <f>Table14[[#This Row],[timeEnd]]-Table14[[#This Row],[timeStart]]</f>
        <v>1.2384259259259345E-3</v>
      </c>
      <c r="K1694" s="1">
        <v>0</v>
      </c>
      <c r="L1694" s="1">
        <v>0</v>
      </c>
      <c r="M1694" s="1">
        <v>40</v>
      </c>
      <c r="N1694" s="1">
        <v>102209.5</v>
      </c>
      <c r="O1694" s="1">
        <v>65896473.410359308</v>
      </c>
      <c r="P1694" s="1">
        <v>53</v>
      </c>
      <c r="Q1694" s="1">
        <v>916</v>
      </c>
      <c r="R1694" s="2">
        <v>0</v>
      </c>
      <c r="S1694" s="2">
        <v>0</v>
      </c>
      <c r="T1694" s="2">
        <v>0</v>
      </c>
    </row>
    <row r="1695" spans="1:20" hidden="1">
      <c r="A1695" s="1">
        <v>6</v>
      </c>
      <c r="B1695" s="1">
        <v>1000000</v>
      </c>
      <c r="C1695" s="1">
        <v>-2</v>
      </c>
      <c r="D1695" s="1">
        <v>10</v>
      </c>
      <c r="E1695" s="1">
        <v>1E-4</v>
      </c>
      <c r="F1695" s="1">
        <v>525</v>
      </c>
      <c r="G1695" s="1">
        <v>5</v>
      </c>
      <c r="H1695" s="1" t="s">
        <v>619</v>
      </c>
      <c r="I1695" s="1" t="s">
        <v>549</v>
      </c>
      <c r="J1695" s="6">
        <f>Table14[[#This Row],[timeEnd]]-Table14[[#This Row],[timeStart]]</f>
        <v>1.2152777777777457E-3</v>
      </c>
      <c r="K1695" s="1">
        <v>0</v>
      </c>
      <c r="L1695" s="1">
        <v>10</v>
      </c>
      <c r="M1695" s="1">
        <v>30</v>
      </c>
      <c r="N1695" s="1">
        <v>102221</v>
      </c>
      <c r="O1695" s="1">
        <v>113426936.34437171</v>
      </c>
      <c r="P1695" s="1">
        <v>46</v>
      </c>
      <c r="Q1695" s="1">
        <v>9111.5</v>
      </c>
      <c r="R1695" s="2">
        <v>0</v>
      </c>
      <c r="S1695" s="2">
        <v>0</v>
      </c>
      <c r="T1695" s="2">
        <v>0</v>
      </c>
    </row>
    <row r="1696" spans="1:20" hidden="1">
      <c r="A1696" s="1">
        <v>6</v>
      </c>
      <c r="B1696" s="1">
        <v>1000</v>
      </c>
      <c r="C1696" s="1">
        <v>-2</v>
      </c>
      <c r="D1696" s="1">
        <v>10</v>
      </c>
      <c r="E1696" s="1">
        <v>0</v>
      </c>
      <c r="F1696" s="1">
        <v>228</v>
      </c>
      <c r="G1696" s="1">
        <v>3</v>
      </c>
      <c r="H1696" s="1" t="s">
        <v>617</v>
      </c>
      <c r="I1696" s="1" t="s">
        <v>645</v>
      </c>
      <c r="J1696" s="6">
        <f>Table14[[#This Row],[timeEnd]]-Table14[[#This Row],[timeStart]]</f>
        <v>1.1805555555556291E-3</v>
      </c>
      <c r="K1696" s="1">
        <v>0</v>
      </c>
      <c r="L1696" s="1">
        <v>0</v>
      </c>
      <c r="M1696" s="1">
        <v>40</v>
      </c>
      <c r="N1696" s="1">
        <v>102227.5</v>
      </c>
      <c r="O1696" s="1">
        <v>67607418.103472829</v>
      </c>
      <c r="P1696" s="1">
        <v>48</v>
      </c>
      <c r="Q1696" s="1">
        <v>276</v>
      </c>
      <c r="R1696" s="2">
        <v>0</v>
      </c>
      <c r="S1696" s="2">
        <v>0</v>
      </c>
      <c r="T1696" s="2">
        <v>0</v>
      </c>
    </row>
    <row r="1697" spans="1:20" hidden="1">
      <c r="A1697" s="1">
        <v>6</v>
      </c>
      <c r="B1697" s="1">
        <v>100000</v>
      </c>
      <c r="C1697" s="1">
        <v>-2</v>
      </c>
      <c r="D1697" s="1">
        <v>0.01</v>
      </c>
      <c r="E1697" s="1">
        <v>1E-3</v>
      </c>
      <c r="F1697" s="1">
        <v>589</v>
      </c>
      <c r="G1697" s="1">
        <v>4</v>
      </c>
      <c r="H1697" s="1" t="s">
        <v>212</v>
      </c>
      <c r="I1697" s="1" t="s">
        <v>760</v>
      </c>
      <c r="J1697" s="6">
        <f>Table14[[#This Row],[timeEnd]]-Table14[[#This Row],[timeStart]]</f>
        <v>1.2384259259259345E-3</v>
      </c>
      <c r="K1697" s="1">
        <v>0</v>
      </c>
      <c r="L1697" s="1">
        <v>14</v>
      </c>
      <c r="M1697" s="1">
        <v>26</v>
      </c>
      <c r="N1697" s="1">
        <v>102234.5</v>
      </c>
      <c r="O1697" s="1">
        <v>106711084.25722912</v>
      </c>
      <c r="P1697" s="1">
        <v>61</v>
      </c>
      <c r="Q1697" s="1">
        <v>7573</v>
      </c>
      <c r="R1697" s="2">
        <v>0</v>
      </c>
      <c r="S1697" s="2">
        <v>0</v>
      </c>
      <c r="T1697" s="2">
        <v>0</v>
      </c>
    </row>
    <row r="1698" spans="1:20" hidden="1">
      <c r="A1698" s="1">
        <v>6</v>
      </c>
      <c r="B1698" s="1">
        <v>1000</v>
      </c>
      <c r="C1698" s="1">
        <v>-2</v>
      </c>
      <c r="D1698" s="1">
        <v>10</v>
      </c>
      <c r="E1698" s="1">
        <v>0.01</v>
      </c>
      <c r="F1698" s="1">
        <v>1069</v>
      </c>
      <c r="G1698" s="1">
        <v>4</v>
      </c>
      <c r="H1698" s="1" t="s">
        <v>246</v>
      </c>
      <c r="I1698" s="1" t="s">
        <v>596</v>
      </c>
      <c r="J1698" s="6">
        <f>Table14[[#This Row],[timeEnd]]-Table14[[#This Row],[timeStart]]</f>
        <v>1.2384259259259345E-3</v>
      </c>
      <c r="K1698" s="1">
        <v>0</v>
      </c>
      <c r="L1698" s="1">
        <v>0</v>
      </c>
      <c r="M1698" s="1">
        <v>40</v>
      </c>
      <c r="N1698" s="1">
        <v>102244</v>
      </c>
      <c r="O1698" s="1">
        <v>66993963.851950742</v>
      </c>
      <c r="P1698" s="1">
        <v>44</v>
      </c>
      <c r="Q1698" s="1">
        <v>79</v>
      </c>
      <c r="R1698" s="2">
        <v>0</v>
      </c>
      <c r="S1698" s="2">
        <v>0</v>
      </c>
      <c r="T1698" s="2">
        <v>0</v>
      </c>
    </row>
    <row r="1699" spans="1:20" hidden="1">
      <c r="A1699" s="5">
        <v>10</v>
      </c>
      <c r="B1699" s="1">
        <v>100</v>
      </c>
      <c r="C1699" s="1">
        <v>-2</v>
      </c>
      <c r="D1699" s="1">
        <v>0.01</v>
      </c>
      <c r="E1699" s="1">
        <v>0.01</v>
      </c>
      <c r="F1699" s="1">
        <v>851</v>
      </c>
      <c r="G1699" s="1">
        <v>1</v>
      </c>
      <c r="H1699" s="1" t="s">
        <v>885</v>
      </c>
      <c r="I1699" s="1" t="s">
        <v>1749</v>
      </c>
      <c r="J1699" s="6">
        <f>Table14[[#This Row],[timeEnd]]-Table14[[#This Row],[timeStart]]</f>
        <v>1.192129629629668E-3</v>
      </c>
      <c r="K1699" s="1">
        <v>0</v>
      </c>
      <c r="L1699" s="1">
        <v>0</v>
      </c>
      <c r="M1699" s="1">
        <v>40</v>
      </c>
      <c r="N1699" s="1">
        <v>102389.5</v>
      </c>
      <c r="O1699" s="1">
        <v>68694861.836463436</v>
      </c>
      <c r="P1699" s="1">
        <v>67</v>
      </c>
      <c r="Q1699" s="1">
        <v>743</v>
      </c>
      <c r="R1699" s="2">
        <v>0</v>
      </c>
      <c r="S1699" s="2">
        <v>0</v>
      </c>
      <c r="T1699" s="2">
        <v>0</v>
      </c>
    </row>
    <row r="1700" spans="1:20" hidden="1">
      <c r="A1700" s="1">
        <v>6</v>
      </c>
      <c r="B1700" s="1">
        <v>100</v>
      </c>
      <c r="C1700" s="1">
        <v>-2</v>
      </c>
      <c r="D1700" s="1">
        <v>10</v>
      </c>
      <c r="E1700" s="1">
        <v>0.1</v>
      </c>
      <c r="F1700" s="1">
        <v>1343</v>
      </c>
      <c r="G1700" s="1">
        <v>3</v>
      </c>
      <c r="H1700" s="1" t="s">
        <v>764</v>
      </c>
      <c r="I1700" s="1" t="s">
        <v>278</v>
      </c>
      <c r="J1700" s="6">
        <f>Table14[[#This Row],[timeEnd]]-Table14[[#This Row],[timeStart]]</f>
        <v>1.2384259259259345E-3</v>
      </c>
      <c r="K1700" s="1">
        <v>0</v>
      </c>
      <c r="L1700" s="1">
        <v>0</v>
      </c>
      <c r="M1700" s="1">
        <v>40</v>
      </c>
      <c r="N1700" s="1">
        <v>102399</v>
      </c>
      <c r="O1700" s="1">
        <v>67517275.046983108</v>
      </c>
      <c r="P1700" s="1">
        <v>51</v>
      </c>
      <c r="Q1700" s="1">
        <v>1609</v>
      </c>
      <c r="R1700" s="2">
        <v>0</v>
      </c>
      <c r="S1700" s="2">
        <v>0</v>
      </c>
      <c r="T1700" s="2">
        <v>0</v>
      </c>
    </row>
    <row r="1701" spans="1:20" hidden="1">
      <c r="A1701" s="1">
        <v>6</v>
      </c>
      <c r="B1701" s="1">
        <v>100</v>
      </c>
      <c r="C1701" s="1">
        <v>-2</v>
      </c>
      <c r="D1701" s="1">
        <v>10</v>
      </c>
      <c r="E1701" s="1">
        <v>0.1</v>
      </c>
      <c r="F1701" s="1">
        <v>1341</v>
      </c>
      <c r="G1701" s="1">
        <v>1</v>
      </c>
      <c r="H1701" s="1" t="s">
        <v>274</v>
      </c>
      <c r="I1701" s="1" t="s">
        <v>661</v>
      </c>
      <c r="J1701" s="6">
        <f>Table14[[#This Row],[timeEnd]]-Table14[[#This Row],[timeStart]]</f>
        <v>1.2615740740741233E-3</v>
      </c>
      <c r="K1701" s="1">
        <v>0</v>
      </c>
      <c r="L1701" s="1">
        <v>0</v>
      </c>
      <c r="M1701" s="1">
        <v>40</v>
      </c>
      <c r="N1701" s="1">
        <v>102431.5</v>
      </c>
      <c r="O1701" s="1">
        <v>66673177.525292106</v>
      </c>
      <c r="P1701" s="1">
        <v>55</v>
      </c>
      <c r="Q1701" s="1">
        <v>757.5</v>
      </c>
      <c r="R1701" s="2">
        <v>0</v>
      </c>
      <c r="S1701" s="2">
        <v>0</v>
      </c>
      <c r="T1701" s="2">
        <v>0</v>
      </c>
    </row>
    <row r="1702" spans="1:20" hidden="1">
      <c r="A1702" s="5">
        <v>10</v>
      </c>
      <c r="B1702" s="1">
        <v>10000</v>
      </c>
      <c r="C1702" s="1">
        <v>-2</v>
      </c>
      <c r="D1702" s="1">
        <v>0.1</v>
      </c>
      <c r="E1702" s="1">
        <v>0</v>
      </c>
      <c r="F1702" s="1">
        <v>94</v>
      </c>
      <c r="G1702" s="1">
        <v>4</v>
      </c>
      <c r="H1702" s="1" t="s">
        <v>1426</v>
      </c>
      <c r="I1702" s="1" t="s">
        <v>156</v>
      </c>
      <c r="J1702" s="6">
        <f>Table14[[#This Row],[timeEnd]]-Table14[[#This Row],[timeStart]]</f>
        <v>1.5046296296296058E-3</v>
      </c>
      <c r="K1702" s="1">
        <v>5</v>
      </c>
      <c r="L1702" s="1">
        <v>14</v>
      </c>
      <c r="M1702" s="1">
        <v>21</v>
      </c>
      <c r="N1702" s="1">
        <v>102453.5</v>
      </c>
      <c r="O1702" s="1">
        <v>108730612.96077611</v>
      </c>
      <c r="P1702" s="1">
        <v>43</v>
      </c>
      <c r="Q1702" s="1">
        <v>7749.5</v>
      </c>
      <c r="R1702" s="2">
        <v>53.817038167121702</v>
      </c>
      <c r="S1702" s="2">
        <v>6.7925102983509458</v>
      </c>
      <c r="T1702" s="2">
        <v>30.427902497730337</v>
      </c>
    </row>
    <row r="1703" spans="1:20" hidden="1">
      <c r="A1703" s="5">
        <v>10</v>
      </c>
      <c r="B1703" s="1">
        <v>100</v>
      </c>
      <c r="C1703" s="1">
        <v>-2</v>
      </c>
      <c r="D1703" s="1">
        <v>0.1</v>
      </c>
      <c r="E1703" s="1">
        <v>0</v>
      </c>
      <c r="F1703" s="1">
        <v>81</v>
      </c>
      <c r="G1703" s="1">
        <v>1</v>
      </c>
      <c r="H1703" s="1" t="s">
        <v>976</v>
      </c>
      <c r="I1703" s="1" t="s">
        <v>261</v>
      </c>
      <c r="J1703" s="6">
        <f>Table14[[#This Row],[timeEnd]]-Table14[[#This Row],[timeStart]]</f>
        <v>1.2615740740741233E-3</v>
      </c>
      <c r="K1703" s="1">
        <v>0</v>
      </c>
      <c r="L1703" s="1">
        <v>2</v>
      </c>
      <c r="M1703" s="1">
        <v>38</v>
      </c>
      <c r="N1703" s="1">
        <v>102483</v>
      </c>
      <c r="O1703" s="1">
        <v>66566088.981987588</v>
      </c>
      <c r="P1703" s="1">
        <v>45</v>
      </c>
      <c r="Q1703" s="1">
        <v>101</v>
      </c>
      <c r="R1703" s="2">
        <v>0</v>
      </c>
      <c r="S1703" s="2">
        <v>0</v>
      </c>
      <c r="T1703" s="2">
        <v>0</v>
      </c>
    </row>
    <row r="1704" spans="1:20" hidden="1">
      <c r="A1704" s="5">
        <v>10</v>
      </c>
      <c r="B1704" s="1">
        <v>10000</v>
      </c>
      <c r="C1704" s="1">
        <v>-2</v>
      </c>
      <c r="D1704" s="1">
        <v>10</v>
      </c>
      <c r="E1704" s="1">
        <v>1</v>
      </c>
      <c r="F1704" s="1">
        <v>1635</v>
      </c>
      <c r="G1704" s="1">
        <v>5</v>
      </c>
      <c r="H1704" s="1" t="s">
        <v>1019</v>
      </c>
      <c r="I1704" s="1" t="s">
        <v>1468</v>
      </c>
      <c r="J1704" s="6">
        <f>Table14[[#This Row],[timeEnd]]-Table14[[#This Row],[timeStart]]</f>
        <v>1.2268518518517846E-3</v>
      </c>
      <c r="K1704" s="1">
        <v>0</v>
      </c>
      <c r="L1704" s="1">
        <v>0</v>
      </c>
      <c r="M1704" s="1">
        <v>40</v>
      </c>
      <c r="N1704" s="1">
        <v>102499</v>
      </c>
      <c r="O1704" s="1">
        <v>68830697.338983119</v>
      </c>
      <c r="P1704" s="1">
        <v>73</v>
      </c>
      <c r="Q1704" s="1">
        <v>843</v>
      </c>
      <c r="R1704" s="2">
        <v>0</v>
      </c>
      <c r="S1704" s="2">
        <v>0</v>
      </c>
      <c r="T1704" s="2">
        <v>0</v>
      </c>
    </row>
    <row r="1705" spans="1:20" hidden="1">
      <c r="A1705" s="1">
        <v>6</v>
      </c>
      <c r="B1705" s="1">
        <v>10000</v>
      </c>
      <c r="C1705" s="1">
        <v>-2</v>
      </c>
      <c r="D1705" s="1">
        <v>0.01</v>
      </c>
      <c r="E1705" s="1">
        <v>1E-3</v>
      </c>
      <c r="F1705" s="1">
        <v>585</v>
      </c>
      <c r="G1705" s="1">
        <v>5</v>
      </c>
      <c r="H1705" s="1" t="s">
        <v>659</v>
      </c>
      <c r="I1705" s="1" t="s">
        <v>372</v>
      </c>
      <c r="J1705" s="6">
        <f>Table14[[#This Row],[timeEnd]]-Table14[[#This Row],[timeStart]]</f>
        <v>1.2037037037037068E-3</v>
      </c>
      <c r="K1705" s="1">
        <v>0</v>
      </c>
      <c r="L1705" s="1">
        <v>10</v>
      </c>
      <c r="M1705" s="1">
        <v>30</v>
      </c>
      <c r="N1705" s="1">
        <v>102503</v>
      </c>
      <c r="O1705" s="1">
        <v>92188080.624399766</v>
      </c>
      <c r="P1705" s="1">
        <v>66</v>
      </c>
      <c r="Q1705" s="1">
        <v>3079.5</v>
      </c>
      <c r="R1705" s="2">
        <v>0</v>
      </c>
      <c r="S1705" s="2">
        <v>0</v>
      </c>
      <c r="T1705" s="2">
        <v>0</v>
      </c>
    </row>
    <row r="1706" spans="1:20" hidden="1">
      <c r="A1706" s="1">
        <v>6</v>
      </c>
      <c r="B1706" s="1">
        <v>100</v>
      </c>
      <c r="C1706" s="1">
        <v>-2</v>
      </c>
      <c r="D1706" s="1">
        <v>10</v>
      </c>
      <c r="E1706" s="1">
        <v>1</v>
      </c>
      <c r="F1706" s="1">
        <v>1622</v>
      </c>
      <c r="G1706" s="1">
        <v>2</v>
      </c>
      <c r="H1706" s="1" t="s">
        <v>769</v>
      </c>
      <c r="I1706" s="1" t="s">
        <v>707</v>
      </c>
      <c r="J1706" s="6">
        <f>Table14[[#This Row],[timeEnd]]-Table14[[#This Row],[timeStart]]</f>
        <v>1.1689814814814792E-3</v>
      </c>
      <c r="K1706" s="1">
        <v>0</v>
      </c>
      <c r="L1706" s="1">
        <v>0</v>
      </c>
      <c r="M1706" s="1">
        <v>40</v>
      </c>
      <c r="N1706" s="1">
        <v>102534.5</v>
      </c>
      <c r="O1706" s="1">
        <v>67057667.301610038</v>
      </c>
      <c r="P1706" s="1">
        <v>58</v>
      </c>
      <c r="Q1706" s="1">
        <v>1630</v>
      </c>
      <c r="R1706" s="2">
        <v>0</v>
      </c>
      <c r="S1706" s="2">
        <v>0</v>
      </c>
      <c r="T1706" s="2">
        <v>0</v>
      </c>
    </row>
    <row r="1707" spans="1:20" hidden="1">
      <c r="A1707" s="5">
        <v>10</v>
      </c>
      <c r="B1707" s="1">
        <v>1000</v>
      </c>
      <c r="C1707" s="1">
        <v>-2</v>
      </c>
      <c r="D1707" s="1">
        <v>0.01</v>
      </c>
      <c r="E1707" s="1">
        <v>1E-3</v>
      </c>
      <c r="F1707" s="1">
        <v>576</v>
      </c>
      <c r="G1707" s="1">
        <v>1</v>
      </c>
      <c r="H1707" s="1" t="s">
        <v>1708</v>
      </c>
      <c r="I1707" s="1" t="s">
        <v>682</v>
      </c>
      <c r="J1707" s="6">
        <f>Table14[[#This Row],[timeEnd]]-Table14[[#This Row],[timeStart]]</f>
        <v>1.192129629629668E-3</v>
      </c>
      <c r="K1707" s="1">
        <v>0</v>
      </c>
      <c r="L1707" s="1">
        <v>0</v>
      </c>
      <c r="M1707" s="1">
        <v>40</v>
      </c>
      <c r="N1707" s="1">
        <v>102537</v>
      </c>
      <c r="O1707" s="1">
        <v>69314400.183721572</v>
      </c>
      <c r="P1707" s="1">
        <v>60</v>
      </c>
      <c r="Q1707" s="1">
        <v>1947</v>
      </c>
      <c r="R1707" s="2">
        <v>0</v>
      </c>
      <c r="S1707" s="2">
        <v>0</v>
      </c>
      <c r="T1707" s="2">
        <v>0</v>
      </c>
    </row>
    <row r="1708" spans="1:20" hidden="1">
      <c r="A1708" s="1">
        <v>6</v>
      </c>
      <c r="B1708" s="1">
        <v>100</v>
      </c>
      <c r="C1708" s="1">
        <v>-2</v>
      </c>
      <c r="D1708" s="1">
        <v>10</v>
      </c>
      <c r="E1708" s="1">
        <v>0.1</v>
      </c>
      <c r="F1708" s="1">
        <v>1344</v>
      </c>
      <c r="G1708" s="1">
        <v>4</v>
      </c>
      <c r="H1708" s="1" t="s">
        <v>770</v>
      </c>
      <c r="I1708" s="1" t="s">
        <v>764</v>
      </c>
      <c r="J1708" s="6">
        <f>Table14[[#This Row],[timeEnd]]-Table14[[#This Row],[timeStart]]</f>
        <v>1.2384259259259345E-3</v>
      </c>
      <c r="K1708" s="1">
        <v>0</v>
      </c>
      <c r="L1708" s="1">
        <v>0</v>
      </c>
      <c r="M1708" s="1">
        <v>40</v>
      </c>
      <c r="N1708" s="1">
        <v>102538</v>
      </c>
      <c r="O1708" s="1">
        <v>67517295.40096353</v>
      </c>
      <c r="P1708" s="1">
        <v>58</v>
      </c>
      <c r="Q1708" s="1">
        <v>718.5</v>
      </c>
      <c r="R1708" s="2">
        <v>0</v>
      </c>
      <c r="S1708" s="2">
        <v>0</v>
      </c>
      <c r="T1708" s="2">
        <v>0</v>
      </c>
    </row>
    <row r="1709" spans="1:20" hidden="1">
      <c r="A1709" s="1">
        <v>6</v>
      </c>
      <c r="B1709" s="1">
        <v>100</v>
      </c>
      <c r="C1709" s="1">
        <v>-2</v>
      </c>
      <c r="D1709" s="1">
        <v>10</v>
      </c>
      <c r="E1709" s="1">
        <v>1E-4</v>
      </c>
      <c r="F1709" s="1">
        <v>502</v>
      </c>
      <c r="G1709" s="1">
        <v>2</v>
      </c>
      <c r="H1709" s="1" t="s">
        <v>773</v>
      </c>
      <c r="I1709" s="1" t="s">
        <v>772</v>
      </c>
      <c r="J1709" s="6">
        <f>Table14[[#This Row],[timeEnd]]-Table14[[#This Row],[timeStart]]</f>
        <v>1.2615740740741233E-3</v>
      </c>
      <c r="K1709" s="1">
        <v>0</v>
      </c>
      <c r="L1709" s="1">
        <v>0</v>
      </c>
      <c r="M1709" s="1">
        <v>40</v>
      </c>
      <c r="N1709" s="1">
        <v>102545</v>
      </c>
      <c r="O1709" s="1">
        <v>66060503.479592495</v>
      </c>
      <c r="P1709" s="1">
        <v>55</v>
      </c>
      <c r="Q1709" s="1">
        <v>540</v>
      </c>
      <c r="R1709" s="2">
        <v>0</v>
      </c>
      <c r="S1709" s="2">
        <v>0</v>
      </c>
      <c r="T1709" s="2">
        <v>0</v>
      </c>
    </row>
    <row r="1710" spans="1:20" hidden="1">
      <c r="A1710" s="5">
        <v>10</v>
      </c>
      <c r="B1710" s="1">
        <v>100</v>
      </c>
      <c r="C1710" s="1">
        <v>-2</v>
      </c>
      <c r="D1710" s="1">
        <v>10</v>
      </c>
      <c r="E1710" s="1">
        <v>0</v>
      </c>
      <c r="F1710" s="1">
        <v>222</v>
      </c>
      <c r="G1710" s="1">
        <v>2</v>
      </c>
      <c r="H1710" s="1" t="s">
        <v>40</v>
      </c>
      <c r="I1710" s="1" t="s">
        <v>1869</v>
      </c>
      <c r="J1710" s="6">
        <f>Table14[[#This Row],[timeEnd]]-Table14[[#This Row],[timeStart]]</f>
        <v>1.2268518518518956E-3</v>
      </c>
      <c r="K1710" s="1">
        <v>0</v>
      </c>
      <c r="L1710" s="1">
        <v>0</v>
      </c>
      <c r="M1710" s="1">
        <v>40</v>
      </c>
      <c r="N1710" s="1">
        <v>102576.5</v>
      </c>
      <c r="O1710" s="1">
        <v>65926280.192327783</v>
      </c>
      <c r="P1710" s="1">
        <v>60</v>
      </c>
      <c r="Q1710" s="1">
        <v>709.5</v>
      </c>
      <c r="R1710" s="2">
        <v>0</v>
      </c>
      <c r="S1710" s="2">
        <v>0</v>
      </c>
      <c r="T1710" s="2">
        <v>0</v>
      </c>
    </row>
    <row r="1711" spans="1:20" hidden="1">
      <c r="A1711" s="5">
        <v>10</v>
      </c>
      <c r="B1711" s="1">
        <v>1000</v>
      </c>
      <c r="C1711" s="1">
        <v>-2</v>
      </c>
      <c r="D1711" s="1">
        <v>10</v>
      </c>
      <c r="E1711" s="1">
        <v>0.1</v>
      </c>
      <c r="F1711" s="1">
        <v>1347</v>
      </c>
      <c r="G1711" s="1">
        <v>2</v>
      </c>
      <c r="H1711" s="1" t="s">
        <v>1695</v>
      </c>
      <c r="I1711" s="1" t="s">
        <v>1642</v>
      </c>
      <c r="J1711" s="6">
        <f>Table14[[#This Row],[timeEnd]]-Table14[[#This Row],[timeStart]]</f>
        <v>1.2499999999999734E-3</v>
      </c>
      <c r="K1711" s="1">
        <v>0</v>
      </c>
      <c r="L1711" s="1">
        <v>0</v>
      </c>
      <c r="M1711" s="1">
        <v>40</v>
      </c>
      <c r="N1711" s="1">
        <v>102588</v>
      </c>
      <c r="O1711" s="1">
        <v>67527399.677831784</v>
      </c>
      <c r="P1711" s="1">
        <v>51</v>
      </c>
      <c r="Q1711" s="1">
        <v>1243</v>
      </c>
      <c r="R1711" s="2">
        <v>0</v>
      </c>
      <c r="S1711" s="2">
        <v>0</v>
      </c>
      <c r="T1711" s="2">
        <v>0</v>
      </c>
    </row>
    <row r="1712" spans="1:20" hidden="1">
      <c r="A1712" s="1">
        <v>6</v>
      </c>
      <c r="B1712" s="1">
        <v>100</v>
      </c>
      <c r="C1712" s="1">
        <v>-2</v>
      </c>
      <c r="D1712" s="1">
        <v>0.01</v>
      </c>
      <c r="E1712" s="1">
        <v>0</v>
      </c>
      <c r="F1712" s="1">
        <v>11</v>
      </c>
      <c r="G1712" s="1">
        <v>1</v>
      </c>
      <c r="H1712" s="1" t="s">
        <v>147</v>
      </c>
      <c r="I1712" s="1" t="s">
        <v>777</v>
      </c>
      <c r="J1712" s="6">
        <f>Table14[[#This Row],[timeEnd]]-Table14[[#This Row],[timeStart]]</f>
        <v>1.284722222222201E-3</v>
      </c>
      <c r="K1712" s="1">
        <v>0</v>
      </c>
      <c r="L1712" s="1">
        <v>4</v>
      </c>
      <c r="M1712" s="1">
        <v>36</v>
      </c>
      <c r="N1712" s="1">
        <v>102601.5</v>
      </c>
      <c r="O1712" s="1">
        <v>65737435.431303188</v>
      </c>
      <c r="P1712" s="1">
        <v>50</v>
      </c>
      <c r="Q1712" s="1">
        <v>530.5</v>
      </c>
      <c r="R1712" s="2">
        <v>0</v>
      </c>
      <c r="S1712" s="2">
        <v>0</v>
      </c>
      <c r="T1712" s="2">
        <v>0</v>
      </c>
    </row>
    <row r="1713" spans="1:20" hidden="1">
      <c r="A1713" s="5">
        <v>10</v>
      </c>
      <c r="B1713" s="1">
        <v>1000000</v>
      </c>
      <c r="C1713" s="1">
        <v>-2</v>
      </c>
      <c r="D1713" s="1">
        <v>10</v>
      </c>
      <c r="E1713" s="1">
        <v>1E-4</v>
      </c>
      <c r="F1713" s="1">
        <v>524</v>
      </c>
      <c r="G1713" s="1">
        <v>4</v>
      </c>
      <c r="H1713" s="1" t="s">
        <v>532</v>
      </c>
      <c r="I1713" s="1" t="s">
        <v>1438</v>
      </c>
      <c r="J1713" s="6">
        <f>Table14[[#This Row],[timeEnd]]-Table14[[#This Row],[timeStart]]</f>
        <v>1.2152777777777457E-3</v>
      </c>
      <c r="K1713" s="1">
        <v>0</v>
      </c>
      <c r="L1713" s="1">
        <v>10</v>
      </c>
      <c r="M1713" s="1">
        <v>30</v>
      </c>
      <c r="N1713" s="1">
        <v>102604.5</v>
      </c>
      <c r="O1713" s="1">
        <v>113946392.57608767</v>
      </c>
      <c r="P1713" s="1">
        <v>43</v>
      </c>
      <c r="Q1713" s="1">
        <v>9503.5</v>
      </c>
      <c r="R1713" s="2">
        <v>0</v>
      </c>
      <c r="S1713" s="2">
        <v>0</v>
      </c>
      <c r="T1713" s="2">
        <v>0</v>
      </c>
    </row>
    <row r="1714" spans="1:20" hidden="1">
      <c r="A1714" s="5">
        <v>10</v>
      </c>
      <c r="B1714" s="1">
        <v>1000</v>
      </c>
      <c r="C1714" s="1">
        <v>-2</v>
      </c>
      <c r="D1714" s="1">
        <v>10</v>
      </c>
      <c r="E1714" s="1">
        <v>1E-3</v>
      </c>
      <c r="F1714" s="1">
        <v>789</v>
      </c>
      <c r="G1714" s="1">
        <v>4</v>
      </c>
      <c r="H1714" s="1" t="s">
        <v>1790</v>
      </c>
      <c r="I1714" s="1" t="s">
        <v>1791</v>
      </c>
      <c r="J1714" s="6">
        <f>Table14[[#This Row],[timeEnd]]-Table14[[#This Row],[timeStart]]</f>
        <v>1.2499999999999734E-3</v>
      </c>
      <c r="K1714" s="1">
        <v>0</v>
      </c>
      <c r="L1714" s="1">
        <v>0</v>
      </c>
      <c r="M1714" s="1">
        <v>40</v>
      </c>
      <c r="N1714" s="1">
        <v>102616.5</v>
      </c>
      <c r="O1714" s="1">
        <v>68398362.936206982</v>
      </c>
      <c r="P1714" s="1">
        <v>47</v>
      </c>
      <c r="Q1714" s="1">
        <v>1566.5</v>
      </c>
      <c r="R1714" s="2">
        <v>0</v>
      </c>
      <c r="S1714" s="2">
        <v>0</v>
      </c>
      <c r="T1714" s="2">
        <v>0</v>
      </c>
    </row>
    <row r="1715" spans="1:20" hidden="1">
      <c r="A1715" s="5">
        <v>10</v>
      </c>
      <c r="B1715" s="1">
        <v>100000</v>
      </c>
      <c r="C1715" s="1">
        <v>-2</v>
      </c>
      <c r="D1715" s="1">
        <v>0.1</v>
      </c>
      <c r="E1715" s="1">
        <v>1E-4</v>
      </c>
      <c r="F1715" s="1">
        <v>379</v>
      </c>
      <c r="G1715" s="1">
        <v>4</v>
      </c>
      <c r="H1715" s="1" t="s">
        <v>778</v>
      </c>
      <c r="I1715" s="1" t="s">
        <v>1013</v>
      </c>
      <c r="J1715" s="6">
        <f>Table14[[#This Row],[timeEnd]]-Table14[[#This Row],[timeStart]]</f>
        <v>1.2152777777777457E-3</v>
      </c>
      <c r="K1715" s="1">
        <v>2</v>
      </c>
      <c r="L1715" s="1">
        <v>16</v>
      </c>
      <c r="M1715" s="1">
        <v>22</v>
      </c>
      <c r="N1715" s="1">
        <v>102620</v>
      </c>
      <c r="O1715" s="1">
        <v>130824976.20606941</v>
      </c>
      <c r="P1715" s="1">
        <v>51</v>
      </c>
      <c r="Q1715" s="1">
        <v>14002</v>
      </c>
      <c r="R1715" s="2">
        <v>665.04938864539156</v>
      </c>
      <c r="S1715" s="2">
        <v>652.70661906136343</v>
      </c>
      <c r="T1715" s="2">
        <v>658.87800385337755</v>
      </c>
    </row>
    <row r="1716" spans="1:20" hidden="1">
      <c r="A1716" s="5">
        <v>10</v>
      </c>
      <c r="B1716" s="1">
        <v>100</v>
      </c>
      <c r="C1716" s="1">
        <v>-2</v>
      </c>
      <c r="D1716" s="1">
        <v>1</v>
      </c>
      <c r="E1716" s="1">
        <v>0.01</v>
      </c>
      <c r="F1716" s="1">
        <v>992</v>
      </c>
      <c r="G1716" s="1">
        <v>2</v>
      </c>
      <c r="H1716" s="1" t="s">
        <v>1841</v>
      </c>
      <c r="I1716" s="1" t="s">
        <v>662</v>
      </c>
      <c r="J1716" s="6">
        <f>Table14[[#This Row],[timeEnd]]-Table14[[#This Row],[timeStart]]</f>
        <v>1.2615740740741233E-3</v>
      </c>
      <c r="K1716" s="1">
        <v>0</v>
      </c>
      <c r="L1716" s="1">
        <v>0</v>
      </c>
      <c r="M1716" s="1">
        <v>40</v>
      </c>
      <c r="N1716" s="1">
        <v>102633.5</v>
      </c>
      <c r="O1716" s="1">
        <v>66426988.318335846</v>
      </c>
      <c r="P1716" s="1">
        <v>55</v>
      </c>
      <c r="Q1716" s="1">
        <v>1227.5</v>
      </c>
      <c r="R1716" s="2">
        <v>0</v>
      </c>
      <c r="S1716" s="2">
        <v>0</v>
      </c>
      <c r="T1716" s="2">
        <v>0</v>
      </c>
    </row>
    <row r="1717" spans="1:20" hidden="1">
      <c r="A1717" s="5">
        <v>10</v>
      </c>
      <c r="B1717" s="1">
        <v>100</v>
      </c>
      <c r="C1717" s="1">
        <v>-2</v>
      </c>
      <c r="D1717" s="1">
        <v>1</v>
      </c>
      <c r="E1717" s="1">
        <v>0.1</v>
      </c>
      <c r="F1717" s="1">
        <v>1274</v>
      </c>
      <c r="G1717" s="1">
        <v>4</v>
      </c>
      <c r="H1717" s="1" t="s">
        <v>1894</v>
      </c>
      <c r="I1717" s="1" t="s">
        <v>1895</v>
      </c>
      <c r="J1717" s="6">
        <f>Table14[[#This Row],[timeEnd]]-Table14[[#This Row],[timeStart]]</f>
        <v>7.7546296296304718E-4</v>
      </c>
      <c r="K1717" s="1">
        <v>0</v>
      </c>
      <c r="L1717" s="1">
        <v>0</v>
      </c>
      <c r="M1717" s="1">
        <v>40</v>
      </c>
      <c r="N1717" s="1">
        <v>102706</v>
      </c>
      <c r="O1717" s="1">
        <v>67610407.163660631</v>
      </c>
      <c r="P1717" s="1">
        <v>54</v>
      </c>
      <c r="Q1717" s="1">
        <v>1577</v>
      </c>
      <c r="R1717" s="2">
        <v>0</v>
      </c>
      <c r="S1717" s="2">
        <v>0</v>
      </c>
      <c r="T1717" s="2">
        <v>0</v>
      </c>
    </row>
    <row r="1718" spans="1:20" hidden="1">
      <c r="A1718" s="5">
        <v>10</v>
      </c>
      <c r="B1718" s="1">
        <v>1000</v>
      </c>
      <c r="C1718" s="1">
        <v>-2</v>
      </c>
      <c r="D1718" s="1">
        <v>10</v>
      </c>
      <c r="E1718" s="1">
        <v>0</v>
      </c>
      <c r="F1718" s="1">
        <v>228</v>
      </c>
      <c r="G1718" s="1">
        <v>3</v>
      </c>
      <c r="H1718" s="1" t="s">
        <v>1423</v>
      </c>
      <c r="I1718" s="1" t="s">
        <v>210</v>
      </c>
      <c r="J1718" s="6">
        <f>Table14[[#This Row],[timeEnd]]-Table14[[#This Row],[timeStart]]</f>
        <v>1.2268518518517846E-3</v>
      </c>
      <c r="K1718" s="1">
        <v>0</v>
      </c>
      <c r="L1718" s="1">
        <v>0</v>
      </c>
      <c r="M1718" s="1">
        <v>40</v>
      </c>
      <c r="N1718" s="1">
        <v>102720.5</v>
      </c>
      <c r="O1718" s="1">
        <v>68735642.364916131</v>
      </c>
      <c r="P1718" s="1">
        <v>52</v>
      </c>
      <c r="Q1718" s="1">
        <v>1219</v>
      </c>
      <c r="R1718" s="2">
        <v>0</v>
      </c>
      <c r="S1718" s="2">
        <v>0</v>
      </c>
      <c r="T1718" s="2">
        <v>0</v>
      </c>
    </row>
    <row r="1719" spans="1:20" hidden="1">
      <c r="A1719" s="5">
        <v>10</v>
      </c>
      <c r="B1719" s="1">
        <v>100</v>
      </c>
      <c r="C1719" s="1">
        <v>-2</v>
      </c>
      <c r="D1719" s="1">
        <v>1</v>
      </c>
      <c r="E1719" s="1">
        <v>1</v>
      </c>
      <c r="F1719" s="1">
        <v>1555</v>
      </c>
      <c r="G1719" s="1">
        <v>5</v>
      </c>
      <c r="H1719" s="1" t="s">
        <v>403</v>
      </c>
      <c r="I1719" s="1" t="s">
        <v>819</v>
      </c>
      <c r="J1719" s="6">
        <f>Table14[[#This Row],[timeEnd]]-Table14[[#This Row],[timeStart]]</f>
        <v>1.2615740740740122E-3</v>
      </c>
      <c r="K1719" s="1">
        <v>0</v>
      </c>
      <c r="L1719" s="1">
        <v>0</v>
      </c>
      <c r="M1719" s="1">
        <v>40</v>
      </c>
      <c r="N1719" s="1">
        <v>102733.5</v>
      </c>
      <c r="O1719" s="1">
        <v>69035471.091552868</v>
      </c>
      <c r="P1719" s="1">
        <v>75</v>
      </c>
      <c r="Q1719" s="1">
        <v>1373.5</v>
      </c>
      <c r="R1719" s="2">
        <v>0</v>
      </c>
      <c r="S1719" s="2">
        <v>0</v>
      </c>
      <c r="T1719" s="2">
        <v>0</v>
      </c>
    </row>
    <row r="1720" spans="1:20" hidden="1">
      <c r="A1720" s="5">
        <v>10</v>
      </c>
      <c r="B1720" s="1">
        <v>100</v>
      </c>
      <c r="C1720" s="1">
        <v>-2</v>
      </c>
      <c r="D1720" s="1">
        <v>10</v>
      </c>
      <c r="E1720" s="1">
        <v>1E-3</v>
      </c>
      <c r="F1720" s="1">
        <v>782</v>
      </c>
      <c r="G1720" s="1">
        <v>2</v>
      </c>
      <c r="H1720" s="1" t="s">
        <v>385</v>
      </c>
      <c r="I1720" s="1" t="s">
        <v>756</v>
      </c>
      <c r="J1720" s="6">
        <f>Table14[[#This Row],[timeEnd]]-Table14[[#This Row],[timeStart]]</f>
        <v>1.2152777777777457E-3</v>
      </c>
      <c r="K1720" s="1">
        <v>0</v>
      </c>
      <c r="L1720" s="1">
        <v>0</v>
      </c>
      <c r="M1720" s="1">
        <v>40</v>
      </c>
      <c r="N1720" s="1">
        <v>102758.5</v>
      </c>
      <c r="O1720" s="1">
        <v>65978979.882534288</v>
      </c>
      <c r="P1720" s="1">
        <v>59</v>
      </c>
      <c r="Q1720" s="1">
        <v>786</v>
      </c>
      <c r="R1720" s="2">
        <v>0</v>
      </c>
      <c r="S1720" s="2">
        <v>0</v>
      </c>
      <c r="T1720" s="2">
        <v>0</v>
      </c>
    </row>
    <row r="1721" spans="1:20" hidden="1">
      <c r="A1721" s="1">
        <v>6</v>
      </c>
      <c r="B1721" s="1">
        <v>1000</v>
      </c>
      <c r="C1721" s="1">
        <v>-2</v>
      </c>
      <c r="D1721" s="1">
        <v>10</v>
      </c>
      <c r="E1721" s="1">
        <v>1</v>
      </c>
      <c r="F1721" s="1">
        <v>1630</v>
      </c>
      <c r="G1721" s="1">
        <v>5</v>
      </c>
      <c r="H1721" s="1" t="s">
        <v>783</v>
      </c>
      <c r="I1721" s="1" t="s">
        <v>634</v>
      </c>
      <c r="J1721" s="6">
        <f>Table14[[#This Row],[timeEnd]]-Table14[[#This Row],[timeStart]]</f>
        <v>1.2384259259259345E-3</v>
      </c>
      <c r="K1721" s="1">
        <v>0</v>
      </c>
      <c r="L1721" s="1">
        <v>0</v>
      </c>
      <c r="M1721" s="1">
        <v>40</v>
      </c>
      <c r="N1721" s="1">
        <v>102772.5</v>
      </c>
      <c r="O1721" s="1">
        <v>69084652.731776491</v>
      </c>
      <c r="P1721" s="1">
        <v>68</v>
      </c>
      <c r="Q1721" s="1">
        <v>1985</v>
      </c>
      <c r="R1721" s="2">
        <v>0</v>
      </c>
      <c r="S1721" s="2">
        <v>0</v>
      </c>
      <c r="T1721" s="2">
        <v>0</v>
      </c>
    </row>
    <row r="1722" spans="1:20" hidden="1">
      <c r="A1722" s="5">
        <v>10</v>
      </c>
      <c r="B1722" s="1">
        <v>100</v>
      </c>
      <c r="C1722" s="1">
        <v>-2</v>
      </c>
      <c r="D1722" s="1">
        <v>10</v>
      </c>
      <c r="E1722" s="1">
        <v>0.1</v>
      </c>
      <c r="F1722" s="1">
        <v>1341</v>
      </c>
      <c r="G1722" s="1">
        <v>1</v>
      </c>
      <c r="H1722" s="1" t="s">
        <v>991</v>
      </c>
      <c r="I1722" s="1" t="s">
        <v>1882</v>
      </c>
      <c r="J1722" s="6">
        <f>Table14[[#This Row],[timeEnd]]-Table14[[#This Row],[timeStart]]</f>
        <v>1.2152777777777457E-3</v>
      </c>
      <c r="K1722" s="1">
        <v>0</v>
      </c>
      <c r="L1722" s="1">
        <v>0</v>
      </c>
      <c r="M1722" s="1">
        <v>40</v>
      </c>
      <c r="N1722" s="1">
        <v>102788</v>
      </c>
      <c r="O1722" s="1">
        <v>67011063.763733007</v>
      </c>
      <c r="P1722" s="1">
        <v>58</v>
      </c>
      <c r="Q1722" s="1">
        <v>642.5</v>
      </c>
      <c r="R1722" s="2">
        <v>0</v>
      </c>
      <c r="S1722" s="2">
        <v>0</v>
      </c>
      <c r="T1722" s="2">
        <v>0</v>
      </c>
    </row>
    <row r="1723" spans="1:20" hidden="1">
      <c r="A1723" s="5">
        <v>10</v>
      </c>
      <c r="B1723" s="1">
        <v>10000</v>
      </c>
      <c r="C1723" s="1">
        <v>-2</v>
      </c>
      <c r="D1723" s="1">
        <v>1</v>
      </c>
      <c r="E1723" s="1">
        <v>1</v>
      </c>
      <c r="F1723" s="1">
        <v>1561</v>
      </c>
      <c r="G1723" s="1">
        <v>1</v>
      </c>
      <c r="H1723" s="1" t="s">
        <v>1704</v>
      </c>
      <c r="I1723" s="1" t="s">
        <v>1160</v>
      </c>
      <c r="J1723" s="6">
        <f>Table14[[#This Row],[timeEnd]]-Table14[[#This Row],[timeStart]]</f>
        <v>6.2499999999987566E-4</v>
      </c>
      <c r="K1723" s="1">
        <v>1</v>
      </c>
      <c r="L1723" s="1">
        <v>0</v>
      </c>
      <c r="M1723" s="1">
        <v>39</v>
      </c>
      <c r="N1723" s="1">
        <v>102789.5</v>
      </c>
      <c r="O1723" s="1">
        <v>79701116.961110666</v>
      </c>
      <c r="P1723" s="1">
        <v>50</v>
      </c>
      <c r="Q1723" s="1">
        <v>2326</v>
      </c>
      <c r="R1723" s="2">
        <v>72.028221197215245</v>
      </c>
      <c r="S1723" s="2">
        <v>72.028221197215245</v>
      </c>
      <c r="T1723" s="2">
        <v>72.028221197215245</v>
      </c>
    </row>
    <row r="1724" spans="1:20" hidden="1">
      <c r="A1724" s="5">
        <v>10</v>
      </c>
      <c r="B1724" s="1">
        <v>10000</v>
      </c>
      <c r="C1724" s="1">
        <v>-2</v>
      </c>
      <c r="D1724" s="1">
        <v>1</v>
      </c>
      <c r="E1724" s="1">
        <v>1E-4</v>
      </c>
      <c r="F1724" s="1">
        <v>445</v>
      </c>
      <c r="G1724" s="1">
        <v>5</v>
      </c>
      <c r="H1724" s="1" t="s">
        <v>577</v>
      </c>
      <c r="I1724" s="1" t="s">
        <v>929</v>
      </c>
      <c r="J1724" s="6">
        <f>Table14[[#This Row],[timeEnd]]-Table14[[#This Row],[timeStart]]</f>
        <v>1.2499999999999734E-3</v>
      </c>
      <c r="K1724" s="1">
        <v>0</v>
      </c>
      <c r="L1724" s="1">
        <v>2</v>
      </c>
      <c r="M1724" s="1">
        <v>38</v>
      </c>
      <c r="N1724" s="1">
        <v>102833</v>
      </c>
      <c r="O1724" s="1">
        <v>73214559.946158737</v>
      </c>
      <c r="P1724" s="1">
        <v>45</v>
      </c>
      <c r="Q1724" s="1">
        <v>1014.5</v>
      </c>
      <c r="R1724" s="2">
        <v>0</v>
      </c>
      <c r="S1724" s="2">
        <v>0</v>
      </c>
      <c r="T1724" s="2">
        <v>0</v>
      </c>
    </row>
    <row r="1725" spans="1:20" hidden="1">
      <c r="A1725" s="5">
        <v>10</v>
      </c>
      <c r="B1725" s="1">
        <v>1000</v>
      </c>
      <c r="C1725" s="1">
        <v>-2</v>
      </c>
      <c r="D1725" s="1">
        <v>10</v>
      </c>
      <c r="E1725" s="1">
        <v>1E-4</v>
      </c>
      <c r="F1725" s="1">
        <v>509</v>
      </c>
      <c r="G1725" s="1">
        <v>4</v>
      </c>
      <c r="H1725" s="1" t="s">
        <v>635</v>
      </c>
      <c r="I1725" s="1" t="s">
        <v>1596</v>
      </c>
      <c r="J1725" s="6">
        <f>Table14[[#This Row],[timeEnd]]-Table14[[#This Row],[timeStart]]</f>
        <v>1.2268518518518956E-3</v>
      </c>
      <c r="K1725" s="1">
        <v>0</v>
      </c>
      <c r="L1725" s="1">
        <v>0</v>
      </c>
      <c r="M1725" s="1">
        <v>40</v>
      </c>
      <c r="N1725" s="1">
        <v>102833</v>
      </c>
      <c r="O1725" s="1">
        <v>67267261.254729196</v>
      </c>
      <c r="P1725" s="1">
        <v>41</v>
      </c>
      <c r="Q1725" s="1">
        <v>54</v>
      </c>
      <c r="R1725" s="2">
        <v>0</v>
      </c>
      <c r="S1725" s="2">
        <v>0</v>
      </c>
      <c r="T1725" s="2">
        <v>0</v>
      </c>
    </row>
    <row r="1726" spans="1:20" hidden="1">
      <c r="A1726" s="1">
        <v>6</v>
      </c>
      <c r="B1726" s="1">
        <v>100</v>
      </c>
      <c r="C1726" s="1">
        <v>-2</v>
      </c>
      <c r="D1726" s="1">
        <v>1</v>
      </c>
      <c r="E1726" s="1">
        <v>0.01</v>
      </c>
      <c r="F1726" s="1">
        <v>994</v>
      </c>
      <c r="G1726" s="1">
        <v>4</v>
      </c>
      <c r="H1726" s="1" t="s">
        <v>789</v>
      </c>
      <c r="I1726" s="1" t="s">
        <v>788</v>
      </c>
      <c r="J1726" s="6">
        <f>Table14[[#This Row],[timeEnd]]-Table14[[#This Row],[timeStart]]</f>
        <v>1.2615740740740122E-3</v>
      </c>
      <c r="K1726" s="1">
        <v>0</v>
      </c>
      <c r="L1726" s="1">
        <v>0</v>
      </c>
      <c r="M1726" s="1">
        <v>40</v>
      </c>
      <c r="N1726" s="1">
        <v>102945.5</v>
      </c>
      <c r="O1726" s="1">
        <v>67418303.012455523</v>
      </c>
      <c r="P1726" s="1">
        <v>48</v>
      </c>
      <c r="Q1726" s="1">
        <v>457</v>
      </c>
      <c r="R1726" s="2">
        <v>0</v>
      </c>
      <c r="S1726" s="2">
        <v>0</v>
      </c>
      <c r="T1726" s="2">
        <v>0</v>
      </c>
    </row>
    <row r="1727" spans="1:20" hidden="1">
      <c r="A1727" s="1">
        <v>6</v>
      </c>
      <c r="B1727" s="1">
        <v>100000</v>
      </c>
      <c r="C1727" s="1">
        <v>-2</v>
      </c>
      <c r="D1727" s="1">
        <v>1</v>
      </c>
      <c r="E1727" s="1">
        <v>0</v>
      </c>
      <c r="F1727" s="1">
        <v>166</v>
      </c>
      <c r="G1727" s="1">
        <v>1</v>
      </c>
      <c r="H1727" s="1" t="s">
        <v>104</v>
      </c>
      <c r="I1727" s="1" t="s">
        <v>639</v>
      </c>
      <c r="J1727" s="6">
        <f>Table14[[#This Row],[timeEnd]]-Table14[[#This Row],[timeStart]]</f>
        <v>1.2500000000000844E-3</v>
      </c>
      <c r="K1727" s="1">
        <v>2</v>
      </c>
      <c r="L1727" s="1">
        <v>12</v>
      </c>
      <c r="M1727" s="1">
        <v>26</v>
      </c>
      <c r="N1727" s="1">
        <v>102968.5</v>
      </c>
      <c r="O1727" s="1">
        <v>139205945.24908504</v>
      </c>
      <c r="P1727" s="1">
        <v>50</v>
      </c>
      <c r="Q1727" s="1">
        <v>15588</v>
      </c>
      <c r="R1727" s="2">
        <v>687.60019284636746</v>
      </c>
      <c r="S1727" s="2">
        <v>682.71042018818343</v>
      </c>
      <c r="T1727" s="2">
        <v>685.15530651727545</v>
      </c>
    </row>
    <row r="1728" spans="1:20" hidden="1">
      <c r="A1728" s="5">
        <v>10</v>
      </c>
      <c r="B1728" s="1">
        <v>1000000</v>
      </c>
      <c r="C1728" s="1">
        <v>-2</v>
      </c>
      <c r="D1728" s="1">
        <v>10</v>
      </c>
      <c r="E1728" s="1">
        <v>1</v>
      </c>
      <c r="F1728" s="1">
        <v>1642</v>
      </c>
      <c r="G1728" s="1">
        <v>2</v>
      </c>
      <c r="H1728" s="1" t="s">
        <v>1470</v>
      </c>
      <c r="I1728" s="1" t="s">
        <v>671</v>
      </c>
      <c r="J1728" s="6">
        <f>Table14[[#This Row],[timeEnd]]-Table14[[#This Row],[timeStart]]</f>
        <v>1.2152777777778567E-3</v>
      </c>
      <c r="K1728" s="1">
        <v>0</v>
      </c>
      <c r="L1728" s="1">
        <v>6</v>
      </c>
      <c r="M1728" s="1">
        <v>34</v>
      </c>
      <c r="N1728" s="1">
        <v>102995</v>
      </c>
      <c r="O1728" s="1">
        <v>80005873.928328291</v>
      </c>
      <c r="P1728" s="1">
        <v>54</v>
      </c>
      <c r="Q1728" s="1">
        <v>3652.5</v>
      </c>
      <c r="R1728" s="2">
        <v>0</v>
      </c>
      <c r="S1728" s="2">
        <v>0</v>
      </c>
      <c r="T1728" s="2">
        <v>0</v>
      </c>
    </row>
    <row r="1729" spans="1:20" hidden="1">
      <c r="A1729" s="1">
        <v>6</v>
      </c>
      <c r="B1729" s="1">
        <v>1000</v>
      </c>
      <c r="C1729" s="1">
        <v>-2</v>
      </c>
      <c r="D1729" s="1">
        <v>0.1</v>
      </c>
      <c r="E1729" s="1">
        <v>1E-4</v>
      </c>
      <c r="F1729" s="1">
        <v>369</v>
      </c>
      <c r="G1729" s="1">
        <v>4</v>
      </c>
      <c r="H1729" s="1" t="s">
        <v>706</v>
      </c>
      <c r="I1729" s="1" t="s">
        <v>336</v>
      </c>
      <c r="J1729" s="6">
        <f>Table14[[#This Row],[timeEnd]]-Table14[[#This Row],[timeStart]]</f>
        <v>1.2384259259259345E-3</v>
      </c>
      <c r="K1729" s="1">
        <v>0</v>
      </c>
      <c r="L1729" s="1">
        <v>12</v>
      </c>
      <c r="M1729" s="1">
        <v>28</v>
      </c>
      <c r="N1729" s="1">
        <v>103021.5</v>
      </c>
      <c r="O1729" s="1">
        <v>87876837.333400756</v>
      </c>
      <c r="P1729" s="1">
        <v>45</v>
      </c>
      <c r="Q1729" s="1">
        <v>5020.5</v>
      </c>
      <c r="R1729" s="2">
        <v>0</v>
      </c>
      <c r="S1729" s="2">
        <v>0</v>
      </c>
      <c r="T1729" s="2">
        <v>0</v>
      </c>
    </row>
    <row r="1730" spans="1:20" hidden="1">
      <c r="A1730" s="5">
        <v>10</v>
      </c>
      <c r="B1730" s="1">
        <v>100</v>
      </c>
      <c r="C1730" s="1">
        <v>-2</v>
      </c>
      <c r="D1730" s="1">
        <v>10</v>
      </c>
      <c r="E1730" s="1">
        <v>0.01</v>
      </c>
      <c r="F1730" s="1">
        <v>1062</v>
      </c>
      <c r="G1730" s="1">
        <v>2</v>
      </c>
      <c r="H1730" s="1" t="s">
        <v>1234</v>
      </c>
      <c r="I1730" s="1" t="s">
        <v>281</v>
      </c>
      <c r="J1730" s="6">
        <f>Table14[[#This Row],[timeEnd]]-Table14[[#This Row],[timeStart]]</f>
        <v>1.2037037037038179E-3</v>
      </c>
      <c r="K1730" s="1">
        <v>0</v>
      </c>
      <c r="L1730" s="1">
        <v>0</v>
      </c>
      <c r="M1730" s="1">
        <v>40</v>
      </c>
      <c r="N1730" s="1">
        <v>103075.5</v>
      </c>
      <c r="O1730" s="1">
        <v>66109489.574345626</v>
      </c>
      <c r="P1730" s="1">
        <v>58</v>
      </c>
      <c r="Q1730" s="1">
        <v>1026</v>
      </c>
      <c r="R1730" s="2">
        <v>0</v>
      </c>
      <c r="S1730" s="2">
        <v>0</v>
      </c>
      <c r="T1730" s="2">
        <v>0</v>
      </c>
    </row>
    <row r="1731" spans="1:20" hidden="1">
      <c r="A1731" s="1">
        <v>6</v>
      </c>
      <c r="B1731" s="1">
        <v>100</v>
      </c>
      <c r="C1731" s="1">
        <v>-2</v>
      </c>
      <c r="D1731" s="1">
        <v>10</v>
      </c>
      <c r="E1731" s="1">
        <v>0.01</v>
      </c>
      <c r="F1731" s="1">
        <v>1062</v>
      </c>
      <c r="G1731" s="1">
        <v>2</v>
      </c>
      <c r="H1731" s="1" t="s">
        <v>796</v>
      </c>
      <c r="I1731" s="1" t="s">
        <v>795</v>
      </c>
      <c r="J1731" s="6">
        <f>Table14[[#This Row],[timeEnd]]-Table14[[#This Row],[timeStart]]</f>
        <v>1.2499999999999734E-3</v>
      </c>
      <c r="K1731" s="1">
        <v>0</v>
      </c>
      <c r="L1731" s="1">
        <v>0</v>
      </c>
      <c r="M1731" s="1">
        <v>40</v>
      </c>
      <c r="N1731" s="1">
        <v>103089</v>
      </c>
      <c r="O1731" s="1">
        <v>66470123.522015043</v>
      </c>
      <c r="P1731" s="1">
        <v>56</v>
      </c>
      <c r="Q1731" s="1">
        <v>1002</v>
      </c>
      <c r="R1731" s="2">
        <v>0</v>
      </c>
      <c r="S1731" s="2">
        <v>0</v>
      </c>
      <c r="T1731" s="2">
        <v>0</v>
      </c>
    </row>
    <row r="1732" spans="1:20" hidden="1">
      <c r="A1732" s="1">
        <v>6</v>
      </c>
      <c r="B1732" s="1">
        <v>100</v>
      </c>
      <c r="C1732" s="1">
        <v>-2</v>
      </c>
      <c r="D1732" s="1">
        <v>1</v>
      </c>
      <c r="E1732" s="1">
        <v>1E-4</v>
      </c>
      <c r="F1732" s="1">
        <v>432</v>
      </c>
      <c r="G1732" s="1">
        <v>2</v>
      </c>
      <c r="H1732" s="1" t="s">
        <v>801</v>
      </c>
      <c r="I1732" s="1" t="s">
        <v>800</v>
      </c>
      <c r="J1732" s="6">
        <f>Table14[[#This Row],[timeEnd]]-Table14[[#This Row],[timeStart]]</f>
        <v>1.2384259259259345E-3</v>
      </c>
      <c r="K1732" s="1">
        <v>0</v>
      </c>
      <c r="L1732" s="1">
        <v>0</v>
      </c>
      <c r="M1732" s="1">
        <v>40</v>
      </c>
      <c r="N1732" s="1">
        <v>103186.5</v>
      </c>
      <c r="O1732" s="1">
        <v>66364078.797277816</v>
      </c>
      <c r="P1732" s="1">
        <v>52</v>
      </c>
      <c r="Q1732" s="1">
        <v>462</v>
      </c>
      <c r="R1732" s="2">
        <v>0</v>
      </c>
      <c r="S1732" s="2">
        <v>0</v>
      </c>
      <c r="T1732" s="2">
        <v>0</v>
      </c>
    </row>
    <row r="1733" spans="1:20" hidden="1">
      <c r="A1733" s="5">
        <v>10</v>
      </c>
      <c r="B1733" s="1">
        <v>100</v>
      </c>
      <c r="C1733" s="1">
        <v>-2</v>
      </c>
      <c r="D1733" s="1">
        <v>10</v>
      </c>
      <c r="E1733" s="1">
        <v>0</v>
      </c>
      <c r="F1733" s="1">
        <v>224</v>
      </c>
      <c r="G1733" s="1">
        <v>4</v>
      </c>
      <c r="H1733" s="1" t="s">
        <v>1868</v>
      </c>
      <c r="I1733" s="1" t="s">
        <v>113</v>
      </c>
      <c r="J1733" s="6">
        <f>Table14[[#This Row],[timeEnd]]-Table14[[#This Row],[timeStart]]</f>
        <v>1.5972222222222499E-3</v>
      </c>
      <c r="K1733" s="1">
        <v>0</v>
      </c>
      <c r="L1733" s="1">
        <v>0</v>
      </c>
      <c r="M1733" s="1">
        <v>40</v>
      </c>
      <c r="N1733" s="1">
        <v>103232</v>
      </c>
      <c r="O1733" s="1">
        <v>68484612.009734586</v>
      </c>
      <c r="P1733" s="1">
        <v>58</v>
      </c>
      <c r="Q1733" s="1">
        <v>1291</v>
      </c>
      <c r="R1733" s="2">
        <v>0</v>
      </c>
      <c r="S1733" s="2">
        <v>0</v>
      </c>
      <c r="T1733" s="2">
        <v>0</v>
      </c>
    </row>
    <row r="1734" spans="1:20" hidden="1">
      <c r="A1734" s="1">
        <v>6</v>
      </c>
      <c r="B1734" s="1">
        <v>100</v>
      </c>
      <c r="C1734" s="1">
        <v>-2</v>
      </c>
      <c r="D1734" s="1">
        <v>10</v>
      </c>
      <c r="E1734" s="1">
        <v>1E-3</v>
      </c>
      <c r="F1734" s="1">
        <v>783</v>
      </c>
      <c r="G1734" s="1">
        <v>3</v>
      </c>
      <c r="H1734" s="1" t="s">
        <v>734</v>
      </c>
      <c r="I1734" s="1" t="s">
        <v>759</v>
      </c>
      <c r="J1734" s="6">
        <f>Table14[[#This Row],[timeEnd]]-Table14[[#This Row],[timeStart]]</f>
        <v>1.6550925925925553E-3</v>
      </c>
      <c r="K1734" s="1">
        <v>0</v>
      </c>
      <c r="L1734" s="1">
        <v>0</v>
      </c>
      <c r="M1734" s="1">
        <v>40</v>
      </c>
      <c r="N1734" s="1">
        <v>103251</v>
      </c>
      <c r="O1734" s="1">
        <v>67695904.103663683</v>
      </c>
      <c r="P1734" s="1">
        <v>49</v>
      </c>
      <c r="Q1734" s="1">
        <v>1134</v>
      </c>
      <c r="R1734" s="2">
        <v>0</v>
      </c>
      <c r="S1734" s="2">
        <v>0</v>
      </c>
      <c r="T1734" s="2">
        <v>0</v>
      </c>
    </row>
    <row r="1735" spans="1:20" hidden="1">
      <c r="A1735" s="1">
        <v>6</v>
      </c>
      <c r="B1735" s="1">
        <v>100</v>
      </c>
      <c r="C1735" s="1">
        <v>-2</v>
      </c>
      <c r="D1735" s="1">
        <v>0.1</v>
      </c>
      <c r="E1735" s="1">
        <v>0.1</v>
      </c>
      <c r="F1735" s="1">
        <v>1204</v>
      </c>
      <c r="G1735" s="1">
        <v>4</v>
      </c>
      <c r="H1735" s="1" t="s">
        <v>697</v>
      </c>
      <c r="I1735" s="1" t="s">
        <v>504</v>
      </c>
      <c r="J1735" s="6">
        <f>Table14[[#This Row],[timeEnd]]-Table14[[#This Row],[timeStart]]</f>
        <v>1.2500000000000844E-3</v>
      </c>
      <c r="K1735" s="1">
        <v>0</v>
      </c>
      <c r="L1735" s="1">
        <v>0</v>
      </c>
      <c r="M1735" s="1">
        <v>40</v>
      </c>
      <c r="N1735" s="1">
        <v>103268.5</v>
      </c>
      <c r="O1735" s="1">
        <v>68027785.893535286</v>
      </c>
      <c r="P1735" s="1">
        <v>72</v>
      </c>
      <c r="Q1735" s="1">
        <v>1192</v>
      </c>
      <c r="R1735" s="2">
        <v>0</v>
      </c>
      <c r="S1735" s="2">
        <v>0</v>
      </c>
      <c r="T1735" s="2">
        <v>0</v>
      </c>
    </row>
    <row r="1736" spans="1:20" hidden="1">
      <c r="A1736" s="5">
        <v>10</v>
      </c>
      <c r="B1736" s="1">
        <v>1000</v>
      </c>
      <c r="C1736" s="1">
        <v>-2</v>
      </c>
      <c r="D1736" s="1">
        <v>10</v>
      </c>
      <c r="E1736" s="1">
        <v>0.01</v>
      </c>
      <c r="F1736" s="1">
        <v>1068</v>
      </c>
      <c r="G1736" s="1">
        <v>3</v>
      </c>
      <c r="H1736" s="1" t="s">
        <v>1749</v>
      </c>
      <c r="I1736" s="1" t="s">
        <v>1179</v>
      </c>
      <c r="J1736" s="6">
        <f>Table14[[#This Row],[timeEnd]]-Table14[[#This Row],[timeStart]]</f>
        <v>1.2384259259259345E-3</v>
      </c>
      <c r="K1736" s="1">
        <v>0</v>
      </c>
      <c r="L1736" s="1">
        <v>0</v>
      </c>
      <c r="M1736" s="1">
        <v>40</v>
      </c>
      <c r="N1736" s="1">
        <v>103270.5</v>
      </c>
      <c r="O1736" s="1">
        <v>67679935.706178889</v>
      </c>
      <c r="P1736" s="1">
        <v>48</v>
      </c>
      <c r="Q1736" s="1">
        <v>263.5</v>
      </c>
      <c r="R1736" s="2">
        <v>0</v>
      </c>
      <c r="S1736" s="2">
        <v>0</v>
      </c>
      <c r="T1736" s="2">
        <v>0</v>
      </c>
    </row>
    <row r="1737" spans="1:20" hidden="1">
      <c r="A1737" s="5">
        <v>10</v>
      </c>
      <c r="B1737" s="1">
        <v>100</v>
      </c>
      <c r="C1737" s="1">
        <v>-2</v>
      </c>
      <c r="D1737" s="1">
        <v>0.01</v>
      </c>
      <c r="E1737" s="1">
        <v>0.01</v>
      </c>
      <c r="F1737" s="1">
        <v>852</v>
      </c>
      <c r="G1737" s="1">
        <v>2</v>
      </c>
      <c r="H1737" s="1" t="s">
        <v>182</v>
      </c>
      <c r="I1737" s="1" t="s">
        <v>885</v>
      </c>
      <c r="J1737" s="6">
        <f>Table14[[#This Row],[timeEnd]]-Table14[[#This Row],[timeStart]]</f>
        <v>1.2152777777776347E-3</v>
      </c>
      <c r="K1737" s="1">
        <v>0</v>
      </c>
      <c r="L1737" s="1">
        <v>0</v>
      </c>
      <c r="M1737" s="1">
        <v>40</v>
      </c>
      <c r="N1737" s="1">
        <v>103305.5</v>
      </c>
      <c r="O1737" s="1">
        <v>63545060.375748359</v>
      </c>
      <c r="P1737" s="1">
        <v>71</v>
      </c>
      <c r="Q1737" s="1">
        <v>2014</v>
      </c>
      <c r="R1737" s="2">
        <v>0</v>
      </c>
      <c r="S1737" s="2">
        <v>0</v>
      </c>
      <c r="T1737" s="2">
        <v>0</v>
      </c>
    </row>
    <row r="1738" spans="1:20" hidden="1">
      <c r="A1738" s="1">
        <v>6</v>
      </c>
      <c r="B1738" s="1">
        <v>100</v>
      </c>
      <c r="C1738" s="1">
        <v>-2</v>
      </c>
      <c r="D1738" s="1">
        <v>10</v>
      </c>
      <c r="E1738" s="1">
        <v>0</v>
      </c>
      <c r="F1738" s="1">
        <v>221</v>
      </c>
      <c r="G1738" s="1">
        <v>1</v>
      </c>
      <c r="H1738" s="1" t="s">
        <v>199</v>
      </c>
      <c r="I1738" s="1" t="s">
        <v>809</v>
      </c>
      <c r="J1738" s="6">
        <f>Table14[[#This Row],[timeEnd]]-Table14[[#This Row],[timeStart]]</f>
        <v>1.2268518518518956E-3</v>
      </c>
      <c r="K1738" s="1">
        <v>0</v>
      </c>
      <c r="L1738" s="1">
        <v>0</v>
      </c>
      <c r="M1738" s="1">
        <v>40</v>
      </c>
      <c r="N1738" s="1">
        <v>103333.5</v>
      </c>
      <c r="O1738" s="1">
        <v>66514863.759200923</v>
      </c>
      <c r="P1738" s="1">
        <v>49</v>
      </c>
      <c r="Q1738" s="1">
        <v>305</v>
      </c>
      <c r="R1738" s="2">
        <v>0</v>
      </c>
      <c r="S1738" s="2">
        <v>0</v>
      </c>
      <c r="T1738" s="2">
        <v>0</v>
      </c>
    </row>
    <row r="1739" spans="1:20" hidden="1">
      <c r="A1739" s="1">
        <v>6</v>
      </c>
      <c r="B1739" s="1">
        <v>10000</v>
      </c>
      <c r="C1739" s="1">
        <v>-2</v>
      </c>
      <c r="D1739" s="1">
        <v>0.01</v>
      </c>
      <c r="E1739" s="1">
        <v>1</v>
      </c>
      <c r="F1739" s="1">
        <v>1422</v>
      </c>
      <c r="G1739" s="1">
        <v>2</v>
      </c>
      <c r="H1739" s="1" t="s">
        <v>520</v>
      </c>
      <c r="I1739" s="1" t="s">
        <v>251</v>
      </c>
      <c r="J1739" s="6">
        <f>Table14[[#This Row],[timeEnd]]-Table14[[#This Row],[timeStart]]</f>
        <v>1.2731481481481621E-3</v>
      </c>
      <c r="K1739" s="1">
        <v>1</v>
      </c>
      <c r="L1739" s="1">
        <v>0</v>
      </c>
      <c r="M1739" s="1">
        <v>39</v>
      </c>
      <c r="N1739" s="1">
        <v>103342</v>
      </c>
      <c r="O1739" s="1">
        <v>70902524.465389892</v>
      </c>
      <c r="P1739" s="1">
        <v>52</v>
      </c>
      <c r="Q1739" s="1">
        <v>2901</v>
      </c>
      <c r="R1739" s="2">
        <v>232.27263181012216</v>
      </c>
      <c r="S1739" s="2">
        <v>232.27263181012216</v>
      </c>
      <c r="T1739" s="2">
        <v>232.27263181012216</v>
      </c>
    </row>
    <row r="1740" spans="1:20" hidden="1">
      <c r="A1740" s="1">
        <v>6</v>
      </c>
      <c r="B1740" s="1">
        <v>100</v>
      </c>
      <c r="C1740" s="1">
        <v>-2</v>
      </c>
      <c r="D1740" s="1">
        <v>0.1</v>
      </c>
      <c r="E1740" s="1">
        <v>1E-4</v>
      </c>
      <c r="F1740" s="1">
        <v>361</v>
      </c>
      <c r="G1740" s="1">
        <v>1</v>
      </c>
      <c r="H1740" s="1" t="s">
        <v>814</v>
      </c>
      <c r="I1740" s="1" t="s">
        <v>813</v>
      </c>
      <c r="J1740" s="6">
        <f>Table14[[#This Row],[timeEnd]]-Table14[[#This Row],[timeStart]]</f>
        <v>1.2615740740741233E-3</v>
      </c>
      <c r="K1740" s="1">
        <v>0</v>
      </c>
      <c r="L1740" s="1">
        <v>2</v>
      </c>
      <c r="M1740" s="1">
        <v>38</v>
      </c>
      <c r="N1740" s="1">
        <v>103356</v>
      </c>
      <c r="O1740" s="1">
        <v>67305564.3096053</v>
      </c>
      <c r="P1740" s="1">
        <v>42</v>
      </c>
      <c r="Q1740" s="1">
        <v>71.5</v>
      </c>
      <c r="R1740" s="2">
        <v>0</v>
      </c>
      <c r="S1740" s="2">
        <v>0</v>
      </c>
      <c r="T1740" s="2">
        <v>0</v>
      </c>
    </row>
    <row r="1741" spans="1:20" hidden="1">
      <c r="A1741" s="5">
        <v>10</v>
      </c>
      <c r="B1741" s="1">
        <v>1000</v>
      </c>
      <c r="C1741" s="1">
        <v>-2</v>
      </c>
      <c r="D1741" s="1">
        <v>0.1</v>
      </c>
      <c r="E1741" s="1">
        <v>0</v>
      </c>
      <c r="F1741" s="1">
        <v>86</v>
      </c>
      <c r="G1741" s="1">
        <v>1</v>
      </c>
      <c r="H1741" s="1" t="s">
        <v>1426</v>
      </c>
      <c r="I1741" s="1" t="s">
        <v>952</v>
      </c>
      <c r="J1741" s="6">
        <f>Table14[[#This Row],[timeEnd]]-Table14[[#This Row],[timeStart]]</f>
        <v>1.4004629629629228E-3</v>
      </c>
      <c r="K1741" s="1">
        <v>0</v>
      </c>
      <c r="L1741" s="1">
        <v>2</v>
      </c>
      <c r="M1741" s="1">
        <v>38</v>
      </c>
      <c r="N1741" s="1">
        <v>103384</v>
      </c>
      <c r="O1741" s="1">
        <v>65191320.833072089</v>
      </c>
      <c r="P1741" s="1">
        <v>43</v>
      </c>
      <c r="Q1741" s="1">
        <v>1654.5</v>
      </c>
      <c r="R1741" s="2">
        <v>0</v>
      </c>
      <c r="S1741" s="2">
        <v>0</v>
      </c>
      <c r="T1741" s="2">
        <v>0</v>
      </c>
    </row>
    <row r="1742" spans="1:20" hidden="1">
      <c r="A1742" s="5">
        <v>10</v>
      </c>
      <c r="B1742" s="1">
        <v>100</v>
      </c>
      <c r="C1742" s="1">
        <v>-2</v>
      </c>
      <c r="D1742" s="1">
        <v>0.01</v>
      </c>
      <c r="E1742" s="1">
        <v>0.1</v>
      </c>
      <c r="F1742" s="1">
        <v>1135</v>
      </c>
      <c r="G1742" s="1">
        <v>5</v>
      </c>
      <c r="H1742" s="1" t="s">
        <v>1901</v>
      </c>
      <c r="I1742" s="1" t="s">
        <v>427</v>
      </c>
      <c r="J1742" s="6">
        <f>Table14[[#This Row],[timeEnd]]-Table14[[#This Row],[timeStart]]</f>
        <v>1.2152777777777457E-3</v>
      </c>
      <c r="K1742" s="1">
        <v>0</v>
      </c>
      <c r="L1742" s="1">
        <v>0</v>
      </c>
      <c r="M1742" s="1">
        <v>40</v>
      </c>
      <c r="N1742" s="1">
        <v>103437.5</v>
      </c>
      <c r="O1742" s="1">
        <v>69764796.050882131</v>
      </c>
      <c r="P1742" s="1">
        <v>68</v>
      </c>
      <c r="Q1742" s="1">
        <v>1972</v>
      </c>
      <c r="R1742" s="2">
        <v>0</v>
      </c>
      <c r="S1742" s="2">
        <v>0</v>
      </c>
      <c r="T1742" s="2">
        <v>0</v>
      </c>
    </row>
    <row r="1743" spans="1:20" hidden="1">
      <c r="A1743" s="5">
        <v>10</v>
      </c>
      <c r="B1743" s="1">
        <v>100</v>
      </c>
      <c r="C1743" s="1">
        <v>-2</v>
      </c>
      <c r="D1743" s="1">
        <v>10</v>
      </c>
      <c r="E1743" s="1">
        <v>0.1</v>
      </c>
      <c r="F1743" s="1">
        <v>1343</v>
      </c>
      <c r="G1743" s="1">
        <v>3</v>
      </c>
      <c r="H1743" s="1" t="s">
        <v>106</v>
      </c>
      <c r="I1743" s="1" t="s">
        <v>1832</v>
      </c>
      <c r="J1743" s="6">
        <f>Table14[[#This Row],[timeEnd]]-Table14[[#This Row],[timeStart]]</f>
        <v>1.2152777777777457E-3</v>
      </c>
      <c r="K1743" s="1">
        <v>0</v>
      </c>
      <c r="L1743" s="1">
        <v>0</v>
      </c>
      <c r="M1743" s="1">
        <v>40</v>
      </c>
      <c r="N1743" s="1">
        <v>103451.5</v>
      </c>
      <c r="O1743" s="1">
        <v>68410385.227086097</v>
      </c>
      <c r="P1743" s="1">
        <v>55</v>
      </c>
      <c r="Q1743" s="1">
        <v>1311</v>
      </c>
      <c r="R1743" s="2">
        <v>0</v>
      </c>
      <c r="S1743" s="2">
        <v>0</v>
      </c>
      <c r="T1743" s="2">
        <v>0</v>
      </c>
    </row>
    <row r="1744" spans="1:20" hidden="1">
      <c r="A1744" s="1">
        <v>6</v>
      </c>
      <c r="B1744" s="1">
        <v>100</v>
      </c>
      <c r="C1744" s="1">
        <v>-2</v>
      </c>
      <c r="D1744" s="1">
        <v>10</v>
      </c>
      <c r="E1744" s="1">
        <v>0.1</v>
      </c>
      <c r="F1744" s="1">
        <v>1345</v>
      </c>
      <c r="G1744" s="1">
        <v>5</v>
      </c>
      <c r="H1744" s="1" t="s">
        <v>817</v>
      </c>
      <c r="I1744" s="1" t="s">
        <v>770</v>
      </c>
      <c r="J1744" s="6">
        <f>Table14[[#This Row],[timeEnd]]-Table14[[#This Row],[timeStart]]</f>
        <v>1.2615740740740122E-3</v>
      </c>
      <c r="K1744" s="1">
        <v>0</v>
      </c>
      <c r="L1744" s="1">
        <v>0</v>
      </c>
      <c r="M1744" s="1">
        <v>40</v>
      </c>
      <c r="N1744" s="1">
        <v>103452.5</v>
      </c>
      <c r="O1744" s="1">
        <v>69277208.241156489</v>
      </c>
      <c r="P1744" s="1">
        <v>51</v>
      </c>
      <c r="Q1744" s="1">
        <v>839.5</v>
      </c>
      <c r="R1744" s="2">
        <v>0</v>
      </c>
      <c r="S1744" s="2">
        <v>0</v>
      </c>
      <c r="T1744" s="2">
        <v>0</v>
      </c>
    </row>
    <row r="1745" spans="1:20" hidden="1">
      <c r="A1745" s="1">
        <v>6</v>
      </c>
      <c r="B1745" s="1">
        <v>100</v>
      </c>
      <c r="C1745" s="1">
        <v>-2</v>
      </c>
      <c r="D1745" s="1">
        <v>10</v>
      </c>
      <c r="E1745" s="1">
        <v>1</v>
      </c>
      <c r="F1745" s="1">
        <v>1624</v>
      </c>
      <c r="G1745" s="1">
        <v>4</v>
      </c>
      <c r="H1745" s="1" t="s">
        <v>819</v>
      </c>
      <c r="I1745" s="1" t="s">
        <v>471</v>
      </c>
      <c r="J1745" s="6">
        <f>Table14[[#This Row],[timeEnd]]-Table14[[#This Row],[timeStart]]</f>
        <v>1.1342592592592515E-3</v>
      </c>
      <c r="K1745" s="1">
        <v>0</v>
      </c>
      <c r="L1745" s="1">
        <v>0</v>
      </c>
      <c r="M1745" s="1">
        <v>40</v>
      </c>
      <c r="N1745" s="1">
        <v>103456.5</v>
      </c>
      <c r="O1745" s="1">
        <v>68180007.855459586</v>
      </c>
      <c r="P1745" s="1">
        <v>69</v>
      </c>
      <c r="Q1745" s="1">
        <v>1385</v>
      </c>
      <c r="R1745" s="2">
        <v>0</v>
      </c>
      <c r="S1745" s="2">
        <v>0</v>
      </c>
      <c r="T1745" s="2">
        <v>0</v>
      </c>
    </row>
    <row r="1746" spans="1:20" hidden="1">
      <c r="A1746" s="1">
        <v>6</v>
      </c>
      <c r="B1746" s="1">
        <v>100</v>
      </c>
      <c r="C1746" s="1">
        <v>-2</v>
      </c>
      <c r="D1746" s="1">
        <v>10</v>
      </c>
      <c r="E1746" s="1">
        <v>1E-4</v>
      </c>
      <c r="F1746" s="1">
        <v>504</v>
      </c>
      <c r="G1746" s="1">
        <v>4</v>
      </c>
      <c r="H1746" s="1" t="s">
        <v>238</v>
      </c>
      <c r="I1746" s="1" t="s">
        <v>154</v>
      </c>
      <c r="J1746" s="6">
        <f>Table14[[#This Row],[timeEnd]]-Table14[[#This Row],[timeStart]]</f>
        <v>1.284722222222201E-3</v>
      </c>
      <c r="K1746" s="1">
        <v>0</v>
      </c>
      <c r="L1746" s="1">
        <v>0</v>
      </c>
      <c r="M1746" s="1">
        <v>40</v>
      </c>
      <c r="N1746" s="1">
        <v>103470.5</v>
      </c>
      <c r="O1746" s="1">
        <v>67109700.332085937</v>
      </c>
      <c r="P1746" s="1">
        <v>49</v>
      </c>
      <c r="Q1746" s="1">
        <v>691.5</v>
      </c>
      <c r="R1746" s="2">
        <v>0</v>
      </c>
      <c r="S1746" s="2">
        <v>0</v>
      </c>
      <c r="T1746" s="2">
        <v>0</v>
      </c>
    </row>
    <row r="1747" spans="1:20" hidden="1">
      <c r="A1747" s="5">
        <v>10</v>
      </c>
      <c r="B1747" s="1">
        <v>1000</v>
      </c>
      <c r="C1747" s="1">
        <v>-2</v>
      </c>
      <c r="D1747" s="1">
        <v>0.01</v>
      </c>
      <c r="E1747" s="1">
        <v>1E-4</v>
      </c>
      <c r="F1747" s="1">
        <v>300</v>
      </c>
      <c r="G1747" s="1">
        <v>5</v>
      </c>
      <c r="H1747" s="1" t="s">
        <v>1352</v>
      </c>
      <c r="I1747" s="1" t="s">
        <v>1103</v>
      </c>
      <c r="J1747" s="6">
        <f>Table14[[#This Row],[timeEnd]]-Table14[[#This Row],[timeStart]]</f>
        <v>1.2384259259259345E-3</v>
      </c>
      <c r="K1747" s="1">
        <v>0</v>
      </c>
      <c r="L1747" s="1">
        <v>4</v>
      </c>
      <c r="M1747" s="1">
        <v>36</v>
      </c>
      <c r="N1747" s="1">
        <v>103547.5</v>
      </c>
      <c r="O1747" s="1">
        <v>68187777.695767313</v>
      </c>
      <c r="P1747" s="1">
        <v>48</v>
      </c>
      <c r="Q1747" s="1">
        <v>784</v>
      </c>
      <c r="R1747" s="2">
        <v>0</v>
      </c>
      <c r="S1747" s="2">
        <v>0</v>
      </c>
      <c r="T1747" s="2">
        <v>0</v>
      </c>
    </row>
    <row r="1748" spans="1:20" hidden="1">
      <c r="A1748" s="1">
        <v>6</v>
      </c>
      <c r="B1748" s="1">
        <v>100</v>
      </c>
      <c r="C1748" s="1">
        <v>-2</v>
      </c>
      <c r="D1748" s="1">
        <v>10</v>
      </c>
      <c r="E1748" s="1">
        <v>0</v>
      </c>
      <c r="F1748" s="1">
        <v>224</v>
      </c>
      <c r="G1748" s="1">
        <v>4</v>
      </c>
      <c r="H1748" s="1" t="s">
        <v>823</v>
      </c>
      <c r="I1748" s="1" t="s">
        <v>822</v>
      </c>
      <c r="J1748" s="6">
        <f>Table14[[#This Row],[timeEnd]]-Table14[[#This Row],[timeStart]]</f>
        <v>1.2037037037037068E-3</v>
      </c>
      <c r="K1748" s="1">
        <v>0</v>
      </c>
      <c r="L1748" s="1">
        <v>0</v>
      </c>
      <c r="M1748" s="1">
        <v>40</v>
      </c>
      <c r="N1748" s="1">
        <v>103563</v>
      </c>
      <c r="O1748" s="1">
        <v>67406426.089988217</v>
      </c>
      <c r="P1748" s="1">
        <v>50</v>
      </c>
      <c r="Q1748" s="1">
        <v>1282</v>
      </c>
      <c r="R1748" s="2">
        <v>0</v>
      </c>
      <c r="S1748" s="2">
        <v>0</v>
      </c>
      <c r="T1748" s="2">
        <v>0</v>
      </c>
    </row>
    <row r="1749" spans="1:20" hidden="1">
      <c r="A1749" s="5">
        <v>10</v>
      </c>
      <c r="B1749" s="1">
        <v>1000</v>
      </c>
      <c r="C1749" s="1">
        <v>-2</v>
      </c>
      <c r="D1749" s="1">
        <v>10</v>
      </c>
      <c r="E1749" s="1">
        <v>1</v>
      </c>
      <c r="F1749" s="1">
        <v>1630</v>
      </c>
      <c r="G1749" s="1">
        <v>5</v>
      </c>
      <c r="H1749" s="1" t="s">
        <v>1112</v>
      </c>
      <c r="I1749" s="1" t="s">
        <v>1486</v>
      </c>
      <c r="J1749" s="6">
        <f>Table14[[#This Row],[timeEnd]]-Table14[[#This Row],[timeStart]]</f>
        <v>1.2384259259259345E-3</v>
      </c>
      <c r="K1749" s="1">
        <v>0</v>
      </c>
      <c r="L1749" s="1">
        <v>0</v>
      </c>
      <c r="M1749" s="1">
        <v>40</v>
      </c>
      <c r="N1749" s="1">
        <v>103596.5</v>
      </c>
      <c r="O1749" s="1">
        <v>69322498.950302869</v>
      </c>
      <c r="P1749" s="1">
        <v>63</v>
      </c>
      <c r="Q1749" s="1">
        <v>1405</v>
      </c>
      <c r="R1749" s="2">
        <v>0</v>
      </c>
      <c r="S1749" s="2">
        <v>0</v>
      </c>
      <c r="T1749" s="2">
        <v>0</v>
      </c>
    </row>
    <row r="1750" spans="1:20" hidden="1">
      <c r="A1750" s="1">
        <v>6</v>
      </c>
      <c r="B1750" s="1">
        <v>100</v>
      </c>
      <c r="C1750" s="1">
        <v>-2</v>
      </c>
      <c r="D1750" s="1">
        <v>10</v>
      </c>
      <c r="E1750" s="1">
        <v>0.01</v>
      </c>
      <c r="F1750" s="1">
        <v>1064</v>
      </c>
      <c r="G1750" s="1">
        <v>4</v>
      </c>
      <c r="H1750" s="1" t="s">
        <v>442</v>
      </c>
      <c r="I1750" s="1" t="s">
        <v>228</v>
      </c>
      <c r="J1750" s="6">
        <f>Table14[[#This Row],[timeEnd]]-Table14[[#This Row],[timeStart]]</f>
        <v>1.2615740740741233E-3</v>
      </c>
      <c r="K1750" s="1">
        <v>0</v>
      </c>
      <c r="L1750" s="1">
        <v>0</v>
      </c>
      <c r="M1750" s="1">
        <v>40</v>
      </c>
      <c r="N1750" s="1">
        <v>103607.5</v>
      </c>
      <c r="O1750" s="1">
        <v>67310184.925134331</v>
      </c>
      <c r="P1750" s="1">
        <v>47</v>
      </c>
      <c r="Q1750" s="1">
        <v>905.5</v>
      </c>
      <c r="R1750" s="2">
        <v>0</v>
      </c>
      <c r="S1750" s="2">
        <v>0</v>
      </c>
      <c r="T1750" s="2">
        <v>0</v>
      </c>
    </row>
    <row r="1751" spans="1:20" hidden="1">
      <c r="A1751" s="5">
        <v>10</v>
      </c>
      <c r="B1751" s="1">
        <v>1000</v>
      </c>
      <c r="C1751" s="1">
        <v>-2</v>
      </c>
      <c r="D1751" s="1">
        <v>10</v>
      </c>
      <c r="E1751" s="1">
        <v>1E-3</v>
      </c>
      <c r="F1751" s="1">
        <v>790</v>
      </c>
      <c r="G1751" s="1">
        <v>5</v>
      </c>
      <c r="H1751" s="1" t="s">
        <v>1031</v>
      </c>
      <c r="I1751" s="1" t="s">
        <v>1790</v>
      </c>
      <c r="J1751" s="6">
        <f>Table14[[#This Row],[timeEnd]]-Table14[[#This Row],[timeStart]]</f>
        <v>1.2152777777778567E-3</v>
      </c>
      <c r="K1751" s="1">
        <v>0</v>
      </c>
      <c r="L1751" s="1">
        <v>0</v>
      </c>
      <c r="M1751" s="1">
        <v>40</v>
      </c>
      <c r="N1751" s="1">
        <v>103611.5</v>
      </c>
      <c r="O1751" s="1">
        <v>70454108.844668105</v>
      </c>
      <c r="P1751" s="1">
        <v>44</v>
      </c>
      <c r="Q1751" s="1">
        <v>1108</v>
      </c>
      <c r="R1751" s="2">
        <v>0</v>
      </c>
      <c r="S1751" s="2">
        <v>0</v>
      </c>
      <c r="T1751" s="2">
        <v>0</v>
      </c>
    </row>
    <row r="1752" spans="1:20" hidden="1">
      <c r="A1752" s="1">
        <v>6</v>
      </c>
      <c r="B1752" s="1">
        <v>1000</v>
      </c>
      <c r="C1752" s="1">
        <v>-2</v>
      </c>
      <c r="D1752" s="1">
        <v>10</v>
      </c>
      <c r="E1752" s="1">
        <v>1E-4</v>
      </c>
      <c r="F1752" s="1">
        <v>510</v>
      </c>
      <c r="G1752" s="1">
        <v>5</v>
      </c>
      <c r="H1752" s="1" t="s">
        <v>640</v>
      </c>
      <c r="I1752" s="1" t="s">
        <v>706</v>
      </c>
      <c r="J1752" s="6">
        <f>Table14[[#This Row],[timeEnd]]-Table14[[#This Row],[timeStart]]</f>
        <v>1.2152777777778567E-3</v>
      </c>
      <c r="K1752" s="1">
        <v>0</v>
      </c>
      <c r="L1752" s="1">
        <v>0</v>
      </c>
      <c r="M1752" s="1">
        <v>40</v>
      </c>
      <c r="N1752" s="1">
        <v>103637.5</v>
      </c>
      <c r="O1752" s="1">
        <v>69598451.05732511</v>
      </c>
      <c r="P1752" s="1">
        <v>44</v>
      </c>
      <c r="Q1752" s="1">
        <v>432</v>
      </c>
      <c r="R1752" s="2">
        <v>0</v>
      </c>
      <c r="S1752" s="2">
        <v>0</v>
      </c>
      <c r="T1752" s="2">
        <v>0</v>
      </c>
    </row>
    <row r="1753" spans="1:20" hidden="1">
      <c r="A1753" s="1">
        <v>6</v>
      </c>
      <c r="B1753" s="1">
        <v>1000</v>
      </c>
      <c r="C1753" s="1">
        <v>-2</v>
      </c>
      <c r="D1753" s="1">
        <v>10</v>
      </c>
      <c r="E1753" s="1">
        <v>0</v>
      </c>
      <c r="F1753" s="1">
        <v>230</v>
      </c>
      <c r="G1753" s="1">
        <v>5</v>
      </c>
      <c r="H1753" s="1" t="s">
        <v>827</v>
      </c>
      <c r="I1753" s="1" t="s">
        <v>618</v>
      </c>
      <c r="J1753" s="6">
        <f>Table14[[#This Row],[timeEnd]]-Table14[[#This Row],[timeStart]]</f>
        <v>1.192129629629668E-3</v>
      </c>
      <c r="K1753" s="1">
        <v>0</v>
      </c>
      <c r="L1753" s="1">
        <v>0</v>
      </c>
      <c r="M1753" s="1">
        <v>40</v>
      </c>
      <c r="N1753" s="1">
        <v>103649</v>
      </c>
      <c r="O1753" s="1">
        <v>69648620.581293151</v>
      </c>
      <c r="P1753" s="1">
        <v>43</v>
      </c>
      <c r="Q1753" s="1">
        <v>331</v>
      </c>
      <c r="R1753" s="2">
        <v>0</v>
      </c>
      <c r="S1753" s="2">
        <v>0</v>
      </c>
      <c r="T1753" s="2">
        <v>0</v>
      </c>
    </row>
    <row r="1754" spans="1:20" hidden="1">
      <c r="A1754" s="1">
        <v>6</v>
      </c>
      <c r="B1754" s="1">
        <v>100</v>
      </c>
      <c r="C1754" s="1">
        <v>-2</v>
      </c>
      <c r="D1754" s="1">
        <v>10</v>
      </c>
      <c r="E1754" s="1">
        <v>1</v>
      </c>
      <c r="F1754" s="1">
        <v>1623</v>
      </c>
      <c r="G1754" s="1">
        <v>3</v>
      </c>
      <c r="H1754" s="1" t="s">
        <v>471</v>
      </c>
      <c r="I1754" s="1" t="s">
        <v>828</v>
      </c>
      <c r="J1754" s="6">
        <f>Table14[[#This Row],[timeEnd]]-Table14[[#This Row],[timeStart]]</f>
        <v>1.0532407407407574E-3</v>
      </c>
      <c r="K1754" s="1">
        <v>0</v>
      </c>
      <c r="L1754" s="1">
        <v>0</v>
      </c>
      <c r="M1754" s="1">
        <v>40</v>
      </c>
      <c r="N1754" s="1">
        <v>103655</v>
      </c>
      <c r="O1754" s="1">
        <v>68425181.535975441</v>
      </c>
      <c r="P1754" s="1">
        <v>63</v>
      </c>
      <c r="Q1754" s="1">
        <v>1215</v>
      </c>
      <c r="R1754" s="2">
        <v>0</v>
      </c>
      <c r="S1754" s="2">
        <v>0</v>
      </c>
      <c r="T1754" s="2">
        <v>0</v>
      </c>
    </row>
    <row r="1755" spans="1:20" hidden="1">
      <c r="A1755" s="5">
        <v>10</v>
      </c>
      <c r="B1755" s="1">
        <v>100</v>
      </c>
      <c r="C1755" s="1">
        <v>-2</v>
      </c>
      <c r="D1755" s="1">
        <v>1</v>
      </c>
      <c r="E1755" s="1">
        <v>0.1</v>
      </c>
      <c r="F1755" s="1">
        <v>1273</v>
      </c>
      <c r="G1755" s="1">
        <v>3</v>
      </c>
      <c r="H1755" s="1" t="s">
        <v>1895</v>
      </c>
      <c r="I1755" s="1" t="s">
        <v>914</v>
      </c>
      <c r="J1755" s="6">
        <f>Table14[[#This Row],[timeEnd]]-Table14[[#This Row],[timeStart]]</f>
        <v>6.712962962962532E-4</v>
      </c>
      <c r="K1755" s="1">
        <v>0</v>
      </c>
      <c r="L1755" s="1">
        <v>0</v>
      </c>
      <c r="M1755" s="1">
        <v>40</v>
      </c>
      <c r="N1755" s="1">
        <v>103693</v>
      </c>
      <c r="O1755" s="1">
        <v>68525475.64052783</v>
      </c>
      <c r="P1755" s="1">
        <v>56</v>
      </c>
      <c r="Q1755" s="1">
        <v>2385</v>
      </c>
      <c r="R1755" s="2">
        <v>0</v>
      </c>
      <c r="S1755" s="2">
        <v>0</v>
      </c>
      <c r="T1755" s="2">
        <v>0</v>
      </c>
    </row>
    <row r="1756" spans="1:20" hidden="1">
      <c r="A1756" s="1">
        <v>6</v>
      </c>
      <c r="B1756" s="1">
        <v>1000</v>
      </c>
      <c r="C1756" s="1">
        <v>-2</v>
      </c>
      <c r="D1756" s="1">
        <v>0.1</v>
      </c>
      <c r="E1756" s="1">
        <v>0.1</v>
      </c>
      <c r="F1756" s="1">
        <v>1209</v>
      </c>
      <c r="G1756" s="1">
        <v>4</v>
      </c>
      <c r="H1756" s="1" t="s">
        <v>594</v>
      </c>
      <c r="I1756" s="1" t="s">
        <v>228</v>
      </c>
      <c r="J1756" s="6">
        <f>Table14[[#This Row],[timeEnd]]-Table14[[#This Row],[timeStart]]</f>
        <v>1.2384259259259345E-3</v>
      </c>
      <c r="K1756" s="1">
        <v>0</v>
      </c>
      <c r="L1756" s="1">
        <v>0</v>
      </c>
      <c r="M1756" s="1">
        <v>40</v>
      </c>
      <c r="N1756" s="1">
        <v>103792</v>
      </c>
      <c r="O1756" s="1">
        <v>67173076.776225656</v>
      </c>
      <c r="P1756" s="1">
        <v>61</v>
      </c>
      <c r="Q1756" s="1">
        <v>2637</v>
      </c>
      <c r="R1756" s="2">
        <v>0</v>
      </c>
      <c r="S1756" s="2">
        <v>0</v>
      </c>
      <c r="T1756" s="2">
        <v>0</v>
      </c>
    </row>
    <row r="1757" spans="1:20" hidden="1">
      <c r="A1757" s="1">
        <v>6</v>
      </c>
      <c r="B1757" s="1">
        <v>100</v>
      </c>
      <c r="C1757" s="1">
        <v>-2</v>
      </c>
      <c r="D1757" s="1">
        <v>0.01</v>
      </c>
      <c r="E1757" s="1">
        <v>1E-3</v>
      </c>
      <c r="F1757" s="1">
        <v>571</v>
      </c>
      <c r="G1757" s="1">
        <v>1</v>
      </c>
      <c r="H1757" s="1" t="s">
        <v>831</v>
      </c>
      <c r="I1757" s="1" t="s">
        <v>830</v>
      </c>
      <c r="J1757" s="6">
        <f>Table14[[#This Row],[timeEnd]]-Table14[[#This Row],[timeStart]]</f>
        <v>1.2499999999999734E-3</v>
      </c>
      <c r="K1757" s="1">
        <v>0</v>
      </c>
      <c r="L1757" s="1">
        <v>2</v>
      </c>
      <c r="M1757" s="1">
        <v>38</v>
      </c>
      <c r="N1757" s="1">
        <v>103809</v>
      </c>
      <c r="O1757" s="1">
        <v>67497497.649076805</v>
      </c>
      <c r="P1757" s="1">
        <v>50</v>
      </c>
      <c r="Q1757" s="1">
        <v>127.5</v>
      </c>
      <c r="R1757" s="2">
        <v>0</v>
      </c>
      <c r="S1757" s="2">
        <v>0</v>
      </c>
      <c r="T1757" s="2">
        <v>0</v>
      </c>
    </row>
    <row r="1758" spans="1:20" hidden="1">
      <c r="A1758" s="5">
        <v>10</v>
      </c>
      <c r="B1758" s="1">
        <v>100</v>
      </c>
      <c r="C1758" s="1">
        <v>-2</v>
      </c>
      <c r="D1758" s="1">
        <v>10</v>
      </c>
      <c r="E1758" s="1">
        <v>1E-4</v>
      </c>
      <c r="F1758" s="1">
        <v>501</v>
      </c>
      <c r="G1758" s="1">
        <v>1</v>
      </c>
      <c r="H1758" s="1" t="s">
        <v>686</v>
      </c>
      <c r="I1758" s="1" t="s">
        <v>700</v>
      </c>
      <c r="J1758" s="6">
        <f>Table14[[#This Row],[timeEnd]]-Table14[[#This Row],[timeStart]]</f>
        <v>1.2268518518517846E-3</v>
      </c>
      <c r="K1758" s="1">
        <v>0</v>
      </c>
      <c r="L1758" s="1">
        <v>0</v>
      </c>
      <c r="M1758" s="1">
        <v>40</v>
      </c>
      <c r="N1758" s="1">
        <v>103881</v>
      </c>
      <c r="O1758" s="1">
        <v>67317472.91330722</v>
      </c>
      <c r="P1758" s="1">
        <v>55</v>
      </c>
      <c r="Q1758" s="1">
        <v>578.5</v>
      </c>
      <c r="R1758" s="2">
        <v>0</v>
      </c>
      <c r="S1758" s="2">
        <v>0</v>
      </c>
      <c r="T1758" s="2">
        <v>0</v>
      </c>
    </row>
    <row r="1759" spans="1:20" hidden="1">
      <c r="A1759" s="5">
        <v>10</v>
      </c>
      <c r="B1759" s="1">
        <v>1000</v>
      </c>
      <c r="C1759" s="1">
        <v>-2</v>
      </c>
      <c r="D1759" s="1">
        <v>0.01</v>
      </c>
      <c r="E1759" s="1">
        <v>1E-3</v>
      </c>
      <c r="F1759" s="1">
        <v>578</v>
      </c>
      <c r="G1759" s="1">
        <v>3</v>
      </c>
      <c r="H1759" s="1" t="s">
        <v>565</v>
      </c>
      <c r="I1759" s="1" t="s">
        <v>461</v>
      </c>
      <c r="J1759" s="6">
        <f>Table14[[#This Row],[timeEnd]]-Table14[[#This Row],[timeStart]]</f>
        <v>1.2152777777777457E-3</v>
      </c>
      <c r="K1759" s="1">
        <v>0</v>
      </c>
      <c r="L1759" s="1">
        <v>4</v>
      </c>
      <c r="M1759" s="1">
        <v>36</v>
      </c>
      <c r="N1759" s="1">
        <v>103901.5</v>
      </c>
      <c r="O1759" s="1">
        <v>69323513.534745455</v>
      </c>
      <c r="P1759" s="1">
        <v>64</v>
      </c>
      <c r="Q1759" s="1">
        <v>2853.5</v>
      </c>
      <c r="R1759" s="2">
        <v>0</v>
      </c>
      <c r="S1759" s="2">
        <v>0</v>
      </c>
      <c r="T1759" s="2">
        <v>0</v>
      </c>
    </row>
    <row r="1760" spans="1:20" hidden="1">
      <c r="A1760" s="5">
        <v>10</v>
      </c>
      <c r="B1760" s="1">
        <v>100</v>
      </c>
      <c r="C1760" s="1">
        <v>-2</v>
      </c>
      <c r="D1760" s="1">
        <v>10</v>
      </c>
      <c r="E1760" s="1">
        <v>1E-3</v>
      </c>
      <c r="F1760" s="1">
        <v>783</v>
      </c>
      <c r="G1760" s="1">
        <v>3</v>
      </c>
      <c r="H1760" s="1" t="s">
        <v>353</v>
      </c>
      <c r="I1760" s="1" t="s">
        <v>385</v>
      </c>
      <c r="J1760" s="6">
        <f>Table14[[#This Row],[timeEnd]]-Table14[[#This Row],[timeStart]]</f>
        <v>1.2037037037037068E-3</v>
      </c>
      <c r="K1760" s="1">
        <v>0</v>
      </c>
      <c r="L1760" s="1">
        <v>0</v>
      </c>
      <c r="M1760" s="1">
        <v>40</v>
      </c>
      <c r="N1760" s="1">
        <v>103945</v>
      </c>
      <c r="O1760" s="1">
        <v>67895254.115322098</v>
      </c>
      <c r="P1760" s="1">
        <v>56</v>
      </c>
      <c r="Q1760" s="1">
        <v>767</v>
      </c>
      <c r="R1760" s="2">
        <v>0</v>
      </c>
      <c r="S1760" s="2">
        <v>0</v>
      </c>
      <c r="T1760" s="2">
        <v>0</v>
      </c>
    </row>
    <row r="1761" spans="1:20" hidden="1">
      <c r="A1761" s="5">
        <v>10</v>
      </c>
      <c r="B1761" s="1">
        <v>1000000</v>
      </c>
      <c r="C1761" s="1">
        <v>-2</v>
      </c>
      <c r="D1761" s="1">
        <v>10</v>
      </c>
      <c r="E1761" s="1">
        <v>0</v>
      </c>
      <c r="F1761" s="1">
        <v>241</v>
      </c>
      <c r="G1761" s="1">
        <v>1</v>
      </c>
      <c r="H1761" s="1" t="s">
        <v>1459</v>
      </c>
      <c r="I1761" s="1" t="s">
        <v>1535</v>
      </c>
      <c r="J1761" s="6">
        <f>Table14[[#This Row],[timeEnd]]-Table14[[#This Row],[timeStart]]</f>
        <v>1.2615740740741233E-3</v>
      </c>
      <c r="K1761" s="1">
        <v>4</v>
      </c>
      <c r="L1761" s="1">
        <v>14</v>
      </c>
      <c r="M1761" s="1">
        <v>22</v>
      </c>
      <c r="N1761" s="1">
        <v>103969.5</v>
      </c>
      <c r="O1761" s="1">
        <v>160128676.53950402</v>
      </c>
      <c r="P1761" s="1">
        <v>42</v>
      </c>
      <c r="Q1761" s="1">
        <v>20305.5</v>
      </c>
      <c r="R1761" s="2">
        <v>2588.9953572911927</v>
      </c>
      <c r="S1761" s="2">
        <v>2581.9318670859875</v>
      </c>
      <c r="T1761" s="2">
        <v>2585.8069993352483</v>
      </c>
    </row>
    <row r="1762" spans="1:20" hidden="1">
      <c r="A1762" s="5">
        <v>10</v>
      </c>
      <c r="B1762" s="1">
        <v>100</v>
      </c>
      <c r="C1762" s="1">
        <v>-2</v>
      </c>
      <c r="D1762" s="1">
        <v>10</v>
      </c>
      <c r="E1762" s="1">
        <v>0</v>
      </c>
      <c r="F1762" s="1">
        <v>223</v>
      </c>
      <c r="G1762" s="1">
        <v>3</v>
      </c>
      <c r="H1762" s="1" t="s">
        <v>113</v>
      </c>
      <c r="I1762" s="1" t="s">
        <v>40</v>
      </c>
      <c r="J1762" s="6">
        <f>Table14[[#This Row],[timeEnd]]-Table14[[#This Row],[timeStart]]</f>
        <v>1.6435185185184054E-3</v>
      </c>
      <c r="K1762" s="1">
        <v>0</v>
      </c>
      <c r="L1762" s="1">
        <v>0</v>
      </c>
      <c r="M1762" s="1">
        <v>40</v>
      </c>
      <c r="N1762" s="1">
        <v>104066.5</v>
      </c>
      <c r="O1762" s="1">
        <v>68517745.857020915</v>
      </c>
      <c r="P1762" s="1">
        <v>58</v>
      </c>
      <c r="Q1762" s="1">
        <v>1592</v>
      </c>
      <c r="R1762" s="2">
        <v>0</v>
      </c>
      <c r="S1762" s="2">
        <v>0</v>
      </c>
      <c r="T1762" s="2">
        <v>0</v>
      </c>
    </row>
    <row r="1763" spans="1:20" hidden="1">
      <c r="A1763" s="5">
        <v>10</v>
      </c>
      <c r="B1763" s="1">
        <v>100</v>
      </c>
      <c r="C1763" s="1">
        <v>-2</v>
      </c>
      <c r="D1763" s="1">
        <v>10</v>
      </c>
      <c r="E1763" s="1">
        <v>1E-4</v>
      </c>
      <c r="F1763" s="1">
        <v>504</v>
      </c>
      <c r="G1763" s="1">
        <v>4</v>
      </c>
      <c r="H1763" s="1" t="s">
        <v>1565</v>
      </c>
      <c r="I1763" s="1" t="s">
        <v>573</v>
      </c>
      <c r="J1763" s="6">
        <f>Table14[[#This Row],[timeEnd]]-Table14[[#This Row],[timeStart]]</f>
        <v>1.2152777777777457E-3</v>
      </c>
      <c r="K1763" s="1">
        <v>0</v>
      </c>
      <c r="L1763" s="1">
        <v>0</v>
      </c>
      <c r="M1763" s="1">
        <v>40</v>
      </c>
      <c r="N1763" s="1">
        <v>104086.5</v>
      </c>
      <c r="O1763" s="1">
        <v>67952834.87804848</v>
      </c>
      <c r="P1763" s="1">
        <v>58</v>
      </c>
      <c r="Q1763" s="1">
        <v>1331</v>
      </c>
      <c r="R1763" s="2">
        <v>0</v>
      </c>
      <c r="S1763" s="2">
        <v>0</v>
      </c>
      <c r="T1763" s="2">
        <v>0</v>
      </c>
    </row>
    <row r="1764" spans="1:20" hidden="1">
      <c r="A1764" s="1">
        <v>6</v>
      </c>
      <c r="B1764" s="1">
        <v>100</v>
      </c>
      <c r="C1764" s="1">
        <v>-2</v>
      </c>
      <c r="D1764" s="1">
        <v>10</v>
      </c>
      <c r="E1764" s="1">
        <v>1E-4</v>
      </c>
      <c r="F1764" s="1">
        <v>503</v>
      </c>
      <c r="G1764" s="1">
        <v>3</v>
      </c>
      <c r="H1764" s="1" t="s">
        <v>154</v>
      </c>
      <c r="I1764" s="1" t="s">
        <v>773</v>
      </c>
      <c r="J1764" s="6">
        <f>Table14[[#This Row],[timeEnd]]-Table14[[#This Row],[timeStart]]</f>
        <v>1.284722222222201E-3</v>
      </c>
      <c r="K1764" s="1">
        <v>0</v>
      </c>
      <c r="L1764" s="1">
        <v>0</v>
      </c>
      <c r="M1764" s="1">
        <v>40</v>
      </c>
      <c r="N1764" s="1">
        <v>104107</v>
      </c>
      <c r="O1764" s="1">
        <v>68327279.482576683</v>
      </c>
      <c r="P1764" s="1">
        <v>50</v>
      </c>
      <c r="Q1764" s="1">
        <v>1430.5</v>
      </c>
      <c r="R1764" s="2">
        <v>0</v>
      </c>
      <c r="S1764" s="2">
        <v>0</v>
      </c>
      <c r="T1764" s="2">
        <v>0</v>
      </c>
    </row>
    <row r="1765" spans="1:20" hidden="1">
      <c r="A1765" s="1">
        <v>6</v>
      </c>
      <c r="B1765" s="1">
        <v>100</v>
      </c>
      <c r="C1765" s="1">
        <v>-2</v>
      </c>
      <c r="D1765" s="1">
        <v>10</v>
      </c>
      <c r="E1765" s="1">
        <v>1E-4</v>
      </c>
      <c r="F1765" s="1">
        <v>501</v>
      </c>
      <c r="G1765" s="1">
        <v>1</v>
      </c>
      <c r="H1765" s="1" t="s">
        <v>772</v>
      </c>
      <c r="I1765" s="1" t="s">
        <v>385</v>
      </c>
      <c r="J1765" s="6">
        <f>Table14[[#This Row],[timeEnd]]-Table14[[#This Row],[timeStart]]</f>
        <v>1.284722222222201E-3</v>
      </c>
      <c r="K1765" s="1">
        <v>0</v>
      </c>
      <c r="L1765" s="1">
        <v>0</v>
      </c>
      <c r="M1765" s="1">
        <v>40</v>
      </c>
      <c r="N1765" s="1">
        <v>104160.5</v>
      </c>
      <c r="O1765" s="1">
        <v>66941385.516419217</v>
      </c>
      <c r="P1765" s="1">
        <v>49</v>
      </c>
      <c r="Q1765" s="1">
        <v>157.5</v>
      </c>
      <c r="R1765" s="2">
        <v>0</v>
      </c>
      <c r="S1765" s="2">
        <v>0</v>
      </c>
      <c r="T1765" s="2">
        <v>0</v>
      </c>
    </row>
    <row r="1766" spans="1:20" hidden="1">
      <c r="A1766" s="1">
        <v>6</v>
      </c>
      <c r="B1766" s="1">
        <v>1000</v>
      </c>
      <c r="C1766" s="1">
        <v>-2</v>
      </c>
      <c r="D1766" s="1">
        <v>10</v>
      </c>
      <c r="E1766" s="1">
        <v>0.01</v>
      </c>
      <c r="F1766" s="1">
        <v>1068</v>
      </c>
      <c r="G1766" s="1">
        <v>3</v>
      </c>
      <c r="H1766" s="1" t="s">
        <v>596</v>
      </c>
      <c r="I1766" s="1" t="s">
        <v>628</v>
      </c>
      <c r="J1766" s="6">
        <f>Table14[[#This Row],[timeEnd]]-Table14[[#This Row],[timeStart]]</f>
        <v>1.2152777777777457E-3</v>
      </c>
      <c r="K1766" s="1">
        <v>0</v>
      </c>
      <c r="L1766" s="1">
        <v>0</v>
      </c>
      <c r="M1766" s="1">
        <v>40</v>
      </c>
      <c r="N1766" s="1">
        <v>104195</v>
      </c>
      <c r="O1766" s="1">
        <v>73326209.184544608</v>
      </c>
      <c r="P1766" s="1">
        <v>47</v>
      </c>
      <c r="Q1766" s="1">
        <v>1236</v>
      </c>
      <c r="R1766" s="2">
        <v>0</v>
      </c>
      <c r="S1766" s="2">
        <v>0</v>
      </c>
      <c r="T1766" s="2">
        <v>0</v>
      </c>
    </row>
    <row r="1767" spans="1:20" hidden="1">
      <c r="A1767" s="1">
        <v>6</v>
      </c>
      <c r="B1767" s="1">
        <v>100</v>
      </c>
      <c r="C1767" s="1">
        <v>-2</v>
      </c>
      <c r="D1767" s="1">
        <v>10</v>
      </c>
      <c r="E1767" s="1">
        <v>1E-3</v>
      </c>
      <c r="F1767" s="1">
        <v>781</v>
      </c>
      <c r="G1767" s="1">
        <v>1</v>
      </c>
      <c r="H1767" s="1" t="s">
        <v>844</v>
      </c>
      <c r="I1767" s="1" t="s">
        <v>843</v>
      </c>
      <c r="J1767" s="6">
        <f>Table14[[#This Row],[timeEnd]]-Table14[[#This Row],[timeStart]]</f>
        <v>1.2615740740740122E-3</v>
      </c>
      <c r="K1767" s="1">
        <v>0</v>
      </c>
      <c r="L1767" s="1">
        <v>0</v>
      </c>
      <c r="M1767" s="1">
        <v>40</v>
      </c>
      <c r="N1767" s="1">
        <v>104235</v>
      </c>
      <c r="O1767" s="1">
        <v>66968053.351281278</v>
      </c>
      <c r="P1767" s="1">
        <v>52</v>
      </c>
      <c r="Q1767" s="1">
        <v>595.5</v>
      </c>
      <c r="R1767" s="2">
        <v>0</v>
      </c>
      <c r="S1767" s="2">
        <v>0</v>
      </c>
      <c r="T1767" s="2">
        <v>0</v>
      </c>
    </row>
    <row r="1768" spans="1:20" hidden="1">
      <c r="A1768" s="1">
        <v>6</v>
      </c>
      <c r="B1768" s="1">
        <v>10000</v>
      </c>
      <c r="C1768" s="1">
        <v>-2</v>
      </c>
      <c r="D1768" s="1">
        <v>0.1</v>
      </c>
      <c r="E1768" s="1">
        <v>0.01</v>
      </c>
      <c r="F1768" s="1">
        <v>933</v>
      </c>
      <c r="G1768" s="1">
        <v>3</v>
      </c>
      <c r="H1768" s="1" t="s">
        <v>846</v>
      </c>
      <c r="I1768" s="1" t="s">
        <v>516</v>
      </c>
      <c r="J1768" s="6">
        <f>Table14[[#This Row],[timeEnd]]-Table14[[#This Row],[timeStart]]</f>
        <v>1.2268518518518956E-3</v>
      </c>
      <c r="K1768" s="1">
        <v>0</v>
      </c>
      <c r="L1768" s="1">
        <v>2</v>
      </c>
      <c r="M1768" s="1">
        <v>38</v>
      </c>
      <c r="N1768" s="1">
        <v>104250.5</v>
      </c>
      <c r="O1768" s="1">
        <v>77373166.268720105</v>
      </c>
      <c r="P1768" s="1">
        <v>67</v>
      </c>
      <c r="Q1768" s="1">
        <v>2399.5</v>
      </c>
      <c r="R1768" s="2">
        <v>0</v>
      </c>
      <c r="S1768" s="2">
        <v>0</v>
      </c>
      <c r="T1768" s="2">
        <v>0</v>
      </c>
    </row>
    <row r="1769" spans="1:20" hidden="1">
      <c r="A1769" s="1">
        <v>6</v>
      </c>
      <c r="B1769" s="1">
        <v>100</v>
      </c>
      <c r="C1769" s="1">
        <v>-2</v>
      </c>
      <c r="D1769" s="1">
        <v>10</v>
      </c>
      <c r="E1769" s="1">
        <v>0.01</v>
      </c>
      <c r="F1769" s="1">
        <v>1061</v>
      </c>
      <c r="G1769" s="1">
        <v>1</v>
      </c>
      <c r="H1769" s="1" t="s">
        <v>795</v>
      </c>
      <c r="I1769" s="1" t="s">
        <v>527</v>
      </c>
      <c r="J1769" s="6">
        <f>Table14[[#This Row],[timeEnd]]-Table14[[#This Row],[timeStart]]</f>
        <v>1.284722222222201E-3</v>
      </c>
      <c r="K1769" s="1">
        <v>0</v>
      </c>
      <c r="L1769" s="1">
        <v>0</v>
      </c>
      <c r="M1769" s="1">
        <v>40</v>
      </c>
      <c r="N1769" s="1">
        <v>104263.5</v>
      </c>
      <c r="O1769" s="1">
        <v>67281661.156286538</v>
      </c>
      <c r="P1769" s="1">
        <v>49</v>
      </c>
      <c r="Q1769" s="1">
        <v>284.5</v>
      </c>
      <c r="R1769" s="2">
        <v>0</v>
      </c>
      <c r="S1769" s="2">
        <v>0</v>
      </c>
      <c r="T1769" s="2">
        <v>0</v>
      </c>
    </row>
    <row r="1770" spans="1:20" hidden="1">
      <c r="A1770" s="5">
        <v>10</v>
      </c>
      <c r="B1770" s="1">
        <v>100000</v>
      </c>
      <c r="C1770" s="1">
        <v>-2</v>
      </c>
      <c r="D1770" s="1">
        <v>10</v>
      </c>
      <c r="E1770" s="1">
        <v>1E-3</v>
      </c>
      <c r="F1770" s="1">
        <v>800</v>
      </c>
      <c r="G1770" s="1">
        <v>5</v>
      </c>
      <c r="H1770" s="1" t="s">
        <v>950</v>
      </c>
      <c r="I1770" s="1" t="s">
        <v>239</v>
      </c>
      <c r="J1770" s="6">
        <f>Table14[[#This Row],[timeEnd]]-Table14[[#This Row],[timeStart]]</f>
        <v>1.284722222222312E-3</v>
      </c>
      <c r="K1770" s="1">
        <v>0</v>
      </c>
      <c r="L1770" s="1">
        <v>6</v>
      </c>
      <c r="M1770" s="1">
        <v>34</v>
      </c>
      <c r="N1770" s="1">
        <v>104397</v>
      </c>
      <c r="O1770" s="1">
        <v>92173114.396896631</v>
      </c>
      <c r="P1770" s="1">
        <v>54</v>
      </c>
      <c r="Q1770" s="1">
        <v>4112</v>
      </c>
      <c r="R1770" s="2">
        <v>0</v>
      </c>
      <c r="S1770" s="2">
        <v>0</v>
      </c>
      <c r="T1770" s="2">
        <v>0</v>
      </c>
    </row>
    <row r="1771" spans="1:20" hidden="1">
      <c r="A1771" s="5">
        <v>10</v>
      </c>
      <c r="B1771" s="1">
        <v>100000</v>
      </c>
      <c r="C1771" s="1">
        <v>-2</v>
      </c>
      <c r="D1771" s="1">
        <v>1</v>
      </c>
      <c r="E1771" s="1">
        <v>1</v>
      </c>
      <c r="F1771" s="1">
        <v>1566</v>
      </c>
      <c r="G1771" s="1">
        <v>1</v>
      </c>
      <c r="H1771" s="1" t="s">
        <v>1629</v>
      </c>
      <c r="I1771" s="1" t="s">
        <v>1628</v>
      </c>
      <c r="J1771" s="6">
        <f>Table14[[#This Row],[timeEnd]]-Table14[[#This Row],[timeStart]]</f>
        <v>1.2384259259259345E-3</v>
      </c>
      <c r="K1771" s="1">
        <v>0</v>
      </c>
      <c r="L1771" s="1">
        <v>0</v>
      </c>
      <c r="M1771" s="1">
        <v>40</v>
      </c>
      <c r="N1771" s="1">
        <v>104398</v>
      </c>
      <c r="O1771" s="1">
        <v>77678907.522907734</v>
      </c>
      <c r="P1771" s="1">
        <v>44</v>
      </c>
      <c r="Q1771" s="1">
        <v>2827</v>
      </c>
      <c r="R1771" s="2">
        <v>0</v>
      </c>
      <c r="S1771" s="2">
        <v>0</v>
      </c>
      <c r="T1771" s="2">
        <v>0</v>
      </c>
    </row>
    <row r="1772" spans="1:20" hidden="1">
      <c r="A1772" s="1">
        <v>6</v>
      </c>
      <c r="B1772" s="1">
        <v>100</v>
      </c>
      <c r="C1772" s="1">
        <v>-2</v>
      </c>
      <c r="D1772" s="1">
        <v>1</v>
      </c>
      <c r="E1772" s="1">
        <v>0</v>
      </c>
      <c r="F1772" s="1">
        <v>152</v>
      </c>
      <c r="G1772" s="1">
        <v>2</v>
      </c>
      <c r="H1772" s="1" t="s">
        <v>19</v>
      </c>
      <c r="I1772" s="1" t="s">
        <v>225</v>
      </c>
      <c r="J1772" s="6">
        <f>Table14[[#This Row],[timeEnd]]-Table14[[#This Row],[timeStart]]</f>
        <v>1.4236111111111116E-3</v>
      </c>
      <c r="K1772" s="1">
        <v>0</v>
      </c>
      <c r="L1772" s="1">
        <v>0</v>
      </c>
      <c r="M1772" s="1">
        <v>40</v>
      </c>
      <c r="N1772" s="1">
        <v>104411</v>
      </c>
      <c r="O1772" s="1">
        <v>66900066.271436743</v>
      </c>
      <c r="P1772" s="1">
        <v>51</v>
      </c>
      <c r="Q1772" s="1">
        <v>179</v>
      </c>
      <c r="R1772" s="2">
        <v>0</v>
      </c>
      <c r="S1772" s="2">
        <v>0</v>
      </c>
      <c r="T1772" s="2">
        <v>0</v>
      </c>
    </row>
    <row r="1773" spans="1:20" hidden="1">
      <c r="A1773" s="1">
        <v>6</v>
      </c>
      <c r="B1773" s="1">
        <v>100</v>
      </c>
      <c r="C1773" s="1">
        <v>-2</v>
      </c>
      <c r="D1773" s="1">
        <v>1</v>
      </c>
      <c r="E1773" s="1">
        <v>1E-3</v>
      </c>
      <c r="F1773" s="1">
        <v>712</v>
      </c>
      <c r="G1773" s="1">
        <v>2</v>
      </c>
      <c r="H1773" s="1" t="s">
        <v>854</v>
      </c>
      <c r="I1773" s="1" t="s">
        <v>596</v>
      </c>
      <c r="J1773" s="6">
        <f>Table14[[#This Row],[timeEnd]]-Table14[[#This Row],[timeStart]]</f>
        <v>1.2731481481481621E-3</v>
      </c>
      <c r="K1773" s="1">
        <v>0</v>
      </c>
      <c r="L1773" s="1">
        <v>0</v>
      </c>
      <c r="M1773" s="1">
        <v>40</v>
      </c>
      <c r="N1773" s="1">
        <v>104468.5</v>
      </c>
      <c r="O1773" s="1">
        <v>67211419.065342665</v>
      </c>
      <c r="P1773" s="1">
        <v>51</v>
      </c>
      <c r="Q1773" s="1">
        <v>2049.5</v>
      </c>
      <c r="R1773" s="2">
        <v>0</v>
      </c>
      <c r="S1773" s="2">
        <v>0</v>
      </c>
      <c r="T1773" s="2">
        <v>0</v>
      </c>
    </row>
    <row r="1774" spans="1:20" hidden="1">
      <c r="A1774" s="5">
        <v>10</v>
      </c>
      <c r="B1774" s="1">
        <v>100</v>
      </c>
      <c r="C1774" s="1">
        <v>-2</v>
      </c>
      <c r="D1774" s="1">
        <v>10</v>
      </c>
      <c r="E1774" s="1">
        <v>1</v>
      </c>
      <c r="F1774" s="1">
        <v>1621</v>
      </c>
      <c r="G1774" s="1">
        <v>1</v>
      </c>
      <c r="H1774" s="1" t="s">
        <v>387</v>
      </c>
      <c r="I1774" s="1" t="s">
        <v>1874</v>
      </c>
      <c r="J1774" s="6">
        <f>Table14[[#This Row],[timeEnd]]-Table14[[#This Row],[timeStart]]</f>
        <v>1.0648148148147962E-3</v>
      </c>
      <c r="K1774" s="1">
        <v>0</v>
      </c>
      <c r="L1774" s="1">
        <v>0</v>
      </c>
      <c r="M1774" s="1">
        <v>40</v>
      </c>
      <c r="N1774" s="1">
        <v>104480.5</v>
      </c>
      <c r="O1774" s="1">
        <v>67601560.717632279</v>
      </c>
      <c r="P1774" s="1">
        <v>68</v>
      </c>
      <c r="Q1774" s="1">
        <v>1085.5</v>
      </c>
      <c r="R1774" s="2">
        <v>0</v>
      </c>
      <c r="S1774" s="2">
        <v>0</v>
      </c>
      <c r="T1774" s="2">
        <v>0</v>
      </c>
    </row>
    <row r="1775" spans="1:20" hidden="1">
      <c r="A1775" s="5">
        <v>10</v>
      </c>
      <c r="B1775" s="1">
        <v>1000000</v>
      </c>
      <c r="C1775" s="1">
        <v>-2</v>
      </c>
      <c r="D1775" s="1">
        <v>10</v>
      </c>
      <c r="E1775" s="1">
        <v>0.01</v>
      </c>
      <c r="F1775" s="1">
        <v>1085</v>
      </c>
      <c r="G1775" s="1">
        <v>5</v>
      </c>
      <c r="H1775" s="1" t="s">
        <v>1534</v>
      </c>
      <c r="I1775" s="1" t="s">
        <v>1517</v>
      </c>
      <c r="J1775" s="6">
        <f>Table14[[#This Row],[timeEnd]]-Table14[[#This Row],[timeStart]]</f>
        <v>1.28472222222209E-3</v>
      </c>
      <c r="K1775" s="1">
        <v>3</v>
      </c>
      <c r="L1775" s="1">
        <v>10</v>
      </c>
      <c r="M1775" s="1">
        <v>27</v>
      </c>
      <c r="N1775" s="1">
        <v>104513.5</v>
      </c>
      <c r="O1775" s="1">
        <v>133576519.26402175</v>
      </c>
      <c r="P1775" s="1">
        <v>35</v>
      </c>
      <c r="Q1775" s="1">
        <v>11774.5</v>
      </c>
      <c r="R1775" s="2">
        <v>1065.7885012635718</v>
      </c>
      <c r="S1775" s="2">
        <v>1026.8666112787378</v>
      </c>
      <c r="T1775" s="2">
        <v>1047.5715671582386</v>
      </c>
    </row>
    <row r="1776" spans="1:20" hidden="1">
      <c r="A1776" s="5">
        <v>10</v>
      </c>
      <c r="B1776" s="1">
        <v>1000</v>
      </c>
      <c r="C1776" s="1">
        <v>-2</v>
      </c>
      <c r="D1776" s="1">
        <v>0.1</v>
      </c>
      <c r="E1776" s="1">
        <v>1E-3</v>
      </c>
      <c r="F1776" s="1">
        <v>647</v>
      </c>
      <c r="G1776" s="1">
        <v>2</v>
      </c>
      <c r="H1776" s="1" t="s">
        <v>1213</v>
      </c>
      <c r="I1776" s="1" t="s">
        <v>365</v>
      </c>
      <c r="J1776" s="6">
        <f>Table14[[#This Row],[timeEnd]]-Table14[[#This Row],[timeStart]]</f>
        <v>1.2615740740741233E-3</v>
      </c>
      <c r="K1776" s="1">
        <v>0</v>
      </c>
      <c r="L1776" s="1">
        <v>0</v>
      </c>
      <c r="M1776" s="1">
        <v>40</v>
      </c>
      <c r="N1776" s="1">
        <v>104538.5</v>
      </c>
      <c r="O1776" s="1">
        <v>67130522.610584766</v>
      </c>
      <c r="P1776" s="1">
        <v>52</v>
      </c>
      <c r="Q1776" s="1">
        <v>1056</v>
      </c>
      <c r="R1776" s="2">
        <v>0</v>
      </c>
      <c r="S1776" s="2">
        <v>0</v>
      </c>
      <c r="T1776" s="2">
        <v>0</v>
      </c>
    </row>
    <row r="1777" spans="1:20" hidden="1">
      <c r="A1777" s="1">
        <v>6</v>
      </c>
      <c r="B1777" s="1">
        <v>100</v>
      </c>
      <c r="C1777" s="1">
        <v>-2</v>
      </c>
      <c r="D1777" s="1">
        <v>10</v>
      </c>
      <c r="E1777" s="1">
        <v>1E-3</v>
      </c>
      <c r="F1777" s="1">
        <v>784</v>
      </c>
      <c r="G1777" s="1">
        <v>4</v>
      </c>
      <c r="H1777" s="1" t="s">
        <v>858</v>
      </c>
      <c r="I1777" s="1" t="s">
        <v>734</v>
      </c>
      <c r="J1777" s="6">
        <f>Table14[[#This Row],[timeEnd]]-Table14[[#This Row],[timeStart]]</f>
        <v>1.4351851851852615E-3</v>
      </c>
      <c r="K1777" s="1">
        <v>0</v>
      </c>
      <c r="L1777" s="1">
        <v>0</v>
      </c>
      <c r="M1777" s="1">
        <v>40</v>
      </c>
      <c r="N1777" s="1">
        <v>104545.5</v>
      </c>
      <c r="O1777" s="1">
        <v>67468782.419859901</v>
      </c>
      <c r="P1777" s="1">
        <v>49</v>
      </c>
      <c r="Q1777" s="1">
        <v>1545.5</v>
      </c>
      <c r="R1777" s="2">
        <v>0</v>
      </c>
      <c r="S1777" s="2">
        <v>0</v>
      </c>
      <c r="T1777" s="2">
        <v>0</v>
      </c>
    </row>
    <row r="1778" spans="1:20" hidden="1">
      <c r="A1778" s="5">
        <v>10</v>
      </c>
      <c r="B1778" s="1">
        <v>100</v>
      </c>
      <c r="C1778" s="1">
        <v>-2</v>
      </c>
      <c r="D1778" s="1">
        <v>10</v>
      </c>
      <c r="E1778" s="1">
        <v>0</v>
      </c>
      <c r="F1778" s="1">
        <v>221</v>
      </c>
      <c r="G1778" s="1">
        <v>1</v>
      </c>
      <c r="H1778" s="1" t="s">
        <v>1869</v>
      </c>
      <c r="I1778" s="1" t="s">
        <v>1649</v>
      </c>
      <c r="J1778" s="6">
        <f>Table14[[#This Row],[timeEnd]]-Table14[[#This Row],[timeStart]]</f>
        <v>1.388888888888884E-3</v>
      </c>
      <c r="K1778" s="1">
        <v>0</v>
      </c>
      <c r="L1778" s="1">
        <v>0</v>
      </c>
      <c r="M1778" s="1">
        <v>40</v>
      </c>
      <c r="N1778" s="1">
        <v>104548</v>
      </c>
      <c r="O1778" s="1">
        <v>67817118.664277866</v>
      </c>
      <c r="P1778" s="1">
        <v>59</v>
      </c>
      <c r="Q1778" s="1">
        <v>510.5</v>
      </c>
      <c r="R1778" s="2">
        <v>0</v>
      </c>
      <c r="S1778" s="2">
        <v>0</v>
      </c>
      <c r="T1778" s="2">
        <v>0</v>
      </c>
    </row>
    <row r="1779" spans="1:20" hidden="1">
      <c r="A1779" s="5">
        <v>10</v>
      </c>
      <c r="B1779" s="1">
        <v>100</v>
      </c>
      <c r="C1779" s="1">
        <v>-2</v>
      </c>
      <c r="D1779" s="1">
        <v>0.1</v>
      </c>
      <c r="E1779" s="1">
        <v>0.1</v>
      </c>
      <c r="F1779" s="1">
        <v>1201</v>
      </c>
      <c r="G1779" s="1">
        <v>1</v>
      </c>
      <c r="H1779" s="1" t="s">
        <v>518</v>
      </c>
      <c r="I1779" s="1" t="s">
        <v>864</v>
      </c>
      <c r="J1779" s="6">
        <f>Table14[[#This Row],[timeEnd]]-Table14[[#This Row],[timeStart]]</f>
        <v>1.2268518518517846E-3</v>
      </c>
      <c r="K1779" s="1">
        <v>0</v>
      </c>
      <c r="L1779" s="1">
        <v>0</v>
      </c>
      <c r="M1779" s="1">
        <v>40</v>
      </c>
      <c r="N1779" s="1">
        <v>104561</v>
      </c>
      <c r="O1779" s="1">
        <v>70095806.967629969</v>
      </c>
      <c r="P1779" s="1">
        <v>59</v>
      </c>
      <c r="Q1779" s="1">
        <v>2770.5</v>
      </c>
      <c r="R1779" s="2">
        <v>0</v>
      </c>
      <c r="S1779" s="2">
        <v>0</v>
      </c>
      <c r="T1779" s="2">
        <v>0</v>
      </c>
    </row>
    <row r="1780" spans="1:20" hidden="1">
      <c r="A1780" s="5">
        <v>10</v>
      </c>
      <c r="B1780" s="1">
        <v>100000</v>
      </c>
      <c r="C1780" s="1">
        <v>-2</v>
      </c>
      <c r="D1780" s="1">
        <v>1</v>
      </c>
      <c r="E1780" s="1">
        <v>1E-3</v>
      </c>
      <c r="F1780" s="1">
        <v>730</v>
      </c>
      <c r="G1780" s="1">
        <v>5</v>
      </c>
      <c r="H1780" s="1" t="s">
        <v>640</v>
      </c>
      <c r="I1780" s="1" t="s">
        <v>1117</v>
      </c>
      <c r="J1780" s="6">
        <f>Table14[[#This Row],[timeEnd]]-Table14[[#This Row],[timeStart]]</f>
        <v>1.2962962962963509E-3</v>
      </c>
      <c r="K1780" s="1">
        <v>4</v>
      </c>
      <c r="L1780" s="1">
        <v>8</v>
      </c>
      <c r="M1780" s="1">
        <v>28</v>
      </c>
      <c r="N1780" s="1">
        <v>104595.5</v>
      </c>
      <c r="O1780" s="1">
        <v>108865507.37985583</v>
      </c>
      <c r="P1780" s="1">
        <v>47</v>
      </c>
      <c r="Q1780" s="1">
        <v>6657.5</v>
      </c>
      <c r="R1780" s="2">
        <v>250.51166169513971</v>
      </c>
      <c r="S1780" s="2">
        <v>215.22996524209719</v>
      </c>
      <c r="T1780" s="2">
        <v>230.73924620909798</v>
      </c>
    </row>
    <row r="1781" spans="1:20" hidden="1">
      <c r="A1781" s="1">
        <v>6</v>
      </c>
      <c r="B1781" s="1">
        <v>100</v>
      </c>
      <c r="C1781" s="1">
        <v>-2</v>
      </c>
      <c r="D1781" s="1">
        <v>10</v>
      </c>
      <c r="E1781" s="1">
        <v>0.01</v>
      </c>
      <c r="F1781" s="1">
        <v>1063</v>
      </c>
      <c r="G1781" s="1">
        <v>3</v>
      </c>
      <c r="H1781" s="1" t="s">
        <v>228</v>
      </c>
      <c r="I1781" s="1" t="s">
        <v>796</v>
      </c>
      <c r="J1781" s="6">
        <f>Table14[[#This Row],[timeEnd]]-Table14[[#This Row],[timeStart]]</f>
        <v>1.2499999999999734E-3</v>
      </c>
      <c r="K1781" s="1">
        <v>0</v>
      </c>
      <c r="L1781" s="1">
        <v>0</v>
      </c>
      <c r="M1781" s="1">
        <v>40</v>
      </c>
      <c r="N1781" s="1">
        <v>104610.5</v>
      </c>
      <c r="O1781" s="1">
        <v>68987873.681245416</v>
      </c>
      <c r="P1781" s="1">
        <v>46</v>
      </c>
      <c r="Q1781" s="1">
        <v>1649</v>
      </c>
      <c r="R1781" s="2">
        <v>0</v>
      </c>
      <c r="S1781" s="2">
        <v>0</v>
      </c>
      <c r="T1781" s="2">
        <v>0</v>
      </c>
    </row>
    <row r="1782" spans="1:20" hidden="1">
      <c r="A1782" s="5">
        <v>10</v>
      </c>
      <c r="B1782" s="1">
        <v>100</v>
      </c>
      <c r="C1782" s="1">
        <v>-2</v>
      </c>
      <c r="D1782" s="1">
        <v>1</v>
      </c>
      <c r="E1782" s="1">
        <v>0</v>
      </c>
      <c r="F1782" s="1">
        <v>152</v>
      </c>
      <c r="G1782" s="1">
        <v>2</v>
      </c>
      <c r="H1782" s="1" t="s">
        <v>1451</v>
      </c>
      <c r="I1782" s="1" t="s">
        <v>855</v>
      </c>
      <c r="J1782" s="6">
        <f>Table14[[#This Row],[timeEnd]]-Table14[[#This Row],[timeStart]]</f>
        <v>1.4467592592591894E-3</v>
      </c>
      <c r="K1782" s="1">
        <v>0</v>
      </c>
      <c r="L1782" s="1">
        <v>0</v>
      </c>
      <c r="M1782" s="1">
        <v>40</v>
      </c>
      <c r="N1782" s="1">
        <v>104619</v>
      </c>
      <c r="O1782" s="1">
        <v>67337522.959390461</v>
      </c>
      <c r="P1782" s="1">
        <v>53</v>
      </c>
      <c r="Q1782" s="1">
        <v>1826.5</v>
      </c>
      <c r="R1782" s="2">
        <v>0</v>
      </c>
      <c r="S1782" s="2">
        <v>0</v>
      </c>
      <c r="T1782" s="2">
        <v>0</v>
      </c>
    </row>
    <row r="1783" spans="1:20" hidden="1">
      <c r="A1783" s="5">
        <v>10</v>
      </c>
      <c r="B1783" s="1">
        <v>1000</v>
      </c>
      <c r="C1783" s="1">
        <v>-2</v>
      </c>
      <c r="D1783" s="1">
        <v>10</v>
      </c>
      <c r="E1783" s="1">
        <v>0</v>
      </c>
      <c r="F1783" s="1">
        <v>230</v>
      </c>
      <c r="G1783" s="1">
        <v>5</v>
      </c>
      <c r="H1783" s="1" t="s">
        <v>870</v>
      </c>
      <c r="I1783" s="1" t="s">
        <v>34</v>
      </c>
      <c r="J1783" s="6">
        <f>Table14[[#This Row],[timeEnd]]-Table14[[#This Row],[timeStart]]</f>
        <v>1.2152777777777457E-3</v>
      </c>
      <c r="K1783" s="1">
        <v>0</v>
      </c>
      <c r="L1783" s="1">
        <v>0</v>
      </c>
      <c r="M1783" s="1">
        <v>40</v>
      </c>
      <c r="N1783" s="1">
        <v>104647.5</v>
      </c>
      <c r="O1783" s="1">
        <v>70682638.245678574</v>
      </c>
      <c r="P1783" s="1">
        <v>46</v>
      </c>
      <c r="Q1783" s="1">
        <v>810</v>
      </c>
      <c r="R1783" s="2">
        <v>0</v>
      </c>
      <c r="S1783" s="2">
        <v>0</v>
      </c>
      <c r="T1783" s="2">
        <v>0</v>
      </c>
    </row>
    <row r="1784" spans="1:20" hidden="1">
      <c r="A1784" s="1">
        <v>6</v>
      </c>
      <c r="B1784" s="1">
        <v>10000</v>
      </c>
      <c r="C1784" s="1">
        <v>-2</v>
      </c>
      <c r="D1784" s="1">
        <v>0.1</v>
      </c>
      <c r="E1784" s="1">
        <v>0</v>
      </c>
      <c r="F1784" s="1">
        <v>94</v>
      </c>
      <c r="G1784" s="1">
        <v>4</v>
      </c>
      <c r="H1784" s="1" t="s">
        <v>19</v>
      </c>
      <c r="I1784" s="1" t="s">
        <v>156</v>
      </c>
      <c r="J1784" s="6">
        <f>Table14[[#This Row],[timeEnd]]-Table14[[#This Row],[timeStart]]</f>
        <v>1.5393518518518334E-3</v>
      </c>
      <c r="K1784" s="1">
        <v>0</v>
      </c>
      <c r="L1784" s="1">
        <v>12</v>
      </c>
      <c r="M1784" s="1">
        <v>28</v>
      </c>
      <c r="N1784" s="1">
        <v>104663.5</v>
      </c>
      <c r="O1784" s="1">
        <v>107446687.20348237</v>
      </c>
      <c r="P1784" s="1">
        <v>43</v>
      </c>
      <c r="Q1784" s="1">
        <v>7766.5</v>
      </c>
      <c r="R1784" s="2">
        <v>0</v>
      </c>
      <c r="S1784" s="2">
        <v>0</v>
      </c>
      <c r="T1784" s="2">
        <v>0</v>
      </c>
    </row>
    <row r="1785" spans="1:20" hidden="1">
      <c r="A1785" s="1">
        <v>6</v>
      </c>
      <c r="B1785" s="1">
        <v>100</v>
      </c>
      <c r="C1785" s="1">
        <v>-2</v>
      </c>
      <c r="D1785" s="1">
        <v>0.1</v>
      </c>
      <c r="E1785" s="1">
        <v>0</v>
      </c>
      <c r="F1785" s="1">
        <v>83</v>
      </c>
      <c r="G1785" s="1">
        <v>3</v>
      </c>
      <c r="H1785" s="1" t="s">
        <v>862</v>
      </c>
      <c r="I1785" s="1" t="s">
        <v>305</v>
      </c>
      <c r="J1785" s="6">
        <f>Table14[[#This Row],[timeEnd]]-Table14[[#This Row],[timeStart]]</f>
        <v>1.2615740740741233E-3</v>
      </c>
      <c r="K1785" s="1">
        <v>0</v>
      </c>
      <c r="L1785" s="1">
        <v>0</v>
      </c>
      <c r="M1785" s="1">
        <v>40</v>
      </c>
      <c r="N1785" s="1">
        <v>104682.5</v>
      </c>
      <c r="O1785" s="1">
        <v>68152437.888377249</v>
      </c>
      <c r="P1785" s="1">
        <v>46</v>
      </c>
      <c r="Q1785" s="1">
        <v>231.5</v>
      </c>
      <c r="R1785" s="2">
        <v>0</v>
      </c>
      <c r="S1785" s="2">
        <v>0</v>
      </c>
      <c r="T1785" s="2">
        <v>0</v>
      </c>
    </row>
    <row r="1786" spans="1:20" hidden="1">
      <c r="A1786" s="5">
        <v>10</v>
      </c>
      <c r="B1786" s="1">
        <v>100</v>
      </c>
      <c r="C1786" s="1">
        <v>-2</v>
      </c>
      <c r="D1786" s="1">
        <v>10</v>
      </c>
      <c r="E1786" s="1">
        <v>1E-3</v>
      </c>
      <c r="F1786" s="1">
        <v>781</v>
      </c>
      <c r="G1786" s="1">
        <v>1</v>
      </c>
      <c r="H1786" s="1" t="s">
        <v>756</v>
      </c>
      <c r="I1786" s="1" t="s">
        <v>1768</v>
      </c>
      <c r="J1786" s="6">
        <f>Table14[[#This Row],[timeEnd]]-Table14[[#This Row],[timeStart]]</f>
        <v>1.2268518518518956E-3</v>
      </c>
      <c r="K1786" s="1">
        <v>0</v>
      </c>
      <c r="L1786" s="1">
        <v>0</v>
      </c>
      <c r="M1786" s="1">
        <v>40</v>
      </c>
      <c r="N1786" s="1">
        <v>104692</v>
      </c>
      <c r="O1786" s="1">
        <v>67635465.346568465</v>
      </c>
      <c r="P1786" s="1">
        <v>56</v>
      </c>
      <c r="Q1786" s="1">
        <v>778.5</v>
      </c>
      <c r="R1786" s="2">
        <v>0</v>
      </c>
      <c r="S1786" s="2">
        <v>0</v>
      </c>
      <c r="T1786" s="2">
        <v>0</v>
      </c>
    </row>
    <row r="1787" spans="1:20" hidden="1">
      <c r="A1787" s="1">
        <v>6</v>
      </c>
      <c r="B1787" s="1">
        <v>100</v>
      </c>
      <c r="C1787" s="1">
        <v>-2</v>
      </c>
      <c r="D1787" s="1">
        <v>0.1</v>
      </c>
      <c r="E1787" s="1">
        <v>0.01</v>
      </c>
      <c r="F1787" s="1">
        <v>921</v>
      </c>
      <c r="G1787" s="1">
        <v>1</v>
      </c>
      <c r="H1787" s="1" t="s">
        <v>871</v>
      </c>
      <c r="I1787" s="1" t="s">
        <v>698</v>
      </c>
      <c r="J1787" s="6">
        <f>Table14[[#This Row],[timeEnd]]-Table14[[#This Row],[timeStart]]</f>
        <v>1.2615740740741233E-3</v>
      </c>
      <c r="K1787" s="1">
        <v>0</v>
      </c>
      <c r="L1787" s="1">
        <v>0</v>
      </c>
      <c r="M1787" s="1">
        <v>40</v>
      </c>
      <c r="N1787" s="1">
        <v>104766.5</v>
      </c>
      <c r="O1787" s="1">
        <v>68044954.057707995</v>
      </c>
      <c r="P1787" s="1">
        <v>52</v>
      </c>
      <c r="Q1787" s="1">
        <v>1670</v>
      </c>
      <c r="R1787" s="2">
        <v>0</v>
      </c>
      <c r="S1787" s="2">
        <v>0</v>
      </c>
      <c r="T1787" s="2">
        <v>0</v>
      </c>
    </row>
    <row r="1788" spans="1:20" hidden="1">
      <c r="A1788" s="1">
        <v>6</v>
      </c>
      <c r="B1788" s="1">
        <v>100</v>
      </c>
      <c r="C1788" s="1">
        <v>-2</v>
      </c>
      <c r="D1788" s="1">
        <v>1</v>
      </c>
      <c r="E1788" s="1">
        <v>0.1</v>
      </c>
      <c r="F1788" s="1">
        <v>1274</v>
      </c>
      <c r="G1788" s="1">
        <v>4</v>
      </c>
      <c r="H1788" s="1" t="s">
        <v>384</v>
      </c>
      <c r="I1788" s="1" t="s">
        <v>873</v>
      </c>
      <c r="J1788" s="6">
        <f>Table14[[#This Row],[timeEnd]]-Table14[[#This Row],[timeStart]]</f>
        <v>1.3425925925926174E-3</v>
      </c>
      <c r="K1788" s="1">
        <v>0</v>
      </c>
      <c r="L1788" s="1">
        <v>0</v>
      </c>
      <c r="M1788" s="1">
        <v>40</v>
      </c>
      <c r="N1788" s="1">
        <v>104812</v>
      </c>
      <c r="O1788" s="1">
        <v>69103786.228772819</v>
      </c>
      <c r="P1788" s="1">
        <v>50</v>
      </c>
      <c r="Q1788" s="1">
        <v>1870.5</v>
      </c>
      <c r="R1788" s="2">
        <v>0</v>
      </c>
      <c r="S1788" s="2">
        <v>0</v>
      </c>
      <c r="T1788" s="2">
        <v>0</v>
      </c>
    </row>
    <row r="1789" spans="1:20" hidden="1">
      <c r="A1789" s="5">
        <v>10</v>
      </c>
      <c r="B1789" s="1">
        <v>100</v>
      </c>
      <c r="C1789" s="1">
        <v>-2</v>
      </c>
      <c r="D1789" s="1">
        <v>10</v>
      </c>
      <c r="E1789" s="1">
        <v>1</v>
      </c>
      <c r="F1789" s="1">
        <v>1624</v>
      </c>
      <c r="G1789" s="1">
        <v>4</v>
      </c>
      <c r="H1789" s="1" t="s">
        <v>1487</v>
      </c>
      <c r="I1789" s="1" t="s">
        <v>1324</v>
      </c>
      <c r="J1789" s="6">
        <f>Table14[[#This Row],[timeEnd]]-Table14[[#This Row],[timeStart]]</f>
        <v>1.2615740740741233E-3</v>
      </c>
      <c r="K1789" s="1">
        <v>0</v>
      </c>
      <c r="L1789" s="1">
        <v>0</v>
      </c>
      <c r="M1789" s="1">
        <v>40</v>
      </c>
      <c r="N1789" s="1">
        <v>104828.5</v>
      </c>
      <c r="O1789" s="1">
        <v>68991081.983922675</v>
      </c>
      <c r="P1789" s="1">
        <v>69</v>
      </c>
      <c r="Q1789" s="1">
        <v>1900.5</v>
      </c>
      <c r="R1789" s="2">
        <v>0</v>
      </c>
      <c r="S1789" s="2">
        <v>0</v>
      </c>
      <c r="T1789" s="2">
        <v>0</v>
      </c>
    </row>
    <row r="1790" spans="1:20" hidden="1">
      <c r="A1790" s="5">
        <v>10</v>
      </c>
      <c r="B1790" s="1">
        <v>100000</v>
      </c>
      <c r="C1790" s="1">
        <v>-2</v>
      </c>
      <c r="D1790" s="1">
        <v>1</v>
      </c>
      <c r="E1790" s="1">
        <v>1E-3</v>
      </c>
      <c r="F1790" s="1">
        <v>729</v>
      </c>
      <c r="G1790" s="1">
        <v>4</v>
      </c>
      <c r="H1790" s="1" t="s">
        <v>179</v>
      </c>
      <c r="I1790" s="1" t="s">
        <v>1599</v>
      </c>
      <c r="J1790" s="6">
        <f>Table14[[#This Row],[timeEnd]]-Table14[[#This Row],[timeStart]]</f>
        <v>1.2731481481481621E-3</v>
      </c>
      <c r="K1790" s="1">
        <v>0</v>
      </c>
      <c r="L1790" s="1">
        <v>10</v>
      </c>
      <c r="M1790" s="1">
        <v>30</v>
      </c>
      <c r="N1790" s="1">
        <v>104829.5</v>
      </c>
      <c r="O1790" s="1">
        <v>102017756.72936179</v>
      </c>
      <c r="P1790" s="1">
        <v>44</v>
      </c>
      <c r="Q1790" s="1">
        <v>5851.5</v>
      </c>
      <c r="R1790" s="2">
        <v>0</v>
      </c>
      <c r="S1790" s="2">
        <v>0</v>
      </c>
      <c r="T1790" s="2">
        <v>0</v>
      </c>
    </row>
    <row r="1791" spans="1:20" hidden="1">
      <c r="A1791" s="5">
        <v>10</v>
      </c>
      <c r="B1791" s="1">
        <v>100</v>
      </c>
      <c r="C1791" s="1">
        <v>-2</v>
      </c>
      <c r="D1791" s="1">
        <v>0.01</v>
      </c>
      <c r="E1791" s="1">
        <v>0</v>
      </c>
      <c r="F1791" s="1">
        <v>12</v>
      </c>
      <c r="G1791" s="1">
        <v>2</v>
      </c>
      <c r="H1791" s="1" t="s">
        <v>1451</v>
      </c>
      <c r="I1791" s="1" t="s">
        <v>976</v>
      </c>
      <c r="J1791" s="6">
        <f>Table14[[#This Row],[timeEnd]]-Table14[[#This Row],[timeStart]]</f>
        <v>1.4236111111110006E-3</v>
      </c>
      <c r="K1791" s="1">
        <v>0</v>
      </c>
      <c r="L1791" s="1">
        <v>0</v>
      </c>
      <c r="M1791" s="1">
        <v>40</v>
      </c>
      <c r="N1791" s="1">
        <v>104830</v>
      </c>
      <c r="O1791" s="1">
        <v>66428973.288481191</v>
      </c>
      <c r="P1791" s="1">
        <v>52</v>
      </c>
      <c r="Q1791" s="1">
        <v>523.5</v>
      </c>
      <c r="R1791" s="2">
        <v>0</v>
      </c>
      <c r="S1791" s="2">
        <v>0</v>
      </c>
      <c r="T1791" s="2">
        <v>0</v>
      </c>
    </row>
    <row r="1792" spans="1:20" hidden="1">
      <c r="A1792" s="5">
        <v>10</v>
      </c>
      <c r="B1792" s="1">
        <v>10000</v>
      </c>
      <c r="C1792" s="1">
        <v>-2</v>
      </c>
      <c r="D1792" s="1">
        <v>0.01</v>
      </c>
      <c r="E1792" s="1">
        <v>0.01</v>
      </c>
      <c r="F1792" s="1">
        <v>864</v>
      </c>
      <c r="G1792" s="1">
        <v>4</v>
      </c>
      <c r="H1792" s="1" t="s">
        <v>931</v>
      </c>
      <c r="I1792" s="1" t="s">
        <v>168</v>
      </c>
      <c r="J1792" s="6">
        <f>Table14[[#This Row],[timeEnd]]-Table14[[#This Row],[timeStart]]</f>
        <v>1.2615740740741233E-3</v>
      </c>
      <c r="K1792" s="1">
        <v>0</v>
      </c>
      <c r="L1792" s="1">
        <v>0</v>
      </c>
      <c r="M1792" s="1">
        <v>40</v>
      </c>
      <c r="N1792" s="1">
        <v>104831</v>
      </c>
      <c r="O1792" s="1">
        <v>66509060.285943829</v>
      </c>
      <c r="P1792" s="1">
        <v>56</v>
      </c>
      <c r="Q1792" s="1">
        <v>3168.5</v>
      </c>
      <c r="R1792" s="2">
        <v>0</v>
      </c>
      <c r="S1792" s="2">
        <v>0</v>
      </c>
      <c r="T1792" s="2">
        <v>0</v>
      </c>
    </row>
    <row r="1793" spans="1:20" hidden="1">
      <c r="A1793" s="1">
        <v>6</v>
      </c>
      <c r="B1793" s="1">
        <v>100</v>
      </c>
      <c r="C1793" s="1">
        <v>-2</v>
      </c>
      <c r="D1793" s="1">
        <v>0.1</v>
      </c>
      <c r="E1793" s="1">
        <v>0</v>
      </c>
      <c r="F1793" s="1">
        <v>81</v>
      </c>
      <c r="G1793" s="1">
        <v>1</v>
      </c>
      <c r="H1793" s="1" t="s">
        <v>877</v>
      </c>
      <c r="I1793" s="1" t="s">
        <v>876</v>
      </c>
      <c r="J1793" s="6">
        <f>Table14[[#This Row],[timeEnd]]-Table14[[#This Row],[timeStart]]</f>
        <v>1.2731481481481621E-3</v>
      </c>
      <c r="K1793" s="1">
        <v>0</v>
      </c>
      <c r="L1793" s="1">
        <v>0</v>
      </c>
      <c r="M1793" s="1">
        <v>40</v>
      </c>
      <c r="N1793" s="1">
        <v>104878</v>
      </c>
      <c r="O1793" s="1">
        <v>67408052.433408186</v>
      </c>
      <c r="P1793" s="1">
        <v>49</v>
      </c>
      <c r="Q1793" s="1">
        <v>121</v>
      </c>
      <c r="R1793" s="2">
        <v>0</v>
      </c>
      <c r="S1793" s="2">
        <v>0</v>
      </c>
      <c r="T1793" s="2">
        <v>0</v>
      </c>
    </row>
    <row r="1794" spans="1:20" hidden="1">
      <c r="A1794" s="1">
        <v>6</v>
      </c>
      <c r="B1794" s="1">
        <v>100</v>
      </c>
      <c r="C1794" s="1">
        <v>-2</v>
      </c>
      <c r="D1794" s="1">
        <v>0.1</v>
      </c>
      <c r="E1794" s="1">
        <v>0</v>
      </c>
      <c r="F1794" s="1">
        <v>82</v>
      </c>
      <c r="G1794" s="1">
        <v>2</v>
      </c>
      <c r="H1794" s="1" t="s">
        <v>9</v>
      </c>
      <c r="I1794" s="1" t="s">
        <v>877</v>
      </c>
      <c r="J1794" s="6">
        <f>Table14[[#This Row],[timeEnd]]-Table14[[#This Row],[timeStart]]</f>
        <v>1.4699074074073781E-3</v>
      </c>
      <c r="K1794" s="1">
        <v>0</v>
      </c>
      <c r="L1794" s="1">
        <v>0</v>
      </c>
      <c r="M1794" s="1">
        <v>40</v>
      </c>
      <c r="N1794" s="1">
        <v>104902.5</v>
      </c>
      <c r="O1794" s="1">
        <v>67611512.084783569</v>
      </c>
      <c r="P1794" s="1">
        <v>52</v>
      </c>
      <c r="Q1794" s="1">
        <v>250.5</v>
      </c>
      <c r="R1794" s="2">
        <v>0</v>
      </c>
      <c r="S1794" s="2">
        <v>0</v>
      </c>
      <c r="T1794" s="2">
        <v>0</v>
      </c>
    </row>
    <row r="1795" spans="1:20" hidden="1">
      <c r="A1795" s="5">
        <v>10</v>
      </c>
      <c r="B1795" s="1">
        <v>1000</v>
      </c>
      <c r="C1795" s="1">
        <v>-2</v>
      </c>
      <c r="D1795" s="1">
        <v>10</v>
      </c>
      <c r="E1795" s="1">
        <v>1E-4</v>
      </c>
      <c r="F1795" s="1">
        <v>510</v>
      </c>
      <c r="G1795" s="1">
        <v>5</v>
      </c>
      <c r="H1795" s="1" t="s">
        <v>1054</v>
      </c>
      <c r="I1795" s="1" t="s">
        <v>635</v>
      </c>
      <c r="J1795" s="6">
        <f>Table14[[#This Row],[timeEnd]]-Table14[[#This Row],[timeStart]]</f>
        <v>1.1689814814814792E-3</v>
      </c>
      <c r="K1795" s="1">
        <v>0</v>
      </c>
      <c r="L1795" s="1">
        <v>0</v>
      </c>
      <c r="M1795" s="1">
        <v>40</v>
      </c>
      <c r="N1795" s="1">
        <v>104911.5</v>
      </c>
      <c r="O1795" s="1">
        <v>70286273.592369571</v>
      </c>
      <c r="P1795" s="1">
        <v>44</v>
      </c>
      <c r="Q1795" s="1">
        <v>289</v>
      </c>
      <c r="R1795" s="2">
        <v>0</v>
      </c>
      <c r="S1795" s="2">
        <v>0</v>
      </c>
      <c r="T1795" s="2">
        <v>0</v>
      </c>
    </row>
    <row r="1796" spans="1:20" hidden="1">
      <c r="A1796" s="5">
        <v>10</v>
      </c>
      <c r="B1796" s="1">
        <v>100000</v>
      </c>
      <c r="C1796" s="1">
        <v>-2</v>
      </c>
      <c r="D1796" s="1">
        <v>1</v>
      </c>
      <c r="E1796" s="1">
        <v>1E-4</v>
      </c>
      <c r="F1796" s="1">
        <v>449</v>
      </c>
      <c r="G1796" s="1">
        <v>4</v>
      </c>
      <c r="H1796" s="1" t="s">
        <v>211</v>
      </c>
      <c r="I1796" s="1" t="s">
        <v>1611</v>
      </c>
      <c r="J1796" s="6">
        <f>Table14[[#This Row],[timeEnd]]-Table14[[#This Row],[timeStart]]</f>
        <v>1.2615740740741233E-3</v>
      </c>
      <c r="K1796" s="1">
        <v>0</v>
      </c>
      <c r="L1796" s="1">
        <v>12</v>
      </c>
      <c r="M1796" s="1">
        <v>28</v>
      </c>
      <c r="N1796" s="1">
        <v>104933</v>
      </c>
      <c r="O1796" s="1">
        <v>113075397.85357355</v>
      </c>
      <c r="P1796" s="1">
        <v>46</v>
      </c>
      <c r="Q1796" s="1">
        <v>8144</v>
      </c>
      <c r="R1796" s="2">
        <v>0</v>
      </c>
      <c r="S1796" s="2">
        <v>0</v>
      </c>
      <c r="T1796" s="2">
        <v>0</v>
      </c>
    </row>
    <row r="1797" spans="1:20" hidden="1">
      <c r="A1797" s="1">
        <v>6</v>
      </c>
      <c r="B1797" s="1">
        <v>100</v>
      </c>
      <c r="C1797" s="1">
        <v>-2</v>
      </c>
      <c r="D1797" s="1">
        <v>10</v>
      </c>
      <c r="E1797" s="1">
        <v>0</v>
      </c>
      <c r="F1797" s="1">
        <v>223</v>
      </c>
      <c r="G1797" s="1">
        <v>3</v>
      </c>
      <c r="H1797" s="1" t="s">
        <v>822</v>
      </c>
      <c r="I1797" s="1" t="s">
        <v>884</v>
      </c>
      <c r="J1797" s="6">
        <f>Table14[[#This Row],[timeEnd]]-Table14[[#This Row],[timeStart]]</f>
        <v>1.2384259259259345E-3</v>
      </c>
      <c r="K1797" s="1">
        <v>0</v>
      </c>
      <c r="L1797" s="1">
        <v>0</v>
      </c>
      <c r="M1797" s="1">
        <v>40</v>
      </c>
      <c r="N1797" s="1">
        <v>104942.5</v>
      </c>
      <c r="O1797" s="1">
        <v>68979386.232838303</v>
      </c>
      <c r="P1797" s="1">
        <v>52</v>
      </c>
      <c r="Q1797" s="1">
        <v>1146.5</v>
      </c>
      <c r="R1797" s="2">
        <v>0</v>
      </c>
      <c r="S1797" s="2">
        <v>0</v>
      </c>
      <c r="T1797" s="2">
        <v>0</v>
      </c>
    </row>
    <row r="1798" spans="1:20" hidden="1">
      <c r="A1798" s="1">
        <v>6</v>
      </c>
      <c r="B1798" s="1">
        <v>100</v>
      </c>
      <c r="C1798" s="1">
        <v>-2</v>
      </c>
      <c r="D1798" s="1">
        <v>1</v>
      </c>
      <c r="E1798" s="1">
        <v>1E-4</v>
      </c>
      <c r="F1798" s="1">
        <v>434</v>
      </c>
      <c r="G1798" s="1">
        <v>4</v>
      </c>
      <c r="H1798" s="1" t="s">
        <v>886</v>
      </c>
      <c r="I1798" s="1" t="s">
        <v>885</v>
      </c>
      <c r="J1798" s="6">
        <f>Table14[[#This Row],[timeEnd]]-Table14[[#This Row],[timeStart]]</f>
        <v>1.2615740740740122E-3</v>
      </c>
      <c r="K1798" s="1">
        <v>0</v>
      </c>
      <c r="L1798" s="1">
        <v>0</v>
      </c>
      <c r="M1798" s="1">
        <v>40</v>
      </c>
      <c r="N1798" s="1">
        <v>104948.5</v>
      </c>
      <c r="O1798" s="1">
        <v>68410889.107718512</v>
      </c>
      <c r="P1798" s="1">
        <v>44</v>
      </c>
      <c r="Q1798" s="1">
        <v>94</v>
      </c>
      <c r="R1798" s="2">
        <v>0</v>
      </c>
      <c r="S1798" s="2">
        <v>0</v>
      </c>
      <c r="T1798" s="2">
        <v>0</v>
      </c>
    </row>
    <row r="1799" spans="1:20" hidden="1">
      <c r="A1799" s="5">
        <v>10</v>
      </c>
      <c r="B1799" s="1">
        <v>100</v>
      </c>
      <c r="C1799" s="1">
        <v>-2</v>
      </c>
      <c r="D1799" s="1">
        <v>0.1</v>
      </c>
      <c r="E1799" s="1">
        <v>0.01</v>
      </c>
      <c r="F1799" s="1">
        <v>922</v>
      </c>
      <c r="G1799" s="1">
        <v>2</v>
      </c>
      <c r="H1799" s="1" t="s">
        <v>36</v>
      </c>
      <c r="I1799" s="1" t="s">
        <v>865</v>
      </c>
      <c r="J1799" s="6">
        <f>Table14[[#This Row],[timeEnd]]-Table14[[#This Row],[timeStart]]</f>
        <v>1.284722222222201E-3</v>
      </c>
      <c r="K1799" s="1">
        <v>0</v>
      </c>
      <c r="L1799" s="1">
        <v>0</v>
      </c>
      <c r="M1799" s="1">
        <v>40</v>
      </c>
      <c r="N1799" s="1">
        <v>104981.5</v>
      </c>
      <c r="O1799" s="1">
        <v>69304659.088692144</v>
      </c>
      <c r="P1799" s="1">
        <v>53</v>
      </c>
      <c r="Q1799" s="1">
        <v>1554</v>
      </c>
      <c r="R1799" s="2">
        <v>0</v>
      </c>
      <c r="S1799" s="2">
        <v>0</v>
      </c>
      <c r="T1799" s="2">
        <v>0</v>
      </c>
    </row>
    <row r="1800" spans="1:20" hidden="1">
      <c r="A1800" s="5">
        <v>10</v>
      </c>
      <c r="B1800" s="1">
        <v>100</v>
      </c>
      <c r="C1800" s="1">
        <v>-2</v>
      </c>
      <c r="D1800" s="1">
        <v>10</v>
      </c>
      <c r="E1800" s="1">
        <v>0.01</v>
      </c>
      <c r="F1800" s="1">
        <v>1061</v>
      </c>
      <c r="G1800" s="1">
        <v>1</v>
      </c>
      <c r="H1800" s="1" t="s">
        <v>281</v>
      </c>
      <c r="I1800" s="1" t="s">
        <v>1381</v>
      </c>
      <c r="J1800" s="6">
        <f>Table14[[#This Row],[timeEnd]]-Table14[[#This Row],[timeStart]]</f>
        <v>1.2268518518517846E-3</v>
      </c>
      <c r="K1800" s="1">
        <v>0</v>
      </c>
      <c r="L1800" s="1">
        <v>0</v>
      </c>
      <c r="M1800" s="1">
        <v>40</v>
      </c>
      <c r="N1800" s="1">
        <v>104994.5</v>
      </c>
      <c r="O1800" s="1">
        <v>67959389.309527844</v>
      </c>
      <c r="P1800" s="1">
        <v>55</v>
      </c>
      <c r="Q1800" s="1">
        <v>528.5</v>
      </c>
      <c r="R1800" s="2">
        <v>0</v>
      </c>
      <c r="S1800" s="2">
        <v>0</v>
      </c>
      <c r="T1800" s="2">
        <v>0</v>
      </c>
    </row>
    <row r="1801" spans="1:20" hidden="1">
      <c r="A1801" s="5">
        <v>10</v>
      </c>
      <c r="B1801" s="1">
        <v>10000</v>
      </c>
      <c r="C1801" s="1">
        <v>-2</v>
      </c>
      <c r="D1801" s="1">
        <v>1</v>
      </c>
      <c r="E1801" s="1">
        <v>0.01</v>
      </c>
      <c r="F1801" s="1">
        <v>1001</v>
      </c>
      <c r="G1801" s="1">
        <v>1</v>
      </c>
      <c r="H1801" s="1" t="s">
        <v>1701</v>
      </c>
      <c r="I1801" s="1" t="s">
        <v>1505</v>
      </c>
      <c r="J1801" s="6">
        <f>Table14[[#This Row],[timeEnd]]-Table14[[#This Row],[timeStart]]</f>
        <v>1.284722222222201E-3</v>
      </c>
      <c r="K1801" s="1">
        <v>0</v>
      </c>
      <c r="L1801" s="1">
        <v>0</v>
      </c>
      <c r="M1801" s="1">
        <v>40</v>
      </c>
      <c r="N1801" s="1">
        <v>105012</v>
      </c>
      <c r="O1801" s="1">
        <v>68079138.251769945</v>
      </c>
      <c r="P1801" s="1">
        <v>54</v>
      </c>
      <c r="Q1801" s="1">
        <v>1583</v>
      </c>
      <c r="R1801" s="2">
        <v>0</v>
      </c>
      <c r="S1801" s="2">
        <v>0</v>
      </c>
      <c r="T1801" s="2">
        <v>0</v>
      </c>
    </row>
    <row r="1802" spans="1:20" hidden="1">
      <c r="A1802" s="5">
        <v>10</v>
      </c>
      <c r="B1802" s="1">
        <v>100</v>
      </c>
      <c r="C1802" s="1">
        <v>-2</v>
      </c>
      <c r="D1802" s="1">
        <v>10</v>
      </c>
      <c r="E1802" s="1">
        <v>1E-3</v>
      </c>
      <c r="F1802" s="1">
        <v>784</v>
      </c>
      <c r="G1802" s="1">
        <v>4</v>
      </c>
      <c r="H1802" s="1" t="s">
        <v>1850</v>
      </c>
      <c r="I1802" s="1" t="s">
        <v>353</v>
      </c>
      <c r="J1802" s="6">
        <f>Table14[[#This Row],[timeEnd]]-Table14[[#This Row],[timeStart]]</f>
        <v>1.2384259259259345E-3</v>
      </c>
      <c r="K1802" s="1">
        <v>0</v>
      </c>
      <c r="L1802" s="1">
        <v>0</v>
      </c>
      <c r="M1802" s="1">
        <v>40</v>
      </c>
      <c r="N1802" s="1">
        <v>105013</v>
      </c>
      <c r="O1802" s="1">
        <v>68606167.989290103</v>
      </c>
      <c r="P1802" s="1">
        <v>57</v>
      </c>
      <c r="Q1802" s="1">
        <v>1052</v>
      </c>
      <c r="R1802" s="2">
        <v>0</v>
      </c>
      <c r="S1802" s="2">
        <v>0</v>
      </c>
      <c r="T1802" s="2">
        <v>0</v>
      </c>
    </row>
    <row r="1803" spans="1:20" hidden="1">
      <c r="A1803" s="5">
        <v>10</v>
      </c>
      <c r="B1803" s="1">
        <v>100000</v>
      </c>
      <c r="C1803" s="1">
        <v>-2</v>
      </c>
      <c r="D1803" s="1">
        <v>1</v>
      </c>
      <c r="E1803" s="1">
        <v>1</v>
      </c>
      <c r="F1803" s="1">
        <v>1569</v>
      </c>
      <c r="G1803" s="1">
        <v>4</v>
      </c>
      <c r="H1803" s="1" t="s">
        <v>1627</v>
      </c>
      <c r="I1803" s="1" t="s">
        <v>1626</v>
      </c>
      <c r="J1803" s="6">
        <f>Table14[[#This Row],[timeEnd]]-Table14[[#This Row],[timeStart]]</f>
        <v>1.3310185185185786E-3</v>
      </c>
      <c r="K1803" s="1">
        <v>0</v>
      </c>
      <c r="L1803" s="1">
        <v>4</v>
      </c>
      <c r="M1803" s="1">
        <v>36</v>
      </c>
      <c r="N1803" s="1">
        <v>105083</v>
      </c>
      <c r="O1803" s="1">
        <v>74533276.650111601</v>
      </c>
      <c r="P1803" s="1">
        <v>43</v>
      </c>
      <c r="Q1803" s="1">
        <v>5624.5</v>
      </c>
      <c r="R1803" s="2">
        <v>0</v>
      </c>
      <c r="S1803" s="2">
        <v>0</v>
      </c>
      <c r="T1803" s="2">
        <v>0</v>
      </c>
    </row>
    <row r="1804" spans="1:20" hidden="1">
      <c r="A1804" s="1">
        <v>6</v>
      </c>
      <c r="B1804" s="1">
        <v>1000</v>
      </c>
      <c r="C1804" s="1">
        <v>-2</v>
      </c>
      <c r="D1804" s="1">
        <v>0.01</v>
      </c>
      <c r="E1804" s="1">
        <v>1E-3</v>
      </c>
      <c r="F1804" s="1">
        <v>576</v>
      </c>
      <c r="G1804" s="1">
        <v>1</v>
      </c>
      <c r="H1804" s="1" t="s">
        <v>893</v>
      </c>
      <c r="I1804" s="1" t="s">
        <v>892</v>
      </c>
      <c r="J1804" s="6">
        <f>Table14[[#This Row],[timeEnd]]-Table14[[#This Row],[timeStart]]</f>
        <v>1.2499999999999734E-3</v>
      </c>
      <c r="K1804" s="1">
        <v>0</v>
      </c>
      <c r="L1804" s="1">
        <v>2</v>
      </c>
      <c r="M1804" s="1">
        <v>38</v>
      </c>
      <c r="N1804" s="1">
        <v>105190</v>
      </c>
      <c r="O1804" s="1">
        <v>67190325.343373656</v>
      </c>
      <c r="P1804" s="1">
        <v>60</v>
      </c>
      <c r="Q1804" s="1">
        <v>2644</v>
      </c>
      <c r="R1804" s="2">
        <v>0</v>
      </c>
      <c r="S1804" s="2">
        <v>0</v>
      </c>
      <c r="T1804" s="2">
        <v>0</v>
      </c>
    </row>
    <row r="1805" spans="1:20" hidden="1">
      <c r="A1805" s="1">
        <v>6</v>
      </c>
      <c r="B1805" s="1">
        <v>1000</v>
      </c>
      <c r="C1805" s="1">
        <v>-2</v>
      </c>
      <c r="D1805" s="1">
        <v>0.01</v>
      </c>
      <c r="E1805" s="1">
        <v>1E-3</v>
      </c>
      <c r="F1805" s="1">
        <v>579</v>
      </c>
      <c r="G1805" s="1">
        <v>4</v>
      </c>
      <c r="H1805" s="1" t="s">
        <v>304</v>
      </c>
      <c r="I1805" s="1" t="s">
        <v>894</v>
      </c>
      <c r="J1805" s="6">
        <f>Table14[[#This Row],[timeEnd]]-Table14[[#This Row],[timeStart]]</f>
        <v>1.3657407407406952E-3</v>
      </c>
      <c r="K1805" s="1">
        <v>0</v>
      </c>
      <c r="L1805" s="1">
        <v>2</v>
      </c>
      <c r="M1805" s="1">
        <v>38</v>
      </c>
      <c r="N1805" s="1">
        <v>105191.5</v>
      </c>
      <c r="O1805" s="1">
        <v>68890679.529193178</v>
      </c>
      <c r="P1805" s="1">
        <v>59</v>
      </c>
      <c r="Q1805" s="1">
        <v>2450.5</v>
      </c>
      <c r="R1805" s="2">
        <v>0</v>
      </c>
      <c r="S1805" s="2">
        <v>0</v>
      </c>
      <c r="T1805" s="2">
        <v>0</v>
      </c>
    </row>
    <row r="1806" spans="1:20" hidden="1">
      <c r="A1806" s="1">
        <v>6</v>
      </c>
      <c r="B1806" s="1">
        <v>100</v>
      </c>
      <c r="C1806" s="1">
        <v>-2</v>
      </c>
      <c r="D1806" s="1">
        <v>10</v>
      </c>
      <c r="E1806" s="1">
        <v>0</v>
      </c>
      <c r="F1806" s="1">
        <v>225</v>
      </c>
      <c r="G1806" s="1">
        <v>5</v>
      </c>
      <c r="H1806" s="1" t="s">
        <v>651</v>
      </c>
      <c r="I1806" s="1" t="s">
        <v>823</v>
      </c>
      <c r="J1806" s="6">
        <f>Table14[[#This Row],[timeEnd]]-Table14[[#This Row],[timeStart]]</f>
        <v>1.2615740740740122E-3</v>
      </c>
      <c r="K1806" s="1">
        <v>0</v>
      </c>
      <c r="L1806" s="1">
        <v>0</v>
      </c>
      <c r="M1806" s="1">
        <v>40</v>
      </c>
      <c r="N1806" s="1">
        <v>105212</v>
      </c>
      <c r="O1806" s="1">
        <v>70163608.394580662</v>
      </c>
      <c r="P1806" s="1">
        <v>48</v>
      </c>
      <c r="Q1806" s="1">
        <v>1094.5</v>
      </c>
      <c r="R1806" s="2">
        <v>0</v>
      </c>
      <c r="S1806" s="2">
        <v>0</v>
      </c>
      <c r="T1806" s="2">
        <v>0</v>
      </c>
    </row>
    <row r="1807" spans="1:20" hidden="1">
      <c r="A1807" s="5">
        <v>10</v>
      </c>
      <c r="B1807" s="1">
        <v>100</v>
      </c>
      <c r="C1807" s="1">
        <v>-2</v>
      </c>
      <c r="D1807" s="1">
        <v>1</v>
      </c>
      <c r="E1807" s="1">
        <v>1E-4</v>
      </c>
      <c r="F1807" s="1">
        <v>432</v>
      </c>
      <c r="G1807" s="1">
        <v>2</v>
      </c>
      <c r="H1807" s="1" t="s">
        <v>1517</v>
      </c>
      <c r="I1807" s="1" t="s">
        <v>530</v>
      </c>
      <c r="J1807" s="6">
        <f>Table14[[#This Row],[timeEnd]]-Table14[[#This Row],[timeStart]]</f>
        <v>1.2615740740741233E-3</v>
      </c>
      <c r="K1807" s="1">
        <v>0</v>
      </c>
      <c r="L1807" s="1">
        <v>0</v>
      </c>
      <c r="M1807" s="1">
        <v>40</v>
      </c>
      <c r="N1807" s="1">
        <v>105220</v>
      </c>
      <c r="O1807" s="1">
        <v>67866156.801730677</v>
      </c>
      <c r="P1807" s="1">
        <v>51</v>
      </c>
      <c r="Q1807" s="1">
        <v>484.5</v>
      </c>
      <c r="R1807" s="2">
        <v>0</v>
      </c>
      <c r="S1807" s="2">
        <v>0</v>
      </c>
      <c r="T1807" s="2">
        <v>0</v>
      </c>
    </row>
    <row r="1808" spans="1:20" hidden="1">
      <c r="A1808" s="1">
        <v>6</v>
      </c>
      <c r="B1808" s="1">
        <v>100</v>
      </c>
      <c r="C1808" s="1">
        <v>-2</v>
      </c>
      <c r="D1808" s="1">
        <v>1</v>
      </c>
      <c r="E1808" s="1">
        <v>0.1</v>
      </c>
      <c r="F1808" s="1">
        <v>1272</v>
      </c>
      <c r="G1808" s="1">
        <v>2</v>
      </c>
      <c r="H1808" s="1" t="s">
        <v>662</v>
      </c>
      <c r="I1808" s="1" t="s">
        <v>730</v>
      </c>
      <c r="J1808" s="6">
        <f>Table14[[#This Row],[timeEnd]]-Table14[[#This Row],[timeStart]]</f>
        <v>1.4236111111111116E-3</v>
      </c>
      <c r="K1808" s="1">
        <v>0</v>
      </c>
      <c r="L1808" s="1">
        <v>0</v>
      </c>
      <c r="M1808" s="1">
        <v>40</v>
      </c>
      <c r="N1808" s="1">
        <v>105231.5</v>
      </c>
      <c r="O1808" s="1">
        <v>67796377.640464082</v>
      </c>
      <c r="P1808" s="1">
        <v>56</v>
      </c>
      <c r="Q1808" s="1">
        <v>2409.5</v>
      </c>
      <c r="R1808" s="2">
        <v>0</v>
      </c>
      <c r="S1808" s="2">
        <v>0</v>
      </c>
      <c r="T1808" s="2">
        <v>0</v>
      </c>
    </row>
    <row r="1809" spans="1:20" hidden="1">
      <c r="A1809" s="5">
        <v>10</v>
      </c>
      <c r="B1809" s="1">
        <v>10000</v>
      </c>
      <c r="C1809" s="1">
        <v>-2</v>
      </c>
      <c r="D1809" s="1">
        <v>1</v>
      </c>
      <c r="E1809" s="1">
        <v>1</v>
      </c>
      <c r="F1809" s="1">
        <v>1562</v>
      </c>
      <c r="G1809" s="1">
        <v>2</v>
      </c>
      <c r="H1809" s="1" t="s">
        <v>310</v>
      </c>
      <c r="I1809" s="1" t="s">
        <v>1704</v>
      </c>
      <c r="J1809" s="6">
        <f>Table14[[#This Row],[timeEnd]]-Table14[[#This Row],[timeStart]]</f>
        <v>6.7129629629636423E-4</v>
      </c>
      <c r="K1809" s="1">
        <v>0</v>
      </c>
      <c r="L1809" s="1">
        <v>0</v>
      </c>
      <c r="M1809" s="1">
        <v>40</v>
      </c>
      <c r="N1809" s="1">
        <v>105243</v>
      </c>
      <c r="O1809" s="1">
        <v>78325397.874740914</v>
      </c>
      <c r="P1809" s="1">
        <v>58</v>
      </c>
      <c r="Q1809" s="1">
        <v>3712</v>
      </c>
      <c r="R1809" s="2">
        <v>0</v>
      </c>
      <c r="S1809" s="2">
        <v>0</v>
      </c>
      <c r="T1809" s="2">
        <v>0</v>
      </c>
    </row>
    <row r="1810" spans="1:20" hidden="1">
      <c r="A1810" s="1">
        <v>6</v>
      </c>
      <c r="B1810" s="1">
        <v>10000</v>
      </c>
      <c r="C1810" s="1">
        <v>-2</v>
      </c>
      <c r="D1810" s="1">
        <v>1</v>
      </c>
      <c r="E1810" s="1">
        <v>1</v>
      </c>
      <c r="F1810" s="1">
        <v>1564</v>
      </c>
      <c r="G1810" s="1">
        <v>4</v>
      </c>
      <c r="H1810" s="1" t="s">
        <v>286</v>
      </c>
      <c r="I1810" s="1" t="s">
        <v>403</v>
      </c>
      <c r="J1810" s="6">
        <f>Table14[[#This Row],[timeEnd]]-Table14[[#This Row],[timeStart]]</f>
        <v>1.2615740740741233E-3</v>
      </c>
      <c r="K1810" s="1">
        <v>0</v>
      </c>
      <c r="L1810" s="1">
        <v>0</v>
      </c>
      <c r="M1810" s="1">
        <v>40</v>
      </c>
      <c r="N1810" s="1">
        <v>105249.5</v>
      </c>
      <c r="O1810" s="1">
        <v>67676586.407944784</v>
      </c>
      <c r="P1810" s="1">
        <v>48</v>
      </c>
      <c r="Q1810" s="1">
        <v>4588.5</v>
      </c>
      <c r="R1810" s="2">
        <v>0</v>
      </c>
      <c r="S1810" s="2">
        <v>0</v>
      </c>
      <c r="T1810" s="2">
        <v>0</v>
      </c>
    </row>
    <row r="1811" spans="1:20" hidden="1">
      <c r="A1811" s="5">
        <v>10</v>
      </c>
      <c r="B1811" s="1">
        <v>100</v>
      </c>
      <c r="C1811" s="1">
        <v>-2</v>
      </c>
      <c r="D1811" s="1">
        <v>1</v>
      </c>
      <c r="E1811" s="1">
        <v>1E-3</v>
      </c>
      <c r="F1811" s="1">
        <v>713</v>
      </c>
      <c r="G1811" s="1">
        <v>3</v>
      </c>
      <c r="H1811" s="1" t="s">
        <v>858</v>
      </c>
      <c r="I1811" s="1" t="s">
        <v>353</v>
      </c>
      <c r="J1811" s="6">
        <f>Table14[[#This Row],[timeEnd]]-Table14[[#This Row],[timeStart]]</f>
        <v>1.2152777777778567E-3</v>
      </c>
      <c r="K1811" s="1">
        <v>0</v>
      </c>
      <c r="L1811" s="1">
        <v>0</v>
      </c>
      <c r="M1811" s="1">
        <v>40</v>
      </c>
      <c r="N1811" s="1">
        <v>105265</v>
      </c>
      <c r="O1811" s="1">
        <v>68339057.716910139</v>
      </c>
      <c r="P1811" s="1">
        <v>46</v>
      </c>
      <c r="Q1811" s="1">
        <v>1183.5</v>
      </c>
      <c r="R1811" s="2">
        <v>0</v>
      </c>
      <c r="S1811" s="2">
        <v>0</v>
      </c>
      <c r="T1811" s="2">
        <v>0</v>
      </c>
    </row>
    <row r="1812" spans="1:20" hidden="1">
      <c r="A1812" s="5">
        <v>10</v>
      </c>
      <c r="B1812" s="1">
        <v>100</v>
      </c>
      <c r="C1812" s="1">
        <v>-2</v>
      </c>
      <c r="D1812" s="1">
        <v>0.1</v>
      </c>
      <c r="E1812" s="1">
        <v>1E-4</v>
      </c>
      <c r="F1812" s="1">
        <v>361</v>
      </c>
      <c r="G1812" s="1">
        <v>1</v>
      </c>
      <c r="H1812" s="1" t="s">
        <v>742</v>
      </c>
      <c r="I1812" s="1" t="s">
        <v>1493</v>
      </c>
      <c r="J1812" s="6">
        <f>Table14[[#This Row],[timeEnd]]-Table14[[#This Row],[timeStart]]</f>
        <v>1.3078703703703898E-3</v>
      </c>
      <c r="K1812" s="1">
        <v>0</v>
      </c>
      <c r="L1812" s="1">
        <v>2</v>
      </c>
      <c r="M1812" s="1">
        <v>38</v>
      </c>
      <c r="N1812" s="1">
        <v>105267.5</v>
      </c>
      <c r="O1812" s="1">
        <v>67637933.931732148</v>
      </c>
      <c r="P1812" s="1">
        <v>46</v>
      </c>
      <c r="Q1812" s="1">
        <v>56.5</v>
      </c>
      <c r="R1812" s="2">
        <v>0</v>
      </c>
      <c r="S1812" s="2">
        <v>0</v>
      </c>
      <c r="T1812" s="2">
        <v>0</v>
      </c>
    </row>
    <row r="1813" spans="1:20" hidden="1">
      <c r="A1813" s="5">
        <v>10</v>
      </c>
      <c r="B1813" s="1">
        <v>100000</v>
      </c>
      <c r="C1813" s="1">
        <v>-2</v>
      </c>
      <c r="D1813" s="1">
        <v>10</v>
      </c>
      <c r="E1813" s="1">
        <v>0.01</v>
      </c>
      <c r="F1813" s="1">
        <v>1079</v>
      </c>
      <c r="G1813" s="1">
        <v>4</v>
      </c>
      <c r="H1813" s="1" t="s">
        <v>1308</v>
      </c>
      <c r="I1813" s="1" t="s">
        <v>1300</v>
      </c>
      <c r="J1813" s="6">
        <f>Table14[[#This Row],[timeEnd]]-Table14[[#This Row],[timeStart]]</f>
        <v>1.3310185185184675E-3</v>
      </c>
      <c r="K1813" s="1">
        <v>0</v>
      </c>
      <c r="L1813" s="1">
        <v>6</v>
      </c>
      <c r="M1813" s="1">
        <v>34</v>
      </c>
      <c r="N1813" s="1">
        <v>105280.5</v>
      </c>
      <c r="O1813" s="1">
        <v>94043237.195247471</v>
      </c>
      <c r="P1813" s="1">
        <v>47</v>
      </c>
      <c r="Q1813" s="1">
        <v>5995.5</v>
      </c>
      <c r="R1813" s="2">
        <v>0</v>
      </c>
      <c r="S1813" s="2">
        <v>0</v>
      </c>
      <c r="T1813" s="2">
        <v>0</v>
      </c>
    </row>
    <row r="1814" spans="1:20" hidden="1">
      <c r="A1814" s="5">
        <v>10</v>
      </c>
      <c r="B1814" s="1">
        <v>100</v>
      </c>
      <c r="C1814" s="1">
        <v>-2</v>
      </c>
      <c r="D1814" s="1">
        <v>0.01</v>
      </c>
      <c r="E1814" s="1">
        <v>0.01</v>
      </c>
      <c r="F1814" s="1">
        <v>853</v>
      </c>
      <c r="G1814" s="1">
        <v>3</v>
      </c>
      <c r="H1814" s="1" t="s">
        <v>69</v>
      </c>
      <c r="I1814" s="1" t="s">
        <v>182</v>
      </c>
      <c r="J1814" s="6">
        <f>Table14[[#This Row],[timeEnd]]-Table14[[#This Row],[timeStart]]</f>
        <v>1.2152777777778567E-3</v>
      </c>
      <c r="K1814" s="1">
        <v>0</v>
      </c>
      <c r="L1814" s="1">
        <v>0</v>
      </c>
      <c r="M1814" s="1">
        <v>40</v>
      </c>
      <c r="N1814" s="1">
        <v>105385.5</v>
      </c>
      <c r="O1814" s="1">
        <v>71669462.672660708</v>
      </c>
      <c r="P1814" s="1">
        <v>72</v>
      </c>
      <c r="Q1814" s="1">
        <v>1731.5</v>
      </c>
      <c r="R1814" s="2">
        <v>0</v>
      </c>
      <c r="S1814" s="2">
        <v>0</v>
      </c>
      <c r="T1814" s="2">
        <v>0</v>
      </c>
    </row>
    <row r="1815" spans="1:20" hidden="1">
      <c r="A1815" s="5">
        <v>10</v>
      </c>
      <c r="B1815" s="1">
        <v>100</v>
      </c>
      <c r="C1815" s="1">
        <v>-2</v>
      </c>
      <c r="D1815" s="1">
        <v>0.01</v>
      </c>
      <c r="E1815" s="1">
        <v>0.01</v>
      </c>
      <c r="F1815" s="1">
        <v>855</v>
      </c>
      <c r="G1815" s="1">
        <v>5</v>
      </c>
      <c r="H1815" s="1" t="s">
        <v>1847</v>
      </c>
      <c r="I1815" s="1" t="s">
        <v>892</v>
      </c>
      <c r="J1815" s="6">
        <f>Table14[[#This Row],[timeEnd]]-Table14[[#This Row],[timeStart]]</f>
        <v>1.2152777777778567E-3</v>
      </c>
      <c r="K1815" s="1">
        <v>0</v>
      </c>
      <c r="L1815" s="1">
        <v>0</v>
      </c>
      <c r="M1815" s="1">
        <v>40</v>
      </c>
      <c r="N1815" s="1">
        <v>105389.5</v>
      </c>
      <c r="O1815" s="1">
        <v>73431121.229943782</v>
      </c>
      <c r="P1815" s="1">
        <v>62</v>
      </c>
      <c r="Q1815" s="1">
        <v>1228.5</v>
      </c>
      <c r="R1815" s="2">
        <v>0</v>
      </c>
      <c r="S1815" s="2">
        <v>0</v>
      </c>
      <c r="T1815" s="2">
        <v>0</v>
      </c>
    </row>
    <row r="1816" spans="1:20" hidden="1">
      <c r="A1816" s="1">
        <v>6</v>
      </c>
      <c r="B1816" s="1">
        <v>100</v>
      </c>
      <c r="C1816" s="1">
        <v>-2</v>
      </c>
      <c r="D1816" s="1">
        <v>0.1</v>
      </c>
      <c r="E1816" s="1">
        <v>0.01</v>
      </c>
      <c r="F1816" s="1">
        <v>922</v>
      </c>
      <c r="G1816" s="1">
        <v>2</v>
      </c>
      <c r="H1816" s="1" t="s">
        <v>197</v>
      </c>
      <c r="I1816" s="1" t="s">
        <v>871</v>
      </c>
      <c r="J1816" s="6">
        <f>Table14[[#This Row],[timeEnd]]-Table14[[#This Row],[timeStart]]</f>
        <v>1.2499999999999734E-3</v>
      </c>
      <c r="K1816" s="1">
        <v>0</v>
      </c>
      <c r="L1816" s="1">
        <v>0</v>
      </c>
      <c r="M1816" s="1">
        <v>40</v>
      </c>
      <c r="N1816" s="1">
        <v>105417.5</v>
      </c>
      <c r="O1816" s="1">
        <v>69489520.532892123</v>
      </c>
      <c r="P1816" s="1">
        <v>57</v>
      </c>
      <c r="Q1816" s="1">
        <v>1587</v>
      </c>
      <c r="R1816" s="2">
        <v>0</v>
      </c>
      <c r="S1816" s="2">
        <v>0</v>
      </c>
      <c r="T1816" s="2">
        <v>0</v>
      </c>
    </row>
    <row r="1817" spans="1:20" hidden="1">
      <c r="A1817" s="1">
        <v>6</v>
      </c>
      <c r="B1817" s="1">
        <v>10000</v>
      </c>
      <c r="C1817" s="1">
        <v>-2</v>
      </c>
      <c r="D1817" s="1">
        <v>1</v>
      </c>
      <c r="E1817" s="1">
        <v>0.01</v>
      </c>
      <c r="F1817" s="1">
        <v>1001</v>
      </c>
      <c r="G1817" s="1">
        <v>1</v>
      </c>
      <c r="H1817" s="1" t="s">
        <v>909</v>
      </c>
      <c r="I1817" s="1" t="s">
        <v>908</v>
      </c>
      <c r="J1817" s="6">
        <f>Table14[[#This Row],[timeEnd]]-Table14[[#This Row],[timeStart]]</f>
        <v>1.284722222222201E-3</v>
      </c>
      <c r="K1817" s="1">
        <v>0</v>
      </c>
      <c r="L1817" s="1">
        <v>0</v>
      </c>
      <c r="M1817" s="1">
        <v>40</v>
      </c>
      <c r="N1817" s="1">
        <v>105488.5</v>
      </c>
      <c r="O1817" s="1">
        <v>67915583.938494742</v>
      </c>
      <c r="P1817" s="1">
        <v>56</v>
      </c>
      <c r="Q1817" s="1">
        <v>1739</v>
      </c>
      <c r="R1817" s="2">
        <v>0</v>
      </c>
      <c r="S1817" s="2">
        <v>0</v>
      </c>
      <c r="T1817" s="2">
        <v>0</v>
      </c>
    </row>
    <row r="1818" spans="1:20" hidden="1">
      <c r="A1818" s="1">
        <v>6</v>
      </c>
      <c r="B1818" s="1">
        <v>100</v>
      </c>
      <c r="C1818" s="1">
        <v>-2</v>
      </c>
      <c r="D1818" s="1">
        <v>10</v>
      </c>
      <c r="E1818" s="1">
        <v>1E-3</v>
      </c>
      <c r="F1818" s="1">
        <v>785</v>
      </c>
      <c r="G1818" s="1">
        <v>5</v>
      </c>
      <c r="H1818" s="1" t="s">
        <v>910</v>
      </c>
      <c r="I1818" s="1" t="s">
        <v>858</v>
      </c>
      <c r="J1818" s="6">
        <f>Table14[[#This Row],[timeEnd]]-Table14[[#This Row],[timeStart]]</f>
        <v>1.2499999999999734E-3</v>
      </c>
      <c r="K1818" s="1">
        <v>0</v>
      </c>
      <c r="L1818" s="1">
        <v>0</v>
      </c>
      <c r="M1818" s="1">
        <v>40</v>
      </c>
      <c r="N1818" s="1">
        <v>105490</v>
      </c>
      <c r="O1818" s="1">
        <v>70831256.205773875</v>
      </c>
      <c r="P1818" s="1">
        <v>46</v>
      </c>
      <c r="Q1818" s="1">
        <v>1020.5</v>
      </c>
      <c r="R1818" s="2">
        <v>0</v>
      </c>
      <c r="S1818" s="2">
        <v>0</v>
      </c>
      <c r="T1818" s="2">
        <v>0</v>
      </c>
    </row>
    <row r="1819" spans="1:20" hidden="1">
      <c r="A1819" s="5">
        <v>10</v>
      </c>
      <c r="B1819" s="1">
        <v>100</v>
      </c>
      <c r="C1819" s="1">
        <v>-2</v>
      </c>
      <c r="D1819" s="1">
        <v>10</v>
      </c>
      <c r="E1819" s="1">
        <v>0.01</v>
      </c>
      <c r="F1819" s="1">
        <v>1063</v>
      </c>
      <c r="G1819" s="1">
        <v>3</v>
      </c>
      <c r="H1819" s="1" t="s">
        <v>990</v>
      </c>
      <c r="I1819" s="1" t="s">
        <v>1234</v>
      </c>
      <c r="J1819" s="6">
        <f>Table14[[#This Row],[timeEnd]]-Table14[[#This Row],[timeStart]]</f>
        <v>1.2152777777777457E-3</v>
      </c>
      <c r="K1819" s="1">
        <v>0</v>
      </c>
      <c r="L1819" s="1">
        <v>0</v>
      </c>
      <c r="M1819" s="1">
        <v>40</v>
      </c>
      <c r="N1819" s="1">
        <v>105490.5</v>
      </c>
      <c r="O1819" s="1">
        <v>69704795.163657114</v>
      </c>
      <c r="P1819" s="1">
        <v>55</v>
      </c>
      <c r="Q1819" s="1">
        <v>1928</v>
      </c>
      <c r="R1819" s="2">
        <v>0</v>
      </c>
      <c r="S1819" s="2">
        <v>0</v>
      </c>
      <c r="T1819" s="2">
        <v>0</v>
      </c>
    </row>
    <row r="1820" spans="1:20" hidden="1">
      <c r="A1820" s="1">
        <v>6</v>
      </c>
      <c r="B1820" s="1">
        <v>1000</v>
      </c>
      <c r="C1820" s="1">
        <v>-2</v>
      </c>
      <c r="D1820" s="1">
        <v>10</v>
      </c>
      <c r="E1820" s="1">
        <v>1E-3</v>
      </c>
      <c r="F1820" s="1">
        <v>788</v>
      </c>
      <c r="G1820" s="1">
        <v>3</v>
      </c>
      <c r="H1820" s="1" t="s">
        <v>210</v>
      </c>
      <c r="I1820" s="1" t="s">
        <v>188</v>
      </c>
      <c r="J1820" s="6">
        <f>Table14[[#This Row],[timeEnd]]-Table14[[#This Row],[timeStart]]</f>
        <v>1.4236111111111116E-3</v>
      </c>
      <c r="K1820" s="1">
        <v>0</v>
      </c>
      <c r="L1820" s="1">
        <v>0</v>
      </c>
      <c r="M1820" s="1">
        <v>40</v>
      </c>
      <c r="N1820" s="1">
        <v>105523</v>
      </c>
      <c r="O1820" s="1">
        <v>79076941.662886098</v>
      </c>
      <c r="P1820" s="1">
        <v>52</v>
      </c>
      <c r="Q1820" s="1">
        <v>3722</v>
      </c>
      <c r="R1820" s="2">
        <v>0</v>
      </c>
      <c r="S1820" s="2">
        <v>0</v>
      </c>
      <c r="T1820" s="2">
        <v>0</v>
      </c>
    </row>
    <row r="1821" spans="1:20" hidden="1">
      <c r="A1821" s="5">
        <v>10</v>
      </c>
      <c r="B1821" s="1">
        <v>10000</v>
      </c>
      <c r="C1821" s="1">
        <v>-2</v>
      </c>
      <c r="D1821" s="1">
        <v>0.01</v>
      </c>
      <c r="E1821" s="1">
        <v>0.01</v>
      </c>
      <c r="F1821" s="1">
        <v>865</v>
      </c>
      <c r="G1821" s="1">
        <v>5</v>
      </c>
      <c r="H1821" s="1" t="s">
        <v>691</v>
      </c>
      <c r="I1821" s="1" t="s">
        <v>931</v>
      </c>
      <c r="J1821" s="6">
        <f>Table14[[#This Row],[timeEnd]]-Table14[[#This Row],[timeStart]]</f>
        <v>1.2499999999999734E-3</v>
      </c>
      <c r="K1821" s="1">
        <v>0</v>
      </c>
      <c r="L1821" s="1">
        <v>4</v>
      </c>
      <c r="M1821" s="1">
        <v>36</v>
      </c>
      <c r="N1821" s="1">
        <v>105564</v>
      </c>
      <c r="O1821" s="1">
        <v>79447473.483569413</v>
      </c>
      <c r="P1821" s="1">
        <v>58</v>
      </c>
      <c r="Q1821" s="1">
        <v>4035.5</v>
      </c>
      <c r="R1821" s="2">
        <v>0</v>
      </c>
      <c r="S1821" s="2">
        <v>0</v>
      </c>
      <c r="T1821" s="2">
        <v>0</v>
      </c>
    </row>
    <row r="1822" spans="1:20" hidden="1">
      <c r="A1822" s="5">
        <v>10</v>
      </c>
      <c r="B1822" s="1">
        <v>100</v>
      </c>
      <c r="C1822" s="1">
        <v>-2</v>
      </c>
      <c r="D1822" s="1">
        <v>1</v>
      </c>
      <c r="E1822" s="1">
        <v>0.01</v>
      </c>
      <c r="F1822" s="1">
        <v>995</v>
      </c>
      <c r="G1822" s="1">
        <v>5</v>
      </c>
      <c r="H1822" s="1" t="s">
        <v>207</v>
      </c>
      <c r="I1822" s="1" t="s">
        <v>1128</v>
      </c>
      <c r="J1822" s="6">
        <f>Table14[[#This Row],[timeEnd]]-Table14[[#This Row],[timeStart]]</f>
        <v>1.28472222222209E-3</v>
      </c>
      <c r="K1822" s="1">
        <v>0</v>
      </c>
      <c r="L1822" s="1">
        <v>0</v>
      </c>
      <c r="M1822" s="1">
        <v>40</v>
      </c>
      <c r="N1822" s="1">
        <v>105600</v>
      </c>
      <c r="O1822" s="1">
        <v>70505749.521918878</v>
      </c>
      <c r="P1822" s="1">
        <v>50</v>
      </c>
      <c r="Q1822" s="1">
        <v>1287.5</v>
      </c>
      <c r="R1822" s="2">
        <v>0</v>
      </c>
      <c r="S1822" s="2">
        <v>0</v>
      </c>
      <c r="T1822" s="2">
        <v>0</v>
      </c>
    </row>
    <row r="1823" spans="1:20" hidden="1">
      <c r="A1823" s="5">
        <v>10</v>
      </c>
      <c r="B1823" s="1">
        <v>100</v>
      </c>
      <c r="C1823" s="1">
        <v>-2</v>
      </c>
      <c r="D1823" s="1">
        <v>0.1</v>
      </c>
      <c r="E1823" s="1">
        <v>0</v>
      </c>
      <c r="F1823" s="1">
        <v>82</v>
      </c>
      <c r="G1823" s="1">
        <v>2</v>
      </c>
      <c r="H1823" s="1" t="s">
        <v>1426</v>
      </c>
      <c r="I1823" s="1" t="s">
        <v>976</v>
      </c>
      <c r="J1823" s="6">
        <f>Table14[[#This Row],[timeEnd]]-Table14[[#This Row],[timeStart]]</f>
        <v>1.4120370370369617E-3</v>
      </c>
      <c r="K1823" s="1">
        <v>0</v>
      </c>
      <c r="L1823" s="1">
        <v>0</v>
      </c>
      <c r="M1823" s="1">
        <v>40</v>
      </c>
      <c r="N1823" s="1">
        <v>105648</v>
      </c>
      <c r="O1823" s="1">
        <v>67651077.311787799</v>
      </c>
      <c r="P1823" s="1">
        <v>53</v>
      </c>
      <c r="Q1823" s="1">
        <v>911.5</v>
      </c>
      <c r="R1823" s="2">
        <v>0</v>
      </c>
      <c r="S1823" s="2">
        <v>0</v>
      </c>
      <c r="T1823" s="2">
        <v>0</v>
      </c>
    </row>
    <row r="1824" spans="1:20" hidden="1">
      <c r="A1824" s="5">
        <v>10</v>
      </c>
      <c r="B1824" s="1">
        <v>1000</v>
      </c>
      <c r="C1824" s="1">
        <v>-2</v>
      </c>
      <c r="D1824" s="1">
        <v>10</v>
      </c>
      <c r="E1824" s="1">
        <v>1</v>
      </c>
      <c r="F1824" s="1">
        <v>1629</v>
      </c>
      <c r="G1824" s="1">
        <v>4</v>
      </c>
      <c r="H1824" s="1" t="s">
        <v>1486</v>
      </c>
      <c r="I1824" s="1" t="s">
        <v>1026</v>
      </c>
      <c r="J1824" s="6">
        <f>Table14[[#This Row],[timeEnd]]-Table14[[#This Row],[timeStart]]</f>
        <v>1.2037037037038179E-3</v>
      </c>
      <c r="K1824" s="1">
        <v>0</v>
      </c>
      <c r="L1824" s="1">
        <v>0</v>
      </c>
      <c r="M1824" s="1">
        <v>40</v>
      </c>
      <c r="N1824" s="1">
        <v>105665.5</v>
      </c>
      <c r="O1824" s="1">
        <v>73997179.346336514</v>
      </c>
      <c r="P1824" s="1">
        <v>56</v>
      </c>
      <c r="Q1824" s="1">
        <v>3048.5</v>
      </c>
      <c r="R1824" s="2">
        <v>0</v>
      </c>
      <c r="S1824" s="2">
        <v>0</v>
      </c>
      <c r="T1824" s="2">
        <v>0</v>
      </c>
    </row>
    <row r="1825" spans="1:20" hidden="1">
      <c r="A1825" s="5">
        <v>10</v>
      </c>
      <c r="B1825" s="1">
        <v>100</v>
      </c>
      <c r="C1825" s="1">
        <v>-2</v>
      </c>
      <c r="D1825" s="1">
        <v>10</v>
      </c>
      <c r="E1825" s="1">
        <v>1E-4</v>
      </c>
      <c r="F1825" s="1">
        <v>503</v>
      </c>
      <c r="G1825" s="1">
        <v>3</v>
      </c>
      <c r="H1825" s="1" t="s">
        <v>573</v>
      </c>
      <c r="I1825" s="1" t="s">
        <v>1859</v>
      </c>
      <c r="J1825" s="6">
        <f>Table14[[#This Row],[timeEnd]]-Table14[[#This Row],[timeStart]]</f>
        <v>1.2384259259259345E-3</v>
      </c>
      <c r="K1825" s="1">
        <v>0</v>
      </c>
      <c r="L1825" s="1">
        <v>0</v>
      </c>
      <c r="M1825" s="1">
        <v>40</v>
      </c>
      <c r="N1825" s="1">
        <v>105702</v>
      </c>
      <c r="O1825" s="1">
        <v>69342892.774638787</v>
      </c>
      <c r="P1825" s="1">
        <v>55</v>
      </c>
      <c r="Q1825" s="1">
        <v>1511.5</v>
      </c>
      <c r="R1825" s="2">
        <v>0</v>
      </c>
      <c r="S1825" s="2">
        <v>0</v>
      </c>
      <c r="T1825" s="2">
        <v>0</v>
      </c>
    </row>
    <row r="1826" spans="1:20" hidden="1">
      <c r="A1826" s="1">
        <v>6</v>
      </c>
      <c r="B1826" s="1">
        <v>100000</v>
      </c>
      <c r="C1826" s="1">
        <v>-2</v>
      </c>
      <c r="D1826" s="1">
        <v>1</v>
      </c>
      <c r="E1826" s="1">
        <v>0.01</v>
      </c>
      <c r="F1826" s="1">
        <v>1010</v>
      </c>
      <c r="G1826" s="1">
        <v>5</v>
      </c>
      <c r="H1826" s="1" t="s">
        <v>593</v>
      </c>
      <c r="I1826" s="1" t="s">
        <v>1052</v>
      </c>
      <c r="J1826" s="6">
        <f>Table14[[#This Row],[timeEnd]]-Table14[[#This Row],[timeStart]]</f>
        <v>1.3078703703703898E-3</v>
      </c>
      <c r="K1826" s="1">
        <v>3</v>
      </c>
      <c r="L1826" s="1">
        <v>12</v>
      </c>
      <c r="M1826" s="1">
        <v>25</v>
      </c>
      <c r="N1826" s="1">
        <v>105722</v>
      </c>
      <c r="O1826" s="1">
        <v>100503461.00997981</v>
      </c>
      <c r="P1826" s="1">
        <v>47</v>
      </c>
      <c r="Q1826" s="1">
        <v>8854</v>
      </c>
      <c r="R1826" s="2">
        <v>1623.5171385815254</v>
      </c>
      <c r="S1826" s="2">
        <v>1612.0565982192163</v>
      </c>
      <c r="T1826" s="2">
        <v>1616.4666211103211</v>
      </c>
    </row>
    <row r="1827" spans="1:20" hidden="1">
      <c r="A1827" s="1">
        <v>6</v>
      </c>
      <c r="B1827" s="1">
        <v>100</v>
      </c>
      <c r="C1827" s="1">
        <v>-2</v>
      </c>
      <c r="D1827" s="1">
        <v>1</v>
      </c>
      <c r="E1827" s="1">
        <v>1E-3</v>
      </c>
      <c r="F1827" s="1">
        <v>714</v>
      </c>
      <c r="G1827" s="1">
        <v>4</v>
      </c>
      <c r="H1827" s="1" t="s">
        <v>929</v>
      </c>
      <c r="I1827" s="1" t="s">
        <v>0</v>
      </c>
      <c r="J1827" s="6">
        <f>Table14[[#This Row],[timeEnd]]-Table14[[#This Row],[timeStart]]</f>
        <v>1.284722222222201E-3</v>
      </c>
      <c r="K1827" s="1">
        <v>0</v>
      </c>
      <c r="L1827" s="1">
        <v>0</v>
      </c>
      <c r="M1827" s="1">
        <v>40</v>
      </c>
      <c r="N1827" s="1">
        <v>105816.5</v>
      </c>
      <c r="O1827" s="1">
        <v>69092575.244950712</v>
      </c>
      <c r="P1827" s="1">
        <v>44</v>
      </c>
      <c r="Q1827" s="1">
        <v>725</v>
      </c>
      <c r="R1827" s="2">
        <v>0</v>
      </c>
      <c r="S1827" s="2">
        <v>0</v>
      </c>
      <c r="T1827" s="2">
        <v>0</v>
      </c>
    </row>
    <row r="1828" spans="1:20" hidden="1">
      <c r="A1828" s="5">
        <v>10</v>
      </c>
      <c r="B1828" s="1">
        <v>100</v>
      </c>
      <c r="C1828" s="1">
        <v>-2</v>
      </c>
      <c r="D1828" s="1">
        <v>10</v>
      </c>
      <c r="E1828" s="1">
        <v>0.1</v>
      </c>
      <c r="F1828" s="1">
        <v>1345</v>
      </c>
      <c r="G1828" s="1">
        <v>5</v>
      </c>
      <c r="H1828" s="1" t="s">
        <v>1889</v>
      </c>
      <c r="I1828" s="1" t="s">
        <v>1888</v>
      </c>
      <c r="J1828" s="6">
        <f>Table14[[#This Row],[timeEnd]]-Table14[[#This Row],[timeStart]]</f>
        <v>1.2615740740740122E-3</v>
      </c>
      <c r="K1828" s="1">
        <v>0</v>
      </c>
      <c r="L1828" s="1">
        <v>0</v>
      </c>
      <c r="M1828" s="1">
        <v>40</v>
      </c>
      <c r="N1828" s="1">
        <v>105854.5</v>
      </c>
      <c r="O1828" s="1">
        <v>71514733.404007792</v>
      </c>
      <c r="P1828" s="1">
        <v>59</v>
      </c>
      <c r="Q1828" s="1">
        <v>1048</v>
      </c>
      <c r="R1828" s="2">
        <v>0</v>
      </c>
      <c r="S1828" s="2">
        <v>0</v>
      </c>
      <c r="T1828" s="2">
        <v>0</v>
      </c>
    </row>
    <row r="1829" spans="1:20" hidden="1">
      <c r="A1829" s="1">
        <v>6</v>
      </c>
      <c r="B1829" s="1">
        <v>1000000</v>
      </c>
      <c r="C1829" s="1">
        <v>-2</v>
      </c>
      <c r="D1829" s="1">
        <v>0.1</v>
      </c>
      <c r="E1829" s="1">
        <v>0.1</v>
      </c>
      <c r="F1829" s="1">
        <v>1224</v>
      </c>
      <c r="G1829" s="1">
        <v>4</v>
      </c>
      <c r="H1829" s="1" t="s">
        <v>199</v>
      </c>
      <c r="I1829" s="1" t="s">
        <v>36</v>
      </c>
      <c r="J1829" s="6">
        <f>Table14[[#This Row],[timeEnd]]-Table14[[#This Row],[timeStart]]</f>
        <v>1.3310185185185786E-3</v>
      </c>
      <c r="K1829" s="1">
        <v>0</v>
      </c>
      <c r="L1829" s="1">
        <v>8</v>
      </c>
      <c r="M1829" s="1">
        <v>32</v>
      </c>
      <c r="N1829" s="1">
        <v>105899</v>
      </c>
      <c r="O1829" s="1">
        <v>101840700.04158883</v>
      </c>
      <c r="P1829" s="1">
        <v>44</v>
      </c>
      <c r="Q1829" s="1">
        <v>7478</v>
      </c>
      <c r="R1829" s="2">
        <v>0</v>
      </c>
      <c r="S1829" s="2">
        <v>0</v>
      </c>
      <c r="T1829" s="2">
        <v>0</v>
      </c>
    </row>
    <row r="1830" spans="1:20" hidden="1">
      <c r="A1830" s="5">
        <v>10</v>
      </c>
      <c r="B1830" s="1">
        <v>100</v>
      </c>
      <c r="C1830" s="1">
        <v>-2</v>
      </c>
      <c r="D1830" s="1">
        <v>1</v>
      </c>
      <c r="E1830" s="1">
        <v>0</v>
      </c>
      <c r="F1830" s="1">
        <v>154</v>
      </c>
      <c r="G1830" s="1">
        <v>4</v>
      </c>
      <c r="H1830" s="1" t="s">
        <v>1426</v>
      </c>
      <c r="I1830" s="1" t="s">
        <v>877</v>
      </c>
      <c r="J1830" s="6">
        <f>Table14[[#This Row],[timeEnd]]-Table14[[#This Row],[timeStart]]</f>
        <v>1.4236111111111116E-3</v>
      </c>
      <c r="K1830" s="1">
        <v>0</v>
      </c>
      <c r="L1830" s="1">
        <v>0</v>
      </c>
      <c r="M1830" s="1">
        <v>40</v>
      </c>
      <c r="N1830" s="1">
        <v>105917.5</v>
      </c>
      <c r="O1830" s="1">
        <v>69443678.834217861</v>
      </c>
      <c r="P1830" s="1">
        <v>44</v>
      </c>
      <c r="Q1830" s="1">
        <v>1146.5</v>
      </c>
      <c r="R1830" s="2">
        <v>0</v>
      </c>
      <c r="S1830" s="2">
        <v>0</v>
      </c>
      <c r="T1830" s="2">
        <v>0</v>
      </c>
    </row>
    <row r="1831" spans="1:20" hidden="1">
      <c r="A1831" s="1">
        <v>6</v>
      </c>
      <c r="B1831" s="1">
        <v>100</v>
      </c>
      <c r="C1831" s="1">
        <v>-2</v>
      </c>
      <c r="D1831" s="1">
        <v>1</v>
      </c>
      <c r="E1831" s="1">
        <v>0.1</v>
      </c>
      <c r="F1831" s="1">
        <v>1275</v>
      </c>
      <c r="G1831" s="1">
        <v>5</v>
      </c>
      <c r="H1831" s="1" t="s">
        <v>649</v>
      </c>
      <c r="I1831" s="1" t="s">
        <v>384</v>
      </c>
      <c r="J1831" s="6">
        <f>Table14[[#This Row],[timeEnd]]-Table14[[#This Row],[timeStart]]</f>
        <v>1.2962962962963509E-3</v>
      </c>
      <c r="K1831" s="1">
        <v>0</v>
      </c>
      <c r="L1831" s="1">
        <v>0</v>
      </c>
      <c r="M1831" s="1">
        <v>40</v>
      </c>
      <c r="N1831" s="1">
        <v>105952.5</v>
      </c>
      <c r="O1831" s="1">
        <v>71808358.655375719</v>
      </c>
      <c r="P1831" s="1">
        <v>54</v>
      </c>
      <c r="Q1831" s="1">
        <v>1543.5</v>
      </c>
      <c r="R1831" s="2">
        <v>0</v>
      </c>
      <c r="S1831" s="2">
        <v>0</v>
      </c>
      <c r="T1831" s="2">
        <v>0</v>
      </c>
    </row>
    <row r="1832" spans="1:20" hidden="1">
      <c r="A1832" s="5">
        <v>10</v>
      </c>
      <c r="B1832" s="1">
        <v>100000</v>
      </c>
      <c r="C1832" s="1">
        <v>-2</v>
      </c>
      <c r="D1832" s="1">
        <v>1</v>
      </c>
      <c r="E1832" s="1">
        <v>0</v>
      </c>
      <c r="F1832" s="1">
        <v>169</v>
      </c>
      <c r="G1832" s="1">
        <v>4</v>
      </c>
      <c r="H1832" s="1" t="s">
        <v>1319</v>
      </c>
      <c r="I1832" s="1" t="s">
        <v>1444</v>
      </c>
      <c r="J1832" s="6">
        <f>Table14[[#This Row],[timeEnd]]-Table14[[#This Row],[timeStart]]</f>
        <v>1.2731481481481621E-3</v>
      </c>
      <c r="K1832" s="1">
        <v>4</v>
      </c>
      <c r="L1832" s="1">
        <v>14</v>
      </c>
      <c r="M1832" s="1">
        <v>22</v>
      </c>
      <c r="N1832" s="1">
        <v>105958.5</v>
      </c>
      <c r="O1832" s="1">
        <v>136646662.95026663</v>
      </c>
      <c r="P1832" s="1">
        <v>55</v>
      </c>
      <c r="Q1832" s="1">
        <v>14501.5</v>
      </c>
      <c r="R1832" s="2">
        <v>472.91128595672512</v>
      </c>
      <c r="S1832" s="2">
        <v>312.04336274439527</v>
      </c>
      <c r="T1832" s="2">
        <v>389.41527662877712</v>
      </c>
    </row>
    <row r="1833" spans="1:20" hidden="1">
      <c r="A1833" s="5">
        <v>10</v>
      </c>
      <c r="B1833" s="1">
        <v>100</v>
      </c>
      <c r="C1833" s="1">
        <v>-2</v>
      </c>
      <c r="D1833" s="1">
        <v>10</v>
      </c>
      <c r="E1833" s="1">
        <v>1E-3</v>
      </c>
      <c r="F1833" s="1">
        <v>785</v>
      </c>
      <c r="G1833" s="1">
        <v>5</v>
      </c>
      <c r="H1833" s="1" t="s">
        <v>1793</v>
      </c>
      <c r="I1833" s="1" t="s">
        <v>1850</v>
      </c>
      <c r="J1833" s="6">
        <f>Table14[[#This Row],[timeEnd]]-Table14[[#This Row],[timeStart]]</f>
        <v>1.2499999999999734E-3</v>
      </c>
      <c r="K1833" s="1">
        <v>0</v>
      </c>
      <c r="L1833" s="1">
        <v>0</v>
      </c>
      <c r="M1833" s="1">
        <v>40</v>
      </c>
      <c r="N1833" s="1">
        <v>105961.5</v>
      </c>
      <c r="O1833" s="1">
        <v>70782767.964149475</v>
      </c>
      <c r="P1833" s="1">
        <v>56</v>
      </c>
      <c r="Q1833" s="1">
        <v>1060</v>
      </c>
      <c r="R1833" s="2">
        <v>0</v>
      </c>
      <c r="S1833" s="2">
        <v>0</v>
      </c>
      <c r="T1833" s="2">
        <v>0</v>
      </c>
    </row>
    <row r="1834" spans="1:20" hidden="1">
      <c r="A1834" s="5">
        <v>10</v>
      </c>
      <c r="B1834" s="1">
        <v>100</v>
      </c>
      <c r="C1834" s="1">
        <v>-2</v>
      </c>
      <c r="D1834" s="1">
        <v>1</v>
      </c>
      <c r="E1834" s="1">
        <v>0.1</v>
      </c>
      <c r="F1834" s="1">
        <v>1275</v>
      </c>
      <c r="G1834" s="1">
        <v>5</v>
      </c>
      <c r="H1834" s="1" t="s">
        <v>1471</v>
      </c>
      <c r="I1834" s="1" t="s">
        <v>1894</v>
      </c>
      <c r="J1834" s="6">
        <f>Table14[[#This Row],[timeEnd]]-Table14[[#This Row],[timeStart]]</f>
        <v>8.9120370370365798E-4</v>
      </c>
      <c r="K1834" s="1">
        <v>0</v>
      </c>
      <c r="L1834" s="1">
        <v>0</v>
      </c>
      <c r="M1834" s="1">
        <v>40</v>
      </c>
      <c r="N1834" s="1">
        <v>105995.5</v>
      </c>
      <c r="O1834" s="1">
        <v>71731614.346563473</v>
      </c>
      <c r="P1834" s="1">
        <v>52</v>
      </c>
      <c r="Q1834" s="1">
        <v>1601</v>
      </c>
      <c r="R1834" s="2">
        <v>0</v>
      </c>
      <c r="S1834" s="2">
        <v>0</v>
      </c>
      <c r="T1834" s="2">
        <v>0</v>
      </c>
    </row>
    <row r="1835" spans="1:20" hidden="1">
      <c r="A1835" s="1">
        <v>6</v>
      </c>
      <c r="B1835" s="1">
        <v>10000</v>
      </c>
      <c r="C1835" s="1">
        <v>-2</v>
      </c>
      <c r="D1835" s="1">
        <v>0.1</v>
      </c>
      <c r="E1835" s="1">
        <v>0.1</v>
      </c>
      <c r="F1835" s="1">
        <v>1215</v>
      </c>
      <c r="G1835" s="1">
        <v>5</v>
      </c>
      <c r="H1835" s="1" t="s">
        <v>941</v>
      </c>
      <c r="I1835" s="1" t="s">
        <v>940</v>
      </c>
      <c r="J1835" s="6">
        <f>Table14[[#This Row],[timeEnd]]-Table14[[#This Row],[timeStart]]</f>
        <v>1.2268518518518956E-3</v>
      </c>
      <c r="K1835" s="1">
        <v>0</v>
      </c>
      <c r="L1835" s="1">
        <v>0</v>
      </c>
      <c r="M1835" s="1">
        <v>40</v>
      </c>
      <c r="N1835" s="1">
        <v>106012.5</v>
      </c>
      <c r="O1835" s="1">
        <v>74525235.270994172</v>
      </c>
      <c r="P1835" s="1">
        <v>50</v>
      </c>
      <c r="Q1835" s="1">
        <v>3461.5</v>
      </c>
      <c r="R1835" s="2">
        <v>0</v>
      </c>
      <c r="S1835" s="2">
        <v>0</v>
      </c>
      <c r="T1835" s="2">
        <v>0</v>
      </c>
    </row>
    <row r="1836" spans="1:20" hidden="1">
      <c r="A1836" s="5">
        <v>10</v>
      </c>
      <c r="B1836" s="1">
        <v>100</v>
      </c>
      <c r="C1836" s="1">
        <v>-2</v>
      </c>
      <c r="D1836" s="1">
        <v>1</v>
      </c>
      <c r="E1836" s="1">
        <v>1E-3</v>
      </c>
      <c r="F1836" s="1">
        <v>712</v>
      </c>
      <c r="G1836" s="1">
        <v>2</v>
      </c>
      <c r="H1836" s="1" t="s">
        <v>353</v>
      </c>
      <c r="I1836" s="1" t="s">
        <v>1722</v>
      </c>
      <c r="J1836" s="6">
        <f>Table14[[#This Row],[timeEnd]]-Table14[[#This Row],[timeStart]]</f>
        <v>1.2499999999999734E-3</v>
      </c>
      <c r="K1836" s="1">
        <v>0</v>
      </c>
      <c r="L1836" s="1">
        <v>0</v>
      </c>
      <c r="M1836" s="1">
        <v>40</v>
      </c>
      <c r="N1836" s="1">
        <v>106107</v>
      </c>
      <c r="O1836" s="1">
        <v>68510377.559007451</v>
      </c>
      <c r="P1836" s="1">
        <v>52</v>
      </c>
      <c r="Q1836" s="1">
        <v>1830.5</v>
      </c>
      <c r="R1836" s="2">
        <v>0</v>
      </c>
      <c r="S1836" s="2">
        <v>0</v>
      </c>
      <c r="T1836" s="2">
        <v>0</v>
      </c>
    </row>
    <row r="1837" spans="1:20" hidden="1">
      <c r="A1837" s="5">
        <v>10</v>
      </c>
      <c r="B1837" s="1">
        <v>10000</v>
      </c>
      <c r="C1837" s="1">
        <v>-2</v>
      </c>
      <c r="D1837" s="1">
        <v>10</v>
      </c>
      <c r="E1837" s="1">
        <v>0.01</v>
      </c>
      <c r="F1837" s="1">
        <v>1071</v>
      </c>
      <c r="G1837" s="1">
        <v>1</v>
      </c>
      <c r="H1837" s="1" t="s">
        <v>1551</v>
      </c>
      <c r="I1837" s="1" t="s">
        <v>1215</v>
      </c>
      <c r="J1837" s="6">
        <f>Table14[[#This Row],[timeEnd]]-Table14[[#This Row],[timeStart]]</f>
        <v>1.3657407407406952E-3</v>
      </c>
      <c r="K1837" s="1">
        <v>0</v>
      </c>
      <c r="L1837" s="1">
        <v>0</v>
      </c>
      <c r="M1837" s="1">
        <v>40</v>
      </c>
      <c r="N1837" s="1">
        <v>106275</v>
      </c>
      <c r="O1837" s="1">
        <v>78255563.573258221</v>
      </c>
      <c r="P1837" s="1">
        <v>57</v>
      </c>
      <c r="Q1837" s="1">
        <v>2667.5</v>
      </c>
      <c r="R1837" s="2">
        <v>0</v>
      </c>
      <c r="S1837" s="2">
        <v>0</v>
      </c>
      <c r="T1837" s="2">
        <v>0</v>
      </c>
    </row>
    <row r="1838" spans="1:20" hidden="1">
      <c r="A1838" s="1">
        <v>6</v>
      </c>
      <c r="B1838" s="1">
        <v>100</v>
      </c>
      <c r="C1838" s="1">
        <v>-2</v>
      </c>
      <c r="D1838" s="1">
        <v>0.1</v>
      </c>
      <c r="E1838" s="1">
        <v>0.1</v>
      </c>
      <c r="F1838" s="1">
        <v>1201</v>
      </c>
      <c r="G1838" s="1">
        <v>1</v>
      </c>
      <c r="H1838" s="1" t="s">
        <v>316</v>
      </c>
      <c r="I1838" s="1" t="s">
        <v>711</v>
      </c>
      <c r="J1838" s="6">
        <f>Table14[[#This Row],[timeEnd]]-Table14[[#This Row],[timeStart]]</f>
        <v>1.284722222222201E-3</v>
      </c>
      <c r="K1838" s="1">
        <v>0</v>
      </c>
      <c r="L1838" s="1">
        <v>0</v>
      </c>
      <c r="M1838" s="1">
        <v>40</v>
      </c>
      <c r="N1838" s="1">
        <v>106339.5</v>
      </c>
      <c r="O1838" s="1">
        <v>71494790.112078056</v>
      </c>
      <c r="P1838" s="1">
        <v>61</v>
      </c>
      <c r="Q1838" s="1">
        <v>1492.5</v>
      </c>
      <c r="R1838" s="2">
        <v>0</v>
      </c>
      <c r="S1838" s="2">
        <v>0</v>
      </c>
      <c r="T1838" s="2">
        <v>0</v>
      </c>
    </row>
    <row r="1839" spans="1:20" hidden="1">
      <c r="A1839" s="5">
        <v>10</v>
      </c>
      <c r="B1839" s="1">
        <v>1000</v>
      </c>
      <c r="C1839" s="1">
        <v>-2</v>
      </c>
      <c r="D1839" s="1">
        <v>10</v>
      </c>
      <c r="E1839" s="1">
        <v>0</v>
      </c>
      <c r="F1839" s="1">
        <v>226</v>
      </c>
      <c r="G1839" s="1">
        <v>1</v>
      </c>
      <c r="H1839" s="1" t="s">
        <v>1781</v>
      </c>
      <c r="I1839" s="1" t="s">
        <v>1438</v>
      </c>
      <c r="J1839" s="6">
        <f>Table14[[#This Row],[timeEnd]]-Table14[[#This Row],[timeStart]]</f>
        <v>1.3425925925926174E-3</v>
      </c>
      <c r="K1839" s="1">
        <v>1</v>
      </c>
      <c r="L1839" s="1">
        <v>0</v>
      </c>
      <c r="M1839" s="1">
        <v>39</v>
      </c>
      <c r="N1839" s="1">
        <v>106367.5</v>
      </c>
      <c r="O1839" s="1">
        <v>80914931.363130227</v>
      </c>
      <c r="P1839" s="1">
        <v>47</v>
      </c>
      <c r="Q1839" s="1">
        <v>2661</v>
      </c>
      <c r="R1839" s="2">
        <v>303.34314583213433</v>
      </c>
      <c r="S1839" s="2">
        <v>303.34314583213433</v>
      </c>
      <c r="T1839" s="2">
        <v>303.34314583213433</v>
      </c>
    </row>
    <row r="1840" spans="1:20" hidden="1">
      <c r="A1840" s="1">
        <v>6</v>
      </c>
      <c r="B1840" s="1">
        <v>100</v>
      </c>
      <c r="C1840" s="1">
        <v>-2</v>
      </c>
      <c r="D1840" s="1">
        <v>1</v>
      </c>
      <c r="E1840" s="1">
        <v>0.1</v>
      </c>
      <c r="F1840" s="1">
        <v>1273</v>
      </c>
      <c r="G1840" s="1">
        <v>3</v>
      </c>
      <c r="H1840" s="1" t="s">
        <v>873</v>
      </c>
      <c r="I1840" s="1" t="s">
        <v>636</v>
      </c>
      <c r="J1840" s="6">
        <f>Table14[[#This Row],[timeEnd]]-Table14[[#This Row],[timeStart]]</f>
        <v>1.3425925925926174E-3</v>
      </c>
      <c r="K1840" s="1">
        <v>0</v>
      </c>
      <c r="L1840" s="1">
        <v>0</v>
      </c>
      <c r="M1840" s="1">
        <v>40</v>
      </c>
      <c r="N1840" s="1">
        <v>106411</v>
      </c>
      <c r="O1840" s="1">
        <v>71283338.378206715</v>
      </c>
      <c r="P1840" s="1">
        <v>52</v>
      </c>
      <c r="Q1840" s="1">
        <v>2621</v>
      </c>
      <c r="R1840" s="2">
        <v>0</v>
      </c>
      <c r="S1840" s="2">
        <v>0</v>
      </c>
      <c r="T1840" s="2">
        <v>0</v>
      </c>
    </row>
    <row r="1841" spans="1:20" hidden="1">
      <c r="A1841" s="5">
        <v>10</v>
      </c>
      <c r="B1841" s="1">
        <v>100</v>
      </c>
      <c r="C1841" s="1">
        <v>-2</v>
      </c>
      <c r="D1841" s="1">
        <v>10</v>
      </c>
      <c r="E1841" s="1">
        <v>0.01</v>
      </c>
      <c r="F1841" s="1">
        <v>1065</v>
      </c>
      <c r="G1841" s="1">
        <v>5</v>
      </c>
      <c r="H1841" s="1" t="s">
        <v>945</v>
      </c>
      <c r="I1841" s="1" t="s">
        <v>1904</v>
      </c>
      <c r="J1841" s="6">
        <f>Table14[[#This Row],[timeEnd]]-Table14[[#This Row],[timeStart]]</f>
        <v>1.2384259259259345E-3</v>
      </c>
      <c r="K1841" s="1">
        <v>0</v>
      </c>
      <c r="L1841" s="1">
        <v>0</v>
      </c>
      <c r="M1841" s="1">
        <v>40</v>
      </c>
      <c r="N1841" s="1">
        <v>106462</v>
      </c>
      <c r="O1841" s="1">
        <v>70928685.358037874</v>
      </c>
      <c r="P1841" s="1">
        <v>57</v>
      </c>
      <c r="Q1841" s="1">
        <v>924.5</v>
      </c>
      <c r="R1841" s="2">
        <v>0</v>
      </c>
      <c r="S1841" s="2">
        <v>0</v>
      </c>
      <c r="T1841" s="2">
        <v>0</v>
      </c>
    </row>
    <row r="1842" spans="1:20" hidden="1">
      <c r="A1842" s="5">
        <v>10</v>
      </c>
      <c r="B1842" s="1">
        <v>100</v>
      </c>
      <c r="C1842" s="1">
        <v>-2</v>
      </c>
      <c r="D1842" s="1">
        <v>10</v>
      </c>
      <c r="E1842" s="1">
        <v>0.01</v>
      </c>
      <c r="F1842" s="1">
        <v>1064</v>
      </c>
      <c r="G1842" s="1">
        <v>4</v>
      </c>
      <c r="H1842" s="1" t="s">
        <v>1904</v>
      </c>
      <c r="I1842" s="1" t="s">
        <v>990</v>
      </c>
      <c r="J1842" s="6">
        <f>Table14[[#This Row],[timeEnd]]-Table14[[#This Row],[timeStart]]</f>
        <v>1.2499999999999734E-3</v>
      </c>
      <c r="K1842" s="1">
        <v>0</v>
      </c>
      <c r="L1842" s="1">
        <v>0</v>
      </c>
      <c r="M1842" s="1">
        <v>40</v>
      </c>
      <c r="N1842" s="1">
        <v>106544</v>
      </c>
      <c r="O1842" s="1">
        <v>70298223.8366431</v>
      </c>
      <c r="P1842" s="1">
        <v>56</v>
      </c>
      <c r="Q1842" s="1">
        <v>1630</v>
      </c>
      <c r="R1842" s="2">
        <v>0</v>
      </c>
      <c r="S1842" s="2">
        <v>0</v>
      </c>
      <c r="T1842" s="2">
        <v>0</v>
      </c>
    </row>
    <row r="1843" spans="1:20" hidden="1">
      <c r="A1843" s="1">
        <v>6</v>
      </c>
      <c r="B1843" s="1">
        <v>10000</v>
      </c>
      <c r="C1843" s="1">
        <v>-2</v>
      </c>
      <c r="D1843" s="1">
        <v>1</v>
      </c>
      <c r="E1843" s="1">
        <v>1</v>
      </c>
      <c r="F1843" s="1">
        <v>1561</v>
      </c>
      <c r="G1843" s="1">
        <v>1</v>
      </c>
      <c r="H1843" s="1" t="s">
        <v>310</v>
      </c>
      <c r="I1843" s="1" t="s">
        <v>967</v>
      </c>
      <c r="J1843" s="6">
        <f>Table14[[#This Row],[timeEnd]]-Table14[[#This Row],[timeStart]]</f>
        <v>6.9444444444444198E-4</v>
      </c>
      <c r="K1843" s="1">
        <v>0</v>
      </c>
      <c r="L1843" s="1">
        <v>0</v>
      </c>
      <c r="M1843" s="1">
        <v>40</v>
      </c>
      <c r="N1843" s="1">
        <v>106545.5</v>
      </c>
      <c r="O1843" s="1">
        <v>83858215.645330191</v>
      </c>
      <c r="P1843" s="1">
        <v>50</v>
      </c>
      <c r="Q1843" s="1">
        <v>1944.5</v>
      </c>
      <c r="R1843" s="2">
        <v>0</v>
      </c>
      <c r="S1843" s="2">
        <v>0</v>
      </c>
      <c r="T1843" s="2">
        <v>0</v>
      </c>
    </row>
    <row r="1844" spans="1:20" hidden="1">
      <c r="A1844" s="1">
        <v>6</v>
      </c>
      <c r="B1844" s="1">
        <v>10000</v>
      </c>
      <c r="C1844" s="1">
        <v>-2</v>
      </c>
      <c r="D1844" s="1">
        <v>0.1</v>
      </c>
      <c r="E1844" s="1">
        <v>0.1</v>
      </c>
      <c r="F1844" s="1">
        <v>1213</v>
      </c>
      <c r="G1844" s="1">
        <v>3</v>
      </c>
      <c r="H1844" s="1" t="s">
        <v>970</v>
      </c>
      <c r="I1844" s="1" t="s">
        <v>529</v>
      </c>
      <c r="J1844" s="6">
        <f>Table14[[#This Row],[timeEnd]]-Table14[[#This Row],[timeStart]]</f>
        <v>1.2499999999999734E-3</v>
      </c>
      <c r="K1844" s="1">
        <v>0</v>
      </c>
      <c r="L1844" s="1">
        <v>4</v>
      </c>
      <c r="M1844" s="1">
        <v>36</v>
      </c>
      <c r="N1844" s="1">
        <v>106563</v>
      </c>
      <c r="O1844" s="1">
        <v>76580814.078112349</v>
      </c>
      <c r="P1844" s="1">
        <v>51</v>
      </c>
      <c r="Q1844" s="1">
        <v>5542.5</v>
      </c>
      <c r="R1844" s="2">
        <v>0</v>
      </c>
      <c r="S1844" s="2">
        <v>0</v>
      </c>
      <c r="T1844" s="2">
        <v>0</v>
      </c>
    </row>
    <row r="1845" spans="1:20" hidden="1">
      <c r="A1845" s="5">
        <v>10</v>
      </c>
      <c r="B1845" s="1">
        <v>100</v>
      </c>
      <c r="C1845" s="1">
        <v>-2</v>
      </c>
      <c r="D1845" s="1">
        <v>10</v>
      </c>
      <c r="E1845" s="1">
        <v>0</v>
      </c>
      <c r="F1845" s="1">
        <v>225</v>
      </c>
      <c r="G1845" s="1">
        <v>5</v>
      </c>
      <c r="H1845" s="1" t="s">
        <v>1438</v>
      </c>
      <c r="I1845" s="1" t="s">
        <v>1868</v>
      </c>
      <c r="J1845" s="6">
        <f>Table14[[#This Row],[timeEnd]]-Table14[[#This Row],[timeStart]]</f>
        <v>1.2615740740741233E-3</v>
      </c>
      <c r="K1845" s="1">
        <v>0</v>
      </c>
      <c r="L1845" s="1">
        <v>0</v>
      </c>
      <c r="M1845" s="1">
        <v>40</v>
      </c>
      <c r="N1845" s="1">
        <v>106661.5</v>
      </c>
      <c r="O1845" s="1">
        <v>71296960.590254962</v>
      </c>
      <c r="P1845" s="1">
        <v>53</v>
      </c>
      <c r="Q1845" s="1">
        <v>1106.5</v>
      </c>
      <c r="R1845" s="2">
        <v>0</v>
      </c>
      <c r="S1845" s="2">
        <v>0</v>
      </c>
      <c r="T1845" s="2">
        <v>0</v>
      </c>
    </row>
    <row r="1846" spans="1:20" hidden="1">
      <c r="A1846" s="1">
        <v>6</v>
      </c>
      <c r="B1846" s="1">
        <v>100</v>
      </c>
      <c r="C1846" s="1">
        <v>-2</v>
      </c>
      <c r="D1846" s="1">
        <v>0.01</v>
      </c>
      <c r="E1846" s="1">
        <v>1E-3</v>
      </c>
      <c r="F1846" s="1">
        <v>572</v>
      </c>
      <c r="G1846" s="1">
        <v>2</v>
      </c>
      <c r="H1846" s="1" t="s">
        <v>975</v>
      </c>
      <c r="I1846" s="1" t="s">
        <v>831</v>
      </c>
      <c r="J1846" s="6">
        <f>Table14[[#This Row],[timeEnd]]-Table14[[#This Row],[timeStart]]</f>
        <v>1.2962962962962399E-3</v>
      </c>
      <c r="K1846" s="1">
        <v>0</v>
      </c>
      <c r="L1846" s="1">
        <v>0</v>
      </c>
      <c r="M1846" s="1">
        <v>40</v>
      </c>
      <c r="N1846" s="1">
        <v>106676</v>
      </c>
      <c r="O1846" s="1">
        <v>66733149.8801011</v>
      </c>
      <c r="P1846" s="1">
        <v>54</v>
      </c>
      <c r="Q1846" s="1">
        <v>2077.5</v>
      </c>
      <c r="R1846" s="2">
        <v>0</v>
      </c>
      <c r="S1846" s="2">
        <v>0</v>
      </c>
      <c r="T1846" s="2">
        <v>0</v>
      </c>
    </row>
    <row r="1847" spans="1:20" hidden="1">
      <c r="A1847" s="5">
        <v>10</v>
      </c>
      <c r="B1847" s="1">
        <v>100</v>
      </c>
      <c r="C1847" s="1">
        <v>-2</v>
      </c>
      <c r="D1847" s="1">
        <v>0.1</v>
      </c>
      <c r="E1847" s="1">
        <v>0.1</v>
      </c>
      <c r="F1847" s="1">
        <v>1205</v>
      </c>
      <c r="G1847" s="1">
        <v>5</v>
      </c>
      <c r="H1847" s="1" t="s">
        <v>647</v>
      </c>
      <c r="I1847" s="1" t="s">
        <v>1593</v>
      </c>
      <c r="J1847" s="6">
        <f>Table14[[#This Row],[timeEnd]]-Table14[[#This Row],[timeStart]]</f>
        <v>1.3078703703703898E-3</v>
      </c>
      <c r="K1847" s="1">
        <v>0</v>
      </c>
      <c r="L1847" s="1">
        <v>0</v>
      </c>
      <c r="M1847" s="1">
        <v>40</v>
      </c>
      <c r="N1847" s="1">
        <v>106676</v>
      </c>
      <c r="O1847" s="1">
        <v>73009898.481866807</v>
      </c>
      <c r="P1847" s="1">
        <v>56</v>
      </c>
      <c r="Q1847" s="1">
        <v>1270.5</v>
      </c>
      <c r="R1847" s="2">
        <v>0</v>
      </c>
      <c r="S1847" s="2">
        <v>0</v>
      </c>
      <c r="T1847" s="2">
        <v>0</v>
      </c>
    </row>
    <row r="1848" spans="1:20" hidden="1">
      <c r="A1848" s="5">
        <v>10</v>
      </c>
      <c r="B1848" s="1">
        <v>1000</v>
      </c>
      <c r="C1848" s="1">
        <v>-2</v>
      </c>
      <c r="D1848" s="1">
        <v>10</v>
      </c>
      <c r="E1848" s="1">
        <v>0.01</v>
      </c>
      <c r="F1848" s="1">
        <v>1070</v>
      </c>
      <c r="G1848" s="1">
        <v>5</v>
      </c>
      <c r="H1848" s="1" t="s">
        <v>1839</v>
      </c>
      <c r="I1848" s="1" t="s">
        <v>1838</v>
      </c>
      <c r="J1848" s="6">
        <f>Table14[[#This Row],[timeEnd]]-Table14[[#This Row],[timeStart]]</f>
        <v>1.2615740740741233E-3</v>
      </c>
      <c r="K1848" s="1">
        <v>0</v>
      </c>
      <c r="L1848" s="1">
        <v>0</v>
      </c>
      <c r="M1848" s="1">
        <v>40</v>
      </c>
      <c r="N1848" s="1">
        <v>106701.5</v>
      </c>
      <c r="O1848" s="1">
        <v>71500578.01719062</v>
      </c>
      <c r="P1848" s="1">
        <v>44</v>
      </c>
      <c r="Q1848" s="1">
        <v>77.5</v>
      </c>
      <c r="R1848" s="2">
        <v>0</v>
      </c>
      <c r="S1848" s="2">
        <v>0</v>
      </c>
      <c r="T1848" s="2">
        <v>0</v>
      </c>
    </row>
    <row r="1849" spans="1:20" hidden="1">
      <c r="A1849" s="5">
        <v>10</v>
      </c>
      <c r="B1849" s="1">
        <v>100</v>
      </c>
      <c r="C1849" s="1">
        <v>-2</v>
      </c>
      <c r="D1849" s="1">
        <v>0.1</v>
      </c>
      <c r="E1849" s="1">
        <v>0.1</v>
      </c>
      <c r="F1849" s="1">
        <v>1203</v>
      </c>
      <c r="G1849" s="1">
        <v>3</v>
      </c>
      <c r="H1849" s="1" t="s">
        <v>1253</v>
      </c>
      <c r="I1849" s="1" t="s">
        <v>1672</v>
      </c>
      <c r="J1849" s="6">
        <f>Table14[[#This Row],[timeEnd]]-Table14[[#This Row],[timeStart]]</f>
        <v>1.2731481481481621E-3</v>
      </c>
      <c r="K1849" s="1">
        <v>0</v>
      </c>
      <c r="L1849" s="1">
        <v>0</v>
      </c>
      <c r="M1849" s="1">
        <v>40</v>
      </c>
      <c r="N1849" s="1">
        <v>106724.5</v>
      </c>
      <c r="O1849" s="1">
        <v>69553870.269786954</v>
      </c>
      <c r="P1849" s="1">
        <v>60</v>
      </c>
      <c r="Q1849" s="1">
        <v>3557.5</v>
      </c>
      <c r="R1849" s="2">
        <v>0</v>
      </c>
      <c r="S1849" s="2">
        <v>0</v>
      </c>
      <c r="T1849" s="2">
        <v>0</v>
      </c>
    </row>
    <row r="1850" spans="1:20" hidden="1">
      <c r="A1850" s="1">
        <v>6</v>
      </c>
      <c r="B1850" s="1">
        <v>100</v>
      </c>
      <c r="C1850" s="1">
        <v>-2</v>
      </c>
      <c r="D1850" s="1">
        <v>10</v>
      </c>
      <c r="E1850" s="1">
        <v>0.01</v>
      </c>
      <c r="F1850" s="1">
        <v>1065</v>
      </c>
      <c r="G1850" s="1">
        <v>5</v>
      </c>
      <c r="H1850" s="1" t="s">
        <v>987</v>
      </c>
      <c r="I1850" s="1" t="s">
        <v>442</v>
      </c>
      <c r="J1850" s="6">
        <f>Table14[[#This Row],[timeEnd]]-Table14[[#This Row],[timeStart]]</f>
        <v>1.2962962962962399E-3</v>
      </c>
      <c r="K1850" s="1">
        <v>0</v>
      </c>
      <c r="L1850" s="1">
        <v>0</v>
      </c>
      <c r="M1850" s="1">
        <v>40</v>
      </c>
      <c r="N1850" s="1">
        <v>106755.5</v>
      </c>
      <c r="O1850" s="1">
        <v>71162801.331041217</v>
      </c>
      <c r="P1850" s="1">
        <v>49</v>
      </c>
      <c r="Q1850" s="1">
        <v>874</v>
      </c>
      <c r="R1850" s="2">
        <v>0</v>
      </c>
      <c r="S1850" s="2">
        <v>0</v>
      </c>
      <c r="T1850" s="2">
        <v>0</v>
      </c>
    </row>
    <row r="1851" spans="1:20" hidden="1">
      <c r="A1851" s="1">
        <v>6</v>
      </c>
      <c r="B1851" s="1">
        <v>1000</v>
      </c>
      <c r="C1851" s="1">
        <v>-2</v>
      </c>
      <c r="D1851" s="1">
        <v>10</v>
      </c>
      <c r="E1851" s="1">
        <v>0.01</v>
      </c>
      <c r="F1851" s="1">
        <v>1070</v>
      </c>
      <c r="G1851" s="1">
        <v>5</v>
      </c>
      <c r="H1851" s="1" t="s">
        <v>989</v>
      </c>
      <c r="I1851" s="1" t="s">
        <v>246</v>
      </c>
      <c r="J1851" s="6">
        <f>Table14[[#This Row],[timeEnd]]-Table14[[#This Row],[timeStart]]</f>
        <v>1.3078703703703898E-3</v>
      </c>
      <c r="K1851" s="1">
        <v>0</v>
      </c>
      <c r="L1851" s="1">
        <v>0</v>
      </c>
      <c r="M1851" s="1">
        <v>40</v>
      </c>
      <c r="N1851" s="1">
        <v>106782</v>
      </c>
      <c r="O1851" s="1">
        <v>75933171.600143552</v>
      </c>
      <c r="P1851" s="1">
        <v>49</v>
      </c>
      <c r="Q1851" s="1">
        <v>1450.5</v>
      </c>
      <c r="R1851" s="2">
        <v>0</v>
      </c>
      <c r="S1851" s="2">
        <v>0</v>
      </c>
      <c r="T1851" s="2">
        <v>0</v>
      </c>
    </row>
    <row r="1852" spans="1:20" hidden="1">
      <c r="A1852" s="1">
        <v>6</v>
      </c>
      <c r="B1852" s="1">
        <v>100</v>
      </c>
      <c r="C1852" s="1">
        <v>-2</v>
      </c>
      <c r="D1852" s="1">
        <v>0.1</v>
      </c>
      <c r="E1852" s="1">
        <v>1E-3</v>
      </c>
      <c r="F1852" s="1">
        <v>645</v>
      </c>
      <c r="G1852" s="1">
        <v>5</v>
      </c>
      <c r="H1852" s="1" t="s">
        <v>948</v>
      </c>
      <c r="I1852" s="1" t="s">
        <v>990</v>
      </c>
      <c r="J1852" s="6">
        <f>Table14[[#This Row],[timeEnd]]-Table14[[#This Row],[timeStart]]</f>
        <v>1.2962962962962399E-3</v>
      </c>
      <c r="K1852" s="1">
        <v>0</v>
      </c>
      <c r="L1852" s="1">
        <v>2</v>
      </c>
      <c r="M1852" s="1">
        <v>38</v>
      </c>
      <c r="N1852" s="1">
        <v>106785</v>
      </c>
      <c r="O1852" s="1">
        <v>74664138.750046417</v>
      </c>
      <c r="P1852" s="1">
        <v>49</v>
      </c>
      <c r="Q1852" s="1">
        <v>1249.5</v>
      </c>
      <c r="R1852" s="2">
        <v>0</v>
      </c>
      <c r="S1852" s="2">
        <v>0</v>
      </c>
      <c r="T1852" s="2">
        <v>0</v>
      </c>
    </row>
    <row r="1853" spans="1:20" hidden="1">
      <c r="A1853" s="5">
        <v>10</v>
      </c>
      <c r="B1853" s="1">
        <v>100000</v>
      </c>
      <c r="C1853" s="1">
        <v>-2</v>
      </c>
      <c r="D1853" s="1">
        <v>1</v>
      </c>
      <c r="E1853" s="1">
        <v>0.1</v>
      </c>
      <c r="F1853" s="1">
        <v>1287</v>
      </c>
      <c r="G1853" s="1">
        <v>2</v>
      </c>
      <c r="H1853" s="1" t="s">
        <v>520</v>
      </c>
      <c r="I1853" s="1" t="s">
        <v>1642</v>
      </c>
      <c r="J1853" s="6">
        <f>Table14[[#This Row],[timeEnd]]-Table14[[#This Row],[timeStart]]</f>
        <v>1.3078703703703898E-3</v>
      </c>
      <c r="K1853" s="1">
        <v>0</v>
      </c>
      <c r="L1853" s="1">
        <v>2</v>
      </c>
      <c r="M1853" s="1">
        <v>38</v>
      </c>
      <c r="N1853" s="1">
        <v>106797.5</v>
      </c>
      <c r="O1853" s="1">
        <v>90145094.71139136</v>
      </c>
      <c r="P1853" s="1">
        <v>57</v>
      </c>
      <c r="Q1853" s="1">
        <v>3520.5</v>
      </c>
      <c r="R1853" s="2">
        <v>0</v>
      </c>
      <c r="S1853" s="2">
        <v>0</v>
      </c>
      <c r="T1853" s="2">
        <v>0</v>
      </c>
    </row>
    <row r="1854" spans="1:20" hidden="1">
      <c r="A1854" s="5">
        <v>10</v>
      </c>
      <c r="B1854" s="1">
        <v>10000</v>
      </c>
      <c r="C1854" s="1">
        <v>-2</v>
      </c>
      <c r="D1854" s="1">
        <v>0.1</v>
      </c>
      <c r="E1854" s="1">
        <v>0.1</v>
      </c>
      <c r="F1854" s="1">
        <v>1212</v>
      </c>
      <c r="G1854" s="1">
        <v>2</v>
      </c>
      <c r="H1854" s="1" t="s">
        <v>1569</v>
      </c>
      <c r="I1854" s="1" t="s">
        <v>1747</v>
      </c>
      <c r="J1854" s="6">
        <f>Table14[[#This Row],[timeEnd]]-Table14[[#This Row],[timeStart]]</f>
        <v>6.8287037037029208E-4</v>
      </c>
      <c r="K1854" s="1">
        <v>0</v>
      </c>
      <c r="L1854" s="1">
        <v>0</v>
      </c>
      <c r="M1854" s="1">
        <v>40</v>
      </c>
      <c r="N1854" s="1">
        <v>106845</v>
      </c>
      <c r="O1854" s="1">
        <v>72736234.895480245</v>
      </c>
      <c r="P1854" s="1">
        <v>50</v>
      </c>
      <c r="Q1854" s="1">
        <v>6336.5</v>
      </c>
      <c r="R1854" s="2">
        <v>0</v>
      </c>
      <c r="S1854" s="2">
        <v>0</v>
      </c>
      <c r="T1854" s="2">
        <v>0</v>
      </c>
    </row>
    <row r="1855" spans="1:20" hidden="1">
      <c r="A1855" s="1">
        <v>6</v>
      </c>
      <c r="B1855" s="1">
        <v>100000</v>
      </c>
      <c r="C1855" s="1">
        <v>-2</v>
      </c>
      <c r="D1855" s="1">
        <v>10</v>
      </c>
      <c r="E1855" s="1">
        <v>0</v>
      </c>
      <c r="F1855" s="1">
        <v>240</v>
      </c>
      <c r="G1855" s="1">
        <v>5</v>
      </c>
      <c r="H1855" s="1" t="s">
        <v>1000</v>
      </c>
      <c r="I1855" s="1" t="s">
        <v>999</v>
      </c>
      <c r="J1855" s="6">
        <f>Table14[[#This Row],[timeEnd]]-Table14[[#This Row],[timeStart]]</f>
        <v>1.2500000000000844E-3</v>
      </c>
      <c r="K1855" s="1">
        <v>0</v>
      </c>
      <c r="L1855" s="1">
        <v>6</v>
      </c>
      <c r="M1855" s="1">
        <v>34</v>
      </c>
      <c r="N1855" s="1">
        <v>107026.5</v>
      </c>
      <c r="O1855" s="1">
        <v>96910643.075369105</v>
      </c>
      <c r="P1855" s="1">
        <v>41</v>
      </c>
      <c r="Q1855" s="1">
        <v>4228.5</v>
      </c>
      <c r="R1855" s="2">
        <v>0</v>
      </c>
      <c r="S1855" s="2">
        <v>0</v>
      </c>
      <c r="T1855" s="2">
        <v>0</v>
      </c>
    </row>
    <row r="1856" spans="1:20" hidden="1">
      <c r="A1856" s="1">
        <v>6</v>
      </c>
      <c r="B1856" s="1">
        <v>100</v>
      </c>
      <c r="C1856" s="1">
        <v>-2</v>
      </c>
      <c r="D1856" s="1">
        <v>1</v>
      </c>
      <c r="E1856" s="1">
        <v>0</v>
      </c>
      <c r="F1856" s="1">
        <v>155</v>
      </c>
      <c r="G1856" s="1">
        <v>5</v>
      </c>
      <c r="H1856" s="1" t="s">
        <v>589</v>
      </c>
      <c r="I1856" s="1" t="s">
        <v>261</v>
      </c>
      <c r="J1856" s="6">
        <f>Table14[[#This Row],[timeEnd]]-Table14[[#This Row],[timeStart]]</f>
        <v>1.3194444444444287E-3</v>
      </c>
      <c r="K1856" s="1">
        <v>0</v>
      </c>
      <c r="L1856" s="1">
        <v>0</v>
      </c>
      <c r="M1856" s="1">
        <v>40</v>
      </c>
      <c r="N1856" s="1">
        <v>107086</v>
      </c>
      <c r="O1856" s="1">
        <v>71139498.971595258</v>
      </c>
      <c r="P1856" s="1">
        <v>45</v>
      </c>
      <c r="Q1856" s="1">
        <v>1578</v>
      </c>
      <c r="R1856" s="2">
        <v>0</v>
      </c>
      <c r="S1856" s="2">
        <v>0</v>
      </c>
      <c r="T1856" s="2">
        <v>0</v>
      </c>
    </row>
    <row r="1857" spans="1:20" hidden="1">
      <c r="A1857" s="5">
        <v>10</v>
      </c>
      <c r="B1857" s="1">
        <v>100</v>
      </c>
      <c r="C1857" s="1">
        <v>-2</v>
      </c>
      <c r="D1857" s="1">
        <v>10</v>
      </c>
      <c r="E1857" s="1">
        <v>1E-4</v>
      </c>
      <c r="F1857" s="1">
        <v>505</v>
      </c>
      <c r="G1857" s="1">
        <v>5</v>
      </c>
      <c r="H1857" s="1" t="s">
        <v>232</v>
      </c>
      <c r="I1857" s="1" t="s">
        <v>1565</v>
      </c>
      <c r="J1857" s="6">
        <f>Table14[[#This Row],[timeEnd]]-Table14[[#This Row],[timeStart]]</f>
        <v>1.2731481481481621E-3</v>
      </c>
      <c r="K1857" s="1">
        <v>0</v>
      </c>
      <c r="L1857" s="1">
        <v>0</v>
      </c>
      <c r="M1857" s="1">
        <v>40</v>
      </c>
      <c r="N1857" s="1">
        <v>107128.5</v>
      </c>
      <c r="O1857" s="1">
        <v>71678027.454313576</v>
      </c>
      <c r="P1857" s="1">
        <v>52</v>
      </c>
      <c r="Q1857" s="1">
        <v>1340</v>
      </c>
      <c r="R1857" s="2">
        <v>0</v>
      </c>
      <c r="S1857" s="2">
        <v>0</v>
      </c>
      <c r="T1857" s="2">
        <v>0</v>
      </c>
    </row>
    <row r="1858" spans="1:20" hidden="1">
      <c r="A1858" s="5">
        <v>10</v>
      </c>
      <c r="B1858" s="1">
        <v>1000000</v>
      </c>
      <c r="C1858" s="1">
        <v>-2</v>
      </c>
      <c r="D1858" s="1">
        <v>1</v>
      </c>
      <c r="E1858" s="1">
        <v>1</v>
      </c>
      <c r="F1858" s="1">
        <v>1575</v>
      </c>
      <c r="G1858" s="1">
        <v>5</v>
      </c>
      <c r="H1858" s="1" t="s">
        <v>1476</v>
      </c>
      <c r="I1858" s="1" t="s">
        <v>1472</v>
      </c>
      <c r="J1858" s="6">
        <f>Table14[[#This Row],[timeEnd]]-Table14[[#This Row],[timeStart]]</f>
        <v>1.2615740740741233E-3</v>
      </c>
      <c r="K1858" s="1">
        <v>0</v>
      </c>
      <c r="L1858" s="1">
        <v>8</v>
      </c>
      <c r="M1858" s="1">
        <v>32</v>
      </c>
      <c r="N1858" s="1">
        <v>107144</v>
      </c>
      <c r="O1858" s="1">
        <v>93710395.712212726</v>
      </c>
      <c r="P1858" s="1">
        <v>48</v>
      </c>
      <c r="Q1858" s="1">
        <v>6290.5</v>
      </c>
      <c r="R1858" s="2">
        <v>0</v>
      </c>
      <c r="S1858" s="2">
        <v>0</v>
      </c>
      <c r="T1858" s="2">
        <v>0</v>
      </c>
    </row>
    <row r="1859" spans="1:20" hidden="1">
      <c r="A1859" s="5">
        <v>10</v>
      </c>
      <c r="B1859" s="1">
        <v>100</v>
      </c>
      <c r="C1859" s="1">
        <v>-2</v>
      </c>
      <c r="D1859" s="1">
        <v>10</v>
      </c>
      <c r="E1859" s="1">
        <v>1</v>
      </c>
      <c r="F1859" s="1">
        <v>1623</v>
      </c>
      <c r="G1859" s="1">
        <v>3</v>
      </c>
      <c r="H1859" s="1" t="s">
        <v>1324</v>
      </c>
      <c r="I1859" s="1" t="s">
        <v>57</v>
      </c>
      <c r="J1859" s="6">
        <f>Table14[[#This Row],[timeEnd]]-Table14[[#This Row],[timeStart]]</f>
        <v>1.2037037037035958E-3</v>
      </c>
      <c r="K1859" s="1">
        <v>0</v>
      </c>
      <c r="L1859" s="1">
        <v>0</v>
      </c>
      <c r="M1859" s="1">
        <v>40</v>
      </c>
      <c r="N1859" s="1">
        <v>107211</v>
      </c>
      <c r="O1859" s="1">
        <v>71645398.679906949</v>
      </c>
      <c r="P1859" s="1">
        <v>71</v>
      </c>
      <c r="Q1859" s="1">
        <v>2279.5</v>
      </c>
      <c r="R1859" s="2">
        <v>0</v>
      </c>
      <c r="S1859" s="2">
        <v>0</v>
      </c>
      <c r="T1859" s="2">
        <v>0</v>
      </c>
    </row>
    <row r="1860" spans="1:20" hidden="1">
      <c r="A1860" s="5">
        <v>10</v>
      </c>
      <c r="B1860" s="1">
        <v>100000</v>
      </c>
      <c r="C1860" s="1">
        <v>-2</v>
      </c>
      <c r="D1860" s="1">
        <v>1</v>
      </c>
      <c r="E1860" s="1">
        <v>0</v>
      </c>
      <c r="F1860" s="1">
        <v>166</v>
      </c>
      <c r="G1860" s="1">
        <v>1</v>
      </c>
      <c r="H1860" s="1" t="s">
        <v>554</v>
      </c>
      <c r="I1860" s="1" t="s">
        <v>1589</v>
      </c>
      <c r="J1860" s="6">
        <f>Table14[[#This Row],[timeEnd]]-Table14[[#This Row],[timeStart]]</f>
        <v>1.3194444444444287E-3</v>
      </c>
      <c r="K1860" s="1">
        <v>2</v>
      </c>
      <c r="L1860" s="1">
        <v>12</v>
      </c>
      <c r="M1860" s="1">
        <v>26</v>
      </c>
      <c r="N1860" s="1">
        <v>107221</v>
      </c>
      <c r="O1860" s="1">
        <v>149702784.76390436</v>
      </c>
      <c r="P1860" s="1">
        <v>42</v>
      </c>
      <c r="Q1860" s="1">
        <v>17605.5</v>
      </c>
      <c r="R1860" s="2">
        <v>2017.9455639155578</v>
      </c>
      <c r="S1860" s="2">
        <v>2003.7500853535037</v>
      </c>
      <c r="T1860" s="2">
        <v>2010.8478246345308</v>
      </c>
    </row>
    <row r="1861" spans="1:20" hidden="1">
      <c r="A1861" s="5">
        <v>10</v>
      </c>
      <c r="B1861" s="1">
        <v>100</v>
      </c>
      <c r="C1861" s="1">
        <v>-2</v>
      </c>
      <c r="D1861" s="1">
        <v>10</v>
      </c>
      <c r="E1861" s="1">
        <v>1</v>
      </c>
      <c r="F1861" s="1">
        <v>1625</v>
      </c>
      <c r="G1861" s="1">
        <v>5</v>
      </c>
      <c r="H1861" s="1" t="s">
        <v>1806</v>
      </c>
      <c r="I1861" s="1" t="s">
        <v>386</v>
      </c>
      <c r="J1861" s="6">
        <f>Table14[[#This Row],[timeEnd]]-Table14[[#This Row],[timeStart]]</f>
        <v>1.1342592592592515E-3</v>
      </c>
      <c r="K1861" s="1">
        <v>0</v>
      </c>
      <c r="L1861" s="1">
        <v>0</v>
      </c>
      <c r="M1861" s="1">
        <v>40</v>
      </c>
      <c r="N1861" s="1">
        <v>107296.5</v>
      </c>
      <c r="O1861" s="1">
        <v>72312230.247360945</v>
      </c>
      <c r="P1861" s="1">
        <v>72</v>
      </c>
      <c r="Q1861" s="1">
        <v>1334.5</v>
      </c>
      <c r="R1861" s="2">
        <v>0</v>
      </c>
      <c r="S1861" s="2">
        <v>0</v>
      </c>
      <c r="T1861" s="2">
        <v>0</v>
      </c>
    </row>
    <row r="1862" spans="1:20" hidden="1">
      <c r="A1862" s="5">
        <v>10</v>
      </c>
      <c r="B1862" s="1">
        <v>100</v>
      </c>
      <c r="C1862" s="1">
        <v>-2</v>
      </c>
      <c r="D1862" s="1">
        <v>1</v>
      </c>
      <c r="E1862" s="1">
        <v>1E-4</v>
      </c>
      <c r="F1862" s="1">
        <v>434</v>
      </c>
      <c r="G1862" s="1">
        <v>4</v>
      </c>
      <c r="H1862" s="1" t="s">
        <v>1582</v>
      </c>
      <c r="I1862" s="1" t="s">
        <v>649</v>
      </c>
      <c r="J1862" s="6">
        <f>Table14[[#This Row],[timeEnd]]-Table14[[#This Row],[timeStart]]</f>
        <v>1.2731481481480511E-3</v>
      </c>
      <c r="K1862" s="1">
        <v>0</v>
      </c>
      <c r="L1862" s="1">
        <v>0</v>
      </c>
      <c r="M1862" s="1">
        <v>40</v>
      </c>
      <c r="N1862" s="1">
        <v>107302.5</v>
      </c>
      <c r="O1862" s="1">
        <v>69772352.843928546</v>
      </c>
      <c r="P1862" s="1">
        <v>44</v>
      </c>
      <c r="Q1862" s="1">
        <v>807</v>
      </c>
      <c r="R1862" s="2">
        <v>0</v>
      </c>
      <c r="S1862" s="2">
        <v>0</v>
      </c>
      <c r="T1862" s="2">
        <v>0</v>
      </c>
    </row>
    <row r="1863" spans="1:20" hidden="1">
      <c r="A1863" s="1">
        <v>6</v>
      </c>
      <c r="B1863" s="1">
        <v>100</v>
      </c>
      <c r="C1863" s="1">
        <v>-2</v>
      </c>
      <c r="D1863" s="1">
        <v>0.01</v>
      </c>
      <c r="E1863" s="1">
        <v>1E-4</v>
      </c>
      <c r="F1863" s="1">
        <v>291</v>
      </c>
      <c r="G1863" s="1">
        <v>1</v>
      </c>
      <c r="H1863" s="1" t="s">
        <v>759</v>
      </c>
      <c r="I1863" s="1" t="s">
        <v>426</v>
      </c>
      <c r="J1863" s="6">
        <f>Table14[[#This Row],[timeEnd]]-Table14[[#This Row],[timeStart]]</f>
        <v>1.3078703703703898E-3</v>
      </c>
      <c r="K1863" s="1">
        <v>0</v>
      </c>
      <c r="L1863" s="1">
        <v>2</v>
      </c>
      <c r="M1863" s="1">
        <v>38</v>
      </c>
      <c r="N1863" s="1">
        <v>107338</v>
      </c>
      <c r="O1863" s="1">
        <v>67389447.723978162</v>
      </c>
      <c r="P1863" s="1">
        <v>53</v>
      </c>
      <c r="Q1863" s="1">
        <v>2032</v>
      </c>
      <c r="R1863" s="2">
        <v>0</v>
      </c>
      <c r="S1863" s="2">
        <v>0</v>
      </c>
      <c r="T1863" s="2">
        <v>0</v>
      </c>
    </row>
    <row r="1864" spans="1:20" hidden="1">
      <c r="A1864" s="1">
        <v>6</v>
      </c>
      <c r="B1864" s="1">
        <v>100</v>
      </c>
      <c r="C1864" s="1">
        <v>-2</v>
      </c>
      <c r="D1864" s="1">
        <v>10</v>
      </c>
      <c r="E1864" s="1">
        <v>1E-4</v>
      </c>
      <c r="F1864" s="1">
        <v>505</v>
      </c>
      <c r="G1864" s="1">
        <v>5</v>
      </c>
      <c r="H1864" s="1" t="s">
        <v>656</v>
      </c>
      <c r="I1864" s="1" t="s">
        <v>238</v>
      </c>
      <c r="J1864" s="6">
        <f>Table14[[#This Row],[timeEnd]]-Table14[[#This Row],[timeStart]]</f>
        <v>1.2962962962963509E-3</v>
      </c>
      <c r="K1864" s="1">
        <v>0</v>
      </c>
      <c r="L1864" s="1">
        <v>0</v>
      </c>
      <c r="M1864" s="1">
        <v>40</v>
      </c>
      <c r="N1864" s="1">
        <v>107350.5</v>
      </c>
      <c r="O1864" s="1">
        <v>71816286.999450222</v>
      </c>
      <c r="P1864" s="1">
        <v>46</v>
      </c>
      <c r="Q1864" s="1">
        <v>1478.5</v>
      </c>
      <c r="R1864" s="2">
        <v>0</v>
      </c>
      <c r="S1864" s="2">
        <v>0</v>
      </c>
      <c r="T1864" s="2">
        <v>0</v>
      </c>
    </row>
    <row r="1865" spans="1:20" hidden="1">
      <c r="A1865" s="1">
        <v>6</v>
      </c>
      <c r="B1865" s="1">
        <v>100000</v>
      </c>
      <c r="C1865" s="1">
        <v>-2</v>
      </c>
      <c r="D1865" s="1">
        <v>0.1</v>
      </c>
      <c r="E1865" s="1">
        <v>0.1</v>
      </c>
      <c r="F1865" s="1">
        <v>1216</v>
      </c>
      <c r="G1865" s="1">
        <v>1</v>
      </c>
      <c r="H1865" s="1" t="s">
        <v>135</v>
      </c>
      <c r="I1865" s="1" t="s">
        <v>921</v>
      </c>
      <c r="J1865" s="6">
        <f>Table14[[#This Row],[timeEnd]]-Table14[[#This Row],[timeStart]]</f>
        <v>1.284722222222312E-3</v>
      </c>
      <c r="K1865" s="1">
        <v>0</v>
      </c>
      <c r="L1865" s="1">
        <v>8</v>
      </c>
      <c r="M1865" s="1">
        <v>32</v>
      </c>
      <c r="N1865" s="1">
        <v>107444</v>
      </c>
      <c r="O1865" s="1">
        <v>84209370.532125339</v>
      </c>
      <c r="P1865" s="1">
        <v>53</v>
      </c>
      <c r="Q1865" s="1">
        <v>7624</v>
      </c>
      <c r="R1865" s="2">
        <v>0</v>
      </c>
      <c r="S1865" s="2">
        <v>0</v>
      </c>
      <c r="T1865" s="2">
        <v>0</v>
      </c>
    </row>
    <row r="1866" spans="1:20" hidden="1">
      <c r="A1866" s="1">
        <v>6</v>
      </c>
      <c r="B1866" s="1">
        <v>10000</v>
      </c>
      <c r="C1866" s="1">
        <v>-2</v>
      </c>
      <c r="D1866" s="1">
        <v>0.1</v>
      </c>
      <c r="E1866" s="1">
        <v>0.01</v>
      </c>
      <c r="F1866" s="1">
        <v>934</v>
      </c>
      <c r="G1866" s="1">
        <v>4</v>
      </c>
      <c r="H1866" s="1" t="s">
        <v>549</v>
      </c>
      <c r="I1866" s="1" t="s">
        <v>846</v>
      </c>
      <c r="J1866" s="6">
        <f>Table14[[#This Row],[timeEnd]]-Table14[[#This Row],[timeStart]]</f>
        <v>1.2962962962963509E-3</v>
      </c>
      <c r="K1866" s="1">
        <v>0</v>
      </c>
      <c r="L1866" s="1">
        <v>0</v>
      </c>
      <c r="M1866" s="1">
        <v>40</v>
      </c>
      <c r="N1866" s="1">
        <v>107515.5</v>
      </c>
      <c r="O1866" s="1">
        <v>78032097.574702099</v>
      </c>
      <c r="P1866" s="1">
        <v>66</v>
      </c>
      <c r="Q1866" s="1">
        <v>3305.5</v>
      </c>
      <c r="R1866" s="2">
        <v>0</v>
      </c>
      <c r="S1866" s="2">
        <v>0</v>
      </c>
      <c r="T1866" s="2">
        <v>0</v>
      </c>
    </row>
    <row r="1867" spans="1:20" hidden="1">
      <c r="A1867" s="5">
        <v>10</v>
      </c>
      <c r="B1867" s="1">
        <v>1000</v>
      </c>
      <c r="C1867" s="1">
        <v>-2</v>
      </c>
      <c r="D1867" s="1">
        <v>1</v>
      </c>
      <c r="E1867" s="1">
        <v>1</v>
      </c>
      <c r="F1867" s="1">
        <v>1560</v>
      </c>
      <c r="G1867" s="1">
        <v>5</v>
      </c>
      <c r="H1867" s="1" t="s">
        <v>1616</v>
      </c>
      <c r="I1867" s="1" t="s">
        <v>693</v>
      </c>
      <c r="J1867" s="6">
        <f>Table14[[#This Row],[timeEnd]]-Table14[[#This Row],[timeStart]]</f>
        <v>8.217592592593137E-4</v>
      </c>
      <c r="K1867" s="1">
        <v>0</v>
      </c>
      <c r="L1867" s="1">
        <v>0</v>
      </c>
      <c r="M1867" s="1">
        <v>40</v>
      </c>
      <c r="N1867" s="1">
        <v>107546.5</v>
      </c>
      <c r="O1867" s="1">
        <v>73372341.075307846</v>
      </c>
      <c r="P1867" s="1">
        <v>74</v>
      </c>
      <c r="Q1867" s="1">
        <v>2847</v>
      </c>
      <c r="R1867" s="2">
        <v>0</v>
      </c>
      <c r="S1867" s="2">
        <v>0</v>
      </c>
      <c r="T1867" s="2">
        <v>0</v>
      </c>
    </row>
    <row r="1868" spans="1:20" hidden="1">
      <c r="A1868" s="5">
        <v>10</v>
      </c>
      <c r="B1868" s="1">
        <v>100</v>
      </c>
      <c r="C1868" s="1">
        <v>-2</v>
      </c>
      <c r="D1868" s="1">
        <v>1</v>
      </c>
      <c r="E1868" s="1">
        <v>1E-3</v>
      </c>
      <c r="F1868" s="1">
        <v>714</v>
      </c>
      <c r="G1868" s="1">
        <v>4</v>
      </c>
      <c r="H1868" s="1" t="s">
        <v>272</v>
      </c>
      <c r="I1868" s="1" t="s">
        <v>1667</v>
      </c>
      <c r="J1868" s="6">
        <f>Table14[[#This Row],[timeEnd]]-Table14[[#This Row],[timeStart]]</f>
        <v>1.284722222222201E-3</v>
      </c>
      <c r="K1868" s="1">
        <v>0</v>
      </c>
      <c r="L1868" s="1">
        <v>0</v>
      </c>
      <c r="M1868" s="1">
        <v>40</v>
      </c>
      <c r="N1868" s="1">
        <v>107578</v>
      </c>
      <c r="O1868" s="1">
        <v>70090014.258968845</v>
      </c>
      <c r="P1868" s="1">
        <v>44</v>
      </c>
      <c r="Q1868" s="1">
        <v>1273</v>
      </c>
      <c r="R1868" s="2">
        <v>0</v>
      </c>
      <c r="S1868" s="2">
        <v>0</v>
      </c>
      <c r="T1868" s="2">
        <v>0</v>
      </c>
    </row>
    <row r="1869" spans="1:20" hidden="1">
      <c r="A1869" s="1">
        <v>6</v>
      </c>
      <c r="B1869" s="1">
        <v>100</v>
      </c>
      <c r="C1869" s="1">
        <v>-2</v>
      </c>
      <c r="D1869" s="1">
        <v>10</v>
      </c>
      <c r="E1869" s="1">
        <v>1</v>
      </c>
      <c r="F1869" s="1">
        <v>1625</v>
      </c>
      <c r="G1869" s="1">
        <v>5</v>
      </c>
      <c r="H1869" s="1" t="s">
        <v>420</v>
      </c>
      <c r="I1869" s="1" t="s">
        <v>1026</v>
      </c>
      <c r="J1869" s="6">
        <f>Table14[[#This Row],[timeEnd]]-Table14[[#This Row],[timeStart]]</f>
        <v>1.0532407407408684E-3</v>
      </c>
      <c r="K1869" s="1">
        <v>0</v>
      </c>
      <c r="L1869" s="1">
        <v>0</v>
      </c>
      <c r="M1869" s="1">
        <v>40</v>
      </c>
      <c r="N1869" s="1">
        <v>107592.5</v>
      </c>
      <c r="O1869" s="1">
        <v>72126517.518828809</v>
      </c>
      <c r="P1869" s="1">
        <v>57</v>
      </c>
      <c r="Q1869" s="1">
        <v>1503</v>
      </c>
      <c r="R1869" s="2">
        <v>0</v>
      </c>
      <c r="S1869" s="2">
        <v>0</v>
      </c>
      <c r="T1869" s="2">
        <v>0</v>
      </c>
    </row>
    <row r="1870" spans="1:20" hidden="1">
      <c r="A1870" s="5">
        <v>10</v>
      </c>
      <c r="B1870" s="1">
        <v>10000</v>
      </c>
      <c r="C1870" s="1">
        <v>-2</v>
      </c>
      <c r="D1870" s="1">
        <v>10</v>
      </c>
      <c r="E1870" s="1">
        <v>0.1</v>
      </c>
      <c r="F1870" s="1">
        <v>1354</v>
      </c>
      <c r="G1870" s="1">
        <v>4</v>
      </c>
      <c r="H1870" s="1" t="s">
        <v>657</v>
      </c>
      <c r="I1870" s="1" t="s">
        <v>1696</v>
      </c>
      <c r="J1870" s="6">
        <f>Table14[[#This Row],[timeEnd]]-Table14[[#This Row],[timeStart]]</f>
        <v>1.3425925925926174E-3</v>
      </c>
      <c r="K1870" s="1">
        <v>0</v>
      </c>
      <c r="L1870" s="1">
        <v>0</v>
      </c>
      <c r="M1870" s="1">
        <v>40</v>
      </c>
      <c r="N1870" s="1">
        <v>107651.5</v>
      </c>
      <c r="O1870" s="1">
        <v>78549981.231981665</v>
      </c>
      <c r="P1870" s="1">
        <v>47</v>
      </c>
      <c r="Q1870" s="1">
        <v>3700.5</v>
      </c>
      <c r="R1870" s="2">
        <v>0</v>
      </c>
      <c r="S1870" s="2">
        <v>0</v>
      </c>
      <c r="T1870" s="2">
        <v>0</v>
      </c>
    </row>
    <row r="1871" spans="1:20" hidden="1">
      <c r="A1871" s="5">
        <v>10</v>
      </c>
      <c r="B1871" s="1">
        <v>100</v>
      </c>
      <c r="C1871" s="1">
        <v>-2</v>
      </c>
      <c r="D1871" s="1">
        <v>1</v>
      </c>
      <c r="E1871" s="1">
        <v>1E-3</v>
      </c>
      <c r="F1871" s="1">
        <v>715</v>
      </c>
      <c r="G1871" s="1">
        <v>5</v>
      </c>
      <c r="H1871" s="1" t="s">
        <v>444</v>
      </c>
      <c r="I1871" s="1" t="s">
        <v>272</v>
      </c>
      <c r="J1871" s="6">
        <f>Table14[[#This Row],[timeEnd]]-Table14[[#This Row],[timeStart]]</f>
        <v>1.2962962962962399E-3</v>
      </c>
      <c r="K1871" s="1">
        <v>0</v>
      </c>
      <c r="L1871" s="1">
        <v>0</v>
      </c>
      <c r="M1871" s="1">
        <v>40</v>
      </c>
      <c r="N1871" s="1">
        <v>107839</v>
      </c>
      <c r="O1871" s="1">
        <v>71716208.157611474</v>
      </c>
      <c r="P1871" s="1">
        <v>43</v>
      </c>
      <c r="Q1871" s="1">
        <v>1087</v>
      </c>
      <c r="R1871" s="2">
        <v>0</v>
      </c>
      <c r="S1871" s="2">
        <v>0</v>
      </c>
      <c r="T1871" s="2">
        <v>0</v>
      </c>
    </row>
    <row r="1872" spans="1:20" hidden="1">
      <c r="A1872" s="5">
        <v>10</v>
      </c>
      <c r="B1872" s="1">
        <v>100</v>
      </c>
      <c r="C1872" s="1">
        <v>-2</v>
      </c>
      <c r="D1872" s="1">
        <v>0.01</v>
      </c>
      <c r="E1872" s="1">
        <v>1E-4</v>
      </c>
      <c r="F1872" s="1">
        <v>291</v>
      </c>
      <c r="G1872" s="1">
        <v>1</v>
      </c>
      <c r="H1872" s="1" t="s">
        <v>1348</v>
      </c>
      <c r="I1872" s="1" t="s">
        <v>856</v>
      </c>
      <c r="J1872" s="6">
        <f>Table14[[#This Row],[timeEnd]]-Table14[[#This Row],[timeStart]]</f>
        <v>1.3078703703703898E-3</v>
      </c>
      <c r="K1872" s="1">
        <v>0</v>
      </c>
      <c r="L1872" s="1">
        <v>2</v>
      </c>
      <c r="M1872" s="1">
        <v>38</v>
      </c>
      <c r="N1872" s="1">
        <v>107890.5</v>
      </c>
      <c r="O1872" s="1">
        <v>69294561.286180511</v>
      </c>
      <c r="P1872" s="1">
        <v>52</v>
      </c>
      <c r="Q1872" s="1">
        <v>945.5</v>
      </c>
      <c r="R1872" s="2">
        <v>0</v>
      </c>
      <c r="S1872" s="2">
        <v>0</v>
      </c>
      <c r="T1872" s="2">
        <v>0</v>
      </c>
    </row>
    <row r="1873" spans="1:20" hidden="1">
      <c r="A1873" s="5">
        <v>10</v>
      </c>
      <c r="B1873" s="1">
        <v>100</v>
      </c>
      <c r="C1873" s="1">
        <v>-2</v>
      </c>
      <c r="D1873" s="1">
        <v>0.01</v>
      </c>
      <c r="E1873" s="1">
        <v>1E-3</v>
      </c>
      <c r="F1873" s="1">
        <v>574</v>
      </c>
      <c r="G1873" s="1">
        <v>4</v>
      </c>
      <c r="H1873" s="1" t="s">
        <v>144</v>
      </c>
      <c r="I1873" s="1" t="s">
        <v>81</v>
      </c>
      <c r="J1873" s="6">
        <f>Table14[[#This Row],[timeEnd]]-Table14[[#This Row],[timeStart]]</f>
        <v>1.2615740740741233E-3</v>
      </c>
      <c r="K1873" s="1">
        <v>0</v>
      </c>
      <c r="L1873" s="1">
        <v>0</v>
      </c>
      <c r="M1873" s="1">
        <v>40</v>
      </c>
      <c r="N1873" s="1">
        <v>108032</v>
      </c>
      <c r="O1873" s="1">
        <v>71654086.497009084</v>
      </c>
      <c r="P1873" s="1">
        <v>49</v>
      </c>
      <c r="Q1873" s="1">
        <v>1630.5</v>
      </c>
      <c r="R1873" s="2">
        <v>0</v>
      </c>
      <c r="S1873" s="2">
        <v>0</v>
      </c>
      <c r="T1873" s="2">
        <v>0</v>
      </c>
    </row>
    <row r="1874" spans="1:20" hidden="1">
      <c r="A1874" s="1">
        <v>6</v>
      </c>
      <c r="B1874" s="1">
        <v>100000</v>
      </c>
      <c r="C1874" s="1">
        <v>-2</v>
      </c>
      <c r="D1874" s="1">
        <v>1</v>
      </c>
      <c r="E1874" s="1">
        <v>0.01</v>
      </c>
      <c r="F1874" s="1">
        <v>1009</v>
      </c>
      <c r="G1874" s="1">
        <v>4</v>
      </c>
      <c r="H1874" s="3">
        <v>0.55979166666666669</v>
      </c>
      <c r="I1874" s="1" t="s">
        <v>175</v>
      </c>
      <c r="J1874" s="6">
        <f>Table14[[#This Row],[timeEnd]]-Table14[[#This Row],[timeStart]]</f>
        <v>1.3657407407406952E-3</v>
      </c>
      <c r="K1874" s="1">
        <v>0</v>
      </c>
      <c r="L1874" s="1">
        <v>14</v>
      </c>
      <c r="M1874" s="1">
        <v>26</v>
      </c>
      <c r="N1874" s="1">
        <v>108043</v>
      </c>
      <c r="O1874" s="1">
        <v>131248238.96826732</v>
      </c>
      <c r="P1874" s="1">
        <v>48</v>
      </c>
      <c r="Q1874" s="1">
        <v>12892</v>
      </c>
      <c r="R1874" s="2">
        <v>0</v>
      </c>
      <c r="S1874" s="2">
        <v>0</v>
      </c>
      <c r="T1874" s="2">
        <v>0</v>
      </c>
    </row>
    <row r="1875" spans="1:20" hidden="1">
      <c r="A1875" s="5">
        <v>10</v>
      </c>
      <c r="B1875" s="1">
        <v>100</v>
      </c>
      <c r="C1875" s="1">
        <v>-2</v>
      </c>
      <c r="D1875" s="1">
        <v>0.1</v>
      </c>
      <c r="E1875" s="1">
        <v>0.01</v>
      </c>
      <c r="F1875" s="1">
        <v>925</v>
      </c>
      <c r="G1875" s="1">
        <v>5</v>
      </c>
      <c r="H1875" s="1" t="s">
        <v>1714</v>
      </c>
      <c r="I1875" s="1" t="s">
        <v>1843</v>
      </c>
      <c r="J1875" s="6">
        <f>Table14[[#This Row],[timeEnd]]-Table14[[#This Row],[timeStart]]</f>
        <v>1.3078703703703898E-3</v>
      </c>
      <c r="K1875" s="1">
        <v>0</v>
      </c>
      <c r="L1875" s="1">
        <v>0</v>
      </c>
      <c r="M1875" s="1">
        <v>40</v>
      </c>
      <c r="N1875" s="1">
        <v>108123.5</v>
      </c>
      <c r="O1875" s="1">
        <v>74994008.490057975</v>
      </c>
      <c r="P1875" s="1">
        <v>50</v>
      </c>
      <c r="Q1875" s="1">
        <v>1005.5</v>
      </c>
      <c r="R1875" s="2">
        <v>0</v>
      </c>
      <c r="S1875" s="2">
        <v>0</v>
      </c>
      <c r="T1875" s="2">
        <v>0</v>
      </c>
    </row>
    <row r="1876" spans="1:20" hidden="1">
      <c r="A1876" s="5">
        <v>10</v>
      </c>
      <c r="B1876" s="1">
        <v>100</v>
      </c>
      <c r="C1876" s="1">
        <v>-2</v>
      </c>
      <c r="D1876" s="1">
        <v>1</v>
      </c>
      <c r="E1876" s="1">
        <v>1E-4</v>
      </c>
      <c r="F1876" s="1">
        <v>435</v>
      </c>
      <c r="G1876" s="1">
        <v>5</v>
      </c>
      <c r="H1876" s="1" t="s">
        <v>1258</v>
      </c>
      <c r="I1876" s="1" t="s">
        <v>1061</v>
      </c>
      <c r="J1876" s="6">
        <f>Table14[[#This Row],[timeEnd]]-Table14[[#This Row],[timeStart]]</f>
        <v>1.3078703703702788E-3</v>
      </c>
      <c r="K1876" s="1">
        <v>0</v>
      </c>
      <c r="L1876" s="1">
        <v>0</v>
      </c>
      <c r="M1876" s="1">
        <v>40</v>
      </c>
      <c r="N1876" s="1">
        <v>108245</v>
      </c>
      <c r="O1876" s="1">
        <v>71939459.236764461</v>
      </c>
      <c r="P1876" s="1">
        <v>43</v>
      </c>
      <c r="Q1876" s="1">
        <v>381</v>
      </c>
      <c r="R1876" s="2">
        <v>0</v>
      </c>
      <c r="S1876" s="2">
        <v>0</v>
      </c>
      <c r="T1876" s="2">
        <v>0</v>
      </c>
    </row>
    <row r="1877" spans="1:20" hidden="1">
      <c r="A1877" s="1">
        <v>6</v>
      </c>
      <c r="B1877" s="1">
        <v>10000</v>
      </c>
      <c r="C1877" s="1">
        <v>-2</v>
      </c>
      <c r="D1877" s="1">
        <v>0.01</v>
      </c>
      <c r="E1877" s="1">
        <v>1E-3</v>
      </c>
      <c r="F1877" s="1">
        <v>584</v>
      </c>
      <c r="G1877" s="1">
        <v>4</v>
      </c>
      <c r="H1877" s="1" t="s">
        <v>372</v>
      </c>
      <c r="I1877" s="1" t="s">
        <v>223</v>
      </c>
      <c r="J1877" s="6">
        <f>Table14[[#This Row],[timeEnd]]-Table14[[#This Row],[timeStart]]</f>
        <v>1.3078703703702788E-3</v>
      </c>
      <c r="K1877" s="1">
        <v>0</v>
      </c>
      <c r="L1877" s="1">
        <v>6</v>
      </c>
      <c r="M1877" s="1">
        <v>34</v>
      </c>
      <c r="N1877" s="1">
        <v>108362.5</v>
      </c>
      <c r="O1877" s="1">
        <v>105502360.82102178</v>
      </c>
      <c r="P1877" s="1">
        <v>41</v>
      </c>
      <c r="Q1877" s="1">
        <v>7750</v>
      </c>
      <c r="R1877" s="2">
        <v>0</v>
      </c>
      <c r="S1877" s="2">
        <v>0</v>
      </c>
      <c r="T1877" s="2">
        <v>0</v>
      </c>
    </row>
    <row r="1878" spans="1:20" hidden="1">
      <c r="A1878" s="1">
        <v>6</v>
      </c>
      <c r="B1878" s="1">
        <v>1000</v>
      </c>
      <c r="C1878" s="1">
        <v>-2</v>
      </c>
      <c r="D1878" s="1">
        <v>0.01</v>
      </c>
      <c r="E1878" s="1">
        <v>1E-3</v>
      </c>
      <c r="F1878" s="1">
        <v>578</v>
      </c>
      <c r="G1878" s="1">
        <v>3</v>
      </c>
      <c r="H1878" s="1" t="s">
        <v>894</v>
      </c>
      <c r="I1878" s="1" t="s">
        <v>1042</v>
      </c>
      <c r="J1878" s="6">
        <f>Table14[[#This Row],[timeEnd]]-Table14[[#This Row],[timeStart]]</f>
        <v>1.284722222222312E-3</v>
      </c>
      <c r="K1878" s="1">
        <v>0</v>
      </c>
      <c r="L1878" s="1">
        <v>2</v>
      </c>
      <c r="M1878" s="1">
        <v>38</v>
      </c>
      <c r="N1878" s="1">
        <v>108364.5</v>
      </c>
      <c r="O1878" s="1">
        <v>80818515.908956558</v>
      </c>
      <c r="P1878" s="1">
        <v>70</v>
      </c>
      <c r="Q1878" s="1">
        <v>4079.5</v>
      </c>
      <c r="R1878" s="2">
        <v>0</v>
      </c>
      <c r="S1878" s="2">
        <v>0</v>
      </c>
      <c r="T1878" s="2">
        <v>0</v>
      </c>
    </row>
    <row r="1879" spans="1:20" hidden="1">
      <c r="A1879" s="1">
        <v>6</v>
      </c>
      <c r="B1879" s="1">
        <v>1000</v>
      </c>
      <c r="C1879" s="1">
        <v>-2</v>
      </c>
      <c r="D1879" s="1">
        <v>0.1</v>
      </c>
      <c r="E1879" s="1">
        <v>1E-4</v>
      </c>
      <c r="F1879" s="1">
        <v>370</v>
      </c>
      <c r="G1879" s="1">
        <v>5</v>
      </c>
      <c r="H1879" s="1" t="s">
        <v>1045</v>
      </c>
      <c r="I1879" s="1" t="s">
        <v>706</v>
      </c>
      <c r="J1879" s="6">
        <f>Table14[[#This Row],[timeEnd]]-Table14[[#This Row],[timeStart]]</f>
        <v>1.2962962962963509E-3</v>
      </c>
      <c r="K1879" s="1">
        <v>0</v>
      </c>
      <c r="L1879" s="1">
        <v>8</v>
      </c>
      <c r="M1879" s="1">
        <v>32</v>
      </c>
      <c r="N1879" s="1">
        <v>108387</v>
      </c>
      <c r="O1879" s="1">
        <v>92621832.887067571</v>
      </c>
      <c r="P1879" s="1">
        <v>40</v>
      </c>
      <c r="Q1879" s="1">
        <v>3598.5</v>
      </c>
      <c r="R1879" s="2">
        <v>0</v>
      </c>
      <c r="S1879" s="2">
        <v>0</v>
      </c>
      <c r="T1879" s="2">
        <v>0</v>
      </c>
    </row>
    <row r="1880" spans="1:20" hidden="1">
      <c r="A1880" s="1">
        <v>6</v>
      </c>
      <c r="B1880" s="1">
        <v>1000</v>
      </c>
      <c r="C1880" s="1">
        <v>-2</v>
      </c>
      <c r="D1880" s="1">
        <v>0.1</v>
      </c>
      <c r="E1880" s="1">
        <v>0.01</v>
      </c>
      <c r="F1880" s="1">
        <v>926</v>
      </c>
      <c r="G1880" s="1">
        <v>1</v>
      </c>
      <c r="H1880" s="1" t="s">
        <v>858</v>
      </c>
      <c r="I1880" s="1" t="s">
        <v>1033</v>
      </c>
      <c r="J1880" s="6">
        <f>Table14[[#This Row],[timeEnd]]-Table14[[#This Row],[timeStart]]</f>
        <v>1.3078703703703898E-3</v>
      </c>
      <c r="K1880" s="1">
        <v>0</v>
      </c>
      <c r="L1880" s="1">
        <v>0</v>
      </c>
      <c r="M1880" s="1">
        <v>40</v>
      </c>
      <c r="N1880" s="1">
        <v>108393.5</v>
      </c>
      <c r="O1880" s="1">
        <v>71854912.89475514</v>
      </c>
      <c r="P1880" s="1">
        <v>63</v>
      </c>
      <c r="Q1880" s="1">
        <v>3092.5</v>
      </c>
      <c r="R1880" s="2">
        <v>0</v>
      </c>
      <c r="S1880" s="2">
        <v>0</v>
      </c>
      <c r="T1880" s="2">
        <v>0</v>
      </c>
    </row>
    <row r="1881" spans="1:20" hidden="1">
      <c r="A1881" s="5">
        <v>10</v>
      </c>
      <c r="B1881" s="1">
        <v>1000</v>
      </c>
      <c r="C1881" s="1">
        <v>-2</v>
      </c>
      <c r="D1881" s="1">
        <v>0.1</v>
      </c>
      <c r="E1881" s="1">
        <v>0.1</v>
      </c>
      <c r="F1881" s="1">
        <v>1210</v>
      </c>
      <c r="G1881" s="1">
        <v>5</v>
      </c>
      <c r="H1881" s="1" t="s">
        <v>1829</v>
      </c>
      <c r="I1881" s="1" t="s">
        <v>941</v>
      </c>
      <c r="J1881" s="6">
        <f>Table14[[#This Row],[timeEnd]]-Table14[[#This Row],[timeStart]]</f>
        <v>1.3310185185184675E-3</v>
      </c>
      <c r="K1881" s="1">
        <v>0</v>
      </c>
      <c r="L1881" s="1">
        <v>0</v>
      </c>
      <c r="M1881" s="1">
        <v>40</v>
      </c>
      <c r="N1881" s="1">
        <v>108449.5</v>
      </c>
      <c r="O1881" s="1">
        <v>75487306.240110606</v>
      </c>
      <c r="P1881" s="1">
        <v>54</v>
      </c>
      <c r="Q1881" s="1">
        <v>3185.5</v>
      </c>
      <c r="R1881" s="2">
        <v>0</v>
      </c>
      <c r="S1881" s="2">
        <v>0</v>
      </c>
      <c r="T1881" s="2">
        <v>0</v>
      </c>
    </row>
    <row r="1882" spans="1:20" hidden="1">
      <c r="A1882" s="1">
        <v>6</v>
      </c>
      <c r="B1882" s="1">
        <v>10000</v>
      </c>
      <c r="C1882" s="1">
        <v>-2</v>
      </c>
      <c r="D1882" s="1">
        <v>0.1</v>
      </c>
      <c r="E1882" s="1">
        <v>1E-4</v>
      </c>
      <c r="F1882" s="1">
        <v>374</v>
      </c>
      <c r="G1882" s="1">
        <v>4</v>
      </c>
      <c r="H1882" s="1" t="s">
        <v>269</v>
      </c>
      <c r="I1882" s="1" t="s">
        <v>66</v>
      </c>
      <c r="J1882" s="6">
        <f>Table14[[#This Row],[timeEnd]]-Table14[[#This Row],[timeStart]]</f>
        <v>1.3078703703703898E-3</v>
      </c>
      <c r="K1882" s="1">
        <v>0</v>
      </c>
      <c r="L1882" s="1">
        <v>14</v>
      </c>
      <c r="M1882" s="1">
        <v>26</v>
      </c>
      <c r="N1882" s="1">
        <v>108569</v>
      </c>
      <c r="O1882" s="1">
        <v>119387023.94701132</v>
      </c>
      <c r="P1882" s="1">
        <v>43</v>
      </c>
      <c r="Q1882" s="1">
        <v>7830.5</v>
      </c>
      <c r="R1882" s="2">
        <v>0</v>
      </c>
      <c r="S1882" s="2">
        <v>0</v>
      </c>
      <c r="T1882" s="2">
        <v>0</v>
      </c>
    </row>
    <row r="1883" spans="1:20" hidden="1">
      <c r="A1883" s="1">
        <v>6</v>
      </c>
      <c r="B1883" s="1">
        <v>100</v>
      </c>
      <c r="C1883" s="1">
        <v>-2</v>
      </c>
      <c r="D1883" s="1">
        <v>1</v>
      </c>
      <c r="E1883" s="1">
        <v>1E-3</v>
      </c>
      <c r="F1883" s="1">
        <v>715</v>
      </c>
      <c r="G1883" s="1">
        <v>5</v>
      </c>
      <c r="H1883" s="1" t="s">
        <v>531</v>
      </c>
      <c r="I1883" s="1" t="s">
        <v>929</v>
      </c>
      <c r="J1883" s="6">
        <f>Table14[[#This Row],[timeEnd]]-Table14[[#This Row],[timeStart]]</f>
        <v>1.3657407407406952E-3</v>
      </c>
      <c r="K1883" s="1">
        <v>0</v>
      </c>
      <c r="L1883" s="1">
        <v>0</v>
      </c>
      <c r="M1883" s="1">
        <v>40</v>
      </c>
      <c r="N1883" s="1">
        <v>108591</v>
      </c>
      <c r="O1883" s="1">
        <v>72065362.194161326</v>
      </c>
      <c r="P1883" s="1">
        <v>45</v>
      </c>
      <c r="Q1883" s="1">
        <v>1067.5</v>
      </c>
      <c r="R1883" s="2">
        <v>0</v>
      </c>
      <c r="S1883" s="2">
        <v>0</v>
      </c>
      <c r="T1883" s="2">
        <v>0</v>
      </c>
    </row>
    <row r="1884" spans="1:20" hidden="1">
      <c r="A1884" s="1">
        <v>6</v>
      </c>
      <c r="B1884" s="1">
        <v>100000</v>
      </c>
      <c r="C1884" s="1">
        <v>-2</v>
      </c>
      <c r="D1884" s="1">
        <v>0.1</v>
      </c>
      <c r="E1884" s="1">
        <v>0.01</v>
      </c>
      <c r="F1884" s="1">
        <v>939</v>
      </c>
      <c r="G1884" s="1">
        <v>4</v>
      </c>
      <c r="H1884" s="1" t="s">
        <v>260</v>
      </c>
      <c r="I1884" s="1" t="s">
        <v>198</v>
      </c>
      <c r="J1884" s="6">
        <f>Table14[[#This Row],[timeEnd]]-Table14[[#This Row],[timeStart]]</f>
        <v>1.3541666666666563E-3</v>
      </c>
      <c r="K1884" s="1">
        <v>0</v>
      </c>
      <c r="L1884" s="1">
        <v>10</v>
      </c>
      <c r="M1884" s="1">
        <v>30</v>
      </c>
      <c r="N1884" s="1">
        <v>108603</v>
      </c>
      <c r="O1884" s="1">
        <v>102820460.79472773</v>
      </c>
      <c r="P1884" s="1">
        <v>44</v>
      </c>
      <c r="Q1884" s="1">
        <v>5215</v>
      </c>
      <c r="R1884" s="2">
        <v>0</v>
      </c>
      <c r="S1884" s="2">
        <v>0</v>
      </c>
      <c r="T1884" s="2">
        <v>0</v>
      </c>
    </row>
    <row r="1885" spans="1:20" hidden="1">
      <c r="A1885" s="5">
        <v>10</v>
      </c>
      <c r="B1885" s="1">
        <v>1000</v>
      </c>
      <c r="C1885" s="1">
        <v>-2</v>
      </c>
      <c r="D1885" s="1">
        <v>10</v>
      </c>
      <c r="E1885" s="1">
        <v>0</v>
      </c>
      <c r="F1885" s="1">
        <v>227</v>
      </c>
      <c r="G1885" s="1">
        <v>2</v>
      </c>
      <c r="H1885" s="1" t="s">
        <v>210</v>
      </c>
      <c r="I1885" s="1" t="s">
        <v>1781</v>
      </c>
      <c r="J1885" s="6">
        <f>Table14[[#This Row],[timeEnd]]-Table14[[#This Row],[timeStart]]</f>
        <v>1.3657407407406952E-3</v>
      </c>
      <c r="K1885" s="1">
        <v>0</v>
      </c>
      <c r="L1885" s="1">
        <v>0</v>
      </c>
      <c r="M1885" s="1">
        <v>40</v>
      </c>
      <c r="N1885" s="1">
        <v>108702.5</v>
      </c>
      <c r="O1885" s="1">
        <v>73957812.860297829</v>
      </c>
      <c r="P1885" s="1">
        <v>51</v>
      </c>
      <c r="Q1885" s="1">
        <v>2256.5</v>
      </c>
      <c r="R1885" s="2">
        <v>0</v>
      </c>
      <c r="S1885" s="2">
        <v>0</v>
      </c>
      <c r="T1885" s="2">
        <v>0</v>
      </c>
    </row>
    <row r="1886" spans="1:20" hidden="1">
      <c r="A1886" s="5">
        <v>10</v>
      </c>
      <c r="B1886" s="1">
        <v>100</v>
      </c>
      <c r="C1886" s="1">
        <v>-2</v>
      </c>
      <c r="D1886" s="1">
        <v>1</v>
      </c>
      <c r="E1886" s="1">
        <v>0.01</v>
      </c>
      <c r="F1886" s="1">
        <v>991</v>
      </c>
      <c r="G1886" s="1">
        <v>1</v>
      </c>
      <c r="H1886" s="1" t="s">
        <v>662</v>
      </c>
      <c r="I1886" s="1" t="s">
        <v>1816</v>
      </c>
      <c r="J1886" s="6">
        <f>Table14[[#This Row],[timeEnd]]-Table14[[#This Row],[timeStart]]</f>
        <v>1.8055555555555047E-3</v>
      </c>
      <c r="K1886" s="1">
        <v>0</v>
      </c>
      <c r="L1886" s="1">
        <v>0</v>
      </c>
      <c r="M1886" s="1">
        <v>40</v>
      </c>
      <c r="N1886" s="1">
        <v>108838.5</v>
      </c>
      <c r="O1886" s="1">
        <v>73595877.903744876</v>
      </c>
      <c r="P1886" s="1">
        <v>51</v>
      </c>
      <c r="Q1886" s="1">
        <v>3209.5</v>
      </c>
      <c r="R1886" s="2">
        <v>0</v>
      </c>
      <c r="S1886" s="2">
        <v>0</v>
      </c>
      <c r="T1886" s="2">
        <v>0</v>
      </c>
    </row>
    <row r="1887" spans="1:20" hidden="1">
      <c r="A1887" s="5">
        <v>10</v>
      </c>
      <c r="B1887" s="1">
        <v>10000</v>
      </c>
      <c r="C1887" s="1">
        <v>-2</v>
      </c>
      <c r="D1887" s="1">
        <v>10</v>
      </c>
      <c r="E1887" s="1">
        <v>1E-3</v>
      </c>
      <c r="F1887" s="1">
        <v>791</v>
      </c>
      <c r="G1887" s="1">
        <v>1</v>
      </c>
      <c r="H1887" s="1" t="s">
        <v>831</v>
      </c>
      <c r="I1887" s="1" t="s">
        <v>793</v>
      </c>
      <c r="J1887" s="6">
        <f>Table14[[#This Row],[timeEnd]]-Table14[[#This Row],[timeStart]]</f>
        <v>1.388888888888884E-3</v>
      </c>
      <c r="K1887" s="1">
        <v>2</v>
      </c>
      <c r="L1887" s="1">
        <v>0</v>
      </c>
      <c r="M1887" s="1">
        <v>38</v>
      </c>
      <c r="N1887" s="1">
        <v>108996</v>
      </c>
      <c r="O1887" s="1">
        <v>86969030.46320273</v>
      </c>
      <c r="P1887" s="1">
        <v>50</v>
      </c>
      <c r="Q1887" s="1">
        <v>4825.5</v>
      </c>
      <c r="R1887" s="2">
        <v>771.96187257489635</v>
      </c>
      <c r="S1887" s="2">
        <v>725.70622646009269</v>
      </c>
      <c r="T1887" s="2">
        <v>748.83404951749458</v>
      </c>
    </row>
    <row r="1888" spans="1:20" hidden="1">
      <c r="A1888" s="5">
        <v>10</v>
      </c>
      <c r="B1888" s="1">
        <v>100000</v>
      </c>
      <c r="C1888" s="1">
        <v>-2</v>
      </c>
      <c r="D1888" s="1">
        <v>0.1</v>
      </c>
      <c r="E1888" s="1">
        <v>0.01</v>
      </c>
      <c r="F1888" s="1">
        <v>939</v>
      </c>
      <c r="G1888" s="1">
        <v>4</v>
      </c>
      <c r="H1888" s="1" t="s">
        <v>1595</v>
      </c>
      <c r="I1888" s="1" t="s">
        <v>1596</v>
      </c>
      <c r="J1888" s="6">
        <f>Table14[[#This Row],[timeEnd]]-Table14[[#This Row],[timeStart]]</f>
        <v>1.284722222222201E-3</v>
      </c>
      <c r="K1888" s="1">
        <v>0</v>
      </c>
      <c r="L1888" s="1">
        <v>4</v>
      </c>
      <c r="M1888" s="1">
        <v>36</v>
      </c>
      <c r="N1888" s="1">
        <v>109095</v>
      </c>
      <c r="O1888" s="1">
        <v>100881577.4344762</v>
      </c>
      <c r="P1888" s="1">
        <v>42</v>
      </c>
      <c r="Q1888" s="1">
        <v>5250</v>
      </c>
      <c r="R1888" s="2">
        <v>0</v>
      </c>
      <c r="S1888" s="2">
        <v>0</v>
      </c>
      <c r="T1888" s="2">
        <v>0</v>
      </c>
    </row>
    <row r="1889" spans="1:20" hidden="1">
      <c r="A1889" s="5">
        <v>10</v>
      </c>
      <c r="B1889" s="1">
        <v>1000</v>
      </c>
      <c r="C1889" s="1">
        <v>-2</v>
      </c>
      <c r="D1889" s="1">
        <v>10</v>
      </c>
      <c r="E1889" s="1">
        <v>1E-3</v>
      </c>
      <c r="F1889" s="1">
        <v>786</v>
      </c>
      <c r="G1889" s="1">
        <v>1</v>
      </c>
      <c r="H1889" s="1" t="s">
        <v>1792</v>
      </c>
      <c r="I1889" s="1" t="s">
        <v>1793</v>
      </c>
      <c r="J1889" s="6">
        <f>Table14[[#This Row],[timeEnd]]-Table14[[#This Row],[timeStart]]</f>
        <v>1.3078703703703898E-3</v>
      </c>
      <c r="K1889" s="1">
        <v>0</v>
      </c>
      <c r="L1889" s="1">
        <v>0</v>
      </c>
      <c r="M1889" s="1">
        <v>40</v>
      </c>
      <c r="N1889" s="1">
        <v>109164.5</v>
      </c>
      <c r="O1889" s="1">
        <v>82090007.29023394</v>
      </c>
      <c r="P1889" s="1">
        <v>49</v>
      </c>
      <c r="Q1889" s="1">
        <v>3658.5</v>
      </c>
      <c r="R1889" s="2">
        <v>0</v>
      </c>
      <c r="S1889" s="2">
        <v>0</v>
      </c>
      <c r="T1889" s="2">
        <v>0</v>
      </c>
    </row>
    <row r="1890" spans="1:20" hidden="1">
      <c r="A1890" s="1">
        <v>6</v>
      </c>
      <c r="B1890" s="1">
        <v>1000000</v>
      </c>
      <c r="C1890" s="1">
        <v>-2</v>
      </c>
      <c r="D1890" s="1">
        <v>10</v>
      </c>
      <c r="E1890" s="1">
        <v>1E-3</v>
      </c>
      <c r="F1890" s="1">
        <v>804</v>
      </c>
      <c r="G1890" s="1">
        <v>4</v>
      </c>
      <c r="H1890" s="1" t="s">
        <v>1248</v>
      </c>
      <c r="I1890" s="1" t="s">
        <v>182</v>
      </c>
      <c r="J1890" s="6">
        <f>Table14[[#This Row],[timeEnd]]-Table14[[#This Row],[timeStart]]</f>
        <v>1.3425925925927285E-3</v>
      </c>
      <c r="K1890" s="1">
        <v>2</v>
      </c>
      <c r="L1890" s="1">
        <v>12</v>
      </c>
      <c r="M1890" s="1">
        <v>26</v>
      </c>
      <c r="N1890" s="1">
        <v>109165.5</v>
      </c>
      <c r="O1890" s="1">
        <v>139958961.63227752</v>
      </c>
      <c r="P1890" s="1">
        <v>41</v>
      </c>
      <c r="Q1890" s="1">
        <v>15308.5</v>
      </c>
      <c r="R1890" s="2">
        <v>524.79975594385826</v>
      </c>
      <c r="S1890" s="2">
        <v>515.81608735708244</v>
      </c>
      <c r="T1890" s="2">
        <v>520.30792165047035</v>
      </c>
    </row>
    <row r="1891" spans="1:20" hidden="1">
      <c r="A1891" s="1">
        <v>6</v>
      </c>
      <c r="B1891" s="1">
        <v>100</v>
      </c>
      <c r="C1891" s="1">
        <v>-2</v>
      </c>
      <c r="D1891" s="1">
        <v>0.01</v>
      </c>
      <c r="E1891" s="1">
        <v>1E-3</v>
      </c>
      <c r="F1891" s="1">
        <v>574</v>
      </c>
      <c r="G1891" s="1">
        <v>4</v>
      </c>
      <c r="H1891" s="1" t="s">
        <v>1068</v>
      </c>
      <c r="I1891" s="1" t="s">
        <v>523</v>
      </c>
      <c r="J1891" s="6">
        <f>Table14[[#This Row],[timeEnd]]-Table14[[#This Row],[timeStart]]</f>
        <v>1.3194444444444287E-3</v>
      </c>
      <c r="K1891" s="1">
        <v>0</v>
      </c>
      <c r="L1891" s="1">
        <v>0</v>
      </c>
      <c r="M1891" s="1">
        <v>40</v>
      </c>
      <c r="N1891" s="1">
        <v>109168</v>
      </c>
      <c r="O1891" s="1">
        <v>72326664.302175522</v>
      </c>
      <c r="P1891" s="1">
        <v>53</v>
      </c>
      <c r="Q1891" s="1">
        <v>2350</v>
      </c>
      <c r="R1891" s="2">
        <v>0</v>
      </c>
      <c r="S1891" s="2">
        <v>0</v>
      </c>
      <c r="T1891" s="2">
        <v>0</v>
      </c>
    </row>
    <row r="1892" spans="1:20" hidden="1">
      <c r="A1892" s="5">
        <v>10</v>
      </c>
      <c r="B1892" s="1">
        <v>100</v>
      </c>
      <c r="C1892" s="1">
        <v>-2</v>
      </c>
      <c r="D1892" s="1">
        <v>1</v>
      </c>
      <c r="E1892" s="1">
        <v>0</v>
      </c>
      <c r="F1892" s="1">
        <v>155</v>
      </c>
      <c r="G1892" s="1">
        <v>5</v>
      </c>
      <c r="H1892" s="1" t="s">
        <v>952</v>
      </c>
      <c r="I1892" s="1" t="s">
        <v>748</v>
      </c>
      <c r="J1892" s="6">
        <f>Table14[[#This Row],[timeEnd]]-Table14[[#This Row],[timeStart]]</f>
        <v>1.3310185185185786E-3</v>
      </c>
      <c r="K1892" s="1">
        <v>0</v>
      </c>
      <c r="L1892" s="1">
        <v>0</v>
      </c>
      <c r="M1892" s="1">
        <v>40</v>
      </c>
      <c r="N1892" s="1">
        <v>109168.5</v>
      </c>
      <c r="O1892" s="1">
        <v>72555126.988997281</v>
      </c>
      <c r="P1892" s="1">
        <v>43</v>
      </c>
      <c r="Q1892" s="1">
        <v>1902.5</v>
      </c>
      <c r="R1892" s="2">
        <v>0</v>
      </c>
      <c r="S1892" s="2">
        <v>0</v>
      </c>
      <c r="T1892" s="2">
        <v>0</v>
      </c>
    </row>
    <row r="1893" spans="1:20" hidden="1">
      <c r="A1893" s="5">
        <v>10</v>
      </c>
      <c r="B1893" s="1">
        <v>100</v>
      </c>
      <c r="C1893" s="1">
        <v>-2</v>
      </c>
      <c r="D1893" s="1">
        <v>0.01</v>
      </c>
      <c r="E1893" s="1">
        <v>1E-4</v>
      </c>
      <c r="F1893" s="1">
        <v>294</v>
      </c>
      <c r="G1893" s="1">
        <v>4</v>
      </c>
      <c r="H1893" s="1" t="s">
        <v>154</v>
      </c>
      <c r="I1893" s="1" t="s">
        <v>1866</v>
      </c>
      <c r="J1893" s="6">
        <f>Table14[[#This Row],[timeEnd]]-Table14[[#This Row],[timeStart]]</f>
        <v>1.3078703703703898E-3</v>
      </c>
      <c r="K1893" s="1">
        <v>0</v>
      </c>
      <c r="L1893" s="1">
        <v>0</v>
      </c>
      <c r="M1893" s="1">
        <v>40</v>
      </c>
      <c r="N1893" s="1">
        <v>109424.5</v>
      </c>
      <c r="O1893" s="1">
        <v>73362391.722619593</v>
      </c>
      <c r="P1893" s="1">
        <v>51</v>
      </c>
      <c r="Q1893" s="1">
        <v>1579</v>
      </c>
      <c r="R1893" s="2">
        <v>0</v>
      </c>
      <c r="S1893" s="2">
        <v>0</v>
      </c>
      <c r="T1893" s="2">
        <v>0</v>
      </c>
    </row>
    <row r="1894" spans="1:20" hidden="1">
      <c r="A1894" s="1">
        <v>6</v>
      </c>
      <c r="B1894" s="1">
        <v>1000</v>
      </c>
      <c r="C1894" s="1">
        <v>-2</v>
      </c>
      <c r="D1894" s="1">
        <v>0.01</v>
      </c>
      <c r="E1894" s="1">
        <v>0</v>
      </c>
      <c r="F1894" s="1">
        <v>16</v>
      </c>
      <c r="G1894" s="1">
        <v>1</v>
      </c>
      <c r="H1894" s="1" t="s">
        <v>9</v>
      </c>
      <c r="I1894" s="1" t="s">
        <v>1025</v>
      </c>
      <c r="J1894" s="6">
        <f>Table14[[#This Row],[timeEnd]]-Table14[[#This Row],[timeStart]]</f>
        <v>1.5162037037036447E-3</v>
      </c>
      <c r="K1894" s="1">
        <v>0</v>
      </c>
      <c r="L1894" s="1">
        <v>4</v>
      </c>
      <c r="M1894" s="1">
        <v>36</v>
      </c>
      <c r="N1894" s="1">
        <v>109709.5</v>
      </c>
      <c r="O1894" s="1">
        <v>103422023.03562033</v>
      </c>
      <c r="P1894" s="1">
        <v>44</v>
      </c>
      <c r="Q1894" s="1">
        <v>4343</v>
      </c>
      <c r="R1894" s="2">
        <v>0</v>
      </c>
      <c r="S1894" s="2">
        <v>0</v>
      </c>
      <c r="T1894" s="2">
        <v>0</v>
      </c>
    </row>
    <row r="1895" spans="1:20" hidden="1">
      <c r="A1895" s="1">
        <v>6</v>
      </c>
      <c r="B1895" s="1">
        <v>100</v>
      </c>
      <c r="C1895" s="1">
        <v>-2</v>
      </c>
      <c r="D1895" s="1">
        <v>0.01</v>
      </c>
      <c r="E1895" s="1">
        <v>1E-4</v>
      </c>
      <c r="F1895" s="1">
        <v>292</v>
      </c>
      <c r="G1895" s="1">
        <v>2</v>
      </c>
      <c r="H1895" s="1" t="s">
        <v>1086</v>
      </c>
      <c r="I1895" s="1" t="s">
        <v>759</v>
      </c>
      <c r="J1895" s="6">
        <f>Table14[[#This Row],[timeEnd]]-Table14[[#This Row],[timeStart]]</f>
        <v>1.3425925925926174E-3</v>
      </c>
      <c r="K1895" s="1">
        <v>0</v>
      </c>
      <c r="L1895" s="1">
        <v>0</v>
      </c>
      <c r="M1895" s="1">
        <v>40</v>
      </c>
      <c r="N1895" s="1">
        <v>109749</v>
      </c>
      <c r="O1895" s="1">
        <v>70536618.129896671</v>
      </c>
      <c r="P1895" s="1">
        <v>54</v>
      </c>
      <c r="Q1895" s="1">
        <v>1915.5</v>
      </c>
      <c r="R1895" s="2">
        <v>0</v>
      </c>
      <c r="S1895" s="2">
        <v>0</v>
      </c>
      <c r="T1895" s="2">
        <v>0</v>
      </c>
    </row>
    <row r="1896" spans="1:20" hidden="1">
      <c r="A1896" s="1">
        <v>6</v>
      </c>
      <c r="B1896" s="1">
        <v>1000</v>
      </c>
      <c r="C1896" s="1">
        <v>-2</v>
      </c>
      <c r="D1896" s="1">
        <v>0.1</v>
      </c>
      <c r="E1896" s="1">
        <v>0.1</v>
      </c>
      <c r="F1896" s="1">
        <v>1207</v>
      </c>
      <c r="G1896" s="1">
        <v>2</v>
      </c>
      <c r="H1896" s="1" t="s">
        <v>484</v>
      </c>
      <c r="I1896" s="1" t="s">
        <v>126</v>
      </c>
      <c r="J1896" s="6">
        <f>Table14[[#This Row],[timeEnd]]-Table14[[#This Row],[timeStart]]</f>
        <v>1.3310185185184675E-3</v>
      </c>
      <c r="K1896" s="1">
        <v>0</v>
      </c>
      <c r="L1896" s="1">
        <v>0</v>
      </c>
      <c r="M1896" s="1">
        <v>40</v>
      </c>
      <c r="N1896" s="1">
        <v>110003.5</v>
      </c>
      <c r="O1896" s="1">
        <v>66239723.367978461</v>
      </c>
      <c r="P1896" s="1">
        <v>67</v>
      </c>
      <c r="Q1896" s="1">
        <v>6757</v>
      </c>
      <c r="R1896" s="2">
        <v>0</v>
      </c>
      <c r="S1896" s="2">
        <v>0</v>
      </c>
      <c r="T1896" s="2">
        <v>0</v>
      </c>
    </row>
    <row r="1897" spans="1:20" hidden="1">
      <c r="A1897" s="5">
        <v>10</v>
      </c>
      <c r="B1897" s="1">
        <v>100</v>
      </c>
      <c r="C1897" s="1">
        <v>-2</v>
      </c>
      <c r="D1897" s="1">
        <v>1</v>
      </c>
      <c r="E1897" s="1">
        <v>1E-4</v>
      </c>
      <c r="F1897" s="1">
        <v>433</v>
      </c>
      <c r="G1897" s="1">
        <v>3</v>
      </c>
      <c r="H1897" s="1" t="s">
        <v>649</v>
      </c>
      <c r="I1897" s="1" t="s">
        <v>1517</v>
      </c>
      <c r="J1897" s="6">
        <f>Table14[[#This Row],[timeEnd]]-Table14[[#This Row],[timeStart]]</f>
        <v>1.3194444444444287E-3</v>
      </c>
      <c r="K1897" s="1">
        <v>0</v>
      </c>
      <c r="L1897" s="1">
        <v>0</v>
      </c>
      <c r="M1897" s="1">
        <v>40</v>
      </c>
      <c r="N1897" s="1">
        <v>110028</v>
      </c>
      <c r="O1897" s="1">
        <v>75833321.076557085</v>
      </c>
      <c r="P1897" s="1">
        <v>47</v>
      </c>
      <c r="Q1897" s="1">
        <v>3559.5</v>
      </c>
      <c r="R1897" s="2">
        <v>0</v>
      </c>
      <c r="S1897" s="2">
        <v>0</v>
      </c>
      <c r="T1897" s="2">
        <v>0</v>
      </c>
    </row>
    <row r="1898" spans="1:20" hidden="1">
      <c r="A1898" s="1">
        <v>6</v>
      </c>
      <c r="B1898" s="1">
        <v>10000</v>
      </c>
      <c r="C1898" s="1">
        <v>-2</v>
      </c>
      <c r="D1898" s="1">
        <v>1</v>
      </c>
      <c r="E1898" s="1">
        <v>0</v>
      </c>
      <c r="F1898" s="1">
        <v>161</v>
      </c>
      <c r="G1898" s="1">
        <v>1</v>
      </c>
      <c r="H1898" s="1" t="s">
        <v>98</v>
      </c>
      <c r="I1898" s="1" t="s">
        <v>1284</v>
      </c>
      <c r="J1898" s="6">
        <f>Table14[[#This Row],[timeEnd]]-Table14[[#This Row],[timeStart]]</f>
        <v>1.3657407407406952E-3</v>
      </c>
      <c r="K1898" s="1">
        <v>6</v>
      </c>
      <c r="L1898" s="1">
        <v>10</v>
      </c>
      <c r="M1898" s="1">
        <v>24</v>
      </c>
      <c r="N1898" s="1">
        <v>110497.5</v>
      </c>
      <c r="O1898" s="1">
        <v>161739373.17913216</v>
      </c>
      <c r="P1898" s="1">
        <v>49</v>
      </c>
      <c r="Q1898" s="1">
        <v>17143.5</v>
      </c>
      <c r="R1898" s="2">
        <v>2018.4395956463395</v>
      </c>
      <c r="S1898" s="2">
        <v>1971.3593058055055</v>
      </c>
      <c r="T1898" s="2">
        <v>1996.9162773027947</v>
      </c>
    </row>
    <row r="1899" spans="1:20" hidden="1">
      <c r="A1899" s="5">
        <v>10</v>
      </c>
      <c r="B1899" s="1">
        <v>100</v>
      </c>
      <c r="C1899" s="1">
        <v>-2</v>
      </c>
      <c r="D1899" s="1">
        <v>0.01</v>
      </c>
      <c r="E1899" s="1">
        <v>1E-3</v>
      </c>
      <c r="F1899" s="1">
        <v>572</v>
      </c>
      <c r="G1899" s="1">
        <v>2</v>
      </c>
      <c r="H1899" s="1" t="s">
        <v>1191</v>
      </c>
      <c r="I1899" s="1" t="s">
        <v>1681</v>
      </c>
      <c r="J1899" s="6">
        <f>Table14[[#This Row],[timeEnd]]-Table14[[#This Row],[timeStart]]</f>
        <v>1.3078703703702788E-3</v>
      </c>
      <c r="K1899" s="1">
        <v>0</v>
      </c>
      <c r="L1899" s="1">
        <v>0</v>
      </c>
      <c r="M1899" s="1">
        <v>40</v>
      </c>
      <c r="N1899" s="1">
        <v>110545.5</v>
      </c>
      <c r="O1899" s="1">
        <v>72158253.908106148</v>
      </c>
      <c r="P1899" s="1">
        <v>57</v>
      </c>
      <c r="Q1899" s="1">
        <v>2535</v>
      </c>
      <c r="R1899" s="2">
        <v>0</v>
      </c>
      <c r="S1899" s="2">
        <v>0</v>
      </c>
      <c r="T1899" s="2">
        <v>0</v>
      </c>
    </row>
    <row r="1900" spans="1:20" hidden="1">
      <c r="A1900" s="1">
        <v>6</v>
      </c>
      <c r="B1900" s="1">
        <v>100</v>
      </c>
      <c r="C1900" s="1">
        <v>-2</v>
      </c>
      <c r="D1900" s="1">
        <v>1</v>
      </c>
      <c r="E1900" s="1">
        <v>0</v>
      </c>
      <c r="F1900" s="1">
        <v>154</v>
      </c>
      <c r="G1900" s="1">
        <v>4</v>
      </c>
      <c r="H1900" s="1" t="s">
        <v>9</v>
      </c>
      <c r="I1900" s="1" t="s">
        <v>1107</v>
      </c>
      <c r="J1900" s="6">
        <f>Table14[[#This Row],[timeEnd]]-Table14[[#This Row],[timeStart]]</f>
        <v>1.5625000000000222E-3</v>
      </c>
      <c r="K1900" s="1">
        <v>0</v>
      </c>
      <c r="L1900" s="1">
        <v>0</v>
      </c>
      <c r="M1900" s="1">
        <v>40</v>
      </c>
      <c r="N1900" s="1">
        <v>110659.5</v>
      </c>
      <c r="O1900" s="1">
        <v>75106372.591281369</v>
      </c>
      <c r="P1900" s="1">
        <v>46</v>
      </c>
      <c r="Q1900" s="1">
        <v>2287</v>
      </c>
      <c r="R1900" s="2">
        <v>0</v>
      </c>
      <c r="S1900" s="2">
        <v>0</v>
      </c>
      <c r="T1900" s="2">
        <v>0</v>
      </c>
    </row>
    <row r="1901" spans="1:20" hidden="1">
      <c r="A1901" s="1">
        <v>6</v>
      </c>
      <c r="B1901" s="1">
        <v>1000000</v>
      </c>
      <c r="C1901" s="1">
        <v>-2</v>
      </c>
      <c r="D1901" s="1">
        <v>10</v>
      </c>
      <c r="E1901" s="1">
        <v>0.01</v>
      </c>
      <c r="F1901" s="1">
        <v>1084</v>
      </c>
      <c r="G1901" s="1">
        <v>4</v>
      </c>
      <c r="H1901" s="1" t="s">
        <v>346</v>
      </c>
      <c r="I1901" s="1" t="s">
        <v>159</v>
      </c>
      <c r="J1901" s="6">
        <f>Table14[[#This Row],[timeEnd]]-Table14[[#This Row],[timeStart]]</f>
        <v>1.3078703703703898E-3</v>
      </c>
      <c r="K1901" s="1">
        <v>4</v>
      </c>
      <c r="L1901" s="1">
        <v>12</v>
      </c>
      <c r="M1901" s="1">
        <v>24</v>
      </c>
      <c r="N1901" s="1">
        <v>110696.5</v>
      </c>
      <c r="O1901" s="1">
        <v>147904760.96508229</v>
      </c>
      <c r="P1901" s="1">
        <v>40</v>
      </c>
      <c r="Q1901" s="1">
        <v>15316</v>
      </c>
      <c r="R1901" s="2">
        <v>423.56120411377765</v>
      </c>
      <c r="S1901" s="2">
        <v>415.82913890849835</v>
      </c>
      <c r="T1901" s="2">
        <v>420.40945737880088</v>
      </c>
    </row>
    <row r="1902" spans="1:20" hidden="1">
      <c r="A1902" s="1">
        <v>6</v>
      </c>
      <c r="B1902" s="1">
        <v>1000000</v>
      </c>
      <c r="C1902" s="1">
        <v>-2</v>
      </c>
      <c r="D1902" s="1">
        <v>10</v>
      </c>
      <c r="E1902" s="1">
        <v>0.1</v>
      </c>
      <c r="F1902" s="1">
        <v>1364</v>
      </c>
      <c r="G1902" s="1">
        <v>4</v>
      </c>
      <c r="H1902" s="1" t="s">
        <v>1113</v>
      </c>
      <c r="I1902" s="1" t="s">
        <v>220</v>
      </c>
      <c r="J1902" s="6">
        <f>Table14[[#This Row],[timeEnd]]-Table14[[#This Row],[timeStart]]</f>
        <v>1.3310185185185786E-3</v>
      </c>
      <c r="K1902" s="1">
        <v>0</v>
      </c>
      <c r="L1902" s="1">
        <v>6</v>
      </c>
      <c r="M1902" s="1">
        <v>34</v>
      </c>
      <c r="N1902" s="1">
        <v>111100</v>
      </c>
      <c r="O1902" s="1">
        <v>111382915.85419443</v>
      </c>
      <c r="P1902" s="1">
        <v>75</v>
      </c>
      <c r="Q1902" s="1">
        <v>6395.5</v>
      </c>
      <c r="R1902" s="2">
        <v>0</v>
      </c>
      <c r="S1902" s="2">
        <v>0</v>
      </c>
      <c r="T1902" s="2">
        <v>0</v>
      </c>
    </row>
    <row r="1903" spans="1:20" hidden="1">
      <c r="A1903" s="1">
        <v>6</v>
      </c>
      <c r="B1903" s="1">
        <v>1000</v>
      </c>
      <c r="C1903" s="1">
        <v>-2</v>
      </c>
      <c r="D1903" s="1">
        <v>0.1</v>
      </c>
      <c r="E1903" s="1">
        <v>0</v>
      </c>
      <c r="F1903" s="1">
        <v>90</v>
      </c>
      <c r="G1903" s="1">
        <v>5</v>
      </c>
      <c r="H1903" s="1" t="s">
        <v>9</v>
      </c>
      <c r="I1903" s="1" t="s">
        <v>1025</v>
      </c>
      <c r="J1903" s="6">
        <f>Table14[[#This Row],[timeEnd]]-Table14[[#This Row],[timeStart]]</f>
        <v>1.5162037037036447E-3</v>
      </c>
      <c r="K1903" s="1">
        <v>0</v>
      </c>
      <c r="L1903" s="1">
        <v>6</v>
      </c>
      <c r="M1903" s="1">
        <v>34</v>
      </c>
      <c r="N1903" s="1">
        <v>111105</v>
      </c>
      <c r="O1903" s="1">
        <v>96666774.540493295</v>
      </c>
      <c r="P1903" s="1">
        <v>40</v>
      </c>
      <c r="Q1903" s="1">
        <v>3357.5</v>
      </c>
      <c r="R1903" s="2">
        <v>0</v>
      </c>
      <c r="S1903" s="2">
        <v>0</v>
      </c>
      <c r="T1903" s="2">
        <v>0</v>
      </c>
    </row>
    <row r="1904" spans="1:20" hidden="1">
      <c r="A1904" s="5">
        <v>10</v>
      </c>
      <c r="B1904" s="1">
        <v>100</v>
      </c>
      <c r="C1904" s="1">
        <v>-2</v>
      </c>
      <c r="D1904" s="1">
        <v>0.1</v>
      </c>
      <c r="E1904" s="1">
        <v>0.01</v>
      </c>
      <c r="F1904" s="1">
        <v>924</v>
      </c>
      <c r="G1904" s="1">
        <v>4</v>
      </c>
      <c r="H1904" s="1" t="s">
        <v>1843</v>
      </c>
      <c r="I1904" s="1" t="s">
        <v>1532</v>
      </c>
      <c r="J1904" s="6">
        <f>Table14[[#This Row],[timeEnd]]-Table14[[#This Row],[timeStart]]</f>
        <v>1.3657407407406952E-3</v>
      </c>
      <c r="K1904" s="1">
        <v>0</v>
      </c>
      <c r="L1904" s="1">
        <v>0</v>
      </c>
      <c r="M1904" s="1">
        <v>40</v>
      </c>
      <c r="N1904" s="1">
        <v>111195</v>
      </c>
      <c r="O1904" s="1">
        <v>73151592.797321737</v>
      </c>
      <c r="P1904" s="1">
        <v>50</v>
      </c>
      <c r="Q1904" s="1">
        <v>3085</v>
      </c>
      <c r="R1904" s="2">
        <v>0</v>
      </c>
      <c r="S1904" s="2">
        <v>0</v>
      </c>
      <c r="T1904" s="2">
        <v>0</v>
      </c>
    </row>
    <row r="1905" spans="1:20" hidden="1">
      <c r="A1905" s="1">
        <v>6</v>
      </c>
      <c r="B1905" s="1">
        <v>100</v>
      </c>
      <c r="C1905" s="1">
        <v>-2</v>
      </c>
      <c r="D1905" s="1">
        <v>0.01</v>
      </c>
      <c r="E1905" s="1">
        <v>1E-3</v>
      </c>
      <c r="F1905" s="1">
        <v>575</v>
      </c>
      <c r="G1905" s="1">
        <v>5</v>
      </c>
      <c r="H1905" s="1" t="s">
        <v>892</v>
      </c>
      <c r="I1905" s="1" t="s">
        <v>1068</v>
      </c>
      <c r="J1905" s="6">
        <f>Table14[[#This Row],[timeEnd]]-Table14[[#This Row],[timeStart]]</f>
        <v>1.3194444444444287E-3</v>
      </c>
      <c r="K1905" s="1">
        <v>0</v>
      </c>
      <c r="L1905" s="1">
        <v>0</v>
      </c>
      <c r="M1905" s="1">
        <v>40</v>
      </c>
      <c r="N1905" s="1">
        <v>111348</v>
      </c>
      <c r="O1905" s="1">
        <v>73404603.391753435</v>
      </c>
      <c r="P1905" s="1">
        <v>54</v>
      </c>
      <c r="Q1905" s="1">
        <v>2116.5</v>
      </c>
      <c r="R1905" s="2">
        <v>0</v>
      </c>
      <c r="S1905" s="2">
        <v>0</v>
      </c>
      <c r="T1905" s="2">
        <v>0</v>
      </c>
    </row>
    <row r="1906" spans="1:20" hidden="1">
      <c r="A1906" s="5">
        <v>10</v>
      </c>
      <c r="B1906" s="1">
        <v>100</v>
      </c>
      <c r="C1906" s="1">
        <v>-2</v>
      </c>
      <c r="D1906" s="1">
        <v>0.01</v>
      </c>
      <c r="E1906" s="1">
        <v>1E-4</v>
      </c>
      <c r="F1906" s="1">
        <v>292</v>
      </c>
      <c r="G1906" s="1">
        <v>2</v>
      </c>
      <c r="H1906" s="1" t="s">
        <v>1526</v>
      </c>
      <c r="I1906" s="1" t="s">
        <v>1348</v>
      </c>
      <c r="J1906" s="6">
        <f>Table14[[#This Row],[timeEnd]]-Table14[[#This Row],[timeStart]]</f>
        <v>1.3541666666667673E-3</v>
      </c>
      <c r="K1906" s="1">
        <v>0</v>
      </c>
      <c r="L1906" s="1">
        <v>8</v>
      </c>
      <c r="M1906" s="1">
        <v>32</v>
      </c>
      <c r="N1906" s="1">
        <v>111447.5</v>
      </c>
      <c r="O1906" s="1">
        <v>83309435.787586659</v>
      </c>
      <c r="P1906" s="1">
        <v>61</v>
      </c>
      <c r="Q1906" s="1">
        <v>4830.5</v>
      </c>
      <c r="R1906" s="2">
        <v>0</v>
      </c>
      <c r="S1906" s="2">
        <v>0</v>
      </c>
      <c r="T1906" s="2">
        <v>0</v>
      </c>
    </row>
    <row r="1907" spans="1:20" hidden="1">
      <c r="A1907" s="1">
        <v>6</v>
      </c>
      <c r="B1907" s="1">
        <v>100</v>
      </c>
      <c r="C1907" s="1">
        <v>-2</v>
      </c>
      <c r="D1907" s="1">
        <v>1</v>
      </c>
      <c r="E1907" s="1">
        <v>1E-4</v>
      </c>
      <c r="F1907" s="1">
        <v>433</v>
      </c>
      <c r="G1907" s="1">
        <v>3</v>
      </c>
      <c r="H1907" s="1" t="s">
        <v>885</v>
      </c>
      <c r="I1907" s="1" t="s">
        <v>801</v>
      </c>
      <c r="J1907" s="6">
        <f>Table14[[#This Row],[timeEnd]]-Table14[[#This Row],[timeStart]]</f>
        <v>1.3773148148148451E-3</v>
      </c>
      <c r="K1907" s="1">
        <v>0</v>
      </c>
      <c r="L1907" s="1">
        <v>0</v>
      </c>
      <c r="M1907" s="1">
        <v>40</v>
      </c>
      <c r="N1907" s="1">
        <v>111512</v>
      </c>
      <c r="O1907" s="1">
        <v>76348013.188595474</v>
      </c>
      <c r="P1907" s="1">
        <v>45</v>
      </c>
      <c r="Q1907" s="1">
        <v>3813</v>
      </c>
      <c r="R1907" s="2">
        <v>0</v>
      </c>
      <c r="S1907" s="2">
        <v>0</v>
      </c>
      <c r="T1907" s="2">
        <v>0</v>
      </c>
    </row>
    <row r="1908" spans="1:20" hidden="1">
      <c r="A1908" s="1">
        <v>6</v>
      </c>
      <c r="B1908" s="1">
        <v>100</v>
      </c>
      <c r="C1908" s="1">
        <v>-2</v>
      </c>
      <c r="D1908" s="1">
        <v>1</v>
      </c>
      <c r="E1908" s="1">
        <v>0</v>
      </c>
      <c r="F1908" s="1">
        <v>153</v>
      </c>
      <c r="G1908" s="1">
        <v>3</v>
      </c>
      <c r="H1908" s="1" t="s">
        <v>1107</v>
      </c>
      <c r="I1908" s="1" t="s">
        <v>1121</v>
      </c>
      <c r="J1908" s="6">
        <f>Table14[[#This Row],[timeEnd]]-Table14[[#This Row],[timeStart]]</f>
        <v>1.3425925925925064E-3</v>
      </c>
      <c r="K1908" s="1">
        <v>0</v>
      </c>
      <c r="L1908" s="1">
        <v>0</v>
      </c>
      <c r="M1908" s="1">
        <v>40</v>
      </c>
      <c r="N1908" s="1">
        <v>111639.5</v>
      </c>
      <c r="O1908" s="1">
        <v>76406588.427212611</v>
      </c>
      <c r="P1908" s="1">
        <v>47</v>
      </c>
      <c r="Q1908" s="1">
        <v>3163.5</v>
      </c>
      <c r="R1908" s="2">
        <v>0</v>
      </c>
      <c r="S1908" s="2">
        <v>0</v>
      </c>
      <c r="T1908" s="2">
        <v>0</v>
      </c>
    </row>
    <row r="1909" spans="1:20" hidden="1">
      <c r="A1909" s="5">
        <v>10</v>
      </c>
      <c r="B1909" s="1">
        <v>100000</v>
      </c>
      <c r="C1909" s="1">
        <v>-2</v>
      </c>
      <c r="D1909" s="1">
        <v>0.1</v>
      </c>
      <c r="E1909" s="1">
        <v>0</v>
      </c>
      <c r="F1909" s="1">
        <v>99</v>
      </c>
      <c r="G1909" s="1">
        <v>4</v>
      </c>
      <c r="H1909" s="1" t="s">
        <v>1587</v>
      </c>
      <c r="I1909" s="1" t="s">
        <v>947</v>
      </c>
      <c r="J1909" s="6">
        <f>Table14[[#This Row],[timeEnd]]-Table14[[#This Row],[timeStart]]</f>
        <v>1.388888888888884E-3</v>
      </c>
      <c r="K1909" s="1">
        <v>2</v>
      </c>
      <c r="L1909" s="1">
        <v>10</v>
      </c>
      <c r="M1909" s="1">
        <v>28</v>
      </c>
      <c r="N1909" s="1">
        <v>111705.5</v>
      </c>
      <c r="O1909" s="1">
        <v>139103541.8335484</v>
      </c>
      <c r="P1909" s="1">
        <v>54</v>
      </c>
      <c r="Q1909" s="1">
        <v>15898</v>
      </c>
      <c r="R1909" s="2">
        <v>693.23992078070137</v>
      </c>
      <c r="S1909" s="2">
        <v>678.01050324088442</v>
      </c>
      <c r="T1909" s="2">
        <v>685.62521201079289</v>
      </c>
    </row>
    <row r="1910" spans="1:20" hidden="1">
      <c r="A1910" s="1">
        <v>6</v>
      </c>
      <c r="B1910" s="1">
        <v>10000</v>
      </c>
      <c r="C1910" s="1">
        <v>-2</v>
      </c>
      <c r="D1910" s="1">
        <v>1</v>
      </c>
      <c r="E1910" s="1">
        <v>1E-4</v>
      </c>
      <c r="F1910" s="1">
        <v>445</v>
      </c>
      <c r="G1910" s="1">
        <v>5</v>
      </c>
      <c r="H1910" s="1" t="s">
        <v>1123</v>
      </c>
      <c r="I1910" s="1" t="s">
        <v>577</v>
      </c>
      <c r="J1910" s="6">
        <f>Table14[[#This Row],[timeEnd]]-Table14[[#This Row],[timeStart]]</f>
        <v>1.3078703703703898E-3</v>
      </c>
      <c r="K1910" s="1">
        <v>0</v>
      </c>
      <c r="L1910" s="1">
        <v>6</v>
      </c>
      <c r="M1910" s="1">
        <v>34</v>
      </c>
      <c r="N1910" s="1">
        <v>111714</v>
      </c>
      <c r="O1910" s="1">
        <v>109447127.81005517</v>
      </c>
      <c r="P1910" s="1">
        <v>45</v>
      </c>
      <c r="Q1910" s="1">
        <v>5057.5</v>
      </c>
      <c r="R1910" s="2">
        <v>0</v>
      </c>
      <c r="S1910" s="2">
        <v>0</v>
      </c>
      <c r="T1910" s="2">
        <v>0</v>
      </c>
    </row>
    <row r="1911" spans="1:20" hidden="1">
      <c r="A1911" s="1">
        <v>6</v>
      </c>
      <c r="B1911" s="1">
        <v>100</v>
      </c>
      <c r="C1911" s="1">
        <v>-2</v>
      </c>
      <c r="D1911" s="1">
        <v>0.01</v>
      </c>
      <c r="E1911" s="1">
        <v>1</v>
      </c>
      <c r="F1911" s="1">
        <v>1415</v>
      </c>
      <c r="G1911" s="1">
        <v>5</v>
      </c>
      <c r="H1911" s="1" t="s">
        <v>597</v>
      </c>
      <c r="I1911" s="1" t="s">
        <v>1127</v>
      </c>
      <c r="J1911" s="6">
        <f>Table14[[#This Row],[timeEnd]]-Table14[[#This Row],[timeStart]]</f>
        <v>1.4351851851851505E-3</v>
      </c>
      <c r="K1911" s="1">
        <v>0</v>
      </c>
      <c r="L1911" s="1">
        <v>0</v>
      </c>
      <c r="M1911" s="1">
        <v>40</v>
      </c>
      <c r="N1911" s="1">
        <v>111970</v>
      </c>
      <c r="O1911" s="1">
        <v>76694782.98042354</v>
      </c>
      <c r="P1911" s="1">
        <v>64</v>
      </c>
      <c r="Q1911" s="1">
        <v>3904.5</v>
      </c>
      <c r="R1911" s="2">
        <v>0</v>
      </c>
      <c r="S1911" s="2">
        <v>0</v>
      </c>
      <c r="T1911" s="2">
        <v>0</v>
      </c>
    </row>
    <row r="1912" spans="1:20" hidden="1">
      <c r="A1912" s="1">
        <v>6</v>
      </c>
      <c r="B1912" s="1">
        <v>10000</v>
      </c>
      <c r="C1912" s="1">
        <v>-2</v>
      </c>
      <c r="D1912" s="1">
        <v>1</v>
      </c>
      <c r="E1912" s="1">
        <v>1E-3</v>
      </c>
      <c r="F1912" s="1">
        <v>725</v>
      </c>
      <c r="G1912" s="1">
        <v>5</v>
      </c>
      <c r="H1912" s="1" t="s">
        <v>233</v>
      </c>
      <c r="I1912" s="1" t="s">
        <v>1132</v>
      </c>
      <c r="J1912" s="6">
        <f>Table14[[#This Row],[timeEnd]]-Table14[[#This Row],[timeStart]]</f>
        <v>1.3194444444444287E-3</v>
      </c>
      <c r="K1912" s="1">
        <v>0</v>
      </c>
      <c r="L1912" s="1">
        <v>4</v>
      </c>
      <c r="M1912" s="1">
        <v>36</v>
      </c>
      <c r="N1912" s="1">
        <v>112137</v>
      </c>
      <c r="O1912" s="1">
        <v>105258303.50071353</v>
      </c>
      <c r="P1912" s="1">
        <v>47</v>
      </c>
      <c r="Q1912" s="1">
        <v>5038</v>
      </c>
      <c r="R1912" s="2">
        <v>0</v>
      </c>
      <c r="S1912" s="2">
        <v>0</v>
      </c>
      <c r="T1912" s="2">
        <v>0</v>
      </c>
    </row>
    <row r="1913" spans="1:20" hidden="1">
      <c r="A1913" s="5">
        <v>10</v>
      </c>
      <c r="B1913" s="1">
        <v>10000</v>
      </c>
      <c r="C1913" s="1">
        <v>-2</v>
      </c>
      <c r="D1913" s="1">
        <v>0.01</v>
      </c>
      <c r="E1913" s="1">
        <v>1E-3</v>
      </c>
      <c r="F1913" s="1">
        <v>584</v>
      </c>
      <c r="G1913" s="1">
        <v>4</v>
      </c>
      <c r="H1913" s="1" t="s">
        <v>252</v>
      </c>
      <c r="I1913" s="1" t="s">
        <v>143</v>
      </c>
      <c r="J1913" s="6">
        <f>Table14[[#This Row],[timeEnd]]-Table14[[#This Row],[timeStart]]</f>
        <v>1.388888888888884E-3</v>
      </c>
      <c r="K1913" s="1">
        <v>0</v>
      </c>
      <c r="L1913" s="1">
        <v>2</v>
      </c>
      <c r="M1913" s="1">
        <v>38</v>
      </c>
      <c r="N1913" s="1">
        <v>112630</v>
      </c>
      <c r="O1913" s="1">
        <v>101868572.31795892</v>
      </c>
      <c r="P1913" s="1">
        <v>53</v>
      </c>
      <c r="Q1913" s="1">
        <v>6522</v>
      </c>
      <c r="R1913" s="2">
        <v>0</v>
      </c>
      <c r="S1913" s="2">
        <v>0</v>
      </c>
      <c r="T1913" s="2">
        <v>0</v>
      </c>
    </row>
    <row r="1914" spans="1:20" hidden="1">
      <c r="A1914" s="5">
        <v>10</v>
      </c>
      <c r="B1914" s="1">
        <v>1000</v>
      </c>
      <c r="C1914" s="1">
        <v>-2</v>
      </c>
      <c r="D1914" s="1">
        <v>0.1</v>
      </c>
      <c r="E1914" s="1">
        <v>0</v>
      </c>
      <c r="F1914" s="1">
        <v>90</v>
      </c>
      <c r="G1914" s="1">
        <v>5</v>
      </c>
      <c r="H1914" s="1" t="s">
        <v>1426</v>
      </c>
      <c r="I1914" s="1" t="s">
        <v>1784</v>
      </c>
      <c r="J1914" s="6">
        <f>Table14[[#This Row],[timeEnd]]-Table14[[#This Row],[timeStart]]</f>
        <v>1.6435185185185164E-3</v>
      </c>
      <c r="K1914" s="1">
        <v>0</v>
      </c>
      <c r="L1914" s="1">
        <v>8</v>
      </c>
      <c r="M1914" s="1">
        <v>32</v>
      </c>
      <c r="N1914" s="1">
        <v>112674.5</v>
      </c>
      <c r="O1914" s="1">
        <v>101707718.46300991</v>
      </c>
      <c r="P1914" s="1">
        <v>42</v>
      </c>
      <c r="Q1914" s="1">
        <v>4631</v>
      </c>
      <c r="R1914" s="2">
        <v>0</v>
      </c>
      <c r="S1914" s="2">
        <v>0</v>
      </c>
      <c r="T1914" s="2">
        <v>0</v>
      </c>
    </row>
    <row r="1915" spans="1:20" hidden="1">
      <c r="A1915" s="5">
        <v>10</v>
      </c>
      <c r="B1915" s="1">
        <v>10000</v>
      </c>
      <c r="C1915" s="1">
        <v>-2</v>
      </c>
      <c r="D1915" s="1">
        <v>0.1</v>
      </c>
      <c r="E1915" s="1">
        <v>0.01</v>
      </c>
      <c r="F1915" s="1">
        <v>935</v>
      </c>
      <c r="G1915" s="1">
        <v>5</v>
      </c>
      <c r="H1915" s="1" t="s">
        <v>461</v>
      </c>
      <c r="I1915" s="1" t="s">
        <v>1345</v>
      </c>
      <c r="J1915" s="6">
        <f>Table14[[#This Row],[timeEnd]]-Table14[[#This Row],[timeStart]]</f>
        <v>1.3310185185184675E-3</v>
      </c>
      <c r="K1915" s="1">
        <v>0</v>
      </c>
      <c r="L1915" s="1">
        <v>4</v>
      </c>
      <c r="M1915" s="1">
        <v>36</v>
      </c>
      <c r="N1915" s="1">
        <v>112691</v>
      </c>
      <c r="O1915" s="1">
        <v>82578705.366837665</v>
      </c>
      <c r="P1915" s="1">
        <v>61</v>
      </c>
      <c r="Q1915" s="1">
        <v>2531.5</v>
      </c>
      <c r="R1915" s="2">
        <v>0</v>
      </c>
      <c r="S1915" s="2">
        <v>0</v>
      </c>
      <c r="T1915" s="2">
        <v>0</v>
      </c>
    </row>
    <row r="1916" spans="1:20" hidden="1">
      <c r="A1916" s="1">
        <v>6</v>
      </c>
      <c r="B1916" s="1">
        <v>1000</v>
      </c>
      <c r="C1916" s="1">
        <v>-2</v>
      </c>
      <c r="D1916" s="1">
        <v>0.1</v>
      </c>
      <c r="E1916" s="1">
        <v>1E-4</v>
      </c>
      <c r="F1916" s="1">
        <v>366</v>
      </c>
      <c r="G1916" s="1">
        <v>1</v>
      </c>
      <c r="H1916" s="1" t="s">
        <v>263</v>
      </c>
      <c r="I1916" s="1" t="s">
        <v>1138</v>
      </c>
      <c r="J1916" s="6">
        <f>Table14[[#This Row],[timeEnd]]-Table14[[#This Row],[timeStart]]</f>
        <v>1.3425925925926174E-3</v>
      </c>
      <c r="K1916" s="1">
        <v>0</v>
      </c>
      <c r="L1916" s="1">
        <v>8</v>
      </c>
      <c r="M1916" s="1">
        <v>32</v>
      </c>
      <c r="N1916" s="1">
        <v>112743</v>
      </c>
      <c r="O1916" s="1">
        <v>102473059.4555226</v>
      </c>
      <c r="P1916" s="1">
        <v>45</v>
      </c>
      <c r="Q1916" s="1">
        <v>3840</v>
      </c>
      <c r="R1916" s="2">
        <v>0</v>
      </c>
      <c r="S1916" s="2">
        <v>0</v>
      </c>
      <c r="T1916" s="2">
        <v>0</v>
      </c>
    </row>
    <row r="1917" spans="1:20" hidden="1">
      <c r="A1917" s="1">
        <v>6</v>
      </c>
      <c r="B1917" s="1">
        <v>1000</v>
      </c>
      <c r="C1917" s="1">
        <v>-2</v>
      </c>
      <c r="D1917" s="1">
        <v>1</v>
      </c>
      <c r="E1917" s="1">
        <v>0.01</v>
      </c>
      <c r="F1917" s="1">
        <v>998</v>
      </c>
      <c r="G1917" s="1">
        <v>3</v>
      </c>
      <c r="H1917" s="1" t="s">
        <v>1143</v>
      </c>
      <c r="I1917" s="1" t="s">
        <v>615</v>
      </c>
      <c r="J1917" s="6">
        <f>Table14[[#This Row],[timeEnd]]-Table14[[#This Row],[timeStart]]</f>
        <v>1.3657407407408062E-3</v>
      </c>
      <c r="K1917" s="1">
        <v>0</v>
      </c>
      <c r="L1917" s="1">
        <v>0</v>
      </c>
      <c r="M1917" s="1">
        <v>40</v>
      </c>
      <c r="N1917" s="1">
        <v>112879</v>
      </c>
      <c r="O1917" s="1">
        <v>85176545.746159315</v>
      </c>
      <c r="P1917" s="1">
        <v>49</v>
      </c>
      <c r="Q1917" s="1">
        <v>2949</v>
      </c>
      <c r="R1917" s="2">
        <v>0</v>
      </c>
      <c r="S1917" s="2">
        <v>0</v>
      </c>
      <c r="T1917" s="2">
        <v>0</v>
      </c>
    </row>
    <row r="1918" spans="1:20" hidden="1">
      <c r="A1918" s="5">
        <v>10</v>
      </c>
      <c r="B1918" s="1">
        <v>1000</v>
      </c>
      <c r="C1918" s="1">
        <v>-2</v>
      </c>
      <c r="D1918" s="1">
        <v>1</v>
      </c>
      <c r="E1918" s="1">
        <v>1</v>
      </c>
      <c r="F1918" s="1">
        <v>1558</v>
      </c>
      <c r="G1918" s="1">
        <v>3</v>
      </c>
      <c r="H1918" s="1" t="s">
        <v>1810</v>
      </c>
      <c r="I1918" s="1" t="s">
        <v>785</v>
      </c>
      <c r="J1918" s="6">
        <f>Table14[[#This Row],[timeEnd]]-Table14[[#This Row],[timeStart]]</f>
        <v>1.388888888888884E-3</v>
      </c>
      <c r="K1918" s="1">
        <v>0</v>
      </c>
      <c r="L1918" s="1">
        <v>0</v>
      </c>
      <c r="M1918" s="1">
        <v>40</v>
      </c>
      <c r="N1918" s="1">
        <v>113004</v>
      </c>
      <c r="O1918" s="1">
        <v>83682400.799894273</v>
      </c>
      <c r="P1918" s="1">
        <v>60</v>
      </c>
      <c r="Q1918" s="1">
        <v>5500</v>
      </c>
      <c r="R1918" s="2">
        <v>0</v>
      </c>
      <c r="S1918" s="2">
        <v>0</v>
      </c>
      <c r="T1918" s="2">
        <v>0</v>
      </c>
    </row>
    <row r="1919" spans="1:20" hidden="1">
      <c r="A1919" s="5">
        <v>10</v>
      </c>
      <c r="B1919" s="1">
        <v>10000</v>
      </c>
      <c r="C1919" s="1">
        <v>-2</v>
      </c>
      <c r="D1919" s="1">
        <v>0.1</v>
      </c>
      <c r="E1919" s="1">
        <v>0.01</v>
      </c>
      <c r="F1919" s="1">
        <v>931</v>
      </c>
      <c r="G1919" s="1">
        <v>1</v>
      </c>
      <c r="H1919" s="1" t="s">
        <v>1698</v>
      </c>
      <c r="I1919" s="1" t="s">
        <v>664</v>
      </c>
      <c r="J1919" s="6">
        <f>Table14[[#This Row],[timeEnd]]-Table14[[#This Row],[timeStart]]</f>
        <v>1.4120370370370727E-3</v>
      </c>
      <c r="K1919" s="1">
        <v>4</v>
      </c>
      <c r="L1919" s="1">
        <v>2</v>
      </c>
      <c r="M1919" s="1">
        <v>34</v>
      </c>
      <c r="N1919" s="1">
        <v>113052.5</v>
      </c>
      <c r="O1919" s="1">
        <v>88994490.144369647</v>
      </c>
      <c r="P1919" s="1">
        <v>63</v>
      </c>
      <c r="Q1919" s="1">
        <v>2713.5</v>
      </c>
      <c r="R1919" s="2">
        <v>553.68814932437942</v>
      </c>
      <c r="S1919" s="2">
        <v>535.6699797876413</v>
      </c>
      <c r="T1919" s="2">
        <v>544.99660235385682</v>
      </c>
    </row>
    <row r="1920" spans="1:20" hidden="1">
      <c r="A1920" s="1">
        <v>6</v>
      </c>
      <c r="B1920" s="1">
        <v>100</v>
      </c>
      <c r="C1920" s="1">
        <v>-2</v>
      </c>
      <c r="D1920" s="1">
        <v>1</v>
      </c>
      <c r="E1920" s="1">
        <v>0.01</v>
      </c>
      <c r="F1920" s="1">
        <v>995</v>
      </c>
      <c r="G1920" s="1">
        <v>5</v>
      </c>
      <c r="H1920" s="1" t="s">
        <v>1007</v>
      </c>
      <c r="I1920" s="1" t="s">
        <v>789</v>
      </c>
      <c r="J1920" s="6">
        <f>Table14[[#This Row],[timeEnd]]-Table14[[#This Row],[timeStart]]</f>
        <v>1.5972222222222499E-3</v>
      </c>
      <c r="K1920" s="1">
        <v>0</v>
      </c>
      <c r="L1920" s="1">
        <v>0</v>
      </c>
      <c r="M1920" s="1">
        <v>40</v>
      </c>
      <c r="N1920" s="1">
        <v>113052.5</v>
      </c>
      <c r="O1920" s="1">
        <v>79958318.218848333</v>
      </c>
      <c r="P1920" s="1">
        <v>50</v>
      </c>
      <c r="Q1920" s="1">
        <v>4594.5</v>
      </c>
      <c r="R1920" s="2">
        <v>0</v>
      </c>
      <c r="S1920" s="2">
        <v>0</v>
      </c>
      <c r="T1920" s="2">
        <v>0</v>
      </c>
    </row>
    <row r="1921" spans="1:20" hidden="1">
      <c r="A1921" s="1">
        <v>6</v>
      </c>
      <c r="B1921" s="1">
        <v>1000</v>
      </c>
      <c r="C1921" s="1">
        <v>-2</v>
      </c>
      <c r="D1921" s="1">
        <v>0.01</v>
      </c>
      <c r="E1921" s="1">
        <v>1</v>
      </c>
      <c r="F1921" s="1">
        <v>1418</v>
      </c>
      <c r="G1921" s="1">
        <v>3</v>
      </c>
      <c r="H1921" s="1" t="s">
        <v>270</v>
      </c>
      <c r="I1921" s="1" t="s">
        <v>251</v>
      </c>
      <c r="J1921" s="6">
        <f>Table14[[#This Row],[timeEnd]]-Table14[[#This Row],[timeStart]]</f>
        <v>1.4351851851851505E-3</v>
      </c>
      <c r="K1921" s="1">
        <v>0</v>
      </c>
      <c r="L1921" s="1">
        <v>0</v>
      </c>
      <c r="M1921" s="1">
        <v>40</v>
      </c>
      <c r="N1921" s="1">
        <v>113104.5</v>
      </c>
      <c r="O1921" s="1">
        <v>90052744.213030502</v>
      </c>
      <c r="P1921" s="1">
        <v>54</v>
      </c>
      <c r="Q1921" s="1">
        <v>5715.5</v>
      </c>
      <c r="R1921" s="2">
        <v>0</v>
      </c>
      <c r="S1921" s="2">
        <v>0</v>
      </c>
      <c r="T1921" s="2">
        <v>0</v>
      </c>
    </row>
    <row r="1922" spans="1:20" hidden="1">
      <c r="A1922" s="1">
        <v>6</v>
      </c>
      <c r="B1922" s="1">
        <v>1000</v>
      </c>
      <c r="C1922" s="1">
        <v>-2</v>
      </c>
      <c r="D1922" s="1">
        <v>0.1</v>
      </c>
      <c r="E1922" s="1">
        <v>0</v>
      </c>
      <c r="F1922" s="1">
        <v>87</v>
      </c>
      <c r="G1922" s="1">
        <v>2</v>
      </c>
      <c r="H1922" s="1" t="s">
        <v>429</v>
      </c>
      <c r="I1922" s="1" t="s">
        <v>876</v>
      </c>
      <c r="J1922" s="6">
        <f>Table14[[#This Row],[timeEnd]]-Table14[[#This Row],[timeStart]]</f>
        <v>1.4120370370370727E-3</v>
      </c>
      <c r="K1922" s="1">
        <v>4</v>
      </c>
      <c r="L1922" s="1">
        <v>14</v>
      </c>
      <c r="M1922" s="1">
        <v>22</v>
      </c>
      <c r="N1922" s="1">
        <v>113263.5</v>
      </c>
      <c r="O1922" s="1">
        <v>142728961.78030217</v>
      </c>
      <c r="P1922" s="1">
        <v>49</v>
      </c>
      <c r="Q1922" s="1">
        <v>14102</v>
      </c>
      <c r="R1922" s="2">
        <v>1105.2798777107955</v>
      </c>
      <c r="S1922" s="2">
        <v>1045.3055137236458</v>
      </c>
      <c r="T1922" s="2">
        <v>1080.819802492681</v>
      </c>
    </row>
    <row r="1923" spans="1:20" hidden="1">
      <c r="A1923" s="1">
        <v>6</v>
      </c>
      <c r="B1923" s="1">
        <v>10000</v>
      </c>
      <c r="C1923" s="1">
        <v>-2</v>
      </c>
      <c r="D1923" s="1">
        <v>0.1</v>
      </c>
      <c r="E1923" s="1">
        <v>1E-3</v>
      </c>
      <c r="F1923" s="1">
        <v>655</v>
      </c>
      <c r="G1923" s="1">
        <v>5</v>
      </c>
      <c r="H1923" s="1" t="s">
        <v>226</v>
      </c>
      <c r="I1923" s="1" t="s">
        <v>1276</v>
      </c>
      <c r="J1923" s="6">
        <f>Table14[[#This Row],[timeEnd]]-Table14[[#This Row],[timeStart]]</f>
        <v>1.3657407407408062E-3</v>
      </c>
      <c r="K1923" s="1">
        <v>5</v>
      </c>
      <c r="L1923" s="1">
        <v>18</v>
      </c>
      <c r="M1923" s="1">
        <v>17</v>
      </c>
      <c r="N1923" s="1">
        <v>113545</v>
      </c>
      <c r="O1923" s="1">
        <v>161764518.02656615</v>
      </c>
      <c r="P1923" s="1">
        <v>68</v>
      </c>
      <c r="Q1923" s="1">
        <v>13697</v>
      </c>
      <c r="R1923" s="2">
        <v>441.20595256013036</v>
      </c>
      <c r="S1923" s="2">
        <v>91.914655649950717</v>
      </c>
      <c r="T1923" s="2">
        <v>232.60063700510182</v>
      </c>
    </row>
    <row r="1924" spans="1:20" hidden="1">
      <c r="A1924" s="5">
        <v>10</v>
      </c>
      <c r="B1924" s="1">
        <v>100</v>
      </c>
      <c r="C1924" s="1">
        <v>-2</v>
      </c>
      <c r="D1924" s="1">
        <v>0.1</v>
      </c>
      <c r="E1924" s="1">
        <v>0.01</v>
      </c>
      <c r="F1924" s="1">
        <v>923</v>
      </c>
      <c r="G1924" s="1">
        <v>3</v>
      </c>
      <c r="H1924" s="1" t="s">
        <v>1532</v>
      </c>
      <c r="I1924" s="1" t="s">
        <v>36</v>
      </c>
      <c r="J1924" s="6">
        <f>Table14[[#This Row],[timeEnd]]-Table14[[#This Row],[timeStart]]</f>
        <v>1.4004629629630339E-3</v>
      </c>
      <c r="K1924" s="1">
        <v>0</v>
      </c>
      <c r="L1924" s="1">
        <v>0</v>
      </c>
      <c r="M1924" s="1">
        <v>40</v>
      </c>
      <c r="N1924" s="1">
        <v>113774.5</v>
      </c>
      <c r="O1924" s="1">
        <v>77496315.615701765</v>
      </c>
      <c r="P1924" s="1">
        <v>51</v>
      </c>
      <c r="Q1924" s="1">
        <v>4338</v>
      </c>
      <c r="R1924" s="2">
        <v>0</v>
      </c>
      <c r="S1924" s="2">
        <v>0</v>
      </c>
      <c r="T1924" s="2">
        <v>0</v>
      </c>
    </row>
    <row r="1925" spans="1:20" hidden="1">
      <c r="A1925" s="5">
        <v>10</v>
      </c>
      <c r="B1925" s="1">
        <v>1000</v>
      </c>
      <c r="C1925" s="1">
        <v>-2</v>
      </c>
      <c r="D1925" s="1">
        <v>1</v>
      </c>
      <c r="E1925" s="1">
        <v>0.1</v>
      </c>
      <c r="F1925" s="1">
        <v>1279</v>
      </c>
      <c r="G1925" s="1">
        <v>4</v>
      </c>
      <c r="H1925" s="1" t="s">
        <v>658</v>
      </c>
      <c r="I1925" s="1" t="s">
        <v>897</v>
      </c>
      <c r="J1925" s="6">
        <f>Table14[[#This Row],[timeEnd]]-Table14[[#This Row],[timeStart]]</f>
        <v>1.4236111111110006E-3</v>
      </c>
      <c r="K1925" s="1">
        <v>0</v>
      </c>
      <c r="L1925" s="1">
        <v>0</v>
      </c>
      <c r="M1925" s="1">
        <v>40</v>
      </c>
      <c r="N1925" s="1">
        <v>113986</v>
      </c>
      <c r="O1925" s="1">
        <v>85373686.544916898</v>
      </c>
      <c r="P1925" s="1">
        <v>55</v>
      </c>
      <c r="Q1925" s="1">
        <v>3853</v>
      </c>
      <c r="R1925" s="2">
        <v>0</v>
      </c>
      <c r="S1925" s="2">
        <v>0</v>
      </c>
      <c r="T1925" s="2">
        <v>0</v>
      </c>
    </row>
    <row r="1926" spans="1:20" hidden="1">
      <c r="A1926" s="1">
        <v>6</v>
      </c>
      <c r="B1926" s="1">
        <v>10000</v>
      </c>
      <c r="C1926" s="1">
        <v>-2</v>
      </c>
      <c r="D1926" s="1">
        <v>1</v>
      </c>
      <c r="E1926" s="1">
        <v>0</v>
      </c>
      <c r="F1926" s="1">
        <v>163</v>
      </c>
      <c r="G1926" s="1">
        <v>3</v>
      </c>
      <c r="H1926" s="1" t="s">
        <v>42</v>
      </c>
      <c r="I1926" s="1" t="s">
        <v>99</v>
      </c>
      <c r="J1926" s="6">
        <f>Table14[[#This Row],[timeEnd]]-Table14[[#This Row],[timeStart]]</f>
        <v>1.4004629629629228E-3</v>
      </c>
      <c r="K1926" s="1">
        <v>6</v>
      </c>
      <c r="L1926" s="1">
        <v>12</v>
      </c>
      <c r="M1926" s="1">
        <v>22</v>
      </c>
      <c r="N1926" s="1">
        <v>114241.5</v>
      </c>
      <c r="O1926" s="1">
        <v>166006558.90336069</v>
      </c>
      <c r="P1926" s="1">
        <v>56</v>
      </c>
      <c r="Q1926" s="1">
        <v>18923.5</v>
      </c>
      <c r="R1926" s="2">
        <v>2555.5009726470485</v>
      </c>
      <c r="S1926" s="2">
        <v>2488.7366273343018</v>
      </c>
      <c r="T1926" s="2">
        <v>2508.9049628748467</v>
      </c>
    </row>
    <row r="1927" spans="1:20" hidden="1">
      <c r="A1927" s="1">
        <v>6</v>
      </c>
      <c r="B1927" s="1">
        <v>10000</v>
      </c>
      <c r="C1927" s="1">
        <v>-2</v>
      </c>
      <c r="D1927" s="1">
        <v>1</v>
      </c>
      <c r="E1927" s="1">
        <v>1E-3</v>
      </c>
      <c r="F1927" s="1">
        <v>723</v>
      </c>
      <c r="G1927" s="1">
        <v>3</v>
      </c>
      <c r="H1927" s="1" t="s">
        <v>1285</v>
      </c>
      <c r="I1927" s="1" t="s">
        <v>115</v>
      </c>
      <c r="J1927" s="6">
        <f>Table14[[#This Row],[timeEnd]]-Table14[[#This Row],[timeStart]]</f>
        <v>1.4236111111112226E-3</v>
      </c>
      <c r="K1927" s="1">
        <v>6</v>
      </c>
      <c r="L1927" s="1">
        <v>8</v>
      </c>
      <c r="M1927" s="1">
        <v>26</v>
      </c>
      <c r="N1927" s="1">
        <v>114314</v>
      </c>
      <c r="O1927" s="1">
        <v>146161206.58031729</v>
      </c>
      <c r="P1927" s="1">
        <v>49</v>
      </c>
      <c r="Q1927" s="1">
        <v>14693.5</v>
      </c>
      <c r="R1927" s="2">
        <v>2252.8126020435288</v>
      </c>
      <c r="S1927" s="2">
        <v>2197.8029294802755</v>
      </c>
      <c r="T1927" s="2">
        <v>2221.7960002638279</v>
      </c>
    </row>
    <row r="1928" spans="1:20" hidden="1">
      <c r="A1928" s="5">
        <v>10</v>
      </c>
      <c r="B1928" s="1">
        <v>1000</v>
      </c>
      <c r="C1928" s="1">
        <v>-2</v>
      </c>
      <c r="D1928" s="1">
        <v>1</v>
      </c>
      <c r="E1928" s="1">
        <v>0</v>
      </c>
      <c r="F1928" s="1">
        <v>160</v>
      </c>
      <c r="G1928" s="1">
        <v>5</v>
      </c>
      <c r="H1928" s="1" t="s">
        <v>1451</v>
      </c>
      <c r="I1928" s="1" t="s">
        <v>1167</v>
      </c>
      <c r="J1928" s="6">
        <f>Table14[[#This Row],[timeEnd]]-Table14[[#This Row],[timeStart]]</f>
        <v>1.6087962962962887E-3</v>
      </c>
      <c r="K1928" s="1">
        <v>0</v>
      </c>
      <c r="L1928" s="1">
        <v>0</v>
      </c>
      <c r="M1928" s="1">
        <v>40</v>
      </c>
      <c r="N1928" s="1">
        <v>114356.5</v>
      </c>
      <c r="O1928" s="1">
        <v>84138137.11234872</v>
      </c>
      <c r="P1928" s="1">
        <v>43</v>
      </c>
      <c r="Q1928" s="1">
        <v>3294.5</v>
      </c>
      <c r="R1928" s="2">
        <v>0</v>
      </c>
      <c r="S1928" s="2">
        <v>0</v>
      </c>
      <c r="T1928" s="2">
        <v>0</v>
      </c>
    </row>
    <row r="1929" spans="1:20" hidden="1">
      <c r="A1929" s="1">
        <v>6</v>
      </c>
      <c r="B1929" s="1">
        <v>100</v>
      </c>
      <c r="C1929" s="1">
        <v>-2</v>
      </c>
      <c r="D1929" s="1">
        <v>0.1</v>
      </c>
      <c r="E1929" s="1">
        <v>0.01</v>
      </c>
      <c r="F1929" s="1">
        <v>925</v>
      </c>
      <c r="G1929" s="1">
        <v>5</v>
      </c>
      <c r="H1929" s="1" t="s">
        <v>1033</v>
      </c>
      <c r="I1929" s="1" t="s">
        <v>1153</v>
      </c>
      <c r="J1929" s="6">
        <f>Table14[[#This Row],[timeEnd]]-Table14[[#This Row],[timeStart]]</f>
        <v>1.3773148148148451E-3</v>
      </c>
      <c r="K1929" s="1">
        <v>0</v>
      </c>
      <c r="L1929" s="1">
        <v>0</v>
      </c>
      <c r="M1929" s="1">
        <v>40</v>
      </c>
      <c r="N1929" s="1">
        <v>114363.5</v>
      </c>
      <c r="O1929" s="1">
        <v>74056064.978998318</v>
      </c>
      <c r="P1929" s="1">
        <v>50</v>
      </c>
      <c r="Q1929" s="1">
        <v>3299</v>
      </c>
      <c r="R1929" s="2">
        <v>0</v>
      </c>
      <c r="S1929" s="2">
        <v>0</v>
      </c>
      <c r="T1929" s="2">
        <v>0</v>
      </c>
    </row>
    <row r="1930" spans="1:20" hidden="1">
      <c r="A1930" s="1">
        <v>6</v>
      </c>
      <c r="B1930" s="1">
        <v>10000</v>
      </c>
      <c r="C1930" s="1">
        <v>-2</v>
      </c>
      <c r="D1930" s="1">
        <v>0.1</v>
      </c>
      <c r="E1930" s="1">
        <v>1E-3</v>
      </c>
      <c r="F1930" s="1">
        <v>654</v>
      </c>
      <c r="G1930" s="1">
        <v>4</v>
      </c>
      <c r="H1930" s="1" t="s">
        <v>1276</v>
      </c>
      <c r="I1930" s="1" t="s">
        <v>1286</v>
      </c>
      <c r="J1930" s="6">
        <f>Table14[[#This Row],[timeEnd]]-Table14[[#This Row],[timeStart]]</f>
        <v>1.3425925925925064E-3</v>
      </c>
      <c r="K1930" s="1">
        <v>6</v>
      </c>
      <c r="L1930" s="1">
        <v>8</v>
      </c>
      <c r="M1930" s="1">
        <v>26</v>
      </c>
      <c r="N1930" s="1">
        <v>114368</v>
      </c>
      <c r="O1930" s="1">
        <v>139915130.84461057</v>
      </c>
      <c r="P1930" s="1">
        <v>61</v>
      </c>
      <c r="Q1930" s="1">
        <v>12795.5</v>
      </c>
      <c r="R1930" s="2">
        <v>706.01297857202348</v>
      </c>
      <c r="S1930" s="2">
        <v>606.61831173127666</v>
      </c>
      <c r="T1930" s="2">
        <v>642.81622696675538</v>
      </c>
    </row>
    <row r="1931" spans="1:20" hidden="1">
      <c r="A1931" s="1">
        <v>6</v>
      </c>
      <c r="B1931" s="1">
        <v>100000</v>
      </c>
      <c r="C1931" s="1">
        <v>-2</v>
      </c>
      <c r="D1931" s="1">
        <v>1</v>
      </c>
      <c r="E1931" s="1">
        <v>0.1</v>
      </c>
      <c r="F1931" s="1">
        <v>1286</v>
      </c>
      <c r="G1931" s="1">
        <v>1</v>
      </c>
      <c r="H1931" s="1" t="s">
        <v>1158</v>
      </c>
      <c r="I1931" s="1" t="s">
        <v>920</v>
      </c>
      <c r="J1931" s="6">
        <f>Table14[[#This Row],[timeEnd]]-Table14[[#This Row],[timeStart]]</f>
        <v>1.4351851851852615E-3</v>
      </c>
      <c r="K1931" s="1">
        <v>0</v>
      </c>
      <c r="L1931" s="1">
        <v>10</v>
      </c>
      <c r="M1931" s="1">
        <v>30</v>
      </c>
      <c r="N1931" s="1">
        <v>115022</v>
      </c>
      <c r="O1931" s="1">
        <v>133803518.1277362</v>
      </c>
      <c r="P1931" s="1">
        <v>61</v>
      </c>
      <c r="Q1931" s="1">
        <v>9365.5</v>
      </c>
      <c r="R1931" s="2">
        <v>0</v>
      </c>
      <c r="S1931" s="2">
        <v>0</v>
      </c>
      <c r="T1931" s="2">
        <v>0</v>
      </c>
    </row>
    <row r="1932" spans="1:20" hidden="1">
      <c r="A1932" s="5">
        <v>10</v>
      </c>
      <c r="B1932" s="1">
        <v>1000</v>
      </c>
      <c r="C1932" s="1">
        <v>-2</v>
      </c>
      <c r="D1932" s="1">
        <v>10</v>
      </c>
      <c r="E1932" s="1">
        <v>1E-4</v>
      </c>
      <c r="F1932" s="1">
        <v>506</v>
      </c>
      <c r="G1932" s="1">
        <v>1</v>
      </c>
      <c r="H1932" s="1" t="s">
        <v>226</v>
      </c>
      <c r="I1932" s="1" t="s">
        <v>232</v>
      </c>
      <c r="J1932" s="6">
        <f>Table14[[#This Row],[timeEnd]]-Table14[[#This Row],[timeStart]]</f>
        <v>1.388888888888884E-3</v>
      </c>
      <c r="K1932" s="1">
        <v>0</v>
      </c>
      <c r="L1932" s="1">
        <v>0</v>
      </c>
      <c r="M1932" s="1">
        <v>40</v>
      </c>
      <c r="N1932" s="1">
        <v>115208</v>
      </c>
      <c r="O1932" s="1">
        <v>90514224.310854301</v>
      </c>
      <c r="P1932" s="1">
        <v>42</v>
      </c>
      <c r="Q1932" s="1">
        <v>3746.5</v>
      </c>
      <c r="R1932" s="2">
        <v>0</v>
      </c>
      <c r="S1932" s="2">
        <v>0</v>
      </c>
      <c r="T1932" s="2">
        <v>0</v>
      </c>
    </row>
    <row r="1933" spans="1:20" hidden="1">
      <c r="A1933" s="1">
        <v>6</v>
      </c>
      <c r="B1933" s="1">
        <v>1000</v>
      </c>
      <c r="C1933" s="1">
        <v>-2</v>
      </c>
      <c r="D1933" s="1">
        <v>10</v>
      </c>
      <c r="E1933" s="1">
        <v>1</v>
      </c>
      <c r="F1933" s="1">
        <v>1626</v>
      </c>
      <c r="G1933" s="1">
        <v>1</v>
      </c>
      <c r="H1933" s="1" t="s">
        <v>653</v>
      </c>
      <c r="I1933" s="1" t="s">
        <v>420</v>
      </c>
      <c r="J1933" s="6">
        <f>Table14[[#This Row],[timeEnd]]-Table14[[#This Row],[timeStart]]</f>
        <v>1.4004629629629228E-3</v>
      </c>
      <c r="K1933" s="1">
        <v>0</v>
      </c>
      <c r="L1933" s="1">
        <v>0</v>
      </c>
      <c r="M1933" s="1">
        <v>40</v>
      </c>
      <c r="N1933" s="1">
        <v>115579.5</v>
      </c>
      <c r="O1933" s="1">
        <v>90845964.183462098</v>
      </c>
      <c r="P1933" s="1">
        <v>77</v>
      </c>
      <c r="Q1933" s="1">
        <v>5918.5</v>
      </c>
      <c r="R1933" s="2">
        <v>0</v>
      </c>
      <c r="S1933" s="2">
        <v>0</v>
      </c>
      <c r="T1933" s="2">
        <v>0</v>
      </c>
    </row>
    <row r="1934" spans="1:20" hidden="1">
      <c r="A1934" s="5">
        <v>10</v>
      </c>
      <c r="B1934" s="1">
        <v>100000</v>
      </c>
      <c r="C1934" s="1">
        <v>-2</v>
      </c>
      <c r="D1934" s="1">
        <v>1</v>
      </c>
      <c r="E1934" s="1">
        <v>1</v>
      </c>
      <c r="F1934" s="1">
        <v>1568</v>
      </c>
      <c r="G1934" s="1">
        <v>3</v>
      </c>
      <c r="H1934" s="1" t="s">
        <v>1583</v>
      </c>
      <c r="I1934" s="1" t="s">
        <v>1362</v>
      </c>
      <c r="J1934" s="6">
        <f>Table14[[#This Row],[timeEnd]]-Table14[[#This Row],[timeStart]]</f>
        <v>1.4467592592593004E-3</v>
      </c>
      <c r="K1934" s="1">
        <v>5</v>
      </c>
      <c r="L1934" s="1">
        <v>2</v>
      </c>
      <c r="M1934" s="1">
        <v>33</v>
      </c>
      <c r="N1934" s="1">
        <v>115714</v>
      </c>
      <c r="O1934" s="1">
        <v>86237352.763249129</v>
      </c>
      <c r="P1934" s="1">
        <v>47</v>
      </c>
      <c r="Q1934" s="1">
        <v>8769</v>
      </c>
      <c r="R1934" s="2">
        <v>556.39487709362277</v>
      </c>
      <c r="S1934" s="2">
        <v>69.787942400540487</v>
      </c>
      <c r="T1934" s="2">
        <v>280.70923414459628</v>
      </c>
    </row>
    <row r="1935" spans="1:20" hidden="1">
      <c r="A1935" s="1">
        <v>6</v>
      </c>
      <c r="B1935" s="1">
        <v>1000</v>
      </c>
      <c r="C1935" s="1">
        <v>-2</v>
      </c>
      <c r="D1935" s="1">
        <v>1</v>
      </c>
      <c r="E1935" s="1">
        <v>1E-4</v>
      </c>
      <c r="F1935" s="1">
        <v>440</v>
      </c>
      <c r="G1935" s="1">
        <v>5</v>
      </c>
      <c r="H1935" s="1" t="s">
        <v>1141</v>
      </c>
      <c r="I1935" s="1" t="s">
        <v>1162</v>
      </c>
      <c r="J1935" s="6">
        <f>Table14[[#This Row],[timeEnd]]-Table14[[#This Row],[timeStart]]</f>
        <v>1.388888888888884E-3</v>
      </c>
      <c r="K1935" s="1">
        <v>0</v>
      </c>
      <c r="L1935" s="1">
        <v>0</v>
      </c>
      <c r="M1935" s="1">
        <v>40</v>
      </c>
      <c r="N1935" s="1">
        <v>115740.5</v>
      </c>
      <c r="O1935" s="1">
        <v>88921016.594102934</v>
      </c>
      <c r="P1935" s="1">
        <v>43</v>
      </c>
      <c r="Q1935" s="1">
        <v>3436.5</v>
      </c>
      <c r="R1935" s="2">
        <v>0</v>
      </c>
      <c r="S1935" s="2">
        <v>0</v>
      </c>
      <c r="T1935" s="2">
        <v>0</v>
      </c>
    </row>
    <row r="1936" spans="1:20" hidden="1">
      <c r="A1936" s="5">
        <v>10</v>
      </c>
      <c r="B1936" s="1">
        <v>100000</v>
      </c>
      <c r="C1936" s="1">
        <v>-2</v>
      </c>
      <c r="D1936" s="1">
        <v>0.01</v>
      </c>
      <c r="E1936" s="1">
        <v>1</v>
      </c>
      <c r="F1936" s="1">
        <v>1427</v>
      </c>
      <c r="G1936" s="1">
        <v>2</v>
      </c>
      <c r="H1936" s="1" t="s">
        <v>764</v>
      </c>
      <c r="I1936" s="1" t="s">
        <v>348</v>
      </c>
      <c r="J1936" s="6">
        <f>Table14[[#This Row],[timeEnd]]-Table14[[#This Row],[timeStart]]</f>
        <v>1.4699074074073781E-3</v>
      </c>
      <c r="K1936" s="1">
        <v>8</v>
      </c>
      <c r="L1936" s="1">
        <v>12</v>
      </c>
      <c r="M1936" s="1">
        <v>20</v>
      </c>
      <c r="N1936" s="1">
        <v>116345.5</v>
      </c>
      <c r="O1936" s="1">
        <v>107964930.99882543</v>
      </c>
      <c r="P1936" s="1">
        <v>49</v>
      </c>
      <c r="Q1936" s="1">
        <v>16226.5</v>
      </c>
      <c r="R1936" s="2">
        <v>2148.2582222639694</v>
      </c>
      <c r="S1936" s="2">
        <v>1039.6380869414352</v>
      </c>
      <c r="T1936" s="2">
        <v>1570.5389002607587</v>
      </c>
    </row>
    <row r="1937" spans="1:20" hidden="1">
      <c r="A1937" s="5">
        <v>10</v>
      </c>
      <c r="B1937" s="1">
        <v>100</v>
      </c>
      <c r="C1937" s="1">
        <v>-2</v>
      </c>
      <c r="D1937" s="1">
        <v>1</v>
      </c>
      <c r="E1937" s="1">
        <v>0.01</v>
      </c>
      <c r="F1937" s="1">
        <v>993</v>
      </c>
      <c r="G1937" s="1">
        <v>3</v>
      </c>
      <c r="H1937" s="1" t="s">
        <v>384</v>
      </c>
      <c r="I1937" s="1" t="s">
        <v>1841</v>
      </c>
      <c r="J1937" s="6">
        <f>Table14[[#This Row],[timeEnd]]-Table14[[#This Row],[timeStart]]</f>
        <v>1.4351851851851505E-3</v>
      </c>
      <c r="K1937" s="1">
        <v>0</v>
      </c>
      <c r="L1937" s="1">
        <v>0</v>
      </c>
      <c r="M1937" s="1">
        <v>40</v>
      </c>
      <c r="N1937" s="1">
        <v>116364</v>
      </c>
      <c r="O1937" s="1">
        <v>77485052.015610784</v>
      </c>
      <c r="P1937" s="1">
        <v>47</v>
      </c>
      <c r="Q1937" s="1">
        <v>6039</v>
      </c>
      <c r="R1937" s="2">
        <v>0</v>
      </c>
      <c r="S1937" s="2">
        <v>0</v>
      </c>
      <c r="T1937" s="2">
        <v>0</v>
      </c>
    </row>
    <row r="1938" spans="1:20" hidden="1">
      <c r="A1938" s="1">
        <v>6</v>
      </c>
      <c r="B1938" s="1">
        <v>1000</v>
      </c>
      <c r="C1938" s="1">
        <v>-2</v>
      </c>
      <c r="D1938" s="1">
        <v>1</v>
      </c>
      <c r="E1938" s="1">
        <v>1E-3</v>
      </c>
      <c r="F1938" s="1">
        <v>720</v>
      </c>
      <c r="G1938" s="1">
        <v>5</v>
      </c>
      <c r="H1938" s="1" t="s">
        <v>1016</v>
      </c>
      <c r="I1938" s="1" t="s">
        <v>1051</v>
      </c>
      <c r="J1938" s="6">
        <f>Table14[[#This Row],[timeEnd]]-Table14[[#This Row],[timeStart]]</f>
        <v>1.4120370370369617E-3</v>
      </c>
      <c r="K1938" s="1">
        <v>0</v>
      </c>
      <c r="L1938" s="1">
        <v>0</v>
      </c>
      <c r="M1938" s="1">
        <v>40</v>
      </c>
      <c r="N1938" s="1">
        <v>116426</v>
      </c>
      <c r="O1938" s="1">
        <v>89967380.143604204</v>
      </c>
      <c r="P1938" s="1">
        <v>42</v>
      </c>
      <c r="Q1938" s="1">
        <v>3468.5</v>
      </c>
      <c r="R1938" s="2">
        <v>0</v>
      </c>
      <c r="S1938" s="2">
        <v>0</v>
      </c>
      <c r="T1938" s="2">
        <v>0</v>
      </c>
    </row>
    <row r="1939" spans="1:20" hidden="1">
      <c r="A1939" s="5">
        <v>10</v>
      </c>
      <c r="B1939" s="1">
        <v>1000</v>
      </c>
      <c r="C1939" s="1">
        <v>-2</v>
      </c>
      <c r="D1939" s="1">
        <v>0.01</v>
      </c>
      <c r="E1939" s="1">
        <v>1E-3</v>
      </c>
      <c r="F1939" s="1">
        <v>580</v>
      </c>
      <c r="G1939" s="1">
        <v>5</v>
      </c>
      <c r="H1939" s="1" t="s">
        <v>1606</v>
      </c>
      <c r="I1939" s="1" t="s">
        <v>1796</v>
      </c>
      <c r="J1939" s="6">
        <f>Table14[[#This Row],[timeEnd]]-Table14[[#This Row],[timeStart]]</f>
        <v>1.3657407407406952E-3</v>
      </c>
      <c r="K1939" s="1">
        <v>0</v>
      </c>
      <c r="L1939" s="1">
        <v>0</v>
      </c>
      <c r="M1939" s="1">
        <v>40</v>
      </c>
      <c r="N1939" s="1">
        <v>116460</v>
      </c>
      <c r="O1939" s="1">
        <v>90987647.011526614</v>
      </c>
      <c r="P1939" s="1">
        <v>74</v>
      </c>
      <c r="Q1939" s="1">
        <v>3479.5</v>
      </c>
      <c r="R1939" s="2">
        <v>0</v>
      </c>
      <c r="S1939" s="2">
        <v>0</v>
      </c>
      <c r="T1939" s="2">
        <v>0</v>
      </c>
    </row>
    <row r="1940" spans="1:20" hidden="1">
      <c r="A1940" s="1">
        <v>6</v>
      </c>
      <c r="B1940" s="1">
        <v>1000000</v>
      </c>
      <c r="C1940" s="1">
        <v>-2</v>
      </c>
      <c r="D1940" s="1">
        <v>0.1</v>
      </c>
      <c r="E1940" s="1">
        <v>1</v>
      </c>
      <c r="F1940" s="1">
        <v>1503</v>
      </c>
      <c r="G1940" s="1">
        <v>3</v>
      </c>
      <c r="H1940" s="1" t="s">
        <v>152</v>
      </c>
      <c r="I1940" s="1" t="s">
        <v>1193</v>
      </c>
      <c r="J1940" s="6">
        <f>Table14[[#This Row],[timeEnd]]-Table14[[#This Row],[timeStart]]</f>
        <v>1.4467592592593004E-3</v>
      </c>
      <c r="K1940" s="1">
        <v>4</v>
      </c>
      <c r="L1940" s="1">
        <v>10</v>
      </c>
      <c r="M1940" s="1">
        <v>26</v>
      </c>
      <c r="N1940" s="1">
        <v>116750</v>
      </c>
      <c r="O1940" s="1">
        <v>112896980.60017775</v>
      </c>
      <c r="P1940" s="1">
        <v>56</v>
      </c>
      <c r="Q1940" s="1">
        <v>8265.5</v>
      </c>
      <c r="R1940" s="2">
        <v>232.72628670649513</v>
      </c>
      <c r="S1940" s="2">
        <v>9.8977455897902935</v>
      </c>
      <c r="T1940" s="2">
        <v>132.57390663135814</v>
      </c>
    </row>
    <row r="1941" spans="1:20" hidden="1">
      <c r="A1941" s="5">
        <v>10</v>
      </c>
      <c r="B1941" s="1">
        <v>1000</v>
      </c>
      <c r="C1941" s="1">
        <v>-2</v>
      </c>
      <c r="D1941" s="1">
        <v>1</v>
      </c>
      <c r="E1941" s="1">
        <v>1E-3</v>
      </c>
      <c r="F1941" s="1">
        <v>720</v>
      </c>
      <c r="G1941" s="1">
        <v>5</v>
      </c>
      <c r="H1941" s="1" t="s">
        <v>1794</v>
      </c>
      <c r="I1941" s="1" t="s">
        <v>1773</v>
      </c>
      <c r="J1941" s="6">
        <f>Table14[[#This Row],[timeEnd]]-Table14[[#This Row],[timeStart]]</f>
        <v>1.3541666666666563E-3</v>
      </c>
      <c r="K1941" s="1">
        <v>0</v>
      </c>
      <c r="L1941" s="1">
        <v>0</v>
      </c>
      <c r="M1941" s="1">
        <v>40</v>
      </c>
      <c r="N1941" s="1">
        <v>116870.5</v>
      </c>
      <c r="O1941" s="1">
        <v>87967876.799673319</v>
      </c>
      <c r="P1941" s="1">
        <v>42</v>
      </c>
      <c r="Q1941" s="1">
        <v>3321</v>
      </c>
      <c r="R1941" s="2">
        <v>0</v>
      </c>
      <c r="S1941" s="2">
        <v>0</v>
      </c>
      <c r="T1941" s="2">
        <v>0</v>
      </c>
    </row>
    <row r="1942" spans="1:20" hidden="1">
      <c r="A1942" s="1">
        <v>6</v>
      </c>
      <c r="B1942" s="1">
        <v>100</v>
      </c>
      <c r="C1942" s="1">
        <v>-2</v>
      </c>
      <c r="D1942" s="1">
        <v>0.1</v>
      </c>
      <c r="E1942" s="1">
        <v>1E-3</v>
      </c>
      <c r="F1942" s="1">
        <v>641</v>
      </c>
      <c r="G1942" s="1">
        <v>1</v>
      </c>
      <c r="H1942" s="1" t="s">
        <v>348</v>
      </c>
      <c r="I1942" s="1" t="s">
        <v>192</v>
      </c>
      <c r="J1942" s="6">
        <f>Table14[[#This Row],[timeEnd]]-Table14[[#This Row],[timeStart]]</f>
        <v>1.388888888888884E-3</v>
      </c>
      <c r="K1942" s="1">
        <v>0</v>
      </c>
      <c r="L1942" s="1">
        <v>0</v>
      </c>
      <c r="M1942" s="1">
        <v>40</v>
      </c>
      <c r="N1942" s="1">
        <v>116915</v>
      </c>
      <c r="O1942" s="1">
        <v>80529462.666676939</v>
      </c>
      <c r="P1942" s="1">
        <v>52</v>
      </c>
      <c r="Q1942" s="1">
        <v>3370</v>
      </c>
      <c r="R1942" s="2">
        <v>0</v>
      </c>
      <c r="S1942" s="2">
        <v>0</v>
      </c>
      <c r="T1942" s="2">
        <v>0</v>
      </c>
    </row>
    <row r="1943" spans="1:20" hidden="1">
      <c r="A1943" s="1">
        <v>6</v>
      </c>
      <c r="B1943" s="1">
        <v>1000000</v>
      </c>
      <c r="C1943" s="1">
        <v>-2</v>
      </c>
      <c r="D1943" s="1">
        <v>1</v>
      </c>
      <c r="E1943" s="1">
        <v>0.1</v>
      </c>
      <c r="F1943" s="1">
        <v>1294</v>
      </c>
      <c r="G1943" s="1">
        <v>4</v>
      </c>
      <c r="H1943" s="1" t="s">
        <v>216</v>
      </c>
      <c r="I1943" s="1" t="s">
        <v>3</v>
      </c>
      <c r="J1943" s="6">
        <f>Table14[[#This Row],[timeEnd]]-Table14[[#This Row],[timeStart]]</f>
        <v>1.4120370370370727E-3</v>
      </c>
      <c r="K1943" s="1">
        <v>0</v>
      </c>
      <c r="L1943" s="1">
        <v>4</v>
      </c>
      <c r="M1943" s="1">
        <v>36</v>
      </c>
      <c r="N1943" s="1">
        <v>117212.5</v>
      </c>
      <c r="O1943" s="1">
        <v>111631945.96531402</v>
      </c>
      <c r="P1943" s="1">
        <v>52</v>
      </c>
      <c r="Q1943" s="1">
        <v>6397</v>
      </c>
      <c r="R1943" s="2">
        <v>0</v>
      </c>
      <c r="S1943" s="2">
        <v>0</v>
      </c>
      <c r="T1943" s="2">
        <v>0</v>
      </c>
    </row>
    <row r="1944" spans="1:20" hidden="1">
      <c r="A1944" s="5">
        <v>10</v>
      </c>
      <c r="B1944" s="1">
        <v>1000</v>
      </c>
      <c r="C1944" s="1">
        <v>-2</v>
      </c>
      <c r="D1944" s="1">
        <v>0.1</v>
      </c>
      <c r="E1944" s="1">
        <v>1E-4</v>
      </c>
      <c r="F1944" s="1">
        <v>366</v>
      </c>
      <c r="G1944" s="1">
        <v>1</v>
      </c>
      <c r="H1944" s="1" t="s">
        <v>737</v>
      </c>
      <c r="I1944" s="1" t="s">
        <v>1203</v>
      </c>
      <c r="J1944" s="6">
        <f>Table14[[#This Row],[timeEnd]]-Table14[[#This Row],[timeStart]]</f>
        <v>1.6087962962962887E-3</v>
      </c>
      <c r="K1944" s="1">
        <v>5</v>
      </c>
      <c r="L1944" s="1">
        <v>6</v>
      </c>
      <c r="M1944" s="1">
        <v>29</v>
      </c>
      <c r="N1944" s="1">
        <v>117228</v>
      </c>
      <c r="O1944" s="1">
        <v>101683089.9123299</v>
      </c>
      <c r="P1944" s="1">
        <v>42</v>
      </c>
      <c r="Q1944" s="1">
        <v>7208</v>
      </c>
      <c r="R1944" s="2">
        <v>1328.4498072218666</v>
      </c>
      <c r="S1944" s="2">
        <v>985.02132147083921</v>
      </c>
      <c r="T1944" s="2">
        <v>1172.9428189396269</v>
      </c>
    </row>
    <row r="1945" spans="1:20" hidden="1">
      <c r="A1945" s="5">
        <v>10</v>
      </c>
      <c r="B1945" s="1">
        <v>10000</v>
      </c>
      <c r="C1945" s="1">
        <v>-2</v>
      </c>
      <c r="D1945" s="1">
        <v>1</v>
      </c>
      <c r="E1945" s="1">
        <v>1E-4</v>
      </c>
      <c r="F1945" s="1">
        <v>444</v>
      </c>
      <c r="G1945" s="1">
        <v>4</v>
      </c>
      <c r="H1945" s="1" t="s">
        <v>1440</v>
      </c>
      <c r="I1945" s="1" t="s">
        <v>1411</v>
      </c>
      <c r="J1945" s="6">
        <f>Table14[[#This Row],[timeEnd]]-Table14[[#This Row],[timeStart]]</f>
        <v>1.388888888888884E-3</v>
      </c>
      <c r="K1945" s="1">
        <v>6</v>
      </c>
      <c r="L1945" s="1">
        <v>8</v>
      </c>
      <c r="M1945" s="1">
        <v>26</v>
      </c>
      <c r="N1945" s="1">
        <v>117231.5</v>
      </c>
      <c r="O1945" s="1">
        <v>154879423.0511702</v>
      </c>
      <c r="P1945" s="1">
        <v>43</v>
      </c>
      <c r="Q1945" s="1">
        <v>19379.5</v>
      </c>
      <c r="R1945" s="2">
        <v>2375.7633193844031</v>
      </c>
      <c r="S1945" s="2">
        <v>2166.1597658640694</v>
      </c>
      <c r="T1945" s="2">
        <v>2249.0935241875959</v>
      </c>
    </row>
    <row r="1946" spans="1:20" hidden="1">
      <c r="A1946" s="5">
        <v>10</v>
      </c>
      <c r="B1946" s="1">
        <v>100</v>
      </c>
      <c r="C1946" s="1">
        <v>-2</v>
      </c>
      <c r="D1946" s="1">
        <v>1</v>
      </c>
      <c r="E1946" s="1">
        <v>1E-3</v>
      </c>
      <c r="F1946" s="1">
        <v>711</v>
      </c>
      <c r="G1946" s="1">
        <v>1</v>
      </c>
      <c r="H1946" s="1" t="s">
        <v>1855</v>
      </c>
      <c r="I1946" s="1" t="s">
        <v>1687</v>
      </c>
      <c r="J1946" s="6">
        <f>Table14[[#This Row],[timeEnd]]-Table14[[#This Row],[timeStart]]</f>
        <v>1.4120370370370727E-3</v>
      </c>
      <c r="K1946" s="1">
        <v>0</v>
      </c>
      <c r="L1946" s="1">
        <v>0</v>
      </c>
      <c r="M1946" s="1">
        <v>40</v>
      </c>
      <c r="N1946" s="1">
        <v>117773</v>
      </c>
      <c r="O1946" s="1">
        <v>85491340.622398138</v>
      </c>
      <c r="P1946" s="1">
        <v>47</v>
      </c>
      <c r="Q1946" s="1">
        <v>3791.5</v>
      </c>
      <c r="R1946" s="2">
        <v>0</v>
      </c>
      <c r="S1946" s="2">
        <v>0</v>
      </c>
      <c r="T1946" s="2">
        <v>0</v>
      </c>
    </row>
    <row r="1947" spans="1:20" hidden="1">
      <c r="A1947" s="5">
        <v>10</v>
      </c>
      <c r="B1947" s="1">
        <v>10000</v>
      </c>
      <c r="C1947" s="1">
        <v>-2</v>
      </c>
      <c r="D1947" s="1">
        <v>0.1</v>
      </c>
      <c r="E1947" s="1">
        <v>0.01</v>
      </c>
      <c r="F1947" s="1">
        <v>932</v>
      </c>
      <c r="G1947" s="1">
        <v>2</v>
      </c>
      <c r="H1947" s="1" t="s">
        <v>1434</v>
      </c>
      <c r="I1947" s="1" t="s">
        <v>1698</v>
      </c>
      <c r="J1947" s="6">
        <f>Table14[[#This Row],[timeEnd]]-Table14[[#This Row],[timeStart]]</f>
        <v>1.388888888888884E-3</v>
      </c>
      <c r="K1947" s="1">
        <v>0</v>
      </c>
      <c r="L1947" s="1">
        <v>2</v>
      </c>
      <c r="M1947" s="1">
        <v>38</v>
      </c>
      <c r="N1947" s="1">
        <v>117890</v>
      </c>
      <c r="O1947" s="1">
        <v>69851510.105581462</v>
      </c>
      <c r="P1947" s="1">
        <v>57</v>
      </c>
      <c r="Q1947" s="1">
        <v>4790</v>
      </c>
      <c r="R1947" s="2">
        <v>0</v>
      </c>
      <c r="S1947" s="2">
        <v>0</v>
      </c>
      <c r="T1947" s="2">
        <v>0</v>
      </c>
    </row>
    <row r="1948" spans="1:20" hidden="1">
      <c r="A1948" s="1">
        <v>6</v>
      </c>
      <c r="B1948" s="1">
        <v>1000000</v>
      </c>
      <c r="C1948" s="1">
        <v>-2</v>
      </c>
      <c r="D1948" s="1">
        <v>10</v>
      </c>
      <c r="E1948" s="1">
        <v>0.1</v>
      </c>
      <c r="F1948" s="1">
        <v>1365</v>
      </c>
      <c r="G1948" s="1">
        <v>5</v>
      </c>
      <c r="H1948" s="1" t="s">
        <v>840</v>
      </c>
      <c r="I1948" s="1" t="s">
        <v>1287</v>
      </c>
      <c r="J1948" s="6">
        <f>Table14[[#This Row],[timeEnd]]-Table14[[#This Row],[timeStart]]</f>
        <v>1.4004629629629228E-3</v>
      </c>
      <c r="K1948" s="1">
        <v>6</v>
      </c>
      <c r="L1948" s="1">
        <v>12</v>
      </c>
      <c r="M1948" s="1">
        <v>22</v>
      </c>
      <c r="N1948" s="1">
        <v>118221.5</v>
      </c>
      <c r="O1948" s="1">
        <v>156930473.47658119</v>
      </c>
      <c r="P1948" s="1">
        <v>67</v>
      </c>
      <c r="Q1948" s="1">
        <v>13011.5</v>
      </c>
      <c r="R1948" s="2">
        <v>288.20087577241782</v>
      </c>
      <c r="S1948" s="2">
        <v>251.57238041614102</v>
      </c>
      <c r="T1948" s="2">
        <v>272.20223131988934</v>
      </c>
    </row>
    <row r="1949" spans="1:20" hidden="1">
      <c r="A1949" s="1">
        <v>6</v>
      </c>
      <c r="B1949" s="1">
        <v>100</v>
      </c>
      <c r="C1949" s="1">
        <v>-2</v>
      </c>
      <c r="D1949" s="1">
        <v>0.1</v>
      </c>
      <c r="E1949" s="1">
        <v>1E-4</v>
      </c>
      <c r="F1949" s="1">
        <v>364</v>
      </c>
      <c r="G1949" s="1">
        <v>4</v>
      </c>
      <c r="H1949" s="1" t="s">
        <v>1176</v>
      </c>
      <c r="I1949" s="1" t="s">
        <v>1175</v>
      </c>
      <c r="J1949" s="6">
        <f>Table14[[#This Row],[timeEnd]]-Table14[[#This Row],[timeStart]]</f>
        <v>1.4699074074073781E-3</v>
      </c>
      <c r="K1949" s="1">
        <v>0</v>
      </c>
      <c r="L1949" s="1">
        <v>2</v>
      </c>
      <c r="M1949" s="1">
        <v>38</v>
      </c>
      <c r="N1949" s="1">
        <v>118394</v>
      </c>
      <c r="O1949" s="1">
        <v>87116509.604515299</v>
      </c>
      <c r="P1949" s="1">
        <v>44</v>
      </c>
      <c r="Q1949" s="1">
        <v>3547.5</v>
      </c>
      <c r="R1949" s="2">
        <v>0</v>
      </c>
      <c r="S1949" s="2">
        <v>0</v>
      </c>
      <c r="T1949" s="2">
        <v>0</v>
      </c>
    </row>
    <row r="1950" spans="1:20" hidden="1">
      <c r="A1950" s="1">
        <v>6</v>
      </c>
      <c r="B1950" s="1">
        <v>10000</v>
      </c>
      <c r="C1950" s="1">
        <v>-2</v>
      </c>
      <c r="D1950" s="1">
        <v>0.01</v>
      </c>
      <c r="E1950" s="1">
        <v>0.1</v>
      </c>
      <c r="F1950" s="1">
        <v>1141</v>
      </c>
      <c r="G1950" s="1">
        <v>1</v>
      </c>
      <c r="H1950" s="1" t="s">
        <v>120</v>
      </c>
      <c r="I1950" s="1" t="s">
        <v>1270</v>
      </c>
      <c r="J1950" s="6">
        <f>Table14[[#This Row],[timeEnd]]-Table14[[#This Row],[timeStart]]</f>
        <v>1.4236111111112226E-3</v>
      </c>
      <c r="K1950" s="1">
        <v>4</v>
      </c>
      <c r="L1950" s="1">
        <v>10</v>
      </c>
      <c r="M1950" s="1">
        <v>26</v>
      </c>
      <c r="N1950" s="1">
        <v>118555.5</v>
      </c>
      <c r="O1950" s="1">
        <v>110477918.5019255</v>
      </c>
      <c r="P1950" s="1">
        <v>50</v>
      </c>
      <c r="Q1950" s="1">
        <v>10789.5</v>
      </c>
      <c r="R1950" s="2">
        <v>471.05124747614229</v>
      </c>
      <c r="S1950" s="2">
        <v>264.71197021304909</v>
      </c>
      <c r="T1950" s="2">
        <v>360.47521676173807</v>
      </c>
    </row>
    <row r="1951" spans="1:20" hidden="1">
      <c r="A1951" s="5">
        <v>10</v>
      </c>
      <c r="B1951" s="1">
        <v>100</v>
      </c>
      <c r="C1951" s="1">
        <v>-2</v>
      </c>
      <c r="D1951" s="1">
        <v>0.01</v>
      </c>
      <c r="E1951" s="1">
        <v>1E-3</v>
      </c>
      <c r="F1951" s="1">
        <v>571</v>
      </c>
      <c r="G1951" s="1">
        <v>1</v>
      </c>
      <c r="H1951" s="1" t="s">
        <v>1681</v>
      </c>
      <c r="I1951" s="1" t="s">
        <v>1356</v>
      </c>
      <c r="J1951" s="6">
        <f>Table14[[#This Row],[timeEnd]]-Table14[[#This Row],[timeStart]]</f>
        <v>1.4004629629630339E-3</v>
      </c>
      <c r="K1951" s="1">
        <v>0</v>
      </c>
      <c r="L1951" s="1">
        <v>0</v>
      </c>
      <c r="M1951" s="1">
        <v>40</v>
      </c>
      <c r="N1951" s="1">
        <v>118583</v>
      </c>
      <c r="O1951" s="1">
        <v>76896307.478303492</v>
      </c>
      <c r="P1951" s="1">
        <v>56</v>
      </c>
      <c r="Q1951" s="1">
        <v>2292.5</v>
      </c>
      <c r="R1951" s="2">
        <v>0</v>
      </c>
      <c r="S1951" s="2">
        <v>0</v>
      </c>
      <c r="T1951" s="2">
        <v>0</v>
      </c>
    </row>
    <row r="1952" spans="1:20" hidden="1">
      <c r="A1952" s="5">
        <v>10</v>
      </c>
      <c r="B1952" s="1">
        <v>100</v>
      </c>
      <c r="C1952" s="1">
        <v>-2</v>
      </c>
      <c r="D1952" s="1">
        <v>0.01</v>
      </c>
      <c r="E1952" s="1">
        <v>1E-3</v>
      </c>
      <c r="F1952" s="1">
        <v>573</v>
      </c>
      <c r="G1952" s="1">
        <v>3</v>
      </c>
      <c r="H1952" s="1" t="s">
        <v>81</v>
      </c>
      <c r="I1952" s="1" t="s">
        <v>1191</v>
      </c>
      <c r="J1952" s="6">
        <f>Table14[[#This Row],[timeEnd]]-Table14[[#This Row],[timeStart]]</f>
        <v>1.4004629629630339E-3</v>
      </c>
      <c r="K1952" s="1">
        <v>0</v>
      </c>
      <c r="L1952" s="1">
        <v>0</v>
      </c>
      <c r="M1952" s="1">
        <v>40</v>
      </c>
      <c r="N1952" s="1">
        <v>119028</v>
      </c>
      <c r="O1952" s="1">
        <v>77298032.232522711</v>
      </c>
      <c r="P1952" s="1">
        <v>50</v>
      </c>
      <c r="Q1952" s="1">
        <v>4413.5</v>
      </c>
      <c r="R1952" s="2">
        <v>0</v>
      </c>
      <c r="S1952" s="2">
        <v>0</v>
      </c>
      <c r="T1952" s="2">
        <v>0</v>
      </c>
    </row>
    <row r="1953" spans="1:20" hidden="1">
      <c r="A1953" s="1">
        <v>6</v>
      </c>
      <c r="B1953" s="1">
        <v>100000</v>
      </c>
      <c r="C1953" s="1">
        <v>-2</v>
      </c>
      <c r="D1953" s="1">
        <v>10</v>
      </c>
      <c r="E1953" s="1">
        <v>1</v>
      </c>
      <c r="F1953" s="1">
        <v>1640</v>
      </c>
      <c r="G1953" s="1">
        <v>5</v>
      </c>
      <c r="H1953" s="1" t="s">
        <v>1161</v>
      </c>
      <c r="I1953" s="1" t="s">
        <v>585</v>
      </c>
      <c r="J1953" s="6">
        <f>Table14[[#This Row],[timeEnd]]-Table14[[#This Row],[timeStart]]</f>
        <v>7.2916666666666963E-4</v>
      </c>
      <c r="K1953" s="1">
        <v>0</v>
      </c>
      <c r="L1953" s="1">
        <v>0</v>
      </c>
      <c r="M1953" s="1">
        <v>40</v>
      </c>
      <c r="N1953" s="1">
        <v>119099.5</v>
      </c>
      <c r="O1953" s="1">
        <v>112478759.45024061</v>
      </c>
      <c r="P1953" s="1">
        <v>72</v>
      </c>
      <c r="Q1953" s="1">
        <v>4743</v>
      </c>
      <c r="R1953" s="2">
        <v>0</v>
      </c>
      <c r="S1953" s="2">
        <v>0</v>
      </c>
      <c r="T1953" s="2">
        <v>0</v>
      </c>
    </row>
    <row r="1954" spans="1:20" hidden="1">
      <c r="A1954" s="5">
        <v>10</v>
      </c>
      <c r="B1954" s="1">
        <v>100000</v>
      </c>
      <c r="C1954" s="1">
        <v>-2</v>
      </c>
      <c r="D1954" s="1">
        <v>1</v>
      </c>
      <c r="E1954" s="1">
        <v>0.1</v>
      </c>
      <c r="F1954" s="1">
        <v>1290</v>
      </c>
      <c r="G1954" s="1">
        <v>5</v>
      </c>
      <c r="H1954" s="1" t="s">
        <v>5</v>
      </c>
      <c r="I1954" s="1" t="s">
        <v>100</v>
      </c>
      <c r="J1954" s="6">
        <f>Table14[[#This Row],[timeEnd]]-Table14[[#This Row],[timeStart]]</f>
        <v>1.4236111111112226E-3</v>
      </c>
      <c r="K1954" s="1">
        <v>0</v>
      </c>
      <c r="L1954" s="1">
        <v>0</v>
      </c>
      <c r="M1954" s="1">
        <v>40</v>
      </c>
      <c r="N1954" s="1">
        <v>119442</v>
      </c>
      <c r="O1954" s="1">
        <v>97602304.691529781</v>
      </c>
      <c r="P1954" s="1">
        <v>47</v>
      </c>
      <c r="Q1954" s="1">
        <v>4793</v>
      </c>
      <c r="R1954" s="2">
        <v>0</v>
      </c>
      <c r="S1954" s="2">
        <v>0</v>
      </c>
      <c r="T1954" s="2">
        <v>0</v>
      </c>
    </row>
    <row r="1955" spans="1:20" hidden="1">
      <c r="A1955" s="1">
        <v>6</v>
      </c>
      <c r="B1955" s="1">
        <v>1000</v>
      </c>
      <c r="C1955" s="1">
        <v>-2</v>
      </c>
      <c r="D1955" s="1">
        <v>0.1</v>
      </c>
      <c r="E1955" s="1">
        <v>0</v>
      </c>
      <c r="F1955" s="1">
        <v>89</v>
      </c>
      <c r="G1955" s="1">
        <v>4</v>
      </c>
      <c r="H1955" s="1" t="s">
        <v>1025</v>
      </c>
      <c r="I1955" s="1" t="s">
        <v>213</v>
      </c>
      <c r="J1955" s="6">
        <f>Table14[[#This Row],[timeEnd]]-Table14[[#This Row],[timeStart]]</f>
        <v>1.4699074074073781E-3</v>
      </c>
      <c r="K1955" s="1">
        <v>0</v>
      </c>
      <c r="L1955" s="1">
        <v>10</v>
      </c>
      <c r="M1955" s="1">
        <v>30</v>
      </c>
      <c r="N1955" s="1">
        <v>119484.5</v>
      </c>
      <c r="O1955" s="1">
        <v>122165747.97134769</v>
      </c>
      <c r="P1955" s="1">
        <v>43</v>
      </c>
      <c r="Q1955" s="1">
        <v>9375.5</v>
      </c>
      <c r="R1955" s="2">
        <v>0</v>
      </c>
      <c r="S1955" s="2">
        <v>0</v>
      </c>
      <c r="T1955" s="2">
        <v>0</v>
      </c>
    </row>
    <row r="1956" spans="1:20" hidden="1">
      <c r="A1956" s="1">
        <v>6</v>
      </c>
      <c r="B1956" s="1">
        <v>10000</v>
      </c>
      <c r="C1956" s="1">
        <v>-2</v>
      </c>
      <c r="D1956" s="1">
        <v>1</v>
      </c>
      <c r="E1956" s="1">
        <v>1E-4</v>
      </c>
      <c r="F1956" s="1">
        <v>441</v>
      </c>
      <c r="G1956" s="1">
        <v>1</v>
      </c>
      <c r="H1956" s="1" t="s">
        <v>206</v>
      </c>
      <c r="I1956" s="1" t="s">
        <v>1311</v>
      </c>
      <c r="J1956" s="6">
        <f>Table14[[#This Row],[timeEnd]]-Table14[[#This Row],[timeStart]]</f>
        <v>1.4120370370370727E-3</v>
      </c>
      <c r="K1956" s="1">
        <v>8</v>
      </c>
      <c r="L1956" s="1">
        <v>10</v>
      </c>
      <c r="M1956" s="1">
        <v>22</v>
      </c>
      <c r="N1956" s="1">
        <v>119767</v>
      </c>
      <c r="O1956" s="1">
        <v>187664944.53066674</v>
      </c>
      <c r="P1956" s="1">
        <v>50</v>
      </c>
      <c r="Q1956" s="1">
        <v>22087</v>
      </c>
      <c r="R1956" s="2">
        <v>2459.7849083759397</v>
      </c>
      <c r="S1956" s="2">
        <v>2372.536471488982</v>
      </c>
      <c r="T1956" s="2">
        <v>2405.4660382307766</v>
      </c>
    </row>
    <row r="1957" spans="1:20" hidden="1">
      <c r="A1957" s="5">
        <v>10</v>
      </c>
      <c r="B1957" s="1">
        <v>100000</v>
      </c>
      <c r="C1957" s="1">
        <v>-2</v>
      </c>
      <c r="D1957" s="1">
        <v>1</v>
      </c>
      <c r="E1957" s="1">
        <v>0.01</v>
      </c>
      <c r="F1957" s="1">
        <v>1009</v>
      </c>
      <c r="G1957" s="1">
        <v>4</v>
      </c>
      <c r="H1957" s="1" t="s">
        <v>994</v>
      </c>
      <c r="I1957" s="1" t="s">
        <v>1571</v>
      </c>
      <c r="J1957" s="6">
        <f>Table14[[#This Row],[timeEnd]]-Table14[[#This Row],[timeStart]]</f>
        <v>1.4583333333333393E-3</v>
      </c>
      <c r="K1957" s="1">
        <v>4</v>
      </c>
      <c r="L1957" s="1">
        <v>6</v>
      </c>
      <c r="M1957" s="1">
        <v>30</v>
      </c>
      <c r="N1957" s="1">
        <v>119783.5</v>
      </c>
      <c r="O1957" s="1">
        <v>142648827.50192651</v>
      </c>
      <c r="P1957" s="1">
        <v>58</v>
      </c>
      <c r="Q1957" s="1">
        <v>16356.5</v>
      </c>
      <c r="R1957" s="2">
        <v>2240.50539011419</v>
      </c>
      <c r="S1957" s="2">
        <v>2215.0240469360333</v>
      </c>
      <c r="T1957" s="2">
        <v>2230.4241860444531</v>
      </c>
    </row>
    <row r="1958" spans="1:20" hidden="1">
      <c r="A1958" s="1">
        <v>6</v>
      </c>
      <c r="B1958" s="1">
        <v>100</v>
      </c>
      <c r="C1958" s="1">
        <v>-2</v>
      </c>
      <c r="D1958" s="1">
        <v>0.1</v>
      </c>
      <c r="E1958" s="1">
        <v>0.01</v>
      </c>
      <c r="F1958" s="1">
        <v>924</v>
      </c>
      <c r="G1958" s="1">
        <v>4</v>
      </c>
      <c r="H1958" s="1" t="s">
        <v>1181</v>
      </c>
      <c r="I1958" s="1" t="s">
        <v>1180</v>
      </c>
      <c r="J1958" s="6">
        <f>Table14[[#This Row],[timeEnd]]-Table14[[#This Row],[timeStart]]</f>
        <v>1.4583333333333393E-3</v>
      </c>
      <c r="K1958" s="1">
        <v>0</v>
      </c>
      <c r="L1958" s="1">
        <v>0</v>
      </c>
      <c r="M1958" s="1">
        <v>40</v>
      </c>
      <c r="N1958" s="1">
        <v>119806.5</v>
      </c>
      <c r="O1958" s="1">
        <v>74357845.071021378</v>
      </c>
      <c r="P1958" s="1">
        <v>51</v>
      </c>
      <c r="Q1958" s="1">
        <v>5475.5</v>
      </c>
      <c r="R1958" s="2">
        <v>0</v>
      </c>
      <c r="S1958" s="2">
        <v>0</v>
      </c>
      <c r="T1958" s="2">
        <v>0</v>
      </c>
    </row>
    <row r="1959" spans="1:20" hidden="1">
      <c r="A1959" s="1">
        <v>6</v>
      </c>
      <c r="B1959" s="1">
        <v>100</v>
      </c>
      <c r="C1959" s="1">
        <v>-2</v>
      </c>
      <c r="D1959" s="1">
        <v>1</v>
      </c>
      <c r="E1959" s="1">
        <v>1E-4</v>
      </c>
      <c r="F1959" s="1">
        <v>435</v>
      </c>
      <c r="G1959" s="1">
        <v>5</v>
      </c>
      <c r="H1959" s="1" t="s">
        <v>576</v>
      </c>
      <c r="I1959" s="1" t="s">
        <v>1182</v>
      </c>
      <c r="J1959" s="6">
        <f>Table14[[#This Row],[timeEnd]]-Table14[[#This Row],[timeStart]]</f>
        <v>1.481481481481528E-3</v>
      </c>
      <c r="K1959" s="1">
        <v>0</v>
      </c>
      <c r="L1959" s="1">
        <v>0</v>
      </c>
      <c r="M1959" s="1">
        <v>40</v>
      </c>
      <c r="N1959" s="1">
        <v>119875</v>
      </c>
      <c r="O1959" s="1">
        <v>83885130.505121484</v>
      </c>
      <c r="P1959" s="1">
        <v>44</v>
      </c>
      <c r="Q1959" s="1">
        <v>5845</v>
      </c>
      <c r="R1959" s="2">
        <v>0</v>
      </c>
      <c r="S1959" s="2">
        <v>0</v>
      </c>
      <c r="T1959" s="2">
        <v>0</v>
      </c>
    </row>
    <row r="1960" spans="1:20" hidden="1">
      <c r="A1960" s="1">
        <v>6</v>
      </c>
      <c r="B1960" s="1">
        <v>100</v>
      </c>
      <c r="C1960" s="1">
        <v>-2</v>
      </c>
      <c r="D1960" s="1">
        <v>0.01</v>
      </c>
      <c r="E1960" s="1">
        <v>1E-3</v>
      </c>
      <c r="F1960" s="1">
        <v>573</v>
      </c>
      <c r="G1960" s="1">
        <v>3</v>
      </c>
      <c r="H1960" s="1" t="s">
        <v>523</v>
      </c>
      <c r="I1960" s="1" t="s">
        <v>975</v>
      </c>
      <c r="J1960" s="6">
        <f>Table14[[#This Row],[timeEnd]]-Table14[[#This Row],[timeStart]]</f>
        <v>1.4351851851852615E-3</v>
      </c>
      <c r="K1960" s="1">
        <v>0</v>
      </c>
      <c r="L1960" s="1">
        <v>0</v>
      </c>
      <c r="M1960" s="1">
        <v>40</v>
      </c>
      <c r="N1960" s="1">
        <v>120139.5</v>
      </c>
      <c r="O1960" s="1">
        <v>75574217.586103931</v>
      </c>
      <c r="P1960" s="1">
        <v>56</v>
      </c>
      <c r="Q1960" s="1">
        <v>4404</v>
      </c>
      <c r="R1960" s="2">
        <v>0</v>
      </c>
      <c r="S1960" s="2">
        <v>0</v>
      </c>
      <c r="T1960" s="2">
        <v>0</v>
      </c>
    </row>
    <row r="1961" spans="1:20" hidden="1">
      <c r="A1961" s="1">
        <v>6</v>
      </c>
      <c r="B1961" s="1">
        <v>100</v>
      </c>
      <c r="C1961" s="1">
        <v>-2</v>
      </c>
      <c r="D1961" s="1">
        <v>1</v>
      </c>
      <c r="E1961" s="1">
        <v>0.01</v>
      </c>
      <c r="F1961" s="1">
        <v>991</v>
      </c>
      <c r="G1961" s="1">
        <v>1</v>
      </c>
      <c r="H1961" s="1" t="s">
        <v>506</v>
      </c>
      <c r="I1961" s="1" t="s">
        <v>172</v>
      </c>
      <c r="J1961" s="6">
        <f>Table14[[#This Row],[timeEnd]]-Table14[[#This Row],[timeStart]]</f>
        <v>1.481481481481528E-3</v>
      </c>
      <c r="K1961" s="1">
        <v>0</v>
      </c>
      <c r="L1961" s="1">
        <v>0</v>
      </c>
      <c r="M1961" s="1">
        <v>40</v>
      </c>
      <c r="N1961" s="1">
        <v>120189.5</v>
      </c>
      <c r="O1961" s="1">
        <v>91466468.67803286</v>
      </c>
      <c r="P1961" s="1">
        <v>47</v>
      </c>
      <c r="Q1961" s="1">
        <v>4901.5</v>
      </c>
      <c r="R1961" s="2">
        <v>0</v>
      </c>
      <c r="S1961" s="2">
        <v>0</v>
      </c>
      <c r="T1961" s="2">
        <v>0</v>
      </c>
    </row>
    <row r="1962" spans="1:20" hidden="1">
      <c r="A1962" s="1">
        <v>6</v>
      </c>
      <c r="B1962" s="1">
        <v>100000</v>
      </c>
      <c r="C1962" s="1">
        <v>-2</v>
      </c>
      <c r="D1962" s="1">
        <v>10</v>
      </c>
      <c r="E1962" s="1">
        <v>1E-3</v>
      </c>
      <c r="F1962" s="1">
        <v>800</v>
      </c>
      <c r="G1962" s="1">
        <v>5</v>
      </c>
      <c r="H1962" s="1" t="s">
        <v>1288</v>
      </c>
      <c r="I1962" s="1" t="s">
        <v>336</v>
      </c>
      <c r="J1962" s="6">
        <f>Table14[[#This Row],[timeEnd]]-Table14[[#This Row],[timeStart]]</f>
        <v>1.4236111111112226E-3</v>
      </c>
      <c r="K1962" s="1">
        <v>6</v>
      </c>
      <c r="L1962" s="1">
        <v>2</v>
      </c>
      <c r="M1962" s="1">
        <v>32</v>
      </c>
      <c r="N1962" s="1">
        <v>120281</v>
      </c>
      <c r="O1962" s="1">
        <v>149221210.20988721</v>
      </c>
      <c r="P1962" s="1">
        <v>41</v>
      </c>
      <c r="Q1962" s="1">
        <v>15214.5</v>
      </c>
      <c r="R1962" s="2">
        <v>2229.2482970812976</v>
      </c>
      <c r="S1962" s="2">
        <v>2188.5934667897382</v>
      </c>
      <c r="T1962" s="2">
        <v>2207.7676109023364</v>
      </c>
    </row>
    <row r="1963" spans="1:20" hidden="1">
      <c r="A1963" s="1">
        <v>6</v>
      </c>
      <c r="B1963" s="1">
        <v>1000000</v>
      </c>
      <c r="C1963" s="1">
        <v>-2</v>
      </c>
      <c r="D1963" s="1">
        <v>10</v>
      </c>
      <c r="E1963" s="1">
        <v>1E-3</v>
      </c>
      <c r="F1963" s="1">
        <v>805</v>
      </c>
      <c r="G1963" s="1">
        <v>5</v>
      </c>
      <c r="H1963" s="1" t="s">
        <v>492</v>
      </c>
      <c r="I1963" s="1" t="s">
        <v>1248</v>
      </c>
      <c r="J1963" s="6">
        <f>Table14[[#This Row],[timeEnd]]-Table14[[#This Row],[timeStart]]</f>
        <v>1.4236111111110006E-3</v>
      </c>
      <c r="K1963" s="1">
        <v>5</v>
      </c>
      <c r="L1963" s="1">
        <v>13</v>
      </c>
      <c r="M1963" s="1">
        <v>22</v>
      </c>
      <c r="N1963" s="1">
        <v>120431.5</v>
      </c>
      <c r="O1963" s="1">
        <v>191506142.61170831</v>
      </c>
      <c r="P1963" s="1">
        <v>42</v>
      </c>
      <c r="Q1963" s="1">
        <v>21661</v>
      </c>
      <c r="R1963" s="2">
        <v>1283.9608215904775</v>
      </c>
      <c r="S1963" s="2">
        <v>1016.692093693367</v>
      </c>
      <c r="T1963" s="2">
        <v>1129.57789046125</v>
      </c>
    </row>
    <row r="1964" spans="1:20" hidden="1">
      <c r="A1964" s="5">
        <v>10</v>
      </c>
      <c r="B1964" s="1">
        <v>100</v>
      </c>
      <c r="C1964" s="1">
        <v>-2</v>
      </c>
      <c r="D1964" s="1">
        <v>1</v>
      </c>
      <c r="E1964" s="1">
        <v>0</v>
      </c>
      <c r="F1964" s="1">
        <v>151</v>
      </c>
      <c r="G1964" s="1">
        <v>1</v>
      </c>
      <c r="H1964" s="1" t="s">
        <v>855</v>
      </c>
      <c r="I1964" s="1" t="s">
        <v>1366</v>
      </c>
      <c r="J1964" s="6">
        <f>Table14[[#This Row],[timeEnd]]-Table14[[#This Row],[timeStart]]</f>
        <v>1.5393518518519445E-3</v>
      </c>
      <c r="K1964" s="1">
        <v>0</v>
      </c>
      <c r="L1964" s="1">
        <v>0</v>
      </c>
      <c r="M1964" s="1">
        <v>40</v>
      </c>
      <c r="N1964" s="1">
        <v>120673</v>
      </c>
      <c r="O1964" s="1">
        <v>88973346.845782906</v>
      </c>
      <c r="P1964" s="1">
        <v>48</v>
      </c>
      <c r="Q1964" s="1">
        <v>4756.5</v>
      </c>
      <c r="R1964" s="2">
        <v>0</v>
      </c>
      <c r="S1964" s="2">
        <v>0</v>
      </c>
      <c r="T1964" s="2">
        <v>0</v>
      </c>
    </row>
    <row r="1965" spans="1:20" hidden="1">
      <c r="A1965" s="1">
        <v>6</v>
      </c>
      <c r="B1965" s="1">
        <v>1000</v>
      </c>
      <c r="C1965" s="1">
        <v>-2</v>
      </c>
      <c r="D1965" s="1">
        <v>10</v>
      </c>
      <c r="E1965" s="1">
        <v>1</v>
      </c>
      <c r="F1965" s="1">
        <v>1627</v>
      </c>
      <c r="G1965" s="1">
        <v>2</v>
      </c>
      <c r="H1965" s="1" t="s">
        <v>390</v>
      </c>
      <c r="I1965" s="1" t="s">
        <v>960</v>
      </c>
      <c r="J1965" s="6">
        <f>Table14[[#This Row],[timeEnd]]-Table14[[#This Row],[timeStart]]</f>
        <v>7.9861111111112493E-4</v>
      </c>
      <c r="K1965" s="1">
        <v>0</v>
      </c>
      <c r="L1965" s="1">
        <v>0</v>
      </c>
      <c r="M1965" s="1">
        <v>40</v>
      </c>
      <c r="N1965" s="1">
        <v>120884</v>
      </c>
      <c r="O1965" s="1">
        <v>90981175.957908869</v>
      </c>
      <c r="P1965" s="1">
        <v>66</v>
      </c>
      <c r="Q1965" s="1">
        <v>8214</v>
      </c>
      <c r="R1965" s="2">
        <v>0</v>
      </c>
      <c r="S1965" s="2">
        <v>0</v>
      </c>
      <c r="T1965" s="2">
        <v>0</v>
      </c>
    </row>
    <row r="1966" spans="1:20" hidden="1">
      <c r="A1966" s="1">
        <v>6</v>
      </c>
      <c r="B1966" s="1">
        <v>1000</v>
      </c>
      <c r="C1966" s="1">
        <v>-2</v>
      </c>
      <c r="D1966" s="1">
        <v>1</v>
      </c>
      <c r="E1966" s="1">
        <v>0.1</v>
      </c>
      <c r="F1966" s="1">
        <v>1279</v>
      </c>
      <c r="G1966" s="1">
        <v>4</v>
      </c>
      <c r="H1966" s="1" t="s">
        <v>749</v>
      </c>
      <c r="I1966" s="1" t="s">
        <v>564</v>
      </c>
      <c r="J1966" s="6">
        <f>Table14[[#This Row],[timeEnd]]-Table14[[#This Row],[timeStart]]</f>
        <v>1.8171296296296546E-3</v>
      </c>
      <c r="K1966" s="1">
        <v>0</v>
      </c>
      <c r="L1966" s="1">
        <v>0</v>
      </c>
      <c r="M1966" s="1">
        <v>40</v>
      </c>
      <c r="N1966" s="1">
        <v>120980</v>
      </c>
      <c r="O1966" s="1">
        <v>90406796.260751709</v>
      </c>
      <c r="P1966" s="1">
        <v>56</v>
      </c>
      <c r="Q1966" s="1">
        <v>6407</v>
      </c>
      <c r="R1966" s="2">
        <v>0</v>
      </c>
      <c r="S1966" s="2">
        <v>0</v>
      </c>
      <c r="T1966" s="2">
        <v>0</v>
      </c>
    </row>
    <row r="1967" spans="1:20" hidden="1">
      <c r="A1967" s="1">
        <v>6</v>
      </c>
      <c r="B1967" s="1">
        <v>100</v>
      </c>
      <c r="C1967" s="1">
        <v>-2</v>
      </c>
      <c r="D1967" s="1">
        <v>1</v>
      </c>
      <c r="E1967" s="1">
        <v>1E-4</v>
      </c>
      <c r="F1967" s="1">
        <v>431</v>
      </c>
      <c r="G1967" s="1">
        <v>1</v>
      </c>
      <c r="H1967" s="1" t="s">
        <v>800</v>
      </c>
      <c r="I1967" s="1" t="s">
        <v>1186</v>
      </c>
      <c r="J1967" s="6">
        <f>Table14[[#This Row],[timeEnd]]-Table14[[#This Row],[timeStart]]</f>
        <v>1.6087962962962887E-3</v>
      </c>
      <c r="K1967" s="1">
        <v>0</v>
      </c>
      <c r="L1967" s="1">
        <v>0</v>
      </c>
      <c r="M1967" s="1">
        <v>40</v>
      </c>
      <c r="N1967" s="1">
        <v>121152</v>
      </c>
      <c r="O1967" s="1">
        <v>90254192.944058821</v>
      </c>
      <c r="P1967" s="1">
        <v>46</v>
      </c>
      <c r="Q1967" s="1">
        <v>4074</v>
      </c>
      <c r="R1967" s="2">
        <v>0</v>
      </c>
      <c r="S1967" s="2">
        <v>0</v>
      </c>
      <c r="T1967" s="2">
        <v>0</v>
      </c>
    </row>
    <row r="1968" spans="1:20" hidden="1">
      <c r="A1968" s="1">
        <v>6</v>
      </c>
      <c r="B1968" s="1">
        <v>100000</v>
      </c>
      <c r="C1968" s="1">
        <v>-2</v>
      </c>
      <c r="D1968" s="1">
        <v>10</v>
      </c>
      <c r="E1968" s="1">
        <v>1E-3</v>
      </c>
      <c r="F1968" s="1">
        <v>799</v>
      </c>
      <c r="G1968" s="1">
        <v>4</v>
      </c>
      <c r="H1968" s="1" t="s">
        <v>336</v>
      </c>
      <c r="I1968" s="1" t="s">
        <v>257</v>
      </c>
      <c r="J1968" s="6">
        <f>Table14[[#This Row],[timeEnd]]-Table14[[#This Row],[timeStart]]</f>
        <v>1.5046296296294948E-3</v>
      </c>
      <c r="K1968" s="1">
        <v>4</v>
      </c>
      <c r="L1968" s="1">
        <v>10</v>
      </c>
      <c r="M1968" s="1">
        <v>26</v>
      </c>
      <c r="N1968" s="1">
        <v>121212</v>
      </c>
      <c r="O1968" s="1">
        <v>147979216.20695326</v>
      </c>
      <c r="P1968" s="1">
        <v>42</v>
      </c>
      <c r="Q1968" s="1">
        <v>13531.5</v>
      </c>
      <c r="R1968" s="2">
        <v>724.67704752104362</v>
      </c>
      <c r="S1968" s="2">
        <v>406.48468646987743</v>
      </c>
      <c r="T1968" s="2">
        <v>565.59712872103887</v>
      </c>
    </row>
    <row r="1969" spans="1:20" hidden="1">
      <c r="A1969" s="1">
        <v>6</v>
      </c>
      <c r="B1969" s="1">
        <v>1000</v>
      </c>
      <c r="C1969" s="1">
        <v>-2</v>
      </c>
      <c r="D1969" s="1">
        <v>10</v>
      </c>
      <c r="E1969" s="1">
        <v>1E-3</v>
      </c>
      <c r="F1969" s="1">
        <v>790</v>
      </c>
      <c r="G1969" s="1">
        <v>5</v>
      </c>
      <c r="H1969" s="1" t="s">
        <v>51</v>
      </c>
      <c r="I1969" s="1" t="s">
        <v>566</v>
      </c>
      <c r="J1969" s="6">
        <f>Table14[[#This Row],[timeEnd]]-Table14[[#This Row],[timeStart]]</f>
        <v>1.5046296296296058E-3</v>
      </c>
      <c r="K1969" s="1">
        <v>4</v>
      </c>
      <c r="L1969" s="1">
        <v>0</v>
      </c>
      <c r="M1969" s="1">
        <v>36</v>
      </c>
      <c r="N1969" s="1">
        <v>121415</v>
      </c>
      <c r="O1969" s="1">
        <v>101244845.80767228</v>
      </c>
      <c r="P1969" s="1">
        <v>46</v>
      </c>
      <c r="Q1969" s="1">
        <v>7662.5</v>
      </c>
      <c r="R1969" s="2">
        <v>879.1033438455546</v>
      </c>
      <c r="S1969" s="2">
        <v>243.46515583302011</v>
      </c>
      <c r="T1969" s="2">
        <v>655.94368402098132</v>
      </c>
    </row>
    <row r="1970" spans="1:20" hidden="1">
      <c r="A1970" s="5">
        <v>10</v>
      </c>
      <c r="B1970" s="1">
        <v>1000</v>
      </c>
      <c r="C1970" s="1">
        <v>-2</v>
      </c>
      <c r="D1970" s="1">
        <v>0.1</v>
      </c>
      <c r="E1970" s="1">
        <v>0.1</v>
      </c>
      <c r="F1970" s="1">
        <v>1208</v>
      </c>
      <c r="G1970" s="1">
        <v>3</v>
      </c>
      <c r="H1970" s="1" t="s">
        <v>1597</v>
      </c>
      <c r="I1970" s="1" t="s">
        <v>1830</v>
      </c>
      <c r="J1970" s="6">
        <f>Table14[[#This Row],[timeEnd]]-Table14[[#This Row],[timeStart]]</f>
        <v>1.5046296296296058E-3</v>
      </c>
      <c r="K1970" s="1">
        <v>0</v>
      </c>
      <c r="L1970" s="1">
        <v>2</v>
      </c>
      <c r="M1970" s="1">
        <v>38</v>
      </c>
      <c r="N1970" s="1">
        <v>121533.5</v>
      </c>
      <c r="O1970" s="1">
        <v>76125554.738363773</v>
      </c>
      <c r="P1970" s="1">
        <v>58</v>
      </c>
      <c r="Q1970" s="1">
        <v>7571.5</v>
      </c>
      <c r="R1970" s="2">
        <v>0</v>
      </c>
      <c r="S1970" s="2">
        <v>0</v>
      </c>
      <c r="T1970" s="2">
        <v>0</v>
      </c>
    </row>
    <row r="1971" spans="1:20" hidden="1">
      <c r="A1971" s="5">
        <v>10</v>
      </c>
      <c r="B1971" s="1">
        <v>1000</v>
      </c>
      <c r="C1971" s="1">
        <v>-2</v>
      </c>
      <c r="D1971" s="1">
        <v>0.1</v>
      </c>
      <c r="E1971" s="1">
        <v>1E-3</v>
      </c>
      <c r="F1971" s="1">
        <v>646</v>
      </c>
      <c r="G1971" s="1">
        <v>1</v>
      </c>
      <c r="H1971" s="1" t="s">
        <v>365</v>
      </c>
      <c r="I1971" s="1" t="s">
        <v>78</v>
      </c>
      <c r="J1971" s="6">
        <f>Table14[[#This Row],[timeEnd]]-Table14[[#This Row],[timeStart]]</f>
        <v>1.5509259259258723E-3</v>
      </c>
      <c r="K1971" s="1">
        <v>0</v>
      </c>
      <c r="L1971" s="1">
        <v>2</v>
      </c>
      <c r="M1971" s="1">
        <v>38</v>
      </c>
      <c r="N1971" s="1">
        <v>121697</v>
      </c>
      <c r="O1971" s="1">
        <v>76718134.825022489</v>
      </c>
      <c r="P1971" s="1">
        <v>44</v>
      </c>
      <c r="Q1971" s="1">
        <v>5136</v>
      </c>
      <c r="R1971" s="2">
        <v>0</v>
      </c>
      <c r="S1971" s="2">
        <v>0</v>
      </c>
      <c r="T1971" s="2">
        <v>0</v>
      </c>
    </row>
    <row r="1972" spans="1:20" hidden="1">
      <c r="A1972" s="1">
        <v>6</v>
      </c>
      <c r="B1972" s="1">
        <v>100000</v>
      </c>
      <c r="C1972" s="1">
        <v>-2</v>
      </c>
      <c r="D1972" s="1">
        <v>10</v>
      </c>
      <c r="E1972" s="1">
        <v>1</v>
      </c>
      <c r="F1972" s="1">
        <v>1636</v>
      </c>
      <c r="G1972" s="1">
        <v>1</v>
      </c>
      <c r="H1972" s="1" t="s">
        <v>402</v>
      </c>
      <c r="I1972" s="1" t="s">
        <v>1289</v>
      </c>
      <c r="J1972" s="6">
        <f>Table14[[#This Row],[timeEnd]]-Table14[[#This Row],[timeStart]]</f>
        <v>1.5162037037036447E-3</v>
      </c>
      <c r="K1972" s="1">
        <v>6</v>
      </c>
      <c r="L1972" s="1">
        <v>0</v>
      </c>
      <c r="M1972" s="1">
        <v>34</v>
      </c>
      <c r="N1972" s="1">
        <v>121896.5</v>
      </c>
      <c r="O1972" s="1">
        <v>112086115.52064814</v>
      </c>
      <c r="P1972" s="1">
        <v>71</v>
      </c>
      <c r="Q1972" s="1">
        <v>7866.5</v>
      </c>
      <c r="R1972" s="2">
        <v>582.98468192426674</v>
      </c>
      <c r="S1972" s="2">
        <v>565.30902638201428</v>
      </c>
      <c r="T1972" s="2">
        <v>573.98661704228437</v>
      </c>
    </row>
    <row r="1973" spans="1:20" hidden="1">
      <c r="A1973" s="5">
        <v>10</v>
      </c>
      <c r="B1973" s="1">
        <v>100</v>
      </c>
      <c r="C1973" s="1">
        <v>-2</v>
      </c>
      <c r="D1973" s="1">
        <v>1</v>
      </c>
      <c r="E1973" s="1">
        <v>1E-4</v>
      </c>
      <c r="F1973" s="1">
        <v>431</v>
      </c>
      <c r="G1973" s="1">
        <v>1</v>
      </c>
      <c r="H1973" s="1" t="s">
        <v>1518</v>
      </c>
      <c r="I1973" s="1" t="s">
        <v>1108</v>
      </c>
      <c r="J1973" s="6">
        <f>Table14[[#This Row],[timeEnd]]-Table14[[#This Row],[timeStart]]</f>
        <v>1.5162037037036447E-3</v>
      </c>
      <c r="K1973" s="1">
        <v>0</v>
      </c>
      <c r="L1973" s="1">
        <v>0</v>
      </c>
      <c r="M1973" s="1">
        <v>40</v>
      </c>
      <c r="N1973" s="1">
        <v>121982.5</v>
      </c>
      <c r="O1973" s="1">
        <v>90677120.879364729</v>
      </c>
      <c r="P1973" s="1">
        <v>48</v>
      </c>
      <c r="Q1973" s="1">
        <v>4219.5</v>
      </c>
      <c r="R1973" s="2">
        <v>0</v>
      </c>
      <c r="S1973" s="2">
        <v>0</v>
      </c>
      <c r="T1973" s="2">
        <v>0</v>
      </c>
    </row>
    <row r="1974" spans="1:20" hidden="1">
      <c r="A1974" s="5">
        <v>10</v>
      </c>
      <c r="B1974" s="1">
        <v>1000000</v>
      </c>
      <c r="C1974" s="1">
        <v>-2</v>
      </c>
      <c r="D1974" s="1">
        <v>10</v>
      </c>
      <c r="E1974" s="1">
        <v>0.1</v>
      </c>
      <c r="F1974" s="1">
        <v>1365</v>
      </c>
      <c r="G1974" s="1">
        <v>5</v>
      </c>
      <c r="H1974" s="1" t="s">
        <v>803</v>
      </c>
      <c r="I1974" s="1" t="s">
        <v>1492</v>
      </c>
      <c r="J1974" s="6">
        <f>Table14[[#This Row],[timeEnd]]-Table14[[#This Row],[timeStart]]</f>
        <v>1.4583333333333393E-3</v>
      </c>
      <c r="K1974" s="1">
        <v>0</v>
      </c>
      <c r="L1974" s="1">
        <v>0</v>
      </c>
      <c r="M1974" s="1">
        <v>40</v>
      </c>
      <c r="N1974" s="1">
        <v>122008.5</v>
      </c>
      <c r="O1974" s="1">
        <v>119195856.32569861</v>
      </c>
      <c r="P1974" s="1">
        <v>75</v>
      </c>
      <c r="Q1974" s="1">
        <v>4939</v>
      </c>
      <c r="R1974" s="2">
        <v>0</v>
      </c>
      <c r="S1974" s="2">
        <v>0</v>
      </c>
      <c r="T1974" s="2">
        <v>0</v>
      </c>
    </row>
    <row r="1975" spans="1:20" hidden="1">
      <c r="A1975" s="1">
        <v>6</v>
      </c>
      <c r="B1975" s="1">
        <v>100</v>
      </c>
      <c r="C1975" s="1">
        <v>-2</v>
      </c>
      <c r="D1975" s="1">
        <v>0.1</v>
      </c>
      <c r="E1975" s="1">
        <v>1E-4</v>
      </c>
      <c r="F1975" s="1">
        <v>362</v>
      </c>
      <c r="G1975" s="1">
        <v>2</v>
      </c>
      <c r="H1975" s="1" t="s">
        <v>1191</v>
      </c>
      <c r="I1975" s="1" t="s">
        <v>814</v>
      </c>
      <c r="J1975" s="6">
        <f>Table14[[#This Row],[timeEnd]]-Table14[[#This Row],[timeStart]]</f>
        <v>1.5162037037036447E-3</v>
      </c>
      <c r="K1975" s="1">
        <v>0</v>
      </c>
      <c r="L1975" s="1">
        <v>2</v>
      </c>
      <c r="M1975" s="1">
        <v>38</v>
      </c>
      <c r="N1975" s="1">
        <v>122133.5</v>
      </c>
      <c r="O1975" s="1">
        <v>88663922.526761279</v>
      </c>
      <c r="P1975" s="1">
        <v>53</v>
      </c>
      <c r="Q1975" s="1">
        <v>5662</v>
      </c>
      <c r="R1975" s="2">
        <v>0</v>
      </c>
      <c r="S1975" s="2">
        <v>0</v>
      </c>
      <c r="T1975" s="2">
        <v>0</v>
      </c>
    </row>
    <row r="1976" spans="1:20" hidden="1">
      <c r="A1976" s="5">
        <v>10</v>
      </c>
      <c r="B1976" s="1">
        <v>1000000</v>
      </c>
      <c r="C1976" s="1">
        <v>-2</v>
      </c>
      <c r="D1976" s="1">
        <v>10</v>
      </c>
      <c r="E1976" s="1">
        <v>0.1</v>
      </c>
      <c r="F1976" s="1">
        <v>1364</v>
      </c>
      <c r="G1976" s="1">
        <v>4</v>
      </c>
      <c r="H1976" s="1" t="s">
        <v>1494</v>
      </c>
      <c r="I1976" s="1" t="s">
        <v>1493</v>
      </c>
      <c r="J1976" s="6">
        <f>Table14[[#This Row],[timeEnd]]-Table14[[#This Row],[timeStart]]</f>
        <v>1.4236111111111116E-3</v>
      </c>
      <c r="K1976" s="1">
        <v>0</v>
      </c>
      <c r="L1976" s="1">
        <v>6</v>
      </c>
      <c r="M1976" s="1">
        <v>34</v>
      </c>
      <c r="N1976" s="1">
        <v>122149</v>
      </c>
      <c r="O1976" s="1">
        <v>134082269.16847594</v>
      </c>
      <c r="P1976" s="1">
        <v>80</v>
      </c>
      <c r="Q1976" s="1">
        <v>8018.5</v>
      </c>
      <c r="R1976" s="2">
        <v>0</v>
      </c>
      <c r="S1976" s="2">
        <v>0</v>
      </c>
      <c r="T1976" s="2">
        <v>0</v>
      </c>
    </row>
    <row r="1977" spans="1:20" hidden="1">
      <c r="A1977" s="5">
        <v>10</v>
      </c>
      <c r="B1977" s="1">
        <v>10000</v>
      </c>
      <c r="C1977" s="1">
        <v>-2</v>
      </c>
      <c r="D1977" s="1">
        <v>10</v>
      </c>
      <c r="E1977" s="1">
        <v>0.1</v>
      </c>
      <c r="F1977" s="1">
        <v>1353</v>
      </c>
      <c r="G1977" s="1">
        <v>3</v>
      </c>
      <c r="H1977" s="1" t="s">
        <v>1696</v>
      </c>
      <c r="I1977" s="1" t="s">
        <v>1695</v>
      </c>
      <c r="J1977" s="6">
        <f>Table14[[#This Row],[timeEnd]]-Table14[[#This Row],[timeStart]]</f>
        <v>1.5393518518518334E-3</v>
      </c>
      <c r="K1977" s="1">
        <v>5</v>
      </c>
      <c r="L1977" s="1">
        <v>0</v>
      </c>
      <c r="M1977" s="1">
        <v>35</v>
      </c>
      <c r="N1977" s="1">
        <v>122514</v>
      </c>
      <c r="O1977" s="1">
        <v>111827030.64475469</v>
      </c>
      <c r="P1977" s="1">
        <v>54</v>
      </c>
      <c r="Q1977" s="1">
        <v>8314</v>
      </c>
      <c r="R1977" s="2">
        <v>645.3727181042351</v>
      </c>
      <c r="S1977" s="2">
        <v>206.82245365024903</v>
      </c>
      <c r="T1977" s="2">
        <v>313.53619702246442</v>
      </c>
    </row>
    <row r="1978" spans="1:20" hidden="1">
      <c r="A1978" s="5">
        <v>10</v>
      </c>
      <c r="B1978" s="1">
        <v>10000</v>
      </c>
      <c r="C1978" s="1">
        <v>-2</v>
      </c>
      <c r="D1978" s="1">
        <v>1</v>
      </c>
      <c r="E1978" s="1">
        <v>1E-3</v>
      </c>
      <c r="F1978" s="1">
        <v>724</v>
      </c>
      <c r="G1978" s="1">
        <v>4</v>
      </c>
      <c r="H1978" s="1" t="s">
        <v>911</v>
      </c>
      <c r="I1978" s="1" t="s">
        <v>1114</v>
      </c>
      <c r="J1978" s="6">
        <f>Table14[[#This Row],[timeEnd]]-Table14[[#This Row],[timeStart]]</f>
        <v>1.4930555555556779E-3</v>
      </c>
      <c r="K1978" s="1">
        <v>1</v>
      </c>
      <c r="L1978" s="1">
        <v>8</v>
      </c>
      <c r="M1978" s="1">
        <v>31</v>
      </c>
      <c r="N1978" s="1">
        <v>122580</v>
      </c>
      <c r="O1978" s="1">
        <v>127848196.26021037</v>
      </c>
      <c r="P1978" s="1">
        <v>44</v>
      </c>
      <c r="Q1978" s="1">
        <v>10039</v>
      </c>
      <c r="R1978" s="2">
        <v>121.38032483694516</v>
      </c>
      <c r="S1978" s="2">
        <v>121.38032483694516</v>
      </c>
      <c r="T1978" s="2">
        <v>121.38032483694516</v>
      </c>
    </row>
    <row r="1979" spans="1:20" hidden="1">
      <c r="A1979" s="1">
        <v>6</v>
      </c>
      <c r="B1979" s="1">
        <v>100</v>
      </c>
      <c r="C1979" s="1">
        <v>-2</v>
      </c>
      <c r="D1979" s="1">
        <v>1</v>
      </c>
      <c r="E1979" s="1">
        <v>0</v>
      </c>
      <c r="F1979" s="1">
        <v>151</v>
      </c>
      <c r="G1979" s="1">
        <v>1</v>
      </c>
      <c r="H1979" s="1" t="s">
        <v>225</v>
      </c>
      <c r="I1979" s="1" t="s">
        <v>1110</v>
      </c>
      <c r="J1979" s="6">
        <f>Table14[[#This Row],[timeEnd]]-Table14[[#This Row],[timeStart]]</f>
        <v>1.5277777777777946E-3</v>
      </c>
      <c r="K1979" s="1">
        <v>0</v>
      </c>
      <c r="L1979" s="1">
        <v>0</v>
      </c>
      <c r="M1979" s="1">
        <v>40</v>
      </c>
      <c r="N1979" s="1">
        <v>122628</v>
      </c>
      <c r="O1979" s="1">
        <v>92692803.205909044</v>
      </c>
      <c r="P1979" s="1">
        <v>48</v>
      </c>
      <c r="Q1979" s="1">
        <v>4608</v>
      </c>
      <c r="R1979" s="2">
        <v>0</v>
      </c>
      <c r="S1979" s="2">
        <v>0</v>
      </c>
      <c r="T1979" s="2">
        <v>0</v>
      </c>
    </row>
    <row r="1980" spans="1:20" hidden="1">
      <c r="A1980" s="1">
        <v>6</v>
      </c>
      <c r="B1980" s="1">
        <v>1000</v>
      </c>
      <c r="C1980" s="1">
        <v>-2</v>
      </c>
      <c r="D1980" s="1">
        <v>0.01</v>
      </c>
      <c r="E1980" s="1">
        <v>1E-4</v>
      </c>
      <c r="F1980" s="1">
        <v>296</v>
      </c>
      <c r="G1980" s="1">
        <v>1</v>
      </c>
      <c r="H1980" s="1" t="s">
        <v>358</v>
      </c>
      <c r="I1980" s="1" t="s">
        <v>1195</v>
      </c>
      <c r="J1980" s="6">
        <f>Table14[[#This Row],[timeEnd]]-Table14[[#This Row],[timeStart]]</f>
        <v>1.5046296296297168E-3</v>
      </c>
      <c r="K1980" s="1">
        <v>0</v>
      </c>
      <c r="L1980" s="1">
        <v>2</v>
      </c>
      <c r="M1980" s="1">
        <v>38</v>
      </c>
      <c r="N1980" s="1">
        <v>122771.5</v>
      </c>
      <c r="O1980" s="1">
        <v>116977422.16860607</v>
      </c>
      <c r="P1980" s="1">
        <v>49</v>
      </c>
      <c r="Q1980" s="1">
        <v>4501</v>
      </c>
      <c r="R1980" s="2">
        <v>0</v>
      </c>
      <c r="S1980" s="2">
        <v>0</v>
      </c>
      <c r="T1980" s="2">
        <v>0</v>
      </c>
    </row>
    <row r="1981" spans="1:20" hidden="1">
      <c r="A1981" s="1">
        <v>6</v>
      </c>
      <c r="B1981" s="1">
        <v>100</v>
      </c>
      <c r="C1981" s="1">
        <v>-2</v>
      </c>
      <c r="D1981" s="1">
        <v>0.01</v>
      </c>
      <c r="E1981" s="1">
        <v>0</v>
      </c>
      <c r="F1981" s="1">
        <v>13</v>
      </c>
      <c r="G1981" s="1">
        <v>3</v>
      </c>
      <c r="H1981" s="1" t="s">
        <v>589</v>
      </c>
      <c r="I1981" s="1" t="s">
        <v>827</v>
      </c>
      <c r="J1981" s="6">
        <f>Table14[[#This Row],[timeEnd]]-Table14[[#This Row],[timeStart]]</f>
        <v>1.6435185185185164E-3</v>
      </c>
      <c r="K1981" s="1">
        <v>2</v>
      </c>
      <c r="L1981" s="1">
        <v>8</v>
      </c>
      <c r="M1981" s="1">
        <v>30</v>
      </c>
      <c r="N1981" s="1">
        <v>122830.5</v>
      </c>
      <c r="O1981" s="1">
        <v>101157233.85247964</v>
      </c>
      <c r="P1981" s="1">
        <v>48</v>
      </c>
      <c r="Q1981" s="1">
        <v>8372</v>
      </c>
      <c r="R1981" s="2">
        <v>891.96512011739389</v>
      </c>
      <c r="S1981" s="2">
        <v>107.19721316826782</v>
      </c>
      <c r="T1981" s="2">
        <v>499.58116664283085</v>
      </c>
    </row>
    <row r="1982" spans="1:20" hidden="1">
      <c r="A1982" s="1">
        <v>6</v>
      </c>
      <c r="B1982" s="1">
        <v>10000</v>
      </c>
      <c r="C1982" s="1">
        <v>-2</v>
      </c>
      <c r="D1982" s="1">
        <v>1</v>
      </c>
      <c r="E1982" s="1">
        <v>0.1</v>
      </c>
      <c r="F1982" s="1">
        <v>1282</v>
      </c>
      <c r="G1982" s="1">
        <v>2</v>
      </c>
      <c r="H1982" s="1" t="s">
        <v>519</v>
      </c>
      <c r="I1982" s="1" t="s">
        <v>1196</v>
      </c>
      <c r="J1982" s="6">
        <f>Table14[[#This Row],[timeEnd]]-Table14[[#This Row],[timeStart]]</f>
        <v>1.5046296296297168E-3</v>
      </c>
      <c r="K1982" s="1">
        <v>0</v>
      </c>
      <c r="L1982" s="1">
        <v>0</v>
      </c>
      <c r="M1982" s="1">
        <v>40</v>
      </c>
      <c r="N1982" s="1">
        <v>123118.5</v>
      </c>
      <c r="O1982" s="1">
        <v>116294853.53159538</v>
      </c>
      <c r="P1982" s="1">
        <v>70</v>
      </c>
      <c r="Q1982" s="1">
        <v>6188.5</v>
      </c>
      <c r="R1982" s="2">
        <v>0</v>
      </c>
      <c r="S1982" s="2">
        <v>0</v>
      </c>
      <c r="T1982" s="2">
        <v>0</v>
      </c>
    </row>
    <row r="1983" spans="1:20" hidden="1">
      <c r="A1983" s="1">
        <v>6</v>
      </c>
      <c r="B1983" s="1">
        <v>100000</v>
      </c>
      <c r="C1983" s="1">
        <v>-2</v>
      </c>
      <c r="D1983" s="1">
        <v>10</v>
      </c>
      <c r="E1983" s="1">
        <v>0</v>
      </c>
      <c r="F1983" s="1">
        <v>239</v>
      </c>
      <c r="G1983" s="1">
        <v>4</v>
      </c>
      <c r="H1983" s="1" t="s">
        <v>999</v>
      </c>
      <c r="I1983" s="1" t="s">
        <v>161</v>
      </c>
      <c r="J1983" s="6">
        <f>Table14[[#This Row],[timeEnd]]-Table14[[#This Row],[timeStart]]</f>
        <v>1.5277777777776835E-3</v>
      </c>
      <c r="K1983" s="1">
        <v>6</v>
      </c>
      <c r="L1983" s="1">
        <v>4</v>
      </c>
      <c r="M1983" s="1">
        <v>30</v>
      </c>
      <c r="N1983" s="1">
        <v>123413.5</v>
      </c>
      <c r="O1983" s="1">
        <v>159467077.67676702</v>
      </c>
      <c r="P1983" s="1">
        <v>42</v>
      </c>
      <c r="Q1983" s="1">
        <v>19428</v>
      </c>
      <c r="R1983" s="2">
        <v>2455.4612836968649</v>
      </c>
      <c r="S1983" s="2">
        <v>2172.6653369336782</v>
      </c>
      <c r="T1983" s="2">
        <v>2239.5817457640064</v>
      </c>
    </row>
    <row r="1984" spans="1:20" hidden="1">
      <c r="A1984" s="5">
        <v>10</v>
      </c>
      <c r="B1984" s="1">
        <v>1000</v>
      </c>
      <c r="C1984" s="1">
        <v>-2</v>
      </c>
      <c r="D1984" s="1">
        <v>0.1</v>
      </c>
      <c r="E1984" s="1">
        <v>0.01</v>
      </c>
      <c r="F1984" s="1">
        <v>926</v>
      </c>
      <c r="G1984" s="1">
        <v>1</v>
      </c>
      <c r="H1984" s="1" t="s">
        <v>1783</v>
      </c>
      <c r="I1984" s="1" t="s">
        <v>1714</v>
      </c>
      <c r="J1984" s="6">
        <f>Table14[[#This Row],[timeEnd]]-Table14[[#This Row],[timeStart]]</f>
        <v>1.4583333333333393E-3</v>
      </c>
      <c r="K1984" s="1">
        <v>0</v>
      </c>
      <c r="L1984" s="1">
        <v>0</v>
      </c>
      <c r="M1984" s="1">
        <v>40</v>
      </c>
      <c r="N1984" s="1">
        <v>123491.5</v>
      </c>
      <c r="O1984" s="1">
        <v>79956822.8320259</v>
      </c>
      <c r="P1984" s="1">
        <v>57</v>
      </c>
      <c r="Q1984" s="1">
        <v>5054</v>
      </c>
      <c r="R1984" s="2">
        <v>0</v>
      </c>
      <c r="S1984" s="2">
        <v>0</v>
      </c>
      <c r="T1984" s="2">
        <v>0</v>
      </c>
    </row>
    <row r="1985" spans="1:20" hidden="1">
      <c r="A1985" s="5">
        <v>10</v>
      </c>
      <c r="B1985" s="1">
        <v>100000</v>
      </c>
      <c r="C1985" s="1">
        <v>-2</v>
      </c>
      <c r="D1985" s="1">
        <v>10</v>
      </c>
      <c r="E1985" s="1">
        <v>1E-4</v>
      </c>
      <c r="F1985" s="1">
        <v>520</v>
      </c>
      <c r="G1985" s="1">
        <v>5</v>
      </c>
      <c r="H1985" s="1" t="s">
        <v>944</v>
      </c>
      <c r="I1985" s="1" t="s">
        <v>1580</v>
      </c>
      <c r="J1985" s="6">
        <f>Table14[[#This Row],[timeEnd]]-Table14[[#This Row],[timeStart]]</f>
        <v>1.4699074074073781E-3</v>
      </c>
      <c r="K1985" s="1">
        <v>6</v>
      </c>
      <c r="L1985" s="1">
        <v>0</v>
      </c>
      <c r="M1985" s="1">
        <v>34</v>
      </c>
      <c r="N1985" s="1">
        <v>123797</v>
      </c>
      <c r="O1985" s="1">
        <v>147663896.93714479</v>
      </c>
      <c r="P1985" s="1">
        <v>48</v>
      </c>
      <c r="Q1985" s="1">
        <v>15290.5</v>
      </c>
      <c r="R1985" s="2">
        <v>2366.0092816276397</v>
      </c>
      <c r="S1985" s="2">
        <v>2188.6549396293221</v>
      </c>
      <c r="T1985" s="2">
        <v>2261.397583987221</v>
      </c>
    </row>
    <row r="1986" spans="1:20" hidden="1">
      <c r="A1986" s="5">
        <v>10</v>
      </c>
      <c r="B1986" s="1">
        <v>100000</v>
      </c>
      <c r="C1986" s="1">
        <v>-2</v>
      </c>
      <c r="D1986" s="1">
        <v>10</v>
      </c>
      <c r="E1986" s="1">
        <v>0.01</v>
      </c>
      <c r="F1986" s="1">
        <v>1080</v>
      </c>
      <c r="G1986" s="1">
        <v>5</v>
      </c>
      <c r="H1986" s="1" t="s">
        <v>1581</v>
      </c>
      <c r="I1986" s="1" t="s">
        <v>1308</v>
      </c>
      <c r="J1986" s="6">
        <f>Table14[[#This Row],[timeEnd]]-Table14[[#This Row],[timeStart]]</f>
        <v>1.4699074074073781E-3</v>
      </c>
      <c r="K1986" s="1">
        <v>6</v>
      </c>
      <c r="L1986" s="1">
        <v>2</v>
      </c>
      <c r="M1986" s="1">
        <v>32</v>
      </c>
      <c r="N1986" s="1">
        <v>124047.5</v>
      </c>
      <c r="O1986" s="1">
        <v>151925476.21649933</v>
      </c>
      <c r="P1986" s="1">
        <v>38</v>
      </c>
      <c r="Q1986" s="1">
        <v>16109</v>
      </c>
      <c r="R1986" s="2">
        <v>2363.0746530954957</v>
      </c>
      <c r="S1986" s="2">
        <v>2168.8772992006002</v>
      </c>
      <c r="T1986" s="2">
        <v>2246.6866478304696</v>
      </c>
    </row>
    <row r="1987" spans="1:20" hidden="1">
      <c r="A1987" s="1">
        <v>6</v>
      </c>
      <c r="B1987" s="1">
        <v>100</v>
      </c>
      <c r="C1987" s="1">
        <v>-2</v>
      </c>
      <c r="D1987" s="1">
        <v>1</v>
      </c>
      <c r="E1987" s="1">
        <v>1E-3</v>
      </c>
      <c r="F1987" s="1">
        <v>711</v>
      </c>
      <c r="G1987" s="1">
        <v>1</v>
      </c>
      <c r="H1987" s="1" t="s">
        <v>596</v>
      </c>
      <c r="I1987" s="1" t="s">
        <v>1200</v>
      </c>
      <c r="J1987" s="6">
        <f>Table14[[#This Row],[timeEnd]]-Table14[[#This Row],[timeStart]]</f>
        <v>1.5393518518518334E-3</v>
      </c>
      <c r="K1987" s="1">
        <v>0</v>
      </c>
      <c r="L1987" s="1">
        <v>0</v>
      </c>
      <c r="M1987" s="1">
        <v>40</v>
      </c>
      <c r="N1987" s="1">
        <v>124161.5</v>
      </c>
      <c r="O1987" s="1">
        <v>95464381.063173637</v>
      </c>
      <c r="P1987" s="1">
        <v>48</v>
      </c>
      <c r="Q1987" s="1">
        <v>4594.5</v>
      </c>
      <c r="R1987" s="2">
        <v>0</v>
      </c>
      <c r="S1987" s="2">
        <v>0</v>
      </c>
      <c r="T1987" s="2">
        <v>0</v>
      </c>
    </row>
    <row r="1988" spans="1:20" hidden="1">
      <c r="A1988" s="5">
        <v>10</v>
      </c>
      <c r="B1988" s="1">
        <v>100</v>
      </c>
      <c r="C1988" s="1">
        <v>-2</v>
      </c>
      <c r="D1988" s="1">
        <v>0.1</v>
      </c>
      <c r="E1988" s="1">
        <v>1E-3</v>
      </c>
      <c r="F1988" s="1">
        <v>644</v>
      </c>
      <c r="G1988" s="1">
        <v>4</v>
      </c>
      <c r="H1988" s="1" t="s">
        <v>1012</v>
      </c>
      <c r="I1988" s="1" t="s">
        <v>218</v>
      </c>
      <c r="J1988" s="6">
        <f>Table14[[#This Row],[timeEnd]]-Table14[[#This Row],[timeStart]]</f>
        <v>1.5625000000000222E-3</v>
      </c>
      <c r="K1988" s="1">
        <v>0</v>
      </c>
      <c r="L1988" s="1">
        <v>0</v>
      </c>
      <c r="M1988" s="1">
        <v>40</v>
      </c>
      <c r="N1988" s="1">
        <v>124193</v>
      </c>
      <c r="O1988" s="1">
        <v>84810664.39826639</v>
      </c>
      <c r="P1988" s="1">
        <v>50</v>
      </c>
      <c r="Q1988" s="1">
        <v>6457</v>
      </c>
      <c r="R1988" s="2">
        <v>0</v>
      </c>
      <c r="S1988" s="2">
        <v>0</v>
      </c>
      <c r="T1988" s="2">
        <v>0</v>
      </c>
    </row>
    <row r="1989" spans="1:20" hidden="1">
      <c r="A1989" s="5">
        <v>10</v>
      </c>
      <c r="B1989" s="1">
        <v>1000</v>
      </c>
      <c r="C1989" s="1">
        <v>-2</v>
      </c>
      <c r="D1989" s="1">
        <v>0.1</v>
      </c>
      <c r="E1989" s="1">
        <v>0.01</v>
      </c>
      <c r="F1989" s="1">
        <v>927</v>
      </c>
      <c r="G1989" s="1">
        <v>2</v>
      </c>
      <c r="H1989" s="1" t="s">
        <v>461</v>
      </c>
      <c r="I1989" s="1" t="s">
        <v>1783</v>
      </c>
      <c r="J1989" s="6">
        <f>Table14[[#This Row],[timeEnd]]-Table14[[#This Row],[timeStart]]</f>
        <v>1.4583333333333393E-3</v>
      </c>
      <c r="K1989" s="1">
        <v>0</v>
      </c>
      <c r="L1989" s="1">
        <v>0</v>
      </c>
      <c r="M1989" s="1">
        <v>40</v>
      </c>
      <c r="N1989" s="1">
        <v>124253.5</v>
      </c>
      <c r="O1989" s="1">
        <v>77108302.529500172</v>
      </c>
      <c r="P1989" s="1">
        <v>55</v>
      </c>
      <c r="Q1989" s="1">
        <v>7534.5</v>
      </c>
      <c r="R1989" s="2">
        <v>0</v>
      </c>
      <c r="S1989" s="2">
        <v>0</v>
      </c>
      <c r="T1989" s="2">
        <v>0</v>
      </c>
    </row>
    <row r="1990" spans="1:20" hidden="1">
      <c r="A1990" s="1">
        <v>6</v>
      </c>
      <c r="B1990" s="1">
        <v>100000</v>
      </c>
      <c r="C1990" s="1">
        <v>-2</v>
      </c>
      <c r="D1990" s="1">
        <v>10</v>
      </c>
      <c r="E1990" s="1">
        <v>1E-4</v>
      </c>
      <c r="F1990" s="1">
        <v>516</v>
      </c>
      <c r="G1990" s="1">
        <v>1</v>
      </c>
      <c r="H1990" s="1" t="s">
        <v>46</v>
      </c>
      <c r="I1990" s="1" t="s">
        <v>1307</v>
      </c>
      <c r="J1990" s="6">
        <f>Table14[[#This Row],[timeEnd]]-Table14[[#This Row],[timeStart]]</f>
        <v>1.4699074074073781E-3</v>
      </c>
      <c r="K1990" s="1">
        <v>8</v>
      </c>
      <c r="L1990" s="1">
        <v>8</v>
      </c>
      <c r="M1990" s="1">
        <v>24</v>
      </c>
      <c r="N1990" s="1">
        <v>124692.5</v>
      </c>
      <c r="O1990" s="1">
        <v>190849781.41833168</v>
      </c>
      <c r="P1990" s="1">
        <v>46</v>
      </c>
      <c r="Q1990" s="1">
        <v>23152</v>
      </c>
      <c r="R1990" s="2">
        <v>2593.8505006942742</v>
      </c>
      <c r="S1990" s="2">
        <v>2384.8621309732898</v>
      </c>
      <c r="T1990" s="2">
        <v>2440.3205146267301</v>
      </c>
    </row>
    <row r="1991" spans="1:20" hidden="1">
      <c r="A1991" s="5">
        <v>10</v>
      </c>
      <c r="B1991" s="1">
        <v>1000</v>
      </c>
      <c r="C1991" s="1">
        <v>-2</v>
      </c>
      <c r="D1991" s="1">
        <v>1</v>
      </c>
      <c r="E1991" s="1">
        <v>1E-4</v>
      </c>
      <c r="F1991" s="1">
        <v>439</v>
      </c>
      <c r="G1991" s="1">
        <v>4</v>
      </c>
      <c r="H1991" s="1" t="s">
        <v>340</v>
      </c>
      <c r="I1991" s="1" t="s">
        <v>1799</v>
      </c>
      <c r="J1991" s="6">
        <f>Table14[[#This Row],[timeEnd]]-Table14[[#This Row],[timeStart]]</f>
        <v>1.5046296296296058E-3</v>
      </c>
      <c r="K1991" s="1">
        <v>0</v>
      </c>
      <c r="L1991" s="1">
        <v>0</v>
      </c>
      <c r="M1991" s="1">
        <v>40</v>
      </c>
      <c r="N1991" s="1">
        <v>125017</v>
      </c>
      <c r="O1991" s="1">
        <v>99824109.782037169</v>
      </c>
      <c r="P1991" s="1">
        <v>45</v>
      </c>
      <c r="Q1991" s="1">
        <v>7168.5</v>
      </c>
      <c r="R1991" s="2">
        <v>0</v>
      </c>
      <c r="S1991" s="2">
        <v>0</v>
      </c>
      <c r="T1991" s="2">
        <v>0</v>
      </c>
    </row>
    <row r="1992" spans="1:20" hidden="1">
      <c r="A1992" s="1">
        <v>6</v>
      </c>
      <c r="B1992" s="1">
        <v>100</v>
      </c>
      <c r="C1992" s="1">
        <v>-2</v>
      </c>
      <c r="D1992" s="1">
        <v>0.01</v>
      </c>
      <c r="E1992" s="1">
        <v>1E-4</v>
      </c>
      <c r="F1992" s="1">
        <v>295</v>
      </c>
      <c r="G1992" s="1">
        <v>5</v>
      </c>
      <c r="H1992" s="1" t="s">
        <v>1195</v>
      </c>
      <c r="I1992" s="1" t="s">
        <v>1202</v>
      </c>
      <c r="J1992" s="6">
        <f>Table14[[#This Row],[timeEnd]]-Table14[[#This Row],[timeStart]]</f>
        <v>1.5393518518518334E-3</v>
      </c>
      <c r="K1992" s="1">
        <v>0</v>
      </c>
      <c r="L1992" s="1">
        <v>2</v>
      </c>
      <c r="M1992" s="1">
        <v>38</v>
      </c>
      <c r="N1992" s="1">
        <v>125860.5</v>
      </c>
      <c r="O1992" s="1">
        <v>100351461.68890637</v>
      </c>
      <c r="P1992" s="1">
        <v>52</v>
      </c>
      <c r="Q1992" s="1">
        <v>4730</v>
      </c>
      <c r="R1992" s="2">
        <v>0</v>
      </c>
      <c r="S1992" s="2">
        <v>0</v>
      </c>
      <c r="T1992" s="2">
        <v>0</v>
      </c>
    </row>
    <row r="1993" spans="1:20" hidden="1">
      <c r="A1993" s="5">
        <v>10</v>
      </c>
      <c r="B1993" s="1">
        <v>1000000</v>
      </c>
      <c r="C1993" s="1">
        <v>-2</v>
      </c>
      <c r="D1993" s="1">
        <v>10</v>
      </c>
      <c r="E1993" s="1">
        <v>1</v>
      </c>
      <c r="F1993" s="1">
        <v>1641</v>
      </c>
      <c r="G1993" s="1">
        <v>1</v>
      </c>
      <c r="H1993" s="1" t="s">
        <v>1471</v>
      </c>
      <c r="I1993" s="1" t="s">
        <v>343</v>
      </c>
      <c r="J1993" s="6">
        <f>Table14[[#This Row],[timeEnd]]-Table14[[#This Row],[timeStart]]</f>
        <v>9.3750000000003553E-4</v>
      </c>
      <c r="K1993" s="1">
        <v>0</v>
      </c>
      <c r="L1993" s="1">
        <v>2</v>
      </c>
      <c r="M1993" s="1">
        <v>38</v>
      </c>
      <c r="N1993" s="1">
        <v>125885.5</v>
      </c>
      <c r="O1993" s="1">
        <v>132869878.07863261</v>
      </c>
      <c r="P1993" s="1">
        <v>52</v>
      </c>
      <c r="Q1993" s="1">
        <v>7330.5</v>
      </c>
      <c r="R1993" s="2">
        <v>0</v>
      </c>
      <c r="S1993" s="2">
        <v>0</v>
      </c>
      <c r="T1993" s="2">
        <v>0</v>
      </c>
    </row>
    <row r="1994" spans="1:20" hidden="1">
      <c r="A1994" s="5">
        <v>10</v>
      </c>
      <c r="B1994" s="1">
        <v>10000</v>
      </c>
      <c r="C1994" s="1">
        <v>-2</v>
      </c>
      <c r="D1994" s="1">
        <v>1</v>
      </c>
      <c r="E1994" s="1">
        <v>0.1</v>
      </c>
      <c r="F1994" s="1">
        <v>1282</v>
      </c>
      <c r="G1994" s="1">
        <v>2</v>
      </c>
      <c r="H1994" s="1" t="s">
        <v>1370</v>
      </c>
      <c r="I1994" s="1" t="s">
        <v>1683</v>
      </c>
      <c r="J1994" s="6">
        <f>Table14[[#This Row],[timeEnd]]-Table14[[#This Row],[timeStart]]</f>
        <v>1.5393518518518334E-3</v>
      </c>
      <c r="K1994" s="1">
        <v>0</v>
      </c>
      <c r="L1994" s="1">
        <v>0</v>
      </c>
      <c r="M1994" s="1">
        <v>40</v>
      </c>
      <c r="N1994" s="1">
        <v>126795.5</v>
      </c>
      <c r="O1994" s="1">
        <v>85018393.237296984</v>
      </c>
      <c r="P1994" s="1">
        <v>73</v>
      </c>
      <c r="Q1994" s="1">
        <v>5824.5</v>
      </c>
      <c r="R1994" s="2">
        <v>0</v>
      </c>
      <c r="S1994" s="2">
        <v>0</v>
      </c>
      <c r="T1994" s="2">
        <v>0</v>
      </c>
    </row>
    <row r="1995" spans="1:20" hidden="1">
      <c r="A1995" s="5">
        <v>10</v>
      </c>
      <c r="B1995" s="1">
        <v>100</v>
      </c>
      <c r="C1995" s="1">
        <v>-2</v>
      </c>
      <c r="D1995" s="1">
        <v>0.01</v>
      </c>
      <c r="E1995" s="1">
        <v>1E-3</v>
      </c>
      <c r="F1995" s="1">
        <v>575</v>
      </c>
      <c r="G1995" s="1">
        <v>5</v>
      </c>
      <c r="H1995" s="1" t="s">
        <v>682</v>
      </c>
      <c r="I1995" s="1" t="s">
        <v>144</v>
      </c>
      <c r="J1995" s="6">
        <f>Table14[[#This Row],[timeEnd]]-Table14[[#This Row],[timeStart]]</f>
        <v>1.5162037037036447E-3</v>
      </c>
      <c r="K1995" s="1">
        <v>0</v>
      </c>
      <c r="L1995" s="1">
        <v>2</v>
      </c>
      <c r="M1995" s="1">
        <v>38</v>
      </c>
      <c r="N1995" s="1">
        <v>127428.5</v>
      </c>
      <c r="O1995" s="1">
        <v>85052829.468952134</v>
      </c>
      <c r="P1995" s="1">
        <v>52</v>
      </c>
      <c r="Q1995" s="1">
        <v>5049.5</v>
      </c>
      <c r="R1995" s="2">
        <v>0</v>
      </c>
      <c r="S1995" s="2">
        <v>0</v>
      </c>
      <c r="T1995" s="2">
        <v>0</v>
      </c>
    </row>
    <row r="1996" spans="1:20" hidden="1">
      <c r="A1996" s="1">
        <v>6</v>
      </c>
      <c r="B1996" s="1">
        <v>100000</v>
      </c>
      <c r="C1996" s="1">
        <v>-2</v>
      </c>
      <c r="D1996" s="1">
        <v>1</v>
      </c>
      <c r="E1996" s="1">
        <v>0.1</v>
      </c>
      <c r="F1996" s="1">
        <v>1290</v>
      </c>
      <c r="G1996" s="1">
        <v>5</v>
      </c>
      <c r="H1996" s="1" t="s">
        <v>1207</v>
      </c>
      <c r="I1996" s="1" t="s">
        <v>322</v>
      </c>
      <c r="J1996" s="6">
        <f>Table14[[#This Row],[timeEnd]]-Table14[[#This Row],[timeStart]]</f>
        <v>1.5277777777777946E-3</v>
      </c>
      <c r="K1996" s="1">
        <v>0</v>
      </c>
      <c r="L1996" s="1">
        <v>0</v>
      </c>
      <c r="M1996" s="1">
        <v>40</v>
      </c>
      <c r="N1996" s="1">
        <v>127777</v>
      </c>
      <c r="O1996" s="1">
        <v>130426114.48797199</v>
      </c>
      <c r="P1996" s="1">
        <v>57</v>
      </c>
      <c r="Q1996" s="1">
        <v>6140</v>
      </c>
      <c r="R1996" s="2">
        <v>0</v>
      </c>
      <c r="S1996" s="2">
        <v>0</v>
      </c>
      <c r="T1996" s="2">
        <v>0</v>
      </c>
    </row>
    <row r="1997" spans="1:20" hidden="1">
      <c r="A1997" s="5">
        <v>10</v>
      </c>
      <c r="B1997" s="1">
        <v>100</v>
      </c>
      <c r="C1997" s="1">
        <v>-2</v>
      </c>
      <c r="D1997" s="1">
        <v>0.1</v>
      </c>
      <c r="E1997" s="1">
        <v>1E-3</v>
      </c>
      <c r="F1997" s="1">
        <v>642</v>
      </c>
      <c r="G1997" s="1">
        <v>2</v>
      </c>
      <c r="H1997" s="1" t="s">
        <v>1856</v>
      </c>
      <c r="I1997" s="1" t="s">
        <v>1759</v>
      </c>
      <c r="J1997" s="6">
        <f>Table14[[#This Row],[timeEnd]]-Table14[[#This Row],[timeStart]]</f>
        <v>1.585648148148211E-3</v>
      </c>
      <c r="K1997" s="1">
        <v>0</v>
      </c>
      <c r="L1997" s="1">
        <v>0</v>
      </c>
      <c r="M1997" s="1">
        <v>40</v>
      </c>
      <c r="N1997" s="1">
        <v>127844.5</v>
      </c>
      <c r="O1997" s="1">
        <v>77221415.496663213</v>
      </c>
      <c r="P1997" s="1">
        <v>57</v>
      </c>
      <c r="Q1997" s="1">
        <v>8986.5</v>
      </c>
      <c r="R1997" s="2">
        <v>0</v>
      </c>
      <c r="S1997" s="2">
        <v>0</v>
      </c>
      <c r="T1997" s="2">
        <v>0</v>
      </c>
    </row>
    <row r="1998" spans="1:20" hidden="1">
      <c r="A1998" s="5">
        <v>10</v>
      </c>
      <c r="B1998" s="1">
        <v>100000</v>
      </c>
      <c r="C1998" s="1">
        <v>-2</v>
      </c>
      <c r="D1998" s="1">
        <v>0.1</v>
      </c>
      <c r="E1998" s="1">
        <v>0.01</v>
      </c>
      <c r="F1998" s="1">
        <v>937</v>
      </c>
      <c r="G1998" s="1">
        <v>2</v>
      </c>
      <c r="H1998" s="1" t="s">
        <v>465</v>
      </c>
      <c r="I1998" s="1" t="s">
        <v>210</v>
      </c>
      <c r="J1998" s="6">
        <f>Table14[[#This Row],[timeEnd]]-Table14[[#This Row],[timeStart]]</f>
        <v>1.5162037037036447E-3</v>
      </c>
      <c r="K1998" s="1">
        <v>6</v>
      </c>
      <c r="L1998" s="1">
        <v>6</v>
      </c>
      <c r="M1998" s="1">
        <v>28</v>
      </c>
      <c r="N1998" s="1">
        <v>128060</v>
      </c>
      <c r="O1998" s="1">
        <v>137139855.45789871</v>
      </c>
      <c r="P1998" s="1">
        <v>63</v>
      </c>
      <c r="Q1998" s="1">
        <v>11175.5</v>
      </c>
      <c r="R1998" s="2">
        <v>112.38727580602094</v>
      </c>
      <c r="S1998" s="2">
        <v>44.263597809860293</v>
      </c>
      <c r="T1998" s="2">
        <v>85.063066534697199</v>
      </c>
    </row>
    <row r="1999" spans="1:20" hidden="1">
      <c r="A1999" s="5">
        <v>10</v>
      </c>
      <c r="B1999" s="1">
        <v>100000</v>
      </c>
      <c r="C1999" s="1">
        <v>-2</v>
      </c>
      <c r="D1999" s="1">
        <v>10</v>
      </c>
      <c r="E1999" s="1">
        <v>0.01</v>
      </c>
      <c r="F1999" s="1">
        <v>1076</v>
      </c>
      <c r="G1999" s="1">
        <v>1</v>
      </c>
      <c r="H1999" s="1" t="s">
        <v>1494</v>
      </c>
      <c r="I1999" s="1" t="s">
        <v>1318</v>
      </c>
      <c r="J1999" s="6">
        <f>Table14[[#This Row],[timeEnd]]-Table14[[#This Row],[timeStart]]</f>
        <v>1.585648148148211E-3</v>
      </c>
      <c r="K1999" s="1">
        <v>8</v>
      </c>
      <c r="L1999" s="1">
        <v>6</v>
      </c>
      <c r="M1999" s="1">
        <v>26</v>
      </c>
      <c r="N1999" s="1">
        <v>128200.5</v>
      </c>
      <c r="O1999" s="1">
        <v>190644948.49366429</v>
      </c>
      <c r="P1999" s="1">
        <v>45</v>
      </c>
      <c r="Q1999" s="1">
        <v>22052.5</v>
      </c>
      <c r="R1999" s="2">
        <v>2371.0727814840066</v>
      </c>
      <c r="S1999" s="2">
        <v>2283.982971685652</v>
      </c>
      <c r="T1999" s="2">
        <v>2330.2296416322069</v>
      </c>
    </row>
    <row r="2000" spans="1:20" hidden="1">
      <c r="A2000" s="5">
        <v>10</v>
      </c>
      <c r="B2000" s="1">
        <v>100</v>
      </c>
      <c r="C2000" s="1">
        <v>-2</v>
      </c>
      <c r="D2000" s="1">
        <v>1</v>
      </c>
      <c r="E2000" s="1">
        <v>0</v>
      </c>
      <c r="F2000" s="1">
        <v>153</v>
      </c>
      <c r="G2000" s="1">
        <v>3</v>
      </c>
      <c r="H2000" s="1" t="s">
        <v>855</v>
      </c>
      <c r="I2000" s="1" t="s">
        <v>1776</v>
      </c>
      <c r="J2000" s="6">
        <f>Table14[[#This Row],[timeEnd]]-Table14[[#This Row],[timeStart]]</f>
        <v>1.5509259259259833E-3</v>
      </c>
      <c r="K2000" s="1">
        <v>0</v>
      </c>
      <c r="L2000" s="1">
        <v>0</v>
      </c>
      <c r="M2000" s="1">
        <v>40</v>
      </c>
      <c r="N2000" s="1">
        <v>128286</v>
      </c>
      <c r="O2000" s="1">
        <v>89496150.633418292</v>
      </c>
      <c r="P2000" s="1">
        <v>47</v>
      </c>
      <c r="Q2000" s="1">
        <v>10967.5</v>
      </c>
      <c r="R2000" s="2">
        <v>0</v>
      </c>
      <c r="S2000" s="2">
        <v>0</v>
      </c>
      <c r="T2000" s="2">
        <v>0</v>
      </c>
    </row>
    <row r="2001" spans="1:20" hidden="1">
      <c r="A2001" s="5">
        <v>10</v>
      </c>
      <c r="B2001" s="1">
        <v>100</v>
      </c>
      <c r="C2001" s="1">
        <v>-2</v>
      </c>
      <c r="D2001" s="1">
        <v>0.01</v>
      </c>
      <c r="E2001" s="1">
        <v>1E-4</v>
      </c>
      <c r="F2001" s="1">
        <v>293</v>
      </c>
      <c r="G2001" s="1">
        <v>3</v>
      </c>
      <c r="H2001" s="1" t="s">
        <v>1866</v>
      </c>
      <c r="I2001" s="1" t="s">
        <v>1526</v>
      </c>
      <c r="J2001" s="6">
        <f>Table14[[#This Row],[timeEnd]]-Table14[[#This Row],[timeStart]]</f>
        <v>1.5624999999999112E-3</v>
      </c>
      <c r="K2001" s="1">
        <v>0</v>
      </c>
      <c r="L2001" s="1">
        <v>2</v>
      </c>
      <c r="M2001" s="1">
        <v>38</v>
      </c>
      <c r="N2001" s="1">
        <v>128618</v>
      </c>
      <c r="O2001" s="1">
        <v>97260999.891515359</v>
      </c>
      <c r="P2001" s="1">
        <v>49</v>
      </c>
      <c r="Q2001" s="1">
        <v>5891.5</v>
      </c>
      <c r="R2001" s="2">
        <v>0</v>
      </c>
      <c r="S2001" s="2">
        <v>0</v>
      </c>
      <c r="T2001" s="2">
        <v>0</v>
      </c>
    </row>
    <row r="2002" spans="1:20" hidden="1">
      <c r="A2002" s="5">
        <v>10</v>
      </c>
      <c r="B2002" s="1">
        <v>100000</v>
      </c>
      <c r="C2002" s="1">
        <v>-2</v>
      </c>
      <c r="D2002" s="1">
        <v>10</v>
      </c>
      <c r="E2002" s="1">
        <v>0</v>
      </c>
      <c r="F2002" s="1">
        <v>236</v>
      </c>
      <c r="G2002" s="1">
        <v>1</v>
      </c>
      <c r="H2002" s="1" t="s">
        <v>503</v>
      </c>
      <c r="I2002" s="1" t="s">
        <v>761</v>
      </c>
      <c r="J2002" s="6">
        <f>Table14[[#This Row],[timeEnd]]-Table14[[#This Row],[timeStart]]</f>
        <v>1.5393518518518334E-3</v>
      </c>
      <c r="K2002" s="1">
        <v>10</v>
      </c>
      <c r="L2002" s="1">
        <v>8</v>
      </c>
      <c r="M2002" s="1">
        <v>22</v>
      </c>
      <c r="N2002" s="1">
        <v>128618</v>
      </c>
      <c r="O2002" s="1">
        <v>210094425.2992318</v>
      </c>
      <c r="P2002" s="1">
        <v>43</v>
      </c>
      <c r="Q2002" s="1">
        <v>25349.5</v>
      </c>
      <c r="R2002" s="2">
        <v>2355.5116181085855</v>
      </c>
      <c r="S2002" s="2">
        <v>2296.1488797854563</v>
      </c>
      <c r="T2002" s="2">
        <v>2324.3045520646201</v>
      </c>
    </row>
    <row r="2003" spans="1:20" hidden="1">
      <c r="A2003" s="1">
        <v>6</v>
      </c>
      <c r="B2003" s="1">
        <v>10000</v>
      </c>
      <c r="C2003" s="1">
        <v>-2</v>
      </c>
      <c r="D2003" s="1">
        <v>1</v>
      </c>
      <c r="E2003" s="1">
        <v>1E-4</v>
      </c>
      <c r="F2003" s="1">
        <v>444</v>
      </c>
      <c r="G2003" s="1">
        <v>4</v>
      </c>
      <c r="H2003" s="1" t="s">
        <v>577</v>
      </c>
      <c r="I2003" s="1" t="s">
        <v>1243</v>
      </c>
      <c r="J2003" s="6">
        <f>Table14[[#This Row],[timeEnd]]-Table14[[#This Row],[timeStart]]</f>
        <v>1.6319444444444775E-3</v>
      </c>
      <c r="K2003" s="1">
        <v>4</v>
      </c>
      <c r="L2003" s="1">
        <v>6</v>
      </c>
      <c r="M2003" s="1">
        <v>30</v>
      </c>
      <c r="N2003" s="1">
        <v>128688.5</v>
      </c>
      <c r="O2003" s="1">
        <v>149006473.60888323</v>
      </c>
      <c r="P2003" s="1">
        <v>43</v>
      </c>
      <c r="Q2003" s="1">
        <v>13767</v>
      </c>
      <c r="R2003" s="2">
        <v>826.11568178546077</v>
      </c>
      <c r="S2003" s="2">
        <v>534.12091813337588</v>
      </c>
      <c r="T2003" s="2">
        <v>613.56865610793216</v>
      </c>
    </row>
    <row r="2004" spans="1:20" hidden="1">
      <c r="A2004" s="5">
        <v>10</v>
      </c>
      <c r="B2004" s="1">
        <v>10000</v>
      </c>
      <c r="C2004" s="1">
        <v>-2</v>
      </c>
      <c r="D2004" s="1">
        <v>1</v>
      </c>
      <c r="E2004" s="1">
        <v>0.1</v>
      </c>
      <c r="F2004" s="1">
        <v>1285</v>
      </c>
      <c r="G2004" s="1">
        <v>5</v>
      </c>
      <c r="H2004" s="1" t="s">
        <v>1693</v>
      </c>
      <c r="I2004" s="1" t="s">
        <v>1685</v>
      </c>
      <c r="J2004" s="6">
        <f>Table14[[#This Row],[timeEnd]]-Table14[[#This Row],[timeStart]]</f>
        <v>1.5972222222222499E-3</v>
      </c>
      <c r="K2004" s="1">
        <v>6</v>
      </c>
      <c r="L2004" s="1">
        <v>0</v>
      </c>
      <c r="M2004" s="1">
        <v>34</v>
      </c>
      <c r="N2004" s="1">
        <v>129060</v>
      </c>
      <c r="O2004" s="1">
        <v>129633869.75030243</v>
      </c>
      <c r="P2004" s="1">
        <v>66</v>
      </c>
      <c r="Q2004" s="1">
        <v>12749.5</v>
      </c>
      <c r="R2004" s="2">
        <v>2434.7895774738554</v>
      </c>
      <c r="S2004" s="2">
        <v>2406.2787703010908</v>
      </c>
      <c r="T2004" s="2">
        <v>2425.8415227033893</v>
      </c>
    </row>
    <row r="2005" spans="1:20" hidden="1">
      <c r="A2005" s="5">
        <v>10</v>
      </c>
      <c r="B2005" s="1">
        <v>10000</v>
      </c>
      <c r="C2005" s="1">
        <v>-2</v>
      </c>
      <c r="D2005" s="1">
        <v>10</v>
      </c>
      <c r="E2005" s="1">
        <v>1</v>
      </c>
      <c r="F2005" s="1">
        <v>1634</v>
      </c>
      <c r="G2005" s="1">
        <v>4</v>
      </c>
      <c r="H2005" s="1" t="s">
        <v>1402</v>
      </c>
      <c r="I2005" s="1" t="s">
        <v>805</v>
      </c>
      <c r="J2005" s="6">
        <f>Table14[[#This Row],[timeEnd]]-Table14[[#This Row],[timeStart]]</f>
        <v>1.481481481481528E-3</v>
      </c>
      <c r="K2005" s="1">
        <v>1</v>
      </c>
      <c r="L2005" s="1">
        <v>0</v>
      </c>
      <c r="M2005" s="1">
        <v>39</v>
      </c>
      <c r="N2005" s="1">
        <v>129516.5</v>
      </c>
      <c r="O2005" s="1">
        <v>114457729.87701653</v>
      </c>
      <c r="P2005" s="1">
        <v>72</v>
      </c>
      <c r="Q2005" s="1">
        <v>8224.5</v>
      </c>
      <c r="R2005" s="2">
        <v>121.69063755609038</v>
      </c>
      <c r="S2005" s="2">
        <v>121.69063755609038</v>
      </c>
      <c r="T2005" s="2">
        <v>121.69063755609038</v>
      </c>
    </row>
    <row r="2006" spans="1:20" hidden="1">
      <c r="A2006" s="1">
        <v>6</v>
      </c>
      <c r="B2006" s="1">
        <v>1000</v>
      </c>
      <c r="C2006" s="1">
        <v>-2</v>
      </c>
      <c r="D2006" s="1">
        <v>0.01</v>
      </c>
      <c r="E2006" s="1">
        <v>1E-4</v>
      </c>
      <c r="F2006" s="1">
        <v>298</v>
      </c>
      <c r="G2006" s="1">
        <v>3</v>
      </c>
      <c r="H2006" s="1" t="s">
        <v>34</v>
      </c>
      <c r="I2006" s="1" t="s">
        <v>359</v>
      </c>
      <c r="J2006" s="6">
        <f>Table14[[#This Row],[timeEnd]]-Table14[[#This Row],[timeStart]]</f>
        <v>1.5740740740740611E-3</v>
      </c>
      <c r="K2006" s="1">
        <v>7</v>
      </c>
      <c r="L2006" s="1">
        <v>5</v>
      </c>
      <c r="M2006" s="1">
        <v>28</v>
      </c>
      <c r="N2006" s="1">
        <v>129541.5</v>
      </c>
      <c r="O2006" s="1">
        <v>128866287.61784779</v>
      </c>
      <c r="P2006" s="1">
        <v>52</v>
      </c>
      <c r="Q2006" s="1">
        <v>8544</v>
      </c>
      <c r="R2006" s="2">
        <v>512.48318368407308</v>
      </c>
      <c r="S2006" s="2">
        <v>385.45916266612915</v>
      </c>
      <c r="T2006" s="2">
        <v>464.71287469637542</v>
      </c>
    </row>
    <row r="2007" spans="1:20" hidden="1">
      <c r="A2007" s="1">
        <v>6</v>
      </c>
      <c r="B2007" s="1">
        <v>100</v>
      </c>
      <c r="C2007" s="1">
        <v>-2</v>
      </c>
      <c r="D2007" s="1">
        <v>0.01</v>
      </c>
      <c r="E2007" s="1">
        <v>1E-4</v>
      </c>
      <c r="F2007" s="1">
        <v>294</v>
      </c>
      <c r="G2007" s="1">
        <v>4</v>
      </c>
      <c r="H2007" s="1" t="s">
        <v>1202</v>
      </c>
      <c r="I2007" s="1" t="s">
        <v>556</v>
      </c>
      <c r="J2007" s="6">
        <f>Table14[[#This Row],[timeEnd]]-Table14[[#This Row],[timeStart]]</f>
        <v>1.6087962962962887E-3</v>
      </c>
      <c r="K2007" s="1">
        <v>0</v>
      </c>
      <c r="L2007" s="1">
        <v>2</v>
      </c>
      <c r="M2007" s="1">
        <v>38</v>
      </c>
      <c r="N2007" s="1">
        <v>129760</v>
      </c>
      <c r="O2007" s="1">
        <v>92066589.965581194</v>
      </c>
      <c r="P2007" s="1">
        <v>51</v>
      </c>
      <c r="Q2007" s="1">
        <v>7319</v>
      </c>
      <c r="R2007" s="2">
        <v>0</v>
      </c>
      <c r="S2007" s="2">
        <v>0</v>
      </c>
      <c r="T2007" s="2">
        <v>0</v>
      </c>
    </row>
    <row r="2008" spans="1:20" hidden="1">
      <c r="A2008" s="5">
        <v>10</v>
      </c>
      <c r="B2008" s="1">
        <v>100000</v>
      </c>
      <c r="C2008" s="1">
        <v>-2</v>
      </c>
      <c r="D2008" s="1">
        <v>10</v>
      </c>
      <c r="E2008" s="1">
        <v>1E-3</v>
      </c>
      <c r="F2008" s="1">
        <v>799</v>
      </c>
      <c r="G2008" s="1">
        <v>4</v>
      </c>
      <c r="H2008" s="1" t="s">
        <v>239</v>
      </c>
      <c r="I2008" s="1" t="s">
        <v>1574</v>
      </c>
      <c r="J2008" s="6">
        <f>Table14[[#This Row],[timeEnd]]-Table14[[#This Row],[timeStart]]</f>
        <v>1.5624999999999112E-3</v>
      </c>
      <c r="K2008" s="1">
        <v>8</v>
      </c>
      <c r="L2008" s="1">
        <v>4</v>
      </c>
      <c r="M2008" s="1">
        <v>28</v>
      </c>
      <c r="N2008" s="1">
        <v>129897.5</v>
      </c>
      <c r="O2008" s="1">
        <v>172653862.92367589</v>
      </c>
      <c r="P2008" s="1">
        <v>44</v>
      </c>
      <c r="Q2008" s="1">
        <v>21951.5</v>
      </c>
      <c r="R2008" s="2">
        <v>2450.0543640001019</v>
      </c>
      <c r="S2008" s="2">
        <v>2044.3670766617111</v>
      </c>
      <c r="T2008" s="2">
        <v>2118.9546472844254</v>
      </c>
    </row>
    <row r="2009" spans="1:20" hidden="1">
      <c r="A2009" s="5">
        <v>10</v>
      </c>
      <c r="B2009" s="1">
        <v>10000</v>
      </c>
      <c r="C2009" s="1">
        <v>-2</v>
      </c>
      <c r="D2009" s="1">
        <v>10</v>
      </c>
      <c r="E2009" s="1">
        <v>0</v>
      </c>
      <c r="F2009" s="1">
        <v>235</v>
      </c>
      <c r="G2009" s="1">
        <v>5</v>
      </c>
      <c r="H2009" s="1" t="s">
        <v>761</v>
      </c>
      <c r="I2009" s="1" t="s">
        <v>82</v>
      </c>
      <c r="J2009" s="6">
        <f>Table14[[#This Row],[timeEnd]]-Table14[[#This Row],[timeStart]]</f>
        <v>1.5277777777777946E-3</v>
      </c>
      <c r="K2009" s="1">
        <v>7</v>
      </c>
      <c r="L2009" s="1">
        <v>0</v>
      </c>
      <c r="M2009" s="1">
        <v>33</v>
      </c>
      <c r="N2009" s="1">
        <v>130066</v>
      </c>
      <c r="O2009" s="1">
        <v>113919107.408059</v>
      </c>
      <c r="P2009" s="1">
        <v>45</v>
      </c>
      <c r="Q2009" s="1">
        <v>14563.5</v>
      </c>
      <c r="R2009" s="2">
        <v>2529.2217814357414</v>
      </c>
      <c r="S2009" s="2">
        <v>1012.019684078125</v>
      </c>
      <c r="T2009" s="2">
        <v>1663.808616058041</v>
      </c>
    </row>
    <row r="2010" spans="1:20" hidden="1">
      <c r="A2010" s="5">
        <v>10</v>
      </c>
      <c r="B2010" s="1">
        <v>10000</v>
      </c>
      <c r="C2010" s="1">
        <v>-2</v>
      </c>
      <c r="D2010" s="1">
        <v>10</v>
      </c>
      <c r="E2010" s="1">
        <v>0</v>
      </c>
      <c r="F2010" s="1">
        <v>233</v>
      </c>
      <c r="G2010" s="1">
        <v>3</v>
      </c>
      <c r="H2010" s="1" t="s">
        <v>1044</v>
      </c>
      <c r="I2010" s="1" t="s">
        <v>948</v>
      </c>
      <c r="J2010" s="6">
        <f>Table14[[#This Row],[timeEnd]]-Table14[[#This Row],[timeStart]]</f>
        <v>1.585648148148211E-3</v>
      </c>
      <c r="K2010" s="1">
        <v>7</v>
      </c>
      <c r="L2010" s="1">
        <v>0</v>
      </c>
      <c r="M2010" s="1">
        <v>33</v>
      </c>
      <c r="N2010" s="1">
        <v>130245</v>
      </c>
      <c r="O2010" s="1">
        <v>121206544.41772789</v>
      </c>
      <c r="P2010" s="1">
        <v>43</v>
      </c>
      <c r="Q2010" s="1">
        <v>17195.5</v>
      </c>
      <c r="R2010" s="2">
        <v>1860.6132588805895</v>
      </c>
      <c r="S2010" s="2">
        <v>1139.2989246140407</v>
      </c>
      <c r="T2010" s="2">
        <v>1435.6346565130123</v>
      </c>
    </row>
    <row r="2011" spans="1:20" hidden="1">
      <c r="A2011" s="5">
        <v>10</v>
      </c>
      <c r="B2011" s="1">
        <v>1000000</v>
      </c>
      <c r="C2011" s="1">
        <v>-2</v>
      </c>
      <c r="D2011" s="1">
        <v>10</v>
      </c>
      <c r="E2011" s="1">
        <v>1</v>
      </c>
      <c r="F2011" s="1">
        <v>1644</v>
      </c>
      <c r="G2011" s="1">
        <v>4</v>
      </c>
      <c r="H2011" s="1" t="s">
        <v>117</v>
      </c>
      <c r="I2011" s="1" t="s">
        <v>1468</v>
      </c>
      <c r="J2011" s="6">
        <f>Table14[[#This Row],[timeEnd]]-Table14[[#This Row],[timeStart]]</f>
        <v>1.3425925925926174E-3</v>
      </c>
      <c r="K2011" s="1">
        <v>0</v>
      </c>
      <c r="L2011" s="1">
        <v>2</v>
      </c>
      <c r="M2011" s="1">
        <v>38</v>
      </c>
      <c r="N2011" s="1">
        <v>130390.5</v>
      </c>
      <c r="O2011" s="1">
        <v>102946643.84173919</v>
      </c>
      <c r="P2011" s="1">
        <v>50</v>
      </c>
      <c r="Q2011" s="1">
        <v>11301.5</v>
      </c>
      <c r="R2011" s="2">
        <v>0</v>
      </c>
      <c r="S2011" s="2">
        <v>0</v>
      </c>
      <c r="T2011" s="2">
        <v>0</v>
      </c>
    </row>
    <row r="2012" spans="1:20" hidden="1">
      <c r="A2012" s="5">
        <v>10</v>
      </c>
      <c r="B2012" s="1">
        <v>10000</v>
      </c>
      <c r="C2012" s="1">
        <v>-2</v>
      </c>
      <c r="D2012" s="1">
        <v>10</v>
      </c>
      <c r="E2012" s="1">
        <v>1E-3</v>
      </c>
      <c r="F2012" s="1">
        <v>793</v>
      </c>
      <c r="G2012" s="1">
        <v>3</v>
      </c>
      <c r="H2012" s="1" t="s">
        <v>98</v>
      </c>
      <c r="I2012" s="1" t="s">
        <v>1686</v>
      </c>
      <c r="J2012" s="6">
        <f>Table14[[#This Row],[timeEnd]]-Table14[[#This Row],[timeStart]]</f>
        <v>1.6087962962962887E-3</v>
      </c>
      <c r="K2012" s="1">
        <v>7</v>
      </c>
      <c r="L2012" s="1">
        <v>0</v>
      </c>
      <c r="M2012" s="1">
        <v>33</v>
      </c>
      <c r="N2012" s="1">
        <v>130431.5</v>
      </c>
      <c r="O2012" s="1">
        <v>142058384.94811955</v>
      </c>
      <c r="P2012" s="1">
        <v>60</v>
      </c>
      <c r="Q2012" s="1">
        <v>17244</v>
      </c>
      <c r="R2012" s="2">
        <v>2506.9305342925295</v>
      </c>
      <c r="S2012" s="2">
        <v>1612.9361190671116</v>
      </c>
      <c r="T2012" s="2">
        <v>1930.475827068766</v>
      </c>
    </row>
    <row r="2013" spans="1:20" hidden="1">
      <c r="A2013" s="1">
        <v>6</v>
      </c>
      <c r="B2013" s="1">
        <v>100</v>
      </c>
      <c r="C2013" s="1">
        <v>-2</v>
      </c>
      <c r="D2013" s="1">
        <v>1</v>
      </c>
      <c r="E2013" s="1">
        <v>0.01</v>
      </c>
      <c r="F2013" s="1">
        <v>993</v>
      </c>
      <c r="G2013" s="1">
        <v>3</v>
      </c>
      <c r="H2013" s="1" t="s">
        <v>788</v>
      </c>
      <c r="I2013" s="1" t="s">
        <v>724</v>
      </c>
      <c r="J2013" s="6">
        <f>Table14[[#This Row],[timeEnd]]-Table14[[#This Row],[timeStart]]</f>
        <v>1.6087962962962887E-3</v>
      </c>
      <c r="K2013" s="1">
        <v>0</v>
      </c>
      <c r="L2013" s="1">
        <v>0</v>
      </c>
      <c r="M2013" s="1">
        <v>40</v>
      </c>
      <c r="N2013" s="1">
        <v>131026</v>
      </c>
      <c r="O2013" s="1">
        <v>104373699.88938598</v>
      </c>
      <c r="P2013" s="1">
        <v>50</v>
      </c>
      <c r="Q2013" s="1">
        <v>10408.5</v>
      </c>
      <c r="R2013" s="2">
        <v>0</v>
      </c>
      <c r="S2013" s="2">
        <v>0</v>
      </c>
      <c r="T2013" s="2">
        <v>0</v>
      </c>
    </row>
    <row r="2014" spans="1:20" hidden="1">
      <c r="A2014" s="5">
        <v>10</v>
      </c>
      <c r="B2014" s="1">
        <v>10000</v>
      </c>
      <c r="C2014" s="1">
        <v>-2</v>
      </c>
      <c r="D2014" s="1">
        <v>10</v>
      </c>
      <c r="E2014" s="1">
        <v>1E-4</v>
      </c>
      <c r="F2014" s="1">
        <v>513</v>
      </c>
      <c r="G2014" s="1">
        <v>3</v>
      </c>
      <c r="H2014" s="1" t="s">
        <v>413</v>
      </c>
      <c r="I2014" s="1" t="s">
        <v>550</v>
      </c>
      <c r="J2014" s="6">
        <f>Table14[[#This Row],[timeEnd]]-Table14[[#This Row],[timeStart]]</f>
        <v>1.6435185185185164E-3</v>
      </c>
      <c r="K2014" s="1">
        <v>7</v>
      </c>
      <c r="L2014" s="1">
        <v>0</v>
      </c>
      <c r="M2014" s="1">
        <v>33</v>
      </c>
      <c r="N2014" s="1">
        <v>131084</v>
      </c>
      <c r="O2014" s="1">
        <v>121637604.21578772</v>
      </c>
      <c r="P2014" s="1">
        <v>47</v>
      </c>
      <c r="Q2014" s="1">
        <v>17669</v>
      </c>
      <c r="R2014" s="2">
        <v>1815.0858154366567</v>
      </c>
      <c r="S2014" s="2">
        <v>1266.5159213767968</v>
      </c>
      <c r="T2014" s="2">
        <v>1500.8754308958489</v>
      </c>
    </row>
    <row r="2015" spans="1:20" hidden="1">
      <c r="A2015" s="5">
        <v>10</v>
      </c>
      <c r="B2015" s="1">
        <v>100000</v>
      </c>
      <c r="C2015" s="1">
        <v>-2</v>
      </c>
      <c r="D2015" s="1">
        <v>10</v>
      </c>
      <c r="E2015" s="1">
        <v>1</v>
      </c>
      <c r="F2015" s="1">
        <v>1639</v>
      </c>
      <c r="G2015" s="1">
        <v>4</v>
      </c>
      <c r="H2015" s="1" t="s">
        <v>1578</v>
      </c>
      <c r="I2015" s="1" t="s">
        <v>1465</v>
      </c>
      <c r="J2015" s="6">
        <f>Table14[[#This Row],[timeEnd]]-Table14[[#This Row],[timeStart]]</f>
        <v>9.2592592592599665E-4</v>
      </c>
      <c r="K2015" s="1">
        <v>8</v>
      </c>
      <c r="L2015" s="1">
        <v>0</v>
      </c>
      <c r="M2015" s="1">
        <v>32</v>
      </c>
      <c r="N2015" s="1">
        <v>131404.5</v>
      </c>
      <c r="O2015" s="1">
        <v>166831472.34783974</v>
      </c>
      <c r="P2015" s="1">
        <v>63</v>
      </c>
      <c r="Q2015" s="1">
        <v>18450</v>
      </c>
      <c r="R2015" s="2">
        <v>2122.7405245888808</v>
      </c>
      <c r="S2015" s="2">
        <v>1710.381529189978</v>
      </c>
      <c r="T2015" s="2">
        <v>1771.5621475610735</v>
      </c>
    </row>
    <row r="2016" spans="1:20" hidden="1">
      <c r="A2016" s="5">
        <v>10</v>
      </c>
      <c r="B2016" s="1">
        <v>100000</v>
      </c>
      <c r="C2016" s="1">
        <v>-2</v>
      </c>
      <c r="D2016" s="1">
        <v>10</v>
      </c>
      <c r="E2016" s="1">
        <v>1E-4</v>
      </c>
      <c r="F2016" s="1">
        <v>516</v>
      </c>
      <c r="G2016" s="1">
        <v>1</v>
      </c>
      <c r="H2016" s="1" t="s">
        <v>586</v>
      </c>
      <c r="I2016" s="1" t="s">
        <v>1568</v>
      </c>
      <c r="J2016" s="6">
        <f>Table14[[#This Row],[timeEnd]]-Table14[[#This Row],[timeStart]]</f>
        <v>1.5972222222222499E-3</v>
      </c>
      <c r="K2016" s="1">
        <v>10</v>
      </c>
      <c r="L2016" s="1">
        <v>6</v>
      </c>
      <c r="M2016" s="1">
        <v>24</v>
      </c>
      <c r="N2016" s="1">
        <v>131470</v>
      </c>
      <c r="O2016" s="1">
        <v>211777404.54857472</v>
      </c>
      <c r="P2016" s="1">
        <v>44</v>
      </c>
      <c r="Q2016" s="1">
        <v>25367.5</v>
      </c>
      <c r="R2016" s="2">
        <v>2367.1889175729511</v>
      </c>
      <c r="S2016" s="2">
        <v>2290.9352780921568</v>
      </c>
      <c r="T2016" s="2">
        <v>2330.5869992166663</v>
      </c>
    </row>
    <row r="2017" spans="1:20" hidden="1">
      <c r="A2017" s="1">
        <v>6</v>
      </c>
      <c r="B2017" s="1">
        <v>1000</v>
      </c>
      <c r="C2017" s="1">
        <v>-2</v>
      </c>
      <c r="D2017" s="1">
        <v>1</v>
      </c>
      <c r="E2017" s="1">
        <v>0</v>
      </c>
      <c r="F2017" s="1">
        <v>160</v>
      </c>
      <c r="G2017" s="1">
        <v>5</v>
      </c>
      <c r="H2017" s="1" t="s">
        <v>449</v>
      </c>
      <c r="I2017" s="1" t="s">
        <v>1293</v>
      </c>
      <c r="J2017" s="6">
        <f>Table14[[#This Row],[timeEnd]]-Table14[[#This Row],[timeStart]]</f>
        <v>1.7361111111111605E-3</v>
      </c>
      <c r="K2017" s="1">
        <v>6</v>
      </c>
      <c r="L2017" s="1">
        <v>0</v>
      </c>
      <c r="M2017" s="1">
        <v>34</v>
      </c>
      <c r="N2017" s="1">
        <v>131526.5</v>
      </c>
      <c r="O2017" s="1">
        <v>126394958.52055533</v>
      </c>
      <c r="P2017" s="1">
        <v>43</v>
      </c>
      <c r="Q2017" s="1">
        <v>7634.5</v>
      </c>
      <c r="R2017" s="2">
        <v>608.26121369018961</v>
      </c>
      <c r="S2017" s="2">
        <v>262.02947268124313</v>
      </c>
      <c r="T2017" s="2">
        <v>428.70299878698023</v>
      </c>
    </row>
    <row r="2018" spans="1:20" hidden="1">
      <c r="A2018" s="1">
        <v>6</v>
      </c>
      <c r="B2018" s="1">
        <v>10000</v>
      </c>
      <c r="C2018" s="1">
        <v>-2</v>
      </c>
      <c r="D2018" s="1">
        <v>10</v>
      </c>
      <c r="E2018" s="1">
        <v>0.1</v>
      </c>
      <c r="F2018" s="1">
        <v>1353</v>
      </c>
      <c r="G2018" s="1">
        <v>3</v>
      </c>
      <c r="H2018" s="1" t="s">
        <v>1299</v>
      </c>
      <c r="I2018" s="1" t="s">
        <v>417</v>
      </c>
      <c r="J2018" s="6">
        <f>Table14[[#This Row],[timeEnd]]-Table14[[#This Row],[timeStart]]</f>
        <v>7.1759259259263075E-4</v>
      </c>
      <c r="K2018" s="1">
        <v>7</v>
      </c>
      <c r="L2018" s="1">
        <v>0</v>
      </c>
      <c r="M2018" s="1">
        <v>33</v>
      </c>
      <c r="N2018" s="1">
        <v>131651.5</v>
      </c>
      <c r="O2018" s="1">
        <v>138542136.068252</v>
      </c>
      <c r="P2018" s="1">
        <v>46</v>
      </c>
      <c r="Q2018" s="1">
        <v>18620</v>
      </c>
      <c r="R2018" s="2">
        <v>2044.1233153164389</v>
      </c>
      <c r="S2018" s="2">
        <v>1648.9554149772307</v>
      </c>
      <c r="T2018" s="2">
        <v>1830.9582800752341</v>
      </c>
    </row>
    <row r="2019" spans="1:20" hidden="1">
      <c r="A2019" s="1">
        <v>6</v>
      </c>
      <c r="B2019" s="1">
        <v>100000</v>
      </c>
      <c r="C2019" s="1">
        <v>-2</v>
      </c>
      <c r="D2019" s="1">
        <v>10</v>
      </c>
      <c r="E2019" s="1">
        <v>0</v>
      </c>
      <c r="F2019" s="1">
        <v>236</v>
      </c>
      <c r="G2019" s="1">
        <v>1</v>
      </c>
      <c r="H2019" s="1" t="s">
        <v>96</v>
      </c>
      <c r="I2019" s="1" t="s">
        <v>911</v>
      </c>
      <c r="J2019" s="6">
        <f>Table14[[#This Row],[timeEnd]]-Table14[[#This Row],[timeStart]]</f>
        <v>1.5740740740739501E-3</v>
      </c>
      <c r="K2019" s="1">
        <v>8</v>
      </c>
      <c r="L2019" s="1">
        <v>8</v>
      </c>
      <c r="M2019" s="1">
        <v>24</v>
      </c>
      <c r="N2019" s="1">
        <v>132021</v>
      </c>
      <c r="O2019" s="1">
        <v>204680681.75684485</v>
      </c>
      <c r="P2019" s="1">
        <v>49</v>
      </c>
      <c r="Q2019" s="1">
        <v>24665</v>
      </c>
      <c r="R2019" s="2">
        <v>2425.4973399788787</v>
      </c>
      <c r="S2019" s="2">
        <v>2339.8230595478362</v>
      </c>
      <c r="T2019" s="2">
        <v>2382.2761103779349</v>
      </c>
    </row>
    <row r="2020" spans="1:20" hidden="1">
      <c r="A2020" s="5">
        <v>10</v>
      </c>
      <c r="B2020" s="1">
        <v>100000</v>
      </c>
      <c r="C2020" s="1">
        <v>-2</v>
      </c>
      <c r="D2020" s="1">
        <v>1</v>
      </c>
      <c r="E2020" s="1">
        <v>0.01</v>
      </c>
      <c r="F2020" s="1">
        <v>1006</v>
      </c>
      <c r="G2020" s="1">
        <v>1</v>
      </c>
      <c r="H2020" s="1" t="s">
        <v>313</v>
      </c>
      <c r="I2020" s="1" t="s">
        <v>909</v>
      </c>
      <c r="J2020" s="6">
        <f>Table14[[#This Row],[timeEnd]]-Table14[[#This Row],[timeStart]]</f>
        <v>1.5856481481481E-3</v>
      </c>
      <c r="K2020" s="1">
        <v>5</v>
      </c>
      <c r="L2020" s="1">
        <v>20</v>
      </c>
      <c r="M2020" s="1">
        <v>15</v>
      </c>
      <c r="N2020" s="1">
        <v>132237</v>
      </c>
      <c r="O2020" s="1">
        <v>208851609.44153807</v>
      </c>
      <c r="P2020" s="1">
        <v>65</v>
      </c>
      <c r="Q2020" s="1">
        <v>30659</v>
      </c>
      <c r="R2020" s="2">
        <v>2096.5348458513731</v>
      </c>
      <c r="S2020" s="2">
        <v>2078.8490554203981</v>
      </c>
      <c r="T2020" s="2">
        <v>2087.1432549779556</v>
      </c>
    </row>
    <row r="2021" spans="1:20" hidden="1">
      <c r="A2021" s="5">
        <v>10</v>
      </c>
      <c r="B2021" s="1">
        <v>1000</v>
      </c>
      <c r="C2021" s="1">
        <v>-2</v>
      </c>
      <c r="D2021" s="1">
        <v>0.01</v>
      </c>
      <c r="E2021" s="1">
        <v>1E-4</v>
      </c>
      <c r="F2021" s="1">
        <v>298</v>
      </c>
      <c r="G2021" s="1">
        <v>3</v>
      </c>
      <c r="H2021" s="1" t="s">
        <v>34</v>
      </c>
      <c r="I2021" s="1" t="s">
        <v>1777</v>
      </c>
      <c r="J2021" s="6">
        <f>Table14[[#This Row],[timeEnd]]-Table14[[#This Row],[timeStart]]</f>
        <v>2.17592592592597E-3</v>
      </c>
      <c r="K2021" s="1">
        <v>4</v>
      </c>
      <c r="L2021" s="1">
        <v>4</v>
      </c>
      <c r="M2021" s="1">
        <v>32</v>
      </c>
      <c r="N2021" s="1">
        <v>132433.5</v>
      </c>
      <c r="O2021" s="1">
        <v>136794270.44373402</v>
      </c>
      <c r="P2021" s="1">
        <v>48</v>
      </c>
      <c r="Q2021" s="1">
        <v>10770.5</v>
      </c>
      <c r="R2021" s="2">
        <v>2462.6108866651498</v>
      </c>
      <c r="S2021" s="2">
        <v>2126.7027752517747</v>
      </c>
      <c r="T2021" s="2">
        <v>2361.0380070587826</v>
      </c>
    </row>
    <row r="2022" spans="1:20" hidden="1">
      <c r="A2022" s="1">
        <v>6</v>
      </c>
      <c r="B2022" s="1">
        <v>100000</v>
      </c>
      <c r="C2022" s="1">
        <v>-2</v>
      </c>
      <c r="D2022" s="1">
        <v>10</v>
      </c>
      <c r="E2022" s="1">
        <v>1E-3</v>
      </c>
      <c r="F2022" s="1">
        <v>796</v>
      </c>
      <c r="G2022" s="1">
        <v>1</v>
      </c>
      <c r="H2022" s="1" t="s">
        <v>48</v>
      </c>
      <c r="I2022" s="1" t="s">
        <v>1312</v>
      </c>
      <c r="J2022" s="6">
        <f>Table14[[#This Row],[timeEnd]]-Table14[[#This Row],[timeStart]]</f>
        <v>1.6087962962962887E-3</v>
      </c>
      <c r="K2022" s="1">
        <v>8</v>
      </c>
      <c r="L2022" s="1">
        <v>8</v>
      </c>
      <c r="M2022" s="1">
        <v>24</v>
      </c>
      <c r="N2022" s="1">
        <v>132566.5</v>
      </c>
      <c r="O2022" s="1">
        <v>212357431.20820567</v>
      </c>
      <c r="P2022" s="1">
        <v>48</v>
      </c>
      <c r="Q2022" s="1">
        <v>26254</v>
      </c>
      <c r="R2022" s="2">
        <v>2438.0711879667483</v>
      </c>
      <c r="S2022" s="2">
        <v>2345.4882852589058</v>
      </c>
      <c r="T2022" s="2">
        <v>2400.3031042871153</v>
      </c>
    </row>
    <row r="2023" spans="1:20" hidden="1">
      <c r="A2023" s="5">
        <v>10</v>
      </c>
      <c r="B2023" s="1">
        <v>1000</v>
      </c>
      <c r="C2023" s="1">
        <v>-2</v>
      </c>
      <c r="D2023" s="1">
        <v>1</v>
      </c>
      <c r="E2023" s="1">
        <v>1E-4</v>
      </c>
      <c r="F2023" s="1">
        <v>436</v>
      </c>
      <c r="G2023" s="1">
        <v>1</v>
      </c>
      <c r="H2023" s="1" t="s">
        <v>517</v>
      </c>
      <c r="I2023" s="1" t="s">
        <v>1258</v>
      </c>
      <c r="J2023" s="6">
        <f>Table14[[#This Row],[timeEnd]]-Table14[[#This Row],[timeStart]]</f>
        <v>1.6203703703704386E-3</v>
      </c>
      <c r="K2023" s="1">
        <v>6</v>
      </c>
      <c r="L2023" s="1">
        <v>0</v>
      </c>
      <c r="M2023" s="1">
        <v>34</v>
      </c>
      <c r="N2023" s="1">
        <v>132834.5</v>
      </c>
      <c r="O2023" s="1">
        <v>96963411.245501235</v>
      </c>
      <c r="P2023" s="1">
        <v>43</v>
      </c>
      <c r="Q2023" s="1">
        <v>8817</v>
      </c>
      <c r="R2023" s="2">
        <v>1190.4577023359768</v>
      </c>
      <c r="S2023" s="2">
        <v>0.62306083124006961</v>
      </c>
      <c r="T2023" s="2">
        <v>513.39145231615339</v>
      </c>
    </row>
    <row r="2024" spans="1:20" hidden="1">
      <c r="A2024" s="5">
        <v>10</v>
      </c>
      <c r="B2024" s="1">
        <v>10000</v>
      </c>
      <c r="C2024" s="1">
        <v>-2</v>
      </c>
      <c r="D2024" s="1">
        <v>10</v>
      </c>
      <c r="E2024" s="1">
        <v>0.01</v>
      </c>
      <c r="F2024" s="1">
        <v>1075</v>
      </c>
      <c r="G2024" s="1">
        <v>5</v>
      </c>
      <c r="H2024" s="1" t="s">
        <v>423</v>
      </c>
      <c r="I2024" s="1" t="s">
        <v>1691</v>
      </c>
      <c r="J2024" s="6">
        <f>Table14[[#This Row],[timeEnd]]-Table14[[#This Row],[timeStart]]</f>
        <v>1.5740740740740611E-3</v>
      </c>
      <c r="K2024" s="1">
        <v>3</v>
      </c>
      <c r="L2024" s="1">
        <v>0</v>
      </c>
      <c r="M2024" s="1">
        <v>37</v>
      </c>
      <c r="N2024" s="1">
        <v>133076.5</v>
      </c>
      <c r="O2024" s="1">
        <v>124549394.85121463</v>
      </c>
      <c r="P2024" s="1">
        <v>51</v>
      </c>
      <c r="Q2024" s="1">
        <v>10998.5</v>
      </c>
      <c r="R2024" s="2">
        <v>233.32587655092976</v>
      </c>
      <c r="S2024" s="2">
        <v>78.949078809218193</v>
      </c>
      <c r="T2024" s="2">
        <v>167.426929611682</v>
      </c>
    </row>
    <row r="2025" spans="1:20" hidden="1">
      <c r="A2025" s="5">
        <v>10</v>
      </c>
      <c r="B2025" s="1">
        <v>1000</v>
      </c>
      <c r="C2025" s="1">
        <v>-2</v>
      </c>
      <c r="D2025" s="1">
        <v>0.01</v>
      </c>
      <c r="E2025" s="1">
        <v>0</v>
      </c>
      <c r="F2025" s="1">
        <v>18</v>
      </c>
      <c r="G2025" s="1">
        <v>3</v>
      </c>
      <c r="H2025" s="1" t="s">
        <v>1426</v>
      </c>
      <c r="I2025" s="1" t="s">
        <v>1802</v>
      </c>
      <c r="J2025" s="6">
        <f>Table14[[#This Row],[timeEnd]]-Table14[[#This Row],[timeStart]]</f>
        <v>1.8287037037036935E-3</v>
      </c>
      <c r="K2025" s="1">
        <v>0</v>
      </c>
      <c r="L2025" s="1">
        <v>4</v>
      </c>
      <c r="M2025" s="1">
        <v>36</v>
      </c>
      <c r="N2025" s="1">
        <v>133388.5</v>
      </c>
      <c r="O2025" s="1">
        <v>146254727.2477383</v>
      </c>
      <c r="P2025" s="1">
        <v>45</v>
      </c>
      <c r="Q2025" s="1">
        <v>9091</v>
      </c>
      <c r="R2025" s="2">
        <v>0</v>
      </c>
      <c r="S2025" s="2">
        <v>0</v>
      </c>
      <c r="T2025" s="2">
        <v>0</v>
      </c>
    </row>
    <row r="2026" spans="1:20" hidden="1">
      <c r="A2026" s="5">
        <v>10</v>
      </c>
      <c r="B2026" s="1">
        <v>1000</v>
      </c>
      <c r="C2026" s="1">
        <v>-2</v>
      </c>
      <c r="D2026" s="1">
        <v>1</v>
      </c>
      <c r="E2026" s="1">
        <v>1E-4</v>
      </c>
      <c r="F2026" s="1">
        <v>437</v>
      </c>
      <c r="G2026" s="1">
        <v>2</v>
      </c>
      <c r="H2026" s="1" t="s">
        <v>234</v>
      </c>
      <c r="I2026" s="1" t="s">
        <v>517</v>
      </c>
      <c r="J2026" s="6">
        <f>Table14[[#This Row],[timeEnd]]-Table14[[#This Row],[timeStart]]</f>
        <v>1.5972222222222499E-3</v>
      </c>
      <c r="K2026" s="1">
        <v>7</v>
      </c>
      <c r="L2026" s="1">
        <v>0</v>
      </c>
      <c r="M2026" s="1">
        <v>33</v>
      </c>
      <c r="N2026" s="1">
        <v>133472</v>
      </c>
      <c r="O2026" s="1">
        <v>133711744.2876415</v>
      </c>
      <c r="P2026" s="1">
        <v>48</v>
      </c>
      <c r="Q2026" s="1">
        <v>15168.5</v>
      </c>
      <c r="R2026" s="2">
        <v>2086.7376742272213</v>
      </c>
      <c r="S2026" s="2">
        <v>1497.1853536614706</v>
      </c>
      <c r="T2026" s="2">
        <v>1756.9774853096467</v>
      </c>
    </row>
    <row r="2027" spans="1:20" hidden="1">
      <c r="A2027" s="1">
        <v>6</v>
      </c>
      <c r="B2027" s="1">
        <v>100000</v>
      </c>
      <c r="C2027" s="1">
        <v>-2</v>
      </c>
      <c r="D2027" s="1">
        <v>10</v>
      </c>
      <c r="E2027" s="1">
        <v>0.01</v>
      </c>
      <c r="F2027" s="1">
        <v>1079</v>
      </c>
      <c r="G2027" s="1">
        <v>4</v>
      </c>
      <c r="H2027" s="1" t="s">
        <v>427</v>
      </c>
      <c r="I2027" s="1" t="s">
        <v>184</v>
      </c>
      <c r="J2027" s="6">
        <f>Table14[[#This Row],[timeEnd]]-Table14[[#This Row],[timeStart]]</f>
        <v>1.6087962962962887E-3</v>
      </c>
      <c r="K2027" s="1">
        <v>8</v>
      </c>
      <c r="L2027" s="1">
        <v>0</v>
      </c>
      <c r="M2027" s="1">
        <v>32</v>
      </c>
      <c r="N2027" s="1">
        <v>133483</v>
      </c>
      <c r="O2027" s="1">
        <v>175623495.79669321</v>
      </c>
      <c r="P2027" s="1">
        <v>45</v>
      </c>
      <c r="Q2027" s="1">
        <v>22072</v>
      </c>
      <c r="R2027" s="2">
        <v>2387.1230154022674</v>
      </c>
      <c r="S2027" s="2">
        <v>2187.6519856790874</v>
      </c>
      <c r="T2027" s="2">
        <v>2258.1429488695999</v>
      </c>
    </row>
    <row r="2028" spans="1:20" hidden="1">
      <c r="A2028" s="5">
        <v>10</v>
      </c>
      <c r="B2028" s="1">
        <v>100000</v>
      </c>
      <c r="C2028" s="1">
        <v>-2</v>
      </c>
      <c r="D2028" s="1">
        <v>10</v>
      </c>
      <c r="E2028" s="1">
        <v>1E-4</v>
      </c>
      <c r="F2028" s="1">
        <v>519</v>
      </c>
      <c r="G2028" s="1">
        <v>4</v>
      </c>
      <c r="H2028" s="1" t="s">
        <v>305</v>
      </c>
      <c r="I2028" s="1" t="s">
        <v>715</v>
      </c>
      <c r="J2028" s="6">
        <f>Table14[[#This Row],[timeEnd]]-Table14[[#This Row],[timeStart]]</f>
        <v>1.6550925925925553E-3</v>
      </c>
      <c r="K2028" s="1">
        <v>8</v>
      </c>
      <c r="L2028" s="1">
        <v>0</v>
      </c>
      <c r="M2028" s="1">
        <v>32</v>
      </c>
      <c r="N2028" s="1">
        <v>133504.5</v>
      </c>
      <c r="O2028" s="1">
        <v>175937686.73159638</v>
      </c>
      <c r="P2028" s="1">
        <v>43</v>
      </c>
      <c r="Q2028" s="1">
        <v>22331</v>
      </c>
      <c r="R2028" s="2">
        <v>2353.4340693959052</v>
      </c>
      <c r="S2028" s="2">
        <v>2144.0035030409485</v>
      </c>
      <c r="T2028" s="2">
        <v>2210.1379474296064</v>
      </c>
    </row>
    <row r="2029" spans="1:20" hidden="1">
      <c r="A2029" s="1">
        <v>6</v>
      </c>
      <c r="B2029" s="1">
        <v>100000</v>
      </c>
      <c r="C2029" s="1">
        <v>-2</v>
      </c>
      <c r="D2029" s="1">
        <v>10</v>
      </c>
      <c r="E2029" s="1">
        <v>1E-4</v>
      </c>
      <c r="F2029" s="1">
        <v>519</v>
      </c>
      <c r="G2029" s="1">
        <v>4</v>
      </c>
      <c r="H2029" s="1" t="s">
        <v>392</v>
      </c>
      <c r="I2029" s="1" t="s">
        <v>239</v>
      </c>
      <c r="J2029" s="6">
        <f>Table14[[#This Row],[timeEnd]]-Table14[[#This Row],[timeStart]]</f>
        <v>1.7129629629629717E-3</v>
      </c>
      <c r="K2029" s="1">
        <v>8</v>
      </c>
      <c r="L2029" s="1">
        <v>0</v>
      </c>
      <c r="M2029" s="1">
        <v>32</v>
      </c>
      <c r="N2029" s="1">
        <v>133650.5</v>
      </c>
      <c r="O2029" s="1">
        <v>177348597.46311212</v>
      </c>
      <c r="P2029" s="1">
        <v>43</v>
      </c>
      <c r="Q2029" s="1">
        <v>22398.5</v>
      </c>
      <c r="R2029" s="2">
        <v>2383.5385439675538</v>
      </c>
      <c r="S2029" s="2">
        <v>2160.868314334054</v>
      </c>
      <c r="T2029" s="2">
        <v>2234.2475911666488</v>
      </c>
    </row>
    <row r="2030" spans="1:20" hidden="1">
      <c r="A2030" s="5">
        <v>10</v>
      </c>
      <c r="B2030" s="1">
        <v>100000</v>
      </c>
      <c r="C2030" s="1">
        <v>-2</v>
      </c>
      <c r="D2030" s="1">
        <v>10</v>
      </c>
      <c r="E2030" s="1">
        <v>0</v>
      </c>
      <c r="F2030" s="1">
        <v>239</v>
      </c>
      <c r="G2030" s="1">
        <v>4</v>
      </c>
      <c r="H2030" s="1" t="s">
        <v>1460</v>
      </c>
      <c r="I2030" s="1" t="s">
        <v>1577</v>
      </c>
      <c r="J2030" s="6">
        <f>Table14[[#This Row],[timeEnd]]-Table14[[#This Row],[timeStart]]</f>
        <v>1.6319444444443665E-3</v>
      </c>
      <c r="K2030" s="1">
        <v>8</v>
      </c>
      <c r="L2030" s="1">
        <v>0</v>
      </c>
      <c r="M2030" s="1">
        <v>32</v>
      </c>
      <c r="N2030" s="1">
        <v>133683.5</v>
      </c>
      <c r="O2030" s="1">
        <v>174611151.23635992</v>
      </c>
      <c r="P2030" s="1">
        <v>46</v>
      </c>
      <c r="Q2030" s="1">
        <v>22741</v>
      </c>
      <c r="R2030" s="2">
        <v>2346.263157091561</v>
      </c>
      <c r="S2030" s="2">
        <v>2141.1154912047273</v>
      </c>
      <c r="T2030" s="2">
        <v>2220.2758738093426</v>
      </c>
    </row>
    <row r="2031" spans="1:20" hidden="1">
      <c r="A2031" s="5">
        <v>10</v>
      </c>
      <c r="B2031" s="1">
        <v>10000</v>
      </c>
      <c r="C2031" s="1">
        <v>-2</v>
      </c>
      <c r="D2031" s="1">
        <v>1</v>
      </c>
      <c r="E2031" s="1">
        <v>1E-4</v>
      </c>
      <c r="F2031" s="1">
        <v>441</v>
      </c>
      <c r="G2031" s="1">
        <v>1</v>
      </c>
      <c r="H2031" s="1" t="s">
        <v>835</v>
      </c>
      <c r="I2031" s="1" t="s">
        <v>1681</v>
      </c>
      <c r="J2031" s="6">
        <f>Table14[[#This Row],[timeEnd]]-Table14[[#This Row],[timeStart]]</f>
        <v>1.5509259259258723E-3</v>
      </c>
      <c r="K2031" s="1">
        <v>10</v>
      </c>
      <c r="L2031" s="1">
        <v>6</v>
      </c>
      <c r="M2031" s="1">
        <v>24</v>
      </c>
      <c r="N2031" s="1">
        <v>133728</v>
      </c>
      <c r="O2031" s="1">
        <v>213525706.13512713</v>
      </c>
      <c r="P2031" s="1">
        <v>45</v>
      </c>
      <c r="Q2031" s="1">
        <v>24644.5</v>
      </c>
      <c r="R2031" s="2">
        <v>2398.416605565174</v>
      </c>
      <c r="S2031" s="2">
        <v>2284.0250180885187</v>
      </c>
      <c r="T2031" s="2">
        <v>2340.0992001982004</v>
      </c>
    </row>
    <row r="2032" spans="1:20" hidden="1">
      <c r="A2032" s="1">
        <v>6</v>
      </c>
      <c r="B2032" s="1">
        <v>1000</v>
      </c>
      <c r="C2032" s="1">
        <v>-2</v>
      </c>
      <c r="D2032" s="1">
        <v>1</v>
      </c>
      <c r="E2032" s="1">
        <v>1E-3</v>
      </c>
      <c r="F2032" s="1">
        <v>719</v>
      </c>
      <c r="G2032" s="1">
        <v>4</v>
      </c>
      <c r="H2032" s="1" t="s">
        <v>1051</v>
      </c>
      <c r="I2032" s="1" t="s">
        <v>1251</v>
      </c>
      <c r="J2032" s="6">
        <f>Table14[[#This Row],[timeEnd]]-Table14[[#This Row],[timeStart]]</f>
        <v>1.6666666666667052E-3</v>
      </c>
      <c r="K2032" s="1">
        <v>2</v>
      </c>
      <c r="L2032" s="1">
        <v>0</v>
      </c>
      <c r="M2032" s="1">
        <v>38</v>
      </c>
      <c r="N2032" s="1">
        <v>133866</v>
      </c>
      <c r="O2032" s="1">
        <v>115634300.96603066</v>
      </c>
      <c r="P2032" s="1">
        <v>42</v>
      </c>
      <c r="Q2032" s="1">
        <v>8604.5</v>
      </c>
      <c r="R2032" s="2">
        <v>281.99574117757481</v>
      </c>
      <c r="S2032" s="2">
        <v>144.95987991799049</v>
      </c>
      <c r="T2032" s="2">
        <v>213.47781054778267</v>
      </c>
    </row>
    <row r="2033" spans="1:20" hidden="1">
      <c r="A2033" s="1">
        <v>6</v>
      </c>
      <c r="B2033" s="1">
        <v>10000</v>
      </c>
      <c r="C2033" s="1">
        <v>-2</v>
      </c>
      <c r="D2033" s="1">
        <v>10</v>
      </c>
      <c r="E2033" s="1">
        <v>1E-4</v>
      </c>
      <c r="F2033" s="1">
        <v>514</v>
      </c>
      <c r="G2033" s="1">
        <v>4</v>
      </c>
      <c r="H2033" s="1" t="s">
        <v>1306</v>
      </c>
      <c r="I2033" s="1" t="s">
        <v>421</v>
      </c>
      <c r="J2033" s="6">
        <f>Table14[[#This Row],[timeEnd]]-Table14[[#This Row],[timeStart]]</f>
        <v>1.6319444444443665E-3</v>
      </c>
      <c r="K2033" s="1">
        <v>8</v>
      </c>
      <c r="L2033" s="1">
        <v>0</v>
      </c>
      <c r="M2033" s="1">
        <v>32</v>
      </c>
      <c r="N2033" s="1">
        <v>133948.5</v>
      </c>
      <c r="O2033" s="1">
        <v>140100726.64276984</v>
      </c>
      <c r="P2033" s="1">
        <v>45</v>
      </c>
      <c r="Q2033" s="1">
        <v>20627</v>
      </c>
      <c r="R2033" s="2">
        <v>1964.7144527239273</v>
      </c>
      <c r="S2033" s="2">
        <v>1354.5799582294612</v>
      </c>
      <c r="T2033" s="2">
        <v>1659.6302491603224</v>
      </c>
    </row>
    <row r="2034" spans="1:20" hidden="1">
      <c r="A2034" s="1">
        <v>6</v>
      </c>
      <c r="B2034" s="1">
        <v>10000</v>
      </c>
      <c r="C2034" s="1">
        <v>-2</v>
      </c>
      <c r="D2034" s="1">
        <v>10</v>
      </c>
      <c r="E2034" s="1">
        <v>0</v>
      </c>
      <c r="F2034" s="1">
        <v>234</v>
      </c>
      <c r="G2034" s="1">
        <v>4</v>
      </c>
      <c r="H2034" s="1" t="s">
        <v>1313</v>
      </c>
      <c r="I2034" s="1" t="s">
        <v>413</v>
      </c>
      <c r="J2034" s="6">
        <f>Table14[[#This Row],[timeEnd]]-Table14[[#This Row],[timeStart]]</f>
        <v>1.6319444444444775E-3</v>
      </c>
      <c r="K2034" s="1">
        <v>8</v>
      </c>
      <c r="L2034" s="1">
        <v>0</v>
      </c>
      <c r="M2034" s="1">
        <v>32</v>
      </c>
      <c r="N2034" s="1">
        <v>133971</v>
      </c>
      <c r="O2034" s="1">
        <v>139221640.60355482</v>
      </c>
      <c r="P2034" s="1">
        <v>42</v>
      </c>
      <c r="Q2034" s="1">
        <v>19307.5</v>
      </c>
      <c r="R2034" s="2">
        <v>1943.4272425737588</v>
      </c>
      <c r="S2034" s="2">
        <v>1039.4635743589624</v>
      </c>
      <c r="T2034" s="2">
        <v>1268.3691456635522</v>
      </c>
    </row>
    <row r="2035" spans="1:20" hidden="1">
      <c r="A2035" s="1">
        <v>6</v>
      </c>
      <c r="B2035" s="1">
        <v>10000</v>
      </c>
      <c r="C2035" s="1">
        <v>-2</v>
      </c>
      <c r="D2035" s="1">
        <v>10</v>
      </c>
      <c r="E2035" s="1">
        <v>1E-3</v>
      </c>
      <c r="F2035" s="1">
        <v>794</v>
      </c>
      <c r="G2035" s="1">
        <v>4</v>
      </c>
      <c r="H2035" s="1" t="s">
        <v>1314</v>
      </c>
      <c r="I2035" s="1" t="s">
        <v>214</v>
      </c>
      <c r="J2035" s="6">
        <f>Table14[[#This Row],[timeEnd]]-Table14[[#This Row],[timeStart]]</f>
        <v>1.6550925925925553E-3</v>
      </c>
      <c r="K2035" s="1">
        <v>8</v>
      </c>
      <c r="L2035" s="1">
        <v>0</v>
      </c>
      <c r="M2035" s="1">
        <v>32</v>
      </c>
      <c r="N2035" s="1">
        <v>134036.5</v>
      </c>
      <c r="O2035" s="1">
        <v>148744542.71195796</v>
      </c>
      <c r="P2035" s="1">
        <v>44</v>
      </c>
      <c r="Q2035" s="1">
        <v>20681.5</v>
      </c>
      <c r="R2035" s="2">
        <v>2170.0677712863535</v>
      </c>
      <c r="S2035" s="2">
        <v>1441.8943222447945</v>
      </c>
      <c r="T2035" s="2">
        <v>1753.5175689464388</v>
      </c>
    </row>
    <row r="2036" spans="1:20" hidden="1">
      <c r="A2036" s="5">
        <v>10</v>
      </c>
      <c r="B2036" s="1">
        <v>100000</v>
      </c>
      <c r="C2036" s="1">
        <v>-2</v>
      </c>
      <c r="D2036" s="1">
        <v>10</v>
      </c>
      <c r="E2036" s="1">
        <v>1E-3</v>
      </c>
      <c r="F2036" s="1">
        <v>796</v>
      </c>
      <c r="G2036" s="1">
        <v>1</v>
      </c>
      <c r="H2036" s="1" t="s">
        <v>1576</v>
      </c>
      <c r="I2036" s="1" t="s">
        <v>1575</v>
      </c>
      <c r="J2036" s="6">
        <f>Table14[[#This Row],[timeEnd]]-Table14[[#This Row],[timeStart]]</f>
        <v>1.5856481481481E-3</v>
      </c>
      <c r="K2036" s="1">
        <v>8</v>
      </c>
      <c r="L2036" s="1">
        <v>8</v>
      </c>
      <c r="M2036" s="1">
        <v>24</v>
      </c>
      <c r="N2036" s="1">
        <v>134059</v>
      </c>
      <c r="O2036" s="1">
        <v>213335000.07170853</v>
      </c>
      <c r="P2036" s="1">
        <v>44</v>
      </c>
      <c r="Q2036" s="1">
        <v>25370.5</v>
      </c>
      <c r="R2036" s="2">
        <v>2388.5776534644428</v>
      </c>
      <c r="S2036" s="2">
        <v>2297.5530815350003</v>
      </c>
      <c r="T2036" s="2">
        <v>2330.8424040521368</v>
      </c>
    </row>
    <row r="2037" spans="1:20" hidden="1">
      <c r="A2037" s="1">
        <v>6</v>
      </c>
      <c r="B2037" s="1">
        <v>10000</v>
      </c>
      <c r="C2037" s="1">
        <v>-2</v>
      </c>
      <c r="D2037" s="1">
        <v>10</v>
      </c>
      <c r="E2037" s="1">
        <v>0.01</v>
      </c>
      <c r="F2037" s="1">
        <v>1074</v>
      </c>
      <c r="G2037" s="1">
        <v>4</v>
      </c>
      <c r="H2037" s="1" t="s">
        <v>1228</v>
      </c>
      <c r="I2037" s="1" t="s">
        <v>428</v>
      </c>
      <c r="J2037" s="6">
        <f>Table14[[#This Row],[timeEnd]]-Table14[[#This Row],[timeStart]]</f>
        <v>1.6666666666667052E-3</v>
      </c>
      <c r="K2037" s="1">
        <v>8</v>
      </c>
      <c r="L2037" s="1">
        <v>0</v>
      </c>
      <c r="M2037" s="1">
        <v>32</v>
      </c>
      <c r="N2037" s="1">
        <v>134096</v>
      </c>
      <c r="O2037" s="1">
        <v>143136939.63555676</v>
      </c>
      <c r="P2037" s="1">
        <v>43</v>
      </c>
      <c r="Q2037" s="1">
        <v>19970.5</v>
      </c>
      <c r="R2037" s="2">
        <v>1747.8455991149665</v>
      </c>
      <c r="S2037" s="2">
        <v>1437.2719334466449</v>
      </c>
      <c r="T2037" s="2">
        <v>1594.2706916703967</v>
      </c>
    </row>
    <row r="2038" spans="1:20" hidden="1">
      <c r="A2038" s="5">
        <v>10</v>
      </c>
      <c r="B2038" s="1">
        <v>100</v>
      </c>
      <c r="C2038" s="1">
        <v>-2</v>
      </c>
      <c r="D2038" s="1">
        <v>0.1</v>
      </c>
      <c r="E2038" s="1">
        <v>1E-3</v>
      </c>
      <c r="F2038" s="1">
        <v>645</v>
      </c>
      <c r="G2038" s="1">
        <v>5</v>
      </c>
      <c r="H2038" s="1" t="s">
        <v>78</v>
      </c>
      <c r="I2038" s="1" t="s">
        <v>945</v>
      </c>
      <c r="J2038" s="6">
        <f>Table14[[#This Row],[timeEnd]]-Table14[[#This Row],[timeStart]]</f>
        <v>1.6666666666667052E-3</v>
      </c>
      <c r="K2038" s="1">
        <v>0</v>
      </c>
      <c r="L2038" s="1">
        <v>0</v>
      </c>
      <c r="M2038" s="1">
        <v>40</v>
      </c>
      <c r="N2038" s="1">
        <v>134135</v>
      </c>
      <c r="O2038" s="1">
        <v>105252257.36997592</v>
      </c>
      <c r="P2038" s="1">
        <v>48</v>
      </c>
      <c r="Q2038" s="1">
        <v>7466.5</v>
      </c>
      <c r="R2038" s="2">
        <v>0</v>
      </c>
      <c r="S2038" s="2">
        <v>0</v>
      </c>
      <c r="T2038" s="2">
        <v>0</v>
      </c>
    </row>
    <row r="2039" spans="1:20" hidden="1">
      <c r="A2039" s="1">
        <v>6</v>
      </c>
      <c r="B2039" s="1">
        <v>100000</v>
      </c>
      <c r="C2039" s="1">
        <v>-2</v>
      </c>
      <c r="D2039" s="1">
        <v>1</v>
      </c>
      <c r="E2039" s="1">
        <v>0.1</v>
      </c>
      <c r="F2039" s="1">
        <v>1287</v>
      </c>
      <c r="G2039" s="1">
        <v>2</v>
      </c>
      <c r="H2039" s="1" t="s">
        <v>896</v>
      </c>
      <c r="I2039" s="1" t="s">
        <v>1158</v>
      </c>
      <c r="J2039" s="6">
        <f>Table14[[#This Row],[timeEnd]]-Table14[[#This Row],[timeStart]]</f>
        <v>1.6319444444443665E-3</v>
      </c>
      <c r="K2039" s="1">
        <v>0</v>
      </c>
      <c r="L2039" s="1">
        <v>0</v>
      </c>
      <c r="M2039" s="1">
        <v>40</v>
      </c>
      <c r="N2039" s="1">
        <v>134151.5</v>
      </c>
      <c r="O2039" s="1">
        <v>92038652.214179501</v>
      </c>
      <c r="P2039" s="1">
        <v>67</v>
      </c>
      <c r="Q2039" s="1">
        <v>7364</v>
      </c>
      <c r="R2039" s="2">
        <v>0</v>
      </c>
      <c r="S2039" s="2">
        <v>0</v>
      </c>
      <c r="T2039" s="2">
        <v>0</v>
      </c>
    </row>
    <row r="2040" spans="1:20" hidden="1">
      <c r="A2040" s="1">
        <v>6</v>
      </c>
      <c r="B2040" s="1">
        <v>10000</v>
      </c>
      <c r="C2040" s="1">
        <v>-2</v>
      </c>
      <c r="D2040" s="1">
        <v>1</v>
      </c>
      <c r="E2040" s="1">
        <v>0.1</v>
      </c>
      <c r="F2040" s="1">
        <v>1284</v>
      </c>
      <c r="G2040" s="1">
        <v>4</v>
      </c>
      <c r="H2040" s="1" t="s">
        <v>478</v>
      </c>
      <c r="I2040" s="1" t="s">
        <v>107</v>
      </c>
      <c r="J2040" s="6">
        <f>Table14[[#This Row],[timeEnd]]-Table14[[#This Row],[timeStart]]</f>
        <v>1.6319444444443665E-3</v>
      </c>
      <c r="K2040" s="1">
        <v>6</v>
      </c>
      <c r="L2040" s="1">
        <v>0</v>
      </c>
      <c r="M2040" s="1">
        <v>34</v>
      </c>
      <c r="N2040" s="1">
        <v>134171.5</v>
      </c>
      <c r="O2040" s="1">
        <v>156740301.40290618</v>
      </c>
      <c r="P2040" s="1">
        <v>51</v>
      </c>
      <c r="Q2040" s="1">
        <v>16202</v>
      </c>
      <c r="R2040" s="2">
        <v>2255.8094993986442</v>
      </c>
      <c r="S2040" s="2">
        <v>1883.122598977764</v>
      </c>
      <c r="T2040" s="2">
        <v>1954.2681230780472</v>
      </c>
    </row>
    <row r="2041" spans="1:20" hidden="1">
      <c r="A2041" s="5">
        <v>10</v>
      </c>
      <c r="B2041" s="1">
        <v>10000</v>
      </c>
      <c r="C2041" s="1">
        <v>-2</v>
      </c>
      <c r="D2041" s="1">
        <v>10</v>
      </c>
      <c r="E2041" s="1">
        <v>1E-3</v>
      </c>
      <c r="F2041" s="1">
        <v>794</v>
      </c>
      <c r="G2041" s="1">
        <v>4</v>
      </c>
      <c r="H2041" s="1" t="s">
        <v>1684</v>
      </c>
      <c r="I2041" s="1" t="s">
        <v>98</v>
      </c>
      <c r="J2041" s="6">
        <f>Table14[[#This Row],[timeEnd]]-Table14[[#This Row],[timeStart]]</f>
        <v>1.6550925925926663E-3</v>
      </c>
      <c r="K2041" s="1">
        <v>8</v>
      </c>
      <c r="L2041" s="1">
        <v>0</v>
      </c>
      <c r="M2041" s="1">
        <v>32</v>
      </c>
      <c r="N2041" s="1">
        <v>134291.5</v>
      </c>
      <c r="O2041" s="1">
        <v>141484615.57664785</v>
      </c>
      <c r="P2041" s="1">
        <v>42</v>
      </c>
      <c r="Q2041" s="1">
        <v>19822.5</v>
      </c>
      <c r="R2041" s="2">
        <v>2412.4964109372968</v>
      </c>
      <c r="S2041" s="2">
        <v>1145.1864492735635</v>
      </c>
      <c r="T2041" s="2">
        <v>1567.6566177163193</v>
      </c>
    </row>
    <row r="2042" spans="1:20" hidden="1">
      <c r="A2042" s="5">
        <v>10</v>
      </c>
      <c r="B2042" s="1">
        <v>10000</v>
      </c>
      <c r="C2042" s="1">
        <v>-2</v>
      </c>
      <c r="D2042" s="1">
        <v>10</v>
      </c>
      <c r="E2042" s="1">
        <v>1E-4</v>
      </c>
      <c r="F2042" s="1">
        <v>514</v>
      </c>
      <c r="G2042" s="1">
        <v>4</v>
      </c>
      <c r="H2042" s="1" t="s">
        <v>1405</v>
      </c>
      <c r="I2042" s="1" t="s">
        <v>125</v>
      </c>
      <c r="J2042" s="6">
        <f>Table14[[#This Row],[timeEnd]]-Table14[[#This Row],[timeStart]]</f>
        <v>1.6435185185185164E-3</v>
      </c>
      <c r="K2042" s="1">
        <v>8</v>
      </c>
      <c r="L2042" s="1">
        <v>0</v>
      </c>
      <c r="M2042" s="1">
        <v>32</v>
      </c>
      <c r="N2042" s="1">
        <v>134375.5</v>
      </c>
      <c r="O2042" s="1">
        <v>115602848.20575166</v>
      </c>
      <c r="P2042" s="1">
        <v>48</v>
      </c>
      <c r="Q2042" s="1">
        <v>17895.5</v>
      </c>
      <c r="R2042" s="2">
        <v>2135.5379846956234</v>
      </c>
      <c r="S2042" s="2">
        <v>517.0558120589908</v>
      </c>
      <c r="T2042" s="2">
        <v>960.9445346744975</v>
      </c>
    </row>
    <row r="2043" spans="1:20" hidden="1">
      <c r="A2043" s="5">
        <v>10</v>
      </c>
      <c r="B2043" s="1">
        <v>10000</v>
      </c>
      <c r="C2043" s="1">
        <v>-2</v>
      </c>
      <c r="D2043" s="1">
        <v>10</v>
      </c>
      <c r="E2043" s="1">
        <v>0</v>
      </c>
      <c r="F2043" s="1">
        <v>234</v>
      </c>
      <c r="G2043" s="1">
        <v>4</v>
      </c>
      <c r="H2043" s="1" t="s">
        <v>82</v>
      </c>
      <c r="I2043" s="1" t="s">
        <v>1044</v>
      </c>
      <c r="J2043" s="6">
        <f>Table14[[#This Row],[timeEnd]]-Table14[[#This Row],[timeStart]]</f>
        <v>1.6435185185185164E-3</v>
      </c>
      <c r="K2043" s="1">
        <v>8</v>
      </c>
      <c r="L2043" s="1">
        <v>0</v>
      </c>
      <c r="M2043" s="1">
        <v>32</v>
      </c>
      <c r="N2043" s="1">
        <v>134416.5</v>
      </c>
      <c r="O2043" s="1">
        <v>132923129.05162668</v>
      </c>
      <c r="P2043" s="1">
        <v>43</v>
      </c>
      <c r="Q2043" s="1">
        <v>19043</v>
      </c>
      <c r="R2043" s="2">
        <v>2196.3482350742947</v>
      </c>
      <c r="S2043" s="2">
        <v>852.81397756960791</v>
      </c>
      <c r="T2043" s="2">
        <v>1373.6327881178713</v>
      </c>
    </row>
    <row r="2044" spans="1:20" hidden="1">
      <c r="A2044" s="1">
        <v>6</v>
      </c>
      <c r="B2044" s="1">
        <v>100000</v>
      </c>
      <c r="C2044" s="1">
        <v>-2</v>
      </c>
      <c r="D2044" s="1">
        <v>10</v>
      </c>
      <c r="E2044" s="1">
        <v>0.01</v>
      </c>
      <c r="F2044" s="1">
        <v>1076</v>
      </c>
      <c r="G2044" s="1">
        <v>1</v>
      </c>
      <c r="H2044" s="1" t="s">
        <v>106</v>
      </c>
      <c r="I2044" s="1" t="s">
        <v>1315</v>
      </c>
      <c r="J2044" s="6">
        <f>Table14[[#This Row],[timeEnd]]-Table14[[#This Row],[timeStart]]</f>
        <v>1.5972222222221388E-3</v>
      </c>
      <c r="K2044" s="1">
        <v>8</v>
      </c>
      <c r="L2044" s="1">
        <v>6</v>
      </c>
      <c r="M2044" s="1">
        <v>26</v>
      </c>
      <c r="N2044" s="1">
        <v>134487.5</v>
      </c>
      <c r="O2044" s="1">
        <v>213839003.94895685</v>
      </c>
      <c r="P2044" s="1">
        <v>50</v>
      </c>
      <c r="Q2044" s="1">
        <v>26525</v>
      </c>
      <c r="R2044" s="2">
        <v>2600</v>
      </c>
      <c r="S2044" s="2">
        <v>2374.0726623231658</v>
      </c>
      <c r="T2044" s="2">
        <v>2438.3601659806714</v>
      </c>
    </row>
    <row r="2045" spans="1:20" hidden="1">
      <c r="A2045" s="5">
        <v>10</v>
      </c>
      <c r="B2045" s="1">
        <v>10000</v>
      </c>
      <c r="C2045" s="1">
        <v>-2</v>
      </c>
      <c r="D2045" s="1">
        <v>10</v>
      </c>
      <c r="E2045" s="1">
        <v>0.01</v>
      </c>
      <c r="F2045" s="1">
        <v>1074</v>
      </c>
      <c r="G2045" s="1">
        <v>4</v>
      </c>
      <c r="H2045" s="1" t="s">
        <v>657</v>
      </c>
      <c r="I2045" s="1" t="s">
        <v>621</v>
      </c>
      <c r="J2045" s="6">
        <f>Table14[[#This Row],[timeEnd]]-Table14[[#This Row],[timeStart]]</f>
        <v>1.678240740740744E-3</v>
      </c>
      <c r="K2045" s="1">
        <v>8</v>
      </c>
      <c r="L2045" s="1">
        <v>0</v>
      </c>
      <c r="M2045" s="1">
        <v>32</v>
      </c>
      <c r="N2045" s="1">
        <v>134488</v>
      </c>
      <c r="O2045" s="1">
        <v>117160916.7931072</v>
      </c>
      <c r="P2045" s="1">
        <v>49</v>
      </c>
      <c r="Q2045" s="1">
        <v>17952</v>
      </c>
      <c r="R2045" s="2">
        <v>1843.2823248463471</v>
      </c>
      <c r="S2045" s="2">
        <v>393.3226002438962</v>
      </c>
      <c r="T2045" s="2">
        <v>1017.1264854682112</v>
      </c>
    </row>
    <row r="2046" spans="1:20" hidden="1">
      <c r="A2046" s="5">
        <v>10</v>
      </c>
      <c r="B2046" s="1">
        <v>1000</v>
      </c>
      <c r="C2046" s="1">
        <v>-2</v>
      </c>
      <c r="D2046" s="1">
        <v>0.1</v>
      </c>
      <c r="E2046" s="1">
        <v>0</v>
      </c>
      <c r="F2046" s="1">
        <v>88</v>
      </c>
      <c r="G2046" s="1">
        <v>3</v>
      </c>
      <c r="H2046" s="1" t="s">
        <v>1451</v>
      </c>
      <c r="I2046" s="1" t="s">
        <v>1104</v>
      </c>
      <c r="J2046" s="6">
        <f>Table14[[#This Row],[timeEnd]]-Table14[[#This Row],[timeStart]]</f>
        <v>1.9675925925926041E-3</v>
      </c>
      <c r="K2046" s="1">
        <v>0</v>
      </c>
      <c r="L2046" s="1">
        <v>14</v>
      </c>
      <c r="M2046" s="1">
        <v>26</v>
      </c>
      <c r="N2046" s="1">
        <v>134919</v>
      </c>
      <c r="O2046" s="1">
        <v>163506355.79849759</v>
      </c>
      <c r="P2046" s="1">
        <v>46</v>
      </c>
      <c r="Q2046" s="1">
        <v>11020</v>
      </c>
      <c r="R2046" s="2">
        <v>0</v>
      </c>
      <c r="S2046" s="2">
        <v>0</v>
      </c>
      <c r="T2046" s="2">
        <v>0</v>
      </c>
    </row>
    <row r="2047" spans="1:20" hidden="1">
      <c r="A2047" s="5">
        <v>10</v>
      </c>
      <c r="B2047" s="1">
        <v>100</v>
      </c>
      <c r="C2047" s="1">
        <v>-2</v>
      </c>
      <c r="D2047" s="1">
        <v>1</v>
      </c>
      <c r="E2047" s="1">
        <v>0.01</v>
      </c>
      <c r="F2047" s="1">
        <v>994</v>
      </c>
      <c r="G2047" s="1">
        <v>4</v>
      </c>
      <c r="H2047" s="1" t="s">
        <v>1128</v>
      </c>
      <c r="I2047" s="1" t="s">
        <v>384</v>
      </c>
      <c r="J2047" s="6">
        <f>Table14[[#This Row],[timeEnd]]-Table14[[#This Row],[timeStart]]</f>
        <v>1.7245370370371216E-3</v>
      </c>
      <c r="K2047" s="1">
        <v>5</v>
      </c>
      <c r="L2047" s="1">
        <v>0</v>
      </c>
      <c r="M2047" s="1">
        <v>35</v>
      </c>
      <c r="N2047" s="1">
        <v>135030.5</v>
      </c>
      <c r="O2047" s="1">
        <v>91402285.408871263</v>
      </c>
      <c r="P2047" s="1">
        <v>43</v>
      </c>
      <c r="Q2047" s="1">
        <v>10090.5</v>
      </c>
      <c r="R2047" s="2">
        <v>425.94545683245582</v>
      </c>
      <c r="S2047" s="2">
        <v>36.087007254865945</v>
      </c>
      <c r="T2047" s="2">
        <v>212.67906112812375</v>
      </c>
    </row>
    <row r="2048" spans="1:20" hidden="1">
      <c r="A2048" s="1">
        <v>6</v>
      </c>
      <c r="B2048" s="1">
        <v>10000</v>
      </c>
      <c r="C2048" s="1">
        <v>-2</v>
      </c>
      <c r="D2048" s="1">
        <v>10</v>
      </c>
      <c r="E2048" s="1">
        <v>1</v>
      </c>
      <c r="F2048" s="1">
        <v>1634</v>
      </c>
      <c r="G2048" s="1">
        <v>4</v>
      </c>
      <c r="H2048" s="1" t="s">
        <v>334</v>
      </c>
      <c r="I2048" s="1" t="s">
        <v>471</v>
      </c>
      <c r="J2048" s="6">
        <f>Table14[[#This Row],[timeEnd]]-Table14[[#This Row],[timeStart]]</f>
        <v>1.6435185185185164E-3</v>
      </c>
      <c r="K2048" s="1">
        <v>8</v>
      </c>
      <c r="L2048" s="1">
        <v>0</v>
      </c>
      <c r="M2048" s="1">
        <v>32</v>
      </c>
      <c r="N2048" s="1">
        <v>135543.5</v>
      </c>
      <c r="O2048" s="1">
        <v>144219703.07160997</v>
      </c>
      <c r="P2048" s="1">
        <v>74</v>
      </c>
      <c r="Q2048" s="1">
        <v>19185</v>
      </c>
      <c r="R2048" s="2">
        <v>1533.4205212406312</v>
      </c>
      <c r="S2048" s="2">
        <v>1229.1319091905877</v>
      </c>
      <c r="T2048" s="2">
        <v>1383.6287900514519</v>
      </c>
    </row>
    <row r="2049" spans="1:20" hidden="1">
      <c r="A2049" s="5">
        <v>10</v>
      </c>
      <c r="B2049" s="1">
        <v>100000</v>
      </c>
      <c r="C2049" s="1">
        <v>-2</v>
      </c>
      <c r="D2049" s="1">
        <v>10</v>
      </c>
      <c r="E2049" s="1">
        <v>0.1</v>
      </c>
      <c r="F2049" s="1">
        <v>1359</v>
      </c>
      <c r="G2049" s="1">
        <v>4</v>
      </c>
      <c r="H2049" s="1" t="s">
        <v>1555</v>
      </c>
      <c r="I2049" s="1" t="s">
        <v>189</v>
      </c>
      <c r="J2049" s="6">
        <f>Table14[[#This Row],[timeEnd]]-Table14[[#This Row],[timeStart]]</f>
        <v>1.6435185185185164E-3</v>
      </c>
      <c r="K2049" s="1">
        <v>8</v>
      </c>
      <c r="L2049" s="1">
        <v>0</v>
      </c>
      <c r="M2049" s="1">
        <v>32</v>
      </c>
      <c r="N2049" s="1">
        <v>135911.5</v>
      </c>
      <c r="O2049" s="1">
        <v>155036938.53998193</v>
      </c>
      <c r="P2049" s="1">
        <v>67</v>
      </c>
      <c r="Q2049" s="1">
        <v>13999.5</v>
      </c>
      <c r="R2049" s="2">
        <v>829.92181265312672</v>
      </c>
      <c r="S2049" s="2">
        <v>454.56115830743863</v>
      </c>
      <c r="T2049" s="2">
        <v>536.2588583718607</v>
      </c>
    </row>
    <row r="2050" spans="1:20" hidden="1">
      <c r="A2050" s="5">
        <v>10</v>
      </c>
      <c r="B2050" s="1">
        <v>1000</v>
      </c>
      <c r="C2050" s="1">
        <v>-2</v>
      </c>
      <c r="D2050" s="1">
        <v>1</v>
      </c>
      <c r="E2050" s="1">
        <v>1E-4</v>
      </c>
      <c r="F2050" s="1">
        <v>440</v>
      </c>
      <c r="G2050" s="1">
        <v>5</v>
      </c>
      <c r="H2050" s="1" t="s">
        <v>845</v>
      </c>
      <c r="I2050" s="1" t="s">
        <v>340</v>
      </c>
      <c r="J2050" s="6">
        <f>Table14[[#This Row],[timeEnd]]-Table14[[#This Row],[timeStart]]</f>
        <v>1.5740740740741721E-3</v>
      </c>
      <c r="K2050" s="1">
        <v>7</v>
      </c>
      <c r="L2050" s="1">
        <v>0</v>
      </c>
      <c r="M2050" s="1">
        <v>33</v>
      </c>
      <c r="N2050" s="1">
        <v>136135</v>
      </c>
      <c r="O2050" s="1">
        <v>130603302.35531607</v>
      </c>
      <c r="P2050" s="1">
        <v>41</v>
      </c>
      <c r="Q2050" s="1">
        <v>11725.5</v>
      </c>
      <c r="R2050" s="2">
        <v>1612.9663330329931</v>
      </c>
      <c r="S2050" s="2">
        <v>522.53210403655373</v>
      </c>
      <c r="T2050" s="2">
        <v>941.39434037822173</v>
      </c>
    </row>
    <row r="2051" spans="1:20" hidden="1">
      <c r="A2051" s="5">
        <v>10</v>
      </c>
      <c r="B2051" s="1">
        <v>1000</v>
      </c>
      <c r="C2051" s="1">
        <v>-2</v>
      </c>
      <c r="D2051" s="1">
        <v>0.1</v>
      </c>
      <c r="E2051" s="1">
        <v>1E-3</v>
      </c>
      <c r="F2051" s="1">
        <v>650</v>
      </c>
      <c r="G2051" s="1">
        <v>5</v>
      </c>
      <c r="H2051" s="1" t="s">
        <v>1104</v>
      </c>
      <c r="I2051" s="1" t="s">
        <v>546</v>
      </c>
      <c r="J2051" s="6">
        <f>Table14[[#This Row],[timeEnd]]-Table14[[#This Row],[timeStart]]</f>
        <v>1.6550925925925553E-3</v>
      </c>
      <c r="K2051" s="1">
        <v>0</v>
      </c>
      <c r="L2051" s="1">
        <v>0</v>
      </c>
      <c r="M2051" s="1">
        <v>40</v>
      </c>
      <c r="N2051" s="1">
        <v>136330</v>
      </c>
      <c r="O2051" s="1">
        <v>117260253.37933391</v>
      </c>
      <c r="P2051" s="1">
        <v>51</v>
      </c>
      <c r="Q2051" s="1">
        <v>7970.5</v>
      </c>
      <c r="R2051" s="2">
        <v>0</v>
      </c>
      <c r="S2051" s="2">
        <v>0</v>
      </c>
      <c r="T2051" s="2">
        <v>0</v>
      </c>
    </row>
    <row r="2052" spans="1:20" hidden="1">
      <c r="A2052" s="5">
        <v>10</v>
      </c>
      <c r="B2052" s="1">
        <v>10000</v>
      </c>
      <c r="C2052" s="1">
        <v>-2</v>
      </c>
      <c r="D2052" s="1">
        <v>10</v>
      </c>
      <c r="E2052" s="1">
        <v>0.1</v>
      </c>
      <c r="F2052" s="1">
        <v>1355</v>
      </c>
      <c r="G2052" s="1">
        <v>5</v>
      </c>
      <c r="H2052" s="1" t="s">
        <v>1692</v>
      </c>
      <c r="I2052" s="1" t="s">
        <v>1691</v>
      </c>
      <c r="J2052" s="6">
        <f>Table14[[#This Row],[timeEnd]]-Table14[[#This Row],[timeStart]]</f>
        <v>1.6319444444443665E-3</v>
      </c>
      <c r="K2052" s="1">
        <v>6</v>
      </c>
      <c r="L2052" s="1">
        <v>0</v>
      </c>
      <c r="M2052" s="1">
        <v>34</v>
      </c>
      <c r="N2052" s="1">
        <v>137031.5</v>
      </c>
      <c r="O2052" s="1">
        <v>140229581.17089248</v>
      </c>
      <c r="P2052" s="1">
        <v>46</v>
      </c>
      <c r="Q2052" s="1">
        <v>18793</v>
      </c>
      <c r="R2052" s="2">
        <v>2085.3472409484284</v>
      </c>
      <c r="S2052" s="2">
        <v>1677.2277825138369</v>
      </c>
      <c r="T2052" s="2">
        <v>1872.0722686222634</v>
      </c>
    </row>
    <row r="2053" spans="1:20" hidden="1">
      <c r="A2053" s="5">
        <v>10</v>
      </c>
      <c r="B2053" s="1">
        <v>10000</v>
      </c>
      <c r="C2053" s="1">
        <v>-2</v>
      </c>
      <c r="D2053" s="1">
        <v>1</v>
      </c>
      <c r="E2053" s="1">
        <v>0.01</v>
      </c>
      <c r="F2053" s="1">
        <v>1002</v>
      </c>
      <c r="G2053" s="1">
        <v>2</v>
      </c>
      <c r="H2053" s="1" t="s">
        <v>270</v>
      </c>
      <c r="I2053" s="1" t="s">
        <v>1701</v>
      </c>
      <c r="J2053" s="6">
        <f>Table14[[#This Row],[timeEnd]]-Table14[[#This Row],[timeStart]]</f>
        <v>1.678240740740744E-3</v>
      </c>
      <c r="K2053" s="1">
        <v>2</v>
      </c>
      <c r="L2053" s="1">
        <v>2</v>
      </c>
      <c r="M2053" s="1">
        <v>36</v>
      </c>
      <c r="N2053" s="1">
        <v>137065</v>
      </c>
      <c r="O2053" s="1">
        <v>132119595.26244356</v>
      </c>
      <c r="P2053" s="1">
        <v>60</v>
      </c>
      <c r="Q2053" s="1">
        <v>9731.5</v>
      </c>
      <c r="R2053" s="2">
        <v>56.039494299971494</v>
      </c>
      <c r="S2053" s="2">
        <v>2.8436664872206587</v>
      </c>
      <c r="T2053" s="2">
        <v>29.441580393596077</v>
      </c>
    </row>
    <row r="2054" spans="1:20" hidden="1">
      <c r="A2054" s="1">
        <v>6</v>
      </c>
      <c r="B2054" s="1">
        <v>100</v>
      </c>
      <c r="C2054" s="1">
        <v>-2</v>
      </c>
      <c r="D2054" s="1">
        <v>0.01</v>
      </c>
      <c r="E2054" s="1">
        <v>0</v>
      </c>
      <c r="F2054" s="1">
        <v>15</v>
      </c>
      <c r="G2054" s="1">
        <v>5</v>
      </c>
      <c r="H2054" s="1" t="s">
        <v>1025</v>
      </c>
      <c r="I2054" s="1" t="s">
        <v>1000</v>
      </c>
      <c r="J2054" s="6">
        <f>Table14[[#This Row],[timeEnd]]-Table14[[#This Row],[timeStart]]</f>
        <v>1.6898148148147829E-3</v>
      </c>
      <c r="K2054" s="1">
        <v>0</v>
      </c>
      <c r="L2054" s="1">
        <v>12</v>
      </c>
      <c r="M2054" s="1">
        <v>28</v>
      </c>
      <c r="N2054" s="1">
        <v>137315.5</v>
      </c>
      <c r="O2054" s="1">
        <v>130759981.61658849</v>
      </c>
      <c r="P2054" s="1">
        <v>42</v>
      </c>
      <c r="Q2054" s="1">
        <v>11148.5</v>
      </c>
      <c r="R2054" s="2">
        <v>0</v>
      </c>
      <c r="S2054" s="2">
        <v>0</v>
      </c>
      <c r="T2054" s="2">
        <v>0</v>
      </c>
    </row>
    <row r="2055" spans="1:20" hidden="1">
      <c r="A2055" s="5">
        <v>10</v>
      </c>
      <c r="B2055" s="1">
        <v>10000</v>
      </c>
      <c r="C2055" s="1">
        <v>-2</v>
      </c>
      <c r="D2055" s="1">
        <v>10</v>
      </c>
      <c r="E2055" s="1">
        <v>1E-4</v>
      </c>
      <c r="F2055" s="1">
        <v>515</v>
      </c>
      <c r="G2055" s="1">
        <v>5</v>
      </c>
      <c r="H2055" s="1" t="s">
        <v>1568</v>
      </c>
      <c r="I2055" s="1" t="s">
        <v>1405</v>
      </c>
      <c r="J2055" s="6">
        <f>Table14[[#This Row],[timeEnd]]-Table14[[#This Row],[timeStart]]</f>
        <v>1.6666666666667052E-3</v>
      </c>
      <c r="K2055" s="1">
        <v>7</v>
      </c>
      <c r="L2055" s="1">
        <v>0</v>
      </c>
      <c r="M2055" s="1">
        <v>33</v>
      </c>
      <c r="N2055" s="1">
        <v>137785</v>
      </c>
      <c r="O2055" s="1">
        <v>124277314.33156136</v>
      </c>
      <c r="P2055" s="1">
        <v>45</v>
      </c>
      <c r="Q2055" s="1">
        <v>16908</v>
      </c>
      <c r="R2055" s="2">
        <v>1144.0021142508097</v>
      </c>
      <c r="S2055" s="2">
        <v>405.72588455211542</v>
      </c>
      <c r="T2055" s="2">
        <v>732.64047392205589</v>
      </c>
    </row>
    <row r="2056" spans="1:20" hidden="1">
      <c r="A2056" s="1">
        <v>6</v>
      </c>
      <c r="B2056" s="1">
        <v>10000</v>
      </c>
      <c r="C2056" s="1">
        <v>-2</v>
      </c>
      <c r="D2056" s="1">
        <v>1</v>
      </c>
      <c r="E2056" s="1">
        <v>0</v>
      </c>
      <c r="F2056" s="1">
        <v>165</v>
      </c>
      <c r="G2056" s="1">
        <v>5</v>
      </c>
      <c r="H2056" s="1" t="s">
        <v>639</v>
      </c>
      <c r="I2056" s="1" t="s">
        <v>744</v>
      </c>
      <c r="J2056" s="6">
        <f>Table14[[#This Row],[timeEnd]]-Table14[[#This Row],[timeStart]]</f>
        <v>1.6087962962962887E-3</v>
      </c>
      <c r="K2056" s="1">
        <v>4</v>
      </c>
      <c r="L2056" s="1">
        <v>8</v>
      </c>
      <c r="M2056" s="1">
        <v>28</v>
      </c>
      <c r="N2056" s="1">
        <v>138359</v>
      </c>
      <c r="O2056" s="1">
        <v>167891910.56261605</v>
      </c>
      <c r="P2056" s="1">
        <v>47</v>
      </c>
      <c r="Q2056" s="1">
        <v>12531</v>
      </c>
      <c r="R2056" s="2">
        <v>214.81369005109053</v>
      </c>
      <c r="S2056" s="2">
        <v>174.37932904425278</v>
      </c>
      <c r="T2056" s="2">
        <v>189.50999802005043</v>
      </c>
    </row>
    <row r="2057" spans="1:20" hidden="1">
      <c r="A2057" s="1">
        <v>6</v>
      </c>
      <c r="B2057" s="1">
        <v>1000</v>
      </c>
      <c r="C2057" s="1">
        <v>-2</v>
      </c>
      <c r="D2057" s="1">
        <v>0.1</v>
      </c>
      <c r="E2057" s="1">
        <v>0.01</v>
      </c>
      <c r="F2057" s="1">
        <v>927</v>
      </c>
      <c r="G2057" s="1">
        <v>2</v>
      </c>
      <c r="H2057" s="1" t="s">
        <v>611</v>
      </c>
      <c r="I2057" s="1" t="s">
        <v>858</v>
      </c>
      <c r="J2057" s="6">
        <f>Table14[[#This Row],[timeEnd]]-Table14[[#This Row],[timeStart]]</f>
        <v>1.678240740740744E-3</v>
      </c>
      <c r="K2057" s="1">
        <v>0</v>
      </c>
      <c r="L2057" s="1">
        <v>0</v>
      </c>
      <c r="M2057" s="1">
        <v>40</v>
      </c>
      <c r="N2057" s="1">
        <v>138481.5</v>
      </c>
      <c r="O2057" s="1">
        <v>127635866.46089232</v>
      </c>
      <c r="P2057" s="1">
        <v>57</v>
      </c>
      <c r="Q2057" s="1">
        <v>5674</v>
      </c>
      <c r="R2057" s="2">
        <v>0</v>
      </c>
      <c r="S2057" s="2">
        <v>0</v>
      </c>
      <c r="T2057" s="2">
        <v>0</v>
      </c>
    </row>
    <row r="2058" spans="1:20" hidden="1">
      <c r="A2058" s="1">
        <v>6</v>
      </c>
      <c r="B2058" s="1">
        <v>100000</v>
      </c>
      <c r="C2058" s="1">
        <v>-2</v>
      </c>
      <c r="D2058" s="1">
        <v>10</v>
      </c>
      <c r="E2058" s="1">
        <v>1</v>
      </c>
      <c r="F2058" s="1">
        <v>1637</v>
      </c>
      <c r="G2058" s="1">
        <v>2</v>
      </c>
      <c r="H2058" s="1" t="s">
        <v>296</v>
      </c>
      <c r="I2058" s="1" t="s">
        <v>1301</v>
      </c>
      <c r="J2058" s="6">
        <f>Table14[[#This Row],[timeEnd]]-Table14[[#This Row],[timeStart]]</f>
        <v>1.0416666666667185E-3</v>
      </c>
      <c r="K2058" s="1">
        <v>7</v>
      </c>
      <c r="L2058" s="1">
        <v>0</v>
      </c>
      <c r="M2058" s="1">
        <v>33</v>
      </c>
      <c r="N2058" s="1">
        <v>138609</v>
      </c>
      <c r="O2058" s="1">
        <v>151649341.04033592</v>
      </c>
      <c r="P2058" s="1">
        <v>83</v>
      </c>
      <c r="Q2058" s="1">
        <v>16558</v>
      </c>
      <c r="R2058" s="2">
        <v>2500.6824839792507</v>
      </c>
      <c r="S2058" s="2">
        <v>2461.3309046278191</v>
      </c>
      <c r="T2058" s="2">
        <v>2478.3025105105366</v>
      </c>
    </row>
    <row r="2059" spans="1:20" hidden="1">
      <c r="A2059" s="5">
        <v>10</v>
      </c>
      <c r="B2059" s="1">
        <v>1000</v>
      </c>
      <c r="C2059" s="1">
        <v>-2</v>
      </c>
      <c r="D2059" s="1">
        <v>0.1</v>
      </c>
      <c r="E2059" s="1">
        <v>1E-4</v>
      </c>
      <c r="F2059" s="1">
        <v>368</v>
      </c>
      <c r="G2059" s="1">
        <v>3</v>
      </c>
      <c r="H2059" s="1" t="s">
        <v>1099</v>
      </c>
      <c r="I2059" s="1" t="s">
        <v>825</v>
      </c>
      <c r="J2059" s="6">
        <f>Table14[[#This Row],[timeEnd]]-Table14[[#This Row],[timeStart]]</f>
        <v>1.5972222222222499E-3</v>
      </c>
      <c r="K2059" s="1">
        <v>0</v>
      </c>
      <c r="L2059" s="1">
        <v>8</v>
      </c>
      <c r="M2059" s="1">
        <v>32</v>
      </c>
      <c r="N2059" s="1">
        <v>138668.5</v>
      </c>
      <c r="O2059" s="1">
        <v>148850088.69922897</v>
      </c>
      <c r="P2059" s="1">
        <v>46</v>
      </c>
      <c r="Q2059" s="1">
        <v>8272</v>
      </c>
      <c r="R2059" s="2">
        <v>0</v>
      </c>
      <c r="S2059" s="2">
        <v>0</v>
      </c>
      <c r="T2059" s="2">
        <v>0</v>
      </c>
    </row>
    <row r="2060" spans="1:20" hidden="1">
      <c r="A2060" s="5">
        <v>10</v>
      </c>
      <c r="B2060" s="1">
        <v>10000</v>
      </c>
      <c r="C2060" s="1">
        <v>-2</v>
      </c>
      <c r="D2060" s="1">
        <v>1</v>
      </c>
      <c r="E2060" s="1">
        <v>0</v>
      </c>
      <c r="F2060" s="1">
        <v>164</v>
      </c>
      <c r="G2060" s="1">
        <v>4</v>
      </c>
      <c r="H2060" s="1" t="s">
        <v>1690</v>
      </c>
      <c r="I2060" s="1" t="s">
        <v>443</v>
      </c>
      <c r="J2060" s="6">
        <f>Table14[[#This Row],[timeEnd]]-Table14[[#This Row],[timeStart]]</f>
        <v>1.6319444444444775E-3</v>
      </c>
      <c r="K2060" s="1">
        <v>6</v>
      </c>
      <c r="L2060" s="1">
        <v>4</v>
      </c>
      <c r="M2060" s="1">
        <v>30</v>
      </c>
      <c r="N2060" s="1">
        <v>138726.5</v>
      </c>
      <c r="O2060" s="1">
        <v>187781566.20938432</v>
      </c>
      <c r="P2060" s="1">
        <v>43</v>
      </c>
      <c r="Q2060" s="1">
        <v>22117</v>
      </c>
      <c r="R2060" s="2">
        <v>2387.6022424126513</v>
      </c>
      <c r="S2060" s="2">
        <v>2185.0382128449237</v>
      </c>
      <c r="T2060" s="2">
        <v>2251.5641047745053</v>
      </c>
    </row>
    <row r="2061" spans="1:20" hidden="1">
      <c r="A2061" s="1">
        <v>6</v>
      </c>
      <c r="B2061" s="1">
        <v>1000</v>
      </c>
      <c r="C2061" s="1">
        <v>-2</v>
      </c>
      <c r="D2061" s="1">
        <v>1</v>
      </c>
      <c r="E2061" s="1">
        <v>0.01</v>
      </c>
      <c r="F2061" s="1">
        <v>1000</v>
      </c>
      <c r="G2061" s="1">
        <v>5</v>
      </c>
      <c r="H2061" s="1" t="s">
        <v>1221</v>
      </c>
      <c r="I2061" s="1" t="s">
        <v>1220</v>
      </c>
      <c r="J2061" s="6">
        <f>Table14[[#This Row],[timeEnd]]-Table14[[#This Row],[timeStart]]</f>
        <v>1.6898148148148939E-3</v>
      </c>
      <c r="K2061" s="1">
        <v>0</v>
      </c>
      <c r="L2061" s="1">
        <v>0</v>
      </c>
      <c r="M2061" s="1">
        <v>40</v>
      </c>
      <c r="N2061" s="1">
        <v>138819</v>
      </c>
      <c r="O2061" s="1">
        <v>128978359.71962558</v>
      </c>
      <c r="P2061" s="1">
        <v>44</v>
      </c>
      <c r="Q2061" s="1">
        <v>8382</v>
      </c>
      <c r="R2061" s="2">
        <v>0</v>
      </c>
      <c r="S2061" s="2">
        <v>0</v>
      </c>
      <c r="T2061" s="2">
        <v>0</v>
      </c>
    </row>
    <row r="2062" spans="1:20" hidden="1">
      <c r="A2062" s="5">
        <v>10</v>
      </c>
      <c r="B2062" s="1">
        <v>1000</v>
      </c>
      <c r="C2062" s="1">
        <v>-2</v>
      </c>
      <c r="D2062" s="1">
        <v>0.1</v>
      </c>
      <c r="E2062" s="1">
        <v>1E-3</v>
      </c>
      <c r="F2062" s="1">
        <v>648</v>
      </c>
      <c r="G2062" s="1">
        <v>3</v>
      </c>
      <c r="H2062" s="1" t="s">
        <v>74</v>
      </c>
      <c r="I2062" s="1" t="s">
        <v>701</v>
      </c>
      <c r="J2062" s="6">
        <f>Table14[[#This Row],[timeEnd]]-Table14[[#This Row],[timeStart]]</f>
        <v>1.7013888888888218E-3</v>
      </c>
      <c r="K2062" s="1">
        <v>0</v>
      </c>
      <c r="L2062" s="1">
        <v>0</v>
      </c>
      <c r="M2062" s="1">
        <v>40</v>
      </c>
      <c r="N2062" s="1">
        <v>138926</v>
      </c>
      <c r="O2062" s="1">
        <v>120398298.69095193</v>
      </c>
      <c r="P2062" s="1">
        <v>54</v>
      </c>
      <c r="Q2062" s="1">
        <v>7670.5</v>
      </c>
      <c r="R2062" s="2">
        <v>0</v>
      </c>
      <c r="S2062" s="2">
        <v>0</v>
      </c>
      <c r="T2062" s="2">
        <v>0</v>
      </c>
    </row>
    <row r="2063" spans="1:20" hidden="1">
      <c r="A2063" s="5">
        <v>10</v>
      </c>
      <c r="B2063" s="1">
        <v>1000</v>
      </c>
      <c r="C2063" s="1">
        <v>-2</v>
      </c>
      <c r="D2063" s="1">
        <v>1</v>
      </c>
      <c r="E2063" s="1">
        <v>1E-3</v>
      </c>
      <c r="F2063" s="1">
        <v>717</v>
      </c>
      <c r="G2063" s="1">
        <v>2</v>
      </c>
      <c r="H2063" s="1" t="s">
        <v>1346</v>
      </c>
      <c r="I2063" s="1" t="s">
        <v>1462</v>
      </c>
      <c r="J2063" s="6">
        <f>Table14[[#This Row],[timeEnd]]-Table14[[#This Row],[timeStart]]</f>
        <v>1.6203703703703276E-3</v>
      </c>
      <c r="K2063" s="1">
        <v>8</v>
      </c>
      <c r="L2063" s="1">
        <v>0</v>
      </c>
      <c r="M2063" s="1">
        <v>32</v>
      </c>
      <c r="N2063" s="1">
        <v>138950.5</v>
      </c>
      <c r="O2063" s="1">
        <v>152469144.59616956</v>
      </c>
      <c r="P2063" s="1">
        <v>50</v>
      </c>
      <c r="Q2063" s="1">
        <v>18069</v>
      </c>
      <c r="R2063" s="2">
        <v>2005.3019663358668</v>
      </c>
      <c r="S2063" s="2">
        <v>1495.0651052171397</v>
      </c>
      <c r="T2063" s="2">
        <v>1708.4227131872387</v>
      </c>
    </row>
    <row r="2064" spans="1:20" hidden="1">
      <c r="A2064" s="5">
        <v>10</v>
      </c>
      <c r="B2064" s="1">
        <v>1000</v>
      </c>
      <c r="C2064" s="1">
        <v>-2</v>
      </c>
      <c r="D2064" s="1">
        <v>1</v>
      </c>
      <c r="E2064" s="1">
        <v>0</v>
      </c>
      <c r="F2064" s="1">
        <v>159</v>
      </c>
      <c r="G2064" s="1">
        <v>4</v>
      </c>
      <c r="H2064" s="1" t="s">
        <v>1167</v>
      </c>
      <c r="I2064" s="1" t="s">
        <v>1774</v>
      </c>
      <c r="J2064" s="6">
        <f>Table14[[#This Row],[timeEnd]]-Table14[[#This Row],[timeStart]]</f>
        <v>1.7129629629628607E-3</v>
      </c>
      <c r="K2064" s="1">
        <v>8</v>
      </c>
      <c r="L2064" s="1">
        <v>0</v>
      </c>
      <c r="M2064" s="1">
        <v>32</v>
      </c>
      <c r="N2064" s="1">
        <v>139460</v>
      </c>
      <c r="O2064" s="1">
        <v>140420398.9280805</v>
      </c>
      <c r="P2064" s="1">
        <v>44</v>
      </c>
      <c r="Q2064" s="1">
        <v>18560.5</v>
      </c>
      <c r="R2064" s="2">
        <v>2267.3772426103233</v>
      </c>
      <c r="S2064" s="2">
        <v>1082.5028751284242</v>
      </c>
      <c r="T2064" s="2">
        <v>1548.1172059278028</v>
      </c>
    </row>
    <row r="2065" spans="1:20" hidden="1">
      <c r="A2065" s="5">
        <v>10</v>
      </c>
      <c r="B2065" s="1">
        <v>1000</v>
      </c>
      <c r="C2065" s="1">
        <v>-2</v>
      </c>
      <c r="D2065" s="1">
        <v>1</v>
      </c>
      <c r="E2065" s="1">
        <v>1E-3</v>
      </c>
      <c r="F2065" s="1">
        <v>719</v>
      </c>
      <c r="G2065" s="1">
        <v>4</v>
      </c>
      <c r="H2065" s="1" t="s">
        <v>1773</v>
      </c>
      <c r="I2065" s="1" t="s">
        <v>1199</v>
      </c>
      <c r="J2065" s="6">
        <f>Table14[[#This Row],[timeEnd]]-Table14[[#This Row],[timeStart]]</f>
        <v>1.6550925925926663E-3</v>
      </c>
      <c r="K2065" s="1">
        <v>8</v>
      </c>
      <c r="L2065" s="1">
        <v>0</v>
      </c>
      <c r="M2065" s="1">
        <v>32</v>
      </c>
      <c r="N2065" s="1">
        <v>140063.5</v>
      </c>
      <c r="O2065" s="1">
        <v>141435424.43231791</v>
      </c>
      <c r="P2065" s="1">
        <v>42</v>
      </c>
      <c r="Q2065" s="1">
        <v>14979</v>
      </c>
      <c r="R2065" s="2">
        <v>1446.7159824107011</v>
      </c>
      <c r="S2065" s="2">
        <v>628.41348137470641</v>
      </c>
      <c r="T2065" s="2">
        <v>815.94902604056574</v>
      </c>
    </row>
    <row r="2066" spans="1:20" hidden="1">
      <c r="A2066" s="5">
        <v>10</v>
      </c>
      <c r="B2066" s="1">
        <v>1000</v>
      </c>
      <c r="C2066" s="1">
        <v>-2</v>
      </c>
      <c r="D2066" s="1">
        <v>0.1</v>
      </c>
      <c r="E2066" s="1">
        <v>0.01</v>
      </c>
      <c r="F2066" s="1">
        <v>928</v>
      </c>
      <c r="G2066" s="1">
        <v>3</v>
      </c>
      <c r="H2066" s="1" t="s">
        <v>894</v>
      </c>
      <c r="I2066" s="1" t="s">
        <v>461</v>
      </c>
      <c r="J2066" s="6">
        <f>Table14[[#This Row],[timeEnd]]-Table14[[#This Row],[timeStart]]</f>
        <v>1.678240740740744E-3</v>
      </c>
      <c r="K2066" s="1">
        <v>6</v>
      </c>
      <c r="L2066" s="1">
        <v>0</v>
      </c>
      <c r="M2066" s="1">
        <v>34</v>
      </c>
      <c r="N2066" s="1">
        <v>140142</v>
      </c>
      <c r="O2066" s="1">
        <v>119883964.5772329</v>
      </c>
      <c r="P2066" s="1">
        <v>57</v>
      </c>
      <c r="Q2066" s="1">
        <v>7814.5</v>
      </c>
      <c r="R2066" s="2">
        <v>1105.1575200089883</v>
      </c>
      <c r="S2066" s="2">
        <v>765.53434880015971</v>
      </c>
      <c r="T2066" s="2">
        <v>912.97635536124619</v>
      </c>
    </row>
    <row r="2067" spans="1:20" hidden="1">
      <c r="A2067" s="1">
        <v>6</v>
      </c>
      <c r="B2067" s="1">
        <v>1000</v>
      </c>
      <c r="C2067" s="1">
        <v>-2</v>
      </c>
      <c r="D2067" s="1">
        <v>0.1</v>
      </c>
      <c r="E2067" s="1">
        <v>1E-3</v>
      </c>
      <c r="F2067" s="1">
        <v>646</v>
      </c>
      <c r="G2067" s="1">
        <v>1</v>
      </c>
      <c r="H2067" s="1" t="s">
        <v>413</v>
      </c>
      <c r="I2067" s="1" t="s">
        <v>948</v>
      </c>
      <c r="J2067" s="6">
        <f>Table14[[#This Row],[timeEnd]]-Table14[[#This Row],[timeStart]]</f>
        <v>1.7708333333333881E-3</v>
      </c>
      <c r="K2067" s="1">
        <v>8</v>
      </c>
      <c r="L2067" s="1">
        <v>0</v>
      </c>
      <c r="M2067" s="1">
        <v>32</v>
      </c>
      <c r="N2067" s="1">
        <v>140290</v>
      </c>
      <c r="O2067" s="1">
        <v>151142382.88582844</v>
      </c>
      <c r="P2067" s="1">
        <v>54</v>
      </c>
      <c r="Q2067" s="1">
        <v>9400.5</v>
      </c>
      <c r="R2067" s="2">
        <v>580.74708940213748</v>
      </c>
      <c r="S2067" s="2">
        <v>461.09475226550472</v>
      </c>
      <c r="T2067" s="2">
        <v>515.56278508661421</v>
      </c>
    </row>
    <row r="2068" spans="1:20" hidden="1">
      <c r="A2068" s="5">
        <v>10</v>
      </c>
      <c r="B2068" s="1">
        <v>10000</v>
      </c>
      <c r="C2068" s="1">
        <v>-2</v>
      </c>
      <c r="D2068" s="1">
        <v>1</v>
      </c>
      <c r="E2068" s="1">
        <v>0.01</v>
      </c>
      <c r="F2068" s="1">
        <v>1003</v>
      </c>
      <c r="G2068" s="1">
        <v>3</v>
      </c>
      <c r="H2068" s="1" t="s">
        <v>1677</v>
      </c>
      <c r="I2068" s="1" t="s">
        <v>270</v>
      </c>
      <c r="J2068" s="6">
        <f>Table14[[#This Row],[timeEnd]]-Table14[[#This Row],[timeStart]]</f>
        <v>1.7476851851851993E-3</v>
      </c>
      <c r="K2068" s="1">
        <v>11</v>
      </c>
      <c r="L2068" s="1">
        <v>8</v>
      </c>
      <c r="M2068" s="1">
        <v>21</v>
      </c>
      <c r="N2068" s="1">
        <v>140570.5</v>
      </c>
      <c r="O2068" s="1">
        <v>189493357.49198362</v>
      </c>
      <c r="P2068" s="1">
        <v>61</v>
      </c>
      <c r="Q2068" s="1">
        <v>28783</v>
      </c>
      <c r="R2068" s="2">
        <v>2534.0137695880076</v>
      </c>
      <c r="S2068" s="2">
        <v>2362.7492143695772</v>
      </c>
      <c r="T2068" s="2">
        <v>2436.8164509196608</v>
      </c>
    </row>
    <row r="2069" spans="1:20" hidden="1">
      <c r="A2069" s="5">
        <v>10</v>
      </c>
      <c r="B2069" s="1">
        <v>1000</v>
      </c>
      <c r="C2069" s="1">
        <v>-2</v>
      </c>
      <c r="D2069" s="1">
        <v>1</v>
      </c>
      <c r="E2069" s="1">
        <v>0.1</v>
      </c>
      <c r="F2069" s="1">
        <v>1277</v>
      </c>
      <c r="G2069" s="1">
        <v>2</v>
      </c>
      <c r="H2069" s="1" t="s">
        <v>719</v>
      </c>
      <c r="I2069" s="1" t="s">
        <v>1778</v>
      </c>
      <c r="J2069" s="6">
        <f>Table14[[#This Row],[timeEnd]]-Table14[[#This Row],[timeStart]]</f>
        <v>1.7013888888889328E-3</v>
      </c>
      <c r="K2069" s="1">
        <v>0</v>
      </c>
      <c r="L2069" s="1">
        <v>0</v>
      </c>
      <c r="M2069" s="1">
        <v>40</v>
      </c>
      <c r="N2069" s="1">
        <v>141556.5</v>
      </c>
      <c r="O2069" s="1">
        <v>129048697.06118906</v>
      </c>
      <c r="P2069" s="1">
        <v>59</v>
      </c>
      <c r="Q2069" s="1">
        <v>8255.5</v>
      </c>
      <c r="R2069" s="2">
        <v>0</v>
      </c>
      <c r="S2069" s="2">
        <v>0</v>
      </c>
      <c r="T2069" s="2">
        <v>0</v>
      </c>
    </row>
    <row r="2070" spans="1:20" hidden="1">
      <c r="A2070" s="1">
        <v>6</v>
      </c>
      <c r="B2070" s="1">
        <v>10000</v>
      </c>
      <c r="C2070" s="1">
        <v>-2</v>
      </c>
      <c r="D2070" s="1">
        <v>10</v>
      </c>
      <c r="E2070" s="1">
        <v>0.1</v>
      </c>
      <c r="F2070" s="1">
        <v>1355</v>
      </c>
      <c r="G2070" s="1">
        <v>5</v>
      </c>
      <c r="H2070" s="1" t="s">
        <v>1295</v>
      </c>
      <c r="I2070" s="1" t="s">
        <v>1294</v>
      </c>
      <c r="J2070" s="6">
        <f>Table14[[#This Row],[timeEnd]]-Table14[[#This Row],[timeStart]]</f>
        <v>8.3333333333335258E-4</v>
      </c>
      <c r="K2070" s="1">
        <v>6</v>
      </c>
      <c r="L2070" s="1">
        <v>0</v>
      </c>
      <c r="M2070" s="1">
        <v>34</v>
      </c>
      <c r="N2070" s="1">
        <v>142051</v>
      </c>
      <c r="O2070" s="1">
        <v>146792291.75795206</v>
      </c>
      <c r="P2070" s="1">
        <v>41</v>
      </c>
      <c r="Q2070" s="1">
        <v>18243.5</v>
      </c>
      <c r="R2070" s="2">
        <v>1990.0096025637504</v>
      </c>
      <c r="S2070" s="2">
        <v>1384.8777217525828</v>
      </c>
      <c r="T2070" s="2">
        <v>1703.1615377528922</v>
      </c>
    </row>
    <row r="2071" spans="1:20" hidden="1">
      <c r="A2071" s="5">
        <v>10</v>
      </c>
      <c r="B2071" s="1">
        <v>100000</v>
      </c>
      <c r="C2071" s="1">
        <v>-2</v>
      </c>
      <c r="D2071" s="1">
        <v>10</v>
      </c>
      <c r="E2071" s="1">
        <v>0.1</v>
      </c>
      <c r="F2071" s="1">
        <v>1356</v>
      </c>
      <c r="G2071" s="1">
        <v>1</v>
      </c>
      <c r="H2071" s="1" t="s">
        <v>614</v>
      </c>
      <c r="I2071" s="1" t="s">
        <v>1569</v>
      </c>
      <c r="J2071" s="6">
        <f>Table14[[#This Row],[timeEnd]]-Table14[[#This Row],[timeStart]]</f>
        <v>1.6319444444444775E-3</v>
      </c>
      <c r="K2071" s="1">
        <v>10</v>
      </c>
      <c r="L2071" s="1">
        <v>2</v>
      </c>
      <c r="M2071" s="1">
        <v>28</v>
      </c>
      <c r="N2071" s="1">
        <v>142092.5</v>
      </c>
      <c r="O2071" s="1">
        <v>218292591.92388451</v>
      </c>
      <c r="P2071" s="1">
        <v>57</v>
      </c>
      <c r="Q2071" s="1">
        <v>26477.5</v>
      </c>
      <c r="R2071" s="2">
        <v>2589.4841491438738</v>
      </c>
      <c r="S2071" s="2">
        <v>2321.5415440998595</v>
      </c>
      <c r="T2071" s="2">
        <v>2385.543393067639</v>
      </c>
    </row>
    <row r="2072" spans="1:20" hidden="1">
      <c r="A2072" s="1">
        <v>6</v>
      </c>
      <c r="B2072" s="1">
        <v>100</v>
      </c>
      <c r="C2072" s="1">
        <v>-2</v>
      </c>
      <c r="D2072" s="1">
        <v>0.1</v>
      </c>
      <c r="E2072" s="1">
        <v>1E-3</v>
      </c>
      <c r="F2072" s="1">
        <v>642</v>
      </c>
      <c r="G2072" s="1">
        <v>2</v>
      </c>
      <c r="H2072" s="1" t="s">
        <v>251</v>
      </c>
      <c r="I2072" s="1" t="s">
        <v>348</v>
      </c>
      <c r="J2072" s="6">
        <f>Table14[[#This Row],[timeEnd]]-Table14[[#This Row],[timeStart]]</f>
        <v>1.7361111111110494E-3</v>
      </c>
      <c r="K2072" s="1">
        <v>0</v>
      </c>
      <c r="L2072" s="1">
        <v>0</v>
      </c>
      <c r="M2072" s="1">
        <v>40</v>
      </c>
      <c r="N2072" s="1">
        <v>142209</v>
      </c>
      <c r="O2072" s="1">
        <v>81278098.904040784</v>
      </c>
      <c r="P2072" s="1">
        <v>56</v>
      </c>
      <c r="Q2072" s="1">
        <v>11918.5</v>
      </c>
      <c r="R2072" s="2">
        <v>0</v>
      </c>
      <c r="S2072" s="2">
        <v>0</v>
      </c>
      <c r="T2072" s="2">
        <v>0</v>
      </c>
    </row>
    <row r="2073" spans="1:20" hidden="1">
      <c r="A2073" s="5">
        <v>10</v>
      </c>
      <c r="B2073" s="1">
        <v>1000</v>
      </c>
      <c r="C2073" s="1">
        <v>-2</v>
      </c>
      <c r="D2073" s="1">
        <v>1</v>
      </c>
      <c r="E2073" s="1">
        <v>0.01</v>
      </c>
      <c r="F2073" s="1">
        <v>999</v>
      </c>
      <c r="G2073" s="1">
        <v>4</v>
      </c>
      <c r="H2073" s="1" t="s">
        <v>809</v>
      </c>
      <c r="I2073" s="1" t="s">
        <v>704</v>
      </c>
      <c r="J2073" s="6">
        <f>Table14[[#This Row],[timeEnd]]-Table14[[#This Row],[timeStart]]</f>
        <v>1.7245370370370106E-3</v>
      </c>
      <c r="K2073" s="1">
        <v>5</v>
      </c>
      <c r="L2073" s="1">
        <v>0</v>
      </c>
      <c r="M2073" s="1">
        <v>35</v>
      </c>
      <c r="N2073" s="1">
        <v>142979</v>
      </c>
      <c r="O2073" s="1">
        <v>128359266.82101241</v>
      </c>
      <c r="P2073" s="1">
        <v>45</v>
      </c>
      <c r="Q2073" s="1">
        <v>16542</v>
      </c>
      <c r="R2073" s="2">
        <v>1275.9773935846567</v>
      </c>
      <c r="S2073" s="2">
        <v>363.58046144800142</v>
      </c>
      <c r="T2073" s="2">
        <v>949.75558550148617</v>
      </c>
    </row>
    <row r="2074" spans="1:20" hidden="1">
      <c r="A2074" s="1">
        <v>6</v>
      </c>
      <c r="B2074" s="1">
        <v>10000</v>
      </c>
      <c r="C2074" s="1">
        <v>-2</v>
      </c>
      <c r="D2074" s="1">
        <v>10</v>
      </c>
      <c r="E2074" s="1">
        <v>1E-3</v>
      </c>
      <c r="F2074" s="1">
        <v>791</v>
      </c>
      <c r="G2074" s="1">
        <v>1</v>
      </c>
      <c r="H2074" s="1" t="s">
        <v>384</v>
      </c>
      <c r="I2074" s="1" t="s">
        <v>717</v>
      </c>
      <c r="J2074" s="6">
        <f>Table14[[#This Row],[timeEnd]]-Table14[[#This Row],[timeStart]]</f>
        <v>1.7592592592592382E-3</v>
      </c>
      <c r="K2074" s="1">
        <v>10</v>
      </c>
      <c r="L2074" s="1">
        <v>0</v>
      </c>
      <c r="M2074" s="1">
        <v>30</v>
      </c>
      <c r="N2074" s="1">
        <v>143756</v>
      </c>
      <c r="O2074" s="1">
        <v>200907565.63378984</v>
      </c>
      <c r="P2074" s="1">
        <v>44</v>
      </c>
      <c r="Q2074" s="1">
        <v>25074.5</v>
      </c>
      <c r="R2074" s="2">
        <v>2122.3645038531099</v>
      </c>
      <c r="S2074" s="2">
        <v>1878.0008774023256</v>
      </c>
      <c r="T2074" s="2">
        <v>1992.7551499452234</v>
      </c>
    </row>
    <row r="2075" spans="1:20" hidden="1">
      <c r="A2075" s="1">
        <v>6</v>
      </c>
      <c r="B2075" s="1">
        <v>10000</v>
      </c>
      <c r="C2075" s="1">
        <v>-2</v>
      </c>
      <c r="D2075" s="1">
        <v>10</v>
      </c>
      <c r="E2075" s="1">
        <v>1E-4</v>
      </c>
      <c r="F2075" s="1">
        <v>511</v>
      </c>
      <c r="G2075" s="1">
        <v>1</v>
      </c>
      <c r="H2075" s="1" t="s">
        <v>87</v>
      </c>
      <c r="I2075" s="1" t="s">
        <v>779</v>
      </c>
      <c r="J2075" s="6">
        <f>Table14[[#This Row],[timeEnd]]-Table14[[#This Row],[timeStart]]</f>
        <v>1.7129629629629717E-3</v>
      </c>
      <c r="K2075" s="1">
        <v>10</v>
      </c>
      <c r="L2075" s="1">
        <v>0</v>
      </c>
      <c r="M2075" s="1">
        <v>30</v>
      </c>
      <c r="N2075" s="1">
        <v>143943.5</v>
      </c>
      <c r="O2075" s="1">
        <v>200556415.3039422</v>
      </c>
      <c r="P2075" s="1">
        <v>46</v>
      </c>
      <c r="Q2075" s="1">
        <v>26018</v>
      </c>
      <c r="R2075" s="2">
        <v>2141.990336081381</v>
      </c>
      <c r="S2075" s="2">
        <v>1894.8833033320789</v>
      </c>
      <c r="T2075" s="2">
        <v>2001.687042267276</v>
      </c>
    </row>
    <row r="2076" spans="1:20" hidden="1">
      <c r="A2076" s="5">
        <v>10</v>
      </c>
      <c r="B2076" s="1">
        <v>1000</v>
      </c>
      <c r="C2076" s="1">
        <v>-2</v>
      </c>
      <c r="D2076" s="1">
        <v>1</v>
      </c>
      <c r="E2076" s="1">
        <v>1E-3</v>
      </c>
      <c r="F2076" s="1">
        <v>718</v>
      </c>
      <c r="G2076" s="1">
        <v>3</v>
      </c>
      <c r="H2076" s="1" t="s">
        <v>1199</v>
      </c>
      <c r="I2076" s="1" t="s">
        <v>1346</v>
      </c>
      <c r="J2076" s="6">
        <f>Table14[[#This Row],[timeEnd]]-Table14[[#This Row],[timeStart]]</f>
        <v>1.6898148148147829E-3</v>
      </c>
      <c r="K2076" s="1">
        <v>4</v>
      </c>
      <c r="L2076" s="1">
        <v>0</v>
      </c>
      <c r="M2076" s="1">
        <v>36</v>
      </c>
      <c r="N2076" s="1">
        <v>144569.5</v>
      </c>
      <c r="O2076" s="1">
        <v>128689936.05015093</v>
      </c>
      <c r="P2076" s="1">
        <v>46</v>
      </c>
      <c r="Q2076" s="1">
        <v>9614</v>
      </c>
      <c r="R2076" s="2">
        <v>429.68263671607343</v>
      </c>
      <c r="S2076" s="2">
        <v>211.14088550560115</v>
      </c>
      <c r="T2076" s="2">
        <v>314.94815070093193</v>
      </c>
    </row>
    <row r="2077" spans="1:20" hidden="1">
      <c r="A2077" s="5">
        <v>10</v>
      </c>
      <c r="B2077" s="1">
        <v>100</v>
      </c>
      <c r="C2077" s="1">
        <v>-2</v>
      </c>
      <c r="D2077" s="1">
        <v>0.1</v>
      </c>
      <c r="E2077" s="1">
        <v>0</v>
      </c>
      <c r="F2077" s="1">
        <v>83</v>
      </c>
      <c r="G2077" s="1">
        <v>3</v>
      </c>
      <c r="H2077" s="1" t="s">
        <v>1848</v>
      </c>
      <c r="I2077" s="1" t="s">
        <v>1606</v>
      </c>
      <c r="J2077" s="6">
        <f>Table14[[#This Row],[timeEnd]]-Table14[[#This Row],[timeStart]]</f>
        <v>1.6898148148147829E-3</v>
      </c>
      <c r="K2077" s="1">
        <v>0</v>
      </c>
      <c r="L2077" s="1">
        <v>2</v>
      </c>
      <c r="M2077" s="1">
        <v>38</v>
      </c>
      <c r="N2077" s="1">
        <v>144671.5</v>
      </c>
      <c r="O2077" s="1">
        <v>109702999.74600945</v>
      </c>
      <c r="P2077" s="1">
        <v>46</v>
      </c>
      <c r="Q2077" s="1">
        <v>12561.5</v>
      </c>
      <c r="R2077" s="2">
        <v>0</v>
      </c>
      <c r="S2077" s="2">
        <v>0</v>
      </c>
      <c r="T2077" s="2">
        <v>0</v>
      </c>
    </row>
    <row r="2078" spans="1:20" hidden="1">
      <c r="A2078" s="1">
        <v>6</v>
      </c>
      <c r="B2078" s="1">
        <v>10000</v>
      </c>
      <c r="C2078" s="1">
        <v>-2</v>
      </c>
      <c r="D2078" s="1">
        <v>10</v>
      </c>
      <c r="E2078" s="1">
        <v>0.1</v>
      </c>
      <c r="F2078" s="1">
        <v>1351</v>
      </c>
      <c r="G2078" s="1">
        <v>1</v>
      </c>
      <c r="H2078" s="1" t="s">
        <v>416</v>
      </c>
      <c r="I2078" s="1" t="s">
        <v>1323</v>
      </c>
      <c r="J2078" s="6">
        <f>Table14[[#This Row],[timeEnd]]-Table14[[#This Row],[timeStart]]</f>
        <v>7.523148148148584E-4</v>
      </c>
      <c r="K2078" s="1">
        <v>10</v>
      </c>
      <c r="L2078" s="1">
        <v>0</v>
      </c>
      <c r="M2078" s="1">
        <v>30</v>
      </c>
      <c r="N2078" s="1">
        <v>144953.5</v>
      </c>
      <c r="O2078" s="1">
        <v>199711348.50319457</v>
      </c>
      <c r="P2078" s="1">
        <v>45</v>
      </c>
      <c r="Q2078" s="1">
        <v>26104</v>
      </c>
      <c r="R2078" s="2">
        <v>2133.15808135422</v>
      </c>
      <c r="S2078" s="2">
        <v>1837.4188216307766</v>
      </c>
      <c r="T2078" s="2">
        <v>1981.3247130964664</v>
      </c>
    </row>
    <row r="2079" spans="1:20" hidden="1">
      <c r="A2079" s="1">
        <v>6</v>
      </c>
      <c r="B2079" s="1">
        <v>100</v>
      </c>
      <c r="C2079" s="1">
        <v>-2</v>
      </c>
      <c r="D2079" s="1">
        <v>0.1</v>
      </c>
      <c r="E2079" s="1">
        <v>0</v>
      </c>
      <c r="F2079" s="1">
        <v>85</v>
      </c>
      <c r="G2079" s="1">
        <v>5</v>
      </c>
      <c r="H2079" s="1" t="s">
        <v>267</v>
      </c>
      <c r="I2079" s="1" t="s">
        <v>1229</v>
      </c>
      <c r="J2079" s="6">
        <f>Table14[[#This Row],[timeEnd]]-Table14[[#This Row],[timeStart]]</f>
        <v>1.7361111111111605E-3</v>
      </c>
      <c r="K2079" s="1">
        <v>0</v>
      </c>
      <c r="L2079" s="1">
        <v>2</v>
      </c>
      <c r="M2079" s="1">
        <v>38</v>
      </c>
      <c r="N2079" s="1">
        <v>145555</v>
      </c>
      <c r="O2079" s="1">
        <v>125341527.41807805</v>
      </c>
      <c r="P2079" s="1">
        <v>42</v>
      </c>
      <c r="Q2079" s="1">
        <v>10466</v>
      </c>
      <c r="R2079" s="2">
        <v>0</v>
      </c>
      <c r="S2079" s="2">
        <v>0</v>
      </c>
      <c r="T2079" s="2">
        <v>0</v>
      </c>
    </row>
    <row r="2080" spans="1:20" hidden="1">
      <c r="A2080" s="1">
        <v>6</v>
      </c>
      <c r="B2080" s="1">
        <v>100000</v>
      </c>
      <c r="C2080" s="1">
        <v>-2</v>
      </c>
      <c r="D2080" s="1">
        <v>0.01</v>
      </c>
      <c r="E2080" s="1">
        <v>1</v>
      </c>
      <c r="F2080" s="1">
        <v>1426</v>
      </c>
      <c r="G2080" s="1">
        <v>1</v>
      </c>
      <c r="H2080" s="1" t="s">
        <v>55</v>
      </c>
      <c r="I2080" s="1" t="s">
        <v>313</v>
      </c>
      <c r="J2080" s="6">
        <f>Table14[[#This Row],[timeEnd]]-Table14[[#This Row],[timeStart]]</f>
        <v>1.7939814814815769E-3</v>
      </c>
      <c r="K2080" s="1">
        <v>5</v>
      </c>
      <c r="L2080" s="1">
        <v>10</v>
      </c>
      <c r="M2080" s="1">
        <v>25</v>
      </c>
      <c r="N2080" s="1">
        <v>146005.5</v>
      </c>
      <c r="O2080" s="1">
        <v>134301927.05469775</v>
      </c>
      <c r="P2080" s="1">
        <v>48</v>
      </c>
      <c r="Q2080" s="1">
        <v>18062</v>
      </c>
      <c r="R2080" s="2">
        <v>831.69165004079366</v>
      </c>
      <c r="S2080" s="2">
        <v>604.64839356951256</v>
      </c>
      <c r="T2080" s="2">
        <v>690.71813376656462</v>
      </c>
    </row>
    <row r="2081" spans="1:20" hidden="1">
      <c r="A2081" s="1">
        <v>6</v>
      </c>
      <c r="B2081" s="1">
        <v>10000</v>
      </c>
      <c r="C2081" s="1">
        <v>-2</v>
      </c>
      <c r="D2081" s="1">
        <v>10</v>
      </c>
      <c r="E2081" s="1">
        <v>1</v>
      </c>
      <c r="F2081" s="1">
        <v>1631</v>
      </c>
      <c r="G2081" s="1">
        <v>1</v>
      </c>
      <c r="H2081" s="1" t="s">
        <v>1324</v>
      </c>
      <c r="I2081" s="1" t="s">
        <v>331</v>
      </c>
      <c r="J2081" s="6">
        <f>Table14[[#This Row],[timeEnd]]-Table14[[#This Row],[timeStart]]</f>
        <v>1.0995370370370239E-3</v>
      </c>
      <c r="K2081" s="1">
        <v>10</v>
      </c>
      <c r="L2081" s="1">
        <v>0</v>
      </c>
      <c r="M2081" s="1">
        <v>30</v>
      </c>
      <c r="N2081" s="1">
        <v>146043.5</v>
      </c>
      <c r="O2081" s="1">
        <v>200925387.44911161</v>
      </c>
      <c r="P2081" s="1">
        <v>64</v>
      </c>
      <c r="Q2081" s="1">
        <v>26594</v>
      </c>
      <c r="R2081" s="2">
        <v>2183.1991574359636</v>
      </c>
      <c r="S2081" s="2">
        <v>1908.0603150161667</v>
      </c>
      <c r="T2081" s="2">
        <v>2023.2728496584557</v>
      </c>
    </row>
    <row r="2082" spans="1:20" hidden="1">
      <c r="A2082" s="1">
        <v>6</v>
      </c>
      <c r="B2082" s="1">
        <v>10000</v>
      </c>
      <c r="C2082" s="1">
        <v>-2</v>
      </c>
      <c r="D2082" s="1">
        <v>1</v>
      </c>
      <c r="E2082" s="1">
        <v>0</v>
      </c>
      <c r="F2082" s="1">
        <v>164</v>
      </c>
      <c r="G2082" s="1">
        <v>4</v>
      </c>
      <c r="H2082" s="1" t="s">
        <v>744</v>
      </c>
      <c r="I2082" s="1" t="s">
        <v>42</v>
      </c>
      <c r="J2082" s="6">
        <f>Table14[[#This Row],[timeEnd]]-Table14[[#This Row],[timeStart]]</f>
        <v>1.782407407407427E-3</v>
      </c>
      <c r="K2082" s="1">
        <v>9</v>
      </c>
      <c r="L2082" s="1">
        <v>4</v>
      </c>
      <c r="M2082" s="1">
        <v>27</v>
      </c>
      <c r="N2082" s="1">
        <v>146340</v>
      </c>
      <c r="O2082" s="1">
        <v>213619090.77843276</v>
      </c>
      <c r="P2082" s="1">
        <v>42</v>
      </c>
      <c r="Q2082" s="1">
        <v>25918</v>
      </c>
      <c r="R2082" s="2">
        <v>2272.1882955905207</v>
      </c>
      <c r="S2082" s="2">
        <v>55.47216019952014</v>
      </c>
      <c r="T2082" s="2">
        <v>1990.7513549428359</v>
      </c>
    </row>
    <row r="2083" spans="1:20" hidden="1">
      <c r="A2083" s="1">
        <v>6</v>
      </c>
      <c r="B2083" s="1">
        <v>1000</v>
      </c>
      <c r="C2083" s="1">
        <v>-2</v>
      </c>
      <c r="D2083" s="1">
        <v>1</v>
      </c>
      <c r="E2083" s="1">
        <v>1E-4</v>
      </c>
      <c r="F2083" s="1">
        <v>439</v>
      </c>
      <c r="G2083" s="1">
        <v>4</v>
      </c>
      <c r="H2083" s="1" t="s">
        <v>1162</v>
      </c>
      <c r="I2083" s="1" t="s">
        <v>1302</v>
      </c>
      <c r="J2083" s="6">
        <f>Table14[[#This Row],[timeEnd]]-Table14[[#This Row],[timeStart]]</f>
        <v>1.7708333333333881E-3</v>
      </c>
      <c r="K2083" s="1">
        <v>8</v>
      </c>
      <c r="L2083" s="1">
        <v>0</v>
      </c>
      <c r="M2083" s="1">
        <v>32</v>
      </c>
      <c r="N2083" s="1">
        <v>146517.5</v>
      </c>
      <c r="O2083" s="1">
        <v>164858380.86401007</v>
      </c>
      <c r="P2083" s="1">
        <v>44</v>
      </c>
      <c r="Q2083" s="1">
        <v>20777</v>
      </c>
      <c r="R2083" s="2">
        <v>2112.3462540492055</v>
      </c>
      <c r="S2083" s="2">
        <v>1522.8448938695522</v>
      </c>
      <c r="T2083" s="2">
        <v>1723.6291157023979</v>
      </c>
    </row>
    <row r="2084" spans="1:20" hidden="1">
      <c r="A2084" s="1">
        <v>6</v>
      </c>
      <c r="B2084" s="1">
        <v>1000</v>
      </c>
      <c r="C2084" s="1">
        <v>-2</v>
      </c>
      <c r="D2084" s="1">
        <v>10</v>
      </c>
      <c r="E2084" s="1">
        <v>1</v>
      </c>
      <c r="F2084" s="1">
        <v>1628</v>
      </c>
      <c r="G2084" s="1">
        <v>3</v>
      </c>
      <c r="H2084" s="1" t="s">
        <v>1190</v>
      </c>
      <c r="I2084" s="1" t="s">
        <v>390</v>
      </c>
      <c r="J2084" s="6">
        <f>Table14[[#This Row],[timeEnd]]-Table14[[#This Row],[timeStart]]</f>
        <v>1.4583333333333393E-3</v>
      </c>
      <c r="K2084" s="1">
        <v>4</v>
      </c>
      <c r="L2084" s="1">
        <v>0</v>
      </c>
      <c r="M2084" s="1">
        <v>36</v>
      </c>
      <c r="N2084" s="1">
        <v>146524.5</v>
      </c>
      <c r="O2084" s="1">
        <v>114434007.72539155</v>
      </c>
      <c r="P2084" s="1">
        <v>65</v>
      </c>
      <c r="Q2084" s="1">
        <v>18317.5</v>
      </c>
      <c r="R2084" s="2">
        <v>766.95029545384534</v>
      </c>
      <c r="S2084" s="2">
        <v>6.9594367689449435</v>
      </c>
      <c r="T2084" s="2">
        <v>544.39706116997877</v>
      </c>
    </row>
    <row r="2085" spans="1:20" hidden="1">
      <c r="A2085" s="5">
        <v>10</v>
      </c>
      <c r="B2085" s="1">
        <v>100</v>
      </c>
      <c r="C2085" s="1">
        <v>-2</v>
      </c>
      <c r="D2085" s="1">
        <v>0.01</v>
      </c>
      <c r="E2085" s="1">
        <v>0</v>
      </c>
      <c r="F2085" s="1">
        <v>14</v>
      </c>
      <c r="G2085" s="1">
        <v>4</v>
      </c>
      <c r="H2085" s="1" t="s">
        <v>1451</v>
      </c>
      <c r="I2085" s="1" t="s">
        <v>1242</v>
      </c>
      <c r="J2085" s="6">
        <f>Table14[[#This Row],[timeEnd]]-Table14[[#This Row],[timeStart]]</f>
        <v>2.0949074074073648E-3</v>
      </c>
      <c r="K2085" s="1">
        <v>2</v>
      </c>
      <c r="L2085" s="1">
        <v>8</v>
      </c>
      <c r="M2085" s="1">
        <v>30</v>
      </c>
      <c r="N2085" s="1">
        <v>147204</v>
      </c>
      <c r="O2085" s="1">
        <v>111840382.27394366</v>
      </c>
      <c r="P2085" s="1">
        <v>45</v>
      </c>
      <c r="Q2085" s="1">
        <v>12600</v>
      </c>
      <c r="R2085" s="2">
        <v>944.8365646045487</v>
      </c>
      <c r="S2085" s="2">
        <v>353.2723598516115</v>
      </c>
      <c r="T2085" s="2">
        <v>649.05446222808007</v>
      </c>
    </row>
    <row r="2086" spans="1:20" hidden="1">
      <c r="A2086" s="5">
        <v>10</v>
      </c>
      <c r="B2086" s="1">
        <v>100000</v>
      </c>
      <c r="C2086" s="1">
        <v>-2</v>
      </c>
      <c r="D2086" s="1">
        <v>1</v>
      </c>
      <c r="E2086" s="1">
        <v>0.01</v>
      </c>
      <c r="F2086" s="1">
        <v>1008</v>
      </c>
      <c r="G2086" s="1">
        <v>3</v>
      </c>
      <c r="H2086" s="1" t="s">
        <v>1571</v>
      </c>
      <c r="I2086" s="1" t="s">
        <v>1570</v>
      </c>
      <c r="J2086" s="6">
        <f>Table14[[#This Row],[timeEnd]]-Table14[[#This Row],[timeStart]]</f>
        <v>1.8055555555556158E-3</v>
      </c>
      <c r="K2086" s="1">
        <v>9</v>
      </c>
      <c r="L2086" s="1">
        <v>6</v>
      </c>
      <c r="M2086" s="1">
        <v>25</v>
      </c>
      <c r="N2086" s="1">
        <v>147294</v>
      </c>
      <c r="O2086" s="1">
        <v>149034160.26509115</v>
      </c>
      <c r="P2086" s="1">
        <v>60</v>
      </c>
      <c r="Q2086" s="1">
        <v>20451.5</v>
      </c>
      <c r="R2086" s="2">
        <v>1335.6928387981318</v>
      </c>
      <c r="S2086" s="2">
        <v>1268.7911289938356</v>
      </c>
      <c r="T2086" s="2">
        <v>1294.8353383943693</v>
      </c>
    </row>
    <row r="2087" spans="1:20" hidden="1">
      <c r="A2087" s="5">
        <v>10</v>
      </c>
      <c r="B2087" s="1">
        <v>10000</v>
      </c>
      <c r="C2087" s="1">
        <v>-2</v>
      </c>
      <c r="D2087" s="1">
        <v>1</v>
      </c>
      <c r="E2087" s="1">
        <v>0.1</v>
      </c>
      <c r="F2087" s="1">
        <v>1281</v>
      </c>
      <c r="G2087" s="1">
        <v>1</v>
      </c>
      <c r="H2087" s="1" t="s">
        <v>1683</v>
      </c>
      <c r="I2087" s="1" t="s">
        <v>1672</v>
      </c>
      <c r="J2087" s="6">
        <f>Table14[[#This Row],[timeEnd]]-Table14[[#This Row],[timeStart]]</f>
        <v>1.782407407407427E-3</v>
      </c>
      <c r="K2087" s="1">
        <v>9</v>
      </c>
      <c r="L2087" s="1">
        <v>0</v>
      </c>
      <c r="M2087" s="1">
        <v>31</v>
      </c>
      <c r="N2087" s="1">
        <v>147456</v>
      </c>
      <c r="O2087" s="1">
        <v>167579749.71170726</v>
      </c>
      <c r="P2087" s="1">
        <v>78</v>
      </c>
      <c r="Q2087" s="1">
        <v>10451.5</v>
      </c>
      <c r="R2087" s="2">
        <v>316.72528995057814</v>
      </c>
      <c r="S2087" s="2">
        <v>20.006899270477124</v>
      </c>
      <c r="T2087" s="2">
        <v>135.7225751383628</v>
      </c>
    </row>
    <row r="2088" spans="1:20" hidden="1">
      <c r="A2088" s="5">
        <v>10</v>
      </c>
      <c r="B2088" s="1">
        <v>100</v>
      </c>
      <c r="C2088" s="1">
        <v>-2</v>
      </c>
      <c r="D2088" s="1">
        <v>0.01</v>
      </c>
      <c r="E2088" s="1">
        <v>1E-4</v>
      </c>
      <c r="F2088" s="1">
        <v>295</v>
      </c>
      <c r="G2088" s="1">
        <v>5</v>
      </c>
      <c r="H2088" s="1" t="s">
        <v>362</v>
      </c>
      <c r="I2088" s="1" t="s">
        <v>443</v>
      </c>
      <c r="J2088" s="6">
        <f>Table14[[#This Row],[timeEnd]]-Table14[[#This Row],[timeStart]]</f>
        <v>1.7129629629629717E-3</v>
      </c>
      <c r="K2088" s="1">
        <v>0</v>
      </c>
      <c r="L2088" s="1">
        <v>2</v>
      </c>
      <c r="M2088" s="1">
        <v>38</v>
      </c>
      <c r="N2088" s="1">
        <v>148149.5</v>
      </c>
      <c r="O2088" s="1">
        <v>108518779.27740692</v>
      </c>
      <c r="P2088" s="1">
        <v>53</v>
      </c>
      <c r="Q2088" s="1">
        <v>10583</v>
      </c>
      <c r="R2088" s="2">
        <v>0</v>
      </c>
      <c r="S2088" s="2">
        <v>0</v>
      </c>
      <c r="T2088" s="2">
        <v>0</v>
      </c>
    </row>
    <row r="2089" spans="1:20" hidden="1">
      <c r="A2089" s="5">
        <v>10</v>
      </c>
      <c r="B2089" s="1">
        <v>100000</v>
      </c>
      <c r="C2089" s="1">
        <v>-2</v>
      </c>
      <c r="D2089" s="1">
        <v>10</v>
      </c>
      <c r="E2089" s="1">
        <v>0.1</v>
      </c>
      <c r="F2089" s="1">
        <v>1357</v>
      </c>
      <c r="G2089" s="1">
        <v>2</v>
      </c>
      <c r="H2089" s="1" t="s">
        <v>1545</v>
      </c>
      <c r="I2089" s="1" t="s">
        <v>1567</v>
      </c>
      <c r="J2089" s="6">
        <f>Table14[[#This Row],[timeEnd]]-Table14[[#This Row],[timeStart]]</f>
        <v>1.7592592592593492E-3</v>
      </c>
      <c r="K2089" s="1">
        <v>11</v>
      </c>
      <c r="L2089" s="1">
        <v>2</v>
      </c>
      <c r="M2089" s="1">
        <v>27</v>
      </c>
      <c r="N2089" s="1">
        <v>148155.5</v>
      </c>
      <c r="O2089" s="1">
        <v>199518355.66631821</v>
      </c>
      <c r="P2089" s="1">
        <v>77</v>
      </c>
      <c r="Q2089" s="1">
        <v>25812</v>
      </c>
      <c r="R2089" s="2">
        <v>2304.1918240695022</v>
      </c>
      <c r="S2089" s="2">
        <v>2109.5778132640544</v>
      </c>
      <c r="T2089" s="2">
        <v>2149.9986722933386</v>
      </c>
    </row>
    <row r="2090" spans="1:20" hidden="1">
      <c r="A2090" s="5">
        <v>10</v>
      </c>
      <c r="B2090" s="1">
        <v>1000</v>
      </c>
      <c r="C2090" s="1">
        <v>-2</v>
      </c>
      <c r="D2090" s="1">
        <v>0.1</v>
      </c>
      <c r="E2090" s="1">
        <v>0.01</v>
      </c>
      <c r="F2090" s="1">
        <v>930</v>
      </c>
      <c r="G2090" s="1">
        <v>5</v>
      </c>
      <c r="H2090" s="1" t="s">
        <v>1776</v>
      </c>
      <c r="I2090" s="1" t="s">
        <v>845</v>
      </c>
      <c r="J2090" s="6">
        <f>Table14[[#This Row],[timeEnd]]-Table14[[#This Row],[timeStart]]</f>
        <v>1.782407407407316E-3</v>
      </c>
      <c r="K2090" s="1">
        <v>5</v>
      </c>
      <c r="L2090" s="1">
        <v>0</v>
      </c>
      <c r="M2090" s="1">
        <v>35</v>
      </c>
      <c r="N2090" s="1">
        <v>148506.5</v>
      </c>
      <c r="O2090" s="1">
        <v>145102896.0689944</v>
      </c>
      <c r="P2090" s="1">
        <v>57</v>
      </c>
      <c r="Q2090" s="1">
        <v>8752</v>
      </c>
      <c r="R2090" s="2">
        <v>1320.2775642758722</v>
      </c>
      <c r="S2090" s="2">
        <v>1208.8531846896756</v>
      </c>
      <c r="T2090" s="2">
        <v>1265.2858749909606</v>
      </c>
    </row>
    <row r="2091" spans="1:20" hidden="1">
      <c r="A2091" s="1">
        <v>6</v>
      </c>
      <c r="B2091" s="1">
        <v>1000</v>
      </c>
      <c r="C2091" s="1">
        <v>-2</v>
      </c>
      <c r="D2091" s="1">
        <v>1</v>
      </c>
      <c r="E2091" s="1">
        <v>1E-4</v>
      </c>
      <c r="F2091" s="1">
        <v>438</v>
      </c>
      <c r="G2091" s="1">
        <v>3</v>
      </c>
      <c r="H2091" s="1" t="s">
        <v>1302</v>
      </c>
      <c r="I2091" s="1" t="s">
        <v>605</v>
      </c>
      <c r="J2091" s="6">
        <f>Table14[[#This Row],[timeEnd]]-Table14[[#This Row],[timeStart]]</f>
        <v>1.8055555555555047E-3</v>
      </c>
      <c r="K2091" s="1">
        <v>7</v>
      </c>
      <c r="L2091" s="1">
        <v>0</v>
      </c>
      <c r="M2091" s="1">
        <v>33</v>
      </c>
      <c r="N2091" s="1">
        <v>149174.5</v>
      </c>
      <c r="O2091" s="1">
        <v>174580692.83885375</v>
      </c>
      <c r="P2091" s="1">
        <v>43</v>
      </c>
      <c r="Q2091" s="1">
        <v>16959.5</v>
      </c>
      <c r="R2091" s="2">
        <v>1651.4399039255945</v>
      </c>
      <c r="S2091" s="2">
        <v>1147.5927480353944</v>
      </c>
      <c r="T2091" s="2">
        <v>1408.8690674828956</v>
      </c>
    </row>
    <row r="2092" spans="1:20" hidden="1">
      <c r="A2092" s="1">
        <v>6</v>
      </c>
      <c r="B2092" s="1">
        <v>100</v>
      </c>
      <c r="C2092" s="1">
        <v>-2</v>
      </c>
      <c r="D2092" s="1">
        <v>0.01</v>
      </c>
      <c r="E2092" s="1">
        <v>1E-4</v>
      </c>
      <c r="F2092" s="1">
        <v>293</v>
      </c>
      <c r="G2092" s="1">
        <v>3</v>
      </c>
      <c r="H2092" s="1" t="s">
        <v>556</v>
      </c>
      <c r="I2092" s="1" t="s">
        <v>550</v>
      </c>
      <c r="J2092" s="6">
        <f>Table14[[#This Row],[timeEnd]]-Table14[[#This Row],[timeStart]]</f>
        <v>1.8287037037036935E-3</v>
      </c>
      <c r="K2092" s="1">
        <v>0</v>
      </c>
      <c r="L2092" s="1">
        <v>0</v>
      </c>
      <c r="M2092" s="1">
        <v>40</v>
      </c>
      <c r="N2092" s="1">
        <v>149721</v>
      </c>
      <c r="O2092" s="1">
        <v>138290319.74185866</v>
      </c>
      <c r="P2092" s="1">
        <v>55</v>
      </c>
      <c r="Q2092" s="1">
        <v>9438.5</v>
      </c>
      <c r="R2092" s="2">
        <v>0</v>
      </c>
      <c r="S2092" s="2">
        <v>0</v>
      </c>
      <c r="T2092" s="2">
        <v>0</v>
      </c>
    </row>
    <row r="2093" spans="1:20" hidden="1">
      <c r="A2093" s="5">
        <v>10</v>
      </c>
      <c r="B2093" s="1">
        <v>100</v>
      </c>
      <c r="C2093" s="1">
        <v>-2</v>
      </c>
      <c r="D2093" s="1">
        <v>0.1</v>
      </c>
      <c r="E2093" s="1">
        <v>1E-4</v>
      </c>
      <c r="F2093" s="1">
        <v>362</v>
      </c>
      <c r="G2093" s="1">
        <v>2</v>
      </c>
      <c r="H2093" s="1" t="s">
        <v>426</v>
      </c>
      <c r="I2093" s="1" t="s">
        <v>742</v>
      </c>
      <c r="J2093" s="6">
        <f>Table14[[#This Row],[timeEnd]]-Table14[[#This Row],[timeStart]]</f>
        <v>1.8287037037036935E-3</v>
      </c>
      <c r="K2093" s="1">
        <v>0</v>
      </c>
      <c r="L2093" s="1">
        <v>0</v>
      </c>
      <c r="M2093" s="1">
        <v>40</v>
      </c>
      <c r="N2093" s="1">
        <v>149777</v>
      </c>
      <c r="O2093" s="1">
        <v>118774445.32440765</v>
      </c>
      <c r="P2093" s="1">
        <v>50</v>
      </c>
      <c r="Q2093" s="1">
        <v>11352.5</v>
      </c>
      <c r="R2093" s="2">
        <v>0</v>
      </c>
      <c r="S2093" s="2">
        <v>0</v>
      </c>
      <c r="T2093" s="2">
        <v>0</v>
      </c>
    </row>
    <row r="2094" spans="1:20" hidden="1">
      <c r="A2094" s="1">
        <v>6</v>
      </c>
      <c r="B2094" s="1">
        <v>10000</v>
      </c>
      <c r="C2094" s="1">
        <v>-2</v>
      </c>
      <c r="D2094" s="1">
        <v>1</v>
      </c>
      <c r="E2094" s="1">
        <v>1E-3</v>
      </c>
      <c r="F2094" s="1">
        <v>724</v>
      </c>
      <c r="G2094" s="1">
        <v>4</v>
      </c>
      <c r="H2094" s="1" t="s">
        <v>1132</v>
      </c>
      <c r="I2094" s="1" t="s">
        <v>1285</v>
      </c>
      <c r="J2094" s="6">
        <f>Table14[[#This Row],[timeEnd]]-Table14[[#This Row],[timeStart]]</f>
        <v>1.8287037037036935E-3</v>
      </c>
      <c r="K2094" s="1">
        <v>12</v>
      </c>
      <c r="L2094" s="1">
        <v>2</v>
      </c>
      <c r="M2094" s="1">
        <v>26</v>
      </c>
      <c r="N2094" s="1">
        <v>149969.5</v>
      </c>
      <c r="O2094" s="1">
        <v>235411503.94124833</v>
      </c>
      <c r="P2094" s="1">
        <v>40</v>
      </c>
      <c r="Q2094" s="1">
        <v>31434.5</v>
      </c>
      <c r="R2094" s="2">
        <v>2406.9431050204894</v>
      </c>
      <c r="S2094" s="2">
        <v>2070.456729865638</v>
      </c>
      <c r="T2094" s="2">
        <v>2215.0295999650157</v>
      </c>
    </row>
    <row r="2095" spans="1:20" hidden="1">
      <c r="A2095" s="5">
        <v>10</v>
      </c>
      <c r="B2095" s="1">
        <v>100</v>
      </c>
      <c r="C2095" s="1">
        <v>-2</v>
      </c>
      <c r="D2095" s="1">
        <v>0.01</v>
      </c>
      <c r="E2095" s="1">
        <v>0</v>
      </c>
      <c r="F2095" s="1">
        <v>13</v>
      </c>
      <c r="G2095" s="1">
        <v>3</v>
      </c>
      <c r="H2095" s="1" t="s">
        <v>1242</v>
      </c>
      <c r="I2095" s="1" t="s">
        <v>870</v>
      </c>
      <c r="J2095" s="6">
        <f>Table14[[#This Row],[timeEnd]]-Table14[[#This Row],[timeStart]]</f>
        <v>1.8171296296296546E-3</v>
      </c>
      <c r="K2095" s="1">
        <v>0</v>
      </c>
      <c r="L2095" s="1">
        <v>8</v>
      </c>
      <c r="M2095" s="1">
        <v>32</v>
      </c>
      <c r="N2095" s="1">
        <v>150133.5</v>
      </c>
      <c r="O2095" s="1">
        <v>146657651.67177376</v>
      </c>
      <c r="P2095" s="1">
        <v>45</v>
      </c>
      <c r="Q2095" s="1">
        <v>13393</v>
      </c>
      <c r="R2095" s="2">
        <v>0</v>
      </c>
      <c r="S2095" s="2">
        <v>0</v>
      </c>
      <c r="T2095" s="2">
        <v>0</v>
      </c>
    </row>
    <row r="2096" spans="1:20" hidden="1">
      <c r="A2096" s="5">
        <v>10</v>
      </c>
      <c r="B2096" s="1">
        <v>100000</v>
      </c>
      <c r="C2096" s="1">
        <v>-2</v>
      </c>
      <c r="D2096" s="1">
        <v>10</v>
      </c>
      <c r="E2096" s="1">
        <v>1</v>
      </c>
      <c r="F2096" s="1">
        <v>1638</v>
      </c>
      <c r="G2096" s="1">
        <v>3</v>
      </c>
      <c r="H2096" s="1" t="s">
        <v>1402</v>
      </c>
      <c r="I2096" s="1" t="s">
        <v>1620</v>
      </c>
      <c r="J2096" s="6">
        <f>Table14[[#This Row],[timeEnd]]-Table14[[#This Row],[timeStart]]</f>
        <v>1.4004629629630339E-3</v>
      </c>
      <c r="K2096" s="1">
        <v>0</v>
      </c>
      <c r="L2096" s="1">
        <v>0</v>
      </c>
      <c r="M2096" s="1">
        <v>40</v>
      </c>
      <c r="N2096" s="1">
        <v>151231.5</v>
      </c>
      <c r="O2096" s="1">
        <v>178609824.85249391</v>
      </c>
      <c r="P2096" s="1">
        <v>58</v>
      </c>
      <c r="Q2096" s="1">
        <v>11180.5</v>
      </c>
      <c r="R2096" s="2">
        <v>0</v>
      </c>
      <c r="S2096" s="2">
        <v>0</v>
      </c>
      <c r="T2096" s="2">
        <v>0</v>
      </c>
    </row>
    <row r="2097" spans="1:20" hidden="1">
      <c r="A2097" s="1">
        <v>6</v>
      </c>
      <c r="B2097" s="1">
        <v>10000</v>
      </c>
      <c r="C2097" s="1">
        <v>-2</v>
      </c>
      <c r="D2097" s="1">
        <v>10</v>
      </c>
      <c r="E2097" s="1">
        <v>0</v>
      </c>
      <c r="F2097" s="1">
        <v>235</v>
      </c>
      <c r="G2097" s="1">
        <v>5</v>
      </c>
      <c r="H2097" s="1" t="s">
        <v>911</v>
      </c>
      <c r="I2097" s="1" t="s">
        <v>1320</v>
      </c>
      <c r="J2097" s="6">
        <f>Table14[[#This Row],[timeEnd]]-Table14[[#This Row],[timeStart]]</f>
        <v>1.7361111111111605E-3</v>
      </c>
      <c r="K2097" s="1">
        <v>9</v>
      </c>
      <c r="L2097" s="1">
        <v>0</v>
      </c>
      <c r="M2097" s="1">
        <v>31</v>
      </c>
      <c r="N2097" s="1">
        <v>151596.5</v>
      </c>
      <c r="O2097" s="1">
        <v>178062908.80808491</v>
      </c>
      <c r="P2097" s="1">
        <v>44</v>
      </c>
      <c r="Q2097" s="1">
        <v>23686.5</v>
      </c>
      <c r="R2097" s="2">
        <v>2275.9218958838537</v>
      </c>
      <c r="S2097" s="2">
        <v>1167.4300365509373</v>
      </c>
      <c r="T2097" s="2">
        <v>1495.2006059347395</v>
      </c>
    </row>
    <row r="2098" spans="1:20" hidden="1">
      <c r="A2098" s="5">
        <v>10</v>
      </c>
      <c r="B2098" s="1">
        <v>100</v>
      </c>
      <c r="C2098" s="1">
        <v>-2</v>
      </c>
      <c r="D2098" s="1">
        <v>0.1</v>
      </c>
      <c r="E2098" s="1">
        <v>1E-3</v>
      </c>
      <c r="F2098" s="1">
        <v>641</v>
      </c>
      <c r="G2098" s="1">
        <v>1</v>
      </c>
      <c r="H2098" s="1" t="s">
        <v>1759</v>
      </c>
      <c r="I2098" s="1" t="s">
        <v>1221</v>
      </c>
      <c r="J2098" s="6">
        <f>Table14[[#This Row],[timeEnd]]-Table14[[#This Row],[timeStart]]</f>
        <v>1.9212962962962266E-3</v>
      </c>
      <c r="K2098" s="1">
        <v>8</v>
      </c>
      <c r="L2098" s="1">
        <v>0</v>
      </c>
      <c r="M2098" s="1">
        <v>32</v>
      </c>
      <c r="N2098" s="1">
        <v>151643</v>
      </c>
      <c r="O2098" s="1">
        <v>110131785.14936177</v>
      </c>
      <c r="P2098" s="1">
        <v>56</v>
      </c>
      <c r="Q2098" s="1">
        <v>9127.5</v>
      </c>
      <c r="R2098" s="2">
        <v>331.68927391890094</v>
      </c>
      <c r="S2098" s="2">
        <v>33.965744431398356</v>
      </c>
      <c r="T2098" s="2">
        <v>153.81528028716136</v>
      </c>
    </row>
    <row r="2099" spans="1:20" hidden="1">
      <c r="A2099" s="1">
        <v>6</v>
      </c>
      <c r="B2099" s="1">
        <v>10000</v>
      </c>
      <c r="C2099" s="1">
        <v>-2</v>
      </c>
      <c r="D2099" s="1">
        <v>1</v>
      </c>
      <c r="E2099" s="1">
        <v>0.1</v>
      </c>
      <c r="F2099" s="1">
        <v>1285</v>
      </c>
      <c r="G2099" s="1">
        <v>5</v>
      </c>
      <c r="H2099" s="1" t="s">
        <v>818</v>
      </c>
      <c r="I2099" s="1" t="s">
        <v>1100</v>
      </c>
      <c r="J2099" s="6">
        <f>Table14[[#This Row],[timeEnd]]-Table14[[#This Row],[timeStart]]</f>
        <v>1.8287037037036935E-3</v>
      </c>
      <c r="K2099" s="1">
        <v>9</v>
      </c>
      <c r="L2099" s="1">
        <v>0</v>
      </c>
      <c r="M2099" s="1">
        <v>31</v>
      </c>
      <c r="N2099" s="1">
        <v>152229.5</v>
      </c>
      <c r="O2099" s="1">
        <v>200599402.22088358</v>
      </c>
      <c r="P2099" s="1">
        <v>78</v>
      </c>
      <c r="Q2099" s="1">
        <v>19777</v>
      </c>
      <c r="R2099" s="2">
        <v>2328.3712473175888</v>
      </c>
      <c r="S2099" s="2">
        <v>2158.8856930599259</v>
      </c>
      <c r="T2099" s="2">
        <v>2218.3556724963037</v>
      </c>
    </row>
    <row r="2100" spans="1:20" hidden="1">
      <c r="A2100" s="1">
        <v>6</v>
      </c>
      <c r="B2100" s="1">
        <v>100</v>
      </c>
      <c r="C2100" s="1">
        <v>-2</v>
      </c>
      <c r="D2100" s="1">
        <v>0.1</v>
      </c>
      <c r="E2100" s="1">
        <v>0.01</v>
      </c>
      <c r="F2100" s="1">
        <v>923</v>
      </c>
      <c r="G2100" s="1">
        <v>3</v>
      </c>
      <c r="H2100" s="1" t="s">
        <v>1180</v>
      </c>
      <c r="I2100" s="1" t="s">
        <v>265</v>
      </c>
      <c r="J2100" s="6">
        <f>Table14[[#This Row],[timeEnd]]-Table14[[#This Row],[timeStart]]</f>
        <v>1.8055555555556158E-3</v>
      </c>
      <c r="K2100" s="1">
        <v>0</v>
      </c>
      <c r="L2100" s="1">
        <v>0</v>
      </c>
      <c r="M2100" s="1">
        <v>40</v>
      </c>
      <c r="N2100" s="1">
        <v>152511</v>
      </c>
      <c r="O2100" s="1">
        <v>116574691.64501475</v>
      </c>
      <c r="P2100" s="1">
        <v>52</v>
      </c>
      <c r="Q2100" s="1">
        <v>12758</v>
      </c>
      <c r="R2100" s="2">
        <v>0</v>
      </c>
      <c r="S2100" s="2">
        <v>0</v>
      </c>
      <c r="T2100" s="2">
        <v>0</v>
      </c>
    </row>
    <row r="2101" spans="1:20" hidden="1">
      <c r="A2101" s="1">
        <v>6</v>
      </c>
      <c r="B2101" s="1">
        <v>1000000</v>
      </c>
      <c r="C2101" s="1">
        <v>-2</v>
      </c>
      <c r="D2101" s="1">
        <v>10</v>
      </c>
      <c r="E2101" s="1">
        <v>1</v>
      </c>
      <c r="F2101" s="1">
        <v>1645</v>
      </c>
      <c r="G2101" s="1">
        <v>5</v>
      </c>
      <c r="H2101" s="1" t="s">
        <v>782</v>
      </c>
      <c r="I2101" s="1" t="s">
        <v>469</v>
      </c>
      <c r="J2101" s="6">
        <f>Table14[[#This Row],[timeEnd]]-Table14[[#This Row],[timeStart]]</f>
        <v>9.8379629629630205E-4</v>
      </c>
      <c r="K2101" s="1">
        <v>0</v>
      </c>
      <c r="L2101" s="1">
        <v>2</v>
      </c>
      <c r="M2101" s="1">
        <v>38</v>
      </c>
      <c r="N2101" s="1">
        <v>153602</v>
      </c>
      <c r="O2101" s="1">
        <v>172705628.52226993</v>
      </c>
      <c r="P2101" s="1">
        <v>55</v>
      </c>
      <c r="Q2101" s="1">
        <v>11910.5</v>
      </c>
      <c r="R2101" s="2">
        <v>0</v>
      </c>
      <c r="S2101" s="2">
        <v>0</v>
      </c>
      <c r="T2101" s="2">
        <v>0</v>
      </c>
    </row>
    <row r="2102" spans="1:20" hidden="1">
      <c r="A2102" s="1">
        <v>6</v>
      </c>
      <c r="B2102" s="1">
        <v>10000</v>
      </c>
      <c r="C2102" s="1">
        <v>-2</v>
      </c>
      <c r="D2102" s="1">
        <v>10</v>
      </c>
      <c r="E2102" s="1">
        <v>0.1</v>
      </c>
      <c r="F2102" s="1">
        <v>1354</v>
      </c>
      <c r="G2102" s="1">
        <v>4</v>
      </c>
      <c r="H2102" s="1" t="s">
        <v>1294</v>
      </c>
      <c r="I2102" s="1" t="s">
        <v>1299</v>
      </c>
      <c r="J2102" s="6">
        <f>Table14[[#This Row],[timeEnd]]-Table14[[#This Row],[timeStart]]</f>
        <v>8.9120370370365798E-4</v>
      </c>
      <c r="K2102" s="1">
        <v>10</v>
      </c>
      <c r="L2102" s="1">
        <v>0</v>
      </c>
      <c r="M2102" s="1">
        <v>30</v>
      </c>
      <c r="N2102" s="1">
        <v>154452.5</v>
      </c>
      <c r="O2102" s="1">
        <v>186840693.45887724</v>
      </c>
      <c r="P2102" s="1">
        <v>49</v>
      </c>
      <c r="Q2102" s="1">
        <v>25530</v>
      </c>
      <c r="R2102" s="2">
        <v>2032.7469662050999</v>
      </c>
      <c r="S2102" s="2">
        <v>188.56102845632964</v>
      </c>
      <c r="T2102" s="2">
        <v>1407.8341428582503</v>
      </c>
    </row>
    <row r="2103" spans="1:20" hidden="1">
      <c r="A2103" s="1">
        <v>6</v>
      </c>
      <c r="B2103" s="1">
        <v>1000</v>
      </c>
      <c r="C2103" s="1">
        <v>-2</v>
      </c>
      <c r="D2103" s="1">
        <v>1</v>
      </c>
      <c r="E2103" s="1">
        <v>0.01</v>
      </c>
      <c r="F2103" s="1">
        <v>999</v>
      </c>
      <c r="G2103" s="1">
        <v>4</v>
      </c>
      <c r="H2103" s="1" t="s">
        <v>1220</v>
      </c>
      <c r="I2103" s="1" t="s">
        <v>1143</v>
      </c>
      <c r="J2103" s="6">
        <f>Table14[[#This Row],[timeEnd]]-Table14[[#This Row],[timeStart]]</f>
        <v>1.8402777777777324E-3</v>
      </c>
      <c r="K2103" s="1">
        <v>8</v>
      </c>
      <c r="L2103" s="1">
        <v>0</v>
      </c>
      <c r="M2103" s="1">
        <v>32</v>
      </c>
      <c r="N2103" s="1">
        <v>154714.5</v>
      </c>
      <c r="O2103" s="1">
        <v>139944947.66310227</v>
      </c>
      <c r="P2103" s="1">
        <v>43</v>
      </c>
      <c r="Q2103" s="1">
        <v>19361.5</v>
      </c>
      <c r="R2103" s="2">
        <v>1452.1426323541289</v>
      </c>
      <c r="S2103" s="2">
        <v>94.780150122740224</v>
      </c>
      <c r="T2103" s="2">
        <v>497.23227829161965</v>
      </c>
    </row>
    <row r="2104" spans="1:20" hidden="1">
      <c r="A2104" s="5">
        <v>10</v>
      </c>
      <c r="B2104" s="1">
        <v>100000</v>
      </c>
      <c r="C2104" s="1">
        <v>-2</v>
      </c>
      <c r="D2104" s="1">
        <v>10</v>
      </c>
      <c r="E2104" s="1">
        <v>1</v>
      </c>
      <c r="F2104" s="1">
        <v>1637</v>
      </c>
      <c r="G2104" s="1">
        <v>2</v>
      </c>
      <c r="H2104" s="1" t="s">
        <v>1620</v>
      </c>
      <c r="I2104" s="1" t="s">
        <v>1621</v>
      </c>
      <c r="J2104" s="6">
        <f>Table14[[#This Row],[timeEnd]]-Table14[[#This Row],[timeStart]]</f>
        <v>9.8379629629630205E-4</v>
      </c>
      <c r="K2104" s="1">
        <v>0</v>
      </c>
      <c r="L2104" s="1">
        <v>0</v>
      </c>
      <c r="M2104" s="1">
        <v>40</v>
      </c>
      <c r="N2104" s="1">
        <v>155421</v>
      </c>
      <c r="O2104" s="1">
        <v>180367909.325115</v>
      </c>
      <c r="P2104" s="1">
        <v>74</v>
      </c>
      <c r="Q2104" s="1">
        <v>11404</v>
      </c>
      <c r="R2104" s="2">
        <v>0</v>
      </c>
      <c r="S2104" s="2">
        <v>0</v>
      </c>
      <c r="T2104" s="2">
        <v>0</v>
      </c>
    </row>
    <row r="2105" spans="1:20" hidden="1">
      <c r="A2105" s="5">
        <v>10</v>
      </c>
      <c r="B2105" s="1">
        <v>10000</v>
      </c>
      <c r="C2105" s="1">
        <v>-2</v>
      </c>
      <c r="D2105" s="1">
        <v>1</v>
      </c>
      <c r="E2105" s="1">
        <v>0.01</v>
      </c>
      <c r="F2105" s="1">
        <v>1004</v>
      </c>
      <c r="G2105" s="1">
        <v>4</v>
      </c>
      <c r="H2105" s="1" t="s">
        <v>1669</v>
      </c>
      <c r="I2105" s="1" t="s">
        <v>1677</v>
      </c>
      <c r="J2105" s="6">
        <f>Table14[[#This Row],[timeEnd]]-Table14[[#This Row],[timeStart]]</f>
        <v>1.9328703703703765E-3</v>
      </c>
      <c r="K2105" s="1">
        <v>12</v>
      </c>
      <c r="L2105" s="1">
        <v>2</v>
      </c>
      <c r="M2105" s="1">
        <v>26</v>
      </c>
      <c r="N2105" s="1">
        <v>155594</v>
      </c>
      <c r="O2105" s="1">
        <v>234605158.05976084</v>
      </c>
      <c r="P2105" s="1">
        <v>59</v>
      </c>
      <c r="Q2105" s="1">
        <v>32364.5</v>
      </c>
      <c r="R2105" s="2">
        <v>2365.8636451064867</v>
      </c>
      <c r="S2105" s="2">
        <v>2125.1710672513782</v>
      </c>
      <c r="T2105" s="2">
        <v>2193.7659805491244</v>
      </c>
    </row>
    <row r="2106" spans="1:20" hidden="1">
      <c r="A2106" s="5">
        <v>10</v>
      </c>
      <c r="B2106" s="1">
        <v>1000</v>
      </c>
      <c r="C2106" s="1">
        <v>-2</v>
      </c>
      <c r="D2106" s="1">
        <v>0.01</v>
      </c>
      <c r="E2106" s="1">
        <v>1E-4</v>
      </c>
      <c r="F2106" s="1">
        <v>299</v>
      </c>
      <c r="G2106" s="1">
        <v>4</v>
      </c>
      <c r="H2106" s="1" t="s">
        <v>1103</v>
      </c>
      <c r="I2106" s="1" t="s">
        <v>34</v>
      </c>
      <c r="J2106" s="6">
        <f>Table14[[#This Row],[timeEnd]]-Table14[[#This Row],[timeStart]]</f>
        <v>1.87499999999996E-3</v>
      </c>
      <c r="K2106" s="1">
        <v>0</v>
      </c>
      <c r="L2106" s="1">
        <v>4</v>
      </c>
      <c r="M2106" s="1">
        <v>36</v>
      </c>
      <c r="N2106" s="1">
        <v>155934</v>
      </c>
      <c r="O2106" s="1">
        <v>138092234.87602305</v>
      </c>
      <c r="P2106" s="1">
        <v>56</v>
      </c>
      <c r="Q2106" s="1">
        <v>12905.5</v>
      </c>
      <c r="R2106" s="2">
        <v>0</v>
      </c>
      <c r="S2106" s="2">
        <v>0</v>
      </c>
      <c r="T2106" s="2">
        <v>0</v>
      </c>
    </row>
    <row r="2107" spans="1:20" hidden="1">
      <c r="A2107" s="1">
        <v>6</v>
      </c>
      <c r="B2107" s="1">
        <v>100000</v>
      </c>
      <c r="C2107" s="1">
        <v>-2</v>
      </c>
      <c r="D2107" s="1">
        <v>10</v>
      </c>
      <c r="E2107" s="1">
        <v>0.1</v>
      </c>
      <c r="F2107" s="1">
        <v>1356</v>
      </c>
      <c r="G2107" s="1">
        <v>1</v>
      </c>
      <c r="H2107" s="1" t="s">
        <v>309</v>
      </c>
      <c r="I2107" s="1" t="s">
        <v>1338</v>
      </c>
      <c r="J2107" s="6">
        <f>Table14[[#This Row],[timeEnd]]-Table14[[#This Row],[timeStart]]</f>
        <v>8.9120370370365798E-4</v>
      </c>
      <c r="K2107" s="1">
        <v>13</v>
      </c>
      <c r="L2107" s="1">
        <v>6</v>
      </c>
      <c r="M2107" s="1">
        <v>21</v>
      </c>
      <c r="N2107" s="1">
        <v>156068</v>
      </c>
      <c r="O2107" s="1">
        <v>278469158.20620626</v>
      </c>
      <c r="P2107" s="1">
        <v>64</v>
      </c>
      <c r="Q2107" s="1">
        <v>39657.5</v>
      </c>
      <c r="R2107" s="2">
        <v>2589.592659980658</v>
      </c>
      <c r="S2107" s="2">
        <v>2420.0713051429839</v>
      </c>
      <c r="T2107" s="2">
        <v>2464.7981461897307</v>
      </c>
    </row>
    <row r="2108" spans="1:20" hidden="1">
      <c r="A2108" s="1">
        <v>6</v>
      </c>
      <c r="B2108" s="1">
        <v>1000</v>
      </c>
      <c r="C2108" s="1">
        <v>-2</v>
      </c>
      <c r="D2108" s="1">
        <v>1</v>
      </c>
      <c r="E2108" s="1">
        <v>0</v>
      </c>
      <c r="F2108" s="1">
        <v>159</v>
      </c>
      <c r="G2108" s="1">
        <v>4</v>
      </c>
      <c r="H2108" s="1" t="s">
        <v>1293</v>
      </c>
      <c r="I2108" s="1" t="s">
        <v>1334</v>
      </c>
      <c r="J2108" s="6">
        <f>Table14[[#This Row],[timeEnd]]-Table14[[#This Row],[timeStart]]</f>
        <v>1.782407407407427E-3</v>
      </c>
      <c r="K2108" s="1">
        <v>12</v>
      </c>
      <c r="L2108" s="1">
        <v>0</v>
      </c>
      <c r="M2108" s="1">
        <v>28</v>
      </c>
      <c r="N2108" s="1">
        <v>157357.5</v>
      </c>
      <c r="O2108" s="1">
        <v>170415626.23437238</v>
      </c>
      <c r="P2108" s="1">
        <v>44</v>
      </c>
      <c r="Q2108" s="1">
        <v>26864</v>
      </c>
      <c r="R2108" s="2">
        <v>2233.4805993421751</v>
      </c>
      <c r="S2108" s="2">
        <v>538.92538830765886</v>
      </c>
      <c r="T2108" s="2">
        <v>1435.319023762595</v>
      </c>
    </row>
    <row r="2109" spans="1:20" hidden="1">
      <c r="A2109" s="1">
        <v>6</v>
      </c>
      <c r="B2109" s="1">
        <v>100000</v>
      </c>
      <c r="C2109" s="1">
        <v>-2</v>
      </c>
      <c r="D2109" s="1">
        <v>1</v>
      </c>
      <c r="E2109" s="1">
        <v>0.1</v>
      </c>
      <c r="F2109" s="1">
        <v>1288</v>
      </c>
      <c r="G2109" s="1">
        <v>3</v>
      </c>
      <c r="H2109" s="1" t="s">
        <v>1235</v>
      </c>
      <c r="I2109" s="1" t="s">
        <v>896</v>
      </c>
      <c r="J2109" s="6">
        <f>Table14[[#This Row],[timeEnd]]-Table14[[#This Row],[timeStart]]</f>
        <v>1.8865740740741099E-3</v>
      </c>
      <c r="K2109" s="1">
        <v>0</v>
      </c>
      <c r="L2109" s="1">
        <v>0</v>
      </c>
      <c r="M2109" s="1">
        <v>40</v>
      </c>
      <c r="N2109" s="1">
        <v>157844</v>
      </c>
      <c r="O2109" s="1">
        <v>184868219.99585605</v>
      </c>
      <c r="P2109" s="1">
        <v>67</v>
      </c>
      <c r="Q2109" s="1">
        <v>13401</v>
      </c>
      <c r="R2109" s="2">
        <v>0</v>
      </c>
      <c r="S2109" s="2">
        <v>0</v>
      </c>
      <c r="T2109" s="2">
        <v>0</v>
      </c>
    </row>
    <row r="2110" spans="1:20" hidden="1">
      <c r="A2110" s="1">
        <v>6</v>
      </c>
      <c r="B2110" s="1">
        <v>100</v>
      </c>
      <c r="C2110" s="1">
        <v>-2</v>
      </c>
      <c r="D2110" s="1">
        <v>0.1</v>
      </c>
      <c r="E2110" s="1">
        <v>1E-4</v>
      </c>
      <c r="F2110" s="1">
        <v>363</v>
      </c>
      <c r="G2110" s="1">
        <v>3</v>
      </c>
      <c r="H2110" s="1" t="s">
        <v>1175</v>
      </c>
      <c r="I2110" s="1" t="s">
        <v>1191</v>
      </c>
      <c r="J2110" s="6">
        <f>Table14[[#This Row],[timeEnd]]-Table14[[#This Row],[timeStart]]</f>
        <v>1.979166666666754E-3</v>
      </c>
      <c r="K2110" s="1">
        <v>0</v>
      </c>
      <c r="L2110" s="1">
        <v>2</v>
      </c>
      <c r="M2110" s="1">
        <v>38</v>
      </c>
      <c r="N2110" s="1">
        <v>157991</v>
      </c>
      <c r="O2110" s="1">
        <v>113328057.11004767</v>
      </c>
      <c r="P2110" s="1">
        <v>46</v>
      </c>
      <c r="Q2110" s="1">
        <v>17188.5</v>
      </c>
      <c r="R2110" s="2">
        <v>0</v>
      </c>
      <c r="S2110" s="2">
        <v>0</v>
      </c>
      <c r="T2110" s="2">
        <v>0</v>
      </c>
    </row>
    <row r="2111" spans="1:20" hidden="1">
      <c r="A2111" s="1">
        <v>6</v>
      </c>
      <c r="B2111" s="1">
        <v>10000</v>
      </c>
      <c r="C2111" s="1">
        <v>-2</v>
      </c>
      <c r="D2111" s="1">
        <v>10</v>
      </c>
      <c r="E2111" s="1">
        <v>1E-4</v>
      </c>
      <c r="F2111" s="1">
        <v>515</v>
      </c>
      <c r="G2111" s="1">
        <v>5</v>
      </c>
      <c r="H2111" s="1" t="s">
        <v>1307</v>
      </c>
      <c r="I2111" s="1" t="s">
        <v>1306</v>
      </c>
      <c r="J2111" s="6">
        <f>Table14[[#This Row],[timeEnd]]-Table14[[#This Row],[timeStart]]</f>
        <v>1.7708333333333881E-3</v>
      </c>
      <c r="K2111" s="1">
        <v>7</v>
      </c>
      <c r="L2111" s="1">
        <v>0</v>
      </c>
      <c r="M2111" s="1">
        <v>33</v>
      </c>
      <c r="N2111" s="1">
        <v>158590</v>
      </c>
      <c r="O2111" s="1">
        <v>179880612.05601466</v>
      </c>
      <c r="P2111" s="1">
        <v>50</v>
      </c>
      <c r="Q2111" s="1">
        <v>23866.5</v>
      </c>
      <c r="R2111" s="2">
        <v>2275.6689579704243</v>
      </c>
      <c r="S2111" s="2">
        <v>229.62059679583012</v>
      </c>
      <c r="T2111" s="2">
        <v>1507.5431974331721</v>
      </c>
    </row>
    <row r="2112" spans="1:20" hidden="1">
      <c r="A2112" s="5">
        <v>10</v>
      </c>
      <c r="B2112" s="1">
        <v>1000</v>
      </c>
      <c r="C2112" s="1">
        <v>-2</v>
      </c>
      <c r="D2112" s="1">
        <v>1</v>
      </c>
      <c r="E2112" s="1">
        <v>0.1</v>
      </c>
      <c r="F2112" s="1">
        <v>1276</v>
      </c>
      <c r="G2112" s="1">
        <v>1</v>
      </c>
      <c r="H2112" s="1" t="s">
        <v>1778</v>
      </c>
      <c r="I2112" s="1" t="s">
        <v>780</v>
      </c>
      <c r="J2112" s="6">
        <f>Table14[[#This Row],[timeEnd]]-Table14[[#This Row],[timeStart]]</f>
        <v>1.9675925925926041E-3</v>
      </c>
      <c r="K2112" s="1">
        <v>3</v>
      </c>
      <c r="L2112" s="1">
        <v>0</v>
      </c>
      <c r="M2112" s="1">
        <v>37</v>
      </c>
      <c r="N2112" s="1">
        <v>161635</v>
      </c>
      <c r="O2112" s="1">
        <v>137277725.56944433</v>
      </c>
      <c r="P2112" s="1">
        <v>52</v>
      </c>
      <c r="Q2112" s="1">
        <v>16024</v>
      </c>
      <c r="R2112" s="2">
        <v>237.48353708640917</v>
      </c>
      <c r="S2112" s="2">
        <v>121.49177027063159</v>
      </c>
      <c r="T2112" s="2">
        <v>169.21659739743134</v>
      </c>
    </row>
    <row r="2113" spans="1:20" hidden="1">
      <c r="A2113" s="1">
        <v>6</v>
      </c>
      <c r="B2113" s="1">
        <v>1000</v>
      </c>
      <c r="C2113" s="1">
        <v>-2</v>
      </c>
      <c r="D2113" s="1">
        <v>1</v>
      </c>
      <c r="E2113" s="1">
        <v>1E-3</v>
      </c>
      <c r="F2113" s="1">
        <v>718</v>
      </c>
      <c r="G2113" s="1">
        <v>3</v>
      </c>
      <c r="H2113" s="1" t="s">
        <v>1331</v>
      </c>
      <c r="I2113" s="1" t="s">
        <v>609</v>
      </c>
      <c r="J2113" s="6">
        <f>Table14[[#This Row],[timeEnd]]-Table14[[#This Row],[timeStart]]</f>
        <v>1.9907407407407929E-3</v>
      </c>
      <c r="K2113" s="1">
        <v>11</v>
      </c>
      <c r="L2113" s="1">
        <v>0</v>
      </c>
      <c r="M2113" s="1">
        <v>29</v>
      </c>
      <c r="N2113" s="1">
        <v>163552</v>
      </c>
      <c r="O2113" s="1">
        <v>193624654.36992362</v>
      </c>
      <c r="P2113" s="1">
        <v>46</v>
      </c>
      <c r="Q2113" s="1">
        <v>29004</v>
      </c>
      <c r="R2113" s="2">
        <v>2442.6378959726826</v>
      </c>
      <c r="S2113" s="2">
        <v>1649.0778900362025</v>
      </c>
      <c r="T2113" s="2">
        <v>2012.2490939073466</v>
      </c>
    </row>
    <row r="2114" spans="1:20" hidden="1">
      <c r="A2114" s="5">
        <v>10</v>
      </c>
      <c r="B2114" s="1">
        <v>100000</v>
      </c>
      <c r="C2114" s="1">
        <v>-2</v>
      </c>
      <c r="D2114" s="1">
        <v>10</v>
      </c>
      <c r="E2114" s="1">
        <v>1</v>
      </c>
      <c r="F2114" s="1">
        <v>1640</v>
      </c>
      <c r="G2114" s="1">
        <v>5</v>
      </c>
      <c r="H2114" s="1" t="s">
        <v>1483</v>
      </c>
      <c r="I2114" s="1" t="s">
        <v>1578</v>
      </c>
      <c r="J2114" s="6">
        <f>Table14[[#This Row],[timeEnd]]-Table14[[#This Row],[timeStart]]</f>
        <v>1.9675925925926041E-3</v>
      </c>
      <c r="K2114" s="1">
        <v>2</v>
      </c>
      <c r="L2114" s="1">
        <v>0</v>
      </c>
      <c r="M2114" s="1">
        <v>38</v>
      </c>
      <c r="N2114" s="1">
        <v>163895</v>
      </c>
      <c r="O2114" s="1">
        <v>196804807.66875774</v>
      </c>
      <c r="P2114" s="1">
        <v>60</v>
      </c>
      <c r="Q2114" s="1">
        <v>17239.5</v>
      </c>
      <c r="R2114" s="2">
        <v>12.365742274931868</v>
      </c>
      <c r="S2114" s="2">
        <v>11.551266333410119</v>
      </c>
      <c r="T2114" s="2">
        <v>11.958504304170994</v>
      </c>
    </row>
    <row r="2115" spans="1:20" hidden="1">
      <c r="A2115" s="5">
        <v>10</v>
      </c>
      <c r="B2115" s="1">
        <v>100</v>
      </c>
      <c r="C2115" s="1">
        <v>-2</v>
      </c>
      <c r="D2115" s="1">
        <v>0.1</v>
      </c>
      <c r="E2115" s="1">
        <v>1E-3</v>
      </c>
      <c r="F2115" s="1">
        <v>643</v>
      </c>
      <c r="G2115" s="1">
        <v>3</v>
      </c>
      <c r="H2115" s="1" t="s">
        <v>218</v>
      </c>
      <c r="I2115" s="1" t="s">
        <v>1856</v>
      </c>
      <c r="J2115" s="6">
        <f>Table14[[#This Row],[timeEnd]]-Table14[[#This Row],[timeStart]]</f>
        <v>2.0601851851851372E-3</v>
      </c>
      <c r="K2115" s="1">
        <v>2</v>
      </c>
      <c r="L2115" s="1">
        <v>0</v>
      </c>
      <c r="M2115" s="1">
        <v>38</v>
      </c>
      <c r="N2115" s="1">
        <v>164971</v>
      </c>
      <c r="O2115" s="1">
        <v>114373768.92271805</v>
      </c>
      <c r="P2115" s="1">
        <v>51</v>
      </c>
      <c r="Q2115" s="1">
        <v>16744</v>
      </c>
      <c r="R2115" s="2">
        <v>178.35153037011673</v>
      </c>
      <c r="S2115" s="2">
        <v>44.600043422838034</v>
      </c>
      <c r="T2115" s="2">
        <v>111.47578689647739</v>
      </c>
    </row>
    <row r="2116" spans="1:20" hidden="1">
      <c r="A2116" s="1">
        <v>6</v>
      </c>
      <c r="B2116" s="1">
        <v>1000</v>
      </c>
      <c r="C2116" s="1">
        <v>-2</v>
      </c>
      <c r="D2116" s="1">
        <v>1</v>
      </c>
      <c r="E2116" s="1">
        <v>0.1</v>
      </c>
      <c r="F2116" s="1">
        <v>1277</v>
      </c>
      <c r="G2116" s="1">
        <v>2</v>
      </c>
      <c r="H2116" s="1" t="s">
        <v>1265</v>
      </c>
      <c r="I2116" s="1" t="s">
        <v>665</v>
      </c>
      <c r="J2116" s="6">
        <f>Table14[[#This Row],[timeEnd]]-Table14[[#This Row],[timeStart]]</f>
        <v>1.9907407407407929E-3</v>
      </c>
      <c r="K2116" s="1">
        <v>4</v>
      </c>
      <c r="L2116" s="1">
        <v>0</v>
      </c>
      <c r="M2116" s="1">
        <v>36</v>
      </c>
      <c r="N2116" s="1">
        <v>165032.5</v>
      </c>
      <c r="O2116" s="1">
        <v>158558531.12537131</v>
      </c>
      <c r="P2116" s="1">
        <v>57</v>
      </c>
      <c r="Q2116" s="1">
        <v>15340</v>
      </c>
      <c r="R2116" s="2">
        <v>564.70130175423878</v>
      </c>
      <c r="S2116" s="2">
        <v>16.696292155059371</v>
      </c>
      <c r="T2116" s="2">
        <v>344.60144378547676</v>
      </c>
    </row>
    <row r="2117" spans="1:20" hidden="1">
      <c r="A2117" s="1">
        <v>6</v>
      </c>
      <c r="B2117" s="1">
        <v>1000</v>
      </c>
      <c r="C2117" s="1">
        <v>-2</v>
      </c>
      <c r="D2117" s="1">
        <v>0.01</v>
      </c>
      <c r="E2117" s="1">
        <v>1E-4</v>
      </c>
      <c r="F2117" s="1">
        <v>299</v>
      </c>
      <c r="G2117" s="1">
        <v>4</v>
      </c>
      <c r="H2117" s="1" t="s">
        <v>314</v>
      </c>
      <c r="I2117" s="1" t="s">
        <v>34</v>
      </c>
      <c r="J2117" s="6">
        <f>Table14[[#This Row],[timeEnd]]-Table14[[#This Row],[timeStart]]</f>
        <v>2.0023148148148318E-3</v>
      </c>
      <c r="K2117" s="1">
        <v>17</v>
      </c>
      <c r="L2117" s="1">
        <v>8</v>
      </c>
      <c r="M2117" s="1">
        <v>15</v>
      </c>
      <c r="N2117" s="1">
        <v>166143.5</v>
      </c>
      <c r="O2117" s="1">
        <v>159727742.10733324</v>
      </c>
      <c r="P2117" s="1">
        <v>50</v>
      </c>
      <c r="Q2117" s="1">
        <v>16184</v>
      </c>
      <c r="R2117" s="2">
        <v>574.73717185969826</v>
      </c>
      <c r="S2117" s="2">
        <v>184.52463001359169</v>
      </c>
      <c r="T2117" s="2">
        <v>407.66729163859782</v>
      </c>
    </row>
    <row r="2118" spans="1:20" hidden="1">
      <c r="A2118" s="1">
        <v>6</v>
      </c>
      <c r="B2118" s="1">
        <v>10000</v>
      </c>
      <c r="C2118" s="1">
        <v>-2</v>
      </c>
      <c r="D2118" s="1">
        <v>10</v>
      </c>
      <c r="E2118" s="1">
        <v>1</v>
      </c>
      <c r="F2118" s="1">
        <v>1635</v>
      </c>
      <c r="G2118" s="1">
        <v>5</v>
      </c>
      <c r="H2118" s="1" t="s">
        <v>1342</v>
      </c>
      <c r="I2118" s="1" t="s">
        <v>1341</v>
      </c>
      <c r="J2118" s="6">
        <f>Table14[[#This Row],[timeEnd]]-Table14[[#This Row],[timeStart]]</f>
        <v>1.3078703703702788E-3</v>
      </c>
      <c r="K2118" s="1">
        <v>13</v>
      </c>
      <c r="L2118" s="1">
        <v>0</v>
      </c>
      <c r="M2118" s="1">
        <v>27</v>
      </c>
      <c r="N2118" s="1">
        <v>166302.5</v>
      </c>
      <c r="O2118" s="1">
        <v>175869448.21987078</v>
      </c>
      <c r="P2118" s="1">
        <v>68</v>
      </c>
      <c r="Q2118" s="1">
        <v>31400.5</v>
      </c>
      <c r="R2118" s="2">
        <v>2006.2629981847742</v>
      </c>
      <c r="S2118" s="2">
        <v>1319.8009339496055</v>
      </c>
      <c r="T2118" s="2">
        <v>1810.9501229110269</v>
      </c>
    </row>
    <row r="2119" spans="1:20" hidden="1">
      <c r="A2119" s="5">
        <v>10</v>
      </c>
      <c r="B2119" s="1">
        <v>100000</v>
      </c>
      <c r="C2119" s="1">
        <v>-2</v>
      </c>
      <c r="D2119" s="1">
        <v>10</v>
      </c>
      <c r="E2119" s="1">
        <v>0</v>
      </c>
      <c r="F2119" s="1">
        <v>240</v>
      </c>
      <c r="G2119" s="1">
        <v>5</v>
      </c>
      <c r="H2119" s="1" t="s">
        <v>1039</v>
      </c>
      <c r="I2119" s="1" t="s">
        <v>1460</v>
      </c>
      <c r="J2119" s="6">
        <f>Table14[[#This Row],[timeEnd]]-Table14[[#This Row],[timeStart]]</f>
        <v>1.9675925925926041E-3</v>
      </c>
      <c r="K2119" s="1">
        <v>15</v>
      </c>
      <c r="L2119" s="1">
        <v>2</v>
      </c>
      <c r="M2119" s="1">
        <v>23</v>
      </c>
      <c r="N2119" s="1">
        <v>166506.5</v>
      </c>
      <c r="O2119" s="1">
        <v>282925106.088422</v>
      </c>
      <c r="P2119" s="1">
        <v>46</v>
      </c>
      <c r="Q2119" s="1">
        <v>37841</v>
      </c>
      <c r="R2119" s="2">
        <v>2448.1982075245105</v>
      </c>
      <c r="S2119" s="2">
        <v>2012.6257973071386</v>
      </c>
      <c r="T2119" s="2">
        <v>2138.0925113529661</v>
      </c>
    </row>
    <row r="2120" spans="1:20" hidden="1">
      <c r="A2120" s="5">
        <v>10</v>
      </c>
      <c r="B2120" s="1">
        <v>100</v>
      </c>
      <c r="C2120" s="1">
        <v>-2</v>
      </c>
      <c r="D2120" s="1">
        <v>0.1</v>
      </c>
      <c r="E2120" s="1">
        <v>1E-4</v>
      </c>
      <c r="F2120" s="1">
        <v>363</v>
      </c>
      <c r="G2120" s="1">
        <v>3</v>
      </c>
      <c r="H2120" s="1" t="s">
        <v>1904</v>
      </c>
      <c r="I2120" s="1" t="s">
        <v>426</v>
      </c>
      <c r="J2120" s="6">
        <f>Table14[[#This Row],[timeEnd]]-Table14[[#This Row],[timeStart]]</f>
        <v>2.4884259259259078E-3</v>
      </c>
      <c r="K2120" s="1">
        <v>1</v>
      </c>
      <c r="L2120" s="1">
        <v>2</v>
      </c>
      <c r="M2120" s="1">
        <v>37</v>
      </c>
      <c r="N2120" s="1">
        <v>167000</v>
      </c>
      <c r="O2120" s="1">
        <v>118078421.69233672</v>
      </c>
      <c r="P2120" s="1">
        <v>46</v>
      </c>
      <c r="Q2120" s="1">
        <v>18243.5</v>
      </c>
      <c r="R2120" s="2">
        <v>154.82815801755265</v>
      </c>
      <c r="S2120" s="2">
        <v>154.82815801755265</v>
      </c>
      <c r="T2120" s="2">
        <v>154.82815801755265</v>
      </c>
    </row>
    <row r="2121" spans="1:20" hidden="1">
      <c r="A2121" s="1">
        <v>6</v>
      </c>
      <c r="B2121" s="1">
        <v>10000</v>
      </c>
      <c r="C2121" s="1">
        <v>-2</v>
      </c>
      <c r="D2121" s="1">
        <v>10</v>
      </c>
      <c r="E2121" s="1">
        <v>0.01</v>
      </c>
      <c r="F2121" s="1">
        <v>1075</v>
      </c>
      <c r="G2121" s="1">
        <v>5</v>
      </c>
      <c r="H2121" s="1" t="s">
        <v>1326</v>
      </c>
      <c r="I2121" s="1" t="s">
        <v>1228</v>
      </c>
      <c r="J2121" s="6">
        <f>Table14[[#This Row],[timeEnd]]-Table14[[#This Row],[timeStart]]</f>
        <v>1.979166666666643E-3</v>
      </c>
      <c r="K2121" s="1">
        <v>10</v>
      </c>
      <c r="L2121" s="1">
        <v>0</v>
      </c>
      <c r="M2121" s="1">
        <v>30</v>
      </c>
      <c r="N2121" s="1">
        <v>167152</v>
      </c>
      <c r="O2121" s="1">
        <v>211817122.57781768</v>
      </c>
      <c r="P2121" s="1">
        <v>54</v>
      </c>
      <c r="Q2121" s="1">
        <v>27763</v>
      </c>
      <c r="R2121" s="2">
        <v>1724.6910040099631</v>
      </c>
      <c r="S2121" s="2">
        <v>422.93853474029169</v>
      </c>
      <c r="T2121" s="2">
        <v>1118.1181275506458</v>
      </c>
    </row>
    <row r="2122" spans="1:20" hidden="1">
      <c r="A2122" s="1">
        <v>6</v>
      </c>
      <c r="B2122" s="1">
        <v>10000</v>
      </c>
      <c r="C2122" s="1">
        <v>-2</v>
      </c>
      <c r="D2122" s="1">
        <v>1</v>
      </c>
      <c r="E2122" s="1">
        <v>0.01</v>
      </c>
      <c r="F2122" s="1">
        <v>1005</v>
      </c>
      <c r="G2122" s="1">
        <v>5</v>
      </c>
      <c r="H2122" s="1" t="s">
        <v>1052</v>
      </c>
      <c r="I2122" s="1" t="s">
        <v>1327</v>
      </c>
      <c r="J2122" s="6">
        <f>Table14[[#This Row],[timeEnd]]-Table14[[#This Row],[timeStart]]</f>
        <v>2.0833333333333259E-3</v>
      </c>
      <c r="K2122" s="1">
        <v>10</v>
      </c>
      <c r="L2122" s="1">
        <v>0</v>
      </c>
      <c r="M2122" s="1">
        <v>30</v>
      </c>
      <c r="N2122" s="1">
        <v>171973</v>
      </c>
      <c r="O2122" s="1">
        <v>220296477.02088749</v>
      </c>
      <c r="P2122" s="1">
        <v>66</v>
      </c>
      <c r="Q2122" s="1">
        <v>18313</v>
      </c>
      <c r="R2122" s="2">
        <v>223.88765230698309</v>
      </c>
      <c r="S2122" s="2">
        <v>18.649787003201052</v>
      </c>
      <c r="T2122" s="2">
        <v>132.67980025666998</v>
      </c>
    </row>
    <row r="2123" spans="1:20" hidden="1">
      <c r="A2123" s="1">
        <v>6</v>
      </c>
      <c r="B2123" s="1">
        <v>10000</v>
      </c>
      <c r="C2123" s="1">
        <v>-2</v>
      </c>
      <c r="D2123" s="1">
        <v>1</v>
      </c>
      <c r="E2123" s="1">
        <v>0.1</v>
      </c>
      <c r="F2123" s="1">
        <v>1281</v>
      </c>
      <c r="G2123" s="1">
        <v>1</v>
      </c>
      <c r="H2123" s="1" t="s">
        <v>1196</v>
      </c>
      <c r="I2123" s="1" t="s">
        <v>1328</v>
      </c>
      <c r="J2123" s="6">
        <f>Table14[[#This Row],[timeEnd]]-Table14[[#This Row],[timeStart]]</f>
        <v>2.0949074074073648E-3</v>
      </c>
      <c r="K2123" s="1">
        <v>10</v>
      </c>
      <c r="L2123" s="1">
        <v>0</v>
      </c>
      <c r="M2123" s="1">
        <v>30</v>
      </c>
      <c r="N2123" s="1">
        <v>177252.5</v>
      </c>
      <c r="O2123" s="1">
        <v>241784606.2550382</v>
      </c>
      <c r="P2123" s="1">
        <v>62</v>
      </c>
      <c r="Q2123" s="1">
        <v>18308</v>
      </c>
      <c r="R2123" s="2">
        <v>617.86048344923222</v>
      </c>
      <c r="S2123" s="2">
        <v>393.94207653904351</v>
      </c>
      <c r="T2123" s="2">
        <v>511.80109046155911</v>
      </c>
    </row>
    <row r="2124" spans="1:20" hidden="1">
      <c r="A2124" s="5">
        <v>10</v>
      </c>
      <c r="B2124" s="1">
        <v>1000</v>
      </c>
      <c r="C2124" s="1">
        <v>-2</v>
      </c>
      <c r="D2124" s="1">
        <v>0.1</v>
      </c>
      <c r="E2124" s="1">
        <v>0.01</v>
      </c>
      <c r="F2124" s="1">
        <v>929</v>
      </c>
      <c r="G2124" s="1">
        <v>4</v>
      </c>
      <c r="H2124" s="1" t="s">
        <v>845</v>
      </c>
      <c r="I2124" s="1" t="s">
        <v>894</v>
      </c>
      <c r="J2124" s="6">
        <f>Table14[[#This Row],[timeEnd]]-Table14[[#This Row],[timeStart]]</f>
        <v>2.17592592592597E-3</v>
      </c>
      <c r="K2124" s="1">
        <v>12</v>
      </c>
      <c r="L2124" s="1">
        <v>0</v>
      </c>
      <c r="M2124" s="1">
        <v>28</v>
      </c>
      <c r="N2124" s="1">
        <v>180101.5</v>
      </c>
      <c r="O2124" s="1">
        <v>161690481.68918073</v>
      </c>
      <c r="P2124" s="1">
        <v>61</v>
      </c>
      <c r="Q2124" s="1">
        <v>13518.5</v>
      </c>
      <c r="R2124" s="2">
        <v>336.83934877666456</v>
      </c>
      <c r="S2124" s="2">
        <v>117.16891881745272</v>
      </c>
      <c r="T2124" s="2">
        <v>212.94700398074414</v>
      </c>
    </row>
    <row r="2125" spans="1:20" hidden="1">
      <c r="A2125" s="5">
        <v>10</v>
      </c>
      <c r="B2125" s="1">
        <v>1000000</v>
      </c>
      <c r="C2125" s="1">
        <v>-2</v>
      </c>
      <c r="D2125" s="1">
        <v>10</v>
      </c>
      <c r="E2125" s="1">
        <v>1</v>
      </c>
      <c r="F2125" s="1">
        <v>1645</v>
      </c>
      <c r="G2125" s="1">
        <v>5</v>
      </c>
      <c r="H2125" s="1" t="s">
        <v>1467</v>
      </c>
      <c r="I2125" s="1" t="s">
        <v>693</v>
      </c>
      <c r="J2125" s="6">
        <f>Table14[[#This Row],[timeEnd]]-Table14[[#This Row],[timeStart]]</f>
        <v>1.5856481481481E-3</v>
      </c>
      <c r="K2125" s="1">
        <v>0</v>
      </c>
      <c r="L2125" s="1">
        <v>2</v>
      </c>
      <c r="M2125" s="1">
        <v>38</v>
      </c>
      <c r="N2125" s="1">
        <v>180245</v>
      </c>
      <c r="O2125" s="1">
        <v>214046977.69380292</v>
      </c>
      <c r="P2125" s="1">
        <v>78</v>
      </c>
      <c r="Q2125" s="1">
        <v>17679</v>
      </c>
      <c r="R2125" s="2">
        <v>0</v>
      </c>
      <c r="S2125" s="2">
        <v>0</v>
      </c>
      <c r="T2125" s="2">
        <v>0</v>
      </c>
    </row>
    <row r="2126" spans="1:20" hidden="1">
      <c r="A2126" s="1">
        <v>6</v>
      </c>
      <c r="B2126" s="1">
        <v>10000</v>
      </c>
      <c r="C2126" s="1">
        <v>-2</v>
      </c>
      <c r="D2126" s="1">
        <v>10</v>
      </c>
      <c r="E2126" s="1">
        <v>1E-3</v>
      </c>
      <c r="F2126" s="1">
        <v>795</v>
      </c>
      <c r="G2126" s="1">
        <v>5</v>
      </c>
      <c r="H2126" s="1" t="s">
        <v>1312</v>
      </c>
      <c r="I2126" s="1" t="s">
        <v>1314</v>
      </c>
      <c r="J2126" s="6">
        <f>Table14[[#This Row],[timeEnd]]-Table14[[#This Row],[timeStart]]</f>
        <v>2.1527777777777812E-3</v>
      </c>
      <c r="K2126" s="1">
        <v>16</v>
      </c>
      <c r="L2126" s="1">
        <v>0</v>
      </c>
      <c r="M2126" s="1">
        <v>24</v>
      </c>
      <c r="N2126" s="1">
        <v>181313.5</v>
      </c>
      <c r="O2126" s="1">
        <v>254216313.80907735</v>
      </c>
      <c r="P2126" s="1">
        <v>44</v>
      </c>
      <c r="Q2126" s="1">
        <v>38222</v>
      </c>
      <c r="R2126" s="2">
        <v>1974.2202987962501</v>
      </c>
      <c r="S2126" s="2">
        <v>525.17820043506163</v>
      </c>
      <c r="T2126" s="2">
        <v>1593.188204598835</v>
      </c>
    </row>
    <row r="2127" spans="1:20" hidden="1">
      <c r="A2127" s="1">
        <v>6</v>
      </c>
      <c r="B2127" s="1">
        <v>100</v>
      </c>
      <c r="C2127" s="1">
        <v>-2</v>
      </c>
      <c r="D2127" s="1">
        <v>1</v>
      </c>
      <c r="E2127" s="1">
        <v>1E-3</v>
      </c>
      <c r="F2127" s="1">
        <v>713</v>
      </c>
      <c r="G2127" s="1">
        <v>3</v>
      </c>
      <c r="H2127" s="1" t="s">
        <v>0</v>
      </c>
      <c r="I2127" s="1" t="s">
        <v>854</v>
      </c>
      <c r="J2127" s="6">
        <f>Table14[[#This Row],[timeEnd]]-Table14[[#This Row],[timeStart]]</f>
        <v>2.1875000000000089E-3</v>
      </c>
      <c r="K2127" s="1">
        <v>9</v>
      </c>
      <c r="L2127" s="1">
        <v>0</v>
      </c>
      <c r="M2127" s="1">
        <v>31</v>
      </c>
      <c r="N2127" s="1">
        <v>186537</v>
      </c>
      <c r="O2127" s="1">
        <v>148852950.051061</v>
      </c>
      <c r="P2127" s="1">
        <v>47</v>
      </c>
      <c r="Q2127" s="1">
        <v>23839.5</v>
      </c>
      <c r="R2127" s="2">
        <v>907.30231657240438</v>
      </c>
      <c r="S2127" s="2">
        <v>107.05628587816916</v>
      </c>
      <c r="T2127" s="2">
        <v>387.38506849521389</v>
      </c>
    </row>
    <row r="2128" spans="1:20" hidden="1">
      <c r="A2128" s="5">
        <v>10</v>
      </c>
      <c r="B2128" s="1">
        <v>10000</v>
      </c>
      <c r="C2128" s="1">
        <v>-2</v>
      </c>
      <c r="D2128" s="1">
        <v>1</v>
      </c>
      <c r="E2128" s="1">
        <v>0.01</v>
      </c>
      <c r="F2128" s="1">
        <v>1005</v>
      </c>
      <c r="G2128" s="1">
        <v>5</v>
      </c>
      <c r="H2128" s="1" t="s">
        <v>1002</v>
      </c>
      <c r="I2128" s="1" t="s">
        <v>1669</v>
      </c>
      <c r="J2128" s="6">
        <f>Table14[[#This Row],[timeEnd]]-Table14[[#This Row],[timeStart]]</f>
        <v>2.1875000000000089E-3</v>
      </c>
      <c r="K2128" s="1">
        <v>18</v>
      </c>
      <c r="L2128" s="1">
        <v>0</v>
      </c>
      <c r="M2128" s="1">
        <v>22</v>
      </c>
      <c r="N2128" s="1">
        <v>186569.5</v>
      </c>
      <c r="O2128" s="1">
        <v>309792816.507034</v>
      </c>
      <c r="P2128" s="1">
        <v>55</v>
      </c>
      <c r="Q2128" s="1">
        <v>40941</v>
      </c>
      <c r="R2128" s="2">
        <v>2576.0625005989509</v>
      </c>
      <c r="S2128" s="2">
        <v>1651.4481258184867</v>
      </c>
      <c r="T2128" s="2">
        <v>2005.3501645007814</v>
      </c>
    </row>
    <row r="2129" spans="1:20" hidden="1">
      <c r="A2129" s="1">
        <v>6</v>
      </c>
      <c r="B2129" s="1">
        <v>100000</v>
      </c>
      <c r="C2129" s="1">
        <v>-2</v>
      </c>
      <c r="D2129" s="1">
        <v>10</v>
      </c>
      <c r="E2129" s="1">
        <v>0.1</v>
      </c>
      <c r="F2129" s="1">
        <v>1359</v>
      </c>
      <c r="G2129" s="1">
        <v>4</v>
      </c>
      <c r="H2129" s="1" t="s">
        <v>1336</v>
      </c>
      <c r="I2129" s="1" t="s">
        <v>343</v>
      </c>
      <c r="J2129" s="6">
        <f>Table14[[#This Row],[timeEnd]]-Table14[[#This Row],[timeStart]]</f>
        <v>1.8287037037036935E-3</v>
      </c>
      <c r="K2129" s="1">
        <v>12</v>
      </c>
      <c r="L2129" s="1">
        <v>0</v>
      </c>
      <c r="M2129" s="1">
        <v>28</v>
      </c>
      <c r="N2129" s="1">
        <v>188061.5</v>
      </c>
      <c r="O2129" s="1">
        <v>278910978.96260256</v>
      </c>
      <c r="P2129" s="1">
        <v>69</v>
      </c>
      <c r="Q2129" s="1">
        <v>37405.5</v>
      </c>
      <c r="R2129" s="2">
        <v>2306.8329526358052</v>
      </c>
      <c r="S2129" s="2">
        <v>2226.7845208891704</v>
      </c>
      <c r="T2129" s="2">
        <v>2256.0247614638029</v>
      </c>
    </row>
    <row r="2130" spans="1:20" hidden="1">
      <c r="A2130" s="5">
        <v>10</v>
      </c>
      <c r="B2130" s="1">
        <v>10000</v>
      </c>
      <c r="C2130" s="1">
        <v>-2</v>
      </c>
      <c r="D2130" s="1">
        <v>10</v>
      </c>
      <c r="E2130" s="1">
        <v>1</v>
      </c>
      <c r="F2130" s="1">
        <v>1631</v>
      </c>
      <c r="G2130" s="1">
        <v>1</v>
      </c>
      <c r="H2130" s="1" t="s">
        <v>864</v>
      </c>
      <c r="I2130" s="1" t="s">
        <v>1671</v>
      </c>
      <c r="J2130" s="6">
        <f>Table14[[#This Row],[timeEnd]]-Table14[[#This Row],[timeStart]]</f>
        <v>1.6319444444444775E-3</v>
      </c>
      <c r="K2130" s="1">
        <v>14</v>
      </c>
      <c r="L2130" s="1">
        <v>0</v>
      </c>
      <c r="M2130" s="1">
        <v>26</v>
      </c>
      <c r="N2130" s="1">
        <v>189136.5</v>
      </c>
      <c r="O2130" s="1">
        <v>181866609.20873472</v>
      </c>
      <c r="P2130" s="1">
        <v>65</v>
      </c>
      <c r="Q2130" s="1">
        <v>28123</v>
      </c>
      <c r="R2130" s="2">
        <v>750.89816605690828</v>
      </c>
      <c r="S2130" s="2">
        <v>56.888278820087734</v>
      </c>
      <c r="T2130" s="2">
        <v>336.66437948443252</v>
      </c>
    </row>
    <row r="2131" spans="1:20" hidden="1">
      <c r="A2131" s="5">
        <v>10</v>
      </c>
      <c r="B2131" s="1">
        <v>100</v>
      </c>
      <c r="C2131" s="1">
        <v>-2</v>
      </c>
      <c r="D2131" s="1">
        <v>0.1</v>
      </c>
      <c r="E2131" s="1">
        <v>1E-4</v>
      </c>
      <c r="F2131" s="1">
        <v>365</v>
      </c>
      <c r="G2131" s="1">
        <v>5</v>
      </c>
      <c r="H2131" s="1" t="s">
        <v>1203</v>
      </c>
      <c r="I2131" s="1" t="s">
        <v>1906</v>
      </c>
      <c r="J2131" s="6">
        <f>Table14[[#This Row],[timeEnd]]-Table14[[#This Row],[timeStart]]</f>
        <v>2.2569444444444642E-3</v>
      </c>
      <c r="K2131" s="1">
        <v>1</v>
      </c>
      <c r="L2131" s="1">
        <v>0</v>
      </c>
      <c r="M2131" s="1">
        <v>39</v>
      </c>
      <c r="N2131" s="1">
        <v>189788</v>
      </c>
      <c r="O2131" s="1">
        <v>141049193.25528064</v>
      </c>
      <c r="P2131" s="1">
        <v>45</v>
      </c>
      <c r="Q2131" s="1">
        <v>21587</v>
      </c>
      <c r="R2131" s="2">
        <v>56.12987279166591</v>
      </c>
      <c r="S2131" s="2">
        <v>56.12987279166591</v>
      </c>
      <c r="T2131" s="2">
        <v>56.12987279166591</v>
      </c>
    </row>
    <row r="2132" spans="1:20" hidden="1">
      <c r="A2132" s="5">
        <v>10</v>
      </c>
      <c r="B2132" s="1">
        <v>10000</v>
      </c>
      <c r="C2132" s="1">
        <v>-2</v>
      </c>
      <c r="D2132" s="1">
        <v>1</v>
      </c>
      <c r="E2132" s="1">
        <v>0.1</v>
      </c>
      <c r="F2132" s="1">
        <v>1284</v>
      </c>
      <c r="G2132" s="1">
        <v>4</v>
      </c>
      <c r="H2132" s="1" t="s">
        <v>1685</v>
      </c>
      <c r="I2132" s="1" t="s">
        <v>1559</v>
      </c>
      <c r="J2132" s="6">
        <f>Table14[[#This Row],[timeEnd]]-Table14[[#This Row],[timeStart]]</f>
        <v>2.2685185185185031E-3</v>
      </c>
      <c r="K2132" s="1">
        <v>8</v>
      </c>
      <c r="L2132" s="1">
        <v>0</v>
      </c>
      <c r="M2132" s="1">
        <v>32</v>
      </c>
      <c r="N2132" s="1">
        <v>191396.5</v>
      </c>
      <c r="O2132" s="1">
        <v>203645766.58788708</v>
      </c>
      <c r="P2132" s="1">
        <v>72</v>
      </c>
      <c r="Q2132" s="1">
        <v>26284.5</v>
      </c>
      <c r="R2132" s="2">
        <v>943.32526808460784</v>
      </c>
      <c r="S2132" s="2">
        <v>638.07710329397162</v>
      </c>
      <c r="T2132" s="2">
        <v>735.07536717430139</v>
      </c>
    </row>
    <row r="2133" spans="1:20" hidden="1">
      <c r="A2133" s="1">
        <v>6</v>
      </c>
      <c r="B2133" s="1">
        <v>1000</v>
      </c>
      <c r="C2133" s="1">
        <v>-2</v>
      </c>
      <c r="D2133" s="1">
        <v>1</v>
      </c>
      <c r="E2133" s="1">
        <v>0.1</v>
      </c>
      <c r="F2133" s="1">
        <v>1276</v>
      </c>
      <c r="G2133" s="1">
        <v>1</v>
      </c>
      <c r="H2133" s="1" t="s">
        <v>665</v>
      </c>
      <c r="I2133" s="1" t="s">
        <v>534</v>
      </c>
      <c r="J2133" s="6">
        <f>Table14[[#This Row],[timeEnd]]-Table14[[#This Row],[timeStart]]</f>
        <v>1.4120370370370727E-3</v>
      </c>
      <c r="K2133" s="1">
        <v>6</v>
      </c>
      <c r="L2133" s="1">
        <v>0</v>
      </c>
      <c r="M2133" s="1">
        <v>34</v>
      </c>
      <c r="N2133" s="1">
        <v>194186</v>
      </c>
      <c r="O2133" s="1">
        <v>161483793.38398135</v>
      </c>
      <c r="P2133" s="1">
        <v>55</v>
      </c>
      <c r="Q2133" s="1">
        <v>28688</v>
      </c>
      <c r="R2133" s="2">
        <v>564.06610390480978</v>
      </c>
      <c r="S2133" s="2">
        <v>190.20951827288118</v>
      </c>
      <c r="T2133" s="2">
        <v>355.14219754890979</v>
      </c>
    </row>
    <row r="2134" spans="1:20" hidden="1">
      <c r="A2134" s="1">
        <v>6</v>
      </c>
      <c r="B2134" s="1">
        <v>1000</v>
      </c>
      <c r="C2134" s="1">
        <v>-2</v>
      </c>
      <c r="D2134" s="1">
        <v>1</v>
      </c>
      <c r="E2134" s="1">
        <v>0</v>
      </c>
      <c r="F2134" s="1">
        <v>158</v>
      </c>
      <c r="G2134" s="1">
        <v>3</v>
      </c>
      <c r="H2134" s="1" t="s">
        <v>19</v>
      </c>
      <c r="I2134" s="1" t="s">
        <v>547</v>
      </c>
      <c r="J2134" s="6">
        <f>Table14[[#This Row],[timeEnd]]-Table14[[#This Row],[timeStart]]</f>
        <v>2.4884259259259078E-3</v>
      </c>
      <c r="K2134" s="1">
        <v>17</v>
      </c>
      <c r="L2134" s="1">
        <v>2</v>
      </c>
      <c r="M2134" s="1">
        <v>21</v>
      </c>
      <c r="N2134" s="1">
        <v>195130</v>
      </c>
      <c r="O2134" s="1">
        <v>283261237.55570537</v>
      </c>
      <c r="P2134" s="1">
        <v>45</v>
      </c>
      <c r="Q2134" s="1">
        <v>44207</v>
      </c>
      <c r="R2134" s="2">
        <v>2534.6064718687057</v>
      </c>
      <c r="S2134" s="2">
        <v>1736.9273702990427</v>
      </c>
      <c r="T2134" s="2">
        <v>2085.4219950811985</v>
      </c>
    </row>
    <row r="2135" spans="1:20" hidden="1">
      <c r="A2135" s="5">
        <v>10</v>
      </c>
      <c r="B2135" s="1">
        <v>1000</v>
      </c>
      <c r="C2135" s="1">
        <v>-2</v>
      </c>
      <c r="D2135" s="1">
        <v>1</v>
      </c>
      <c r="E2135" s="1">
        <v>0.01</v>
      </c>
      <c r="F2135" s="1">
        <v>1000</v>
      </c>
      <c r="G2135" s="1">
        <v>5</v>
      </c>
      <c r="H2135" s="1" t="s">
        <v>523</v>
      </c>
      <c r="I2135" s="1" t="s">
        <v>809</v>
      </c>
      <c r="J2135" s="6">
        <f>Table14[[#This Row],[timeEnd]]-Table14[[#This Row],[timeStart]]</f>
        <v>2.2916666666666918E-3</v>
      </c>
      <c r="K2135" s="1">
        <v>7</v>
      </c>
      <c r="L2135" s="1">
        <v>0</v>
      </c>
      <c r="M2135" s="1">
        <v>33</v>
      </c>
      <c r="N2135" s="1">
        <v>195816</v>
      </c>
      <c r="O2135" s="1">
        <v>225169744.00274128</v>
      </c>
      <c r="P2135" s="1">
        <v>48</v>
      </c>
      <c r="Q2135" s="1">
        <v>25473.5</v>
      </c>
      <c r="R2135" s="2">
        <v>653.47878781073632</v>
      </c>
      <c r="S2135" s="2">
        <v>5.5512758809951315</v>
      </c>
      <c r="T2135" s="2">
        <v>238.53814934018092</v>
      </c>
    </row>
    <row r="2136" spans="1:20" hidden="1">
      <c r="A2136" s="5">
        <v>10</v>
      </c>
      <c r="B2136" s="1">
        <v>100</v>
      </c>
      <c r="C2136" s="1">
        <v>-2</v>
      </c>
      <c r="D2136" s="1">
        <v>0.1</v>
      </c>
      <c r="E2136" s="1">
        <v>1E-4</v>
      </c>
      <c r="F2136" s="1">
        <v>364</v>
      </c>
      <c r="G2136" s="1">
        <v>4</v>
      </c>
      <c r="H2136" s="1" t="s">
        <v>1906</v>
      </c>
      <c r="I2136" s="1" t="s">
        <v>553</v>
      </c>
      <c r="J2136" s="6">
        <f>Table14[[#This Row],[timeEnd]]-Table14[[#This Row],[timeStart]]</f>
        <v>2.9513888888887951E-3</v>
      </c>
      <c r="K2136" s="1">
        <v>14</v>
      </c>
      <c r="L2136" s="1">
        <v>0</v>
      </c>
      <c r="M2136" s="1">
        <v>26</v>
      </c>
      <c r="N2136" s="1">
        <v>200765</v>
      </c>
      <c r="O2136" s="1">
        <v>146802658.33647475</v>
      </c>
      <c r="P2136" s="1">
        <v>45</v>
      </c>
      <c r="Q2136" s="1">
        <v>24294</v>
      </c>
      <c r="R2136" s="2">
        <v>1056.8189374206775</v>
      </c>
      <c r="S2136" s="2">
        <v>398.82414500995355</v>
      </c>
      <c r="T2136" s="2">
        <v>663.66411145192683</v>
      </c>
    </row>
    <row r="2137" spans="1:20" hidden="1">
      <c r="A2137" s="5">
        <v>10</v>
      </c>
      <c r="B2137" s="1">
        <v>1000</v>
      </c>
      <c r="C2137" s="1">
        <v>-2</v>
      </c>
      <c r="D2137" s="1">
        <v>1</v>
      </c>
      <c r="E2137" s="1">
        <v>0.1</v>
      </c>
      <c r="F2137" s="1">
        <v>1280</v>
      </c>
      <c r="G2137" s="1">
        <v>5</v>
      </c>
      <c r="H2137" s="1" t="s">
        <v>1772</v>
      </c>
      <c r="I2137" s="1" t="s">
        <v>658</v>
      </c>
      <c r="J2137" s="6">
        <f>Table14[[#This Row],[timeEnd]]-Table14[[#This Row],[timeStart]]</f>
        <v>2.4652777777778301E-3</v>
      </c>
      <c r="K2137" s="1">
        <v>15</v>
      </c>
      <c r="L2137" s="1">
        <v>0</v>
      </c>
      <c r="M2137" s="1">
        <v>25</v>
      </c>
      <c r="N2137" s="1">
        <v>201771.5</v>
      </c>
      <c r="O2137" s="1">
        <v>235841992.15525374</v>
      </c>
      <c r="P2137" s="1">
        <v>56</v>
      </c>
      <c r="Q2137" s="1">
        <v>36218</v>
      </c>
      <c r="R2137" s="2">
        <v>2249.2422307071042</v>
      </c>
      <c r="S2137" s="2">
        <v>1309.7844203495868</v>
      </c>
      <c r="T2137" s="2">
        <v>1703.983796556166</v>
      </c>
    </row>
    <row r="2138" spans="1:20" hidden="1">
      <c r="A2138" s="1">
        <v>6</v>
      </c>
      <c r="B2138" s="1">
        <v>1000</v>
      </c>
      <c r="C2138" s="1">
        <v>-2</v>
      </c>
      <c r="D2138" s="1">
        <v>0.1</v>
      </c>
      <c r="E2138" s="1">
        <v>0.01</v>
      </c>
      <c r="F2138" s="1">
        <v>929</v>
      </c>
      <c r="G2138" s="1">
        <v>4</v>
      </c>
      <c r="H2138" s="1" t="s">
        <v>1354</v>
      </c>
      <c r="I2138" s="1" t="s">
        <v>659</v>
      </c>
      <c r="J2138" s="6">
        <f>Table14[[#This Row],[timeEnd]]-Table14[[#This Row],[timeStart]]</f>
        <v>2.4189814814814525E-3</v>
      </c>
      <c r="K2138" s="1">
        <v>18</v>
      </c>
      <c r="L2138" s="1">
        <v>0</v>
      </c>
      <c r="M2138" s="1">
        <v>22</v>
      </c>
      <c r="N2138" s="1">
        <v>203649</v>
      </c>
      <c r="O2138" s="1">
        <v>247371538.76519912</v>
      </c>
      <c r="P2138" s="1">
        <v>64</v>
      </c>
      <c r="Q2138" s="1">
        <v>27317</v>
      </c>
      <c r="R2138" s="2">
        <v>1656.7689776145987</v>
      </c>
      <c r="S2138" s="2">
        <v>1436.6564332256701</v>
      </c>
      <c r="T2138" s="2">
        <v>1572.307127387691</v>
      </c>
    </row>
    <row r="2139" spans="1:20" hidden="1">
      <c r="A2139" s="5">
        <v>10</v>
      </c>
      <c r="B2139" s="1">
        <v>1000</v>
      </c>
      <c r="C2139" s="1">
        <v>-2</v>
      </c>
      <c r="D2139" s="1">
        <v>1</v>
      </c>
      <c r="E2139" s="1">
        <v>0.1</v>
      </c>
      <c r="F2139" s="1">
        <v>1278</v>
      </c>
      <c r="G2139" s="1">
        <v>3</v>
      </c>
      <c r="H2139" s="1" t="s">
        <v>1497</v>
      </c>
      <c r="I2139" s="1" t="s">
        <v>719</v>
      </c>
      <c r="J2139" s="6">
        <f>Table14[[#This Row],[timeEnd]]-Table14[[#This Row],[timeStart]]</f>
        <v>2.3842592592592249E-3</v>
      </c>
      <c r="K2139" s="1">
        <v>10</v>
      </c>
      <c r="L2139" s="1">
        <v>0</v>
      </c>
      <c r="M2139" s="1">
        <v>30</v>
      </c>
      <c r="N2139" s="1">
        <v>204163</v>
      </c>
      <c r="O2139" s="1">
        <v>212278877.01278281</v>
      </c>
      <c r="P2139" s="1">
        <v>53</v>
      </c>
      <c r="Q2139" s="1">
        <v>28257</v>
      </c>
      <c r="R2139" s="2">
        <v>966.36539204539156</v>
      </c>
      <c r="S2139" s="2">
        <v>380.71557719026151</v>
      </c>
      <c r="T2139" s="2">
        <v>578.93878082794629</v>
      </c>
    </row>
    <row r="2140" spans="1:20" hidden="1">
      <c r="A2140" s="5">
        <v>10</v>
      </c>
      <c r="B2140" s="1">
        <v>100</v>
      </c>
      <c r="C2140" s="1">
        <v>-2</v>
      </c>
      <c r="D2140" s="1">
        <v>0.1</v>
      </c>
      <c r="E2140" s="1">
        <v>0</v>
      </c>
      <c r="F2140" s="1">
        <v>85</v>
      </c>
      <c r="G2140" s="1">
        <v>5</v>
      </c>
      <c r="H2140" s="1" t="s">
        <v>952</v>
      </c>
      <c r="I2140" s="1" t="s">
        <v>781</v>
      </c>
      <c r="J2140" s="6">
        <f>Table14[[#This Row],[timeEnd]]-Table14[[#This Row],[timeStart]]</f>
        <v>2.4884259259259078E-3</v>
      </c>
      <c r="K2140" s="1">
        <v>0</v>
      </c>
      <c r="L2140" s="1">
        <v>0</v>
      </c>
      <c r="M2140" s="1">
        <v>40</v>
      </c>
      <c r="N2140" s="1">
        <v>205863.5</v>
      </c>
      <c r="O2140" s="1">
        <v>145501340.41020441</v>
      </c>
      <c r="P2140" s="1">
        <v>44</v>
      </c>
      <c r="Q2140" s="1">
        <v>24163.5</v>
      </c>
      <c r="R2140" s="2">
        <v>0</v>
      </c>
      <c r="S2140" s="2">
        <v>0</v>
      </c>
      <c r="T2140" s="2">
        <v>0</v>
      </c>
    </row>
    <row r="2141" spans="1:20" hidden="1">
      <c r="A2141" s="1">
        <v>6</v>
      </c>
      <c r="B2141" s="1">
        <v>1000</v>
      </c>
      <c r="C2141" s="1">
        <v>-2</v>
      </c>
      <c r="D2141" s="1">
        <v>1</v>
      </c>
      <c r="E2141" s="1">
        <v>0.1</v>
      </c>
      <c r="F2141" s="1">
        <v>1278</v>
      </c>
      <c r="G2141" s="1">
        <v>3</v>
      </c>
      <c r="H2141" s="1" t="s">
        <v>564</v>
      </c>
      <c r="I2141" s="1" t="s">
        <v>1265</v>
      </c>
      <c r="J2141" s="6">
        <f>Table14[[#This Row],[timeEnd]]-Table14[[#This Row],[timeStart]]</f>
        <v>2.4305555555554914E-3</v>
      </c>
      <c r="K2141" s="1">
        <v>3</v>
      </c>
      <c r="L2141" s="1">
        <v>0</v>
      </c>
      <c r="M2141" s="1">
        <v>37</v>
      </c>
      <c r="N2141" s="1">
        <v>206395</v>
      </c>
      <c r="O2141" s="1">
        <v>202472528.90378022</v>
      </c>
      <c r="P2141" s="1">
        <v>59</v>
      </c>
      <c r="Q2141" s="1">
        <v>25532.5</v>
      </c>
      <c r="R2141" s="2">
        <v>211.51146677685068</v>
      </c>
      <c r="S2141" s="2">
        <v>105.10277316112408</v>
      </c>
      <c r="T2141" s="2">
        <v>145.67291931826114</v>
      </c>
    </row>
    <row r="2142" spans="1:20" hidden="1">
      <c r="A2142" s="1">
        <v>6</v>
      </c>
      <c r="B2142" s="1">
        <v>1000</v>
      </c>
      <c r="C2142" s="1">
        <v>-2</v>
      </c>
      <c r="D2142" s="1">
        <v>0.1</v>
      </c>
      <c r="E2142" s="1">
        <v>1E-3</v>
      </c>
      <c r="F2142" s="1">
        <v>649</v>
      </c>
      <c r="G2142" s="1">
        <v>4</v>
      </c>
      <c r="H2142" s="1" t="s">
        <v>1310</v>
      </c>
      <c r="I2142" s="1" t="s">
        <v>786</v>
      </c>
      <c r="J2142" s="6">
        <f>Table14[[#This Row],[timeEnd]]-Table14[[#This Row],[timeStart]]</f>
        <v>2.5347222222221744E-3</v>
      </c>
      <c r="K2142" s="1">
        <v>7</v>
      </c>
      <c r="L2142" s="1">
        <v>4</v>
      </c>
      <c r="M2142" s="1">
        <v>29</v>
      </c>
      <c r="N2142" s="1">
        <v>211852</v>
      </c>
      <c r="O2142" s="1">
        <v>188542961.86331764</v>
      </c>
      <c r="P2142" s="1">
        <v>47</v>
      </c>
      <c r="Q2142" s="1">
        <v>28476.5</v>
      </c>
      <c r="R2142" s="2">
        <v>1728.6692816475838</v>
      </c>
      <c r="S2142" s="2">
        <v>1439.6802494512938</v>
      </c>
      <c r="T2142" s="2">
        <v>1569.9191628590447</v>
      </c>
    </row>
    <row r="2143" spans="1:20" hidden="1">
      <c r="A2143" s="1">
        <v>6</v>
      </c>
      <c r="B2143" s="1">
        <v>10000</v>
      </c>
      <c r="C2143" s="1">
        <v>-2</v>
      </c>
      <c r="D2143" s="1">
        <v>1</v>
      </c>
      <c r="E2143" s="1">
        <v>0.01</v>
      </c>
      <c r="F2143" s="1">
        <v>1003</v>
      </c>
      <c r="G2143" s="1">
        <v>3</v>
      </c>
      <c r="H2143" s="1" t="s">
        <v>1369</v>
      </c>
      <c r="I2143" s="1" t="s">
        <v>543</v>
      </c>
      <c r="J2143" s="6">
        <f>Table14[[#This Row],[timeEnd]]-Table14[[#This Row],[timeStart]]</f>
        <v>2.4537037037036802E-3</v>
      </c>
      <c r="K2143" s="1">
        <v>25</v>
      </c>
      <c r="L2143" s="1">
        <v>8</v>
      </c>
      <c r="M2143" s="1">
        <v>7</v>
      </c>
      <c r="N2143" s="1">
        <v>213919</v>
      </c>
      <c r="O2143" s="1">
        <v>433618059.70952529</v>
      </c>
      <c r="P2143" s="1">
        <v>56</v>
      </c>
      <c r="Q2143" s="1">
        <v>67470</v>
      </c>
      <c r="R2143" s="2">
        <v>2513.1421772657741</v>
      </c>
      <c r="S2143" s="2">
        <v>814.59123259301657</v>
      </c>
      <c r="T2143" s="2">
        <v>2176.9975043938011</v>
      </c>
    </row>
    <row r="2144" spans="1:20" hidden="1">
      <c r="A2144" s="1">
        <v>6</v>
      </c>
      <c r="B2144" s="1">
        <v>1000</v>
      </c>
      <c r="C2144" s="1">
        <v>-2</v>
      </c>
      <c r="D2144" s="1">
        <v>0.1</v>
      </c>
      <c r="E2144" s="1">
        <v>1E-3</v>
      </c>
      <c r="F2144" s="1">
        <v>648</v>
      </c>
      <c r="G2144" s="1">
        <v>3</v>
      </c>
      <c r="H2144" s="1" t="s">
        <v>786</v>
      </c>
      <c r="I2144" s="1" t="s">
        <v>252</v>
      </c>
      <c r="J2144" s="6">
        <f>Table14[[#This Row],[timeEnd]]-Table14[[#This Row],[timeStart]]</f>
        <v>2.5000000000000577E-3</v>
      </c>
      <c r="K2144" s="1">
        <v>27</v>
      </c>
      <c r="L2144" s="1">
        <v>10</v>
      </c>
      <c r="M2144" s="1">
        <v>3</v>
      </c>
      <c r="N2144" s="1">
        <v>214133.5</v>
      </c>
      <c r="O2144" s="1">
        <v>357224769.91978502</v>
      </c>
      <c r="P2144" s="1">
        <v>48</v>
      </c>
      <c r="Q2144" s="1">
        <v>44096.5</v>
      </c>
      <c r="R2144" s="2">
        <v>2221.1910892185879</v>
      </c>
      <c r="S2144" s="2">
        <v>2009.1993212810019</v>
      </c>
      <c r="T2144" s="2">
        <v>2087.4343857306408</v>
      </c>
    </row>
    <row r="2145" spans="1:20" hidden="1">
      <c r="A2145" s="1">
        <v>6</v>
      </c>
      <c r="B2145" s="1">
        <v>10000</v>
      </c>
      <c r="C2145" s="1">
        <v>-2</v>
      </c>
      <c r="D2145" s="1">
        <v>1</v>
      </c>
      <c r="E2145" s="1">
        <v>0.01</v>
      </c>
      <c r="F2145" s="1">
        <v>1004</v>
      </c>
      <c r="G2145" s="1">
        <v>4</v>
      </c>
      <c r="H2145" s="1" t="s">
        <v>1327</v>
      </c>
      <c r="I2145" s="1" t="s">
        <v>1369</v>
      </c>
      <c r="J2145" s="6">
        <f>Table14[[#This Row],[timeEnd]]-Table14[[#This Row],[timeStart]]</f>
        <v>2.9976851851851727E-3</v>
      </c>
      <c r="K2145" s="1">
        <v>23</v>
      </c>
      <c r="L2145" s="1">
        <v>2</v>
      </c>
      <c r="M2145" s="1">
        <v>15</v>
      </c>
      <c r="N2145" s="1">
        <v>214780</v>
      </c>
      <c r="O2145" s="1">
        <v>354140887.38996804</v>
      </c>
      <c r="P2145" s="1">
        <v>61</v>
      </c>
      <c r="Q2145" s="1">
        <v>46309.5</v>
      </c>
      <c r="R2145" s="2">
        <v>2478.3451855714311</v>
      </c>
      <c r="S2145" s="2">
        <v>548.26223698644367</v>
      </c>
      <c r="T2145" s="2">
        <v>1476.4639241051188</v>
      </c>
    </row>
    <row r="2146" spans="1:20" hidden="1">
      <c r="A2146" s="1">
        <v>6</v>
      </c>
      <c r="B2146" s="1">
        <v>100</v>
      </c>
      <c r="C2146" s="1">
        <v>-2</v>
      </c>
      <c r="D2146" s="1">
        <v>0.1</v>
      </c>
      <c r="E2146" s="1">
        <v>0</v>
      </c>
      <c r="F2146" s="1">
        <v>84</v>
      </c>
      <c r="G2146" s="1">
        <v>4</v>
      </c>
      <c r="H2146" s="1" t="s">
        <v>449</v>
      </c>
      <c r="I2146" s="1" t="s">
        <v>862</v>
      </c>
      <c r="J2146" s="6">
        <f>Table14[[#This Row],[timeEnd]]-Table14[[#This Row],[timeStart]]</f>
        <v>2.8356481481481843E-3</v>
      </c>
      <c r="K2146" s="1">
        <v>15</v>
      </c>
      <c r="L2146" s="1">
        <v>6</v>
      </c>
      <c r="M2146" s="1">
        <v>19</v>
      </c>
      <c r="N2146" s="1">
        <v>217478.5</v>
      </c>
      <c r="O2146" s="1">
        <v>161365413.66093513</v>
      </c>
      <c r="P2146" s="1">
        <v>44</v>
      </c>
      <c r="Q2146" s="1">
        <v>31081</v>
      </c>
      <c r="R2146" s="2">
        <v>932.44399021518711</v>
      </c>
      <c r="S2146" s="2">
        <v>265.38088851305088</v>
      </c>
      <c r="T2146" s="2">
        <v>446.91086356417003</v>
      </c>
    </row>
    <row r="2147" spans="1:20" hidden="1">
      <c r="A2147" s="1">
        <v>6</v>
      </c>
      <c r="B2147" s="1">
        <v>10000</v>
      </c>
      <c r="C2147" s="1">
        <v>-2</v>
      </c>
      <c r="D2147" s="1">
        <v>1</v>
      </c>
      <c r="E2147" s="1">
        <v>0.01</v>
      </c>
      <c r="F2147" s="1">
        <v>1002</v>
      </c>
      <c r="G2147" s="1">
        <v>2</v>
      </c>
      <c r="H2147" s="1" t="s">
        <v>543</v>
      </c>
      <c r="I2147" s="1" t="s">
        <v>909</v>
      </c>
      <c r="J2147" s="6">
        <f>Table14[[#This Row],[timeEnd]]-Table14[[#This Row],[timeStart]]</f>
        <v>2.5462962962963243E-3</v>
      </c>
      <c r="K2147" s="1">
        <v>26</v>
      </c>
      <c r="L2147" s="1">
        <v>8</v>
      </c>
      <c r="M2147" s="1">
        <v>6</v>
      </c>
      <c r="N2147" s="1">
        <v>220198</v>
      </c>
      <c r="O2147" s="1">
        <v>383910021.04908508</v>
      </c>
      <c r="P2147" s="1">
        <v>49</v>
      </c>
      <c r="Q2147" s="1">
        <v>67881.5</v>
      </c>
      <c r="R2147" s="2">
        <v>2340.1706712066803</v>
      </c>
      <c r="S2147" s="2">
        <v>2030.5281152755656</v>
      </c>
      <c r="T2147" s="2">
        <v>2101.7108841678632</v>
      </c>
    </row>
    <row r="2148" spans="1:20" hidden="1">
      <c r="A2148" s="1">
        <v>6</v>
      </c>
      <c r="B2148" s="1">
        <v>100000</v>
      </c>
      <c r="C2148" s="1">
        <v>-2</v>
      </c>
      <c r="D2148" s="1">
        <v>10</v>
      </c>
      <c r="E2148" s="1">
        <v>0.1</v>
      </c>
      <c r="F2148" s="1">
        <v>1360</v>
      </c>
      <c r="G2148" s="1">
        <v>5</v>
      </c>
      <c r="H2148" s="1" t="s">
        <v>1363</v>
      </c>
      <c r="I2148" s="1" t="s">
        <v>1372</v>
      </c>
      <c r="J2148" s="6">
        <f>Table14[[#This Row],[timeEnd]]-Table14[[#This Row],[timeStart]]</f>
        <v>2.4652777777778301E-3</v>
      </c>
      <c r="K2148" s="1">
        <v>25</v>
      </c>
      <c r="L2148" s="1">
        <v>2</v>
      </c>
      <c r="M2148" s="1">
        <v>13</v>
      </c>
      <c r="N2148" s="1">
        <v>220235</v>
      </c>
      <c r="O2148" s="1">
        <v>425431760.56713253</v>
      </c>
      <c r="P2148" s="1">
        <v>59</v>
      </c>
      <c r="Q2148" s="1">
        <v>55961</v>
      </c>
      <c r="R2148" s="2">
        <v>2371.883408177946</v>
      </c>
      <c r="S2148" s="2">
        <v>1030.9977163765657</v>
      </c>
      <c r="T2148" s="2">
        <v>1669.5140008183705</v>
      </c>
    </row>
    <row r="2149" spans="1:20" hidden="1">
      <c r="A2149" s="1">
        <v>6</v>
      </c>
      <c r="B2149" s="1">
        <v>1000</v>
      </c>
      <c r="C2149" s="1">
        <v>-2</v>
      </c>
      <c r="D2149" s="1">
        <v>0.1</v>
      </c>
      <c r="E2149" s="1">
        <v>1E-3</v>
      </c>
      <c r="F2149" s="1">
        <v>650</v>
      </c>
      <c r="G2149" s="1">
        <v>5</v>
      </c>
      <c r="H2149" s="1" t="s">
        <v>116</v>
      </c>
      <c r="I2149" s="1" t="s">
        <v>1310</v>
      </c>
      <c r="J2149" s="6">
        <f>Table14[[#This Row],[timeEnd]]-Table14[[#This Row],[timeStart]]</f>
        <v>2.673611111111196E-3</v>
      </c>
      <c r="K2149" s="1">
        <v>22</v>
      </c>
      <c r="L2149" s="1">
        <v>8</v>
      </c>
      <c r="M2149" s="1">
        <v>10</v>
      </c>
      <c r="N2149" s="1">
        <v>221034</v>
      </c>
      <c r="O2149" s="1">
        <v>345635713.19383466</v>
      </c>
      <c r="P2149" s="1">
        <v>51</v>
      </c>
      <c r="Q2149" s="1">
        <v>36291</v>
      </c>
      <c r="R2149" s="2">
        <v>1009.7878997300664</v>
      </c>
      <c r="S2149" s="2">
        <v>668.35461372725979</v>
      </c>
      <c r="T2149" s="2">
        <v>784.63105396269941</v>
      </c>
    </row>
    <row r="2150" spans="1:20" hidden="1">
      <c r="A2150" s="1">
        <v>6</v>
      </c>
      <c r="B2150" s="1">
        <v>1000</v>
      </c>
      <c r="C2150" s="1">
        <v>-2</v>
      </c>
      <c r="D2150" s="1">
        <v>0.1</v>
      </c>
      <c r="E2150" s="1">
        <v>0.01</v>
      </c>
      <c r="F2150" s="1">
        <v>930</v>
      </c>
      <c r="G2150" s="1">
        <v>5</v>
      </c>
      <c r="H2150" s="1" t="s">
        <v>418</v>
      </c>
      <c r="I2150" s="1" t="s">
        <v>1354</v>
      </c>
      <c r="J2150" s="6">
        <f>Table14[[#This Row],[timeEnd]]-Table14[[#This Row],[timeStart]]</f>
        <v>2.5925925925927018E-3</v>
      </c>
      <c r="K2150" s="1">
        <v>19</v>
      </c>
      <c r="L2150" s="1">
        <v>0</v>
      </c>
      <c r="M2150" s="1">
        <v>21</v>
      </c>
      <c r="N2150" s="1">
        <v>221141.5</v>
      </c>
      <c r="O2150" s="1">
        <v>201134725.64799234</v>
      </c>
      <c r="P2150" s="1">
        <v>66</v>
      </c>
      <c r="Q2150" s="1">
        <v>29273.5</v>
      </c>
      <c r="R2150" s="2">
        <v>1374.6484220896916</v>
      </c>
      <c r="S2150" s="2">
        <v>794.17659092805491</v>
      </c>
      <c r="T2150" s="2">
        <v>1005.8630700441004</v>
      </c>
    </row>
    <row r="2151" spans="1:20" hidden="1">
      <c r="A2151" s="5">
        <v>10</v>
      </c>
      <c r="B2151" s="1">
        <v>10000</v>
      </c>
      <c r="C2151" s="1">
        <v>-2</v>
      </c>
      <c r="D2151" s="1">
        <v>1</v>
      </c>
      <c r="E2151" s="1">
        <v>0.1</v>
      </c>
      <c r="F2151" s="1">
        <v>1283</v>
      </c>
      <c r="G2151" s="1">
        <v>3</v>
      </c>
      <c r="H2151" s="1" t="s">
        <v>1559</v>
      </c>
      <c r="I2151" s="1" t="s">
        <v>1370</v>
      </c>
      <c r="J2151" s="6">
        <f>Table14[[#This Row],[timeEnd]]-Table14[[#This Row],[timeStart]]</f>
        <v>2.6620370370370461E-3</v>
      </c>
      <c r="K2151" s="1">
        <v>20</v>
      </c>
      <c r="L2151" s="1">
        <v>0</v>
      </c>
      <c r="M2151" s="1">
        <v>20</v>
      </c>
      <c r="N2151" s="1">
        <v>221438</v>
      </c>
      <c r="O2151" s="1">
        <v>285580799.81353414</v>
      </c>
      <c r="P2151" s="1">
        <v>66</v>
      </c>
      <c r="Q2151" s="1">
        <v>24994.5</v>
      </c>
      <c r="R2151" s="2">
        <v>435.22080052137687</v>
      </c>
      <c r="S2151" s="2">
        <v>22.145423561343168</v>
      </c>
      <c r="T2151" s="2">
        <v>165.40158464832177</v>
      </c>
    </row>
    <row r="2152" spans="1:20" hidden="1">
      <c r="A2152" s="5">
        <v>10</v>
      </c>
      <c r="B2152" s="1">
        <v>100000</v>
      </c>
      <c r="C2152" s="1">
        <v>-2</v>
      </c>
      <c r="D2152" s="1">
        <v>10</v>
      </c>
      <c r="E2152" s="1">
        <v>0.1</v>
      </c>
      <c r="F2152" s="1">
        <v>1360</v>
      </c>
      <c r="G2152" s="1">
        <v>5</v>
      </c>
      <c r="H2152" s="1" t="s">
        <v>663</v>
      </c>
      <c r="I2152" s="1" t="s">
        <v>1555</v>
      </c>
      <c r="J2152" s="6">
        <f>Table14[[#This Row],[timeEnd]]-Table14[[#This Row],[timeStart]]</f>
        <v>2.5000000000000577E-3</v>
      </c>
      <c r="K2152" s="1">
        <v>23</v>
      </c>
      <c r="L2152" s="1">
        <v>6</v>
      </c>
      <c r="M2152" s="1">
        <v>11</v>
      </c>
      <c r="N2152" s="1">
        <v>223599.5</v>
      </c>
      <c r="O2152" s="1">
        <v>429797277.25220251</v>
      </c>
      <c r="P2152" s="1">
        <v>59</v>
      </c>
      <c r="Q2152" s="1">
        <v>66973.5</v>
      </c>
      <c r="R2152" s="2">
        <v>2480.7240828543345</v>
      </c>
      <c r="S2152" s="2">
        <v>1991.7342618739169</v>
      </c>
      <c r="T2152" s="2">
        <v>2238.9220266402262</v>
      </c>
    </row>
    <row r="2153" spans="1:20" hidden="1">
      <c r="A2153" s="5">
        <v>10</v>
      </c>
      <c r="B2153" s="1">
        <v>100000</v>
      </c>
      <c r="C2153" s="1">
        <v>-2</v>
      </c>
      <c r="D2153" s="1">
        <v>10</v>
      </c>
      <c r="E2153" s="1">
        <v>0.1</v>
      </c>
      <c r="F2153" s="1">
        <v>1358</v>
      </c>
      <c r="G2153" s="1">
        <v>3</v>
      </c>
      <c r="H2153" s="1" t="s">
        <v>753</v>
      </c>
      <c r="I2153" s="1" t="s">
        <v>1545</v>
      </c>
      <c r="J2153" s="6">
        <f>Table14[[#This Row],[timeEnd]]-Table14[[#This Row],[timeStart]]</f>
        <v>2.7777777777777679E-3</v>
      </c>
      <c r="K2153" s="1">
        <v>30</v>
      </c>
      <c r="L2153" s="1">
        <v>0</v>
      </c>
      <c r="M2153" s="1">
        <v>10</v>
      </c>
      <c r="N2153" s="1">
        <v>240471.5</v>
      </c>
      <c r="O2153" s="1">
        <v>404314774.84324199</v>
      </c>
      <c r="P2153" s="1">
        <v>68</v>
      </c>
      <c r="Q2153" s="1">
        <v>61138.5</v>
      </c>
      <c r="R2153" s="2">
        <v>2499.9878813414925</v>
      </c>
      <c r="S2153" s="2">
        <v>1533.9620498385743</v>
      </c>
      <c r="T2153" s="2">
        <v>2156.2140312285142</v>
      </c>
    </row>
    <row r="2154" spans="1:20" hidden="1">
      <c r="A2154" s="1">
        <v>6</v>
      </c>
      <c r="B2154" s="1">
        <v>1000</v>
      </c>
      <c r="C2154" s="1">
        <v>-2</v>
      </c>
      <c r="D2154" s="1">
        <v>1</v>
      </c>
      <c r="E2154" s="1">
        <v>0.1</v>
      </c>
      <c r="F2154" s="1">
        <v>1280</v>
      </c>
      <c r="G2154" s="1">
        <v>5</v>
      </c>
      <c r="H2154" s="1" t="s">
        <v>120</v>
      </c>
      <c r="I2154" s="1" t="s">
        <v>749</v>
      </c>
      <c r="J2154" s="6">
        <f>Table14[[#This Row],[timeEnd]]-Table14[[#This Row],[timeStart]]</f>
        <v>3.4953703703703987E-3</v>
      </c>
      <c r="K2154" s="1">
        <v>10</v>
      </c>
      <c r="L2154" s="1">
        <v>0</v>
      </c>
      <c r="M2154" s="1">
        <v>30</v>
      </c>
      <c r="N2154" s="1">
        <v>240625.5</v>
      </c>
      <c r="O2154" s="1">
        <v>278465945.32751596</v>
      </c>
      <c r="P2154" s="1">
        <v>56</v>
      </c>
      <c r="Q2154" s="1">
        <v>26453</v>
      </c>
      <c r="R2154" s="2">
        <v>463.35483624478655</v>
      </c>
      <c r="S2154" s="2">
        <v>163.01391424206545</v>
      </c>
      <c r="T2154" s="2">
        <v>290.60762248074718</v>
      </c>
    </row>
    <row r="2155" spans="1:20" hidden="1">
      <c r="A2155" s="5">
        <v>10</v>
      </c>
      <c r="B2155" s="1">
        <v>10000</v>
      </c>
      <c r="C2155" s="1">
        <v>-2</v>
      </c>
      <c r="D2155" s="1">
        <v>10</v>
      </c>
      <c r="E2155" s="1">
        <v>1</v>
      </c>
      <c r="F2155" s="1">
        <v>1633</v>
      </c>
      <c r="G2155" s="1">
        <v>3</v>
      </c>
      <c r="H2155" s="1" t="s">
        <v>805</v>
      </c>
      <c r="I2155" s="1" t="s">
        <v>489</v>
      </c>
      <c r="J2155" s="6">
        <f>Table14[[#This Row],[timeEnd]]-Table14[[#This Row],[timeStart]]</f>
        <v>1.7939814814814659E-3</v>
      </c>
      <c r="K2155" s="1">
        <v>19</v>
      </c>
      <c r="L2155" s="1">
        <v>0</v>
      </c>
      <c r="M2155" s="1">
        <v>21</v>
      </c>
      <c r="N2155" s="1">
        <v>244230.5</v>
      </c>
      <c r="O2155" s="1">
        <v>262486828.19151959</v>
      </c>
      <c r="P2155" s="1">
        <v>67</v>
      </c>
      <c r="Q2155" s="1">
        <v>40375.5</v>
      </c>
      <c r="R2155" s="2">
        <v>1156.0666539563404</v>
      </c>
      <c r="S2155" s="2">
        <v>69.13943171375513</v>
      </c>
      <c r="T2155" s="2">
        <v>498.50876224084959</v>
      </c>
    </row>
    <row r="2156" spans="1:20" hidden="1">
      <c r="A2156" s="1">
        <v>6</v>
      </c>
      <c r="B2156" s="1">
        <v>1000</v>
      </c>
      <c r="C2156" s="1">
        <v>-2</v>
      </c>
      <c r="D2156" s="1">
        <v>0.1</v>
      </c>
      <c r="E2156" s="1">
        <v>0.01</v>
      </c>
      <c r="F2156" s="1">
        <v>928</v>
      </c>
      <c r="G2156" s="1">
        <v>3</v>
      </c>
      <c r="H2156" s="1" t="s">
        <v>242</v>
      </c>
      <c r="I2156" s="1" t="s">
        <v>611</v>
      </c>
      <c r="J2156" s="6">
        <f>Table14[[#This Row],[timeEnd]]-Table14[[#This Row],[timeStart]]</f>
        <v>3.0092592592592116E-3</v>
      </c>
      <c r="K2156" s="1">
        <v>16</v>
      </c>
      <c r="L2156" s="1">
        <v>0</v>
      </c>
      <c r="M2156" s="1">
        <v>24</v>
      </c>
      <c r="N2156" s="1">
        <v>255235.5</v>
      </c>
      <c r="O2156" s="1">
        <v>345543760.26935047</v>
      </c>
      <c r="P2156" s="1">
        <v>58</v>
      </c>
      <c r="Q2156" s="1">
        <v>24721</v>
      </c>
      <c r="R2156" s="2">
        <v>316.7326469414358</v>
      </c>
      <c r="S2156" s="2">
        <v>1.8985235121011277</v>
      </c>
      <c r="T2156" s="2">
        <v>139.76512307581243</v>
      </c>
    </row>
    <row r="2157" spans="1:20" hidden="1">
      <c r="A2157" s="1">
        <v>6</v>
      </c>
      <c r="B2157" s="1">
        <v>1000</v>
      </c>
      <c r="C2157" s="1">
        <v>-2</v>
      </c>
      <c r="D2157" s="1">
        <v>0.1</v>
      </c>
      <c r="E2157" s="1">
        <v>1E-3</v>
      </c>
      <c r="F2157" s="1">
        <v>647</v>
      </c>
      <c r="G2157" s="1">
        <v>2</v>
      </c>
      <c r="H2157" s="1" t="s">
        <v>252</v>
      </c>
      <c r="I2157" s="1" t="s">
        <v>413</v>
      </c>
      <c r="J2157" s="6">
        <f>Table14[[#This Row],[timeEnd]]-Table14[[#This Row],[timeStart]]</f>
        <v>3.0555555555554781E-3</v>
      </c>
      <c r="K2157" s="1">
        <v>34</v>
      </c>
      <c r="L2157" s="1">
        <v>2</v>
      </c>
      <c r="M2157" s="1">
        <v>4</v>
      </c>
      <c r="N2157" s="1">
        <v>256743</v>
      </c>
      <c r="O2157" s="1">
        <v>428729840.90182555</v>
      </c>
      <c r="P2157" s="1">
        <v>56</v>
      </c>
      <c r="Q2157" s="1">
        <v>47875</v>
      </c>
      <c r="R2157" s="2">
        <v>1772.1230249444766</v>
      </c>
      <c r="S2157" s="2">
        <v>774.83887948177573</v>
      </c>
      <c r="T2157" s="2">
        <v>1257.1696706114908</v>
      </c>
    </row>
    <row r="2158" spans="1:20" hidden="1">
      <c r="A2158" s="1">
        <v>6</v>
      </c>
      <c r="B2158" s="1">
        <v>100</v>
      </c>
      <c r="C2158" s="1">
        <v>-2</v>
      </c>
      <c r="D2158" s="1">
        <v>0.1</v>
      </c>
      <c r="E2158" s="1">
        <v>1E-4</v>
      </c>
      <c r="F2158" s="1">
        <v>365</v>
      </c>
      <c r="G2158" s="1">
        <v>5</v>
      </c>
      <c r="H2158" s="1" t="s">
        <v>1138</v>
      </c>
      <c r="I2158" s="1" t="s">
        <v>1176</v>
      </c>
      <c r="J2158" s="6">
        <f>Table14[[#This Row],[timeEnd]]-Table14[[#This Row],[timeStart]]</f>
        <v>3.1250000000000444E-3</v>
      </c>
      <c r="K2158" s="1">
        <v>9</v>
      </c>
      <c r="L2158" s="1">
        <v>2</v>
      </c>
      <c r="M2158" s="1">
        <v>29</v>
      </c>
      <c r="N2158" s="1">
        <v>257572</v>
      </c>
      <c r="O2158" s="1">
        <v>193208127.08996662</v>
      </c>
      <c r="P2158" s="1">
        <v>43</v>
      </c>
      <c r="Q2158" s="1">
        <v>37732</v>
      </c>
      <c r="R2158" s="2">
        <v>351.90926840007677</v>
      </c>
      <c r="S2158" s="2">
        <v>13.239400638823946</v>
      </c>
      <c r="T2158" s="2">
        <v>194.68315322315226</v>
      </c>
    </row>
    <row r="2159" spans="1:20" hidden="1">
      <c r="A2159" s="5">
        <v>10</v>
      </c>
      <c r="B2159" s="1">
        <v>100</v>
      </c>
      <c r="C2159" s="1">
        <v>-2</v>
      </c>
      <c r="D2159" s="1">
        <v>0.1</v>
      </c>
      <c r="E2159" s="1">
        <v>0</v>
      </c>
      <c r="F2159" s="1">
        <v>84</v>
      </c>
      <c r="G2159" s="1">
        <v>4</v>
      </c>
      <c r="H2159" s="1" t="s">
        <v>1451</v>
      </c>
      <c r="I2159" s="1" t="s">
        <v>958</v>
      </c>
      <c r="J2159" s="6">
        <f>Table14[[#This Row],[timeEnd]]-Table14[[#This Row],[timeStart]]</f>
        <v>3.263888888888844E-3</v>
      </c>
      <c r="K2159" s="1">
        <v>33</v>
      </c>
      <c r="L2159" s="1">
        <v>0</v>
      </c>
      <c r="M2159" s="1">
        <v>7</v>
      </c>
      <c r="N2159" s="1">
        <v>260231.5</v>
      </c>
      <c r="O2159" s="1">
        <v>213179542.25624919</v>
      </c>
      <c r="P2159" s="1">
        <v>45</v>
      </c>
      <c r="Q2159" s="1">
        <v>41988.5</v>
      </c>
      <c r="R2159" s="2">
        <v>1078.2583779889601</v>
      </c>
      <c r="S2159" s="2">
        <v>134.69743472905586</v>
      </c>
      <c r="T2159" s="2">
        <v>506.06702796677848</v>
      </c>
    </row>
    <row r="2160" spans="1:20" hidden="1">
      <c r="A2160" s="1">
        <v>6</v>
      </c>
      <c r="B2160" s="1">
        <v>100</v>
      </c>
      <c r="C2160" s="1">
        <v>-2</v>
      </c>
      <c r="D2160" s="1">
        <v>0.1</v>
      </c>
      <c r="E2160" s="1">
        <v>1E-3</v>
      </c>
      <c r="F2160" s="1">
        <v>643</v>
      </c>
      <c r="G2160" s="1">
        <v>3</v>
      </c>
      <c r="H2160" s="1" t="s">
        <v>136</v>
      </c>
      <c r="I2160" s="1" t="s">
        <v>251</v>
      </c>
      <c r="J2160" s="6">
        <f>Table14[[#This Row],[timeEnd]]-Table14[[#This Row],[timeStart]]</f>
        <v>3.0208333333333615E-3</v>
      </c>
      <c r="K2160" s="1">
        <v>30</v>
      </c>
      <c r="L2160" s="1">
        <v>4</v>
      </c>
      <c r="M2160" s="1">
        <v>6</v>
      </c>
      <c r="N2160" s="1">
        <v>263087</v>
      </c>
      <c r="O2160" s="1">
        <v>285539968.80761909</v>
      </c>
      <c r="P2160" s="1">
        <v>49</v>
      </c>
      <c r="Q2160" s="1">
        <v>49927</v>
      </c>
      <c r="R2160" s="2">
        <v>1644.2588781015284</v>
      </c>
      <c r="S2160" s="2">
        <v>815.75817317309395</v>
      </c>
      <c r="T2160" s="2">
        <v>1172.6166699036439</v>
      </c>
    </row>
    <row r="2161" spans="1:20" hidden="1">
      <c r="A2161" s="5">
        <v>10</v>
      </c>
      <c r="B2161" s="1">
        <v>1000</v>
      </c>
      <c r="C2161" s="1">
        <v>-2</v>
      </c>
      <c r="D2161" s="1">
        <v>0.1</v>
      </c>
      <c r="E2161" s="1">
        <v>1E-3</v>
      </c>
      <c r="F2161" s="1">
        <v>649</v>
      </c>
      <c r="G2161" s="1">
        <v>4</v>
      </c>
      <c r="H2161" s="1" t="s">
        <v>821</v>
      </c>
      <c r="I2161" s="1" t="s">
        <v>74</v>
      </c>
      <c r="J2161" s="6">
        <f>Table14[[#This Row],[timeEnd]]-Table14[[#This Row],[timeStart]]</f>
        <v>3.4375000000000933E-3</v>
      </c>
      <c r="K2161" s="1">
        <v>23</v>
      </c>
      <c r="L2161" s="1">
        <v>0</v>
      </c>
      <c r="M2161" s="1">
        <v>17</v>
      </c>
      <c r="N2161" s="1">
        <v>282168.5</v>
      </c>
      <c r="O2161" s="1">
        <v>358094493.55845165</v>
      </c>
      <c r="P2161" s="1">
        <v>52</v>
      </c>
      <c r="Q2161" s="1">
        <v>50522.5</v>
      </c>
      <c r="R2161" s="2">
        <v>2558.4218958164529</v>
      </c>
      <c r="S2161" s="2">
        <v>11.526155468605698</v>
      </c>
      <c r="T2161" s="2">
        <v>1463.3070526476943</v>
      </c>
    </row>
    <row r="2162" spans="1:20" hidden="1">
      <c r="A2162" s="1">
        <v>6</v>
      </c>
      <c r="B2162" s="1">
        <v>100</v>
      </c>
      <c r="C2162" s="1">
        <v>-2</v>
      </c>
      <c r="D2162" s="1">
        <v>0.1</v>
      </c>
      <c r="E2162" s="1">
        <v>1E-3</v>
      </c>
      <c r="F2162" s="1">
        <v>644</v>
      </c>
      <c r="G2162" s="1">
        <v>4</v>
      </c>
      <c r="H2162" s="1" t="s">
        <v>990</v>
      </c>
      <c r="I2162" s="1" t="s">
        <v>136</v>
      </c>
      <c r="J2162" s="6">
        <f>Table14[[#This Row],[timeEnd]]-Table14[[#This Row],[timeStart]]</f>
        <v>3.4722222222222099E-3</v>
      </c>
      <c r="K2162" s="1">
        <v>40</v>
      </c>
      <c r="L2162" s="1">
        <v>0</v>
      </c>
      <c r="M2162" s="1">
        <v>0</v>
      </c>
      <c r="N2162" s="1">
        <v>288000</v>
      </c>
      <c r="O2162" s="1">
        <v>347558295.80809397</v>
      </c>
      <c r="P2162" s="1">
        <v>47</v>
      </c>
      <c r="Q2162" s="1">
        <v>58932.5</v>
      </c>
      <c r="R2162" s="2">
        <v>1385.7271009777696</v>
      </c>
      <c r="S2162" s="2">
        <v>809.73822089209409</v>
      </c>
      <c r="T2162" s="2">
        <v>1018.275556330751</v>
      </c>
    </row>
    <row r="2163" spans="1:20" hidden="1">
      <c r="A2163" s="5">
        <v>10</v>
      </c>
      <c r="B2163" s="1">
        <v>100000</v>
      </c>
      <c r="C2163" s="1">
        <v>0</v>
      </c>
      <c r="D2163" s="1">
        <v>0.01</v>
      </c>
      <c r="E2163" s="1">
        <v>0</v>
      </c>
      <c r="F2163" s="1">
        <v>63</v>
      </c>
      <c r="G2163" s="1">
        <v>3</v>
      </c>
      <c r="H2163" s="1" t="s">
        <v>1585</v>
      </c>
      <c r="I2163" s="1" t="s">
        <v>38</v>
      </c>
      <c r="J2163" s="6">
        <f>Table14[[#This Row],[timeEnd]]-Table14[[#This Row],[timeStart]]</f>
        <v>1.0648148148149073E-3</v>
      </c>
      <c r="K2163" s="1">
        <v>3</v>
      </c>
      <c r="L2163" s="1">
        <v>30</v>
      </c>
      <c r="M2163" s="1">
        <v>7</v>
      </c>
      <c r="N2163" s="1">
        <v>86971</v>
      </c>
      <c r="O2163" s="1">
        <v>150102851.10758054</v>
      </c>
      <c r="P2163" s="1">
        <v>56</v>
      </c>
      <c r="Q2163" s="1">
        <v>21791</v>
      </c>
      <c r="R2163" s="2">
        <v>1496.4995517320517</v>
      </c>
      <c r="S2163" s="2">
        <v>1462.8734061378802</v>
      </c>
      <c r="T2163" s="2">
        <v>1474.6826998181539</v>
      </c>
    </row>
    <row r="2164" spans="1:20" hidden="1">
      <c r="A2164" s="1">
        <v>6</v>
      </c>
      <c r="B2164" s="1">
        <v>100000</v>
      </c>
      <c r="C2164" s="1">
        <v>0</v>
      </c>
      <c r="D2164" s="1">
        <v>0.01</v>
      </c>
      <c r="E2164" s="1">
        <v>0.1</v>
      </c>
      <c r="F2164" s="1">
        <v>1184</v>
      </c>
      <c r="G2164" s="1">
        <v>4</v>
      </c>
      <c r="H2164" s="1" t="s">
        <v>283</v>
      </c>
      <c r="I2164" s="1" t="s">
        <v>282</v>
      </c>
      <c r="J2164" s="6">
        <f>Table14[[#This Row],[timeEnd]]-Table14[[#This Row],[timeStart]]</f>
        <v>1.1111111111110628E-3</v>
      </c>
      <c r="K2164" s="1">
        <v>0</v>
      </c>
      <c r="L2164" s="1">
        <v>6</v>
      </c>
      <c r="M2164" s="1">
        <v>34</v>
      </c>
      <c r="N2164" s="1">
        <v>89621</v>
      </c>
      <c r="O2164" s="1">
        <v>60852110.130977511</v>
      </c>
      <c r="P2164" s="1">
        <v>55</v>
      </c>
      <c r="Q2164" s="1">
        <v>39</v>
      </c>
      <c r="R2164" s="2">
        <v>0</v>
      </c>
      <c r="S2164" s="2">
        <v>0</v>
      </c>
      <c r="T2164" s="2">
        <v>0</v>
      </c>
    </row>
    <row r="2165" spans="1:20" hidden="1">
      <c r="A2165" s="5">
        <v>10</v>
      </c>
      <c r="B2165" s="1">
        <v>100000</v>
      </c>
      <c r="C2165" s="1">
        <v>0</v>
      </c>
      <c r="D2165" s="1">
        <v>0.01</v>
      </c>
      <c r="E2165" s="1">
        <v>0.1</v>
      </c>
      <c r="F2165" s="1">
        <v>1184</v>
      </c>
      <c r="G2165" s="1">
        <v>4</v>
      </c>
      <c r="H2165" s="1" t="s">
        <v>1645</v>
      </c>
      <c r="I2165" s="1" t="s">
        <v>1646</v>
      </c>
      <c r="J2165" s="6">
        <f>Table14[[#This Row],[timeEnd]]-Table14[[#This Row],[timeStart]]</f>
        <v>1.0648148148147962E-3</v>
      </c>
      <c r="K2165" s="1">
        <v>0</v>
      </c>
      <c r="L2165" s="1">
        <v>9</v>
      </c>
      <c r="M2165" s="1">
        <v>31</v>
      </c>
      <c r="N2165" s="1">
        <v>89775</v>
      </c>
      <c r="O2165" s="1">
        <v>62096041.791917235</v>
      </c>
      <c r="P2165" s="1">
        <v>53</v>
      </c>
      <c r="Q2165" s="1">
        <v>77.5</v>
      </c>
      <c r="R2165" s="2">
        <v>0</v>
      </c>
      <c r="S2165" s="2">
        <v>0</v>
      </c>
      <c r="T2165" s="2">
        <v>0</v>
      </c>
    </row>
    <row r="2166" spans="1:20" hidden="1">
      <c r="A2166" s="1">
        <v>6</v>
      </c>
      <c r="B2166" s="1">
        <v>100000</v>
      </c>
      <c r="C2166" s="1">
        <v>0</v>
      </c>
      <c r="D2166" s="1">
        <v>0.01</v>
      </c>
      <c r="E2166" s="1">
        <v>0.1</v>
      </c>
      <c r="F2166" s="1">
        <v>1182</v>
      </c>
      <c r="G2166" s="1">
        <v>2</v>
      </c>
      <c r="H2166" s="1" t="s">
        <v>291</v>
      </c>
      <c r="I2166" s="1" t="s">
        <v>290</v>
      </c>
      <c r="J2166" s="6">
        <f>Table14[[#This Row],[timeEnd]]-Table14[[#This Row],[timeStart]]</f>
        <v>1.087962962962985E-3</v>
      </c>
      <c r="K2166" s="1">
        <v>0</v>
      </c>
      <c r="L2166" s="1">
        <v>6</v>
      </c>
      <c r="M2166" s="1">
        <v>34</v>
      </c>
      <c r="N2166" s="1">
        <v>90177</v>
      </c>
      <c r="O2166" s="1">
        <v>59941136.837474547</v>
      </c>
      <c r="P2166" s="1">
        <v>54</v>
      </c>
      <c r="Q2166" s="1">
        <v>884</v>
      </c>
      <c r="R2166" s="2">
        <v>0</v>
      </c>
      <c r="S2166" s="2">
        <v>0</v>
      </c>
      <c r="T2166" s="2">
        <v>0</v>
      </c>
    </row>
    <row r="2167" spans="1:20" hidden="1">
      <c r="A2167" s="5">
        <v>10</v>
      </c>
      <c r="B2167" s="1">
        <v>100000</v>
      </c>
      <c r="C2167" s="1">
        <v>0</v>
      </c>
      <c r="D2167" s="1">
        <v>0.01</v>
      </c>
      <c r="E2167" s="1">
        <v>0.1</v>
      </c>
      <c r="F2167" s="1">
        <v>1182</v>
      </c>
      <c r="G2167" s="1">
        <v>2</v>
      </c>
      <c r="H2167" s="1" t="s">
        <v>100</v>
      </c>
      <c r="I2167" s="1" t="s">
        <v>724</v>
      </c>
      <c r="J2167" s="6">
        <f>Table14[[#This Row],[timeEnd]]-Table14[[#This Row],[timeStart]]</f>
        <v>1.2037037037035958E-3</v>
      </c>
      <c r="K2167" s="1">
        <v>0</v>
      </c>
      <c r="L2167" s="1">
        <v>0</v>
      </c>
      <c r="M2167" s="1">
        <v>40</v>
      </c>
      <c r="N2167" s="1">
        <v>92806.5</v>
      </c>
      <c r="O2167" s="1">
        <v>60577659.09990029</v>
      </c>
      <c r="P2167" s="1">
        <v>68</v>
      </c>
      <c r="Q2167" s="1">
        <v>14.5</v>
      </c>
      <c r="R2167" s="2">
        <v>0</v>
      </c>
      <c r="S2167" s="2">
        <v>0</v>
      </c>
      <c r="T2167" s="2">
        <v>0</v>
      </c>
    </row>
    <row r="2168" spans="1:20" hidden="1">
      <c r="A2168" s="5">
        <v>10</v>
      </c>
      <c r="B2168" s="1">
        <v>100000</v>
      </c>
      <c r="C2168" s="1">
        <v>0</v>
      </c>
      <c r="D2168" s="1">
        <v>0.01</v>
      </c>
      <c r="E2168" s="1">
        <v>0</v>
      </c>
      <c r="F2168" s="1">
        <v>64</v>
      </c>
      <c r="G2168" s="1">
        <v>4</v>
      </c>
      <c r="H2168" s="1" t="s">
        <v>1426</v>
      </c>
      <c r="I2168" s="1" t="s">
        <v>68</v>
      </c>
      <c r="J2168" s="6">
        <f>Table14[[#This Row],[timeEnd]]-Table14[[#This Row],[timeStart]]</f>
        <v>1.3194444444444287E-3</v>
      </c>
      <c r="K2168" s="1">
        <v>0</v>
      </c>
      <c r="L2168" s="1">
        <v>4</v>
      </c>
      <c r="M2168" s="1">
        <v>36</v>
      </c>
      <c r="N2168" s="1">
        <v>95134.5</v>
      </c>
      <c r="O2168" s="1">
        <v>60933134.105971925</v>
      </c>
      <c r="P2168" s="1">
        <v>56</v>
      </c>
      <c r="Q2168" s="1">
        <v>2165</v>
      </c>
      <c r="R2168" s="2">
        <v>0</v>
      </c>
      <c r="S2168" s="2">
        <v>0</v>
      </c>
      <c r="T2168" s="2">
        <v>0</v>
      </c>
    </row>
    <row r="2169" spans="1:20" hidden="1">
      <c r="A2169" s="1">
        <v>6</v>
      </c>
      <c r="B2169" s="1">
        <v>100000</v>
      </c>
      <c r="C2169" s="1">
        <v>0</v>
      </c>
      <c r="D2169" s="1">
        <v>0.01</v>
      </c>
      <c r="E2169" s="1">
        <v>0</v>
      </c>
      <c r="F2169" s="1">
        <v>61</v>
      </c>
      <c r="G2169" s="1">
        <v>1</v>
      </c>
      <c r="H2169" s="1" t="s">
        <v>424</v>
      </c>
      <c r="I2169" s="1" t="s">
        <v>418</v>
      </c>
      <c r="J2169" s="6">
        <f>Table14[[#This Row],[timeEnd]]-Table14[[#This Row],[timeStart]]</f>
        <v>1.28472222222209E-3</v>
      </c>
      <c r="K2169" s="1">
        <v>0</v>
      </c>
      <c r="L2169" s="1">
        <v>2</v>
      </c>
      <c r="M2169" s="1">
        <v>38</v>
      </c>
      <c r="N2169" s="1">
        <v>95836.5</v>
      </c>
      <c r="O2169" s="1">
        <v>62122172.269779019</v>
      </c>
      <c r="P2169" s="1">
        <v>55</v>
      </c>
      <c r="Q2169" s="1">
        <v>68</v>
      </c>
      <c r="R2169" s="2">
        <v>0</v>
      </c>
      <c r="S2169" s="2">
        <v>0</v>
      </c>
      <c r="T2169" s="2">
        <v>0</v>
      </c>
    </row>
    <row r="2170" spans="1:20" hidden="1">
      <c r="A2170" s="1">
        <v>6</v>
      </c>
      <c r="B2170" s="1">
        <v>100000</v>
      </c>
      <c r="C2170" s="1">
        <v>0</v>
      </c>
      <c r="D2170" s="1">
        <v>0.01</v>
      </c>
      <c r="E2170" s="1">
        <v>1E-3</v>
      </c>
      <c r="F2170" s="1">
        <v>624</v>
      </c>
      <c r="G2170" s="1">
        <v>4</v>
      </c>
      <c r="H2170" s="1" t="s">
        <v>444</v>
      </c>
      <c r="I2170" s="1" t="s">
        <v>443</v>
      </c>
      <c r="J2170" s="6">
        <f>Table14[[#This Row],[timeEnd]]-Table14[[#This Row],[timeStart]]</f>
        <v>1.1689814814814792E-3</v>
      </c>
      <c r="K2170" s="1">
        <v>0</v>
      </c>
      <c r="L2170" s="1">
        <v>2</v>
      </c>
      <c r="M2170" s="1">
        <v>38</v>
      </c>
      <c r="N2170" s="1">
        <v>96522</v>
      </c>
      <c r="O2170" s="1">
        <v>63040191.207746141</v>
      </c>
      <c r="P2170" s="1">
        <v>54</v>
      </c>
      <c r="Q2170" s="1">
        <v>91</v>
      </c>
      <c r="R2170" s="2">
        <v>0</v>
      </c>
      <c r="S2170" s="2">
        <v>0</v>
      </c>
      <c r="T2170" s="2">
        <v>0</v>
      </c>
    </row>
    <row r="2171" spans="1:20" hidden="1">
      <c r="A2171" s="1">
        <v>6</v>
      </c>
      <c r="B2171" s="1">
        <v>100000</v>
      </c>
      <c r="C2171" s="1">
        <v>0</v>
      </c>
      <c r="D2171" s="1">
        <v>0.01</v>
      </c>
      <c r="E2171" s="1">
        <v>0.01</v>
      </c>
      <c r="F2171" s="1">
        <v>904</v>
      </c>
      <c r="G2171" s="1">
        <v>4</v>
      </c>
      <c r="H2171" s="1" t="s">
        <v>517</v>
      </c>
      <c r="I2171" s="1" t="s">
        <v>89</v>
      </c>
      <c r="J2171" s="6">
        <f>Table14[[#This Row],[timeEnd]]-Table14[[#This Row],[timeStart]]</f>
        <v>1.1805555555555181E-3</v>
      </c>
      <c r="K2171" s="1">
        <v>0</v>
      </c>
      <c r="L2171" s="1">
        <v>2</v>
      </c>
      <c r="M2171" s="1">
        <v>38</v>
      </c>
      <c r="N2171" s="1">
        <v>98161</v>
      </c>
      <c r="O2171" s="1">
        <v>63903881.038300909</v>
      </c>
      <c r="P2171" s="1">
        <v>66</v>
      </c>
      <c r="Q2171" s="1">
        <v>57.5</v>
      </c>
      <c r="R2171" s="2">
        <v>0</v>
      </c>
      <c r="S2171" s="2">
        <v>0</v>
      </c>
      <c r="T2171" s="2">
        <v>0</v>
      </c>
    </row>
    <row r="2172" spans="1:20" hidden="1">
      <c r="A2172" s="1">
        <v>6</v>
      </c>
      <c r="B2172" s="1">
        <v>100000</v>
      </c>
      <c r="C2172" s="1">
        <v>0</v>
      </c>
      <c r="D2172" s="1">
        <v>0.01</v>
      </c>
      <c r="E2172" s="1">
        <v>0.1</v>
      </c>
      <c r="F2172" s="1">
        <v>1185</v>
      </c>
      <c r="G2172" s="1">
        <v>5</v>
      </c>
      <c r="H2172" s="1" t="s">
        <v>524</v>
      </c>
      <c r="I2172" s="1" t="s">
        <v>283</v>
      </c>
      <c r="J2172" s="6">
        <f>Table14[[#This Row],[timeEnd]]-Table14[[#This Row],[timeStart]]</f>
        <v>1.2384259259259345E-3</v>
      </c>
      <c r="K2172" s="1">
        <v>0</v>
      </c>
      <c r="L2172" s="1">
        <v>4</v>
      </c>
      <c r="M2172" s="1">
        <v>36</v>
      </c>
      <c r="N2172" s="1">
        <v>98238.5</v>
      </c>
      <c r="O2172" s="1">
        <v>66355671.940325774</v>
      </c>
      <c r="P2172" s="1">
        <v>68</v>
      </c>
      <c r="Q2172" s="1">
        <v>1726</v>
      </c>
      <c r="R2172" s="2">
        <v>0</v>
      </c>
      <c r="S2172" s="2">
        <v>0</v>
      </c>
      <c r="T2172" s="2">
        <v>0</v>
      </c>
    </row>
    <row r="2173" spans="1:20" hidden="1">
      <c r="A2173" s="1">
        <v>6</v>
      </c>
      <c r="B2173" s="1">
        <v>100000</v>
      </c>
      <c r="C2173" s="1">
        <v>0</v>
      </c>
      <c r="D2173" s="1">
        <v>0.01</v>
      </c>
      <c r="E2173" s="1">
        <v>1E-3</v>
      </c>
      <c r="F2173" s="1">
        <v>622</v>
      </c>
      <c r="G2173" s="1">
        <v>2</v>
      </c>
      <c r="H2173" s="1" t="s">
        <v>551</v>
      </c>
      <c r="I2173" s="1" t="s">
        <v>550</v>
      </c>
      <c r="J2173" s="6">
        <f>Table14[[#This Row],[timeEnd]]-Table14[[#This Row],[timeStart]]</f>
        <v>1.1805555555555181E-3</v>
      </c>
      <c r="K2173" s="1">
        <v>0</v>
      </c>
      <c r="L2173" s="1">
        <v>2</v>
      </c>
      <c r="M2173" s="1">
        <v>38</v>
      </c>
      <c r="N2173" s="1">
        <v>98691.5</v>
      </c>
      <c r="O2173" s="1">
        <v>64631315.440685794</v>
      </c>
      <c r="P2173" s="1">
        <v>57</v>
      </c>
      <c r="Q2173" s="1">
        <v>70.5</v>
      </c>
      <c r="R2173" s="2">
        <v>0</v>
      </c>
      <c r="S2173" s="2">
        <v>0</v>
      </c>
      <c r="T2173" s="2">
        <v>0</v>
      </c>
    </row>
    <row r="2174" spans="1:20" hidden="1">
      <c r="A2174" s="1">
        <v>6</v>
      </c>
      <c r="B2174" s="1">
        <v>10000</v>
      </c>
      <c r="C2174" s="1">
        <v>0</v>
      </c>
      <c r="D2174" s="1">
        <v>0.01</v>
      </c>
      <c r="E2174" s="1">
        <v>0.1</v>
      </c>
      <c r="F2174" s="1">
        <v>1178</v>
      </c>
      <c r="G2174" s="1">
        <v>3</v>
      </c>
      <c r="H2174" s="1" t="s">
        <v>564</v>
      </c>
      <c r="I2174" s="1" t="s">
        <v>563</v>
      </c>
      <c r="J2174" s="6">
        <f>Table14[[#This Row],[timeEnd]]-Table14[[#This Row],[timeStart]]</f>
        <v>1.1574074074074403E-3</v>
      </c>
      <c r="K2174" s="1">
        <v>0</v>
      </c>
      <c r="L2174" s="1">
        <v>0</v>
      </c>
      <c r="M2174" s="1">
        <v>40</v>
      </c>
      <c r="N2174" s="1">
        <v>98968.5</v>
      </c>
      <c r="O2174" s="1">
        <v>65293878.592598446</v>
      </c>
      <c r="P2174" s="1">
        <v>69</v>
      </c>
      <c r="Q2174" s="1">
        <v>535</v>
      </c>
      <c r="R2174" s="2">
        <v>0</v>
      </c>
      <c r="S2174" s="2">
        <v>0</v>
      </c>
      <c r="T2174" s="2">
        <v>0</v>
      </c>
    </row>
    <row r="2175" spans="1:20" hidden="1">
      <c r="A2175" s="5">
        <v>10</v>
      </c>
      <c r="B2175" s="1">
        <v>10000</v>
      </c>
      <c r="C2175" s="1">
        <v>0</v>
      </c>
      <c r="D2175" s="1">
        <v>0.01</v>
      </c>
      <c r="E2175" s="1">
        <v>0.1</v>
      </c>
      <c r="F2175" s="1">
        <v>1179</v>
      </c>
      <c r="G2175" s="1">
        <v>4</v>
      </c>
      <c r="H2175" s="1" t="s">
        <v>1729</v>
      </c>
      <c r="I2175" s="1" t="s">
        <v>1750</v>
      </c>
      <c r="J2175" s="6">
        <f>Table14[[#This Row],[timeEnd]]-Table14[[#This Row],[timeStart]]</f>
        <v>1.192129629629668E-3</v>
      </c>
      <c r="K2175" s="1">
        <v>0</v>
      </c>
      <c r="L2175" s="1">
        <v>0</v>
      </c>
      <c r="M2175" s="1">
        <v>40</v>
      </c>
      <c r="N2175" s="1">
        <v>99218</v>
      </c>
      <c r="O2175" s="1">
        <v>66696604.983567521</v>
      </c>
      <c r="P2175" s="1">
        <v>66</v>
      </c>
      <c r="Q2175" s="1">
        <v>1432.5</v>
      </c>
      <c r="R2175" s="2">
        <v>0</v>
      </c>
      <c r="S2175" s="2">
        <v>0</v>
      </c>
      <c r="T2175" s="2">
        <v>0</v>
      </c>
    </row>
    <row r="2176" spans="1:20" hidden="1">
      <c r="A2176" s="5">
        <v>10</v>
      </c>
      <c r="B2176" s="1">
        <v>100000</v>
      </c>
      <c r="C2176" s="1">
        <v>0</v>
      </c>
      <c r="D2176" s="1">
        <v>0.01</v>
      </c>
      <c r="E2176" s="1">
        <v>0.01</v>
      </c>
      <c r="F2176" s="1">
        <v>901</v>
      </c>
      <c r="G2176" s="1">
        <v>1</v>
      </c>
      <c r="H2176" s="1" t="s">
        <v>1152</v>
      </c>
      <c r="I2176" s="1" t="s">
        <v>1597</v>
      </c>
      <c r="J2176" s="6">
        <f>Table14[[#This Row],[timeEnd]]-Table14[[#This Row],[timeStart]]</f>
        <v>1.2037037037038179E-3</v>
      </c>
      <c r="K2176" s="1">
        <v>0</v>
      </c>
      <c r="L2176" s="1">
        <v>6</v>
      </c>
      <c r="M2176" s="1">
        <v>34</v>
      </c>
      <c r="N2176" s="1">
        <v>100136.5</v>
      </c>
      <c r="O2176" s="1">
        <v>64163591.385002509</v>
      </c>
      <c r="P2176" s="1">
        <v>62</v>
      </c>
      <c r="Q2176" s="1">
        <v>2316</v>
      </c>
      <c r="R2176" s="2">
        <v>0</v>
      </c>
      <c r="S2176" s="2">
        <v>0</v>
      </c>
      <c r="T2176" s="2">
        <v>0</v>
      </c>
    </row>
    <row r="2177" spans="1:20" hidden="1">
      <c r="A2177" s="1">
        <v>6</v>
      </c>
      <c r="B2177" s="1">
        <v>1000</v>
      </c>
      <c r="C2177" s="1">
        <v>0</v>
      </c>
      <c r="D2177" s="1">
        <v>0.01</v>
      </c>
      <c r="E2177" s="1">
        <v>0.1</v>
      </c>
      <c r="F2177" s="1">
        <v>1174</v>
      </c>
      <c r="G2177" s="1">
        <v>4</v>
      </c>
      <c r="H2177" s="1" t="s">
        <v>668</v>
      </c>
      <c r="I2177" s="1" t="s">
        <v>667</v>
      </c>
      <c r="J2177" s="6">
        <f>Table14[[#This Row],[timeEnd]]-Table14[[#This Row],[timeStart]]</f>
        <v>1.2384259259259345E-3</v>
      </c>
      <c r="K2177" s="1">
        <v>0</v>
      </c>
      <c r="L2177" s="1">
        <v>0</v>
      </c>
      <c r="M2177" s="1">
        <v>40</v>
      </c>
      <c r="N2177" s="1">
        <v>100356</v>
      </c>
      <c r="O2177" s="1">
        <v>65750729.679971114</v>
      </c>
      <c r="P2177" s="1">
        <v>67</v>
      </c>
      <c r="Q2177" s="1">
        <v>558.5</v>
      </c>
      <c r="R2177" s="2">
        <v>0</v>
      </c>
      <c r="S2177" s="2">
        <v>0</v>
      </c>
      <c r="T2177" s="2">
        <v>0</v>
      </c>
    </row>
    <row r="2178" spans="1:20" hidden="1">
      <c r="A2178" s="1">
        <v>6</v>
      </c>
      <c r="B2178" s="1">
        <v>100000</v>
      </c>
      <c r="C2178" s="1">
        <v>0</v>
      </c>
      <c r="D2178" s="1">
        <v>0.01</v>
      </c>
      <c r="E2178" s="1">
        <v>0.01</v>
      </c>
      <c r="F2178" s="1">
        <v>901</v>
      </c>
      <c r="G2178" s="1">
        <v>1</v>
      </c>
      <c r="H2178" s="1" t="s">
        <v>700</v>
      </c>
      <c r="I2178" s="1" t="s">
        <v>699</v>
      </c>
      <c r="J2178" s="6">
        <f>Table14[[#This Row],[timeEnd]]-Table14[[#This Row],[timeStart]]</f>
        <v>1.2384259259259345E-3</v>
      </c>
      <c r="K2178" s="1">
        <v>0</v>
      </c>
      <c r="L2178" s="1">
        <v>2</v>
      </c>
      <c r="M2178" s="1">
        <v>38</v>
      </c>
      <c r="N2178" s="1">
        <v>100866</v>
      </c>
      <c r="O2178" s="1">
        <v>67283872.994041696</v>
      </c>
      <c r="P2178" s="1">
        <v>56</v>
      </c>
      <c r="Q2178" s="1">
        <v>1045.5</v>
      </c>
      <c r="R2178" s="2">
        <v>0</v>
      </c>
      <c r="S2178" s="2">
        <v>0</v>
      </c>
      <c r="T2178" s="2">
        <v>0</v>
      </c>
    </row>
    <row r="2179" spans="1:20" hidden="1">
      <c r="A2179" s="5">
        <v>10</v>
      </c>
      <c r="B2179" s="1">
        <v>100</v>
      </c>
      <c r="C2179" s="1">
        <v>0</v>
      </c>
      <c r="D2179" s="1">
        <v>0.01</v>
      </c>
      <c r="E2179" s="1">
        <v>0.1</v>
      </c>
      <c r="F2179" s="1">
        <v>1166</v>
      </c>
      <c r="G2179" s="1">
        <v>1</v>
      </c>
      <c r="H2179" s="1" t="s">
        <v>1011</v>
      </c>
      <c r="I2179" s="1" t="s">
        <v>1227</v>
      </c>
      <c r="J2179" s="6">
        <f>Table14[[#This Row],[timeEnd]]-Table14[[#This Row],[timeStart]]</f>
        <v>1.2037037037037068E-3</v>
      </c>
      <c r="K2179" s="1">
        <v>0</v>
      </c>
      <c r="L2179" s="1">
        <v>0</v>
      </c>
      <c r="M2179" s="1">
        <v>40</v>
      </c>
      <c r="N2179" s="1">
        <v>101520.5</v>
      </c>
      <c r="O2179" s="1">
        <v>66264863.66886045</v>
      </c>
      <c r="P2179" s="1">
        <v>72</v>
      </c>
      <c r="Q2179" s="1">
        <v>1534.5</v>
      </c>
      <c r="R2179" s="2">
        <v>0</v>
      </c>
      <c r="S2179" s="2">
        <v>0</v>
      </c>
      <c r="T2179" s="2">
        <v>0</v>
      </c>
    </row>
    <row r="2180" spans="1:20" hidden="1">
      <c r="A2180" s="5">
        <v>10</v>
      </c>
      <c r="B2180" s="1">
        <v>10000</v>
      </c>
      <c r="C2180" s="1">
        <v>0</v>
      </c>
      <c r="D2180" s="1">
        <v>0.01</v>
      </c>
      <c r="E2180" s="1">
        <v>0.01</v>
      </c>
      <c r="F2180" s="1">
        <v>899</v>
      </c>
      <c r="G2180" s="1">
        <v>4</v>
      </c>
      <c r="H2180" s="1" t="s">
        <v>904</v>
      </c>
      <c r="I2180" s="1" t="s">
        <v>1070</v>
      </c>
      <c r="J2180" s="6">
        <f>Table14[[#This Row],[timeEnd]]-Table14[[#This Row],[timeStart]]</f>
        <v>1.192129629629668E-3</v>
      </c>
      <c r="K2180" s="1">
        <v>0</v>
      </c>
      <c r="L2180" s="1">
        <v>0</v>
      </c>
      <c r="M2180" s="1">
        <v>40</v>
      </c>
      <c r="N2180" s="1">
        <v>101571.5</v>
      </c>
      <c r="O2180" s="1">
        <v>66306842.767313659</v>
      </c>
      <c r="P2180" s="1">
        <v>66</v>
      </c>
      <c r="Q2180" s="1">
        <v>508.5</v>
      </c>
      <c r="R2180" s="2">
        <v>0</v>
      </c>
      <c r="S2180" s="2">
        <v>0</v>
      </c>
      <c r="T2180" s="2">
        <v>0</v>
      </c>
    </row>
    <row r="2181" spans="1:20" hidden="1">
      <c r="A2181" s="5">
        <v>10</v>
      </c>
      <c r="B2181" s="1">
        <v>10000</v>
      </c>
      <c r="C2181" s="1">
        <v>0</v>
      </c>
      <c r="D2181" s="1">
        <v>0.01</v>
      </c>
      <c r="E2181" s="1">
        <v>0.1</v>
      </c>
      <c r="F2181" s="1">
        <v>1177</v>
      </c>
      <c r="G2181" s="1">
        <v>2</v>
      </c>
      <c r="H2181" s="1" t="s">
        <v>1279</v>
      </c>
      <c r="I2181" s="1" t="s">
        <v>754</v>
      </c>
      <c r="J2181" s="6">
        <f>Table14[[#This Row],[timeEnd]]-Table14[[#This Row],[timeStart]]</f>
        <v>1.2037037037037068E-3</v>
      </c>
      <c r="K2181" s="1">
        <v>0</v>
      </c>
      <c r="L2181" s="1">
        <v>2</v>
      </c>
      <c r="M2181" s="1">
        <v>38</v>
      </c>
      <c r="N2181" s="1">
        <v>101808.5</v>
      </c>
      <c r="O2181" s="1">
        <v>67081717.366661876</v>
      </c>
      <c r="P2181" s="1">
        <v>74</v>
      </c>
      <c r="Q2181" s="1">
        <v>3285</v>
      </c>
      <c r="R2181" s="2">
        <v>0</v>
      </c>
      <c r="S2181" s="2">
        <v>0</v>
      </c>
      <c r="T2181" s="2">
        <v>0</v>
      </c>
    </row>
    <row r="2182" spans="1:20" hidden="1">
      <c r="A2182" s="1">
        <v>6</v>
      </c>
      <c r="B2182" s="1">
        <v>100000</v>
      </c>
      <c r="C2182" s="1">
        <v>0</v>
      </c>
      <c r="D2182" s="1">
        <v>0.01</v>
      </c>
      <c r="E2182" s="1">
        <v>1E-4</v>
      </c>
      <c r="F2182" s="1">
        <v>343</v>
      </c>
      <c r="G2182" s="1">
        <v>3</v>
      </c>
      <c r="H2182" s="1" t="s">
        <v>1258</v>
      </c>
      <c r="I2182" s="1" t="s">
        <v>494</v>
      </c>
      <c r="J2182" s="6">
        <f>Table14[[#This Row],[timeEnd]]-Table14[[#This Row],[timeStart]]</f>
        <v>1.28472222222209E-3</v>
      </c>
      <c r="K2182" s="1">
        <v>3</v>
      </c>
      <c r="L2182" s="1">
        <v>8</v>
      </c>
      <c r="M2182" s="1">
        <v>29</v>
      </c>
      <c r="N2182" s="1">
        <v>101814</v>
      </c>
      <c r="O2182" s="1">
        <v>100292838.51304811</v>
      </c>
      <c r="P2182" s="1">
        <v>54</v>
      </c>
      <c r="Q2182" s="1">
        <v>6337.5</v>
      </c>
      <c r="R2182" s="2">
        <v>1798.8132621296081</v>
      </c>
      <c r="S2182" s="2">
        <v>1697.9283681951092</v>
      </c>
      <c r="T2182" s="2">
        <v>1761.7079369075484</v>
      </c>
    </row>
    <row r="2183" spans="1:20" hidden="1">
      <c r="A2183" s="5">
        <v>10</v>
      </c>
      <c r="B2183" s="1">
        <v>1000</v>
      </c>
      <c r="C2183" s="1">
        <v>0</v>
      </c>
      <c r="D2183" s="1">
        <v>0.01</v>
      </c>
      <c r="E2183" s="1">
        <v>0.1</v>
      </c>
      <c r="F2183" s="1">
        <v>1174</v>
      </c>
      <c r="G2183" s="1">
        <v>4</v>
      </c>
      <c r="H2183" s="1" t="s">
        <v>1692</v>
      </c>
      <c r="I2183" s="1" t="s">
        <v>535</v>
      </c>
      <c r="J2183" s="6">
        <f>Table14[[#This Row],[timeEnd]]-Table14[[#This Row],[timeStart]]</f>
        <v>1.2268518518517846E-3</v>
      </c>
      <c r="K2183" s="1">
        <v>0</v>
      </c>
      <c r="L2183" s="1">
        <v>0</v>
      </c>
      <c r="M2183" s="1">
        <v>40</v>
      </c>
      <c r="N2183" s="1">
        <v>102012</v>
      </c>
      <c r="O2183" s="1">
        <v>68927098.745106846</v>
      </c>
      <c r="P2183" s="1">
        <v>79</v>
      </c>
      <c r="Q2183" s="1">
        <v>1575.5</v>
      </c>
      <c r="R2183" s="2">
        <v>0</v>
      </c>
      <c r="S2183" s="2">
        <v>0</v>
      </c>
      <c r="T2183" s="2">
        <v>0</v>
      </c>
    </row>
    <row r="2184" spans="1:20" hidden="1">
      <c r="A2184" s="1">
        <v>6</v>
      </c>
      <c r="B2184" s="1">
        <v>10000</v>
      </c>
      <c r="C2184" s="1">
        <v>0</v>
      </c>
      <c r="D2184" s="1">
        <v>0.01</v>
      </c>
      <c r="E2184" s="1">
        <v>1E-3</v>
      </c>
      <c r="F2184" s="1">
        <v>616</v>
      </c>
      <c r="G2184" s="1">
        <v>1</v>
      </c>
      <c r="H2184" s="1" t="s">
        <v>767</v>
      </c>
      <c r="I2184" s="1" t="s">
        <v>766</v>
      </c>
      <c r="J2184" s="6">
        <f>Table14[[#This Row],[timeEnd]]-Table14[[#This Row],[timeStart]]</f>
        <v>1.2268518518518956E-3</v>
      </c>
      <c r="K2184" s="1">
        <v>0</v>
      </c>
      <c r="L2184" s="1">
        <v>0</v>
      </c>
      <c r="M2184" s="1">
        <v>40</v>
      </c>
      <c r="N2184" s="1">
        <v>102461.5</v>
      </c>
      <c r="O2184" s="1">
        <v>66790410.951467529</v>
      </c>
      <c r="P2184" s="1">
        <v>60</v>
      </c>
      <c r="Q2184" s="1">
        <v>115.5</v>
      </c>
      <c r="R2184" s="2">
        <v>0</v>
      </c>
      <c r="S2184" s="2">
        <v>0</v>
      </c>
      <c r="T2184" s="2">
        <v>0</v>
      </c>
    </row>
    <row r="2185" spans="1:20" hidden="1">
      <c r="A2185" s="5">
        <v>10</v>
      </c>
      <c r="B2185" s="1">
        <v>100000</v>
      </c>
      <c r="C2185" s="1">
        <v>0</v>
      </c>
      <c r="D2185" s="1">
        <v>0.01</v>
      </c>
      <c r="E2185" s="1">
        <v>0.01</v>
      </c>
      <c r="F2185" s="1">
        <v>904</v>
      </c>
      <c r="G2185" s="1">
        <v>4</v>
      </c>
      <c r="H2185" s="1" t="s">
        <v>1441</v>
      </c>
      <c r="I2185" s="1" t="s">
        <v>538</v>
      </c>
      <c r="J2185" s="6">
        <f>Table14[[#This Row],[timeEnd]]-Table14[[#This Row],[timeStart]]</f>
        <v>1.2384259259259345E-3</v>
      </c>
      <c r="K2185" s="1">
        <v>0</v>
      </c>
      <c r="L2185" s="1">
        <v>0</v>
      </c>
      <c r="M2185" s="1">
        <v>40</v>
      </c>
      <c r="N2185" s="1">
        <v>102847.5</v>
      </c>
      <c r="O2185" s="1">
        <v>68709982.515165418</v>
      </c>
      <c r="P2185" s="1">
        <v>62</v>
      </c>
      <c r="Q2185" s="1">
        <v>1193</v>
      </c>
      <c r="R2185" s="2">
        <v>0</v>
      </c>
      <c r="S2185" s="2">
        <v>0</v>
      </c>
      <c r="T2185" s="2">
        <v>0</v>
      </c>
    </row>
    <row r="2186" spans="1:20" hidden="1">
      <c r="A2186" s="5">
        <v>10</v>
      </c>
      <c r="B2186" s="1">
        <v>1000</v>
      </c>
      <c r="C2186" s="1">
        <v>0</v>
      </c>
      <c r="D2186" s="1">
        <v>0.01</v>
      </c>
      <c r="E2186" s="1">
        <v>0.1</v>
      </c>
      <c r="F2186" s="1">
        <v>1173</v>
      </c>
      <c r="G2186" s="1">
        <v>3</v>
      </c>
      <c r="H2186" s="1" t="s">
        <v>535</v>
      </c>
      <c r="I2186" s="1" t="s">
        <v>1164</v>
      </c>
      <c r="J2186" s="6">
        <f>Table14[[#This Row],[timeEnd]]-Table14[[#This Row],[timeStart]]</f>
        <v>1.2500000000000844E-3</v>
      </c>
      <c r="K2186" s="1">
        <v>0</v>
      </c>
      <c r="L2186" s="1">
        <v>0</v>
      </c>
      <c r="M2186" s="1">
        <v>40</v>
      </c>
      <c r="N2186" s="1">
        <v>103032</v>
      </c>
      <c r="O2186" s="1">
        <v>69173116.463917226</v>
      </c>
      <c r="P2186" s="1">
        <v>86</v>
      </c>
      <c r="Q2186" s="1">
        <v>1118.5</v>
      </c>
      <c r="R2186" s="2">
        <v>0</v>
      </c>
      <c r="S2186" s="2">
        <v>0</v>
      </c>
      <c r="T2186" s="2">
        <v>0</v>
      </c>
    </row>
    <row r="2187" spans="1:20" hidden="1">
      <c r="A2187" s="5">
        <v>10</v>
      </c>
      <c r="B2187" s="1">
        <v>10000</v>
      </c>
      <c r="C2187" s="1">
        <v>0</v>
      </c>
      <c r="D2187" s="1">
        <v>0.01</v>
      </c>
      <c r="E2187" s="1">
        <v>0.01</v>
      </c>
      <c r="F2187" s="1">
        <v>897</v>
      </c>
      <c r="G2187" s="1">
        <v>2</v>
      </c>
      <c r="H2187" s="1" t="s">
        <v>1678</v>
      </c>
      <c r="I2187" s="1" t="s">
        <v>1707</v>
      </c>
      <c r="J2187" s="6">
        <f>Table14[[#This Row],[timeEnd]]-Table14[[#This Row],[timeStart]]</f>
        <v>1.2268518518518956E-3</v>
      </c>
      <c r="K2187" s="1">
        <v>0</v>
      </c>
      <c r="L2187" s="1">
        <v>0</v>
      </c>
      <c r="M2187" s="1">
        <v>40</v>
      </c>
      <c r="N2187" s="1">
        <v>103156.5</v>
      </c>
      <c r="O2187" s="1">
        <v>65994590.772341728</v>
      </c>
      <c r="P2187" s="1">
        <v>63</v>
      </c>
      <c r="Q2187" s="1">
        <v>889.5</v>
      </c>
      <c r="R2187" s="2">
        <v>0</v>
      </c>
      <c r="S2187" s="2">
        <v>0</v>
      </c>
      <c r="T2187" s="2">
        <v>0</v>
      </c>
    </row>
    <row r="2188" spans="1:20" hidden="1">
      <c r="A2188" s="1">
        <v>6</v>
      </c>
      <c r="B2188" s="1">
        <v>10000</v>
      </c>
      <c r="C2188" s="1">
        <v>0</v>
      </c>
      <c r="D2188" s="1">
        <v>0.01</v>
      </c>
      <c r="E2188" s="1">
        <v>1E-3</v>
      </c>
      <c r="F2188" s="1">
        <v>617</v>
      </c>
      <c r="G2188" s="1">
        <v>2</v>
      </c>
      <c r="H2188" s="1" t="s">
        <v>652</v>
      </c>
      <c r="I2188" s="1" t="s">
        <v>767</v>
      </c>
      <c r="J2188" s="6">
        <f>Table14[[#This Row],[timeEnd]]-Table14[[#This Row],[timeStart]]</f>
        <v>1.2268518518517846E-3</v>
      </c>
      <c r="K2188" s="1">
        <v>0</v>
      </c>
      <c r="L2188" s="1">
        <v>0</v>
      </c>
      <c r="M2188" s="1">
        <v>40</v>
      </c>
      <c r="N2188" s="1">
        <v>103346</v>
      </c>
      <c r="O2188" s="1">
        <v>66363859.697371788</v>
      </c>
      <c r="P2188" s="1">
        <v>57</v>
      </c>
      <c r="Q2188" s="1">
        <v>140</v>
      </c>
      <c r="R2188" s="2">
        <v>0</v>
      </c>
      <c r="S2188" s="2">
        <v>0</v>
      </c>
      <c r="T2188" s="2">
        <v>0</v>
      </c>
    </row>
    <row r="2189" spans="1:20" hidden="1">
      <c r="A2189" s="5">
        <v>10</v>
      </c>
      <c r="B2189" s="1">
        <v>100000</v>
      </c>
      <c r="C2189" s="1">
        <v>0</v>
      </c>
      <c r="D2189" s="1">
        <v>0.01</v>
      </c>
      <c r="E2189" s="1">
        <v>0.1</v>
      </c>
      <c r="F2189" s="1">
        <v>1181</v>
      </c>
      <c r="G2189" s="1">
        <v>1</v>
      </c>
      <c r="H2189" s="1" t="s">
        <v>724</v>
      </c>
      <c r="I2189" s="1" t="s">
        <v>1264</v>
      </c>
      <c r="J2189" s="6">
        <f>Table14[[#This Row],[timeEnd]]-Table14[[#This Row],[timeStart]]</f>
        <v>1.3310185185185786E-3</v>
      </c>
      <c r="K2189" s="1">
        <v>0</v>
      </c>
      <c r="L2189" s="1">
        <v>7</v>
      </c>
      <c r="M2189" s="1">
        <v>33</v>
      </c>
      <c r="N2189" s="1">
        <v>103544</v>
      </c>
      <c r="O2189" s="1">
        <v>97830963.508454457</v>
      </c>
      <c r="P2189" s="1">
        <v>68</v>
      </c>
      <c r="Q2189" s="1">
        <v>4664.5</v>
      </c>
      <c r="R2189" s="2">
        <v>0</v>
      </c>
      <c r="S2189" s="2">
        <v>0</v>
      </c>
      <c r="T2189" s="2">
        <v>0</v>
      </c>
    </row>
    <row r="2190" spans="1:20" hidden="1">
      <c r="A2190" s="5">
        <v>10</v>
      </c>
      <c r="B2190" s="1">
        <v>100000</v>
      </c>
      <c r="C2190" s="1">
        <v>0</v>
      </c>
      <c r="D2190" s="1">
        <v>0.01</v>
      </c>
      <c r="E2190" s="1">
        <v>0.01</v>
      </c>
      <c r="F2190" s="1">
        <v>902</v>
      </c>
      <c r="G2190" s="1">
        <v>2</v>
      </c>
      <c r="H2190" s="1" t="s">
        <v>81</v>
      </c>
      <c r="I2190" s="1" t="s">
        <v>352</v>
      </c>
      <c r="J2190" s="6">
        <f>Table14[[#This Row],[timeEnd]]-Table14[[#This Row],[timeStart]]</f>
        <v>1.2152777777777457E-3</v>
      </c>
      <c r="K2190" s="1">
        <v>0</v>
      </c>
      <c r="L2190" s="1">
        <v>2</v>
      </c>
      <c r="M2190" s="1">
        <v>38</v>
      </c>
      <c r="N2190" s="1">
        <v>103570.5</v>
      </c>
      <c r="O2190" s="1">
        <v>67983516.203353703</v>
      </c>
      <c r="P2190" s="1">
        <v>66</v>
      </c>
      <c r="Q2190" s="1">
        <v>2223</v>
      </c>
      <c r="R2190" s="2">
        <v>0</v>
      </c>
      <c r="S2190" s="2">
        <v>0</v>
      </c>
      <c r="T2190" s="2">
        <v>0</v>
      </c>
    </row>
    <row r="2191" spans="1:20" hidden="1">
      <c r="A2191" s="1">
        <v>6</v>
      </c>
      <c r="B2191" s="1">
        <v>1000</v>
      </c>
      <c r="C2191" s="1">
        <v>0</v>
      </c>
      <c r="D2191" s="1">
        <v>0.01</v>
      </c>
      <c r="E2191" s="1">
        <v>0.01</v>
      </c>
      <c r="F2191" s="1">
        <v>892</v>
      </c>
      <c r="G2191" s="1">
        <v>2</v>
      </c>
      <c r="H2191" s="1" t="s">
        <v>835</v>
      </c>
      <c r="I2191" s="1" t="s">
        <v>834</v>
      </c>
      <c r="J2191" s="6">
        <f>Table14[[#This Row],[timeEnd]]-Table14[[#This Row],[timeStart]]</f>
        <v>1.2268518518517846E-3</v>
      </c>
      <c r="K2191" s="1">
        <v>0</v>
      </c>
      <c r="L2191" s="1">
        <v>0</v>
      </c>
      <c r="M2191" s="1">
        <v>40</v>
      </c>
      <c r="N2191" s="1">
        <v>103907.5</v>
      </c>
      <c r="O2191" s="1">
        <v>68522848.456938311</v>
      </c>
      <c r="P2191" s="1">
        <v>66</v>
      </c>
      <c r="Q2191" s="1">
        <v>1348</v>
      </c>
      <c r="R2191" s="2">
        <v>0</v>
      </c>
      <c r="S2191" s="2">
        <v>0</v>
      </c>
      <c r="T2191" s="2">
        <v>0</v>
      </c>
    </row>
    <row r="2192" spans="1:20" hidden="1">
      <c r="A2192" s="1">
        <v>6</v>
      </c>
      <c r="B2192" s="1">
        <v>1000</v>
      </c>
      <c r="C2192" s="1">
        <v>0</v>
      </c>
      <c r="D2192" s="1">
        <v>0.01</v>
      </c>
      <c r="E2192" s="1">
        <v>0.1</v>
      </c>
      <c r="F2192" s="1">
        <v>1175</v>
      </c>
      <c r="G2192" s="1">
        <v>5</v>
      </c>
      <c r="H2192" s="1" t="s">
        <v>409</v>
      </c>
      <c r="I2192" s="1" t="s">
        <v>668</v>
      </c>
      <c r="J2192" s="6">
        <f>Table14[[#This Row],[timeEnd]]-Table14[[#This Row],[timeStart]]</f>
        <v>1.2384259259259345E-3</v>
      </c>
      <c r="K2192" s="1">
        <v>0</v>
      </c>
      <c r="L2192" s="1">
        <v>1</v>
      </c>
      <c r="M2192" s="1">
        <v>39</v>
      </c>
      <c r="N2192" s="1">
        <v>103951.5</v>
      </c>
      <c r="O2192" s="1">
        <v>71219299.03282091</v>
      </c>
      <c r="P2192" s="1">
        <v>78</v>
      </c>
      <c r="Q2192" s="1">
        <v>592</v>
      </c>
      <c r="R2192" s="2">
        <v>0</v>
      </c>
      <c r="S2192" s="2">
        <v>0</v>
      </c>
      <c r="T2192" s="2">
        <v>0</v>
      </c>
    </row>
    <row r="2193" spans="1:20" hidden="1">
      <c r="A2193" s="1">
        <v>6</v>
      </c>
      <c r="B2193" s="1">
        <v>10000</v>
      </c>
      <c r="C2193" s="1">
        <v>0</v>
      </c>
      <c r="D2193" s="1">
        <v>0.01</v>
      </c>
      <c r="E2193" s="1">
        <v>0.1</v>
      </c>
      <c r="F2193" s="1">
        <v>1180</v>
      </c>
      <c r="G2193" s="1">
        <v>5</v>
      </c>
      <c r="H2193" s="1" t="s">
        <v>191</v>
      </c>
      <c r="I2193" s="1" t="s">
        <v>836</v>
      </c>
      <c r="J2193" s="6">
        <f>Table14[[#This Row],[timeEnd]]-Table14[[#This Row],[timeStart]]</f>
        <v>1.2037037037037068E-3</v>
      </c>
      <c r="K2193" s="1">
        <v>0</v>
      </c>
      <c r="L2193" s="1">
        <v>2</v>
      </c>
      <c r="M2193" s="1">
        <v>38</v>
      </c>
      <c r="N2193" s="1">
        <v>104069</v>
      </c>
      <c r="O2193" s="1">
        <v>68375355.379707128</v>
      </c>
      <c r="P2193" s="1">
        <v>67</v>
      </c>
      <c r="Q2193" s="1">
        <v>1991</v>
      </c>
      <c r="R2193" s="2">
        <v>0</v>
      </c>
      <c r="S2193" s="2">
        <v>0</v>
      </c>
      <c r="T2193" s="2">
        <v>0</v>
      </c>
    </row>
    <row r="2194" spans="1:20" hidden="1">
      <c r="A2194" s="5">
        <v>10</v>
      </c>
      <c r="B2194" s="1">
        <v>100000</v>
      </c>
      <c r="C2194" s="1">
        <v>0</v>
      </c>
      <c r="D2194" s="1">
        <v>0.01</v>
      </c>
      <c r="E2194" s="1">
        <v>0.1</v>
      </c>
      <c r="F2194" s="1">
        <v>1183</v>
      </c>
      <c r="G2194" s="1">
        <v>3</v>
      </c>
      <c r="H2194" s="1" t="s">
        <v>1646</v>
      </c>
      <c r="I2194" s="1" t="s">
        <v>100</v>
      </c>
      <c r="J2194" s="6">
        <f>Table14[[#This Row],[timeEnd]]-Table14[[#This Row],[timeStart]]</f>
        <v>1.2268518518518956E-3</v>
      </c>
      <c r="K2194" s="1">
        <v>0</v>
      </c>
      <c r="L2194" s="1">
        <v>6</v>
      </c>
      <c r="M2194" s="1">
        <v>34</v>
      </c>
      <c r="N2194" s="1">
        <v>104314</v>
      </c>
      <c r="O2194" s="1">
        <v>83766962.214841723</v>
      </c>
      <c r="P2194" s="1">
        <v>59</v>
      </c>
      <c r="Q2194" s="1">
        <v>6200.5</v>
      </c>
      <c r="R2194" s="2">
        <v>0</v>
      </c>
      <c r="S2194" s="2">
        <v>0</v>
      </c>
      <c r="T2194" s="2">
        <v>0</v>
      </c>
    </row>
    <row r="2195" spans="1:20" hidden="1">
      <c r="A2195" s="5">
        <v>10</v>
      </c>
      <c r="B2195" s="1">
        <v>100</v>
      </c>
      <c r="C2195" s="1">
        <v>0</v>
      </c>
      <c r="D2195" s="1">
        <v>0.01</v>
      </c>
      <c r="E2195" s="1">
        <v>0.1</v>
      </c>
      <c r="F2195" s="1">
        <v>1167</v>
      </c>
      <c r="G2195" s="1">
        <v>2</v>
      </c>
      <c r="H2195" s="1" t="s">
        <v>817</v>
      </c>
      <c r="I2195" s="1" t="s">
        <v>1011</v>
      </c>
      <c r="J2195" s="6">
        <f>Table14[[#This Row],[timeEnd]]-Table14[[#This Row],[timeStart]]</f>
        <v>1.2384259259259345E-3</v>
      </c>
      <c r="K2195" s="1">
        <v>0</v>
      </c>
      <c r="L2195" s="1">
        <v>0</v>
      </c>
      <c r="M2195" s="1">
        <v>40</v>
      </c>
      <c r="N2195" s="1">
        <v>104507.5</v>
      </c>
      <c r="O2195" s="1">
        <v>69407669.713698894</v>
      </c>
      <c r="P2195" s="1">
        <v>64</v>
      </c>
      <c r="Q2195" s="1">
        <v>2312.5</v>
      </c>
      <c r="R2195" s="2">
        <v>0</v>
      </c>
      <c r="S2195" s="2">
        <v>0</v>
      </c>
      <c r="T2195" s="2">
        <v>0</v>
      </c>
    </row>
    <row r="2196" spans="1:20" hidden="1">
      <c r="A2196" s="5">
        <v>10</v>
      </c>
      <c r="B2196" s="1">
        <v>100000</v>
      </c>
      <c r="C2196" s="1">
        <v>0</v>
      </c>
      <c r="D2196" s="1">
        <v>0.01</v>
      </c>
      <c r="E2196" s="1">
        <v>1E-4</v>
      </c>
      <c r="F2196" s="1">
        <v>342</v>
      </c>
      <c r="G2196" s="1">
        <v>2</v>
      </c>
      <c r="H2196" s="1" t="s">
        <v>1582</v>
      </c>
      <c r="I2196" s="1" t="s">
        <v>649</v>
      </c>
      <c r="J2196" s="6">
        <f>Table14[[#This Row],[timeEnd]]-Table14[[#This Row],[timeStart]]</f>
        <v>1.2731481481480511E-3</v>
      </c>
      <c r="K2196" s="1">
        <v>0</v>
      </c>
      <c r="L2196" s="1">
        <v>2</v>
      </c>
      <c r="M2196" s="1">
        <v>38</v>
      </c>
      <c r="N2196" s="1">
        <v>104627</v>
      </c>
      <c r="O2196" s="1">
        <v>79102588.607512087</v>
      </c>
      <c r="P2196" s="1">
        <v>58</v>
      </c>
      <c r="Q2196" s="1">
        <v>3328</v>
      </c>
      <c r="R2196" s="2">
        <v>0</v>
      </c>
      <c r="S2196" s="2">
        <v>0</v>
      </c>
      <c r="T2196" s="2">
        <v>0</v>
      </c>
    </row>
    <row r="2197" spans="1:20" hidden="1">
      <c r="A2197" s="1">
        <v>6</v>
      </c>
      <c r="B2197" s="1">
        <v>10000</v>
      </c>
      <c r="C2197" s="1">
        <v>0</v>
      </c>
      <c r="D2197" s="1">
        <v>0.01</v>
      </c>
      <c r="E2197" s="1">
        <v>0.01</v>
      </c>
      <c r="F2197" s="1">
        <v>897</v>
      </c>
      <c r="G2197" s="1">
        <v>2</v>
      </c>
      <c r="H2197" s="1" t="s">
        <v>867</v>
      </c>
      <c r="I2197" s="1" t="s">
        <v>701</v>
      </c>
      <c r="J2197" s="6">
        <f>Table14[[#This Row],[timeEnd]]-Table14[[#This Row],[timeStart]]</f>
        <v>1.7245370370370106E-3</v>
      </c>
      <c r="K2197" s="1">
        <v>0</v>
      </c>
      <c r="L2197" s="1">
        <v>0</v>
      </c>
      <c r="M2197" s="1">
        <v>40</v>
      </c>
      <c r="N2197" s="1">
        <v>104739</v>
      </c>
      <c r="O2197" s="1">
        <v>67284259.440645114</v>
      </c>
      <c r="P2197" s="1">
        <v>67</v>
      </c>
      <c r="Q2197" s="1">
        <v>166.5</v>
      </c>
      <c r="R2197" s="2">
        <v>0</v>
      </c>
      <c r="S2197" s="2">
        <v>0</v>
      </c>
      <c r="T2197" s="2">
        <v>0</v>
      </c>
    </row>
    <row r="2198" spans="1:20" hidden="1">
      <c r="A2198" s="1">
        <v>6</v>
      </c>
      <c r="B2198" s="1">
        <v>100000</v>
      </c>
      <c r="C2198" s="1">
        <v>0</v>
      </c>
      <c r="D2198" s="1">
        <v>0.01</v>
      </c>
      <c r="E2198" s="1">
        <v>0.1</v>
      </c>
      <c r="F2198" s="1">
        <v>1183</v>
      </c>
      <c r="G2198" s="1">
        <v>3</v>
      </c>
      <c r="H2198" s="1" t="s">
        <v>282</v>
      </c>
      <c r="I2198" s="1" t="s">
        <v>291</v>
      </c>
      <c r="J2198" s="6">
        <f>Table14[[#This Row],[timeEnd]]-Table14[[#This Row],[timeStart]]</f>
        <v>1.2384259259259345E-3</v>
      </c>
      <c r="K2198" s="1">
        <v>0</v>
      </c>
      <c r="L2198" s="1">
        <v>4</v>
      </c>
      <c r="M2198" s="1">
        <v>36</v>
      </c>
      <c r="N2198" s="1">
        <v>105151.5</v>
      </c>
      <c r="O2198" s="1">
        <v>68614573.144448355</v>
      </c>
      <c r="P2198" s="1">
        <v>76</v>
      </c>
      <c r="Q2198" s="1">
        <v>4653.5</v>
      </c>
      <c r="R2198" s="2">
        <v>0</v>
      </c>
      <c r="S2198" s="2">
        <v>0</v>
      </c>
      <c r="T2198" s="2">
        <v>0</v>
      </c>
    </row>
    <row r="2199" spans="1:20" hidden="1">
      <c r="A2199" s="1">
        <v>6</v>
      </c>
      <c r="B2199" s="1">
        <v>100</v>
      </c>
      <c r="C2199" s="1">
        <v>0</v>
      </c>
      <c r="D2199" s="1">
        <v>0.01</v>
      </c>
      <c r="E2199" s="1">
        <v>0.1</v>
      </c>
      <c r="F2199" s="1">
        <v>1166</v>
      </c>
      <c r="G2199" s="1">
        <v>1</v>
      </c>
      <c r="H2199" s="1" t="s">
        <v>770</v>
      </c>
      <c r="I2199" s="1" t="s">
        <v>610</v>
      </c>
      <c r="J2199" s="6">
        <f>Table14[[#This Row],[timeEnd]]-Table14[[#This Row],[timeStart]]</f>
        <v>1.2731481481481621E-3</v>
      </c>
      <c r="K2199" s="1">
        <v>0</v>
      </c>
      <c r="L2199" s="1">
        <v>0</v>
      </c>
      <c r="M2199" s="1">
        <v>40</v>
      </c>
      <c r="N2199" s="1">
        <v>105391.5</v>
      </c>
      <c r="O2199" s="1">
        <v>70647633.796890765</v>
      </c>
      <c r="P2199" s="1">
        <v>72</v>
      </c>
      <c r="Q2199" s="1">
        <v>2006</v>
      </c>
      <c r="R2199" s="2">
        <v>0</v>
      </c>
      <c r="S2199" s="2">
        <v>0</v>
      </c>
      <c r="T2199" s="2">
        <v>0</v>
      </c>
    </row>
    <row r="2200" spans="1:20" hidden="1">
      <c r="A2200" s="1">
        <v>6</v>
      </c>
      <c r="B2200" s="1">
        <v>1000</v>
      </c>
      <c r="C2200" s="1">
        <v>0</v>
      </c>
      <c r="D2200" s="1">
        <v>0.01</v>
      </c>
      <c r="E2200" s="1">
        <v>0.1</v>
      </c>
      <c r="F2200" s="1">
        <v>1172</v>
      </c>
      <c r="G2200" s="1">
        <v>2</v>
      </c>
      <c r="H2200" s="1" t="s">
        <v>4</v>
      </c>
      <c r="I2200" s="1" t="s">
        <v>728</v>
      </c>
      <c r="J2200" s="6">
        <f>Table14[[#This Row],[timeEnd]]-Table14[[#This Row],[timeStart]]</f>
        <v>1.2615740740740122E-3</v>
      </c>
      <c r="K2200" s="1">
        <v>0</v>
      </c>
      <c r="L2200" s="1">
        <v>0</v>
      </c>
      <c r="M2200" s="1">
        <v>40</v>
      </c>
      <c r="N2200" s="1">
        <v>105436.5</v>
      </c>
      <c r="O2200" s="1">
        <v>71416494.030908689</v>
      </c>
      <c r="P2200" s="1">
        <v>76</v>
      </c>
      <c r="Q2200" s="1">
        <v>1253.5</v>
      </c>
      <c r="R2200" s="2">
        <v>0</v>
      </c>
      <c r="S2200" s="2">
        <v>0</v>
      </c>
      <c r="T2200" s="2">
        <v>0</v>
      </c>
    </row>
    <row r="2201" spans="1:20" hidden="1">
      <c r="A2201" s="1">
        <v>6</v>
      </c>
      <c r="B2201" s="1">
        <v>100</v>
      </c>
      <c r="C2201" s="1">
        <v>0</v>
      </c>
      <c r="D2201" s="1">
        <v>0.01</v>
      </c>
      <c r="E2201" s="1">
        <v>0.1</v>
      </c>
      <c r="F2201" s="1">
        <v>1169</v>
      </c>
      <c r="G2201" s="1">
        <v>4</v>
      </c>
      <c r="H2201" s="1" t="s">
        <v>530</v>
      </c>
      <c r="I2201" s="1" t="s">
        <v>2</v>
      </c>
      <c r="J2201" s="6">
        <f>Table14[[#This Row],[timeEnd]]-Table14[[#This Row],[timeStart]]</f>
        <v>1.284722222222201E-3</v>
      </c>
      <c r="K2201" s="1">
        <v>0</v>
      </c>
      <c r="L2201" s="1">
        <v>0</v>
      </c>
      <c r="M2201" s="1">
        <v>40</v>
      </c>
      <c r="N2201" s="1">
        <v>105552</v>
      </c>
      <c r="O2201" s="1">
        <v>68114653.413881451</v>
      </c>
      <c r="P2201" s="1">
        <v>56</v>
      </c>
      <c r="Q2201" s="1">
        <v>1552.5</v>
      </c>
      <c r="R2201" s="2">
        <v>0</v>
      </c>
      <c r="S2201" s="2">
        <v>0</v>
      </c>
      <c r="T2201" s="2">
        <v>0</v>
      </c>
    </row>
    <row r="2202" spans="1:20" hidden="1">
      <c r="A2202" s="1">
        <v>6</v>
      </c>
      <c r="B2202" s="1">
        <v>100</v>
      </c>
      <c r="C2202" s="1">
        <v>0</v>
      </c>
      <c r="D2202" s="1">
        <v>0.01</v>
      </c>
      <c r="E2202" s="1">
        <v>0.1</v>
      </c>
      <c r="F2202" s="1">
        <v>1167</v>
      </c>
      <c r="G2202" s="1">
        <v>2</v>
      </c>
      <c r="H2202" s="1" t="s">
        <v>344</v>
      </c>
      <c r="I2202" s="1" t="s">
        <v>770</v>
      </c>
      <c r="J2202" s="6">
        <f>Table14[[#This Row],[timeEnd]]-Table14[[#This Row],[timeStart]]</f>
        <v>1.2731481481480511E-3</v>
      </c>
      <c r="K2202" s="1">
        <v>0</v>
      </c>
      <c r="L2202" s="1">
        <v>0</v>
      </c>
      <c r="M2202" s="1">
        <v>40</v>
      </c>
      <c r="N2202" s="1">
        <v>105578</v>
      </c>
      <c r="O2202" s="1">
        <v>69242413.562648237</v>
      </c>
      <c r="P2202" s="1">
        <v>67</v>
      </c>
      <c r="Q2202" s="1">
        <v>1472</v>
      </c>
      <c r="R2202" s="2">
        <v>0</v>
      </c>
      <c r="S2202" s="2">
        <v>0</v>
      </c>
      <c r="T2202" s="2">
        <v>0</v>
      </c>
    </row>
    <row r="2203" spans="1:20" hidden="1">
      <c r="A2203" s="1">
        <v>6</v>
      </c>
      <c r="B2203" s="1">
        <v>1000</v>
      </c>
      <c r="C2203" s="1">
        <v>0</v>
      </c>
      <c r="D2203" s="1">
        <v>0.01</v>
      </c>
      <c r="E2203" s="1">
        <v>0.1</v>
      </c>
      <c r="F2203" s="1">
        <v>1173</v>
      </c>
      <c r="G2203" s="1">
        <v>3</v>
      </c>
      <c r="H2203" s="1" t="s">
        <v>667</v>
      </c>
      <c r="I2203" s="1" t="s">
        <v>4</v>
      </c>
      <c r="J2203" s="6">
        <f>Table14[[#This Row],[timeEnd]]-Table14[[#This Row],[timeStart]]</f>
        <v>1.2615740740741233E-3</v>
      </c>
      <c r="K2203" s="1">
        <v>0</v>
      </c>
      <c r="L2203" s="1">
        <v>0</v>
      </c>
      <c r="M2203" s="1">
        <v>40</v>
      </c>
      <c r="N2203" s="1">
        <v>105894</v>
      </c>
      <c r="O2203" s="1">
        <v>74000642.862287864</v>
      </c>
      <c r="P2203" s="1">
        <v>77</v>
      </c>
      <c r="Q2203" s="1">
        <v>3102.5</v>
      </c>
      <c r="R2203" s="2">
        <v>0</v>
      </c>
      <c r="S2203" s="2">
        <v>0</v>
      </c>
      <c r="T2203" s="2">
        <v>0</v>
      </c>
    </row>
    <row r="2204" spans="1:20" hidden="1">
      <c r="A2204" s="5">
        <v>10</v>
      </c>
      <c r="B2204" s="1">
        <v>10000</v>
      </c>
      <c r="C2204" s="1">
        <v>0</v>
      </c>
      <c r="D2204" s="1">
        <v>0.01</v>
      </c>
      <c r="E2204" s="1">
        <v>1E-3</v>
      </c>
      <c r="F2204" s="1">
        <v>617</v>
      </c>
      <c r="G2204" s="1">
        <v>2</v>
      </c>
      <c r="H2204" s="1" t="s">
        <v>1702</v>
      </c>
      <c r="I2204" s="1" t="s">
        <v>767</v>
      </c>
      <c r="J2204" s="6">
        <f>Table14[[#This Row],[timeEnd]]-Table14[[#This Row],[timeStart]]</f>
        <v>1.2731481481480511E-3</v>
      </c>
      <c r="K2204" s="1">
        <v>0</v>
      </c>
      <c r="L2204" s="1">
        <v>0</v>
      </c>
      <c r="M2204" s="1">
        <v>40</v>
      </c>
      <c r="N2204" s="1">
        <v>106006</v>
      </c>
      <c r="O2204" s="1">
        <v>65428225.991373636</v>
      </c>
      <c r="P2204" s="1">
        <v>56</v>
      </c>
      <c r="Q2204" s="1">
        <v>2534</v>
      </c>
      <c r="R2204" s="2">
        <v>0</v>
      </c>
      <c r="S2204" s="2">
        <v>0</v>
      </c>
      <c r="T2204" s="2">
        <v>0</v>
      </c>
    </row>
    <row r="2205" spans="1:20" hidden="1">
      <c r="A2205" s="5">
        <v>10</v>
      </c>
      <c r="B2205" s="1">
        <v>10000</v>
      </c>
      <c r="C2205" s="1">
        <v>0</v>
      </c>
      <c r="D2205" s="1">
        <v>0.01</v>
      </c>
      <c r="E2205" s="1">
        <v>0.01</v>
      </c>
      <c r="F2205" s="1">
        <v>900</v>
      </c>
      <c r="G2205" s="1">
        <v>5</v>
      </c>
      <c r="H2205" s="1" t="s">
        <v>963</v>
      </c>
      <c r="I2205" s="1" t="s">
        <v>904</v>
      </c>
      <c r="J2205" s="6">
        <f>Table14[[#This Row],[timeEnd]]-Table14[[#This Row],[timeStart]]</f>
        <v>1.2962962962962399E-3</v>
      </c>
      <c r="K2205" s="1">
        <v>0</v>
      </c>
      <c r="L2205" s="1">
        <v>0</v>
      </c>
      <c r="M2205" s="1">
        <v>40</v>
      </c>
      <c r="N2205" s="1">
        <v>106061</v>
      </c>
      <c r="O2205" s="1">
        <v>71810190.235497311</v>
      </c>
      <c r="P2205" s="1">
        <v>61</v>
      </c>
      <c r="Q2205" s="1">
        <v>280</v>
      </c>
      <c r="R2205" s="2">
        <v>0</v>
      </c>
      <c r="S2205" s="2">
        <v>0</v>
      </c>
      <c r="T2205" s="2">
        <v>0</v>
      </c>
    </row>
    <row r="2206" spans="1:20" hidden="1">
      <c r="A2206" s="1">
        <v>6</v>
      </c>
      <c r="B2206" s="1">
        <v>10000</v>
      </c>
      <c r="C2206" s="1">
        <v>0</v>
      </c>
      <c r="D2206" s="1">
        <v>0.01</v>
      </c>
      <c r="E2206" s="1">
        <v>0.01</v>
      </c>
      <c r="F2206" s="1">
        <v>899</v>
      </c>
      <c r="G2206" s="1">
        <v>4</v>
      </c>
      <c r="H2206" s="1" t="s">
        <v>950</v>
      </c>
      <c r="I2206" s="1" t="s">
        <v>949</v>
      </c>
      <c r="J2206" s="6">
        <f>Table14[[#This Row],[timeEnd]]-Table14[[#This Row],[timeStart]]</f>
        <v>1.2500000000000844E-3</v>
      </c>
      <c r="K2206" s="1">
        <v>0</v>
      </c>
      <c r="L2206" s="1">
        <v>0</v>
      </c>
      <c r="M2206" s="1">
        <v>40</v>
      </c>
      <c r="N2206" s="1">
        <v>106162</v>
      </c>
      <c r="O2206" s="1">
        <v>71488920.339651391</v>
      </c>
      <c r="P2206" s="1">
        <v>68</v>
      </c>
      <c r="Q2206" s="1">
        <v>1173.5</v>
      </c>
      <c r="R2206" s="2">
        <v>0</v>
      </c>
      <c r="S2206" s="2">
        <v>0</v>
      </c>
      <c r="T2206" s="2">
        <v>0</v>
      </c>
    </row>
    <row r="2207" spans="1:20" hidden="1">
      <c r="A2207" s="1">
        <v>6</v>
      </c>
      <c r="B2207" s="1">
        <v>100</v>
      </c>
      <c r="C2207" s="1">
        <v>0</v>
      </c>
      <c r="D2207" s="1">
        <v>0.01</v>
      </c>
      <c r="E2207" s="1">
        <v>0.01</v>
      </c>
      <c r="F2207" s="1">
        <v>887</v>
      </c>
      <c r="G2207" s="1">
        <v>2</v>
      </c>
      <c r="H2207" s="1" t="s">
        <v>119</v>
      </c>
      <c r="I2207" s="1" t="s">
        <v>927</v>
      </c>
      <c r="J2207" s="6">
        <f>Table14[[#This Row],[timeEnd]]-Table14[[#This Row],[timeStart]]</f>
        <v>1.2962962962962399E-3</v>
      </c>
      <c r="K2207" s="1">
        <v>0</v>
      </c>
      <c r="L2207" s="1">
        <v>0</v>
      </c>
      <c r="M2207" s="1">
        <v>40</v>
      </c>
      <c r="N2207" s="1">
        <v>106205.5</v>
      </c>
      <c r="O2207" s="1">
        <v>68203587.857347906</v>
      </c>
      <c r="P2207" s="1">
        <v>59</v>
      </c>
      <c r="Q2207" s="1">
        <v>906</v>
      </c>
      <c r="R2207" s="2">
        <v>0</v>
      </c>
      <c r="S2207" s="2">
        <v>0</v>
      </c>
      <c r="T2207" s="2">
        <v>0</v>
      </c>
    </row>
    <row r="2208" spans="1:20" hidden="1">
      <c r="A2208" s="5">
        <v>10</v>
      </c>
      <c r="B2208" s="1">
        <v>100</v>
      </c>
      <c r="C2208" s="1">
        <v>0</v>
      </c>
      <c r="D2208" s="1">
        <v>0.01</v>
      </c>
      <c r="E2208" s="1">
        <v>0.1</v>
      </c>
      <c r="F2208" s="1">
        <v>1168</v>
      </c>
      <c r="G2208" s="1">
        <v>3</v>
      </c>
      <c r="H2208" s="1" t="s">
        <v>1130</v>
      </c>
      <c r="I2208" s="1" t="s">
        <v>817</v>
      </c>
      <c r="J2208" s="6">
        <f>Table14[[#This Row],[timeEnd]]-Table14[[#This Row],[timeStart]]</f>
        <v>1.2615740740741233E-3</v>
      </c>
      <c r="K2208" s="1">
        <v>0</v>
      </c>
      <c r="L2208" s="1">
        <v>0</v>
      </c>
      <c r="M2208" s="1">
        <v>40</v>
      </c>
      <c r="N2208" s="1">
        <v>106346</v>
      </c>
      <c r="O2208" s="1">
        <v>71755674.436315894</v>
      </c>
      <c r="P2208" s="1">
        <v>65</v>
      </c>
      <c r="Q2208" s="1">
        <v>1961</v>
      </c>
      <c r="R2208" s="2">
        <v>0</v>
      </c>
      <c r="S2208" s="2">
        <v>0</v>
      </c>
      <c r="T2208" s="2">
        <v>0</v>
      </c>
    </row>
    <row r="2209" spans="1:20" hidden="1">
      <c r="A2209" s="1">
        <v>6</v>
      </c>
      <c r="B2209" s="1">
        <v>100</v>
      </c>
      <c r="C2209" s="1">
        <v>0</v>
      </c>
      <c r="D2209" s="1">
        <v>0.01</v>
      </c>
      <c r="E2209" s="1">
        <v>0.1</v>
      </c>
      <c r="F2209" s="1">
        <v>1168</v>
      </c>
      <c r="G2209" s="1">
        <v>3</v>
      </c>
      <c r="H2209" s="1" t="s">
        <v>2</v>
      </c>
      <c r="I2209" s="1" t="s">
        <v>344</v>
      </c>
      <c r="J2209" s="6">
        <f>Table14[[#This Row],[timeEnd]]-Table14[[#This Row],[timeStart]]</f>
        <v>1.284722222222312E-3</v>
      </c>
      <c r="K2209" s="1">
        <v>0</v>
      </c>
      <c r="L2209" s="1">
        <v>0</v>
      </c>
      <c r="M2209" s="1">
        <v>40</v>
      </c>
      <c r="N2209" s="1">
        <v>106559.5</v>
      </c>
      <c r="O2209" s="1">
        <v>71867035.240986094</v>
      </c>
      <c r="P2209" s="1">
        <v>68</v>
      </c>
      <c r="Q2209" s="1">
        <v>2751</v>
      </c>
      <c r="R2209" s="2">
        <v>0</v>
      </c>
      <c r="S2209" s="2">
        <v>0</v>
      </c>
      <c r="T2209" s="2">
        <v>0</v>
      </c>
    </row>
    <row r="2210" spans="1:20" hidden="1">
      <c r="A2210" s="5">
        <v>10</v>
      </c>
      <c r="B2210" s="1">
        <v>100</v>
      </c>
      <c r="C2210" s="1">
        <v>0</v>
      </c>
      <c r="D2210" s="1">
        <v>0.01</v>
      </c>
      <c r="E2210" s="1">
        <v>0.1</v>
      </c>
      <c r="F2210" s="1">
        <v>1170</v>
      </c>
      <c r="G2210" s="1">
        <v>5</v>
      </c>
      <c r="H2210" s="1" t="s">
        <v>384</v>
      </c>
      <c r="I2210" s="1" t="s">
        <v>530</v>
      </c>
      <c r="J2210" s="6">
        <f>Table14[[#This Row],[timeEnd]]-Table14[[#This Row],[timeStart]]</f>
        <v>1.284722222222201E-3</v>
      </c>
      <c r="K2210" s="1">
        <v>0</v>
      </c>
      <c r="L2210" s="1">
        <v>0</v>
      </c>
      <c r="M2210" s="1">
        <v>40</v>
      </c>
      <c r="N2210" s="1">
        <v>107291</v>
      </c>
      <c r="O2210" s="1">
        <v>73080104.791271254</v>
      </c>
      <c r="P2210" s="1">
        <v>63</v>
      </c>
      <c r="Q2210" s="1">
        <v>1477.5</v>
      </c>
      <c r="R2210" s="2">
        <v>0</v>
      </c>
      <c r="S2210" s="2">
        <v>0</v>
      </c>
      <c r="T2210" s="2">
        <v>0</v>
      </c>
    </row>
    <row r="2211" spans="1:20" hidden="1">
      <c r="A2211" s="5">
        <v>10</v>
      </c>
      <c r="B2211" s="1">
        <v>1000</v>
      </c>
      <c r="C2211" s="1">
        <v>0</v>
      </c>
      <c r="D2211" s="1">
        <v>0.01</v>
      </c>
      <c r="E2211" s="1">
        <v>0.1</v>
      </c>
      <c r="F2211" s="1">
        <v>1172</v>
      </c>
      <c r="G2211" s="1">
        <v>2</v>
      </c>
      <c r="H2211" s="1" t="s">
        <v>1164</v>
      </c>
      <c r="I2211" s="1" t="s">
        <v>1555</v>
      </c>
      <c r="J2211" s="6">
        <f>Table14[[#This Row],[timeEnd]]-Table14[[#This Row],[timeStart]]</f>
        <v>1.2962962962962399E-3</v>
      </c>
      <c r="K2211" s="1">
        <v>0</v>
      </c>
      <c r="L2211" s="1">
        <v>0</v>
      </c>
      <c r="M2211" s="1">
        <v>40</v>
      </c>
      <c r="N2211" s="1">
        <v>107471.5</v>
      </c>
      <c r="O2211" s="1">
        <v>72501447.382697746</v>
      </c>
      <c r="P2211" s="1">
        <v>71</v>
      </c>
      <c r="Q2211" s="1">
        <v>2783</v>
      </c>
      <c r="R2211" s="2">
        <v>0</v>
      </c>
      <c r="S2211" s="2">
        <v>0</v>
      </c>
      <c r="T2211" s="2">
        <v>0</v>
      </c>
    </row>
    <row r="2212" spans="1:20" hidden="1">
      <c r="A2212" s="5">
        <v>10</v>
      </c>
      <c r="B2212" s="1">
        <v>1000</v>
      </c>
      <c r="C2212" s="1">
        <v>0</v>
      </c>
      <c r="D2212" s="1">
        <v>0.01</v>
      </c>
      <c r="E2212" s="1">
        <v>0.1</v>
      </c>
      <c r="F2212" s="1">
        <v>1175</v>
      </c>
      <c r="G2212" s="1">
        <v>5</v>
      </c>
      <c r="H2212" s="1" t="s">
        <v>1722</v>
      </c>
      <c r="I2212" s="1" t="s">
        <v>1417</v>
      </c>
      <c r="J2212" s="6">
        <f>Table14[[#This Row],[timeEnd]]-Table14[[#This Row],[timeStart]]</f>
        <v>1.4351851851852615E-3</v>
      </c>
      <c r="K2212" s="1">
        <v>0</v>
      </c>
      <c r="L2212" s="1">
        <v>0</v>
      </c>
      <c r="M2212" s="1">
        <v>40</v>
      </c>
      <c r="N2212" s="1">
        <v>107476</v>
      </c>
      <c r="O2212" s="1">
        <v>75836071.657632664</v>
      </c>
      <c r="P2212" s="1">
        <v>72</v>
      </c>
      <c r="Q2212" s="1">
        <v>1574.5</v>
      </c>
      <c r="R2212" s="2">
        <v>0</v>
      </c>
      <c r="S2212" s="2">
        <v>0</v>
      </c>
      <c r="T2212" s="2">
        <v>0</v>
      </c>
    </row>
    <row r="2213" spans="1:20" hidden="1">
      <c r="A2213" s="1">
        <v>6</v>
      </c>
      <c r="B2213" s="1">
        <v>10000</v>
      </c>
      <c r="C2213" s="1">
        <v>0</v>
      </c>
      <c r="D2213" s="1">
        <v>0.01</v>
      </c>
      <c r="E2213" s="1">
        <v>0.01</v>
      </c>
      <c r="F2213" s="1">
        <v>900</v>
      </c>
      <c r="G2213" s="1">
        <v>5</v>
      </c>
      <c r="H2213" s="1" t="s">
        <v>1028</v>
      </c>
      <c r="I2213" s="1" t="s">
        <v>950</v>
      </c>
      <c r="J2213" s="6">
        <f>Table14[[#This Row],[timeEnd]]-Table14[[#This Row],[timeStart]]</f>
        <v>1.4236111111110006E-3</v>
      </c>
      <c r="K2213" s="1">
        <v>0</v>
      </c>
      <c r="L2213" s="1">
        <v>0</v>
      </c>
      <c r="M2213" s="1">
        <v>40</v>
      </c>
      <c r="N2213" s="1">
        <v>107696.5</v>
      </c>
      <c r="O2213" s="1">
        <v>73943271.618633717</v>
      </c>
      <c r="P2213" s="1">
        <v>59</v>
      </c>
      <c r="Q2213" s="1">
        <v>1178.5</v>
      </c>
      <c r="R2213" s="2">
        <v>0</v>
      </c>
      <c r="S2213" s="2">
        <v>0</v>
      </c>
      <c r="T2213" s="2">
        <v>0</v>
      </c>
    </row>
    <row r="2214" spans="1:20" hidden="1">
      <c r="A2214" s="5">
        <v>10</v>
      </c>
      <c r="B2214" s="1">
        <v>100</v>
      </c>
      <c r="C2214" s="1">
        <v>0</v>
      </c>
      <c r="D2214" s="1">
        <v>0.01</v>
      </c>
      <c r="E2214" s="1">
        <v>0.01</v>
      </c>
      <c r="F2214" s="1">
        <v>886</v>
      </c>
      <c r="G2214" s="1">
        <v>1</v>
      </c>
      <c r="H2214" s="1" t="s">
        <v>1845</v>
      </c>
      <c r="I2214" s="1" t="s">
        <v>1846</v>
      </c>
      <c r="J2214" s="6">
        <f>Table14[[#This Row],[timeEnd]]-Table14[[#This Row],[timeStart]]</f>
        <v>1.3194444444444287E-3</v>
      </c>
      <c r="K2214" s="1">
        <v>0</v>
      </c>
      <c r="L2214" s="1">
        <v>0</v>
      </c>
      <c r="M2214" s="1">
        <v>40</v>
      </c>
      <c r="N2214" s="1">
        <v>108330</v>
      </c>
      <c r="O2214" s="1">
        <v>69537763.655588344</v>
      </c>
      <c r="P2214" s="1">
        <v>57</v>
      </c>
      <c r="Q2214" s="1">
        <v>1329</v>
      </c>
      <c r="R2214" s="2">
        <v>0</v>
      </c>
      <c r="S2214" s="2">
        <v>0</v>
      </c>
      <c r="T2214" s="2">
        <v>0</v>
      </c>
    </row>
    <row r="2215" spans="1:20" hidden="1">
      <c r="A2215" s="5">
        <v>10</v>
      </c>
      <c r="B2215" s="1">
        <v>1000</v>
      </c>
      <c r="C2215" s="1">
        <v>0</v>
      </c>
      <c r="D2215" s="1">
        <v>0.01</v>
      </c>
      <c r="E2215" s="1">
        <v>0.1</v>
      </c>
      <c r="F2215" s="1">
        <v>1171</v>
      </c>
      <c r="G2215" s="1">
        <v>1</v>
      </c>
      <c r="H2215" s="1" t="s">
        <v>1555</v>
      </c>
      <c r="I2215" s="1" t="s">
        <v>824</v>
      </c>
      <c r="J2215" s="6">
        <f>Table14[[#This Row],[timeEnd]]-Table14[[#This Row],[timeStart]]</f>
        <v>1.3078703703703898E-3</v>
      </c>
      <c r="K2215" s="1">
        <v>0</v>
      </c>
      <c r="L2215" s="1">
        <v>0</v>
      </c>
      <c r="M2215" s="1">
        <v>40</v>
      </c>
      <c r="N2215" s="1">
        <v>108584.5</v>
      </c>
      <c r="O2215" s="1">
        <v>78541104.858601198</v>
      </c>
      <c r="P2215" s="1">
        <v>90</v>
      </c>
      <c r="Q2215" s="1">
        <v>2396</v>
      </c>
      <c r="R2215" s="2">
        <v>0</v>
      </c>
      <c r="S2215" s="2">
        <v>0</v>
      </c>
      <c r="T2215" s="2">
        <v>0</v>
      </c>
    </row>
    <row r="2216" spans="1:20" hidden="1">
      <c r="A2216" s="1">
        <v>6</v>
      </c>
      <c r="B2216" s="1">
        <v>100</v>
      </c>
      <c r="C2216" s="1">
        <v>0</v>
      </c>
      <c r="D2216" s="1">
        <v>0.01</v>
      </c>
      <c r="E2216" s="1">
        <v>0.1</v>
      </c>
      <c r="F2216" s="1">
        <v>1170</v>
      </c>
      <c r="G2216" s="1">
        <v>5</v>
      </c>
      <c r="H2216" s="1" t="s">
        <v>1057</v>
      </c>
      <c r="I2216" s="1" t="s">
        <v>530</v>
      </c>
      <c r="J2216" s="6">
        <f>Table14[[#This Row],[timeEnd]]-Table14[[#This Row],[timeStart]]</f>
        <v>1.3078703703703898E-3</v>
      </c>
      <c r="K2216" s="1">
        <v>0</v>
      </c>
      <c r="L2216" s="1">
        <v>0</v>
      </c>
      <c r="M2216" s="1">
        <v>40</v>
      </c>
      <c r="N2216" s="1">
        <v>108647.5</v>
      </c>
      <c r="O2216" s="1">
        <v>73785746.61288932</v>
      </c>
      <c r="P2216" s="1">
        <v>66</v>
      </c>
      <c r="Q2216" s="1">
        <v>1771</v>
      </c>
      <c r="R2216" s="2">
        <v>0</v>
      </c>
      <c r="S2216" s="2">
        <v>0</v>
      </c>
      <c r="T2216" s="2">
        <v>0</v>
      </c>
    </row>
    <row r="2217" spans="1:20" hidden="1">
      <c r="A2217" s="1">
        <v>6</v>
      </c>
      <c r="B2217" s="1">
        <v>1000</v>
      </c>
      <c r="C2217" s="1">
        <v>0</v>
      </c>
      <c r="D2217" s="1">
        <v>0.01</v>
      </c>
      <c r="E2217" s="1">
        <v>0.01</v>
      </c>
      <c r="F2217" s="1">
        <v>893</v>
      </c>
      <c r="G2217" s="1">
        <v>3</v>
      </c>
      <c r="H2217" s="1" t="s">
        <v>1061</v>
      </c>
      <c r="I2217" s="1" t="s">
        <v>835</v>
      </c>
      <c r="J2217" s="6">
        <f>Table14[[#This Row],[timeEnd]]-Table14[[#This Row],[timeStart]]</f>
        <v>1.2962962962963509E-3</v>
      </c>
      <c r="K2217" s="1">
        <v>0</v>
      </c>
      <c r="L2217" s="1">
        <v>0</v>
      </c>
      <c r="M2217" s="1">
        <v>40</v>
      </c>
      <c r="N2217" s="1">
        <v>108820</v>
      </c>
      <c r="O2217" s="1">
        <v>71424510.49207516</v>
      </c>
      <c r="P2217" s="1">
        <v>58</v>
      </c>
      <c r="Q2217" s="1">
        <v>944.5</v>
      </c>
      <c r="R2217" s="2">
        <v>0</v>
      </c>
      <c r="S2217" s="2">
        <v>0</v>
      </c>
      <c r="T2217" s="2">
        <v>0</v>
      </c>
    </row>
    <row r="2218" spans="1:20" hidden="1">
      <c r="A2218" s="1">
        <v>6</v>
      </c>
      <c r="B2218" s="1">
        <v>1000</v>
      </c>
      <c r="C2218" s="1">
        <v>0</v>
      </c>
      <c r="D2218" s="1">
        <v>0.01</v>
      </c>
      <c r="E2218" s="1">
        <v>0.01</v>
      </c>
      <c r="F2218" s="1">
        <v>891</v>
      </c>
      <c r="G2218" s="1">
        <v>1</v>
      </c>
      <c r="H2218" s="1" t="s">
        <v>834</v>
      </c>
      <c r="I2218" s="1" t="s">
        <v>970</v>
      </c>
      <c r="J2218" s="6">
        <f>Table14[[#This Row],[timeEnd]]-Table14[[#This Row],[timeStart]]</f>
        <v>1.2962962962963509E-3</v>
      </c>
      <c r="K2218" s="1">
        <v>0</v>
      </c>
      <c r="L2218" s="1">
        <v>0</v>
      </c>
      <c r="M2218" s="1">
        <v>40</v>
      </c>
      <c r="N2218" s="1">
        <v>109708.5</v>
      </c>
      <c r="O2218" s="1">
        <v>70940482.861760974</v>
      </c>
      <c r="P2218" s="1">
        <v>60</v>
      </c>
      <c r="Q2218" s="1">
        <v>840</v>
      </c>
      <c r="R2218" s="2">
        <v>0</v>
      </c>
      <c r="S2218" s="2">
        <v>0</v>
      </c>
      <c r="T2218" s="2">
        <v>0</v>
      </c>
    </row>
    <row r="2219" spans="1:20" hidden="1">
      <c r="A2219" s="5">
        <v>10</v>
      </c>
      <c r="B2219" s="1">
        <v>1000</v>
      </c>
      <c r="C2219" s="1">
        <v>0</v>
      </c>
      <c r="D2219" s="1">
        <v>0.01</v>
      </c>
      <c r="E2219" s="1">
        <v>0.01</v>
      </c>
      <c r="F2219" s="1">
        <v>894</v>
      </c>
      <c r="G2219" s="1">
        <v>4</v>
      </c>
      <c r="H2219" s="1" t="s">
        <v>1785</v>
      </c>
      <c r="I2219" s="1" t="s">
        <v>1246</v>
      </c>
      <c r="J2219" s="6">
        <f>Table14[[#This Row],[timeEnd]]-Table14[[#This Row],[timeStart]]</f>
        <v>1.388888888888884E-3</v>
      </c>
      <c r="K2219" s="1">
        <v>0</v>
      </c>
      <c r="L2219" s="1">
        <v>0</v>
      </c>
      <c r="M2219" s="1">
        <v>40</v>
      </c>
      <c r="N2219" s="1">
        <v>110003.5</v>
      </c>
      <c r="O2219" s="1">
        <v>72038111.948277175</v>
      </c>
      <c r="P2219" s="1">
        <v>57</v>
      </c>
      <c r="Q2219" s="1">
        <v>183.5</v>
      </c>
      <c r="R2219" s="2">
        <v>0</v>
      </c>
      <c r="S2219" s="2">
        <v>0</v>
      </c>
      <c r="T2219" s="2">
        <v>0</v>
      </c>
    </row>
    <row r="2220" spans="1:20" hidden="1">
      <c r="A2220" s="5">
        <v>10</v>
      </c>
      <c r="B2220" s="1">
        <v>100</v>
      </c>
      <c r="C2220" s="1">
        <v>0</v>
      </c>
      <c r="D2220" s="1">
        <v>0.01</v>
      </c>
      <c r="E2220" s="1">
        <v>0.01</v>
      </c>
      <c r="F2220" s="1">
        <v>888</v>
      </c>
      <c r="G2220" s="1">
        <v>3</v>
      </c>
      <c r="H2220" s="1" t="s">
        <v>1844</v>
      </c>
      <c r="I2220" s="1" t="s">
        <v>689</v>
      </c>
      <c r="J2220" s="6">
        <f>Table14[[#This Row],[timeEnd]]-Table14[[#This Row],[timeStart]]</f>
        <v>1.3194444444445397E-3</v>
      </c>
      <c r="K2220" s="1">
        <v>0</v>
      </c>
      <c r="L2220" s="1">
        <v>0</v>
      </c>
      <c r="M2220" s="1">
        <v>40</v>
      </c>
      <c r="N2220" s="1">
        <v>110195.5</v>
      </c>
      <c r="O2220" s="1">
        <v>73645700.043575108</v>
      </c>
      <c r="P2220" s="1">
        <v>56</v>
      </c>
      <c r="Q2220" s="1">
        <v>2359</v>
      </c>
      <c r="R2220" s="2">
        <v>0</v>
      </c>
      <c r="S2220" s="2">
        <v>0</v>
      </c>
      <c r="T2220" s="2">
        <v>0</v>
      </c>
    </row>
    <row r="2221" spans="1:20" hidden="1">
      <c r="A2221" s="5">
        <v>10</v>
      </c>
      <c r="B2221" s="1">
        <v>1000</v>
      </c>
      <c r="C2221" s="1">
        <v>0</v>
      </c>
      <c r="D2221" s="1">
        <v>0.01</v>
      </c>
      <c r="E2221" s="1">
        <v>0.01</v>
      </c>
      <c r="F2221" s="1">
        <v>891</v>
      </c>
      <c r="G2221" s="1">
        <v>1</v>
      </c>
      <c r="H2221" s="1" t="s">
        <v>1153</v>
      </c>
      <c r="I2221" s="1" t="s">
        <v>536</v>
      </c>
      <c r="J2221" s="6">
        <f>Table14[[#This Row],[timeEnd]]-Table14[[#This Row],[timeStart]]</f>
        <v>1.388888888888884E-3</v>
      </c>
      <c r="K2221" s="1">
        <v>0</v>
      </c>
      <c r="L2221" s="1">
        <v>0</v>
      </c>
      <c r="M2221" s="1">
        <v>40</v>
      </c>
      <c r="N2221" s="1">
        <v>110445.5</v>
      </c>
      <c r="O2221" s="1">
        <v>69958584.560567394</v>
      </c>
      <c r="P2221" s="1">
        <v>57</v>
      </c>
      <c r="Q2221" s="1">
        <v>471</v>
      </c>
      <c r="R2221" s="2">
        <v>0</v>
      </c>
      <c r="S2221" s="2">
        <v>0</v>
      </c>
      <c r="T2221" s="2">
        <v>0</v>
      </c>
    </row>
    <row r="2222" spans="1:20" hidden="1">
      <c r="A2222" s="5">
        <v>10</v>
      </c>
      <c r="B2222" s="1">
        <v>100</v>
      </c>
      <c r="C2222" s="1">
        <v>0</v>
      </c>
      <c r="D2222" s="1">
        <v>0.01</v>
      </c>
      <c r="E2222" s="1">
        <v>0.1</v>
      </c>
      <c r="F2222" s="1">
        <v>1169</v>
      </c>
      <c r="G2222" s="1">
        <v>4</v>
      </c>
      <c r="H2222" s="1" t="s">
        <v>530</v>
      </c>
      <c r="I2222" s="1" t="s">
        <v>1130</v>
      </c>
      <c r="J2222" s="6">
        <f>Table14[[#This Row],[timeEnd]]-Table14[[#This Row],[timeStart]]</f>
        <v>1.3194444444444287E-3</v>
      </c>
      <c r="K2222" s="1">
        <v>0</v>
      </c>
      <c r="L2222" s="1">
        <v>0</v>
      </c>
      <c r="M2222" s="1">
        <v>40</v>
      </c>
      <c r="N2222" s="1">
        <v>110565.5</v>
      </c>
      <c r="O2222" s="1">
        <v>73522945.839639112</v>
      </c>
      <c r="P2222" s="1">
        <v>64</v>
      </c>
      <c r="Q2222" s="1">
        <v>2308.5</v>
      </c>
      <c r="R2222" s="2">
        <v>0</v>
      </c>
      <c r="S2222" s="2">
        <v>0</v>
      </c>
      <c r="T2222" s="2">
        <v>0</v>
      </c>
    </row>
    <row r="2223" spans="1:20" hidden="1">
      <c r="A2223" s="5">
        <v>10</v>
      </c>
      <c r="B2223" s="1">
        <v>10000</v>
      </c>
      <c r="C2223" s="1">
        <v>0</v>
      </c>
      <c r="D2223" s="1">
        <v>0.01</v>
      </c>
      <c r="E2223" s="1">
        <v>0.01</v>
      </c>
      <c r="F2223" s="1">
        <v>896</v>
      </c>
      <c r="G2223" s="1">
        <v>1</v>
      </c>
      <c r="H2223" s="1" t="s">
        <v>1707</v>
      </c>
      <c r="I2223" s="1" t="s">
        <v>1708</v>
      </c>
      <c r="J2223" s="6">
        <f>Table14[[#This Row],[timeEnd]]-Table14[[#This Row],[timeStart]]</f>
        <v>1.388888888888884E-3</v>
      </c>
      <c r="K2223" s="1">
        <v>0</v>
      </c>
      <c r="L2223" s="1">
        <v>0</v>
      </c>
      <c r="M2223" s="1">
        <v>40</v>
      </c>
      <c r="N2223" s="1">
        <v>110674.5</v>
      </c>
      <c r="O2223" s="1">
        <v>76729285.715264827</v>
      </c>
      <c r="P2223" s="1">
        <v>62</v>
      </c>
      <c r="Q2223" s="1">
        <v>1226.5</v>
      </c>
      <c r="R2223" s="2">
        <v>0</v>
      </c>
      <c r="S2223" s="2">
        <v>0</v>
      </c>
      <c r="T2223" s="2">
        <v>0</v>
      </c>
    </row>
    <row r="2224" spans="1:20" hidden="1">
      <c r="A2224" s="5">
        <v>10</v>
      </c>
      <c r="B2224" s="1">
        <v>1000</v>
      </c>
      <c r="C2224" s="1">
        <v>0</v>
      </c>
      <c r="D2224" s="1">
        <v>0.01</v>
      </c>
      <c r="E2224" s="1">
        <v>0.01</v>
      </c>
      <c r="F2224" s="1">
        <v>892</v>
      </c>
      <c r="G2224" s="1">
        <v>2</v>
      </c>
      <c r="H2224" s="1" t="s">
        <v>41</v>
      </c>
      <c r="I2224" s="1" t="s">
        <v>1153</v>
      </c>
      <c r="J2224" s="6">
        <f>Table14[[#This Row],[timeEnd]]-Table14[[#This Row],[timeStart]]</f>
        <v>1.3657407407406952E-3</v>
      </c>
      <c r="K2224" s="1">
        <v>0</v>
      </c>
      <c r="L2224" s="1">
        <v>0</v>
      </c>
      <c r="M2224" s="1">
        <v>40</v>
      </c>
      <c r="N2224" s="1">
        <v>110738</v>
      </c>
      <c r="O2224" s="1">
        <v>73445085.109018117</v>
      </c>
      <c r="P2224" s="1">
        <v>58</v>
      </c>
      <c r="Q2224" s="1">
        <v>1431</v>
      </c>
      <c r="R2224" s="2">
        <v>0</v>
      </c>
      <c r="S2224" s="2">
        <v>0</v>
      </c>
      <c r="T2224" s="2">
        <v>0</v>
      </c>
    </row>
    <row r="2225" spans="1:20" hidden="1">
      <c r="A2225" s="1">
        <v>6</v>
      </c>
      <c r="B2225" s="1">
        <v>10000</v>
      </c>
      <c r="C2225" s="1">
        <v>0</v>
      </c>
      <c r="D2225" s="1">
        <v>0.01</v>
      </c>
      <c r="E2225" s="1">
        <v>0</v>
      </c>
      <c r="F2225" s="1">
        <v>56</v>
      </c>
      <c r="G2225" s="1">
        <v>1</v>
      </c>
      <c r="H2225" s="1" t="s">
        <v>19</v>
      </c>
      <c r="I2225" s="1" t="s">
        <v>1107</v>
      </c>
      <c r="J2225" s="6">
        <f>Table14[[#This Row],[timeEnd]]-Table14[[#This Row],[timeStart]]</f>
        <v>1.5509259259259833E-3</v>
      </c>
      <c r="K2225" s="1">
        <v>0</v>
      </c>
      <c r="L2225" s="1">
        <v>2</v>
      </c>
      <c r="M2225" s="1">
        <v>38</v>
      </c>
      <c r="N2225" s="1">
        <v>110919</v>
      </c>
      <c r="O2225" s="1">
        <v>80353936.145842597</v>
      </c>
      <c r="P2225" s="1">
        <v>57</v>
      </c>
      <c r="Q2225" s="1">
        <v>5075.5</v>
      </c>
      <c r="R2225" s="2">
        <v>0</v>
      </c>
      <c r="S2225" s="2">
        <v>0</v>
      </c>
      <c r="T2225" s="2">
        <v>0</v>
      </c>
    </row>
    <row r="2226" spans="1:20" hidden="1">
      <c r="A2226" s="1">
        <v>6</v>
      </c>
      <c r="B2226" s="1">
        <v>1000</v>
      </c>
      <c r="C2226" s="1">
        <v>0</v>
      </c>
      <c r="D2226" s="1">
        <v>0.01</v>
      </c>
      <c r="E2226" s="1">
        <v>1E-3</v>
      </c>
      <c r="F2226" s="1">
        <v>615</v>
      </c>
      <c r="G2226" s="1">
        <v>5</v>
      </c>
      <c r="H2226" s="1" t="s">
        <v>766</v>
      </c>
      <c r="I2226" s="1" t="s">
        <v>1119</v>
      </c>
      <c r="J2226" s="6">
        <f>Table14[[#This Row],[timeEnd]]-Table14[[#This Row],[timeStart]]</f>
        <v>1.7361111111111605E-3</v>
      </c>
      <c r="K2226" s="1">
        <v>0</v>
      </c>
      <c r="L2226" s="1">
        <v>4</v>
      </c>
      <c r="M2226" s="1">
        <v>36</v>
      </c>
      <c r="N2226" s="1">
        <v>111619.5</v>
      </c>
      <c r="O2226" s="1">
        <v>84600187.237299666</v>
      </c>
      <c r="P2226" s="1">
        <v>62</v>
      </c>
      <c r="Q2226" s="1">
        <v>4566</v>
      </c>
      <c r="R2226" s="2">
        <v>0</v>
      </c>
      <c r="S2226" s="2">
        <v>0</v>
      </c>
      <c r="T2226" s="2">
        <v>0</v>
      </c>
    </row>
    <row r="2227" spans="1:20" hidden="1">
      <c r="A2227" s="1">
        <v>6</v>
      </c>
      <c r="B2227" s="1">
        <v>10000</v>
      </c>
      <c r="C2227" s="1">
        <v>0</v>
      </c>
      <c r="D2227" s="1">
        <v>0.01</v>
      </c>
      <c r="E2227" s="1">
        <v>0.1</v>
      </c>
      <c r="F2227" s="1">
        <v>1179</v>
      </c>
      <c r="G2227" s="1">
        <v>4</v>
      </c>
      <c r="H2227" s="1" t="s">
        <v>836</v>
      </c>
      <c r="I2227" s="1" t="s">
        <v>564</v>
      </c>
      <c r="J2227" s="6">
        <f>Table14[[#This Row],[timeEnd]]-Table14[[#This Row],[timeStart]]</f>
        <v>1.3425925925926174E-3</v>
      </c>
      <c r="K2227" s="1">
        <v>0</v>
      </c>
      <c r="L2227" s="1">
        <v>0</v>
      </c>
      <c r="M2227" s="1">
        <v>40</v>
      </c>
      <c r="N2227" s="1">
        <v>111655</v>
      </c>
      <c r="O2227" s="1">
        <v>87719118.635161087</v>
      </c>
      <c r="P2227" s="1">
        <v>87</v>
      </c>
      <c r="Q2227" s="1">
        <v>2149</v>
      </c>
      <c r="R2227" s="2">
        <v>0</v>
      </c>
      <c r="S2227" s="2">
        <v>0</v>
      </c>
      <c r="T2227" s="2">
        <v>0</v>
      </c>
    </row>
    <row r="2228" spans="1:20" hidden="1">
      <c r="A2228" s="1">
        <v>6</v>
      </c>
      <c r="B2228" s="1">
        <v>10000</v>
      </c>
      <c r="C2228" s="1">
        <v>0</v>
      </c>
      <c r="D2228" s="1">
        <v>0.01</v>
      </c>
      <c r="E2228" s="1">
        <v>0.01</v>
      </c>
      <c r="F2228" s="1">
        <v>898</v>
      </c>
      <c r="G2228" s="1">
        <v>3</v>
      </c>
      <c r="H2228" s="1" t="s">
        <v>949</v>
      </c>
      <c r="I2228" s="1" t="s">
        <v>464</v>
      </c>
      <c r="J2228" s="6">
        <f>Table14[[#This Row],[timeEnd]]-Table14[[#This Row],[timeStart]]</f>
        <v>1.6666666666665941E-3</v>
      </c>
      <c r="K2228" s="1">
        <v>0</v>
      </c>
      <c r="L2228" s="1">
        <v>0</v>
      </c>
      <c r="M2228" s="1">
        <v>40</v>
      </c>
      <c r="N2228" s="1">
        <v>112344</v>
      </c>
      <c r="O2228" s="1">
        <v>81445994.978345394</v>
      </c>
      <c r="P2228" s="1">
        <v>69</v>
      </c>
      <c r="Q2228" s="1">
        <v>2629.5</v>
      </c>
      <c r="R2228" s="2">
        <v>0</v>
      </c>
      <c r="S2228" s="2">
        <v>0</v>
      </c>
      <c r="T2228" s="2">
        <v>0</v>
      </c>
    </row>
    <row r="2229" spans="1:20" hidden="1">
      <c r="A2229" s="5">
        <v>10</v>
      </c>
      <c r="B2229" s="1">
        <v>100000</v>
      </c>
      <c r="C2229" s="1">
        <v>0</v>
      </c>
      <c r="D2229" s="1">
        <v>0.01</v>
      </c>
      <c r="E2229" s="1">
        <v>0.1</v>
      </c>
      <c r="F2229" s="1">
        <v>1185</v>
      </c>
      <c r="G2229" s="1">
        <v>5</v>
      </c>
      <c r="H2229" s="1" t="s">
        <v>1191</v>
      </c>
      <c r="I2229" s="1" t="s">
        <v>1645</v>
      </c>
      <c r="J2229" s="6">
        <f>Table14[[#This Row],[timeEnd]]-Table14[[#This Row],[timeStart]]</f>
        <v>1.3657407407406952E-3</v>
      </c>
      <c r="K2229" s="1">
        <v>0</v>
      </c>
      <c r="L2229" s="1">
        <v>2</v>
      </c>
      <c r="M2229" s="1">
        <v>38</v>
      </c>
      <c r="N2229" s="1">
        <v>112448.5</v>
      </c>
      <c r="O2229" s="1">
        <v>90686595.244571537</v>
      </c>
      <c r="P2229" s="1">
        <v>56</v>
      </c>
      <c r="Q2229" s="1">
        <v>3081</v>
      </c>
      <c r="R2229" s="2">
        <v>0</v>
      </c>
      <c r="S2229" s="2">
        <v>0</v>
      </c>
      <c r="T2229" s="2">
        <v>0</v>
      </c>
    </row>
    <row r="2230" spans="1:20" hidden="1">
      <c r="A2230" s="1">
        <v>6</v>
      </c>
      <c r="B2230" s="1">
        <v>10000</v>
      </c>
      <c r="C2230" s="1">
        <v>0</v>
      </c>
      <c r="D2230" s="1">
        <v>0.01</v>
      </c>
      <c r="E2230" s="1">
        <v>1E-4</v>
      </c>
      <c r="F2230" s="1">
        <v>336</v>
      </c>
      <c r="G2230" s="1">
        <v>1</v>
      </c>
      <c r="H2230" s="1" t="s">
        <v>1135</v>
      </c>
      <c r="I2230" s="1" t="s">
        <v>1134</v>
      </c>
      <c r="J2230" s="6">
        <f>Table14[[#This Row],[timeEnd]]-Table14[[#This Row],[timeStart]]</f>
        <v>1.3541666666667673E-3</v>
      </c>
      <c r="K2230" s="1">
        <v>0</v>
      </c>
      <c r="L2230" s="1">
        <v>6</v>
      </c>
      <c r="M2230" s="1">
        <v>34</v>
      </c>
      <c r="N2230" s="1">
        <v>112617.5</v>
      </c>
      <c r="O2230" s="1">
        <v>104900947.40729021</v>
      </c>
      <c r="P2230" s="1">
        <v>61</v>
      </c>
      <c r="Q2230" s="1">
        <v>3338</v>
      </c>
      <c r="R2230" s="2">
        <v>0</v>
      </c>
      <c r="S2230" s="2">
        <v>0</v>
      </c>
      <c r="T2230" s="2">
        <v>0</v>
      </c>
    </row>
    <row r="2231" spans="1:20" hidden="1">
      <c r="A2231" s="1">
        <v>6</v>
      </c>
      <c r="B2231" s="1">
        <v>1000</v>
      </c>
      <c r="C2231" s="1">
        <v>0</v>
      </c>
      <c r="D2231" s="1">
        <v>0.01</v>
      </c>
      <c r="E2231" s="1">
        <v>0.01</v>
      </c>
      <c r="F2231" s="1">
        <v>895</v>
      </c>
      <c r="G2231" s="1">
        <v>5</v>
      </c>
      <c r="H2231" s="1" t="s">
        <v>70</v>
      </c>
      <c r="I2231" s="1" t="s">
        <v>1136</v>
      </c>
      <c r="J2231" s="6">
        <f>Table14[[#This Row],[timeEnd]]-Table14[[#This Row],[timeStart]]</f>
        <v>1.3310185185184675E-3</v>
      </c>
      <c r="K2231" s="1">
        <v>0</v>
      </c>
      <c r="L2231" s="1">
        <v>0</v>
      </c>
      <c r="M2231" s="1">
        <v>40</v>
      </c>
      <c r="N2231" s="1">
        <v>112619.5</v>
      </c>
      <c r="O2231" s="1">
        <v>75733918.422467604</v>
      </c>
      <c r="P2231" s="1">
        <v>55</v>
      </c>
      <c r="Q2231" s="1">
        <v>868.5</v>
      </c>
      <c r="R2231" s="2">
        <v>0</v>
      </c>
      <c r="S2231" s="2">
        <v>0</v>
      </c>
      <c r="T2231" s="2">
        <v>0</v>
      </c>
    </row>
    <row r="2232" spans="1:20" hidden="1">
      <c r="A2232" s="5">
        <v>10</v>
      </c>
      <c r="B2232" s="1">
        <v>1000</v>
      </c>
      <c r="C2232" s="1">
        <v>0</v>
      </c>
      <c r="D2232" s="1">
        <v>0.01</v>
      </c>
      <c r="E2232" s="1">
        <v>0.01</v>
      </c>
      <c r="F2232" s="1">
        <v>893</v>
      </c>
      <c r="G2232" s="1">
        <v>3</v>
      </c>
      <c r="H2232" s="1" t="s">
        <v>1246</v>
      </c>
      <c r="I2232" s="1" t="s">
        <v>41</v>
      </c>
      <c r="J2232" s="6">
        <f>Table14[[#This Row],[timeEnd]]-Table14[[#This Row],[timeStart]]</f>
        <v>1.388888888888995E-3</v>
      </c>
      <c r="K2232" s="1">
        <v>0</v>
      </c>
      <c r="L2232" s="1">
        <v>0</v>
      </c>
      <c r="M2232" s="1">
        <v>40</v>
      </c>
      <c r="N2232" s="1">
        <v>112650</v>
      </c>
      <c r="O2232" s="1">
        <v>74880484.825954109</v>
      </c>
      <c r="P2232" s="1">
        <v>68</v>
      </c>
      <c r="Q2232" s="1">
        <v>776</v>
      </c>
      <c r="R2232" s="2">
        <v>0</v>
      </c>
      <c r="S2232" s="2">
        <v>0</v>
      </c>
      <c r="T2232" s="2">
        <v>0</v>
      </c>
    </row>
    <row r="2233" spans="1:20" hidden="1">
      <c r="A2233" s="1">
        <v>6</v>
      </c>
      <c r="B2233" s="1">
        <v>100000</v>
      </c>
      <c r="C2233" s="1">
        <v>0</v>
      </c>
      <c r="D2233" s="1">
        <v>0.01</v>
      </c>
      <c r="E2233" s="1">
        <v>0</v>
      </c>
      <c r="F2233" s="1">
        <v>62</v>
      </c>
      <c r="G2233" s="1">
        <v>2</v>
      </c>
      <c r="H2233" s="1" t="s">
        <v>19</v>
      </c>
      <c r="I2233" s="1" t="s">
        <v>424</v>
      </c>
      <c r="J2233" s="6">
        <f>Table14[[#This Row],[timeEnd]]-Table14[[#This Row],[timeStart]]</f>
        <v>1.6203703703704386E-3</v>
      </c>
      <c r="K2233" s="1">
        <v>4</v>
      </c>
      <c r="L2233" s="1">
        <v>6</v>
      </c>
      <c r="M2233" s="1">
        <v>30</v>
      </c>
      <c r="N2233" s="1">
        <v>112819.5</v>
      </c>
      <c r="O2233" s="1">
        <v>100119852.32840064</v>
      </c>
      <c r="P2233" s="1">
        <v>57</v>
      </c>
      <c r="Q2233" s="1">
        <v>7037.5</v>
      </c>
      <c r="R2233" s="2">
        <v>1253.6526864258815</v>
      </c>
      <c r="S2233" s="2">
        <v>1205.4153690286562</v>
      </c>
      <c r="T2233" s="2">
        <v>1227.4400970890638</v>
      </c>
    </row>
    <row r="2234" spans="1:20" hidden="1">
      <c r="A2234" s="1">
        <v>6</v>
      </c>
      <c r="B2234" s="1">
        <v>1000</v>
      </c>
      <c r="C2234" s="1">
        <v>0</v>
      </c>
      <c r="D2234" s="1">
        <v>0.01</v>
      </c>
      <c r="E2234" s="1">
        <v>0.01</v>
      </c>
      <c r="F2234" s="1">
        <v>894</v>
      </c>
      <c r="G2234" s="1">
        <v>4</v>
      </c>
      <c r="H2234" s="1" t="s">
        <v>1144</v>
      </c>
      <c r="I2234" s="1" t="s">
        <v>1061</v>
      </c>
      <c r="J2234" s="6">
        <f>Table14[[#This Row],[timeEnd]]-Table14[[#This Row],[timeStart]]</f>
        <v>1.3425925925926174E-3</v>
      </c>
      <c r="K2234" s="1">
        <v>0</v>
      </c>
      <c r="L2234" s="1">
        <v>0</v>
      </c>
      <c r="M2234" s="1">
        <v>40</v>
      </c>
      <c r="N2234" s="1">
        <v>112913.5</v>
      </c>
      <c r="O2234" s="1">
        <v>73417607.727064595</v>
      </c>
      <c r="P2234" s="1">
        <v>51</v>
      </c>
      <c r="Q2234" s="1">
        <v>638.5</v>
      </c>
      <c r="R2234" s="2">
        <v>0</v>
      </c>
      <c r="S2234" s="2">
        <v>0</v>
      </c>
      <c r="T2234" s="2">
        <v>0</v>
      </c>
    </row>
    <row r="2235" spans="1:20" hidden="1">
      <c r="A2235" s="5">
        <v>10</v>
      </c>
      <c r="B2235" s="1">
        <v>100000</v>
      </c>
      <c r="C2235" s="1">
        <v>0</v>
      </c>
      <c r="D2235" s="1">
        <v>0.01</v>
      </c>
      <c r="E2235" s="1">
        <v>0.01</v>
      </c>
      <c r="F2235" s="1">
        <v>903</v>
      </c>
      <c r="G2235" s="1">
        <v>3</v>
      </c>
      <c r="H2235" s="1" t="s">
        <v>99</v>
      </c>
      <c r="I2235" s="1" t="s">
        <v>81</v>
      </c>
      <c r="J2235" s="6">
        <f>Table14[[#This Row],[timeEnd]]-Table14[[#This Row],[timeStart]]</f>
        <v>1.3541666666666563E-3</v>
      </c>
      <c r="K2235" s="1">
        <v>0</v>
      </c>
      <c r="L2235" s="1">
        <v>0</v>
      </c>
      <c r="M2235" s="1">
        <v>40</v>
      </c>
      <c r="N2235" s="1">
        <v>113059</v>
      </c>
      <c r="O2235" s="1">
        <v>81985863.741624132</v>
      </c>
      <c r="P2235" s="1">
        <v>61</v>
      </c>
      <c r="Q2235" s="1">
        <v>3641.5</v>
      </c>
      <c r="R2235" s="2">
        <v>0</v>
      </c>
      <c r="S2235" s="2">
        <v>0</v>
      </c>
      <c r="T2235" s="2">
        <v>0</v>
      </c>
    </row>
    <row r="2236" spans="1:20" hidden="1">
      <c r="A2236" s="5">
        <v>10</v>
      </c>
      <c r="B2236" s="1">
        <v>1000</v>
      </c>
      <c r="C2236" s="1">
        <v>0</v>
      </c>
      <c r="D2236" s="1">
        <v>0.01</v>
      </c>
      <c r="E2236" s="1">
        <v>0.01</v>
      </c>
      <c r="F2236" s="1">
        <v>895</v>
      </c>
      <c r="G2236" s="1">
        <v>5</v>
      </c>
      <c r="H2236" s="1" t="s">
        <v>1708</v>
      </c>
      <c r="I2236" s="1" t="s">
        <v>1785</v>
      </c>
      <c r="J2236" s="6">
        <f>Table14[[#This Row],[timeEnd]]-Table14[[#This Row],[timeStart]]</f>
        <v>1.4004629629629228E-3</v>
      </c>
      <c r="K2236" s="1">
        <v>0</v>
      </c>
      <c r="L2236" s="1">
        <v>0</v>
      </c>
      <c r="M2236" s="1">
        <v>40</v>
      </c>
      <c r="N2236" s="1">
        <v>113358.5</v>
      </c>
      <c r="O2236" s="1">
        <v>77741760.576612726</v>
      </c>
      <c r="P2236" s="1">
        <v>59</v>
      </c>
      <c r="Q2236" s="1">
        <v>1474</v>
      </c>
      <c r="R2236" s="2">
        <v>0</v>
      </c>
      <c r="S2236" s="2">
        <v>0</v>
      </c>
      <c r="T2236" s="2">
        <v>0</v>
      </c>
    </row>
    <row r="2237" spans="1:20" hidden="1">
      <c r="A2237" s="1">
        <v>6</v>
      </c>
      <c r="B2237" s="1">
        <v>100</v>
      </c>
      <c r="C2237" s="1">
        <v>0</v>
      </c>
      <c r="D2237" s="1">
        <v>0.01</v>
      </c>
      <c r="E2237" s="1">
        <v>1E-3</v>
      </c>
      <c r="F2237" s="1">
        <v>606</v>
      </c>
      <c r="G2237" s="1">
        <v>1</v>
      </c>
      <c r="H2237" s="1" t="s">
        <v>1147</v>
      </c>
      <c r="I2237" s="1" t="s">
        <v>582</v>
      </c>
      <c r="J2237" s="6">
        <f>Table14[[#This Row],[timeEnd]]-Table14[[#This Row],[timeStart]]</f>
        <v>1.3310185185185786E-3</v>
      </c>
      <c r="K2237" s="1">
        <v>0</v>
      </c>
      <c r="L2237" s="1">
        <v>0</v>
      </c>
      <c r="M2237" s="1">
        <v>40</v>
      </c>
      <c r="N2237" s="1">
        <v>113891.5</v>
      </c>
      <c r="O2237" s="1">
        <v>77967085.720922187</v>
      </c>
      <c r="P2237" s="1">
        <v>62</v>
      </c>
      <c r="Q2237" s="1">
        <v>2751</v>
      </c>
      <c r="R2237" s="2">
        <v>0</v>
      </c>
      <c r="S2237" s="2">
        <v>0</v>
      </c>
      <c r="T2237" s="2">
        <v>0</v>
      </c>
    </row>
    <row r="2238" spans="1:20" hidden="1">
      <c r="A2238" s="5">
        <v>10</v>
      </c>
      <c r="B2238" s="1">
        <v>1000</v>
      </c>
      <c r="C2238" s="1">
        <v>0</v>
      </c>
      <c r="D2238" s="1">
        <v>0.01</v>
      </c>
      <c r="E2238" s="1">
        <v>1E-3</v>
      </c>
      <c r="F2238" s="1">
        <v>614</v>
      </c>
      <c r="G2238" s="1">
        <v>4</v>
      </c>
      <c r="H2238" s="1" t="s">
        <v>1526</v>
      </c>
      <c r="I2238" s="1" t="s">
        <v>427</v>
      </c>
      <c r="J2238" s="6">
        <f>Table14[[#This Row],[timeEnd]]-Table14[[#This Row],[timeStart]]</f>
        <v>1.4004629629630339E-3</v>
      </c>
      <c r="K2238" s="1">
        <v>0</v>
      </c>
      <c r="L2238" s="1">
        <v>0</v>
      </c>
      <c r="M2238" s="1">
        <v>40</v>
      </c>
      <c r="N2238" s="1">
        <v>113950</v>
      </c>
      <c r="O2238" s="1">
        <v>76019707.376716986</v>
      </c>
      <c r="P2238" s="1">
        <v>57</v>
      </c>
      <c r="Q2238" s="1">
        <v>2638.5</v>
      </c>
      <c r="R2238" s="2">
        <v>0</v>
      </c>
      <c r="S2238" s="2">
        <v>0</v>
      </c>
      <c r="T2238" s="2">
        <v>0</v>
      </c>
    </row>
    <row r="2239" spans="1:20" hidden="1">
      <c r="A2239" s="5">
        <v>10</v>
      </c>
      <c r="B2239" s="1">
        <v>100000</v>
      </c>
      <c r="C2239" s="1">
        <v>0</v>
      </c>
      <c r="D2239" s="1">
        <v>0.01</v>
      </c>
      <c r="E2239" s="1">
        <v>1E-3</v>
      </c>
      <c r="F2239" s="1">
        <v>621</v>
      </c>
      <c r="G2239" s="1">
        <v>1</v>
      </c>
      <c r="H2239" s="1" t="s">
        <v>814</v>
      </c>
      <c r="I2239" s="1" t="s">
        <v>1573</v>
      </c>
      <c r="J2239" s="6">
        <f>Table14[[#This Row],[timeEnd]]-Table14[[#This Row],[timeStart]]</f>
        <v>1.4004629629629228E-3</v>
      </c>
      <c r="K2239" s="1">
        <v>0</v>
      </c>
      <c r="L2239" s="1">
        <v>0</v>
      </c>
      <c r="M2239" s="1">
        <v>40</v>
      </c>
      <c r="N2239" s="1">
        <v>113986.5</v>
      </c>
      <c r="O2239" s="1">
        <v>88850642.824371189</v>
      </c>
      <c r="P2239" s="1">
        <v>61</v>
      </c>
      <c r="Q2239" s="1">
        <v>1628</v>
      </c>
      <c r="R2239" s="2">
        <v>0</v>
      </c>
      <c r="S2239" s="2">
        <v>0</v>
      </c>
      <c r="T2239" s="2">
        <v>0</v>
      </c>
    </row>
    <row r="2240" spans="1:20" hidden="1">
      <c r="A2240" s="1">
        <v>6</v>
      </c>
      <c r="B2240" s="1">
        <v>100</v>
      </c>
      <c r="C2240" s="1">
        <v>0</v>
      </c>
      <c r="D2240" s="1">
        <v>0.01</v>
      </c>
      <c r="E2240" s="1">
        <v>1E-3</v>
      </c>
      <c r="F2240" s="1">
        <v>607</v>
      </c>
      <c r="G2240" s="1">
        <v>2</v>
      </c>
      <c r="H2240" s="1" t="s">
        <v>1149</v>
      </c>
      <c r="I2240" s="1" t="s">
        <v>1147</v>
      </c>
      <c r="J2240" s="6">
        <f>Table14[[#This Row],[timeEnd]]-Table14[[#This Row],[timeStart]]</f>
        <v>1.3078703703703898E-3</v>
      </c>
      <c r="K2240" s="1">
        <v>0</v>
      </c>
      <c r="L2240" s="1">
        <v>6</v>
      </c>
      <c r="M2240" s="1">
        <v>34</v>
      </c>
      <c r="N2240" s="1">
        <v>114180.5</v>
      </c>
      <c r="O2240" s="1">
        <v>85697960.522379443</v>
      </c>
      <c r="P2240" s="1">
        <v>59</v>
      </c>
      <c r="Q2240" s="1">
        <v>5684</v>
      </c>
      <c r="R2240" s="2">
        <v>0</v>
      </c>
      <c r="S2240" s="2">
        <v>0</v>
      </c>
      <c r="T2240" s="2">
        <v>0</v>
      </c>
    </row>
    <row r="2241" spans="1:20" hidden="1">
      <c r="A2241" s="1">
        <v>6</v>
      </c>
      <c r="B2241" s="1">
        <v>100</v>
      </c>
      <c r="C2241" s="1">
        <v>0</v>
      </c>
      <c r="D2241" s="1">
        <v>0.01</v>
      </c>
      <c r="E2241" s="1">
        <v>0.01</v>
      </c>
      <c r="F2241" s="1">
        <v>889</v>
      </c>
      <c r="G2241" s="1">
        <v>4</v>
      </c>
      <c r="H2241" s="1" t="s">
        <v>1151</v>
      </c>
      <c r="I2241" s="1" t="s">
        <v>1150</v>
      </c>
      <c r="J2241" s="6">
        <f>Table14[[#This Row],[timeEnd]]-Table14[[#This Row],[timeStart]]</f>
        <v>1.4004629629629228E-3</v>
      </c>
      <c r="K2241" s="1">
        <v>0</v>
      </c>
      <c r="L2241" s="1">
        <v>0</v>
      </c>
      <c r="M2241" s="1">
        <v>40</v>
      </c>
      <c r="N2241" s="1">
        <v>114201</v>
      </c>
      <c r="O2241" s="1">
        <v>74132031.419749483</v>
      </c>
      <c r="P2241" s="1">
        <v>51</v>
      </c>
      <c r="Q2241" s="1">
        <v>1817.5</v>
      </c>
      <c r="R2241" s="2">
        <v>0</v>
      </c>
      <c r="S2241" s="2">
        <v>0</v>
      </c>
      <c r="T2241" s="2">
        <v>0</v>
      </c>
    </row>
    <row r="2242" spans="1:20" hidden="1">
      <c r="A2242" s="1">
        <v>6</v>
      </c>
      <c r="B2242" s="1">
        <v>100000</v>
      </c>
      <c r="C2242" s="1">
        <v>0</v>
      </c>
      <c r="D2242" s="1">
        <v>0.01</v>
      </c>
      <c r="E2242" s="1">
        <v>0.01</v>
      </c>
      <c r="F2242" s="1">
        <v>903</v>
      </c>
      <c r="G2242" s="1">
        <v>3</v>
      </c>
      <c r="H2242" s="1" t="s">
        <v>89</v>
      </c>
      <c r="I2242" s="1" t="s">
        <v>945</v>
      </c>
      <c r="J2242" s="6">
        <f>Table14[[#This Row],[timeEnd]]-Table14[[#This Row],[timeStart]]</f>
        <v>1.4467592592593004E-3</v>
      </c>
      <c r="K2242" s="1">
        <v>0</v>
      </c>
      <c r="L2242" s="1">
        <v>4</v>
      </c>
      <c r="M2242" s="1">
        <v>36</v>
      </c>
      <c r="N2242" s="1">
        <v>114362.5</v>
      </c>
      <c r="O2242" s="1">
        <v>87275886.197341666</v>
      </c>
      <c r="P2242" s="1">
        <v>63</v>
      </c>
      <c r="Q2242" s="1">
        <v>4238.5</v>
      </c>
      <c r="R2242" s="2">
        <v>0</v>
      </c>
      <c r="S2242" s="2">
        <v>0</v>
      </c>
      <c r="T2242" s="2">
        <v>0</v>
      </c>
    </row>
    <row r="2243" spans="1:20" hidden="1">
      <c r="A2243" s="5">
        <v>10</v>
      </c>
      <c r="B2243" s="1">
        <v>1000</v>
      </c>
      <c r="C2243" s="1">
        <v>0</v>
      </c>
      <c r="D2243" s="1">
        <v>0.01</v>
      </c>
      <c r="E2243" s="1">
        <v>1E-3</v>
      </c>
      <c r="F2243" s="1">
        <v>612</v>
      </c>
      <c r="G2243" s="1">
        <v>2</v>
      </c>
      <c r="H2243" s="1" t="s">
        <v>1795</v>
      </c>
      <c r="I2243" s="1" t="s">
        <v>670</v>
      </c>
      <c r="J2243" s="6">
        <f>Table14[[#This Row],[timeEnd]]-Table14[[#This Row],[timeStart]]</f>
        <v>1.3541666666667673E-3</v>
      </c>
      <c r="K2243" s="1">
        <v>0</v>
      </c>
      <c r="L2243" s="1">
        <v>2</v>
      </c>
      <c r="M2243" s="1">
        <v>38</v>
      </c>
      <c r="N2243" s="1">
        <v>114659.5</v>
      </c>
      <c r="O2243" s="1">
        <v>85551722.938987464</v>
      </c>
      <c r="P2243" s="1">
        <v>59</v>
      </c>
      <c r="Q2243" s="1">
        <v>4574.5</v>
      </c>
      <c r="R2243" s="2">
        <v>0</v>
      </c>
      <c r="S2243" s="2">
        <v>0</v>
      </c>
      <c r="T2243" s="2">
        <v>0</v>
      </c>
    </row>
    <row r="2244" spans="1:20" hidden="1">
      <c r="A2244" s="5">
        <v>10</v>
      </c>
      <c r="B2244" s="1">
        <v>100</v>
      </c>
      <c r="C2244" s="1">
        <v>0</v>
      </c>
      <c r="D2244" s="1">
        <v>0.01</v>
      </c>
      <c r="E2244" s="1">
        <v>0.01</v>
      </c>
      <c r="F2244" s="1">
        <v>887</v>
      </c>
      <c r="G2244" s="1">
        <v>2</v>
      </c>
      <c r="H2244" s="1" t="s">
        <v>689</v>
      </c>
      <c r="I2244" s="1" t="s">
        <v>1845</v>
      </c>
      <c r="J2244" s="6">
        <f>Table14[[#This Row],[timeEnd]]-Table14[[#This Row],[timeStart]]</f>
        <v>1.3657407407406952E-3</v>
      </c>
      <c r="K2244" s="1">
        <v>0</v>
      </c>
      <c r="L2244" s="1">
        <v>0</v>
      </c>
      <c r="M2244" s="1">
        <v>40</v>
      </c>
      <c r="N2244" s="1">
        <v>114933</v>
      </c>
      <c r="O2244" s="1">
        <v>75776320.547086209</v>
      </c>
      <c r="P2244" s="1">
        <v>55</v>
      </c>
      <c r="Q2244" s="1">
        <v>2844.5</v>
      </c>
      <c r="R2244" s="2">
        <v>0</v>
      </c>
      <c r="S2244" s="2">
        <v>0</v>
      </c>
      <c r="T2244" s="2">
        <v>0</v>
      </c>
    </row>
    <row r="2245" spans="1:20" hidden="1">
      <c r="A2245" s="5">
        <v>10</v>
      </c>
      <c r="B2245" s="1">
        <v>10000</v>
      </c>
      <c r="C2245" s="1">
        <v>0</v>
      </c>
      <c r="D2245" s="1">
        <v>0.01</v>
      </c>
      <c r="E2245" s="1">
        <v>0.1</v>
      </c>
      <c r="F2245" s="1">
        <v>1180</v>
      </c>
      <c r="G2245" s="1">
        <v>5</v>
      </c>
      <c r="H2245" s="1" t="s">
        <v>1749</v>
      </c>
      <c r="I2245" s="1" t="s">
        <v>1729</v>
      </c>
      <c r="J2245" s="6">
        <f>Table14[[#This Row],[timeEnd]]-Table14[[#This Row],[timeStart]]</f>
        <v>1.3425925925926174E-3</v>
      </c>
      <c r="K2245" s="1">
        <v>0</v>
      </c>
      <c r="L2245" s="1">
        <v>0</v>
      </c>
      <c r="M2245" s="1">
        <v>40</v>
      </c>
      <c r="N2245" s="1">
        <v>115685.5</v>
      </c>
      <c r="O2245" s="1">
        <v>85679835.576143488</v>
      </c>
      <c r="P2245" s="1">
        <v>83</v>
      </c>
      <c r="Q2245" s="1">
        <v>3490</v>
      </c>
      <c r="R2245" s="2">
        <v>0</v>
      </c>
      <c r="S2245" s="2">
        <v>0</v>
      </c>
      <c r="T2245" s="2">
        <v>0</v>
      </c>
    </row>
    <row r="2246" spans="1:20" hidden="1">
      <c r="A2246" s="5">
        <v>10</v>
      </c>
      <c r="B2246" s="1">
        <v>100000</v>
      </c>
      <c r="C2246" s="1">
        <v>0</v>
      </c>
      <c r="D2246" s="1">
        <v>0.01</v>
      </c>
      <c r="E2246" s="1">
        <v>1E-3</v>
      </c>
      <c r="F2246" s="1">
        <v>623</v>
      </c>
      <c r="G2246" s="1">
        <v>3</v>
      </c>
      <c r="H2246" s="1" t="s">
        <v>989</v>
      </c>
      <c r="I2246" s="1" t="s">
        <v>159</v>
      </c>
      <c r="J2246" s="6">
        <f>Table14[[#This Row],[timeEnd]]-Table14[[#This Row],[timeStart]]</f>
        <v>1.4120370370370727E-3</v>
      </c>
      <c r="K2246" s="1">
        <v>0</v>
      </c>
      <c r="L2246" s="1">
        <v>8</v>
      </c>
      <c r="M2246" s="1">
        <v>32</v>
      </c>
      <c r="N2246" s="1">
        <v>115824.5</v>
      </c>
      <c r="O2246" s="1">
        <v>106599734.99898981</v>
      </c>
      <c r="P2246" s="1">
        <v>58</v>
      </c>
      <c r="Q2246" s="1">
        <v>4574</v>
      </c>
      <c r="R2246" s="2">
        <v>0</v>
      </c>
      <c r="S2246" s="2">
        <v>0</v>
      </c>
      <c r="T2246" s="2">
        <v>0</v>
      </c>
    </row>
    <row r="2247" spans="1:20" hidden="1">
      <c r="A2247" s="1">
        <v>6</v>
      </c>
      <c r="B2247" s="1">
        <v>100</v>
      </c>
      <c r="C2247" s="1">
        <v>0</v>
      </c>
      <c r="D2247" s="1">
        <v>0.01</v>
      </c>
      <c r="E2247" s="1">
        <v>0.01</v>
      </c>
      <c r="F2247" s="1">
        <v>886</v>
      </c>
      <c r="G2247" s="1">
        <v>1</v>
      </c>
      <c r="H2247" s="1" t="s">
        <v>927</v>
      </c>
      <c r="I2247" s="1" t="s">
        <v>1148</v>
      </c>
      <c r="J2247" s="6">
        <f>Table14[[#This Row],[timeEnd]]-Table14[[#This Row],[timeStart]]</f>
        <v>1.4351851851852615E-3</v>
      </c>
      <c r="K2247" s="1">
        <v>0</v>
      </c>
      <c r="L2247" s="1">
        <v>0</v>
      </c>
      <c r="M2247" s="1">
        <v>40</v>
      </c>
      <c r="N2247" s="1">
        <v>116092</v>
      </c>
      <c r="O2247" s="1">
        <v>75538659.851332039</v>
      </c>
      <c r="P2247" s="1">
        <v>53</v>
      </c>
      <c r="Q2247" s="1">
        <v>2051.5</v>
      </c>
      <c r="R2247" s="2">
        <v>0</v>
      </c>
      <c r="S2247" s="2">
        <v>0</v>
      </c>
      <c r="T2247" s="2">
        <v>0</v>
      </c>
    </row>
    <row r="2248" spans="1:20" hidden="1">
      <c r="A2248" s="1">
        <v>6</v>
      </c>
      <c r="B2248" s="1">
        <v>1000</v>
      </c>
      <c r="C2248" s="1">
        <v>0</v>
      </c>
      <c r="D2248" s="1">
        <v>0.01</v>
      </c>
      <c r="E2248" s="1">
        <v>0</v>
      </c>
      <c r="F2248" s="1">
        <v>54</v>
      </c>
      <c r="G2248" s="1">
        <v>4</v>
      </c>
      <c r="H2248" s="1" t="s">
        <v>19</v>
      </c>
      <c r="I2248" s="1" t="s">
        <v>1171</v>
      </c>
      <c r="J2248" s="6">
        <f>Table14[[#This Row],[timeEnd]]-Table14[[#This Row],[timeStart]]</f>
        <v>1.5625000000000222E-3</v>
      </c>
      <c r="K2248" s="1">
        <v>0</v>
      </c>
      <c r="L2248" s="1">
        <v>0</v>
      </c>
      <c r="M2248" s="1">
        <v>40</v>
      </c>
      <c r="N2248" s="1">
        <v>117726.5</v>
      </c>
      <c r="O2248" s="1">
        <v>88729224.654411137</v>
      </c>
      <c r="P2248" s="1">
        <v>57</v>
      </c>
      <c r="Q2248" s="1">
        <v>5463.5</v>
      </c>
      <c r="R2248" s="2">
        <v>0</v>
      </c>
      <c r="S2248" s="2">
        <v>0</v>
      </c>
      <c r="T2248" s="2">
        <v>0</v>
      </c>
    </row>
    <row r="2249" spans="1:20" hidden="1">
      <c r="A2249" s="5">
        <v>10</v>
      </c>
      <c r="B2249" s="1">
        <v>100</v>
      </c>
      <c r="C2249" s="1">
        <v>0</v>
      </c>
      <c r="D2249" s="1">
        <v>0.01</v>
      </c>
      <c r="E2249" s="1">
        <v>0.01</v>
      </c>
      <c r="F2249" s="1">
        <v>890</v>
      </c>
      <c r="G2249" s="1">
        <v>5</v>
      </c>
      <c r="H2249" s="1" t="s">
        <v>743</v>
      </c>
      <c r="I2249" s="1" t="s">
        <v>396</v>
      </c>
      <c r="J2249" s="6">
        <f>Table14[[#This Row],[timeEnd]]-Table14[[#This Row],[timeStart]]</f>
        <v>1.4004629629630339E-3</v>
      </c>
      <c r="K2249" s="1">
        <v>0</v>
      </c>
      <c r="L2249" s="1">
        <v>0</v>
      </c>
      <c r="M2249" s="1">
        <v>40</v>
      </c>
      <c r="N2249" s="1">
        <v>117975</v>
      </c>
      <c r="O2249" s="1">
        <v>80258418.860182196</v>
      </c>
      <c r="P2249" s="1">
        <v>54</v>
      </c>
      <c r="Q2249" s="1">
        <v>2578.5</v>
      </c>
      <c r="R2249" s="2">
        <v>0</v>
      </c>
      <c r="S2249" s="2">
        <v>0</v>
      </c>
      <c r="T2249" s="2">
        <v>0</v>
      </c>
    </row>
    <row r="2250" spans="1:20" hidden="1">
      <c r="A2250" s="5">
        <v>10</v>
      </c>
      <c r="B2250" s="1">
        <v>100</v>
      </c>
      <c r="C2250" s="1">
        <v>0</v>
      </c>
      <c r="D2250" s="1">
        <v>0.01</v>
      </c>
      <c r="E2250" s="1">
        <v>1E-3</v>
      </c>
      <c r="F2250" s="1">
        <v>607</v>
      </c>
      <c r="G2250" s="1">
        <v>2</v>
      </c>
      <c r="H2250" s="1" t="s">
        <v>96</v>
      </c>
      <c r="I2250" s="1" t="s">
        <v>1857</v>
      </c>
      <c r="J2250" s="6">
        <f>Table14[[#This Row],[timeEnd]]-Table14[[#This Row],[timeStart]]</f>
        <v>1.9097222222221877E-3</v>
      </c>
      <c r="K2250" s="1">
        <v>0</v>
      </c>
      <c r="L2250" s="1">
        <v>4</v>
      </c>
      <c r="M2250" s="1">
        <v>36</v>
      </c>
      <c r="N2250" s="1">
        <v>118051.5</v>
      </c>
      <c r="O2250" s="1">
        <v>82430693.163847223</v>
      </c>
      <c r="P2250" s="1">
        <v>57</v>
      </c>
      <c r="Q2250" s="1">
        <v>6758.5</v>
      </c>
      <c r="R2250" s="2">
        <v>0</v>
      </c>
      <c r="S2250" s="2">
        <v>0</v>
      </c>
      <c r="T2250" s="2">
        <v>0</v>
      </c>
    </row>
    <row r="2251" spans="1:20" hidden="1">
      <c r="A2251" s="5">
        <v>10</v>
      </c>
      <c r="B2251" s="1">
        <v>100</v>
      </c>
      <c r="C2251" s="1">
        <v>0</v>
      </c>
      <c r="D2251" s="1">
        <v>0.01</v>
      </c>
      <c r="E2251" s="1">
        <v>0.01</v>
      </c>
      <c r="F2251" s="1">
        <v>889</v>
      </c>
      <c r="G2251" s="1">
        <v>4</v>
      </c>
      <c r="H2251" s="1" t="s">
        <v>1580</v>
      </c>
      <c r="I2251" s="1" t="s">
        <v>1844</v>
      </c>
      <c r="J2251" s="6">
        <f>Table14[[#This Row],[timeEnd]]-Table14[[#This Row],[timeStart]]</f>
        <v>1.4351851851851505E-3</v>
      </c>
      <c r="K2251" s="1">
        <v>0</v>
      </c>
      <c r="L2251" s="1">
        <v>0</v>
      </c>
      <c r="M2251" s="1">
        <v>40</v>
      </c>
      <c r="N2251" s="1">
        <v>118150</v>
      </c>
      <c r="O2251" s="1">
        <v>75830282.210422382</v>
      </c>
      <c r="P2251" s="1">
        <v>53</v>
      </c>
      <c r="Q2251" s="1">
        <v>2692.5</v>
      </c>
      <c r="R2251" s="2">
        <v>0</v>
      </c>
      <c r="S2251" s="2">
        <v>0</v>
      </c>
      <c r="T2251" s="2">
        <v>0</v>
      </c>
    </row>
    <row r="2252" spans="1:20" hidden="1">
      <c r="A2252" s="1">
        <v>6</v>
      </c>
      <c r="B2252" s="1">
        <v>100</v>
      </c>
      <c r="C2252" s="1">
        <v>0</v>
      </c>
      <c r="D2252" s="1">
        <v>0.01</v>
      </c>
      <c r="E2252" s="1">
        <v>1E-3</v>
      </c>
      <c r="F2252" s="1">
        <v>610</v>
      </c>
      <c r="G2252" s="1">
        <v>5</v>
      </c>
      <c r="H2252" s="1" t="s">
        <v>1173</v>
      </c>
      <c r="I2252" s="1" t="s">
        <v>1172</v>
      </c>
      <c r="J2252" s="6">
        <f>Table14[[#This Row],[timeEnd]]-Table14[[#This Row],[timeStart]]</f>
        <v>1.3657407407406952E-3</v>
      </c>
      <c r="K2252" s="1">
        <v>0</v>
      </c>
      <c r="L2252" s="1">
        <v>0</v>
      </c>
      <c r="M2252" s="1">
        <v>40</v>
      </c>
      <c r="N2252" s="1">
        <v>118172.5</v>
      </c>
      <c r="O2252" s="1">
        <v>83572624.001044691</v>
      </c>
      <c r="P2252" s="1">
        <v>60</v>
      </c>
      <c r="Q2252" s="1">
        <v>3986.5</v>
      </c>
      <c r="R2252" s="2">
        <v>0</v>
      </c>
      <c r="S2252" s="2">
        <v>0</v>
      </c>
      <c r="T2252" s="2">
        <v>0</v>
      </c>
    </row>
    <row r="2253" spans="1:20" hidden="1">
      <c r="A2253" s="5">
        <v>10</v>
      </c>
      <c r="B2253" s="1">
        <v>100</v>
      </c>
      <c r="C2253" s="1">
        <v>0</v>
      </c>
      <c r="D2253" s="1">
        <v>0.01</v>
      </c>
      <c r="E2253" s="1">
        <v>1E-4</v>
      </c>
      <c r="F2253" s="1">
        <v>326</v>
      </c>
      <c r="G2253" s="1">
        <v>1</v>
      </c>
      <c r="H2253" s="1" t="s">
        <v>80</v>
      </c>
      <c r="I2253" s="1" t="s">
        <v>200</v>
      </c>
      <c r="J2253" s="6">
        <f>Table14[[#This Row],[timeEnd]]-Table14[[#This Row],[timeStart]]</f>
        <v>1.3773148148147341E-3</v>
      </c>
      <c r="K2253" s="1">
        <v>0</v>
      </c>
      <c r="L2253" s="1">
        <v>0</v>
      </c>
      <c r="M2253" s="1">
        <v>40</v>
      </c>
      <c r="N2253" s="1">
        <v>118262.5</v>
      </c>
      <c r="O2253" s="1">
        <v>79018718.630107507</v>
      </c>
      <c r="P2253" s="1">
        <v>61</v>
      </c>
      <c r="Q2253" s="1">
        <v>4813</v>
      </c>
      <c r="R2253" s="2">
        <v>0</v>
      </c>
      <c r="S2253" s="2">
        <v>0</v>
      </c>
      <c r="T2253" s="2">
        <v>0</v>
      </c>
    </row>
    <row r="2254" spans="1:20" hidden="1">
      <c r="A2254" s="5">
        <v>10</v>
      </c>
      <c r="B2254" s="1">
        <v>100000</v>
      </c>
      <c r="C2254" s="1">
        <v>0</v>
      </c>
      <c r="D2254" s="1">
        <v>0.01</v>
      </c>
      <c r="E2254" s="1">
        <v>0</v>
      </c>
      <c r="F2254" s="1">
        <v>65</v>
      </c>
      <c r="G2254" s="1">
        <v>5</v>
      </c>
      <c r="H2254" s="1" t="s">
        <v>1268</v>
      </c>
      <c r="I2254" s="1" t="s">
        <v>222</v>
      </c>
      <c r="J2254" s="6">
        <f>Table14[[#This Row],[timeEnd]]-Table14[[#This Row],[timeStart]]</f>
        <v>1.4699074074073781E-3</v>
      </c>
      <c r="K2254" s="1">
        <v>2</v>
      </c>
      <c r="L2254" s="1">
        <v>24</v>
      </c>
      <c r="M2254" s="1">
        <v>14</v>
      </c>
      <c r="N2254" s="1">
        <v>118593.5</v>
      </c>
      <c r="O2254" s="1">
        <v>147013313.00423753</v>
      </c>
      <c r="P2254" s="1">
        <v>58</v>
      </c>
      <c r="Q2254" s="1">
        <v>21090</v>
      </c>
      <c r="R2254" s="2">
        <v>125.15381858351383</v>
      </c>
      <c r="S2254" s="2">
        <v>9.8072813805842074</v>
      </c>
      <c r="T2254" s="2">
        <v>67.480549982049013</v>
      </c>
    </row>
    <row r="2255" spans="1:20" hidden="1">
      <c r="A2255" s="1">
        <v>6</v>
      </c>
      <c r="B2255" s="1">
        <v>1000</v>
      </c>
      <c r="C2255" s="1">
        <v>0</v>
      </c>
      <c r="D2255" s="1">
        <v>0.01</v>
      </c>
      <c r="E2255" s="1">
        <v>0.1</v>
      </c>
      <c r="F2255" s="1">
        <v>1171</v>
      </c>
      <c r="G2255" s="1">
        <v>1</v>
      </c>
      <c r="H2255" s="1" t="s">
        <v>728</v>
      </c>
      <c r="I2255" s="1" t="s">
        <v>1249</v>
      </c>
      <c r="J2255" s="6">
        <f>Table14[[#This Row],[timeEnd]]-Table14[[#This Row],[timeStart]]</f>
        <v>1.5162037037037557E-3</v>
      </c>
      <c r="K2255" s="1">
        <v>2</v>
      </c>
      <c r="L2255" s="1">
        <v>0</v>
      </c>
      <c r="M2255" s="1">
        <v>38</v>
      </c>
      <c r="N2255" s="1">
        <v>118624.5</v>
      </c>
      <c r="O2255" s="1">
        <v>103707402.71386987</v>
      </c>
      <c r="P2255" s="1">
        <v>72</v>
      </c>
      <c r="Q2255" s="1">
        <v>5555.5</v>
      </c>
      <c r="R2255" s="2">
        <v>1847.7159841403877</v>
      </c>
      <c r="S2255" s="2">
        <v>1763.7216705077169</v>
      </c>
      <c r="T2255" s="2">
        <v>1805.7188273240522</v>
      </c>
    </row>
    <row r="2256" spans="1:20" hidden="1">
      <c r="A2256" s="5">
        <v>10</v>
      </c>
      <c r="B2256" s="1">
        <v>10000</v>
      </c>
      <c r="C2256" s="1">
        <v>0</v>
      </c>
      <c r="D2256" s="1">
        <v>0.01</v>
      </c>
      <c r="E2256" s="1">
        <v>0</v>
      </c>
      <c r="F2256" s="1">
        <v>56</v>
      </c>
      <c r="G2256" s="1">
        <v>1</v>
      </c>
      <c r="H2256" s="1" t="s">
        <v>1426</v>
      </c>
      <c r="I2256" s="1" t="s">
        <v>1293</v>
      </c>
      <c r="J2256" s="6">
        <f>Table14[[#This Row],[timeEnd]]-Table14[[#This Row],[timeStart]]</f>
        <v>1.7129629629629717E-3</v>
      </c>
      <c r="K2256" s="1">
        <v>1</v>
      </c>
      <c r="L2256" s="1">
        <v>0</v>
      </c>
      <c r="M2256" s="1">
        <v>39</v>
      </c>
      <c r="N2256" s="1">
        <v>118883</v>
      </c>
      <c r="O2256" s="1">
        <v>85121384.761782959</v>
      </c>
      <c r="P2256" s="1">
        <v>61</v>
      </c>
      <c r="Q2256" s="1">
        <v>5356.5</v>
      </c>
      <c r="R2256" s="2">
        <v>342.80782852262911</v>
      </c>
      <c r="S2256" s="2">
        <v>342.80782852262911</v>
      </c>
      <c r="T2256" s="2">
        <v>342.80782852262911</v>
      </c>
    </row>
    <row r="2257" spans="1:20" hidden="1">
      <c r="A2257" s="5">
        <v>10</v>
      </c>
      <c r="B2257" s="1">
        <v>100000</v>
      </c>
      <c r="C2257" s="1">
        <v>0</v>
      </c>
      <c r="D2257" s="1">
        <v>0.01</v>
      </c>
      <c r="E2257" s="1">
        <v>1E-4</v>
      </c>
      <c r="F2257" s="1">
        <v>341</v>
      </c>
      <c r="G2257" s="1">
        <v>1</v>
      </c>
      <c r="H2257" s="1" t="s">
        <v>649</v>
      </c>
      <c r="I2257" s="1" t="s">
        <v>1586</v>
      </c>
      <c r="J2257" s="6">
        <f>Table14[[#This Row],[timeEnd]]-Table14[[#This Row],[timeStart]]</f>
        <v>1.4930555555555669E-3</v>
      </c>
      <c r="K2257" s="1">
        <v>3</v>
      </c>
      <c r="L2257" s="1">
        <v>12</v>
      </c>
      <c r="M2257" s="1">
        <v>25</v>
      </c>
      <c r="N2257" s="1">
        <v>119034</v>
      </c>
      <c r="O2257" s="1">
        <v>139851948.41370931</v>
      </c>
      <c r="P2257" s="1">
        <v>57</v>
      </c>
      <c r="Q2257" s="1">
        <v>12833</v>
      </c>
      <c r="R2257" s="2">
        <v>1443.7806290697438</v>
      </c>
      <c r="S2257" s="2">
        <v>1301.7812847200066</v>
      </c>
      <c r="T2257" s="2">
        <v>1371.4362860407989</v>
      </c>
    </row>
    <row r="2258" spans="1:20" hidden="1">
      <c r="A2258" s="1">
        <v>6</v>
      </c>
      <c r="B2258" s="1">
        <v>1000</v>
      </c>
      <c r="C2258" s="1">
        <v>0</v>
      </c>
      <c r="D2258" s="1">
        <v>0.01</v>
      </c>
      <c r="E2258" s="1">
        <v>1E-3</v>
      </c>
      <c r="F2258" s="1">
        <v>612</v>
      </c>
      <c r="G2258" s="1">
        <v>2</v>
      </c>
      <c r="H2258" s="1" t="s">
        <v>1179</v>
      </c>
      <c r="I2258" s="1" t="s">
        <v>425</v>
      </c>
      <c r="J2258" s="6">
        <f>Table14[[#This Row],[timeEnd]]-Table14[[#This Row],[timeStart]]</f>
        <v>1.4351851851851505E-3</v>
      </c>
      <c r="K2258" s="1">
        <v>0</v>
      </c>
      <c r="L2258" s="1">
        <v>0</v>
      </c>
      <c r="M2258" s="1">
        <v>40</v>
      </c>
      <c r="N2258" s="1">
        <v>119568.5</v>
      </c>
      <c r="O2258" s="1">
        <v>88374949.41058366</v>
      </c>
      <c r="P2258" s="1">
        <v>65</v>
      </c>
      <c r="Q2258" s="1">
        <v>5024.5</v>
      </c>
      <c r="R2258" s="2">
        <v>0</v>
      </c>
      <c r="S2258" s="2">
        <v>0</v>
      </c>
      <c r="T2258" s="2">
        <v>0</v>
      </c>
    </row>
    <row r="2259" spans="1:20" hidden="1">
      <c r="A2259" s="1">
        <v>6</v>
      </c>
      <c r="B2259" s="1">
        <v>100000</v>
      </c>
      <c r="C2259" s="1">
        <v>0</v>
      </c>
      <c r="D2259" s="1">
        <v>0.01</v>
      </c>
      <c r="E2259" s="1">
        <v>0</v>
      </c>
      <c r="F2259" s="1">
        <v>64</v>
      </c>
      <c r="G2259" s="1">
        <v>4</v>
      </c>
      <c r="H2259" s="1" t="s">
        <v>19</v>
      </c>
      <c r="I2259" s="1" t="s">
        <v>1250</v>
      </c>
      <c r="J2259" s="6">
        <f>Table14[[#This Row],[timeEnd]]-Table14[[#This Row],[timeStart]]</f>
        <v>1.7592592592592382E-3</v>
      </c>
      <c r="K2259" s="1">
        <v>4</v>
      </c>
      <c r="L2259" s="1">
        <v>32</v>
      </c>
      <c r="M2259" s="1">
        <v>4</v>
      </c>
      <c r="N2259" s="1">
        <v>119951</v>
      </c>
      <c r="O2259" s="1">
        <v>170382766.2323941</v>
      </c>
      <c r="P2259" s="1">
        <v>55</v>
      </c>
      <c r="Q2259" s="1">
        <v>27366.5</v>
      </c>
      <c r="R2259" s="2">
        <v>2579.2430290538773</v>
      </c>
      <c r="S2259" s="2">
        <v>572.52944348383926</v>
      </c>
      <c r="T2259" s="2">
        <v>2071.0280018375311</v>
      </c>
    </row>
    <row r="2260" spans="1:20" hidden="1">
      <c r="A2260" s="1">
        <v>6</v>
      </c>
      <c r="B2260" s="1">
        <v>100</v>
      </c>
      <c r="C2260" s="1">
        <v>0</v>
      </c>
      <c r="D2260" s="1">
        <v>0.01</v>
      </c>
      <c r="E2260" s="1">
        <v>0.01</v>
      </c>
      <c r="F2260" s="1">
        <v>890</v>
      </c>
      <c r="G2260" s="1">
        <v>5</v>
      </c>
      <c r="H2260" s="1" t="s">
        <v>640</v>
      </c>
      <c r="I2260" s="1" t="s">
        <v>1151</v>
      </c>
      <c r="J2260" s="6">
        <f>Table14[[#This Row],[timeEnd]]-Table14[[#This Row],[timeStart]]</f>
        <v>1.481481481481528E-3</v>
      </c>
      <c r="K2260" s="1">
        <v>0</v>
      </c>
      <c r="L2260" s="1">
        <v>0</v>
      </c>
      <c r="M2260" s="1">
        <v>40</v>
      </c>
      <c r="N2260" s="1">
        <v>120012</v>
      </c>
      <c r="O2260" s="1">
        <v>79847823.040104344</v>
      </c>
      <c r="P2260" s="1">
        <v>54</v>
      </c>
      <c r="Q2260" s="1">
        <v>3243</v>
      </c>
      <c r="R2260" s="2">
        <v>0</v>
      </c>
      <c r="S2260" s="2">
        <v>0</v>
      </c>
      <c r="T2260" s="2">
        <v>0</v>
      </c>
    </row>
    <row r="2261" spans="1:20" hidden="1">
      <c r="A2261" s="1">
        <v>6</v>
      </c>
      <c r="B2261" s="1">
        <v>100000</v>
      </c>
      <c r="C2261" s="1">
        <v>0</v>
      </c>
      <c r="D2261" s="1">
        <v>0.01</v>
      </c>
      <c r="E2261" s="1">
        <v>0</v>
      </c>
      <c r="F2261" s="1">
        <v>63</v>
      </c>
      <c r="G2261" s="1">
        <v>3</v>
      </c>
      <c r="H2261" s="1" t="s">
        <v>1250</v>
      </c>
      <c r="I2261" s="1" t="s">
        <v>1103</v>
      </c>
      <c r="J2261" s="6">
        <f>Table14[[#This Row],[timeEnd]]-Table14[[#This Row],[timeStart]]</f>
        <v>1.5162037037037557E-3</v>
      </c>
      <c r="K2261" s="1">
        <v>3</v>
      </c>
      <c r="L2261" s="1">
        <v>34</v>
      </c>
      <c r="M2261" s="1">
        <v>3</v>
      </c>
      <c r="N2261" s="1">
        <v>121278</v>
      </c>
      <c r="O2261" s="1">
        <v>193155347.21194762</v>
      </c>
      <c r="P2261" s="1">
        <v>58</v>
      </c>
      <c r="Q2261" s="1">
        <v>35078</v>
      </c>
      <c r="R2261" s="2">
        <v>2311.3251444417865</v>
      </c>
      <c r="S2261" s="2">
        <v>2237.145354100508</v>
      </c>
      <c r="T2261" s="2">
        <v>2277.04073985078</v>
      </c>
    </row>
    <row r="2262" spans="1:20" hidden="1">
      <c r="A2262" s="5">
        <v>10</v>
      </c>
      <c r="B2262" s="1">
        <v>10000</v>
      </c>
      <c r="C2262" s="1">
        <v>0</v>
      </c>
      <c r="D2262" s="1">
        <v>0.01</v>
      </c>
      <c r="E2262" s="1">
        <v>0.1</v>
      </c>
      <c r="F2262" s="1">
        <v>1176</v>
      </c>
      <c r="G2262" s="1">
        <v>1</v>
      </c>
      <c r="H2262" s="1" t="s">
        <v>754</v>
      </c>
      <c r="I2262" s="1" t="s">
        <v>1751</v>
      </c>
      <c r="J2262" s="6">
        <f>Table14[[#This Row],[timeEnd]]-Table14[[#This Row],[timeStart]]</f>
        <v>1.4467592592591894E-3</v>
      </c>
      <c r="K2262" s="1">
        <v>0</v>
      </c>
      <c r="L2262" s="1">
        <v>0</v>
      </c>
      <c r="M2262" s="1">
        <v>40</v>
      </c>
      <c r="N2262" s="1">
        <v>121834.5</v>
      </c>
      <c r="O2262" s="1">
        <v>112364886.67256334</v>
      </c>
      <c r="P2262" s="1">
        <v>82</v>
      </c>
      <c r="Q2262" s="1">
        <v>3816</v>
      </c>
      <c r="R2262" s="2">
        <v>0</v>
      </c>
      <c r="S2262" s="2">
        <v>0</v>
      </c>
      <c r="T2262" s="2">
        <v>0</v>
      </c>
    </row>
    <row r="2263" spans="1:20" hidden="1">
      <c r="A2263" s="1">
        <v>6</v>
      </c>
      <c r="B2263" s="1">
        <v>10000</v>
      </c>
      <c r="C2263" s="1">
        <v>0</v>
      </c>
      <c r="D2263" s="1">
        <v>0.01</v>
      </c>
      <c r="E2263" s="1">
        <v>0.1</v>
      </c>
      <c r="F2263" s="1">
        <v>1176</v>
      </c>
      <c r="G2263" s="1">
        <v>1</v>
      </c>
      <c r="H2263" s="1" t="s">
        <v>1190</v>
      </c>
      <c r="I2263" s="1" t="s">
        <v>420</v>
      </c>
      <c r="J2263" s="6">
        <f>Table14[[#This Row],[timeEnd]]-Table14[[#This Row],[timeStart]]</f>
        <v>1.0532407407406463E-3</v>
      </c>
      <c r="K2263" s="1">
        <v>0</v>
      </c>
      <c r="L2263" s="1">
        <v>0</v>
      </c>
      <c r="M2263" s="1">
        <v>40</v>
      </c>
      <c r="N2263" s="1">
        <v>121873</v>
      </c>
      <c r="O2263" s="1">
        <v>109325069.08471876</v>
      </c>
      <c r="P2263" s="1">
        <v>77</v>
      </c>
      <c r="Q2263" s="1">
        <v>3535.5</v>
      </c>
      <c r="R2263" s="2">
        <v>0</v>
      </c>
      <c r="S2263" s="2">
        <v>0</v>
      </c>
      <c r="T2263" s="2">
        <v>0</v>
      </c>
    </row>
    <row r="2264" spans="1:20" hidden="1">
      <c r="A2264" s="1">
        <v>6</v>
      </c>
      <c r="B2264" s="1">
        <v>100000</v>
      </c>
      <c r="C2264" s="1">
        <v>0</v>
      </c>
      <c r="D2264" s="1">
        <v>0.01</v>
      </c>
      <c r="E2264" s="1">
        <v>1E-4</v>
      </c>
      <c r="F2264" s="1">
        <v>342</v>
      </c>
      <c r="G2264" s="1">
        <v>2</v>
      </c>
      <c r="H2264" s="1" t="s">
        <v>494</v>
      </c>
      <c r="I2264" s="1" t="s">
        <v>246</v>
      </c>
      <c r="J2264" s="6">
        <f>Table14[[#This Row],[timeEnd]]-Table14[[#This Row],[timeStart]]</f>
        <v>1.481481481481528E-3</v>
      </c>
      <c r="K2264" s="1">
        <v>0</v>
      </c>
      <c r="L2264" s="1">
        <v>10</v>
      </c>
      <c r="M2264" s="1">
        <v>30</v>
      </c>
      <c r="N2264" s="1">
        <v>122070</v>
      </c>
      <c r="O2264" s="1">
        <v>125055417.73852885</v>
      </c>
      <c r="P2264" s="1">
        <v>60</v>
      </c>
      <c r="Q2264" s="1">
        <v>9099</v>
      </c>
      <c r="R2264" s="2">
        <v>0</v>
      </c>
      <c r="S2264" s="2">
        <v>0</v>
      </c>
      <c r="T2264" s="2">
        <v>0</v>
      </c>
    </row>
    <row r="2265" spans="1:20" hidden="1">
      <c r="A2265" s="1">
        <v>6</v>
      </c>
      <c r="B2265" s="1">
        <v>10000</v>
      </c>
      <c r="C2265" s="1">
        <v>0</v>
      </c>
      <c r="D2265" s="1">
        <v>0.01</v>
      </c>
      <c r="E2265" s="1">
        <v>1E-4</v>
      </c>
      <c r="F2265" s="1">
        <v>339</v>
      </c>
      <c r="G2265" s="1">
        <v>4</v>
      </c>
      <c r="H2265" s="1" t="s">
        <v>186</v>
      </c>
      <c r="I2265" s="1" t="s">
        <v>859</v>
      </c>
      <c r="J2265" s="6">
        <f>Table14[[#This Row],[timeEnd]]-Table14[[#This Row],[timeStart]]</f>
        <v>1.4583333333333393E-3</v>
      </c>
      <c r="K2265" s="1">
        <v>0</v>
      </c>
      <c r="L2265" s="1">
        <v>6</v>
      </c>
      <c r="M2265" s="1">
        <v>34</v>
      </c>
      <c r="N2265" s="1">
        <v>122326</v>
      </c>
      <c r="O2265" s="1">
        <v>101935047.19810627</v>
      </c>
      <c r="P2265" s="1">
        <v>58</v>
      </c>
      <c r="Q2265" s="1">
        <v>7777</v>
      </c>
      <c r="R2265" s="2">
        <v>0</v>
      </c>
      <c r="S2265" s="2">
        <v>0</v>
      </c>
      <c r="T2265" s="2">
        <v>0</v>
      </c>
    </row>
    <row r="2266" spans="1:20" hidden="1">
      <c r="A2266" s="5">
        <v>10</v>
      </c>
      <c r="B2266" s="1">
        <v>100</v>
      </c>
      <c r="C2266" s="1">
        <v>0</v>
      </c>
      <c r="D2266" s="1">
        <v>0.01</v>
      </c>
      <c r="E2266" s="1">
        <v>0</v>
      </c>
      <c r="F2266" s="1">
        <v>50</v>
      </c>
      <c r="G2266" s="1">
        <v>5</v>
      </c>
      <c r="H2266" s="1" t="s">
        <v>1426</v>
      </c>
      <c r="I2266" s="1" t="s">
        <v>424</v>
      </c>
      <c r="J2266" s="6">
        <f>Table14[[#This Row],[timeEnd]]-Table14[[#This Row],[timeStart]]</f>
        <v>1.585648148148211E-3</v>
      </c>
      <c r="K2266" s="1">
        <v>0</v>
      </c>
      <c r="L2266" s="1">
        <v>0</v>
      </c>
      <c r="M2266" s="1">
        <v>40</v>
      </c>
      <c r="N2266" s="1">
        <v>122753</v>
      </c>
      <c r="O2266" s="1">
        <v>77422134.77977787</v>
      </c>
      <c r="P2266" s="1">
        <v>60</v>
      </c>
      <c r="Q2266" s="1">
        <v>6389.5</v>
      </c>
      <c r="R2266" s="2">
        <v>0</v>
      </c>
      <c r="S2266" s="2">
        <v>0</v>
      </c>
      <c r="T2266" s="2">
        <v>0</v>
      </c>
    </row>
    <row r="2267" spans="1:20" hidden="1">
      <c r="A2267" s="5">
        <v>10</v>
      </c>
      <c r="B2267" s="1">
        <v>100000</v>
      </c>
      <c r="C2267" s="1">
        <v>0</v>
      </c>
      <c r="D2267" s="1">
        <v>0.01</v>
      </c>
      <c r="E2267" s="1">
        <v>1E-3</v>
      </c>
      <c r="F2267" s="1">
        <v>622</v>
      </c>
      <c r="G2267" s="1">
        <v>2</v>
      </c>
      <c r="H2267" s="1" t="s">
        <v>159</v>
      </c>
      <c r="I2267" s="1" t="s">
        <v>814</v>
      </c>
      <c r="J2267" s="6">
        <f>Table14[[#This Row],[timeEnd]]-Table14[[#This Row],[timeStart]]</f>
        <v>1.4930555555555669E-3</v>
      </c>
      <c r="K2267" s="1">
        <v>0</v>
      </c>
      <c r="L2267" s="1">
        <v>2</v>
      </c>
      <c r="M2267" s="1">
        <v>38</v>
      </c>
      <c r="N2267" s="1">
        <v>122904</v>
      </c>
      <c r="O2267" s="1">
        <v>101467357.61972773</v>
      </c>
      <c r="P2267" s="1">
        <v>56</v>
      </c>
      <c r="Q2267" s="1">
        <v>6110.5</v>
      </c>
      <c r="R2267" s="2">
        <v>0</v>
      </c>
      <c r="S2267" s="2">
        <v>0</v>
      </c>
      <c r="T2267" s="2">
        <v>0</v>
      </c>
    </row>
    <row r="2268" spans="1:20" hidden="1">
      <c r="A2268" s="1">
        <v>6</v>
      </c>
      <c r="B2268" s="1">
        <v>100000</v>
      </c>
      <c r="C2268" s="1">
        <v>0</v>
      </c>
      <c r="D2268" s="1">
        <v>0.01</v>
      </c>
      <c r="E2268" s="1">
        <v>0.1</v>
      </c>
      <c r="F2268" s="1">
        <v>1181</v>
      </c>
      <c r="G2268" s="1">
        <v>1</v>
      </c>
      <c r="H2268" s="1" t="s">
        <v>290</v>
      </c>
      <c r="I2268" s="1" t="s">
        <v>937</v>
      </c>
      <c r="J2268" s="6">
        <f>Table14[[#This Row],[timeEnd]]-Table14[[#This Row],[timeStart]]</f>
        <v>1.4583333333333393E-3</v>
      </c>
      <c r="K2268" s="1">
        <v>0</v>
      </c>
      <c r="L2268" s="1">
        <v>5</v>
      </c>
      <c r="M2268" s="1">
        <v>35</v>
      </c>
      <c r="N2268" s="1">
        <v>123041</v>
      </c>
      <c r="O2268" s="1">
        <v>132207727.05843817</v>
      </c>
      <c r="P2268" s="1">
        <v>67</v>
      </c>
      <c r="Q2268" s="1">
        <v>8003.5</v>
      </c>
      <c r="R2268" s="2">
        <v>0</v>
      </c>
      <c r="S2268" s="2">
        <v>0</v>
      </c>
      <c r="T2268" s="2">
        <v>0</v>
      </c>
    </row>
    <row r="2269" spans="1:20" hidden="1">
      <c r="A2269" s="1">
        <v>6</v>
      </c>
      <c r="B2269" s="1">
        <v>100000</v>
      </c>
      <c r="C2269" s="1">
        <v>0</v>
      </c>
      <c r="D2269" s="1">
        <v>0.01</v>
      </c>
      <c r="E2269" s="1">
        <v>1E-3</v>
      </c>
      <c r="F2269" s="1">
        <v>621</v>
      </c>
      <c r="G2269" s="1">
        <v>1</v>
      </c>
      <c r="H2269" s="1" t="s">
        <v>1086</v>
      </c>
      <c r="I2269" s="1" t="s">
        <v>1197</v>
      </c>
      <c r="J2269" s="6">
        <f>Table14[[#This Row],[timeEnd]]-Table14[[#This Row],[timeStart]]</f>
        <v>1.481481481481528E-3</v>
      </c>
      <c r="K2269" s="1">
        <v>0</v>
      </c>
      <c r="L2269" s="1">
        <v>3</v>
      </c>
      <c r="M2269" s="1">
        <v>37</v>
      </c>
      <c r="N2269" s="1">
        <v>123121.5</v>
      </c>
      <c r="O2269" s="1">
        <v>105948332.32655637</v>
      </c>
      <c r="P2269" s="1">
        <v>57</v>
      </c>
      <c r="Q2269" s="1">
        <v>3115</v>
      </c>
      <c r="R2269" s="2">
        <v>0</v>
      </c>
      <c r="S2269" s="2">
        <v>0</v>
      </c>
      <c r="T2269" s="2">
        <v>0</v>
      </c>
    </row>
    <row r="2270" spans="1:20" hidden="1">
      <c r="A2270" s="1">
        <v>6</v>
      </c>
      <c r="B2270" s="1">
        <v>100</v>
      </c>
      <c r="C2270" s="1">
        <v>0</v>
      </c>
      <c r="D2270" s="1">
        <v>0.01</v>
      </c>
      <c r="E2270" s="1">
        <v>0.01</v>
      </c>
      <c r="F2270" s="1">
        <v>888</v>
      </c>
      <c r="G2270" s="1">
        <v>3</v>
      </c>
      <c r="H2270" s="1" t="s">
        <v>1199</v>
      </c>
      <c r="I2270" s="1" t="s">
        <v>119</v>
      </c>
      <c r="J2270" s="6">
        <f>Table14[[#This Row],[timeEnd]]-Table14[[#This Row],[timeStart]]</f>
        <v>1.5162037037036447E-3</v>
      </c>
      <c r="K2270" s="1">
        <v>0</v>
      </c>
      <c r="L2270" s="1">
        <v>0</v>
      </c>
      <c r="M2270" s="1">
        <v>40</v>
      </c>
      <c r="N2270" s="1">
        <v>124118.5</v>
      </c>
      <c r="O2270" s="1">
        <v>80090210.311940148</v>
      </c>
      <c r="P2270" s="1">
        <v>51</v>
      </c>
      <c r="Q2270" s="1">
        <v>4283</v>
      </c>
      <c r="R2270" s="2">
        <v>0</v>
      </c>
      <c r="S2270" s="2">
        <v>0</v>
      </c>
      <c r="T2270" s="2">
        <v>0</v>
      </c>
    </row>
    <row r="2271" spans="1:20" hidden="1">
      <c r="A2271" s="1">
        <v>6</v>
      </c>
      <c r="B2271" s="1">
        <v>100</v>
      </c>
      <c r="C2271" s="1">
        <v>0</v>
      </c>
      <c r="D2271" s="1">
        <v>0.01</v>
      </c>
      <c r="E2271" s="1">
        <v>1E-3</v>
      </c>
      <c r="F2271" s="1">
        <v>609</v>
      </c>
      <c r="G2271" s="1">
        <v>4</v>
      </c>
      <c r="H2271" s="1" t="s">
        <v>1172</v>
      </c>
      <c r="I2271" s="1" t="s">
        <v>1201</v>
      </c>
      <c r="J2271" s="6">
        <f>Table14[[#This Row],[timeEnd]]-Table14[[#This Row],[timeStart]]</f>
        <v>1.4699074074073781E-3</v>
      </c>
      <c r="K2271" s="1">
        <v>0</v>
      </c>
      <c r="L2271" s="1">
        <v>0</v>
      </c>
      <c r="M2271" s="1">
        <v>40</v>
      </c>
      <c r="N2271" s="1">
        <v>124575.5</v>
      </c>
      <c r="O2271" s="1">
        <v>78623820.794023156</v>
      </c>
      <c r="P2271" s="1">
        <v>59</v>
      </c>
      <c r="Q2271" s="1">
        <v>5895.5</v>
      </c>
      <c r="R2271" s="2">
        <v>0</v>
      </c>
      <c r="S2271" s="2">
        <v>0</v>
      </c>
      <c r="T2271" s="2">
        <v>0</v>
      </c>
    </row>
    <row r="2272" spans="1:20" hidden="1">
      <c r="A2272" s="5">
        <v>10</v>
      </c>
      <c r="B2272" s="1">
        <v>100</v>
      </c>
      <c r="C2272" s="1">
        <v>0</v>
      </c>
      <c r="D2272" s="1">
        <v>0.01</v>
      </c>
      <c r="E2272" s="1">
        <v>1E-3</v>
      </c>
      <c r="F2272" s="1">
        <v>610</v>
      </c>
      <c r="G2272" s="1">
        <v>5</v>
      </c>
      <c r="H2272" s="1" t="s">
        <v>963</v>
      </c>
      <c r="I2272" s="1" t="s">
        <v>1561</v>
      </c>
      <c r="J2272" s="6">
        <f>Table14[[#This Row],[timeEnd]]-Table14[[#This Row],[timeStart]]</f>
        <v>1.4699074074074892E-3</v>
      </c>
      <c r="K2272" s="1">
        <v>0</v>
      </c>
      <c r="L2272" s="1">
        <v>2</v>
      </c>
      <c r="M2272" s="1">
        <v>38</v>
      </c>
      <c r="N2272" s="1">
        <v>125221.5</v>
      </c>
      <c r="O2272" s="1">
        <v>86629537.782586068</v>
      </c>
      <c r="P2272" s="1">
        <v>56</v>
      </c>
      <c r="Q2272" s="1">
        <v>5976.5</v>
      </c>
      <c r="R2272" s="2">
        <v>0</v>
      </c>
      <c r="S2272" s="2">
        <v>0</v>
      </c>
      <c r="T2272" s="2">
        <v>0</v>
      </c>
    </row>
    <row r="2273" spans="1:20" hidden="1">
      <c r="A2273" s="1">
        <v>6</v>
      </c>
      <c r="B2273" s="1">
        <v>10000</v>
      </c>
      <c r="C2273" s="1">
        <v>0</v>
      </c>
      <c r="D2273" s="1">
        <v>0.01</v>
      </c>
      <c r="E2273" s="1">
        <v>0.1</v>
      </c>
      <c r="F2273" s="1">
        <v>1177</v>
      </c>
      <c r="G2273" s="1">
        <v>2</v>
      </c>
      <c r="H2273" s="1" t="s">
        <v>563</v>
      </c>
      <c r="I2273" s="1" t="s">
        <v>1190</v>
      </c>
      <c r="J2273" s="6">
        <f>Table14[[#This Row],[timeEnd]]-Table14[[#This Row],[timeStart]]</f>
        <v>1.5393518518518334E-3</v>
      </c>
      <c r="K2273" s="1">
        <v>3</v>
      </c>
      <c r="L2273" s="1">
        <v>0</v>
      </c>
      <c r="M2273" s="1">
        <v>37</v>
      </c>
      <c r="N2273" s="1">
        <v>125686.5</v>
      </c>
      <c r="O2273" s="1">
        <v>105746710.58270614</v>
      </c>
      <c r="P2273" s="1">
        <v>73</v>
      </c>
      <c r="Q2273" s="1">
        <v>11611.5</v>
      </c>
      <c r="R2273" s="2">
        <v>2246.1492713759499</v>
      </c>
      <c r="S2273" s="2">
        <v>1894.610617789795</v>
      </c>
      <c r="T2273" s="2">
        <v>2127.7176880066281</v>
      </c>
    </row>
    <row r="2274" spans="1:20" hidden="1">
      <c r="A2274" s="5">
        <v>10</v>
      </c>
      <c r="B2274" s="1">
        <v>100000</v>
      </c>
      <c r="C2274" s="1">
        <v>0</v>
      </c>
      <c r="D2274" s="1">
        <v>0.01</v>
      </c>
      <c r="E2274" s="1">
        <v>1E-4</v>
      </c>
      <c r="F2274" s="1">
        <v>343</v>
      </c>
      <c r="G2274" s="1">
        <v>3</v>
      </c>
      <c r="H2274" s="1" t="s">
        <v>903</v>
      </c>
      <c r="I2274" s="1" t="s">
        <v>1582</v>
      </c>
      <c r="J2274" s="6">
        <f>Table14[[#This Row],[timeEnd]]-Table14[[#This Row],[timeStart]]</f>
        <v>1.5625000000000222E-3</v>
      </c>
      <c r="K2274" s="1">
        <v>5</v>
      </c>
      <c r="L2274" s="1">
        <v>12</v>
      </c>
      <c r="M2274" s="1">
        <v>23</v>
      </c>
      <c r="N2274" s="1">
        <v>126817</v>
      </c>
      <c r="O2274" s="1">
        <v>139390026.62451372</v>
      </c>
      <c r="P2274" s="1">
        <v>57</v>
      </c>
      <c r="Q2274" s="1">
        <v>13025.5</v>
      </c>
      <c r="R2274" s="2">
        <v>1094.5681389280603</v>
      </c>
      <c r="S2274" s="2">
        <v>808.61814373300024</v>
      </c>
      <c r="T2274" s="2">
        <v>1006.2625185846207</v>
      </c>
    </row>
    <row r="2275" spans="1:20" hidden="1">
      <c r="A2275" s="5">
        <v>10</v>
      </c>
      <c r="B2275" s="1">
        <v>100000</v>
      </c>
      <c r="C2275" s="1">
        <v>0</v>
      </c>
      <c r="D2275" s="1">
        <v>0.01</v>
      </c>
      <c r="E2275" s="1">
        <v>1E-3</v>
      </c>
      <c r="F2275" s="1">
        <v>624</v>
      </c>
      <c r="G2275" s="1">
        <v>4</v>
      </c>
      <c r="H2275" s="1" t="s">
        <v>25</v>
      </c>
      <c r="I2275" s="1" t="s">
        <v>989</v>
      </c>
      <c r="J2275" s="6">
        <f>Table14[[#This Row],[timeEnd]]-Table14[[#This Row],[timeStart]]</f>
        <v>1.5972222222221388E-3</v>
      </c>
      <c r="K2275" s="1">
        <v>5</v>
      </c>
      <c r="L2275" s="1">
        <v>8</v>
      </c>
      <c r="M2275" s="1">
        <v>27</v>
      </c>
      <c r="N2275" s="1">
        <v>127002.5</v>
      </c>
      <c r="O2275" s="1">
        <v>128037198.58862913</v>
      </c>
      <c r="P2275" s="1">
        <v>58</v>
      </c>
      <c r="Q2275" s="1">
        <v>12541.5</v>
      </c>
      <c r="R2275" s="2">
        <v>2272.8724986212233</v>
      </c>
      <c r="S2275" s="2">
        <v>2185.0831445036233</v>
      </c>
      <c r="T2275" s="2">
        <v>2239.2766576591116</v>
      </c>
    </row>
    <row r="2276" spans="1:20" hidden="1">
      <c r="A2276" s="1">
        <v>6</v>
      </c>
      <c r="B2276" s="1">
        <v>100000</v>
      </c>
      <c r="C2276" s="1">
        <v>0</v>
      </c>
      <c r="D2276" s="1">
        <v>0.01</v>
      </c>
      <c r="E2276" s="1">
        <v>0.01</v>
      </c>
      <c r="F2276" s="1">
        <v>902</v>
      </c>
      <c r="G2276" s="1">
        <v>2</v>
      </c>
      <c r="H2276" s="1" t="s">
        <v>1012</v>
      </c>
      <c r="I2276" s="1" t="s">
        <v>700</v>
      </c>
      <c r="J2276" s="6">
        <f>Table14[[#This Row],[timeEnd]]-Table14[[#This Row],[timeStart]]</f>
        <v>1.5972222222222499E-3</v>
      </c>
      <c r="K2276" s="1">
        <v>0</v>
      </c>
      <c r="L2276" s="1">
        <v>0</v>
      </c>
      <c r="M2276" s="1">
        <v>40</v>
      </c>
      <c r="N2276" s="1">
        <v>128592</v>
      </c>
      <c r="O2276" s="1">
        <v>125514135.40831216</v>
      </c>
      <c r="P2276" s="1">
        <v>70</v>
      </c>
      <c r="Q2276" s="1">
        <v>5499.5</v>
      </c>
      <c r="R2276" s="2">
        <v>0</v>
      </c>
      <c r="S2276" s="2">
        <v>0</v>
      </c>
      <c r="T2276" s="2">
        <v>0</v>
      </c>
    </row>
    <row r="2277" spans="1:20" hidden="1">
      <c r="A2277" s="1">
        <v>6</v>
      </c>
      <c r="B2277" s="1">
        <v>10000</v>
      </c>
      <c r="C2277" s="1">
        <v>0</v>
      </c>
      <c r="D2277" s="1">
        <v>0.01</v>
      </c>
      <c r="E2277" s="1">
        <v>0.01</v>
      </c>
      <c r="F2277" s="1">
        <v>896</v>
      </c>
      <c r="G2277" s="1">
        <v>1</v>
      </c>
      <c r="H2277" s="1" t="s">
        <v>1213</v>
      </c>
      <c r="I2277" s="1" t="s">
        <v>70</v>
      </c>
      <c r="J2277" s="6">
        <f>Table14[[#This Row],[timeEnd]]-Table14[[#This Row],[timeStart]]</f>
        <v>2.0949074074074758E-3</v>
      </c>
      <c r="K2277" s="1">
        <v>0</v>
      </c>
      <c r="L2277" s="1">
        <v>2</v>
      </c>
      <c r="M2277" s="1">
        <v>38</v>
      </c>
      <c r="N2277" s="1">
        <v>128640</v>
      </c>
      <c r="O2277" s="1">
        <v>108863095.34812626</v>
      </c>
      <c r="P2277" s="1">
        <v>65</v>
      </c>
      <c r="Q2277" s="1">
        <v>4033</v>
      </c>
      <c r="R2277" s="2">
        <v>0</v>
      </c>
      <c r="S2277" s="2">
        <v>0</v>
      </c>
      <c r="T2277" s="2">
        <v>0</v>
      </c>
    </row>
    <row r="2278" spans="1:20" hidden="1">
      <c r="A2278" s="5">
        <v>10</v>
      </c>
      <c r="B2278" s="1">
        <v>100000</v>
      </c>
      <c r="C2278" s="1">
        <v>0</v>
      </c>
      <c r="D2278" s="1">
        <v>0.01</v>
      </c>
      <c r="E2278" s="1">
        <v>1E-4</v>
      </c>
      <c r="F2278" s="1">
        <v>345</v>
      </c>
      <c r="G2278" s="1">
        <v>5</v>
      </c>
      <c r="H2278" s="1" t="s">
        <v>768</v>
      </c>
      <c r="I2278" s="1" t="s">
        <v>1565</v>
      </c>
      <c r="J2278" s="6">
        <f>Table14[[#This Row],[timeEnd]]-Table14[[#This Row],[timeStart]]</f>
        <v>1.5856481481481E-3</v>
      </c>
      <c r="K2278" s="1">
        <v>0</v>
      </c>
      <c r="L2278" s="1">
        <v>14</v>
      </c>
      <c r="M2278" s="1">
        <v>26</v>
      </c>
      <c r="N2278" s="1">
        <v>129030</v>
      </c>
      <c r="O2278" s="1">
        <v>135788212.98676556</v>
      </c>
      <c r="P2278" s="1">
        <v>55</v>
      </c>
      <c r="Q2278" s="1">
        <v>16143</v>
      </c>
      <c r="R2278" s="2">
        <v>0</v>
      </c>
      <c r="S2278" s="2">
        <v>0</v>
      </c>
      <c r="T2278" s="2">
        <v>0</v>
      </c>
    </row>
    <row r="2279" spans="1:20" hidden="1">
      <c r="A2279" s="1">
        <v>6</v>
      </c>
      <c r="B2279" s="1">
        <v>100000</v>
      </c>
      <c r="C2279" s="1">
        <v>0</v>
      </c>
      <c r="D2279" s="1">
        <v>0.01</v>
      </c>
      <c r="E2279" s="1">
        <v>1E-4</v>
      </c>
      <c r="F2279" s="1">
        <v>341</v>
      </c>
      <c r="G2279" s="1">
        <v>1</v>
      </c>
      <c r="H2279" s="1" t="s">
        <v>246</v>
      </c>
      <c r="I2279" s="1" t="s">
        <v>1300</v>
      </c>
      <c r="J2279" s="6">
        <f>Table14[[#This Row],[timeEnd]]-Table14[[#This Row],[timeStart]]</f>
        <v>1.6550925925925553E-3</v>
      </c>
      <c r="K2279" s="1">
        <v>7</v>
      </c>
      <c r="L2279" s="1">
        <v>12</v>
      </c>
      <c r="M2279" s="1">
        <v>21</v>
      </c>
      <c r="N2279" s="1">
        <v>131696</v>
      </c>
      <c r="O2279" s="1">
        <v>132800939.10393116</v>
      </c>
      <c r="P2279" s="1">
        <v>59</v>
      </c>
      <c r="Q2279" s="1">
        <v>12379</v>
      </c>
      <c r="R2279" s="2">
        <v>699.72738028049616</v>
      </c>
      <c r="S2279" s="2">
        <v>612.4496705858237</v>
      </c>
      <c r="T2279" s="2">
        <v>653.13233139344061</v>
      </c>
    </row>
    <row r="2280" spans="1:20" hidden="1">
      <c r="A2280" s="5">
        <v>10</v>
      </c>
      <c r="B2280" s="1">
        <v>1000</v>
      </c>
      <c r="C2280" s="1">
        <v>0</v>
      </c>
      <c r="D2280" s="1">
        <v>0.01</v>
      </c>
      <c r="E2280" s="1">
        <v>1E-3</v>
      </c>
      <c r="F2280" s="1">
        <v>611</v>
      </c>
      <c r="G2280" s="1">
        <v>1</v>
      </c>
      <c r="H2280" s="1" t="s">
        <v>670</v>
      </c>
      <c r="I2280" s="1" t="s">
        <v>660</v>
      </c>
      <c r="J2280" s="6">
        <f>Table14[[#This Row],[timeEnd]]-Table14[[#This Row],[timeStart]]</f>
        <v>1.6203703703703276E-3</v>
      </c>
      <c r="K2280" s="1">
        <v>3</v>
      </c>
      <c r="L2280" s="1">
        <v>0</v>
      </c>
      <c r="M2280" s="1">
        <v>37</v>
      </c>
      <c r="N2280" s="1">
        <v>134436</v>
      </c>
      <c r="O2280" s="1">
        <v>110030828.63383059</v>
      </c>
      <c r="P2280" s="1">
        <v>60</v>
      </c>
      <c r="Q2280" s="1">
        <v>4453.5</v>
      </c>
      <c r="R2280" s="2">
        <v>327.38558623248838</v>
      </c>
      <c r="S2280" s="2">
        <v>12.493178480852476</v>
      </c>
      <c r="T2280" s="2">
        <v>192.61576947054542</v>
      </c>
    </row>
    <row r="2281" spans="1:20" hidden="1">
      <c r="A2281" s="1">
        <v>6</v>
      </c>
      <c r="B2281" s="1">
        <v>100000</v>
      </c>
      <c r="C2281" s="1">
        <v>0</v>
      </c>
      <c r="D2281" s="1">
        <v>0.01</v>
      </c>
      <c r="E2281" s="1">
        <v>1E-3</v>
      </c>
      <c r="F2281" s="1">
        <v>625</v>
      </c>
      <c r="G2281" s="1">
        <v>5</v>
      </c>
      <c r="H2281" s="1" t="s">
        <v>927</v>
      </c>
      <c r="I2281" s="1" t="s">
        <v>444</v>
      </c>
      <c r="J2281" s="6">
        <f>Table14[[#This Row],[timeEnd]]-Table14[[#This Row],[timeStart]]</f>
        <v>1.6435185185186274E-3</v>
      </c>
      <c r="K2281" s="1">
        <v>0</v>
      </c>
      <c r="L2281" s="1">
        <v>2</v>
      </c>
      <c r="M2281" s="1">
        <v>38</v>
      </c>
      <c r="N2281" s="1">
        <v>137161</v>
      </c>
      <c r="O2281" s="1">
        <v>139273220.0890995</v>
      </c>
      <c r="P2281" s="1">
        <v>56</v>
      </c>
      <c r="Q2281" s="1">
        <v>6952</v>
      </c>
      <c r="R2281" s="2">
        <v>0</v>
      </c>
      <c r="S2281" s="2">
        <v>0</v>
      </c>
      <c r="T2281" s="2">
        <v>0</v>
      </c>
    </row>
    <row r="2282" spans="1:20" hidden="1">
      <c r="A2282" s="5">
        <v>10</v>
      </c>
      <c r="B2282" s="1">
        <v>100000</v>
      </c>
      <c r="C2282" s="1">
        <v>0</v>
      </c>
      <c r="D2282" s="1">
        <v>0.01</v>
      </c>
      <c r="E2282" s="1">
        <v>0</v>
      </c>
      <c r="F2282" s="1">
        <v>62</v>
      </c>
      <c r="G2282" s="1">
        <v>2</v>
      </c>
      <c r="H2282" s="1" t="s">
        <v>1451</v>
      </c>
      <c r="I2282" s="1" t="s">
        <v>1579</v>
      </c>
      <c r="J2282" s="6">
        <f>Table14[[#This Row],[timeEnd]]-Table14[[#This Row],[timeStart]]</f>
        <v>1.8518518518517713E-3</v>
      </c>
      <c r="K2282" s="1">
        <v>0</v>
      </c>
      <c r="L2282" s="1">
        <v>4</v>
      </c>
      <c r="M2282" s="1">
        <v>36</v>
      </c>
      <c r="N2282" s="1">
        <v>137358</v>
      </c>
      <c r="O2282" s="1">
        <v>153132804.39415243</v>
      </c>
      <c r="P2282" s="1">
        <v>59</v>
      </c>
      <c r="Q2282" s="1">
        <v>13356.5</v>
      </c>
      <c r="R2282" s="2">
        <v>0</v>
      </c>
      <c r="S2282" s="2">
        <v>0</v>
      </c>
      <c r="T2282" s="2">
        <v>0</v>
      </c>
    </row>
    <row r="2283" spans="1:20" hidden="1">
      <c r="A2283" s="5">
        <v>10</v>
      </c>
      <c r="B2283" s="1">
        <v>10000</v>
      </c>
      <c r="C2283" s="1">
        <v>0</v>
      </c>
      <c r="D2283" s="1">
        <v>0.01</v>
      </c>
      <c r="E2283" s="1">
        <v>0.1</v>
      </c>
      <c r="F2283" s="1">
        <v>1178</v>
      </c>
      <c r="G2283" s="1">
        <v>3</v>
      </c>
      <c r="H2283" s="1" t="s">
        <v>1750</v>
      </c>
      <c r="I2283" s="1" t="s">
        <v>1279</v>
      </c>
      <c r="J2283" s="6">
        <f>Table14[[#This Row],[timeEnd]]-Table14[[#This Row],[timeStart]]</f>
        <v>1.5740740740740611E-3</v>
      </c>
      <c r="K2283" s="1">
        <v>0</v>
      </c>
      <c r="L2283" s="1">
        <v>0</v>
      </c>
      <c r="M2283" s="1">
        <v>40</v>
      </c>
      <c r="N2283" s="1">
        <v>138054.5</v>
      </c>
      <c r="O2283" s="1">
        <v>114209379.5980767</v>
      </c>
      <c r="P2283" s="1">
        <v>73</v>
      </c>
      <c r="Q2283" s="1">
        <v>11749</v>
      </c>
      <c r="R2283" s="2">
        <v>0</v>
      </c>
      <c r="S2283" s="2">
        <v>0</v>
      </c>
      <c r="T2283" s="2">
        <v>0</v>
      </c>
    </row>
    <row r="2284" spans="1:20" hidden="1">
      <c r="A2284" s="1">
        <v>6</v>
      </c>
      <c r="B2284" s="1">
        <v>100000</v>
      </c>
      <c r="C2284" s="1">
        <v>0</v>
      </c>
      <c r="D2284" s="1">
        <v>0.01</v>
      </c>
      <c r="E2284" s="1">
        <v>0.01</v>
      </c>
      <c r="F2284" s="1">
        <v>905</v>
      </c>
      <c r="G2284" s="1">
        <v>5</v>
      </c>
      <c r="H2284" s="1" t="s">
        <v>142</v>
      </c>
      <c r="I2284" s="1" t="s">
        <v>517</v>
      </c>
      <c r="J2284" s="6">
        <f>Table14[[#This Row],[timeEnd]]-Table14[[#This Row],[timeStart]]</f>
        <v>1.6898148148147829E-3</v>
      </c>
      <c r="K2284" s="1">
        <v>0</v>
      </c>
      <c r="L2284" s="1">
        <v>4</v>
      </c>
      <c r="M2284" s="1">
        <v>36</v>
      </c>
      <c r="N2284" s="1">
        <v>138207</v>
      </c>
      <c r="O2284" s="1">
        <v>141025659.16988394</v>
      </c>
      <c r="P2284" s="1">
        <v>57</v>
      </c>
      <c r="Q2284" s="1">
        <v>6195</v>
      </c>
      <c r="R2284" s="2">
        <v>0</v>
      </c>
      <c r="S2284" s="2">
        <v>0</v>
      </c>
      <c r="T2284" s="2">
        <v>0</v>
      </c>
    </row>
    <row r="2285" spans="1:20" hidden="1">
      <c r="A2285" s="1">
        <v>6</v>
      </c>
      <c r="B2285" s="1">
        <v>100</v>
      </c>
      <c r="C2285" s="1">
        <v>0</v>
      </c>
      <c r="D2285" s="1">
        <v>0.01</v>
      </c>
      <c r="E2285" s="1">
        <v>1E-3</v>
      </c>
      <c r="F2285" s="1">
        <v>608</v>
      </c>
      <c r="G2285" s="1">
        <v>3</v>
      </c>
      <c r="H2285" s="1" t="s">
        <v>1201</v>
      </c>
      <c r="I2285" s="1" t="s">
        <v>1149</v>
      </c>
      <c r="J2285" s="6">
        <f>Table14[[#This Row],[timeEnd]]-Table14[[#This Row],[timeStart]]</f>
        <v>1.6319444444444775E-3</v>
      </c>
      <c r="K2285" s="1">
        <v>0</v>
      </c>
      <c r="L2285" s="1">
        <v>2</v>
      </c>
      <c r="M2285" s="1">
        <v>38</v>
      </c>
      <c r="N2285" s="1">
        <v>139909</v>
      </c>
      <c r="O2285" s="1">
        <v>111123530.57615173</v>
      </c>
      <c r="P2285" s="1">
        <v>56</v>
      </c>
      <c r="Q2285" s="1">
        <v>11195</v>
      </c>
      <c r="R2285" s="2">
        <v>0</v>
      </c>
      <c r="S2285" s="2">
        <v>0</v>
      </c>
      <c r="T2285" s="2">
        <v>0</v>
      </c>
    </row>
    <row r="2286" spans="1:20" hidden="1">
      <c r="A2286" s="5">
        <v>10</v>
      </c>
      <c r="B2286" s="1">
        <v>100</v>
      </c>
      <c r="C2286" s="1">
        <v>0</v>
      </c>
      <c r="D2286" s="1">
        <v>0.01</v>
      </c>
      <c r="E2286" s="1">
        <v>1E-3</v>
      </c>
      <c r="F2286" s="1">
        <v>606</v>
      </c>
      <c r="G2286" s="1">
        <v>1</v>
      </c>
      <c r="H2286" s="1" t="s">
        <v>1857</v>
      </c>
      <c r="I2286" s="1" t="s">
        <v>1542</v>
      </c>
      <c r="J2286" s="6">
        <f>Table14[[#This Row],[timeEnd]]-Table14[[#This Row],[timeStart]]</f>
        <v>2.1527777777777812E-3</v>
      </c>
      <c r="K2286" s="1">
        <v>0</v>
      </c>
      <c r="L2286" s="1">
        <v>2</v>
      </c>
      <c r="M2286" s="1">
        <v>38</v>
      </c>
      <c r="N2286" s="1">
        <v>141004.5</v>
      </c>
      <c r="O2286" s="1">
        <v>93097359.329440132</v>
      </c>
      <c r="P2286" s="1">
        <v>61</v>
      </c>
      <c r="Q2286" s="1">
        <v>9040</v>
      </c>
      <c r="R2286" s="2">
        <v>0</v>
      </c>
      <c r="S2286" s="2">
        <v>0</v>
      </c>
      <c r="T2286" s="2">
        <v>0</v>
      </c>
    </row>
    <row r="2287" spans="1:20" hidden="1">
      <c r="A2287" s="5">
        <v>10</v>
      </c>
      <c r="B2287" s="1">
        <v>100000</v>
      </c>
      <c r="C2287" s="1">
        <v>0</v>
      </c>
      <c r="D2287" s="1">
        <v>0.01</v>
      </c>
      <c r="E2287" s="1">
        <v>0</v>
      </c>
      <c r="F2287" s="1">
        <v>61</v>
      </c>
      <c r="G2287" s="1">
        <v>1</v>
      </c>
      <c r="H2287" s="1" t="s">
        <v>1579</v>
      </c>
      <c r="I2287" s="1" t="s">
        <v>778</v>
      </c>
      <c r="J2287" s="6">
        <f>Table14[[#This Row],[timeEnd]]-Table14[[#This Row],[timeStart]]</f>
        <v>1.7013888888889328E-3</v>
      </c>
      <c r="K2287" s="1">
        <v>6</v>
      </c>
      <c r="L2287" s="1">
        <v>21</v>
      </c>
      <c r="M2287" s="1">
        <v>13</v>
      </c>
      <c r="N2287" s="1">
        <v>141560</v>
      </c>
      <c r="O2287" s="1">
        <v>203733589.08659485</v>
      </c>
      <c r="P2287" s="1">
        <v>58</v>
      </c>
      <c r="Q2287" s="1">
        <v>29671</v>
      </c>
      <c r="R2287" s="2">
        <v>414.3045596386475</v>
      </c>
      <c r="S2287" s="2">
        <v>131.45542896037773</v>
      </c>
      <c r="T2287" s="2">
        <v>312.40345267222415</v>
      </c>
    </row>
    <row r="2288" spans="1:20" hidden="1">
      <c r="A2288" s="1">
        <v>6</v>
      </c>
      <c r="B2288" s="1">
        <v>10000</v>
      </c>
      <c r="C2288" s="1">
        <v>0</v>
      </c>
      <c r="D2288" s="1">
        <v>0.01</v>
      </c>
      <c r="E2288" s="1">
        <v>0</v>
      </c>
      <c r="F2288" s="1">
        <v>57</v>
      </c>
      <c r="G2288" s="1">
        <v>2</v>
      </c>
      <c r="H2288" s="1" t="s">
        <v>1322</v>
      </c>
      <c r="I2288" s="1" t="s">
        <v>179</v>
      </c>
      <c r="J2288" s="6">
        <f>Table14[[#This Row],[timeEnd]]-Table14[[#This Row],[timeStart]]</f>
        <v>1.7245370370370106E-3</v>
      </c>
      <c r="K2288" s="1">
        <v>10</v>
      </c>
      <c r="L2288" s="1">
        <v>4</v>
      </c>
      <c r="M2288" s="1">
        <v>26</v>
      </c>
      <c r="N2288" s="1">
        <v>143939.5</v>
      </c>
      <c r="O2288" s="1">
        <v>143988529.5881263</v>
      </c>
      <c r="P2288" s="1">
        <v>61</v>
      </c>
      <c r="Q2288" s="1">
        <v>16654.5</v>
      </c>
      <c r="R2288" s="2">
        <v>1167.6036577173193</v>
      </c>
      <c r="S2288" s="2">
        <v>945.64933972304425</v>
      </c>
      <c r="T2288" s="2">
        <v>1040.5232170862478</v>
      </c>
    </row>
    <row r="2289" spans="1:20" hidden="1">
      <c r="A2289" s="5">
        <v>10</v>
      </c>
      <c r="B2289" s="1">
        <v>100</v>
      </c>
      <c r="C2289" s="1">
        <v>0</v>
      </c>
      <c r="D2289" s="1">
        <v>0.01</v>
      </c>
      <c r="E2289" s="1">
        <v>0</v>
      </c>
      <c r="F2289" s="1">
        <v>47</v>
      </c>
      <c r="G2289" s="1">
        <v>2</v>
      </c>
      <c r="H2289" s="1" t="s">
        <v>222</v>
      </c>
      <c r="I2289" s="1" t="s">
        <v>568</v>
      </c>
      <c r="J2289" s="6">
        <f>Table14[[#This Row],[timeEnd]]-Table14[[#This Row],[timeStart]]</f>
        <v>1.6435185185185164E-3</v>
      </c>
      <c r="K2289" s="1">
        <v>0</v>
      </c>
      <c r="L2289" s="1">
        <v>2</v>
      </c>
      <c r="M2289" s="1">
        <v>38</v>
      </c>
      <c r="N2289" s="1">
        <v>144402.5</v>
      </c>
      <c r="O2289" s="1">
        <v>95047946.309874564</v>
      </c>
      <c r="P2289" s="1">
        <v>58</v>
      </c>
      <c r="Q2289" s="1">
        <v>10814.5</v>
      </c>
      <c r="R2289" s="2">
        <v>0</v>
      </c>
      <c r="S2289" s="2">
        <v>0</v>
      </c>
      <c r="T2289" s="2">
        <v>0</v>
      </c>
    </row>
    <row r="2290" spans="1:20" hidden="1">
      <c r="A2290" s="5">
        <v>10</v>
      </c>
      <c r="B2290" s="1">
        <v>100</v>
      </c>
      <c r="C2290" s="1">
        <v>0</v>
      </c>
      <c r="D2290" s="1">
        <v>0.01</v>
      </c>
      <c r="E2290" s="1">
        <v>1E-3</v>
      </c>
      <c r="F2290" s="1">
        <v>608</v>
      </c>
      <c r="G2290" s="1">
        <v>3</v>
      </c>
      <c r="H2290" s="1" t="s">
        <v>211</v>
      </c>
      <c r="I2290" s="1" t="s">
        <v>96</v>
      </c>
      <c r="J2290" s="6">
        <f>Table14[[#This Row],[timeEnd]]-Table14[[#This Row],[timeStart]]</f>
        <v>1.7013888888889328E-3</v>
      </c>
      <c r="K2290" s="1">
        <v>0</v>
      </c>
      <c r="L2290" s="1">
        <v>0</v>
      </c>
      <c r="M2290" s="1">
        <v>40</v>
      </c>
      <c r="N2290" s="1">
        <v>144548.5</v>
      </c>
      <c r="O2290" s="1">
        <v>105353206.24969444</v>
      </c>
      <c r="P2290" s="1">
        <v>58</v>
      </c>
      <c r="Q2290" s="1">
        <v>9794.5</v>
      </c>
      <c r="R2290" s="2">
        <v>0</v>
      </c>
      <c r="S2290" s="2">
        <v>0</v>
      </c>
      <c r="T2290" s="2">
        <v>0</v>
      </c>
    </row>
    <row r="2291" spans="1:20" hidden="1">
      <c r="A2291" s="1">
        <v>6</v>
      </c>
      <c r="B2291" s="1">
        <v>10000</v>
      </c>
      <c r="C2291" s="1">
        <v>0</v>
      </c>
      <c r="D2291" s="1">
        <v>0.01</v>
      </c>
      <c r="E2291" s="1">
        <v>0</v>
      </c>
      <c r="F2291" s="1">
        <v>60</v>
      </c>
      <c r="G2291" s="1">
        <v>5</v>
      </c>
      <c r="H2291" s="1" t="s">
        <v>9</v>
      </c>
      <c r="I2291" s="1" t="s">
        <v>1272</v>
      </c>
      <c r="J2291" s="6">
        <f>Table14[[#This Row],[timeEnd]]-Table14[[#This Row],[timeStart]]</f>
        <v>1.9212962962962266E-3</v>
      </c>
      <c r="K2291" s="1">
        <v>10</v>
      </c>
      <c r="L2291" s="1">
        <v>12</v>
      </c>
      <c r="M2291" s="1">
        <v>18</v>
      </c>
      <c r="N2291" s="1">
        <v>144656.5</v>
      </c>
      <c r="O2291" s="1">
        <v>242076857.80650663</v>
      </c>
      <c r="P2291" s="1">
        <v>57</v>
      </c>
      <c r="Q2291" s="1">
        <v>23872</v>
      </c>
      <c r="R2291" s="2">
        <v>1698.019126364708</v>
      </c>
      <c r="S2291" s="2">
        <v>1301.2615185198511</v>
      </c>
      <c r="T2291" s="2">
        <v>1554.434277659288</v>
      </c>
    </row>
    <row r="2292" spans="1:20" hidden="1">
      <c r="A2292" s="1">
        <v>6</v>
      </c>
      <c r="B2292" s="1">
        <v>1000</v>
      </c>
      <c r="C2292" s="1">
        <v>0</v>
      </c>
      <c r="D2292" s="1">
        <v>0.01</v>
      </c>
      <c r="E2292" s="1">
        <v>1E-3</v>
      </c>
      <c r="F2292" s="1">
        <v>614</v>
      </c>
      <c r="G2292" s="1">
        <v>4</v>
      </c>
      <c r="H2292" s="1" t="s">
        <v>1119</v>
      </c>
      <c r="I2292" s="1" t="s">
        <v>409</v>
      </c>
      <c r="J2292" s="6">
        <f>Table14[[#This Row],[timeEnd]]-Table14[[#This Row],[timeStart]]</f>
        <v>1.9560185185184542E-3</v>
      </c>
      <c r="K2292" s="1">
        <v>0</v>
      </c>
      <c r="L2292" s="1">
        <v>2</v>
      </c>
      <c r="M2292" s="1">
        <v>38</v>
      </c>
      <c r="N2292" s="1">
        <v>146950</v>
      </c>
      <c r="O2292" s="1">
        <v>108859111.31018904</v>
      </c>
      <c r="P2292" s="1">
        <v>68</v>
      </c>
      <c r="Q2292" s="1">
        <v>10336.5</v>
      </c>
      <c r="R2292" s="2">
        <v>0</v>
      </c>
      <c r="S2292" s="2">
        <v>0</v>
      </c>
      <c r="T2292" s="2">
        <v>0</v>
      </c>
    </row>
    <row r="2293" spans="1:20" hidden="1">
      <c r="A2293" s="1">
        <v>6</v>
      </c>
      <c r="B2293" s="1">
        <v>100000</v>
      </c>
      <c r="C2293" s="1">
        <v>0</v>
      </c>
      <c r="D2293" s="1">
        <v>0.01</v>
      </c>
      <c r="E2293" s="1">
        <v>1E-4</v>
      </c>
      <c r="F2293" s="1">
        <v>345</v>
      </c>
      <c r="G2293" s="1">
        <v>5</v>
      </c>
      <c r="H2293" s="1" t="s">
        <v>232</v>
      </c>
      <c r="I2293" s="1" t="s">
        <v>1273</v>
      </c>
      <c r="J2293" s="6">
        <f>Table14[[#This Row],[timeEnd]]-Table14[[#This Row],[timeStart]]</f>
        <v>1.7592592592592382E-3</v>
      </c>
      <c r="K2293" s="1">
        <v>4</v>
      </c>
      <c r="L2293" s="1">
        <v>22</v>
      </c>
      <c r="M2293" s="1">
        <v>14</v>
      </c>
      <c r="N2293" s="1">
        <v>147809</v>
      </c>
      <c r="O2293" s="1">
        <v>211407020.7399753</v>
      </c>
      <c r="P2293" s="1">
        <v>57</v>
      </c>
      <c r="Q2293" s="1">
        <v>23553</v>
      </c>
      <c r="R2293" s="2">
        <v>261.75360864959271</v>
      </c>
      <c r="S2293" s="2">
        <v>87.095953312247062</v>
      </c>
      <c r="T2293" s="2">
        <v>164.78434636791729</v>
      </c>
    </row>
    <row r="2294" spans="1:20" hidden="1">
      <c r="A2294" s="1">
        <v>6</v>
      </c>
      <c r="B2294" s="1">
        <v>100000</v>
      </c>
      <c r="C2294" s="1">
        <v>0</v>
      </c>
      <c r="D2294" s="1">
        <v>0.01</v>
      </c>
      <c r="E2294" s="1">
        <v>1E-4</v>
      </c>
      <c r="F2294" s="1">
        <v>344</v>
      </c>
      <c r="G2294" s="1">
        <v>4</v>
      </c>
      <c r="H2294" s="1" t="s">
        <v>1273</v>
      </c>
      <c r="I2294" s="1" t="s">
        <v>1258</v>
      </c>
      <c r="J2294" s="6">
        <f>Table14[[#This Row],[timeEnd]]-Table14[[#This Row],[timeStart]]</f>
        <v>1.7939814814815769E-3</v>
      </c>
      <c r="K2294" s="1">
        <v>10</v>
      </c>
      <c r="L2294" s="1">
        <v>24</v>
      </c>
      <c r="M2294" s="1">
        <v>6</v>
      </c>
      <c r="N2294" s="1">
        <v>148260</v>
      </c>
      <c r="O2294" s="1">
        <v>179642381.66482034</v>
      </c>
      <c r="P2294" s="1">
        <v>59</v>
      </c>
      <c r="Q2294" s="1">
        <v>27276</v>
      </c>
      <c r="R2294" s="2">
        <v>410.88320192157204</v>
      </c>
      <c r="S2294" s="2">
        <v>267.58655350583268</v>
      </c>
      <c r="T2294" s="2">
        <v>332.07689150463932</v>
      </c>
    </row>
    <row r="2295" spans="1:20" hidden="1">
      <c r="A2295" s="1">
        <v>6</v>
      </c>
      <c r="B2295" s="1">
        <v>10000</v>
      </c>
      <c r="C2295" s="1">
        <v>0</v>
      </c>
      <c r="D2295" s="1">
        <v>0.01</v>
      </c>
      <c r="E2295" s="1">
        <v>1E-3</v>
      </c>
      <c r="F2295" s="1">
        <v>619</v>
      </c>
      <c r="G2295" s="1">
        <v>4</v>
      </c>
      <c r="H2295" s="1" t="s">
        <v>1109</v>
      </c>
      <c r="I2295" s="1" t="s">
        <v>21</v>
      </c>
      <c r="J2295" s="6">
        <f>Table14[[#This Row],[timeEnd]]-Table14[[#This Row],[timeStart]]</f>
        <v>1.7939814814814659E-3</v>
      </c>
      <c r="K2295" s="1">
        <v>0</v>
      </c>
      <c r="L2295" s="1">
        <v>0</v>
      </c>
      <c r="M2295" s="1">
        <v>40</v>
      </c>
      <c r="N2295" s="1">
        <v>148796</v>
      </c>
      <c r="O2295" s="1">
        <v>144913069.05467448</v>
      </c>
      <c r="P2295" s="1">
        <v>60</v>
      </c>
      <c r="Q2295" s="1">
        <v>10584</v>
      </c>
      <c r="R2295" s="2">
        <v>0</v>
      </c>
      <c r="S2295" s="2">
        <v>0</v>
      </c>
      <c r="T2295" s="2">
        <v>0</v>
      </c>
    </row>
    <row r="2296" spans="1:20" hidden="1">
      <c r="A2296" s="1">
        <v>6</v>
      </c>
      <c r="B2296" s="1">
        <v>100000</v>
      </c>
      <c r="C2296" s="1">
        <v>0</v>
      </c>
      <c r="D2296" s="1">
        <v>0.01</v>
      </c>
      <c r="E2296" s="1">
        <v>0</v>
      </c>
      <c r="F2296" s="1">
        <v>65</v>
      </c>
      <c r="G2296" s="1">
        <v>5</v>
      </c>
      <c r="H2296" s="1" t="s">
        <v>8</v>
      </c>
      <c r="I2296" s="1" t="s">
        <v>293</v>
      </c>
      <c r="J2296" s="6">
        <f>Table14[[#This Row],[timeEnd]]-Table14[[#This Row],[timeStart]]</f>
        <v>1.782407407407316E-3</v>
      </c>
      <c r="K2296" s="1">
        <v>8</v>
      </c>
      <c r="L2296" s="1">
        <v>14</v>
      </c>
      <c r="M2296" s="1">
        <v>18</v>
      </c>
      <c r="N2296" s="1">
        <v>149723.5</v>
      </c>
      <c r="O2296" s="1">
        <v>212938235.1101498</v>
      </c>
      <c r="P2296" s="1">
        <v>55</v>
      </c>
      <c r="Q2296" s="1">
        <v>29258.5</v>
      </c>
      <c r="R2296" s="2">
        <v>1787.8310736363378</v>
      </c>
      <c r="S2296" s="2">
        <v>294.03074922772782</v>
      </c>
      <c r="T2296" s="2">
        <v>1042.6120546098164</v>
      </c>
    </row>
    <row r="2297" spans="1:20" hidden="1">
      <c r="A2297" s="5">
        <v>10</v>
      </c>
      <c r="B2297" s="1">
        <v>100</v>
      </c>
      <c r="C2297" s="1">
        <v>0</v>
      </c>
      <c r="D2297" s="1">
        <v>0.01</v>
      </c>
      <c r="E2297" s="1">
        <v>1E-3</v>
      </c>
      <c r="F2297" s="1">
        <v>609</v>
      </c>
      <c r="G2297" s="1">
        <v>4</v>
      </c>
      <c r="H2297" s="1" t="s">
        <v>1278</v>
      </c>
      <c r="I2297" s="1" t="s">
        <v>211</v>
      </c>
      <c r="J2297" s="6">
        <f>Table14[[#This Row],[timeEnd]]-Table14[[#This Row],[timeStart]]</f>
        <v>1.7939814814814659E-3</v>
      </c>
      <c r="K2297" s="1">
        <v>0</v>
      </c>
      <c r="L2297" s="1">
        <v>0</v>
      </c>
      <c r="M2297" s="1">
        <v>40</v>
      </c>
      <c r="N2297" s="1">
        <v>149740.5</v>
      </c>
      <c r="O2297" s="1">
        <v>104943401.78939825</v>
      </c>
      <c r="P2297" s="1">
        <v>63</v>
      </c>
      <c r="Q2297" s="1">
        <v>10435</v>
      </c>
      <c r="R2297" s="2">
        <v>0</v>
      </c>
      <c r="S2297" s="2">
        <v>0</v>
      </c>
      <c r="T2297" s="2">
        <v>0</v>
      </c>
    </row>
    <row r="2298" spans="1:20" hidden="1">
      <c r="A2298" s="1">
        <v>6</v>
      </c>
      <c r="B2298" s="1">
        <v>100</v>
      </c>
      <c r="C2298" s="1">
        <v>0</v>
      </c>
      <c r="D2298" s="1">
        <v>0.01</v>
      </c>
      <c r="E2298" s="1">
        <v>1E-4</v>
      </c>
      <c r="F2298" s="1">
        <v>326</v>
      </c>
      <c r="G2298" s="1">
        <v>1</v>
      </c>
      <c r="H2298" s="1" t="s">
        <v>77</v>
      </c>
      <c r="I2298" s="1" t="s">
        <v>1106</v>
      </c>
      <c r="J2298" s="6">
        <f>Table14[[#This Row],[timeEnd]]-Table14[[#This Row],[timeStart]]</f>
        <v>1.7361111111110494E-3</v>
      </c>
      <c r="K2298" s="1">
        <v>0</v>
      </c>
      <c r="L2298" s="1">
        <v>2</v>
      </c>
      <c r="M2298" s="1">
        <v>38</v>
      </c>
      <c r="N2298" s="1">
        <v>152574.5</v>
      </c>
      <c r="O2298" s="1">
        <v>99116367.558966368</v>
      </c>
      <c r="P2298" s="1">
        <v>59</v>
      </c>
      <c r="Q2298" s="1">
        <v>11968</v>
      </c>
      <c r="R2298" s="2">
        <v>0</v>
      </c>
      <c r="S2298" s="2">
        <v>0</v>
      </c>
      <c r="T2298" s="2">
        <v>0</v>
      </c>
    </row>
    <row r="2299" spans="1:20" hidden="1">
      <c r="A2299" s="1">
        <v>6</v>
      </c>
      <c r="B2299" s="1">
        <v>1000</v>
      </c>
      <c r="C2299" s="1">
        <v>0</v>
      </c>
      <c r="D2299" s="1">
        <v>0.01</v>
      </c>
      <c r="E2299" s="1">
        <v>1E-4</v>
      </c>
      <c r="F2299" s="1">
        <v>332</v>
      </c>
      <c r="G2299" s="1">
        <v>2</v>
      </c>
      <c r="H2299" s="1" t="s">
        <v>1014</v>
      </c>
      <c r="I2299" s="1" t="s">
        <v>1297</v>
      </c>
      <c r="J2299" s="6">
        <f>Table14[[#This Row],[timeEnd]]-Table14[[#This Row],[timeStart]]</f>
        <v>1.8287037037036935E-3</v>
      </c>
      <c r="K2299" s="1">
        <v>6</v>
      </c>
      <c r="L2299" s="1">
        <v>4</v>
      </c>
      <c r="M2299" s="1">
        <v>30</v>
      </c>
      <c r="N2299" s="1">
        <v>154310</v>
      </c>
      <c r="O2299" s="1">
        <v>145343502.70441023</v>
      </c>
      <c r="P2299" s="1">
        <v>61</v>
      </c>
      <c r="Q2299" s="1">
        <v>19442</v>
      </c>
      <c r="R2299" s="2">
        <v>2516.2408881910119</v>
      </c>
      <c r="S2299" s="2">
        <v>2408.7132764335543</v>
      </c>
      <c r="T2299" s="2">
        <v>2459.2867522148604</v>
      </c>
    </row>
    <row r="2300" spans="1:20" hidden="1">
      <c r="A2300" s="1">
        <v>6</v>
      </c>
      <c r="B2300" s="1">
        <v>10000</v>
      </c>
      <c r="C2300" s="1">
        <v>0</v>
      </c>
      <c r="D2300" s="1">
        <v>0.01</v>
      </c>
      <c r="E2300" s="1">
        <v>0</v>
      </c>
      <c r="F2300" s="1">
        <v>59</v>
      </c>
      <c r="G2300" s="1">
        <v>4</v>
      </c>
      <c r="H2300" s="1" t="s">
        <v>1272</v>
      </c>
      <c r="I2300" s="1" t="s">
        <v>1305</v>
      </c>
      <c r="J2300" s="6">
        <f>Table14[[#This Row],[timeEnd]]-Table14[[#This Row],[timeStart]]</f>
        <v>1.8865740740741099E-3</v>
      </c>
      <c r="K2300" s="1">
        <v>7</v>
      </c>
      <c r="L2300" s="1">
        <v>16</v>
      </c>
      <c r="M2300" s="1">
        <v>17</v>
      </c>
      <c r="N2300" s="1">
        <v>158326.5</v>
      </c>
      <c r="O2300" s="1">
        <v>222435324.84598866</v>
      </c>
      <c r="P2300" s="1">
        <v>59</v>
      </c>
      <c r="Q2300" s="1">
        <v>34310</v>
      </c>
      <c r="R2300" s="2">
        <v>2424.5235737760863</v>
      </c>
      <c r="S2300" s="2">
        <v>2365.0282296216592</v>
      </c>
      <c r="T2300" s="2">
        <v>2400.8842040081645</v>
      </c>
    </row>
    <row r="2301" spans="1:20" hidden="1">
      <c r="A2301" s="5">
        <v>10</v>
      </c>
      <c r="B2301" s="1">
        <v>100</v>
      </c>
      <c r="C2301" s="1">
        <v>0</v>
      </c>
      <c r="D2301" s="1">
        <v>0.01</v>
      </c>
      <c r="E2301" s="1">
        <v>1E-4</v>
      </c>
      <c r="F2301" s="1">
        <v>327</v>
      </c>
      <c r="G2301" s="1">
        <v>2</v>
      </c>
      <c r="H2301" s="1" t="s">
        <v>1865</v>
      </c>
      <c r="I2301" s="1" t="s">
        <v>80</v>
      </c>
      <c r="J2301" s="6">
        <f>Table14[[#This Row],[timeEnd]]-Table14[[#This Row],[timeStart]]</f>
        <v>1.8402777777778434E-3</v>
      </c>
      <c r="K2301" s="1">
        <v>0</v>
      </c>
      <c r="L2301" s="1">
        <v>0</v>
      </c>
      <c r="M2301" s="1">
        <v>40</v>
      </c>
      <c r="N2301" s="1">
        <v>159242.5</v>
      </c>
      <c r="O2301" s="1">
        <v>110660438.323716</v>
      </c>
      <c r="P2301" s="1">
        <v>59</v>
      </c>
      <c r="Q2301" s="1">
        <v>15990.5</v>
      </c>
      <c r="R2301" s="2">
        <v>0</v>
      </c>
      <c r="S2301" s="2">
        <v>0</v>
      </c>
      <c r="T2301" s="2">
        <v>0</v>
      </c>
    </row>
    <row r="2302" spans="1:20" hidden="1">
      <c r="A2302" s="5">
        <v>10</v>
      </c>
      <c r="B2302" s="1">
        <v>100000</v>
      </c>
      <c r="C2302" s="1">
        <v>0</v>
      </c>
      <c r="D2302" s="1">
        <v>0.01</v>
      </c>
      <c r="E2302" s="1">
        <v>0.01</v>
      </c>
      <c r="F2302" s="1">
        <v>905</v>
      </c>
      <c r="G2302" s="1">
        <v>5</v>
      </c>
      <c r="H2302" s="1" t="s">
        <v>744</v>
      </c>
      <c r="I2302" s="1" t="s">
        <v>1441</v>
      </c>
      <c r="J2302" s="6">
        <f>Table14[[#This Row],[timeEnd]]-Table14[[#This Row],[timeStart]]</f>
        <v>1.9328703703703765E-3</v>
      </c>
      <c r="K2302" s="1">
        <v>0</v>
      </c>
      <c r="L2302" s="1">
        <v>4</v>
      </c>
      <c r="M2302" s="1">
        <v>36</v>
      </c>
      <c r="N2302" s="1">
        <v>159283.5</v>
      </c>
      <c r="O2302" s="1">
        <v>183506130.45394954</v>
      </c>
      <c r="P2302" s="1">
        <v>65</v>
      </c>
      <c r="Q2302" s="1">
        <v>9252.5</v>
      </c>
      <c r="R2302" s="2">
        <v>0</v>
      </c>
      <c r="S2302" s="2">
        <v>0</v>
      </c>
      <c r="T2302" s="2">
        <v>0</v>
      </c>
    </row>
    <row r="2303" spans="1:20" hidden="1">
      <c r="A2303" s="5">
        <v>10</v>
      </c>
      <c r="B2303" s="1">
        <v>10000</v>
      </c>
      <c r="C2303" s="1">
        <v>0</v>
      </c>
      <c r="D2303" s="1">
        <v>0.01</v>
      </c>
      <c r="E2303" s="1">
        <v>0.01</v>
      </c>
      <c r="F2303" s="1">
        <v>898</v>
      </c>
      <c r="G2303" s="1">
        <v>3</v>
      </c>
      <c r="H2303" s="1" t="s">
        <v>1070</v>
      </c>
      <c r="I2303" s="1" t="s">
        <v>1678</v>
      </c>
      <c r="J2303" s="6">
        <f>Table14[[#This Row],[timeEnd]]-Table14[[#This Row],[timeStart]]</f>
        <v>1.87499999999996E-3</v>
      </c>
      <c r="K2303" s="1">
        <v>10</v>
      </c>
      <c r="L2303" s="1">
        <v>0</v>
      </c>
      <c r="M2303" s="1">
        <v>30</v>
      </c>
      <c r="N2303" s="1">
        <v>160031.5</v>
      </c>
      <c r="O2303" s="1">
        <v>183857822.03326657</v>
      </c>
      <c r="P2303" s="1">
        <v>69</v>
      </c>
      <c r="Q2303" s="1">
        <v>13013</v>
      </c>
      <c r="R2303" s="2">
        <v>1010.5809686310092</v>
      </c>
      <c r="S2303" s="2">
        <v>66.809973336295414</v>
      </c>
      <c r="T2303" s="2">
        <v>606.51544395254632</v>
      </c>
    </row>
    <row r="2304" spans="1:20" hidden="1">
      <c r="A2304" s="5">
        <v>10</v>
      </c>
      <c r="B2304" s="1">
        <v>10000</v>
      </c>
      <c r="C2304" s="1">
        <v>0</v>
      </c>
      <c r="D2304" s="1">
        <v>0.01</v>
      </c>
      <c r="E2304" s="1">
        <v>0</v>
      </c>
      <c r="F2304" s="1">
        <v>60</v>
      </c>
      <c r="G2304" s="1">
        <v>5</v>
      </c>
      <c r="H2304" s="1" t="s">
        <v>1451</v>
      </c>
      <c r="I2304" s="1" t="s">
        <v>1679</v>
      </c>
      <c r="J2304" s="6">
        <f>Table14[[#This Row],[timeEnd]]-Table14[[#This Row],[timeStart]]</f>
        <v>2.1296296296295925E-3</v>
      </c>
      <c r="K2304" s="1">
        <v>8</v>
      </c>
      <c r="L2304" s="1">
        <v>8</v>
      </c>
      <c r="M2304" s="1">
        <v>24</v>
      </c>
      <c r="N2304" s="1">
        <v>160968.5</v>
      </c>
      <c r="O2304" s="1">
        <v>213176799.38058862</v>
      </c>
      <c r="P2304" s="1">
        <v>57</v>
      </c>
      <c r="Q2304" s="1">
        <v>20558</v>
      </c>
      <c r="R2304" s="2">
        <v>744.90762075689327</v>
      </c>
      <c r="S2304" s="2">
        <v>161.47696894526058</v>
      </c>
      <c r="T2304" s="2">
        <v>540.59378392071835</v>
      </c>
    </row>
    <row r="2305" spans="1:20" hidden="1">
      <c r="A2305" s="5">
        <v>10</v>
      </c>
      <c r="B2305" s="1">
        <v>10000</v>
      </c>
      <c r="C2305" s="1">
        <v>0</v>
      </c>
      <c r="D2305" s="1">
        <v>0.01</v>
      </c>
      <c r="E2305" s="1">
        <v>1E-3</v>
      </c>
      <c r="F2305" s="1">
        <v>619</v>
      </c>
      <c r="G2305" s="1">
        <v>4</v>
      </c>
      <c r="H2305" s="1" t="s">
        <v>1688</v>
      </c>
      <c r="I2305" s="1" t="s">
        <v>1703</v>
      </c>
      <c r="J2305" s="6">
        <f>Table14[[#This Row],[timeEnd]]-Table14[[#This Row],[timeStart]]</f>
        <v>1.9328703703703765E-3</v>
      </c>
      <c r="K2305" s="1">
        <v>0</v>
      </c>
      <c r="L2305" s="1">
        <v>0</v>
      </c>
      <c r="M2305" s="1">
        <v>40</v>
      </c>
      <c r="N2305" s="1">
        <v>162224.5</v>
      </c>
      <c r="O2305" s="1">
        <v>126428133.14786015</v>
      </c>
      <c r="P2305" s="1">
        <v>65</v>
      </c>
      <c r="Q2305" s="1">
        <v>15005.5</v>
      </c>
      <c r="R2305" s="2">
        <v>0</v>
      </c>
      <c r="S2305" s="2">
        <v>0</v>
      </c>
      <c r="T2305" s="2">
        <v>0</v>
      </c>
    </row>
    <row r="2306" spans="1:20" hidden="1">
      <c r="A2306" s="5">
        <v>10</v>
      </c>
      <c r="B2306" s="1">
        <v>100</v>
      </c>
      <c r="C2306" s="1">
        <v>0</v>
      </c>
      <c r="D2306" s="1">
        <v>0.01</v>
      </c>
      <c r="E2306" s="1">
        <v>0</v>
      </c>
      <c r="F2306" s="1">
        <v>46</v>
      </c>
      <c r="G2306" s="1">
        <v>1</v>
      </c>
      <c r="H2306" s="1" t="s">
        <v>1426</v>
      </c>
      <c r="I2306" s="1" t="s">
        <v>1861</v>
      </c>
      <c r="J2306" s="6">
        <f>Table14[[#This Row],[timeEnd]]-Table14[[#This Row],[timeStart]]</f>
        <v>2.0254629629630205E-3</v>
      </c>
      <c r="K2306" s="1">
        <v>0</v>
      </c>
      <c r="L2306" s="1">
        <v>10</v>
      </c>
      <c r="M2306" s="1">
        <v>30</v>
      </c>
      <c r="N2306" s="1">
        <v>163231.5</v>
      </c>
      <c r="O2306" s="1">
        <v>107981969.48889394</v>
      </c>
      <c r="P2306" s="1">
        <v>58</v>
      </c>
      <c r="Q2306" s="1">
        <v>12940</v>
      </c>
      <c r="R2306" s="2">
        <v>0</v>
      </c>
      <c r="S2306" s="2">
        <v>0</v>
      </c>
      <c r="T2306" s="2">
        <v>0</v>
      </c>
    </row>
    <row r="2307" spans="1:20" hidden="1">
      <c r="A2307" s="5">
        <v>10</v>
      </c>
      <c r="B2307" s="1">
        <v>100000</v>
      </c>
      <c r="C2307" s="1">
        <v>0</v>
      </c>
      <c r="D2307" s="1">
        <v>0.01</v>
      </c>
      <c r="E2307" s="1">
        <v>1E-4</v>
      </c>
      <c r="F2307" s="1">
        <v>344</v>
      </c>
      <c r="G2307" s="1">
        <v>4</v>
      </c>
      <c r="H2307" s="1" t="s">
        <v>1565</v>
      </c>
      <c r="I2307" s="1" t="s">
        <v>903</v>
      </c>
      <c r="J2307" s="6">
        <f>Table14[[#This Row],[timeEnd]]-Table14[[#This Row],[timeStart]]</f>
        <v>2.0370370370370594E-3</v>
      </c>
      <c r="K2307" s="1">
        <v>13</v>
      </c>
      <c r="L2307" s="1">
        <v>24</v>
      </c>
      <c r="M2307" s="1">
        <v>3</v>
      </c>
      <c r="N2307" s="1">
        <v>165115</v>
      </c>
      <c r="O2307" s="1">
        <v>205371828.72286201</v>
      </c>
      <c r="P2307" s="1">
        <v>58</v>
      </c>
      <c r="Q2307" s="1">
        <v>28025</v>
      </c>
      <c r="R2307" s="2">
        <v>1494.6524750707497</v>
      </c>
      <c r="S2307" s="2">
        <v>582.13785608217381</v>
      </c>
      <c r="T2307" s="2">
        <v>825.24242410667114</v>
      </c>
    </row>
    <row r="2308" spans="1:20" hidden="1">
      <c r="A2308" s="5">
        <v>10</v>
      </c>
      <c r="B2308" s="1">
        <v>10000</v>
      </c>
      <c r="C2308" s="1">
        <v>0</v>
      </c>
      <c r="D2308" s="1">
        <v>0.01</v>
      </c>
      <c r="E2308" s="1">
        <v>1E-3</v>
      </c>
      <c r="F2308" s="1">
        <v>618</v>
      </c>
      <c r="G2308" s="1">
        <v>3</v>
      </c>
      <c r="H2308" s="1" t="s">
        <v>1703</v>
      </c>
      <c r="I2308" s="1" t="s">
        <v>1702</v>
      </c>
      <c r="J2308" s="6">
        <f>Table14[[#This Row],[timeEnd]]-Table14[[#This Row],[timeStart]]</f>
        <v>2.0254629629630205E-3</v>
      </c>
      <c r="K2308" s="1">
        <v>1</v>
      </c>
      <c r="L2308" s="1">
        <v>4</v>
      </c>
      <c r="M2308" s="1">
        <v>35</v>
      </c>
      <c r="N2308" s="1">
        <v>166887.5</v>
      </c>
      <c r="O2308" s="1">
        <v>187828963.66530564</v>
      </c>
      <c r="P2308" s="1">
        <v>60</v>
      </c>
      <c r="Q2308" s="1">
        <v>11094.5</v>
      </c>
      <c r="R2308" s="2">
        <v>198.02463597297839</v>
      </c>
      <c r="S2308" s="2">
        <v>198.02463597297839</v>
      </c>
      <c r="T2308" s="2">
        <v>198.02463597297839</v>
      </c>
    </row>
    <row r="2309" spans="1:20" hidden="1">
      <c r="A2309" s="1">
        <v>6</v>
      </c>
      <c r="B2309" s="1">
        <v>100000</v>
      </c>
      <c r="C2309" s="1">
        <v>0</v>
      </c>
      <c r="D2309" s="1">
        <v>0.01</v>
      </c>
      <c r="E2309" s="1">
        <v>1E-3</v>
      </c>
      <c r="F2309" s="1">
        <v>623</v>
      </c>
      <c r="G2309" s="1">
        <v>3</v>
      </c>
      <c r="H2309" s="1" t="s">
        <v>443</v>
      </c>
      <c r="I2309" s="1" t="s">
        <v>551</v>
      </c>
      <c r="J2309" s="6">
        <f>Table14[[#This Row],[timeEnd]]-Table14[[#This Row],[timeStart]]</f>
        <v>1.979166666666643E-3</v>
      </c>
      <c r="K2309" s="1">
        <v>10</v>
      </c>
      <c r="L2309" s="1">
        <v>6</v>
      </c>
      <c r="M2309" s="1">
        <v>24</v>
      </c>
      <c r="N2309" s="1">
        <v>168620.5</v>
      </c>
      <c r="O2309" s="1">
        <v>224551872.54554194</v>
      </c>
      <c r="P2309" s="1">
        <v>61</v>
      </c>
      <c r="Q2309" s="1">
        <v>19042.5</v>
      </c>
      <c r="R2309" s="2">
        <v>559.26786310314867</v>
      </c>
      <c r="S2309" s="2">
        <v>308.7741596187156</v>
      </c>
      <c r="T2309" s="2">
        <v>422.30680399977064</v>
      </c>
    </row>
    <row r="2310" spans="1:20" hidden="1">
      <c r="A2310" s="5">
        <v>10</v>
      </c>
      <c r="B2310" s="1">
        <v>10000</v>
      </c>
      <c r="C2310" s="1">
        <v>0</v>
      </c>
      <c r="D2310" s="1">
        <v>0.01</v>
      </c>
      <c r="E2310" s="1">
        <v>0</v>
      </c>
      <c r="F2310" s="1">
        <v>59</v>
      </c>
      <c r="G2310" s="1">
        <v>4</v>
      </c>
      <c r="H2310" s="1" t="s">
        <v>1679</v>
      </c>
      <c r="I2310" s="1" t="s">
        <v>1141</v>
      </c>
      <c r="J2310" s="6">
        <f>Table14[[#This Row],[timeEnd]]-Table14[[#This Row],[timeStart]]</f>
        <v>1.979166666666643E-3</v>
      </c>
      <c r="K2310" s="1">
        <v>10</v>
      </c>
      <c r="L2310" s="1">
        <v>12</v>
      </c>
      <c r="M2310" s="1">
        <v>18</v>
      </c>
      <c r="N2310" s="1">
        <v>169862</v>
      </c>
      <c r="O2310" s="1">
        <v>235622553.20905399</v>
      </c>
      <c r="P2310" s="1">
        <v>58</v>
      </c>
      <c r="Q2310" s="1">
        <v>29989.5</v>
      </c>
      <c r="R2310" s="2">
        <v>1658.2777331664333</v>
      </c>
      <c r="S2310" s="2">
        <v>457.78340691700748</v>
      </c>
      <c r="T2310" s="2">
        <v>1162.4994194327294</v>
      </c>
    </row>
    <row r="2311" spans="1:20" hidden="1">
      <c r="A2311" s="1">
        <v>6</v>
      </c>
      <c r="B2311" s="1">
        <v>10000</v>
      </c>
      <c r="C2311" s="1">
        <v>0</v>
      </c>
      <c r="D2311" s="1">
        <v>0.01</v>
      </c>
      <c r="E2311" s="1">
        <v>0</v>
      </c>
      <c r="F2311" s="1">
        <v>58</v>
      </c>
      <c r="G2311" s="1">
        <v>3</v>
      </c>
      <c r="H2311" s="1" t="s">
        <v>19</v>
      </c>
      <c r="I2311" s="1" t="s">
        <v>1322</v>
      </c>
      <c r="J2311" s="6">
        <f>Table14[[#This Row],[timeEnd]]-Table14[[#This Row],[timeStart]]</f>
        <v>2.2569444444444642E-3</v>
      </c>
      <c r="K2311" s="1">
        <v>10</v>
      </c>
      <c r="L2311" s="1">
        <v>6</v>
      </c>
      <c r="M2311" s="1">
        <v>24</v>
      </c>
      <c r="N2311" s="1">
        <v>173863.5</v>
      </c>
      <c r="O2311" s="1">
        <v>220457918.3808918</v>
      </c>
      <c r="P2311" s="1">
        <v>60</v>
      </c>
      <c r="Q2311" s="1">
        <v>18014</v>
      </c>
      <c r="R2311" s="2">
        <v>877.31187776670959</v>
      </c>
      <c r="S2311" s="2">
        <v>176.74668591013736</v>
      </c>
      <c r="T2311" s="2">
        <v>579.97149549691937</v>
      </c>
    </row>
    <row r="2312" spans="1:20" hidden="1">
      <c r="A2312" s="1">
        <v>6</v>
      </c>
      <c r="B2312" s="1">
        <v>10000</v>
      </c>
      <c r="C2312" s="1">
        <v>0</v>
      </c>
      <c r="D2312" s="1">
        <v>0.01</v>
      </c>
      <c r="E2312" s="1">
        <v>1E-3</v>
      </c>
      <c r="F2312" s="1">
        <v>618</v>
      </c>
      <c r="G2312" s="1">
        <v>3</v>
      </c>
      <c r="H2312" s="1" t="s">
        <v>21</v>
      </c>
      <c r="I2312" s="1" t="s">
        <v>644</v>
      </c>
      <c r="J2312" s="6">
        <f>Table14[[#This Row],[timeEnd]]-Table14[[#This Row],[timeStart]]</f>
        <v>2.0949074074073648E-3</v>
      </c>
      <c r="K2312" s="1">
        <v>0</v>
      </c>
      <c r="L2312" s="1">
        <v>4</v>
      </c>
      <c r="M2312" s="1">
        <v>36</v>
      </c>
      <c r="N2312" s="1">
        <v>176831</v>
      </c>
      <c r="O2312" s="1">
        <v>192207146.86892128</v>
      </c>
      <c r="P2312" s="1">
        <v>57</v>
      </c>
      <c r="Q2312" s="1">
        <v>13425.5</v>
      </c>
      <c r="R2312" s="2">
        <v>0</v>
      </c>
      <c r="S2312" s="2">
        <v>0</v>
      </c>
      <c r="T2312" s="2">
        <v>0</v>
      </c>
    </row>
    <row r="2313" spans="1:20" hidden="1">
      <c r="A2313" s="5">
        <v>10</v>
      </c>
      <c r="B2313" s="1">
        <v>10000</v>
      </c>
      <c r="C2313" s="1">
        <v>0</v>
      </c>
      <c r="D2313" s="1">
        <v>0.01</v>
      </c>
      <c r="E2313" s="1">
        <v>1E-4</v>
      </c>
      <c r="F2313" s="1">
        <v>340</v>
      </c>
      <c r="G2313" s="1">
        <v>5</v>
      </c>
      <c r="H2313" s="1" t="s">
        <v>923</v>
      </c>
      <c r="I2313" s="1" t="s">
        <v>151</v>
      </c>
      <c r="J2313" s="6">
        <f>Table14[[#This Row],[timeEnd]]-Table14[[#This Row],[timeStart]]</f>
        <v>2.1064814814814037E-3</v>
      </c>
      <c r="K2313" s="1">
        <v>14</v>
      </c>
      <c r="L2313" s="1">
        <v>10</v>
      </c>
      <c r="M2313" s="1">
        <v>16</v>
      </c>
      <c r="N2313" s="1">
        <v>180975.5</v>
      </c>
      <c r="O2313" s="1">
        <v>248284304.91113806</v>
      </c>
      <c r="P2313" s="1">
        <v>57</v>
      </c>
      <c r="Q2313" s="1">
        <v>27194.5</v>
      </c>
      <c r="R2313" s="2">
        <v>1446.3212325727459</v>
      </c>
      <c r="S2313" s="2">
        <v>170.04689921142619</v>
      </c>
      <c r="T2313" s="2">
        <v>1063.3988345149526</v>
      </c>
    </row>
    <row r="2314" spans="1:20" hidden="1">
      <c r="A2314" s="5">
        <v>10</v>
      </c>
      <c r="B2314" s="1">
        <v>10000</v>
      </c>
      <c r="C2314" s="1">
        <v>0</v>
      </c>
      <c r="D2314" s="1">
        <v>0.01</v>
      </c>
      <c r="E2314" s="1">
        <v>1E-3</v>
      </c>
      <c r="F2314" s="1">
        <v>620</v>
      </c>
      <c r="G2314" s="1">
        <v>5</v>
      </c>
      <c r="H2314" s="1" t="s">
        <v>1689</v>
      </c>
      <c r="I2314" s="1" t="s">
        <v>1688</v>
      </c>
      <c r="J2314" s="6">
        <f>Table14[[#This Row],[timeEnd]]-Table14[[#This Row],[timeStart]]</f>
        <v>2.1875000000000089E-3</v>
      </c>
      <c r="K2314" s="1">
        <v>6</v>
      </c>
      <c r="L2314" s="1">
        <v>0</v>
      </c>
      <c r="M2314" s="1">
        <v>34</v>
      </c>
      <c r="N2314" s="1">
        <v>181115.5</v>
      </c>
      <c r="O2314" s="1">
        <v>172988806.68234712</v>
      </c>
      <c r="P2314" s="1">
        <v>56</v>
      </c>
      <c r="Q2314" s="1">
        <v>17310.5</v>
      </c>
      <c r="R2314" s="2">
        <v>301.11655845486911</v>
      </c>
      <c r="S2314" s="2">
        <v>120.13469664296454</v>
      </c>
      <c r="T2314" s="2">
        <v>197.63582841167161</v>
      </c>
    </row>
    <row r="2315" spans="1:20" hidden="1">
      <c r="A2315" s="5">
        <v>10</v>
      </c>
      <c r="B2315" s="1">
        <v>1000</v>
      </c>
      <c r="C2315" s="1">
        <v>0</v>
      </c>
      <c r="D2315" s="1">
        <v>0.01</v>
      </c>
      <c r="E2315" s="1">
        <v>1E-3</v>
      </c>
      <c r="F2315" s="1">
        <v>615</v>
      </c>
      <c r="G2315" s="1">
        <v>5</v>
      </c>
      <c r="H2315" s="1" t="s">
        <v>1243</v>
      </c>
      <c r="I2315" s="1" t="s">
        <v>1526</v>
      </c>
      <c r="J2315" s="6">
        <f>Table14[[#This Row],[timeEnd]]-Table14[[#This Row],[timeStart]]</f>
        <v>2.1527777777776702E-3</v>
      </c>
      <c r="K2315" s="1">
        <v>0</v>
      </c>
      <c r="L2315" s="1">
        <v>0</v>
      </c>
      <c r="M2315" s="1">
        <v>40</v>
      </c>
      <c r="N2315" s="1">
        <v>181456</v>
      </c>
      <c r="O2315" s="1">
        <v>201126757.8248542</v>
      </c>
      <c r="P2315" s="1">
        <v>59</v>
      </c>
      <c r="Q2315" s="1">
        <v>13301</v>
      </c>
      <c r="R2315" s="2">
        <v>0</v>
      </c>
      <c r="S2315" s="2">
        <v>0</v>
      </c>
      <c r="T2315" s="2">
        <v>0</v>
      </c>
    </row>
    <row r="2316" spans="1:20" hidden="1">
      <c r="A2316" s="1">
        <v>6</v>
      </c>
      <c r="B2316" s="1">
        <v>1000</v>
      </c>
      <c r="C2316" s="1">
        <v>0</v>
      </c>
      <c r="D2316" s="1">
        <v>0.01</v>
      </c>
      <c r="E2316" s="1">
        <v>1E-3</v>
      </c>
      <c r="F2316" s="1">
        <v>611</v>
      </c>
      <c r="G2316" s="1">
        <v>1</v>
      </c>
      <c r="H2316" s="1" t="s">
        <v>425</v>
      </c>
      <c r="I2316" s="1" t="s">
        <v>1318</v>
      </c>
      <c r="J2316" s="6">
        <f>Table14[[#This Row],[timeEnd]]-Table14[[#This Row],[timeStart]]</f>
        <v>2.2222222222223476E-3</v>
      </c>
      <c r="K2316" s="1">
        <v>8</v>
      </c>
      <c r="L2316" s="1">
        <v>0</v>
      </c>
      <c r="M2316" s="1">
        <v>32</v>
      </c>
      <c r="N2316" s="1">
        <v>182684</v>
      </c>
      <c r="O2316" s="1">
        <v>182332755.35586119</v>
      </c>
      <c r="P2316" s="1">
        <v>68</v>
      </c>
      <c r="Q2316" s="1">
        <v>15795.5</v>
      </c>
      <c r="R2316" s="2">
        <v>349.00649193243822</v>
      </c>
      <c r="S2316" s="2">
        <v>48.910677628305322</v>
      </c>
      <c r="T2316" s="2">
        <v>185.02542250624546</v>
      </c>
    </row>
    <row r="2317" spans="1:20" hidden="1">
      <c r="A2317" s="1">
        <v>6</v>
      </c>
      <c r="B2317" s="1">
        <v>10000</v>
      </c>
      <c r="C2317" s="1">
        <v>0</v>
      </c>
      <c r="D2317" s="1">
        <v>0.01</v>
      </c>
      <c r="E2317" s="1">
        <v>1E-4</v>
      </c>
      <c r="F2317" s="1">
        <v>338</v>
      </c>
      <c r="G2317" s="1">
        <v>3</v>
      </c>
      <c r="H2317" s="1" t="s">
        <v>859</v>
      </c>
      <c r="I2317" s="1" t="s">
        <v>1241</v>
      </c>
      <c r="J2317" s="6">
        <f>Table14[[#This Row],[timeEnd]]-Table14[[#This Row],[timeStart]]</f>
        <v>2.1064814814815147E-3</v>
      </c>
      <c r="K2317" s="1">
        <v>0</v>
      </c>
      <c r="L2317" s="1">
        <v>6</v>
      </c>
      <c r="M2317" s="1">
        <v>34</v>
      </c>
      <c r="N2317" s="1">
        <v>188181</v>
      </c>
      <c r="O2317" s="1">
        <v>261137230.0372453</v>
      </c>
      <c r="P2317" s="1">
        <v>60</v>
      </c>
      <c r="Q2317" s="1">
        <v>19653</v>
      </c>
      <c r="R2317" s="2">
        <v>0</v>
      </c>
      <c r="S2317" s="2">
        <v>0</v>
      </c>
      <c r="T2317" s="2">
        <v>0</v>
      </c>
    </row>
    <row r="2318" spans="1:20" hidden="1">
      <c r="A2318" s="5">
        <v>10</v>
      </c>
      <c r="B2318" s="1">
        <v>10000</v>
      </c>
      <c r="C2318" s="1">
        <v>0</v>
      </c>
      <c r="D2318" s="1">
        <v>0.01</v>
      </c>
      <c r="E2318" s="1">
        <v>1E-4</v>
      </c>
      <c r="F2318" s="1">
        <v>336</v>
      </c>
      <c r="G2318" s="1">
        <v>1</v>
      </c>
      <c r="H2318" s="1" t="s">
        <v>1667</v>
      </c>
      <c r="I2318" s="1" t="s">
        <v>1534</v>
      </c>
      <c r="J2318" s="6">
        <f>Table14[[#This Row],[timeEnd]]-Table14[[#This Row],[timeStart]]</f>
        <v>2.3032407407408417E-3</v>
      </c>
      <c r="K2318" s="1">
        <v>12</v>
      </c>
      <c r="L2318" s="1">
        <v>6</v>
      </c>
      <c r="M2318" s="1">
        <v>22</v>
      </c>
      <c r="N2318" s="1">
        <v>193269.5</v>
      </c>
      <c r="O2318" s="1">
        <v>273058060.20918369</v>
      </c>
      <c r="P2318" s="1">
        <v>60</v>
      </c>
      <c r="Q2318" s="1">
        <v>23872</v>
      </c>
      <c r="R2318" s="2">
        <v>2176.5411323526887</v>
      </c>
      <c r="S2318" s="2">
        <v>478.35061105472943</v>
      </c>
      <c r="T2318" s="2">
        <v>1368.9449393397208</v>
      </c>
    </row>
    <row r="2319" spans="1:20" hidden="1">
      <c r="A2319" s="5">
        <v>10</v>
      </c>
      <c r="B2319" s="1">
        <v>100</v>
      </c>
      <c r="C2319" s="1">
        <v>0</v>
      </c>
      <c r="D2319" s="1">
        <v>0.01</v>
      </c>
      <c r="E2319" s="1">
        <v>0</v>
      </c>
      <c r="F2319" s="1">
        <v>49</v>
      </c>
      <c r="G2319" s="1">
        <v>4</v>
      </c>
      <c r="H2319" s="1" t="s">
        <v>424</v>
      </c>
      <c r="I2319" s="1" t="s">
        <v>1082</v>
      </c>
      <c r="J2319" s="6">
        <f>Table14[[#This Row],[timeEnd]]-Table14[[#This Row],[timeStart]]</f>
        <v>2.2453703703703143E-3</v>
      </c>
      <c r="K2319" s="1">
        <v>0</v>
      </c>
      <c r="L2319" s="1">
        <v>2</v>
      </c>
      <c r="M2319" s="1">
        <v>38</v>
      </c>
      <c r="N2319" s="1">
        <v>193902</v>
      </c>
      <c r="O2319" s="1">
        <v>158733254.37231612</v>
      </c>
      <c r="P2319" s="1">
        <v>58</v>
      </c>
      <c r="Q2319" s="1">
        <v>21950</v>
      </c>
      <c r="R2319" s="2">
        <v>0</v>
      </c>
      <c r="S2319" s="2">
        <v>0</v>
      </c>
      <c r="T2319" s="2">
        <v>0</v>
      </c>
    </row>
    <row r="2320" spans="1:20" hidden="1">
      <c r="A2320" s="5">
        <v>10</v>
      </c>
      <c r="B2320" s="1">
        <v>10000</v>
      </c>
      <c r="C2320" s="1">
        <v>0</v>
      </c>
      <c r="D2320" s="1">
        <v>0.01</v>
      </c>
      <c r="E2320" s="1">
        <v>0</v>
      </c>
      <c r="F2320" s="1">
        <v>57</v>
      </c>
      <c r="G2320" s="1">
        <v>2</v>
      </c>
      <c r="H2320" s="1" t="s">
        <v>1666</v>
      </c>
      <c r="I2320" s="1" t="s">
        <v>883</v>
      </c>
      <c r="J2320" s="6">
        <f>Table14[[#This Row],[timeEnd]]-Table14[[#This Row],[timeStart]]</f>
        <v>2.2222222222222365E-3</v>
      </c>
      <c r="K2320" s="1">
        <v>14</v>
      </c>
      <c r="L2320" s="1">
        <v>4</v>
      </c>
      <c r="M2320" s="1">
        <v>22</v>
      </c>
      <c r="N2320" s="1">
        <v>194181</v>
      </c>
      <c r="O2320" s="1">
        <v>265499144.62350789</v>
      </c>
      <c r="P2320" s="1">
        <v>60</v>
      </c>
      <c r="Q2320" s="1">
        <v>29554</v>
      </c>
      <c r="R2320" s="2">
        <v>2085.3406673099307</v>
      </c>
      <c r="S2320" s="2">
        <v>70.552885058174198</v>
      </c>
      <c r="T2320" s="2">
        <v>1347.3604651481544</v>
      </c>
    </row>
    <row r="2321" spans="1:20" hidden="1">
      <c r="A2321" s="1">
        <v>6</v>
      </c>
      <c r="B2321" s="1">
        <v>1000</v>
      </c>
      <c r="C2321" s="1">
        <v>0</v>
      </c>
      <c r="D2321" s="1">
        <v>0.01</v>
      </c>
      <c r="E2321" s="1">
        <v>1E-3</v>
      </c>
      <c r="F2321" s="1">
        <v>613</v>
      </c>
      <c r="G2321" s="1">
        <v>3</v>
      </c>
      <c r="H2321" s="1" t="s">
        <v>409</v>
      </c>
      <c r="I2321" s="1" t="s">
        <v>814</v>
      </c>
      <c r="J2321" s="6">
        <f>Table14[[#This Row],[timeEnd]]-Table14[[#This Row],[timeStart]]</f>
        <v>2.2569444444444642E-3</v>
      </c>
      <c r="K2321" s="1">
        <v>18</v>
      </c>
      <c r="L2321" s="1">
        <v>2</v>
      </c>
      <c r="M2321" s="1">
        <v>20</v>
      </c>
      <c r="N2321" s="1">
        <v>195325</v>
      </c>
      <c r="O2321" s="1">
        <v>263672664.71014664</v>
      </c>
      <c r="P2321" s="1">
        <v>71</v>
      </c>
      <c r="Q2321" s="1">
        <v>32311</v>
      </c>
      <c r="R2321" s="2">
        <v>2255.7988896133224</v>
      </c>
      <c r="S2321" s="2">
        <v>1264.8098513778405</v>
      </c>
      <c r="T2321" s="2">
        <v>1757.3491593624083</v>
      </c>
    </row>
    <row r="2322" spans="1:20" hidden="1">
      <c r="A2322" s="5">
        <v>10</v>
      </c>
      <c r="B2322" s="1">
        <v>1000</v>
      </c>
      <c r="C2322" s="1">
        <v>0</v>
      </c>
      <c r="D2322" s="1">
        <v>0.01</v>
      </c>
      <c r="E2322" s="1">
        <v>0</v>
      </c>
      <c r="F2322" s="1">
        <v>52</v>
      </c>
      <c r="G2322" s="1">
        <v>2</v>
      </c>
      <c r="H2322" s="1" t="s">
        <v>1451</v>
      </c>
      <c r="I2322" s="1" t="s">
        <v>1769</v>
      </c>
      <c r="J2322" s="6">
        <f>Table14[[#This Row],[timeEnd]]-Table14[[#This Row],[timeStart]]</f>
        <v>2.476851851851869E-3</v>
      </c>
      <c r="K2322" s="1">
        <v>5</v>
      </c>
      <c r="L2322" s="1">
        <v>4</v>
      </c>
      <c r="M2322" s="1">
        <v>31</v>
      </c>
      <c r="N2322" s="1">
        <v>195972.5</v>
      </c>
      <c r="O2322" s="1">
        <v>182238287.98074397</v>
      </c>
      <c r="P2322" s="1">
        <v>57</v>
      </c>
      <c r="Q2322" s="1">
        <v>25640</v>
      </c>
      <c r="R2322" s="2">
        <v>647.74970608615513</v>
      </c>
      <c r="S2322" s="2">
        <v>126.48043679594299</v>
      </c>
      <c r="T2322" s="2">
        <v>300.15266956743915</v>
      </c>
    </row>
    <row r="2323" spans="1:20" hidden="1">
      <c r="A2323" s="1">
        <v>6</v>
      </c>
      <c r="B2323" s="1">
        <v>100</v>
      </c>
      <c r="C2323" s="1">
        <v>0</v>
      </c>
      <c r="D2323" s="1">
        <v>0.01</v>
      </c>
      <c r="E2323" s="1">
        <v>1E-4</v>
      </c>
      <c r="F2323" s="1">
        <v>330</v>
      </c>
      <c r="G2323" s="1">
        <v>5</v>
      </c>
      <c r="H2323" s="1" t="s">
        <v>1242</v>
      </c>
      <c r="I2323" s="1" t="s">
        <v>612</v>
      </c>
      <c r="J2323" s="6">
        <f>Table14[[#This Row],[timeEnd]]-Table14[[#This Row],[timeStart]]</f>
        <v>2.4305555555556024E-3</v>
      </c>
      <c r="K2323" s="1">
        <v>0</v>
      </c>
      <c r="L2323" s="1">
        <v>0</v>
      </c>
      <c r="M2323" s="1">
        <v>40</v>
      </c>
      <c r="N2323" s="1">
        <v>196595</v>
      </c>
      <c r="O2323" s="1">
        <v>201775114.57824335</v>
      </c>
      <c r="P2323" s="1">
        <v>58</v>
      </c>
      <c r="Q2323" s="1">
        <v>20203.5</v>
      </c>
      <c r="R2323" s="2">
        <v>0</v>
      </c>
      <c r="S2323" s="2">
        <v>0</v>
      </c>
      <c r="T2323" s="2">
        <v>0</v>
      </c>
    </row>
    <row r="2324" spans="1:20" hidden="1">
      <c r="A2324" s="5">
        <v>10</v>
      </c>
      <c r="B2324" s="1">
        <v>100000</v>
      </c>
      <c r="C2324" s="1">
        <v>0</v>
      </c>
      <c r="D2324" s="1">
        <v>0.01</v>
      </c>
      <c r="E2324" s="1">
        <v>1E-3</v>
      </c>
      <c r="F2324" s="1">
        <v>625</v>
      </c>
      <c r="G2324" s="1">
        <v>5</v>
      </c>
      <c r="H2324" s="1" t="s">
        <v>1461</v>
      </c>
      <c r="I2324" s="1" t="s">
        <v>25</v>
      </c>
      <c r="J2324" s="6">
        <f>Table14[[#This Row],[timeEnd]]-Table14[[#This Row],[timeStart]]</f>
        <v>2.3148148148148806E-3</v>
      </c>
      <c r="K2324" s="1">
        <v>9</v>
      </c>
      <c r="L2324" s="1">
        <v>8</v>
      </c>
      <c r="M2324" s="1">
        <v>23</v>
      </c>
      <c r="N2324" s="1">
        <v>197540.5</v>
      </c>
      <c r="O2324" s="1">
        <v>279592969.98806107</v>
      </c>
      <c r="P2324" s="1">
        <v>59</v>
      </c>
      <c r="Q2324" s="1">
        <v>19115.5</v>
      </c>
      <c r="R2324" s="2">
        <v>289.92494463745726</v>
      </c>
      <c r="S2324" s="2">
        <v>71.216454622971483</v>
      </c>
      <c r="T2324" s="2">
        <v>181.85263040655684</v>
      </c>
    </row>
    <row r="2325" spans="1:20" hidden="1">
      <c r="A2325" s="1">
        <v>6</v>
      </c>
      <c r="B2325" s="1">
        <v>1000</v>
      </c>
      <c r="C2325" s="1">
        <v>0</v>
      </c>
      <c r="D2325" s="1">
        <v>0.01</v>
      </c>
      <c r="E2325" s="1">
        <v>1E-4</v>
      </c>
      <c r="F2325" s="1">
        <v>335</v>
      </c>
      <c r="G2325" s="1">
        <v>5</v>
      </c>
      <c r="H2325" s="1" t="s">
        <v>946</v>
      </c>
      <c r="I2325" s="1" t="s">
        <v>550</v>
      </c>
      <c r="J2325" s="6">
        <f>Table14[[#This Row],[timeEnd]]-Table14[[#This Row],[timeStart]]</f>
        <v>2.2685185185185031E-3</v>
      </c>
      <c r="K2325" s="1">
        <v>20</v>
      </c>
      <c r="L2325" s="1">
        <v>8</v>
      </c>
      <c r="M2325" s="1">
        <v>12</v>
      </c>
      <c r="N2325" s="1">
        <v>197635</v>
      </c>
      <c r="O2325" s="1">
        <v>327781343.48409092</v>
      </c>
      <c r="P2325" s="1">
        <v>56</v>
      </c>
      <c r="Q2325" s="1">
        <v>26212</v>
      </c>
      <c r="R2325" s="2">
        <v>1281.7958229488636</v>
      </c>
      <c r="S2325" s="2">
        <v>296.13775545861211</v>
      </c>
      <c r="T2325" s="2">
        <v>617.02364532984643</v>
      </c>
    </row>
    <row r="2326" spans="1:20" hidden="1">
      <c r="A2326" s="5">
        <v>10</v>
      </c>
      <c r="B2326" s="1">
        <v>1000</v>
      </c>
      <c r="C2326" s="1">
        <v>0</v>
      </c>
      <c r="D2326" s="1">
        <v>0.01</v>
      </c>
      <c r="E2326" s="1">
        <v>0</v>
      </c>
      <c r="F2326" s="1">
        <v>51</v>
      </c>
      <c r="G2326" s="1">
        <v>1</v>
      </c>
      <c r="H2326" s="1" t="s">
        <v>1769</v>
      </c>
      <c r="I2326" s="1" t="s">
        <v>1444</v>
      </c>
      <c r="J2326" s="6">
        <f>Table14[[#This Row],[timeEnd]]-Table14[[#This Row],[timeStart]]</f>
        <v>2.4652777777777191E-3</v>
      </c>
      <c r="K2326" s="1">
        <v>19</v>
      </c>
      <c r="L2326" s="1">
        <v>10</v>
      </c>
      <c r="M2326" s="1">
        <v>11</v>
      </c>
      <c r="N2326" s="1">
        <v>200256.5</v>
      </c>
      <c r="O2326" s="1">
        <v>290147073.1196292</v>
      </c>
      <c r="P2326" s="1">
        <v>58</v>
      </c>
      <c r="Q2326" s="1">
        <v>31958.5</v>
      </c>
      <c r="R2326" s="2">
        <v>1896.0618451968853</v>
      </c>
      <c r="S2326" s="2">
        <v>133.29768722981373</v>
      </c>
      <c r="T2326" s="2">
        <v>1579.3215101196727</v>
      </c>
    </row>
    <row r="2327" spans="1:20" hidden="1">
      <c r="A2327" s="1">
        <v>6</v>
      </c>
      <c r="B2327" s="1">
        <v>1000</v>
      </c>
      <c r="C2327" s="1">
        <v>0</v>
      </c>
      <c r="D2327" s="1">
        <v>0.01</v>
      </c>
      <c r="E2327" s="1">
        <v>0</v>
      </c>
      <c r="F2327" s="1">
        <v>52</v>
      </c>
      <c r="G2327" s="1">
        <v>2</v>
      </c>
      <c r="H2327" s="1" t="s">
        <v>9</v>
      </c>
      <c r="I2327" s="1" t="s">
        <v>923</v>
      </c>
      <c r="J2327" s="6">
        <f>Table14[[#This Row],[timeEnd]]-Table14[[#This Row],[timeStart]]</f>
        <v>2.4884259259259078E-3</v>
      </c>
      <c r="K2327" s="1">
        <v>21</v>
      </c>
      <c r="L2327" s="1">
        <v>2</v>
      </c>
      <c r="M2327" s="1">
        <v>17</v>
      </c>
      <c r="N2327" s="1">
        <v>200397</v>
      </c>
      <c r="O2327" s="1">
        <v>262496717.33153328</v>
      </c>
      <c r="P2327" s="1">
        <v>62</v>
      </c>
      <c r="Q2327" s="1">
        <v>26105</v>
      </c>
      <c r="R2327" s="2">
        <v>2277.7975332388555</v>
      </c>
      <c r="S2327" s="2">
        <v>402.00392247619294</v>
      </c>
      <c r="T2327" s="2">
        <v>1004.6625738278593</v>
      </c>
    </row>
    <row r="2328" spans="1:20" hidden="1">
      <c r="A2328" s="1">
        <v>6</v>
      </c>
      <c r="B2328" s="1">
        <v>100</v>
      </c>
      <c r="C2328" s="1">
        <v>0</v>
      </c>
      <c r="D2328" s="1">
        <v>0.01</v>
      </c>
      <c r="E2328" s="1">
        <v>0</v>
      </c>
      <c r="F2328" s="1">
        <v>46</v>
      </c>
      <c r="G2328" s="1">
        <v>1</v>
      </c>
      <c r="H2328" s="1" t="s">
        <v>9</v>
      </c>
      <c r="I2328" s="1" t="s">
        <v>1045</v>
      </c>
      <c r="J2328" s="6">
        <f>Table14[[#This Row],[timeEnd]]-Table14[[#This Row],[timeStart]]</f>
        <v>2.6041666666666297E-3</v>
      </c>
      <c r="K2328" s="1">
        <v>10</v>
      </c>
      <c r="L2328" s="1">
        <v>2</v>
      </c>
      <c r="M2328" s="1">
        <v>28</v>
      </c>
      <c r="N2328" s="1">
        <v>200760.5</v>
      </c>
      <c r="O2328" s="1">
        <v>162933840.29938599</v>
      </c>
      <c r="P2328" s="1">
        <v>59</v>
      </c>
      <c r="Q2328" s="1">
        <v>19643</v>
      </c>
      <c r="R2328" s="2">
        <v>572.64769395318672</v>
      </c>
      <c r="S2328" s="2">
        <v>102.67856745932244</v>
      </c>
      <c r="T2328" s="2">
        <v>322.99537350324806</v>
      </c>
    </row>
    <row r="2329" spans="1:20" hidden="1">
      <c r="A2329" s="1">
        <v>6</v>
      </c>
      <c r="B2329" s="1">
        <v>10000</v>
      </c>
      <c r="C2329" s="1">
        <v>0</v>
      </c>
      <c r="D2329" s="1">
        <v>0.01</v>
      </c>
      <c r="E2329" s="1">
        <v>1E-3</v>
      </c>
      <c r="F2329" s="1">
        <v>620</v>
      </c>
      <c r="G2329" s="1">
        <v>5</v>
      </c>
      <c r="H2329" s="1" t="s">
        <v>31</v>
      </c>
      <c r="I2329" s="1" t="s">
        <v>1109</v>
      </c>
      <c r="J2329" s="6">
        <f>Table14[[#This Row],[timeEnd]]-Table14[[#This Row],[timeStart]]</f>
        <v>2.4074074074074137E-3</v>
      </c>
      <c r="K2329" s="1">
        <v>0</v>
      </c>
      <c r="L2329" s="1">
        <v>4</v>
      </c>
      <c r="M2329" s="1">
        <v>36</v>
      </c>
      <c r="N2329" s="1">
        <v>202905.5</v>
      </c>
      <c r="O2329" s="1">
        <v>259217564.33470649</v>
      </c>
      <c r="P2329" s="1">
        <v>61</v>
      </c>
      <c r="Q2329" s="1">
        <v>15390.5</v>
      </c>
      <c r="R2329" s="2">
        <v>0</v>
      </c>
      <c r="S2329" s="2">
        <v>0</v>
      </c>
      <c r="T2329" s="2">
        <v>0</v>
      </c>
    </row>
    <row r="2330" spans="1:20" hidden="1">
      <c r="A2330" s="5">
        <v>10</v>
      </c>
      <c r="B2330" s="1">
        <v>10000</v>
      </c>
      <c r="C2330" s="1">
        <v>0</v>
      </c>
      <c r="D2330" s="1">
        <v>0.01</v>
      </c>
      <c r="E2330" s="1">
        <v>1E-3</v>
      </c>
      <c r="F2330" s="1">
        <v>616</v>
      </c>
      <c r="G2330" s="1">
        <v>1</v>
      </c>
      <c r="H2330" s="1" t="s">
        <v>362</v>
      </c>
      <c r="I2330" s="1" t="s">
        <v>1243</v>
      </c>
      <c r="J2330" s="6">
        <f>Table14[[#This Row],[timeEnd]]-Table14[[#This Row],[timeStart]]</f>
        <v>2.4421296296296413E-3</v>
      </c>
      <c r="K2330" s="1">
        <v>17</v>
      </c>
      <c r="L2330" s="1">
        <v>8</v>
      </c>
      <c r="M2330" s="1">
        <v>15</v>
      </c>
      <c r="N2330" s="1">
        <v>205715</v>
      </c>
      <c r="O2330" s="1">
        <v>276295541.63860118</v>
      </c>
      <c r="P2330" s="1">
        <v>65</v>
      </c>
      <c r="Q2330" s="1">
        <v>24231</v>
      </c>
      <c r="R2330" s="2">
        <v>571.98364395794636</v>
      </c>
      <c r="S2330" s="2">
        <v>27.350800789037546</v>
      </c>
      <c r="T2330" s="2">
        <v>237.29503206523879</v>
      </c>
    </row>
    <row r="2331" spans="1:20" hidden="1">
      <c r="A2331" s="1">
        <v>6</v>
      </c>
      <c r="B2331" s="1">
        <v>10000</v>
      </c>
      <c r="C2331" s="1">
        <v>0</v>
      </c>
      <c r="D2331" s="1">
        <v>0.01</v>
      </c>
      <c r="E2331" s="1">
        <v>1E-4</v>
      </c>
      <c r="F2331" s="1">
        <v>337</v>
      </c>
      <c r="G2331" s="1">
        <v>2</v>
      </c>
      <c r="H2331" s="1" t="s">
        <v>1282</v>
      </c>
      <c r="I2331" s="1" t="s">
        <v>1281</v>
      </c>
      <c r="J2331" s="6">
        <f>Table14[[#This Row],[timeEnd]]-Table14[[#This Row],[timeStart]]</f>
        <v>2.3958333333333748E-3</v>
      </c>
      <c r="K2331" s="1">
        <v>5</v>
      </c>
      <c r="L2331" s="1">
        <v>4</v>
      </c>
      <c r="M2331" s="1">
        <v>31</v>
      </c>
      <c r="N2331" s="1">
        <v>207153.5</v>
      </c>
      <c r="O2331" s="1">
        <v>213523478.7234785</v>
      </c>
      <c r="P2331" s="1">
        <v>60</v>
      </c>
      <c r="Q2331" s="1">
        <v>31475</v>
      </c>
      <c r="R2331" s="2">
        <v>658.26836121436111</v>
      </c>
      <c r="S2331" s="2">
        <v>72.869572236599694</v>
      </c>
      <c r="T2331" s="2">
        <v>281.75104356817417</v>
      </c>
    </row>
    <row r="2332" spans="1:20" hidden="1">
      <c r="A2332" s="1">
        <v>6</v>
      </c>
      <c r="B2332" s="1">
        <v>10000</v>
      </c>
      <c r="C2332" s="1">
        <v>0</v>
      </c>
      <c r="D2332" s="1">
        <v>0.01</v>
      </c>
      <c r="E2332" s="1">
        <v>1E-4</v>
      </c>
      <c r="F2332" s="1">
        <v>340</v>
      </c>
      <c r="G2332" s="1">
        <v>5</v>
      </c>
      <c r="H2332" s="1" t="s">
        <v>1349</v>
      </c>
      <c r="I2332" s="1" t="s">
        <v>186</v>
      </c>
      <c r="J2332" s="6">
        <f>Table14[[#This Row],[timeEnd]]-Table14[[#This Row],[timeStart]]</f>
        <v>2.4189814814814525E-3</v>
      </c>
      <c r="K2332" s="1">
        <v>15</v>
      </c>
      <c r="L2332" s="1">
        <v>6</v>
      </c>
      <c r="M2332" s="1">
        <v>19</v>
      </c>
      <c r="N2332" s="1">
        <v>208797.5</v>
      </c>
      <c r="O2332" s="1">
        <v>296992778.81269455</v>
      </c>
      <c r="P2332" s="1">
        <v>56</v>
      </c>
      <c r="Q2332" s="1">
        <v>35292.5</v>
      </c>
      <c r="R2332" s="2">
        <v>2599.6964346706841</v>
      </c>
      <c r="S2332" s="2">
        <v>1858.2509686455335</v>
      </c>
      <c r="T2332" s="2">
        <v>2138.2730613364142</v>
      </c>
    </row>
    <row r="2333" spans="1:20" hidden="1">
      <c r="A2333" s="1">
        <v>6</v>
      </c>
      <c r="B2333" s="1">
        <v>100</v>
      </c>
      <c r="C2333" s="1">
        <v>0</v>
      </c>
      <c r="D2333" s="1">
        <v>0.01</v>
      </c>
      <c r="E2333" s="1">
        <v>1E-4</v>
      </c>
      <c r="F2333" s="1">
        <v>329</v>
      </c>
      <c r="G2333" s="1">
        <v>4</v>
      </c>
      <c r="H2333" s="1" t="s">
        <v>612</v>
      </c>
      <c r="I2333" s="1" t="s">
        <v>1344</v>
      </c>
      <c r="J2333" s="6">
        <f>Table14[[#This Row],[timeEnd]]-Table14[[#This Row],[timeStart]]</f>
        <v>2.372685185185075E-3</v>
      </c>
      <c r="K2333" s="1">
        <v>17</v>
      </c>
      <c r="L2333" s="1">
        <v>0</v>
      </c>
      <c r="M2333" s="1">
        <v>23</v>
      </c>
      <c r="N2333" s="1">
        <v>208798.5</v>
      </c>
      <c r="O2333" s="1">
        <v>211340388.52349487</v>
      </c>
      <c r="P2333" s="1">
        <v>58</v>
      </c>
      <c r="Q2333" s="1">
        <v>25302</v>
      </c>
      <c r="R2333" s="2">
        <v>729.55346581857293</v>
      </c>
      <c r="S2333" s="2">
        <v>69.943123801996435</v>
      </c>
      <c r="T2333" s="2">
        <v>334.01375588705167</v>
      </c>
    </row>
    <row r="2334" spans="1:20" hidden="1">
      <c r="A2334" s="5">
        <v>10</v>
      </c>
      <c r="B2334" s="1">
        <v>100</v>
      </c>
      <c r="C2334" s="1">
        <v>0</v>
      </c>
      <c r="D2334" s="1">
        <v>0.01</v>
      </c>
      <c r="E2334" s="1">
        <v>1E-4</v>
      </c>
      <c r="F2334" s="1">
        <v>329</v>
      </c>
      <c r="G2334" s="1">
        <v>4</v>
      </c>
      <c r="H2334" s="1" t="s">
        <v>625</v>
      </c>
      <c r="I2334" s="1" t="s">
        <v>565</v>
      </c>
      <c r="J2334" s="6">
        <f>Table14[[#This Row],[timeEnd]]-Table14[[#This Row],[timeStart]]</f>
        <v>2.5115740740740966E-3</v>
      </c>
      <c r="K2334" s="1">
        <v>2</v>
      </c>
      <c r="L2334" s="1">
        <v>0</v>
      </c>
      <c r="M2334" s="1">
        <v>38</v>
      </c>
      <c r="N2334" s="1">
        <v>215175</v>
      </c>
      <c r="O2334" s="1">
        <v>175177285.41697222</v>
      </c>
      <c r="P2334" s="1">
        <v>58</v>
      </c>
      <c r="Q2334" s="1">
        <v>25065</v>
      </c>
      <c r="R2334" s="2">
        <v>127.92826797232233</v>
      </c>
      <c r="S2334" s="2">
        <v>80.922757626740363</v>
      </c>
      <c r="T2334" s="2">
        <v>104.42551279953135</v>
      </c>
    </row>
    <row r="2335" spans="1:20" hidden="1">
      <c r="A2335" s="5">
        <v>10</v>
      </c>
      <c r="B2335" s="1">
        <v>100</v>
      </c>
      <c r="C2335" s="1">
        <v>0</v>
      </c>
      <c r="D2335" s="1">
        <v>0.01</v>
      </c>
      <c r="E2335" s="1">
        <v>1E-4</v>
      </c>
      <c r="F2335" s="1">
        <v>330</v>
      </c>
      <c r="G2335" s="1">
        <v>5</v>
      </c>
      <c r="H2335" s="1" t="s">
        <v>1450</v>
      </c>
      <c r="I2335" s="1" t="s">
        <v>625</v>
      </c>
      <c r="J2335" s="6">
        <f>Table14[[#This Row],[timeEnd]]-Table14[[#This Row],[timeStart]]</f>
        <v>2.476851851851869E-3</v>
      </c>
      <c r="K2335" s="1">
        <v>11</v>
      </c>
      <c r="L2335" s="1">
        <v>0</v>
      </c>
      <c r="M2335" s="1">
        <v>29</v>
      </c>
      <c r="N2335" s="1">
        <v>217111</v>
      </c>
      <c r="O2335" s="1">
        <v>188241343.70266926</v>
      </c>
      <c r="P2335" s="1">
        <v>56</v>
      </c>
      <c r="Q2335" s="1">
        <v>23010.5</v>
      </c>
      <c r="R2335" s="2">
        <v>692.06526290636032</v>
      </c>
      <c r="S2335" s="2">
        <v>65.513033624268672</v>
      </c>
      <c r="T2335" s="2">
        <v>360.57193001608101</v>
      </c>
    </row>
    <row r="2336" spans="1:20" hidden="1">
      <c r="A2336" s="1">
        <v>6</v>
      </c>
      <c r="B2336" s="1">
        <v>1000</v>
      </c>
      <c r="C2336" s="1">
        <v>0</v>
      </c>
      <c r="D2336" s="1">
        <v>0.01</v>
      </c>
      <c r="E2336" s="1">
        <v>0</v>
      </c>
      <c r="F2336" s="1">
        <v>53</v>
      </c>
      <c r="G2336" s="1">
        <v>3</v>
      </c>
      <c r="H2336" s="1" t="s">
        <v>448</v>
      </c>
      <c r="I2336" s="1" t="s">
        <v>904</v>
      </c>
      <c r="J2336" s="6">
        <f>Table14[[#This Row],[timeEnd]]-Table14[[#This Row],[timeStart]]</f>
        <v>2.4999999999999467E-3</v>
      </c>
      <c r="K2336" s="1">
        <v>21</v>
      </c>
      <c r="L2336" s="1">
        <v>10</v>
      </c>
      <c r="M2336" s="1">
        <v>9</v>
      </c>
      <c r="N2336" s="1">
        <v>220515</v>
      </c>
      <c r="O2336" s="1">
        <v>368436227.72869015</v>
      </c>
      <c r="P2336" s="1">
        <v>58</v>
      </c>
      <c r="Q2336" s="1">
        <v>45229.5</v>
      </c>
      <c r="R2336" s="2">
        <v>2207.3455700627496</v>
      </c>
      <c r="S2336" s="2">
        <v>867.87986567212511</v>
      </c>
      <c r="T2336" s="2">
        <v>1966.8133730093462</v>
      </c>
    </row>
    <row r="2337" spans="1:20" hidden="1">
      <c r="A2337" s="1">
        <v>6</v>
      </c>
      <c r="B2337" s="1">
        <v>1000</v>
      </c>
      <c r="C2337" s="1">
        <v>0</v>
      </c>
      <c r="D2337" s="1">
        <v>0.01</v>
      </c>
      <c r="E2337" s="1">
        <v>1E-4</v>
      </c>
      <c r="F2337" s="1">
        <v>334</v>
      </c>
      <c r="G2337" s="1">
        <v>4</v>
      </c>
      <c r="H2337" s="1" t="s">
        <v>1086</v>
      </c>
      <c r="I2337" s="1" t="s">
        <v>865</v>
      </c>
      <c r="J2337" s="6">
        <f>Table14[[#This Row],[timeEnd]]-Table14[[#This Row],[timeStart]]</f>
        <v>2.569444444444513E-3</v>
      </c>
      <c r="K2337" s="1">
        <v>26</v>
      </c>
      <c r="L2337" s="1">
        <v>10</v>
      </c>
      <c r="M2337" s="1">
        <v>4</v>
      </c>
      <c r="N2337" s="1">
        <v>221871</v>
      </c>
      <c r="O2337" s="1">
        <v>310292341.606161</v>
      </c>
      <c r="P2337" s="1">
        <v>56</v>
      </c>
      <c r="Q2337" s="1">
        <v>48669.5</v>
      </c>
      <c r="R2337" s="2">
        <v>2084.5798779607626</v>
      </c>
      <c r="S2337" s="2">
        <v>355.54126250871178</v>
      </c>
      <c r="T2337" s="2">
        <v>1476.7513071022663</v>
      </c>
    </row>
    <row r="2338" spans="1:20" hidden="1">
      <c r="A2338" s="1">
        <v>6</v>
      </c>
      <c r="B2338" s="1">
        <v>1000</v>
      </c>
      <c r="C2338" s="1">
        <v>0</v>
      </c>
      <c r="D2338" s="1">
        <v>0.01</v>
      </c>
      <c r="E2338" s="1">
        <v>0</v>
      </c>
      <c r="F2338" s="1">
        <v>55</v>
      </c>
      <c r="G2338" s="1">
        <v>5</v>
      </c>
      <c r="H2338" s="1" t="s">
        <v>1107</v>
      </c>
      <c r="I2338" s="1" t="s">
        <v>1141</v>
      </c>
      <c r="J2338" s="6">
        <f>Table14[[#This Row],[timeEnd]]-Table14[[#This Row],[timeStart]]</f>
        <v>2.5810185185184409E-3</v>
      </c>
      <c r="K2338" s="1">
        <v>26</v>
      </c>
      <c r="L2338" s="1">
        <v>10</v>
      </c>
      <c r="M2338" s="1">
        <v>4</v>
      </c>
      <c r="N2338" s="1">
        <v>222939</v>
      </c>
      <c r="O2338" s="1">
        <v>419771863.90995979</v>
      </c>
      <c r="P2338" s="1">
        <v>56</v>
      </c>
      <c r="Q2338" s="1">
        <v>43968</v>
      </c>
      <c r="R2338" s="2">
        <v>2510.9781286982552</v>
      </c>
      <c r="S2338" s="2">
        <v>296.23403074661024</v>
      </c>
      <c r="T2338" s="2">
        <v>1421.1547911880812</v>
      </c>
    </row>
    <row r="2339" spans="1:20" hidden="1">
      <c r="A2339" s="1">
        <v>6</v>
      </c>
      <c r="B2339" s="1">
        <v>100</v>
      </c>
      <c r="C2339" s="1">
        <v>0</v>
      </c>
      <c r="D2339" s="1">
        <v>0.01</v>
      </c>
      <c r="E2339" s="1">
        <v>1E-4</v>
      </c>
      <c r="F2339" s="1">
        <v>327</v>
      </c>
      <c r="G2339" s="1">
        <v>2</v>
      </c>
      <c r="H2339" s="1" t="s">
        <v>1345</v>
      </c>
      <c r="I2339" s="1" t="s">
        <v>77</v>
      </c>
      <c r="J2339" s="6">
        <f>Table14[[#This Row],[timeEnd]]-Table14[[#This Row],[timeStart]]</f>
        <v>2.5115740740742076E-3</v>
      </c>
      <c r="K2339" s="1">
        <v>13</v>
      </c>
      <c r="L2339" s="1">
        <v>2</v>
      </c>
      <c r="M2339" s="1">
        <v>25</v>
      </c>
      <c r="N2339" s="1">
        <v>223290</v>
      </c>
      <c r="O2339" s="1">
        <v>188272612.71733314</v>
      </c>
      <c r="P2339" s="1">
        <v>61</v>
      </c>
      <c r="Q2339" s="1">
        <v>33906.5</v>
      </c>
      <c r="R2339" s="2">
        <v>1650.9202839746165</v>
      </c>
      <c r="S2339" s="2">
        <v>72.567487776840224</v>
      </c>
      <c r="T2339" s="2">
        <v>750.4780460343062</v>
      </c>
    </row>
    <row r="2340" spans="1:20" hidden="1">
      <c r="A2340" s="5">
        <v>10</v>
      </c>
      <c r="B2340" s="1">
        <v>100</v>
      </c>
      <c r="C2340" s="1">
        <v>0</v>
      </c>
      <c r="D2340" s="1">
        <v>0.01</v>
      </c>
      <c r="E2340" s="1">
        <v>0</v>
      </c>
      <c r="F2340" s="1">
        <v>48</v>
      </c>
      <c r="G2340" s="1">
        <v>3</v>
      </c>
      <c r="H2340" s="1" t="s">
        <v>1426</v>
      </c>
      <c r="I2340" s="1" t="s">
        <v>222</v>
      </c>
      <c r="J2340" s="6">
        <f>Table14[[#This Row],[timeEnd]]-Table14[[#This Row],[timeStart]]</f>
        <v>2.7083333333333126E-3</v>
      </c>
      <c r="K2340" s="1">
        <v>17</v>
      </c>
      <c r="L2340" s="1">
        <v>0</v>
      </c>
      <c r="M2340" s="1">
        <v>23</v>
      </c>
      <c r="N2340" s="1">
        <v>225114.5</v>
      </c>
      <c r="O2340" s="1">
        <v>199551674.42403242</v>
      </c>
      <c r="P2340" s="1">
        <v>56</v>
      </c>
      <c r="Q2340" s="1">
        <v>29799</v>
      </c>
      <c r="R2340" s="2">
        <v>1044.8970884199773</v>
      </c>
      <c r="S2340" s="2">
        <v>66.944308156011516</v>
      </c>
      <c r="T2340" s="2">
        <v>470.52777045393253</v>
      </c>
    </row>
    <row r="2341" spans="1:20" hidden="1">
      <c r="A2341" s="5">
        <v>10</v>
      </c>
      <c r="B2341" s="1">
        <v>10000</v>
      </c>
      <c r="C2341" s="1">
        <v>0</v>
      </c>
      <c r="D2341" s="1">
        <v>0.01</v>
      </c>
      <c r="E2341" s="1">
        <v>1E-4</v>
      </c>
      <c r="F2341" s="1">
        <v>339</v>
      </c>
      <c r="G2341" s="1">
        <v>4</v>
      </c>
      <c r="H2341" s="1" t="s">
        <v>1424</v>
      </c>
      <c r="I2341" s="1" t="s">
        <v>1302</v>
      </c>
      <c r="J2341" s="6">
        <f>Table14[[#This Row],[timeEnd]]-Table14[[#This Row],[timeStart]]</f>
        <v>2.6967592592592737E-3</v>
      </c>
      <c r="K2341" s="1">
        <v>13</v>
      </c>
      <c r="L2341" s="1">
        <v>12</v>
      </c>
      <c r="M2341" s="1">
        <v>15</v>
      </c>
      <c r="N2341" s="1">
        <v>225265</v>
      </c>
      <c r="O2341" s="1">
        <v>346532098.97824043</v>
      </c>
      <c r="P2341" s="1">
        <v>57</v>
      </c>
      <c r="Q2341" s="1">
        <v>40712</v>
      </c>
      <c r="R2341" s="2">
        <v>1872.5558335403011</v>
      </c>
      <c r="S2341" s="2">
        <v>1492.4668800393135</v>
      </c>
      <c r="T2341" s="2">
        <v>1716.090882851209</v>
      </c>
    </row>
    <row r="2342" spans="1:20" hidden="1">
      <c r="A2342" s="5">
        <v>10</v>
      </c>
      <c r="B2342" s="1">
        <v>10000</v>
      </c>
      <c r="C2342" s="1">
        <v>0</v>
      </c>
      <c r="D2342" s="1">
        <v>0.01</v>
      </c>
      <c r="E2342" s="1">
        <v>0</v>
      </c>
      <c r="F2342" s="1">
        <v>58</v>
      </c>
      <c r="G2342" s="1">
        <v>3</v>
      </c>
      <c r="H2342" s="1" t="s">
        <v>1451</v>
      </c>
      <c r="I2342" s="1" t="s">
        <v>1666</v>
      </c>
      <c r="J2342" s="6">
        <f>Table14[[#This Row],[timeEnd]]-Table14[[#This Row],[timeStart]]</f>
        <v>2.8587962962962621E-3</v>
      </c>
      <c r="K2342" s="1">
        <v>19</v>
      </c>
      <c r="L2342" s="1">
        <v>12</v>
      </c>
      <c r="M2342" s="1">
        <v>9</v>
      </c>
      <c r="N2342" s="1">
        <v>227016</v>
      </c>
      <c r="O2342" s="1">
        <v>308123266.70804596</v>
      </c>
      <c r="P2342" s="1">
        <v>57</v>
      </c>
      <c r="Q2342" s="1">
        <v>48833</v>
      </c>
      <c r="R2342" s="2">
        <v>2359.5118033262011</v>
      </c>
      <c r="S2342" s="2">
        <v>143.89162399687405</v>
      </c>
      <c r="T2342" s="2">
        <v>1874.2821133062018</v>
      </c>
    </row>
    <row r="2343" spans="1:20" hidden="1">
      <c r="A2343" s="5">
        <v>10</v>
      </c>
      <c r="B2343" s="1">
        <v>1000</v>
      </c>
      <c r="C2343" s="1">
        <v>0</v>
      </c>
      <c r="D2343" s="1">
        <v>0.01</v>
      </c>
      <c r="E2343" s="1">
        <v>1E-4</v>
      </c>
      <c r="F2343" s="1">
        <v>333</v>
      </c>
      <c r="G2343" s="1">
        <v>3</v>
      </c>
      <c r="H2343" s="1" t="s">
        <v>457</v>
      </c>
      <c r="I2343" s="1" t="s">
        <v>434</v>
      </c>
      <c r="J2343" s="6">
        <f>Table14[[#This Row],[timeEnd]]-Table14[[#This Row],[timeStart]]</f>
        <v>2.6273148148148184E-3</v>
      </c>
      <c r="K2343" s="1">
        <v>26</v>
      </c>
      <c r="L2343" s="1">
        <v>2</v>
      </c>
      <c r="M2343" s="1">
        <v>12</v>
      </c>
      <c r="N2343" s="1">
        <v>227818.5</v>
      </c>
      <c r="O2343" s="1">
        <v>343304312.35109854</v>
      </c>
      <c r="P2343" s="1">
        <v>57</v>
      </c>
      <c r="Q2343" s="1">
        <v>49591</v>
      </c>
      <c r="R2343" s="2">
        <v>2550.4482698032639</v>
      </c>
      <c r="S2343" s="2">
        <v>1783.5004524285371</v>
      </c>
      <c r="T2343" s="2">
        <v>2246.9312943975283</v>
      </c>
    </row>
    <row r="2344" spans="1:20" hidden="1">
      <c r="A2344" s="1">
        <v>6</v>
      </c>
      <c r="B2344" s="1">
        <v>1000</v>
      </c>
      <c r="C2344" s="1">
        <v>0</v>
      </c>
      <c r="D2344" s="1">
        <v>0.01</v>
      </c>
      <c r="E2344" s="1">
        <v>0</v>
      </c>
      <c r="F2344" s="1">
        <v>51</v>
      </c>
      <c r="G2344" s="1">
        <v>1</v>
      </c>
      <c r="H2344" s="1" t="s">
        <v>547</v>
      </c>
      <c r="I2344" s="1" t="s">
        <v>34</v>
      </c>
      <c r="J2344" s="6">
        <f>Table14[[#This Row],[timeEnd]]-Table14[[#This Row],[timeStart]]</f>
        <v>2.6620370370370461E-3</v>
      </c>
      <c r="K2344" s="1">
        <v>21</v>
      </c>
      <c r="L2344" s="1">
        <v>8</v>
      </c>
      <c r="M2344" s="1">
        <v>11</v>
      </c>
      <c r="N2344" s="1">
        <v>232146</v>
      </c>
      <c r="O2344" s="1">
        <v>294148015.55889928</v>
      </c>
      <c r="P2344" s="1">
        <v>60</v>
      </c>
      <c r="Q2344" s="1">
        <v>44310</v>
      </c>
      <c r="R2344" s="2">
        <v>2204.9922113394305</v>
      </c>
      <c r="S2344" s="2">
        <v>1758.3036775709434</v>
      </c>
      <c r="T2344" s="2">
        <v>2033.2104672350531</v>
      </c>
    </row>
    <row r="2345" spans="1:20" hidden="1">
      <c r="A2345" s="5">
        <v>10</v>
      </c>
      <c r="B2345" s="1">
        <v>10000</v>
      </c>
      <c r="C2345" s="1">
        <v>0</v>
      </c>
      <c r="D2345" s="1">
        <v>0.01</v>
      </c>
      <c r="E2345" s="1">
        <v>1E-4</v>
      </c>
      <c r="F2345" s="1">
        <v>337</v>
      </c>
      <c r="G2345" s="1">
        <v>2</v>
      </c>
      <c r="H2345" s="1" t="s">
        <v>1140</v>
      </c>
      <c r="I2345" s="1" t="s">
        <v>1667</v>
      </c>
      <c r="J2345" s="6">
        <f>Table14[[#This Row],[timeEnd]]-Table14[[#This Row],[timeStart]]</f>
        <v>2.6620370370370461E-3</v>
      </c>
      <c r="K2345" s="1">
        <v>18</v>
      </c>
      <c r="L2345" s="1">
        <v>8</v>
      </c>
      <c r="M2345" s="1">
        <v>14</v>
      </c>
      <c r="N2345" s="1">
        <v>232297</v>
      </c>
      <c r="O2345" s="1">
        <v>324744817.81634116</v>
      </c>
      <c r="P2345" s="1">
        <v>60</v>
      </c>
      <c r="Q2345" s="1">
        <v>41646</v>
      </c>
      <c r="R2345" s="2">
        <v>883.43719862298201</v>
      </c>
      <c r="S2345" s="2">
        <v>178.59409673696771</v>
      </c>
      <c r="T2345" s="2">
        <v>485.20778486856148</v>
      </c>
    </row>
    <row r="2346" spans="1:20" hidden="1">
      <c r="A2346" s="1">
        <v>6</v>
      </c>
      <c r="B2346" s="1">
        <v>1000</v>
      </c>
      <c r="C2346" s="1">
        <v>0</v>
      </c>
      <c r="D2346" s="1">
        <v>0.01</v>
      </c>
      <c r="E2346" s="1">
        <v>1E-4</v>
      </c>
      <c r="F2346" s="1">
        <v>331</v>
      </c>
      <c r="G2346" s="1">
        <v>1</v>
      </c>
      <c r="H2346" s="1" t="s">
        <v>1297</v>
      </c>
      <c r="I2346" s="1" t="s">
        <v>607</v>
      </c>
      <c r="J2346" s="6">
        <f>Table14[[#This Row],[timeEnd]]-Table14[[#This Row],[timeStart]]</f>
        <v>2.6851851851851238E-3</v>
      </c>
      <c r="K2346" s="1">
        <v>21</v>
      </c>
      <c r="L2346" s="1">
        <v>2</v>
      </c>
      <c r="M2346" s="1">
        <v>17</v>
      </c>
      <c r="N2346" s="1">
        <v>233060.5</v>
      </c>
      <c r="O2346" s="1">
        <v>299640659.09844762</v>
      </c>
      <c r="P2346" s="1">
        <v>60</v>
      </c>
      <c r="Q2346" s="1">
        <v>32879.5</v>
      </c>
      <c r="R2346" s="2">
        <v>1053.6374824300144</v>
      </c>
      <c r="S2346" s="2">
        <v>17.336406653693761</v>
      </c>
      <c r="T2346" s="2">
        <v>639.52776889812355</v>
      </c>
    </row>
    <row r="2347" spans="1:20" hidden="1">
      <c r="A2347" s="5">
        <v>10</v>
      </c>
      <c r="B2347" s="1">
        <v>10000</v>
      </c>
      <c r="C2347" s="1">
        <v>0</v>
      </c>
      <c r="D2347" s="1">
        <v>0.01</v>
      </c>
      <c r="E2347" s="1">
        <v>1E-4</v>
      </c>
      <c r="F2347" s="1">
        <v>338</v>
      </c>
      <c r="G2347" s="1">
        <v>3</v>
      </c>
      <c r="H2347" s="1" t="s">
        <v>1302</v>
      </c>
      <c r="I2347" s="1" t="s">
        <v>1140</v>
      </c>
      <c r="J2347" s="6">
        <f>Table14[[#This Row],[timeEnd]]-Table14[[#This Row],[timeStart]]</f>
        <v>2.6504629629628962E-3</v>
      </c>
      <c r="K2347" s="1">
        <v>19</v>
      </c>
      <c r="L2347" s="1">
        <v>10</v>
      </c>
      <c r="M2347" s="1">
        <v>11</v>
      </c>
      <c r="N2347" s="1">
        <v>233719</v>
      </c>
      <c r="O2347" s="1">
        <v>420368521.68872392</v>
      </c>
      <c r="P2347" s="1">
        <v>60</v>
      </c>
      <c r="Q2347" s="1">
        <v>50263.5</v>
      </c>
      <c r="R2347" s="2">
        <v>2306.070055400191</v>
      </c>
      <c r="S2347" s="2">
        <v>733.58253893354083</v>
      </c>
      <c r="T2347" s="2">
        <v>1947.055484858626</v>
      </c>
    </row>
    <row r="2348" spans="1:20" hidden="1">
      <c r="A2348" s="5">
        <v>10</v>
      </c>
      <c r="B2348" s="1">
        <v>1000</v>
      </c>
      <c r="C2348" s="1">
        <v>0</v>
      </c>
      <c r="D2348" s="1">
        <v>0.01</v>
      </c>
      <c r="E2348" s="1">
        <v>1E-4</v>
      </c>
      <c r="F2348" s="1">
        <v>331</v>
      </c>
      <c r="G2348" s="1">
        <v>1</v>
      </c>
      <c r="H2348" s="1" t="s">
        <v>1753</v>
      </c>
      <c r="I2348" s="1" t="s">
        <v>302</v>
      </c>
      <c r="J2348" s="6">
        <f>Table14[[#This Row],[timeEnd]]-Table14[[#This Row],[timeStart]]</f>
        <v>2.0486111111112093E-3</v>
      </c>
      <c r="K2348" s="1">
        <v>22</v>
      </c>
      <c r="L2348" s="1">
        <v>4</v>
      </c>
      <c r="M2348" s="1">
        <v>14</v>
      </c>
      <c r="N2348" s="1">
        <v>233895</v>
      </c>
      <c r="O2348" s="1">
        <v>301725812.18138725</v>
      </c>
      <c r="P2348" s="1">
        <v>60</v>
      </c>
      <c r="Q2348" s="1">
        <v>32096.5</v>
      </c>
      <c r="R2348" s="2">
        <v>1367.5024466535619</v>
      </c>
      <c r="S2348" s="2">
        <v>78.334776603006162</v>
      </c>
      <c r="T2348" s="2">
        <v>676.51676597957328</v>
      </c>
    </row>
    <row r="2349" spans="1:20" hidden="1">
      <c r="A2349" s="5">
        <v>10</v>
      </c>
      <c r="B2349" s="1">
        <v>100</v>
      </c>
      <c r="C2349" s="1">
        <v>0</v>
      </c>
      <c r="D2349" s="1">
        <v>0.01</v>
      </c>
      <c r="E2349" s="1">
        <v>1E-4</v>
      </c>
      <c r="F2349" s="1">
        <v>328</v>
      </c>
      <c r="G2349" s="1">
        <v>3</v>
      </c>
      <c r="H2349" s="1" t="s">
        <v>565</v>
      </c>
      <c r="I2349" s="1" t="s">
        <v>1783</v>
      </c>
      <c r="J2349" s="6">
        <f>Table14[[#This Row],[timeEnd]]-Table14[[#This Row],[timeStart]]</f>
        <v>2.673611111111085E-3</v>
      </c>
      <c r="K2349" s="1">
        <v>19</v>
      </c>
      <c r="L2349" s="1">
        <v>0</v>
      </c>
      <c r="M2349" s="1">
        <v>21</v>
      </c>
      <c r="N2349" s="1">
        <v>236347.5</v>
      </c>
      <c r="O2349" s="1">
        <v>230577825.66380218</v>
      </c>
      <c r="P2349" s="1">
        <v>56</v>
      </c>
      <c r="Q2349" s="1">
        <v>34138</v>
      </c>
      <c r="R2349" s="2">
        <v>1068.3580532380158</v>
      </c>
      <c r="S2349" s="2">
        <v>132.02744989861762</v>
      </c>
      <c r="T2349" s="2">
        <v>566.71367688573355</v>
      </c>
    </row>
    <row r="2350" spans="1:20" hidden="1">
      <c r="A2350" s="1">
        <v>6</v>
      </c>
      <c r="B2350" s="1">
        <v>100</v>
      </c>
      <c r="C2350" s="1">
        <v>0</v>
      </c>
      <c r="D2350" s="1">
        <v>0.01</v>
      </c>
      <c r="E2350" s="1">
        <v>0</v>
      </c>
      <c r="F2350" s="1">
        <v>49</v>
      </c>
      <c r="G2350" s="1">
        <v>4</v>
      </c>
      <c r="H2350" s="1" t="s">
        <v>1358</v>
      </c>
      <c r="I2350" s="1" t="s">
        <v>1357</v>
      </c>
      <c r="J2350" s="6">
        <f>Table14[[#This Row],[timeEnd]]-Table14[[#This Row],[timeStart]]</f>
        <v>2.6967592592592737E-3</v>
      </c>
      <c r="K2350" s="1">
        <v>18</v>
      </c>
      <c r="L2350" s="1">
        <v>4</v>
      </c>
      <c r="M2350" s="1">
        <v>18</v>
      </c>
      <c r="N2350" s="1">
        <v>236472</v>
      </c>
      <c r="O2350" s="1">
        <v>211391098.03381479</v>
      </c>
      <c r="P2350" s="1">
        <v>58</v>
      </c>
      <c r="Q2350" s="1">
        <v>40105.5</v>
      </c>
      <c r="R2350" s="2">
        <v>1361.054062725472</v>
      </c>
      <c r="S2350" s="2">
        <v>140.14047050065636</v>
      </c>
      <c r="T2350" s="2">
        <v>817.7875665333861</v>
      </c>
    </row>
    <row r="2351" spans="1:20" hidden="1">
      <c r="A2351" s="5">
        <v>10</v>
      </c>
      <c r="B2351" s="1">
        <v>1000</v>
      </c>
      <c r="C2351" s="1">
        <v>0</v>
      </c>
      <c r="D2351" s="1">
        <v>0.01</v>
      </c>
      <c r="E2351" s="1">
        <v>1E-4</v>
      </c>
      <c r="F2351" s="1">
        <v>334</v>
      </c>
      <c r="G2351" s="1">
        <v>4</v>
      </c>
      <c r="H2351" s="1" t="s">
        <v>1756</v>
      </c>
      <c r="I2351" s="1" t="s">
        <v>457</v>
      </c>
      <c r="J2351" s="6">
        <f>Table14[[#This Row],[timeEnd]]-Table14[[#This Row],[timeStart]]</f>
        <v>2.8240740740740344E-3</v>
      </c>
      <c r="K2351" s="1">
        <v>29</v>
      </c>
      <c r="L2351" s="1">
        <v>10</v>
      </c>
      <c r="M2351" s="1">
        <v>1</v>
      </c>
      <c r="N2351" s="1">
        <v>245561.5</v>
      </c>
      <c r="O2351" s="1">
        <v>422843415.13406736</v>
      </c>
      <c r="P2351" s="1">
        <v>57</v>
      </c>
      <c r="Q2351" s="1">
        <v>58792</v>
      </c>
      <c r="R2351" s="2">
        <v>2303.5550199347035</v>
      </c>
      <c r="S2351" s="2">
        <v>134.20348342835342</v>
      </c>
      <c r="T2351" s="2">
        <v>1730.8729096412885</v>
      </c>
    </row>
    <row r="2352" spans="1:20" hidden="1">
      <c r="A2352" s="5">
        <v>10</v>
      </c>
      <c r="B2352" s="1">
        <v>1000</v>
      </c>
      <c r="C2352" s="1">
        <v>0</v>
      </c>
      <c r="D2352" s="1">
        <v>0.01</v>
      </c>
      <c r="E2352" s="1">
        <v>0</v>
      </c>
      <c r="F2352" s="1">
        <v>54</v>
      </c>
      <c r="G2352" s="1">
        <v>4</v>
      </c>
      <c r="H2352" s="1" t="s">
        <v>1451</v>
      </c>
      <c r="I2352" s="1" t="s">
        <v>1760</v>
      </c>
      <c r="J2352" s="6">
        <f>Table14[[#This Row],[timeEnd]]-Table14[[#This Row],[timeStart]]</f>
        <v>3.0555555555555891E-3</v>
      </c>
      <c r="K2352" s="1">
        <v>26</v>
      </c>
      <c r="L2352" s="1">
        <v>8</v>
      </c>
      <c r="M2352" s="1">
        <v>6</v>
      </c>
      <c r="N2352" s="1">
        <v>248513</v>
      </c>
      <c r="O2352" s="1">
        <v>335791366.71388888</v>
      </c>
      <c r="P2352" s="1">
        <v>58</v>
      </c>
      <c r="Q2352" s="1">
        <v>45652</v>
      </c>
      <c r="R2352" s="2">
        <v>2327.0320471811133</v>
      </c>
      <c r="S2352" s="2">
        <v>457.35234402339</v>
      </c>
      <c r="T2352" s="2">
        <v>1573.2022657630232</v>
      </c>
    </row>
    <row r="2353" spans="1:20" hidden="1">
      <c r="A2353" s="5">
        <v>10</v>
      </c>
      <c r="B2353" s="1">
        <v>1000</v>
      </c>
      <c r="C2353" s="1">
        <v>0</v>
      </c>
      <c r="D2353" s="1">
        <v>0.01</v>
      </c>
      <c r="E2353" s="1">
        <v>0</v>
      </c>
      <c r="F2353" s="1">
        <v>53</v>
      </c>
      <c r="G2353" s="1">
        <v>3</v>
      </c>
      <c r="H2353" s="1" t="s">
        <v>1755</v>
      </c>
      <c r="I2353" s="1" t="s">
        <v>1653</v>
      </c>
      <c r="J2353" s="6">
        <f>Table14[[#This Row],[timeEnd]]-Table14[[#This Row],[timeStart]]</f>
        <v>2.7777777777777679E-3</v>
      </c>
      <c r="K2353" s="1">
        <v>31</v>
      </c>
      <c r="L2353" s="1">
        <v>2</v>
      </c>
      <c r="M2353" s="1">
        <v>7</v>
      </c>
      <c r="N2353" s="1">
        <v>251128.5</v>
      </c>
      <c r="O2353" s="1">
        <v>360727500.90513909</v>
      </c>
      <c r="P2353" s="1">
        <v>57</v>
      </c>
      <c r="Q2353" s="1">
        <v>45000.5</v>
      </c>
      <c r="R2353" s="2">
        <v>1537.3832209673963</v>
      </c>
      <c r="S2353" s="2">
        <v>115.18255552089383</v>
      </c>
      <c r="T2353" s="2">
        <v>1065.6046602121075</v>
      </c>
    </row>
    <row r="2354" spans="1:20" hidden="1">
      <c r="A2354" s="1">
        <v>6</v>
      </c>
      <c r="B2354" s="1">
        <v>100</v>
      </c>
      <c r="C2354" s="1">
        <v>0</v>
      </c>
      <c r="D2354" s="1">
        <v>0.01</v>
      </c>
      <c r="E2354" s="1">
        <v>0</v>
      </c>
      <c r="F2354" s="1">
        <v>47</v>
      </c>
      <c r="G2354" s="1">
        <v>2</v>
      </c>
      <c r="H2354" s="1" t="s">
        <v>1379</v>
      </c>
      <c r="I2354" s="1" t="s">
        <v>161</v>
      </c>
      <c r="J2354" s="6">
        <f>Table14[[#This Row],[timeEnd]]-Table14[[#This Row],[timeStart]]</f>
        <v>2.8472222222222232E-3</v>
      </c>
      <c r="K2354" s="1">
        <v>28</v>
      </c>
      <c r="L2354" s="1">
        <v>0</v>
      </c>
      <c r="M2354" s="1">
        <v>12</v>
      </c>
      <c r="N2354" s="1">
        <v>254219.5</v>
      </c>
      <c r="O2354" s="1">
        <v>264328720.25808868</v>
      </c>
      <c r="P2354" s="1">
        <v>60</v>
      </c>
      <c r="Q2354" s="1">
        <v>37937</v>
      </c>
      <c r="R2354" s="2">
        <v>1003.5661501995698</v>
      </c>
      <c r="S2354" s="2">
        <v>134.34032450058214</v>
      </c>
      <c r="T2354" s="2">
        <v>623.50698138326538</v>
      </c>
    </row>
    <row r="2355" spans="1:20" hidden="1">
      <c r="A2355" s="1">
        <v>6</v>
      </c>
      <c r="B2355" s="1">
        <v>100</v>
      </c>
      <c r="C2355" s="1">
        <v>0</v>
      </c>
      <c r="D2355" s="1">
        <v>0.01</v>
      </c>
      <c r="E2355" s="1">
        <v>0</v>
      </c>
      <c r="F2355" s="1">
        <v>48</v>
      </c>
      <c r="G2355" s="1">
        <v>3</v>
      </c>
      <c r="H2355" s="1" t="s">
        <v>9</v>
      </c>
      <c r="I2355" s="1" t="s">
        <v>1379</v>
      </c>
      <c r="J2355" s="6">
        <f>Table14[[#This Row],[timeEnd]]-Table14[[#This Row],[timeStart]]</f>
        <v>3.1365740740739723E-3</v>
      </c>
      <c r="K2355" s="1">
        <v>32</v>
      </c>
      <c r="L2355" s="1">
        <v>6</v>
      </c>
      <c r="M2355" s="1">
        <v>2</v>
      </c>
      <c r="N2355" s="1">
        <v>259258.5</v>
      </c>
      <c r="O2355" s="1">
        <v>340191432.25833386</v>
      </c>
      <c r="P2355" s="1">
        <v>56</v>
      </c>
      <c r="Q2355" s="1">
        <v>48245.5</v>
      </c>
      <c r="R2355" s="2">
        <v>1356.6980256419404</v>
      </c>
      <c r="S2355" s="2">
        <v>41.180814609742654</v>
      </c>
      <c r="T2355" s="2">
        <v>846.2223516929098</v>
      </c>
    </row>
    <row r="2356" spans="1:20" hidden="1">
      <c r="A2356" s="5">
        <v>10</v>
      </c>
      <c r="B2356" s="1">
        <v>1000</v>
      </c>
      <c r="C2356" s="1">
        <v>0</v>
      </c>
      <c r="D2356" s="1">
        <v>0.01</v>
      </c>
      <c r="E2356" s="1">
        <v>1E-3</v>
      </c>
      <c r="F2356" s="1">
        <v>613</v>
      </c>
      <c r="G2356" s="1">
        <v>3</v>
      </c>
      <c r="H2356" s="1" t="s">
        <v>427</v>
      </c>
      <c r="I2356" s="1" t="s">
        <v>1759</v>
      </c>
      <c r="J2356" s="6">
        <f>Table14[[#This Row],[timeEnd]]-Table14[[#This Row],[timeStart]]</f>
        <v>3.0324074074074003E-3</v>
      </c>
      <c r="K2356" s="1">
        <v>27</v>
      </c>
      <c r="L2356" s="1">
        <v>2</v>
      </c>
      <c r="M2356" s="1">
        <v>11</v>
      </c>
      <c r="N2356" s="1">
        <v>260185.5</v>
      </c>
      <c r="O2356" s="1">
        <v>269268698.00987315</v>
      </c>
      <c r="P2356" s="1">
        <v>64</v>
      </c>
      <c r="Q2356" s="1">
        <v>44759.5</v>
      </c>
      <c r="R2356" s="2">
        <v>1184.8455281230288</v>
      </c>
      <c r="S2356" s="2">
        <v>2.6092786668042875</v>
      </c>
      <c r="T2356" s="2">
        <v>492.60338076768988</v>
      </c>
    </row>
    <row r="2357" spans="1:20" hidden="1">
      <c r="A2357" s="1">
        <v>6</v>
      </c>
      <c r="B2357" s="1">
        <v>100</v>
      </c>
      <c r="C2357" s="1">
        <v>0</v>
      </c>
      <c r="D2357" s="1">
        <v>0.01</v>
      </c>
      <c r="E2357" s="1">
        <v>0</v>
      </c>
      <c r="F2357" s="1">
        <v>50</v>
      </c>
      <c r="G2357" s="1">
        <v>5</v>
      </c>
      <c r="H2357" s="1" t="s">
        <v>19</v>
      </c>
      <c r="I2357" s="1" t="s">
        <v>1000</v>
      </c>
      <c r="J2357" s="6">
        <f>Table14[[#This Row],[timeEnd]]-Table14[[#This Row],[timeStart]]</f>
        <v>3.1944444444443887E-3</v>
      </c>
      <c r="K2357" s="1">
        <v>27</v>
      </c>
      <c r="L2357" s="1">
        <v>2</v>
      </c>
      <c r="M2357" s="1">
        <v>11</v>
      </c>
      <c r="N2357" s="1">
        <v>263432.5</v>
      </c>
      <c r="O2357" s="1">
        <v>316834220.74759626</v>
      </c>
      <c r="P2357" s="1">
        <v>57</v>
      </c>
      <c r="Q2357" s="1">
        <v>41741.5</v>
      </c>
      <c r="R2357" s="2">
        <v>1496.1579197468473</v>
      </c>
      <c r="S2357" s="2">
        <v>170.8479609249778</v>
      </c>
      <c r="T2357" s="2">
        <v>909.71941074282643</v>
      </c>
    </row>
    <row r="2358" spans="1:20" hidden="1">
      <c r="A2358" s="5">
        <v>10</v>
      </c>
      <c r="B2358" s="1">
        <v>1000</v>
      </c>
      <c r="C2358" s="1">
        <v>0</v>
      </c>
      <c r="D2358" s="1">
        <v>0.01</v>
      </c>
      <c r="E2358" s="1">
        <v>1E-4</v>
      </c>
      <c r="F2358" s="1">
        <v>335</v>
      </c>
      <c r="G2358" s="1">
        <v>5</v>
      </c>
      <c r="H2358" s="1" t="s">
        <v>1534</v>
      </c>
      <c r="I2358" s="1" t="s">
        <v>1756</v>
      </c>
      <c r="J2358" s="6">
        <f>Table14[[#This Row],[timeEnd]]-Table14[[#This Row],[timeStart]]</f>
        <v>3.0787037037036669E-3</v>
      </c>
      <c r="K2358" s="1">
        <v>31</v>
      </c>
      <c r="L2358" s="1">
        <v>6</v>
      </c>
      <c r="M2358" s="1">
        <v>3</v>
      </c>
      <c r="N2358" s="1">
        <v>264681.5</v>
      </c>
      <c r="O2358" s="1">
        <v>452033379.09769779</v>
      </c>
      <c r="P2358" s="1">
        <v>60</v>
      </c>
      <c r="Q2358" s="1">
        <v>46701.5</v>
      </c>
      <c r="R2358" s="2">
        <v>1772.7714787776579</v>
      </c>
      <c r="S2358" s="2">
        <v>378.88251747738593</v>
      </c>
      <c r="T2358" s="2">
        <v>1102.601053190727</v>
      </c>
    </row>
    <row r="2359" spans="1:20" hidden="1">
      <c r="A2359" s="1">
        <v>6</v>
      </c>
      <c r="B2359" s="1">
        <v>1000</v>
      </c>
      <c r="C2359" s="1">
        <v>0</v>
      </c>
      <c r="D2359" s="1">
        <v>0.01</v>
      </c>
      <c r="E2359" s="1">
        <v>1E-4</v>
      </c>
      <c r="F2359" s="1">
        <v>333</v>
      </c>
      <c r="G2359" s="1">
        <v>3</v>
      </c>
      <c r="H2359" s="1" t="s">
        <v>865</v>
      </c>
      <c r="I2359" s="1" t="s">
        <v>1014</v>
      </c>
      <c r="J2359" s="6">
        <f>Table14[[#This Row],[timeEnd]]-Table14[[#This Row],[timeStart]]</f>
        <v>3.0208333333333615E-3</v>
      </c>
      <c r="K2359" s="1">
        <v>31</v>
      </c>
      <c r="L2359" s="1">
        <v>8</v>
      </c>
      <c r="M2359" s="1">
        <v>1</v>
      </c>
      <c r="N2359" s="1">
        <v>267069</v>
      </c>
      <c r="O2359" s="1">
        <v>435859197.20419759</v>
      </c>
      <c r="P2359" s="1">
        <v>57</v>
      </c>
      <c r="Q2359" s="1">
        <v>70795.5</v>
      </c>
      <c r="R2359" s="2">
        <v>2516.3097142897245</v>
      </c>
      <c r="S2359" s="2">
        <v>1161.6712328461767</v>
      </c>
      <c r="T2359" s="2">
        <v>2248.2686490315245</v>
      </c>
    </row>
    <row r="2360" spans="1:20" hidden="1">
      <c r="A2360" s="5">
        <v>10</v>
      </c>
      <c r="B2360" s="1">
        <v>1000</v>
      </c>
      <c r="C2360" s="1">
        <v>0</v>
      </c>
      <c r="D2360" s="1">
        <v>0.01</v>
      </c>
      <c r="E2360" s="1">
        <v>0</v>
      </c>
      <c r="F2360" s="1">
        <v>55</v>
      </c>
      <c r="G2360" s="1">
        <v>5</v>
      </c>
      <c r="H2360" s="1" t="s">
        <v>1293</v>
      </c>
      <c r="I2360" s="1" t="s">
        <v>1013</v>
      </c>
      <c r="J2360" s="6">
        <f>Table14[[#This Row],[timeEnd]]-Table14[[#This Row],[timeStart]]</f>
        <v>3.0439814814814392E-3</v>
      </c>
      <c r="K2360" s="1">
        <v>32</v>
      </c>
      <c r="L2360" s="1">
        <v>4</v>
      </c>
      <c r="M2360" s="1">
        <v>4</v>
      </c>
      <c r="N2360" s="1">
        <v>269168.5</v>
      </c>
      <c r="O2360" s="1">
        <v>496857961.90990478</v>
      </c>
      <c r="P2360" s="1">
        <v>58</v>
      </c>
      <c r="Q2360" s="1">
        <v>44604.5</v>
      </c>
      <c r="R2360" s="2">
        <v>1971.7951331013439</v>
      </c>
      <c r="S2360" s="2">
        <v>89.28087311291722</v>
      </c>
      <c r="T2360" s="2">
        <v>952.83847332018593</v>
      </c>
    </row>
    <row r="2361" spans="1:20" hidden="1">
      <c r="A2361" s="1">
        <v>6</v>
      </c>
      <c r="B2361" s="1">
        <v>100</v>
      </c>
      <c r="C2361" s="1">
        <v>0</v>
      </c>
      <c r="D2361" s="1">
        <v>0.01</v>
      </c>
      <c r="E2361" s="1">
        <v>1E-4</v>
      </c>
      <c r="F2361" s="1">
        <v>328</v>
      </c>
      <c r="G2361" s="1">
        <v>3</v>
      </c>
      <c r="H2361" s="1" t="s">
        <v>1344</v>
      </c>
      <c r="I2361" s="1" t="s">
        <v>1345</v>
      </c>
      <c r="J2361" s="6">
        <f>Table14[[#This Row],[timeEnd]]-Table14[[#This Row],[timeStart]]</f>
        <v>3.067129629629628E-3</v>
      </c>
      <c r="K2361" s="1">
        <v>35</v>
      </c>
      <c r="L2361" s="1">
        <v>4</v>
      </c>
      <c r="M2361" s="1">
        <v>1</v>
      </c>
      <c r="N2361" s="1">
        <v>270825.5</v>
      </c>
      <c r="O2361" s="1">
        <v>383722261.39841986</v>
      </c>
      <c r="P2361" s="1">
        <v>57</v>
      </c>
      <c r="Q2361" s="1">
        <v>52793.5</v>
      </c>
      <c r="R2361" s="2">
        <v>1514.8575253669403</v>
      </c>
      <c r="S2361" s="2">
        <v>246.05592525107915</v>
      </c>
      <c r="T2361" s="2">
        <v>1002.2871884503763</v>
      </c>
    </row>
    <row r="2362" spans="1:20" hidden="1">
      <c r="A2362" s="5">
        <v>10</v>
      </c>
      <c r="B2362" s="1">
        <v>1000</v>
      </c>
      <c r="C2362" s="1">
        <v>0</v>
      </c>
      <c r="D2362" s="1">
        <v>0.01</v>
      </c>
      <c r="E2362" s="1">
        <v>1E-4</v>
      </c>
      <c r="F2362" s="1">
        <v>332</v>
      </c>
      <c r="G2362" s="1">
        <v>2</v>
      </c>
      <c r="H2362" s="1" t="s">
        <v>434</v>
      </c>
      <c r="I2362" s="1" t="s">
        <v>1753</v>
      </c>
      <c r="J2362" s="6">
        <f>Table14[[#This Row],[timeEnd]]-Table14[[#This Row],[timeStart]]</f>
        <v>3.1249999999999334E-3</v>
      </c>
      <c r="K2362" s="1">
        <v>37</v>
      </c>
      <c r="L2362" s="1">
        <v>2</v>
      </c>
      <c r="M2362" s="1">
        <v>1</v>
      </c>
      <c r="N2362" s="1">
        <v>272847.5</v>
      </c>
      <c r="O2362" s="1">
        <v>470348847.66641623</v>
      </c>
      <c r="P2362" s="1">
        <v>57</v>
      </c>
      <c r="Q2362" s="1">
        <v>59922</v>
      </c>
      <c r="R2362" s="2">
        <v>2139.6275949864971</v>
      </c>
      <c r="S2362" s="2">
        <v>785.47614764061018</v>
      </c>
      <c r="T2362" s="2">
        <v>1732.3521260064745</v>
      </c>
    </row>
    <row r="2363" spans="1:20" hidden="1">
      <c r="A2363" s="1">
        <v>6</v>
      </c>
      <c r="B2363" s="1">
        <v>100</v>
      </c>
      <c r="C2363" s="1">
        <v>0</v>
      </c>
      <c r="D2363" s="1">
        <v>1</v>
      </c>
      <c r="E2363" s="1">
        <v>0</v>
      </c>
      <c r="F2363" s="1">
        <v>187</v>
      </c>
      <c r="G2363" s="1">
        <v>2</v>
      </c>
      <c r="H2363" s="1" t="s">
        <v>264</v>
      </c>
      <c r="I2363" s="1" t="s">
        <v>691</v>
      </c>
      <c r="J2363" s="6">
        <f>Table14[[#This Row],[timeEnd]]-Table14[[#This Row],[timeStart]]</f>
        <v>1.0995370370370239E-3</v>
      </c>
      <c r="K2363" s="1">
        <v>0</v>
      </c>
      <c r="L2363" s="1">
        <v>0</v>
      </c>
      <c r="M2363" s="1">
        <v>40</v>
      </c>
      <c r="N2363" s="1">
        <v>100775.5</v>
      </c>
      <c r="O2363" s="1">
        <v>65339962.639030747</v>
      </c>
      <c r="P2363" s="1">
        <v>68</v>
      </c>
      <c r="Q2363" s="1">
        <v>2043.5</v>
      </c>
      <c r="R2363" s="2">
        <v>0</v>
      </c>
      <c r="S2363" s="2">
        <v>0</v>
      </c>
      <c r="T2363" s="2">
        <v>0</v>
      </c>
    </row>
    <row r="2364" spans="1:20" hidden="1">
      <c r="A2364" s="1">
        <v>6</v>
      </c>
      <c r="B2364" s="1">
        <v>100</v>
      </c>
      <c r="C2364" s="1">
        <v>0</v>
      </c>
      <c r="D2364" s="1">
        <v>1</v>
      </c>
      <c r="E2364" s="1">
        <v>1E-3</v>
      </c>
      <c r="F2364" s="1">
        <v>747</v>
      </c>
      <c r="G2364" s="1">
        <v>2</v>
      </c>
      <c r="H2364" s="1" t="s">
        <v>762</v>
      </c>
      <c r="I2364" s="1" t="s">
        <v>761</v>
      </c>
      <c r="J2364" s="6">
        <f>Table14[[#This Row],[timeEnd]]-Table14[[#This Row],[timeStart]]</f>
        <v>1.1458333333332904E-3</v>
      </c>
      <c r="K2364" s="1">
        <v>0</v>
      </c>
      <c r="L2364" s="1">
        <v>0</v>
      </c>
      <c r="M2364" s="1">
        <v>40</v>
      </c>
      <c r="N2364" s="1">
        <v>102281</v>
      </c>
      <c r="O2364" s="1">
        <v>66514741.248381101</v>
      </c>
      <c r="P2364" s="1">
        <v>65</v>
      </c>
      <c r="Q2364" s="1">
        <v>2080</v>
      </c>
      <c r="R2364" s="2">
        <v>0</v>
      </c>
      <c r="S2364" s="2">
        <v>0</v>
      </c>
      <c r="T2364" s="2">
        <v>0</v>
      </c>
    </row>
    <row r="2365" spans="1:20" hidden="1">
      <c r="A2365" s="1">
        <v>6</v>
      </c>
      <c r="B2365" s="1">
        <v>100</v>
      </c>
      <c r="C2365" s="1">
        <v>0</v>
      </c>
      <c r="D2365" s="1">
        <v>1</v>
      </c>
      <c r="E2365" s="1">
        <v>0</v>
      </c>
      <c r="F2365" s="1">
        <v>188</v>
      </c>
      <c r="G2365" s="1">
        <v>3</v>
      </c>
      <c r="H2365" s="1" t="s">
        <v>763</v>
      </c>
      <c r="I2365" s="1" t="s">
        <v>264</v>
      </c>
      <c r="J2365" s="6">
        <f>Table14[[#This Row],[timeEnd]]-Table14[[#This Row],[timeStart]]</f>
        <v>1.1226851851851016E-3</v>
      </c>
      <c r="K2365" s="1">
        <v>0</v>
      </c>
      <c r="L2365" s="1">
        <v>0</v>
      </c>
      <c r="M2365" s="1">
        <v>40</v>
      </c>
      <c r="N2365" s="1">
        <v>102300</v>
      </c>
      <c r="O2365" s="1">
        <v>67333730.950578421</v>
      </c>
      <c r="P2365" s="1">
        <v>64</v>
      </c>
      <c r="Q2365" s="1">
        <v>1683.5</v>
      </c>
      <c r="R2365" s="2">
        <v>0</v>
      </c>
      <c r="S2365" s="2">
        <v>0</v>
      </c>
      <c r="T2365" s="2">
        <v>0</v>
      </c>
    </row>
    <row r="2366" spans="1:20" hidden="1">
      <c r="A2366" s="1">
        <v>6</v>
      </c>
      <c r="B2366" s="1">
        <v>100</v>
      </c>
      <c r="C2366" s="1">
        <v>0</v>
      </c>
      <c r="D2366" s="1">
        <v>1</v>
      </c>
      <c r="E2366" s="1">
        <v>0</v>
      </c>
      <c r="F2366" s="1">
        <v>186</v>
      </c>
      <c r="G2366" s="1">
        <v>1</v>
      </c>
      <c r="H2366" s="1" t="s">
        <v>691</v>
      </c>
      <c r="I2366" s="1" t="s">
        <v>768</v>
      </c>
      <c r="J2366" s="6">
        <f>Table14[[#This Row],[timeEnd]]-Table14[[#This Row],[timeStart]]</f>
        <v>1.1342592592593626E-3</v>
      </c>
      <c r="K2366" s="1">
        <v>0</v>
      </c>
      <c r="L2366" s="1">
        <v>0</v>
      </c>
      <c r="M2366" s="1">
        <v>40</v>
      </c>
      <c r="N2366" s="1">
        <v>102519</v>
      </c>
      <c r="O2366" s="1">
        <v>66900628.690439016</v>
      </c>
      <c r="P2366" s="1">
        <v>66</v>
      </c>
      <c r="Q2366" s="1">
        <v>1583.5</v>
      </c>
      <c r="R2366" s="2">
        <v>0</v>
      </c>
      <c r="S2366" s="2">
        <v>0</v>
      </c>
      <c r="T2366" s="2">
        <v>0</v>
      </c>
    </row>
    <row r="2367" spans="1:20" hidden="1">
      <c r="A2367" s="1">
        <v>6</v>
      </c>
      <c r="B2367" s="1">
        <v>100</v>
      </c>
      <c r="C2367" s="1">
        <v>0</v>
      </c>
      <c r="D2367" s="1">
        <v>1</v>
      </c>
      <c r="E2367" s="1">
        <v>0</v>
      </c>
      <c r="F2367" s="1">
        <v>189</v>
      </c>
      <c r="G2367" s="1">
        <v>4</v>
      </c>
      <c r="H2367" s="1" t="s">
        <v>781</v>
      </c>
      <c r="I2367" s="1" t="s">
        <v>763</v>
      </c>
      <c r="J2367" s="6">
        <f>Table14[[#This Row],[timeEnd]]-Table14[[#This Row],[timeStart]]</f>
        <v>1.1342592592593626E-3</v>
      </c>
      <c r="K2367" s="1">
        <v>0</v>
      </c>
      <c r="L2367" s="1">
        <v>0</v>
      </c>
      <c r="M2367" s="1">
        <v>40</v>
      </c>
      <c r="N2367" s="1">
        <v>102655.5</v>
      </c>
      <c r="O2367" s="1">
        <v>67598513.929635286</v>
      </c>
      <c r="P2367" s="1">
        <v>67</v>
      </c>
      <c r="Q2367" s="1">
        <v>1768.5</v>
      </c>
      <c r="R2367" s="2">
        <v>0</v>
      </c>
      <c r="S2367" s="2">
        <v>0</v>
      </c>
      <c r="T2367" s="2">
        <v>0</v>
      </c>
    </row>
    <row r="2368" spans="1:20" hidden="1">
      <c r="A2368" s="5">
        <v>10</v>
      </c>
      <c r="B2368" s="1">
        <v>100</v>
      </c>
      <c r="C2368" s="1">
        <v>0</v>
      </c>
      <c r="D2368" s="1">
        <v>1</v>
      </c>
      <c r="E2368" s="1">
        <v>0</v>
      </c>
      <c r="F2368" s="1">
        <v>186</v>
      </c>
      <c r="G2368" s="1">
        <v>1</v>
      </c>
      <c r="H2368" s="1" t="s">
        <v>659</v>
      </c>
      <c r="I2368" s="1" t="s">
        <v>1452</v>
      </c>
      <c r="J2368" s="6">
        <f>Table14[[#This Row],[timeEnd]]-Table14[[#This Row],[timeStart]]</f>
        <v>1.1342592592592515E-3</v>
      </c>
      <c r="K2368" s="1">
        <v>0</v>
      </c>
      <c r="L2368" s="1">
        <v>0</v>
      </c>
      <c r="M2368" s="1">
        <v>40</v>
      </c>
      <c r="N2368" s="1">
        <v>102675</v>
      </c>
      <c r="O2368" s="1">
        <v>66464726.17982094</v>
      </c>
      <c r="P2368" s="1">
        <v>67</v>
      </c>
      <c r="Q2368" s="1">
        <v>1177</v>
      </c>
      <c r="R2368" s="2">
        <v>0</v>
      </c>
      <c r="S2368" s="2">
        <v>0</v>
      </c>
      <c r="T2368" s="2">
        <v>0</v>
      </c>
    </row>
    <row r="2369" spans="1:20" hidden="1">
      <c r="A2369" s="5">
        <v>10</v>
      </c>
      <c r="B2369" s="1">
        <v>100</v>
      </c>
      <c r="C2369" s="1">
        <v>0</v>
      </c>
      <c r="D2369" s="1">
        <v>1</v>
      </c>
      <c r="E2369" s="1">
        <v>0</v>
      </c>
      <c r="F2369" s="1">
        <v>187</v>
      </c>
      <c r="G2369" s="1">
        <v>2</v>
      </c>
      <c r="H2369" s="1" t="s">
        <v>1852</v>
      </c>
      <c r="I2369" s="1" t="s">
        <v>659</v>
      </c>
      <c r="J2369" s="6">
        <f>Table14[[#This Row],[timeEnd]]-Table14[[#This Row],[timeStart]]</f>
        <v>1.1458333333334014E-3</v>
      </c>
      <c r="K2369" s="1">
        <v>0</v>
      </c>
      <c r="L2369" s="1">
        <v>0</v>
      </c>
      <c r="M2369" s="1">
        <v>40</v>
      </c>
      <c r="N2369" s="1">
        <v>102805</v>
      </c>
      <c r="O2369" s="1">
        <v>67461076.665778816</v>
      </c>
      <c r="P2369" s="1">
        <v>69</v>
      </c>
      <c r="Q2369" s="1">
        <v>1974.5</v>
      </c>
      <c r="R2369" s="2">
        <v>0</v>
      </c>
      <c r="S2369" s="2">
        <v>0</v>
      </c>
      <c r="T2369" s="2">
        <v>0</v>
      </c>
    </row>
    <row r="2370" spans="1:20" hidden="1">
      <c r="A2370" s="1">
        <v>6</v>
      </c>
      <c r="B2370" s="1">
        <v>100</v>
      </c>
      <c r="C2370" s="1">
        <v>0</v>
      </c>
      <c r="D2370" s="1">
        <v>1</v>
      </c>
      <c r="E2370" s="1">
        <v>1E-3</v>
      </c>
      <c r="F2370" s="1">
        <v>749</v>
      </c>
      <c r="G2370" s="1">
        <v>4</v>
      </c>
      <c r="H2370" s="1" t="s">
        <v>787</v>
      </c>
      <c r="I2370" s="1" t="s">
        <v>786</v>
      </c>
      <c r="J2370" s="6">
        <f>Table14[[#This Row],[timeEnd]]-Table14[[#This Row],[timeStart]]</f>
        <v>1.1574074074074403E-3</v>
      </c>
      <c r="K2370" s="1">
        <v>0</v>
      </c>
      <c r="L2370" s="1">
        <v>0</v>
      </c>
      <c r="M2370" s="1">
        <v>40</v>
      </c>
      <c r="N2370" s="1">
        <v>102930</v>
      </c>
      <c r="O2370" s="1">
        <v>67926044.068408817</v>
      </c>
      <c r="P2370" s="1">
        <v>66</v>
      </c>
      <c r="Q2370" s="1">
        <v>1821</v>
      </c>
      <c r="R2370" s="2">
        <v>0</v>
      </c>
      <c r="S2370" s="2">
        <v>0</v>
      </c>
      <c r="T2370" s="2">
        <v>0</v>
      </c>
    </row>
    <row r="2371" spans="1:20" hidden="1">
      <c r="A2371" s="5">
        <v>10</v>
      </c>
      <c r="B2371" s="1">
        <v>100</v>
      </c>
      <c r="C2371" s="1">
        <v>0</v>
      </c>
      <c r="D2371" s="1">
        <v>1</v>
      </c>
      <c r="E2371" s="1">
        <v>1E-4</v>
      </c>
      <c r="F2371" s="1">
        <v>466</v>
      </c>
      <c r="G2371" s="1">
        <v>1</v>
      </c>
      <c r="H2371" s="1" t="s">
        <v>1863</v>
      </c>
      <c r="I2371" s="1" t="s">
        <v>767</v>
      </c>
      <c r="J2371" s="6">
        <f>Table14[[#This Row],[timeEnd]]-Table14[[#This Row],[timeStart]]</f>
        <v>1.1342592592592515E-3</v>
      </c>
      <c r="K2371" s="1">
        <v>0</v>
      </c>
      <c r="L2371" s="1">
        <v>0</v>
      </c>
      <c r="M2371" s="1">
        <v>40</v>
      </c>
      <c r="N2371" s="1">
        <v>103259</v>
      </c>
      <c r="O2371" s="1">
        <v>67093356.163967751</v>
      </c>
      <c r="P2371" s="1">
        <v>67</v>
      </c>
      <c r="Q2371" s="1">
        <v>1474</v>
      </c>
      <c r="R2371" s="2">
        <v>0</v>
      </c>
      <c r="S2371" s="2">
        <v>0</v>
      </c>
      <c r="T2371" s="2">
        <v>0</v>
      </c>
    </row>
    <row r="2372" spans="1:20" hidden="1">
      <c r="A2372" s="5">
        <v>10</v>
      </c>
      <c r="B2372" s="1">
        <v>100</v>
      </c>
      <c r="C2372" s="1">
        <v>0</v>
      </c>
      <c r="D2372" s="1">
        <v>1</v>
      </c>
      <c r="E2372" s="1">
        <v>1E-3</v>
      </c>
      <c r="F2372" s="1">
        <v>747</v>
      </c>
      <c r="G2372" s="1">
        <v>2</v>
      </c>
      <c r="H2372" s="1" t="s">
        <v>1853</v>
      </c>
      <c r="I2372" s="1" t="s">
        <v>1854</v>
      </c>
      <c r="J2372" s="6">
        <f>Table14[[#This Row],[timeEnd]]-Table14[[#This Row],[timeStart]]</f>
        <v>1.1226851851851016E-3</v>
      </c>
      <c r="K2372" s="1">
        <v>0</v>
      </c>
      <c r="L2372" s="1">
        <v>0</v>
      </c>
      <c r="M2372" s="1">
        <v>40</v>
      </c>
      <c r="N2372" s="1">
        <v>103283</v>
      </c>
      <c r="O2372" s="1">
        <v>67706988.516203627</v>
      </c>
      <c r="P2372" s="1">
        <v>65</v>
      </c>
      <c r="Q2372" s="1">
        <v>1702</v>
      </c>
      <c r="R2372" s="2">
        <v>0</v>
      </c>
      <c r="S2372" s="2">
        <v>0</v>
      </c>
      <c r="T2372" s="2">
        <v>0</v>
      </c>
    </row>
    <row r="2373" spans="1:20" hidden="1">
      <c r="A2373" s="5">
        <v>10</v>
      </c>
      <c r="B2373" s="1">
        <v>100</v>
      </c>
      <c r="C2373" s="1">
        <v>0</v>
      </c>
      <c r="D2373" s="1">
        <v>1</v>
      </c>
      <c r="E2373" s="1">
        <v>1E-4</v>
      </c>
      <c r="F2373" s="1">
        <v>469</v>
      </c>
      <c r="G2373" s="1">
        <v>4</v>
      </c>
      <c r="H2373" s="1" t="s">
        <v>1860</v>
      </c>
      <c r="I2373" s="1" t="s">
        <v>1357</v>
      </c>
      <c r="J2373" s="6">
        <f>Table14[[#This Row],[timeEnd]]-Table14[[#This Row],[timeStart]]</f>
        <v>1.1342592592592515E-3</v>
      </c>
      <c r="K2373" s="1">
        <v>0</v>
      </c>
      <c r="L2373" s="1">
        <v>0</v>
      </c>
      <c r="M2373" s="1">
        <v>40</v>
      </c>
      <c r="N2373" s="1">
        <v>103490.5</v>
      </c>
      <c r="O2373" s="1">
        <v>67468252.332347929</v>
      </c>
      <c r="P2373" s="1">
        <v>66</v>
      </c>
      <c r="Q2373" s="1">
        <v>1637</v>
      </c>
      <c r="R2373" s="2">
        <v>0</v>
      </c>
      <c r="S2373" s="2">
        <v>0</v>
      </c>
      <c r="T2373" s="2">
        <v>0</v>
      </c>
    </row>
    <row r="2374" spans="1:20" hidden="1">
      <c r="A2374" s="1">
        <v>6</v>
      </c>
      <c r="B2374" s="1">
        <v>100</v>
      </c>
      <c r="C2374" s="1">
        <v>0</v>
      </c>
      <c r="D2374" s="1">
        <v>1</v>
      </c>
      <c r="E2374" s="1">
        <v>1E-4</v>
      </c>
      <c r="F2374" s="1">
        <v>467</v>
      </c>
      <c r="G2374" s="1">
        <v>2</v>
      </c>
      <c r="H2374" s="1" t="s">
        <v>825</v>
      </c>
      <c r="I2374" s="1" t="s">
        <v>90</v>
      </c>
      <c r="J2374" s="6">
        <f>Table14[[#This Row],[timeEnd]]-Table14[[#This Row],[timeStart]]</f>
        <v>1.1805555555556291E-3</v>
      </c>
      <c r="K2374" s="1">
        <v>0</v>
      </c>
      <c r="L2374" s="1">
        <v>0</v>
      </c>
      <c r="M2374" s="1">
        <v>40</v>
      </c>
      <c r="N2374" s="1">
        <v>103636.5</v>
      </c>
      <c r="O2374" s="1">
        <v>67004194.147336379</v>
      </c>
      <c r="P2374" s="1">
        <v>63</v>
      </c>
      <c r="Q2374" s="1">
        <v>3379</v>
      </c>
      <c r="R2374" s="2">
        <v>0</v>
      </c>
      <c r="S2374" s="2">
        <v>0</v>
      </c>
      <c r="T2374" s="2">
        <v>0</v>
      </c>
    </row>
    <row r="2375" spans="1:20" hidden="1">
      <c r="A2375" s="5">
        <v>10</v>
      </c>
      <c r="B2375" s="1">
        <v>100</v>
      </c>
      <c r="C2375" s="1">
        <v>0</v>
      </c>
      <c r="D2375" s="1">
        <v>1</v>
      </c>
      <c r="E2375" s="1">
        <v>1E-4</v>
      </c>
      <c r="F2375" s="1">
        <v>467</v>
      </c>
      <c r="G2375" s="1">
        <v>2</v>
      </c>
      <c r="H2375" s="1" t="s">
        <v>1862</v>
      </c>
      <c r="I2375" s="1" t="s">
        <v>1863</v>
      </c>
      <c r="J2375" s="6">
        <f>Table14[[#This Row],[timeEnd]]-Table14[[#This Row],[timeStart]]</f>
        <v>1.1342592592592515E-3</v>
      </c>
      <c r="K2375" s="1">
        <v>0</v>
      </c>
      <c r="L2375" s="1">
        <v>0</v>
      </c>
      <c r="M2375" s="1">
        <v>40</v>
      </c>
      <c r="N2375" s="1">
        <v>103885</v>
      </c>
      <c r="O2375" s="1">
        <v>67205608.06899637</v>
      </c>
      <c r="P2375" s="1">
        <v>70</v>
      </c>
      <c r="Q2375" s="1">
        <v>1972</v>
      </c>
      <c r="R2375" s="2">
        <v>0</v>
      </c>
      <c r="S2375" s="2">
        <v>0</v>
      </c>
      <c r="T2375" s="2">
        <v>0</v>
      </c>
    </row>
    <row r="2376" spans="1:20" hidden="1">
      <c r="A2376" s="5">
        <v>10</v>
      </c>
      <c r="B2376" s="1">
        <v>100</v>
      </c>
      <c r="C2376" s="1">
        <v>0</v>
      </c>
      <c r="D2376" s="1">
        <v>1</v>
      </c>
      <c r="E2376" s="1">
        <v>1E-3</v>
      </c>
      <c r="F2376" s="1">
        <v>748</v>
      </c>
      <c r="G2376" s="1">
        <v>3</v>
      </c>
      <c r="H2376" s="1" t="s">
        <v>1852</v>
      </c>
      <c r="I2376" s="1" t="s">
        <v>1853</v>
      </c>
      <c r="J2376" s="6">
        <f>Table14[[#This Row],[timeEnd]]-Table14[[#This Row],[timeStart]]</f>
        <v>1.1342592592593626E-3</v>
      </c>
      <c r="K2376" s="1">
        <v>0</v>
      </c>
      <c r="L2376" s="1">
        <v>0</v>
      </c>
      <c r="M2376" s="1">
        <v>40</v>
      </c>
      <c r="N2376" s="1">
        <v>104145.5</v>
      </c>
      <c r="O2376" s="1">
        <v>68469020.74974966</v>
      </c>
      <c r="P2376" s="1">
        <v>62</v>
      </c>
      <c r="Q2376" s="1">
        <v>2139.5</v>
      </c>
      <c r="R2376" s="2">
        <v>0</v>
      </c>
      <c r="S2376" s="2">
        <v>0</v>
      </c>
      <c r="T2376" s="2">
        <v>0</v>
      </c>
    </row>
    <row r="2377" spans="1:20" hidden="1">
      <c r="A2377" s="5">
        <v>10</v>
      </c>
      <c r="B2377" s="1">
        <v>100</v>
      </c>
      <c r="C2377" s="1">
        <v>0</v>
      </c>
      <c r="D2377" s="1">
        <v>1</v>
      </c>
      <c r="E2377" s="1">
        <v>0</v>
      </c>
      <c r="F2377" s="1">
        <v>189</v>
      </c>
      <c r="G2377" s="1">
        <v>4</v>
      </c>
      <c r="H2377" s="1" t="s">
        <v>1277</v>
      </c>
      <c r="I2377" s="1" t="s">
        <v>1844</v>
      </c>
      <c r="J2377" s="6">
        <f>Table14[[#This Row],[timeEnd]]-Table14[[#This Row],[timeStart]]</f>
        <v>1.1689814814814792E-3</v>
      </c>
      <c r="K2377" s="1">
        <v>0</v>
      </c>
      <c r="L2377" s="1">
        <v>0</v>
      </c>
      <c r="M2377" s="1">
        <v>40</v>
      </c>
      <c r="N2377" s="1">
        <v>104296</v>
      </c>
      <c r="O2377" s="1">
        <v>69149085.461368933</v>
      </c>
      <c r="P2377" s="1">
        <v>66</v>
      </c>
      <c r="Q2377" s="1">
        <v>2183.5</v>
      </c>
      <c r="R2377" s="2">
        <v>0</v>
      </c>
      <c r="S2377" s="2">
        <v>0</v>
      </c>
      <c r="T2377" s="2">
        <v>0</v>
      </c>
    </row>
    <row r="2378" spans="1:20" hidden="1">
      <c r="A2378" s="1">
        <v>6</v>
      </c>
      <c r="B2378" s="1">
        <v>100</v>
      </c>
      <c r="C2378" s="1">
        <v>0</v>
      </c>
      <c r="D2378" s="1">
        <v>1</v>
      </c>
      <c r="E2378" s="1">
        <v>1E-4</v>
      </c>
      <c r="F2378" s="1">
        <v>466</v>
      </c>
      <c r="G2378" s="1">
        <v>1</v>
      </c>
      <c r="H2378" s="1" t="s">
        <v>90</v>
      </c>
      <c r="I2378" s="1" t="s">
        <v>875</v>
      </c>
      <c r="J2378" s="6">
        <f>Table14[[#This Row],[timeEnd]]-Table14[[#This Row],[timeStart]]</f>
        <v>1.192129629629668E-3</v>
      </c>
      <c r="K2378" s="1">
        <v>0</v>
      </c>
      <c r="L2378" s="1">
        <v>0</v>
      </c>
      <c r="M2378" s="1">
        <v>40</v>
      </c>
      <c r="N2378" s="1">
        <v>104831.5</v>
      </c>
      <c r="O2378" s="1">
        <v>69613359.665027991</v>
      </c>
      <c r="P2378" s="1">
        <v>62</v>
      </c>
      <c r="Q2378" s="1">
        <v>2158.5</v>
      </c>
      <c r="R2378" s="2">
        <v>0</v>
      </c>
      <c r="S2378" s="2">
        <v>0</v>
      </c>
      <c r="T2378" s="2">
        <v>0</v>
      </c>
    </row>
    <row r="2379" spans="1:20" hidden="1">
      <c r="A2379" s="5">
        <v>10</v>
      </c>
      <c r="B2379" s="1">
        <v>100</v>
      </c>
      <c r="C2379" s="1">
        <v>0</v>
      </c>
      <c r="D2379" s="1">
        <v>0.1</v>
      </c>
      <c r="E2379" s="1">
        <v>0</v>
      </c>
      <c r="F2379" s="1">
        <v>116</v>
      </c>
      <c r="G2379" s="1">
        <v>1</v>
      </c>
      <c r="H2379" s="1" t="s">
        <v>1426</v>
      </c>
      <c r="I2379" s="1" t="s">
        <v>976</v>
      </c>
      <c r="J2379" s="6">
        <f>Table14[[#This Row],[timeEnd]]-Table14[[#This Row],[timeStart]]</f>
        <v>1.4120370370369617E-3</v>
      </c>
      <c r="K2379" s="1">
        <v>0</v>
      </c>
      <c r="L2379" s="1">
        <v>2</v>
      </c>
      <c r="M2379" s="1">
        <v>38</v>
      </c>
      <c r="N2379" s="1">
        <v>104883</v>
      </c>
      <c r="O2379" s="1">
        <v>66993852.961496182</v>
      </c>
      <c r="P2379" s="1">
        <v>61</v>
      </c>
      <c r="Q2379" s="1">
        <v>2343</v>
      </c>
      <c r="R2379" s="2">
        <v>0</v>
      </c>
      <c r="S2379" s="2">
        <v>0</v>
      </c>
      <c r="T2379" s="2">
        <v>0</v>
      </c>
    </row>
    <row r="2380" spans="1:20" hidden="1">
      <c r="A2380" s="1">
        <v>6</v>
      </c>
      <c r="B2380" s="1">
        <v>100</v>
      </c>
      <c r="C2380" s="1">
        <v>0</v>
      </c>
      <c r="D2380" s="1">
        <v>1</v>
      </c>
      <c r="E2380" s="1">
        <v>1E-4</v>
      </c>
      <c r="F2380" s="1">
        <v>468</v>
      </c>
      <c r="G2380" s="1">
        <v>3</v>
      </c>
      <c r="H2380" s="1" t="s">
        <v>878</v>
      </c>
      <c r="I2380" s="1" t="s">
        <v>825</v>
      </c>
      <c r="J2380" s="6">
        <f>Table14[[#This Row],[timeEnd]]-Table14[[#This Row],[timeStart]]</f>
        <v>1.1689814814814792E-3</v>
      </c>
      <c r="K2380" s="1">
        <v>0</v>
      </c>
      <c r="L2380" s="1">
        <v>0</v>
      </c>
      <c r="M2380" s="1">
        <v>40</v>
      </c>
      <c r="N2380" s="1">
        <v>104900</v>
      </c>
      <c r="O2380" s="1">
        <v>69577129.061164454</v>
      </c>
      <c r="P2380" s="1">
        <v>65</v>
      </c>
      <c r="Q2380" s="1">
        <v>2525</v>
      </c>
      <c r="R2380" s="2">
        <v>0</v>
      </c>
      <c r="S2380" s="2">
        <v>0</v>
      </c>
      <c r="T2380" s="2">
        <v>0</v>
      </c>
    </row>
    <row r="2381" spans="1:20" hidden="1">
      <c r="A2381" s="5">
        <v>10</v>
      </c>
      <c r="B2381" s="1">
        <v>100</v>
      </c>
      <c r="C2381" s="1">
        <v>0</v>
      </c>
      <c r="D2381" s="1">
        <v>1</v>
      </c>
      <c r="E2381" s="1">
        <v>1E-3</v>
      </c>
      <c r="F2381" s="1">
        <v>746</v>
      </c>
      <c r="G2381" s="1">
        <v>1</v>
      </c>
      <c r="H2381" s="1" t="s">
        <v>1854</v>
      </c>
      <c r="I2381" s="1" t="s">
        <v>531</v>
      </c>
      <c r="J2381" s="6">
        <f>Table14[[#This Row],[timeEnd]]-Table14[[#This Row],[timeStart]]</f>
        <v>1.1458333333334014E-3</v>
      </c>
      <c r="K2381" s="1">
        <v>0</v>
      </c>
      <c r="L2381" s="1">
        <v>0</v>
      </c>
      <c r="M2381" s="1">
        <v>40</v>
      </c>
      <c r="N2381" s="1">
        <v>104945.5</v>
      </c>
      <c r="O2381" s="1">
        <v>68815203.72800009</v>
      </c>
      <c r="P2381" s="1">
        <v>68</v>
      </c>
      <c r="Q2381" s="1">
        <v>1429</v>
      </c>
      <c r="R2381" s="2">
        <v>0</v>
      </c>
      <c r="S2381" s="2">
        <v>0</v>
      </c>
      <c r="T2381" s="2">
        <v>0</v>
      </c>
    </row>
    <row r="2382" spans="1:20" hidden="1">
      <c r="A2382" s="5">
        <v>10</v>
      </c>
      <c r="B2382" s="1">
        <v>100</v>
      </c>
      <c r="C2382" s="1">
        <v>0</v>
      </c>
      <c r="D2382" s="1">
        <v>1</v>
      </c>
      <c r="E2382" s="1">
        <v>0.01</v>
      </c>
      <c r="F2382" s="1">
        <v>1027</v>
      </c>
      <c r="G2382" s="1">
        <v>2</v>
      </c>
      <c r="H2382" s="1" t="s">
        <v>339</v>
      </c>
      <c r="I2382" s="1" t="s">
        <v>327</v>
      </c>
      <c r="J2382" s="6">
        <f>Table14[[#This Row],[timeEnd]]-Table14[[#This Row],[timeStart]]</f>
        <v>1.1458333333334014E-3</v>
      </c>
      <c r="K2382" s="1">
        <v>0</v>
      </c>
      <c r="L2382" s="1">
        <v>0</v>
      </c>
      <c r="M2382" s="1">
        <v>40</v>
      </c>
      <c r="N2382" s="1">
        <v>105182</v>
      </c>
      <c r="O2382" s="1">
        <v>67695881.251322597</v>
      </c>
      <c r="P2382" s="1">
        <v>66</v>
      </c>
      <c r="Q2382" s="1">
        <v>2038</v>
      </c>
      <c r="R2382" s="2">
        <v>0</v>
      </c>
      <c r="S2382" s="2">
        <v>0</v>
      </c>
      <c r="T2382" s="2">
        <v>0</v>
      </c>
    </row>
    <row r="2383" spans="1:20" hidden="1">
      <c r="A2383" s="5">
        <v>10</v>
      </c>
      <c r="B2383" s="1">
        <v>100</v>
      </c>
      <c r="C2383" s="1">
        <v>0</v>
      </c>
      <c r="D2383" s="1">
        <v>1</v>
      </c>
      <c r="E2383" s="1">
        <v>0.1</v>
      </c>
      <c r="F2383" s="1">
        <v>1308</v>
      </c>
      <c r="G2383" s="1">
        <v>3</v>
      </c>
      <c r="H2383" s="1" t="s">
        <v>1890</v>
      </c>
      <c r="I2383" s="1" t="s">
        <v>1891</v>
      </c>
      <c r="J2383" s="6">
        <f>Table14[[#This Row],[timeEnd]]-Table14[[#This Row],[timeStart]]</f>
        <v>1.1805555555556291E-3</v>
      </c>
      <c r="K2383" s="1">
        <v>0</v>
      </c>
      <c r="L2383" s="1">
        <v>0</v>
      </c>
      <c r="M2383" s="1">
        <v>40</v>
      </c>
      <c r="N2383" s="1">
        <v>105295</v>
      </c>
      <c r="O2383" s="1">
        <v>69362291.739024192</v>
      </c>
      <c r="P2383" s="1">
        <v>62</v>
      </c>
      <c r="Q2383" s="1">
        <v>2037.5</v>
      </c>
      <c r="R2383" s="2">
        <v>0</v>
      </c>
      <c r="S2383" s="2">
        <v>0</v>
      </c>
      <c r="T2383" s="2">
        <v>0</v>
      </c>
    </row>
    <row r="2384" spans="1:20" hidden="1">
      <c r="A2384" s="1">
        <v>6</v>
      </c>
      <c r="B2384" s="1">
        <v>100</v>
      </c>
      <c r="C2384" s="1">
        <v>0</v>
      </c>
      <c r="D2384" s="1">
        <v>1</v>
      </c>
      <c r="E2384" s="1">
        <v>0.01</v>
      </c>
      <c r="F2384" s="1">
        <v>1026</v>
      </c>
      <c r="G2384" s="1">
        <v>1</v>
      </c>
      <c r="H2384" s="1" t="s">
        <v>901</v>
      </c>
      <c r="I2384" s="1" t="s">
        <v>900</v>
      </c>
      <c r="J2384" s="6">
        <f>Table14[[#This Row],[timeEnd]]-Table14[[#This Row],[timeStart]]</f>
        <v>5.439814814814925E-4</v>
      </c>
      <c r="K2384" s="1">
        <v>0</v>
      </c>
      <c r="L2384" s="1">
        <v>0</v>
      </c>
      <c r="M2384" s="1">
        <v>40</v>
      </c>
      <c r="N2384" s="1">
        <v>105349</v>
      </c>
      <c r="O2384" s="1">
        <v>68936454.831169784</v>
      </c>
      <c r="P2384" s="1">
        <v>69</v>
      </c>
      <c r="Q2384" s="1">
        <v>1235</v>
      </c>
      <c r="R2384" s="2">
        <v>0</v>
      </c>
      <c r="S2384" s="2">
        <v>0</v>
      </c>
      <c r="T2384" s="2">
        <v>0</v>
      </c>
    </row>
    <row r="2385" spans="1:20" hidden="1">
      <c r="A2385" s="1">
        <v>6</v>
      </c>
      <c r="B2385" s="1">
        <v>100</v>
      </c>
      <c r="C2385" s="1">
        <v>0</v>
      </c>
      <c r="D2385" s="1">
        <v>1</v>
      </c>
      <c r="E2385" s="1">
        <v>1E-4</v>
      </c>
      <c r="F2385" s="1">
        <v>470</v>
      </c>
      <c r="G2385" s="1">
        <v>5</v>
      </c>
      <c r="H2385" s="1" t="s">
        <v>418</v>
      </c>
      <c r="I2385" s="1" t="s">
        <v>904</v>
      </c>
      <c r="J2385" s="6">
        <f>Table14[[#This Row],[timeEnd]]-Table14[[#This Row],[timeStart]]</f>
        <v>1.1689814814814792E-3</v>
      </c>
      <c r="K2385" s="1">
        <v>0</v>
      </c>
      <c r="L2385" s="1">
        <v>0</v>
      </c>
      <c r="M2385" s="1">
        <v>40</v>
      </c>
      <c r="N2385" s="1">
        <v>105425.5</v>
      </c>
      <c r="O2385" s="1">
        <v>71439226.004284665</v>
      </c>
      <c r="P2385" s="1">
        <v>67</v>
      </c>
      <c r="Q2385" s="1">
        <v>2153</v>
      </c>
      <c r="R2385" s="2">
        <v>0</v>
      </c>
      <c r="S2385" s="2">
        <v>0</v>
      </c>
      <c r="T2385" s="2">
        <v>0</v>
      </c>
    </row>
    <row r="2386" spans="1:20" hidden="1">
      <c r="A2386" s="1">
        <v>6</v>
      </c>
      <c r="B2386" s="1">
        <v>100</v>
      </c>
      <c r="C2386" s="1">
        <v>0</v>
      </c>
      <c r="D2386" s="1">
        <v>1</v>
      </c>
      <c r="E2386" s="1">
        <v>0.1</v>
      </c>
      <c r="F2386" s="1">
        <v>1307</v>
      </c>
      <c r="G2386" s="1">
        <v>2</v>
      </c>
      <c r="H2386" s="1" t="s">
        <v>919</v>
      </c>
      <c r="I2386" s="1" t="s">
        <v>16</v>
      </c>
      <c r="J2386" s="6">
        <f>Table14[[#This Row],[timeEnd]]-Table14[[#This Row],[timeStart]]</f>
        <v>1.2037037037037068E-3</v>
      </c>
      <c r="K2386" s="1">
        <v>0</v>
      </c>
      <c r="L2386" s="1">
        <v>0</v>
      </c>
      <c r="M2386" s="1">
        <v>40</v>
      </c>
      <c r="N2386" s="1">
        <v>105669</v>
      </c>
      <c r="O2386" s="1">
        <v>68394663.615772873</v>
      </c>
      <c r="P2386" s="1">
        <v>62</v>
      </c>
      <c r="Q2386" s="1">
        <v>1814.5</v>
      </c>
      <c r="R2386" s="2">
        <v>0</v>
      </c>
      <c r="S2386" s="2">
        <v>0</v>
      </c>
      <c r="T2386" s="2">
        <v>0</v>
      </c>
    </row>
    <row r="2387" spans="1:20" hidden="1">
      <c r="A2387" s="5">
        <v>10</v>
      </c>
      <c r="B2387" s="1">
        <v>100</v>
      </c>
      <c r="C2387" s="1">
        <v>0</v>
      </c>
      <c r="D2387" s="1">
        <v>1</v>
      </c>
      <c r="E2387" s="1">
        <v>0.1</v>
      </c>
      <c r="F2387" s="1">
        <v>1307</v>
      </c>
      <c r="G2387" s="1">
        <v>2</v>
      </c>
      <c r="H2387" s="1" t="s">
        <v>1891</v>
      </c>
      <c r="I2387" s="1" t="s">
        <v>1892</v>
      </c>
      <c r="J2387" s="6">
        <f>Table14[[#This Row],[timeEnd]]-Table14[[#This Row],[timeStart]]</f>
        <v>1.1921296296295569E-3</v>
      </c>
      <c r="K2387" s="1">
        <v>0</v>
      </c>
      <c r="L2387" s="1">
        <v>0</v>
      </c>
      <c r="M2387" s="1">
        <v>40</v>
      </c>
      <c r="N2387" s="1">
        <v>105774.5</v>
      </c>
      <c r="O2387" s="1">
        <v>68433209.429236755</v>
      </c>
      <c r="P2387" s="1">
        <v>67</v>
      </c>
      <c r="Q2387" s="1">
        <v>1807.5</v>
      </c>
      <c r="R2387" s="2">
        <v>0</v>
      </c>
      <c r="S2387" s="2">
        <v>0</v>
      </c>
      <c r="T2387" s="2">
        <v>0</v>
      </c>
    </row>
    <row r="2388" spans="1:20" hidden="1">
      <c r="A2388" s="5">
        <v>10</v>
      </c>
      <c r="B2388" s="1">
        <v>100</v>
      </c>
      <c r="C2388" s="1">
        <v>0</v>
      </c>
      <c r="D2388" s="1">
        <v>0.1</v>
      </c>
      <c r="E2388" s="1">
        <v>0.1</v>
      </c>
      <c r="F2388" s="1">
        <v>1236</v>
      </c>
      <c r="G2388" s="1">
        <v>1</v>
      </c>
      <c r="H2388" s="1" t="s">
        <v>489</v>
      </c>
      <c r="I2388" s="1" t="s">
        <v>1899</v>
      </c>
      <c r="J2388" s="6">
        <f>Table14[[#This Row],[timeEnd]]-Table14[[#This Row],[timeStart]]</f>
        <v>6.828703703704031E-4</v>
      </c>
      <c r="K2388" s="1">
        <v>0</v>
      </c>
      <c r="L2388" s="1">
        <v>0</v>
      </c>
      <c r="M2388" s="1">
        <v>40</v>
      </c>
      <c r="N2388" s="1">
        <v>105892.5</v>
      </c>
      <c r="O2388" s="1">
        <v>69903765.516426221</v>
      </c>
      <c r="P2388" s="1">
        <v>61</v>
      </c>
      <c r="Q2388" s="1">
        <v>1394</v>
      </c>
      <c r="R2388" s="2">
        <v>0</v>
      </c>
      <c r="S2388" s="2">
        <v>0</v>
      </c>
      <c r="T2388" s="2">
        <v>0</v>
      </c>
    </row>
    <row r="2389" spans="1:20" hidden="1">
      <c r="A2389" s="5">
        <v>10</v>
      </c>
      <c r="B2389" s="1">
        <v>100</v>
      </c>
      <c r="C2389" s="1">
        <v>0</v>
      </c>
      <c r="D2389" s="1">
        <v>1</v>
      </c>
      <c r="E2389" s="1">
        <v>0</v>
      </c>
      <c r="F2389" s="1">
        <v>190</v>
      </c>
      <c r="G2389" s="1">
        <v>5</v>
      </c>
      <c r="H2389" s="1" t="s">
        <v>748</v>
      </c>
      <c r="I2389" s="1" t="s">
        <v>1277</v>
      </c>
      <c r="J2389" s="6">
        <f>Table14[[#This Row],[timeEnd]]-Table14[[#This Row],[timeStart]]</f>
        <v>1.5972222222221388E-3</v>
      </c>
      <c r="K2389" s="1">
        <v>0</v>
      </c>
      <c r="L2389" s="1">
        <v>0</v>
      </c>
      <c r="M2389" s="1">
        <v>40</v>
      </c>
      <c r="N2389" s="1">
        <v>106101</v>
      </c>
      <c r="O2389" s="1">
        <v>71655911.824084073</v>
      </c>
      <c r="P2389" s="1">
        <v>66</v>
      </c>
      <c r="Q2389" s="1">
        <v>1879</v>
      </c>
      <c r="R2389" s="2">
        <v>0</v>
      </c>
      <c r="S2389" s="2">
        <v>0</v>
      </c>
      <c r="T2389" s="2">
        <v>0</v>
      </c>
    </row>
    <row r="2390" spans="1:20" hidden="1">
      <c r="A2390" s="1">
        <v>6</v>
      </c>
      <c r="B2390" s="1">
        <v>100</v>
      </c>
      <c r="C2390" s="1">
        <v>0</v>
      </c>
      <c r="D2390" s="1">
        <v>1</v>
      </c>
      <c r="E2390" s="1">
        <v>1E-3</v>
      </c>
      <c r="F2390" s="1">
        <v>746</v>
      </c>
      <c r="G2390" s="1">
        <v>1</v>
      </c>
      <c r="H2390" s="1" t="s">
        <v>761</v>
      </c>
      <c r="I2390" s="1" t="s">
        <v>611</v>
      </c>
      <c r="J2390" s="6">
        <f>Table14[[#This Row],[timeEnd]]-Table14[[#This Row],[timeStart]]</f>
        <v>1.2152777777777457E-3</v>
      </c>
      <c r="K2390" s="1">
        <v>0</v>
      </c>
      <c r="L2390" s="1">
        <v>0</v>
      </c>
      <c r="M2390" s="1">
        <v>40</v>
      </c>
      <c r="N2390" s="1">
        <v>106192.5</v>
      </c>
      <c r="O2390" s="1">
        <v>73072516.390167519</v>
      </c>
      <c r="P2390" s="1">
        <v>66</v>
      </c>
      <c r="Q2390" s="1">
        <v>2710.5</v>
      </c>
      <c r="R2390" s="2">
        <v>0</v>
      </c>
      <c r="S2390" s="2">
        <v>0</v>
      </c>
      <c r="T2390" s="2">
        <v>0</v>
      </c>
    </row>
    <row r="2391" spans="1:20" hidden="1">
      <c r="A2391" s="5">
        <v>10</v>
      </c>
      <c r="B2391" s="1">
        <v>100</v>
      </c>
      <c r="C2391" s="1">
        <v>0</v>
      </c>
      <c r="D2391" s="1">
        <v>0.1</v>
      </c>
      <c r="E2391" s="1">
        <v>0.1</v>
      </c>
      <c r="F2391" s="1">
        <v>1237</v>
      </c>
      <c r="G2391" s="1">
        <v>2</v>
      </c>
      <c r="H2391" s="1" t="s">
        <v>1621</v>
      </c>
      <c r="I2391" s="1" t="s">
        <v>489</v>
      </c>
      <c r="J2391" s="6">
        <f>Table14[[#This Row],[timeEnd]]-Table14[[#This Row],[timeStart]]</f>
        <v>8.9120370370365798E-4</v>
      </c>
      <c r="K2391" s="1">
        <v>0</v>
      </c>
      <c r="L2391" s="1">
        <v>0</v>
      </c>
      <c r="M2391" s="1">
        <v>40</v>
      </c>
      <c r="N2391" s="1">
        <v>106231</v>
      </c>
      <c r="O2391" s="1">
        <v>68753822.694933623</v>
      </c>
      <c r="P2391" s="1">
        <v>57</v>
      </c>
      <c r="Q2391" s="1">
        <v>1605.5</v>
      </c>
      <c r="R2391" s="2">
        <v>0</v>
      </c>
      <c r="S2391" s="2">
        <v>0</v>
      </c>
      <c r="T2391" s="2">
        <v>0</v>
      </c>
    </row>
    <row r="2392" spans="1:20" hidden="1">
      <c r="A2392" s="5">
        <v>10</v>
      </c>
      <c r="B2392" s="1">
        <v>100</v>
      </c>
      <c r="C2392" s="1">
        <v>0</v>
      </c>
      <c r="D2392" s="1">
        <v>1</v>
      </c>
      <c r="E2392" s="1">
        <v>1E-3</v>
      </c>
      <c r="F2392" s="1">
        <v>749</v>
      </c>
      <c r="G2392" s="1">
        <v>4</v>
      </c>
      <c r="H2392" s="1" t="s">
        <v>1668</v>
      </c>
      <c r="I2392" s="1" t="s">
        <v>1852</v>
      </c>
      <c r="J2392" s="6">
        <f>Table14[[#This Row],[timeEnd]]-Table14[[#This Row],[timeStart]]</f>
        <v>1.1689814814814792E-3</v>
      </c>
      <c r="K2392" s="1">
        <v>0</v>
      </c>
      <c r="L2392" s="1">
        <v>0</v>
      </c>
      <c r="M2392" s="1">
        <v>40</v>
      </c>
      <c r="N2392" s="1">
        <v>106255.5</v>
      </c>
      <c r="O2392" s="1">
        <v>70003183.615302697</v>
      </c>
      <c r="P2392" s="1">
        <v>67</v>
      </c>
      <c r="Q2392" s="1">
        <v>2172</v>
      </c>
      <c r="R2392" s="2">
        <v>0</v>
      </c>
      <c r="S2392" s="2">
        <v>0</v>
      </c>
      <c r="T2392" s="2">
        <v>0</v>
      </c>
    </row>
    <row r="2393" spans="1:20" hidden="1">
      <c r="A2393" s="1">
        <v>6</v>
      </c>
      <c r="B2393" s="1">
        <v>100</v>
      </c>
      <c r="C2393" s="1">
        <v>0</v>
      </c>
      <c r="D2393" s="1">
        <v>1</v>
      </c>
      <c r="E2393" s="1">
        <v>0.01</v>
      </c>
      <c r="F2393" s="1">
        <v>1029</v>
      </c>
      <c r="G2393" s="1">
        <v>4</v>
      </c>
      <c r="H2393" s="1" t="s">
        <v>960</v>
      </c>
      <c r="I2393" s="1" t="s">
        <v>959</v>
      </c>
      <c r="J2393" s="6">
        <f>Table14[[#This Row],[timeEnd]]-Table14[[#This Row],[timeStart]]</f>
        <v>6.2499999999998668E-4</v>
      </c>
      <c r="K2393" s="1">
        <v>0</v>
      </c>
      <c r="L2393" s="1">
        <v>0</v>
      </c>
      <c r="M2393" s="1">
        <v>40</v>
      </c>
      <c r="N2393" s="1">
        <v>106373.5</v>
      </c>
      <c r="O2393" s="1">
        <v>70309143.407950476</v>
      </c>
      <c r="P2393" s="1">
        <v>64</v>
      </c>
      <c r="Q2393" s="1">
        <v>1840.5</v>
      </c>
      <c r="R2393" s="2">
        <v>0</v>
      </c>
      <c r="S2393" s="2">
        <v>0</v>
      </c>
      <c r="T2393" s="2">
        <v>0</v>
      </c>
    </row>
    <row r="2394" spans="1:20" hidden="1">
      <c r="A2394" s="5">
        <v>10</v>
      </c>
      <c r="B2394" s="1">
        <v>100</v>
      </c>
      <c r="C2394" s="1">
        <v>0</v>
      </c>
      <c r="D2394" s="1">
        <v>1</v>
      </c>
      <c r="E2394" s="1">
        <v>0.1</v>
      </c>
      <c r="F2394" s="1">
        <v>1306</v>
      </c>
      <c r="G2394" s="1">
        <v>1</v>
      </c>
      <c r="H2394" s="1" t="s">
        <v>1892</v>
      </c>
      <c r="I2394" s="1" t="s">
        <v>1893</v>
      </c>
      <c r="J2394" s="6">
        <f>Table14[[#This Row],[timeEnd]]-Table14[[#This Row],[timeStart]]</f>
        <v>1.2152777777778567E-3</v>
      </c>
      <c r="K2394" s="1">
        <v>0</v>
      </c>
      <c r="L2394" s="1">
        <v>0</v>
      </c>
      <c r="M2394" s="1">
        <v>40</v>
      </c>
      <c r="N2394" s="1">
        <v>106558.5</v>
      </c>
      <c r="O2394" s="1">
        <v>69542237.022804141</v>
      </c>
      <c r="P2394" s="1">
        <v>67</v>
      </c>
      <c r="Q2394" s="1">
        <v>1188</v>
      </c>
      <c r="R2394" s="2">
        <v>0</v>
      </c>
      <c r="S2394" s="2">
        <v>0</v>
      </c>
      <c r="T2394" s="2">
        <v>0</v>
      </c>
    </row>
    <row r="2395" spans="1:20" hidden="1">
      <c r="A2395" s="1">
        <v>6</v>
      </c>
      <c r="B2395" s="1">
        <v>100</v>
      </c>
      <c r="C2395" s="1">
        <v>0</v>
      </c>
      <c r="D2395" s="1">
        <v>1</v>
      </c>
      <c r="E2395" s="1">
        <v>0.1</v>
      </c>
      <c r="F2395" s="1">
        <v>1306</v>
      </c>
      <c r="G2395" s="1">
        <v>1</v>
      </c>
      <c r="H2395" s="1" t="s">
        <v>16</v>
      </c>
      <c r="I2395" s="1" t="s">
        <v>646</v>
      </c>
      <c r="J2395" s="6">
        <f>Table14[[#This Row],[timeEnd]]-Table14[[#This Row],[timeStart]]</f>
        <v>1.2152777777778567E-3</v>
      </c>
      <c r="K2395" s="1">
        <v>0</v>
      </c>
      <c r="L2395" s="1">
        <v>0</v>
      </c>
      <c r="M2395" s="1">
        <v>40</v>
      </c>
      <c r="N2395" s="1">
        <v>106841.5</v>
      </c>
      <c r="O2395" s="1">
        <v>69970830.989208415</v>
      </c>
      <c r="P2395" s="1">
        <v>73</v>
      </c>
      <c r="Q2395" s="1">
        <v>2314</v>
      </c>
      <c r="R2395" s="2">
        <v>0</v>
      </c>
      <c r="S2395" s="2">
        <v>0</v>
      </c>
      <c r="T2395" s="2">
        <v>0</v>
      </c>
    </row>
    <row r="2396" spans="1:20" hidden="1">
      <c r="A2396" s="5">
        <v>10</v>
      </c>
      <c r="B2396" s="1">
        <v>100</v>
      </c>
      <c r="C2396" s="1">
        <v>0</v>
      </c>
      <c r="D2396" s="1">
        <v>1</v>
      </c>
      <c r="E2396" s="1">
        <v>0.01</v>
      </c>
      <c r="F2396" s="1">
        <v>1026</v>
      </c>
      <c r="G2396" s="1">
        <v>1</v>
      </c>
      <c r="H2396" s="1" t="s">
        <v>327</v>
      </c>
      <c r="I2396" s="1" t="s">
        <v>1372</v>
      </c>
      <c r="J2396" s="6">
        <f>Table14[[#This Row],[timeEnd]]-Table14[[#This Row],[timeStart]]</f>
        <v>1.1689814814814792E-3</v>
      </c>
      <c r="K2396" s="1">
        <v>0</v>
      </c>
      <c r="L2396" s="1">
        <v>0</v>
      </c>
      <c r="M2396" s="1">
        <v>40</v>
      </c>
      <c r="N2396" s="1">
        <v>106927</v>
      </c>
      <c r="O2396" s="1">
        <v>69920767.662790254</v>
      </c>
      <c r="P2396" s="1">
        <v>66</v>
      </c>
      <c r="Q2396" s="1">
        <v>1373</v>
      </c>
      <c r="R2396" s="2">
        <v>0</v>
      </c>
      <c r="S2396" s="2">
        <v>0</v>
      </c>
      <c r="T2396" s="2">
        <v>0</v>
      </c>
    </row>
    <row r="2397" spans="1:20" hidden="1">
      <c r="A2397" s="5">
        <v>10</v>
      </c>
      <c r="B2397" s="1">
        <v>100</v>
      </c>
      <c r="C2397" s="1">
        <v>0</v>
      </c>
      <c r="D2397" s="1">
        <v>1</v>
      </c>
      <c r="E2397" s="1">
        <v>0.01</v>
      </c>
      <c r="F2397" s="1">
        <v>1029</v>
      </c>
      <c r="G2397" s="1">
        <v>4</v>
      </c>
      <c r="H2397" s="1" t="s">
        <v>1509</v>
      </c>
      <c r="I2397" s="1" t="s">
        <v>1778</v>
      </c>
      <c r="J2397" s="6">
        <f>Table14[[#This Row],[timeEnd]]-Table14[[#This Row],[timeStart]]</f>
        <v>1.1805555555556291E-3</v>
      </c>
      <c r="K2397" s="1">
        <v>0</v>
      </c>
      <c r="L2397" s="1">
        <v>0</v>
      </c>
      <c r="M2397" s="1">
        <v>40</v>
      </c>
      <c r="N2397" s="1">
        <v>106998.5</v>
      </c>
      <c r="O2397" s="1">
        <v>69842799.216018081</v>
      </c>
      <c r="P2397" s="1">
        <v>66</v>
      </c>
      <c r="Q2397" s="1">
        <v>1921</v>
      </c>
      <c r="R2397" s="2">
        <v>0</v>
      </c>
      <c r="S2397" s="2">
        <v>0</v>
      </c>
      <c r="T2397" s="2">
        <v>0</v>
      </c>
    </row>
    <row r="2398" spans="1:20" hidden="1">
      <c r="A2398" s="5">
        <v>10</v>
      </c>
      <c r="B2398" s="1">
        <v>100</v>
      </c>
      <c r="C2398" s="1">
        <v>0</v>
      </c>
      <c r="D2398" s="1">
        <v>1</v>
      </c>
      <c r="E2398" s="1">
        <v>1E-4</v>
      </c>
      <c r="F2398" s="1">
        <v>470</v>
      </c>
      <c r="G2398" s="1">
        <v>5</v>
      </c>
      <c r="H2398" s="1" t="s">
        <v>778</v>
      </c>
      <c r="I2398" s="1" t="s">
        <v>1860</v>
      </c>
      <c r="J2398" s="6">
        <f>Table14[[#This Row],[timeEnd]]-Table14[[#This Row],[timeStart]]</f>
        <v>1.192129629629668E-3</v>
      </c>
      <c r="K2398" s="1">
        <v>0</v>
      </c>
      <c r="L2398" s="1">
        <v>0</v>
      </c>
      <c r="M2398" s="1">
        <v>40</v>
      </c>
      <c r="N2398" s="1">
        <v>107060</v>
      </c>
      <c r="O2398" s="1">
        <v>72771568.37394917</v>
      </c>
      <c r="P2398" s="1">
        <v>71</v>
      </c>
      <c r="Q2398" s="1">
        <v>1783.5</v>
      </c>
      <c r="R2398" s="2">
        <v>0</v>
      </c>
      <c r="S2398" s="2">
        <v>0</v>
      </c>
      <c r="T2398" s="2">
        <v>0</v>
      </c>
    </row>
    <row r="2399" spans="1:20" hidden="1">
      <c r="A2399" s="1">
        <v>6</v>
      </c>
      <c r="B2399" s="1">
        <v>100</v>
      </c>
      <c r="C2399" s="1">
        <v>0</v>
      </c>
      <c r="D2399" s="1">
        <v>1</v>
      </c>
      <c r="E2399" s="1">
        <v>0.01</v>
      </c>
      <c r="F2399" s="1">
        <v>1030</v>
      </c>
      <c r="G2399" s="1">
        <v>5</v>
      </c>
      <c r="H2399" s="1" t="s">
        <v>600</v>
      </c>
      <c r="I2399" s="1" t="s">
        <v>960</v>
      </c>
      <c r="J2399" s="6">
        <f>Table14[[#This Row],[timeEnd]]-Table14[[#This Row],[timeStart]]</f>
        <v>7.2916666666666963E-4</v>
      </c>
      <c r="K2399" s="1">
        <v>0</v>
      </c>
      <c r="L2399" s="1">
        <v>0</v>
      </c>
      <c r="M2399" s="1">
        <v>40</v>
      </c>
      <c r="N2399" s="1">
        <v>107119.5</v>
      </c>
      <c r="O2399" s="1">
        <v>71755462.989479974</v>
      </c>
      <c r="P2399" s="1">
        <v>63</v>
      </c>
      <c r="Q2399" s="1">
        <v>1393</v>
      </c>
      <c r="R2399" s="2">
        <v>0</v>
      </c>
      <c r="S2399" s="2">
        <v>0</v>
      </c>
      <c r="T2399" s="2">
        <v>0</v>
      </c>
    </row>
    <row r="2400" spans="1:20" hidden="1">
      <c r="A2400" s="5">
        <v>10</v>
      </c>
      <c r="B2400" s="1">
        <v>100</v>
      </c>
      <c r="C2400" s="1">
        <v>0</v>
      </c>
      <c r="D2400" s="1">
        <v>0.1</v>
      </c>
      <c r="E2400" s="1">
        <v>1E-4</v>
      </c>
      <c r="F2400" s="1">
        <v>397</v>
      </c>
      <c r="G2400" s="1">
        <v>2</v>
      </c>
      <c r="H2400" s="1" t="s">
        <v>362</v>
      </c>
      <c r="I2400" s="1" t="s">
        <v>766</v>
      </c>
      <c r="J2400" s="6">
        <f>Table14[[#This Row],[timeEnd]]-Table14[[#This Row],[timeStart]]</f>
        <v>1.2152777777777457E-3</v>
      </c>
      <c r="K2400" s="1">
        <v>0</v>
      </c>
      <c r="L2400" s="1">
        <v>0</v>
      </c>
      <c r="M2400" s="1">
        <v>40</v>
      </c>
      <c r="N2400" s="1">
        <v>107145.5</v>
      </c>
      <c r="O2400" s="1">
        <v>70990558.139844388</v>
      </c>
      <c r="P2400" s="1">
        <v>59</v>
      </c>
      <c r="Q2400" s="1">
        <v>3570.5</v>
      </c>
      <c r="R2400" s="2">
        <v>0</v>
      </c>
      <c r="S2400" s="2">
        <v>0</v>
      </c>
      <c r="T2400" s="2">
        <v>0</v>
      </c>
    </row>
    <row r="2401" spans="1:20" hidden="1">
      <c r="A2401" s="1">
        <v>6</v>
      </c>
      <c r="B2401" s="1">
        <v>100</v>
      </c>
      <c r="C2401" s="1">
        <v>0</v>
      </c>
      <c r="D2401" s="1">
        <v>1</v>
      </c>
      <c r="E2401" s="1">
        <v>0</v>
      </c>
      <c r="F2401" s="1">
        <v>190</v>
      </c>
      <c r="G2401" s="1">
        <v>5</v>
      </c>
      <c r="H2401" s="1" t="s">
        <v>222</v>
      </c>
      <c r="I2401" s="1" t="s">
        <v>781</v>
      </c>
      <c r="J2401" s="6">
        <f>Table14[[#This Row],[timeEnd]]-Table14[[#This Row],[timeStart]]</f>
        <v>1.1805555555555181E-3</v>
      </c>
      <c r="K2401" s="1">
        <v>0</v>
      </c>
      <c r="L2401" s="1">
        <v>0</v>
      </c>
      <c r="M2401" s="1">
        <v>40</v>
      </c>
      <c r="N2401" s="1">
        <v>107187</v>
      </c>
      <c r="O2401" s="1">
        <v>71894300.817930713</v>
      </c>
      <c r="P2401" s="1">
        <v>68</v>
      </c>
      <c r="Q2401" s="1">
        <v>2035</v>
      </c>
      <c r="R2401" s="2">
        <v>0</v>
      </c>
      <c r="S2401" s="2">
        <v>0</v>
      </c>
      <c r="T2401" s="2">
        <v>0</v>
      </c>
    </row>
    <row r="2402" spans="1:20" hidden="1">
      <c r="A2402" s="1">
        <v>6</v>
      </c>
      <c r="B2402" s="1">
        <v>100</v>
      </c>
      <c r="C2402" s="1">
        <v>0</v>
      </c>
      <c r="D2402" s="1">
        <v>1</v>
      </c>
      <c r="E2402" s="1">
        <v>0.1</v>
      </c>
      <c r="F2402" s="1">
        <v>1308</v>
      </c>
      <c r="G2402" s="1">
        <v>3</v>
      </c>
      <c r="H2402" s="1" t="s">
        <v>1011</v>
      </c>
      <c r="I2402" s="1" t="s">
        <v>919</v>
      </c>
      <c r="J2402" s="6">
        <f>Table14[[#This Row],[timeEnd]]-Table14[[#This Row],[timeStart]]</f>
        <v>1.2268518518517846E-3</v>
      </c>
      <c r="K2402" s="1">
        <v>0</v>
      </c>
      <c r="L2402" s="1">
        <v>0</v>
      </c>
      <c r="M2402" s="1">
        <v>40</v>
      </c>
      <c r="N2402" s="1">
        <v>107281</v>
      </c>
      <c r="O2402" s="1">
        <v>71730366.297916412</v>
      </c>
      <c r="P2402" s="1">
        <v>65</v>
      </c>
      <c r="Q2402" s="1">
        <v>2723.5</v>
      </c>
      <c r="R2402" s="2">
        <v>0</v>
      </c>
      <c r="S2402" s="2">
        <v>0</v>
      </c>
      <c r="T2402" s="2">
        <v>0</v>
      </c>
    </row>
    <row r="2403" spans="1:20" hidden="1">
      <c r="A2403" s="1">
        <v>6</v>
      </c>
      <c r="B2403" s="1">
        <v>100</v>
      </c>
      <c r="C2403" s="1">
        <v>0</v>
      </c>
      <c r="D2403" s="1">
        <v>1</v>
      </c>
      <c r="E2403" s="1">
        <v>1E-3</v>
      </c>
      <c r="F2403" s="1">
        <v>750</v>
      </c>
      <c r="G2403" s="1">
        <v>5</v>
      </c>
      <c r="H2403" s="1" t="s">
        <v>1013</v>
      </c>
      <c r="I2403" s="1" t="s">
        <v>787</v>
      </c>
      <c r="J2403" s="6">
        <f>Table14[[#This Row],[timeEnd]]-Table14[[#This Row],[timeStart]]</f>
        <v>1.2037037037037068E-3</v>
      </c>
      <c r="K2403" s="1">
        <v>0</v>
      </c>
      <c r="L2403" s="1">
        <v>0</v>
      </c>
      <c r="M2403" s="1">
        <v>40</v>
      </c>
      <c r="N2403" s="1">
        <v>107447.5</v>
      </c>
      <c r="O2403" s="1">
        <v>72224508.004628181</v>
      </c>
      <c r="P2403" s="1">
        <v>67</v>
      </c>
      <c r="Q2403" s="1">
        <v>2778</v>
      </c>
      <c r="R2403" s="2">
        <v>0</v>
      </c>
      <c r="S2403" s="2">
        <v>0</v>
      </c>
      <c r="T2403" s="2">
        <v>0</v>
      </c>
    </row>
    <row r="2404" spans="1:20" hidden="1">
      <c r="A2404" s="1">
        <v>6</v>
      </c>
      <c r="B2404" s="1">
        <v>100</v>
      </c>
      <c r="C2404" s="1">
        <v>0</v>
      </c>
      <c r="D2404" s="1">
        <v>0.1</v>
      </c>
      <c r="E2404" s="1">
        <v>0.1</v>
      </c>
      <c r="F2404" s="1">
        <v>1240</v>
      </c>
      <c r="G2404" s="1">
        <v>5</v>
      </c>
      <c r="H2404" s="1" t="s">
        <v>1033</v>
      </c>
      <c r="I2404" s="1" t="s">
        <v>1032</v>
      </c>
      <c r="J2404" s="6">
        <f>Table14[[#This Row],[timeEnd]]-Table14[[#This Row],[timeStart]]</f>
        <v>1.3425925925926174E-3</v>
      </c>
      <c r="K2404" s="1">
        <v>0</v>
      </c>
      <c r="L2404" s="1">
        <v>0</v>
      </c>
      <c r="M2404" s="1">
        <v>40</v>
      </c>
      <c r="N2404" s="1">
        <v>107775.5</v>
      </c>
      <c r="O2404" s="1">
        <v>71811858.867192104</v>
      </c>
      <c r="P2404" s="1">
        <v>56</v>
      </c>
      <c r="Q2404" s="1">
        <v>1321.5</v>
      </c>
      <c r="R2404" s="2">
        <v>0</v>
      </c>
      <c r="S2404" s="2">
        <v>0</v>
      </c>
      <c r="T2404" s="2">
        <v>0</v>
      </c>
    </row>
    <row r="2405" spans="1:20" hidden="1">
      <c r="A2405" s="5">
        <v>10</v>
      </c>
      <c r="B2405" s="1">
        <v>100</v>
      </c>
      <c r="C2405" s="1">
        <v>0</v>
      </c>
      <c r="D2405" s="1">
        <v>1</v>
      </c>
      <c r="E2405" s="1">
        <v>1E-3</v>
      </c>
      <c r="F2405" s="1">
        <v>750</v>
      </c>
      <c r="G2405" s="1">
        <v>5</v>
      </c>
      <c r="H2405" s="1" t="s">
        <v>1851</v>
      </c>
      <c r="I2405" s="1" t="s">
        <v>1668</v>
      </c>
      <c r="J2405" s="6">
        <f>Table14[[#This Row],[timeEnd]]-Table14[[#This Row],[timeStart]]</f>
        <v>1.1921296296295569E-3</v>
      </c>
      <c r="K2405" s="1">
        <v>0</v>
      </c>
      <c r="L2405" s="1">
        <v>0</v>
      </c>
      <c r="M2405" s="1">
        <v>40</v>
      </c>
      <c r="N2405" s="1">
        <v>107790.5</v>
      </c>
      <c r="O2405" s="1">
        <v>72978487.572046831</v>
      </c>
      <c r="P2405" s="1">
        <v>68</v>
      </c>
      <c r="Q2405" s="1">
        <v>2495</v>
      </c>
      <c r="R2405" s="2">
        <v>0</v>
      </c>
      <c r="S2405" s="2">
        <v>0</v>
      </c>
      <c r="T2405" s="2">
        <v>0</v>
      </c>
    </row>
    <row r="2406" spans="1:20" hidden="1">
      <c r="A2406" s="1">
        <v>6</v>
      </c>
      <c r="B2406" s="1">
        <v>100</v>
      </c>
      <c r="C2406" s="1">
        <v>0</v>
      </c>
      <c r="D2406" s="1">
        <v>0.1</v>
      </c>
      <c r="E2406" s="1">
        <v>0.1</v>
      </c>
      <c r="F2406" s="1">
        <v>1237</v>
      </c>
      <c r="G2406" s="1">
        <v>2</v>
      </c>
      <c r="H2406" s="1" t="s">
        <v>3</v>
      </c>
      <c r="I2406" s="1" t="s">
        <v>1035</v>
      </c>
      <c r="J2406" s="6">
        <f>Table14[[#This Row],[timeEnd]]-Table14[[#This Row],[timeStart]]</f>
        <v>1.28472222222209E-3</v>
      </c>
      <c r="K2406" s="1">
        <v>0</v>
      </c>
      <c r="L2406" s="1">
        <v>0</v>
      </c>
      <c r="M2406" s="1">
        <v>40</v>
      </c>
      <c r="N2406" s="1">
        <v>107960</v>
      </c>
      <c r="O2406" s="1">
        <v>70502885.994785324</v>
      </c>
      <c r="P2406" s="1">
        <v>56</v>
      </c>
      <c r="Q2406" s="1">
        <v>2229.5</v>
      </c>
      <c r="R2406" s="2">
        <v>0</v>
      </c>
      <c r="S2406" s="2">
        <v>0</v>
      </c>
      <c r="T2406" s="2">
        <v>0</v>
      </c>
    </row>
    <row r="2407" spans="1:20" hidden="1">
      <c r="A2407" s="1">
        <v>6</v>
      </c>
      <c r="B2407" s="1">
        <v>100</v>
      </c>
      <c r="C2407" s="1">
        <v>0</v>
      </c>
      <c r="D2407" s="1">
        <v>0.1</v>
      </c>
      <c r="E2407" s="1">
        <v>0.1</v>
      </c>
      <c r="F2407" s="1">
        <v>1239</v>
      </c>
      <c r="G2407" s="1">
        <v>4</v>
      </c>
      <c r="H2407" s="1" t="s">
        <v>1032</v>
      </c>
      <c r="I2407" s="1" t="s">
        <v>1043</v>
      </c>
      <c r="J2407" s="6">
        <f>Table14[[#This Row],[timeEnd]]-Table14[[#This Row],[timeStart]]</f>
        <v>1.3310185185185786E-3</v>
      </c>
      <c r="K2407" s="1">
        <v>0</v>
      </c>
      <c r="L2407" s="1">
        <v>0</v>
      </c>
      <c r="M2407" s="1">
        <v>40</v>
      </c>
      <c r="N2407" s="1">
        <v>108367</v>
      </c>
      <c r="O2407" s="1">
        <v>70494670.914461046</v>
      </c>
      <c r="P2407" s="1">
        <v>56</v>
      </c>
      <c r="Q2407" s="1">
        <v>1526</v>
      </c>
      <c r="R2407" s="2">
        <v>0</v>
      </c>
      <c r="S2407" s="2">
        <v>0</v>
      </c>
      <c r="T2407" s="2">
        <v>0</v>
      </c>
    </row>
    <row r="2408" spans="1:20" hidden="1">
      <c r="A2408" s="1">
        <v>6</v>
      </c>
      <c r="B2408" s="1">
        <v>100</v>
      </c>
      <c r="C2408" s="1">
        <v>0</v>
      </c>
      <c r="D2408" s="1">
        <v>1</v>
      </c>
      <c r="E2408" s="1">
        <v>0.01</v>
      </c>
      <c r="F2408" s="1">
        <v>1028</v>
      </c>
      <c r="G2408" s="1">
        <v>3</v>
      </c>
      <c r="H2408" s="1" t="s">
        <v>959</v>
      </c>
      <c r="I2408" s="1" t="s">
        <v>1050</v>
      </c>
      <c r="J2408" s="6">
        <f>Table14[[#This Row],[timeEnd]]-Table14[[#This Row],[timeStart]]</f>
        <v>6.134259259259478E-4</v>
      </c>
      <c r="K2408" s="1">
        <v>0</v>
      </c>
      <c r="L2408" s="1">
        <v>0</v>
      </c>
      <c r="M2408" s="1">
        <v>40</v>
      </c>
      <c r="N2408" s="1">
        <v>108489</v>
      </c>
      <c r="O2408" s="1">
        <v>71961626.040262908</v>
      </c>
      <c r="P2408" s="1">
        <v>63</v>
      </c>
      <c r="Q2408" s="1">
        <v>3410</v>
      </c>
      <c r="R2408" s="2">
        <v>0</v>
      </c>
      <c r="S2408" s="2">
        <v>0</v>
      </c>
      <c r="T2408" s="2">
        <v>0</v>
      </c>
    </row>
    <row r="2409" spans="1:20" hidden="1">
      <c r="A2409" s="1">
        <v>6</v>
      </c>
      <c r="B2409" s="1">
        <v>100</v>
      </c>
      <c r="C2409" s="1">
        <v>0</v>
      </c>
      <c r="D2409" s="1">
        <v>1</v>
      </c>
      <c r="E2409" s="1">
        <v>0.1</v>
      </c>
      <c r="F2409" s="1">
        <v>1309</v>
      </c>
      <c r="G2409" s="1">
        <v>4</v>
      </c>
      <c r="H2409" s="1" t="s">
        <v>344</v>
      </c>
      <c r="I2409" s="1" t="s">
        <v>1011</v>
      </c>
      <c r="J2409" s="6">
        <f>Table14[[#This Row],[timeEnd]]-Table14[[#This Row],[timeStart]]</f>
        <v>1.2499999999999734E-3</v>
      </c>
      <c r="K2409" s="1">
        <v>0</v>
      </c>
      <c r="L2409" s="1">
        <v>0</v>
      </c>
      <c r="M2409" s="1">
        <v>40</v>
      </c>
      <c r="N2409" s="1">
        <v>108733</v>
      </c>
      <c r="O2409" s="1">
        <v>72546752.997901589</v>
      </c>
      <c r="P2409" s="1">
        <v>67</v>
      </c>
      <c r="Q2409" s="1">
        <v>2554</v>
      </c>
      <c r="R2409" s="2">
        <v>0</v>
      </c>
      <c r="S2409" s="2">
        <v>0</v>
      </c>
      <c r="T2409" s="2">
        <v>0</v>
      </c>
    </row>
    <row r="2410" spans="1:20" hidden="1">
      <c r="A2410" s="5">
        <v>10</v>
      </c>
      <c r="B2410" s="1">
        <v>100</v>
      </c>
      <c r="C2410" s="1">
        <v>0</v>
      </c>
      <c r="D2410" s="1">
        <v>1</v>
      </c>
      <c r="E2410" s="1">
        <v>0.01</v>
      </c>
      <c r="F2410" s="1">
        <v>1030</v>
      </c>
      <c r="G2410" s="1">
        <v>5</v>
      </c>
      <c r="H2410" s="1" t="s">
        <v>1905</v>
      </c>
      <c r="I2410" s="1" t="s">
        <v>1509</v>
      </c>
      <c r="J2410" s="6">
        <f>Table14[[#This Row],[timeEnd]]-Table14[[#This Row],[timeStart]]</f>
        <v>1.2731481481480511E-3</v>
      </c>
      <c r="K2410" s="1">
        <v>0</v>
      </c>
      <c r="L2410" s="1">
        <v>0</v>
      </c>
      <c r="M2410" s="1">
        <v>40</v>
      </c>
      <c r="N2410" s="1">
        <v>109014</v>
      </c>
      <c r="O2410" s="1">
        <v>73803791.061804712</v>
      </c>
      <c r="P2410" s="1">
        <v>65</v>
      </c>
      <c r="Q2410" s="1">
        <v>1609</v>
      </c>
      <c r="R2410" s="2">
        <v>0</v>
      </c>
      <c r="S2410" s="2">
        <v>0</v>
      </c>
      <c r="T2410" s="2">
        <v>0</v>
      </c>
    </row>
    <row r="2411" spans="1:20" hidden="1">
      <c r="A2411" s="5">
        <v>10</v>
      </c>
      <c r="B2411" s="1">
        <v>100</v>
      </c>
      <c r="C2411" s="1">
        <v>0</v>
      </c>
      <c r="D2411" s="1">
        <v>1</v>
      </c>
      <c r="E2411" s="1">
        <v>0.1</v>
      </c>
      <c r="F2411" s="1">
        <v>1310</v>
      </c>
      <c r="G2411" s="1">
        <v>5</v>
      </c>
      <c r="H2411" s="1" t="s">
        <v>1528</v>
      </c>
      <c r="I2411" s="1" t="s">
        <v>1496</v>
      </c>
      <c r="J2411" s="6">
        <f>Table14[[#This Row],[timeEnd]]-Table14[[#This Row],[timeStart]]</f>
        <v>1.2037037037037068E-3</v>
      </c>
      <c r="K2411" s="1">
        <v>0</v>
      </c>
      <c r="L2411" s="1">
        <v>0</v>
      </c>
      <c r="M2411" s="1">
        <v>40</v>
      </c>
      <c r="N2411" s="1">
        <v>109235.5</v>
      </c>
      <c r="O2411" s="1">
        <v>73640248.77265808</v>
      </c>
      <c r="P2411" s="1">
        <v>71</v>
      </c>
      <c r="Q2411" s="1">
        <v>1824</v>
      </c>
      <c r="R2411" s="2">
        <v>0</v>
      </c>
      <c r="S2411" s="2">
        <v>0</v>
      </c>
      <c r="T2411" s="2">
        <v>0</v>
      </c>
    </row>
    <row r="2412" spans="1:20" hidden="1">
      <c r="A2412" s="5">
        <v>10</v>
      </c>
      <c r="B2412" s="1">
        <v>100</v>
      </c>
      <c r="C2412" s="1">
        <v>0</v>
      </c>
      <c r="D2412" s="1">
        <v>1</v>
      </c>
      <c r="E2412" s="1">
        <v>0.1</v>
      </c>
      <c r="F2412" s="1">
        <v>1309</v>
      </c>
      <c r="G2412" s="1">
        <v>4</v>
      </c>
      <c r="H2412" s="1" t="s">
        <v>1496</v>
      </c>
      <c r="I2412" s="1" t="s">
        <v>1890</v>
      </c>
      <c r="J2412" s="6">
        <f>Table14[[#This Row],[timeEnd]]-Table14[[#This Row],[timeStart]]</f>
        <v>1.2384259259259345E-3</v>
      </c>
      <c r="K2412" s="1">
        <v>0</v>
      </c>
      <c r="L2412" s="1">
        <v>0</v>
      </c>
      <c r="M2412" s="1">
        <v>40</v>
      </c>
      <c r="N2412" s="1">
        <v>109242</v>
      </c>
      <c r="O2412" s="1">
        <v>73076698.686975136</v>
      </c>
      <c r="P2412" s="1">
        <v>68</v>
      </c>
      <c r="Q2412" s="1">
        <v>2824</v>
      </c>
      <c r="R2412" s="2">
        <v>0</v>
      </c>
      <c r="S2412" s="2">
        <v>0</v>
      </c>
      <c r="T2412" s="2">
        <v>0</v>
      </c>
    </row>
    <row r="2413" spans="1:20" hidden="1">
      <c r="A2413" s="5">
        <v>10</v>
      </c>
      <c r="B2413" s="1">
        <v>100</v>
      </c>
      <c r="C2413" s="1">
        <v>0</v>
      </c>
      <c r="D2413" s="1">
        <v>1</v>
      </c>
      <c r="E2413" s="1">
        <v>0</v>
      </c>
      <c r="F2413" s="1">
        <v>188</v>
      </c>
      <c r="G2413" s="1">
        <v>3</v>
      </c>
      <c r="H2413" s="1" t="s">
        <v>1844</v>
      </c>
      <c r="I2413" s="1" t="s">
        <v>1852</v>
      </c>
      <c r="J2413" s="6">
        <f>Table14[[#This Row],[timeEnd]]-Table14[[#This Row],[timeStart]]</f>
        <v>1.2384259259259345E-3</v>
      </c>
      <c r="K2413" s="1">
        <v>0</v>
      </c>
      <c r="L2413" s="1">
        <v>0</v>
      </c>
      <c r="M2413" s="1">
        <v>40</v>
      </c>
      <c r="N2413" s="1">
        <v>109735.5</v>
      </c>
      <c r="O2413" s="1">
        <v>72636629.462013498</v>
      </c>
      <c r="P2413" s="1">
        <v>67</v>
      </c>
      <c r="Q2413" s="1">
        <v>3820</v>
      </c>
      <c r="R2413" s="2">
        <v>0</v>
      </c>
      <c r="S2413" s="2">
        <v>0</v>
      </c>
      <c r="T2413" s="2">
        <v>0</v>
      </c>
    </row>
    <row r="2414" spans="1:20" hidden="1">
      <c r="A2414" s="5">
        <v>10</v>
      </c>
      <c r="B2414" s="1">
        <v>100</v>
      </c>
      <c r="C2414" s="1">
        <v>0</v>
      </c>
      <c r="D2414" s="1">
        <v>0.1</v>
      </c>
      <c r="E2414" s="1">
        <v>0.1</v>
      </c>
      <c r="F2414" s="1">
        <v>1238</v>
      </c>
      <c r="G2414" s="1">
        <v>3</v>
      </c>
      <c r="H2414" s="1" t="s">
        <v>1898</v>
      </c>
      <c r="I2414" s="1" t="s">
        <v>1621</v>
      </c>
      <c r="J2414" s="6">
        <f>Table14[[#This Row],[timeEnd]]-Table14[[#This Row],[timeStart]]</f>
        <v>7.6388888888889728E-4</v>
      </c>
      <c r="K2414" s="1">
        <v>0</v>
      </c>
      <c r="L2414" s="1">
        <v>0</v>
      </c>
      <c r="M2414" s="1">
        <v>40</v>
      </c>
      <c r="N2414" s="1">
        <v>109742</v>
      </c>
      <c r="O2414" s="1">
        <v>73108233.92552036</v>
      </c>
      <c r="P2414" s="1">
        <v>60</v>
      </c>
      <c r="Q2414" s="1">
        <v>2980.5</v>
      </c>
      <c r="R2414" s="2">
        <v>0</v>
      </c>
      <c r="S2414" s="2">
        <v>0</v>
      </c>
      <c r="T2414" s="2">
        <v>0</v>
      </c>
    </row>
    <row r="2415" spans="1:20" hidden="1">
      <c r="A2415" s="5">
        <v>10</v>
      </c>
      <c r="B2415" s="1">
        <v>100</v>
      </c>
      <c r="C2415" s="1">
        <v>0</v>
      </c>
      <c r="D2415" s="1">
        <v>0.1</v>
      </c>
      <c r="E2415" s="1">
        <v>0.1</v>
      </c>
      <c r="F2415" s="1">
        <v>1240</v>
      </c>
      <c r="G2415" s="1">
        <v>5</v>
      </c>
      <c r="H2415" s="1" t="s">
        <v>1625</v>
      </c>
      <c r="I2415" s="1" t="s">
        <v>1030</v>
      </c>
      <c r="J2415" s="6">
        <f>Table14[[#This Row],[timeEnd]]-Table14[[#This Row],[timeStart]]</f>
        <v>1.3657407407406952E-3</v>
      </c>
      <c r="K2415" s="1">
        <v>0</v>
      </c>
      <c r="L2415" s="1">
        <v>0</v>
      </c>
      <c r="M2415" s="1">
        <v>40</v>
      </c>
      <c r="N2415" s="1">
        <v>109744.5</v>
      </c>
      <c r="O2415" s="1">
        <v>73568934.80032894</v>
      </c>
      <c r="P2415" s="1">
        <v>54</v>
      </c>
      <c r="Q2415" s="1">
        <v>1431</v>
      </c>
      <c r="R2415" s="2">
        <v>0</v>
      </c>
      <c r="S2415" s="2">
        <v>0</v>
      </c>
      <c r="T2415" s="2">
        <v>0</v>
      </c>
    </row>
    <row r="2416" spans="1:20" hidden="1">
      <c r="A2416" s="5">
        <v>10</v>
      </c>
      <c r="B2416" s="1">
        <v>100</v>
      </c>
      <c r="C2416" s="1">
        <v>0</v>
      </c>
      <c r="D2416" s="1">
        <v>0.1</v>
      </c>
      <c r="E2416" s="1">
        <v>0.1</v>
      </c>
      <c r="F2416" s="1">
        <v>1239</v>
      </c>
      <c r="G2416" s="1">
        <v>4</v>
      </c>
      <c r="H2416" s="1" t="s">
        <v>1030</v>
      </c>
      <c r="I2416" s="1" t="s">
        <v>1463</v>
      </c>
      <c r="J2416" s="6">
        <f>Table14[[#This Row],[timeEnd]]-Table14[[#This Row],[timeStart]]</f>
        <v>1.2499999999999734E-3</v>
      </c>
      <c r="K2416" s="1">
        <v>0</v>
      </c>
      <c r="L2416" s="1">
        <v>0</v>
      </c>
      <c r="M2416" s="1">
        <v>40</v>
      </c>
      <c r="N2416" s="1">
        <v>110165</v>
      </c>
      <c r="O2416" s="1">
        <v>72515025.486775637</v>
      </c>
      <c r="P2416" s="1">
        <v>52</v>
      </c>
      <c r="Q2416" s="1">
        <v>2153.5</v>
      </c>
      <c r="R2416" s="2">
        <v>0</v>
      </c>
      <c r="S2416" s="2">
        <v>0</v>
      </c>
      <c r="T2416" s="2">
        <v>0</v>
      </c>
    </row>
    <row r="2417" spans="1:20" hidden="1">
      <c r="A2417" s="1">
        <v>6</v>
      </c>
      <c r="B2417" s="1">
        <v>100</v>
      </c>
      <c r="C2417" s="1">
        <v>0</v>
      </c>
      <c r="D2417" s="1">
        <v>0.1</v>
      </c>
      <c r="E2417" s="1">
        <v>0.01</v>
      </c>
      <c r="F2417" s="1">
        <v>957</v>
      </c>
      <c r="G2417" s="1">
        <v>2</v>
      </c>
      <c r="H2417" s="1" t="s">
        <v>912</v>
      </c>
      <c r="I2417" s="1" t="s">
        <v>911</v>
      </c>
      <c r="J2417" s="6">
        <f>Table14[[#This Row],[timeEnd]]-Table14[[#This Row],[timeStart]]</f>
        <v>1.2499999999999734E-3</v>
      </c>
      <c r="K2417" s="1">
        <v>0</v>
      </c>
      <c r="L2417" s="1">
        <v>0</v>
      </c>
      <c r="M2417" s="1">
        <v>40</v>
      </c>
      <c r="N2417" s="1">
        <v>110837.5</v>
      </c>
      <c r="O2417" s="1">
        <v>72744393.388992473</v>
      </c>
      <c r="P2417" s="1">
        <v>57</v>
      </c>
      <c r="Q2417" s="1">
        <v>3738</v>
      </c>
      <c r="R2417" s="2">
        <v>0</v>
      </c>
      <c r="S2417" s="2">
        <v>0</v>
      </c>
      <c r="T2417" s="2">
        <v>0</v>
      </c>
    </row>
    <row r="2418" spans="1:20" hidden="1">
      <c r="A2418" s="5">
        <v>10</v>
      </c>
      <c r="B2418" s="1">
        <v>100</v>
      </c>
      <c r="C2418" s="1">
        <v>0</v>
      </c>
      <c r="D2418" s="1">
        <v>1</v>
      </c>
      <c r="E2418" s="1">
        <v>0.01</v>
      </c>
      <c r="F2418" s="1">
        <v>1028</v>
      </c>
      <c r="G2418" s="1">
        <v>3</v>
      </c>
      <c r="H2418" s="1" t="s">
        <v>1778</v>
      </c>
      <c r="I2418" s="1" t="s">
        <v>339</v>
      </c>
      <c r="J2418" s="6">
        <f>Table14[[#This Row],[timeEnd]]-Table14[[#This Row],[timeStart]]</f>
        <v>1.2152777777777457E-3</v>
      </c>
      <c r="K2418" s="1">
        <v>0</v>
      </c>
      <c r="L2418" s="1">
        <v>0</v>
      </c>
      <c r="M2418" s="1">
        <v>40</v>
      </c>
      <c r="N2418" s="1">
        <v>111570.5</v>
      </c>
      <c r="O2418" s="1">
        <v>74203292.00221701</v>
      </c>
      <c r="P2418" s="1">
        <v>63</v>
      </c>
      <c r="Q2418" s="1">
        <v>3708.5</v>
      </c>
      <c r="R2418" s="2">
        <v>0</v>
      </c>
      <c r="S2418" s="2">
        <v>0</v>
      </c>
      <c r="T2418" s="2">
        <v>0</v>
      </c>
    </row>
    <row r="2419" spans="1:20" hidden="1">
      <c r="A2419" s="5">
        <v>10</v>
      </c>
      <c r="B2419" s="1">
        <v>100</v>
      </c>
      <c r="C2419" s="1">
        <v>0</v>
      </c>
      <c r="D2419" s="1">
        <v>0.1</v>
      </c>
      <c r="E2419" s="1">
        <v>1E-3</v>
      </c>
      <c r="F2419" s="1">
        <v>676</v>
      </c>
      <c r="G2419" s="1">
        <v>1</v>
      </c>
      <c r="H2419" s="1" t="s">
        <v>238</v>
      </c>
      <c r="I2419" s="1" t="s">
        <v>573</v>
      </c>
      <c r="J2419" s="6">
        <f>Table14[[#This Row],[timeEnd]]-Table14[[#This Row],[timeStart]]</f>
        <v>1.2962962962962399E-3</v>
      </c>
      <c r="K2419" s="1">
        <v>0</v>
      </c>
      <c r="L2419" s="1">
        <v>0</v>
      </c>
      <c r="M2419" s="1">
        <v>40</v>
      </c>
      <c r="N2419" s="1">
        <v>112138.5</v>
      </c>
      <c r="O2419" s="1">
        <v>71852799.288747549</v>
      </c>
      <c r="P2419" s="1">
        <v>58</v>
      </c>
      <c r="Q2419" s="1">
        <v>3652</v>
      </c>
      <c r="R2419" s="2">
        <v>0</v>
      </c>
      <c r="S2419" s="2">
        <v>0</v>
      </c>
      <c r="T2419" s="2">
        <v>0</v>
      </c>
    </row>
    <row r="2420" spans="1:20" hidden="1">
      <c r="A2420" s="1">
        <v>6</v>
      </c>
      <c r="B2420" s="1">
        <v>100</v>
      </c>
      <c r="C2420" s="1">
        <v>0</v>
      </c>
      <c r="D2420" s="1">
        <v>0.1</v>
      </c>
      <c r="E2420" s="1">
        <v>0.1</v>
      </c>
      <c r="F2420" s="1">
        <v>1238</v>
      </c>
      <c r="G2420" s="1">
        <v>3</v>
      </c>
      <c r="H2420" s="1" t="s">
        <v>1043</v>
      </c>
      <c r="I2420" s="1" t="s">
        <v>3</v>
      </c>
      <c r="J2420" s="6">
        <f>Table14[[#This Row],[timeEnd]]-Table14[[#This Row],[timeStart]]</f>
        <v>1.3773148148148451E-3</v>
      </c>
      <c r="K2420" s="1">
        <v>0</v>
      </c>
      <c r="L2420" s="1">
        <v>0</v>
      </c>
      <c r="M2420" s="1">
        <v>40</v>
      </c>
      <c r="N2420" s="1">
        <v>113682.5</v>
      </c>
      <c r="O2420" s="1">
        <v>73449425.935849681</v>
      </c>
      <c r="P2420" s="1">
        <v>55</v>
      </c>
      <c r="Q2420" s="1">
        <v>3599.5</v>
      </c>
      <c r="R2420" s="2">
        <v>0</v>
      </c>
      <c r="S2420" s="2">
        <v>0</v>
      </c>
      <c r="T2420" s="2">
        <v>0</v>
      </c>
    </row>
    <row r="2421" spans="1:20" hidden="1">
      <c r="A2421" s="5">
        <v>10</v>
      </c>
      <c r="B2421" s="1">
        <v>100</v>
      </c>
      <c r="C2421" s="1">
        <v>0</v>
      </c>
      <c r="D2421" s="1">
        <v>0.1</v>
      </c>
      <c r="E2421" s="1">
        <v>0.01</v>
      </c>
      <c r="F2421" s="1">
        <v>960</v>
      </c>
      <c r="G2421" s="1">
        <v>5</v>
      </c>
      <c r="H2421" s="1" t="s">
        <v>1774</v>
      </c>
      <c r="I2421" s="1" t="s">
        <v>1842</v>
      </c>
      <c r="J2421" s="6">
        <f>Table14[[#This Row],[timeEnd]]-Table14[[#This Row],[timeStart]]</f>
        <v>1.4004629629630339E-3</v>
      </c>
      <c r="K2421" s="1">
        <v>0</v>
      </c>
      <c r="L2421" s="1">
        <v>0</v>
      </c>
      <c r="M2421" s="1">
        <v>40</v>
      </c>
      <c r="N2421" s="1">
        <v>114147.5</v>
      </c>
      <c r="O2421" s="1">
        <v>76846003.32012476</v>
      </c>
      <c r="P2421" s="1">
        <v>57</v>
      </c>
      <c r="Q2421" s="1">
        <v>2661.5</v>
      </c>
      <c r="R2421" s="2">
        <v>0</v>
      </c>
      <c r="S2421" s="2">
        <v>0</v>
      </c>
      <c r="T2421" s="2">
        <v>0</v>
      </c>
    </row>
    <row r="2422" spans="1:20" hidden="1">
      <c r="A2422" s="1">
        <v>6</v>
      </c>
      <c r="B2422" s="1">
        <v>100</v>
      </c>
      <c r="C2422" s="1">
        <v>0</v>
      </c>
      <c r="D2422" s="1">
        <v>0.1</v>
      </c>
      <c r="E2422" s="1">
        <v>0.1</v>
      </c>
      <c r="F2422" s="1">
        <v>1236</v>
      </c>
      <c r="G2422" s="1">
        <v>1</v>
      </c>
      <c r="H2422" s="1" t="s">
        <v>1035</v>
      </c>
      <c r="I2422" s="1" t="s">
        <v>1154</v>
      </c>
      <c r="J2422" s="6">
        <f>Table14[[#This Row],[timeEnd]]-Table14[[#This Row],[timeStart]]</f>
        <v>1.388888888888884E-3</v>
      </c>
      <c r="K2422" s="1">
        <v>0</v>
      </c>
      <c r="L2422" s="1">
        <v>0</v>
      </c>
      <c r="M2422" s="1">
        <v>40</v>
      </c>
      <c r="N2422" s="1">
        <v>114410.5</v>
      </c>
      <c r="O2422" s="1">
        <v>79815701.765504807</v>
      </c>
      <c r="P2422" s="1">
        <v>58</v>
      </c>
      <c r="Q2422" s="1">
        <v>1987</v>
      </c>
      <c r="R2422" s="2">
        <v>0</v>
      </c>
      <c r="S2422" s="2">
        <v>0</v>
      </c>
      <c r="T2422" s="2">
        <v>0</v>
      </c>
    </row>
    <row r="2423" spans="1:20" hidden="1">
      <c r="A2423" s="5">
        <v>10</v>
      </c>
      <c r="B2423" s="1">
        <v>100</v>
      </c>
      <c r="C2423" s="1">
        <v>0</v>
      </c>
      <c r="D2423" s="1">
        <v>1</v>
      </c>
      <c r="E2423" s="1">
        <v>1E-4</v>
      </c>
      <c r="F2423" s="1">
        <v>468</v>
      </c>
      <c r="G2423" s="1">
        <v>3</v>
      </c>
      <c r="H2423" s="1" t="s">
        <v>1357</v>
      </c>
      <c r="I2423" s="1" t="s">
        <v>1862</v>
      </c>
      <c r="J2423" s="6">
        <f>Table14[[#This Row],[timeEnd]]-Table14[[#This Row],[timeStart]]</f>
        <v>1.2962962962962399E-3</v>
      </c>
      <c r="K2423" s="1">
        <v>0</v>
      </c>
      <c r="L2423" s="1">
        <v>0</v>
      </c>
      <c r="M2423" s="1">
        <v>40</v>
      </c>
      <c r="N2423" s="1">
        <v>114891.5</v>
      </c>
      <c r="O2423" s="1">
        <v>75181972.039669856</v>
      </c>
      <c r="P2423" s="1">
        <v>62</v>
      </c>
      <c r="Q2423" s="1">
        <v>4967.5</v>
      </c>
      <c r="R2423" s="2">
        <v>0</v>
      </c>
      <c r="S2423" s="2">
        <v>0</v>
      </c>
      <c r="T2423" s="2">
        <v>0</v>
      </c>
    </row>
    <row r="2424" spans="1:20" hidden="1">
      <c r="A2424" s="5">
        <v>10</v>
      </c>
      <c r="B2424" s="1">
        <v>100</v>
      </c>
      <c r="C2424" s="1">
        <v>0</v>
      </c>
      <c r="D2424" s="1">
        <v>0.1</v>
      </c>
      <c r="E2424" s="1">
        <v>0.01</v>
      </c>
      <c r="F2424" s="1">
        <v>958</v>
      </c>
      <c r="G2424" s="1">
        <v>3</v>
      </c>
      <c r="H2424" s="1" t="s">
        <v>1115</v>
      </c>
      <c r="I2424" s="1" t="s">
        <v>1791</v>
      </c>
      <c r="J2424" s="6">
        <f>Table14[[#This Row],[timeEnd]]-Table14[[#This Row],[timeStart]]</f>
        <v>1.3657407407408062E-3</v>
      </c>
      <c r="K2424" s="1">
        <v>0</v>
      </c>
      <c r="L2424" s="1">
        <v>0</v>
      </c>
      <c r="M2424" s="1">
        <v>40</v>
      </c>
      <c r="N2424" s="1">
        <v>116345</v>
      </c>
      <c r="O2424" s="1">
        <v>75500105.256036907</v>
      </c>
      <c r="P2424" s="1">
        <v>57</v>
      </c>
      <c r="Q2424" s="1">
        <v>5005</v>
      </c>
      <c r="R2424" s="2">
        <v>0</v>
      </c>
      <c r="S2424" s="2">
        <v>0</v>
      </c>
      <c r="T2424" s="2">
        <v>0</v>
      </c>
    </row>
    <row r="2425" spans="1:20" hidden="1">
      <c r="A2425" s="1">
        <v>6</v>
      </c>
      <c r="B2425" s="1">
        <v>100</v>
      </c>
      <c r="C2425" s="1">
        <v>0</v>
      </c>
      <c r="D2425" s="1">
        <v>1</v>
      </c>
      <c r="E2425" s="1">
        <v>0.01</v>
      </c>
      <c r="F2425" s="1">
        <v>1027</v>
      </c>
      <c r="G2425" s="1">
        <v>2</v>
      </c>
      <c r="H2425" s="1" t="s">
        <v>1050</v>
      </c>
      <c r="I2425" s="1" t="s">
        <v>1174</v>
      </c>
      <c r="J2425" s="6">
        <f>Table14[[#This Row],[timeEnd]]-Table14[[#This Row],[timeStart]]</f>
        <v>6.712962962962532E-4</v>
      </c>
      <c r="K2425" s="1">
        <v>0</v>
      </c>
      <c r="L2425" s="1">
        <v>0</v>
      </c>
      <c r="M2425" s="1">
        <v>40</v>
      </c>
      <c r="N2425" s="1">
        <v>118254.5</v>
      </c>
      <c r="O2425" s="1">
        <v>76709442.304853141</v>
      </c>
      <c r="P2425" s="1">
        <v>62</v>
      </c>
      <c r="Q2425" s="1">
        <v>5710.5</v>
      </c>
      <c r="R2425" s="2">
        <v>0</v>
      </c>
      <c r="S2425" s="2">
        <v>0</v>
      </c>
      <c r="T2425" s="2">
        <v>0</v>
      </c>
    </row>
    <row r="2426" spans="1:20" hidden="1">
      <c r="A2426" s="1">
        <v>6</v>
      </c>
      <c r="B2426" s="1">
        <v>100</v>
      </c>
      <c r="C2426" s="1">
        <v>0</v>
      </c>
      <c r="D2426" s="1">
        <v>1</v>
      </c>
      <c r="E2426" s="1">
        <v>1E-3</v>
      </c>
      <c r="F2426" s="1">
        <v>748</v>
      </c>
      <c r="G2426" s="1">
        <v>3</v>
      </c>
      <c r="H2426" s="1" t="s">
        <v>786</v>
      </c>
      <c r="I2426" s="1" t="s">
        <v>762</v>
      </c>
      <c r="J2426" s="6">
        <f>Table14[[#This Row],[timeEnd]]-Table14[[#This Row],[timeStart]]</f>
        <v>1.4236111111111116E-3</v>
      </c>
      <c r="K2426" s="1">
        <v>1</v>
      </c>
      <c r="L2426" s="1">
        <v>0</v>
      </c>
      <c r="M2426" s="1">
        <v>39</v>
      </c>
      <c r="N2426" s="1">
        <v>120604</v>
      </c>
      <c r="O2426" s="1">
        <v>79446012.954186484</v>
      </c>
      <c r="P2426" s="1">
        <v>65</v>
      </c>
      <c r="Q2426" s="1">
        <v>6770</v>
      </c>
      <c r="R2426" s="2">
        <v>62.535546144355422</v>
      </c>
      <c r="S2426" s="2">
        <v>62.535546144355422</v>
      </c>
      <c r="T2426" s="2">
        <v>62.535546144355422</v>
      </c>
    </row>
    <row r="2427" spans="1:20" hidden="1">
      <c r="A2427" s="1">
        <v>6</v>
      </c>
      <c r="B2427" s="1">
        <v>100</v>
      </c>
      <c r="C2427" s="1">
        <v>0</v>
      </c>
      <c r="D2427" s="1">
        <v>1</v>
      </c>
      <c r="E2427" s="1">
        <v>1E-4</v>
      </c>
      <c r="F2427" s="1">
        <v>469</v>
      </c>
      <c r="G2427" s="1">
        <v>4</v>
      </c>
      <c r="H2427" s="1" t="s">
        <v>904</v>
      </c>
      <c r="I2427" s="1" t="s">
        <v>878</v>
      </c>
      <c r="J2427" s="6">
        <f>Table14[[#This Row],[timeEnd]]-Table14[[#This Row],[timeStart]]</f>
        <v>1.3773148148148451E-3</v>
      </c>
      <c r="K2427" s="1">
        <v>0</v>
      </c>
      <c r="L2427" s="1">
        <v>0</v>
      </c>
      <c r="M2427" s="1">
        <v>40</v>
      </c>
      <c r="N2427" s="1">
        <v>120933</v>
      </c>
      <c r="O2427" s="1">
        <v>79575138.032275662</v>
      </c>
      <c r="P2427" s="1">
        <v>65</v>
      </c>
      <c r="Q2427" s="1">
        <v>5931.5</v>
      </c>
      <c r="R2427" s="2">
        <v>0</v>
      </c>
      <c r="S2427" s="2">
        <v>0</v>
      </c>
      <c r="T2427" s="2">
        <v>0</v>
      </c>
    </row>
    <row r="2428" spans="1:20" hidden="1">
      <c r="A2428" s="5">
        <v>10</v>
      </c>
      <c r="B2428" s="1">
        <v>100</v>
      </c>
      <c r="C2428" s="1">
        <v>0</v>
      </c>
      <c r="D2428" s="1">
        <v>0.1</v>
      </c>
      <c r="E2428" s="1">
        <v>0.01</v>
      </c>
      <c r="F2428" s="1">
        <v>956</v>
      </c>
      <c r="G2428" s="1">
        <v>1</v>
      </c>
      <c r="H2428" s="1" t="s">
        <v>1195</v>
      </c>
      <c r="I2428" s="1" t="s">
        <v>1779</v>
      </c>
      <c r="J2428" s="6">
        <f>Table14[[#This Row],[timeEnd]]-Table14[[#This Row],[timeStart]]</f>
        <v>1.5856481481481E-3</v>
      </c>
      <c r="K2428" s="1">
        <v>0</v>
      </c>
      <c r="L2428" s="1">
        <v>0</v>
      </c>
      <c r="M2428" s="1">
        <v>40</v>
      </c>
      <c r="N2428" s="1">
        <v>122360</v>
      </c>
      <c r="O2428" s="1">
        <v>93184581.404176578</v>
      </c>
      <c r="P2428" s="1">
        <v>58</v>
      </c>
      <c r="Q2428" s="1">
        <v>3845.5</v>
      </c>
      <c r="R2428" s="2">
        <v>0</v>
      </c>
      <c r="S2428" s="2">
        <v>0</v>
      </c>
      <c r="T2428" s="2">
        <v>0</v>
      </c>
    </row>
    <row r="2429" spans="1:20" hidden="1">
      <c r="A2429" s="5">
        <v>10</v>
      </c>
      <c r="B2429" s="1">
        <v>100</v>
      </c>
      <c r="C2429" s="1">
        <v>0</v>
      </c>
      <c r="D2429" s="1">
        <v>0.1</v>
      </c>
      <c r="E2429" s="1">
        <v>0</v>
      </c>
      <c r="F2429" s="1">
        <v>119</v>
      </c>
      <c r="G2429" s="1">
        <v>4</v>
      </c>
      <c r="H2429" s="1" t="s">
        <v>1900</v>
      </c>
      <c r="I2429" s="1" t="s">
        <v>1584</v>
      </c>
      <c r="J2429" s="6">
        <f>Table14[[#This Row],[timeEnd]]-Table14[[#This Row],[timeStart]]</f>
        <v>1.4467592592593004E-3</v>
      </c>
      <c r="K2429" s="1">
        <v>0</v>
      </c>
      <c r="L2429" s="1">
        <v>0</v>
      </c>
      <c r="M2429" s="1">
        <v>40</v>
      </c>
      <c r="N2429" s="1">
        <v>123539</v>
      </c>
      <c r="O2429" s="1">
        <v>83059456.662619442</v>
      </c>
      <c r="P2429" s="1">
        <v>60</v>
      </c>
      <c r="Q2429" s="1">
        <v>7856</v>
      </c>
      <c r="R2429" s="2">
        <v>0</v>
      </c>
      <c r="S2429" s="2">
        <v>0</v>
      </c>
      <c r="T2429" s="2">
        <v>0</v>
      </c>
    </row>
    <row r="2430" spans="1:20" hidden="1">
      <c r="A2430" s="1">
        <v>6</v>
      </c>
      <c r="B2430" s="1">
        <v>100</v>
      </c>
      <c r="C2430" s="1">
        <v>0</v>
      </c>
      <c r="D2430" s="1">
        <v>0.1</v>
      </c>
      <c r="E2430" s="1">
        <v>0.01</v>
      </c>
      <c r="F2430" s="1">
        <v>960</v>
      </c>
      <c r="G2430" s="1">
        <v>5</v>
      </c>
      <c r="H2430" s="1" t="s">
        <v>1212</v>
      </c>
      <c r="I2430" s="1" t="s">
        <v>1211</v>
      </c>
      <c r="J2430" s="6">
        <f>Table14[[#This Row],[timeEnd]]-Table14[[#This Row],[timeStart]]</f>
        <v>1.4583333333333393E-3</v>
      </c>
      <c r="K2430" s="1">
        <v>0</v>
      </c>
      <c r="L2430" s="1">
        <v>0</v>
      </c>
      <c r="M2430" s="1">
        <v>40</v>
      </c>
      <c r="N2430" s="1">
        <v>128408</v>
      </c>
      <c r="O2430" s="1">
        <v>89929452.539214343</v>
      </c>
      <c r="P2430" s="1">
        <v>59</v>
      </c>
      <c r="Q2430" s="1">
        <v>6146.5</v>
      </c>
      <c r="R2430" s="2">
        <v>0</v>
      </c>
      <c r="S2430" s="2">
        <v>0</v>
      </c>
      <c r="T2430" s="2">
        <v>0</v>
      </c>
    </row>
    <row r="2431" spans="1:20" hidden="1">
      <c r="A2431" s="1">
        <v>6</v>
      </c>
      <c r="B2431" s="1">
        <v>100</v>
      </c>
      <c r="C2431" s="1">
        <v>0</v>
      </c>
      <c r="D2431" s="1">
        <v>0.1</v>
      </c>
      <c r="E2431" s="1">
        <v>0.01</v>
      </c>
      <c r="F2431" s="1">
        <v>959</v>
      </c>
      <c r="G2431" s="1">
        <v>4</v>
      </c>
      <c r="H2431" s="1" t="s">
        <v>1211</v>
      </c>
      <c r="I2431" s="1" t="s">
        <v>508</v>
      </c>
      <c r="J2431" s="6">
        <f>Table14[[#This Row],[timeEnd]]-Table14[[#This Row],[timeStart]]</f>
        <v>1.481481481481417E-3</v>
      </c>
      <c r="K2431" s="1">
        <v>0</v>
      </c>
      <c r="L2431" s="1">
        <v>0</v>
      </c>
      <c r="M2431" s="1">
        <v>40</v>
      </c>
      <c r="N2431" s="1">
        <v>129235</v>
      </c>
      <c r="O2431" s="1">
        <v>81047670.655320987</v>
      </c>
      <c r="P2431" s="1">
        <v>56</v>
      </c>
      <c r="Q2431" s="1">
        <v>7090.5</v>
      </c>
      <c r="R2431" s="2">
        <v>0</v>
      </c>
      <c r="S2431" s="2">
        <v>0</v>
      </c>
      <c r="T2431" s="2">
        <v>0</v>
      </c>
    </row>
    <row r="2432" spans="1:20" hidden="1">
      <c r="A2432" s="1">
        <v>6</v>
      </c>
      <c r="B2432" s="1">
        <v>100</v>
      </c>
      <c r="C2432" s="1">
        <v>0</v>
      </c>
      <c r="D2432" s="1">
        <v>0.1</v>
      </c>
      <c r="E2432" s="1">
        <v>0.01</v>
      </c>
      <c r="F2432" s="1">
        <v>956</v>
      </c>
      <c r="G2432" s="1">
        <v>1</v>
      </c>
      <c r="H2432" s="1" t="s">
        <v>911</v>
      </c>
      <c r="I2432" s="1" t="s">
        <v>1114</v>
      </c>
      <c r="J2432" s="6">
        <f>Table14[[#This Row],[timeEnd]]-Table14[[#This Row],[timeStart]]</f>
        <v>1.4930555555556779E-3</v>
      </c>
      <c r="K2432" s="1">
        <v>0</v>
      </c>
      <c r="L2432" s="1">
        <v>0</v>
      </c>
      <c r="M2432" s="1">
        <v>40</v>
      </c>
      <c r="N2432" s="1">
        <v>129425</v>
      </c>
      <c r="O2432" s="1">
        <v>100308642.8799427</v>
      </c>
      <c r="P2432" s="1">
        <v>59</v>
      </c>
      <c r="Q2432" s="1">
        <v>4949.5</v>
      </c>
      <c r="R2432" s="2">
        <v>0</v>
      </c>
      <c r="S2432" s="2">
        <v>0</v>
      </c>
      <c r="T2432" s="2">
        <v>0</v>
      </c>
    </row>
    <row r="2433" spans="1:20" hidden="1">
      <c r="A2433" s="5">
        <v>10</v>
      </c>
      <c r="B2433" s="1">
        <v>100</v>
      </c>
      <c r="C2433" s="1">
        <v>0</v>
      </c>
      <c r="D2433" s="1">
        <v>0.1</v>
      </c>
      <c r="E2433" s="1">
        <v>0</v>
      </c>
      <c r="F2433" s="1">
        <v>120</v>
      </c>
      <c r="G2433" s="1">
        <v>5</v>
      </c>
      <c r="H2433" s="1" t="s">
        <v>1426</v>
      </c>
      <c r="I2433" s="1" t="s">
        <v>1900</v>
      </c>
      <c r="J2433" s="6">
        <f>Table14[[#This Row],[timeEnd]]-Table14[[#This Row],[timeStart]]</f>
        <v>1.7013888888888218E-3</v>
      </c>
      <c r="K2433" s="1">
        <v>0</v>
      </c>
      <c r="L2433" s="1">
        <v>2</v>
      </c>
      <c r="M2433" s="1">
        <v>38</v>
      </c>
      <c r="N2433" s="1">
        <v>131534.5</v>
      </c>
      <c r="O2433" s="1">
        <v>89546597.628184527</v>
      </c>
      <c r="P2433" s="1">
        <v>62</v>
      </c>
      <c r="Q2433" s="1">
        <v>8827</v>
      </c>
      <c r="R2433" s="2">
        <v>0</v>
      </c>
      <c r="S2433" s="2">
        <v>0</v>
      </c>
      <c r="T2433" s="2">
        <v>0</v>
      </c>
    </row>
    <row r="2434" spans="1:20" hidden="1">
      <c r="A2434" s="1">
        <v>6</v>
      </c>
      <c r="B2434" s="1">
        <v>100</v>
      </c>
      <c r="C2434" s="1">
        <v>0</v>
      </c>
      <c r="D2434" s="1">
        <v>1</v>
      </c>
      <c r="E2434" s="1">
        <v>0.1</v>
      </c>
      <c r="F2434" s="1">
        <v>1310</v>
      </c>
      <c r="G2434" s="1">
        <v>5</v>
      </c>
      <c r="H2434" s="1" t="s">
        <v>1216</v>
      </c>
      <c r="I2434" s="1" t="s">
        <v>1021</v>
      </c>
      <c r="J2434" s="6">
        <f>Table14[[#This Row],[timeEnd]]-Table14[[#This Row],[timeStart]]</f>
        <v>1.5509259259258723E-3</v>
      </c>
      <c r="K2434" s="1">
        <v>0</v>
      </c>
      <c r="L2434" s="1">
        <v>0</v>
      </c>
      <c r="M2434" s="1">
        <v>40</v>
      </c>
      <c r="N2434" s="1">
        <v>132649</v>
      </c>
      <c r="O2434" s="1">
        <v>89445514.291909799</v>
      </c>
      <c r="P2434" s="1">
        <v>66</v>
      </c>
      <c r="Q2434" s="1">
        <v>7657.5</v>
      </c>
      <c r="R2434" s="2">
        <v>0</v>
      </c>
      <c r="S2434" s="2">
        <v>0</v>
      </c>
      <c r="T2434" s="2">
        <v>0</v>
      </c>
    </row>
    <row r="2435" spans="1:20" hidden="1">
      <c r="A2435" s="5">
        <v>10</v>
      </c>
      <c r="B2435" s="1">
        <v>100</v>
      </c>
      <c r="C2435" s="1">
        <v>0</v>
      </c>
      <c r="D2435" s="1">
        <v>0.1</v>
      </c>
      <c r="E2435" s="1">
        <v>1E-4</v>
      </c>
      <c r="F2435" s="1">
        <v>396</v>
      </c>
      <c r="G2435" s="1">
        <v>1</v>
      </c>
      <c r="H2435" s="1" t="s">
        <v>766</v>
      </c>
      <c r="I2435" s="1" t="s">
        <v>1144</v>
      </c>
      <c r="J2435" s="6">
        <f>Table14[[#This Row],[timeEnd]]-Table14[[#This Row],[timeStart]]</f>
        <v>1.5509259259258723E-3</v>
      </c>
      <c r="K2435" s="1">
        <v>0</v>
      </c>
      <c r="L2435" s="1">
        <v>0</v>
      </c>
      <c r="M2435" s="1">
        <v>40</v>
      </c>
      <c r="N2435" s="1">
        <v>133788</v>
      </c>
      <c r="O2435" s="1">
        <v>82528504.846901938</v>
      </c>
      <c r="P2435" s="1">
        <v>57</v>
      </c>
      <c r="Q2435" s="1">
        <v>7481</v>
      </c>
      <c r="R2435" s="2">
        <v>0</v>
      </c>
      <c r="S2435" s="2">
        <v>0</v>
      </c>
      <c r="T2435" s="2">
        <v>0</v>
      </c>
    </row>
    <row r="2436" spans="1:20" hidden="1">
      <c r="A2436" s="5">
        <v>10</v>
      </c>
      <c r="B2436" s="1">
        <v>100</v>
      </c>
      <c r="C2436" s="1">
        <v>0</v>
      </c>
      <c r="D2436" s="1">
        <v>0.1</v>
      </c>
      <c r="E2436" s="1">
        <v>1E-4</v>
      </c>
      <c r="F2436" s="1">
        <v>400</v>
      </c>
      <c r="G2436" s="1">
        <v>5</v>
      </c>
      <c r="H2436" s="1" t="s">
        <v>568</v>
      </c>
      <c r="I2436" s="1" t="s">
        <v>1239</v>
      </c>
      <c r="J2436" s="6">
        <f>Table14[[#This Row],[timeEnd]]-Table14[[#This Row],[timeStart]]</f>
        <v>1.5277777777777946E-3</v>
      </c>
      <c r="K2436" s="1">
        <v>0</v>
      </c>
      <c r="L2436" s="1">
        <v>0</v>
      </c>
      <c r="M2436" s="1">
        <v>40</v>
      </c>
      <c r="N2436" s="1">
        <v>134658.5</v>
      </c>
      <c r="O2436" s="1">
        <v>87603064.410976514</v>
      </c>
      <c r="P2436" s="1">
        <v>61</v>
      </c>
      <c r="Q2436" s="1">
        <v>7719.5</v>
      </c>
      <c r="R2436" s="2">
        <v>0</v>
      </c>
      <c r="S2436" s="2">
        <v>0</v>
      </c>
      <c r="T2436" s="2">
        <v>0</v>
      </c>
    </row>
    <row r="2437" spans="1:20" hidden="1">
      <c r="A2437" s="5">
        <v>10</v>
      </c>
      <c r="B2437" s="1">
        <v>100</v>
      </c>
      <c r="C2437" s="1">
        <v>0</v>
      </c>
      <c r="D2437" s="1">
        <v>0.1</v>
      </c>
      <c r="E2437" s="1">
        <v>0.01</v>
      </c>
      <c r="F2437" s="1">
        <v>957</v>
      </c>
      <c r="G2437" s="1">
        <v>2</v>
      </c>
      <c r="H2437" s="1" t="s">
        <v>1791</v>
      </c>
      <c r="I2437" s="1" t="s">
        <v>1195</v>
      </c>
      <c r="J2437" s="6">
        <f>Table14[[#This Row],[timeEnd]]-Table14[[#This Row],[timeStart]]</f>
        <v>1.6087962962962887E-3</v>
      </c>
      <c r="K2437" s="1">
        <v>0</v>
      </c>
      <c r="L2437" s="1">
        <v>0</v>
      </c>
      <c r="M2437" s="1">
        <v>40</v>
      </c>
      <c r="N2437" s="1">
        <v>137409.5</v>
      </c>
      <c r="O2437" s="1">
        <v>96816747.912272543</v>
      </c>
      <c r="P2437" s="1">
        <v>56</v>
      </c>
      <c r="Q2437" s="1">
        <v>9467.5</v>
      </c>
      <c r="R2437" s="2">
        <v>0</v>
      </c>
      <c r="S2437" s="2">
        <v>0</v>
      </c>
      <c r="T2437" s="2">
        <v>0</v>
      </c>
    </row>
    <row r="2438" spans="1:20" hidden="1">
      <c r="A2438" s="5">
        <v>10</v>
      </c>
      <c r="B2438" s="1">
        <v>100</v>
      </c>
      <c r="C2438" s="1">
        <v>0</v>
      </c>
      <c r="D2438" s="1">
        <v>0.1</v>
      </c>
      <c r="E2438" s="1">
        <v>1E-3</v>
      </c>
      <c r="F2438" s="1">
        <v>678</v>
      </c>
      <c r="G2438" s="1">
        <v>3</v>
      </c>
      <c r="H2438" s="1" t="s">
        <v>714</v>
      </c>
      <c r="I2438" s="1" t="s">
        <v>1853</v>
      </c>
      <c r="J2438" s="6">
        <f>Table14[[#This Row],[timeEnd]]-Table14[[#This Row],[timeStart]]</f>
        <v>1.5625000000000222E-3</v>
      </c>
      <c r="K2438" s="1">
        <v>0</v>
      </c>
      <c r="L2438" s="1">
        <v>0</v>
      </c>
      <c r="M2438" s="1">
        <v>40</v>
      </c>
      <c r="N2438" s="1">
        <v>137813</v>
      </c>
      <c r="O2438" s="1">
        <v>105043614.71028703</v>
      </c>
      <c r="P2438" s="1">
        <v>60</v>
      </c>
      <c r="Q2438" s="1">
        <v>11307</v>
      </c>
      <c r="R2438" s="2">
        <v>0</v>
      </c>
      <c r="S2438" s="2">
        <v>0</v>
      </c>
      <c r="T2438" s="2">
        <v>0</v>
      </c>
    </row>
    <row r="2439" spans="1:20" hidden="1">
      <c r="A2439" s="5">
        <v>10</v>
      </c>
      <c r="B2439" s="1">
        <v>100</v>
      </c>
      <c r="C2439" s="1">
        <v>0</v>
      </c>
      <c r="D2439" s="1">
        <v>0.1</v>
      </c>
      <c r="E2439" s="1">
        <v>0.01</v>
      </c>
      <c r="F2439" s="1">
        <v>959</v>
      </c>
      <c r="G2439" s="1">
        <v>4</v>
      </c>
      <c r="H2439" s="1" t="s">
        <v>1842</v>
      </c>
      <c r="I2439" s="1" t="s">
        <v>1115</v>
      </c>
      <c r="J2439" s="6">
        <f>Table14[[#This Row],[timeEnd]]-Table14[[#This Row],[timeStart]]</f>
        <v>1.6550925925925553E-3</v>
      </c>
      <c r="K2439" s="1">
        <v>0</v>
      </c>
      <c r="L2439" s="1">
        <v>0</v>
      </c>
      <c r="M2439" s="1">
        <v>40</v>
      </c>
      <c r="N2439" s="1">
        <v>137885</v>
      </c>
      <c r="O2439" s="1">
        <v>85230344.053657159</v>
      </c>
      <c r="P2439" s="1">
        <v>55</v>
      </c>
      <c r="Q2439" s="1">
        <v>10061</v>
      </c>
      <c r="R2439" s="2">
        <v>0</v>
      </c>
      <c r="S2439" s="2">
        <v>0</v>
      </c>
      <c r="T2439" s="2">
        <v>0</v>
      </c>
    </row>
    <row r="2440" spans="1:20" hidden="1">
      <c r="A2440" s="1">
        <v>6</v>
      </c>
      <c r="B2440" s="1">
        <v>100</v>
      </c>
      <c r="C2440" s="1">
        <v>0</v>
      </c>
      <c r="D2440" s="1">
        <v>0.1</v>
      </c>
      <c r="E2440" s="1">
        <v>0.01</v>
      </c>
      <c r="F2440" s="1">
        <v>958</v>
      </c>
      <c r="G2440" s="1">
        <v>3</v>
      </c>
      <c r="H2440" s="1" t="s">
        <v>508</v>
      </c>
      <c r="I2440" s="1" t="s">
        <v>1223</v>
      </c>
      <c r="J2440" s="6">
        <f>Table14[[#This Row],[timeEnd]]-Table14[[#This Row],[timeStart]]</f>
        <v>1.585648148148211E-3</v>
      </c>
      <c r="K2440" s="1">
        <v>0</v>
      </c>
      <c r="L2440" s="1">
        <v>0</v>
      </c>
      <c r="M2440" s="1">
        <v>40</v>
      </c>
      <c r="N2440" s="1">
        <v>139534</v>
      </c>
      <c r="O2440" s="1">
        <v>83874426.656708449</v>
      </c>
      <c r="P2440" s="1">
        <v>58</v>
      </c>
      <c r="Q2440" s="1">
        <v>9991.5</v>
      </c>
      <c r="R2440" s="2">
        <v>0</v>
      </c>
      <c r="S2440" s="2">
        <v>0</v>
      </c>
      <c r="T2440" s="2">
        <v>0</v>
      </c>
    </row>
    <row r="2441" spans="1:20" hidden="1">
      <c r="A2441" s="1">
        <v>6</v>
      </c>
      <c r="B2441" s="1">
        <v>100</v>
      </c>
      <c r="C2441" s="1">
        <v>0</v>
      </c>
      <c r="D2441" s="1">
        <v>0.1</v>
      </c>
      <c r="E2441" s="1">
        <v>0</v>
      </c>
      <c r="F2441" s="1">
        <v>116</v>
      </c>
      <c r="G2441" s="1">
        <v>1</v>
      </c>
      <c r="H2441" s="1" t="s">
        <v>9</v>
      </c>
      <c r="I2441" s="1" t="s">
        <v>1224</v>
      </c>
      <c r="J2441" s="6">
        <f>Table14[[#This Row],[timeEnd]]-Table14[[#This Row],[timeStart]]</f>
        <v>1.782407407407427E-3</v>
      </c>
      <c r="K2441" s="1">
        <v>0</v>
      </c>
      <c r="L2441" s="1">
        <v>0</v>
      </c>
      <c r="M2441" s="1">
        <v>40</v>
      </c>
      <c r="N2441" s="1">
        <v>140777</v>
      </c>
      <c r="O2441" s="1">
        <v>123134129.34761867</v>
      </c>
      <c r="P2441" s="1">
        <v>57</v>
      </c>
      <c r="Q2441" s="1">
        <v>9191</v>
      </c>
      <c r="R2441" s="2">
        <v>0</v>
      </c>
      <c r="S2441" s="2">
        <v>0</v>
      </c>
      <c r="T2441" s="2">
        <v>0</v>
      </c>
    </row>
    <row r="2442" spans="1:20" hidden="1">
      <c r="A2442" s="1">
        <v>6</v>
      </c>
      <c r="B2442" s="1">
        <v>100</v>
      </c>
      <c r="C2442" s="1">
        <v>0</v>
      </c>
      <c r="D2442" s="1">
        <v>0.1</v>
      </c>
      <c r="E2442" s="1">
        <v>1E-3</v>
      </c>
      <c r="F2442" s="1">
        <v>680</v>
      </c>
      <c r="G2442" s="1">
        <v>5</v>
      </c>
      <c r="H2442" s="1" t="s">
        <v>38</v>
      </c>
      <c r="I2442" s="1" t="s">
        <v>1230</v>
      </c>
      <c r="J2442" s="6">
        <f>Table14[[#This Row],[timeEnd]]-Table14[[#This Row],[timeStart]]</f>
        <v>1.7592592592592382E-3</v>
      </c>
      <c r="K2442" s="1">
        <v>0</v>
      </c>
      <c r="L2442" s="1">
        <v>0</v>
      </c>
      <c r="M2442" s="1">
        <v>40</v>
      </c>
      <c r="N2442" s="1">
        <v>146025</v>
      </c>
      <c r="O2442" s="1">
        <v>119029235.17566745</v>
      </c>
      <c r="P2442" s="1">
        <v>59</v>
      </c>
      <c r="Q2442" s="1">
        <v>11783.5</v>
      </c>
      <c r="R2442" s="2">
        <v>0</v>
      </c>
      <c r="S2442" s="2">
        <v>0</v>
      </c>
      <c r="T2442" s="2">
        <v>0</v>
      </c>
    </row>
    <row r="2443" spans="1:20" hidden="1">
      <c r="A2443" s="1">
        <v>6</v>
      </c>
      <c r="B2443" s="1">
        <v>100</v>
      </c>
      <c r="C2443" s="1">
        <v>0</v>
      </c>
      <c r="D2443" s="1">
        <v>0.1</v>
      </c>
      <c r="E2443" s="1">
        <v>1E-4</v>
      </c>
      <c r="F2443" s="1">
        <v>396</v>
      </c>
      <c r="G2443" s="1">
        <v>1</v>
      </c>
      <c r="H2443" s="1" t="s">
        <v>866</v>
      </c>
      <c r="I2443" s="1" t="s">
        <v>1231</v>
      </c>
      <c r="J2443" s="6">
        <f>Table14[[#This Row],[timeEnd]]-Table14[[#This Row],[timeStart]]</f>
        <v>1.7708333333332771E-3</v>
      </c>
      <c r="K2443" s="1">
        <v>0</v>
      </c>
      <c r="L2443" s="1">
        <v>4</v>
      </c>
      <c r="M2443" s="1">
        <v>36</v>
      </c>
      <c r="N2443" s="1">
        <v>148371.5</v>
      </c>
      <c r="O2443" s="1">
        <v>103918066.92555831</v>
      </c>
      <c r="P2443" s="1">
        <v>60</v>
      </c>
      <c r="Q2443" s="1">
        <v>13236</v>
      </c>
      <c r="R2443" s="2">
        <v>0</v>
      </c>
      <c r="S2443" s="2">
        <v>0</v>
      </c>
      <c r="T2443" s="2">
        <v>0</v>
      </c>
    </row>
    <row r="2444" spans="1:20" hidden="1">
      <c r="A2444" s="5">
        <v>10</v>
      </c>
      <c r="B2444" s="1">
        <v>100</v>
      </c>
      <c r="C2444" s="1">
        <v>0</v>
      </c>
      <c r="D2444" s="1">
        <v>0.1</v>
      </c>
      <c r="E2444" s="1">
        <v>1E-3</v>
      </c>
      <c r="F2444" s="1">
        <v>680</v>
      </c>
      <c r="G2444" s="1">
        <v>5</v>
      </c>
      <c r="H2444" s="1" t="s">
        <v>1523</v>
      </c>
      <c r="I2444" s="1" t="s">
        <v>1051</v>
      </c>
      <c r="J2444" s="6">
        <f>Table14[[#This Row],[timeEnd]]-Table14[[#This Row],[timeStart]]</f>
        <v>1.782407407407316E-3</v>
      </c>
      <c r="K2444" s="1">
        <v>0</v>
      </c>
      <c r="L2444" s="1">
        <v>2</v>
      </c>
      <c r="M2444" s="1">
        <v>38</v>
      </c>
      <c r="N2444" s="1">
        <v>150219.5</v>
      </c>
      <c r="O2444" s="1">
        <v>110265284.05879271</v>
      </c>
      <c r="P2444" s="1">
        <v>56</v>
      </c>
      <c r="Q2444" s="1">
        <v>14394.5</v>
      </c>
      <c r="R2444" s="2">
        <v>0</v>
      </c>
      <c r="S2444" s="2">
        <v>0</v>
      </c>
      <c r="T2444" s="2">
        <v>0</v>
      </c>
    </row>
    <row r="2445" spans="1:20" hidden="1">
      <c r="A2445" s="5">
        <v>10</v>
      </c>
      <c r="B2445" s="1">
        <v>100</v>
      </c>
      <c r="C2445" s="1">
        <v>0</v>
      </c>
      <c r="D2445" s="1">
        <v>0.1</v>
      </c>
      <c r="E2445" s="1">
        <v>1E-4</v>
      </c>
      <c r="F2445" s="1">
        <v>399</v>
      </c>
      <c r="G2445" s="1">
        <v>4</v>
      </c>
      <c r="H2445" s="1" t="s">
        <v>1864</v>
      </c>
      <c r="I2445" s="1" t="s">
        <v>1029</v>
      </c>
      <c r="J2445" s="6">
        <f>Table14[[#This Row],[timeEnd]]-Table14[[#This Row],[timeStart]]</f>
        <v>1.7476851851851993E-3</v>
      </c>
      <c r="K2445" s="1">
        <v>0</v>
      </c>
      <c r="L2445" s="1">
        <v>0</v>
      </c>
      <c r="M2445" s="1">
        <v>40</v>
      </c>
      <c r="N2445" s="1">
        <v>154954</v>
      </c>
      <c r="O2445" s="1">
        <v>112910638.92836805</v>
      </c>
      <c r="P2445" s="1">
        <v>60</v>
      </c>
      <c r="Q2445" s="1">
        <v>13637.5</v>
      </c>
      <c r="R2445" s="2">
        <v>0</v>
      </c>
      <c r="S2445" s="2">
        <v>0</v>
      </c>
      <c r="T2445" s="2">
        <v>0</v>
      </c>
    </row>
    <row r="2446" spans="1:20" hidden="1">
      <c r="A2446" s="1">
        <v>6</v>
      </c>
      <c r="B2446" s="1">
        <v>100</v>
      </c>
      <c r="C2446" s="1">
        <v>0</v>
      </c>
      <c r="D2446" s="1">
        <v>0.1</v>
      </c>
      <c r="E2446" s="1">
        <v>0</v>
      </c>
      <c r="F2446" s="1">
        <v>117</v>
      </c>
      <c r="G2446" s="1">
        <v>2</v>
      </c>
      <c r="H2446" s="1" t="s">
        <v>213</v>
      </c>
      <c r="I2446" s="1" t="s">
        <v>1013</v>
      </c>
      <c r="J2446" s="6">
        <f>Table14[[#This Row],[timeEnd]]-Table14[[#This Row],[timeStart]]</f>
        <v>1.8171296296296546E-3</v>
      </c>
      <c r="K2446" s="1">
        <v>3</v>
      </c>
      <c r="L2446" s="1">
        <v>0</v>
      </c>
      <c r="M2446" s="1">
        <v>37</v>
      </c>
      <c r="N2446" s="1">
        <v>159809</v>
      </c>
      <c r="O2446" s="1">
        <v>113635963.88946019</v>
      </c>
      <c r="P2446" s="1">
        <v>62</v>
      </c>
      <c r="Q2446" s="1">
        <v>14670.5</v>
      </c>
      <c r="R2446" s="2">
        <v>214.67416076064728</v>
      </c>
      <c r="S2446" s="2">
        <v>42.314981511859941</v>
      </c>
      <c r="T2446" s="2">
        <v>136.6635394309013</v>
      </c>
    </row>
    <row r="2447" spans="1:20" hidden="1">
      <c r="A2447" s="5">
        <v>10</v>
      </c>
      <c r="B2447" s="1">
        <v>100</v>
      </c>
      <c r="C2447" s="1">
        <v>0</v>
      </c>
      <c r="D2447" s="1">
        <v>0.1</v>
      </c>
      <c r="E2447" s="1">
        <v>1E-4</v>
      </c>
      <c r="F2447" s="1">
        <v>398</v>
      </c>
      <c r="G2447" s="1">
        <v>3</v>
      </c>
      <c r="H2447" s="1" t="s">
        <v>1029</v>
      </c>
      <c r="I2447" s="1" t="s">
        <v>362</v>
      </c>
      <c r="J2447" s="6">
        <f>Table14[[#This Row],[timeEnd]]-Table14[[#This Row],[timeStart]]</f>
        <v>1.8055555555556158E-3</v>
      </c>
      <c r="K2447" s="1">
        <v>1</v>
      </c>
      <c r="L2447" s="1">
        <v>2</v>
      </c>
      <c r="M2447" s="1">
        <v>37</v>
      </c>
      <c r="N2447" s="1">
        <v>161977.5</v>
      </c>
      <c r="O2447" s="1">
        <v>116044896.73954342</v>
      </c>
      <c r="P2447" s="1">
        <v>57</v>
      </c>
      <c r="Q2447" s="1">
        <v>16825.5</v>
      </c>
      <c r="R2447" s="2">
        <v>162.62518232921676</v>
      </c>
      <c r="S2447" s="2">
        <v>162.62518232921676</v>
      </c>
      <c r="T2447" s="2">
        <v>162.62518232921676</v>
      </c>
    </row>
    <row r="2448" spans="1:20" hidden="1">
      <c r="A2448" s="1">
        <v>6</v>
      </c>
      <c r="B2448" s="1">
        <v>100</v>
      </c>
      <c r="C2448" s="1">
        <v>0</v>
      </c>
      <c r="D2448" s="1">
        <v>0.1</v>
      </c>
      <c r="E2448" s="1">
        <v>1E-4</v>
      </c>
      <c r="F2448" s="1">
        <v>397</v>
      </c>
      <c r="G2448" s="1">
        <v>2</v>
      </c>
      <c r="H2448" s="1" t="s">
        <v>989</v>
      </c>
      <c r="I2448" s="1" t="s">
        <v>866</v>
      </c>
      <c r="J2448" s="6">
        <f>Table14[[#This Row],[timeEnd]]-Table14[[#This Row],[timeStart]]</f>
        <v>1.979166666666754E-3</v>
      </c>
      <c r="K2448" s="1">
        <v>0</v>
      </c>
      <c r="L2448" s="1">
        <v>0</v>
      </c>
      <c r="M2448" s="1">
        <v>40</v>
      </c>
      <c r="N2448" s="1">
        <v>173711.5</v>
      </c>
      <c r="O2448" s="1">
        <v>118493000.3039009</v>
      </c>
      <c r="P2448" s="1">
        <v>60</v>
      </c>
      <c r="Q2448" s="1">
        <v>18648.5</v>
      </c>
      <c r="R2448" s="2">
        <v>0</v>
      </c>
      <c r="S2448" s="2">
        <v>0</v>
      </c>
      <c r="T2448" s="2">
        <v>0</v>
      </c>
    </row>
    <row r="2449" spans="1:20" hidden="1">
      <c r="A2449" s="5">
        <v>10</v>
      </c>
      <c r="B2449" s="1">
        <v>100</v>
      </c>
      <c r="C2449" s="1">
        <v>0</v>
      </c>
      <c r="D2449" s="1">
        <v>0.1</v>
      </c>
      <c r="E2449" s="1">
        <v>1E-3</v>
      </c>
      <c r="F2449" s="1">
        <v>677</v>
      </c>
      <c r="G2449" s="1">
        <v>2</v>
      </c>
      <c r="H2449" s="1" t="s">
        <v>1853</v>
      </c>
      <c r="I2449" s="1" t="s">
        <v>238</v>
      </c>
      <c r="J2449" s="6">
        <f>Table14[[#This Row],[timeEnd]]-Table14[[#This Row],[timeStart]]</f>
        <v>2.0138888888888706E-3</v>
      </c>
      <c r="K2449" s="1">
        <v>0</v>
      </c>
      <c r="L2449" s="1">
        <v>2</v>
      </c>
      <c r="M2449" s="1">
        <v>38</v>
      </c>
      <c r="N2449" s="1">
        <v>177602</v>
      </c>
      <c r="O2449" s="1">
        <v>141400927.64092788</v>
      </c>
      <c r="P2449" s="1">
        <v>56</v>
      </c>
      <c r="Q2449" s="1">
        <v>18909.5</v>
      </c>
      <c r="R2449" s="2">
        <v>0</v>
      </c>
      <c r="S2449" s="2">
        <v>0</v>
      </c>
      <c r="T2449" s="2">
        <v>0</v>
      </c>
    </row>
    <row r="2450" spans="1:20" hidden="1">
      <c r="A2450" s="5">
        <v>10</v>
      </c>
      <c r="B2450" s="1">
        <v>100</v>
      </c>
      <c r="C2450" s="1">
        <v>0</v>
      </c>
      <c r="D2450" s="1">
        <v>0.1</v>
      </c>
      <c r="E2450" s="1">
        <v>0</v>
      </c>
      <c r="F2450" s="1">
        <v>117</v>
      </c>
      <c r="G2450" s="1">
        <v>2</v>
      </c>
      <c r="H2450" s="1" t="s">
        <v>229</v>
      </c>
      <c r="I2450" s="1" t="s">
        <v>1851</v>
      </c>
      <c r="J2450" s="6">
        <f>Table14[[#This Row],[timeEnd]]-Table14[[#This Row],[timeStart]]</f>
        <v>2.1064814814815147E-3</v>
      </c>
      <c r="K2450" s="1">
        <v>1</v>
      </c>
      <c r="L2450" s="1">
        <v>0</v>
      </c>
      <c r="M2450" s="1">
        <v>39</v>
      </c>
      <c r="N2450" s="1">
        <v>183849.5</v>
      </c>
      <c r="O2450" s="1">
        <v>117541960.94301336</v>
      </c>
      <c r="P2450" s="1">
        <v>59</v>
      </c>
      <c r="Q2450" s="1">
        <v>21021.5</v>
      </c>
      <c r="R2450" s="2">
        <v>144.66592316060579</v>
      </c>
      <c r="S2450" s="2">
        <v>144.66592316060579</v>
      </c>
      <c r="T2450" s="2">
        <v>144.66592316060579</v>
      </c>
    </row>
    <row r="2451" spans="1:20" hidden="1">
      <c r="A2451" s="5">
        <v>10</v>
      </c>
      <c r="B2451" s="1">
        <v>100</v>
      </c>
      <c r="C2451" s="1">
        <v>0</v>
      </c>
      <c r="D2451" s="1">
        <v>0.1</v>
      </c>
      <c r="E2451" s="1">
        <v>0</v>
      </c>
      <c r="F2451" s="1">
        <v>118</v>
      </c>
      <c r="G2451" s="1">
        <v>3</v>
      </c>
      <c r="H2451" s="1" t="s">
        <v>1426</v>
      </c>
      <c r="I2451" s="1" t="s">
        <v>229</v>
      </c>
      <c r="J2451" s="6">
        <f>Table14[[#This Row],[timeEnd]]-Table14[[#This Row],[timeStart]]</f>
        <v>2.2685185185185031E-3</v>
      </c>
      <c r="K2451" s="1">
        <v>1</v>
      </c>
      <c r="L2451" s="1">
        <v>0</v>
      </c>
      <c r="M2451" s="1">
        <v>39</v>
      </c>
      <c r="N2451" s="1">
        <v>186719</v>
      </c>
      <c r="O2451" s="1">
        <v>154552434.88579217</v>
      </c>
      <c r="P2451" s="1">
        <v>59</v>
      </c>
      <c r="Q2451" s="1">
        <v>20982</v>
      </c>
      <c r="R2451" s="2">
        <v>165.68276893719164</v>
      </c>
      <c r="S2451" s="2">
        <v>165.68276893719164</v>
      </c>
      <c r="T2451" s="2">
        <v>165.68276893719164</v>
      </c>
    </row>
    <row r="2452" spans="1:20" hidden="1">
      <c r="A2452" s="1">
        <v>6</v>
      </c>
      <c r="B2452" s="1">
        <v>100</v>
      </c>
      <c r="C2452" s="1">
        <v>0</v>
      </c>
      <c r="D2452" s="1">
        <v>0.1</v>
      </c>
      <c r="E2452" s="1">
        <v>1E-4</v>
      </c>
      <c r="F2452" s="1">
        <v>398</v>
      </c>
      <c r="G2452" s="1">
        <v>3</v>
      </c>
      <c r="H2452" s="1" t="s">
        <v>1329</v>
      </c>
      <c r="I2452" s="1" t="s">
        <v>989</v>
      </c>
      <c r="J2452" s="6">
        <f>Table14[[#This Row],[timeEnd]]-Table14[[#This Row],[timeStart]]</f>
        <v>2.1064814814814037E-3</v>
      </c>
      <c r="K2452" s="1">
        <v>10</v>
      </c>
      <c r="L2452" s="1">
        <v>0</v>
      </c>
      <c r="M2452" s="1">
        <v>30</v>
      </c>
      <c r="N2452" s="1">
        <v>187799</v>
      </c>
      <c r="O2452" s="1">
        <v>157868219.3889935</v>
      </c>
      <c r="P2452" s="1">
        <v>59</v>
      </c>
      <c r="Q2452" s="1">
        <v>27063</v>
      </c>
      <c r="R2452" s="2">
        <v>1692.0303612070174</v>
      </c>
      <c r="S2452" s="2">
        <v>734.96441427274908</v>
      </c>
      <c r="T2452" s="2">
        <v>1363.3032749763129</v>
      </c>
    </row>
    <row r="2453" spans="1:20" hidden="1">
      <c r="A2453" s="5">
        <v>10</v>
      </c>
      <c r="B2453" s="1">
        <v>100</v>
      </c>
      <c r="C2453" s="1">
        <v>0</v>
      </c>
      <c r="D2453" s="1">
        <v>0.1</v>
      </c>
      <c r="E2453" s="1">
        <v>1E-3</v>
      </c>
      <c r="F2453" s="1">
        <v>679</v>
      </c>
      <c r="G2453" s="1">
        <v>4</v>
      </c>
      <c r="H2453" s="1" t="s">
        <v>1051</v>
      </c>
      <c r="I2453" s="1" t="s">
        <v>104</v>
      </c>
      <c r="J2453" s="6">
        <f>Table14[[#This Row],[timeEnd]]-Table14[[#This Row],[timeStart]]</f>
        <v>2.2685185185185031E-3</v>
      </c>
      <c r="K2453" s="1">
        <v>2</v>
      </c>
      <c r="L2453" s="1">
        <v>0</v>
      </c>
      <c r="M2453" s="1">
        <v>38</v>
      </c>
      <c r="N2453" s="1">
        <v>195310</v>
      </c>
      <c r="O2453" s="1">
        <v>161826277.27502707</v>
      </c>
      <c r="P2453" s="1">
        <v>59</v>
      </c>
      <c r="Q2453" s="1">
        <v>23383</v>
      </c>
      <c r="R2453" s="2">
        <v>247.92503294056837</v>
      </c>
      <c r="S2453" s="2">
        <v>76.750039684922356</v>
      </c>
      <c r="T2453" s="2">
        <v>162.33753631274536</v>
      </c>
    </row>
    <row r="2454" spans="1:20" hidden="1">
      <c r="A2454" s="1">
        <v>6</v>
      </c>
      <c r="B2454" s="1">
        <v>100</v>
      </c>
      <c r="C2454" s="1">
        <v>0</v>
      </c>
      <c r="D2454" s="1">
        <v>0.1</v>
      </c>
      <c r="E2454" s="1">
        <v>1E-3</v>
      </c>
      <c r="F2454" s="1">
        <v>676</v>
      </c>
      <c r="G2454" s="1">
        <v>1</v>
      </c>
      <c r="H2454" s="1" t="s">
        <v>556</v>
      </c>
      <c r="I2454" s="1" t="s">
        <v>1152</v>
      </c>
      <c r="J2454" s="6">
        <f>Table14[[#This Row],[timeEnd]]-Table14[[#This Row],[timeStart]]</f>
        <v>2.4305555555554914E-3</v>
      </c>
      <c r="K2454" s="1">
        <v>2</v>
      </c>
      <c r="L2454" s="1">
        <v>0</v>
      </c>
      <c r="M2454" s="1">
        <v>38</v>
      </c>
      <c r="N2454" s="1">
        <v>206588.5</v>
      </c>
      <c r="O2454" s="1">
        <v>142371987.14600313</v>
      </c>
      <c r="P2454" s="1">
        <v>59</v>
      </c>
      <c r="Q2454" s="1">
        <v>22629.5</v>
      </c>
      <c r="R2454" s="2">
        <v>653.98408801518644</v>
      </c>
      <c r="S2454" s="2">
        <v>13.748728793450805</v>
      </c>
      <c r="T2454" s="2">
        <v>333.86640840431863</v>
      </c>
    </row>
    <row r="2455" spans="1:20" hidden="1">
      <c r="A2455" s="1">
        <v>6</v>
      </c>
      <c r="B2455" s="1">
        <v>100</v>
      </c>
      <c r="C2455" s="1">
        <v>0</v>
      </c>
      <c r="D2455" s="1">
        <v>0.1</v>
      </c>
      <c r="E2455" s="1">
        <v>1E-3</v>
      </c>
      <c r="F2455" s="1">
        <v>677</v>
      </c>
      <c r="G2455" s="1">
        <v>2</v>
      </c>
      <c r="H2455" s="1" t="s">
        <v>365</v>
      </c>
      <c r="I2455" s="1" t="s">
        <v>556</v>
      </c>
      <c r="J2455" s="6">
        <f>Table14[[#This Row],[timeEnd]]-Table14[[#This Row],[timeStart]]</f>
        <v>2.4537037037036802E-3</v>
      </c>
      <c r="K2455" s="1">
        <v>17</v>
      </c>
      <c r="L2455" s="1">
        <v>0</v>
      </c>
      <c r="M2455" s="1">
        <v>23</v>
      </c>
      <c r="N2455" s="1">
        <v>209147</v>
      </c>
      <c r="O2455" s="1">
        <v>182175664.73726013</v>
      </c>
      <c r="P2455" s="1">
        <v>60</v>
      </c>
      <c r="Q2455" s="1">
        <v>26536</v>
      </c>
      <c r="R2455" s="2">
        <v>886.389468442267</v>
      </c>
      <c r="S2455" s="2">
        <v>23.034844278986814</v>
      </c>
      <c r="T2455" s="2">
        <v>439.34830093224321</v>
      </c>
    </row>
    <row r="2456" spans="1:20" hidden="1">
      <c r="A2456" s="1">
        <v>6</v>
      </c>
      <c r="B2456" s="1">
        <v>100</v>
      </c>
      <c r="C2456" s="1">
        <v>0</v>
      </c>
      <c r="D2456" s="1">
        <v>0.1</v>
      </c>
      <c r="E2456" s="1">
        <v>0</v>
      </c>
      <c r="F2456" s="1">
        <v>119</v>
      </c>
      <c r="G2456" s="1">
        <v>4</v>
      </c>
      <c r="H2456" s="1" t="s">
        <v>743</v>
      </c>
      <c r="I2456" s="1" t="s">
        <v>752</v>
      </c>
      <c r="J2456" s="6">
        <f>Table14[[#This Row],[timeEnd]]-Table14[[#This Row],[timeStart]]</f>
        <v>2.3263888888889195E-3</v>
      </c>
      <c r="K2456" s="1">
        <v>2</v>
      </c>
      <c r="L2456" s="1">
        <v>0</v>
      </c>
      <c r="M2456" s="1">
        <v>38</v>
      </c>
      <c r="N2456" s="1">
        <v>210374</v>
      </c>
      <c r="O2456" s="1">
        <v>173530511.42307121</v>
      </c>
      <c r="P2456" s="1">
        <v>62</v>
      </c>
      <c r="Q2456" s="1">
        <v>26211</v>
      </c>
      <c r="R2456" s="2">
        <v>333.54756173546576</v>
      </c>
      <c r="S2456" s="2">
        <v>204.61680493749509</v>
      </c>
      <c r="T2456" s="2">
        <v>269.0821833364804</v>
      </c>
    </row>
    <row r="2457" spans="1:20" hidden="1">
      <c r="A2457" s="1">
        <v>6</v>
      </c>
      <c r="B2457" s="1">
        <v>100</v>
      </c>
      <c r="C2457" s="1">
        <v>0</v>
      </c>
      <c r="D2457" s="1">
        <v>0.1</v>
      </c>
      <c r="E2457" s="1">
        <v>0</v>
      </c>
      <c r="F2457" s="1">
        <v>120</v>
      </c>
      <c r="G2457" s="1">
        <v>5</v>
      </c>
      <c r="H2457" s="1" t="s">
        <v>9</v>
      </c>
      <c r="I2457" s="1" t="s">
        <v>640</v>
      </c>
      <c r="J2457" s="6">
        <f>Table14[[#This Row],[timeEnd]]-Table14[[#This Row],[timeStart]]</f>
        <v>2.6851851851851238E-3</v>
      </c>
      <c r="K2457" s="1">
        <v>22</v>
      </c>
      <c r="L2457" s="1">
        <v>0</v>
      </c>
      <c r="M2457" s="1">
        <v>18</v>
      </c>
      <c r="N2457" s="1">
        <v>226242</v>
      </c>
      <c r="O2457" s="1">
        <v>220148271.47033316</v>
      </c>
      <c r="P2457" s="1">
        <v>58</v>
      </c>
      <c r="Q2457" s="1">
        <v>35282</v>
      </c>
      <c r="R2457" s="2">
        <v>2237.0529923742902</v>
      </c>
      <c r="S2457" s="2">
        <v>178.08013970267743</v>
      </c>
      <c r="T2457" s="2">
        <v>985.93115436457674</v>
      </c>
    </row>
    <row r="2458" spans="1:20" hidden="1">
      <c r="A2458" s="1">
        <v>6</v>
      </c>
      <c r="B2458" s="1">
        <v>100</v>
      </c>
      <c r="C2458" s="1">
        <v>0</v>
      </c>
      <c r="D2458" s="1">
        <v>0.1</v>
      </c>
      <c r="E2458" s="1">
        <v>1E-3</v>
      </c>
      <c r="F2458" s="1">
        <v>678</v>
      </c>
      <c r="G2458" s="1">
        <v>3</v>
      </c>
      <c r="H2458" s="1" t="s">
        <v>1346</v>
      </c>
      <c r="I2458" s="1" t="s">
        <v>329</v>
      </c>
      <c r="J2458" s="6">
        <f>Table14[[#This Row],[timeEnd]]-Table14[[#This Row],[timeStart]]</f>
        <v>2.8009259259258457E-3</v>
      </c>
      <c r="K2458" s="1">
        <v>13</v>
      </c>
      <c r="L2458" s="1">
        <v>0</v>
      </c>
      <c r="M2458" s="1">
        <v>27</v>
      </c>
      <c r="N2458" s="1">
        <v>238334.5</v>
      </c>
      <c r="O2458" s="1">
        <v>210585474.39214334</v>
      </c>
      <c r="P2458" s="1">
        <v>55</v>
      </c>
      <c r="Q2458" s="1">
        <v>39772.5</v>
      </c>
      <c r="R2458" s="2">
        <v>1821.4000430771755</v>
      </c>
      <c r="S2458" s="2">
        <v>145.87263727886301</v>
      </c>
      <c r="T2458" s="2">
        <v>874.52553406927666</v>
      </c>
    </row>
    <row r="2459" spans="1:20" hidden="1">
      <c r="A2459" s="1">
        <v>6</v>
      </c>
      <c r="B2459" s="1">
        <v>100</v>
      </c>
      <c r="C2459" s="1">
        <v>0</v>
      </c>
      <c r="D2459" s="1">
        <v>0.1</v>
      </c>
      <c r="E2459" s="1">
        <v>0</v>
      </c>
      <c r="F2459" s="1">
        <v>118</v>
      </c>
      <c r="G2459" s="1">
        <v>3</v>
      </c>
      <c r="H2459" s="1" t="s">
        <v>9</v>
      </c>
      <c r="I2459" s="1" t="s">
        <v>213</v>
      </c>
      <c r="J2459" s="6">
        <f>Table14[[#This Row],[timeEnd]]-Table14[[#This Row],[timeStart]]</f>
        <v>2.9861111111110228E-3</v>
      </c>
      <c r="K2459" s="1">
        <v>24</v>
      </c>
      <c r="L2459" s="1">
        <v>0</v>
      </c>
      <c r="M2459" s="1">
        <v>16</v>
      </c>
      <c r="N2459" s="1">
        <v>244082.5</v>
      </c>
      <c r="O2459" s="1">
        <v>242943976.5205076</v>
      </c>
      <c r="P2459" s="1">
        <v>57</v>
      </c>
      <c r="Q2459" s="1">
        <v>40140</v>
      </c>
      <c r="R2459" s="2">
        <v>1021.6390682832811</v>
      </c>
      <c r="S2459" s="2">
        <v>29.45812428165015</v>
      </c>
      <c r="T2459" s="2">
        <v>491.3112935073944</v>
      </c>
    </row>
    <row r="2460" spans="1:20" hidden="1">
      <c r="A2460" s="1">
        <v>6</v>
      </c>
      <c r="B2460" s="1">
        <v>100</v>
      </c>
      <c r="C2460" s="1">
        <v>0</v>
      </c>
      <c r="D2460" s="1">
        <v>0.1</v>
      </c>
      <c r="E2460" s="1">
        <v>1E-4</v>
      </c>
      <c r="F2460" s="1">
        <v>399</v>
      </c>
      <c r="G2460" s="1">
        <v>4</v>
      </c>
      <c r="H2460" s="1" t="s">
        <v>701</v>
      </c>
      <c r="I2460" s="1" t="s">
        <v>1329</v>
      </c>
      <c r="J2460" s="6">
        <f>Table14[[#This Row],[timeEnd]]-Table14[[#This Row],[timeStart]]</f>
        <v>2.8356481481481843E-3</v>
      </c>
      <c r="K2460" s="1">
        <v>20</v>
      </c>
      <c r="L2460" s="1">
        <v>0</v>
      </c>
      <c r="M2460" s="1">
        <v>20</v>
      </c>
      <c r="N2460" s="1">
        <v>253325</v>
      </c>
      <c r="O2460" s="1">
        <v>240897911.441183</v>
      </c>
      <c r="P2460" s="1">
        <v>58</v>
      </c>
      <c r="Q2460" s="1">
        <v>40164.5</v>
      </c>
      <c r="R2460" s="2">
        <v>1020.7403663003164</v>
      </c>
      <c r="S2460" s="2">
        <v>34.226815782402483</v>
      </c>
      <c r="T2460" s="2">
        <v>539.94746584460904</v>
      </c>
    </row>
    <row r="2461" spans="1:20" hidden="1">
      <c r="A2461" s="1">
        <v>6</v>
      </c>
      <c r="B2461" s="1">
        <v>100</v>
      </c>
      <c r="C2461" s="1">
        <v>0</v>
      </c>
      <c r="D2461" s="1">
        <v>0.1</v>
      </c>
      <c r="E2461" s="1">
        <v>1E-4</v>
      </c>
      <c r="F2461" s="1">
        <v>400</v>
      </c>
      <c r="G2461" s="1">
        <v>5</v>
      </c>
      <c r="H2461" s="1" t="s">
        <v>1365</v>
      </c>
      <c r="I2461" s="1" t="s">
        <v>701</v>
      </c>
      <c r="J2461" s="6">
        <f>Table14[[#This Row],[timeEnd]]-Table14[[#This Row],[timeStart]]</f>
        <v>2.8124999999999956E-3</v>
      </c>
      <c r="K2461" s="1">
        <v>21</v>
      </c>
      <c r="L2461" s="1">
        <v>0</v>
      </c>
      <c r="M2461" s="1">
        <v>19</v>
      </c>
      <c r="N2461" s="1">
        <v>256052.5</v>
      </c>
      <c r="O2461" s="1">
        <v>240062471.07190317</v>
      </c>
      <c r="P2461" s="1">
        <v>60</v>
      </c>
      <c r="Q2461" s="1">
        <v>38187.5</v>
      </c>
      <c r="R2461" s="2">
        <v>961.00875340552079</v>
      </c>
      <c r="S2461" s="2">
        <v>31.86420268535197</v>
      </c>
      <c r="T2461" s="2">
        <v>440.89819193716755</v>
      </c>
    </row>
    <row r="2462" spans="1:20" hidden="1">
      <c r="A2462" s="1">
        <v>6</v>
      </c>
      <c r="B2462" s="1">
        <v>100</v>
      </c>
      <c r="C2462" s="1">
        <v>0</v>
      </c>
      <c r="D2462" s="1">
        <v>0.1</v>
      </c>
      <c r="E2462" s="1">
        <v>1E-3</v>
      </c>
      <c r="F2462" s="1">
        <v>679</v>
      </c>
      <c r="G2462" s="1">
        <v>4</v>
      </c>
      <c r="H2462" s="1" t="s">
        <v>1230</v>
      </c>
      <c r="I2462" s="1" t="s">
        <v>1346</v>
      </c>
      <c r="J2462" s="6">
        <f>Table14[[#This Row],[timeEnd]]-Table14[[#This Row],[timeStart]]</f>
        <v>3.067129629629628E-3</v>
      </c>
      <c r="K2462" s="1">
        <v>24</v>
      </c>
      <c r="L2462" s="1">
        <v>2</v>
      </c>
      <c r="M2462" s="1">
        <v>14</v>
      </c>
      <c r="N2462" s="1">
        <v>260941.5</v>
      </c>
      <c r="O2462" s="1">
        <v>310160859.92078388</v>
      </c>
      <c r="P2462" s="1">
        <v>58</v>
      </c>
      <c r="Q2462" s="1">
        <v>39426</v>
      </c>
      <c r="R2462" s="2">
        <v>1540.1727174803764</v>
      </c>
      <c r="S2462" s="2">
        <v>101.18956507697665</v>
      </c>
      <c r="T2462" s="2">
        <v>813.08505900000046</v>
      </c>
    </row>
    <row r="2463" spans="1:20">
      <c r="A2463" s="5">
        <v>10</v>
      </c>
      <c r="B2463" s="1">
        <v>10000</v>
      </c>
      <c r="C2463" s="1">
        <v>0</v>
      </c>
      <c r="D2463" s="1">
        <v>0.1</v>
      </c>
      <c r="E2463" s="1">
        <v>1E-4</v>
      </c>
      <c r="F2463" s="1">
        <v>406</v>
      </c>
      <c r="G2463" s="1">
        <v>1</v>
      </c>
      <c r="H2463" s="1" t="s">
        <v>1723</v>
      </c>
      <c r="I2463" s="1" t="s">
        <v>1722</v>
      </c>
      <c r="J2463" s="6">
        <f>Table14[[#This Row],[timeEnd]]-Table14[[#This Row],[timeStart]]</f>
        <v>1.1226851851851016E-3</v>
      </c>
      <c r="K2463" s="1">
        <v>0</v>
      </c>
      <c r="L2463" s="1">
        <v>0</v>
      </c>
      <c r="M2463" s="1">
        <v>40</v>
      </c>
      <c r="N2463" s="1">
        <v>95542</v>
      </c>
      <c r="O2463" s="1">
        <v>62202635.266610429</v>
      </c>
      <c r="P2463" s="1">
        <v>57</v>
      </c>
      <c r="Q2463" s="1">
        <v>223.5</v>
      </c>
      <c r="R2463" s="2">
        <v>0</v>
      </c>
      <c r="S2463" s="2">
        <v>0</v>
      </c>
      <c r="T2463" s="2">
        <v>0</v>
      </c>
    </row>
    <row r="2464" spans="1:20">
      <c r="A2464" s="5">
        <v>10</v>
      </c>
      <c r="B2464" s="1">
        <v>1000</v>
      </c>
      <c r="C2464" s="1">
        <v>0</v>
      </c>
      <c r="D2464" s="1">
        <v>0.1</v>
      </c>
      <c r="E2464" s="1">
        <v>1E-3</v>
      </c>
      <c r="F2464" s="1">
        <v>684</v>
      </c>
      <c r="G2464" s="1">
        <v>4</v>
      </c>
      <c r="H2464" s="1" t="s">
        <v>4</v>
      </c>
      <c r="I2464" s="1" t="s">
        <v>1521</v>
      </c>
      <c r="J2464" s="6">
        <f>Table14[[#This Row],[timeEnd]]-Table14[[#This Row],[timeStart]]</f>
        <v>1.2037037037035958E-3</v>
      </c>
      <c r="K2464" s="1">
        <v>0</v>
      </c>
      <c r="L2464" s="1">
        <v>0</v>
      </c>
      <c r="M2464" s="1">
        <v>40</v>
      </c>
      <c r="N2464" s="1">
        <v>101638</v>
      </c>
      <c r="O2464" s="1">
        <v>66617592.03330265</v>
      </c>
      <c r="P2464" s="1">
        <v>64</v>
      </c>
      <c r="Q2464" s="1">
        <v>494.5</v>
      </c>
      <c r="R2464" s="2">
        <v>0</v>
      </c>
      <c r="S2464" s="2">
        <v>0</v>
      </c>
      <c r="T2464" s="2">
        <v>0</v>
      </c>
    </row>
    <row r="2465" spans="1:20">
      <c r="A2465" s="1">
        <v>6</v>
      </c>
      <c r="B2465" s="1">
        <v>10000</v>
      </c>
      <c r="C2465" s="1">
        <v>0</v>
      </c>
      <c r="D2465" s="1">
        <v>0.1</v>
      </c>
      <c r="E2465" s="1">
        <v>0</v>
      </c>
      <c r="F2465" s="1">
        <v>128</v>
      </c>
      <c r="G2465" s="1">
        <v>3</v>
      </c>
      <c r="H2465" s="1" t="s">
        <v>9</v>
      </c>
      <c r="I2465" s="1" t="s">
        <v>1120</v>
      </c>
      <c r="J2465" s="6">
        <f>Table14[[#This Row],[timeEnd]]-Table14[[#This Row],[timeStart]]</f>
        <v>1.5277777777776835E-3</v>
      </c>
      <c r="K2465" s="1">
        <v>0</v>
      </c>
      <c r="L2465" s="1">
        <v>2</v>
      </c>
      <c r="M2465" s="1">
        <v>38</v>
      </c>
      <c r="N2465" s="1">
        <v>111621.5</v>
      </c>
      <c r="O2465" s="1">
        <v>91698402.374883547</v>
      </c>
      <c r="P2465" s="1">
        <v>62</v>
      </c>
      <c r="Q2465" s="1">
        <v>3753</v>
      </c>
      <c r="R2465" s="2">
        <v>0</v>
      </c>
      <c r="S2465" s="2">
        <v>0</v>
      </c>
      <c r="T2465" s="2">
        <v>0</v>
      </c>
    </row>
    <row r="2466" spans="1:20">
      <c r="A2466" s="5">
        <v>10</v>
      </c>
      <c r="B2466" s="1">
        <v>1000</v>
      </c>
      <c r="C2466" s="1">
        <v>0</v>
      </c>
      <c r="D2466" s="1">
        <v>1</v>
      </c>
      <c r="E2466" s="1">
        <v>1E-4</v>
      </c>
      <c r="F2466" s="1">
        <v>472</v>
      </c>
      <c r="G2466" s="1">
        <v>2</v>
      </c>
      <c r="H2466" s="1" t="s">
        <v>753</v>
      </c>
      <c r="I2466" s="1" t="s">
        <v>1780</v>
      </c>
      <c r="J2466" s="6">
        <f>Table14[[#This Row],[timeEnd]]-Table14[[#This Row],[timeStart]]</f>
        <v>1.4236111111112226E-3</v>
      </c>
      <c r="K2466" s="1">
        <v>0</v>
      </c>
      <c r="L2466" s="1">
        <v>0</v>
      </c>
      <c r="M2466" s="1">
        <v>40</v>
      </c>
      <c r="N2466" s="1">
        <v>120305</v>
      </c>
      <c r="O2466" s="1">
        <v>77240145.513855621</v>
      </c>
      <c r="P2466" s="1">
        <v>70</v>
      </c>
      <c r="Q2466" s="1">
        <v>8842.5</v>
      </c>
      <c r="R2466" s="2">
        <v>0</v>
      </c>
      <c r="S2466" s="2">
        <v>0</v>
      </c>
      <c r="T2466" s="2">
        <v>0</v>
      </c>
    </row>
    <row r="2467" spans="1:20">
      <c r="A2467" s="5">
        <v>10</v>
      </c>
      <c r="B2467" s="1">
        <v>1000</v>
      </c>
      <c r="C2467" s="1">
        <v>0</v>
      </c>
      <c r="D2467" s="1">
        <v>1</v>
      </c>
      <c r="E2467" s="1">
        <v>0</v>
      </c>
      <c r="F2467" s="1">
        <v>192</v>
      </c>
      <c r="G2467" s="1">
        <v>2</v>
      </c>
      <c r="H2467" s="1" t="s">
        <v>755</v>
      </c>
      <c r="I2467" s="1" t="s">
        <v>819</v>
      </c>
      <c r="J2467" s="6">
        <f>Table14[[#This Row],[timeEnd]]-Table14[[#This Row],[timeStart]]</f>
        <v>1.4120370370369617E-3</v>
      </c>
      <c r="K2467" s="1">
        <v>0</v>
      </c>
      <c r="L2467" s="1">
        <v>0</v>
      </c>
      <c r="M2467" s="1">
        <v>40</v>
      </c>
      <c r="N2467" s="1">
        <v>120361.5</v>
      </c>
      <c r="O2467" s="1">
        <v>84802951.208318278</v>
      </c>
      <c r="P2467" s="1">
        <v>69</v>
      </c>
      <c r="Q2467" s="1">
        <v>7612.5</v>
      </c>
      <c r="R2467" s="2">
        <v>0</v>
      </c>
      <c r="S2467" s="2">
        <v>0</v>
      </c>
      <c r="T2467" s="2">
        <v>0</v>
      </c>
    </row>
    <row r="2468" spans="1:20">
      <c r="A2468" s="5">
        <v>10</v>
      </c>
      <c r="B2468" s="1">
        <v>10000</v>
      </c>
      <c r="C2468" s="1">
        <v>0</v>
      </c>
      <c r="D2468" s="1">
        <v>0.1</v>
      </c>
      <c r="E2468" s="1">
        <v>0</v>
      </c>
      <c r="F2468" s="1">
        <v>128</v>
      </c>
      <c r="G2468" s="1">
        <v>3</v>
      </c>
      <c r="H2468" s="1" t="s">
        <v>1451</v>
      </c>
      <c r="I2468" s="1" t="s">
        <v>1664</v>
      </c>
      <c r="J2468" s="6">
        <f>Table14[[#This Row],[timeEnd]]-Table14[[#This Row],[timeStart]]</f>
        <v>1.6898148148147829E-3</v>
      </c>
      <c r="K2468" s="1">
        <v>0</v>
      </c>
      <c r="L2468" s="1">
        <v>2</v>
      </c>
      <c r="M2468" s="1">
        <v>38</v>
      </c>
      <c r="N2468" s="1">
        <v>121158</v>
      </c>
      <c r="O2468" s="1">
        <v>99560577.292005569</v>
      </c>
      <c r="P2468" s="1">
        <v>61</v>
      </c>
      <c r="Q2468" s="1">
        <v>5778.5</v>
      </c>
      <c r="R2468" s="2">
        <v>0</v>
      </c>
      <c r="S2468" s="2">
        <v>0</v>
      </c>
      <c r="T2468" s="2">
        <v>0</v>
      </c>
    </row>
    <row r="2469" spans="1:20">
      <c r="A2469" s="1">
        <v>6</v>
      </c>
      <c r="B2469" s="1">
        <v>10000</v>
      </c>
      <c r="C2469" s="1">
        <v>0</v>
      </c>
      <c r="D2469" s="1">
        <v>1</v>
      </c>
      <c r="E2469" s="1">
        <v>0</v>
      </c>
      <c r="F2469" s="1">
        <v>197</v>
      </c>
      <c r="G2469" s="1">
        <v>2</v>
      </c>
      <c r="H2469" s="1" t="s">
        <v>1205</v>
      </c>
      <c r="I2469" s="1" t="s">
        <v>1204</v>
      </c>
      <c r="J2469" s="6">
        <f>Table14[[#This Row],[timeEnd]]-Table14[[#This Row],[timeStart]]</f>
        <v>1.5625000000000222E-3</v>
      </c>
      <c r="K2469" s="1">
        <v>0</v>
      </c>
      <c r="L2469" s="1">
        <v>0</v>
      </c>
      <c r="M2469" s="1">
        <v>40</v>
      </c>
      <c r="N2469" s="1">
        <v>127645.5</v>
      </c>
      <c r="O2469" s="1">
        <v>100464095.3407878</v>
      </c>
      <c r="P2469" s="1">
        <v>67</v>
      </c>
      <c r="Q2469" s="1">
        <v>8785.5</v>
      </c>
      <c r="R2469" s="2">
        <v>0</v>
      </c>
      <c r="S2469" s="2">
        <v>0</v>
      </c>
      <c r="T2469" s="2">
        <v>0</v>
      </c>
    </row>
    <row r="2470" spans="1:20">
      <c r="A2470" s="5">
        <v>10</v>
      </c>
      <c r="B2470" s="1">
        <v>1000</v>
      </c>
      <c r="C2470" s="1">
        <v>0</v>
      </c>
      <c r="D2470" s="1">
        <v>0.1</v>
      </c>
      <c r="E2470" s="1">
        <v>0</v>
      </c>
      <c r="F2470" s="1">
        <v>124</v>
      </c>
      <c r="G2470" s="1">
        <v>4</v>
      </c>
      <c r="H2470" s="1" t="s">
        <v>1426</v>
      </c>
      <c r="I2470" s="1" t="s">
        <v>1272</v>
      </c>
      <c r="J2470" s="6">
        <f>Table14[[#This Row],[timeEnd]]-Table14[[#This Row],[timeStart]]</f>
        <v>1.87499999999996E-3</v>
      </c>
      <c r="K2470" s="1">
        <v>0</v>
      </c>
      <c r="L2470" s="1">
        <v>0</v>
      </c>
      <c r="M2470" s="1">
        <v>40</v>
      </c>
      <c r="N2470" s="1">
        <v>132093</v>
      </c>
      <c r="O2470" s="1">
        <v>111540465.6320432</v>
      </c>
      <c r="P2470" s="1">
        <v>60</v>
      </c>
      <c r="Q2470" s="1">
        <v>7073.5</v>
      </c>
      <c r="R2470" s="2">
        <v>0</v>
      </c>
      <c r="S2470" s="2">
        <v>0</v>
      </c>
      <c r="T2470" s="2">
        <v>0</v>
      </c>
    </row>
    <row r="2471" spans="1:20">
      <c r="A2471" s="1">
        <v>6</v>
      </c>
      <c r="B2471" s="1">
        <v>1000</v>
      </c>
      <c r="C2471" s="1">
        <v>0</v>
      </c>
      <c r="D2471" s="1">
        <v>1</v>
      </c>
      <c r="E2471" s="1">
        <v>1E-3</v>
      </c>
      <c r="F2471" s="1">
        <v>751</v>
      </c>
      <c r="G2471" s="1">
        <v>1</v>
      </c>
      <c r="H2471" s="1" t="s">
        <v>602</v>
      </c>
      <c r="I2471" s="1" t="s">
        <v>1146</v>
      </c>
      <c r="J2471" s="6">
        <f>Table14[[#This Row],[timeEnd]]-Table14[[#This Row],[timeStart]]</f>
        <v>1.0185185185185297E-3</v>
      </c>
      <c r="K2471" s="1">
        <v>0</v>
      </c>
      <c r="L2471" s="1">
        <v>0</v>
      </c>
      <c r="M2471" s="1">
        <v>40</v>
      </c>
      <c r="N2471" s="1">
        <v>134029</v>
      </c>
      <c r="O2471" s="1">
        <v>124980636.67920877</v>
      </c>
      <c r="P2471" s="1">
        <v>67</v>
      </c>
      <c r="Q2471" s="1">
        <v>7668</v>
      </c>
      <c r="R2471" s="2">
        <v>0</v>
      </c>
      <c r="S2471" s="2">
        <v>0</v>
      </c>
      <c r="T2471" s="2">
        <v>0</v>
      </c>
    </row>
    <row r="2472" spans="1:20">
      <c r="A2472" s="5">
        <v>10</v>
      </c>
      <c r="B2472" s="1">
        <v>1000</v>
      </c>
      <c r="C2472" s="1">
        <v>0</v>
      </c>
      <c r="D2472" s="1">
        <v>1</v>
      </c>
      <c r="E2472" s="1">
        <v>1E-4</v>
      </c>
      <c r="F2472" s="1">
        <v>471</v>
      </c>
      <c r="G2472" s="1">
        <v>1</v>
      </c>
      <c r="H2472" s="1" t="s">
        <v>1780</v>
      </c>
      <c r="I2472" s="1" t="s">
        <v>405</v>
      </c>
      <c r="J2472" s="6">
        <f>Table14[[#This Row],[timeEnd]]-Table14[[#This Row],[timeStart]]</f>
        <v>1.6203703703703276E-3</v>
      </c>
      <c r="K2472" s="1">
        <v>1</v>
      </c>
      <c r="L2472" s="1">
        <v>0</v>
      </c>
      <c r="M2472" s="1">
        <v>39</v>
      </c>
      <c r="N2472" s="1">
        <v>139169.5</v>
      </c>
      <c r="O2472" s="1">
        <v>130704895.08685844</v>
      </c>
      <c r="P2472" s="1">
        <v>64</v>
      </c>
      <c r="Q2472" s="1">
        <v>9400</v>
      </c>
      <c r="R2472" s="2">
        <v>211.80488809483862</v>
      </c>
      <c r="S2472" s="2">
        <v>211.80488809483862</v>
      </c>
      <c r="T2472" s="2">
        <v>211.80488809483862</v>
      </c>
    </row>
    <row r="2473" spans="1:20">
      <c r="A2473" s="1">
        <v>6</v>
      </c>
      <c r="B2473" s="1">
        <v>1000</v>
      </c>
      <c r="C2473" s="1">
        <v>0</v>
      </c>
      <c r="D2473" s="1">
        <v>1</v>
      </c>
      <c r="E2473" s="1">
        <v>1E-3</v>
      </c>
      <c r="F2473" s="1">
        <v>752</v>
      </c>
      <c r="G2473" s="1">
        <v>2</v>
      </c>
      <c r="H2473" s="1" t="s">
        <v>769</v>
      </c>
      <c r="I2473" s="1" t="s">
        <v>602</v>
      </c>
      <c r="J2473" s="6">
        <f>Table14[[#This Row],[timeEnd]]-Table14[[#This Row],[timeStart]]</f>
        <v>1.5740740740740611E-3</v>
      </c>
      <c r="K2473" s="1">
        <v>0</v>
      </c>
      <c r="L2473" s="1">
        <v>0</v>
      </c>
      <c r="M2473" s="1">
        <v>40</v>
      </c>
      <c r="N2473" s="1">
        <v>139702.5</v>
      </c>
      <c r="O2473" s="1">
        <v>118020581.18392842</v>
      </c>
      <c r="P2473" s="1">
        <v>69</v>
      </c>
      <c r="Q2473" s="1">
        <v>12061.5</v>
      </c>
      <c r="R2473" s="2">
        <v>0</v>
      </c>
      <c r="S2473" s="2">
        <v>0</v>
      </c>
      <c r="T2473" s="2">
        <v>0</v>
      </c>
    </row>
    <row r="2474" spans="1:20">
      <c r="A2474" s="1">
        <v>6</v>
      </c>
      <c r="B2474" s="1">
        <v>1000</v>
      </c>
      <c r="C2474" s="1">
        <v>0</v>
      </c>
      <c r="D2474" s="1">
        <v>1</v>
      </c>
      <c r="E2474" s="1">
        <v>1E-4</v>
      </c>
      <c r="F2474" s="1">
        <v>474</v>
      </c>
      <c r="G2474" s="1">
        <v>4</v>
      </c>
      <c r="H2474" s="1" t="s">
        <v>1226</v>
      </c>
      <c r="I2474" s="1" t="s">
        <v>1225</v>
      </c>
      <c r="J2474" s="6">
        <f>Table14[[#This Row],[timeEnd]]-Table14[[#This Row],[timeStart]]</f>
        <v>1.6898148148148939E-3</v>
      </c>
      <c r="K2474" s="1">
        <v>0</v>
      </c>
      <c r="L2474" s="1">
        <v>0</v>
      </c>
      <c r="M2474" s="1">
        <v>40</v>
      </c>
      <c r="N2474" s="1">
        <v>141229</v>
      </c>
      <c r="O2474" s="1">
        <v>111654820.54058494</v>
      </c>
      <c r="P2474" s="1">
        <v>74</v>
      </c>
      <c r="Q2474" s="1">
        <v>11900.5</v>
      </c>
      <c r="R2474" s="2">
        <v>0</v>
      </c>
      <c r="S2474" s="2">
        <v>0</v>
      </c>
      <c r="T2474" s="2">
        <v>0</v>
      </c>
    </row>
    <row r="2475" spans="1:20">
      <c r="A2475" s="1">
        <v>6</v>
      </c>
      <c r="B2475" s="1">
        <v>10000</v>
      </c>
      <c r="C2475" s="1">
        <v>0</v>
      </c>
      <c r="D2475" s="1">
        <v>0.1</v>
      </c>
      <c r="E2475" s="1">
        <v>0</v>
      </c>
      <c r="F2475" s="1">
        <v>126</v>
      </c>
      <c r="G2475" s="1">
        <v>1</v>
      </c>
      <c r="H2475" s="1" t="s">
        <v>19</v>
      </c>
      <c r="I2475" s="1" t="s">
        <v>1272</v>
      </c>
      <c r="J2475" s="6">
        <f>Table14[[#This Row],[timeEnd]]-Table14[[#This Row],[timeStart]]</f>
        <v>1.9097222222221877E-3</v>
      </c>
      <c r="K2475" s="1">
        <v>4</v>
      </c>
      <c r="L2475" s="1">
        <v>0</v>
      </c>
      <c r="M2475" s="1">
        <v>36</v>
      </c>
      <c r="N2475" s="1">
        <v>145429</v>
      </c>
      <c r="O2475" s="1">
        <v>142937081.02298588</v>
      </c>
      <c r="P2475" s="1">
        <v>61</v>
      </c>
      <c r="Q2475" s="1">
        <v>11727</v>
      </c>
      <c r="R2475" s="2">
        <v>237.1256408346695</v>
      </c>
      <c r="S2475" s="2">
        <v>102.08546152411951</v>
      </c>
      <c r="T2475" s="2">
        <v>182.56289739851098</v>
      </c>
    </row>
    <row r="2476" spans="1:20">
      <c r="A2476" s="1">
        <v>6</v>
      </c>
      <c r="B2476" s="1">
        <v>10000</v>
      </c>
      <c r="C2476" s="1">
        <v>0</v>
      </c>
      <c r="D2476" s="1">
        <v>1</v>
      </c>
      <c r="E2476" s="1">
        <v>1E-3</v>
      </c>
      <c r="F2476" s="1">
        <v>756</v>
      </c>
      <c r="G2476" s="1">
        <v>1</v>
      </c>
      <c r="H2476" s="1" t="s">
        <v>1321</v>
      </c>
      <c r="I2476" s="1" t="s">
        <v>628</v>
      </c>
      <c r="J2476" s="6">
        <f>Table14[[#This Row],[timeEnd]]-Table14[[#This Row],[timeStart]]</f>
        <v>1.7013888888888218E-3</v>
      </c>
      <c r="K2476" s="1">
        <v>9</v>
      </c>
      <c r="L2476" s="1">
        <v>0</v>
      </c>
      <c r="M2476" s="1">
        <v>31</v>
      </c>
      <c r="N2476" s="1">
        <v>153185.5</v>
      </c>
      <c r="O2476" s="1">
        <v>195054915.77674344</v>
      </c>
      <c r="P2476" s="1">
        <v>72</v>
      </c>
      <c r="Q2476" s="1">
        <v>14954</v>
      </c>
      <c r="R2476" s="2">
        <v>707.14139340173506</v>
      </c>
      <c r="S2476" s="2">
        <v>398.35929897505099</v>
      </c>
      <c r="T2476" s="2">
        <v>525.51668112166544</v>
      </c>
    </row>
    <row r="2477" spans="1:20">
      <c r="A2477" s="1">
        <v>6</v>
      </c>
      <c r="B2477" s="1">
        <v>1000</v>
      </c>
      <c r="C2477" s="1">
        <v>0</v>
      </c>
      <c r="D2477" s="1">
        <v>1</v>
      </c>
      <c r="E2477" s="1">
        <v>0</v>
      </c>
      <c r="F2477" s="1">
        <v>195</v>
      </c>
      <c r="G2477" s="1">
        <v>5</v>
      </c>
      <c r="H2477" s="1" t="s">
        <v>971</v>
      </c>
      <c r="I2477" s="1" t="s">
        <v>1234</v>
      </c>
      <c r="J2477" s="6">
        <f>Table14[[#This Row],[timeEnd]]-Table14[[#This Row],[timeStart]]</f>
        <v>1.8287037037036935E-3</v>
      </c>
      <c r="K2477" s="1">
        <v>0</v>
      </c>
      <c r="L2477" s="1">
        <v>0</v>
      </c>
      <c r="M2477" s="1">
        <v>40</v>
      </c>
      <c r="N2477" s="1">
        <v>157649.5</v>
      </c>
      <c r="O2477" s="1">
        <v>129417004.5401125</v>
      </c>
      <c r="P2477" s="1">
        <v>65</v>
      </c>
      <c r="Q2477" s="1">
        <v>15428.5</v>
      </c>
      <c r="R2477" s="2">
        <v>0</v>
      </c>
      <c r="S2477" s="2">
        <v>0</v>
      </c>
      <c r="T2477" s="2">
        <v>0</v>
      </c>
    </row>
    <row r="2478" spans="1:20">
      <c r="A2478" s="5">
        <v>10</v>
      </c>
      <c r="B2478" s="1">
        <v>10000</v>
      </c>
      <c r="C2478" s="1">
        <v>0</v>
      </c>
      <c r="D2478" s="1">
        <v>1</v>
      </c>
      <c r="E2478" s="1">
        <v>1E-4</v>
      </c>
      <c r="F2478" s="1">
        <v>479</v>
      </c>
      <c r="G2478" s="1">
        <v>4</v>
      </c>
      <c r="H2478" s="1" t="s">
        <v>752</v>
      </c>
      <c r="I2478" s="1" t="s">
        <v>554</v>
      </c>
      <c r="J2478" s="6">
        <f>Table14[[#This Row],[timeEnd]]-Table14[[#This Row],[timeStart]]</f>
        <v>1.8750000000000711E-3</v>
      </c>
      <c r="K2478" s="1">
        <v>0</v>
      </c>
      <c r="L2478" s="1">
        <v>0</v>
      </c>
      <c r="M2478" s="1">
        <v>40</v>
      </c>
      <c r="N2478" s="1">
        <v>161218</v>
      </c>
      <c r="O2478" s="1">
        <v>175697221.16798332</v>
      </c>
      <c r="P2478" s="1">
        <v>64</v>
      </c>
      <c r="Q2478" s="1">
        <v>15594.5</v>
      </c>
      <c r="R2478" s="2">
        <v>0</v>
      </c>
      <c r="S2478" s="2">
        <v>0</v>
      </c>
      <c r="T2478" s="2">
        <v>0</v>
      </c>
    </row>
    <row r="2479" spans="1:20">
      <c r="A2479" s="5">
        <v>10</v>
      </c>
      <c r="B2479" s="1">
        <v>1000</v>
      </c>
      <c r="C2479" s="1">
        <v>0</v>
      </c>
      <c r="D2479" s="1">
        <v>1</v>
      </c>
      <c r="E2479" s="1">
        <v>1E-3</v>
      </c>
      <c r="F2479" s="1">
        <v>755</v>
      </c>
      <c r="G2479" s="1">
        <v>5</v>
      </c>
      <c r="H2479" s="1" t="s">
        <v>1687</v>
      </c>
      <c r="I2479" s="1" t="s">
        <v>1762</v>
      </c>
      <c r="J2479" s="6">
        <f>Table14[[#This Row],[timeEnd]]-Table14[[#This Row],[timeStart]]</f>
        <v>1.8634259259259212E-3</v>
      </c>
      <c r="K2479" s="1">
        <v>8</v>
      </c>
      <c r="L2479" s="1">
        <v>0</v>
      </c>
      <c r="M2479" s="1">
        <v>32</v>
      </c>
      <c r="N2479" s="1">
        <v>163905.5</v>
      </c>
      <c r="O2479" s="1">
        <v>133208194.99270074</v>
      </c>
      <c r="P2479" s="1">
        <v>66</v>
      </c>
      <c r="Q2479" s="1">
        <v>20482</v>
      </c>
      <c r="R2479" s="2">
        <v>1176.3420494088953</v>
      </c>
      <c r="S2479" s="2">
        <v>134.98488675345493</v>
      </c>
      <c r="T2479" s="2">
        <v>477.79748078621105</v>
      </c>
    </row>
    <row r="2480" spans="1:20">
      <c r="A2480" s="1">
        <v>6</v>
      </c>
      <c r="B2480" s="1">
        <v>10000</v>
      </c>
      <c r="C2480" s="1">
        <v>0</v>
      </c>
      <c r="D2480" s="1">
        <v>1</v>
      </c>
      <c r="E2480" s="1">
        <v>1E-4</v>
      </c>
      <c r="F2480" s="1">
        <v>479</v>
      </c>
      <c r="G2480" s="1">
        <v>4</v>
      </c>
      <c r="H2480" s="1" t="s">
        <v>1340</v>
      </c>
      <c r="I2480" s="1" t="s">
        <v>1339</v>
      </c>
      <c r="J2480" s="6">
        <f>Table14[[#This Row],[timeEnd]]-Table14[[#This Row],[timeStart]]</f>
        <v>1.8981481481481488E-3</v>
      </c>
      <c r="K2480" s="1">
        <v>13</v>
      </c>
      <c r="L2480" s="1">
        <v>0</v>
      </c>
      <c r="M2480" s="1">
        <v>27</v>
      </c>
      <c r="N2480" s="1">
        <v>165557</v>
      </c>
      <c r="O2480" s="1">
        <v>220940984.10256582</v>
      </c>
      <c r="P2480" s="1">
        <v>75</v>
      </c>
      <c r="Q2480" s="1">
        <v>21229</v>
      </c>
      <c r="R2480" s="2">
        <v>1545.6387779047329</v>
      </c>
      <c r="S2480" s="2">
        <v>145.74960520427018</v>
      </c>
      <c r="T2480" s="2">
        <v>867.04262274234327</v>
      </c>
    </row>
    <row r="2481" spans="1:20">
      <c r="A2481" s="1">
        <v>6</v>
      </c>
      <c r="B2481" s="1">
        <v>1000</v>
      </c>
      <c r="C2481" s="1">
        <v>0</v>
      </c>
      <c r="D2481" s="1">
        <v>1</v>
      </c>
      <c r="E2481" s="1">
        <v>0</v>
      </c>
      <c r="F2481" s="1">
        <v>194</v>
      </c>
      <c r="G2481" s="1">
        <v>4</v>
      </c>
      <c r="H2481" s="1" t="s">
        <v>1234</v>
      </c>
      <c r="I2481" s="1" t="s">
        <v>106</v>
      </c>
      <c r="J2481" s="6">
        <f>Table14[[#This Row],[timeEnd]]-Table14[[#This Row],[timeStart]]</f>
        <v>1.9097222222222987E-3</v>
      </c>
      <c r="K2481" s="1">
        <v>9</v>
      </c>
      <c r="L2481" s="1">
        <v>0</v>
      </c>
      <c r="M2481" s="1">
        <v>31</v>
      </c>
      <c r="N2481" s="1">
        <v>167158.5</v>
      </c>
      <c r="O2481" s="1">
        <v>148651720.57441786</v>
      </c>
      <c r="P2481" s="1">
        <v>67</v>
      </c>
      <c r="Q2481" s="1">
        <v>23682</v>
      </c>
      <c r="R2481" s="2">
        <v>1849.8179897811106</v>
      </c>
      <c r="S2481" s="2">
        <v>1052.7250705084089</v>
      </c>
      <c r="T2481" s="2">
        <v>1257.7866166219392</v>
      </c>
    </row>
    <row r="2482" spans="1:20">
      <c r="A2482" s="5">
        <v>10</v>
      </c>
      <c r="B2482" s="1">
        <v>10000</v>
      </c>
      <c r="C2482" s="1">
        <v>0</v>
      </c>
      <c r="D2482" s="1">
        <v>1</v>
      </c>
      <c r="E2482" s="1">
        <v>1E-3</v>
      </c>
      <c r="F2482" s="1">
        <v>756</v>
      </c>
      <c r="G2482" s="1">
        <v>1</v>
      </c>
      <c r="H2482" s="1" t="s">
        <v>1662</v>
      </c>
      <c r="I2482" s="1" t="s">
        <v>1687</v>
      </c>
      <c r="J2482" s="6">
        <f>Table14[[#This Row],[timeEnd]]-Table14[[#This Row],[timeStart]]</f>
        <v>1.9212962962963376E-3</v>
      </c>
      <c r="K2482" s="1">
        <v>7</v>
      </c>
      <c r="L2482" s="1">
        <v>0</v>
      </c>
      <c r="M2482" s="1">
        <v>33</v>
      </c>
      <c r="N2482" s="1">
        <v>167801.5</v>
      </c>
      <c r="O2482" s="1">
        <v>195041323.72296777</v>
      </c>
      <c r="P2482" s="1">
        <v>67</v>
      </c>
      <c r="Q2482" s="1">
        <v>19539.5</v>
      </c>
      <c r="R2482" s="2">
        <v>2217.3573160628812</v>
      </c>
      <c r="S2482" s="2">
        <v>1527.8966782643231</v>
      </c>
      <c r="T2482" s="2">
        <v>1827.4095891314125</v>
      </c>
    </row>
    <row r="2483" spans="1:20">
      <c r="A2483" s="1">
        <v>6</v>
      </c>
      <c r="B2483" s="1">
        <v>1000</v>
      </c>
      <c r="C2483" s="1">
        <v>0</v>
      </c>
      <c r="D2483" s="1">
        <v>1</v>
      </c>
      <c r="E2483" s="1">
        <v>1E-4</v>
      </c>
      <c r="F2483" s="1">
        <v>471</v>
      </c>
      <c r="G2483" s="1">
        <v>1</v>
      </c>
      <c r="H2483" s="1" t="s">
        <v>379</v>
      </c>
      <c r="I2483" s="1" t="s">
        <v>377</v>
      </c>
      <c r="J2483" s="6">
        <f>Table14[[#This Row],[timeEnd]]-Table14[[#This Row],[timeStart]]</f>
        <v>1.0995370370371349E-3</v>
      </c>
      <c r="K2483" s="1">
        <v>1</v>
      </c>
      <c r="L2483" s="1">
        <v>0</v>
      </c>
      <c r="M2483" s="1">
        <v>39</v>
      </c>
      <c r="N2483" s="1">
        <v>168429</v>
      </c>
      <c r="O2483" s="1">
        <v>134935412.58826315</v>
      </c>
      <c r="P2483" s="1">
        <v>66</v>
      </c>
      <c r="Q2483" s="1">
        <v>18203.5</v>
      </c>
      <c r="R2483" s="2">
        <v>42.220464310973384</v>
      </c>
      <c r="S2483" s="2">
        <v>42.220464310973384</v>
      </c>
      <c r="T2483" s="2">
        <v>42.220464310973384</v>
      </c>
    </row>
    <row r="2484" spans="1:20">
      <c r="A2484" s="5">
        <v>10</v>
      </c>
      <c r="B2484" s="1">
        <v>1000</v>
      </c>
      <c r="C2484" s="1">
        <v>0</v>
      </c>
      <c r="D2484" s="1">
        <v>1</v>
      </c>
      <c r="E2484" s="1">
        <v>1E-3</v>
      </c>
      <c r="F2484" s="1">
        <v>752</v>
      </c>
      <c r="G2484" s="1">
        <v>2</v>
      </c>
      <c r="H2484" s="1" t="s">
        <v>1766</v>
      </c>
      <c r="I2484" s="1" t="s">
        <v>1376</v>
      </c>
      <c r="J2484" s="6">
        <f>Table14[[#This Row],[timeEnd]]-Table14[[#This Row],[timeStart]]</f>
        <v>1.8750000000000711E-3</v>
      </c>
      <c r="K2484" s="1">
        <v>4</v>
      </c>
      <c r="L2484" s="1">
        <v>0</v>
      </c>
      <c r="M2484" s="1">
        <v>36</v>
      </c>
      <c r="N2484" s="1">
        <v>169449.5</v>
      </c>
      <c r="O2484" s="1">
        <v>130457846.27887696</v>
      </c>
      <c r="P2484" s="1">
        <v>65</v>
      </c>
      <c r="Q2484" s="1">
        <v>22208.5</v>
      </c>
      <c r="R2484" s="2">
        <v>1735.4081068352568</v>
      </c>
      <c r="S2484" s="2">
        <v>515.0257308197547</v>
      </c>
      <c r="T2484" s="2">
        <v>1153.1871952130032</v>
      </c>
    </row>
    <row r="2485" spans="1:20">
      <c r="A2485" s="5">
        <v>10</v>
      </c>
      <c r="B2485" s="1">
        <v>1000</v>
      </c>
      <c r="C2485" s="1">
        <v>0</v>
      </c>
      <c r="D2485" s="1">
        <v>1</v>
      </c>
      <c r="E2485" s="1">
        <v>0</v>
      </c>
      <c r="F2485" s="1">
        <v>191</v>
      </c>
      <c r="G2485" s="1">
        <v>1</v>
      </c>
      <c r="H2485" s="1" t="s">
        <v>819</v>
      </c>
      <c r="I2485" s="1" t="s">
        <v>1775</v>
      </c>
      <c r="J2485" s="6">
        <f>Table14[[#This Row],[timeEnd]]-Table14[[#This Row],[timeStart]]</f>
        <v>1.8055555555556158E-3</v>
      </c>
      <c r="K2485" s="1">
        <v>7</v>
      </c>
      <c r="L2485" s="1">
        <v>0</v>
      </c>
      <c r="M2485" s="1">
        <v>33</v>
      </c>
      <c r="N2485" s="1">
        <v>171376</v>
      </c>
      <c r="O2485" s="1">
        <v>170318738.66193804</v>
      </c>
      <c r="P2485" s="1">
        <v>63</v>
      </c>
      <c r="Q2485" s="1">
        <v>17457</v>
      </c>
      <c r="R2485" s="2">
        <v>1535.0115080750875</v>
      </c>
      <c r="S2485" s="2">
        <v>552.43647876388263</v>
      </c>
      <c r="T2485" s="2">
        <v>1118.7253145735888</v>
      </c>
    </row>
    <row r="2486" spans="1:20">
      <c r="A2486" s="1">
        <v>6</v>
      </c>
      <c r="B2486" s="1">
        <v>1000</v>
      </c>
      <c r="C2486" s="1">
        <v>0</v>
      </c>
      <c r="D2486" s="1">
        <v>1</v>
      </c>
      <c r="E2486" s="1">
        <v>0</v>
      </c>
      <c r="F2486" s="1">
        <v>193</v>
      </c>
      <c r="G2486" s="1">
        <v>3</v>
      </c>
      <c r="H2486" s="1" t="s">
        <v>106</v>
      </c>
      <c r="I2486" s="1" t="s">
        <v>1249</v>
      </c>
      <c r="J2486" s="6">
        <f>Table14[[#This Row],[timeEnd]]-Table14[[#This Row],[timeStart]]</f>
        <v>2.0023148148148318E-3</v>
      </c>
      <c r="K2486" s="1">
        <v>12</v>
      </c>
      <c r="L2486" s="1">
        <v>0</v>
      </c>
      <c r="M2486" s="1">
        <v>28</v>
      </c>
      <c r="N2486" s="1">
        <v>173780.5</v>
      </c>
      <c r="O2486" s="1">
        <v>178833886.44759333</v>
      </c>
      <c r="P2486" s="1">
        <v>66</v>
      </c>
      <c r="Q2486" s="1">
        <v>25697.5</v>
      </c>
      <c r="R2486" s="2">
        <v>2581.9576822137974</v>
      </c>
      <c r="S2486" s="2">
        <v>1037.7276459369532</v>
      </c>
      <c r="T2486" s="2">
        <v>1641.8374739867338</v>
      </c>
    </row>
    <row r="2487" spans="1:20">
      <c r="A2487" s="1">
        <v>6</v>
      </c>
      <c r="B2487" s="1">
        <v>1000</v>
      </c>
      <c r="C2487" s="1">
        <v>0</v>
      </c>
      <c r="D2487" s="1">
        <v>1</v>
      </c>
      <c r="E2487" s="1">
        <v>0</v>
      </c>
      <c r="F2487" s="1">
        <v>192</v>
      </c>
      <c r="G2487" s="1">
        <v>2</v>
      </c>
      <c r="H2487" s="1" t="s">
        <v>401</v>
      </c>
      <c r="I2487" s="1" t="s">
        <v>361</v>
      </c>
      <c r="J2487" s="6">
        <f>Table14[[#This Row],[timeEnd]]-Table14[[#This Row],[timeStart]]</f>
        <v>2.0370370370370594E-3</v>
      </c>
      <c r="K2487" s="1">
        <v>11</v>
      </c>
      <c r="L2487" s="1">
        <v>0</v>
      </c>
      <c r="M2487" s="1">
        <v>29</v>
      </c>
      <c r="N2487" s="1">
        <v>178458.5</v>
      </c>
      <c r="O2487" s="1">
        <v>165724527.33034497</v>
      </c>
      <c r="P2487" s="1">
        <v>66</v>
      </c>
      <c r="Q2487" s="1">
        <v>27130</v>
      </c>
      <c r="R2487" s="2">
        <v>1832.18663083306</v>
      </c>
      <c r="S2487" s="2">
        <v>100.15854981137103</v>
      </c>
      <c r="T2487" s="2">
        <v>1049.220829663416</v>
      </c>
    </row>
    <row r="2488" spans="1:20">
      <c r="A2488" s="5">
        <v>10</v>
      </c>
      <c r="B2488" s="1">
        <v>1000</v>
      </c>
      <c r="C2488" s="1">
        <v>0</v>
      </c>
      <c r="D2488" s="1">
        <v>0.1</v>
      </c>
      <c r="E2488" s="1">
        <v>1E-3</v>
      </c>
      <c r="F2488" s="1">
        <v>682</v>
      </c>
      <c r="G2488" s="1">
        <v>2</v>
      </c>
      <c r="H2488" s="1" t="s">
        <v>1673</v>
      </c>
      <c r="I2488" s="1" t="s">
        <v>909</v>
      </c>
      <c r="J2488" s="6">
        <f>Table14[[#This Row],[timeEnd]]-Table14[[#This Row],[timeStart]]</f>
        <v>2.0486111111110983E-3</v>
      </c>
      <c r="K2488" s="1">
        <v>13</v>
      </c>
      <c r="L2488" s="1">
        <v>0</v>
      </c>
      <c r="M2488" s="1">
        <v>27</v>
      </c>
      <c r="N2488" s="1">
        <v>178540.5</v>
      </c>
      <c r="O2488" s="1">
        <v>193572792.03660756</v>
      </c>
      <c r="P2488" s="1">
        <v>58</v>
      </c>
      <c r="Q2488" s="1">
        <v>29773.5</v>
      </c>
      <c r="R2488" s="2">
        <v>2512.4891946769767</v>
      </c>
      <c r="S2488" s="2">
        <v>1341.5785151460022</v>
      </c>
      <c r="T2488" s="2">
        <v>2106.0491596174738</v>
      </c>
    </row>
    <row r="2489" spans="1:20">
      <c r="A2489" s="5">
        <v>10</v>
      </c>
      <c r="B2489" s="1">
        <v>1000</v>
      </c>
      <c r="C2489" s="1">
        <v>0</v>
      </c>
      <c r="D2489" s="1">
        <v>0.1</v>
      </c>
      <c r="E2489" s="1">
        <v>0</v>
      </c>
      <c r="F2489" s="1">
        <v>122</v>
      </c>
      <c r="G2489" s="1">
        <v>2</v>
      </c>
      <c r="H2489" s="1" t="s">
        <v>1451</v>
      </c>
      <c r="I2489" s="1" t="s">
        <v>777</v>
      </c>
      <c r="J2489" s="6">
        <f>Table14[[#This Row],[timeEnd]]-Table14[[#This Row],[timeStart]]</f>
        <v>2.4189814814814525E-3</v>
      </c>
      <c r="K2489" s="1">
        <v>3</v>
      </c>
      <c r="L2489" s="1">
        <v>0</v>
      </c>
      <c r="M2489" s="1">
        <v>37</v>
      </c>
      <c r="N2489" s="1">
        <v>179110.5</v>
      </c>
      <c r="O2489" s="1">
        <v>160144819.82006988</v>
      </c>
      <c r="P2489" s="1">
        <v>60</v>
      </c>
      <c r="Q2489" s="1">
        <v>20491</v>
      </c>
      <c r="R2489" s="2">
        <v>399.67196577989625</v>
      </c>
      <c r="S2489" s="2">
        <v>64.573970783374335</v>
      </c>
      <c r="T2489" s="2">
        <v>216.58267673515604</v>
      </c>
    </row>
    <row r="2490" spans="1:20">
      <c r="A2490" s="5">
        <v>10</v>
      </c>
      <c r="B2490" s="1">
        <v>10000</v>
      </c>
      <c r="C2490" s="1">
        <v>0</v>
      </c>
      <c r="D2490" s="1">
        <v>0.1</v>
      </c>
      <c r="E2490" s="1">
        <v>1E-4</v>
      </c>
      <c r="F2490" s="1">
        <v>407</v>
      </c>
      <c r="G2490" s="1">
        <v>2</v>
      </c>
      <c r="H2490" s="1" t="s">
        <v>1243</v>
      </c>
      <c r="I2490" s="1" t="s">
        <v>1676</v>
      </c>
      <c r="J2490" s="6">
        <f>Table14[[#This Row],[timeEnd]]-Table14[[#This Row],[timeStart]]</f>
        <v>2.0254629629629095E-3</v>
      </c>
      <c r="K2490" s="1">
        <v>12</v>
      </c>
      <c r="L2490" s="1">
        <v>0</v>
      </c>
      <c r="M2490" s="1">
        <v>28</v>
      </c>
      <c r="N2490" s="1">
        <v>179285</v>
      </c>
      <c r="O2490" s="1">
        <v>168963829.19592491</v>
      </c>
      <c r="P2490" s="1">
        <v>61</v>
      </c>
      <c r="Q2490" s="1">
        <v>23649.5</v>
      </c>
      <c r="R2490" s="2">
        <v>935.16055611535035</v>
      </c>
      <c r="S2490" s="2">
        <v>58.797937155025849</v>
      </c>
      <c r="T2490" s="2">
        <v>451.151904064767</v>
      </c>
    </row>
    <row r="2491" spans="1:20">
      <c r="A2491" s="1">
        <v>6</v>
      </c>
      <c r="B2491" s="1">
        <v>10000</v>
      </c>
      <c r="C2491" s="1">
        <v>0</v>
      </c>
      <c r="D2491" s="1">
        <v>0.1</v>
      </c>
      <c r="E2491" s="1">
        <v>1E-4</v>
      </c>
      <c r="F2491" s="1">
        <v>406</v>
      </c>
      <c r="G2491" s="1">
        <v>1</v>
      </c>
      <c r="H2491" s="1" t="s">
        <v>1308</v>
      </c>
      <c r="I2491" s="1" t="s">
        <v>970</v>
      </c>
      <c r="J2491" s="6">
        <f>Table14[[#This Row],[timeEnd]]-Table14[[#This Row],[timeStart]]</f>
        <v>2.0370370370370594E-3</v>
      </c>
      <c r="K2491" s="1">
        <v>7</v>
      </c>
      <c r="L2491" s="1">
        <v>2</v>
      </c>
      <c r="M2491" s="1">
        <v>31</v>
      </c>
      <c r="N2491" s="1">
        <v>181919</v>
      </c>
      <c r="O2491" s="1">
        <v>199167865.236215</v>
      </c>
      <c r="P2491" s="1">
        <v>66</v>
      </c>
      <c r="Q2491" s="1">
        <v>22311.5</v>
      </c>
      <c r="R2491" s="2">
        <v>1132.3274492802179</v>
      </c>
      <c r="S2491" s="2">
        <v>330.99705581454026</v>
      </c>
      <c r="T2491" s="2">
        <v>784.50491951463505</v>
      </c>
    </row>
    <row r="2492" spans="1:20">
      <c r="A2492" s="1">
        <v>6</v>
      </c>
      <c r="B2492" s="1">
        <v>10000</v>
      </c>
      <c r="C2492" s="1">
        <v>0</v>
      </c>
      <c r="D2492" s="1">
        <v>0.1</v>
      </c>
      <c r="E2492" s="1">
        <v>1E-4</v>
      </c>
      <c r="F2492" s="1">
        <v>410</v>
      </c>
      <c r="G2492" s="1">
        <v>5</v>
      </c>
      <c r="H2492" s="1" t="s">
        <v>1239</v>
      </c>
      <c r="I2492" s="1" t="s">
        <v>1238</v>
      </c>
      <c r="J2492" s="6">
        <f>Table14[[#This Row],[timeEnd]]-Table14[[#This Row],[timeStart]]</f>
        <v>2.1412037037037424E-3</v>
      </c>
      <c r="K2492" s="1">
        <v>0</v>
      </c>
      <c r="L2492" s="1">
        <v>8</v>
      </c>
      <c r="M2492" s="1">
        <v>32</v>
      </c>
      <c r="N2492" s="1">
        <v>187684</v>
      </c>
      <c r="O2492" s="1">
        <v>265297461.01252809</v>
      </c>
      <c r="P2492" s="1">
        <v>68</v>
      </c>
      <c r="Q2492" s="1">
        <v>19934</v>
      </c>
      <c r="R2492" s="2">
        <v>0</v>
      </c>
      <c r="S2492" s="2">
        <v>0</v>
      </c>
      <c r="T2492" s="2">
        <v>0</v>
      </c>
    </row>
    <row r="2493" spans="1:20">
      <c r="A2493" s="5">
        <v>10</v>
      </c>
      <c r="B2493" s="1">
        <v>1000</v>
      </c>
      <c r="C2493" s="1">
        <v>0</v>
      </c>
      <c r="D2493" s="1">
        <v>0.1</v>
      </c>
      <c r="E2493" s="1">
        <v>1E-4</v>
      </c>
      <c r="F2493" s="1">
        <v>404</v>
      </c>
      <c r="G2493" s="1">
        <v>4</v>
      </c>
      <c r="H2493" s="1" t="s">
        <v>1768</v>
      </c>
      <c r="I2493" s="1" t="s">
        <v>219</v>
      </c>
      <c r="J2493" s="6">
        <f>Table14[[#This Row],[timeEnd]]-Table14[[#This Row],[timeStart]]</f>
        <v>2.1643518518518201E-3</v>
      </c>
      <c r="K2493" s="1">
        <v>1</v>
      </c>
      <c r="L2493" s="1">
        <v>4</v>
      </c>
      <c r="M2493" s="1">
        <v>35</v>
      </c>
      <c r="N2493" s="1">
        <v>189385</v>
      </c>
      <c r="O2493" s="1">
        <v>168852795.32509577</v>
      </c>
      <c r="P2493" s="1">
        <v>62</v>
      </c>
      <c r="Q2493" s="1">
        <v>20776</v>
      </c>
      <c r="R2493" s="2">
        <v>9.152605962776347</v>
      </c>
      <c r="S2493" s="2">
        <v>9.152605962776347</v>
      </c>
      <c r="T2493" s="2">
        <v>9.152605962776347</v>
      </c>
    </row>
    <row r="2494" spans="1:20">
      <c r="A2494" s="1">
        <v>6</v>
      </c>
      <c r="B2494" s="1">
        <v>10000</v>
      </c>
      <c r="C2494" s="1">
        <v>0</v>
      </c>
      <c r="D2494" s="1">
        <v>0.1</v>
      </c>
      <c r="E2494" s="1">
        <v>0</v>
      </c>
      <c r="F2494" s="1">
        <v>127</v>
      </c>
      <c r="G2494" s="1">
        <v>2</v>
      </c>
      <c r="H2494" s="1" t="s">
        <v>1120</v>
      </c>
      <c r="I2494" s="1" t="s">
        <v>1319</v>
      </c>
      <c r="J2494" s="6">
        <f>Table14[[#This Row],[timeEnd]]-Table14[[#This Row],[timeStart]]</f>
        <v>2.17592592592597E-3</v>
      </c>
      <c r="K2494" s="1">
        <v>8</v>
      </c>
      <c r="L2494" s="1">
        <v>4</v>
      </c>
      <c r="M2494" s="1">
        <v>28</v>
      </c>
      <c r="N2494" s="1">
        <v>189976.5</v>
      </c>
      <c r="O2494" s="1">
        <v>211835382.78705347</v>
      </c>
      <c r="P2494" s="1">
        <v>61</v>
      </c>
      <c r="Q2494" s="1">
        <v>28472.5</v>
      </c>
      <c r="R2494" s="2">
        <v>1361.6789050592743</v>
      </c>
      <c r="S2494" s="2">
        <v>127.08699832791739</v>
      </c>
      <c r="T2494" s="2">
        <v>769.10090934109576</v>
      </c>
    </row>
    <row r="2495" spans="1:20">
      <c r="A2495" s="5">
        <v>10</v>
      </c>
      <c r="B2495" s="1">
        <v>1000</v>
      </c>
      <c r="C2495" s="1">
        <v>0</v>
      </c>
      <c r="D2495" s="1">
        <v>0.1</v>
      </c>
      <c r="E2495" s="1">
        <v>1E-4</v>
      </c>
      <c r="F2495" s="1">
        <v>401</v>
      </c>
      <c r="G2495" s="1">
        <v>1</v>
      </c>
      <c r="H2495" s="1" t="s">
        <v>646</v>
      </c>
      <c r="I2495" s="1" t="s">
        <v>671</v>
      </c>
      <c r="J2495" s="6">
        <f>Table14[[#This Row],[timeEnd]]-Table14[[#This Row],[timeStart]]</f>
        <v>2.1296296296295925E-3</v>
      </c>
      <c r="K2495" s="1">
        <v>15</v>
      </c>
      <c r="L2495" s="1">
        <v>0</v>
      </c>
      <c r="M2495" s="1">
        <v>25</v>
      </c>
      <c r="N2495" s="1">
        <v>190997.5</v>
      </c>
      <c r="O2495" s="1">
        <v>233652875.21907383</v>
      </c>
      <c r="P2495" s="1">
        <v>59</v>
      </c>
      <c r="Q2495" s="1">
        <v>20331</v>
      </c>
      <c r="R2495" s="2">
        <v>1244.0813017651333</v>
      </c>
      <c r="S2495" s="2">
        <v>2.5063006747751633</v>
      </c>
      <c r="T2495" s="2">
        <v>679.38634869295777</v>
      </c>
    </row>
    <row r="2496" spans="1:20">
      <c r="A2496" s="5">
        <v>10</v>
      </c>
      <c r="B2496" s="1">
        <v>1000</v>
      </c>
      <c r="C2496" s="1">
        <v>0</v>
      </c>
      <c r="D2496" s="1">
        <v>0.1</v>
      </c>
      <c r="E2496" s="1">
        <v>1E-4</v>
      </c>
      <c r="F2496" s="1">
        <v>402</v>
      </c>
      <c r="G2496" s="1">
        <v>2</v>
      </c>
      <c r="H2496" s="1" t="s">
        <v>1632</v>
      </c>
      <c r="I2496" s="1" t="s">
        <v>646</v>
      </c>
      <c r="J2496" s="6">
        <f>Table14[[#This Row],[timeEnd]]-Table14[[#This Row],[timeStart]]</f>
        <v>2.1180555555555536E-3</v>
      </c>
      <c r="K2496" s="1">
        <v>11</v>
      </c>
      <c r="L2496" s="1">
        <v>2</v>
      </c>
      <c r="M2496" s="1">
        <v>27</v>
      </c>
      <c r="N2496" s="1">
        <v>191201.5</v>
      </c>
      <c r="O2496" s="1">
        <v>209440635.48883814</v>
      </c>
      <c r="P2496" s="1">
        <v>60</v>
      </c>
      <c r="Q2496" s="1">
        <v>23326</v>
      </c>
      <c r="R2496" s="2">
        <v>972.09537144927754</v>
      </c>
      <c r="S2496" s="2">
        <v>716.88899062333485</v>
      </c>
      <c r="T2496" s="2">
        <v>802.80683115375359</v>
      </c>
    </row>
    <row r="2497" spans="1:20">
      <c r="A2497" s="1">
        <v>6</v>
      </c>
      <c r="B2497" s="1">
        <v>1000</v>
      </c>
      <c r="C2497" s="1">
        <v>0</v>
      </c>
      <c r="D2497" s="1">
        <v>0.1</v>
      </c>
      <c r="E2497" s="1">
        <v>0</v>
      </c>
      <c r="F2497" s="1">
        <v>121</v>
      </c>
      <c r="G2497" s="1">
        <v>1</v>
      </c>
      <c r="H2497" s="1" t="s">
        <v>202</v>
      </c>
      <c r="I2497" s="1" t="s">
        <v>395</v>
      </c>
      <c r="J2497" s="6">
        <f>Table14[[#This Row],[timeEnd]]-Table14[[#This Row],[timeStart]]</f>
        <v>2.2337962962963864E-3</v>
      </c>
      <c r="K2497" s="1">
        <v>0</v>
      </c>
      <c r="L2497" s="1">
        <v>6</v>
      </c>
      <c r="M2497" s="1">
        <v>34</v>
      </c>
      <c r="N2497" s="1">
        <v>191978</v>
      </c>
      <c r="O2497" s="1">
        <v>180822905.04559267</v>
      </c>
      <c r="P2497" s="1">
        <v>63</v>
      </c>
      <c r="Q2497" s="1">
        <v>22281</v>
      </c>
      <c r="R2497" s="2">
        <v>0</v>
      </c>
      <c r="S2497" s="2">
        <v>0</v>
      </c>
      <c r="T2497" s="2">
        <v>0</v>
      </c>
    </row>
    <row r="2498" spans="1:20">
      <c r="A2498" s="1">
        <v>6</v>
      </c>
      <c r="B2498" s="1">
        <v>10000</v>
      </c>
      <c r="C2498" s="1">
        <v>0</v>
      </c>
      <c r="D2498" s="1">
        <v>0.1</v>
      </c>
      <c r="E2498" s="1">
        <v>1E-3</v>
      </c>
      <c r="F2498" s="1">
        <v>688</v>
      </c>
      <c r="G2498" s="1">
        <v>3</v>
      </c>
      <c r="H2498" s="1" t="s">
        <v>1344</v>
      </c>
      <c r="I2498" s="1" t="s">
        <v>605</v>
      </c>
      <c r="J2498" s="6">
        <f>Table14[[#This Row],[timeEnd]]-Table14[[#This Row],[timeStart]]</f>
        <v>2.17592592592597E-3</v>
      </c>
      <c r="K2498" s="1">
        <v>13</v>
      </c>
      <c r="L2498" s="1">
        <v>12</v>
      </c>
      <c r="M2498" s="1">
        <v>15</v>
      </c>
      <c r="N2498" s="1">
        <v>193527.5</v>
      </c>
      <c r="O2498" s="1">
        <v>301422915.54527611</v>
      </c>
      <c r="P2498" s="1">
        <v>62</v>
      </c>
      <c r="Q2498" s="1">
        <v>36287</v>
      </c>
      <c r="R2498" s="2">
        <v>1595.770203184431</v>
      </c>
      <c r="S2498" s="2">
        <v>1182.3509677036432</v>
      </c>
      <c r="T2498" s="2">
        <v>1362.3433741165989</v>
      </c>
    </row>
    <row r="2499" spans="1:20">
      <c r="A2499" s="1">
        <v>6</v>
      </c>
      <c r="B2499" s="1">
        <v>10000</v>
      </c>
      <c r="C2499" s="1">
        <v>0</v>
      </c>
      <c r="D2499" s="1">
        <v>0.1</v>
      </c>
      <c r="E2499" s="1">
        <v>1E-3</v>
      </c>
      <c r="F2499" s="1">
        <v>686</v>
      </c>
      <c r="G2499" s="1">
        <v>1</v>
      </c>
      <c r="H2499" s="1" t="s">
        <v>1351</v>
      </c>
      <c r="I2499" s="1" t="s">
        <v>1081</v>
      </c>
      <c r="J2499" s="6">
        <f>Table14[[#This Row],[timeEnd]]-Table14[[#This Row],[timeStart]]</f>
        <v>2.2222222222223476E-3</v>
      </c>
      <c r="K2499" s="1">
        <v>16</v>
      </c>
      <c r="L2499" s="1">
        <v>2</v>
      </c>
      <c r="M2499" s="1">
        <v>22</v>
      </c>
      <c r="N2499" s="1">
        <v>194825.5</v>
      </c>
      <c r="O2499" s="1">
        <v>285906866.72780842</v>
      </c>
      <c r="P2499" s="1">
        <v>66</v>
      </c>
      <c r="Q2499" s="1">
        <v>36571</v>
      </c>
      <c r="R2499" s="2">
        <v>2312.9502636698157</v>
      </c>
      <c r="S2499" s="2">
        <v>716.24947706758235</v>
      </c>
      <c r="T2499" s="2">
        <v>1932.1605883799889</v>
      </c>
    </row>
    <row r="2500" spans="1:20">
      <c r="A2500" s="5">
        <v>10</v>
      </c>
      <c r="B2500" s="1">
        <v>10000</v>
      </c>
      <c r="C2500" s="1">
        <v>0</v>
      </c>
      <c r="D2500" s="1">
        <v>0.1</v>
      </c>
      <c r="E2500" s="1">
        <v>0</v>
      </c>
      <c r="F2500" s="1">
        <v>126</v>
      </c>
      <c r="G2500" s="1">
        <v>1</v>
      </c>
      <c r="H2500" s="1" t="s">
        <v>1426</v>
      </c>
      <c r="I2500" s="1" t="s">
        <v>1450</v>
      </c>
      <c r="J2500" s="6">
        <f>Table14[[#This Row],[timeEnd]]-Table14[[#This Row],[timeStart]]</f>
        <v>2.4189814814814525E-3</v>
      </c>
      <c r="K2500" s="1">
        <v>14</v>
      </c>
      <c r="L2500" s="1">
        <v>4</v>
      </c>
      <c r="M2500" s="1">
        <v>22</v>
      </c>
      <c r="N2500" s="1">
        <v>194909.5</v>
      </c>
      <c r="O2500" s="1">
        <v>302067070.83574831</v>
      </c>
      <c r="P2500" s="1">
        <v>60</v>
      </c>
      <c r="Q2500" s="1">
        <v>27599</v>
      </c>
      <c r="R2500" s="2">
        <v>1225.6394760170258</v>
      </c>
      <c r="S2500" s="2">
        <v>841.92475273711489</v>
      </c>
      <c r="T2500" s="2">
        <v>1080.6043848550089</v>
      </c>
    </row>
    <row r="2501" spans="1:20">
      <c r="A2501" s="5">
        <v>10</v>
      </c>
      <c r="B2501" s="1">
        <v>1000</v>
      </c>
      <c r="C2501" s="1">
        <v>0</v>
      </c>
      <c r="D2501" s="1">
        <v>0.1</v>
      </c>
      <c r="E2501" s="1">
        <v>0</v>
      </c>
      <c r="F2501" s="1">
        <v>121</v>
      </c>
      <c r="G2501" s="1">
        <v>1</v>
      </c>
      <c r="H2501" s="1" t="s">
        <v>777</v>
      </c>
      <c r="I2501" s="1" t="s">
        <v>328</v>
      </c>
      <c r="J2501" s="6">
        <f>Table14[[#This Row],[timeEnd]]-Table14[[#This Row],[timeStart]]</f>
        <v>2.2337962962962754E-3</v>
      </c>
      <c r="K2501" s="1">
        <v>0</v>
      </c>
      <c r="L2501" s="1">
        <v>0</v>
      </c>
      <c r="M2501" s="1">
        <v>40</v>
      </c>
      <c r="N2501" s="1">
        <v>195532.5</v>
      </c>
      <c r="O2501" s="1">
        <v>219085816.61577529</v>
      </c>
      <c r="P2501" s="1">
        <v>60</v>
      </c>
      <c r="Q2501" s="1">
        <v>16847.5</v>
      </c>
      <c r="R2501" s="2">
        <v>0</v>
      </c>
      <c r="S2501" s="2">
        <v>0</v>
      </c>
      <c r="T2501" s="2">
        <v>0</v>
      </c>
    </row>
    <row r="2502" spans="1:20">
      <c r="A2502" s="1">
        <v>6</v>
      </c>
      <c r="B2502" s="1">
        <v>10000</v>
      </c>
      <c r="C2502" s="1">
        <v>0</v>
      </c>
      <c r="D2502" s="1">
        <v>0.1</v>
      </c>
      <c r="E2502" s="1">
        <v>1E-3</v>
      </c>
      <c r="F2502" s="1">
        <v>690</v>
      </c>
      <c r="G2502" s="1">
        <v>5</v>
      </c>
      <c r="H2502" s="1" t="s">
        <v>224</v>
      </c>
      <c r="I2502" s="1" t="s">
        <v>328</v>
      </c>
      <c r="J2502" s="6">
        <f>Table14[[#This Row],[timeEnd]]-Table14[[#This Row],[timeStart]]</f>
        <v>2.2685185185185031E-3</v>
      </c>
      <c r="K2502" s="1">
        <v>21</v>
      </c>
      <c r="L2502" s="1">
        <v>18</v>
      </c>
      <c r="M2502" s="1">
        <v>1</v>
      </c>
      <c r="N2502" s="1">
        <v>197093</v>
      </c>
      <c r="O2502" s="1">
        <v>446007166.02764767</v>
      </c>
      <c r="P2502" s="1">
        <v>62</v>
      </c>
      <c r="Q2502" s="1">
        <v>61567.5</v>
      </c>
      <c r="R2502" s="2">
        <v>2600</v>
      </c>
      <c r="S2502" s="2">
        <v>1145.4530994297641</v>
      </c>
      <c r="T2502" s="2">
        <v>2269.5822114365396</v>
      </c>
    </row>
    <row r="2503" spans="1:20">
      <c r="A2503" s="1">
        <v>6</v>
      </c>
      <c r="B2503" s="1">
        <v>10000</v>
      </c>
      <c r="C2503" s="1">
        <v>0</v>
      </c>
      <c r="D2503" s="1">
        <v>0.1</v>
      </c>
      <c r="E2503" s="1">
        <v>1E-3</v>
      </c>
      <c r="F2503" s="1">
        <v>689</v>
      </c>
      <c r="G2503" s="1">
        <v>4</v>
      </c>
      <c r="H2503" s="1" t="s">
        <v>328</v>
      </c>
      <c r="I2503" s="1" t="s">
        <v>1344</v>
      </c>
      <c r="J2503" s="6">
        <f>Table14[[#This Row],[timeEnd]]-Table14[[#This Row],[timeStart]]</f>
        <v>2.2453703703703143E-3</v>
      </c>
      <c r="K2503" s="1">
        <v>18</v>
      </c>
      <c r="L2503" s="1">
        <v>2</v>
      </c>
      <c r="M2503" s="1">
        <v>20</v>
      </c>
      <c r="N2503" s="1">
        <v>197803.5</v>
      </c>
      <c r="O2503" s="1">
        <v>311700567.24854225</v>
      </c>
      <c r="P2503" s="1">
        <v>62</v>
      </c>
      <c r="Q2503" s="1">
        <v>34974</v>
      </c>
      <c r="R2503" s="2">
        <v>1829.8518181815118</v>
      </c>
      <c r="S2503" s="2">
        <v>106.08699585116509</v>
      </c>
      <c r="T2503" s="2">
        <v>1309.3486604149564</v>
      </c>
    </row>
    <row r="2504" spans="1:20">
      <c r="A2504" s="5">
        <v>10</v>
      </c>
      <c r="B2504" s="1">
        <v>1000</v>
      </c>
      <c r="C2504" s="1">
        <v>0</v>
      </c>
      <c r="D2504" s="1">
        <v>1</v>
      </c>
      <c r="E2504" s="1">
        <v>1E-4</v>
      </c>
      <c r="F2504" s="1">
        <v>475</v>
      </c>
      <c r="G2504" s="1">
        <v>5</v>
      </c>
      <c r="H2504" s="1" t="s">
        <v>595</v>
      </c>
      <c r="I2504" s="1" t="s">
        <v>426</v>
      </c>
      <c r="J2504" s="6">
        <f>Table14[[#This Row],[timeEnd]]-Table14[[#This Row],[timeStart]]</f>
        <v>2.2685185185185031E-3</v>
      </c>
      <c r="K2504" s="1">
        <v>11</v>
      </c>
      <c r="L2504" s="1">
        <v>0</v>
      </c>
      <c r="M2504" s="1">
        <v>29</v>
      </c>
      <c r="N2504" s="1">
        <v>199929</v>
      </c>
      <c r="O2504" s="1">
        <v>189098392.6752528</v>
      </c>
      <c r="P2504" s="1">
        <v>62</v>
      </c>
      <c r="Q2504" s="1">
        <v>29785.5</v>
      </c>
      <c r="R2504" s="2">
        <v>2342.7610916291319</v>
      </c>
      <c r="S2504" s="2">
        <v>245.99202537543528</v>
      </c>
      <c r="T2504" s="2">
        <v>1131.6036002145518</v>
      </c>
    </row>
    <row r="2505" spans="1:20">
      <c r="A2505" s="5">
        <v>10</v>
      </c>
      <c r="B2505" s="1">
        <v>10000</v>
      </c>
      <c r="C2505" s="1">
        <v>0</v>
      </c>
      <c r="D2505" s="1">
        <v>0.1</v>
      </c>
      <c r="E2505" s="1">
        <v>1E-3</v>
      </c>
      <c r="F2505" s="1">
        <v>689</v>
      </c>
      <c r="G2505" s="1">
        <v>4</v>
      </c>
      <c r="H2505" s="1" t="s">
        <v>1604</v>
      </c>
      <c r="I2505" s="1" t="s">
        <v>1600</v>
      </c>
      <c r="J2505" s="6">
        <f>Table14[[#This Row],[timeEnd]]-Table14[[#This Row],[timeStart]]</f>
        <v>2.2685185185185031E-3</v>
      </c>
      <c r="K2505" s="1">
        <v>19</v>
      </c>
      <c r="L2505" s="1">
        <v>4</v>
      </c>
      <c r="M2505" s="1">
        <v>17</v>
      </c>
      <c r="N2505" s="1">
        <v>201647.5</v>
      </c>
      <c r="O2505" s="1">
        <v>359560509.88449115</v>
      </c>
      <c r="P2505" s="1">
        <v>66</v>
      </c>
      <c r="Q2505" s="1">
        <v>40268</v>
      </c>
      <c r="R2505" s="2">
        <v>2069.2846097860283</v>
      </c>
      <c r="S2505" s="2">
        <v>52.455259698764372</v>
      </c>
      <c r="T2505" s="2">
        <v>1884.3951198658397</v>
      </c>
    </row>
    <row r="2506" spans="1:20">
      <c r="A2506" s="1">
        <v>6</v>
      </c>
      <c r="B2506" s="1">
        <v>10000</v>
      </c>
      <c r="C2506" s="1">
        <v>0</v>
      </c>
      <c r="D2506" s="1">
        <v>0.1</v>
      </c>
      <c r="E2506" s="1">
        <v>1E-4</v>
      </c>
      <c r="F2506" s="1">
        <v>408</v>
      </c>
      <c r="G2506" s="1">
        <v>3</v>
      </c>
      <c r="H2506" s="1" t="s">
        <v>65</v>
      </c>
      <c r="I2506" s="1" t="s">
        <v>968</v>
      </c>
      <c r="J2506" s="6">
        <f>Table14[[#This Row],[timeEnd]]-Table14[[#This Row],[timeStart]]</f>
        <v>2.2685185185185031E-3</v>
      </c>
      <c r="K2506" s="1">
        <v>19</v>
      </c>
      <c r="L2506" s="1">
        <v>4</v>
      </c>
      <c r="M2506" s="1">
        <v>17</v>
      </c>
      <c r="N2506" s="1">
        <v>201810.5</v>
      </c>
      <c r="O2506" s="1">
        <v>312506765.95028204</v>
      </c>
      <c r="P2506" s="1">
        <v>67</v>
      </c>
      <c r="Q2506" s="1">
        <v>33532</v>
      </c>
      <c r="R2506" s="2">
        <v>1602.2792461751715</v>
      </c>
      <c r="S2506" s="2">
        <v>1237.5195824878781</v>
      </c>
      <c r="T2506" s="2">
        <v>1399.9306221653992</v>
      </c>
    </row>
    <row r="2507" spans="1:20">
      <c r="A2507" s="5">
        <v>10</v>
      </c>
      <c r="B2507" s="1">
        <v>10000</v>
      </c>
      <c r="C2507" s="1">
        <v>0</v>
      </c>
      <c r="D2507" s="1">
        <v>1</v>
      </c>
      <c r="E2507" s="1">
        <v>1E-3</v>
      </c>
      <c r="F2507" s="1">
        <v>758</v>
      </c>
      <c r="G2507" s="1">
        <v>3</v>
      </c>
      <c r="H2507" s="1" t="s">
        <v>605</v>
      </c>
      <c r="I2507" s="1" t="s">
        <v>1663</v>
      </c>
      <c r="J2507" s="6">
        <f>Table14[[#This Row],[timeEnd]]-Table14[[#This Row],[timeStart]]</f>
        <v>2.3148148148148806E-3</v>
      </c>
      <c r="K2507" s="1">
        <v>17</v>
      </c>
      <c r="L2507" s="1">
        <v>0</v>
      </c>
      <c r="M2507" s="1">
        <v>23</v>
      </c>
      <c r="N2507" s="1">
        <v>202860.5</v>
      </c>
      <c r="O2507" s="1">
        <v>259471765.67978999</v>
      </c>
      <c r="P2507" s="1">
        <v>59</v>
      </c>
      <c r="Q2507" s="1">
        <v>36307</v>
      </c>
      <c r="R2507" s="2">
        <v>2035.9563376576343</v>
      </c>
      <c r="S2507" s="2">
        <v>252.24972304958462</v>
      </c>
      <c r="T2507" s="2">
        <v>1287.1167361020057</v>
      </c>
    </row>
    <row r="2508" spans="1:20">
      <c r="A2508" s="1">
        <v>6</v>
      </c>
      <c r="B2508" s="1">
        <v>1000</v>
      </c>
      <c r="C2508" s="1">
        <v>0</v>
      </c>
      <c r="D2508" s="1">
        <v>0.1</v>
      </c>
      <c r="E2508" s="1">
        <v>1E-3</v>
      </c>
      <c r="F2508" s="1">
        <v>681</v>
      </c>
      <c r="G2508" s="1">
        <v>1</v>
      </c>
      <c r="H2508" s="1" t="s">
        <v>1362</v>
      </c>
      <c r="I2508" s="1" t="s">
        <v>600</v>
      </c>
      <c r="J2508" s="6">
        <f>Table14[[#This Row],[timeEnd]]-Table14[[#This Row],[timeStart]]</f>
        <v>2.0949074074074758E-3</v>
      </c>
      <c r="K2508" s="1">
        <v>20</v>
      </c>
      <c r="L2508" s="1">
        <v>2</v>
      </c>
      <c r="M2508" s="1">
        <v>18</v>
      </c>
      <c r="N2508" s="1">
        <v>206139</v>
      </c>
      <c r="O2508" s="1">
        <v>288981157.26200449</v>
      </c>
      <c r="P2508" s="1">
        <v>58</v>
      </c>
      <c r="Q2508" s="1">
        <v>30182</v>
      </c>
      <c r="R2508" s="2">
        <v>1905.3744961482985</v>
      </c>
      <c r="S2508" s="2">
        <v>90.802841268371949</v>
      </c>
      <c r="T2508" s="2">
        <v>820.78010567941419</v>
      </c>
    </row>
    <row r="2509" spans="1:20">
      <c r="A2509" s="5">
        <v>10</v>
      </c>
      <c r="B2509" s="1">
        <v>1000</v>
      </c>
      <c r="C2509" s="1">
        <v>0</v>
      </c>
      <c r="D2509" s="1">
        <v>1</v>
      </c>
      <c r="E2509" s="1">
        <v>1E-3</v>
      </c>
      <c r="F2509" s="1">
        <v>751</v>
      </c>
      <c r="G2509" s="1">
        <v>1</v>
      </c>
      <c r="H2509" s="1" t="s">
        <v>1362</v>
      </c>
      <c r="I2509" s="1" t="s">
        <v>379</v>
      </c>
      <c r="J2509" s="6">
        <f>Table14[[#This Row],[timeEnd]]-Table14[[#This Row],[timeStart]]</f>
        <v>2.0833333333333259E-3</v>
      </c>
      <c r="K2509" s="1">
        <v>8</v>
      </c>
      <c r="L2509" s="1">
        <v>0</v>
      </c>
      <c r="M2509" s="1">
        <v>32</v>
      </c>
      <c r="N2509" s="1">
        <v>206684</v>
      </c>
      <c r="O2509" s="1">
        <v>210125602.66320589</v>
      </c>
      <c r="P2509" s="1">
        <v>66</v>
      </c>
      <c r="Q2509" s="1">
        <v>25865</v>
      </c>
      <c r="R2509" s="2">
        <v>778.13299757236757</v>
      </c>
      <c r="S2509" s="2">
        <v>84.839325875957471</v>
      </c>
      <c r="T2509" s="2">
        <v>327.42514753742671</v>
      </c>
    </row>
    <row r="2510" spans="1:20">
      <c r="A2510" s="5">
        <v>10</v>
      </c>
      <c r="B2510" s="1">
        <v>10000</v>
      </c>
      <c r="C2510" s="1">
        <v>0</v>
      </c>
      <c r="D2510" s="1">
        <v>0.1</v>
      </c>
      <c r="E2510" s="1">
        <v>0</v>
      </c>
      <c r="F2510" s="1">
        <v>127</v>
      </c>
      <c r="G2510" s="1">
        <v>2</v>
      </c>
      <c r="H2510" s="1" t="s">
        <v>1664</v>
      </c>
      <c r="I2510" s="1" t="s">
        <v>1141</v>
      </c>
      <c r="J2510" s="6">
        <f>Table14[[#This Row],[timeEnd]]-Table14[[#This Row],[timeStart]]</f>
        <v>2.4189814814814525E-3</v>
      </c>
      <c r="K2510" s="1">
        <v>22</v>
      </c>
      <c r="L2510" s="1">
        <v>0</v>
      </c>
      <c r="M2510" s="1">
        <v>18</v>
      </c>
      <c r="N2510" s="1">
        <v>206726</v>
      </c>
      <c r="O2510" s="1">
        <v>298894061.5218451</v>
      </c>
      <c r="P2510" s="1">
        <v>63</v>
      </c>
      <c r="Q2510" s="1">
        <v>36118.5</v>
      </c>
      <c r="R2510" s="2">
        <v>2125.6346812245929</v>
      </c>
      <c r="S2510" s="2">
        <v>186.78060872464869</v>
      </c>
      <c r="T2510" s="2">
        <v>1308.4964713103432</v>
      </c>
    </row>
    <row r="2511" spans="1:20">
      <c r="A2511" s="1">
        <v>6</v>
      </c>
      <c r="B2511" s="1">
        <v>10000</v>
      </c>
      <c r="C2511" s="1">
        <v>0</v>
      </c>
      <c r="D2511" s="1">
        <v>0.1</v>
      </c>
      <c r="E2511" s="1">
        <v>0</v>
      </c>
      <c r="F2511" s="1">
        <v>130</v>
      </c>
      <c r="G2511" s="1">
        <v>5</v>
      </c>
      <c r="H2511" s="1" t="s">
        <v>19</v>
      </c>
      <c r="I2511" s="1" t="s">
        <v>509</v>
      </c>
      <c r="J2511" s="6">
        <f>Table14[[#This Row],[timeEnd]]-Table14[[#This Row],[timeStart]]</f>
        <v>2.5462962962963243E-3</v>
      </c>
      <c r="K2511" s="1">
        <v>23</v>
      </c>
      <c r="L2511" s="1">
        <v>6</v>
      </c>
      <c r="M2511" s="1">
        <v>11</v>
      </c>
      <c r="N2511" s="1">
        <v>206882.5</v>
      </c>
      <c r="O2511" s="1">
        <v>394468282.22349387</v>
      </c>
      <c r="P2511" s="1">
        <v>66</v>
      </c>
      <c r="Q2511" s="1">
        <v>48499.5</v>
      </c>
      <c r="R2511" s="2">
        <v>2600</v>
      </c>
      <c r="S2511" s="2">
        <v>620.74437549349534</v>
      </c>
      <c r="T2511" s="2">
        <v>2408.1237291301868</v>
      </c>
    </row>
    <row r="2512" spans="1:20">
      <c r="A2512" s="5">
        <v>10</v>
      </c>
      <c r="B2512" s="1">
        <v>10000</v>
      </c>
      <c r="C2512" s="1">
        <v>0</v>
      </c>
      <c r="D2512" s="1">
        <v>0.1</v>
      </c>
      <c r="E2512" s="1">
        <v>0</v>
      </c>
      <c r="F2512" s="1">
        <v>129</v>
      </c>
      <c r="G2512" s="1">
        <v>4</v>
      </c>
      <c r="H2512" s="1" t="s">
        <v>1584</v>
      </c>
      <c r="I2512" s="1" t="s">
        <v>1668</v>
      </c>
      <c r="J2512" s="6">
        <f>Table14[[#This Row],[timeEnd]]-Table14[[#This Row],[timeStart]]</f>
        <v>2.4189814814814525E-3</v>
      </c>
      <c r="K2512" s="1">
        <v>18</v>
      </c>
      <c r="L2512" s="1">
        <v>2</v>
      </c>
      <c r="M2512" s="1">
        <v>20</v>
      </c>
      <c r="N2512" s="1">
        <v>207870</v>
      </c>
      <c r="O2512" s="1">
        <v>293564256.48066908</v>
      </c>
      <c r="P2512" s="1">
        <v>62</v>
      </c>
      <c r="Q2512" s="1">
        <v>39781</v>
      </c>
      <c r="R2512" s="2">
        <v>2571.4759930240284</v>
      </c>
      <c r="S2512" s="2">
        <v>440.99085040189107</v>
      </c>
      <c r="T2512" s="2">
        <v>1893.8150938817971</v>
      </c>
    </row>
    <row r="2513" spans="1:20">
      <c r="A2513" s="5">
        <v>10</v>
      </c>
      <c r="B2513" s="1">
        <v>1000</v>
      </c>
      <c r="C2513" s="1">
        <v>0</v>
      </c>
      <c r="D2513" s="1">
        <v>0.1</v>
      </c>
      <c r="E2513" s="1">
        <v>1E-4</v>
      </c>
      <c r="F2513" s="1">
        <v>405</v>
      </c>
      <c r="G2513" s="1">
        <v>5</v>
      </c>
      <c r="H2513" s="1" t="s">
        <v>1722</v>
      </c>
      <c r="I2513" s="1" t="s">
        <v>1768</v>
      </c>
      <c r="J2513" s="6">
        <f>Table14[[#This Row],[timeEnd]]-Table14[[#This Row],[timeStart]]</f>
        <v>2.3958333333333748E-3</v>
      </c>
      <c r="K2513" s="1">
        <v>20</v>
      </c>
      <c r="L2513" s="1">
        <v>4</v>
      </c>
      <c r="M2513" s="1">
        <v>16</v>
      </c>
      <c r="N2513" s="1">
        <v>207883.5</v>
      </c>
      <c r="O2513" s="1">
        <v>237910720.21581617</v>
      </c>
      <c r="P2513" s="1">
        <v>60</v>
      </c>
      <c r="Q2513" s="1">
        <v>35322.5</v>
      </c>
      <c r="R2513" s="2">
        <v>1803.7841372803243</v>
      </c>
      <c r="S2513" s="2">
        <v>204.93388291114655</v>
      </c>
      <c r="T2513" s="2">
        <v>1456.9122044450276</v>
      </c>
    </row>
    <row r="2514" spans="1:20">
      <c r="A2514" s="5">
        <v>10</v>
      </c>
      <c r="B2514" s="1">
        <v>1000</v>
      </c>
      <c r="C2514" s="1">
        <v>0</v>
      </c>
      <c r="D2514" s="1">
        <v>1</v>
      </c>
      <c r="E2514" s="1">
        <v>1E-4</v>
      </c>
      <c r="F2514" s="1">
        <v>473</v>
      </c>
      <c r="G2514" s="1">
        <v>3</v>
      </c>
      <c r="H2514" s="1" t="s">
        <v>1770</v>
      </c>
      <c r="I2514" s="1" t="s">
        <v>753</v>
      </c>
      <c r="J2514" s="6">
        <f>Table14[[#This Row],[timeEnd]]-Table14[[#This Row],[timeStart]]</f>
        <v>2.3263888888888085E-3</v>
      </c>
      <c r="K2514" s="1">
        <v>17</v>
      </c>
      <c r="L2514" s="1">
        <v>0</v>
      </c>
      <c r="M2514" s="1">
        <v>23</v>
      </c>
      <c r="N2514" s="1">
        <v>207991.5</v>
      </c>
      <c r="O2514" s="1">
        <v>260426748.38542494</v>
      </c>
      <c r="P2514" s="1">
        <v>61</v>
      </c>
      <c r="Q2514" s="1">
        <v>31669.5</v>
      </c>
      <c r="R2514" s="2">
        <v>1638.0165990447001</v>
      </c>
      <c r="S2514" s="2">
        <v>82.887057227121261</v>
      </c>
      <c r="T2514" s="2">
        <v>739.86251920153904</v>
      </c>
    </row>
    <row r="2515" spans="1:20">
      <c r="A2515" s="1">
        <v>6</v>
      </c>
      <c r="B2515" s="1">
        <v>1000</v>
      </c>
      <c r="C2515" s="1">
        <v>0</v>
      </c>
      <c r="D2515" s="1">
        <v>0.1</v>
      </c>
      <c r="E2515" s="1">
        <v>1E-4</v>
      </c>
      <c r="F2515" s="1">
        <v>401</v>
      </c>
      <c r="G2515" s="1">
        <v>1</v>
      </c>
      <c r="H2515" s="1" t="s">
        <v>337</v>
      </c>
      <c r="I2515" s="1" t="s">
        <v>1283</v>
      </c>
      <c r="J2515" s="6">
        <f>Table14[[#This Row],[timeEnd]]-Table14[[#This Row],[timeStart]]</f>
        <v>1.2962962962962399E-3</v>
      </c>
      <c r="K2515" s="1">
        <v>5</v>
      </c>
      <c r="L2515" s="1">
        <v>4</v>
      </c>
      <c r="M2515" s="1">
        <v>31</v>
      </c>
      <c r="N2515" s="1">
        <v>208675</v>
      </c>
      <c r="O2515" s="1">
        <v>262818090.61843041</v>
      </c>
      <c r="P2515" s="1">
        <v>62</v>
      </c>
      <c r="Q2515" s="1">
        <v>25962.5</v>
      </c>
      <c r="R2515" s="2">
        <v>288.86683096446041</v>
      </c>
      <c r="S2515" s="2">
        <v>54.720296244025938</v>
      </c>
      <c r="T2515" s="2">
        <v>144.38133152880107</v>
      </c>
    </row>
    <row r="2516" spans="1:20">
      <c r="A2516" s="1">
        <v>6</v>
      </c>
      <c r="B2516" s="1">
        <v>1000</v>
      </c>
      <c r="C2516" s="1">
        <v>0</v>
      </c>
      <c r="D2516" s="1">
        <v>0.1</v>
      </c>
      <c r="E2516" s="1">
        <v>1E-4</v>
      </c>
      <c r="F2516" s="1">
        <v>402</v>
      </c>
      <c r="G2516" s="1">
        <v>2</v>
      </c>
      <c r="H2516" s="1" t="s">
        <v>1364</v>
      </c>
      <c r="I2516" s="1" t="s">
        <v>337</v>
      </c>
      <c r="J2516" s="6">
        <f>Table14[[#This Row],[timeEnd]]-Table14[[#This Row],[timeStart]]</f>
        <v>2.083333333333437E-3</v>
      </c>
      <c r="K2516" s="1">
        <v>21</v>
      </c>
      <c r="L2516" s="1">
        <v>7</v>
      </c>
      <c r="M2516" s="1">
        <v>12</v>
      </c>
      <c r="N2516" s="1">
        <v>208768.5</v>
      </c>
      <c r="O2516" s="1">
        <v>266226331.18474698</v>
      </c>
      <c r="P2516" s="1">
        <v>63</v>
      </c>
      <c r="Q2516" s="1">
        <v>32882.5</v>
      </c>
      <c r="R2516" s="2">
        <v>1680.5592951854751</v>
      </c>
      <c r="S2516" s="2">
        <v>668.95482946226764</v>
      </c>
      <c r="T2516" s="2">
        <v>1128.8281861245687</v>
      </c>
    </row>
    <row r="2517" spans="1:20">
      <c r="A2517" s="5">
        <v>10</v>
      </c>
      <c r="B2517" s="1">
        <v>10000</v>
      </c>
      <c r="C2517" s="1">
        <v>0</v>
      </c>
      <c r="D2517" s="1">
        <v>1</v>
      </c>
      <c r="E2517" s="1">
        <v>1E-4</v>
      </c>
      <c r="F2517" s="1">
        <v>476</v>
      </c>
      <c r="G2517" s="1">
        <v>1</v>
      </c>
      <c r="H2517" s="1" t="s">
        <v>1657</v>
      </c>
      <c r="I2517" s="1" t="s">
        <v>595</v>
      </c>
      <c r="J2517" s="6">
        <f>Table14[[#This Row],[timeEnd]]-Table14[[#This Row],[timeStart]]</f>
        <v>2.3379629629629584E-3</v>
      </c>
      <c r="K2517" s="1">
        <v>16</v>
      </c>
      <c r="L2517" s="1">
        <v>0</v>
      </c>
      <c r="M2517" s="1">
        <v>24</v>
      </c>
      <c r="N2517" s="1">
        <v>211140.5</v>
      </c>
      <c r="O2517" s="1">
        <v>270273570.68985587</v>
      </c>
      <c r="P2517" s="1">
        <v>73</v>
      </c>
      <c r="Q2517" s="1">
        <v>29723.5</v>
      </c>
      <c r="R2517" s="2">
        <v>787.29603948585316</v>
      </c>
      <c r="S2517" s="2">
        <v>353.79701558734632</v>
      </c>
      <c r="T2517" s="2">
        <v>517.21557876087741</v>
      </c>
    </row>
    <row r="2518" spans="1:20">
      <c r="A2518" s="1">
        <v>6</v>
      </c>
      <c r="B2518" s="1">
        <v>1000</v>
      </c>
      <c r="C2518" s="1">
        <v>0</v>
      </c>
      <c r="D2518" s="1">
        <v>1</v>
      </c>
      <c r="E2518" s="1">
        <v>1E-3</v>
      </c>
      <c r="F2518" s="1">
        <v>755</v>
      </c>
      <c r="G2518" s="1">
        <v>5</v>
      </c>
      <c r="H2518" s="1" t="s">
        <v>628</v>
      </c>
      <c r="I2518" s="1" t="s">
        <v>1292</v>
      </c>
      <c r="J2518" s="6">
        <f>Table14[[#This Row],[timeEnd]]-Table14[[#This Row],[timeStart]]</f>
        <v>2.3842592592593359E-3</v>
      </c>
      <c r="K2518" s="1">
        <v>21</v>
      </c>
      <c r="L2518" s="1">
        <v>0</v>
      </c>
      <c r="M2518" s="1">
        <v>19</v>
      </c>
      <c r="N2518" s="1">
        <v>212415.5</v>
      </c>
      <c r="O2518" s="1">
        <v>247366127.29613188</v>
      </c>
      <c r="P2518" s="1">
        <v>66</v>
      </c>
      <c r="Q2518" s="1">
        <v>33105.5</v>
      </c>
      <c r="R2518" s="2">
        <v>2207.2103125850231</v>
      </c>
      <c r="S2518" s="2">
        <v>246.18620246359174</v>
      </c>
      <c r="T2518" s="2">
        <v>1272.8957493512321</v>
      </c>
    </row>
    <row r="2519" spans="1:20">
      <c r="A2519" s="1">
        <v>6</v>
      </c>
      <c r="B2519" s="1">
        <v>1000</v>
      </c>
      <c r="C2519" s="1">
        <v>0</v>
      </c>
      <c r="D2519" s="1">
        <v>0.1</v>
      </c>
      <c r="E2519" s="1">
        <v>0</v>
      </c>
      <c r="F2519" s="1">
        <v>122</v>
      </c>
      <c r="G2519" s="1">
        <v>2</v>
      </c>
      <c r="H2519" s="1" t="s">
        <v>19</v>
      </c>
      <c r="I2519" s="1" t="s">
        <v>1045</v>
      </c>
      <c r="J2519" s="6">
        <f>Table14[[#This Row],[timeEnd]]-Table14[[#This Row],[timeStart]]</f>
        <v>2.5925925925925908E-3</v>
      </c>
      <c r="K2519" s="1">
        <v>14</v>
      </c>
      <c r="L2519" s="1">
        <v>4</v>
      </c>
      <c r="M2519" s="1">
        <v>22</v>
      </c>
      <c r="N2519" s="1">
        <v>212649.5</v>
      </c>
      <c r="O2519" s="1">
        <v>230042772.17227757</v>
      </c>
      <c r="P2519" s="1">
        <v>62</v>
      </c>
      <c r="Q2519" s="1">
        <v>39133</v>
      </c>
      <c r="R2519" s="2">
        <v>2216.2057988927636</v>
      </c>
      <c r="S2519" s="2">
        <v>605.07265035718865</v>
      </c>
      <c r="T2519" s="2">
        <v>1505.0030753432723</v>
      </c>
    </row>
    <row r="2520" spans="1:20">
      <c r="A2520" s="5">
        <v>10</v>
      </c>
      <c r="B2520" s="1">
        <v>1000</v>
      </c>
      <c r="C2520" s="1">
        <v>0</v>
      </c>
      <c r="D2520" s="1">
        <v>1</v>
      </c>
      <c r="E2520" s="1">
        <v>1E-3</v>
      </c>
      <c r="F2520" s="1">
        <v>753</v>
      </c>
      <c r="G2520" s="1">
        <v>3</v>
      </c>
      <c r="H2520" s="1" t="s">
        <v>1761</v>
      </c>
      <c r="I2520" s="1" t="s">
        <v>1766</v>
      </c>
      <c r="J2520" s="6">
        <f>Table14[[#This Row],[timeEnd]]-Table14[[#This Row],[timeStart]]</f>
        <v>2.3611111111110361E-3</v>
      </c>
      <c r="K2520" s="1">
        <v>21</v>
      </c>
      <c r="L2520" s="1">
        <v>0</v>
      </c>
      <c r="M2520" s="1">
        <v>19</v>
      </c>
      <c r="N2520" s="1">
        <v>214126</v>
      </c>
      <c r="O2520" s="1">
        <v>224885435.08323187</v>
      </c>
      <c r="P2520" s="1">
        <v>68</v>
      </c>
      <c r="Q2520" s="1">
        <v>39133.5</v>
      </c>
      <c r="R2520" s="2">
        <v>2019.7436473522223</v>
      </c>
      <c r="S2520" s="2">
        <v>398.90626819133087</v>
      </c>
      <c r="T2520" s="2">
        <v>1086.4497924760637</v>
      </c>
    </row>
    <row r="2521" spans="1:20">
      <c r="A2521" s="1">
        <v>6</v>
      </c>
      <c r="B2521" s="1">
        <v>10000</v>
      </c>
      <c r="C2521" s="1">
        <v>0</v>
      </c>
      <c r="D2521" s="1">
        <v>1</v>
      </c>
      <c r="E2521" s="1">
        <v>0</v>
      </c>
      <c r="F2521" s="1">
        <v>196</v>
      </c>
      <c r="G2521" s="1">
        <v>1</v>
      </c>
      <c r="H2521" s="1" t="s">
        <v>1350</v>
      </c>
      <c r="I2521" s="1" t="s">
        <v>971</v>
      </c>
      <c r="J2521" s="6">
        <f>Table14[[#This Row],[timeEnd]]-Table14[[#This Row],[timeStart]]</f>
        <v>2.4884259259259078E-3</v>
      </c>
      <c r="K2521" s="1">
        <v>15</v>
      </c>
      <c r="L2521" s="1">
        <v>0</v>
      </c>
      <c r="M2521" s="1">
        <v>25</v>
      </c>
      <c r="N2521" s="1">
        <v>214479</v>
      </c>
      <c r="O2521" s="1">
        <v>257951489.63001192</v>
      </c>
      <c r="P2521" s="1">
        <v>71</v>
      </c>
      <c r="Q2521" s="1">
        <v>37260.5</v>
      </c>
      <c r="R2521" s="2">
        <v>2050.5328212321388</v>
      </c>
      <c r="S2521" s="2">
        <v>1792.488767856172</v>
      </c>
      <c r="T2521" s="2">
        <v>1909.0375440981327</v>
      </c>
    </row>
    <row r="2522" spans="1:20">
      <c r="A2522" s="5">
        <v>10</v>
      </c>
      <c r="B2522" s="1">
        <v>1000</v>
      </c>
      <c r="C2522" s="1">
        <v>0</v>
      </c>
      <c r="D2522" s="1">
        <v>1</v>
      </c>
      <c r="E2522" s="1">
        <v>0</v>
      </c>
      <c r="F2522" s="1">
        <v>195</v>
      </c>
      <c r="G2522" s="1">
        <v>5</v>
      </c>
      <c r="H2522" s="1" t="s">
        <v>1300</v>
      </c>
      <c r="I2522" s="1" t="s">
        <v>1765</v>
      </c>
      <c r="J2522" s="6">
        <f>Table14[[#This Row],[timeEnd]]-Table14[[#This Row],[timeStart]]</f>
        <v>2.4305555555556024E-3</v>
      </c>
      <c r="K2522" s="1">
        <v>7</v>
      </c>
      <c r="L2522" s="1">
        <v>0</v>
      </c>
      <c r="M2522" s="1">
        <v>33</v>
      </c>
      <c r="N2522" s="1">
        <v>218544.5</v>
      </c>
      <c r="O2522" s="1">
        <v>204500261.02725792</v>
      </c>
      <c r="P2522" s="1">
        <v>69</v>
      </c>
      <c r="Q2522" s="1">
        <v>30080</v>
      </c>
      <c r="R2522" s="2">
        <v>803.11970863323211</v>
      </c>
      <c r="S2522" s="2">
        <v>3.3182273376326408</v>
      </c>
      <c r="T2522" s="2">
        <v>244.49305319581185</v>
      </c>
    </row>
    <row r="2523" spans="1:20">
      <c r="A2523" s="1">
        <v>6</v>
      </c>
      <c r="B2523" s="1">
        <v>10000</v>
      </c>
      <c r="C2523" s="1">
        <v>0</v>
      </c>
      <c r="D2523" s="1">
        <v>0.1</v>
      </c>
      <c r="E2523" s="1">
        <v>0</v>
      </c>
      <c r="F2523" s="1">
        <v>129</v>
      </c>
      <c r="G2523" s="1">
        <v>4</v>
      </c>
      <c r="H2523" s="1" t="s">
        <v>509</v>
      </c>
      <c r="I2523" s="1" t="s">
        <v>752</v>
      </c>
      <c r="J2523" s="6">
        <f>Table14[[#This Row],[timeEnd]]-Table14[[#This Row],[timeStart]]</f>
        <v>2.4652777777777191E-3</v>
      </c>
      <c r="K2523" s="1">
        <v>22</v>
      </c>
      <c r="L2523" s="1">
        <v>2</v>
      </c>
      <c r="M2523" s="1">
        <v>16</v>
      </c>
      <c r="N2523" s="1">
        <v>218569.5</v>
      </c>
      <c r="O2523" s="1">
        <v>298708440.15720654</v>
      </c>
      <c r="P2523" s="1">
        <v>60</v>
      </c>
      <c r="Q2523" s="1">
        <v>43086.5</v>
      </c>
      <c r="R2523" s="2">
        <v>1958.0955429378541</v>
      </c>
      <c r="S2523" s="2">
        <v>28.160947707527008</v>
      </c>
      <c r="T2523" s="2">
        <v>1328.2909977107761</v>
      </c>
    </row>
    <row r="2524" spans="1:20">
      <c r="A2524" s="1">
        <v>6</v>
      </c>
      <c r="B2524" s="1">
        <v>10000</v>
      </c>
      <c r="C2524" s="1">
        <v>0</v>
      </c>
      <c r="D2524" s="1">
        <v>1</v>
      </c>
      <c r="E2524" s="1">
        <v>0</v>
      </c>
      <c r="F2524" s="1">
        <v>200</v>
      </c>
      <c r="G2524" s="1">
        <v>5</v>
      </c>
      <c r="H2524" s="1" t="s">
        <v>640</v>
      </c>
      <c r="I2524" s="1" t="s">
        <v>1353</v>
      </c>
      <c r="J2524" s="6">
        <f>Table14[[#This Row],[timeEnd]]-Table14[[#This Row],[timeStart]]</f>
        <v>2.5578703703703631E-3</v>
      </c>
      <c r="K2524" s="1">
        <v>16</v>
      </c>
      <c r="L2524" s="1">
        <v>0</v>
      </c>
      <c r="M2524" s="1">
        <v>24</v>
      </c>
      <c r="N2524" s="1">
        <v>219011.5</v>
      </c>
      <c r="O2524" s="1">
        <v>302271117.88806802</v>
      </c>
      <c r="P2524" s="1">
        <v>65</v>
      </c>
      <c r="Q2524" s="1">
        <v>28829.5</v>
      </c>
      <c r="R2524" s="2">
        <v>800.12310139328565</v>
      </c>
      <c r="S2524" s="2">
        <v>48.548318974815693</v>
      </c>
      <c r="T2524" s="2">
        <v>403.10772362707087</v>
      </c>
    </row>
    <row r="2525" spans="1:20">
      <c r="A2525" s="1">
        <v>6</v>
      </c>
      <c r="B2525" s="1">
        <v>1000</v>
      </c>
      <c r="C2525" s="1">
        <v>0</v>
      </c>
      <c r="D2525" s="1">
        <v>1</v>
      </c>
      <c r="E2525" s="1">
        <v>1E-4</v>
      </c>
      <c r="F2525" s="1">
        <v>472</v>
      </c>
      <c r="G2525" s="1">
        <v>2</v>
      </c>
      <c r="H2525" s="1" t="s">
        <v>785</v>
      </c>
      <c r="I2525" s="1" t="s">
        <v>379</v>
      </c>
      <c r="J2525" s="6">
        <f>Table14[[#This Row],[timeEnd]]-Table14[[#This Row],[timeStart]]</f>
        <v>2.5115740740740966E-3</v>
      </c>
      <c r="K2525" s="1">
        <v>17</v>
      </c>
      <c r="L2525" s="1">
        <v>0</v>
      </c>
      <c r="M2525" s="1">
        <v>23</v>
      </c>
      <c r="N2525" s="1">
        <v>221371.5</v>
      </c>
      <c r="O2525" s="1">
        <v>221513171.6865989</v>
      </c>
      <c r="P2525" s="1">
        <v>67</v>
      </c>
      <c r="Q2525" s="1">
        <v>43486</v>
      </c>
      <c r="R2525" s="2">
        <v>2498.9188669133778</v>
      </c>
      <c r="S2525" s="2">
        <v>1698.3723286552658</v>
      </c>
      <c r="T2525" s="2">
        <v>2132.0415979264817</v>
      </c>
    </row>
    <row r="2526" spans="1:20">
      <c r="A2526" s="1">
        <v>6</v>
      </c>
      <c r="B2526" s="1">
        <v>10000</v>
      </c>
      <c r="C2526" s="1">
        <v>0</v>
      </c>
      <c r="D2526" s="1">
        <v>0.1</v>
      </c>
      <c r="E2526" s="1">
        <v>1E-4</v>
      </c>
      <c r="F2526" s="1">
        <v>409</v>
      </c>
      <c r="G2526" s="1">
        <v>4</v>
      </c>
      <c r="H2526" s="1" t="s">
        <v>1238</v>
      </c>
      <c r="I2526" s="1" t="s">
        <v>65</v>
      </c>
      <c r="J2526" s="6">
        <f>Table14[[#This Row],[timeEnd]]-Table14[[#This Row],[timeStart]]</f>
        <v>2.4884259259259078E-3</v>
      </c>
      <c r="K2526" s="1">
        <v>16</v>
      </c>
      <c r="L2526" s="1">
        <v>0</v>
      </c>
      <c r="M2526" s="1">
        <v>24</v>
      </c>
      <c r="N2526" s="1">
        <v>222261</v>
      </c>
      <c r="O2526" s="1">
        <v>320075434.91054082</v>
      </c>
      <c r="P2526" s="1">
        <v>66</v>
      </c>
      <c r="Q2526" s="1">
        <v>28603</v>
      </c>
      <c r="R2526" s="2">
        <v>440.6297554785711</v>
      </c>
      <c r="S2526" s="2">
        <v>245.44466927005615</v>
      </c>
      <c r="T2526" s="2">
        <v>306.03037303196896</v>
      </c>
    </row>
    <row r="2527" spans="1:20">
      <c r="A2527" s="1">
        <v>6</v>
      </c>
      <c r="B2527" s="1">
        <v>1000</v>
      </c>
      <c r="C2527" s="1">
        <v>0</v>
      </c>
      <c r="D2527" s="1">
        <v>1</v>
      </c>
      <c r="E2527" s="1">
        <v>0</v>
      </c>
      <c r="F2527" s="1">
        <v>191</v>
      </c>
      <c r="G2527" s="1">
        <v>1</v>
      </c>
      <c r="H2527" s="1" t="s">
        <v>361</v>
      </c>
      <c r="I2527" s="1" t="s">
        <v>775</v>
      </c>
      <c r="J2527" s="6">
        <f>Table14[[#This Row],[timeEnd]]-Table14[[#This Row],[timeStart]]</f>
        <v>2.5578703703703631E-3</v>
      </c>
      <c r="K2527" s="1">
        <v>20</v>
      </c>
      <c r="L2527" s="1">
        <v>0</v>
      </c>
      <c r="M2527" s="1">
        <v>20</v>
      </c>
      <c r="N2527" s="1">
        <v>222500</v>
      </c>
      <c r="O2527" s="1">
        <v>275014722.64061612</v>
      </c>
      <c r="P2527" s="1">
        <v>67</v>
      </c>
      <c r="Q2527" s="1">
        <v>33749.5</v>
      </c>
      <c r="R2527" s="2">
        <v>1832.690678549124</v>
      </c>
      <c r="S2527" s="2">
        <v>78.924117670627169</v>
      </c>
      <c r="T2527" s="2">
        <v>995.39000688696706</v>
      </c>
    </row>
    <row r="2528" spans="1:20">
      <c r="A2528" s="5">
        <v>10</v>
      </c>
      <c r="B2528" s="1">
        <v>10000</v>
      </c>
      <c r="C2528" s="1">
        <v>0</v>
      </c>
      <c r="D2528" s="1">
        <v>1</v>
      </c>
      <c r="E2528" s="1">
        <v>0</v>
      </c>
      <c r="F2528" s="1">
        <v>197</v>
      </c>
      <c r="G2528" s="1">
        <v>2</v>
      </c>
      <c r="H2528" s="1" t="s">
        <v>638</v>
      </c>
      <c r="I2528" s="1" t="s">
        <v>608</v>
      </c>
      <c r="J2528" s="6">
        <f>Table14[[#This Row],[timeEnd]]-Table14[[#This Row],[timeStart]]</f>
        <v>2.4999999999999467E-3</v>
      </c>
      <c r="K2528" s="1">
        <v>23</v>
      </c>
      <c r="L2528" s="1">
        <v>0</v>
      </c>
      <c r="M2528" s="1">
        <v>17</v>
      </c>
      <c r="N2528" s="1">
        <v>222502.5</v>
      </c>
      <c r="O2528" s="1">
        <v>317100675.41687316</v>
      </c>
      <c r="P2528" s="1">
        <v>69</v>
      </c>
      <c r="Q2528" s="1">
        <v>46431.5</v>
      </c>
      <c r="R2528" s="2">
        <v>2540.1362096452121</v>
      </c>
      <c r="S2528" s="2">
        <v>218.29950968032199</v>
      </c>
      <c r="T2528" s="2">
        <v>1600.3607124329337</v>
      </c>
    </row>
    <row r="2529" spans="1:20">
      <c r="A2529" s="5">
        <v>10</v>
      </c>
      <c r="B2529" s="1">
        <v>10000</v>
      </c>
      <c r="C2529" s="1">
        <v>0</v>
      </c>
      <c r="D2529" s="1">
        <v>1</v>
      </c>
      <c r="E2529" s="1">
        <v>0</v>
      </c>
      <c r="F2529" s="1">
        <v>199</v>
      </c>
      <c r="G2529" s="1">
        <v>4</v>
      </c>
      <c r="H2529" s="1" t="s">
        <v>1653</v>
      </c>
      <c r="I2529" s="1" t="s">
        <v>269</v>
      </c>
      <c r="J2529" s="6">
        <f>Table14[[#This Row],[timeEnd]]-Table14[[#This Row],[timeStart]]</f>
        <v>2.5231481481481355E-3</v>
      </c>
      <c r="K2529" s="1">
        <v>22</v>
      </c>
      <c r="L2529" s="1">
        <v>0</v>
      </c>
      <c r="M2529" s="1">
        <v>18</v>
      </c>
      <c r="N2529" s="1">
        <v>224153</v>
      </c>
      <c r="O2529" s="1">
        <v>321490952.40543646</v>
      </c>
      <c r="P2529" s="1">
        <v>67</v>
      </c>
      <c r="Q2529" s="1">
        <v>45144.5</v>
      </c>
      <c r="R2529" s="2">
        <v>2013.0783548983322</v>
      </c>
      <c r="S2529" s="2">
        <v>280.7558122696708</v>
      </c>
      <c r="T2529" s="2">
        <v>1631.216467533543</v>
      </c>
    </row>
    <row r="2530" spans="1:20">
      <c r="A2530" s="1">
        <v>6</v>
      </c>
      <c r="B2530" s="1">
        <v>10000</v>
      </c>
      <c r="C2530" s="1">
        <v>0</v>
      </c>
      <c r="D2530" s="1">
        <v>1</v>
      </c>
      <c r="E2530" s="1">
        <v>1E-3</v>
      </c>
      <c r="F2530" s="1">
        <v>759</v>
      </c>
      <c r="G2530" s="1">
        <v>4</v>
      </c>
      <c r="H2530" s="1" t="s">
        <v>49</v>
      </c>
      <c r="I2530" s="1" t="s">
        <v>548</v>
      </c>
      <c r="J2530" s="6">
        <f>Table14[[#This Row],[timeEnd]]-Table14[[#This Row],[timeStart]]</f>
        <v>2.5578703703703631E-3</v>
      </c>
      <c r="K2530" s="1">
        <v>26</v>
      </c>
      <c r="L2530" s="1">
        <v>2</v>
      </c>
      <c r="M2530" s="1">
        <v>12</v>
      </c>
      <c r="N2530" s="1">
        <v>225168.5</v>
      </c>
      <c r="O2530" s="1">
        <v>332570116.80081606</v>
      </c>
      <c r="P2530" s="1">
        <v>68</v>
      </c>
      <c r="Q2530" s="1">
        <v>43233.5</v>
      </c>
      <c r="R2530" s="2">
        <v>2210.9526285970696</v>
      </c>
      <c r="S2530" s="2">
        <v>304.40484243516215</v>
      </c>
      <c r="T2530" s="2">
        <v>1662.3027941125324</v>
      </c>
    </row>
    <row r="2531" spans="1:20">
      <c r="A2531" s="1">
        <v>6</v>
      </c>
      <c r="B2531" s="1">
        <v>1000</v>
      </c>
      <c r="C2531" s="1">
        <v>0</v>
      </c>
      <c r="D2531" s="1">
        <v>0.1</v>
      </c>
      <c r="E2531" s="1">
        <v>0</v>
      </c>
      <c r="F2531" s="1">
        <v>123</v>
      </c>
      <c r="G2531" s="1">
        <v>3</v>
      </c>
      <c r="H2531" s="1" t="s">
        <v>1366</v>
      </c>
      <c r="I2531" s="1" t="s">
        <v>924</v>
      </c>
      <c r="J2531" s="6">
        <f>Table14[[#This Row],[timeEnd]]-Table14[[#This Row],[timeStart]]</f>
        <v>2.4537037037035692E-3</v>
      </c>
      <c r="K2531" s="1">
        <v>22</v>
      </c>
      <c r="L2531" s="1">
        <v>0</v>
      </c>
      <c r="M2531" s="1">
        <v>18</v>
      </c>
      <c r="N2531" s="1">
        <v>225359.5</v>
      </c>
      <c r="O2531" s="1">
        <v>369130955.76958323</v>
      </c>
      <c r="P2531" s="1">
        <v>60</v>
      </c>
      <c r="Q2531" s="1">
        <v>40944</v>
      </c>
      <c r="R2531" s="2">
        <v>2493.3527237731523</v>
      </c>
      <c r="S2531" s="2">
        <v>1223.4024698470241</v>
      </c>
      <c r="T2531" s="2">
        <v>2028.9032512583888</v>
      </c>
    </row>
    <row r="2532" spans="1:20">
      <c r="A2532" s="1">
        <v>6</v>
      </c>
      <c r="B2532" s="1">
        <v>10000</v>
      </c>
      <c r="C2532" s="1">
        <v>0</v>
      </c>
      <c r="D2532" s="1">
        <v>1</v>
      </c>
      <c r="E2532" s="1">
        <v>0</v>
      </c>
      <c r="F2532" s="1">
        <v>199</v>
      </c>
      <c r="G2532" s="1">
        <v>4</v>
      </c>
      <c r="H2532" s="1" t="s">
        <v>1353</v>
      </c>
      <c r="I2532" s="1" t="s">
        <v>984</v>
      </c>
      <c r="J2532" s="6">
        <f>Table14[[#This Row],[timeEnd]]-Table14[[#This Row],[timeStart]]</f>
        <v>2.6041666666667407E-3</v>
      </c>
      <c r="K2532" s="1">
        <v>27</v>
      </c>
      <c r="L2532" s="1">
        <v>0</v>
      </c>
      <c r="M2532" s="1">
        <v>13</v>
      </c>
      <c r="N2532" s="1">
        <v>225406</v>
      </c>
      <c r="O2532" s="1">
        <v>307934264.06791258</v>
      </c>
      <c r="P2532" s="1">
        <v>68</v>
      </c>
      <c r="Q2532" s="1">
        <v>51410</v>
      </c>
      <c r="R2532" s="2">
        <v>2600</v>
      </c>
      <c r="S2532" s="2">
        <v>1160.3206392056095</v>
      </c>
      <c r="T2532" s="2">
        <v>2097.3386974094838</v>
      </c>
    </row>
    <row r="2533" spans="1:20">
      <c r="A2533" s="5">
        <v>10</v>
      </c>
      <c r="B2533" s="1">
        <v>10000</v>
      </c>
      <c r="C2533" s="1">
        <v>0</v>
      </c>
      <c r="D2533" s="1">
        <v>0.1</v>
      </c>
      <c r="E2533" s="1">
        <v>1E-4</v>
      </c>
      <c r="F2533" s="1">
        <v>409</v>
      </c>
      <c r="G2533" s="1">
        <v>4</v>
      </c>
      <c r="H2533" s="1" t="s">
        <v>1661</v>
      </c>
      <c r="I2533" s="1" t="s">
        <v>1034</v>
      </c>
      <c r="J2533" s="6">
        <f>Table14[[#This Row],[timeEnd]]-Table14[[#This Row],[timeStart]]</f>
        <v>2.5578703703703631E-3</v>
      </c>
      <c r="K2533" s="1">
        <v>24</v>
      </c>
      <c r="L2533" s="1">
        <v>6</v>
      </c>
      <c r="M2533" s="1">
        <v>10</v>
      </c>
      <c r="N2533" s="1">
        <v>225453</v>
      </c>
      <c r="O2533" s="1">
        <v>346643378.11871332</v>
      </c>
      <c r="P2533" s="1">
        <v>61</v>
      </c>
      <c r="Q2533" s="1">
        <v>54879</v>
      </c>
      <c r="R2533" s="2">
        <v>2319.8536891217154</v>
      </c>
      <c r="S2533" s="2">
        <v>2085.0848695721556</v>
      </c>
      <c r="T2533" s="2">
        <v>2258.9221644374384</v>
      </c>
    </row>
    <row r="2534" spans="1:20">
      <c r="A2534" s="5">
        <v>10</v>
      </c>
      <c r="B2534" s="1">
        <v>10000</v>
      </c>
      <c r="C2534" s="1">
        <v>0</v>
      </c>
      <c r="D2534" s="1">
        <v>0.1</v>
      </c>
      <c r="E2534" s="1">
        <v>1E-3</v>
      </c>
      <c r="F2534" s="1">
        <v>690</v>
      </c>
      <c r="G2534" s="1">
        <v>5</v>
      </c>
      <c r="H2534" s="1" t="s">
        <v>155</v>
      </c>
      <c r="I2534" s="1" t="s">
        <v>1604</v>
      </c>
      <c r="J2534" s="6">
        <f>Table14[[#This Row],[timeEnd]]-Table14[[#This Row],[timeStart]]</f>
        <v>2.5115740740742076E-3</v>
      </c>
      <c r="K2534" s="1">
        <v>26</v>
      </c>
      <c r="L2534" s="1">
        <v>8</v>
      </c>
      <c r="M2534" s="1">
        <v>6</v>
      </c>
      <c r="N2534" s="1">
        <v>227102.5</v>
      </c>
      <c r="O2534" s="1">
        <v>461508170.38837761</v>
      </c>
      <c r="P2534" s="1">
        <v>59</v>
      </c>
      <c r="Q2534" s="1">
        <v>56284</v>
      </c>
      <c r="R2534" s="2">
        <v>2045.8412382046693</v>
      </c>
      <c r="S2534" s="2">
        <v>555.92418387465341</v>
      </c>
      <c r="T2534" s="2">
        <v>1743.7021299822513</v>
      </c>
    </row>
    <row r="2535" spans="1:20">
      <c r="A2535" s="5">
        <v>10</v>
      </c>
      <c r="B2535" s="1">
        <v>10000</v>
      </c>
      <c r="C2535" s="1">
        <v>0</v>
      </c>
      <c r="D2535" s="1">
        <v>1</v>
      </c>
      <c r="E2535" s="1">
        <v>1E-4</v>
      </c>
      <c r="F2535" s="1">
        <v>480</v>
      </c>
      <c r="G2535" s="1">
        <v>5</v>
      </c>
      <c r="H2535" s="1" t="s">
        <v>38</v>
      </c>
      <c r="I2535" s="1" t="s">
        <v>752</v>
      </c>
      <c r="J2535" s="6">
        <f>Table14[[#This Row],[timeEnd]]-Table14[[#This Row],[timeStart]]</f>
        <v>2.5810185185184409E-3</v>
      </c>
      <c r="K2535" s="1">
        <v>22</v>
      </c>
      <c r="L2535" s="1">
        <v>0</v>
      </c>
      <c r="M2535" s="1">
        <v>18</v>
      </c>
      <c r="N2535" s="1">
        <v>228576</v>
      </c>
      <c r="O2535" s="1">
        <v>365208518.95992231</v>
      </c>
      <c r="P2535" s="1">
        <v>69</v>
      </c>
      <c r="Q2535" s="1">
        <v>34972.5</v>
      </c>
      <c r="R2535" s="2">
        <v>1550.3585949164997</v>
      </c>
      <c r="S2535" s="2">
        <v>141.01003264756764</v>
      </c>
      <c r="T2535" s="2">
        <v>926.64050711131426</v>
      </c>
    </row>
    <row r="2536" spans="1:20">
      <c r="A2536" s="5">
        <v>10</v>
      </c>
      <c r="B2536" s="1">
        <v>1000</v>
      </c>
      <c r="C2536" s="1">
        <v>0</v>
      </c>
      <c r="D2536" s="1">
        <v>0.1</v>
      </c>
      <c r="E2536" s="1">
        <v>1E-3</v>
      </c>
      <c r="F2536" s="1">
        <v>683</v>
      </c>
      <c r="G2536" s="1">
        <v>3</v>
      </c>
      <c r="H2536" s="1" t="s">
        <v>1521</v>
      </c>
      <c r="I2536" s="1" t="s">
        <v>1673</v>
      </c>
      <c r="J2536" s="6">
        <f>Table14[[#This Row],[timeEnd]]-Table14[[#This Row],[timeStart]]</f>
        <v>2.569444444444513E-3</v>
      </c>
      <c r="K2536" s="1">
        <v>25</v>
      </c>
      <c r="L2536" s="1">
        <v>0</v>
      </c>
      <c r="M2536" s="1">
        <v>15</v>
      </c>
      <c r="N2536" s="1">
        <v>230352.5</v>
      </c>
      <c r="O2536" s="1">
        <v>299927383.93684328</v>
      </c>
      <c r="P2536" s="1">
        <v>62</v>
      </c>
      <c r="Q2536" s="1">
        <v>33694.5</v>
      </c>
      <c r="R2536" s="2">
        <v>1449.7668177608753</v>
      </c>
      <c r="S2536" s="2">
        <v>156.04639167123631</v>
      </c>
      <c r="T2536" s="2">
        <v>679.26917271222396</v>
      </c>
    </row>
    <row r="2537" spans="1:20">
      <c r="A2537" s="5">
        <v>10</v>
      </c>
      <c r="B2537" s="1">
        <v>1000</v>
      </c>
      <c r="C2537" s="1">
        <v>0</v>
      </c>
      <c r="D2537" s="1">
        <v>1</v>
      </c>
      <c r="E2537" s="1">
        <v>0</v>
      </c>
      <c r="F2537" s="1">
        <v>194</v>
      </c>
      <c r="G2537" s="1">
        <v>4</v>
      </c>
      <c r="H2537" s="1" t="s">
        <v>1765</v>
      </c>
      <c r="I2537" s="1" t="s">
        <v>1757</v>
      </c>
      <c r="J2537" s="6">
        <f>Table14[[#This Row],[timeEnd]]-Table14[[#This Row],[timeStart]]</f>
        <v>2.569444444444513E-3</v>
      </c>
      <c r="K2537" s="1">
        <v>22</v>
      </c>
      <c r="L2537" s="1">
        <v>0</v>
      </c>
      <c r="M2537" s="1">
        <v>18</v>
      </c>
      <c r="N2537" s="1">
        <v>230788</v>
      </c>
      <c r="O2537" s="1">
        <v>253769177.88156775</v>
      </c>
      <c r="P2537" s="1">
        <v>64</v>
      </c>
      <c r="Q2537" s="1">
        <v>39600.5</v>
      </c>
      <c r="R2537" s="2">
        <v>1899.1506362221801</v>
      </c>
      <c r="S2537" s="2">
        <v>228.91185987447287</v>
      </c>
      <c r="T2537" s="2">
        <v>946.58701699622077</v>
      </c>
    </row>
    <row r="2538" spans="1:20">
      <c r="A2538" s="5">
        <v>10</v>
      </c>
      <c r="B2538" s="1">
        <v>10000</v>
      </c>
      <c r="C2538" s="1">
        <v>0</v>
      </c>
      <c r="D2538" s="1">
        <v>0.1</v>
      </c>
      <c r="E2538" s="1">
        <v>1E-3</v>
      </c>
      <c r="F2538" s="1">
        <v>687</v>
      </c>
      <c r="G2538" s="1">
        <v>2</v>
      </c>
      <c r="H2538" s="1" t="s">
        <v>1656</v>
      </c>
      <c r="I2538" s="1" t="s">
        <v>456</v>
      </c>
      <c r="J2538" s="6">
        <f>Table14[[#This Row],[timeEnd]]-Table14[[#This Row],[timeStart]]</f>
        <v>2.6967592592591627E-3</v>
      </c>
      <c r="K2538" s="1">
        <v>23</v>
      </c>
      <c r="L2538" s="1">
        <v>4</v>
      </c>
      <c r="M2538" s="1">
        <v>13</v>
      </c>
      <c r="N2538" s="1">
        <v>231524</v>
      </c>
      <c r="O2538" s="1">
        <v>339197547.09477353</v>
      </c>
      <c r="P2538" s="1">
        <v>60</v>
      </c>
      <c r="Q2538" s="1">
        <v>53102.5</v>
      </c>
      <c r="R2538" s="2">
        <v>2489.8325285165724</v>
      </c>
      <c r="S2538" s="2">
        <v>858.54293024209676</v>
      </c>
      <c r="T2538" s="2">
        <v>2365.1700265507584</v>
      </c>
    </row>
    <row r="2539" spans="1:20">
      <c r="A2539" s="5">
        <v>10</v>
      </c>
      <c r="B2539" s="1">
        <v>10000</v>
      </c>
      <c r="C2539" s="1">
        <v>0</v>
      </c>
      <c r="D2539" s="1">
        <v>0.1</v>
      </c>
      <c r="E2539" s="1">
        <v>1E-3</v>
      </c>
      <c r="F2539" s="1">
        <v>686</v>
      </c>
      <c r="G2539" s="1">
        <v>1</v>
      </c>
      <c r="H2539" s="1" t="s">
        <v>456</v>
      </c>
      <c r="I2539" s="1" t="s">
        <v>427</v>
      </c>
      <c r="J2539" s="6">
        <f>Table14[[#This Row],[timeEnd]]-Table14[[#This Row],[timeStart]]</f>
        <v>2.6388888888889683E-3</v>
      </c>
      <c r="K2539" s="1">
        <v>21</v>
      </c>
      <c r="L2539" s="1">
        <v>0</v>
      </c>
      <c r="M2539" s="1">
        <v>19</v>
      </c>
      <c r="N2539" s="1">
        <v>231694</v>
      </c>
      <c r="O2539" s="1">
        <v>363744843.50158417</v>
      </c>
      <c r="P2539" s="1">
        <v>65</v>
      </c>
      <c r="Q2539" s="1">
        <v>37926</v>
      </c>
      <c r="R2539" s="2">
        <v>2550.4350142670269</v>
      </c>
      <c r="S2539" s="2">
        <v>69.354565653531708</v>
      </c>
      <c r="T2539" s="2">
        <v>1317.3408864450039</v>
      </c>
    </row>
    <row r="2540" spans="1:20">
      <c r="A2540" s="1">
        <v>6</v>
      </c>
      <c r="B2540" s="1">
        <v>10000</v>
      </c>
      <c r="C2540" s="1">
        <v>0</v>
      </c>
      <c r="D2540" s="1">
        <v>1</v>
      </c>
      <c r="E2540" s="1">
        <v>1E-3</v>
      </c>
      <c r="F2540" s="1">
        <v>757</v>
      </c>
      <c r="G2540" s="1">
        <v>2</v>
      </c>
      <c r="H2540" s="1" t="s">
        <v>1332</v>
      </c>
      <c r="I2540" s="1" t="s">
        <v>1321</v>
      </c>
      <c r="J2540" s="6">
        <f>Table14[[#This Row],[timeEnd]]-Table14[[#This Row],[timeStart]]</f>
        <v>2.5810185185185519E-3</v>
      </c>
      <c r="K2540" s="1">
        <v>23</v>
      </c>
      <c r="L2540" s="1">
        <v>0</v>
      </c>
      <c r="M2540" s="1">
        <v>17</v>
      </c>
      <c r="N2540" s="1">
        <v>231791.5</v>
      </c>
      <c r="O2540" s="1">
        <v>295941860.41438836</v>
      </c>
      <c r="P2540" s="1">
        <v>69</v>
      </c>
      <c r="Q2540" s="1">
        <v>45784</v>
      </c>
      <c r="R2540" s="2">
        <v>2446.7377967496132</v>
      </c>
      <c r="S2540" s="2">
        <v>318.67212838872803</v>
      </c>
      <c r="T2540" s="2">
        <v>1730.0816319090095</v>
      </c>
    </row>
    <row r="2541" spans="1:20">
      <c r="A2541" s="5">
        <v>10</v>
      </c>
      <c r="B2541" s="1">
        <v>1000</v>
      </c>
      <c r="C2541" s="1">
        <v>0</v>
      </c>
      <c r="D2541" s="1">
        <v>0.1</v>
      </c>
      <c r="E2541" s="1">
        <v>1E-3</v>
      </c>
      <c r="F2541" s="1">
        <v>685</v>
      </c>
      <c r="G2541" s="1">
        <v>5</v>
      </c>
      <c r="H2541" s="1" t="s">
        <v>427</v>
      </c>
      <c r="I2541" s="1" t="s">
        <v>4</v>
      </c>
      <c r="J2541" s="6">
        <f>Table14[[#This Row],[timeEnd]]-Table14[[#This Row],[timeStart]]</f>
        <v>2.6504629629630072E-3</v>
      </c>
      <c r="K2541" s="1">
        <v>22</v>
      </c>
      <c r="L2541" s="1">
        <v>6</v>
      </c>
      <c r="M2541" s="1">
        <v>12</v>
      </c>
      <c r="N2541" s="1">
        <v>232028</v>
      </c>
      <c r="O2541" s="1">
        <v>265328695.32257634</v>
      </c>
      <c r="P2541" s="1">
        <v>60</v>
      </c>
      <c r="Q2541" s="1">
        <v>42490</v>
      </c>
      <c r="R2541" s="2">
        <v>1738.7366411760759</v>
      </c>
      <c r="S2541" s="2">
        <v>79.720303757249255</v>
      </c>
      <c r="T2541" s="2">
        <v>1109.5075657693617</v>
      </c>
    </row>
    <row r="2542" spans="1:20">
      <c r="A2542" s="1">
        <v>6</v>
      </c>
      <c r="B2542" s="1">
        <v>1000</v>
      </c>
      <c r="C2542" s="1">
        <v>0</v>
      </c>
      <c r="D2542" s="1">
        <v>0.1</v>
      </c>
      <c r="E2542" s="1">
        <v>1E-3</v>
      </c>
      <c r="F2542" s="1">
        <v>682</v>
      </c>
      <c r="G2542" s="1">
        <v>2</v>
      </c>
      <c r="H2542" s="1" t="s">
        <v>406</v>
      </c>
      <c r="I2542" s="1" t="s">
        <v>1376</v>
      </c>
      <c r="J2542" s="6">
        <f>Table14[[#This Row],[timeEnd]]-Table14[[#This Row],[timeStart]]</f>
        <v>2.5462962962963243E-3</v>
      </c>
      <c r="K2542" s="1">
        <v>28</v>
      </c>
      <c r="L2542" s="1">
        <v>0</v>
      </c>
      <c r="M2542" s="1">
        <v>12</v>
      </c>
      <c r="N2542" s="1">
        <v>232256</v>
      </c>
      <c r="O2542" s="1">
        <v>304745952.26110733</v>
      </c>
      <c r="P2542" s="1">
        <v>59</v>
      </c>
      <c r="Q2542" s="1">
        <v>45712.5</v>
      </c>
      <c r="R2542" s="2">
        <v>1651.8432585297796</v>
      </c>
      <c r="S2542" s="2">
        <v>809.13594982033771</v>
      </c>
      <c r="T2542" s="2">
        <v>1267.7148405556779</v>
      </c>
    </row>
    <row r="2543" spans="1:20">
      <c r="A2543" s="1">
        <v>6</v>
      </c>
      <c r="B2543" s="1">
        <v>1000</v>
      </c>
      <c r="C2543" s="1">
        <v>0</v>
      </c>
      <c r="D2543" s="1">
        <v>0.1</v>
      </c>
      <c r="E2543" s="1">
        <v>1E-4</v>
      </c>
      <c r="F2543" s="1">
        <v>405</v>
      </c>
      <c r="G2543" s="1">
        <v>5</v>
      </c>
      <c r="H2543" s="1" t="s">
        <v>970</v>
      </c>
      <c r="I2543" s="1" t="s">
        <v>1377</v>
      </c>
      <c r="J2543" s="6">
        <f>Table14[[#This Row],[timeEnd]]-Table14[[#This Row],[timeStart]]</f>
        <v>2.6388888888888573E-3</v>
      </c>
      <c r="K2543" s="1">
        <v>28</v>
      </c>
      <c r="L2543" s="1">
        <v>6</v>
      </c>
      <c r="M2543" s="1">
        <v>6</v>
      </c>
      <c r="N2543" s="1">
        <v>232283.5</v>
      </c>
      <c r="O2543" s="1">
        <v>438701302.29711509</v>
      </c>
      <c r="P2543" s="1">
        <v>60</v>
      </c>
      <c r="Q2543" s="1">
        <v>54857.5</v>
      </c>
      <c r="R2543" s="2">
        <v>2257.78286568358</v>
      </c>
      <c r="S2543" s="2">
        <v>129.23374743458959</v>
      </c>
      <c r="T2543" s="2">
        <v>1808.2139657407872</v>
      </c>
    </row>
    <row r="2544" spans="1:20">
      <c r="A2544" s="1">
        <v>6</v>
      </c>
      <c r="B2544" s="1">
        <v>10000</v>
      </c>
      <c r="C2544" s="1">
        <v>0</v>
      </c>
      <c r="D2544" s="1">
        <v>0.1</v>
      </c>
      <c r="E2544" s="1">
        <v>1E-4</v>
      </c>
      <c r="F2544" s="1">
        <v>407</v>
      </c>
      <c r="G2544" s="1">
        <v>2</v>
      </c>
      <c r="H2544" s="1" t="s">
        <v>968</v>
      </c>
      <c r="I2544" s="1" t="s">
        <v>1308</v>
      </c>
      <c r="J2544" s="6">
        <f>Table14[[#This Row],[timeEnd]]-Table14[[#This Row],[timeStart]]</f>
        <v>2.5578703703703631E-3</v>
      </c>
      <c r="K2544" s="1">
        <v>25</v>
      </c>
      <c r="L2544" s="1">
        <v>4</v>
      </c>
      <c r="M2544" s="1">
        <v>11</v>
      </c>
      <c r="N2544" s="1">
        <v>232755.5</v>
      </c>
      <c r="O2544" s="1">
        <v>357620306.03745955</v>
      </c>
      <c r="P2544" s="1">
        <v>63</v>
      </c>
      <c r="Q2544" s="1">
        <v>51288</v>
      </c>
      <c r="R2544" s="2">
        <v>2308.416063151501</v>
      </c>
      <c r="S2544" s="2">
        <v>836.93122213392633</v>
      </c>
      <c r="T2544" s="2">
        <v>1788.9052254805665</v>
      </c>
    </row>
    <row r="2545" spans="1:20">
      <c r="A2545" s="5">
        <v>10</v>
      </c>
      <c r="B2545" s="1">
        <v>1000</v>
      </c>
      <c r="C2545" s="1">
        <v>0</v>
      </c>
      <c r="D2545" s="1">
        <v>1</v>
      </c>
      <c r="E2545" s="1">
        <v>1E-4</v>
      </c>
      <c r="F2545" s="1">
        <v>474</v>
      </c>
      <c r="G2545" s="1">
        <v>4</v>
      </c>
      <c r="H2545" s="1" t="s">
        <v>426</v>
      </c>
      <c r="I2545" s="1" t="s">
        <v>1368</v>
      </c>
      <c r="J2545" s="6">
        <f>Table14[[#This Row],[timeEnd]]-Table14[[#This Row],[timeStart]]</f>
        <v>2.6041666666666297E-3</v>
      </c>
      <c r="K2545" s="1">
        <v>14</v>
      </c>
      <c r="L2545" s="1">
        <v>0</v>
      </c>
      <c r="M2545" s="1">
        <v>26</v>
      </c>
      <c r="N2545" s="1">
        <v>233606.5</v>
      </c>
      <c r="O2545" s="1">
        <v>247261072.45919985</v>
      </c>
      <c r="P2545" s="1">
        <v>67</v>
      </c>
      <c r="Q2545" s="1">
        <v>38076.5</v>
      </c>
      <c r="R2545" s="2">
        <v>1746.7450512855248</v>
      </c>
      <c r="S2545" s="2">
        <v>49.107999048768022</v>
      </c>
      <c r="T2545" s="2">
        <v>625.33112886026026</v>
      </c>
    </row>
    <row r="2546" spans="1:20">
      <c r="A2546" s="1">
        <v>6</v>
      </c>
      <c r="B2546" s="1">
        <v>1000</v>
      </c>
      <c r="C2546" s="1">
        <v>0</v>
      </c>
      <c r="D2546" s="1">
        <v>0.1</v>
      </c>
      <c r="E2546" s="1">
        <v>1E-4</v>
      </c>
      <c r="F2546" s="1">
        <v>403</v>
      </c>
      <c r="G2546" s="1">
        <v>3</v>
      </c>
      <c r="H2546" s="1" t="s">
        <v>349</v>
      </c>
      <c r="I2546" s="1" t="s">
        <v>1364</v>
      </c>
      <c r="J2546" s="6">
        <f>Table14[[#This Row],[timeEnd]]-Table14[[#This Row],[timeStart]]</f>
        <v>2.6388888888888573E-3</v>
      </c>
      <c r="K2546" s="1">
        <v>24</v>
      </c>
      <c r="L2546" s="1">
        <v>2</v>
      </c>
      <c r="M2546" s="1">
        <v>14</v>
      </c>
      <c r="N2546" s="1">
        <v>235123</v>
      </c>
      <c r="O2546" s="1">
        <v>383604005.87562174</v>
      </c>
      <c r="P2546" s="1">
        <v>58</v>
      </c>
      <c r="Q2546" s="1">
        <v>47516</v>
      </c>
      <c r="R2546" s="2">
        <v>2424.7667444060462</v>
      </c>
      <c r="S2546" s="2">
        <v>1078.306953562645</v>
      </c>
      <c r="T2546" s="2">
        <v>2170.1924832273926</v>
      </c>
    </row>
    <row r="2547" spans="1:20">
      <c r="A2547" s="1">
        <v>6</v>
      </c>
      <c r="B2547" s="1">
        <v>10000</v>
      </c>
      <c r="C2547" s="1">
        <v>0</v>
      </c>
      <c r="D2547" s="1">
        <v>1</v>
      </c>
      <c r="E2547" s="1">
        <v>1E-4</v>
      </c>
      <c r="F2547" s="1">
        <v>478</v>
      </c>
      <c r="G2547" s="1">
        <v>3</v>
      </c>
      <c r="H2547" s="1" t="s">
        <v>1339</v>
      </c>
      <c r="I2547" s="1" t="s">
        <v>195</v>
      </c>
      <c r="J2547" s="6">
        <f>Table14[[#This Row],[timeEnd]]-Table14[[#This Row],[timeStart]]</f>
        <v>2.6967592592592737E-3</v>
      </c>
      <c r="K2547" s="1">
        <v>29</v>
      </c>
      <c r="L2547" s="1">
        <v>0</v>
      </c>
      <c r="M2547" s="1">
        <v>11</v>
      </c>
      <c r="N2547" s="1">
        <v>236724.5</v>
      </c>
      <c r="O2547" s="1">
        <v>370620815.92782599</v>
      </c>
      <c r="P2547" s="1">
        <v>68</v>
      </c>
      <c r="Q2547" s="1">
        <v>45704.5</v>
      </c>
      <c r="R2547" s="2">
        <v>1904.1631813784554</v>
      </c>
      <c r="S2547" s="2">
        <v>283.81934044542822</v>
      </c>
      <c r="T2547" s="2">
        <v>1228.4753898123188</v>
      </c>
    </row>
    <row r="2548" spans="1:20">
      <c r="A2548" s="1">
        <v>6</v>
      </c>
      <c r="B2548" s="1">
        <v>1000</v>
      </c>
      <c r="C2548" s="1">
        <v>0</v>
      </c>
      <c r="D2548" s="1">
        <v>1</v>
      </c>
      <c r="E2548" s="1">
        <v>1E-4</v>
      </c>
      <c r="F2548" s="1">
        <v>473</v>
      </c>
      <c r="G2548" s="1">
        <v>3</v>
      </c>
      <c r="H2548" s="1" t="s">
        <v>1225</v>
      </c>
      <c r="I2548" s="1" t="s">
        <v>785</v>
      </c>
      <c r="J2548" s="6">
        <f>Table14[[#This Row],[timeEnd]]-Table14[[#This Row],[timeStart]]</f>
        <v>2.7430555555554292E-3</v>
      </c>
      <c r="K2548" s="1">
        <v>23</v>
      </c>
      <c r="L2548" s="1">
        <v>0</v>
      </c>
      <c r="M2548" s="1">
        <v>17</v>
      </c>
      <c r="N2548" s="1">
        <v>238609</v>
      </c>
      <c r="O2548" s="1">
        <v>303300669.66950291</v>
      </c>
      <c r="P2548" s="1">
        <v>66</v>
      </c>
      <c r="Q2548" s="1">
        <v>45315.5</v>
      </c>
      <c r="R2548" s="2">
        <v>2193.8711137725991</v>
      </c>
      <c r="S2548" s="2">
        <v>129.29077702044549</v>
      </c>
      <c r="T2548" s="2">
        <v>1586.4292611898052</v>
      </c>
    </row>
    <row r="2549" spans="1:20">
      <c r="A2549" s="5">
        <v>10</v>
      </c>
      <c r="B2549" s="1">
        <v>1000</v>
      </c>
      <c r="C2549" s="1">
        <v>0</v>
      </c>
      <c r="D2549" s="1">
        <v>0.1</v>
      </c>
      <c r="E2549" s="1">
        <v>1E-3</v>
      </c>
      <c r="F2549" s="1">
        <v>681</v>
      </c>
      <c r="G2549" s="1">
        <v>1</v>
      </c>
      <c r="H2549" s="1" t="s">
        <v>909</v>
      </c>
      <c r="I2549" s="1" t="s">
        <v>1758</v>
      </c>
      <c r="J2549" s="6">
        <f>Table14[[#This Row],[timeEnd]]-Table14[[#This Row],[timeStart]]</f>
        <v>2.7314814814815014E-3</v>
      </c>
      <c r="K2549" s="1">
        <v>27</v>
      </c>
      <c r="L2549" s="1">
        <v>0</v>
      </c>
      <c r="M2549" s="1">
        <v>13</v>
      </c>
      <c r="N2549" s="1">
        <v>239446.5</v>
      </c>
      <c r="O2549" s="1">
        <v>313830865.05003744</v>
      </c>
      <c r="P2549" s="1">
        <v>62</v>
      </c>
      <c r="Q2549" s="1">
        <v>30744.5</v>
      </c>
      <c r="R2549" s="2">
        <v>1283.9407987037243</v>
      </c>
      <c r="S2549" s="2">
        <v>160.06212120237748</v>
      </c>
      <c r="T2549" s="2">
        <v>684.27014238117124</v>
      </c>
    </row>
    <row r="2550" spans="1:20">
      <c r="A2550" s="1">
        <v>6</v>
      </c>
      <c r="B2550" s="1">
        <v>10000</v>
      </c>
      <c r="C2550" s="1">
        <v>0</v>
      </c>
      <c r="D2550" s="1">
        <v>1</v>
      </c>
      <c r="E2550" s="1">
        <v>1E-3</v>
      </c>
      <c r="F2550" s="1">
        <v>760</v>
      </c>
      <c r="G2550" s="1">
        <v>5</v>
      </c>
      <c r="H2550" s="1" t="s">
        <v>752</v>
      </c>
      <c r="I2550" s="1" t="s">
        <v>49</v>
      </c>
      <c r="J2550" s="6">
        <f>Table14[[#This Row],[timeEnd]]-Table14[[#This Row],[timeStart]]</f>
        <v>2.6388888888888573E-3</v>
      </c>
      <c r="K2550" s="1">
        <v>29</v>
      </c>
      <c r="L2550" s="1">
        <v>0</v>
      </c>
      <c r="M2550" s="1">
        <v>11</v>
      </c>
      <c r="N2550" s="1">
        <v>239921</v>
      </c>
      <c r="O2550" s="1">
        <v>355423829.18059427</v>
      </c>
      <c r="P2550" s="1">
        <v>67</v>
      </c>
      <c r="Q2550" s="1">
        <v>45457.5</v>
      </c>
      <c r="R2550" s="2">
        <v>1425.6026722287459</v>
      </c>
      <c r="S2550" s="2">
        <v>11.866090949627356</v>
      </c>
      <c r="T2550" s="2">
        <v>966.99834491565207</v>
      </c>
    </row>
    <row r="2551" spans="1:20">
      <c r="A2551" s="5">
        <v>10</v>
      </c>
      <c r="B2551" s="1">
        <v>10000</v>
      </c>
      <c r="C2551" s="1">
        <v>0</v>
      </c>
      <c r="D2551" s="1">
        <v>1</v>
      </c>
      <c r="E2551" s="1">
        <v>1E-4</v>
      </c>
      <c r="F2551" s="1">
        <v>477</v>
      </c>
      <c r="G2551" s="1">
        <v>2</v>
      </c>
      <c r="H2551" s="1" t="s">
        <v>1652</v>
      </c>
      <c r="I2551" s="1" t="s">
        <v>1657</v>
      </c>
      <c r="J2551" s="6">
        <f>Table14[[#This Row],[timeEnd]]-Table14[[#This Row],[timeStart]]</f>
        <v>2.6388888888889683E-3</v>
      </c>
      <c r="K2551" s="1">
        <v>28</v>
      </c>
      <c r="L2551" s="1">
        <v>0</v>
      </c>
      <c r="M2551" s="1">
        <v>12</v>
      </c>
      <c r="N2551" s="1">
        <v>241582</v>
      </c>
      <c r="O2551" s="1">
        <v>360326793.98865622</v>
      </c>
      <c r="P2551" s="1">
        <v>67</v>
      </c>
      <c r="Q2551" s="1">
        <v>53951</v>
      </c>
      <c r="R2551" s="2">
        <v>2181.8242119896331</v>
      </c>
      <c r="S2551" s="2">
        <v>343.98666679955318</v>
      </c>
      <c r="T2551" s="2">
        <v>1407.2232991320964</v>
      </c>
    </row>
    <row r="2552" spans="1:20">
      <c r="A2552" s="1">
        <v>6</v>
      </c>
      <c r="B2552" s="1">
        <v>10000</v>
      </c>
      <c r="C2552" s="1">
        <v>0</v>
      </c>
      <c r="D2552" s="1">
        <v>0.1</v>
      </c>
      <c r="E2552" s="1">
        <v>1E-3</v>
      </c>
      <c r="F2552" s="1">
        <v>687</v>
      </c>
      <c r="G2552" s="1">
        <v>2</v>
      </c>
      <c r="H2552" s="1" t="s">
        <v>605</v>
      </c>
      <c r="I2552" s="1" t="s">
        <v>1351</v>
      </c>
      <c r="J2552" s="6">
        <f>Table14[[#This Row],[timeEnd]]-Table14[[#This Row],[timeStart]]</f>
        <v>2.7893518518518068E-3</v>
      </c>
      <c r="K2552" s="1">
        <v>30</v>
      </c>
      <c r="L2552" s="1">
        <v>2</v>
      </c>
      <c r="M2552" s="1">
        <v>8</v>
      </c>
      <c r="N2552" s="1">
        <v>241941</v>
      </c>
      <c r="O2552" s="1">
        <v>366729031.98788726</v>
      </c>
      <c r="P2552" s="1">
        <v>64</v>
      </c>
      <c r="Q2552" s="1">
        <v>44306.5</v>
      </c>
      <c r="R2552" s="2">
        <v>1296.9595239628713</v>
      </c>
      <c r="S2552" s="2">
        <v>10.536424372934905</v>
      </c>
      <c r="T2552" s="2">
        <v>802.57197798289189</v>
      </c>
    </row>
    <row r="2553" spans="1:20">
      <c r="A2553" s="5">
        <v>10</v>
      </c>
      <c r="B2553" s="1">
        <v>10000</v>
      </c>
      <c r="C2553" s="1">
        <v>0</v>
      </c>
      <c r="D2553" s="1">
        <v>0.1</v>
      </c>
      <c r="E2553" s="1">
        <v>1E-4</v>
      </c>
      <c r="F2553" s="1">
        <v>410</v>
      </c>
      <c r="G2553" s="1">
        <v>5</v>
      </c>
      <c r="H2553" s="1" t="s">
        <v>1082</v>
      </c>
      <c r="I2553" s="1" t="s">
        <v>1661</v>
      </c>
      <c r="J2553" s="6">
        <f>Table14[[#This Row],[timeEnd]]-Table14[[#This Row],[timeStart]]</f>
        <v>2.7430555555555403E-3</v>
      </c>
      <c r="K2553" s="1">
        <v>26</v>
      </c>
      <c r="L2553" s="1">
        <v>4</v>
      </c>
      <c r="M2553" s="1">
        <v>10</v>
      </c>
      <c r="N2553" s="1">
        <v>242096</v>
      </c>
      <c r="O2553" s="1">
        <v>438475996.70147389</v>
      </c>
      <c r="P2553" s="1">
        <v>62</v>
      </c>
      <c r="Q2553" s="1">
        <v>54509</v>
      </c>
      <c r="R2553" s="2">
        <v>2589.7226891504506</v>
      </c>
      <c r="S2553" s="2">
        <v>22.567605249290629</v>
      </c>
      <c r="T2553" s="2">
        <v>2017.4765797155526</v>
      </c>
    </row>
    <row r="2554" spans="1:20">
      <c r="A2554" s="1">
        <v>6</v>
      </c>
      <c r="B2554" s="1">
        <v>1000</v>
      </c>
      <c r="C2554" s="1">
        <v>0</v>
      </c>
      <c r="D2554" s="1">
        <v>0.1</v>
      </c>
      <c r="E2554" s="1">
        <v>1E-3</v>
      </c>
      <c r="F2554" s="1">
        <v>684</v>
      </c>
      <c r="G2554" s="1">
        <v>4</v>
      </c>
      <c r="H2554" s="1" t="s">
        <v>1375</v>
      </c>
      <c r="I2554" s="1" t="s">
        <v>1021</v>
      </c>
      <c r="J2554" s="6">
        <f>Table14[[#This Row],[timeEnd]]-Table14[[#This Row],[timeStart]]</f>
        <v>2.7199074074073515E-3</v>
      </c>
      <c r="K2554" s="1">
        <v>27</v>
      </c>
      <c r="L2554" s="1">
        <v>2</v>
      </c>
      <c r="M2554" s="1">
        <v>11</v>
      </c>
      <c r="N2554" s="1">
        <v>244029.5</v>
      </c>
      <c r="O2554" s="1">
        <v>292164096.07674956</v>
      </c>
      <c r="P2554" s="1">
        <v>59</v>
      </c>
      <c r="Q2554" s="1">
        <v>49432</v>
      </c>
      <c r="R2554" s="2">
        <v>2312.8097947323718</v>
      </c>
      <c r="S2554" s="2">
        <v>214.20157608892731</v>
      </c>
      <c r="T2554" s="2">
        <v>1327.2928226469944</v>
      </c>
    </row>
    <row r="2555" spans="1:20">
      <c r="A2555" s="5">
        <v>10</v>
      </c>
      <c r="B2555" s="1">
        <v>10000</v>
      </c>
      <c r="C2555" s="1">
        <v>0</v>
      </c>
      <c r="D2555" s="1">
        <v>1</v>
      </c>
      <c r="E2555" s="1">
        <v>1E-3</v>
      </c>
      <c r="F2555" s="1">
        <v>759</v>
      </c>
      <c r="G2555" s="1">
        <v>4</v>
      </c>
      <c r="H2555" s="1" t="s">
        <v>566</v>
      </c>
      <c r="I2555" s="1" t="s">
        <v>605</v>
      </c>
      <c r="J2555" s="6">
        <f>Table14[[#This Row],[timeEnd]]-Table14[[#This Row],[timeStart]]</f>
        <v>2.8124999999999956E-3</v>
      </c>
      <c r="K2555" s="1">
        <v>30</v>
      </c>
      <c r="L2555" s="1">
        <v>0</v>
      </c>
      <c r="M2555" s="1">
        <v>10</v>
      </c>
      <c r="N2555" s="1">
        <v>244389</v>
      </c>
      <c r="O2555" s="1">
        <v>371969527.93344486</v>
      </c>
      <c r="P2555" s="1">
        <v>68</v>
      </c>
      <c r="Q2555" s="1">
        <v>54635</v>
      </c>
      <c r="R2555" s="2">
        <v>2307.4731213768314</v>
      </c>
      <c r="S2555" s="2">
        <v>237.25821060707833</v>
      </c>
      <c r="T2555" s="2">
        <v>1614.5327748202178</v>
      </c>
    </row>
    <row r="2556" spans="1:20">
      <c r="A2556" s="1">
        <v>6</v>
      </c>
      <c r="B2556" s="1">
        <v>1000</v>
      </c>
      <c r="C2556" s="1">
        <v>0</v>
      </c>
      <c r="D2556" s="1">
        <v>0.1</v>
      </c>
      <c r="E2556" s="1">
        <v>0</v>
      </c>
      <c r="F2556" s="1">
        <v>125</v>
      </c>
      <c r="G2556" s="1">
        <v>5</v>
      </c>
      <c r="H2556" s="1" t="s">
        <v>1272</v>
      </c>
      <c r="I2556" s="1" t="s">
        <v>51</v>
      </c>
      <c r="J2556" s="6">
        <f>Table14[[#This Row],[timeEnd]]-Table14[[#This Row],[timeStart]]</f>
        <v>2.870370370370412E-3</v>
      </c>
      <c r="K2556" s="1">
        <v>30</v>
      </c>
      <c r="L2556" s="1">
        <v>4</v>
      </c>
      <c r="M2556" s="1">
        <v>6</v>
      </c>
      <c r="N2556" s="1">
        <v>245707</v>
      </c>
      <c r="O2556" s="1">
        <v>426526505.54840243</v>
      </c>
      <c r="P2556" s="1">
        <v>60</v>
      </c>
      <c r="Q2556" s="1">
        <v>51848</v>
      </c>
      <c r="R2556" s="2">
        <v>2571.6401031712203</v>
      </c>
      <c r="S2556" s="2">
        <v>952.33481080352396</v>
      </c>
      <c r="T2556" s="2">
        <v>2035.9799137775326</v>
      </c>
    </row>
    <row r="2557" spans="1:20">
      <c r="A2557" s="5">
        <v>10</v>
      </c>
      <c r="B2557" s="1">
        <v>10000</v>
      </c>
      <c r="C2557" s="1">
        <v>0</v>
      </c>
      <c r="D2557" s="1">
        <v>0.1</v>
      </c>
      <c r="E2557" s="1">
        <v>1E-4</v>
      </c>
      <c r="F2557" s="1">
        <v>408</v>
      </c>
      <c r="G2557" s="1">
        <v>3</v>
      </c>
      <c r="H2557" s="1" t="s">
        <v>1034</v>
      </c>
      <c r="I2557" s="1" t="s">
        <v>1243</v>
      </c>
      <c r="J2557" s="6">
        <f>Table14[[#This Row],[timeEnd]]-Table14[[#This Row],[timeStart]]</f>
        <v>2.7546296296296902E-3</v>
      </c>
      <c r="K2557" s="1">
        <v>27</v>
      </c>
      <c r="L2557" s="1">
        <v>2</v>
      </c>
      <c r="M2557" s="1">
        <v>11</v>
      </c>
      <c r="N2557" s="1">
        <v>246842.5</v>
      </c>
      <c r="O2557" s="1">
        <v>436764941.10998124</v>
      </c>
      <c r="P2557" s="1">
        <v>59</v>
      </c>
      <c r="Q2557" s="1">
        <v>58751</v>
      </c>
      <c r="R2557" s="2">
        <v>2600</v>
      </c>
      <c r="S2557" s="2">
        <v>894.78425984119406</v>
      </c>
      <c r="T2557" s="2">
        <v>2370.2854056360734</v>
      </c>
    </row>
    <row r="2558" spans="1:20">
      <c r="A2558" s="5">
        <v>10</v>
      </c>
      <c r="B2558" s="1">
        <v>1000</v>
      </c>
      <c r="C2558" s="1">
        <v>0</v>
      </c>
      <c r="D2558" s="1">
        <v>1</v>
      </c>
      <c r="E2558" s="1">
        <v>1E-3</v>
      </c>
      <c r="F2558" s="1">
        <v>754</v>
      </c>
      <c r="G2558" s="1">
        <v>4</v>
      </c>
      <c r="H2558" s="1" t="s">
        <v>1762</v>
      </c>
      <c r="I2558" s="1" t="s">
        <v>1761</v>
      </c>
      <c r="J2558" s="6">
        <f>Table14[[#This Row],[timeEnd]]-Table14[[#This Row],[timeStart]]</f>
        <v>2.766203703703729E-3</v>
      </c>
      <c r="K2558" s="1">
        <v>23</v>
      </c>
      <c r="L2558" s="1">
        <v>0</v>
      </c>
      <c r="M2558" s="1">
        <v>17</v>
      </c>
      <c r="N2558" s="1">
        <v>246913.5</v>
      </c>
      <c r="O2558" s="1">
        <v>315475917.11082345</v>
      </c>
      <c r="P2558" s="1">
        <v>66</v>
      </c>
      <c r="Q2558" s="1">
        <v>48390.5</v>
      </c>
      <c r="R2558" s="2">
        <v>1930.1046213212792</v>
      </c>
      <c r="S2558" s="2">
        <v>710.37464662341574</v>
      </c>
      <c r="T2558" s="2">
        <v>1347.9461004558323</v>
      </c>
    </row>
    <row r="2559" spans="1:20">
      <c r="A2559" s="5">
        <v>10</v>
      </c>
      <c r="B2559" s="1">
        <v>1000</v>
      </c>
      <c r="C2559" s="1">
        <v>0</v>
      </c>
      <c r="D2559" s="1">
        <v>0.1</v>
      </c>
      <c r="E2559" s="1">
        <v>0</v>
      </c>
      <c r="F2559" s="1">
        <v>123</v>
      </c>
      <c r="G2559" s="1">
        <v>3</v>
      </c>
      <c r="H2559" s="1" t="s">
        <v>1272</v>
      </c>
      <c r="I2559" s="1" t="s">
        <v>1449</v>
      </c>
      <c r="J2559" s="6">
        <f>Table14[[#This Row],[timeEnd]]-Table14[[#This Row],[timeStart]]</f>
        <v>2.7893518518519178E-3</v>
      </c>
      <c r="K2559" s="1">
        <v>27</v>
      </c>
      <c r="L2559" s="1">
        <v>4</v>
      </c>
      <c r="M2559" s="1">
        <v>9</v>
      </c>
      <c r="N2559" s="1">
        <v>247294.5</v>
      </c>
      <c r="O2559" s="1">
        <v>431706670.07468438</v>
      </c>
      <c r="P2559" s="1">
        <v>61</v>
      </c>
      <c r="Q2559" s="1">
        <v>49077</v>
      </c>
      <c r="R2559" s="2">
        <v>2138.5443529454433</v>
      </c>
      <c r="S2559" s="2">
        <v>326.16925816821339</v>
      </c>
      <c r="T2559" s="2">
        <v>1608.0524049011033</v>
      </c>
    </row>
    <row r="2560" spans="1:20">
      <c r="A2560" s="1">
        <v>6</v>
      </c>
      <c r="B2560" s="1">
        <v>1000</v>
      </c>
      <c r="C2560" s="1">
        <v>0</v>
      </c>
      <c r="D2560" s="1">
        <v>1</v>
      </c>
      <c r="E2560" s="1">
        <v>1E-3</v>
      </c>
      <c r="F2560" s="1">
        <v>754</v>
      </c>
      <c r="G2560" s="1">
        <v>4</v>
      </c>
      <c r="H2560" s="1" t="s">
        <v>1292</v>
      </c>
      <c r="I2560" s="1" t="s">
        <v>502</v>
      </c>
      <c r="J2560" s="6">
        <f>Table14[[#This Row],[timeEnd]]-Table14[[#This Row],[timeStart]]</f>
        <v>2.8009259259258457E-3</v>
      </c>
      <c r="K2560" s="1">
        <v>29</v>
      </c>
      <c r="L2560" s="1">
        <v>0</v>
      </c>
      <c r="M2560" s="1">
        <v>11</v>
      </c>
      <c r="N2560" s="1">
        <v>248350.5</v>
      </c>
      <c r="O2560" s="1">
        <v>278587958.66321129</v>
      </c>
      <c r="P2560" s="1">
        <v>68</v>
      </c>
      <c r="Q2560" s="1">
        <v>43763.5</v>
      </c>
      <c r="R2560" s="2">
        <v>1895.6453740627878</v>
      </c>
      <c r="S2560" s="2">
        <v>136.69837817443394</v>
      </c>
      <c r="T2560" s="2">
        <v>1035.5392239270966</v>
      </c>
    </row>
    <row r="2561" spans="1:20">
      <c r="A2561" s="1">
        <v>6</v>
      </c>
      <c r="B2561" s="1">
        <v>1000</v>
      </c>
      <c r="C2561" s="1">
        <v>0</v>
      </c>
      <c r="D2561" s="1">
        <v>0.1</v>
      </c>
      <c r="E2561" s="1">
        <v>0</v>
      </c>
      <c r="F2561" s="1">
        <v>124</v>
      </c>
      <c r="G2561" s="1">
        <v>4</v>
      </c>
      <c r="H2561" s="1" t="s">
        <v>9</v>
      </c>
      <c r="I2561" s="1" t="s">
        <v>1366</v>
      </c>
      <c r="J2561" s="6">
        <f>Table14[[#This Row],[timeEnd]]-Table14[[#This Row],[timeStart]]</f>
        <v>3.0208333333333615E-3</v>
      </c>
      <c r="K2561" s="1">
        <v>25</v>
      </c>
      <c r="L2561" s="1">
        <v>0</v>
      </c>
      <c r="M2561" s="1">
        <v>15</v>
      </c>
      <c r="N2561" s="1">
        <v>248432</v>
      </c>
      <c r="O2561" s="1">
        <v>400159013.18129706</v>
      </c>
      <c r="P2561" s="1">
        <v>62</v>
      </c>
      <c r="Q2561" s="1">
        <v>44253.5</v>
      </c>
      <c r="R2561" s="2">
        <v>1937.8484816284306</v>
      </c>
      <c r="S2561" s="2">
        <v>569.75737034252825</v>
      </c>
      <c r="T2561" s="2">
        <v>1172.3692396083115</v>
      </c>
    </row>
    <row r="2562" spans="1:20">
      <c r="A2562" s="1">
        <v>6</v>
      </c>
      <c r="B2562" s="1">
        <v>1000</v>
      </c>
      <c r="C2562" s="1">
        <v>0</v>
      </c>
      <c r="D2562" s="1">
        <v>0.1</v>
      </c>
      <c r="E2562" s="1">
        <v>1E-4</v>
      </c>
      <c r="F2562" s="1">
        <v>404</v>
      </c>
      <c r="G2562" s="1">
        <v>4</v>
      </c>
      <c r="H2562" s="1" t="s">
        <v>1377</v>
      </c>
      <c r="I2562" s="1" t="s">
        <v>349</v>
      </c>
      <c r="J2562" s="6">
        <f>Table14[[#This Row],[timeEnd]]-Table14[[#This Row],[timeStart]]</f>
        <v>2.8472222222222232E-3</v>
      </c>
      <c r="K2562" s="1">
        <v>31</v>
      </c>
      <c r="L2562" s="1">
        <v>4</v>
      </c>
      <c r="M2562" s="1">
        <v>5</v>
      </c>
      <c r="N2562" s="1">
        <v>251075</v>
      </c>
      <c r="O2562" s="1">
        <v>444968606.41360903</v>
      </c>
      <c r="P2562" s="1">
        <v>60</v>
      </c>
      <c r="Q2562" s="1">
        <v>56708</v>
      </c>
      <c r="R2562" s="2">
        <v>1993.6392677040456</v>
      </c>
      <c r="S2562" s="2">
        <v>734.1491566306654</v>
      </c>
      <c r="T2562" s="2">
        <v>1663.3890805964088</v>
      </c>
    </row>
    <row r="2563" spans="1:20">
      <c r="A2563" s="5">
        <v>10</v>
      </c>
      <c r="B2563" s="1">
        <v>10000</v>
      </c>
      <c r="C2563" s="1">
        <v>0</v>
      </c>
      <c r="D2563" s="1">
        <v>1</v>
      </c>
      <c r="E2563" s="1">
        <v>0</v>
      </c>
      <c r="F2563" s="1">
        <v>196</v>
      </c>
      <c r="G2563" s="1">
        <v>1</v>
      </c>
      <c r="H2563" s="1" t="s">
        <v>608</v>
      </c>
      <c r="I2563" s="1" t="s">
        <v>1300</v>
      </c>
      <c r="J2563" s="6">
        <f>Table14[[#This Row],[timeEnd]]-Table14[[#This Row],[timeStart]]</f>
        <v>2.8472222222222232E-3</v>
      </c>
      <c r="K2563" s="1">
        <v>25</v>
      </c>
      <c r="L2563" s="1">
        <v>0</v>
      </c>
      <c r="M2563" s="1">
        <v>15</v>
      </c>
      <c r="N2563" s="1">
        <v>253028</v>
      </c>
      <c r="O2563" s="1">
        <v>305314392.57708675</v>
      </c>
      <c r="P2563" s="1">
        <v>66</v>
      </c>
      <c r="Q2563" s="1">
        <v>49081</v>
      </c>
      <c r="R2563" s="2">
        <v>2256.591816868387</v>
      </c>
      <c r="S2563" s="2">
        <v>416.85963289444618</v>
      </c>
      <c r="T2563" s="2">
        <v>1484.5879028332729</v>
      </c>
    </row>
    <row r="2564" spans="1:20">
      <c r="A2564" s="1">
        <v>6</v>
      </c>
      <c r="B2564" s="1">
        <v>1000</v>
      </c>
      <c r="C2564" s="1">
        <v>0</v>
      </c>
      <c r="D2564" s="1">
        <v>0.1</v>
      </c>
      <c r="E2564" s="1">
        <v>1E-3</v>
      </c>
      <c r="F2564" s="1">
        <v>683</v>
      </c>
      <c r="G2564" s="1">
        <v>3</v>
      </c>
      <c r="H2564" s="1" t="s">
        <v>1021</v>
      </c>
      <c r="I2564" s="1" t="s">
        <v>920</v>
      </c>
      <c r="J2564" s="6">
        <f>Table14[[#This Row],[timeEnd]]-Table14[[#This Row],[timeStart]]</f>
        <v>2.8009259259259567E-3</v>
      </c>
      <c r="K2564" s="1">
        <v>32</v>
      </c>
      <c r="L2564" s="1">
        <v>0</v>
      </c>
      <c r="M2564" s="1">
        <v>8</v>
      </c>
      <c r="N2564" s="1">
        <v>253930.5</v>
      </c>
      <c r="O2564" s="1">
        <v>442394222.85429418</v>
      </c>
      <c r="P2564" s="1">
        <v>62</v>
      </c>
      <c r="Q2564" s="1">
        <v>49151.5</v>
      </c>
      <c r="R2564" s="2">
        <v>2528.9247886800586</v>
      </c>
      <c r="S2564" s="2">
        <v>333.83447465536619</v>
      </c>
      <c r="T2564" s="2">
        <v>1662.3614994908448</v>
      </c>
    </row>
    <row r="2565" spans="1:20">
      <c r="A2565" s="1">
        <v>6</v>
      </c>
      <c r="B2565" s="1">
        <v>10000</v>
      </c>
      <c r="C2565" s="1">
        <v>0</v>
      </c>
      <c r="D2565" s="1">
        <v>1</v>
      </c>
      <c r="E2565" s="1">
        <v>1E-4</v>
      </c>
      <c r="F2565" s="1">
        <v>477</v>
      </c>
      <c r="G2565" s="1">
        <v>2</v>
      </c>
      <c r="H2565" s="1" t="s">
        <v>195</v>
      </c>
      <c r="I2565" s="1" t="s">
        <v>1033</v>
      </c>
      <c r="J2565" s="6">
        <f>Table14[[#This Row],[timeEnd]]-Table14[[#This Row],[timeStart]]</f>
        <v>3.0902777777777057E-3</v>
      </c>
      <c r="K2565" s="1">
        <v>32</v>
      </c>
      <c r="L2565" s="1">
        <v>0</v>
      </c>
      <c r="M2565" s="1">
        <v>8</v>
      </c>
      <c r="N2565" s="1">
        <v>254031.5</v>
      </c>
      <c r="O2565" s="1">
        <v>372303328.83674431</v>
      </c>
      <c r="P2565" s="1">
        <v>71</v>
      </c>
      <c r="Q2565" s="1">
        <v>58167</v>
      </c>
      <c r="R2565" s="2">
        <v>2153.2608575910808</v>
      </c>
      <c r="S2565" s="2">
        <v>219.18176414223521</v>
      </c>
      <c r="T2565" s="2">
        <v>1449.7379643858262</v>
      </c>
    </row>
    <row r="2566" spans="1:20">
      <c r="A2566" s="5">
        <v>10</v>
      </c>
      <c r="B2566" s="1">
        <v>1000</v>
      </c>
      <c r="C2566" s="1">
        <v>0</v>
      </c>
      <c r="D2566" s="1">
        <v>0.1</v>
      </c>
      <c r="E2566" s="1">
        <v>0</v>
      </c>
      <c r="F2566" s="1">
        <v>125</v>
      </c>
      <c r="G2566" s="1">
        <v>5</v>
      </c>
      <c r="H2566" s="1" t="s">
        <v>1450</v>
      </c>
      <c r="I2566" s="1" t="s">
        <v>1031</v>
      </c>
      <c r="J2566" s="6">
        <f>Table14[[#This Row],[timeEnd]]-Table14[[#This Row],[timeStart]]</f>
        <v>2.8472222222222232E-3</v>
      </c>
      <c r="K2566" s="1">
        <v>32</v>
      </c>
      <c r="L2566" s="1">
        <v>4</v>
      </c>
      <c r="M2566" s="1">
        <v>4</v>
      </c>
      <c r="N2566" s="1">
        <v>254649.5</v>
      </c>
      <c r="O2566" s="1">
        <v>387467739.63014925</v>
      </c>
      <c r="P2566" s="1">
        <v>64</v>
      </c>
      <c r="Q2566" s="1">
        <v>47645.5</v>
      </c>
      <c r="R2566" s="2">
        <v>2223.7190573377829</v>
      </c>
      <c r="S2566" s="2">
        <v>171.2899107797839</v>
      </c>
      <c r="T2566" s="2">
        <v>1385.0654137997749</v>
      </c>
    </row>
    <row r="2567" spans="1:20">
      <c r="A2567" s="5">
        <v>10</v>
      </c>
      <c r="B2567" s="1">
        <v>10000</v>
      </c>
      <c r="C2567" s="1">
        <v>0</v>
      </c>
      <c r="D2567" s="1">
        <v>0.1</v>
      </c>
      <c r="E2567" s="1">
        <v>1E-3</v>
      </c>
      <c r="F2567" s="1">
        <v>688</v>
      </c>
      <c r="G2567" s="1">
        <v>3</v>
      </c>
      <c r="H2567" s="1" t="s">
        <v>1600</v>
      </c>
      <c r="I2567" s="1" t="s">
        <v>1656</v>
      </c>
      <c r="J2567" s="6">
        <f>Table14[[#This Row],[timeEnd]]-Table14[[#This Row],[timeStart]]</f>
        <v>2.8935185185184897E-3</v>
      </c>
      <c r="K2567" s="1">
        <v>28</v>
      </c>
      <c r="L2567" s="1">
        <v>10</v>
      </c>
      <c r="M2567" s="1">
        <v>2</v>
      </c>
      <c r="N2567" s="1">
        <v>257502.5</v>
      </c>
      <c r="O2567" s="1">
        <v>532928710.07730454</v>
      </c>
      <c r="P2567" s="1">
        <v>59</v>
      </c>
      <c r="Q2567" s="1">
        <v>76089</v>
      </c>
      <c r="R2567" s="2">
        <v>2510.7797316547176</v>
      </c>
      <c r="S2567" s="2">
        <v>630.22206721855275</v>
      </c>
      <c r="T2567" s="2">
        <v>2044.4154567687906</v>
      </c>
    </row>
    <row r="2568" spans="1:20">
      <c r="A2568" s="1">
        <v>6</v>
      </c>
      <c r="B2568" s="1">
        <v>1000</v>
      </c>
      <c r="C2568" s="1">
        <v>0</v>
      </c>
      <c r="D2568" s="1">
        <v>1</v>
      </c>
      <c r="E2568" s="1">
        <v>1E-3</v>
      </c>
      <c r="F2568" s="1">
        <v>753</v>
      </c>
      <c r="G2568" s="1">
        <v>3</v>
      </c>
      <c r="H2568" s="1" t="s">
        <v>502</v>
      </c>
      <c r="I2568" s="1" t="s">
        <v>769</v>
      </c>
      <c r="J2568" s="6">
        <f>Table14[[#This Row],[timeEnd]]-Table14[[#This Row],[timeStart]]</f>
        <v>2.8935185185186008E-3</v>
      </c>
      <c r="K2568" s="1">
        <v>32</v>
      </c>
      <c r="L2568" s="1">
        <v>0</v>
      </c>
      <c r="M2568" s="1">
        <v>8</v>
      </c>
      <c r="N2568" s="1">
        <v>258844.5</v>
      </c>
      <c r="O2568" s="1">
        <v>307597163.49471664</v>
      </c>
      <c r="P2568" s="1">
        <v>67</v>
      </c>
      <c r="Q2568" s="1">
        <v>58738.5</v>
      </c>
      <c r="R2568" s="2">
        <v>2480.5050661873611</v>
      </c>
      <c r="S2568" s="2">
        <v>331.86053743917068</v>
      </c>
      <c r="T2568" s="2">
        <v>1302.4452368718744</v>
      </c>
    </row>
    <row r="2569" spans="1:20">
      <c r="A2569" s="5">
        <v>10</v>
      </c>
      <c r="B2569" s="1">
        <v>10000</v>
      </c>
      <c r="C2569" s="1">
        <v>0</v>
      </c>
      <c r="D2569" s="1">
        <v>0.1</v>
      </c>
      <c r="E2569" s="1">
        <v>0</v>
      </c>
      <c r="F2569" s="1">
        <v>130</v>
      </c>
      <c r="G2569" s="1">
        <v>5</v>
      </c>
      <c r="H2569" s="1" t="s">
        <v>1451</v>
      </c>
      <c r="I2569" s="1" t="s">
        <v>1655</v>
      </c>
      <c r="J2569" s="6">
        <f>Table14[[#This Row],[timeEnd]]-Table14[[#This Row],[timeStart]]</f>
        <v>3.1481481481481222E-3</v>
      </c>
      <c r="K2569" s="1">
        <v>31</v>
      </c>
      <c r="L2569" s="1">
        <v>2</v>
      </c>
      <c r="M2569" s="1">
        <v>7</v>
      </c>
      <c r="N2569" s="1">
        <v>259218</v>
      </c>
      <c r="O2569" s="1">
        <v>414056686.18662316</v>
      </c>
      <c r="P2569" s="1">
        <v>66</v>
      </c>
      <c r="Q2569" s="1">
        <v>55794.5</v>
      </c>
      <c r="R2569" s="2">
        <v>2197.7530581631681</v>
      </c>
      <c r="S2569" s="2">
        <v>644.93496021344265</v>
      </c>
      <c r="T2569" s="2">
        <v>1523.8951025809977</v>
      </c>
    </row>
    <row r="2570" spans="1:20">
      <c r="A2570" s="1">
        <v>6</v>
      </c>
      <c r="B2570" s="1">
        <v>10000</v>
      </c>
      <c r="C2570" s="1">
        <v>0</v>
      </c>
      <c r="D2570" s="1">
        <v>1</v>
      </c>
      <c r="E2570" s="1">
        <v>1E-3</v>
      </c>
      <c r="F2570" s="1">
        <v>758</v>
      </c>
      <c r="G2570" s="1">
        <v>3</v>
      </c>
      <c r="H2570" s="1" t="s">
        <v>1380</v>
      </c>
      <c r="I2570" s="1" t="s">
        <v>1332</v>
      </c>
      <c r="J2570" s="6">
        <f>Table14[[#This Row],[timeEnd]]-Table14[[#This Row],[timeStart]]</f>
        <v>2.9976851851851727E-3</v>
      </c>
      <c r="K2570" s="1">
        <v>32</v>
      </c>
      <c r="L2570" s="1">
        <v>4</v>
      </c>
      <c r="M2570" s="1">
        <v>4</v>
      </c>
      <c r="N2570" s="1">
        <v>260711</v>
      </c>
      <c r="O2570" s="1">
        <v>473599253.97787571</v>
      </c>
      <c r="P2570" s="1">
        <v>65</v>
      </c>
      <c r="Q2570" s="1">
        <v>58591</v>
      </c>
      <c r="R2570" s="2">
        <v>1619.2695099493008</v>
      </c>
      <c r="S2570" s="2">
        <v>1112.0242595187058</v>
      </c>
      <c r="T2570" s="2">
        <v>1386.6607381481219</v>
      </c>
    </row>
    <row r="2571" spans="1:20">
      <c r="A2571" s="1">
        <v>6</v>
      </c>
      <c r="B2571" s="1">
        <v>10000</v>
      </c>
      <c r="C2571" s="1">
        <v>0</v>
      </c>
      <c r="D2571" s="1">
        <v>1</v>
      </c>
      <c r="E2571" s="1">
        <v>1E-4</v>
      </c>
      <c r="F2571" s="1">
        <v>480</v>
      </c>
      <c r="G2571" s="1">
        <v>5</v>
      </c>
      <c r="H2571" s="1" t="s">
        <v>1103</v>
      </c>
      <c r="I2571" s="1" t="s">
        <v>1340</v>
      </c>
      <c r="J2571" s="6">
        <f>Table14[[#This Row],[timeEnd]]-Table14[[#This Row],[timeStart]]</f>
        <v>2.962962962962945E-3</v>
      </c>
      <c r="K2571" s="1">
        <v>30</v>
      </c>
      <c r="L2571" s="1">
        <v>2</v>
      </c>
      <c r="M2571" s="1">
        <v>8</v>
      </c>
      <c r="N2571" s="1">
        <v>261775</v>
      </c>
      <c r="O2571" s="1">
        <v>420984153.78810346</v>
      </c>
      <c r="P2571" s="1">
        <v>71</v>
      </c>
      <c r="Q2571" s="1">
        <v>55092.5</v>
      </c>
      <c r="R2571" s="2">
        <v>2139.7434085295522</v>
      </c>
      <c r="S2571" s="2">
        <v>201.10800060554595</v>
      </c>
      <c r="T2571" s="2">
        <v>1374.0783588145207</v>
      </c>
    </row>
    <row r="2572" spans="1:20">
      <c r="A2572" s="5">
        <v>10</v>
      </c>
      <c r="B2572" s="1">
        <v>1000</v>
      </c>
      <c r="C2572" s="1">
        <v>0</v>
      </c>
      <c r="D2572" s="1">
        <v>1</v>
      </c>
      <c r="E2572" s="1">
        <v>0</v>
      </c>
      <c r="F2572" s="1">
        <v>193</v>
      </c>
      <c r="G2572" s="1">
        <v>3</v>
      </c>
      <c r="H2572" s="1" t="s">
        <v>1757</v>
      </c>
      <c r="I2572" s="1" t="s">
        <v>755</v>
      </c>
      <c r="J2572" s="6">
        <f>Table14[[#This Row],[timeEnd]]-Table14[[#This Row],[timeStart]]</f>
        <v>2.9166666666666785E-3</v>
      </c>
      <c r="K2572" s="1">
        <v>28</v>
      </c>
      <c r="L2572" s="1">
        <v>0</v>
      </c>
      <c r="M2572" s="1">
        <v>12</v>
      </c>
      <c r="N2572" s="1">
        <v>262656</v>
      </c>
      <c r="O2572" s="1">
        <v>288732205.1253286</v>
      </c>
      <c r="P2572" s="1">
        <v>62</v>
      </c>
      <c r="Q2572" s="1">
        <v>54920</v>
      </c>
      <c r="R2572" s="2">
        <v>2443.6317567542765</v>
      </c>
      <c r="S2572" s="2">
        <v>107.92246931612848</v>
      </c>
      <c r="T2572" s="2">
        <v>1332.0833869014891</v>
      </c>
    </row>
    <row r="2573" spans="1:20">
      <c r="A2573" s="5">
        <v>10</v>
      </c>
      <c r="B2573" s="1">
        <v>10000</v>
      </c>
      <c r="C2573" s="1">
        <v>0</v>
      </c>
      <c r="D2573" s="1">
        <v>1</v>
      </c>
      <c r="E2573" s="1">
        <v>1E-4</v>
      </c>
      <c r="F2573" s="1">
        <v>478</v>
      </c>
      <c r="G2573" s="1">
        <v>3</v>
      </c>
      <c r="H2573" s="1" t="s">
        <v>160</v>
      </c>
      <c r="I2573" s="1" t="s">
        <v>1652</v>
      </c>
      <c r="J2573" s="6">
        <f>Table14[[#This Row],[timeEnd]]-Table14[[#This Row],[timeStart]]</f>
        <v>2.870370370370301E-3</v>
      </c>
      <c r="K2573" s="1">
        <v>35</v>
      </c>
      <c r="L2573" s="1">
        <v>0</v>
      </c>
      <c r="M2573" s="1">
        <v>5</v>
      </c>
      <c r="N2573" s="1">
        <v>264256</v>
      </c>
      <c r="O2573" s="1">
        <v>527560076.04336667</v>
      </c>
      <c r="P2573" s="1">
        <v>65</v>
      </c>
      <c r="Q2573" s="1">
        <v>72379.5</v>
      </c>
      <c r="R2573" s="2">
        <v>2507.2772729700741</v>
      </c>
      <c r="S2573" s="2">
        <v>998.36399097077435</v>
      </c>
      <c r="T2573" s="2">
        <v>1986.6599245835914</v>
      </c>
    </row>
    <row r="2574" spans="1:20">
      <c r="A2574" s="5">
        <v>10</v>
      </c>
      <c r="B2574" s="1">
        <v>10000</v>
      </c>
      <c r="C2574" s="1">
        <v>0</v>
      </c>
      <c r="D2574" s="1">
        <v>1</v>
      </c>
      <c r="E2574" s="1">
        <v>1E-3</v>
      </c>
      <c r="F2574" s="1">
        <v>760</v>
      </c>
      <c r="G2574" s="1">
        <v>5</v>
      </c>
      <c r="H2574" s="1" t="s">
        <v>1000</v>
      </c>
      <c r="I2574" s="1" t="s">
        <v>566</v>
      </c>
      <c r="J2574" s="6">
        <f>Table14[[#This Row],[timeEnd]]-Table14[[#This Row],[timeStart]]</f>
        <v>3.0902777777778168E-3</v>
      </c>
      <c r="K2574" s="1">
        <v>28</v>
      </c>
      <c r="L2574" s="1">
        <v>0</v>
      </c>
      <c r="M2574" s="1">
        <v>12</v>
      </c>
      <c r="N2574" s="1">
        <v>266058.5</v>
      </c>
      <c r="O2574" s="1">
        <v>406781413.26735562</v>
      </c>
      <c r="P2574" s="1">
        <v>65</v>
      </c>
      <c r="Q2574" s="1">
        <v>56928</v>
      </c>
      <c r="R2574" s="2">
        <v>1925.4716806907568</v>
      </c>
      <c r="S2574" s="2">
        <v>466.21443374074113</v>
      </c>
      <c r="T2574" s="2">
        <v>1188.4527171561899</v>
      </c>
    </row>
    <row r="2575" spans="1:20">
      <c r="A2575" s="5">
        <v>10</v>
      </c>
      <c r="B2575" s="1">
        <v>10000</v>
      </c>
      <c r="C2575" s="1">
        <v>0</v>
      </c>
      <c r="D2575" s="1">
        <v>1</v>
      </c>
      <c r="E2575" s="1">
        <v>0</v>
      </c>
      <c r="F2575" s="1">
        <v>198</v>
      </c>
      <c r="G2575" s="1">
        <v>3</v>
      </c>
      <c r="H2575" s="1" t="s">
        <v>269</v>
      </c>
      <c r="I2575" s="1" t="s">
        <v>638</v>
      </c>
      <c r="J2575" s="6">
        <f>Table14[[#This Row],[timeEnd]]-Table14[[#This Row],[timeStart]]</f>
        <v>2.962962962962945E-3</v>
      </c>
      <c r="K2575" s="1">
        <v>30</v>
      </c>
      <c r="L2575" s="1">
        <v>0</v>
      </c>
      <c r="M2575" s="1">
        <v>10</v>
      </c>
      <c r="N2575" s="1">
        <v>266322.5</v>
      </c>
      <c r="O2575" s="1">
        <v>416513056.07642877</v>
      </c>
      <c r="P2575" s="1">
        <v>72</v>
      </c>
      <c r="Q2575" s="1">
        <v>51871</v>
      </c>
      <c r="R2575" s="2">
        <v>1859.6039277855405</v>
      </c>
      <c r="S2575" s="2">
        <v>443.2978440609819</v>
      </c>
      <c r="T2575" s="2">
        <v>1140.1930421650773</v>
      </c>
    </row>
    <row r="2576" spans="1:20">
      <c r="A2576" s="5">
        <v>10</v>
      </c>
      <c r="B2576" s="1">
        <v>10000</v>
      </c>
      <c r="C2576" s="1">
        <v>0</v>
      </c>
      <c r="D2576" s="1">
        <v>1</v>
      </c>
      <c r="E2576" s="1">
        <v>1E-3</v>
      </c>
      <c r="F2576" s="1">
        <v>757</v>
      </c>
      <c r="G2576" s="1">
        <v>2</v>
      </c>
      <c r="H2576" s="1" t="s">
        <v>1663</v>
      </c>
      <c r="I2576" s="1" t="s">
        <v>1662</v>
      </c>
      <c r="J2576" s="6">
        <f>Table14[[#This Row],[timeEnd]]-Table14[[#This Row],[timeStart]]</f>
        <v>3.1712962962961999E-3</v>
      </c>
      <c r="K2576" s="1">
        <v>24</v>
      </c>
      <c r="L2576" s="1">
        <v>0</v>
      </c>
      <c r="M2576" s="1">
        <v>16</v>
      </c>
      <c r="N2576" s="1">
        <v>273692</v>
      </c>
      <c r="O2576" s="1">
        <v>385669391.01738584</v>
      </c>
      <c r="P2576" s="1">
        <v>69</v>
      </c>
      <c r="Q2576" s="1">
        <v>43458.5</v>
      </c>
      <c r="R2576" s="2">
        <v>919.69648882795923</v>
      </c>
      <c r="S2576" s="2">
        <v>63.639049691613231</v>
      </c>
      <c r="T2576" s="2">
        <v>443.74242931074741</v>
      </c>
    </row>
    <row r="2577" spans="1:20">
      <c r="A2577" s="1">
        <v>6</v>
      </c>
      <c r="B2577" s="1">
        <v>1000</v>
      </c>
      <c r="C2577" s="1">
        <v>0</v>
      </c>
      <c r="D2577" s="1">
        <v>1</v>
      </c>
      <c r="E2577" s="1">
        <v>1E-4</v>
      </c>
      <c r="F2577" s="1">
        <v>475</v>
      </c>
      <c r="G2577" s="1">
        <v>5</v>
      </c>
      <c r="H2577" s="1" t="s">
        <v>1245</v>
      </c>
      <c r="I2577" s="1" t="s">
        <v>1226</v>
      </c>
      <c r="J2577" s="6">
        <f>Table14[[#This Row],[timeEnd]]-Table14[[#This Row],[timeStart]]</f>
        <v>3.2060185185185386E-3</v>
      </c>
      <c r="K2577" s="1">
        <v>37</v>
      </c>
      <c r="L2577" s="1">
        <v>0</v>
      </c>
      <c r="M2577" s="1">
        <v>3</v>
      </c>
      <c r="N2577" s="1">
        <v>273999</v>
      </c>
      <c r="O2577" s="1">
        <v>361745491.90978628</v>
      </c>
      <c r="P2577" s="1">
        <v>66</v>
      </c>
      <c r="Q2577" s="1">
        <v>59942</v>
      </c>
      <c r="R2577" s="2">
        <v>1939.6673724812226</v>
      </c>
      <c r="S2577" s="2">
        <v>505.62047248660156</v>
      </c>
      <c r="T2577" s="2">
        <v>1054.6297105852295</v>
      </c>
    </row>
    <row r="2578" spans="1:20">
      <c r="A2578" s="5">
        <v>10</v>
      </c>
      <c r="B2578" s="1">
        <v>1000</v>
      </c>
      <c r="C2578" s="1">
        <v>0</v>
      </c>
      <c r="D2578" s="1">
        <v>0.1</v>
      </c>
      <c r="E2578" s="1">
        <v>1E-4</v>
      </c>
      <c r="F2578" s="1">
        <v>403</v>
      </c>
      <c r="G2578" s="1">
        <v>3</v>
      </c>
      <c r="H2578" s="1" t="s">
        <v>126</v>
      </c>
      <c r="I2578" s="1" t="s">
        <v>1632</v>
      </c>
      <c r="J2578" s="6">
        <f>Table14[[#This Row],[timeEnd]]-Table14[[#This Row],[timeStart]]</f>
        <v>3.1481481481482332E-3</v>
      </c>
      <c r="K2578" s="1">
        <v>36</v>
      </c>
      <c r="L2578" s="1">
        <v>0</v>
      </c>
      <c r="M2578" s="1">
        <v>4</v>
      </c>
      <c r="N2578" s="1">
        <v>275665</v>
      </c>
      <c r="O2578" s="1">
        <v>487319151.88283944</v>
      </c>
      <c r="P2578" s="1">
        <v>59</v>
      </c>
      <c r="Q2578" s="1">
        <v>52876</v>
      </c>
      <c r="R2578" s="2">
        <v>1657.0908587494866</v>
      </c>
      <c r="S2578" s="2">
        <v>67.275981209090645</v>
      </c>
      <c r="T2578" s="2">
        <v>1190.6092551915829</v>
      </c>
    </row>
    <row r="2579" spans="1:20">
      <c r="A2579" s="5">
        <v>10</v>
      </c>
      <c r="B2579" s="1">
        <v>10000</v>
      </c>
      <c r="C2579" s="1">
        <v>0</v>
      </c>
      <c r="D2579" s="1">
        <v>1</v>
      </c>
      <c r="E2579" s="1">
        <v>0</v>
      </c>
      <c r="F2579" s="1">
        <v>200</v>
      </c>
      <c r="G2579" s="1">
        <v>5</v>
      </c>
      <c r="H2579" s="1" t="s">
        <v>222</v>
      </c>
      <c r="I2579" s="1" t="s">
        <v>1653</v>
      </c>
      <c r="J2579" s="6">
        <f>Table14[[#This Row],[timeEnd]]-Table14[[#This Row],[timeStart]]</f>
        <v>3.1250000000000444E-3</v>
      </c>
      <c r="K2579" s="1">
        <v>35</v>
      </c>
      <c r="L2579" s="1">
        <v>0</v>
      </c>
      <c r="M2579" s="1">
        <v>5</v>
      </c>
      <c r="N2579" s="1">
        <v>276920</v>
      </c>
      <c r="O2579" s="1">
        <v>474903314.85595739</v>
      </c>
      <c r="P2579" s="1">
        <v>71</v>
      </c>
      <c r="Q2579" s="1">
        <v>56801</v>
      </c>
      <c r="R2579" s="2">
        <v>2428.3077003077324</v>
      </c>
      <c r="S2579" s="2">
        <v>126.03857287069619</v>
      </c>
      <c r="T2579" s="2">
        <v>1287.144927895996</v>
      </c>
    </row>
    <row r="2580" spans="1:20">
      <c r="A2580" s="1">
        <v>6</v>
      </c>
      <c r="B2580" s="1">
        <v>10000</v>
      </c>
      <c r="C2580" s="1">
        <v>0</v>
      </c>
      <c r="D2580" s="1">
        <v>1</v>
      </c>
      <c r="E2580" s="1">
        <v>0</v>
      </c>
      <c r="F2580" s="1">
        <v>198</v>
      </c>
      <c r="G2580" s="1">
        <v>3</v>
      </c>
      <c r="H2580" s="1" t="s">
        <v>984</v>
      </c>
      <c r="I2580" s="1" t="s">
        <v>1205</v>
      </c>
      <c r="J2580" s="6">
        <f>Table14[[#This Row],[timeEnd]]-Table14[[#This Row],[timeStart]]</f>
        <v>3.263888888888844E-3</v>
      </c>
      <c r="K2580" s="1">
        <v>33</v>
      </c>
      <c r="L2580" s="1">
        <v>0</v>
      </c>
      <c r="M2580" s="1">
        <v>7</v>
      </c>
      <c r="N2580" s="1">
        <v>280900</v>
      </c>
      <c r="O2580" s="1">
        <v>409373454.97801781</v>
      </c>
      <c r="P2580" s="1">
        <v>70</v>
      </c>
      <c r="Q2580" s="1">
        <v>57191.5</v>
      </c>
      <c r="R2580" s="2">
        <v>2503.5287901502088</v>
      </c>
      <c r="S2580" s="2">
        <v>103.41588348044573</v>
      </c>
      <c r="T2580" s="2">
        <v>1325.6873170464642</v>
      </c>
    </row>
    <row r="2581" spans="1:20">
      <c r="A2581" s="1">
        <v>6</v>
      </c>
      <c r="B2581" s="1">
        <v>10000</v>
      </c>
      <c r="C2581" s="1">
        <v>0</v>
      </c>
      <c r="D2581" s="1">
        <v>1</v>
      </c>
      <c r="E2581" s="1">
        <v>1E-4</v>
      </c>
      <c r="F2581" s="1">
        <v>476</v>
      </c>
      <c r="G2581" s="1">
        <v>1</v>
      </c>
      <c r="H2581" s="1" t="s">
        <v>1033</v>
      </c>
      <c r="I2581" s="1" t="s">
        <v>1245</v>
      </c>
      <c r="J2581" s="6">
        <f>Table14[[#This Row],[timeEnd]]-Table14[[#This Row],[timeStart]]</f>
        <v>3.3912037037037157E-3</v>
      </c>
      <c r="K2581" s="1">
        <v>38</v>
      </c>
      <c r="L2581" s="1">
        <v>0</v>
      </c>
      <c r="M2581" s="1">
        <v>2</v>
      </c>
      <c r="N2581" s="1">
        <v>283410.5</v>
      </c>
      <c r="O2581" s="1">
        <v>418650232.63619453</v>
      </c>
      <c r="P2581" s="1">
        <v>71</v>
      </c>
      <c r="Q2581" s="1">
        <v>53889</v>
      </c>
      <c r="R2581" s="2">
        <v>1991.7005028431893</v>
      </c>
      <c r="S2581" s="2">
        <v>13.361174279085688</v>
      </c>
      <c r="T2581" s="2">
        <v>864.24548351328735</v>
      </c>
    </row>
    <row r="2582" spans="1:20">
      <c r="A2582" s="1">
        <v>6</v>
      </c>
      <c r="B2582" s="1">
        <v>1000</v>
      </c>
      <c r="C2582" s="1">
        <v>0</v>
      </c>
      <c r="D2582" s="1">
        <v>0.1</v>
      </c>
      <c r="E2582" s="1">
        <v>1E-3</v>
      </c>
      <c r="F2582" s="1">
        <v>685</v>
      </c>
      <c r="G2582" s="1">
        <v>5</v>
      </c>
      <c r="H2582" s="1" t="s">
        <v>1081</v>
      </c>
      <c r="I2582" s="1" t="s">
        <v>1113</v>
      </c>
      <c r="J2582" s="6">
        <f>Table14[[#This Row],[timeEnd]]-Table14[[#This Row],[timeStart]]</f>
        <v>3.1712962962961999E-3</v>
      </c>
      <c r="K2582" s="1">
        <v>37</v>
      </c>
      <c r="L2582" s="1">
        <v>0</v>
      </c>
      <c r="M2582" s="1">
        <v>3</v>
      </c>
      <c r="N2582" s="1">
        <v>285009.5</v>
      </c>
      <c r="O2582" s="1">
        <v>526283896.80163354</v>
      </c>
      <c r="P2582" s="1">
        <v>63</v>
      </c>
      <c r="Q2582" s="1">
        <v>55406</v>
      </c>
      <c r="R2582" s="2">
        <v>1718.6478598009267</v>
      </c>
      <c r="S2582" s="2">
        <v>525.54338606154829</v>
      </c>
      <c r="T2582" s="2">
        <v>1476.3277927620111</v>
      </c>
    </row>
    <row r="2583" spans="1:20" hidden="1">
      <c r="A2583" s="5">
        <v>10</v>
      </c>
      <c r="B2583" s="1">
        <v>10000</v>
      </c>
      <c r="C2583" s="1">
        <v>0</v>
      </c>
      <c r="D2583" s="1">
        <v>1</v>
      </c>
      <c r="E2583" s="1">
        <v>0.01</v>
      </c>
      <c r="F2583" s="1">
        <v>1037</v>
      </c>
      <c r="G2583" s="1">
        <v>2</v>
      </c>
      <c r="H2583" s="1" t="s">
        <v>1682</v>
      </c>
      <c r="I2583" s="1" t="s">
        <v>1660</v>
      </c>
      <c r="J2583" s="6">
        <f>Table14[[#This Row],[timeEnd]]-Table14[[#This Row],[timeStart]]</f>
        <v>4.861111111111871E-4</v>
      </c>
      <c r="K2583" s="1">
        <v>0</v>
      </c>
      <c r="L2583" s="1">
        <v>0</v>
      </c>
      <c r="M2583" s="1">
        <v>40</v>
      </c>
      <c r="N2583" s="1">
        <v>97634</v>
      </c>
      <c r="O2583" s="1">
        <v>63838110.11640013</v>
      </c>
      <c r="P2583" s="1">
        <v>71</v>
      </c>
      <c r="Q2583" s="1">
        <v>888</v>
      </c>
      <c r="R2583" s="2">
        <v>0</v>
      </c>
      <c r="S2583" s="2">
        <v>0</v>
      </c>
      <c r="T2583" s="2">
        <v>0</v>
      </c>
    </row>
    <row r="2584" spans="1:20" hidden="1">
      <c r="A2584" s="1">
        <v>6</v>
      </c>
      <c r="B2584" s="1">
        <v>10000</v>
      </c>
      <c r="C2584" s="1">
        <v>0</v>
      </c>
      <c r="D2584" s="1">
        <v>0.1</v>
      </c>
      <c r="E2584" s="1">
        <v>0.01</v>
      </c>
      <c r="F2584" s="1">
        <v>967</v>
      </c>
      <c r="G2584" s="1">
        <v>2</v>
      </c>
      <c r="H2584" s="1" t="s">
        <v>641</v>
      </c>
      <c r="I2584" s="1" t="s">
        <v>377</v>
      </c>
      <c r="J2584" s="6">
        <f>Table14[[#This Row],[timeEnd]]-Table14[[#This Row],[timeStart]]</f>
        <v>7.4074074074081953E-4</v>
      </c>
      <c r="K2584" s="1">
        <v>0</v>
      </c>
      <c r="L2584" s="1">
        <v>0</v>
      </c>
      <c r="M2584" s="1">
        <v>40</v>
      </c>
      <c r="N2584" s="1">
        <v>99938</v>
      </c>
      <c r="O2584" s="1">
        <v>64269458.2766876</v>
      </c>
      <c r="P2584" s="1">
        <v>62</v>
      </c>
      <c r="Q2584" s="1">
        <v>133</v>
      </c>
      <c r="R2584" s="2">
        <v>0</v>
      </c>
      <c r="S2584" s="2">
        <v>0</v>
      </c>
      <c r="T2584" s="2">
        <v>0</v>
      </c>
    </row>
    <row r="2585" spans="1:20" hidden="1">
      <c r="A2585" s="5">
        <v>10</v>
      </c>
      <c r="B2585" s="1">
        <v>1000</v>
      </c>
      <c r="C2585" s="1">
        <v>0</v>
      </c>
      <c r="D2585" s="1">
        <v>0.1</v>
      </c>
      <c r="E2585" s="1">
        <v>0.01</v>
      </c>
      <c r="F2585" s="1">
        <v>962</v>
      </c>
      <c r="G2585" s="1">
        <v>2</v>
      </c>
      <c r="H2585" s="1" t="s">
        <v>1368</v>
      </c>
      <c r="I2585" s="1" t="s">
        <v>1287</v>
      </c>
      <c r="J2585" s="6">
        <f>Table14[[#This Row],[timeEnd]]-Table14[[#This Row],[timeStart]]</f>
        <v>1.3194444444444287E-3</v>
      </c>
      <c r="K2585" s="1">
        <v>0</v>
      </c>
      <c r="L2585" s="1">
        <v>0</v>
      </c>
      <c r="M2585" s="1">
        <v>40</v>
      </c>
      <c r="N2585" s="1">
        <v>108771</v>
      </c>
      <c r="O2585" s="1">
        <v>68814356.603907943</v>
      </c>
      <c r="P2585" s="1">
        <v>58</v>
      </c>
      <c r="Q2585" s="1">
        <v>778</v>
      </c>
      <c r="R2585" s="2">
        <v>0</v>
      </c>
      <c r="S2585" s="2">
        <v>0</v>
      </c>
      <c r="T2585" s="2">
        <v>0</v>
      </c>
    </row>
    <row r="2586" spans="1:20" hidden="1">
      <c r="A2586" s="5">
        <v>10</v>
      </c>
      <c r="B2586" s="1">
        <v>1000</v>
      </c>
      <c r="C2586" s="1">
        <v>0</v>
      </c>
      <c r="D2586" s="1">
        <v>0.1</v>
      </c>
      <c r="E2586" s="1">
        <v>0.01</v>
      </c>
      <c r="F2586" s="1">
        <v>964</v>
      </c>
      <c r="G2586" s="1">
        <v>4</v>
      </c>
      <c r="H2586" s="1" t="s">
        <v>388</v>
      </c>
      <c r="I2586" s="1" t="s">
        <v>800</v>
      </c>
      <c r="J2586" s="6">
        <f>Table14[[#This Row],[timeEnd]]-Table14[[#This Row],[timeStart]]</f>
        <v>1.3773148148148451E-3</v>
      </c>
      <c r="K2586" s="1">
        <v>0</v>
      </c>
      <c r="L2586" s="1">
        <v>0</v>
      </c>
      <c r="M2586" s="1">
        <v>40</v>
      </c>
      <c r="N2586" s="1">
        <v>116072.5</v>
      </c>
      <c r="O2586" s="1">
        <v>72446091.082797572</v>
      </c>
      <c r="P2586" s="1">
        <v>57</v>
      </c>
      <c r="Q2586" s="1">
        <v>2529</v>
      </c>
      <c r="R2586" s="2">
        <v>0</v>
      </c>
      <c r="S2586" s="2">
        <v>0</v>
      </c>
      <c r="T2586" s="2">
        <v>0</v>
      </c>
    </row>
    <row r="2587" spans="1:20" hidden="1">
      <c r="A2587" s="5">
        <v>10</v>
      </c>
      <c r="B2587" s="1">
        <v>10000</v>
      </c>
      <c r="C2587" s="1">
        <v>0</v>
      </c>
      <c r="D2587" s="1">
        <v>0.1</v>
      </c>
      <c r="E2587" s="1">
        <v>0.01</v>
      </c>
      <c r="F2587" s="1">
        <v>970</v>
      </c>
      <c r="G2587" s="1">
        <v>5</v>
      </c>
      <c r="H2587" s="1" t="s">
        <v>1705</v>
      </c>
      <c r="I2587" s="1" t="s">
        <v>1641</v>
      </c>
      <c r="J2587" s="6">
        <f>Table14[[#This Row],[timeEnd]]-Table14[[#This Row],[timeStart]]</f>
        <v>1.4351851851851505E-3</v>
      </c>
      <c r="K2587" s="1">
        <v>0</v>
      </c>
      <c r="L2587" s="1">
        <v>0</v>
      </c>
      <c r="M2587" s="1">
        <v>40</v>
      </c>
      <c r="N2587" s="1">
        <v>116190.5</v>
      </c>
      <c r="O2587" s="1">
        <v>78092892.450899169</v>
      </c>
      <c r="P2587" s="1">
        <v>60</v>
      </c>
      <c r="Q2587" s="1">
        <v>3971</v>
      </c>
      <c r="R2587" s="2">
        <v>0</v>
      </c>
      <c r="S2587" s="2">
        <v>0</v>
      </c>
      <c r="T2587" s="2">
        <v>0</v>
      </c>
    </row>
    <row r="2588" spans="1:20" hidden="1">
      <c r="A2588" s="1">
        <v>6</v>
      </c>
      <c r="B2588" s="1">
        <v>1000</v>
      </c>
      <c r="C2588" s="1">
        <v>0</v>
      </c>
      <c r="D2588" s="1">
        <v>1</v>
      </c>
      <c r="E2588" s="1">
        <v>0.01</v>
      </c>
      <c r="F2588" s="1">
        <v>1035</v>
      </c>
      <c r="G2588" s="1">
        <v>5</v>
      </c>
      <c r="H2588" s="1" t="s">
        <v>1088</v>
      </c>
      <c r="I2588" s="1" t="s">
        <v>1166</v>
      </c>
      <c r="J2588" s="6">
        <f>Table14[[#This Row],[timeEnd]]-Table14[[#This Row],[timeStart]]</f>
        <v>1.4236111111112226E-3</v>
      </c>
      <c r="K2588" s="1">
        <v>0</v>
      </c>
      <c r="L2588" s="1">
        <v>0</v>
      </c>
      <c r="M2588" s="1">
        <v>40</v>
      </c>
      <c r="N2588" s="1">
        <v>116720</v>
      </c>
      <c r="O2588" s="1">
        <v>80878285.111045018</v>
      </c>
      <c r="P2588" s="1">
        <v>68</v>
      </c>
      <c r="Q2588" s="1">
        <v>7878.5</v>
      </c>
      <c r="R2588" s="2">
        <v>0</v>
      </c>
      <c r="S2588" s="2">
        <v>0</v>
      </c>
      <c r="T2588" s="2">
        <v>0</v>
      </c>
    </row>
    <row r="2589" spans="1:20" hidden="1">
      <c r="A2589" s="5">
        <v>10</v>
      </c>
      <c r="B2589" s="1">
        <v>10000</v>
      </c>
      <c r="C2589" s="1">
        <v>0</v>
      </c>
      <c r="D2589" s="1">
        <v>0.1</v>
      </c>
      <c r="E2589" s="1">
        <v>0.01</v>
      </c>
      <c r="F2589" s="1">
        <v>967</v>
      </c>
      <c r="G2589" s="1">
        <v>2</v>
      </c>
      <c r="H2589" s="1" t="s">
        <v>330</v>
      </c>
      <c r="I2589" s="1" t="s">
        <v>1697</v>
      </c>
      <c r="J2589" s="6">
        <f>Table14[[#This Row],[timeEnd]]-Table14[[#This Row],[timeStart]]</f>
        <v>1.5162037037037557E-3</v>
      </c>
      <c r="K2589" s="1">
        <v>4</v>
      </c>
      <c r="L2589" s="1">
        <v>0</v>
      </c>
      <c r="M2589" s="1">
        <v>36</v>
      </c>
      <c r="N2589" s="1">
        <v>120237.5</v>
      </c>
      <c r="O2589" s="1">
        <v>88546680.377162308</v>
      </c>
      <c r="P2589" s="1">
        <v>59</v>
      </c>
      <c r="Q2589" s="1">
        <v>2779.5</v>
      </c>
      <c r="R2589" s="2">
        <v>295.82508312242356</v>
      </c>
      <c r="S2589" s="2">
        <v>140.80604444658994</v>
      </c>
      <c r="T2589" s="2">
        <v>201.75504139648461</v>
      </c>
    </row>
    <row r="2590" spans="1:20" hidden="1">
      <c r="A2590" s="5">
        <v>10</v>
      </c>
      <c r="B2590" s="1">
        <v>10000</v>
      </c>
      <c r="C2590" s="1">
        <v>0</v>
      </c>
      <c r="D2590" s="1">
        <v>0.1</v>
      </c>
      <c r="E2590" s="1">
        <v>0.01</v>
      </c>
      <c r="F2590" s="1">
        <v>968</v>
      </c>
      <c r="G2590" s="1">
        <v>3</v>
      </c>
      <c r="H2590" s="1" t="s">
        <v>1694</v>
      </c>
      <c r="I2590" s="1" t="s">
        <v>330</v>
      </c>
      <c r="J2590" s="6">
        <f>Table14[[#This Row],[timeEnd]]-Table14[[#This Row],[timeStart]]</f>
        <v>1.6087962962962887E-3</v>
      </c>
      <c r="K2590" s="1">
        <v>5</v>
      </c>
      <c r="L2590" s="1">
        <v>0</v>
      </c>
      <c r="M2590" s="1">
        <v>35</v>
      </c>
      <c r="N2590" s="1">
        <v>127410</v>
      </c>
      <c r="O2590" s="1">
        <v>114513579.58546574</v>
      </c>
      <c r="P2590" s="1">
        <v>65</v>
      </c>
      <c r="Q2590" s="1">
        <v>4984.5</v>
      </c>
      <c r="R2590" s="2">
        <v>884.38946625981248</v>
      </c>
      <c r="S2590" s="2">
        <v>404.96281548824754</v>
      </c>
      <c r="T2590" s="2">
        <v>751.58394837845105</v>
      </c>
    </row>
    <row r="2591" spans="1:20" hidden="1">
      <c r="A2591" s="5">
        <v>10</v>
      </c>
      <c r="B2591" s="1">
        <v>1000</v>
      </c>
      <c r="C2591" s="1">
        <v>0</v>
      </c>
      <c r="D2591" s="1">
        <v>1</v>
      </c>
      <c r="E2591" s="1">
        <v>0.01</v>
      </c>
      <c r="F2591" s="1">
        <v>1031</v>
      </c>
      <c r="G2591" s="1">
        <v>1</v>
      </c>
      <c r="H2591" s="1" t="s">
        <v>1283</v>
      </c>
      <c r="I2591" s="1" t="s">
        <v>497</v>
      </c>
      <c r="J2591" s="6">
        <f>Table14[[#This Row],[timeEnd]]-Table14[[#This Row],[timeStart]]</f>
        <v>7.6388888888889728E-4</v>
      </c>
      <c r="K2591" s="1">
        <v>0</v>
      </c>
      <c r="L2591" s="1">
        <v>0</v>
      </c>
      <c r="M2591" s="1">
        <v>40</v>
      </c>
      <c r="N2591" s="1">
        <v>128341.5</v>
      </c>
      <c r="O2591" s="1">
        <v>113917108.35269327</v>
      </c>
      <c r="P2591" s="1">
        <v>68</v>
      </c>
      <c r="Q2591" s="1">
        <v>5746</v>
      </c>
      <c r="R2591" s="2">
        <v>0</v>
      </c>
      <c r="S2591" s="2">
        <v>0</v>
      </c>
      <c r="T2591" s="2">
        <v>0</v>
      </c>
    </row>
    <row r="2592" spans="1:20" hidden="1">
      <c r="A2592" s="5">
        <v>10</v>
      </c>
      <c r="B2592" s="1">
        <v>10000</v>
      </c>
      <c r="C2592" s="1">
        <v>0</v>
      </c>
      <c r="D2592" s="1">
        <v>0.1</v>
      </c>
      <c r="E2592" s="1">
        <v>0.01</v>
      </c>
      <c r="F2592" s="1">
        <v>969</v>
      </c>
      <c r="G2592" s="1">
        <v>4</v>
      </c>
      <c r="H2592" s="1" t="s">
        <v>1706</v>
      </c>
      <c r="I2592" s="1" t="s">
        <v>1694</v>
      </c>
      <c r="J2592" s="6">
        <f>Table14[[#This Row],[timeEnd]]-Table14[[#This Row],[timeStart]]</f>
        <v>1.7013888888889328E-3</v>
      </c>
      <c r="K2592" s="1">
        <v>0</v>
      </c>
      <c r="L2592" s="1">
        <v>0</v>
      </c>
      <c r="M2592" s="1">
        <v>40</v>
      </c>
      <c r="N2592" s="1">
        <v>137575.5</v>
      </c>
      <c r="O2592" s="1">
        <v>127691872.29833764</v>
      </c>
      <c r="P2592" s="1">
        <v>60</v>
      </c>
      <c r="Q2592" s="1">
        <v>7480</v>
      </c>
      <c r="R2592" s="2">
        <v>0</v>
      </c>
      <c r="S2592" s="2">
        <v>0</v>
      </c>
      <c r="T2592" s="2">
        <v>0</v>
      </c>
    </row>
    <row r="2593" spans="1:20" hidden="1">
      <c r="A2593" s="1">
        <v>6</v>
      </c>
      <c r="B2593" s="1">
        <v>10000</v>
      </c>
      <c r="C2593" s="1">
        <v>0</v>
      </c>
      <c r="D2593" s="1">
        <v>1</v>
      </c>
      <c r="E2593" s="1">
        <v>0.01</v>
      </c>
      <c r="F2593" s="1">
        <v>1036</v>
      </c>
      <c r="G2593" s="1">
        <v>1</v>
      </c>
      <c r="H2593" s="1" t="s">
        <v>1219</v>
      </c>
      <c r="I2593" s="1" t="s">
        <v>648</v>
      </c>
      <c r="J2593" s="6">
        <f>Table14[[#This Row],[timeEnd]]-Table14[[#This Row],[timeStart]]</f>
        <v>7.2916666666666963E-4</v>
      </c>
      <c r="K2593" s="1">
        <v>0</v>
      </c>
      <c r="L2593" s="1">
        <v>0</v>
      </c>
      <c r="M2593" s="1">
        <v>40</v>
      </c>
      <c r="N2593" s="1">
        <v>138471</v>
      </c>
      <c r="O2593" s="1">
        <v>130629249.53107917</v>
      </c>
      <c r="P2593" s="1">
        <v>67</v>
      </c>
      <c r="Q2593" s="1">
        <v>10557</v>
      </c>
      <c r="R2593" s="2">
        <v>0</v>
      </c>
      <c r="S2593" s="2">
        <v>0</v>
      </c>
      <c r="T2593" s="2">
        <v>0</v>
      </c>
    </row>
    <row r="2594" spans="1:20" hidden="1">
      <c r="A2594" s="5">
        <v>10</v>
      </c>
      <c r="B2594" s="1">
        <v>1000</v>
      </c>
      <c r="C2594" s="1">
        <v>0</v>
      </c>
      <c r="D2594" s="1">
        <v>0.1</v>
      </c>
      <c r="E2594" s="1">
        <v>0.01</v>
      </c>
      <c r="F2594" s="1">
        <v>961</v>
      </c>
      <c r="G2594" s="1">
        <v>1</v>
      </c>
      <c r="H2594" s="1" t="s">
        <v>1287</v>
      </c>
      <c r="I2594" s="1" t="s">
        <v>842</v>
      </c>
      <c r="J2594" s="6">
        <f>Table14[[#This Row],[timeEnd]]-Table14[[#This Row],[timeStart]]</f>
        <v>1.678240740740744E-3</v>
      </c>
      <c r="K2594" s="1">
        <v>0</v>
      </c>
      <c r="L2594" s="1">
        <v>0</v>
      </c>
      <c r="M2594" s="1">
        <v>40</v>
      </c>
      <c r="N2594" s="1">
        <v>138701</v>
      </c>
      <c r="O2594" s="1">
        <v>132476177.89008527</v>
      </c>
      <c r="P2594" s="1">
        <v>61</v>
      </c>
      <c r="Q2594" s="1">
        <v>4916.5</v>
      </c>
      <c r="R2594" s="2">
        <v>0</v>
      </c>
      <c r="S2594" s="2">
        <v>0</v>
      </c>
      <c r="T2594" s="2">
        <v>0</v>
      </c>
    </row>
    <row r="2595" spans="1:20" hidden="1">
      <c r="A2595" s="1">
        <v>6</v>
      </c>
      <c r="B2595" s="1">
        <v>1000</v>
      </c>
      <c r="C2595" s="1">
        <v>0</v>
      </c>
      <c r="D2595" s="1">
        <v>0.1</v>
      </c>
      <c r="E2595" s="1">
        <v>0.01</v>
      </c>
      <c r="F2595" s="1">
        <v>961</v>
      </c>
      <c r="G2595" s="1">
        <v>1</v>
      </c>
      <c r="H2595" s="1" t="s">
        <v>1227</v>
      </c>
      <c r="I2595" s="1" t="s">
        <v>790</v>
      </c>
      <c r="J2595" s="6">
        <f>Table14[[#This Row],[timeEnd]]-Table14[[#This Row],[timeStart]]</f>
        <v>1.7013888888888218E-3</v>
      </c>
      <c r="K2595" s="1">
        <v>0</v>
      </c>
      <c r="L2595" s="1">
        <v>0</v>
      </c>
      <c r="M2595" s="1">
        <v>40</v>
      </c>
      <c r="N2595" s="1">
        <v>141889</v>
      </c>
      <c r="O2595" s="1">
        <v>134095357.37167473</v>
      </c>
      <c r="P2595" s="1">
        <v>60</v>
      </c>
      <c r="Q2595" s="1">
        <v>4325.5</v>
      </c>
      <c r="R2595" s="2">
        <v>0</v>
      </c>
      <c r="S2595" s="2">
        <v>0</v>
      </c>
      <c r="T2595" s="2">
        <v>0</v>
      </c>
    </row>
    <row r="2596" spans="1:20" hidden="1">
      <c r="A2596" s="1">
        <v>6</v>
      </c>
      <c r="B2596" s="1">
        <v>10000</v>
      </c>
      <c r="C2596" s="1">
        <v>0</v>
      </c>
      <c r="D2596" s="1">
        <v>0.1</v>
      </c>
      <c r="E2596" s="1">
        <v>0.01</v>
      </c>
      <c r="F2596" s="1">
        <v>969</v>
      </c>
      <c r="G2596" s="1">
        <v>4</v>
      </c>
      <c r="H2596" s="1" t="s">
        <v>1253</v>
      </c>
      <c r="I2596" s="1" t="s">
        <v>1252</v>
      </c>
      <c r="J2596" s="6">
        <f>Table14[[#This Row],[timeEnd]]-Table14[[#This Row],[timeStart]]</f>
        <v>1.7708333333332771E-3</v>
      </c>
      <c r="K2596" s="1">
        <v>2</v>
      </c>
      <c r="L2596" s="1">
        <v>0</v>
      </c>
      <c r="M2596" s="1">
        <v>38</v>
      </c>
      <c r="N2596" s="1">
        <v>142929</v>
      </c>
      <c r="O2596" s="1">
        <v>143687087.08159101</v>
      </c>
      <c r="P2596" s="1">
        <v>60</v>
      </c>
      <c r="Q2596" s="1">
        <v>8236</v>
      </c>
      <c r="R2596" s="2">
        <v>925.45573524042811</v>
      </c>
      <c r="S2596" s="2">
        <v>854.38956849718591</v>
      </c>
      <c r="T2596" s="2">
        <v>889.92265186880695</v>
      </c>
    </row>
    <row r="2597" spans="1:20" hidden="1">
      <c r="A2597" s="1">
        <v>6</v>
      </c>
      <c r="B2597" s="1">
        <v>1000</v>
      </c>
      <c r="C2597" s="1">
        <v>0</v>
      </c>
      <c r="D2597" s="1">
        <v>1</v>
      </c>
      <c r="E2597" s="1">
        <v>0.01</v>
      </c>
      <c r="F2597" s="1">
        <v>1034</v>
      </c>
      <c r="G2597" s="1">
        <v>4</v>
      </c>
      <c r="H2597" s="1" t="s">
        <v>98</v>
      </c>
      <c r="I2597" s="1" t="s">
        <v>854</v>
      </c>
      <c r="J2597" s="6">
        <f>Table14[[#This Row],[timeEnd]]-Table14[[#This Row],[timeStart]]</f>
        <v>1.7708333333332771E-3</v>
      </c>
      <c r="K2597" s="1">
        <v>3</v>
      </c>
      <c r="L2597" s="1">
        <v>0</v>
      </c>
      <c r="M2597" s="1">
        <v>37</v>
      </c>
      <c r="N2597" s="1">
        <v>147788.5</v>
      </c>
      <c r="O2597" s="1">
        <v>102078831.35580386</v>
      </c>
      <c r="P2597" s="1">
        <v>67</v>
      </c>
      <c r="Q2597" s="1">
        <v>15912</v>
      </c>
      <c r="R2597" s="2">
        <v>557.72646961949522</v>
      </c>
      <c r="S2597" s="2">
        <v>110.86914506048137</v>
      </c>
      <c r="T2597" s="2">
        <v>269.13551424968841</v>
      </c>
    </row>
    <row r="2598" spans="1:20" hidden="1">
      <c r="A2598" s="5">
        <v>10</v>
      </c>
      <c r="B2598" s="1">
        <v>10000</v>
      </c>
      <c r="C2598" s="1">
        <v>0</v>
      </c>
      <c r="D2598" s="1">
        <v>1</v>
      </c>
      <c r="E2598" s="1">
        <v>0.01</v>
      </c>
      <c r="F2598" s="1">
        <v>1038</v>
      </c>
      <c r="G2598" s="1">
        <v>3</v>
      </c>
      <c r="H2598" s="1" t="s">
        <v>1651</v>
      </c>
      <c r="I2598" s="1" t="s">
        <v>1682</v>
      </c>
      <c r="J2598" s="6">
        <f>Table14[[#This Row],[timeEnd]]-Table14[[#This Row],[timeStart]]</f>
        <v>7.7546296296293615E-4</v>
      </c>
      <c r="K2598" s="1">
        <v>10</v>
      </c>
      <c r="L2598" s="1">
        <v>0</v>
      </c>
      <c r="M2598" s="1">
        <v>30</v>
      </c>
      <c r="N2598" s="1">
        <v>155808.5</v>
      </c>
      <c r="O2598" s="1">
        <v>196908762.44826156</v>
      </c>
      <c r="P2598" s="1">
        <v>76</v>
      </c>
      <c r="Q2598" s="1">
        <v>18399.5</v>
      </c>
      <c r="R2598" s="2">
        <v>2372.4092806575068</v>
      </c>
      <c r="S2598" s="2">
        <v>1261.401105592164</v>
      </c>
      <c r="T2598" s="2">
        <v>1772.7077992657764</v>
      </c>
    </row>
    <row r="2599" spans="1:20" hidden="1">
      <c r="A2599" s="1">
        <v>6</v>
      </c>
      <c r="B2599" s="1">
        <v>1000</v>
      </c>
      <c r="C2599" s="1">
        <v>0</v>
      </c>
      <c r="D2599" s="1">
        <v>1</v>
      </c>
      <c r="E2599" s="1">
        <v>0.01</v>
      </c>
      <c r="F2599" s="1">
        <v>1032</v>
      </c>
      <c r="G2599" s="1">
        <v>2</v>
      </c>
      <c r="H2599" s="1" t="s">
        <v>1275</v>
      </c>
      <c r="I2599" s="1" t="s">
        <v>476</v>
      </c>
      <c r="J2599" s="6">
        <f>Table14[[#This Row],[timeEnd]]-Table14[[#This Row],[timeStart]]</f>
        <v>1.7708333333333881E-3</v>
      </c>
      <c r="K2599" s="1">
        <v>4</v>
      </c>
      <c r="L2599" s="1">
        <v>0</v>
      </c>
      <c r="M2599" s="1">
        <v>36</v>
      </c>
      <c r="N2599" s="1">
        <v>157086.5</v>
      </c>
      <c r="O2599" s="1">
        <v>138352406.22065395</v>
      </c>
      <c r="P2599" s="1">
        <v>66</v>
      </c>
      <c r="Q2599" s="1">
        <v>14028</v>
      </c>
      <c r="R2599" s="2">
        <v>462.34765297447518</v>
      </c>
      <c r="S2599" s="2">
        <v>0.85479904634189829</v>
      </c>
      <c r="T2599" s="2">
        <v>251.61770618996749</v>
      </c>
    </row>
    <row r="2600" spans="1:20" hidden="1">
      <c r="A2600" s="1">
        <v>6</v>
      </c>
      <c r="B2600" s="1">
        <v>1000</v>
      </c>
      <c r="C2600" s="1">
        <v>0</v>
      </c>
      <c r="D2600" s="1">
        <v>0.1</v>
      </c>
      <c r="E2600" s="1">
        <v>0.01</v>
      </c>
      <c r="F2600" s="1">
        <v>964</v>
      </c>
      <c r="G2600" s="1">
        <v>4</v>
      </c>
      <c r="H2600" s="1" t="s">
        <v>1237</v>
      </c>
      <c r="I2600" s="1" t="s">
        <v>723</v>
      </c>
      <c r="J2600" s="6">
        <f>Table14[[#This Row],[timeEnd]]-Table14[[#This Row],[timeStart]]</f>
        <v>1.9560185185185652E-3</v>
      </c>
      <c r="K2600" s="1">
        <v>0</v>
      </c>
      <c r="L2600" s="1">
        <v>0</v>
      </c>
      <c r="M2600" s="1">
        <v>40</v>
      </c>
      <c r="N2600" s="1">
        <v>163926.5</v>
      </c>
      <c r="O2600" s="1">
        <v>123506602.56002925</v>
      </c>
      <c r="P2600" s="1">
        <v>57</v>
      </c>
      <c r="Q2600" s="1">
        <v>14228.5</v>
      </c>
      <c r="R2600" s="2">
        <v>0</v>
      </c>
      <c r="S2600" s="2">
        <v>0</v>
      </c>
      <c r="T2600" s="2">
        <v>0</v>
      </c>
    </row>
    <row r="2601" spans="1:20" hidden="1">
      <c r="A2601" s="1">
        <v>6</v>
      </c>
      <c r="B2601" s="1">
        <v>1000</v>
      </c>
      <c r="C2601" s="1">
        <v>0</v>
      </c>
      <c r="D2601" s="1">
        <v>1</v>
      </c>
      <c r="E2601" s="1">
        <v>0.01</v>
      </c>
      <c r="F2601" s="1">
        <v>1031</v>
      </c>
      <c r="G2601" s="1">
        <v>1</v>
      </c>
      <c r="H2601" s="1" t="s">
        <v>476</v>
      </c>
      <c r="I2601" s="1" t="s">
        <v>191</v>
      </c>
      <c r="J2601" s="6">
        <f>Table14[[#This Row],[timeEnd]]-Table14[[#This Row],[timeStart]]</f>
        <v>1.87499999999996E-3</v>
      </c>
      <c r="K2601" s="1">
        <v>3</v>
      </c>
      <c r="L2601" s="1">
        <v>0</v>
      </c>
      <c r="M2601" s="1">
        <v>37</v>
      </c>
      <c r="N2601" s="1">
        <v>165839.5</v>
      </c>
      <c r="O2601" s="1">
        <v>169666150.11268696</v>
      </c>
      <c r="P2601" s="1">
        <v>69</v>
      </c>
      <c r="Q2601" s="1">
        <v>12339</v>
      </c>
      <c r="R2601" s="2">
        <v>534.79376189057496</v>
      </c>
      <c r="S2601" s="2">
        <v>306.33164423832693</v>
      </c>
      <c r="T2601" s="2">
        <v>432.49831295384109</v>
      </c>
    </row>
    <row r="2602" spans="1:20" hidden="1">
      <c r="A2602" s="1">
        <v>6</v>
      </c>
      <c r="B2602" s="1">
        <v>1000</v>
      </c>
      <c r="C2602" s="1">
        <v>0</v>
      </c>
      <c r="D2602" s="1">
        <v>0.1</v>
      </c>
      <c r="E2602" s="1">
        <v>0.01</v>
      </c>
      <c r="F2602" s="1">
        <v>962</v>
      </c>
      <c r="G2602" s="1">
        <v>2</v>
      </c>
      <c r="H2602" s="1" t="s">
        <v>1221</v>
      </c>
      <c r="I2602" s="1" t="s">
        <v>1227</v>
      </c>
      <c r="J2602" s="6">
        <f>Table14[[#This Row],[timeEnd]]-Table14[[#This Row],[timeStart]]</f>
        <v>2.0486111111112093E-3</v>
      </c>
      <c r="K2602" s="1">
        <v>5</v>
      </c>
      <c r="L2602" s="1">
        <v>0</v>
      </c>
      <c r="M2602" s="1">
        <v>35</v>
      </c>
      <c r="N2602" s="1">
        <v>171776</v>
      </c>
      <c r="O2602" s="1">
        <v>156914700.12757847</v>
      </c>
      <c r="P2602" s="1">
        <v>61</v>
      </c>
      <c r="Q2602" s="1">
        <v>13553.5</v>
      </c>
      <c r="R2602" s="2">
        <v>721.60465576847332</v>
      </c>
      <c r="S2602" s="2">
        <v>491.94372360939946</v>
      </c>
      <c r="T2602" s="2">
        <v>584.25183115954223</v>
      </c>
    </row>
    <row r="2603" spans="1:20" hidden="1">
      <c r="A2603" s="1">
        <v>6</v>
      </c>
      <c r="B2603" s="1">
        <v>1000</v>
      </c>
      <c r="C2603" s="1">
        <v>0</v>
      </c>
      <c r="D2603" s="1">
        <v>1</v>
      </c>
      <c r="E2603" s="1">
        <v>0.01</v>
      </c>
      <c r="F2603" s="1">
        <v>1033</v>
      </c>
      <c r="G2603" s="1">
        <v>3</v>
      </c>
      <c r="H2603" s="1" t="s">
        <v>854</v>
      </c>
      <c r="I2603" s="1" t="s">
        <v>291</v>
      </c>
      <c r="J2603" s="6">
        <f>Table14[[#This Row],[timeEnd]]-Table14[[#This Row],[timeStart]]</f>
        <v>2.0370370370370594E-3</v>
      </c>
      <c r="K2603" s="1">
        <v>8</v>
      </c>
      <c r="L2603" s="1">
        <v>0</v>
      </c>
      <c r="M2603" s="1">
        <v>32</v>
      </c>
      <c r="N2603" s="1">
        <v>175178.5</v>
      </c>
      <c r="O2603" s="1">
        <v>178301971.09249061</v>
      </c>
      <c r="P2603" s="1">
        <v>66</v>
      </c>
      <c r="Q2603" s="1">
        <v>20510</v>
      </c>
      <c r="R2603" s="2">
        <v>1730.6773144539343</v>
      </c>
      <c r="S2603" s="2">
        <v>50.24787423950108</v>
      </c>
      <c r="T2603" s="2">
        <v>836.2357151843147</v>
      </c>
    </row>
    <row r="2604" spans="1:20" hidden="1">
      <c r="A2604" s="5">
        <v>10</v>
      </c>
      <c r="B2604" s="1">
        <v>1000</v>
      </c>
      <c r="C2604" s="1">
        <v>0</v>
      </c>
      <c r="D2604" s="1">
        <v>1</v>
      </c>
      <c r="E2604" s="1">
        <v>0.01</v>
      </c>
      <c r="F2604" s="1">
        <v>1032</v>
      </c>
      <c r="G2604" s="1">
        <v>2</v>
      </c>
      <c r="H2604" s="1" t="s">
        <v>419</v>
      </c>
      <c r="I2604" s="1" t="s">
        <v>1283</v>
      </c>
      <c r="J2604" s="6">
        <f>Table14[[#This Row],[timeEnd]]-Table14[[#This Row],[timeStart]]</f>
        <v>1.192129629629668E-3</v>
      </c>
      <c r="K2604" s="1">
        <v>12</v>
      </c>
      <c r="L2604" s="1">
        <v>0</v>
      </c>
      <c r="M2604" s="1">
        <v>28</v>
      </c>
      <c r="N2604" s="1">
        <v>175841</v>
      </c>
      <c r="O2604" s="1">
        <v>136195668.5063118</v>
      </c>
      <c r="P2604" s="1">
        <v>64</v>
      </c>
      <c r="Q2604" s="1">
        <v>24482.5</v>
      </c>
      <c r="R2604" s="2">
        <v>2036.3994842663762</v>
      </c>
      <c r="S2604" s="2">
        <v>687.37564327117207</v>
      </c>
      <c r="T2604" s="2">
        <v>1249.6605390792968</v>
      </c>
    </row>
    <row r="2605" spans="1:20" hidden="1">
      <c r="A2605" s="1">
        <v>6</v>
      </c>
      <c r="B2605" s="1">
        <v>10000</v>
      </c>
      <c r="C2605" s="1">
        <v>0</v>
      </c>
      <c r="D2605" s="1">
        <v>0.1</v>
      </c>
      <c r="E2605" s="1">
        <v>0.01</v>
      </c>
      <c r="F2605" s="1">
        <v>966</v>
      </c>
      <c r="G2605" s="1">
        <v>1</v>
      </c>
      <c r="H2605" s="1" t="s">
        <v>377</v>
      </c>
      <c r="I2605" s="1" t="s">
        <v>497</v>
      </c>
      <c r="J2605" s="6">
        <f>Table14[[#This Row],[timeEnd]]-Table14[[#This Row],[timeStart]]</f>
        <v>1.1111111111110628E-3</v>
      </c>
      <c r="K2605" s="1">
        <v>12</v>
      </c>
      <c r="L2605" s="1">
        <v>0</v>
      </c>
      <c r="M2605" s="1">
        <v>28</v>
      </c>
      <c r="N2605" s="1">
        <v>176168.5</v>
      </c>
      <c r="O2605" s="1">
        <v>219283915.72112727</v>
      </c>
      <c r="P2605" s="1">
        <v>57</v>
      </c>
      <c r="Q2605" s="1">
        <v>18265.5</v>
      </c>
      <c r="R2605" s="2">
        <v>851.64446204407182</v>
      </c>
      <c r="S2605" s="2">
        <v>536.10359480355237</v>
      </c>
      <c r="T2605" s="2">
        <v>717.33748236397332</v>
      </c>
    </row>
    <row r="2606" spans="1:20" hidden="1">
      <c r="A2606" s="5">
        <v>10</v>
      </c>
      <c r="B2606" s="1">
        <v>10000</v>
      </c>
      <c r="C2606" s="1">
        <v>0</v>
      </c>
      <c r="D2606" s="1">
        <v>0.1</v>
      </c>
      <c r="E2606" s="1">
        <v>0.01</v>
      </c>
      <c r="F2606" s="1">
        <v>966</v>
      </c>
      <c r="G2606" s="1">
        <v>1</v>
      </c>
      <c r="H2606" s="1" t="s">
        <v>1675</v>
      </c>
      <c r="I2606" s="1" t="s">
        <v>1674</v>
      </c>
      <c r="J2606" s="6">
        <f>Table14[[#This Row],[timeEnd]]-Table14[[#This Row],[timeStart]]</f>
        <v>1.1458333333332904E-3</v>
      </c>
      <c r="K2606" s="1">
        <v>12</v>
      </c>
      <c r="L2606" s="1">
        <v>0</v>
      </c>
      <c r="M2606" s="1">
        <v>28</v>
      </c>
      <c r="N2606" s="1">
        <v>178381</v>
      </c>
      <c r="O2606" s="1">
        <v>235419112.41631123</v>
      </c>
      <c r="P2606" s="1">
        <v>60</v>
      </c>
      <c r="Q2606" s="1">
        <v>19900</v>
      </c>
      <c r="R2606" s="2">
        <v>1533.4906902206003</v>
      </c>
      <c r="S2606" s="2">
        <v>1381.2553812059991</v>
      </c>
      <c r="T2606" s="2">
        <v>1480.3991056014127</v>
      </c>
    </row>
    <row r="2607" spans="1:20" hidden="1">
      <c r="A2607" s="5">
        <v>10</v>
      </c>
      <c r="B2607" s="1">
        <v>1000</v>
      </c>
      <c r="C2607" s="1">
        <v>0</v>
      </c>
      <c r="D2607" s="1">
        <v>1</v>
      </c>
      <c r="E2607" s="1">
        <v>0.01</v>
      </c>
      <c r="F2607" s="1">
        <v>1033</v>
      </c>
      <c r="G2607" s="1">
        <v>3</v>
      </c>
      <c r="H2607" s="1" t="s">
        <v>398</v>
      </c>
      <c r="I2607" s="1" t="s">
        <v>419</v>
      </c>
      <c r="J2607" s="6">
        <f>Table14[[#This Row],[timeEnd]]-Table14[[#This Row],[timeStart]]</f>
        <v>1.9444444444444153E-3</v>
      </c>
      <c r="K2607" s="1">
        <v>10</v>
      </c>
      <c r="L2607" s="1">
        <v>0</v>
      </c>
      <c r="M2607" s="1">
        <v>30</v>
      </c>
      <c r="N2607" s="1">
        <v>188366.5</v>
      </c>
      <c r="O2607" s="1">
        <v>159412775.72185653</v>
      </c>
      <c r="P2607" s="1">
        <v>65</v>
      </c>
      <c r="Q2607" s="1">
        <v>27059</v>
      </c>
      <c r="R2607" s="2">
        <v>988.91697079459811</v>
      </c>
      <c r="S2607" s="2">
        <v>36.154277987781811</v>
      </c>
      <c r="T2607" s="2">
        <v>368.83895603601377</v>
      </c>
    </row>
    <row r="2608" spans="1:20" hidden="1">
      <c r="A2608" s="1">
        <v>6</v>
      </c>
      <c r="B2608" s="1">
        <v>10000</v>
      </c>
      <c r="C2608" s="1">
        <v>0</v>
      </c>
      <c r="D2608" s="1">
        <v>0.1</v>
      </c>
      <c r="E2608" s="1">
        <v>0.01</v>
      </c>
      <c r="F2608" s="1">
        <v>970</v>
      </c>
      <c r="G2608" s="1">
        <v>5</v>
      </c>
      <c r="H2608" s="1" t="s">
        <v>574</v>
      </c>
      <c r="I2608" s="1" t="s">
        <v>1253</v>
      </c>
      <c r="J2608" s="6">
        <f>Table14[[#This Row],[timeEnd]]-Table14[[#This Row],[timeStart]]</f>
        <v>2.4189814814814525E-3</v>
      </c>
      <c r="K2608" s="1">
        <v>13</v>
      </c>
      <c r="L2608" s="1">
        <v>0</v>
      </c>
      <c r="M2608" s="1">
        <v>27</v>
      </c>
      <c r="N2608" s="1">
        <v>200923.5</v>
      </c>
      <c r="O2608" s="1">
        <v>209370582.7325342</v>
      </c>
      <c r="P2608" s="1">
        <v>61</v>
      </c>
      <c r="Q2608" s="1">
        <v>26480</v>
      </c>
      <c r="R2608" s="2">
        <v>1320.2141995136476</v>
      </c>
      <c r="S2608" s="2">
        <v>58.480703865031558</v>
      </c>
      <c r="T2608" s="2">
        <v>846.44813346267745</v>
      </c>
    </row>
    <row r="2609" spans="1:20" hidden="1">
      <c r="A2609" s="1">
        <v>6</v>
      </c>
      <c r="B2609" s="1">
        <v>10000</v>
      </c>
      <c r="C2609" s="1">
        <v>0</v>
      </c>
      <c r="D2609" s="1">
        <v>1</v>
      </c>
      <c r="E2609" s="1">
        <v>0.01</v>
      </c>
      <c r="F2609" s="1">
        <v>1039</v>
      </c>
      <c r="G2609" s="1">
        <v>4</v>
      </c>
      <c r="H2609" s="1" t="s">
        <v>1360</v>
      </c>
      <c r="I2609" s="1" t="s">
        <v>580</v>
      </c>
      <c r="J2609" s="6">
        <f>Table14[[#This Row],[timeEnd]]-Table14[[#This Row],[timeStart]]</f>
        <v>2.3379629629629584E-3</v>
      </c>
      <c r="K2609" s="1">
        <v>19</v>
      </c>
      <c r="L2609" s="1">
        <v>0</v>
      </c>
      <c r="M2609" s="1">
        <v>21</v>
      </c>
      <c r="N2609" s="1">
        <v>202331.5</v>
      </c>
      <c r="O2609" s="1">
        <v>302637339.60282457</v>
      </c>
      <c r="P2609" s="1">
        <v>68</v>
      </c>
      <c r="Q2609" s="1">
        <v>40600</v>
      </c>
      <c r="R2609" s="2">
        <v>2572.0141701976468</v>
      </c>
      <c r="S2609" s="2">
        <v>579.40323035480935</v>
      </c>
      <c r="T2609" s="2">
        <v>2100.6867861237715</v>
      </c>
    </row>
    <row r="2610" spans="1:20" hidden="1">
      <c r="A2610" s="5">
        <v>10</v>
      </c>
      <c r="B2610" s="1">
        <v>10000</v>
      </c>
      <c r="C2610" s="1">
        <v>0</v>
      </c>
      <c r="D2610" s="1">
        <v>1</v>
      </c>
      <c r="E2610" s="1">
        <v>0.01</v>
      </c>
      <c r="F2610" s="1">
        <v>1040</v>
      </c>
      <c r="G2610" s="1">
        <v>5</v>
      </c>
      <c r="H2610" s="1" t="s">
        <v>1665</v>
      </c>
      <c r="I2610" s="1" t="s">
        <v>377</v>
      </c>
      <c r="J2610" s="6">
        <f>Table14[[#This Row],[timeEnd]]-Table14[[#This Row],[timeStart]]</f>
        <v>1.8750000000000711E-3</v>
      </c>
      <c r="K2610" s="1">
        <v>20</v>
      </c>
      <c r="L2610" s="1">
        <v>0</v>
      </c>
      <c r="M2610" s="1">
        <v>20</v>
      </c>
      <c r="N2610" s="1">
        <v>204442.5</v>
      </c>
      <c r="O2610" s="1">
        <v>282859230.72514546</v>
      </c>
      <c r="P2610" s="1">
        <v>77</v>
      </c>
      <c r="Q2610" s="1">
        <v>36712.5</v>
      </c>
      <c r="R2610" s="2">
        <v>2546.3204282714</v>
      </c>
      <c r="S2610" s="2">
        <v>144.17480040851487</v>
      </c>
      <c r="T2610" s="2">
        <v>1753.9288112619947</v>
      </c>
    </row>
    <row r="2611" spans="1:20" hidden="1">
      <c r="A2611" s="5">
        <v>10</v>
      </c>
      <c r="B2611" s="1">
        <v>1000</v>
      </c>
      <c r="C2611" s="1">
        <v>0</v>
      </c>
      <c r="D2611" s="1">
        <v>1</v>
      </c>
      <c r="E2611" s="1">
        <v>0.01</v>
      </c>
      <c r="F2611" s="1">
        <v>1034</v>
      </c>
      <c r="G2611" s="1">
        <v>4</v>
      </c>
      <c r="H2611" s="1" t="s">
        <v>1763</v>
      </c>
      <c r="I2611" s="1" t="s">
        <v>398</v>
      </c>
      <c r="J2611" s="6">
        <f>Table14[[#This Row],[timeEnd]]-Table14[[#This Row],[timeStart]]</f>
        <v>2.5115740740740966E-3</v>
      </c>
      <c r="K2611" s="1">
        <v>10</v>
      </c>
      <c r="L2611" s="1">
        <v>0</v>
      </c>
      <c r="M2611" s="1">
        <v>30</v>
      </c>
      <c r="N2611" s="1">
        <v>213915</v>
      </c>
      <c r="O2611" s="1">
        <v>210822592.41000661</v>
      </c>
      <c r="P2611" s="1">
        <v>63</v>
      </c>
      <c r="Q2611" s="1">
        <v>32338.5</v>
      </c>
      <c r="R2611" s="2">
        <v>1693.4982914718182</v>
      </c>
      <c r="S2611" s="2">
        <v>16.130104374052827</v>
      </c>
      <c r="T2611" s="2">
        <v>835.03064531096675</v>
      </c>
    </row>
    <row r="2612" spans="1:20" hidden="1">
      <c r="A2612" s="5">
        <v>10</v>
      </c>
      <c r="B2612" s="1">
        <v>1000</v>
      </c>
      <c r="C2612" s="1">
        <v>0</v>
      </c>
      <c r="D2612" s="1">
        <v>0.1</v>
      </c>
      <c r="E2612" s="1">
        <v>0.01</v>
      </c>
      <c r="F2612" s="1">
        <v>965</v>
      </c>
      <c r="G2612" s="1">
        <v>5</v>
      </c>
      <c r="H2612" s="1" t="s">
        <v>1710</v>
      </c>
      <c r="I2612" s="1" t="s">
        <v>388</v>
      </c>
      <c r="J2612" s="6">
        <f>Table14[[#This Row],[timeEnd]]-Table14[[#This Row],[timeStart]]</f>
        <v>2.5578703703703631E-3</v>
      </c>
      <c r="K2612" s="1">
        <v>22</v>
      </c>
      <c r="L2612" s="1">
        <v>2</v>
      </c>
      <c r="M2612" s="1">
        <v>16</v>
      </c>
      <c r="N2612" s="1">
        <v>219121</v>
      </c>
      <c r="O2612" s="1">
        <v>283391700.13028836</v>
      </c>
      <c r="P2612" s="1">
        <v>55</v>
      </c>
      <c r="Q2612" s="1">
        <v>42828</v>
      </c>
      <c r="R2612" s="2">
        <v>2471.4446102488641</v>
      </c>
      <c r="S2612" s="2">
        <v>1441.9138215801704</v>
      </c>
      <c r="T2612" s="2">
        <v>2234.1012296222439</v>
      </c>
    </row>
    <row r="2613" spans="1:20" hidden="1">
      <c r="A2613" s="1">
        <v>6</v>
      </c>
      <c r="B2613" s="1">
        <v>1000</v>
      </c>
      <c r="C2613" s="1">
        <v>0</v>
      </c>
      <c r="D2613" s="1">
        <v>0.1</v>
      </c>
      <c r="E2613" s="1">
        <v>0.01</v>
      </c>
      <c r="F2613" s="1">
        <v>965</v>
      </c>
      <c r="G2613" s="1">
        <v>5</v>
      </c>
      <c r="H2613" s="1" t="s">
        <v>182</v>
      </c>
      <c r="I2613" s="1" t="s">
        <v>1237</v>
      </c>
      <c r="J2613" s="6">
        <f>Table14[[#This Row],[timeEnd]]-Table14[[#This Row],[timeStart]]</f>
        <v>2.6504629629628962E-3</v>
      </c>
      <c r="K2613" s="1">
        <v>21</v>
      </c>
      <c r="L2613" s="1">
        <v>0</v>
      </c>
      <c r="M2613" s="1">
        <v>19</v>
      </c>
      <c r="N2613" s="1">
        <v>222813.5</v>
      </c>
      <c r="O2613" s="1">
        <v>275030568.39083952</v>
      </c>
      <c r="P2613" s="1">
        <v>59</v>
      </c>
      <c r="Q2613" s="1">
        <v>24047.5</v>
      </c>
      <c r="R2613" s="2">
        <v>764.43303583206102</v>
      </c>
      <c r="S2613" s="2">
        <v>4.709817483643346</v>
      </c>
      <c r="T2613" s="2">
        <v>456.36181258681557</v>
      </c>
    </row>
    <row r="2614" spans="1:20" hidden="1">
      <c r="A2614" s="1">
        <v>6</v>
      </c>
      <c r="B2614" s="1">
        <v>10000</v>
      </c>
      <c r="C2614" s="1">
        <v>0</v>
      </c>
      <c r="D2614" s="1">
        <v>1</v>
      </c>
      <c r="E2614" s="1">
        <v>0.01</v>
      </c>
      <c r="F2614" s="1">
        <v>1040</v>
      </c>
      <c r="G2614" s="1">
        <v>5</v>
      </c>
      <c r="H2614" s="1" t="s">
        <v>1371</v>
      </c>
      <c r="I2614" s="1" t="s">
        <v>1360</v>
      </c>
      <c r="J2614" s="6">
        <f>Table14[[#This Row],[timeEnd]]-Table14[[#This Row],[timeStart]]</f>
        <v>2.6273148148148184E-3</v>
      </c>
      <c r="K2614" s="1">
        <v>24</v>
      </c>
      <c r="L2614" s="1">
        <v>0</v>
      </c>
      <c r="M2614" s="1">
        <v>16</v>
      </c>
      <c r="N2614" s="1">
        <v>227885</v>
      </c>
      <c r="O2614" s="1">
        <v>306619315.69999993</v>
      </c>
      <c r="P2614" s="1">
        <v>68</v>
      </c>
      <c r="Q2614" s="1">
        <v>38180</v>
      </c>
      <c r="R2614" s="2">
        <v>2008.865683323341</v>
      </c>
      <c r="S2614" s="2">
        <v>241.70791116246571</v>
      </c>
      <c r="T2614" s="2">
        <v>1266.5473491722305</v>
      </c>
    </row>
    <row r="2615" spans="1:20" hidden="1">
      <c r="A2615" s="5">
        <v>10</v>
      </c>
      <c r="B2615" s="1">
        <v>10000</v>
      </c>
      <c r="C2615" s="1">
        <v>0</v>
      </c>
      <c r="D2615" s="1">
        <v>1</v>
      </c>
      <c r="E2615" s="1">
        <v>0.01</v>
      </c>
      <c r="F2615" s="1">
        <v>1036</v>
      </c>
      <c r="G2615" s="1">
        <v>1</v>
      </c>
      <c r="H2615" s="1" t="s">
        <v>1660</v>
      </c>
      <c r="I2615" s="1" t="s">
        <v>1659</v>
      </c>
      <c r="J2615" s="6">
        <f>Table14[[#This Row],[timeEnd]]-Table14[[#This Row],[timeStart]]</f>
        <v>1.1342592592592515E-3</v>
      </c>
      <c r="K2615" s="1">
        <v>27</v>
      </c>
      <c r="L2615" s="1">
        <v>0</v>
      </c>
      <c r="M2615" s="1">
        <v>13</v>
      </c>
      <c r="N2615" s="1">
        <v>235636.5</v>
      </c>
      <c r="O2615" s="1">
        <v>386784367.62343639</v>
      </c>
      <c r="P2615" s="1">
        <v>70</v>
      </c>
      <c r="Q2615" s="1">
        <v>44028.5</v>
      </c>
      <c r="R2615" s="2">
        <v>1973.3820176006639</v>
      </c>
      <c r="S2615" s="2">
        <v>39.617151688576548</v>
      </c>
      <c r="T2615" s="2">
        <v>1320.1820180581108</v>
      </c>
    </row>
    <row r="2616" spans="1:20" hidden="1">
      <c r="A2616" s="5">
        <v>10</v>
      </c>
      <c r="B2616" s="1">
        <v>1000</v>
      </c>
      <c r="C2616" s="1">
        <v>0</v>
      </c>
      <c r="D2616" s="1">
        <v>0.1</v>
      </c>
      <c r="E2616" s="1">
        <v>0.01</v>
      </c>
      <c r="F2616" s="1">
        <v>963</v>
      </c>
      <c r="G2616" s="1">
        <v>3</v>
      </c>
      <c r="H2616" s="1" t="s">
        <v>800</v>
      </c>
      <c r="I2616" s="1" t="s">
        <v>1368</v>
      </c>
      <c r="J2616" s="6">
        <f>Table14[[#This Row],[timeEnd]]-Table14[[#This Row],[timeStart]]</f>
        <v>2.7777777777777679E-3</v>
      </c>
      <c r="K2616" s="1">
        <v>29</v>
      </c>
      <c r="L2616" s="1">
        <v>0</v>
      </c>
      <c r="M2616" s="1">
        <v>11</v>
      </c>
      <c r="N2616" s="1">
        <v>238205</v>
      </c>
      <c r="O2616" s="1">
        <v>372788215.69647962</v>
      </c>
      <c r="P2616" s="1">
        <v>59</v>
      </c>
      <c r="Q2616" s="1">
        <v>38169</v>
      </c>
      <c r="R2616" s="2">
        <v>2028.1455622013243</v>
      </c>
      <c r="S2616" s="2">
        <v>720.27463493482458</v>
      </c>
      <c r="T2616" s="2">
        <v>1466.3232050084248</v>
      </c>
    </row>
    <row r="2617" spans="1:20" hidden="1">
      <c r="A2617" s="1">
        <v>6</v>
      </c>
      <c r="B2617" s="1">
        <v>1000</v>
      </c>
      <c r="C2617" s="1">
        <v>0</v>
      </c>
      <c r="D2617" s="1">
        <v>0.1</v>
      </c>
      <c r="E2617" s="1">
        <v>0.01</v>
      </c>
      <c r="F2617" s="1">
        <v>963</v>
      </c>
      <c r="G2617" s="1">
        <v>3</v>
      </c>
      <c r="H2617" s="1" t="s">
        <v>723</v>
      </c>
      <c r="I2617" s="1" t="s">
        <v>1221</v>
      </c>
      <c r="J2617" s="6">
        <f>Table14[[#This Row],[timeEnd]]-Table14[[#This Row],[timeStart]]</f>
        <v>2.8124999999998845E-3</v>
      </c>
      <c r="K2617" s="1">
        <v>22</v>
      </c>
      <c r="L2617" s="1">
        <v>0</v>
      </c>
      <c r="M2617" s="1">
        <v>18</v>
      </c>
      <c r="N2617" s="1">
        <v>238490.5</v>
      </c>
      <c r="O2617" s="1">
        <v>299114434.78219259</v>
      </c>
      <c r="P2617" s="1">
        <v>60</v>
      </c>
      <c r="Q2617" s="1">
        <v>27853.5</v>
      </c>
      <c r="R2617" s="2">
        <v>926.26722815198309</v>
      </c>
      <c r="S2617" s="2">
        <v>119.22652996578144</v>
      </c>
      <c r="T2617" s="2">
        <v>445.37456103310456</v>
      </c>
    </row>
    <row r="2618" spans="1:20" hidden="1">
      <c r="A2618" s="1">
        <v>6</v>
      </c>
      <c r="B2618" s="1">
        <v>10000</v>
      </c>
      <c r="C2618" s="1">
        <v>0</v>
      </c>
      <c r="D2618" s="1">
        <v>1</v>
      </c>
      <c r="E2618" s="1">
        <v>0.01</v>
      </c>
      <c r="F2618" s="1">
        <v>1037</v>
      </c>
      <c r="G2618" s="1">
        <v>2</v>
      </c>
      <c r="H2618" s="1" t="s">
        <v>1378</v>
      </c>
      <c r="I2618" s="1" t="s">
        <v>1219</v>
      </c>
      <c r="J2618" s="6">
        <f>Table14[[#This Row],[timeEnd]]-Table14[[#This Row],[timeStart]]</f>
        <v>1.3541666666665453E-3</v>
      </c>
      <c r="K2618" s="1">
        <v>28</v>
      </c>
      <c r="L2618" s="1">
        <v>0</v>
      </c>
      <c r="M2618" s="1">
        <v>12</v>
      </c>
      <c r="N2618" s="1">
        <v>241437</v>
      </c>
      <c r="O2618" s="1">
        <v>331139602.41625279</v>
      </c>
      <c r="P2618" s="1">
        <v>74</v>
      </c>
      <c r="Q2618" s="1">
        <v>58496</v>
      </c>
      <c r="R2618" s="2">
        <v>1719.3704441030459</v>
      </c>
      <c r="S2618" s="2">
        <v>183.09664305587796</v>
      </c>
      <c r="T2618" s="2">
        <v>1394.1190901056757</v>
      </c>
    </row>
    <row r="2619" spans="1:20" hidden="1">
      <c r="A2619" s="5">
        <v>10</v>
      </c>
      <c r="B2619" s="1">
        <v>1000</v>
      </c>
      <c r="C2619" s="1">
        <v>0</v>
      </c>
      <c r="D2619" s="1">
        <v>1</v>
      </c>
      <c r="E2619" s="1">
        <v>0.01</v>
      </c>
      <c r="F2619" s="1">
        <v>1035</v>
      </c>
      <c r="G2619" s="1">
        <v>5</v>
      </c>
      <c r="H2619" s="1" t="s">
        <v>1764</v>
      </c>
      <c r="I2619" s="1" t="s">
        <v>1763</v>
      </c>
      <c r="J2619" s="6">
        <f>Table14[[#This Row],[timeEnd]]-Table14[[#This Row],[timeStart]]</f>
        <v>2.8587962962962621E-3</v>
      </c>
      <c r="K2619" s="1">
        <v>23</v>
      </c>
      <c r="L2619" s="1">
        <v>0</v>
      </c>
      <c r="M2619" s="1">
        <v>17</v>
      </c>
      <c r="N2619" s="1">
        <v>246254.5</v>
      </c>
      <c r="O2619" s="1">
        <v>246436006.86441365</v>
      </c>
      <c r="P2619" s="1">
        <v>63</v>
      </c>
      <c r="Q2619" s="1">
        <v>42483.5</v>
      </c>
      <c r="R2619" s="2">
        <v>1466.5145223480772</v>
      </c>
      <c r="S2619" s="2">
        <v>74.164371504953479</v>
      </c>
      <c r="T2619" s="2">
        <v>621.42315729315476</v>
      </c>
    </row>
    <row r="2620" spans="1:20" hidden="1">
      <c r="A2620" s="1">
        <v>6</v>
      </c>
      <c r="B2620" s="1">
        <v>10000</v>
      </c>
      <c r="C2620" s="1">
        <v>0</v>
      </c>
      <c r="D2620" s="1">
        <v>1</v>
      </c>
      <c r="E2620" s="1">
        <v>0.01</v>
      </c>
      <c r="F2620" s="1">
        <v>1038</v>
      </c>
      <c r="G2620" s="1">
        <v>3</v>
      </c>
      <c r="H2620" s="1" t="s">
        <v>580</v>
      </c>
      <c r="I2620" s="1" t="s">
        <v>1378</v>
      </c>
      <c r="J2620" s="6">
        <f>Table14[[#This Row],[timeEnd]]-Table14[[#This Row],[timeStart]]</f>
        <v>2.4884259259259078E-3</v>
      </c>
      <c r="K2620" s="1">
        <v>35</v>
      </c>
      <c r="L2620" s="1">
        <v>0</v>
      </c>
      <c r="M2620" s="1">
        <v>5</v>
      </c>
      <c r="N2620" s="1">
        <v>271108</v>
      </c>
      <c r="O2620" s="1">
        <v>494749008.19133103</v>
      </c>
      <c r="P2620" s="1">
        <v>66</v>
      </c>
      <c r="Q2620" s="1">
        <v>66749.5</v>
      </c>
      <c r="R2620" s="2">
        <v>2578.1948057720006</v>
      </c>
      <c r="S2620" s="2">
        <v>436.28994673801219</v>
      </c>
      <c r="T2620" s="2">
        <v>2204.4011821720628</v>
      </c>
    </row>
    <row r="2621" spans="1:20" hidden="1">
      <c r="A2621" s="1">
        <v>6</v>
      </c>
      <c r="B2621" s="1">
        <v>10000</v>
      </c>
      <c r="C2621" s="1">
        <v>0</v>
      </c>
      <c r="D2621" s="1">
        <v>0.1</v>
      </c>
      <c r="E2621" s="1">
        <v>0.01</v>
      </c>
      <c r="F2621" s="1">
        <v>968</v>
      </c>
      <c r="G2621" s="1">
        <v>3</v>
      </c>
      <c r="H2621" s="1" t="s">
        <v>1252</v>
      </c>
      <c r="I2621" s="1" t="s">
        <v>641</v>
      </c>
      <c r="J2621" s="6">
        <f>Table14[[#This Row],[timeEnd]]-Table14[[#This Row],[timeStart]]</f>
        <v>3.3101851851852215E-3</v>
      </c>
      <c r="K2621" s="1">
        <v>32</v>
      </c>
      <c r="L2621" s="1">
        <v>0</v>
      </c>
      <c r="M2621" s="1">
        <v>8</v>
      </c>
      <c r="N2621" s="1">
        <v>280751</v>
      </c>
      <c r="O2621" s="1">
        <v>521762573.6697228</v>
      </c>
      <c r="P2621" s="1">
        <v>63</v>
      </c>
      <c r="Q2621" s="1">
        <v>51516</v>
      </c>
      <c r="R2621" s="2">
        <v>2155.0114246393259</v>
      </c>
      <c r="S2621" s="2">
        <v>8.2810522083204763</v>
      </c>
      <c r="T2621" s="2">
        <v>1434.3536074583142</v>
      </c>
    </row>
    <row r="2622" spans="1:20" hidden="1">
      <c r="A2622" s="5">
        <v>10</v>
      </c>
      <c r="B2622" s="1">
        <v>10000</v>
      </c>
      <c r="C2622" s="1">
        <v>0</v>
      </c>
      <c r="D2622" s="1">
        <v>1</v>
      </c>
      <c r="E2622" s="1">
        <v>0.01</v>
      </c>
      <c r="F2622" s="1">
        <v>1039</v>
      </c>
      <c r="G2622" s="1">
        <v>4</v>
      </c>
      <c r="H2622" s="1" t="s">
        <v>377</v>
      </c>
      <c r="I2622" s="1" t="s">
        <v>1651</v>
      </c>
      <c r="J2622" s="6">
        <f>Table14[[#This Row],[timeEnd]]-Table14[[#This Row],[timeStart]]</f>
        <v>1.5972222222221388E-3</v>
      </c>
      <c r="K2622" s="1">
        <v>40</v>
      </c>
      <c r="L2622" s="1">
        <v>0</v>
      </c>
      <c r="M2622" s="1">
        <v>0</v>
      </c>
      <c r="N2622" s="1">
        <v>288000</v>
      </c>
      <c r="O2622" s="1">
        <v>509379726.19369805</v>
      </c>
      <c r="P2622" s="1">
        <v>68</v>
      </c>
      <c r="Q2622" s="1">
        <v>74398</v>
      </c>
      <c r="R2622" s="2">
        <v>2256.9384962480781</v>
      </c>
      <c r="S2622" s="2">
        <v>1067.5109031900813</v>
      </c>
      <c r="T2622" s="2">
        <v>1783.5756285651864</v>
      </c>
    </row>
    <row r="2623" spans="1:20" hidden="1">
      <c r="A2623" s="1">
        <v>6</v>
      </c>
      <c r="B2623" s="1">
        <v>100000</v>
      </c>
      <c r="C2623" s="1">
        <v>0</v>
      </c>
      <c r="D2623" s="1">
        <v>0.1</v>
      </c>
      <c r="E2623" s="1">
        <v>1E-4</v>
      </c>
      <c r="F2623" s="1">
        <v>411</v>
      </c>
      <c r="G2623" s="1">
        <v>1</v>
      </c>
      <c r="H2623" s="1" t="s">
        <v>345</v>
      </c>
      <c r="I2623" s="1" t="s">
        <v>344</v>
      </c>
      <c r="J2623" s="6">
        <f>Table14[[#This Row],[timeEnd]]-Table14[[#This Row],[timeStart]]</f>
        <v>1.1342592592593626E-3</v>
      </c>
      <c r="K2623" s="1">
        <v>0</v>
      </c>
      <c r="L2623" s="1">
        <v>6</v>
      </c>
      <c r="M2623" s="1">
        <v>34</v>
      </c>
      <c r="N2623" s="1">
        <v>93295.5</v>
      </c>
      <c r="O2623" s="1">
        <v>61610738.581734531</v>
      </c>
      <c r="P2623" s="1">
        <v>57</v>
      </c>
      <c r="Q2623" s="1">
        <v>126</v>
      </c>
      <c r="R2623" s="2">
        <v>0</v>
      </c>
      <c r="S2623" s="2">
        <v>0</v>
      </c>
      <c r="T2623" s="2">
        <v>0</v>
      </c>
    </row>
    <row r="2624" spans="1:20" hidden="1">
      <c r="A2624" s="1">
        <v>6</v>
      </c>
      <c r="B2624" s="1">
        <v>100000</v>
      </c>
      <c r="C2624" s="1">
        <v>0</v>
      </c>
      <c r="D2624" s="1">
        <v>0.1</v>
      </c>
      <c r="E2624" s="1">
        <v>1E-3</v>
      </c>
      <c r="F2624" s="1">
        <v>691</v>
      </c>
      <c r="G2624" s="1">
        <v>1</v>
      </c>
      <c r="H2624" s="1" t="s">
        <v>484</v>
      </c>
      <c r="I2624" s="1" t="s">
        <v>488</v>
      </c>
      <c r="J2624" s="6">
        <f>Table14[[#This Row],[timeEnd]]-Table14[[#This Row],[timeStart]]</f>
        <v>1.1574074074073293E-3</v>
      </c>
      <c r="K2624" s="1">
        <v>0</v>
      </c>
      <c r="L2624" s="1">
        <v>0</v>
      </c>
      <c r="M2624" s="1">
        <v>40</v>
      </c>
      <c r="N2624" s="1">
        <v>97459.5</v>
      </c>
      <c r="O2624" s="1">
        <v>62493139.757340707</v>
      </c>
      <c r="P2624" s="1">
        <v>62</v>
      </c>
      <c r="Q2624" s="1">
        <v>76</v>
      </c>
      <c r="R2624" s="2">
        <v>0</v>
      </c>
      <c r="S2624" s="2">
        <v>0</v>
      </c>
      <c r="T2624" s="2">
        <v>0</v>
      </c>
    </row>
    <row r="2625" spans="1:20" hidden="1">
      <c r="A2625" s="1">
        <v>6</v>
      </c>
      <c r="B2625" s="1">
        <v>100000</v>
      </c>
      <c r="C2625" s="1">
        <v>0</v>
      </c>
      <c r="D2625" s="1">
        <v>0.1</v>
      </c>
      <c r="E2625" s="1">
        <v>1E-3</v>
      </c>
      <c r="F2625" s="1">
        <v>694</v>
      </c>
      <c r="G2625" s="1">
        <v>4</v>
      </c>
      <c r="H2625" s="1" t="s">
        <v>215</v>
      </c>
      <c r="I2625" s="1" t="s">
        <v>553</v>
      </c>
      <c r="J2625" s="6">
        <f>Table14[[#This Row],[timeEnd]]-Table14[[#This Row],[timeStart]]</f>
        <v>1.1805555555555181E-3</v>
      </c>
      <c r="K2625" s="1">
        <v>0</v>
      </c>
      <c r="L2625" s="1">
        <v>2</v>
      </c>
      <c r="M2625" s="1">
        <v>38</v>
      </c>
      <c r="N2625" s="1">
        <v>98744</v>
      </c>
      <c r="O2625" s="1">
        <v>65012864.552251317</v>
      </c>
      <c r="P2625" s="1">
        <v>62</v>
      </c>
      <c r="Q2625" s="1">
        <v>122</v>
      </c>
      <c r="R2625" s="2">
        <v>0</v>
      </c>
      <c r="S2625" s="2">
        <v>0</v>
      </c>
      <c r="T2625" s="2">
        <v>0</v>
      </c>
    </row>
    <row r="2626" spans="1:20" hidden="1">
      <c r="A2626" s="1">
        <v>6</v>
      </c>
      <c r="B2626" s="1">
        <v>100000</v>
      </c>
      <c r="C2626" s="1">
        <v>0</v>
      </c>
      <c r="D2626" s="1">
        <v>0.1</v>
      </c>
      <c r="E2626" s="1">
        <v>0.01</v>
      </c>
      <c r="F2626" s="1">
        <v>974</v>
      </c>
      <c r="G2626" s="1">
        <v>4</v>
      </c>
      <c r="H2626" s="1" t="s">
        <v>387</v>
      </c>
      <c r="I2626" s="1" t="s">
        <v>331</v>
      </c>
      <c r="J2626" s="6">
        <f>Table14[[#This Row],[timeEnd]]-Table14[[#This Row],[timeStart]]</f>
        <v>1.087962962962985E-3</v>
      </c>
      <c r="K2626" s="1">
        <v>0</v>
      </c>
      <c r="L2626" s="1">
        <v>0</v>
      </c>
      <c r="M2626" s="1">
        <v>40</v>
      </c>
      <c r="N2626" s="1">
        <v>99758.5</v>
      </c>
      <c r="O2626" s="1">
        <v>64935337.307389639</v>
      </c>
      <c r="P2626" s="1">
        <v>63</v>
      </c>
      <c r="Q2626" s="1">
        <v>47</v>
      </c>
      <c r="R2626" s="2">
        <v>0</v>
      </c>
      <c r="S2626" s="2">
        <v>0</v>
      </c>
      <c r="T2626" s="2">
        <v>0</v>
      </c>
    </row>
    <row r="2627" spans="1:20" hidden="1">
      <c r="A2627" s="1">
        <v>6</v>
      </c>
      <c r="B2627" s="1">
        <v>100000</v>
      </c>
      <c r="C2627" s="1">
        <v>0</v>
      </c>
      <c r="D2627" s="1">
        <v>1</v>
      </c>
      <c r="E2627" s="1">
        <v>0.01</v>
      </c>
      <c r="F2627" s="1">
        <v>1045</v>
      </c>
      <c r="G2627" s="1">
        <v>5</v>
      </c>
      <c r="H2627" s="1" t="s">
        <v>650</v>
      </c>
      <c r="I2627" s="1" t="s">
        <v>649</v>
      </c>
      <c r="J2627" s="6">
        <f>Table14[[#This Row],[timeEnd]]-Table14[[#This Row],[timeStart]]</f>
        <v>1.4930555555554559E-3</v>
      </c>
      <c r="K2627" s="1">
        <v>0</v>
      </c>
      <c r="L2627" s="1">
        <v>0</v>
      </c>
      <c r="M2627" s="1">
        <v>40</v>
      </c>
      <c r="N2627" s="1">
        <v>100004.5</v>
      </c>
      <c r="O2627" s="1">
        <v>66433608.00878381</v>
      </c>
      <c r="P2627" s="1">
        <v>64</v>
      </c>
      <c r="Q2627" s="1">
        <v>125</v>
      </c>
      <c r="R2627" s="2">
        <v>0</v>
      </c>
      <c r="S2627" s="2">
        <v>0</v>
      </c>
      <c r="T2627" s="2">
        <v>0</v>
      </c>
    </row>
    <row r="2628" spans="1:20" hidden="1">
      <c r="A2628" s="5">
        <v>10</v>
      </c>
      <c r="B2628" s="1">
        <v>100000</v>
      </c>
      <c r="C2628" s="1">
        <v>0</v>
      </c>
      <c r="D2628" s="1">
        <v>0.1</v>
      </c>
      <c r="E2628" s="1">
        <v>1E-3</v>
      </c>
      <c r="F2628" s="1">
        <v>691</v>
      </c>
      <c r="G2628" s="1">
        <v>1</v>
      </c>
      <c r="H2628" s="1" t="s">
        <v>621</v>
      </c>
      <c r="I2628" s="1" t="s">
        <v>498</v>
      </c>
      <c r="J2628" s="6">
        <f>Table14[[#This Row],[timeEnd]]-Table14[[#This Row],[timeStart]]</f>
        <v>1.2152777777777457E-3</v>
      </c>
      <c r="K2628" s="1">
        <v>0</v>
      </c>
      <c r="L2628" s="1">
        <v>2</v>
      </c>
      <c r="M2628" s="1">
        <v>38</v>
      </c>
      <c r="N2628" s="1">
        <v>100074</v>
      </c>
      <c r="O2628" s="1">
        <v>66509749.80958128</v>
      </c>
      <c r="P2628" s="1">
        <v>58</v>
      </c>
      <c r="Q2628" s="1">
        <v>1564.5</v>
      </c>
      <c r="R2628" s="2">
        <v>0</v>
      </c>
      <c r="S2628" s="2">
        <v>0</v>
      </c>
      <c r="T2628" s="2">
        <v>0</v>
      </c>
    </row>
    <row r="2629" spans="1:20" hidden="1">
      <c r="A2629" s="5">
        <v>10</v>
      </c>
      <c r="B2629" s="1">
        <v>100000</v>
      </c>
      <c r="C2629" s="1">
        <v>0</v>
      </c>
      <c r="D2629" s="1">
        <v>0.1</v>
      </c>
      <c r="E2629" s="1">
        <v>1E-3</v>
      </c>
      <c r="F2629" s="1">
        <v>695</v>
      </c>
      <c r="G2629" s="1">
        <v>5</v>
      </c>
      <c r="H2629" s="1" t="s">
        <v>611</v>
      </c>
      <c r="I2629" s="1" t="s">
        <v>25</v>
      </c>
      <c r="J2629" s="6">
        <f>Table14[[#This Row],[timeEnd]]-Table14[[#This Row],[timeStart]]</f>
        <v>1.2037037037038179E-3</v>
      </c>
      <c r="K2629" s="1">
        <v>0</v>
      </c>
      <c r="L2629" s="1">
        <v>2</v>
      </c>
      <c r="M2629" s="1">
        <v>38</v>
      </c>
      <c r="N2629" s="1">
        <v>100271.5</v>
      </c>
      <c r="O2629" s="1">
        <v>67430781.960276425</v>
      </c>
      <c r="P2629" s="1">
        <v>67</v>
      </c>
      <c r="Q2629" s="1">
        <v>212</v>
      </c>
      <c r="R2629" s="2">
        <v>0</v>
      </c>
      <c r="S2629" s="2">
        <v>0</v>
      </c>
      <c r="T2629" s="2">
        <v>0</v>
      </c>
    </row>
    <row r="2630" spans="1:20" hidden="1">
      <c r="A2630" s="5">
        <v>10</v>
      </c>
      <c r="B2630" s="1">
        <v>100000</v>
      </c>
      <c r="C2630" s="1">
        <v>0</v>
      </c>
      <c r="D2630" s="1">
        <v>0.1</v>
      </c>
      <c r="E2630" s="1">
        <v>0.01</v>
      </c>
      <c r="F2630" s="1">
        <v>971</v>
      </c>
      <c r="G2630" s="1">
        <v>1</v>
      </c>
      <c r="H2630" s="1" t="s">
        <v>171</v>
      </c>
      <c r="I2630" s="1" t="s">
        <v>1594</v>
      </c>
      <c r="J2630" s="6">
        <f>Table14[[#This Row],[timeEnd]]-Table14[[#This Row],[timeStart]]</f>
        <v>1.2152777777778567E-3</v>
      </c>
      <c r="K2630" s="1">
        <v>0</v>
      </c>
      <c r="L2630" s="1">
        <v>0</v>
      </c>
      <c r="M2630" s="1">
        <v>40</v>
      </c>
      <c r="N2630" s="1">
        <v>101522.5</v>
      </c>
      <c r="O2630" s="1">
        <v>65477006.893932611</v>
      </c>
      <c r="P2630" s="1">
        <v>59</v>
      </c>
      <c r="Q2630" s="1">
        <v>186.5</v>
      </c>
      <c r="R2630" s="2">
        <v>0</v>
      </c>
      <c r="S2630" s="2">
        <v>0</v>
      </c>
      <c r="T2630" s="2">
        <v>0</v>
      </c>
    </row>
    <row r="2631" spans="1:20" hidden="1">
      <c r="A2631" s="5">
        <v>10</v>
      </c>
      <c r="B2631" s="1">
        <v>100000</v>
      </c>
      <c r="C2631" s="1">
        <v>0</v>
      </c>
      <c r="D2631" s="1">
        <v>0.1</v>
      </c>
      <c r="E2631" s="1">
        <v>0.01</v>
      </c>
      <c r="F2631" s="1">
        <v>973</v>
      </c>
      <c r="G2631" s="1">
        <v>3</v>
      </c>
      <c r="H2631" s="1" t="s">
        <v>1572</v>
      </c>
      <c r="I2631" s="1" t="s">
        <v>1593</v>
      </c>
      <c r="J2631" s="6">
        <f>Table14[[#This Row],[timeEnd]]-Table14[[#This Row],[timeStart]]</f>
        <v>1.2384259259259345E-3</v>
      </c>
      <c r="K2631" s="1">
        <v>0</v>
      </c>
      <c r="L2631" s="1">
        <v>1</v>
      </c>
      <c r="M2631" s="1">
        <v>39</v>
      </c>
      <c r="N2631" s="1">
        <v>103724.5</v>
      </c>
      <c r="O2631" s="1">
        <v>71024580.941007167</v>
      </c>
      <c r="P2631" s="1">
        <v>60</v>
      </c>
      <c r="Q2631" s="1">
        <v>563.5</v>
      </c>
      <c r="R2631" s="2">
        <v>0</v>
      </c>
      <c r="S2631" s="2">
        <v>0</v>
      </c>
      <c r="T2631" s="2">
        <v>0</v>
      </c>
    </row>
    <row r="2632" spans="1:20" hidden="1">
      <c r="A2632" s="5">
        <v>10</v>
      </c>
      <c r="B2632" s="1">
        <v>100000</v>
      </c>
      <c r="C2632" s="1">
        <v>0</v>
      </c>
      <c r="D2632" s="1">
        <v>0.1</v>
      </c>
      <c r="E2632" s="1">
        <v>0.01</v>
      </c>
      <c r="F2632" s="1">
        <v>975</v>
      </c>
      <c r="G2632" s="1">
        <v>5</v>
      </c>
      <c r="H2632" s="1" t="s">
        <v>1592</v>
      </c>
      <c r="I2632" s="1" t="s">
        <v>1573</v>
      </c>
      <c r="J2632" s="6">
        <f>Table14[[#This Row],[timeEnd]]-Table14[[#This Row],[timeStart]]</f>
        <v>1.2962962962962399E-3</v>
      </c>
      <c r="K2632" s="1">
        <v>0</v>
      </c>
      <c r="L2632" s="1">
        <v>0</v>
      </c>
      <c r="M2632" s="1">
        <v>40</v>
      </c>
      <c r="N2632" s="1">
        <v>105469.5</v>
      </c>
      <c r="O2632" s="1">
        <v>71241973.338783875</v>
      </c>
      <c r="P2632" s="1">
        <v>62</v>
      </c>
      <c r="Q2632" s="1">
        <v>469</v>
      </c>
      <c r="R2632" s="2">
        <v>0</v>
      </c>
      <c r="S2632" s="2">
        <v>0</v>
      </c>
      <c r="T2632" s="2">
        <v>0</v>
      </c>
    </row>
    <row r="2633" spans="1:20" hidden="1">
      <c r="A2633" s="1">
        <v>6</v>
      </c>
      <c r="B2633" s="1">
        <v>100000</v>
      </c>
      <c r="C2633" s="1">
        <v>0</v>
      </c>
      <c r="D2633" s="1">
        <v>1</v>
      </c>
      <c r="E2633" s="1">
        <v>0</v>
      </c>
      <c r="F2633" s="1">
        <v>202</v>
      </c>
      <c r="G2633" s="1">
        <v>2</v>
      </c>
      <c r="H2633" s="1" t="s">
        <v>793</v>
      </c>
      <c r="I2633" s="1" t="s">
        <v>973</v>
      </c>
      <c r="J2633" s="6">
        <f>Table14[[#This Row],[timeEnd]]-Table14[[#This Row],[timeStart]]</f>
        <v>1.2731481481481621E-3</v>
      </c>
      <c r="K2633" s="1">
        <v>0</v>
      </c>
      <c r="L2633" s="1">
        <v>0</v>
      </c>
      <c r="M2633" s="1">
        <v>40</v>
      </c>
      <c r="N2633" s="1">
        <v>106627.5</v>
      </c>
      <c r="O2633" s="1">
        <v>79410791.288404822</v>
      </c>
      <c r="P2633" s="1">
        <v>62</v>
      </c>
      <c r="Q2633" s="1">
        <v>3005.5</v>
      </c>
      <c r="R2633" s="2">
        <v>0</v>
      </c>
      <c r="S2633" s="2">
        <v>0</v>
      </c>
      <c r="T2633" s="2">
        <v>0</v>
      </c>
    </row>
    <row r="2634" spans="1:20" hidden="1">
      <c r="A2634" s="1">
        <v>6</v>
      </c>
      <c r="B2634" s="1">
        <v>100000</v>
      </c>
      <c r="C2634" s="1">
        <v>0</v>
      </c>
      <c r="D2634" s="1">
        <v>0.1</v>
      </c>
      <c r="E2634" s="1">
        <v>0.01</v>
      </c>
      <c r="F2634" s="1">
        <v>975</v>
      </c>
      <c r="G2634" s="1">
        <v>5</v>
      </c>
      <c r="H2634" s="1" t="s">
        <v>1157</v>
      </c>
      <c r="I2634" s="1" t="s">
        <v>387</v>
      </c>
      <c r="J2634" s="6">
        <f>Table14[[#This Row],[timeEnd]]-Table14[[#This Row],[timeStart]]</f>
        <v>1.4236111111111116E-3</v>
      </c>
      <c r="K2634" s="1">
        <v>0</v>
      </c>
      <c r="L2634" s="1">
        <v>2</v>
      </c>
      <c r="M2634" s="1">
        <v>38</v>
      </c>
      <c r="N2634" s="1">
        <v>114988.5</v>
      </c>
      <c r="O2634" s="1">
        <v>100137411.58119334</v>
      </c>
      <c r="P2634" s="1">
        <v>68</v>
      </c>
      <c r="Q2634" s="1">
        <v>2550</v>
      </c>
      <c r="R2634" s="2">
        <v>0</v>
      </c>
      <c r="S2634" s="2">
        <v>0</v>
      </c>
      <c r="T2634" s="2">
        <v>0</v>
      </c>
    </row>
    <row r="2635" spans="1:20" hidden="1">
      <c r="A2635" s="1">
        <v>6</v>
      </c>
      <c r="B2635" s="1">
        <v>100000</v>
      </c>
      <c r="C2635" s="1">
        <v>0</v>
      </c>
      <c r="D2635" s="1">
        <v>0.1</v>
      </c>
      <c r="E2635" s="1">
        <v>0.01</v>
      </c>
      <c r="F2635" s="1">
        <v>972</v>
      </c>
      <c r="G2635" s="1">
        <v>2</v>
      </c>
      <c r="H2635" s="1" t="s">
        <v>1161</v>
      </c>
      <c r="I2635" s="1" t="s">
        <v>1160</v>
      </c>
      <c r="J2635" s="6">
        <f>Table14[[#This Row],[timeEnd]]-Table14[[#This Row],[timeStart]]</f>
        <v>6.8287037037029208E-4</v>
      </c>
      <c r="K2635" s="1">
        <v>0</v>
      </c>
      <c r="L2635" s="1">
        <v>0</v>
      </c>
      <c r="M2635" s="1">
        <v>40</v>
      </c>
      <c r="N2635" s="1">
        <v>115388.5</v>
      </c>
      <c r="O2635" s="1">
        <v>91268337.327833444</v>
      </c>
      <c r="P2635" s="1">
        <v>66</v>
      </c>
      <c r="Q2635" s="1">
        <v>3902</v>
      </c>
      <c r="R2635" s="2">
        <v>0</v>
      </c>
      <c r="S2635" s="2">
        <v>0</v>
      </c>
      <c r="T2635" s="2">
        <v>0</v>
      </c>
    </row>
    <row r="2636" spans="1:20" hidden="1">
      <c r="A2636" s="1">
        <v>6</v>
      </c>
      <c r="B2636" s="1">
        <v>100000</v>
      </c>
      <c r="C2636" s="1">
        <v>0</v>
      </c>
      <c r="D2636" s="1">
        <v>0.1</v>
      </c>
      <c r="E2636" s="1">
        <v>1E-4</v>
      </c>
      <c r="F2636" s="1">
        <v>413</v>
      </c>
      <c r="G2636" s="1">
        <v>3</v>
      </c>
      <c r="H2636" s="1" t="s">
        <v>866</v>
      </c>
      <c r="I2636" s="1" t="s">
        <v>789</v>
      </c>
      <c r="J2636" s="6">
        <f>Table14[[#This Row],[timeEnd]]-Table14[[#This Row],[timeStart]]</f>
        <v>1.4004629629629228E-3</v>
      </c>
      <c r="K2636" s="1">
        <v>3</v>
      </c>
      <c r="L2636" s="1">
        <v>6</v>
      </c>
      <c r="M2636" s="1">
        <v>31</v>
      </c>
      <c r="N2636" s="1">
        <v>116449.5</v>
      </c>
      <c r="O2636" s="1">
        <v>129535791.50746727</v>
      </c>
      <c r="P2636" s="1">
        <v>66</v>
      </c>
      <c r="Q2636" s="1">
        <v>9537</v>
      </c>
      <c r="R2636" s="2">
        <v>2273.202811023727</v>
      </c>
      <c r="S2636" s="2">
        <v>2256.0548951143455</v>
      </c>
      <c r="T2636" s="2">
        <v>2262.9385268006126</v>
      </c>
    </row>
    <row r="2637" spans="1:20" hidden="1">
      <c r="A2637" s="5">
        <v>10</v>
      </c>
      <c r="B2637" s="1">
        <v>100000</v>
      </c>
      <c r="C2637" s="1">
        <v>0</v>
      </c>
      <c r="D2637" s="1">
        <v>1</v>
      </c>
      <c r="E2637" s="1">
        <v>1E-4</v>
      </c>
      <c r="F2637" s="1">
        <v>482</v>
      </c>
      <c r="G2637" s="1">
        <v>2</v>
      </c>
      <c r="H2637" s="1" t="s">
        <v>1559</v>
      </c>
      <c r="I2637" s="1" t="s">
        <v>655</v>
      </c>
      <c r="J2637" s="6">
        <f>Table14[[#This Row],[timeEnd]]-Table14[[#This Row],[timeStart]]</f>
        <v>1.3773148148148451E-3</v>
      </c>
      <c r="K2637" s="1">
        <v>0</v>
      </c>
      <c r="L2637" s="1">
        <v>0</v>
      </c>
      <c r="M2637" s="1">
        <v>40</v>
      </c>
      <c r="N2637" s="1">
        <v>118334.5</v>
      </c>
      <c r="O2637" s="1">
        <v>101398238.47145236</v>
      </c>
      <c r="P2637" s="1">
        <v>66</v>
      </c>
      <c r="Q2637" s="1">
        <v>4941.5</v>
      </c>
      <c r="R2637" s="2">
        <v>0</v>
      </c>
      <c r="S2637" s="2">
        <v>0</v>
      </c>
      <c r="T2637" s="2">
        <v>0</v>
      </c>
    </row>
    <row r="2638" spans="1:20" hidden="1">
      <c r="A2638" s="1">
        <v>6</v>
      </c>
      <c r="B2638" s="1">
        <v>100000</v>
      </c>
      <c r="C2638" s="1">
        <v>0</v>
      </c>
      <c r="D2638" s="1">
        <v>1</v>
      </c>
      <c r="E2638" s="1">
        <v>0.01</v>
      </c>
      <c r="F2638" s="1">
        <v>1041</v>
      </c>
      <c r="G2638" s="1">
        <v>1</v>
      </c>
      <c r="H2638" s="1" t="s">
        <v>1188</v>
      </c>
      <c r="I2638" s="1" t="s">
        <v>1187</v>
      </c>
      <c r="J2638" s="6">
        <f>Table14[[#This Row],[timeEnd]]-Table14[[#This Row],[timeStart]]</f>
        <v>1.4583333333333393E-3</v>
      </c>
      <c r="K2638" s="1">
        <v>0</v>
      </c>
      <c r="L2638" s="1">
        <v>0</v>
      </c>
      <c r="M2638" s="1">
        <v>40</v>
      </c>
      <c r="N2638" s="1">
        <v>121182</v>
      </c>
      <c r="O2638" s="1">
        <v>110036733.84547825</v>
      </c>
      <c r="P2638" s="1">
        <v>72</v>
      </c>
      <c r="Q2638" s="1">
        <v>4853.5</v>
      </c>
      <c r="R2638" s="2">
        <v>0</v>
      </c>
      <c r="S2638" s="2">
        <v>0</v>
      </c>
      <c r="T2638" s="2">
        <v>0</v>
      </c>
    </row>
    <row r="2639" spans="1:20" hidden="1">
      <c r="A2639" s="5">
        <v>10</v>
      </c>
      <c r="B2639" s="1">
        <v>100000</v>
      </c>
      <c r="C2639" s="1">
        <v>0</v>
      </c>
      <c r="D2639" s="1">
        <v>0.1</v>
      </c>
      <c r="E2639" s="1">
        <v>1E-4</v>
      </c>
      <c r="F2639" s="1">
        <v>411</v>
      </c>
      <c r="G2639" s="1">
        <v>1</v>
      </c>
      <c r="H2639" s="1" t="s">
        <v>1562</v>
      </c>
      <c r="I2639" s="1" t="s">
        <v>1220</v>
      </c>
      <c r="J2639" s="6">
        <f>Table14[[#This Row],[timeEnd]]-Table14[[#This Row],[timeStart]]</f>
        <v>1.481481481481528E-3</v>
      </c>
      <c r="K2639" s="1">
        <v>0</v>
      </c>
      <c r="L2639" s="1">
        <v>2</v>
      </c>
      <c r="M2639" s="1">
        <v>38</v>
      </c>
      <c r="N2639" s="1">
        <v>122409.5</v>
      </c>
      <c r="O2639" s="1">
        <v>117052779.12149376</v>
      </c>
      <c r="P2639" s="1">
        <v>67</v>
      </c>
      <c r="Q2639" s="1">
        <v>5197</v>
      </c>
      <c r="R2639" s="2">
        <v>0</v>
      </c>
      <c r="S2639" s="2">
        <v>0</v>
      </c>
      <c r="T2639" s="2">
        <v>0</v>
      </c>
    </row>
    <row r="2640" spans="1:20" hidden="1">
      <c r="A2640" s="5">
        <v>10</v>
      </c>
      <c r="B2640" s="1">
        <v>100000</v>
      </c>
      <c r="C2640" s="1">
        <v>0</v>
      </c>
      <c r="D2640" s="1">
        <v>0.1</v>
      </c>
      <c r="E2640" s="1">
        <v>0</v>
      </c>
      <c r="F2640" s="1">
        <v>135</v>
      </c>
      <c r="G2640" s="1">
        <v>5</v>
      </c>
      <c r="H2640" s="1" t="s">
        <v>1167</v>
      </c>
      <c r="I2640" s="1" t="s">
        <v>1584</v>
      </c>
      <c r="J2640" s="6">
        <f>Table14[[#This Row],[timeEnd]]-Table14[[#This Row],[timeStart]]</f>
        <v>1.5509259259258723E-3</v>
      </c>
      <c r="K2640" s="1">
        <v>5</v>
      </c>
      <c r="L2640" s="1">
        <v>16</v>
      </c>
      <c r="M2640" s="1">
        <v>19</v>
      </c>
      <c r="N2640" s="1">
        <v>129801</v>
      </c>
      <c r="O2640" s="1">
        <v>202992320.74210188</v>
      </c>
      <c r="P2640" s="1">
        <v>64</v>
      </c>
      <c r="Q2640" s="1">
        <v>24100</v>
      </c>
      <c r="R2640" s="2">
        <v>2092.1291701915561</v>
      </c>
      <c r="S2640" s="2">
        <v>1779.8222523735378</v>
      </c>
      <c r="T2640" s="2">
        <v>1981.2880283149402</v>
      </c>
    </row>
    <row r="2641" spans="1:20" hidden="1">
      <c r="A2641" s="1">
        <v>6</v>
      </c>
      <c r="B2641" s="1">
        <v>100000</v>
      </c>
      <c r="C2641" s="1">
        <v>0</v>
      </c>
      <c r="D2641" s="1">
        <v>0.1</v>
      </c>
      <c r="E2641" s="1">
        <v>0</v>
      </c>
      <c r="F2641" s="1">
        <v>132</v>
      </c>
      <c r="G2641" s="1">
        <v>2</v>
      </c>
      <c r="H2641" s="1" t="s">
        <v>9</v>
      </c>
      <c r="I2641" s="1" t="s">
        <v>1250</v>
      </c>
      <c r="J2641" s="6">
        <f>Table14[[#This Row],[timeEnd]]-Table14[[#This Row],[timeStart]]</f>
        <v>1.7708333333332771E-3</v>
      </c>
      <c r="K2641" s="1">
        <v>2</v>
      </c>
      <c r="L2641" s="1">
        <v>4</v>
      </c>
      <c r="M2641" s="1">
        <v>34</v>
      </c>
      <c r="N2641" s="1">
        <v>130827</v>
      </c>
      <c r="O2641" s="1">
        <v>110942052.46711844</v>
      </c>
      <c r="P2641" s="1">
        <v>65</v>
      </c>
      <c r="Q2641" s="1">
        <v>9255</v>
      </c>
      <c r="R2641" s="2">
        <v>110.57142713143658</v>
      </c>
      <c r="S2641" s="2">
        <v>82.864804983417912</v>
      </c>
      <c r="T2641" s="2">
        <v>96.718116057427238</v>
      </c>
    </row>
    <row r="2642" spans="1:20" hidden="1">
      <c r="A2642" s="1">
        <v>6</v>
      </c>
      <c r="B2642" s="1">
        <v>100000</v>
      </c>
      <c r="C2642" s="1">
        <v>0</v>
      </c>
      <c r="D2642" s="1">
        <v>1</v>
      </c>
      <c r="E2642" s="1">
        <v>1E-3</v>
      </c>
      <c r="F2642" s="1">
        <v>761</v>
      </c>
      <c r="G2642" s="1">
        <v>1</v>
      </c>
      <c r="H2642" s="1" t="s">
        <v>797</v>
      </c>
      <c r="I2642" s="1" t="s">
        <v>1215</v>
      </c>
      <c r="J2642" s="6">
        <f>Table14[[#This Row],[timeEnd]]-Table14[[#This Row],[timeStart]]</f>
        <v>1.5162037037036447E-3</v>
      </c>
      <c r="K2642" s="1">
        <v>0</v>
      </c>
      <c r="L2642" s="1">
        <v>0</v>
      </c>
      <c r="M2642" s="1">
        <v>40</v>
      </c>
      <c r="N2642" s="1">
        <v>131611</v>
      </c>
      <c r="O2642" s="1">
        <v>126781626.50021008</v>
      </c>
      <c r="P2642" s="1">
        <v>72</v>
      </c>
      <c r="Q2642" s="1">
        <v>7979.5</v>
      </c>
      <c r="R2642" s="2">
        <v>0</v>
      </c>
      <c r="S2642" s="2">
        <v>0</v>
      </c>
      <c r="T2642" s="2">
        <v>0</v>
      </c>
    </row>
    <row r="2643" spans="1:20" hidden="1">
      <c r="A2643" s="1">
        <v>6</v>
      </c>
      <c r="B2643" s="1">
        <v>100000</v>
      </c>
      <c r="C2643" s="1">
        <v>0</v>
      </c>
      <c r="D2643" s="1">
        <v>1</v>
      </c>
      <c r="E2643" s="1">
        <v>0</v>
      </c>
      <c r="F2643" s="1">
        <v>205</v>
      </c>
      <c r="G2643" s="1">
        <v>5</v>
      </c>
      <c r="H2643" s="1" t="s">
        <v>1139</v>
      </c>
      <c r="I2643" s="1" t="s">
        <v>474</v>
      </c>
      <c r="J2643" s="6">
        <f>Table14[[#This Row],[timeEnd]]-Table14[[#This Row],[timeStart]]</f>
        <v>1.6435185185184054E-3</v>
      </c>
      <c r="K2643" s="1">
        <v>5</v>
      </c>
      <c r="L2643" s="1">
        <v>0</v>
      </c>
      <c r="M2643" s="1">
        <v>35</v>
      </c>
      <c r="N2643" s="1">
        <v>133509</v>
      </c>
      <c r="O2643" s="1">
        <v>123329410.47137253</v>
      </c>
      <c r="P2643" s="1">
        <v>71</v>
      </c>
      <c r="Q2643" s="1">
        <v>11321.5</v>
      </c>
      <c r="R2643" s="2">
        <v>1918.7783683662349</v>
      </c>
      <c r="S2643" s="2">
        <v>1665.269967051275</v>
      </c>
      <c r="T2643" s="2">
        <v>1859.5157199083283</v>
      </c>
    </row>
    <row r="2644" spans="1:20" hidden="1">
      <c r="A2644" s="5">
        <v>10</v>
      </c>
      <c r="B2644" s="1">
        <v>100000</v>
      </c>
      <c r="C2644" s="1">
        <v>0</v>
      </c>
      <c r="D2644" s="1">
        <v>1</v>
      </c>
      <c r="E2644" s="1">
        <v>0.01</v>
      </c>
      <c r="F2644" s="1">
        <v>1042</v>
      </c>
      <c r="G2644" s="1">
        <v>2</v>
      </c>
      <c r="H2644" s="1" t="s">
        <v>1560</v>
      </c>
      <c r="I2644" s="1" t="s">
        <v>1564</v>
      </c>
      <c r="J2644" s="6">
        <f>Table14[[#This Row],[timeEnd]]-Table14[[#This Row],[timeStart]]</f>
        <v>7.1759259259263075E-4</v>
      </c>
      <c r="K2644" s="1">
        <v>7</v>
      </c>
      <c r="L2644" s="1">
        <v>0</v>
      </c>
      <c r="M2644" s="1">
        <v>33</v>
      </c>
      <c r="N2644" s="1">
        <v>139873.5</v>
      </c>
      <c r="O2644" s="1">
        <v>119114931.75032233</v>
      </c>
      <c r="P2644" s="1">
        <v>76</v>
      </c>
      <c r="Q2644" s="1">
        <v>9290</v>
      </c>
      <c r="R2644" s="2">
        <v>816.02939471514981</v>
      </c>
      <c r="S2644" s="2">
        <v>660.06585994519799</v>
      </c>
      <c r="T2644" s="2">
        <v>746.89050445949749</v>
      </c>
    </row>
    <row r="2645" spans="1:20" hidden="1">
      <c r="A2645" s="1">
        <v>6</v>
      </c>
      <c r="B2645" s="1">
        <v>100000</v>
      </c>
      <c r="C2645" s="1">
        <v>0</v>
      </c>
      <c r="D2645" s="1">
        <v>0.1</v>
      </c>
      <c r="E2645" s="1">
        <v>0</v>
      </c>
      <c r="F2645" s="1">
        <v>131</v>
      </c>
      <c r="G2645" s="1">
        <v>1</v>
      </c>
      <c r="H2645" s="1" t="s">
        <v>1250</v>
      </c>
      <c r="I2645" s="1" t="s">
        <v>164</v>
      </c>
      <c r="J2645" s="6">
        <f>Table14[[#This Row],[timeEnd]]-Table14[[#This Row],[timeStart]]</f>
        <v>1.6898148148148939E-3</v>
      </c>
      <c r="K2645" s="1">
        <v>5</v>
      </c>
      <c r="L2645" s="1">
        <v>8</v>
      </c>
      <c r="M2645" s="1">
        <v>27</v>
      </c>
      <c r="N2645" s="1">
        <v>143248</v>
      </c>
      <c r="O2645" s="1">
        <v>132496114.55799969</v>
      </c>
      <c r="P2645" s="1">
        <v>59</v>
      </c>
      <c r="Q2645" s="1">
        <v>17737</v>
      </c>
      <c r="R2645" s="2">
        <v>575.42845571816702</v>
      </c>
      <c r="S2645" s="2">
        <v>337.30195265860385</v>
      </c>
      <c r="T2645" s="2">
        <v>416.10943563359933</v>
      </c>
    </row>
    <row r="2646" spans="1:20" hidden="1">
      <c r="A2646" s="5">
        <v>10</v>
      </c>
      <c r="B2646" s="1">
        <v>100000</v>
      </c>
      <c r="C2646" s="1">
        <v>0</v>
      </c>
      <c r="D2646" s="1">
        <v>1</v>
      </c>
      <c r="E2646" s="1">
        <v>1E-4</v>
      </c>
      <c r="F2646" s="1">
        <v>484</v>
      </c>
      <c r="G2646" s="1">
        <v>4</v>
      </c>
      <c r="H2646" s="1" t="s">
        <v>972</v>
      </c>
      <c r="I2646" s="1" t="s">
        <v>936</v>
      </c>
      <c r="J2646" s="6">
        <f>Table14[[#This Row],[timeEnd]]-Table14[[#This Row],[timeStart]]</f>
        <v>1.678240740740744E-3</v>
      </c>
      <c r="K2646" s="1">
        <v>6</v>
      </c>
      <c r="L2646" s="1">
        <v>0</v>
      </c>
      <c r="M2646" s="1">
        <v>34</v>
      </c>
      <c r="N2646" s="1">
        <v>143572.5</v>
      </c>
      <c r="O2646" s="1">
        <v>153979135.63325569</v>
      </c>
      <c r="P2646" s="1">
        <v>72</v>
      </c>
      <c r="Q2646" s="1">
        <v>16167.5</v>
      </c>
      <c r="R2646" s="2">
        <v>2600</v>
      </c>
      <c r="S2646" s="2">
        <v>2566.9687315777251</v>
      </c>
      <c r="T2646" s="2">
        <v>2586.0635842871575</v>
      </c>
    </row>
    <row r="2647" spans="1:20" hidden="1">
      <c r="A2647" s="5">
        <v>10</v>
      </c>
      <c r="B2647" s="1">
        <v>100000</v>
      </c>
      <c r="C2647" s="1">
        <v>0</v>
      </c>
      <c r="D2647" s="1">
        <v>0.1</v>
      </c>
      <c r="E2647" s="1">
        <v>1E-4</v>
      </c>
      <c r="F2647" s="1">
        <v>415</v>
      </c>
      <c r="G2647" s="1">
        <v>5</v>
      </c>
      <c r="H2647" s="1" t="s">
        <v>60</v>
      </c>
      <c r="I2647" s="1" t="s">
        <v>455</v>
      </c>
      <c r="J2647" s="6">
        <f>Table14[[#This Row],[timeEnd]]-Table14[[#This Row],[timeStart]]</f>
        <v>1.6898148148147829E-3</v>
      </c>
      <c r="K2647" s="1">
        <v>0</v>
      </c>
      <c r="L2647" s="1">
        <v>6</v>
      </c>
      <c r="M2647" s="1">
        <v>34</v>
      </c>
      <c r="N2647" s="1">
        <v>143597.5</v>
      </c>
      <c r="O2647" s="1">
        <v>176451848.03134698</v>
      </c>
      <c r="P2647" s="1">
        <v>66</v>
      </c>
      <c r="Q2647" s="1">
        <v>12762</v>
      </c>
      <c r="R2647" s="2">
        <v>0</v>
      </c>
      <c r="S2647" s="2">
        <v>0</v>
      </c>
      <c r="T2647" s="2">
        <v>0</v>
      </c>
    </row>
    <row r="2648" spans="1:20" hidden="1">
      <c r="A2648" s="1">
        <v>6</v>
      </c>
      <c r="B2648" s="1">
        <v>100000</v>
      </c>
      <c r="C2648" s="1">
        <v>0</v>
      </c>
      <c r="D2648" s="1">
        <v>0.1</v>
      </c>
      <c r="E2648" s="1">
        <v>1E-4</v>
      </c>
      <c r="F2648" s="1">
        <v>412</v>
      </c>
      <c r="G2648" s="1">
        <v>2</v>
      </c>
      <c r="H2648" s="1" t="s">
        <v>789</v>
      </c>
      <c r="I2648" s="1" t="s">
        <v>345</v>
      </c>
      <c r="J2648" s="6">
        <f>Table14[[#This Row],[timeEnd]]-Table14[[#This Row],[timeStart]]</f>
        <v>1.7708333333332771E-3</v>
      </c>
      <c r="K2648" s="1">
        <v>6</v>
      </c>
      <c r="L2648" s="1">
        <v>8</v>
      </c>
      <c r="M2648" s="1">
        <v>26</v>
      </c>
      <c r="N2648" s="1">
        <v>143826</v>
      </c>
      <c r="O2648" s="1">
        <v>160131987.48269323</v>
      </c>
      <c r="P2648" s="1">
        <v>64</v>
      </c>
      <c r="Q2648" s="1">
        <v>19972.5</v>
      </c>
      <c r="R2648" s="2">
        <v>1716.9333016197772</v>
      </c>
      <c r="S2648" s="2">
        <v>1088.5054555541774</v>
      </c>
      <c r="T2648" s="2">
        <v>1388.3487891017114</v>
      </c>
    </row>
    <row r="2649" spans="1:20" hidden="1">
      <c r="A2649" s="1">
        <v>6</v>
      </c>
      <c r="B2649" s="1">
        <v>100000</v>
      </c>
      <c r="C2649" s="1">
        <v>0</v>
      </c>
      <c r="D2649" s="1">
        <v>0.1</v>
      </c>
      <c r="E2649" s="1">
        <v>0.01</v>
      </c>
      <c r="F2649" s="1">
        <v>971</v>
      </c>
      <c r="G2649" s="1">
        <v>1</v>
      </c>
      <c r="H2649" s="1" t="s">
        <v>1160</v>
      </c>
      <c r="I2649" s="1" t="s">
        <v>850</v>
      </c>
      <c r="J2649" s="6">
        <f>Table14[[#This Row],[timeEnd]]-Table14[[#This Row],[timeStart]]</f>
        <v>8.217592592593137E-4</v>
      </c>
      <c r="K2649" s="1">
        <v>9</v>
      </c>
      <c r="L2649" s="1">
        <v>0</v>
      </c>
      <c r="M2649" s="1">
        <v>31</v>
      </c>
      <c r="N2649" s="1">
        <v>145704</v>
      </c>
      <c r="O2649" s="1">
        <v>172133061.01467344</v>
      </c>
      <c r="P2649" s="1">
        <v>63</v>
      </c>
      <c r="Q2649" s="1">
        <v>11750.5</v>
      </c>
      <c r="R2649" s="2">
        <v>1557.7795873067798</v>
      </c>
      <c r="S2649" s="2">
        <v>1071.5233228456798</v>
      </c>
      <c r="T2649" s="2">
        <v>1247.5152073805102</v>
      </c>
    </row>
    <row r="2650" spans="1:20" hidden="1">
      <c r="A2650" s="5">
        <v>10</v>
      </c>
      <c r="B2650" s="1">
        <v>100000</v>
      </c>
      <c r="C2650" s="1">
        <v>0</v>
      </c>
      <c r="D2650" s="1">
        <v>0.1</v>
      </c>
      <c r="E2650" s="1">
        <v>0</v>
      </c>
      <c r="F2650" s="1">
        <v>131</v>
      </c>
      <c r="G2650" s="1">
        <v>1</v>
      </c>
      <c r="H2650" s="1" t="s">
        <v>1242</v>
      </c>
      <c r="I2650" s="1" t="s">
        <v>706</v>
      </c>
      <c r="J2650" s="6">
        <f>Table14[[#This Row],[timeEnd]]-Table14[[#This Row],[timeStart]]</f>
        <v>1.7708333333333881E-3</v>
      </c>
      <c r="K2650" s="1">
        <v>6</v>
      </c>
      <c r="L2650" s="1">
        <v>2</v>
      </c>
      <c r="M2650" s="1">
        <v>32</v>
      </c>
      <c r="N2650" s="1">
        <v>149774.5</v>
      </c>
      <c r="O2650" s="1">
        <v>150192840.84932351</v>
      </c>
      <c r="P2650" s="1">
        <v>63</v>
      </c>
      <c r="Q2650" s="1">
        <v>11679</v>
      </c>
      <c r="R2650" s="2">
        <v>308.14917350065627</v>
      </c>
      <c r="S2650" s="2">
        <v>30.267499299385101</v>
      </c>
      <c r="T2650" s="2">
        <v>186.13592035999639</v>
      </c>
    </row>
    <row r="2651" spans="1:20" hidden="1">
      <c r="A2651" s="1">
        <v>6</v>
      </c>
      <c r="B2651" s="1">
        <v>100000</v>
      </c>
      <c r="C2651" s="1">
        <v>0</v>
      </c>
      <c r="D2651" s="1">
        <v>1</v>
      </c>
      <c r="E2651" s="1">
        <v>0</v>
      </c>
      <c r="F2651" s="1">
        <v>204</v>
      </c>
      <c r="G2651" s="1">
        <v>4</v>
      </c>
      <c r="H2651" s="1" t="s">
        <v>710</v>
      </c>
      <c r="I2651" s="1" t="s">
        <v>595</v>
      </c>
      <c r="J2651" s="6">
        <f>Table14[[#This Row],[timeEnd]]-Table14[[#This Row],[timeStart]]</f>
        <v>1.7592592592592382E-3</v>
      </c>
      <c r="K2651" s="1">
        <v>6</v>
      </c>
      <c r="L2651" s="1">
        <v>0</v>
      </c>
      <c r="M2651" s="1">
        <v>34</v>
      </c>
      <c r="N2651" s="1">
        <v>150133</v>
      </c>
      <c r="O2651" s="1">
        <v>168829988.63909233</v>
      </c>
      <c r="P2651" s="1">
        <v>70</v>
      </c>
      <c r="Q2651" s="1">
        <v>16262.5</v>
      </c>
      <c r="R2651" s="2">
        <v>1938.8159265941081</v>
      </c>
      <c r="S2651" s="2">
        <v>1820.1886238363782</v>
      </c>
      <c r="T2651" s="2">
        <v>1869.9680233476611</v>
      </c>
    </row>
    <row r="2652" spans="1:20" hidden="1">
      <c r="A2652" s="1">
        <v>6</v>
      </c>
      <c r="B2652" s="1">
        <v>100000</v>
      </c>
      <c r="C2652" s="1">
        <v>0</v>
      </c>
      <c r="D2652" s="1">
        <v>1</v>
      </c>
      <c r="E2652" s="1">
        <v>1E-4</v>
      </c>
      <c r="F2652" s="1">
        <v>483</v>
      </c>
      <c r="G2652" s="1">
        <v>3</v>
      </c>
      <c r="H2652" s="1" t="s">
        <v>206</v>
      </c>
      <c r="I2652" s="1" t="s">
        <v>1337</v>
      </c>
      <c r="J2652" s="6">
        <f>Table14[[#This Row],[timeEnd]]-Table14[[#This Row],[timeStart]]</f>
        <v>1.7361111111110494E-3</v>
      </c>
      <c r="K2652" s="1">
        <v>13</v>
      </c>
      <c r="L2652" s="1">
        <v>4</v>
      </c>
      <c r="M2652" s="1">
        <v>23</v>
      </c>
      <c r="N2652" s="1">
        <v>152446.5</v>
      </c>
      <c r="O2652" s="1">
        <v>225332602.60748261</v>
      </c>
      <c r="P2652" s="1">
        <v>81</v>
      </c>
      <c r="Q2652" s="1">
        <v>25601.5</v>
      </c>
      <c r="R2652" s="2">
        <v>2562.1307993797645</v>
      </c>
      <c r="S2652" s="2">
        <v>809.28250739091561</v>
      </c>
      <c r="T2652" s="2">
        <v>1550.3492138405991</v>
      </c>
    </row>
    <row r="2653" spans="1:20" hidden="1">
      <c r="A2653" s="1">
        <v>6</v>
      </c>
      <c r="B2653" s="1">
        <v>100000</v>
      </c>
      <c r="C2653" s="1">
        <v>0</v>
      </c>
      <c r="D2653" s="1">
        <v>1</v>
      </c>
      <c r="E2653" s="1">
        <v>1E-3</v>
      </c>
      <c r="F2653" s="1">
        <v>765</v>
      </c>
      <c r="G2653" s="1">
        <v>5</v>
      </c>
      <c r="H2653" s="1" t="s">
        <v>1233</v>
      </c>
      <c r="I2653" s="1" t="s">
        <v>412</v>
      </c>
      <c r="J2653" s="6">
        <f>Table14[[#This Row],[timeEnd]]-Table14[[#This Row],[timeStart]]</f>
        <v>1.8171296296296546E-3</v>
      </c>
      <c r="K2653" s="1">
        <v>0</v>
      </c>
      <c r="L2653" s="1">
        <v>0</v>
      </c>
      <c r="M2653" s="1">
        <v>40</v>
      </c>
      <c r="N2653" s="1">
        <v>155404.5</v>
      </c>
      <c r="O2653" s="1">
        <v>172095665.51736835</v>
      </c>
      <c r="P2653" s="1">
        <v>75</v>
      </c>
      <c r="Q2653" s="1">
        <v>11404</v>
      </c>
      <c r="R2653" s="2">
        <v>0</v>
      </c>
      <c r="S2653" s="2">
        <v>0</v>
      </c>
      <c r="T2653" s="2">
        <v>0</v>
      </c>
    </row>
    <row r="2654" spans="1:20" hidden="1">
      <c r="A2654" s="1">
        <v>6</v>
      </c>
      <c r="B2654" s="1">
        <v>100000</v>
      </c>
      <c r="C2654" s="1">
        <v>0</v>
      </c>
      <c r="D2654" s="1">
        <v>0.1</v>
      </c>
      <c r="E2654" s="1">
        <v>1E-3</v>
      </c>
      <c r="F2654" s="1">
        <v>692</v>
      </c>
      <c r="G2654" s="1">
        <v>2</v>
      </c>
      <c r="H2654" s="1" t="s">
        <v>1261</v>
      </c>
      <c r="I2654" s="1" t="s">
        <v>484</v>
      </c>
      <c r="J2654" s="6">
        <f>Table14[[#This Row],[timeEnd]]-Table14[[#This Row],[timeStart]]</f>
        <v>1.8518518518518823E-3</v>
      </c>
      <c r="K2654" s="1">
        <v>3</v>
      </c>
      <c r="L2654" s="1">
        <v>0</v>
      </c>
      <c r="M2654" s="1">
        <v>37</v>
      </c>
      <c r="N2654" s="1">
        <v>156293</v>
      </c>
      <c r="O2654" s="1">
        <v>152330587.85673562</v>
      </c>
      <c r="P2654" s="1">
        <v>65</v>
      </c>
      <c r="Q2654" s="1">
        <v>14194.5</v>
      </c>
      <c r="R2654" s="2">
        <v>515.80211876675662</v>
      </c>
      <c r="S2654" s="2">
        <v>92.008837271346508</v>
      </c>
      <c r="T2654" s="2">
        <v>297.14365749992299</v>
      </c>
    </row>
    <row r="2655" spans="1:20" hidden="1">
      <c r="A2655" s="5">
        <v>10</v>
      </c>
      <c r="B2655" s="1">
        <v>100000</v>
      </c>
      <c r="C2655" s="1">
        <v>0</v>
      </c>
      <c r="D2655" s="1">
        <v>1</v>
      </c>
      <c r="E2655" s="1">
        <v>0</v>
      </c>
      <c r="F2655" s="1">
        <v>205</v>
      </c>
      <c r="G2655" s="1">
        <v>5</v>
      </c>
      <c r="H2655" s="1" t="s">
        <v>1442</v>
      </c>
      <c r="I2655" s="1" t="s">
        <v>1554</v>
      </c>
      <c r="J2655" s="6">
        <f>Table14[[#This Row],[timeEnd]]-Table14[[#This Row],[timeStart]]</f>
        <v>1.7939814814814659E-3</v>
      </c>
      <c r="K2655" s="1">
        <v>7</v>
      </c>
      <c r="L2655" s="1">
        <v>2</v>
      </c>
      <c r="M2655" s="1">
        <v>31</v>
      </c>
      <c r="N2655" s="1">
        <v>156583.5</v>
      </c>
      <c r="O2655" s="1">
        <v>202119769.10244772</v>
      </c>
      <c r="P2655" s="1">
        <v>74</v>
      </c>
      <c r="Q2655" s="1">
        <v>16464.5</v>
      </c>
      <c r="R2655" s="2">
        <v>926.41016671974467</v>
      </c>
      <c r="S2655" s="2">
        <v>734.51717887579764</v>
      </c>
      <c r="T2655" s="2">
        <v>814.28571163536253</v>
      </c>
    </row>
    <row r="2656" spans="1:20" hidden="1">
      <c r="A2656" s="1">
        <v>6</v>
      </c>
      <c r="B2656" s="1">
        <v>100000</v>
      </c>
      <c r="C2656" s="1">
        <v>0</v>
      </c>
      <c r="D2656" s="1">
        <v>0.1</v>
      </c>
      <c r="E2656" s="1">
        <v>0</v>
      </c>
      <c r="F2656" s="1">
        <v>134</v>
      </c>
      <c r="G2656" s="1">
        <v>4</v>
      </c>
      <c r="H2656" s="1" t="s">
        <v>9</v>
      </c>
      <c r="I2656" s="1" t="s">
        <v>1335</v>
      </c>
      <c r="J2656" s="6">
        <f>Table14[[#This Row],[timeEnd]]-Table14[[#This Row],[timeStart]]</f>
        <v>2.0370370370369484E-3</v>
      </c>
      <c r="K2656" s="1">
        <v>12</v>
      </c>
      <c r="L2656" s="1">
        <v>2</v>
      </c>
      <c r="M2656" s="1">
        <v>26</v>
      </c>
      <c r="N2656" s="1">
        <v>158808</v>
      </c>
      <c r="O2656" s="1">
        <v>206080791.76642722</v>
      </c>
      <c r="P2656" s="1">
        <v>63</v>
      </c>
      <c r="Q2656" s="1">
        <v>18317.5</v>
      </c>
      <c r="R2656" s="2">
        <v>1430.1322267085447</v>
      </c>
      <c r="S2656" s="2">
        <v>248.34875241773062</v>
      </c>
      <c r="T2656" s="2">
        <v>1134.5197890619909</v>
      </c>
    </row>
    <row r="2657" spans="1:20" hidden="1">
      <c r="A2657" s="1">
        <v>6</v>
      </c>
      <c r="B2657" s="1">
        <v>100000</v>
      </c>
      <c r="C2657" s="1">
        <v>0</v>
      </c>
      <c r="D2657" s="1">
        <v>0.1</v>
      </c>
      <c r="E2657" s="1">
        <v>0</v>
      </c>
      <c r="F2657" s="1">
        <v>135</v>
      </c>
      <c r="G2657" s="1">
        <v>5</v>
      </c>
      <c r="H2657" s="1" t="s">
        <v>1167</v>
      </c>
      <c r="I2657" s="1" t="s">
        <v>164</v>
      </c>
      <c r="J2657" s="6">
        <f>Table14[[#This Row],[timeEnd]]-Table14[[#This Row],[timeStart]]</f>
        <v>1.8171296296296546E-3</v>
      </c>
      <c r="K2657" s="1">
        <v>15</v>
      </c>
      <c r="L2657" s="1">
        <v>16</v>
      </c>
      <c r="M2657" s="1">
        <v>9</v>
      </c>
      <c r="N2657" s="1">
        <v>160476.5</v>
      </c>
      <c r="O2657" s="1">
        <v>246443365.57680067</v>
      </c>
      <c r="P2657" s="1">
        <v>64</v>
      </c>
      <c r="Q2657" s="1">
        <v>31816</v>
      </c>
      <c r="R2657" s="2">
        <v>1740.3615103868881</v>
      </c>
      <c r="S2657" s="2">
        <v>272.72089803275531</v>
      </c>
      <c r="T2657" s="2">
        <v>1260.0155996166666</v>
      </c>
    </row>
    <row r="2658" spans="1:20" hidden="1">
      <c r="A2658" s="5">
        <v>10</v>
      </c>
      <c r="B2658" s="1">
        <v>100000</v>
      </c>
      <c r="C2658" s="1">
        <v>0</v>
      </c>
      <c r="D2658" s="1">
        <v>0.1</v>
      </c>
      <c r="E2658" s="1">
        <v>0</v>
      </c>
      <c r="F2658" s="1">
        <v>132</v>
      </c>
      <c r="G2658" s="1">
        <v>2</v>
      </c>
      <c r="H2658" s="1" t="s">
        <v>1451</v>
      </c>
      <c r="I2658" s="1" t="s">
        <v>1242</v>
      </c>
      <c r="J2658" s="6">
        <f>Table14[[#This Row],[timeEnd]]-Table14[[#This Row],[timeStart]]</f>
        <v>2.0949074074073648E-3</v>
      </c>
      <c r="K2658" s="1">
        <v>9</v>
      </c>
      <c r="L2658" s="1">
        <v>11</v>
      </c>
      <c r="M2658" s="1">
        <v>20</v>
      </c>
      <c r="N2658" s="1">
        <v>162936.5</v>
      </c>
      <c r="O2658" s="1">
        <v>211288351.13571125</v>
      </c>
      <c r="P2658" s="1">
        <v>64</v>
      </c>
      <c r="Q2658" s="1">
        <v>28388.5</v>
      </c>
      <c r="R2658" s="2">
        <v>1242.6454463114758</v>
      </c>
      <c r="S2658" s="2">
        <v>416.48447858191616</v>
      </c>
      <c r="T2658" s="2">
        <v>1001.775310626716</v>
      </c>
    </row>
    <row r="2659" spans="1:20" hidden="1">
      <c r="A2659" s="1">
        <v>6</v>
      </c>
      <c r="B2659" s="1">
        <v>100000</v>
      </c>
      <c r="C2659" s="1">
        <v>0</v>
      </c>
      <c r="D2659" s="1">
        <v>0.1</v>
      </c>
      <c r="E2659" s="1">
        <v>1E-4</v>
      </c>
      <c r="F2659" s="1">
        <v>414</v>
      </c>
      <c r="G2659" s="1">
        <v>4</v>
      </c>
      <c r="H2659" s="1" t="s">
        <v>989</v>
      </c>
      <c r="I2659" s="1" t="s">
        <v>759</v>
      </c>
      <c r="J2659" s="6">
        <f>Table14[[#This Row],[timeEnd]]-Table14[[#This Row],[timeStart]]</f>
        <v>1.9675925925926041E-3</v>
      </c>
      <c r="K2659" s="1">
        <v>6</v>
      </c>
      <c r="L2659" s="1">
        <v>6</v>
      </c>
      <c r="M2659" s="1">
        <v>28</v>
      </c>
      <c r="N2659" s="1">
        <v>165506.5</v>
      </c>
      <c r="O2659" s="1">
        <v>197806366.66901889</v>
      </c>
      <c r="P2659" s="1">
        <v>62</v>
      </c>
      <c r="Q2659" s="1">
        <v>19463</v>
      </c>
      <c r="R2659" s="2">
        <v>1982.2837841033761</v>
      </c>
      <c r="S2659" s="2">
        <v>1636.942288705176</v>
      </c>
      <c r="T2659" s="2">
        <v>1814.9528019027437</v>
      </c>
    </row>
    <row r="2660" spans="1:20" hidden="1">
      <c r="A2660" s="1">
        <v>6</v>
      </c>
      <c r="B2660" s="1">
        <v>100000</v>
      </c>
      <c r="C2660" s="1">
        <v>0</v>
      </c>
      <c r="D2660" s="1">
        <v>0.1</v>
      </c>
      <c r="E2660" s="1">
        <v>1E-3</v>
      </c>
      <c r="F2660" s="1">
        <v>693</v>
      </c>
      <c r="G2660" s="1">
        <v>3</v>
      </c>
      <c r="H2660" s="1" t="s">
        <v>553</v>
      </c>
      <c r="I2660" s="1" t="s">
        <v>1261</v>
      </c>
      <c r="J2660" s="6">
        <f>Table14[[#This Row],[timeEnd]]-Table14[[#This Row],[timeStart]]</f>
        <v>1.9560185185185652E-3</v>
      </c>
      <c r="K2660" s="1">
        <v>13</v>
      </c>
      <c r="L2660" s="1">
        <v>6</v>
      </c>
      <c r="M2660" s="1">
        <v>21</v>
      </c>
      <c r="N2660" s="1">
        <v>167683</v>
      </c>
      <c r="O2660" s="1">
        <v>256306958.65778112</v>
      </c>
      <c r="P2660" s="1">
        <v>65</v>
      </c>
      <c r="Q2660" s="1">
        <v>27300</v>
      </c>
      <c r="R2660" s="2">
        <v>1864.1604775638198</v>
      </c>
      <c r="S2660" s="2">
        <v>364.64119518673789</v>
      </c>
      <c r="T2660" s="2">
        <v>1399.7884401515835</v>
      </c>
    </row>
    <row r="2661" spans="1:20" hidden="1">
      <c r="A2661" s="1">
        <v>6</v>
      </c>
      <c r="B2661" s="1">
        <v>100000</v>
      </c>
      <c r="C2661" s="1">
        <v>0</v>
      </c>
      <c r="D2661" s="1">
        <v>1</v>
      </c>
      <c r="E2661" s="1">
        <v>1E-4</v>
      </c>
      <c r="F2661" s="1">
        <v>485</v>
      </c>
      <c r="G2661" s="1">
        <v>5</v>
      </c>
      <c r="H2661" s="1" t="s">
        <v>1222</v>
      </c>
      <c r="I2661" s="1" t="s">
        <v>75</v>
      </c>
      <c r="J2661" s="6">
        <f>Table14[[#This Row],[timeEnd]]-Table14[[#This Row],[timeStart]]</f>
        <v>1.8865740740741099E-3</v>
      </c>
      <c r="K2661" s="1">
        <v>11</v>
      </c>
      <c r="L2661" s="1">
        <v>16</v>
      </c>
      <c r="M2661" s="1">
        <v>13</v>
      </c>
      <c r="N2661" s="1">
        <v>167759.5</v>
      </c>
      <c r="O2661" s="1">
        <v>201751682.52833885</v>
      </c>
      <c r="P2661" s="1">
        <v>74</v>
      </c>
      <c r="Q2661" s="1">
        <v>27040</v>
      </c>
      <c r="R2661" s="2">
        <v>2195.0461788954644</v>
      </c>
      <c r="S2661" s="2">
        <v>485.04436965085114</v>
      </c>
      <c r="T2661" s="2">
        <v>1405.5824339642875</v>
      </c>
    </row>
    <row r="2662" spans="1:20" hidden="1">
      <c r="A2662" s="5">
        <v>10</v>
      </c>
      <c r="B2662" s="1">
        <v>100000</v>
      </c>
      <c r="C2662" s="1">
        <v>0</v>
      </c>
      <c r="D2662" s="1">
        <v>0.1</v>
      </c>
      <c r="E2662" s="1">
        <v>0</v>
      </c>
      <c r="F2662" s="1">
        <v>134</v>
      </c>
      <c r="G2662" s="1">
        <v>4</v>
      </c>
      <c r="H2662" s="1" t="s">
        <v>1451</v>
      </c>
      <c r="I2662" s="1" t="s">
        <v>1640</v>
      </c>
      <c r="J2662" s="6">
        <f>Table14[[#This Row],[timeEnd]]-Table14[[#This Row],[timeStart]]</f>
        <v>2.1064814814814037E-3</v>
      </c>
      <c r="K2662" s="1">
        <v>0</v>
      </c>
      <c r="L2662" s="1">
        <v>0</v>
      </c>
      <c r="M2662" s="1">
        <v>40</v>
      </c>
      <c r="N2662" s="1">
        <v>168117</v>
      </c>
      <c r="O2662" s="1">
        <v>186791579.51235908</v>
      </c>
      <c r="P2662" s="1">
        <v>63</v>
      </c>
      <c r="Q2662" s="1">
        <v>17289</v>
      </c>
      <c r="R2662" s="2">
        <v>0</v>
      </c>
      <c r="S2662" s="2">
        <v>0</v>
      </c>
      <c r="T2662" s="2">
        <v>0</v>
      </c>
    </row>
    <row r="2663" spans="1:20" hidden="1">
      <c r="A2663" s="1">
        <v>6</v>
      </c>
      <c r="B2663" s="1">
        <v>100000</v>
      </c>
      <c r="C2663" s="1">
        <v>0</v>
      </c>
      <c r="D2663" s="1">
        <v>0.1</v>
      </c>
      <c r="E2663" s="1">
        <v>1E-4</v>
      </c>
      <c r="F2663" s="1">
        <v>415</v>
      </c>
      <c r="G2663" s="1">
        <v>5</v>
      </c>
      <c r="H2663" s="1" t="s">
        <v>165</v>
      </c>
      <c r="I2663" s="1" t="s">
        <v>81</v>
      </c>
      <c r="J2663" s="6">
        <f>Table14[[#This Row],[timeEnd]]-Table14[[#This Row],[timeStart]]</f>
        <v>1.9560185185184542E-3</v>
      </c>
      <c r="K2663" s="1">
        <v>7</v>
      </c>
      <c r="L2663" s="1">
        <v>8</v>
      </c>
      <c r="M2663" s="1">
        <v>25</v>
      </c>
      <c r="N2663" s="1">
        <v>168706</v>
      </c>
      <c r="O2663" s="1">
        <v>255338316.27381906</v>
      </c>
      <c r="P2663" s="1">
        <v>65</v>
      </c>
      <c r="Q2663" s="1">
        <v>23094</v>
      </c>
      <c r="R2663" s="2">
        <v>1634.6273803380348</v>
      </c>
      <c r="S2663" s="2">
        <v>1558.3416712277449</v>
      </c>
      <c r="T2663" s="2">
        <v>1602.9223385544972</v>
      </c>
    </row>
    <row r="2664" spans="1:20" hidden="1">
      <c r="A2664" s="1">
        <v>6</v>
      </c>
      <c r="B2664" s="1">
        <v>100000</v>
      </c>
      <c r="C2664" s="1">
        <v>0</v>
      </c>
      <c r="D2664" s="1">
        <v>1</v>
      </c>
      <c r="E2664" s="1">
        <v>1E-4</v>
      </c>
      <c r="F2664" s="1">
        <v>484</v>
      </c>
      <c r="G2664" s="1">
        <v>4</v>
      </c>
      <c r="H2664" s="1" t="s">
        <v>75</v>
      </c>
      <c r="I2664" s="1" t="s">
        <v>206</v>
      </c>
      <c r="J2664" s="6">
        <f>Table14[[#This Row],[timeEnd]]-Table14[[#This Row],[timeStart]]</f>
        <v>1.9328703703703765E-3</v>
      </c>
      <c r="K2664" s="1">
        <v>10</v>
      </c>
      <c r="L2664" s="1">
        <v>0</v>
      </c>
      <c r="M2664" s="1">
        <v>30</v>
      </c>
      <c r="N2664" s="1">
        <v>168926.5</v>
      </c>
      <c r="O2664" s="1">
        <v>188283243.11137602</v>
      </c>
      <c r="P2664" s="1">
        <v>66</v>
      </c>
      <c r="Q2664" s="1">
        <v>21236</v>
      </c>
      <c r="R2664" s="2">
        <v>1733.1578594985674</v>
      </c>
      <c r="S2664" s="2">
        <v>743.44496324139152</v>
      </c>
      <c r="T2664" s="2">
        <v>1174.3736653242436</v>
      </c>
    </row>
    <row r="2665" spans="1:20" hidden="1">
      <c r="A2665" s="5">
        <v>10</v>
      </c>
      <c r="B2665" s="1">
        <v>100000</v>
      </c>
      <c r="C2665" s="1">
        <v>0</v>
      </c>
      <c r="D2665" s="1">
        <v>1</v>
      </c>
      <c r="E2665" s="1">
        <v>1E-4</v>
      </c>
      <c r="F2665" s="1">
        <v>481</v>
      </c>
      <c r="G2665" s="1">
        <v>1</v>
      </c>
      <c r="H2665" s="1" t="s">
        <v>655</v>
      </c>
      <c r="I2665" s="1" t="s">
        <v>1566</v>
      </c>
      <c r="J2665" s="6">
        <f>Table14[[#This Row],[timeEnd]]-Table14[[#This Row],[timeStart]]</f>
        <v>1.979166666666643E-3</v>
      </c>
      <c r="K2665" s="1">
        <v>12</v>
      </c>
      <c r="L2665" s="1">
        <v>0</v>
      </c>
      <c r="M2665" s="1">
        <v>28</v>
      </c>
      <c r="N2665" s="1">
        <v>172049.5</v>
      </c>
      <c r="O2665" s="1">
        <v>225044368.68667004</v>
      </c>
      <c r="P2665" s="1">
        <v>71</v>
      </c>
      <c r="Q2665" s="1">
        <v>22106</v>
      </c>
      <c r="R2665" s="2">
        <v>744.42090995695037</v>
      </c>
      <c r="S2665" s="2">
        <v>224.17448317546396</v>
      </c>
      <c r="T2665" s="2">
        <v>583.86489474527525</v>
      </c>
    </row>
    <row r="2666" spans="1:20" hidden="1">
      <c r="A2666" s="1">
        <v>6</v>
      </c>
      <c r="B2666" s="1">
        <v>100000</v>
      </c>
      <c r="C2666" s="1">
        <v>0</v>
      </c>
      <c r="D2666" s="1">
        <v>1</v>
      </c>
      <c r="E2666" s="1">
        <v>0.01</v>
      </c>
      <c r="F2666" s="1">
        <v>1042</v>
      </c>
      <c r="G2666" s="1">
        <v>2</v>
      </c>
      <c r="H2666" s="1" t="s">
        <v>1279</v>
      </c>
      <c r="I2666" s="1" t="s">
        <v>1188</v>
      </c>
      <c r="J2666" s="6">
        <f>Table14[[#This Row],[timeEnd]]-Table14[[#This Row],[timeStart]]</f>
        <v>1.9907407407406819E-3</v>
      </c>
      <c r="K2666" s="1">
        <v>12</v>
      </c>
      <c r="L2666" s="1">
        <v>8</v>
      </c>
      <c r="M2666" s="1">
        <v>20</v>
      </c>
      <c r="N2666" s="1">
        <v>172966.5</v>
      </c>
      <c r="O2666" s="1">
        <v>308007738.78811157</v>
      </c>
      <c r="P2666" s="1">
        <v>75</v>
      </c>
      <c r="Q2666" s="1">
        <v>34819.5</v>
      </c>
      <c r="R2666" s="2">
        <v>2101.2009063010296</v>
      </c>
      <c r="S2666" s="2">
        <v>952.85276630681062</v>
      </c>
      <c r="T2666" s="2">
        <v>1549.2979280317252</v>
      </c>
    </row>
    <row r="2667" spans="1:20" hidden="1">
      <c r="A2667" s="5">
        <v>10</v>
      </c>
      <c r="B2667" s="1">
        <v>100000</v>
      </c>
      <c r="C2667" s="1">
        <v>0</v>
      </c>
      <c r="D2667" s="1">
        <v>0.1</v>
      </c>
      <c r="E2667" s="1">
        <v>1E-4</v>
      </c>
      <c r="F2667" s="1">
        <v>412</v>
      </c>
      <c r="G2667" s="1">
        <v>2</v>
      </c>
      <c r="H2667" s="1" t="s">
        <v>220</v>
      </c>
      <c r="I2667" s="1" t="s">
        <v>1562</v>
      </c>
      <c r="J2667" s="6">
        <f>Table14[[#This Row],[timeEnd]]-Table14[[#This Row],[timeStart]]</f>
        <v>2.0254629629629095E-3</v>
      </c>
      <c r="K2667" s="1">
        <v>15</v>
      </c>
      <c r="L2667" s="1">
        <v>8</v>
      </c>
      <c r="M2667" s="1">
        <v>17</v>
      </c>
      <c r="N2667" s="1">
        <v>179097</v>
      </c>
      <c r="O2667" s="1">
        <v>278761255.07937568</v>
      </c>
      <c r="P2667" s="1">
        <v>62</v>
      </c>
      <c r="Q2667" s="1">
        <v>38140</v>
      </c>
      <c r="R2667" s="2">
        <v>2593.8461810130621</v>
      </c>
      <c r="S2667" s="2">
        <v>484.51878528945076</v>
      </c>
      <c r="T2667" s="2">
        <v>1709.7042153374985</v>
      </c>
    </row>
    <row r="2668" spans="1:20" hidden="1">
      <c r="A2668" s="1">
        <v>6</v>
      </c>
      <c r="B2668" s="1">
        <v>100000</v>
      </c>
      <c r="C2668" s="1">
        <v>0</v>
      </c>
      <c r="D2668" s="1">
        <v>0.1</v>
      </c>
      <c r="E2668" s="1">
        <v>0.01</v>
      </c>
      <c r="F2668" s="1">
        <v>973</v>
      </c>
      <c r="G2668" s="1">
        <v>3</v>
      </c>
      <c r="H2668" s="1" t="s">
        <v>331</v>
      </c>
      <c r="I2668" s="1" t="s">
        <v>1209</v>
      </c>
      <c r="J2668" s="6">
        <f>Table14[[#This Row],[timeEnd]]-Table14[[#This Row],[timeStart]]</f>
        <v>1.087962962962985E-3</v>
      </c>
      <c r="K2668" s="1">
        <v>0</v>
      </c>
      <c r="L2668" s="1">
        <v>0</v>
      </c>
      <c r="M2668" s="1">
        <v>40</v>
      </c>
      <c r="N2668" s="1">
        <v>179118</v>
      </c>
      <c r="O2668" s="1">
        <v>210201295.23622611</v>
      </c>
      <c r="P2668" s="1">
        <v>69</v>
      </c>
      <c r="Q2668" s="1">
        <v>15502</v>
      </c>
      <c r="R2668" s="2">
        <v>0</v>
      </c>
      <c r="S2668" s="2">
        <v>0</v>
      </c>
      <c r="T2668" s="2">
        <v>0</v>
      </c>
    </row>
    <row r="2669" spans="1:20" hidden="1">
      <c r="A2669" s="5">
        <v>10</v>
      </c>
      <c r="B2669" s="1">
        <v>100000</v>
      </c>
      <c r="C2669" s="1">
        <v>0</v>
      </c>
      <c r="D2669" s="1">
        <v>0.1</v>
      </c>
      <c r="E2669" s="1">
        <v>0.01</v>
      </c>
      <c r="F2669" s="1">
        <v>972</v>
      </c>
      <c r="G2669" s="1">
        <v>2</v>
      </c>
      <c r="H2669" s="1" t="s">
        <v>1593</v>
      </c>
      <c r="I2669" s="1" t="s">
        <v>171</v>
      </c>
      <c r="J2669" s="6">
        <f>Table14[[#This Row],[timeEnd]]-Table14[[#This Row],[timeStart]]</f>
        <v>2.1527777777777812E-3</v>
      </c>
      <c r="K2669" s="1">
        <v>0</v>
      </c>
      <c r="L2669" s="1">
        <v>0</v>
      </c>
      <c r="M2669" s="1">
        <v>40</v>
      </c>
      <c r="N2669" s="1">
        <v>179484.5</v>
      </c>
      <c r="O2669" s="1">
        <v>226875351.90680918</v>
      </c>
      <c r="P2669" s="1">
        <v>73</v>
      </c>
      <c r="Q2669" s="1">
        <v>17520</v>
      </c>
      <c r="R2669" s="2">
        <v>0</v>
      </c>
      <c r="S2669" s="2">
        <v>0</v>
      </c>
      <c r="T2669" s="2">
        <v>0</v>
      </c>
    </row>
    <row r="2670" spans="1:20" hidden="1">
      <c r="A2670" s="5">
        <v>10</v>
      </c>
      <c r="B2670" s="1">
        <v>100000</v>
      </c>
      <c r="C2670" s="1">
        <v>0</v>
      </c>
      <c r="D2670" s="1">
        <v>0.1</v>
      </c>
      <c r="E2670" s="1">
        <v>1E-4</v>
      </c>
      <c r="F2670" s="1">
        <v>414</v>
      </c>
      <c r="G2670" s="1">
        <v>4</v>
      </c>
      <c r="H2670" s="1" t="s">
        <v>455</v>
      </c>
      <c r="I2670" s="1" t="s">
        <v>852</v>
      </c>
      <c r="J2670" s="6">
        <f>Table14[[#This Row],[timeEnd]]-Table14[[#This Row],[timeStart]]</f>
        <v>2.1064814814815147E-3</v>
      </c>
      <c r="K2670" s="1">
        <v>8</v>
      </c>
      <c r="L2670" s="1">
        <v>0</v>
      </c>
      <c r="M2670" s="1">
        <v>32</v>
      </c>
      <c r="N2670" s="1">
        <v>179731</v>
      </c>
      <c r="O2670" s="1">
        <v>225649336.74748108</v>
      </c>
      <c r="P2670" s="1">
        <v>59</v>
      </c>
      <c r="Q2670" s="1">
        <v>21722.5</v>
      </c>
      <c r="R2670" s="2">
        <v>2051.6660002144436</v>
      </c>
      <c r="S2670" s="2">
        <v>1200.7517354668123</v>
      </c>
      <c r="T2670" s="2">
        <v>1711.8911313851397</v>
      </c>
    </row>
    <row r="2671" spans="1:20" hidden="1">
      <c r="A2671" s="1">
        <v>6</v>
      </c>
      <c r="B2671" s="1">
        <v>100000</v>
      </c>
      <c r="C2671" s="1">
        <v>0</v>
      </c>
      <c r="D2671" s="1">
        <v>1</v>
      </c>
      <c r="E2671" s="1">
        <v>0.01</v>
      </c>
      <c r="F2671" s="1">
        <v>1043</v>
      </c>
      <c r="G2671" s="1">
        <v>3</v>
      </c>
      <c r="H2671" s="1" t="s">
        <v>954</v>
      </c>
      <c r="I2671" s="1" t="s">
        <v>1279</v>
      </c>
      <c r="J2671" s="6">
        <f>Table14[[#This Row],[timeEnd]]-Table14[[#This Row],[timeStart]]</f>
        <v>2.0949074074074758E-3</v>
      </c>
      <c r="K2671" s="1">
        <v>5</v>
      </c>
      <c r="L2671" s="1">
        <v>4</v>
      </c>
      <c r="M2671" s="1">
        <v>31</v>
      </c>
      <c r="N2671" s="1">
        <v>184186.5</v>
      </c>
      <c r="O2671" s="1">
        <v>260291830.76701736</v>
      </c>
      <c r="P2671" s="1">
        <v>87</v>
      </c>
      <c r="Q2671" s="1">
        <v>22928.5</v>
      </c>
      <c r="R2671" s="2">
        <v>1641.4332510347338</v>
      </c>
      <c r="S2671" s="2">
        <v>1565.9486987703197</v>
      </c>
      <c r="T2671" s="2">
        <v>1598.8772670192513</v>
      </c>
    </row>
    <row r="2672" spans="1:20" hidden="1">
      <c r="A2672" s="5">
        <v>10</v>
      </c>
      <c r="B2672" s="1">
        <v>100000</v>
      </c>
      <c r="C2672" s="1">
        <v>0</v>
      </c>
      <c r="D2672" s="1">
        <v>1</v>
      </c>
      <c r="E2672" s="1">
        <v>1E-3</v>
      </c>
      <c r="F2672" s="1">
        <v>762</v>
      </c>
      <c r="G2672" s="1">
        <v>2</v>
      </c>
      <c r="H2672" s="1" t="s">
        <v>637</v>
      </c>
      <c r="I2672" s="1" t="s">
        <v>1189</v>
      </c>
      <c r="J2672" s="6">
        <f>Table14[[#This Row],[timeEnd]]-Table14[[#This Row],[timeStart]]</f>
        <v>2.0833333333333259E-3</v>
      </c>
      <c r="K2672" s="1">
        <v>16</v>
      </c>
      <c r="L2672" s="1">
        <v>2</v>
      </c>
      <c r="M2672" s="1">
        <v>22</v>
      </c>
      <c r="N2672" s="1">
        <v>185231.5</v>
      </c>
      <c r="O2672" s="1">
        <v>257022526.23709357</v>
      </c>
      <c r="P2672" s="1">
        <v>68</v>
      </c>
      <c r="Q2672" s="1">
        <v>35431.5</v>
      </c>
      <c r="R2672" s="2">
        <v>2207.180733436845</v>
      </c>
      <c r="S2672" s="2">
        <v>2097.6807020078686</v>
      </c>
      <c r="T2672" s="2">
        <v>2137.0598759908507</v>
      </c>
    </row>
    <row r="2673" spans="1:20" hidden="1">
      <c r="A2673" s="5">
        <v>10</v>
      </c>
      <c r="B2673" s="1">
        <v>100000</v>
      </c>
      <c r="C2673" s="1">
        <v>0</v>
      </c>
      <c r="D2673" s="1">
        <v>0.1</v>
      </c>
      <c r="E2673" s="1">
        <v>0.01</v>
      </c>
      <c r="F2673" s="1">
        <v>974</v>
      </c>
      <c r="G2673" s="1">
        <v>4</v>
      </c>
      <c r="H2673" s="1" t="s">
        <v>1573</v>
      </c>
      <c r="I2673" s="1" t="s">
        <v>1572</v>
      </c>
      <c r="J2673" s="6">
        <f>Table14[[#This Row],[timeEnd]]-Table14[[#This Row],[timeStart]]</f>
        <v>2.1875000000000089E-3</v>
      </c>
      <c r="K2673" s="1">
        <v>8</v>
      </c>
      <c r="L2673" s="1">
        <v>0</v>
      </c>
      <c r="M2673" s="1">
        <v>32</v>
      </c>
      <c r="N2673" s="1">
        <v>185265.5</v>
      </c>
      <c r="O2673" s="1">
        <v>244061320.44929937</v>
      </c>
      <c r="P2673" s="1">
        <v>61</v>
      </c>
      <c r="Q2673" s="1">
        <v>23519.5</v>
      </c>
      <c r="R2673" s="2">
        <v>756.89331562327197</v>
      </c>
      <c r="S2673" s="2">
        <v>617.13980676781364</v>
      </c>
      <c r="T2673" s="2">
        <v>696.16866782229863</v>
      </c>
    </row>
    <row r="2674" spans="1:20" hidden="1">
      <c r="A2674" s="5">
        <v>10</v>
      </c>
      <c r="B2674" s="1">
        <v>100000</v>
      </c>
      <c r="C2674" s="1">
        <v>0</v>
      </c>
      <c r="D2674" s="1">
        <v>0.1</v>
      </c>
      <c r="E2674" s="1">
        <v>0</v>
      </c>
      <c r="F2674" s="1">
        <v>133</v>
      </c>
      <c r="G2674" s="1">
        <v>3</v>
      </c>
      <c r="H2674" s="1" t="s">
        <v>1427</v>
      </c>
      <c r="I2674" s="1" t="s">
        <v>1561</v>
      </c>
      <c r="J2674" s="6">
        <f>Table14[[#This Row],[timeEnd]]-Table14[[#This Row],[timeStart]]</f>
        <v>2.1064814814815147E-3</v>
      </c>
      <c r="K2674" s="1">
        <v>17</v>
      </c>
      <c r="L2674" s="1">
        <v>12</v>
      </c>
      <c r="M2674" s="1">
        <v>11</v>
      </c>
      <c r="N2674" s="1">
        <v>186780</v>
      </c>
      <c r="O2674" s="1">
        <v>265687998.68883148</v>
      </c>
      <c r="P2674" s="1">
        <v>70</v>
      </c>
      <c r="Q2674" s="1">
        <v>33038</v>
      </c>
      <c r="R2674" s="2">
        <v>1923.5789232687609</v>
      </c>
      <c r="S2674" s="2">
        <v>550.49245936769137</v>
      </c>
      <c r="T2674" s="2">
        <v>1342.7226353575986</v>
      </c>
    </row>
    <row r="2675" spans="1:20" hidden="1">
      <c r="A2675" s="5">
        <v>10</v>
      </c>
      <c r="B2675" s="1">
        <v>100000</v>
      </c>
      <c r="C2675" s="1">
        <v>0</v>
      </c>
      <c r="D2675" s="1">
        <v>1</v>
      </c>
      <c r="E2675" s="1">
        <v>0.01</v>
      </c>
      <c r="F2675" s="1">
        <v>1041</v>
      </c>
      <c r="G2675" s="1">
        <v>1</v>
      </c>
      <c r="H2675" s="1" t="s">
        <v>1564</v>
      </c>
      <c r="I2675" s="1" t="s">
        <v>1563</v>
      </c>
      <c r="J2675" s="6">
        <f>Table14[[#This Row],[timeEnd]]-Table14[[#This Row],[timeStart]]</f>
        <v>9.490740740740744E-4</v>
      </c>
      <c r="K2675" s="1">
        <v>15</v>
      </c>
      <c r="L2675" s="1">
        <v>6</v>
      </c>
      <c r="M2675" s="1">
        <v>19</v>
      </c>
      <c r="N2675" s="1">
        <v>191616.5</v>
      </c>
      <c r="O2675" s="1">
        <v>289328147.67126781</v>
      </c>
      <c r="P2675" s="1">
        <v>77</v>
      </c>
      <c r="Q2675" s="1">
        <v>32807.5</v>
      </c>
      <c r="R2675" s="2">
        <v>1929.9902593479451</v>
      </c>
      <c r="S2675" s="2">
        <v>404.08827181586702</v>
      </c>
      <c r="T2675" s="2">
        <v>1596.7909164484024</v>
      </c>
    </row>
    <row r="2676" spans="1:20" hidden="1">
      <c r="A2676" s="5">
        <v>10</v>
      </c>
      <c r="B2676" s="1">
        <v>100000</v>
      </c>
      <c r="C2676" s="1">
        <v>0</v>
      </c>
      <c r="D2676" s="1">
        <v>1</v>
      </c>
      <c r="E2676" s="1">
        <v>0.01</v>
      </c>
      <c r="F2676" s="1">
        <v>1045</v>
      </c>
      <c r="G2676" s="1">
        <v>5</v>
      </c>
      <c r="H2676" s="1" t="s">
        <v>302</v>
      </c>
      <c r="I2676" s="1" t="s">
        <v>585</v>
      </c>
      <c r="J2676" s="6">
        <f>Table14[[#This Row],[timeEnd]]-Table14[[#This Row],[timeStart]]</f>
        <v>1.1342592592592515E-3</v>
      </c>
      <c r="K2676" s="1">
        <v>9</v>
      </c>
      <c r="L2676" s="1">
        <v>0</v>
      </c>
      <c r="M2676" s="1">
        <v>31</v>
      </c>
      <c r="N2676" s="1">
        <v>193540.5</v>
      </c>
      <c r="O2676" s="1">
        <v>248084237.25174052</v>
      </c>
      <c r="P2676" s="1">
        <v>84</v>
      </c>
      <c r="Q2676" s="1">
        <v>18016.5</v>
      </c>
      <c r="R2676" s="2">
        <v>409.51577095462972</v>
      </c>
      <c r="S2676" s="2">
        <v>223.88427185339827</v>
      </c>
      <c r="T2676" s="2">
        <v>308.96159715268516</v>
      </c>
    </row>
    <row r="2677" spans="1:20" hidden="1">
      <c r="A2677" s="1">
        <v>6</v>
      </c>
      <c r="B2677" s="1">
        <v>100000</v>
      </c>
      <c r="C2677" s="1">
        <v>0</v>
      </c>
      <c r="D2677" s="1">
        <v>1</v>
      </c>
      <c r="E2677" s="1">
        <v>0.01</v>
      </c>
      <c r="F2677" s="1">
        <v>1044</v>
      </c>
      <c r="G2677" s="1">
        <v>4</v>
      </c>
      <c r="H2677" s="1" t="s">
        <v>649</v>
      </c>
      <c r="I2677" s="1" t="s">
        <v>149</v>
      </c>
      <c r="J2677" s="6">
        <f>Table14[[#This Row],[timeEnd]]-Table14[[#This Row],[timeStart]]</f>
        <v>2.5462962962963243E-3</v>
      </c>
      <c r="K2677" s="1">
        <v>20</v>
      </c>
      <c r="L2677" s="1">
        <v>2</v>
      </c>
      <c r="M2677" s="1">
        <v>18</v>
      </c>
      <c r="N2677" s="1">
        <v>196418</v>
      </c>
      <c r="O2677" s="1">
        <v>335708137.16999209</v>
      </c>
      <c r="P2677" s="1">
        <v>82</v>
      </c>
      <c r="Q2677" s="1">
        <v>39073</v>
      </c>
      <c r="R2677" s="2">
        <v>2046.091502252737</v>
      </c>
      <c r="S2677" s="2">
        <v>624.28443270089076</v>
      </c>
      <c r="T2677" s="2">
        <v>1387.9962012406927</v>
      </c>
    </row>
    <row r="2678" spans="1:20" hidden="1">
      <c r="A2678" s="5">
        <v>10</v>
      </c>
      <c r="B2678" s="1">
        <v>100000</v>
      </c>
      <c r="C2678" s="1">
        <v>0</v>
      </c>
      <c r="D2678" s="1">
        <v>0.1</v>
      </c>
      <c r="E2678" s="1">
        <v>1E-3</v>
      </c>
      <c r="F2678" s="1">
        <v>692</v>
      </c>
      <c r="G2678" s="1">
        <v>2</v>
      </c>
      <c r="H2678" s="1" t="s">
        <v>695</v>
      </c>
      <c r="I2678" s="1" t="s">
        <v>621</v>
      </c>
      <c r="J2678" s="6">
        <f>Table14[[#This Row],[timeEnd]]-Table14[[#This Row],[timeStart]]</f>
        <v>2.280092592592653E-3</v>
      </c>
      <c r="K2678" s="1">
        <v>15</v>
      </c>
      <c r="L2678" s="1">
        <v>16</v>
      </c>
      <c r="M2678" s="1">
        <v>9</v>
      </c>
      <c r="N2678" s="1">
        <v>196502</v>
      </c>
      <c r="O2678" s="1">
        <v>263554713.75452974</v>
      </c>
      <c r="P2678" s="1">
        <v>69</v>
      </c>
      <c r="Q2678" s="1">
        <v>31548</v>
      </c>
      <c r="R2678" s="2">
        <v>201.47424794778487</v>
      </c>
      <c r="S2678" s="2">
        <v>29.912606431791165</v>
      </c>
      <c r="T2678" s="2">
        <v>81.197651716551164</v>
      </c>
    </row>
    <row r="2679" spans="1:20" hidden="1">
      <c r="A2679" s="1">
        <v>6</v>
      </c>
      <c r="B2679" s="1">
        <v>100000</v>
      </c>
      <c r="C2679" s="1">
        <v>0</v>
      </c>
      <c r="D2679" s="1">
        <v>1</v>
      </c>
      <c r="E2679" s="1">
        <v>1E-4</v>
      </c>
      <c r="F2679" s="1">
        <v>482</v>
      </c>
      <c r="G2679" s="1">
        <v>2</v>
      </c>
      <c r="H2679" s="1" t="s">
        <v>1359</v>
      </c>
      <c r="I2679" s="1" t="s">
        <v>1027</v>
      </c>
      <c r="J2679" s="6">
        <f>Table14[[#This Row],[timeEnd]]-Table14[[#This Row],[timeStart]]</f>
        <v>2.3032407407408417E-3</v>
      </c>
      <c r="K2679" s="1">
        <v>19</v>
      </c>
      <c r="L2679" s="1">
        <v>10</v>
      </c>
      <c r="M2679" s="1">
        <v>11</v>
      </c>
      <c r="N2679" s="1">
        <v>201715.5</v>
      </c>
      <c r="O2679" s="1">
        <v>307084026.95100158</v>
      </c>
      <c r="P2679" s="1">
        <v>74</v>
      </c>
      <c r="Q2679" s="1">
        <v>41070.5</v>
      </c>
      <c r="R2679" s="2">
        <v>2487.3751817050024</v>
      </c>
      <c r="S2679" s="2">
        <v>398.7172113445165</v>
      </c>
      <c r="T2679" s="2">
        <v>1747.3125498351969</v>
      </c>
    </row>
    <row r="2680" spans="1:20" hidden="1">
      <c r="A2680" s="1">
        <v>6</v>
      </c>
      <c r="B2680" s="1">
        <v>100000</v>
      </c>
      <c r="C2680" s="1">
        <v>0</v>
      </c>
      <c r="D2680" s="1">
        <v>0.1</v>
      </c>
      <c r="E2680" s="1">
        <v>0</v>
      </c>
      <c r="F2680" s="1">
        <v>133</v>
      </c>
      <c r="G2680" s="1">
        <v>3</v>
      </c>
      <c r="H2680" s="1" t="s">
        <v>1352</v>
      </c>
      <c r="I2680" s="1" t="s">
        <v>1278</v>
      </c>
      <c r="J2680" s="6">
        <f>Table14[[#This Row],[timeEnd]]-Table14[[#This Row],[timeStart]]</f>
        <v>2.2222222222222365E-3</v>
      </c>
      <c r="K2680" s="1">
        <v>16</v>
      </c>
      <c r="L2680" s="1">
        <v>23</v>
      </c>
      <c r="M2680" s="1">
        <v>1</v>
      </c>
      <c r="N2680" s="1">
        <v>202085.5</v>
      </c>
      <c r="O2680" s="1">
        <v>393714471.66079277</v>
      </c>
      <c r="P2680" s="1">
        <v>63</v>
      </c>
      <c r="Q2680" s="1">
        <v>50214</v>
      </c>
      <c r="R2680" s="2">
        <v>2600</v>
      </c>
      <c r="S2680" s="2">
        <v>669.56819619426267</v>
      </c>
      <c r="T2680" s="2">
        <v>2406.3579265594803</v>
      </c>
    </row>
    <row r="2681" spans="1:20" hidden="1">
      <c r="A2681" s="5">
        <v>10</v>
      </c>
      <c r="B2681" s="1">
        <v>100000</v>
      </c>
      <c r="C2681" s="1">
        <v>0</v>
      </c>
      <c r="D2681" s="1">
        <v>1</v>
      </c>
      <c r="E2681" s="1">
        <v>0.01</v>
      </c>
      <c r="F2681" s="1">
        <v>1043</v>
      </c>
      <c r="G2681" s="1">
        <v>3</v>
      </c>
      <c r="H2681" s="1" t="s">
        <v>1558</v>
      </c>
      <c r="I2681" s="1" t="s">
        <v>1560</v>
      </c>
      <c r="J2681" s="6">
        <f>Table14[[#This Row],[timeEnd]]-Table14[[#This Row],[timeStart]]</f>
        <v>1.0069444444444908E-3</v>
      </c>
      <c r="K2681" s="1">
        <v>20</v>
      </c>
      <c r="L2681" s="1">
        <v>4</v>
      </c>
      <c r="M2681" s="1">
        <v>16</v>
      </c>
      <c r="N2681" s="1">
        <v>202196</v>
      </c>
      <c r="O2681" s="1">
        <v>284790348.41719192</v>
      </c>
      <c r="P2681" s="1">
        <v>84</v>
      </c>
      <c r="Q2681" s="1">
        <v>29937.5</v>
      </c>
      <c r="R2681" s="2">
        <v>2338.4619926673213</v>
      </c>
      <c r="S2681" s="2">
        <v>459.51661923266403</v>
      </c>
      <c r="T2681" s="2">
        <v>1585.5198150687011</v>
      </c>
    </row>
    <row r="2682" spans="1:20" hidden="1">
      <c r="A2682" s="5">
        <v>10</v>
      </c>
      <c r="B2682" s="1">
        <v>100000</v>
      </c>
      <c r="C2682" s="1">
        <v>0</v>
      </c>
      <c r="D2682" s="1">
        <v>0.1</v>
      </c>
      <c r="E2682" s="1">
        <v>1E-3</v>
      </c>
      <c r="F2682" s="1">
        <v>693</v>
      </c>
      <c r="G2682" s="1">
        <v>3</v>
      </c>
      <c r="H2682" s="1" t="s">
        <v>1032</v>
      </c>
      <c r="I2682" s="1" t="s">
        <v>695</v>
      </c>
      <c r="J2682" s="6">
        <f>Table14[[#This Row],[timeEnd]]-Table14[[#This Row],[timeStart]]</f>
        <v>2.3032407407407307E-3</v>
      </c>
      <c r="K2682" s="1">
        <v>21</v>
      </c>
      <c r="L2682" s="1">
        <v>12</v>
      </c>
      <c r="M2682" s="1">
        <v>7</v>
      </c>
      <c r="N2682" s="1">
        <v>203110.5</v>
      </c>
      <c r="O2682" s="1">
        <v>320635563.98171216</v>
      </c>
      <c r="P2682" s="1">
        <v>64</v>
      </c>
      <c r="Q2682" s="1">
        <v>42549</v>
      </c>
      <c r="R2682" s="2">
        <v>2376.3620038643003</v>
      </c>
      <c r="S2682" s="2">
        <v>262.0259397540018</v>
      </c>
      <c r="T2682" s="2">
        <v>971.99443727158666</v>
      </c>
    </row>
    <row r="2683" spans="1:20" hidden="1">
      <c r="A2683" s="5">
        <v>10</v>
      </c>
      <c r="B2683" s="1">
        <v>100000</v>
      </c>
      <c r="C2683" s="1">
        <v>0</v>
      </c>
      <c r="D2683" s="1">
        <v>0.1</v>
      </c>
      <c r="E2683" s="1">
        <v>1E-4</v>
      </c>
      <c r="F2683" s="1">
        <v>413</v>
      </c>
      <c r="G2683" s="1">
        <v>3</v>
      </c>
      <c r="H2683" s="1" t="s">
        <v>276</v>
      </c>
      <c r="I2683" s="1" t="s">
        <v>220</v>
      </c>
      <c r="J2683" s="6">
        <f>Table14[[#This Row],[timeEnd]]-Table14[[#This Row],[timeStart]]</f>
        <v>2.5115740740740966E-3</v>
      </c>
      <c r="K2683" s="1">
        <v>16</v>
      </c>
      <c r="L2683" s="1">
        <v>22</v>
      </c>
      <c r="M2683" s="1">
        <v>2</v>
      </c>
      <c r="N2683" s="1">
        <v>205361.5</v>
      </c>
      <c r="O2683" s="1">
        <v>386762960.780249</v>
      </c>
      <c r="P2683" s="1">
        <v>66</v>
      </c>
      <c r="Q2683" s="1">
        <v>57673.5</v>
      </c>
      <c r="R2683" s="2">
        <v>2600</v>
      </c>
      <c r="S2683" s="2">
        <v>1243.4950383040873</v>
      </c>
      <c r="T2683" s="2">
        <v>2354.6746008118535</v>
      </c>
    </row>
    <row r="2684" spans="1:20" hidden="1">
      <c r="A2684" s="5">
        <v>10</v>
      </c>
      <c r="B2684" s="1">
        <v>100000</v>
      </c>
      <c r="C2684" s="1">
        <v>0</v>
      </c>
      <c r="D2684" s="1">
        <v>1</v>
      </c>
      <c r="E2684" s="1">
        <v>1E-3</v>
      </c>
      <c r="F2684" s="1">
        <v>761</v>
      </c>
      <c r="G2684" s="1">
        <v>1</v>
      </c>
      <c r="H2684" s="1" t="s">
        <v>1189</v>
      </c>
      <c r="I2684" s="1" t="s">
        <v>1476</v>
      </c>
      <c r="J2684" s="6">
        <f>Table14[[#This Row],[timeEnd]]-Table14[[#This Row],[timeStart]]</f>
        <v>2.4305555555554914E-3</v>
      </c>
      <c r="K2684" s="1">
        <v>18</v>
      </c>
      <c r="L2684" s="1">
        <v>8</v>
      </c>
      <c r="M2684" s="1">
        <v>14</v>
      </c>
      <c r="N2684" s="1">
        <v>205442.5</v>
      </c>
      <c r="O2684" s="1">
        <v>361465685.89827538</v>
      </c>
      <c r="P2684" s="1">
        <v>76</v>
      </c>
      <c r="Q2684" s="1">
        <v>49696.5</v>
      </c>
      <c r="R2684" s="2">
        <v>2048.8142971287539</v>
      </c>
      <c r="S2684" s="2">
        <v>645.08057137111723</v>
      </c>
      <c r="T2684" s="2">
        <v>1727.4914130441462</v>
      </c>
    </row>
    <row r="2685" spans="1:20" hidden="1">
      <c r="A2685" s="5">
        <v>10</v>
      </c>
      <c r="B2685" s="1">
        <v>100000</v>
      </c>
      <c r="C2685" s="1">
        <v>0</v>
      </c>
      <c r="D2685" s="1">
        <v>1</v>
      </c>
      <c r="E2685" s="1">
        <v>0.01</v>
      </c>
      <c r="F2685" s="1">
        <v>1044</v>
      </c>
      <c r="G2685" s="1">
        <v>4</v>
      </c>
      <c r="H2685" s="1" t="s">
        <v>585</v>
      </c>
      <c r="I2685" s="1" t="s">
        <v>1558</v>
      </c>
      <c r="J2685" s="6">
        <f>Table14[[#This Row],[timeEnd]]-Table14[[#This Row],[timeStart]]</f>
        <v>1.1111111111110628E-3</v>
      </c>
      <c r="K2685" s="1">
        <v>21</v>
      </c>
      <c r="L2685" s="1">
        <v>0</v>
      </c>
      <c r="M2685" s="1">
        <v>19</v>
      </c>
      <c r="N2685" s="1">
        <v>206451.5</v>
      </c>
      <c r="O2685" s="1">
        <v>318148554.99103171</v>
      </c>
      <c r="P2685" s="1">
        <v>69</v>
      </c>
      <c r="Q2685" s="1">
        <v>30691.5</v>
      </c>
      <c r="R2685" s="2">
        <v>1442.2206725387914</v>
      </c>
      <c r="S2685" s="2">
        <v>240.73764323597501</v>
      </c>
      <c r="T2685" s="2">
        <v>780.95450001322592</v>
      </c>
    </row>
    <row r="2686" spans="1:20" hidden="1">
      <c r="A2686" s="5">
        <v>10</v>
      </c>
      <c r="B2686" s="1">
        <v>100000</v>
      </c>
      <c r="C2686" s="1">
        <v>0</v>
      </c>
      <c r="D2686" s="1">
        <v>1</v>
      </c>
      <c r="E2686" s="1">
        <v>1E-4</v>
      </c>
      <c r="F2686" s="1">
        <v>483</v>
      </c>
      <c r="G2686" s="1">
        <v>3</v>
      </c>
      <c r="H2686" s="1" t="s">
        <v>936</v>
      </c>
      <c r="I2686" s="1" t="s">
        <v>1559</v>
      </c>
      <c r="J2686" s="6">
        <f>Table14[[#This Row],[timeEnd]]-Table14[[#This Row],[timeStart]]</f>
        <v>2.3379629629629584E-3</v>
      </c>
      <c r="K2686" s="1">
        <v>20</v>
      </c>
      <c r="L2686" s="1">
        <v>6</v>
      </c>
      <c r="M2686" s="1">
        <v>14</v>
      </c>
      <c r="N2686" s="1">
        <v>206571</v>
      </c>
      <c r="O2686" s="1">
        <v>367956855.30862761</v>
      </c>
      <c r="P2686" s="1">
        <v>76</v>
      </c>
      <c r="Q2686" s="1">
        <v>50016.5</v>
      </c>
      <c r="R2686" s="2">
        <v>2535.7609324992623</v>
      </c>
      <c r="S2686" s="2">
        <v>72.540812686443672</v>
      </c>
      <c r="T2686" s="2">
        <v>2240.70079795113</v>
      </c>
    </row>
    <row r="2687" spans="1:20" hidden="1">
      <c r="A2687" s="1">
        <v>6</v>
      </c>
      <c r="B2687" s="1">
        <v>100000</v>
      </c>
      <c r="C2687" s="1">
        <v>0</v>
      </c>
      <c r="D2687" s="1">
        <v>1</v>
      </c>
      <c r="E2687" s="1">
        <v>1E-3</v>
      </c>
      <c r="F2687" s="1">
        <v>762</v>
      </c>
      <c r="G2687" s="1">
        <v>2</v>
      </c>
      <c r="H2687" s="1" t="s">
        <v>1368</v>
      </c>
      <c r="I2687" s="1" t="s">
        <v>1367</v>
      </c>
      <c r="J2687" s="6">
        <f>Table14[[#This Row],[timeEnd]]-Table14[[#This Row],[timeStart]]</f>
        <v>2.372685185185297E-3</v>
      </c>
      <c r="K2687" s="1">
        <v>23</v>
      </c>
      <c r="L2687" s="1">
        <v>0</v>
      </c>
      <c r="M2687" s="1">
        <v>17</v>
      </c>
      <c r="N2687" s="1">
        <v>211088</v>
      </c>
      <c r="O2687" s="1">
        <v>279602620.07914424</v>
      </c>
      <c r="P2687" s="1">
        <v>71</v>
      </c>
      <c r="Q2687" s="1">
        <v>37479</v>
      </c>
      <c r="R2687" s="2">
        <v>1849.485844720841</v>
      </c>
      <c r="S2687" s="2">
        <v>305.98140472197917</v>
      </c>
      <c r="T2687" s="2">
        <v>1198.9066695234344</v>
      </c>
    </row>
    <row r="2688" spans="1:20" hidden="1">
      <c r="A2688" s="1">
        <v>6</v>
      </c>
      <c r="B2688" s="1">
        <v>100000</v>
      </c>
      <c r="C2688" s="1">
        <v>0</v>
      </c>
      <c r="D2688" s="1">
        <v>1</v>
      </c>
      <c r="E2688" s="1">
        <v>1E-3</v>
      </c>
      <c r="F2688" s="1">
        <v>764</v>
      </c>
      <c r="G2688" s="1">
        <v>4</v>
      </c>
      <c r="H2688" s="1" t="s">
        <v>412</v>
      </c>
      <c r="I2688" s="1" t="s">
        <v>1179</v>
      </c>
      <c r="J2688" s="6">
        <f>Table14[[#This Row],[timeEnd]]-Table14[[#This Row],[timeStart]]</f>
        <v>2.5347222222221744E-3</v>
      </c>
      <c r="K2688" s="1">
        <v>20</v>
      </c>
      <c r="L2688" s="1">
        <v>2</v>
      </c>
      <c r="M2688" s="1">
        <v>18</v>
      </c>
      <c r="N2688" s="1">
        <v>216635.5</v>
      </c>
      <c r="O2688" s="1">
        <v>341882890.26109129</v>
      </c>
      <c r="P2688" s="1">
        <v>75</v>
      </c>
      <c r="Q2688" s="1">
        <v>35662</v>
      </c>
      <c r="R2688" s="2">
        <v>1585.4908693507773</v>
      </c>
      <c r="S2688" s="2">
        <v>237.25945150942343</v>
      </c>
      <c r="T2688" s="2">
        <v>700.66061141768864</v>
      </c>
    </row>
    <row r="2689" spans="1:20" hidden="1">
      <c r="A2689" s="1">
        <v>6</v>
      </c>
      <c r="B2689" s="1">
        <v>100000</v>
      </c>
      <c r="C2689" s="1">
        <v>0</v>
      </c>
      <c r="D2689" s="1">
        <v>1</v>
      </c>
      <c r="E2689" s="1">
        <v>1E-4</v>
      </c>
      <c r="F2689" s="1">
        <v>481</v>
      </c>
      <c r="G2689" s="1">
        <v>1</v>
      </c>
      <c r="H2689" s="1" t="s">
        <v>1027</v>
      </c>
      <c r="I2689" s="1" t="s">
        <v>1370</v>
      </c>
      <c r="J2689" s="6">
        <f>Table14[[#This Row],[timeEnd]]-Table14[[#This Row],[timeStart]]</f>
        <v>2.4884259259259078E-3</v>
      </c>
      <c r="K2689" s="1">
        <v>23</v>
      </c>
      <c r="L2689" s="1">
        <v>8</v>
      </c>
      <c r="M2689" s="1">
        <v>9</v>
      </c>
      <c r="N2689" s="1">
        <v>218716</v>
      </c>
      <c r="O2689" s="1">
        <v>317044757.43248796</v>
      </c>
      <c r="P2689" s="1">
        <v>78</v>
      </c>
      <c r="Q2689" s="1">
        <v>35418.5</v>
      </c>
      <c r="R2689" s="2">
        <v>1321.1889239282659</v>
      </c>
      <c r="S2689" s="2">
        <v>403.15783756569022</v>
      </c>
      <c r="T2689" s="2">
        <v>694.09241809254786</v>
      </c>
    </row>
    <row r="2690" spans="1:20" hidden="1">
      <c r="A2690" s="5">
        <v>10</v>
      </c>
      <c r="B2690" s="1">
        <v>100000</v>
      </c>
      <c r="C2690" s="1">
        <v>0</v>
      </c>
      <c r="D2690" s="1">
        <v>1</v>
      </c>
      <c r="E2690" s="1">
        <v>1E-4</v>
      </c>
      <c r="F2690" s="1">
        <v>485</v>
      </c>
      <c r="G2690" s="1">
        <v>5</v>
      </c>
      <c r="H2690" s="1" t="s">
        <v>1440</v>
      </c>
      <c r="I2690" s="1" t="s">
        <v>972</v>
      </c>
      <c r="J2690" s="6">
        <f>Table14[[#This Row],[timeEnd]]-Table14[[#This Row],[timeStart]]</f>
        <v>2.4652777777777191E-3</v>
      </c>
      <c r="K2690" s="1">
        <v>21</v>
      </c>
      <c r="L2690" s="1">
        <v>4</v>
      </c>
      <c r="M2690" s="1">
        <v>15</v>
      </c>
      <c r="N2690" s="1">
        <v>219474</v>
      </c>
      <c r="O2690" s="1">
        <v>382271531.66569394</v>
      </c>
      <c r="P2690" s="1">
        <v>77</v>
      </c>
      <c r="Q2690" s="1">
        <v>40568</v>
      </c>
      <c r="R2690" s="2">
        <v>1673.8994950657295</v>
      </c>
      <c r="S2690" s="2">
        <v>599.24527631521835</v>
      </c>
      <c r="T2690" s="2">
        <v>1032.1543175435049</v>
      </c>
    </row>
    <row r="2691" spans="1:20" hidden="1">
      <c r="A2691" s="5">
        <v>10</v>
      </c>
      <c r="B2691" s="1">
        <v>100000</v>
      </c>
      <c r="C2691" s="1">
        <v>0</v>
      </c>
      <c r="D2691" s="1">
        <v>1</v>
      </c>
      <c r="E2691" s="1">
        <v>1E-3</v>
      </c>
      <c r="F2691" s="1">
        <v>764</v>
      </c>
      <c r="G2691" s="1">
        <v>4</v>
      </c>
      <c r="H2691" s="1" t="s">
        <v>1007</v>
      </c>
      <c r="I2691" s="1" t="s">
        <v>1547</v>
      </c>
      <c r="J2691" s="6">
        <f>Table14[[#This Row],[timeEnd]]-Table14[[#This Row],[timeStart]]</f>
        <v>2.6273148148148184E-3</v>
      </c>
      <c r="K2691" s="1">
        <v>26</v>
      </c>
      <c r="L2691" s="1">
        <v>2</v>
      </c>
      <c r="M2691" s="1">
        <v>12</v>
      </c>
      <c r="N2691" s="1">
        <v>226580</v>
      </c>
      <c r="O2691" s="1">
        <v>412293320.11519283</v>
      </c>
      <c r="P2691" s="1">
        <v>69</v>
      </c>
      <c r="Q2691" s="1">
        <v>57343.5</v>
      </c>
      <c r="R2691" s="2">
        <v>2310.1775684192335</v>
      </c>
      <c r="S2691" s="2">
        <v>790.72032264015274</v>
      </c>
      <c r="T2691" s="2">
        <v>2128.1981220361372</v>
      </c>
    </row>
    <row r="2692" spans="1:20" hidden="1">
      <c r="A2692" s="1">
        <v>6</v>
      </c>
      <c r="B2692" s="1">
        <v>100000</v>
      </c>
      <c r="C2692" s="1">
        <v>0</v>
      </c>
      <c r="D2692" s="1">
        <v>1</v>
      </c>
      <c r="E2692" s="1">
        <v>0</v>
      </c>
      <c r="F2692" s="1">
        <v>203</v>
      </c>
      <c r="G2692" s="1">
        <v>3</v>
      </c>
      <c r="H2692" s="1" t="s">
        <v>595</v>
      </c>
      <c r="I2692" s="1" t="s">
        <v>793</v>
      </c>
      <c r="J2692" s="6">
        <f>Table14[[#This Row],[timeEnd]]-Table14[[#This Row],[timeStart]]</f>
        <v>2.6273148148148184E-3</v>
      </c>
      <c r="K2692" s="1">
        <v>26</v>
      </c>
      <c r="L2692" s="1">
        <v>2</v>
      </c>
      <c r="M2692" s="1">
        <v>12</v>
      </c>
      <c r="N2692" s="1">
        <v>228915</v>
      </c>
      <c r="O2692" s="1">
        <v>357638923.75313979</v>
      </c>
      <c r="P2692" s="1">
        <v>73</v>
      </c>
      <c r="Q2692" s="1">
        <v>46958</v>
      </c>
      <c r="R2692" s="2">
        <v>1688.1796813037413</v>
      </c>
      <c r="S2692" s="2">
        <v>871.33997074493698</v>
      </c>
      <c r="T2692" s="2">
        <v>1265.6031680024089</v>
      </c>
    </row>
    <row r="2693" spans="1:20" hidden="1">
      <c r="A2693" s="5">
        <v>10</v>
      </c>
      <c r="B2693" s="1">
        <v>100000</v>
      </c>
      <c r="C2693" s="1">
        <v>0</v>
      </c>
      <c r="D2693" s="1">
        <v>1</v>
      </c>
      <c r="E2693" s="1">
        <v>0</v>
      </c>
      <c r="F2693" s="1">
        <v>204</v>
      </c>
      <c r="G2693" s="1">
        <v>4</v>
      </c>
      <c r="H2693" s="1" t="s">
        <v>1554</v>
      </c>
      <c r="I2693" s="1" t="s">
        <v>865</v>
      </c>
      <c r="J2693" s="6">
        <f>Table14[[#This Row],[timeEnd]]-Table14[[#This Row],[timeStart]]</f>
        <v>2.7199074074074625E-3</v>
      </c>
      <c r="K2693" s="1">
        <v>23</v>
      </c>
      <c r="L2693" s="1">
        <v>16</v>
      </c>
      <c r="M2693" s="1">
        <v>1</v>
      </c>
      <c r="N2693" s="1">
        <v>231585.5</v>
      </c>
      <c r="O2693" s="1">
        <v>416942353.65160108</v>
      </c>
      <c r="P2693" s="1">
        <v>68</v>
      </c>
      <c r="Q2693" s="1">
        <v>67396.5</v>
      </c>
      <c r="R2693" s="2">
        <v>2474.7953217908912</v>
      </c>
      <c r="S2693" s="2">
        <v>411.0272883675932</v>
      </c>
      <c r="T2693" s="2">
        <v>1990.3064751554321</v>
      </c>
    </row>
    <row r="2694" spans="1:20" hidden="1">
      <c r="A2694" s="5">
        <v>10</v>
      </c>
      <c r="B2694" s="1">
        <v>100000</v>
      </c>
      <c r="C2694" s="1">
        <v>0</v>
      </c>
      <c r="D2694" s="1">
        <v>1</v>
      </c>
      <c r="E2694" s="1">
        <v>0</v>
      </c>
      <c r="F2694" s="1">
        <v>203</v>
      </c>
      <c r="G2694" s="1">
        <v>3</v>
      </c>
      <c r="H2694" s="1" t="s">
        <v>865</v>
      </c>
      <c r="I2694" s="1" t="s">
        <v>219</v>
      </c>
      <c r="J2694" s="6">
        <f>Table14[[#This Row],[timeEnd]]-Table14[[#This Row],[timeStart]]</f>
        <v>2.7083333333333126E-3</v>
      </c>
      <c r="K2694" s="1">
        <v>23</v>
      </c>
      <c r="L2694" s="1">
        <v>4</v>
      </c>
      <c r="M2694" s="1">
        <v>13</v>
      </c>
      <c r="N2694" s="1">
        <v>231662.5</v>
      </c>
      <c r="O2694" s="1">
        <v>393553542.97927934</v>
      </c>
      <c r="P2694" s="1">
        <v>67</v>
      </c>
      <c r="Q2694" s="1">
        <v>46626.5</v>
      </c>
      <c r="R2694" s="2">
        <v>1677.0256073719986</v>
      </c>
      <c r="S2694" s="2">
        <v>151.41252009302346</v>
      </c>
      <c r="T2694" s="2">
        <v>1363.90769454679</v>
      </c>
    </row>
    <row r="2695" spans="1:20" hidden="1">
      <c r="A2695" s="5">
        <v>10</v>
      </c>
      <c r="B2695" s="1">
        <v>100000</v>
      </c>
      <c r="C2695" s="1">
        <v>0</v>
      </c>
      <c r="D2695" s="1">
        <v>1</v>
      </c>
      <c r="E2695" s="1">
        <v>1E-3</v>
      </c>
      <c r="F2695" s="1">
        <v>763</v>
      </c>
      <c r="G2695" s="1">
        <v>3</v>
      </c>
      <c r="H2695" s="1" t="s">
        <v>1547</v>
      </c>
      <c r="I2695" s="1" t="s">
        <v>637</v>
      </c>
      <c r="J2695" s="6">
        <f>Table14[[#This Row],[timeEnd]]-Table14[[#This Row],[timeStart]]</f>
        <v>2.6504629629630072E-3</v>
      </c>
      <c r="K2695" s="1">
        <v>26</v>
      </c>
      <c r="L2695" s="1">
        <v>4</v>
      </c>
      <c r="M2695" s="1">
        <v>10</v>
      </c>
      <c r="N2695" s="1">
        <v>234192.5</v>
      </c>
      <c r="O2695" s="1">
        <v>442131461.96810788</v>
      </c>
      <c r="P2695" s="1">
        <v>72</v>
      </c>
      <c r="Q2695" s="1">
        <v>59379.5</v>
      </c>
      <c r="R2695" s="2">
        <v>2586.7149984131024</v>
      </c>
      <c r="S2695" s="2">
        <v>336.16024630862438</v>
      </c>
      <c r="T2695" s="2">
        <v>1851.8990672876241</v>
      </c>
    </row>
    <row r="2696" spans="1:20" hidden="1">
      <c r="A2696" s="1">
        <v>6</v>
      </c>
      <c r="B2696" s="1">
        <v>100000</v>
      </c>
      <c r="C2696" s="1">
        <v>0</v>
      </c>
      <c r="D2696" s="1">
        <v>1</v>
      </c>
      <c r="E2696" s="1">
        <v>0</v>
      </c>
      <c r="F2696" s="1">
        <v>201</v>
      </c>
      <c r="G2696" s="1">
        <v>1</v>
      </c>
      <c r="H2696" s="1" t="s">
        <v>973</v>
      </c>
      <c r="I2696" s="1" t="s">
        <v>1264</v>
      </c>
      <c r="J2696" s="6">
        <f>Table14[[#This Row],[timeEnd]]-Table14[[#This Row],[timeStart]]</f>
        <v>2.673611111111085E-3</v>
      </c>
      <c r="K2696" s="1">
        <v>24</v>
      </c>
      <c r="L2696" s="1">
        <v>10</v>
      </c>
      <c r="M2696" s="1">
        <v>6</v>
      </c>
      <c r="N2696" s="1">
        <v>235135</v>
      </c>
      <c r="O2696" s="1">
        <v>335150699.54775691</v>
      </c>
      <c r="P2696" s="1">
        <v>69</v>
      </c>
      <c r="Q2696" s="1">
        <v>48529.5</v>
      </c>
      <c r="R2696" s="2">
        <v>2442.8577957070543</v>
      </c>
      <c r="S2696" s="2">
        <v>33.007565896201349</v>
      </c>
      <c r="T2696" s="2">
        <v>1521.9936319397295</v>
      </c>
    </row>
    <row r="2697" spans="1:20" hidden="1">
      <c r="A2697" s="5">
        <v>10</v>
      </c>
      <c r="B2697" s="1">
        <v>100000</v>
      </c>
      <c r="C2697" s="1">
        <v>0</v>
      </c>
      <c r="D2697" s="1">
        <v>1</v>
      </c>
      <c r="E2697" s="1">
        <v>1E-3</v>
      </c>
      <c r="F2697" s="1">
        <v>765</v>
      </c>
      <c r="G2697" s="1">
        <v>5</v>
      </c>
      <c r="H2697" s="1" t="s">
        <v>1420</v>
      </c>
      <c r="I2697" s="1" t="s">
        <v>1007</v>
      </c>
      <c r="J2697" s="6">
        <f>Table14[[#This Row],[timeEnd]]-Table14[[#This Row],[timeStart]]</f>
        <v>2.7546296296295791E-3</v>
      </c>
      <c r="K2697" s="1">
        <v>5</v>
      </c>
      <c r="L2697" s="1">
        <v>0</v>
      </c>
      <c r="M2697" s="1">
        <v>35</v>
      </c>
      <c r="N2697" s="1">
        <v>236873.5</v>
      </c>
      <c r="O2697" s="1">
        <v>309115151.0241046</v>
      </c>
      <c r="P2697" s="1">
        <v>68</v>
      </c>
      <c r="Q2697" s="1">
        <v>26810</v>
      </c>
      <c r="R2697" s="2">
        <v>272.65921653991091</v>
      </c>
      <c r="S2697" s="2">
        <v>18.377306738865094</v>
      </c>
      <c r="T2697" s="2">
        <v>158.17803473120415</v>
      </c>
    </row>
    <row r="2698" spans="1:20" hidden="1">
      <c r="A2698" s="5">
        <v>10</v>
      </c>
      <c r="B2698" s="1">
        <v>100000</v>
      </c>
      <c r="C2698" s="1">
        <v>0</v>
      </c>
      <c r="D2698" s="1">
        <v>1</v>
      </c>
      <c r="E2698" s="1">
        <v>0</v>
      </c>
      <c r="F2698" s="1">
        <v>202</v>
      </c>
      <c r="G2698" s="1">
        <v>2</v>
      </c>
      <c r="H2698" s="1" t="s">
        <v>219</v>
      </c>
      <c r="I2698" s="1" t="s">
        <v>1546</v>
      </c>
      <c r="J2698" s="6">
        <f>Table14[[#This Row],[timeEnd]]-Table14[[#This Row],[timeStart]]</f>
        <v>2.766203703703729E-3</v>
      </c>
      <c r="K2698" s="1">
        <v>29</v>
      </c>
      <c r="L2698" s="1">
        <v>6</v>
      </c>
      <c r="M2698" s="1">
        <v>5</v>
      </c>
      <c r="N2698" s="1">
        <v>239924</v>
      </c>
      <c r="O2698" s="1">
        <v>392761956.17648947</v>
      </c>
      <c r="P2698" s="1">
        <v>71</v>
      </c>
      <c r="Q2698" s="1">
        <v>41561.5</v>
      </c>
      <c r="R2698" s="2">
        <v>1504.5023797827052</v>
      </c>
      <c r="S2698" s="2">
        <v>278.80306413291083</v>
      </c>
      <c r="T2698" s="2">
        <v>761.8399769559494</v>
      </c>
    </row>
    <row r="2699" spans="1:20" hidden="1">
      <c r="A2699" s="1">
        <v>6</v>
      </c>
      <c r="B2699" s="1">
        <v>100000</v>
      </c>
      <c r="C2699" s="1">
        <v>0</v>
      </c>
      <c r="D2699" s="1">
        <v>0.1</v>
      </c>
      <c r="E2699" s="1">
        <v>1E-3</v>
      </c>
      <c r="F2699" s="1">
        <v>695</v>
      </c>
      <c r="G2699" s="1">
        <v>5</v>
      </c>
      <c r="H2699" s="1" t="s">
        <v>846</v>
      </c>
      <c r="I2699" s="1" t="s">
        <v>215</v>
      </c>
      <c r="J2699" s="6">
        <f>Table14[[#This Row],[timeEnd]]-Table14[[#This Row],[timeStart]]</f>
        <v>2.8587962962962621E-3</v>
      </c>
      <c r="K2699" s="1">
        <v>22</v>
      </c>
      <c r="L2699" s="1">
        <v>16</v>
      </c>
      <c r="M2699" s="1">
        <v>2</v>
      </c>
      <c r="N2699" s="1">
        <v>241552</v>
      </c>
      <c r="O2699" s="1">
        <v>361210930.33171076</v>
      </c>
      <c r="P2699" s="1">
        <v>63</v>
      </c>
      <c r="Q2699" s="1">
        <v>71299</v>
      </c>
      <c r="R2699" s="2">
        <v>2600</v>
      </c>
      <c r="S2699" s="2">
        <v>1125.4474298831367</v>
      </c>
      <c r="T2699" s="2">
        <v>2290.0852831855123</v>
      </c>
    </row>
    <row r="2700" spans="1:20" hidden="1">
      <c r="A2700" s="5">
        <v>10</v>
      </c>
      <c r="B2700" s="1">
        <v>100000</v>
      </c>
      <c r="C2700" s="1">
        <v>0</v>
      </c>
      <c r="D2700" s="1">
        <v>1</v>
      </c>
      <c r="E2700" s="1">
        <v>0</v>
      </c>
      <c r="F2700" s="1">
        <v>201</v>
      </c>
      <c r="G2700" s="1">
        <v>1</v>
      </c>
      <c r="H2700" s="1" t="s">
        <v>1546</v>
      </c>
      <c r="I2700" s="1" t="s">
        <v>1476</v>
      </c>
      <c r="J2700" s="6">
        <f>Table14[[#This Row],[timeEnd]]-Table14[[#This Row],[timeStart]]</f>
        <v>2.9050925925925286E-3</v>
      </c>
      <c r="K2700" s="1">
        <v>24</v>
      </c>
      <c r="L2700" s="1">
        <v>2</v>
      </c>
      <c r="M2700" s="1">
        <v>14</v>
      </c>
      <c r="N2700" s="1">
        <v>241919.5</v>
      </c>
      <c r="O2700" s="1">
        <v>361826859.07686442</v>
      </c>
      <c r="P2700" s="1">
        <v>67</v>
      </c>
      <c r="Q2700" s="1">
        <v>45389</v>
      </c>
      <c r="R2700" s="2">
        <v>2149.5467771954313</v>
      </c>
      <c r="S2700" s="2">
        <v>629.00497729443805</v>
      </c>
      <c r="T2700" s="2">
        <v>1638.1312325013266</v>
      </c>
    </row>
    <row r="2701" spans="1:20" hidden="1">
      <c r="A2701" s="1">
        <v>6</v>
      </c>
      <c r="B2701" s="1">
        <v>100000</v>
      </c>
      <c r="C2701" s="1">
        <v>0</v>
      </c>
      <c r="D2701" s="1">
        <v>1</v>
      </c>
      <c r="E2701" s="1">
        <v>1E-3</v>
      </c>
      <c r="F2701" s="1">
        <v>763</v>
      </c>
      <c r="G2701" s="1">
        <v>3</v>
      </c>
      <c r="H2701" s="1" t="s">
        <v>1179</v>
      </c>
      <c r="I2701" s="1" t="s">
        <v>1368</v>
      </c>
      <c r="J2701" s="6">
        <f>Table14[[#This Row],[timeEnd]]-Table14[[#This Row],[timeStart]]</f>
        <v>2.962962962962945E-3</v>
      </c>
      <c r="K2701" s="1">
        <v>26</v>
      </c>
      <c r="L2701" s="1">
        <v>2</v>
      </c>
      <c r="M2701" s="1">
        <v>12</v>
      </c>
      <c r="N2701" s="1">
        <v>259895.5</v>
      </c>
      <c r="O2701" s="1">
        <v>419764497.27623773</v>
      </c>
      <c r="P2701" s="1">
        <v>77</v>
      </c>
      <c r="Q2701" s="1">
        <v>46085</v>
      </c>
      <c r="R2701" s="2">
        <v>1041.1733949598108</v>
      </c>
      <c r="S2701" s="2">
        <v>180.0823180835884</v>
      </c>
      <c r="T2701" s="2">
        <v>503.80476807339903</v>
      </c>
    </row>
    <row r="2702" spans="1:20" hidden="1">
      <c r="A2702" s="5">
        <v>10</v>
      </c>
      <c r="B2702" s="1">
        <v>100000</v>
      </c>
      <c r="C2702" s="1">
        <v>0</v>
      </c>
      <c r="D2702" s="1">
        <v>0.1</v>
      </c>
      <c r="E2702" s="1">
        <v>1E-3</v>
      </c>
      <c r="F2702" s="1">
        <v>694</v>
      </c>
      <c r="G2702" s="1">
        <v>4</v>
      </c>
      <c r="H2702" s="1" t="s">
        <v>25</v>
      </c>
      <c r="I2702" s="1" t="s">
        <v>1032</v>
      </c>
      <c r="J2702" s="6">
        <f>Table14[[#This Row],[timeEnd]]-Table14[[#This Row],[timeStart]]</f>
        <v>3.1249999999999334E-3</v>
      </c>
      <c r="K2702" s="1">
        <v>28</v>
      </c>
      <c r="L2702" s="1">
        <v>2</v>
      </c>
      <c r="M2702" s="1">
        <v>10</v>
      </c>
      <c r="N2702" s="1">
        <v>266132</v>
      </c>
      <c r="O2702" s="1">
        <v>352287428.8278451</v>
      </c>
      <c r="P2702" s="1">
        <v>64</v>
      </c>
      <c r="Q2702" s="1">
        <v>44552</v>
      </c>
      <c r="R2702" s="2">
        <v>1707.2935155979108</v>
      </c>
      <c r="S2702" s="2">
        <v>6.9007069326709694</v>
      </c>
      <c r="T2702" s="2">
        <v>719.03757436695446</v>
      </c>
    </row>
    <row r="2703" spans="1:20" hidden="1">
      <c r="A2703" s="1">
        <v>6</v>
      </c>
      <c r="B2703" s="1">
        <v>100000</v>
      </c>
      <c r="C2703" s="1">
        <v>0</v>
      </c>
      <c r="D2703" s="1">
        <v>0.1</v>
      </c>
      <c r="E2703" s="1">
        <v>0.1</v>
      </c>
      <c r="F2703" s="1">
        <v>1254</v>
      </c>
      <c r="G2703" s="1">
        <v>4</v>
      </c>
      <c r="H2703" s="1" t="s">
        <v>463</v>
      </c>
      <c r="I2703" s="1" t="s">
        <v>462</v>
      </c>
      <c r="J2703" s="6">
        <f>Table14[[#This Row],[timeEnd]]-Table14[[#This Row],[timeStart]]</f>
        <v>5.6712962962968128E-4</v>
      </c>
      <c r="K2703" s="1">
        <v>0</v>
      </c>
      <c r="L2703" s="1">
        <v>0</v>
      </c>
      <c r="M2703" s="1">
        <v>40</v>
      </c>
      <c r="N2703" s="1">
        <v>97052</v>
      </c>
      <c r="O2703" s="1">
        <v>64232998.121250406</v>
      </c>
      <c r="P2703" s="1">
        <v>72</v>
      </c>
      <c r="Q2703" s="1">
        <v>206.5</v>
      </c>
      <c r="R2703" s="2">
        <v>0</v>
      </c>
      <c r="S2703" s="2">
        <v>0</v>
      </c>
      <c r="T2703" s="2">
        <v>0</v>
      </c>
    </row>
    <row r="2704" spans="1:20" hidden="1">
      <c r="A2704" s="1">
        <v>6</v>
      </c>
      <c r="B2704" s="1">
        <v>100000</v>
      </c>
      <c r="C2704" s="1">
        <v>0</v>
      </c>
      <c r="D2704" s="1">
        <v>0.1</v>
      </c>
      <c r="E2704" s="1">
        <v>0.1</v>
      </c>
      <c r="F2704" s="1">
        <v>1252</v>
      </c>
      <c r="G2704" s="1">
        <v>2</v>
      </c>
      <c r="H2704" s="1" t="s">
        <v>473</v>
      </c>
      <c r="I2704" s="1" t="s">
        <v>472</v>
      </c>
      <c r="J2704" s="6">
        <f>Table14[[#This Row],[timeEnd]]-Table14[[#This Row],[timeStart]]</f>
        <v>4.9768518518511495E-4</v>
      </c>
      <c r="K2704" s="1">
        <v>0</v>
      </c>
      <c r="L2704" s="1">
        <v>0</v>
      </c>
      <c r="M2704" s="1">
        <v>40</v>
      </c>
      <c r="N2704" s="1">
        <v>97233.5</v>
      </c>
      <c r="O2704" s="1">
        <v>63020104.71213495</v>
      </c>
      <c r="P2704" s="1">
        <v>71</v>
      </c>
      <c r="Q2704" s="1">
        <v>74</v>
      </c>
      <c r="R2704" s="2">
        <v>0</v>
      </c>
      <c r="S2704" s="2">
        <v>0</v>
      </c>
      <c r="T2704" s="2">
        <v>0</v>
      </c>
    </row>
    <row r="2705" spans="1:20" hidden="1">
      <c r="A2705" s="5">
        <v>10</v>
      </c>
      <c r="B2705" s="1">
        <v>100000</v>
      </c>
      <c r="C2705" s="1">
        <v>0</v>
      </c>
      <c r="D2705" s="1">
        <v>0.1</v>
      </c>
      <c r="E2705" s="1">
        <v>0.1</v>
      </c>
      <c r="F2705" s="1">
        <v>1252</v>
      </c>
      <c r="G2705" s="1">
        <v>2</v>
      </c>
      <c r="H2705" s="1" t="s">
        <v>1643</v>
      </c>
      <c r="I2705" s="1" t="s">
        <v>287</v>
      </c>
      <c r="J2705" s="6">
        <f>Table14[[#This Row],[timeEnd]]-Table14[[#This Row],[timeStart]]</f>
        <v>1.3310185185185786E-3</v>
      </c>
      <c r="K2705" s="1">
        <v>0</v>
      </c>
      <c r="L2705" s="1">
        <v>0</v>
      </c>
      <c r="M2705" s="1">
        <v>40</v>
      </c>
      <c r="N2705" s="1">
        <v>98919.5</v>
      </c>
      <c r="O2705" s="1">
        <v>64145156.768876702</v>
      </c>
      <c r="P2705" s="1">
        <v>70</v>
      </c>
      <c r="Q2705" s="1">
        <v>44.5</v>
      </c>
      <c r="R2705" s="2">
        <v>0</v>
      </c>
      <c r="S2705" s="2">
        <v>0</v>
      </c>
      <c r="T2705" s="2">
        <v>0</v>
      </c>
    </row>
    <row r="2706" spans="1:20" hidden="1">
      <c r="A2706" s="5">
        <v>10</v>
      </c>
      <c r="B2706" s="1">
        <v>100000</v>
      </c>
      <c r="C2706" s="1">
        <v>0</v>
      </c>
      <c r="D2706" s="1">
        <v>0.1</v>
      </c>
      <c r="E2706" s="1">
        <v>0.1</v>
      </c>
      <c r="F2706" s="1">
        <v>1254</v>
      </c>
      <c r="G2706" s="1">
        <v>4</v>
      </c>
      <c r="H2706" s="1" t="s">
        <v>220</v>
      </c>
      <c r="I2706" s="1" t="s">
        <v>871</v>
      </c>
      <c r="J2706" s="6">
        <f>Table14[[#This Row],[timeEnd]]-Table14[[#This Row],[timeStart]]</f>
        <v>1.2268518518517846E-3</v>
      </c>
      <c r="K2706" s="1">
        <v>0</v>
      </c>
      <c r="L2706" s="1">
        <v>0</v>
      </c>
      <c r="M2706" s="1">
        <v>40</v>
      </c>
      <c r="N2706" s="1">
        <v>102646</v>
      </c>
      <c r="O2706" s="1">
        <v>67846162.95220986</v>
      </c>
      <c r="P2706" s="1">
        <v>75</v>
      </c>
      <c r="Q2706" s="1">
        <v>55.5</v>
      </c>
      <c r="R2706" s="2">
        <v>0</v>
      </c>
      <c r="S2706" s="2">
        <v>0</v>
      </c>
      <c r="T2706" s="2">
        <v>0</v>
      </c>
    </row>
    <row r="2707" spans="1:20" hidden="1">
      <c r="A2707" s="1">
        <v>6</v>
      </c>
      <c r="B2707" s="1">
        <v>10000</v>
      </c>
      <c r="C2707" s="1">
        <v>0</v>
      </c>
      <c r="D2707" s="1">
        <v>0.1</v>
      </c>
      <c r="E2707" s="1">
        <v>0.1</v>
      </c>
      <c r="F2707" s="1">
        <v>1247</v>
      </c>
      <c r="G2707" s="1">
        <v>2</v>
      </c>
      <c r="H2707" s="1" t="s">
        <v>798</v>
      </c>
      <c r="I2707" s="1" t="s">
        <v>797</v>
      </c>
      <c r="J2707" s="6">
        <f>Table14[[#This Row],[timeEnd]]-Table14[[#This Row],[timeStart]]</f>
        <v>1.2499999999999734E-3</v>
      </c>
      <c r="K2707" s="1">
        <v>0</v>
      </c>
      <c r="L2707" s="1">
        <v>0</v>
      </c>
      <c r="M2707" s="1">
        <v>40</v>
      </c>
      <c r="N2707" s="1">
        <v>103126.5</v>
      </c>
      <c r="O2707" s="1">
        <v>66836381.819998048</v>
      </c>
      <c r="P2707" s="1">
        <v>71</v>
      </c>
      <c r="Q2707" s="1">
        <v>906</v>
      </c>
      <c r="R2707" s="2">
        <v>0</v>
      </c>
      <c r="S2707" s="2">
        <v>0</v>
      </c>
      <c r="T2707" s="2">
        <v>0</v>
      </c>
    </row>
    <row r="2708" spans="1:20" hidden="1">
      <c r="A2708" s="1">
        <v>6</v>
      </c>
      <c r="B2708" s="1">
        <v>100000</v>
      </c>
      <c r="C2708" s="1">
        <v>0</v>
      </c>
      <c r="D2708" s="1">
        <v>1</v>
      </c>
      <c r="E2708" s="1">
        <v>0.1</v>
      </c>
      <c r="F2708" s="1">
        <v>1322</v>
      </c>
      <c r="G2708" s="1">
        <v>2</v>
      </c>
      <c r="H2708" s="1" t="s">
        <v>301</v>
      </c>
      <c r="I2708" s="1" t="s">
        <v>889</v>
      </c>
      <c r="J2708" s="6">
        <f>Table14[[#This Row],[timeEnd]]-Table14[[#This Row],[timeStart]]</f>
        <v>1.2500000000000844E-3</v>
      </c>
      <c r="K2708" s="1">
        <v>0</v>
      </c>
      <c r="L2708" s="1">
        <v>0</v>
      </c>
      <c r="M2708" s="1">
        <v>40</v>
      </c>
      <c r="N2708" s="1">
        <v>104990.5</v>
      </c>
      <c r="O2708" s="1">
        <v>71971392.456884772</v>
      </c>
      <c r="P2708" s="1">
        <v>74</v>
      </c>
      <c r="Q2708" s="1">
        <v>1229.5</v>
      </c>
      <c r="R2708" s="2">
        <v>0</v>
      </c>
      <c r="S2708" s="2">
        <v>0</v>
      </c>
      <c r="T2708" s="2">
        <v>0</v>
      </c>
    </row>
    <row r="2709" spans="1:20" hidden="1">
      <c r="A2709" s="1">
        <v>6</v>
      </c>
      <c r="B2709" s="1">
        <v>100000</v>
      </c>
      <c r="C2709" s="1">
        <v>0</v>
      </c>
      <c r="D2709" s="1">
        <v>0.1</v>
      </c>
      <c r="E2709" s="1">
        <v>0.1</v>
      </c>
      <c r="F2709" s="1">
        <v>1255</v>
      </c>
      <c r="G2709" s="1">
        <v>5</v>
      </c>
      <c r="H2709" s="1" t="s">
        <v>342</v>
      </c>
      <c r="I2709" s="1" t="s">
        <v>463</v>
      </c>
      <c r="J2709" s="6">
        <f>Table14[[#This Row],[timeEnd]]-Table14[[#This Row],[timeStart]]</f>
        <v>6.5972222222221433E-4</v>
      </c>
      <c r="K2709" s="1">
        <v>0</v>
      </c>
      <c r="L2709" s="1">
        <v>0</v>
      </c>
      <c r="M2709" s="1">
        <v>40</v>
      </c>
      <c r="N2709" s="1">
        <v>105380.5</v>
      </c>
      <c r="O2709" s="1">
        <v>71162046.75091362</v>
      </c>
      <c r="P2709" s="1">
        <v>53</v>
      </c>
      <c r="Q2709" s="1">
        <v>1134</v>
      </c>
      <c r="R2709" s="2">
        <v>0</v>
      </c>
      <c r="S2709" s="2">
        <v>0</v>
      </c>
      <c r="T2709" s="2">
        <v>0</v>
      </c>
    </row>
    <row r="2710" spans="1:20" hidden="1">
      <c r="A2710" s="5">
        <v>10</v>
      </c>
      <c r="B2710" s="1">
        <v>100000</v>
      </c>
      <c r="C2710" s="1">
        <v>0</v>
      </c>
      <c r="D2710" s="1">
        <v>0.1</v>
      </c>
      <c r="E2710" s="1">
        <v>0.1</v>
      </c>
      <c r="F2710" s="1">
        <v>1253</v>
      </c>
      <c r="G2710" s="1">
        <v>3</v>
      </c>
      <c r="H2710" s="1" t="s">
        <v>871</v>
      </c>
      <c r="I2710" s="1" t="s">
        <v>1643</v>
      </c>
      <c r="J2710" s="6">
        <f>Table14[[#This Row],[timeEnd]]-Table14[[#This Row],[timeStart]]</f>
        <v>1.2731481481481621E-3</v>
      </c>
      <c r="K2710" s="1">
        <v>0</v>
      </c>
      <c r="L2710" s="1">
        <v>0</v>
      </c>
      <c r="M2710" s="1">
        <v>40</v>
      </c>
      <c r="N2710" s="1">
        <v>106074.5</v>
      </c>
      <c r="O2710" s="1">
        <v>75660802.790094972</v>
      </c>
      <c r="P2710" s="1">
        <v>70</v>
      </c>
      <c r="Q2710" s="1">
        <v>2201.5</v>
      </c>
      <c r="R2710" s="2">
        <v>0</v>
      </c>
      <c r="S2710" s="2">
        <v>0</v>
      </c>
      <c r="T2710" s="2">
        <v>0</v>
      </c>
    </row>
    <row r="2711" spans="1:20" hidden="1">
      <c r="A2711" s="1">
        <v>6</v>
      </c>
      <c r="B2711" s="1">
        <v>10000</v>
      </c>
      <c r="C2711" s="1">
        <v>0</v>
      </c>
      <c r="D2711" s="1">
        <v>0.1</v>
      </c>
      <c r="E2711" s="1">
        <v>0.1</v>
      </c>
      <c r="F2711" s="1">
        <v>1249</v>
      </c>
      <c r="G2711" s="1">
        <v>4</v>
      </c>
      <c r="H2711" s="1" t="s">
        <v>954</v>
      </c>
      <c r="I2711" s="1" t="s">
        <v>953</v>
      </c>
      <c r="J2711" s="6">
        <f>Table14[[#This Row],[timeEnd]]-Table14[[#This Row],[timeStart]]</f>
        <v>1.284722222222312E-3</v>
      </c>
      <c r="K2711" s="1">
        <v>0</v>
      </c>
      <c r="L2711" s="1">
        <v>0</v>
      </c>
      <c r="M2711" s="1">
        <v>40</v>
      </c>
      <c r="N2711" s="1">
        <v>106325.5</v>
      </c>
      <c r="O2711" s="1">
        <v>69198021.820422933</v>
      </c>
      <c r="P2711" s="1">
        <v>65</v>
      </c>
      <c r="Q2711" s="1">
        <v>40</v>
      </c>
      <c r="R2711" s="2">
        <v>0</v>
      </c>
      <c r="S2711" s="2">
        <v>0</v>
      </c>
      <c r="T2711" s="2">
        <v>0</v>
      </c>
    </row>
    <row r="2712" spans="1:20" hidden="1">
      <c r="A2712" s="5">
        <v>10</v>
      </c>
      <c r="B2712" s="1">
        <v>100000</v>
      </c>
      <c r="C2712" s="1">
        <v>0</v>
      </c>
      <c r="D2712" s="1">
        <v>1</v>
      </c>
      <c r="E2712" s="1">
        <v>0.1</v>
      </c>
      <c r="F2712" s="1">
        <v>1325</v>
      </c>
      <c r="G2712" s="1">
        <v>5</v>
      </c>
      <c r="H2712" s="1" t="s">
        <v>1066</v>
      </c>
      <c r="I2712" s="1" t="s">
        <v>1296</v>
      </c>
      <c r="J2712" s="6">
        <f>Table14[[#This Row],[timeEnd]]-Table14[[#This Row],[timeStart]]</f>
        <v>1.2962962962962399E-3</v>
      </c>
      <c r="K2712" s="1">
        <v>0</v>
      </c>
      <c r="L2712" s="1">
        <v>0</v>
      </c>
      <c r="M2712" s="1">
        <v>40</v>
      </c>
      <c r="N2712" s="1">
        <v>107420</v>
      </c>
      <c r="O2712" s="1">
        <v>75879682.970916122</v>
      </c>
      <c r="P2712" s="1">
        <v>76</v>
      </c>
      <c r="Q2712" s="1">
        <v>1277.5</v>
      </c>
      <c r="R2712" s="2">
        <v>0</v>
      </c>
      <c r="S2712" s="2">
        <v>0</v>
      </c>
      <c r="T2712" s="2">
        <v>0</v>
      </c>
    </row>
    <row r="2713" spans="1:20" hidden="1">
      <c r="A2713" s="5">
        <v>10</v>
      </c>
      <c r="B2713" s="1">
        <v>10000</v>
      </c>
      <c r="C2713" s="1">
        <v>0</v>
      </c>
      <c r="D2713" s="1">
        <v>0.1</v>
      </c>
      <c r="E2713" s="1">
        <v>0.1</v>
      </c>
      <c r="F2713" s="1">
        <v>1249</v>
      </c>
      <c r="G2713" s="1">
        <v>4</v>
      </c>
      <c r="H2713" s="1" t="s">
        <v>668</v>
      </c>
      <c r="I2713" s="1" t="s">
        <v>865</v>
      </c>
      <c r="J2713" s="6">
        <f>Table14[[#This Row],[timeEnd]]-Table14[[#This Row],[timeStart]]</f>
        <v>1.3078703703703898E-3</v>
      </c>
      <c r="K2713" s="1">
        <v>0</v>
      </c>
      <c r="L2713" s="1">
        <v>0</v>
      </c>
      <c r="M2713" s="1">
        <v>40</v>
      </c>
      <c r="N2713" s="1">
        <v>107983</v>
      </c>
      <c r="O2713" s="1">
        <v>70354895.718588844</v>
      </c>
      <c r="P2713" s="1">
        <v>60</v>
      </c>
      <c r="Q2713" s="1">
        <v>821.5</v>
      </c>
      <c r="R2713" s="2">
        <v>0</v>
      </c>
      <c r="S2713" s="2">
        <v>0</v>
      </c>
      <c r="T2713" s="2">
        <v>0</v>
      </c>
    </row>
    <row r="2714" spans="1:20" hidden="1">
      <c r="A2714" s="5">
        <v>10</v>
      </c>
      <c r="B2714" s="1">
        <v>10000</v>
      </c>
      <c r="C2714" s="1">
        <v>0</v>
      </c>
      <c r="D2714" s="1">
        <v>0.1</v>
      </c>
      <c r="E2714" s="1">
        <v>0.1</v>
      </c>
      <c r="F2714" s="1">
        <v>1250</v>
      </c>
      <c r="G2714" s="1">
        <v>5</v>
      </c>
      <c r="H2714" s="1" t="s">
        <v>87</v>
      </c>
      <c r="I2714" s="1" t="s">
        <v>668</v>
      </c>
      <c r="J2714" s="6">
        <f>Table14[[#This Row],[timeEnd]]-Table14[[#This Row],[timeStart]]</f>
        <v>1.3194444444444287E-3</v>
      </c>
      <c r="K2714" s="1">
        <v>0</v>
      </c>
      <c r="L2714" s="1">
        <v>0</v>
      </c>
      <c r="M2714" s="1">
        <v>40</v>
      </c>
      <c r="N2714" s="1">
        <v>108113.5</v>
      </c>
      <c r="O2714" s="1">
        <v>73274259.386095673</v>
      </c>
      <c r="P2714" s="1">
        <v>62</v>
      </c>
      <c r="Q2714" s="1">
        <v>594.5</v>
      </c>
      <c r="R2714" s="2">
        <v>0</v>
      </c>
      <c r="S2714" s="2">
        <v>0</v>
      </c>
      <c r="T2714" s="2">
        <v>0</v>
      </c>
    </row>
    <row r="2715" spans="1:20" hidden="1">
      <c r="A2715" s="1">
        <v>6</v>
      </c>
      <c r="B2715" s="1">
        <v>1000</v>
      </c>
      <c r="C2715" s="1">
        <v>0</v>
      </c>
      <c r="D2715" s="1">
        <v>0.1</v>
      </c>
      <c r="E2715" s="1">
        <v>0.1</v>
      </c>
      <c r="F2715" s="1">
        <v>1242</v>
      </c>
      <c r="G2715" s="1">
        <v>2</v>
      </c>
      <c r="H2715" s="1" t="s">
        <v>1079</v>
      </c>
      <c r="I2715" s="1" t="s">
        <v>913</v>
      </c>
      <c r="J2715" s="6">
        <f>Table14[[#This Row],[timeEnd]]-Table14[[#This Row],[timeStart]]</f>
        <v>1.3194444444444287E-3</v>
      </c>
      <c r="K2715" s="1">
        <v>0</v>
      </c>
      <c r="L2715" s="1">
        <v>0</v>
      </c>
      <c r="M2715" s="1">
        <v>40</v>
      </c>
      <c r="N2715" s="1">
        <v>109486</v>
      </c>
      <c r="O2715" s="1">
        <v>69805919.906355441</v>
      </c>
      <c r="P2715" s="1">
        <v>58</v>
      </c>
      <c r="Q2715" s="1">
        <v>101.5</v>
      </c>
      <c r="R2715" s="2">
        <v>0</v>
      </c>
      <c r="S2715" s="2">
        <v>0</v>
      </c>
      <c r="T2715" s="2">
        <v>0</v>
      </c>
    </row>
    <row r="2716" spans="1:20" hidden="1">
      <c r="A2716" s="1">
        <v>6</v>
      </c>
      <c r="B2716" s="1">
        <v>10000</v>
      </c>
      <c r="C2716" s="1">
        <v>0</v>
      </c>
      <c r="D2716" s="1">
        <v>0.1</v>
      </c>
      <c r="E2716" s="1">
        <v>0.1</v>
      </c>
      <c r="F2716" s="1">
        <v>1250</v>
      </c>
      <c r="G2716" s="1">
        <v>5</v>
      </c>
      <c r="H2716" s="1" t="s">
        <v>1087</v>
      </c>
      <c r="I2716" s="1" t="s">
        <v>149</v>
      </c>
      <c r="J2716" s="6">
        <f>Table14[[#This Row],[timeEnd]]-Table14[[#This Row],[timeStart]]</f>
        <v>1.3425925925925064E-3</v>
      </c>
      <c r="K2716" s="1">
        <v>0</v>
      </c>
      <c r="L2716" s="1">
        <v>0</v>
      </c>
      <c r="M2716" s="1">
        <v>40</v>
      </c>
      <c r="N2716" s="1">
        <v>109830.5</v>
      </c>
      <c r="O2716" s="1">
        <v>72387935.940716356</v>
      </c>
      <c r="P2716" s="1">
        <v>68</v>
      </c>
      <c r="Q2716" s="1">
        <v>196</v>
      </c>
      <c r="R2716" s="2">
        <v>0</v>
      </c>
      <c r="S2716" s="2">
        <v>0</v>
      </c>
      <c r="T2716" s="2">
        <v>0</v>
      </c>
    </row>
    <row r="2717" spans="1:20" hidden="1">
      <c r="A2717" s="5">
        <v>10</v>
      </c>
      <c r="B2717" s="1">
        <v>100000</v>
      </c>
      <c r="C2717" s="1">
        <v>0</v>
      </c>
      <c r="D2717" s="1">
        <v>0.1</v>
      </c>
      <c r="E2717" s="1">
        <v>0.1</v>
      </c>
      <c r="F2717" s="1">
        <v>1255</v>
      </c>
      <c r="G2717" s="1">
        <v>5</v>
      </c>
      <c r="H2717" s="1" t="s">
        <v>1375</v>
      </c>
      <c r="I2717" s="1" t="s">
        <v>220</v>
      </c>
      <c r="J2717" s="6">
        <f>Table14[[#This Row],[timeEnd]]-Table14[[#This Row],[timeStart]]</f>
        <v>1.3194444444444287E-3</v>
      </c>
      <c r="K2717" s="1">
        <v>0</v>
      </c>
      <c r="L2717" s="1">
        <v>0</v>
      </c>
      <c r="M2717" s="1">
        <v>40</v>
      </c>
      <c r="N2717" s="1">
        <v>109877.5</v>
      </c>
      <c r="O2717" s="1">
        <v>76029579.446703166</v>
      </c>
      <c r="P2717" s="1">
        <v>68</v>
      </c>
      <c r="Q2717" s="1">
        <v>2543.5</v>
      </c>
      <c r="R2717" s="2">
        <v>0</v>
      </c>
      <c r="S2717" s="2">
        <v>0</v>
      </c>
      <c r="T2717" s="2">
        <v>0</v>
      </c>
    </row>
    <row r="2718" spans="1:20" hidden="1">
      <c r="A2718" s="1">
        <v>6</v>
      </c>
      <c r="B2718" s="1">
        <v>1000</v>
      </c>
      <c r="C2718" s="1">
        <v>0</v>
      </c>
      <c r="D2718" s="1">
        <v>0.1</v>
      </c>
      <c r="E2718" s="1">
        <v>0.1</v>
      </c>
      <c r="F2718" s="1">
        <v>1243</v>
      </c>
      <c r="G2718" s="1">
        <v>3</v>
      </c>
      <c r="H2718" s="1" t="s">
        <v>544</v>
      </c>
      <c r="I2718" s="1" t="s">
        <v>1079</v>
      </c>
      <c r="J2718" s="6">
        <f>Table14[[#This Row],[timeEnd]]-Table14[[#This Row],[timeStart]]</f>
        <v>1.3310185185184675E-3</v>
      </c>
      <c r="K2718" s="1">
        <v>0</v>
      </c>
      <c r="L2718" s="1">
        <v>0</v>
      </c>
      <c r="M2718" s="1">
        <v>40</v>
      </c>
      <c r="N2718" s="1">
        <v>109940</v>
      </c>
      <c r="O2718" s="1">
        <v>71835584.038002893</v>
      </c>
      <c r="P2718" s="1">
        <v>57</v>
      </c>
      <c r="Q2718" s="1">
        <v>437.5</v>
      </c>
      <c r="R2718" s="2">
        <v>0</v>
      </c>
      <c r="S2718" s="2">
        <v>0</v>
      </c>
      <c r="T2718" s="2">
        <v>0</v>
      </c>
    </row>
    <row r="2719" spans="1:20" hidden="1">
      <c r="A2719" s="5">
        <v>10</v>
      </c>
      <c r="B2719" s="1">
        <v>10000</v>
      </c>
      <c r="C2719" s="1">
        <v>0</v>
      </c>
      <c r="D2719" s="1">
        <v>0.1</v>
      </c>
      <c r="E2719" s="1">
        <v>0.1</v>
      </c>
      <c r="F2719" s="1">
        <v>1248</v>
      </c>
      <c r="G2719" s="1">
        <v>3</v>
      </c>
      <c r="H2719" s="1" t="s">
        <v>865</v>
      </c>
      <c r="I2719" s="1" t="s">
        <v>1743</v>
      </c>
      <c r="J2719" s="6">
        <f>Table14[[#This Row],[timeEnd]]-Table14[[#This Row],[timeStart]]</f>
        <v>1.3310185185184675E-3</v>
      </c>
      <c r="K2719" s="1">
        <v>0</v>
      </c>
      <c r="L2719" s="1">
        <v>0</v>
      </c>
      <c r="M2719" s="1">
        <v>40</v>
      </c>
      <c r="N2719" s="1">
        <v>110446</v>
      </c>
      <c r="O2719" s="1">
        <v>76509780.020897776</v>
      </c>
      <c r="P2719" s="1">
        <v>65</v>
      </c>
      <c r="Q2719" s="1">
        <v>1160</v>
      </c>
      <c r="R2719" s="2">
        <v>0</v>
      </c>
      <c r="S2719" s="2">
        <v>0</v>
      </c>
      <c r="T2719" s="2">
        <v>0</v>
      </c>
    </row>
    <row r="2720" spans="1:20" hidden="1">
      <c r="A2720" s="1">
        <v>6</v>
      </c>
      <c r="B2720" s="1">
        <v>1000</v>
      </c>
      <c r="C2720" s="1">
        <v>0</v>
      </c>
      <c r="D2720" s="1">
        <v>0.1</v>
      </c>
      <c r="E2720" s="1">
        <v>0.1</v>
      </c>
      <c r="F2720" s="1">
        <v>1244</v>
      </c>
      <c r="G2720" s="1">
        <v>4</v>
      </c>
      <c r="H2720" s="1" t="s">
        <v>1108</v>
      </c>
      <c r="I2720" s="1" t="s">
        <v>544</v>
      </c>
      <c r="J2720" s="6">
        <f>Table14[[#This Row],[timeEnd]]-Table14[[#This Row],[timeStart]]</f>
        <v>1.3541666666666563E-3</v>
      </c>
      <c r="K2720" s="1">
        <v>0</v>
      </c>
      <c r="L2720" s="1">
        <v>0</v>
      </c>
      <c r="M2720" s="1">
        <v>40</v>
      </c>
      <c r="N2720" s="1">
        <v>110677</v>
      </c>
      <c r="O2720" s="1">
        <v>71572614.715241045</v>
      </c>
      <c r="P2720" s="1">
        <v>56</v>
      </c>
      <c r="Q2720" s="1">
        <v>1017</v>
      </c>
      <c r="R2720" s="2">
        <v>0</v>
      </c>
      <c r="S2720" s="2">
        <v>0</v>
      </c>
      <c r="T2720" s="2">
        <v>0</v>
      </c>
    </row>
    <row r="2721" spans="1:20" hidden="1">
      <c r="A2721" s="5">
        <v>10</v>
      </c>
      <c r="B2721" s="1">
        <v>1000</v>
      </c>
      <c r="C2721" s="1">
        <v>0</v>
      </c>
      <c r="D2721" s="1">
        <v>0.1</v>
      </c>
      <c r="E2721" s="1">
        <v>0.1</v>
      </c>
      <c r="F2721" s="1">
        <v>1244</v>
      </c>
      <c r="G2721" s="1">
        <v>4</v>
      </c>
      <c r="H2721" s="1" t="s">
        <v>1826</v>
      </c>
      <c r="I2721" s="1" t="s">
        <v>463</v>
      </c>
      <c r="J2721" s="6">
        <f>Table14[[#This Row],[timeEnd]]-Table14[[#This Row],[timeStart]]</f>
        <v>7.1759259259263075E-4</v>
      </c>
      <c r="K2721" s="1">
        <v>0</v>
      </c>
      <c r="L2721" s="1">
        <v>0</v>
      </c>
      <c r="M2721" s="1">
        <v>40</v>
      </c>
      <c r="N2721" s="1">
        <v>112114.5</v>
      </c>
      <c r="O2721" s="1">
        <v>74788631.599250689</v>
      </c>
      <c r="P2721" s="1">
        <v>54</v>
      </c>
      <c r="Q2721" s="1">
        <v>2158</v>
      </c>
      <c r="R2721" s="2">
        <v>0</v>
      </c>
      <c r="S2721" s="2">
        <v>0</v>
      </c>
      <c r="T2721" s="2">
        <v>0</v>
      </c>
    </row>
    <row r="2722" spans="1:20" hidden="1">
      <c r="A2722" s="5">
        <v>10</v>
      </c>
      <c r="B2722" s="1">
        <v>100000</v>
      </c>
      <c r="C2722" s="1">
        <v>0</v>
      </c>
      <c r="D2722" s="1">
        <v>1</v>
      </c>
      <c r="E2722" s="1">
        <v>0.1</v>
      </c>
      <c r="F2722" s="1">
        <v>1322</v>
      </c>
      <c r="G2722" s="1">
        <v>2</v>
      </c>
      <c r="H2722" s="1" t="s">
        <v>574</v>
      </c>
      <c r="I2722" s="1" t="s">
        <v>1641</v>
      </c>
      <c r="J2722" s="6">
        <f>Table14[[#This Row],[timeEnd]]-Table14[[#This Row],[timeStart]]</f>
        <v>1.5509259259258723E-3</v>
      </c>
      <c r="K2722" s="1">
        <v>0</v>
      </c>
      <c r="L2722" s="1">
        <v>0</v>
      </c>
      <c r="M2722" s="1">
        <v>40</v>
      </c>
      <c r="N2722" s="1">
        <v>113501.5</v>
      </c>
      <c r="O2722" s="1">
        <v>79580538.669229671</v>
      </c>
      <c r="P2722" s="1">
        <v>73</v>
      </c>
      <c r="Q2722" s="1">
        <v>4542</v>
      </c>
      <c r="R2722" s="2">
        <v>0</v>
      </c>
      <c r="S2722" s="2">
        <v>0</v>
      </c>
      <c r="T2722" s="2">
        <v>0</v>
      </c>
    </row>
    <row r="2723" spans="1:20" hidden="1">
      <c r="A2723" s="5">
        <v>10</v>
      </c>
      <c r="B2723" s="1">
        <v>1000</v>
      </c>
      <c r="C2723" s="1">
        <v>0</v>
      </c>
      <c r="D2723" s="1">
        <v>0.1</v>
      </c>
      <c r="E2723" s="1">
        <v>0.1</v>
      </c>
      <c r="F2723" s="1">
        <v>1243</v>
      </c>
      <c r="G2723" s="1">
        <v>3</v>
      </c>
      <c r="H2723" s="1" t="s">
        <v>463</v>
      </c>
      <c r="I2723" s="1" t="s">
        <v>1827</v>
      </c>
      <c r="J2723" s="6">
        <f>Table14[[#This Row],[timeEnd]]-Table14[[#This Row],[timeStart]]</f>
        <v>7.7546296296293615E-4</v>
      </c>
      <c r="K2723" s="1">
        <v>0</v>
      </c>
      <c r="L2723" s="1">
        <v>0</v>
      </c>
      <c r="M2723" s="1">
        <v>40</v>
      </c>
      <c r="N2723" s="1">
        <v>114104.5</v>
      </c>
      <c r="O2723" s="1">
        <v>78514864.013676137</v>
      </c>
      <c r="P2723" s="1">
        <v>53</v>
      </c>
      <c r="Q2723" s="1">
        <v>2019</v>
      </c>
      <c r="R2723" s="2">
        <v>0</v>
      </c>
      <c r="S2723" s="2">
        <v>0</v>
      </c>
      <c r="T2723" s="2">
        <v>0</v>
      </c>
    </row>
    <row r="2724" spans="1:20" hidden="1">
      <c r="A2724" s="5">
        <v>10</v>
      </c>
      <c r="B2724" s="1">
        <v>10000</v>
      </c>
      <c r="C2724" s="1">
        <v>0</v>
      </c>
      <c r="D2724" s="1">
        <v>0.1</v>
      </c>
      <c r="E2724" s="1">
        <v>0.1</v>
      </c>
      <c r="F2724" s="1">
        <v>1247</v>
      </c>
      <c r="G2724" s="1">
        <v>2</v>
      </c>
      <c r="H2724" s="1" t="s">
        <v>1744</v>
      </c>
      <c r="I2724" s="1" t="s">
        <v>458</v>
      </c>
      <c r="J2724" s="6">
        <f>Table14[[#This Row],[timeEnd]]-Table14[[#This Row],[timeStart]]</f>
        <v>1.388888888888884E-3</v>
      </c>
      <c r="K2724" s="1">
        <v>0</v>
      </c>
      <c r="L2724" s="1">
        <v>0</v>
      </c>
      <c r="M2724" s="1">
        <v>40</v>
      </c>
      <c r="N2724" s="1">
        <v>114588</v>
      </c>
      <c r="O2724" s="1">
        <v>81168123.020233095</v>
      </c>
      <c r="P2724" s="1">
        <v>62</v>
      </c>
      <c r="Q2724" s="1">
        <v>1526.5</v>
      </c>
      <c r="R2724" s="2">
        <v>0</v>
      </c>
      <c r="S2724" s="2">
        <v>0</v>
      </c>
      <c r="T2724" s="2">
        <v>0</v>
      </c>
    </row>
    <row r="2725" spans="1:20" hidden="1">
      <c r="A2725" s="5">
        <v>10</v>
      </c>
      <c r="B2725" s="1">
        <v>1000</v>
      </c>
      <c r="C2725" s="1">
        <v>0</v>
      </c>
      <c r="D2725" s="1">
        <v>0.1</v>
      </c>
      <c r="E2725" s="1">
        <v>0.1</v>
      </c>
      <c r="F2725" s="1">
        <v>1242</v>
      </c>
      <c r="G2725" s="1">
        <v>2</v>
      </c>
      <c r="H2725" s="1" t="s">
        <v>1827</v>
      </c>
      <c r="I2725" s="1" t="s">
        <v>900</v>
      </c>
      <c r="J2725" s="6">
        <f>Table14[[#This Row],[timeEnd]]-Table14[[#This Row],[timeStart]]</f>
        <v>6.5972222222221433E-4</v>
      </c>
      <c r="K2725" s="1">
        <v>0</v>
      </c>
      <c r="L2725" s="1">
        <v>0</v>
      </c>
      <c r="M2725" s="1">
        <v>40</v>
      </c>
      <c r="N2725" s="1">
        <v>115311</v>
      </c>
      <c r="O2725" s="1">
        <v>78580978.60269706</v>
      </c>
      <c r="P2725" s="1">
        <v>61</v>
      </c>
      <c r="Q2725" s="1">
        <v>2821</v>
      </c>
      <c r="R2725" s="2">
        <v>0</v>
      </c>
      <c r="S2725" s="2">
        <v>0</v>
      </c>
      <c r="T2725" s="2">
        <v>0</v>
      </c>
    </row>
    <row r="2726" spans="1:20" hidden="1">
      <c r="A2726" s="5">
        <v>10</v>
      </c>
      <c r="B2726" s="1">
        <v>100000</v>
      </c>
      <c r="C2726" s="1">
        <v>0</v>
      </c>
      <c r="D2726" s="1">
        <v>1</v>
      </c>
      <c r="E2726" s="1">
        <v>0.1</v>
      </c>
      <c r="F2726" s="1">
        <v>1324</v>
      </c>
      <c r="G2726" s="1">
        <v>4</v>
      </c>
      <c r="H2726" s="1" t="s">
        <v>1296</v>
      </c>
      <c r="I2726" s="1" t="s">
        <v>1027</v>
      </c>
      <c r="J2726" s="6">
        <f>Table14[[#This Row],[timeEnd]]-Table14[[#This Row],[timeStart]]</f>
        <v>1.4120370370370727E-3</v>
      </c>
      <c r="K2726" s="1">
        <v>0</v>
      </c>
      <c r="L2726" s="1">
        <v>0</v>
      </c>
      <c r="M2726" s="1">
        <v>40</v>
      </c>
      <c r="N2726" s="1">
        <v>117215.5</v>
      </c>
      <c r="O2726" s="1">
        <v>78088736.5659789</v>
      </c>
      <c r="P2726" s="1">
        <v>70</v>
      </c>
      <c r="Q2726" s="1">
        <v>4835</v>
      </c>
      <c r="R2726" s="2">
        <v>0</v>
      </c>
      <c r="S2726" s="2">
        <v>0</v>
      </c>
      <c r="T2726" s="2">
        <v>0</v>
      </c>
    </row>
    <row r="2727" spans="1:20" hidden="1">
      <c r="A2727" s="1">
        <v>6</v>
      </c>
      <c r="B2727" s="1">
        <v>1000</v>
      </c>
      <c r="C2727" s="1">
        <v>0</v>
      </c>
      <c r="D2727" s="1">
        <v>1</v>
      </c>
      <c r="E2727" s="1">
        <v>0.1</v>
      </c>
      <c r="F2727" s="1">
        <v>1314</v>
      </c>
      <c r="G2727" s="1">
        <v>4</v>
      </c>
      <c r="H2727" s="1" t="s">
        <v>1184</v>
      </c>
      <c r="I2727" s="1" t="s">
        <v>1183</v>
      </c>
      <c r="J2727" s="6">
        <f>Table14[[#This Row],[timeEnd]]-Table14[[#This Row],[timeStart]]</f>
        <v>1.4004629629630339E-3</v>
      </c>
      <c r="K2727" s="1">
        <v>0</v>
      </c>
      <c r="L2727" s="1">
        <v>0</v>
      </c>
      <c r="M2727" s="1">
        <v>40</v>
      </c>
      <c r="N2727" s="1">
        <v>120574</v>
      </c>
      <c r="O2727" s="1">
        <v>81480642.276434705</v>
      </c>
      <c r="P2727" s="1">
        <v>67</v>
      </c>
      <c r="Q2727" s="1">
        <v>6663</v>
      </c>
      <c r="R2727" s="2">
        <v>0</v>
      </c>
      <c r="S2727" s="2">
        <v>0</v>
      </c>
      <c r="T2727" s="2">
        <v>0</v>
      </c>
    </row>
    <row r="2728" spans="1:20" hidden="1">
      <c r="A2728" s="5">
        <v>10</v>
      </c>
      <c r="B2728" s="1">
        <v>100000</v>
      </c>
      <c r="C2728" s="1">
        <v>0</v>
      </c>
      <c r="D2728" s="1">
        <v>0.1</v>
      </c>
      <c r="E2728" s="1">
        <v>0.1</v>
      </c>
      <c r="F2728" s="1">
        <v>1251</v>
      </c>
      <c r="G2728" s="1">
        <v>1</v>
      </c>
      <c r="H2728" s="1" t="s">
        <v>287</v>
      </c>
      <c r="I2728" s="1" t="s">
        <v>244</v>
      </c>
      <c r="J2728" s="6">
        <f>Table14[[#This Row],[timeEnd]]-Table14[[#This Row],[timeStart]]</f>
        <v>1.5393518518518334E-3</v>
      </c>
      <c r="K2728" s="1">
        <v>0</v>
      </c>
      <c r="L2728" s="1">
        <v>0</v>
      </c>
      <c r="M2728" s="1">
        <v>40</v>
      </c>
      <c r="N2728" s="1">
        <v>122121</v>
      </c>
      <c r="O2728" s="1">
        <v>104885439.3434678</v>
      </c>
      <c r="P2728" s="1">
        <v>66</v>
      </c>
      <c r="Q2728" s="1">
        <v>3779</v>
      </c>
      <c r="R2728" s="2">
        <v>0</v>
      </c>
      <c r="S2728" s="2">
        <v>0</v>
      </c>
      <c r="T2728" s="2">
        <v>0</v>
      </c>
    </row>
    <row r="2729" spans="1:20" hidden="1">
      <c r="A2729" s="1">
        <v>6</v>
      </c>
      <c r="B2729" s="1">
        <v>100000</v>
      </c>
      <c r="C2729" s="1">
        <v>0</v>
      </c>
      <c r="D2729" s="1">
        <v>1</v>
      </c>
      <c r="E2729" s="1">
        <v>0.1</v>
      </c>
      <c r="F2729" s="1">
        <v>1323</v>
      </c>
      <c r="G2729" s="1">
        <v>3</v>
      </c>
      <c r="H2729" s="1" t="s">
        <v>1192</v>
      </c>
      <c r="I2729" s="1" t="s">
        <v>251</v>
      </c>
      <c r="J2729" s="6">
        <f>Table14[[#This Row],[timeEnd]]-Table14[[#This Row],[timeStart]]</f>
        <v>1.4236111111111116E-3</v>
      </c>
      <c r="K2729" s="1">
        <v>0</v>
      </c>
      <c r="L2729" s="1">
        <v>0</v>
      </c>
      <c r="M2729" s="1">
        <v>40</v>
      </c>
      <c r="N2729" s="1">
        <v>122179.5</v>
      </c>
      <c r="O2729" s="1">
        <v>97521369.989285529</v>
      </c>
      <c r="P2729" s="1">
        <v>67</v>
      </c>
      <c r="Q2729" s="1">
        <v>4311</v>
      </c>
      <c r="R2729" s="2">
        <v>0</v>
      </c>
      <c r="S2729" s="2">
        <v>0</v>
      </c>
      <c r="T2729" s="2">
        <v>0</v>
      </c>
    </row>
    <row r="2730" spans="1:20" hidden="1">
      <c r="A2730" s="1">
        <v>6</v>
      </c>
      <c r="B2730" s="1">
        <v>10000</v>
      </c>
      <c r="C2730" s="1">
        <v>0</v>
      </c>
      <c r="D2730" s="1">
        <v>1</v>
      </c>
      <c r="E2730" s="1">
        <v>0.1</v>
      </c>
      <c r="F2730" s="1">
        <v>1318</v>
      </c>
      <c r="G2730" s="1">
        <v>3</v>
      </c>
      <c r="H2730" s="1" t="s">
        <v>1194</v>
      </c>
      <c r="I2730" s="1" t="s">
        <v>487</v>
      </c>
      <c r="J2730" s="6">
        <f>Table14[[#This Row],[timeEnd]]-Table14[[#This Row],[timeStart]]</f>
        <v>1.4467592592593004E-3</v>
      </c>
      <c r="K2730" s="1">
        <v>0</v>
      </c>
      <c r="L2730" s="1">
        <v>0</v>
      </c>
      <c r="M2730" s="1">
        <v>40</v>
      </c>
      <c r="N2730" s="1">
        <v>122369</v>
      </c>
      <c r="O2730" s="1">
        <v>98224125.890942246</v>
      </c>
      <c r="P2730" s="1">
        <v>73</v>
      </c>
      <c r="Q2730" s="1">
        <v>4479.5</v>
      </c>
      <c r="R2730" s="2">
        <v>0</v>
      </c>
      <c r="S2730" s="2">
        <v>0</v>
      </c>
      <c r="T2730" s="2">
        <v>0</v>
      </c>
    </row>
    <row r="2731" spans="1:20" hidden="1">
      <c r="A2731" s="1">
        <v>6</v>
      </c>
      <c r="B2731" s="1">
        <v>1000</v>
      </c>
      <c r="C2731" s="1">
        <v>0</v>
      </c>
      <c r="D2731" s="1">
        <v>0.1</v>
      </c>
      <c r="E2731" s="1">
        <v>0.1</v>
      </c>
      <c r="F2731" s="1">
        <v>1245</v>
      </c>
      <c r="G2731" s="1">
        <v>5</v>
      </c>
      <c r="H2731" s="1" t="s">
        <v>915</v>
      </c>
      <c r="I2731" s="1" t="s">
        <v>1108</v>
      </c>
      <c r="J2731" s="6">
        <f>Table14[[#This Row],[timeEnd]]-Table14[[#This Row],[timeStart]]</f>
        <v>1.5393518518518334E-3</v>
      </c>
      <c r="K2731" s="1">
        <v>0</v>
      </c>
      <c r="L2731" s="1">
        <v>0</v>
      </c>
      <c r="M2731" s="1">
        <v>40</v>
      </c>
      <c r="N2731" s="1">
        <v>123944.5</v>
      </c>
      <c r="O2731" s="1">
        <v>92221110.369405597</v>
      </c>
      <c r="P2731" s="1">
        <v>60</v>
      </c>
      <c r="Q2731" s="1">
        <v>2145.5</v>
      </c>
      <c r="R2731" s="2">
        <v>0</v>
      </c>
      <c r="S2731" s="2">
        <v>0</v>
      </c>
      <c r="T2731" s="2">
        <v>0</v>
      </c>
    </row>
    <row r="2732" spans="1:20" hidden="1">
      <c r="A2732" s="5">
        <v>10</v>
      </c>
      <c r="B2732" s="1">
        <v>100000</v>
      </c>
      <c r="C2732" s="1">
        <v>0</v>
      </c>
      <c r="D2732" s="1">
        <v>1</v>
      </c>
      <c r="E2732" s="1">
        <v>0.1</v>
      </c>
      <c r="F2732" s="1">
        <v>1321</v>
      </c>
      <c r="G2732" s="1">
        <v>1</v>
      </c>
      <c r="H2732" s="1" t="s">
        <v>1641</v>
      </c>
      <c r="I2732" s="1" t="s">
        <v>482</v>
      </c>
      <c r="J2732" s="6">
        <f>Table14[[#This Row],[timeEnd]]-Table14[[#This Row],[timeStart]]</f>
        <v>1.5393518518518334E-3</v>
      </c>
      <c r="K2732" s="1">
        <v>0</v>
      </c>
      <c r="L2732" s="1">
        <v>0</v>
      </c>
      <c r="M2732" s="1">
        <v>40</v>
      </c>
      <c r="N2732" s="1">
        <v>125314</v>
      </c>
      <c r="O2732" s="1">
        <v>113975040.18724538</v>
      </c>
      <c r="P2732" s="1">
        <v>73</v>
      </c>
      <c r="Q2732" s="1">
        <v>4672</v>
      </c>
      <c r="R2732" s="2">
        <v>0</v>
      </c>
      <c r="S2732" s="2">
        <v>0</v>
      </c>
      <c r="T2732" s="2">
        <v>0</v>
      </c>
    </row>
    <row r="2733" spans="1:20" hidden="1">
      <c r="A2733" s="5">
        <v>10</v>
      </c>
      <c r="B2733" s="1">
        <v>1000</v>
      </c>
      <c r="C2733" s="1">
        <v>0</v>
      </c>
      <c r="D2733" s="1">
        <v>0.1</v>
      </c>
      <c r="E2733" s="1">
        <v>0.1</v>
      </c>
      <c r="F2733" s="1">
        <v>1245</v>
      </c>
      <c r="G2733" s="1">
        <v>5</v>
      </c>
      <c r="H2733" s="1" t="s">
        <v>600</v>
      </c>
      <c r="I2733" s="1" t="s">
        <v>1826</v>
      </c>
      <c r="J2733" s="6">
        <f>Table14[[#This Row],[timeEnd]]-Table14[[#This Row],[timeStart]]</f>
        <v>1.0416666666666075E-3</v>
      </c>
      <c r="K2733" s="1">
        <v>0</v>
      </c>
      <c r="L2733" s="1">
        <v>0</v>
      </c>
      <c r="M2733" s="1">
        <v>40</v>
      </c>
      <c r="N2733" s="1">
        <v>126951</v>
      </c>
      <c r="O2733" s="1">
        <v>88891710.05389908</v>
      </c>
      <c r="P2733" s="1">
        <v>60</v>
      </c>
      <c r="Q2733" s="1">
        <v>3759</v>
      </c>
      <c r="R2733" s="2">
        <v>0</v>
      </c>
      <c r="S2733" s="2">
        <v>0</v>
      </c>
      <c r="T2733" s="2">
        <v>0</v>
      </c>
    </row>
    <row r="2734" spans="1:20" hidden="1">
      <c r="A2734" s="5">
        <v>10</v>
      </c>
      <c r="B2734" s="1">
        <v>1000</v>
      </c>
      <c r="C2734" s="1">
        <v>0</v>
      </c>
      <c r="D2734" s="1">
        <v>1</v>
      </c>
      <c r="E2734" s="1">
        <v>0.1</v>
      </c>
      <c r="F2734" s="1">
        <v>1314</v>
      </c>
      <c r="G2734" s="1">
        <v>4</v>
      </c>
      <c r="H2734" s="1" t="s">
        <v>1108</v>
      </c>
      <c r="I2734" s="1" t="s">
        <v>738</v>
      </c>
      <c r="J2734" s="6">
        <f>Table14[[#This Row],[timeEnd]]-Table14[[#This Row],[timeStart]]</f>
        <v>1.5277777777777946E-3</v>
      </c>
      <c r="K2734" s="1">
        <v>0</v>
      </c>
      <c r="L2734" s="1">
        <v>0</v>
      </c>
      <c r="M2734" s="1">
        <v>40</v>
      </c>
      <c r="N2734" s="1">
        <v>130133.5</v>
      </c>
      <c r="O2734" s="1">
        <v>104167618.93343391</v>
      </c>
      <c r="P2734" s="1">
        <v>67</v>
      </c>
      <c r="Q2734" s="1">
        <v>5856</v>
      </c>
      <c r="R2734" s="2">
        <v>0</v>
      </c>
      <c r="S2734" s="2">
        <v>0</v>
      </c>
      <c r="T2734" s="2">
        <v>0</v>
      </c>
    </row>
    <row r="2735" spans="1:20" hidden="1">
      <c r="A2735" s="1">
        <v>6</v>
      </c>
      <c r="B2735" s="1">
        <v>1000</v>
      </c>
      <c r="C2735" s="1">
        <v>0</v>
      </c>
      <c r="D2735" s="1">
        <v>0.1</v>
      </c>
      <c r="E2735" s="1">
        <v>0.1</v>
      </c>
      <c r="F2735" s="1">
        <v>1241</v>
      </c>
      <c r="G2735" s="1">
        <v>1</v>
      </c>
      <c r="H2735" s="1" t="s">
        <v>913</v>
      </c>
      <c r="I2735" s="1" t="s">
        <v>1217</v>
      </c>
      <c r="J2735" s="6">
        <f>Table14[[#This Row],[timeEnd]]-Table14[[#This Row],[timeStart]]</f>
        <v>1.6435185185186274E-3</v>
      </c>
      <c r="K2735" s="1">
        <v>0</v>
      </c>
      <c r="L2735" s="1">
        <v>0</v>
      </c>
      <c r="M2735" s="1">
        <v>40</v>
      </c>
      <c r="N2735" s="1">
        <v>132965.5</v>
      </c>
      <c r="O2735" s="1">
        <v>114247803.12287813</v>
      </c>
      <c r="P2735" s="1">
        <v>55</v>
      </c>
      <c r="Q2735" s="1">
        <v>3174.5</v>
      </c>
      <c r="R2735" s="2">
        <v>0</v>
      </c>
      <c r="S2735" s="2">
        <v>0</v>
      </c>
      <c r="T2735" s="2">
        <v>0</v>
      </c>
    </row>
    <row r="2736" spans="1:20" hidden="1">
      <c r="A2736" s="5">
        <v>10</v>
      </c>
      <c r="B2736" s="1">
        <v>1000</v>
      </c>
      <c r="C2736" s="1">
        <v>0</v>
      </c>
      <c r="D2736" s="1">
        <v>0.1</v>
      </c>
      <c r="E2736" s="1">
        <v>0.1</v>
      </c>
      <c r="F2736" s="1">
        <v>1241</v>
      </c>
      <c r="G2736" s="1">
        <v>1</v>
      </c>
      <c r="H2736" s="1" t="s">
        <v>900</v>
      </c>
      <c r="I2736" s="1" t="s">
        <v>1828</v>
      </c>
      <c r="J2736" s="6">
        <f>Table14[[#This Row],[timeEnd]]-Table14[[#This Row],[timeStart]]</f>
        <v>7.2916666666666963E-4</v>
      </c>
      <c r="K2736" s="1">
        <v>0</v>
      </c>
      <c r="L2736" s="1">
        <v>0</v>
      </c>
      <c r="M2736" s="1">
        <v>40</v>
      </c>
      <c r="N2736" s="1">
        <v>134321</v>
      </c>
      <c r="O2736" s="1">
        <v>113586084.50064562</v>
      </c>
      <c r="P2736" s="1">
        <v>64</v>
      </c>
      <c r="Q2736" s="1">
        <v>4823.5</v>
      </c>
      <c r="R2736" s="2">
        <v>0</v>
      </c>
      <c r="S2736" s="2">
        <v>0</v>
      </c>
      <c r="T2736" s="2">
        <v>0</v>
      </c>
    </row>
    <row r="2737" spans="1:20" hidden="1">
      <c r="A2737" s="5">
        <v>10</v>
      </c>
      <c r="B2737" s="1">
        <v>10000</v>
      </c>
      <c r="C2737" s="1">
        <v>0</v>
      </c>
      <c r="D2737" s="1">
        <v>1</v>
      </c>
      <c r="E2737" s="1">
        <v>0.1</v>
      </c>
      <c r="F2737" s="1">
        <v>1316</v>
      </c>
      <c r="G2737" s="1">
        <v>1</v>
      </c>
      <c r="H2737" s="1" t="s">
        <v>1670</v>
      </c>
      <c r="I2737" s="1" t="s">
        <v>1742</v>
      </c>
      <c r="J2737" s="6">
        <f>Table14[[#This Row],[timeEnd]]-Table14[[#This Row],[timeStart]]</f>
        <v>6.94444444444553E-4</v>
      </c>
      <c r="K2737" s="1">
        <v>0</v>
      </c>
      <c r="L2737" s="1">
        <v>0</v>
      </c>
      <c r="M2737" s="1">
        <v>40</v>
      </c>
      <c r="N2737" s="1">
        <v>134733.5</v>
      </c>
      <c r="O2737" s="1">
        <v>129674142.81383938</v>
      </c>
      <c r="P2737" s="1">
        <v>74</v>
      </c>
      <c r="Q2737" s="1">
        <v>5643</v>
      </c>
      <c r="R2737" s="2">
        <v>0</v>
      </c>
      <c r="S2737" s="2">
        <v>0</v>
      </c>
      <c r="T2737" s="2">
        <v>0</v>
      </c>
    </row>
    <row r="2738" spans="1:20" hidden="1">
      <c r="A2738" s="1">
        <v>6</v>
      </c>
      <c r="B2738" s="1">
        <v>10000</v>
      </c>
      <c r="C2738" s="1">
        <v>0</v>
      </c>
      <c r="D2738" s="1">
        <v>1</v>
      </c>
      <c r="E2738" s="1">
        <v>0.1</v>
      </c>
      <c r="F2738" s="1">
        <v>1316</v>
      </c>
      <c r="G2738" s="1">
        <v>1</v>
      </c>
      <c r="H2738" s="1" t="s">
        <v>802</v>
      </c>
      <c r="I2738" s="1" t="s">
        <v>354</v>
      </c>
      <c r="J2738" s="6">
        <f>Table14[[#This Row],[timeEnd]]-Table14[[#This Row],[timeStart]]</f>
        <v>1.4930555555556779E-3</v>
      </c>
      <c r="K2738" s="1">
        <v>0</v>
      </c>
      <c r="L2738" s="1">
        <v>0</v>
      </c>
      <c r="M2738" s="1">
        <v>40</v>
      </c>
      <c r="N2738" s="1">
        <v>135264.5</v>
      </c>
      <c r="O2738" s="1">
        <v>132108404.15695943</v>
      </c>
      <c r="P2738" s="1">
        <v>74</v>
      </c>
      <c r="Q2738" s="1">
        <v>5449</v>
      </c>
      <c r="R2738" s="2">
        <v>0</v>
      </c>
      <c r="S2738" s="2">
        <v>0</v>
      </c>
      <c r="T2738" s="2">
        <v>0</v>
      </c>
    </row>
    <row r="2739" spans="1:20" hidden="1">
      <c r="A2739" s="5">
        <v>10</v>
      </c>
      <c r="B2739" s="1">
        <v>1000</v>
      </c>
      <c r="C2739" s="1">
        <v>0</v>
      </c>
      <c r="D2739" s="1">
        <v>1</v>
      </c>
      <c r="E2739" s="1">
        <v>0.1</v>
      </c>
      <c r="F2739" s="1">
        <v>1313</v>
      </c>
      <c r="G2739" s="1">
        <v>3</v>
      </c>
      <c r="H2739" s="1" t="s">
        <v>738</v>
      </c>
      <c r="I2739" s="1" t="s">
        <v>153</v>
      </c>
      <c r="J2739" s="6">
        <f>Table14[[#This Row],[timeEnd]]-Table14[[#This Row],[timeStart]]</f>
        <v>1.6203703703703276E-3</v>
      </c>
      <c r="K2739" s="1">
        <v>2</v>
      </c>
      <c r="L2739" s="1">
        <v>0</v>
      </c>
      <c r="M2739" s="1">
        <v>38</v>
      </c>
      <c r="N2739" s="1">
        <v>138026</v>
      </c>
      <c r="O2739" s="1">
        <v>115629677.50610889</v>
      </c>
      <c r="P2739" s="1">
        <v>66</v>
      </c>
      <c r="Q2739" s="1">
        <v>9531</v>
      </c>
      <c r="R2739" s="2">
        <v>824.54602577004835</v>
      </c>
      <c r="S2739" s="2">
        <v>34.281552486087172</v>
      </c>
      <c r="T2739" s="2">
        <v>429.41378912806778</v>
      </c>
    </row>
    <row r="2740" spans="1:20" hidden="1">
      <c r="A2740" s="1">
        <v>6</v>
      </c>
      <c r="B2740" s="1">
        <v>100000</v>
      </c>
      <c r="C2740" s="1">
        <v>0</v>
      </c>
      <c r="D2740" s="1">
        <v>1</v>
      </c>
      <c r="E2740" s="1">
        <v>0.1</v>
      </c>
      <c r="F2740" s="1">
        <v>1325</v>
      </c>
      <c r="G2740" s="1">
        <v>5</v>
      </c>
      <c r="H2740" s="1" t="s">
        <v>1296</v>
      </c>
      <c r="I2740" s="1" t="s">
        <v>1280</v>
      </c>
      <c r="J2740" s="6">
        <f>Table14[[#This Row],[timeEnd]]-Table14[[#This Row],[timeStart]]</f>
        <v>1.7708333333333881E-3</v>
      </c>
      <c r="K2740" s="1">
        <v>6</v>
      </c>
      <c r="L2740" s="1">
        <v>0</v>
      </c>
      <c r="M2740" s="1">
        <v>34</v>
      </c>
      <c r="N2740" s="1">
        <v>148462</v>
      </c>
      <c r="O2740" s="1">
        <v>152503131.78512287</v>
      </c>
      <c r="P2740" s="1">
        <v>69</v>
      </c>
      <c r="Q2740" s="1">
        <v>15263</v>
      </c>
      <c r="R2740" s="2">
        <v>2161.514569129833</v>
      </c>
      <c r="S2740" s="2">
        <v>2120.9773101472688</v>
      </c>
      <c r="T2740" s="2">
        <v>2138.2548736347949</v>
      </c>
    </row>
    <row r="2741" spans="1:20" hidden="1">
      <c r="A2741" s="1">
        <v>6</v>
      </c>
      <c r="B2741" s="1">
        <v>10000</v>
      </c>
      <c r="C2741" s="1">
        <v>0</v>
      </c>
      <c r="D2741" s="1">
        <v>0.1</v>
      </c>
      <c r="E2741" s="1">
        <v>0.1</v>
      </c>
      <c r="F2741" s="1">
        <v>1246</v>
      </c>
      <c r="G2741" s="1">
        <v>1</v>
      </c>
      <c r="H2741" s="1" t="s">
        <v>797</v>
      </c>
      <c r="I2741" s="1" t="s">
        <v>339</v>
      </c>
      <c r="J2741" s="6">
        <f>Table14[[#This Row],[timeEnd]]-Table14[[#This Row],[timeStart]]</f>
        <v>1.8402777777777324E-3</v>
      </c>
      <c r="K2741" s="1">
        <v>10</v>
      </c>
      <c r="L2741" s="1">
        <v>0</v>
      </c>
      <c r="M2741" s="1">
        <v>30</v>
      </c>
      <c r="N2741" s="1">
        <v>150686</v>
      </c>
      <c r="O2741" s="1">
        <v>193066307.00090709</v>
      </c>
      <c r="P2741" s="1">
        <v>70</v>
      </c>
      <c r="Q2741" s="1">
        <v>14170.5</v>
      </c>
      <c r="R2741" s="2">
        <v>1971.1245900232389</v>
      </c>
      <c r="S2741" s="2">
        <v>401.04321343790002</v>
      </c>
      <c r="T2741" s="2">
        <v>1035.8456983055937</v>
      </c>
    </row>
    <row r="2742" spans="1:20" hidden="1">
      <c r="A2742" s="1">
        <v>6</v>
      </c>
      <c r="B2742" s="1">
        <v>1000</v>
      </c>
      <c r="C2742" s="1">
        <v>0</v>
      </c>
      <c r="D2742" s="1">
        <v>1</v>
      </c>
      <c r="E2742" s="1">
        <v>0.1</v>
      </c>
      <c r="F2742" s="1">
        <v>1311</v>
      </c>
      <c r="G2742" s="1">
        <v>1</v>
      </c>
      <c r="H2742" s="1" t="s">
        <v>1232</v>
      </c>
      <c r="I2742" s="1" t="s">
        <v>333</v>
      </c>
      <c r="J2742" s="6">
        <f>Table14[[#This Row],[timeEnd]]-Table14[[#This Row],[timeStart]]</f>
        <v>8.9120370370365798E-4</v>
      </c>
      <c r="K2742" s="1">
        <v>0</v>
      </c>
      <c r="L2742" s="1">
        <v>0</v>
      </c>
      <c r="M2742" s="1">
        <v>40</v>
      </c>
      <c r="N2742" s="1">
        <v>151034</v>
      </c>
      <c r="O2742" s="1">
        <v>149240155.26609799</v>
      </c>
      <c r="P2742" s="1">
        <v>70</v>
      </c>
      <c r="Q2742" s="1">
        <v>9324.5</v>
      </c>
      <c r="R2742" s="2">
        <v>0</v>
      </c>
      <c r="S2742" s="2">
        <v>0</v>
      </c>
      <c r="T2742" s="2">
        <v>0</v>
      </c>
    </row>
    <row r="2743" spans="1:20" hidden="1">
      <c r="A2743" s="5">
        <v>10</v>
      </c>
      <c r="B2743" s="1">
        <v>10000</v>
      </c>
      <c r="C2743" s="1">
        <v>0</v>
      </c>
      <c r="D2743" s="1">
        <v>0.1</v>
      </c>
      <c r="E2743" s="1">
        <v>0.1</v>
      </c>
      <c r="F2743" s="1">
        <v>1246</v>
      </c>
      <c r="G2743" s="1">
        <v>1</v>
      </c>
      <c r="H2743" s="1" t="s">
        <v>458</v>
      </c>
      <c r="I2743" s="1" t="s">
        <v>1700</v>
      </c>
      <c r="J2743" s="6">
        <f>Table14[[#This Row],[timeEnd]]-Table14[[#This Row],[timeStart]]</f>
        <v>1.9328703703702654E-3</v>
      </c>
      <c r="K2743" s="1">
        <v>2</v>
      </c>
      <c r="L2743" s="1">
        <v>0</v>
      </c>
      <c r="M2743" s="1">
        <v>38</v>
      </c>
      <c r="N2743" s="1">
        <v>160536.5</v>
      </c>
      <c r="O2743" s="1">
        <v>171536657.42072842</v>
      </c>
      <c r="P2743" s="1">
        <v>73</v>
      </c>
      <c r="Q2743" s="1">
        <v>9935.5</v>
      </c>
      <c r="R2743" s="2">
        <v>352.40737866301549</v>
      </c>
      <c r="S2743" s="2">
        <v>300.26676104108975</v>
      </c>
      <c r="T2743" s="2">
        <v>326.33706985205265</v>
      </c>
    </row>
    <row r="2744" spans="1:20" hidden="1">
      <c r="A2744" s="1">
        <v>6</v>
      </c>
      <c r="B2744" s="1">
        <v>100000</v>
      </c>
      <c r="C2744" s="1">
        <v>0</v>
      </c>
      <c r="D2744" s="1">
        <v>0.1</v>
      </c>
      <c r="E2744" s="1">
        <v>0.1</v>
      </c>
      <c r="F2744" s="1">
        <v>1251</v>
      </c>
      <c r="G2744" s="1">
        <v>1</v>
      </c>
      <c r="H2744" s="1" t="s">
        <v>472</v>
      </c>
      <c r="I2744" s="1" t="s">
        <v>1236</v>
      </c>
      <c r="J2744" s="6">
        <f>Table14[[#This Row],[timeEnd]]-Table14[[#This Row],[timeStart]]</f>
        <v>8.217592592593137E-4</v>
      </c>
      <c r="K2744" s="1">
        <v>0</v>
      </c>
      <c r="L2744" s="1">
        <v>4</v>
      </c>
      <c r="M2744" s="1">
        <v>36</v>
      </c>
      <c r="N2744" s="1">
        <v>160584</v>
      </c>
      <c r="O2744" s="1">
        <v>200232690.0680854</v>
      </c>
      <c r="P2744" s="1">
        <v>73</v>
      </c>
      <c r="Q2744" s="1">
        <v>14178.5</v>
      </c>
      <c r="R2744" s="2">
        <v>0</v>
      </c>
      <c r="S2744" s="2">
        <v>0</v>
      </c>
      <c r="T2744" s="2">
        <v>0</v>
      </c>
    </row>
    <row r="2745" spans="1:20" hidden="1">
      <c r="A2745" s="1">
        <v>6</v>
      </c>
      <c r="B2745" s="1">
        <v>10000</v>
      </c>
      <c r="C2745" s="1">
        <v>0</v>
      </c>
      <c r="D2745" s="1">
        <v>0.1</v>
      </c>
      <c r="E2745" s="1">
        <v>0.1</v>
      </c>
      <c r="F2745" s="1">
        <v>1248</v>
      </c>
      <c r="G2745" s="1">
        <v>3</v>
      </c>
      <c r="H2745" s="1" t="s">
        <v>953</v>
      </c>
      <c r="I2745" s="1" t="s">
        <v>798</v>
      </c>
      <c r="J2745" s="6">
        <f>Table14[[#This Row],[timeEnd]]-Table14[[#This Row],[timeStart]]</f>
        <v>2.0370370370370594E-3</v>
      </c>
      <c r="K2745" s="1">
        <v>7</v>
      </c>
      <c r="L2745" s="1">
        <v>0</v>
      </c>
      <c r="M2745" s="1">
        <v>33</v>
      </c>
      <c r="N2745" s="1">
        <v>168270.5</v>
      </c>
      <c r="O2745" s="1">
        <v>160751981.84234184</v>
      </c>
      <c r="P2745" s="1">
        <v>65</v>
      </c>
      <c r="Q2745" s="1">
        <v>17754</v>
      </c>
      <c r="R2745" s="2">
        <v>954.61834008378378</v>
      </c>
      <c r="S2745" s="2">
        <v>421.43429502951278</v>
      </c>
      <c r="T2745" s="2">
        <v>604.28271640554635</v>
      </c>
    </row>
    <row r="2746" spans="1:20" hidden="1">
      <c r="A2746" s="1">
        <v>6</v>
      </c>
      <c r="B2746" s="1">
        <v>10000</v>
      </c>
      <c r="C2746" s="1">
        <v>0</v>
      </c>
      <c r="D2746" s="1">
        <v>1</v>
      </c>
      <c r="E2746" s="1">
        <v>0.1</v>
      </c>
      <c r="F2746" s="1">
        <v>1320</v>
      </c>
      <c r="G2746" s="1">
        <v>5</v>
      </c>
      <c r="H2746" s="1" t="s">
        <v>848</v>
      </c>
      <c r="I2746" s="1" t="s">
        <v>1298</v>
      </c>
      <c r="J2746" s="6">
        <f>Table14[[#This Row],[timeEnd]]-Table14[[#This Row],[timeStart]]</f>
        <v>2.0254629629630205E-3</v>
      </c>
      <c r="K2746" s="1">
        <v>14</v>
      </c>
      <c r="L2746" s="1">
        <v>0</v>
      </c>
      <c r="M2746" s="1">
        <v>26</v>
      </c>
      <c r="N2746" s="1">
        <v>169983.5</v>
      </c>
      <c r="O2746" s="1">
        <v>240774444.81521848</v>
      </c>
      <c r="P2746" s="1">
        <v>79</v>
      </c>
      <c r="Q2746" s="1">
        <v>19577.5</v>
      </c>
      <c r="R2746" s="2">
        <v>1026.1644589685282</v>
      </c>
      <c r="S2746" s="2">
        <v>36.263486014270185</v>
      </c>
      <c r="T2746" s="2">
        <v>822.63859730276158</v>
      </c>
    </row>
    <row r="2747" spans="1:20" hidden="1">
      <c r="A2747" s="5">
        <v>10</v>
      </c>
      <c r="B2747" s="1">
        <v>100000</v>
      </c>
      <c r="C2747" s="1">
        <v>0</v>
      </c>
      <c r="D2747" s="1">
        <v>1</v>
      </c>
      <c r="E2747" s="1">
        <v>0.1</v>
      </c>
      <c r="F2747" s="1">
        <v>1323</v>
      </c>
      <c r="G2747" s="1">
        <v>3</v>
      </c>
      <c r="H2747" s="1" t="s">
        <v>1027</v>
      </c>
      <c r="I2747" s="1" t="s">
        <v>574</v>
      </c>
      <c r="J2747" s="6">
        <f>Table14[[#This Row],[timeEnd]]-Table14[[#This Row],[timeStart]]</f>
        <v>2.1180555555555536E-3</v>
      </c>
      <c r="K2747" s="1">
        <v>0</v>
      </c>
      <c r="L2747" s="1">
        <v>0</v>
      </c>
      <c r="M2747" s="1">
        <v>40</v>
      </c>
      <c r="N2747" s="1">
        <v>180034</v>
      </c>
      <c r="O2747" s="1">
        <v>221499106.05246925</v>
      </c>
      <c r="P2747" s="1">
        <v>79</v>
      </c>
      <c r="Q2747" s="1">
        <v>15248.5</v>
      </c>
      <c r="R2747" s="2">
        <v>0</v>
      </c>
      <c r="S2747" s="2">
        <v>0</v>
      </c>
      <c r="T2747" s="2">
        <v>0</v>
      </c>
    </row>
    <row r="2748" spans="1:20" hidden="1">
      <c r="A2748" s="5">
        <v>10</v>
      </c>
      <c r="B2748" s="1">
        <v>10000</v>
      </c>
      <c r="C2748" s="1">
        <v>0</v>
      </c>
      <c r="D2748" s="1">
        <v>1</v>
      </c>
      <c r="E2748" s="1">
        <v>0.1</v>
      </c>
      <c r="F2748" s="1">
        <v>1319</v>
      </c>
      <c r="G2748" s="1">
        <v>4</v>
      </c>
      <c r="H2748" s="1" t="s">
        <v>571</v>
      </c>
      <c r="I2748" s="1" t="s">
        <v>1295</v>
      </c>
      <c r="J2748" s="6">
        <f>Table14[[#This Row],[timeEnd]]-Table14[[#This Row],[timeStart]]</f>
        <v>1.1574074074073293E-3</v>
      </c>
      <c r="K2748" s="1">
        <v>12</v>
      </c>
      <c r="L2748" s="1">
        <v>0</v>
      </c>
      <c r="M2748" s="1">
        <v>28</v>
      </c>
      <c r="N2748" s="1">
        <v>183381</v>
      </c>
      <c r="O2748" s="1">
        <v>175228491.82038483</v>
      </c>
      <c r="P2748" s="1">
        <v>68</v>
      </c>
      <c r="Q2748" s="1">
        <v>28644.5</v>
      </c>
      <c r="R2748" s="2">
        <v>2194.3253525614568</v>
      </c>
      <c r="S2748" s="2">
        <v>1666.3997037266304</v>
      </c>
      <c r="T2748" s="2">
        <v>1916.0893902884152</v>
      </c>
    </row>
    <row r="2749" spans="1:20" hidden="1">
      <c r="A2749" s="1">
        <v>6</v>
      </c>
      <c r="B2749" s="1">
        <v>10000</v>
      </c>
      <c r="C2749" s="1">
        <v>0</v>
      </c>
      <c r="D2749" s="1">
        <v>1</v>
      </c>
      <c r="E2749" s="1">
        <v>0.1</v>
      </c>
      <c r="F2749" s="1">
        <v>1319</v>
      </c>
      <c r="G2749" s="1">
        <v>4</v>
      </c>
      <c r="H2749" s="1" t="s">
        <v>1298</v>
      </c>
      <c r="I2749" s="1" t="s">
        <v>287</v>
      </c>
      <c r="J2749" s="6">
        <f>Table14[[#This Row],[timeEnd]]-Table14[[#This Row],[timeStart]]</f>
        <v>2.1875000000000089E-3</v>
      </c>
      <c r="K2749" s="1">
        <v>6</v>
      </c>
      <c r="L2749" s="1">
        <v>0</v>
      </c>
      <c r="M2749" s="1">
        <v>34</v>
      </c>
      <c r="N2749" s="1">
        <v>186884.5</v>
      </c>
      <c r="O2749" s="1">
        <v>185391471.72763762</v>
      </c>
      <c r="P2749" s="1">
        <v>77</v>
      </c>
      <c r="Q2749" s="1">
        <v>18734</v>
      </c>
      <c r="R2749" s="2">
        <v>1297.4989656853484</v>
      </c>
      <c r="S2749" s="2">
        <v>1.2046040263598314</v>
      </c>
      <c r="T2749" s="2">
        <v>478.05734677725656</v>
      </c>
    </row>
    <row r="2750" spans="1:20" hidden="1">
      <c r="A2750" s="1">
        <v>6</v>
      </c>
      <c r="B2750" s="1">
        <v>100000</v>
      </c>
      <c r="C2750" s="1">
        <v>0</v>
      </c>
      <c r="D2750" s="1">
        <v>1</v>
      </c>
      <c r="E2750" s="1">
        <v>0.1</v>
      </c>
      <c r="F2750" s="1">
        <v>1321</v>
      </c>
      <c r="G2750" s="1">
        <v>1</v>
      </c>
      <c r="H2750" s="1" t="s">
        <v>889</v>
      </c>
      <c r="I2750" s="1" t="s">
        <v>1240</v>
      </c>
      <c r="J2750" s="6">
        <f>Table14[[#This Row],[timeEnd]]-Table14[[#This Row],[timeStart]]</f>
        <v>2.175925925925859E-3</v>
      </c>
      <c r="K2750" s="1">
        <v>0</v>
      </c>
      <c r="L2750" s="1">
        <v>0</v>
      </c>
      <c r="M2750" s="1">
        <v>40</v>
      </c>
      <c r="N2750" s="1">
        <v>188043</v>
      </c>
      <c r="O2750" s="1">
        <v>233070941.66399366</v>
      </c>
      <c r="P2750" s="1">
        <v>87</v>
      </c>
      <c r="Q2750" s="1">
        <v>16172.5</v>
      </c>
      <c r="R2750" s="2">
        <v>0</v>
      </c>
      <c r="S2750" s="2">
        <v>0</v>
      </c>
      <c r="T2750" s="2">
        <v>0</v>
      </c>
    </row>
    <row r="2751" spans="1:20" hidden="1">
      <c r="A2751" s="5">
        <v>10</v>
      </c>
      <c r="B2751" s="1">
        <v>10000</v>
      </c>
      <c r="C2751" s="1">
        <v>0</v>
      </c>
      <c r="D2751" s="1">
        <v>1</v>
      </c>
      <c r="E2751" s="1">
        <v>0.1</v>
      </c>
      <c r="F2751" s="1">
        <v>1317</v>
      </c>
      <c r="G2751" s="1">
        <v>2</v>
      </c>
      <c r="H2751" s="1" t="s">
        <v>1654</v>
      </c>
      <c r="I2751" s="1" t="s">
        <v>1670</v>
      </c>
      <c r="J2751" s="6">
        <f>Table14[[#This Row],[timeEnd]]-Table14[[#This Row],[timeStart]]</f>
        <v>9.7222222222215215E-4</v>
      </c>
      <c r="K2751" s="1">
        <v>17</v>
      </c>
      <c r="L2751" s="1">
        <v>0</v>
      </c>
      <c r="M2751" s="1">
        <v>23</v>
      </c>
      <c r="N2751" s="1">
        <v>188871</v>
      </c>
      <c r="O2751" s="1">
        <v>251768140.04691139</v>
      </c>
      <c r="P2751" s="1">
        <v>72</v>
      </c>
      <c r="Q2751" s="1">
        <v>26757.5</v>
      </c>
      <c r="R2751" s="2">
        <v>1501.0452783069136</v>
      </c>
      <c r="S2751" s="2">
        <v>325.95418084612379</v>
      </c>
      <c r="T2751" s="2">
        <v>1255.0687116703539</v>
      </c>
    </row>
    <row r="2752" spans="1:20" hidden="1">
      <c r="A2752" s="5">
        <v>10</v>
      </c>
      <c r="B2752" s="1">
        <v>1000</v>
      </c>
      <c r="C2752" s="1">
        <v>0</v>
      </c>
      <c r="D2752" s="1">
        <v>1</v>
      </c>
      <c r="E2752" s="1">
        <v>0.1</v>
      </c>
      <c r="F2752" s="1">
        <v>1311</v>
      </c>
      <c r="G2752" s="1">
        <v>1</v>
      </c>
      <c r="H2752" s="1" t="s">
        <v>1771</v>
      </c>
      <c r="I2752" s="1" t="s">
        <v>1675</v>
      </c>
      <c r="J2752" s="6">
        <f>Table14[[#This Row],[timeEnd]]-Table14[[#This Row],[timeStart]]</f>
        <v>2.1875000000000089E-3</v>
      </c>
      <c r="K2752" s="1">
        <v>15</v>
      </c>
      <c r="L2752" s="1">
        <v>0</v>
      </c>
      <c r="M2752" s="1">
        <v>25</v>
      </c>
      <c r="N2752" s="1">
        <v>190622.5</v>
      </c>
      <c r="O2752" s="1">
        <v>190707309.31846955</v>
      </c>
      <c r="P2752" s="1">
        <v>65</v>
      </c>
      <c r="Q2752" s="1">
        <v>18553</v>
      </c>
      <c r="R2752" s="2">
        <v>1275.5496712563895</v>
      </c>
      <c r="S2752" s="2">
        <v>17.580206719891617</v>
      </c>
      <c r="T2752" s="2">
        <v>555.19819667888601</v>
      </c>
    </row>
    <row r="2753" spans="1:20" hidden="1">
      <c r="A2753" s="1">
        <v>6</v>
      </c>
      <c r="B2753" s="1">
        <v>100000</v>
      </c>
      <c r="C2753" s="1">
        <v>0</v>
      </c>
      <c r="D2753" s="1">
        <v>1</v>
      </c>
      <c r="E2753" s="1">
        <v>0.1</v>
      </c>
      <c r="F2753" s="1">
        <v>1324</v>
      </c>
      <c r="G2753" s="1">
        <v>4</v>
      </c>
      <c r="H2753" s="1" t="s">
        <v>1280</v>
      </c>
      <c r="I2753" s="1" t="s">
        <v>1192</v>
      </c>
      <c r="J2753" s="6">
        <f>Table14[[#This Row],[timeEnd]]-Table14[[#This Row],[timeStart]]</f>
        <v>2.2800925925925419E-3</v>
      </c>
      <c r="K2753" s="1">
        <v>5</v>
      </c>
      <c r="L2753" s="1">
        <v>0</v>
      </c>
      <c r="M2753" s="1">
        <v>35</v>
      </c>
      <c r="N2753" s="1">
        <v>196853</v>
      </c>
      <c r="O2753" s="1">
        <v>231434232.35035408</v>
      </c>
      <c r="P2753" s="1">
        <v>74</v>
      </c>
      <c r="Q2753" s="1">
        <v>22145</v>
      </c>
      <c r="R2753" s="2">
        <v>1316.3337204666323</v>
      </c>
      <c r="S2753" s="2">
        <v>222.58564595036586</v>
      </c>
      <c r="T2753" s="2">
        <v>1083.6575438452578</v>
      </c>
    </row>
    <row r="2754" spans="1:20" hidden="1">
      <c r="A2754" s="5">
        <v>10</v>
      </c>
      <c r="B2754" s="1">
        <v>1000</v>
      </c>
      <c r="C2754" s="1">
        <v>0</v>
      </c>
      <c r="D2754" s="1">
        <v>1</v>
      </c>
      <c r="E2754" s="1">
        <v>0.1</v>
      </c>
      <c r="F2754" s="1">
        <v>1312</v>
      </c>
      <c r="G2754" s="1">
        <v>2</v>
      </c>
      <c r="H2754" s="1" t="s">
        <v>153</v>
      </c>
      <c r="I2754" s="1" t="s">
        <v>1767</v>
      </c>
      <c r="J2754" s="6">
        <f>Table14[[#This Row],[timeEnd]]-Table14[[#This Row],[timeStart]]</f>
        <v>2.3958333333333748E-3</v>
      </c>
      <c r="K2754" s="1">
        <v>21</v>
      </c>
      <c r="L2754" s="1">
        <v>0</v>
      </c>
      <c r="M2754" s="1">
        <v>19</v>
      </c>
      <c r="N2754" s="1">
        <v>202469.5</v>
      </c>
      <c r="O2754" s="1">
        <v>215418130.40678436</v>
      </c>
      <c r="P2754" s="1">
        <v>63</v>
      </c>
      <c r="Q2754" s="1">
        <v>28442.5</v>
      </c>
      <c r="R2754" s="2">
        <v>2046.9864782528118</v>
      </c>
      <c r="S2754" s="2">
        <v>545.72722976617308</v>
      </c>
      <c r="T2754" s="2">
        <v>1059.0374253674786</v>
      </c>
    </row>
    <row r="2755" spans="1:20" hidden="1">
      <c r="A2755" s="1">
        <v>6</v>
      </c>
      <c r="B2755" s="1">
        <v>1000</v>
      </c>
      <c r="C2755" s="1">
        <v>0</v>
      </c>
      <c r="D2755" s="1">
        <v>1</v>
      </c>
      <c r="E2755" s="1">
        <v>0.1</v>
      </c>
      <c r="F2755" s="1">
        <v>1312</v>
      </c>
      <c r="G2755" s="1">
        <v>2</v>
      </c>
      <c r="H2755" s="1" t="s">
        <v>1309</v>
      </c>
      <c r="I2755" s="1" t="s">
        <v>1232</v>
      </c>
      <c r="J2755" s="6">
        <f>Table14[[#This Row],[timeEnd]]-Table14[[#This Row],[timeStart]]</f>
        <v>1.4930555555555669E-3</v>
      </c>
      <c r="K2755" s="1">
        <v>7</v>
      </c>
      <c r="L2755" s="1">
        <v>0</v>
      </c>
      <c r="M2755" s="1">
        <v>33</v>
      </c>
      <c r="N2755" s="1">
        <v>204559</v>
      </c>
      <c r="O2755" s="1">
        <v>199103864.489831</v>
      </c>
      <c r="P2755" s="1">
        <v>71</v>
      </c>
      <c r="Q2755" s="1">
        <v>26197.5</v>
      </c>
      <c r="R2755" s="2">
        <v>1694.4468660879306</v>
      </c>
      <c r="S2755" s="2">
        <v>78.589181830745332</v>
      </c>
      <c r="T2755" s="2">
        <v>712.27867425818772</v>
      </c>
    </row>
    <row r="2756" spans="1:20" hidden="1">
      <c r="A2756" s="1">
        <v>6</v>
      </c>
      <c r="B2756" s="1">
        <v>10000</v>
      </c>
      <c r="C2756" s="1">
        <v>0</v>
      </c>
      <c r="D2756" s="1">
        <v>1</v>
      </c>
      <c r="E2756" s="1">
        <v>0.1</v>
      </c>
      <c r="F2756" s="1">
        <v>1317</v>
      </c>
      <c r="G2756" s="1">
        <v>2</v>
      </c>
      <c r="H2756" s="1" t="s">
        <v>487</v>
      </c>
      <c r="I2756" s="1" t="s">
        <v>802</v>
      </c>
      <c r="J2756" s="6">
        <f>Table14[[#This Row],[timeEnd]]-Table14[[#This Row],[timeStart]]</f>
        <v>2.5115740740739856E-3</v>
      </c>
      <c r="K2756" s="1">
        <v>21</v>
      </c>
      <c r="L2756" s="1">
        <v>0</v>
      </c>
      <c r="M2756" s="1">
        <v>19</v>
      </c>
      <c r="N2756" s="1">
        <v>213246.5</v>
      </c>
      <c r="O2756" s="1">
        <v>237369513.66746449</v>
      </c>
      <c r="P2756" s="1">
        <v>74</v>
      </c>
      <c r="Q2756" s="1">
        <v>24661.5</v>
      </c>
      <c r="R2756" s="2">
        <v>530.76401190872105</v>
      </c>
      <c r="S2756" s="2">
        <v>260.06228047341398</v>
      </c>
      <c r="T2756" s="2">
        <v>405.76090526884155</v>
      </c>
    </row>
    <row r="2757" spans="1:20" hidden="1">
      <c r="A2757" s="1">
        <v>6</v>
      </c>
      <c r="B2757" s="1">
        <v>100000</v>
      </c>
      <c r="C2757" s="1">
        <v>0</v>
      </c>
      <c r="D2757" s="1">
        <v>0.1</v>
      </c>
      <c r="E2757" s="1">
        <v>0.1</v>
      </c>
      <c r="F2757" s="1">
        <v>1253</v>
      </c>
      <c r="G2757" s="1">
        <v>3</v>
      </c>
      <c r="H2757" s="1" t="s">
        <v>462</v>
      </c>
      <c r="I2757" s="1" t="s">
        <v>473</v>
      </c>
      <c r="J2757" s="6">
        <f>Table14[[#This Row],[timeEnd]]-Table14[[#This Row],[timeStart]]</f>
        <v>1.1689814814814792E-3</v>
      </c>
      <c r="K2757" s="1">
        <v>18</v>
      </c>
      <c r="L2757" s="1">
        <v>2</v>
      </c>
      <c r="M2757" s="1">
        <v>20</v>
      </c>
      <c r="N2757" s="1">
        <v>218644.5</v>
      </c>
      <c r="O2757" s="1">
        <v>272478600.57887453</v>
      </c>
      <c r="P2757" s="1">
        <v>80</v>
      </c>
      <c r="Q2757" s="1">
        <v>31750.5</v>
      </c>
      <c r="R2757" s="2">
        <v>1357.0936183824035</v>
      </c>
      <c r="S2757" s="2">
        <v>2.0702526266456713</v>
      </c>
      <c r="T2757" s="2">
        <v>594.48698423989356</v>
      </c>
    </row>
    <row r="2758" spans="1:20" hidden="1">
      <c r="A2758" s="5">
        <v>10</v>
      </c>
      <c r="B2758" s="1">
        <v>10000</v>
      </c>
      <c r="C2758" s="1">
        <v>0</v>
      </c>
      <c r="D2758" s="1">
        <v>1</v>
      </c>
      <c r="E2758" s="1">
        <v>0.1</v>
      </c>
      <c r="F2758" s="1">
        <v>1320</v>
      </c>
      <c r="G2758" s="1">
        <v>5</v>
      </c>
      <c r="H2758" s="1" t="s">
        <v>615</v>
      </c>
      <c r="I2758" s="1" t="s">
        <v>1658</v>
      </c>
      <c r="J2758" s="6">
        <f>Table14[[#This Row],[timeEnd]]-Table14[[#This Row],[timeStart]]</f>
        <v>2.4305555555554914E-3</v>
      </c>
      <c r="K2758" s="1">
        <v>27</v>
      </c>
      <c r="L2758" s="1">
        <v>0</v>
      </c>
      <c r="M2758" s="1">
        <v>13</v>
      </c>
      <c r="N2758" s="1">
        <v>227878</v>
      </c>
      <c r="O2758" s="1">
        <v>404353558.18466288</v>
      </c>
      <c r="P2758" s="1">
        <v>72</v>
      </c>
      <c r="Q2758" s="1">
        <v>44899</v>
      </c>
      <c r="R2758" s="2">
        <v>1914.5238356791317</v>
      </c>
      <c r="S2758" s="2">
        <v>552.18168767672842</v>
      </c>
      <c r="T2758" s="2">
        <v>1462.8401271632172</v>
      </c>
    </row>
    <row r="2759" spans="1:20" hidden="1">
      <c r="A2759" s="5">
        <v>10</v>
      </c>
      <c r="B2759" s="1">
        <v>10000</v>
      </c>
      <c r="C2759" s="1">
        <v>0</v>
      </c>
      <c r="D2759" s="1">
        <v>1</v>
      </c>
      <c r="E2759" s="1">
        <v>0.1</v>
      </c>
      <c r="F2759" s="1">
        <v>1318</v>
      </c>
      <c r="G2759" s="1">
        <v>3</v>
      </c>
      <c r="H2759" s="1" t="s">
        <v>1295</v>
      </c>
      <c r="I2759" s="1" t="s">
        <v>1654</v>
      </c>
      <c r="J2759" s="6">
        <f>Table14[[#This Row],[timeEnd]]-Table14[[#This Row],[timeStart]]</f>
        <v>1.4120370370370727E-3</v>
      </c>
      <c r="K2759" s="1">
        <v>33</v>
      </c>
      <c r="L2759" s="1">
        <v>0</v>
      </c>
      <c r="M2759" s="1">
        <v>7</v>
      </c>
      <c r="N2759" s="1">
        <v>260817.5</v>
      </c>
      <c r="O2759" s="1">
        <v>418770468.29851824</v>
      </c>
      <c r="P2759" s="1">
        <v>73</v>
      </c>
      <c r="Q2759" s="1">
        <v>47550.5</v>
      </c>
      <c r="R2759" s="2">
        <v>1513.1788026902859</v>
      </c>
      <c r="S2759" s="2">
        <v>269.55212320684336</v>
      </c>
      <c r="T2759" s="2">
        <v>1261.5980555627689</v>
      </c>
    </row>
    <row r="2760" spans="1:20" hidden="1">
      <c r="A2760" s="1">
        <v>6</v>
      </c>
      <c r="B2760" s="1">
        <v>1000</v>
      </c>
      <c r="C2760" s="1">
        <v>0</v>
      </c>
      <c r="D2760" s="1">
        <v>1</v>
      </c>
      <c r="E2760" s="1">
        <v>0.1</v>
      </c>
      <c r="F2760" s="1">
        <v>1313</v>
      </c>
      <c r="G2760" s="1">
        <v>3</v>
      </c>
      <c r="H2760" s="1" t="s">
        <v>1183</v>
      </c>
      <c r="I2760" s="1" t="s">
        <v>1309</v>
      </c>
      <c r="J2760" s="6">
        <f>Table14[[#This Row],[timeEnd]]-Table14[[#This Row],[timeStart]]</f>
        <v>2.9398148148147563E-3</v>
      </c>
      <c r="K2760" s="1">
        <v>31</v>
      </c>
      <c r="L2760" s="1">
        <v>0</v>
      </c>
      <c r="M2760" s="1">
        <v>9</v>
      </c>
      <c r="N2760" s="1">
        <v>264545.5</v>
      </c>
      <c r="O2760" s="1">
        <v>361966136.69990343</v>
      </c>
      <c r="P2760" s="1">
        <v>65</v>
      </c>
      <c r="Q2760" s="1">
        <v>49052.5</v>
      </c>
      <c r="R2760" s="2">
        <v>2178.0073195655154</v>
      </c>
      <c r="S2760" s="2">
        <v>143.6219058803955</v>
      </c>
      <c r="T2760" s="2">
        <v>939.46944201443887</v>
      </c>
    </row>
    <row r="2761" spans="1:20" hidden="1">
      <c r="A2761" s="5">
        <v>10</v>
      </c>
      <c r="B2761" s="1">
        <v>1000</v>
      </c>
      <c r="C2761" s="1">
        <v>0</v>
      </c>
      <c r="D2761" s="1">
        <v>1</v>
      </c>
      <c r="E2761" s="1">
        <v>0.1</v>
      </c>
      <c r="F2761" s="1">
        <v>1315</v>
      </c>
      <c r="G2761" s="1">
        <v>5</v>
      </c>
      <c r="H2761" s="1" t="s">
        <v>1754</v>
      </c>
      <c r="I2761" s="1" t="s">
        <v>1108</v>
      </c>
      <c r="J2761" s="6">
        <f>Table14[[#This Row],[timeEnd]]-Table14[[#This Row],[timeStart]]</f>
        <v>3.0092592592593226E-3</v>
      </c>
      <c r="K2761" s="1">
        <v>34</v>
      </c>
      <c r="L2761" s="1">
        <v>0</v>
      </c>
      <c r="M2761" s="1">
        <v>6</v>
      </c>
      <c r="N2761" s="1">
        <v>266534.5</v>
      </c>
      <c r="O2761" s="1">
        <v>315124881.45899957</v>
      </c>
      <c r="P2761" s="1">
        <v>64</v>
      </c>
      <c r="Q2761" s="1">
        <v>49281.5</v>
      </c>
      <c r="R2761" s="2">
        <v>1795.302245208662</v>
      </c>
      <c r="S2761" s="2">
        <v>202.66532482967958</v>
      </c>
      <c r="T2761" s="2">
        <v>1025.6296666496321</v>
      </c>
    </row>
    <row r="2762" spans="1:20" hidden="1">
      <c r="A2762" s="1">
        <v>6</v>
      </c>
      <c r="B2762" s="1">
        <v>1000</v>
      </c>
      <c r="C2762" s="1">
        <v>0</v>
      </c>
      <c r="D2762" s="1">
        <v>1</v>
      </c>
      <c r="E2762" s="1">
        <v>0.1</v>
      </c>
      <c r="F2762" s="1">
        <v>1315</v>
      </c>
      <c r="G2762" s="1">
        <v>5</v>
      </c>
      <c r="H2762" s="1" t="s">
        <v>1381</v>
      </c>
      <c r="I2762" s="1" t="s">
        <v>1184</v>
      </c>
      <c r="J2762" s="6">
        <f>Table14[[#This Row],[timeEnd]]-Table14[[#This Row],[timeStart]]</f>
        <v>3.2175925925925775E-3</v>
      </c>
      <c r="K2762" s="1">
        <v>37</v>
      </c>
      <c r="L2762" s="1">
        <v>0</v>
      </c>
      <c r="M2762" s="1">
        <v>3</v>
      </c>
      <c r="N2762" s="1">
        <v>282313</v>
      </c>
      <c r="O2762" s="1">
        <v>372896007.24054086</v>
      </c>
      <c r="P2762" s="1">
        <v>65</v>
      </c>
      <c r="Q2762" s="1">
        <v>63310</v>
      </c>
      <c r="R2762" s="2">
        <v>1971.1919582225871</v>
      </c>
      <c r="S2762" s="2">
        <v>243.74865918037128</v>
      </c>
      <c r="T2762" s="2">
        <v>1102.1110778198361</v>
      </c>
    </row>
    <row r="2763" spans="1:20" hidden="1">
      <c r="A2763" s="5">
        <v>10</v>
      </c>
      <c r="B2763" s="1">
        <v>10000</v>
      </c>
      <c r="C2763" s="1">
        <v>0</v>
      </c>
      <c r="D2763" s="1">
        <v>10</v>
      </c>
      <c r="E2763" s="1">
        <v>1E-3</v>
      </c>
      <c r="F2763" s="1">
        <v>827</v>
      </c>
      <c r="G2763" s="1">
        <v>2</v>
      </c>
      <c r="H2763" s="1" t="s">
        <v>1712</v>
      </c>
      <c r="I2763" s="1" t="s">
        <v>669</v>
      </c>
      <c r="J2763" s="6">
        <f>Table14[[#This Row],[timeEnd]]-Table14[[#This Row],[timeStart]]</f>
        <v>1.0185185185185297E-3</v>
      </c>
      <c r="K2763" s="1">
        <v>0</v>
      </c>
      <c r="L2763" s="1">
        <v>0</v>
      </c>
      <c r="M2763" s="1">
        <v>40</v>
      </c>
      <c r="N2763" s="1">
        <v>93466.5</v>
      </c>
      <c r="O2763" s="1">
        <v>60725636.636324421</v>
      </c>
      <c r="P2763" s="1">
        <v>68</v>
      </c>
      <c r="Q2763" s="1">
        <v>1150</v>
      </c>
      <c r="R2763" s="2">
        <v>0</v>
      </c>
      <c r="S2763" s="2">
        <v>0</v>
      </c>
      <c r="T2763" s="2">
        <v>0</v>
      </c>
    </row>
    <row r="2764" spans="1:20" hidden="1">
      <c r="A2764" s="1">
        <v>6</v>
      </c>
      <c r="B2764" s="1">
        <v>10000</v>
      </c>
      <c r="C2764" s="1">
        <v>0</v>
      </c>
      <c r="D2764" s="1">
        <v>10</v>
      </c>
      <c r="E2764" s="1">
        <v>1E-4</v>
      </c>
      <c r="F2764" s="1">
        <v>547</v>
      </c>
      <c r="G2764" s="1">
        <v>2</v>
      </c>
      <c r="H2764" s="1" t="s">
        <v>363</v>
      </c>
      <c r="I2764" s="1" t="s">
        <v>362</v>
      </c>
      <c r="J2764" s="6">
        <f>Table14[[#This Row],[timeEnd]]-Table14[[#This Row],[timeStart]]</f>
        <v>1.0300925925926796E-3</v>
      </c>
      <c r="K2764" s="1">
        <v>0</v>
      </c>
      <c r="L2764" s="1">
        <v>0</v>
      </c>
      <c r="M2764" s="1">
        <v>40</v>
      </c>
      <c r="N2764" s="1">
        <v>93540</v>
      </c>
      <c r="O2764" s="1">
        <v>60071293.408897266</v>
      </c>
      <c r="P2764" s="1">
        <v>73</v>
      </c>
      <c r="Q2764" s="1">
        <v>419</v>
      </c>
      <c r="R2764" s="2">
        <v>0</v>
      </c>
      <c r="S2764" s="2">
        <v>0</v>
      </c>
      <c r="T2764" s="2">
        <v>0</v>
      </c>
    </row>
    <row r="2765" spans="1:20" hidden="1">
      <c r="A2765" s="5">
        <v>10</v>
      </c>
      <c r="B2765" s="1">
        <v>10000</v>
      </c>
      <c r="C2765" s="1">
        <v>0</v>
      </c>
      <c r="D2765" s="1">
        <v>10</v>
      </c>
      <c r="E2765" s="1">
        <v>1E-3</v>
      </c>
      <c r="F2765" s="1">
        <v>826</v>
      </c>
      <c r="G2765" s="1">
        <v>1</v>
      </c>
      <c r="H2765" s="1" t="s">
        <v>669</v>
      </c>
      <c r="I2765" s="1" t="s">
        <v>1713</v>
      </c>
      <c r="J2765" s="6">
        <f>Table14[[#This Row],[timeEnd]]-Table14[[#This Row],[timeStart]]</f>
        <v>1.0300925925925686E-3</v>
      </c>
      <c r="K2765" s="1">
        <v>0</v>
      </c>
      <c r="L2765" s="1">
        <v>0</v>
      </c>
      <c r="M2765" s="1">
        <v>40</v>
      </c>
      <c r="N2765" s="1">
        <v>94019</v>
      </c>
      <c r="O2765" s="1">
        <v>60635107.430288509</v>
      </c>
      <c r="P2765" s="1">
        <v>71</v>
      </c>
      <c r="Q2765" s="1">
        <v>842</v>
      </c>
      <c r="R2765" s="2">
        <v>0</v>
      </c>
      <c r="S2765" s="2">
        <v>0</v>
      </c>
      <c r="T2765" s="2">
        <v>0</v>
      </c>
    </row>
    <row r="2766" spans="1:20" hidden="1">
      <c r="A2766" s="5">
        <v>10</v>
      </c>
      <c r="B2766" s="1">
        <v>10000</v>
      </c>
      <c r="C2766" s="1">
        <v>0</v>
      </c>
      <c r="D2766" s="1">
        <v>10</v>
      </c>
      <c r="E2766" s="1">
        <v>0</v>
      </c>
      <c r="F2766" s="1">
        <v>268</v>
      </c>
      <c r="G2766" s="1">
        <v>3</v>
      </c>
      <c r="H2766" s="1" t="s">
        <v>981</v>
      </c>
      <c r="I2766" s="1" t="s">
        <v>1365</v>
      </c>
      <c r="J2766" s="6">
        <f>Table14[[#This Row],[timeEnd]]-Table14[[#This Row],[timeStart]]</f>
        <v>1.0648148148147962E-3</v>
      </c>
      <c r="K2766" s="1">
        <v>0</v>
      </c>
      <c r="L2766" s="1">
        <v>0</v>
      </c>
      <c r="M2766" s="1">
        <v>40</v>
      </c>
      <c r="N2766" s="1">
        <v>94307</v>
      </c>
      <c r="O2766" s="1">
        <v>62057249.496617235</v>
      </c>
      <c r="P2766" s="1">
        <v>75</v>
      </c>
      <c r="Q2766" s="1">
        <v>464.5</v>
      </c>
      <c r="R2766" s="2">
        <v>0</v>
      </c>
      <c r="S2766" s="2">
        <v>0</v>
      </c>
      <c r="T2766" s="2">
        <v>0</v>
      </c>
    </row>
    <row r="2767" spans="1:20" hidden="1">
      <c r="A2767" s="5">
        <v>10</v>
      </c>
      <c r="B2767" s="1">
        <v>10000</v>
      </c>
      <c r="C2767" s="1">
        <v>0</v>
      </c>
      <c r="D2767" s="1">
        <v>10</v>
      </c>
      <c r="E2767" s="1">
        <v>0.01</v>
      </c>
      <c r="F2767" s="1">
        <v>1106</v>
      </c>
      <c r="G2767" s="1">
        <v>1</v>
      </c>
      <c r="H2767" s="1" t="s">
        <v>1699</v>
      </c>
      <c r="I2767" s="1" t="s">
        <v>1377</v>
      </c>
      <c r="J2767" s="6">
        <f>Table14[[#This Row],[timeEnd]]-Table14[[#This Row],[timeStart]]</f>
        <v>1.0763888888889461E-3</v>
      </c>
      <c r="K2767" s="1">
        <v>0</v>
      </c>
      <c r="L2767" s="1">
        <v>0</v>
      </c>
      <c r="M2767" s="1">
        <v>40</v>
      </c>
      <c r="N2767" s="1">
        <v>94426</v>
      </c>
      <c r="O2767" s="1">
        <v>61563542.399097182</v>
      </c>
      <c r="P2767" s="1">
        <v>66</v>
      </c>
      <c r="Q2767" s="1">
        <v>755</v>
      </c>
      <c r="R2767" s="2">
        <v>0</v>
      </c>
      <c r="S2767" s="2">
        <v>0</v>
      </c>
      <c r="T2767" s="2">
        <v>0</v>
      </c>
    </row>
    <row r="2768" spans="1:20" hidden="1">
      <c r="A2768" s="5">
        <v>10</v>
      </c>
      <c r="B2768" s="1">
        <v>10000</v>
      </c>
      <c r="C2768" s="1">
        <v>0</v>
      </c>
      <c r="D2768" s="1">
        <v>10</v>
      </c>
      <c r="E2768" s="1">
        <v>0</v>
      </c>
      <c r="F2768" s="1">
        <v>266</v>
      </c>
      <c r="G2768" s="1">
        <v>1</v>
      </c>
      <c r="H2768" s="1" t="s">
        <v>639</v>
      </c>
      <c r="I2768" s="1" t="s">
        <v>461</v>
      </c>
      <c r="J2768" s="6">
        <f>Table14[[#This Row],[timeEnd]]-Table14[[#This Row],[timeStart]]</f>
        <v>1.0763888888888351E-3</v>
      </c>
      <c r="K2768" s="1">
        <v>0</v>
      </c>
      <c r="L2768" s="1">
        <v>0</v>
      </c>
      <c r="M2768" s="1">
        <v>40</v>
      </c>
      <c r="N2768" s="1">
        <v>94864.5</v>
      </c>
      <c r="O2768" s="1">
        <v>61268674.39296554</v>
      </c>
      <c r="P2768" s="1">
        <v>73</v>
      </c>
      <c r="Q2768" s="1">
        <v>1219</v>
      </c>
      <c r="R2768" s="2">
        <v>0</v>
      </c>
      <c r="S2768" s="2">
        <v>0</v>
      </c>
      <c r="T2768" s="2">
        <v>0</v>
      </c>
    </row>
    <row r="2769" spans="1:20" hidden="1">
      <c r="A2769" s="1">
        <v>6</v>
      </c>
      <c r="B2769" s="1">
        <v>1000</v>
      </c>
      <c r="C2769" s="1">
        <v>0</v>
      </c>
      <c r="D2769" s="1">
        <v>10</v>
      </c>
      <c r="E2769" s="1">
        <v>0</v>
      </c>
      <c r="F2769" s="1">
        <v>262</v>
      </c>
      <c r="G2769" s="1">
        <v>2</v>
      </c>
      <c r="H2769" s="1" t="s">
        <v>410</v>
      </c>
      <c r="I2769" s="1" t="s">
        <v>409</v>
      </c>
      <c r="J2769" s="6">
        <f>Table14[[#This Row],[timeEnd]]-Table14[[#This Row],[timeStart]]</f>
        <v>1.0763888888888351E-3</v>
      </c>
      <c r="K2769" s="1">
        <v>0</v>
      </c>
      <c r="L2769" s="1">
        <v>0</v>
      </c>
      <c r="M2769" s="1">
        <v>40</v>
      </c>
      <c r="N2769" s="1">
        <v>95485.5</v>
      </c>
      <c r="O2769" s="1">
        <v>62705953.625833161</v>
      </c>
      <c r="P2769" s="1">
        <v>72</v>
      </c>
      <c r="Q2769" s="1">
        <v>1102</v>
      </c>
      <c r="R2769" s="2">
        <v>0</v>
      </c>
      <c r="S2769" s="2">
        <v>0</v>
      </c>
      <c r="T2769" s="2">
        <v>0</v>
      </c>
    </row>
    <row r="2770" spans="1:20" hidden="1">
      <c r="A2770" s="1">
        <v>6</v>
      </c>
      <c r="B2770" s="1">
        <v>1000</v>
      </c>
      <c r="C2770" s="1">
        <v>0</v>
      </c>
      <c r="D2770" s="1">
        <v>10</v>
      </c>
      <c r="E2770" s="1">
        <v>1E-4</v>
      </c>
      <c r="F2770" s="1">
        <v>542</v>
      </c>
      <c r="G2770" s="1">
        <v>2</v>
      </c>
      <c r="H2770" s="1" t="s">
        <v>412</v>
      </c>
      <c r="I2770" s="1" t="s">
        <v>411</v>
      </c>
      <c r="J2770" s="6">
        <f>Table14[[#This Row],[timeEnd]]-Table14[[#This Row],[timeStart]]</f>
        <v>1.0763888888888351E-3</v>
      </c>
      <c r="K2770" s="1">
        <v>0</v>
      </c>
      <c r="L2770" s="1">
        <v>0</v>
      </c>
      <c r="M2770" s="1">
        <v>40</v>
      </c>
      <c r="N2770" s="1">
        <v>95591.5</v>
      </c>
      <c r="O2770" s="1">
        <v>62048632.816783316</v>
      </c>
      <c r="P2770" s="1">
        <v>69</v>
      </c>
      <c r="Q2770" s="1">
        <v>1361</v>
      </c>
      <c r="R2770" s="2">
        <v>0</v>
      </c>
      <c r="S2770" s="2">
        <v>0</v>
      </c>
      <c r="T2770" s="2">
        <v>0</v>
      </c>
    </row>
    <row r="2771" spans="1:20" hidden="1">
      <c r="A2771" s="1">
        <v>6</v>
      </c>
      <c r="B2771" s="1">
        <v>10000</v>
      </c>
      <c r="C2771" s="1">
        <v>0</v>
      </c>
      <c r="D2771" s="1">
        <v>10</v>
      </c>
      <c r="E2771" s="1">
        <v>0.1</v>
      </c>
      <c r="F2771" s="1">
        <v>1387</v>
      </c>
      <c r="G2771" s="1">
        <v>2</v>
      </c>
      <c r="H2771" s="1" t="s">
        <v>415</v>
      </c>
      <c r="I2771" s="1" t="s">
        <v>414</v>
      </c>
      <c r="J2771" s="6">
        <f>Table14[[#This Row],[timeEnd]]-Table14[[#This Row],[timeStart]]</f>
        <v>1.1111111111111738E-3</v>
      </c>
      <c r="K2771" s="1">
        <v>0</v>
      </c>
      <c r="L2771" s="1">
        <v>0</v>
      </c>
      <c r="M2771" s="1">
        <v>40</v>
      </c>
      <c r="N2771" s="1">
        <v>95646</v>
      </c>
      <c r="O2771" s="1">
        <v>61902905.757349655</v>
      </c>
      <c r="P2771" s="1">
        <v>69</v>
      </c>
      <c r="Q2771" s="1">
        <v>643</v>
      </c>
      <c r="R2771" s="2">
        <v>0</v>
      </c>
      <c r="S2771" s="2">
        <v>0</v>
      </c>
      <c r="T2771" s="2">
        <v>0</v>
      </c>
    </row>
    <row r="2772" spans="1:20" hidden="1">
      <c r="A2772" s="1">
        <v>6</v>
      </c>
      <c r="B2772" s="1">
        <v>1000</v>
      </c>
      <c r="C2772" s="1">
        <v>0</v>
      </c>
      <c r="D2772" s="1">
        <v>10</v>
      </c>
      <c r="E2772" s="1">
        <v>0.01</v>
      </c>
      <c r="F2772" s="1">
        <v>1102</v>
      </c>
      <c r="G2772" s="1">
        <v>2</v>
      </c>
      <c r="H2772" s="1" t="s">
        <v>426</v>
      </c>
      <c r="I2772" s="1" t="s">
        <v>425</v>
      </c>
      <c r="J2772" s="6">
        <f>Table14[[#This Row],[timeEnd]]-Table14[[#This Row],[timeStart]]</f>
        <v>1.0763888888888351E-3</v>
      </c>
      <c r="K2772" s="1">
        <v>0</v>
      </c>
      <c r="L2772" s="1">
        <v>0</v>
      </c>
      <c r="M2772" s="1">
        <v>40</v>
      </c>
      <c r="N2772" s="1">
        <v>95844</v>
      </c>
      <c r="O2772" s="1">
        <v>62556716.077092066</v>
      </c>
      <c r="P2772" s="1">
        <v>70</v>
      </c>
      <c r="Q2772" s="1">
        <v>952.5</v>
      </c>
      <c r="R2772" s="2">
        <v>0</v>
      </c>
      <c r="S2772" s="2">
        <v>0</v>
      </c>
      <c r="T2772" s="2">
        <v>0</v>
      </c>
    </row>
    <row r="2773" spans="1:20" hidden="1">
      <c r="A2773" s="5">
        <v>10</v>
      </c>
      <c r="B2773" s="1">
        <v>1000</v>
      </c>
      <c r="C2773" s="1">
        <v>0</v>
      </c>
      <c r="D2773" s="1">
        <v>10</v>
      </c>
      <c r="E2773" s="1">
        <v>1E-3</v>
      </c>
      <c r="F2773" s="1">
        <v>822</v>
      </c>
      <c r="G2773" s="1">
        <v>2</v>
      </c>
      <c r="H2773" s="1" t="s">
        <v>1788</v>
      </c>
      <c r="I2773" s="1" t="s">
        <v>1789</v>
      </c>
      <c r="J2773" s="6">
        <f>Table14[[#This Row],[timeEnd]]-Table14[[#This Row],[timeStart]]</f>
        <v>1.0069444444443798E-3</v>
      </c>
      <c r="K2773" s="1">
        <v>0</v>
      </c>
      <c r="L2773" s="1">
        <v>0</v>
      </c>
      <c r="M2773" s="1">
        <v>40</v>
      </c>
      <c r="N2773" s="1">
        <v>96016.5</v>
      </c>
      <c r="O2773" s="1">
        <v>62426249.510684393</v>
      </c>
      <c r="P2773" s="1">
        <v>74</v>
      </c>
      <c r="Q2773" s="1">
        <v>635.5</v>
      </c>
      <c r="R2773" s="2">
        <v>0</v>
      </c>
      <c r="S2773" s="2">
        <v>0</v>
      </c>
      <c r="T2773" s="2">
        <v>0</v>
      </c>
    </row>
    <row r="2774" spans="1:20" hidden="1">
      <c r="A2774" s="1">
        <v>6</v>
      </c>
      <c r="B2774" s="1">
        <v>1000</v>
      </c>
      <c r="C2774" s="1">
        <v>0</v>
      </c>
      <c r="D2774" s="1">
        <v>10</v>
      </c>
      <c r="E2774" s="1">
        <v>1E-3</v>
      </c>
      <c r="F2774" s="1">
        <v>822</v>
      </c>
      <c r="G2774" s="1">
        <v>2</v>
      </c>
      <c r="H2774" s="1" t="s">
        <v>431</v>
      </c>
      <c r="I2774" s="1" t="s">
        <v>430</v>
      </c>
      <c r="J2774" s="6">
        <f>Table14[[#This Row],[timeEnd]]-Table14[[#This Row],[timeStart]]</f>
        <v>1.0416666666666075E-3</v>
      </c>
      <c r="K2774" s="1">
        <v>0</v>
      </c>
      <c r="L2774" s="1">
        <v>0</v>
      </c>
      <c r="M2774" s="1">
        <v>40</v>
      </c>
      <c r="N2774" s="1">
        <v>96103.5</v>
      </c>
      <c r="O2774" s="1">
        <v>62482501.695382997</v>
      </c>
      <c r="P2774" s="1">
        <v>70</v>
      </c>
      <c r="Q2774" s="1">
        <v>1469.5</v>
      </c>
      <c r="R2774" s="2">
        <v>0</v>
      </c>
      <c r="S2774" s="2">
        <v>0</v>
      </c>
      <c r="T2774" s="2">
        <v>0</v>
      </c>
    </row>
    <row r="2775" spans="1:20" hidden="1">
      <c r="A2775" s="5">
        <v>10</v>
      </c>
      <c r="B2775" s="1">
        <v>1000</v>
      </c>
      <c r="C2775" s="1">
        <v>0</v>
      </c>
      <c r="D2775" s="1">
        <v>10</v>
      </c>
      <c r="E2775" s="1">
        <v>1E-4</v>
      </c>
      <c r="F2775" s="1">
        <v>542</v>
      </c>
      <c r="G2775" s="1">
        <v>2</v>
      </c>
      <c r="H2775" s="1" t="s">
        <v>945</v>
      </c>
      <c r="I2775" s="1" t="s">
        <v>1086</v>
      </c>
      <c r="J2775" s="6">
        <f>Table14[[#This Row],[timeEnd]]-Table14[[#This Row],[timeStart]]</f>
        <v>1.0763888888888351E-3</v>
      </c>
      <c r="K2775" s="1">
        <v>0</v>
      </c>
      <c r="L2775" s="1">
        <v>0</v>
      </c>
      <c r="M2775" s="1">
        <v>40</v>
      </c>
      <c r="N2775" s="1">
        <v>96160</v>
      </c>
      <c r="O2775" s="1">
        <v>62093337.338140786</v>
      </c>
      <c r="P2775" s="1">
        <v>70</v>
      </c>
      <c r="Q2775" s="1">
        <v>751</v>
      </c>
      <c r="R2775" s="2">
        <v>0</v>
      </c>
      <c r="S2775" s="2">
        <v>0</v>
      </c>
      <c r="T2775" s="2">
        <v>0</v>
      </c>
    </row>
    <row r="2776" spans="1:20" hidden="1">
      <c r="A2776" s="5">
        <v>10</v>
      </c>
      <c r="B2776" s="1">
        <v>1000</v>
      </c>
      <c r="C2776" s="1">
        <v>0</v>
      </c>
      <c r="D2776" s="1">
        <v>10</v>
      </c>
      <c r="E2776" s="1">
        <v>0.01</v>
      </c>
      <c r="F2776" s="1">
        <v>1102</v>
      </c>
      <c r="G2776" s="1">
        <v>2</v>
      </c>
      <c r="H2776" s="1" t="s">
        <v>1837</v>
      </c>
      <c r="I2776" s="1" t="s">
        <v>1761</v>
      </c>
      <c r="J2776" s="6">
        <f>Table14[[#This Row],[timeEnd]]-Table14[[#This Row],[timeStart]]</f>
        <v>1.0300925925925686E-3</v>
      </c>
      <c r="K2776" s="1">
        <v>0</v>
      </c>
      <c r="L2776" s="1">
        <v>0</v>
      </c>
      <c r="M2776" s="1">
        <v>40</v>
      </c>
      <c r="N2776" s="1">
        <v>96246.5</v>
      </c>
      <c r="O2776" s="1">
        <v>62314568.226311937</v>
      </c>
      <c r="P2776" s="1">
        <v>69</v>
      </c>
      <c r="Q2776" s="1">
        <v>962.5</v>
      </c>
      <c r="R2776" s="2">
        <v>0</v>
      </c>
      <c r="S2776" s="2">
        <v>0</v>
      </c>
      <c r="T2776" s="2">
        <v>0</v>
      </c>
    </row>
    <row r="2777" spans="1:20" hidden="1">
      <c r="A2777" s="5">
        <v>10</v>
      </c>
      <c r="B2777" s="1">
        <v>10000</v>
      </c>
      <c r="C2777" s="1">
        <v>0</v>
      </c>
      <c r="D2777" s="1">
        <v>10</v>
      </c>
      <c r="E2777" s="1">
        <v>1E-3</v>
      </c>
      <c r="F2777" s="1">
        <v>828</v>
      </c>
      <c r="G2777" s="1">
        <v>3</v>
      </c>
      <c r="H2777" s="1" t="s">
        <v>130</v>
      </c>
      <c r="I2777" s="1" t="s">
        <v>1712</v>
      </c>
      <c r="J2777" s="6">
        <f>Table14[[#This Row],[timeEnd]]-Table14[[#This Row],[timeStart]]</f>
        <v>1.0648148148147962E-3</v>
      </c>
      <c r="K2777" s="1">
        <v>0</v>
      </c>
      <c r="L2777" s="1">
        <v>0</v>
      </c>
      <c r="M2777" s="1">
        <v>40</v>
      </c>
      <c r="N2777" s="1">
        <v>96269</v>
      </c>
      <c r="O2777" s="1">
        <v>63856696.234445937</v>
      </c>
      <c r="P2777" s="1">
        <v>70</v>
      </c>
      <c r="Q2777" s="1">
        <v>1368</v>
      </c>
      <c r="R2777" s="2">
        <v>0</v>
      </c>
      <c r="S2777" s="2">
        <v>0</v>
      </c>
      <c r="T2777" s="2">
        <v>0</v>
      </c>
    </row>
    <row r="2778" spans="1:20" hidden="1">
      <c r="A2778" s="1">
        <v>6</v>
      </c>
      <c r="B2778" s="1">
        <v>1000</v>
      </c>
      <c r="C2778" s="1">
        <v>0</v>
      </c>
      <c r="D2778" s="1">
        <v>10</v>
      </c>
      <c r="E2778" s="1">
        <v>1E-4</v>
      </c>
      <c r="F2778" s="1">
        <v>541</v>
      </c>
      <c r="G2778" s="1">
        <v>1</v>
      </c>
      <c r="H2778" s="1" t="s">
        <v>411</v>
      </c>
      <c r="I2778" s="1" t="s">
        <v>438</v>
      </c>
      <c r="J2778" s="6">
        <f>Table14[[#This Row],[timeEnd]]-Table14[[#This Row],[timeStart]]</f>
        <v>1.0763888888889461E-3</v>
      </c>
      <c r="K2778" s="1">
        <v>0</v>
      </c>
      <c r="L2778" s="1">
        <v>0</v>
      </c>
      <c r="M2778" s="1">
        <v>40</v>
      </c>
      <c r="N2778" s="1">
        <v>96399.5</v>
      </c>
      <c r="O2778" s="1">
        <v>62602687.07012476</v>
      </c>
      <c r="P2778" s="1">
        <v>72</v>
      </c>
      <c r="Q2778" s="1">
        <v>745.5</v>
      </c>
      <c r="R2778" s="2">
        <v>0</v>
      </c>
      <c r="S2778" s="2">
        <v>0</v>
      </c>
      <c r="T2778" s="2">
        <v>0</v>
      </c>
    </row>
    <row r="2779" spans="1:20" hidden="1">
      <c r="A2779" s="5">
        <v>10</v>
      </c>
      <c r="B2779" s="1">
        <v>10000</v>
      </c>
      <c r="C2779" s="1">
        <v>0</v>
      </c>
      <c r="D2779" s="1">
        <v>10</v>
      </c>
      <c r="E2779" s="1">
        <v>0.01</v>
      </c>
      <c r="F2779" s="1">
        <v>1110</v>
      </c>
      <c r="G2779" s="1">
        <v>5</v>
      </c>
      <c r="H2779" s="1" t="s">
        <v>1752</v>
      </c>
      <c r="I2779" s="1" t="s">
        <v>283</v>
      </c>
      <c r="J2779" s="6">
        <f>Table14[[#This Row],[timeEnd]]-Table14[[#This Row],[timeStart]]</f>
        <v>1.087962962962985E-3</v>
      </c>
      <c r="K2779" s="1">
        <v>0</v>
      </c>
      <c r="L2779" s="1">
        <v>0</v>
      </c>
      <c r="M2779" s="1">
        <v>40</v>
      </c>
      <c r="N2779" s="1">
        <v>96474.5</v>
      </c>
      <c r="O2779" s="1">
        <v>64266677.336204611</v>
      </c>
      <c r="P2779" s="1">
        <v>69</v>
      </c>
      <c r="Q2779" s="1">
        <v>465</v>
      </c>
      <c r="R2779" s="2">
        <v>0</v>
      </c>
      <c r="S2779" s="2">
        <v>0</v>
      </c>
      <c r="T2779" s="2">
        <v>0</v>
      </c>
    </row>
    <row r="2780" spans="1:20" hidden="1">
      <c r="A2780" s="5">
        <v>10</v>
      </c>
      <c r="B2780" s="1">
        <v>10000</v>
      </c>
      <c r="C2780" s="1">
        <v>0</v>
      </c>
      <c r="D2780" s="1">
        <v>10</v>
      </c>
      <c r="E2780" s="1">
        <v>0.1</v>
      </c>
      <c r="F2780" s="1">
        <v>1386</v>
      </c>
      <c r="G2780" s="1">
        <v>1</v>
      </c>
      <c r="H2780" s="1" t="s">
        <v>1741</v>
      </c>
      <c r="I2780" s="1" t="s">
        <v>1371</v>
      </c>
      <c r="J2780" s="6">
        <f>Table14[[#This Row],[timeEnd]]-Table14[[#This Row],[timeStart]]</f>
        <v>1.1342592592593626E-3</v>
      </c>
      <c r="K2780" s="1">
        <v>0</v>
      </c>
      <c r="L2780" s="1">
        <v>0</v>
      </c>
      <c r="M2780" s="1">
        <v>40</v>
      </c>
      <c r="N2780" s="1">
        <v>96484.5</v>
      </c>
      <c r="O2780" s="1">
        <v>62486008.60060589</v>
      </c>
      <c r="P2780" s="1">
        <v>69</v>
      </c>
      <c r="Q2780" s="1">
        <v>961.5</v>
      </c>
      <c r="R2780" s="2">
        <v>0</v>
      </c>
      <c r="S2780" s="2">
        <v>0</v>
      </c>
      <c r="T2780" s="2">
        <v>0</v>
      </c>
    </row>
    <row r="2781" spans="1:20" hidden="1">
      <c r="A2781" s="1">
        <v>6</v>
      </c>
      <c r="B2781" s="1">
        <v>1000</v>
      </c>
      <c r="C2781" s="1">
        <v>0</v>
      </c>
      <c r="D2781" s="1">
        <v>10</v>
      </c>
      <c r="E2781" s="1">
        <v>0.01</v>
      </c>
      <c r="F2781" s="1">
        <v>1103</v>
      </c>
      <c r="G2781" s="1">
        <v>3</v>
      </c>
      <c r="H2781" s="1" t="s">
        <v>442</v>
      </c>
      <c r="I2781" s="1" t="s">
        <v>426</v>
      </c>
      <c r="J2781" s="6">
        <f>Table14[[#This Row],[timeEnd]]-Table14[[#This Row],[timeStart]]</f>
        <v>1.0995370370370239E-3</v>
      </c>
      <c r="K2781" s="1">
        <v>0</v>
      </c>
      <c r="L2781" s="1">
        <v>0</v>
      </c>
      <c r="M2781" s="1">
        <v>40</v>
      </c>
      <c r="N2781" s="1">
        <v>96509</v>
      </c>
      <c r="O2781" s="1">
        <v>63674909.993531354</v>
      </c>
      <c r="P2781" s="1">
        <v>69</v>
      </c>
      <c r="Q2781" s="1">
        <v>1248.5</v>
      </c>
      <c r="R2781" s="2">
        <v>0</v>
      </c>
      <c r="S2781" s="2">
        <v>0</v>
      </c>
      <c r="T2781" s="2">
        <v>0</v>
      </c>
    </row>
    <row r="2782" spans="1:20" hidden="1">
      <c r="A2782" s="5">
        <v>10</v>
      </c>
      <c r="B2782" s="1">
        <v>10000</v>
      </c>
      <c r="C2782" s="1">
        <v>0</v>
      </c>
      <c r="D2782" s="1">
        <v>10</v>
      </c>
      <c r="E2782" s="1">
        <v>1E-4</v>
      </c>
      <c r="F2782" s="1">
        <v>547</v>
      </c>
      <c r="G2782" s="1">
        <v>2</v>
      </c>
      <c r="H2782" s="1" t="s">
        <v>14</v>
      </c>
      <c r="I2782" s="1" t="s">
        <v>586</v>
      </c>
      <c r="J2782" s="6">
        <f>Table14[[#This Row],[timeEnd]]-Table14[[#This Row],[timeStart]]</f>
        <v>1.0763888888888351E-3</v>
      </c>
      <c r="K2782" s="1">
        <v>0</v>
      </c>
      <c r="L2782" s="1">
        <v>0</v>
      </c>
      <c r="M2782" s="1">
        <v>40</v>
      </c>
      <c r="N2782" s="1">
        <v>96646</v>
      </c>
      <c r="O2782" s="1">
        <v>61755241.079748683</v>
      </c>
      <c r="P2782" s="1">
        <v>69</v>
      </c>
      <c r="Q2782" s="1">
        <v>2570.5</v>
      </c>
      <c r="R2782" s="2">
        <v>0</v>
      </c>
      <c r="S2782" s="2">
        <v>0</v>
      </c>
      <c r="T2782" s="2">
        <v>0</v>
      </c>
    </row>
    <row r="2783" spans="1:20" hidden="1">
      <c r="A2783" s="5">
        <v>10</v>
      </c>
      <c r="B2783" s="1">
        <v>10000</v>
      </c>
      <c r="C2783" s="1">
        <v>0</v>
      </c>
      <c r="D2783" s="1">
        <v>10</v>
      </c>
      <c r="E2783" s="1">
        <v>1E-4</v>
      </c>
      <c r="F2783" s="1">
        <v>548</v>
      </c>
      <c r="G2783" s="1">
        <v>3</v>
      </c>
      <c r="H2783" s="1" t="s">
        <v>1719</v>
      </c>
      <c r="I2783" s="1" t="s">
        <v>1720</v>
      </c>
      <c r="J2783" s="6">
        <f>Table14[[#This Row],[timeEnd]]-Table14[[#This Row],[timeStart]]</f>
        <v>1.0763888888888351E-3</v>
      </c>
      <c r="K2783" s="1">
        <v>0</v>
      </c>
      <c r="L2783" s="1">
        <v>0</v>
      </c>
      <c r="M2783" s="1">
        <v>40</v>
      </c>
      <c r="N2783" s="1">
        <v>96741</v>
      </c>
      <c r="O2783" s="1">
        <v>64132509.577289529</v>
      </c>
      <c r="P2783" s="1">
        <v>69</v>
      </c>
      <c r="Q2783" s="1">
        <v>981</v>
      </c>
      <c r="R2783" s="2">
        <v>0</v>
      </c>
      <c r="S2783" s="2">
        <v>0</v>
      </c>
      <c r="T2783" s="2">
        <v>0</v>
      </c>
    </row>
    <row r="2784" spans="1:20" hidden="1">
      <c r="A2784" s="5">
        <v>10</v>
      </c>
      <c r="B2784" s="1">
        <v>1000</v>
      </c>
      <c r="C2784" s="1">
        <v>0</v>
      </c>
      <c r="D2784" s="1">
        <v>10</v>
      </c>
      <c r="E2784" s="1">
        <v>1E-3</v>
      </c>
      <c r="F2784" s="1">
        <v>821</v>
      </c>
      <c r="G2784" s="1">
        <v>1</v>
      </c>
      <c r="H2784" s="1" t="s">
        <v>1789</v>
      </c>
      <c r="I2784" s="1" t="s">
        <v>606</v>
      </c>
      <c r="J2784" s="6">
        <f>Table14[[#This Row],[timeEnd]]-Table14[[#This Row],[timeStart]]</f>
        <v>1.0300925925926796E-3</v>
      </c>
      <c r="K2784" s="1">
        <v>0</v>
      </c>
      <c r="L2784" s="1">
        <v>0</v>
      </c>
      <c r="M2784" s="1">
        <v>40</v>
      </c>
      <c r="N2784" s="1">
        <v>96922</v>
      </c>
      <c r="O2784" s="1">
        <v>62666032.84721306</v>
      </c>
      <c r="P2784" s="1">
        <v>70</v>
      </c>
      <c r="Q2784" s="1">
        <v>844.5</v>
      </c>
      <c r="R2784" s="2">
        <v>0</v>
      </c>
      <c r="S2784" s="2">
        <v>0</v>
      </c>
      <c r="T2784" s="2">
        <v>0</v>
      </c>
    </row>
    <row r="2785" spans="1:20" hidden="1">
      <c r="A2785" s="5">
        <v>10</v>
      </c>
      <c r="B2785" s="1">
        <v>1000</v>
      </c>
      <c r="C2785" s="1">
        <v>0</v>
      </c>
      <c r="D2785" s="1">
        <v>10</v>
      </c>
      <c r="E2785" s="1">
        <v>0</v>
      </c>
      <c r="F2785" s="1">
        <v>262</v>
      </c>
      <c r="G2785" s="1">
        <v>2</v>
      </c>
      <c r="H2785" s="1" t="s">
        <v>1455</v>
      </c>
      <c r="I2785" s="1" t="s">
        <v>884</v>
      </c>
      <c r="J2785" s="6">
        <f>Table14[[#This Row],[timeEnd]]-Table14[[#This Row],[timeStart]]</f>
        <v>1.0532407407406463E-3</v>
      </c>
      <c r="K2785" s="1">
        <v>0</v>
      </c>
      <c r="L2785" s="1">
        <v>0</v>
      </c>
      <c r="M2785" s="1">
        <v>40</v>
      </c>
      <c r="N2785" s="1">
        <v>97020.5</v>
      </c>
      <c r="O2785" s="1">
        <v>63010955.970515341</v>
      </c>
      <c r="P2785" s="1">
        <v>70</v>
      </c>
      <c r="Q2785" s="1">
        <v>830.5</v>
      </c>
      <c r="R2785" s="2">
        <v>0</v>
      </c>
      <c r="S2785" s="2">
        <v>0</v>
      </c>
      <c r="T2785" s="2">
        <v>0</v>
      </c>
    </row>
    <row r="2786" spans="1:20" hidden="1">
      <c r="A2786" s="1">
        <v>6</v>
      </c>
      <c r="B2786" s="1">
        <v>100000</v>
      </c>
      <c r="C2786" s="1">
        <v>0</v>
      </c>
      <c r="D2786" s="1">
        <v>10</v>
      </c>
      <c r="E2786" s="1">
        <v>0.1</v>
      </c>
      <c r="F2786" s="1">
        <v>1392</v>
      </c>
      <c r="G2786" s="1">
        <v>2</v>
      </c>
      <c r="H2786" s="1" t="s">
        <v>460</v>
      </c>
      <c r="I2786" s="1" t="s">
        <v>459</v>
      </c>
      <c r="J2786" s="6">
        <f>Table14[[#This Row],[timeEnd]]-Table14[[#This Row],[timeStart]]</f>
        <v>1.1574074074074403E-3</v>
      </c>
      <c r="K2786" s="1">
        <v>0</v>
      </c>
      <c r="L2786" s="1">
        <v>0</v>
      </c>
      <c r="M2786" s="1">
        <v>40</v>
      </c>
      <c r="N2786" s="1">
        <v>97023.5</v>
      </c>
      <c r="O2786" s="1">
        <v>62763198.692489594</v>
      </c>
      <c r="P2786" s="1">
        <v>69</v>
      </c>
      <c r="Q2786" s="1">
        <v>147</v>
      </c>
      <c r="R2786" s="2">
        <v>0</v>
      </c>
      <c r="S2786" s="2">
        <v>0</v>
      </c>
      <c r="T2786" s="2">
        <v>0</v>
      </c>
    </row>
    <row r="2787" spans="1:20" hidden="1">
      <c r="A2787" s="1">
        <v>6</v>
      </c>
      <c r="B2787" s="1">
        <v>10000</v>
      </c>
      <c r="C2787" s="1">
        <v>0</v>
      </c>
      <c r="D2787" s="1">
        <v>10</v>
      </c>
      <c r="E2787" s="1">
        <v>0</v>
      </c>
      <c r="F2787" s="1">
        <v>267</v>
      </c>
      <c r="G2787" s="1">
        <v>2</v>
      </c>
      <c r="H2787" s="1" t="s">
        <v>366</v>
      </c>
      <c r="I2787" s="1" t="s">
        <v>461</v>
      </c>
      <c r="J2787" s="6">
        <f>Table14[[#This Row],[timeEnd]]-Table14[[#This Row],[timeStart]]</f>
        <v>1.1458333333332904E-3</v>
      </c>
      <c r="K2787" s="1">
        <v>0</v>
      </c>
      <c r="L2787" s="1">
        <v>0</v>
      </c>
      <c r="M2787" s="1">
        <v>40</v>
      </c>
      <c r="N2787" s="1">
        <v>97029</v>
      </c>
      <c r="O2787" s="1">
        <v>64679942.058965445</v>
      </c>
      <c r="P2787" s="1">
        <v>69</v>
      </c>
      <c r="Q2787" s="1">
        <v>1324</v>
      </c>
      <c r="R2787" s="2">
        <v>0</v>
      </c>
      <c r="S2787" s="2">
        <v>0</v>
      </c>
      <c r="T2787" s="2">
        <v>0</v>
      </c>
    </row>
    <row r="2788" spans="1:20" hidden="1">
      <c r="A2788" s="1">
        <v>6</v>
      </c>
      <c r="B2788" s="1">
        <v>100</v>
      </c>
      <c r="C2788" s="1">
        <v>0</v>
      </c>
      <c r="D2788" s="1">
        <v>10</v>
      </c>
      <c r="E2788" s="1">
        <v>1E-4</v>
      </c>
      <c r="F2788" s="1">
        <v>537</v>
      </c>
      <c r="G2788" s="1">
        <v>2</v>
      </c>
      <c r="H2788" s="1" t="s">
        <v>465</v>
      </c>
      <c r="I2788" s="1" t="s">
        <v>464</v>
      </c>
      <c r="J2788" s="6">
        <f>Table14[[#This Row],[timeEnd]]-Table14[[#This Row],[timeStart]]</f>
        <v>1.0532407407406463E-3</v>
      </c>
      <c r="K2788" s="1">
        <v>0</v>
      </c>
      <c r="L2788" s="1">
        <v>0</v>
      </c>
      <c r="M2788" s="1">
        <v>40</v>
      </c>
      <c r="N2788" s="1">
        <v>97052.5</v>
      </c>
      <c r="O2788" s="1">
        <v>62908508.763985135</v>
      </c>
      <c r="P2788" s="1">
        <v>68</v>
      </c>
      <c r="Q2788" s="1">
        <v>1144.5</v>
      </c>
      <c r="R2788" s="2">
        <v>0</v>
      </c>
      <c r="S2788" s="2">
        <v>0</v>
      </c>
      <c r="T2788" s="2">
        <v>0</v>
      </c>
    </row>
    <row r="2789" spans="1:20" hidden="1">
      <c r="A2789" s="1">
        <v>6</v>
      </c>
      <c r="B2789" s="1">
        <v>100000</v>
      </c>
      <c r="C2789" s="1">
        <v>0</v>
      </c>
      <c r="D2789" s="1">
        <v>10</v>
      </c>
      <c r="E2789" s="1">
        <v>0</v>
      </c>
      <c r="F2789" s="1">
        <v>273</v>
      </c>
      <c r="G2789" s="1">
        <v>3</v>
      </c>
      <c r="H2789" s="1" t="s">
        <v>467</v>
      </c>
      <c r="I2789" s="1" t="s">
        <v>466</v>
      </c>
      <c r="J2789" s="6">
        <f>Table14[[#This Row],[timeEnd]]-Table14[[#This Row],[timeStart]]</f>
        <v>1.0995370370370239E-3</v>
      </c>
      <c r="K2789" s="1">
        <v>0</v>
      </c>
      <c r="L2789" s="1">
        <v>0</v>
      </c>
      <c r="M2789" s="1">
        <v>40</v>
      </c>
      <c r="N2789" s="1">
        <v>97073.5</v>
      </c>
      <c r="O2789" s="1">
        <v>63909819.474773608</v>
      </c>
      <c r="P2789" s="1">
        <v>63</v>
      </c>
      <c r="Q2789" s="1">
        <v>167</v>
      </c>
      <c r="R2789" s="2">
        <v>0</v>
      </c>
      <c r="S2789" s="2">
        <v>0</v>
      </c>
      <c r="T2789" s="2">
        <v>0</v>
      </c>
    </row>
    <row r="2790" spans="1:20" hidden="1">
      <c r="A2790" s="5">
        <v>10</v>
      </c>
      <c r="B2790" s="1">
        <v>10000</v>
      </c>
      <c r="C2790" s="1">
        <v>0</v>
      </c>
      <c r="D2790" s="1">
        <v>10</v>
      </c>
      <c r="E2790" s="1">
        <v>0</v>
      </c>
      <c r="F2790" s="1">
        <v>270</v>
      </c>
      <c r="G2790" s="1">
        <v>5</v>
      </c>
      <c r="H2790" s="1" t="s">
        <v>1427</v>
      </c>
      <c r="I2790" s="1" t="s">
        <v>1076</v>
      </c>
      <c r="J2790" s="6">
        <f>Table14[[#This Row],[timeEnd]]-Table14[[#This Row],[timeStart]]</f>
        <v>1.0763888888888351E-3</v>
      </c>
      <c r="K2790" s="1">
        <v>0</v>
      </c>
      <c r="L2790" s="1">
        <v>0</v>
      </c>
      <c r="M2790" s="1">
        <v>40</v>
      </c>
      <c r="N2790" s="1">
        <v>97075</v>
      </c>
      <c r="O2790" s="1">
        <v>64794736.58511807</v>
      </c>
      <c r="P2790" s="1">
        <v>74</v>
      </c>
      <c r="Q2790" s="1">
        <v>917</v>
      </c>
      <c r="R2790" s="2">
        <v>0</v>
      </c>
      <c r="S2790" s="2">
        <v>0</v>
      </c>
      <c r="T2790" s="2">
        <v>0</v>
      </c>
    </row>
    <row r="2791" spans="1:20" hidden="1">
      <c r="A2791" s="5">
        <v>10</v>
      </c>
      <c r="B2791" s="1">
        <v>1000</v>
      </c>
      <c r="C2791" s="1">
        <v>0</v>
      </c>
      <c r="D2791" s="1">
        <v>10</v>
      </c>
      <c r="E2791" s="1">
        <v>1E-4</v>
      </c>
      <c r="F2791" s="1">
        <v>541</v>
      </c>
      <c r="G2791" s="1">
        <v>1</v>
      </c>
      <c r="H2791" s="1" t="s">
        <v>1086</v>
      </c>
      <c r="I2791" s="1" t="s">
        <v>1797</v>
      </c>
      <c r="J2791" s="6">
        <f>Table14[[#This Row],[timeEnd]]-Table14[[#This Row],[timeStart]]</f>
        <v>1.0416666666667185E-3</v>
      </c>
      <c r="K2791" s="1">
        <v>0</v>
      </c>
      <c r="L2791" s="1">
        <v>0</v>
      </c>
      <c r="M2791" s="1">
        <v>40</v>
      </c>
      <c r="N2791" s="1">
        <v>97219</v>
      </c>
      <c r="O2791" s="1">
        <v>63018316.854570925</v>
      </c>
      <c r="P2791" s="1">
        <v>67</v>
      </c>
      <c r="Q2791" s="1">
        <v>1020.5</v>
      </c>
      <c r="R2791" s="2">
        <v>0</v>
      </c>
      <c r="S2791" s="2">
        <v>0</v>
      </c>
      <c r="T2791" s="2">
        <v>0</v>
      </c>
    </row>
    <row r="2792" spans="1:20" hidden="1">
      <c r="A2792" s="1">
        <v>6</v>
      </c>
      <c r="B2792" s="1">
        <v>1000</v>
      </c>
      <c r="C2792" s="1">
        <v>0</v>
      </c>
      <c r="D2792" s="1">
        <v>10</v>
      </c>
      <c r="E2792" s="1">
        <v>1E-4</v>
      </c>
      <c r="F2792" s="1">
        <v>544</v>
      </c>
      <c r="G2792" s="1">
        <v>4</v>
      </c>
      <c r="H2792" s="1" t="s">
        <v>475</v>
      </c>
      <c r="I2792" s="1" t="s">
        <v>474</v>
      </c>
      <c r="J2792" s="6">
        <f>Table14[[#This Row],[timeEnd]]-Table14[[#This Row],[timeStart]]</f>
        <v>1.0648148148147962E-3</v>
      </c>
      <c r="K2792" s="1">
        <v>0</v>
      </c>
      <c r="L2792" s="1">
        <v>0</v>
      </c>
      <c r="M2792" s="1">
        <v>40</v>
      </c>
      <c r="N2792" s="1">
        <v>97238</v>
      </c>
      <c r="O2792" s="1">
        <v>64388532.079963699</v>
      </c>
      <c r="P2792" s="1">
        <v>69</v>
      </c>
      <c r="Q2792" s="1">
        <v>1324</v>
      </c>
      <c r="R2792" s="2">
        <v>0</v>
      </c>
      <c r="S2792" s="2">
        <v>0</v>
      </c>
      <c r="T2792" s="2">
        <v>0</v>
      </c>
    </row>
    <row r="2793" spans="1:20" hidden="1">
      <c r="A2793" s="1">
        <v>6</v>
      </c>
      <c r="B2793" s="1">
        <v>100</v>
      </c>
      <c r="C2793" s="1">
        <v>0</v>
      </c>
      <c r="D2793" s="1">
        <v>10</v>
      </c>
      <c r="E2793" s="1">
        <v>1E-3</v>
      </c>
      <c r="F2793" s="1">
        <v>816</v>
      </c>
      <c r="G2793" s="1">
        <v>1</v>
      </c>
      <c r="H2793" s="1" t="s">
        <v>481</v>
      </c>
      <c r="I2793" s="1" t="s">
        <v>480</v>
      </c>
      <c r="J2793" s="6">
        <f>Table14[[#This Row],[timeEnd]]-Table14[[#This Row],[timeStart]]</f>
        <v>1.0416666666667185E-3</v>
      </c>
      <c r="K2793" s="1">
        <v>0</v>
      </c>
      <c r="L2793" s="1">
        <v>0</v>
      </c>
      <c r="M2793" s="1">
        <v>40</v>
      </c>
      <c r="N2793" s="1">
        <v>97299</v>
      </c>
      <c r="O2793" s="1">
        <v>62921258.315250762</v>
      </c>
      <c r="P2793" s="1">
        <v>74</v>
      </c>
      <c r="Q2793" s="1">
        <v>734.5</v>
      </c>
      <c r="R2793" s="2">
        <v>0</v>
      </c>
      <c r="S2793" s="2">
        <v>0</v>
      </c>
      <c r="T2793" s="2">
        <v>0</v>
      </c>
    </row>
    <row r="2794" spans="1:20" hidden="1">
      <c r="A2794" s="5">
        <v>10</v>
      </c>
      <c r="B2794" s="1">
        <v>1000</v>
      </c>
      <c r="C2794" s="1">
        <v>0</v>
      </c>
      <c r="D2794" s="1">
        <v>10</v>
      </c>
      <c r="E2794" s="1">
        <v>0.01</v>
      </c>
      <c r="F2794" s="1">
        <v>1101</v>
      </c>
      <c r="G2794" s="1">
        <v>1</v>
      </c>
      <c r="H2794" s="1" t="s">
        <v>1316</v>
      </c>
      <c r="I2794" s="1" t="s">
        <v>1751</v>
      </c>
      <c r="J2794" s="6">
        <f>Table14[[#This Row],[timeEnd]]-Table14[[#This Row],[timeStart]]</f>
        <v>1.0300925925925686E-3</v>
      </c>
      <c r="K2794" s="1">
        <v>0</v>
      </c>
      <c r="L2794" s="1">
        <v>0</v>
      </c>
      <c r="M2794" s="1">
        <v>40</v>
      </c>
      <c r="N2794" s="1">
        <v>97478.5</v>
      </c>
      <c r="O2794" s="1">
        <v>62969175.864128314</v>
      </c>
      <c r="P2794" s="1">
        <v>73</v>
      </c>
      <c r="Q2794" s="1">
        <v>789</v>
      </c>
      <c r="R2794" s="2">
        <v>0</v>
      </c>
      <c r="S2794" s="2">
        <v>0</v>
      </c>
      <c r="T2794" s="2">
        <v>0</v>
      </c>
    </row>
    <row r="2795" spans="1:20" hidden="1">
      <c r="A2795" s="5">
        <v>10</v>
      </c>
      <c r="B2795" s="1">
        <v>10000</v>
      </c>
      <c r="C2795" s="1">
        <v>0</v>
      </c>
      <c r="D2795" s="1">
        <v>10</v>
      </c>
      <c r="E2795" s="1">
        <v>1E-3</v>
      </c>
      <c r="F2795" s="1">
        <v>830</v>
      </c>
      <c r="G2795" s="1">
        <v>5</v>
      </c>
      <c r="H2795" s="1" t="s">
        <v>1561</v>
      </c>
      <c r="I2795" s="1" t="s">
        <v>1711</v>
      </c>
      <c r="J2795" s="6">
        <f>Table14[[#This Row],[timeEnd]]-Table14[[#This Row],[timeStart]]</f>
        <v>1.0648148148146852E-3</v>
      </c>
      <c r="K2795" s="1">
        <v>0</v>
      </c>
      <c r="L2795" s="1">
        <v>0</v>
      </c>
      <c r="M2795" s="1">
        <v>40</v>
      </c>
      <c r="N2795" s="1">
        <v>97482</v>
      </c>
      <c r="O2795" s="1">
        <v>65024091.789089449</v>
      </c>
      <c r="P2795" s="1">
        <v>75</v>
      </c>
      <c r="Q2795" s="1">
        <v>579</v>
      </c>
      <c r="R2795" s="2">
        <v>0</v>
      </c>
      <c r="S2795" s="2">
        <v>0</v>
      </c>
      <c r="T2795" s="2">
        <v>0</v>
      </c>
    </row>
    <row r="2796" spans="1:20" hidden="1">
      <c r="A2796" s="1">
        <v>6</v>
      </c>
      <c r="B2796" s="1">
        <v>1000</v>
      </c>
      <c r="C2796" s="1">
        <v>0</v>
      </c>
      <c r="D2796" s="1">
        <v>10</v>
      </c>
      <c r="E2796" s="1">
        <v>0</v>
      </c>
      <c r="F2796" s="1">
        <v>264</v>
      </c>
      <c r="G2796" s="1">
        <v>4</v>
      </c>
      <c r="H2796" s="1" t="s">
        <v>491</v>
      </c>
      <c r="I2796" s="1" t="s">
        <v>490</v>
      </c>
      <c r="J2796" s="6">
        <f>Table14[[#This Row],[timeEnd]]-Table14[[#This Row],[timeStart]]</f>
        <v>1.0416666666666075E-3</v>
      </c>
      <c r="K2796" s="1">
        <v>0</v>
      </c>
      <c r="L2796" s="1">
        <v>0</v>
      </c>
      <c r="M2796" s="1">
        <v>40</v>
      </c>
      <c r="N2796" s="1">
        <v>97534</v>
      </c>
      <c r="O2796" s="1">
        <v>64478694.05358611</v>
      </c>
      <c r="P2796" s="1">
        <v>71</v>
      </c>
      <c r="Q2796" s="1">
        <v>1450.5</v>
      </c>
      <c r="R2796" s="2">
        <v>0</v>
      </c>
      <c r="S2796" s="2">
        <v>0</v>
      </c>
      <c r="T2796" s="2">
        <v>0</v>
      </c>
    </row>
    <row r="2797" spans="1:20" hidden="1">
      <c r="A2797" s="5">
        <v>10</v>
      </c>
      <c r="B2797" s="1">
        <v>100</v>
      </c>
      <c r="C2797" s="1">
        <v>0</v>
      </c>
      <c r="D2797" s="1">
        <v>10</v>
      </c>
      <c r="E2797" s="1">
        <v>1E-3</v>
      </c>
      <c r="F2797" s="1">
        <v>817</v>
      </c>
      <c r="G2797" s="1">
        <v>2</v>
      </c>
      <c r="H2797" s="1" t="s">
        <v>1678</v>
      </c>
      <c r="I2797" s="1" t="s">
        <v>1589</v>
      </c>
      <c r="J2797" s="6">
        <f>Table14[[#This Row],[timeEnd]]-Table14[[#This Row],[timeStart]]</f>
        <v>1.0648148148149073E-3</v>
      </c>
      <c r="K2797" s="1">
        <v>0</v>
      </c>
      <c r="L2797" s="1">
        <v>0</v>
      </c>
      <c r="M2797" s="1">
        <v>40</v>
      </c>
      <c r="N2797" s="1">
        <v>97850.5</v>
      </c>
      <c r="O2797" s="1">
        <v>63445679.665645629</v>
      </c>
      <c r="P2797" s="1">
        <v>67</v>
      </c>
      <c r="Q2797" s="1">
        <v>1119</v>
      </c>
      <c r="R2797" s="2">
        <v>0</v>
      </c>
      <c r="S2797" s="2">
        <v>0</v>
      </c>
      <c r="T2797" s="2">
        <v>0</v>
      </c>
    </row>
    <row r="2798" spans="1:20" hidden="1">
      <c r="A2798" s="1">
        <v>6</v>
      </c>
      <c r="B2798" s="1">
        <v>100</v>
      </c>
      <c r="C2798" s="1">
        <v>0</v>
      </c>
      <c r="D2798" s="1">
        <v>10</v>
      </c>
      <c r="E2798" s="1">
        <v>1E-3</v>
      </c>
      <c r="F2798" s="1">
        <v>817</v>
      </c>
      <c r="G2798" s="1">
        <v>2</v>
      </c>
      <c r="H2798" s="1" t="s">
        <v>512</v>
      </c>
      <c r="I2798" s="1" t="s">
        <v>481</v>
      </c>
      <c r="J2798" s="6">
        <f>Table14[[#This Row],[timeEnd]]-Table14[[#This Row],[timeStart]]</f>
        <v>1.0648148148147962E-3</v>
      </c>
      <c r="K2798" s="1">
        <v>0</v>
      </c>
      <c r="L2798" s="1">
        <v>0</v>
      </c>
      <c r="M2798" s="1">
        <v>40</v>
      </c>
      <c r="N2798" s="1">
        <v>98069.5</v>
      </c>
      <c r="O2798" s="1">
        <v>63507111.525697641</v>
      </c>
      <c r="P2798" s="1">
        <v>72</v>
      </c>
      <c r="Q2798" s="1">
        <v>900</v>
      </c>
      <c r="R2798" s="2">
        <v>0</v>
      </c>
      <c r="S2798" s="2">
        <v>0</v>
      </c>
      <c r="T2798" s="2">
        <v>0</v>
      </c>
    </row>
    <row r="2799" spans="1:20" hidden="1">
      <c r="A2799" s="1">
        <v>6</v>
      </c>
      <c r="B2799" s="1">
        <v>100</v>
      </c>
      <c r="C2799" s="1">
        <v>0</v>
      </c>
      <c r="D2799" s="1">
        <v>10</v>
      </c>
      <c r="E2799" s="1">
        <v>1E-4</v>
      </c>
      <c r="F2799" s="1">
        <v>536</v>
      </c>
      <c r="G2799" s="1">
        <v>1</v>
      </c>
      <c r="H2799" s="1" t="s">
        <v>464</v>
      </c>
      <c r="I2799" s="1" t="s">
        <v>513</v>
      </c>
      <c r="J2799" s="6">
        <f>Table14[[#This Row],[timeEnd]]-Table14[[#This Row],[timeStart]]</f>
        <v>1.0532407407407574E-3</v>
      </c>
      <c r="K2799" s="1">
        <v>0</v>
      </c>
      <c r="L2799" s="1">
        <v>0</v>
      </c>
      <c r="M2799" s="1">
        <v>40</v>
      </c>
      <c r="N2799" s="1">
        <v>98105</v>
      </c>
      <c r="O2799" s="1">
        <v>63680074.356389381</v>
      </c>
      <c r="P2799" s="1">
        <v>69</v>
      </c>
      <c r="Q2799" s="1">
        <v>1007.5</v>
      </c>
      <c r="R2799" s="2">
        <v>0</v>
      </c>
      <c r="S2799" s="2">
        <v>0</v>
      </c>
      <c r="T2799" s="2">
        <v>0</v>
      </c>
    </row>
    <row r="2800" spans="1:20" hidden="1">
      <c r="A2800" s="1">
        <v>6</v>
      </c>
      <c r="B2800" s="1">
        <v>100</v>
      </c>
      <c r="C2800" s="1">
        <v>0</v>
      </c>
      <c r="D2800" s="1">
        <v>10</v>
      </c>
      <c r="E2800" s="1">
        <v>0.01</v>
      </c>
      <c r="F2800" s="1">
        <v>1097</v>
      </c>
      <c r="G2800" s="1">
        <v>2</v>
      </c>
      <c r="H2800" s="1" t="s">
        <v>515</v>
      </c>
      <c r="I2800" s="1" t="s">
        <v>514</v>
      </c>
      <c r="J2800" s="6">
        <f>Table14[[#This Row],[timeEnd]]-Table14[[#This Row],[timeStart]]</f>
        <v>1.0416666666667185E-3</v>
      </c>
      <c r="K2800" s="1">
        <v>0</v>
      </c>
      <c r="L2800" s="1">
        <v>0</v>
      </c>
      <c r="M2800" s="1">
        <v>40</v>
      </c>
      <c r="N2800" s="1">
        <v>98131</v>
      </c>
      <c r="O2800" s="1">
        <v>63948724.581591025</v>
      </c>
      <c r="P2800" s="1">
        <v>69</v>
      </c>
      <c r="Q2800" s="1">
        <v>1193.5</v>
      </c>
      <c r="R2800" s="2">
        <v>0</v>
      </c>
      <c r="S2800" s="2">
        <v>0</v>
      </c>
      <c r="T2800" s="2">
        <v>0</v>
      </c>
    </row>
    <row r="2801" spans="1:20" hidden="1">
      <c r="A2801" s="5">
        <v>10</v>
      </c>
      <c r="B2801" s="1">
        <v>1000</v>
      </c>
      <c r="C2801" s="1">
        <v>0</v>
      </c>
      <c r="D2801" s="1">
        <v>10</v>
      </c>
      <c r="E2801" s="1">
        <v>0</v>
      </c>
      <c r="F2801" s="1">
        <v>264</v>
      </c>
      <c r="G2801" s="1">
        <v>4</v>
      </c>
      <c r="H2801" s="1" t="s">
        <v>1418</v>
      </c>
      <c r="I2801" s="1" t="s">
        <v>1202</v>
      </c>
      <c r="J2801" s="6">
        <f>Table14[[#This Row],[timeEnd]]-Table14[[#This Row],[timeStart]]</f>
        <v>1.0763888888889461E-3</v>
      </c>
      <c r="K2801" s="1">
        <v>0</v>
      </c>
      <c r="L2801" s="1">
        <v>0</v>
      </c>
      <c r="M2801" s="1">
        <v>40</v>
      </c>
      <c r="N2801" s="1">
        <v>98148</v>
      </c>
      <c r="O2801" s="1">
        <v>64324141.584284119</v>
      </c>
      <c r="P2801" s="1">
        <v>71</v>
      </c>
      <c r="Q2801" s="1">
        <v>727.5</v>
      </c>
      <c r="R2801" s="2">
        <v>0</v>
      </c>
      <c r="S2801" s="2">
        <v>0</v>
      </c>
      <c r="T2801" s="2">
        <v>0</v>
      </c>
    </row>
    <row r="2802" spans="1:20" hidden="1">
      <c r="A2802" s="1">
        <v>6</v>
      </c>
      <c r="B2802" s="1">
        <v>1000</v>
      </c>
      <c r="C2802" s="1">
        <v>0</v>
      </c>
      <c r="D2802" s="1">
        <v>10</v>
      </c>
      <c r="E2802" s="1">
        <v>0.1</v>
      </c>
      <c r="F2802" s="1">
        <v>1383</v>
      </c>
      <c r="G2802" s="1">
        <v>3</v>
      </c>
      <c r="H2802" s="1" t="s">
        <v>520</v>
      </c>
      <c r="I2802" s="1" t="s">
        <v>30</v>
      </c>
      <c r="J2802" s="6">
        <f>Table14[[#This Row],[timeEnd]]-Table14[[#This Row],[timeStart]]</f>
        <v>1.0995370370370239E-3</v>
      </c>
      <c r="K2802" s="1">
        <v>0</v>
      </c>
      <c r="L2802" s="1">
        <v>0</v>
      </c>
      <c r="M2802" s="1">
        <v>40</v>
      </c>
      <c r="N2802" s="1">
        <v>98207</v>
      </c>
      <c r="O2802" s="1">
        <v>65118339.885687292</v>
      </c>
      <c r="P2802" s="1">
        <v>68</v>
      </c>
      <c r="Q2802" s="1">
        <v>1687.5</v>
      </c>
      <c r="R2802" s="2">
        <v>0</v>
      </c>
      <c r="S2802" s="2">
        <v>0</v>
      </c>
      <c r="T2802" s="2">
        <v>0</v>
      </c>
    </row>
    <row r="2803" spans="1:20" hidden="1">
      <c r="A2803" s="1">
        <v>6</v>
      </c>
      <c r="B2803" s="1">
        <v>1000</v>
      </c>
      <c r="C2803" s="1">
        <v>0</v>
      </c>
      <c r="D2803" s="1">
        <v>10</v>
      </c>
      <c r="E2803" s="1">
        <v>0.1</v>
      </c>
      <c r="F2803" s="1">
        <v>1381</v>
      </c>
      <c r="G2803" s="1">
        <v>1</v>
      </c>
      <c r="H2803" s="1" t="s">
        <v>522</v>
      </c>
      <c r="I2803" s="1" t="s">
        <v>303</v>
      </c>
      <c r="J2803" s="6">
        <f>Table14[[#This Row],[timeEnd]]-Table14[[#This Row],[timeStart]]</f>
        <v>1.0648148148147962E-3</v>
      </c>
      <c r="K2803" s="1">
        <v>0</v>
      </c>
      <c r="L2803" s="1">
        <v>0</v>
      </c>
      <c r="M2803" s="1">
        <v>40</v>
      </c>
      <c r="N2803" s="1">
        <v>98210</v>
      </c>
      <c r="O2803" s="1">
        <v>63663674.310059398</v>
      </c>
      <c r="P2803" s="1">
        <v>69</v>
      </c>
      <c r="Q2803" s="1">
        <v>746</v>
      </c>
      <c r="R2803" s="2">
        <v>0</v>
      </c>
      <c r="S2803" s="2">
        <v>0</v>
      </c>
      <c r="T2803" s="2">
        <v>0</v>
      </c>
    </row>
    <row r="2804" spans="1:20" hidden="1">
      <c r="A2804" s="5">
        <v>10</v>
      </c>
      <c r="B2804" s="1">
        <v>100</v>
      </c>
      <c r="C2804" s="1">
        <v>0</v>
      </c>
      <c r="D2804" s="1">
        <v>10</v>
      </c>
      <c r="E2804" s="1">
        <v>1E-4</v>
      </c>
      <c r="F2804" s="1">
        <v>537</v>
      </c>
      <c r="G2804" s="1">
        <v>2</v>
      </c>
      <c r="H2804" s="1" t="s">
        <v>1210</v>
      </c>
      <c r="I2804" s="1" t="s">
        <v>786</v>
      </c>
      <c r="J2804" s="6">
        <f>Table14[[#This Row],[timeEnd]]-Table14[[#This Row],[timeStart]]</f>
        <v>1.0648148148147962E-3</v>
      </c>
      <c r="K2804" s="1">
        <v>0</v>
      </c>
      <c r="L2804" s="1">
        <v>0</v>
      </c>
      <c r="M2804" s="1">
        <v>40</v>
      </c>
      <c r="N2804" s="1">
        <v>98261</v>
      </c>
      <c r="O2804" s="1">
        <v>63641644.08341331</v>
      </c>
      <c r="P2804" s="1">
        <v>70</v>
      </c>
      <c r="Q2804" s="1">
        <v>1127</v>
      </c>
      <c r="R2804" s="2">
        <v>0</v>
      </c>
      <c r="S2804" s="2">
        <v>0</v>
      </c>
      <c r="T2804" s="2">
        <v>0</v>
      </c>
    </row>
    <row r="2805" spans="1:20" hidden="1">
      <c r="A2805" s="5">
        <v>10</v>
      </c>
      <c r="B2805" s="1">
        <v>100</v>
      </c>
      <c r="C2805" s="1">
        <v>0</v>
      </c>
      <c r="D2805" s="1">
        <v>10</v>
      </c>
      <c r="E2805" s="1">
        <v>1E-3</v>
      </c>
      <c r="F2805" s="1">
        <v>818</v>
      </c>
      <c r="G2805" s="1">
        <v>3</v>
      </c>
      <c r="H2805" s="1" t="s">
        <v>1849</v>
      </c>
      <c r="I2805" s="1" t="s">
        <v>1678</v>
      </c>
      <c r="J2805" s="6">
        <f>Table14[[#This Row],[timeEnd]]-Table14[[#This Row],[timeStart]]</f>
        <v>1.0648148148146852E-3</v>
      </c>
      <c r="K2805" s="1">
        <v>0</v>
      </c>
      <c r="L2805" s="1">
        <v>0</v>
      </c>
      <c r="M2805" s="1">
        <v>40</v>
      </c>
      <c r="N2805" s="1">
        <v>98417.5</v>
      </c>
      <c r="O2805" s="1">
        <v>64653107.422976822</v>
      </c>
      <c r="P2805" s="1">
        <v>71</v>
      </c>
      <c r="Q2805" s="1">
        <v>1101.5</v>
      </c>
      <c r="R2805" s="2">
        <v>0</v>
      </c>
      <c r="S2805" s="2">
        <v>0</v>
      </c>
      <c r="T2805" s="2">
        <v>0</v>
      </c>
    </row>
    <row r="2806" spans="1:20" hidden="1">
      <c r="A2806" s="1">
        <v>6</v>
      </c>
      <c r="B2806" s="1">
        <v>100</v>
      </c>
      <c r="C2806" s="1">
        <v>0</v>
      </c>
      <c r="D2806" s="1">
        <v>10</v>
      </c>
      <c r="E2806" s="1">
        <v>0</v>
      </c>
      <c r="F2806" s="1">
        <v>257</v>
      </c>
      <c r="G2806" s="1">
        <v>2</v>
      </c>
      <c r="H2806" s="1" t="s">
        <v>537</v>
      </c>
      <c r="I2806" s="1" t="s">
        <v>359</v>
      </c>
      <c r="J2806" s="6">
        <f>Table14[[#This Row],[timeEnd]]-Table14[[#This Row],[timeStart]]</f>
        <v>1.0416666666666075E-3</v>
      </c>
      <c r="K2806" s="1">
        <v>0</v>
      </c>
      <c r="L2806" s="1">
        <v>0</v>
      </c>
      <c r="M2806" s="1">
        <v>40</v>
      </c>
      <c r="N2806" s="1">
        <v>98447.5</v>
      </c>
      <c r="O2806" s="1">
        <v>63746080.509554915</v>
      </c>
      <c r="P2806" s="1">
        <v>70</v>
      </c>
      <c r="Q2806" s="1">
        <v>1510</v>
      </c>
      <c r="R2806" s="2">
        <v>0</v>
      </c>
      <c r="S2806" s="2">
        <v>0</v>
      </c>
      <c r="T2806" s="2">
        <v>0</v>
      </c>
    </row>
    <row r="2807" spans="1:20" hidden="1">
      <c r="A2807" s="5">
        <v>10</v>
      </c>
      <c r="B2807" s="1">
        <v>100</v>
      </c>
      <c r="C2807" s="1">
        <v>0</v>
      </c>
      <c r="D2807" s="1">
        <v>10</v>
      </c>
      <c r="E2807" s="1">
        <v>0</v>
      </c>
      <c r="F2807" s="1">
        <v>257</v>
      </c>
      <c r="G2807" s="1">
        <v>2</v>
      </c>
      <c r="H2807" s="1" t="s">
        <v>1199</v>
      </c>
      <c r="I2807" s="1" t="s">
        <v>825</v>
      </c>
      <c r="J2807" s="6">
        <f>Table14[[#This Row],[timeEnd]]-Table14[[#This Row],[timeStart]]</f>
        <v>1.0532407407406463E-3</v>
      </c>
      <c r="K2807" s="1">
        <v>0</v>
      </c>
      <c r="L2807" s="1">
        <v>0</v>
      </c>
      <c r="M2807" s="1">
        <v>40</v>
      </c>
      <c r="N2807" s="1">
        <v>98452</v>
      </c>
      <c r="O2807" s="1">
        <v>63576346.958651513</v>
      </c>
      <c r="P2807" s="1">
        <v>71</v>
      </c>
      <c r="Q2807" s="1">
        <v>1281.5</v>
      </c>
      <c r="R2807" s="2">
        <v>0</v>
      </c>
      <c r="S2807" s="2">
        <v>0</v>
      </c>
      <c r="T2807" s="2">
        <v>0</v>
      </c>
    </row>
    <row r="2808" spans="1:20" hidden="1">
      <c r="A2808" s="5">
        <v>10</v>
      </c>
      <c r="B2808" s="1">
        <v>100</v>
      </c>
      <c r="C2808" s="1">
        <v>0</v>
      </c>
      <c r="D2808" s="1">
        <v>10</v>
      </c>
      <c r="E2808" s="1">
        <v>0.01</v>
      </c>
      <c r="F2808" s="1">
        <v>1096</v>
      </c>
      <c r="G2808" s="1">
        <v>1</v>
      </c>
      <c r="H2808" s="1" t="s">
        <v>1165</v>
      </c>
      <c r="I2808" s="1" t="s">
        <v>1494</v>
      </c>
      <c r="J2808" s="6">
        <f>Table14[[#This Row],[timeEnd]]-Table14[[#This Row],[timeStart]]</f>
        <v>1.087962962962985E-3</v>
      </c>
      <c r="K2808" s="1">
        <v>0</v>
      </c>
      <c r="L2808" s="1">
        <v>0</v>
      </c>
      <c r="M2808" s="1">
        <v>40</v>
      </c>
      <c r="N2808" s="1">
        <v>98479</v>
      </c>
      <c r="O2808" s="1">
        <v>63511851.618967347</v>
      </c>
      <c r="P2808" s="1">
        <v>70</v>
      </c>
      <c r="Q2808" s="1">
        <v>1206.5</v>
      </c>
      <c r="R2808" s="2">
        <v>0</v>
      </c>
      <c r="S2808" s="2">
        <v>0</v>
      </c>
      <c r="T2808" s="2">
        <v>0</v>
      </c>
    </row>
    <row r="2809" spans="1:20" hidden="1">
      <c r="A2809" s="5">
        <v>10</v>
      </c>
      <c r="B2809" s="1">
        <v>1000</v>
      </c>
      <c r="C2809" s="1">
        <v>0</v>
      </c>
      <c r="D2809" s="1">
        <v>10</v>
      </c>
      <c r="E2809" s="1">
        <v>1E-4</v>
      </c>
      <c r="F2809" s="1">
        <v>543</v>
      </c>
      <c r="G2809" s="1">
        <v>3</v>
      </c>
      <c r="H2809" s="1" t="s">
        <v>115</v>
      </c>
      <c r="I2809" s="1" t="s">
        <v>945</v>
      </c>
      <c r="J2809" s="6">
        <f>Table14[[#This Row],[timeEnd]]-Table14[[#This Row],[timeStart]]</f>
        <v>1.0763888888888351E-3</v>
      </c>
      <c r="K2809" s="1">
        <v>0</v>
      </c>
      <c r="L2809" s="1">
        <v>0</v>
      </c>
      <c r="M2809" s="1">
        <v>40</v>
      </c>
      <c r="N2809" s="1">
        <v>98727.5</v>
      </c>
      <c r="O2809" s="1">
        <v>65183701.346526049</v>
      </c>
      <c r="P2809" s="1">
        <v>69</v>
      </c>
      <c r="Q2809" s="1">
        <v>1240</v>
      </c>
      <c r="R2809" s="2">
        <v>0</v>
      </c>
      <c r="S2809" s="2">
        <v>0</v>
      </c>
      <c r="T2809" s="2">
        <v>0</v>
      </c>
    </row>
    <row r="2810" spans="1:20" hidden="1">
      <c r="A2810" s="1">
        <v>6</v>
      </c>
      <c r="B2810" s="1">
        <v>100000</v>
      </c>
      <c r="C2810" s="1">
        <v>0</v>
      </c>
      <c r="D2810" s="1">
        <v>10</v>
      </c>
      <c r="E2810" s="1">
        <v>0</v>
      </c>
      <c r="F2810" s="1">
        <v>275</v>
      </c>
      <c r="G2810" s="1">
        <v>5</v>
      </c>
      <c r="H2810" s="1" t="s">
        <v>371</v>
      </c>
      <c r="I2810" s="1" t="s">
        <v>552</v>
      </c>
      <c r="J2810" s="6">
        <f>Table14[[#This Row],[timeEnd]]-Table14[[#This Row],[timeStart]]</f>
        <v>1.1805555555555181E-3</v>
      </c>
      <c r="K2810" s="1">
        <v>0</v>
      </c>
      <c r="L2810" s="1">
        <v>0</v>
      </c>
      <c r="M2810" s="1">
        <v>40</v>
      </c>
      <c r="N2810" s="1">
        <v>98729.5</v>
      </c>
      <c r="O2810" s="1">
        <v>66406276.021279909</v>
      </c>
      <c r="P2810" s="1">
        <v>73</v>
      </c>
      <c r="Q2810" s="1">
        <v>471.5</v>
      </c>
      <c r="R2810" s="2">
        <v>0</v>
      </c>
      <c r="S2810" s="2">
        <v>0</v>
      </c>
      <c r="T2810" s="2">
        <v>0</v>
      </c>
    </row>
    <row r="2811" spans="1:20" hidden="1">
      <c r="A2811" s="5">
        <v>10</v>
      </c>
      <c r="B2811" s="1">
        <v>10000</v>
      </c>
      <c r="C2811" s="1">
        <v>0</v>
      </c>
      <c r="D2811" s="1">
        <v>10</v>
      </c>
      <c r="E2811" s="1">
        <v>1E-3</v>
      </c>
      <c r="F2811" s="1">
        <v>829</v>
      </c>
      <c r="G2811" s="1">
        <v>4</v>
      </c>
      <c r="H2811" s="1" t="s">
        <v>22</v>
      </c>
      <c r="I2811" s="1" t="s">
        <v>130</v>
      </c>
      <c r="J2811" s="6">
        <f>Table14[[#This Row],[timeEnd]]-Table14[[#This Row],[timeStart]]</f>
        <v>1.1111111111110628E-3</v>
      </c>
      <c r="K2811" s="1">
        <v>0</v>
      </c>
      <c r="L2811" s="1">
        <v>0</v>
      </c>
      <c r="M2811" s="1">
        <v>40</v>
      </c>
      <c r="N2811" s="1">
        <v>98737</v>
      </c>
      <c r="O2811" s="1">
        <v>66813073.132953689</v>
      </c>
      <c r="P2811" s="1">
        <v>67</v>
      </c>
      <c r="Q2811" s="1">
        <v>2200</v>
      </c>
      <c r="R2811" s="2">
        <v>0</v>
      </c>
      <c r="S2811" s="2">
        <v>0</v>
      </c>
      <c r="T2811" s="2">
        <v>0</v>
      </c>
    </row>
    <row r="2812" spans="1:20" hidden="1">
      <c r="A2812" s="5">
        <v>10</v>
      </c>
      <c r="B2812" s="1">
        <v>1000</v>
      </c>
      <c r="C2812" s="1">
        <v>0</v>
      </c>
      <c r="D2812" s="1">
        <v>10</v>
      </c>
      <c r="E2812" s="1">
        <v>1E-3</v>
      </c>
      <c r="F2812" s="1">
        <v>824</v>
      </c>
      <c r="G2812" s="1">
        <v>4</v>
      </c>
      <c r="H2812" s="1" t="s">
        <v>517</v>
      </c>
      <c r="I2812" s="1" t="s">
        <v>1787</v>
      </c>
      <c r="J2812" s="6">
        <f>Table14[[#This Row],[timeEnd]]-Table14[[#This Row],[timeStart]]</f>
        <v>1.0532407407407574E-3</v>
      </c>
      <c r="K2812" s="1">
        <v>0</v>
      </c>
      <c r="L2812" s="1">
        <v>0</v>
      </c>
      <c r="M2812" s="1">
        <v>40</v>
      </c>
      <c r="N2812" s="1">
        <v>98805.5</v>
      </c>
      <c r="O2812" s="1">
        <v>64472900.165692613</v>
      </c>
      <c r="P2812" s="1">
        <v>66</v>
      </c>
      <c r="Q2812" s="1">
        <v>1392</v>
      </c>
      <c r="R2812" s="2">
        <v>0</v>
      </c>
      <c r="S2812" s="2">
        <v>0</v>
      </c>
      <c r="T2812" s="2">
        <v>0</v>
      </c>
    </row>
    <row r="2813" spans="1:20" hidden="1">
      <c r="A2813" s="5">
        <v>10</v>
      </c>
      <c r="B2813" s="1">
        <v>1000</v>
      </c>
      <c r="C2813" s="1">
        <v>0</v>
      </c>
      <c r="D2813" s="1">
        <v>10</v>
      </c>
      <c r="E2813" s="1">
        <v>0.1</v>
      </c>
      <c r="F2813" s="1">
        <v>1382</v>
      </c>
      <c r="G2813" s="1">
        <v>2</v>
      </c>
      <c r="H2813" s="1" t="s">
        <v>1547</v>
      </c>
      <c r="I2813" s="1" t="s">
        <v>1825</v>
      </c>
      <c r="J2813" s="6">
        <f>Table14[[#This Row],[timeEnd]]-Table14[[#This Row],[timeStart]]</f>
        <v>1.0763888888889461E-3</v>
      </c>
      <c r="K2813" s="1">
        <v>0</v>
      </c>
      <c r="L2813" s="1">
        <v>0</v>
      </c>
      <c r="M2813" s="1">
        <v>40</v>
      </c>
      <c r="N2813" s="1">
        <v>98844.5</v>
      </c>
      <c r="O2813" s="1">
        <v>64328485.868818648</v>
      </c>
      <c r="P2813" s="1">
        <v>67</v>
      </c>
      <c r="Q2813" s="1">
        <v>1483</v>
      </c>
      <c r="R2813" s="2">
        <v>0</v>
      </c>
      <c r="S2813" s="2">
        <v>0</v>
      </c>
      <c r="T2813" s="2">
        <v>0</v>
      </c>
    </row>
    <row r="2814" spans="1:20" hidden="1">
      <c r="A2814" s="5">
        <v>10</v>
      </c>
      <c r="B2814" s="1">
        <v>1000</v>
      </c>
      <c r="C2814" s="1">
        <v>0</v>
      </c>
      <c r="D2814" s="1">
        <v>10</v>
      </c>
      <c r="E2814" s="1">
        <v>0.1</v>
      </c>
      <c r="F2814" s="1">
        <v>1381</v>
      </c>
      <c r="G2814" s="1">
        <v>1</v>
      </c>
      <c r="H2814" s="1" t="s">
        <v>1825</v>
      </c>
      <c r="I2814" s="1" t="s">
        <v>1318</v>
      </c>
      <c r="J2814" s="6">
        <f>Table14[[#This Row],[timeEnd]]-Table14[[#This Row],[timeStart]]</f>
        <v>1.087962962962985E-3</v>
      </c>
      <c r="K2814" s="1">
        <v>0</v>
      </c>
      <c r="L2814" s="1">
        <v>0</v>
      </c>
      <c r="M2814" s="1">
        <v>40</v>
      </c>
      <c r="N2814" s="1">
        <v>98848</v>
      </c>
      <c r="O2814" s="1">
        <v>63545103.800143681</v>
      </c>
      <c r="P2814" s="1">
        <v>65</v>
      </c>
      <c r="Q2814" s="1">
        <v>409</v>
      </c>
      <c r="R2814" s="2">
        <v>0</v>
      </c>
      <c r="S2814" s="2">
        <v>0</v>
      </c>
      <c r="T2814" s="2">
        <v>0</v>
      </c>
    </row>
    <row r="2815" spans="1:20" hidden="1">
      <c r="A2815" s="5">
        <v>10</v>
      </c>
      <c r="B2815" s="1">
        <v>100</v>
      </c>
      <c r="C2815" s="1">
        <v>0</v>
      </c>
      <c r="D2815" s="1">
        <v>10</v>
      </c>
      <c r="E2815" s="1">
        <v>1E-4</v>
      </c>
      <c r="F2815" s="1">
        <v>536</v>
      </c>
      <c r="G2815" s="1">
        <v>1</v>
      </c>
      <c r="H2815" s="1" t="s">
        <v>1858</v>
      </c>
      <c r="I2815" s="1" t="s">
        <v>644</v>
      </c>
      <c r="J2815" s="6">
        <f>Table14[[#This Row],[timeEnd]]-Table14[[#This Row],[timeStart]]</f>
        <v>1.0648148148147962E-3</v>
      </c>
      <c r="K2815" s="1">
        <v>0</v>
      </c>
      <c r="L2815" s="1">
        <v>0</v>
      </c>
      <c r="M2815" s="1">
        <v>40</v>
      </c>
      <c r="N2815" s="1">
        <v>98950.5</v>
      </c>
      <c r="O2815" s="1">
        <v>64631654.21383132</v>
      </c>
      <c r="P2815" s="1">
        <v>70</v>
      </c>
      <c r="Q2815" s="1">
        <v>1031</v>
      </c>
      <c r="R2815" s="2">
        <v>0</v>
      </c>
      <c r="S2815" s="2">
        <v>0</v>
      </c>
      <c r="T2815" s="2">
        <v>0</v>
      </c>
    </row>
    <row r="2816" spans="1:20" hidden="1">
      <c r="A2816" s="1">
        <v>6</v>
      </c>
      <c r="B2816" s="1">
        <v>1000</v>
      </c>
      <c r="C2816" s="1">
        <v>0</v>
      </c>
      <c r="D2816" s="1">
        <v>10</v>
      </c>
      <c r="E2816" s="1">
        <v>0.01</v>
      </c>
      <c r="F2816" s="1">
        <v>1104</v>
      </c>
      <c r="G2816" s="1">
        <v>4</v>
      </c>
      <c r="H2816" s="1" t="s">
        <v>567</v>
      </c>
      <c r="I2816" s="1" t="s">
        <v>442</v>
      </c>
      <c r="J2816" s="6">
        <f>Table14[[#This Row],[timeEnd]]-Table14[[#This Row],[timeStart]]</f>
        <v>1.0995370370370239E-3</v>
      </c>
      <c r="K2816" s="1">
        <v>0</v>
      </c>
      <c r="L2816" s="1">
        <v>0</v>
      </c>
      <c r="M2816" s="1">
        <v>40</v>
      </c>
      <c r="N2816" s="1">
        <v>99014</v>
      </c>
      <c r="O2816" s="1">
        <v>65439475.656501308</v>
      </c>
      <c r="P2816" s="1">
        <v>69</v>
      </c>
      <c r="Q2816" s="1">
        <v>1681</v>
      </c>
      <c r="R2816" s="2">
        <v>0</v>
      </c>
      <c r="S2816" s="2">
        <v>0</v>
      </c>
      <c r="T2816" s="2">
        <v>0</v>
      </c>
    </row>
    <row r="2817" spans="1:20" hidden="1">
      <c r="A2817" s="1">
        <v>6</v>
      </c>
      <c r="B2817" s="1">
        <v>1000</v>
      </c>
      <c r="C2817" s="1">
        <v>0</v>
      </c>
      <c r="D2817" s="1">
        <v>10</v>
      </c>
      <c r="E2817" s="1">
        <v>1E-4</v>
      </c>
      <c r="F2817" s="1">
        <v>545</v>
      </c>
      <c r="G2817" s="1">
        <v>5</v>
      </c>
      <c r="H2817" s="1" t="s">
        <v>570</v>
      </c>
      <c r="I2817" s="1" t="s">
        <v>109</v>
      </c>
      <c r="J2817" s="6">
        <f>Table14[[#This Row],[timeEnd]]-Table14[[#This Row],[timeStart]]</f>
        <v>1.087962962962985E-3</v>
      </c>
      <c r="K2817" s="1">
        <v>0</v>
      </c>
      <c r="L2817" s="1">
        <v>0</v>
      </c>
      <c r="M2817" s="1">
        <v>40</v>
      </c>
      <c r="N2817" s="1">
        <v>99022</v>
      </c>
      <c r="O2817" s="1">
        <v>66436450.093286052</v>
      </c>
      <c r="P2817" s="1">
        <v>66</v>
      </c>
      <c r="Q2817" s="1">
        <v>1257</v>
      </c>
      <c r="R2817" s="2">
        <v>0</v>
      </c>
      <c r="S2817" s="2">
        <v>0</v>
      </c>
      <c r="T2817" s="2">
        <v>0</v>
      </c>
    </row>
    <row r="2818" spans="1:20" hidden="1">
      <c r="A2818" s="5">
        <v>10</v>
      </c>
      <c r="B2818" s="1">
        <v>100</v>
      </c>
      <c r="C2818" s="1">
        <v>0</v>
      </c>
      <c r="D2818" s="1">
        <v>10</v>
      </c>
      <c r="E2818" s="1">
        <v>0</v>
      </c>
      <c r="F2818" s="1">
        <v>258</v>
      </c>
      <c r="G2818" s="1">
        <v>3</v>
      </c>
      <c r="H2818" s="1" t="s">
        <v>957</v>
      </c>
      <c r="I2818" s="1" t="s">
        <v>1199</v>
      </c>
      <c r="J2818" s="6">
        <f>Table14[[#This Row],[timeEnd]]-Table14[[#This Row],[timeStart]]</f>
        <v>1.0532407407408684E-3</v>
      </c>
      <c r="K2818" s="1">
        <v>0</v>
      </c>
      <c r="L2818" s="1">
        <v>0</v>
      </c>
      <c r="M2818" s="1">
        <v>40</v>
      </c>
      <c r="N2818" s="1">
        <v>99195.5</v>
      </c>
      <c r="O2818" s="1">
        <v>65142598.271541916</v>
      </c>
      <c r="P2818" s="1">
        <v>72</v>
      </c>
      <c r="Q2818" s="1">
        <v>1294.5</v>
      </c>
      <c r="R2818" s="2">
        <v>0</v>
      </c>
      <c r="S2818" s="2">
        <v>0</v>
      </c>
      <c r="T2818" s="2">
        <v>0</v>
      </c>
    </row>
    <row r="2819" spans="1:20" hidden="1">
      <c r="A2819" s="1">
        <v>6</v>
      </c>
      <c r="B2819" s="1">
        <v>100</v>
      </c>
      <c r="C2819" s="1">
        <v>0</v>
      </c>
      <c r="D2819" s="1">
        <v>10</v>
      </c>
      <c r="E2819" s="1">
        <v>0.01</v>
      </c>
      <c r="F2819" s="1">
        <v>1096</v>
      </c>
      <c r="G2819" s="1">
        <v>1</v>
      </c>
      <c r="H2819" s="1" t="s">
        <v>514</v>
      </c>
      <c r="I2819" s="1" t="s">
        <v>439</v>
      </c>
      <c r="J2819" s="6">
        <f>Table14[[#This Row],[timeEnd]]-Table14[[#This Row],[timeStart]]</f>
        <v>1.0648148148146852E-3</v>
      </c>
      <c r="K2819" s="1">
        <v>0</v>
      </c>
      <c r="L2819" s="1">
        <v>0</v>
      </c>
      <c r="M2819" s="1">
        <v>40</v>
      </c>
      <c r="N2819" s="1">
        <v>99220</v>
      </c>
      <c r="O2819" s="1">
        <v>64172807.13184274</v>
      </c>
      <c r="P2819" s="1">
        <v>68</v>
      </c>
      <c r="Q2819" s="1">
        <v>938</v>
      </c>
      <c r="R2819" s="2">
        <v>0</v>
      </c>
      <c r="S2819" s="2">
        <v>0</v>
      </c>
      <c r="T2819" s="2">
        <v>0</v>
      </c>
    </row>
    <row r="2820" spans="1:20" hidden="1">
      <c r="A2820" s="1">
        <v>6</v>
      </c>
      <c r="B2820" s="1">
        <v>100</v>
      </c>
      <c r="C2820" s="1">
        <v>0</v>
      </c>
      <c r="D2820" s="1">
        <v>10</v>
      </c>
      <c r="E2820" s="1">
        <v>0</v>
      </c>
      <c r="F2820" s="1">
        <v>256</v>
      </c>
      <c r="G2820" s="1">
        <v>1</v>
      </c>
      <c r="H2820" s="1" t="s">
        <v>587</v>
      </c>
      <c r="I2820" s="1" t="s">
        <v>586</v>
      </c>
      <c r="J2820" s="6">
        <f>Table14[[#This Row],[timeEnd]]-Table14[[#This Row],[timeStart]]</f>
        <v>1.0532407407406463E-3</v>
      </c>
      <c r="K2820" s="1">
        <v>0</v>
      </c>
      <c r="L2820" s="1">
        <v>0</v>
      </c>
      <c r="M2820" s="1">
        <v>40</v>
      </c>
      <c r="N2820" s="1">
        <v>99230.5</v>
      </c>
      <c r="O2820" s="1">
        <v>63606740.870577268</v>
      </c>
      <c r="P2820" s="1">
        <v>70</v>
      </c>
      <c r="Q2820" s="1">
        <v>1177</v>
      </c>
      <c r="R2820" s="2">
        <v>0</v>
      </c>
      <c r="S2820" s="2">
        <v>0</v>
      </c>
      <c r="T2820" s="2">
        <v>0</v>
      </c>
    </row>
    <row r="2821" spans="1:20" hidden="1">
      <c r="A2821" s="5">
        <v>10</v>
      </c>
      <c r="B2821" s="1">
        <v>100</v>
      </c>
      <c r="C2821" s="1">
        <v>0</v>
      </c>
      <c r="D2821" s="1">
        <v>10</v>
      </c>
      <c r="E2821" s="1">
        <v>1E-4</v>
      </c>
      <c r="F2821" s="1">
        <v>539</v>
      </c>
      <c r="G2821" s="1">
        <v>4</v>
      </c>
      <c r="H2821" s="1" t="s">
        <v>870</v>
      </c>
      <c r="I2821" s="1" t="s">
        <v>752</v>
      </c>
      <c r="J2821" s="6">
        <f>Table14[[#This Row],[timeEnd]]-Table14[[#This Row],[timeStart]]</f>
        <v>1.0763888888888351E-3</v>
      </c>
      <c r="K2821" s="1">
        <v>0</v>
      </c>
      <c r="L2821" s="1">
        <v>0</v>
      </c>
      <c r="M2821" s="1">
        <v>40</v>
      </c>
      <c r="N2821" s="1">
        <v>99260.5</v>
      </c>
      <c r="O2821" s="1">
        <v>65174544.087889329</v>
      </c>
      <c r="P2821" s="1">
        <v>70</v>
      </c>
      <c r="Q2821" s="1">
        <v>1191</v>
      </c>
      <c r="R2821" s="2">
        <v>0</v>
      </c>
      <c r="S2821" s="2">
        <v>0</v>
      </c>
      <c r="T2821" s="2">
        <v>0</v>
      </c>
    </row>
    <row r="2822" spans="1:20" hidden="1">
      <c r="A2822" s="5">
        <v>10</v>
      </c>
      <c r="B2822" s="1">
        <v>100</v>
      </c>
      <c r="C2822" s="1">
        <v>0</v>
      </c>
      <c r="D2822" s="1">
        <v>10</v>
      </c>
      <c r="E2822" s="1">
        <v>1E-4</v>
      </c>
      <c r="F2822" s="1">
        <v>538</v>
      </c>
      <c r="G2822" s="1">
        <v>3</v>
      </c>
      <c r="H2822" s="1" t="s">
        <v>752</v>
      </c>
      <c r="I2822" s="1" t="s">
        <v>1210</v>
      </c>
      <c r="J2822" s="6">
        <f>Table14[[#This Row],[timeEnd]]-Table14[[#This Row],[timeStart]]</f>
        <v>1.0763888888889461E-3</v>
      </c>
      <c r="K2822" s="1">
        <v>0</v>
      </c>
      <c r="L2822" s="1">
        <v>0</v>
      </c>
      <c r="M2822" s="1">
        <v>40</v>
      </c>
      <c r="N2822" s="1">
        <v>99296</v>
      </c>
      <c r="O2822" s="1">
        <v>65539011.661588125</v>
      </c>
      <c r="P2822" s="1">
        <v>66</v>
      </c>
      <c r="Q2822" s="1">
        <v>1105</v>
      </c>
      <c r="R2822" s="2">
        <v>0</v>
      </c>
      <c r="S2822" s="2">
        <v>0</v>
      </c>
      <c r="T2822" s="2">
        <v>0</v>
      </c>
    </row>
    <row r="2823" spans="1:20" hidden="1">
      <c r="A2823" s="1">
        <v>6</v>
      </c>
      <c r="B2823" s="1">
        <v>10000</v>
      </c>
      <c r="C2823" s="1">
        <v>0</v>
      </c>
      <c r="D2823" s="1">
        <v>10</v>
      </c>
      <c r="E2823" s="1">
        <v>1E-3</v>
      </c>
      <c r="F2823" s="1">
        <v>826</v>
      </c>
      <c r="G2823" s="1">
        <v>1</v>
      </c>
      <c r="H2823" s="1" t="s">
        <v>593</v>
      </c>
      <c r="I2823" s="1" t="s">
        <v>592</v>
      </c>
      <c r="J2823" s="6">
        <f>Table14[[#This Row],[timeEnd]]-Table14[[#This Row],[timeStart]]</f>
        <v>1.1226851851852127E-3</v>
      </c>
      <c r="K2823" s="1">
        <v>0</v>
      </c>
      <c r="L2823" s="1">
        <v>0</v>
      </c>
      <c r="M2823" s="1">
        <v>40</v>
      </c>
      <c r="N2823" s="1">
        <v>99342</v>
      </c>
      <c r="O2823" s="1">
        <v>63877893.999190547</v>
      </c>
      <c r="P2823" s="1">
        <v>70</v>
      </c>
      <c r="Q2823" s="1">
        <v>2240.5</v>
      </c>
      <c r="R2823" s="2">
        <v>0</v>
      </c>
      <c r="S2823" s="2">
        <v>0</v>
      </c>
      <c r="T2823" s="2">
        <v>0</v>
      </c>
    </row>
    <row r="2824" spans="1:20" hidden="1">
      <c r="A2824" s="5">
        <v>10</v>
      </c>
      <c r="B2824" s="1">
        <v>100</v>
      </c>
      <c r="C2824" s="1">
        <v>0</v>
      </c>
      <c r="D2824" s="1">
        <v>10</v>
      </c>
      <c r="E2824" s="1">
        <v>0.01</v>
      </c>
      <c r="F2824" s="1">
        <v>1097</v>
      </c>
      <c r="G2824" s="1">
        <v>2</v>
      </c>
      <c r="H2824" s="1" t="s">
        <v>1903</v>
      </c>
      <c r="I2824" s="1" t="s">
        <v>1165</v>
      </c>
      <c r="J2824" s="6">
        <f>Table14[[#This Row],[timeEnd]]-Table14[[#This Row],[timeStart]]</f>
        <v>1.0995370370370239E-3</v>
      </c>
      <c r="K2824" s="1">
        <v>0</v>
      </c>
      <c r="L2824" s="1">
        <v>0</v>
      </c>
      <c r="M2824" s="1">
        <v>40</v>
      </c>
      <c r="N2824" s="1">
        <v>99361</v>
      </c>
      <c r="O2824" s="1">
        <v>64252238.926781528</v>
      </c>
      <c r="P2824" s="1">
        <v>67</v>
      </c>
      <c r="Q2824" s="1">
        <v>1346</v>
      </c>
      <c r="R2824" s="2">
        <v>0</v>
      </c>
      <c r="S2824" s="2">
        <v>0</v>
      </c>
      <c r="T2824" s="2">
        <v>0</v>
      </c>
    </row>
    <row r="2825" spans="1:20" hidden="1">
      <c r="A2825" s="5">
        <v>10</v>
      </c>
      <c r="B2825" s="1">
        <v>100</v>
      </c>
      <c r="C2825" s="1">
        <v>0</v>
      </c>
      <c r="D2825" s="1">
        <v>10</v>
      </c>
      <c r="E2825" s="1">
        <v>1E-3</v>
      </c>
      <c r="F2825" s="1">
        <v>816</v>
      </c>
      <c r="G2825" s="1">
        <v>1</v>
      </c>
      <c r="H2825" s="1" t="s">
        <v>1589</v>
      </c>
      <c r="I2825" s="1" t="s">
        <v>992</v>
      </c>
      <c r="J2825" s="6">
        <f>Table14[[#This Row],[timeEnd]]-Table14[[#This Row],[timeStart]]</f>
        <v>1.0532407407406463E-3</v>
      </c>
      <c r="K2825" s="1">
        <v>0</v>
      </c>
      <c r="L2825" s="1">
        <v>0</v>
      </c>
      <c r="M2825" s="1">
        <v>40</v>
      </c>
      <c r="N2825" s="1">
        <v>99434.5</v>
      </c>
      <c r="O2825" s="1">
        <v>64199957.940536372</v>
      </c>
      <c r="P2825" s="1">
        <v>73</v>
      </c>
      <c r="Q2825" s="1">
        <v>1001</v>
      </c>
      <c r="R2825" s="2">
        <v>0</v>
      </c>
      <c r="S2825" s="2">
        <v>0</v>
      </c>
      <c r="T2825" s="2">
        <v>0</v>
      </c>
    </row>
    <row r="2826" spans="1:20" hidden="1">
      <c r="A2826" s="5">
        <v>10</v>
      </c>
      <c r="B2826" s="1">
        <v>1000</v>
      </c>
      <c r="C2826" s="1">
        <v>0</v>
      </c>
      <c r="D2826" s="1">
        <v>10</v>
      </c>
      <c r="E2826" s="1">
        <v>1E-3</v>
      </c>
      <c r="F2826" s="1">
        <v>823</v>
      </c>
      <c r="G2826" s="1">
        <v>3</v>
      </c>
      <c r="H2826" s="1" t="s">
        <v>1787</v>
      </c>
      <c r="I2826" s="1" t="s">
        <v>1788</v>
      </c>
      <c r="J2826" s="6">
        <f>Table14[[#This Row],[timeEnd]]-Table14[[#This Row],[timeStart]]</f>
        <v>1.087962962962985E-3</v>
      </c>
      <c r="K2826" s="1">
        <v>0</v>
      </c>
      <c r="L2826" s="1">
        <v>0</v>
      </c>
      <c r="M2826" s="1">
        <v>40</v>
      </c>
      <c r="N2826" s="1">
        <v>99438</v>
      </c>
      <c r="O2826" s="1">
        <v>66276260.97205732</v>
      </c>
      <c r="P2826" s="1">
        <v>70</v>
      </c>
      <c r="Q2826" s="1">
        <v>1467.5</v>
      </c>
      <c r="R2826" s="2">
        <v>0</v>
      </c>
      <c r="S2826" s="2">
        <v>0</v>
      </c>
      <c r="T2826" s="2">
        <v>0</v>
      </c>
    </row>
    <row r="2827" spans="1:20" hidden="1">
      <c r="A2827" s="1">
        <v>6</v>
      </c>
      <c r="B2827" s="1">
        <v>1000</v>
      </c>
      <c r="C2827" s="1">
        <v>0</v>
      </c>
      <c r="D2827" s="1">
        <v>10</v>
      </c>
      <c r="E2827" s="1">
        <v>0</v>
      </c>
      <c r="F2827" s="1">
        <v>261</v>
      </c>
      <c r="G2827" s="1">
        <v>1</v>
      </c>
      <c r="H2827" s="1" t="s">
        <v>409</v>
      </c>
      <c r="I2827" s="1" t="s">
        <v>604</v>
      </c>
      <c r="J2827" s="6">
        <f>Table14[[#This Row],[timeEnd]]-Table14[[#This Row],[timeStart]]</f>
        <v>1.1226851851852127E-3</v>
      </c>
      <c r="K2827" s="1">
        <v>0</v>
      </c>
      <c r="L2827" s="1">
        <v>0</v>
      </c>
      <c r="M2827" s="1">
        <v>40</v>
      </c>
      <c r="N2827" s="1">
        <v>99478</v>
      </c>
      <c r="O2827" s="1">
        <v>65252657.538387403</v>
      </c>
      <c r="P2827" s="1">
        <v>69</v>
      </c>
      <c r="Q2827" s="1">
        <v>1870.5</v>
      </c>
      <c r="R2827" s="2">
        <v>0</v>
      </c>
      <c r="S2827" s="2">
        <v>0</v>
      </c>
      <c r="T2827" s="2">
        <v>0</v>
      </c>
    </row>
    <row r="2828" spans="1:20" hidden="1">
      <c r="A2828" s="1">
        <v>6</v>
      </c>
      <c r="B2828" s="1">
        <v>1000</v>
      </c>
      <c r="C2828" s="1">
        <v>0</v>
      </c>
      <c r="D2828" s="1">
        <v>10</v>
      </c>
      <c r="E2828" s="1">
        <v>0</v>
      </c>
      <c r="F2828" s="1">
        <v>265</v>
      </c>
      <c r="G2828" s="1">
        <v>5</v>
      </c>
      <c r="H2828" s="1" t="s">
        <v>187</v>
      </c>
      <c r="I2828" s="1" t="s">
        <v>42</v>
      </c>
      <c r="J2828" s="6">
        <f>Table14[[#This Row],[timeEnd]]-Table14[[#This Row],[timeStart]]</f>
        <v>1.1111111111111738E-3</v>
      </c>
      <c r="K2828" s="1">
        <v>0</v>
      </c>
      <c r="L2828" s="1">
        <v>0</v>
      </c>
      <c r="M2828" s="1">
        <v>40</v>
      </c>
      <c r="N2828" s="1">
        <v>99490.5</v>
      </c>
      <c r="O2828" s="1">
        <v>66869692.872685</v>
      </c>
      <c r="P2828" s="1">
        <v>72</v>
      </c>
      <c r="Q2828" s="1">
        <v>919.5</v>
      </c>
      <c r="R2828" s="2">
        <v>0</v>
      </c>
      <c r="S2828" s="2">
        <v>0</v>
      </c>
      <c r="T2828" s="2">
        <v>0</v>
      </c>
    </row>
    <row r="2829" spans="1:20" hidden="1">
      <c r="A2829" s="1">
        <v>6</v>
      </c>
      <c r="B2829" s="1">
        <v>1000</v>
      </c>
      <c r="C2829" s="1">
        <v>0</v>
      </c>
      <c r="D2829" s="1">
        <v>10</v>
      </c>
      <c r="E2829" s="1">
        <v>1E-3</v>
      </c>
      <c r="F2829" s="1">
        <v>824</v>
      </c>
      <c r="G2829" s="1">
        <v>4</v>
      </c>
      <c r="H2829" s="1" t="s">
        <v>606</v>
      </c>
      <c r="I2829" s="1" t="s">
        <v>594</v>
      </c>
      <c r="J2829" s="6">
        <f>Table14[[#This Row],[timeEnd]]-Table14[[#This Row],[timeStart]]</f>
        <v>1.0995370370370239E-3</v>
      </c>
      <c r="K2829" s="1">
        <v>0</v>
      </c>
      <c r="L2829" s="1">
        <v>0</v>
      </c>
      <c r="M2829" s="1">
        <v>40</v>
      </c>
      <c r="N2829" s="1">
        <v>99493</v>
      </c>
      <c r="O2829" s="1">
        <v>67109806.344236329</v>
      </c>
      <c r="P2829" s="1">
        <v>72</v>
      </c>
      <c r="Q2829" s="1">
        <v>1817.5</v>
      </c>
      <c r="R2829" s="2">
        <v>0</v>
      </c>
      <c r="S2829" s="2">
        <v>0</v>
      </c>
      <c r="T2829" s="2">
        <v>0</v>
      </c>
    </row>
    <row r="2830" spans="1:20" hidden="1">
      <c r="A2830" s="1">
        <v>6</v>
      </c>
      <c r="B2830" s="1">
        <v>100</v>
      </c>
      <c r="C2830" s="1">
        <v>0</v>
      </c>
      <c r="D2830" s="1">
        <v>10</v>
      </c>
      <c r="E2830" s="1">
        <v>1E-3</v>
      </c>
      <c r="F2830" s="1">
        <v>819</v>
      </c>
      <c r="G2830" s="1">
        <v>4</v>
      </c>
      <c r="H2830" s="1" t="s">
        <v>612</v>
      </c>
      <c r="I2830" s="1" t="s">
        <v>304</v>
      </c>
      <c r="J2830" s="6">
        <f>Table14[[#This Row],[timeEnd]]-Table14[[#This Row],[timeStart]]</f>
        <v>1.0648148148147962E-3</v>
      </c>
      <c r="K2830" s="1">
        <v>0</v>
      </c>
      <c r="L2830" s="1">
        <v>0</v>
      </c>
      <c r="M2830" s="1">
        <v>40</v>
      </c>
      <c r="N2830" s="1">
        <v>99567.5</v>
      </c>
      <c r="O2830" s="1">
        <v>65305284.878764391</v>
      </c>
      <c r="P2830" s="1">
        <v>69</v>
      </c>
      <c r="Q2830" s="1">
        <v>1360.5</v>
      </c>
      <c r="R2830" s="2">
        <v>0</v>
      </c>
      <c r="S2830" s="2">
        <v>0</v>
      </c>
      <c r="T2830" s="2">
        <v>0</v>
      </c>
    </row>
    <row r="2831" spans="1:20" hidden="1">
      <c r="A2831" s="1">
        <v>6</v>
      </c>
      <c r="B2831" s="1">
        <v>10000</v>
      </c>
      <c r="C2831" s="1">
        <v>0</v>
      </c>
      <c r="D2831" s="1">
        <v>10</v>
      </c>
      <c r="E2831" s="1">
        <v>0.1</v>
      </c>
      <c r="F2831" s="1">
        <v>1388</v>
      </c>
      <c r="G2831" s="1">
        <v>3</v>
      </c>
      <c r="H2831" s="1" t="s">
        <v>56</v>
      </c>
      <c r="I2831" s="1" t="s">
        <v>415</v>
      </c>
      <c r="J2831" s="6">
        <f>Table14[[#This Row],[timeEnd]]-Table14[[#This Row],[timeStart]]</f>
        <v>1.1574074074074403E-3</v>
      </c>
      <c r="K2831" s="1">
        <v>0</v>
      </c>
      <c r="L2831" s="1">
        <v>0</v>
      </c>
      <c r="M2831" s="1">
        <v>40</v>
      </c>
      <c r="N2831" s="1">
        <v>99578.5</v>
      </c>
      <c r="O2831" s="1">
        <v>66154633.331659503</v>
      </c>
      <c r="P2831" s="1">
        <v>66</v>
      </c>
      <c r="Q2831" s="1">
        <v>1478.5</v>
      </c>
      <c r="R2831" s="2">
        <v>0</v>
      </c>
      <c r="S2831" s="2">
        <v>0</v>
      </c>
      <c r="T2831" s="2">
        <v>0</v>
      </c>
    </row>
    <row r="2832" spans="1:20" hidden="1">
      <c r="A2832" s="5">
        <v>10</v>
      </c>
      <c r="B2832" s="1">
        <v>100</v>
      </c>
      <c r="C2832" s="1">
        <v>0</v>
      </c>
      <c r="D2832" s="1">
        <v>10</v>
      </c>
      <c r="E2832" s="1">
        <v>0.01</v>
      </c>
      <c r="F2832" s="1">
        <v>1099</v>
      </c>
      <c r="G2832" s="1">
        <v>4</v>
      </c>
      <c r="H2832" s="1" t="s">
        <v>1036</v>
      </c>
      <c r="I2832" s="1" t="s">
        <v>1091</v>
      </c>
      <c r="J2832" s="6">
        <f>Table14[[#This Row],[timeEnd]]-Table14[[#This Row],[timeStart]]</f>
        <v>1.0532407407407574E-3</v>
      </c>
      <c r="K2832" s="1">
        <v>0</v>
      </c>
      <c r="L2832" s="1">
        <v>0</v>
      </c>
      <c r="M2832" s="1">
        <v>40</v>
      </c>
      <c r="N2832" s="1">
        <v>99627</v>
      </c>
      <c r="O2832" s="1">
        <v>65223461.704151131</v>
      </c>
      <c r="P2832" s="1">
        <v>67</v>
      </c>
      <c r="Q2832" s="1">
        <v>1149.5</v>
      </c>
      <c r="R2832" s="2">
        <v>0</v>
      </c>
      <c r="S2832" s="2">
        <v>0</v>
      </c>
      <c r="T2832" s="2">
        <v>0</v>
      </c>
    </row>
    <row r="2833" spans="1:20" hidden="1">
      <c r="A2833" s="5">
        <v>10</v>
      </c>
      <c r="B2833" s="1">
        <v>100</v>
      </c>
      <c r="C2833" s="1">
        <v>0</v>
      </c>
      <c r="D2833" s="1">
        <v>10</v>
      </c>
      <c r="E2833" s="1">
        <v>0</v>
      </c>
      <c r="F2833" s="1">
        <v>256</v>
      </c>
      <c r="G2833" s="1">
        <v>1</v>
      </c>
      <c r="H2833" s="1" t="s">
        <v>825</v>
      </c>
      <c r="I2833" s="1" t="s">
        <v>481</v>
      </c>
      <c r="J2833" s="6">
        <f>Table14[[#This Row],[timeEnd]]-Table14[[#This Row],[timeStart]]</f>
        <v>1.1226851851852127E-3</v>
      </c>
      <c r="K2833" s="1">
        <v>0</v>
      </c>
      <c r="L2833" s="1">
        <v>0</v>
      </c>
      <c r="M2833" s="1">
        <v>40</v>
      </c>
      <c r="N2833" s="1">
        <v>99668</v>
      </c>
      <c r="O2833" s="1">
        <v>64993747.540119104</v>
      </c>
      <c r="P2833" s="1">
        <v>69</v>
      </c>
      <c r="Q2833" s="1">
        <v>1068.5</v>
      </c>
      <c r="R2833" s="2">
        <v>0</v>
      </c>
      <c r="S2833" s="2">
        <v>0</v>
      </c>
      <c r="T2833" s="2">
        <v>0</v>
      </c>
    </row>
    <row r="2834" spans="1:20" hidden="1">
      <c r="A2834" s="5">
        <v>10</v>
      </c>
      <c r="B2834" s="1">
        <v>100</v>
      </c>
      <c r="C2834" s="1">
        <v>0</v>
      </c>
      <c r="D2834" s="1">
        <v>10</v>
      </c>
      <c r="E2834" s="1">
        <v>0</v>
      </c>
      <c r="F2834" s="1">
        <v>259</v>
      </c>
      <c r="G2834" s="1">
        <v>4</v>
      </c>
      <c r="H2834" s="1" t="s">
        <v>1867</v>
      </c>
      <c r="I2834" s="1" t="s">
        <v>957</v>
      </c>
      <c r="J2834" s="6">
        <f>Table14[[#This Row],[timeEnd]]-Table14[[#This Row],[timeStart]]</f>
        <v>1.0763888888888351E-3</v>
      </c>
      <c r="K2834" s="1">
        <v>0</v>
      </c>
      <c r="L2834" s="1">
        <v>0</v>
      </c>
      <c r="M2834" s="1">
        <v>40</v>
      </c>
      <c r="N2834" s="1">
        <v>99690</v>
      </c>
      <c r="O2834" s="1">
        <v>65238789.600568622</v>
      </c>
      <c r="P2834" s="1">
        <v>71</v>
      </c>
      <c r="Q2834" s="1">
        <v>1455.5</v>
      </c>
      <c r="R2834" s="2">
        <v>0</v>
      </c>
      <c r="S2834" s="2">
        <v>0</v>
      </c>
      <c r="T2834" s="2">
        <v>0</v>
      </c>
    </row>
    <row r="2835" spans="1:20" hidden="1">
      <c r="A2835" s="1">
        <v>6</v>
      </c>
      <c r="B2835" s="1">
        <v>100</v>
      </c>
      <c r="C2835" s="1">
        <v>0</v>
      </c>
      <c r="D2835" s="1">
        <v>10</v>
      </c>
      <c r="E2835" s="1">
        <v>1E-4</v>
      </c>
      <c r="F2835" s="1">
        <v>539</v>
      </c>
      <c r="G2835" s="1">
        <v>4</v>
      </c>
      <c r="H2835" s="1" t="s">
        <v>626</v>
      </c>
      <c r="I2835" s="1" t="s">
        <v>625</v>
      </c>
      <c r="J2835" s="6">
        <f>Table14[[#This Row],[timeEnd]]-Table14[[#This Row],[timeStart]]</f>
        <v>1.0763888888889461E-3</v>
      </c>
      <c r="K2835" s="1">
        <v>0</v>
      </c>
      <c r="L2835" s="1">
        <v>0</v>
      </c>
      <c r="M2835" s="1">
        <v>40</v>
      </c>
      <c r="N2835" s="1">
        <v>99788</v>
      </c>
      <c r="O2835" s="1">
        <v>65553468.19606366</v>
      </c>
      <c r="P2835" s="1">
        <v>69</v>
      </c>
      <c r="Q2835" s="1">
        <v>1123.5</v>
      </c>
      <c r="R2835" s="2">
        <v>0</v>
      </c>
      <c r="S2835" s="2">
        <v>0</v>
      </c>
      <c r="T2835" s="2">
        <v>0</v>
      </c>
    </row>
    <row r="2836" spans="1:20" hidden="1">
      <c r="A2836" s="1">
        <v>6</v>
      </c>
      <c r="B2836" s="1">
        <v>100</v>
      </c>
      <c r="C2836" s="1">
        <v>0</v>
      </c>
      <c r="D2836" s="1">
        <v>10</v>
      </c>
      <c r="E2836" s="1">
        <v>1E-3</v>
      </c>
      <c r="F2836" s="1">
        <v>818</v>
      </c>
      <c r="G2836" s="1">
        <v>3</v>
      </c>
      <c r="H2836" s="1" t="s">
        <v>304</v>
      </c>
      <c r="I2836" s="1" t="s">
        <v>512</v>
      </c>
      <c r="J2836" s="6">
        <f>Table14[[#This Row],[timeEnd]]-Table14[[#This Row],[timeStart]]</f>
        <v>1.0648148148147962E-3</v>
      </c>
      <c r="K2836" s="1">
        <v>0</v>
      </c>
      <c r="L2836" s="1">
        <v>0</v>
      </c>
      <c r="M2836" s="1">
        <v>40</v>
      </c>
      <c r="N2836" s="1">
        <v>99941</v>
      </c>
      <c r="O2836" s="1">
        <v>66227505.304785244</v>
      </c>
      <c r="P2836" s="1">
        <v>71</v>
      </c>
      <c r="Q2836" s="1">
        <v>1453</v>
      </c>
      <c r="R2836" s="2">
        <v>0</v>
      </c>
      <c r="S2836" s="2">
        <v>0</v>
      </c>
      <c r="T2836" s="2">
        <v>0</v>
      </c>
    </row>
    <row r="2837" spans="1:20" hidden="1">
      <c r="A2837" s="1">
        <v>6</v>
      </c>
      <c r="B2837" s="1">
        <v>100</v>
      </c>
      <c r="C2837" s="1">
        <v>0</v>
      </c>
      <c r="D2837" s="1">
        <v>10</v>
      </c>
      <c r="E2837" s="1">
        <v>1E-4</v>
      </c>
      <c r="F2837" s="1">
        <v>538</v>
      </c>
      <c r="G2837" s="1">
        <v>3</v>
      </c>
      <c r="H2837" s="1" t="s">
        <v>625</v>
      </c>
      <c r="I2837" s="1" t="s">
        <v>465</v>
      </c>
      <c r="J2837" s="6">
        <f>Table14[[#This Row],[timeEnd]]-Table14[[#This Row],[timeStart]]</f>
        <v>1.0763888888889461E-3</v>
      </c>
      <c r="K2837" s="1">
        <v>0</v>
      </c>
      <c r="L2837" s="1">
        <v>0</v>
      </c>
      <c r="M2837" s="1">
        <v>40</v>
      </c>
      <c r="N2837" s="1">
        <v>99941.5</v>
      </c>
      <c r="O2837" s="1">
        <v>66607169.840461992</v>
      </c>
      <c r="P2837" s="1">
        <v>69</v>
      </c>
      <c r="Q2837" s="1">
        <v>1707</v>
      </c>
      <c r="R2837" s="2">
        <v>0</v>
      </c>
      <c r="S2837" s="2">
        <v>0</v>
      </c>
      <c r="T2837" s="2">
        <v>0</v>
      </c>
    </row>
    <row r="2838" spans="1:20" hidden="1">
      <c r="A2838" s="5">
        <v>10</v>
      </c>
      <c r="B2838" s="1">
        <v>1000</v>
      </c>
      <c r="C2838" s="1">
        <v>0</v>
      </c>
      <c r="D2838" s="1">
        <v>10</v>
      </c>
      <c r="E2838" s="1">
        <v>0.01</v>
      </c>
      <c r="F2838" s="1">
        <v>1104</v>
      </c>
      <c r="G2838" s="1">
        <v>4</v>
      </c>
      <c r="H2838" s="1" t="s">
        <v>1836</v>
      </c>
      <c r="I2838" s="1" t="s">
        <v>1108</v>
      </c>
      <c r="J2838" s="6">
        <f>Table14[[#This Row],[timeEnd]]-Table14[[#This Row],[timeStart]]</f>
        <v>1.1111111111111738E-3</v>
      </c>
      <c r="K2838" s="1">
        <v>0</v>
      </c>
      <c r="L2838" s="1">
        <v>0</v>
      </c>
      <c r="M2838" s="1">
        <v>40</v>
      </c>
      <c r="N2838" s="1">
        <v>99954</v>
      </c>
      <c r="O2838" s="1">
        <v>66923102.63112735</v>
      </c>
      <c r="P2838" s="1">
        <v>72</v>
      </c>
      <c r="Q2838" s="1">
        <v>1517</v>
      </c>
      <c r="R2838" s="2">
        <v>0</v>
      </c>
      <c r="S2838" s="2">
        <v>0</v>
      </c>
      <c r="T2838" s="2">
        <v>0</v>
      </c>
    </row>
    <row r="2839" spans="1:20" hidden="1">
      <c r="A2839" s="1">
        <v>6</v>
      </c>
      <c r="B2839" s="1">
        <v>1000</v>
      </c>
      <c r="C2839" s="1">
        <v>0</v>
      </c>
      <c r="D2839" s="1">
        <v>10</v>
      </c>
      <c r="E2839" s="1">
        <v>1E-3</v>
      </c>
      <c r="F2839" s="1">
        <v>821</v>
      </c>
      <c r="G2839" s="1">
        <v>1</v>
      </c>
      <c r="H2839" s="1" t="s">
        <v>430</v>
      </c>
      <c r="I2839" s="1" t="s">
        <v>655</v>
      </c>
      <c r="J2839" s="6">
        <f>Table14[[#This Row],[timeEnd]]-Table14[[#This Row],[timeStart]]</f>
        <v>1.1226851851852127E-3</v>
      </c>
      <c r="K2839" s="1">
        <v>0</v>
      </c>
      <c r="L2839" s="1">
        <v>0</v>
      </c>
      <c r="M2839" s="1">
        <v>40</v>
      </c>
      <c r="N2839" s="1">
        <v>100025</v>
      </c>
      <c r="O2839" s="1">
        <v>65159950.009993628</v>
      </c>
      <c r="P2839" s="1">
        <v>69</v>
      </c>
      <c r="Q2839" s="1">
        <v>1540.5</v>
      </c>
      <c r="R2839" s="2">
        <v>0</v>
      </c>
      <c r="S2839" s="2">
        <v>0</v>
      </c>
      <c r="T2839" s="2">
        <v>0</v>
      </c>
    </row>
    <row r="2840" spans="1:20" hidden="1">
      <c r="A2840" s="1">
        <v>6</v>
      </c>
      <c r="B2840" s="1">
        <v>100</v>
      </c>
      <c r="C2840" s="1">
        <v>0</v>
      </c>
      <c r="D2840" s="1">
        <v>10</v>
      </c>
      <c r="E2840" s="1">
        <v>0.01</v>
      </c>
      <c r="F2840" s="1">
        <v>1099</v>
      </c>
      <c r="G2840" s="1">
        <v>4</v>
      </c>
      <c r="H2840" s="1" t="s">
        <v>663</v>
      </c>
      <c r="I2840" s="1" t="s">
        <v>662</v>
      </c>
      <c r="J2840" s="6">
        <f>Table14[[#This Row],[timeEnd]]-Table14[[#This Row],[timeStart]]</f>
        <v>1.0648148148149073E-3</v>
      </c>
      <c r="K2840" s="1">
        <v>0</v>
      </c>
      <c r="L2840" s="1">
        <v>0</v>
      </c>
      <c r="M2840" s="1">
        <v>40</v>
      </c>
      <c r="N2840" s="1">
        <v>100198</v>
      </c>
      <c r="O2840" s="1">
        <v>65911944.949067354</v>
      </c>
      <c r="P2840" s="1">
        <v>70</v>
      </c>
      <c r="Q2840" s="1">
        <v>1135.5</v>
      </c>
      <c r="R2840" s="2">
        <v>0</v>
      </c>
      <c r="S2840" s="2">
        <v>0</v>
      </c>
      <c r="T2840" s="2">
        <v>0</v>
      </c>
    </row>
    <row r="2841" spans="1:20" hidden="1">
      <c r="A2841" s="5">
        <v>10</v>
      </c>
      <c r="B2841" s="1">
        <v>1000</v>
      </c>
      <c r="C2841" s="1">
        <v>0</v>
      </c>
      <c r="D2841" s="1">
        <v>10</v>
      </c>
      <c r="E2841" s="1">
        <v>0.01</v>
      </c>
      <c r="F2841" s="1">
        <v>1105</v>
      </c>
      <c r="G2841" s="1">
        <v>5</v>
      </c>
      <c r="H2841" s="1" t="s">
        <v>1180</v>
      </c>
      <c r="I2841" s="1" t="s">
        <v>1836</v>
      </c>
      <c r="J2841" s="6">
        <f>Table14[[#This Row],[timeEnd]]-Table14[[#This Row],[timeStart]]</f>
        <v>1.0995370370370239E-3</v>
      </c>
      <c r="K2841" s="1">
        <v>0</v>
      </c>
      <c r="L2841" s="1">
        <v>0</v>
      </c>
      <c r="M2841" s="1">
        <v>40</v>
      </c>
      <c r="N2841" s="1">
        <v>100356</v>
      </c>
      <c r="O2841" s="1">
        <v>67394898.506637171</v>
      </c>
      <c r="P2841" s="1">
        <v>73</v>
      </c>
      <c r="Q2841" s="1">
        <v>839</v>
      </c>
      <c r="R2841" s="2">
        <v>0</v>
      </c>
      <c r="S2841" s="2">
        <v>0</v>
      </c>
      <c r="T2841" s="2">
        <v>0</v>
      </c>
    </row>
    <row r="2842" spans="1:20" hidden="1">
      <c r="A2842" s="1">
        <v>6</v>
      </c>
      <c r="B2842" s="1">
        <v>100</v>
      </c>
      <c r="C2842" s="1">
        <v>0</v>
      </c>
      <c r="D2842" s="1">
        <v>10</v>
      </c>
      <c r="E2842" s="1">
        <v>0.01</v>
      </c>
      <c r="F2842" s="1">
        <v>1098</v>
      </c>
      <c r="G2842" s="1">
        <v>3</v>
      </c>
      <c r="H2842" s="1" t="s">
        <v>676</v>
      </c>
      <c r="I2842" s="1" t="s">
        <v>675</v>
      </c>
      <c r="J2842" s="6">
        <f>Table14[[#This Row],[timeEnd]]-Table14[[#This Row],[timeStart]]</f>
        <v>1.0416666666666075E-3</v>
      </c>
      <c r="K2842" s="1">
        <v>0</v>
      </c>
      <c r="L2842" s="1">
        <v>0</v>
      </c>
      <c r="M2842" s="1">
        <v>40</v>
      </c>
      <c r="N2842" s="1">
        <v>100499.5</v>
      </c>
      <c r="O2842" s="1">
        <v>66070382.502146415</v>
      </c>
      <c r="P2842" s="1">
        <v>70</v>
      </c>
      <c r="Q2842" s="1">
        <v>1344.5</v>
      </c>
      <c r="R2842" s="2">
        <v>0</v>
      </c>
      <c r="S2842" s="2">
        <v>0</v>
      </c>
      <c r="T2842" s="2">
        <v>0</v>
      </c>
    </row>
    <row r="2843" spans="1:20" hidden="1">
      <c r="A2843" s="5">
        <v>10</v>
      </c>
      <c r="B2843" s="1">
        <v>1000</v>
      </c>
      <c r="C2843" s="1">
        <v>0</v>
      </c>
      <c r="D2843" s="1">
        <v>10</v>
      </c>
      <c r="E2843" s="1">
        <v>0</v>
      </c>
      <c r="F2843" s="1">
        <v>261</v>
      </c>
      <c r="G2843" s="1">
        <v>1</v>
      </c>
      <c r="H2843" s="1" t="s">
        <v>884</v>
      </c>
      <c r="I2843" s="1" t="s">
        <v>1532</v>
      </c>
      <c r="J2843" s="6">
        <f>Table14[[#This Row],[timeEnd]]-Table14[[#This Row],[timeStart]]</f>
        <v>1.1342592592592515E-3</v>
      </c>
      <c r="K2843" s="1">
        <v>0</v>
      </c>
      <c r="L2843" s="1">
        <v>0</v>
      </c>
      <c r="M2843" s="1">
        <v>40</v>
      </c>
      <c r="N2843" s="1">
        <v>100503</v>
      </c>
      <c r="O2843" s="1">
        <v>68071736.784454718</v>
      </c>
      <c r="P2843" s="1">
        <v>65</v>
      </c>
      <c r="Q2843" s="1">
        <v>1814</v>
      </c>
      <c r="R2843" s="2">
        <v>0</v>
      </c>
      <c r="S2843" s="2">
        <v>0</v>
      </c>
      <c r="T2843" s="2">
        <v>0</v>
      </c>
    </row>
    <row r="2844" spans="1:20" hidden="1">
      <c r="A2844" s="1">
        <v>6</v>
      </c>
      <c r="B2844" s="1">
        <v>100</v>
      </c>
      <c r="C2844" s="1">
        <v>0</v>
      </c>
      <c r="D2844" s="1">
        <v>10</v>
      </c>
      <c r="E2844" s="1">
        <v>0.01</v>
      </c>
      <c r="F2844" s="1">
        <v>1100</v>
      </c>
      <c r="G2844" s="1">
        <v>5</v>
      </c>
      <c r="H2844" s="1" t="s">
        <v>681</v>
      </c>
      <c r="I2844" s="1" t="s">
        <v>680</v>
      </c>
      <c r="J2844" s="6">
        <f>Table14[[#This Row],[timeEnd]]-Table14[[#This Row],[timeStart]]</f>
        <v>1.0763888888888351E-3</v>
      </c>
      <c r="K2844" s="1">
        <v>0</v>
      </c>
      <c r="L2844" s="1">
        <v>0</v>
      </c>
      <c r="M2844" s="1">
        <v>40</v>
      </c>
      <c r="N2844" s="1">
        <v>100526</v>
      </c>
      <c r="O2844" s="1">
        <v>66722140.128032163</v>
      </c>
      <c r="P2844" s="1">
        <v>69</v>
      </c>
      <c r="Q2844" s="1">
        <v>880.5</v>
      </c>
      <c r="R2844" s="2">
        <v>0</v>
      </c>
      <c r="S2844" s="2">
        <v>0</v>
      </c>
      <c r="T2844" s="2">
        <v>0</v>
      </c>
    </row>
    <row r="2845" spans="1:20" hidden="1">
      <c r="A2845" s="5">
        <v>10</v>
      </c>
      <c r="B2845" s="1">
        <v>1000</v>
      </c>
      <c r="C2845" s="1">
        <v>0</v>
      </c>
      <c r="D2845" s="1">
        <v>10</v>
      </c>
      <c r="E2845" s="1">
        <v>0.01</v>
      </c>
      <c r="F2845" s="1">
        <v>1103</v>
      </c>
      <c r="G2845" s="1">
        <v>3</v>
      </c>
      <c r="H2845" s="1" t="s">
        <v>1108</v>
      </c>
      <c r="I2845" s="1" t="s">
        <v>1837</v>
      </c>
      <c r="J2845" s="6">
        <f>Table14[[#This Row],[timeEnd]]-Table14[[#This Row],[timeStart]]</f>
        <v>1.1226851851852127E-3</v>
      </c>
      <c r="K2845" s="1">
        <v>0</v>
      </c>
      <c r="L2845" s="1">
        <v>0</v>
      </c>
      <c r="M2845" s="1">
        <v>40</v>
      </c>
      <c r="N2845" s="1">
        <v>100549</v>
      </c>
      <c r="O2845" s="1">
        <v>65970905.012532927</v>
      </c>
      <c r="P2845" s="1">
        <v>68</v>
      </c>
      <c r="Q2845" s="1">
        <v>1878</v>
      </c>
      <c r="R2845" s="2">
        <v>0</v>
      </c>
      <c r="S2845" s="2">
        <v>0</v>
      </c>
      <c r="T2845" s="2">
        <v>0</v>
      </c>
    </row>
    <row r="2846" spans="1:20" hidden="1">
      <c r="A2846" s="5">
        <v>10</v>
      </c>
      <c r="B2846" s="1">
        <v>100</v>
      </c>
      <c r="C2846" s="1">
        <v>0</v>
      </c>
      <c r="D2846" s="1">
        <v>10</v>
      </c>
      <c r="E2846" s="1">
        <v>0.01</v>
      </c>
      <c r="F2846" s="1">
        <v>1098</v>
      </c>
      <c r="G2846" s="1">
        <v>3</v>
      </c>
      <c r="H2846" s="1" t="s">
        <v>1091</v>
      </c>
      <c r="I2846" s="1" t="s">
        <v>1903</v>
      </c>
      <c r="J2846" s="6">
        <f>Table14[[#This Row],[timeEnd]]-Table14[[#This Row],[timeStart]]</f>
        <v>1.0532407407407574E-3</v>
      </c>
      <c r="K2846" s="1">
        <v>0</v>
      </c>
      <c r="L2846" s="1">
        <v>0</v>
      </c>
      <c r="M2846" s="1">
        <v>40</v>
      </c>
      <c r="N2846" s="1">
        <v>100612.5</v>
      </c>
      <c r="O2846" s="1">
        <v>66436224.860277735</v>
      </c>
      <c r="P2846" s="1">
        <v>70</v>
      </c>
      <c r="Q2846" s="1">
        <v>1248</v>
      </c>
      <c r="R2846" s="2">
        <v>0</v>
      </c>
      <c r="S2846" s="2">
        <v>0</v>
      </c>
      <c r="T2846" s="2">
        <v>0</v>
      </c>
    </row>
    <row r="2847" spans="1:20" hidden="1">
      <c r="A2847" s="1">
        <v>6</v>
      </c>
      <c r="B2847" s="1">
        <v>1000</v>
      </c>
      <c r="C2847" s="1">
        <v>0</v>
      </c>
      <c r="D2847" s="1">
        <v>10</v>
      </c>
      <c r="E2847" s="1">
        <v>0.01</v>
      </c>
      <c r="F2847" s="1">
        <v>1105</v>
      </c>
      <c r="G2847" s="1">
        <v>5</v>
      </c>
      <c r="H2847" s="1" t="s">
        <v>686</v>
      </c>
      <c r="I2847" s="1" t="s">
        <v>567</v>
      </c>
      <c r="J2847" s="6">
        <f>Table14[[#This Row],[timeEnd]]-Table14[[#This Row],[timeStart]]</f>
        <v>1.1458333333332904E-3</v>
      </c>
      <c r="K2847" s="1">
        <v>0</v>
      </c>
      <c r="L2847" s="1">
        <v>0</v>
      </c>
      <c r="M2847" s="1">
        <v>40</v>
      </c>
      <c r="N2847" s="1">
        <v>100706.5</v>
      </c>
      <c r="O2847" s="1">
        <v>67427040.562107489</v>
      </c>
      <c r="P2847" s="1">
        <v>67</v>
      </c>
      <c r="Q2847" s="1">
        <v>1346</v>
      </c>
      <c r="R2847" s="2">
        <v>0</v>
      </c>
      <c r="S2847" s="2">
        <v>0</v>
      </c>
      <c r="T2847" s="2">
        <v>0</v>
      </c>
    </row>
    <row r="2848" spans="1:20" hidden="1">
      <c r="A2848" s="1">
        <v>6</v>
      </c>
      <c r="B2848" s="1">
        <v>100</v>
      </c>
      <c r="C2848" s="1">
        <v>0</v>
      </c>
      <c r="D2848" s="1">
        <v>10</v>
      </c>
      <c r="E2848" s="1">
        <v>0</v>
      </c>
      <c r="F2848" s="1">
        <v>259</v>
      </c>
      <c r="G2848" s="1">
        <v>4</v>
      </c>
      <c r="H2848" s="1" t="s">
        <v>688</v>
      </c>
      <c r="I2848" s="1" t="s">
        <v>687</v>
      </c>
      <c r="J2848" s="6">
        <f>Table14[[#This Row],[timeEnd]]-Table14[[#This Row],[timeStart]]</f>
        <v>1.1458333333332904E-3</v>
      </c>
      <c r="K2848" s="1">
        <v>0</v>
      </c>
      <c r="L2848" s="1">
        <v>0</v>
      </c>
      <c r="M2848" s="1">
        <v>40</v>
      </c>
      <c r="N2848" s="1">
        <v>100722.5</v>
      </c>
      <c r="O2848" s="1">
        <v>65898738.557286821</v>
      </c>
      <c r="P2848" s="1">
        <v>70</v>
      </c>
      <c r="Q2848" s="1">
        <v>1489</v>
      </c>
      <c r="R2848" s="2">
        <v>0</v>
      </c>
      <c r="S2848" s="2">
        <v>0</v>
      </c>
      <c r="T2848" s="2">
        <v>0</v>
      </c>
    </row>
    <row r="2849" spans="1:20" hidden="1">
      <c r="A2849" s="5">
        <v>10</v>
      </c>
      <c r="B2849" s="1">
        <v>1000</v>
      </c>
      <c r="C2849" s="1">
        <v>0</v>
      </c>
      <c r="D2849" s="1">
        <v>10</v>
      </c>
      <c r="E2849" s="1">
        <v>0.1</v>
      </c>
      <c r="F2849" s="1">
        <v>1383</v>
      </c>
      <c r="G2849" s="1">
        <v>3</v>
      </c>
      <c r="H2849" s="1" t="s">
        <v>506</v>
      </c>
      <c r="I2849" s="1" t="s">
        <v>1824</v>
      </c>
      <c r="J2849" s="6">
        <f>Table14[[#This Row],[timeEnd]]-Table14[[#This Row],[timeStart]]</f>
        <v>1.1342592592592515E-3</v>
      </c>
      <c r="K2849" s="1">
        <v>0</v>
      </c>
      <c r="L2849" s="1">
        <v>0</v>
      </c>
      <c r="M2849" s="1">
        <v>40</v>
      </c>
      <c r="N2849" s="1">
        <v>101021</v>
      </c>
      <c r="O2849" s="1">
        <v>67097378.187411726</v>
      </c>
      <c r="P2849" s="1">
        <v>66</v>
      </c>
      <c r="Q2849" s="1">
        <v>1897.5</v>
      </c>
      <c r="R2849" s="2">
        <v>0</v>
      </c>
      <c r="S2849" s="2">
        <v>0</v>
      </c>
      <c r="T2849" s="2">
        <v>0</v>
      </c>
    </row>
    <row r="2850" spans="1:20" hidden="1">
      <c r="A2850" s="1">
        <v>6</v>
      </c>
      <c r="B2850" s="1">
        <v>1000</v>
      </c>
      <c r="C2850" s="1">
        <v>0</v>
      </c>
      <c r="D2850" s="1">
        <v>10</v>
      </c>
      <c r="E2850" s="1">
        <v>1E-4</v>
      </c>
      <c r="F2850" s="1">
        <v>543</v>
      </c>
      <c r="G2850" s="1">
        <v>3</v>
      </c>
      <c r="H2850" s="1" t="s">
        <v>710</v>
      </c>
      <c r="I2850" s="1" t="s">
        <v>412</v>
      </c>
      <c r="J2850" s="6">
        <f>Table14[[#This Row],[timeEnd]]-Table14[[#This Row],[timeStart]]</f>
        <v>1.1342592592592515E-3</v>
      </c>
      <c r="K2850" s="1">
        <v>0</v>
      </c>
      <c r="L2850" s="1">
        <v>0</v>
      </c>
      <c r="M2850" s="1">
        <v>40</v>
      </c>
      <c r="N2850" s="1">
        <v>101107</v>
      </c>
      <c r="O2850" s="1">
        <v>65775627.938894123</v>
      </c>
      <c r="P2850" s="1">
        <v>71</v>
      </c>
      <c r="Q2850" s="1">
        <v>1945.5</v>
      </c>
      <c r="R2850" s="2">
        <v>0</v>
      </c>
      <c r="S2850" s="2">
        <v>0</v>
      </c>
      <c r="T2850" s="2">
        <v>0</v>
      </c>
    </row>
    <row r="2851" spans="1:20" hidden="1">
      <c r="A2851" s="5">
        <v>10</v>
      </c>
      <c r="B2851" s="1">
        <v>1000</v>
      </c>
      <c r="C2851" s="1">
        <v>0</v>
      </c>
      <c r="D2851" s="1">
        <v>10</v>
      </c>
      <c r="E2851" s="1">
        <v>1E-3</v>
      </c>
      <c r="F2851" s="1">
        <v>825</v>
      </c>
      <c r="G2851" s="1">
        <v>5</v>
      </c>
      <c r="H2851" s="1" t="s">
        <v>1713</v>
      </c>
      <c r="I2851" s="1" t="s">
        <v>255</v>
      </c>
      <c r="J2851" s="6">
        <f>Table14[[#This Row],[timeEnd]]-Table14[[#This Row],[timeStart]]</f>
        <v>1.0995370370370239E-3</v>
      </c>
      <c r="K2851" s="1">
        <v>0</v>
      </c>
      <c r="L2851" s="1">
        <v>0</v>
      </c>
      <c r="M2851" s="1">
        <v>40</v>
      </c>
      <c r="N2851" s="1">
        <v>101454</v>
      </c>
      <c r="O2851" s="1">
        <v>69082302.203461289</v>
      </c>
      <c r="P2851" s="1">
        <v>72</v>
      </c>
      <c r="Q2851" s="1">
        <v>1686.5</v>
      </c>
      <c r="R2851" s="2">
        <v>0</v>
      </c>
      <c r="S2851" s="2">
        <v>0</v>
      </c>
      <c r="T2851" s="2">
        <v>0</v>
      </c>
    </row>
    <row r="2852" spans="1:20" hidden="1">
      <c r="A2852" s="1">
        <v>6</v>
      </c>
      <c r="B2852" s="1">
        <v>100</v>
      </c>
      <c r="C2852" s="1">
        <v>0</v>
      </c>
      <c r="D2852" s="1">
        <v>10</v>
      </c>
      <c r="E2852" s="1">
        <v>0</v>
      </c>
      <c r="F2852" s="1">
        <v>260</v>
      </c>
      <c r="G2852" s="1">
        <v>5</v>
      </c>
      <c r="H2852" s="1" t="s">
        <v>289</v>
      </c>
      <c r="I2852" s="1" t="s">
        <v>688</v>
      </c>
      <c r="J2852" s="6">
        <f>Table14[[#This Row],[timeEnd]]-Table14[[#This Row],[timeStart]]</f>
        <v>1.2615740740741233E-3</v>
      </c>
      <c r="K2852" s="1">
        <v>0</v>
      </c>
      <c r="L2852" s="1">
        <v>0</v>
      </c>
      <c r="M2852" s="1">
        <v>40</v>
      </c>
      <c r="N2852" s="1">
        <v>101593</v>
      </c>
      <c r="O2852" s="1">
        <v>68098525.935980618</v>
      </c>
      <c r="P2852" s="1">
        <v>68</v>
      </c>
      <c r="Q2852" s="1">
        <v>1040.5</v>
      </c>
      <c r="R2852" s="2">
        <v>0</v>
      </c>
      <c r="S2852" s="2">
        <v>0</v>
      </c>
      <c r="T2852" s="2">
        <v>0</v>
      </c>
    </row>
    <row r="2853" spans="1:20" hidden="1">
      <c r="A2853" s="1">
        <v>6</v>
      </c>
      <c r="B2853" s="1">
        <v>100</v>
      </c>
      <c r="C2853" s="1">
        <v>0</v>
      </c>
      <c r="D2853" s="1">
        <v>10</v>
      </c>
      <c r="E2853" s="1">
        <v>1E-3</v>
      </c>
      <c r="F2853" s="1">
        <v>820</v>
      </c>
      <c r="G2853" s="1">
        <v>5</v>
      </c>
      <c r="H2853" s="1" t="s">
        <v>164</v>
      </c>
      <c r="I2853" s="1" t="s">
        <v>612</v>
      </c>
      <c r="J2853" s="6">
        <f>Table14[[#This Row],[timeEnd]]-Table14[[#This Row],[timeStart]]</f>
        <v>1.0995370370370239E-3</v>
      </c>
      <c r="K2853" s="1">
        <v>0</v>
      </c>
      <c r="L2853" s="1">
        <v>0</v>
      </c>
      <c r="M2853" s="1">
        <v>40</v>
      </c>
      <c r="N2853" s="1">
        <v>101607</v>
      </c>
      <c r="O2853" s="1">
        <v>68018422.671258047</v>
      </c>
      <c r="P2853" s="1">
        <v>71</v>
      </c>
      <c r="Q2853" s="1">
        <v>1142.5</v>
      </c>
      <c r="R2853" s="2">
        <v>0</v>
      </c>
      <c r="S2853" s="2">
        <v>0</v>
      </c>
      <c r="T2853" s="2">
        <v>0</v>
      </c>
    </row>
    <row r="2854" spans="1:20" hidden="1">
      <c r="A2854" s="1">
        <v>6</v>
      </c>
      <c r="B2854" s="1">
        <v>100</v>
      </c>
      <c r="C2854" s="1">
        <v>0</v>
      </c>
      <c r="D2854" s="1">
        <v>10</v>
      </c>
      <c r="E2854" s="1">
        <v>0.1</v>
      </c>
      <c r="F2854" s="1">
        <v>1378</v>
      </c>
      <c r="G2854" s="1">
        <v>3</v>
      </c>
      <c r="H2854" s="1" t="s">
        <v>290</v>
      </c>
      <c r="I2854" s="1" t="s">
        <v>733</v>
      </c>
      <c r="J2854" s="6">
        <f>Table14[[#This Row],[timeEnd]]-Table14[[#This Row],[timeStart]]</f>
        <v>1.0995370370370239E-3</v>
      </c>
      <c r="K2854" s="1">
        <v>0</v>
      </c>
      <c r="L2854" s="1">
        <v>0</v>
      </c>
      <c r="M2854" s="1">
        <v>40</v>
      </c>
      <c r="N2854" s="1">
        <v>101691.5</v>
      </c>
      <c r="O2854" s="1">
        <v>67383717.48022078</v>
      </c>
      <c r="P2854" s="1">
        <v>67</v>
      </c>
      <c r="Q2854" s="1">
        <v>1001</v>
      </c>
      <c r="R2854" s="2">
        <v>0</v>
      </c>
      <c r="S2854" s="2">
        <v>0</v>
      </c>
      <c r="T2854" s="2">
        <v>0</v>
      </c>
    </row>
    <row r="2855" spans="1:20" hidden="1">
      <c r="A2855" s="5">
        <v>10</v>
      </c>
      <c r="B2855" s="1">
        <v>100</v>
      </c>
      <c r="C2855" s="1">
        <v>0</v>
      </c>
      <c r="D2855" s="1">
        <v>10</v>
      </c>
      <c r="E2855" s="1">
        <v>0.1</v>
      </c>
      <c r="F2855" s="1">
        <v>1377</v>
      </c>
      <c r="G2855" s="1">
        <v>2</v>
      </c>
      <c r="H2855" s="1" t="s">
        <v>1885</v>
      </c>
      <c r="I2855" s="1" t="s">
        <v>1003</v>
      </c>
      <c r="J2855" s="6">
        <f>Table14[[#This Row],[timeEnd]]-Table14[[#This Row],[timeStart]]</f>
        <v>1.087962962962985E-3</v>
      </c>
      <c r="K2855" s="1">
        <v>0</v>
      </c>
      <c r="L2855" s="1">
        <v>0</v>
      </c>
      <c r="M2855" s="1">
        <v>40</v>
      </c>
      <c r="N2855" s="1">
        <v>101823</v>
      </c>
      <c r="O2855" s="1">
        <v>65864347.215194076</v>
      </c>
      <c r="P2855" s="1">
        <v>69</v>
      </c>
      <c r="Q2855" s="1">
        <v>1121</v>
      </c>
      <c r="R2855" s="2">
        <v>0</v>
      </c>
      <c r="S2855" s="2">
        <v>0</v>
      </c>
      <c r="T2855" s="2">
        <v>0</v>
      </c>
    </row>
    <row r="2856" spans="1:20" hidden="1">
      <c r="A2856" s="1">
        <v>6</v>
      </c>
      <c r="B2856" s="1">
        <v>100</v>
      </c>
      <c r="C2856" s="1">
        <v>0</v>
      </c>
      <c r="D2856" s="1">
        <v>10</v>
      </c>
      <c r="E2856" s="1">
        <v>0</v>
      </c>
      <c r="F2856" s="1">
        <v>258</v>
      </c>
      <c r="G2856" s="1">
        <v>3</v>
      </c>
      <c r="H2856" s="1" t="s">
        <v>687</v>
      </c>
      <c r="I2856" s="1" t="s">
        <v>537</v>
      </c>
      <c r="J2856" s="6">
        <f>Table14[[#This Row],[timeEnd]]-Table14[[#This Row],[timeStart]]</f>
        <v>1.0763888888889461E-3</v>
      </c>
      <c r="K2856" s="1">
        <v>0</v>
      </c>
      <c r="L2856" s="1">
        <v>0</v>
      </c>
      <c r="M2856" s="1">
        <v>40</v>
      </c>
      <c r="N2856" s="1">
        <v>101838.5</v>
      </c>
      <c r="O2856" s="1">
        <v>67333180.373597935</v>
      </c>
      <c r="P2856" s="1">
        <v>71</v>
      </c>
      <c r="Q2856" s="1">
        <v>1682.5</v>
      </c>
      <c r="R2856" s="2">
        <v>0</v>
      </c>
      <c r="S2856" s="2">
        <v>0</v>
      </c>
      <c r="T2856" s="2">
        <v>0</v>
      </c>
    </row>
    <row r="2857" spans="1:20" hidden="1">
      <c r="A2857" s="1">
        <v>6</v>
      </c>
      <c r="B2857" s="1">
        <v>100</v>
      </c>
      <c r="C2857" s="1">
        <v>0</v>
      </c>
      <c r="D2857" s="1">
        <v>10</v>
      </c>
      <c r="E2857" s="1">
        <v>0.1</v>
      </c>
      <c r="F2857" s="1">
        <v>1377</v>
      </c>
      <c r="G2857" s="1">
        <v>2</v>
      </c>
      <c r="H2857" s="1" t="s">
        <v>733</v>
      </c>
      <c r="I2857" s="1" t="s">
        <v>544</v>
      </c>
      <c r="J2857" s="6">
        <f>Table14[[#This Row],[timeEnd]]-Table14[[#This Row],[timeStart]]</f>
        <v>1.0995370370370239E-3</v>
      </c>
      <c r="K2857" s="1">
        <v>0</v>
      </c>
      <c r="L2857" s="1">
        <v>0</v>
      </c>
      <c r="M2857" s="1">
        <v>40</v>
      </c>
      <c r="N2857" s="1">
        <v>101874.5</v>
      </c>
      <c r="O2857" s="1">
        <v>66075877.943181321</v>
      </c>
      <c r="P2857" s="1">
        <v>67</v>
      </c>
      <c r="Q2857" s="1">
        <v>1043</v>
      </c>
      <c r="R2857" s="2">
        <v>0</v>
      </c>
      <c r="S2857" s="2">
        <v>0</v>
      </c>
      <c r="T2857" s="2">
        <v>0</v>
      </c>
    </row>
    <row r="2858" spans="1:20" hidden="1">
      <c r="A2858" s="1">
        <v>6</v>
      </c>
      <c r="B2858" s="1">
        <v>100</v>
      </c>
      <c r="C2858" s="1">
        <v>0</v>
      </c>
      <c r="D2858" s="1">
        <v>10</v>
      </c>
      <c r="E2858" s="1">
        <v>0.1</v>
      </c>
      <c r="F2858" s="1">
        <v>1376</v>
      </c>
      <c r="G2858" s="1">
        <v>1</v>
      </c>
      <c r="H2858" s="1" t="s">
        <v>742</v>
      </c>
      <c r="I2858" s="1" t="s">
        <v>741</v>
      </c>
      <c r="J2858" s="6">
        <f>Table14[[#This Row],[timeEnd]]-Table14[[#This Row],[timeStart]]</f>
        <v>1.0995370370370239E-3</v>
      </c>
      <c r="K2858" s="1">
        <v>0</v>
      </c>
      <c r="L2858" s="1">
        <v>0</v>
      </c>
      <c r="M2858" s="1">
        <v>40</v>
      </c>
      <c r="N2858" s="1">
        <v>101887.5</v>
      </c>
      <c r="O2858" s="1">
        <v>65757162.398736671</v>
      </c>
      <c r="P2858" s="1">
        <v>69</v>
      </c>
      <c r="Q2858" s="1">
        <v>895</v>
      </c>
      <c r="R2858" s="2">
        <v>0</v>
      </c>
      <c r="S2858" s="2">
        <v>0</v>
      </c>
      <c r="T2858" s="2">
        <v>0</v>
      </c>
    </row>
    <row r="2859" spans="1:20" hidden="1">
      <c r="A2859" s="1">
        <v>6</v>
      </c>
      <c r="B2859" s="1">
        <v>100</v>
      </c>
      <c r="C2859" s="1">
        <v>0</v>
      </c>
      <c r="D2859" s="1">
        <v>10</v>
      </c>
      <c r="E2859" s="1">
        <v>1E-4</v>
      </c>
      <c r="F2859" s="1">
        <v>540</v>
      </c>
      <c r="G2859" s="1">
        <v>5</v>
      </c>
      <c r="H2859" s="1" t="s">
        <v>748</v>
      </c>
      <c r="I2859" s="1" t="s">
        <v>747</v>
      </c>
      <c r="J2859" s="6">
        <f>Table14[[#This Row],[timeEnd]]-Table14[[#This Row],[timeStart]]</f>
        <v>1.0763888888888351E-3</v>
      </c>
      <c r="K2859" s="1">
        <v>0</v>
      </c>
      <c r="L2859" s="1">
        <v>0</v>
      </c>
      <c r="M2859" s="1">
        <v>40</v>
      </c>
      <c r="N2859" s="1">
        <v>101960</v>
      </c>
      <c r="O2859" s="1">
        <v>68509844.192817762</v>
      </c>
      <c r="P2859" s="1">
        <v>73</v>
      </c>
      <c r="Q2859" s="1">
        <v>1154.5</v>
      </c>
      <c r="R2859" s="2">
        <v>0</v>
      </c>
      <c r="S2859" s="2">
        <v>0</v>
      </c>
      <c r="T2859" s="2">
        <v>0</v>
      </c>
    </row>
    <row r="2860" spans="1:20" hidden="1">
      <c r="A2860" s="1">
        <v>6</v>
      </c>
      <c r="B2860" s="1">
        <v>10000</v>
      </c>
      <c r="C2860" s="1">
        <v>0</v>
      </c>
      <c r="D2860" s="1">
        <v>10</v>
      </c>
      <c r="E2860" s="1">
        <v>0</v>
      </c>
      <c r="F2860" s="1">
        <v>266</v>
      </c>
      <c r="G2860" s="1">
        <v>1</v>
      </c>
      <c r="H2860" s="1" t="s">
        <v>461</v>
      </c>
      <c r="I2860" s="1" t="s">
        <v>187</v>
      </c>
      <c r="J2860" s="6">
        <f>Table14[[#This Row],[timeEnd]]-Table14[[#This Row],[timeStart]]</f>
        <v>1.2037037037037068E-3</v>
      </c>
      <c r="K2860" s="1">
        <v>0</v>
      </c>
      <c r="L2860" s="1">
        <v>0</v>
      </c>
      <c r="M2860" s="1">
        <v>40</v>
      </c>
      <c r="N2860" s="1">
        <v>102006</v>
      </c>
      <c r="O2860" s="1">
        <v>64849660.805039242</v>
      </c>
      <c r="P2860" s="1">
        <v>66</v>
      </c>
      <c r="Q2860" s="1">
        <v>3415</v>
      </c>
      <c r="R2860" s="2">
        <v>0</v>
      </c>
      <c r="S2860" s="2">
        <v>0</v>
      </c>
      <c r="T2860" s="2">
        <v>0</v>
      </c>
    </row>
    <row r="2861" spans="1:20" hidden="1">
      <c r="A2861" s="5">
        <v>10</v>
      </c>
      <c r="B2861" s="1">
        <v>100</v>
      </c>
      <c r="C2861" s="1">
        <v>0</v>
      </c>
      <c r="D2861" s="1">
        <v>10</v>
      </c>
      <c r="E2861" s="1">
        <v>1E-3</v>
      </c>
      <c r="F2861" s="1">
        <v>819</v>
      </c>
      <c r="G2861" s="1">
        <v>4</v>
      </c>
      <c r="H2861" s="1" t="s">
        <v>1444</v>
      </c>
      <c r="I2861" s="1" t="s">
        <v>1849</v>
      </c>
      <c r="J2861" s="6">
        <f>Table14[[#This Row],[timeEnd]]-Table14[[#This Row],[timeStart]]</f>
        <v>1.1111111111111738E-3</v>
      </c>
      <c r="K2861" s="1">
        <v>0</v>
      </c>
      <c r="L2861" s="1">
        <v>0</v>
      </c>
      <c r="M2861" s="1">
        <v>40</v>
      </c>
      <c r="N2861" s="1">
        <v>102025</v>
      </c>
      <c r="O2861" s="1">
        <v>68004597.86449559</v>
      </c>
      <c r="P2861" s="1">
        <v>72</v>
      </c>
      <c r="Q2861" s="1">
        <v>1735.5</v>
      </c>
      <c r="R2861" s="2">
        <v>0</v>
      </c>
      <c r="S2861" s="2">
        <v>0</v>
      </c>
      <c r="T2861" s="2">
        <v>0</v>
      </c>
    </row>
    <row r="2862" spans="1:20" hidden="1">
      <c r="A2862" s="5">
        <v>10</v>
      </c>
      <c r="B2862" s="1">
        <v>1000</v>
      </c>
      <c r="C2862" s="1">
        <v>0</v>
      </c>
      <c r="D2862" s="1">
        <v>10</v>
      </c>
      <c r="E2862" s="1">
        <v>0</v>
      </c>
      <c r="F2862" s="1">
        <v>265</v>
      </c>
      <c r="G2862" s="1">
        <v>5</v>
      </c>
      <c r="H2862" s="1" t="s">
        <v>461</v>
      </c>
      <c r="I2862" s="1" t="s">
        <v>1418</v>
      </c>
      <c r="J2862" s="6">
        <f>Table14[[#This Row],[timeEnd]]-Table14[[#This Row],[timeStart]]</f>
        <v>1.1805555555555181E-3</v>
      </c>
      <c r="K2862" s="1">
        <v>0</v>
      </c>
      <c r="L2862" s="1">
        <v>0</v>
      </c>
      <c r="M2862" s="1">
        <v>40</v>
      </c>
      <c r="N2862" s="1">
        <v>102036</v>
      </c>
      <c r="O2862" s="1">
        <v>69872526.636343062</v>
      </c>
      <c r="P2862" s="1">
        <v>73</v>
      </c>
      <c r="Q2862" s="1">
        <v>1471.5</v>
      </c>
      <c r="R2862" s="2">
        <v>0</v>
      </c>
      <c r="S2862" s="2">
        <v>0</v>
      </c>
      <c r="T2862" s="2">
        <v>0</v>
      </c>
    </row>
    <row r="2863" spans="1:20" hidden="1">
      <c r="A2863" s="5">
        <v>10</v>
      </c>
      <c r="B2863" s="1">
        <v>100</v>
      </c>
      <c r="C2863" s="1">
        <v>0</v>
      </c>
      <c r="D2863" s="1">
        <v>10</v>
      </c>
      <c r="E2863" s="1">
        <v>1E-3</v>
      </c>
      <c r="F2863" s="1">
        <v>820</v>
      </c>
      <c r="G2863" s="1">
        <v>5</v>
      </c>
      <c r="H2863" s="1" t="s">
        <v>706</v>
      </c>
      <c r="I2863" s="1" t="s">
        <v>1444</v>
      </c>
      <c r="J2863" s="6">
        <f>Table14[[#This Row],[timeEnd]]-Table14[[#This Row],[timeStart]]</f>
        <v>1.0763888888888351E-3</v>
      </c>
      <c r="K2863" s="1">
        <v>0</v>
      </c>
      <c r="L2863" s="1">
        <v>0</v>
      </c>
      <c r="M2863" s="1">
        <v>40</v>
      </c>
      <c r="N2863" s="1">
        <v>102120</v>
      </c>
      <c r="O2863" s="1">
        <v>68729959.366685167</v>
      </c>
      <c r="P2863" s="1">
        <v>71</v>
      </c>
      <c r="Q2863" s="1">
        <v>1149.5</v>
      </c>
      <c r="R2863" s="2">
        <v>0</v>
      </c>
      <c r="S2863" s="2">
        <v>0</v>
      </c>
      <c r="T2863" s="2">
        <v>0</v>
      </c>
    </row>
    <row r="2864" spans="1:20" hidden="1">
      <c r="A2864" s="5">
        <v>10</v>
      </c>
      <c r="B2864" s="1">
        <v>1000</v>
      </c>
      <c r="C2864" s="1">
        <v>0</v>
      </c>
      <c r="D2864" s="1">
        <v>10</v>
      </c>
      <c r="E2864" s="1">
        <v>0</v>
      </c>
      <c r="F2864" s="1">
        <v>263</v>
      </c>
      <c r="G2864" s="1">
        <v>3</v>
      </c>
      <c r="H2864" s="1" t="s">
        <v>1202</v>
      </c>
      <c r="I2864" s="1" t="s">
        <v>1455</v>
      </c>
      <c r="J2864" s="6">
        <f>Table14[[#This Row],[timeEnd]]-Table14[[#This Row],[timeStart]]</f>
        <v>1.1458333333334014E-3</v>
      </c>
      <c r="K2864" s="1">
        <v>0</v>
      </c>
      <c r="L2864" s="1">
        <v>0</v>
      </c>
      <c r="M2864" s="1">
        <v>40</v>
      </c>
      <c r="N2864" s="1">
        <v>102474.5</v>
      </c>
      <c r="O2864" s="1">
        <v>70027390.001993075</v>
      </c>
      <c r="P2864" s="1">
        <v>68</v>
      </c>
      <c r="Q2864" s="1">
        <v>2960.5</v>
      </c>
      <c r="R2864" s="2">
        <v>0</v>
      </c>
      <c r="S2864" s="2">
        <v>0</v>
      </c>
      <c r="T2864" s="2">
        <v>0</v>
      </c>
    </row>
    <row r="2865" spans="1:20" hidden="1">
      <c r="A2865" s="5">
        <v>10</v>
      </c>
      <c r="B2865" s="1">
        <v>100</v>
      </c>
      <c r="C2865" s="1">
        <v>0</v>
      </c>
      <c r="D2865" s="1">
        <v>10</v>
      </c>
      <c r="E2865" s="1">
        <v>0.01</v>
      </c>
      <c r="F2865" s="1">
        <v>1100</v>
      </c>
      <c r="G2865" s="1">
        <v>5</v>
      </c>
      <c r="H2865" s="1" t="s">
        <v>1902</v>
      </c>
      <c r="I2865" s="1" t="s">
        <v>1036</v>
      </c>
      <c r="J2865" s="6">
        <f>Table14[[#This Row],[timeEnd]]-Table14[[#This Row],[timeStart]]</f>
        <v>1.1111111111110628E-3</v>
      </c>
      <c r="K2865" s="1">
        <v>0</v>
      </c>
      <c r="L2865" s="1">
        <v>0</v>
      </c>
      <c r="M2865" s="1">
        <v>40</v>
      </c>
      <c r="N2865" s="1">
        <v>102545</v>
      </c>
      <c r="O2865" s="1">
        <v>68889211.532415539</v>
      </c>
      <c r="P2865" s="1">
        <v>73</v>
      </c>
      <c r="Q2865" s="1">
        <v>1176</v>
      </c>
      <c r="R2865" s="2">
        <v>0</v>
      </c>
      <c r="S2865" s="2">
        <v>0</v>
      </c>
      <c r="T2865" s="2">
        <v>0</v>
      </c>
    </row>
    <row r="2866" spans="1:20" hidden="1">
      <c r="A2866" s="5">
        <v>10</v>
      </c>
      <c r="B2866" s="1">
        <v>10000</v>
      </c>
      <c r="C2866" s="1">
        <v>0</v>
      </c>
      <c r="D2866" s="1">
        <v>10</v>
      </c>
      <c r="E2866" s="1">
        <v>1E-4</v>
      </c>
      <c r="F2866" s="1">
        <v>550</v>
      </c>
      <c r="G2866" s="1">
        <v>5</v>
      </c>
      <c r="H2866" s="1" t="s">
        <v>748</v>
      </c>
      <c r="I2866" s="1" t="s">
        <v>1718</v>
      </c>
      <c r="J2866" s="6">
        <f>Table14[[#This Row],[timeEnd]]-Table14[[#This Row],[timeStart]]</f>
        <v>1.192129629629668E-3</v>
      </c>
      <c r="K2866" s="1">
        <v>0</v>
      </c>
      <c r="L2866" s="1">
        <v>0</v>
      </c>
      <c r="M2866" s="1">
        <v>40</v>
      </c>
      <c r="N2866" s="1">
        <v>102556.5</v>
      </c>
      <c r="O2866" s="1">
        <v>67017523.01758337</v>
      </c>
      <c r="P2866" s="1">
        <v>72</v>
      </c>
      <c r="Q2866" s="1">
        <v>3821.5</v>
      </c>
      <c r="R2866" s="2">
        <v>0</v>
      </c>
      <c r="S2866" s="2">
        <v>0</v>
      </c>
      <c r="T2866" s="2">
        <v>0</v>
      </c>
    </row>
    <row r="2867" spans="1:20" hidden="1">
      <c r="A2867" s="5">
        <v>10</v>
      </c>
      <c r="B2867" s="1">
        <v>100</v>
      </c>
      <c r="C2867" s="1">
        <v>0</v>
      </c>
      <c r="D2867" s="1">
        <v>10</v>
      </c>
      <c r="E2867" s="1">
        <v>0</v>
      </c>
      <c r="F2867" s="1">
        <v>260</v>
      </c>
      <c r="G2867" s="1">
        <v>5</v>
      </c>
      <c r="H2867" s="1" t="s">
        <v>1801</v>
      </c>
      <c r="I2867" s="1" t="s">
        <v>1867</v>
      </c>
      <c r="J2867" s="6">
        <f>Table14[[#This Row],[timeEnd]]-Table14[[#This Row],[timeStart]]</f>
        <v>1.1111111111110628E-3</v>
      </c>
      <c r="K2867" s="1">
        <v>0</v>
      </c>
      <c r="L2867" s="1">
        <v>0</v>
      </c>
      <c r="M2867" s="1">
        <v>40</v>
      </c>
      <c r="N2867" s="1">
        <v>102587</v>
      </c>
      <c r="O2867" s="1">
        <v>68940761.901670322</v>
      </c>
      <c r="P2867" s="1">
        <v>73</v>
      </c>
      <c r="Q2867" s="1">
        <v>946</v>
      </c>
      <c r="R2867" s="2">
        <v>0</v>
      </c>
      <c r="S2867" s="2">
        <v>0</v>
      </c>
      <c r="T2867" s="2">
        <v>0</v>
      </c>
    </row>
    <row r="2868" spans="1:20" hidden="1">
      <c r="A2868" s="5">
        <v>10</v>
      </c>
      <c r="B2868" s="1">
        <v>100</v>
      </c>
      <c r="C2868" s="1">
        <v>0</v>
      </c>
      <c r="D2868" s="1">
        <v>10</v>
      </c>
      <c r="E2868" s="1">
        <v>1E-4</v>
      </c>
      <c r="F2868" s="1">
        <v>540</v>
      </c>
      <c r="G2868" s="1">
        <v>5</v>
      </c>
      <c r="H2868" s="1" t="s">
        <v>1800</v>
      </c>
      <c r="I2868" s="1" t="s">
        <v>870</v>
      </c>
      <c r="J2868" s="6">
        <f>Table14[[#This Row],[timeEnd]]-Table14[[#This Row],[timeStart]]</f>
        <v>1.1111111111111738E-3</v>
      </c>
      <c r="K2868" s="1">
        <v>0</v>
      </c>
      <c r="L2868" s="1">
        <v>0</v>
      </c>
      <c r="M2868" s="1">
        <v>40</v>
      </c>
      <c r="N2868" s="1">
        <v>102885</v>
      </c>
      <c r="O2868" s="1">
        <v>69468090.033974871</v>
      </c>
      <c r="P2868" s="1">
        <v>70</v>
      </c>
      <c r="Q2868" s="1">
        <v>1430.5</v>
      </c>
      <c r="R2868" s="2">
        <v>0</v>
      </c>
      <c r="S2868" s="2">
        <v>0</v>
      </c>
      <c r="T2868" s="2">
        <v>0</v>
      </c>
    </row>
    <row r="2869" spans="1:20" hidden="1">
      <c r="A2869" s="5">
        <v>10</v>
      </c>
      <c r="B2869" s="1">
        <v>1000</v>
      </c>
      <c r="C2869" s="1">
        <v>0</v>
      </c>
      <c r="D2869" s="1">
        <v>10</v>
      </c>
      <c r="E2869" s="1">
        <v>0.1</v>
      </c>
      <c r="F2869" s="1">
        <v>1384</v>
      </c>
      <c r="G2869" s="1">
        <v>4</v>
      </c>
      <c r="H2869" s="1" t="s">
        <v>1823</v>
      </c>
      <c r="I2869" s="1" t="s">
        <v>506</v>
      </c>
      <c r="J2869" s="6">
        <f>Table14[[#This Row],[timeEnd]]-Table14[[#This Row],[timeStart]]</f>
        <v>1.1574074074074403E-3</v>
      </c>
      <c r="K2869" s="1">
        <v>0</v>
      </c>
      <c r="L2869" s="1">
        <v>0</v>
      </c>
      <c r="M2869" s="1">
        <v>40</v>
      </c>
      <c r="N2869" s="1">
        <v>102991</v>
      </c>
      <c r="O2869" s="1">
        <v>67993893.959851757</v>
      </c>
      <c r="P2869" s="1">
        <v>69</v>
      </c>
      <c r="Q2869" s="1">
        <v>1996</v>
      </c>
      <c r="R2869" s="2">
        <v>0</v>
      </c>
      <c r="S2869" s="2">
        <v>0</v>
      </c>
      <c r="T2869" s="2">
        <v>0</v>
      </c>
    </row>
    <row r="2870" spans="1:20" hidden="1">
      <c r="A2870" s="5">
        <v>10</v>
      </c>
      <c r="B2870" s="1">
        <v>100</v>
      </c>
      <c r="C2870" s="1">
        <v>0</v>
      </c>
      <c r="D2870" s="1">
        <v>10</v>
      </c>
      <c r="E2870" s="1">
        <v>0.1</v>
      </c>
      <c r="F2870" s="1">
        <v>1378</v>
      </c>
      <c r="G2870" s="1">
        <v>3</v>
      </c>
      <c r="H2870" s="1" t="s">
        <v>1886</v>
      </c>
      <c r="I2870" s="1" t="s">
        <v>1885</v>
      </c>
      <c r="J2870" s="6">
        <f>Table14[[#This Row],[timeEnd]]-Table14[[#This Row],[timeStart]]</f>
        <v>1.1111111111111738E-3</v>
      </c>
      <c r="K2870" s="1">
        <v>0</v>
      </c>
      <c r="L2870" s="1">
        <v>0</v>
      </c>
      <c r="M2870" s="1">
        <v>40</v>
      </c>
      <c r="N2870" s="1">
        <v>103335.5</v>
      </c>
      <c r="O2870" s="1">
        <v>68052473.09718518</v>
      </c>
      <c r="P2870" s="1">
        <v>65</v>
      </c>
      <c r="Q2870" s="1">
        <v>1351</v>
      </c>
      <c r="R2870" s="2">
        <v>0</v>
      </c>
      <c r="S2870" s="2">
        <v>0</v>
      </c>
      <c r="T2870" s="2">
        <v>0</v>
      </c>
    </row>
    <row r="2871" spans="1:20" hidden="1">
      <c r="A2871" s="5">
        <v>10</v>
      </c>
      <c r="B2871" s="1">
        <v>100</v>
      </c>
      <c r="C2871" s="1">
        <v>0</v>
      </c>
      <c r="D2871" s="1">
        <v>10</v>
      </c>
      <c r="E2871" s="1">
        <v>0.1</v>
      </c>
      <c r="F2871" s="1">
        <v>1376</v>
      </c>
      <c r="G2871" s="1">
        <v>1</v>
      </c>
      <c r="H2871" s="1" t="s">
        <v>1249</v>
      </c>
      <c r="I2871" s="1" t="s">
        <v>1887</v>
      </c>
      <c r="J2871" s="6">
        <f>Table14[[#This Row],[timeEnd]]-Table14[[#This Row],[timeStart]]</f>
        <v>1.1111111111110628E-3</v>
      </c>
      <c r="K2871" s="1">
        <v>0</v>
      </c>
      <c r="L2871" s="1">
        <v>0</v>
      </c>
      <c r="M2871" s="1">
        <v>40</v>
      </c>
      <c r="N2871" s="1">
        <v>103653.5</v>
      </c>
      <c r="O2871" s="1">
        <v>66970077.485862747</v>
      </c>
      <c r="P2871" s="1">
        <v>72</v>
      </c>
      <c r="Q2871" s="1">
        <v>1299.5</v>
      </c>
      <c r="R2871" s="2">
        <v>0</v>
      </c>
      <c r="S2871" s="2">
        <v>0</v>
      </c>
      <c r="T2871" s="2">
        <v>0</v>
      </c>
    </row>
    <row r="2872" spans="1:20" hidden="1">
      <c r="A2872" s="1">
        <v>6</v>
      </c>
      <c r="B2872" s="1">
        <v>100</v>
      </c>
      <c r="C2872" s="1">
        <v>0</v>
      </c>
      <c r="D2872" s="1">
        <v>10</v>
      </c>
      <c r="E2872" s="1">
        <v>0.1</v>
      </c>
      <c r="F2872" s="1">
        <v>1379</v>
      </c>
      <c r="G2872" s="1">
        <v>4</v>
      </c>
      <c r="H2872" s="1" t="s">
        <v>829</v>
      </c>
      <c r="I2872" s="1" t="s">
        <v>591</v>
      </c>
      <c r="J2872" s="6">
        <f>Table14[[#This Row],[timeEnd]]-Table14[[#This Row],[timeStart]]</f>
        <v>1.1226851851852127E-3</v>
      </c>
      <c r="K2872" s="1">
        <v>0</v>
      </c>
      <c r="L2872" s="1">
        <v>0</v>
      </c>
      <c r="M2872" s="1">
        <v>40</v>
      </c>
      <c r="N2872" s="1">
        <v>103804</v>
      </c>
      <c r="O2872" s="1">
        <v>68436351.633260727</v>
      </c>
      <c r="P2872" s="1">
        <v>67</v>
      </c>
      <c r="Q2872" s="1">
        <v>1361</v>
      </c>
      <c r="R2872" s="2">
        <v>0</v>
      </c>
      <c r="S2872" s="2">
        <v>0</v>
      </c>
      <c r="T2872" s="2">
        <v>0</v>
      </c>
    </row>
    <row r="2873" spans="1:20" hidden="1">
      <c r="A2873" s="1">
        <v>6</v>
      </c>
      <c r="B2873" s="1">
        <v>1000</v>
      </c>
      <c r="C2873" s="1">
        <v>0</v>
      </c>
      <c r="D2873" s="1">
        <v>10</v>
      </c>
      <c r="E2873" s="1">
        <v>1E-3</v>
      </c>
      <c r="F2873" s="1">
        <v>825</v>
      </c>
      <c r="G2873" s="1">
        <v>5</v>
      </c>
      <c r="H2873" s="1" t="s">
        <v>592</v>
      </c>
      <c r="I2873" s="1" t="s">
        <v>606</v>
      </c>
      <c r="J2873" s="6">
        <f>Table14[[#This Row],[timeEnd]]-Table14[[#This Row],[timeStart]]</f>
        <v>1.1574074074074403E-3</v>
      </c>
      <c r="K2873" s="1">
        <v>0</v>
      </c>
      <c r="L2873" s="1">
        <v>0</v>
      </c>
      <c r="M2873" s="1">
        <v>40</v>
      </c>
      <c r="N2873" s="1">
        <v>103961</v>
      </c>
      <c r="O2873" s="1">
        <v>73152044.475404859</v>
      </c>
      <c r="P2873" s="1">
        <v>74</v>
      </c>
      <c r="Q2873" s="1">
        <v>1985</v>
      </c>
      <c r="R2873" s="2">
        <v>0</v>
      </c>
      <c r="S2873" s="2">
        <v>0</v>
      </c>
      <c r="T2873" s="2">
        <v>0</v>
      </c>
    </row>
    <row r="2874" spans="1:20" hidden="1">
      <c r="A2874" s="5">
        <v>10</v>
      </c>
      <c r="B2874" s="1">
        <v>10000</v>
      </c>
      <c r="C2874" s="1">
        <v>0</v>
      </c>
      <c r="D2874" s="1">
        <v>10</v>
      </c>
      <c r="E2874" s="1">
        <v>0.01</v>
      </c>
      <c r="F2874" s="1">
        <v>1109</v>
      </c>
      <c r="G2874" s="1">
        <v>4</v>
      </c>
      <c r="H2874" s="1" t="s">
        <v>283</v>
      </c>
      <c r="I2874" s="1" t="s">
        <v>1001</v>
      </c>
      <c r="J2874" s="6">
        <f>Table14[[#This Row],[timeEnd]]-Table14[[#This Row],[timeStart]]</f>
        <v>1.2268518518517846E-3</v>
      </c>
      <c r="K2874" s="1">
        <v>0</v>
      </c>
      <c r="L2874" s="1">
        <v>0</v>
      </c>
      <c r="M2874" s="1">
        <v>40</v>
      </c>
      <c r="N2874" s="1">
        <v>104010</v>
      </c>
      <c r="O2874" s="1">
        <v>74656232.059290588</v>
      </c>
      <c r="P2874" s="1">
        <v>72</v>
      </c>
      <c r="Q2874" s="1">
        <v>3170</v>
      </c>
      <c r="R2874" s="2">
        <v>0</v>
      </c>
      <c r="S2874" s="2">
        <v>0</v>
      </c>
      <c r="T2874" s="2">
        <v>0</v>
      </c>
    </row>
    <row r="2875" spans="1:20" hidden="1">
      <c r="A2875" s="5">
        <v>10</v>
      </c>
      <c r="B2875" s="1">
        <v>100</v>
      </c>
      <c r="C2875" s="1">
        <v>0</v>
      </c>
      <c r="D2875" s="1">
        <v>10</v>
      </c>
      <c r="E2875" s="1">
        <v>0.1</v>
      </c>
      <c r="F2875" s="1">
        <v>1379</v>
      </c>
      <c r="G2875" s="1">
        <v>4</v>
      </c>
      <c r="H2875" s="1" t="s">
        <v>670</v>
      </c>
      <c r="I2875" s="1" t="s">
        <v>520</v>
      </c>
      <c r="J2875" s="6">
        <f>Table14[[#This Row],[timeEnd]]-Table14[[#This Row],[timeStart]]</f>
        <v>1.1226851851851016E-3</v>
      </c>
      <c r="K2875" s="1">
        <v>0</v>
      </c>
      <c r="L2875" s="1">
        <v>0</v>
      </c>
      <c r="M2875" s="1">
        <v>40</v>
      </c>
      <c r="N2875" s="1">
        <v>104207</v>
      </c>
      <c r="O2875" s="1">
        <v>68793061.522681326</v>
      </c>
      <c r="P2875" s="1">
        <v>71</v>
      </c>
      <c r="Q2875" s="1">
        <v>1643.5</v>
      </c>
      <c r="R2875" s="2">
        <v>0</v>
      </c>
      <c r="S2875" s="2">
        <v>0</v>
      </c>
      <c r="T2875" s="2">
        <v>0</v>
      </c>
    </row>
    <row r="2876" spans="1:20" hidden="1">
      <c r="A2876" s="5">
        <v>10</v>
      </c>
      <c r="B2876" s="1">
        <v>1000</v>
      </c>
      <c r="C2876" s="1">
        <v>0</v>
      </c>
      <c r="D2876" s="1">
        <v>10</v>
      </c>
      <c r="E2876" s="1">
        <v>0.1</v>
      </c>
      <c r="F2876" s="1">
        <v>1385</v>
      </c>
      <c r="G2876" s="1">
        <v>5</v>
      </c>
      <c r="H2876" s="1" t="s">
        <v>1371</v>
      </c>
      <c r="I2876" s="1" t="s">
        <v>1244</v>
      </c>
      <c r="J2876" s="6">
        <f>Table14[[#This Row],[timeEnd]]-Table14[[#This Row],[timeStart]]</f>
        <v>1.1689814814814792E-3</v>
      </c>
      <c r="K2876" s="1">
        <v>0</v>
      </c>
      <c r="L2876" s="1">
        <v>0</v>
      </c>
      <c r="M2876" s="1">
        <v>40</v>
      </c>
      <c r="N2876" s="1">
        <v>104562</v>
      </c>
      <c r="O2876" s="1">
        <v>70649105.005797252</v>
      </c>
      <c r="P2876" s="1">
        <v>72</v>
      </c>
      <c r="Q2876" s="1">
        <v>1134.5</v>
      </c>
      <c r="R2876" s="2">
        <v>0</v>
      </c>
      <c r="S2876" s="2">
        <v>0</v>
      </c>
      <c r="T2876" s="2">
        <v>0</v>
      </c>
    </row>
    <row r="2877" spans="1:20" hidden="1">
      <c r="A2877" s="1">
        <v>6</v>
      </c>
      <c r="B2877" s="1">
        <v>1000</v>
      </c>
      <c r="C2877" s="1">
        <v>0</v>
      </c>
      <c r="D2877" s="1">
        <v>10</v>
      </c>
      <c r="E2877" s="1">
        <v>0.1</v>
      </c>
      <c r="F2877" s="1">
        <v>1382</v>
      </c>
      <c r="G2877" s="1">
        <v>2</v>
      </c>
      <c r="H2877" s="1" t="s">
        <v>890</v>
      </c>
      <c r="I2877" s="1" t="s">
        <v>522</v>
      </c>
      <c r="J2877" s="6">
        <f>Table14[[#This Row],[timeEnd]]-Table14[[#This Row],[timeStart]]</f>
        <v>1.1805555555556291E-3</v>
      </c>
      <c r="K2877" s="1">
        <v>0</v>
      </c>
      <c r="L2877" s="1">
        <v>0</v>
      </c>
      <c r="M2877" s="1">
        <v>40</v>
      </c>
      <c r="N2877" s="1">
        <v>104999.5</v>
      </c>
      <c r="O2877" s="1">
        <v>70088324.346042126</v>
      </c>
      <c r="P2877" s="1">
        <v>71</v>
      </c>
      <c r="Q2877" s="1">
        <v>3332.5</v>
      </c>
      <c r="R2877" s="2">
        <v>0</v>
      </c>
      <c r="S2877" s="2">
        <v>0</v>
      </c>
      <c r="T2877" s="2">
        <v>0</v>
      </c>
    </row>
    <row r="2878" spans="1:20" hidden="1">
      <c r="A2878" s="1">
        <v>6</v>
      </c>
      <c r="B2878" s="1">
        <v>100</v>
      </c>
      <c r="C2878" s="1">
        <v>0</v>
      </c>
      <c r="D2878" s="1">
        <v>10</v>
      </c>
      <c r="E2878" s="1">
        <v>0.1</v>
      </c>
      <c r="F2878" s="1">
        <v>1380</v>
      </c>
      <c r="G2878" s="1">
        <v>5</v>
      </c>
      <c r="H2878" s="1" t="s">
        <v>913</v>
      </c>
      <c r="I2878" s="1" t="s">
        <v>829</v>
      </c>
      <c r="J2878" s="6">
        <f>Table14[[#This Row],[timeEnd]]-Table14[[#This Row],[timeStart]]</f>
        <v>1.1805555555556291E-3</v>
      </c>
      <c r="K2878" s="1">
        <v>0</v>
      </c>
      <c r="L2878" s="1">
        <v>0</v>
      </c>
      <c r="M2878" s="1">
        <v>40</v>
      </c>
      <c r="N2878" s="1">
        <v>105531.5</v>
      </c>
      <c r="O2878" s="1">
        <v>71638742.628729895</v>
      </c>
      <c r="P2878" s="1">
        <v>71</v>
      </c>
      <c r="Q2878" s="1">
        <v>998.5</v>
      </c>
      <c r="R2878" s="2">
        <v>0</v>
      </c>
      <c r="S2878" s="2">
        <v>0</v>
      </c>
      <c r="T2878" s="2">
        <v>0</v>
      </c>
    </row>
    <row r="2879" spans="1:20" hidden="1">
      <c r="A2879" s="5">
        <v>10</v>
      </c>
      <c r="B2879" s="1">
        <v>100</v>
      </c>
      <c r="C2879" s="1">
        <v>0</v>
      </c>
      <c r="D2879" s="1">
        <v>10</v>
      </c>
      <c r="E2879" s="1">
        <v>0.1</v>
      </c>
      <c r="F2879" s="1">
        <v>1380</v>
      </c>
      <c r="G2879" s="1">
        <v>5</v>
      </c>
      <c r="H2879" s="1" t="s">
        <v>1494</v>
      </c>
      <c r="I2879" s="1" t="s">
        <v>670</v>
      </c>
      <c r="J2879" s="6">
        <f>Table14[[#This Row],[timeEnd]]-Table14[[#This Row],[timeStart]]</f>
        <v>1.1458333333334014E-3</v>
      </c>
      <c r="K2879" s="1">
        <v>0</v>
      </c>
      <c r="L2879" s="1">
        <v>0</v>
      </c>
      <c r="M2879" s="1">
        <v>40</v>
      </c>
      <c r="N2879" s="1">
        <v>105837</v>
      </c>
      <c r="O2879" s="1">
        <v>70883578.01789397</v>
      </c>
      <c r="P2879" s="1">
        <v>73</v>
      </c>
      <c r="Q2879" s="1">
        <v>959.5</v>
      </c>
      <c r="R2879" s="2">
        <v>0</v>
      </c>
      <c r="S2879" s="2">
        <v>0</v>
      </c>
      <c r="T2879" s="2">
        <v>0</v>
      </c>
    </row>
    <row r="2880" spans="1:20" hidden="1">
      <c r="A2880" s="5">
        <v>10</v>
      </c>
      <c r="B2880" s="1">
        <v>1000</v>
      </c>
      <c r="C2880" s="1">
        <v>0</v>
      </c>
      <c r="D2880" s="1">
        <v>10</v>
      </c>
      <c r="E2880" s="1">
        <v>1E-4</v>
      </c>
      <c r="F2880" s="1">
        <v>544</v>
      </c>
      <c r="G2880" s="1">
        <v>4</v>
      </c>
      <c r="H2880" s="1" t="s">
        <v>1779</v>
      </c>
      <c r="I2880" s="1" t="s">
        <v>115</v>
      </c>
      <c r="J2880" s="6">
        <f>Table14[[#This Row],[timeEnd]]-Table14[[#This Row],[timeStart]]</f>
        <v>1.2500000000000844E-3</v>
      </c>
      <c r="K2880" s="1">
        <v>2</v>
      </c>
      <c r="L2880" s="1">
        <v>0</v>
      </c>
      <c r="M2880" s="1">
        <v>38</v>
      </c>
      <c r="N2880" s="1">
        <v>106496.5</v>
      </c>
      <c r="O2880" s="1">
        <v>75027968.840023965</v>
      </c>
      <c r="P2880" s="1">
        <v>70</v>
      </c>
      <c r="Q2880" s="1">
        <v>2645</v>
      </c>
      <c r="R2880" s="2">
        <v>358.65683794449808</v>
      </c>
      <c r="S2880" s="2">
        <v>171.35782332812991</v>
      </c>
      <c r="T2880" s="2">
        <v>265.00733063631401</v>
      </c>
    </row>
    <row r="2881" spans="1:20" hidden="1">
      <c r="A2881" s="1">
        <v>6</v>
      </c>
      <c r="B2881" s="1">
        <v>1000</v>
      </c>
      <c r="C2881" s="1">
        <v>0</v>
      </c>
      <c r="D2881" s="1">
        <v>10</v>
      </c>
      <c r="E2881" s="1">
        <v>0.1</v>
      </c>
      <c r="F2881" s="1">
        <v>1385</v>
      </c>
      <c r="G2881" s="1">
        <v>5</v>
      </c>
      <c r="H2881" s="1" t="s">
        <v>966</v>
      </c>
      <c r="I2881" s="1" t="s">
        <v>440</v>
      </c>
      <c r="J2881" s="6">
        <f>Table14[[#This Row],[timeEnd]]-Table14[[#This Row],[timeStart]]</f>
        <v>1.2499999999999734E-3</v>
      </c>
      <c r="K2881" s="1">
        <v>0</v>
      </c>
      <c r="L2881" s="1">
        <v>0</v>
      </c>
      <c r="M2881" s="1">
        <v>40</v>
      </c>
      <c r="N2881" s="1">
        <v>106530</v>
      </c>
      <c r="O2881" s="1">
        <v>73144967.714244083</v>
      </c>
      <c r="P2881" s="1">
        <v>73</v>
      </c>
      <c r="Q2881" s="1">
        <v>2662</v>
      </c>
      <c r="R2881" s="2">
        <v>0</v>
      </c>
      <c r="S2881" s="2">
        <v>0</v>
      </c>
      <c r="T2881" s="2">
        <v>0</v>
      </c>
    </row>
    <row r="2882" spans="1:20" hidden="1">
      <c r="A2882" s="1">
        <v>6</v>
      </c>
      <c r="B2882" s="1">
        <v>10000</v>
      </c>
      <c r="C2882" s="1">
        <v>0</v>
      </c>
      <c r="D2882" s="1">
        <v>10</v>
      </c>
      <c r="E2882" s="1">
        <v>1E-3</v>
      </c>
      <c r="F2882" s="1">
        <v>827</v>
      </c>
      <c r="G2882" s="1">
        <v>2</v>
      </c>
      <c r="H2882" s="1" t="s">
        <v>272</v>
      </c>
      <c r="I2882" s="1" t="s">
        <v>593</v>
      </c>
      <c r="J2882" s="6">
        <f>Table14[[#This Row],[timeEnd]]-Table14[[#This Row],[timeStart]]</f>
        <v>1.2384259259259345E-3</v>
      </c>
      <c r="K2882" s="1">
        <v>0</v>
      </c>
      <c r="L2882" s="1">
        <v>0</v>
      </c>
      <c r="M2882" s="1">
        <v>40</v>
      </c>
      <c r="N2882" s="1">
        <v>109456</v>
      </c>
      <c r="O2882" s="1">
        <v>72316516.891988099</v>
      </c>
      <c r="P2882" s="1">
        <v>71</v>
      </c>
      <c r="Q2882" s="1">
        <v>5587.5</v>
      </c>
      <c r="R2882" s="2">
        <v>0</v>
      </c>
      <c r="S2882" s="2">
        <v>0</v>
      </c>
      <c r="T2882" s="2">
        <v>0</v>
      </c>
    </row>
    <row r="2883" spans="1:20" hidden="1">
      <c r="A2883" s="1">
        <v>6</v>
      </c>
      <c r="B2883" s="1">
        <v>1000</v>
      </c>
      <c r="C2883" s="1">
        <v>0</v>
      </c>
      <c r="D2883" s="1">
        <v>10</v>
      </c>
      <c r="E2883" s="1">
        <v>0</v>
      </c>
      <c r="F2883" s="1">
        <v>263</v>
      </c>
      <c r="G2883" s="1">
        <v>3</v>
      </c>
      <c r="H2883" s="1" t="s">
        <v>490</v>
      </c>
      <c r="I2883" s="1" t="s">
        <v>410</v>
      </c>
      <c r="J2883" s="6">
        <f>Table14[[#This Row],[timeEnd]]-Table14[[#This Row],[timeStart]]</f>
        <v>1.284722222222312E-3</v>
      </c>
      <c r="K2883" s="1">
        <v>1</v>
      </c>
      <c r="L2883" s="1">
        <v>0</v>
      </c>
      <c r="M2883" s="1">
        <v>39</v>
      </c>
      <c r="N2883" s="1">
        <v>109780.5</v>
      </c>
      <c r="O2883" s="1">
        <v>78143859.396629691</v>
      </c>
      <c r="P2883" s="1">
        <v>70</v>
      </c>
      <c r="Q2883" s="1">
        <v>4655</v>
      </c>
      <c r="R2883" s="2">
        <v>22.212828134926323</v>
      </c>
      <c r="S2883" s="2">
        <v>22.212828134926323</v>
      </c>
      <c r="T2883" s="2">
        <v>22.212828134926323</v>
      </c>
    </row>
    <row r="2884" spans="1:20" hidden="1">
      <c r="A2884" s="1">
        <v>6</v>
      </c>
      <c r="B2884" s="1">
        <v>10000</v>
      </c>
      <c r="C2884" s="1">
        <v>0</v>
      </c>
      <c r="D2884" s="1">
        <v>10</v>
      </c>
      <c r="E2884" s="1">
        <v>0.01</v>
      </c>
      <c r="F2884" s="1">
        <v>1107</v>
      </c>
      <c r="G2884" s="1">
        <v>2</v>
      </c>
      <c r="H2884" s="1" t="s">
        <v>1112</v>
      </c>
      <c r="I2884" s="1" t="s">
        <v>1111</v>
      </c>
      <c r="J2884" s="6">
        <f>Table14[[#This Row],[timeEnd]]-Table14[[#This Row],[timeStart]]</f>
        <v>1.2615740740741233E-3</v>
      </c>
      <c r="K2884" s="1">
        <v>0</v>
      </c>
      <c r="L2884" s="1">
        <v>0</v>
      </c>
      <c r="M2884" s="1">
        <v>40</v>
      </c>
      <c r="N2884" s="1">
        <v>110857</v>
      </c>
      <c r="O2884" s="1">
        <v>70168339.162448451</v>
      </c>
      <c r="P2884" s="1">
        <v>73</v>
      </c>
      <c r="Q2884" s="1">
        <v>5761</v>
      </c>
      <c r="R2884" s="2">
        <v>0</v>
      </c>
      <c r="S2884" s="2">
        <v>0</v>
      </c>
      <c r="T2884" s="2">
        <v>0</v>
      </c>
    </row>
    <row r="2885" spans="1:20" hidden="1">
      <c r="A2885" s="5">
        <v>10</v>
      </c>
      <c r="B2885" s="1">
        <v>100000</v>
      </c>
      <c r="C2885" s="1">
        <v>0</v>
      </c>
      <c r="D2885" s="1">
        <v>10</v>
      </c>
      <c r="E2885" s="1">
        <v>0.01</v>
      </c>
      <c r="F2885" s="1">
        <v>1111</v>
      </c>
      <c r="G2885" s="1">
        <v>1</v>
      </c>
      <c r="H2885" s="1" t="s">
        <v>653</v>
      </c>
      <c r="I2885" s="1" t="s">
        <v>634</v>
      </c>
      <c r="J2885" s="6">
        <f>Table14[[#This Row],[timeEnd]]-Table14[[#This Row],[timeStart]]</f>
        <v>1.3310185185185786E-3</v>
      </c>
      <c r="K2885" s="1">
        <v>0</v>
      </c>
      <c r="L2885" s="1">
        <v>0</v>
      </c>
      <c r="M2885" s="1">
        <v>40</v>
      </c>
      <c r="N2885" s="1">
        <v>113177</v>
      </c>
      <c r="O2885" s="1">
        <v>92783576.344473377</v>
      </c>
      <c r="P2885" s="1">
        <v>71</v>
      </c>
      <c r="Q2885" s="1">
        <v>2734</v>
      </c>
      <c r="R2885" s="2">
        <v>0</v>
      </c>
      <c r="S2885" s="2">
        <v>0</v>
      </c>
      <c r="T2885" s="2">
        <v>0</v>
      </c>
    </row>
    <row r="2886" spans="1:20" hidden="1">
      <c r="A2886" s="1">
        <v>6</v>
      </c>
      <c r="B2886" s="1">
        <v>1000</v>
      </c>
      <c r="C2886" s="1">
        <v>0</v>
      </c>
      <c r="D2886" s="1">
        <v>10</v>
      </c>
      <c r="E2886" s="1">
        <v>1E-3</v>
      </c>
      <c r="F2886" s="1">
        <v>823</v>
      </c>
      <c r="G2886" s="1">
        <v>3</v>
      </c>
      <c r="H2886" s="1" t="s">
        <v>594</v>
      </c>
      <c r="I2886" s="1" t="s">
        <v>431</v>
      </c>
      <c r="J2886" s="6">
        <f>Table14[[#This Row],[timeEnd]]-Table14[[#This Row],[timeStart]]</f>
        <v>1.3078703703703898E-3</v>
      </c>
      <c r="K2886" s="1">
        <v>3</v>
      </c>
      <c r="L2886" s="1">
        <v>0</v>
      </c>
      <c r="M2886" s="1">
        <v>37</v>
      </c>
      <c r="N2886" s="1">
        <v>113929.5</v>
      </c>
      <c r="O2886" s="1">
        <v>92624182.205799505</v>
      </c>
      <c r="P2886" s="1">
        <v>67</v>
      </c>
      <c r="Q2886" s="1">
        <v>6671</v>
      </c>
      <c r="R2886" s="2">
        <v>1379.1592283037735</v>
      </c>
      <c r="S2886" s="2">
        <v>1165.1119305937268</v>
      </c>
      <c r="T2886" s="2">
        <v>1254.5061779917585</v>
      </c>
    </row>
    <row r="2887" spans="1:20" hidden="1">
      <c r="A2887" s="1">
        <v>6</v>
      </c>
      <c r="B2887" s="1">
        <v>10000</v>
      </c>
      <c r="C2887" s="1">
        <v>0</v>
      </c>
      <c r="D2887" s="1">
        <v>10</v>
      </c>
      <c r="E2887" s="1">
        <v>1E-4</v>
      </c>
      <c r="F2887" s="1">
        <v>546</v>
      </c>
      <c r="G2887" s="1">
        <v>1</v>
      </c>
      <c r="H2887" s="1" t="s">
        <v>362</v>
      </c>
      <c r="I2887" s="1" t="s">
        <v>1159</v>
      </c>
      <c r="J2887" s="6">
        <f>Table14[[#This Row],[timeEnd]]-Table14[[#This Row],[timeStart]]</f>
        <v>1.3194444444444287E-3</v>
      </c>
      <c r="K2887" s="1">
        <v>0</v>
      </c>
      <c r="L2887" s="1">
        <v>0</v>
      </c>
      <c r="M2887" s="1">
        <v>40</v>
      </c>
      <c r="N2887" s="1">
        <v>115269.5</v>
      </c>
      <c r="O2887" s="1">
        <v>73051263.009730577</v>
      </c>
      <c r="P2887" s="1">
        <v>72</v>
      </c>
      <c r="Q2887" s="1">
        <v>7008.5</v>
      </c>
      <c r="R2887" s="2">
        <v>0</v>
      </c>
      <c r="S2887" s="2">
        <v>0</v>
      </c>
      <c r="T2887" s="2">
        <v>0</v>
      </c>
    </row>
    <row r="2888" spans="1:20" hidden="1">
      <c r="A2888" s="1">
        <v>6</v>
      </c>
      <c r="B2888" s="1">
        <v>100000</v>
      </c>
      <c r="C2888" s="1">
        <v>0</v>
      </c>
      <c r="D2888" s="1">
        <v>10</v>
      </c>
      <c r="E2888" s="1">
        <v>0</v>
      </c>
      <c r="F2888" s="1">
        <v>271</v>
      </c>
      <c r="G2888" s="1">
        <v>1</v>
      </c>
      <c r="H2888" s="1" t="s">
        <v>1165</v>
      </c>
      <c r="I2888" s="1" t="s">
        <v>1164</v>
      </c>
      <c r="J2888" s="6">
        <f>Table14[[#This Row],[timeEnd]]-Table14[[#This Row],[timeStart]]</f>
        <v>1.3657407407408062E-3</v>
      </c>
      <c r="K2888" s="1">
        <v>0</v>
      </c>
      <c r="L2888" s="1">
        <v>0</v>
      </c>
      <c r="M2888" s="1">
        <v>40</v>
      </c>
      <c r="N2888" s="1">
        <v>116652</v>
      </c>
      <c r="O2888" s="1">
        <v>100259533.13664137</v>
      </c>
      <c r="P2888" s="1">
        <v>81</v>
      </c>
      <c r="Q2888" s="1">
        <v>3373</v>
      </c>
      <c r="R2888" s="2">
        <v>0</v>
      </c>
      <c r="S2888" s="2">
        <v>0</v>
      </c>
      <c r="T2888" s="2">
        <v>0</v>
      </c>
    </row>
    <row r="2889" spans="1:20" hidden="1">
      <c r="A2889" s="5">
        <v>10</v>
      </c>
      <c r="B2889" s="1">
        <v>100000</v>
      </c>
      <c r="C2889" s="1">
        <v>0</v>
      </c>
      <c r="D2889" s="1">
        <v>10</v>
      </c>
      <c r="E2889" s="1">
        <v>1E-4</v>
      </c>
      <c r="F2889" s="1">
        <v>551</v>
      </c>
      <c r="G2889" s="1">
        <v>1</v>
      </c>
      <c r="H2889" s="1" t="s">
        <v>191</v>
      </c>
      <c r="I2889" s="1" t="s">
        <v>1480</v>
      </c>
      <c r="J2889" s="6">
        <f>Table14[[#This Row],[timeEnd]]-Table14[[#This Row],[timeStart]]</f>
        <v>1.3657407407408062E-3</v>
      </c>
      <c r="K2889" s="1">
        <v>0</v>
      </c>
      <c r="L2889" s="1">
        <v>0</v>
      </c>
      <c r="M2889" s="1">
        <v>40</v>
      </c>
      <c r="N2889" s="1">
        <v>116844</v>
      </c>
      <c r="O2889" s="1">
        <v>97861215.865545928</v>
      </c>
      <c r="P2889" s="1">
        <v>86</v>
      </c>
      <c r="Q2889" s="1">
        <v>3913.5</v>
      </c>
      <c r="R2889" s="2">
        <v>0</v>
      </c>
      <c r="S2889" s="2">
        <v>0</v>
      </c>
      <c r="T2889" s="2">
        <v>0</v>
      </c>
    </row>
    <row r="2890" spans="1:20" hidden="1">
      <c r="A2890" s="5">
        <v>10</v>
      </c>
      <c r="B2890" s="1">
        <v>1000</v>
      </c>
      <c r="C2890" s="1">
        <v>0</v>
      </c>
      <c r="D2890" s="1">
        <v>10</v>
      </c>
      <c r="E2890" s="1">
        <v>1E-4</v>
      </c>
      <c r="F2890" s="1">
        <v>545</v>
      </c>
      <c r="G2890" s="1">
        <v>5</v>
      </c>
      <c r="H2890" s="1" t="s">
        <v>1680</v>
      </c>
      <c r="I2890" s="1" t="s">
        <v>1779</v>
      </c>
      <c r="J2890" s="6">
        <f>Table14[[#This Row],[timeEnd]]-Table14[[#This Row],[timeStart]]</f>
        <v>1.3310185185184675E-3</v>
      </c>
      <c r="K2890" s="1">
        <v>1</v>
      </c>
      <c r="L2890" s="1">
        <v>0</v>
      </c>
      <c r="M2890" s="1">
        <v>39</v>
      </c>
      <c r="N2890" s="1">
        <v>117392.5</v>
      </c>
      <c r="O2890" s="1">
        <v>92630424.330729961</v>
      </c>
      <c r="P2890" s="1">
        <v>71</v>
      </c>
      <c r="Q2890" s="1">
        <v>4536</v>
      </c>
      <c r="R2890" s="2">
        <v>195.23370970293749</v>
      </c>
      <c r="S2890" s="2">
        <v>195.23370970293749</v>
      </c>
      <c r="T2890" s="2">
        <v>195.23370970293749</v>
      </c>
    </row>
    <row r="2891" spans="1:20" hidden="1">
      <c r="A2891" s="1">
        <v>6</v>
      </c>
      <c r="B2891" s="1">
        <v>1000</v>
      </c>
      <c r="C2891" s="1">
        <v>0</v>
      </c>
      <c r="D2891" s="1">
        <v>10</v>
      </c>
      <c r="E2891" s="1">
        <v>0.1</v>
      </c>
      <c r="F2891" s="1">
        <v>1384</v>
      </c>
      <c r="G2891" s="1">
        <v>4</v>
      </c>
      <c r="H2891" s="1" t="s">
        <v>1269</v>
      </c>
      <c r="I2891" s="1" t="s">
        <v>520</v>
      </c>
      <c r="J2891" s="6">
        <f>Table14[[#This Row],[timeEnd]]-Table14[[#This Row],[timeStart]]</f>
        <v>1.388888888888884E-3</v>
      </c>
      <c r="K2891" s="1">
        <v>4</v>
      </c>
      <c r="L2891" s="1">
        <v>0</v>
      </c>
      <c r="M2891" s="1">
        <v>36</v>
      </c>
      <c r="N2891" s="1">
        <v>118118</v>
      </c>
      <c r="O2891" s="1">
        <v>93252711.343426749</v>
      </c>
      <c r="P2891" s="1">
        <v>75</v>
      </c>
      <c r="Q2891" s="1">
        <v>5579.5</v>
      </c>
      <c r="R2891" s="2">
        <v>1325.6264953627476</v>
      </c>
      <c r="S2891" s="2">
        <v>684.59201153394872</v>
      </c>
      <c r="T2891" s="2">
        <v>967.02835851464852</v>
      </c>
    </row>
    <row r="2892" spans="1:20" hidden="1">
      <c r="A2892" s="5">
        <v>10</v>
      </c>
      <c r="B2892" s="1">
        <v>100000</v>
      </c>
      <c r="C2892" s="1">
        <v>0</v>
      </c>
      <c r="D2892" s="1">
        <v>10</v>
      </c>
      <c r="E2892" s="1">
        <v>1E-4</v>
      </c>
      <c r="F2892" s="1">
        <v>552</v>
      </c>
      <c r="G2892" s="1">
        <v>2</v>
      </c>
      <c r="H2892" s="1" t="s">
        <v>1552</v>
      </c>
      <c r="I2892" s="1" t="s">
        <v>191</v>
      </c>
      <c r="J2892" s="6">
        <f>Table14[[#This Row],[timeEnd]]-Table14[[#This Row],[timeStart]]</f>
        <v>1.5856481481481E-3</v>
      </c>
      <c r="K2892" s="1">
        <v>3</v>
      </c>
      <c r="L2892" s="1">
        <v>0</v>
      </c>
      <c r="M2892" s="1">
        <v>37</v>
      </c>
      <c r="N2892" s="1">
        <v>121373</v>
      </c>
      <c r="O2892" s="1">
        <v>117069960.6062631</v>
      </c>
      <c r="P2892" s="1">
        <v>69</v>
      </c>
      <c r="Q2892" s="1">
        <v>9649.5</v>
      </c>
      <c r="R2892" s="2">
        <v>1921.4238782284951</v>
      </c>
      <c r="S2892" s="2">
        <v>1657.544503624827</v>
      </c>
      <c r="T2892" s="2">
        <v>1760.3146535596313</v>
      </c>
    </row>
    <row r="2893" spans="1:20" hidden="1">
      <c r="A2893" s="5">
        <v>10</v>
      </c>
      <c r="B2893" s="1">
        <v>10000</v>
      </c>
      <c r="C2893" s="1">
        <v>0</v>
      </c>
      <c r="D2893" s="1">
        <v>10</v>
      </c>
      <c r="E2893" s="1">
        <v>0.1</v>
      </c>
      <c r="F2893" s="1">
        <v>1390</v>
      </c>
      <c r="G2893" s="1">
        <v>5</v>
      </c>
      <c r="H2893" s="1" t="s">
        <v>919</v>
      </c>
      <c r="I2893" s="1" t="s">
        <v>1206</v>
      </c>
      <c r="J2893" s="6">
        <f>Table14[[#This Row],[timeEnd]]-Table14[[#This Row],[timeStart]]</f>
        <v>1.4236111111111116E-3</v>
      </c>
      <c r="K2893" s="1">
        <v>0</v>
      </c>
      <c r="L2893" s="1">
        <v>0</v>
      </c>
      <c r="M2893" s="1">
        <v>40</v>
      </c>
      <c r="N2893" s="1">
        <v>122040</v>
      </c>
      <c r="O2893" s="1">
        <v>81973331.142665848</v>
      </c>
      <c r="P2893" s="1">
        <v>72</v>
      </c>
      <c r="Q2893" s="1">
        <v>6991</v>
      </c>
      <c r="R2893" s="2">
        <v>0</v>
      </c>
      <c r="S2893" s="2">
        <v>0</v>
      </c>
      <c r="T2893" s="2">
        <v>0</v>
      </c>
    </row>
    <row r="2894" spans="1:20" hidden="1">
      <c r="A2894" s="1">
        <v>6</v>
      </c>
      <c r="B2894" s="1">
        <v>10000</v>
      </c>
      <c r="C2894" s="1">
        <v>0</v>
      </c>
      <c r="D2894" s="1">
        <v>10</v>
      </c>
      <c r="E2894" s="1">
        <v>0.01</v>
      </c>
      <c r="F2894" s="1">
        <v>1106</v>
      </c>
      <c r="G2894" s="1">
        <v>1</v>
      </c>
      <c r="H2894" s="1" t="s">
        <v>1111</v>
      </c>
      <c r="I2894" s="1" t="s">
        <v>343</v>
      </c>
      <c r="J2894" s="6">
        <f>Table14[[#This Row],[timeEnd]]-Table14[[#This Row],[timeStart]]</f>
        <v>1.1226851851852127E-3</v>
      </c>
      <c r="K2894" s="1">
        <v>0</v>
      </c>
      <c r="L2894" s="1">
        <v>0</v>
      </c>
      <c r="M2894" s="1">
        <v>40</v>
      </c>
      <c r="N2894" s="1">
        <v>122042.5</v>
      </c>
      <c r="O2894" s="1">
        <v>80306801.236749828</v>
      </c>
      <c r="P2894" s="1">
        <v>69</v>
      </c>
      <c r="Q2894" s="1">
        <v>8069</v>
      </c>
      <c r="R2894" s="2">
        <v>0</v>
      </c>
      <c r="S2894" s="2">
        <v>0</v>
      </c>
      <c r="T2894" s="2">
        <v>0</v>
      </c>
    </row>
    <row r="2895" spans="1:20" hidden="1">
      <c r="A2895" s="5">
        <v>10</v>
      </c>
      <c r="B2895" s="1">
        <v>10000</v>
      </c>
      <c r="C2895" s="1">
        <v>0</v>
      </c>
      <c r="D2895" s="1">
        <v>10</v>
      </c>
      <c r="E2895" s="1">
        <v>0.01</v>
      </c>
      <c r="F2895" s="1">
        <v>1108</v>
      </c>
      <c r="G2895" s="1">
        <v>3</v>
      </c>
      <c r="H2895" s="1" t="s">
        <v>594</v>
      </c>
      <c r="I2895" s="1" t="s">
        <v>1649</v>
      </c>
      <c r="J2895" s="6">
        <f>Table14[[#This Row],[timeEnd]]-Table14[[#This Row],[timeStart]]</f>
        <v>1.4120370370369617E-3</v>
      </c>
      <c r="K2895" s="1">
        <v>0</v>
      </c>
      <c r="L2895" s="1">
        <v>0</v>
      </c>
      <c r="M2895" s="1">
        <v>40</v>
      </c>
      <c r="N2895" s="1">
        <v>125434</v>
      </c>
      <c r="O2895" s="1">
        <v>102362510.46864894</v>
      </c>
      <c r="P2895" s="1">
        <v>75</v>
      </c>
      <c r="Q2895" s="1">
        <v>7798.5</v>
      </c>
      <c r="R2895" s="2">
        <v>0</v>
      </c>
      <c r="S2895" s="2">
        <v>0</v>
      </c>
      <c r="T2895" s="2">
        <v>0</v>
      </c>
    </row>
    <row r="2896" spans="1:20" hidden="1">
      <c r="A2896" s="1">
        <v>6</v>
      </c>
      <c r="B2896" s="1">
        <v>10000</v>
      </c>
      <c r="C2896" s="1">
        <v>0</v>
      </c>
      <c r="D2896" s="1">
        <v>10</v>
      </c>
      <c r="E2896" s="1">
        <v>0</v>
      </c>
      <c r="F2896" s="1">
        <v>269</v>
      </c>
      <c r="G2896" s="1">
        <v>4</v>
      </c>
      <c r="H2896" s="1" t="s">
        <v>1271</v>
      </c>
      <c r="I2896" s="1" t="s">
        <v>1162</v>
      </c>
      <c r="J2896" s="6">
        <f>Table14[[#This Row],[timeEnd]]-Table14[[#This Row],[timeStart]]</f>
        <v>1.5277777777777946E-3</v>
      </c>
      <c r="K2896" s="1">
        <v>4</v>
      </c>
      <c r="L2896" s="1">
        <v>0</v>
      </c>
      <c r="M2896" s="1">
        <v>36</v>
      </c>
      <c r="N2896" s="1">
        <v>126816</v>
      </c>
      <c r="O2896" s="1">
        <v>108424641.54364589</v>
      </c>
      <c r="P2896" s="1">
        <v>66</v>
      </c>
      <c r="Q2896" s="1">
        <v>11278.5</v>
      </c>
      <c r="R2896" s="2">
        <v>1401.6044582775246</v>
      </c>
      <c r="S2896" s="2">
        <v>857.47164940530786</v>
      </c>
      <c r="T2896" s="2">
        <v>1051.0909583619327</v>
      </c>
    </row>
    <row r="2897" spans="1:20" hidden="1">
      <c r="A2897" s="1">
        <v>6</v>
      </c>
      <c r="B2897" s="1">
        <v>100000</v>
      </c>
      <c r="C2897" s="1">
        <v>0</v>
      </c>
      <c r="D2897" s="1">
        <v>10</v>
      </c>
      <c r="E2897" s="1">
        <v>0.01</v>
      </c>
      <c r="F2897" s="1">
        <v>1113</v>
      </c>
      <c r="G2897" s="1">
        <v>3</v>
      </c>
      <c r="H2897" s="1" t="s">
        <v>1206</v>
      </c>
      <c r="I2897" s="1" t="s">
        <v>709</v>
      </c>
      <c r="J2897" s="6">
        <f>Table14[[#This Row],[timeEnd]]-Table14[[#This Row],[timeStart]]</f>
        <v>1.5046296296297168E-3</v>
      </c>
      <c r="K2897" s="1">
        <v>0</v>
      </c>
      <c r="L2897" s="1">
        <v>0</v>
      </c>
      <c r="M2897" s="1">
        <v>40</v>
      </c>
      <c r="N2897" s="1">
        <v>127679.5</v>
      </c>
      <c r="O2897" s="1">
        <v>119176097.14758705</v>
      </c>
      <c r="P2897" s="1">
        <v>90</v>
      </c>
      <c r="Q2897" s="1">
        <v>6958.5</v>
      </c>
      <c r="R2897" s="2">
        <v>0</v>
      </c>
      <c r="S2897" s="2">
        <v>0</v>
      </c>
      <c r="T2897" s="2">
        <v>0</v>
      </c>
    </row>
    <row r="2898" spans="1:20" hidden="1">
      <c r="A2898" s="1">
        <v>6</v>
      </c>
      <c r="B2898" s="1">
        <v>100000</v>
      </c>
      <c r="C2898" s="1">
        <v>0</v>
      </c>
      <c r="D2898" s="1">
        <v>10</v>
      </c>
      <c r="E2898" s="1">
        <v>1E-4</v>
      </c>
      <c r="F2898" s="1">
        <v>551</v>
      </c>
      <c r="G2898" s="1">
        <v>1</v>
      </c>
      <c r="H2898" s="1" t="s">
        <v>126</v>
      </c>
      <c r="I2898" s="1" t="s">
        <v>506</v>
      </c>
      <c r="J2898" s="6">
        <f>Table14[[#This Row],[timeEnd]]-Table14[[#This Row],[timeStart]]</f>
        <v>1.5625000000000222E-3</v>
      </c>
      <c r="K2898" s="1">
        <v>1</v>
      </c>
      <c r="L2898" s="1">
        <v>0</v>
      </c>
      <c r="M2898" s="1">
        <v>39</v>
      </c>
      <c r="N2898" s="1">
        <v>128941.5</v>
      </c>
      <c r="O2898" s="1">
        <v>120151963.1179814</v>
      </c>
      <c r="P2898" s="1">
        <v>58</v>
      </c>
      <c r="Q2898" s="1">
        <v>6956.5</v>
      </c>
      <c r="R2898" s="2">
        <v>147.45147395921666</v>
      </c>
      <c r="S2898" s="2">
        <v>147.45147395921666</v>
      </c>
      <c r="T2898" s="2">
        <v>147.45147395921666</v>
      </c>
    </row>
    <row r="2899" spans="1:20" hidden="1">
      <c r="A2899" s="5">
        <v>10</v>
      </c>
      <c r="B2899" s="1">
        <v>100000</v>
      </c>
      <c r="C2899" s="1">
        <v>0</v>
      </c>
      <c r="D2899" s="1">
        <v>10</v>
      </c>
      <c r="E2899" s="1">
        <v>0</v>
      </c>
      <c r="F2899" s="1">
        <v>271</v>
      </c>
      <c r="G2899" s="1">
        <v>1</v>
      </c>
      <c r="H2899" s="1" t="s">
        <v>100</v>
      </c>
      <c r="I2899" s="1" t="s">
        <v>1613</v>
      </c>
      <c r="J2899" s="6">
        <f>Table14[[#This Row],[timeEnd]]-Table14[[#This Row],[timeStart]]</f>
        <v>1.6087962962962887E-3</v>
      </c>
      <c r="K2899" s="1">
        <v>0</v>
      </c>
      <c r="L2899" s="1">
        <v>0</v>
      </c>
      <c r="M2899" s="1">
        <v>40</v>
      </c>
      <c r="N2899" s="1">
        <v>132497</v>
      </c>
      <c r="O2899" s="1">
        <v>123439910.85606325</v>
      </c>
      <c r="P2899" s="1">
        <v>66</v>
      </c>
      <c r="Q2899" s="1">
        <v>8653.5</v>
      </c>
      <c r="R2899" s="2">
        <v>0</v>
      </c>
      <c r="S2899" s="2">
        <v>0</v>
      </c>
      <c r="T2899" s="2">
        <v>0</v>
      </c>
    </row>
    <row r="2900" spans="1:20" hidden="1">
      <c r="A2900" s="5">
        <v>10</v>
      </c>
      <c r="B2900" s="1">
        <v>10000</v>
      </c>
      <c r="C2900" s="1">
        <v>0</v>
      </c>
      <c r="D2900" s="1">
        <v>10</v>
      </c>
      <c r="E2900" s="1">
        <v>0.1</v>
      </c>
      <c r="F2900" s="1">
        <v>1388</v>
      </c>
      <c r="G2900" s="1">
        <v>3</v>
      </c>
      <c r="H2900" s="1" t="s">
        <v>574</v>
      </c>
      <c r="I2900" s="1" t="s">
        <v>1673</v>
      </c>
      <c r="J2900" s="6">
        <f>Table14[[#This Row],[timeEnd]]-Table14[[#This Row],[timeStart]]</f>
        <v>1.5740740740740611E-3</v>
      </c>
      <c r="K2900" s="1">
        <v>2</v>
      </c>
      <c r="L2900" s="1">
        <v>0</v>
      </c>
      <c r="M2900" s="1">
        <v>38</v>
      </c>
      <c r="N2900" s="1">
        <v>133955.5</v>
      </c>
      <c r="O2900" s="1">
        <v>98867405.510708123</v>
      </c>
      <c r="P2900" s="1">
        <v>71</v>
      </c>
      <c r="Q2900" s="1">
        <v>11078</v>
      </c>
      <c r="R2900" s="2">
        <v>597.35627650898061</v>
      </c>
      <c r="S2900" s="2">
        <v>330.733725859581</v>
      </c>
      <c r="T2900" s="2">
        <v>464.04500118428081</v>
      </c>
    </row>
    <row r="2901" spans="1:20" hidden="1">
      <c r="A2901" s="1">
        <v>6</v>
      </c>
      <c r="B2901" s="1">
        <v>100000</v>
      </c>
      <c r="C2901" s="1">
        <v>0</v>
      </c>
      <c r="D2901" s="1">
        <v>10</v>
      </c>
      <c r="E2901" s="1">
        <v>0.01</v>
      </c>
      <c r="F2901" s="1">
        <v>1115</v>
      </c>
      <c r="G2901" s="1">
        <v>5</v>
      </c>
      <c r="H2901" s="1" t="s">
        <v>1317</v>
      </c>
      <c r="I2901" s="1" t="s">
        <v>1316</v>
      </c>
      <c r="J2901" s="6">
        <f>Table14[[#This Row],[timeEnd]]-Table14[[#This Row],[timeStart]]</f>
        <v>1.6550925925925553E-3</v>
      </c>
      <c r="K2901" s="1">
        <v>8</v>
      </c>
      <c r="L2901" s="1">
        <v>0</v>
      </c>
      <c r="M2901" s="1">
        <v>32</v>
      </c>
      <c r="N2901" s="1">
        <v>136670</v>
      </c>
      <c r="O2901" s="1">
        <v>161545156.82245144</v>
      </c>
      <c r="P2901" s="1">
        <v>68</v>
      </c>
      <c r="Q2901" s="1">
        <v>15860</v>
      </c>
      <c r="R2901" s="2">
        <v>2582.6456133120687</v>
      </c>
      <c r="S2901" s="2">
        <v>1532.5072698416789</v>
      </c>
      <c r="T2901" s="2">
        <v>2094.8154004283147</v>
      </c>
    </row>
    <row r="2902" spans="1:20" hidden="1">
      <c r="A2902" s="5">
        <v>10</v>
      </c>
      <c r="B2902" s="1">
        <v>10000</v>
      </c>
      <c r="C2902" s="1">
        <v>0</v>
      </c>
      <c r="D2902" s="1">
        <v>10</v>
      </c>
      <c r="E2902" s="1">
        <v>0</v>
      </c>
      <c r="F2902" s="1">
        <v>267</v>
      </c>
      <c r="G2902" s="1">
        <v>2</v>
      </c>
      <c r="H2902" s="1" t="s">
        <v>1365</v>
      </c>
      <c r="I2902" s="1" t="s">
        <v>639</v>
      </c>
      <c r="J2902" s="6">
        <f>Table14[[#This Row],[timeEnd]]-Table14[[#This Row],[timeStart]]</f>
        <v>1.5972222222222499E-3</v>
      </c>
      <c r="K2902" s="1">
        <v>5</v>
      </c>
      <c r="L2902" s="1">
        <v>0</v>
      </c>
      <c r="M2902" s="1">
        <v>35</v>
      </c>
      <c r="N2902" s="1">
        <v>137261.5</v>
      </c>
      <c r="O2902" s="1">
        <v>122964761.58127168</v>
      </c>
      <c r="P2902" s="1">
        <v>69</v>
      </c>
      <c r="Q2902" s="1">
        <v>13275.5</v>
      </c>
      <c r="R2902" s="2">
        <v>2493.95400255706</v>
      </c>
      <c r="S2902" s="2">
        <v>261.21065940677414</v>
      </c>
      <c r="T2902" s="2">
        <v>1389.4674337562049</v>
      </c>
    </row>
    <row r="2903" spans="1:20" hidden="1">
      <c r="A2903" s="1">
        <v>6</v>
      </c>
      <c r="B2903" s="1">
        <v>1000</v>
      </c>
      <c r="C2903" s="1">
        <v>0</v>
      </c>
      <c r="D2903" s="1">
        <v>10</v>
      </c>
      <c r="E2903" s="1">
        <v>0.01</v>
      </c>
      <c r="F2903" s="1">
        <v>1101</v>
      </c>
      <c r="G2903" s="1">
        <v>1</v>
      </c>
      <c r="H2903" s="1" t="s">
        <v>425</v>
      </c>
      <c r="I2903" s="1" t="s">
        <v>1260</v>
      </c>
      <c r="J2903" s="6">
        <f>Table14[[#This Row],[timeEnd]]-Table14[[#This Row],[timeStart]]</f>
        <v>1.5972222222222499E-3</v>
      </c>
      <c r="K2903" s="1">
        <v>3</v>
      </c>
      <c r="L2903" s="1">
        <v>0</v>
      </c>
      <c r="M2903" s="1">
        <v>37</v>
      </c>
      <c r="N2903" s="1">
        <v>138131</v>
      </c>
      <c r="O2903" s="1">
        <v>123604676.29593138</v>
      </c>
      <c r="P2903" s="1">
        <v>69</v>
      </c>
      <c r="Q2903" s="1">
        <v>8273</v>
      </c>
      <c r="R2903" s="2">
        <v>634.90468315163207</v>
      </c>
      <c r="S2903" s="2">
        <v>56.150030569346228</v>
      </c>
      <c r="T2903" s="2">
        <v>281.05550341257958</v>
      </c>
    </row>
    <row r="2904" spans="1:20" hidden="1">
      <c r="A2904" s="1">
        <v>6</v>
      </c>
      <c r="B2904" s="1">
        <v>10000</v>
      </c>
      <c r="C2904" s="1">
        <v>0</v>
      </c>
      <c r="D2904" s="1">
        <v>10</v>
      </c>
      <c r="E2904" s="1">
        <v>1E-4</v>
      </c>
      <c r="F2904" s="1">
        <v>550</v>
      </c>
      <c r="G2904" s="1">
        <v>5</v>
      </c>
      <c r="H2904" s="1" t="s">
        <v>963</v>
      </c>
      <c r="I2904" s="1" t="s">
        <v>1277</v>
      </c>
      <c r="J2904" s="6">
        <f>Table14[[#This Row],[timeEnd]]-Table14[[#This Row],[timeStart]]</f>
        <v>1.5856481481481E-3</v>
      </c>
      <c r="K2904" s="1">
        <v>5</v>
      </c>
      <c r="L2904" s="1">
        <v>0</v>
      </c>
      <c r="M2904" s="1">
        <v>35</v>
      </c>
      <c r="N2904" s="1">
        <v>138614</v>
      </c>
      <c r="O2904" s="1">
        <v>106242567.64536235</v>
      </c>
      <c r="P2904" s="1">
        <v>73</v>
      </c>
      <c r="Q2904" s="1">
        <v>13110</v>
      </c>
      <c r="R2904" s="2">
        <v>1082.9340933493309</v>
      </c>
      <c r="S2904" s="2">
        <v>323.74015618460493</v>
      </c>
      <c r="T2904" s="2">
        <v>628.55276135303916</v>
      </c>
    </row>
    <row r="2905" spans="1:20" hidden="1">
      <c r="A2905" s="5">
        <v>10</v>
      </c>
      <c r="B2905" s="1">
        <v>10000</v>
      </c>
      <c r="C2905" s="1">
        <v>0</v>
      </c>
      <c r="D2905" s="1">
        <v>10</v>
      </c>
      <c r="E2905" s="1">
        <v>0.01</v>
      </c>
      <c r="F2905" s="1">
        <v>1107</v>
      </c>
      <c r="G2905" s="1">
        <v>2</v>
      </c>
      <c r="H2905" s="1" t="s">
        <v>1649</v>
      </c>
      <c r="I2905" s="1" t="s">
        <v>1699</v>
      </c>
      <c r="J2905" s="6">
        <f>Table14[[#This Row],[timeEnd]]-Table14[[#This Row],[timeStart]]</f>
        <v>1.6203703703703276E-3</v>
      </c>
      <c r="K2905" s="1">
        <v>3</v>
      </c>
      <c r="L2905" s="1">
        <v>0</v>
      </c>
      <c r="M2905" s="1">
        <v>37</v>
      </c>
      <c r="N2905" s="1">
        <v>141030.5</v>
      </c>
      <c r="O2905" s="1">
        <v>111140658.31671178</v>
      </c>
      <c r="P2905" s="1">
        <v>74</v>
      </c>
      <c r="Q2905" s="1">
        <v>11279</v>
      </c>
      <c r="R2905" s="2">
        <v>431.40616953986665</v>
      </c>
      <c r="S2905" s="2">
        <v>196.36455380180772</v>
      </c>
      <c r="T2905" s="2">
        <v>301.68349887560544</v>
      </c>
    </row>
    <row r="2906" spans="1:20" hidden="1">
      <c r="A2906" s="5">
        <v>10</v>
      </c>
      <c r="B2906" s="1">
        <v>10000</v>
      </c>
      <c r="C2906" s="1">
        <v>0</v>
      </c>
      <c r="D2906" s="1">
        <v>10</v>
      </c>
      <c r="E2906" s="1">
        <v>1E-4</v>
      </c>
      <c r="F2906" s="1">
        <v>549</v>
      </c>
      <c r="G2906" s="1">
        <v>4</v>
      </c>
      <c r="H2906" s="1" t="s">
        <v>1718</v>
      </c>
      <c r="I2906" s="1" t="s">
        <v>1719</v>
      </c>
      <c r="J2906" s="6">
        <f>Table14[[#This Row],[timeEnd]]-Table14[[#This Row],[timeStart]]</f>
        <v>1.6666666666665941E-3</v>
      </c>
      <c r="K2906" s="1">
        <v>0</v>
      </c>
      <c r="L2906" s="1">
        <v>0</v>
      </c>
      <c r="M2906" s="1">
        <v>40</v>
      </c>
      <c r="N2906" s="1">
        <v>143233.5</v>
      </c>
      <c r="O2906" s="1">
        <v>117365337.29375558</v>
      </c>
      <c r="P2906" s="1">
        <v>72</v>
      </c>
      <c r="Q2906" s="1">
        <v>12307.5</v>
      </c>
      <c r="R2906" s="2">
        <v>0</v>
      </c>
      <c r="S2906" s="2">
        <v>0</v>
      </c>
      <c r="T2906" s="2">
        <v>0</v>
      </c>
    </row>
    <row r="2907" spans="1:20" hidden="1">
      <c r="A2907" s="5">
        <v>10</v>
      </c>
      <c r="B2907" s="1">
        <v>100000</v>
      </c>
      <c r="C2907" s="1">
        <v>0</v>
      </c>
      <c r="D2907" s="1">
        <v>10</v>
      </c>
      <c r="E2907" s="1">
        <v>0.1</v>
      </c>
      <c r="F2907" s="1">
        <v>1391</v>
      </c>
      <c r="G2907" s="1">
        <v>1</v>
      </c>
      <c r="H2907" s="1" t="s">
        <v>485</v>
      </c>
      <c r="I2907" s="1" t="s">
        <v>746</v>
      </c>
      <c r="J2907" s="6">
        <f>Table14[[#This Row],[timeEnd]]-Table14[[#This Row],[timeStart]]</f>
        <v>1.678240740740744E-3</v>
      </c>
      <c r="K2907" s="1">
        <v>3</v>
      </c>
      <c r="L2907" s="1">
        <v>0</v>
      </c>
      <c r="M2907" s="1">
        <v>37</v>
      </c>
      <c r="N2907" s="1">
        <v>144176.5</v>
      </c>
      <c r="O2907" s="1">
        <v>147043009.53056172</v>
      </c>
      <c r="P2907" s="1">
        <v>72</v>
      </c>
      <c r="Q2907" s="1">
        <v>8934.5</v>
      </c>
      <c r="R2907" s="2">
        <v>686.74428227325166</v>
      </c>
      <c r="S2907" s="2">
        <v>170.71741655793997</v>
      </c>
      <c r="T2907" s="2">
        <v>424.99139422096596</v>
      </c>
    </row>
    <row r="2908" spans="1:20" hidden="1">
      <c r="A2908" s="1">
        <v>6</v>
      </c>
      <c r="B2908" s="1">
        <v>100000</v>
      </c>
      <c r="C2908" s="1">
        <v>0</v>
      </c>
      <c r="D2908" s="1">
        <v>10</v>
      </c>
      <c r="E2908" s="1">
        <v>0.01</v>
      </c>
      <c r="F2908" s="1">
        <v>1111</v>
      </c>
      <c r="G2908" s="1">
        <v>1</v>
      </c>
      <c r="H2908" s="1" t="s">
        <v>716</v>
      </c>
      <c r="I2908" s="1" t="s">
        <v>693</v>
      </c>
      <c r="J2908" s="6">
        <f>Table14[[#This Row],[timeEnd]]-Table14[[#This Row],[timeStart]]</f>
        <v>1.192129629629668E-3</v>
      </c>
      <c r="K2908" s="1">
        <v>0</v>
      </c>
      <c r="L2908" s="1">
        <v>0</v>
      </c>
      <c r="M2908" s="1">
        <v>40</v>
      </c>
      <c r="N2908" s="1">
        <v>145593.5</v>
      </c>
      <c r="O2908" s="1">
        <v>133856709.64780773</v>
      </c>
      <c r="P2908" s="1">
        <v>72</v>
      </c>
      <c r="Q2908" s="1">
        <v>11437.5</v>
      </c>
      <c r="R2908" s="2">
        <v>0</v>
      </c>
      <c r="S2908" s="2">
        <v>0</v>
      </c>
      <c r="T2908" s="2">
        <v>0</v>
      </c>
    </row>
    <row r="2909" spans="1:20" hidden="1">
      <c r="A2909" s="5">
        <v>10</v>
      </c>
      <c r="B2909" s="1">
        <v>10000</v>
      </c>
      <c r="C2909" s="1">
        <v>0</v>
      </c>
      <c r="D2909" s="1">
        <v>10</v>
      </c>
      <c r="E2909" s="1">
        <v>0</v>
      </c>
      <c r="F2909" s="1">
        <v>269</v>
      </c>
      <c r="G2909" s="1">
        <v>4</v>
      </c>
      <c r="H2909" s="1" t="s">
        <v>1076</v>
      </c>
      <c r="I2909" s="1" t="s">
        <v>981</v>
      </c>
      <c r="J2909" s="6">
        <f>Table14[[#This Row],[timeEnd]]-Table14[[#This Row],[timeStart]]</f>
        <v>1.7013888888889328E-3</v>
      </c>
      <c r="K2909" s="1">
        <v>6</v>
      </c>
      <c r="L2909" s="1">
        <v>0</v>
      </c>
      <c r="M2909" s="1">
        <v>34</v>
      </c>
      <c r="N2909" s="1">
        <v>146213</v>
      </c>
      <c r="O2909" s="1">
        <v>121401795.62640251</v>
      </c>
      <c r="P2909" s="1">
        <v>76</v>
      </c>
      <c r="Q2909" s="1">
        <v>15967</v>
      </c>
      <c r="R2909" s="2">
        <v>1412.9090325222912</v>
      </c>
      <c r="S2909" s="2">
        <v>79.02187187386383</v>
      </c>
      <c r="T2909" s="2">
        <v>742.87555911524726</v>
      </c>
    </row>
    <row r="2910" spans="1:20" hidden="1">
      <c r="A2910" s="1">
        <v>6</v>
      </c>
      <c r="B2910" s="1">
        <v>100000</v>
      </c>
      <c r="C2910" s="1">
        <v>0</v>
      </c>
      <c r="D2910" s="1">
        <v>10</v>
      </c>
      <c r="E2910" s="1">
        <v>1E-3</v>
      </c>
      <c r="F2910" s="1">
        <v>834</v>
      </c>
      <c r="G2910" s="1">
        <v>4</v>
      </c>
      <c r="H2910" s="1" t="s">
        <v>246</v>
      </c>
      <c r="I2910" s="1" t="s">
        <v>1274</v>
      </c>
      <c r="J2910" s="6">
        <f>Table14[[#This Row],[timeEnd]]-Table14[[#This Row],[timeStart]]</f>
        <v>1.7592592592593492E-3</v>
      </c>
      <c r="K2910" s="1">
        <v>4</v>
      </c>
      <c r="L2910" s="1">
        <v>0</v>
      </c>
      <c r="M2910" s="1">
        <v>36</v>
      </c>
      <c r="N2910" s="1">
        <v>148352</v>
      </c>
      <c r="O2910" s="1">
        <v>105524067.40606518</v>
      </c>
      <c r="P2910" s="1">
        <v>73</v>
      </c>
      <c r="Q2910" s="1">
        <v>16244.5</v>
      </c>
      <c r="R2910" s="2">
        <v>976.92882924062337</v>
      </c>
      <c r="S2910" s="2">
        <v>123.40738034976842</v>
      </c>
      <c r="T2910" s="2">
        <v>494.52509295283954</v>
      </c>
    </row>
    <row r="2911" spans="1:20" hidden="1">
      <c r="A2911" s="1">
        <v>6</v>
      </c>
      <c r="B2911" s="1">
        <v>10000</v>
      </c>
      <c r="C2911" s="1">
        <v>0</v>
      </c>
      <c r="D2911" s="1">
        <v>10</v>
      </c>
      <c r="E2911" s="1">
        <v>1E-4</v>
      </c>
      <c r="F2911" s="1">
        <v>548</v>
      </c>
      <c r="G2911" s="1">
        <v>3</v>
      </c>
      <c r="H2911" s="1" t="s">
        <v>1304</v>
      </c>
      <c r="I2911" s="1" t="s">
        <v>1303</v>
      </c>
      <c r="J2911" s="6">
        <f>Table14[[#This Row],[timeEnd]]-Table14[[#This Row],[timeStart]]</f>
        <v>1.6550925925925553E-3</v>
      </c>
      <c r="K2911" s="1">
        <v>7</v>
      </c>
      <c r="L2911" s="1">
        <v>0</v>
      </c>
      <c r="M2911" s="1">
        <v>33</v>
      </c>
      <c r="N2911" s="1">
        <v>149282</v>
      </c>
      <c r="O2911" s="1">
        <v>158990845.14271215</v>
      </c>
      <c r="P2911" s="1">
        <v>67</v>
      </c>
      <c r="Q2911" s="1">
        <v>18958</v>
      </c>
      <c r="R2911" s="2">
        <v>2032.7949567714932</v>
      </c>
      <c r="S2911" s="2">
        <v>1426.5169506918348</v>
      </c>
      <c r="T2911" s="2">
        <v>1764.0280312517341</v>
      </c>
    </row>
    <row r="2912" spans="1:20" hidden="1">
      <c r="A2912" s="1">
        <v>6</v>
      </c>
      <c r="B2912" s="1">
        <v>100000</v>
      </c>
      <c r="C2912" s="1">
        <v>0</v>
      </c>
      <c r="D2912" s="1">
        <v>10</v>
      </c>
      <c r="E2912" s="1">
        <v>0.1</v>
      </c>
      <c r="F2912" s="1">
        <v>1394</v>
      </c>
      <c r="G2912" s="1">
        <v>4</v>
      </c>
      <c r="H2912" s="1" t="s">
        <v>1154</v>
      </c>
      <c r="I2912" s="1" t="s">
        <v>1244</v>
      </c>
      <c r="J2912" s="6">
        <f>Table14[[#This Row],[timeEnd]]-Table14[[#This Row],[timeStart]]</f>
        <v>1.782407407407538E-3</v>
      </c>
      <c r="K2912" s="1">
        <v>1</v>
      </c>
      <c r="L2912" s="1">
        <v>0</v>
      </c>
      <c r="M2912" s="1">
        <v>39</v>
      </c>
      <c r="N2912" s="1">
        <v>150576.5</v>
      </c>
      <c r="O2912" s="1">
        <v>112387624.21465996</v>
      </c>
      <c r="P2912" s="1">
        <v>82</v>
      </c>
      <c r="Q2912" s="1">
        <v>11965.5</v>
      </c>
      <c r="R2912" s="2">
        <v>86.970772460227337</v>
      </c>
      <c r="S2912" s="2">
        <v>86.970772460227337</v>
      </c>
      <c r="T2912" s="2">
        <v>86.970772460227337</v>
      </c>
    </row>
    <row r="2913" spans="1:20" hidden="1">
      <c r="A2913" s="5">
        <v>10</v>
      </c>
      <c r="B2913" s="1">
        <v>100000</v>
      </c>
      <c r="C2913" s="1">
        <v>0</v>
      </c>
      <c r="D2913" s="1">
        <v>10</v>
      </c>
      <c r="E2913" s="1">
        <v>1E-3</v>
      </c>
      <c r="F2913" s="1">
        <v>833</v>
      </c>
      <c r="G2913" s="1">
        <v>3</v>
      </c>
      <c r="H2913" s="1" t="s">
        <v>535</v>
      </c>
      <c r="I2913" s="1" t="s">
        <v>1556</v>
      </c>
      <c r="J2913" s="6">
        <f>Table14[[#This Row],[timeEnd]]-Table14[[#This Row],[timeStart]]</f>
        <v>1.8055555555556158E-3</v>
      </c>
      <c r="K2913" s="1">
        <v>8</v>
      </c>
      <c r="L2913" s="1">
        <v>0</v>
      </c>
      <c r="M2913" s="1">
        <v>32</v>
      </c>
      <c r="N2913" s="1">
        <v>152130</v>
      </c>
      <c r="O2913" s="1">
        <v>161835270.74945736</v>
      </c>
      <c r="P2913" s="1">
        <v>76</v>
      </c>
      <c r="Q2913" s="1">
        <v>14216</v>
      </c>
      <c r="R2913" s="2">
        <v>767.25589572349168</v>
      </c>
      <c r="S2913" s="2">
        <v>69.42824748556923</v>
      </c>
      <c r="T2913" s="2">
        <v>374.47007842525949</v>
      </c>
    </row>
    <row r="2914" spans="1:20" hidden="1">
      <c r="A2914" s="1">
        <v>6</v>
      </c>
      <c r="B2914" s="1">
        <v>100000</v>
      </c>
      <c r="C2914" s="1">
        <v>0</v>
      </c>
      <c r="D2914" s="1">
        <v>10</v>
      </c>
      <c r="E2914" s="1">
        <v>0.1</v>
      </c>
      <c r="F2914" s="1">
        <v>1391</v>
      </c>
      <c r="G2914" s="1">
        <v>1</v>
      </c>
      <c r="H2914" s="1" t="s">
        <v>459</v>
      </c>
      <c r="I2914" s="1" t="s">
        <v>633</v>
      </c>
      <c r="J2914" s="6">
        <f>Table14[[#This Row],[timeEnd]]-Table14[[#This Row],[timeStart]]</f>
        <v>1.5740740740740611E-3</v>
      </c>
      <c r="K2914" s="1">
        <v>0</v>
      </c>
      <c r="L2914" s="1">
        <v>0</v>
      </c>
      <c r="M2914" s="1">
        <v>40</v>
      </c>
      <c r="N2914" s="1">
        <v>154342</v>
      </c>
      <c r="O2914" s="1">
        <v>158917002.11680588</v>
      </c>
      <c r="P2914" s="1">
        <v>71</v>
      </c>
      <c r="Q2914" s="1">
        <v>12008.5</v>
      </c>
      <c r="R2914" s="2">
        <v>0</v>
      </c>
      <c r="S2914" s="2">
        <v>0</v>
      </c>
      <c r="T2914" s="2">
        <v>0</v>
      </c>
    </row>
    <row r="2915" spans="1:20" hidden="1">
      <c r="A2915" s="1">
        <v>6</v>
      </c>
      <c r="B2915" s="1">
        <v>10000</v>
      </c>
      <c r="C2915" s="1">
        <v>0</v>
      </c>
      <c r="D2915" s="1">
        <v>10</v>
      </c>
      <c r="E2915" s="1">
        <v>0</v>
      </c>
      <c r="F2915" s="1">
        <v>270</v>
      </c>
      <c r="G2915" s="1">
        <v>5</v>
      </c>
      <c r="H2915" s="1" t="s">
        <v>127</v>
      </c>
      <c r="I2915" s="1" t="s">
        <v>1271</v>
      </c>
      <c r="J2915" s="6">
        <f>Table14[[#This Row],[timeEnd]]-Table14[[#This Row],[timeStart]]</f>
        <v>1.8865740740739989E-3</v>
      </c>
      <c r="K2915" s="1">
        <v>7</v>
      </c>
      <c r="L2915" s="1">
        <v>0</v>
      </c>
      <c r="M2915" s="1">
        <v>33</v>
      </c>
      <c r="N2915" s="1">
        <v>160178</v>
      </c>
      <c r="O2915" s="1">
        <v>134882050.99673492</v>
      </c>
      <c r="P2915" s="1">
        <v>68</v>
      </c>
      <c r="Q2915" s="1">
        <v>17800.5</v>
      </c>
      <c r="R2915" s="2">
        <v>705.25845276413861</v>
      </c>
      <c r="S2915" s="2">
        <v>251.27588430662578</v>
      </c>
      <c r="T2915" s="2">
        <v>517.75243054878285</v>
      </c>
    </row>
    <row r="2916" spans="1:20" hidden="1">
      <c r="A2916" s="1">
        <v>6</v>
      </c>
      <c r="B2916" s="1">
        <v>100000</v>
      </c>
      <c r="C2916" s="1">
        <v>0</v>
      </c>
      <c r="D2916" s="1">
        <v>10</v>
      </c>
      <c r="E2916" s="1">
        <v>0.01</v>
      </c>
      <c r="F2916" s="1">
        <v>1112</v>
      </c>
      <c r="G2916" s="1">
        <v>2</v>
      </c>
      <c r="H2916" s="1" t="s">
        <v>709</v>
      </c>
      <c r="I2916" s="1" t="s">
        <v>716</v>
      </c>
      <c r="J2916" s="6">
        <f>Table14[[#This Row],[timeEnd]]-Table14[[#This Row],[timeStart]]</f>
        <v>1.9328703703702654E-3</v>
      </c>
      <c r="K2916" s="1">
        <v>3</v>
      </c>
      <c r="L2916" s="1">
        <v>0</v>
      </c>
      <c r="M2916" s="1">
        <v>37</v>
      </c>
      <c r="N2916" s="1">
        <v>162912</v>
      </c>
      <c r="O2916" s="1">
        <v>146117523.44190684</v>
      </c>
      <c r="P2916" s="1">
        <v>78</v>
      </c>
      <c r="Q2916" s="1">
        <v>20388.5</v>
      </c>
      <c r="R2916" s="2">
        <v>1273.7942543540023</v>
      </c>
      <c r="S2916" s="2">
        <v>377.29018929125488</v>
      </c>
      <c r="T2916" s="2">
        <v>844.53380142557444</v>
      </c>
    </row>
    <row r="2917" spans="1:20" hidden="1">
      <c r="A2917" s="1">
        <v>6</v>
      </c>
      <c r="B2917" s="1">
        <v>100000</v>
      </c>
      <c r="C2917" s="1">
        <v>0</v>
      </c>
      <c r="D2917" s="1">
        <v>10</v>
      </c>
      <c r="E2917" s="1">
        <v>1E-4</v>
      </c>
      <c r="F2917" s="1">
        <v>553</v>
      </c>
      <c r="G2917" s="1">
        <v>3</v>
      </c>
      <c r="H2917" s="1" t="s">
        <v>466</v>
      </c>
      <c r="I2917" s="1" t="s">
        <v>1245</v>
      </c>
      <c r="J2917" s="6">
        <f>Table14[[#This Row],[timeEnd]]-Table14[[#This Row],[timeStart]]</f>
        <v>1.87499999999996E-3</v>
      </c>
      <c r="K2917" s="1">
        <v>1</v>
      </c>
      <c r="L2917" s="1">
        <v>0</v>
      </c>
      <c r="M2917" s="1">
        <v>39</v>
      </c>
      <c r="N2917" s="1">
        <v>164530</v>
      </c>
      <c r="O2917" s="1">
        <v>170739631.96194142</v>
      </c>
      <c r="P2917" s="1">
        <v>72</v>
      </c>
      <c r="Q2917" s="1">
        <v>14055</v>
      </c>
      <c r="R2917" s="2">
        <v>142.24500841525602</v>
      </c>
      <c r="S2917" s="2">
        <v>142.24500841525602</v>
      </c>
      <c r="T2917" s="2">
        <v>142.24500841525602</v>
      </c>
    </row>
    <row r="2918" spans="1:20" hidden="1">
      <c r="A2918" s="5">
        <v>10</v>
      </c>
      <c r="B2918" s="1">
        <v>10000</v>
      </c>
      <c r="C2918" s="1">
        <v>0</v>
      </c>
      <c r="D2918" s="1">
        <v>10</v>
      </c>
      <c r="E2918" s="1">
        <v>1E-4</v>
      </c>
      <c r="F2918" s="1">
        <v>546</v>
      </c>
      <c r="G2918" s="1">
        <v>1</v>
      </c>
      <c r="H2918" s="1" t="s">
        <v>90</v>
      </c>
      <c r="I2918" s="1" t="s">
        <v>1680</v>
      </c>
      <c r="J2918" s="6">
        <f>Table14[[#This Row],[timeEnd]]-Table14[[#This Row],[timeStart]]</f>
        <v>1.8287037037036935E-3</v>
      </c>
      <c r="K2918" s="1">
        <v>10</v>
      </c>
      <c r="L2918" s="1">
        <v>0</v>
      </c>
      <c r="M2918" s="1">
        <v>30</v>
      </c>
      <c r="N2918" s="1">
        <v>166581</v>
      </c>
      <c r="O2918" s="1">
        <v>158385416.39726874</v>
      </c>
      <c r="P2918" s="1">
        <v>69</v>
      </c>
      <c r="Q2918" s="1">
        <v>21418</v>
      </c>
      <c r="R2918" s="2">
        <v>2513.1430965323993</v>
      </c>
      <c r="S2918" s="2">
        <v>492.60059548709199</v>
      </c>
      <c r="T2918" s="2">
        <v>1487.9173219619865</v>
      </c>
    </row>
    <row r="2919" spans="1:20" hidden="1">
      <c r="A2919" s="1">
        <v>6</v>
      </c>
      <c r="B2919" s="1">
        <v>10000</v>
      </c>
      <c r="C2919" s="1">
        <v>0</v>
      </c>
      <c r="D2919" s="1">
        <v>10</v>
      </c>
      <c r="E2919" s="1">
        <v>1E-3</v>
      </c>
      <c r="F2919" s="1">
        <v>830</v>
      </c>
      <c r="G2919" s="1">
        <v>5</v>
      </c>
      <c r="H2919" s="1" t="s">
        <v>1278</v>
      </c>
      <c r="I2919" s="1" t="s">
        <v>21</v>
      </c>
      <c r="J2919" s="6">
        <f>Table14[[#This Row],[timeEnd]]-Table14[[#This Row],[timeStart]]</f>
        <v>1.87499999999996E-3</v>
      </c>
      <c r="K2919" s="1">
        <v>5</v>
      </c>
      <c r="L2919" s="1">
        <v>0</v>
      </c>
      <c r="M2919" s="1">
        <v>35</v>
      </c>
      <c r="N2919" s="1">
        <v>169126.5</v>
      </c>
      <c r="O2919" s="1">
        <v>144435092.65074745</v>
      </c>
      <c r="P2919" s="1">
        <v>74</v>
      </c>
      <c r="Q2919" s="1">
        <v>16159.5</v>
      </c>
      <c r="R2919" s="2">
        <v>363.04997799090461</v>
      </c>
      <c r="S2919" s="2">
        <v>1.2252865686743148</v>
      </c>
      <c r="T2919" s="2">
        <v>131.1751806604434</v>
      </c>
    </row>
    <row r="2920" spans="1:20" hidden="1">
      <c r="A2920" s="1">
        <v>6</v>
      </c>
      <c r="B2920" s="1">
        <v>10000</v>
      </c>
      <c r="C2920" s="1">
        <v>0</v>
      </c>
      <c r="D2920" s="1">
        <v>10</v>
      </c>
      <c r="E2920" s="1">
        <v>0</v>
      </c>
      <c r="F2920" s="1">
        <v>268</v>
      </c>
      <c r="G2920" s="1">
        <v>3</v>
      </c>
      <c r="H2920" s="1" t="s">
        <v>1162</v>
      </c>
      <c r="I2920" s="1" t="s">
        <v>366</v>
      </c>
      <c r="J2920" s="6">
        <f>Table14[[#This Row],[timeEnd]]-Table14[[#This Row],[timeStart]]</f>
        <v>1.9907407407407929E-3</v>
      </c>
      <c r="K2920" s="1">
        <v>14</v>
      </c>
      <c r="L2920" s="1">
        <v>0</v>
      </c>
      <c r="M2920" s="1">
        <v>26</v>
      </c>
      <c r="N2920" s="1">
        <v>172267</v>
      </c>
      <c r="O2920" s="1">
        <v>185252892.14030331</v>
      </c>
      <c r="P2920" s="1">
        <v>74</v>
      </c>
      <c r="Q2920" s="1">
        <v>25532</v>
      </c>
      <c r="R2920" s="2">
        <v>2001.7571267852909</v>
      </c>
      <c r="S2920" s="2">
        <v>334.45669599481766</v>
      </c>
      <c r="T2920" s="2">
        <v>1482.688229242221</v>
      </c>
    </row>
    <row r="2921" spans="1:20" hidden="1">
      <c r="A2921" s="5">
        <v>10</v>
      </c>
      <c r="B2921" s="1">
        <v>100000</v>
      </c>
      <c r="C2921" s="1">
        <v>0</v>
      </c>
      <c r="D2921" s="1">
        <v>10</v>
      </c>
      <c r="E2921" s="1">
        <v>0.01</v>
      </c>
      <c r="F2921" s="1">
        <v>1113</v>
      </c>
      <c r="G2921" s="1">
        <v>3</v>
      </c>
      <c r="H2921" s="1" t="s">
        <v>1188</v>
      </c>
      <c r="I2921" s="1" t="s">
        <v>1208</v>
      </c>
      <c r="J2921" s="6">
        <f>Table14[[#This Row],[timeEnd]]-Table14[[#This Row],[timeStart]]</f>
        <v>1.9444444444445264E-3</v>
      </c>
      <c r="K2921" s="1">
        <v>4</v>
      </c>
      <c r="L2921" s="1">
        <v>0</v>
      </c>
      <c r="M2921" s="1">
        <v>36</v>
      </c>
      <c r="N2921" s="1">
        <v>172450</v>
      </c>
      <c r="O2921" s="1">
        <v>175340540.34475604</v>
      </c>
      <c r="P2921" s="1">
        <v>79</v>
      </c>
      <c r="Q2921" s="1">
        <v>16638</v>
      </c>
      <c r="R2921" s="2">
        <v>348.51134162512221</v>
      </c>
      <c r="S2921" s="2">
        <v>63.726574127803211</v>
      </c>
      <c r="T2921" s="2">
        <v>177.38713743511929</v>
      </c>
    </row>
    <row r="2922" spans="1:20" hidden="1">
      <c r="A2922" s="1">
        <v>6</v>
      </c>
      <c r="B2922" s="1">
        <v>100000</v>
      </c>
      <c r="C2922" s="1">
        <v>0</v>
      </c>
      <c r="D2922" s="1">
        <v>10</v>
      </c>
      <c r="E2922" s="1">
        <v>1E-3</v>
      </c>
      <c r="F2922" s="1">
        <v>832</v>
      </c>
      <c r="G2922" s="1">
        <v>2</v>
      </c>
      <c r="H2922" s="1" t="s">
        <v>575</v>
      </c>
      <c r="I2922" s="1" t="s">
        <v>1264</v>
      </c>
      <c r="J2922" s="6">
        <f>Table14[[#This Row],[timeEnd]]-Table14[[#This Row],[timeStart]]</f>
        <v>2.0486111111110983E-3</v>
      </c>
      <c r="K2922" s="1">
        <v>3</v>
      </c>
      <c r="L2922" s="1">
        <v>0</v>
      </c>
      <c r="M2922" s="1">
        <v>37</v>
      </c>
      <c r="N2922" s="1">
        <v>176024.5</v>
      </c>
      <c r="O2922" s="1">
        <v>211808363.80345255</v>
      </c>
      <c r="P2922" s="1">
        <v>63</v>
      </c>
      <c r="Q2922" s="1">
        <v>18945.5</v>
      </c>
      <c r="R2922" s="2">
        <v>2544.7298490412686</v>
      </c>
      <c r="S2922" s="2">
        <v>2329.3266298668959</v>
      </c>
      <c r="T2922" s="2">
        <v>2467.4077034564748</v>
      </c>
    </row>
    <row r="2923" spans="1:20" hidden="1">
      <c r="A2923" s="5">
        <v>10</v>
      </c>
      <c r="B2923" s="1">
        <v>100000</v>
      </c>
      <c r="C2923" s="1">
        <v>0</v>
      </c>
      <c r="D2923" s="1">
        <v>10</v>
      </c>
      <c r="E2923" s="1">
        <v>1E-4</v>
      </c>
      <c r="F2923" s="1">
        <v>554</v>
      </c>
      <c r="G2923" s="1">
        <v>4</v>
      </c>
      <c r="H2923" s="1" t="s">
        <v>110</v>
      </c>
      <c r="I2923" s="1" t="s">
        <v>1553</v>
      </c>
      <c r="J2923" s="6">
        <f>Table14[[#This Row],[timeEnd]]-Table14[[#This Row],[timeStart]]</f>
        <v>2.1180555555555536E-3</v>
      </c>
      <c r="K2923" s="1">
        <v>17</v>
      </c>
      <c r="L2923" s="1">
        <v>0</v>
      </c>
      <c r="M2923" s="1">
        <v>23</v>
      </c>
      <c r="N2923" s="1">
        <v>176236.5</v>
      </c>
      <c r="O2923" s="1">
        <v>227150540.77236414</v>
      </c>
      <c r="P2923" s="1">
        <v>68</v>
      </c>
      <c r="Q2923" s="1">
        <v>24364</v>
      </c>
      <c r="R2923" s="2">
        <v>2030.6566660817311</v>
      </c>
      <c r="S2923" s="2">
        <v>374.38967152931514</v>
      </c>
      <c r="T2923" s="2">
        <v>1335.3141310684205</v>
      </c>
    </row>
    <row r="2924" spans="1:20" hidden="1">
      <c r="A2924" s="5">
        <v>10</v>
      </c>
      <c r="B2924" s="1">
        <v>10000</v>
      </c>
      <c r="C2924" s="1">
        <v>0</v>
      </c>
      <c r="D2924" s="1">
        <v>10</v>
      </c>
      <c r="E2924" s="1">
        <v>0.1</v>
      </c>
      <c r="F2924" s="1">
        <v>1389</v>
      </c>
      <c r="G2924" s="1">
        <v>4</v>
      </c>
      <c r="H2924" s="1" t="s">
        <v>1206</v>
      </c>
      <c r="I2924" s="1" t="s">
        <v>402</v>
      </c>
      <c r="J2924" s="6">
        <f>Table14[[#This Row],[timeEnd]]-Table14[[#This Row],[timeStart]]</f>
        <v>1.9907407407407929E-3</v>
      </c>
      <c r="K2924" s="1">
        <v>6</v>
      </c>
      <c r="L2924" s="1">
        <v>0</v>
      </c>
      <c r="M2924" s="1">
        <v>34</v>
      </c>
      <c r="N2924" s="1">
        <v>176452.5</v>
      </c>
      <c r="O2924" s="1">
        <v>157605157.14051268</v>
      </c>
      <c r="P2924" s="1">
        <v>72</v>
      </c>
      <c r="Q2924" s="1">
        <v>24474</v>
      </c>
      <c r="R2924" s="2">
        <v>2116.4521619775069</v>
      </c>
      <c r="S2924" s="2">
        <v>683.2141209894487</v>
      </c>
      <c r="T2924" s="2">
        <v>1344.7257255556622</v>
      </c>
    </row>
    <row r="2925" spans="1:20" hidden="1">
      <c r="A2925" s="5">
        <v>10</v>
      </c>
      <c r="B2925" s="1">
        <v>100000</v>
      </c>
      <c r="C2925" s="1">
        <v>0</v>
      </c>
      <c r="D2925" s="1">
        <v>10</v>
      </c>
      <c r="E2925" s="1">
        <v>0</v>
      </c>
      <c r="F2925" s="1">
        <v>274</v>
      </c>
      <c r="G2925" s="1">
        <v>4</v>
      </c>
      <c r="H2925" s="1" t="s">
        <v>1548</v>
      </c>
      <c r="I2925" s="1" t="s">
        <v>346</v>
      </c>
      <c r="J2925" s="6">
        <f>Table14[[#This Row],[timeEnd]]-Table14[[#This Row],[timeStart]]</f>
        <v>2.1064814814815147E-3</v>
      </c>
      <c r="K2925" s="1">
        <v>16</v>
      </c>
      <c r="L2925" s="1">
        <v>2</v>
      </c>
      <c r="M2925" s="1">
        <v>22</v>
      </c>
      <c r="N2925" s="1">
        <v>176482</v>
      </c>
      <c r="O2925" s="1">
        <v>189930634.7367872</v>
      </c>
      <c r="P2925" s="1">
        <v>77</v>
      </c>
      <c r="Q2925" s="1">
        <v>25743.5</v>
      </c>
      <c r="R2925" s="2">
        <v>1337.5165965379219</v>
      </c>
      <c r="S2925" s="2">
        <v>20.290158133733954</v>
      </c>
      <c r="T2925" s="2">
        <v>838.65266685170297</v>
      </c>
    </row>
    <row r="2926" spans="1:20" hidden="1">
      <c r="A2926" s="1">
        <v>6</v>
      </c>
      <c r="B2926" s="1">
        <v>100000</v>
      </c>
      <c r="C2926" s="1">
        <v>0</v>
      </c>
      <c r="D2926" s="1">
        <v>10</v>
      </c>
      <c r="E2926" s="1">
        <v>1E-4</v>
      </c>
      <c r="F2926" s="1">
        <v>555</v>
      </c>
      <c r="G2926" s="1">
        <v>5</v>
      </c>
      <c r="H2926" s="1" t="s">
        <v>364</v>
      </c>
      <c r="I2926" s="1" t="s">
        <v>1332</v>
      </c>
      <c r="J2926" s="6">
        <f>Table14[[#This Row],[timeEnd]]-Table14[[#This Row],[timeStart]]</f>
        <v>2.0370370370370594E-3</v>
      </c>
      <c r="K2926" s="1">
        <v>11</v>
      </c>
      <c r="L2926" s="1">
        <v>0</v>
      </c>
      <c r="M2926" s="1">
        <v>29</v>
      </c>
      <c r="N2926" s="1">
        <v>177310</v>
      </c>
      <c r="O2926" s="1">
        <v>218374076.78601682</v>
      </c>
      <c r="P2926" s="1">
        <v>70</v>
      </c>
      <c r="Q2926" s="1">
        <v>27214</v>
      </c>
      <c r="R2926" s="2">
        <v>2088.4173315103512</v>
      </c>
      <c r="S2926" s="2">
        <v>49.051172701928614</v>
      </c>
      <c r="T2926" s="2">
        <v>1444.2277213470372</v>
      </c>
    </row>
    <row r="2927" spans="1:20" hidden="1">
      <c r="A2927" s="5">
        <v>10</v>
      </c>
      <c r="B2927" s="1">
        <v>100000</v>
      </c>
      <c r="C2927" s="1">
        <v>0</v>
      </c>
      <c r="D2927" s="1">
        <v>10</v>
      </c>
      <c r="E2927" s="1">
        <v>0.1</v>
      </c>
      <c r="F2927" s="1">
        <v>1394</v>
      </c>
      <c r="G2927" s="1">
        <v>4</v>
      </c>
      <c r="H2927" s="1" t="s">
        <v>1591</v>
      </c>
      <c r="I2927" s="1" t="s">
        <v>1371</v>
      </c>
      <c r="J2927" s="6">
        <f>Table14[[#This Row],[timeEnd]]-Table14[[#This Row],[timeStart]]</f>
        <v>2.0717592592593981E-3</v>
      </c>
      <c r="K2927" s="1">
        <v>2</v>
      </c>
      <c r="L2927" s="1">
        <v>0</v>
      </c>
      <c r="M2927" s="1">
        <v>38</v>
      </c>
      <c r="N2927" s="1">
        <v>177544.5</v>
      </c>
      <c r="O2927" s="1">
        <v>163160250.82679424</v>
      </c>
      <c r="P2927" s="1">
        <v>77</v>
      </c>
      <c r="Q2927" s="1">
        <v>20246</v>
      </c>
      <c r="R2927" s="2">
        <v>373.62284236509208</v>
      </c>
      <c r="S2927" s="2">
        <v>154.60813896419643</v>
      </c>
      <c r="T2927" s="2">
        <v>264.11549066464426</v>
      </c>
    </row>
    <row r="2928" spans="1:20" hidden="1">
      <c r="A2928" s="1">
        <v>6</v>
      </c>
      <c r="B2928" s="1">
        <v>100000</v>
      </c>
      <c r="C2928" s="1">
        <v>0</v>
      </c>
      <c r="D2928" s="1">
        <v>10</v>
      </c>
      <c r="E2928" s="1">
        <v>0.1</v>
      </c>
      <c r="F2928" s="1">
        <v>1393</v>
      </c>
      <c r="G2928" s="1">
        <v>3</v>
      </c>
      <c r="H2928" s="1" t="s">
        <v>1244</v>
      </c>
      <c r="I2928" s="1" t="s">
        <v>678</v>
      </c>
      <c r="J2928" s="6">
        <f>Table14[[#This Row],[timeEnd]]-Table14[[#This Row],[timeStart]]</f>
        <v>2.0601851851851372E-3</v>
      </c>
      <c r="K2928" s="1">
        <v>12</v>
      </c>
      <c r="L2928" s="1">
        <v>0</v>
      </c>
      <c r="M2928" s="1">
        <v>28</v>
      </c>
      <c r="N2928" s="1">
        <v>183233.5</v>
      </c>
      <c r="O2928" s="1">
        <v>218376994.03204501</v>
      </c>
      <c r="P2928" s="1">
        <v>75</v>
      </c>
      <c r="Q2928" s="1">
        <v>24946</v>
      </c>
      <c r="R2928" s="2">
        <v>2512.9427970724073</v>
      </c>
      <c r="S2928" s="2">
        <v>1957.3966267792352</v>
      </c>
      <c r="T2928" s="2">
        <v>2289.1760917364682</v>
      </c>
    </row>
    <row r="2929" spans="1:20" hidden="1">
      <c r="A2929" s="1">
        <v>6</v>
      </c>
      <c r="B2929" s="1">
        <v>10000</v>
      </c>
      <c r="C2929" s="1">
        <v>0</v>
      </c>
      <c r="D2929" s="1">
        <v>10</v>
      </c>
      <c r="E2929" s="1">
        <v>0.1</v>
      </c>
      <c r="F2929" s="1">
        <v>1389</v>
      </c>
      <c r="G2929" s="1">
        <v>4</v>
      </c>
      <c r="H2929" s="1" t="s">
        <v>1194</v>
      </c>
      <c r="I2929" s="1" t="s">
        <v>755</v>
      </c>
      <c r="J2929" s="6">
        <f>Table14[[#This Row],[timeEnd]]-Table14[[#This Row],[timeStart]]</f>
        <v>2.1643518518519311E-3</v>
      </c>
      <c r="K2929" s="1">
        <v>13</v>
      </c>
      <c r="L2929" s="1">
        <v>0</v>
      </c>
      <c r="M2929" s="1">
        <v>27</v>
      </c>
      <c r="N2929" s="1">
        <v>185851</v>
      </c>
      <c r="O2929" s="1">
        <v>164716479.44366169</v>
      </c>
      <c r="P2929" s="1">
        <v>68</v>
      </c>
      <c r="Q2929" s="1">
        <v>28680.5</v>
      </c>
      <c r="R2929" s="2">
        <v>1987.5114479089557</v>
      </c>
      <c r="S2929" s="2">
        <v>12.171570601580269</v>
      </c>
      <c r="T2929" s="2">
        <v>997.0870387524642</v>
      </c>
    </row>
    <row r="2930" spans="1:20" hidden="1">
      <c r="A2930" s="1">
        <v>6</v>
      </c>
      <c r="B2930" s="1">
        <v>100000</v>
      </c>
      <c r="C2930" s="1">
        <v>0</v>
      </c>
      <c r="D2930" s="1">
        <v>10</v>
      </c>
      <c r="E2930" s="1">
        <v>1E-3</v>
      </c>
      <c r="F2930" s="1">
        <v>831</v>
      </c>
      <c r="G2930" s="1">
        <v>1</v>
      </c>
      <c r="H2930" s="1" t="s">
        <v>1264</v>
      </c>
      <c r="I2930" s="1" t="s">
        <v>312</v>
      </c>
      <c r="J2930" s="6">
        <f>Table14[[#This Row],[timeEnd]]-Table14[[#This Row],[timeStart]]</f>
        <v>2.1296296296295925E-3</v>
      </c>
      <c r="K2930" s="1">
        <v>17</v>
      </c>
      <c r="L2930" s="1">
        <v>0</v>
      </c>
      <c r="M2930" s="1">
        <v>23</v>
      </c>
      <c r="N2930" s="1">
        <v>187064</v>
      </c>
      <c r="O2930" s="1">
        <v>219638003.22853309</v>
      </c>
      <c r="P2930" s="1">
        <v>63</v>
      </c>
      <c r="Q2930" s="1">
        <v>29421</v>
      </c>
      <c r="R2930" s="2">
        <v>1458.1876510965203</v>
      </c>
      <c r="S2930" s="2">
        <v>44.293420439724365</v>
      </c>
      <c r="T2930" s="2">
        <v>913.17743205576073</v>
      </c>
    </row>
    <row r="2931" spans="1:20" hidden="1">
      <c r="A2931" s="5">
        <v>10</v>
      </c>
      <c r="B2931" s="1">
        <v>10000</v>
      </c>
      <c r="C2931" s="1">
        <v>0</v>
      </c>
      <c r="D2931" s="1">
        <v>10</v>
      </c>
      <c r="E2931" s="1">
        <v>0.1</v>
      </c>
      <c r="F2931" s="1">
        <v>1387</v>
      </c>
      <c r="G2931" s="1">
        <v>2</v>
      </c>
      <c r="H2931" s="1" t="s">
        <v>1673</v>
      </c>
      <c r="I2931" s="1" t="s">
        <v>1672</v>
      </c>
      <c r="J2931" s="6">
        <f>Table14[[#This Row],[timeEnd]]-Table14[[#This Row],[timeStart]]</f>
        <v>2.1180555555555536E-3</v>
      </c>
      <c r="K2931" s="1">
        <v>14</v>
      </c>
      <c r="L2931" s="1">
        <v>0</v>
      </c>
      <c r="M2931" s="1">
        <v>26</v>
      </c>
      <c r="N2931" s="1">
        <v>189404</v>
      </c>
      <c r="O2931" s="1">
        <v>195323145.26796478</v>
      </c>
      <c r="P2931" s="1">
        <v>71</v>
      </c>
      <c r="Q2931" s="1">
        <v>35658</v>
      </c>
      <c r="R2931" s="2">
        <v>2599.85979854166</v>
      </c>
      <c r="S2931" s="2">
        <v>726.20924909320263</v>
      </c>
      <c r="T2931" s="2">
        <v>1412.2429959823273</v>
      </c>
    </row>
    <row r="2932" spans="1:20" hidden="1">
      <c r="A2932" s="5">
        <v>10</v>
      </c>
      <c r="B2932" s="1">
        <v>100000</v>
      </c>
      <c r="C2932" s="1">
        <v>0</v>
      </c>
      <c r="D2932" s="1">
        <v>10</v>
      </c>
      <c r="E2932" s="1">
        <v>0.01</v>
      </c>
      <c r="F2932" s="1">
        <v>1112</v>
      </c>
      <c r="G2932" s="1">
        <v>2</v>
      </c>
      <c r="H2932" s="1" t="s">
        <v>1208</v>
      </c>
      <c r="I2932" s="1" t="s">
        <v>653</v>
      </c>
      <c r="J2932" s="6">
        <f>Table14[[#This Row],[timeEnd]]-Table14[[#This Row],[timeStart]]</f>
        <v>2.1412037037036313E-3</v>
      </c>
      <c r="K2932" s="1">
        <v>1</v>
      </c>
      <c r="L2932" s="1">
        <v>0</v>
      </c>
      <c r="M2932" s="1">
        <v>39</v>
      </c>
      <c r="N2932" s="1">
        <v>190031</v>
      </c>
      <c r="O2932" s="1">
        <v>208922428.63369411</v>
      </c>
      <c r="P2932" s="1">
        <v>74</v>
      </c>
      <c r="Q2932" s="1">
        <v>19386</v>
      </c>
      <c r="R2932" s="2">
        <v>30.6449343342146</v>
      </c>
      <c r="S2932" s="2">
        <v>30.6449343342146</v>
      </c>
      <c r="T2932" s="2">
        <v>30.6449343342146</v>
      </c>
    </row>
    <row r="2933" spans="1:20" hidden="1">
      <c r="A2933" s="1">
        <v>6</v>
      </c>
      <c r="B2933" s="1">
        <v>100000</v>
      </c>
      <c r="C2933" s="1">
        <v>0</v>
      </c>
      <c r="D2933" s="1">
        <v>10</v>
      </c>
      <c r="E2933" s="1">
        <v>1E-4</v>
      </c>
      <c r="F2933" s="1">
        <v>554</v>
      </c>
      <c r="G2933" s="1">
        <v>4</v>
      </c>
      <c r="H2933" s="1" t="s">
        <v>1332</v>
      </c>
      <c r="I2933" s="1" t="s">
        <v>1348</v>
      </c>
      <c r="J2933" s="6">
        <f>Table14[[#This Row],[timeEnd]]-Table14[[#This Row],[timeStart]]</f>
        <v>2.2106481481481977E-3</v>
      </c>
      <c r="K2933" s="1">
        <v>15</v>
      </c>
      <c r="L2933" s="1">
        <v>2</v>
      </c>
      <c r="M2933" s="1">
        <v>23</v>
      </c>
      <c r="N2933" s="1">
        <v>190204.5</v>
      </c>
      <c r="O2933" s="1">
        <v>229035949.66978282</v>
      </c>
      <c r="P2933" s="1">
        <v>68</v>
      </c>
      <c r="Q2933" s="1">
        <v>36934.5</v>
      </c>
      <c r="R2933" s="2">
        <v>2296.0295663338902</v>
      </c>
      <c r="S2933" s="2">
        <v>1035.3780044521595</v>
      </c>
      <c r="T2933" s="2">
        <v>2039.5036916984818</v>
      </c>
    </row>
    <row r="2934" spans="1:20" hidden="1">
      <c r="A2934" s="1">
        <v>6</v>
      </c>
      <c r="B2934" s="1">
        <v>100000</v>
      </c>
      <c r="C2934" s="1">
        <v>0</v>
      </c>
      <c r="D2934" s="1">
        <v>10</v>
      </c>
      <c r="E2934" s="1">
        <v>0</v>
      </c>
      <c r="F2934" s="1">
        <v>272</v>
      </c>
      <c r="G2934" s="1">
        <v>2</v>
      </c>
      <c r="H2934" s="1" t="s">
        <v>1361</v>
      </c>
      <c r="I2934" s="1" t="s">
        <v>445</v>
      </c>
      <c r="J2934" s="6">
        <f>Table14[[#This Row],[timeEnd]]-Table14[[#This Row],[timeStart]]</f>
        <v>2.17592592592597E-3</v>
      </c>
      <c r="K2934" s="1">
        <v>20</v>
      </c>
      <c r="L2934" s="1">
        <v>0</v>
      </c>
      <c r="M2934" s="1">
        <v>20</v>
      </c>
      <c r="N2934" s="1">
        <v>192736</v>
      </c>
      <c r="O2934" s="1">
        <v>254817561.43250167</v>
      </c>
      <c r="P2934" s="1">
        <v>65</v>
      </c>
      <c r="Q2934" s="1">
        <v>41117.5</v>
      </c>
      <c r="R2934" s="2">
        <v>2031.3461838997346</v>
      </c>
      <c r="S2934" s="2">
        <v>1803.1366988828581</v>
      </c>
      <c r="T2934" s="2">
        <v>1900.1842170982068</v>
      </c>
    </row>
    <row r="2935" spans="1:20" hidden="1">
      <c r="A2935" s="1">
        <v>6</v>
      </c>
      <c r="B2935" s="1">
        <v>100000</v>
      </c>
      <c r="C2935" s="1">
        <v>0</v>
      </c>
      <c r="D2935" s="1">
        <v>10</v>
      </c>
      <c r="E2935" s="1">
        <v>0.1</v>
      </c>
      <c r="F2935" s="1">
        <v>1395</v>
      </c>
      <c r="G2935" s="1">
        <v>5</v>
      </c>
      <c r="H2935" s="1" t="s">
        <v>543</v>
      </c>
      <c r="I2935" s="1" t="s">
        <v>1363</v>
      </c>
      <c r="J2935" s="6">
        <f>Table14[[#This Row],[timeEnd]]-Table14[[#This Row],[timeStart]]</f>
        <v>2.2916666666666918E-3</v>
      </c>
      <c r="K2935" s="1">
        <v>21</v>
      </c>
      <c r="L2935" s="1">
        <v>0</v>
      </c>
      <c r="M2935" s="1">
        <v>19</v>
      </c>
      <c r="N2935" s="1">
        <v>200831</v>
      </c>
      <c r="O2935" s="1">
        <v>298716564.22085786</v>
      </c>
      <c r="P2935" s="1">
        <v>70</v>
      </c>
      <c r="Q2935" s="1">
        <v>43216</v>
      </c>
      <c r="R2935" s="2">
        <v>2492.1501472664909</v>
      </c>
      <c r="S2935" s="2">
        <v>1841.7961126228511</v>
      </c>
      <c r="T2935" s="2">
        <v>2300.325118854159</v>
      </c>
    </row>
    <row r="2936" spans="1:20" hidden="1">
      <c r="A2936" s="1">
        <v>6</v>
      </c>
      <c r="B2936" s="1">
        <v>10000</v>
      </c>
      <c r="C2936" s="1">
        <v>0</v>
      </c>
      <c r="D2936" s="1">
        <v>10</v>
      </c>
      <c r="E2936" s="1">
        <v>0.1</v>
      </c>
      <c r="F2936" s="1">
        <v>1386</v>
      </c>
      <c r="G2936" s="1">
        <v>1</v>
      </c>
      <c r="H2936" s="1" t="s">
        <v>1292</v>
      </c>
      <c r="I2936" s="1" t="s">
        <v>966</v>
      </c>
      <c r="J2936" s="6">
        <f>Table14[[#This Row],[timeEnd]]-Table14[[#This Row],[timeStart]]</f>
        <v>2.3379629629629584E-3</v>
      </c>
      <c r="K2936" s="1">
        <v>8</v>
      </c>
      <c r="L2936" s="1">
        <v>0</v>
      </c>
      <c r="M2936" s="1">
        <v>32</v>
      </c>
      <c r="N2936" s="1">
        <v>203075.5</v>
      </c>
      <c r="O2936" s="1">
        <v>178480605.76527351</v>
      </c>
      <c r="P2936" s="1">
        <v>74</v>
      </c>
      <c r="Q2936" s="1">
        <v>24207</v>
      </c>
      <c r="R2936" s="2">
        <v>593.09334441778196</v>
      </c>
      <c r="S2936" s="2">
        <v>1.5555472560746328</v>
      </c>
      <c r="T2936" s="2">
        <v>193.23771763503348</v>
      </c>
    </row>
    <row r="2937" spans="1:20" hidden="1">
      <c r="A2937" s="5">
        <v>10</v>
      </c>
      <c r="B2937" s="1">
        <v>100000</v>
      </c>
      <c r="C2937" s="1">
        <v>0</v>
      </c>
      <c r="D2937" s="1">
        <v>10</v>
      </c>
      <c r="E2937" s="1">
        <v>0</v>
      </c>
      <c r="F2937" s="1">
        <v>273</v>
      </c>
      <c r="G2937" s="1">
        <v>3</v>
      </c>
      <c r="H2937" s="1" t="s">
        <v>608</v>
      </c>
      <c r="I2937" s="1" t="s">
        <v>756</v>
      </c>
      <c r="J2937" s="6">
        <f>Table14[[#This Row],[timeEnd]]-Table14[[#This Row],[timeStart]]</f>
        <v>2.3958333333333748E-3</v>
      </c>
      <c r="K2937" s="1">
        <v>23</v>
      </c>
      <c r="L2937" s="1">
        <v>0</v>
      </c>
      <c r="M2937" s="1">
        <v>17</v>
      </c>
      <c r="N2937" s="1">
        <v>205222</v>
      </c>
      <c r="O2937" s="1">
        <v>283075033.17289358</v>
      </c>
      <c r="P2937" s="1">
        <v>76</v>
      </c>
      <c r="Q2937" s="1">
        <v>43438.5</v>
      </c>
      <c r="R2937" s="2">
        <v>2586.1983225479726</v>
      </c>
      <c r="S2937" s="2">
        <v>1830.1345076471578</v>
      </c>
      <c r="T2937" s="2">
        <v>2306.7698004209456</v>
      </c>
    </row>
    <row r="2938" spans="1:20" hidden="1">
      <c r="A2938" s="1">
        <v>6</v>
      </c>
      <c r="B2938" s="1">
        <v>100000</v>
      </c>
      <c r="C2938" s="1">
        <v>0</v>
      </c>
      <c r="D2938" s="1">
        <v>10</v>
      </c>
      <c r="E2938" s="1">
        <v>1E-4</v>
      </c>
      <c r="F2938" s="1">
        <v>552</v>
      </c>
      <c r="G2938" s="1">
        <v>2</v>
      </c>
      <c r="H2938" s="1" t="s">
        <v>1245</v>
      </c>
      <c r="I2938" s="1" t="s">
        <v>126</v>
      </c>
      <c r="J2938" s="6">
        <f>Table14[[#This Row],[timeEnd]]-Table14[[#This Row],[timeStart]]</f>
        <v>2.3379629629629584E-3</v>
      </c>
      <c r="K2938" s="1">
        <v>21</v>
      </c>
      <c r="L2938" s="1">
        <v>0</v>
      </c>
      <c r="M2938" s="1">
        <v>19</v>
      </c>
      <c r="N2938" s="1">
        <v>207095</v>
      </c>
      <c r="O2938" s="1">
        <v>317015646.83033526</v>
      </c>
      <c r="P2938" s="1">
        <v>77</v>
      </c>
      <c r="Q2938" s="1">
        <v>32074.5</v>
      </c>
      <c r="R2938" s="2">
        <v>2283.4172165403547</v>
      </c>
      <c r="S2938" s="2">
        <v>67.324297680759116</v>
      </c>
      <c r="T2938" s="2">
        <v>889.03369335769094</v>
      </c>
    </row>
    <row r="2939" spans="1:20" hidden="1">
      <c r="A2939" s="1">
        <v>6</v>
      </c>
      <c r="B2939" s="1">
        <v>10000</v>
      </c>
      <c r="C2939" s="1">
        <v>0</v>
      </c>
      <c r="D2939" s="1">
        <v>10</v>
      </c>
      <c r="E2939" s="1">
        <v>1E-3</v>
      </c>
      <c r="F2939" s="1">
        <v>829</v>
      </c>
      <c r="G2939" s="1">
        <v>4</v>
      </c>
      <c r="H2939" s="1" t="s">
        <v>21</v>
      </c>
      <c r="I2939" s="1" t="s">
        <v>1355</v>
      </c>
      <c r="J2939" s="6">
        <f>Table14[[#This Row],[timeEnd]]-Table14[[#This Row],[timeStart]]</f>
        <v>2.3495370370371083E-3</v>
      </c>
      <c r="K2939" s="1">
        <v>18</v>
      </c>
      <c r="L2939" s="1">
        <v>0</v>
      </c>
      <c r="M2939" s="1">
        <v>22</v>
      </c>
      <c r="N2939" s="1">
        <v>210231</v>
      </c>
      <c r="O2939" s="1">
        <v>220019614.96857512</v>
      </c>
      <c r="P2939" s="1">
        <v>72</v>
      </c>
      <c r="Q2939" s="1">
        <v>39995</v>
      </c>
      <c r="R2939" s="2">
        <v>2298.6862224134411</v>
      </c>
      <c r="S2939" s="2">
        <v>625.46019640873783</v>
      </c>
      <c r="T2939" s="2">
        <v>1210.4755822409572</v>
      </c>
    </row>
    <row r="2940" spans="1:20" hidden="1">
      <c r="A2940" s="5">
        <v>10</v>
      </c>
      <c r="B2940" s="1">
        <v>100000</v>
      </c>
      <c r="C2940" s="1">
        <v>0</v>
      </c>
      <c r="D2940" s="1">
        <v>10</v>
      </c>
      <c r="E2940" s="1">
        <v>1E-4</v>
      </c>
      <c r="F2940" s="1">
        <v>555</v>
      </c>
      <c r="G2940" s="1">
        <v>5</v>
      </c>
      <c r="H2940" s="1" t="s">
        <v>1557</v>
      </c>
      <c r="I2940" s="1" t="s">
        <v>110</v>
      </c>
      <c r="J2940" s="6">
        <f>Table14[[#This Row],[timeEnd]]-Table14[[#This Row],[timeStart]]</f>
        <v>2.4652777777777191E-3</v>
      </c>
      <c r="K2940" s="1">
        <v>22</v>
      </c>
      <c r="L2940" s="1">
        <v>0</v>
      </c>
      <c r="M2940" s="1">
        <v>18</v>
      </c>
      <c r="N2940" s="1">
        <v>213098</v>
      </c>
      <c r="O2940" s="1">
        <v>279972999.86755556</v>
      </c>
      <c r="P2940" s="1">
        <v>71</v>
      </c>
      <c r="Q2940" s="1">
        <v>38377.5</v>
      </c>
      <c r="R2940" s="2">
        <v>2596.1701736436594</v>
      </c>
      <c r="S2940" s="2">
        <v>1369.335877762383</v>
      </c>
      <c r="T2940" s="2">
        <v>1780.6240694600608</v>
      </c>
    </row>
    <row r="2941" spans="1:20" hidden="1">
      <c r="A2941" s="5">
        <v>10</v>
      </c>
      <c r="B2941" s="1">
        <v>100000</v>
      </c>
      <c r="C2941" s="1">
        <v>0</v>
      </c>
      <c r="D2941" s="1">
        <v>10</v>
      </c>
      <c r="E2941" s="1">
        <v>0.01</v>
      </c>
      <c r="F2941" s="1">
        <v>1115</v>
      </c>
      <c r="G2941" s="1">
        <v>5</v>
      </c>
      <c r="H2941" s="1" t="s">
        <v>756</v>
      </c>
      <c r="I2941" s="1" t="s">
        <v>1494</v>
      </c>
      <c r="J2941" s="6">
        <f>Table14[[#This Row],[timeEnd]]-Table14[[#This Row],[timeStart]]</f>
        <v>2.476851851851869E-3</v>
      </c>
      <c r="K2941" s="1">
        <v>22</v>
      </c>
      <c r="L2941" s="1">
        <v>0</v>
      </c>
      <c r="M2941" s="1">
        <v>18</v>
      </c>
      <c r="N2941" s="1">
        <v>213235</v>
      </c>
      <c r="O2941" s="1">
        <v>282734820.89720464</v>
      </c>
      <c r="P2941" s="1">
        <v>70</v>
      </c>
      <c r="Q2941" s="1">
        <v>35805</v>
      </c>
      <c r="R2941" s="2">
        <v>2268.7723342813338</v>
      </c>
      <c r="S2941" s="2">
        <v>316.64752846144199</v>
      </c>
      <c r="T2941" s="2">
        <v>1263.023797074432</v>
      </c>
    </row>
    <row r="2942" spans="1:20" hidden="1">
      <c r="A2942" s="5">
        <v>10</v>
      </c>
      <c r="B2942" s="1">
        <v>100000</v>
      </c>
      <c r="C2942" s="1">
        <v>0</v>
      </c>
      <c r="D2942" s="1">
        <v>10</v>
      </c>
      <c r="E2942" s="1">
        <v>0.1</v>
      </c>
      <c r="F2942" s="1">
        <v>1393</v>
      </c>
      <c r="G2942" s="1">
        <v>3</v>
      </c>
      <c r="H2942" s="1" t="s">
        <v>1011</v>
      </c>
      <c r="I2942" s="1" t="s">
        <v>6</v>
      </c>
      <c r="J2942" s="6">
        <f>Table14[[#This Row],[timeEnd]]-Table14[[#This Row],[timeStart]]</f>
        <v>2.476851851851869E-3</v>
      </c>
      <c r="K2942" s="1">
        <v>23</v>
      </c>
      <c r="L2942" s="1">
        <v>0</v>
      </c>
      <c r="M2942" s="1">
        <v>17</v>
      </c>
      <c r="N2942" s="1">
        <v>213296.5</v>
      </c>
      <c r="O2942" s="1">
        <v>258630731.69100133</v>
      </c>
      <c r="P2942" s="1">
        <v>73</v>
      </c>
      <c r="Q2942" s="1">
        <v>36686</v>
      </c>
      <c r="R2942" s="2">
        <v>893.31755226475707</v>
      </c>
      <c r="S2942" s="2">
        <v>383.39864332500525</v>
      </c>
      <c r="T2942" s="2">
        <v>640.93377368309939</v>
      </c>
    </row>
    <row r="2943" spans="1:20" hidden="1">
      <c r="A2943" s="1">
        <v>6</v>
      </c>
      <c r="B2943" s="1">
        <v>10000</v>
      </c>
      <c r="C2943" s="1">
        <v>0</v>
      </c>
      <c r="D2943" s="1">
        <v>10</v>
      </c>
      <c r="E2943" s="1">
        <v>1E-4</v>
      </c>
      <c r="F2943" s="1">
        <v>549</v>
      </c>
      <c r="G2943" s="1">
        <v>4</v>
      </c>
      <c r="H2943" s="1" t="s">
        <v>1277</v>
      </c>
      <c r="I2943" s="1" t="s">
        <v>1304</v>
      </c>
      <c r="J2943" s="6">
        <f>Table14[[#This Row],[timeEnd]]-Table14[[#This Row],[timeStart]]</f>
        <v>2.4189814814815636E-3</v>
      </c>
      <c r="K2943" s="1">
        <v>13</v>
      </c>
      <c r="L2943" s="1">
        <v>0</v>
      </c>
      <c r="M2943" s="1">
        <v>27</v>
      </c>
      <c r="N2943" s="1">
        <v>214670.5</v>
      </c>
      <c r="O2943" s="1">
        <v>208313146.33261198</v>
      </c>
      <c r="P2943" s="1">
        <v>68</v>
      </c>
      <c r="Q2943" s="1">
        <v>33117</v>
      </c>
      <c r="R2943" s="2">
        <v>1791.6570371870059</v>
      </c>
      <c r="S2943" s="2">
        <v>145.24110780023557</v>
      </c>
      <c r="T2943" s="2">
        <v>870.28211864071284</v>
      </c>
    </row>
    <row r="2944" spans="1:20" hidden="1">
      <c r="A2944" s="5">
        <v>10</v>
      </c>
      <c r="B2944" s="1">
        <v>100000</v>
      </c>
      <c r="C2944" s="1">
        <v>0</v>
      </c>
      <c r="D2944" s="1">
        <v>10</v>
      </c>
      <c r="E2944" s="1">
        <v>0.1</v>
      </c>
      <c r="F2944" s="1">
        <v>1395</v>
      </c>
      <c r="G2944" s="1">
        <v>5</v>
      </c>
      <c r="H2944" s="1" t="s">
        <v>1491</v>
      </c>
      <c r="I2944" s="1" t="s">
        <v>1538</v>
      </c>
      <c r="J2944" s="6">
        <f>Table14[[#This Row],[timeEnd]]-Table14[[#This Row],[timeStart]]</f>
        <v>2.2916666666666918E-3</v>
      </c>
      <c r="K2944" s="1">
        <v>14</v>
      </c>
      <c r="L2944" s="1">
        <v>0</v>
      </c>
      <c r="M2944" s="1">
        <v>26</v>
      </c>
      <c r="N2944" s="1">
        <v>214698.5</v>
      </c>
      <c r="O2944" s="1">
        <v>304711024.34687561</v>
      </c>
      <c r="P2944" s="1">
        <v>77</v>
      </c>
      <c r="Q2944" s="1">
        <v>33571.5</v>
      </c>
      <c r="R2944" s="2">
        <v>2080.2700931130444</v>
      </c>
      <c r="S2944" s="2">
        <v>202.2387031999871</v>
      </c>
      <c r="T2944" s="2">
        <v>1148.6941617039904</v>
      </c>
    </row>
    <row r="2945" spans="1:20" hidden="1">
      <c r="A2945" s="5">
        <v>10</v>
      </c>
      <c r="B2945" s="1">
        <v>100000</v>
      </c>
      <c r="C2945" s="1">
        <v>0</v>
      </c>
      <c r="D2945" s="1">
        <v>10</v>
      </c>
      <c r="E2945" s="1">
        <v>1E-3</v>
      </c>
      <c r="F2945" s="1">
        <v>834</v>
      </c>
      <c r="G2945" s="1">
        <v>4</v>
      </c>
      <c r="H2945" s="1" t="s">
        <v>175</v>
      </c>
      <c r="I2945" s="1" t="s">
        <v>535</v>
      </c>
      <c r="J2945" s="6">
        <f>Table14[[#This Row],[timeEnd]]-Table14[[#This Row],[timeStart]]</f>
        <v>2.5231481481481355E-3</v>
      </c>
      <c r="K2945" s="1">
        <v>24</v>
      </c>
      <c r="L2945" s="1">
        <v>0</v>
      </c>
      <c r="M2945" s="1">
        <v>16</v>
      </c>
      <c r="N2945" s="1">
        <v>215972.5</v>
      </c>
      <c r="O2945" s="1">
        <v>294146769.58639324</v>
      </c>
      <c r="P2945" s="1">
        <v>69</v>
      </c>
      <c r="Q2945" s="1">
        <v>47560.5</v>
      </c>
      <c r="R2945" s="2">
        <v>2151.6459505811895</v>
      </c>
      <c r="S2945" s="2">
        <v>998.30078219954498</v>
      </c>
      <c r="T2945" s="2">
        <v>1878.2303263186313</v>
      </c>
    </row>
    <row r="2946" spans="1:20" hidden="1">
      <c r="A2946" s="1">
        <v>6</v>
      </c>
      <c r="B2946" s="1">
        <v>100000</v>
      </c>
      <c r="C2946" s="1">
        <v>0</v>
      </c>
      <c r="D2946" s="1">
        <v>10</v>
      </c>
      <c r="E2946" s="1">
        <v>1E-3</v>
      </c>
      <c r="F2946" s="1">
        <v>833</v>
      </c>
      <c r="G2946" s="1">
        <v>3</v>
      </c>
      <c r="H2946" s="1" t="s">
        <v>1274</v>
      </c>
      <c r="I2946" s="1" t="s">
        <v>575</v>
      </c>
      <c r="J2946" s="6">
        <f>Table14[[#This Row],[timeEnd]]-Table14[[#This Row],[timeStart]]</f>
        <v>2.4652777777777191E-3</v>
      </c>
      <c r="K2946" s="1">
        <v>25</v>
      </c>
      <c r="L2946" s="1">
        <v>0</v>
      </c>
      <c r="M2946" s="1">
        <v>15</v>
      </c>
      <c r="N2946" s="1">
        <v>216149</v>
      </c>
      <c r="O2946" s="1">
        <v>318149805.33560294</v>
      </c>
      <c r="P2946" s="1">
        <v>83</v>
      </c>
      <c r="Q2946" s="1">
        <v>30979</v>
      </c>
      <c r="R2946" s="2">
        <v>595.46726615386149</v>
      </c>
      <c r="S2946" s="2">
        <v>216.33795018840692</v>
      </c>
      <c r="T2946" s="2">
        <v>310.16037486717028</v>
      </c>
    </row>
    <row r="2947" spans="1:20" hidden="1">
      <c r="A2947" s="5">
        <v>10</v>
      </c>
      <c r="B2947" s="1">
        <v>100000</v>
      </c>
      <c r="C2947" s="1">
        <v>0</v>
      </c>
      <c r="D2947" s="1">
        <v>10</v>
      </c>
      <c r="E2947" s="1">
        <v>0</v>
      </c>
      <c r="F2947" s="1">
        <v>272</v>
      </c>
      <c r="G2947" s="1">
        <v>2</v>
      </c>
      <c r="H2947" s="1" t="s">
        <v>756</v>
      </c>
      <c r="I2947" s="1" t="s">
        <v>100</v>
      </c>
      <c r="J2947" s="6">
        <f>Table14[[#This Row],[timeEnd]]-Table14[[#This Row],[timeStart]]</f>
        <v>2.5347222222222854E-3</v>
      </c>
      <c r="K2947" s="1">
        <v>25</v>
      </c>
      <c r="L2947" s="1">
        <v>0</v>
      </c>
      <c r="M2947" s="1">
        <v>15</v>
      </c>
      <c r="N2947" s="1">
        <v>217832</v>
      </c>
      <c r="O2947" s="1">
        <v>330107638.29829931</v>
      </c>
      <c r="P2947" s="1">
        <v>72</v>
      </c>
      <c r="Q2947" s="1">
        <v>49785.5</v>
      </c>
      <c r="R2947" s="2">
        <v>2366.3100364579172</v>
      </c>
      <c r="S2947" s="2">
        <v>1220.1533326226697</v>
      </c>
      <c r="T2947" s="2">
        <v>1883.1195964231154</v>
      </c>
    </row>
    <row r="2948" spans="1:20" hidden="1">
      <c r="A2948" s="1">
        <v>6</v>
      </c>
      <c r="B2948" s="1">
        <v>10000</v>
      </c>
      <c r="C2948" s="1">
        <v>0</v>
      </c>
      <c r="D2948" s="1">
        <v>10</v>
      </c>
      <c r="E2948" s="1">
        <v>0.01</v>
      </c>
      <c r="F2948" s="1">
        <v>1110</v>
      </c>
      <c r="G2948" s="1">
        <v>5</v>
      </c>
      <c r="H2948" s="1" t="s">
        <v>1356</v>
      </c>
      <c r="I2948" s="1" t="s">
        <v>574</v>
      </c>
      <c r="J2948" s="6">
        <f>Table14[[#This Row],[timeEnd]]-Table14[[#This Row],[timeStart]]</f>
        <v>2.4884259259259078E-3</v>
      </c>
      <c r="K2948" s="1">
        <v>18</v>
      </c>
      <c r="L2948" s="1">
        <v>0</v>
      </c>
      <c r="M2948" s="1">
        <v>22</v>
      </c>
      <c r="N2948" s="1">
        <v>219976</v>
      </c>
      <c r="O2948" s="1">
        <v>229376100.65979761</v>
      </c>
      <c r="P2948" s="1">
        <v>69</v>
      </c>
      <c r="Q2948" s="1">
        <v>31760.5</v>
      </c>
      <c r="R2948" s="2">
        <v>1153.576524492832</v>
      </c>
      <c r="S2948" s="2">
        <v>7.1663720817926659</v>
      </c>
      <c r="T2948" s="2">
        <v>435.83373183757044</v>
      </c>
    </row>
    <row r="2949" spans="1:20" hidden="1">
      <c r="A2949" s="1">
        <v>6</v>
      </c>
      <c r="B2949" s="1">
        <v>10000</v>
      </c>
      <c r="C2949" s="1">
        <v>0</v>
      </c>
      <c r="D2949" s="1">
        <v>10</v>
      </c>
      <c r="E2949" s="1">
        <v>0.1</v>
      </c>
      <c r="F2949" s="1">
        <v>1390</v>
      </c>
      <c r="G2949" s="1">
        <v>5</v>
      </c>
      <c r="H2949" s="1" t="s">
        <v>670</v>
      </c>
      <c r="I2949" s="1" t="s">
        <v>1194</v>
      </c>
      <c r="J2949" s="6">
        <f>Table14[[#This Row],[timeEnd]]-Table14[[#This Row],[timeStart]]</f>
        <v>2.5810185185184409E-3</v>
      </c>
      <c r="K2949" s="1">
        <v>16</v>
      </c>
      <c r="L2949" s="1">
        <v>0</v>
      </c>
      <c r="M2949" s="1">
        <v>24</v>
      </c>
      <c r="N2949" s="1">
        <v>226174</v>
      </c>
      <c r="O2949" s="1">
        <v>221395063.6339266</v>
      </c>
      <c r="P2949" s="1">
        <v>68</v>
      </c>
      <c r="Q2949" s="1">
        <v>45723</v>
      </c>
      <c r="R2949" s="2">
        <v>1675.1888981291422</v>
      </c>
      <c r="S2949" s="2">
        <v>496.53778364486391</v>
      </c>
      <c r="T2949" s="2">
        <v>1118.3494420908862</v>
      </c>
    </row>
    <row r="2950" spans="1:20" hidden="1">
      <c r="A2950" s="1">
        <v>6</v>
      </c>
      <c r="B2950" s="1">
        <v>10000</v>
      </c>
      <c r="C2950" s="1">
        <v>0</v>
      </c>
      <c r="D2950" s="1">
        <v>10</v>
      </c>
      <c r="E2950" s="1">
        <v>0.01</v>
      </c>
      <c r="F2950" s="1">
        <v>1109</v>
      </c>
      <c r="G2950" s="1">
        <v>4</v>
      </c>
      <c r="H2950" s="1" t="s">
        <v>574</v>
      </c>
      <c r="I2950" s="1" t="s">
        <v>1373</v>
      </c>
      <c r="J2950" s="6">
        <f>Table14[[#This Row],[timeEnd]]-Table14[[#This Row],[timeStart]]</f>
        <v>2.6851851851851238E-3</v>
      </c>
      <c r="K2950" s="1">
        <v>25</v>
      </c>
      <c r="L2950" s="1">
        <v>0</v>
      </c>
      <c r="M2950" s="1">
        <v>15</v>
      </c>
      <c r="N2950" s="1">
        <v>229063.5</v>
      </c>
      <c r="O2950" s="1">
        <v>272288211.54570919</v>
      </c>
      <c r="P2950" s="1">
        <v>70</v>
      </c>
      <c r="Q2950" s="1">
        <v>44506</v>
      </c>
      <c r="R2950" s="2">
        <v>1492.9714771684089</v>
      </c>
      <c r="S2950" s="2">
        <v>44.756868133746302</v>
      </c>
      <c r="T2950" s="2">
        <v>944.73969114047668</v>
      </c>
    </row>
    <row r="2951" spans="1:20" hidden="1">
      <c r="A2951" s="5">
        <v>10</v>
      </c>
      <c r="B2951" s="1">
        <v>100000</v>
      </c>
      <c r="C2951" s="1">
        <v>0</v>
      </c>
      <c r="D2951" s="1">
        <v>10</v>
      </c>
      <c r="E2951" s="1">
        <v>1E-3</v>
      </c>
      <c r="F2951" s="1">
        <v>832</v>
      </c>
      <c r="G2951" s="1">
        <v>2</v>
      </c>
      <c r="H2951" s="1" t="s">
        <v>1556</v>
      </c>
      <c r="I2951" s="1" t="s">
        <v>1551</v>
      </c>
      <c r="J2951" s="6">
        <f>Table14[[#This Row],[timeEnd]]-Table14[[#This Row],[timeStart]]</f>
        <v>2.5925925925925908E-3</v>
      </c>
      <c r="K2951" s="1">
        <v>22</v>
      </c>
      <c r="L2951" s="1">
        <v>0</v>
      </c>
      <c r="M2951" s="1">
        <v>18</v>
      </c>
      <c r="N2951" s="1">
        <v>229379</v>
      </c>
      <c r="O2951" s="1">
        <v>339577537.93356943</v>
      </c>
      <c r="P2951" s="1">
        <v>72</v>
      </c>
      <c r="Q2951" s="1">
        <v>53647.5</v>
      </c>
      <c r="R2951" s="2">
        <v>2106.3083394179462</v>
      </c>
      <c r="S2951" s="2">
        <v>691.12441019172979</v>
      </c>
      <c r="T2951" s="2">
        <v>1477.2070662838771</v>
      </c>
    </row>
    <row r="2952" spans="1:20" hidden="1">
      <c r="A2952" s="1">
        <v>6</v>
      </c>
      <c r="B2952" s="1">
        <v>100000</v>
      </c>
      <c r="C2952" s="1">
        <v>0</v>
      </c>
      <c r="D2952" s="1">
        <v>10</v>
      </c>
      <c r="E2952" s="1">
        <v>0.01</v>
      </c>
      <c r="F2952" s="1">
        <v>1114</v>
      </c>
      <c r="G2952" s="1">
        <v>4</v>
      </c>
      <c r="H2952" s="1" t="s">
        <v>1316</v>
      </c>
      <c r="I2952" s="1" t="s">
        <v>1374</v>
      </c>
      <c r="J2952" s="6">
        <f>Table14[[#This Row],[timeEnd]]-Table14[[#This Row],[timeStart]]</f>
        <v>2.766203703703729E-3</v>
      </c>
      <c r="K2952" s="1">
        <v>26</v>
      </c>
      <c r="L2952" s="1">
        <v>0</v>
      </c>
      <c r="M2952" s="1">
        <v>14</v>
      </c>
      <c r="N2952" s="1">
        <v>232811</v>
      </c>
      <c r="O2952" s="1">
        <v>277417824.14373624</v>
      </c>
      <c r="P2952" s="1">
        <v>68</v>
      </c>
      <c r="Q2952" s="1">
        <v>48349.5</v>
      </c>
      <c r="R2952" s="2">
        <v>2502.891785204044</v>
      </c>
      <c r="S2952" s="2">
        <v>33.898856253479188</v>
      </c>
      <c r="T2952" s="2">
        <v>1486.3280932561163</v>
      </c>
    </row>
    <row r="2953" spans="1:20" hidden="1">
      <c r="A2953" s="5">
        <v>10</v>
      </c>
      <c r="B2953" s="1">
        <v>100000</v>
      </c>
      <c r="C2953" s="1">
        <v>0</v>
      </c>
      <c r="D2953" s="1">
        <v>10</v>
      </c>
      <c r="E2953" s="1">
        <v>0</v>
      </c>
      <c r="F2953" s="1">
        <v>275</v>
      </c>
      <c r="G2953" s="1">
        <v>5</v>
      </c>
      <c r="H2953" s="1" t="s">
        <v>1457</v>
      </c>
      <c r="I2953" s="1" t="s">
        <v>1548</v>
      </c>
      <c r="J2953" s="6">
        <f>Table14[[#This Row],[timeEnd]]-Table14[[#This Row],[timeStart]]</f>
        <v>2.8009259259258457E-3</v>
      </c>
      <c r="K2953" s="1">
        <v>26</v>
      </c>
      <c r="L2953" s="1">
        <v>0</v>
      </c>
      <c r="M2953" s="1">
        <v>14</v>
      </c>
      <c r="N2953" s="1">
        <v>234034.5</v>
      </c>
      <c r="O2953" s="1">
        <v>302544135.90918124</v>
      </c>
      <c r="P2953" s="1">
        <v>75</v>
      </c>
      <c r="Q2953" s="1">
        <v>50956.5</v>
      </c>
      <c r="R2953" s="2">
        <v>2230.7214674975871</v>
      </c>
      <c r="S2953" s="2">
        <v>74.326056679843688</v>
      </c>
      <c r="T2953" s="2">
        <v>1163.1841800750374</v>
      </c>
    </row>
    <row r="2954" spans="1:20" hidden="1">
      <c r="A2954" s="5">
        <v>10</v>
      </c>
      <c r="B2954" s="1">
        <v>100000</v>
      </c>
      <c r="C2954" s="1">
        <v>0</v>
      </c>
      <c r="D2954" s="1">
        <v>10</v>
      </c>
      <c r="E2954" s="1">
        <v>1E-4</v>
      </c>
      <c r="F2954" s="1">
        <v>553</v>
      </c>
      <c r="G2954" s="1">
        <v>3</v>
      </c>
      <c r="H2954" s="1" t="s">
        <v>1553</v>
      </c>
      <c r="I2954" s="1" t="s">
        <v>1552</v>
      </c>
      <c r="J2954" s="6">
        <f>Table14[[#This Row],[timeEnd]]-Table14[[#This Row],[timeStart]]</f>
        <v>2.7083333333334236E-3</v>
      </c>
      <c r="K2954" s="1">
        <v>23</v>
      </c>
      <c r="L2954" s="1">
        <v>0</v>
      </c>
      <c r="M2954" s="1">
        <v>17</v>
      </c>
      <c r="N2954" s="1">
        <v>234857.5</v>
      </c>
      <c r="O2954" s="1">
        <v>320480027.99265873</v>
      </c>
      <c r="P2954" s="1">
        <v>74</v>
      </c>
      <c r="Q2954" s="1">
        <v>47694.5</v>
      </c>
      <c r="R2954" s="2">
        <v>2330.7354348700114</v>
      </c>
      <c r="S2954" s="2">
        <v>462.74366000011048</v>
      </c>
      <c r="T2954" s="2">
        <v>1351.6221286415291</v>
      </c>
    </row>
    <row r="2955" spans="1:20" hidden="1">
      <c r="A2955" s="5">
        <v>10</v>
      </c>
      <c r="B2955" s="1">
        <v>100000</v>
      </c>
      <c r="C2955" s="1">
        <v>0</v>
      </c>
      <c r="D2955" s="1">
        <v>10</v>
      </c>
      <c r="E2955" s="1">
        <v>1E-3</v>
      </c>
      <c r="F2955" s="1">
        <v>831</v>
      </c>
      <c r="G2955" s="1">
        <v>1</v>
      </c>
      <c r="H2955" s="1" t="s">
        <v>1551</v>
      </c>
      <c r="I2955" s="1" t="s">
        <v>1550</v>
      </c>
      <c r="J2955" s="6">
        <f>Table14[[#This Row],[timeEnd]]-Table14[[#This Row],[timeStart]]</f>
        <v>2.7314814814813904E-3</v>
      </c>
      <c r="K2955" s="1">
        <v>25</v>
      </c>
      <c r="L2955" s="1">
        <v>0</v>
      </c>
      <c r="M2955" s="1">
        <v>15</v>
      </c>
      <c r="N2955" s="1">
        <v>235363.5</v>
      </c>
      <c r="O2955" s="1">
        <v>286491642.97564536</v>
      </c>
      <c r="P2955" s="1">
        <v>69</v>
      </c>
      <c r="Q2955" s="1">
        <v>44088</v>
      </c>
      <c r="R2955" s="2">
        <v>1922.1850480901289</v>
      </c>
      <c r="S2955" s="2">
        <v>475.45136476296796</v>
      </c>
      <c r="T2955" s="2">
        <v>1676.8827884848629</v>
      </c>
    </row>
    <row r="2956" spans="1:20" hidden="1">
      <c r="A2956" s="1">
        <v>6</v>
      </c>
      <c r="B2956" s="1">
        <v>10000</v>
      </c>
      <c r="C2956" s="1">
        <v>0</v>
      </c>
      <c r="D2956" s="1">
        <v>10</v>
      </c>
      <c r="E2956" s="1">
        <v>0.01</v>
      </c>
      <c r="F2956" s="1">
        <v>1108</v>
      </c>
      <c r="G2956" s="1">
        <v>3</v>
      </c>
      <c r="H2956" s="1" t="s">
        <v>1347</v>
      </c>
      <c r="I2956" s="1" t="s">
        <v>1112</v>
      </c>
      <c r="J2956" s="6">
        <f>Table14[[#This Row],[timeEnd]]-Table14[[#This Row],[timeStart]]</f>
        <v>2.5925925925924798E-3</v>
      </c>
      <c r="K2956" s="1">
        <v>14</v>
      </c>
      <c r="L2956" s="1">
        <v>0</v>
      </c>
      <c r="M2956" s="1">
        <v>26</v>
      </c>
      <c r="N2956" s="1">
        <v>237014</v>
      </c>
      <c r="O2956" s="1">
        <v>273658084.18282384</v>
      </c>
      <c r="P2956" s="1">
        <v>69</v>
      </c>
      <c r="Q2956" s="1">
        <v>45169.5</v>
      </c>
      <c r="R2956" s="2">
        <v>2247.5528996417866</v>
      </c>
      <c r="S2956" s="2">
        <v>156.298723147949</v>
      </c>
      <c r="T2956" s="2">
        <v>1359.0847350172101</v>
      </c>
    </row>
    <row r="2957" spans="1:20" hidden="1">
      <c r="A2957" s="5">
        <v>10</v>
      </c>
      <c r="B2957" s="1">
        <v>100000</v>
      </c>
      <c r="C2957" s="1">
        <v>0</v>
      </c>
      <c r="D2957" s="1">
        <v>10</v>
      </c>
      <c r="E2957" s="1">
        <v>1E-3</v>
      </c>
      <c r="F2957" s="1">
        <v>835</v>
      </c>
      <c r="G2957" s="1">
        <v>5</v>
      </c>
      <c r="H2957" s="1" t="s">
        <v>144</v>
      </c>
      <c r="I2957" s="1" t="s">
        <v>175</v>
      </c>
      <c r="J2957" s="6">
        <f>Table14[[#This Row],[timeEnd]]-Table14[[#This Row],[timeStart]]</f>
        <v>2.766203703703729E-3</v>
      </c>
      <c r="K2957" s="1">
        <v>24</v>
      </c>
      <c r="L2957" s="1">
        <v>0</v>
      </c>
      <c r="M2957" s="1">
        <v>16</v>
      </c>
      <c r="N2957" s="1">
        <v>239728.5</v>
      </c>
      <c r="O2957" s="1">
        <v>384731727.81229752</v>
      </c>
      <c r="P2957" s="1">
        <v>70</v>
      </c>
      <c r="Q2957" s="1">
        <v>52525</v>
      </c>
      <c r="R2957" s="2">
        <v>2504.9245933880593</v>
      </c>
      <c r="S2957" s="2">
        <v>573.84101429209829</v>
      </c>
      <c r="T2957" s="2">
        <v>1995.3347489383552</v>
      </c>
    </row>
    <row r="2958" spans="1:20" hidden="1">
      <c r="A2958" s="1">
        <v>6</v>
      </c>
      <c r="B2958" s="1">
        <v>100000</v>
      </c>
      <c r="C2958" s="1">
        <v>0</v>
      </c>
      <c r="D2958" s="1">
        <v>10</v>
      </c>
      <c r="E2958" s="1">
        <v>1E-3</v>
      </c>
      <c r="F2958" s="1">
        <v>835</v>
      </c>
      <c r="G2958" s="1">
        <v>5</v>
      </c>
      <c r="H2958" s="1" t="s">
        <v>1330</v>
      </c>
      <c r="I2958" s="1" t="s">
        <v>246</v>
      </c>
      <c r="J2958" s="6">
        <f>Table14[[#This Row],[timeEnd]]-Table14[[#This Row],[timeStart]]</f>
        <v>2.8587962962962621E-3</v>
      </c>
      <c r="K2958" s="1">
        <v>27</v>
      </c>
      <c r="L2958" s="1">
        <v>4</v>
      </c>
      <c r="M2958" s="1">
        <v>9</v>
      </c>
      <c r="N2958" s="1">
        <v>244665</v>
      </c>
      <c r="O2958" s="1">
        <v>400916595.25379974</v>
      </c>
      <c r="P2958" s="1">
        <v>68</v>
      </c>
      <c r="Q2958" s="1">
        <v>51892.5</v>
      </c>
      <c r="R2958" s="2">
        <v>2152.6584714459736</v>
      </c>
      <c r="S2958" s="2">
        <v>482.66354481625984</v>
      </c>
      <c r="T2958" s="2">
        <v>1596.1333047672322</v>
      </c>
    </row>
    <row r="2959" spans="1:20" hidden="1">
      <c r="A2959" s="5">
        <v>10</v>
      </c>
      <c r="B2959" s="1">
        <v>100000</v>
      </c>
      <c r="C2959" s="1">
        <v>0</v>
      </c>
      <c r="D2959" s="1">
        <v>10</v>
      </c>
      <c r="E2959" s="1">
        <v>0.01</v>
      </c>
      <c r="F2959" s="1">
        <v>1114</v>
      </c>
      <c r="G2959" s="1">
        <v>4</v>
      </c>
      <c r="H2959" s="1" t="s">
        <v>1494</v>
      </c>
      <c r="I2959" s="1" t="s">
        <v>1188</v>
      </c>
      <c r="J2959" s="6">
        <f>Table14[[#This Row],[timeEnd]]-Table14[[#This Row],[timeStart]]</f>
        <v>2.7893518518518068E-3</v>
      </c>
      <c r="K2959" s="1">
        <v>23</v>
      </c>
      <c r="L2959" s="1">
        <v>0</v>
      </c>
      <c r="M2959" s="1">
        <v>17</v>
      </c>
      <c r="N2959" s="1">
        <v>247760.5</v>
      </c>
      <c r="O2959" s="1">
        <v>315063903.59916407</v>
      </c>
      <c r="P2959" s="1">
        <v>80</v>
      </c>
      <c r="Q2959" s="1">
        <v>46353.5</v>
      </c>
      <c r="R2959" s="2">
        <v>1770.2770033229094</v>
      </c>
      <c r="S2959" s="2">
        <v>1186.9056216337922</v>
      </c>
      <c r="T2959" s="2">
        <v>1433.6008120140227</v>
      </c>
    </row>
    <row r="2960" spans="1:20" hidden="1">
      <c r="A2960" s="1">
        <v>6</v>
      </c>
      <c r="B2960" s="1">
        <v>10000</v>
      </c>
      <c r="C2960" s="1">
        <v>0</v>
      </c>
      <c r="D2960" s="1">
        <v>10</v>
      </c>
      <c r="E2960" s="1">
        <v>1E-3</v>
      </c>
      <c r="F2960" s="1">
        <v>828</v>
      </c>
      <c r="G2960" s="1">
        <v>3</v>
      </c>
      <c r="H2960" s="1" t="s">
        <v>48</v>
      </c>
      <c r="I2960" s="1" t="s">
        <v>240</v>
      </c>
      <c r="J2960" s="6">
        <f>Table14[[#This Row],[timeEnd]]-Table14[[#This Row],[timeStart]]</f>
        <v>2.8124999999999956E-3</v>
      </c>
      <c r="K2960" s="1">
        <v>16</v>
      </c>
      <c r="L2960" s="1">
        <v>0</v>
      </c>
      <c r="M2960" s="1">
        <v>24</v>
      </c>
      <c r="N2960" s="1">
        <v>251477</v>
      </c>
      <c r="O2960" s="1">
        <v>297851794.33744013</v>
      </c>
      <c r="P2960" s="1">
        <v>72</v>
      </c>
      <c r="Q2960" s="1">
        <v>40113.5</v>
      </c>
      <c r="R2960" s="2">
        <v>1188.7140714759792</v>
      </c>
      <c r="S2960" s="2">
        <v>5.0249851399525856</v>
      </c>
      <c r="T2960" s="2">
        <v>266.86037081674618</v>
      </c>
    </row>
    <row r="2961" spans="1:20" hidden="1">
      <c r="A2961" s="1">
        <v>6</v>
      </c>
      <c r="B2961" s="1">
        <v>100000</v>
      </c>
      <c r="C2961" s="1">
        <v>0</v>
      </c>
      <c r="D2961" s="1">
        <v>10</v>
      </c>
      <c r="E2961" s="1">
        <v>0</v>
      </c>
      <c r="F2961" s="1">
        <v>274</v>
      </c>
      <c r="G2961" s="1">
        <v>4</v>
      </c>
      <c r="H2961" s="1" t="s">
        <v>552</v>
      </c>
      <c r="I2961" s="1" t="s">
        <v>467</v>
      </c>
      <c r="J2961" s="6">
        <f>Table14[[#This Row],[timeEnd]]-Table14[[#This Row],[timeStart]]</f>
        <v>2.8935185185186008E-3</v>
      </c>
      <c r="K2961" s="1">
        <v>26</v>
      </c>
      <c r="L2961" s="1">
        <v>4</v>
      </c>
      <c r="M2961" s="1">
        <v>10</v>
      </c>
      <c r="N2961" s="1">
        <v>253873</v>
      </c>
      <c r="O2961" s="1">
        <v>356471614.22489792</v>
      </c>
      <c r="P2961" s="1">
        <v>71</v>
      </c>
      <c r="Q2961" s="1">
        <v>53458.5</v>
      </c>
      <c r="R2961" s="2">
        <v>2365.8065489822202</v>
      </c>
      <c r="S2961" s="2">
        <v>15.256892323537581</v>
      </c>
      <c r="T2961" s="2">
        <v>1574.9659916131475</v>
      </c>
    </row>
    <row r="2962" spans="1:20" hidden="1">
      <c r="A2962" s="5">
        <v>10</v>
      </c>
      <c r="B2962" s="1">
        <v>100000</v>
      </c>
      <c r="C2962" s="1">
        <v>0</v>
      </c>
      <c r="D2962" s="1">
        <v>10</v>
      </c>
      <c r="E2962" s="1">
        <v>0.1</v>
      </c>
      <c r="F2962" s="1">
        <v>1392</v>
      </c>
      <c r="G2962" s="1">
        <v>2</v>
      </c>
      <c r="H2962" s="1" t="s">
        <v>1514</v>
      </c>
      <c r="I2962" s="1" t="s">
        <v>485</v>
      </c>
      <c r="J2962" s="6">
        <f>Table14[[#This Row],[timeEnd]]-Table14[[#This Row],[timeStart]]</f>
        <v>3.1481481481481222E-3</v>
      </c>
      <c r="K2962" s="1">
        <v>35</v>
      </c>
      <c r="L2962" s="1">
        <v>0</v>
      </c>
      <c r="M2962" s="1">
        <v>5</v>
      </c>
      <c r="N2962" s="1">
        <v>268071.5</v>
      </c>
      <c r="O2962" s="1">
        <v>410777645.83730626</v>
      </c>
      <c r="P2962" s="1">
        <v>70</v>
      </c>
      <c r="Q2962" s="1">
        <v>50549.5</v>
      </c>
      <c r="R2962" s="2">
        <v>832.02883723732521</v>
      </c>
      <c r="S2962" s="2">
        <v>193.46743493945647</v>
      </c>
      <c r="T2962" s="2">
        <v>678.61181011808139</v>
      </c>
    </row>
    <row r="2963" spans="1:20" hidden="1">
      <c r="A2963" s="1">
        <v>6</v>
      </c>
      <c r="B2963" s="1">
        <v>100000</v>
      </c>
      <c r="C2963" s="1">
        <v>0</v>
      </c>
      <c r="D2963" s="1">
        <v>0.01</v>
      </c>
      <c r="E2963" s="1">
        <v>1</v>
      </c>
      <c r="F2963" s="1">
        <v>1461</v>
      </c>
      <c r="G2963" s="1">
        <v>1</v>
      </c>
      <c r="H2963" s="1" t="s">
        <v>335</v>
      </c>
      <c r="I2963" s="1" t="s">
        <v>334</v>
      </c>
      <c r="J2963" s="6">
        <f>Table14[[#This Row],[timeEnd]]-Table14[[#This Row],[timeStart]]</f>
        <v>1.0995370370370239E-3</v>
      </c>
      <c r="K2963" s="1">
        <v>0</v>
      </c>
      <c r="L2963" s="1">
        <v>0</v>
      </c>
      <c r="M2963" s="1">
        <v>40</v>
      </c>
      <c r="N2963" s="1">
        <v>92802</v>
      </c>
      <c r="O2963" s="1">
        <v>60610952.354550883</v>
      </c>
      <c r="P2963" s="1">
        <v>56</v>
      </c>
      <c r="Q2963" s="1">
        <v>112.5</v>
      </c>
      <c r="R2963" s="2">
        <v>0</v>
      </c>
      <c r="S2963" s="2">
        <v>0</v>
      </c>
      <c r="T2963" s="2">
        <v>0</v>
      </c>
    </row>
    <row r="2964" spans="1:20" hidden="1">
      <c r="A2964" s="1">
        <v>6</v>
      </c>
      <c r="B2964" s="1">
        <v>100000</v>
      </c>
      <c r="C2964" s="1">
        <v>0</v>
      </c>
      <c r="D2964" s="1">
        <v>0.1</v>
      </c>
      <c r="E2964" s="1">
        <v>1</v>
      </c>
      <c r="F2964" s="1">
        <v>1534</v>
      </c>
      <c r="G2964" s="1">
        <v>4</v>
      </c>
      <c r="H2964" s="1" t="s">
        <v>349</v>
      </c>
      <c r="I2964" s="1" t="s">
        <v>348</v>
      </c>
      <c r="J2964" s="6">
        <f>Table14[[#This Row],[timeEnd]]-Table14[[#This Row],[timeStart]]</f>
        <v>1.1111111111110628E-3</v>
      </c>
      <c r="K2964" s="1">
        <v>0</v>
      </c>
      <c r="L2964" s="1">
        <v>2</v>
      </c>
      <c r="M2964" s="1">
        <v>38</v>
      </c>
      <c r="N2964" s="1">
        <v>93359</v>
      </c>
      <c r="O2964" s="1">
        <v>61691506.363161534</v>
      </c>
      <c r="P2964" s="1">
        <v>64</v>
      </c>
      <c r="Q2964" s="1">
        <v>56</v>
      </c>
      <c r="R2964" s="2">
        <v>0</v>
      </c>
      <c r="S2964" s="2">
        <v>0</v>
      </c>
      <c r="T2964" s="2">
        <v>0</v>
      </c>
    </row>
    <row r="2965" spans="1:20" hidden="1">
      <c r="A2965" s="1">
        <v>6</v>
      </c>
      <c r="B2965" s="1">
        <v>100000</v>
      </c>
      <c r="C2965" s="1">
        <v>0</v>
      </c>
      <c r="D2965" s="1">
        <v>0.01</v>
      </c>
      <c r="E2965" s="1">
        <v>1</v>
      </c>
      <c r="F2965" s="1">
        <v>1462</v>
      </c>
      <c r="G2965" s="1">
        <v>2</v>
      </c>
      <c r="H2965" s="1" t="s">
        <v>356</v>
      </c>
      <c r="I2965" s="1" t="s">
        <v>335</v>
      </c>
      <c r="J2965" s="6">
        <f>Table14[[#This Row],[timeEnd]]-Table14[[#This Row],[timeStart]]</f>
        <v>1.087962962962985E-3</v>
      </c>
      <c r="K2965" s="1">
        <v>0</v>
      </c>
      <c r="L2965" s="1">
        <v>0</v>
      </c>
      <c r="M2965" s="1">
        <v>40</v>
      </c>
      <c r="N2965" s="1">
        <v>93487.5</v>
      </c>
      <c r="O2965" s="1">
        <v>61610547.40417847</v>
      </c>
      <c r="P2965" s="1">
        <v>58</v>
      </c>
      <c r="Q2965" s="1">
        <v>357</v>
      </c>
      <c r="R2965" s="2">
        <v>0</v>
      </c>
      <c r="S2965" s="2">
        <v>0</v>
      </c>
      <c r="T2965" s="2">
        <v>0</v>
      </c>
    </row>
    <row r="2966" spans="1:20" hidden="1">
      <c r="A2966" s="5">
        <v>10</v>
      </c>
      <c r="B2966" s="1">
        <v>100000</v>
      </c>
      <c r="C2966" s="1">
        <v>0</v>
      </c>
      <c r="D2966" s="1">
        <v>0.1</v>
      </c>
      <c r="E2966" s="1">
        <v>1</v>
      </c>
      <c r="F2966" s="1">
        <v>1532</v>
      </c>
      <c r="G2966" s="1">
        <v>2</v>
      </c>
      <c r="H2966" s="1" t="s">
        <v>1632</v>
      </c>
      <c r="I2966" s="1" t="s">
        <v>487</v>
      </c>
      <c r="J2966" s="6">
        <f>Table14[[#This Row],[timeEnd]]-Table14[[#This Row],[timeStart]]</f>
        <v>1.0995370370370239E-3</v>
      </c>
      <c r="K2966" s="1">
        <v>0</v>
      </c>
      <c r="L2966" s="1">
        <v>1</v>
      </c>
      <c r="M2966" s="1">
        <v>39</v>
      </c>
      <c r="N2966" s="1">
        <v>93652</v>
      </c>
      <c r="O2966" s="1">
        <v>60771457.353555024</v>
      </c>
      <c r="P2966" s="1">
        <v>54</v>
      </c>
      <c r="Q2966" s="1">
        <v>7</v>
      </c>
      <c r="R2966" s="2">
        <v>0</v>
      </c>
      <c r="S2966" s="2">
        <v>0</v>
      </c>
      <c r="T2966" s="2">
        <v>0</v>
      </c>
    </row>
    <row r="2967" spans="1:20" hidden="1">
      <c r="A2967" s="5">
        <v>10</v>
      </c>
      <c r="B2967" s="1">
        <v>100000</v>
      </c>
      <c r="C2967" s="1">
        <v>0</v>
      </c>
      <c r="D2967" s="1">
        <v>0.01</v>
      </c>
      <c r="E2967" s="1">
        <v>1</v>
      </c>
      <c r="F2967" s="1">
        <v>1464</v>
      </c>
      <c r="G2967" s="1">
        <v>4</v>
      </c>
      <c r="H2967" s="1" t="s">
        <v>1143</v>
      </c>
      <c r="I2967" s="1" t="s">
        <v>451</v>
      </c>
      <c r="J2967" s="6">
        <f>Table14[[#This Row],[timeEnd]]-Table14[[#This Row],[timeStart]]</f>
        <v>1.1111111111111738E-3</v>
      </c>
      <c r="K2967" s="1">
        <v>0</v>
      </c>
      <c r="L2967" s="1">
        <v>0</v>
      </c>
      <c r="M2967" s="1">
        <v>40</v>
      </c>
      <c r="N2967" s="1">
        <v>93850</v>
      </c>
      <c r="O2967" s="1">
        <v>62220642.968979798</v>
      </c>
      <c r="P2967" s="1">
        <v>56</v>
      </c>
      <c r="Q2967" s="1">
        <v>65</v>
      </c>
      <c r="R2967" s="2">
        <v>0</v>
      </c>
      <c r="S2967" s="2">
        <v>0</v>
      </c>
      <c r="T2967" s="2">
        <v>0</v>
      </c>
    </row>
    <row r="2968" spans="1:20" hidden="1">
      <c r="A2968" s="1">
        <v>6</v>
      </c>
      <c r="B2968" s="1">
        <v>10000</v>
      </c>
      <c r="C2968" s="1">
        <v>0</v>
      </c>
      <c r="D2968" s="1">
        <v>0.01</v>
      </c>
      <c r="E2968" s="1">
        <v>1</v>
      </c>
      <c r="F2968" s="1">
        <v>1457</v>
      </c>
      <c r="G2968" s="1">
        <v>2</v>
      </c>
      <c r="H2968" s="1" t="s">
        <v>387</v>
      </c>
      <c r="I2968" s="1" t="s">
        <v>386</v>
      </c>
      <c r="J2968" s="6">
        <f>Table14[[#This Row],[timeEnd]]-Table14[[#This Row],[timeStart]]</f>
        <v>9.490740740740744E-4</v>
      </c>
      <c r="K2968" s="1">
        <v>0</v>
      </c>
      <c r="L2968" s="1">
        <v>2</v>
      </c>
      <c r="M2968" s="1">
        <v>38</v>
      </c>
      <c r="N2968" s="1">
        <v>94248.5</v>
      </c>
      <c r="O2968" s="1">
        <v>62655121.437713251</v>
      </c>
      <c r="P2968" s="1">
        <v>64</v>
      </c>
      <c r="Q2968" s="1">
        <v>1786</v>
      </c>
      <c r="R2968" s="2">
        <v>0</v>
      </c>
      <c r="S2968" s="2">
        <v>0</v>
      </c>
      <c r="T2968" s="2">
        <v>0</v>
      </c>
    </row>
    <row r="2969" spans="1:20" hidden="1">
      <c r="A2969" s="5">
        <v>10</v>
      </c>
      <c r="B2969" s="1">
        <v>10000</v>
      </c>
      <c r="C2969" s="1">
        <v>0</v>
      </c>
      <c r="D2969" s="1">
        <v>0.01</v>
      </c>
      <c r="E2969" s="1">
        <v>1</v>
      </c>
      <c r="F2969" s="1">
        <v>1459</v>
      </c>
      <c r="G2969" s="1">
        <v>4</v>
      </c>
      <c r="H2969" s="1" t="s">
        <v>1735</v>
      </c>
      <c r="I2969" s="1" t="s">
        <v>1737</v>
      </c>
      <c r="J2969" s="6">
        <f>Table14[[#This Row],[timeEnd]]-Table14[[#This Row],[timeStart]]</f>
        <v>1.1111111111110628E-3</v>
      </c>
      <c r="K2969" s="1">
        <v>0</v>
      </c>
      <c r="L2969" s="1">
        <v>2</v>
      </c>
      <c r="M2969" s="1">
        <v>38</v>
      </c>
      <c r="N2969" s="1">
        <v>95465</v>
      </c>
      <c r="O2969" s="1">
        <v>63331808.896410219</v>
      </c>
      <c r="P2969" s="1">
        <v>79</v>
      </c>
      <c r="Q2969" s="1">
        <v>95</v>
      </c>
      <c r="R2969" s="2">
        <v>0</v>
      </c>
      <c r="S2969" s="2">
        <v>0</v>
      </c>
      <c r="T2969" s="2">
        <v>0</v>
      </c>
    </row>
    <row r="2970" spans="1:20" hidden="1">
      <c r="A2970" s="1">
        <v>6</v>
      </c>
      <c r="B2970" s="1">
        <v>1000</v>
      </c>
      <c r="C2970" s="1">
        <v>0</v>
      </c>
      <c r="D2970" s="1">
        <v>0.01</v>
      </c>
      <c r="E2970" s="1">
        <v>1</v>
      </c>
      <c r="F2970" s="1">
        <v>1451</v>
      </c>
      <c r="G2970" s="1">
        <v>1</v>
      </c>
      <c r="H2970" s="1" t="s">
        <v>434</v>
      </c>
      <c r="I2970" s="1" t="s">
        <v>433</v>
      </c>
      <c r="J2970" s="6">
        <f>Table14[[#This Row],[timeEnd]]-Table14[[#This Row],[timeStart]]</f>
        <v>1.1111111111111738E-3</v>
      </c>
      <c r="K2970" s="1">
        <v>0</v>
      </c>
      <c r="L2970" s="1">
        <v>0</v>
      </c>
      <c r="M2970" s="1">
        <v>40</v>
      </c>
      <c r="N2970" s="1">
        <v>96205</v>
      </c>
      <c r="O2970" s="1">
        <v>62790796.214940444</v>
      </c>
      <c r="P2970" s="1">
        <v>74</v>
      </c>
      <c r="Q2970" s="1">
        <v>578.5</v>
      </c>
      <c r="R2970" s="2">
        <v>0</v>
      </c>
      <c r="S2970" s="2">
        <v>0</v>
      </c>
      <c r="T2970" s="2">
        <v>0</v>
      </c>
    </row>
    <row r="2971" spans="1:20" hidden="1">
      <c r="A2971" s="1">
        <v>6</v>
      </c>
      <c r="B2971" s="1">
        <v>100000</v>
      </c>
      <c r="C2971" s="1">
        <v>0</v>
      </c>
      <c r="D2971" s="1">
        <v>1</v>
      </c>
      <c r="E2971" s="1">
        <v>1</v>
      </c>
      <c r="F2971" s="1">
        <v>1601</v>
      </c>
      <c r="G2971" s="1">
        <v>1</v>
      </c>
      <c r="H2971" s="1" t="s">
        <v>437</v>
      </c>
      <c r="I2971" s="1" t="s">
        <v>436</v>
      </c>
      <c r="J2971" s="6">
        <f>Table14[[#This Row],[timeEnd]]-Table14[[#This Row],[timeStart]]</f>
        <v>1.1342592592592515E-3</v>
      </c>
      <c r="K2971" s="1">
        <v>0</v>
      </c>
      <c r="L2971" s="1">
        <v>0</v>
      </c>
      <c r="M2971" s="1">
        <v>40</v>
      </c>
      <c r="N2971" s="1">
        <v>96229</v>
      </c>
      <c r="O2971" s="1">
        <v>63320402.433608115</v>
      </c>
      <c r="P2971" s="1">
        <v>73</v>
      </c>
      <c r="Q2971" s="1">
        <v>69.5</v>
      </c>
      <c r="R2971" s="2">
        <v>0</v>
      </c>
      <c r="S2971" s="2">
        <v>0</v>
      </c>
      <c r="T2971" s="2">
        <v>0</v>
      </c>
    </row>
    <row r="2972" spans="1:20" hidden="1">
      <c r="A2972" s="1">
        <v>6</v>
      </c>
      <c r="B2972" s="1">
        <v>10000</v>
      </c>
      <c r="C2972" s="1">
        <v>0</v>
      </c>
      <c r="D2972" s="1">
        <v>0.01</v>
      </c>
      <c r="E2972" s="1">
        <v>1</v>
      </c>
      <c r="F2972" s="1">
        <v>1456</v>
      </c>
      <c r="G2972" s="1">
        <v>1</v>
      </c>
      <c r="H2972" s="1" t="s">
        <v>439</v>
      </c>
      <c r="I2972" s="1" t="s">
        <v>408</v>
      </c>
      <c r="J2972" s="6">
        <f>Table14[[#This Row],[timeEnd]]-Table14[[#This Row],[timeStart]]</f>
        <v>1.1458333333334014E-3</v>
      </c>
      <c r="K2972" s="1">
        <v>0</v>
      </c>
      <c r="L2972" s="1">
        <v>0</v>
      </c>
      <c r="M2972" s="1">
        <v>40</v>
      </c>
      <c r="N2972" s="1">
        <v>96459</v>
      </c>
      <c r="O2972" s="1">
        <v>65404196.733963378</v>
      </c>
      <c r="P2972" s="1">
        <v>64</v>
      </c>
      <c r="Q2972" s="1">
        <v>2420.5</v>
      </c>
      <c r="R2972" s="2">
        <v>0</v>
      </c>
      <c r="S2972" s="2">
        <v>0</v>
      </c>
      <c r="T2972" s="2">
        <v>0</v>
      </c>
    </row>
    <row r="2973" spans="1:20" hidden="1">
      <c r="A2973" s="1">
        <v>6</v>
      </c>
      <c r="B2973" s="1">
        <v>1000</v>
      </c>
      <c r="C2973" s="1">
        <v>0</v>
      </c>
      <c r="D2973" s="1">
        <v>0.01</v>
      </c>
      <c r="E2973" s="1">
        <v>1</v>
      </c>
      <c r="F2973" s="1">
        <v>1453</v>
      </c>
      <c r="G2973" s="1">
        <v>3</v>
      </c>
      <c r="H2973" s="1" t="s">
        <v>339</v>
      </c>
      <c r="I2973" s="1" t="s">
        <v>327</v>
      </c>
      <c r="J2973" s="6">
        <f>Table14[[#This Row],[timeEnd]]-Table14[[#This Row],[timeStart]]</f>
        <v>1.1458333333334014E-3</v>
      </c>
      <c r="K2973" s="1">
        <v>0</v>
      </c>
      <c r="L2973" s="1">
        <v>2</v>
      </c>
      <c r="M2973" s="1">
        <v>38</v>
      </c>
      <c r="N2973" s="1">
        <v>96692</v>
      </c>
      <c r="O2973" s="1">
        <v>64969332.275775887</v>
      </c>
      <c r="P2973" s="1">
        <v>90</v>
      </c>
      <c r="Q2973" s="1">
        <v>404.5</v>
      </c>
      <c r="R2973" s="2">
        <v>0</v>
      </c>
      <c r="S2973" s="2">
        <v>0</v>
      </c>
      <c r="T2973" s="2">
        <v>0</v>
      </c>
    </row>
    <row r="2974" spans="1:20" hidden="1">
      <c r="A2974" s="5">
        <v>10</v>
      </c>
      <c r="B2974" s="1">
        <v>10000</v>
      </c>
      <c r="C2974" s="1">
        <v>0</v>
      </c>
      <c r="D2974" s="1">
        <v>0.01</v>
      </c>
      <c r="E2974" s="1">
        <v>1</v>
      </c>
      <c r="F2974" s="1">
        <v>1457</v>
      </c>
      <c r="G2974" s="1">
        <v>2</v>
      </c>
      <c r="H2974" s="1" t="s">
        <v>459</v>
      </c>
      <c r="I2974" s="1" t="s">
        <v>1468</v>
      </c>
      <c r="J2974" s="6">
        <f>Table14[[#This Row],[timeEnd]]-Table14[[#This Row],[timeStart]]</f>
        <v>1.1342592592592515E-3</v>
      </c>
      <c r="K2974" s="1">
        <v>0</v>
      </c>
      <c r="L2974" s="1">
        <v>0</v>
      </c>
      <c r="M2974" s="1">
        <v>40</v>
      </c>
      <c r="N2974" s="1">
        <v>96723.5</v>
      </c>
      <c r="O2974" s="1">
        <v>63031977.621577926</v>
      </c>
      <c r="P2974" s="1">
        <v>72</v>
      </c>
      <c r="Q2974" s="1">
        <v>75</v>
      </c>
      <c r="R2974" s="2">
        <v>0</v>
      </c>
      <c r="S2974" s="2">
        <v>0</v>
      </c>
      <c r="T2974" s="2">
        <v>0</v>
      </c>
    </row>
    <row r="2975" spans="1:20" hidden="1">
      <c r="A2975" s="1">
        <v>6</v>
      </c>
      <c r="B2975" s="1">
        <v>100000</v>
      </c>
      <c r="C2975" s="1">
        <v>0</v>
      </c>
      <c r="D2975" s="1">
        <v>1</v>
      </c>
      <c r="E2975" s="1">
        <v>1</v>
      </c>
      <c r="F2975" s="1">
        <v>1604</v>
      </c>
      <c r="G2975" s="1">
        <v>4</v>
      </c>
      <c r="H2975" s="1" t="s">
        <v>451</v>
      </c>
      <c r="I2975" s="1" t="s">
        <v>450</v>
      </c>
      <c r="J2975" s="6">
        <f>Table14[[#This Row],[timeEnd]]-Table14[[#This Row],[timeStart]]</f>
        <v>1.1805555555555181E-3</v>
      </c>
      <c r="K2975" s="1">
        <v>0</v>
      </c>
      <c r="L2975" s="1">
        <v>0</v>
      </c>
      <c r="M2975" s="1">
        <v>40</v>
      </c>
      <c r="N2975" s="1">
        <v>96779.5</v>
      </c>
      <c r="O2975" s="1">
        <v>64476344.256573215</v>
      </c>
      <c r="P2975" s="1">
        <v>66</v>
      </c>
      <c r="Q2975" s="1">
        <v>504.5</v>
      </c>
      <c r="R2975" s="2">
        <v>0</v>
      </c>
      <c r="S2975" s="2">
        <v>0</v>
      </c>
      <c r="T2975" s="2">
        <v>0</v>
      </c>
    </row>
    <row r="2976" spans="1:20" hidden="1">
      <c r="A2976" s="5">
        <v>10</v>
      </c>
      <c r="B2976" s="1">
        <v>100000</v>
      </c>
      <c r="C2976" s="1">
        <v>0</v>
      </c>
      <c r="D2976" s="1">
        <v>0.01</v>
      </c>
      <c r="E2976" s="1">
        <v>1</v>
      </c>
      <c r="F2976" s="1">
        <v>1463</v>
      </c>
      <c r="G2976" s="1">
        <v>3</v>
      </c>
      <c r="H2976" s="1" t="s">
        <v>1636</v>
      </c>
      <c r="I2976" s="1" t="s">
        <v>1030</v>
      </c>
      <c r="J2976" s="6">
        <f>Table14[[#This Row],[timeEnd]]-Table14[[#This Row],[timeStart]]</f>
        <v>1.1805555555555181E-3</v>
      </c>
      <c r="K2976" s="1">
        <v>0</v>
      </c>
      <c r="L2976" s="1">
        <v>0</v>
      </c>
      <c r="M2976" s="1">
        <v>40</v>
      </c>
      <c r="N2976" s="1">
        <v>97001.5</v>
      </c>
      <c r="O2976" s="1">
        <v>67047669.688904263</v>
      </c>
      <c r="P2976" s="1">
        <v>58</v>
      </c>
      <c r="Q2976" s="1">
        <v>1948</v>
      </c>
      <c r="R2976" s="2">
        <v>0</v>
      </c>
      <c r="S2976" s="2">
        <v>0</v>
      </c>
      <c r="T2976" s="2">
        <v>0</v>
      </c>
    </row>
    <row r="2977" spans="1:20" hidden="1">
      <c r="A2977" s="1">
        <v>6</v>
      </c>
      <c r="B2977" s="1">
        <v>100</v>
      </c>
      <c r="C2977" s="1">
        <v>0</v>
      </c>
      <c r="D2977" s="1">
        <v>0.01</v>
      </c>
      <c r="E2977" s="1">
        <v>1</v>
      </c>
      <c r="F2977" s="1">
        <v>1446</v>
      </c>
      <c r="G2977" s="1">
        <v>1</v>
      </c>
      <c r="H2977" s="1" t="s">
        <v>483</v>
      </c>
      <c r="I2977" s="1" t="s">
        <v>482</v>
      </c>
      <c r="J2977" s="6">
        <f>Table14[[#This Row],[timeEnd]]-Table14[[#This Row],[timeStart]]</f>
        <v>1.1689814814814792E-3</v>
      </c>
      <c r="K2977" s="1">
        <v>0</v>
      </c>
      <c r="L2977" s="1">
        <v>0</v>
      </c>
      <c r="M2977" s="1">
        <v>40</v>
      </c>
      <c r="N2977" s="1">
        <v>97328.5</v>
      </c>
      <c r="O2977" s="1">
        <v>63596369.33520069</v>
      </c>
      <c r="P2977" s="1">
        <v>83</v>
      </c>
      <c r="Q2977" s="1">
        <v>900.5</v>
      </c>
      <c r="R2977" s="2">
        <v>0</v>
      </c>
      <c r="S2977" s="2">
        <v>0</v>
      </c>
      <c r="T2977" s="2">
        <v>0</v>
      </c>
    </row>
    <row r="2978" spans="1:20" hidden="1">
      <c r="A2978" s="1">
        <v>6</v>
      </c>
      <c r="B2978" s="1">
        <v>1000</v>
      </c>
      <c r="C2978" s="1">
        <v>0</v>
      </c>
      <c r="D2978" s="1">
        <v>0.1</v>
      </c>
      <c r="E2978" s="1">
        <v>1</v>
      </c>
      <c r="F2978" s="1">
        <v>1524</v>
      </c>
      <c r="G2978" s="1">
        <v>4</v>
      </c>
      <c r="H2978" s="1" t="s">
        <v>487</v>
      </c>
      <c r="I2978" s="1" t="s">
        <v>451</v>
      </c>
      <c r="J2978" s="6">
        <f>Table14[[#This Row],[timeEnd]]-Table14[[#This Row],[timeStart]]</f>
        <v>1.1689814814814792E-3</v>
      </c>
      <c r="K2978" s="1">
        <v>0</v>
      </c>
      <c r="L2978" s="1">
        <v>0</v>
      </c>
      <c r="M2978" s="1">
        <v>40</v>
      </c>
      <c r="N2978" s="1">
        <v>97455.5</v>
      </c>
      <c r="O2978" s="1">
        <v>64568555.836005673</v>
      </c>
      <c r="P2978" s="1">
        <v>85</v>
      </c>
      <c r="Q2978" s="1">
        <v>231.5</v>
      </c>
      <c r="R2978" s="2">
        <v>0</v>
      </c>
      <c r="S2978" s="2">
        <v>0</v>
      </c>
      <c r="T2978" s="2">
        <v>0</v>
      </c>
    </row>
    <row r="2979" spans="1:20" hidden="1">
      <c r="A2979" s="5">
        <v>10</v>
      </c>
      <c r="B2979" s="1">
        <v>100</v>
      </c>
      <c r="C2979" s="1">
        <v>0</v>
      </c>
      <c r="D2979" s="1">
        <v>0.1</v>
      </c>
      <c r="E2979" s="1">
        <v>1</v>
      </c>
      <c r="F2979" s="1">
        <v>1516</v>
      </c>
      <c r="G2979" s="1">
        <v>1</v>
      </c>
      <c r="H2979" s="1" t="s">
        <v>1877</v>
      </c>
      <c r="I2979" s="1" t="s">
        <v>1583</v>
      </c>
      <c r="J2979" s="6">
        <f>Table14[[#This Row],[timeEnd]]-Table14[[#This Row],[timeStart]]</f>
        <v>1.1689814814814792E-3</v>
      </c>
      <c r="K2979" s="1">
        <v>0</v>
      </c>
      <c r="L2979" s="1">
        <v>0</v>
      </c>
      <c r="M2979" s="1">
        <v>40</v>
      </c>
      <c r="N2979" s="1">
        <v>97487.5</v>
      </c>
      <c r="O2979" s="1">
        <v>63308482.647512034</v>
      </c>
      <c r="P2979" s="1">
        <v>78</v>
      </c>
      <c r="Q2979" s="1">
        <v>954.5</v>
      </c>
      <c r="R2979" s="2">
        <v>0</v>
      </c>
      <c r="S2979" s="2">
        <v>0</v>
      </c>
      <c r="T2979" s="2">
        <v>0</v>
      </c>
    </row>
    <row r="2980" spans="1:20" hidden="1">
      <c r="A2980" s="5">
        <v>10</v>
      </c>
      <c r="B2980" s="1">
        <v>1000</v>
      </c>
      <c r="C2980" s="1">
        <v>0</v>
      </c>
      <c r="D2980" s="1">
        <v>0.01</v>
      </c>
      <c r="E2980" s="1">
        <v>1</v>
      </c>
      <c r="F2980" s="1">
        <v>1452</v>
      </c>
      <c r="G2980" s="1">
        <v>2</v>
      </c>
      <c r="H2980" s="1" t="s">
        <v>507</v>
      </c>
      <c r="I2980" s="1" t="s">
        <v>1819</v>
      </c>
      <c r="J2980" s="6">
        <f>Table14[[#This Row],[timeEnd]]-Table14[[#This Row],[timeStart]]</f>
        <v>1.2384259259258235E-3</v>
      </c>
      <c r="K2980" s="1">
        <v>0</v>
      </c>
      <c r="L2980" s="1">
        <v>0</v>
      </c>
      <c r="M2980" s="1">
        <v>40</v>
      </c>
      <c r="N2980" s="1">
        <v>97626</v>
      </c>
      <c r="O2980" s="1">
        <v>64545394.782602146</v>
      </c>
      <c r="P2980" s="1">
        <v>71</v>
      </c>
      <c r="Q2980" s="1">
        <v>1463</v>
      </c>
      <c r="R2980" s="2">
        <v>0</v>
      </c>
      <c r="S2980" s="2">
        <v>0</v>
      </c>
      <c r="T2980" s="2">
        <v>0</v>
      </c>
    </row>
    <row r="2981" spans="1:20" hidden="1">
      <c r="A2981" s="5">
        <v>10</v>
      </c>
      <c r="B2981" s="1">
        <v>1000</v>
      </c>
      <c r="C2981" s="1">
        <v>0</v>
      </c>
      <c r="D2981" s="1">
        <v>0.1</v>
      </c>
      <c r="E2981" s="1">
        <v>1</v>
      </c>
      <c r="F2981" s="1">
        <v>1524</v>
      </c>
      <c r="G2981" s="1">
        <v>4</v>
      </c>
      <c r="H2981" s="1" t="s">
        <v>497</v>
      </c>
      <c r="I2981" s="1" t="s">
        <v>1812</v>
      </c>
      <c r="J2981" s="6">
        <f>Table14[[#This Row],[timeEnd]]-Table14[[#This Row],[timeStart]]</f>
        <v>5.439814814814925E-4</v>
      </c>
      <c r="K2981" s="1">
        <v>0</v>
      </c>
      <c r="L2981" s="1">
        <v>0</v>
      </c>
      <c r="M2981" s="1">
        <v>40</v>
      </c>
      <c r="N2981" s="1">
        <v>97743</v>
      </c>
      <c r="O2981" s="1">
        <v>64401017.103197284</v>
      </c>
      <c r="P2981" s="1">
        <v>82</v>
      </c>
      <c r="Q2981" s="1">
        <v>332</v>
      </c>
      <c r="R2981" s="2">
        <v>0</v>
      </c>
      <c r="S2981" s="2">
        <v>0</v>
      </c>
      <c r="T2981" s="2">
        <v>0</v>
      </c>
    </row>
    <row r="2982" spans="1:20" hidden="1">
      <c r="A2982" s="1">
        <v>6</v>
      </c>
      <c r="B2982" s="1">
        <v>100</v>
      </c>
      <c r="C2982" s="1">
        <v>0</v>
      </c>
      <c r="D2982" s="1">
        <v>0.1</v>
      </c>
      <c r="E2982" s="1">
        <v>1</v>
      </c>
      <c r="F2982" s="1">
        <v>1516</v>
      </c>
      <c r="G2982" s="1">
        <v>1</v>
      </c>
      <c r="H2982" s="1" t="s">
        <v>497</v>
      </c>
      <c r="I2982" s="1" t="s">
        <v>496</v>
      </c>
      <c r="J2982" s="6">
        <f>Table14[[#This Row],[timeEnd]]-Table14[[#This Row],[timeStart]]</f>
        <v>5.7870370370372015E-4</v>
      </c>
      <c r="K2982" s="1">
        <v>0</v>
      </c>
      <c r="L2982" s="1">
        <v>0</v>
      </c>
      <c r="M2982" s="1">
        <v>40</v>
      </c>
      <c r="N2982" s="1">
        <v>97754.5</v>
      </c>
      <c r="O2982" s="1">
        <v>64000380.562346108</v>
      </c>
      <c r="P2982" s="1">
        <v>86</v>
      </c>
      <c r="Q2982" s="1">
        <v>899</v>
      </c>
      <c r="R2982" s="2">
        <v>0</v>
      </c>
      <c r="S2982" s="2">
        <v>0</v>
      </c>
      <c r="T2982" s="2">
        <v>0</v>
      </c>
    </row>
    <row r="2983" spans="1:20" hidden="1">
      <c r="A2983" s="1">
        <v>6</v>
      </c>
      <c r="B2983" s="1">
        <v>1000</v>
      </c>
      <c r="C2983" s="1">
        <v>0</v>
      </c>
      <c r="D2983" s="1">
        <v>0.01</v>
      </c>
      <c r="E2983" s="1">
        <v>1</v>
      </c>
      <c r="F2983" s="1">
        <v>1452</v>
      </c>
      <c r="G2983" s="1">
        <v>2</v>
      </c>
      <c r="H2983" s="1" t="s">
        <v>499</v>
      </c>
      <c r="I2983" s="1" t="s">
        <v>434</v>
      </c>
      <c r="J2983" s="6">
        <f>Table14[[#This Row],[timeEnd]]-Table14[[#This Row],[timeStart]]</f>
        <v>1.1458333333332904E-3</v>
      </c>
      <c r="K2983" s="1">
        <v>0</v>
      </c>
      <c r="L2983" s="1">
        <v>0</v>
      </c>
      <c r="M2983" s="1">
        <v>40</v>
      </c>
      <c r="N2983" s="1">
        <v>97782.5</v>
      </c>
      <c r="O2983" s="1">
        <v>64428408.018506378</v>
      </c>
      <c r="P2983" s="1">
        <v>74</v>
      </c>
      <c r="Q2983" s="1">
        <v>1065.5</v>
      </c>
      <c r="R2983" s="2">
        <v>0</v>
      </c>
      <c r="S2983" s="2">
        <v>0</v>
      </c>
      <c r="T2983" s="2">
        <v>0</v>
      </c>
    </row>
    <row r="2984" spans="1:20" hidden="1">
      <c r="A2984" s="1">
        <v>6</v>
      </c>
      <c r="B2984" s="1">
        <v>1000</v>
      </c>
      <c r="C2984" s="1">
        <v>0</v>
      </c>
      <c r="D2984" s="1">
        <v>0.01</v>
      </c>
      <c r="E2984" s="1">
        <v>1</v>
      </c>
      <c r="F2984" s="1">
        <v>1454</v>
      </c>
      <c r="G2984" s="1">
        <v>4</v>
      </c>
      <c r="H2984" s="1" t="s">
        <v>500</v>
      </c>
      <c r="I2984" s="1" t="s">
        <v>339</v>
      </c>
      <c r="J2984" s="6">
        <f>Table14[[#This Row],[timeEnd]]-Table14[[#This Row],[timeStart]]</f>
        <v>1.1689814814814792E-3</v>
      </c>
      <c r="K2984" s="1">
        <v>0</v>
      </c>
      <c r="L2984" s="1">
        <v>0</v>
      </c>
      <c r="M2984" s="1">
        <v>40</v>
      </c>
      <c r="N2984" s="1">
        <v>97842.5</v>
      </c>
      <c r="O2984" s="1">
        <v>64877977.18404372</v>
      </c>
      <c r="P2984" s="1">
        <v>80</v>
      </c>
      <c r="Q2984" s="1">
        <v>439</v>
      </c>
      <c r="R2984" s="2">
        <v>0</v>
      </c>
      <c r="S2984" s="2">
        <v>0</v>
      </c>
      <c r="T2984" s="2">
        <v>0</v>
      </c>
    </row>
    <row r="2985" spans="1:20" hidden="1">
      <c r="A2985" s="5">
        <v>10</v>
      </c>
      <c r="B2985" s="1">
        <v>10000</v>
      </c>
      <c r="C2985" s="1">
        <v>0</v>
      </c>
      <c r="D2985" s="1">
        <v>0.1</v>
      </c>
      <c r="E2985" s="1">
        <v>1</v>
      </c>
      <c r="F2985" s="1">
        <v>1529</v>
      </c>
      <c r="G2985" s="1">
        <v>4</v>
      </c>
      <c r="H2985" s="1" t="s">
        <v>176</v>
      </c>
      <c r="I2985" s="1" t="s">
        <v>460</v>
      </c>
      <c r="J2985" s="6">
        <f>Table14[[#This Row],[timeEnd]]-Table14[[#This Row],[timeStart]]</f>
        <v>1.1458333333332904E-3</v>
      </c>
      <c r="K2985" s="1">
        <v>0</v>
      </c>
      <c r="L2985" s="1">
        <v>0</v>
      </c>
      <c r="M2985" s="1">
        <v>40</v>
      </c>
      <c r="N2985" s="1">
        <v>97897</v>
      </c>
      <c r="O2985" s="1">
        <v>64661910.840142965</v>
      </c>
      <c r="P2985" s="1">
        <v>75</v>
      </c>
      <c r="Q2985" s="1">
        <v>96.5</v>
      </c>
      <c r="R2985" s="2">
        <v>0</v>
      </c>
      <c r="S2985" s="2">
        <v>0</v>
      </c>
      <c r="T2985" s="2">
        <v>0</v>
      </c>
    </row>
    <row r="2986" spans="1:20" hidden="1">
      <c r="A2986" s="1">
        <v>6</v>
      </c>
      <c r="B2986" s="1">
        <v>10000</v>
      </c>
      <c r="C2986" s="1">
        <v>0</v>
      </c>
      <c r="D2986" s="1">
        <v>0.1</v>
      </c>
      <c r="E2986" s="1">
        <v>1</v>
      </c>
      <c r="F2986" s="1">
        <v>1529</v>
      </c>
      <c r="G2986" s="1">
        <v>4</v>
      </c>
      <c r="H2986" s="1" t="s">
        <v>511</v>
      </c>
      <c r="I2986" s="1" t="s">
        <v>510</v>
      </c>
      <c r="J2986" s="6">
        <f>Table14[[#This Row],[timeEnd]]-Table14[[#This Row],[timeStart]]</f>
        <v>1.0648148148149073E-3</v>
      </c>
      <c r="K2986" s="1">
        <v>0</v>
      </c>
      <c r="L2986" s="1">
        <v>0</v>
      </c>
      <c r="M2986" s="1">
        <v>40</v>
      </c>
      <c r="N2986" s="1">
        <v>98054.5</v>
      </c>
      <c r="O2986" s="1">
        <v>65129742.566203013</v>
      </c>
      <c r="P2986" s="1">
        <v>59</v>
      </c>
      <c r="Q2986" s="1">
        <v>465.5</v>
      </c>
      <c r="R2986" s="2">
        <v>0</v>
      </c>
      <c r="S2986" s="2">
        <v>0</v>
      </c>
      <c r="T2986" s="2">
        <v>0</v>
      </c>
    </row>
    <row r="2987" spans="1:20" hidden="1">
      <c r="A2987" s="5">
        <v>10</v>
      </c>
      <c r="B2987" s="1">
        <v>1000</v>
      </c>
      <c r="C2987" s="1">
        <v>0</v>
      </c>
      <c r="D2987" s="1">
        <v>0.01</v>
      </c>
      <c r="E2987" s="1">
        <v>1</v>
      </c>
      <c r="F2987" s="1">
        <v>1455</v>
      </c>
      <c r="G2987" s="1">
        <v>5</v>
      </c>
      <c r="H2987" s="1" t="s">
        <v>563</v>
      </c>
      <c r="I2987" s="1" t="s">
        <v>518</v>
      </c>
      <c r="J2987" s="6">
        <f>Table14[[#This Row],[timeEnd]]-Table14[[#This Row],[timeStart]]</f>
        <v>1.1574074074074403E-3</v>
      </c>
      <c r="K2987" s="1">
        <v>0</v>
      </c>
      <c r="L2987" s="1">
        <v>0</v>
      </c>
      <c r="M2987" s="1">
        <v>40</v>
      </c>
      <c r="N2987" s="1">
        <v>98103.5</v>
      </c>
      <c r="O2987" s="1">
        <v>66281972.852665134</v>
      </c>
      <c r="P2987" s="1">
        <v>82</v>
      </c>
      <c r="Q2987" s="1">
        <v>591</v>
      </c>
      <c r="R2987" s="2">
        <v>0</v>
      </c>
      <c r="S2987" s="2">
        <v>0</v>
      </c>
      <c r="T2987" s="2">
        <v>0</v>
      </c>
    </row>
    <row r="2988" spans="1:20" hidden="1">
      <c r="A2988" s="1">
        <v>6</v>
      </c>
      <c r="B2988" s="1">
        <v>10000</v>
      </c>
      <c r="C2988" s="1">
        <v>0</v>
      </c>
      <c r="D2988" s="1">
        <v>0.01</v>
      </c>
      <c r="E2988" s="1">
        <v>1</v>
      </c>
      <c r="F2988" s="1">
        <v>1459</v>
      </c>
      <c r="G2988" s="1">
        <v>4</v>
      </c>
      <c r="H2988" s="1" t="s">
        <v>335</v>
      </c>
      <c r="I2988" s="1" t="s">
        <v>518</v>
      </c>
      <c r="J2988" s="6">
        <f>Table14[[#This Row],[timeEnd]]-Table14[[#This Row],[timeStart]]</f>
        <v>1.1458333333334014E-3</v>
      </c>
      <c r="K2988" s="1">
        <v>0</v>
      </c>
      <c r="L2988" s="1">
        <v>0</v>
      </c>
      <c r="M2988" s="1">
        <v>40</v>
      </c>
      <c r="N2988" s="1">
        <v>98168</v>
      </c>
      <c r="O2988" s="1">
        <v>64568725.116161935</v>
      </c>
      <c r="P2988" s="1">
        <v>73</v>
      </c>
      <c r="Q2988" s="1">
        <v>63</v>
      </c>
      <c r="R2988" s="2">
        <v>0</v>
      </c>
      <c r="S2988" s="2">
        <v>0</v>
      </c>
      <c r="T2988" s="2">
        <v>0</v>
      </c>
    </row>
    <row r="2989" spans="1:20" hidden="1">
      <c r="A2989" s="5">
        <v>10</v>
      </c>
      <c r="B2989" s="1">
        <v>100000</v>
      </c>
      <c r="C2989" s="1">
        <v>0</v>
      </c>
      <c r="D2989" s="1">
        <v>1</v>
      </c>
      <c r="E2989" s="1">
        <v>1</v>
      </c>
      <c r="F2989" s="1">
        <v>1602</v>
      </c>
      <c r="G2989" s="1">
        <v>2</v>
      </c>
      <c r="H2989" s="1" t="s">
        <v>1492</v>
      </c>
      <c r="I2989" s="1" t="s">
        <v>1624</v>
      </c>
      <c r="J2989" s="6">
        <f>Table14[[#This Row],[timeEnd]]-Table14[[#This Row],[timeStart]]</f>
        <v>1.1689814814814792E-3</v>
      </c>
      <c r="K2989" s="1">
        <v>0</v>
      </c>
      <c r="L2989" s="1">
        <v>0</v>
      </c>
      <c r="M2989" s="1">
        <v>40</v>
      </c>
      <c r="N2989" s="1">
        <v>98372</v>
      </c>
      <c r="O2989" s="1">
        <v>63936089.86769025</v>
      </c>
      <c r="P2989" s="1">
        <v>80</v>
      </c>
      <c r="Q2989" s="1">
        <v>23</v>
      </c>
      <c r="R2989" s="2">
        <v>0</v>
      </c>
      <c r="S2989" s="2">
        <v>0</v>
      </c>
      <c r="T2989" s="2">
        <v>0</v>
      </c>
    </row>
    <row r="2990" spans="1:20" hidden="1">
      <c r="A2990" s="5">
        <v>10</v>
      </c>
      <c r="B2990" s="1">
        <v>100</v>
      </c>
      <c r="C2990" s="1">
        <v>0</v>
      </c>
      <c r="D2990" s="1">
        <v>0.01</v>
      </c>
      <c r="E2990" s="1">
        <v>1</v>
      </c>
      <c r="F2990" s="1">
        <v>1448</v>
      </c>
      <c r="G2990" s="1">
        <v>3</v>
      </c>
      <c r="H2990" s="1" t="s">
        <v>1822</v>
      </c>
      <c r="I2990" s="1" t="s">
        <v>405</v>
      </c>
      <c r="J2990" s="6">
        <f>Table14[[#This Row],[timeEnd]]-Table14[[#This Row],[timeStart]]</f>
        <v>1.192129629629668E-3</v>
      </c>
      <c r="K2990" s="1">
        <v>0</v>
      </c>
      <c r="L2990" s="1">
        <v>0</v>
      </c>
      <c r="M2990" s="1">
        <v>40</v>
      </c>
      <c r="N2990" s="1">
        <v>98419.5</v>
      </c>
      <c r="O2990" s="1">
        <v>65332259.583309337</v>
      </c>
      <c r="P2990" s="1">
        <v>86</v>
      </c>
      <c r="Q2990" s="1">
        <v>1073.5</v>
      </c>
      <c r="R2990" s="2">
        <v>0</v>
      </c>
      <c r="S2990" s="2">
        <v>0</v>
      </c>
      <c r="T2990" s="2">
        <v>0</v>
      </c>
    </row>
    <row r="2991" spans="1:20" hidden="1">
      <c r="A2991" s="5">
        <v>10</v>
      </c>
      <c r="B2991" s="1">
        <v>1000</v>
      </c>
      <c r="C2991" s="1">
        <v>0</v>
      </c>
      <c r="D2991" s="1">
        <v>0.01</v>
      </c>
      <c r="E2991" s="1">
        <v>1</v>
      </c>
      <c r="F2991" s="1">
        <v>1454</v>
      </c>
      <c r="G2991" s="1">
        <v>4</v>
      </c>
      <c r="H2991" s="1" t="s">
        <v>1215</v>
      </c>
      <c r="I2991" s="1" t="s">
        <v>1818</v>
      </c>
      <c r="J2991" s="6">
        <f>Table14[[#This Row],[timeEnd]]-Table14[[#This Row],[timeStart]]</f>
        <v>1.1574074074074403E-3</v>
      </c>
      <c r="K2991" s="1">
        <v>0</v>
      </c>
      <c r="L2991" s="1">
        <v>2</v>
      </c>
      <c r="M2991" s="1">
        <v>38</v>
      </c>
      <c r="N2991" s="1">
        <v>98459</v>
      </c>
      <c r="O2991" s="1">
        <v>68265455.273917794</v>
      </c>
      <c r="P2991" s="1">
        <v>66</v>
      </c>
      <c r="Q2991" s="1">
        <v>2409</v>
      </c>
      <c r="R2991" s="2">
        <v>0</v>
      </c>
      <c r="S2991" s="2">
        <v>0</v>
      </c>
      <c r="T2991" s="2">
        <v>0</v>
      </c>
    </row>
    <row r="2992" spans="1:20" hidden="1">
      <c r="A2992" s="1">
        <v>6</v>
      </c>
      <c r="B2992" s="1">
        <v>100</v>
      </c>
      <c r="C2992" s="1">
        <v>0</v>
      </c>
      <c r="D2992" s="1">
        <v>0.01</v>
      </c>
      <c r="E2992" s="1">
        <v>1</v>
      </c>
      <c r="F2992" s="1">
        <v>1447</v>
      </c>
      <c r="G2992" s="1">
        <v>2</v>
      </c>
      <c r="H2992" s="1" t="s">
        <v>541</v>
      </c>
      <c r="I2992" s="1" t="s">
        <v>540</v>
      </c>
      <c r="J2992" s="6">
        <f>Table14[[#This Row],[timeEnd]]-Table14[[#This Row],[timeStart]]</f>
        <v>1.1574074074074403E-3</v>
      </c>
      <c r="K2992" s="1">
        <v>0</v>
      </c>
      <c r="L2992" s="1">
        <v>0</v>
      </c>
      <c r="M2992" s="1">
        <v>40</v>
      </c>
      <c r="N2992" s="1">
        <v>98485.5</v>
      </c>
      <c r="O2992" s="1">
        <v>65421850.364825591</v>
      </c>
      <c r="P2992" s="1">
        <v>87</v>
      </c>
      <c r="Q2992" s="1">
        <v>962.5</v>
      </c>
      <c r="R2992" s="2">
        <v>0</v>
      </c>
      <c r="S2992" s="2">
        <v>0</v>
      </c>
      <c r="T2992" s="2">
        <v>0</v>
      </c>
    </row>
    <row r="2993" spans="1:20" hidden="1">
      <c r="A2993" s="5">
        <v>10</v>
      </c>
      <c r="B2993" s="1">
        <v>100</v>
      </c>
      <c r="C2993" s="1">
        <v>0</v>
      </c>
      <c r="D2993" s="1">
        <v>0.01</v>
      </c>
      <c r="E2993" s="1">
        <v>1</v>
      </c>
      <c r="F2993" s="1">
        <v>1446</v>
      </c>
      <c r="G2993" s="1">
        <v>1</v>
      </c>
      <c r="H2993" s="1" t="s">
        <v>1882</v>
      </c>
      <c r="I2993" s="1" t="s">
        <v>1881</v>
      </c>
      <c r="J2993" s="6">
        <f>Table14[[#This Row],[timeEnd]]-Table14[[#This Row],[timeStart]]</f>
        <v>1.1342592592592515E-3</v>
      </c>
      <c r="K2993" s="1">
        <v>0</v>
      </c>
      <c r="L2993" s="1">
        <v>0</v>
      </c>
      <c r="M2993" s="1">
        <v>40</v>
      </c>
      <c r="N2993" s="1">
        <v>98515.5</v>
      </c>
      <c r="O2993" s="1">
        <v>64206766.738601953</v>
      </c>
      <c r="P2993" s="1">
        <v>81</v>
      </c>
      <c r="Q2993" s="1">
        <v>928.5</v>
      </c>
      <c r="R2993" s="2">
        <v>0</v>
      </c>
      <c r="S2993" s="2">
        <v>0</v>
      </c>
      <c r="T2993" s="2">
        <v>0</v>
      </c>
    </row>
    <row r="2994" spans="1:20" hidden="1">
      <c r="A2994" s="1">
        <v>6</v>
      </c>
      <c r="B2994" s="1">
        <v>1000</v>
      </c>
      <c r="C2994" s="1">
        <v>0</v>
      </c>
      <c r="D2994" s="1">
        <v>0.1</v>
      </c>
      <c r="E2994" s="1">
        <v>1</v>
      </c>
      <c r="F2994" s="1">
        <v>1521</v>
      </c>
      <c r="G2994" s="1">
        <v>1</v>
      </c>
      <c r="H2994" s="1" t="s">
        <v>558</v>
      </c>
      <c r="I2994" s="1" t="s">
        <v>294</v>
      </c>
      <c r="J2994" s="6">
        <f>Table14[[#This Row],[timeEnd]]-Table14[[#This Row],[timeStart]]</f>
        <v>1.1689814814814792E-3</v>
      </c>
      <c r="K2994" s="1">
        <v>0</v>
      </c>
      <c r="L2994" s="1">
        <v>0</v>
      </c>
      <c r="M2994" s="1">
        <v>40</v>
      </c>
      <c r="N2994" s="1">
        <v>98812</v>
      </c>
      <c r="O2994" s="1">
        <v>64404306.638265595</v>
      </c>
      <c r="P2994" s="1">
        <v>72</v>
      </c>
      <c r="Q2994" s="1">
        <v>659</v>
      </c>
      <c r="R2994" s="2">
        <v>0</v>
      </c>
      <c r="S2994" s="2">
        <v>0</v>
      </c>
      <c r="T2994" s="2">
        <v>0</v>
      </c>
    </row>
    <row r="2995" spans="1:20" hidden="1">
      <c r="A2995" s="5">
        <v>10</v>
      </c>
      <c r="B2995" s="1">
        <v>100</v>
      </c>
      <c r="C2995" s="1">
        <v>0</v>
      </c>
      <c r="D2995" s="1">
        <v>0.01</v>
      </c>
      <c r="E2995" s="1">
        <v>1</v>
      </c>
      <c r="F2995" s="1">
        <v>1449</v>
      </c>
      <c r="G2995" s="1">
        <v>4</v>
      </c>
      <c r="H2995" s="1" t="s">
        <v>906</v>
      </c>
      <c r="I2995" s="1" t="s">
        <v>1876</v>
      </c>
      <c r="J2995" s="6">
        <f>Table14[[#This Row],[timeEnd]]-Table14[[#This Row],[timeStart]]</f>
        <v>1.1574074074073293E-3</v>
      </c>
      <c r="K2995" s="1">
        <v>0</v>
      </c>
      <c r="L2995" s="1">
        <v>0</v>
      </c>
      <c r="M2995" s="1">
        <v>40</v>
      </c>
      <c r="N2995" s="1">
        <v>98848.5</v>
      </c>
      <c r="O2995" s="1">
        <v>65436943.733314164</v>
      </c>
      <c r="P2995" s="1">
        <v>86</v>
      </c>
      <c r="Q2995" s="1">
        <v>1088.5</v>
      </c>
      <c r="R2995" s="2">
        <v>0</v>
      </c>
      <c r="S2995" s="2">
        <v>0</v>
      </c>
      <c r="T2995" s="2">
        <v>0</v>
      </c>
    </row>
    <row r="2996" spans="1:20" hidden="1">
      <c r="A2996" s="5">
        <v>10</v>
      </c>
      <c r="B2996" s="1">
        <v>1000</v>
      </c>
      <c r="C2996" s="1">
        <v>0</v>
      </c>
      <c r="D2996" s="1">
        <v>0.1</v>
      </c>
      <c r="E2996" s="1">
        <v>1</v>
      </c>
      <c r="F2996" s="1">
        <v>1523</v>
      </c>
      <c r="G2996" s="1">
        <v>3</v>
      </c>
      <c r="H2996" s="1" t="s">
        <v>1812</v>
      </c>
      <c r="I2996" s="1" t="s">
        <v>1813</v>
      </c>
      <c r="J2996" s="6">
        <f>Table14[[#This Row],[timeEnd]]-Table14[[#This Row],[timeStart]]</f>
        <v>5.439814814814925E-4</v>
      </c>
      <c r="K2996" s="1">
        <v>0</v>
      </c>
      <c r="L2996" s="1">
        <v>0</v>
      </c>
      <c r="M2996" s="1">
        <v>40</v>
      </c>
      <c r="N2996" s="1">
        <v>98941</v>
      </c>
      <c r="O2996" s="1">
        <v>65656581.861073911</v>
      </c>
      <c r="P2996" s="1">
        <v>76</v>
      </c>
      <c r="Q2996" s="1">
        <v>1138</v>
      </c>
      <c r="R2996" s="2">
        <v>0</v>
      </c>
      <c r="S2996" s="2">
        <v>0</v>
      </c>
      <c r="T2996" s="2">
        <v>0</v>
      </c>
    </row>
    <row r="2997" spans="1:20" hidden="1">
      <c r="A2997" s="5">
        <v>10</v>
      </c>
      <c r="B2997" s="1">
        <v>1000</v>
      </c>
      <c r="C2997" s="1">
        <v>0</v>
      </c>
      <c r="D2997" s="1">
        <v>0.1</v>
      </c>
      <c r="E2997" s="1">
        <v>1</v>
      </c>
      <c r="F2997" s="1">
        <v>1525</v>
      </c>
      <c r="G2997" s="1">
        <v>5</v>
      </c>
      <c r="H2997" s="1" t="s">
        <v>1341</v>
      </c>
      <c r="I2997" s="1" t="s">
        <v>1811</v>
      </c>
      <c r="J2997" s="6">
        <f>Table14[[#This Row],[timeEnd]]-Table14[[#This Row],[timeStart]]</f>
        <v>6.0185185185190893E-4</v>
      </c>
      <c r="K2997" s="1">
        <v>0</v>
      </c>
      <c r="L2997" s="1">
        <v>0</v>
      </c>
      <c r="M2997" s="1">
        <v>40</v>
      </c>
      <c r="N2997" s="1">
        <v>99036</v>
      </c>
      <c r="O2997" s="1">
        <v>67120641.153815567</v>
      </c>
      <c r="P2997" s="1">
        <v>72</v>
      </c>
      <c r="Q2997" s="1">
        <v>793</v>
      </c>
      <c r="R2997" s="2">
        <v>0</v>
      </c>
      <c r="S2997" s="2">
        <v>0</v>
      </c>
      <c r="T2997" s="2">
        <v>0</v>
      </c>
    </row>
    <row r="2998" spans="1:20" hidden="1">
      <c r="A2998" s="1">
        <v>6</v>
      </c>
      <c r="B2998" s="1">
        <v>100</v>
      </c>
      <c r="C2998" s="1">
        <v>0</v>
      </c>
      <c r="D2998" s="1">
        <v>0.1</v>
      </c>
      <c r="E2998" s="1">
        <v>1</v>
      </c>
      <c r="F2998" s="1">
        <v>1519</v>
      </c>
      <c r="G2998" s="1">
        <v>4</v>
      </c>
      <c r="H2998" s="1" t="s">
        <v>579</v>
      </c>
      <c r="I2998" s="1" t="s">
        <v>578</v>
      </c>
      <c r="J2998" s="6">
        <f>Table14[[#This Row],[timeEnd]]-Table14[[#This Row],[timeStart]]</f>
        <v>6.4814814814817545E-4</v>
      </c>
      <c r="K2998" s="1">
        <v>0</v>
      </c>
      <c r="L2998" s="1">
        <v>0</v>
      </c>
      <c r="M2998" s="1">
        <v>40</v>
      </c>
      <c r="N2998" s="1">
        <v>99156</v>
      </c>
      <c r="O2998" s="1">
        <v>65740780.439750776</v>
      </c>
      <c r="P2998" s="1">
        <v>82</v>
      </c>
      <c r="Q2998" s="1">
        <v>729.5</v>
      </c>
      <c r="R2998" s="2">
        <v>0</v>
      </c>
      <c r="S2998" s="2">
        <v>0</v>
      </c>
      <c r="T2998" s="2">
        <v>0</v>
      </c>
    </row>
    <row r="2999" spans="1:20" hidden="1">
      <c r="A2999" s="1">
        <v>6</v>
      </c>
      <c r="B2999" s="1">
        <v>10000</v>
      </c>
      <c r="C2999" s="1">
        <v>0</v>
      </c>
      <c r="D2999" s="1">
        <v>0.1</v>
      </c>
      <c r="E2999" s="1">
        <v>1</v>
      </c>
      <c r="F2999" s="1">
        <v>1527</v>
      </c>
      <c r="G2999" s="1">
        <v>2</v>
      </c>
      <c r="H2999" s="1" t="s">
        <v>339</v>
      </c>
      <c r="I2999" s="1" t="s">
        <v>146</v>
      </c>
      <c r="J2999" s="6">
        <f>Table14[[#This Row],[timeEnd]]-Table14[[#This Row],[timeStart]]</f>
        <v>1.1689814814814792E-3</v>
      </c>
      <c r="K2999" s="1">
        <v>0</v>
      </c>
      <c r="L2999" s="1">
        <v>2</v>
      </c>
      <c r="M2999" s="1">
        <v>38</v>
      </c>
      <c r="N2999" s="1">
        <v>99261.5</v>
      </c>
      <c r="O2999" s="1">
        <v>62428135.155814946</v>
      </c>
      <c r="P2999" s="1">
        <v>70</v>
      </c>
      <c r="Q2999" s="1">
        <v>2187</v>
      </c>
      <c r="R2999" s="2">
        <v>0</v>
      </c>
      <c r="S2999" s="2">
        <v>0</v>
      </c>
      <c r="T2999" s="2">
        <v>0</v>
      </c>
    </row>
    <row r="3000" spans="1:20" hidden="1">
      <c r="A3000" s="1">
        <v>6</v>
      </c>
      <c r="B3000" s="1">
        <v>100</v>
      </c>
      <c r="C3000" s="1">
        <v>0</v>
      </c>
      <c r="D3000" s="1">
        <v>0.01</v>
      </c>
      <c r="E3000" s="1">
        <v>1</v>
      </c>
      <c r="F3000" s="1">
        <v>1449</v>
      </c>
      <c r="G3000" s="1">
        <v>4</v>
      </c>
      <c r="H3000" s="1" t="s">
        <v>603</v>
      </c>
      <c r="I3000" s="1" t="s">
        <v>602</v>
      </c>
      <c r="J3000" s="6">
        <f>Table14[[#This Row],[timeEnd]]-Table14[[#This Row],[timeStart]]</f>
        <v>1.1574074074074403E-3</v>
      </c>
      <c r="K3000" s="1">
        <v>0</v>
      </c>
      <c r="L3000" s="1">
        <v>0</v>
      </c>
      <c r="M3000" s="1">
        <v>40</v>
      </c>
      <c r="N3000" s="1">
        <v>99468.5</v>
      </c>
      <c r="O3000" s="1">
        <v>66328183.186001308</v>
      </c>
      <c r="P3000" s="1">
        <v>75</v>
      </c>
      <c r="Q3000" s="1">
        <v>1267.5</v>
      </c>
      <c r="R3000" s="2">
        <v>0</v>
      </c>
      <c r="S3000" s="2">
        <v>0</v>
      </c>
      <c r="T3000" s="2">
        <v>0</v>
      </c>
    </row>
    <row r="3001" spans="1:20" hidden="1">
      <c r="A3001" s="1">
        <v>6</v>
      </c>
      <c r="B3001" s="1">
        <v>1000</v>
      </c>
      <c r="C3001" s="1">
        <v>0</v>
      </c>
      <c r="D3001" s="1">
        <v>0.01</v>
      </c>
      <c r="E3001" s="1">
        <v>1</v>
      </c>
      <c r="F3001" s="1">
        <v>1455</v>
      </c>
      <c r="G3001" s="1">
        <v>5</v>
      </c>
      <c r="H3001" s="1" t="s">
        <v>408</v>
      </c>
      <c r="I3001" s="1" t="s">
        <v>295</v>
      </c>
      <c r="J3001" s="6">
        <f>Table14[[#This Row],[timeEnd]]-Table14[[#This Row],[timeStart]]</f>
        <v>1.1689814814814792E-3</v>
      </c>
      <c r="K3001" s="1">
        <v>0</v>
      </c>
      <c r="L3001" s="1">
        <v>0</v>
      </c>
      <c r="M3001" s="1">
        <v>40</v>
      </c>
      <c r="N3001" s="1">
        <v>99530.5</v>
      </c>
      <c r="O3001" s="1">
        <v>68023623.390897647</v>
      </c>
      <c r="P3001" s="1">
        <v>84</v>
      </c>
      <c r="Q3001" s="1">
        <v>1031.5</v>
      </c>
      <c r="R3001" s="2">
        <v>0</v>
      </c>
      <c r="S3001" s="2">
        <v>0</v>
      </c>
      <c r="T3001" s="2">
        <v>0</v>
      </c>
    </row>
    <row r="3002" spans="1:20" hidden="1">
      <c r="A3002" s="5">
        <v>10</v>
      </c>
      <c r="B3002" s="1">
        <v>100</v>
      </c>
      <c r="C3002" s="1">
        <v>0</v>
      </c>
      <c r="D3002" s="1">
        <v>0.01</v>
      </c>
      <c r="E3002" s="1">
        <v>1</v>
      </c>
      <c r="F3002" s="1">
        <v>1447</v>
      </c>
      <c r="G3002" s="1">
        <v>2</v>
      </c>
      <c r="H3002" s="1" t="s">
        <v>405</v>
      </c>
      <c r="I3002" s="1" t="s">
        <v>1807</v>
      </c>
      <c r="J3002" s="6">
        <f>Table14[[#This Row],[timeEnd]]-Table14[[#This Row],[timeStart]]</f>
        <v>1.1805555555555181E-3</v>
      </c>
      <c r="K3002" s="1">
        <v>0</v>
      </c>
      <c r="L3002" s="1">
        <v>0</v>
      </c>
      <c r="M3002" s="1">
        <v>40</v>
      </c>
      <c r="N3002" s="1">
        <v>99558.5</v>
      </c>
      <c r="O3002" s="1">
        <v>65218101.029358156</v>
      </c>
      <c r="P3002" s="1">
        <v>76</v>
      </c>
      <c r="Q3002" s="1">
        <v>1471.5</v>
      </c>
      <c r="R3002" s="2">
        <v>0</v>
      </c>
      <c r="S3002" s="2">
        <v>0</v>
      </c>
      <c r="T3002" s="2">
        <v>0</v>
      </c>
    </row>
    <row r="3003" spans="1:20" hidden="1">
      <c r="A3003" s="1">
        <v>6</v>
      </c>
      <c r="B3003" s="1">
        <v>100</v>
      </c>
      <c r="C3003" s="1">
        <v>0</v>
      </c>
      <c r="D3003" s="1">
        <v>0.1</v>
      </c>
      <c r="E3003" s="1">
        <v>1</v>
      </c>
      <c r="F3003" s="1">
        <v>1517</v>
      </c>
      <c r="G3003" s="1">
        <v>2</v>
      </c>
      <c r="H3003" s="1" t="s">
        <v>632</v>
      </c>
      <c r="I3003" s="1" t="s">
        <v>631</v>
      </c>
      <c r="J3003" s="6">
        <f>Table14[[#This Row],[timeEnd]]-Table14[[#This Row],[timeStart]]</f>
        <v>1.1805555555556291E-3</v>
      </c>
      <c r="K3003" s="1">
        <v>0</v>
      </c>
      <c r="L3003" s="1">
        <v>0</v>
      </c>
      <c r="M3003" s="1">
        <v>40</v>
      </c>
      <c r="N3003" s="1">
        <v>99819.5</v>
      </c>
      <c r="O3003" s="1">
        <v>65900916.578039967</v>
      </c>
      <c r="P3003" s="1">
        <v>83</v>
      </c>
      <c r="Q3003" s="1">
        <v>1264.5</v>
      </c>
      <c r="R3003" s="2">
        <v>0</v>
      </c>
      <c r="S3003" s="2">
        <v>0</v>
      </c>
      <c r="T3003" s="2">
        <v>0</v>
      </c>
    </row>
    <row r="3004" spans="1:20" hidden="1">
      <c r="A3004" s="5">
        <v>10</v>
      </c>
      <c r="B3004" s="1">
        <v>100</v>
      </c>
      <c r="C3004" s="1">
        <v>0</v>
      </c>
      <c r="D3004" s="1">
        <v>0.1</v>
      </c>
      <c r="E3004" s="1">
        <v>1</v>
      </c>
      <c r="F3004" s="1">
        <v>1518</v>
      </c>
      <c r="G3004" s="1">
        <v>3</v>
      </c>
      <c r="H3004" s="1" t="s">
        <v>172</v>
      </c>
      <c r="I3004" s="1" t="s">
        <v>1374</v>
      </c>
      <c r="J3004" s="6">
        <f>Table14[[#This Row],[timeEnd]]-Table14[[#This Row],[timeStart]]</f>
        <v>1.2152777777777457E-3</v>
      </c>
      <c r="K3004" s="1">
        <v>0</v>
      </c>
      <c r="L3004" s="1">
        <v>0</v>
      </c>
      <c r="M3004" s="1">
        <v>40</v>
      </c>
      <c r="N3004" s="1">
        <v>100205.5</v>
      </c>
      <c r="O3004" s="1">
        <v>67383432.409532651</v>
      </c>
      <c r="P3004" s="1">
        <v>76</v>
      </c>
      <c r="Q3004" s="1">
        <v>1344.5</v>
      </c>
      <c r="R3004" s="2">
        <v>0</v>
      </c>
      <c r="S3004" s="2">
        <v>0</v>
      </c>
      <c r="T3004" s="2">
        <v>0</v>
      </c>
    </row>
    <row r="3005" spans="1:20" hidden="1">
      <c r="A3005" s="1">
        <v>6</v>
      </c>
      <c r="B3005" s="1">
        <v>100000</v>
      </c>
      <c r="C3005" s="1">
        <v>0</v>
      </c>
      <c r="D3005" s="1">
        <v>10</v>
      </c>
      <c r="E3005" s="1">
        <v>1</v>
      </c>
      <c r="F3005" s="1">
        <v>1674</v>
      </c>
      <c r="G3005" s="1">
        <v>4</v>
      </c>
      <c r="H3005" s="1" t="s">
        <v>666</v>
      </c>
      <c r="I3005" s="1" t="s">
        <v>665</v>
      </c>
      <c r="J3005" s="6">
        <f>Table14[[#This Row],[timeEnd]]-Table14[[#This Row],[timeStart]]</f>
        <v>1.0532407407407574E-3</v>
      </c>
      <c r="K3005" s="1">
        <v>0</v>
      </c>
      <c r="L3005" s="1">
        <v>0</v>
      </c>
      <c r="M3005" s="1">
        <v>40</v>
      </c>
      <c r="N3005" s="1">
        <v>100309.5</v>
      </c>
      <c r="O3005" s="1">
        <v>65563948.50186412</v>
      </c>
      <c r="P3005" s="1">
        <v>68</v>
      </c>
      <c r="Q3005" s="1">
        <v>92.5</v>
      </c>
      <c r="R3005" s="2">
        <v>0</v>
      </c>
      <c r="S3005" s="2">
        <v>0</v>
      </c>
      <c r="T3005" s="2">
        <v>0</v>
      </c>
    </row>
    <row r="3006" spans="1:20" hidden="1">
      <c r="A3006" s="5">
        <v>10</v>
      </c>
      <c r="B3006" s="1">
        <v>1000</v>
      </c>
      <c r="C3006" s="1">
        <v>0</v>
      </c>
      <c r="D3006" s="1">
        <v>0.1</v>
      </c>
      <c r="E3006" s="1">
        <v>1</v>
      </c>
      <c r="F3006" s="1">
        <v>1522</v>
      </c>
      <c r="G3006" s="1">
        <v>2</v>
      </c>
      <c r="H3006" s="1" t="s">
        <v>684</v>
      </c>
      <c r="I3006" s="1" t="s">
        <v>746</v>
      </c>
      <c r="J3006" s="6">
        <f>Table14[[#This Row],[timeEnd]]-Table14[[#This Row],[timeStart]]</f>
        <v>1.2268518518517846E-3</v>
      </c>
      <c r="K3006" s="1">
        <v>0</v>
      </c>
      <c r="L3006" s="1">
        <v>2</v>
      </c>
      <c r="M3006" s="1">
        <v>38</v>
      </c>
      <c r="N3006" s="1">
        <v>100443.5</v>
      </c>
      <c r="O3006" s="1">
        <v>66803838.881234162</v>
      </c>
      <c r="P3006" s="1">
        <v>72</v>
      </c>
      <c r="Q3006" s="1">
        <v>1413</v>
      </c>
      <c r="R3006" s="2">
        <v>0</v>
      </c>
      <c r="S3006" s="2">
        <v>0</v>
      </c>
      <c r="T3006" s="2">
        <v>0</v>
      </c>
    </row>
    <row r="3007" spans="1:20" hidden="1">
      <c r="A3007" s="5">
        <v>10</v>
      </c>
      <c r="B3007" s="1">
        <v>100</v>
      </c>
      <c r="C3007" s="1">
        <v>0</v>
      </c>
      <c r="D3007" s="1">
        <v>0.1</v>
      </c>
      <c r="E3007" s="1">
        <v>1</v>
      </c>
      <c r="F3007" s="1">
        <v>1519</v>
      </c>
      <c r="G3007" s="1">
        <v>4</v>
      </c>
      <c r="H3007" s="1" t="s">
        <v>908</v>
      </c>
      <c r="I3007" s="1" t="s">
        <v>622</v>
      </c>
      <c r="J3007" s="6">
        <f>Table14[[#This Row],[timeEnd]]-Table14[[#This Row],[timeStart]]</f>
        <v>1.2152777777778567E-3</v>
      </c>
      <c r="K3007" s="1">
        <v>0</v>
      </c>
      <c r="L3007" s="1">
        <v>0</v>
      </c>
      <c r="M3007" s="1">
        <v>40</v>
      </c>
      <c r="N3007" s="1">
        <v>100449</v>
      </c>
      <c r="O3007" s="1">
        <v>66743597.421004027</v>
      </c>
      <c r="P3007" s="1">
        <v>81</v>
      </c>
      <c r="Q3007" s="1">
        <v>1340</v>
      </c>
      <c r="R3007" s="2">
        <v>0</v>
      </c>
      <c r="S3007" s="2">
        <v>0</v>
      </c>
      <c r="T3007" s="2">
        <v>0</v>
      </c>
    </row>
    <row r="3008" spans="1:20" hidden="1">
      <c r="A3008" s="1">
        <v>6</v>
      </c>
      <c r="B3008" s="1">
        <v>100</v>
      </c>
      <c r="C3008" s="1">
        <v>0</v>
      </c>
      <c r="D3008" s="1">
        <v>0.01</v>
      </c>
      <c r="E3008" s="1">
        <v>1</v>
      </c>
      <c r="F3008" s="1">
        <v>1450</v>
      </c>
      <c r="G3008" s="1">
        <v>5</v>
      </c>
      <c r="H3008" s="1" t="s">
        <v>685</v>
      </c>
      <c r="I3008" s="1" t="s">
        <v>603</v>
      </c>
      <c r="J3008" s="6">
        <f>Table14[[#This Row],[timeEnd]]-Table14[[#This Row],[timeStart]]</f>
        <v>1.2037037037037068E-3</v>
      </c>
      <c r="K3008" s="1">
        <v>0</v>
      </c>
      <c r="L3008" s="1">
        <v>0</v>
      </c>
      <c r="M3008" s="1">
        <v>40</v>
      </c>
      <c r="N3008" s="1">
        <v>100654.5</v>
      </c>
      <c r="O3008" s="1">
        <v>68513685.665057451</v>
      </c>
      <c r="P3008" s="1">
        <v>86</v>
      </c>
      <c r="Q3008" s="1">
        <v>920</v>
      </c>
      <c r="R3008" s="2">
        <v>0</v>
      </c>
      <c r="S3008" s="2">
        <v>0</v>
      </c>
      <c r="T3008" s="2">
        <v>0</v>
      </c>
    </row>
    <row r="3009" spans="1:20" hidden="1">
      <c r="A3009" s="5">
        <v>10</v>
      </c>
      <c r="B3009" s="1">
        <v>10000</v>
      </c>
      <c r="C3009" s="1">
        <v>0</v>
      </c>
      <c r="D3009" s="1">
        <v>0.1</v>
      </c>
      <c r="E3009" s="1">
        <v>1</v>
      </c>
      <c r="F3009" s="1">
        <v>1530</v>
      </c>
      <c r="G3009" s="1">
        <v>5</v>
      </c>
      <c r="H3009" s="1" t="s">
        <v>1732</v>
      </c>
      <c r="I3009" s="1" t="s">
        <v>176</v>
      </c>
      <c r="J3009" s="6">
        <f>Table14[[#This Row],[timeEnd]]-Table14[[#This Row],[timeStart]]</f>
        <v>1.192129629629668E-3</v>
      </c>
      <c r="K3009" s="1">
        <v>0</v>
      </c>
      <c r="L3009" s="1">
        <v>0</v>
      </c>
      <c r="M3009" s="1">
        <v>40</v>
      </c>
      <c r="N3009" s="1">
        <v>100693.5</v>
      </c>
      <c r="O3009" s="1">
        <v>74027460.00739716</v>
      </c>
      <c r="P3009" s="1">
        <v>76</v>
      </c>
      <c r="Q3009" s="1">
        <v>3300</v>
      </c>
      <c r="R3009" s="2">
        <v>0</v>
      </c>
      <c r="S3009" s="2">
        <v>0</v>
      </c>
      <c r="T3009" s="2">
        <v>0</v>
      </c>
    </row>
    <row r="3010" spans="1:20" hidden="1">
      <c r="A3010" s="1">
        <v>6</v>
      </c>
      <c r="B3010" s="1">
        <v>10000</v>
      </c>
      <c r="C3010" s="1">
        <v>0</v>
      </c>
      <c r="D3010" s="1">
        <v>1</v>
      </c>
      <c r="E3010" s="1">
        <v>1</v>
      </c>
      <c r="F3010" s="1">
        <v>1597</v>
      </c>
      <c r="G3010" s="1">
        <v>2</v>
      </c>
      <c r="H3010" s="1" t="s">
        <v>692</v>
      </c>
      <c r="I3010" s="1" t="s">
        <v>469</v>
      </c>
      <c r="J3010" s="6">
        <f>Table14[[#This Row],[timeEnd]]-Table14[[#This Row],[timeStart]]</f>
        <v>1.0648148148147962E-3</v>
      </c>
      <c r="K3010" s="1">
        <v>0</v>
      </c>
      <c r="L3010" s="1">
        <v>0</v>
      </c>
      <c r="M3010" s="1">
        <v>40</v>
      </c>
      <c r="N3010" s="1">
        <v>100813</v>
      </c>
      <c r="O3010" s="1">
        <v>64369070.91269853</v>
      </c>
      <c r="P3010" s="1">
        <v>74</v>
      </c>
      <c r="Q3010" s="1">
        <v>210</v>
      </c>
      <c r="R3010" s="2">
        <v>0</v>
      </c>
      <c r="S3010" s="2">
        <v>0</v>
      </c>
      <c r="T3010" s="2">
        <v>0</v>
      </c>
    </row>
    <row r="3011" spans="1:20" hidden="1">
      <c r="A3011" s="5">
        <v>10</v>
      </c>
      <c r="B3011" s="1">
        <v>100000</v>
      </c>
      <c r="C3011" s="1">
        <v>0</v>
      </c>
      <c r="D3011" s="1">
        <v>0.1</v>
      </c>
      <c r="E3011" s="1">
        <v>1</v>
      </c>
      <c r="F3011" s="1">
        <v>1534</v>
      </c>
      <c r="G3011" s="1">
        <v>4</v>
      </c>
      <c r="H3011" s="1" t="s">
        <v>1630</v>
      </c>
      <c r="I3011" s="1" t="s">
        <v>150</v>
      </c>
      <c r="J3011" s="6">
        <f>Table14[[#This Row],[timeEnd]]-Table14[[#This Row],[timeStart]]</f>
        <v>1.3425925925926174E-3</v>
      </c>
      <c r="K3011" s="1">
        <v>0</v>
      </c>
      <c r="L3011" s="1">
        <v>0</v>
      </c>
      <c r="M3011" s="1">
        <v>40</v>
      </c>
      <c r="N3011" s="1">
        <v>100891</v>
      </c>
      <c r="O3011" s="1">
        <v>66678792.342583984</v>
      </c>
      <c r="P3011" s="1">
        <v>56</v>
      </c>
      <c r="Q3011" s="1">
        <v>1137.5</v>
      </c>
      <c r="R3011" s="2">
        <v>0</v>
      </c>
      <c r="S3011" s="2">
        <v>0</v>
      </c>
      <c r="T3011" s="2">
        <v>0</v>
      </c>
    </row>
    <row r="3012" spans="1:20" hidden="1">
      <c r="A3012" s="1">
        <v>6</v>
      </c>
      <c r="B3012" s="1">
        <v>100000</v>
      </c>
      <c r="C3012" s="1">
        <v>0</v>
      </c>
      <c r="D3012" s="1">
        <v>10</v>
      </c>
      <c r="E3012" s="1">
        <v>1</v>
      </c>
      <c r="F3012" s="1">
        <v>1672</v>
      </c>
      <c r="G3012" s="1">
        <v>2</v>
      </c>
      <c r="H3012" s="1" t="s">
        <v>145</v>
      </c>
      <c r="I3012" s="1" t="s">
        <v>702</v>
      </c>
      <c r="J3012" s="6">
        <f>Table14[[#This Row],[timeEnd]]-Table14[[#This Row],[timeStart]]</f>
        <v>1.1805555555555181E-3</v>
      </c>
      <c r="K3012" s="1">
        <v>0</v>
      </c>
      <c r="L3012" s="1">
        <v>0</v>
      </c>
      <c r="M3012" s="1">
        <v>40</v>
      </c>
      <c r="N3012" s="1">
        <v>100911</v>
      </c>
      <c r="O3012" s="1">
        <v>67689378.686273247</v>
      </c>
      <c r="P3012" s="1">
        <v>77</v>
      </c>
      <c r="Q3012" s="1">
        <v>643.5</v>
      </c>
      <c r="R3012" s="2">
        <v>0</v>
      </c>
      <c r="S3012" s="2">
        <v>0</v>
      </c>
      <c r="T3012" s="2">
        <v>0</v>
      </c>
    </row>
    <row r="3013" spans="1:20" hidden="1">
      <c r="A3013" s="5">
        <v>10</v>
      </c>
      <c r="B3013" s="1">
        <v>100</v>
      </c>
      <c r="C3013" s="1">
        <v>0</v>
      </c>
      <c r="D3013" s="1">
        <v>0.1</v>
      </c>
      <c r="E3013" s="1">
        <v>1</v>
      </c>
      <c r="F3013" s="1">
        <v>1517</v>
      </c>
      <c r="G3013" s="1">
        <v>2</v>
      </c>
      <c r="H3013" s="1" t="s">
        <v>1374</v>
      </c>
      <c r="I3013" s="1" t="s">
        <v>703</v>
      </c>
      <c r="J3013" s="6">
        <f>Table14[[#This Row],[timeEnd]]-Table14[[#This Row],[timeStart]]</f>
        <v>1.2384259259259345E-3</v>
      </c>
      <c r="K3013" s="1">
        <v>0</v>
      </c>
      <c r="L3013" s="1">
        <v>0</v>
      </c>
      <c r="M3013" s="1">
        <v>40</v>
      </c>
      <c r="N3013" s="1">
        <v>100922.5</v>
      </c>
      <c r="O3013" s="1">
        <v>67040363.711107254</v>
      </c>
      <c r="P3013" s="1">
        <v>79</v>
      </c>
      <c r="Q3013" s="1">
        <v>1277</v>
      </c>
      <c r="R3013" s="2">
        <v>0</v>
      </c>
      <c r="S3013" s="2">
        <v>0</v>
      </c>
      <c r="T3013" s="2">
        <v>0</v>
      </c>
    </row>
    <row r="3014" spans="1:20" hidden="1">
      <c r="A3014" s="5">
        <v>10</v>
      </c>
      <c r="B3014" s="1">
        <v>100000</v>
      </c>
      <c r="C3014" s="1">
        <v>0</v>
      </c>
      <c r="D3014" s="1">
        <v>0.01</v>
      </c>
      <c r="E3014" s="1">
        <v>1</v>
      </c>
      <c r="F3014" s="1">
        <v>1462</v>
      </c>
      <c r="G3014" s="1">
        <v>2</v>
      </c>
      <c r="H3014" s="1" t="s">
        <v>1637</v>
      </c>
      <c r="I3014" s="1" t="s">
        <v>460</v>
      </c>
      <c r="J3014" s="6">
        <f>Table14[[#This Row],[timeEnd]]-Table14[[#This Row],[timeStart]]</f>
        <v>1.2499999999999734E-3</v>
      </c>
      <c r="K3014" s="1">
        <v>0</v>
      </c>
      <c r="L3014" s="1">
        <v>0</v>
      </c>
      <c r="M3014" s="1">
        <v>40</v>
      </c>
      <c r="N3014" s="1">
        <v>101111.5</v>
      </c>
      <c r="O3014" s="1">
        <v>70029533.21737057</v>
      </c>
      <c r="P3014" s="1">
        <v>57</v>
      </c>
      <c r="Q3014" s="1">
        <v>2768</v>
      </c>
      <c r="R3014" s="2">
        <v>0</v>
      </c>
      <c r="S3014" s="2">
        <v>0</v>
      </c>
      <c r="T3014" s="2">
        <v>0</v>
      </c>
    </row>
    <row r="3015" spans="1:20" hidden="1">
      <c r="A3015" s="1">
        <v>6</v>
      </c>
      <c r="B3015" s="1">
        <v>1000</v>
      </c>
      <c r="C3015" s="1">
        <v>0</v>
      </c>
      <c r="D3015" s="1">
        <v>10</v>
      </c>
      <c r="E3015" s="1">
        <v>1</v>
      </c>
      <c r="F3015" s="1">
        <v>1662</v>
      </c>
      <c r="G3015" s="1">
        <v>2</v>
      </c>
      <c r="H3015" s="1" t="s">
        <v>450</v>
      </c>
      <c r="I3015" s="1" t="s">
        <v>716</v>
      </c>
      <c r="J3015" s="6">
        <f>Table14[[#This Row],[timeEnd]]-Table14[[#This Row],[timeStart]]</f>
        <v>1.1111111111110628E-3</v>
      </c>
      <c r="K3015" s="1">
        <v>0</v>
      </c>
      <c r="L3015" s="1">
        <v>0</v>
      </c>
      <c r="M3015" s="1">
        <v>40</v>
      </c>
      <c r="N3015" s="1">
        <v>101317</v>
      </c>
      <c r="O3015" s="1">
        <v>65998248.155387796</v>
      </c>
      <c r="P3015" s="1">
        <v>77</v>
      </c>
      <c r="Q3015" s="1">
        <v>602</v>
      </c>
      <c r="R3015" s="2">
        <v>0</v>
      </c>
      <c r="S3015" s="2">
        <v>0</v>
      </c>
      <c r="T3015" s="2">
        <v>0</v>
      </c>
    </row>
    <row r="3016" spans="1:20" hidden="1">
      <c r="A3016" s="1">
        <v>6</v>
      </c>
      <c r="B3016" s="1">
        <v>100000</v>
      </c>
      <c r="C3016" s="1">
        <v>0</v>
      </c>
      <c r="D3016" s="1">
        <v>0.01</v>
      </c>
      <c r="E3016" s="1">
        <v>1</v>
      </c>
      <c r="F3016" s="1">
        <v>1465</v>
      </c>
      <c r="G3016" s="1">
        <v>5</v>
      </c>
      <c r="H3016" s="1" t="s">
        <v>719</v>
      </c>
      <c r="I3016" s="1" t="s">
        <v>153</v>
      </c>
      <c r="J3016" s="6">
        <f>Table14[[#This Row],[timeEnd]]-Table14[[#This Row],[timeStart]]</f>
        <v>1.2037037037037068E-3</v>
      </c>
      <c r="K3016" s="1">
        <v>0</v>
      </c>
      <c r="L3016" s="1">
        <v>0</v>
      </c>
      <c r="M3016" s="1">
        <v>40</v>
      </c>
      <c r="N3016" s="1">
        <v>101347</v>
      </c>
      <c r="O3016" s="1">
        <v>73835838.953823268</v>
      </c>
      <c r="P3016" s="1">
        <v>52</v>
      </c>
      <c r="Q3016" s="1">
        <v>1992.5</v>
      </c>
      <c r="R3016" s="2">
        <v>0</v>
      </c>
      <c r="S3016" s="2">
        <v>0</v>
      </c>
      <c r="T3016" s="2">
        <v>0</v>
      </c>
    </row>
    <row r="3017" spans="1:20" hidden="1">
      <c r="A3017" s="1">
        <v>6</v>
      </c>
      <c r="B3017" s="1">
        <v>10000</v>
      </c>
      <c r="C3017" s="1">
        <v>0</v>
      </c>
      <c r="D3017" s="1">
        <v>0.01</v>
      </c>
      <c r="E3017" s="1">
        <v>1</v>
      </c>
      <c r="F3017" s="1">
        <v>1460</v>
      </c>
      <c r="G3017" s="1">
        <v>5</v>
      </c>
      <c r="H3017" s="1" t="s">
        <v>729</v>
      </c>
      <c r="I3017" s="1" t="s">
        <v>335</v>
      </c>
      <c r="J3017" s="6">
        <f>Table14[[#This Row],[timeEnd]]-Table14[[#This Row],[timeStart]]</f>
        <v>1.2152777777778567E-3</v>
      </c>
      <c r="K3017" s="1">
        <v>0</v>
      </c>
      <c r="L3017" s="1">
        <v>0</v>
      </c>
      <c r="M3017" s="1">
        <v>40</v>
      </c>
      <c r="N3017" s="1">
        <v>101630.5</v>
      </c>
      <c r="O3017" s="1">
        <v>70449657.855945319</v>
      </c>
      <c r="P3017" s="1">
        <v>79</v>
      </c>
      <c r="Q3017" s="1">
        <v>2421.5</v>
      </c>
      <c r="R3017" s="2">
        <v>0</v>
      </c>
      <c r="S3017" s="2">
        <v>0</v>
      </c>
      <c r="T3017" s="2">
        <v>0</v>
      </c>
    </row>
    <row r="3018" spans="1:20" hidden="1">
      <c r="A3018" s="5">
        <v>10</v>
      </c>
      <c r="B3018" s="1">
        <v>10000</v>
      </c>
      <c r="C3018" s="1">
        <v>0</v>
      </c>
      <c r="D3018" s="1">
        <v>0.1</v>
      </c>
      <c r="E3018" s="1">
        <v>1</v>
      </c>
      <c r="F3018" s="1">
        <v>1527</v>
      </c>
      <c r="G3018" s="1">
        <v>2</v>
      </c>
      <c r="H3018" s="1" t="s">
        <v>1309</v>
      </c>
      <c r="I3018" s="1" t="s">
        <v>1733</v>
      </c>
      <c r="J3018" s="6">
        <f>Table14[[#This Row],[timeEnd]]-Table14[[#This Row],[timeStart]]</f>
        <v>8.101851851851638E-4</v>
      </c>
      <c r="K3018" s="1">
        <v>0</v>
      </c>
      <c r="L3018" s="1">
        <v>0</v>
      </c>
      <c r="M3018" s="1">
        <v>40</v>
      </c>
      <c r="N3018" s="1">
        <v>101726.5</v>
      </c>
      <c r="O3018" s="1">
        <v>64385310.974009268</v>
      </c>
      <c r="P3018" s="1">
        <v>78</v>
      </c>
      <c r="Q3018" s="1">
        <v>1463</v>
      </c>
      <c r="R3018" s="2">
        <v>0</v>
      </c>
      <c r="S3018" s="2">
        <v>0</v>
      </c>
      <c r="T3018" s="2">
        <v>0</v>
      </c>
    </row>
    <row r="3019" spans="1:20" hidden="1">
      <c r="A3019" s="1">
        <v>6</v>
      </c>
      <c r="B3019" s="1">
        <v>100</v>
      </c>
      <c r="C3019" s="1">
        <v>0</v>
      </c>
      <c r="D3019" s="1">
        <v>0.1</v>
      </c>
      <c r="E3019" s="1">
        <v>1</v>
      </c>
      <c r="F3019" s="1">
        <v>1520</v>
      </c>
      <c r="G3019" s="1">
        <v>5</v>
      </c>
      <c r="H3019" s="1" t="s">
        <v>613</v>
      </c>
      <c r="I3019" s="1" t="s">
        <v>579</v>
      </c>
      <c r="J3019" s="6">
        <f>Table14[[#This Row],[timeEnd]]-Table14[[#This Row],[timeStart]]</f>
        <v>8.2175925925920268E-4</v>
      </c>
      <c r="K3019" s="1">
        <v>0</v>
      </c>
      <c r="L3019" s="1">
        <v>2</v>
      </c>
      <c r="M3019" s="1">
        <v>38</v>
      </c>
      <c r="N3019" s="1">
        <v>101738.5</v>
      </c>
      <c r="O3019" s="1">
        <v>68485532.95312947</v>
      </c>
      <c r="P3019" s="1">
        <v>80</v>
      </c>
      <c r="Q3019" s="1">
        <v>1076.5</v>
      </c>
      <c r="R3019" s="2">
        <v>0</v>
      </c>
      <c r="S3019" s="2">
        <v>0</v>
      </c>
      <c r="T3019" s="2">
        <v>0</v>
      </c>
    </row>
    <row r="3020" spans="1:20" hidden="1">
      <c r="A3020" s="5">
        <v>10</v>
      </c>
      <c r="B3020" s="1">
        <v>1000</v>
      </c>
      <c r="C3020" s="1">
        <v>0</v>
      </c>
      <c r="D3020" s="1">
        <v>0.1</v>
      </c>
      <c r="E3020" s="1">
        <v>1</v>
      </c>
      <c r="F3020" s="1">
        <v>1521</v>
      </c>
      <c r="G3020" s="1">
        <v>1</v>
      </c>
      <c r="H3020" s="1" t="s">
        <v>746</v>
      </c>
      <c r="I3020" s="1" t="s">
        <v>146</v>
      </c>
      <c r="J3020" s="6">
        <f>Table14[[#This Row],[timeEnd]]-Table14[[#This Row],[timeStart]]</f>
        <v>1.2268518518518956E-3</v>
      </c>
      <c r="K3020" s="1">
        <v>0</v>
      </c>
      <c r="L3020" s="1">
        <v>0</v>
      </c>
      <c r="M3020" s="1">
        <v>40</v>
      </c>
      <c r="N3020" s="1">
        <v>101977</v>
      </c>
      <c r="O3020" s="1">
        <v>66578942.051673137</v>
      </c>
      <c r="P3020" s="1">
        <v>80</v>
      </c>
      <c r="Q3020" s="1">
        <v>2509</v>
      </c>
      <c r="R3020" s="2">
        <v>0</v>
      </c>
      <c r="S3020" s="2">
        <v>0</v>
      </c>
      <c r="T3020" s="2">
        <v>0</v>
      </c>
    </row>
    <row r="3021" spans="1:20" hidden="1">
      <c r="A3021" s="5">
        <v>10</v>
      </c>
      <c r="B3021" s="1">
        <v>10000</v>
      </c>
      <c r="C3021" s="1">
        <v>0</v>
      </c>
      <c r="D3021" s="1">
        <v>10</v>
      </c>
      <c r="E3021" s="1">
        <v>1</v>
      </c>
      <c r="F3021" s="1">
        <v>1668</v>
      </c>
      <c r="G3021" s="1">
        <v>3</v>
      </c>
      <c r="H3021" s="1" t="s">
        <v>802</v>
      </c>
      <c r="I3021" s="1" t="s">
        <v>1730</v>
      </c>
      <c r="J3021" s="6">
        <f>Table14[[#This Row],[timeEnd]]-Table14[[#This Row],[timeStart]]</f>
        <v>1.192129629629668E-3</v>
      </c>
      <c r="K3021" s="1">
        <v>0</v>
      </c>
      <c r="L3021" s="1">
        <v>0</v>
      </c>
      <c r="M3021" s="1">
        <v>40</v>
      </c>
      <c r="N3021" s="1">
        <v>102001.5</v>
      </c>
      <c r="O3021" s="1">
        <v>66816817.093737327</v>
      </c>
      <c r="P3021" s="1">
        <v>72</v>
      </c>
      <c r="Q3021" s="1">
        <v>768</v>
      </c>
      <c r="R3021" s="2">
        <v>0</v>
      </c>
      <c r="S3021" s="2">
        <v>0</v>
      </c>
      <c r="T3021" s="2">
        <v>0</v>
      </c>
    </row>
    <row r="3022" spans="1:20" hidden="1">
      <c r="A3022" s="1">
        <v>6</v>
      </c>
      <c r="B3022" s="1">
        <v>100</v>
      </c>
      <c r="C3022" s="1">
        <v>0</v>
      </c>
      <c r="D3022" s="1">
        <v>0.1</v>
      </c>
      <c r="E3022" s="1">
        <v>1</v>
      </c>
      <c r="F3022" s="1">
        <v>1518</v>
      </c>
      <c r="G3022" s="1">
        <v>3</v>
      </c>
      <c r="H3022" s="1" t="s">
        <v>172</v>
      </c>
      <c r="I3022" s="1" t="s">
        <v>632</v>
      </c>
      <c r="J3022" s="6">
        <f>Table14[[#This Row],[timeEnd]]-Table14[[#This Row],[timeStart]]</f>
        <v>1.1805555555555181E-3</v>
      </c>
      <c r="K3022" s="1">
        <v>0</v>
      </c>
      <c r="L3022" s="1">
        <v>0</v>
      </c>
      <c r="M3022" s="1">
        <v>40</v>
      </c>
      <c r="N3022" s="1">
        <v>102192.5</v>
      </c>
      <c r="O3022" s="1">
        <v>68594411.123308301</v>
      </c>
      <c r="P3022" s="1">
        <v>83</v>
      </c>
      <c r="Q3022" s="1">
        <v>1710</v>
      </c>
      <c r="R3022" s="2">
        <v>0</v>
      </c>
      <c r="S3022" s="2">
        <v>0</v>
      </c>
      <c r="T3022" s="2">
        <v>0</v>
      </c>
    </row>
    <row r="3023" spans="1:20" hidden="1">
      <c r="A3023" s="5">
        <v>10</v>
      </c>
      <c r="B3023" s="1">
        <v>100000</v>
      </c>
      <c r="C3023" s="1">
        <v>0</v>
      </c>
      <c r="D3023" s="1">
        <v>0.1</v>
      </c>
      <c r="E3023" s="1">
        <v>1</v>
      </c>
      <c r="F3023" s="1">
        <v>1535</v>
      </c>
      <c r="G3023" s="1">
        <v>5</v>
      </c>
      <c r="H3023" s="1" t="s">
        <v>1536</v>
      </c>
      <c r="I3023" s="1" t="s">
        <v>1364</v>
      </c>
      <c r="J3023" s="6">
        <f>Table14[[#This Row],[timeEnd]]-Table14[[#This Row],[timeStart]]</f>
        <v>1.1921296296295569E-3</v>
      </c>
      <c r="K3023" s="1">
        <v>0</v>
      </c>
      <c r="L3023" s="1">
        <v>2</v>
      </c>
      <c r="M3023" s="1">
        <v>38</v>
      </c>
      <c r="N3023" s="1">
        <v>102300.5</v>
      </c>
      <c r="O3023" s="1">
        <v>77059003.067397699</v>
      </c>
      <c r="P3023" s="1">
        <v>72</v>
      </c>
      <c r="Q3023" s="1">
        <v>2707.5</v>
      </c>
      <c r="R3023" s="2">
        <v>0</v>
      </c>
      <c r="S3023" s="2">
        <v>0</v>
      </c>
      <c r="T3023" s="2">
        <v>0</v>
      </c>
    </row>
    <row r="3024" spans="1:20" hidden="1">
      <c r="A3024" s="5">
        <v>10</v>
      </c>
      <c r="B3024" s="1">
        <v>100000</v>
      </c>
      <c r="C3024" s="1">
        <v>0</v>
      </c>
      <c r="D3024" s="1">
        <v>1</v>
      </c>
      <c r="E3024" s="1">
        <v>1</v>
      </c>
      <c r="F3024" s="1">
        <v>1603</v>
      </c>
      <c r="G3024" s="1">
        <v>3</v>
      </c>
      <c r="H3024" s="1" t="s">
        <v>1623</v>
      </c>
      <c r="I3024" s="1" t="s">
        <v>419</v>
      </c>
      <c r="J3024" s="6">
        <f>Table14[[#This Row],[timeEnd]]-Table14[[#This Row],[timeStart]]</f>
        <v>1.2499999999999734E-3</v>
      </c>
      <c r="K3024" s="1">
        <v>0</v>
      </c>
      <c r="L3024" s="1">
        <v>0</v>
      </c>
      <c r="M3024" s="1">
        <v>40</v>
      </c>
      <c r="N3024" s="1">
        <v>102327.5</v>
      </c>
      <c r="O3024" s="1">
        <v>69306453.69840014</v>
      </c>
      <c r="P3024" s="1">
        <v>77</v>
      </c>
      <c r="Q3024" s="1">
        <v>1726</v>
      </c>
      <c r="R3024" s="2">
        <v>0</v>
      </c>
      <c r="S3024" s="2">
        <v>0</v>
      </c>
      <c r="T3024" s="2">
        <v>0</v>
      </c>
    </row>
    <row r="3025" spans="1:20" hidden="1">
      <c r="A3025" s="1">
        <v>6</v>
      </c>
      <c r="B3025" s="1">
        <v>1000</v>
      </c>
      <c r="C3025" s="1">
        <v>0</v>
      </c>
      <c r="D3025" s="1">
        <v>0.1</v>
      </c>
      <c r="E3025" s="1">
        <v>1</v>
      </c>
      <c r="F3025" s="1">
        <v>1525</v>
      </c>
      <c r="G3025" s="1">
        <v>5</v>
      </c>
      <c r="H3025" s="1" t="s">
        <v>274</v>
      </c>
      <c r="I3025" s="1" t="s">
        <v>297</v>
      </c>
      <c r="J3025" s="6">
        <f>Table14[[#This Row],[timeEnd]]-Table14[[#This Row],[timeStart]]</f>
        <v>1.192129629629668E-3</v>
      </c>
      <c r="K3025" s="1">
        <v>0</v>
      </c>
      <c r="L3025" s="1">
        <v>0</v>
      </c>
      <c r="M3025" s="1">
        <v>40</v>
      </c>
      <c r="N3025" s="1">
        <v>102389</v>
      </c>
      <c r="O3025" s="1">
        <v>67937800.402895391</v>
      </c>
      <c r="P3025" s="1">
        <v>79</v>
      </c>
      <c r="Q3025" s="1">
        <v>979</v>
      </c>
      <c r="R3025" s="2">
        <v>0</v>
      </c>
      <c r="S3025" s="2">
        <v>0</v>
      </c>
      <c r="T3025" s="2">
        <v>0</v>
      </c>
    </row>
    <row r="3026" spans="1:20" hidden="1">
      <c r="A3026" s="5">
        <v>10</v>
      </c>
      <c r="B3026" s="1">
        <v>10000</v>
      </c>
      <c r="C3026" s="1">
        <v>0</v>
      </c>
      <c r="D3026" s="1">
        <v>10</v>
      </c>
      <c r="E3026" s="1">
        <v>1</v>
      </c>
      <c r="F3026" s="1">
        <v>1666</v>
      </c>
      <c r="G3026" s="1">
        <v>1</v>
      </c>
      <c r="H3026" s="1" t="s">
        <v>117</v>
      </c>
      <c r="I3026" s="1" t="s">
        <v>373</v>
      </c>
      <c r="J3026" s="6">
        <f>Table14[[#This Row],[timeEnd]]-Table14[[#This Row],[timeStart]]</f>
        <v>1.1805555555556291E-3</v>
      </c>
      <c r="K3026" s="1">
        <v>0</v>
      </c>
      <c r="L3026" s="1">
        <v>0</v>
      </c>
      <c r="M3026" s="1">
        <v>40</v>
      </c>
      <c r="N3026" s="1">
        <v>102428</v>
      </c>
      <c r="O3026" s="1">
        <v>66078311.197248392</v>
      </c>
      <c r="P3026" s="1">
        <v>72</v>
      </c>
      <c r="Q3026" s="1">
        <v>170</v>
      </c>
      <c r="R3026" s="2">
        <v>0</v>
      </c>
      <c r="S3026" s="2">
        <v>0</v>
      </c>
      <c r="T3026" s="2">
        <v>0</v>
      </c>
    </row>
    <row r="3027" spans="1:20" hidden="1">
      <c r="A3027" s="1">
        <v>6</v>
      </c>
      <c r="B3027" s="1">
        <v>100000</v>
      </c>
      <c r="C3027" s="1">
        <v>0</v>
      </c>
      <c r="D3027" s="1">
        <v>0.1</v>
      </c>
      <c r="E3027" s="1">
        <v>1</v>
      </c>
      <c r="F3027" s="1">
        <v>1535</v>
      </c>
      <c r="G3027" s="1">
        <v>5</v>
      </c>
      <c r="H3027" s="1" t="s">
        <v>279</v>
      </c>
      <c r="I3027" s="1" t="s">
        <v>775</v>
      </c>
      <c r="J3027" s="6">
        <f>Table14[[#This Row],[timeEnd]]-Table14[[#This Row],[timeStart]]</f>
        <v>1.2384259259259345E-3</v>
      </c>
      <c r="K3027" s="1">
        <v>0</v>
      </c>
      <c r="L3027" s="1">
        <v>0</v>
      </c>
      <c r="M3027" s="1">
        <v>40</v>
      </c>
      <c r="N3027" s="1">
        <v>102557.5</v>
      </c>
      <c r="O3027" s="1">
        <v>74434325.923330754</v>
      </c>
      <c r="P3027" s="1">
        <v>64</v>
      </c>
      <c r="Q3027" s="1">
        <v>942.5</v>
      </c>
      <c r="R3027" s="2">
        <v>0</v>
      </c>
      <c r="S3027" s="2">
        <v>0</v>
      </c>
      <c r="T3027" s="2">
        <v>0</v>
      </c>
    </row>
    <row r="3028" spans="1:20" hidden="1">
      <c r="A3028" s="1">
        <v>6</v>
      </c>
      <c r="B3028" s="1">
        <v>100</v>
      </c>
      <c r="C3028" s="1">
        <v>0</v>
      </c>
      <c r="D3028" s="1">
        <v>0.01</v>
      </c>
      <c r="E3028" s="1">
        <v>1</v>
      </c>
      <c r="F3028" s="1">
        <v>1448</v>
      </c>
      <c r="G3028" s="1">
        <v>3</v>
      </c>
      <c r="H3028" s="1" t="s">
        <v>731</v>
      </c>
      <c r="I3028" s="1" t="s">
        <v>776</v>
      </c>
      <c r="J3028" s="6">
        <f>Table14[[#This Row],[timeEnd]]-Table14[[#This Row],[timeStart]]</f>
        <v>1.192129629629668E-3</v>
      </c>
      <c r="K3028" s="1">
        <v>0</v>
      </c>
      <c r="L3028" s="1">
        <v>0</v>
      </c>
      <c r="M3028" s="1">
        <v>40</v>
      </c>
      <c r="N3028" s="1">
        <v>102568</v>
      </c>
      <c r="O3028" s="1">
        <v>69241333.077947855</v>
      </c>
      <c r="P3028" s="1">
        <v>86</v>
      </c>
      <c r="Q3028" s="1">
        <v>1498.5</v>
      </c>
      <c r="R3028" s="2">
        <v>0</v>
      </c>
      <c r="S3028" s="2">
        <v>0</v>
      </c>
      <c r="T3028" s="2">
        <v>0</v>
      </c>
    </row>
    <row r="3029" spans="1:20" hidden="1">
      <c r="A3029" s="5">
        <v>10</v>
      </c>
      <c r="B3029" s="1">
        <v>1000</v>
      </c>
      <c r="C3029" s="1">
        <v>0</v>
      </c>
      <c r="D3029" s="1">
        <v>0.01</v>
      </c>
      <c r="E3029" s="1">
        <v>1</v>
      </c>
      <c r="F3029" s="1">
        <v>1451</v>
      </c>
      <c r="G3029" s="1">
        <v>1</v>
      </c>
      <c r="H3029" s="1" t="s">
        <v>1819</v>
      </c>
      <c r="I3029" s="1" t="s">
        <v>1402</v>
      </c>
      <c r="J3029" s="6">
        <f>Table14[[#This Row],[timeEnd]]-Table14[[#This Row],[timeStart]]</f>
        <v>1.2384259259259345E-3</v>
      </c>
      <c r="K3029" s="1">
        <v>0</v>
      </c>
      <c r="L3029" s="1">
        <v>0</v>
      </c>
      <c r="M3029" s="1">
        <v>40</v>
      </c>
      <c r="N3029" s="1">
        <v>102788.5</v>
      </c>
      <c r="O3029" s="1">
        <v>69583654.095816866</v>
      </c>
      <c r="P3029" s="1">
        <v>81</v>
      </c>
      <c r="Q3029" s="1">
        <v>1483</v>
      </c>
      <c r="R3029" s="2">
        <v>0</v>
      </c>
      <c r="S3029" s="2">
        <v>0</v>
      </c>
      <c r="T3029" s="2">
        <v>0</v>
      </c>
    </row>
    <row r="3030" spans="1:20" hidden="1">
      <c r="A3030" s="5">
        <v>10</v>
      </c>
      <c r="B3030" s="1">
        <v>10000</v>
      </c>
      <c r="C3030" s="1">
        <v>0</v>
      </c>
      <c r="D3030" s="1">
        <v>10</v>
      </c>
      <c r="E3030" s="1">
        <v>1</v>
      </c>
      <c r="F3030" s="1">
        <v>1667</v>
      </c>
      <c r="G3030" s="1">
        <v>2</v>
      </c>
      <c r="H3030" s="1" t="s">
        <v>1730</v>
      </c>
      <c r="I3030" s="1" t="s">
        <v>1621</v>
      </c>
      <c r="J3030" s="6">
        <f>Table14[[#This Row],[timeEnd]]-Table14[[#This Row],[timeStart]]</f>
        <v>6.828703703704031E-4</v>
      </c>
      <c r="K3030" s="1">
        <v>0</v>
      </c>
      <c r="L3030" s="1">
        <v>0</v>
      </c>
      <c r="M3030" s="1">
        <v>40</v>
      </c>
      <c r="N3030" s="1">
        <v>102948</v>
      </c>
      <c r="O3030" s="1">
        <v>66791226.251192197</v>
      </c>
      <c r="P3030" s="1">
        <v>78</v>
      </c>
      <c r="Q3030" s="1">
        <v>1745.5</v>
      </c>
      <c r="R3030" s="2">
        <v>0</v>
      </c>
      <c r="S3030" s="2">
        <v>0</v>
      </c>
      <c r="T3030" s="2">
        <v>0</v>
      </c>
    </row>
    <row r="3031" spans="1:20" hidden="1">
      <c r="A3031" s="5">
        <v>10</v>
      </c>
      <c r="B3031" s="1">
        <v>100</v>
      </c>
      <c r="C3031" s="1">
        <v>0</v>
      </c>
      <c r="D3031" s="1">
        <v>0.01</v>
      </c>
      <c r="E3031" s="1">
        <v>1</v>
      </c>
      <c r="F3031" s="1">
        <v>1450</v>
      </c>
      <c r="G3031" s="1">
        <v>5</v>
      </c>
      <c r="H3031" s="1" t="s">
        <v>1500</v>
      </c>
      <c r="I3031" s="1" t="s">
        <v>906</v>
      </c>
      <c r="J3031" s="6">
        <f>Table14[[#This Row],[timeEnd]]-Table14[[#This Row],[timeStart]]</f>
        <v>1.2037037037037068E-3</v>
      </c>
      <c r="K3031" s="1">
        <v>0</v>
      </c>
      <c r="L3031" s="1">
        <v>0</v>
      </c>
      <c r="M3031" s="1">
        <v>40</v>
      </c>
      <c r="N3031" s="1">
        <v>102994.5</v>
      </c>
      <c r="O3031" s="1">
        <v>70454389.164580554</v>
      </c>
      <c r="P3031" s="1">
        <v>87</v>
      </c>
      <c r="Q3031" s="1">
        <v>1270.5</v>
      </c>
      <c r="R3031" s="2">
        <v>0</v>
      </c>
      <c r="S3031" s="2">
        <v>0</v>
      </c>
      <c r="T3031" s="2">
        <v>0</v>
      </c>
    </row>
    <row r="3032" spans="1:20" hidden="1">
      <c r="A3032" s="5">
        <v>10</v>
      </c>
      <c r="B3032" s="1">
        <v>10000</v>
      </c>
      <c r="C3032" s="1">
        <v>0</v>
      </c>
      <c r="D3032" s="1">
        <v>1</v>
      </c>
      <c r="E3032" s="1">
        <v>1</v>
      </c>
      <c r="F3032" s="1">
        <v>1596</v>
      </c>
      <c r="G3032" s="1">
        <v>1</v>
      </c>
      <c r="H3032" s="1" t="s">
        <v>402</v>
      </c>
      <c r="I3032" s="1" t="s">
        <v>602</v>
      </c>
      <c r="J3032" s="6">
        <f>Table14[[#This Row],[timeEnd]]-Table14[[#This Row],[timeStart]]</f>
        <v>1.2384259259259345E-3</v>
      </c>
      <c r="K3032" s="1">
        <v>0</v>
      </c>
      <c r="L3032" s="1">
        <v>0</v>
      </c>
      <c r="M3032" s="1">
        <v>40</v>
      </c>
      <c r="N3032" s="1">
        <v>103144</v>
      </c>
      <c r="O3032" s="1">
        <v>66610671.005826347</v>
      </c>
      <c r="P3032" s="1">
        <v>87</v>
      </c>
      <c r="Q3032" s="1">
        <v>184</v>
      </c>
      <c r="R3032" s="2">
        <v>0</v>
      </c>
      <c r="S3032" s="2">
        <v>0</v>
      </c>
      <c r="T3032" s="2">
        <v>0</v>
      </c>
    </row>
    <row r="3033" spans="1:20" hidden="1">
      <c r="A3033" s="5">
        <v>10</v>
      </c>
      <c r="B3033" s="1">
        <v>1000</v>
      </c>
      <c r="C3033" s="1">
        <v>0</v>
      </c>
      <c r="D3033" s="1">
        <v>10</v>
      </c>
      <c r="E3033" s="1">
        <v>1</v>
      </c>
      <c r="F3033" s="1">
        <v>1662</v>
      </c>
      <c r="G3033" s="1">
        <v>2</v>
      </c>
      <c r="H3033" s="1" t="s">
        <v>450</v>
      </c>
      <c r="I3033" s="1" t="s">
        <v>1805</v>
      </c>
      <c r="J3033" s="6">
        <f>Table14[[#This Row],[timeEnd]]-Table14[[#This Row],[timeStart]]</f>
        <v>1.1689814814814792E-3</v>
      </c>
      <c r="K3033" s="1">
        <v>0</v>
      </c>
      <c r="L3033" s="1">
        <v>0</v>
      </c>
      <c r="M3033" s="1">
        <v>40</v>
      </c>
      <c r="N3033" s="1">
        <v>103179.5</v>
      </c>
      <c r="O3033" s="1">
        <v>66872547.925525226</v>
      </c>
      <c r="P3033" s="1">
        <v>71</v>
      </c>
      <c r="Q3033" s="1">
        <v>974.5</v>
      </c>
      <c r="R3033" s="2">
        <v>0</v>
      </c>
      <c r="S3033" s="2">
        <v>0</v>
      </c>
      <c r="T3033" s="2">
        <v>0</v>
      </c>
    </row>
    <row r="3034" spans="1:20" hidden="1">
      <c r="A3034" s="1">
        <v>6</v>
      </c>
      <c r="B3034" s="1">
        <v>100</v>
      </c>
      <c r="C3034" s="1">
        <v>0</v>
      </c>
      <c r="D3034" s="1">
        <v>10</v>
      </c>
      <c r="E3034" s="1">
        <v>1</v>
      </c>
      <c r="F3034" s="1">
        <v>1656</v>
      </c>
      <c r="G3034" s="1">
        <v>1</v>
      </c>
      <c r="H3034" s="1" t="s">
        <v>806</v>
      </c>
      <c r="I3034" s="1" t="s">
        <v>805</v>
      </c>
      <c r="J3034" s="6">
        <f>Table14[[#This Row],[timeEnd]]-Table14[[#This Row],[timeStart]]</f>
        <v>1.1111111111110628E-3</v>
      </c>
      <c r="K3034" s="1">
        <v>0</v>
      </c>
      <c r="L3034" s="1">
        <v>0</v>
      </c>
      <c r="M3034" s="1">
        <v>40</v>
      </c>
      <c r="N3034" s="1">
        <v>103258.5</v>
      </c>
      <c r="O3034" s="1">
        <v>66590009.142554358</v>
      </c>
      <c r="P3034" s="1">
        <v>71</v>
      </c>
      <c r="Q3034" s="1">
        <v>718.5</v>
      </c>
      <c r="R3034" s="2">
        <v>0</v>
      </c>
      <c r="S3034" s="2">
        <v>0</v>
      </c>
      <c r="T3034" s="2">
        <v>0</v>
      </c>
    </row>
    <row r="3035" spans="1:20" hidden="1">
      <c r="A3035" s="1">
        <v>6</v>
      </c>
      <c r="B3035" s="1">
        <v>1000</v>
      </c>
      <c r="C3035" s="1">
        <v>0</v>
      </c>
      <c r="D3035" s="1">
        <v>10</v>
      </c>
      <c r="E3035" s="1">
        <v>1</v>
      </c>
      <c r="F3035" s="1">
        <v>1663</v>
      </c>
      <c r="G3035" s="1">
        <v>3</v>
      </c>
      <c r="H3035" s="1" t="s">
        <v>812</v>
      </c>
      <c r="I3035" s="1" t="s">
        <v>811</v>
      </c>
      <c r="J3035" s="6">
        <f>Table14[[#This Row],[timeEnd]]-Table14[[#This Row],[timeStart]]</f>
        <v>8.3333333333335258E-4</v>
      </c>
      <c r="K3035" s="1">
        <v>0</v>
      </c>
      <c r="L3035" s="1">
        <v>0</v>
      </c>
      <c r="M3035" s="1">
        <v>40</v>
      </c>
      <c r="N3035" s="1">
        <v>103342</v>
      </c>
      <c r="O3035" s="1">
        <v>68159891.134498447</v>
      </c>
      <c r="P3035" s="1">
        <v>78</v>
      </c>
      <c r="Q3035" s="1">
        <v>1263</v>
      </c>
      <c r="R3035" s="2">
        <v>0</v>
      </c>
      <c r="S3035" s="2">
        <v>0</v>
      </c>
      <c r="T3035" s="2">
        <v>0</v>
      </c>
    </row>
    <row r="3036" spans="1:20" hidden="1">
      <c r="A3036" s="1">
        <v>6</v>
      </c>
      <c r="B3036" s="1">
        <v>1000</v>
      </c>
      <c r="C3036" s="1">
        <v>0</v>
      </c>
      <c r="D3036" s="1">
        <v>10</v>
      </c>
      <c r="E3036" s="1">
        <v>1</v>
      </c>
      <c r="F3036" s="1">
        <v>1664</v>
      </c>
      <c r="G3036" s="1">
        <v>4</v>
      </c>
      <c r="H3036" s="1" t="s">
        <v>102</v>
      </c>
      <c r="I3036" s="1" t="s">
        <v>812</v>
      </c>
      <c r="J3036" s="6">
        <f>Table14[[#This Row],[timeEnd]]-Table14[[#This Row],[timeStart]]</f>
        <v>1.1458333333332904E-3</v>
      </c>
      <c r="K3036" s="1">
        <v>0</v>
      </c>
      <c r="L3036" s="1">
        <v>0</v>
      </c>
      <c r="M3036" s="1">
        <v>40</v>
      </c>
      <c r="N3036" s="1">
        <v>103751</v>
      </c>
      <c r="O3036" s="1">
        <v>67978389.815231919</v>
      </c>
      <c r="P3036" s="1">
        <v>74</v>
      </c>
      <c r="Q3036" s="1">
        <v>821</v>
      </c>
      <c r="R3036" s="2">
        <v>0</v>
      </c>
      <c r="S3036" s="2">
        <v>0</v>
      </c>
      <c r="T3036" s="2">
        <v>0</v>
      </c>
    </row>
    <row r="3037" spans="1:20" hidden="1">
      <c r="A3037" s="1">
        <v>6</v>
      </c>
      <c r="B3037" s="1">
        <v>1000</v>
      </c>
      <c r="C3037" s="1">
        <v>0</v>
      </c>
      <c r="D3037" s="1">
        <v>1</v>
      </c>
      <c r="E3037" s="1">
        <v>1</v>
      </c>
      <c r="F3037" s="1">
        <v>1593</v>
      </c>
      <c r="G3037" s="1">
        <v>3</v>
      </c>
      <c r="H3037" s="1" t="s">
        <v>383</v>
      </c>
      <c r="I3037" s="1" t="s">
        <v>315</v>
      </c>
      <c r="J3037" s="6">
        <f>Table14[[#This Row],[timeEnd]]-Table14[[#This Row],[timeStart]]</f>
        <v>1.0995370370370239E-3</v>
      </c>
      <c r="K3037" s="1">
        <v>0</v>
      </c>
      <c r="L3037" s="1">
        <v>0</v>
      </c>
      <c r="M3037" s="1">
        <v>40</v>
      </c>
      <c r="N3037" s="1">
        <v>103840.5</v>
      </c>
      <c r="O3037" s="1">
        <v>68611370.089607984</v>
      </c>
      <c r="P3037" s="1">
        <v>72</v>
      </c>
      <c r="Q3037" s="1">
        <v>1156</v>
      </c>
      <c r="R3037" s="2">
        <v>0</v>
      </c>
      <c r="S3037" s="2">
        <v>0</v>
      </c>
      <c r="T3037" s="2">
        <v>0</v>
      </c>
    </row>
    <row r="3038" spans="1:20" hidden="1">
      <c r="A3038" s="5">
        <v>10</v>
      </c>
      <c r="B3038" s="1">
        <v>100</v>
      </c>
      <c r="C3038" s="1">
        <v>0</v>
      </c>
      <c r="D3038" s="1">
        <v>10</v>
      </c>
      <c r="E3038" s="1">
        <v>1</v>
      </c>
      <c r="F3038" s="1">
        <v>1656</v>
      </c>
      <c r="G3038" s="1">
        <v>1</v>
      </c>
      <c r="H3038" s="1" t="s">
        <v>868</v>
      </c>
      <c r="I3038" s="1" t="s">
        <v>601</v>
      </c>
      <c r="J3038" s="6">
        <f>Table14[[#This Row],[timeEnd]]-Table14[[#This Row],[timeStart]]</f>
        <v>1.1226851851851016E-3</v>
      </c>
      <c r="K3038" s="1">
        <v>0</v>
      </c>
      <c r="L3038" s="1">
        <v>0</v>
      </c>
      <c r="M3038" s="1">
        <v>40</v>
      </c>
      <c r="N3038" s="1">
        <v>104153</v>
      </c>
      <c r="O3038" s="1">
        <v>67440545.635819599</v>
      </c>
      <c r="P3038" s="1">
        <v>71</v>
      </c>
      <c r="Q3038" s="1">
        <v>863.5</v>
      </c>
      <c r="R3038" s="2">
        <v>0</v>
      </c>
      <c r="S3038" s="2">
        <v>0</v>
      </c>
      <c r="T3038" s="2">
        <v>0</v>
      </c>
    </row>
    <row r="3039" spans="1:20" hidden="1">
      <c r="A3039" s="5">
        <v>10</v>
      </c>
      <c r="B3039" s="1">
        <v>100</v>
      </c>
      <c r="C3039" s="1">
        <v>0</v>
      </c>
      <c r="D3039" s="1">
        <v>0.1</v>
      </c>
      <c r="E3039" s="1">
        <v>1</v>
      </c>
      <c r="F3039" s="1">
        <v>1520</v>
      </c>
      <c r="G3039" s="1">
        <v>5</v>
      </c>
      <c r="H3039" s="1" t="s">
        <v>1672</v>
      </c>
      <c r="I3039" s="1" t="s">
        <v>908</v>
      </c>
      <c r="J3039" s="6">
        <f>Table14[[#This Row],[timeEnd]]-Table14[[#This Row],[timeStart]]</f>
        <v>1.2152777777777457E-3</v>
      </c>
      <c r="K3039" s="1">
        <v>0</v>
      </c>
      <c r="L3039" s="1">
        <v>0</v>
      </c>
      <c r="M3039" s="1">
        <v>40</v>
      </c>
      <c r="N3039" s="1">
        <v>104205</v>
      </c>
      <c r="O3039" s="1">
        <v>70490537.779007882</v>
      </c>
      <c r="P3039" s="1">
        <v>85</v>
      </c>
      <c r="Q3039" s="1">
        <v>1313.5</v>
      </c>
      <c r="R3039" s="2">
        <v>0</v>
      </c>
      <c r="S3039" s="2">
        <v>0</v>
      </c>
      <c r="T3039" s="2">
        <v>0</v>
      </c>
    </row>
    <row r="3040" spans="1:20" hidden="1">
      <c r="A3040" s="5">
        <v>10</v>
      </c>
      <c r="B3040" s="1">
        <v>1000</v>
      </c>
      <c r="C3040" s="1">
        <v>0</v>
      </c>
      <c r="D3040" s="1">
        <v>10</v>
      </c>
      <c r="E3040" s="1">
        <v>1</v>
      </c>
      <c r="F3040" s="1">
        <v>1664</v>
      </c>
      <c r="G3040" s="1">
        <v>4</v>
      </c>
      <c r="H3040" s="1" t="s">
        <v>1617</v>
      </c>
      <c r="I3040" s="1" t="s">
        <v>1804</v>
      </c>
      <c r="J3040" s="6">
        <f>Table14[[#This Row],[timeEnd]]-Table14[[#This Row],[timeStart]]</f>
        <v>1.1458333333332904E-3</v>
      </c>
      <c r="K3040" s="1">
        <v>0</v>
      </c>
      <c r="L3040" s="1">
        <v>0</v>
      </c>
      <c r="M3040" s="1">
        <v>40</v>
      </c>
      <c r="N3040" s="1">
        <v>104325.5</v>
      </c>
      <c r="O3040" s="1">
        <v>68567925.70002012</v>
      </c>
      <c r="P3040" s="1">
        <v>75</v>
      </c>
      <c r="Q3040" s="1">
        <v>939.5</v>
      </c>
      <c r="R3040" s="2">
        <v>0</v>
      </c>
      <c r="S3040" s="2">
        <v>0</v>
      </c>
      <c r="T3040" s="2">
        <v>0</v>
      </c>
    </row>
    <row r="3041" spans="1:20" hidden="1">
      <c r="A3041" s="1">
        <v>6</v>
      </c>
      <c r="B3041" s="1">
        <v>100</v>
      </c>
      <c r="C3041" s="1">
        <v>0</v>
      </c>
      <c r="D3041" s="1">
        <v>10</v>
      </c>
      <c r="E3041" s="1">
        <v>1</v>
      </c>
      <c r="F3041" s="1">
        <v>1657</v>
      </c>
      <c r="G3041" s="1">
        <v>2</v>
      </c>
      <c r="H3041" s="1" t="s">
        <v>805</v>
      </c>
      <c r="I3041" s="1" t="s">
        <v>470</v>
      </c>
      <c r="J3041" s="6">
        <f>Table14[[#This Row],[timeEnd]]-Table14[[#This Row],[timeStart]]</f>
        <v>7.6388888888889728E-4</v>
      </c>
      <c r="K3041" s="1">
        <v>0</v>
      </c>
      <c r="L3041" s="1">
        <v>0</v>
      </c>
      <c r="M3041" s="1">
        <v>40</v>
      </c>
      <c r="N3041" s="1">
        <v>104458.5</v>
      </c>
      <c r="O3041" s="1">
        <v>67784182.654337272</v>
      </c>
      <c r="P3041" s="1">
        <v>66</v>
      </c>
      <c r="Q3041" s="1">
        <v>1298.5</v>
      </c>
      <c r="R3041" s="2">
        <v>0</v>
      </c>
      <c r="S3041" s="2">
        <v>0</v>
      </c>
      <c r="T3041" s="2">
        <v>0</v>
      </c>
    </row>
    <row r="3042" spans="1:20" hidden="1">
      <c r="A3042" s="5">
        <v>10</v>
      </c>
      <c r="B3042" s="1">
        <v>100</v>
      </c>
      <c r="C3042" s="1">
        <v>0</v>
      </c>
      <c r="D3042" s="1">
        <v>10</v>
      </c>
      <c r="E3042" s="1">
        <v>1</v>
      </c>
      <c r="F3042" s="1">
        <v>1657</v>
      </c>
      <c r="G3042" s="1">
        <v>2</v>
      </c>
      <c r="H3042" s="1" t="s">
        <v>602</v>
      </c>
      <c r="I3042" s="1" t="s">
        <v>1146</v>
      </c>
      <c r="J3042" s="6">
        <f>Table14[[#This Row],[timeEnd]]-Table14[[#This Row],[timeStart]]</f>
        <v>1.0185185185185297E-3</v>
      </c>
      <c r="K3042" s="1">
        <v>0</v>
      </c>
      <c r="L3042" s="1">
        <v>0</v>
      </c>
      <c r="M3042" s="1">
        <v>40</v>
      </c>
      <c r="N3042" s="1">
        <v>104525</v>
      </c>
      <c r="O3042" s="1">
        <v>67816292.890121907</v>
      </c>
      <c r="P3042" s="1">
        <v>74</v>
      </c>
      <c r="Q3042" s="1">
        <v>1489</v>
      </c>
      <c r="R3042" s="2">
        <v>0</v>
      </c>
      <c r="S3042" s="2">
        <v>0</v>
      </c>
      <c r="T3042" s="2">
        <v>0</v>
      </c>
    </row>
    <row r="3043" spans="1:20" hidden="1">
      <c r="A3043" s="1">
        <v>6</v>
      </c>
      <c r="B3043" s="1">
        <v>100</v>
      </c>
      <c r="C3043" s="1">
        <v>0</v>
      </c>
      <c r="D3043" s="1">
        <v>10</v>
      </c>
      <c r="E3043" s="1">
        <v>1</v>
      </c>
      <c r="F3043" s="1">
        <v>1658</v>
      </c>
      <c r="G3043" s="1">
        <v>3</v>
      </c>
      <c r="H3043" s="1" t="s">
        <v>450</v>
      </c>
      <c r="I3043" s="1" t="s">
        <v>805</v>
      </c>
      <c r="J3043" s="6">
        <f>Table14[[#This Row],[timeEnd]]-Table14[[#This Row],[timeStart]]</f>
        <v>1.1342592592592515E-3</v>
      </c>
      <c r="K3043" s="1">
        <v>0</v>
      </c>
      <c r="L3043" s="1">
        <v>0</v>
      </c>
      <c r="M3043" s="1">
        <v>40</v>
      </c>
      <c r="N3043" s="1">
        <v>104576.5</v>
      </c>
      <c r="O3043" s="1">
        <v>69435212.723387197</v>
      </c>
      <c r="P3043" s="1">
        <v>67</v>
      </c>
      <c r="Q3043" s="1">
        <v>1556.5</v>
      </c>
      <c r="R3043" s="2">
        <v>0</v>
      </c>
      <c r="S3043" s="2">
        <v>0</v>
      </c>
      <c r="T3043" s="2">
        <v>0</v>
      </c>
    </row>
    <row r="3044" spans="1:20" hidden="1">
      <c r="A3044" s="1">
        <v>6</v>
      </c>
      <c r="B3044" s="1">
        <v>1000</v>
      </c>
      <c r="C3044" s="1">
        <v>0</v>
      </c>
      <c r="D3044" s="1">
        <v>1</v>
      </c>
      <c r="E3044" s="1">
        <v>1</v>
      </c>
      <c r="F3044" s="1">
        <v>1591</v>
      </c>
      <c r="G3044" s="1">
        <v>1</v>
      </c>
      <c r="H3044" s="1" t="s">
        <v>868</v>
      </c>
      <c r="I3044" s="1" t="s">
        <v>711</v>
      </c>
      <c r="J3044" s="6">
        <f>Table14[[#This Row],[timeEnd]]-Table14[[#This Row],[timeStart]]</f>
        <v>1.1921296296295569E-3</v>
      </c>
      <c r="K3044" s="1">
        <v>0</v>
      </c>
      <c r="L3044" s="1">
        <v>0</v>
      </c>
      <c r="M3044" s="1">
        <v>40</v>
      </c>
      <c r="N3044" s="1">
        <v>104752</v>
      </c>
      <c r="O3044" s="1">
        <v>67319161.576330215</v>
      </c>
      <c r="P3044" s="1">
        <v>69</v>
      </c>
      <c r="Q3044" s="1">
        <v>325.5</v>
      </c>
      <c r="R3044" s="2">
        <v>0</v>
      </c>
      <c r="S3044" s="2">
        <v>0</v>
      </c>
      <c r="T3044" s="2">
        <v>0</v>
      </c>
    </row>
    <row r="3045" spans="1:20" hidden="1">
      <c r="A3045" s="1">
        <v>6</v>
      </c>
      <c r="B3045" s="1">
        <v>100000</v>
      </c>
      <c r="C3045" s="1">
        <v>0</v>
      </c>
      <c r="D3045" s="1">
        <v>0.01</v>
      </c>
      <c r="E3045" s="1">
        <v>1</v>
      </c>
      <c r="F3045" s="1">
        <v>1464</v>
      </c>
      <c r="G3045" s="1">
        <v>4</v>
      </c>
      <c r="H3045" s="1" t="s">
        <v>250</v>
      </c>
      <c r="I3045" s="1" t="s">
        <v>874</v>
      </c>
      <c r="J3045" s="6">
        <f>Table14[[#This Row],[timeEnd]]-Table14[[#This Row],[timeStart]]</f>
        <v>1.3078703703703898E-3</v>
      </c>
      <c r="K3045" s="1">
        <v>0</v>
      </c>
      <c r="L3045" s="1">
        <v>6</v>
      </c>
      <c r="M3045" s="1">
        <v>34</v>
      </c>
      <c r="N3045" s="1">
        <v>104829.5</v>
      </c>
      <c r="O3045" s="1">
        <v>69577099.029477715</v>
      </c>
      <c r="P3045" s="1">
        <v>51</v>
      </c>
      <c r="Q3045" s="1">
        <v>7120.5</v>
      </c>
      <c r="R3045" s="2">
        <v>0</v>
      </c>
      <c r="S3045" s="2">
        <v>0</v>
      </c>
      <c r="T3045" s="2">
        <v>0</v>
      </c>
    </row>
    <row r="3046" spans="1:20" hidden="1">
      <c r="A3046" s="1">
        <v>6</v>
      </c>
      <c r="B3046" s="1">
        <v>10000</v>
      </c>
      <c r="C3046" s="1">
        <v>0</v>
      </c>
      <c r="D3046" s="1">
        <v>10</v>
      </c>
      <c r="E3046" s="1">
        <v>1</v>
      </c>
      <c r="F3046" s="1">
        <v>1667</v>
      </c>
      <c r="G3046" s="1">
        <v>2</v>
      </c>
      <c r="H3046" s="1" t="s">
        <v>880</v>
      </c>
      <c r="I3046" s="1" t="s">
        <v>879</v>
      </c>
      <c r="J3046" s="6">
        <f>Table14[[#This Row],[timeEnd]]-Table14[[#This Row],[timeStart]]</f>
        <v>7.407407407407085E-4</v>
      </c>
      <c r="K3046" s="1">
        <v>0</v>
      </c>
      <c r="L3046" s="1">
        <v>0</v>
      </c>
      <c r="M3046" s="1">
        <v>40</v>
      </c>
      <c r="N3046" s="1">
        <v>104920</v>
      </c>
      <c r="O3046" s="1">
        <v>69038844.827137247</v>
      </c>
      <c r="P3046" s="1">
        <v>74</v>
      </c>
      <c r="Q3046" s="1">
        <v>1475.5</v>
      </c>
      <c r="R3046" s="2">
        <v>0</v>
      </c>
      <c r="S3046" s="2">
        <v>0</v>
      </c>
      <c r="T3046" s="2">
        <v>0</v>
      </c>
    </row>
    <row r="3047" spans="1:20" hidden="1">
      <c r="A3047" s="5">
        <v>10</v>
      </c>
      <c r="B3047" s="1">
        <v>100</v>
      </c>
      <c r="C3047" s="1">
        <v>0</v>
      </c>
      <c r="D3047" s="1">
        <v>1</v>
      </c>
      <c r="E3047" s="1">
        <v>1</v>
      </c>
      <c r="F3047" s="1">
        <v>1587</v>
      </c>
      <c r="G3047" s="1">
        <v>2</v>
      </c>
      <c r="H3047" s="1" t="s">
        <v>1487</v>
      </c>
      <c r="I3047" s="1" t="s">
        <v>736</v>
      </c>
      <c r="J3047" s="6">
        <f>Table14[[#This Row],[timeEnd]]-Table14[[#This Row],[timeStart]]</f>
        <v>1.2152777777777457E-3</v>
      </c>
      <c r="K3047" s="1">
        <v>0</v>
      </c>
      <c r="L3047" s="1">
        <v>0</v>
      </c>
      <c r="M3047" s="1">
        <v>40</v>
      </c>
      <c r="N3047" s="1">
        <v>105076</v>
      </c>
      <c r="O3047" s="1">
        <v>67545065.277820617</v>
      </c>
      <c r="P3047" s="1">
        <v>65</v>
      </c>
      <c r="Q3047" s="1">
        <v>1537</v>
      </c>
      <c r="R3047" s="2">
        <v>0</v>
      </c>
      <c r="S3047" s="2">
        <v>0</v>
      </c>
      <c r="T3047" s="2">
        <v>0</v>
      </c>
    </row>
    <row r="3048" spans="1:20" hidden="1">
      <c r="A3048" s="5">
        <v>10</v>
      </c>
      <c r="B3048" s="1">
        <v>100000</v>
      </c>
      <c r="C3048" s="1">
        <v>0</v>
      </c>
      <c r="D3048" s="1">
        <v>0.01</v>
      </c>
      <c r="E3048" s="1">
        <v>1</v>
      </c>
      <c r="F3048" s="1">
        <v>1465</v>
      </c>
      <c r="G3048" s="1">
        <v>5</v>
      </c>
      <c r="H3048" s="1" t="s">
        <v>874</v>
      </c>
      <c r="I3048" s="1" t="s">
        <v>383</v>
      </c>
      <c r="J3048" s="6">
        <f>Table14[[#This Row],[timeEnd]]-Table14[[#This Row],[timeStart]]</f>
        <v>1.284722222222201E-3</v>
      </c>
      <c r="K3048" s="1">
        <v>0</v>
      </c>
      <c r="L3048" s="1">
        <v>1</v>
      </c>
      <c r="M3048" s="1">
        <v>39</v>
      </c>
      <c r="N3048" s="1">
        <v>105145</v>
      </c>
      <c r="O3048" s="1">
        <v>80230246.020131484</v>
      </c>
      <c r="P3048" s="1">
        <v>62</v>
      </c>
      <c r="Q3048" s="1">
        <v>2919.5</v>
      </c>
      <c r="R3048" s="2">
        <v>0</v>
      </c>
      <c r="S3048" s="2">
        <v>0</v>
      </c>
      <c r="T3048" s="2">
        <v>0</v>
      </c>
    </row>
    <row r="3049" spans="1:20" hidden="1">
      <c r="A3049" s="5">
        <v>10</v>
      </c>
      <c r="B3049" s="1">
        <v>100000</v>
      </c>
      <c r="C3049" s="1">
        <v>0</v>
      </c>
      <c r="D3049" s="1">
        <v>1</v>
      </c>
      <c r="E3049" s="1">
        <v>1</v>
      </c>
      <c r="F3049" s="1">
        <v>1604</v>
      </c>
      <c r="G3049" s="1">
        <v>4</v>
      </c>
      <c r="H3049" s="1" t="s">
        <v>703</v>
      </c>
      <c r="I3049" s="1" t="s">
        <v>1623</v>
      </c>
      <c r="J3049" s="6">
        <f>Table14[[#This Row],[timeEnd]]-Table14[[#This Row],[timeStart]]</f>
        <v>1.3194444444444287E-3</v>
      </c>
      <c r="K3049" s="1">
        <v>0</v>
      </c>
      <c r="L3049" s="1">
        <v>0</v>
      </c>
      <c r="M3049" s="1">
        <v>40</v>
      </c>
      <c r="N3049" s="1">
        <v>105163.5</v>
      </c>
      <c r="O3049" s="1">
        <v>73132051.621499434</v>
      </c>
      <c r="P3049" s="1">
        <v>87</v>
      </c>
      <c r="Q3049" s="1">
        <v>1329.5</v>
      </c>
      <c r="R3049" s="2">
        <v>0</v>
      </c>
      <c r="S3049" s="2">
        <v>0</v>
      </c>
      <c r="T3049" s="2">
        <v>0</v>
      </c>
    </row>
    <row r="3050" spans="1:20" hidden="1">
      <c r="A3050" s="5">
        <v>10</v>
      </c>
      <c r="B3050" s="1">
        <v>1000</v>
      </c>
      <c r="C3050" s="1">
        <v>0</v>
      </c>
      <c r="D3050" s="1">
        <v>10</v>
      </c>
      <c r="E3050" s="1">
        <v>1</v>
      </c>
      <c r="F3050" s="1">
        <v>1661</v>
      </c>
      <c r="G3050" s="1">
        <v>1</v>
      </c>
      <c r="H3050" s="1" t="s">
        <v>1805</v>
      </c>
      <c r="I3050" s="1" t="s">
        <v>1116</v>
      </c>
      <c r="J3050" s="6">
        <f>Table14[[#This Row],[timeEnd]]-Table14[[#This Row],[timeStart]]</f>
        <v>9.7222222222226318E-4</v>
      </c>
      <c r="K3050" s="1">
        <v>0</v>
      </c>
      <c r="L3050" s="1">
        <v>0</v>
      </c>
      <c r="M3050" s="1">
        <v>40</v>
      </c>
      <c r="N3050" s="1">
        <v>105167</v>
      </c>
      <c r="O3050" s="1">
        <v>68882570.43607235</v>
      </c>
      <c r="P3050" s="1">
        <v>74</v>
      </c>
      <c r="Q3050" s="1">
        <v>954</v>
      </c>
      <c r="R3050" s="2">
        <v>0</v>
      </c>
      <c r="S3050" s="2">
        <v>0</v>
      </c>
      <c r="T3050" s="2">
        <v>0</v>
      </c>
    </row>
    <row r="3051" spans="1:20" hidden="1">
      <c r="A3051" s="1">
        <v>6</v>
      </c>
      <c r="B3051" s="1">
        <v>1000</v>
      </c>
      <c r="C3051" s="1">
        <v>0</v>
      </c>
      <c r="D3051" s="1">
        <v>10</v>
      </c>
      <c r="E3051" s="1">
        <v>1</v>
      </c>
      <c r="F3051" s="1">
        <v>1661</v>
      </c>
      <c r="G3051" s="1">
        <v>1</v>
      </c>
      <c r="H3051" s="1" t="s">
        <v>716</v>
      </c>
      <c r="I3051" s="1" t="s">
        <v>828</v>
      </c>
      <c r="J3051" s="6">
        <f>Table14[[#This Row],[timeEnd]]-Table14[[#This Row],[timeStart]]</f>
        <v>8.5648148148154135E-4</v>
      </c>
      <c r="K3051" s="1">
        <v>0</v>
      </c>
      <c r="L3051" s="1">
        <v>0</v>
      </c>
      <c r="M3051" s="1">
        <v>40</v>
      </c>
      <c r="N3051" s="1">
        <v>105245.5</v>
      </c>
      <c r="O3051" s="1">
        <v>68850378.738925323</v>
      </c>
      <c r="P3051" s="1">
        <v>70</v>
      </c>
      <c r="Q3051" s="1">
        <v>927.5</v>
      </c>
      <c r="R3051" s="2">
        <v>0</v>
      </c>
      <c r="S3051" s="2">
        <v>0</v>
      </c>
      <c r="T3051" s="2">
        <v>0</v>
      </c>
    </row>
    <row r="3052" spans="1:20" hidden="1">
      <c r="A3052" s="1">
        <v>6</v>
      </c>
      <c r="B3052" s="1">
        <v>100</v>
      </c>
      <c r="C3052" s="1">
        <v>0</v>
      </c>
      <c r="D3052" s="1">
        <v>10</v>
      </c>
      <c r="E3052" s="1">
        <v>1</v>
      </c>
      <c r="F3052" s="1">
        <v>1660</v>
      </c>
      <c r="G3052" s="1">
        <v>5</v>
      </c>
      <c r="H3052" s="1" t="s">
        <v>383</v>
      </c>
      <c r="I3052" s="1" t="s">
        <v>899</v>
      </c>
      <c r="J3052" s="6">
        <f>Table14[[#This Row],[timeEnd]]-Table14[[#This Row],[timeStart]]</f>
        <v>1.1458333333334014E-3</v>
      </c>
      <c r="K3052" s="1">
        <v>0</v>
      </c>
      <c r="L3052" s="1">
        <v>0</v>
      </c>
      <c r="M3052" s="1">
        <v>40</v>
      </c>
      <c r="N3052" s="1">
        <v>105342.5</v>
      </c>
      <c r="O3052" s="1">
        <v>70776538.394903749</v>
      </c>
      <c r="P3052" s="1">
        <v>74</v>
      </c>
      <c r="Q3052" s="1">
        <v>861</v>
      </c>
      <c r="R3052" s="2">
        <v>0</v>
      </c>
      <c r="S3052" s="2">
        <v>0</v>
      </c>
      <c r="T3052" s="2">
        <v>0</v>
      </c>
    </row>
    <row r="3053" spans="1:20" hidden="1">
      <c r="A3053" s="5">
        <v>10</v>
      </c>
      <c r="B3053" s="1">
        <v>10000</v>
      </c>
      <c r="C3053" s="1">
        <v>0</v>
      </c>
      <c r="D3053" s="1">
        <v>1</v>
      </c>
      <c r="E3053" s="1">
        <v>1</v>
      </c>
      <c r="F3053" s="1">
        <v>1598</v>
      </c>
      <c r="G3053" s="1">
        <v>3</v>
      </c>
      <c r="H3053" s="1" t="s">
        <v>1731</v>
      </c>
      <c r="I3053" s="1" t="s">
        <v>891</v>
      </c>
      <c r="J3053" s="6">
        <f>Table14[[#This Row],[timeEnd]]-Table14[[#This Row],[timeStart]]</f>
        <v>1.2268518518517846E-3</v>
      </c>
      <c r="K3053" s="1">
        <v>0</v>
      </c>
      <c r="L3053" s="1">
        <v>0</v>
      </c>
      <c r="M3053" s="1">
        <v>40</v>
      </c>
      <c r="N3053" s="1">
        <v>105362</v>
      </c>
      <c r="O3053" s="1">
        <v>68640810.539403111</v>
      </c>
      <c r="P3053" s="1">
        <v>73</v>
      </c>
      <c r="Q3053" s="1">
        <v>102</v>
      </c>
      <c r="R3053" s="2">
        <v>0</v>
      </c>
      <c r="S3053" s="2">
        <v>0</v>
      </c>
      <c r="T3053" s="2">
        <v>0</v>
      </c>
    </row>
    <row r="3054" spans="1:20" hidden="1">
      <c r="A3054" s="1">
        <v>6</v>
      </c>
      <c r="B3054" s="1">
        <v>100</v>
      </c>
      <c r="C3054" s="1">
        <v>0</v>
      </c>
      <c r="D3054" s="1">
        <v>1</v>
      </c>
      <c r="E3054" s="1">
        <v>1</v>
      </c>
      <c r="F3054" s="1">
        <v>1586</v>
      </c>
      <c r="G3054" s="1">
        <v>1</v>
      </c>
      <c r="H3054" s="1" t="s">
        <v>902</v>
      </c>
      <c r="I3054" s="1" t="s">
        <v>784</v>
      </c>
      <c r="J3054" s="6">
        <f>Table14[[#This Row],[timeEnd]]-Table14[[#This Row],[timeStart]]</f>
        <v>1.2268518518518956E-3</v>
      </c>
      <c r="K3054" s="1">
        <v>0</v>
      </c>
      <c r="L3054" s="1">
        <v>0</v>
      </c>
      <c r="M3054" s="1">
        <v>40</v>
      </c>
      <c r="N3054" s="1">
        <v>105376</v>
      </c>
      <c r="O3054" s="1">
        <v>68269187.796763271</v>
      </c>
      <c r="P3054" s="1">
        <v>70</v>
      </c>
      <c r="Q3054" s="1">
        <v>955</v>
      </c>
      <c r="R3054" s="2">
        <v>0</v>
      </c>
      <c r="S3054" s="2">
        <v>0</v>
      </c>
      <c r="T3054" s="2">
        <v>0</v>
      </c>
    </row>
    <row r="3055" spans="1:20" hidden="1">
      <c r="A3055" s="5">
        <v>10</v>
      </c>
      <c r="B3055" s="1">
        <v>100</v>
      </c>
      <c r="C3055" s="1">
        <v>0</v>
      </c>
      <c r="D3055" s="1">
        <v>1</v>
      </c>
      <c r="E3055" s="1">
        <v>1</v>
      </c>
      <c r="F3055" s="1">
        <v>1586</v>
      </c>
      <c r="G3055" s="1">
        <v>1</v>
      </c>
      <c r="H3055" s="1" t="s">
        <v>1819</v>
      </c>
      <c r="I3055" s="1" t="s">
        <v>1059</v>
      </c>
      <c r="J3055" s="6">
        <f>Table14[[#This Row],[timeEnd]]-Table14[[#This Row],[timeStart]]</f>
        <v>1.2152777777778567E-3</v>
      </c>
      <c r="K3055" s="1">
        <v>0</v>
      </c>
      <c r="L3055" s="1">
        <v>0</v>
      </c>
      <c r="M3055" s="1">
        <v>40</v>
      </c>
      <c r="N3055" s="1">
        <v>105431.5</v>
      </c>
      <c r="O3055" s="1">
        <v>68189670.622361526</v>
      </c>
      <c r="P3055" s="1">
        <v>75</v>
      </c>
      <c r="Q3055" s="1">
        <v>1394.5</v>
      </c>
      <c r="R3055" s="2">
        <v>0</v>
      </c>
      <c r="S3055" s="2">
        <v>0</v>
      </c>
      <c r="T3055" s="2">
        <v>0</v>
      </c>
    </row>
    <row r="3056" spans="1:20" hidden="1">
      <c r="A3056" s="5">
        <v>10</v>
      </c>
      <c r="B3056" s="1">
        <v>100</v>
      </c>
      <c r="C3056" s="1">
        <v>0</v>
      </c>
      <c r="D3056" s="1">
        <v>10</v>
      </c>
      <c r="E3056" s="1">
        <v>1</v>
      </c>
      <c r="F3056" s="1">
        <v>1659</v>
      </c>
      <c r="G3056" s="1">
        <v>4</v>
      </c>
      <c r="H3056" s="1" t="s">
        <v>1872</v>
      </c>
      <c r="I3056" s="1" t="s">
        <v>1871</v>
      </c>
      <c r="J3056" s="6">
        <f>Table14[[#This Row],[timeEnd]]-Table14[[#This Row],[timeStart]]</f>
        <v>9.2592592592588563E-4</v>
      </c>
      <c r="K3056" s="1">
        <v>0</v>
      </c>
      <c r="L3056" s="1">
        <v>0</v>
      </c>
      <c r="M3056" s="1">
        <v>40</v>
      </c>
      <c r="N3056" s="1">
        <v>105544.5</v>
      </c>
      <c r="O3056" s="1">
        <v>68926300.253002122</v>
      </c>
      <c r="P3056" s="1">
        <v>73</v>
      </c>
      <c r="Q3056" s="1">
        <v>1449</v>
      </c>
      <c r="R3056" s="2">
        <v>0</v>
      </c>
      <c r="S3056" s="2">
        <v>0</v>
      </c>
      <c r="T3056" s="2">
        <v>0</v>
      </c>
    </row>
    <row r="3057" spans="1:20" hidden="1">
      <c r="A3057" s="1">
        <v>6</v>
      </c>
      <c r="B3057" s="1">
        <v>100</v>
      </c>
      <c r="C3057" s="1">
        <v>0</v>
      </c>
      <c r="D3057" s="1">
        <v>1</v>
      </c>
      <c r="E3057" s="1">
        <v>1</v>
      </c>
      <c r="F3057" s="1">
        <v>1589</v>
      </c>
      <c r="G3057" s="1">
        <v>4</v>
      </c>
      <c r="H3057" s="1" t="s">
        <v>274</v>
      </c>
      <c r="I3057" s="1" t="s">
        <v>450</v>
      </c>
      <c r="J3057" s="6">
        <f>Table14[[#This Row],[timeEnd]]-Table14[[#This Row],[timeStart]]</f>
        <v>1.2268518518518956E-3</v>
      </c>
      <c r="K3057" s="1">
        <v>0</v>
      </c>
      <c r="L3057" s="1">
        <v>0</v>
      </c>
      <c r="M3057" s="1">
        <v>40</v>
      </c>
      <c r="N3057" s="1">
        <v>105553</v>
      </c>
      <c r="O3057" s="1">
        <v>67592980.208054215</v>
      </c>
      <c r="P3057" s="1">
        <v>68</v>
      </c>
      <c r="Q3057" s="1">
        <v>1629</v>
      </c>
      <c r="R3057" s="2">
        <v>0</v>
      </c>
      <c r="S3057" s="2">
        <v>0</v>
      </c>
      <c r="T3057" s="2">
        <v>0</v>
      </c>
    </row>
    <row r="3058" spans="1:20" hidden="1">
      <c r="A3058" s="5">
        <v>10</v>
      </c>
      <c r="B3058" s="1">
        <v>10000</v>
      </c>
      <c r="C3058" s="1">
        <v>0</v>
      </c>
      <c r="D3058" s="1">
        <v>1</v>
      </c>
      <c r="E3058" s="1">
        <v>1</v>
      </c>
      <c r="F3058" s="1">
        <v>1599</v>
      </c>
      <c r="G3058" s="1">
        <v>4</v>
      </c>
      <c r="H3058" s="1" t="s">
        <v>459</v>
      </c>
      <c r="I3058" s="1" t="s">
        <v>1056</v>
      </c>
      <c r="J3058" s="6">
        <f>Table14[[#This Row],[timeEnd]]-Table14[[#This Row],[timeStart]]</f>
        <v>9.1435185185184675E-4</v>
      </c>
      <c r="K3058" s="1">
        <v>0</v>
      </c>
      <c r="L3058" s="1">
        <v>0</v>
      </c>
      <c r="M3058" s="1">
        <v>40</v>
      </c>
      <c r="N3058" s="1">
        <v>105663</v>
      </c>
      <c r="O3058" s="1">
        <v>69090545.70346272</v>
      </c>
      <c r="P3058" s="1">
        <v>75</v>
      </c>
      <c r="Q3058" s="1">
        <v>314.5</v>
      </c>
      <c r="R3058" s="2">
        <v>0</v>
      </c>
      <c r="S3058" s="2">
        <v>0</v>
      </c>
      <c r="T3058" s="2">
        <v>0</v>
      </c>
    </row>
    <row r="3059" spans="1:20" hidden="1">
      <c r="A3059" s="5">
        <v>10</v>
      </c>
      <c r="B3059" s="1">
        <v>10000</v>
      </c>
      <c r="C3059" s="1">
        <v>0</v>
      </c>
      <c r="D3059" s="1">
        <v>10</v>
      </c>
      <c r="E3059" s="1">
        <v>1</v>
      </c>
      <c r="F3059" s="1">
        <v>1670</v>
      </c>
      <c r="G3059" s="1">
        <v>5</v>
      </c>
      <c r="H3059" s="1" t="s">
        <v>1030</v>
      </c>
      <c r="I3059" s="1" t="s">
        <v>613</v>
      </c>
      <c r="J3059" s="6">
        <f>Table14[[#This Row],[timeEnd]]-Table14[[#This Row],[timeStart]]</f>
        <v>1.2268518518518956E-3</v>
      </c>
      <c r="K3059" s="1">
        <v>0</v>
      </c>
      <c r="L3059" s="1">
        <v>0</v>
      </c>
      <c r="M3059" s="1">
        <v>40</v>
      </c>
      <c r="N3059" s="1">
        <v>105668</v>
      </c>
      <c r="O3059" s="1">
        <v>71033736.975184992</v>
      </c>
      <c r="P3059" s="1">
        <v>77</v>
      </c>
      <c r="Q3059" s="1">
        <v>1751.5</v>
      </c>
      <c r="R3059" s="2">
        <v>0</v>
      </c>
      <c r="S3059" s="2">
        <v>0</v>
      </c>
      <c r="T3059" s="2">
        <v>0</v>
      </c>
    </row>
    <row r="3060" spans="1:20" hidden="1">
      <c r="A3060" s="1">
        <v>6</v>
      </c>
      <c r="B3060" s="1">
        <v>100</v>
      </c>
      <c r="C3060" s="1">
        <v>0</v>
      </c>
      <c r="D3060" s="1">
        <v>10</v>
      </c>
      <c r="E3060" s="1">
        <v>1</v>
      </c>
      <c r="F3060" s="1">
        <v>1659</v>
      </c>
      <c r="G3060" s="1">
        <v>4</v>
      </c>
      <c r="H3060" s="1" t="s">
        <v>899</v>
      </c>
      <c r="I3060" s="1" t="s">
        <v>939</v>
      </c>
      <c r="J3060" s="6">
        <f>Table14[[#This Row],[timeEnd]]-Table14[[#This Row],[timeStart]]</f>
        <v>9.2592592592588563E-4</v>
      </c>
      <c r="K3060" s="1">
        <v>0</v>
      </c>
      <c r="L3060" s="1">
        <v>0</v>
      </c>
      <c r="M3060" s="1">
        <v>40</v>
      </c>
      <c r="N3060" s="1">
        <v>105998</v>
      </c>
      <c r="O3060" s="1">
        <v>70174010.087013334</v>
      </c>
      <c r="P3060" s="1">
        <v>73</v>
      </c>
      <c r="Q3060" s="1">
        <v>1271</v>
      </c>
      <c r="R3060" s="2">
        <v>0</v>
      </c>
      <c r="S3060" s="2">
        <v>0</v>
      </c>
      <c r="T3060" s="2">
        <v>0</v>
      </c>
    </row>
    <row r="3061" spans="1:20" hidden="1">
      <c r="A3061" s="5">
        <v>10</v>
      </c>
      <c r="B3061" s="1">
        <v>10000</v>
      </c>
      <c r="C3061" s="1">
        <v>0</v>
      </c>
      <c r="D3061" s="1">
        <v>0.01</v>
      </c>
      <c r="E3061" s="1">
        <v>1</v>
      </c>
      <c r="F3061" s="1">
        <v>1456</v>
      </c>
      <c r="G3061" s="1">
        <v>1</v>
      </c>
      <c r="H3061" s="1" t="s">
        <v>1738</v>
      </c>
      <c r="I3061" s="1" t="s">
        <v>563</v>
      </c>
      <c r="J3061" s="6">
        <f>Table14[[#This Row],[timeEnd]]-Table14[[#This Row],[timeStart]]</f>
        <v>1.3657407407408062E-3</v>
      </c>
      <c r="K3061" s="1">
        <v>0</v>
      </c>
      <c r="L3061" s="1">
        <v>2</v>
      </c>
      <c r="M3061" s="1">
        <v>38</v>
      </c>
      <c r="N3061" s="1">
        <v>106114</v>
      </c>
      <c r="O3061" s="1">
        <v>81271097.964456901</v>
      </c>
      <c r="P3061" s="1">
        <v>67</v>
      </c>
      <c r="Q3061" s="1">
        <v>2758</v>
      </c>
      <c r="R3061" s="2">
        <v>0</v>
      </c>
      <c r="S3061" s="2">
        <v>0</v>
      </c>
      <c r="T3061" s="2">
        <v>0</v>
      </c>
    </row>
    <row r="3062" spans="1:20" hidden="1">
      <c r="A3062" s="5">
        <v>10</v>
      </c>
      <c r="B3062" s="1">
        <v>1000</v>
      </c>
      <c r="C3062" s="1">
        <v>0</v>
      </c>
      <c r="D3062" s="1">
        <v>1</v>
      </c>
      <c r="E3062" s="1">
        <v>1</v>
      </c>
      <c r="F3062" s="1">
        <v>1592</v>
      </c>
      <c r="G3062" s="1">
        <v>2</v>
      </c>
      <c r="H3062" s="1" t="s">
        <v>1627</v>
      </c>
      <c r="I3062" s="1" t="s">
        <v>297</v>
      </c>
      <c r="J3062" s="6">
        <f>Table14[[#This Row],[timeEnd]]-Table14[[#This Row],[timeStart]]</f>
        <v>1.3078703703703898E-3</v>
      </c>
      <c r="K3062" s="1">
        <v>0</v>
      </c>
      <c r="L3062" s="1">
        <v>0</v>
      </c>
      <c r="M3062" s="1">
        <v>40</v>
      </c>
      <c r="N3062" s="1">
        <v>106124.5</v>
      </c>
      <c r="O3062" s="1">
        <v>68159277.203500465</v>
      </c>
      <c r="P3062" s="1">
        <v>70</v>
      </c>
      <c r="Q3062" s="1">
        <v>1232.5</v>
      </c>
      <c r="R3062" s="2">
        <v>0</v>
      </c>
      <c r="S3062" s="2">
        <v>0</v>
      </c>
      <c r="T3062" s="2">
        <v>0</v>
      </c>
    </row>
    <row r="3063" spans="1:20" hidden="1">
      <c r="A3063" s="5">
        <v>10</v>
      </c>
      <c r="B3063" s="1">
        <v>100</v>
      </c>
      <c r="C3063" s="1">
        <v>0</v>
      </c>
      <c r="D3063" s="1">
        <v>1</v>
      </c>
      <c r="E3063" s="1">
        <v>1</v>
      </c>
      <c r="F3063" s="1">
        <v>1589</v>
      </c>
      <c r="G3063" s="1">
        <v>4</v>
      </c>
      <c r="H3063" s="1" t="s">
        <v>1873</v>
      </c>
      <c r="I3063" s="1" t="s">
        <v>711</v>
      </c>
      <c r="J3063" s="6">
        <f>Table14[[#This Row],[timeEnd]]-Table14[[#This Row],[timeStart]]</f>
        <v>1.2268518518517846E-3</v>
      </c>
      <c r="K3063" s="1">
        <v>0</v>
      </c>
      <c r="L3063" s="1">
        <v>0</v>
      </c>
      <c r="M3063" s="1">
        <v>40</v>
      </c>
      <c r="N3063" s="1">
        <v>106155</v>
      </c>
      <c r="O3063" s="1">
        <v>69552728.24162887</v>
      </c>
      <c r="P3063" s="1">
        <v>73</v>
      </c>
      <c r="Q3063" s="1">
        <v>1753</v>
      </c>
      <c r="R3063" s="2">
        <v>0</v>
      </c>
      <c r="S3063" s="2">
        <v>0</v>
      </c>
      <c r="T3063" s="2">
        <v>0</v>
      </c>
    </row>
    <row r="3064" spans="1:20" hidden="1">
      <c r="A3064" s="5">
        <v>10</v>
      </c>
      <c r="B3064" s="1">
        <v>100</v>
      </c>
      <c r="C3064" s="1">
        <v>0</v>
      </c>
      <c r="D3064" s="1">
        <v>1</v>
      </c>
      <c r="E3064" s="1">
        <v>1</v>
      </c>
      <c r="F3064" s="1">
        <v>1588</v>
      </c>
      <c r="G3064" s="1">
        <v>3</v>
      </c>
      <c r="H3064" s="1" t="s">
        <v>150</v>
      </c>
      <c r="I3064" s="1" t="s">
        <v>1487</v>
      </c>
      <c r="J3064" s="6">
        <f>Table14[[#This Row],[timeEnd]]-Table14[[#This Row],[timeStart]]</f>
        <v>1.2499999999999734E-3</v>
      </c>
      <c r="K3064" s="1">
        <v>0</v>
      </c>
      <c r="L3064" s="1">
        <v>0</v>
      </c>
      <c r="M3064" s="1">
        <v>40</v>
      </c>
      <c r="N3064" s="1">
        <v>106186</v>
      </c>
      <c r="O3064" s="1">
        <v>68891726.769149855</v>
      </c>
      <c r="P3064" s="1">
        <v>76</v>
      </c>
      <c r="Q3064" s="1">
        <v>1779.5</v>
      </c>
      <c r="R3064" s="2">
        <v>0</v>
      </c>
      <c r="S3064" s="2">
        <v>0</v>
      </c>
      <c r="T3064" s="2">
        <v>0</v>
      </c>
    </row>
    <row r="3065" spans="1:20" hidden="1">
      <c r="A3065" s="5">
        <v>10</v>
      </c>
      <c r="B3065" s="1">
        <v>1000</v>
      </c>
      <c r="C3065" s="1">
        <v>0</v>
      </c>
      <c r="D3065" s="1">
        <v>1</v>
      </c>
      <c r="E3065" s="1">
        <v>1</v>
      </c>
      <c r="F3065" s="1">
        <v>1594</v>
      </c>
      <c r="G3065" s="1">
        <v>4</v>
      </c>
      <c r="H3065" s="1" t="s">
        <v>1625</v>
      </c>
      <c r="I3065" s="1" t="s">
        <v>1807</v>
      </c>
      <c r="J3065" s="6">
        <f>Table14[[#This Row],[timeEnd]]-Table14[[#This Row],[timeStart]]</f>
        <v>1.284722222222201E-3</v>
      </c>
      <c r="K3065" s="1">
        <v>0</v>
      </c>
      <c r="L3065" s="1">
        <v>0</v>
      </c>
      <c r="M3065" s="1">
        <v>40</v>
      </c>
      <c r="N3065" s="1">
        <v>106229</v>
      </c>
      <c r="O3065" s="1">
        <v>69918838.182536066</v>
      </c>
      <c r="P3065" s="1">
        <v>77</v>
      </c>
      <c r="Q3065" s="1">
        <v>1413</v>
      </c>
      <c r="R3065" s="2">
        <v>0</v>
      </c>
      <c r="S3065" s="2">
        <v>0</v>
      </c>
      <c r="T3065" s="2">
        <v>0</v>
      </c>
    </row>
    <row r="3066" spans="1:20" hidden="1">
      <c r="A3066" s="1">
        <v>6</v>
      </c>
      <c r="B3066" s="1">
        <v>1000</v>
      </c>
      <c r="C3066" s="1">
        <v>0</v>
      </c>
      <c r="D3066" s="1">
        <v>10</v>
      </c>
      <c r="E3066" s="1">
        <v>1</v>
      </c>
      <c r="F3066" s="1">
        <v>1665</v>
      </c>
      <c r="G3066" s="1">
        <v>5</v>
      </c>
      <c r="H3066" s="1" t="s">
        <v>810</v>
      </c>
      <c r="I3066" s="1" t="s">
        <v>956</v>
      </c>
      <c r="J3066" s="6">
        <f>Table14[[#This Row],[timeEnd]]-Table14[[#This Row],[timeStart]]</f>
        <v>8.101851851851638E-4</v>
      </c>
      <c r="K3066" s="1">
        <v>0</v>
      </c>
      <c r="L3066" s="1">
        <v>0</v>
      </c>
      <c r="M3066" s="1">
        <v>40</v>
      </c>
      <c r="N3066" s="1">
        <v>106348.5</v>
      </c>
      <c r="O3066" s="1">
        <v>72019415.845140502</v>
      </c>
      <c r="P3066" s="1">
        <v>80</v>
      </c>
      <c r="Q3066" s="1">
        <v>1289</v>
      </c>
      <c r="R3066" s="2">
        <v>0</v>
      </c>
      <c r="S3066" s="2">
        <v>0</v>
      </c>
      <c r="T3066" s="2">
        <v>0</v>
      </c>
    </row>
    <row r="3067" spans="1:20" hidden="1">
      <c r="A3067" s="1">
        <v>6</v>
      </c>
      <c r="B3067" s="1">
        <v>100</v>
      </c>
      <c r="C3067" s="1">
        <v>0</v>
      </c>
      <c r="D3067" s="1">
        <v>1</v>
      </c>
      <c r="E3067" s="1">
        <v>1</v>
      </c>
      <c r="F3067" s="1">
        <v>1588</v>
      </c>
      <c r="G3067" s="1">
        <v>3</v>
      </c>
      <c r="H3067" s="1" t="s">
        <v>16</v>
      </c>
      <c r="I3067" s="1" t="s">
        <v>327</v>
      </c>
      <c r="J3067" s="6">
        <f>Table14[[#This Row],[timeEnd]]-Table14[[#This Row],[timeStart]]</f>
        <v>1.284722222222312E-3</v>
      </c>
      <c r="K3067" s="1">
        <v>0</v>
      </c>
      <c r="L3067" s="1">
        <v>0</v>
      </c>
      <c r="M3067" s="1">
        <v>40</v>
      </c>
      <c r="N3067" s="1">
        <v>106375</v>
      </c>
      <c r="O3067" s="1">
        <v>70437230.485137478</v>
      </c>
      <c r="P3067" s="1">
        <v>67</v>
      </c>
      <c r="Q3067" s="1">
        <v>2144</v>
      </c>
      <c r="R3067" s="2">
        <v>0</v>
      </c>
      <c r="S3067" s="2">
        <v>0</v>
      </c>
      <c r="T3067" s="2">
        <v>0</v>
      </c>
    </row>
    <row r="3068" spans="1:20" hidden="1">
      <c r="A3068" s="5">
        <v>10</v>
      </c>
      <c r="B3068" s="1">
        <v>10000</v>
      </c>
      <c r="C3068" s="1">
        <v>0</v>
      </c>
      <c r="D3068" s="1">
        <v>1</v>
      </c>
      <c r="E3068" s="1">
        <v>1</v>
      </c>
      <c r="F3068" s="1">
        <v>1597</v>
      </c>
      <c r="G3068" s="1">
        <v>2</v>
      </c>
      <c r="H3068" s="1" t="s">
        <v>891</v>
      </c>
      <c r="I3068" s="1" t="s">
        <v>1620</v>
      </c>
      <c r="J3068" s="6">
        <f>Table14[[#This Row],[timeEnd]]-Table14[[#This Row],[timeStart]]</f>
        <v>1.2615740740741233E-3</v>
      </c>
      <c r="K3068" s="1">
        <v>0</v>
      </c>
      <c r="L3068" s="1">
        <v>0</v>
      </c>
      <c r="M3068" s="1">
        <v>40</v>
      </c>
      <c r="N3068" s="1">
        <v>106377</v>
      </c>
      <c r="O3068" s="1">
        <v>68294911.713343903</v>
      </c>
      <c r="P3068" s="1">
        <v>72</v>
      </c>
      <c r="Q3068" s="1">
        <v>769</v>
      </c>
      <c r="R3068" s="2">
        <v>0</v>
      </c>
      <c r="S3068" s="2">
        <v>0</v>
      </c>
      <c r="T3068" s="2">
        <v>0</v>
      </c>
    </row>
    <row r="3069" spans="1:20" hidden="1">
      <c r="A3069" s="1">
        <v>6</v>
      </c>
      <c r="B3069" s="1">
        <v>10000</v>
      </c>
      <c r="C3069" s="1">
        <v>0</v>
      </c>
      <c r="D3069" s="1">
        <v>0.1</v>
      </c>
      <c r="E3069" s="1">
        <v>1</v>
      </c>
      <c r="F3069" s="1">
        <v>1528</v>
      </c>
      <c r="G3069" s="1">
        <v>3</v>
      </c>
      <c r="H3069" s="1" t="s">
        <v>298</v>
      </c>
      <c r="I3069" s="1" t="s">
        <v>339</v>
      </c>
      <c r="J3069" s="6">
        <f>Table14[[#This Row],[timeEnd]]-Table14[[#This Row],[timeStart]]</f>
        <v>1.2384259259259345E-3</v>
      </c>
      <c r="K3069" s="1">
        <v>0</v>
      </c>
      <c r="L3069" s="1">
        <v>0</v>
      </c>
      <c r="M3069" s="1">
        <v>40</v>
      </c>
      <c r="N3069" s="1">
        <v>106446</v>
      </c>
      <c r="O3069" s="1">
        <v>80162751.350618124</v>
      </c>
      <c r="P3069" s="1">
        <v>87</v>
      </c>
      <c r="Q3069" s="1">
        <v>2241</v>
      </c>
      <c r="R3069" s="2">
        <v>0</v>
      </c>
      <c r="S3069" s="2">
        <v>0</v>
      </c>
      <c r="T3069" s="2">
        <v>0</v>
      </c>
    </row>
    <row r="3070" spans="1:20" hidden="1">
      <c r="A3070" s="5">
        <v>10</v>
      </c>
      <c r="B3070" s="1">
        <v>100000</v>
      </c>
      <c r="C3070" s="1">
        <v>0</v>
      </c>
      <c r="D3070" s="1">
        <v>10</v>
      </c>
      <c r="E3070" s="1">
        <v>1</v>
      </c>
      <c r="F3070" s="1">
        <v>1671</v>
      </c>
      <c r="G3070" s="1">
        <v>1</v>
      </c>
      <c r="H3070" s="1" t="s">
        <v>1549</v>
      </c>
      <c r="I3070" s="1" t="s">
        <v>1619</v>
      </c>
      <c r="J3070" s="6">
        <f>Table14[[#This Row],[timeEnd]]-Table14[[#This Row],[timeStart]]</f>
        <v>6.4814814814817545E-4</v>
      </c>
      <c r="K3070" s="1">
        <v>0</v>
      </c>
      <c r="L3070" s="1">
        <v>0</v>
      </c>
      <c r="M3070" s="1">
        <v>40</v>
      </c>
      <c r="N3070" s="1">
        <v>107157</v>
      </c>
      <c r="O3070" s="1">
        <v>74228706.956359804</v>
      </c>
      <c r="P3070" s="1">
        <v>71</v>
      </c>
      <c r="Q3070" s="1">
        <v>2418.5</v>
      </c>
      <c r="R3070" s="2">
        <v>0</v>
      </c>
      <c r="S3070" s="2">
        <v>0</v>
      </c>
      <c r="T3070" s="2">
        <v>0</v>
      </c>
    </row>
    <row r="3071" spans="1:20" hidden="1">
      <c r="A3071" s="5">
        <v>10</v>
      </c>
      <c r="B3071" s="1">
        <v>1000</v>
      </c>
      <c r="C3071" s="1">
        <v>0</v>
      </c>
      <c r="D3071" s="1">
        <v>1</v>
      </c>
      <c r="E3071" s="1">
        <v>1</v>
      </c>
      <c r="F3071" s="1">
        <v>1595</v>
      </c>
      <c r="G3071" s="1">
        <v>5</v>
      </c>
      <c r="H3071" s="1" t="s">
        <v>602</v>
      </c>
      <c r="I3071" s="1" t="s">
        <v>960</v>
      </c>
      <c r="J3071" s="6">
        <f>Table14[[#This Row],[timeEnd]]-Table14[[#This Row],[timeStart]]</f>
        <v>1.0532407407407574E-3</v>
      </c>
      <c r="K3071" s="1">
        <v>0</v>
      </c>
      <c r="L3071" s="1">
        <v>0</v>
      </c>
      <c r="M3071" s="1">
        <v>40</v>
      </c>
      <c r="N3071" s="1">
        <v>107281.5</v>
      </c>
      <c r="O3071" s="1">
        <v>72720672.191219971</v>
      </c>
      <c r="P3071" s="1">
        <v>74</v>
      </c>
      <c r="Q3071" s="1">
        <v>1425.5</v>
      </c>
      <c r="R3071" s="2">
        <v>0</v>
      </c>
      <c r="S3071" s="2">
        <v>0</v>
      </c>
      <c r="T3071" s="2">
        <v>0</v>
      </c>
    </row>
    <row r="3072" spans="1:20" hidden="1">
      <c r="A3072" s="5">
        <v>10</v>
      </c>
      <c r="B3072" s="1">
        <v>100</v>
      </c>
      <c r="C3072" s="1">
        <v>0</v>
      </c>
      <c r="D3072" s="1">
        <v>10</v>
      </c>
      <c r="E3072" s="1">
        <v>1</v>
      </c>
      <c r="F3072" s="1">
        <v>1660</v>
      </c>
      <c r="G3072" s="1">
        <v>5</v>
      </c>
      <c r="H3072" s="1" t="s">
        <v>1734</v>
      </c>
      <c r="I3072" s="1" t="s">
        <v>1870</v>
      </c>
      <c r="J3072" s="6">
        <f>Table14[[#This Row],[timeEnd]]-Table14[[#This Row],[timeStart]]</f>
        <v>1.1689814814814792E-3</v>
      </c>
      <c r="K3072" s="1">
        <v>0</v>
      </c>
      <c r="L3072" s="1">
        <v>0</v>
      </c>
      <c r="M3072" s="1">
        <v>40</v>
      </c>
      <c r="N3072" s="1">
        <v>107335.5</v>
      </c>
      <c r="O3072" s="1">
        <v>71942571.315516397</v>
      </c>
      <c r="P3072" s="1">
        <v>74</v>
      </c>
      <c r="Q3072" s="1">
        <v>1191.5</v>
      </c>
      <c r="R3072" s="2">
        <v>0</v>
      </c>
      <c r="S3072" s="2">
        <v>0</v>
      </c>
      <c r="T3072" s="2">
        <v>0</v>
      </c>
    </row>
    <row r="3073" spans="1:20" hidden="1">
      <c r="A3073" s="5">
        <v>10</v>
      </c>
      <c r="B3073" s="1">
        <v>1000</v>
      </c>
      <c r="C3073" s="1">
        <v>0</v>
      </c>
      <c r="D3073" s="1">
        <v>10</v>
      </c>
      <c r="E3073" s="1">
        <v>1</v>
      </c>
      <c r="F3073" s="1">
        <v>1665</v>
      </c>
      <c r="G3073" s="1">
        <v>5</v>
      </c>
      <c r="H3073" s="1" t="s">
        <v>373</v>
      </c>
      <c r="I3073" s="1" t="s">
        <v>1803</v>
      </c>
      <c r="J3073" s="6">
        <f>Table14[[#This Row],[timeEnd]]-Table14[[#This Row],[timeStart]]</f>
        <v>8.5648148148143033E-4</v>
      </c>
      <c r="K3073" s="1">
        <v>0</v>
      </c>
      <c r="L3073" s="1">
        <v>0</v>
      </c>
      <c r="M3073" s="1">
        <v>40</v>
      </c>
      <c r="N3073" s="1">
        <v>107367</v>
      </c>
      <c r="O3073" s="1">
        <v>72074508.805949941</v>
      </c>
      <c r="P3073" s="1">
        <v>70</v>
      </c>
      <c r="Q3073" s="1">
        <v>1423.5</v>
      </c>
      <c r="R3073" s="2">
        <v>0</v>
      </c>
      <c r="S3073" s="2">
        <v>0</v>
      </c>
      <c r="T3073" s="2">
        <v>0</v>
      </c>
    </row>
    <row r="3074" spans="1:20" hidden="1">
      <c r="A3074" s="5">
        <v>10</v>
      </c>
      <c r="B3074" s="1">
        <v>100</v>
      </c>
      <c r="C3074" s="1">
        <v>0</v>
      </c>
      <c r="D3074" s="1">
        <v>10</v>
      </c>
      <c r="E3074" s="1">
        <v>1</v>
      </c>
      <c r="F3074" s="1">
        <v>1658</v>
      </c>
      <c r="G3074" s="1">
        <v>3</v>
      </c>
      <c r="H3074" s="1" t="s">
        <v>1873</v>
      </c>
      <c r="I3074" s="1" t="s">
        <v>602</v>
      </c>
      <c r="J3074" s="6">
        <f>Table14[[#This Row],[timeEnd]]-Table14[[#This Row],[timeStart]]</f>
        <v>1.1689814814814792E-3</v>
      </c>
      <c r="K3074" s="1">
        <v>0</v>
      </c>
      <c r="L3074" s="1">
        <v>0</v>
      </c>
      <c r="M3074" s="1">
        <v>40</v>
      </c>
      <c r="N3074" s="1">
        <v>107480</v>
      </c>
      <c r="O3074" s="1">
        <v>71319562.611694887</v>
      </c>
      <c r="P3074" s="1">
        <v>67</v>
      </c>
      <c r="Q3074" s="1">
        <v>2007</v>
      </c>
      <c r="R3074" s="2">
        <v>0</v>
      </c>
      <c r="S3074" s="2">
        <v>0</v>
      </c>
      <c r="T3074" s="2">
        <v>0</v>
      </c>
    </row>
    <row r="3075" spans="1:20" hidden="1">
      <c r="A3075" s="1">
        <v>6</v>
      </c>
      <c r="B3075" s="1">
        <v>10000</v>
      </c>
      <c r="C3075" s="1">
        <v>0</v>
      </c>
      <c r="D3075" s="1">
        <v>1</v>
      </c>
      <c r="E3075" s="1">
        <v>1</v>
      </c>
      <c r="F3075" s="1">
        <v>1600</v>
      </c>
      <c r="G3075" s="1">
        <v>5</v>
      </c>
      <c r="H3075" s="1" t="s">
        <v>146</v>
      </c>
      <c r="I3075" s="1" t="s">
        <v>1019</v>
      </c>
      <c r="J3075" s="6">
        <f>Table14[[#This Row],[timeEnd]]-Table14[[#This Row],[timeStart]]</f>
        <v>1.2962962962963509E-3</v>
      </c>
      <c r="K3075" s="1">
        <v>0</v>
      </c>
      <c r="L3075" s="1">
        <v>0</v>
      </c>
      <c r="M3075" s="1">
        <v>40</v>
      </c>
      <c r="N3075" s="1">
        <v>107563</v>
      </c>
      <c r="O3075" s="1">
        <v>74430676.477557287</v>
      </c>
      <c r="P3075" s="1">
        <v>67</v>
      </c>
      <c r="Q3075" s="1">
        <v>1018</v>
      </c>
      <c r="R3075" s="2">
        <v>0</v>
      </c>
      <c r="S3075" s="2">
        <v>0</v>
      </c>
      <c r="T3075" s="2">
        <v>0</v>
      </c>
    </row>
    <row r="3076" spans="1:20" hidden="1">
      <c r="A3076" s="1">
        <v>6</v>
      </c>
      <c r="B3076" s="1">
        <v>10000</v>
      </c>
      <c r="C3076" s="1">
        <v>0</v>
      </c>
      <c r="D3076" s="1">
        <v>0.01</v>
      </c>
      <c r="E3076" s="1">
        <v>1</v>
      </c>
      <c r="F3076" s="1">
        <v>1458</v>
      </c>
      <c r="G3076" s="1">
        <v>3</v>
      </c>
      <c r="H3076" s="1" t="s">
        <v>1022</v>
      </c>
      <c r="I3076" s="1" t="s">
        <v>387</v>
      </c>
      <c r="J3076" s="6">
        <f>Table14[[#This Row],[timeEnd]]-Table14[[#This Row],[timeStart]]</f>
        <v>1.1111111111110628E-3</v>
      </c>
      <c r="K3076" s="1">
        <v>0</v>
      </c>
      <c r="L3076" s="1">
        <v>0</v>
      </c>
      <c r="M3076" s="1">
        <v>40</v>
      </c>
      <c r="N3076" s="1">
        <v>107582</v>
      </c>
      <c r="O3076" s="1">
        <v>67873322.452691793</v>
      </c>
      <c r="P3076" s="1">
        <v>73</v>
      </c>
      <c r="Q3076" s="1">
        <v>4148.5</v>
      </c>
      <c r="R3076" s="2">
        <v>0</v>
      </c>
      <c r="S3076" s="2">
        <v>0</v>
      </c>
      <c r="T3076" s="2">
        <v>0</v>
      </c>
    </row>
    <row r="3077" spans="1:20" hidden="1">
      <c r="A3077" s="1">
        <v>6</v>
      </c>
      <c r="B3077" s="1">
        <v>10000</v>
      </c>
      <c r="C3077" s="1">
        <v>0</v>
      </c>
      <c r="D3077" s="1">
        <v>10</v>
      </c>
      <c r="E3077" s="1">
        <v>1</v>
      </c>
      <c r="F3077" s="1">
        <v>1668</v>
      </c>
      <c r="G3077" s="1">
        <v>3</v>
      </c>
      <c r="H3077" s="1" t="s">
        <v>326</v>
      </c>
      <c r="I3077" s="1" t="s">
        <v>880</v>
      </c>
      <c r="J3077" s="6">
        <f>Table14[[#This Row],[timeEnd]]-Table14[[#This Row],[timeStart]]</f>
        <v>1.2152777777778567E-3</v>
      </c>
      <c r="K3077" s="1">
        <v>0</v>
      </c>
      <c r="L3077" s="1">
        <v>0</v>
      </c>
      <c r="M3077" s="1">
        <v>40</v>
      </c>
      <c r="N3077" s="1">
        <v>107608</v>
      </c>
      <c r="O3077" s="1">
        <v>75946894.748804182</v>
      </c>
      <c r="P3077" s="1">
        <v>74</v>
      </c>
      <c r="Q3077" s="1">
        <v>1943.5</v>
      </c>
      <c r="R3077" s="2">
        <v>0</v>
      </c>
      <c r="S3077" s="2">
        <v>0</v>
      </c>
      <c r="T3077" s="2">
        <v>0</v>
      </c>
    </row>
    <row r="3078" spans="1:20" hidden="1">
      <c r="A3078" s="1">
        <v>6</v>
      </c>
      <c r="B3078" s="1">
        <v>100000</v>
      </c>
      <c r="C3078" s="1">
        <v>0</v>
      </c>
      <c r="D3078" s="1">
        <v>1</v>
      </c>
      <c r="E3078" s="1">
        <v>1</v>
      </c>
      <c r="F3078" s="1">
        <v>1605</v>
      </c>
      <c r="G3078" s="1">
        <v>5</v>
      </c>
      <c r="H3078" s="1" t="s">
        <v>1030</v>
      </c>
      <c r="I3078" s="1" t="s">
        <v>379</v>
      </c>
      <c r="J3078" s="6">
        <f>Table14[[#This Row],[timeEnd]]-Table14[[#This Row],[timeStart]]</f>
        <v>1.2037037037037068E-3</v>
      </c>
      <c r="K3078" s="1">
        <v>0</v>
      </c>
      <c r="L3078" s="1">
        <v>0</v>
      </c>
      <c r="M3078" s="1">
        <v>40</v>
      </c>
      <c r="N3078" s="1">
        <v>107745</v>
      </c>
      <c r="O3078" s="1">
        <v>80250845.963627264</v>
      </c>
      <c r="P3078" s="1">
        <v>81</v>
      </c>
      <c r="Q3078" s="1">
        <v>1691.5</v>
      </c>
      <c r="R3078" s="2">
        <v>0</v>
      </c>
      <c r="S3078" s="2">
        <v>0</v>
      </c>
      <c r="T3078" s="2">
        <v>0</v>
      </c>
    </row>
    <row r="3079" spans="1:20" hidden="1">
      <c r="A3079" s="5">
        <v>10</v>
      </c>
      <c r="B3079" s="1">
        <v>1000</v>
      </c>
      <c r="C3079" s="1">
        <v>0</v>
      </c>
      <c r="D3079" s="1">
        <v>10</v>
      </c>
      <c r="E3079" s="1">
        <v>1</v>
      </c>
      <c r="F3079" s="1">
        <v>1663</v>
      </c>
      <c r="G3079" s="1">
        <v>3</v>
      </c>
      <c r="H3079" s="1" t="s">
        <v>1804</v>
      </c>
      <c r="I3079" s="1" t="s">
        <v>1146</v>
      </c>
      <c r="J3079" s="6">
        <f>Table14[[#This Row],[timeEnd]]-Table14[[#This Row],[timeStart]]</f>
        <v>8.7962962962973013E-4</v>
      </c>
      <c r="K3079" s="1">
        <v>0</v>
      </c>
      <c r="L3079" s="1">
        <v>0</v>
      </c>
      <c r="M3079" s="1">
        <v>40</v>
      </c>
      <c r="N3079" s="1">
        <v>108382.5</v>
      </c>
      <c r="O3079" s="1">
        <v>71395646.555627719</v>
      </c>
      <c r="P3079" s="1">
        <v>77</v>
      </c>
      <c r="Q3079" s="1">
        <v>2000</v>
      </c>
      <c r="R3079" s="2">
        <v>0</v>
      </c>
      <c r="S3079" s="2">
        <v>0</v>
      </c>
      <c r="T3079" s="2">
        <v>0</v>
      </c>
    </row>
    <row r="3080" spans="1:20" hidden="1">
      <c r="A3080" s="1">
        <v>6</v>
      </c>
      <c r="B3080" s="1">
        <v>100</v>
      </c>
      <c r="C3080" s="1">
        <v>0</v>
      </c>
      <c r="D3080" s="1">
        <v>1</v>
      </c>
      <c r="E3080" s="1">
        <v>1</v>
      </c>
      <c r="F3080" s="1">
        <v>1590</v>
      </c>
      <c r="G3080" s="1">
        <v>5</v>
      </c>
      <c r="H3080" s="1" t="s">
        <v>6</v>
      </c>
      <c r="I3080" s="1" t="s">
        <v>274</v>
      </c>
      <c r="J3080" s="6">
        <f>Table14[[#This Row],[timeEnd]]-Table14[[#This Row],[timeStart]]</f>
        <v>1.2731481481480511E-3</v>
      </c>
      <c r="K3080" s="1">
        <v>0</v>
      </c>
      <c r="L3080" s="1">
        <v>0</v>
      </c>
      <c r="M3080" s="1">
        <v>40</v>
      </c>
      <c r="N3080" s="1">
        <v>108415.5</v>
      </c>
      <c r="O3080" s="1">
        <v>72091756.156839982</v>
      </c>
      <c r="P3080" s="1">
        <v>75</v>
      </c>
      <c r="Q3080" s="1">
        <v>1379.5</v>
      </c>
      <c r="R3080" s="2">
        <v>0</v>
      </c>
      <c r="S3080" s="2">
        <v>0</v>
      </c>
      <c r="T3080" s="2">
        <v>0</v>
      </c>
    </row>
    <row r="3081" spans="1:20" hidden="1">
      <c r="A3081" s="1">
        <v>6</v>
      </c>
      <c r="B3081" s="1">
        <v>1000</v>
      </c>
      <c r="C3081" s="1">
        <v>0</v>
      </c>
      <c r="D3081" s="1">
        <v>1</v>
      </c>
      <c r="E3081" s="1">
        <v>1</v>
      </c>
      <c r="F3081" s="1">
        <v>1595</v>
      </c>
      <c r="G3081" s="1">
        <v>5</v>
      </c>
      <c r="H3081" s="1" t="s">
        <v>374</v>
      </c>
      <c r="I3081" s="1" t="s">
        <v>1056</v>
      </c>
      <c r="J3081" s="6">
        <f>Table14[[#This Row],[timeEnd]]-Table14[[#This Row],[timeStart]]</f>
        <v>9.7222222222226318E-4</v>
      </c>
      <c r="K3081" s="1">
        <v>0</v>
      </c>
      <c r="L3081" s="1">
        <v>0</v>
      </c>
      <c r="M3081" s="1">
        <v>40</v>
      </c>
      <c r="N3081" s="1">
        <v>108639</v>
      </c>
      <c r="O3081" s="1">
        <v>71482184.491724521</v>
      </c>
      <c r="P3081" s="1">
        <v>65</v>
      </c>
      <c r="Q3081" s="1">
        <v>1510.5</v>
      </c>
      <c r="R3081" s="2">
        <v>0</v>
      </c>
      <c r="S3081" s="2">
        <v>0</v>
      </c>
      <c r="T3081" s="2">
        <v>0</v>
      </c>
    </row>
    <row r="3082" spans="1:20" hidden="1">
      <c r="A3082" s="1">
        <v>6</v>
      </c>
      <c r="B3082" s="1">
        <v>100</v>
      </c>
      <c r="C3082" s="1">
        <v>0</v>
      </c>
      <c r="D3082" s="1">
        <v>1</v>
      </c>
      <c r="E3082" s="1">
        <v>1</v>
      </c>
      <c r="F3082" s="1">
        <v>1587</v>
      </c>
      <c r="G3082" s="1">
        <v>2</v>
      </c>
      <c r="H3082" s="1" t="s">
        <v>327</v>
      </c>
      <c r="I3082" s="1" t="s">
        <v>806</v>
      </c>
      <c r="J3082" s="6">
        <f>Table14[[#This Row],[timeEnd]]-Table14[[#This Row],[timeStart]]</f>
        <v>1.284722222222201E-3</v>
      </c>
      <c r="K3082" s="1">
        <v>0</v>
      </c>
      <c r="L3082" s="1">
        <v>0</v>
      </c>
      <c r="M3082" s="1">
        <v>40</v>
      </c>
      <c r="N3082" s="1">
        <v>108702.5</v>
      </c>
      <c r="O3082" s="1">
        <v>69633476.205270842</v>
      </c>
      <c r="P3082" s="1">
        <v>74</v>
      </c>
      <c r="Q3082" s="1">
        <v>1878.5</v>
      </c>
      <c r="R3082" s="2">
        <v>0</v>
      </c>
      <c r="S3082" s="2">
        <v>0</v>
      </c>
      <c r="T3082" s="2">
        <v>0</v>
      </c>
    </row>
    <row r="3083" spans="1:20" hidden="1">
      <c r="A3083" s="1">
        <v>6</v>
      </c>
      <c r="B3083" s="1">
        <v>1000</v>
      </c>
      <c r="C3083" s="1">
        <v>0</v>
      </c>
      <c r="D3083" s="1">
        <v>1</v>
      </c>
      <c r="E3083" s="1">
        <v>1</v>
      </c>
      <c r="F3083" s="1">
        <v>1594</v>
      </c>
      <c r="G3083" s="1">
        <v>4</v>
      </c>
      <c r="H3083" s="1" t="s">
        <v>780</v>
      </c>
      <c r="I3083" s="1" t="s">
        <v>1059</v>
      </c>
      <c r="J3083" s="6">
        <f>Table14[[#This Row],[timeEnd]]-Table14[[#This Row],[timeStart]]</f>
        <v>1.284722222222201E-3</v>
      </c>
      <c r="K3083" s="1">
        <v>0</v>
      </c>
      <c r="L3083" s="1">
        <v>0</v>
      </c>
      <c r="M3083" s="1">
        <v>40</v>
      </c>
      <c r="N3083" s="1">
        <v>108715.5</v>
      </c>
      <c r="O3083" s="1">
        <v>69683763.002524212</v>
      </c>
      <c r="P3083" s="1">
        <v>72</v>
      </c>
      <c r="Q3083" s="1">
        <v>1713</v>
      </c>
      <c r="R3083" s="2">
        <v>0</v>
      </c>
      <c r="S3083" s="2">
        <v>0</v>
      </c>
      <c r="T3083" s="2">
        <v>0</v>
      </c>
    </row>
    <row r="3084" spans="1:20" hidden="1">
      <c r="A3084" s="5">
        <v>10</v>
      </c>
      <c r="B3084" s="1">
        <v>1000</v>
      </c>
      <c r="C3084" s="1">
        <v>0</v>
      </c>
      <c r="D3084" s="1">
        <v>1</v>
      </c>
      <c r="E3084" s="1">
        <v>1</v>
      </c>
      <c r="F3084" s="1">
        <v>1593</v>
      </c>
      <c r="G3084" s="1">
        <v>3</v>
      </c>
      <c r="H3084" s="1" t="s">
        <v>1807</v>
      </c>
      <c r="I3084" s="1" t="s">
        <v>600</v>
      </c>
      <c r="J3084" s="6">
        <f>Table14[[#This Row],[timeEnd]]-Table14[[#This Row],[timeStart]]</f>
        <v>1.2962962962963509E-3</v>
      </c>
      <c r="K3084" s="1">
        <v>0</v>
      </c>
      <c r="L3084" s="1">
        <v>0</v>
      </c>
      <c r="M3084" s="1">
        <v>40</v>
      </c>
      <c r="N3084" s="1">
        <v>109007</v>
      </c>
      <c r="O3084" s="1">
        <v>73665277.909833431</v>
      </c>
      <c r="P3084" s="1">
        <v>68</v>
      </c>
      <c r="Q3084" s="1">
        <v>2629.5</v>
      </c>
      <c r="R3084" s="2">
        <v>0</v>
      </c>
      <c r="S3084" s="2">
        <v>0</v>
      </c>
      <c r="T3084" s="2">
        <v>0</v>
      </c>
    </row>
    <row r="3085" spans="1:20" hidden="1">
      <c r="A3085" s="1">
        <v>6</v>
      </c>
      <c r="B3085" s="1">
        <v>100000</v>
      </c>
      <c r="C3085" s="1">
        <v>0</v>
      </c>
      <c r="D3085" s="1">
        <v>1</v>
      </c>
      <c r="E3085" s="1">
        <v>1</v>
      </c>
      <c r="F3085" s="1">
        <v>1602</v>
      </c>
      <c r="G3085" s="1">
        <v>2</v>
      </c>
      <c r="H3085" s="1" t="s">
        <v>405</v>
      </c>
      <c r="I3085" s="1" t="s">
        <v>437</v>
      </c>
      <c r="J3085" s="6">
        <f>Table14[[#This Row],[timeEnd]]-Table14[[#This Row],[timeStart]]</f>
        <v>1.3194444444444287E-3</v>
      </c>
      <c r="K3085" s="1">
        <v>0</v>
      </c>
      <c r="L3085" s="1">
        <v>0</v>
      </c>
      <c r="M3085" s="1">
        <v>40</v>
      </c>
      <c r="N3085" s="1">
        <v>109580</v>
      </c>
      <c r="O3085" s="1">
        <v>74352044.48129186</v>
      </c>
      <c r="P3085" s="1">
        <v>81</v>
      </c>
      <c r="Q3085" s="1">
        <v>4029.5</v>
      </c>
      <c r="R3085" s="2">
        <v>0</v>
      </c>
      <c r="S3085" s="2">
        <v>0</v>
      </c>
      <c r="T3085" s="2">
        <v>0</v>
      </c>
    </row>
    <row r="3086" spans="1:20" hidden="1">
      <c r="A3086" s="5">
        <v>10</v>
      </c>
      <c r="B3086" s="1">
        <v>100</v>
      </c>
      <c r="C3086" s="1">
        <v>0</v>
      </c>
      <c r="D3086" s="1">
        <v>1</v>
      </c>
      <c r="E3086" s="1">
        <v>1</v>
      </c>
      <c r="F3086" s="1">
        <v>1590</v>
      </c>
      <c r="G3086" s="1">
        <v>5</v>
      </c>
      <c r="H3086" s="1" t="s">
        <v>1875</v>
      </c>
      <c r="I3086" s="1" t="s">
        <v>1873</v>
      </c>
      <c r="J3086" s="6">
        <f>Table14[[#This Row],[timeEnd]]-Table14[[#This Row],[timeStart]]</f>
        <v>1.2615740740741233E-3</v>
      </c>
      <c r="K3086" s="1">
        <v>0</v>
      </c>
      <c r="L3086" s="1">
        <v>0</v>
      </c>
      <c r="M3086" s="1">
        <v>40</v>
      </c>
      <c r="N3086" s="1">
        <v>110161</v>
      </c>
      <c r="O3086" s="1">
        <v>74562818.468746498</v>
      </c>
      <c r="P3086" s="1">
        <v>71</v>
      </c>
      <c r="Q3086" s="1">
        <v>1691.5</v>
      </c>
      <c r="R3086" s="2">
        <v>0</v>
      </c>
      <c r="S3086" s="2">
        <v>0</v>
      </c>
      <c r="T3086" s="2">
        <v>0</v>
      </c>
    </row>
    <row r="3087" spans="1:20" hidden="1">
      <c r="A3087" s="1">
        <v>6</v>
      </c>
      <c r="B3087" s="1">
        <v>10000</v>
      </c>
      <c r="C3087" s="1">
        <v>0</v>
      </c>
      <c r="D3087" s="1">
        <v>0.1</v>
      </c>
      <c r="E3087" s="1">
        <v>1</v>
      </c>
      <c r="F3087" s="1">
        <v>1530</v>
      </c>
      <c r="G3087" s="1">
        <v>5</v>
      </c>
      <c r="H3087" s="1" t="s">
        <v>678</v>
      </c>
      <c r="I3087" s="1" t="s">
        <v>511</v>
      </c>
      <c r="J3087" s="6">
        <f>Table14[[#This Row],[timeEnd]]-Table14[[#This Row],[timeStart]]</f>
        <v>1.3310185185184675E-3</v>
      </c>
      <c r="K3087" s="1">
        <v>0</v>
      </c>
      <c r="L3087" s="1">
        <v>0</v>
      </c>
      <c r="M3087" s="1">
        <v>40</v>
      </c>
      <c r="N3087" s="1">
        <v>110902.5</v>
      </c>
      <c r="O3087" s="1">
        <v>81552536.133166015</v>
      </c>
      <c r="P3087" s="1">
        <v>74</v>
      </c>
      <c r="Q3087" s="1">
        <v>4761</v>
      </c>
      <c r="R3087" s="2">
        <v>0</v>
      </c>
      <c r="S3087" s="2">
        <v>0</v>
      </c>
      <c r="T3087" s="2">
        <v>0</v>
      </c>
    </row>
    <row r="3088" spans="1:20" hidden="1">
      <c r="A3088" s="1">
        <v>6</v>
      </c>
      <c r="B3088" s="1">
        <v>100000</v>
      </c>
      <c r="C3088" s="1">
        <v>0</v>
      </c>
      <c r="D3088" s="1">
        <v>10</v>
      </c>
      <c r="E3088" s="1">
        <v>1</v>
      </c>
      <c r="F3088" s="1">
        <v>1673</v>
      </c>
      <c r="G3088" s="1">
        <v>3</v>
      </c>
      <c r="H3088" s="1" t="s">
        <v>665</v>
      </c>
      <c r="I3088" s="1" t="s">
        <v>1116</v>
      </c>
      <c r="J3088" s="6">
        <f>Table14[[#This Row],[timeEnd]]-Table14[[#This Row],[timeStart]]</f>
        <v>7.1759259259263075E-4</v>
      </c>
      <c r="K3088" s="1">
        <v>0</v>
      </c>
      <c r="L3088" s="1">
        <v>0</v>
      </c>
      <c r="M3088" s="1">
        <v>40</v>
      </c>
      <c r="N3088" s="1">
        <v>111356.5</v>
      </c>
      <c r="O3088" s="1">
        <v>81472981.640063137</v>
      </c>
      <c r="P3088" s="1">
        <v>75</v>
      </c>
      <c r="Q3088" s="1">
        <v>3159.5</v>
      </c>
      <c r="R3088" s="2">
        <v>0</v>
      </c>
      <c r="S3088" s="2">
        <v>0</v>
      </c>
      <c r="T3088" s="2">
        <v>0</v>
      </c>
    </row>
    <row r="3089" spans="1:20" hidden="1">
      <c r="A3089" s="5">
        <v>10</v>
      </c>
      <c r="B3089" s="1">
        <v>100000</v>
      </c>
      <c r="C3089" s="1">
        <v>0</v>
      </c>
      <c r="D3089" s="1">
        <v>0.1</v>
      </c>
      <c r="E3089" s="1">
        <v>1</v>
      </c>
      <c r="F3089" s="1">
        <v>1533</v>
      </c>
      <c r="G3089" s="1">
        <v>3</v>
      </c>
      <c r="H3089" s="1" t="s">
        <v>150</v>
      </c>
      <c r="I3089" s="1" t="s">
        <v>1631</v>
      </c>
      <c r="J3089" s="6">
        <f>Table14[[#This Row],[timeEnd]]-Table14[[#This Row],[timeStart]]</f>
        <v>1.3425925925926174E-3</v>
      </c>
      <c r="K3089" s="1">
        <v>0</v>
      </c>
      <c r="L3089" s="1">
        <v>2</v>
      </c>
      <c r="M3089" s="1">
        <v>38</v>
      </c>
      <c r="N3089" s="1">
        <v>112007.5</v>
      </c>
      <c r="O3089" s="1">
        <v>94837737.943534568</v>
      </c>
      <c r="P3089" s="1">
        <v>59</v>
      </c>
      <c r="Q3089" s="1">
        <v>7210</v>
      </c>
      <c r="R3089" s="2">
        <v>0</v>
      </c>
      <c r="S3089" s="2">
        <v>0</v>
      </c>
      <c r="T3089" s="2">
        <v>0</v>
      </c>
    </row>
    <row r="3090" spans="1:20" hidden="1">
      <c r="A3090" s="1">
        <v>6</v>
      </c>
      <c r="B3090" s="1">
        <v>1000</v>
      </c>
      <c r="C3090" s="1">
        <v>0</v>
      </c>
      <c r="D3090" s="1">
        <v>0.1</v>
      </c>
      <c r="E3090" s="1">
        <v>1</v>
      </c>
      <c r="F3090" s="1">
        <v>1523</v>
      </c>
      <c r="G3090" s="1">
        <v>3</v>
      </c>
      <c r="H3090" s="1" t="s">
        <v>451</v>
      </c>
      <c r="I3090" s="1" t="s">
        <v>1137</v>
      </c>
      <c r="J3090" s="6">
        <f>Table14[[#This Row],[timeEnd]]-Table14[[#This Row],[timeStart]]</f>
        <v>1.3194444444444287E-3</v>
      </c>
      <c r="K3090" s="1">
        <v>0</v>
      </c>
      <c r="L3090" s="1">
        <v>0</v>
      </c>
      <c r="M3090" s="1">
        <v>40</v>
      </c>
      <c r="N3090" s="1">
        <v>112669</v>
      </c>
      <c r="O3090" s="1">
        <v>78044673.894562036</v>
      </c>
      <c r="P3090" s="1">
        <v>61</v>
      </c>
      <c r="Q3090" s="1">
        <v>6541.5</v>
      </c>
      <c r="R3090" s="2">
        <v>0</v>
      </c>
      <c r="S3090" s="2">
        <v>0</v>
      </c>
      <c r="T3090" s="2">
        <v>0</v>
      </c>
    </row>
    <row r="3091" spans="1:20" hidden="1">
      <c r="A3091" s="5">
        <v>10</v>
      </c>
      <c r="B3091" s="1">
        <v>100000</v>
      </c>
      <c r="C3091" s="1">
        <v>0</v>
      </c>
      <c r="D3091" s="1">
        <v>0.1</v>
      </c>
      <c r="E3091" s="1">
        <v>1</v>
      </c>
      <c r="F3091" s="1">
        <v>1531</v>
      </c>
      <c r="G3091" s="1">
        <v>1</v>
      </c>
      <c r="H3091" s="1" t="s">
        <v>487</v>
      </c>
      <c r="I3091" s="1" t="s">
        <v>1475</v>
      </c>
      <c r="J3091" s="6">
        <f>Table14[[#This Row],[timeEnd]]-Table14[[#This Row],[timeStart]]</f>
        <v>1.3657407407406952E-3</v>
      </c>
      <c r="K3091" s="1">
        <v>0</v>
      </c>
      <c r="L3091" s="1">
        <v>2</v>
      </c>
      <c r="M3091" s="1">
        <v>38</v>
      </c>
      <c r="N3091" s="1">
        <v>112970.5</v>
      </c>
      <c r="O3091" s="1">
        <v>101725658.20573035</v>
      </c>
      <c r="P3091" s="1">
        <v>56</v>
      </c>
      <c r="Q3091" s="1">
        <v>3680</v>
      </c>
      <c r="R3091" s="2">
        <v>0</v>
      </c>
      <c r="S3091" s="2">
        <v>0</v>
      </c>
      <c r="T3091" s="2">
        <v>0</v>
      </c>
    </row>
    <row r="3092" spans="1:20" hidden="1">
      <c r="A3092" s="1">
        <v>6</v>
      </c>
      <c r="B3092" s="1">
        <v>100000</v>
      </c>
      <c r="C3092" s="1">
        <v>0</v>
      </c>
      <c r="D3092" s="1">
        <v>0.1</v>
      </c>
      <c r="E3092" s="1">
        <v>1</v>
      </c>
      <c r="F3092" s="1">
        <v>1532</v>
      </c>
      <c r="G3092" s="1">
        <v>2</v>
      </c>
      <c r="H3092" s="1" t="s">
        <v>812</v>
      </c>
      <c r="I3092" s="1" t="s">
        <v>995</v>
      </c>
      <c r="J3092" s="6">
        <f>Table14[[#This Row],[timeEnd]]-Table14[[#This Row],[timeStart]]</f>
        <v>6.9444444444444198E-4</v>
      </c>
      <c r="K3092" s="1">
        <v>0</v>
      </c>
      <c r="L3092" s="1">
        <v>4</v>
      </c>
      <c r="M3092" s="1">
        <v>36</v>
      </c>
      <c r="N3092" s="1">
        <v>113137</v>
      </c>
      <c r="O3092" s="1">
        <v>83340851.347724497</v>
      </c>
      <c r="P3092" s="1">
        <v>63</v>
      </c>
      <c r="Q3092" s="1">
        <v>8879.5</v>
      </c>
      <c r="R3092" s="2">
        <v>0</v>
      </c>
      <c r="S3092" s="2">
        <v>0</v>
      </c>
      <c r="T3092" s="2">
        <v>0</v>
      </c>
    </row>
    <row r="3093" spans="1:20" hidden="1">
      <c r="A3093" s="5">
        <v>10</v>
      </c>
      <c r="B3093" s="1">
        <v>10000</v>
      </c>
      <c r="C3093" s="1">
        <v>0</v>
      </c>
      <c r="D3093" s="1">
        <v>1</v>
      </c>
      <c r="E3093" s="1">
        <v>1</v>
      </c>
      <c r="F3093" s="1">
        <v>1600</v>
      </c>
      <c r="G3093" s="1">
        <v>5</v>
      </c>
      <c r="H3093" s="1" t="s">
        <v>274</v>
      </c>
      <c r="I3093" s="1" t="s">
        <v>459</v>
      </c>
      <c r="J3093" s="6">
        <f>Table14[[#This Row],[timeEnd]]-Table14[[#This Row],[timeStart]]</f>
        <v>1.3773148148148451E-3</v>
      </c>
      <c r="K3093" s="1">
        <v>0</v>
      </c>
      <c r="L3093" s="1">
        <v>0</v>
      </c>
      <c r="M3093" s="1">
        <v>40</v>
      </c>
      <c r="N3093" s="1">
        <v>116127.5</v>
      </c>
      <c r="O3093" s="1">
        <v>80557671.065559119</v>
      </c>
      <c r="P3093" s="1">
        <v>67</v>
      </c>
      <c r="Q3093" s="1">
        <v>2338</v>
      </c>
      <c r="R3093" s="2">
        <v>0</v>
      </c>
      <c r="S3093" s="2">
        <v>0</v>
      </c>
      <c r="T3093" s="2">
        <v>0</v>
      </c>
    </row>
    <row r="3094" spans="1:20" hidden="1">
      <c r="A3094" s="5">
        <v>10</v>
      </c>
      <c r="B3094" s="1">
        <v>10000</v>
      </c>
      <c r="C3094" s="1">
        <v>0</v>
      </c>
      <c r="D3094" s="1">
        <v>0.01</v>
      </c>
      <c r="E3094" s="1">
        <v>1</v>
      </c>
      <c r="F3094" s="1">
        <v>1460</v>
      </c>
      <c r="G3094" s="1">
        <v>5</v>
      </c>
      <c r="H3094" s="1" t="s">
        <v>1736</v>
      </c>
      <c r="I3094" s="1" t="s">
        <v>1735</v>
      </c>
      <c r="J3094" s="6">
        <f>Table14[[#This Row],[timeEnd]]-Table14[[#This Row],[timeStart]]</f>
        <v>1.3541666666666563E-3</v>
      </c>
      <c r="K3094" s="1">
        <v>0</v>
      </c>
      <c r="L3094" s="1">
        <v>0</v>
      </c>
      <c r="M3094" s="1">
        <v>40</v>
      </c>
      <c r="N3094" s="1">
        <v>116341.5</v>
      </c>
      <c r="O3094" s="1">
        <v>82652352.831029207</v>
      </c>
      <c r="P3094" s="1">
        <v>76</v>
      </c>
      <c r="Q3094" s="1">
        <v>6790.5</v>
      </c>
      <c r="R3094" s="2">
        <v>0</v>
      </c>
      <c r="S3094" s="2">
        <v>0</v>
      </c>
      <c r="T3094" s="2">
        <v>0</v>
      </c>
    </row>
    <row r="3095" spans="1:20" hidden="1">
      <c r="A3095" s="1">
        <v>6</v>
      </c>
      <c r="B3095" s="1">
        <v>100000</v>
      </c>
      <c r="C3095" s="1">
        <v>0</v>
      </c>
      <c r="D3095" s="1">
        <v>0.01</v>
      </c>
      <c r="E3095" s="1">
        <v>1</v>
      </c>
      <c r="F3095" s="1">
        <v>1463</v>
      </c>
      <c r="G3095" s="1">
        <v>3</v>
      </c>
      <c r="H3095" s="1" t="s">
        <v>874</v>
      </c>
      <c r="I3095" s="1" t="s">
        <v>819</v>
      </c>
      <c r="J3095" s="6">
        <f>Table14[[#This Row],[timeEnd]]-Table14[[#This Row],[timeStart]]</f>
        <v>1.4236111111111116E-3</v>
      </c>
      <c r="K3095" s="1">
        <v>0</v>
      </c>
      <c r="L3095" s="1">
        <v>0</v>
      </c>
      <c r="M3095" s="1">
        <v>40</v>
      </c>
      <c r="N3095" s="1">
        <v>119334</v>
      </c>
      <c r="O3095" s="1">
        <v>98516634.180472419</v>
      </c>
      <c r="P3095" s="1">
        <v>65</v>
      </c>
      <c r="Q3095" s="1">
        <v>8170.5</v>
      </c>
      <c r="R3095" s="2">
        <v>0</v>
      </c>
      <c r="S3095" s="2">
        <v>0</v>
      </c>
      <c r="T3095" s="2">
        <v>0</v>
      </c>
    </row>
    <row r="3096" spans="1:20" hidden="1">
      <c r="A3096" s="1">
        <v>6</v>
      </c>
      <c r="B3096" s="1">
        <v>1000</v>
      </c>
      <c r="C3096" s="1">
        <v>0</v>
      </c>
      <c r="D3096" s="1">
        <v>0.1</v>
      </c>
      <c r="E3096" s="1">
        <v>1</v>
      </c>
      <c r="F3096" s="1">
        <v>1522</v>
      </c>
      <c r="G3096" s="1">
        <v>2</v>
      </c>
      <c r="H3096" s="1" t="s">
        <v>1189</v>
      </c>
      <c r="I3096" s="1" t="s">
        <v>558</v>
      </c>
      <c r="J3096" s="6">
        <f>Table14[[#This Row],[timeEnd]]-Table14[[#This Row],[timeStart]]</f>
        <v>1.4120370370369617E-3</v>
      </c>
      <c r="K3096" s="1">
        <v>0</v>
      </c>
      <c r="L3096" s="1">
        <v>0</v>
      </c>
      <c r="M3096" s="1">
        <v>40</v>
      </c>
      <c r="N3096" s="1">
        <v>121333</v>
      </c>
      <c r="O3096" s="1">
        <v>76836564.827022925</v>
      </c>
      <c r="P3096" s="1">
        <v>62</v>
      </c>
      <c r="Q3096" s="1">
        <v>9312.5</v>
      </c>
      <c r="R3096" s="2">
        <v>0</v>
      </c>
      <c r="S3096" s="2">
        <v>0</v>
      </c>
      <c r="T3096" s="2">
        <v>0</v>
      </c>
    </row>
    <row r="3097" spans="1:20" hidden="1">
      <c r="A3097" s="5">
        <v>10</v>
      </c>
      <c r="B3097" s="1">
        <v>100000</v>
      </c>
      <c r="C3097" s="1">
        <v>0</v>
      </c>
      <c r="D3097" s="1">
        <v>10</v>
      </c>
      <c r="E3097" s="1">
        <v>1</v>
      </c>
      <c r="F3097" s="1">
        <v>1673</v>
      </c>
      <c r="G3097" s="1">
        <v>3</v>
      </c>
      <c r="H3097" s="1" t="s">
        <v>1616</v>
      </c>
      <c r="I3097" s="1" t="s">
        <v>1618</v>
      </c>
      <c r="J3097" s="6">
        <f>Table14[[#This Row],[timeEnd]]-Table14[[#This Row],[timeStart]]</f>
        <v>8.1018518518527483E-4</v>
      </c>
      <c r="K3097" s="1">
        <v>0</v>
      </c>
      <c r="L3097" s="1">
        <v>0</v>
      </c>
      <c r="M3097" s="1">
        <v>40</v>
      </c>
      <c r="N3097" s="1">
        <v>121965.5</v>
      </c>
      <c r="O3097" s="1">
        <v>103511535.045706</v>
      </c>
      <c r="P3097" s="1">
        <v>82</v>
      </c>
      <c r="Q3097" s="1">
        <v>4001</v>
      </c>
      <c r="R3097" s="2">
        <v>0</v>
      </c>
      <c r="S3097" s="2">
        <v>0</v>
      </c>
      <c r="T3097" s="2">
        <v>0</v>
      </c>
    </row>
    <row r="3098" spans="1:20" hidden="1">
      <c r="A3098" s="1">
        <v>6</v>
      </c>
      <c r="B3098" s="1">
        <v>1000</v>
      </c>
      <c r="C3098" s="1">
        <v>0</v>
      </c>
      <c r="D3098" s="1">
        <v>1</v>
      </c>
      <c r="E3098" s="1">
        <v>1</v>
      </c>
      <c r="F3098" s="1">
        <v>1592</v>
      </c>
      <c r="G3098" s="1">
        <v>2</v>
      </c>
      <c r="H3098" s="1" t="s">
        <v>1193</v>
      </c>
      <c r="I3098" s="1" t="s">
        <v>868</v>
      </c>
      <c r="J3098" s="6">
        <f>Table14[[#This Row],[timeEnd]]-Table14[[#This Row],[timeStart]]</f>
        <v>1.5162037037037557E-3</v>
      </c>
      <c r="K3098" s="1">
        <v>0</v>
      </c>
      <c r="L3098" s="1">
        <v>0</v>
      </c>
      <c r="M3098" s="1">
        <v>40</v>
      </c>
      <c r="N3098" s="1">
        <v>122299</v>
      </c>
      <c r="O3098" s="1">
        <v>76840117.427523494</v>
      </c>
      <c r="P3098" s="1">
        <v>74</v>
      </c>
      <c r="Q3098" s="1">
        <v>6258</v>
      </c>
      <c r="R3098" s="2">
        <v>0</v>
      </c>
      <c r="S3098" s="2">
        <v>0</v>
      </c>
      <c r="T3098" s="2">
        <v>0</v>
      </c>
    </row>
    <row r="3099" spans="1:20" hidden="1">
      <c r="A3099" s="1">
        <v>6</v>
      </c>
      <c r="B3099" s="1">
        <v>100000</v>
      </c>
      <c r="C3099" s="1">
        <v>0</v>
      </c>
      <c r="D3099" s="1">
        <v>0.1</v>
      </c>
      <c r="E3099" s="1">
        <v>1</v>
      </c>
      <c r="F3099" s="1">
        <v>1531</v>
      </c>
      <c r="G3099" s="1">
        <v>1</v>
      </c>
      <c r="H3099" s="1" t="s">
        <v>419</v>
      </c>
      <c r="I3099" s="1" t="s">
        <v>1290</v>
      </c>
      <c r="J3099" s="6">
        <f>Table14[[#This Row],[timeEnd]]-Table14[[#This Row],[timeStart]]</f>
        <v>7.7546296296304718E-4</v>
      </c>
      <c r="K3099" s="1">
        <v>6</v>
      </c>
      <c r="L3099" s="1">
        <v>0</v>
      </c>
      <c r="M3099" s="1">
        <v>34</v>
      </c>
      <c r="N3099" s="1">
        <v>123119</v>
      </c>
      <c r="O3099" s="1">
        <v>123962737.91955568</v>
      </c>
      <c r="P3099" s="1">
        <v>55</v>
      </c>
      <c r="Q3099" s="1">
        <v>9671</v>
      </c>
      <c r="R3099" s="2">
        <v>1019.5925923549228</v>
      </c>
      <c r="S3099" s="2">
        <v>909.88700478226224</v>
      </c>
      <c r="T3099" s="2">
        <v>960.55457660878801</v>
      </c>
    </row>
    <row r="3100" spans="1:20" hidden="1">
      <c r="A3100" s="5">
        <v>10</v>
      </c>
      <c r="B3100" s="1">
        <v>1000</v>
      </c>
      <c r="C3100" s="1">
        <v>0</v>
      </c>
      <c r="D3100" s="1">
        <v>1</v>
      </c>
      <c r="E3100" s="1">
        <v>1</v>
      </c>
      <c r="F3100" s="1">
        <v>1591</v>
      </c>
      <c r="G3100" s="1">
        <v>1</v>
      </c>
      <c r="H3100" s="1" t="s">
        <v>297</v>
      </c>
      <c r="I3100" s="1" t="s">
        <v>311</v>
      </c>
      <c r="J3100" s="6">
        <f>Table14[[#This Row],[timeEnd]]-Table14[[#This Row],[timeStart]]</f>
        <v>1.4699074074074892E-3</v>
      </c>
      <c r="K3100" s="1">
        <v>0</v>
      </c>
      <c r="L3100" s="1">
        <v>0</v>
      </c>
      <c r="M3100" s="1">
        <v>40</v>
      </c>
      <c r="N3100" s="1">
        <v>125880.5</v>
      </c>
      <c r="O3100" s="1">
        <v>99639973.052095398</v>
      </c>
      <c r="P3100" s="1">
        <v>68</v>
      </c>
      <c r="Q3100" s="1">
        <v>3126.5</v>
      </c>
      <c r="R3100" s="2">
        <v>0</v>
      </c>
      <c r="S3100" s="2">
        <v>0</v>
      </c>
      <c r="T3100" s="2">
        <v>0</v>
      </c>
    </row>
    <row r="3101" spans="1:20" hidden="1">
      <c r="A3101" s="1">
        <v>6</v>
      </c>
      <c r="B3101" s="1">
        <v>100000</v>
      </c>
      <c r="C3101" s="1">
        <v>0</v>
      </c>
      <c r="D3101" s="1">
        <v>1</v>
      </c>
      <c r="E3101" s="1">
        <v>1</v>
      </c>
      <c r="F3101" s="1">
        <v>1603</v>
      </c>
      <c r="G3101" s="1">
        <v>3</v>
      </c>
      <c r="H3101" s="1" t="s">
        <v>450</v>
      </c>
      <c r="I3101" s="1" t="s">
        <v>571</v>
      </c>
      <c r="J3101" s="6">
        <f>Table14[[#This Row],[timeEnd]]-Table14[[#This Row],[timeStart]]</f>
        <v>1.5162037037037557E-3</v>
      </c>
      <c r="K3101" s="1">
        <v>5</v>
      </c>
      <c r="L3101" s="1">
        <v>0</v>
      </c>
      <c r="M3101" s="1">
        <v>35</v>
      </c>
      <c r="N3101" s="1">
        <v>126705.5</v>
      </c>
      <c r="O3101" s="1">
        <v>112894612.48894937</v>
      </c>
      <c r="P3101" s="1">
        <v>81</v>
      </c>
      <c r="Q3101" s="1">
        <v>10074</v>
      </c>
      <c r="R3101" s="2">
        <v>2264.5248297058811</v>
      </c>
      <c r="S3101" s="2">
        <v>1836.6467891305467</v>
      </c>
      <c r="T3101" s="2">
        <v>2058.1788609078917</v>
      </c>
    </row>
    <row r="3102" spans="1:20" hidden="1">
      <c r="A3102" s="1">
        <v>6</v>
      </c>
      <c r="B3102" s="1">
        <v>10000</v>
      </c>
      <c r="C3102" s="1">
        <v>0</v>
      </c>
      <c r="D3102" s="1">
        <v>0.1</v>
      </c>
      <c r="E3102" s="1">
        <v>1</v>
      </c>
      <c r="F3102" s="1">
        <v>1526</v>
      </c>
      <c r="G3102" s="1">
        <v>1</v>
      </c>
      <c r="H3102" s="1" t="s">
        <v>312</v>
      </c>
      <c r="I3102" s="1" t="s">
        <v>274</v>
      </c>
      <c r="J3102" s="6">
        <f>Table14[[#This Row],[timeEnd]]-Table14[[#This Row],[timeStart]]</f>
        <v>1.5740740740740611E-3</v>
      </c>
      <c r="K3102" s="1">
        <v>5</v>
      </c>
      <c r="L3102" s="1">
        <v>0</v>
      </c>
      <c r="M3102" s="1">
        <v>35</v>
      </c>
      <c r="N3102" s="1">
        <v>126723</v>
      </c>
      <c r="O3102" s="1">
        <v>106159346.48384868</v>
      </c>
      <c r="P3102" s="1">
        <v>68</v>
      </c>
      <c r="Q3102" s="1">
        <v>10234</v>
      </c>
      <c r="R3102" s="2">
        <v>1015.5963594324504</v>
      </c>
      <c r="S3102" s="2">
        <v>865.10690378148604</v>
      </c>
      <c r="T3102" s="2">
        <v>940.60827864953842</v>
      </c>
    </row>
    <row r="3103" spans="1:20" hidden="1">
      <c r="A3103" s="5">
        <v>10</v>
      </c>
      <c r="B3103" s="1">
        <v>1000</v>
      </c>
      <c r="C3103" s="1">
        <v>0</v>
      </c>
      <c r="D3103" s="1">
        <v>0.01</v>
      </c>
      <c r="E3103" s="1">
        <v>1</v>
      </c>
      <c r="F3103" s="1">
        <v>1453</v>
      </c>
      <c r="G3103" s="1">
        <v>3</v>
      </c>
      <c r="H3103" s="1" t="s">
        <v>1818</v>
      </c>
      <c r="I3103" s="1" t="s">
        <v>1807</v>
      </c>
      <c r="J3103" s="6">
        <f>Table14[[#This Row],[timeEnd]]-Table14[[#This Row],[timeStart]]</f>
        <v>1.5046296296296058E-3</v>
      </c>
      <c r="K3103" s="1">
        <v>0</v>
      </c>
      <c r="L3103" s="1">
        <v>0</v>
      </c>
      <c r="M3103" s="1">
        <v>40</v>
      </c>
      <c r="N3103" s="1">
        <v>127398</v>
      </c>
      <c r="O3103" s="1">
        <v>92075500.63454926</v>
      </c>
      <c r="P3103" s="1">
        <v>81</v>
      </c>
      <c r="Q3103" s="1">
        <v>8265</v>
      </c>
      <c r="R3103" s="2">
        <v>0</v>
      </c>
      <c r="S3103" s="2">
        <v>0</v>
      </c>
      <c r="T3103" s="2">
        <v>0</v>
      </c>
    </row>
    <row r="3104" spans="1:20" hidden="1">
      <c r="A3104" s="5">
        <v>10</v>
      </c>
      <c r="B3104" s="1">
        <v>10000</v>
      </c>
      <c r="C3104" s="1">
        <v>0</v>
      </c>
      <c r="D3104" s="1">
        <v>0.1</v>
      </c>
      <c r="E3104" s="1">
        <v>1</v>
      </c>
      <c r="F3104" s="1">
        <v>1526</v>
      </c>
      <c r="G3104" s="1">
        <v>1</v>
      </c>
      <c r="H3104" s="1" t="s">
        <v>1674</v>
      </c>
      <c r="I3104" s="1" t="s">
        <v>1341</v>
      </c>
      <c r="J3104" s="6">
        <f>Table14[[#This Row],[timeEnd]]-Table14[[#This Row],[timeStart]]</f>
        <v>8.796296296296191E-4</v>
      </c>
      <c r="K3104" s="1">
        <v>0</v>
      </c>
      <c r="L3104" s="1">
        <v>2</v>
      </c>
      <c r="M3104" s="1">
        <v>38</v>
      </c>
      <c r="N3104" s="1">
        <v>129329.5</v>
      </c>
      <c r="O3104" s="1">
        <v>114340154.95965071</v>
      </c>
      <c r="P3104" s="1">
        <v>72</v>
      </c>
      <c r="Q3104" s="1">
        <v>7418</v>
      </c>
      <c r="R3104" s="2">
        <v>0</v>
      </c>
      <c r="S3104" s="2">
        <v>0</v>
      </c>
      <c r="T3104" s="2">
        <v>0</v>
      </c>
    </row>
    <row r="3105" spans="1:20" hidden="1">
      <c r="A3105" s="1">
        <v>6</v>
      </c>
      <c r="B3105" s="1">
        <v>10000</v>
      </c>
      <c r="C3105" s="1">
        <v>0</v>
      </c>
      <c r="D3105" s="1">
        <v>1</v>
      </c>
      <c r="E3105" s="1">
        <v>1</v>
      </c>
      <c r="F3105" s="1">
        <v>1599</v>
      </c>
      <c r="G3105" s="1">
        <v>4</v>
      </c>
      <c r="H3105" s="1" t="s">
        <v>1019</v>
      </c>
      <c r="I3105" s="1" t="s">
        <v>1214</v>
      </c>
      <c r="J3105" s="6">
        <f>Table14[[#This Row],[timeEnd]]-Table14[[#This Row],[timeStart]]</f>
        <v>1.284722222222201E-3</v>
      </c>
      <c r="K3105" s="1">
        <v>0</v>
      </c>
      <c r="L3105" s="1">
        <v>0</v>
      </c>
      <c r="M3105" s="1">
        <v>40</v>
      </c>
      <c r="N3105" s="1">
        <v>130832.5</v>
      </c>
      <c r="O3105" s="1">
        <v>80401766.456199139</v>
      </c>
      <c r="P3105" s="1">
        <v>67</v>
      </c>
      <c r="Q3105" s="1">
        <v>10050.5</v>
      </c>
      <c r="R3105" s="2">
        <v>0</v>
      </c>
      <c r="S3105" s="2">
        <v>0</v>
      </c>
      <c r="T3105" s="2">
        <v>0</v>
      </c>
    </row>
    <row r="3106" spans="1:20" hidden="1">
      <c r="A3106" s="5">
        <v>10</v>
      </c>
      <c r="B3106" s="1">
        <v>100000</v>
      </c>
      <c r="C3106" s="1">
        <v>0</v>
      </c>
      <c r="D3106" s="1">
        <v>1</v>
      </c>
      <c r="E3106" s="1">
        <v>1</v>
      </c>
      <c r="F3106" s="1">
        <v>1601</v>
      </c>
      <c r="G3106" s="1">
        <v>1</v>
      </c>
      <c r="H3106" s="1" t="s">
        <v>1624</v>
      </c>
      <c r="I3106" s="1" t="s">
        <v>1578</v>
      </c>
      <c r="J3106" s="6">
        <f>Table14[[#This Row],[timeEnd]]-Table14[[#This Row],[timeStart]]</f>
        <v>1.5856481481481E-3</v>
      </c>
      <c r="K3106" s="1">
        <v>0</v>
      </c>
      <c r="L3106" s="1">
        <v>0</v>
      </c>
      <c r="M3106" s="1">
        <v>40</v>
      </c>
      <c r="N3106" s="1">
        <v>131196</v>
      </c>
      <c r="O3106" s="1">
        <v>127705110.89624295</v>
      </c>
      <c r="P3106" s="1">
        <v>81</v>
      </c>
      <c r="Q3106" s="1">
        <v>5170.5</v>
      </c>
      <c r="R3106" s="2">
        <v>0</v>
      </c>
      <c r="S3106" s="2">
        <v>0</v>
      </c>
      <c r="T3106" s="2">
        <v>0</v>
      </c>
    </row>
    <row r="3107" spans="1:20" hidden="1">
      <c r="A3107" s="5">
        <v>10</v>
      </c>
      <c r="B3107" s="1">
        <v>10000</v>
      </c>
      <c r="C3107" s="1">
        <v>0</v>
      </c>
      <c r="D3107" s="1">
        <v>0.1</v>
      </c>
      <c r="E3107" s="1">
        <v>1</v>
      </c>
      <c r="F3107" s="1">
        <v>1528</v>
      </c>
      <c r="G3107" s="1">
        <v>3</v>
      </c>
      <c r="H3107" s="1" t="s">
        <v>330</v>
      </c>
      <c r="I3107" s="1" t="s">
        <v>1309</v>
      </c>
      <c r="J3107" s="6">
        <f>Table14[[#This Row],[timeEnd]]-Table14[[#This Row],[timeStart]]</f>
        <v>1.782407407407427E-3</v>
      </c>
      <c r="K3107" s="1">
        <v>2</v>
      </c>
      <c r="L3107" s="1">
        <v>0</v>
      </c>
      <c r="M3107" s="1">
        <v>38</v>
      </c>
      <c r="N3107" s="1">
        <v>133226.5</v>
      </c>
      <c r="O3107" s="1">
        <v>116371448.85153811</v>
      </c>
      <c r="P3107" s="1">
        <v>68</v>
      </c>
      <c r="Q3107" s="1">
        <v>10586.5</v>
      </c>
      <c r="R3107" s="2">
        <v>407.75156703946323</v>
      </c>
      <c r="S3107" s="2">
        <v>307.8049553137464</v>
      </c>
      <c r="T3107" s="2">
        <v>357.77826117660481</v>
      </c>
    </row>
    <row r="3108" spans="1:20" hidden="1">
      <c r="A3108" s="5">
        <v>10</v>
      </c>
      <c r="B3108" s="1">
        <v>100000</v>
      </c>
      <c r="C3108" s="1">
        <v>0</v>
      </c>
      <c r="D3108" s="1">
        <v>10</v>
      </c>
      <c r="E3108" s="1">
        <v>1</v>
      </c>
      <c r="F3108" s="1">
        <v>1674</v>
      </c>
      <c r="G3108" s="1">
        <v>4</v>
      </c>
      <c r="H3108" s="1" t="s">
        <v>1617</v>
      </c>
      <c r="I3108" s="1" t="s">
        <v>1616</v>
      </c>
      <c r="J3108" s="6">
        <f>Table14[[#This Row],[timeEnd]]-Table14[[#This Row],[timeStart]]</f>
        <v>1.5856481481481E-3</v>
      </c>
      <c r="K3108" s="1">
        <v>0</v>
      </c>
      <c r="L3108" s="1">
        <v>0</v>
      </c>
      <c r="M3108" s="1">
        <v>40</v>
      </c>
      <c r="N3108" s="1">
        <v>133757.5</v>
      </c>
      <c r="O3108" s="1">
        <v>107777822.84375104</v>
      </c>
      <c r="P3108" s="1">
        <v>76</v>
      </c>
      <c r="Q3108" s="1">
        <v>8658.5</v>
      </c>
      <c r="R3108" s="2">
        <v>0</v>
      </c>
      <c r="S3108" s="2">
        <v>0</v>
      </c>
      <c r="T3108" s="2">
        <v>0</v>
      </c>
    </row>
    <row r="3109" spans="1:20" hidden="1">
      <c r="A3109" s="5">
        <v>10</v>
      </c>
      <c r="B3109" s="1">
        <v>100000</v>
      </c>
      <c r="C3109" s="1">
        <v>0</v>
      </c>
      <c r="D3109" s="1">
        <v>0.01</v>
      </c>
      <c r="E3109" s="1">
        <v>1</v>
      </c>
      <c r="F3109" s="1">
        <v>1461</v>
      </c>
      <c r="G3109" s="1">
        <v>1</v>
      </c>
      <c r="H3109" s="1" t="s">
        <v>118</v>
      </c>
      <c r="I3109" s="1" t="s">
        <v>692</v>
      </c>
      <c r="J3109" s="6">
        <f>Table14[[#This Row],[timeEnd]]-Table14[[#This Row],[timeStart]]</f>
        <v>1.6898148148147829E-3</v>
      </c>
      <c r="K3109" s="1">
        <v>8</v>
      </c>
      <c r="L3109" s="1">
        <v>2</v>
      </c>
      <c r="M3109" s="1">
        <v>30</v>
      </c>
      <c r="N3109" s="1">
        <v>134751</v>
      </c>
      <c r="O3109" s="1">
        <v>166919153.78393549</v>
      </c>
      <c r="P3109" s="1">
        <v>45</v>
      </c>
      <c r="Q3109" s="1">
        <v>14555</v>
      </c>
      <c r="R3109" s="2">
        <v>973.10210383272306</v>
      </c>
      <c r="S3109" s="2">
        <v>751.09249442747944</v>
      </c>
      <c r="T3109" s="2">
        <v>868.54460903261554</v>
      </c>
    </row>
    <row r="3110" spans="1:20" hidden="1">
      <c r="A3110" s="5">
        <v>10</v>
      </c>
      <c r="B3110" s="1">
        <v>10000</v>
      </c>
      <c r="C3110" s="1">
        <v>0</v>
      </c>
      <c r="D3110" s="1">
        <v>0.01</v>
      </c>
      <c r="E3110" s="1">
        <v>1</v>
      </c>
      <c r="F3110" s="1">
        <v>1458</v>
      </c>
      <c r="G3110" s="1">
        <v>3</v>
      </c>
      <c r="H3110" s="1" t="s">
        <v>1594</v>
      </c>
      <c r="I3110" s="1" t="s">
        <v>459</v>
      </c>
      <c r="J3110" s="6">
        <f>Table14[[#This Row],[timeEnd]]-Table14[[#This Row],[timeStart]]</f>
        <v>1.5624999999999112E-3</v>
      </c>
      <c r="K3110" s="1">
        <v>4</v>
      </c>
      <c r="L3110" s="1">
        <v>0</v>
      </c>
      <c r="M3110" s="1">
        <v>36</v>
      </c>
      <c r="N3110" s="1">
        <v>136917.5</v>
      </c>
      <c r="O3110" s="1">
        <v>121570197.18511583</v>
      </c>
      <c r="P3110" s="1">
        <v>75</v>
      </c>
      <c r="Q3110" s="1">
        <v>14993.5</v>
      </c>
      <c r="R3110" s="2">
        <v>1032.6122594304743</v>
      </c>
      <c r="S3110" s="2">
        <v>281.94798965350657</v>
      </c>
      <c r="T3110" s="2">
        <v>621.95495572495236</v>
      </c>
    </row>
    <row r="3111" spans="1:20" hidden="1">
      <c r="A3111" s="1">
        <v>6</v>
      </c>
      <c r="B3111" s="1">
        <v>100000</v>
      </c>
      <c r="C3111" s="1">
        <v>0</v>
      </c>
      <c r="D3111" s="1">
        <v>10</v>
      </c>
      <c r="E3111" s="1">
        <v>1</v>
      </c>
      <c r="F3111" s="1">
        <v>1671</v>
      </c>
      <c r="G3111" s="1">
        <v>1</v>
      </c>
      <c r="H3111" s="1" t="s">
        <v>702</v>
      </c>
      <c r="I3111" s="1" t="s">
        <v>1325</v>
      </c>
      <c r="J3111" s="6">
        <f>Table14[[#This Row],[timeEnd]]-Table14[[#This Row],[timeStart]]</f>
        <v>1.1342592592592515E-3</v>
      </c>
      <c r="K3111" s="1">
        <v>10</v>
      </c>
      <c r="L3111" s="1">
        <v>0</v>
      </c>
      <c r="M3111" s="1">
        <v>30</v>
      </c>
      <c r="N3111" s="1">
        <v>147730.5</v>
      </c>
      <c r="O3111" s="1">
        <v>155466956.68677136</v>
      </c>
      <c r="P3111" s="1">
        <v>74</v>
      </c>
      <c r="Q3111" s="1">
        <v>12010.5</v>
      </c>
      <c r="R3111" s="2">
        <v>1606.3455138174147</v>
      </c>
      <c r="S3111" s="2">
        <v>1162.8096093101308</v>
      </c>
      <c r="T3111" s="2">
        <v>1301.5395922068928</v>
      </c>
    </row>
    <row r="3112" spans="1:20" hidden="1">
      <c r="A3112" s="5">
        <v>10</v>
      </c>
      <c r="B3112" s="1">
        <v>100000</v>
      </c>
      <c r="C3112" s="1">
        <v>0</v>
      </c>
      <c r="D3112" s="1">
        <v>1</v>
      </c>
      <c r="E3112" s="1">
        <v>1</v>
      </c>
      <c r="F3112" s="1">
        <v>1605</v>
      </c>
      <c r="G3112" s="1">
        <v>5</v>
      </c>
      <c r="H3112" s="1" t="s">
        <v>634</v>
      </c>
      <c r="I3112" s="1" t="s">
        <v>1590</v>
      </c>
      <c r="J3112" s="6">
        <f>Table14[[#This Row],[timeEnd]]-Table14[[#This Row],[timeStart]]</f>
        <v>9.9537037037034093E-4</v>
      </c>
      <c r="K3112" s="1">
        <v>2</v>
      </c>
      <c r="L3112" s="1">
        <v>1</v>
      </c>
      <c r="M3112" s="1">
        <v>37</v>
      </c>
      <c r="N3112" s="1">
        <v>149900</v>
      </c>
      <c r="O3112" s="1">
        <v>137257319.49596864</v>
      </c>
      <c r="P3112" s="1">
        <v>82</v>
      </c>
      <c r="Q3112" s="1">
        <v>15896.5</v>
      </c>
      <c r="R3112" s="2">
        <v>605.05137360089316</v>
      </c>
      <c r="S3112" s="2">
        <v>1.9521004551470884</v>
      </c>
      <c r="T3112" s="2">
        <v>303.5017370280201</v>
      </c>
    </row>
    <row r="3113" spans="1:20" hidden="1">
      <c r="A3113" s="1">
        <v>6</v>
      </c>
      <c r="B3113" s="1">
        <v>10000</v>
      </c>
      <c r="C3113" s="1">
        <v>0</v>
      </c>
      <c r="D3113" s="1">
        <v>1</v>
      </c>
      <c r="E3113" s="1">
        <v>1</v>
      </c>
      <c r="F3113" s="1">
        <v>1596</v>
      </c>
      <c r="G3113" s="1">
        <v>1</v>
      </c>
      <c r="H3113" s="1" t="s">
        <v>433</v>
      </c>
      <c r="I3113" s="1" t="s">
        <v>374</v>
      </c>
      <c r="J3113" s="6">
        <f>Table14[[#This Row],[timeEnd]]-Table14[[#This Row],[timeStart]]</f>
        <v>1.7939814814813548E-3</v>
      </c>
      <c r="K3113" s="1">
        <v>10</v>
      </c>
      <c r="L3113" s="1">
        <v>0</v>
      </c>
      <c r="M3113" s="1">
        <v>30</v>
      </c>
      <c r="N3113" s="1">
        <v>151333.5</v>
      </c>
      <c r="O3113" s="1">
        <v>162743176.24708134</v>
      </c>
      <c r="P3113" s="1">
        <v>87</v>
      </c>
      <c r="Q3113" s="1">
        <v>12283.5</v>
      </c>
      <c r="R3113" s="2">
        <v>1523.1798553962813</v>
      </c>
      <c r="S3113" s="2">
        <v>6.3839407288057846</v>
      </c>
      <c r="T3113" s="2">
        <v>766.00076938479083</v>
      </c>
    </row>
    <row r="3114" spans="1:20" hidden="1">
      <c r="A3114" s="1">
        <v>6</v>
      </c>
      <c r="B3114" s="1">
        <v>10000</v>
      </c>
      <c r="C3114" s="1">
        <v>0</v>
      </c>
      <c r="D3114" s="1">
        <v>10</v>
      </c>
      <c r="E3114" s="1">
        <v>1</v>
      </c>
      <c r="F3114" s="1">
        <v>1666</v>
      </c>
      <c r="G3114" s="1">
        <v>1</v>
      </c>
      <c r="H3114" s="1" t="s">
        <v>622</v>
      </c>
      <c r="I3114" s="1" t="s">
        <v>810</v>
      </c>
      <c r="J3114" s="6">
        <f>Table14[[#This Row],[timeEnd]]-Table14[[#This Row],[timeStart]]</f>
        <v>1.7361111111110494E-3</v>
      </c>
      <c r="K3114" s="1">
        <v>4</v>
      </c>
      <c r="L3114" s="1">
        <v>0</v>
      </c>
      <c r="M3114" s="1">
        <v>36</v>
      </c>
      <c r="N3114" s="1">
        <v>154542.5</v>
      </c>
      <c r="O3114" s="1">
        <v>121405151.35327409</v>
      </c>
      <c r="P3114" s="1">
        <v>77</v>
      </c>
      <c r="Q3114" s="1">
        <v>12456.5</v>
      </c>
      <c r="R3114" s="2">
        <v>331.88935240511796</v>
      </c>
      <c r="S3114" s="2">
        <v>3.7878827023750969</v>
      </c>
      <c r="T3114" s="2">
        <v>219.03004400038034</v>
      </c>
    </row>
    <row r="3115" spans="1:20" hidden="1">
      <c r="A3115" s="1">
        <v>6</v>
      </c>
      <c r="B3115" s="1">
        <v>10000</v>
      </c>
      <c r="C3115" s="1">
        <v>0</v>
      </c>
      <c r="D3115" s="1">
        <v>10</v>
      </c>
      <c r="E3115" s="1">
        <v>1</v>
      </c>
      <c r="F3115" s="1">
        <v>1669</v>
      </c>
      <c r="G3115" s="1">
        <v>4</v>
      </c>
      <c r="H3115" s="1" t="s">
        <v>1263</v>
      </c>
      <c r="I3115" s="1" t="s">
        <v>1262</v>
      </c>
      <c r="J3115" s="6">
        <f>Table14[[#This Row],[timeEnd]]-Table14[[#This Row],[timeStart]]</f>
        <v>1.0300925925925686E-3</v>
      </c>
      <c r="K3115" s="1">
        <v>3</v>
      </c>
      <c r="L3115" s="1">
        <v>0</v>
      </c>
      <c r="M3115" s="1">
        <v>37</v>
      </c>
      <c r="N3115" s="1">
        <v>165905.5</v>
      </c>
      <c r="O3115" s="1">
        <v>130231761.21010944</v>
      </c>
      <c r="P3115" s="1">
        <v>71</v>
      </c>
      <c r="Q3115" s="1">
        <v>19544</v>
      </c>
      <c r="R3115" s="2">
        <v>514.44163258242884</v>
      </c>
      <c r="S3115" s="2">
        <v>59.440253185866048</v>
      </c>
      <c r="T3115" s="2">
        <v>315.02187674873346</v>
      </c>
    </row>
    <row r="3116" spans="1:20" hidden="1">
      <c r="A3116" s="1">
        <v>6</v>
      </c>
      <c r="B3116" s="1">
        <v>10000</v>
      </c>
      <c r="C3116" s="1">
        <v>0</v>
      </c>
      <c r="D3116" s="1">
        <v>1</v>
      </c>
      <c r="E3116" s="1">
        <v>1</v>
      </c>
      <c r="F3116" s="1">
        <v>1598</v>
      </c>
      <c r="G3116" s="1">
        <v>3</v>
      </c>
      <c r="H3116" s="1" t="s">
        <v>646</v>
      </c>
      <c r="I3116" s="1" t="s">
        <v>692</v>
      </c>
      <c r="J3116" s="6">
        <f>Table14[[#This Row],[timeEnd]]-Table14[[#This Row],[timeStart]]</f>
        <v>2.0254629629629095E-3</v>
      </c>
      <c r="K3116" s="1">
        <v>3</v>
      </c>
      <c r="L3116" s="1">
        <v>0</v>
      </c>
      <c r="M3116" s="1">
        <v>37</v>
      </c>
      <c r="N3116" s="1">
        <v>169973.5</v>
      </c>
      <c r="O3116" s="1">
        <v>131383418.09623344</v>
      </c>
      <c r="P3116" s="1">
        <v>75</v>
      </c>
      <c r="Q3116" s="1">
        <v>18776.5</v>
      </c>
      <c r="R3116" s="2">
        <v>1048.78852797577</v>
      </c>
      <c r="S3116" s="2">
        <v>79.077984043313293</v>
      </c>
      <c r="T3116" s="2">
        <v>692.09609090876859</v>
      </c>
    </row>
    <row r="3117" spans="1:20" hidden="1">
      <c r="A3117" s="1">
        <v>6</v>
      </c>
      <c r="B3117" s="1">
        <v>100000</v>
      </c>
      <c r="C3117" s="1">
        <v>0</v>
      </c>
      <c r="D3117" s="1">
        <v>0.1</v>
      </c>
      <c r="E3117" s="1">
        <v>1</v>
      </c>
      <c r="F3117" s="1">
        <v>1533</v>
      </c>
      <c r="G3117" s="1">
        <v>3</v>
      </c>
      <c r="H3117" s="1" t="s">
        <v>348</v>
      </c>
      <c r="I3117" s="1" t="s">
        <v>819</v>
      </c>
      <c r="J3117" s="6">
        <f>Table14[[#This Row],[timeEnd]]-Table14[[#This Row],[timeStart]]</f>
        <v>2.0254629629630205E-3</v>
      </c>
      <c r="K3117" s="1">
        <v>9</v>
      </c>
      <c r="L3117" s="1">
        <v>6</v>
      </c>
      <c r="M3117" s="1">
        <v>25</v>
      </c>
      <c r="N3117" s="1">
        <v>174227</v>
      </c>
      <c r="O3117" s="1">
        <v>208852657.5970411</v>
      </c>
      <c r="P3117" s="1">
        <v>65</v>
      </c>
      <c r="Q3117" s="1">
        <v>28316</v>
      </c>
      <c r="R3117" s="2">
        <v>2211.1648586154879</v>
      </c>
      <c r="S3117" s="2">
        <v>1280.8743139800279</v>
      </c>
      <c r="T3117" s="2">
        <v>1411.1957209796362</v>
      </c>
    </row>
    <row r="3118" spans="1:20" hidden="1">
      <c r="A3118" s="5">
        <v>10</v>
      </c>
      <c r="B3118" s="1">
        <v>100000</v>
      </c>
      <c r="C3118" s="1">
        <v>0</v>
      </c>
      <c r="D3118" s="1">
        <v>10</v>
      </c>
      <c r="E3118" s="1">
        <v>1</v>
      </c>
      <c r="F3118" s="1">
        <v>1675</v>
      </c>
      <c r="G3118" s="1">
        <v>5</v>
      </c>
      <c r="H3118" s="1" t="s">
        <v>1214</v>
      </c>
      <c r="I3118" s="1" t="s">
        <v>1615</v>
      </c>
      <c r="J3118" s="6">
        <f>Table14[[#This Row],[timeEnd]]-Table14[[#This Row],[timeStart]]</f>
        <v>1.2499999999999734E-3</v>
      </c>
      <c r="K3118" s="1">
        <v>0</v>
      </c>
      <c r="L3118" s="1">
        <v>0</v>
      </c>
      <c r="M3118" s="1">
        <v>40</v>
      </c>
      <c r="N3118" s="1">
        <v>181027</v>
      </c>
      <c r="O3118" s="1">
        <v>208619879.38495192</v>
      </c>
      <c r="P3118" s="1">
        <v>83</v>
      </c>
      <c r="Q3118" s="1">
        <v>14618.5</v>
      </c>
      <c r="R3118" s="2">
        <v>0</v>
      </c>
      <c r="S3118" s="2">
        <v>0</v>
      </c>
      <c r="T3118" s="2">
        <v>0</v>
      </c>
    </row>
    <row r="3119" spans="1:20" hidden="1">
      <c r="A3119" s="5">
        <v>10</v>
      </c>
      <c r="B3119" s="1">
        <v>10000</v>
      </c>
      <c r="C3119" s="1">
        <v>0</v>
      </c>
      <c r="D3119" s="1">
        <v>10</v>
      </c>
      <c r="E3119" s="1">
        <v>1</v>
      </c>
      <c r="F3119" s="1">
        <v>1669</v>
      </c>
      <c r="G3119" s="1">
        <v>4</v>
      </c>
      <c r="H3119" s="1" t="s">
        <v>613</v>
      </c>
      <c r="I3119" s="1" t="s">
        <v>1295</v>
      </c>
      <c r="J3119" s="6">
        <f>Table14[[#This Row],[timeEnd]]-Table14[[#This Row],[timeStart]]</f>
        <v>1.4351851851851505E-3</v>
      </c>
      <c r="K3119" s="1">
        <v>17</v>
      </c>
      <c r="L3119" s="1">
        <v>0</v>
      </c>
      <c r="M3119" s="1">
        <v>23</v>
      </c>
      <c r="N3119" s="1">
        <v>209482</v>
      </c>
      <c r="O3119" s="1">
        <v>244974766.70764658</v>
      </c>
      <c r="P3119" s="1">
        <v>78</v>
      </c>
      <c r="Q3119" s="1">
        <v>33204</v>
      </c>
      <c r="R3119" s="2">
        <v>1935.0343568580765</v>
      </c>
      <c r="S3119" s="2">
        <v>17.274247645833487</v>
      </c>
      <c r="T3119" s="2">
        <v>753.04550334753276</v>
      </c>
    </row>
    <row r="3120" spans="1:20" hidden="1">
      <c r="A3120" s="1">
        <v>6</v>
      </c>
      <c r="B3120" s="1">
        <v>10000</v>
      </c>
      <c r="C3120" s="1">
        <v>0</v>
      </c>
      <c r="D3120" s="1">
        <v>10</v>
      </c>
      <c r="E3120" s="1">
        <v>1</v>
      </c>
      <c r="F3120" s="1">
        <v>1670</v>
      </c>
      <c r="G3120" s="1">
        <v>5</v>
      </c>
      <c r="H3120" s="1" t="s">
        <v>1137</v>
      </c>
      <c r="I3120" s="1" t="s">
        <v>1263</v>
      </c>
      <c r="J3120" s="6">
        <f>Table14[[#This Row],[timeEnd]]-Table14[[#This Row],[timeStart]]</f>
        <v>1.9560185185185652E-3</v>
      </c>
      <c r="K3120" s="1">
        <v>14</v>
      </c>
      <c r="L3120" s="1">
        <v>0</v>
      </c>
      <c r="M3120" s="1">
        <v>26</v>
      </c>
      <c r="N3120" s="1">
        <v>216046</v>
      </c>
      <c r="O3120" s="1">
        <v>231836348.13618273</v>
      </c>
      <c r="P3120" s="1">
        <v>84</v>
      </c>
      <c r="Q3120" s="1">
        <v>29821</v>
      </c>
      <c r="R3120" s="2">
        <v>1642.4734174791572</v>
      </c>
      <c r="S3120" s="2">
        <v>7.1980335771534314</v>
      </c>
      <c r="T3120" s="2">
        <v>1107.9394431128551</v>
      </c>
    </row>
    <row r="3121" spans="1:20" hidden="1">
      <c r="A3121" s="5">
        <v>10</v>
      </c>
      <c r="B3121" s="1">
        <v>100000</v>
      </c>
      <c r="C3121" s="1">
        <v>0</v>
      </c>
      <c r="D3121" s="1">
        <v>10</v>
      </c>
      <c r="E3121" s="1">
        <v>1</v>
      </c>
      <c r="F3121" s="1">
        <v>1672</v>
      </c>
      <c r="G3121" s="1">
        <v>2</v>
      </c>
      <c r="H3121" s="1" t="s">
        <v>692</v>
      </c>
      <c r="I3121" s="1" t="s">
        <v>1549</v>
      </c>
      <c r="J3121" s="6">
        <f>Table14[[#This Row],[timeEnd]]-Table14[[#This Row],[timeStart]]</f>
        <v>1.8287037037036935E-3</v>
      </c>
      <c r="K3121" s="1">
        <v>26</v>
      </c>
      <c r="L3121" s="1">
        <v>0</v>
      </c>
      <c r="M3121" s="1">
        <v>14</v>
      </c>
      <c r="N3121" s="1">
        <v>221773</v>
      </c>
      <c r="O3121" s="1">
        <v>260647742.31510997</v>
      </c>
      <c r="P3121" s="1">
        <v>83</v>
      </c>
      <c r="Q3121" s="1">
        <v>25319.5</v>
      </c>
      <c r="R3121" s="2">
        <v>660.03582440241075</v>
      </c>
      <c r="S3121" s="2">
        <v>177.05576406908384</v>
      </c>
      <c r="T3121" s="2">
        <v>333.40825638491344</v>
      </c>
    </row>
    <row r="3122" spans="1:20" hidden="1">
      <c r="A3122" s="1">
        <v>6</v>
      </c>
      <c r="B3122" s="1">
        <v>100000</v>
      </c>
      <c r="C3122" s="1">
        <v>0</v>
      </c>
      <c r="D3122" s="1">
        <v>10</v>
      </c>
      <c r="E3122" s="1">
        <v>1</v>
      </c>
      <c r="F3122" s="1">
        <v>1675</v>
      </c>
      <c r="G3122" s="1">
        <v>5</v>
      </c>
      <c r="H3122" s="1" t="s">
        <v>373</v>
      </c>
      <c r="I3122" s="1" t="s">
        <v>721</v>
      </c>
      <c r="J3122" s="6">
        <f>Table14[[#This Row],[timeEnd]]-Table14[[#This Row],[timeStart]]</f>
        <v>1.8402777777777324E-3</v>
      </c>
      <c r="K3122" s="1">
        <v>33</v>
      </c>
      <c r="L3122" s="1">
        <v>0</v>
      </c>
      <c r="M3122" s="1">
        <v>7</v>
      </c>
      <c r="N3122" s="1">
        <v>255331.5</v>
      </c>
      <c r="O3122" s="1">
        <v>335409114.81568295</v>
      </c>
      <c r="P3122" s="1">
        <v>87</v>
      </c>
      <c r="Q3122" s="1">
        <v>30873</v>
      </c>
      <c r="R3122" s="2">
        <v>760.68727269659701</v>
      </c>
      <c r="S3122" s="2">
        <v>345.53551700987651</v>
      </c>
      <c r="T3122" s="2">
        <v>507.59878971544566</v>
      </c>
    </row>
    <row r="3123" spans="1:20" hidden="1">
      <c r="A3123" s="1">
        <v>6</v>
      </c>
      <c r="B3123" s="1">
        <v>1000000</v>
      </c>
      <c r="C3123" s="1">
        <v>0</v>
      </c>
      <c r="D3123" s="1">
        <v>0.01</v>
      </c>
      <c r="E3123" s="1">
        <v>0</v>
      </c>
      <c r="F3123" s="1">
        <v>66</v>
      </c>
      <c r="G3123" s="1">
        <v>1</v>
      </c>
      <c r="H3123" s="1" t="s">
        <v>9</v>
      </c>
      <c r="I3123" s="1" t="s">
        <v>8</v>
      </c>
      <c r="J3123" s="6">
        <f>Table14[[#This Row],[timeEnd]]-Table14[[#This Row],[timeStart]]</f>
        <v>9.8379629629630205E-4</v>
      </c>
      <c r="K3123" s="1">
        <v>0</v>
      </c>
      <c r="L3123" s="1">
        <v>20</v>
      </c>
      <c r="M3123" s="1">
        <v>20</v>
      </c>
      <c r="N3123" s="1">
        <v>65982</v>
      </c>
      <c r="O3123" s="1">
        <v>47590030.759866849</v>
      </c>
      <c r="P3123" s="1">
        <v>51</v>
      </c>
      <c r="Q3123" s="1">
        <v>112.5</v>
      </c>
      <c r="R3123" s="2">
        <v>0</v>
      </c>
      <c r="S3123" s="2">
        <v>0</v>
      </c>
      <c r="T3123" s="2">
        <v>0</v>
      </c>
    </row>
    <row r="3124" spans="1:20" hidden="1">
      <c r="A3124" s="5">
        <v>10</v>
      </c>
      <c r="B3124" s="1">
        <v>1000000</v>
      </c>
      <c r="C3124" s="1">
        <v>0</v>
      </c>
      <c r="D3124" s="1">
        <v>0.01</v>
      </c>
      <c r="E3124" s="1">
        <v>0</v>
      </c>
      <c r="F3124" s="1">
        <v>68</v>
      </c>
      <c r="G3124" s="1">
        <v>3</v>
      </c>
      <c r="H3124" s="1" t="s">
        <v>1426</v>
      </c>
      <c r="I3124" s="1" t="s">
        <v>1257</v>
      </c>
      <c r="J3124" s="6">
        <f>Table14[[#This Row],[timeEnd]]-Table14[[#This Row],[timeStart]]</f>
        <v>1.1689814814814792E-3</v>
      </c>
      <c r="K3124" s="1">
        <v>0</v>
      </c>
      <c r="L3124" s="1">
        <v>27</v>
      </c>
      <c r="M3124" s="1">
        <v>13</v>
      </c>
      <c r="N3124" s="1">
        <v>74375.5</v>
      </c>
      <c r="O3124" s="1">
        <v>105860427.16483986</v>
      </c>
      <c r="P3124" s="1">
        <v>53</v>
      </c>
      <c r="Q3124" s="1">
        <v>17495.5</v>
      </c>
      <c r="R3124" s="2">
        <v>0</v>
      </c>
      <c r="S3124" s="2">
        <v>0</v>
      </c>
      <c r="T3124" s="2">
        <v>0</v>
      </c>
    </row>
    <row r="3125" spans="1:20" hidden="1">
      <c r="A3125" s="5">
        <v>10</v>
      </c>
      <c r="B3125" s="1">
        <v>1000000</v>
      </c>
      <c r="C3125" s="1">
        <v>0</v>
      </c>
      <c r="D3125" s="1">
        <v>0.01</v>
      </c>
      <c r="E3125" s="1">
        <v>1E-4</v>
      </c>
      <c r="F3125" s="1">
        <v>350</v>
      </c>
      <c r="G3125" s="1">
        <v>5</v>
      </c>
      <c r="H3125" s="1" t="s">
        <v>743</v>
      </c>
      <c r="I3125" s="1" t="s">
        <v>1288</v>
      </c>
      <c r="J3125" s="6">
        <f>Table14[[#This Row],[timeEnd]]-Table14[[#This Row],[timeStart]]</f>
        <v>1.0185185185185297E-3</v>
      </c>
      <c r="K3125" s="1">
        <v>0</v>
      </c>
      <c r="L3125" s="1">
        <v>18</v>
      </c>
      <c r="M3125" s="1">
        <v>22</v>
      </c>
      <c r="N3125" s="1">
        <v>76185.5</v>
      </c>
      <c r="O3125" s="1">
        <v>69275054.17171438</v>
      </c>
      <c r="P3125" s="1">
        <v>54</v>
      </c>
      <c r="Q3125" s="1">
        <v>3450.5</v>
      </c>
      <c r="R3125" s="2">
        <v>0</v>
      </c>
      <c r="S3125" s="2">
        <v>0</v>
      </c>
      <c r="T3125" s="2">
        <v>0</v>
      </c>
    </row>
    <row r="3126" spans="1:20" hidden="1">
      <c r="A3126" s="5">
        <v>10</v>
      </c>
      <c r="B3126" s="1">
        <v>1000000</v>
      </c>
      <c r="C3126" s="1">
        <v>0</v>
      </c>
      <c r="D3126" s="1">
        <v>0.01</v>
      </c>
      <c r="E3126" s="1">
        <v>0</v>
      </c>
      <c r="F3126" s="1">
        <v>67</v>
      </c>
      <c r="G3126" s="1">
        <v>2</v>
      </c>
      <c r="H3126" s="1" t="s">
        <v>1428</v>
      </c>
      <c r="I3126" s="1" t="s">
        <v>1427</v>
      </c>
      <c r="J3126" s="6">
        <f>Table14[[#This Row],[timeEnd]]-Table14[[#This Row],[timeStart]]</f>
        <v>9.2592592592599665E-4</v>
      </c>
      <c r="K3126" s="1">
        <v>0</v>
      </c>
      <c r="L3126" s="1">
        <v>15</v>
      </c>
      <c r="M3126" s="1">
        <v>25</v>
      </c>
      <c r="N3126" s="1">
        <v>76428</v>
      </c>
      <c r="O3126" s="1">
        <v>52724547.801405147</v>
      </c>
      <c r="P3126" s="1">
        <v>54</v>
      </c>
      <c r="Q3126" s="1">
        <v>153.5</v>
      </c>
      <c r="R3126" s="2">
        <v>0</v>
      </c>
      <c r="S3126" s="2">
        <v>0</v>
      </c>
      <c r="T3126" s="2">
        <v>0</v>
      </c>
    </row>
    <row r="3127" spans="1:20" hidden="1">
      <c r="A3127" s="1">
        <v>6</v>
      </c>
      <c r="B3127" s="1">
        <v>1000000</v>
      </c>
      <c r="C3127" s="1">
        <v>0</v>
      </c>
      <c r="D3127" s="1">
        <v>0.01</v>
      </c>
      <c r="E3127" s="1">
        <v>1E-4</v>
      </c>
      <c r="F3127" s="1">
        <v>350</v>
      </c>
      <c r="G3127" s="1">
        <v>5</v>
      </c>
      <c r="H3127" s="1" t="s">
        <v>1054</v>
      </c>
      <c r="I3127" s="1" t="s">
        <v>1256</v>
      </c>
      <c r="J3127" s="6">
        <f>Table14[[#This Row],[timeEnd]]-Table14[[#This Row],[timeStart]]</f>
        <v>9.9537037037034093E-4</v>
      </c>
      <c r="K3127" s="1">
        <v>3</v>
      </c>
      <c r="L3127" s="1">
        <v>26</v>
      </c>
      <c r="M3127" s="1">
        <v>11</v>
      </c>
      <c r="N3127" s="1">
        <v>77783</v>
      </c>
      <c r="O3127" s="1">
        <v>78433819.119948968</v>
      </c>
      <c r="P3127" s="1">
        <v>59</v>
      </c>
      <c r="Q3127" s="1">
        <v>6972</v>
      </c>
      <c r="R3127" s="2">
        <v>463.4123808503889</v>
      </c>
      <c r="S3127" s="2">
        <v>426.75470330569686</v>
      </c>
      <c r="T3127" s="2">
        <v>443.46793536915328</v>
      </c>
    </row>
    <row r="3128" spans="1:20" hidden="1">
      <c r="A3128" s="5">
        <v>10</v>
      </c>
      <c r="B3128" s="1">
        <v>1000000</v>
      </c>
      <c r="C3128" s="1">
        <v>0</v>
      </c>
      <c r="D3128" s="1">
        <v>0.01</v>
      </c>
      <c r="E3128" s="1">
        <v>1E-4</v>
      </c>
      <c r="F3128" s="1">
        <v>348</v>
      </c>
      <c r="G3128" s="1">
        <v>3</v>
      </c>
      <c r="H3128" s="1" t="s">
        <v>1449</v>
      </c>
      <c r="I3128" s="1" t="s">
        <v>1040</v>
      </c>
      <c r="J3128" s="6">
        <f>Table14[[#This Row],[timeEnd]]-Table14[[#This Row],[timeStart]]</f>
        <v>1.0185185185185297E-3</v>
      </c>
      <c r="K3128" s="1">
        <v>0</v>
      </c>
      <c r="L3128" s="1">
        <v>33</v>
      </c>
      <c r="M3128" s="1">
        <v>7</v>
      </c>
      <c r="N3128" s="1">
        <v>77875.5</v>
      </c>
      <c r="O3128" s="1">
        <v>132207242.93870932</v>
      </c>
      <c r="P3128" s="1">
        <v>55</v>
      </c>
      <c r="Q3128" s="1">
        <v>22440</v>
      </c>
      <c r="R3128" s="2">
        <v>0</v>
      </c>
      <c r="S3128" s="2">
        <v>0</v>
      </c>
      <c r="T3128" s="2">
        <v>0</v>
      </c>
    </row>
    <row r="3129" spans="1:20" hidden="1">
      <c r="A3129" s="1">
        <v>6</v>
      </c>
      <c r="B3129" s="1">
        <v>1000000</v>
      </c>
      <c r="C3129" s="1">
        <v>0</v>
      </c>
      <c r="D3129" s="1">
        <v>0.01</v>
      </c>
      <c r="E3129" s="1">
        <v>1E-3</v>
      </c>
      <c r="F3129" s="1">
        <v>629</v>
      </c>
      <c r="G3129" s="1">
        <v>4</v>
      </c>
      <c r="H3129" s="1" t="s">
        <v>140</v>
      </c>
      <c r="I3129" s="1" t="s">
        <v>139</v>
      </c>
      <c r="J3129" s="6">
        <f>Table14[[#This Row],[timeEnd]]-Table14[[#This Row],[timeStart]]</f>
        <v>9.6064814814811328E-4</v>
      </c>
      <c r="K3129" s="1">
        <v>0</v>
      </c>
      <c r="L3129" s="1">
        <v>23</v>
      </c>
      <c r="M3129" s="1">
        <v>17</v>
      </c>
      <c r="N3129" s="1">
        <v>78097.5</v>
      </c>
      <c r="O3129" s="1">
        <v>64240610.25692752</v>
      </c>
      <c r="P3129" s="1">
        <v>59</v>
      </c>
      <c r="Q3129" s="1">
        <v>4249.5</v>
      </c>
      <c r="R3129" s="2">
        <v>0</v>
      </c>
      <c r="S3129" s="2">
        <v>0</v>
      </c>
      <c r="T3129" s="2">
        <v>0</v>
      </c>
    </row>
    <row r="3130" spans="1:20" hidden="1">
      <c r="A3130" s="1">
        <v>6</v>
      </c>
      <c r="B3130" s="1">
        <v>1000000</v>
      </c>
      <c r="C3130" s="1">
        <v>0</v>
      </c>
      <c r="D3130" s="1">
        <v>0.01</v>
      </c>
      <c r="E3130" s="1">
        <v>1E-3</v>
      </c>
      <c r="F3130" s="1">
        <v>628</v>
      </c>
      <c r="G3130" s="1">
        <v>3</v>
      </c>
      <c r="H3130" s="1" t="s">
        <v>186</v>
      </c>
      <c r="I3130" s="1" t="s">
        <v>185</v>
      </c>
      <c r="J3130" s="6">
        <f>Table14[[#This Row],[timeEnd]]-Table14[[#This Row],[timeStart]]</f>
        <v>9.606481481482243E-4</v>
      </c>
      <c r="K3130" s="1">
        <v>0</v>
      </c>
      <c r="L3130" s="1">
        <v>12</v>
      </c>
      <c r="M3130" s="1">
        <v>28</v>
      </c>
      <c r="N3130" s="1">
        <v>80973.5</v>
      </c>
      <c r="O3130" s="1">
        <v>56642704.88118691</v>
      </c>
      <c r="P3130" s="1">
        <v>57</v>
      </c>
      <c r="Q3130" s="1">
        <v>1061</v>
      </c>
      <c r="R3130" s="2">
        <v>0</v>
      </c>
      <c r="S3130" s="2">
        <v>0</v>
      </c>
      <c r="T3130" s="2">
        <v>0</v>
      </c>
    </row>
    <row r="3131" spans="1:20" hidden="1">
      <c r="A3131" s="1">
        <v>6</v>
      </c>
      <c r="B3131" s="1">
        <v>1000000</v>
      </c>
      <c r="C3131" s="1">
        <v>0</v>
      </c>
      <c r="D3131" s="1">
        <v>0.01</v>
      </c>
      <c r="E3131" s="1">
        <v>0.1</v>
      </c>
      <c r="F3131" s="1">
        <v>1188</v>
      </c>
      <c r="G3131" s="1">
        <v>3</v>
      </c>
      <c r="H3131" s="1" t="s">
        <v>197</v>
      </c>
      <c r="I3131" s="1" t="s">
        <v>196</v>
      </c>
      <c r="J3131" s="6">
        <f>Table14[[#This Row],[timeEnd]]-Table14[[#This Row],[timeStart]]</f>
        <v>9.9537037037045195E-4</v>
      </c>
      <c r="K3131" s="1">
        <v>0</v>
      </c>
      <c r="L3131" s="1">
        <v>14</v>
      </c>
      <c r="M3131" s="1">
        <v>26</v>
      </c>
      <c r="N3131" s="1">
        <v>81825.5</v>
      </c>
      <c r="O3131" s="1">
        <v>62445617.989848226</v>
      </c>
      <c r="P3131" s="1">
        <v>72</v>
      </c>
      <c r="Q3131" s="1">
        <v>1227</v>
      </c>
      <c r="R3131" s="2">
        <v>0</v>
      </c>
      <c r="S3131" s="2">
        <v>0</v>
      </c>
      <c r="T3131" s="2">
        <v>0</v>
      </c>
    </row>
    <row r="3132" spans="1:20" hidden="1">
      <c r="A3132" s="1">
        <v>6</v>
      </c>
      <c r="B3132" s="1">
        <v>1000000</v>
      </c>
      <c r="C3132" s="1">
        <v>0</v>
      </c>
      <c r="D3132" s="1">
        <v>0.01</v>
      </c>
      <c r="E3132" s="1">
        <v>0</v>
      </c>
      <c r="F3132" s="1">
        <v>68</v>
      </c>
      <c r="G3132" s="1">
        <v>3</v>
      </c>
      <c r="H3132" s="1" t="s">
        <v>9</v>
      </c>
      <c r="I3132" s="1" t="s">
        <v>1257</v>
      </c>
      <c r="J3132" s="6">
        <f>Table14[[#This Row],[timeEnd]]-Table14[[#This Row],[timeStart]]</f>
        <v>1.2152777777777457E-3</v>
      </c>
      <c r="K3132" s="1">
        <v>3</v>
      </c>
      <c r="L3132" s="1">
        <v>29</v>
      </c>
      <c r="M3132" s="1">
        <v>8</v>
      </c>
      <c r="N3132" s="1">
        <v>81967.5</v>
      </c>
      <c r="O3132" s="1">
        <v>140653896.63765934</v>
      </c>
      <c r="P3132" s="1">
        <v>55</v>
      </c>
      <c r="Q3132" s="1">
        <v>26183.5</v>
      </c>
      <c r="R3132" s="2">
        <v>2583.8517768859156</v>
      </c>
      <c r="S3132" s="2">
        <v>2545.7283585580371</v>
      </c>
      <c r="T3132" s="2">
        <v>2561.862510901819</v>
      </c>
    </row>
    <row r="3133" spans="1:20" hidden="1">
      <c r="A3133" s="5">
        <v>10</v>
      </c>
      <c r="B3133" s="1">
        <v>1000000</v>
      </c>
      <c r="C3133" s="1">
        <v>0</v>
      </c>
      <c r="D3133" s="1">
        <v>0.01</v>
      </c>
      <c r="E3133" s="1">
        <v>1E-4</v>
      </c>
      <c r="F3133" s="1">
        <v>349</v>
      </c>
      <c r="G3133" s="1">
        <v>4</v>
      </c>
      <c r="H3133" s="1" t="s">
        <v>1288</v>
      </c>
      <c r="I3133" s="1" t="s">
        <v>1449</v>
      </c>
      <c r="J3133" s="6">
        <f>Table14[[#This Row],[timeEnd]]-Table14[[#This Row],[timeStart]]</f>
        <v>9.9537037037045195E-4</v>
      </c>
      <c r="K3133" s="1">
        <v>0</v>
      </c>
      <c r="L3133" s="1">
        <v>8</v>
      </c>
      <c r="M3133" s="1">
        <v>32</v>
      </c>
      <c r="N3133" s="1">
        <v>83297</v>
      </c>
      <c r="O3133" s="1">
        <v>57331390.791658066</v>
      </c>
      <c r="P3133" s="1">
        <v>53</v>
      </c>
      <c r="Q3133" s="1">
        <v>48.5</v>
      </c>
      <c r="R3133" s="2">
        <v>0</v>
      </c>
      <c r="S3133" s="2">
        <v>0</v>
      </c>
      <c r="T3133" s="2">
        <v>0</v>
      </c>
    </row>
    <row r="3134" spans="1:20" hidden="1">
      <c r="A3134" s="5">
        <v>10</v>
      </c>
      <c r="B3134" s="1">
        <v>1000000</v>
      </c>
      <c r="C3134" s="1">
        <v>0</v>
      </c>
      <c r="D3134" s="1">
        <v>0.01</v>
      </c>
      <c r="E3134" s="1">
        <v>1E-4</v>
      </c>
      <c r="F3134" s="1">
        <v>346</v>
      </c>
      <c r="G3134" s="1">
        <v>1</v>
      </c>
      <c r="H3134" s="1" t="s">
        <v>129</v>
      </c>
      <c r="I3134" s="1" t="s">
        <v>768</v>
      </c>
      <c r="J3134" s="6">
        <f>Table14[[#This Row],[timeEnd]]-Table14[[#This Row],[timeStart]]</f>
        <v>1.0300925925926796E-3</v>
      </c>
      <c r="K3134" s="1">
        <v>0</v>
      </c>
      <c r="L3134" s="1">
        <v>10</v>
      </c>
      <c r="M3134" s="1">
        <v>30</v>
      </c>
      <c r="N3134" s="1">
        <v>84920</v>
      </c>
      <c r="O3134" s="1">
        <v>57763989.689562321</v>
      </c>
      <c r="P3134" s="1">
        <v>53</v>
      </c>
      <c r="Q3134" s="1">
        <v>105.5</v>
      </c>
      <c r="R3134" s="2">
        <v>0</v>
      </c>
      <c r="S3134" s="2">
        <v>0</v>
      </c>
      <c r="T3134" s="2">
        <v>0</v>
      </c>
    </row>
    <row r="3135" spans="1:20" hidden="1">
      <c r="A3135" s="1">
        <v>6</v>
      </c>
      <c r="B3135" s="1">
        <v>1000000</v>
      </c>
      <c r="C3135" s="1">
        <v>0</v>
      </c>
      <c r="D3135" s="1">
        <v>0.01</v>
      </c>
      <c r="E3135" s="1">
        <v>0.01</v>
      </c>
      <c r="F3135" s="1">
        <v>910</v>
      </c>
      <c r="G3135" s="1">
        <v>5</v>
      </c>
      <c r="H3135" s="1" t="s">
        <v>222</v>
      </c>
      <c r="I3135" s="1" t="s">
        <v>221</v>
      </c>
      <c r="J3135" s="6">
        <f>Table14[[#This Row],[timeEnd]]-Table14[[#This Row],[timeStart]]</f>
        <v>1.0416666666667185E-3</v>
      </c>
      <c r="K3135" s="1">
        <v>0</v>
      </c>
      <c r="L3135" s="1">
        <v>10</v>
      </c>
      <c r="M3135" s="1">
        <v>30</v>
      </c>
      <c r="N3135" s="1">
        <v>84943.5</v>
      </c>
      <c r="O3135" s="1">
        <v>58827222.925232053</v>
      </c>
      <c r="P3135" s="1">
        <v>70</v>
      </c>
      <c r="Q3135" s="1">
        <v>74</v>
      </c>
      <c r="R3135" s="2">
        <v>0</v>
      </c>
      <c r="S3135" s="2">
        <v>0</v>
      </c>
      <c r="T3135" s="2">
        <v>0</v>
      </c>
    </row>
    <row r="3136" spans="1:20" hidden="1">
      <c r="A3136" s="1">
        <v>6</v>
      </c>
      <c r="B3136" s="1">
        <v>1000000</v>
      </c>
      <c r="C3136" s="1">
        <v>0</v>
      </c>
      <c r="D3136" s="1">
        <v>0.01</v>
      </c>
      <c r="E3136" s="1">
        <v>1E-4</v>
      </c>
      <c r="F3136" s="1">
        <v>346</v>
      </c>
      <c r="G3136" s="1">
        <v>1</v>
      </c>
      <c r="H3136" s="1" t="s">
        <v>233</v>
      </c>
      <c r="I3136" s="1" t="s">
        <v>232</v>
      </c>
      <c r="J3136" s="6">
        <f>Table14[[#This Row],[timeEnd]]-Table14[[#This Row],[timeStart]]</f>
        <v>1.087962962962985E-3</v>
      </c>
      <c r="K3136" s="1">
        <v>0</v>
      </c>
      <c r="L3136" s="1">
        <v>16</v>
      </c>
      <c r="M3136" s="1">
        <v>24</v>
      </c>
      <c r="N3136" s="1">
        <v>85373.5</v>
      </c>
      <c r="O3136" s="1">
        <v>63511059.882263914</v>
      </c>
      <c r="P3136" s="1">
        <v>57</v>
      </c>
      <c r="Q3136" s="1">
        <v>2206</v>
      </c>
      <c r="R3136" s="2">
        <v>0</v>
      </c>
      <c r="S3136" s="2">
        <v>0</v>
      </c>
      <c r="T3136" s="2">
        <v>0</v>
      </c>
    </row>
    <row r="3137" spans="1:20" hidden="1">
      <c r="A3137" s="1">
        <v>6</v>
      </c>
      <c r="B3137" s="1">
        <v>1000000</v>
      </c>
      <c r="C3137" s="1">
        <v>0</v>
      </c>
      <c r="D3137" s="1">
        <v>0.01</v>
      </c>
      <c r="E3137" s="1">
        <v>0</v>
      </c>
      <c r="F3137" s="1">
        <v>70</v>
      </c>
      <c r="G3137" s="1">
        <v>5</v>
      </c>
      <c r="H3137" s="1" t="s">
        <v>9</v>
      </c>
      <c r="I3137" s="1" t="s">
        <v>1266</v>
      </c>
      <c r="J3137" s="6">
        <f>Table14[[#This Row],[timeEnd]]-Table14[[#This Row],[timeStart]]</f>
        <v>1.2731481481481621E-3</v>
      </c>
      <c r="K3137" s="1">
        <v>4</v>
      </c>
      <c r="L3137" s="1">
        <v>34</v>
      </c>
      <c r="M3137" s="1">
        <v>2</v>
      </c>
      <c r="N3137" s="1">
        <v>85419</v>
      </c>
      <c r="O3137" s="1">
        <v>113827411.64118414</v>
      </c>
      <c r="P3137" s="1">
        <v>57</v>
      </c>
      <c r="Q3137" s="1">
        <v>18717</v>
      </c>
      <c r="R3137" s="2">
        <v>1128.9195132087812</v>
      </c>
      <c r="S3137" s="2">
        <v>975.3666156760039</v>
      </c>
      <c r="T3137" s="2">
        <v>1073.1674231296879</v>
      </c>
    </row>
    <row r="3138" spans="1:20" hidden="1">
      <c r="A3138" s="1">
        <v>6</v>
      </c>
      <c r="B3138" s="1">
        <v>1000000</v>
      </c>
      <c r="C3138" s="1">
        <v>0</v>
      </c>
      <c r="D3138" s="1">
        <v>0.01</v>
      </c>
      <c r="E3138" s="1">
        <v>0.01</v>
      </c>
      <c r="F3138" s="1">
        <v>906</v>
      </c>
      <c r="G3138" s="1">
        <v>1</v>
      </c>
      <c r="H3138" s="1" t="s">
        <v>242</v>
      </c>
      <c r="I3138" s="1" t="s">
        <v>142</v>
      </c>
      <c r="J3138" s="6">
        <f>Table14[[#This Row],[timeEnd]]-Table14[[#This Row],[timeStart]]</f>
        <v>1.0416666666667185E-3</v>
      </c>
      <c r="K3138" s="1">
        <v>0</v>
      </c>
      <c r="L3138" s="1">
        <v>17</v>
      </c>
      <c r="M3138" s="1">
        <v>23</v>
      </c>
      <c r="N3138" s="1">
        <v>85749.5</v>
      </c>
      <c r="O3138" s="1">
        <v>74153267.769901767</v>
      </c>
      <c r="P3138" s="1">
        <v>72</v>
      </c>
      <c r="Q3138" s="1">
        <v>5973</v>
      </c>
      <c r="R3138" s="2">
        <v>0</v>
      </c>
      <c r="S3138" s="2">
        <v>0</v>
      </c>
      <c r="T3138" s="2">
        <v>0</v>
      </c>
    </row>
    <row r="3139" spans="1:20" hidden="1">
      <c r="A3139" s="5">
        <v>10</v>
      </c>
      <c r="B3139" s="1">
        <v>1000000</v>
      </c>
      <c r="C3139" s="1">
        <v>0</v>
      </c>
      <c r="D3139" s="1">
        <v>0.01</v>
      </c>
      <c r="E3139" s="1">
        <v>0</v>
      </c>
      <c r="F3139" s="1">
        <v>66</v>
      </c>
      <c r="G3139" s="1">
        <v>1</v>
      </c>
      <c r="H3139" s="1" t="s">
        <v>1426</v>
      </c>
      <c r="I3139" s="1" t="s">
        <v>1268</v>
      </c>
      <c r="J3139" s="6">
        <f>Table14[[#This Row],[timeEnd]]-Table14[[#This Row],[timeStart]]</f>
        <v>1.2384259259259345E-3</v>
      </c>
      <c r="K3139" s="1">
        <v>0</v>
      </c>
      <c r="L3139" s="1">
        <v>8</v>
      </c>
      <c r="M3139" s="1">
        <v>32</v>
      </c>
      <c r="N3139" s="1">
        <v>85816</v>
      </c>
      <c r="O3139" s="1">
        <v>58111235.783619829</v>
      </c>
      <c r="P3139" s="1">
        <v>54</v>
      </c>
      <c r="Q3139" s="1">
        <v>158.5</v>
      </c>
      <c r="R3139" s="2">
        <v>0</v>
      </c>
      <c r="S3139" s="2">
        <v>0</v>
      </c>
      <c r="T3139" s="2">
        <v>0</v>
      </c>
    </row>
    <row r="3140" spans="1:20" hidden="1">
      <c r="A3140" s="5">
        <v>10</v>
      </c>
      <c r="B3140" s="1">
        <v>1000000</v>
      </c>
      <c r="C3140" s="1">
        <v>0</v>
      </c>
      <c r="D3140" s="1">
        <v>0.01</v>
      </c>
      <c r="E3140" s="1">
        <v>0.1</v>
      </c>
      <c r="F3140" s="1">
        <v>1186</v>
      </c>
      <c r="G3140" s="1">
        <v>1</v>
      </c>
      <c r="H3140" s="1" t="s">
        <v>1510</v>
      </c>
      <c r="I3140" s="1" t="s">
        <v>176</v>
      </c>
      <c r="J3140" s="6">
        <f>Table14[[#This Row],[timeEnd]]-Table14[[#This Row],[timeStart]]</f>
        <v>1.0995370370370239E-3</v>
      </c>
      <c r="K3140" s="1">
        <v>0</v>
      </c>
      <c r="L3140" s="1">
        <v>8</v>
      </c>
      <c r="M3140" s="1">
        <v>32</v>
      </c>
      <c r="N3140" s="1">
        <v>86417.5</v>
      </c>
      <c r="O3140" s="1">
        <v>65777474.352833651</v>
      </c>
      <c r="P3140" s="1">
        <v>62</v>
      </c>
      <c r="Q3140" s="1">
        <v>2710.5</v>
      </c>
      <c r="R3140" s="2">
        <v>0</v>
      </c>
      <c r="S3140" s="2">
        <v>0</v>
      </c>
      <c r="T3140" s="2">
        <v>0</v>
      </c>
    </row>
    <row r="3141" spans="1:20" hidden="1">
      <c r="A3141" s="1">
        <v>6</v>
      </c>
      <c r="B3141" s="1">
        <v>1000000</v>
      </c>
      <c r="C3141" s="1">
        <v>0</v>
      </c>
      <c r="D3141" s="1">
        <v>0.01</v>
      </c>
      <c r="E3141" s="1">
        <v>0.1</v>
      </c>
      <c r="F3141" s="1">
        <v>1189</v>
      </c>
      <c r="G3141" s="1">
        <v>4</v>
      </c>
      <c r="H3141" s="1" t="s">
        <v>266</v>
      </c>
      <c r="I3141" s="1" t="s">
        <v>265</v>
      </c>
      <c r="J3141" s="6">
        <f>Table14[[#This Row],[timeEnd]]-Table14[[#This Row],[timeStart]]</f>
        <v>1.0532407407407574E-3</v>
      </c>
      <c r="K3141" s="1">
        <v>0</v>
      </c>
      <c r="L3141" s="1">
        <v>6</v>
      </c>
      <c r="M3141" s="1">
        <v>34</v>
      </c>
      <c r="N3141" s="1">
        <v>87540.5</v>
      </c>
      <c r="O3141" s="1">
        <v>58914335.289746985</v>
      </c>
      <c r="P3141" s="1">
        <v>75</v>
      </c>
      <c r="Q3141" s="1">
        <v>53</v>
      </c>
      <c r="R3141" s="2">
        <v>0</v>
      </c>
      <c r="S3141" s="2">
        <v>0</v>
      </c>
      <c r="T3141" s="2">
        <v>0</v>
      </c>
    </row>
    <row r="3142" spans="1:20" hidden="1">
      <c r="A3142" s="5">
        <v>10</v>
      </c>
      <c r="B3142" s="1">
        <v>1000000</v>
      </c>
      <c r="C3142" s="1">
        <v>0</v>
      </c>
      <c r="D3142" s="1">
        <v>0.01</v>
      </c>
      <c r="E3142" s="1">
        <v>0.1</v>
      </c>
      <c r="F3142" s="1">
        <v>1189</v>
      </c>
      <c r="G3142" s="1">
        <v>4</v>
      </c>
      <c r="H3142" s="1" t="s">
        <v>1508</v>
      </c>
      <c r="I3142" s="1" t="s">
        <v>522</v>
      </c>
      <c r="J3142" s="6">
        <f>Table14[[#This Row],[timeEnd]]-Table14[[#This Row],[timeStart]]</f>
        <v>1.0648148148147962E-3</v>
      </c>
      <c r="K3142" s="1">
        <v>0</v>
      </c>
      <c r="L3142" s="1">
        <v>4</v>
      </c>
      <c r="M3142" s="1">
        <v>36</v>
      </c>
      <c r="N3142" s="1">
        <v>87753.5</v>
      </c>
      <c r="O3142" s="1">
        <v>58751981.094843142</v>
      </c>
      <c r="P3142" s="1">
        <v>57</v>
      </c>
      <c r="Q3142" s="1">
        <v>93</v>
      </c>
      <c r="R3142" s="2">
        <v>0</v>
      </c>
      <c r="S3142" s="2">
        <v>0</v>
      </c>
      <c r="T3142" s="2">
        <v>0</v>
      </c>
    </row>
    <row r="3143" spans="1:20" hidden="1">
      <c r="A3143" s="5">
        <v>10</v>
      </c>
      <c r="B3143" s="1">
        <v>1000000</v>
      </c>
      <c r="C3143" s="1">
        <v>0</v>
      </c>
      <c r="D3143" s="1">
        <v>0.01</v>
      </c>
      <c r="E3143" s="1">
        <v>0.01</v>
      </c>
      <c r="F3143" s="1">
        <v>909</v>
      </c>
      <c r="G3143" s="1">
        <v>4</v>
      </c>
      <c r="H3143" s="1" t="s">
        <v>1170</v>
      </c>
      <c r="I3143" s="1" t="s">
        <v>1407</v>
      </c>
      <c r="J3143" s="6">
        <f>Table14[[#This Row],[timeEnd]]-Table14[[#This Row],[timeStart]]</f>
        <v>1.0648148148147962E-3</v>
      </c>
      <c r="K3143" s="1">
        <v>0</v>
      </c>
      <c r="L3143" s="1">
        <v>12</v>
      </c>
      <c r="M3143" s="1">
        <v>28</v>
      </c>
      <c r="N3143" s="1">
        <v>88100</v>
      </c>
      <c r="O3143" s="1">
        <v>68502387.254834607</v>
      </c>
      <c r="P3143" s="1">
        <v>57</v>
      </c>
      <c r="Q3143" s="1">
        <v>5868</v>
      </c>
      <c r="R3143" s="2">
        <v>0</v>
      </c>
      <c r="S3143" s="2">
        <v>0</v>
      </c>
      <c r="T3143" s="2">
        <v>0</v>
      </c>
    </row>
    <row r="3144" spans="1:20" hidden="1">
      <c r="A3144" s="1">
        <v>6</v>
      </c>
      <c r="B3144" s="1">
        <v>1000000</v>
      </c>
      <c r="C3144" s="1">
        <v>0</v>
      </c>
      <c r="D3144" s="1">
        <v>0.1</v>
      </c>
      <c r="E3144" s="1">
        <v>0.1</v>
      </c>
      <c r="F3144" s="1">
        <v>1259</v>
      </c>
      <c r="G3144" s="1">
        <v>4</v>
      </c>
      <c r="H3144" s="1" t="s">
        <v>274</v>
      </c>
      <c r="I3144" s="1" t="s">
        <v>273</v>
      </c>
      <c r="J3144" s="6">
        <f>Table14[[#This Row],[timeEnd]]-Table14[[#This Row],[timeStart]]</f>
        <v>1.0532407407407574E-3</v>
      </c>
      <c r="K3144" s="1">
        <v>0</v>
      </c>
      <c r="L3144" s="1">
        <v>6</v>
      </c>
      <c r="M3144" s="1">
        <v>34</v>
      </c>
      <c r="N3144" s="1">
        <v>88745</v>
      </c>
      <c r="O3144" s="1">
        <v>59275753.104123257</v>
      </c>
      <c r="P3144" s="1">
        <v>75</v>
      </c>
      <c r="Q3144" s="1">
        <v>39</v>
      </c>
      <c r="R3144" s="2">
        <v>0</v>
      </c>
      <c r="S3144" s="2">
        <v>0</v>
      </c>
      <c r="T3144" s="2">
        <v>0</v>
      </c>
    </row>
    <row r="3145" spans="1:20" hidden="1">
      <c r="A3145" s="5">
        <v>10</v>
      </c>
      <c r="B3145" s="1">
        <v>1000000</v>
      </c>
      <c r="C3145" s="1">
        <v>0</v>
      </c>
      <c r="D3145" s="1">
        <v>0.1</v>
      </c>
      <c r="E3145" s="1">
        <v>0.1</v>
      </c>
      <c r="F3145" s="1">
        <v>1259</v>
      </c>
      <c r="G3145" s="1">
        <v>4</v>
      </c>
      <c r="H3145" s="1" t="s">
        <v>148</v>
      </c>
      <c r="I3145" s="1" t="s">
        <v>728</v>
      </c>
      <c r="J3145" s="6">
        <f>Table14[[#This Row],[timeEnd]]-Table14[[#This Row],[timeStart]]</f>
        <v>1.0532407407407574E-3</v>
      </c>
      <c r="K3145" s="1">
        <v>0</v>
      </c>
      <c r="L3145" s="1">
        <v>8</v>
      </c>
      <c r="M3145" s="1">
        <v>32</v>
      </c>
      <c r="N3145" s="1">
        <v>89277</v>
      </c>
      <c r="O3145" s="1">
        <v>65572529.052983485</v>
      </c>
      <c r="P3145" s="1">
        <v>56</v>
      </c>
      <c r="Q3145" s="1">
        <v>3170</v>
      </c>
      <c r="R3145" s="2">
        <v>0</v>
      </c>
      <c r="S3145" s="2">
        <v>0</v>
      </c>
      <c r="T3145" s="2">
        <v>0</v>
      </c>
    </row>
    <row r="3146" spans="1:20" hidden="1">
      <c r="A3146" s="1">
        <v>6</v>
      </c>
      <c r="B3146" s="1">
        <v>1000000</v>
      </c>
      <c r="C3146" s="1">
        <v>0</v>
      </c>
      <c r="D3146" s="1">
        <v>0.1</v>
      </c>
      <c r="E3146" s="1">
        <v>1</v>
      </c>
      <c r="F3146" s="1">
        <v>1536</v>
      </c>
      <c r="G3146" s="1">
        <v>1</v>
      </c>
      <c r="H3146" s="1" t="s">
        <v>280</v>
      </c>
      <c r="I3146" s="1" t="s">
        <v>279</v>
      </c>
      <c r="J3146" s="6">
        <f>Table14[[#This Row],[timeEnd]]-Table14[[#This Row],[timeStart]]</f>
        <v>1.0763888888889461E-3</v>
      </c>
      <c r="K3146" s="1">
        <v>0</v>
      </c>
      <c r="L3146" s="1">
        <v>2</v>
      </c>
      <c r="M3146" s="1">
        <v>38</v>
      </c>
      <c r="N3146" s="1">
        <v>89345</v>
      </c>
      <c r="O3146" s="1">
        <v>58037019.434959918</v>
      </c>
      <c r="P3146" s="1">
        <v>52</v>
      </c>
      <c r="Q3146" s="1">
        <v>283.5</v>
      </c>
      <c r="R3146" s="2">
        <v>0</v>
      </c>
      <c r="S3146" s="2">
        <v>0</v>
      </c>
      <c r="T3146" s="2">
        <v>0</v>
      </c>
    </row>
    <row r="3147" spans="1:20" hidden="1">
      <c r="A3147" s="1">
        <v>6</v>
      </c>
      <c r="B3147" s="1">
        <v>1000000</v>
      </c>
      <c r="C3147" s="1">
        <v>0</v>
      </c>
      <c r="D3147" s="1">
        <v>0.1</v>
      </c>
      <c r="E3147" s="1">
        <v>0</v>
      </c>
      <c r="F3147" s="1">
        <v>140</v>
      </c>
      <c r="G3147" s="1">
        <v>5</v>
      </c>
      <c r="H3147" s="1" t="s">
        <v>19</v>
      </c>
      <c r="I3147" s="1" t="s">
        <v>288</v>
      </c>
      <c r="J3147" s="6">
        <f>Table14[[#This Row],[timeEnd]]-Table14[[#This Row],[timeStart]]</f>
        <v>1.2962962962962399E-3</v>
      </c>
      <c r="K3147" s="1">
        <v>0</v>
      </c>
      <c r="L3147" s="1">
        <v>7</v>
      </c>
      <c r="M3147" s="1">
        <v>33</v>
      </c>
      <c r="N3147" s="1">
        <v>89869</v>
      </c>
      <c r="O3147" s="1">
        <v>60748375.066377901</v>
      </c>
      <c r="P3147" s="1">
        <v>56</v>
      </c>
      <c r="Q3147" s="1">
        <v>120</v>
      </c>
      <c r="R3147" s="2">
        <v>0</v>
      </c>
      <c r="S3147" s="2">
        <v>0</v>
      </c>
      <c r="T3147" s="2">
        <v>0</v>
      </c>
    </row>
    <row r="3148" spans="1:20" hidden="1">
      <c r="A3148" s="1">
        <v>6</v>
      </c>
      <c r="B3148" s="1">
        <v>1000000</v>
      </c>
      <c r="C3148" s="1">
        <v>0</v>
      </c>
      <c r="D3148" s="1">
        <v>1</v>
      </c>
      <c r="E3148" s="1">
        <v>1E-4</v>
      </c>
      <c r="F3148" s="1">
        <v>490</v>
      </c>
      <c r="G3148" s="1">
        <v>5</v>
      </c>
      <c r="H3148" s="1" t="s">
        <v>293</v>
      </c>
      <c r="I3148" s="1" t="s">
        <v>292</v>
      </c>
      <c r="J3148" s="6">
        <f>Table14[[#This Row],[timeEnd]]-Table14[[#This Row],[timeStart]]</f>
        <v>1.0763888888889461E-3</v>
      </c>
      <c r="K3148" s="1">
        <v>0</v>
      </c>
      <c r="L3148" s="1">
        <v>6</v>
      </c>
      <c r="M3148" s="1">
        <v>34</v>
      </c>
      <c r="N3148" s="1">
        <v>90286</v>
      </c>
      <c r="O3148" s="1">
        <v>61690639.669841051</v>
      </c>
      <c r="P3148" s="1">
        <v>60</v>
      </c>
      <c r="Q3148" s="1">
        <v>170</v>
      </c>
      <c r="R3148" s="2">
        <v>0</v>
      </c>
      <c r="S3148" s="2">
        <v>0</v>
      </c>
      <c r="T3148" s="2">
        <v>0</v>
      </c>
    </row>
    <row r="3149" spans="1:20" hidden="1">
      <c r="A3149" s="1">
        <v>6</v>
      </c>
      <c r="B3149" s="1">
        <v>1000000</v>
      </c>
      <c r="C3149" s="1">
        <v>0</v>
      </c>
      <c r="D3149" s="1">
        <v>0.1</v>
      </c>
      <c r="E3149" s="1">
        <v>1</v>
      </c>
      <c r="F3149" s="1">
        <v>1539</v>
      </c>
      <c r="G3149" s="1">
        <v>4</v>
      </c>
      <c r="H3149" s="1" t="s">
        <v>295</v>
      </c>
      <c r="I3149" s="1" t="s">
        <v>294</v>
      </c>
      <c r="J3149" s="6">
        <f>Table14[[#This Row],[timeEnd]]-Table14[[#This Row],[timeStart]]</f>
        <v>1.1111111111110628E-3</v>
      </c>
      <c r="K3149" s="1">
        <v>0</v>
      </c>
      <c r="L3149" s="1">
        <v>8</v>
      </c>
      <c r="M3149" s="1">
        <v>32</v>
      </c>
      <c r="N3149" s="1">
        <v>90478.5</v>
      </c>
      <c r="O3149" s="1">
        <v>74282211.51476115</v>
      </c>
      <c r="P3149" s="1">
        <v>62</v>
      </c>
      <c r="Q3149" s="1">
        <v>6073.5</v>
      </c>
      <c r="R3149" s="2">
        <v>0</v>
      </c>
      <c r="S3149" s="2">
        <v>0</v>
      </c>
      <c r="T3149" s="2">
        <v>0</v>
      </c>
    </row>
    <row r="3150" spans="1:20" hidden="1">
      <c r="A3150" s="5">
        <v>10</v>
      </c>
      <c r="B3150" s="1">
        <v>1000000</v>
      </c>
      <c r="C3150" s="1">
        <v>0</v>
      </c>
      <c r="D3150" s="1">
        <v>0.01</v>
      </c>
      <c r="E3150" s="1">
        <v>1E-3</v>
      </c>
      <c r="F3150" s="1">
        <v>630</v>
      </c>
      <c r="G3150" s="1">
        <v>5</v>
      </c>
      <c r="H3150" s="1" t="s">
        <v>1016</v>
      </c>
      <c r="I3150" s="1" t="s">
        <v>221</v>
      </c>
      <c r="J3150" s="6">
        <f>Table14[[#This Row],[timeEnd]]-Table14[[#This Row],[timeStart]]</f>
        <v>1.1342592592592515E-3</v>
      </c>
      <c r="K3150" s="1">
        <v>0</v>
      </c>
      <c r="L3150" s="1">
        <v>18</v>
      </c>
      <c r="M3150" s="1">
        <v>22</v>
      </c>
      <c r="N3150" s="1">
        <v>91407.5</v>
      </c>
      <c r="O3150" s="1">
        <v>102673695.37461737</v>
      </c>
      <c r="P3150" s="1">
        <v>59</v>
      </c>
      <c r="Q3150" s="1">
        <v>10686</v>
      </c>
      <c r="R3150" s="2">
        <v>0</v>
      </c>
      <c r="S3150" s="2">
        <v>0</v>
      </c>
      <c r="T3150" s="2">
        <v>0</v>
      </c>
    </row>
    <row r="3151" spans="1:20" hidden="1">
      <c r="A3151" s="5">
        <v>10</v>
      </c>
      <c r="B3151" s="1">
        <v>1000000</v>
      </c>
      <c r="C3151" s="1">
        <v>0</v>
      </c>
      <c r="D3151" s="1">
        <v>0.01</v>
      </c>
      <c r="E3151" s="1">
        <v>1</v>
      </c>
      <c r="F3151" s="1">
        <v>1466</v>
      </c>
      <c r="G3151" s="1">
        <v>1</v>
      </c>
      <c r="H3151" s="1" t="s">
        <v>434</v>
      </c>
      <c r="I3151" s="1" t="s">
        <v>874</v>
      </c>
      <c r="J3151" s="6">
        <f>Table14[[#This Row],[timeEnd]]-Table14[[#This Row],[timeStart]]</f>
        <v>1.1689814814814792E-3</v>
      </c>
      <c r="K3151" s="1">
        <v>0</v>
      </c>
      <c r="L3151" s="1">
        <v>0</v>
      </c>
      <c r="M3151" s="1">
        <v>40</v>
      </c>
      <c r="N3151" s="1">
        <v>91468</v>
      </c>
      <c r="O3151" s="1">
        <v>59340422.933226056</v>
      </c>
      <c r="P3151" s="1">
        <v>53</v>
      </c>
      <c r="Q3151" s="1">
        <v>206</v>
      </c>
      <c r="R3151" s="2">
        <v>0</v>
      </c>
      <c r="S3151" s="2">
        <v>0</v>
      </c>
      <c r="T3151" s="2">
        <v>0</v>
      </c>
    </row>
    <row r="3152" spans="1:20" hidden="1">
      <c r="A3152" s="5">
        <v>10</v>
      </c>
      <c r="B3152" s="1">
        <v>1000000</v>
      </c>
      <c r="C3152" s="1">
        <v>0</v>
      </c>
      <c r="D3152" s="1">
        <v>0.01</v>
      </c>
      <c r="E3152" s="1">
        <v>0</v>
      </c>
      <c r="F3152" s="1">
        <v>70</v>
      </c>
      <c r="G3152" s="1">
        <v>5</v>
      </c>
      <c r="H3152" s="1" t="s">
        <v>1451</v>
      </c>
      <c r="I3152" s="1" t="s">
        <v>68</v>
      </c>
      <c r="J3152" s="6">
        <f>Table14[[#This Row],[timeEnd]]-Table14[[#This Row],[timeStart]]</f>
        <v>1.3310185185184675E-3</v>
      </c>
      <c r="K3152" s="1">
        <v>4</v>
      </c>
      <c r="L3152" s="1">
        <v>18</v>
      </c>
      <c r="M3152" s="1">
        <v>18</v>
      </c>
      <c r="N3152" s="1">
        <v>91819.5</v>
      </c>
      <c r="O3152" s="1">
        <v>122897165.12405425</v>
      </c>
      <c r="P3152" s="1">
        <v>58</v>
      </c>
      <c r="Q3152" s="1">
        <v>14019.5</v>
      </c>
      <c r="R3152" s="2">
        <v>2091.8065757655609</v>
      </c>
      <c r="S3152" s="2">
        <v>2012.3162385178657</v>
      </c>
      <c r="T3152" s="2">
        <v>2049.7333531563722</v>
      </c>
    </row>
    <row r="3153" spans="1:20" hidden="1">
      <c r="A3153" s="5">
        <v>10</v>
      </c>
      <c r="B3153" s="1">
        <v>1000000</v>
      </c>
      <c r="C3153" s="1">
        <v>0</v>
      </c>
      <c r="D3153" s="1">
        <v>0.01</v>
      </c>
      <c r="E3153" s="1">
        <v>1</v>
      </c>
      <c r="F3153" s="1">
        <v>1469</v>
      </c>
      <c r="G3153" s="1">
        <v>4</v>
      </c>
      <c r="H3153" s="1" t="s">
        <v>248</v>
      </c>
      <c r="I3153" s="1" t="s">
        <v>1483</v>
      </c>
      <c r="J3153" s="6">
        <f>Table14[[#This Row],[timeEnd]]-Table14[[#This Row],[timeStart]]</f>
        <v>1.1226851851851016E-3</v>
      </c>
      <c r="K3153" s="1">
        <v>0</v>
      </c>
      <c r="L3153" s="1">
        <v>6</v>
      </c>
      <c r="M3153" s="1">
        <v>34</v>
      </c>
      <c r="N3153" s="1">
        <v>91956.5</v>
      </c>
      <c r="O3153" s="1">
        <v>68449481.640918419</v>
      </c>
      <c r="P3153" s="1">
        <v>51</v>
      </c>
      <c r="Q3153" s="1">
        <v>2309</v>
      </c>
      <c r="R3153" s="2">
        <v>0</v>
      </c>
      <c r="S3153" s="2">
        <v>0</v>
      </c>
      <c r="T3153" s="2">
        <v>0</v>
      </c>
    </row>
    <row r="3154" spans="1:20" hidden="1">
      <c r="A3154" s="1">
        <v>6</v>
      </c>
      <c r="B3154" s="1">
        <v>1000000</v>
      </c>
      <c r="C3154" s="1">
        <v>0</v>
      </c>
      <c r="D3154" s="1">
        <v>0.1</v>
      </c>
      <c r="E3154" s="1">
        <v>0.1</v>
      </c>
      <c r="F3154" s="1">
        <v>1258</v>
      </c>
      <c r="G3154" s="1">
        <v>3</v>
      </c>
      <c r="H3154" s="1" t="s">
        <v>273</v>
      </c>
      <c r="I3154" s="1" t="s">
        <v>323</v>
      </c>
      <c r="J3154" s="6">
        <f>Table14[[#This Row],[timeEnd]]-Table14[[#This Row],[timeStart]]</f>
        <v>1.0995370370371349E-3</v>
      </c>
      <c r="K3154" s="1">
        <v>0</v>
      </c>
      <c r="L3154" s="1">
        <v>2</v>
      </c>
      <c r="M3154" s="1">
        <v>38</v>
      </c>
      <c r="N3154" s="1">
        <v>92153.5</v>
      </c>
      <c r="O3154" s="1">
        <v>63216248.109394826</v>
      </c>
      <c r="P3154" s="1">
        <v>62</v>
      </c>
      <c r="Q3154" s="1">
        <v>745.5</v>
      </c>
      <c r="R3154" s="2">
        <v>0</v>
      </c>
      <c r="S3154" s="2">
        <v>0</v>
      </c>
      <c r="T3154" s="2">
        <v>0</v>
      </c>
    </row>
    <row r="3155" spans="1:20" hidden="1">
      <c r="A3155" s="5">
        <v>10</v>
      </c>
      <c r="B3155" s="1">
        <v>1000000</v>
      </c>
      <c r="C3155" s="1">
        <v>0</v>
      </c>
      <c r="D3155" s="1">
        <v>0.1</v>
      </c>
      <c r="E3155" s="1">
        <v>1</v>
      </c>
      <c r="F3155" s="1">
        <v>1538</v>
      </c>
      <c r="G3155" s="1">
        <v>3</v>
      </c>
      <c r="H3155" s="1" t="s">
        <v>152</v>
      </c>
      <c r="I3155" s="1" t="s">
        <v>790</v>
      </c>
      <c r="J3155" s="6">
        <f>Table14[[#This Row],[timeEnd]]-Table14[[#This Row],[timeStart]]</f>
        <v>1.1226851851852127E-3</v>
      </c>
      <c r="K3155" s="1">
        <v>0</v>
      </c>
      <c r="L3155" s="1">
        <v>4</v>
      </c>
      <c r="M3155" s="1">
        <v>36</v>
      </c>
      <c r="N3155" s="1">
        <v>92923</v>
      </c>
      <c r="O3155" s="1">
        <v>66596417.571530625</v>
      </c>
      <c r="P3155" s="1">
        <v>52</v>
      </c>
      <c r="Q3155" s="1">
        <v>2349</v>
      </c>
      <c r="R3155" s="2">
        <v>0</v>
      </c>
      <c r="S3155" s="2">
        <v>0</v>
      </c>
      <c r="T3155" s="2">
        <v>0</v>
      </c>
    </row>
    <row r="3156" spans="1:20" hidden="1">
      <c r="A3156" s="1">
        <v>6</v>
      </c>
      <c r="B3156" s="1">
        <v>1000000</v>
      </c>
      <c r="C3156" s="1">
        <v>0</v>
      </c>
      <c r="D3156" s="1">
        <v>0.01</v>
      </c>
      <c r="E3156" s="1">
        <v>1</v>
      </c>
      <c r="F3156" s="1">
        <v>1469</v>
      </c>
      <c r="G3156" s="1">
        <v>4</v>
      </c>
      <c r="H3156" s="1" t="s">
        <v>338</v>
      </c>
      <c r="I3156" s="1" t="s">
        <v>337</v>
      </c>
      <c r="J3156" s="6">
        <f>Table14[[#This Row],[timeEnd]]-Table14[[#This Row],[timeStart]]</f>
        <v>1.0995370370370239E-3</v>
      </c>
      <c r="K3156" s="1">
        <v>0</v>
      </c>
      <c r="L3156" s="1">
        <v>2</v>
      </c>
      <c r="M3156" s="1">
        <v>38</v>
      </c>
      <c r="N3156" s="1">
        <v>92928</v>
      </c>
      <c r="O3156" s="1">
        <v>60941862.817749366</v>
      </c>
      <c r="P3156" s="1">
        <v>56</v>
      </c>
      <c r="Q3156" s="1">
        <v>553</v>
      </c>
      <c r="R3156" s="2">
        <v>0</v>
      </c>
      <c r="S3156" s="2">
        <v>0</v>
      </c>
      <c r="T3156" s="2">
        <v>0</v>
      </c>
    </row>
    <row r="3157" spans="1:20" hidden="1">
      <c r="A3157" s="5">
        <v>10</v>
      </c>
      <c r="B3157" s="1">
        <v>1000000</v>
      </c>
      <c r="C3157" s="1">
        <v>0</v>
      </c>
      <c r="D3157" s="1">
        <v>1</v>
      </c>
      <c r="E3157" s="1">
        <v>1</v>
      </c>
      <c r="F3157" s="1">
        <v>1609</v>
      </c>
      <c r="G3157" s="1">
        <v>4</v>
      </c>
      <c r="H3157" s="1" t="s">
        <v>1472</v>
      </c>
      <c r="I3157" s="1" t="s">
        <v>1473</v>
      </c>
      <c r="J3157" s="6">
        <f>Table14[[#This Row],[timeEnd]]-Table14[[#This Row],[timeStart]]</f>
        <v>1.0648148148147962E-3</v>
      </c>
      <c r="K3157" s="1">
        <v>0</v>
      </c>
      <c r="L3157" s="1">
        <v>0</v>
      </c>
      <c r="M3157" s="1">
        <v>40</v>
      </c>
      <c r="N3157" s="1">
        <v>93122</v>
      </c>
      <c r="O3157" s="1">
        <v>61119252.39227248</v>
      </c>
      <c r="P3157" s="1">
        <v>68</v>
      </c>
      <c r="Q3157" s="1">
        <v>238.5</v>
      </c>
      <c r="R3157" s="2">
        <v>0</v>
      </c>
      <c r="S3157" s="2">
        <v>0</v>
      </c>
      <c r="T3157" s="2">
        <v>0</v>
      </c>
    </row>
    <row r="3158" spans="1:20" hidden="1">
      <c r="A3158" s="1">
        <v>6</v>
      </c>
      <c r="B3158" s="1">
        <v>1000000</v>
      </c>
      <c r="C3158" s="1">
        <v>0</v>
      </c>
      <c r="D3158" s="1">
        <v>1</v>
      </c>
      <c r="E3158" s="1">
        <v>1</v>
      </c>
      <c r="F3158" s="1">
        <v>1609</v>
      </c>
      <c r="G3158" s="1">
        <v>4</v>
      </c>
      <c r="H3158" s="1" t="s">
        <v>355</v>
      </c>
      <c r="I3158" s="1" t="s">
        <v>354</v>
      </c>
      <c r="J3158" s="6">
        <f>Table14[[#This Row],[timeEnd]]-Table14[[#This Row],[timeStart]]</f>
        <v>9.8379629629641308E-4</v>
      </c>
      <c r="K3158" s="1">
        <v>0</v>
      </c>
      <c r="L3158" s="1">
        <v>0</v>
      </c>
      <c r="M3158" s="1">
        <v>40</v>
      </c>
      <c r="N3158" s="1">
        <v>93480</v>
      </c>
      <c r="O3158" s="1">
        <v>61250912.916102365</v>
      </c>
      <c r="P3158" s="1">
        <v>68</v>
      </c>
      <c r="Q3158" s="1">
        <v>151.5</v>
      </c>
      <c r="R3158" s="2">
        <v>0</v>
      </c>
      <c r="S3158" s="2">
        <v>0</v>
      </c>
      <c r="T3158" s="2">
        <v>0</v>
      </c>
    </row>
    <row r="3159" spans="1:20" hidden="1">
      <c r="A3159" s="1">
        <v>6</v>
      </c>
      <c r="B3159" s="1">
        <v>1000000</v>
      </c>
      <c r="C3159" s="1">
        <v>0</v>
      </c>
      <c r="D3159" s="1">
        <v>0.01</v>
      </c>
      <c r="E3159" s="1">
        <v>1E-4</v>
      </c>
      <c r="F3159" s="1">
        <v>348</v>
      </c>
      <c r="G3159" s="1">
        <v>3</v>
      </c>
      <c r="H3159" s="1" t="s">
        <v>981</v>
      </c>
      <c r="I3159" s="1" t="s">
        <v>1210</v>
      </c>
      <c r="J3159" s="6">
        <f>Table14[[#This Row],[timeEnd]]-Table14[[#This Row],[timeStart]]</f>
        <v>1.1689814814814792E-3</v>
      </c>
      <c r="K3159" s="1">
        <v>4</v>
      </c>
      <c r="L3159" s="1">
        <v>18</v>
      </c>
      <c r="M3159" s="1">
        <v>18</v>
      </c>
      <c r="N3159" s="1">
        <v>93521.5</v>
      </c>
      <c r="O3159" s="1">
        <v>125591897.10353255</v>
      </c>
      <c r="P3159" s="1">
        <v>52</v>
      </c>
      <c r="Q3159" s="1">
        <v>13091</v>
      </c>
      <c r="R3159" s="2">
        <v>1790.9280245335242</v>
      </c>
      <c r="S3159" s="2">
        <v>1751.709949870148</v>
      </c>
      <c r="T3159" s="2">
        <v>1773.0278166350731</v>
      </c>
    </row>
    <row r="3160" spans="1:20" hidden="1">
      <c r="A3160" s="1">
        <v>6</v>
      </c>
      <c r="B3160" s="1">
        <v>1000000</v>
      </c>
      <c r="C3160" s="1">
        <v>0</v>
      </c>
      <c r="D3160" s="1">
        <v>10</v>
      </c>
      <c r="E3160" s="1">
        <v>1E-4</v>
      </c>
      <c r="F3160" s="1">
        <v>556</v>
      </c>
      <c r="G3160" s="1">
        <v>1</v>
      </c>
      <c r="H3160" s="1" t="s">
        <v>365</v>
      </c>
      <c r="I3160" s="1" t="s">
        <v>364</v>
      </c>
      <c r="J3160" s="6">
        <f>Table14[[#This Row],[timeEnd]]-Table14[[#This Row],[timeStart]]</f>
        <v>1.1111111111110628E-3</v>
      </c>
      <c r="K3160" s="1">
        <v>0</v>
      </c>
      <c r="L3160" s="1">
        <v>0</v>
      </c>
      <c r="M3160" s="1">
        <v>40</v>
      </c>
      <c r="N3160" s="1">
        <v>93608.5</v>
      </c>
      <c r="O3160" s="1">
        <v>60583375.23838798</v>
      </c>
      <c r="P3160" s="1">
        <v>56</v>
      </c>
      <c r="Q3160" s="1">
        <v>71.5</v>
      </c>
      <c r="R3160" s="2">
        <v>0</v>
      </c>
      <c r="S3160" s="2">
        <v>0</v>
      </c>
      <c r="T3160" s="2">
        <v>0</v>
      </c>
    </row>
    <row r="3161" spans="1:20" hidden="1">
      <c r="A3161" s="1">
        <v>6</v>
      </c>
      <c r="B3161" s="1">
        <v>1000000</v>
      </c>
      <c r="C3161" s="1">
        <v>0</v>
      </c>
      <c r="D3161" s="1">
        <v>0.01</v>
      </c>
      <c r="E3161" s="1">
        <v>1</v>
      </c>
      <c r="F3161" s="1">
        <v>1468</v>
      </c>
      <c r="G3161" s="1">
        <v>3</v>
      </c>
      <c r="H3161" s="1" t="s">
        <v>189</v>
      </c>
      <c r="I3161" s="1" t="s">
        <v>368</v>
      </c>
      <c r="J3161" s="6">
        <f>Table14[[#This Row],[timeEnd]]-Table14[[#This Row],[timeStart]]</f>
        <v>1.1226851851852127E-3</v>
      </c>
      <c r="K3161" s="1">
        <v>0</v>
      </c>
      <c r="L3161" s="1">
        <v>4</v>
      </c>
      <c r="M3161" s="1">
        <v>36</v>
      </c>
      <c r="N3161" s="1">
        <v>93700</v>
      </c>
      <c r="O3161" s="1">
        <v>69139980.065633044</v>
      </c>
      <c r="P3161" s="1">
        <v>57</v>
      </c>
      <c r="Q3161" s="1">
        <v>2276</v>
      </c>
      <c r="R3161" s="2">
        <v>0</v>
      </c>
      <c r="S3161" s="2">
        <v>0</v>
      </c>
      <c r="T3161" s="2">
        <v>0</v>
      </c>
    </row>
    <row r="3162" spans="1:20" hidden="1">
      <c r="A3162" s="5">
        <v>10</v>
      </c>
      <c r="B3162" s="1">
        <v>1000000</v>
      </c>
      <c r="C3162" s="1">
        <v>0</v>
      </c>
      <c r="D3162" s="1">
        <v>0.01</v>
      </c>
      <c r="E3162" s="1">
        <v>0.1</v>
      </c>
      <c r="F3162" s="1">
        <v>1190</v>
      </c>
      <c r="G3162" s="1">
        <v>5</v>
      </c>
      <c r="H3162" s="1" t="s">
        <v>832</v>
      </c>
      <c r="I3162" s="1" t="s">
        <v>1508</v>
      </c>
      <c r="J3162" s="6">
        <f>Table14[[#This Row],[timeEnd]]-Table14[[#This Row],[timeStart]]</f>
        <v>1.087962962962985E-3</v>
      </c>
      <c r="K3162" s="1">
        <v>0</v>
      </c>
      <c r="L3162" s="1">
        <v>4</v>
      </c>
      <c r="M3162" s="1">
        <v>36</v>
      </c>
      <c r="N3162" s="1">
        <v>93864.5</v>
      </c>
      <c r="O3162" s="1">
        <v>67160185.701931</v>
      </c>
      <c r="P3162" s="1">
        <v>71</v>
      </c>
      <c r="Q3162" s="1">
        <v>952.5</v>
      </c>
      <c r="R3162" s="2">
        <v>0</v>
      </c>
      <c r="S3162" s="2">
        <v>0</v>
      </c>
      <c r="T3162" s="2">
        <v>0</v>
      </c>
    </row>
    <row r="3163" spans="1:20" hidden="1">
      <c r="A3163" s="1">
        <v>6</v>
      </c>
      <c r="B3163" s="1">
        <v>1000000</v>
      </c>
      <c r="C3163" s="1">
        <v>0</v>
      </c>
      <c r="D3163" s="1">
        <v>10</v>
      </c>
      <c r="E3163" s="1">
        <v>0</v>
      </c>
      <c r="F3163" s="1">
        <v>276</v>
      </c>
      <c r="G3163" s="1">
        <v>1</v>
      </c>
      <c r="H3163" s="1" t="s">
        <v>372</v>
      </c>
      <c r="I3163" s="1" t="s">
        <v>371</v>
      </c>
      <c r="J3163" s="6">
        <f>Table14[[#This Row],[timeEnd]]-Table14[[#This Row],[timeStart]]</f>
        <v>1.1458333333332904E-3</v>
      </c>
      <c r="K3163" s="1">
        <v>0</v>
      </c>
      <c r="L3163" s="1">
        <v>0</v>
      </c>
      <c r="M3163" s="1">
        <v>40</v>
      </c>
      <c r="N3163" s="1">
        <v>93876.5</v>
      </c>
      <c r="O3163" s="1">
        <v>60871552.452509165</v>
      </c>
      <c r="P3163" s="1">
        <v>59</v>
      </c>
      <c r="Q3163" s="1">
        <v>159</v>
      </c>
      <c r="R3163" s="2">
        <v>0</v>
      </c>
      <c r="S3163" s="2">
        <v>0</v>
      </c>
      <c r="T3163" s="2">
        <v>0</v>
      </c>
    </row>
    <row r="3164" spans="1:20" hidden="1">
      <c r="A3164" s="1">
        <v>6</v>
      </c>
      <c r="B3164" s="1">
        <v>1000000</v>
      </c>
      <c r="C3164" s="1">
        <v>0</v>
      </c>
      <c r="D3164" s="1">
        <v>10</v>
      </c>
      <c r="E3164" s="1">
        <v>1</v>
      </c>
      <c r="F3164" s="1">
        <v>1676</v>
      </c>
      <c r="G3164" s="1">
        <v>1</v>
      </c>
      <c r="H3164" s="1" t="s">
        <v>374</v>
      </c>
      <c r="I3164" s="1" t="s">
        <v>373</v>
      </c>
      <c r="J3164" s="6">
        <f>Table14[[#This Row],[timeEnd]]-Table14[[#This Row],[timeStart]]</f>
        <v>1.0300925925926796E-3</v>
      </c>
      <c r="K3164" s="1">
        <v>0</v>
      </c>
      <c r="L3164" s="1">
        <v>0</v>
      </c>
      <c r="M3164" s="1">
        <v>40</v>
      </c>
      <c r="N3164" s="1">
        <v>93980.5</v>
      </c>
      <c r="O3164" s="1">
        <v>60858887.028281979</v>
      </c>
      <c r="P3164" s="1">
        <v>79</v>
      </c>
      <c r="Q3164" s="1">
        <v>91.5</v>
      </c>
      <c r="R3164" s="2">
        <v>0</v>
      </c>
      <c r="S3164" s="2">
        <v>0</v>
      </c>
      <c r="T3164" s="2">
        <v>0</v>
      </c>
    </row>
    <row r="3165" spans="1:20" hidden="1">
      <c r="A3165" s="5">
        <v>10</v>
      </c>
      <c r="B3165" s="1">
        <v>1000000</v>
      </c>
      <c r="C3165" s="1">
        <v>0</v>
      </c>
      <c r="D3165" s="1">
        <v>10</v>
      </c>
      <c r="E3165" s="1">
        <v>1E-3</v>
      </c>
      <c r="F3165" s="1">
        <v>836</v>
      </c>
      <c r="G3165" s="1">
        <v>1</v>
      </c>
      <c r="H3165" s="1" t="s">
        <v>1414</v>
      </c>
      <c r="I3165" s="1" t="s">
        <v>144</v>
      </c>
      <c r="J3165" s="6">
        <f>Table14[[#This Row],[timeEnd]]-Table14[[#This Row],[timeStart]]</f>
        <v>1.1805555555555181E-3</v>
      </c>
      <c r="K3165" s="1">
        <v>0</v>
      </c>
      <c r="L3165" s="1">
        <v>0</v>
      </c>
      <c r="M3165" s="1">
        <v>40</v>
      </c>
      <c r="N3165" s="1">
        <v>94074.5</v>
      </c>
      <c r="O3165" s="1">
        <v>60843687.764084555</v>
      </c>
      <c r="P3165" s="1">
        <v>72</v>
      </c>
      <c r="Q3165" s="1">
        <v>50.5</v>
      </c>
      <c r="R3165" s="2">
        <v>0</v>
      </c>
      <c r="S3165" s="2">
        <v>0</v>
      </c>
      <c r="T3165" s="2">
        <v>0</v>
      </c>
    </row>
    <row r="3166" spans="1:20" hidden="1">
      <c r="A3166" s="5">
        <v>10</v>
      </c>
      <c r="B3166" s="1">
        <v>1000000</v>
      </c>
      <c r="C3166" s="1">
        <v>0</v>
      </c>
      <c r="D3166" s="1">
        <v>10</v>
      </c>
      <c r="E3166" s="1">
        <v>0.01</v>
      </c>
      <c r="F3166" s="1">
        <v>1117</v>
      </c>
      <c r="G3166" s="1">
        <v>2</v>
      </c>
      <c r="H3166" s="1" t="s">
        <v>439</v>
      </c>
      <c r="I3166" s="1" t="s">
        <v>1516</v>
      </c>
      <c r="J3166" s="6">
        <f>Table14[[#This Row],[timeEnd]]-Table14[[#This Row],[timeStart]]</f>
        <v>1.1342592592593626E-3</v>
      </c>
      <c r="K3166" s="1">
        <v>0</v>
      </c>
      <c r="L3166" s="1">
        <v>0</v>
      </c>
      <c r="M3166" s="1">
        <v>40</v>
      </c>
      <c r="N3166" s="1">
        <v>94191</v>
      </c>
      <c r="O3166" s="1">
        <v>60890424.470467396</v>
      </c>
      <c r="P3166" s="1">
        <v>67</v>
      </c>
      <c r="Q3166" s="1">
        <v>106.5</v>
      </c>
      <c r="R3166" s="2">
        <v>0</v>
      </c>
      <c r="S3166" s="2">
        <v>0</v>
      </c>
      <c r="T3166" s="2">
        <v>0</v>
      </c>
    </row>
    <row r="3167" spans="1:20" hidden="1">
      <c r="A3167" s="5">
        <v>10</v>
      </c>
      <c r="B3167" s="1">
        <v>1000000</v>
      </c>
      <c r="C3167" s="1">
        <v>0</v>
      </c>
      <c r="D3167" s="1">
        <v>10</v>
      </c>
      <c r="E3167" s="1">
        <v>0</v>
      </c>
      <c r="F3167" s="1">
        <v>277</v>
      </c>
      <c r="G3167" s="1">
        <v>2</v>
      </c>
      <c r="H3167" s="1" t="s">
        <v>808</v>
      </c>
      <c r="I3167" s="1" t="s">
        <v>1456</v>
      </c>
      <c r="J3167" s="6">
        <f>Table14[[#This Row],[timeEnd]]-Table14[[#This Row],[timeStart]]</f>
        <v>1.1805555555555181E-3</v>
      </c>
      <c r="K3167" s="1">
        <v>0</v>
      </c>
      <c r="L3167" s="1">
        <v>0</v>
      </c>
      <c r="M3167" s="1">
        <v>40</v>
      </c>
      <c r="N3167" s="1">
        <v>94194</v>
      </c>
      <c r="O3167" s="1">
        <v>61040971.200431295</v>
      </c>
      <c r="P3167" s="1">
        <v>59</v>
      </c>
      <c r="Q3167" s="1">
        <v>69.5</v>
      </c>
      <c r="R3167" s="2">
        <v>0</v>
      </c>
      <c r="S3167" s="2">
        <v>0</v>
      </c>
      <c r="T3167" s="2">
        <v>0</v>
      </c>
    </row>
    <row r="3168" spans="1:20" hidden="1">
      <c r="A3168" s="5">
        <v>10</v>
      </c>
      <c r="B3168" s="1">
        <v>1000000</v>
      </c>
      <c r="C3168" s="1">
        <v>0</v>
      </c>
      <c r="D3168" s="1">
        <v>10</v>
      </c>
      <c r="E3168" s="1">
        <v>0</v>
      </c>
      <c r="F3168" s="1">
        <v>276</v>
      </c>
      <c r="G3168" s="1">
        <v>1</v>
      </c>
      <c r="H3168" s="1" t="s">
        <v>1456</v>
      </c>
      <c r="I3168" s="1" t="s">
        <v>1457</v>
      </c>
      <c r="J3168" s="6">
        <f>Table14[[#This Row],[timeEnd]]-Table14[[#This Row],[timeStart]]</f>
        <v>1.1574074074074403E-3</v>
      </c>
      <c r="K3168" s="1">
        <v>0</v>
      </c>
      <c r="L3168" s="1">
        <v>0</v>
      </c>
      <c r="M3168" s="1">
        <v>40</v>
      </c>
      <c r="N3168" s="1">
        <v>94196</v>
      </c>
      <c r="O3168" s="1">
        <v>61046793.53058739</v>
      </c>
      <c r="P3168" s="1">
        <v>57</v>
      </c>
      <c r="Q3168" s="1">
        <v>110.5</v>
      </c>
      <c r="R3168" s="2">
        <v>0</v>
      </c>
      <c r="S3168" s="2">
        <v>0</v>
      </c>
      <c r="T3168" s="2">
        <v>0</v>
      </c>
    </row>
    <row r="3169" spans="1:20" hidden="1">
      <c r="A3169" s="1">
        <v>6</v>
      </c>
      <c r="B3169" s="1">
        <v>1000000</v>
      </c>
      <c r="C3169" s="1">
        <v>0</v>
      </c>
      <c r="D3169" s="1">
        <v>1</v>
      </c>
      <c r="E3169" s="1">
        <v>1</v>
      </c>
      <c r="F3169" s="1">
        <v>1607</v>
      </c>
      <c r="G3169" s="1">
        <v>2</v>
      </c>
      <c r="H3169" s="1" t="s">
        <v>391</v>
      </c>
      <c r="I3169" s="1" t="s">
        <v>390</v>
      </c>
      <c r="J3169" s="6">
        <f>Table14[[#This Row],[timeEnd]]-Table14[[#This Row],[timeStart]]</f>
        <v>9.2592592592599665E-4</v>
      </c>
      <c r="K3169" s="1">
        <v>0</v>
      </c>
      <c r="L3169" s="1">
        <v>0</v>
      </c>
      <c r="M3169" s="1">
        <v>40</v>
      </c>
      <c r="N3169" s="1">
        <v>94272</v>
      </c>
      <c r="O3169" s="1">
        <v>62685254.332234837</v>
      </c>
      <c r="P3169" s="1">
        <v>61</v>
      </c>
      <c r="Q3169" s="1">
        <v>678.5</v>
      </c>
      <c r="R3169" s="2">
        <v>0</v>
      </c>
      <c r="S3169" s="2">
        <v>0</v>
      </c>
      <c r="T3169" s="2">
        <v>0</v>
      </c>
    </row>
    <row r="3170" spans="1:20" hidden="1">
      <c r="A3170" s="1">
        <v>6</v>
      </c>
      <c r="B3170" s="1">
        <v>1000000</v>
      </c>
      <c r="C3170" s="1">
        <v>0</v>
      </c>
      <c r="D3170" s="1">
        <v>1</v>
      </c>
      <c r="E3170" s="1">
        <v>1E-3</v>
      </c>
      <c r="F3170" s="1">
        <v>770</v>
      </c>
      <c r="G3170" s="1">
        <v>5</v>
      </c>
      <c r="H3170" s="1" t="s">
        <v>395</v>
      </c>
      <c r="I3170" s="1" t="s">
        <v>15</v>
      </c>
      <c r="J3170" s="6">
        <f>Table14[[#This Row],[timeEnd]]-Table14[[#This Row],[timeStart]]</f>
        <v>1.1111111111110628E-3</v>
      </c>
      <c r="K3170" s="1">
        <v>0</v>
      </c>
      <c r="L3170" s="1">
        <v>4</v>
      </c>
      <c r="M3170" s="1">
        <v>36</v>
      </c>
      <c r="N3170" s="1">
        <v>94817.5</v>
      </c>
      <c r="O3170" s="1">
        <v>64810787.958232328</v>
      </c>
      <c r="P3170" s="1">
        <v>69</v>
      </c>
      <c r="Q3170" s="1">
        <v>132</v>
      </c>
      <c r="R3170" s="2">
        <v>0</v>
      </c>
      <c r="S3170" s="2">
        <v>0</v>
      </c>
      <c r="T3170" s="2">
        <v>0</v>
      </c>
    </row>
    <row r="3171" spans="1:20" hidden="1">
      <c r="A3171" s="1">
        <v>6</v>
      </c>
      <c r="B3171" s="1">
        <v>1000000</v>
      </c>
      <c r="C3171" s="1">
        <v>0</v>
      </c>
      <c r="D3171" s="1">
        <v>0.01</v>
      </c>
      <c r="E3171" s="1">
        <v>0.1</v>
      </c>
      <c r="F3171" s="1">
        <v>1187</v>
      </c>
      <c r="G3171" s="1">
        <v>2</v>
      </c>
      <c r="H3171" s="1" t="s">
        <v>196</v>
      </c>
      <c r="I3171" s="1" t="s">
        <v>732</v>
      </c>
      <c r="J3171" s="6">
        <f>Table14[[#This Row],[timeEnd]]-Table14[[#This Row],[timeStart]]</f>
        <v>1.2037037037035958E-3</v>
      </c>
      <c r="K3171" s="1">
        <v>3</v>
      </c>
      <c r="L3171" s="1">
        <v>18</v>
      </c>
      <c r="M3171" s="1">
        <v>19</v>
      </c>
      <c r="N3171" s="1">
        <v>94963</v>
      </c>
      <c r="O3171" s="1">
        <v>101281472.19189131</v>
      </c>
      <c r="P3171" s="1">
        <v>60</v>
      </c>
      <c r="Q3171" s="1">
        <v>8578</v>
      </c>
      <c r="R3171" s="2">
        <v>210.2778020947753</v>
      </c>
      <c r="S3171" s="2">
        <v>63.824085040409621</v>
      </c>
      <c r="T3171" s="2">
        <v>143.5663713605976</v>
      </c>
    </row>
    <row r="3172" spans="1:20" hidden="1">
      <c r="A3172" s="5">
        <v>10</v>
      </c>
      <c r="B3172" s="1">
        <v>1000000</v>
      </c>
      <c r="C3172" s="1">
        <v>0</v>
      </c>
      <c r="D3172" s="1">
        <v>1</v>
      </c>
      <c r="E3172" s="1">
        <v>0.1</v>
      </c>
      <c r="F3172" s="1">
        <v>1327</v>
      </c>
      <c r="G3172" s="1">
        <v>2</v>
      </c>
      <c r="H3172" s="1" t="s">
        <v>433</v>
      </c>
      <c r="I3172" s="1" t="s">
        <v>1240</v>
      </c>
      <c r="J3172" s="6">
        <f>Table14[[#This Row],[timeEnd]]-Table14[[#This Row],[timeStart]]</f>
        <v>1.1574074074073293E-3</v>
      </c>
      <c r="K3172" s="1">
        <v>0</v>
      </c>
      <c r="L3172" s="1">
        <v>0</v>
      </c>
      <c r="M3172" s="1">
        <v>40</v>
      </c>
      <c r="N3172" s="1">
        <v>94967</v>
      </c>
      <c r="O3172" s="1">
        <v>61569741.288271673</v>
      </c>
      <c r="P3172" s="1">
        <v>78</v>
      </c>
      <c r="Q3172" s="1">
        <v>85</v>
      </c>
      <c r="R3172" s="2">
        <v>0</v>
      </c>
      <c r="S3172" s="2">
        <v>0</v>
      </c>
      <c r="T3172" s="2">
        <v>0</v>
      </c>
    </row>
    <row r="3173" spans="1:20" hidden="1">
      <c r="A3173" s="5">
        <v>10</v>
      </c>
      <c r="B3173" s="1">
        <v>1000000</v>
      </c>
      <c r="C3173" s="1">
        <v>0</v>
      </c>
      <c r="D3173" s="1">
        <v>1</v>
      </c>
      <c r="E3173" s="1">
        <v>1E-3</v>
      </c>
      <c r="F3173" s="1">
        <v>770</v>
      </c>
      <c r="G3173" s="1">
        <v>5</v>
      </c>
      <c r="H3173" s="1" t="s">
        <v>95</v>
      </c>
      <c r="I3173" s="1" t="s">
        <v>1340</v>
      </c>
      <c r="J3173" s="6">
        <f>Table14[[#This Row],[timeEnd]]-Table14[[#This Row],[timeStart]]</f>
        <v>1.5509259259258723E-3</v>
      </c>
      <c r="K3173" s="1">
        <v>0</v>
      </c>
      <c r="L3173" s="1">
        <v>4</v>
      </c>
      <c r="M3173" s="1">
        <v>36</v>
      </c>
      <c r="N3173" s="1">
        <v>95136.5</v>
      </c>
      <c r="O3173" s="1">
        <v>65142677.754587516</v>
      </c>
      <c r="P3173" s="1">
        <v>61</v>
      </c>
      <c r="Q3173" s="1">
        <v>64</v>
      </c>
      <c r="R3173" s="2">
        <v>0</v>
      </c>
      <c r="S3173" s="2">
        <v>0</v>
      </c>
      <c r="T3173" s="2">
        <v>0</v>
      </c>
    </row>
    <row r="3174" spans="1:20" hidden="1">
      <c r="A3174" s="5">
        <v>10</v>
      </c>
      <c r="B3174" s="1">
        <v>1000000</v>
      </c>
      <c r="C3174" s="1">
        <v>0</v>
      </c>
      <c r="D3174" s="1">
        <v>1</v>
      </c>
      <c r="E3174" s="1">
        <v>1</v>
      </c>
      <c r="F3174" s="1">
        <v>1607</v>
      </c>
      <c r="G3174" s="1">
        <v>2</v>
      </c>
      <c r="H3174" s="1" t="s">
        <v>1474</v>
      </c>
      <c r="I3174" s="1" t="s">
        <v>58</v>
      </c>
      <c r="J3174" s="6">
        <f>Table14[[#This Row],[timeEnd]]-Table14[[#This Row],[timeStart]]</f>
        <v>6.3657407407413658E-4</v>
      </c>
      <c r="K3174" s="1">
        <v>0</v>
      </c>
      <c r="L3174" s="1">
        <v>2</v>
      </c>
      <c r="M3174" s="1">
        <v>38</v>
      </c>
      <c r="N3174" s="1">
        <v>95291</v>
      </c>
      <c r="O3174" s="1">
        <v>69577203.837711841</v>
      </c>
      <c r="P3174" s="1">
        <v>57</v>
      </c>
      <c r="Q3174" s="1">
        <v>3380.5</v>
      </c>
      <c r="R3174" s="2">
        <v>0</v>
      </c>
      <c r="S3174" s="2">
        <v>0</v>
      </c>
      <c r="T3174" s="2">
        <v>0</v>
      </c>
    </row>
    <row r="3175" spans="1:20" hidden="1">
      <c r="A3175" s="5">
        <v>10</v>
      </c>
      <c r="B3175" s="1">
        <v>1000000</v>
      </c>
      <c r="C3175" s="1">
        <v>0</v>
      </c>
      <c r="D3175" s="1">
        <v>10</v>
      </c>
      <c r="E3175" s="1">
        <v>1</v>
      </c>
      <c r="F3175" s="1">
        <v>1676</v>
      </c>
      <c r="G3175" s="1">
        <v>1</v>
      </c>
      <c r="H3175" s="1" t="s">
        <v>1466</v>
      </c>
      <c r="I3175" s="1" t="s">
        <v>1214</v>
      </c>
      <c r="J3175" s="6">
        <f>Table14[[#This Row],[timeEnd]]-Table14[[#This Row],[timeStart]]</f>
        <v>1.1342592592592515E-3</v>
      </c>
      <c r="K3175" s="1">
        <v>0</v>
      </c>
      <c r="L3175" s="1">
        <v>0</v>
      </c>
      <c r="M3175" s="1">
        <v>40</v>
      </c>
      <c r="N3175" s="1">
        <v>95310</v>
      </c>
      <c r="O3175" s="1">
        <v>61810909.430381365</v>
      </c>
      <c r="P3175" s="1">
        <v>74</v>
      </c>
      <c r="Q3175" s="1">
        <v>116.5</v>
      </c>
      <c r="R3175" s="2">
        <v>0</v>
      </c>
      <c r="S3175" s="2">
        <v>0</v>
      </c>
      <c r="T3175" s="2">
        <v>0</v>
      </c>
    </row>
    <row r="3176" spans="1:20" hidden="1">
      <c r="A3176" s="1">
        <v>6</v>
      </c>
      <c r="B3176" s="1">
        <v>1000000</v>
      </c>
      <c r="C3176" s="1">
        <v>0</v>
      </c>
      <c r="D3176" s="1">
        <v>1</v>
      </c>
      <c r="E3176" s="1">
        <v>0.1</v>
      </c>
      <c r="F3176" s="1">
        <v>1329</v>
      </c>
      <c r="G3176" s="1">
        <v>4</v>
      </c>
      <c r="H3176" s="1" t="s">
        <v>405</v>
      </c>
      <c r="I3176" s="1" t="s">
        <v>404</v>
      </c>
      <c r="J3176" s="6">
        <f>Table14[[#This Row],[timeEnd]]-Table14[[#This Row],[timeStart]]</f>
        <v>1.1226851851851016E-3</v>
      </c>
      <c r="K3176" s="1">
        <v>0</v>
      </c>
      <c r="L3176" s="1">
        <v>0</v>
      </c>
      <c r="M3176" s="1">
        <v>40</v>
      </c>
      <c r="N3176" s="1">
        <v>95399.5</v>
      </c>
      <c r="O3176" s="1">
        <v>62744899.832890987</v>
      </c>
      <c r="P3176" s="1">
        <v>81</v>
      </c>
      <c r="Q3176" s="1">
        <v>61</v>
      </c>
      <c r="R3176" s="2">
        <v>0</v>
      </c>
      <c r="S3176" s="2">
        <v>0</v>
      </c>
      <c r="T3176" s="2">
        <v>0</v>
      </c>
    </row>
    <row r="3177" spans="1:20" hidden="1">
      <c r="A3177" s="5">
        <v>10</v>
      </c>
      <c r="B3177" s="1">
        <v>1000000</v>
      </c>
      <c r="C3177" s="1">
        <v>0</v>
      </c>
      <c r="D3177" s="1">
        <v>10</v>
      </c>
      <c r="E3177" s="1">
        <v>1E-4</v>
      </c>
      <c r="F3177" s="1">
        <v>559</v>
      </c>
      <c r="G3177" s="1">
        <v>4</v>
      </c>
      <c r="H3177" s="1" t="s">
        <v>624</v>
      </c>
      <c r="I3177" s="1" t="s">
        <v>161</v>
      </c>
      <c r="J3177" s="6">
        <f>Table14[[#This Row],[timeEnd]]-Table14[[#This Row],[timeStart]]</f>
        <v>1.1458333333332904E-3</v>
      </c>
      <c r="K3177" s="1">
        <v>0</v>
      </c>
      <c r="L3177" s="1">
        <v>0</v>
      </c>
      <c r="M3177" s="1">
        <v>40</v>
      </c>
      <c r="N3177" s="1">
        <v>95474</v>
      </c>
      <c r="O3177" s="1">
        <v>62550714.291160353</v>
      </c>
      <c r="P3177" s="1">
        <v>61</v>
      </c>
      <c r="Q3177" s="1">
        <v>17.5</v>
      </c>
      <c r="R3177" s="2">
        <v>0</v>
      </c>
      <c r="S3177" s="2">
        <v>0</v>
      </c>
      <c r="T3177" s="2">
        <v>0</v>
      </c>
    </row>
    <row r="3178" spans="1:20" hidden="1">
      <c r="A3178" s="1">
        <v>6</v>
      </c>
      <c r="B3178" s="1">
        <v>1000000</v>
      </c>
      <c r="C3178" s="1">
        <v>0</v>
      </c>
      <c r="D3178" s="1">
        <v>10</v>
      </c>
      <c r="E3178" s="1">
        <v>1</v>
      </c>
      <c r="F3178" s="1">
        <v>1678</v>
      </c>
      <c r="G3178" s="1">
        <v>3</v>
      </c>
      <c r="H3178" s="1" t="s">
        <v>420</v>
      </c>
      <c r="I3178" s="1" t="s">
        <v>419</v>
      </c>
      <c r="J3178" s="6">
        <f>Table14[[#This Row],[timeEnd]]-Table14[[#This Row],[timeStart]]</f>
        <v>7.1759259259263075E-4</v>
      </c>
      <c r="K3178" s="1">
        <v>0</v>
      </c>
      <c r="L3178" s="1">
        <v>0</v>
      </c>
      <c r="M3178" s="1">
        <v>40</v>
      </c>
      <c r="N3178" s="1">
        <v>95673</v>
      </c>
      <c r="O3178" s="1">
        <v>62911487.933331944</v>
      </c>
      <c r="P3178" s="1">
        <v>82</v>
      </c>
      <c r="Q3178" s="1">
        <v>69.5</v>
      </c>
      <c r="R3178" s="2">
        <v>0</v>
      </c>
      <c r="S3178" s="2">
        <v>0</v>
      </c>
      <c r="T3178" s="2">
        <v>0</v>
      </c>
    </row>
    <row r="3179" spans="1:20" hidden="1">
      <c r="A3179" s="5">
        <v>10</v>
      </c>
      <c r="B3179" s="1">
        <v>1000000</v>
      </c>
      <c r="C3179" s="1">
        <v>0</v>
      </c>
      <c r="D3179" s="1">
        <v>10</v>
      </c>
      <c r="E3179" s="1">
        <v>0.01</v>
      </c>
      <c r="F3179" s="1">
        <v>1118</v>
      </c>
      <c r="G3179" s="1">
        <v>3</v>
      </c>
      <c r="H3179" s="1" t="s">
        <v>1515</v>
      </c>
      <c r="I3179" s="1" t="s">
        <v>439</v>
      </c>
      <c r="J3179" s="6">
        <f>Table14[[#This Row],[timeEnd]]-Table14[[#This Row],[timeStart]]</f>
        <v>1.1458333333332904E-3</v>
      </c>
      <c r="K3179" s="1">
        <v>0</v>
      </c>
      <c r="L3179" s="1">
        <v>0</v>
      </c>
      <c r="M3179" s="1">
        <v>40</v>
      </c>
      <c r="N3179" s="1">
        <v>95686.5</v>
      </c>
      <c r="O3179" s="1">
        <v>62986512.340968058</v>
      </c>
      <c r="P3179" s="1">
        <v>65</v>
      </c>
      <c r="Q3179" s="1">
        <v>94</v>
      </c>
      <c r="R3179" s="2">
        <v>0</v>
      </c>
      <c r="S3179" s="2">
        <v>0</v>
      </c>
      <c r="T3179" s="2">
        <v>0</v>
      </c>
    </row>
    <row r="3180" spans="1:20" hidden="1">
      <c r="A3180" s="5">
        <v>10</v>
      </c>
      <c r="B3180" s="1">
        <v>1000000</v>
      </c>
      <c r="C3180" s="1">
        <v>0</v>
      </c>
      <c r="D3180" s="1">
        <v>10</v>
      </c>
      <c r="E3180" s="1">
        <v>0</v>
      </c>
      <c r="F3180" s="1">
        <v>278</v>
      </c>
      <c r="G3180" s="1">
        <v>3</v>
      </c>
      <c r="H3180" s="1" t="s">
        <v>617</v>
      </c>
      <c r="I3180" s="1" t="s">
        <v>808</v>
      </c>
      <c r="J3180" s="6">
        <f>Table14[[#This Row],[timeEnd]]-Table14[[#This Row],[timeStart]]</f>
        <v>1.192129629629668E-3</v>
      </c>
      <c r="K3180" s="1">
        <v>0</v>
      </c>
      <c r="L3180" s="1">
        <v>0</v>
      </c>
      <c r="M3180" s="1">
        <v>40</v>
      </c>
      <c r="N3180" s="1">
        <v>96427</v>
      </c>
      <c r="O3180" s="1">
        <v>63894913.067007199</v>
      </c>
      <c r="P3180" s="1">
        <v>67</v>
      </c>
      <c r="Q3180" s="1">
        <v>204.5</v>
      </c>
      <c r="R3180" s="2">
        <v>0</v>
      </c>
      <c r="S3180" s="2">
        <v>0</v>
      </c>
      <c r="T3180" s="2">
        <v>0</v>
      </c>
    </row>
    <row r="3181" spans="1:20" hidden="1">
      <c r="A3181" s="1">
        <v>6</v>
      </c>
      <c r="B3181" s="1">
        <v>1000000</v>
      </c>
      <c r="C3181" s="1">
        <v>0</v>
      </c>
      <c r="D3181" s="1">
        <v>1</v>
      </c>
      <c r="E3181" s="1">
        <v>0.1</v>
      </c>
      <c r="F3181" s="1">
        <v>1327</v>
      </c>
      <c r="G3181" s="1">
        <v>2</v>
      </c>
      <c r="H3181" s="1" t="s">
        <v>337</v>
      </c>
      <c r="I3181" s="1" t="s">
        <v>446</v>
      </c>
      <c r="J3181" s="6">
        <f>Table14[[#This Row],[timeEnd]]-Table14[[#This Row],[timeStart]]</f>
        <v>7.0601851851848085E-4</v>
      </c>
      <c r="K3181" s="1">
        <v>0</v>
      </c>
      <c r="L3181" s="1">
        <v>0</v>
      </c>
      <c r="M3181" s="1">
        <v>40</v>
      </c>
      <c r="N3181" s="1">
        <v>96545</v>
      </c>
      <c r="O3181" s="1">
        <v>64828875.048902526</v>
      </c>
      <c r="P3181" s="1">
        <v>72</v>
      </c>
      <c r="Q3181" s="1">
        <v>659</v>
      </c>
      <c r="R3181" s="2">
        <v>0</v>
      </c>
      <c r="S3181" s="2">
        <v>0</v>
      </c>
      <c r="T3181" s="2">
        <v>0</v>
      </c>
    </row>
    <row r="3182" spans="1:20" hidden="1">
      <c r="A3182" s="5">
        <v>10</v>
      </c>
      <c r="B3182" s="1">
        <v>1000000</v>
      </c>
      <c r="C3182" s="1">
        <v>0</v>
      </c>
      <c r="D3182" s="1">
        <v>0.1</v>
      </c>
      <c r="E3182" s="1">
        <v>0.01</v>
      </c>
      <c r="F3182" s="1">
        <v>979</v>
      </c>
      <c r="G3182" s="1">
        <v>4</v>
      </c>
      <c r="H3182" s="1" t="s">
        <v>776</v>
      </c>
      <c r="I3182" s="1" t="s">
        <v>1401</v>
      </c>
      <c r="J3182" s="6">
        <f>Table14[[#This Row],[timeEnd]]-Table14[[#This Row],[timeStart]]</f>
        <v>1.1574074074074403E-3</v>
      </c>
      <c r="K3182" s="1">
        <v>0</v>
      </c>
      <c r="L3182" s="1">
        <v>2</v>
      </c>
      <c r="M3182" s="1">
        <v>38</v>
      </c>
      <c r="N3182" s="1">
        <v>96676</v>
      </c>
      <c r="O3182" s="1">
        <v>63419788.672205679</v>
      </c>
      <c r="P3182" s="1">
        <v>62</v>
      </c>
      <c r="Q3182" s="1">
        <v>57</v>
      </c>
      <c r="R3182" s="2">
        <v>0</v>
      </c>
      <c r="S3182" s="2">
        <v>0</v>
      </c>
      <c r="T3182" s="2">
        <v>0</v>
      </c>
    </row>
    <row r="3183" spans="1:20" hidden="1">
      <c r="A3183" s="1">
        <v>6</v>
      </c>
      <c r="B3183" s="1">
        <v>1000000</v>
      </c>
      <c r="C3183" s="1">
        <v>0</v>
      </c>
      <c r="D3183" s="1">
        <v>0.1</v>
      </c>
      <c r="E3183" s="1">
        <v>0.01</v>
      </c>
      <c r="F3183" s="1">
        <v>980</v>
      </c>
      <c r="G3183" s="1">
        <v>5</v>
      </c>
      <c r="H3183" s="1" t="s">
        <v>456</v>
      </c>
      <c r="I3183" s="1" t="s">
        <v>455</v>
      </c>
      <c r="J3183" s="6">
        <f>Table14[[#This Row],[timeEnd]]-Table14[[#This Row],[timeStart]]</f>
        <v>1.1458333333334014E-3</v>
      </c>
      <c r="K3183" s="1">
        <v>0</v>
      </c>
      <c r="L3183" s="1">
        <v>2</v>
      </c>
      <c r="M3183" s="1">
        <v>38</v>
      </c>
      <c r="N3183" s="1">
        <v>96886.5</v>
      </c>
      <c r="O3183" s="1">
        <v>66763699.029120423</v>
      </c>
      <c r="P3183" s="1">
        <v>70</v>
      </c>
      <c r="Q3183" s="1">
        <v>841</v>
      </c>
      <c r="R3183" s="2">
        <v>0</v>
      </c>
      <c r="S3183" s="2">
        <v>0</v>
      </c>
      <c r="T3183" s="2">
        <v>0</v>
      </c>
    </row>
    <row r="3184" spans="1:20" hidden="1">
      <c r="A3184" s="5">
        <v>10</v>
      </c>
      <c r="B3184" s="1">
        <v>1000000</v>
      </c>
      <c r="C3184" s="1">
        <v>0</v>
      </c>
      <c r="D3184" s="1">
        <v>10</v>
      </c>
      <c r="E3184" s="1">
        <v>1</v>
      </c>
      <c r="F3184" s="1">
        <v>1679</v>
      </c>
      <c r="G3184" s="1">
        <v>4</v>
      </c>
      <c r="H3184" s="1" t="s">
        <v>1463</v>
      </c>
      <c r="I3184" s="1" t="s">
        <v>579</v>
      </c>
      <c r="J3184" s="6">
        <f>Table14[[#This Row],[timeEnd]]-Table14[[#This Row],[timeStart]]</f>
        <v>7.9861111111112493E-4</v>
      </c>
      <c r="K3184" s="1">
        <v>0</v>
      </c>
      <c r="L3184" s="1">
        <v>0</v>
      </c>
      <c r="M3184" s="1">
        <v>40</v>
      </c>
      <c r="N3184" s="1">
        <v>96952.5</v>
      </c>
      <c r="O3184" s="1">
        <v>63601752.307862781</v>
      </c>
      <c r="P3184" s="1">
        <v>71</v>
      </c>
      <c r="Q3184" s="1">
        <v>38</v>
      </c>
      <c r="R3184" s="2">
        <v>0</v>
      </c>
      <c r="S3184" s="2">
        <v>0</v>
      </c>
      <c r="T3184" s="2">
        <v>0</v>
      </c>
    </row>
    <row r="3185" spans="1:20" hidden="1">
      <c r="A3185" s="5">
        <v>10</v>
      </c>
      <c r="B3185" s="1">
        <v>1000000</v>
      </c>
      <c r="C3185" s="1">
        <v>0</v>
      </c>
      <c r="D3185" s="1">
        <v>0.01</v>
      </c>
      <c r="E3185" s="1">
        <v>1E-3</v>
      </c>
      <c r="F3185" s="1">
        <v>629</v>
      </c>
      <c r="G3185" s="1">
        <v>4</v>
      </c>
      <c r="H3185" s="1" t="s">
        <v>221</v>
      </c>
      <c r="I3185" s="1" t="s">
        <v>617</v>
      </c>
      <c r="J3185" s="6">
        <f>Table14[[#This Row],[timeEnd]]-Table14[[#This Row],[timeStart]]</f>
        <v>1.6203703703703276E-3</v>
      </c>
      <c r="K3185" s="1">
        <v>0</v>
      </c>
      <c r="L3185" s="1">
        <v>18</v>
      </c>
      <c r="M3185" s="1">
        <v>22</v>
      </c>
      <c r="N3185" s="1">
        <v>97300</v>
      </c>
      <c r="O3185" s="1">
        <v>97879275.125717148</v>
      </c>
      <c r="P3185" s="1">
        <v>66</v>
      </c>
      <c r="Q3185" s="1">
        <v>6239.5</v>
      </c>
      <c r="R3185" s="2">
        <v>0</v>
      </c>
      <c r="S3185" s="2">
        <v>0</v>
      </c>
      <c r="T3185" s="2">
        <v>0</v>
      </c>
    </row>
    <row r="3186" spans="1:20" hidden="1">
      <c r="A3186" s="1">
        <v>6</v>
      </c>
      <c r="B3186" s="1">
        <v>1000000</v>
      </c>
      <c r="C3186" s="1">
        <v>0</v>
      </c>
      <c r="D3186" s="1">
        <v>0.1</v>
      </c>
      <c r="E3186" s="1">
        <v>1</v>
      </c>
      <c r="F3186" s="1">
        <v>1540</v>
      </c>
      <c r="G3186" s="1">
        <v>5</v>
      </c>
      <c r="H3186" s="1" t="s">
        <v>408</v>
      </c>
      <c r="I3186" s="1" t="s">
        <v>295</v>
      </c>
      <c r="J3186" s="6">
        <f>Table14[[#This Row],[timeEnd]]-Table14[[#This Row],[timeStart]]</f>
        <v>1.1689814814814792E-3</v>
      </c>
      <c r="K3186" s="1">
        <v>0</v>
      </c>
      <c r="L3186" s="1">
        <v>0</v>
      </c>
      <c r="M3186" s="1">
        <v>40</v>
      </c>
      <c r="N3186" s="1">
        <v>97484.5</v>
      </c>
      <c r="O3186" s="1">
        <v>67367641.150713056</v>
      </c>
      <c r="P3186" s="1">
        <v>50</v>
      </c>
      <c r="Q3186" s="1">
        <v>933</v>
      </c>
      <c r="R3186" s="2">
        <v>0</v>
      </c>
      <c r="S3186" s="2">
        <v>0</v>
      </c>
      <c r="T3186" s="2">
        <v>0</v>
      </c>
    </row>
    <row r="3187" spans="1:20" hidden="1">
      <c r="A3187" s="5">
        <v>10</v>
      </c>
      <c r="B3187" s="1">
        <v>1000000</v>
      </c>
      <c r="C3187" s="1">
        <v>0</v>
      </c>
      <c r="D3187" s="1">
        <v>0.1</v>
      </c>
      <c r="E3187" s="1">
        <v>1E-3</v>
      </c>
      <c r="F3187" s="1">
        <v>698</v>
      </c>
      <c r="G3187" s="1">
        <v>3</v>
      </c>
      <c r="H3187" s="1" t="s">
        <v>1425</v>
      </c>
      <c r="I3187" s="1" t="s">
        <v>366</v>
      </c>
      <c r="J3187" s="6">
        <f>Table14[[#This Row],[timeEnd]]-Table14[[#This Row],[timeStart]]</f>
        <v>1.2037037037037068E-3</v>
      </c>
      <c r="K3187" s="1">
        <v>0</v>
      </c>
      <c r="L3187" s="1">
        <v>16</v>
      </c>
      <c r="M3187" s="1">
        <v>24</v>
      </c>
      <c r="N3187" s="1">
        <v>98009.5</v>
      </c>
      <c r="O3187" s="1">
        <v>97868467.200780347</v>
      </c>
      <c r="P3187" s="1">
        <v>63</v>
      </c>
      <c r="Q3187" s="1">
        <v>5260</v>
      </c>
      <c r="R3187" s="2">
        <v>0</v>
      </c>
      <c r="S3187" s="2">
        <v>0</v>
      </c>
      <c r="T3187" s="2">
        <v>0</v>
      </c>
    </row>
    <row r="3188" spans="1:20" hidden="1">
      <c r="A3188" s="5">
        <v>10</v>
      </c>
      <c r="B3188" s="1">
        <v>1000000</v>
      </c>
      <c r="C3188" s="1">
        <v>0</v>
      </c>
      <c r="D3188" s="1">
        <v>0.01</v>
      </c>
      <c r="E3188" s="1">
        <v>1E-3</v>
      </c>
      <c r="F3188" s="1">
        <v>628</v>
      </c>
      <c r="G3188" s="1">
        <v>3</v>
      </c>
      <c r="H3188" s="1" t="s">
        <v>617</v>
      </c>
      <c r="I3188" s="1" t="s">
        <v>1431</v>
      </c>
      <c r="J3188" s="6">
        <f>Table14[[#This Row],[timeEnd]]-Table14[[#This Row],[timeStart]]</f>
        <v>1.2384259259259345E-3</v>
      </c>
      <c r="K3188" s="1">
        <v>0</v>
      </c>
      <c r="L3188" s="1">
        <v>13</v>
      </c>
      <c r="M3188" s="1">
        <v>27</v>
      </c>
      <c r="N3188" s="1">
        <v>98663</v>
      </c>
      <c r="O3188" s="1">
        <v>101176152.46707536</v>
      </c>
      <c r="P3188" s="1">
        <v>66</v>
      </c>
      <c r="Q3188" s="1">
        <v>5037.5</v>
      </c>
      <c r="R3188" s="2">
        <v>0</v>
      </c>
      <c r="S3188" s="2">
        <v>0</v>
      </c>
      <c r="T3188" s="2">
        <v>0</v>
      </c>
    </row>
    <row r="3189" spans="1:20" hidden="1">
      <c r="A3189" s="5">
        <v>10</v>
      </c>
      <c r="B3189" s="1">
        <v>1000000</v>
      </c>
      <c r="C3189" s="1">
        <v>0</v>
      </c>
      <c r="D3189" s="1">
        <v>0.1</v>
      </c>
      <c r="E3189" s="1">
        <v>1</v>
      </c>
      <c r="F3189" s="1">
        <v>1540</v>
      </c>
      <c r="G3189" s="1">
        <v>5</v>
      </c>
      <c r="H3189" s="1" t="s">
        <v>368</v>
      </c>
      <c r="I3189" s="1" t="s">
        <v>1478</v>
      </c>
      <c r="J3189" s="6">
        <f>Table14[[#This Row],[timeEnd]]-Table14[[#This Row],[timeStart]]</f>
        <v>1.192129629629668E-3</v>
      </c>
      <c r="K3189" s="1">
        <v>0</v>
      </c>
      <c r="L3189" s="1">
        <v>0</v>
      </c>
      <c r="M3189" s="1">
        <v>40</v>
      </c>
      <c r="N3189" s="1">
        <v>99330.5</v>
      </c>
      <c r="O3189" s="1">
        <v>69813356.58149226</v>
      </c>
      <c r="P3189" s="1">
        <v>71</v>
      </c>
      <c r="Q3189" s="1">
        <v>1126.5</v>
      </c>
      <c r="R3189" s="2">
        <v>0</v>
      </c>
      <c r="S3189" s="2">
        <v>0</v>
      </c>
      <c r="T3189" s="2">
        <v>0</v>
      </c>
    </row>
    <row r="3190" spans="1:20" hidden="1">
      <c r="A3190" s="1">
        <v>6</v>
      </c>
      <c r="B3190" s="1">
        <v>1000000</v>
      </c>
      <c r="C3190" s="1">
        <v>0</v>
      </c>
      <c r="D3190" s="1">
        <v>0.01</v>
      </c>
      <c r="E3190" s="1">
        <v>0.1</v>
      </c>
      <c r="F3190" s="1">
        <v>1190</v>
      </c>
      <c r="G3190" s="1">
        <v>5</v>
      </c>
      <c r="H3190" s="1" t="s">
        <v>596</v>
      </c>
      <c r="I3190" s="1" t="s">
        <v>266</v>
      </c>
      <c r="J3190" s="6">
        <f>Table14[[#This Row],[timeEnd]]-Table14[[#This Row],[timeStart]]</f>
        <v>1.2384259259259345E-3</v>
      </c>
      <c r="K3190" s="1">
        <v>0</v>
      </c>
      <c r="L3190" s="1">
        <v>8</v>
      </c>
      <c r="M3190" s="1">
        <v>32</v>
      </c>
      <c r="N3190" s="1">
        <v>99356.5</v>
      </c>
      <c r="O3190" s="1">
        <v>81791854.836212248</v>
      </c>
      <c r="P3190" s="1">
        <v>68</v>
      </c>
      <c r="Q3190" s="1">
        <v>2138</v>
      </c>
      <c r="R3190" s="2">
        <v>0</v>
      </c>
      <c r="S3190" s="2">
        <v>0</v>
      </c>
      <c r="T3190" s="2">
        <v>0</v>
      </c>
    </row>
    <row r="3191" spans="1:20" hidden="1">
      <c r="A3191" s="5">
        <v>10</v>
      </c>
      <c r="B3191" s="1">
        <v>1000000</v>
      </c>
      <c r="C3191" s="1">
        <v>0</v>
      </c>
      <c r="D3191" s="1">
        <v>0.1</v>
      </c>
      <c r="E3191" s="1">
        <v>1</v>
      </c>
      <c r="F3191" s="1">
        <v>1537</v>
      </c>
      <c r="G3191" s="1">
        <v>2</v>
      </c>
      <c r="H3191" s="1" t="s">
        <v>790</v>
      </c>
      <c r="I3191" s="1" t="s">
        <v>1364</v>
      </c>
      <c r="J3191" s="6">
        <f>Table14[[#This Row],[timeEnd]]-Table14[[#This Row],[timeStart]]</f>
        <v>1.3541666666666563E-3</v>
      </c>
      <c r="K3191" s="1">
        <v>0</v>
      </c>
      <c r="L3191" s="1">
        <v>2</v>
      </c>
      <c r="M3191" s="1">
        <v>38</v>
      </c>
      <c r="N3191" s="1">
        <v>99360</v>
      </c>
      <c r="O3191" s="1">
        <v>72768679.023727939</v>
      </c>
      <c r="P3191" s="1">
        <v>63</v>
      </c>
      <c r="Q3191" s="1">
        <v>4218.5</v>
      </c>
      <c r="R3191" s="2">
        <v>0</v>
      </c>
      <c r="S3191" s="2">
        <v>0</v>
      </c>
      <c r="T3191" s="2">
        <v>0</v>
      </c>
    </row>
    <row r="3192" spans="1:20" hidden="1">
      <c r="A3192" s="1">
        <v>6</v>
      </c>
      <c r="B3192" s="1">
        <v>1000000</v>
      </c>
      <c r="C3192" s="1">
        <v>0</v>
      </c>
      <c r="D3192" s="1">
        <v>0.1</v>
      </c>
      <c r="E3192" s="1">
        <v>1</v>
      </c>
      <c r="F3192" s="1">
        <v>1538</v>
      </c>
      <c r="G3192" s="1">
        <v>3</v>
      </c>
      <c r="H3192" s="1" t="s">
        <v>300</v>
      </c>
      <c r="I3192" s="1" t="s">
        <v>607</v>
      </c>
      <c r="J3192" s="6">
        <f>Table14[[#This Row],[timeEnd]]-Table14[[#This Row],[timeStart]]</f>
        <v>1.1574074074073293E-3</v>
      </c>
      <c r="K3192" s="1">
        <v>0</v>
      </c>
      <c r="L3192" s="1">
        <v>0</v>
      </c>
      <c r="M3192" s="1">
        <v>40</v>
      </c>
      <c r="N3192" s="1">
        <v>99514</v>
      </c>
      <c r="O3192" s="1">
        <v>71930583.862390861</v>
      </c>
      <c r="P3192" s="1">
        <v>65</v>
      </c>
      <c r="Q3192" s="1">
        <v>2948.5</v>
      </c>
      <c r="R3192" s="2">
        <v>0</v>
      </c>
      <c r="S3192" s="2">
        <v>0</v>
      </c>
      <c r="T3192" s="2">
        <v>0</v>
      </c>
    </row>
    <row r="3193" spans="1:20" hidden="1">
      <c r="A3193" s="1">
        <v>6</v>
      </c>
      <c r="B3193" s="1">
        <v>1000000</v>
      </c>
      <c r="C3193" s="1">
        <v>0</v>
      </c>
      <c r="D3193" s="1">
        <v>0.1</v>
      </c>
      <c r="E3193" s="1">
        <v>1E-4</v>
      </c>
      <c r="F3193" s="1">
        <v>419</v>
      </c>
      <c r="G3193" s="1">
        <v>4</v>
      </c>
      <c r="H3193" s="1" t="s">
        <v>112</v>
      </c>
      <c r="I3193" s="1" t="s">
        <v>639</v>
      </c>
      <c r="J3193" s="6">
        <f>Table14[[#This Row],[timeEnd]]-Table14[[#This Row],[timeStart]]</f>
        <v>1.1574074074074403E-3</v>
      </c>
      <c r="K3193" s="1">
        <v>0</v>
      </c>
      <c r="L3193" s="1">
        <v>5</v>
      </c>
      <c r="M3193" s="1">
        <v>35</v>
      </c>
      <c r="N3193" s="1">
        <v>99918</v>
      </c>
      <c r="O3193" s="1">
        <v>71657577.774335772</v>
      </c>
      <c r="P3193" s="1">
        <v>58</v>
      </c>
      <c r="Q3193" s="1">
        <v>2830</v>
      </c>
      <c r="R3193" s="2">
        <v>0</v>
      </c>
      <c r="S3193" s="2">
        <v>0</v>
      </c>
      <c r="T3193" s="2">
        <v>0</v>
      </c>
    </row>
    <row r="3194" spans="1:20" hidden="1">
      <c r="A3194" s="5">
        <v>10</v>
      </c>
      <c r="B3194" s="1">
        <v>1000000</v>
      </c>
      <c r="C3194" s="1">
        <v>0</v>
      </c>
      <c r="D3194" s="1">
        <v>0.01</v>
      </c>
      <c r="E3194" s="1">
        <v>0.1</v>
      </c>
      <c r="F3194" s="1">
        <v>1188</v>
      </c>
      <c r="G3194" s="1">
        <v>3</v>
      </c>
      <c r="H3194" s="1" t="s">
        <v>522</v>
      </c>
      <c r="I3194" s="1" t="s">
        <v>1509</v>
      </c>
      <c r="J3194" s="6">
        <f>Table14[[#This Row],[timeEnd]]-Table14[[#This Row],[timeStart]]</f>
        <v>1.2268518518517846E-3</v>
      </c>
      <c r="K3194" s="1">
        <v>0</v>
      </c>
      <c r="L3194" s="1">
        <v>4</v>
      </c>
      <c r="M3194" s="1">
        <v>36</v>
      </c>
      <c r="N3194" s="1">
        <v>99965</v>
      </c>
      <c r="O3194" s="1">
        <v>80404593.639038101</v>
      </c>
      <c r="P3194" s="1">
        <v>66</v>
      </c>
      <c r="Q3194" s="1">
        <v>1675.5</v>
      </c>
      <c r="R3194" s="2">
        <v>0</v>
      </c>
      <c r="S3194" s="2">
        <v>0</v>
      </c>
      <c r="T3194" s="2">
        <v>0</v>
      </c>
    </row>
    <row r="3195" spans="1:20" hidden="1">
      <c r="A3195" s="1">
        <v>6</v>
      </c>
      <c r="B3195" s="1">
        <v>1000000</v>
      </c>
      <c r="C3195" s="1">
        <v>0</v>
      </c>
      <c r="D3195" s="1">
        <v>0.01</v>
      </c>
      <c r="E3195" s="1">
        <v>0.01</v>
      </c>
      <c r="F3195" s="1">
        <v>908</v>
      </c>
      <c r="G3195" s="1">
        <v>3</v>
      </c>
      <c r="H3195" s="1" t="s">
        <v>705</v>
      </c>
      <c r="I3195" s="1" t="s">
        <v>714</v>
      </c>
      <c r="J3195" s="6">
        <f>Table14[[#This Row],[timeEnd]]-Table14[[#This Row],[timeStart]]</f>
        <v>1.2268518518518956E-3</v>
      </c>
      <c r="K3195" s="1">
        <v>0</v>
      </c>
      <c r="L3195" s="1">
        <v>19</v>
      </c>
      <c r="M3195" s="1">
        <v>21</v>
      </c>
      <c r="N3195" s="1">
        <v>101210</v>
      </c>
      <c r="O3195" s="1">
        <v>104903605.79563498</v>
      </c>
      <c r="P3195" s="1">
        <v>62</v>
      </c>
      <c r="Q3195" s="1">
        <v>10918.5</v>
      </c>
      <c r="R3195" s="2">
        <v>0</v>
      </c>
      <c r="S3195" s="2">
        <v>0</v>
      </c>
      <c r="T3195" s="2">
        <v>0</v>
      </c>
    </row>
    <row r="3196" spans="1:20" hidden="1">
      <c r="A3196" s="5">
        <v>10</v>
      </c>
      <c r="B3196" s="1">
        <v>1000000</v>
      </c>
      <c r="C3196" s="1">
        <v>0</v>
      </c>
      <c r="D3196" s="1">
        <v>10</v>
      </c>
      <c r="E3196" s="1">
        <v>0.1</v>
      </c>
      <c r="F3196" s="1">
        <v>1399</v>
      </c>
      <c r="G3196" s="1">
        <v>4</v>
      </c>
      <c r="H3196" s="1" t="s">
        <v>660</v>
      </c>
      <c r="I3196" s="1" t="s">
        <v>1490</v>
      </c>
      <c r="J3196" s="6">
        <f>Table14[[#This Row],[timeEnd]]-Table14[[#This Row],[timeStart]]</f>
        <v>1.2615740740740122E-3</v>
      </c>
      <c r="K3196" s="1">
        <v>0</v>
      </c>
      <c r="L3196" s="1">
        <v>0</v>
      </c>
      <c r="M3196" s="1">
        <v>40</v>
      </c>
      <c r="N3196" s="1">
        <v>101464</v>
      </c>
      <c r="O3196" s="1">
        <v>69195012.744668663</v>
      </c>
      <c r="P3196" s="1">
        <v>69</v>
      </c>
      <c r="Q3196" s="1">
        <v>1712.5</v>
      </c>
      <c r="R3196" s="2">
        <v>0</v>
      </c>
      <c r="S3196" s="2">
        <v>0</v>
      </c>
      <c r="T3196" s="2">
        <v>0</v>
      </c>
    </row>
    <row r="3197" spans="1:20" hidden="1">
      <c r="A3197" s="1">
        <v>6</v>
      </c>
      <c r="B3197" s="1">
        <v>1000000</v>
      </c>
      <c r="C3197" s="1">
        <v>0</v>
      </c>
      <c r="D3197" s="1">
        <v>0.01</v>
      </c>
      <c r="E3197" s="1">
        <v>0.1</v>
      </c>
      <c r="F3197" s="1">
        <v>1186</v>
      </c>
      <c r="G3197" s="1">
        <v>1</v>
      </c>
      <c r="H3197" s="1" t="s">
        <v>732</v>
      </c>
      <c r="I3197" s="1" t="s">
        <v>731</v>
      </c>
      <c r="J3197" s="6">
        <f>Table14[[#This Row],[timeEnd]]-Table14[[#This Row],[timeStart]]</f>
        <v>1.2384259259259345E-3</v>
      </c>
      <c r="K3197" s="1">
        <v>0</v>
      </c>
      <c r="L3197" s="1">
        <v>16</v>
      </c>
      <c r="M3197" s="1">
        <v>24</v>
      </c>
      <c r="N3197" s="1">
        <v>101688.5</v>
      </c>
      <c r="O3197" s="1">
        <v>106821766.14693071</v>
      </c>
      <c r="P3197" s="1">
        <v>59</v>
      </c>
      <c r="Q3197" s="1">
        <v>9778.5</v>
      </c>
      <c r="R3197" s="2">
        <v>0</v>
      </c>
      <c r="S3197" s="2">
        <v>0</v>
      </c>
      <c r="T3197" s="2">
        <v>0</v>
      </c>
    </row>
    <row r="3198" spans="1:20" hidden="1">
      <c r="A3198" s="5">
        <v>10</v>
      </c>
      <c r="B3198" s="1">
        <v>1000000</v>
      </c>
      <c r="C3198" s="1">
        <v>0</v>
      </c>
      <c r="D3198" s="1">
        <v>10</v>
      </c>
      <c r="E3198" s="1">
        <v>1</v>
      </c>
      <c r="F3198" s="1">
        <v>1680</v>
      </c>
      <c r="G3198" s="1">
        <v>5</v>
      </c>
      <c r="H3198" s="1" t="s">
        <v>614</v>
      </c>
      <c r="I3198" s="1" t="s">
        <v>1403</v>
      </c>
      <c r="J3198" s="6">
        <f>Table14[[#This Row],[timeEnd]]-Table14[[#This Row],[timeStart]]</f>
        <v>9.9537037037034093E-4</v>
      </c>
      <c r="K3198" s="1">
        <v>0</v>
      </c>
      <c r="L3198" s="1">
        <v>0</v>
      </c>
      <c r="M3198" s="1">
        <v>40</v>
      </c>
      <c r="N3198" s="1">
        <v>101930.5</v>
      </c>
      <c r="O3198" s="1">
        <v>71248197.197587788</v>
      </c>
      <c r="P3198" s="1">
        <v>82</v>
      </c>
      <c r="Q3198" s="1">
        <v>1031</v>
      </c>
      <c r="R3198" s="2">
        <v>0</v>
      </c>
      <c r="S3198" s="2">
        <v>0</v>
      </c>
      <c r="T3198" s="2">
        <v>0</v>
      </c>
    </row>
    <row r="3199" spans="1:20" hidden="1">
      <c r="A3199" s="5">
        <v>10</v>
      </c>
      <c r="B3199" s="1">
        <v>1000000</v>
      </c>
      <c r="C3199" s="1">
        <v>0</v>
      </c>
      <c r="D3199" s="1">
        <v>0.1</v>
      </c>
      <c r="E3199" s="1">
        <v>1E-4</v>
      </c>
      <c r="F3199" s="1">
        <v>420</v>
      </c>
      <c r="G3199" s="1">
        <v>5</v>
      </c>
      <c r="H3199" s="1" t="s">
        <v>1444</v>
      </c>
      <c r="I3199" s="1" t="s">
        <v>859</v>
      </c>
      <c r="J3199" s="6">
        <f>Table14[[#This Row],[timeEnd]]-Table14[[#This Row],[timeStart]]</f>
        <v>1.2268518518517846E-3</v>
      </c>
      <c r="K3199" s="1">
        <v>0</v>
      </c>
      <c r="L3199" s="1">
        <v>6</v>
      </c>
      <c r="M3199" s="1">
        <v>34</v>
      </c>
      <c r="N3199" s="1">
        <v>102323.5</v>
      </c>
      <c r="O3199" s="1">
        <v>78588402.140657604</v>
      </c>
      <c r="P3199" s="1">
        <v>56</v>
      </c>
      <c r="Q3199" s="1">
        <v>3139.5</v>
      </c>
      <c r="R3199" s="2">
        <v>0</v>
      </c>
      <c r="S3199" s="2">
        <v>0</v>
      </c>
      <c r="T3199" s="2">
        <v>0</v>
      </c>
    </row>
    <row r="3200" spans="1:20" hidden="1">
      <c r="A3200" s="5">
        <v>10</v>
      </c>
      <c r="B3200" s="1">
        <v>1000000</v>
      </c>
      <c r="C3200" s="1">
        <v>0</v>
      </c>
      <c r="D3200" s="1">
        <v>0.01</v>
      </c>
      <c r="E3200" s="1">
        <v>0</v>
      </c>
      <c r="F3200" s="1">
        <v>69</v>
      </c>
      <c r="G3200" s="1">
        <v>4</v>
      </c>
      <c r="H3200" s="1" t="s">
        <v>68</v>
      </c>
      <c r="I3200" s="1" t="s">
        <v>944</v>
      </c>
      <c r="J3200" s="6">
        <f>Table14[[#This Row],[timeEnd]]-Table14[[#This Row],[timeStart]]</f>
        <v>1.2731481481481621E-3</v>
      </c>
      <c r="K3200" s="1">
        <v>0</v>
      </c>
      <c r="L3200" s="1">
        <v>5</v>
      </c>
      <c r="M3200" s="1">
        <v>35</v>
      </c>
      <c r="N3200" s="1">
        <v>103293.5</v>
      </c>
      <c r="O3200" s="1">
        <v>79934683.550293952</v>
      </c>
      <c r="P3200" s="1">
        <v>59</v>
      </c>
      <c r="Q3200" s="1">
        <v>2361.5</v>
      </c>
      <c r="R3200" s="2">
        <v>0</v>
      </c>
      <c r="S3200" s="2">
        <v>0</v>
      </c>
      <c r="T3200" s="2">
        <v>0</v>
      </c>
    </row>
    <row r="3201" spans="1:20" hidden="1">
      <c r="A3201" s="5">
        <v>10</v>
      </c>
      <c r="B3201" s="1">
        <v>1000000</v>
      </c>
      <c r="C3201" s="1">
        <v>0</v>
      </c>
      <c r="D3201" s="1">
        <v>0.01</v>
      </c>
      <c r="E3201" s="1">
        <v>0.01</v>
      </c>
      <c r="F3201" s="1">
        <v>908</v>
      </c>
      <c r="G3201" s="1">
        <v>3</v>
      </c>
      <c r="H3201" s="1" t="s">
        <v>869</v>
      </c>
      <c r="I3201" s="1" t="s">
        <v>1408</v>
      </c>
      <c r="J3201" s="6">
        <f>Table14[[#This Row],[timeEnd]]-Table14[[#This Row],[timeStart]]</f>
        <v>1.2499999999999734E-3</v>
      </c>
      <c r="K3201" s="1">
        <v>0</v>
      </c>
      <c r="L3201" s="1">
        <v>18</v>
      </c>
      <c r="M3201" s="1">
        <v>22</v>
      </c>
      <c r="N3201" s="1">
        <v>103320</v>
      </c>
      <c r="O3201" s="1">
        <v>125133138.7885118</v>
      </c>
      <c r="P3201" s="1">
        <v>73</v>
      </c>
      <c r="Q3201" s="1">
        <v>10875.5</v>
      </c>
      <c r="R3201" s="2">
        <v>0</v>
      </c>
      <c r="S3201" s="2">
        <v>0</v>
      </c>
      <c r="T3201" s="2">
        <v>0</v>
      </c>
    </row>
    <row r="3202" spans="1:20" hidden="1">
      <c r="A3202" s="5">
        <v>10</v>
      </c>
      <c r="B3202" s="1">
        <v>1000000</v>
      </c>
      <c r="C3202" s="1">
        <v>0</v>
      </c>
      <c r="D3202" s="1">
        <v>0.01</v>
      </c>
      <c r="E3202" s="1">
        <v>0.1</v>
      </c>
      <c r="F3202" s="1">
        <v>1187</v>
      </c>
      <c r="G3202" s="1">
        <v>2</v>
      </c>
      <c r="H3202" s="1" t="s">
        <v>1509</v>
      </c>
      <c r="I3202" s="1" t="s">
        <v>1510</v>
      </c>
      <c r="J3202" s="6">
        <f>Table14[[#This Row],[timeEnd]]-Table14[[#This Row],[timeStart]]</f>
        <v>1.5509259259259833E-3</v>
      </c>
      <c r="K3202" s="1">
        <v>0</v>
      </c>
      <c r="L3202" s="1">
        <v>8</v>
      </c>
      <c r="M3202" s="1">
        <v>32</v>
      </c>
      <c r="N3202" s="1">
        <v>103492.5</v>
      </c>
      <c r="O3202" s="1">
        <v>83284577.940621629</v>
      </c>
      <c r="P3202" s="1">
        <v>65</v>
      </c>
      <c r="Q3202" s="1">
        <v>4532</v>
      </c>
      <c r="R3202" s="2">
        <v>0</v>
      </c>
      <c r="S3202" s="2">
        <v>0</v>
      </c>
      <c r="T3202" s="2">
        <v>0</v>
      </c>
    </row>
    <row r="3203" spans="1:20" hidden="1">
      <c r="A3203" s="1">
        <v>6</v>
      </c>
      <c r="B3203" s="1">
        <v>1000000</v>
      </c>
      <c r="C3203" s="1">
        <v>0</v>
      </c>
      <c r="D3203" s="1">
        <v>0.01</v>
      </c>
      <c r="E3203" s="1">
        <v>1E-4</v>
      </c>
      <c r="F3203" s="1">
        <v>349</v>
      </c>
      <c r="G3203" s="1">
        <v>4</v>
      </c>
      <c r="H3203" s="1" t="s">
        <v>1256</v>
      </c>
      <c r="I3203" s="1" t="s">
        <v>1267</v>
      </c>
      <c r="J3203" s="6">
        <f>Table14[[#This Row],[timeEnd]]-Table14[[#This Row],[timeStart]]</f>
        <v>1.2731481481482732E-3</v>
      </c>
      <c r="K3203" s="1">
        <v>4</v>
      </c>
      <c r="L3203" s="1">
        <v>16</v>
      </c>
      <c r="M3203" s="1">
        <v>20</v>
      </c>
      <c r="N3203" s="1">
        <v>103566.5</v>
      </c>
      <c r="O3203" s="1">
        <v>101465881.54666945</v>
      </c>
      <c r="P3203" s="1">
        <v>57</v>
      </c>
      <c r="Q3203" s="1">
        <v>10802</v>
      </c>
      <c r="R3203" s="2">
        <v>714.52096406729333</v>
      </c>
      <c r="S3203" s="2">
        <v>665.68154139166279</v>
      </c>
      <c r="T3203" s="2">
        <v>681.09739682303473</v>
      </c>
    </row>
    <row r="3204" spans="1:20" hidden="1">
      <c r="A3204" s="1">
        <v>6</v>
      </c>
      <c r="B3204" s="1">
        <v>1000000</v>
      </c>
      <c r="C3204" s="1">
        <v>0</v>
      </c>
      <c r="D3204" s="1">
        <v>0.1</v>
      </c>
      <c r="E3204" s="1">
        <v>1E-4</v>
      </c>
      <c r="F3204" s="1">
        <v>417</v>
      </c>
      <c r="G3204" s="1">
        <v>2</v>
      </c>
      <c r="H3204" s="1" t="s">
        <v>605</v>
      </c>
      <c r="I3204" s="1" t="s">
        <v>905</v>
      </c>
      <c r="J3204" s="6">
        <f>Table14[[#This Row],[timeEnd]]-Table14[[#This Row],[timeStart]]</f>
        <v>1.284722222222312E-3</v>
      </c>
      <c r="K3204" s="1">
        <v>3</v>
      </c>
      <c r="L3204" s="1">
        <v>18</v>
      </c>
      <c r="M3204" s="1">
        <v>19</v>
      </c>
      <c r="N3204" s="1">
        <v>104087.5</v>
      </c>
      <c r="O3204" s="1">
        <v>121152652.95282711</v>
      </c>
      <c r="P3204" s="1">
        <v>63</v>
      </c>
      <c r="Q3204" s="1">
        <v>16493.5</v>
      </c>
      <c r="R3204" s="2">
        <v>1833.006943400444</v>
      </c>
      <c r="S3204" s="2">
        <v>1780.2650382909885</v>
      </c>
      <c r="T3204" s="2">
        <v>1803.9667015305379</v>
      </c>
    </row>
    <row r="3205" spans="1:20" hidden="1">
      <c r="A3205" s="1">
        <v>6</v>
      </c>
      <c r="B3205" s="1">
        <v>1000000</v>
      </c>
      <c r="C3205" s="1">
        <v>0</v>
      </c>
      <c r="D3205" s="1">
        <v>0.01</v>
      </c>
      <c r="E3205" s="1">
        <v>0.01</v>
      </c>
      <c r="F3205" s="1">
        <v>909</v>
      </c>
      <c r="G3205" s="1">
        <v>4</v>
      </c>
      <c r="H3205" s="1" t="s">
        <v>221</v>
      </c>
      <c r="I3205" s="1" t="s">
        <v>883</v>
      </c>
      <c r="J3205" s="6">
        <f>Table14[[#This Row],[timeEnd]]-Table14[[#This Row],[timeStart]]</f>
        <v>1.3194444444444287E-3</v>
      </c>
      <c r="K3205" s="1">
        <v>0</v>
      </c>
      <c r="L3205" s="1">
        <v>12</v>
      </c>
      <c r="M3205" s="1">
        <v>28</v>
      </c>
      <c r="N3205" s="1">
        <v>104941</v>
      </c>
      <c r="O3205" s="1">
        <v>107946903.51594153</v>
      </c>
      <c r="P3205" s="1">
        <v>76</v>
      </c>
      <c r="Q3205" s="1">
        <v>6968</v>
      </c>
      <c r="R3205" s="2">
        <v>0</v>
      </c>
      <c r="S3205" s="2">
        <v>0</v>
      </c>
      <c r="T3205" s="2">
        <v>0</v>
      </c>
    </row>
    <row r="3206" spans="1:20" hidden="1">
      <c r="A3206" s="5">
        <v>10</v>
      </c>
      <c r="B3206" s="1">
        <v>1000000</v>
      </c>
      <c r="C3206" s="1">
        <v>0</v>
      </c>
      <c r="D3206" s="1">
        <v>10</v>
      </c>
      <c r="E3206" s="1">
        <v>0.1</v>
      </c>
      <c r="F3206" s="1">
        <v>1400</v>
      </c>
      <c r="G3206" s="1">
        <v>5</v>
      </c>
      <c r="H3206" s="1" t="s">
        <v>135</v>
      </c>
      <c r="I3206" s="1" t="s">
        <v>660</v>
      </c>
      <c r="J3206" s="6">
        <f>Table14[[#This Row],[timeEnd]]-Table14[[#This Row],[timeStart]]</f>
        <v>1.2962962962963509E-3</v>
      </c>
      <c r="K3206" s="1">
        <v>0</v>
      </c>
      <c r="L3206" s="1">
        <v>0</v>
      </c>
      <c r="M3206" s="1">
        <v>40</v>
      </c>
      <c r="N3206" s="1">
        <v>105134</v>
      </c>
      <c r="O3206" s="1">
        <v>74643154.283403218</v>
      </c>
      <c r="P3206" s="1">
        <v>78</v>
      </c>
      <c r="Q3206" s="1">
        <v>2064</v>
      </c>
      <c r="R3206" s="2">
        <v>0</v>
      </c>
      <c r="S3206" s="2">
        <v>0</v>
      </c>
      <c r="T3206" s="2">
        <v>0</v>
      </c>
    </row>
    <row r="3207" spans="1:20" hidden="1">
      <c r="A3207" s="1">
        <v>6</v>
      </c>
      <c r="B3207" s="1">
        <v>1000000</v>
      </c>
      <c r="C3207" s="1">
        <v>0</v>
      </c>
      <c r="D3207" s="1">
        <v>0.1</v>
      </c>
      <c r="E3207" s="1">
        <v>1E-4</v>
      </c>
      <c r="F3207" s="1">
        <v>420</v>
      </c>
      <c r="G3207" s="1">
        <v>5</v>
      </c>
      <c r="H3207" s="1" t="s">
        <v>34</v>
      </c>
      <c r="I3207" s="1" t="s">
        <v>112</v>
      </c>
      <c r="J3207" s="6">
        <f>Table14[[#This Row],[timeEnd]]-Table14[[#This Row],[timeStart]]</f>
        <v>1.2731481481481621E-3</v>
      </c>
      <c r="K3207" s="1">
        <v>0</v>
      </c>
      <c r="L3207" s="1">
        <v>10</v>
      </c>
      <c r="M3207" s="1">
        <v>30</v>
      </c>
      <c r="N3207" s="1">
        <v>105463</v>
      </c>
      <c r="O3207" s="1">
        <v>103823471.07271017</v>
      </c>
      <c r="P3207" s="1">
        <v>53</v>
      </c>
      <c r="Q3207" s="1">
        <v>5520.5</v>
      </c>
      <c r="R3207" s="2">
        <v>0</v>
      </c>
      <c r="S3207" s="2">
        <v>0</v>
      </c>
      <c r="T3207" s="2">
        <v>0</v>
      </c>
    </row>
    <row r="3208" spans="1:20" hidden="1">
      <c r="A3208" s="1">
        <v>6</v>
      </c>
      <c r="B3208" s="1">
        <v>1000000</v>
      </c>
      <c r="C3208" s="1">
        <v>0</v>
      </c>
      <c r="D3208" s="1">
        <v>10</v>
      </c>
      <c r="E3208" s="1">
        <v>0.01</v>
      </c>
      <c r="F3208" s="1">
        <v>1117</v>
      </c>
      <c r="G3208" s="1">
        <v>2</v>
      </c>
      <c r="H3208" s="1" t="s">
        <v>921</v>
      </c>
      <c r="I3208" s="1" t="s">
        <v>920</v>
      </c>
      <c r="J3208" s="6">
        <f>Table14[[#This Row],[timeEnd]]-Table14[[#This Row],[timeStart]]</f>
        <v>1.3310185185184675E-3</v>
      </c>
      <c r="K3208" s="1">
        <v>0</v>
      </c>
      <c r="L3208" s="1">
        <v>0</v>
      </c>
      <c r="M3208" s="1">
        <v>40</v>
      </c>
      <c r="N3208" s="1">
        <v>105699.5</v>
      </c>
      <c r="O3208" s="1">
        <v>81194923.888149619</v>
      </c>
      <c r="P3208" s="1">
        <v>69</v>
      </c>
      <c r="Q3208" s="1">
        <v>2702</v>
      </c>
      <c r="R3208" s="2">
        <v>0</v>
      </c>
      <c r="S3208" s="2">
        <v>0</v>
      </c>
      <c r="T3208" s="2">
        <v>0</v>
      </c>
    </row>
    <row r="3209" spans="1:20" hidden="1">
      <c r="A3209" s="1">
        <v>6</v>
      </c>
      <c r="B3209" s="1">
        <v>1000000</v>
      </c>
      <c r="C3209" s="1">
        <v>0</v>
      </c>
      <c r="D3209" s="1">
        <v>0.01</v>
      </c>
      <c r="E3209" s="1">
        <v>1E-3</v>
      </c>
      <c r="F3209" s="1">
        <v>630</v>
      </c>
      <c r="G3209" s="1">
        <v>5</v>
      </c>
      <c r="H3209" s="1" t="s">
        <v>923</v>
      </c>
      <c r="I3209" s="1" t="s">
        <v>140</v>
      </c>
      <c r="J3209" s="6">
        <f>Table14[[#This Row],[timeEnd]]-Table14[[#This Row],[timeStart]]</f>
        <v>1.284722222222201E-3</v>
      </c>
      <c r="K3209" s="1">
        <v>0</v>
      </c>
      <c r="L3209" s="1">
        <v>28</v>
      </c>
      <c r="M3209" s="1">
        <v>12</v>
      </c>
      <c r="N3209" s="1">
        <v>105703.5</v>
      </c>
      <c r="O3209" s="1">
        <v>76577592.517895699</v>
      </c>
      <c r="P3209" s="1">
        <v>57</v>
      </c>
      <c r="Q3209" s="1">
        <v>7983</v>
      </c>
      <c r="R3209" s="2">
        <v>0</v>
      </c>
      <c r="S3209" s="2">
        <v>0</v>
      </c>
      <c r="T3209" s="2">
        <v>0</v>
      </c>
    </row>
    <row r="3210" spans="1:20" hidden="1">
      <c r="A3210" s="1">
        <v>6</v>
      </c>
      <c r="B3210" s="1">
        <v>1000000</v>
      </c>
      <c r="C3210" s="1">
        <v>0</v>
      </c>
      <c r="D3210" s="1">
        <v>0.01</v>
      </c>
      <c r="E3210" s="1">
        <v>0</v>
      </c>
      <c r="F3210" s="1">
        <v>67</v>
      </c>
      <c r="G3210" s="1">
        <v>2</v>
      </c>
      <c r="H3210" s="1" t="s">
        <v>1257</v>
      </c>
      <c r="I3210" s="1" t="s">
        <v>509</v>
      </c>
      <c r="J3210" s="6">
        <f>Table14[[#This Row],[timeEnd]]-Table14[[#This Row],[timeStart]]</f>
        <v>1.3425925925926174E-3</v>
      </c>
      <c r="K3210" s="1">
        <v>4</v>
      </c>
      <c r="L3210" s="1">
        <v>17</v>
      </c>
      <c r="M3210" s="1">
        <v>19</v>
      </c>
      <c r="N3210" s="1">
        <v>106131.5</v>
      </c>
      <c r="O3210" s="1">
        <v>106212211.08336063</v>
      </c>
      <c r="P3210" s="1">
        <v>58</v>
      </c>
      <c r="Q3210" s="1">
        <v>10447</v>
      </c>
      <c r="R3210" s="2">
        <v>1646.4924804977543</v>
      </c>
      <c r="S3210" s="2">
        <v>1579.6332999533747</v>
      </c>
      <c r="T3210" s="2">
        <v>1606.7211517070405</v>
      </c>
    </row>
    <row r="3211" spans="1:20" hidden="1">
      <c r="A3211" s="1">
        <v>6</v>
      </c>
      <c r="B3211" s="1">
        <v>1000000</v>
      </c>
      <c r="C3211" s="1">
        <v>0</v>
      </c>
      <c r="D3211" s="1">
        <v>0.01</v>
      </c>
      <c r="E3211" s="1">
        <v>1E-3</v>
      </c>
      <c r="F3211" s="1">
        <v>626</v>
      </c>
      <c r="G3211" s="1">
        <v>1</v>
      </c>
      <c r="H3211" s="1" t="s">
        <v>867</v>
      </c>
      <c r="I3211" s="1" t="s">
        <v>927</v>
      </c>
      <c r="J3211" s="6">
        <f>Table14[[#This Row],[timeEnd]]-Table14[[#This Row],[timeStart]]</f>
        <v>1.3078703703702788E-3</v>
      </c>
      <c r="K3211" s="1">
        <v>3</v>
      </c>
      <c r="L3211" s="1">
        <v>18</v>
      </c>
      <c r="M3211" s="1">
        <v>19</v>
      </c>
      <c r="N3211" s="1">
        <v>106135.5</v>
      </c>
      <c r="O3211" s="1">
        <v>122732236.19857879</v>
      </c>
      <c r="P3211" s="1">
        <v>64</v>
      </c>
      <c r="Q3211" s="1">
        <v>10791.5</v>
      </c>
      <c r="R3211" s="2">
        <v>208.89074961674334</v>
      </c>
      <c r="S3211" s="2">
        <v>171.42399564411295</v>
      </c>
      <c r="T3211" s="2">
        <v>196.38111592838573</v>
      </c>
    </row>
    <row r="3212" spans="1:20" hidden="1">
      <c r="A3212" s="1">
        <v>6</v>
      </c>
      <c r="B3212" s="1">
        <v>1000000</v>
      </c>
      <c r="C3212" s="1">
        <v>0</v>
      </c>
      <c r="D3212" s="1">
        <v>0.01</v>
      </c>
      <c r="E3212" s="1">
        <v>1</v>
      </c>
      <c r="F3212" s="1">
        <v>1466</v>
      </c>
      <c r="G3212" s="1">
        <v>1</v>
      </c>
      <c r="H3212" s="1" t="s">
        <v>219</v>
      </c>
      <c r="I3212" s="1" t="s">
        <v>719</v>
      </c>
      <c r="J3212" s="6">
        <f>Table14[[#This Row],[timeEnd]]-Table14[[#This Row],[timeStart]]</f>
        <v>1.284722222222201E-3</v>
      </c>
      <c r="K3212" s="1">
        <v>0</v>
      </c>
      <c r="L3212" s="1">
        <v>6</v>
      </c>
      <c r="M3212" s="1">
        <v>34</v>
      </c>
      <c r="N3212" s="1">
        <v>107089.5</v>
      </c>
      <c r="O3212" s="1">
        <v>104425342.29034087</v>
      </c>
      <c r="P3212" s="1">
        <v>54</v>
      </c>
      <c r="Q3212" s="1">
        <v>4744</v>
      </c>
      <c r="R3212" s="2">
        <v>0</v>
      </c>
      <c r="S3212" s="2">
        <v>0</v>
      </c>
      <c r="T3212" s="2">
        <v>0</v>
      </c>
    </row>
    <row r="3213" spans="1:20" hidden="1">
      <c r="A3213" s="5">
        <v>10</v>
      </c>
      <c r="B3213" s="1">
        <v>1000000</v>
      </c>
      <c r="C3213" s="1">
        <v>0</v>
      </c>
      <c r="D3213" s="1">
        <v>0.01</v>
      </c>
      <c r="E3213" s="1">
        <v>0.01</v>
      </c>
      <c r="F3213" s="1">
        <v>906</v>
      </c>
      <c r="G3213" s="1">
        <v>1</v>
      </c>
      <c r="H3213" s="1" t="s">
        <v>980</v>
      </c>
      <c r="I3213" s="1" t="s">
        <v>744</v>
      </c>
      <c r="J3213" s="6">
        <f>Table14[[#This Row],[timeEnd]]-Table14[[#This Row],[timeStart]]</f>
        <v>1.3425925925926174E-3</v>
      </c>
      <c r="K3213" s="1">
        <v>0</v>
      </c>
      <c r="L3213" s="1">
        <v>8</v>
      </c>
      <c r="M3213" s="1">
        <v>32</v>
      </c>
      <c r="N3213" s="1">
        <v>107162</v>
      </c>
      <c r="O3213" s="1">
        <v>96829471.24928081</v>
      </c>
      <c r="P3213" s="1">
        <v>70</v>
      </c>
      <c r="Q3213" s="1">
        <v>3152.5</v>
      </c>
      <c r="R3213" s="2">
        <v>0</v>
      </c>
      <c r="S3213" s="2">
        <v>0</v>
      </c>
      <c r="T3213" s="2">
        <v>0</v>
      </c>
    </row>
    <row r="3214" spans="1:20" hidden="1">
      <c r="A3214" s="5">
        <v>10</v>
      </c>
      <c r="B3214" s="1">
        <v>1000000</v>
      </c>
      <c r="C3214" s="1">
        <v>0</v>
      </c>
      <c r="D3214" s="1">
        <v>0.01</v>
      </c>
      <c r="E3214" s="1">
        <v>1</v>
      </c>
      <c r="F3214" s="1">
        <v>1467</v>
      </c>
      <c r="G3214" s="1">
        <v>2</v>
      </c>
      <c r="H3214" s="1" t="s">
        <v>1487</v>
      </c>
      <c r="I3214" s="1" t="s">
        <v>1486</v>
      </c>
      <c r="J3214" s="6">
        <f>Table14[[#This Row],[timeEnd]]-Table14[[#This Row],[timeStart]]</f>
        <v>1.2962962962962399E-3</v>
      </c>
      <c r="K3214" s="1">
        <v>0</v>
      </c>
      <c r="L3214" s="1">
        <v>2</v>
      </c>
      <c r="M3214" s="1">
        <v>38</v>
      </c>
      <c r="N3214" s="1">
        <v>107866</v>
      </c>
      <c r="O3214" s="1">
        <v>84343479.580343291</v>
      </c>
      <c r="P3214" s="1">
        <v>56</v>
      </c>
      <c r="Q3214" s="1">
        <v>5230.5</v>
      </c>
      <c r="R3214" s="2">
        <v>0</v>
      </c>
      <c r="S3214" s="2">
        <v>0</v>
      </c>
      <c r="T3214" s="2">
        <v>0</v>
      </c>
    </row>
    <row r="3215" spans="1:20" hidden="1">
      <c r="A3215" s="1">
        <v>6</v>
      </c>
      <c r="B3215" s="1">
        <v>1000000</v>
      </c>
      <c r="C3215" s="1">
        <v>0</v>
      </c>
      <c r="D3215" s="1">
        <v>0.1</v>
      </c>
      <c r="E3215" s="1">
        <v>0</v>
      </c>
      <c r="F3215" s="1">
        <v>137</v>
      </c>
      <c r="G3215" s="1">
        <v>2</v>
      </c>
      <c r="H3215" s="1" t="s">
        <v>1038</v>
      </c>
      <c r="I3215" s="1" t="s">
        <v>1000</v>
      </c>
      <c r="J3215" s="6">
        <f>Table14[[#This Row],[timeEnd]]-Table14[[#This Row],[timeStart]]</f>
        <v>1.3773148148147341E-3</v>
      </c>
      <c r="K3215" s="1">
        <v>0</v>
      </c>
      <c r="L3215" s="1">
        <v>4</v>
      </c>
      <c r="M3215" s="1">
        <v>36</v>
      </c>
      <c r="N3215" s="1">
        <v>108093</v>
      </c>
      <c r="O3215" s="1">
        <v>93133396.915167376</v>
      </c>
      <c r="P3215" s="1">
        <v>59</v>
      </c>
      <c r="Q3215" s="1">
        <v>5261</v>
      </c>
      <c r="R3215" s="2">
        <v>0</v>
      </c>
      <c r="S3215" s="2">
        <v>0</v>
      </c>
      <c r="T3215" s="2">
        <v>0</v>
      </c>
    </row>
    <row r="3216" spans="1:20" hidden="1">
      <c r="A3216" s="1">
        <v>6</v>
      </c>
      <c r="B3216" s="1">
        <v>1000000</v>
      </c>
      <c r="C3216" s="1">
        <v>0</v>
      </c>
      <c r="D3216" s="1">
        <v>10</v>
      </c>
      <c r="E3216" s="1">
        <v>1</v>
      </c>
      <c r="F3216" s="1">
        <v>1677</v>
      </c>
      <c r="G3216" s="1">
        <v>2</v>
      </c>
      <c r="H3216" s="1" t="s">
        <v>419</v>
      </c>
      <c r="I3216" s="1" t="s">
        <v>310</v>
      </c>
      <c r="J3216" s="6">
        <f>Table14[[#This Row],[timeEnd]]-Table14[[#This Row],[timeStart]]</f>
        <v>6.828703703704031E-4</v>
      </c>
      <c r="K3216" s="1">
        <v>0</v>
      </c>
      <c r="L3216" s="1">
        <v>0</v>
      </c>
      <c r="M3216" s="1">
        <v>40</v>
      </c>
      <c r="N3216" s="1">
        <v>108260.5</v>
      </c>
      <c r="O3216" s="1">
        <v>87752688.474291623</v>
      </c>
      <c r="P3216" s="1">
        <v>80</v>
      </c>
      <c r="Q3216" s="1">
        <v>2813.5</v>
      </c>
      <c r="R3216" s="2">
        <v>0</v>
      </c>
      <c r="S3216" s="2">
        <v>0</v>
      </c>
      <c r="T3216" s="2">
        <v>0</v>
      </c>
    </row>
    <row r="3217" spans="1:20" hidden="1">
      <c r="A3217" s="1">
        <v>6</v>
      </c>
      <c r="B3217" s="1">
        <v>1000000</v>
      </c>
      <c r="C3217" s="1">
        <v>0</v>
      </c>
      <c r="D3217" s="1">
        <v>10</v>
      </c>
      <c r="E3217" s="1">
        <v>0.1</v>
      </c>
      <c r="F3217" s="1">
        <v>1397</v>
      </c>
      <c r="G3217" s="1">
        <v>2</v>
      </c>
      <c r="H3217" s="1" t="s">
        <v>1083</v>
      </c>
      <c r="I3217" s="1" t="s">
        <v>790</v>
      </c>
      <c r="J3217" s="6">
        <f>Table14[[#This Row],[timeEnd]]-Table14[[#This Row],[timeStart]]</f>
        <v>1.3425925925926174E-3</v>
      </c>
      <c r="K3217" s="1">
        <v>0</v>
      </c>
      <c r="L3217" s="1">
        <v>2</v>
      </c>
      <c r="M3217" s="1">
        <v>38</v>
      </c>
      <c r="N3217" s="1">
        <v>109639.5</v>
      </c>
      <c r="O3217" s="1">
        <v>96652674.87750864</v>
      </c>
      <c r="P3217" s="1">
        <v>83</v>
      </c>
      <c r="Q3217" s="1">
        <v>3812</v>
      </c>
      <c r="R3217" s="2">
        <v>0</v>
      </c>
      <c r="S3217" s="2">
        <v>0</v>
      </c>
      <c r="T3217" s="2">
        <v>0</v>
      </c>
    </row>
    <row r="3218" spans="1:20" hidden="1">
      <c r="A3218" s="1">
        <v>6</v>
      </c>
      <c r="B3218" s="1">
        <v>1000000</v>
      </c>
      <c r="C3218" s="1">
        <v>0</v>
      </c>
      <c r="D3218" s="1">
        <v>0.1</v>
      </c>
      <c r="E3218" s="1">
        <v>1E-3</v>
      </c>
      <c r="F3218" s="1">
        <v>698</v>
      </c>
      <c r="G3218" s="1">
        <v>3</v>
      </c>
      <c r="H3218" s="1" t="s">
        <v>1072</v>
      </c>
      <c r="I3218" s="1" t="s">
        <v>917</v>
      </c>
      <c r="J3218" s="6">
        <f>Table14[[#This Row],[timeEnd]]-Table14[[#This Row],[timeStart]]</f>
        <v>1.5277777777777946E-3</v>
      </c>
      <c r="K3218" s="1">
        <v>4</v>
      </c>
      <c r="L3218" s="1">
        <v>14</v>
      </c>
      <c r="M3218" s="1">
        <v>22</v>
      </c>
      <c r="N3218" s="1">
        <v>109641.5</v>
      </c>
      <c r="O3218" s="1">
        <v>152809073.49637955</v>
      </c>
      <c r="P3218" s="1">
        <v>59</v>
      </c>
      <c r="Q3218" s="1">
        <v>16900.5</v>
      </c>
      <c r="R3218" s="2">
        <v>1075.1917101045426</v>
      </c>
      <c r="S3218" s="2">
        <v>1058.3813396060596</v>
      </c>
      <c r="T3218" s="2">
        <v>1067.3766856997538</v>
      </c>
    </row>
    <row r="3219" spans="1:20" hidden="1">
      <c r="A3219" s="5">
        <v>10</v>
      </c>
      <c r="B3219" s="1">
        <v>1000000</v>
      </c>
      <c r="C3219" s="1">
        <v>0</v>
      </c>
      <c r="D3219" s="1">
        <v>0.1</v>
      </c>
      <c r="E3219" s="1">
        <v>1</v>
      </c>
      <c r="F3219" s="1">
        <v>1536</v>
      </c>
      <c r="G3219" s="1">
        <v>1</v>
      </c>
      <c r="H3219" s="1" t="s">
        <v>1373</v>
      </c>
      <c r="I3219" s="1" t="s">
        <v>1536</v>
      </c>
      <c r="J3219" s="6">
        <f>Table14[[#This Row],[timeEnd]]-Table14[[#This Row],[timeStart]]</f>
        <v>1.3310185185185786E-3</v>
      </c>
      <c r="K3219" s="1">
        <v>4</v>
      </c>
      <c r="L3219" s="1">
        <v>8</v>
      </c>
      <c r="M3219" s="1">
        <v>28</v>
      </c>
      <c r="N3219" s="1">
        <v>109883</v>
      </c>
      <c r="O3219" s="1">
        <v>141105835.59641117</v>
      </c>
      <c r="P3219" s="1">
        <v>55</v>
      </c>
      <c r="Q3219" s="1">
        <v>13544.5</v>
      </c>
      <c r="R3219" s="2">
        <v>2087.7559120899027</v>
      </c>
      <c r="S3219" s="2">
        <v>2009.166511514451</v>
      </c>
      <c r="T3219" s="2">
        <v>2053.7180234382367</v>
      </c>
    </row>
    <row r="3220" spans="1:20" hidden="1">
      <c r="A3220" s="1">
        <v>6</v>
      </c>
      <c r="B3220" s="1">
        <v>1000000</v>
      </c>
      <c r="C3220" s="1">
        <v>0</v>
      </c>
      <c r="D3220" s="1">
        <v>10</v>
      </c>
      <c r="E3220" s="1">
        <v>1E-3</v>
      </c>
      <c r="F3220" s="1">
        <v>837</v>
      </c>
      <c r="G3220" s="1">
        <v>2</v>
      </c>
      <c r="H3220" s="1" t="s">
        <v>1094</v>
      </c>
      <c r="I3220" s="1" t="s">
        <v>1093</v>
      </c>
      <c r="J3220" s="6">
        <f>Table14[[#This Row],[timeEnd]]-Table14[[#This Row],[timeStart]]</f>
        <v>1.3310185185185786E-3</v>
      </c>
      <c r="K3220" s="1">
        <v>0</v>
      </c>
      <c r="L3220" s="1">
        <v>0</v>
      </c>
      <c r="M3220" s="1">
        <v>40</v>
      </c>
      <c r="N3220" s="1">
        <v>110020</v>
      </c>
      <c r="O3220" s="1">
        <v>88812734.581672758</v>
      </c>
      <c r="P3220" s="1">
        <v>81</v>
      </c>
      <c r="Q3220" s="1">
        <v>3896</v>
      </c>
      <c r="R3220" s="2">
        <v>0</v>
      </c>
      <c r="S3220" s="2">
        <v>0</v>
      </c>
      <c r="T3220" s="2">
        <v>0</v>
      </c>
    </row>
    <row r="3221" spans="1:20" hidden="1">
      <c r="A3221" s="1">
        <v>6</v>
      </c>
      <c r="B3221" s="1">
        <v>1000000</v>
      </c>
      <c r="C3221" s="1">
        <v>0</v>
      </c>
      <c r="D3221" s="1">
        <v>1</v>
      </c>
      <c r="E3221" s="1">
        <v>1</v>
      </c>
      <c r="F3221" s="1">
        <v>1608</v>
      </c>
      <c r="G3221" s="1">
        <v>3</v>
      </c>
      <c r="H3221" s="1" t="s">
        <v>1095</v>
      </c>
      <c r="I3221" s="1" t="s">
        <v>391</v>
      </c>
      <c r="J3221" s="6">
        <f>Table14[[#This Row],[timeEnd]]-Table14[[#This Row],[timeStart]]</f>
        <v>1.3194444444444287E-3</v>
      </c>
      <c r="K3221" s="1">
        <v>0</v>
      </c>
      <c r="L3221" s="1">
        <v>2</v>
      </c>
      <c r="M3221" s="1">
        <v>38</v>
      </c>
      <c r="N3221" s="1">
        <v>110058.5</v>
      </c>
      <c r="O3221" s="1">
        <v>96736971.060019001</v>
      </c>
      <c r="P3221" s="1">
        <v>56</v>
      </c>
      <c r="Q3221" s="1">
        <v>4725.5</v>
      </c>
      <c r="R3221" s="2">
        <v>0</v>
      </c>
      <c r="S3221" s="2">
        <v>0</v>
      </c>
      <c r="T3221" s="2">
        <v>0</v>
      </c>
    </row>
    <row r="3222" spans="1:20" hidden="1">
      <c r="A3222" s="1">
        <v>6</v>
      </c>
      <c r="B3222" s="1">
        <v>1000000</v>
      </c>
      <c r="C3222" s="1">
        <v>0</v>
      </c>
      <c r="D3222" s="1">
        <v>0.01</v>
      </c>
      <c r="E3222" s="1">
        <v>1E-3</v>
      </c>
      <c r="F3222" s="1">
        <v>627</v>
      </c>
      <c r="G3222" s="1">
        <v>2</v>
      </c>
      <c r="H3222" s="1" t="s">
        <v>185</v>
      </c>
      <c r="I3222" s="1" t="s">
        <v>867</v>
      </c>
      <c r="J3222" s="6">
        <f>Table14[[#This Row],[timeEnd]]-Table14[[#This Row],[timeStart]]</f>
        <v>1.3773148148148451E-3</v>
      </c>
      <c r="K3222" s="1">
        <v>0</v>
      </c>
      <c r="L3222" s="1">
        <v>10</v>
      </c>
      <c r="M3222" s="1">
        <v>30</v>
      </c>
      <c r="N3222" s="1">
        <v>110343</v>
      </c>
      <c r="O3222" s="1">
        <v>94415392.503543913</v>
      </c>
      <c r="P3222" s="1">
        <v>62</v>
      </c>
      <c r="Q3222" s="1">
        <v>9450</v>
      </c>
      <c r="R3222" s="2">
        <v>0</v>
      </c>
      <c r="S3222" s="2">
        <v>0</v>
      </c>
      <c r="T3222" s="2">
        <v>0</v>
      </c>
    </row>
    <row r="3223" spans="1:20" hidden="1">
      <c r="A3223" s="1">
        <v>6</v>
      </c>
      <c r="B3223" s="1">
        <v>1000000</v>
      </c>
      <c r="C3223" s="1">
        <v>0</v>
      </c>
      <c r="D3223" s="1">
        <v>10</v>
      </c>
      <c r="E3223" s="1">
        <v>1E-4</v>
      </c>
      <c r="F3223" s="1">
        <v>557</v>
      </c>
      <c r="G3223" s="1">
        <v>2</v>
      </c>
      <c r="H3223" s="1" t="s">
        <v>1105</v>
      </c>
      <c r="I3223" s="1" t="s">
        <v>365</v>
      </c>
      <c r="J3223" s="6">
        <f>Table14[[#This Row],[timeEnd]]-Table14[[#This Row],[timeStart]]</f>
        <v>1.3194444444444287E-3</v>
      </c>
      <c r="K3223" s="1">
        <v>0</v>
      </c>
      <c r="L3223" s="1">
        <v>0</v>
      </c>
      <c r="M3223" s="1">
        <v>40</v>
      </c>
      <c r="N3223" s="1">
        <v>110367</v>
      </c>
      <c r="O3223" s="1">
        <v>93063356.507519186</v>
      </c>
      <c r="P3223" s="1">
        <v>75</v>
      </c>
      <c r="Q3223" s="1">
        <v>3204</v>
      </c>
      <c r="R3223" s="2">
        <v>0</v>
      </c>
      <c r="S3223" s="2">
        <v>0</v>
      </c>
      <c r="T3223" s="2">
        <v>0</v>
      </c>
    </row>
    <row r="3224" spans="1:20" hidden="1">
      <c r="A3224" s="1">
        <v>6</v>
      </c>
      <c r="B3224" s="1">
        <v>1000000</v>
      </c>
      <c r="C3224" s="1">
        <v>0</v>
      </c>
      <c r="D3224" s="1">
        <v>0.1</v>
      </c>
      <c r="E3224" s="1">
        <v>0</v>
      </c>
      <c r="F3224" s="1">
        <v>138</v>
      </c>
      <c r="G3224" s="1">
        <v>3</v>
      </c>
      <c r="H3224" s="1" t="s">
        <v>19</v>
      </c>
      <c r="I3224" s="1" t="s">
        <v>1038</v>
      </c>
      <c r="J3224" s="6">
        <f>Table14[[#This Row],[timeEnd]]-Table14[[#This Row],[timeStart]]</f>
        <v>1.8171296296296546E-3</v>
      </c>
      <c r="K3224" s="1">
        <v>6</v>
      </c>
      <c r="L3224" s="1">
        <v>26</v>
      </c>
      <c r="M3224" s="1">
        <v>8</v>
      </c>
      <c r="N3224" s="1">
        <v>110500</v>
      </c>
      <c r="O3224" s="1">
        <v>161270165.47141105</v>
      </c>
      <c r="P3224" s="1">
        <v>63</v>
      </c>
      <c r="Q3224" s="1">
        <v>24564</v>
      </c>
      <c r="R3224" s="2">
        <v>348.78135561684826</v>
      </c>
      <c r="S3224" s="2">
        <v>278.23253982287429</v>
      </c>
      <c r="T3224" s="2">
        <v>307.62357309827911</v>
      </c>
    </row>
    <row r="3225" spans="1:20" hidden="1">
      <c r="A3225" s="1">
        <v>6</v>
      </c>
      <c r="B3225" s="1">
        <v>1000000</v>
      </c>
      <c r="C3225" s="1">
        <v>0</v>
      </c>
      <c r="D3225" s="1">
        <v>0.01</v>
      </c>
      <c r="E3225" s="1">
        <v>0</v>
      </c>
      <c r="F3225" s="1">
        <v>69</v>
      </c>
      <c r="G3225" s="1">
        <v>4</v>
      </c>
      <c r="H3225" s="1" t="s">
        <v>1268</v>
      </c>
      <c r="I3225" s="1" t="s">
        <v>640</v>
      </c>
      <c r="J3225" s="6">
        <f>Table14[[#This Row],[timeEnd]]-Table14[[#This Row],[timeStart]]</f>
        <v>1.4004629629629228E-3</v>
      </c>
      <c r="K3225" s="1">
        <v>4</v>
      </c>
      <c r="L3225" s="1">
        <v>19</v>
      </c>
      <c r="M3225" s="1">
        <v>17</v>
      </c>
      <c r="N3225" s="1">
        <v>110696.5</v>
      </c>
      <c r="O3225" s="1">
        <v>113282050.73772922</v>
      </c>
      <c r="P3225" s="1">
        <v>56</v>
      </c>
      <c r="Q3225" s="1">
        <v>12162.5</v>
      </c>
      <c r="R3225" s="2">
        <v>765.76244362340753</v>
      </c>
      <c r="S3225" s="2">
        <v>297.1798210622639</v>
      </c>
      <c r="T3225" s="2">
        <v>536.94330184277624</v>
      </c>
    </row>
    <row r="3226" spans="1:20" hidden="1">
      <c r="A3226" s="5">
        <v>10</v>
      </c>
      <c r="B3226" s="1">
        <v>1000000</v>
      </c>
      <c r="C3226" s="1">
        <v>0</v>
      </c>
      <c r="D3226" s="1">
        <v>1</v>
      </c>
      <c r="E3226" s="1">
        <v>1</v>
      </c>
      <c r="F3226" s="1">
        <v>1610</v>
      </c>
      <c r="G3226" s="1">
        <v>5</v>
      </c>
      <c r="H3226" s="1" t="s">
        <v>460</v>
      </c>
      <c r="I3226" s="1" t="s">
        <v>1472</v>
      </c>
      <c r="J3226" s="6">
        <f>Table14[[#This Row],[timeEnd]]-Table14[[#This Row],[timeStart]]</f>
        <v>1.3310185185185786E-3</v>
      </c>
      <c r="K3226" s="1">
        <v>0</v>
      </c>
      <c r="L3226" s="1">
        <v>0</v>
      </c>
      <c r="M3226" s="1">
        <v>40</v>
      </c>
      <c r="N3226" s="1">
        <v>110936.5</v>
      </c>
      <c r="O3226" s="1">
        <v>89904055.22503756</v>
      </c>
      <c r="P3226" s="1">
        <v>58</v>
      </c>
      <c r="Q3226" s="1">
        <v>3678</v>
      </c>
      <c r="R3226" s="2">
        <v>0</v>
      </c>
      <c r="S3226" s="2">
        <v>0</v>
      </c>
      <c r="T3226" s="2">
        <v>0</v>
      </c>
    </row>
    <row r="3227" spans="1:20" hidden="1">
      <c r="A3227" s="5">
        <v>10</v>
      </c>
      <c r="B3227" s="1">
        <v>1000000</v>
      </c>
      <c r="C3227" s="1">
        <v>0</v>
      </c>
      <c r="D3227" s="1">
        <v>10</v>
      </c>
      <c r="E3227" s="1">
        <v>0</v>
      </c>
      <c r="F3227" s="1">
        <v>280</v>
      </c>
      <c r="G3227" s="1">
        <v>5</v>
      </c>
      <c r="H3227" s="1" t="s">
        <v>155</v>
      </c>
      <c r="I3227" s="1" t="s">
        <v>626</v>
      </c>
      <c r="J3227" s="6">
        <f>Table14[[#This Row],[timeEnd]]-Table14[[#This Row],[timeStart]]</f>
        <v>1.388888888888884E-3</v>
      </c>
      <c r="K3227" s="1">
        <v>0</v>
      </c>
      <c r="L3227" s="1">
        <v>0</v>
      </c>
      <c r="M3227" s="1">
        <v>40</v>
      </c>
      <c r="N3227" s="1">
        <v>111109</v>
      </c>
      <c r="O3227" s="1">
        <v>92099762.158406496</v>
      </c>
      <c r="P3227" s="1">
        <v>78</v>
      </c>
      <c r="Q3227" s="1">
        <v>2832</v>
      </c>
      <c r="R3227" s="2">
        <v>0</v>
      </c>
      <c r="S3227" s="2">
        <v>0</v>
      </c>
      <c r="T3227" s="2">
        <v>0</v>
      </c>
    </row>
    <row r="3228" spans="1:20" hidden="1">
      <c r="A3228" s="5">
        <v>10</v>
      </c>
      <c r="B3228" s="1">
        <v>1000000</v>
      </c>
      <c r="C3228" s="1">
        <v>0</v>
      </c>
      <c r="D3228" s="1">
        <v>0.01</v>
      </c>
      <c r="E3228" s="1">
        <v>1</v>
      </c>
      <c r="F3228" s="1">
        <v>1468</v>
      </c>
      <c r="G3228" s="1">
        <v>3</v>
      </c>
      <c r="H3228" s="1" t="s">
        <v>1485</v>
      </c>
      <c r="I3228" s="1" t="s">
        <v>1484</v>
      </c>
      <c r="J3228" s="6">
        <f>Table14[[#This Row],[timeEnd]]-Table14[[#This Row],[timeStart]]</f>
        <v>1.3425925925926174E-3</v>
      </c>
      <c r="K3228" s="1">
        <v>0</v>
      </c>
      <c r="L3228" s="1">
        <v>6</v>
      </c>
      <c r="M3228" s="1">
        <v>34</v>
      </c>
      <c r="N3228" s="1">
        <v>111265</v>
      </c>
      <c r="O3228" s="1">
        <v>98371387.131218627</v>
      </c>
      <c r="P3228" s="1">
        <v>63</v>
      </c>
      <c r="Q3228" s="1">
        <v>7390</v>
      </c>
      <c r="R3228" s="2">
        <v>0</v>
      </c>
      <c r="S3228" s="2">
        <v>0</v>
      </c>
      <c r="T3228" s="2">
        <v>0</v>
      </c>
    </row>
    <row r="3229" spans="1:20" hidden="1">
      <c r="A3229" s="1">
        <v>6</v>
      </c>
      <c r="B3229" s="1">
        <v>1000000</v>
      </c>
      <c r="C3229" s="1">
        <v>0</v>
      </c>
      <c r="D3229" s="1">
        <v>0.01</v>
      </c>
      <c r="E3229" s="1">
        <v>1</v>
      </c>
      <c r="F3229" s="1">
        <v>1470</v>
      </c>
      <c r="G3229" s="1">
        <v>5</v>
      </c>
      <c r="H3229" s="1" t="s">
        <v>1131</v>
      </c>
      <c r="I3229" s="1" t="s">
        <v>338</v>
      </c>
      <c r="J3229" s="6">
        <f>Table14[[#This Row],[timeEnd]]-Table14[[#This Row],[timeStart]]</f>
        <v>1.8750000000000711E-3</v>
      </c>
      <c r="K3229" s="1">
        <v>0</v>
      </c>
      <c r="L3229" s="1">
        <v>4</v>
      </c>
      <c r="M3229" s="1">
        <v>36</v>
      </c>
      <c r="N3229" s="1">
        <v>112119.5</v>
      </c>
      <c r="O3229" s="1">
        <v>101026768.14737217</v>
      </c>
      <c r="P3229" s="1">
        <v>70</v>
      </c>
      <c r="Q3229" s="1">
        <v>6601</v>
      </c>
      <c r="R3229" s="2">
        <v>0</v>
      </c>
      <c r="S3229" s="2">
        <v>0</v>
      </c>
      <c r="T3229" s="2">
        <v>0</v>
      </c>
    </row>
    <row r="3230" spans="1:20" hidden="1">
      <c r="A3230" s="5">
        <v>10</v>
      </c>
      <c r="B3230" s="1">
        <v>1000000</v>
      </c>
      <c r="C3230" s="1">
        <v>0</v>
      </c>
      <c r="D3230" s="1">
        <v>1</v>
      </c>
      <c r="E3230" s="1">
        <v>1E-3</v>
      </c>
      <c r="F3230" s="1">
        <v>766</v>
      </c>
      <c r="G3230" s="1">
        <v>1</v>
      </c>
      <c r="H3230" s="1" t="s">
        <v>1419</v>
      </c>
      <c r="I3230" s="1" t="s">
        <v>1420</v>
      </c>
      <c r="J3230" s="6">
        <f>Table14[[#This Row],[timeEnd]]-Table14[[#This Row],[timeStart]]</f>
        <v>1.3657407407408062E-3</v>
      </c>
      <c r="K3230" s="1">
        <v>0</v>
      </c>
      <c r="L3230" s="1">
        <v>4</v>
      </c>
      <c r="M3230" s="1">
        <v>36</v>
      </c>
      <c r="N3230" s="1">
        <v>112237.5</v>
      </c>
      <c r="O3230" s="1">
        <v>105965512.53855088</v>
      </c>
      <c r="P3230" s="1">
        <v>70</v>
      </c>
      <c r="Q3230" s="1">
        <v>4879.5</v>
      </c>
      <c r="R3230" s="2">
        <v>0</v>
      </c>
      <c r="S3230" s="2">
        <v>0</v>
      </c>
      <c r="T3230" s="2">
        <v>0</v>
      </c>
    </row>
    <row r="3231" spans="1:20" hidden="1">
      <c r="A3231" s="5">
        <v>10</v>
      </c>
      <c r="B3231" s="1">
        <v>1000000</v>
      </c>
      <c r="C3231" s="1">
        <v>0</v>
      </c>
      <c r="D3231" s="1">
        <v>0.1</v>
      </c>
      <c r="E3231" s="1">
        <v>0.1</v>
      </c>
      <c r="F3231" s="1">
        <v>1256</v>
      </c>
      <c r="G3231" s="1">
        <v>1</v>
      </c>
      <c r="H3231" s="1" t="s">
        <v>1194</v>
      </c>
      <c r="I3231" s="1" t="s">
        <v>1505</v>
      </c>
      <c r="J3231" s="6">
        <f>Table14[[#This Row],[timeEnd]]-Table14[[#This Row],[timeStart]]</f>
        <v>1.3425925925926174E-3</v>
      </c>
      <c r="K3231" s="1">
        <v>0</v>
      </c>
      <c r="L3231" s="1">
        <v>0</v>
      </c>
      <c r="M3231" s="1">
        <v>40</v>
      </c>
      <c r="N3231" s="1">
        <v>112403</v>
      </c>
      <c r="O3231" s="1">
        <v>96155535.147923887</v>
      </c>
      <c r="P3231" s="1">
        <v>72</v>
      </c>
      <c r="Q3231" s="1">
        <v>2467.5</v>
      </c>
      <c r="R3231" s="2">
        <v>0</v>
      </c>
      <c r="S3231" s="2">
        <v>0</v>
      </c>
      <c r="T3231" s="2">
        <v>0</v>
      </c>
    </row>
    <row r="3232" spans="1:20" hidden="1">
      <c r="A3232" s="1">
        <v>6</v>
      </c>
      <c r="B3232" s="1">
        <v>1000000</v>
      </c>
      <c r="C3232" s="1">
        <v>0</v>
      </c>
      <c r="D3232" s="1">
        <v>0.1</v>
      </c>
      <c r="E3232" s="1">
        <v>1E-4</v>
      </c>
      <c r="F3232" s="1">
        <v>416</v>
      </c>
      <c r="G3232" s="1">
        <v>1</v>
      </c>
      <c r="H3232" s="1" t="s">
        <v>905</v>
      </c>
      <c r="I3232" s="1" t="s">
        <v>165</v>
      </c>
      <c r="J3232" s="6">
        <f>Table14[[#This Row],[timeEnd]]-Table14[[#This Row],[timeStart]]</f>
        <v>1.388888888888884E-3</v>
      </c>
      <c r="K3232" s="1">
        <v>1</v>
      </c>
      <c r="L3232" s="1">
        <v>12</v>
      </c>
      <c r="M3232" s="1">
        <v>27</v>
      </c>
      <c r="N3232" s="1">
        <v>112593</v>
      </c>
      <c r="O3232" s="1">
        <v>122708404.26893882</v>
      </c>
      <c r="P3232" s="1">
        <v>61</v>
      </c>
      <c r="Q3232" s="1">
        <v>11177.5</v>
      </c>
      <c r="R3232" s="2">
        <v>156.28399232076828</v>
      </c>
      <c r="S3232" s="2">
        <v>156.28399232076828</v>
      </c>
      <c r="T3232" s="2">
        <v>156.28399232076828</v>
      </c>
    </row>
    <row r="3233" spans="1:20" hidden="1">
      <c r="A3233" s="1">
        <v>6</v>
      </c>
      <c r="B3233" s="1">
        <v>1000000</v>
      </c>
      <c r="C3233" s="1">
        <v>0</v>
      </c>
      <c r="D3233" s="1">
        <v>1</v>
      </c>
      <c r="E3233" s="1">
        <v>0</v>
      </c>
      <c r="F3233" s="1">
        <v>206</v>
      </c>
      <c r="G3233" s="1">
        <v>1</v>
      </c>
      <c r="H3233" s="1" t="s">
        <v>1140</v>
      </c>
      <c r="I3233" s="1" t="s">
        <v>1139</v>
      </c>
      <c r="J3233" s="6">
        <f>Table14[[#This Row],[timeEnd]]-Table14[[#This Row],[timeStart]]</f>
        <v>1.388888888888995E-3</v>
      </c>
      <c r="K3233" s="1">
        <v>0</v>
      </c>
      <c r="L3233" s="1">
        <v>8</v>
      </c>
      <c r="M3233" s="1">
        <v>32</v>
      </c>
      <c r="N3233" s="1">
        <v>112756</v>
      </c>
      <c r="O3233" s="1">
        <v>112478163.12128651</v>
      </c>
      <c r="P3233" s="1">
        <v>56</v>
      </c>
      <c r="Q3233" s="1">
        <v>7748</v>
      </c>
      <c r="R3233" s="2">
        <v>0</v>
      </c>
      <c r="S3233" s="2">
        <v>0</v>
      </c>
      <c r="T3233" s="2">
        <v>0</v>
      </c>
    </row>
    <row r="3234" spans="1:20" hidden="1">
      <c r="A3234" s="1">
        <v>6</v>
      </c>
      <c r="B3234" s="1">
        <v>1000000</v>
      </c>
      <c r="C3234" s="1">
        <v>0</v>
      </c>
      <c r="D3234" s="1">
        <v>0.1</v>
      </c>
      <c r="E3234" s="1">
        <v>1E-3</v>
      </c>
      <c r="F3234" s="1">
        <v>699</v>
      </c>
      <c r="G3234" s="1">
        <v>4</v>
      </c>
      <c r="H3234" s="1" t="s">
        <v>1141</v>
      </c>
      <c r="I3234" s="1" t="s">
        <v>1072</v>
      </c>
      <c r="J3234" s="6">
        <f>Table14[[#This Row],[timeEnd]]-Table14[[#This Row],[timeStart]]</f>
        <v>1.3425925925926174E-3</v>
      </c>
      <c r="K3234" s="1">
        <v>0</v>
      </c>
      <c r="L3234" s="1">
        <v>6</v>
      </c>
      <c r="M3234" s="1">
        <v>34</v>
      </c>
      <c r="N3234" s="1">
        <v>112846</v>
      </c>
      <c r="O3234" s="1">
        <v>110530019.83322236</v>
      </c>
      <c r="P3234" s="1">
        <v>73</v>
      </c>
      <c r="Q3234" s="1">
        <v>6456.5</v>
      </c>
      <c r="R3234" s="2">
        <v>0</v>
      </c>
      <c r="S3234" s="2">
        <v>0</v>
      </c>
      <c r="T3234" s="2">
        <v>0</v>
      </c>
    </row>
    <row r="3235" spans="1:20" hidden="1">
      <c r="A3235" s="5">
        <v>10</v>
      </c>
      <c r="B3235" s="1">
        <v>1000000</v>
      </c>
      <c r="C3235" s="1">
        <v>0</v>
      </c>
      <c r="D3235" s="1">
        <v>0.01</v>
      </c>
      <c r="E3235" s="1">
        <v>0.01</v>
      </c>
      <c r="F3235" s="1">
        <v>907</v>
      </c>
      <c r="G3235" s="1">
        <v>2</v>
      </c>
      <c r="H3235" s="1" t="s">
        <v>1408</v>
      </c>
      <c r="I3235" s="1" t="s">
        <v>980</v>
      </c>
      <c r="J3235" s="6">
        <f>Table14[[#This Row],[timeEnd]]-Table14[[#This Row],[timeStart]]</f>
        <v>1.4004629629629228E-3</v>
      </c>
      <c r="K3235" s="1">
        <v>6</v>
      </c>
      <c r="L3235" s="1">
        <v>15</v>
      </c>
      <c r="M3235" s="1">
        <v>19</v>
      </c>
      <c r="N3235" s="1">
        <v>113155.5</v>
      </c>
      <c r="O3235" s="1">
        <v>104835708.78796521</v>
      </c>
      <c r="P3235" s="1">
        <v>75</v>
      </c>
      <c r="Q3235" s="1">
        <v>5707</v>
      </c>
      <c r="R3235" s="2">
        <v>324.066769270652</v>
      </c>
      <c r="S3235" s="2">
        <v>281.98086726971297</v>
      </c>
      <c r="T3235" s="2">
        <v>310.09227611297433</v>
      </c>
    </row>
    <row r="3236" spans="1:20" hidden="1">
      <c r="A3236" s="1">
        <v>6</v>
      </c>
      <c r="B3236" s="1">
        <v>1000000</v>
      </c>
      <c r="C3236" s="1">
        <v>0</v>
      </c>
      <c r="D3236" s="1">
        <v>10</v>
      </c>
      <c r="E3236" s="1">
        <v>1E-3</v>
      </c>
      <c r="F3236" s="1">
        <v>838</v>
      </c>
      <c r="G3236" s="1">
        <v>3</v>
      </c>
      <c r="H3236" s="1" t="s">
        <v>1145</v>
      </c>
      <c r="I3236" s="1" t="s">
        <v>1094</v>
      </c>
      <c r="J3236" s="6">
        <f>Table14[[#This Row],[timeEnd]]-Table14[[#This Row],[timeStart]]</f>
        <v>1.3773148148147341E-3</v>
      </c>
      <c r="K3236" s="1">
        <v>0</v>
      </c>
      <c r="L3236" s="1">
        <v>0</v>
      </c>
      <c r="M3236" s="1">
        <v>40</v>
      </c>
      <c r="N3236" s="1">
        <v>113375.5</v>
      </c>
      <c r="O3236" s="1">
        <v>98986387.120879129</v>
      </c>
      <c r="P3236" s="1">
        <v>86</v>
      </c>
      <c r="Q3236" s="1">
        <v>3247.5</v>
      </c>
      <c r="R3236" s="2">
        <v>0</v>
      </c>
      <c r="S3236" s="2">
        <v>0</v>
      </c>
      <c r="T3236" s="2">
        <v>0</v>
      </c>
    </row>
    <row r="3237" spans="1:20" hidden="1">
      <c r="A3237" s="1">
        <v>6</v>
      </c>
      <c r="B3237" s="1">
        <v>1000000</v>
      </c>
      <c r="C3237" s="1">
        <v>0</v>
      </c>
      <c r="D3237" s="1">
        <v>0.01</v>
      </c>
      <c r="E3237" s="1">
        <v>1</v>
      </c>
      <c r="F3237" s="1">
        <v>1467</v>
      </c>
      <c r="G3237" s="1">
        <v>2</v>
      </c>
      <c r="H3237" s="1" t="s">
        <v>368</v>
      </c>
      <c r="I3237" s="1" t="s">
        <v>563</v>
      </c>
      <c r="J3237" s="6">
        <f>Table14[[#This Row],[timeEnd]]-Table14[[#This Row],[timeStart]]</f>
        <v>1.3425925925926174E-3</v>
      </c>
      <c r="K3237" s="1">
        <v>0</v>
      </c>
      <c r="L3237" s="1">
        <v>4</v>
      </c>
      <c r="M3237" s="1">
        <v>36</v>
      </c>
      <c r="N3237" s="1">
        <v>113703</v>
      </c>
      <c r="O3237" s="1">
        <v>103716305.51112179</v>
      </c>
      <c r="P3237" s="1">
        <v>71</v>
      </c>
      <c r="Q3237" s="1">
        <v>7202.5</v>
      </c>
      <c r="R3237" s="2">
        <v>0</v>
      </c>
      <c r="S3237" s="2">
        <v>0</v>
      </c>
      <c r="T3237" s="2">
        <v>0</v>
      </c>
    </row>
    <row r="3238" spans="1:20" hidden="1">
      <c r="A3238" s="5">
        <v>10</v>
      </c>
      <c r="B3238" s="1">
        <v>1000000</v>
      </c>
      <c r="C3238" s="1">
        <v>0</v>
      </c>
      <c r="D3238" s="1">
        <v>0.01</v>
      </c>
      <c r="E3238" s="1">
        <v>0.01</v>
      </c>
      <c r="F3238" s="1">
        <v>910</v>
      </c>
      <c r="G3238" s="1">
        <v>5</v>
      </c>
      <c r="H3238" s="1" t="s">
        <v>293</v>
      </c>
      <c r="I3238" s="1" t="s">
        <v>1170</v>
      </c>
      <c r="J3238" s="6">
        <f>Table14[[#This Row],[timeEnd]]-Table14[[#This Row],[timeStart]]</f>
        <v>1.3657407407408062E-3</v>
      </c>
      <c r="K3238" s="1">
        <v>0</v>
      </c>
      <c r="L3238" s="1">
        <v>16</v>
      </c>
      <c r="M3238" s="1">
        <v>24</v>
      </c>
      <c r="N3238" s="1">
        <v>113799</v>
      </c>
      <c r="O3238" s="1">
        <v>137502113.10633838</v>
      </c>
      <c r="P3238" s="1">
        <v>63</v>
      </c>
      <c r="Q3238" s="1">
        <v>13473.5</v>
      </c>
      <c r="R3238" s="2">
        <v>0</v>
      </c>
      <c r="S3238" s="2">
        <v>0</v>
      </c>
      <c r="T3238" s="2">
        <v>0</v>
      </c>
    </row>
    <row r="3239" spans="1:20" hidden="1">
      <c r="A3239" s="1">
        <v>6</v>
      </c>
      <c r="B3239" s="1">
        <v>1000000</v>
      </c>
      <c r="C3239" s="1">
        <v>0</v>
      </c>
      <c r="D3239" s="1">
        <v>0.1</v>
      </c>
      <c r="E3239" s="1">
        <v>0.1</v>
      </c>
      <c r="F3239" s="1">
        <v>1257</v>
      </c>
      <c r="G3239" s="1">
        <v>2</v>
      </c>
      <c r="H3239" s="1" t="s">
        <v>323</v>
      </c>
      <c r="I3239" s="1" t="s">
        <v>1146</v>
      </c>
      <c r="J3239" s="6">
        <f>Table14[[#This Row],[timeEnd]]-Table14[[#This Row],[timeStart]]</f>
        <v>9.9537037037034093E-4</v>
      </c>
      <c r="K3239" s="1">
        <v>0</v>
      </c>
      <c r="L3239" s="1">
        <v>2</v>
      </c>
      <c r="M3239" s="1">
        <v>38</v>
      </c>
      <c r="N3239" s="1">
        <v>113882.5</v>
      </c>
      <c r="O3239" s="1">
        <v>96581992.956168443</v>
      </c>
      <c r="P3239" s="1">
        <v>78</v>
      </c>
      <c r="Q3239" s="1">
        <v>6989.5</v>
      </c>
      <c r="R3239" s="2">
        <v>0</v>
      </c>
      <c r="S3239" s="2">
        <v>0</v>
      </c>
      <c r="T3239" s="2">
        <v>0</v>
      </c>
    </row>
    <row r="3240" spans="1:20" hidden="1">
      <c r="A3240" s="5">
        <v>10</v>
      </c>
      <c r="B3240" s="1">
        <v>1000000</v>
      </c>
      <c r="C3240" s="1">
        <v>0</v>
      </c>
      <c r="D3240" s="1">
        <v>0.1</v>
      </c>
      <c r="E3240" s="1">
        <v>0</v>
      </c>
      <c r="F3240" s="1">
        <v>136</v>
      </c>
      <c r="G3240" s="1">
        <v>1</v>
      </c>
      <c r="H3240" s="1" t="s">
        <v>1426</v>
      </c>
      <c r="I3240" s="1" t="s">
        <v>1167</v>
      </c>
      <c r="J3240" s="6">
        <f>Table14[[#This Row],[timeEnd]]-Table14[[#This Row],[timeStart]]</f>
        <v>1.5972222222222499E-3</v>
      </c>
      <c r="K3240" s="1">
        <v>0</v>
      </c>
      <c r="L3240" s="1">
        <v>8</v>
      </c>
      <c r="M3240" s="1">
        <v>32</v>
      </c>
      <c r="N3240" s="1">
        <v>114462</v>
      </c>
      <c r="O3240" s="1">
        <v>114081271.7750497</v>
      </c>
      <c r="P3240" s="1">
        <v>66</v>
      </c>
      <c r="Q3240" s="1">
        <v>8205.5</v>
      </c>
      <c r="R3240" s="2">
        <v>0</v>
      </c>
      <c r="S3240" s="2">
        <v>0</v>
      </c>
      <c r="T3240" s="2">
        <v>0</v>
      </c>
    </row>
    <row r="3241" spans="1:20" hidden="1">
      <c r="A3241" s="1">
        <v>6</v>
      </c>
      <c r="B3241" s="1">
        <v>1000000</v>
      </c>
      <c r="C3241" s="1">
        <v>0</v>
      </c>
      <c r="D3241" s="1">
        <v>1</v>
      </c>
      <c r="E3241" s="1">
        <v>0</v>
      </c>
      <c r="F3241" s="1">
        <v>210</v>
      </c>
      <c r="G3241" s="1">
        <v>5</v>
      </c>
      <c r="H3241" s="1" t="s">
        <v>925</v>
      </c>
      <c r="I3241" s="1" t="s">
        <v>1218</v>
      </c>
      <c r="J3241" s="6">
        <f>Table14[[#This Row],[timeEnd]]-Table14[[#This Row],[timeStart]]</f>
        <v>1.4583333333333393E-3</v>
      </c>
      <c r="K3241" s="1">
        <v>5</v>
      </c>
      <c r="L3241" s="1">
        <v>6</v>
      </c>
      <c r="M3241" s="1">
        <v>29</v>
      </c>
      <c r="N3241" s="1">
        <v>114464.5</v>
      </c>
      <c r="O3241" s="1">
        <v>121924255.68268262</v>
      </c>
      <c r="P3241" s="1">
        <v>61</v>
      </c>
      <c r="Q3241" s="1">
        <v>7607.5</v>
      </c>
      <c r="R3241" s="2">
        <v>405.04237423736942</v>
      </c>
      <c r="S3241" s="2">
        <v>372.37749222760442</v>
      </c>
      <c r="T3241" s="2">
        <v>395.52706470983611</v>
      </c>
    </row>
    <row r="3242" spans="1:20" hidden="1">
      <c r="A3242" s="1">
        <v>6</v>
      </c>
      <c r="B3242" s="1">
        <v>1000000</v>
      </c>
      <c r="C3242" s="1">
        <v>0</v>
      </c>
      <c r="D3242" s="1">
        <v>1</v>
      </c>
      <c r="E3242" s="1">
        <v>1E-4</v>
      </c>
      <c r="F3242" s="1">
        <v>487</v>
      </c>
      <c r="G3242" s="1">
        <v>2</v>
      </c>
      <c r="H3242" s="1" t="s">
        <v>1156</v>
      </c>
      <c r="I3242" s="1" t="s">
        <v>1155</v>
      </c>
      <c r="J3242" s="6">
        <f>Table14[[#This Row],[timeEnd]]-Table14[[#This Row],[timeStart]]</f>
        <v>1.3425925925926174E-3</v>
      </c>
      <c r="K3242" s="1">
        <v>0</v>
      </c>
      <c r="L3242" s="1">
        <v>4</v>
      </c>
      <c r="M3242" s="1">
        <v>36</v>
      </c>
      <c r="N3242" s="1">
        <v>114519.5</v>
      </c>
      <c r="O3242" s="1">
        <v>100464254.02412029</v>
      </c>
      <c r="P3242" s="1">
        <v>62</v>
      </c>
      <c r="Q3242" s="1">
        <v>6011.5</v>
      </c>
      <c r="R3242" s="2">
        <v>0</v>
      </c>
      <c r="S3242" s="2">
        <v>0</v>
      </c>
      <c r="T3242" s="2">
        <v>0</v>
      </c>
    </row>
    <row r="3243" spans="1:20" hidden="1">
      <c r="A3243" s="5">
        <v>10</v>
      </c>
      <c r="B3243" s="1">
        <v>1000000</v>
      </c>
      <c r="C3243" s="1">
        <v>0</v>
      </c>
      <c r="D3243" s="1">
        <v>1</v>
      </c>
      <c r="E3243" s="1">
        <v>0.01</v>
      </c>
      <c r="F3243" s="1">
        <v>1050</v>
      </c>
      <c r="G3243" s="1">
        <v>5</v>
      </c>
      <c r="H3243" s="1" t="s">
        <v>1033</v>
      </c>
      <c r="I3243" s="1" t="s">
        <v>1519</v>
      </c>
      <c r="J3243" s="6">
        <f>Table14[[#This Row],[timeEnd]]-Table14[[#This Row],[timeStart]]</f>
        <v>1.4004629629630339E-3</v>
      </c>
      <c r="K3243" s="1">
        <v>0</v>
      </c>
      <c r="L3243" s="1">
        <v>2</v>
      </c>
      <c r="M3243" s="1">
        <v>38</v>
      </c>
      <c r="N3243" s="1">
        <v>115411</v>
      </c>
      <c r="O3243" s="1">
        <v>98550500.318640605</v>
      </c>
      <c r="P3243" s="1">
        <v>60</v>
      </c>
      <c r="Q3243" s="1">
        <v>4149.5</v>
      </c>
      <c r="R3243" s="2">
        <v>0</v>
      </c>
      <c r="S3243" s="2">
        <v>0</v>
      </c>
      <c r="T3243" s="2">
        <v>0</v>
      </c>
    </row>
    <row r="3244" spans="1:20" hidden="1">
      <c r="A3244" s="5">
        <v>10</v>
      </c>
      <c r="B3244" s="1">
        <v>1000000</v>
      </c>
      <c r="C3244" s="1">
        <v>0</v>
      </c>
      <c r="D3244" s="1">
        <v>0.1</v>
      </c>
      <c r="E3244" s="1">
        <v>1E-4</v>
      </c>
      <c r="F3244" s="1">
        <v>419</v>
      </c>
      <c r="G3244" s="1">
        <v>4</v>
      </c>
      <c r="H3244" s="1" t="s">
        <v>859</v>
      </c>
      <c r="I3244" s="1" t="s">
        <v>1445</v>
      </c>
      <c r="J3244" s="6">
        <f>Table14[[#This Row],[timeEnd]]-Table14[[#This Row],[timeStart]]</f>
        <v>1.3657407407408062E-3</v>
      </c>
      <c r="K3244" s="1">
        <v>0</v>
      </c>
      <c r="L3244" s="1">
        <v>8</v>
      </c>
      <c r="M3244" s="1">
        <v>32</v>
      </c>
      <c r="N3244" s="1">
        <v>116218</v>
      </c>
      <c r="O3244" s="1">
        <v>123411146.91154921</v>
      </c>
      <c r="P3244" s="1">
        <v>65</v>
      </c>
      <c r="Q3244" s="1">
        <v>7753.5</v>
      </c>
      <c r="R3244" s="2">
        <v>0</v>
      </c>
      <c r="S3244" s="2">
        <v>0</v>
      </c>
      <c r="T3244" s="2">
        <v>0</v>
      </c>
    </row>
    <row r="3245" spans="1:20" hidden="1">
      <c r="A3245" s="1">
        <v>6</v>
      </c>
      <c r="B3245" s="1">
        <v>1000000</v>
      </c>
      <c r="C3245" s="1">
        <v>0</v>
      </c>
      <c r="D3245" s="1">
        <v>1</v>
      </c>
      <c r="E3245" s="1">
        <v>1E-3</v>
      </c>
      <c r="F3245" s="1">
        <v>766</v>
      </c>
      <c r="G3245" s="1">
        <v>1</v>
      </c>
      <c r="H3245" s="1" t="s">
        <v>1163</v>
      </c>
      <c r="I3245" s="1" t="s">
        <v>60</v>
      </c>
      <c r="J3245" s="6">
        <f>Table14[[#This Row],[timeEnd]]-Table14[[#This Row],[timeStart]]</f>
        <v>1.4120370370370727E-3</v>
      </c>
      <c r="K3245" s="1">
        <v>0</v>
      </c>
      <c r="L3245" s="1">
        <v>6</v>
      </c>
      <c r="M3245" s="1">
        <v>34</v>
      </c>
      <c r="N3245" s="1">
        <v>116539.5</v>
      </c>
      <c r="O3245" s="1">
        <v>115888904.92002405</v>
      </c>
      <c r="P3245" s="1">
        <v>69</v>
      </c>
      <c r="Q3245" s="1">
        <v>6892</v>
      </c>
      <c r="R3245" s="2">
        <v>0</v>
      </c>
      <c r="S3245" s="2">
        <v>0</v>
      </c>
      <c r="T3245" s="2">
        <v>0</v>
      </c>
    </row>
    <row r="3246" spans="1:20" hidden="1">
      <c r="A3246" s="1">
        <v>6</v>
      </c>
      <c r="B3246" s="1">
        <v>1000000</v>
      </c>
      <c r="C3246" s="1">
        <v>0</v>
      </c>
      <c r="D3246" s="1">
        <v>1</v>
      </c>
      <c r="E3246" s="1">
        <v>1</v>
      </c>
      <c r="F3246" s="1">
        <v>1606</v>
      </c>
      <c r="G3246" s="1">
        <v>1</v>
      </c>
      <c r="H3246" s="1" t="s">
        <v>248</v>
      </c>
      <c r="I3246" s="1" t="s">
        <v>1030</v>
      </c>
      <c r="J3246" s="6">
        <f>Table14[[#This Row],[timeEnd]]-Table14[[#This Row],[timeStart]]</f>
        <v>1.4120370370369617E-3</v>
      </c>
      <c r="K3246" s="1">
        <v>0</v>
      </c>
      <c r="L3246" s="1">
        <v>0</v>
      </c>
      <c r="M3246" s="1">
        <v>40</v>
      </c>
      <c r="N3246" s="1">
        <v>116612</v>
      </c>
      <c r="O3246" s="1">
        <v>96179029.785950065</v>
      </c>
      <c r="P3246" s="1">
        <v>60</v>
      </c>
      <c r="Q3246" s="1">
        <v>3771</v>
      </c>
      <c r="R3246" s="2">
        <v>0</v>
      </c>
      <c r="S3246" s="2">
        <v>0</v>
      </c>
      <c r="T3246" s="2">
        <v>0</v>
      </c>
    </row>
    <row r="3247" spans="1:20" hidden="1">
      <c r="A3247" s="1">
        <v>6</v>
      </c>
      <c r="B3247" s="1">
        <v>1000000</v>
      </c>
      <c r="C3247" s="1">
        <v>0</v>
      </c>
      <c r="D3247" s="1">
        <v>0.1</v>
      </c>
      <c r="E3247" s="1">
        <v>0</v>
      </c>
      <c r="F3247" s="1">
        <v>136</v>
      </c>
      <c r="G3247" s="1">
        <v>1</v>
      </c>
      <c r="H3247" s="1" t="s">
        <v>9</v>
      </c>
      <c r="I3247" s="1" t="s">
        <v>1167</v>
      </c>
      <c r="J3247" s="6">
        <f>Table14[[#This Row],[timeEnd]]-Table14[[#This Row],[timeStart]]</f>
        <v>1.6435185185185164E-3</v>
      </c>
      <c r="K3247" s="1">
        <v>0</v>
      </c>
      <c r="L3247" s="1">
        <v>6</v>
      </c>
      <c r="M3247" s="1">
        <v>34</v>
      </c>
      <c r="N3247" s="1">
        <v>117010.5</v>
      </c>
      <c r="O3247" s="1">
        <v>112088880.42728895</v>
      </c>
      <c r="P3247" s="1">
        <v>62</v>
      </c>
      <c r="Q3247" s="1">
        <v>7681</v>
      </c>
      <c r="R3247" s="2">
        <v>0</v>
      </c>
      <c r="S3247" s="2">
        <v>0</v>
      </c>
      <c r="T3247" s="2">
        <v>0</v>
      </c>
    </row>
    <row r="3248" spans="1:20" hidden="1">
      <c r="A3248" s="1">
        <v>6</v>
      </c>
      <c r="B3248" s="1">
        <v>1000000</v>
      </c>
      <c r="C3248" s="1">
        <v>0</v>
      </c>
      <c r="D3248" s="1">
        <v>10</v>
      </c>
      <c r="E3248" s="1">
        <v>1</v>
      </c>
      <c r="F3248" s="1">
        <v>1679</v>
      </c>
      <c r="G3248" s="1">
        <v>4</v>
      </c>
      <c r="H3248" s="1" t="s">
        <v>1169</v>
      </c>
      <c r="I3248" s="1" t="s">
        <v>1168</v>
      </c>
      <c r="J3248" s="6">
        <f>Table14[[#This Row],[timeEnd]]-Table14[[#This Row],[timeStart]]</f>
        <v>7.8703703703708605E-4</v>
      </c>
      <c r="K3248" s="1">
        <v>0</v>
      </c>
      <c r="L3248" s="1">
        <v>0</v>
      </c>
      <c r="M3248" s="1">
        <v>40</v>
      </c>
      <c r="N3248" s="1">
        <v>117011</v>
      </c>
      <c r="O3248" s="1">
        <v>101901636.29126409</v>
      </c>
      <c r="P3248" s="1">
        <v>71</v>
      </c>
      <c r="Q3248" s="1">
        <v>5623.5</v>
      </c>
      <c r="R3248" s="2">
        <v>0</v>
      </c>
      <c r="S3248" s="2">
        <v>0</v>
      </c>
      <c r="T3248" s="2">
        <v>0</v>
      </c>
    </row>
    <row r="3249" spans="1:20" hidden="1">
      <c r="A3249" s="1">
        <v>6</v>
      </c>
      <c r="B3249" s="1">
        <v>1000000</v>
      </c>
      <c r="C3249" s="1">
        <v>0</v>
      </c>
      <c r="D3249" s="1">
        <v>0.1</v>
      </c>
      <c r="E3249" s="1">
        <v>1E-3</v>
      </c>
      <c r="F3249" s="1">
        <v>700</v>
      </c>
      <c r="G3249" s="1">
        <v>5</v>
      </c>
      <c r="H3249" s="1" t="s">
        <v>1039</v>
      </c>
      <c r="I3249" s="1" t="s">
        <v>1170</v>
      </c>
      <c r="J3249" s="6">
        <f>Table14[[#This Row],[timeEnd]]-Table14[[#This Row],[timeStart]]</f>
        <v>1.4583333333333393E-3</v>
      </c>
      <c r="K3249" s="1">
        <v>0</v>
      </c>
      <c r="L3249" s="1">
        <v>10</v>
      </c>
      <c r="M3249" s="1">
        <v>30</v>
      </c>
      <c r="N3249" s="1">
        <v>117084.5</v>
      </c>
      <c r="O3249" s="1">
        <v>119572441.69515319</v>
      </c>
      <c r="P3249" s="1">
        <v>61</v>
      </c>
      <c r="Q3249" s="1">
        <v>6381</v>
      </c>
      <c r="R3249" s="2">
        <v>0</v>
      </c>
      <c r="S3249" s="2">
        <v>0</v>
      </c>
      <c r="T3249" s="2">
        <v>0</v>
      </c>
    </row>
    <row r="3250" spans="1:20" hidden="1">
      <c r="A3250" s="5">
        <v>10</v>
      </c>
      <c r="B3250" s="1">
        <v>1000000</v>
      </c>
      <c r="C3250" s="1">
        <v>0</v>
      </c>
      <c r="D3250" s="1">
        <v>0.1</v>
      </c>
      <c r="E3250" s="1">
        <v>0.1</v>
      </c>
      <c r="F3250" s="1">
        <v>1257</v>
      </c>
      <c r="G3250" s="1">
        <v>2</v>
      </c>
      <c r="H3250" s="1" t="s">
        <v>1503</v>
      </c>
      <c r="I3250" s="1" t="s">
        <v>287</v>
      </c>
      <c r="J3250" s="6">
        <f>Table14[[#This Row],[timeEnd]]-Table14[[#This Row],[timeStart]]</f>
        <v>1.4120370370370727E-3</v>
      </c>
      <c r="K3250" s="1">
        <v>0</v>
      </c>
      <c r="L3250" s="1">
        <v>5</v>
      </c>
      <c r="M3250" s="1">
        <v>35</v>
      </c>
      <c r="N3250" s="1">
        <v>117241.5</v>
      </c>
      <c r="O3250" s="1">
        <v>113285067.63757527</v>
      </c>
      <c r="P3250" s="1">
        <v>82</v>
      </c>
      <c r="Q3250" s="1">
        <v>5296.5</v>
      </c>
      <c r="R3250" s="2">
        <v>0</v>
      </c>
      <c r="S3250" s="2">
        <v>0</v>
      </c>
      <c r="T3250" s="2">
        <v>0</v>
      </c>
    </row>
    <row r="3251" spans="1:20" hidden="1">
      <c r="A3251" s="5">
        <v>10</v>
      </c>
      <c r="B3251" s="1">
        <v>1000000</v>
      </c>
      <c r="C3251" s="1">
        <v>0</v>
      </c>
      <c r="D3251" s="1">
        <v>10</v>
      </c>
      <c r="E3251" s="1">
        <v>0.01</v>
      </c>
      <c r="F3251" s="1">
        <v>1119</v>
      </c>
      <c r="G3251" s="1">
        <v>4</v>
      </c>
      <c r="H3251" s="1" t="s">
        <v>1496</v>
      </c>
      <c r="I3251" s="1" t="s">
        <v>1515</v>
      </c>
      <c r="J3251" s="6">
        <f>Table14[[#This Row],[timeEnd]]-Table14[[#This Row],[timeStart]]</f>
        <v>1.388888888888884E-3</v>
      </c>
      <c r="K3251" s="1">
        <v>0</v>
      </c>
      <c r="L3251" s="1">
        <v>0</v>
      </c>
      <c r="M3251" s="1">
        <v>40</v>
      </c>
      <c r="N3251" s="1">
        <v>117376.5</v>
      </c>
      <c r="O3251" s="1">
        <v>103400432.84179997</v>
      </c>
      <c r="P3251" s="1">
        <v>81</v>
      </c>
      <c r="Q3251" s="1">
        <v>3301</v>
      </c>
      <c r="R3251" s="2">
        <v>0</v>
      </c>
      <c r="S3251" s="2">
        <v>0</v>
      </c>
      <c r="T3251" s="2">
        <v>0</v>
      </c>
    </row>
    <row r="3252" spans="1:20" hidden="1">
      <c r="A3252" s="5">
        <v>10</v>
      </c>
      <c r="B3252" s="1">
        <v>1000000</v>
      </c>
      <c r="C3252" s="1">
        <v>0</v>
      </c>
      <c r="D3252" s="1">
        <v>0.01</v>
      </c>
      <c r="E3252" s="1">
        <v>1</v>
      </c>
      <c r="F3252" s="1">
        <v>1470</v>
      </c>
      <c r="G3252" s="1">
        <v>5</v>
      </c>
      <c r="H3252" s="1" t="s">
        <v>440</v>
      </c>
      <c r="I3252" s="1" t="s">
        <v>248</v>
      </c>
      <c r="J3252" s="6">
        <f>Table14[[#This Row],[timeEnd]]-Table14[[#This Row],[timeStart]]</f>
        <v>1.3773148148148451E-3</v>
      </c>
      <c r="K3252" s="1">
        <v>0</v>
      </c>
      <c r="L3252" s="1">
        <v>0</v>
      </c>
      <c r="M3252" s="1">
        <v>40</v>
      </c>
      <c r="N3252" s="1">
        <v>118242</v>
      </c>
      <c r="O3252" s="1">
        <v>97604753.490020931</v>
      </c>
      <c r="P3252" s="1">
        <v>74</v>
      </c>
      <c r="Q3252" s="1">
        <v>6076.5</v>
      </c>
      <c r="R3252" s="2">
        <v>0</v>
      </c>
      <c r="S3252" s="2">
        <v>0</v>
      </c>
      <c r="T3252" s="2">
        <v>0</v>
      </c>
    </row>
    <row r="3253" spans="1:20" hidden="1">
      <c r="A3253" s="1">
        <v>6</v>
      </c>
      <c r="B3253" s="1">
        <v>1000000</v>
      </c>
      <c r="C3253" s="1">
        <v>0</v>
      </c>
      <c r="D3253" s="1">
        <v>10</v>
      </c>
      <c r="E3253" s="1">
        <v>0.1</v>
      </c>
      <c r="F3253" s="1">
        <v>1400</v>
      </c>
      <c r="G3253" s="1">
        <v>5</v>
      </c>
      <c r="H3253" s="1" t="s">
        <v>738</v>
      </c>
      <c r="I3253" s="1" t="s">
        <v>1177</v>
      </c>
      <c r="J3253" s="6">
        <f>Table14[[#This Row],[timeEnd]]-Table14[[#This Row],[timeStart]]</f>
        <v>1.4699074074073781E-3</v>
      </c>
      <c r="K3253" s="1">
        <v>0</v>
      </c>
      <c r="L3253" s="1">
        <v>0</v>
      </c>
      <c r="M3253" s="1">
        <v>40</v>
      </c>
      <c r="N3253" s="1">
        <v>118635.5</v>
      </c>
      <c r="O3253" s="1">
        <v>108468786.49741852</v>
      </c>
      <c r="P3253" s="1">
        <v>73</v>
      </c>
      <c r="Q3253" s="1">
        <v>4813</v>
      </c>
      <c r="R3253" s="2">
        <v>0</v>
      </c>
      <c r="S3253" s="2">
        <v>0</v>
      </c>
      <c r="T3253" s="2">
        <v>0</v>
      </c>
    </row>
    <row r="3254" spans="1:20" hidden="1">
      <c r="A3254" s="1">
        <v>6</v>
      </c>
      <c r="B3254" s="1">
        <v>1000000</v>
      </c>
      <c r="C3254" s="1">
        <v>0</v>
      </c>
      <c r="D3254" s="1">
        <v>1</v>
      </c>
      <c r="E3254" s="1">
        <v>0.01</v>
      </c>
      <c r="F3254" s="1">
        <v>1047</v>
      </c>
      <c r="G3254" s="1">
        <v>2</v>
      </c>
      <c r="H3254" s="1" t="s">
        <v>1178</v>
      </c>
      <c r="I3254" s="1" t="s">
        <v>500</v>
      </c>
      <c r="J3254" s="6">
        <f>Table14[[#This Row],[timeEnd]]-Table14[[#This Row],[timeStart]]</f>
        <v>1.481481481481417E-3</v>
      </c>
      <c r="K3254" s="1">
        <v>0</v>
      </c>
      <c r="L3254" s="1">
        <v>2</v>
      </c>
      <c r="M3254" s="1">
        <v>38</v>
      </c>
      <c r="N3254" s="1">
        <v>118826.5</v>
      </c>
      <c r="O3254" s="1">
        <v>111006431.96348618</v>
      </c>
      <c r="P3254" s="1">
        <v>67</v>
      </c>
      <c r="Q3254" s="1">
        <v>5652</v>
      </c>
      <c r="R3254" s="2">
        <v>0</v>
      </c>
      <c r="S3254" s="2">
        <v>0</v>
      </c>
      <c r="T3254" s="2">
        <v>0</v>
      </c>
    </row>
    <row r="3255" spans="1:20" hidden="1">
      <c r="A3255" s="5">
        <v>10</v>
      </c>
      <c r="B3255" s="1">
        <v>1000000</v>
      </c>
      <c r="C3255" s="1">
        <v>0</v>
      </c>
      <c r="D3255" s="1">
        <v>10</v>
      </c>
      <c r="E3255" s="1">
        <v>1E-3</v>
      </c>
      <c r="F3255" s="1">
        <v>838</v>
      </c>
      <c r="G3255" s="1">
        <v>3</v>
      </c>
      <c r="H3255" s="1" t="s">
        <v>1413</v>
      </c>
      <c r="I3255" s="1" t="s">
        <v>838</v>
      </c>
      <c r="J3255" s="6">
        <f>Table14[[#This Row],[timeEnd]]-Table14[[#This Row],[timeStart]]</f>
        <v>1.4467592592593004E-3</v>
      </c>
      <c r="K3255" s="1">
        <v>0</v>
      </c>
      <c r="L3255" s="1">
        <v>0</v>
      </c>
      <c r="M3255" s="1">
        <v>40</v>
      </c>
      <c r="N3255" s="1">
        <v>118911</v>
      </c>
      <c r="O3255" s="1">
        <v>109504989.5628944</v>
      </c>
      <c r="P3255" s="1">
        <v>82</v>
      </c>
      <c r="Q3255" s="1">
        <v>3931</v>
      </c>
      <c r="R3255" s="2">
        <v>0</v>
      </c>
      <c r="S3255" s="2">
        <v>0</v>
      </c>
      <c r="T3255" s="2">
        <v>0</v>
      </c>
    </row>
    <row r="3256" spans="1:20" hidden="1">
      <c r="A3256" s="5">
        <v>10</v>
      </c>
      <c r="B3256" s="1">
        <v>1000000</v>
      </c>
      <c r="C3256" s="1">
        <v>0</v>
      </c>
      <c r="D3256" s="1">
        <v>1</v>
      </c>
      <c r="E3256" s="1">
        <v>0</v>
      </c>
      <c r="F3256" s="1">
        <v>206</v>
      </c>
      <c r="G3256" s="1">
        <v>1</v>
      </c>
      <c r="H3256" s="1" t="s">
        <v>237</v>
      </c>
      <c r="I3256" s="1" t="s">
        <v>1442</v>
      </c>
      <c r="J3256" s="6">
        <f>Table14[[#This Row],[timeEnd]]-Table14[[#This Row],[timeStart]]</f>
        <v>1.4930555555555669E-3</v>
      </c>
      <c r="K3256" s="1">
        <v>0</v>
      </c>
      <c r="L3256" s="1">
        <v>4</v>
      </c>
      <c r="M3256" s="1">
        <v>36</v>
      </c>
      <c r="N3256" s="1">
        <v>118916.5</v>
      </c>
      <c r="O3256" s="1">
        <v>112411736.42074388</v>
      </c>
      <c r="P3256" s="1">
        <v>62</v>
      </c>
      <c r="Q3256" s="1">
        <v>7459</v>
      </c>
      <c r="R3256" s="2">
        <v>0</v>
      </c>
      <c r="S3256" s="2">
        <v>0</v>
      </c>
      <c r="T3256" s="2">
        <v>0</v>
      </c>
    </row>
    <row r="3257" spans="1:20" hidden="1">
      <c r="A3257" s="5">
        <v>10</v>
      </c>
      <c r="B3257" s="1">
        <v>1000000</v>
      </c>
      <c r="C3257" s="1">
        <v>0</v>
      </c>
      <c r="D3257" s="1">
        <v>1</v>
      </c>
      <c r="E3257" s="1">
        <v>0.1</v>
      </c>
      <c r="F3257" s="1">
        <v>1329</v>
      </c>
      <c r="G3257" s="1">
        <v>4</v>
      </c>
      <c r="H3257" s="1" t="s">
        <v>727</v>
      </c>
      <c r="I3257" s="1" t="s">
        <v>1500</v>
      </c>
      <c r="J3257" s="6">
        <f>Table14[[#This Row],[timeEnd]]-Table14[[#This Row],[timeStart]]</f>
        <v>1.5972222222222499E-3</v>
      </c>
      <c r="K3257" s="1">
        <v>0</v>
      </c>
      <c r="L3257" s="1">
        <v>0</v>
      </c>
      <c r="M3257" s="1">
        <v>40</v>
      </c>
      <c r="N3257" s="1">
        <v>118982</v>
      </c>
      <c r="O3257" s="1">
        <v>109167519.82610364</v>
      </c>
      <c r="P3257" s="1">
        <v>81</v>
      </c>
      <c r="Q3257" s="1">
        <v>4107.5</v>
      </c>
      <c r="R3257" s="2">
        <v>0</v>
      </c>
      <c r="S3257" s="2">
        <v>0</v>
      </c>
      <c r="T3257" s="2">
        <v>0</v>
      </c>
    </row>
    <row r="3258" spans="1:20" hidden="1">
      <c r="A3258" s="1">
        <v>6</v>
      </c>
      <c r="B3258" s="1">
        <v>1000000</v>
      </c>
      <c r="C3258" s="1">
        <v>0</v>
      </c>
      <c r="D3258" s="1">
        <v>1</v>
      </c>
      <c r="E3258" s="1">
        <v>0.1</v>
      </c>
      <c r="F3258" s="1">
        <v>1330</v>
      </c>
      <c r="G3258" s="1">
        <v>5</v>
      </c>
      <c r="H3258" s="1" t="s">
        <v>889</v>
      </c>
      <c r="I3258" s="1" t="s">
        <v>327</v>
      </c>
      <c r="J3258" s="6">
        <f>Table14[[#This Row],[timeEnd]]-Table14[[#This Row],[timeStart]]</f>
        <v>1.4583333333333393E-3</v>
      </c>
      <c r="K3258" s="1">
        <v>0</v>
      </c>
      <c r="L3258" s="1">
        <v>0</v>
      </c>
      <c r="M3258" s="1">
        <v>40</v>
      </c>
      <c r="N3258" s="1">
        <v>119573</v>
      </c>
      <c r="O3258" s="1">
        <v>111520941.53989761</v>
      </c>
      <c r="P3258" s="1">
        <v>87</v>
      </c>
      <c r="Q3258" s="1">
        <v>4483.5</v>
      </c>
      <c r="R3258" s="2">
        <v>0</v>
      </c>
      <c r="S3258" s="2">
        <v>0</v>
      </c>
      <c r="T3258" s="2">
        <v>0</v>
      </c>
    </row>
    <row r="3259" spans="1:20" hidden="1">
      <c r="A3259" s="1">
        <v>6</v>
      </c>
      <c r="B3259" s="1">
        <v>1000000</v>
      </c>
      <c r="C3259" s="1">
        <v>0</v>
      </c>
      <c r="D3259" s="1">
        <v>1</v>
      </c>
      <c r="E3259" s="1">
        <v>0.01</v>
      </c>
      <c r="F3259" s="1">
        <v>1049</v>
      </c>
      <c r="G3259" s="1">
        <v>4</v>
      </c>
      <c r="H3259" s="1" t="s">
        <v>951</v>
      </c>
      <c r="I3259" s="1" t="s">
        <v>1017</v>
      </c>
      <c r="J3259" s="6">
        <f>Table14[[#This Row],[timeEnd]]-Table14[[#This Row],[timeStart]]</f>
        <v>1.4699074074073781E-3</v>
      </c>
      <c r="K3259" s="1">
        <v>0</v>
      </c>
      <c r="L3259" s="1">
        <v>2</v>
      </c>
      <c r="M3259" s="1">
        <v>38</v>
      </c>
      <c r="N3259" s="1">
        <v>120091</v>
      </c>
      <c r="O3259" s="1">
        <v>110840542.32661492</v>
      </c>
      <c r="P3259" s="1">
        <v>70</v>
      </c>
      <c r="Q3259" s="1">
        <v>5589.5</v>
      </c>
      <c r="R3259" s="2">
        <v>0</v>
      </c>
      <c r="S3259" s="2">
        <v>0</v>
      </c>
      <c r="T3259" s="2">
        <v>0</v>
      </c>
    </row>
    <row r="3260" spans="1:20" hidden="1">
      <c r="A3260" s="1">
        <v>6</v>
      </c>
      <c r="B3260" s="1">
        <v>1000000</v>
      </c>
      <c r="C3260" s="1">
        <v>0</v>
      </c>
      <c r="D3260" s="1">
        <v>10</v>
      </c>
      <c r="E3260" s="1">
        <v>0</v>
      </c>
      <c r="F3260" s="1">
        <v>280</v>
      </c>
      <c r="G3260" s="1">
        <v>5</v>
      </c>
      <c r="H3260" s="1" t="s">
        <v>1185</v>
      </c>
      <c r="I3260" s="1" t="s">
        <v>635</v>
      </c>
      <c r="J3260" s="6">
        <f>Table14[[#This Row],[timeEnd]]-Table14[[#This Row],[timeStart]]</f>
        <v>1.4467592592591894E-3</v>
      </c>
      <c r="K3260" s="1">
        <v>0</v>
      </c>
      <c r="L3260" s="1">
        <v>0</v>
      </c>
      <c r="M3260" s="1">
        <v>40</v>
      </c>
      <c r="N3260" s="1">
        <v>121061</v>
      </c>
      <c r="O3260" s="1">
        <v>111364424.4834927</v>
      </c>
      <c r="P3260" s="1">
        <v>76</v>
      </c>
      <c r="Q3260" s="1">
        <v>4959</v>
      </c>
      <c r="R3260" s="2">
        <v>0</v>
      </c>
      <c r="S3260" s="2">
        <v>0</v>
      </c>
      <c r="T3260" s="2">
        <v>0</v>
      </c>
    </row>
    <row r="3261" spans="1:20" hidden="1">
      <c r="A3261" s="5">
        <v>10</v>
      </c>
      <c r="B3261" s="1">
        <v>1000000</v>
      </c>
      <c r="C3261" s="1">
        <v>0</v>
      </c>
      <c r="D3261" s="1">
        <v>1</v>
      </c>
      <c r="E3261" s="1">
        <v>0.1</v>
      </c>
      <c r="F3261" s="1">
        <v>1330</v>
      </c>
      <c r="G3261" s="1">
        <v>5</v>
      </c>
      <c r="H3261" s="1" t="s">
        <v>1499</v>
      </c>
      <c r="I3261" s="1" t="s">
        <v>727</v>
      </c>
      <c r="J3261" s="6">
        <f>Table14[[#This Row],[timeEnd]]-Table14[[#This Row],[timeStart]]</f>
        <v>1.4930555555555669E-3</v>
      </c>
      <c r="K3261" s="1">
        <v>0</v>
      </c>
      <c r="L3261" s="1">
        <v>0</v>
      </c>
      <c r="M3261" s="1">
        <v>40</v>
      </c>
      <c r="N3261" s="1">
        <v>121499</v>
      </c>
      <c r="O3261" s="1">
        <v>112852621.25937735</v>
      </c>
      <c r="P3261" s="1">
        <v>75</v>
      </c>
      <c r="Q3261" s="1">
        <v>4328.5</v>
      </c>
      <c r="R3261" s="2">
        <v>0</v>
      </c>
      <c r="S3261" s="2">
        <v>0</v>
      </c>
      <c r="T3261" s="2">
        <v>0</v>
      </c>
    </row>
    <row r="3262" spans="1:20" hidden="1">
      <c r="A3262" s="1">
        <v>6</v>
      </c>
      <c r="B3262" s="1">
        <v>1000000</v>
      </c>
      <c r="C3262" s="1">
        <v>0</v>
      </c>
      <c r="D3262" s="1">
        <v>0.1</v>
      </c>
      <c r="E3262" s="1">
        <v>1E-3</v>
      </c>
      <c r="F3262" s="1">
        <v>696</v>
      </c>
      <c r="G3262" s="1">
        <v>1</v>
      </c>
      <c r="H3262" s="1" t="s">
        <v>532</v>
      </c>
      <c r="I3262" s="1" t="s">
        <v>846</v>
      </c>
      <c r="J3262" s="6">
        <f>Table14[[#This Row],[timeEnd]]-Table14[[#This Row],[timeStart]]</f>
        <v>1.4583333333333393E-3</v>
      </c>
      <c r="K3262" s="1">
        <v>8</v>
      </c>
      <c r="L3262" s="1">
        <v>16</v>
      </c>
      <c r="M3262" s="1">
        <v>16</v>
      </c>
      <c r="N3262" s="1">
        <v>122293.5</v>
      </c>
      <c r="O3262" s="1">
        <v>178818628.00256142</v>
      </c>
      <c r="P3262" s="1">
        <v>65</v>
      </c>
      <c r="Q3262" s="1">
        <v>27072.5</v>
      </c>
      <c r="R3262" s="2">
        <v>1092.2437861121496</v>
      </c>
      <c r="S3262" s="2">
        <v>694.93345564553965</v>
      </c>
      <c r="T3262" s="2">
        <v>858.87646625845775</v>
      </c>
    </row>
    <row r="3263" spans="1:20" hidden="1">
      <c r="A3263" s="1">
        <v>6</v>
      </c>
      <c r="B3263" s="1">
        <v>1000000</v>
      </c>
      <c r="C3263" s="1">
        <v>0</v>
      </c>
      <c r="D3263" s="1">
        <v>1</v>
      </c>
      <c r="E3263" s="1">
        <v>0.1</v>
      </c>
      <c r="F3263" s="1">
        <v>1328</v>
      </c>
      <c r="G3263" s="1">
        <v>3</v>
      </c>
      <c r="H3263" s="1" t="s">
        <v>404</v>
      </c>
      <c r="I3263" s="1" t="s">
        <v>337</v>
      </c>
      <c r="J3263" s="6">
        <f>Table14[[#This Row],[timeEnd]]-Table14[[#This Row],[timeStart]]</f>
        <v>1.4930555555556779E-3</v>
      </c>
      <c r="K3263" s="1">
        <v>0</v>
      </c>
      <c r="L3263" s="1">
        <v>2</v>
      </c>
      <c r="M3263" s="1">
        <v>38</v>
      </c>
      <c r="N3263" s="1">
        <v>122812</v>
      </c>
      <c r="O3263" s="1">
        <v>118011292.72654097</v>
      </c>
      <c r="P3263" s="1">
        <v>76</v>
      </c>
      <c r="Q3263" s="1">
        <v>5585.5</v>
      </c>
      <c r="R3263" s="2">
        <v>0</v>
      </c>
      <c r="S3263" s="2">
        <v>0</v>
      </c>
      <c r="T3263" s="2">
        <v>0</v>
      </c>
    </row>
    <row r="3264" spans="1:20" hidden="1">
      <c r="A3264" s="5">
        <v>10</v>
      </c>
      <c r="B3264" s="1">
        <v>1000000</v>
      </c>
      <c r="C3264" s="1">
        <v>0</v>
      </c>
      <c r="D3264" s="1">
        <v>0.1</v>
      </c>
      <c r="E3264" s="1">
        <v>1E-3</v>
      </c>
      <c r="F3264" s="1">
        <v>696</v>
      </c>
      <c r="G3264" s="1">
        <v>1</v>
      </c>
      <c r="H3264" s="1" t="s">
        <v>362</v>
      </c>
      <c r="I3264" s="1" t="s">
        <v>611</v>
      </c>
      <c r="J3264" s="6">
        <f>Table14[[#This Row],[timeEnd]]-Table14[[#This Row],[timeStart]]</f>
        <v>1.4583333333332282E-3</v>
      </c>
      <c r="K3264" s="1">
        <v>0</v>
      </c>
      <c r="L3264" s="1">
        <v>2</v>
      </c>
      <c r="M3264" s="1">
        <v>38</v>
      </c>
      <c r="N3264" s="1">
        <v>123197.5</v>
      </c>
      <c r="O3264" s="1">
        <v>121259755.14612618</v>
      </c>
      <c r="P3264" s="1">
        <v>76</v>
      </c>
      <c r="Q3264" s="1">
        <v>7470.5</v>
      </c>
      <c r="R3264" s="2">
        <v>0</v>
      </c>
      <c r="S3264" s="2">
        <v>0</v>
      </c>
      <c r="T3264" s="2">
        <v>0</v>
      </c>
    </row>
    <row r="3265" spans="1:20" hidden="1">
      <c r="A3265" s="5">
        <v>10</v>
      </c>
      <c r="B3265" s="1">
        <v>1000000</v>
      </c>
      <c r="C3265" s="1">
        <v>0</v>
      </c>
      <c r="D3265" s="1">
        <v>1</v>
      </c>
      <c r="E3265" s="1">
        <v>0.1</v>
      </c>
      <c r="F3265" s="1">
        <v>1326</v>
      </c>
      <c r="G3265" s="1">
        <v>1</v>
      </c>
      <c r="H3265" s="1" t="s">
        <v>1240</v>
      </c>
      <c r="I3265" s="1" t="s">
        <v>602</v>
      </c>
      <c r="J3265" s="6">
        <f>Table14[[#This Row],[timeEnd]]-Table14[[#This Row],[timeStart]]</f>
        <v>1.4467592592593004E-3</v>
      </c>
      <c r="K3265" s="1">
        <v>0</v>
      </c>
      <c r="L3265" s="1">
        <v>0</v>
      </c>
      <c r="M3265" s="1">
        <v>40</v>
      </c>
      <c r="N3265" s="1">
        <v>123747</v>
      </c>
      <c r="O3265" s="1">
        <v>116712384.99660224</v>
      </c>
      <c r="P3265" s="1">
        <v>77</v>
      </c>
      <c r="Q3265" s="1">
        <v>6202.5</v>
      </c>
      <c r="R3265" s="2">
        <v>0</v>
      </c>
      <c r="S3265" s="2">
        <v>0</v>
      </c>
      <c r="T3265" s="2">
        <v>0</v>
      </c>
    </row>
    <row r="3266" spans="1:20" hidden="1">
      <c r="A3266" s="1">
        <v>6</v>
      </c>
      <c r="B3266" s="1">
        <v>1000000</v>
      </c>
      <c r="C3266" s="1">
        <v>0</v>
      </c>
      <c r="D3266" s="1">
        <v>1</v>
      </c>
      <c r="E3266" s="1">
        <v>1E-4</v>
      </c>
      <c r="F3266" s="1">
        <v>489</v>
      </c>
      <c r="G3266" s="1">
        <v>4</v>
      </c>
      <c r="H3266" s="1" t="s">
        <v>292</v>
      </c>
      <c r="I3266" s="1" t="s">
        <v>1198</v>
      </c>
      <c r="J3266" s="6">
        <f>Table14[[#This Row],[timeEnd]]-Table14[[#This Row],[timeStart]]</f>
        <v>1.5162037037037557E-3</v>
      </c>
      <c r="K3266" s="1">
        <v>0</v>
      </c>
      <c r="L3266" s="1">
        <v>0</v>
      </c>
      <c r="M3266" s="1">
        <v>40</v>
      </c>
      <c r="N3266" s="1">
        <v>124099.5</v>
      </c>
      <c r="O3266" s="1">
        <v>111414684.05112824</v>
      </c>
      <c r="P3266" s="1">
        <v>68</v>
      </c>
      <c r="Q3266" s="1">
        <v>6786.5</v>
      </c>
      <c r="R3266" s="2">
        <v>0</v>
      </c>
      <c r="S3266" s="2">
        <v>0</v>
      </c>
      <c r="T3266" s="2">
        <v>0</v>
      </c>
    </row>
    <row r="3267" spans="1:20" hidden="1">
      <c r="A3267" s="5">
        <v>10</v>
      </c>
      <c r="B3267" s="1">
        <v>1000000</v>
      </c>
      <c r="C3267" s="1">
        <v>0</v>
      </c>
      <c r="D3267" s="1">
        <v>1</v>
      </c>
      <c r="E3267" s="1">
        <v>1E-4</v>
      </c>
      <c r="F3267" s="1">
        <v>490</v>
      </c>
      <c r="G3267" s="1">
        <v>5</v>
      </c>
      <c r="H3267" s="1" t="s">
        <v>293</v>
      </c>
      <c r="I3267" s="1" t="s">
        <v>618</v>
      </c>
      <c r="J3267" s="6">
        <f>Table14[[#This Row],[timeEnd]]-Table14[[#This Row],[timeStart]]</f>
        <v>1.4699074074074892E-3</v>
      </c>
      <c r="K3267" s="1">
        <v>6</v>
      </c>
      <c r="L3267" s="1">
        <v>10</v>
      </c>
      <c r="M3267" s="1">
        <v>24</v>
      </c>
      <c r="N3267" s="1">
        <v>124157.5</v>
      </c>
      <c r="O3267" s="1">
        <v>162294467.65592772</v>
      </c>
      <c r="P3267" s="1">
        <v>72</v>
      </c>
      <c r="Q3267" s="1">
        <v>14511.5</v>
      </c>
      <c r="R3267" s="2">
        <v>473.1872164037265</v>
      </c>
      <c r="S3267" s="2">
        <v>291.35051011966709</v>
      </c>
      <c r="T3267" s="2">
        <v>353.5483045315886</v>
      </c>
    </row>
    <row r="3268" spans="1:20" hidden="1">
      <c r="A3268" s="5">
        <v>10</v>
      </c>
      <c r="B3268" s="1">
        <v>1000000</v>
      </c>
      <c r="C3268" s="1">
        <v>0</v>
      </c>
      <c r="D3268" s="1">
        <v>0.1</v>
      </c>
      <c r="E3268" s="1">
        <v>1E-4</v>
      </c>
      <c r="F3268" s="1">
        <v>417</v>
      </c>
      <c r="G3268" s="1">
        <v>2</v>
      </c>
      <c r="H3268" s="1" t="s">
        <v>29</v>
      </c>
      <c r="I3268" s="1" t="s">
        <v>1533</v>
      </c>
      <c r="J3268" s="6">
        <f>Table14[[#This Row],[timeEnd]]-Table14[[#This Row],[timeStart]]</f>
        <v>1.5509259259259833E-3</v>
      </c>
      <c r="K3268" s="1">
        <v>3</v>
      </c>
      <c r="L3268" s="1">
        <v>6</v>
      </c>
      <c r="M3268" s="1">
        <v>31</v>
      </c>
      <c r="N3268" s="1">
        <v>124170.5</v>
      </c>
      <c r="O3268" s="1">
        <v>133793502.25929327</v>
      </c>
      <c r="P3268" s="1">
        <v>59</v>
      </c>
      <c r="Q3268" s="1">
        <v>12477</v>
      </c>
      <c r="R3268" s="2">
        <v>1870.1431473099938</v>
      </c>
      <c r="S3268" s="2">
        <v>1831.3618706471129</v>
      </c>
      <c r="T3268" s="2">
        <v>1851.8452955095665</v>
      </c>
    </row>
    <row r="3269" spans="1:20" hidden="1">
      <c r="A3269" s="5">
        <v>10</v>
      </c>
      <c r="B3269" s="1">
        <v>1000000</v>
      </c>
      <c r="C3269" s="1">
        <v>0</v>
      </c>
      <c r="D3269" s="1">
        <v>0.01</v>
      </c>
      <c r="E3269" s="1">
        <v>1E-3</v>
      </c>
      <c r="F3269" s="1">
        <v>626</v>
      </c>
      <c r="G3269" s="1">
        <v>1</v>
      </c>
      <c r="H3269" s="1" t="s">
        <v>1432</v>
      </c>
      <c r="I3269" s="1" t="s">
        <v>1461</v>
      </c>
      <c r="J3269" s="6">
        <f>Table14[[#This Row],[timeEnd]]-Table14[[#This Row],[timeStart]]</f>
        <v>1.4699074074073781E-3</v>
      </c>
      <c r="K3269" s="1">
        <v>5</v>
      </c>
      <c r="L3269" s="1">
        <v>24</v>
      </c>
      <c r="M3269" s="1">
        <v>11</v>
      </c>
      <c r="N3269" s="1">
        <v>124292.5</v>
      </c>
      <c r="O3269" s="1">
        <v>180913597.960361</v>
      </c>
      <c r="P3269" s="1">
        <v>62</v>
      </c>
      <c r="Q3269" s="1">
        <v>23184</v>
      </c>
      <c r="R3269" s="2">
        <v>1023.7120326840216</v>
      </c>
      <c r="S3269" s="2">
        <v>969.83042908869061</v>
      </c>
      <c r="T3269" s="2">
        <v>1006.8574693656677</v>
      </c>
    </row>
    <row r="3270" spans="1:20" hidden="1">
      <c r="A3270" s="5">
        <v>10</v>
      </c>
      <c r="B3270" s="1">
        <v>1000000</v>
      </c>
      <c r="C3270" s="1">
        <v>0</v>
      </c>
      <c r="D3270" s="1">
        <v>10</v>
      </c>
      <c r="E3270" s="1">
        <v>0</v>
      </c>
      <c r="F3270" s="1">
        <v>279</v>
      </c>
      <c r="G3270" s="1">
        <v>4</v>
      </c>
      <c r="H3270" s="1" t="s">
        <v>626</v>
      </c>
      <c r="I3270" s="1" t="s">
        <v>617</v>
      </c>
      <c r="J3270" s="6">
        <f>Table14[[#This Row],[timeEnd]]-Table14[[#This Row],[timeStart]]</f>
        <v>1.5509259259259833E-3</v>
      </c>
      <c r="K3270" s="1">
        <v>6</v>
      </c>
      <c r="L3270" s="1">
        <v>0</v>
      </c>
      <c r="M3270" s="1">
        <v>34</v>
      </c>
      <c r="N3270" s="1">
        <v>124363</v>
      </c>
      <c r="O3270" s="1">
        <v>119896531.19807976</v>
      </c>
      <c r="P3270" s="1">
        <v>61</v>
      </c>
      <c r="Q3270" s="1">
        <v>8187</v>
      </c>
      <c r="R3270" s="2">
        <v>793.96932133639143</v>
      </c>
      <c r="S3270" s="2">
        <v>112.86614889052161</v>
      </c>
      <c r="T3270" s="2">
        <v>394.49689099901684</v>
      </c>
    </row>
    <row r="3271" spans="1:20" hidden="1">
      <c r="A3271" s="5">
        <v>10</v>
      </c>
      <c r="B3271" s="1">
        <v>1000000</v>
      </c>
      <c r="C3271" s="1">
        <v>0</v>
      </c>
      <c r="D3271" s="1">
        <v>10</v>
      </c>
      <c r="E3271" s="1">
        <v>1</v>
      </c>
      <c r="F3271" s="1">
        <v>1678</v>
      </c>
      <c r="G3271" s="1">
        <v>3</v>
      </c>
      <c r="H3271" s="1" t="s">
        <v>1538</v>
      </c>
      <c r="I3271" s="1" t="s">
        <v>1465</v>
      </c>
      <c r="J3271" s="6">
        <f>Table14[[#This Row],[timeEnd]]-Table14[[#This Row],[timeStart]]</f>
        <v>8.217592592593137E-4</v>
      </c>
      <c r="K3271" s="1">
        <v>6</v>
      </c>
      <c r="L3271" s="1">
        <v>0</v>
      </c>
      <c r="M3271" s="1">
        <v>34</v>
      </c>
      <c r="N3271" s="1">
        <v>124631</v>
      </c>
      <c r="O3271" s="1">
        <v>118617913.49318111</v>
      </c>
      <c r="P3271" s="1">
        <v>80</v>
      </c>
      <c r="Q3271" s="1">
        <v>9026.5</v>
      </c>
      <c r="R3271" s="2">
        <v>1906.2541464751262</v>
      </c>
      <c r="S3271" s="2">
        <v>1785.080905955559</v>
      </c>
      <c r="T3271" s="2">
        <v>1843.3875079012948</v>
      </c>
    </row>
    <row r="3272" spans="1:20" hidden="1">
      <c r="A3272" s="5">
        <v>10</v>
      </c>
      <c r="B3272" s="1">
        <v>1000000</v>
      </c>
      <c r="C3272" s="1">
        <v>0</v>
      </c>
      <c r="D3272" s="1">
        <v>0.1</v>
      </c>
      <c r="E3272" s="1">
        <v>0.01</v>
      </c>
      <c r="F3272" s="1">
        <v>976</v>
      </c>
      <c r="G3272" s="1">
        <v>1</v>
      </c>
      <c r="H3272" s="1" t="s">
        <v>1403</v>
      </c>
      <c r="I3272" s="1" t="s">
        <v>1116</v>
      </c>
      <c r="J3272" s="6">
        <f>Table14[[#This Row],[timeEnd]]-Table14[[#This Row],[timeStart]]</f>
        <v>8.91203703703769E-4</v>
      </c>
      <c r="K3272" s="1">
        <v>0</v>
      </c>
      <c r="L3272" s="1">
        <v>8</v>
      </c>
      <c r="M3272" s="1">
        <v>32</v>
      </c>
      <c r="N3272" s="1">
        <v>124811.5</v>
      </c>
      <c r="O3272" s="1">
        <v>117187311.27701992</v>
      </c>
      <c r="P3272" s="1">
        <v>69</v>
      </c>
      <c r="Q3272" s="1">
        <v>9808</v>
      </c>
      <c r="R3272" s="2">
        <v>0</v>
      </c>
      <c r="S3272" s="2">
        <v>0</v>
      </c>
      <c r="T3272" s="2">
        <v>0</v>
      </c>
    </row>
    <row r="3273" spans="1:20" hidden="1">
      <c r="A3273" s="1">
        <v>6</v>
      </c>
      <c r="B3273" s="1">
        <v>1000000</v>
      </c>
      <c r="C3273" s="1">
        <v>0</v>
      </c>
      <c r="D3273" s="1">
        <v>10</v>
      </c>
      <c r="E3273" s="1">
        <v>0.01</v>
      </c>
      <c r="F3273" s="1">
        <v>1120</v>
      </c>
      <c r="G3273" s="1">
        <v>5</v>
      </c>
      <c r="H3273" s="1" t="s">
        <v>1291</v>
      </c>
      <c r="I3273" s="1" t="s">
        <v>101</v>
      </c>
      <c r="J3273" s="6">
        <f>Table14[[#This Row],[timeEnd]]-Table14[[#This Row],[timeStart]]</f>
        <v>1.5509259259259833E-3</v>
      </c>
      <c r="K3273" s="1">
        <v>6</v>
      </c>
      <c r="L3273" s="1">
        <v>0</v>
      </c>
      <c r="M3273" s="1">
        <v>34</v>
      </c>
      <c r="N3273" s="1">
        <v>125588</v>
      </c>
      <c r="O3273" s="1">
        <v>129244577.55562887</v>
      </c>
      <c r="P3273" s="1">
        <v>76</v>
      </c>
      <c r="Q3273" s="1">
        <v>7990.5</v>
      </c>
      <c r="R3273" s="2">
        <v>161.51563179607533</v>
      </c>
      <c r="S3273" s="2">
        <v>133.65311303364743</v>
      </c>
      <c r="T3273" s="2">
        <v>151.92846294119639</v>
      </c>
    </row>
    <row r="3274" spans="1:20" hidden="1">
      <c r="A3274" s="5">
        <v>10</v>
      </c>
      <c r="B3274" s="1">
        <v>1000000</v>
      </c>
      <c r="C3274" s="1">
        <v>0</v>
      </c>
      <c r="D3274" s="1">
        <v>1</v>
      </c>
      <c r="E3274" s="1">
        <v>1E-3</v>
      </c>
      <c r="F3274" s="1">
        <v>769</v>
      </c>
      <c r="G3274" s="1">
        <v>4</v>
      </c>
      <c r="H3274" s="1" t="s">
        <v>1340</v>
      </c>
      <c r="I3274" s="1" t="s">
        <v>690</v>
      </c>
      <c r="J3274" s="6">
        <f>Table14[[#This Row],[timeEnd]]-Table14[[#This Row],[timeStart]]</f>
        <v>1.9328703703703765E-3</v>
      </c>
      <c r="K3274" s="1">
        <v>0</v>
      </c>
      <c r="L3274" s="1">
        <v>4</v>
      </c>
      <c r="M3274" s="1">
        <v>36</v>
      </c>
      <c r="N3274" s="1">
        <v>126123</v>
      </c>
      <c r="O3274" s="1">
        <v>126286385.83002546</v>
      </c>
      <c r="P3274" s="1">
        <v>65</v>
      </c>
      <c r="Q3274" s="1">
        <v>9578.5</v>
      </c>
      <c r="R3274" s="2">
        <v>0</v>
      </c>
      <c r="S3274" s="2">
        <v>0</v>
      </c>
      <c r="T3274" s="2">
        <v>0</v>
      </c>
    </row>
    <row r="3275" spans="1:20" hidden="1">
      <c r="A3275" s="1">
        <v>6</v>
      </c>
      <c r="B3275" s="1">
        <v>1000000</v>
      </c>
      <c r="C3275" s="1">
        <v>0</v>
      </c>
      <c r="D3275" s="1">
        <v>1</v>
      </c>
      <c r="E3275" s="1">
        <v>1E-3</v>
      </c>
      <c r="F3275" s="1">
        <v>767</v>
      </c>
      <c r="G3275" s="1">
        <v>2</v>
      </c>
      <c r="H3275" s="1" t="s">
        <v>1203</v>
      </c>
      <c r="I3275" s="1" t="s">
        <v>1163</v>
      </c>
      <c r="J3275" s="6">
        <f>Table14[[#This Row],[timeEnd]]-Table14[[#This Row],[timeStart]]</f>
        <v>1.5740740740740611E-3</v>
      </c>
      <c r="K3275" s="1">
        <v>0</v>
      </c>
      <c r="L3275" s="1">
        <v>2</v>
      </c>
      <c r="M3275" s="1">
        <v>38</v>
      </c>
      <c r="N3275" s="1">
        <v>126181.5</v>
      </c>
      <c r="O3275" s="1">
        <v>135153465.97157252</v>
      </c>
      <c r="P3275" s="1">
        <v>66</v>
      </c>
      <c r="Q3275" s="1">
        <v>8781</v>
      </c>
      <c r="R3275" s="2">
        <v>0</v>
      </c>
      <c r="S3275" s="2">
        <v>0</v>
      </c>
      <c r="T3275" s="2">
        <v>0</v>
      </c>
    </row>
    <row r="3276" spans="1:20" hidden="1">
      <c r="A3276" s="5">
        <v>10</v>
      </c>
      <c r="B3276" s="1">
        <v>1000000</v>
      </c>
      <c r="C3276" s="1">
        <v>0</v>
      </c>
      <c r="D3276" s="1">
        <v>0.1</v>
      </c>
      <c r="E3276" s="1">
        <v>0</v>
      </c>
      <c r="F3276" s="1">
        <v>138</v>
      </c>
      <c r="G3276" s="1">
        <v>3</v>
      </c>
      <c r="H3276" s="1" t="s">
        <v>1426</v>
      </c>
      <c r="I3276" s="1" t="s">
        <v>1250</v>
      </c>
      <c r="J3276" s="6">
        <f>Table14[[#This Row],[timeEnd]]-Table14[[#This Row],[timeStart]]</f>
        <v>1.7245370370370106E-3</v>
      </c>
      <c r="K3276" s="1">
        <v>0</v>
      </c>
      <c r="L3276" s="1">
        <v>14</v>
      </c>
      <c r="M3276" s="1">
        <v>26</v>
      </c>
      <c r="N3276" s="1">
        <v>126526</v>
      </c>
      <c r="O3276" s="1">
        <v>164992726.73707041</v>
      </c>
      <c r="P3276" s="1">
        <v>58</v>
      </c>
      <c r="Q3276" s="1">
        <v>15821.5</v>
      </c>
      <c r="R3276" s="2">
        <v>0</v>
      </c>
      <c r="S3276" s="2">
        <v>0</v>
      </c>
      <c r="T3276" s="2">
        <v>0</v>
      </c>
    </row>
    <row r="3277" spans="1:20" hidden="1">
      <c r="A3277" s="1">
        <v>6</v>
      </c>
      <c r="B3277" s="1">
        <v>1000000</v>
      </c>
      <c r="C3277" s="1">
        <v>0</v>
      </c>
      <c r="D3277" s="1">
        <v>10</v>
      </c>
      <c r="E3277" s="1">
        <v>0.01</v>
      </c>
      <c r="F3277" s="1">
        <v>1118</v>
      </c>
      <c r="G3277" s="1">
        <v>3</v>
      </c>
      <c r="H3277" s="1" t="s">
        <v>1292</v>
      </c>
      <c r="I3277" s="1" t="s">
        <v>921</v>
      </c>
      <c r="J3277" s="6">
        <f>Table14[[#This Row],[timeEnd]]-Table14[[#This Row],[timeStart]]</f>
        <v>1.5972222222222499E-3</v>
      </c>
      <c r="K3277" s="1">
        <v>6</v>
      </c>
      <c r="L3277" s="1">
        <v>4</v>
      </c>
      <c r="M3277" s="1">
        <v>30</v>
      </c>
      <c r="N3277" s="1">
        <v>126855</v>
      </c>
      <c r="O3277" s="1">
        <v>168079680.10009143</v>
      </c>
      <c r="P3277" s="1">
        <v>69</v>
      </c>
      <c r="Q3277" s="1">
        <v>18258.5</v>
      </c>
      <c r="R3277" s="2">
        <v>2511.0873964167981</v>
      </c>
      <c r="S3277" s="2">
        <v>2483.4539335560398</v>
      </c>
      <c r="T3277" s="2">
        <v>2496.8325960166158</v>
      </c>
    </row>
    <row r="3278" spans="1:20" hidden="1">
      <c r="A3278" s="5">
        <v>10</v>
      </c>
      <c r="B3278" s="1">
        <v>1000000</v>
      </c>
      <c r="C3278" s="1">
        <v>0</v>
      </c>
      <c r="D3278" s="1">
        <v>10</v>
      </c>
      <c r="E3278" s="1">
        <v>1</v>
      </c>
      <c r="F3278" s="1">
        <v>1677</v>
      </c>
      <c r="G3278" s="1">
        <v>2</v>
      </c>
      <c r="H3278" s="1" t="s">
        <v>1465</v>
      </c>
      <c r="I3278" s="1" t="s">
        <v>1464</v>
      </c>
      <c r="J3278" s="6">
        <f>Table14[[#This Row],[timeEnd]]-Table14[[#This Row],[timeStart]]</f>
        <v>7.5231481481474738E-4</v>
      </c>
      <c r="K3278" s="1">
        <v>0</v>
      </c>
      <c r="L3278" s="1">
        <v>0</v>
      </c>
      <c r="M3278" s="1">
        <v>40</v>
      </c>
      <c r="N3278" s="1">
        <v>126983.5</v>
      </c>
      <c r="O3278" s="1">
        <v>119660474.79056412</v>
      </c>
      <c r="P3278" s="1">
        <v>76</v>
      </c>
      <c r="Q3278" s="1">
        <v>4722</v>
      </c>
      <c r="R3278" s="2">
        <v>0</v>
      </c>
      <c r="S3278" s="2">
        <v>0</v>
      </c>
      <c r="T3278" s="2">
        <v>0</v>
      </c>
    </row>
    <row r="3279" spans="1:20" hidden="1">
      <c r="A3279" s="1">
        <v>6</v>
      </c>
      <c r="B3279" s="1">
        <v>1000000</v>
      </c>
      <c r="C3279" s="1">
        <v>0</v>
      </c>
      <c r="D3279" s="1">
        <v>0.1</v>
      </c>
      <c r="E3279" s="1">
        <v>1</v>
      </c>
      <c r="F3279" s="1">
        <v>1537</v>
      </c>
      <c r="G3279" s="1">
        <v>2</v>
      </c>
      <c r="H3279" s="1" t="s">
        <v>607</v>
      </c>
      <c r="I3279" s="1" t="s">
        <v>1190</v>
      </c>
      <c r="J3279" s="6">
        <f>Table14[[#This Row],[timeEnd]]-Table14[[#This Row],[timeStart]]</f>
        <v>1.481481481481528E-3</v>
      </c>
      <c r="K3279" s="1">
        <v>0</v>
      </c>
      <c r="L3279" s="1">
        <v>2</v>
      </c>
      <c r="M3279" s="1">
        <v>38</v>
      </c>
      <c r="N3279" s="1">
        <v>127167.5</v>
      </c>
      <c r="O3279" s="1">
        <v>119371776.08809136</v>
      </c>
      <c r="P3279" s="1">
        <v>65</v>
      </c>
      <c r="Q3279" s="1">
        <v>9459</v>
      </c>
      <c r="R3279" s="2">
        <v>0</v>
      </c>
      <c r="S3279" s="2">
        <v>0</v>
      </c>
      <c r="T3279" s="2">
        <v>0</v>
      </c>
    </row>
    <row r="3280" spans="1:20" hidden="1">
      <c r="A3280" s="5">
        <v>10</v>
      </c>
      <c r="B3280" s="1">
        <v>1000000</v>
      </c>
      <c r="C3280" s="1">
        <v>0</v>
      </c>
      <c r="D3280" s="1">
        <v>0.1</v>
      </c>
      <c r="E3280" s="1">
        <v>0.01</v>
      </c>
      <c r="F3280" s="1">
        <v>978</v>
      </c>
      <c r="G3280" s="1">
        <v>3</v>
      </c>
      <c r="H3280" s="1" t="s">
        <v>540</v>
      </c>
      <c r="I3280" s="1" t="s">
        <v>1402</v>
      </c>
      <c r="J3280" s="6">
        <f>Table14[[#This Row],[timeEnd]]-Table14[[#This Row],[timeStart]]</f>
        <v>1.5162037037036447E-3</v>
      </c>
      <c r="K3280" s="1">
        <v>0</v>
      </c>
      <c r="L3280" s="1">
        <v>6</v>
      </c>
      <c r="M3280" s="1">
        <v>34</v>
      </c>
      <c r="N3280" s="1">
        <v>127797.5</v>
      </c>
      <c r="O3280" s="1">
        <v>137545133.35912618</v>
      </c>
      <c r="P3280" s="1">
        <v>62</v>
      </c>
      <c r="Q3280" s="1">
        <v>7282.5</v>
      </c>
      <c r="R3280" s="2">
        <v>0</v>
      </c>
      <c r="S3280" s="2">
        <v>0</v>
      </c>
      <c r="T3280" s="2">
        <v>0</v>
      </c>
    </row>
    <row r="3281" spans="1:20" hidden="1">
      <c r="A3281" s="1">
        <v>6</v>
      </c>
      <c r="B3281" s="1">
        <v>1000000</v>
      </c>
      <c r="C3281" s="1">
        <v>0</v>
      </c>
      <c r="D3281" s="1">
        <v>0.1</v>
      </c>
      <c r="E3281" s="1">
        <v>1E-4</v>
      </c>
      <c r="F3281" s="1">
        <v>418</v>
      </c>
      <c r="G3281" s="1">
        <v>3</v>
      </c>
      <c r="H3281" s="1" t="s">
        <v>1259</v>
      </c>
      <c r="I3281" s="1" t="s">
        <v>605</v>
      </c>
      <c r="J3281" s="6">
        <f>Table14[[#This Row],[timeEnd]]-Table14[[#This Row],[timeStart]]</f>
        <v>1.5046296296296058E-3</v>
      </c>
      <c r="K3281" s="1">
        <v>3</v>
      </c>
      <c r="L3281" s="1">
        <v>24</v>
      </c>
      <c r="M3281" s="1">
        <v>13</v>
      </c>
      <c r="N3281" s="1">
        <v>127941</v>
      </c>
      <c r="O3281" s="1">
        <v>179277983.49784577</v>
      </c>
      <c r="P3281" s="1">
        <v>64</v>
      </c>
      <c r="Q3281" s="1">
        <v>23696</v>
      </c>
      <c r="R3281" s="2">
        <v>2598.0616151228178</v>
      </c>
      <c r="S3281" s="2">
        <v>2583.7665025707088</v>
      </c>
      <c r="T3281" s="2">
        <v>2588.97214945322</v>
      </c>
    </row>
    <row r="3282" spans="1:20" hidden="1">
      <c r="A3282" s="1">
        <v>6</v>
      </c>
      <c r="B3282" s="1">
        <v>1000000</v>
      </c>
      <c r="C3282" s="1">
        <v>0</v>
      </c>
      <c r="D3282" s="1">
        <v>0.1</v>
      </c>
      <c r="E3282" s="1">
        <v>0.1</v>
      </c>
      <c r="F3282" s="1">
        <v>1260</v>
      </c>
      <c r="G3282" s="1">
        <v>5</v>
      </c>
      <c r="H3282" s="1" t="s">
        <v>1208</v>
      </c>
      <c r="I3282" s="1" t="s">
        <v>274</v>
      </c>
      <c r="J3282" s="6">
        <f>Table14[[#This Row],[timeEnd]]-Table14[[#This Row],[timeStart]]</f>
        <v>1.5624999999999112E-3</v>
      </c>
      <c r="K3282" s="1">
        <v>0</v>
      </c>
      <c r="L3282" s="1">
        <v>6</v>
      </c>
      <c r="M3282" s="1">
        <v>34</v>
      </c>
      <c r="N3282" s="1">
        <v>128306.5</v>
      </c>
      <c r="O3282" s="1">
        <v>135853723.49558952</v>
      </c>
      <c r="P3282" s="1">
        <v>78</v>
      </c>
      <c r="Q3282" s="1">
        <v>6891</v>
      </c>
      <c r="R3282" s="2">
        <v>0</v>
      </c>
      <c r="S3282" s="2">
        <v>0</v>
      </c>
      <c r="T3282" s="2">
        <v>0</v>
      </c>
    </row>
    <row r="3283" spans="1:20" hidden="1">
      <c r="A3283" s="1">
        <v>6</v>
      </c>
      <c r="B3283" s="1">
        <v>1000000</v>
      </c>
      <c r="C3283" s="1">
        <v>0</v>
      </c>
      <c r="D3283" s="1">
        <v>0.1</v>
      </c>
      <c r="E3283" s="1">
        <v>0.1</v>
      </c>
      <c r="F3283" s="1">
        <v>1256</v>
      </c>
      <c r="G3283" s="1">
        <v>1</v>
      </c>
      <c r="H3283" s="1" t="s">
        <v>1146</v>
      </c>
      <c r="I3283" s="1" t="s">
        <v>1209</v>
      </c>
      <c r="J3283" s="6">
        <f>Table14[[#This Row],[timeEnd]]-Table14[[#This Row],[timeStart]]</f>
        <v>8.3333333333335258E-4</v>
      </c>
      <c r="K3283" s="1">
        <v>0</v>
      </c>
      <c r="L3283" s="1">
        <v>6</v>
      </c>
      <c r="M3283" s="1">
        <v>34</v>
      </c>
      <c r="N3283" s="1">
        <v>128310</v>
      </c>
      <c r="O3283" s="1">
        <v>145018084.2523039</v>
      </c>
      <c r="P3283" s="1">
        <v>66</v>
      </c>
      <c r="Q3283" s="1">
        <v>6897.5</v>
      </c>
      <c r="R3283" s="2">
        <v>0</v>
      </c>
      <c r="S3283" s="2">
        <v>0</v>
      </c>
      <c r="T3283" s="2">
        <v>0</v>
      </c>
    </row>
    <row r="3284" spans="1:20" hidden="1">
      <c r="A3284" s="1">
        <v>6</v>
      </c>
      <c r="B3284" s="1">
        <v>1000000</v>
      </c>
      <c r="C3284" s="1">
        <v>0</v>
      </c>
      <c r="D3284" s="1">
        <v>0.01</v>
      </c>
      <c r="E3284" s="1">
        <v>1E-4</v>
      </c>
      <c r="F3284" s="1">
        <v>347</v>
      </c>
      <c r="G3284" s="1">
        <v>2</v>
      </c>
      <c r="H3284" s="1" t="s">
        <v>1210</v>
      </c>
      <c r="I3284" s="1" t="s">
        <v>233</v>
      </c>
      <c r="J3284" s="6">
        <f>Table14[[#This Row],[timeEnd]]-Table14[[#This Row],[timeStart]]</f>
        <v>1.5509259259258723E-3</v>
      </c>
      <c r="K3284" s="1">
        <v>0</v>
      </c>
      <c r="L3284" s="1">
        <v>18</v>
      </c>
      <c r="M3284" s="1">
        <v>22</v>
      </c>
      <c r="N3284" s="1">
        <v>128376</v>
      </c>
      <c r="O3284" s="1">
        <v>162004240.26423413</v>
      </c>
      <c r="P3284" s="1">
        <v>58</v>
      </c>
      <c r="Q3284" s="1">
        <v>17052.5</v>
      </c>
      <c r="R3284" s="2">
        <v>0</v>
      </c>
      <c r="S3284" s="2">
        <v>0</v>
      </c>
      <c r="T3284" s="2">
        <v>0</v>
      </c>
    </row>
    <row r="3285" spans="1:20" hidden="1">
      <c r="A3285" s="5">
        <v>10</v>
      </c>
      <c r="B3285" s="1">
        <v>1000000</v>
      </c>
      <c r="C3285" s="1">
        <v>0</v>
      </c>
      <c r="D3285" s="1">
        <v>1</v>
      </c>
      <c r="E3285" s="1">
        <v>0.01</v>
      </c>
      <c r="F3285" s="1">
        <v>1047</v>
      </c>
      <c r="G3285" s="1">
        <v>2</v>
      </c>
      <c r="H3285" s="1" t="s">
        <v>1521</v>
      </c>
      <c r="I3285" s="1" t="s">
        <v>1192</v>
      </c>
      <c r="J3285" s="6">
        <f>Table14[[#This Row],[timeEnd]]-Table14[[#This Row],[timeStart]]</f>
        <v>1.5162037037037557E-3</v>
      </c>
      <c r="K3285" s="1">
        <v>0</v>
      </c>
      <c r="L3285" s="1">
        <v>4</v>
      </c>
      <c r="M3285" s="1">
        <v>36</v>
      </c>
      <c r="N3285" s="1">
        <v>128502.5</v>
      </c>
      <c r="O3285" s="1">
        <v>130292377.03071775</v>
      </c>
      <c r="P3285" s="1">
        <v>59</v>
      </c>
      <c r="Q3285" s="1">
        <v>8926</v>
      </c>
      <c r="R3285" s="2">
        <v>0</v>
      </c>
      <c r="S3285" s="2">
        <v>0</v>
      </c>
      <c r="T3285" s="2">
        <v>0</v>
      </c>
    </row>
    <row r="3286" spans="1:20" hidden="1">
      <c r="A3286" s="5">
        <v>10</v>
      </c>
      <c r="B3286" s="1">
        <v>1000000</v>
      </c>
      <c r="C3286" s="1">
        <v>0</v>
      </c>
      <c r="D3286" s="1">
        <v>1</v>
      </c>
      <c r="E3286" s="1">
        <v>1</v>
      </c>
      <c r="F3286" s="1">
        <v>1608</v>
      </c>
      <c r="G3286" s="1">
        <v>3</v>
      </c>
      <c r="H3286" s="1" t="s">
        <v>1475</v>
      </c>
      <c r="I3286" s="1" t="s">
        <v>1474</v>
      </c>
      <c r="J3286" s="6">
        <f>Table14[[#This Row],[timeEnd]]-Table14[[#This Row],[timeStart]]</f>
        <v>1.4930555555555669E-3</v>
      </c>
      <c r="K3286" s="1">
        <v>0</v>
      </c>
      <c r="L3286" s="1">
        <v>0</v>
      </c>
      <c r="M3286" s="1">
        <v>40</v>
      </c>
      <c r="N3286" s="1">
        <v>130307.5</v>
      </c>
      <c r="O3286" s="1">
        <v>130679775.15006122</v>
      </c>
      <c r="P3286" s="1">
        <v>66</v>
      </c>
      <c r="Q3286" s="1">
        <v>6591</v>
      </c>
      <c r="R3286" s="2">
        <v>0</v>
      </c>
      <c r="S3286" s="2">
        <v>0</v>
      </c>
      <c r="T3286" s="2">
        <v>0</v>
      </c>
    </row>
    <row r="3287" spans="1:20" hidden="1">
      <c r="A3287" s="1">
        <v>6</v>
      </c>
      <c r="B3287" s="1">
        <v>1000000</v>
      </c>
      <c r="C3287" s="1">
        <v>0</v>
      </c>
      <c r="D3287" s="1">
        <v>1</v>
      </c>
      <c r="E3287" s="1">
        <v>0.01</v>
      </c>
      <c r="F3287" s="1">
        <v>1046</v>
      </c>
      <c r="G3287" s="1">
        <v>1</v>
      </c>
      <c r="H3287" s="1" t="s">
        <v>500</v>
      </c>
      <c r="I3287" s="1" t="s">
        <v>558</v>
      </c>
      <c r="J3287" s="6">
        <f>Table14[[#This Row],[timeEnd]]-Table14[[#This Row],[timeStart]]</f>
        <v>1.6203703703703276E-3</v>
      </c>
      <c r="K3287" s="1">
        <v>0</v>
      </c>
      <c r="L3287" s="1">
        <v>2</v>
      </c>
      <c r="M3287" s="1">
        <v>38</v>
      </c>
      <c r="N3287" s="1">
        <v>130832</v>
      </c>
      <c r="O3287" s="1">
        <v>138754546.89751512</v>
      </c>
      <c r="P3287" s="1">
        <v>60</v>
      </c>
      <c r="Q3287" s="1">
        <v>7507</v>
      </c>
      <c r="R3287" s="2">
        <v>0</v>
      </c>
      <c r="S3287" s="2">
        <v>0</v>
      </c>
      <c r="T3287" s="2">
        <v>0</v>
      </c>
    </row>
    <row r="3288" spans="1:20" hidden="1">
      <c r="A3288" s="1">
        <v>6</v>
      </c>
      <c r="B3288" s="1">
        <v>1000000</v>
      </c>
      <c r="C3288" s="1">
        <v>0</v>
      </c>
      <c r="D3288" s="1">
        <v>10</v>
      </c>
      <c r="E3288" s="1">
        <v>0</v>
      </c>
      <c r="F3288" s="1">
        <v>277</v>
      </c>
      <c r="G3288" s="1">
        <v>2</v>
      </c>
      <c r="H3288" s="1" t="s">
        <v>210</v>
      </c>
      <c r="I3288" s="1" t="s">
        <v>372</v>
      </c>
      <c r="J3288" s="6">
        <f>Table14[[#This Row],[timeEnd]]-Table14[[#This Row],[timeStart]]</f>
        <v>1.5972222222222499E-3</v>
      </c>
      <c r="K3288" s="1">
        <v>6</v>
      </c>
      <c r="L3288" s="1">
        <v>0</v>
      </c>
      <c r="M3288" s="1">
        <v>34</v>
      </c>
      <c r="N3288" s="1">
        <v>131336</v>
      </c>
      <c r="O3288" s="1">
        <v>139185730.5323312</v>
      </c>
      <c r="P3288" s="1">
        <v>81</v>
      </c>
      <c r="Q3288" s="1">
        <v>11683.5</v>
      </c>
      <c r="R3288" s="2">
        <v>1049.7540294516637</v>
      </c>
      <c r="S3288" s="2">
        <v>1011.058941214023</v>
      </c>
      <c r="T3288" s="2">
        <v>1030.0472200772685</v>
      </c>
    </row>
    <row r="3289" spans="1:20" hidden="1">
      <c r="A3289" s="5">
        <v>10</v>
      </c>
      <c r="B3289" s="1">
        <v>1000000</v>
      </c>
      <c r="C3289" s="1">
        <v>0</v>
      </c>
      <c r="D3289" s="1">
        <v>1</v>
      </c>
      <c r="E3289" s="1">
        <v>0</v>
      </c>
      <c r="F3289" s="1">
        <v>209</v>
      </c>
      <c r="G3289" s="1">
        <v>4</v>
      </c>
      <c r="H3289" s="1" t="s">
        <v>1460</v>
      </c>
      <c r="I3289" s="1" t="s">
        <v>859</v>
      </c>
      <c r="J3289" s="6">
        <f>Table14[[#This Row],[timeEnd]]-Table14[[#This Row],[timeStart]]</f>
        <v>1.5624999999999112E-3</v>
      </c>
      <c r="K3289" s="1">
        <v>0</v>
      </c>
      <c r="L3289" s="1">
        <v>4</v>
      </c>
      <c r="M3289" s="1">
        <v>36</v>
      </c>
      <c r="N3289" s="1">
        <v>131341.5</v>
      </c>
      <c r="O3289" s="1">
        <v>130314033.19016539</v>
      </c>
      <c r="P3289" s="1">
        <v>67</v>
      </c>
      <c r="Q3289" s="1">
        <v>10779.5</v>
      </c>
      <c r="R3289" s="2">
        <v>0</v>
      </c>
      <c r="S3289" s="2">
        <v>0</v>
      </c>
      <c r="T3289" s="2">
        <v>0</v>
      </c>
    </row>
    <row r="3290" spans="1:20" hidden="1">
      <c r="A3290" s="1">
        <v>6</v>
      </c>
      <c r="B3290" s="1">
        <v>1000000</v>
      </c>
      <c r="C3290" s="1">
        <v>0</v>
      </c>
      <c r="D3290" s="1">
        <v>0.01</v>
      </c>
      <c r="E3290" s="1">
        <v>0.01</v>
      </c>
      <c r="F3290" s="1">
        <v>907</v>
      </c>
      <c r="G3290" s="1">
        <v>2</v>
      </c>
      <c r="H3290" s="1" t="s">
        <v>714</v>
      </c>
      <c r="I3290" s="1" t="s">
        <v>242</v>
      </c>
      <c r="J3290" s="6">
        <f>Table14[[#This Row],[timeEnd]]-Table14[[#This Row],[timeStart]]</f>
        <v>1.5856481481481E-3</v>
      </c>
      <c r="K3290" s="1">
        <v>0</v>
      </c>
      <c r="L3290" s="1">
        <v>14</v>
      </c>
      <c r="M3290" s="1">
        <v>26</v>
      </c>
      <c r="N3290" s="1">
        <v>131500</v>
      </c>
      <c r="O3290" s="1">
        <v>156688520.04464063</v>
      </c>
      <c r="P3290" s="1">
        <v>71</v>
      </c>
      <c r="Q3290" s="1">
        <v>8660.5</v>
      </c>
      <c r="R3290" s="2">
        <v>0</v>
      </c>
      <c r="S3290" s="2">
        <v>0</v>
      </c>
      <c r="T3290" s="2">
        <v>0</v>
      </c>
    </row>
    <row r="3291" spans="1:20" hidden="1">
      <c r="A3291" s="5">
        <v>10</v>
      </c>
      <c r="B3291" s="1">
        <v>1000000</v>
      </c>
      <c r="C3291" s="1">
        <v>0</v>
      </c>
      <c r="D3291" s="1">
        <v>10</v>
      </c>
      <c r="E3291" s="1">
        <v>1E-3</v>
      </c>
      <c r="F3291" s="1">
        <v>840</v>
      </c>
      <c r="G3291" s="1">
        <v>5</v>
      </c>
      <c r="H3291" s="1" t="s">
        <v>1000</v>
      </c>
      <c r="I3291" s="1" t="s">
        <v>1013</v>
      </c>
      <c r="J3291" s="6">
        <f>Table14[[#This Row],[timeEnd]]-Table14[[#This Row],[timeStart]]</f>
        <v>1.5972222222222499E-3</v>
      </c>
      <c r="K3291" s="1">
        <v>7</v>
      </c>
      <c r="L3291" s="1">
        <v>0</v>
      </c>
      <c r="M3291" s="1">
        <v>33</v>
      </c>
      <c r="N3291" s="1">
        <v>131532.5</v>
      </c>
      <c r="O3291" s="1">
        <v>150193408.65126371</v>
      </c>
      <c r="P3291" s="1">
        <v>74</v>
      </c>
      <c r="Q3291" s="1">
        <v>9618.5</v>
      </c>
      <c r="R3291" s="2">
        <v>613.34995531187371</v>
      </c>
      <c r="S3291" s="2">
        <v>522.80753695769943</v>
      </c>
      <c r="T3291" s="2">
        <v>571.66982134677335</v>
      </c>
    </row>
    <row r="3292" spans="1:20" hidden="1">
      <c r="A3292" s="5">
        <v>10</v>
      </c>
      <c r="B3292" s="1">
        <v>1000000</v>
      </c>
      <c r="C3292" s="1">
        <v>0</v>
      </c>
      <c r="D3292" s="1">
        <v>1</v>
      </c>
      <c r="E3292" s="1">
        <v>1E-3</v>
      </c>
      <c r="F3292" s="1">
        <v>767</v>
      </c>
      <c r="G3292" s="1">
        <v>2</v>
      </c>
      <c r="H3292" s="1" t="s">
        <v>1418</v>
      </c>
      <c r="I3292" s="1" t="s">
        <v>1419</v>
      </c>
      <c r="J3292" s="6">
        <f>Table14[[#This Row],[timeEnd]]-Table14[[#This Row],[timeStart]]</f>
        <v>1.5625000000000222E-3</v>
      </c>
      <c r="K3292" s="1">
        <v>0</v>
      </c>
      <c r="L3292" s="1">
        <v>0</v>
      </c>
      <c r="M3292" s="1">
        <v>40</v>
      </c>
      <c r="N3292" s="1">
        <v>131820</v>
      </c>
      <c r="O3292" s="1">
        <v>128550971.67833626</v>
      </c>
      <c r="P3292" s="1">
        <v>59</v>
      </c>
      <c r="Q3292" s="1">
        <v>8267.5</v>
      </c>
      <c r="R3292" s="2">
        <v>0</v>
      </c>
      <c r="S3292" s="2">
        <v>0</v>
      </c>
      <c r="T3292" s="2">
        <v>0</v>
      </c>
    </row>
    <row r="3293" spans="1:20" hidden="1">
      <c r="A3293" s="1">
        <v>6</v>
      </c>
      <c r="B3293" s="1">
        <v>1000000</v>
      </c>
      <c r="C3293" s="1">
        <v>0</v>
      </c>
      <c r="D3293" s="1">
        <v>0.1</v>
      </c>
      <c r="E3293" s="1">
        <v>0</v>
      </c>
      <c r="F3293" s="1">
        <v>139</v>
      </c>
      <c r="G3293" s="1">
        <v>4</v>
      </c>
      <c r="H3293" s="1" t="s">
        <v>288</v>
      </c>
      <c r="I3293" s="1" t="s">
        <v>418</v>
      </c>
      <c r="J3293" s="6">
        <f>Table14[[#This Row],[timeEnd]]-Table14[[#This Row],[timeStart]]</f>
        <v>1.6087962962962887E-3</v>
      </c>
      <c r="K3293" s="1">
        <v>0</v>
      </c>
      <c r="L3293" s="1">
        <v>22</v>
      </c>
      <c r="M3293" s="1">
        <v>18</v>
      </c>
      <c r="N3293" s="1">
        <v>132109.5</v>
      </c>
      <c r="O3293" s="1">
        <v>175594750.07206288</v>
      </c>
      <c r="P3293" s="1">
        <v>62</v>
      </c>
      <c r="Q3293" s="1">
        <v>21824.5</v>
      </c>
      <c r="R3293" s="2">
        <v>0</v>
      </c>
      <c r="S3293" s="2">
        <v>0</v>
      </c>
      <c r="T3293" s="2">
        <v>0</v>
      </c>
    </row>
    <row r="3294" spans="1:20" hidden="1">
      <c r="A3294" s="5">
        <v>10</v>
      </c>
      <c r="B3294" s="1">
        <v>1000000</v>
      </c>
      <c r="C3294" s="1">
        <v>0</v>
      </c>
      <c r="D3294" s="1">
        <v>1</v>
      </c>
      <c r="E3294" s="1">
        <v>1E-4</v>
      </c>
      <c r="F3294" s="1">
        <v>486</v>
      </c>
      <c r="G3294" s="1">
        <v>1</v>
      </c>
      <c r="H3294" s="1" t="s">
        <v>1140</v>
      </c>
      <c r="I3294" s="1" t="s">
        <v>1440</v>
      </c>
      <c r="J3294" s="6">
        <f>Table14[[#This Row],[timeEnd]]-Table14[[#This Row],[timeStart]]</f>
        <v>1.6087962962963998E-3</v>
      </c>
      <c r="K3294" s="1">
        <v>0</v>
      </c>
      <c r="L3294" s="1">
        <v>4</v>
      </c>
      <c r="M3294" s="1">
        <v>36</v>
      </c>
      <c r="N3294" s="1">
        <v>133836</v>
      </c>
      <c r="O3294" s="1">
        <v>146284405.41572627</v>
      </c>
      <c r="P3294" s="1">
        <v>62</v>
      </c>
      <c r="Q3294" s="1">
        <v>8209.5</v>
      </c>
      <c r="R3294" s="2">
        <v>0</v>
      </c>
      <c r="S3294" s="2">
        <v>0</v>
      </c>
      <c r="T3294" s="2">
        <v>0</v>
      </c>
    </row>
    <row r="3295" spans="1:20" hidden="1">
      <c r="A3295" s="5">
        <v>10</v>
      </c>
      <c r="B3295" s="1">
        <v>1000000</v>
      </c>
      <c r="C3295" s="1">
        <v>0</v>
      </c>
      <c r="D3295" s="1">
        <v>0.1</v>
      </c>
      <c r="E3295" s="1">
        <v>1E-4</v>
      </c>
      <c r="F3295" s="1">
        <v>416</v>
      </c>
      <c r="G3295" s="1">
        <v>1</v>
      </c>
      <c r="H3295" s="1" t="s">
        <v>1533</v>
      </c>
      <c r="I3295" s="1" t="s">
        <v>60</v>
      </c>
      <c r="J3295" s="6">
        <f>Table14[[#This Row],[timeEnd]]-Table14[[#This Row],[timeStart]]</f>
        <v>1.6087962962962887E-3</v>
      </c>
      <c r="K3295" s="1">
        <v>5</v>
      </c>
      <c r="L3295" s="1">
        <v>12</v>
      </c>
      <c r="M3295" s="1">
        <v>23</v>
      </c>
      <c r="N3295" s="1">
        <v>134604</v>
      </c>
      <c r="O3295" s="1">
        <v>176623764.29250404</v>
      </c>
      <c r="P3295" s="1">
        <v>69</v>
      </c>
      <c r="Q3295" s="1">
        <v>21708</v>
      </c>
      <c r="R3295" s="2">
        <v>1319.7935527812124</v>
      </c>
      <c r="S3295" s="2">
        <v>1062.9382699276721</v>
      </c>
      <c r="T3295" s="2">
        <v>1158.0344748701093</v>
      </c>
    </row>
    <row r="3296" spans="1:20" hidden="1">
      <c r="A3296" s="5">
        <v>10</v>
      </c>
      <c r="B3296" s="1">
        <v>1000000</v>
      </c>
      <c r="C3296" s="1">
        <v>0</v>
      </c>
      <c r="D3296" s="1">
        <v>0.1</v>
      </c>
      <c r="E3296" s="1">
        <v>0.01</v>
      </c>
      <c r="F3296" s="1">
        <v>977</v>
      </c>
      <c r="G3296" s="1">
        <v>2</v>
      </c>
      <c r="H3296" s="1" t="s">
        <v>1402</v>
      </c>
      <c r="I3296" s="1" t="s">
        <v>1403</v>
      </c>
      <c r="J3296" s="6">
        <f>Table14[[#This Row],[timeEnd]]-Table14[[#This Row],[timeStart]]</f>
        <v>1.5972222222222499E-3</v>
      </c>
      <c r="K3296" s="1">
        <v>0</v>
      </c>
      <c r="L3296" s="1">
        <v>0</v>
      </c>
      <c r="M3296" s="1">
        <v>40</v>
      </c>
      <c r="N3296" s="1">
        <v>134706.5</v>
      </c>
      <c r="O3296" s="1">
        <v>109887017.32713084</v>
      </c>
      <c r="P3296" s="1">
        <v>68</v>
      </c>
      <c r="Q3296" s="1">
        <v>9598.5</v>
      </c>
      <c r="R3296" s="2">
        <v>0</v>
      </c>
      <c r="S3296" s="2">
        <v>0</v>
      </c>
      <c r="T3296" s="2">
        <v>0</v>
      </c>
    </row>
    <row r="3297" spans="1:20" hidden="1">
      <c r="A3297" s="5">
        <v>10</v>
      </c>
      <c r="B3297" s="1">
        <v>1000000</v>
      </c>
      <c r="C3297" s="1">
        <v>0</v>
      </c>
      <c r="D3297" s="1">
        <v>0.1</v>
      </c>
      <c r="E3297" s="1">
        <v>0</v>
      </c>
      <c r="F3297" s="1">
        <v>137</v>
      </c>
      <c r="G3297" s="1">
        <v>2</v>
      </c>
      <c r="H3297" s="1" t="s">
        <v>1250</v>
      </c>
      <c r="I3297" s="1" t="s">
        <v>1539</v>
      </c>
      <c r="J3297" s="6">
        <f>Table14[[#This Row],[timeEnd]]-Table14[[#This Row],[timeStart]]</f>
        <v>1.6435185185185164E-3</v>
      </c>
      <c r="K3297" s="1">
        <v>6</v>
      </c>
      <c r="L3297" s="1">
        <v>6</v>
      </c>
      <c r="M3297" s="1">
        <v>28</v>
      </c>
      <c r="N3297" s="1">
        <v>135045</v>
      </c>
      <c r="O3297" s="1">
        <v>142484813.21595469</v>
      </c>
      <c r="P3297" s="1">
        <v>63</v>
      </c>
      <c r="Q3297" s="1">
        <v>16731.5</v>
      </c>
      <c r="R3297" s="2">
        <v>1273.1098698728074</v>
      </c>
      <c r="S3297" s="2">
        <v>817.72889995789114</v>
      </c>
      <c r="T3297" s="2">
        <v>989.78517147611149</v>
      </c>
    </row>
    <row r="3298" spans="1:20" hidden="1">
      <c r="A3298" s="5">
        <v>10</v>
      </c>
      <c r="B3298" s="1">
        <v>1000000</v>
      </c>
      <c r="C3298" s="1">
        <v>0</v>
      </c>
      <c r="D3298" s="1">
        <v>0.1</v>
      </c>
      <c r="E3298" s="1">
        <v>1E-4</v>
      </c>
      <c r="F3298" s="1">
        <v>418</v>
      </c>
      <c r="G3298" s="1">
        <v>3</v>
      </c>
      <c r="H3298" s="1" t="s">
        <v>1445</v>
      </c>
      <c r="I3298" s="1" t="s">
        <v>29</v>
      </c>
      <c r="J3298" s="6">
        <f>Table14[[#This Row],[timeEnd]]-Table14[[#This Row],[timeStart]]</f>
        <v>1.5740740740740611E-3</v>
      </c>
      <c r="K3298" s="1">
        <v>9</v>
      </c>
      <c r="L3298" s="1">
        <v>22</v>
      </c>
      <c r="M3298" s="1">
        <v>9</v>
      </c>
      <c r="N3298" s="1">
        <v>135699.5</v>
      </c>
      <c r="O3298" s="1">
        <v>220937722.21049815</v>
      </c>
      <c r="P3298" s="1">
        <v>68</v>
      </c>
      <c r="Q3298" s="1">
        <v>35007</v>
      </c>
      <c r="R3298" s="2">
        <v>2588.4885333877014</v>
      </c>
      <c r="S3298" s="2">
        <v>1048.3350257578334</v>
      </c>
      <c r="T3298" s="2">
        <v>1531.8236268768251</v>
      </c>
    </row>
    <row r="3299" spans="1:20" hidden="1">
      <c r="A3299" s="5">
        <v>10</v>
      </c>
      <c r="B3299" s="1">
        <v>1000000</v>
      </c>
      <c r="C3299" s="1">
        <v>0</v>
      </c>
      <c r="D3299" s="1">
        <v>1</v>
      </c>
      <c r="E3299" s="1">
        <v>0.01</v>
      </c>
      <c r="F3299" s="1">
        <v>1046</v>
      </c>
      <c r="G3299" s="1">
        <v>1</v>
      </c>
      <c r="H3299" s="1" t="s">
        <v>415</v>
      </c>
      <c r="I3299" s="1" t="s">
        <v>1522</v>
      </c>
      <c r="J3299" s="6">
        <f>Table14[[#This Row],[timeEnd]]-Table14[[#This Row],[timeStart]]</f>
        <v>1.6319444444444775E-3</v>
      </c>
      <c r="K3299" s="1">
        <v>0</v>
      </c>
      <c r="L3299" s="1">
        <v>0</v>
      </c>
      <c r="M3299" s="1">
        <v>40</v>
      </c>
      <c r="N3299" s="1">
        <v>135729.5</v>
      </c>
      <c r="O3299" s="1">
        <v>136177333.6165812</v>
      </c>
      <c r="P3299" s="1">
        <v>69</v>
      </c>
      <c r="Q3299" s="1">
        <v>10308.5</v>
      </c>
      <c r="R3299" s="2">
        <v>0</v>
      </c>
      <c r="S3299" s="2">
        <v>0</v>
      </c>
      <c r="T3299" s="2">
        <v>0</v>
      </c>
    </row>
    <row r="3300" spans="1:20" hidden="1">
      <c r="A3300" s="5">
        <v>10</v>
      </c>
      <c r="B3300" s="1">
        <v>1000000</v>
      </c>
      <c r="C3300" s="1">
        <v>0</v>
      </c>
      <c r="D3300" s="1">
        <v>1</v>
      </c>
      <c r="E3300" s="1">
        <v>0.01</v>
      </c>
      <c r="F3300" s="1">
        <v>1048</v>
      </c>
      <c r="G3300" s="1">
        <v>3</v>
      </c>
      <c r="H3300" s="1" t="s">
        <v>535</v>
      </c>
      <c r="I3300" s="1" t="s">
        <v>1521</v>
      </c>
      <c r="J3300" s="6">
        <f>Table14[[#This Row],[timeEnd]]-Table14[[#This Row],[timeStart]]</f>
        <v>1.5740740740740611E-3</v>
      </c>
      <c r="K3300" s="1">
        <v>6</v>
      </c>
      <c r="L3300" s="1">
        <v>4</v>
      </c>
      <c r="M3300" s="1">
        <v>30</v>
      </c>
      <c r="N3300" s="1">
        <v>135944</v>
      </c>
      <c r="O3300" s="1">
        <v>168505561.93345669</v>
      </c>
      <c r="P3300" s="1">
        <v>78</v>
      </c>
      <c r="Q3300" s="1">
        <v>12828</v>
      </c>
      <c r="R3300" s="2">
        <v>610.82916517315823</v>
      </c>
      <c r="S3300" s="2">
        <v>542.51500157474629</v>
      </c>
      <c r="T3300" s="2">
        <v>572.48200973965504</v>
      </c>
    </row>
    <row r="3301" spans="1:20" hidden="1">
      <c r="A3301" s="1">
        <v>6</v>
      </c>
      <c r="B3301" s="1">
        <v>1000000</v>
      </c>
      <c r="C3301" s="1">
        <v>0</v>
      </c>
      <c r="D3301" s="1">
        <v>1</v>
      </c>
      <c r="E3301" s="1">
        <v>1E-3</v>
      </c>
      <c r="F3301" s="1">
        <v>769</v>
      </c>
      <c r="G3301" s="1">
        <v>4</v>
      </c>
      <c r="H3301" s="1" t="s">
        <v>15</v>
      </c>
      <c r="I3301" s="1" t="s">
        <v>639</v>
      </c>
      <c r="J3301" s="6">
        <f>Table14[[#This Row],[timeEnd]]-Table14[[#This Row],[timeStart]]</f>
        <v>1.6319444444444775E-3</v>
      </c>
      <c r="K3301" s="1">
        <v>9</v>
      </c>
      <c r="L3301" s="1">
        <v>6</v>
      </c>
      <c r="M3301" s="1">
        <v>25</v>
      </c>
      <c r="N3301" s="1">
        <v>136229</v>
      </c>
      <c r="O3301" s="1">
        <v>158326267.65847608</v>
      </c>
      <c r="P3301" s="1">
        <v>61</v>
      </c>
      <c r="Q3301" s="1">
        <v>13295</v>
      </c>
      <c r="R3301" s="2">
        <v>396.45660095180739</v>
      </c>
      <c r="S3301" s="2">
        <v>28.085857456532317</v>
      </c>
      <c r="T3301" s="2">
        <v>119.46965960641215</v>
      </c>
    </row>
    <row r="3302" spans="1:20" hidden="1">
      <c r="A3302" s="1">
        <v>6</v>
      </c>
      <c r="B3302" s="1">
        <v>1000000</v>
      </c>
      <c r="C3302" s="1">
        <v>0</v>
      </c>
      <c r="D3302" s="1">
        <v>1</v>
      </c>
      <c r="E3302" s="1">
        <v>0</v>
      </c>
      <c r="F3302" s="1">
        <v>209</v>
      </c>
      <c r="G3302" s="1">
        <v>4</v>
      </c>
      <c r="H3302" s="1" t="s">
        <v>1218</v>
      </c>
      <c r="I3302" s="1" t="s">
        <v>33</v>
      </c>
      <c r="J3302" s="6">
        <f>Table14[[#This Row],[timeEnd]]-Table14[[#This Row],[timeStart]]</f>
        <v>1.6666666666667052E-3</v>
      </c>
      <c r="K3302" s="1">
        <v>0</v>
      </c>
      <c r="L3302" s="1">
        <v>0</v>
      </c>
      <c r="M3302" s="1">
        <v>40</v>
      </c>
      <c r="N3302" s="1">
        <v>137217.5</v>
      </c>
      <c r="O3302" s="1">
        <v>132250559.61243576</v>
      </c>
      <c r="P3302" s="1">
        <v>66</v>
      </c>
      <c r="Q3302" s="1">
        <v>9402.5</v>
      </c>
      <c r="R3302" s="2">
        <v>0</v>
      </c>
      <c r="S3302" s="2">
        <v>0</v>
      </c>
      <c r="T3302" s="2">
        <v>0</v>
      </c>
    </row>
    <row r="3303" spans="1:20" hidden="1">
      <c r="A3303" s="5">
        <v>10</v>
      </c>
      <c r="B3303" s="1">
        <v>1000000</v>
      </c>
      <c r="C3303" s="1">
        <v>0</v>
      </c>
      <c r="D3303" s="1">
        <v>0.1</v>
      </c>
      <c r="E3303" s="1">
        <v>0.1</v>
      </c>
      <c r="F3303" s="1">
        <v>1258</v>
      </c>
      <c r="G3303" s="1">
        <v>3</v>
      </c>
      <c r="H3303" s="1" t="s">
        <v>1504</v>
      </c>
      <c r="I3303" s="1" t="s">
        <v>1503</v>
      </c>
      <c r="J3303" s="6">
        <f>Table14[[#This Row],[timeEnd]]-Table14[[#This Row],[timeStart]]</f>
        <v>1.6319444444444775E-3</v>
      </c>
      <c r="K3303" s="1">
        <v>0</v>
      </c>
      <c r="L3303" s="1">
        <v>5</v>
      </c>
      <c r="M3303" s="1">
        <v>35</v>
      </c>
      <c r="N3303" s="1">
        <v>137263</v>
      </c>
      <c r="O3303" s="1">
        <v>152462129.42174485</v>
      </c>
      <c r="P3303" s="1">
        <v>61</v>
      </c>
      <c r="Q3303" s="1">
        <v>11659.5</v>
      </c>
      <c r="R3303" s="2">
        <v>0</v>
      </c>
      <c r="S3303" s="2">
        <v>0</v>
      </c>
      <c r="T3303" s="2">
        <v>0</v>
      </c>
    </row>
    <row r="3304" spans="1:20" hidden="1">
      <c r="A3304" s="5">
        <v>10</v>
      </c>
      <c r="B3304" s="1">
        <v>1000000</v>
      </c>
      <c r="C3304" s="1">
        <v>0</v>
      </c>
      <c r="D3304" s="1">
        <v>0.01</v>
      </c>
      <c r="E3304" s="1">
        <v>1E-4</v>
      </c>
      <c r="F3304" s="1">
        <v>347</v>
      </c>
      <c r="G3304" s="1">
        <v>2</v>
      </c>
      <c r="H3304" s="1" t="s">
        <v>1040</v>
      </c>
      <c r="I3304" s="1" t="s">
        <v>129</v>
      </c>
      <c r="J3304" s="6">
        <f>Table14[[#This Row],[timeEnd]]-Table14[[#This Row],[timeStart]]</f>
        <v>1.6666666666665941E-3</v>
      </c>
      <c r="K3304" s="1">
        <v>6</v>
      </c>
      <c r="L3304" s="1">
        <v>20</v>
      </c>
      <c r="M3304" s="1">
        <v>14</v>
      </c>
      <c r="N3304" s="1">
        <v>137285.5</v>
      </c>
      <c r="O3304" s="1">
        <v>157473130.83325356</v>
      </c>
      <c r="P3304" s="1">
        <v>58</v>
      </c>
      <c r="Q3304" s="1">
        <v>17904.5</v>
      </c>
      <c r="R3304" s="2">
        <v>945.78169297658928</v>
      </c>
      <c r="S3304" s="2">
        <v>24.464007504746693</v>
      </c>
      <c r="T3304" s="2">
        <v>762.97944265908302</v>
      </c>
    </row>
    <row r="3305" spans="1:20" hidden="1">
      <c r="A3305" s="5">
        <v>10</v>
      </c>
      <c r="B3305" s="1">
        <v>1000000</v>
      </c>
      <c r="C3305" s="1">
        <v>0</v>
      </c>
      <c r="D3305" s="1">
        <v>0.01</v>
      </c>
      <c r="E3305" s="1">
        <v>1E-3</v>
      </c>
      <c r="F3305" s="1">
        <v>627</v>
      </c>
      <c r="G3305" s="1">
        <v>2</v>
      </c>
      <c r="H3305" s="1" t="s">
        <v>1431</v>
      </c>
      <c r="I3305" s="1" t="s">
        <v>1432</v>
      </c>
      <c r="J3305" s="6">
        <f>Table14[[#This Row],[timeEnd]]-Table14[[#This Row],[timeStart]]</f>
        <v>1.7129629629629717E-3</v>
      </c>
      <c r="K3305" s="1">
        <v>0</v>
      </c>
      <c r="L3305" s="1">
        <v>6</v>
      </c>
      <c r="M3305" s="1">
        <v>34</v>
      </c>
      <c r="N3305" s="1">
        <v>138223.5</v>
      </c>
      <c r="O3305" s="1">
        <v>146656729.70857787</v>
      </c>
      <c r="P3305" s="1">
        <v>60</v>
      </c>
      <c r="Q3305" s="1">
        <v>11626.5</v>
      </c>
      <c r="R3305" s="2">
        <v>0</v>
      </c>
      <c r="S3305" s="2">
        <v>0</v>
      </c>
      <c r="T3305" s="2">
        <v>0</v>
      </c>
    </row>
    <row r="3306" spans="1:20" hidden="1">
      <c r="A3306" s="5">
        <v>10</v>
      </c>
      <c r="B3306" s="1">
        <v>1000000</v>
      </c>
      <c r="C3306" s="1">
        <v>0</v>
      </c>
      <c r="D3306" s="1">
        <v>0.1</v>
      </c>
      <c r="E3306" s="1">
        <v>0.01</v>
      </c>
      <c r="F3306" s="1">
        <v>980</v>
      </c>
      <c r="G3306" s="1">
        <v>5</v>
      </c>
      <c r="H3306" s="1" t="s">
        <v>1400</v>
      </c>
      <c r="I3306" s="1" t="s">
        <v>776</v>
      </c>
      <c r="J3306" s="6">
        <f>Table14[[#This Row],[timeEnd]]-Table14[[#This Row],[timeStart]]</f>
        <v>1.7129629629629717E-3</v>
      </c>
      <c r="K3306" s="1">
        <v>0</v>
      </c>
      <c r="L3306" s="1">
        <v>5</v>
      </c>
      <c r="M3306" s="1">
        <v>35</v>
      </c>
      <c r="N3306" s="1">
        <v>138472</v>
      </c>
      <c r="O3306" s="1">
        <v>152882482.2398394</v>
      </c>
      <c r="P3306" s="1">
        <v>62</v>
      </c>
      <c r="Q3306" s="1">
        <v>9129.5</v>
      </c>
      <c r="R3306" s="2">
        <v>0</v>
      </c>
      <c r="S3306" s="2">
        <v>0</v>
      </c>
      <c r="T3306" s="2">
        <v>0</v>
      </c>
    </row>
    <row r="3307" spans="1:20" hidden="1">
      <c r="A3307" s="5">
        <v>10</v>
      </c>
      <c r="B3307" s="1">
        <v>1000000</v>
      </c>
      <c r="C3307" s="1">
        <v>0</v>
      </c>
      <c r="D3307" s="1">
        <v>1</v>
      </c>
      <c r="E3307" s="1">
        <v>1E-4</v>
      </c>
      <c r="F3307" s="1">
        <v>487</v>
      </c>
      <c r="G3307" s="1">
        <v>2</v>
      </c>
      <c r="H3307" s="1" t="s">
        <v>1282</v>
      </c>
      <c r="I3307" s="1" t="s">
        <v>1140</v>
      </c>
      <c r="J3307" s="6">
        <f>Table14[[#This Row],[timeEnd]]-Table14[[#This Row],[timeStart]]</f>
        <v>1.6319444444444775E-3</v>
      </c>
      <c r="K3307" s="1">
        <v>6</v>
      </c>
      <c r="L3307" s="1">
        <v>4</v>
      </c>
      <c r="M3307" s="1">
        <v>30</v>
      </c>
      <c r="N3307" s="1">
        <v>138641.5</v>
      </c>
      <c r="O3307" s="1">
        <v>158283626.82266465</v>
      </c>
      <c r="P3307" s="1">
        <v>73</v>
      </c>
      <c r="Q3307" s="1">
        <v>14979</v>
      </c>
      <c r="R3307" s="2">
        <v>1599.9643811276455</v>
      </c>
      <c r="S3307" s="2">
        <v>1545.6069554286819</v>
      </c>
      <c r="T3307" s="2">
        <v>1579.4641756344627</v>
      </c>
    </row>
    <row r="3308" spans="1:20" hidden="1">
      <c r="A3308" s="1">
        <v>6</v>
      </c>
      <c r="B3308" s="1">
        <v>1000000</v>
      </c>
      <c r="C3308" s="1">
        <v>0</v>
      </c>
      <c r="D3308" s="1">
        <v>10</v>
      </c>
      <c r="E3308" s="1">
        <v>0</v>
      </c>
      <c r="F3308" s="1">
        <v>278</v>
      </c>
      <c r="G3308" s="1">
        <v>3</v>
      </c>
      <c r="H3308" s="1" t="s">
        <v>555</v>
      </c>
      <c r="I3308" s="1" t="s">
        <v>210</v>
      </c>
      <c r="J3308" s="6">
        <f>Table14[[#This Row],[timeEnd]]-Table14[[#This Row],[timeStart]]</f>
        <v>1.678240740740744E-3</v>
      </c>
      <c r="K3308" s="1">
        <v>10</v>
      </c>
      <c r="L3308" s="1">
        <v>8</v>
      </c>
      <c r="M3308" s="1">
        <v>22</v>
      </c>
      <c r="N3308" s="1">
        <v>138657.5</v>
      </c>
      <c r="O3308" s="1">
        <v>218201559.70064834</v>
      </c>
      <c r="P3308" s="1">
        <v>57</v>
      </c>
      <c r="Q3308" s="1">
        <v>28627</v>
      </c>
      <c r="R3308" s="2">
        <v>2547.3661824907426</v>
      </c>
      <c r="S3308" s="2">
        <v>2377.1794086630948</v>
      </c>
      <c r="T3308" s="2">
        <v>2435.0399028161796</v>
      </c>
    </row>
    <row r="3309" spans="1:20" hidden="1">
      <c r="A3309" s="1">
        <v>6</v>
      </c>
      <c r="B3309" s="1">
        <v>1000000</v>
      </c>
      <c r="C3309" s="1">
        <v>0</v>
      </c>
      <c r="D3309" s="1">
        <v>1</v>
      </c>
      <c r="E3309" s="1">
        <v>1E-4</v>
      </c>
      <c r="F3309" s="1">
        <v>486</v>
      </c>
      <c r="G3309" s="1">
        <v>1</v>
      </c>
      <c r="H3309" s="1" t="s">
        <v>1155</v>
      </c>
      <c r="I3309" s="1" t="s">
        <v>1222</v>
      </c>
      <c r="J3309" s="6">
        <f>Table14[[#This Row],[timeEnd]]-Table14[[#This Row],[timeStart]]</f>
        <v>1.6203703703703276E-3</v>
      </c>
      <c r="K3309" s="1">
        <v>0</v>
      </c>
      <c r="L3309" s="1">
        <v>8</v>
      </c>
      <c r="M3309" s="1">
        <v>32</v>
      </c>
      <c r="N3309" s="1">
        <v>139018.5</v>
      </c>
      <c r="O3309" s="1">
        <v>162959995.45058644</v>
      </c>
      <c r="P3309" s="1">
        <v>66</v>
      </c>
      <c r="Q3309" s="1">
        <v>13520.5</v>
      </c>
      <c r="R3309" s="2">
        <v>0</v>
      </c>
      <c r="S3309" s="2">
        <v>0</v>
      </c>
      <c r="T3309" s="2">
        <v>0</v>
      </c>
    </row>
    <row r="3310" spans="1:20" hidden="1">
      <c r="A3310" s="1">
        <v>6</v>
      </c>
      <c r="B3310" s="1">
        <v>1000000</v>
      </c>
      <c r="C3310" s="1">
        <v>0</v>
      </c>
      <c r="D3310" s="1">
        <v>0.1</v>
      </c>
      <c r="E3310" s="1">
        <v>0.01</v>
      </c>
      <c r="F3310" s="1">
        <v>979</v>
      </c>
      <c r="G3310" s="1">
        <v>4</v>
      </c>
      <c r="H3310" s="1" t="s">
        <v>357</v>
      </c>
      <c r="I3310" s="1" t="s">
        <v>936</v>
      </c>
      <c r="J3310" s="6">
        <f>Table14[[#This Row],[timeEnd]]-Table14[[#This Row],[timeStart]]</f>
        <v>1.7013888888889328E-3</v>
      </c>
      <c r="K3310" s="1">
        <v>5</v>
      </c>
      <c r="L3310" s="1">
        <v>6</v>
      </c>
      <c r="M3310" s="1">
        <v>29</v>
      </c>
      <c r="N3310" s="1">
        <v>139262.5</v>
      </c>
      <c r="O3310" s="1">
        <v>146433523.46917841</v>
      </c>
      <c r="P3310" s="1">
        <v>65</v>
      </c>
      <c r="Q3310" s="1">
        <v>12490.5</v>
      </c>
      <c r="R3310" s="2">
        <v>664.99674861393601</v>
      </c>
      <c r="S3310" s="2">
        <v>308.32692270138648</v>
      </c>
      <c r="T3310" s="2">
        <v>414.77200400934663</v>
      </c>
    </row>
    <row r="3311" spans="1:20" hidden="1">
      <c r="A3311" s="1">
        <v>6</v>
      </c>
      <c r="B3311" s="1">
        <v>1000000</v>
      </c>
      <c r="C3311" s="1">
        <v>0</v>
      </c>
      <c r="D3311" s="1">
        <v>10</v>
      </c>
      <c r="E3311" s="1">
        <v>1E-3</v>
      </c>
      <c r="F3311" s="1">
        <v>840</v>
      </c>
      <c r="G3311" s="1">
        <v>5</v>
      </c>
      <c r="H3311" s="1" t="s">
        <v>164</v>
      </c>
      <c r="I3311" s="1" t="s">
        <v>760</v>
      </c>
      <c r="J3311" s="6">
        <f>Table14[[#This Row],[timeEnd]]-Table14[[#This Row],[timeStart]]</f>
        <v>1.6898148148147829E-3</v>
      </c>
      <c r="K3311" s="1">
        <v>0</v>
      </c>
      <c r="L3311" s="1">
        <v>0</v>
      </c>
      <c r="M3311" s="1">
        <v>40</v>
      </c>
      <c r="N3311" s="1">
        <v>142398</v>
      </c>
      <c r="O3311" s="1">
        <v>148177670.60998178</v>
      </c>
      <c r="P3311" s="1">
        <v>68</v>
      </c>
      <c r="Q3311" s="1">
        <v>9089.5</v>
      </c>
      <c r="R3311" s="2">
        <v>0</v>
      </c>
      <c r="S3311" s="2">
        <v>0</v>
      </c>
      <c r="T3311" s="2">
        <v>0</v>
      </c>
    </row>
    <row r="3312" spans="1:20" hidden="1">
      <c r="A3312" s="5">
        <v>10</v>
      </c>
      <c r="B3312" s="1">
        <v>1000000</v>
      </c>
      <c r="C3312" s="1">
        <v>0</v>
      </c>
      <c r="D3312" s="1">
        <v>1</v>
      </c>
      <c r="E3312" s="1">
        <v>1E-3</v>
      </c>
      <c r="F3312" s="1">
        <v>768</v>
      </c>
      <c r="G3312" s="1">
        <v>3</v>
      </c>
      <c r="H3312" s="1" t="s">
        <v>690</v>
      </c>
      <c r="I3312" s="1" t="s">
        <v>1418</v>
      </c>
      <c r="J3312" s="6">
        <f>Table14[[#This Row],[timeEnd]]-Table14[[#This Row],[timeStart]]</f>
        <v>1.6666666666665941E-3</v>
      </c>
      <c r="K3312" s="1">
        <v>0</v>
      </c>
      <c r="L3312" s="1">
        <v>4</v>
      </c>
      <c r="M3312" s="1">
        <v>36</v>
      </c>
      <c r="N3312" s="1">
        <v>143299.5</v>
      </c>
      <c r="O3312" s="1">
        <v>166592570.66734242</v>
      </c>
      <c r="P3312" s="1">
        <v>74</v>
      </c>
      <c r="Q3312" s="1">
        <v>11412</v>
      </c>
      <c r="R3312" s="2">
        <v>0</v>
      </c>
      <c r="S3312" s="2">
        <v>0</v>
      </c>
      <c r="T3312" s="2">
        <v>0</v>
      </c>
    </row>
    <row r="3313" spans="1:20" hidden="1">
      <c r="A3313" s="1">
        <v>6</v>
      </c>
      <c r="B3313" s="1">
        <v>1000000</v>
      </c>
      <c r="C3313" s="1">
        <v>0</v>
      </c>
      <c r="D3313" s="1">
        <v>1</v>
      </c>
      <c r="E3313" s="1">
        <v>0.01</v>
      </c>
      <c r="F3313" s="1">
        <v>1050</v>
      </c>
      <c r="G3313" s="1">
        <v>5</v>
      </c>
      <c r="H3313" s="1" t="s">
        <v>1255</v>
      </c>
      <c r="I3313" s="1" t="s">
        <v>1254</v>
      </c>
      <c r="J3313" s="6">
        <f>Table14[[#This Row],[timeEnd]]-Table14[[#This Row],[timeStart]]</f>
        <v>1.7245370370370106E-3</v>
      </c>
      <c r="K3313" s="1">
        <v>2</v>
      </c>
      <c r="L3313" s="1">
        <v>4</v>
      </c>
      <c r="M3313" s="1">
        <v>34</v>
      </c>
      <c r="N3313" s="1">
        <v>143318</v>
      </c>
      <c r="O3313" s="1">
        <v>153243576.06152439</v>
      </c>
      <c r="P3313" s="1">
        <v>68</v>
      </c>
      <c r="Q3313" s="1">
        <v>11235</v>
      </c>
      <c r="R3313" s="2">
        <v>110.89897316230341</v>
      </c>
      <c r="S3313" s="2">
        <v>34.465317390132469</v>
      </c>
      <c r="T3313" s="2">
        <v>72.682145276217938</v>
      </c>
    </row>
    <row r="3314" spans="1:20" hidden="1">
      <c r="A3314" s="5">
        <v>10</v>
      </c>
      <c r="B3314" s="1">
        <v>1000000</v>
      </c>
      <c r="C3314" s="1">
        <v>0</v>
      </c>
      <c r="D3314" s="1">
        <v>0.1</v>
      </c>
      <c r="E3314" s="1">
        <v>1</v>
      </c>
      <c r="F3314" s="1">
        <v>1539</v>
      </c>
      <c r="G3314" s="1">
        <v>4</v>
      </c>
      <c r="H3314" s="1" t="s">
        <v>1478</v>
      </c>
      <c r="I3314" s="1" t="s">
        <v>381</v>
      </c>
      <c r="J3314" s="6">
        <f>Table14[[#This Row],[timeEnd]]-Table14[[#This Row],[timeStart]]</f>
        <v>1.8055555555555047E-3</v>
      </c>
      <c r="K3314" s="1">
        <v>4</v>
      </c>
      <c r="L3314" s="1">
        <v>0</v>
      </c>
      <c r="M3314" s="1">
        <v>36</v>
      </c>
      <c r="N3314" s="1">
        <v>143361.5</v>
      </c>
      <c r="O3314" s="1">
        <v>145550742.27844507</v>
      </c>
      <c r="P3314" s="1">
        <v>46</v>
      </c>
      <c r="Q3314" s="1">
        <v>14081</v>
      </c>
      <c r="R3314" s="2">
        <v>394.24417806410429</v>
      </c>
      <c r="S3314" s="2">
        <v>36.09573086570974</v>
      </c>
      <c r="T3314" s="2">
        <v>225.43179633290856</v>
      </c>
    </row>
    <row r="3315" spans="1:20" hidden="1">
      <c r="A3315" s="5">
        <v>10</v>
      </c>
      <c r="B3315" s="1">
        <v>1000000</v>
      </c>
      <c r="C3315" s="1">
        <v>0</v>
      </c>
      <c r="D3315" s="1">
        <v>0.1</v>
      </c>
      <c r="E3315" s="1">
        <v>0</v>
      </c>
      <c r="F3315" s="1">
        <v>140</v>
      </c>
      <c r="G3315" s="1">
        <v>5</v>
      </c>
      <c r="H3315" s="1" t="s">
        <v>1451</v>
      </c>
      <c r="I3315" s="1" t="s">
        <v>31</v>
      </c>
      <c r="J3315" s="6">
        <f>Table14[[#This Row],[timeEnd]]-Table14[[#This Row],[timeStart]]</f>
        <v>1.9097222222221877E-3</v>
      </c>
      <c r="K3315" s="1">
        <v>5</v>
      </c>
      <c r="L3315" s="1">
        <v>14</v>
      </c>
      <c r="M3315" s="1">
        <v>21</v>
      </c>
      <c r="N3315" s="1">
        <v>143506</v>
      </c>
      <c r="O3315" s="1">
        <v>172874107.46974033</v>
      </c>
      <c r="P3315" s="1">
        <v>64</v>
      </c>
      <c r="Q3315" s="1">
        <v>20139.5</v>
      </c>
      <c r="R3315" s="2">
        <v>747.12042066582046</v>
      </c>
      <c r="S3315" s="2">
        <v>669.26886726376938</v>
      </c>
      <c r="T3315" s="2">
        <v>696.70560133068591</v>
      </c>
    </row>
    <row r="3316" spans="1:20" hidden="1">
      <c r="A3316" s="5">
        <v>10</v>
      </c>
      <c r="B3316" s="1">
        <v>1000000</v>
      </c>
      <c r="C3316" s="1">
        <v>0</v>
      </c>
      <c r="D3316" s="1">
        <v>10</v>
      </c>
      <c r="E3316" s="1">
        <v>0.1</v>
      </c>
      <c r="F3316" s="1">
        <v>1396</v>
      </c>
      <c r="G3316" s="1">
        <v>1</v>
      </c>
      <c r="H3316" s="1" t="s">
        <v>1481</v>
      </c>
      <c r="I3316" s="1" t="s">
        <v>1491</v>
      </c>
      <c r="J3316" s="6">
        <f>Table14[[#This Row],[timeEnd]]-Table14[[#This Row],[timeStart]]</f>
        <v>1.7245370370370106E-3</v>
      </c>
      <c r="K3316" s="1">
        <v>0</v>
      </c>
      <c r="L3316" s="1">
        <v>0</v>
      </c>
      <c r="M3316" s="1">
        <v>40</v>
      </c>
      <c r="N3316" s="1">
        <v>143550.5</v>
      </c>
      <c r="O3316" s="1">
        <v>152887854.32728672</v>
      </c>
      <c r="P3316" s="1">
        <v>78</v>
      </c>
      <c r="Q3316" s="1">
        <v>8824</v>
      </c>
      <c r="R3316" s="2">
        <v>0</v>
      </c>
      <c r="S3316" s="2">
        <v>0</v>
      </c>
      <c r="T3316" s="2">
        <v>0</v>
      </c>
    </row>
    <row r="3317" spans="1:20" hidden="1">
      <c r="A3317" s="5">
        <v>10</v>
      </c>
      <c r="B3317" s="1">
        <v>1000000</v>
      </c>
      <c r="C3317" s="1">
        <v>0</v>
      </c>
      <c r="D3317" s="1">
        <v>0.1</v>
      </c>
      <c r="E3317" s="1">
        <v>1E-3</v>
      </c>
      <c r="F3317" s="1">
        <v>699</v>
      </c>
      <c r="G3317" s="1">
        <v>4</v>
      </c>
      <c r="H3317" s="1" t="s">
        <v>1424</v>
      </c>
      <c r="I3317" s="1" t="s">
        <v>1423</v>
      </c>
      <c r="J3317" s="6">
        <f>Table14[[#This Row],[timeEnd]]-Table14[[#This Row],[timeStart]]</f>
        <v>1.7013888888889328E-3</v>
      </c>
      <c r="K3317" s="1">
        <v>0</v>
      </c>
      <c r="L3317" s="1">
        <v>16</v>
      </c>
      <c r="M3317" s="1">
        <v>24</v>
      </c>
      <c r="N3317" s="1">
        <v>144830.5</v>
      </c>
      <c r="O3317" s="1">
        <v>154797827.71831647</v>
      </c>
      <c r="P3317" s="1">
        <v>56</v>
      </c>
      <c r="Q3317" s="1">
        <v>22704</v>
      </c>
      <c r="R3317" s="2">
        <v>0</v>
      </c>
      <c r="S3317" s="2">
        <v>0</v>
      </c>
      <c r="T3317" s="2">
        <v>0</v>
      </c>
    </row>
    <row r="3318" spans="1:20" hidden="1">
      <c r="A3318" s="5">
        <v>10</v>
      </c>
      <c r="B3318" s="1">
        <v>1000000</v>
      </c>
      <c r="C3318" s="1">
        <v>0</v>
      </c>
      <c r="D3318" s="1">
        <v>1</v>
      </c>
      <c r="E3318" s="1">
        <v>1</v>
      </c>
      <c r="F3318" s="1">
        <v>1606</v>
      </c>
      <c r="G3318" s="1">
        <v>1</v>
      </c>
      <c r="H3318" s="1" t="s">
        <v>1492</v>
      </c>
      <c r="I3318" s="1" t="s">
        <v>634</v>
      </c>
      <c r="J3318" s="6">
        <f>Table14[[#This Row],[timeEnd]]-Table14[[#This Row],[timeStart]]</f>
        <v>1.7476851851851993E-3</v>
      </c>
      <c r="K3318" s="1">
        <v>9</v>
      </c>
      <c r="L3318" s="1">
        <v>3</v>
      </c>
      <c r="M3318" s="1">
        <v>28</v>
      </c>
      <c r="N3318" s="1">
        <v>144980.5</v>
      </c>
      <c r="O3318" s="1">
        <v>182670299.48230019</v>
      </c>
      <c r="P3318" s="1">
        <v>79</v>
      </c>
      <c r="Q3318" s="1">
        <v>15517</v>
      </c>
      <c r="R3318" s="2">
        <v>509.95317669947974</v>
      </c>
      <c r="S3318" s="2">
        <v>287.87109093336443</v>
      </c>
      <c r="T3318" s="2">
        <v>376.6911362994461</v>
      </c>
    </row>
    <row r="3319" spans="1:20" hidden="1">
      <c r="A3319" s="1">
        <v>6</v>
      </c>
      <c r="B3319" s="1">
        <v>1000000</v>
      </c>
      <c r="C3319" s="1">
        <v>0</v>
      </c>
      <c r="D3319" s="1">
        <v>0.1</v>
      </c>
      <c r="E3319" s="1">
        <v>0.01</v>
      </c>
      <c r="F3319" s="1">
        <v>976</v>
      </c>
      <c r="G3319" s="1">
        <v>1</v>
      </c>
      <c r="H3319" s="1" t="s">
        <v>1228</v>
      </c>
      <c r="I3319" s="1" t="s">
        <v>1003</v>
      </c>
      <c r="J3319" s="6">
        <f>Table14[[#This Row],[timeEnd]]-Table14[[#This Row],[timeStart]]</f>
        <v>1.7361111111111605E-3</v>
      </c>
      <c r="K3319" s="1">
        <v>0</v>
      </c>
      <c r="L3319" s="1">
        <v>4</v>
      </c>
      <c r="M3319" s="1">
        <v>36</v>
      </c>
      <c r="N3319" s="1">
        <v>145058</v>
      </c>
      <c r="O3319" s="1">
        <v>162934275.74819273</v>
      </c>
      <c r="P3319" s="1">
        <v>61</v>
      </c>
      <c r="Q3319" s="1">
        <v>14207.5</v>
      </c>
      <c r="R3319" s="2">
        <v>0</v>
      </c>
      <c r="S3319" s="2">
        <v>0</v>
      </c>
      <c r="T3319" s="2">
        <v>0</v>
      </c>
    </row>
    <row r="3320" spans="1:20" hidden="1">
      <c r="A3320" s="1">
        <v>6</v>
      </c>
      <c r="B3320" s="1">
        <v>1000000</v>
      </c>
      <c r="C3320" s="1">
        <v>0</v>
      </c>
      <c r="D3320" s="1">
        <v>1</v>
      </c>
      <c r="E3320" s="1">
        <v>1</v>
      </c>
      <c r="F3320" s="1">
        <v>1610</v>
      </c>
      <c r="G3320" s="1">
        <v>5</v>
      </c>
      <c r="H3320" s="1" t="s">
        <v>447</v>
      </c>
      <c r="I3320" s="1" t="s">
        <v>355</v>
      </c>
      <c r="J3320" s="6">
        <f>Table14[[#This Row],[timeEnd]]-Table14[[#This Row],[timeStart]]</f>
        <v>1.7476851851851993E-3</v>
      </c>
      <c r="K3320" s="1">
        <v>0</v>
      </c>
      <c r="L3320" s="1">
        <v>0</v>
      </c>
      <c r="M3320" s="1">
        <v>40</v>
      </c>
      <c r="N3320" s="1">
        <v>146868</v>
      </c>
      <c r="O3320" s="1">
        <v>164738009.29243541</v>
      </c>
      <c r="P3320" s="1">
        <v>69</v>
      </c>
      <c r="Q3320" s="1">
        <v>12573</v>
      </c>
      <c r="R3320" s="2">
        <v>0</v>
      </c>
      <c r="S3320" s="2">
        <v>0</v>
      </c>
      <c r="T3320" s="2">
        <v>0</v>
      </c>
    </row>
    <row r="3321" spans="1:20" hidden="1">
      <c r="A3321" s="5">
        <v>10</v>
      </c>
      <c r="B3321" s="1">
        <v>1000000</v>
      </c>
      <c r="C3321" s="1">
        <v>0</v>
      </c>
      <c r="D3321" s="1">
        <v>10</v>
      </c>
      <c r="E3321" s="1">
        <v>1E-4</v>
      </c>
      <c r="F3321" s="1">
        <v>556</v>
      </c>
      <c r="G3321" s="1">
        <v>1</v>
      </c>
      <c r="H3321" s="1" t="s">
        <v>1541</v>
      </c>
      <c r="I3321" s="1" t="s">
        <v>1542</v>
      </c>
      <c r="J3321" s="6">
        <f>Table14[[#This Row],[timeEnd]]-Table14[[#This Row],[timeStart]]</f>
        <v>1.9212962962963376E-3</v>
      </c>
      <c r="K3321" s="1">
        <v>11</v>
      </c>
      <c r="L3321" s="1">
        <v>2</v>
      </c>
      <c r="M3321" s="1">
        <v>27</v>
      </c>
      <c r="N3321" s="1">
        <v>151186.5</v>
      </c>
      <c r="O3321" s="1">
        <v>184012602.37275243</v>
      </c>
      <c r="P3321" s="1">
        <v>75</v>
      </c>
      <c r="Q3321" s="1">
        <v>17470</v>
      </c>
      <c r="R3321" s="2">
        <v>1346.7052209708424</v>
      </c>
      <c r="S3321" s="2">
        <v>668.15436075772709</v>
      </c>
      <c r="T3321" s="2">
        <v>784.9576201892495</v>
      </c>
    </row>
    <row r="3322" spans="1:20" hidden="1">
      <c r="A3322" s="1">
        <v>6</v>
      </c>
      <c r="B3322" s="1">
        <v>1000000</v>
      </c>
      <c r="C3322" s="1">
        <v>0</v>
      </c>
      <c r="D3322" s="1">
        <v>10</v>
      </c>
      <c r="E3322" s="1">
        <v>1E-3</v>
      </c>
      <c r="F3322" s="1">
        <v>836</v>
      </c>
      <c r="G3322" s="1">
        <v>1</v>
      </c>
      <c r="H3322" s="1" t="s">
        <v>1093</v>
      </c>
      <c r="I3322" s="1" t="s">
        <v>1330</v>
      </c>
      <c r="J3322" s="6">
        <f>Table14[[#This Row],[timeEnd]]-Table14[[#This Row],[timeStart]]</f>
        <v>1.8171296296296546E-3</v>
      </c>
      <c r="K3322" s="1">
        <v>11</v>
      </c>
      <c r="L3322" s="1">
        <v>2</v>
      </c>
      <c r="M3322" s="1">
        <v>27</v>
      </c>
      <c r="N3322" s="1">
        <v>151197.5</v>
      </c>
      <c r="O3322" s="1">
        <v>141589691.23627624</v>
      </c>
      <c r="P3322" s="1">
        <v>54</v>
      </c>
      <c r="Q3322" s="1">
        <v>24302.5</v>
      </c>
      <c r="R3322" s="2">
        <v>1520.3901411029851</v>
      </c>
      <c r="S3322" s="2">
        <v>656.42556234731308</v>
      </c>
      <c r="T3322" s="2">
        <v>988.59133759851295</v>
      </c>
    </row>
    <row r="3323" spans="1:20" hidden="1">
      <c r="A3323" s="5">
        <v>10</v>
      </c>
      <c r="B3323" s="1">
        <v>1000000</v>
      </c>
      <c r="C3323" s="1">
        <v>0</v>
      </c>
      <c r="D3323" s="1">
        <v>1</v>
      </c>
      <c r="E3323" s="1">
        <v>0</v>
      </c>
      <c r="F3323" s="1">
        <v>210</v>
      </c>
      <c r="G3323" s="1">
        <v>5</v>
      </c>
      <c r="H3323" s="1" t="s">
        <v>1543</v>
      </c>
      <c r="I3323" s="1" t="s">
        <v>1460</v>
      </c>
      <c r="J3323" s="6">
        <f>Table14[[#This Row],[timeEnd]]-Table14[[#This Row],[timeStart]]</f>
        <v>1.7592592592592382E-3</v>
      </c>
      <c r="K3323" s="1">
        <v>11</v>
      </c>
      <c r="L3323" s="1">
        <v>14</v>
      </c>
      <c r="M3323" s="1">
        <v>15</v>
      </c>
      <c r="N3323" s="1">
        <v>151871</v>
      </c>
      <c r="O3323" s="1">
        <v>240390694.2855587</v>
      </c>
      <c r="P3323" s="1">
        <v>76</v>
      </c>
      <c r="Q3323" s="1">
        <v>28193.5</v>
      </c>
      <c r="R3323" s="2">
        <v>1061.6366000668606</v>
      </c>
      <c r="S3323" s="2">
        <v>711.98704838736069</v>
      </c>
      <c r="T3323" s="2">
        <v>790.73531059742515</v>
      </c>
    </row>
    <row r="3324" spans="1:20" hidden="1">
      <c r="A3324" s="5">
        <v>10</v>
      </c>
      <c r="B3324" s="1">
        <v>1000000</v>
      </c>
      <c r="C3324" s="1">
        <v>0</v>
      </c>
      <c r="D3324" s="1">
        <v>0.1</v>
      </c>
      <c r="E3324" s="1">
        <v>0</v>
      </c>
      <c r="F3324" s="1">
        <v>139</v>
      </c>
      <c r="G3324" s="1">
        <v>4</v>
      </c>
      <c r="H3324" s="1" t="s">
        <v>116</v>
      </c>
      <c r="I3324" s="1" t="s">
        <v>140</v>
      </c>
      <c r="J3324" s="6">
        <f>Table14[[#This Row],[timeEnd]]-Table14[[#This Row],[timeStart]]</f>
        <v>1.8171296296296546E-3</v>
      </c>
      <c r="K3324" s="1">
        <v>0</v>
      </c>
      <c r="L3324" s="1">
        <v>10</v>
      </c>
      <c r="M3324" s="1">
        <v>30</v>
      </c>
      <c r="N3324" s="1">
        <v>152134</v>
      </c>
      <c r="O3324" s="1">
        <v>176959023.1006391</v>
      </c>
      <c r="P3324" s="1">
        <v>61</v>
      </c>
      <c r="Q3324" s="1">
        <v>14255.5</v>
      </c>
      <c r="R3324" s="2">
        <v>0</v>
      </c>
      <c r="S3324" s="2">
        <v>0</v>
      </c>
      <c r="T3324" s="2">
        <v>0</v>
      </c>
    </row>
    <row r="3325" spans="1:20" hidden="1">
      <c r="A3325" s="5">
        <v>10</v>
      </c>
      <c r="B3325" s="1">
        <v>1000000</v>
      </c>
      <c r="C3325" s="1">
        <v>0</v>
      </c>
      <c r="D3325" s="1">
        <v>0.1</v>
      </c>
      <c r="E3325" s="1">
        <v>0.1</v>
      </c>
      <c r="F3325" s="1">
        <v>1260</v>
      </c>
      <c r="G3325" s="1">
        <v>5</v>
      </c>
      <c r="H3325" s="1" t="s">
        <v>35</v>
      </c>
      <c r="I3325" s="1" t="s">
        <v>484</v>
      </c>
      <c r="J3325" s="6">
        <f>Table14[[#This Row],[timeEnd]]-Table14[[#This Row],[timeStart]]</f>
        <v>1.8402777777778434E-3</v>
      </c>
      <c r="K3325" s="1">
        <v>0</v>
      </c>
      <c r="L3325" s="1">
        <v>0</v>
      </c>
      <c r="M3325" s="1">
        <v>40</v>
      </c>
      <c r="N3325" s="1">
        <v>152367.5</v>
      </c>
      <c r="O3325" s="1">
        <v>161324700.86864412</v>
      </c>
      <c r="P3325" s="1">
        <v>66</v>
      </c>
      <c r="Q3325" s="1">
        <v>11908</v>
      </c>
      <c r="R3325" s="2">
        <v>0</v>
      </c>
      <c r="S3325" s="2">
        <v>0</v>
      </c>
      <c r="T3325" s="2">
        <v>0</v>
      </c>
    </row>
    <row r="3326" spans="1:20" hidden="1">
      <c r="A3326" s="5">
        <v>10</v>
      </c>
      <c r="B3326" s="1">
        <v>1000000</v>
      </c>
      <c r="C3326" s="1">
        <v>0</v>
      </c>
      <c r="D3326" s="1">
        <v>10</v>
      </c>
      <c r="E3326" s="1">
        <v>0.01</v>
      </c>
      <c r="F3326" s="1">
        <v>1116</v>
      </c>
      <c r="G3326" s="1">
        <v>1</v>
      </c>
      <c r="H3326" s="1" t="s">
        <v>1516</v>
      </c>
      <c r="I3326" s="1" t="s">
        <v>1531</v>
      </c>
      <c r="J3326" s="6">
        <f>Table14[[#This Row],[timeEnd]]-Table14[[#This Row],[timeStart]]</f>
        <v>1.8634259259259212E-3</v>
      </c>
      <c r="K3326" s="1">
        <v>1</v>
      </c>
      <c r="L3326" s="1">
        <v>0</v>
      </c>
      <c r="M3326" s="1">
        <v>39</v>
      </c>
      <c r="N3326" s="1">
        <v>152383.5</v>
      </c>
      <c r="O3326" s="1">
        <v>153697591.66627491</v>
      </c>
      <c r="P3326" s="1">
        <v>79</v>
      </c>
      <c r="Q3326" s="1">
        <v>13311.5</v>
      </c>
      <c r="R3326" s="2">
        <v>405.92971084038459</v>
      </c>
      <c r="S3326" s="2">
        <v>405.92971084038459</v>
      </c>
      <c r="T3326" s="2">
        <v>405.92971084038459</v>
      </c>
    </row>
    <row r="3327" spans="1:20" hidden="1">
      <c r="A3327" s="1">
        <v>6</v>
      </c>
      <c r="B3327" s="1">
        <v>1000000</v>
      </c>
      <c r="C3327" s="1">
        <v>0</v>
      </c>
      <c r="D3327" s="1">
        <v>10</v>
      </c>
      <c r="E3327" s="1">
        <v>1E-4</v>
      </c>
      <c r="F3327" s="1">
        <v>560</v>
      </c>
      <c r="G3327" s="1">
        <v>5</v>
      </c>
      <c r="H3327" s="1" t="s">
        <v>1024</v>
      </c>
      <c r="I3327" s="1" t="s">
        <v>1333</v>
      </c>
      <c r="J3327" s="6">
        <f>Table14[[#This Row],[timeEnd]]-Table14[[#This Row],[timeStart]]</f>
        <v>1.8402777777777324E-3</v>
      </c>
      <c r="K3327" s="1">
        <v>12</v>
      </c>
      <c r="L3327" s="1">
        <v>6</v>
      </c>
      <c r="M3327" s="1">
        <v>22</v>
      </c>
      <c r="N3327" s="1">
        <v>153463.5</v>
      </c>
      <c r="O3327" s="1">
        <v>160605791.40467605</v>
      </c>
      <c r="P3327" s="1">
        <v>74</v>
      </c>
      <c r="Q3327" s="1">
        <v>16730</v>
      </c>
      <c r="R3327" s="2">
        <v>89.821560488456981</v>
      </c>
      <c r="S3327" s="2">
        <v>1.7978949726164024</v>
      </c>
      <c r="T3327" s="2">
        <v>38.380647732693127</v>
      </c>
    </row>
    <row r="3328" spans="1:20" hidden="1">
      <c r="A3328" s="1">
        <v>6</v>
      </c>
      <c r="B3328" s="1">
        <v>1000000</v>
      </c>
      <c r="C3328" s="1">
        <v>0</v>
      </c>
      <c r="D3328" s="1">
        <v>1</v>
      </c>
      <c r="E3328" s="1">
        <v>1E-3</v>
      </c>
      <c r="F3328" s="1">
        <v>768</v>
      </c>
      <c r="G3328" s="1">
        <v>3</v>
      </c>
      <c r="H3328" s="1" t="s">
        <v>639</v>
      </c>
      <c r="I3328" s="1" t="s">
        <v>1203</v>
      </c>
      <c r="J3328" s="6">
        <f>Table14[[#This Row],[timeEnd]]-Table14[[#This Row],[timeStart]]</f>
        <v>1.7245370370370106E-3</v>
      </c>
      <c r="K3328" s="1">
        <v>10</v>
      </c>
      <c r="L3328" s="1">
        <v>18</v>
      </c>
      <c r="M3328" s="1">
        <v>12</v>
      </c>
      <c r="N3328" s="1">
        <v>153900.5</v>
      </c>
      <c r="O3328" s="1">
        <v>276217884.34057438</v>
      </c>
      <c r="P3328" s="1">
        <v>66</v>
      </c>
      <c r="Q3328" s="1">
        <v>41581.5</v>
      </c>
      <c r="R3328" s="2">
        <v>1256.5060934630003</v>
      </c>
      <c r="S3328" s="2">
        <v>938.02308267512467</v>
      </c>
      <c r="T3328" s="2">
        <v>1029.961913943024</v>
      </c>
    </row>
    <row r="3329" spans="1:20" hidden="1">
      <c r="A3329" s="5">
        <v>10</v>
      </c>
      <c r="B3329" s="1">
        <v>1000000</v>
      </c>
      <c r="C3329" s="1">
        <v>0</v>
      </c>
      <c r="D3329" s="1">
        <v>10</v>
      </c>
      <c r="E3329" s="1">
        <v>1E-4</v>
      </c>
      <c r="F3329" s="1">
        <v>557</v>
      </c>
      <c r="G3329" s="1">
        <v>2</v>
      </c>
      <c r="H3329" s="1" t="s">
        <v>1540</v>
      </c>
      <c r="I3329" s="1" t="s">
        <v>1541</v>
      </c>
      <c r="J3329" s="6">
        <f>Table14[[#This Row],[timeEnd]]-Table14[[#This Row],[timeStart]]</f>
        <v>1.9097222222221877E-3</v>
      </c>
      <c r="K3329" s="1">
        <v>10</v>
      </c>
      <c r="L3329" s="1">
        <v>4</v>
      </c>
      <c r="M3329" s="1">
        <v>26</v>
      </c>
      <c r="N3329" s="1">
        <v>153998.5</v>
      </c>
      <c r="O3329" s="1">
        <v>196252583.27073982</v>
      </c>
      <c r="P3329" s="1">
        <v>72</v>
      </c>
      <c r="Q3329" s="1">
        <v>28429.5</v>
      </c>
      <c r="R3329" s="2">
        <v>2598.1664619327571</v>
      </c>
      <c r="S3329" s="2">
        <v>2523.8297912470589</v>
      </c>
      <c r="T3329" s="2">
        <v>2551.4661892589684</v>
      </c>
    </row>
    <row r="3330" spans="1:20" hidden="1">
      <c r="A3330" s="1">
        <v>6</v>
      </c>
      <c r="B3330" s="1">
        <v>1000000</v>
      </c>
      <c r="C3330" s="1">
        <v>0</v>
      </c>
      <c r="D3330" s="1">
        <v>10</v>
      </c>
      <c r="E3330" s="1">
        <v>0.1</v>
      </c>
      <c r="F3330" s="1">
        <v>1399</v>
      </c>
      <c r="G3330" s="1">
        <v>4</v>
      </c>
      <c r="H3330" s="1" t="s">
        <v>1177</v>
      </c>
      <c r="I3330" s="1" t="s">
        <v>487</v>
      </c>
      <c r="J3330" s="6">
        <f>Table14[[#This Row],[timeEnd]]-Table14[[#This Row],[timeStart]]</f>
        <v>1.9212962962963376E-3</v>
      </c>
      <c r="K3330" s="1">
        <v>5</v>
      </c>
      <c r="L3330" s="1">
        <v>0</v>
      </c>
      <c r="M3330" s="1">
        <v>35</v>
      </c>
      <c r="N3330" s="1">
        <v>156042</v>
      </c>
      <c r="O3330" s="1">
        <v>154235823.63980663</v>
      </c>
      <c r="P3330" s="1">
        <v>72</v>
      </c>
      <c r="Q3330" s="1">
        <v>13246.5</v>
      </c>
      <c r="R3330" s="2">
        <v>371.63121832715007</v>
      </c>
      <c r="S3330" s="2">
        <v>3.2353490748959417</v>
      </c>
      <c r="T3330" s="2">
        <v>97.504638176800469</v>
      </c>
    </row>
    <row r="3331" spans="1:20" hidden="1">
      <c r="A3331" s="5">
        <v>10</v>
      </c>
      <c r="B3331" s="1">
        <v>1000000</v>
      </c>
      <c r="C3331" s="1">
        <v>0</v>
      </c>
      <c r="D3331" s="1">
        <v>0.1</v>
      </c>
      <c r="E3331" s="1">
        <v>1E-3</v>
      </c>
      <c r="F3331" s="1">
        <v>700</v>
      </c>
      <c r="G3331" s="1">
        <v>5</v>
      </c>
      <c r="H3331" s="1" t="s">
        <v>1041</v>
      </c>
      <c r="I3331" s="1" t="s">
        <v>151</v>
      </c>
      <c r="J3331" s="6">
        <f>Table14[[#This Row],[timeEnd]]-Table14[[#This Row],[timeStart]]</f>
        <v>1.8865740740739989E-3</v>
      </c>
      <c r="K3331" s="1">
        <v>11</v>
      </c>
      <c r="L3331" s="1">
        <v>10</v>
      </c>
      <c r="M3331" s="1">
        <v>19</v>
      </c>
      <c r="N3331" s="1">
        <v>157054</v>
      </c>
      <c r="O3331" s="1">
        <v>236430812.47452623</v>
      </c>
      <c r="P3331" s="1">
        <v>62</v>
      </c>
      <c r="Q3331" s="1">
        <v>26396</v>
      </c>
      <c r="R3331" s="2">
        <v>853.83376659343583</v>
      </c>
      <c r="S3331" s="2">
        <v>350.12183464947043</v>
      </c>
      <c r="T3331" s="2">
        <v>585.84087360596538</v>
      </c>
    </row>
    <row r="3332" spans="1:20" hidden="1">
      <c r="A3332" s="5">
        <v>10</v>
      </c>
      <c r="B3332" s="1">
        <v>1000000</v>
      </c>
      <c r="C3332" s="1">
        <v>0</v>
      </c>
      <c r="D3332" s="1">
        <v>10</v>
      </c>
      <c r="E3332" s="1">
        <v>1E-4</v>
      </c>
      <c r="F3332" s="1">
        <v>560</v>
      </c>
      <c r="G3332" s="1">
        <v>5</v>
      </c>
      <c r="H3332" s="1" t="s">
        <v>1229</v>
      </c>
      <c r="I3332" s="1" t="s">
        <v>624</v>
      </c>
      <c r="J3332" s="6">
        <f>Table14[[#This Row],[timeEnd]]-Table14[[#This Row],[timeStart]]</f>
        <v>1.8634259259259212E-3</v>
      </c>
      <c r="K3332" s="1">
        <v>8</v>
      </c>
      <c r="L3332" s="1">
        <v>0</v>
      </c>
      <c r="M3332" s="1">
        <v>32</v>
      </c>
      <c r="N3332" s="1">
        <v>157970</v>
      </c>
      <c r="O3332" s="1">
        <v>177087479.79164705</v>
      </c>
      <c r="P3332" s="1">
        <v>83</v>
      </c>
      <c r="Q3332" s="1">
        <v>16139.5</v>
      </c>
      <c r="R3332" s="2">
        <v>1196.4919812289731</v>
      </c>
      <c r="S3332" s="2">
        <v>1131.4897151320367</v>
      </c>
      <c r="T3332" s="2">
        <v>1164.5974174197002</v>
      </c>
    </row>
    <row r="3333" spans="1:20" hidden="1">
      <c r="A3333" s="1">
        <v>6</v>
      </c>
      <c r="B3333" s="1">
        <v>1000000</v>
      </c>
      <c r="C3333" s="1">
        <v>0</v>
      </c>
      <c r="D3333" s="1">
        <v>1</v>
      </c>
      <c r="E3333" s="1">
        <v>0.1</v>
      </c>
      <c r="F3333" s="1">
        <v>1326</v>
      </c>
      <c r="G3333" s="1">
        <v>1</v>
      </c>
      <c r="H3333" s="1" t="s">
        <v>446</v>
      </c>
      <c r="I3333" s="1" t="s">
        <v>922</v>
      </c>
      <c r="J3333" s="6">
        <f>Table14[[#This Row],[timeEnd]]-Table14[[#This Row],[timeStart]]</f>
        <v>1.0069444444443798E-3</v>
      </c>
      <c r="K3333" s="1">
        <v>0</v>
      </c>
      <c r="L3333" s="1">
        <v>6</v>
      </c>
      <c r="M3333" s="1">
        <v>34</v>
      </c>
      <c r="N3333" s="1">
        <v>159551</v>
      </c>
      <c r="O3333" s="1">
        <v>165387390.92935431</v>
      </c>
      <c r="P3333" s="1">
        <v>76</v>
      </c>
      <c r="Q3333" s="1">
        <v>18968.5</v>
      </c>
      <c r="R3333" s="2">
        <v>0</v>
      </c>
      <c r="S3333" s="2">
        <v>0</v>
      </c>
      <c r="T3333" s="2">
        <v>0</v>
      </c>
    </row>
    <row r="3334" spans="1:20" hidden="1">
      <c r="A3334" s="5">
        <v>10</v>
      </c>
      <c r="B3334" s="1">
        <v>1000000</v>
      </c>
      <c r="C3334" s="1">
        <v>0</v>
      </c>
      <c r="D3334" s="1">
        <v>1</v>
      </c>
      <c r="E3334" s="1">
        <v>1E-4</v>
      </c>
      <c r="F3334" s="1">
        <v>489</v>
      </c>
      <c r="G3334" s="1">
        <v>4</v>
      </c>
      <c r="H3334" s="1" t="s">
        <v>618</v>
      </c>
      <c r="I3334" s="1" t="s">
        <v>1537</v>
      </c>
      <c r="J3334" s="6">
        <f>Table14[[#This Row],[timeEnd]]-Table14[[#This Row],[timeStart]]</f>
        <v>1.8865740740739989E-3</v>
      </c>
      <c r="K3334" s="1">
        <v>5</v>
      </c>
      <c r="L3334" s="1">
        <v>18</v>
      </c>
      <c r="M3334" s="1">
        <v>17</v>
      </c>
      <c r="N3334" s="1">
        <v>160734</v>
      </c>
      <c r="O3334" s="1">
        <v>265316509.99869841</v>
      </c>
      <c r="P3334" s="1">
        <v>68</v>
      </c>
      <c r="Q3334" s="1">
        <v>35182</v>
      </c>
      <c r="R3334" s="2">
        <v>2074.1174521274052</v>
      </c>
      <c r="S3334" s="2">
        <v>328.54092139336478</v>
      </c>
      <c r="T3334" s="2">
        <v>1667.9756690384056</v>
      </c>
    </row>
    <row r="3335" spans="1:20" hidden="1">
      <c r="A3335" s="1">
        <v>6</v>
      </c>
      <c r="B3335" s="1">
        <v>1000000</v>
      </c>
      <c r="C3335" s="1">
        <v>0</v>
      </c>
      <c r="D3335" s="1">
        <v>10</v>
      </c>
      <c r="E3335" s="1">
        <v>1</v>
      </c>
      <c r="F3335" s="1">
        <v>1680</v>
      </c>
      <c r="G3335" s="1">
        <v>5</v>
      </c>
      <c r="H3335" s="1" t="s">
        <v>802</v>
      </c>
      <c r="I3335" s="1" t="s">
        <v>1169</v>
      </c>
      <c r="J3335" s="6">
        <f>Table14[[#This Row],[timeEnd]]-Table14[[#This Row],[timeStart]]</f>
        <v>1.678240740740744E-3</v>
      </c>
      <c r="K3335" s="1">
        <v>0</v>
      </c>
      <c r="L3335" s="1">
        <v>0</v>
      </c>
      <c r="M3335" s="1">
        <v>40</v>
      </c>
      <c r="N3335" s="1">
        <v>161709</v>
      </c>
      <c r="O3335" s="1">
        <v>177180578.38199553</v>
      </c>
      <c r="P3335" s="1">
        <v>74</v>
      </c>
      <c r="Q3335" s="1">
        <v>14276.5</v>
      </c>
      <c r="R3335" s="2">
        <v>0</v>
      </c>
      <c r="S3335" s="2">
        <v>0</v>
      </c>
      <c r="T3335" s="2">
        <v>0</v>
      </c>
    </row>
    <row r="3336" spans="1:20" hidden="1">
      <c r="A3336" s="1">
        <v>6</v>
      </c>
      <c r="B3336" s="1">
        <v>1000000</v>
      </c>
      <c r="C3336" s="1">
        <v>0</v>
      </c>
      <c r="D3336" s="1">
        <v>1</v>
      </c>
      <c r="E3336" s="1">
        <v>0</v>
      </c>
      <c r="F3336" s="1">
        <v>208</v>
      </c>
      <c r="G3336" s="1">
        <v>3</v>
      </c>
      <c r="H3336" s="1" t="s">
        <v>33</v>
      </c>
      <c r="I3336" s="1" t="s">
        <v>980</v>
      </c>
      <c r="J3336" s="6">
        <f>Table14[[#This Row],[timeEnd]]-Table14[[#This Row],[timeStart]]</f>
        <v>1.9097222222221877E-3</v>
      </c>
      <c r="K3336" s="1">
        <v>0</v>
      </c>
      <c r="L3336" s="1">
        <v>6</v>
      </c>
      <c r="M3336" s="1">
        <v>34</v>
      </c>
      <c r="N3336" s="1">
        <v>162334.5</v>
      </c>
      <c r="O3336" s="1">
        <v>215807784.09146208</v>
      </c>
      <c r="P3336" s="1">
        <v>71</v>
      </c>
      <c r="Q3336" s="1">
        <v>17775</v>
      </c>
      <c r="R3336" s="2">
        <v>0</v>
      </c>
      <c r="S3336" s="2">
        <v>0</v>
      </c>
      <c r="T3336" s="2">
        <v>0</v>
      </c>
    </row>
    <row r="3337" spans="1:20" hidden="1">
      <c r="A3337" s="1">
        <v>6</v>
      </c>
      <c r="B3337" s="1">
        <v>1000000</v>
      </c>
      <c r="C3337" s="1">
        <v>0</v>
      </c>
      <c r="D3337" s="1">
        <v>10</v>
      </c>
      <c r="E3337" s="1">
        <v>0.01</v>
      </c>
      <c r="F3337" s="1">
        <v>1116</v>
      </c>
      <c r="G3337" s="1">
        <v>1</v>
      </c>
      <c r="H3337" s="1" t="s">
        <v>920</v>
      </c>
      <c r="I3337" s="1" t="s">
        <v>685</v>
      </c>
      <c r="J3337" s="6">
        <f>Table14[[#This Row],[timeEnd]]-Table14[[#This Row],[timeStart]]</f>
        <v>1.979166666666643E-3</v>
      </c>
      <c r="K3337" s="1">
        <v>7</v>
      </c>
      <c r="L3337" s="1">
        <v>16</v>
      </c>
      <c r="M3337" s="1">
        <v>17</v>
      </c>
      <c r="N3337" s="1">
        <v>163111.5</v>
      </c>
      <c r="O3337" s="1">
        <v>195015722.22710204</v>
      </c>
      <c r="P3337" s="1">
        <v>61</v>
      </c>
      <c r="Q3337" s="1">
        <v>30316.5</v>
      </c>
      <c r="R3337" s="2">
        <v>2317.7064160397258</v>
      </c>
      <c r="S3337" s="2">
        <v>2015.6281904217708</v>
      </c>
      <c r="T3337" s="2">
        <v>2093.1173123206768</v>
      </c>
    </row>
    <row r="3338" spans="1:20" hidden="1">
      <c r="A3338" s="1">
        <v>6</v>
      </c>
      <c r="B3338" s="1">
        <v>1000000</v>
      </c>
      <c r="C3338" s="1">
        <v>0</v>
      </c>
      <c r="D3338" s="1">
        <v>10</v>
      </c>
      <c r="E3338" s="1">
        <v>1E-4</v>
      </c>
      <c r="F3338" s="1">
        <v>558</v>
      </c>
      <c r="G3338" s="1">
        <v>3</v>
      </c>
      <c r="H3338" s="1" t="s">
        <v>1343</v>
      </c>
      <c r="I3338" s="1" t="s">
        <v>1105</v>
      </c>
      <c r="J3338" s="6">
        <f>Table14[[#This Row],[timeEnd]]-Table14[[#This Row],[timeStart]]</f>
        <v>1.9444444444444153E-3</v>
      </c>
      <c r="K3338" s="1">
        <v>15</v>
      </c>
      <c r="L3338" s="1">
        <v>4</v>
      </c>
      <c r="M3338" s="1">
        <v>21</v>
      </c>
      <c r="N3338" s="1">
        <v>165064</v>
      </c>
      <c r="O3338" s="1">
        <v>242193545.4756099</v>
      </c>
      <c r="P3338" s="1">
        <v>81</v>
      </c>
      <c r="Q3338" s="1">
        <v>19522.5</v>
      </c>
      <c r="R3338" s="2">
        <v>538.84384272634554</v>
      </c>
      <c r="S3338" s="2">
        <v>481.47773841204219</v>
      </c>
      <c r="T3338" s="2">
        <v>508.53214251762319</v>
      </c>
    </row>
    <row r="3339" spans="1:20" hidden="1">
      <c r="A3339" s="1">
        <v>6</v>
      </c>
      <c r="B3339" s="1">
        <v>1000000</v>
      </c>
      <c r="C3339" s="1">
        <v>0</v>
      </c>
      <c r="D3339" s="1">
        <v>10</v>
      </c>
      <c r="E3339" s="1">
        <v>0.01</v>
      </c>
      <c r="F3339" s="1">
        <v>1119</v>
      </c>
      <c r="G3339" s="1">
        <v>4</v>
      </c>
      <c r="H3339" s="1" t="s">
        <v>101</v>
      </c>
      <c r="I3339" s="1" t="s">
        <v>1292</v>
      </c>
      <c r="J3339" s="6">
        <f>Table14[[#This Row],[timeEnd]]-Table14[[#This Row],[timeStart]]</f>
        <v>1.9907407407407929E-3</v>
      </c>
      <c r="K3339" s="1">
        <v>15</v>
      </c>
      <c r="L3339" s="1">
        <v>4</v>
      </c>
      <c r="M3339" s="1">
        <v>21</v>
      </c>
      <c r="N3339" s="1">
        <v>165203.5</v>
      </c>
      <c r="O3339" s="1">
        <v>231128831.91382816</v>
      </c>
      <c r="P3339" s="1">
        <v>68</v>
      </c>
      <c r="Q3339" s="1">
        <v>33700</v>
      </c>
      <c r="R3339" s="2">
        <v>2490.3044127533908</v>
      </c>
      <c r="S3339" s="2">
        <v>401.04339354193183</v>
      </c>
      <c r="T3339" s="2">
        <v>2307.078082720253</v>
      </c>
    </row>
    <row r="3340" spans="1:20" hidden="1">
      <c r="A3340" s="1">
        <v>6</v>
      </c>
      <c r="B3340" s="1">
        <v>1000000</v>
      </c>
      <c r="C3340" s="1">
        <v>0</v>
      </c>
      <c r="D3340" s="1">
        <v>0.1</v>
      </c>
      <c r="E3340" s="1">
        <v>1E-3</v>
      </c>
      <c r="F3340" s="1">
        <v>697</v>
      </c>
      <c r="G3340" s="1">
        <v>2</v>
      </c>
      <c r="H3340" s="1" t="s">
        <v>917</v>
      </c>
      <c r="I3340" s="1" t="s">
        <v>532</v>
      </c>
      <c r="J3340" s="6">
        <f>Table14[[#This Row],[timeEnd]]-Table14[[#This Row],[timeStart]]</f>
        <v>2.0138888888888706E-3</v>
      </c>
      <c r="K3340" s="1">
        <v>3</v>
      </c>
      <c r="L3340" s="1">
        <v>8</v>
      </c>
      <c r="M3340" s="1">
        <v>29</v>
      </c>
      <c r="N3340" s="1">
        <v>166712.5</v>
      </c>
      <c r="O3340" s="1">
        <v>196905762.12260258</v>
      </c>
      <c r="P3340" s="1">
        <v>62</v>
      </c>
      <c r="Q3340" s="1">
        <v>25075</v>
      </c>
      <c r="R3340" s="2">
        <v>2179.6108241178895</v>
      </c>
      <c r="S3340" s="2">
        <v>1922.5587911371713</v>
      </c>
      <c r="T3340" s="2">
        <v>2064.50756517737</v>
      </c>
    </row>
    <row r="3341" spans="1:20" hidden="1">
      <c r="A3341" s="5">
        <v>10</v>
      </c>
      <c r="B3341" s="1">
        <v>1000000</v>
      </c>
      <c r="C3341" s="1">
        <v>0</v>
      </c>
      <c r="D3341" s="1">
        <v>10</v>
      </c>
      <c r="E3341" s="1">
        <v>1E-4</v>
      </c>
      <c r="F3341" s="1">
        <v>558</v>
      </c>
      <c r="G3341" s="1">
        <v>3</v>
      </c>
      <c r="H3341" s="1" t="s">
        <v>161</v>
      </c>
      <c r="I3341" s="1" t="s">
        <v>1540</v>
      </c>
      <c r="J3341" s="6">
        <f>Table14[[#This Row],[timeEnd]]-Table14[[#This Row],[timeStart]]</f>
        <v>2.0138888888889817E-3</v>
      </c>
      <c r="K3341" s="1">
        <v>9</v>
      </c>
      <c r="L3341" s="1">
        <v>8</v>
      </c>
      <c r="M3341" s="1">
        <v>23</v>
      </c>
      <c r="N3341" s="1">
        <v>169039.5</v>
      </c>
      <c r="O3341" s="1">
        <v>232114710.59454212</v>
      </c>
      <c r="P3341" s="1">
        <v>77</v>
      </c>
      <c r="Q3341" s="1">
        <v>30946.5</v>
      </c>
      <c r="R3341" s="2">
        <v>2600</v>
      </c>
      <c r="S3341" s="2">
        <v>2523.7475239259461</v>
      </c>
      <c r="T3341" s="2">
        <v>2543.7519836439333</v>
      </c>
    </row>
    <row r="3342" spans="1:20" hidden="1">
      <c r="A3342" s="5">
        <v>10</v>
      </c>
      <c r="B3342" s="1">
        <v>1000000</v>
      </c>
      <c r="C3342" s="1">
        <v>0</v>
      </c>
      <c r="D3342" s="1">
        <v>0.1</v>
      </c>
      <c r="E3342" s="1">
        <v>1E-3</v>
      </c>
      <c r="F3342" s="1">
        <v>697</v>
      </c>
      <c r="G3342" s="1">
        <v>2</v>
      </c>
      <c r="H3342" s="1" t="s">
        <v>366</v>
      </c>
      <c r="I3342" s="1" t="s">
        <v>767</v>
      </c>
      <c r="J3342" s="6">
        <f>Table14[[#This Row],[timeEnd]]-Table14[[#This Row],[timeStart]]</f>
        <v>1.9560185185184542E-3</v>
      </c>
      <c r="K3342" s="1">
        <v>4</v>
      </c>
      <c r="L3342" s="1">
        <v>20</v>
      </c>
      <c r="M3342" s="1">
        <v>16</v>
      </c>
      <c r="N3342" s="1">
        <v>169067.5</v>
      </c>
      <c r="O3342" s="1">
        <v>226259817.16230747</v>
      </c>
      <c r="P3342" s="1">
        <v>70</v>
      </c>
      <c r="Q3342" s="1">
        <v>35356.5</v>
      </c>
      <c r="R3342" s="2">
        <v>915.55021376972923</v>
      </c>
      <c r="S3342" s="2">
        <v>859.76110294959869</v>
      </c>
      <c r="T3342" s="2">
        <v>885.44020164832602</v>
      </c>
    </row>
    <row r="3343" spans="1:20" hidden="1">
      <c r="A3343" s="1">
        <v>6</v>
      </c>
      <c r="B3343" s="1">
        <v>1000000</v>
      </c>
      <c r="C3343" s="1">
        <v>0</v>
      </c>
      <c r="D3343" s="1">
        <v>10</v>
      </c>
      <c r="E3343" s="1">
        <v>0</v>
      </c>
      <c r="F3343" s="1">
        <v>279</v>
      </c>
      <c r="G3343" s="1">
        <v>4</v>
      </c>
      <c r="H3343" s="1" t="s">
        <v>635</v>
      </c>
      <c r="I3343" s="1" t="s">
        <v>623</v>
      </c>
      <c r="J3343" s="6">
        <f>Table14[[#This Row],[timeEnd]]-Table14[[#This Row],[timeStart]]</f>
        <v>2.0254629629630205E-3</v>
      </c>
      <c r="K3343" s="1">
        <v>10</v>
      </c>
      <c r="L3343" s="1">
        <v>2</v>
      </c>
      <c r="M3343" s="1">
        <v>28</v>
      </c>
      <c r="N3343" s="1">
        <v>170432.5</v>
      </c>
      <c r="O3343" s="1">
        <v>229840400.4768942</v>
      </c>
      <c r="P3343" s="1">
        <v>70</v>
      </c>
      <c r="Q3343" s="1">
        <v>22117.5</v>
      </c>
      <c r="R3343" s="2">
        <v>287.19974409495268</v>
      </c>
      <c r="S3343" s="2">
        <v>214.89033651706046</v>
      </c>
      <c r="T3343" s="2">
        <v>255.52742758741456</v>
      </c>
    </row>
    <row r="3344" spans="1:20" hidden="1">
      <c r="A3344" s="1">
        <v>6</v>
      </c>
      <c r="B3344" s="1">
        <v>1000000</v>
      </c>
      <c r="C3344" s="1">
        <v>0</v>
      </c>
      <c r="D3344" s="1">
        <v>10</v>
      </c>
      <c r="E3344" s="1">
        <v>0.1</v>
      </c>
      <c r="F3344" s="1">
        <v>1396</v>
      </c>
      <c r="G3344" s="1">
        <v>1</v>
      </c>
      <c r="H3344" s="1" t="s">
        <v>1270</v>
      </c>
      <c r="I3344" s="1" t="s">
        <v>543</v>
      </c>
      <c r="J3344" s="6">
        <f>Table14[[#This Row],[timeEnd]]-Table14[[#This Row],[timeStart]]</f>
        <v>2.0370370370369484E-3</v>
      </c>
      <c r="K3344" s="1">
        <v>12</v>
      </c>
      <c r="L3344" s="1">
        <v>10</v>
      </c>
      <c r="M3344" s="1">
        <v>18</v>
      </c>
      <c r="N3344" s="1">
        <v>172127</v>
      </c>
      <c r="O3344" s="1">
        <v>256684148.66674247</v>
      </c>
      <c r="P3344" s="1">
        <v>74</v>
      </c>
      <c r="Q3344" s="1">
        <v>44928</v>
      </c>
      <c r="R3344" s="2">
        <v>2588.6850810071992</v>
      </c>
      <c r="S3344" s="2">
        <v>2473.7762976890835</v>
      </c>
      <c r="T3344" s="2">
        <v>2511.729291894645</v>
      </c>
    </row>
    <row r="3345" spans="1:20" hidden="1">
      <c r="A3345" s="1">
        <v>6</v>
      </c>
      <c r="B3345" s="1">
        <v>1000000</v>
      </c>
      <c r="C3345" s="1">
        <v>0</v>
      </c>
      <c r="D3345" s="1">
        <v>0.1</v>
      </c>
      <c r="E3345" s="1">
        <v>0.01</v>
      </c>
      <c r="F3345" s="1">
        <v>977</v>
      </c>
      <c r="G3345" s="1">
        <v>2</v>
      </c>
      <c r="H3345" s="1" t="s">
        <v>680</v>
      </c>
      <c r="I3345" s="1" t="s">
        <v>1228</v>
      </c>
      <c r="J3345" s="6">
        <f>Table14[[#This Row],[timeEnd]]-Table14[[#This Row],[timeStart]]</f>
        <v>2.1064814814815147E-3</v>
      </c>
      <c r="K3345" s="1">
        <v>12</v>
      </c>
      <c r="L3345" s="1">
        <v>16</v>
      </c>
      <c r="M3345" s="1">
        <v>12</v>
      </c>
      <c r="N3345" s="1">
        <v>177356.5</v>
      </c>
      <c r="O3345" s="1">
        <v>243870570.78246611</v>
      </c>
      <c r="P3345" s="1">
        <v>64</v>
      </c>
      <c r="Q3345" s="1">
        <v>28885</v>
      </c>
      <c r="R3345" s="2">
        <v>376.40964399929868</v>
      </c>
      <c r="S3345" s="2">
        <v>15.320654658111231</v>
      </c>
      <c r="T3345" s="2">
        <v>117.97606436368163</v>
      </c>
    </row>
    <row r="3346" spans="1:20" hidden="1">
      <c r="A3346" s="1">
        <v>6</v>
      </c>
      <c r="B3346" s="1">
        <v>1000000</v>
      </c>
      <c r="C3346" s="1">
        <v>0</v>
      </c>
      <c r="D3346" s="1">
        <v>1</v>
      </c>
      <c r="E3346" s="1">
        <v>0</v>
      </c>
      <c r="F3346" s="1">
        <v>207</v>
      </c>
      <c r="G3346" s="1">
        <v>2</v>
      </c>
      <c r="H3346" s="1" t="s">
        <v>980</v>
      </c>
      <c r="I3346" s="1" t="s">
        <v>1140</v>
      </c>
      <c r="J3346" s="6">
        <f>Table14[[#This Row],[timeEnd]]-Table14[[#This Row],[timeStart]]</f>
        <v>2.0949074074073648E-3</v>
      </c>
      <c r="K3346" s="1">
        <v>11</v>
      </c>
      <c r="L3346" s="1">
        <v>8</v>
      </c>
      <c r="M3346" s="1">
        <v>21</v>
      </c>
      <c r="N3346" s="1">
        <v>177917.5</v>
      </c>
      <c r="O3346" s="1">
        <v>217161509.06922519</v>
      </c>
      <c r="P3346" s="1">
        <v>73</v>
      </c>
      <c r="Q3346" s="1">
        <v>35922</v>
      </c>
      <c r="R3346" s="2">
        <v>2563.0075061836428</v>
      </c>
      <c r="S3346" s="2">
        <v>32.670220666805605</v>
      </c>
      <c r="T3346" s="2">
        <v>2318.7610501134004</v>
      </c>
    </row>
    <row r="3347" spans="1:20" hidden="1">
      <c r="A3347" s="1">
        <v>6</v>
      </c>
      <c r="B3347" s="1">
        <v>1000000</v>
      </c>
      <c r="C3347" s="1">
        <v>0</v>
      </c>
      <c r="D3347" s="1">
        <v>1</v>
      </c>
      <c r="E3347" s="1">
        <v>1E-4</v>
      </c>
      <c r="F3347" s="1">
        <v>488</v>
      </c>
      <c r="G3347" s="1">
        <v>3</v>
      </c>
      <c r="H3347" s="1" t="s">
        <v>1198</v>
      </c>
      <c r="I3347" s="1" t="s">
        <v>1156</v>
      </c>
      <c r="J3347" s="6">
        <f>Table14[[#This Row],[timeEnd]]-Table14[[#This Row],[timeStart]]</f>
        <v>2.0254629629629095E-3</v>
      </c>
      <c r="K3347" s="1">
        <v>14</v>
      </c>
      <c r="L3347" s="1">
        <v>12</v>
      </c>
      <c r="M3347" s="1">
        <v>14</v>
      </c>
      <c r="N3347" s="1">
        <v>178523</v>
      </c>
      <c r="O3347" s="1">
        <v>307469123.52486289</v>
      </c>
      <c r="P3347" s="1">
        <v>63</v>
      </c>
      <c r="Q3347" s="1">
        <v>37849</v>
      </c>
      <c r="R3347" s="2">
        <v>1724.7946776525635</v>
      </c>
      <c r="S3347" s="2">
        <v>735.1215057216117</v>
      </c>
      <c r="T3347" s="2">
        <v>1136.169837125954</v>
      </c>
    </row>
    <row r="3348" spans="1:20" hidden="1">
      <c r="A3348" s="1">
        <v>6</v>
      </c>
      <c r="B3348" s="1">
        <v>1000000</v>
      </c>
      <c r="C3348" s="1">
        <v>0</v>
      </c>
      <c r="D3348" s="1">
        <v>1</v>
      </c>
      <c r="E3348" s="1">
        <v>0.01</v>
      </c>
      <c r="F3348" s="1">
        <v>1048</v>
      </c>
      <c r="G3348" s="1">
        <v>3</v>
      </c>
      <c r="H3348" s="1" t="s">
        <v>1017</v>
      </c>
      <c r="I3348" s="1" t="s">
        <v>1178</v>
      </c>
      <c r="J3348" s="6">
        <f>Table14[[#This Row],[timeEnd]]-Table14[[#This Row],[timeStart]]</f>
        <v>2.1296296296297035E-3</v>
      </c>
      <c r="K3348" s="1">
        <v>0</v>
      </c>
      <c r="L3348" s="1">
        <v>8</v>
      </c>
      <c r="M3348" s="1">
        <v>32</v>
      </c>
      <c r="N3348" s="1">
        <v>179241</v>
      </c>
      <c r="O3348" s="1">
        <v>246369637.79128349</v>
      </c>
      <c r="P3348" s="1">
        <v>73</v>
      </c>
      <c r="Q3348" s="1">
        <v>18922.5</v>
      </c>
      <c r="R3348" s="2">
        <v>0</v>
      </c>
      <c r="S3348" s="2">
        <v>0</v>
      </c>
      <c r="T3348" s="2">
        <v>0</v>
      </c>
    </row>
    <row r="3349" spans="1:20" hidden="1">
      <c r="A3349" s="1">
        <v>6</v>
      </c>
      <c r="B3349" s="1">
        <v>1000000</v>
      </c>
      <c r="C3349" s="1">
        <v>0</v>
      </c>
      <c r="D3349" s="1">
        <v>0.1</v>
      </c>
      <c r="E3349" s="1">
        <v>0.01</v>
      </c>
      <c r="F3349" s="1">
        <v>978</v>
      </c>
      <c r="G3349" s="1">
        <v>3</v>
      </c>
      <c r="H3349" s="1" t="s">
        <v>936</v>
      </c>
      <c r="I3349" s="1" t="s">
        <v>680</v>
      </c>
      <c r="J3349" s="6">
        <f>Table14[[#This Row],[timeEnd]]-Table14[[#This Row],[timeStart]]</f>
        <v>2.0949074074073648E-3</v>
      </c>
      <c r="K3349" s="1">
        <v>11</v>
      </c>
      <c r="L3349" s="1">
        <v>12</v>
      </c>
      <c r="M3349" s="1">
        <v>17</v>
      </c>
      <c r="N3349" s="1">
        <v>179485.5</v>
      </c>
      <c r="O3349" s="1">
        <v>237897876.26690564</v>
      </c>
      <c r="P3349" s="1">
        <v>69</v>
      </c>
      <c r="Q3349" s="1">
        <v>24699.5</v>
      </c>
      <c r="R3349" s="2">
        <v>503.99349598235</v>
      </c>
      <c r="S3349" s="2">
        <v>432.5229592982555</v>
      </c>
      <c r="T3349" s="2">
        <v>477.004912835281</v>
      </c>
    </row>
    <row r="3350" spans="1:20" hidden="1">
      <c r="A3350" s="5">
        <v>10</v>
      </c>
      <c r="B3350" s="1">
        <v>1000000</v>
      </c>
      <c r="C3350" s="1">
        <v>0</v>
      </c>
      <c r="D3350" s="1">
        <v>1</v>
      </c>
      <c r="E3350" s="1">
        <v>0</v>
      </c>
      <c r="F3350" s="1">
        <v>207</v>
      </c>
      <c r="G3350" s="1">
        <v>2</v>
      </c>
      <c r="H3350" s="1" t="s">
        <v>1147</v>
      </c>
      <c r="I3350" s="1" t="s">
        <v>237</v>
      </c>
      <c r="J3350" s="6">
        <f>Table14[[#This Row],[timeEnd]]-Table14[[#This Row],[timeStart]]</f>
        <v>2.1643518518518201E-3</v>
      </c>
      <c r="K3350" s="1">
        <v>13</v>
      </c>
      <c r="L3350" s="1">
        <v>4</v>
      </c>
      <c r="M3350" s="1">
        <v>23</v>
      </c>
      <c r="N3350" s="1">
        <v>183274</v>
      </c>
      <c r="O3350" s="1">
        <v>273855294.31517184</v>
      </c>
      <c r="P3350" s="1">
        <v>68</v>
      </c>
      <c r="Q3350" s="1">
        <v>36963</v>
      </c>
      <c r="R3350" s="2">
        <v>1627.8299420970898</v>
      </c>
      <c r="S3350" s="2">
        <v>407.45098687620401</v>
      </c>
      <c r="T3350" s="2">
        <v>1329.6677601096817</v>
      </c>
    </row>
    <row r="3351" spans="1:20" hidden="1">
      <c r="A3351" s="1">
        <v>6</v>
      </c>
      <c r="B3351" s="1">
        <v>1000000</v>
      </c>
      <c r="C3351" s="1">
        <v>0</v>
      </c>
      <c r="D3351" s="1">
        <v>10</v>
      </c>
      <c r="E3351" s="1">
        <v>1E-4</v>
      </c>
      <c r="F3351" s="1">
        <v>559</v>
      </c>
      <c r="G3351" s="1">
        <v>4</v>
      </c>
      <c r="H3351" s="1" t="s">
        <v>1333</v>
      </c>
      <c r="I3351" s="1" t="s">
        <v>1343</v>
      </c>
      <c r="J3351" s="6">
        <f>Table14[[#This Row],[timeEnd]]-Table14[[#This Row],[timeStart]]</f>
        <v>2.1643518518519311E-3</v>
      </c>
      <c r="K3351" s="1">
        <v>13</v>
      </c>
      <c r="L3351" s="1">
        <v>2</v>
      </c>
      <c r="M3351" s="1">
        <v>25</v>
      </c>
      <c r="N3351" s="1">
        <v>186386</v>
      </c>
      <c r="O3351" s="1">
        <v>263080949.10120469</v>
      </c>
      <c r="P3351" s="1">
        <v>76</v>
      </c>
      <c r="Q3351" s="1">
        <v>29455.5</v>
      </c>
      <c r="R3351" s="2">
        <v>1283.3001043654212</v>
      </c>
      <c r="S3351" s="2">
        <v>1220.7561190974739</v>
      </c>
      <c r="T3351" s="2">
        <v>1255.7760898886215</v>
      </c>
    </row>
    <row r="3352" spans="1:20" hidden="1">
      <c r="A3352" s="5">
        <v>10</v>
      </c>
      <c r="B3352" s="1">
        <v>1000000</v>
      </c>
      <c r="C3352" s="1">
        <v>0</v>
      </c>
      <c r="D3352" s="1">
        <v>10</v>
      </c>
      <c r="E3352" s="1">
        <v>0.1</v>
      </c>
      <c r="F3352" s="1">
        <v>1398</v>
      </c>
      <c r="G3352" s="1">
        <v>3</v>
      </c>
      <c r="H3352" s="1" t="s">
        <v>1530</v>
      </c>
      <c r="I3352" s="1" t="s">
        <v>1189</v>
      </c>
      <c r="J3352" s="6">
        <f>Table14[[#This Row],[timeEnd]]-Table14[[#This Row],[timeStart]]</f>
        <v>2.280092592592653E-3</v>
      </c>
      <c r="K3352" s="1">
        <v>1</v>
      </c>
      <c r="L3352" s="1">
        <v>4</v>
      </c>
      <c r="M3352" s="1">
        <v>35</v>
      </c>
      <c r="N3352" s="1">
        <v>192227.5</v>
      </c>
      <c r="O3352" s="1">
        <v>219919238.52343085</v>
      </c>
      <c r="P3352" s="1">
        <v>65</v>
      </c>
      <c r="Q3352" s="1">
        <v>24475</v>
      </c>
      <c r="R3352" s="2">
        <v>20.377828039810986</v>
      </c>
      <c r="S3352" s="2">
        <v>20.377828039810986</v>
      </c>
      <c r="T3352" s="2">
        <v>20.377828039810986</v>
      </c>
    </row>
    <row r="3353" spans="1:20" hidden="1">
      <c r="A3353" s="5">
        <v>10</v>
      </c>
      <c r="B3353" s="1">
        <v>1000000</v>
      </c>
      <c r="C3353" s="1">
        <v>0</v>
      </c>
      <c r="D3353" s="1">
        <v>10</v>
      </c>
      <c r="E3353" s="1">
        <v>0.1</v>
      </c>
      <c r="F3353" s="1">
        <v>1397</v>
      </c>
      <c r="G3353" s="1">
        <v>2</v>
      </c>
      <c r="H3353" s="1" t="s">
        <v>1189</v>
      </c>
      <c r="I3353" s="1" t="s">
        <v>1492</v>
      </c>
      <c r="J3353" s="6">
        <f>Table14[[#This Row],[timeEnd]]-Table14[[#This Row],[timeStart]]</f>
        <v>2.3032407407407307E-3</v>
      </c>
      <c r="K3353" s="1">
        <v>19</v>
      </c>
      <c r="L3353" s="1">
        <v>6</v>
      </c>
      <c r="M3353" s="1">
        <v>15</v>
      </c>
      <c r="N3353" s="1">
        <v>193402.5</v>
      </c>
      <c r="O3353" s="1">
        <v>296438304.41617531</v>
      </c>
      <c r="P3353" s="1">
        <v>71</v>
      </c>
      <c r="Q3353" s="1">
        <v>45498.5</v>
      </c>
      <c r="R3353" s="2">
        <v>1471.6397753982442</v>
      </c>
      <c r="S3353" s="2">
        <v>1365.5248604431338</v>
      </c>
      <c r="T3353" s="2">
        <v>1405.6889522340698</v>
      </c>
    </row>
    <row r="3354" spans="1:20" hidden="1">
      <c r="A3354" s="5">
        <v>10</v>
      </c>
      <c r="B3354" s="1">
        <v>1000000</v>
      </c>
      <c r="C3354" s="1">
        <v>0</v>
      </c>
      <c r="D3354" s="1">
        <v>1</v>
      </c>
      <c r="E3354" s="1">
        <v>1E-4</v>
      </c>
      <c r="F3354" s="1">
        <v>488</v>
      </c>
      <c r="G3354" s="1">
        <v>3</v>
      </c>
      <c r="H3354" s="1" t="s">
        <v>1537</v>
      </c>
      <c r="I3354" s="1" t="s">
        <v>1282</v>
      </c>
      <c r="J3354" s="6">
        <f>Table14[[#This Row],[timeEnd]]-Table14[[#This Row],[timeStart]]</f>
        <v>2.1990740740740478E-3</v>
      </c>
      <c r="K3354" s="1">
        <v>13</v>
      </c>
      <c r="L3354" s="1">
        <v>8</v>
      </c>
      <c r="M3354" s="1">
        <v>19</v>
      </c>
      <c r="N3354" s="1">
        <v>196111.5</v>
      </c>
      <c r="O3354" s="1">
        <v>302103380.23453039</v>
      </c>
      <c r="P3354" s="1">
        <v>88</v>
      </c>
      <c r="Q3354" s="1">
        <v>31789.5</v>
      </c>
      <c r="R3354" s="2">
        <v>629.78219834332924</v>
      </c>
      <c r="S3354" s="2">
        <v>523.03876263387053</v>
      </c>
      <c r="T3354" s="2">
        <v>568.28996123912702</v>
      </c>
    </row>
    <row r="3355" spans="1:20" hidden="1">
      <c r="A3355" s="5">
        <v>10</v>
      </c>
      <c r="B3355" s="1">
        <v>1000000</v>
      </c>
      <c r="C3355" s="1">
        <v>0</v>
      </c>
      <c r="D3355" s="1">
        <v>1</v>
      </c>
      <c r="E3355" s="1">
        <v>0.1</v>
      </c>
      <c r="F3355" s="1">
        <v>1328</v>
      </c>
      <c r="G3355" s="1">
        <v>3</v>
      </c>
      <c r="H3355" s="1" t="s">
        <v>1500</v>
      </c>
      <c r="I3355" s="1" t="s">
        <v>433</v>
      </c>
      <c r="J3355" s="6">
        <f>Table14[[#This Row],[timeEnd]]-Table14[[#This Row],[timeStart]]</f>
        <v>2.4652777777778301E-3</v>
      </c>
      <c r="K3355" s="1">
        <v>0</v>
      </c>
      <c r="L3355" s="1">
        <v>0</v>
      </c>
      <c r="M3355" s="1">
        <v>40</v>
      </c>
      <c r="N3355" s="1">
        <v>199993.5</v>
      </c>
      <c r="O3355" s="1">
        <v>268001348.18035749</v>
      </c>
      <c r="P3355" s="1">
        <v>73</v>
      </c>
      <c r="Q3355" s="1">
        <v>23439.5</v>
      </c>
      <c r="R3355" s="2">
        <v>0</v>
      </c>
      <c r="S3355" s="2">
        <v>0</v>
      </c>
      <c r="T3355" s="2">
        <v>0</v>
      </c>
    </row>
    <row r="3356" spans="1:20" hidden="1">
      <c r="A3356" s="5">
        <v>10</v>
      </c>
      <c r="B3356" s="1">
        <v>1000000</v>
      </c>
      <c r="C3356" s="1">
        <v>0</v>
      </c>
      <c r="D3356" s="1">
        <v>10</v>
      </c>
      <c r="E3356" s="1">
        <v>1E-3</v>
      </c>
      <c r="F3356" s="1">
        <v>839</v>
      </c>
      <c r="G3356" s="1">
        <v>4</v>
      </c>
      <c r="H3356" s="1" t="s">
        <v>1013</v>
      </c>
      <c r="I3356" s="1" t="s">
        <v>1413</v>
      </c>
      <c r="J3356" s="6">
        <f>Table14[[#This Row],[timeEnd]]-Table14[[#This Row],[timeStart]]</f>
        <v>2.3958333333333748E-3</v>
      </c>
      <c r="K3356" s="1">
        <v>9</v>
      </c>
      <c r="L3356" s="1">
        <v>4</v>
      </c>
      <c r="M3356" s="1">
        <v>27</v>
      </c>
      <c r="N3356" s="1">
        <v>203432.5</v>
      </c>
      <c r="O3356" s="1">
        <v>262237437.05017281</v>
      </c>
      <c r="P3356" s="1">
        <v>68</v>
      </c>
      <c r="Q3356" s="1">
        <v>36158</v>
      </c>
      <c r="R3356" s="2">
        <v>1237.4036175815609</v>
      </c>
      <c r="S3356" s="2">
        <v>986.42026257744374</v>
      </c>
      <c r="T3356" s="2">
        <v>1140.9488977734677</v>
      </c>
    </row>
    <row r="3357" spans="1:20" hidden="1">
      <c r="A3357" s="5">
        <v>10</v>
      </c>
      <c r="B3357" s="1">
        <v>1000000</v>
      </c>
      <c r="C3357" s="1">
        <v>0</v>
      </c>
      <c r="D3357" s="1">
        <v>1</v>
      </c>
      <c r="E3357" s="1">
        <v>0.01</v>
      </c>
      <c r="F3357" s="1">
        <v>1049</v>
      </c>
      <c r="G3357" s="1">
        <v>4</v>
      </c>
      <c r="H3357" s="1" t="s">
        <v>1544</v>
      </c>
      <c r="I3357" s="1" t="s">
        <v>826</v>
      </c>
      <c r="J3357" s="6">
        <f>Table14[[#This Row],[timeEnd]]-Table14[[#This Row],[timeStart]]</f>
        <v>2.4074074074074137E-3</v>
      </c>
      <c r="K3357" s="1">
        <v>15</v>
      </c>
      <c r="L3357" s="1">
        <v>10</v>
      </c>
      <c r="M3357" s="1">
        <v>15</v>
      </c>
      <c r="N3357" s="1">
        <v>209834</v>
      </c>
      <c r="O3357" s="1">
        <v>294723324.44705939</v>
      </c>
      <c r="P3357" s="1">
        <v>71</v>
      </c>
      <c r="Q3357" s="1">
        <v>33658</v>
      </c>
      <c r="R3357" s="2">
        <v>681.83451308878352</v>
      </c>
      <c r="S3357" s="2">
        <v>392.37888568674941</v>
      </c>
      <c r="T3357" s="2">
        <v>449.35679218869876</v>
      </c>
    </row>
    <row r="3358" spans="1:20" hidden="1">
      <c r="A3358" s="1">
        <v>6</v>
      </c>
      <c r="B3358" s="1">
        <v>1000000</v>
      </c>
      <c r="C3358" s="1">
        <v>0</v>
      </c>
      <c r="D3358" s="1">
        <v>10</v>
      </c>
      <c r="E3358" s="1">
        <v>1E-3</v>
      </c>
      <c r="F3358" s="1">
        <v>839</v>
      </c>
      <c r="G3358" s="1">
        <v>4</v>
      </c>
      <c r="H3358" s="1" t="s">
        <v>760</v>
      </c>
      <c r="I3358" s="1" t="s">
        <v>1145</v>
      </c>
      <c r="J3358" s="6">
        <f>Table14[[#This Row],[timeEnd]]-Table14[[#This Row],[timeStart]]</f>
        <v>2.5231481481481355E-3</v>
      </c>
      <c r="K3358" s="1">
        <v>15</v>
      </c>
      <c r="L3358" s="1">
        <v>22</v>
      </c>
      <c r="M3358" s="1">
        <v>3</v>
      </c>
      <c r="N3358" s="1">
        <v>218381</v>
      </c>
      <c r="O3358" s="1">
        <v>427644730.74997938</v>
      </c>
      <c r="P3358" s="1">
        <v>73</v>
      </c>
      <c r="Q3358" s="1">
        <v>67230</v>
      </c>
      <c r="R3358" s="2">
        <v>2332.8368033216643</v>
      </c>
      <c r="S3358" s="2">
        <v>2272.3211372563842</v>
      </c>
      <c r="T3358" s="2">
        <v>2289.0665681404785</v>
      </c>
    </row>
    <row r="3359" spans="1:20" hidden="1">
      <c r="A3359" s="5">
        <v>10</v>
      </c>
      <c r="B3359" s="1">
        <v>1000000</v>
      </c>
      <c r="C3359" s="1">
        <v>0</v>
      </c>
      <c r="D3359" s="1">
        <v>1</v>
      </c>
      <c r="E3359" s="1">
        <v>0</v>
      </c>
      <c r="F3359" s="1">
        <v>208</v>
      </c>
      <c r="G3359" s="1">
        <v>3</v>
      </c>
      <c r="H3359" s="1" t="s">
        <v>859</v>
      </c>
      <c r="I3359" s="1" t="s">
        <v>1147</v>
      </c>
      <c r="J3359" s="6">
        <f>Table14[[#This Row],[timeEnd]]-Table14[[#This Row],[timeStart]]</f>
        <v>2.569444444444513E-3</v>
      </c>
      <c r="K3359" s="1">
        <v>17</v>
      </c>
      <c r="L3359" s="1">
        <v>14</v>
      </c>
      <c r="M3359" s="1">
        <v>9</v>
      </c>
      <c r="N3359" s="1">
        <v>223290</v>
      </c>
      <c r="O3359" s="1">
        <v>363182937.98087364</v>
      </c>
      <c r="P3359" s="1">
        <v>72</v>
      </c>
      <c r="Q3359" s="1">
        <v>52886.5</v>
      </c>
      <c r="R3359" s="2">
        <v>2302.8819458451244</v>
      </c>
      <c r="S3359" s="2">
        <v>519.0941292100639</v>
      </c>
      <c r="T3359" s="2">
        <v>1479.5224846683136</v>
      </c>
    </row>
    <row r="3360" spans="1:20" hidden="1">
      <c r="A3360" s="5">
        <v>10</v>
      </c>
      <c r="B3360" s="1">
        <v>1000000</v>
      </c>
      <c r="C3360" s="1">
        <v>0</v>
      </c>
      <c r="D3360" s="1">
        <v>10</v>
      </c>
      <c r="E3360" s="1">
        <v>1E-3</v>
      </c>
      <c r="F3360" s="1">
        <v>837</v>
      </c>
      <c r="G3360" s="1">
        <v>2</v>
      </c>
      <c r="H3360" s="1" t="s">
        <v>838</v>
      </c>
      <c r="I3360" s="1" t="s">
        <v>1414</v>
      </c>
      <c r="J3360" s="6">
        <f>Table14[[#This Row],[timeEnd]]-Table14[[#This Row],[timeStart]]</f>
        <v>2.6504629629628962E-3</v>
      </c>
      <c r="K3360" s="1">
        <v>27</v>
      </c>
      <c r="L3360" s="1">
        <v>4</v>
      </c>
      <c r="M3360" s="1">
        <v>9</v>
      </c>
      <c r="N3360" s="1">
        <v>227077</v>
      </c>
      <c r="O3360" s="1">
        <v>335369544.1681</v>
      </c>
      <c r="P3360" s="1">
        <v>79</v>
      </c>
      <c r="Q3360" s="1">
        <v>47694.5</v>
      </c>
      <c r="R3360" s="2">
        <v>1601.1308178809697</v>
      </c>
      <c r="S3360" s="2">
        <v>348.63669929670311</v>
      </c>
      <c r="T3360" s="2">
        <v>965.93915064964881</v>
      </c>
    </row>
    <row r="3361" spans="1:20" hidden="1">
      <c r="A3361" s="1">
        <v>6</v>
      </c>
      <c r="B3361" s="1">
        <v>1000000</v>
      </c>
      <c r="C3361" s="1">
        <v>0</v>
      </c>
      <c r="D3361" s="1">
        <v>10</v>
      </c>
      <c r="E3361" s="1">
        <v>0.1</v>
      </c>
      <c r="F3361" s="1">
        <v>1398</v>
      </c>
      <c r="G3361" s="1">
        <v>3</v>
      </c>
      <c r="H3361" s="1" t="s">
        <v>26</v>
      </c>
      <c r="I3361" s="1" t="s">
        <v>1083</v>
      </c>
      <c r="J3361" s="6">
        <f>Table14[[#This Row],[timeEnd]]-Table14[[#This Row],[timeStart]]</f>
        <v>2.7430555555554292E-3</v>
      </c>
      <c r="K3361" s="1">
        <v>22</v>
      </c>
      <c r="L3361" s="1">
        <v>12</v>
      </c>
      <c r="M3361" s="1">
        <v>6</v>
      </c>
      <c r="N3361" s="1">
        <v>228969</v>
      </c>
      <c r="O3361" s="1">
        <v>282248509.59532374</v>
      </c>
      <c r="P3361" s="1">
        <v>57</v>
      </c>
      <c r="Q3361" s="1">
        <v>51128.5</v>
      </c>
      <c r="R3361" s="2">
        <v>2353.426703241199</v>
      </c>
      <c r="S3361" s="2">
        <v>15.61156102012486</v>
      </c>
      <c r="T3361" s="2">
        <v>1627.5803085887978</v>
      </c>
    </row>
    <row r="3362" spans="1:20" hidden="1">
      <c r="A3362" s="5">
        <v>10</v>
      </c>
      <c r="B3362" s="1">
        <v>1000000</v>
      </c>
      <c r="C3362" s="1">
        <v>0</v>
      </c>
      <c r="D3362" s="1">
        <v>10</v>
      </c>
      <c r="E3362" s="1">
        <v>0.01</v>
      </c>
      <c r="F3362" s="1">
        <v>1120</v>
      </c>
      <c r="G3362" s="1">
        <v>5</v>
      </c>
      <c r="H3362" s="1" t="s">
        <v>1100</v>
      </c>
      <c r="I3362" s="1" t="s">
        <v>1496</v>
      </c>
      <c r="J3362" s="6">
        <f>Table14[[#This Row],[timeEnd]]-Table14[[#This Row],[timeStart]]</f>
        <v>3.1249999999999334E-3</v>
      </c>
      <c r="K3362" s="1">
        <v>21</v>
      </c>
      <c r="L3362" s="1">
        <v>6</v>
      </c>
      <c r="M3362" s="1">
        <v>13</v>
      </c>
      <c r="N3362" s="1">
        <v>259924</v>
      </c>
      <c r="O3362" s="1">
        <v>337672621.25878346</v>
      </c>
      <c r="P3362" s="1">
        <v>66</v>
      </c>
      <c r="Q3362" s="1">
        <v>53552.5</v>
      </c>
      <c r="R3362" s="2">
        <v>1017.9992011547439</v>
      </c>
      <c r="S3362" s="2">
        <v>7.6404409912390303</v>
      </c>
      <c r="T3362" s="2">
        <v>664.07653986101548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0E68-988B-4552-B7FA-86BA9BAC5AA9}">
  <dimension ref="A1:T3362"/>
  <sheetViews>
    <sheetView zoomScale="85" zoomScaleNormal="85" workbookViewId="0">
      <selection activeCell="I2446" sqref="I2446"/>
    </sheetView>
  </sheetViews>
  <sheetFormatPr defaultRowHeight="14.4"/>
  <cols>
    <col min="1" max="19" width="8.77734375" style="1" customWidth="1"/>
    <col min="20" max="16384" width="8.88671875" style="1"/>
  </cols>
  <sheetData>
    <row r="1" spans="1:20" ht="240" customHeight="1"/>
    <row r="2" spans="1:20">
      <c r="A2" s="4" t="s">
        <v>2011</v>
      </c>
      <c r="B2" s="1" t="s">
        <v>1399</v>
      </c>
      <c r="C2" s="1" t="s">
        <v>1398</v>
      </c>
      <c r="D2" s="1" t="s">
        <v>1397</v>
      </c>
      <c r="E2" s="1" t="s">
        <v>1396</v>
      </c>
      <c r="F2" s="1" t="s">
        <v>1395</v>
      </c>
      <c r="G2" s="1" t="s">
        <v>1394</v>
      </c>
      <c r="H2" s="1" t="s">
        <v>1393</v>
      </c>
      <c r="I2" s="1" t="s">
        <v>1392</v>
      </c>
      <c r="J2" s="4" t="s">
        <v>2012</v>
      </c>
      <c r="K2" s="1" t="s">
        <v>1391</v>
      </c>
      <c r="L2" s="1" t="s">
        <v>1390</v>
      </c>
      <c r="M2" s="1" t="s">
        <v>1389</v>
      </c>
      <c r="N2" s="1" t="s">
        <v>1388</v>
      </c>
      <c r="O2" s="1" t="s">
        <v>1387</v>
      </c>
      <c r="P2" s="1" t="s">
        <v>1386</v>
      </c>
      <c r="Q2" s="1" t="s">
        <v>1385</v>
      </c>
      <c r="R2" s="1" t="s">
        <v>1384</v>
      </c>
      <c r="S2" s="1" t="s">
        <v>1383</v>
      </c>
      <c r="T2" s="1" t="s">
        <v>1382</v>
      </c>
    </row>
    <row r="3" spans="1:20" hidden="1">
      <c r="A3" s="1">
        <v>6</v>
      </c>
      <c r="B3" s="1">
        <v>1</v>
      </c>
      <c r="C3" s="1">
        <v>-2</v>
      </c>
      <c r="D3" s="1">
        <v>0.01</v>
      </c>
      <c r="E3" s="1">
        <v>1</v>
      </c>
      <c r="F3" s="1">
        <v>1401</v>
      </c>
      <c r="G3" s="1">
        <v>1</v>
      </c>
      <c r="H3" s="1" t="s">
        <v>400</v>
      </c>
      <c r="I3" s="1" t="s">
        <v>408</v>
      </c>
      <c r="J3" s="6">
        <f>Table145[[#This Row],[timeEnd]]-Table145[[#This Row],[timeStart]]</f>
        <v>1.1226851851852127E-3</v>
      </c>
      <c r="K3" s="1">
        <v>0</v>
      </c>
      <c r="L3" s="1">
        <v>0</v>
      </c>
      <c r="M3" s="1">
        <v>40</v>
      </c>
      <c r="N3" s="1">
        <v>95483</v>
      </c>
      <c r="O3" s="1">
        <v>61804093.768421896</v>
      </c>
      <c r="P3" s="1">
        <v>82</v>
      </c>
      <c r="Q3" s="1">
        <v>791</v>
      </c>
      <c r="R3" s="2">
        <v>0</v>
      </c>
      <c r="S3" s="2">
        <v>0</v>
      </c>
      <c r="T3" s="2">
        <v>0</v>
      </c>
    </row>
    <row r="4" spans="1:20" hidden="1">
      <c r="A4" s="1">
        <v>6</v>
      </c>
      <c r="B4" s="1">
        <v>1</v>
      </c>
      <c r="C4" s="1">
        <v>-2</v>
      </c>
      <c r="D4" s="1">
        <v>0.01</v>
      </c>
      <c r="E4" s="1">
        <v>1</v>
      </c>
      <c r="F4" s="1">
        <v>1402</v>
      </c>
      <c r="G4" s="1">
        <v>2</v>
      </c>
      <c r="H4" s="1" t="s">
        <v>401</v>
      </c>
      <c r="I4" s="1" t="s">
        <v>400</v>
      </c>
      <c r="J4" s="6">
        <f>Table145[[#This Row],[timeEnd]]-Table145[[#This Row],[timeStart]]</f>
        <v>1.1458333333332904E-3</v>
      </c>
      <c r="K4" s="1">
        <v>0</v>
      </c>
      <c r="L4" s="1">
        <v>0</v>
      </c>
      <c r="M4" s="1">
        <v>40</v>
      </c>
      <c r="N4" s="1">
        <v>95308</v>
      </c>
      <c r="O4" s="1">
        <v>62236997.415207326</v>
      </c>
      <c r="P4" s="1">
        <v>78</v>
      </c>
      <c r="Q4" s="1">
        <v>1054</v>
      </c>
      <c r="R4" s="2">
        <v>0</v>
      </c>
      <c r="S4" s="2">
        <v>0</v>
      </c>
      <c r="T4" s="2">
        <v>0</v>
      </c>
    </row>
    <row r="5" spans="1:20" hidden="1">
      <c r="A5" s="5">
        <v>10</v>
      </c>
      <c r="B5" s="1">
        <v>1</v>
      </c>
      <c r="C5" s="1">
        <v>0</v>
      </c>
      <c r="D5" s="1">
        <v>0.01</v>
      </c>
      <c r="E5" s="1">
        <v>1</v>
      </c>
      <c r="F5" s="1">
        <v>1436</v>
      </c>
      <c r="G5" s="1">
        <v>1</v>
      </c>
      <c r="H5" s="1" t="s">
        <v>1994</v>
      </c>
      <c r="I5" s="1" t="s">
        <v>1522</v>
      </c>
      <c r="J5" s="6">
        <f>Table145[[#This Row],[timeEnd]]-Table145[[#This Row],[timeStart]]</f>
        <v>1.1458333333332904E-3</v>
      </c>
      <c r="K5" s="1">
        <v>0</v>
      </c>
      <c r="L5" s="1">
        <v>0</v>
      </c>
      <c r="M5" s="1">
        <v>40</v>
      </c>
      <c r="N5" s="1">
        <v>96734</v>
      </c>
      <c r="O5" s="1">
        <v>63060692.664943069</v>
      </c>
      <c r="P5" s="1">
        <v>82</v>
      </c>
      <c r="Q5" s="1">
        <v>684.5</v>
      </c>
      <c r="R5" s="2">
        <v>0</v>
      </c>
      <c r="S5" s="2">
        <v>0</v>
      </c>
      <c r="T5" s="2">
        <v>0</v>
      </c>
    </row>
    <row r="6" spans="1:20" hidden="1">
      <c r="A6" s="1">
        <v>6</v>
      </c>
      <c r="B6" s="1">
        <v>1</v>
      </c>
      <c r="C6" s="1">
        <v>0</v>
      </c>
      <c r="D6" s="1">
        <v>10</v>
      </c>
      <c r="E6" s="1">
        <v>1E-3</v>
      </c>
      <c r="F6" s="1">
        <v>807</v>
      </c>
      <c r="G6" s="1">
        <v>2</v>
      </c>
      <c r="H6" s="1" t="s">
        <v>503</v>
      </c>
      <c r="I6" s="1" t="s">
        <v>493</v>
      </c>
      <c r="J6" s="6">
        <f>Table145[[#This Row],[timeEnd]]-Table145[[#This Row],[timeStart]]</f>
        <v>1.0300925925926796E-3</v>
      </c>
      <c r="K6" s="1">
        <v>0</v>
      </c>
      <c r="L6" s="1">
        <v>0</v>
      </c>
      <c r="M6" s="1">
        <v>40</v>
      </c>
      <c r="N6" s="1">
        <v>97892</v>
      </c>
      <c r="O6" s="1">
        <v>63072688.950757116</v>
      </c>
      <c r="P6" s="1">
        <v>75</v>
      </c>
      <c r="Q6" s="1">
        <v>1091.5</v>
      </c>
      <c r="R6" s="2">
        <v>0</v>
      </c>
      <c r="S6" s="2">
        <v>0</v>
      </c>
      <c r="T6" s="2">
        <v>0</v>
      </c>
    </row>
    <row r="7" spans="1:20" hidden="1">
      <c r="A7" s="5">
        <v>10</v>
      </c>
      <c r="B7" s="1">
        <v>1</v>
      </c>
      <c r="C7" s="1">
        <v>0</v>
      </c>
      <c r="D7" s="1">
        <v>0.1</v>
      </c>
      <c r="E7" s="1">
        <v>1</v>
      </c>
      <c r="F7" s="1">
        <v>1506</v>
      </c>
      <c r="G7" s="1">
        <v>1</v>
      </c>
      <c r="H7" s="1" t="s">
        <v>1367</v>
      </c>
      <c r="I7" s="1" t="s">
        <v>370</v>
      </c>
      <c r="J7" s="6">
        <f>Table145[[#This Row],[timeEnd]]-Table145[[#This Row],[timeStart]]</f>
        <v>1.1458333333332904E-3</v>
      </c>
      <c r="K7" s="1">
        <v>0</v>
      </c>
      <c r="L7" s="1">
        <v>0</v>
      </c>
      <c r="M7" s="1">
        <v>40</v>
      </c>
      <c r="N7" s="1">
        <v>97851.5</v>
      </c>
      <c r="O7" s="1">
        <v>63124470.860438548</v>
      </c>
      <c r="P7" s="1">
        <v>81</v>
      </c>
      <c r="Q7" s="1">
        <v>977</v>
      </c>
      <c r="R7" s="2">
        <v>0</v>
      </c>
      <c r="S7" s="2">
        <v>0</v>
      </c>
      <c r="T7" s="2">
        <v>0</v>
      </c>
    </row>
    <row r="8" spans="1:20" hidden="1">
      <c r="A8" s="1">
        <v>6</v>
      </c>
      <c r="B8" s="1">
        <v>1</v>
      </c>
      <c r="C8" s="1">
        <v>0</v>
      </c>
      <c r="D8" s="1">
        <v>0.01</v>
      </c>
      <c r="E8" s="1">
        <v>1</v>
      </c>
      <c r="F8" s="1">
        <v>1436</v>
      </c>
      <c r="G8" s="1">
        <v>1</v>
      </c>
      <c r="H8" s="1" t="s">
        <v>454</v>
      </c>
      <c r="I8" s="1" t="s">
        <v>432</v>
      </c>
      <c r="J8" s="6">
        <f>Table145[[#This Row],[timeEnd]]-Table145[[#This Row],[timeStart]]</f>
        <v>1.1111111111111738E-3</v>
      </c>
      <c r="K8" s="1">
        <v>0</v>
      </c>
      <c r="L8" s="1">
        <v>0</v>
      </c>
      <c r="M8" s="1">
        <v>40</v>
      </c>
      <c r="N8" s="1">
        <v>96859</v>
      </c>
      <c r="O8" s="1">
        <v>63179969.548534878</v>
      </c>
      <c r="P8" s="1">
        <v>83</v>
      </c>
      <c r="Q8" s="1">
        <v>871</v>
      </c>
      <c r="R8" s="2">
        <v>0</v>
      </c>
      <c r="S8" s="2">
        <v>0</v>
      </c>
      <c r="T8" s="2">
        <v>0</v>
      </c>
    </row>
    <row r="9" spans="1:20" hidden="1">
      <c r="A9" s="1">
        <v>6</v>
      </c>
      <c r="B9" s="1">
        <v>1</v>
      </c>
      <c r="C9" s="1">
        <v>0</v>
      </c>
      <c r="D9" s="1">
        <v>10</v>
      </c>
      <c r="E9" s="1">
        <v>1E-3</v>
      </c>
      <c r="F9" s="1">
        <v>806</v>
      </c>
      <c r="G9" s="1">
        <v>1</v>
      </c>
      <c r="H9" s="1" t="s">
        <v>493</v>
      </c>
      <c r="I9" s="1" t="s">
        <v>492</v>
      </c>
      <c r="J9" s="6">
        <f>Table145[[#This Row],[timeEnd]]-Table145[[#This Row],[timeStart]]</f>
        <v>1.0300925925925686E-3</v>
      </c>
      <c r="K9" s="1">
        <v>0</v>
      </c>
      <c r="L9" s="1">
        <v>0</v>
      </c>
      <c r="M9" s="1">
        <v>40</v>
      </c>
      <c r="N9" s="1">
        <v>97605</v>
      </c>
      <c r="O9" s="1">
        <v>63343167.255054221</v>
      </c>
      <c r="P9" s="1">
        <v>69</v>
      </c>
      <c r="Q9" s="1">
        <v>809.5</v>
      </c>
      <c r="R9" s="2">
        <v>0</v>
      </c>
      <c r="S9" s="2">
        <v>0</v>
      </c>
      <c r="T9" s="2">
        <v>0</v>
      </c>
    </row>
    <row r="10" spans="1:20" hidden="1">
      <c r="A10" s="5">
        <v>10</v>
      </c>
      <c r="B10" s="1">
        <v>1</v>
      </c>
      <c r="C10" s="1">
        <v>-2</v>
      </c>
      <c r="D10" s="1">
        <v>10</v>
      </c>
      <c r="E10" s="1">
        <v>1E-3</v>
      </c>
      <c r="F10" s="1">
        <v>771</v>
      </c>
      <c r="G10" s="1">
        <v>1</v>
      </c>
      <c r="H10" s="1" t="s">
        <v>1128</v>
      </c>
      <c r="I10" s="1" t="s">
        <v>1091</v>
      </c>
      <c r="J10" s="6">
        <f>Table145[[#This Row],[timeEnd]]-Table145[[#This Row],[timeStart]]</f>
        <v>1.0416666666667185E-3</v>
      </c>
      <c r="K10" s="1">
        <v>0</v>
      </c>
      <c r="L10" s="1">
        <v>0</v>
      </c>
      <c r="M10" s="1">
        <v>40</v>
      </c>
      <c r="N10" s="1">
        <v>98062</v>
      </c>
      <c r="O10" s="1">
        <v>63356247.038228177</v>
      </c>
      <c r="P10" s="1">
        <v>71</v>
      </c>
      <c r="Q10" s="1">
        <v>1058.5</v>
      </c>
      <c r="R10" s="2">
        <v>0</v>
      </c>
      <c r="S10" s="2">
        <v>0</v>
      </c>
      <c r="T10" s="2">
        <v>0</v>
      </c>
    </row>
    <row r="11" spans="1:20" hidden="1">
      <c r="A11" s="1">
        <v>6</v>
      </c>
      <c r="B11" s="1">
        <v>1</v>
      </c>
      <c r="C11" s="1">
        <v>-2</v>
      </c>
      <c r="D11" s="1">
        <v>0.1</v>
      </c>
      <c r="E11" s="1">
        <v>1</v>
      </c>
      <c r="F11" s="1">
        <v>1472</v>
      </c>
      <c r="G11" s="1">
        <v>2</v>
      </c>
      <c r="H11" s="1" t="s">
        <v>469</v>
      </c>
      <c r="I11" s="1" t="s">
        <v>468</v>
      </c>
      <c r="J11" s="6">
        <f>Table145[[#This Row],[timeEnd]]-Table145[[#This Row],[timeStart]]</f>
        <v>6.134259259259478E-4</v>
      </c>
      <c r="K11" s="1">
        <v>0</v>
      </c>
      <c r="L11" s="1">
        <v>0</v>
      </c>
      <c r="M11" s="1">
        <v>40</v>
      </c>
      <c r="N11" s="1">
        <v>97109</v>
      </c>
      <c r="O11" s="1">
        <v>63412752.070914611</v>
      </c>
      <c r="P11" s="1">
        <v>78</v>
      </c>
      <c r="Q11" s="1">
        <v>1291.5</v>
      </c>
      <c r="R11" s="2">
        <v>0</v>
      </c>
      <c r="S11" s="2">
        <v>0</v>
      </c>
      <c r="T11" s="2">
        <v>0</v>
      </c>
    </row>
    <row r="12" spans="1:20" hidden="1">
      <c r="A12" s="1">
        <v>6</v>
      </c>
      <c r="B12" s="1">
        <v>1</v>
      </c>
      <c r="C12" s="1">
        <v>0</v>
      </c>
      <c r="D12" s="1">
        <v>10</v>
      </c>
      <c r="E12" s="1">
        <v>0.01</v>
      </c>
      <c r="F12" s="1">
        <v>1086</v>
      </c>
      <c r="G12" s="1">
        <v>1</v>
      </c>
      <c r="H12" s="1" t="s">
        <v>544</v>
      </c>
      <c r="I12" s="1" t="s">
        <v>543</v>
      </c>
      <c r="J12" s="6">
        <f>Table145[[#This Row],[timeEnd]]-Table145[[#This Row],[timeStart]]</f>
        <v>1.0648148148147962E-3</v>
      </c>
      <c r="K12" s="1">
        <v>0</v>
      </c>
      <c r="L12" s="1">
        <v>0</v>
      </c>
      <c r="M12" s="1">
        <v>40</v>
      </c>
      <c r="N12" s="1">
        <v>98519</v>
      </c>
      <c r="O12" s="1">
        <v>63482711.861668915</v>
      </c>
      <c r="P12" s="1">
        <v>70</v>
      </c>
      <c r="Q12" s="1">
        <v>1040</v>
      </c>
      <c r="R12" s="2">
        <v>0</v>
      </c>
      <c r="S12" s="2">
        <v>0</v>
      </c>
      <c r="T12" s="2">
        <v>0</v>
      </c>
    </row>
    <row r="13" spans="1:20" hidden="1">
      <c r="A13" s="5">
        <v>10</v>
      </c>
      <c r="B13" s="1">
        <v>1</v>
      </c>
      <c r="C13" s="1">
        <v>-2</v>
      </c>
      <c r="D13" s="1">
        <v>10</v>
      </c>
      <c r="E13" s="1">
        <v>0</v>
      </c>
      <c r="F13" s="1">
        <v>211</v>
      </c>
      <c r="G13" s="1">
        <v>1</v>
      </c>
      <c r="H13" s="1" t="s">
        <v>75</v>
      </c>
      <c r="I13" s="1" t="s">
        <v>1990</v>
      </c>
      <c r="J13" s="6">
        <f>Table145[[#This Row],[timeEnd]]-Table145[[#This Row],[timeStart]]</f>
        <v>1.0532407407406463E-3</v>
      </c>
      <c r="K13" s="1">
        <v>0</v>
      </c>
      <c r="L13" s="1">
        <v>0</v>
      </c>
      <c r="M13" s="1">
        <v>40</v>
      </c>
      <c r="N13" s="1">
        <v>97664</v>
      </c>
      <c r="O13" s="1">
        <v>63503123.817643277</v>
      </c>
      <c r="P13" s="1">
        <v>71</v>
      </c>
      <c r="Q13" s="1">
        <v>871</v>
      </c>
      <c r="R13" s="2">
        <v>0</v>
      </c>
      <c r="S13" s="2">
        <v>0</v>
      </c>
      <c r="T13" s="2">
        <v>0</v>
      </c>
    </row>
    <row r="14" spans="1:20" hidden="1">
      <c r="A14" s="1">
        <v>6</v>
      </c>
      <c r="B14" s="1">
        <v>1</v>
      </c>
      <c r="C14" s="1">
        <v>-2</v>
      </c>
      <c r="D14" s="1">
        <v>10</v>
      </c>
      <c r="E14" s="1">
        <v>1E-3</v>
      </c>
      <c r="F14" s="1">
        <v>772</v>
      </c>
      <c r="G14" s="1">
        <v>2</v>
      </c>
      <c r="H14" s="1" t="s">
        <v>206</v>
      </c>
      <c r="I14" s="1" t="s">
        <v>411</v>
      </c>
      <c r="J14" s="6">
        <f>Table145[[#This Row],[timeEnd]]-Table145[[#This Row],[timeStart]]</f>
        <v>1.0416666666666075E-3</v>
      </c>
      <c r="K14" s="1">
        <v>0</v>
      </c>
      <c r="L14" s="1">
        <v>0</v>
      </c>
      <c r="M14" s="1">
        <v>40</v>
      </c>
      <c r="N14" s="1">
        <v>98536</v>
      </c>
      <c r="O14" s="1">
        <v>63613797.127532363</v>
      </c>
      <c r="P14" s="1">
        <v>68</v>
      </c>
      <c r="Q14" s="1">
        <v>1251</v>
      </c>
      <c r="R14" s="2">
        <v>0</v>
      </c>
      <c r="S14" s="2">
        <v>0</v>
      </c>
      <c r="T14" s="2">
        <v>0</v>
      </c>
    </row>
    <row r="15" spans="1:20" hidden="1">
      <c r="A15" s="5">
        <v>10</v>
      </c>
      <c r="B15" s="1">
        <v>1</v>
      </c>
      <c r="C15" s="1">
        <v>-2</v>
      </c>
      <c r="D15" s="1">
        <v>0.1</v>
      </c>
      <c r="E15" s="1">
        <v>1</v>
      </c>
      <c r="F15" s="1">
        <v>1472</v>
      </c>
      <c r="G15" s="1">
        <v>2</v>
      </c>
      <c r="H15" s="1" t="s">
        <v>470</v>
      </c>
      <c r="I15" s="1" t="s">
        <v>1549</v>
      </c>
      <c r="J15" s="6">
        <f>Table145[[#This Row],[timeEnd]]-Table145[[#This Row],[timeStart]]</f>
        <v>6.2499999999998668E-4</v>
      </c>
      <c r="K15" s="1">
        <v>0</v>
      </c>
      <c r="L15" s="1">
        <v>0</v>
      </c>
      <c r="M15" s="1">
        <v>40</v>
      </c>
      <c r="N15" s="1">
        <v>97987.5</v>
      </c>
      <c r="O15" s="1">
        <v>63708398.040554173</v>
      </c>
      <c r="P15" s="1">
        <v>74</v>
      </c>
      <c r="Q15" s="1">
        <v>1718</v>
      </c>
      <c r="R15" s="2">
        <v>0</v>
      </c>
      <c r="S15" s="2">
        <v>0</v>
      </c>
      <c r="T15" s="2">
        <v>0</v>
      </c>
    </row>
    <row r="16" spans="1:20" hidden="1">
      <c r="A16" s="1">
        <v>6</v>
      </c>
      <c r="B16" s="1">
        <v>1</v>
      </c>
      <c r="C16" s="1">
        <v>0</v>
      </c>
      <c r="D16" s="1">
        <v>10</v>
      </c>
      <c r="E16" s="1">
        <v>0</v>
      </c>
      <c r="F16" s="1">
        <v>247</v>
      </c>
      <c r="G16" s="1">
        <v>2</v>
      </c>
      <c r="H16" s="1" t="s">
        <v>239</v>
      </c>
      <c r="I16" s="1" t="s">
        <v>508</v>
      </c>
      <c r="J16" s="6">
        <f>Table145[[#This Row],[timeEnd]]-Table145[[#This Row],[timeStart]]</f>
        <v>1.0532407407406463E-3</v>
      </c>
      <c r="K16" s="1">
        <v>0</v>
      </c>
      <c r="L16" s="1">
        <v>0</v>
      </c>
      <c r="M16" s="1">
        <v>40</v>
      </c>
      <c r="N16" s="1">
        <v>97996</v>
      </c>
      <c r="O16" s="1">
        <v>63731697.902601503</v>
      </c>
      <c r="P16" s="1">
        <v>71</v>
      </c>
      <c r="Q16" s="1">
        <v>1134.5</v>
      </c>
      <c r="R16" s="2">
        <v>0</v>
      </c>
      <c r="S16" s="2">
        <v>0</v>
      </c>
      <c r="T16" s="2">
        <v>0</v>
      </c>
    </row>
    <row r="17" spans="1:20" hidden="1">
      <c r="A17" s="5">
        <v>10</v>
      </c>
      <c r="B17" s="1">
        <v>1</v>
      </c>
      <c r="C17" s="1">
        <v>-2</v>
      </c>
      <c r="D17" s="1">
        <v>10</v>
      </c>
      <c r="E17" s="1">
        <v>1E-4</v>
      </c>
      <c r="F17" s="1">
        <v>491</v>
      </c>
      <c r="G17" s="1">
        <v>1</v>
      </c>
      <c r="H17" s="1" t="s">
        <v>1134</v>
      </c>
      <c r="I17" s="1" t="s">
        <v>1175</v>
      </c>
      <c r="J17" s="6">
        <f>Table145[[#This Row],[timeEnd]]-Table145[[#This Row],[timeStart]]</f>
        <v>1.0763888888888351E-3</v>
      </c>
      <c r="K17" s="1">
        <v>0</v>
      </c>
      <c r="L17" s="1">
        <v>0</v>
      </c>
      <c r="M17" s="1">
        <v>40</v>
      </c>
      <c r="N17" s="1">
        <v>98613</v>
      </c>
      <c r="O17" s="1">
        <v>63767400.862205029</v>
      </c>
      <c r="P17" s="1">
        <v>72</v>
      </c>
      <c r="Q17" s="1">
        <v>1069.5</v>
      </c>
      <c r="R17" s="2">
        <v>0</v>
      </c>
      <c r="S17" s="2">
        <v>0</v>
      </c>
      <c r="T17" s="2">
        <v>0</v>
      </c>
    </row>
    <row r="18" spans="1:20" hidden="1">
      <c r="A18" s="5">
        <v>10</v>
      </c>
      <c r="B18" s="1">
        <v>1</v>
      </c>
      <c r="C18" s="1">
        <v>0</v>
      </c>
      <c r="D18" s="1">
        <v>10</v>
      </c>
      <c r="E18" s="1">
        <v>1E-4</v>
      </c>
      <c r="F18" s="1">
        <v>527</v>
      </c>
      <c r="G18" s="1">
        <v>2</v>
      </c>
      <c r="H18" s="1" t="s">
        <v>1977</v>
      </c>
      <c r="I18" s="1" t="s">
        <v>1978</v>
      </c>
      <c r="J18" s="6">
        <f>Table145[[#This Row],[timeEnd]]-Table145[[#This Row],[timeStart]]</f>
        <v>1.0532407407407574E-3</v>
      </c>
      <c r="K18" s="1">
        <v>0</v>
      </c>
      <c r="L18" s="1">
        <v>0</v>
      </c>
      <c r="M18" s="1">
        <v>40</v>
      </c>
      <c r="N18" s="1">
        <v>98219</v>
      </c>
      <c r="O18" s="1">
        <v>63830686.915351719</v>
      </c>
      <c r="P18" s="1">
        <v>73</v>
      </c>
      <c r="Q18" s="1">
        <v>1199.5</v>
      </c>
      <c r="R18" s="2">
        <v>0</v>
      </c>
      <c r="S18" s="2">
        <v>0</v>
      </c>
      <c r="T18" s="2">
        <v>0</v>
      </c>
    </row>
    <row r="19" spans="1:20" hidden="1">
      <c r="A19" s="5">
        <v>10</v>
      </c>
      <c r="B19" s="1">
        <v>1</v>
      </c>
      <c r="C19" s="1">
        <v>-2</v>
      </c>
      <c r="D19" s="1">
        <v>10</v>
      </c>
      <c r="E19" s="1">
        <v>1E-3</v>
      </c>
      <c r="F19" s="1">
        <v>772</v>
      </c>
      <c r="G19" s="1">
        <v>2</v>
      </c>
      <c r="H19" s="1" t="s">
        <v>1965</v>
      </c>
      <c r="I19" s="1" t="s">
        <v>1128</v>
      </c>
      <c r="J19" s="6">
        <f>Table145[[#This Row],[timeEnd]]-Table145[[#This Row],[timeStart]]</f>
        <v>1.0532407407406463E-3</v>
      </c>
      <c r="K19" s="1">
        <v>0</v>
      </c>
      <c r="L19" s="1">
        <v>0</v>
      </c>
      <c r="M19" s="1">
        <v>40</v>
      </c>
      <c r="N19" s="1">
        <v>98594.5</v>
      </c>
      <c r="O19" s="1">
        <v>63917459.958984725</v>
      </c>
      <c r="P19" s="1">
        <v>70</v>
      </c>
      <c r="Q19" s="1">
        <v>1436</v>
      </c>
      <c r="R19" s="2">
        <v>0</v>
      </c>
      <c r="S19" s="2">
        <v>0</v>
      </c>
      <c r="T19" s="2">
        <v>0</v>
      </c>
    </row>
    <row r="20" spans="1:20" hidden="1">
      <c r="A20" s="5">
        <v>10</v>
      </c>
      <c r="B20" s="1">
        <v>1</v>
      </c>
      <c r="C20" s="1">
        <v>-2</v>
      </c>
      <c r="D20" s="1">
        <v>10</v>
      </c>
      <c r="E20" s="1">
        <v>0</v>
      </c>
      <c r="F20" s="1">
        <v>212</v>
      </c>
      <c r="G20" s="1">
        <v>2</v>
      </c>
      <c r="H20" s="1" t="s">
        <v>620</v>
      </c>
      <c r="I20" s="1" t="s">
        <v>75</v>
      </c>
      <c r="J20" s="6">
        <f>Table145[[#This Row],[timeEnd]]-Table145[[#This Row],[timeStart]]</f>
        <v>1.0532407407407574E-3</v>
      </c>
      <c r="K20" s="1">
        <v>0</v>
      </c>
      <c r="L20" s="1">
        <v>0</v>
      </c>
      <c r="M20" s="1">
        <v>40</v>
      </c>
      <c r="N20" s="1">
        <v>98686</v>
      </c>
      <c r="O20" s="1">
        <v>63957054.450056963</v>
      </c>
      <c r="P20" s="1">
        <v>66</v>
      </c>
      <c r="Q20" s="1">
        <v>1292</v>
      </c>
      <c r="R20" s="2">
        <v>0</v>
      </c>
      <c r="S20" s="2">
        <v>0</v>
      </c>
      <c r="T20" s="2">
        <v>0</v>
      </c>
    </row>
    <row r="21" spans="1:20" hidden="1">
      <c r="A21" s="1">
        <v>6</v>
      </c>
      <c r="B21" s="1">
        <v>1</v>
      </c>
      <c r="C21" s="1">
        <v>-2</v>
      </c>
      <c r="D21" s="1">
        <v>10</v>
      </c>
      <c r="E21" s="1">
        <v>1E-4</v>
      </c>
      <c r="F21" s="1">
        <v>491</v>
      </c>
      <c r="G21" s="1">
        <v>1</v>
      </c>
      <c r="H21" s="1" t="s">
        <v>538</v>
      </c>
      <c r="I21" s="1" t="s">
        <v>111</v>
      </c>
      <c r="J21" s="6">
        <f>Table145[[#This Row],[timeEnd]]-Table145[[#This Row],[timeStart]]</f>
        <v>1.0416666666666075E-3</v>
      </c>
      <c r="K21" s="1">
        <v>0</v>
      </c>
      <c r="L21" s="1">
        <v>0</v>
      </c>
      <c r="M21" s="1">
        <v>40</v>
      </c>
      <c r="N21" s="1">
        <v>98769.5</v>
      </c>
      <c r="O21" s="1">
        <v>64026003.474611647</v>
      </c>
      <c r="P21" s="1">
        <v>67</v>
      </c>
      <c r="Q21" s="1">
        <v>1092</v>
      </c>
      <c r="R21" s="2">
        <v>0</v>
      </c>
      <c r="S21" s="2">
        <v>0</v>
      </c>
      <c r="T21" s="2">
        <v>0</v>
      </c>
    </row>
    <row r="22" spans="1:20" hidden="1">
      <c r="A22" s="5">
        <v>10</v>
      </c>
      <c r="B22" s="1">
        <v>1</v>
      </c>
      <c r="C22" s="1">
        <v>0</v>
      </c>
      <c r="D22" s="1">
        <v>10</v>
      </c>
      <c r="E22" s="1">
        <v>1E-3</v>
      </c>
      <c r="F22" s="1">
        <v>806</v>
      </c>
      <c r="G22" s="1">
        <v>1</v>
      </c>
      <c r="H22" s="1" t="s">
        <v>1421</v>
      </c>
      <c r="I22" s="1" t="s">
        <v>1320</v>
      </c>
      <c r="J22" s="6">
        <f>Table145[[#This Row],[timeEnd]]-Table145[[#This Row],[timeStart]]</f>
        <v>1.087962962962985E-3</v>
      </c>
      <c r="K22" s="1">
        <v>0</v>
      </c>
      <c r="L22" s="1">
        <v>0</v>
      </c>
      <c r="M22" s="1">
        <v>40</v>
      </c>
      <c r="N22" s="1">
        <v>99557.5</v>
      </c>
      <c r="O22" s="1">
        <v>64066426.482484348</v>
      </c>
      <c r="P22" s="1">
        <v>72</v>
      </c>
      <c r="Q22" s="1">
        <v>1161</v>
      </c>
      <c r="R22" s="2">
        <v>0</v>
      </c>
      <c r="S22" s="2">
        <v>0</v>
      </c>
      <c r="T22" s="2">
        <v>0</v>
      </c>
    </row>
    <row r="23" spans="1:20" hidden="1">
      <c r="A23" s="1">
        <v>6</v>
      </c>
      <c r="B23" s="1">
        <v>1</v>
      </c>
      <c r="C23" s="1">
        <v>-2</v>
      </c>
      <c r="D23" s="1">
        <v>10</v>
      </c>
      <c r="E23" s="1">
        <v>0</v>
      </c>
      <c r="F23" s="1">
        <v>211</v>
      </c>
      <c r="G23" s="1">
        <v>1</v>
      </c>
      <c r="H23" s="1" t="s">
        <v>60</v>
      </c>
      <c r="I23" s="1" t="s">
        <v>545</v>
      </c>
      <c r="J23" s="6">
        <f>Table145[[#This Row],[timeEnd]]-Table145[[#This Row],[timeStart]]</f>
        <v>1.0763888888888351E-3</v>
      </c>
      <c r="K23" s="1">
        <v>0</v>
      </c>
      <c r="L23" s="1">
        <v>0</v>
      </c>
      <c r="M23" s="1">
        <v>40</v>
      </c>
      <c r="N23" s="1">
        <v>98559</v>
      </c>
      <c r="O23" s="1">
        <v>64070186.726632752</v>
      </c>
      <c r="P23" s="1">
        <v>71</v>
      </c>
      <c r="Q23" s="1">
        <v>974.5</v>
      </c>
      <c r="R23" s="2">
        <v>0</v>
      </c>
      <c r="S23" s="2">
        <v>0</v>
      </c>
      <c r="T23" s="2">
        <v>0</v>
      </c>
    </row>
    <row r="24" spans="1:20" hidden="1">
      <c r="A24" s="5">
        <v>10</v>
      </c>
      <c r="B24" s="1">
        <v>1</v>
      </c>
      <c r="C24" s="1">
        <v>0</v>
      </c>
      <c r="D24" s="1">
        <v>10</v>
      </c>
      <c r="E24" s="1">
        <v>1E-3</v>
      </c>
      <c r="F24" s="1">
        <v>807</v>
      </c>
      <c r="G24" s="1">
        <v>2</v>
      </c>
      <c r="H24" s="1" t="s">
        <v>1920</v>
      </c>
      <c r="I24" s="1" t="s">
        <v>1421</v>
      </c>
      <c r="J24" s="6">
        <f>Table145[[#This Row],[timeEnd]]-Table145[[#This Row],[timeStart]]</f>
        <v>1.0763888888888351E-3</v>
      </c>
      <c r="K24" s="1">
        <v>0</v>
      </c>
      <c r="L24" s="1">
        <v>0</v>
      </c>
      <c r="M24" s="1">
        <v>40</v>
      </c>
      <c r="N24" s="1">
        <v>99305</v>
      </c>
      <c r="O24" s="1">
        <v>64090741.821769997</v>
      </c>
      <c r="P24" s="1">
        <v>70</v>
      </c>
      <c r="Q24" s="1">
        <v>1297</v>
      </c>
      <c r="R24" s="2">
        <v>0</v>
      </c>
      <c r="S24" s="2">
        <v>0</v>
      </c>
      <c r="T24" s="2">
        <v>0</v>
      </c>
    </row>
    <row r="25" spans="1:20" hidden="1">
      <c r="A25" s="5">
        <v>10</v>
      </c>
      <c r="B25" s="1">
        <v>1</v>
      </c>
      <c r="C25" s="1">
        <v>-2</v>
      </c>
      <c r="D25" s="1">
        <v>0.1</v>
      </c>
      <c r="E25" s="1">
        <v>1</v>
      </c>
      <c r="F25" s="1">
        <v>1471</v>
      </c>
      <c r="G25" s="1">
        <v>1</v>
      </c>
      <c r="H25" s="1" t="s">
        <v>1549</v>
      </c>
      <c r="I25" s="1" t="s">
        <v>333</v>
      </c>
      <c r="J25" s="6">
        <f>Table145[[#This Row],[timeEnd]]-Table145[[#This Row],[timeStart]]</f>
        <v>5.9027777777775903E-4</v>
      </c>
      <c r="K25" s="1">
        <v>0</v>
      </c>
      <c r="L25" s="1">
        <v>0</v>
      </c>
      <c r="M25" s="1">
        <v>40</v>
      </c>
      <c r="N25" s="1">
        <v>98319</v>
      </c>
      <c r="O25" s="1">
        <v>64125194.239485152</v>
      </c>
      <c r="P25" s="1">
        <v>77</v>
      </c>
      <c r="Q25" s="1">
        <v>1144.5</v>
      </c>
      <c r="R25" s="2">
        <v>0</v>
      </c>
      <c r="S25" s="2">
        <v>0</v>
      </c>
      <c r="T25" s="2">
        <v>0</v>
      </c>
    </row>
    <row r="26" spans="1:20" hidden="1">
      <c r="A26" s="1">
        <v>6</v>
      </c>
      <c r="B26" s="1">
        <v>1</v>
      </c>
      <c r="C26" s="1">
        <v>0</v>
      </c>
      <c r="D26" s="1">
        <v>10</v>
      </c>
      <c r="E26" s="1">
        <v>0</v>
      </c>
      <c r="F26" s="1">
        <v>246</v>
      </c>
      <c r="G26" s="1">
        <v>1</v>
      </c>
      <c r="H26" s="1" t="s">
        <v>508</v>
      </c>
      <c r="I26" s="1" t="s">
        <v>210</v>
      </c>
      <c r="J26" s="6">
        <f>Table145[[#This Row],[timeEnd]]-Table145[[#This Row],[timeStart]]</f>
        <v>1.0416666666667185E-3</v>
      </c>
      <c r="K26" s="1">
        <v>0</v>
      </c>
      <c r="L26" s="1">
        <v>0</v>
      </c>
      <c r="M26" s="1">
        <v>40</v>
      </c>
      <c r="N26" s="1">
        <v>98726.5</v>
      </c>
      <c r="O26" s="1">
        <v>64148315.636734709</v>
      </c>
      <c r="P26" s="1">
        <v>76</v>
      </c>
      <c r="Q26" s="1">
        <v>1176</v>
      </c>
      <c r="R26" s="2">
        <v>0</v>
      </c>
      <c r="S26" s="2">
        <v>0</v>
      </c>
      <c r="T26" s="2">
        <v>0</v>
      </c>
    </row>
    <row r="27" spans="1:20" hidden="1">
      <c r="A27" s="5">
        <v>10</v>
      </c>
      <c r="B27" s="1">
        <v>1</v>
      </c>
      <c r="C27" s="1">
        <v>0</v>
      </c>
      <c r="D27" s="1">
        <v>10</v>
      </c>
      <c r="E27" s="1">
        <v>0.01</v>
      </c>
      <c r="F27" s="1">
        <v>1087</v>
      </c>
      <c r="G27" s="1">
        <v>2</v>
      </c>
      <c r="H27" s="1" t="s">
        <v>445</v>
      </c>
      <c r="I27" s="1" t="s">
        <v>627</v>
      </c>
      <c r="J27" s="6">
        <f>Table145[[#This Row],[timeEnd]]-Table145[[#This Row],[timeStart]]</f>
        <v>1.0416666666666075E-3</v>
      </c>
      <c r="K27" s="1">
        <v>0</v>
      </c>
      <c r="L27" s="1">
        <v>0</v>
      </c>
      <c r="M27" s="1">
        <v>40</v>
      </c>
      <c r="N27" s="1">
        <v>98715</v>
      </c>
      <c r="O27" s="1">
        <v>64198544.869570203</v>
      </c>
      <c r="P27" s="1">
        <v>71</v>
      </c>
      <c r="Q27" s="1">
        <v>1272</v>
      </c>
      <c r="R27" s="2">
        <v>0</v>
      </c>
      <c r="S27" s="2">
        <v>0</v>
      </c>
      <c r="T27" s="2">
        <v>0</v>
      </c>
    </row>
    <row r="28" spans="1:20" hidden="1">
      <c r="A28" s="5">
        <v>10</v>
      </c>
      <c r="B28" s="1">
        <v>1</v>
      </c>
      <c r="C28" s="1">
        <v>-2</v>
      </c>
      <c r="D28" s="1">
        <v>10</v>
      </c>
      <c r="E28" s="1">
        <v>1E-4</v>
      </c>
      <c r="F28" s="1">
        <v>492</v>
      </c>
      <c r="G28" s="1">
        <v>2</v>
      </c>
      <c r="H28" s="1" t="s">
        <v>1980</v>
      </c>
      <c r="I28" s="1" t="s">
        <v>1134</v>
      </c>
      <c r="J28" s="6">
        <f>Table145[[#This Row],[timeEnd]]-Table145[[#This Row],[timeStart]]</f>
        <v>1.0763888888889461E-3</v>
      </c>
      <c r="K28" s="1">
        <v>0</v>
      </c>
      <c r="L28" s="1">
        <v>0</v>
      </c>
      <c r="M28" s="1">
        <v>40</v>
      </c>
      <c r="N28" s="1">
        <v>99348.5</v>
      </c>
      <c r="O28" s="1">
        <v>64271452.587556303</v>
      </c>
      <c r="P28" s="1">
        <v>70</v>
      </c>
      <c r="Q28" s="1">
        <v>1246</v>
      </c>
      <c r="R28" s="2">
        <v>0</v>
      </c>
      <c r="S28" s="2">
        <v>0</v>
      </c>
      <c r="T28" s="2">
        <v>0</v>
      </c>
    </row>
    <row r="29" spans="1:20" hidden="1">
      <c r="A29" s="1">
        <v>6</v>
      </c>
      <c r="B29" s="1">
        <v>1</v>
      </c>
      <c r="C29" s="1">
        <v>0</v>
      </c>
      <c r="D29" s="1">
        <v>10</v>
      </c>
      <c r="E29" s="1">
        <v>1E-4</v>
      </c>
      <c r="F29" s="1">
        <v>527</v>
      </c>
      <c r="G29" s="1">
        <v>2</v>
      </c>
      <c r="H29" s="1" t="s">
        <v>555</v>
      </c>
      <c r="I29" s="1" t="s">
        <v>554</v>
      </c>
      <c r="J29" s="6">
        <f>Table145[[#This Row],[timeEnd]]-Table145[[#This Row],[timeStart]]</f>
        <v>1.0416666666667185E-3</v>
      </c>
      <c r="K29" s="1">
        <v>0</v>
      </c>
      <c r="L29" s="1">
        <v>0</v>
      </c>
      <c r="M29" s="1">
        <v>40</v>
      </c>
      <c r="N29" s="1">
        <v>98763</v>
      </c>
      <c r="O29" s="1">
        <v>64273386.828397699</v>
      </c>
      <c r="P29" s="1">
        <v>69</v>
      </c>
      <c r="Q29" s="1">
        <v>1313.5</v>
      </c>
      <c r="R29" s="2">
        <v>0</v>
      </c>
      <c r="S29" s="2">
        <v>0</v>
      </c>
      <c r="T29" s="2">
        <v>0</v>
      </c>
    </row>
    <row r="30" spans="1:20" hidden="1">
      <c r="A30" s="1">
        <v>6</v>
      </c>
      <c r="B30" s="1">
        <v>1</v>
      </c>
      <c r="C30" s="1">
        <v>-2</v>
      </c>
      <c r="D30" s="1">
        <v>1</v>
      </c>
      <c r="E30" s="1">
        <v>1</v>
      </c>
      <c r="F30" s="1">
        <v>1541</v>
      </c>
      <c r="G30" s="1">
        <v>1</v>
      </c>
      <c r="H30" s="1" t="s">
        <v>654</v>
      </c>
      <c r="I30" s="1" t="s">
        <v>653</v>
      </c>
      <c r="J30" s="6">
        <f>Table145[[#This Row],[timeEnd]]-Table145[[#This Row],[timeStart]]</f>
        <v>1.1458333333332904E-3</v>
      </c>
      <c r="K30" s="1">
        <v>0</v>
      </c>
      <c r="L30" s="1">
        <v>0</v>
      </c>
      <c r="M30" s="1">
        <v>40</v>
      </c>
      <c r="N30" s="1">
        <v>100018</v>
      </c>
      <c r="O30" s="1">
        <v>64319685.955210604</v>
      </c>
      <c r="P30" s="1">
        <v>68</v>
      </c>
      <c r="Q30" s="1">
        <v>1073</v>
      </c>
      <c r="R30" s="2">
        <v>0</v>
      </c>
      <c r="S30" s="2">
        <v>0</v>
      </c>
      <c r="T30" s="2">
        <v>0</v>
      </c>
    </row>
    <row r="31" spans="1:20" hidden="1">
      <c r="A31" s="5">
        <v>10</v>
      </c>
      <c r="B31" s="1">
        <v>1</v>
      </c>
      <c r="C31" s="1">
        <v>0</v>
      </c>
      <c r="D31" s="1">
        <v>10</v>
      </c>
      <c r="E31" s="1">
        <v>0.01</v>
      </c>
      <c r="F31" s="1">
        <v>1086</v>
      </c>
      <c r="G31" s="1">
        <v>1</v>
      </c>
      <c r="H31" s="1" t="s">
        <v>627</v>
      </c>
      <c r="I31" s="1" t="s">
        <v>1946</v>
      </c>
      <c r="J31" s="6">
        <f>Table145[[#This Row],[timeEnd]]-Table145[[#This Row],[timeStart]]</f>
        <v>1.0648148148149073E-3</v>
      </c>
      <c r="K31" s="1">
        <v>0</v>
      </c>
      <c r="L31" s="1">
        <v>0</v>
      </c>
      <c r="M31" s="1">
        <v>40</v>
      </c>
      <c r="N31" s="1">
        <v>98881</v>
      </c>
      <c r="O31" s="1">
        <v>64322649.691649735</v>
      </c>
      <c r="P31" s="1">
        <v>73</v>
      </c>
      <c r="Q31" s="1">
        <v>1137</v>
      </c>
      <c r="R31" s="2">
        <v>0</v>
      </c>
      <c r="S31" s="2">
        <v>0</v>
      </c>
      <c r="T31" s="2">
        <v>0</v>
      </c>
    </row>
    <row r="32" spans="1:20" hidden="1">
      <c r="A32" s="1">
        <v>6</v>
      </c>
      <c r="B32" s="1">
        <v>1</v>
      </c>
      <c r="C32" s="1">
        <v>0</v>
      </c>
      <c r="D32" s="1">
        <v>0.1</v>
      </c>
      <c r="E32" s="1">
        <v>1</v>
      </c>
      <c r="F32" s="1">
        <v>1506</v>
      </c>
      <c r="G32" s="1">
        <v>1</v>
      </c>
      <c r="H32" s="1" t="s">
        <v>414</v>
      </c>
      <c r="I32" s="1" t="s">
        <v>370</v>
      </c>
      <c r="J32" s="6">
        <f>Table145[[#This Row],[timeEnd]]-Table145[[#This Row],[timeStart]]</f>
        <v>1.1689814814814792E-3</v>
      </c>
      <c r="K32" s="1">
        <v>0</v>
      </c>
      <c r="L32" s="1">
        <v>0</v>
      </c>
      <c r="M32" s="1">
        <v>40</v>
      </c>
      <c r="N32" s="1">
        <v>99830</v>
      </c>
      <c r="O32" s="1">
        <v>64373723.17744489</v>
      </c>
      <c r="P32" s="1">
        <v>85</v>
      </c>
      <c r="Q32" s="1">
        <v>1103</v>
      </c>
      <c r="R32" s="2">
        <v>0</v>
      </c>
      <c r="S32" s="2">
        <v>0</v>
      </c>
      <c r="T32" s="2">
        <v>0</v>
      </c>
    </row>
    <row r="33" spans="1:20" hidden="1">
      <c r="A33" s="5">
        <v>10</v>
      </c>
      <c r="B33" s="1">
        <v>1</v>
      </c>
      <c r="C33" s="1">
        <v>0</v>
      </c>
      <c r="D33" s="1">
        <v>10</v>
      </c>
      <c r="E33" s="1">
        <v>1E-4</v>
      </c>
      <c r="F33" s="1">
        <v>526</v>
      </c>
      <c r="G33" s="1">
        <v>1</v>
      </c>
      <c r="H33" s="1" t="s">
        <v>1978</v>
      </c>
      <c r="I33" s="1" t="s">
        <v>1437</v>
      </c>
      <c r="J33" s="6">
        <f>Table145[[#This Row],[timeEnd]]-Table145[[#This Row],[timeStart]]</f>
        <v>1.0532407407407574E-3</v>
      </c>
      <c r="K33" s="1">
        <v>0</v>
      </c>
      <c r="L33" s="1">
        <v>0</v>
      </c>
      <c r="M33" s="1">
        <v>40</v>
      </c>
      <c r="N33" s="1">
        <v>98759.5</v>
      </c>
      <c r="O33" s="1">
        <v>64399833.458343804</v>
      </c>
      <c r="P33" s="1">
        <v>71</v>
      </c>
      <c r="Q33" s="1">
        <v>1135</v>
      </c>
      <c r="R33" s="2">
        <v>0</v>
      </c>
      <c r="S33" s="2">
        <v>0</v>
      </c>
      <c r="T33" s="2">
        <v>0</v>
      </c>
    </row>
    <row r="34" spans="1:20" hidden="1">
      <c r="A34" s="1">
        <v>6</v>
      </c>
      <c r="B34" s="1">
        <v>1</v>
      </c>
      <c r="C34" s="1">
        <v>0</v>
      </c>
      <c r="D34" s="1">
        <v>10</v>
      </c>
      <c r="E34" s="1">
        <v>0.01</v>
      </c>
      <c r="F34" s="1">
        <v>1087</v>
      </c>
      <c r="G34" s="1">
        <v>2</v>
      </c>
      <c r="H34" s="1" t="s">
        <v>575</v>
      </c>
      <c r="I34" s="1" t="s">
        <v>574</v>
      </c>
      <c r="J34" s="6">
        <f>Table145[[#This Row],[timeEnd]]-Table145[[#This Row],[timeStart]]</f>
        <v>1.0532407407407574E-3</v>
      </c>
      <c r="K34" s="1">
        <v>0</v>
      </c>
      <c r="L34" s="1">
        <v>0</v>
      </c>
      <c r="M34" s="1">
        <v>40</v>
      </c>
      <c r="N34" s="1">
        <v>99101</v>
      </c>
      <c r="O34" s="1">
        <v>64468142.081696898</v>
      </c>
      <c r="P34" s="1">
        <v>70</v>
      </c>
      <c r="Q34" s="1">
        <v>1270.5</v>
      </c>
      <c r="R34" s="2">
        <v>0</v>
      </c>
      <c r="S34" s="2">
        <v>0</v>
      </c>
      <c r="T34" s="2">
        <v>0</v>
      </c>
    </row>
    <row r="35" spans="1:20" hidden="1">
      <c r="A35" s="1">
        <v>6</v>
      </c>
      <c r="B35" s="1">
        <v>1</v>
      </c>
      <c r="C35" s="1">
        <v>-2</v>
      </c>
      <c r="D35" s="1">
        <v>10</v>
      </c>
      <c r="E35" s="1">
        <v>1E-4</v>
      </c>
      <c r="F35" s="1">
        <v>493</v>
      </c>
      <c r="G35" s="1">
        <v>3</v>
      </c>
      <c r="H35" s="1" t="s">
        <v>183</v>
      </c>
      <c r="I35" s="1" t="s">
        <v>272</v>
      </c>
      <c r="J35" s="6">
        <f>Table145[[#This Row],[timeEnd]]-Table145[[#This Row],[timeStart]]</f>
        <v>1.0416666666667185E-3</v>
      </c>
      <c r="K35" s="1">
        <v>0</v>
      </c>
      <c r="L35" s="1">
        <v>0</v>
      </c>
      <c r="M35" s="1">
        <v>40</v>
      </c>
      <c r="N35" s="1">
        <v>98810</v>
      </c>
      <c r="O35" s="1">
        <v>64508847.884478644</v>
      </c>
      <c r="P35" s="1">
        <v>70</v>
      </c>
      <c r="Q35" s="1">
        <v>1437</v>
      </c>
      <c r="R35" s="2">
        <v>0</v>
      </c>
      <c r="S35" s="2">
        <v>0</v>
      </c>
      <c r="T35" s="2">
        <v>0</v>
      </c>
    </row>
    <row r="36" spans="1:20" hidden="1">
      <c r="A36" s="1">
        <v>6</v>
      </c>
      <c r="B36" s="1">
        <v>1</v>
      </c>
      <c r="C36" s="1">
        <v>0</v>
      </c>
      <c r="D36" s="1">
        <v>10</v>
      </c>
      <c r="E36" s="1">
        <v>1E-4</v>
      </c>
      <c r="F36" s="1">
        <v>526</v>
      </c>
      <c r="G36" s="1">
        <v>1</v>
      </c>
      <c r="H36" s="1" t="s">
        <v>554</v>
      </c>
      <c r="I36" s="1" t="s">
        <v>619</v>
      </c>
      <c r="J36" s="6">
        <f>Table145[[#This Row],[timeEnd]]-Table145[[#This Row],[timeStart]]</f>
        <v>1.0763888888888351E-3</v>
      </c>
      <c r="K36" s="1">
        <v>0</v>
      </c>
      <c r="L36" s="1">
        <v>0</v>
      </c>
      <c r="M36" s="1">
        <v>40</v>
      </c>
      <c r="N36" s="1">
        <v>99673.5</v>
      </c>
      <c r="O36" s="1">
        <v>64532642.260673784</v>
      </c>
      <c r="P36" s="1">
        <v>72</v>
      </c>
      <c r="Q36" s="1">
        <v>1222</v>
      </c>
      <c r="R36" s="2">
        <v>0</v>
      </c>
      <c r="S36" s="2">
        <v>0</v>
      </c>
      <c r="T36" s="2">
        <v>0</v>
      </c>
    </row>
    <row r="37" spans="1:20" hidden="1">
      <c r="A37" s="5">
        <v>10</v>
      </c>
      <c r="B37" s="1">
        <v>1</v>
      </c>
      <c r="C37" s="1">
        <v>-2</v>
      </c>
      <c r="D37" s="1">
        <v>0.01</v>
      </c>
      <c r="E37" s="1">
        <v>1</v>
      </c>
      <c r="F37" s="1">
        <v>1402</v>
      </c>
      <c r="G37" s="1">
        <v>2</v>
      </c>
      <c r="H37" s="1" t="s">
        <v>1700</v>
      </c>
      <c r="I37" s="1" t="s">
        <v>1253</v>
      </c>
      <c r="J37" s="6">
        <f>Table145[[#This Row],[timeEnd]]-Table145[[#This Row],[timeStart]]</f>
        <v>1.1458333333334014E-3</v>
      </c>
      <c r="K37" s="1">
        <v>0</v>
      </c>
      <c r="L37" s="1">
        <v>0</v>
      </c>
      <c r="M37" s="1">
        <v>40</v>
      </c>
      <c r="N37" s="1">
        <v>98451.5</v>
      </c>
      <c r="O37" s="1">
        <v>64629730.57323765</v>
      </c>
      <c r="P37" s="1">
        <v>70</v>
      </c>
      <c r="Q37" s="1">
        <v>1560</v>
      </c>
      <c r="R37" s="2">
        <v>0</v>
      </c>
      <c r="S37" s="2">
        <v>0</v>
      </c>
      <c r="T37" s="2">
        <v>0</v>
      </c>
    </row>
    <row r="38" spans="1:20" hidden="1">
      <c r="A38" s="1">
        <v>6</v>
      </c>
      <c r="B38" s="1">
        <v>1</v>
      </c>
      <c r="C38" s="1">
        <v>-2</v>
      </c>
      <c r="D38" s="1">
        <v>10</v>
      </c>
      <c r="E38" s="1">
        <v>1E-3</v>
      </c>
      <c r="F38" s="1">
        <v>771</v>
      </c>
      <c r="G38" s="1">
        <v>1</v>
      </c>
      <c r="H38" s="1" t="s">
        <v>411</v>
      </c>
      <c r="I38" s="1" t="s">
        <v>588</v>
      </c>
      <c r="J38" s="6">
        <f>Table145[[#This Row],[timeEnd]]-Table145[[#This Row],[timeStart]]</f>
        <v>1.0416666666667185E-3</v>
      </c>
      <c r="K38" s="1">
        <v>0</v>
      </c>
      <c r="L38" s="1">
        <v>0</v>
      </c>
      <c r="M38" s="1">
        <v>40</v>
      </c>
      <c r="N38" s="1">
        <v>99236.5</v>
      </c>
      <c r="O38" s="1">
        <v>64641645.196079522</v>
      </c>
      <c r="P38" s="1">
        <v>71</v>
      </c>
      <c r="Q38" s="1">
        <v>1248.5</v>
      </c>
      <c r="R38" s="2">
        <v>0</v>
      </c>
      <c r="S38" s="2">
        <v>0</v>
      </c>
      <c r="T38" s="2">
        <v>0</v>
      </c>
    </row>
    <row r="39" spans="1:20" hidden="1">
      <c r="A39" s="1">
        <v>6</v>
      </c>
      <c r="B39" s="1">
        <v>1</v>
      </c>
      <c r="C39" s="1">
        <v>-2</v>
      </c>
      <c r="D39" s="1">
        <v>10</v>
      </c>
      <c r="E39" s="1">
        <v>1E-4</v>
      </c>
      <c r="F39" s="1">
        <v>492</v>
      </c>
      <c r="G39" s="1">
        <v>2</v>
      </c>
      <c r="H39" s="1" t="s">
        <v>272</v>
      </c>
      <c r="I39" s="1" t="s">
        <v>538</v>
      </c>
      <c r="J39" s="6">
        <f>Table145[[#This Row],[timeEnd]]-Table145[[#This Row],[timeStart]]</f>
        <v>1.0416666666667185E-3</v>
      </c>
      <c r="K39" s="1">
        <v>0</v>
      </c>
      <c r="L39" s="1">
        <v>0</v>
      </c>
      <c r="M39" s="1">
        <v>40</v>
      </c>
      <c r="N39" s="1">
        <v>99058.5</v>
      </c>
      <c r="O39" s="1">
        <v>64644642.913084947</v>
      </c>
      <c r="P39" s="1">
        <v>68</v>
      </c>
      <c r="Q39" s="1">
        <v>1575</v>
      </c>
      <c r="R39" s="2">
        <v>0</v>
      </c>
      <c r="S39" s="2">
        <v>0</v>
      </c>
      <c r="T39" s="2">
        <v>0</v>
      </c>
    </row>
    <row r="40" spans="1:20" hidden="1">
      <c r="A40" s="1">
        <v>6</v>
      </c>
      <c r="B40" s="1">
        <v>1</v>
      </c>
      <c r="C40" s="1">
        <v>-2</v>
      </c>
      <c r="D40" s="1">
        <v>0.1</v>
      </c>
      <c r="E40" s="1">
        <v>1</v>
      </c>
      <c r="F40" s="1">
        <v>1471</v>
      </c>
      <c r="G40" s="1">
        <v>1</v>
      </c>
      <c r="H40" s="1" t="s">
        <v>468</v>
      </c>
      <c r="I40" s="1" t="s">
        <v>559</v>
      </c>
      <c r="J40" s="6">
        <f>Table145[[#This Row],[timeEnd]]-Table145[[#This Row],[timeStart]]</f>
        <v>6.3657407407402555E-4</v>
      </c>
      <c r="K40" s="1">
        <v>0</v>
      </c>
      <c r="L40" s="1">
        <v>0</v>
      </c>
      <c r="M40" s="1">
        <v>40</v>
      </c>
      <c r="N40" s="1">
        <v>98859</v>
      </c>
      <c r="O40" s="1">
        <v>64679028.142552309</v>
      </c>
      <c r="P40" s="1">
        <v>77</v>
      </c>
      <c r="Q40" s="1">
        <v>763.5</v>
      </c>
      <c r="R40" s="2">
        <v>0</v>
      </c>
      <c r="S40" s="2">
        <v>0</v>
      </c>
      <c r="T40" s="2">
        <v>0</v>
      </c>
    </row>
    <row r="41" spans="1:20" hidden="1">
      <c r="A41" s="1">
        <v>6</v>
      </c>
      <c r="B41" s="1">
        <v>1</v>
      </c>
      <c r="C41" s="1">
        <v>-2</v>
      </c>
      <c r="D41" s="1">
        <v>10</v>
      </c>
      <c r="E41" s="1">
        <v>0</v>
      </c>
      <c r="F41" s="1">
        <v>212</v>
      </c>
      <c r="G41" s="1">
        <v>2</v>
      </c>
      <c r="H41" s="1" t="s">
        <v>573</v>
      </c>
      <c r="I41" s="1" t="s">
        <v>60</v>
      </c>
      <c r="J41" s="6">
        <f>Table145[[#This Row],[timeEnd]]-Table145[[#This Row],[timeStart]]</f>
        <v>1.0763888888889461E-3</v>
      </c>
      <c r="K41" s="1">
        <v>0</v>
      </c>
      <c r="L41" s="1">
        <v>0</v>
      </c>
      <c r="M41" s="1">
        <v>40</v>
      </c>
      <c r="N41" s="1">
        <v>99080.5</v>
      </c>
      <c r="O41" s="1">
        <v>64688232.477275737</v>
      </c>
      <c r="P41" s="1">
        <v>67</v>
      </c>
      <c r="Q41" s="1">
        <v>1263</v>
      </c>
      <c r="R41" s="2">
        <v>0</v>
      </c>
      <c r="S41" s="2">
        <v>0</v>
      </c>
      <c r="T41" s="2">
        <v>0</v>
      </c>
    </row>
    <row r="42" spans="1:20" hidden="1">
      <c r="A42" s="5">
        <v>10</v>
      </c>
      <c r="B42" s="1">
        <v>1</v>
      </c>
      <c r="C42" s="1">
        <v>0</v>
      </c>
      <c r="D42" s="1">
        <v>10</v>
      </c>
      <c r="E42" s="1">
        <v>0</v>
      </c>
      <c r="F42" s="1">
        <v>247</v>
      </c>
      <c r="G42" s="1">
        <v>2</v>
      </c>
      <c r="H42" s="1" t="s">
        <v>15</v>
      </c>
      <c r="I42" s="1" t="s">
        <v>1574</v>
      </c>
      <c r="J42" s="6">
        <f>Table145[[#This Row],[timeEnd]]-Table145[[#This Row],[timeStart]]</f>
        <v>1.0416666666666075E-3</v>
      </c>
      <c r="K42" s="1">
        <v>0</v>
      </c>
      <c r="L42" s="1">
        <v>0</v>
      </c>
      <c r="M42" s="1">
        <v>40</v>
      </c>
      <c r="N42" s="1">
        <v>99675</v>
      </c>
      <c r="O42" s="1">
        <v>64802264.22970017</v>
      </c>
      <c r="P42" s="1">
        <v>70</v>
      </c>
      <c r="Q42" s="1">
        <v>1495.5</v>
      </c>
      <c r="R42" s="2">
        <v>0</v>
      </c>
      <c r="S42" s="2">
        <v>0</v>
      </c>
      <c r="T42" s="2">
        <v>0</v>
      </c>
    </row>
    <row r="43" spans="1:20" hidden="1">
      <c r="A43" s="5">
        <v>10</v>
      </c>
      <c r="B43" s="1">
        <v>1</v>
      </c>
      <c r="C43" s="1">
        <v>-2</v>
      </c>
      <c r="D43" s="1">
        <v>0.01</v>
      </c>
      <c r="E43" s="1">
        <v>1</v>
      </c>
      <c r="F43" s="1">
        <v>1401</v>
      </c>
      <c r="G43" s="1">
        <v>1</v>
      </c>
      <c r="H43" s="1" t="s">
        <v>1253</v>
      </c>
      <c r="I43" s="1" t="s">
        <v>1206</v>
      </c>
      <c r="J43" s="6">
        <f>Table145[[#This Row],[timeEnd]]-Table145[[#This Row],[timeStart]]</f>
        <v>1.1805555555555181E-3</v>
      </c>
      <c r="K43" s="1">
        <v>0</v>
      </c>
      <c r="L43" s="1">
        <v>0</v>
      </c>
      <c r="M43" s="1">
        <v>40</v>
      </c>
      <c r="N43" s="1">
        <v>100105.5</v>
      </c>
      <c r="O43" s="1">
        <v>64942651.239754774</v>
      </c>
      <c r="P43" s="1">
        <v>78</v>
      </c>
      <c r="Q43" s="1">
        <v>898</v>
      </c>
      <c r="R43" s="2">
        <v>0</v>
      </c>
      <c r="S43" s="2">
        <v>0</v>
      </c>
      <c r="T43" s="2">
        <v>0</v>
      </c>
    </row>
    <row r="44" spans="1:20" hidden="1">
      <c r="A44" s="5">
        <v>10</v>
      </c>
      <c r="B44" s="1">
        <v>1</v>
      </c>
      <c r="C44" s="1">
        <v>-2</v>
      </c>
      <c r="D44" s="1">
        <v>10</v>
      </c>
      <c r="E44" s="1">
        <v>0.01</v>
      </c>
      <c r="F44" s="1">
        <v>1052</v>
      </c>
      <c r="G44" s="1">
        <v>2</v>
      </c>
      <c r="H44" s="1" t="s">
        <v>1681</v>
      </c>
      <c r="I44" s="1" t="s">
        <v>873</v>
      </c>
      <c r="J44" s="6">
        <f>Table145[[#This Row],[timeEnd]]-Table145[[#This Row],[timeStart]]</f>
        <v>1.0763888888889461E-3</v>
      </c>
      <c r="K44" s="1">
        <v>0</v>
      </c>
      <c r="L44" s="1">
        <v>0</v>
      </c>
      <c r="M44" s="1">
        <v>40</v>
      </c>
      <c r="N44" s="1">
        <v>100040.5</v>
      </c>
      <c r="O44" s="1">
        <v>64954219.829606891</v>
      </c>
      <c r="P44" s="1">
        <v>70</v>
      </c>
      <c r="Q44" s="1">
        <v>1505.5</v>
      </c>
      <c r="R44" s="2">
        <v>0</v>
      </c>
      <c r="S44" s="2">
        <v>0</v>
      </c>
      <c r="T44" s="2">
        <v>0</v>
      </c>
    </row>
    <row r="45" spans="1:20" hidden="1">
      <c r="A45" s="1">
        <v>6</v>
      </c>
      <c r="B45" s="1">
        <v>1</v>
      </c>
      <c r="C45" s="1">
        <v>-2</v>
      </c>
      <c r="D45" s="1">
        <v>0.01</v>
      </c>
      <c r="E45" s="1">
        <v>1</v>
      </c>
      <c r="F45" s="1">
        <v>1404</v>
      </c>
      <c r="G45" s="1">
        <v>4</v>
      </c>
      <c r="H45" s="1" t="s">
        <v>506</v>
      </c>
      <c r="I45" s="1" t="s">
        <v>505</v>
      </c>
      <c r="J45" s="6">
        <f>Table145[[#This Row],[timeEnd]]-Table145[[#This Row],[timeStart]]</f>
        <v>1.1226851851852127E-3</v>
      </c>
      <c r="K45" s="1">
        <v>0</v>
      </c>
      <c r="L45" s="1">
        <v>0</v>
      </c>
      <c r="M45" s="1">
        <v>40</v>
      </c>
      <c r="N45" s="1">
        <v>97964</v>
      </c>
      <c r="O45" s="1">
        <v>65059852.775100946</v>
      </c>
      <c r="P45" s="1">
        <v>90</v>
      </c>
      <c r="Q45" s="1">
        <v>1076.5</v>
      </c>
      <c r="R45" s="2">
        <v>0</v>
      </c>
      <c r="S45" s="2">
        <v>0</v>
      </c>
      <c r="T45" s="2">
        <v>0</v>
      </c>
    </row>
    <row r="46" spans="1:20" hidden="1">
      <c r="A46" s="5">
        <v>10</v>
      </c>
      <c r="B46" s="1">
        <v>1</v>
      </c>
      <c r="C46" s="1">
        <v>0</v>
      </c>
      <c r="D46" s="1">
        <v>10</v>
      </c>
      <c r="E46" s="1">
        <v>1E-3</v>
      </c>
      <c r="F46" s="1">
        <v>809</v>
      </c>
      <c r="G46" s="1">
        <v>4</v>
      </c>
      <c r="H46" s="1" t="s">
        <v>1142</v>
      </c>
      <c r="I46" s="1" t="s">
        <v>984</v>
      </c>
      <c r="J46" s="6">
        <f>Table145[[#This Row],[timeEnd]]-Table145[[#This Row],[timeStart]]</f>
        <v>1.087962962962985E-3</v>
      </c>
      <c r="K46" s="1">
        <v>0</v>
      </c>
      <c r="L46" s="1">
        <v>0</v>
      </c>
      <c r="M46" s="1">
        <v>40</v>
      </c>
      <c r="N46" s="1">
        <v>99163.5</v>
      </c>
      <c r="O46" s="1">
        <v>65092806.795325302</v>
      </c>
      <c r="P46" s="1">
        <v>73</v>
      </c>
      <c r="Q46" s="1">
        <v>1342</v>
      </c>
      <c r="R46" s="2">
        <v>0</v>
      </c>
      <c r="S46" s="2">
        <v>0</v>
      </c>
      <c r="T46" s="2">
        <v>0</v>
      </c>
    </row>
    <row r="47" spans="1:20" hidden="1">
      <c r="A47" s="1">
        <v>6</v>
      </c>
      <c r="B47" s="1">
        <v>1</v>
      </c>
      <c r="C47" s="1">
        <v>0</v>
      </c>
      <c r="D47" s="1">
        <v>10</v>
      </c>
      <c r="E47" s="1">
        <v>0</v>
      </c>
      <c r="F47" s="1">
        <v>249</v>
      </c>
      <c r="G47" s="1">
        <v>4</v>
      </c>
      <c r="H47" s="1" t="s">
        <v>569</v>
      </c>
      <c r="I47" s="1" t="s">
        <v>568</v>
      </c>
      <c r="J47" s="6">
        <f>Table145[[#This Row],[timeEnd]]-Table145[[#This Row],[timeStart]]</f>
        <v>1.0532407407407574E-3</v>
      </c>
      <c r="K47" s="1">
        <v>0</v>
      </c>
      <c r="L47" s="1">
        <v>0</v>
      </c>
      <c r="M47" s="1">
        <v>40</v>
      </c>
      <c r="N47" s="1">
        <v>99015.5</v>
      </c>
      <c r="O47" s="1">
        <v>65112964.772879049</v>
      </c>
      <c r="P47" s="1">
        <v>75</v>
      </c>
      <c r="Q47" s="1">
        <v>1356.5</v>
      </c>
      <c r="R47" s="2">
        <v>0</v>
      </c>
      <c r="S47" s="2">
        <v>0</v>
      </c>
      <c r="T47" s="2">
        <v>0</v>
      </c>
    </row>
    <row r="48" spans="1:20" hidden="1">
      <c r="A48" s="1">
        <v>6</v>
      </c>
      <c r="B48" s="1">
        <v>1</v>
      </c>
      <c r="C48" s="1">
        <v>-2</v>
      </c>
      <c r="D48" s="1">
        <v>0.1</v>
      </c>
      <c r="E48" s="1">
        <v>0.1</v>
      </c>
      <c r="F48" s="1">
        <v>1191</v>
      </c>
      <c r="G48" s="1">
        <v>1</v>
      </c>
      <c r="H48" s="1" t="s">
        <v>580</v>
      </c>
      <c r="I48" s="1" t="s">
        <v>436</v>
      </c>
      <c r="J48" s="6">
        <f>Table145[[#This Row],[timeEnd]]-Table145[[#This Row],[timeStart]]</f>
        <v>1.2268518518517846E-3</v>
      </c>
      <c r="K48" s="1">
        <v>0</v>
      </c>
      <c r="L48" s="1">
        <v>0</v>
      </c>
      <c r="M48" s="1">
        <v>40</v>
      </c>
      <c r="N48" s="1">
        <v>99164</v>
      </c>
      <c r="O48" s="1">
        <v>65114280.244925268</v>
      </c>
      <c r="P48" s="1">
        <v>57</v>
      </c>
      <c r="Q48" s="1">
        <v>675.5</v>
      </c>
      <c r="R48" s="2">
        <v>0</v>
      </c>
      <c r="S48" s="2">
        <v>0</v>
      </c>
      <c r="T48" s="2">
        <v>0</v>
      </c>
    </row>
    <row r="49" spans="1:20" hidden="1">
      <c r="A49" s="1">
        <v>6</v>
      </c>
      <c r="B49" s="1">
        <v>1</v>
      </c>
      <c r="C49" s="1">
        <v>-2</v>
      </c>
      <c r="D49" s="1">
        <v>1</v>
      </c>
      <c r="E49" s="1">
        <v>1</v>
      </c>
      <c r="F49" s="1">
        <v>1542</v>
      </c>
      <c r="G49" s="1">
        <v>2</v>
      </c>
      <c r="H49" s="1" t="s">
        <v>250</v>
      </c>
      <c r="I49" s="1" t="s">
        <v>654</v>
      </c>
      <c r="J49" s="6">
        <f>Table145[[#This Row],[timeEnd]]-Table145[[#This Row],[timeStart]]</f>
        <v>1.1574074074074403E-3</v>
      </c>
      <c r="K49" s="1">
        <v>0</v>
      </c>
      <c r="L49" s="1">
        <v>0</v>
      </c>
      <c r="M49" s="1">
        <v>40</v>
      </c>
      <c r="N49" s="1">
        <v>100378.5</v>
      </c>
      <c r="O49" s="1">
        <v>65134265.859150209</v>
      </c>
      <c r="P49" s="1">
        <v>64</v>
      </c>
      <c r="Q49" s="1">
        <v>1295.5</v>
      </c>
      <c r="R49" s="2">
        <v>0</v>
      </c>
      <c r="S49" s="2">
        <v>0</v>
      </c>
      <c r="T49" s="2">
        <v>0</v>
      </c>
    </row>
    <row r="50" spans="1:20" hidden="1">
      <c r="A50" s="5">
        <v>10</v>
      </c>
      <c r="B50" s="1">
        <v>1</v>
      </c>
      <c r="C50" s="1">
        <v>0</v>
      </c>
      <c r="D50" s="1">
        <v>10</v>
      </c>
      <c r="E50" s="1">
        <v>0</v>
      </c>
      <c r="F50" s="1">
        <v>246</v>
      </c>
      <c r="G50" s="1">
        <v>1</v>
      </c>
      <c r="H50" s="1" t="s">
        <v>1574</v>
      </c>
      <c r="I50" s="1" t="s">
        <v>1529</v>
      </c>
      <c r="J50" s="6">
        <f>Table145[[#This Row],[timeEnd]]-Table145[[#This Row],[timeStart]]</f>
        <v>1.0416666666667185E-3</v>
      </c>
      <c r="K50" s="1">
        <v>0</v>
      </c>
      <c r="L50" s="1">
        <v>0</v>
      </c>
      <c r="M50" s="1">
        <v>40</v>
      </c>
      <c r="N50" s="1">
        <v>99710.5</v>
      </c>
      <c r="O50" s="1">
        <v>65146253.908082172</v>
      </c>
      <c r="P50" s="1">
        <v>70</v>
      </c>
      <c r="Q50" s="1">
        <v>1336.5</v>
      </c>
      <c r="R50" s="2">
        <v>0</v>
      </c>
      <c r="S50" s="2">
        <v>0</v>
      </c>
      <c r="T50" s="2">
        <v>0</v>
      </c>
    </row>
    <row r="51" spans="1:20" hidden="1">
      <c r="A51" s="1">
        <v>6</v>
      </c>
      <c r="B51" s="1">
        <v>1</v>
      </c>
      <c r="C51" s="1">
        <v>-2</v>
      </c>
      <c r="D51" s="1">
        <v>10</v>
      </c>
      <c r="E51" s="1">
        <v>0.01</v>
      </c>
      <c r="F51" s="1">
        <v>1052</v>
      </c>
      <c r="G51" s="1">
        <v>2</v>
      </c>
      <c r="H51" s="1" t="s">
        <v>664</v>
      </c>
      <c r="I51" s="1" t="s">
        <v>384</v>
      </c>
      <c r="J51" s="6">
        <f>Table145[[#This Row],[timeEnd]]-Table145[[#This Row],[timeStart]]</f>
        <v>1.0532407407407574E-3</v>
      </c>
      <c r="K51" s="1">
        <v>0</v>
      </c>
      <c r="L51" s="1">
        <v>0</v>
      </c>
      <c r="M51" s="1">
        <v>40</v>
      </c>
      <c r="N51" s="1">
        <v>100296</v>
      </c>
      <c r="O51" s="1">
        <v>65202650.278910324</v>
      </c>
      <c r="P51" s="1">
        <v>68</v>
      </c>
      <c r="Q51" s="1">
        <v>1679.5</v>
      </c>
      <c r="R51" s="2">
        <v>0</v>
      </c>
      <c r="S51" s="2">
        <v>0</v>
      </c>
      <c r="T51" s="2">
        <v>0</v>
      </c>
    </row>
    <row r="52" spans="1:20" hidden="1">
      <c r="A52" s="1">
        <v>6</v>
      </c>
      <c r="B52" s="1">
        <v>1</v>
      </c>
      <c r="C52" s="1">
        <v>-2</v>
      </c>
      <c r="D52" s="1">
        <v>10</v>
      </c>
      <c r="E52" s="1">
        <v>0.01</v>
      </c>
      <c r="F52" s="1">
        <v>1051</v>
      </c>
      <c r="G52" s="1">
        <v>1</v>
      </c>
      <c r="H52" s="1" t="s">
        <v>384</v>
      </c>
      <c r="I52" s="1" t="s">
        <v>704</v>
      </c>
      <c r="J52" s="6">
        <f>Table145[[#This Row],[timeEnd]]-Table145[[#This Row],[timeStart]]</f>
        <v>1.0995370370370239E-3</v>
      </c>
      <c r="K52" s="1">
        <v>0</v>
      </c>
      <c r="L52" s="1">
        <v>0</v>
      </c>
      <c r="M52" s="1">
        <v>40</v>
      </c>
      <c r="N52" s="1">
        <v>100955</v>
      </c>
      <c r="O52" s="1">
        <v>65298535.530735053</v>
      </c>
      <c r="P52" s="1">
        <v>72</v>
      </c>
      <c r="Q52" s="1">
        <v>1338</v>
      </c>
      <c r="R52" s="2">
        <v>0</v>
      </c>
      <c r="S52" s="2">
        <v>0</v>
      </c>
      <c r="T52" s="2">
        <v>0</v>
      </c>
    </row>
    <row r="53" spans="1:20" hidden="1">
      <c r="A53" s="5">
        <v>10</v>
      </c>
      <c r="B53" s="1">
        <v>1</v>
      </c>
      <c r="C53" s="1">
        <v>-2</v>
      </c>
      <c r="D53" s="1">
        <v>10</v>
      </c>
      <c r="E53" s="1">
        <v>1E-3</v>
      </c>
      <c r="F53" s="1">
        <v>774</v>
      </c>
      <c r="G53" s="1">
        <v>4</v>
      </c>
      <c r="H53" s="1" t="s">
        <v>573</v>
      </c>
      <c r="I53" s="1" t="s">
        <v>1233</v>
      </c>
      <c r="J53" s="6">
        <f>Table145[[#This Row],[timeEnd]]-Table145[[#This Row],[timeStart]]</f>
        <v>1.087962962962985E-3</v>
      </c>
      <c r="K53" s="1">
        <v>0</v>
      </c>
      <c r="L53" s="1">
        <v>0</v>
      </c>
      <c r="M53" s="1">
        <v>40</v>
      </c>
      <c r="N53" s="1">
        <v>99175.5</v>
      </c>
      <c r="O53" s="1">
        <v>65463095.683588736</v>
      </c>
      <c r="P53" s="1">
        <v>67</v>
      </c>
      <c r="Q53" s="1">
        <v>1099.5</v>
      </c>
      <c r="R53" s="2">
        <v>0</v>
      </c>
      <c r="S53" s="2">
        <v>0</v>
      </c>
      <c r="T53" s="2">
        <v>0</v>
      </c>
    </row>
    <row r="54" spans="1:20" hidden="1">
      <c r="A54" s="1">
        <v>6</v>
      </c>
      <c r="B54" s="1">
        <v>1</v>
      </c>
      <c r="C54" s="1">
        <v>0</v>
      </c>
      <c r="D54" s="1">
        <v>10</v>
      </c>
      <c r="E54" s="1">
        <v>1</v>
      </c>
      <c r="F54" s="1">
        <v>1647</v>
      </c>
      <c r="G54" s="1">
        <v>2</v>
      </c>
      <c r="H54" s="1" t="s">
        <v>751</v>
      </c>
      <c r="I54" s="1" t="s">
        <v>750</v>
      </c>
      <c r="J54" s="6">
        <f>Table145[[#This Row],[timeEnd]]-Table145[[#This Row],[timeStart]]</f>
        <v>5.324074074073426E-4</v>
      </c>
      <c r="K54" s="1">
        <v>0</v>
      </c>
      <c r="L54" s="1">
        <v>0</v>
      </c>
      <c r="M54" s="1">
        <v>40</v>
      </c>
      <c r="N54" s="1">
        <v>102010</v>
      </c>
      <c r="O54" s="1">
        <v>65464521.787216805</v>
      </c>
      <c r="P54" s="1">
        <v>70</v>
      </c>
      <c r="Q54" s="1">
        <v>1168</v>
      </c>
      <c r="R54" s="2">
        <v>0</v>
      </c>
      <c r="S54" s="2">
        <v>0</v>
      </c>
      <c r="T54" s="2">
        <v>0</v>
      </c>
    </row>
    <row r="55" spans="1:20" hidden="1">
      <c r="A55" s="1">
        <v>6</v>
      </c>
      <c r="B55" s="1">
        <v>1</v>
      </c>
      <c r="C55" s="1">
        <v>0</v>
      </c>
      <c r="D55" s="1">
        <v>10</v>
      </c>
      <c r="E55" s="1">
        <v>0.01</v>
      </c>
      <c r="F55" s="1">
        <v>1089</v>
      </c>
      <c r="G55" s="1">
        <v>4</v>
      </c>
      <c r="H55" s="1" t="s">
        <v>658</v>
      </c>
      <c r="I55" s="1" t="s">
        <v>657</v>
      </c>
      <c r="J55" s="6">
        <f>Table145[[#This Row],[timeEnd]]-Table145[[#This Row],[timeStart]]</f>
        <v>1.0648148148147962E-3</v>
      </c>
      <c r="K55" s="1">
        <v>0</v>
      </c>
      <c r="L55" s="1">
        <v>0</v>
      </c>
      <c r="M55" s="1">
        <v>40</v>
      </c>
      <c r="N55" s="1">
        <v>100126</v>
      </c>
      <c r="O55" s="1">
        <v>65517210.992565967</v>
      </c>
      <c r="P55" s="1">
        <v>68</v>
      </c>
      <c r="Q55" s="1">
        <v>1319</v>
      </c>
      <c r="R55" s="2">
        <v>0</v>
      </c>
      <c r="S55" s="2">
        <v>0</v>
      </c>
      <c r="T55" s="2">
        <v>0</v>
      </c>
    </row>
    <row r="56" spans="1:20" hidden="1">
      <c r="A56" s="1">
        <v>6</v>
      </c>
      <c r="B56" s="1">
        <v>1</v>
      </c>
      <c r="C56" s="1">
        <v>-2</v>
      </c>
      <c r="D56" s="1">
        <v>10</v>
      </c>
      <c r="E56" s="1">
        <v>0</v>
      </c>
      <c r="F56" s="1">
        <v>213</v>
      </c>
      <c r="G56" s="1">
        <v>3</v>
      </c>
      <c r="H56" s="1" t="s">
        <v>582</v>
      </c>
      <c r="I56" s="1" t="s">
        <v>154</v>
      </c>
      <c r="J56" s="6">
        <f>Table145[[#This Row],[timeEnd]]-Table145[[#This Row],[timeStart]]</f>
        <v>1.1111111111110628E-3</v>
      </c>
      <c r="K56" s="1">
        <v>0</v>
      </c>
      <c r="L56" s="1">
        <v>0</v>
      </c>
      <c r="M56" s="1">
        <v>40</v>
      </c>
      <c r="N56" s="1">
        <v>99199.5</v>
      </c>
      <c r="O56" s="1">
        <v>65567131.810287781</v>
      </c>
      <c r="P56" s="1">
        <v>69</v>
      </c>
      <c r="Q56" s="1">
        <v>1248</v>
      </c>
      <c r="R56" s="2">
        <v>0</v>
      </c>
      <c r="S56" s="2">
        <v>0</v>
      </c>
      <c r="T56" s="2">
        <v>0</v>
      </c>
    </row>
    <row r="57" spans="1:20" hidden="1">
      <c r="A57" s="5">
        <v>10</v>
      </c>
      <c r="B57" s="1">
        <v>1</v>
      </c>
      <c r="C57" s="1">
        <v>-2</v>
      </c>
      <c r="D57" s="1">
        <v>0.01</v>
      </c>
      <c r="E57" s="1">
        <v>0.1</v>
      </c>
      <c r="F57" s="1">
        <v>1121</v>
      </c>
      <c r="G57" s="1">
        <v>1</v>
      </c>
      <c r="H57" s="1" t="s">
        <v>806</v>
      </c>
      <c r="I57" s="1" t="s">
        <v>1898</v>
      </c>
      <c r="J57" s="6">
        <f>Table145[[#This Row],[timeEnd]]-Table145[[#This Row],[timeStart]]</f>
        <v>1.2499999999999734E-3</v>
      </c>
      <c r="K57" s="1">
        <v>0</v>
      </c>
      <c r="L57" s="1">
        <v>0</v>
      </c>
      <c r="M57" s="1">
        <v>40</v>
      </c>
      <c r="N57" s="1">
        <v>99444</v>
      </c>
      <c r="O57" s="1">
        <v>65681639.105041318</v>
      </c>
      <c r="P57" s="1">
        <v>55</v>
      </c>
      <c r="Q57" s="1">
        <v>451</v>
      </c>
      <c r="R57" s="2">
        <v>0</v>
      </c>
      <c r="S57" s="2">
        <v>0</v>
      </c>
      <c r="T57" s="2">
        <v>0</v>
      </c>
    </row>
    <row r="58" spans="1:20" hidden="1">
      <c r="A58" s="1">
        <v>6</v>
      </c>
      <c r="B58" s="1">
        <v>1</v>
      </c>
      <c r="C58" s="1">
        <v>-2</v>
      </c>
      <c r="D58" s="1">
        <v>10</v>
      </c>
      <c r="E58" s="1">
        <v>1E-3</v>
      </c>
      <c r="F58" s="1">
        <v>774</v>
      </c>
      <c r="G58" s="1">
        <v>4</v>
      </c>
      <c r="H58" s="1" t="s">
        <v>599</v>
      </c>
      <c r="I58" s="1" t="s">
        <v>113</v>
      </c>
      <c r="J58" s="6">
        <f>Table145[[#This Row],[timeEnd]]-Table145[[#This Row],[timeStart]]</f>
        <v>1.0416666666667185E-3</v>
      </c>
      <c r="K58" s="1">
        <v>0</v>
      </c>
      <c r="L58" s="1">
        <v>0</v>
      </c>
      <c r="M58" s="1">
        <v>40</v>
      </c>
      <c r="N58" s="1">
        <v>99398</v>
      </c>
      <c r="O58" s="1">
        <v>65711607.587128505</v>
      </c>
      <c r="P58" s="1">
        <v>73</v>
      </c>
      <c r="Q58" s="1">
        <v>1105.5</v>
      </c>
      <c r="R58" s="2">
        <v>0</v>
      </c>
      <c r="S58" s="2">
        <v>0</v>
      </c>
      <c r="T58" s="2">
        <v>0</v>
      </c>
    </row>
    <row r="59" spans="1:20" hidden="1">
      <c r="A59" s="1">
        <v>6</v>
      </c>
      <c r="B59" s="1">
        <v>1</v>
      </c>
      <c r="C59" s="1">
        <v>-2</v>
      </c>
      <c r="D59" s="1">
        <v>10</v>
      </c>
      <c r="E59" s="1">
        <v>0.1</v>
      </c>
      <c r="F59" s="1">
        <v>1332</v>
      </c>
      <c r="G59" s="1">
        <v>2</v>
      </c>
      <c r="H59" s="1" t="s">
        <v>728</v>
      </c>
      <c r="I59" s="1" t="s">
        <v>727</v>
      </c>
      <c r="J59" s="6">
        <f>Table145[[#This Row],[timeEnd]]-Table145[[#This Row],[timeStart]]</f>
        <v>1.0995370370370239E-3</v>
      </c>
      <c r="K59" s="1">
        <v>0</v>
      </c>
      <c r="L59" s="1">
        <v>0</v>
      </c>
      <c r="M59" s="1">
        <v>40</v>
      </c>
      <c r="N59" s="1">
        <v>101626</v>
      </c>
      <c r="O59" s="1">
        <v>65714296.779163152</v>
      </c>
      <c r="P59" s="1">
        <v>67</v>
      </c>
      <c r="Q59" s="1">
        <v>1270</v>
      </c>
      <c r="R59" s="2">
        <v>0</v>
      </c>
      <c r="S59" s="2">
        <v>0</v>
      </c>
      <c r="T59" s="2">
        <v>0</v>
      </c>
    </row>
    <row r="60" spans="1:20" hidden="1">
      <c r="A60" s="5">
        <v>10</v>
      </c>
      <c r="B60" s="1">
        <v>1</v>
      </c>
      <c r="C60" s="1">
        <v>0</v>
      </c>
      <c r="D60" s="1">
        <v>10</v>
      </c>
      <c r="E60" s="1">
        <v>0</v>
      </c>
      <c r="F60" s="1">
        <v>249</v>
      </c>
      <c r="G60" s="1">
        <v>4</v>
      </c>
      <c r="H60" s="1" t="s">
        <v>292</v>
      </c>
      <c r="I60" s="1" t="s">
        <v>1989</v>
      </c>
      <c r="J60" s="6">
        <f>Table145[[#This Row],[timeEnd]]-Table145[[#This Row],[timeStart]]</f>
        <v>1.0532407407407574E-3</v>
      </c>
      <c r="K60" s="1">
        <v>0</v>
      </c>
      <c r="L60" s="1">
        <v>0</v>
      </c>
      <c r="M60" s="1">
        <v>40</v>
      </c>
      <c r="N60" s="1">
        <v>99592</v>
      </c>
      <c r="O60" s="1">
        <v>65737901.724576332</v>
      </c>
      <c r="P60" s="1">
        <v>72</v>
      </c>
      <c r="Q60" s="1">
        <v>1150</v>
      </c>
      <c r="R60" s="2">
        <v>0</v>
      </c>
      <c r="S60" s="2">
        <v>0</v>
      </c>
      <c r="T60" s="2">
        <v>0</v>
      </c>
    </row>
    <row r="61" spans="1:20" hidden="1">
      <c r="A61" s="5">
        <v>10</v>
      </c>
      <c r="B61" s="1">
        <v>1</v>
      </c>
      <c r="C61" s="1">
        <v>0</v>
      </c>
      <c r="D61" s="1">
        <v>0.1</v>
      </c>
      <c r="E61" s="1">
        <v>1</v>
      </c>
      <c r="F61" s="1">
        <v>1507</v>
      </c>
      <c r="G61" s="1">
        <v>2</v>
      </c>
      <c r="H61" s="1" t="s">
        <v>1810</v>
      </c>
      <c r="I61" s="1" t="s">
        <v>1875</v>
      </c>
      <c r="J61" s="6">
        <f>Table145[[#This Row],[timeEnd]]-Table145[[#This Row],[timeStart]]</f>
        <v>1.1574074074074403E-3</v>
      </c>
      <c r="K61" s="1">
        <v>0</v>
      </c>
      <c r="L61" s="1">
        <v>0</v>
      </c>
      <c r="M61" s="1">
        <v>40</v>
      </c>
      <c r="N61" s="1">
        <v>99588</v>
      </c>
      <c r="O61" s="1">
        <v>65750292.972603008</v>
      </c>
      <c r="P61" s="1">
        <v>68</v>
      </c>
      <c r="Q61" s="1">
        <v>1809</v>
      </c>
      <c r="R61" s="2">
        <v>0</v>
      </c>
      <c r="S61" s="2">
        <v>0</v>
      </c>
      <c r="T61" s="2">
        <v>0</v>
      </c>
    </row>
    <row r="62" spans="1:20" hidden="1">
      <c r="A62" s="1">
        <v>6</v>
      </c>
      <c r="B62" s="1">
        <v>1</v>
      </c>
      <c r="C62" s="1">
        <v>0</v>
      </c>
      <c r="D62" s="1">
        <v>1</v>
      </c>
      <c r="E62" s="1">
        <v>1</v>
      </c>
      <c r="F62" s="1">
        <v>1577</v>
      </c>
      <c r="G62" s="1">
        <v>2</v>
      </c>
      <c r="H62" s="1" t="s">
        <v>713</v>
      </c>
      <c r="I62" s="1" t="s">
        <v>712</v>
      </c>
      <c r="J62" s="6">
        <f>Table145[[#This Row],[timeEnd]]-Table145[[#This Row],[timeStart]]</f>
        <v>1.3078703703703898E-3</v>
      </c>
      <c r="K62" s="1">
        <v>0</v>
      </c>
      <c r="L62" s="1">
        <v>0</v>
      </c>
      <c r="M62" s="1">
        <v>40</v>
      </c>
      <c r="N62" s="1">
        <v>101117.5</v>
      </c>
      <c r="O62" s="1">
        <v>65777185.980372317</v>
      </c>
      <c r="P62" s="1">
        <v>64</v>
      </c>
      <c r="Q62" s="1">
        <v>1410.5</v>
      </c>
      <c r="R62" s="2">
        <v>0</v>
      </c>
      <c r="S62" s="2">
        <v>0</v>
      </c>
      <c r="T62" s="2">
        <v>0</v>
      </c>
    </row>
    <row r="63" spans="1:20" hidden="1">
      <c r="A63" s="5">
        <v>10</v>
      </c>
      <c r="B63" s="1">
        <v>1</v>
      </c>
      <c r="C63" s="1">
        <v>0</v>
      </c>
      <c r="D63" s="1">
        <v>0.01</v>
      </c>
      <c r="E63" s="1">
        <v>1</v>
      </c>
      <c r="F63" s="1">
        <v>1437</v>
      </c>
      <c r="G63" s="1">
        <v>2</v>
      </c>
      <c r="H63" s="1" t="s">
        <v>331</v>
      </c>
      <c r="I63" s="1" t="s">
        <v>342</v>
      </c>
      <c r="J63" s="6">
        <f>Table145[[#This Row],[timeEnd]]-Table145[[#This Row],[timeStart]]</f>
        <v>6.5972222222221433E-4</v>
      </c>
      <c r="K63" s="1">
        <v>0</v>
      </c>
      <c r="L63" s="1">
        <v>0</v>
      </c>
      <c r="M63" s="1">
        <v>40</v>
      </c>
      <c r="N63" s="1">
        <v>100266.5</v>
      </c>
      <c r="O63" s="1">
        <v>65838457.710500255</v>
      </c>
      <c r="P63" s="1">
        <v>71</v>
      </c>
      <c r="Q63" s="1">
        <v>1832.5</v>
      </c>
      <c r="R63" s="2">
        <v>0</v>
      </c>
      <c r="S63" s="2">
        <v>0</v>
      </c>
      <c r="T63" s="2">
        <v>0</v>
      </c>
    </row>
    <row r="64" spans="1:20" hidden="1">
      <c r="A64" s="1">
        <v>6</v>
      </c>
      <c r="B64" s="1">
        <v>1</v>
      </c>
      <c r="C64" s="1">
        <v>0</v>
      </c>
      <c r="D64" s="1">
        <v>10</v>
      </c>
      <c r="E64" s="1">
        <v>1E-3</v>
      </c>
      <c r="F64" s="1">
        <v>809</v>
      </c>
      <c r="G64" s="1">
        <v>4</v>
      </c>
      <c r="H64" s="1" t="s">
        <v>630</v>
      </c>
      <c r="I64" s="1" t="s">
        <v>629</v>
      </c>
      <c r="J64" s="6">
        <f>Table145[[#This Row],[timeEnd]]-Table145[[#This Row],[timeStart]]</f>
        <v>1.0416666666667185E-3</v>
      </c>
      <c r="K64" s="1">
        <v>0</v>
      </c>
      <c r="L64" s="1">
        <v>0</v>
      </c>
      <c r="M64" s="1">
        <v>40</v>
      </c>
      <c r="N64" s="1">
        <v>99814.5</v>
      </c>
      <c r="O64" s="1">
        <v>65865646.438589506</v>
      </c>
      <c r="P64" s="1">
        <v>71</v>
      </c>
      <c r="Q64" s="1">
        <v>1385.5</v>
      </c>
      <c r="R64" s="2">
        <v>0</v>
      </c>
      <c r="S64" s="2">
        <v>0</v>
      </c>
      <c r="T64" s="2">
        <v>0</v>
      </c>
    </row>
    <row r="65" spans="1:20" hidden="1">
      <c r="A65" s="1">
        <v>6</v>
      </c>
      <c r="B65" s="1">
        <v>1</v>
      </c>
      <c r="C65" s="1">
        <v>0</v>
      </c>
      <c r="D65" s="1">
        <v>10</v>
      </c>
      <c r="E65" s="1">
        <v>0.1</v>
      </c>
      <c r="F65" s="1">
        <v>1367</v>
      </c>
      <c r="G65" s="1">
        <v>2</v>
      </c>
      <c r="H65" s="1" t="s">
        <v>765</v>
      </c>
      <c r="I65" s="1" t="s">
        <v>735</v>
      </c>
      <c r="J65" s="6">
        <f>Table145[[#This Row],[timeEnd]]-Table145[[#This Row],[timeStart]]</f>
        <v>1.0995370370370239E-3</v>
      </c>
      <c r="K65" s="1">
        <v>0</v>
      </c>
      <c r="L65" s="1">
        <v>0</v>
      </c>
      <c r="M65" s="1">
        <v>40</v>
      </c>
      <c r="N65" s="1">
        <v>102452.5</v>
      </c>
      <c r="O65" s="1">
        <v>65900424.758896761</v>
      </c>
      <c r="P65" s="1">
        <v>70</v>
      </c>
      <c r="Q65" s="1">
        <v>1067.5</v>
      </c>
      <c r="R65" s="2">
        <v>0</v>
      </c>
      <c r="S65" s="2">
        <v>0</v>
      </c>
      <c r="T65" s="2">
        <v>0</v>
      </c>
    </row>
    <row r="66" spans="1:20" hidden="1">
      <c r="A66" s="5">
        <v>10</v>
      </c>
      <c r="B66" s="1">
        <v>1</v>
      </c>
      <c r="C66" s="1">
        <v>-2</v>
      </c>
      <c r="D66" s="1">
        <v>1</v>
      </c>
      <c r="E66" s="1">
        <v>1</v>
      </c>
      <c r="F66" s="1">
        <v>1542</v>
      </c>
      <c r="G66" s="1">
        <v>2</v>
      </c>
      <c r="H66" s="1" t="s">
        <v>370</v>
      </c>
      <c r="I66" s="1" t="s">
        <v>1536</v>
      </c>
      <c r="J66" s="6">
        <f>Table145[[#This Row],[timeEnd]]-Table145[[#This Row],[timeStart]]</f>
        <v>1.2037037037037068E-3</v>
      </c>
      <c r="K66" s="1">
        <v>0</v>
      </c>
      <c r="L66" s="1">
        <v>0</v>
      </c>
      <c r="M66" s="1">
        <v>40</v>
      </c>
      <c r="N66" s="1">
        <v>102330.5</v>
      </c>
      <c r="O66" s="1">
        <v>65924914.819999166</v>
      </c>
      <c r="P66" s="1">
        <v>74</v>
      </c>
      <c r="Q66" s="1">
        <v>1481.5</v>
      </c>
      <c r="R66" s="2">
        <v>0</v>
      </c>
      <c r="S66" s="2">
        <v>0</v>
      </c>
      <c r="T66" s="2">
        <v>0</v>
      </c>
    </row>
    <row r="67" spans="1:20" hidden="1">
      <c r="A67" s="5">
        <v>10</v>
      </c>
      <c r="B67" s="1">
        <v>1</v>
      </c>
      <c r="C67" s="1">
        <v>-2</v>
      </c>
      <c r="D67" s="1">
        <v>10</v>
      </c>
      <c r="E67" s="1">
        <v>0</v>
      </c>
      <c r="F67" s="1">
        <v>214</v>
      </c>
      <c r="G67" s="1">
        <v>4</v>
      </c>
      <c r="H67" s="1" t="s">
        <v>1854</v>
      </c>
      <c r="I67" s="1" t="s">
        <v>1312</v>
      </c>
      <c r="J67" s="6">
        <f>Table145[[#This Row],[timeEnd]]-Table145[[#This Row],[timeStart]]</f>
        <v>1.0763888888889461E-3</v>
      </c>
      <c r="K67" s="1">
        <v>0</v>
      </c>
      <c r="L67" s="1">
        <v>0</v>
      </c>
      <c r="M67" s="1">
        <v>40</v>
      </c>
      <c r="N67" s="1">
        <v>100153</v>
      </c>
      <c r="O67" s="1">
        <v>65936540.486811288</v>
      </c>
      <c r="P67" s="1">
        <v>70</v>
      </c>
      <c r="Q67" s="1">
        <v>1209.5</v>
      </c>
      <c r="R67" s="2">
        <v>0</v>
      </c>
      <c r="S67" s="2">
        <v>0</v>
      </c>
      <c r="T67" s="2">
        <v>0</v>
      </c>
    </row>
    <row r="68" spans="1:20" hidden="1">
      <c r="A68" s="1">
        <v>6</v>
      </c>
      <c r="B68" s="1">
        <v>1</v>
      </c>
      <c r="C68" s="1">
        <v>0</v>
      </c>
      <c r="D68" s="1">
        <v>0.01</v>
      </c>
      <c r="E68" s="1">
        <v>0.1</v>
      </c>
      <c r="F68" s="1">
        <v>1156</v>
      </c>
      <c r="G68" s="1">
        <v>1</v>
      </c>
      <c r="H68" s="1" t="s">
        <v>637</v>
      </c>
      <c r="I68" s="1" t="s">
        <v>439</v>
      </c>
      <c r="J68" s="6">
        <f>Table145[[#This Row],[timeEnd]]-Table145[[#This Row],[timeStart]]</f>
        <v>1.2384259259258235E-3</v>
      </c>
      <c r="K68" s="1">
        <v>0</v>
      </c>
      <c r="L68" s="1">
        <v>0</v>
      </c>
      <c r="M68" s="1">
        <v>40</v>
      </c>
      <c r="N68" s="1">
        <v>99890.5</v>
      </c>
      <c r="O68" s="1">
        <v>65972964.743402503</v>
      </c>
      <c r="P68" s="1">
        <v>57</v>
      </c>
      <c r="Q68" s="1">
        <v>586.5</v>
      </c>
      <c r="R68" s="2">
        <v>0</v>
      </c>
      <c r="S68" s="2">
        <v>0</v>
      </c>
      <c r="T68" s="2">
        <v>0</v>
      </c>
    </row>
    <row r="69" spans="1:20" hidden="1">
      <c r="A69" s="1">
        <v>6</v>
      </c>
      <c r="B69" s="1">
        <v>1</v>
      </c>
      <c r="C69" s="1">
        <v>0</v>
      </c>
      <c r="D69" s="1">
        <v>10</v>
      </c>
      <c r="E69" s="1">
        <v>1E-4</v>
      </c>
      <c r="F69" s="1">
        <v>528</v>
      </c>
      <c r="G69" s="1">
        <v>3</v>
      </c>
      <c r="H69" s="1" t="s">
        <v>624</v>
      </c>
      <c r="I69" s="1" t="s">
        <v>623</v>
      </c>
      <c r="J69" s="6">
        <f>Table145[[#This Row],[timeEnd]]-Table145[[#This Row],[timeStart]]</f>
        <v>1.0069444444444908E-3</v>
      </c>
      <c r="K69" s="1">
        <v>0</v>
      </c>
      <c r="L69" s="1">
        <v>0</v>
      </c>
      <c r="M69" s="1">
        <v>40</v>
      </c>
      <c r="N69" s="1">
        <v>99743</v>
      </c>
      <c r="O69" s="1">
        <v>65973068.52285587</v>
      </c>
      <c r="P69" s="1">
        <v>72</v>
      </c>
      <c r="Q69" s="1">
        <v>1493.5</v>
      </c>
      <c r="R69" s="2">
        <v>0</v>
      </c>
      <c r="S69" s="2">
        <v>0</v>
      </c>
      <c r="T69" s="2">
        <v>0</v>
      </c>
    </row>
    <row r="70" spans="1:20" hidden="1">
      <c r="A70" s="5">
        <v>10</v>
      </c>
      <c r="B70" s="1">
        <v>1</v>
      </c>
      <c r="C70" s="1">
        <v>-2</v>
      </c>
      <c r="D70" s="1">
        <v>10</v>
      </c>
      <c r="E70" s="1">
        <v>0.01</v>
      </c>
      <c r="F70" s="1">
        <v>1051</v>
      </c>
      <c r="G70" s="1">
        <v>1</v>
      </c>
      <c r="H70" s="1" t="s">
        <v>873</v>
      </c>
      <c r="I70" s="1" t="s">
        <v>197</v>
      </c>
      <c r="J70" s="6">
        <f>Table145[[#This Row],[timeEnd]]-Table145[[#This Row],[timeStart]]</f>
        <v>1.0763888888888351E-3</v>
      </c>
      <c r="K70" s="1">
        <v>0</v>
      </c>
      <c r="L70" s="1">
        <v>0</v>
      </c>
      <c r="M70" s="1">
        <v>40</v>
      </c>
      <c r="N70" s="1">
        <v>100837</v>
      </c>
      <c r="O70" s="1">
        <v>65981010.657103062</v>
      </c>
      <c r="P70" s="1">
        <v>71</v>
      </c>
      <c r="Q70" s="1">
        <v>1375</v>
      </c>
      <c r="R70" s="2">
        <v>0</v>
      </c>
      <c r="S70" s="2">
        <v>0</v>
      </c>
      <c r="T70" s="2">
        <v>0</v>
      </c>
    </row>
    <row r="71" spans="1:20" hidden="1">
      <c r="A71" s="1">
        <v>6</v>
      </c>
      <c r="B71" s="1">
        <v>1</v>
      </c>
      <c r="C71" s="1">
        <v>0</v>
      </c>
      <c r="D71" s="1">
        <v>10</v>
      </c>
      <c r="E71" s="1">
        <v>1E-3</v>
      </c>
      <c r="F71" s="1">
        <v>808</v>
      </c>
      <c r="G71" s="1">
        <v>3</v>
      </c>
      <c r="H71" s="1" t="s">
        <v>629</v>
      </c>
      <c r="I71" s="1" t="s">
        <v>690</v>
      </c>
      <c r="J71" s="6">
        <f>Table145[[#This Row],[timeEnd]]-Table145[[#This Row],[timeStart]]</f>
        <v>1.0648148148147962E-3</v>
      </c>
      <c r="K71" s="1">
        <v>0</v>
      </c>
      <c r="L71" s="1">
        <v>0</v>
      </c>
      <c r="M71" s="1">
        <v>40</v>
      </c>
      <c r="N71" s="1">
        <v>100737.5</v>
      </c>
      <c r="O71" s="1">
        <v>65985415.823055938</v>
      </c>
      <c r="P71" s="1">
        <v>71</v>
      </c>
      <c r="Q71" s="1">
        <v>1544.5</v>
      </c>
      <c r="R71" s="2">
        <v>0</v>
      </c>
      <c r="S71" s="2">
        <v>0</v>
      </c>
      <c r="T71" s="2">
        <v>0</v>
      </c>
    </row>
    <row r="72" spans="1:20" hidden="1">
      <c r="A72" s="1">
        <v>6</v>
      </c>
      <c r="B72" s="1">
        <v>1</v>
      </c>
      <c r="C72" s="1">
        <v>-2</v>
      </c>
      <c r="D72" s="1">
        <v>1</v>
      </c>
      <c r="E72" s="1">
        <v>0.1</v>
      </c>
      <c r="F72" s="1">
        <v>1262</v>
      </c>
      <c r="G72" s="1">
        <v>2</v>
      </c>
      <c r="H72" s="1" t="s">
        <v>826</v>
      </c>
      <c r="I72" s="1" t="s">
        <v>345</v>
      </c>
      <c r="J72" s="6">
        <f>Table145[[#This Row],[timeEnd]]-Table145[[#This Row],[timeStart]]</f>
        <v>1.1458333333332904E-3</v>
      </c>
      <c r="K72" s="1">
        <v>0</v>
      </c>
      <c r="L72" s="1">
        <v>0</v>
      </c>
      <c r="M72" s="1">
        <v>40</v>
      </c>
      <c r="N72" s="1">
        <v>103639</v>
      </c>
      <c r="O72" s="1">
        <v>65994343.508349746</v>
      </c>
      <c r="P72" s="1">
        <v>69</v>
      </c>
      <c r="Q72" s="1">
        <v>1607.5</v>
      </c>
      <c r="R72" s="2">
        <v>0</v>
      </c>
      <c r="S72" s="2">
        <v>0</v>
      </c>
      <c r="T72" s="2">
        <v>0</v>
      </c>
    </row>
    <row r="73" spans="1:20" hidden="1">
      <c r="A73" s="1">
        <v>6</v>
      </c>
      <c r="B73" s="1">
        <v>1</v>
      </c>
      <c r="C73" s="1">
        <v>0</v>
      </c>
      <c r="D73" s="1">
        <v>10</v>
      </c>
      <c r="E73" s="1">
        <v>0</v>
      </c>
      <c r="F73" s="1">
        <v>248</v>
      </c>
      <c r="G73" s="1">
        <v>3</v>
      </c>
      <c r="H73" s="1" t="s">
        <v>568</v>
      </c>
      <c r="I73" s="1" t="s">
        <v>239</v>
      </c>
      <c r="J73" s="6">
        <f>Table145[[#This Row],[timeEnd]]-Table145[[#This Row],[timeStart]]</f>
        <v>1.0416666666667185E-3</v>
      </c>
      <c r="K73" s="1">
        <v>0</v>
      </c>
      <c r="L73" s="1">
        <v>0</v>
      </c>
      <c r="M73" s="1">
        <v>40</v>
      </c>
      <c r="N73" s="1">
        <v>100417</v>
      </c>
      <c r="O73" s="1">
        <v>65995437.094131656</v>
      </c>
      <c r="P73" s="1">
        <v>73</v>
      </c>
      <c r="Q73" s="1">
        <v>1512.5</v>
      </c>
      <c r="R73" s="2">
        <v>0</v>
      </c>
      <c r="S73" s="2">
        <v>0</v>
      </c>
      <c r="T73" s="2">
        <v>0</v>
      </c>
    </row>
    <row r="74" spans="1:20" hidden="1">
      <c r="A74" s="1">
        <v>6</v>
      </c>
      <c r="B74" s="1">
        <v>1</v>
      </c>
      <c r="C74" s="1">
        <v>0</v>
      </c>
      <c r="D74" s="1">
        <v>10</v>
      </c>
      <c r="E74" s="1">
        <v>1E-4</v>
      </c>
      <c r="F74" s="1">
        <v>529</v>
      </c>
      <c r="G74" s="1">
        <v>4</v>
      </c>
      <c r="H74" s="1" t="s">
        <v>635</v>
      </c>
      <c r="I74" s="1" t="s">
        <v>624</v>
      </c>
      <c r="J74" s="6">
        <f>Table145[[#This Row],[timeEnd]]-Table145[[#This Row],[timeStart]]</f>
        <v>1.0185185185185297E-3</v>
      </c>
      <c r="K74" s="1">
        <v>0</v>
      </c>
      <c r="L74" s="1">
        <v>0</v>
      </c>
      <c r="M74" s="1">
        <v>40</v>
      </c>
      <c r="N74" s="1">
        <v>99850.5</v>
      </c>
      <c r="O74" s="1">
        <v>66042369.19028616</v>
      </c>
      <c r="P74" s="1">
        <v>70</v>
      </c>
      <c r="Q74" s="1">
        <v>1404</v>
      </c>
      <c r="R74" s="2">
        <v>0</v>
      </c>
      <c r="S74" s="2">
        <v>0</v>
      </c>
      <c r="T74" s="2">
        <v>0</v>
      </c>
    </row>
    <row r="75" spans="1:20" hidden="1">
      <c r="A75" s="5">
        <v>10</v>
      </c>
      <c r="B75" s="1">
        <v>1</v>
      </c>
      <c r="C75" s="1">
        <v>0</v>
      </c>
      <c r="D75" s="1">
        <v>10</v>
      </c>
      <c r="E75" s="1">
        <v>1E-3</v>
      </c>
      <c r="F75" s="1">
        <v>808</v>
      </c>
      <c r="G75" s="1">
        <v>3</v>
      </c>
      <c r="H75" s="1" t="s">
        <v>984</v>
      </c>
      <c r="I75" s="1" t="s">
        <v>1920</v>
      </c>
      <c r="J75" s="6">
        <f>Table145[[#This Row],[timeEnd]]-Table145[[#This Row],[timeStart]]</f>
        <v>1.0648148148147962E-3</v>
      </c>
      <c r="K75" s="1">
        <v>0</v>
      </c>
      <c r="L75" s="1">
        <v>0</v>
      </c>
      <c r="M75" s="1">
        <v>40</v>
      </c>
      <c r="N75" s="1">
        <v>99546</v>
      </c>
      <c r="O75" s="1">
        <v>66057482.30275882</v>
      </c>
      <c r="P75" s="1">
        <v>71</v>
      </c>
      <c r="Q75" s="1">
        <v>1147</v>
      </c>
      <c r="R75" s="2">
        <v>0</v>
      </c>
      <c r="S75" s="2">
        <v>0</v>
      </c>
      <c r="T75" s="2">
        <v>0</v>
      </c>
    </row>
    <row r="76" spans="1:20" hidden="1">
      <c r="A76" s="5">
        <v>10</v>
      </c>
      <c r="B76" s="1">
        <v>1</v>
      </c>
      <c r="C76" s="1">
        <v>-2</v>
      </c>
      <c r="D76" s="1">
        <v>0.1</v>
      </c>
      <c r="E76" s="1">
        <v>1</v>
      </c>
      <c r="F76" s="1">
        <v>1474</v>
      </c>
      <c r="G76" s="1">
        <v>4</v>
      </c>
      <c r="H76" s="1" t="s">
        <v>1735</v>
      </c>
      <c r="I76" s="1" t="s">
        <v>1545</v>
      </c>
      <c r="J76" s="6">
        <f>Table145[[#This Row],[timeEnd]]-Table145[[#This Row],[timeStart]]</f>
        <v>1.1921296296295569E-3</v>
      </c>
      <c r="K76" s="1">
        <v>0</v>
      </c>
      <c r="L76" s="1">
        <v>0</v>
      </c>
      <c r="M76" s="1">
        <v>40</v>
      </c>
      <c r="N76" s="1">
        <v>99601</v>
      </c>
      <c r="O76" s="1">
        <v>66062554.583950087</v>
      </c>
      <c r="P76" s="1">
        <v>79</v>
      </c>
      <c r="Q76" s="1">
        <v>1754.5</v>
      </c>
      <c r="R76" s="2">
        <v>0</v>
      </c>
      <c r="S76" s="2">
        <v>0</v>
      </c>
      <c r="T76" s="2">
        <v>0</v>
      </c>
    </row>
    <row r="77" spans="1:20" hidden="1">
      <c r="A77" s="1">
        <v>6</v>
      </c>
      <c r="B77" s="1">
        <v>1</v>
      </c>
      <c r="C77" s="1">
        <v>-2</v>
      </c>
      <c r="D77" s="1">
        <v>0.1</v>
      </c>
      <c r="E77" s="1">
        <v>1</v>
      </c>
      <c r="F77" s="1">
        <v>1474</v>
      </c>
      <c r="G77" s="1">
        <v>4</v>
      </c>
      <c r="H77" s="1" t="s">
        <v>327</v>
      </c>
      <c r="I77" s="1" t="s">
        <v>117</v>
      </c>
      <c r="J77" s="6">
        <f>Table145[[#This Row],[timeEnd]]-Table145[[#This Row],[timeStart]]</f>
        <v>1.2037037037035958E-3</v>
      </c>
      <c r="K77" s="1">
        <v>0</v>
      </c>
      <c r="L77" s="1">
        <v>0</v>
      </c>
      <c r="M77" s="1">
        <v>40</v>
      </c>
      <c r="N77" s="1">
        <v>100010</v>
      </c>
      <c r="O77" s="1">
        <v>66067637.54463926</v>
      </c>
      <c r="P77" s="1">
        <v>75</v>
      </c>
      <c r="Q77" s="1">
        <v>1402</v>
      </c>
      <c r="R77" s="2">
        <v>0</v>
      </c>
      <c r="S77" s="2">
        <v>0</v>
      </c>
      <c r="T77" s="2">
        <v>0</v>
      </c>
    </row>
    <row r="78" spans="1:20" hidden="1">
      <c r="A78" s="5">
        <v>10</v>
      </c>
      <c r="B78" s="1">
        <v>1</v>
      </c>
      <c r="C78" s="1">
        <v>0</v>
      </c>
      <c r="D78" s="1">
        <v>0.01</v>
      </c>
      <c r="E78" s="1">
        <v>1</v>
      </c>
      <c r="F78" s="1">
        <v>1439</v>
      </c>
      <c r="G78" s="1">
        <v>4</v>
      </c>
      <c r="H78" s="1" t="s">
        <v>1993</v>
      </c>
      <c r="I78" s="1" t="s">
        <v>1550</v>
      </c>
      <c r="J78" s="6">
        <f>Table145[[#This Row],[timeEnd]]-Table145[[#This Row],[timeStart]]</f>
        <v>1.1689814814814792E-3</v>
      </c>
      <c r="K78" s="1">
        <v>0</v>
      </c>
      <c r="L78" s="1">
        <v>0</v>
      </c>
      <c r="M78" s="1">
        <v>40</v>
      </c>
      <c r="N78" s="1">
        <v>99508.5</v>
      </c>
      <c r="O78" s="1">
        <v>66069040.373929441</v>
      </c>
      <c r="P78" s="1">
        <v>85</v>
      </c>
      <c r="Q78" s="1">
        <v>1404</v>
      </c>
      <c r="R78" s="2">
        <v>0</v>
      </c>
      <c r="S78" s="2">
        <v>0</v>
      </c>
      <c r="T78" s="2">
        <v>0</v>
      </c>
    </row>
    <row r="79" spans="1:20" hidden="1">
      <c r="A79" s="5">
        <v>10</v>
      </c>
      <c r="B79" s="1">
        <v>1</v>
      </c>
      <c r="C79" s="1">
        <v>-2</v>
      </c>
      <c r="D79" s="1">
        <v>0.01</v>
      </c>
      <c r="E79" s="1">
        <v>0.1</v>
      </c>
      <c r="F79" s="1">
        <v>1124</v>
      </c>
      <c r="G79" s="1">
        <v>4</v>
      </c>
      <c r="H79" s="1" t="s">
        <v>1546</v>
      </c>
      <c r="I79" s="1" t="s">
        <v>1629</v>
      </c>
      <c r="J79" s="6">
        <f>Table145[[#This Row],[timeEnd]]-Table145[[#This Row],[timeStart]]</f>
        <v>1.2268518518517846E-3</v>
      </c>
      <c r="K79" s="1">
        <v>0</v>
      </c>
      <c r="L79" s="1">
        <v>0</v>
      </c>
      <c r="M79" s="1">
        <v>40</v>
      </c>
      <c r="N79" s="1">
        <v>99707.5</v>
      </c>
      <c r="O79" s="1">
        <v>66084672.231311195</v>
      </c>
      <c r="P79" s="1">
        <v>53</v>
      </c>
      <c r="Q79" s="1">
        <v>1409.5</v>
      </c>
      <c r="R79" s="2">
        <v>0</v>
      </c>
      <c r="S79" s="2">
        <v>0</v>
      </c>
      <c r="T79" s="2">
        <v>0</v>
      </c>
    </row>
    <row r="80" spans="1:20" hidden="1">
      <c r="A80" s="5">
        <v>10</v>
      </c>
      <c r="B80" s="1">
        <v>1</v>
      </c>
      <c r="C80" s="1">
        <v>-2</v>
      </c>
      <c r="D80" s="1">
        <v>10</v>
      </c>
      <c r="E80" s="1">
        <v>1E-4</v>
      </c>
      <c r="F80" s="1">
        <v>493</v>
      </c>
      <c r="G80" s="1">
        <v>3</v>
      </c>
      <c r="H80" s="1" t="s">
        <v>238</v>
      </c>
      <c r="I80" s="1" t="s">
        <v>1980</v>
      </c>
      <c r="J80" s="6">
        <f>Table145[[#This Row],[timeEnd]]-Table145[[#This Row],[timeStart]]</f>
        <v>1.0763888888888351E-3</v>
      </c>
      <c r="K80" s="1">
        <v>0</v>
      </c>
      <c r="L80" s="1">
        <v>0</v>
      </c>
      <c r="M80" s="1">
        <v>40</v>
      </c>
      <c r="N80" s="1">
        <v>99877</v>
      </c>
      <c r="O80" s="1">
        <v>66104018.835033514</v>
      </c>
      <c r="P80" s="1">
        <v>72</v>
      </c>
      <c r="Q80" s="1">
        <v>1394.5</v>
      </c>
      <c r="R80" s="2">
        <v>0</v>
      </c>
      <c r="S80" s="2">
        <v>0</v>
      </c>
      <c r="T80" s="2">
        <v>0</v>
      </c>
    </row>
    <row r="81" spans="1:20" hidden="1">
      <c r="A81" s="5">
        <v>10</v>
      </c>
      <c r="B81" s="1">
        <v>1</v>
      </c>
      <c r="C81" s="1">
        <v>-2</v>
      </c>
      <c r="D81" s="1">
        <v>1</v>
      </c>
      <c r="E81" s="1">
        <v>1</v>
      </c>
      <c r="F81" s="1">
        <v>1541</v>
      </c>
      <c r="G81" s="1">
        <v>1</v>
      </c>
      <c r="H81" s="1" t="s">
        <v>1536</v>
      </c>
      <c r="I81" s="1" t="s">
        <v>1487</v>
      </c>
      <c r="J81" s="6">
        <f>Table145[[#This Row],[timeEnd]]-Table145[[#This Row],[timeStart]]</f>
        <v>1.2152777777777457E-3</v>
      </c>
      <c r="K81" s="1">
        <v>0</v>
      </c>
      <c r="L81" s="1">
        <v>0</v>
      </c>
      <c r="M81" s="1">
        <v>40</v>
      </c>
      <c r="N81" s="1">
        <v>102848.5</v>
      </c>
      <c r="O81" s="1">
        <v>66108098.197274238</v>
      </c>
      <c r="P81" s="1">
        <v>76</v>
      </c>
      <c r="Q81" s="1">
        <v>1073</v>
      </c>
      <c r="R81" s="2">
        <v>0</v>
      </c>
      <c r="S81" s="2">
        <v>0</v>
      </c>
      <c r="T81" s="2">
        <v>0</v>
      </c>
    </row>
    <row r="82" spans="1:20" hidden="1">
      <c r="A82" s="1">
        <v>6</v>
      </c>
      <c r="B82" s="1">
        <v>1</v>
      </c>
      <c r="C82" s="1">
        <v>0</v>
      </c>
      <c r="D82" s="1">
        <v>0.1</v>
      </c>
      <c r="E82" s="1">
        <v>0.1</v>
      </c>
      <c r="F82" s="1">
        <v>1227</v>
      </c>
      <c r="G82" s="1">
        <v>2</v>
      </c>
      <c r="H82" s="1" t="s">
        <v>135</v>
      </c>
      <c r="I82" s="1" t="s">
        <v>598</v>
      </c>
      <c r="J82" s="6">
        <f>Table145[[#This Row],[timeEnd]]-Table145[[#This Row],[timeStart]]</f>
        <v>1.2268518518518956E-3</v>
      </c>
      <c r="K82" s="1">
        <v>0</v>
      </c>
      <c r="L82" s="1">
        <v>0</v>
      </c>
      <c r="M82" s="1">
        <v>40</v>
      </c>
      <c r="N82" s="1">
        <v>101553</v>
      </c>
      <c r="O82" s="1">
        <v>66225219.116633341</v>
      </c>
      <c r="P82" s="1">
        <v>57</v>
      </c>
      <c r="Q82" s="1">
        <v>1578</v>
      </c>
      <c r="R82" s="2">
        <v>0</v>
      </c>
      <c r="S82" s="2">
        <v>0</v>
      </c>
      <c r="T82" s="2">
        <v>0</v>
      </c>
    </row>
    <row r="83" spans="1:20" hidden="1">
      <c r="A83" s="5">
        <v>10</v>
      </c>
      <c r="B83" s="1">
        <v>1</v>
      </c>
      <c r="C83" s="1">
        <v>-2</v>
      </c>
      <c r="D83" s="1">
        <v>0.01</v>
      </c>
      <c r="E83" s="1">
        <v>1</v>
      </c>
      <c r="F83" s="1">
        <v>1404</v>
      </c>
      <c r="G83" s="1">
        <v>4</v>
      </c>
      <c r="H83" s="1" t="s">
        <v>1946</v>
      </c>
      <c r="I83" s="1" t="s">
        <v>1249</v>
      </c>
      <c r="J83" s="6">
        <f>Table145[[#This Row],[timeEnd]]-Table145[[#This Row],[timeStart]]</f>
        <v>1.1689814814814792E-3</v>
      </c>
      <c r="K83" s="1">
        <v>0</v>
      </c>
      <c r="L83" s="1">
        <v>0</v>
      </c>
      <c r="M83" s="1">
        <v>40</v>
      </c>
      <c r="N83" s="1">
        <v>100931</v>
      </c>
      <c r="O83" s="1">
        <v>66226847.747388333</v>
      </c>
      <c r="P83" s="1">
        <v>86</v>
      </c>
      <c r="Q83" s="1">
        <v>1431</v>
      </c>
      <c r="R83" s="2">
        <v>0</v>
      </c>
      <c r="S83" s="2">
        <v>0</v>
      </c>
      <c r="T83" s="2">
        <v>0</v>
      </c>
    </row>
    <row r="84" spans="1:20" hidden="1">
      <c r="A84" s="5">
        <v>10</v>
      </c>
      <c r="B84" s="1">
        <v>1</v>
      </c>
      <c r="C84" s="1">
        <v>-2</v>
      </c>
      <c r="D84" s="1">
        <v>0.1</v>
      </c>
      <c r="E84" s="1">
        <v>0.1</v>
      </c>
      <c r="F84" s="1">
        <v>1191</v>
      </c>
      <c r="G84" s="1">
        <v>1</v>
      </c>
      <c r="H84" s="1" t="s">
        <v>2004</v>
      </c>
      <c r="I84" s="1" t="s">
        <v>2005</v>
      </c>
      <c r="J84" s="6">
        <f>Table145[[#This Row],[timeEnd]]-Table145[[#This Row],[timeStart]]</f>
        <v>1.2615740740740122E-3</v>
      </c>
      <c r="K84" s="1">
        <v>0</v>
      </c>
      <c r="L84" s="1">
        <v>0</v>
      </c>
      <c r="M84" s="1">
        <v>40</v>
      </c>
      <c r="N84" s="1">
        <v>100854</v>
      </c>
      <c r="O84" s="1">
        <v>66233333.894764014</v>
      </c>
      <c r="P84" s="1">
        <v>61</v>
      </c>
      <c r="Q84" s="1">
        <v>825.5</v>
      </c>
      <c r="R84" s="2">
        <v>0</v>
      </c>
      <c r="S84" s="2">
        <v>0</v>
      </c>
      <c r="T84" s="2">
        <v>0</v>
      </c>
    </row>
    <row r="85" spans="1:20" hidden="1">
      <c r="A85" s="1">
        <v>6</v>
      </c>
      <c r="B85" s="1">
        <v>1</v>
      </c>
      <c r="C85" s="1">
        <v>-2</v>
      </c>
      <c r="D85" s="1">
        <v>0.01</v>
      </c>
      <c r="E85" s="1">
        <v>0.1</v>
      </c>
      <c r="F85" s="1">
        <v>1121</v>
      </c>
      <c r="G85" s="1">
        <v>1</v>
      </c>
      <c r="H85" s="1" t="s">
        <v>647</v>
      </c>
      <c r="I85" s="1" t="s">
        <v>598</v>
      </c>
      <c r="J85" s="6">
        <f>Table145[[#This Row],[timeEnd]]-Table145[[#This Row],[timeStart]]</f>
        <v>1.2615740740741233E-3</v>
      </c>
      <c r="K85" s="1">
        <v>0</v>
      </c>
      <c r="L85" s="1">
        <v>0</v>
      </c>
      <c r="M85" s="1">
        <v>40</v>
      </c>
      <c r="N85" s="1">
        <v>99995.5</v>
      </c>
      <c r="O85" s="1">
        <v>66238103.716059633</v>
      </c>
      <c r="P85" s="1">
        <v>55</v>
      </c>
      <c r="Q85" s="1">
        <v>555.5</v>
      </c>
      <c r="R85" s="2">
        <v>0</v>
      </c>
      <c r="S85" s="2">
        <v>0</v>
      </c>
      <c r="T85" s="2">
        <v>0</v>
      </c>
    </row>
    <row r="86" spans="1:20" hidden="1">
      <c r="A86" s="5">
        <v>10</v>
      </c>
      <c r="B86" s="1">
        <v>1</v>
      </c>
      <c r="C86" s="1">
        <v>-2</v>
      </c>
      <c r="D86" s="1">
        <v>10</v>
      </c>
      <c r="E86" s="1">
        <v>0.01</v>
      </c>
      <c r="F86" s="1">
        <v>1054</v>
      </c>
      <c r="G86" s="1">
        <v>4</v>
      </c>
      <c r="H86" s="1" t="s">
        <v>1532</v>
      </c>
      <c r="I86" s="1" t="s">
        <v>1647</v>
      </c>
      <c r="J86" s="6">
        <f>Table145[[#This Row],[timeEnd]]-Table145[[#This Row],[timeStart]]</f>
        <v>1.0995370370371349E-3</v>
      </c>
      <c r="K86" s="1">
        <v>0</v>
      </c>
      <c r="L86" s="1">
        <v>0</v>
      </c>
      <c r="M86" s="1">
        <v>40</v>
      </c>
      <c r="N86" s="1">
        <v>101471.5</v>
      </c>
      <c r="O86" s="1">
        <v>66245574.752268963</v>
      </c>
      <c r="P86" s="1">
        <v>72</v>
      </c>
      <c r="Q86" s="1">
        <v>1441</v>
      </c>
      <c r="R86" s="2">
        <v>0</v>
      </c>
      <c r="S86" s="2">
        <v>0</v>
      </c>
      <c r="T86" s="2">
        <v>0</v>
      </c>
    </row>
    <row r="87" spans="1:20" hidden="1">
      <c r="A87" s="5">
        <v>10</v>
      </c>
      <c r="B87" s="1">
        <v>1</v>
      </c>
      <c r="C87" s="1">
        <v>0</v>
      </c>
      <c r="D87" s="1">
        <v>0.01</v>
      </c>
      <c r="E87" s="1">
        <v>0.1</v>
      </c>
      <c r="F87" s="1">
        <v>1156</v>
      </c>
      <c r="G87" s="1">
        <v>1</v>
      </c>
      <c r="H87" s="1" t="s">
        <v>2007</v>
      </c>
      <c r="I87" s="1" t="s">
        <v>2008</v>
      </c>
      <c r="J87" s="6">
        <f>Table145[[#This Row],[timeEnd]]-Table145[[#This Row],[timeStart]]</f>
        <v>5.439814814814925E-4</v>
      </c>
      <c r="K87" s="1">
        <v>0</v>
      </c>
      <c r="L87" s="1">
        <v>0</v>
      </c>
      <c r="M87" s="1">
        <v>40</v>
      </c>
      <c r="N87" s="1">
        <v>100363</v>
      </c>
      <c r="O87" s="1">
        <v>66264784.483790904</v>
      </c>
      <c r="P87" s="1">
        <v>57</v>
      </c>
      <c r="Q87" s="1">
        <v>669</v>
      </c>
      <c r="R87" s="2">
        <v>0</v>
      </c>
      <c r="S87" s="2">
        <v>0</v>
      </c>
      <c r="T87" s="2">
        <v>0</v>
      </c>
    </row>
    <row r="88" spans="1:20" hidden="1">
      <c r="A88" s="1">
        <v>6</v>
      </c>
      <c r="B88" s="1">
        <v>1</v>
      </c>
      <c r="C88" s="1">
        <v>0</v>
      </c>
      <c r="D88" s="1">
        <v>0.1</v>
      </c>
      <c r="E88" s="1">
        <v>1</v>
      </c>
      <c r="F88" s="1">
        <v>1507</v>
      </c>
      <c r="G88" s="1">
        <v>2</v>
      </c>
      <c r="H88" s="1" t="s">
        <v>672</v>
      </c>
      <c r="I88" s="1" t="s">
        <v>671</v>
      </c>
      <c r="J88" s="6">
        <f>Table145[[#This Row],[timeEnd]]-Table145[[#This Row],[timeStart]]</f>
        <v>1.2037037037037068E-3</v>
      </c>
      <c r="K88" s="1">
        <v>0</v>
      </c>
      <c r="L88" s="1">
        <v>0</v>
      </c>
      <c r="M88" s="1">
        <v>40</v>
      </c>
      <c r="N88" s="1">
        <v>100444</v>
      </c>
      <c r="O88" s="1">
        <v>66291541.823736914</v>
      </c>
      <c r="P88" s="1">
        <v>67</v>
      </c>
      <c r="Q88" s="1">
        <v>1544.5</v>
      </c>
      <c r="R88" s="2">
        <v>0</v>
      </c>
      <c r="S88" s="2">
        <v>0</v>
      </c>
      <c r="T88" s="2">
        <v>0</v>
      </c>
    </row>
    <row r="89" spans="1:20" hidden="1">
      <c r="A89" s="1">
        <v>6</v>
      </c>
      <c r="B89" s="1">
        <v>1</v>
      </c>
      <c r="C89" s="1">
        <v>0</v>
      </c>
      <c r="D89" s="1">
        <v>10</v>
      </c>
      <c r="E89" s="1">
        <v>1</v>
      </c>
      <c r="F89" s="1">
        <v>1646</v>
      </c>
      <c r="G89" s="1">
        <v>1</v>
      </c>
      <c r="H89" s="1" t="s">
        <v>402</v>
      </c>
      <c r="I89" s="1" t="s">
        <v>782</v>
      </c>
      <c r="J89" s="6">
        <f>Table145[[#This Row],[timeEnd]]-Table145[[#This Row],[timeStart]]</f>
        <v>1.1111111111110628E-3</v>
      </c>
      <c r="K89" s="1">
        <v>0</v>
      </c>
      <c r="L89" s="1">
        <v>0</v>
      </c>
      <c r="M89" s="1">
        <v>40</v>
      </c>
      <c r="N89" s="1">
        <v>102693.5</v>
      </c>
      <c r="O89" s="1">
        <v>66303251.563361607</v>
      </c>
      <c r="P89" s="1">
        <v>72</v>
      </c>
      <c r="Q89" s="1">
        <v>1024</v>
      </c>
      <c r="R89" s="2">
        <v>0</v>
      </c>
      <c r="S89" s="2">
        <v>0</v>
      </c>
      <c r="T89" s="2">
        <v>0</v>
      </c>
    </row>
    <row r="90" spans="1:20" hidden="1">
      <c r="A90" s="5">
        <v>10</v>
      </c>
      <c r="B90" s="1">
        <v>1</v>
      </c>
      <c r="C90" s="1">
        <v>0</v>
      </c>
      <c r="D90" s="1">
        <v>10</v>
      </c>
      <c r="E90" s="1">
        <v>0.01</v>
      </c>
      <c r="F90" s="1">
        <v>1089</v>
      </c>
      <c r="G90" s="1">
        <v>4</v>
      </c>
      <c r="H90" s="1" t="s">
        <v>427</v>
      </c>
      <c r="I90" s="1" t="s">
        <v>2009</v>
      </c>
      <c r="J90" s="6">
        <f>Table145[[#This Row],[timeEnd]]-Table145[[#This Row],[timeStart]]</f>
        <v>1.0763888888888351E-3</v>
      </c>
      <c r="K90" s="1">
        <v>0</v>
      </c>
      <c r="L90" s="1">
        <v>0</v>
      </c>
      <c r="M90" s="1">
        <v>40</v>
      </c>
      <c r="N90" s="1">
        <v>101102</v>
      </c>
      <c r="O90" s="1">
        <v>66310367.604816914</v>
      </c>
      <c r="P90" s="1">
        <v>69</v>
      </c>
      <c r="Q90" s="1">
        <v>1544.5</v>
      </c>
      <c r="R90" s="2">
        <v>0</v>
      </c>
      <c r="S90" s="2">
        <v>0</v>
      </c>
      <c r="T90" s="2">
        <v>0</v>
      </c>
    </row>
    <row r="91" spans="1:20" hidden="1">
      <c r="A91" s="1">
        <v>6</v>
      </c>
      <c r="B91" s="1">
        <v>1</v>
      </c>
      <c r="C91" s="1">
        <v>0</v>
      </c>
      <c r="D91" s="1">
        <v>0.01</v>
      </c>
      <c r="E91" s="1">
        <v>1</v>
      </c>
      <c r="F91" s="1">
        <v>1439</v>
      </c>
      <c r="G91" s="1">
        <v>4</v>
      </c>
      <c r="H91" s="1" t="s">
        <v>643</v>
      </c>
      <c r="I91" s="1" t="s">
        <v>450</v>
      </c>
      <c r="J91" s="6">
        <f>Table145[[#This Row],[timeEnd]]-Table145[[#This Row],[timeStart]]</f>
        <v>1.2037037037037068E-3</v>
      </c>
      <c r="K91" s="1">
        <v>0</v>
      </c>
      <c r="L91" s="1">
        <v>0</v>
      </c>
      <c r="M91" s="1">
        <v>40</v>
      </c>
      <c r="N91" s="1">
        <v>99967</v>
      </c>
      <c r="O91" s="1">
        <v>66331455.750712372</v>
      </c>
      <c r="P91" s="1">
        <v>80</v>
      </c>
      <c r="Q91" s="1">
        <v>1171.5</v>
      </c>
      <c r="R91" s="2">
        <v>0</v>
      </c>
      <c r="S91" s="2">
        <v>0</v>
      </c>
      <c r="T91" s="2">
        <v>0</v>
      </c>
    </row>
    <row r="92" spans="1:20" hidden="1">
      <c r="A92" s="1">
        <v>6</v>
      </c>
      <c r="B92" s="1">
        <v>1</v>
      </c>
      <c r="C92" s="1">
        <v>0</v>
      </c>
      <c r="D92" s="1">
        <v>0.1</v>
      </c>
      <c r="E92" s="1">
        <v>1</v>
      </c>
      <c r="F92" s="1">
        <v>1509</v>
      </c>
      <c r="G92" s="1">
        <v>4</v>
      </c>
      <c r="H92" s="1" t="s">
        <v>674</v>
      </c>
      <c r="I92" s="1" t="s">
        <v>673</v>
      </c>
      <c r="J92" s="6">
        <f>Table145[[#This Row],[timeEnd]]-Table145[[#This Row],[timeStart]]</f>
        <v>1.1689814814814792E-3</v>
      </c>
      <c r="K92" s="1">
        <v>0</v>
      </c>
      <c r="L92" s="1">
        <v>0</v>
      </c>
      <c r="M92" s="1">
        <v>40</v>
      </c>
      <c r="N92" s="1">
        <v>100483.5</v>
      </c>
      <c r="O92" s="1">
        <v>66336532.308832817</v>
      </c>
      <c r="P92" s="1">
        <v>79</v>
      </c>
      <c r="Q92" s="1">
        <v>1460</v>
      </c>
      <c r="R92" s="2">
        <v>0</v>
      </c>
      <c r="S92" s="2">
        <v>0</v>
      </c>
      <c r="T92" s="2">
        <v>0</v>
      </c>
    </row>
    <row r="93" spans="1:20" hidden="1">
      <c r="A93" s="1">
        <v>6</v>
      </c>
      <c r="B93" s="1">
        <v>1</v>
      </c>
      <c r="C93" s="1">
        <v>-2</v>
      </c>
      <c r="D93" s="1">
        <v>10</v>
      </c>
      <c r="E93" s="1">
        <v>0</v>
      </c>
      <c r="F93" s="1">
        <v>214</v>
      </c>
      <c r="G93" s="1">
        <v>4</v>
      </c>
      <c r="H93" s="1" t="s">
        <v>532</v>
      </c>
      <c r="I93" s="1" t="s">
        <v>582</v>
      </c>
      <c r="J93" s="6">
        <f>Table145[[#This Row],[timeEnd]]-Table145[[#This Row],[timeStart]]</f>
        <v>1.0763888888889461E-3</v>
      </c>
      <c r="K93" s="1">
        <v>0</v>
      </c>
      <c r="L93" s="1">
        <v>0</v>
      </c>
      <c r="M93" s="1">
        <v>40</v>
      </c>
      <c r="N93" s="1">
        <v>100791</v>
      </c>
      <c r="O93" s="1">
        <v>66382906.576559529</v>
      </c>
      <c r="P93" s="1">
        <v>66</v>
      </c>
      <c r="Q93" s="1">
        <v>1336.5</v>
      </c>
      <c r="R93" s="2">
        <v>0</v>
      </c>
      <c r="S93" s="2">
        <v>0</v>
      </c>
      <c r="T93" s="2">
        <v>0</v>
      </c>
    </row>
    <row r="94" spans="1:20" hidden="1">
      <c r="A94" s="1">
        <v>6</v>
      </c>
      <c r="B94" s="1">
        <v>1</v>
      </c>
      <c r="C94" s="1">
        <v>-2</v>
      </c>
      <c r="D94" s="1">
        <v>0.01</v>
      </c>
      <c r="E94" s="1">
        <v>1</v>
      </c>
      <c r="F94" s="1">
        <v>1403</v>
      </c>
      <c r="G94" s="1">
        <v>3</v>
      </c>
      <c r="H94" s="1" t="s">
        <v>505</v>
      </c>
      <c r="I94" s="1" t="s">
        <v>339</v>
      </c>
      <c r="J94" s="6">
        <f>Table145[[#This Row],[timeEnd]]-Table145[[#This Row],[timeStart]]</f>
        <v>1.5046296296296058E-3</v>
      </c>
      <c r="K94" s="1">
        <v>0</v>
      </c>
      <c r="L94" s="1">
        <v>0</v>
      </c>
      <c r="M94" s="1">
        <v>40</v>
      </c>
      <c r="N94" s="1">
        <v>99103</v>
      </c>
      <c r="O94" s="1">
        <v>66423296.140454017</v>
      </c>
      <c r="P94" s="1">
        <v>81</v>
      </c>
      <c r="Q94" s="1">
        <v>1658</v>
      </c>
      <c r="R94" s="2">
        <v>0</v>
      </c>
      <c r="S94" s="2">
        <v>0</v>
      </c>
      <c r="T94" s="2">
        <v>0</v>
      </c>
    </row>
    <row r="95" spans="1:20" hidden="1">
      <c r="A95" s="5">
        <v>10</v>
      </c>
      <c r="B95" s="1">
        <v>1</v>
      </c>
      <c r="C95" s="1">
        <v>0</v>
      </c>
      <c r="D95" s="1">
        <v>0.1</v>
      </c>
      <c r="E95" s="1">
        <v>0.1</v>
      </c>
      <c r="F95" s="1">
        <v>1227</v>
      </c>
      <c r="G95" s="1">
        <v>2</v>
      </c>
      <c r="H95" s="1" t="s">
        <v>1907</v>
      </c>
      <c r="I95" s="1" t="s">
        <v>2002</v>
      </c>
      <c r="J95" s="6">
        <f>Table145[[#This Row],[timeEnd]]-Table145[[#This Row],[timeStart]]</f>
        <v>1.2152777777777457E-3</v>
      </c>
      <c r="K95" s="1">
        <v>0</v>
      </c>
      <c r="L95" s="1">
        <v>0</v>
      </c>
      <c r="M95" s="1">
        <v>40</v>
      </c>
      <c r="N95" s="1">
        <v>102714.5</v>
      </c>
      <c r="O95" s="1">
        <v>66441403.715632632</v>
      </c>
      <c r="P95" s="1">
        <v>56</v>
      </c>
      <c r="Q95" s="1">
        <v>1701</v>
      </c>
      <c r="R95" s="2">
        <v>0</v>
      </c>
      <c r="S95" s="2">
        <v>0</v>
      </c>
      <c r="T95" s="2">
        <v>0</v>
      </c>
    </row>
    <row r="96" spans="1:20" hidden="1">
      <c r="A96" s="5">
        <v>10</v>
      </c>
      <c r="B96" s="1">
        <v>1</v>
      </c>
      <c r="C96" s="1">
        <v>-2</v>
      </c>
      <c r="D96" s="1">
        <v>0.1</v>
      </c>
      <c r="E96" s="1">
        <v>1</v>
      </c>
      <c r="F96" s="1">
        <v>1473</v>
      </c>
      <c r="G96" s="1">
        <v>3</v>
      </c>
      <c r="H96" s="1" t="s">
        <v>1545</v>
      </c>
      <c r="I96" s="1" t="s">
        <v>383</v>
      </c>
      <c r="J96" s="6">
        <f>Table145[[#This Row],[timeEnd]]-Table145[[#This Row],[timeStart]]</f>
        <v>1.1574074074074403E-3</v>
      </c>
      <c r="K96" s="1">
        <v>0</v>
      </c>
      <c r="L96" s="1">
        <v>0</v>
      </c>
      <c r="M96" s="1">
        <v>40</v>
      </c>
      <c r="N96" s="1">
        <v>99768</v>
      </c>
      <c r="O96" s="1">
        <v>66460461.590431266</v>
      </c>
      <c r="P96" s="1">
        <v>81</v>
      </c>
      <c r="Q96" s="1">
        <v>1937.5</v>
      </c>
      <c r="R96" s="2">
        <v>0</v>
      </c>
      <c r="S96" s="2">
        <v>0</v>
      </c>
      <c r="T96" s="2">
        <v>0</v>
      </c>
    </row>
    <row r="97" spans="1:20" hidden="1">
      <c r="A97" s="5">
        <v>10</v>
      </c>
      <c r="B97" s="1">
        <v>1</v>
      </c>
      <c r="C97" s="1">
        <v>0</v>
      </c>
      <c r="D97" s="1">
        <v>0.1</v>
      </c>
      <c r="E97" s="1">
        <v>1</v>
      </c>
      <c r="F97" s="1">
        <v>1509</v>
      </c>
      <c r="G97" s="1">
        <v>4</v>
      </c>
      <c r="H97" s="1" t="s">
        <v>1992</v>
      </c>
      <c r="I97" s="1" t="s">
        <v>1627</v>
      </c>
      <c r="J97" s="6">
        <f>Table145[[#This Row],[timeEnd]]-Table145[[#This Row],[timeStart]]</f>
        <v>1.2384259259258235E-3</v>
      </c>
      <c r="K97" s="1">
        <v>0</v>
      </c>
      <c r="L97" s="1">
        <v>0</v>
      </c>
      <c r="M97" s="1">
        <v>40</v>
      </c>
      <c r="N97" s="1">
        <v>99994.5</v>
      </c>
      <c r="O97" s="1">
        <v>66503858.650067531</v>
      </c>
      <c r="P97" s="1">
        <v>67</v>
      </c>
      <c r="Q97" s="1">
        <v>2095</v>
      </c>
      <c r="R97" s="2">
        <v>0</v>
      </c>
      <c r="S97" s="2">
        <v>0</v>
      </c>
      <c r="T97" s="2">
        <v>0</v>
      </c>
    </row>
    <row r="98" spans="1:20" hidden="1">
      <c r="A98" s="1">
        <v>6</v>
      </c>
      <c r="B98" s="1">
        <v>1</v>
      </c>
      <c r="C98" s="1">
        <v>0</v>
      </c>
      <c r="D98" s="1">
        <v>0.1</v>
      </c>
      <c r="E98" s="1">
        <v>0.1</v>
      </c>
      <c r="F98" s="1">
        <v>1226</v>
      </c>
      <c r="G98" s="1">
        <v>1</v>
      </c>
      <c r="H98" s="1" t="s">
        <v>749</v>
      </c>
      <c r="I98" s="1" t="s">
        <v>500</v>
      </c>
      <c r="J98" s="6">
        <f>Table145[[#This Row],[timeEnd]]-Table145[[#This Row],[timeStart]]</f>
        <v>1.2384259259259345E-3</v>
      </c>
      <c r="K98" s="1">
        <v>0</v>
      </c>
      <c r="L98" s="1">
        <v>0</v>
      </c>
      <c r="M98" s="1">
        <v>40</v>
      </c>
      <c r="N98" s="1">
        <v>102001</v>
      </c>
      <c r="O98" s="1">
        <v>66533419.033880927</v>
      </c>
      <c r="P98" s="1">
        <v>56</v>
      </c>
      <c r="Q98" s="1">
        <v>728</v>
      </c>
      <c r="R98" s="2">
        <v>0</v>
      </c>
      <c r="S98" s="2">
        <v>0</v>
      </c>
      <c r="T98" s="2">
        <v>0</v>
      </c>
    </row>
    <row r="99" spans="1:20" hidden="1">
      <c r="A99" s="5">
        <v>10</v>
      </c>
      <c r="B99" s="1">
        <v>1</v>
      </c>
      <c r="C99" s="1">
        <v>-2</v>
      </c>
      <c r="D99" s="1">
        <v>0.01</v>
      </c>
      <c r="E99" s="1">
        <v>1</v>
      </c>
      <c r="F99" s="1">
        <v>1403</v>
      </c>
      <c r="G99" s="1">
        <v>3</v>
      </c>
      <c r="H99" s="1" t="s">
        <v>1249</v>
      </c>
      <c r="I99" s="1" t="s">
        <v>1480</v>
      </c>
      <c r="J99" s="6">
        <f>Table145[[#This Row],[timeEnd]]-Table145[[#This Row],[timeStart]]</f>
        <v>1.1689814814814792E-3</v>
      </c>
      <c r="K99" s="1">
        <v>0</v>
      </c>
      <c r="L99" s="1">
        <v>0</v>
      </c>
      <c r="M99" s="1">
        <v>40</v>
      </c>
      <c r="N99" s="1">
        <v>100011.5</v>
      </c>
      <c r="O99" s="1">
        <v>66548343.208240882</v>
      </c>
      <c r="P99" s="1">
        <v>80</v>
      </c>
      <c r="Q99" s="1">
        <v>1655</v>
      </c>
      <c r="R99" s="2">
        <v>0</v>
      </c>
      <c r="S99" s="2">
        <v>0</v>
      </c>
      <c r="T99" s="2">
        <v>0</v>
      </c>
    </row>
    <row r="100" spans="1:20" hidden="1">
      <c r="A100" s="5">
        <v>10</v>
      </c>
      <c r="B100" s="1">
        <v>1</v>
      </c>
      <c r="C100" s="1">
        <v>-2</v>
      </c>
      <c r="D100" s="1">
        <v>10</v>
      </c>
      <c r="E100" s="1">
        <v>0.1</v>
      </c>
      <c r="F100" s="1">
        <v>1332</v>
      </c>
      <c r="G100" s="1">
        <v>2</v>
      </c>
      <c r="H100" s="1" t="s">
        <v>1996</v>
      </c>
      <c r="I100" s="1" t="s">
        <v>712</v>
      </c>
      <c r="J100" s="6">
        <f>Table145[[#This Row],[timeEnd]]-Table145[[#This Row],[timeStart]]</f>
        <v>1.1226851851852127E-3</v>
      </c>
      <c r="K100" s="1">
        <v>0</v>
      </c>
      <c r="L100" s="1">
        <v>0</v>
      </c>
      <c r="M100" s="1">
        <v>40</v>
      </c>
      <c r="N100" s="1">
        <v>102773.5</v>
      </c>
      <c r="O100" s="1">
        <v>66569504.893938698</v>
      </c>
      <c r="P100" s="1">
        <v>68</v>
      </c>
      <c r="Q100" s="1">
        <v>1367.5</v>
      </c>
      <c r="R100" s="2">
        <v>0</v>
      </c>
      <c r="S100" s="2">
        <v>0</v>
      </c>
      <c r="T100" s="2">
        <v>0</v>
      </c>
    </row>
    <row r="101" spans="1:20" hidden="1">
      <c r="A101" s="1">
        <v>6</v>
      </c>
      <c r="B101" s="1">
        <v>1</v>
      </c>
      <c r="C101" s="1">
        <v>-2</v>
      </c>
      <c r="D101" s="1">
        <v>10</v>
      </c>
      <c r="E101" s="1">
        <v>1E-4</v>
      </c>
      <c r="F101" s="1">
        <v>494</v>
      </c>
      <c r="G101" s="1">
        <v>4</v>
      </c>
      <c r="H101" s="1" t="s">
        <v>722</v>
      </c>
      <c r="I101" s="1" t="s">
        <v>183</v>
      </c>
      <c r="J101" s="6">
        <f>Table145[[#This Row],[timeEnd]]-Table145[[#This Row],[timeStart]]</f>
        <v>1.0763888888888351E-3</v>
      </c>
      <c r="K101" s="1">
        <v>0</v>
      </c>
      <c r="L101" s="1">
        <v>0</v>
      </c>
      <c r="M101" s="1">
        <v>40</v>
      </c>
      <c r="N101" s="1">
        <v>101354</v>
      </c>
      <c r="O101" s="1">
        <v>66587452.286100186</v>
      </c>
      <c r="P101" s="1">
        <v>68</v>
      </c>
      <c r="Q101" s="1">
        <v>1482</v>
      </c>
      <c r="R101" s="2">
        <v>0</v>
      </c>
      <c r="S101" s="2">
        <v>0</v>
      </c>
      <c r="T101" s="2">
        <v>0</v>
      </c>
    </row>
    <row r="102" spans="1:20" hidden="1">
      <c r="A102" s="5">
        <v>10</v>
      </c>
      <c r="B102" s="1">
        <v>1</v>
      </c>
      <c r="C102" s="1">
        <v>0</v>
      </c>
      <c r="D102" s="1">
        <v>1</v>
      </c>
      <c r="E102" s="1">
        <v>1</v>
      </c>
      <c r="F102" s="1">
        <v>1579</v>
      </c>
      <c r="G102" s="1">
        <v>4</v>
      </c>
      <c r="H102" s="1" t="s">
        <v>1590</v>
      </c>
      <c r="I102" s="1" t="s">
        <v>1991</v>
      </c>
      <c r="J102" s="6">
        <f>Table145[[#This Row],[timeEnd]]-Table145[[#This Row],[timeStart]]</f>
        <v>7.0601851851859188E-4</v>
      </c>
      <c r="K102" s="1">
        <v>0</v>
      </c>
      <c r="L102" s="1">
        <v>0</v>
      </c>
      <c r="M102" s="1">
        <v>40</v>
      </c>
      <c r="N102" s="1">
        <v>101035.5</v>
      </c>
      <c r="O102" s="1">
        <v>66595479.185776651</v>
      </c>
      <c r="P102" s="1">
        <v>75</v>
      </c>
      <c r="Q102" s="1">
        <v>1434</v>
      </c>
      <c r="R102" s="2">
        <v>0</v>
      </c>
      <c r="S102" s="2">
        <v>0</v>
      </c>
      <c r="T102" s="2">
        <v>0</v>
      </c>
    </row>
    <row r="103" spans="1:20" hidden="1">
      <c r="A103" s="5">
        <v>10</v>
      </c>
      <c r="B103" s="1">
        <v>1</v>
      </c>
      <c r="C103" s="1">
        <v>-2</v>
      </c>
      <c r="D103" s="1">
        <v>10</v>
      </c>
      <c r="E103" s="1">
        <v>0</v>
      </c>
      <c r="F103" s="1">
        <v>213</v>
      </c>
      <c r="G103" s="1">
        <v>3</v>
      </c>
      <c r="H103" s="1" t="s">
        <v>1312</v>
      </c>
      <c r="I103" s="1" t="s">
        <v>620</v>
      </c>
      <c r="J103" s="6">
        <f>Table145[[#This Row],[timeEnd]]-Table145[[#This Row],[timeStart]]</f>
        <v>1.0648148148147962E-3</v>
      </c>
      <c r="K103" s="1">
        <v>0</v>
      </c>
      <c r="L103" s="1">
        <v>0</v>
      </c>
      <c r="M103" s="1">
        <v>40</v>
      </c>
      <c r="N103" s="1">
        <v>101257.5</v>
      </c>
      <c r="O103" s="1">
        <v>66600425.585666485</v>
      </c>
      <c r="P103" s="1">
        <v>68</v>
      </c>
      <c r="Q103" s="1">
        <v>1727.5</v>
      </c>
      <c r="R103" s="2">
        <v>0</v>
      </c>
      <c r="S103" s="2">
        <v>0</v>
      </c>
      <c r="T103" s="2">
        <v>0</v>
      </c>
    </row>
    <row r="104" spans="1:20" hidden="1">
      <c r="A104" s="5">
        <v>10</v>
      </c>
      <c r="B104" s="1">
        <v>1</v>
      </c>
      <c r="C104" s="1">
        <v>-2</v>
      </c>
      <c r="D104" s="1">
        <v>0.1</v>
      </c>
      <c r="E104" s="1">
        <v>0.1</v>
      </c>
      <c r="F104" s="1">
        <v>1194</v>
      </c>
      <c r="G104" s="1">
        <v>4</v>
      </c>
      <c r="H104" s="1" t="s">
        <v>3</v>
      </c>
      <c r="I104" s="1" t="s">
        <v>733</v>
      </c>
      <c r="J104" s="6">
        <f>Table145[[#This Row],[timeEnd]]-Table145[[#This Row],[timeStart]]</f>
        <v>1.2615740740740122E-3</v>
      </c>
      <c r="K104" s="1">
        <v>0</v>
      </c>
      <c r="L104" s="1">
        <v>0</v>
      </c>
      <c r="M104" s="1">
        <v>40</v>
      </c>
      <c r="N104" s="1">
        <v>101419</v>
      </c>
      <c r="O104" s="1">
        <v>66601251.510746293</v>
      </c>
      <c r="P104" s="1">
        <v>54</v>
      </c>
      <c r="Q104" s="1">
        <v>1843</v>
      </c>
      <c r="R104" s="2">
        <v>0</v>
      </c>
      <c r="S104" s="2">
        <v>0</v>
      </c>
      <c r="T104" s="2">
        <v>0</v>
      </c>
    </row>
    <row r="105" spans="1:20" hidden="1">
      <c r="A105" s="5">
        <v>10</v>
      </c>
      <c r="B105" s="1">
        <v>1</v>
      </c>
      <c r="C105" s="1">
        <v>0</v>
      </c>
      <c r="D105" s="1">
        <v>0.1</v>
      </c>
      <c r="E105" s="1">
        <v>0.1</v>
      </c>
      <c r="F105" s="1">
        <v>1226</v>
      </c>
      <c r="G105" s="1">
        <v>1</v>
      </c>
      <c r="H105" s="1" t="s">
        <v>2002</v>
      </c>
      <c r="I105" s="1" t="s">
        <v>2003</v>
      </c>
      <c r="J105" s="6">
        <f>Table145[[#This Row],[timeEnd]]-Table145[[#This Row],[timeStart]]</f>
        <v>1.2499999999999734E-3</v>
      </c>
      <c r="K105" s="1">
        <v>0</v>
      </c>
      <c r="L105" s="1">
        <v>0</v>
      </c>
      <c r="M105" s="1">
        <v>40</v>
      </c>
      <c r="N105" s="1">
        <v>102307.5</v>
      </c>
      <c r="O105" s="1">
        <v>66621050.665624365</v>
      </c>
      <c r="P105" s="1">
        <v>56</v>
      </c>
      <c r="Q105" s="1">
        <v>807</v>
      </c>
      <c r="R105" s="2">
        <v>0</v>
      </c>
      <c r="S105" s="2">
        <v>0</v>
      </c>
      <c r="T105" s="2">
        <v>0</v>
      </c>
    </row>
    <row r="106" spans="1:20" hidden="1">
      <c r="A106" s="1">
        <v>6</v>
      </c>
      <c r="B106" s="1">
        <v>1</v>
      </c>
      <c r="C106" s="1">
        <v>0</v>
      </c>
      <c r="D106" s="1">
        <v>0.01</v>
      </c>
      <c r="E106" s="1">
        <v>1</v>
      </c>
      <c r="F106" s="1">
        <v>1437</v>
      </c>
      <c r="G106" s="1">
        <v>2</v>
      </c>
      <c r="H106" s="1" t="s">
        <v>684</v>
      </c>
      <c r="I106" s="1" t="s">
        <v>725</v>
      </c>
      <c r="J106" s="6">
        <f>Table145[[#This Row],[timeEnd]]-Table145[[#This Row],[timeStart]]</f>
        <v>1.2037037037037068E-3</v>
      </c>
      <c r="K106" s="1">
        <v>0</v>
      </c>
      <c r="L106" s="1">
        <v>0</v>
      </c>
      <c r="M106" s="1">
        <v>40</v>
      </c>
      <c r="N106" s="1">
        <v>101587</v>
      </c>
      <c r="O106" s="1">
        <v>66637338.765108764</v>
      </c>
      <c r="P106" s="1">
        <v>69</v>
      </c>
      <c r="Q106" s="1">
        <v>1861.5</v>
      </c>
      <c r="R106" s="2">
        <v>0</v>
      </c>
      <c r="S106" s="2">
        <v>0</v>
      </c>
      <c r="T106" s="2">
        <v>0</v>
      </c>
    </row>
    <row r="107" spans="1:20" hidden="1">
      <c r="A107" s="1">
        <v>6</v>
      </c>
      <c r="B107" s="1">
        <v>1</v>
      </c>
      <c r="C107" s="1">
        <v>0</v>
      </c>
      <c r="D107" s="1">
        <v>0.01</v>
      </c>
      <c r="E107" s="1">
        <v>1</v>
      </c>
      <c r="F107" s="1">
        <v>1438</v>
      </c>
      <c r="G107" s="1">
        <v>3</v>
      </c>
      <c r="H107" s="1" t="s">
        <v>543</v>
      </c>
      <c r="I107" s="1" t="s">
        <v>684</v>
      </c>
      <c r="J107" s="6">
        <f>Table145[[#This Row],[timeEnd]]-Table145[[#This Row],[timeStart]]</f>
        <v>1.1574074074074403E-3</v>
      </c>
      <c r="K107" s="1">
        <v>0</v>
      </c>
      <c r="L107" s="1">
        <v>0</v>
      </c>
      <c r="M107" s="1">
        <v>40</v>
      </c>
      <c r="N107" s="1">
        <v>100628.5</v>
      </c>
      <c r="O107" s="1">
        <v>66814258.221243344</v>
      </c>
      <c r="P107" s="1">
        <v>82</v>
      </c>
      <c r="Q107" s="1">
        <v>1432</v>
      </c>
      <c r="R107" s="2">
        <v>0</v>
      </c>
      <c r="S107" s="2">
        <v>0</v>
      </c>
      <c r="T107" s="2">
        <v>0</v>
      </c>
    </row>
    <row r="108" spans="1:20" hidden="1">
      <c r="A108" s="1">
        <v>6</v>
      </c>
      <c r="B108" s="1">
        <v>1</v>
      </c>
      <c r="C108" s="1">
        <v>0</v>
      </c>
      <c r="D108" s="1">
        <v>0.01</v>
      </c>
      <c r="E108" s="1">
        <v>0.1</v>
      </c>
      <c r="F108" s="1">
        <v>1157</v>
      </c>
      <c r="G108" s="1">
        <v>2</v>
      </c>
      <c r="H108" s="1" t="s">
        <v>196</v>
      </c>
      <c r="I108" s="1" t="s">
        <v>637</v>
      </c>
      <c r="J108" s="6">
        <f>Table145[[#This Row],[timeEnd]]-Table145[[#This Row],[timeStart]]</f>
        <v>1.2152777777777457E-3</v>
      </c>
      <c r="K108" s="1">
        <v>0</v>
      </c>
      <c r="L108" s="1">
        <v>0</v>
      </c>
      <c r="M108" s="1">
        <v>40</v>
      </c>
      <c r="N108" s="1">
        <v>101975.5</v>
      </c>
      <c r="O108" s="1">
        <v>66815826.531085864</v>
      </c>
      <c r="P108" s="1">
        <v>61</v>
      </c>
      <c r="Q108" s="1">
        <v>1714.5</v>
      </c>
      <c r="R108" s="2">
        <v>0</v>
      </c>
      <c r="S108" s="2">
        <v>0</v>
      </c>
      <c r="T108" s="2">
        <v>0</v>
      </c>
    </row>
    <row r="109" spans="1:20" hidden="1">
      <c r="A109" s="5">
        <v>10</v>
      </c>
      <c r="B109" s="1">
        <v>1</v>
      </c>
      <c r="C109" s="1">
        <v>0</v>
      </c>
      <c r="D109" s="1">
        <v>10</v>
      </c>
      <c r="E109" s="1">
        <v>1</v>
      </c>
      <c r="F109" s="1">
        <v>1646</v>
      </c>
      <c r="G109" s="1">
        <v>1</v>
      </c>
      <c r="H109" s="1" t="s">
        <v>672</v>
      </c>
      <c r="I109" s="1" t="s">
        <v>1467</v>
      </c>
      <c r="J109" s="6">
        <f>Table145[[#This Row],[timeEnd]]-Table145[[#This Row],[timeStart]]</f>
        <v>1.1226851851852127E-3</v>
      </c>
      <c r="K109" s="1">
        <v>0</v>
      </c>
      <c r="L109" s="1">
        <v>0</v>
      </c>
      <c r="M109" s="1">
        <v>40</v>
      </c>
      <c r="N109" s="1">
        <v>104208.5</v>
      </c>
      <c r="O109" s="1">
        <v>66832387.383779079</v>
      </c>
      <c r="P109" s="1">
        <v>75</v>
      </c>
      <c r="Q109" s="1">
        <v>892</v>
      </c>
      <c r="R109" s="2">
        <v>0</v>
      </c>
      <c r="S109" s="2">
        <v>0</v>
      </c>
      <c r="T109" s="2">
        <v>0</v>
      </c>
    </row>
    <row r="110" spans="1:20" hidden="1">
      <c r="A110" s="5">
        <v>10</v>
      </c>
      <c r="B110" s="1">
        <v>1</v>
      </c>
      <c r="C110" s="1">
        <v>0</v>
      </c>
      <c r="D110" s="1">
        <v>10</v>
      </c>
      <c r="E110" s="1">
        <v>1E-4</v>
      </c>
      <c r="F110" s="1">
        <v>529</v>
      </c>
      <c r="G110" s="1">
        <v>4</v>
      </c>
      <c r="H110" s="1" t="s">
        <v>1975</v>
      </c>
      <c r="I110" s="1" t="s">
        <v>1976</v>
      </c>
      <c r="J110" s="6">
        <f>Table145[[#This Row],[timeEnd]]-Table145[[#This Row],[timeStart]]</f>
        <v>1.0763888888888351E-3</v>
      </c>
      <c r="K110" s="1">
        <v>0</v>
      </c>
      <c r="L110" s="1">
        <v>0</v>
      </c>
      <c r="M110" s="1">
        <v>40</v>
      </c>
      <c r="N110" s="1">
        <v>101207</v>
      </c>
      <c r="O110" s="1">
        <v>66860395.8243258</v>
      </c>
      <c r="P110" s="1">
        <v>70</v>
      </c>
      <c r="Q110" s="1">
        <v>1503.5</v>
      </c>
      <c r="R110" s="2">
        <v>0</v>
      </c>
      <c r="S110" s="2">
        <v>0</v>
      </c>
      <c r="T110" s="2">
        <v>0</v>
      </c>
    </row>
    <row r="111" spans="1:20" hidden="1">
      <c r="A111" s="5">
        <v>10</v>
      </c>
      <c r="B111" s="1">
        <v>1</v>
      </c>
      <c r="C111" s="1">
        <v>0</v>
      </c>
      <c r="D111" s="1">
        <v>10</v>
      </c>
      <c r="E111" s="1">
        <v>0.01</v>
      </c>
      <c r="F111" s="1">
        <v>1088</v>
      </c>
      <c r="G111" s="1">
        <v>3</v>
      </c>
      <c r="H111" s="1" t="s">
        <v>2009</v>
      </c>
      <c r="I111" s="1" t="s">
        <v>445</v>
      </c>
      <c r="J111" s="6">
        <f>Table145[[#This Row],[timeEnd]]-Table145[[#This Row],[timeStart]]</f>
        <v>1.0763888888889461E-3</v>
      </c>
      <c r="K111" s="1">
        <v>0</v>
      </c>
      <c r="L111" s="1">
        <v>0</v>
      </c>
      <c r="M111" s="1">
        <v>40</v>
      </c>
      <c r="N111" s="1">
        <v>101077</v>
      </c>
      <c r="O111" s="1">
        <v>66863976.439779505</v>
      </c>
      <c r="P111" s="1">
        <v>70</v>
      </c>
      <c r="Q111" s="1">
        <v>1586</v>
      </c>
      <c r="R111" s="2">
        <v>0</v>
      </c>
      <c r="S111" s="2">
        <v>0</v>
      </c>
      <c r="T111" s="2">
        <v>0</v>
      </c>
    </row>
    <row r="112" spans="1:20" hidden="1">
      <c r="A112" s="1">
        <v>6</v>
      </c>
      <c r="B112" s="1">
        <v>1</v>
      </c>
      <c r="C112" s="1">
        <v>0</v>
      </c>
      <c r="D112" s="1">
        <v>0.01</v>
      </c>
      <c r="E112" s="1">
        <v>0.01</v>
      </c>
      <c r="F112" s="1">
        <v>876</v>
      </c>
      <c r="G112" s="1">
        <v>1</v>
      </c>
      <c r="H112" s="1" t="s">
        <v>481</v>
      </c>
      <c r="I112" s="1" t="s">
        <v>142</v>
      </c>
      <c r="J112" s="6">
        <f>Table145[[#This Row],[timeEnd]]-Table145[[#This Row],[timeStart]]</f>
        <v>1.2268518518518956E-3</v>
      </c>
      <c r="K112" s="1">
        <v>0</v>
      </c>
      <c r="L112" s="1">
        <v>0</v>
      </c>
      <c r="M112" s="1">
        <v>40</v>
      </c>
      <c r="N112" s="1">
        <v>102885</v>
      </c>
      <c r="O112" s="1">
        <v>66866434.622613564</v>
      </c>
      <c r="P112" s="1">
        <v>55</v>
      </c>
      <c r="Q112" s="1">
        <v>1078.5</v>
      </c>
      <c r="R112" s="2">
        <v>0</v>
      </c>
      <c r="S112" s="2">
        <v>0</v>
      </c>
      <c r="T112" s="2">
        <v>0</v>
      </c>
    </row>
    <row r="113" spans="1:20" hidden="1">
      <c r="A113" s="5">
        <v>10</v>
      </c>
      <c r="B113" s="1">
        <v>1</v>
      </c>
      <c r="C113" s="1">
        <v>-2</v>
      </c>
      <c r="D113" s="1">
        <v>10</v>
      </c>
      <c r="E113" s="1">
        <v>0.1</v>
      </c>
      <c r="F113" s="1">
        <v>1331</v>
      </c>
      <c r="G113" s="1">
        <v>1</v>
      </c>
      <c r="H113" s="1" t="s">
        <v>712</v>
      </c>
      <c r="I113" s="1" t="s">
        <v>995</v>
      </c>
      <c r="J113" s="6">
        <f>Table145[[#This Row],[timeEnd]]-Table145[[#This Row],[timeStart]]</f>
        <v>1.0995370370370239E-3</v>
      </c>
      <c r="K113" s="1">
        <v>0</v>
      </c>
      <c r="L113" s="1">
        <v>0</v>
      </c>
      <c r="M113" s="1">
        <v>40</v>
      </c>
      <c r="N113" s="1">
        <v>103165</v>
      </c>
      <c r="O113" s="1">
        <v>66879358.875365168</v>
      </c>
      <c r="P113" s="1">
        <v>71</v>
      </c>
      <c r="Q113" s="1">
        <v>1234</v>
      </c>
      <c r="R113" s="2">
        <v>0</v>
      </c>
      <c r="S113" s="2">
        <v>0</v>
      </c>
      <c r="T113" s="2">
        <v>0</v>
      </c>
    </row>
    <row r="114" spans="1:20" hidden="1">
      <c r="A114" s="5">
        <v>10</v>
      </c>
      <c r="B114" s="1">
        <v>1</v>
      </c>
      <c r="C114" s="1">
        <v>-2</v>
      </c>
      <c r="D114" s="1">
        <v>10</v>
      </c>
      <c r="E114" s="1">
        <v>0.01</v>
      </c>
      <c r="F114" s="1">
        <v>1053</v>
      </c>
      <c r="G114" s="1">
        <v>3</v>
      </c>
      <c r="H114" s="1" t="s">
        <v>1647</v>
      </c>
      <c r="I114" s="1" t="s">
        <v>1681</v>
      </c>
      <c r="J114" s="6">
        <f>Table145[[#This Row],[timeEnd]]-Table145[[#This Row],[timeStart]]</f>
        <v>1.087962962962874E-3</v>
      </c>
      <c r="K114" s="1">
        <v>0</v>
      </c>
      <c r="L114" s="1">
        <v>0</v>
      </c>
      <c r="M114" s="1">
        <v>40</v>
      </c>
      <c r="N114" s="1">
        <v>100758</v>
      </c>
      <c r="O114" s="1">
        <v>66903021.680809453</v>
      </c>
      <c r="P114" s="1">
        <v>69</v>
      </c>
      <c r="Q114" s="1">
        <v>1441</v>
      </c>
      <c r="R114" s="2">
        <v>0</v>
      </c>
      <c r="S114" s="2">
        <v>0</v>
      </c>
      <c r="T114" s="2">
        <v>0</v>
      </c>
    </row>
    <row r="115" spans="1:20" hidden="1">
      <c r="A115" s="1">
        <v>6</v>
      </c>
      <c r="B115" s="1">
        <v>1</v>
      </c>
      <c r="C115" s="1">
        <v>-2</v>
      </c>
      <c r="D115" s="1">
        <v>10</v>
      </c>
      <c r="E115" s="1">
        <v>1E-3</v>
      </c>
      <c r="F115" s="1">
        <v>773</v>
      </c>
      <c r="G115" s="1">
        <v>3</v>
      </c>
      <c r="H115" s="1" t="s">
        <v>113</v>
      </c>
      <c r="I115" s="1" t="s">
        <v>206</v>
      </c>
      <c r="J115" s="6">
        <f>Table145[[#This Row],[timeEnd]]-Table145[[#This Row],[timeStart]]</f>
        <v>1.0648148148147962E-3</v>
      </c>
      <c r="K115" s="1">
        <v>0</v>
      </c>
      <c r="L115" s="1">
        <v>0</v>
      </c>
      <c r="M115" s="1">
        <v>40</v>
      </c>
      <c r="N115" s="1">
        <v>101404.5</v>
      </c>
      <c r="O115" s="1">
        <v>66936301.378066391</v>
      </c>
      <c r="P115" s="1">
        <v>73</v>
      </c>
      <c r="Q115" s="1">
        <v>1612</v>
      </c>
      <c r="R115" s="2">
        <v>0</v>
      </c>
      <c r="S115" s="2">
        <v>0</v>
      </c>
      <c r="T115" s="2">
        <v>0</v>
      </c>
    </row>
    <row r="116" spans="1:20" hidden="1">
      <c r="A116" s="5">
        <v>10</v>
      </c>
      <c r="B116" s="1">
        <v>1</v>
      </c>
      <c r="C116" s="1">
        <v>0</v>
      </c>
      <c r="D116" s="1">
        <v>1</v>
      </c>
      <c r="E116" s="1">
        <v>1</v>
      </c>
      <c r="F116" s="1">
        <v>1577</v>
      </c>
      <c r="G116" s="1">
        <v>2</v>
      </c>
      <c r="H116" s="1" t="s">
        <v>460</v>
      </c>
      <c r="I116" s="1" t="s">
        <v>614</v>
      </c>
      <c r="J116" s="6">
        <f>Table145[[#This Row],[timeEnd]]-Table145[[#This Row],[timeStart]]</f>
        <v>1.2615740740741233E-3</v>
      </c>
      <c r="K116" s="1">
        <v>0</v>
      </c>
      <c r="L116" s="1">
        <v>0</v>
      </c>
      <c r="M116" s="1">
        <v>40</v>
      </c>
      <c r="N116" s="1">
        <v>102933.5</v>
      </c>
      <c r="O116" s="1">
        <v>66939037.110121228</v>
      </c>
      <c r="P116" s="1">
        <v>67</v>
      </c>
      <c r="Q116" s="1">
        <v>1900.5</v>
      </c>
      <c r="R116" s="2">
        <v>0</v>
      </c>
      <c r="S116" s="2">
        <v>0</v>
      </c>
      <c r="T116" s="2">
        <v>0</v>
      </c>
    </row>
    <row r="117" spans="1:20" hidden="1">
      <c r="A117" s="5">
        <v>10</v>
      </c>
      <c r="B117" s="1">
        <v>1</v>
      </c>
      <c r="C117" s="1">
        <v>0</v>
      </c>
      <c r="D117" s="1">
        <v>10</v>
      </c>
      <c r="E117" s="1">
        <v>0.1</v>
      </c>
      <c r="F117" s="1">
        <v>1367</v>
      </c>
      <c r="G117" s="1">
        <v>2</v>
      </c>
      <c r="H117" s="1" t="s">
        <v>1814</v>
      </c>
      <c r="I117" s="1" t="s">
        <v>1367</v>
      </c>
      <c r="J117" s="6">
        <f>Table145[[#This Row],[timeEnd]]-Table145[[#This Row],[timeStart]]</f>
        <v>1.1226851851853237E-3</v>
      </c>
      <c r="K117" s="1">
        <v>0</v>
      </c>
      <c r="L117" s="1">
        <v>0</v>
      </c>
      <c r="M117" s="1">
        <v>40</v>
      </c>
      <c r="N117" s="1">
        <v>103143</v>
      </c>
      <c r="O117" s="1">
        <v>66940468.626500234</v>
      </c>
      <c r="P117" s="1">
        <v>68</v>
      </c>
      <c r="Q117" s="1">
        <v>1374</v>
      </c>
      <c r="R117" s="2">
        <v>0</v>
      </c>
      <c r="S117" s="2">
        <v>0</v>
      </c>
      <c r="T117" s="2">
        <v>0</v>
      </c>
    </row>
    <row r="118" spans="1:20" hidden="1">
      <c r="A118" s="1">
        <v>6</v>
      </c>
      <c r="B118" s="1">
        <v>1</v>
      </c>
      <c r="C118" s="1">
        <v>-2</v>
      </c>
      <c r="D118" s="1">
        <v>1</v>
      </c>
      <c r="E118" s="1">
        <v>1</v>
      </c>
      <c r="F118" s="1">
        <v>1544</v>
      </c>
      <c r="G118" s="1">
        <v>4</v>
      </c>
      <c r="H118" s="1" t="s">
        <v>300</v>
      </c>
      <c r="I118" s="1" t="s">
        <v>678</v>
      </c>
      <c r="J118" s="6">
        <f>Table145[[#This Row],[timeEnd]]-Table145[[#This Row],[timeStart]]</f>
        <v>1.1805555555555181E-3</v>
      </c>
      <c r="K118" s="1">
        <v>0</v>
      </c>
      <c r="L118" s="1">
        <v>0</v>
      </c>
      <c r="M118" s="1">
        <v>40</v>
      </c>
      <c r="N118" s="1">
        <v>101931</v>
      </c>
      <c r="O118" s="1">
        <v>66980074.378147833</v>
      </c>
      <c r="P118" s="1">
        <v>71</v>
      </c>
      <c r="Q118" s="1">
        <v>1665.5</v>
      </c>
      <c r="R118" s="2">
        <v>0</v>
      </c>
      <c r="S118" s="2">
        <v>0</v>
      </c>
      <c r="T118" s="2">
        <v>0</v>
      </c>
    </row>
    <row r="119" spans="1:20" hidden="1">
      <c r="A119" s="1">
        <v>6</v>
      </c>
      <c r="B119" s="1">
        <v>1</v>
      </c>
      <c r="C119" s="1">
        <v>0</v>
      </c>
      <c r="D119" s="1">
        <v>1</v>
      </c>
      <c r="E119" s="1">
        <v>1</v>
      </c>
      <c r="F119" s="1">
        <v>1576</v>
      </c>
      <c r="G119" s="1">
        <v>1</v>
      </c>
      <c r="H119" s="1" t="s">
        <v>171</v>
      </c>
      <c r="I119" s="1" t="s">
        <v>259</v>
      </c>
      <c r="J119" s="6">
        <f>Table145[[#This Row],[timeEnd]]-Table145[[#This Row],[timeStart]]</f>
        <v>1.1574074074074403E-3</v>
      </c>
      <c r="K119" s="1">
        <v>0</v>
      </c>
      <c r="L119" s="1">
        <v>0</v>
      </c>
      <c r="M119" s="1">
        <v>40</v>
      </c>
      <c r="N119" s="1">
        <v>102820.5</v>
      </c>
      <c r="O119" s="1">
        <v>67063128.19353459</v>
      </c>
      <c r="P119" s="1">
        <v>73</v>
      </c>
      <c r="Q119" s="1">
        <v>1088</v>
      </c>
      <c r="R119" s="2">
        <v>0</v>
      </c>
      <c r="S119" s="2">
        <v>0</v>
      </c>
      <c r="T119" s="2">
        <v>0</v>
      </c>
    </row>
    <row r="120" spans="1:20" hidden="1">
      <c r="A120" s="5">
        <v>10</v>
      </c>
      <c r="B120" s="1">
        <v>1</v>
      </c>
      <c r="C120" s="1">
        <v>0</v>
      </c>
      <c r="D120" s="1">
        <v>1</v>
      </c>
      <c r="E120" s="1">
        <v>1</v>
      </c>
      <c r="F120" s="1">
        <v>1576</v>
      </c>
      <c r="G120" s="1">
        <v>1</v>
      </c>
      <c r="H120" s="1" t="s">
        <v>1479</v>
      </c>
      <c r="I120" s="1" t="s">
        <v>713</v>
      </c>
      <c r="J120" s="6">
        <f>Table145[[#This Row],[timeEnd]]-Table145[[#This Row],[timeStart]]</f>
        <v>1.1689814814814792E-3</v>
      </c>
      <c r="K120" s="1">
        <v>0</v>
      </c>
      <c r="L120" s="1">
        <v>0</v>
      </c>
      <c r="M120" s="1">
        <v>40</v>
      </c>
      <c r="N120" s="1">
        <v>102808.5</v>
      </c>
      <c r="O120" s="1">
        <v>67095353.775844373</v>
      </c>
      <c r="P120" s="1">
        <v>80</v>
      </c>
      <c r="Q120" s="1">
        <v>1129.5</v>
      </c>
      <c r="R120" s="2">
        <v>0</v>
      </c>
      <c r="S120" s="2">
        <v>0</v>
      </c>
      <c r="T120" s="2">
        <v>0</v>
      </c>
    </row>
    <row r="121" spans="1:20" hidden="1">
      <c r="A121" s="5">
        <v>10</v>
      </c>
      <c r="B121" s="1">
        <v>1</v>
      </c>
      <c r="C121" s="1">
        <v>0</v>
      </c>
      <c r="D121" s="1">
        <v>10</v>
      </c>
      <c r="E121" s="1">
        <v>0.1</v>
      </c>
      <c r="F121" s="1">
        <v>1366</v>
      </c>
      <c r="G121" s="1">
        <v>1</v>
      </c>
      <c r="H121" s="1" t="s">
        <v>1778</v>
      </c>
      <c r="I121" s="1" t="s">
        <v>803</v>
      </c>
      <c r="J121" s="6">
        <f>Table145[[#This Row],[timeEnd]]-Table145[[#This Row],[timeStart]]</f>
        <v>1.0995370370370239E-3</v>
      </c>
      <c r="K121" s="1">
        <v>0</v>
      </c>
      <c r="L121" s="1">
        <v>0</v>
      </c>
      <c r="M121" s="1">
        <v>40</v>
      </c>
      <c r="N121" s="1">
        <v>103262</v>
      </c>
      <c r="O121" s="1">
        <v>67122556.257017747</v>
      </c>
      <c r="P121" s="1">
        <v>71</v>
      </c>
      <c r="Q121" s="1">
        <v>995</v>
      </c>
      <c r="R121" s="2">
        <v>0</v>
      </c>
      <c r="S121" s="2">
        <v>0</v>
      </c>
      <c r="T121" s="2">
        <v>0</v>
      </c>
    </row>
    <row r="122" spans="1:20" hidden="1">
      <c r="A122" s="5">
        <v>10</v>
      </c>
      <c r="B122" s="1">
        <v>1</v>
      </c>
      <c r="C122" s="1">
        <v>0</v>
      </c>
      <c r="D122" s="1">
        <v>0.1</v>
      </c>
      <c r="E122" s="1">
        <v>0.01</v>
      </c>
      <c r="F122" s="1">
        <v>946</v>
      </c>
      <c r="G122" s="1">
        <v>1</v>
      </c>
      <c r="H122" s="1" t="s">
        <v>1149</v>
      </c>
      <c r="I122" s="1" t="s">
        <v>461</v>
      </c>
      <c r="J122" s="6">
        <f>Table145[[#This Row],[timeEnd]]-Table145[[#This Row],[timeStart]]</f>
        <v>1.2037037037037068E-3</v>
      </c>
      <c r="K122" s="1">
        <v>0</v>
      </c>
      <c r="L122" s="1">
        <v>0</v>
      </c>
      <c r="M122" s="1">
        <v>40</v>
      </c>
      <c r="N122" s="1">
        <v>104358.5</v>
      </c>
      <c r="O122" s="1">
        <v>67158582.110150144</v>
      </c>
      <c r="P122" s="1">
        <v>60</v>
      </c>
      <c r="Q122" s="1">
        <v>1188.5</v>
      </c>
      <c r="R122" s="2">
        <v>0</v>
      </c>
      <c r="S122" s="2">
        <v>0</v>
      </c>
      <c r="T122" s="2">
        <v>0</v>
      </c>
    </row>
    <row r="123" spans="1:20" hidden="1">
      <c r="A123" s="1">
        <v>6</v>
      </c>
      <c r="B123" s="1">
        <v>1</v>
      </c>
      <c r="C123" s="1">
        <v>-2</v>
      </c>
      <c r="D123" s="1">
        <v>10</v>
      </c>
      <c r="E123" s="1">
        <v>0.01</v>
      </c>
      <c r="F123" s="1">
        <v>1054</v>
      </c>
      <c r="G123" s="1">
        <v>4</v>
      </c>
      <c r="H123" s="1" t="s">
        <v>474</v>
      </c>
      <c r="I123" s="1" t="s">
        <v>734</v>
      </c>
      <c r="J123" s="6">
        <f>Table145[[#This Row],[timeEnd]]-Table145[[#This Row],[timeStart]]</f>
        <v>1.0763888888889461E-3</v>
      </c>
      <c r="K123" s="1">
        <v>0</v>
      </c>
      <c r="L123" s="1">
        <v>0</v>
      </c>
      <c r="M123" s="1">
        <v>40</v>
      </c>
      <c r="N123" s="1">
        <v>101715</v>
      </c>
      <c r="O123" s="1">
        <v>67163093.641192362</v>
      </c>
      <c r="P123" s="1">
        <v>67</v>
      </c>
      <c r="Q123" s="1">
        <v>1585.5</v>
      </c>
      <c r="R123" s="2">
        <v>0</v>
      </c>
      <c r="S123" s="2">
        <v>0</v>
      </c>
      <c r="T123" s="2">
        <v>0</v>
      </c>
    </row>
    <row r="124" spans="1:20" hidden="1">
      <c r="A124" s="5">
        <v>10</v>
      </c>
      <c r="B124" s="1">
        <v>1</v>
      </c>
      <c r="C124" s="1">
        <v>0</v>
      </c>
      <c r="D124" s="1">
        <v>0.01</v>
      </c>
      <c r="E124" s="1">
        <v>0.01</v>
      </c>
      <c r="F124" s="1">
        <v>876</v>
      </c>
      <c r="G124" s="1">
        <v>1</v>
      </c>
      <c r="H124" s="1" t="s">
        <v>980</v>
      </c>
      <c r="I124" s="1" t="s">
        <v>1410</v>
      </c>
      <c r="J124" s="6">
        <f>Table145[[#This Row],[timeEnd]]-Table145[[#This Row],[timeStart]]</f>
        <v>1.2615740740740122E-3</v>
      </c>
      <c r="K124" s="1">
        <v>0</v>
      </c>
      <c r="L124" s="1">
        <v>0</v>
      </c>
      <c r="M124" s="1">
        <v>40</v>
      </c>
      <c r="N124" s="1">
        <v>103244.5</v>
      </c>
      <c r="O124" s="1">
        <v>67163685.236647412</v>
      </c>
      <c r="P124" s="1">
        <v>54</v>
      </c>
      <c r="Q124" s="1">
        <v>1081.5</v>
      </c>
      <c r="R124" s="2">
        <v>0</v>
      </c>
      <c r="S124" s="2">
        <v>0</v>
      </c>
      <c r="T124" s="2">
        <v>0</v>
      </c>
    </row>
    <row r="125" spans="1:20" hidden="1">
      <c r="A125" s="5">
        <v>10</v>
      </c>
      <c r="B125" s="1">
        <v>1</v>
      </c>
      <c r="C125" s="1">
        <v>-2</v>
      </c>
      <c r="D125" s="1">
        <v>10</v>
      </c>
      <c r="E125" s="1">
        <v>0.1</v>
      </c>
      <c r="F125" s="1">
        <v>1334</v>
      </c>
      <c r="G125" s="1">
        <v>4</v>
      </c>
      <c r="H125" s="1" t="s">
        <v>250</v>
      </c>
      <c r="I125" s="1" t="s">
        <v>563</v>
      </c>
      <c r="J125" s="6">
        <f>Table145[[#This Row],[timeEnd]]-Table145[[#This Row],[timeStart]]</f>
        <v>1.1111111111111738E-3</v>
      </c>
      <c r="K125" s="1">
        <v>0</v>
      </c>
      <c r="L125" s="1">
        <v>0</v>
      </c>
      <c r="M125" s="1">
        <v>40</v>
      </c>
      <c r="N125" s="1">
        <v>102612</v>
      </c>
      <c r="O125" s="1">
        <v>67216273.932651952</v>
      </c>
      <c r="P125" s="1">
        <v>72</v>
      </c>
      <c r="Q125" s="1">
        <v>1317.5</v>
      </c>
      <c r="R125" s="2">
        <v>0</v>
      </c>
      <c r="S125" s="2">
        <v>0</v>
      </c>
      <c r="T125" s="2">
        <v>0</v>
      </c>
    </row>
    <row r="126" spans="1:20" hidden="1">
      <c r="A126" s="1">
        <v>6</v>
      </c>
      <c r="B126" s="1">
        <v>1</v>
      </c>
      <c r="C126" s="1">
        <v>-2</v>
      </c>
      <c r="D126" s="1">
        <v>10</v>
      </c>
      <c r="E126" s="1">
        <v>0.01</v>
      </c>
      <c r="F126" s="1">
        <v>1055</v>
      </c>
      <c r="G126" s="1">
        <v>5</v>
      </c>
      <c r="H126" s="1" t="s">
        <v>475</v>
      </c>
      <c r="I126" s="1" t="s">
        <v>474</v>
      </c>
      <c r="J126" s="6">
        <f>Table145[[#This Row],[timeEnd]]-Table145[[#This Row],[timeStart]]</f>
        <v>1.0648148148147962E-3</v>
      </c>
      <c r="K126" s="1">
        <v>0</v>
      </c>
      <c r="L126" s="1">
        <v>0</v>
      </c>
      <c r="M126" s="1">
        <v>40</v>
      </c>
      <c r="N126" s="1">
        <v>100705.5</v>
      </c>
      <c r="O126" s="1">
        <v>67222590.449717373</v>
      </c>
      <c r="P126" s="1">
        <v>70</v>
      </c>
      <c r="Q126" s="1">
        <v>1076.5</v>
      </c>
      <c r="R126" s="2">
        <v>0</v>
      </c>
      <c r="S126" s="2">
        <v>0</v>
      </c>
      <c r="T126" s="2">
        <v>0</v>
      </c>
    </row>
    <row r="127" spans="1:20" hidden="1">
      <c r="A127" s="1">
        <v>6</v>
      </c>
      <c r="B127" s="1">
        <v>1</v>
      </c>
      <c r="C127" s="1">
        <v>0</v>
      </c>
      <c r="D127" s="1">
        <v>1</v>
      </c>
      <c r="E127" s="1">
        <v>0.1</v>
      </c>
      <c r="F127" s="1">
        <v>1297</v>
      </c>
      <c r="G127" s="1">
        <v>2</v>
      </c>
      <c r="H127" s="1" t="s">
        <v>515</v>
      </c>
      <c r="I127" s="1" t="s">
        <v>435</v>
      </c>
      <c r="J127" s="6">
        <f>Table145[[#This Row],[timeEnd]]-Table145[[#This Row],[timeStart]]</f>
        <v>1.1574074074073293E-3</v>
      </c>
      <c r="K127" s="1">
        <v>0</v>
      </c>
      <c r="L127" s="1">
        <v>0</v>
      </c>
      <c r="M127" s="1">
        <v>40</v>
      </c>
      <c r="N127" s="1">
        <v>104913.5</v>
      </c>
      <c r="O127" s="1">
        <v>67274286.926589251</v>
      </c>
      <c r="P127" s="1">
        <v>69</v>
      </c>
      <c r="Q127" s="1">
        <v>1624.5</v>
      </c>
      <c r="R127" s="2">
        <v>0</v>
      </c>
      <c r="S127" s="2">
        <v>0</v>
      </c>
      <c r="T127" s="2">
        <v>0</v>
      </c>
    </row>
    <row r="128" spans="1:20" hidden="1">
      <c r="A128" s="1">
        <v>6</v>
      </c>
      <c r="B128" s="1">
        <v>1</v>
      </c>
      <c r="C128" s="1">
        <v>-2</v>
      </c>
      <c r="D128" s="1">
        <v>0.1</v>
      </c>
      <c r="E128" s="1">
        <v>1</v>
      </c>
      <c r="F128" s="1">
        <v>1473</v>
      </c>
      <c r="G128" s="1">
        <v>3</v>
      </c>
      <c r="H128" s="1" t="s">
        <v>117</v>
      </c>
      <c r="I128" s="1" t="s">
        <v>711</v>
      </c>
      <c r="J128" s="6">
        <f>Table145[[#This Row],[timeEnd]]-Table145[[#This Row],[timeStart]]</f>
        <v>1.0185185185185297E-3</v>
      </c>
      <c r="K128" s="1">
        <v>0</v>
      </c>
      <c r="L128" s="1">
        <v>0</v>
      </c>
      <c r="M128" s="1">
        <v>40</v>
      </c>
      <c r="N128" s="1">
        <v>101108.5</v>
      </c>
      <c r="O128" s="1">
        <v>67279427.820841521</v>
      </c>
      <c r="P128" s="1">
        <v>75</v>
      </c>
      <c r="Q128" s="1">
        <v>2236.5</v>
      </c>
      <c r="R128" s="2">
        <v>0</v>
      </c>
      <c r="S128" s="2">
        <v>0</v>
      </c>
      <c r="T128" s="2">
        <v>0</v>
      </c>
    </row>
    <row r="129" spans="1:20" hidden="1">
      <c r="A129" s="5">
        <v>10</v>
      </c>
      <c r="B129" s="1">
        <v>1</v>
      </c>
      <c r="C129" s="1">
        <v>0</v>
      </c>
      <c r="D129" s="1">
        <v>0.01</v>
      </c>
      <c r="E129" s="1">
        <v>0.1</v>
      </c>
      <c r="F129" s="1">
        <v>1157</v>
      </c>
      <c r="G129" s="1">
        <v>2</v>
      </c>
      <c r="H129" s="1" t="s">
        <v>720</v>
      </c>
      <c r="I129" s="1" t="s">
        <v>2007</v>
      </c>
      <c r="J129" s="6">
        <f>Table145[[#This Row],[timeEnd]]-Table145[[#This Row],[timeStart]]</f>
        <v>5.5555555555553138E-4</v>
      </c>
      <c r="K129" s="1">
        <v>0</v>
      </c>
      <c r="L129" s="1">
        <v>0</v>
      </c>
      <c r="M129" s="1">
        <v>40</v>
      </c>
      <c r="N129" s="1">
        <v>103104.5</v>
      </c>
      <c r="O129" s="1">
        <v>67293573.806072041</v>
      </c>
      <c r="P129" s="1">
        <v>56</v>
      </c>
      <c r="Q129" s="1">
        <v>1880.5</v>
      </c>
      <c r="R129" s="2">
        <v>0</v>
      </c>
      <c r="S129" s="2">
        <v>0</v>
      </c>
      <c r="T129" s="2">
        <v>0</v>
      </c>
    </row>
    <row r="130" spans="1:20" hidden="1">
      <c r="A130" s="5">
        <v>10</v>
      </c>
      <c r="B130" s="1">
        <v>1</v>
      </c>
      <c r="C130" s="1">
        <v>-2</v>
      </c>
      <c r="D130" s="1">
        <v>10</v>
      </c>
      <c r="E130" s="1">
        <v>1</v>
      </c>
      <c r="F130" s="1">
        <v>1612</v>
      </c>
      <c r="G130" s="1">
        <v>2</v>
      </c>
      <c r="H130" s="1" t="s">
        <v>1631</v>
      </c>
      <c r="I130" s="1" t="s">
        <v>815</v>
      </c>
      <c r="J130" s="6">
        <f>Table145[[#This Row],[timeEnd]]-Table145[[#This Row],[timeStart]]</f>
        <v>1.1342592592591405E-3</v>
      </c>
      <c r="K130" s="1">
        <v>0</v>
      </c>
      <c r="L130" s="1">
        <v>0</v>
      </c>
      <c r="M130" s="1">
        <v>40</v>
      </c>
      <c r="N130" s="1">
        <v>103432.5</v>
      </c>
      <c r="O130" s="1">
        <v>67364548.317951083</v>
      </c>
      <c r="P130" s="1">
        <v>75</v>
      </c>
      <c r="Q130" s="1">
        <v>1333</v>
      </c>
      <c r="R130" s="2">
        <v>0</v>
      </c>
      <c r="S130" s="2">
        <v>0</v>
      </c>
      <c r="T130" s="2">
        <v>0</v>
      </c>
    </row>
    <row r="131" spans="1:20" hidden="1">
      <c r="A131" s="5">
        <v>10</v>
      </c>
      <c r="B131" s="1">
        <v>1</v>
      </c>
      <c r="C131" s="1">
        <v>-2</v>
      </c>
      <c r="D131" s="1">
        <v>10</v>
      </c>
      <c r="E131" s="1">
        <v>1E-3</v>
      </c>
      <c r="F131" s="1">
        <v>773</v>
      </c>
      <c r="G131" s="1">
        <v>3</v>
      </c>
      <c r="H131" s="1" t="s">
        <v>1434</v>
      </c>
      <c r="I131" s="1" t="s">
        <v>1965</v>
      </c>
      <c r="J131" s="6">
        <f>Table145[[#This Row],[timeEnd]]-Table145[[#This Row],[timeStart]]</f>
        <v>1.0763888888889461E-3</v>
      </c>
      <c r="K131" s="1">
        <v>0</v>
      </c>
      <c r="L131" s="1">
        <v>0</v>
      </c>
      <c r="M131" s="1">
        <v>40</v>
      </c>
      <c r="N131" s="1">
        <v>100996.5</v>
      </c>
      <c r="O131" s="1">
        <v>67391888.938144147</v>
      </c>
      <c r="P131" s="1">
        <v>71</v>
      </c>
      <c r="Q131" s="1">
        <v>1506.5</v>
      </c>
      <c r="R131" s="2">
        <v>0</v>
      </c>
      <c r="S131" s="2">
        <v>0</v>
      </c>
      <c r="T131" s="2">
        <v>0</v>
      </c>
    </row>
    <row r="132" spans="1:20" hidden="1">
      <c r="A132" s="5">
        <v>10</v>
      </c>
      <c r="B132" s="1">
        <v>1</v>
      </c>
      <c r="C132" s="1">
        <v>-2</v>
      </c>
      <c r="D132" s="1">
        <v>0.1</v>
      </c>
      <c r="E132" s="1">
        <v>0.1</v>
      </c>
      <c r="F132" s="1">
        <v>1192</v>
      </c>
      <c r="G132" s="1">
        <v>2</v>
      </c>
      <c r="H132" s="1" t="s">
        <v>1315</v>
      </c>
      <c r="I132" s="1" t="s">
        <v>2004</v>
      </c>
      <c r="J132" s="6">
        <f>Table145[[#This Row],[timeEnd]]-Table145[[#This Row],[timeStart]]</f>
        <v>1.2731481481482732E-3</v>
      </c>
      <c r="K132" s="1">
        <v>0</v>
      </c>
      <c r="L132" s="1">
        <v>0</v>
      </c>
      <c r="M132" s="1">
        <v>40</v>
      </c>
      <c r="N132" s="1">
        <v>102634.5</v>
      </c>
      <c r="O132" s="1">
        <v>67410092.748488411</v>
      </c>
      <c r="P132" s="1">
        <v>57</v>
      </c>
      <c r="Q132" s="1">
        <v>1980.5</v>
      </c>
      <c r="R132" s="2">
        <v>0</v>
      </c>
      <c r="S132" s="2">
        <v>0</v>
      </c>
      <c r="T132" s="2">
        <v>0</v>
      </c>
    </row>
    <row r="133" spans="1:20" hidden="1">
      <c r="A133" s="1">
        <v>6</v>
      </c>
      <c r="B133" s="1">
        <v>1</v>
      </c>
      <c r="C133" s="1">
        <v>-2</v>
      </c>
      <c r="D133" s="1">
        <v>0.01</v>
      </c>
      <c r="E133" s="1">
        <v>0.1</v>
      </c>
      <c r="F133" s="1">
        <v>1124</v>
      </c>
      <c r="G133" s="1">
        <v>4</v>
      </c>
      <c r="H133" s="1" t="s">
        <v>696</v>
      </c>
      <c r="I133" s="1" t="s">
        <v>695</v>
      </c>
      <c r="J133" s="6">
        <f>Table145[[#This Row],[timeEnd]]-Table145[[#This Row],[timeStart]]</f>
        <v>1.2152777777777457E-3</v>
      </c>
      <c r="K133" s="1">
        <v>0</v>
      </c>
      <c r="L133" s="1">
        <v>0</v>
      </c>
      <c r="M133" s="1">
        <v>40</v>
      </c>
      <c r="N133" s="1">
        <v>100847.5</v>
      </c>
      <c r="O133" s="1">
        <v>67506019.519931391</v>
      </c>
      <c r="P133" s="1">
        <v>52</v>
      </c>
      <c r="Q133" s="1">
        <v>1551.5</v>
      </c>
      <c r="R133" s="2">
        <v>0</v>
      </c>
      <c r="S133" s="2">
        <v>0</v>
      </c>
      <c r="T133" s="2">
        <v>0</v>
      </c>
    </row>
    <row r="134" spans="1:20" hidden="1">
      <c r="A134" s="1">
        <v>6</v>
      </c>
      <c r="B134" s="1">
        <v>1</v>
      </c>
      <c r="C134" s="1">
        <v>-2</v>
      </c>
      <c r="D134" s="1">
        <v>10</v>
      </c>
      <c r="E134" s="1">
        <v>1</v>
      </c>
      <c r="F134" s="1">
        <v>1612</v>
      </c>
      <c r="G134" s="1">
        <v>2</v>
      </c>
      <c r="H134" s="1" t="s">
        <v>294</v>
      </c>
      <c r="I134" s="1" t="s">
        <v>666</v>
      </c>
      <c r="J134" s="6">
        <f>Table145[[#This Row],[timeEnd]]-Table145[[#This Row],[timeStart]]</f>
        <v>1.1574074074074403E-3</v>
      </c>
      <c r="K134" s="1">
        <v>0</v>
      </c>
      <c r="L134" s="1">
        <v>0</v>
      </c>
      <c r="M134" s="1">
        <v>40</v>
      </c>
      <c r="N134" s="1">
        <v>104591</v>
      </c>
      <c r="O134" s="1">
        <v>67518381.63768813</v>
      </c>
      <c r="P134" s="1">
        <v>70</v>
      </c>
      <c r="Q134" s="1">
        <v>1631.5</v>
      </c>
      <c r="R134" s="2">
        <v>0</v>
      </c>
      <c r="S134" s="2">
        <v>0</v>
      </c>
      <c r="T134" s="2">
        <v>0</v>
      </c>
    </row>
    <row r="135" spans="1:20" hidden="1">
      <c r="A135" s="1">
        <v>6</v>
      </c>
      <c r="B135" s="1">
        <v>1</v>
      </c>
      <c r="C135" s="1">
        <v>-2</v>
      </c>
      <c r="D135" s="1">
        <v>10</v>
      </c>
      <c r="E135" s="1">
        <v>0.01</v>
      </c>
      <c r="F135" s="1">
        <v>1053</v>
      </c>
      <c r="G135" s="1">
        <v>3</v>
      </c>
      <c r="H135" s="1" t="s">
        <v>734</v>
      </c>
      <c r="I135" s="1" t="s">
        <v>664</v>
      </c>
      <c r="J135" s="6">
        <f>Table145[[#This Row],[timeEnd]]-Table145[[#This Row],[timeStart]]</f>
        <v>1.0648148148147962E-3</v>
      </c>
      <c r="K135" s="1">
        <v>0</v>
      </c>
      <c r="L135" s="1">
        <v>0</v>
      </c>
      <c r="M135" s="1">
        <v>40</v>
      </c>
      <c r="N135" s="1">
        <v>101781.5</v>
      </c>
      <c r="O135" s="1">
        <v>67541312.46281375</v>
      </c>
      <c r="P135" s="1">
        <v>72</v>
      </c>
      <c r="Q135" s="1">
        <v>1798.5</v>
      </c>
      <c r="R135" s="2">
        <v>0</v>
      </c>
      <c r="S135" s="2">
        <v>0</v>
      </c>
      <c r="T135" s="2">
        <v>0</v>
      </c>
    </row>
    <row r="136" spans="1:20" hidden="1">
      <c r="A136" s="5">
        <v>10</v>
      </c>
      <c r="B136" s="1">
        <v>1</v>
      </c>
      <c r="C136" s="1">
        <v>-2</v>
      </c>
      <c r="D136" s="1">
        <v>1</v>
      </c>
      <c r="E136" s="1">
        <v>1</v>
      </c>
      <c r="F136" s="1">
        <v>1544</v>
      </c>
      <c r="G136" s="1">
        <v>4</v>
      </c>
      <c r="H136" s="1" t="s">
        <v>1815</v>
      </c>
      <c r="I136" s="1" t="s">
        <v>150</v>
      </c>
      <c r="J136" s="6">
        <f>Table145[[#This Row],[timeEnd]]-Table145[[#This Row],[timeStart]]</f>
        <v>1.1805555555556291E-3</v>
      </c>
      <c r="K136" s="1">
        <v>0</v>
      </c>
      <c r="L136" s="1">
        <v>0</v>
      </c>
      <c r="M136" s="1">
        <v>40</v>
      </c>
      <c r="N136" s="1">
        <v>102644</v>
      </c>
      <c r="O136" s="1">
        <v>67548735.748233065</v>
      </c>
      <c r="P136" s="1">
        <v>74</v>
      </c>
      <c r="Q136" s="1">
        <v>1670.5</v>
      </c>
      <c r="R136" s="2">
        <v>0</v>
      </c>
      <c r="S136" s="2">
        <v>0</v>
      </c>
      <c r="T136" s="2">
        <v>0</v>
      </c>
    </row>
    <row r="137" spans="1:20" hidden="1">
      <c r="A137" s="5">
        <v>10</v>
      </c>
      <c r="B137" s="1">
        <v>1</v>
      </c>
      <c r="C137" s="1">
        <v>0</v>
      </c>
      <c r="D137" s="1">
        <v>0.01</v>
      </c>
      <c r="E137" s="1">
        <v>1</v>
      </c>
      <c r="F137" s="1">
        <v>1438</v>
      </c>
      <c r="G137" s="1">
        <v>3</v>
      </c>
      <c r="H137" s="1" t="s">
        <v>1675</v>
      </c>
      <c r="I137" s="1" t="s">
        <v>354</v>
      </c>
      <c r="J137" s="6">
        <f>Table145[[#This Row],[timeEnd]]-Table145[[#This Row],[timeStart]]</f>
        <v>1.1805555555556291E-3</v>
      </c>
      <c r="K137" s="1">
        <v>0</v>
      </c>
      <c r="L137" s="1">
        <v>0</v>
      </c>
      <c r="M137" s="1">
        <v>40</v>
      </c>
      <c r="N137" s="1">
        <v>100643.5</v>
      </c>
      <c r="O137" s="1">
        <v>67551877.200590551</v>
      </c>
      <c r="P137" s="1">
        <v>78</v>
      </c>
      <c r="Q137" s="1">
        <v>1514.5</v>
      </c>
      <c r="R137" s="2">
        <v>0</v>
      </c>
      <c r="S137" s="2">
        <v>0</v>
      </c>
      <c r="T137" s="2">
        <v>0</v>
      </c>
    </row>
    <row r="138" spans="1:20" hidden="1">
      <c r="A138" s="1">
        <v>6</v>
      </c>
      <c r="B138" s="1">
        <v>1</v>
      </c>
      <c r="C138" s="1">
        <v>-2</v>
      </c>
      <c r="D138" s="1">
        <v>10</v>
      </c>
      <c r="E138" s="1">
        <v>0.1</v>
      </c>
      <c r="F138" s="1">
        <v>1331</v>
      </c>
      <c r="G138" s="1">
        <v>1</v>
      </c>
      <c r="H138" s="1" t="s">
        <v>727</v>
      </c>
      <c r="I138" s="1" t="s">
        <v>824</v>
      </c>
      <c r="J138" s="6">
        <f>Table145[[#This Row],[timeEnd]]-Table145[[#This Row],[timeStart]]</f>
        <v>1.1226851851852127E-3</v>
      </c>
      <c r="K138" s="1">
        <v>0</v>
      </c>
      <c r="L138" s="1">
        <v>0</v>
      </c>
      <c r="M138" s="1">
        <v>40</v>
      </c>
      <c r="N138" s="1">
        <v>103603</v>
      </c>
      <c r="O138" s="1">
        <v>67584874.379278347</v>
      </c>
      <c r="P138" s="1">
        <v>67</v>
      </c>
      <c r="Q138" s="1">
        <v>1096</v>
      </c>
      <c r="R138" s="2">
        <v>0</v>
      </c>
      <c r="S138" s="2">
        <v>0</v>
      </c>
      <c r="T138" s="2">
        <v>0</v>
      </c>
    </row>
    <row r="139" spans="1:20" hidden="1">
      <c r="A139" s="5">
        <v>10</v>
      </c>
      <c r="B139" s="1">
        <v>1</v>
      </c>
      <c r="C139" s="1">
        <v>-2</v>
      </c>
      <c r="D139" s="1">
        <v>10</v>
      </c>
      <c r="E139" s="1">
        <v>1E-4</v>
      </c>
      <c r="F139" s="1">
        <v>494</v>
      </c>
      <c r="G139" s="1">
        <v>4</v>
      </c>
      <c r="H139" s="1" t="s">
        <v>1979</v>
      </c>
      <c r="I139" s="1" t="s">
        <v>238</v>
      </c>
      <c r="J139" s="6">
        <f>Table145[[#This Row],[timeEnd]]-Table145[[#This Row],[timeStart]]</f>
        <v>1.0995370370371349E-3</v>
      </c>
      <c r="K139" s="1">
        <v>0</v>
      </c>
      <c r="L139" s="1">
        <v>0</v>
      </c>
      <c r="M139" s="1">
        <v>40</v>
      </c>
      <c r="N139" s="1">
        <v>101967.5</v>
      </c>
      <c r="O139" s="1">
        <v>67589891.649886161</v>
      </c>
      <c r="P139" s="1">
        <v>70</v>
      </c>
      <c r="Q139" s="1">
        <v>1781.5</v>
      </c>
      <c r="R139" s="2">
        <v>0</v>
      </c>
      <c r="S139" s="2">
        <v>0</v>
      </c>
      <c r="T139" s="2">
        <v>0</v>
      </c>
    </row>
    <row r="140" spans="1:20" hidden="1">
      <c r="A140" s="1">
        <v>6</v>
      </c>
      <c r="B140" s="1">
        <v>1</v>
      </c>
      <c r="C140" s="1">
        <v>0</v>
      </c>
      <c r="D140" s="1">
        <v>10</v>
      </c>
      <c r="E140" s="1">
        <v>0.1</v>
      </c>
      <c r="F140" s="1">
        <v>1366</v>
      </c>
      <c r="G140" s="1">
        <v>1</v>
      </c>
      <c r="H140" s="1" t="s">
        <v>841</v>
      </c>
      <c r="I140" s="1" t="s">
        <v>840</v>
      </c>
      <c r="J140" s="6">
        <f>Table145[[#This Row],[timeEnd]]-Table145[[#This Row],[timeStart]]</f>
        <v>1.1226851851851016E-3</v>
      </c>
      <c r="K140" s="1">
        <v>0</v>
      </c>
      <c r="L140" s="1">
        <v>0</v>
      </c>
      <c r="M140" s="1">
        <v>40</v>
      </c>
      <c r="N140" s="1">
        <v>104153.5</v>
      </c>
      <c r="O140" s="1">
        <v>67594023.090798691</v>
      </c>
      <c r="P140" s="1">
        <v>69</v>
      </c>
      <c r="Q140" s="1">
        <v>1202</v>
      </c>
      <c r="R140" s="2">
        <v>0</v>
      </c>
      <c r="S140" s="2">
        <v>0</v>
      </c>
      <c r="T140" s="2">
        <v>0</v>
      </c>
    </row>
    <row r="141" spans="1:20" hidden="1">
      <c r="A141" s="5">
        <v>10</v>
      </c>
      <c r="B141" s="1">
        <v>1</v>
      </c>
      <c r="C141" s="1">
        <v>-2</v>
      </c>
      <c r="D141" s="1">
        <v>0.1</v>
      </c>
      <c r="E141" s="1">
        <v>0.01</v>
      </c>
      <c r="F141" s="1">
        <v>911</v>
      </c>
      <c r="G141" s="1">
        <v>1</v>
      </c>
      <c r="H141" s="1" t="s">
        <v>1962</v>
      </c>
      <c r="I141" s="1" t="s">
        <v>1237</v>
      </c>
      <c r="J141" s="6">
        <f>Table145[[#This Row],[timeEnd]]-Table145[[#This Row],[timeStart]]</f>
        <v>1.2384259259259345E-3</v>
      </c>
      <c r="K141" s="1">
        <v>0</v>
      </c>
      <c r="L141" s="1">
        <v>0</v>
      </c>
      <c r="M141" s="1">
        <v>40</v>
      </c>
      <c r="N141" s="1">
        <v>103760</v>
      </c>
      <c r="O141" s="1">
        <v>67596191.351128161</v>
      </c>
      <c r="P141" s="1">
        <v>61</v>
      </c>
      <c r="Q141" s="1">
        <v>916.5</v>
      </c>
      <c r="R141" s="2">
        <v>0</v>
      </c>
      <c r="S141" s="2">
        <v>0</v>
      </c>
      <c r="T141" s="2">
        <v>0</v>
      </c>
    </row>
    <row r="142" spans="1:20" hidden="1">
      <c r="A142" s="1">
        <v>6</v>
      </c>
      <c r="B142" s="1">
        <v>1</v>
      </c>
      <c r="C142" s="1">
        <v>-2</v>
      </c>
      <c r="D142" s="1">
        <v>10</v>
      </c>
      <c r="E142" s="1">
        <v>1E-3</v>
      </c>
      <c r="F142" s="1">
        <v>775</v>
      </c>
      <c r="G142" s="1">
        <v>5</v>
      </c>
      <c r="H142" s="1" t="s">
        <v>682</v>
      </c>
      <c r="I142" s="1" t="s">
        <v>599</v>
      </c>
      <c r="J142" s="6">
        <f>Table145[[#This Row],[timeEnd]]-Table145[[#This Row],[timeStart]]</f>
        <v>1.0995370370370239E-3</v>
      </c>
      <c r="K142" s="1">
        <v>0</v>
      </c>
      <c r="L142" s="1">
        <v>0</v>
      </c>
      <c r="M142" s="1">
        <v>40</v>
      </c>
      <c r="N142" s="1">
        <v>101476.5</v>
      </c>
      <c r="O142" s="1">
        <v>67605284.881004527</v>
      </c>
      <c r="P142" s="1">
        <v>69</v>
      </c>
      <c r="Q142" s="1">
        <v>1297.5</v>
      </c>
      <c r="R142" s="2">
        <v>0</v>
      </c>
      <c r="S142" s="2">
        <v>0</v>
      </c>
      <c r="T142" s="2">
        <v>0</v>
      </c>
    </row>
    <row r="143" spans="1:20" hidden="1">
      <c r="A143" s="5">
        <v>10</v>
      </c>
      <c r="B143" s="1">
        <v>1</v>
      </c>
      <c r="C143" s="1">
        <v>0</v>
      </c>
      <c r="D143" s="1">
        <v>10</v>
      </c>
      <c r="E143" s="1">
        <v>1</v>
      </c>
      <c r="F143" s="1">
        <v>1647</v>
      </c>
      <c r="G143" s="1">
        <v>2</v>
      </c>
      <c r="H143" s="1" t="s">
        <v>315</v>
      </c>
      <c r="I143" s="1" t="s">
        <v>879</v>
      </c>
      <c r="J143" s="6">
        <f>Table145[[#This Row],[timeEnd]]-Table145[[#This Row],[timeStart]]</f>
        <v>1.0763888888889461E-3</v>
      </c>
      <c r="K143" s="1">
        <v>0</v>
      </c>
      <c r="L143" s="1">
        <v>0</v>
      </c>
      <c r="M143" s="1">
        <v>40</v>
      </c>
      <c r="N143" s="1">
        <v>103990</v>
      </c>
      <c r="O143" s="1">
        <v>67664729.171822488</v>
      </c>
      <c r="P143" s="1">
        <v>71</v>
      </c>
      <c r="Q143" s="1">
        <v>1408</v>
      </c>
      <c r="R143" s="2">
        <v>0</v>
      </c>
      <c r="S143" s="2">
        <v>0</v>
      </c>
      <c r="T143" s="2">
        <v>0</v>
      </c>
    </row>
    <row r="144" spans="1:20" hidden="1">
      <c r="A144" s="5">
        <v>10</v>
      </c>
      <c r="B144" s="1">
        <v>1</v>
      </c>
      <c r="C144" s="1">
        <v>-2</v>
      </c>
      <c r="D144" s="1">
        <v>0.01</v>
      </c>
      <c r="E144" s="1">
        <v>0.01</v>
      </c>
      <c r="F144" s="1">
        <v>842</v>
      </c>
      <c r="G144" s="1">
        <v>2</v>
      </c>
      <c r="H144" s="1" t="s">
        <v>41</v>
      </c>
      <c r="I144" s="1" t="s">
        <v>1527</v>
      </c>
      <c r="J144" s="6">
        <f>Table145[[#This Row],[timeEnd]]-Table145[[#This Row],[timeStart]]</f>
        <v>1.2384259259258235E-3</v>
      </c>
      <c r="K144" s="1">
        <v>0</v>
      </c>
      <c r="L144" s="1">
        <v>0</v>
      </c>
      <c r="M144" s="1">
        <v>40</v>
      </c>
      <c r="N144" s="1">
        <v>103954</v>
      </c>
      <c r="O144" s="1">
        <v>67671088.426275209</v>
      </c>
      <c r="P144" s="1">
        <v>55</v>
      </c>
      <c r="Q144" s="1">
        <v>1608</v>
      </c>
      <c r="R144" s="2">
        <v>0</v>
      </c>
      <c r="S144" s="2">
        <v>0</v>
      </c>
      <c r="T144" s="2">
        <v>0</v>
      </c>
    </row>
    <row r="145" spans="1:20" hidden="1">
      <c r="A145" s="5">
        <v>10</v>
      </c>
      <c r="B145" s="1">
        <v>1</v>
      </c>
      <c r="C145" s="1">
        <v>-2</v>
      </c>
      <c r="D145" s="1">
        <v>10</v>
      </c>
      <c r="E145" s="1">
        <v>0.1</v>
      </c>
      <c r="F145" s="1">
        <v>1333</v>
      </c>
      <c r="G145" s="1">
        <v>3</v>
      </c>
      <c r="H145" s="1" t="s">
        <v>563</v>
      </c>
      <c r="I145" s="1" t="s">
        <v>1996</v>
      </c>
      <c r="J145" s="6">
        <f>Table145[[#This Row],[timeEnd]]-Table145[[#This Row],[timeStart]]</f>
        <v>1.0763888888888351E-3</v>
      </c>
      <c r="K145" s="1">
        <v>0</v>
      </c>
      <c r="L145" s="1">
        <v>0</v>
      </c>
      <c r="M145" s="1">
        <v>40</v>
      </c>
      <c r="N145" s="1">
        <v>103200</v>
      </c>
      <c r="O145" s="1">
        <v>67707311.942005023</v>
      </c>
      <c r="P145" s="1">
        <v>67</v>
      </c>
      <c r="Q145" s="1">
        <v>1782</v>
      </c>
      <c r="R145" s="2">
        <v>0</v>
      </c>
      <c r="S145" s="2">
        <v>0</v>
      </c>
      <c r="T145" s="2">
        <v>0</v>
      </c>
    </row>
    <row r="146" spans="1:20" hidden="1">
      <c r="A146" s="1">
        <v>6</v>
      </c>
      <c r="B146" s="1">
        <v>1</v>
      </c>
      <c r="C146" s="1">
        <v>-2</v>
      </c>
      <c r="D146" s="1">
        <v>0.1</v>
      </c>
      <c r="E146" s="1">
        <v>0.1</v>
      </c>
      <c r="F146" s="1">
        <v>1192</v>
      </c>
      <c r="G146" s="1">
        <v>2</v>
      </c>
      <c r="H146" s="1" t="s">
        <v>785</v>
      </c>
      <c r="I146" s="1" t="s">
        <v>580</v>
      </c>
      <c r="J146" s="6">
        <f>Table145[[#This Row],[timeEnd]]-Table145[[#This Row],[timeStart]]</f>
        <v>1.2731481481482732E-3</v>
      </c>
      <c r="K146" s="1">
        <v>0</v>
      </c>
      <c r="L146" s="1">
        <v>0</v>
      </c>
      <c r="M146" s="1">
        <v>40</v>
      </c>
      <c r="N146" s="1">
        <v>102834.5</v>
      </c>
      <c r="O146" s="1">
        <v>67751423.448112443</v>
      </c>
      <c r="P146" s="1">
        <v>55</v>
      </c>
      <c r="Q146" s="1">
        <v>2026.5</v>
      </c>
      <c r="R146" s="2">
        <v>0</v>
      </c>
      <c r="S146" s="2">
        <v>0</v>
      </c>
      <c r="T146" s="2">
        <v>0</v>
      </c>
    </row>
    <row r="147" spans="1:20" hidden="1">
      <c r="A147" s="5">
        <v>10</v>
      </c>
      <c r="B147" s="1">
        <v>1</v>
      </c>
      <c r="C147" s="1">
        <v>0</v>
      </c>
      <c r="D147" s="1">
        <v>10</v>
      </c>
      <c r="E147" s="1">
        <v>0</v>
      </c>
      <c r="F147" s="1">
        <v>248</v>
      </c>
      <c r="G147" s="1">
        <v>3</v>
      </c>
      <c r="H147" s="1" t="s">
        <v>178</v>
      </c>
      <c r="I147" s="1" t="s">
        <v>15</v>
      </c>
      <c r="J147" s="6">
        <f>Table145[[#This Row],[timeEnd]]-Table145[[#This Row],[timeStart]]</f>
        <v>1.0532407407407574E-3</v>
      </c>
      <c r="K147" s="1">
        <v>0</v>
      </c>
      <c r="L147" s="1">
        <v>0</v>
      </c>
      <c r="M147" s="1">
        <v>40</v>
      </c>
      <c r="N147" s="1">
        <v>101655</v>
      </c>
      <c r="O147" s="1">
        <v>67834882.530478835</v>
      </c>
      <c r="P147" s="1">
        <v>72</v>
      </c>
      <c r="Q147" s="1">
        <v>1934.5</v>
      </c>
      <c r="R147" s="2">
        <v>0</v>
      </c>
      <c r="S147" s="2">
        <v>0</v>
      </c>
      <c r="T147" s="2">
        <v>0</v>
      </c>
    </row>
    <row r="148" spans="1:20" hidden="1">
      <c r="A148" s="1">
        <v>6</v>
      </c>
      <c r="B148" s="1">
        <v>1</v>
      </c>
      <c r="C148" s="1">
        <v>0</v>
      </c>
      <c r="D148" s="1">
        <v>0.1</v>
      </c>
      <c r="E148" s="1">
        <v>0.1</v>
      </c>
      <c r="F148" s="1">
        <v>1229</v>
      </c>
      <c r="G148" s="1">
        <v>4</v>
      </c>
      <c r="H148" s="1" t="s">
        <v>422</v>
      </c>
      <c r="I148" s="1" t="s">
        <v>791</v>
      </c>
      <c r="J148" s="6">
        <f>Table145[[#This Row],[timeEnd]]-Table145[[#This Row],[timeStart]]</f>
        <v>1.2499999999999734E-3</v>
      </c>
      <c r="K148" s="1">
        <v>0</v>
      </c>
      <c r="L148" s="1">
        <v>0</v>
      </c>
      <c r="M148" s="1">
        <v>40</v>
      </c>
      <c r="N148" s="1">
        <v>102979.5</v>
      </c>
      <c r="O148" s="1">
        <v>67864528.167255193</v>
      </c>
      <c r="P148" s="1">
        <v>58</v>
      </c>
      <c r="Q148" s="1">
        <v>1790.5</v>
      </c>
      <c r="R148" s="2">
        <v>0</v>
      </c>
      <c r="S148" s="2">
        <v>0</v>
      </c>
      <c r="T148" s="2">
        <v>0</v>
      </c>
    </row>
    <row r="149" spans="1:20" hidden="1">
      <c r="A149" s="1">
        <v>6</v>
      </c>
      <c r="B149" s="1">
        <v>1</v>
      </c>
      <c r="C149" s="1">
        <v>0</v>
      </c>
      <c r="D149" s="1">
        <v>1</v>
      </c>
      <c r="E149" s="1">
        <v>1</v>
      </c>
      <c r="F149" s="1">
        <v>1579</v>
      </c>
      <c r="G149" s="1">
        <v>4</v>
      </c>
      <c r="H149" s="1" t="s">
        <v>784</v>
      </c>
      <c r="I149" s="1" t="s">
        <v>736</v>
      </c>
      <c r="J149" s="6">
        <f>Table145[[#This Row],[timeEnd]]-Table145[[#This Row],[timeStart]]</f>
        <v>1.1805555555555181E-3</v>
      </c>
      <c r="K149" s="1">
        <v>0</v>
      </c>
      <c r="L149" s="1">
        <v>0</v>
      </c>
      <c r="M149" s="1">
        <v>40</v>
      </c>
      <c r="N149" s="1">
        <v>102833</v>
      </c>
      <c r="O149" s="1">
        <v>67905017.368594691</v>
      </c>
      <c r="P149" s="1">
        <v>78</v>
      </c>
      <c r="Q149" s="1">
        <v>1710</v>
      </c>
      <c r="R149" s="2">
        <v>0</v>
      </c>
      <c r="S149" s="2">
        <v>0</v>
      </c>
      <c r="T149" s="2">
        <v>0</v>
      </c>
    </row>
    <row r="150" spans="1:20" hidden="1">
      <c r="A150" s="5">
        <v>10</v>
      </c>
      <c r="B150" s="1">
        <v>1</v>
      </c>
      <c r="C150" s="1">
        <v>-2</v>
      </c>
      <c r="D150" s="1">
        <v>0.1</v>
      </c>
      <c r="E150" s="1">
        <v>1</v>
      </c>
      <c r="F150" s="1">
        <v>1475</v>
      </c>
      <c r="G150" s="1">
        <v>5</v>
      </c>
      <c r="H150" s="1" t="s">
        <v>1818</v>
      </c>
      <c r="I150" s="1" t="s">
        <v>1470</v>
      </c>
      <c r="J150" s="6">
        <f>Table145[[#This Row],[timeEnd]]-Table145[[#This Row],[timeStart]]</f>
        <v>1.1574074074073293E-3</v>
      </c>
      <c r="K150" s="1">
        <v>0</v>
      </c>
      <c r="L150" s="1">
        <v>0</v>
      </c>
      <c r="M150" s="1">
        <v>40</v>
      </c>
      <c r="N150" s="1">
        <v>100481.5</v>
      </c>
      <c r="O150" s="1">
        <v>67924694.203177333</v>
      </c>
      <c r="P150" s="1">
        <v>88</v>
      </c>
      <c r="Q150" s="1">
        <v>1052.5</v>
      </c>
      <c r="R150" s="2">
        <v>0</v>
      </c>
      <c r="S150" s="2">
        <v>0</v>
      </c>
      <c r="T150" s="2">
        <v>0</v>
      </c>
    </row>
    <row r="151" spans="1:20" hidden="1">
      <c r="A151" s="5">
        <v>10</v>
      </c>
      <c r="B151" s="1">
        <v>1</v>
      </c>
      <c r="C151" s="1">
        <v>0</v>
      </c>
      <c r="D151" s="1">
        <v>1</v>
      </c>
      <c r="E151" s="1">
        <v>0.1</v>
      </c>
      <c r="F151" s="1">
        <v>1297</v>
      </c>
      <c r="G151" s="1">
        <v>2</v>
      </c>
      <c r="H151" s="1" t="s">
        <v>1020</v>
      </c>
      <c r="I151" s="1" t="s">
        <v>1189</v>
      </c>
      <c r="J151" s="6">
        <f>Table145[[#This Row],[timeEnd]]-Table145[[#This Row],[timeStart]]</f>
        <v>1.6319444444444775E-3</v>
      </c>
      <c r="K151" s="1">
        <v>0</v>
      </c>
      <c r="L151" s="1">
        <v>0</v>
      </c>
      <c r="M151" s="1">
        <v>40</v>
      </c>
      <c r="N151" s="1">
        <v>105196</v>
      </c>
      <c r="O151" s="1">
        <v>67950515.645235643</v>
      </c>
      <c r="P151" s="1">
        <v>68</v>
      </c>
      <c r="Q151" s="1">
        <v>1397.5</v>
      </c>
      <c r="R151" s="2">
        <v>0</v>
      </c>
      <c r="S151" s="2">
        <v>0</v>
      </c>
      <c r="T151" s="2">
        <v>0</v>
      </c>
    </row>
    <row r="152" spans="1:20" hidden="1">
      <c r="A152" s="5">
        <v>10</v>
      </c>
      <c r="B152" s="1">
        <v>1</v>
      </c>
      <c r="C152" s="1">
        <v>0</v>
      </c>
      <c r="D152" s="1">
        <v>10</v>
      </c>
      <c r="E152" s="1">
        <v>1E-4</v>
      </c>
      <c r="F152" s="1">
        <v>528</v>
      </c>
      <c r="G152" s="1">
        <v>3</v>
      </c>
      <c r="H152" s="1" t="s">
        <v>1976</v>
      </c>
      <c r="I152" s="1" t="s">
        <v>1977</v>
      </c>
      <c r="J152" s="6">
        <f>Table145[[#This Row],[timeEnd]]-Table145[[#This Row],[timeStart]]</f>
        <v>1.0763888888888351E-3</v>
      </c>
      <c r="K152" s="1">
        <v>0</v>
      </c>
      <c r="L152" s="1">
        <v>0</v>
      </c>
      <c r="M152" s="1">
        <v>40</v>
      </c>
      <c r="N152" s="1">
        <v>102453.5</v>
      </c>
      <c r="O152" s="1">
        <v>68051716.604418665</v>
      </c>
      <c r="P152" s="1">
        <v>69</v>
      </c>
      <c r="Q152" s="1">
        <v>2135</v>
      </c>
      <c r="R152" s="2">
        <v>0</v>
      </c>
      <c r="S152" s="2">
        <v>0</v>
      </c>
      <c r="T152" s="2">
        <v>0</v>
      </c>
    </row>
    <row r="153" spans="1:20" hidden="1">
      <c r="A153" s="1">
        <v>6</v>
      </c>
      <c r="B153" s="1">
        <v>1</v>
      </c>
      <c r="C153" s="1">
        <v>0</v>
      </c>
      <c r="D153" s="1">
        <v>0.1</v>
      </c>
      <c r="E153" s="1">
        <v>0.01</v>
      </c>
      <c r="F153" s="1">
        <v>947</v>
      </c>
      <c r="G153" s="1">
        <v>2</v>
      </c>
      <c r="H153" s="1" t="s">
        <v>839</v>
      </c>
      <c r="I153" s="1" t="s">
        <v>838</v>
      </c>
      <c r="J153" s="6">
        <f>Table145[[#This Row],[timeEnd]]-Table145[[#This Row],[timeStart]]</f>
        <v>1.2268518518518956E-3</v>
      </c>
      <c r="K153" s="1">
        <v>0</v>
      </c>
      <c r="L153" s="1">
        <v>0</v>
      </c>
      <c r="M153" s="1">
        <v>40</v>
      </c>
      <c r="N153" s="1">
        <v>104134</v>
      </c>
      <c r="O153" s="1">
        <v>68054056.256755903</v>
      </c>
      <c r="P153" s="1">
        <v>60</v>
      </c>
      <c r="Q153" s="1">
        <v>1909</v>
      </c>
      <c r="R153" s="2">
        <v>0</v>
      </c>
      <c r="S153" s="2">
        <v>0</v>
      </c>
      <c r="T153" s="2">
        <v>0</v>
      </c>
    </row>
    <row r="154" spans="1:20" hidden="1">
      <c r="A154" s="1">
        <v>6</v>
      </c>
      <c r="B154" s="1">
        <v>1</v>
      </c>
      <c r="C154" s="1">
        <v>-2</v>
      </c>
      <c r="D154" s="1">
        <v>0.1</v>
      </c>
      <c r="E154" s="1">
        <v>0.01</v>
      </c>
      <c r="F154" s="1">
        <v>911</v>
      </c>
      <c r="G154" s="1">
        <v>1</v>
      </c>
      <c r="H154" s="1" t="s">
        <v>853</v>
      </c>
      <c r="I154" s="1" t="s">
        <v>852</v>
      </c>
      <c r="J154" s="6">
        <f>Table145[[#This Row],[timeEnd]]-Table145[[#This Row],[timeStart]]</f>
        <v>1.2615740740741233E-3</v>
      </c>
      <c r="K154" s="1">
        <v>0</v>
      </c>
      <c r="L154" s="1">
        <v>0</v>
      </c>
      <c r="M154" s="1">
        <v>40</v>
      </c>
      <c r="N154" s="1">
        <v>104364</v>
      </c>
      <c r="O154" s="1">
        <v>68097632.246574074</v>
      </c>
      <c r="P154" s="1">
        <v>58</v>
      </c>
      <c r="Q154" s="1">
        <v>1047.5</v>
      </c>
      <c r="R154" s="2">
        <v>0</v>
      </c>
      <c r="S154" s="2">
        <v>0</v>
      </c>
      <c r="T154" s="2">
        <v>0</v>
      </c>
    </row>
    <row r="155" spans="1:20" hidden="1">
      <c r="A155" s="5">
        <v>10</v>
      </c>
      <c r="B155" s="1">
        <v>1</v>
      </c>
      <c r="C155" s="1">
        <v>-2</v>
      </c>
      <c r="D155" s="1">
        <v>0.1</v>
      </c>
      <c r="E155" s="1">
        <v>0</v>
      </c>
      <c r="F155" s="1">
        <v>72</v>
      </c>
      <c r="G155" s="1">
        <v>2</v>
      </c>
      <c r="H155" s="1" t="s">
        <v>1426</v>
      </c>
      <c r="I155" s="1" t="s">
        <v>589</v>
      </c>
      <c r="J155" s="6">
        <f>Table145[[#This Row],[timeEnd]]-Table145[[#This Row],[timeStart]]</f>
        <v>1.3541666666666563E-3</v>
      </c>
      <c r="K155" s="1">
        <v>0</v>
      </c>
      <c r="L155" s="1">
        <v>0</v>
      </c>
      <c r="M155" s="1">
        <v>40</v>
      </c>
      <c r="N155" s="1">
        <v>105591</v>
      </c>
      <c r="O155" s="1">
        <v>68129240.184366763</v>
      </c>
      <c r="P155" s="1">
        <v>59</v>
      </c>
      <c r="Q155" s="1">
        <v>1570</v>
      </c>
      <c r="R155" s="2">
        <v>0</v>
      </c>
      <c r="S155" s="2">
        <v>0</v>
      </c>
      <c r="T155" s="2">
        <v>0</v>
      </c>
    </row>
    <row r="156" spans="1:20" hidden="1">
      <c r="A156" s="5">
        <v>10</v>
      </c>
      <c r="B156" s="1">
        <v>1</v>
      </c>
      <c r="C156" s="1">
        <v>0</v>
      </c>
      <c r="D156" s="1">
        <v>0.1</v>
      </c>
      <c r="E156" s="1">
        <v>0.1</v>
      </c>
      <c r="F156" s="1">
        <v>1228</v>
      </c>
      <c r="G156" s="1">
        <v>3</v>
      </c>
      <c r="H156" s="1" t="s">
        <v>4</v>
      </c>
      <c r="I156" s="1" t="s">
        <v>1907</v>
      </c>
      <c r="J156" s="6">
        <f>Table145[[#This Row],[timeEnd]]-Table145[[#This Row],[timeStart]]</f>
        <v>1.2152777777777457E-3</v>
      </c>
      <c r="K156" s="1">
        <v>0</v>
      </c>
      <c r="L156" s="1">
        <v>0</v>
      </c>
      <c r="M156" s="1">
        <v>40</v>
      </c>
      <c r="N156" s="1">
        <v>103374.5</v>
      </c>
      <c r="O156" s="1">
        <v>68132612.683322698</v>
      </c>
      <c r="P156" s="1">
        <v>60</v>
      </c>
      <c r="Q156" s="1">
        <v>1745</v>
      </c>
      <c r="R156" s="2">
        <v>0</v>
      </c>
      <c r="S156" s="2">
        <v>0</v>
      </c>
      <c r="T156" s="2">
        <v>0</v>
      </c>
    </row>
    <row r="157" spans="1:20" hidden="1">
      <c r="A157" s="5">
        <v>10</v>
      </c>
      <c r="B157" s="1">
        <v>1</v>
      </c>
      <c r="C157" s="1">
        <v>0</v>
      </c>
      <c r="D157" s="1">
        <v>0.1</v>
      </c>
      <c r="E157" s="1">
        <v>0.1</v>
      </c>
      <c r="F157" s="1">
        <v>1229</v>
      </c>
      <c r="G157" s="1">
        <v>4</v>
      </c>
      <c r="H157" s="1" t="s">
        <v>2000</v>
      </c>
      <c r="I157" s="1" t="s">
        <v>1840</v>
      </c>
      <c r="J157" s="6">
        <f>Table145[[#This Row],[timeEnd]]-Table145[[#This Row],[timeStart]]</f>
        <v>1.2268518518517846E-3</v>
      </c>
      <c r="K157" s="1">
        <v>0</v>
      </c>
      <c r="L157" s="1">
        <v>0</v>
      </c>
      <c r="M157" s="1">
        <v>40</v>
      </c>
      <c r="N157" s="1">
        <v>103126.5</v>
      </c>
      <c r="O157" s="1">
        <v>68137681.311331332</v>
      </c>
      <c r="P157" s="1">
        <v>57</v>
      </c>
      <c r="Q157" s="1">
        <v>1850</v>
      </c>
      <c r="R157" s="2">
        <v>0</v>
      </c>
      <c r="S157" s="2">
        <v>0</v>
      </c>
      <c r="T157" s="2">
        <v>0</v>
      </c>
    </row>
    <row r="158" spans="1:20" hidden="1">
      <c r="A158" s="5">
        <v>10</v>
      </c>
      <c r="B158" s="1">
        <v>1</v>
      </c>
      <c r="C158" s="1">
        <v>-2</v>
      </c>
      <c r="D158" s="1">
        <v>1</v>
      </c>
      <c r="E158" s="1">
        <v>1E-4</v>
      </c>
      <c r="F158" s="1">
        <v>422</v>
      </c>
      <c r="G158" s="1">
        <v>2</v>
      </c>
      <c r="H158" s="1" t="s">
        <v>1091</v>
      </c>
      <c r="I158" s="1" t="s">
        <v>1984</v>
      </c>
      <c r="J158" s="6">
        <f>Table145[[#This Row],[timeEnd]]-Table145[[#This Row],[timeStart]]</f>
        <v>1.1342592592592515E-3</v>
      </c>
      <c r="K158" s="1">
        <v>0</v>
      </c>
      <c r="L158" s="1">
        <v>0</v>
      </c>
      <c r="M158" s="1">
        <v>40</v>
      </c>
      <c r="N158" s="1">
        <v>105802</v>
      </c>
      <c r="O158" s="1">
        <v>68164461.118015081</v>
      </c>
      <c r="P158" s="1">
        <v>66</v>
      </c>
      <c r="Q158" s="1">
        <v>1584.5</v>
      </c>
      <c r="R158" s="2">
        <v>0</v>
      </c>
      <c r="S158" s="2">
        <v>0</v>
      </c>
      <c r="T158" s="2">
        <v>0</v>
      </c>
    </row>
    <row r="159" spans="1:20" hidden="1">
      <c r="A159" s="1">
        <v>6</v>
      </c>
      <c r="B159" s="1">
        <v>1</v>
      </c>
      <c r="C159" s="1">
        <v>-2</v>
      </c>
      <c r="D159" s="1">
        <v>10</v>
      </c>
      <c r="E159" s="1">
        <v>1E-4</v>
      </c>
      <c r="F159" s="1">
        <v>495</v>
      </c>
      <c r="G159" s="1">
        <v>5</v>
      </c>
      <c r="H159" s="1" t="s">
        <v>513</v>
      </c>
      <c r="I159" s="1" t="s">
        <v>744</v>
      </c>
      <c r="J159" s="6">
        <f>Table145[[#This Row],[timeEnd]]-Table145[[#This Row],[timeStart]]</f>
        <v>1.0763888888889461E-3</v>
      </c>
      <c r="K159" s="1">
        <v>0</v>
      </c>
      <c r="L159" s="1">
        <v>0</v>
      </c>
      <c r="M159" s="1">
        <v>40</v>
      </c>
      <c r="N159" s="1">
        <v>101904.5</v>
      </c>
      <c r="O159" s="1">
        <v>68171291.647699654</v>
      </c>
      <c r="P159" s="1">
        <v>69</v>
      </c>
      <c r="Q159" s="1">
        <v>1102</v>
      </c>
      <c r="R159" s="2">
        <v>0</v>
      </c>
      <c r="S159" s="2">
        <v>0</v>
      </c>
      <c r="T159" s="2">
        <v>0</v>
      </c>
    </row>
    <row r="160" spans="1:20" hidden="1">
      <c r="A160" s="5">
        <v>10</v>
      </c>
      <c r="B160" s="1">
        <v>1</v>
      </c>
      <c r="C160" s="1">
        <v>0</v>
      </c>
      <c r="D160" s="1">
        <v>0.01</v>
      </c>
      <c r="E160" s="1">
        <v>0.1</v>
      </c>
      <c r="F160" s="1">
        <v>1158</v>
      </c>
      <c r="G160" s="1">
        <v>3</v>
      </c>
      <c r="H160" s="1" t="s">
        <v>559</v>
      </c>
      <c r="I160" s="1" t="s">
        <v>720</v>
      </c>
      <c r="J160" s="6">
        <f>Table145[[#This Row],[timeEnd]]-Table145[[#This Row],[timeStart]]</f>
        <v>5.6712962962968128E-4</v>
      </c>
      <c r="K160" s="1">
        <v>0</v>
      </c>
      <c r="L160" s="1">
        <v>0</v>
      </c>
      <c r="M160" s="1">
        <v>40</v>
      </c>
      <c r="N160" s="1">
        <v>103692</v>
      </c>
      <c r="O160" s="1">
        <v>68178284.061482266</v>
      </c>
      <c r="P160" s="1">
        <v>55</v>
      </c>
      <c r="Q160" s="1">
        <v>2356</v>
      </c>
      <c r="R160" s="2">
        <v>0</v>
      </c>
      <c r="S160" s="2">
        <v>0</v>
      </c>
      <c r="T160" s="2">
        <v>0</v>
      </c>
    </row>
    <row r="161" spans="1:20" hidden="1">
      <c r="A161" s="1">
        <v>6</v>
      </c>
      <c r="B161" s="1">
        <v>1</v>
      </c>
      <c r="C161" s="1">
        <v>-2</v>
      </c>
      <c r="D161" s="1">
        <v>0.01</v>
      </c>
      <c r="E161" s="1">
        <v>1E-3</v>
      </c>
      <c r="F161" s="1">
        <v>561</v>
      </c>
      <c r="G161" s="1">
        <v>1</v>
      </c>
      <c r="H161" s="1" t="s">
        <v>961</v>
      </c>
      <c r="I161" s="1" t="s">
        <v>282</v>
      </c>
      <c r="J161" s="6">
        <f>Table145[[#This Row],[timeEnd]]-Table145[[#This Row],[timeStart]]</f>
        <v>1.2384259259259345E-3</v>
      </c>
      <c r="K161" s="1">
        <v>0</v>
      </c>
      <c r="L161" s="1">
        <v>0</v>
      </c>
      <c r="M161" s="1">
        <v>40</v>
      </c>
      <c r="N161" s="1">
        <v>106374</v>
      </c>
      <c r="O161" s="1">
        <v>68224637.714095861</v>
      </c>
      <c r="P161" s="1">
        <v>59</v>
      </c>
      <c r="Q161" s="1">
        <v>850</v>
      </c>
      <c r="R161" s="2">
        <v>0</v>
      </c>
      <c r="S161" s="2">
        <v>0</v>
      </c>
      <c r="T161" s="2">
        <v>0</v>
      </c>
    </row>
    <row r="162" spans="1:20" hidden="1">
      <c r="A162" s="1">
        <v>6</v>
      </c>
      <c r="B162" s="1">
        <v>1</v>
      </c>
      <c r="C162" s="1">
        <v>0</v>
      </c>
      <c r="D162" s="1">
        <v>10</v>
      </c>
      <c r="E162" s="1">
        <v>0.01</v>
      </c>
      <c r="F162" s="1">
        <v>1088</v>
      </c>
      <c r="G162" s="1">
        <v>3</v>
      </c>
      <c r="H162" s="1" t="s">
        <v>757</v>
      </c>
      <c r="I162" s="1" t="s">
        <v>575</v>
      </c>
      <c r="J162" s="6">
        <f>Table145[[#This Row],[timeEnd]]-Table145[[#This Row],[timeStart]]</f>
        <v>1.087962962962985E-3</v>
      </c>
      <c r="K162" s="1">
        <v>0</v>
      </c>
      <c r="L162" s="1">
        <v>0</v>
      </c>
      <c r="M162" s="1">
        <v>40</v>
      </c>
      <c r="N162" s="1">
        <v>102208.5</v>
      </c>
      <c r="O162" s="1">
        <v>68242631.180607378</v>
      </c>
      <c r="P162" s="1">
        <v>71</v>
      </c>
      <c r="Q162" s="1">
        <v>1881.5</v>
      </c>
      <c r="R162" s="2">
        <v>0</v>
      </c>
      <c r="S162" s="2">
        <v>0</v>
      </c>
      <c r="T162" s="2">
        <v>0</v>
      </c>
    </row>
    <row r="163" spans="1:20" hidden="1">
      <c r="A163" s="1">
        <v>6</v>
      </c>
      <c r="B163" s="1">
        <v>1</v>
      </c>
      <c r="C163" s="1">
        <v>0</v>
      </c>
      <c r="D163" s="1">
        <v>10</v>
      </c>
      <c r="E163" s="1">
        <v>1E-3</v>
      </c>
      <c r="F163" s="1">
        <v>810</v>
      </c>
      <c r="G163" s="1">
        <v>5</v>
      </c>
      <c r="H163" s="1" t="s">
        <v>752</v>
      </c>
      <c r="I163" s="1" t="s">
        <v>630</v>
      </c>
      <c r="J163" s="6">
        <f>Table145[[#This Row],[timeEnd]]-Table145[[#This Row],[timeStart]]</f>
        <v>1.0532407407407574E-3</v>
      </c>
      <c r="K163" s="1">
        <v>0</v>
      </c>
      <c r="L163" s="1">
        <v>0</v>
      </c>
      <c r="M163" s="1">
        <v>40</v>
      </c>
      <c r="N163" s="1">
        <v>102062</v>
      </c>
      <c r="O163" s="1">
        <v>68317695.070379421</v>
      </c>
      <c r="P163" s="1">
        <v>70</v>
      </c>
      <c r="Q163" s="1">
        <v>1074</v>
      </c>
      <c r="R163" s="2">
        <v>0</v>
      </c>
      <c r="S163" s="2">
        <v>0</v>
      </c>
      <c r="T163" s="2">
        <v>0</v>
      </c>
    </row>
    <row r="164" spans="1:20" hidden="1">
      <c r="A164" s="1">
        <v>6</v>
      </c>
      <c r="B164" s="1">
        <v>1</v>
      </c>
      <c r="C164" s="1">
        <v>-2</v>
      </c>
      <c r="D164" s="1">
        <v>0.01</v>
      </c>
      <c r="E164" s="1">
        <v>0</v>
      </c>
      <c r="F164" s="1">
        <v>4</v>
      </c>
      <c r="G164" s="1">
        <v>4</v>
      </c>
      <c r="H164" s="1" t="s">
        <v>9</v>
      </c>
      <c r="I164" s="1" t="s">
        <v>589</v>
      </c>
      <c r="J164" s="6">
        <f>Table145[[#This Row],[timeEnd]]-Table145[[#This Row],[timeStart]]</f>
        <v>1.4004629629629228E-3</v>
      </c>
      <c r="K164" s="1">
        <v>0</v>
      </c>
      <c r="L164" s="1">
        <v>2</v>
      </c>
      <c r="M164" s="1">
        <v>38</v>
      </c>
      <c r="N164" s="1">
        <v>102940.5</v>
      </c>
      <c r="O164" s="1">
        <v>68328553.443334684</v>
      </c>
      <c r="P164" s="1">
        <v>60</v>
      </c>
      <c r="Q164" s="1">
        <v>1776.5</v>
      </c>
      <c r="R164" s="2">
        <v>0</v>
      </c>
      <c r="S164" s="2">
        <v>0</v>
      </c>
      <c r="T164" s="2">
        <v>0</v>
      </c>
    </row>
    <row r="165" spans="1:20" hidden="1">
      <c r="A165" s="1">
        <v>6</v>
      </c>
      <c r="B165" s="1">
        <v>1</v>
      </c>
      <c r="C165" s="1">
        <v>-2</v>
      </c>
      <c r="D165" s="1">
        <v>0.01</v>
      </c>
      <c r="E165" s="1">
        <v>1</v>
      </c>
      <c r="F165" s="1">
        <v>1405</v>
      </c>
      <c r="G165" s="1">
        <v>5</v>
      </c>
      <c r="H165" s="1" t="s">
        <v>528</v>
      </c>
      <c r="I165" s="1" t="s">
        <v>703</v>
      </c>
      <c r="J165" s="6">
        <f>Table145[[#This Row],[timeEnd]]-Table145[[#This Row],[timeStart]]</f>
        <v>1.1805555555555181E-3</v>
      </c>
      <c r="K165" s="1">
        <v>0</v>
      </c>
      <c r="L165" s="1">
        <v>0</v>
      </c>
      <c r="M165" s="1">
        <v>40</v>
      </c>
      <c r="N165" s="1">
        <v>100926</v>
      </c>
      <c r="O165" s="1">
        <v>68374410.550021574</v>
      </c>
      <c r="P165" s="1">
        <v>80</v>
      </c>
      <c r="Q165" s="1">
        <v>1136.5</v>
      </c>
      <c r="R165" s="2">
        <v>0</v>
      </c>
      <c r="S165" s="2">
        <v>0</v>
      </c>
      <c r="T165" s="2">
        <v>0</v>
      </c>
    </row>
    <row r="166" spans="1:20" hidden="1">
      <c r="A166" s="5">
        <v>10</v>
      </c>
      <c r="B166" s="1">
        <v>1</v>
      </c>
      <c r="C166" s="1">
        <v>0</v>
      </c>
      <c r="D166" s="1">
        <v>1</v>
      </c>
      <c r="E166" s="1">
        <v>0.1</v>
      </c>
      <c r="F166" s="1">
        <v>1296</v>
      </c>
      <c r="G166" s="1">
        <v>1</v>
      </c>
      <c r="H166" s="1" t="s">
        <v>349</v>
      </c>
      <c r="I166" s="1" t="s">
        <v>726</v>
      </c>
      <c r="J166" s="6">
        <f>Table145[[#This Row],[timeEnd]]-Table145[[#This Row],[timeStart]]</f>
        <v>1.2962962962963509E-3</v>
      </c>
      <c r="K166" s="1">
        <v>0</v>
      </c>
      <c r="L166" s="1">
        <v>0</v>
      </c>
      <c r="M166" s="1">
        <v>40</v>
      </c>
      <c r="N166" s="1">
        <v>105182</v>
      </c>
      <c r="O166" s="1">
        <v>68382321.792559817</v>
      </c>
      <c r="P166" s="1">
        <v>65</v>
      </c>
      <c r="Q166" s="1">
        <v>1231</v>
      </c>
      <c r="R166" s="2">
        <v>0</v>
      </c>
      <c r="S166" s="2">
        <v>0</v>
      </c>
      <c r="T166" s="2">
        <v>0</v>
      </c>
    </row>
    <row r="167" spans="1:20" hidden="1">
      <c r="A167" s="5">
        <v>10</v>
      </c>
      <c r="B167" s="1">
        <v>1</v>
      </c>
      <c r="C167" s="1">
        <v>-2</v>
      </c>
      <c r="D167" s="1">
        <v>10</v>
      </c>
      <c r="E167" s="1">
        <v>1E-3</v>
      </c>
      <c r="F167" s="1">
        <v>775</v>
      </c>
      <c r="G167" s="1">
        <v>5</v>
      </c>
      <c r="H167" s="1" t="s">
        <v>43</v>
      </c>
      <c r="I167" s="1" t="s">
        <v>573</v>
      </c>
      <c r="J167" s="6">
        <f>Table145[[#This Row],[timeEnd]]-Table145[[#This Row],[timeStart]]</f>
        <v>1.0648148148147962E-3</v>
      </c>
      <c r="K167" s="1">
        <v>0</v>
      </c>
      <c r="L167" s="1">
        <v>0</v>
      </c>
      <c r="M167" s="1">
        <v>40</v>
      </c>
      <c r="N167" s="1">
        <v>101849.5</v>
      </c>
      <c r="O167" s="1">
        <v>68383811.74113135</v>
      </c>
      <c r="P167" s="1">
        <v>67</v>
      </c>
      <c r="Q167" s="1">
        <v>1260</v>
      </c>
      <c r="R167" s="2">
        <v>0</v>
      </c>
      <c r="S167" s="2">
        <v>0</v>
      </c>
      <c r="T167" s="2">
        <v>0</v>
      </c>
    </row>
    <row r="168" spans="1:20" hidden="1">
      <c r="A168" s="5">
        <v>10</v>
      </c>
      <c r="B168" s="1">
        <v>1</v>
      </c>
      <c r="C168" s="1">
        <v>-2</v>
      </c>
      <c r="D168" s="1">
        <v>1</v>
      </c>
      <c r="E168" s="1">
        <v>0.1</v>
      </c>
      <c r="F168" s="1">
        <v>1262</v>
      </c>
      <c r="G168" s="1">
        <v>2</v>
      </c>
      <c r="H168" s="1" t="s">
        <v>1999</v>
      </c>
      <c r="I168" s="1" t="s">
        <v>544</v>
      </c>
      <c r="J168" s="6">
        <f>Table145[[#This Row],[timeEnd]]-Table145[[#This Row],[timeStart]]</f>
        <v>1.2268518518518956E-3</v>
      </c>
      <c r="K168" s="1">
        <v>0</v>
      </c>
      <c r="L168" s="1">
        <v>0</v>
      </c>
      <c r="M168" s="1">
        <v>40</v>
      </c>
      <c r="N168" s="1">
        <v>104967.5</v>
      </c>
      <c r="O168" s="1">
        <v>68386509.717024371</v>
      </c>
      <c r="P168" s="1">
        <v>67</v>
      </c>
      <c r="Q168" s="1">
        <v>1561.5</v>
      </c>
      <c r="R168" s="2">
        <v>0</v>
      </c>
      <c r="S168" s="2">
        <v>0</v>
      </c>
      <c r="T168" s="2">
        <v>0</v>
      </c>
    </row>
    <row r="169" spans="1:20" hidden="1">
      <c r="A169" s="1">
        <v>6</v>
      </c>
      <c r="B169" s="1">
        <v>1</v>
      </c>
      <c r="C169" s="1">
        <v>0</v>
      </c>
      <c r="D169" s="1">
        <v>0.01</v>
      </c>
      <c r="E169" s="1">
        <v>0.1</v>
      </c>
      <c r="F169" s="1">
        <v>1158</v>
      </c>
      <c r="G169" s="1">
        <v>3</v>
      </c>
      <c r="H169" s="1" t="s">
        <v>807</v>
      </c>
      <c r="I169" s="1" t="s">
        <v>196</v>
      </c>
      <c r="J169" s="6">
        <f>Table145[[#This Row],[timeEnd]]-Table145[[#This Row],[timeStart]]</f>
        <v>1.2384259259259345E-3</v>
      </c>
      <c r="K169" s="1">
        <v>0</v>
      </c>
      <c r="L169" s="1">
        <v>0</v>
      </c>
      <c r="M169" s="1">
        <v>40</v>
      </c>
      <c r="N169" s="1">
        <v>103260</v>
      </c>
      <c r="O169" s="1">
        <v>68392678.33499299</v>
      </c>
      <c r="P169" s="1">
        <v>55</v>
      </c>
      <c r="Q169" s="1">
        <v>2382</v>
      </c>
      <c r="R169" s="2">
        <v>0</v>
      </c>
      <c r="S169" s="2">
        <v>0</v>
      </c>
      <c r="T169" s="2">
        <v>0</v>
      </c>
    </row>
    <row r="170" spans="1:20" hidden="1">
      <c r="A170" s="5">
        <v>10</v>
      </c>
      <c r="B170" s="1">
        <v>1</v>
      </c>
      <c r="C170" s="1">
        <v>-2</v>
      </c>
      <c r="D170" s="1">
        <v>1</v>
      </c>
      <c r="E170" s="1">
        <v>1</v>
      </c>
      <c r="F170" s="1">
        <v>1543</v>
      </c>
      <c r="G170" s="1">
        <v>3</v>
      </c>
      <c r="H170" s="1" t="s">
        <v>150</v>
      </c>
      <c r="I170" s="1" t="s">
        <v>334</v>
      </c>
      <c r="J170" s="6">
        <f>Table145[[#This Row],[timeEnd]]-Table145[[#This Row],[timeStart]]</f>
        <v>1.2152777777777457E-3</v>
      </c>
      <c r="K170" s="1">
        <v>0</v>
      </c>
      <c r="L170" s="1">
        <v>0</v>
      </c>
      <c r="M170" s="1">
        <v>40</v>
      </c>
      <c r="N170" s="1">
        <v>103113</v>
      </c>
      <c r="O170" s="1">
        <v>68421393.607084647</v>
      </c>
      <c r="P170" s="1">
        <v>71</v>
      </c>
      <c r="Q170" s="1">
        <v>1804</v>
      </c>
      <c r="R170" s="2">
        <v>0</v>
      </c>
      <c r="S170" s="2">
        <v>0</v>
      </c>
      <c r="T170" s="2">
        <v>0</v>
      </c>
    </row>
    <row r="171" spans="1:20" hidden="1">
      <c r="A171" s="5">
        <v>10</v>
      </c>
      <c r="B171" s="1">
        <v>1</v>
      </c>
      <c r="C171" s="1">
        <v>0</v>
      </c>
      <c r="D171" s="1">
        <v>0.1</v>
      </c>
      <c r="E171" s="1">
        <v>1</v>
      </c>
      <c r="F171" s="1">
        <v>1508</v>
      </c>
      <c r="G171" s="1">
        <v>3</v>
      </c>
      <c r="H171" s="1" t="s">
        <v>1824</v>
      </c>
      <c r="I171" s="1" t="s">
        <v>1810</v>
      </c>
      <c r="J171" s="6">
        <f>Table145[[#This Row],[timeEnd]]-Table145[[#This Row],[timeStart]]</f>
        <v>1.2152777777777457E-3</v>
      </c>
      <c r="K171" s="1">
        <v>0</v>
      </c>
      <c r="L171" s="1">
        <v>0</v>
      </c>
      <c r="M171" s="1">
        <v>40</v>
      </c>
      <c r="N171" s="1">
        <v>101749.5</v>
      </c>
      <c r="O171" s="1">
        <v>68482339.307918832</v>
      </c>
      <c r="P171" s="1">
        <v>73</v>
      </c>
      <c r="Q171" s="1">
        <v>1785.5</v>
      </c>
      <c r="R171" s="2">
        <v>0</v>
      </c>
      <c r="S171" s="2">
        <v>0</v>
      </c>
      <c r="T171" s="2">
        <v>0</v>
      </c>
    </row>
    <row r="172" spans="1:20" hidden="1">
      <c r="A172" s="1">
        <v>6</v>
      </c>
      <c r="B172" s="1">
        <v>1</v>
      </c>
      <c r="C172" s="1">
        <v>0</v>
      </c>
      <c r="D172" s="1">
        <v>10</v>
      </c>
      <c r="E172" s="1">
        <v>0</v>
      </c>
      <c r="F172" s="1">
        <v>250</v>
      </c>
      <c r="G172" s="1">
        <v>5</v>
      </c>
      <c r="H172" s="1" t="s">
        <v>67</v>
      </c>
      <c r="I172" s="1" t="s">
        <v>569</v>
      </c>
      <c r="J172" s="6">
        <f>Table145[[#This Row],[timeEnd]]-Table145[[#This Row],[timeStart]]</f>
        <v>1.0995370370370239E-3</v>
      </c>
      <c r="K172" s="1">
        <v>0</v>
      </c>
      <c r="L172" s="1">
        <v>0</v>
      </c>
      <c r="M172" s="1">
        <v>40</v>
      </c>
      <c r="N172" s="1">
        <v>101935.5</v>
      </c>
      <c r="O172" s="1">
        <v>68483124.711624458</v>
      </c>
      <c r="P172" s="1">
        <v>73</v>
      </c>
      <c r="Q172" s="1">
        <v>1087.5</v>
      </c>
      <c r="R172" s="2">
        <v>0</v>
      </c>
      <c r="S172" s="2">
        <v>0</v>
      </c>
      <c r="T172" s="2">
        <v>0</v>
      </c>
    </row>
    <row r="173" spans="1:20" hidden="1">
      <c r="A173" s="1">
        <v>6</v>
      </c>
      <c r="B173" s="1">
        <v>1</v>
      </c>
      <c r="C173" s="1">
        <v>0</v>
      </c>
      <c r="D173" s="1">
        <v>0.1</v>
      </c>
      <c r="E173" s="1">
        <v>0.01</v>
      </c>
      <c r="F173" s="1">
        <v>946</v>
      </c>
      <c r="G173" s="1">
        <v>1</v>
      </c>
      <c r="H173" s="1" t="s">
        <v>838</v>
      </c>
      <c r="I173" s="1" t="s">
        <v>238</v>
      </c>
      <c r="J173" s="6">
        <f>Table145[[#This Row],[timeEnd]]-Table145[[#This Row],[timeStart]]</f>
        <v>1.284722222222201E-3</v>
      </c>
      <c r="K173" s="1">
        <v>0</v>
      </c>
      <c r="L173" s="1">
        <v>0</v>
      </c>
      <c r="M173" s="1">
        <v>40</v>
      </c>
      <c r="N173" s="1">
        <v>105088</v>
      </c>
      <c r="O173" s="1">
        <v>68502313.685227722</v>
      </c>
      <c r="P173" s="1">
        <v>60</v>
      </c>
      <c r="Q173" s="1">
        <v>1127.5</v>
      </c>
      <c r="R173" s="2">
        <v>0</v>
      </c>
      <c r="S173" s="2">
        <v>0</v>
      </c>
      <c r="T173" s="2">
        <v>0</v>
      </c>
    </row>
    <row r="174" spans="1:20" hidden="1">
      <c r="A174" s="5">
        <v>10</v>
      </c>
      <c r="B174" s="1">
        <v>1</v>
      </c>
      <c r="C174" s="1">
        <v>-2</v>
      </c>
      <c r="D174" s="1">
        <v>0.1</v>
      </c>
      <c r="E174" s="1">
        <v>0.01</v>
      </c>
      <c r="F174" s="1">
        <v>914</v>
      </c>
      <c r="G174" s="1">
        <v>4</v>
      </c>
      <c r="H174" s="1" t="s">
        <v>766</v>
      </c>
      <c r="I174" s="1" t="s">
        <v>1243</v>
      </c>
      <c r="J174" s="6">
        <f>Table145[[#This Row],[timeEnd]]-Table145[[#This Row],[timeStart]]</f>
        <v>1.2268518518518956E-3</v>
      </c>
      <c r="K174" s="1">
        <v>0</v>
      </c>
      <c r="L174" s="1">
        <v>0</v>
      </c>
      <c r="M174" s="1">
        <v>40</v>
      </c>
      <c r="N174" s="1">
        <v>104834.5</v>
      </c>
      <c r="O174" s="1">
        <v>68504465.993510947</v>
      </c>
      <c r="P174" s="1">
        <v>56</v>
      </c>
      <c r="Q174" s="1">
        <v>1807.5</v>
      </c>
      <c r="R174" s="2">
        <v>0</v>
      </c>
      <c r="S174" s="2">
        <v>0</v>
      </c>
      <c r="T174" s="2">
        <v>0</v>
      </c>
    </row>
    <row r="175" spans="1:20" hidden="1">
      <c r="A175" s="1">
        <v>6</v>
      </c>
      <c r="B175" s="1">
        <v>1</v>
      </c>
      <c r="C175" s="1">
        <v>0</v>
      </c>
      <c r="D175" s="1">
        <v>10</v>
      </c>
      <c r="E175" s="1">
        <v>1E-4</v>
      </c>
      <c r="F175" s="1">
        <v>530</v>
      </c>
      <c r="G175" s="1">
        <v>5</v>
      </c>
      <c r="H175" s="1" t="s">
        <v>743</v>
      </c>
      <c r="I175" s="1" t="s">
        <v>635</v>
      </c>
      <c r="J175" s="6">
        <f>Table145[[#This Row],[timeEnd]]-Table145[[#This Row],[timeStart]]</f>
        <v>1.1226851851852127E-3</v>
      </c>
      <c r="K175" s="1">
        <v>0</v>
      </c>
      <c r="L175" s="1">
        <v>0</v>
      </c>
      <c r="M175" s="1">
        <v>40</v>
      </c>
      <c r="N175" s="1">
        <v>101896</v>
      </c>
      <c r="O175" s="1">
        <v>68508707.697715878</v>
      </c>
      <c r="P175" s="1">
        <v>70</v>
      </c>
      <c r="Q175" s="1">
        <v>1203</v>
      </c>
      <c r="R175" s="2">
        <v>0</v>
      </c>
      <c r="S175" s="2">
        <v>0</v>
      </c>
      <c r="T175" s="2">
        <v>0</v>
      </c>
    </row>
    <row r="176" spans="1:20" hidden="1">
      <c r="A176" s="5">
        <v>10</v>
      </c>
      <c r="B176" s="1">
        <v>1</v>
      </c>
      <c r="C176" s="1">
        <v>0</v>
      </c>
      <c r="D176" s="1">
        <v>0.01</v>
      </c>
      <c r="E176" s="1">
        <v>0</v>
      </c>
      <c r="F176" s="1">
        <v>36</v>
      </c>
      <c r="G176" s="1">
        <v>1</v>
      </c>
      <c r="H176" s="1" t="s">
        <v>1426</v>
      </c>
      <c r="I176" s="1" t="s">
        <v>225</v>
      </c>
      <c r="J176" s="6">
        <f>Table145[[#This Row],[timeEnd]]-Table145[[#This Row],[timeStart]]</f>
        <v>1.388888888888884E-3</v>
      </c>
      <c r="K176" s="1">
        <v>0</v>
      </c>
      <c r="L176" s="1">
        <v>0</v>
      </c>
      <c r="M176" s="1">
        <v>40</v>
      </c>
      <c r="N176" s="1">
        <v>105909.5</v>
      </c>
      <c r="O176" s="1">
        <v>68527647.228790969</v>
      </c>
      <c r="P176" s="1">
        <v>60</v>
      </c>
      <c r="Q176" s="1">
        <v>1073</v>
      </c>
      <c r="R176" s="2">
        <v>0</v>
      </c>
      <c r="S176" s="2">
        <v>0</v>
      </c>
      <c r="T176" s="2">
        <v>0</v>
      </c>
    </row>
    <row r="177" spans="1:20" hidden="1">
      <c r="A177" s="1">
        <v>6</v>
      </c>
      <c r="B177" s="1">
        <v>1</v>
      </c>
      <c r="C177" s="1">
        <v>-2</v>
      </c>
      <c r="D177" s="1">
        <v>0.01</v>
      </c>
      <c r="E177" s="1">
        <v>0</v>
      </c>
      <c r="F177" s="1">
        <v>1</v>
      </c>
      <c r="G177" s="1">
        <v>1</v>
      </c>
      <c r="H177" s="1" t="s">
        <v>68</v>
      </c>
      <c r="I177" s="1" t="s">
        <v>45</v>
      </c>
      <c r="J177" s="6">
        <f>Table145[[#This Row],[timeEnd]]-Table145[[#This Row],[timeStart]]</f>
        <v>1.2152777777778567E-3</v>
      </c>
      <c r="K177" s="1">
        <v>0</v>
      </c>
      <c r="L177" s="1">
        <v>0</v>
      </c>
      <c r="M177" s="1">
        <v>40</v>
      </c>
      <c r="N177" s="1">
        <v>106194.5</v>
      </c>
      <c r="O177" s="1">
        <v>68528190.927799538</v>
      </c>
      <c r="P177" s="1">
        <v>61</v>
      </c>
      <c r="Q177" s="1">
        <v>1365.5</v>
      </c>
      <c r="R177" s="2">
        <v>0</v>
      </c>
      <c r="S177" s="2">
        <v>0</v>
      </c>
      <c r="T177" s="2">
        <v>0</v>
      </c>
    </row>
    <row r="178" spans="1:20" hidden="1">
      <c r="A178" s="1">
        <v>6</v>
      </c>
      <c r="B178" s="1">
        <v>1</v>
      </c>
      <c r="C178" s="1">
        <v>0</v>
      </c>
      <c r="D178" s="1">
        <v>0.01</v>
      </c>
      <c r="E178" s="1">
        <v>1E-3</v>
      </c>
      <c r="F178" s="1">
        <v>596</v>
      </c>
      <c r="G178" s="1">
        <v>1</v>
      </c>
      <c r="H178" s="1" t="s">
        <v>49</v>
      </c>
      <c r="I178" s="1" t="s">
        <v>227</v>
      </c>
      <c r="J178" s="6">
        <f>Table145[[#This Row],[timeEnd]]-Table145[[#This Row],[timeStart]]</f>
        <v>1.1805555555556291E-3</v>
      </c>
      <c r="K178" s="1">
        <v>0</v>
      </c>
      <c r="L178" s="1">
        <v>0</v>
      </c>
      <c r="M178" s="1">
        <v>40</v>
      </c>
      <c r="N178" s="1">
        <v>105086.5</v>
      </c>
      <c r="O178" s="1">
        <v>68579885.753213704</v>
      </c>
      <c r="P178" s="1">
        <v>60</v>
      </c>
      <c r="Q178" s="1">
        <v>780.5</v>
      </c>
      <c r="R178" s="2">
        <v>0</v>
      </c>
      <c r="S178" s="2">
        <v>0</v>
      </c>
      <c r="T178" s="2">
        <v>0</v>
      </c>
    </row>
    <row r="179" spans="1:20" hidden="1">
      <c r="A179" s="1">
        <v>6</v>
      </c>
      <c r="B179" s="1">
        <v>1</v>
      </c>
      <c r="C179" s="1">
        <v>-2</v>
      </c>
      <c r="D179" s="1">
        <v>1</v>
      </c>
      <c r="E179" s="1">
        <v>1E-4</v>
      </c>
      <c r="F179" s="1">
        <v>422</v>
      </c>
      <c r="G179" s="1">
        <v>2</v>
      </c>
      <c r="H179" s="1" t="s">
        <v>972</v>
      </c>
      <c r="I179" s="1" t="s">
        <v>971</v>
      </c>
      <c r="J179" s="6">
        <f>Table145[[#This Row],[timeEnd]]-Table145[[#This Row],[timeStart]]</f>
        <v>1.1458333333332904E-3</v>
      </c>
      <c r="K179" s="1">
        <v>0</v>
      </c>
      <c r="L179" s="1">
        <v>0</v>
      </c>
      <c r="M179" s="1">
        <v>40</v>
      </c>
      <c r="N179" s="1">
        <v>106585.5</v>
      </c>
      <c r="O179" s="1">
        <v>68584944.822046056</v>
      </c>
      <c r="P179" s="1">
        <v>64</v>
      </c>
      <c r="Q179" s="1">
        <v>1591</v>
      </c>
      <c r="R179" s="2">
        <v>0</v>
      </c>
      <c r="S179" s="2">
        <v>0</v>
      </c>
      <c r="T179" s="2">
        <v>0</v>
      </c>
    </row>
    <row r="180" spans="1:20" hidden="1">
      <c r="A180" s="1">
        <v>6</v>
      </c>
      <c r="B180" s="1">
        <v>1</v>
      </c>
      <c r="C180" s="1">
        <v>0</v>
      </c>
      <c r="D180" s="1">
        <v>0.1</v>
      </c>
      <c r="E180" s="1">
        <v>1E-3</v>
      </c>
      <c r="F180" s="1">
        <v>666</v>
      </c>
      <c r="G180" s="1">
        <v>1</v>
      </c>
      <c r="H180" s="1" t="s">
        <v>160</v>
      </c>
      <c r="I180" s="1" t="s">
        <v>513</v>
      </c>
      <c r="J180" s="6">
        <f>Table145[[#This Row],[timeEnd]]-Table145[[#This Row],[timeStart]]</f>
        <v>1.2152777777777457E-3</v>
      </c>
      <c r="K180" s="1">
        <v>0</v>
      </c>
      <c r="L180" s="1">
        <v>0</v>
      </c>
      <c r="M180" s="1">
        <v>40</v>
      </c>
      <c r="N180" s="1">
        <v>106661.5</v>
      </c>
      <c r="O180" s="1">
        <v>68598676.661286756</v>
      </c>
      <c r="P180" s="1">
        <v>61</v>
      </c>
      <c r="Q180" s="1">
        <v>1102</v>
      </c>
      <c r="R180" s="2">
        <v>0</v>
      </c>
      <c r="S180" s="2">
        <v>0</v>
      </c>
      <c r="T180" s="2">
        <v>0</v>
      </c>
    </row>
    <row r="181" spans="1:20" hidden="1">
      <c r="A181" s="1">
        <v>6</v>
      </c>
      <c r="B181" s="1">
        <v>1</v>
      </c>
      <c r="C181" s="1">
        <v>0</v>
      </c>
      <c r="D181" s="1">
        <v>0.1</v>
      </c>
      <c r="E181" s="1">
        <v>1</v>
      </c>
      <c r="F181" s="1">
        <v>1508</v>
      </c>
      <c r="G181" s="1">
        <v>3</v>
      </c>
      <c r="H181" s="1" t="s">
        <v>755</v>
      </c>
      <c r="I181" s="1" t="s">
        <v>672</v>
      </c>
      <c r="J181" s="6">
        <f>Table145[[#This Row],[timeEnd]]-Table145[[#This Row],[timeStart]]</f>
        <v>1.2268518518517846E-3</v>
      </c>
      <c r="K181" s="1">
        <v>0</v>
      </c>
      <c r="L181" s="1">
        <v>0</v>
      </c>
      <c r="M181" s="1">
        <v>40</v>
      </c>
      <c r="N181" s="1">
        <v>102177</v>
      </c>
      <c r="O181" s="1">
        <v>68601939.479909256</v>
      </c>
      <c r="P181" s="1">
        <v>78</v>
      </c>
      <c r="Q181" s="1">
        <v>1781.5</v>
      </c>
      <c r="R181" s="2">
        <v>0</v>
      </c>
      <c r="S181" s="2">
        <v>0</v>
      </c>
      <c r="T181" s="2">
        <v>0</v>
      </c>
    </row>
    <row r="182" spans="1:20" hidden="1">
      <c r="A182" s="5">
        <v>10</v>
      </c>
      <c r="B182" s="1">
        <v>1</v>
      </c>
      <c r="C182" s="1">
        <v>0</v>
      </c>
      <c r="D182" s="1">
        <v>10</v>
      </c>
      <c r="E182" s="1">
        <v>0.01</v>
      </c>
      <c r="F182" s="1">
        <v>1090</v>
      </c>
      <c r="G182" s="1">
        <v>5</v>
      </c>
      <c r="H182" s="1" t="s">
        <v>409</v>
      </c>
      <c r="I182" s="1" t="s">
        <v>427</v>
      </c>
      <c r="J182" s="6">
        <f>Table145[[#This Row],[timeEnd]]-Table145[[#This Row],[timeStart]]</f>
        <v>1.087962962962985E-3</v>
      </c>
      <c r="K182" s="1">
        <v>0</v>
      </c>
      <c r="L182" s="1">
        <v>0</v>
      </c>
      <c r="M182" s="1">
        <v>40</v>
      </c>
      <c r="N182" s="1">
        <v>102193.5</v>
      </c>
      <c r="O182" s="1">
        <v>68613836.400080532</v>
      </c>
      <c r="P182" s="1">
        <v>73</v>
      </c>
      <c r="Q182" s="1">
        <v>1045.5</v>
      </c>
      <c r="R182" s="2">
        <v>0</v>
      </c>
      <c r="S182" s="2">
        <v>0</v>
      </c>
      <c r="T182" s="2">
        <v>0</v>
      </c>
    </row>
    <row r="183" spans="1:20" hidden="1">
      <c r="A183" s="1">
        <v>6</v>
      </c>
      <c r="B183" s="1">
        <v>1</v>
      </c>
      <c r="C183" s="1">
        <v>-2</v>
      </c>
      <c r="D183" s="1">
        <v>10</v>
      </c>
      <c r="E183" s="1">
        <v>0.1</v>
      </c>
      <c r="F183" s="1">
        <v>1334</v>
      </c>
      <c r="G183" s="1">
        <v>4</v>
      </c>
      <c r="H183" s="1" t="s">
        <v>849</v>
      </c>
      <c r="I183" s="1" t="s">
        <v>848</v>
      </c>
      <c r="J183" s="6">
        <f>Table145[[#This Row],[timeEnd]]-Table145[[#This Row],[timeStart]]</f>
        <v>1.1342592592592515E-3</v>
      </c>
      <c r="K183" s="1">
        <v>0</v>
      </c>
      <c r="L183" s="1">
        <v>0</v>
      </c>
      <c r="M183" s="1">
        <v>40</v>
      </c>
      <c r="N183" s="1">
        <v>104294.5</v>
      </c>
      <c r="O183" s="1">
        <v>68616484.411739483</v>
      </c>
      <c r="P183" s="1">
        <v>69</v>
      </c>
      <c r="Q183" s="1">
        <v>1597</v>
      </c>
      <c r="R183" s="2">
        <v>0</v>
      </c>
      <c r="S183" s="2">
        <v>0</v>
      </c>
      <c r="T183" s="2">
        <v>0</v>
      </c>
    </row>
    <row r="184" spans="1:20" hidden="1">
      <c r="A184" s="1">
        <v>6</v>
      </c>
      <c r="B184" s="1">
        <v>1</v>
      </c>
      <c r="C184" s="1">
        <v>-2</v>
      </c>
      <c r="D184" s="1">
        <v>0.1</v>
      </c>
      <c r="E184" s="1">
        <v>0.1</v>
      </c>
      <c r="F184" s="1">
        <v>1194</v>
      </c>
      <c r="G184" s="1">
        <v>4</v>
      </c>
      <c r="H184" s="1" t="s">
        <v>804</v>
      </c>
      <c r="I184" s="1" t="s">
        <v>803</v>
      </c>
      <c r="J184" s="6">
        <f>Table145[[#This Row],[timeEnd]]-Table145[[#This Row],[timeStart]]</f>
        <v>1.2615740740741233E-3</v>
      </c>
      <c r="K184" s="1">
        <v>0</v>
      </c>
      <c r="L184" s="1">
        <v>0</v>
      </c>
      <c r="M184" s="1">
        <v>40</v>
      </c>
      <c r="N184" s="1">
        <v>103241.5</v>
      </c>
      <c r="O184" s="1">
        <v>68616901.390956402</v>
      </c>
      <c r="P184" s="1">
        <v>56</v>
      </c>
      <c r="Q184" s="1">
        <v>2352</v>
      </c>
      <c r="R184" s="2">
        <v>0</v>
      </c>
      <c r="S184" s="2">
        <v>0</v>
      </c>
      <c r="T184" s="2">
        <v>0</v>
      </c>
    </row>
    <row r="185" spans="1:20" hidden="1">
      <c r="A185" s="5">
        <v>10</v>
      </c>
      <c r="B185" s="1">
        <v>1</v>
      </c>
      <c r="C185" s="1">
        <v>0</v>
      </c>
      <c r="D185" s="1">
        <v>10</v>
      </c>
      <c r="E185" s="1">
        <v>1E-4</v>
      </c>
      <c r="F185" s="1">
        <v>530</v>
      </c>
      <c r="G185" s="1">
        <v>5</v>
      </c>
      <c r="H185" s="1" t="s">
        <v>1039</v>
      </c>
      <c r="I185" s="1" t="s">
        <v>1975</v>
      </c>
      <c r="J185" s="6">
        <f>Table145[[#This Row],[timeEnd]]-Table145[[#This Row],[timeStart]]</f>
        <v>1.0763888888889461E-3</v>
      </c>
      <c r="K185" s="1">
        <v>0</v>
      </c>
      <c r="L185" s="1">
        <v>0</v>
      </c>
      <c r="M185" s="1">
        <v>40</v>
      </c>
      <c r="N185" s="1">
        <v>101746.5</v>
      </c>
      <c r="O185" s="1">
        <v>68621010.351064309</v>
      </c>
      <c r="P185" s="1">
        <v>70</v>
      </c>
      <c r="Q185" s="1">
        <v>1162</v>
      </c>
      <c r="R185" s="2">
        <v>0</v>
      </c>
      <c r="S185" s="2">
        <v>0</v>
      </c>
      <c r="T185" s="2">
        <v>0</v>
      </c>
    </row>
    <row r="186" spans="1:20" hidden="1">
      <c r="A186" s="1">
        <v>6</v>
      </c>
      <c r="B186" s="1">
        <v>1</v>
      </c>
      <c r="C186" s="1">
        <v>-2</v>
      </c>
      <c r="D186" s="1">
        <v>0.01</v>
      </c>
      <c r="E186" s="1">
        <v>0</v>
      </c>
      <c r="F186" s="1">
        <v>2</v>
      </c>
      <c r="G186" s="1">
        <v>2</v>
      </c>
      <c r="H186" s="1" t="s">
        <v>9</v>
      </c>
      <c r="I186" s="1" t="s">
        <v>68</v>
      </c>
      <c r="J186" s="6">
        <f>Table145[[#This Row],[timeEnd]]-Table145[[#This Row],[timeStart]]</f>
        <v>1.3657407407406952E-3</v>
      </c>
      <c r="K186" s="1">
        <v>0</v>
      </c>
      <c r="L186" s="1">
        <v>0</v>
      </c>
      <c r="M186" s="1">
        <v>40</v>
      </c>
      <c r="N186" s="1">
        <v>105364</v>
      </c>
      <c r="O186" s="1">
        <v>68642582.313166842</v>
      </c>
      <c r="P186" s="1">
        <v>59</v>
      </c>
      <c r="Q186" s="1">
        <v>1828</v>
      </c>
      <c r="R186" s="2">
        <v>0</v>
      </c>
      <c r="S186" s="2">
        <v>0</v>
      </c>
      <c r="T186" s="2">
        <v>0</v>
      </c>
    </row>
    <row r="187" spans="1:20" hidden="1">
      <c r="A187" s="1">
        <v>6</v>
      </c>
      <c r="B187" s="1">
        <v>1</v>
      </c>
      <c r="C187" s="1">
        <v>-2</v>
      </c>
      <c r="D187" s="1">
        <v>0.1</v>
      </c>
      <c r="E187" s="1">
        <v>0</v>
      </c>
      <c r="F187" s="1">
        <v>72</v>
      </c>
      <c r="G187" s="1">
        <v>2</v>
      </c>
      <c r="H187" s="1" t="s">
        <v>9</v>
      </c>
      <c r="I187" s="1" t="s">
        <v>938</v>
      </c>
      <c r="J187" s="6">
        <f>Table145[[#This Row],[timeEnd]]-Table145[[#This Row],[timeStart]]</f>
        <v>1.4236111111111116E-3</v>
      </c>
      <c r="K187" s="1">
        <v>0</v>
      </c>
      <c r="L187" s="1">
        <v>0</v>
      </c>
      <c r="M187" s="1">
        <v>40</v>
      </c>
      <c r="N187" s="1">
        <v>105990.5</v>
      </c>
      <c r="O187" s="1">
        <v>68645114.669527158</v>
      </c>
      <c r="P187" s="1">
        <v>58</v>
      </c>
      <c r="Q187" s="1">
        <v>1784.5</v>
      </c>
      <c r="R187" s="2">
        <v>0</v>
      </c>
      <c r="S187" s="2">
        <v>0</v>
      </c>
      <c r="T187" s="2">
        <v>0</v>
      </c>
    </row>
    <row r="188" spans="1:20" hidden="1">
      <c r="A188" s="1">
        <v>6</v>
      </c>
      <c r="B188" s="1">
        <v>1</v>
      </c>
      <c r="C188" s="1">
        <v>0</v>
      </c>
      <c r="D188" s="1">
        <v>10</v>
      </c>
      <c r="E188" s="1">
        <v>0.01</v>
      </c>
      <c r="F188" s="1">
        <v>1090</v>
      </c>
      <c r="G188" s="1">
        <v>5</v>
      </c>
      <c r="H188" s="1" t="s">
        <v>779</v>
      </c>
      <c r="I188" s="1" t="s">
        <v>658</v>
      </c>
      <c r="J188" s="6">
        <f>Table145[[#This Row],[timeEnd]]-Table145[[#This Row],[timeStart]]</f>
        <v>1.087962962962985E-3</v>
      </c>
      <c r="K188" s="1">
        <v>0</v>
      </c>
      <c r="L188" s="1">
        <v>0</v>
      </c>
      <c r="M188" s="1">
        <v>40</v>
      </c>
      <c r="N188" s="1">
        <v>102621</v>
      </c>
      <c r="O188" s="1">
        <v>68686301.330050483</v>
      </c>
      <c r="P188" s="1">
        <v>70</v>
      </c>
      <c r="Q188" s="1">
        <v>1224</v>
      </c>
      <c r="R188" s="2">
        <v>0</v>
      </c>
      <c r="S188" s="2">
        <v>0</v>
      </c>
      <c r="T188" s="2">
        <v>0</v>
      </c>
    </row>
    <row r="189" spans="1:20" hidden="1">
      <c r="A189" s="5">
        <v>10</v>
      </c>
      <c r="B189" s="1">
        <v>1</v>
      </c>
      <c r="C189" s="1">
        <v>0</v>
      </c>
      <c r="D189" s="1">
        <v>10</v>
      </c>
      <c r="E189" s="1">
        <v>0</v>
      </c>
      <c r="F189" s="1">
        <v>250</v>
      </c>
      <c r="G189" s="1">
        <v>5</v>
      </c>
      <c r="H189" s="1" t="s">
        <v>876</v>
      </c>
      <c r="I189" s="1" t="s">
        <v>292</v>
      </c>
      <c r="J189" s="6">
        <f>Table145[[#This Row],[timeEnd]]-Table145[[#This Row],[timeStart]]</f>
        <v>1.0995370370370239E-3</v>
      </c>
      <c r="K189" s="1">
        <v>0</v>
      </c>
      <c r="L189" s="1">
        <v>0</v>
      </c>
      <c r="M189" s="1">
        <v>40</v>
      </c>
      <c r="N189" s="1">
        <v>101853</v>
      </c>
      <c r="O189" s="1">
        <v>68695379.142853767</v>
      </c>
      <c r="P189" s="1">
        <v>73</v>
      </c>
      <c r="Q189" s="1">
        <v>1146</v>
      </c>
      <c r="R189" s="2">
        <v>0</v>
      </c>
      <c r="S189" s="2">
        <v>0</v>
      </c>
      <c r="T189" s="2">
        <v>0</v>
      </c>
    </row>
    <row r="190" spans="1:20" hidden="1">
      <c r="A190" s="1">
        <v>6</v>
      </c>
      <c r="B190" s="1">
        <v>1</v>
      </c>
      <c r="C190" s="1">
        <v>0</v>
      </c>
      <c r="D190" s="1">
        <v>1</v>
      </c>
      <c r="E190" s="1">
        <v>1E-4</v>
      </c>
      <c r="F190" s="1">
        <v>457</v>
      </c>
      <c r="G190" s="1">
        <v>2</v>
      </c>
      <c r="H190" s="1" t="s">
        <v>129</v>
      </c>
      <c r="I190" s="1" t="s">
        <v>931</v>
      </c>
      <c r="J190" s="6">
        <f>Table145[[#This Row],[timeEnd]]-Table145[[#This Row],[timeStart]]</f>
        <v>1.1458333333332904E-3</v>
      </c>
      <c r="K190" s="1">
        <v>0</v>
      </c>
      <c r="L190" s="1">
        <v>0</v>
      </c>
      <c r="M190" s="1">
        <v>40</v>
      </c>
      <c r="N190" s="1">
        <v>105853.5</v>
      </c>
      <c r="O190" s="1">
        <v>68705739.340514645</v>
      </c>
      <c r="P190" s="1">
        <v>66</v>
      </c>
      <c r="Q190" s="1">
        <v>1513</v>
      </c>
      <c r="R190" s="2">
        <v>0</v>
      </c>
      <c r="S190" s="2">
        <v>0</v>
      </c>
      <c r="T190" s="2">
        <v>0</v>
      </c>
    </row>
    <row r="191" spans="1:20" hidden="1">
      <c r="A191" s="5">
        <v>10</v>
      </c>
      <c r="B191" s="1">
        <v>1</v>
      </c>
      <c r="C191" s="1">
        <v>0</v>
      </c>
      <c r="D191" s="1">
        <v>0.1</v>
      </c>
      <c r="E191" s="1">
        <v>1</v>
      </c>
      <c r="F191" s="1">
        <v>1510</v>
      </c>
      <c r="G191" s="1">
        <v>5</v>
      </c>
      <c r="H191" s="1" t="s">
        <v>287</v>
      </c>
      <c r="I191" s="1" t="s">
        <v>1992</v>
      </c>
      <c r="J191" s="6">
        <f>Table145[[#This Row],[timeEnd]]-Table145[[#This Row],[timeStart]]</f>
        <v>1.2268518518518956E-3</v>
      </c>
      <c r="K191" s="1">
        <v>0</v>
      </c>
      <c r="L191" s="1">
        <v>0</v>
      </c>
      <c r="M191" s="1">
        <v>40</v>
      </c>
      <c r="N191" s="1">
        <v>101791.5</v>
      </c>
      <c r="O191" s="1">
        <v>68713750.873367593</v>
      </c>
      <c r="P191" s="1">
        <v>79</v>
      </c>
      <c r="Q191" s="1">
        <v>1118</v>
      </c>
      <c r="R191" s="2">
        <v>0</v>
      </c>
      <c r="S191" s="2">
        <v>0</v>
      </c>
      <c r="T191" s="2">
        <v>0</v>
      </c>
    </row>
    <row r="192" spans="1:20" hidden="1">
      <c r="A192" s="5">
        <v>10</v>
      </c>
      <c r="B192" s="1">
        <v>1</v>
      </c>
      <c r="C192" s="1">
        <v>0</v>
      </c>
      <c r="D192" s="1">
        <v>1</v>
      </c>
      <c r="E192" s="1">
        <v>0.1</v>
      </c>
      <c r="F192" s="1">
        <v>1299</v>
      </c>
      <c r="G192" s="1">
        <v>4</v>
      </c>
      <c r="H192" s="1" t="s">
        <v>1997</v>
      </c>
      <c r="I192" s="1" t="s">
        <v>871</v>
      </c>
      <c r="J192" s="6">
        <f>Table145[[#This Row],[timeEnd]]-Table145[[#This Row],[timeStart]]</f>
        <v>1.2037037037035958E-3</v>
      </c>
      <c r="K192" s="1">
        <v>0</v>
      </c>
      <c r="L192" s="1">
        <v>0</v>
      </c>
      <c r="M192" s="1">
        <v>40</v>
      </c>
      <c r="N192" s="1">
        <v>104477.5</v>
      </c>
      <c r="O192" s="1">
        <v>68716892.369320109</v>
      </c>
      <c r="P192" s="1">
        <v>65</v>
      </c>
      <c r="Q192" s="1">
        <v>1674.5</v>
      </c>
      <c r="R192" s="2">
        <v>0</v>
      </c>
      <c r="S192" s="2">
        <v>0</v>
      </c>
      <c r="T192" s="2">
        <v>0</v>
      </c>
    </row>
    <row r="193" spans="1:20" hidden="1">
      <c r="A193" s="1">
        <v>6</v>
      </c>
      <c r="B193" s="1">
        <v>1</v>
      </c>
      <c r="C193" s="1">
        <v>0</v>
      </c>
      <c r="D193" s="1">
        <v>1</v>
      </c>
      <c r="E193" s="1">
        <v>0</v>
      </c>
      <c r="F193" s="1">
        <v>177</v>
      </c>
      <c r="G193" s="1">
        <v>2</v>
      </c>
      <c r="H193" s="1" t="s">
        <v>714</v>
      </c>
      <c r="I193" s="1" t="s">
        <v>210</v>
      </c>
      <c r="J193" s="6">
        <f>Table145[[#This Row],[timeEnd]]-Table145[[#This Row],[timeStart]]</f>
        <v>1.1805555555555181E-3</v>
      </c>
      <c r="K193" s="1">
        <v>0</v>
      </c>
      <c r="L193" s="1">
        <v>0</v>
      </c>
      <c r="M193" s="1">
        <v>40</v>
      </c>
      <c r="N193" s="1">
        <v>105952.5</v>
      </c>
      <c r="O193" s="1">
        <v>68722016.623026267</v>
      </c>
      <c r="P193" s="1">
        <v>67</v>
      </c>
      <c r="Q193" s="1">
        <v>1541</v>
      </c>
      <c r="R193" s="2">
        <v>0</v>
      </c>
      <c r="S193" s="2">
        <v>0</v>
      </c>
      <c r="T193" s="2">
        <v>0</v>
      </c>
    </row>
    <row r="194" spans="1:20" hidden="1">
      <c r="A194" s="5">
        <v>10</v>
      </c>
      <c r="B194" s="1">
        <v>1</v>
      </c>
      <c r="C194" s="1">
        <v>-2</v>
      </c>
      <c r="D194" s="1">
        <v>1</v>
      </c>
      <c r="E194" s="1">
        <v>0</v>
      </c>
      <c r="F194" s="1">
        <v>142</v>
      </c>
      <c r="G194" s="1">
        <v>2</v>
      </c>
      <c r="H194" s="1" t="s">
        <v>1995</v>
      </c>
      <c r="I194" s="1" t="s">
        <v>930</v>
      </c>
      <c r="J194" s="6">
        <f>Table145[[#This Row],[timeEnd]]-Table145[[#This Row],[timeStart]]</f>
        <v>1.3425925925927285E-3</v>
      </c>
      <c r="K194" s="1">
        <v>0</v>
      </c>
      <c r="L194" s="1">
        <v>0</v>
      </c>
      <c r="M194" s="1">
        <v>40</v>
      </c>
      <c r="N194" s="1">
        <v>106338</v>
      </c>
      <c r="O194" s="1">
        <v>68758384.335764617</v>
      </c>
      <c r="P194" s="1">
        <v>63</v>
      </c>
      <c r="Q194" s="1">
        <v>1637.5</v>
      </c>
      <c r="R194" s="2">
        <v>0</v>
      </c>
      <c r="S194" s="2">
        <v>0</v>
      </c>
      <c r="T194" s="2">
        <v>0</v>
      </c>
    </row>
    <row r="195" spans="1:20" hidden="1">
      <c r="A195" s="1">
        <v>6</v>
      </c>
      <c r="B195" s="1">
        <v>1</v>
      </c>
      <c r="C195" s="1">
        <v>0</v>
      </c>
      <c r="D195" s="1">
        <v>1</v>
      </c>
      <c r="E195" s="1">
        <v>1E-3</v>
      </c>
      <c r="F195" s="1">
        <v>737</v>
      </c>
      <c r="G195" s="1">
        <v>2</v>
      </c>
      <c r="H195" s="1" t="s">
        <v>895</v>
      </c>
      <c r="I195" s="1" t="s">
        <v>586</v>
      </c>
      <c r="J195" s="6">
        <f>Table145[[#This Row],[timeEnd]]-Table145[[#This Row],[timeStart]]</f>
        <v>1.1342592592592515E-3</v>
      </c>
      <c r="K195" s="1">
        <v>0</v>
      </c>
      <c r="L195" s="1">
        <v>0</v>
      </c>
      <c r="M195" s="1">
        <v>40</v>
      </c>
      <c r="N195" s="1">
        <v>105206</v>
      </c>
      <c r="O195" s="1">
        <v>68783045.793331817</v>
      </c>
      <c r="P195" s="1">
        <v>66</v>
      </c>
      <c r="Q195" s="1">
        <v>1568.5</v>
      </c>
      <c r="R195" s="2">
        <v>0</v>
      </c>
      <c r="S195" s="2">
        <v>0</v>
      </c>
      <c r="T195" s="2">
        <v>0</v>
      </c>
    </row>
    <row r="196" spans="1:20" hidden="1">
      <c r="A196" s="1">
        <v>6</v>
      </c>
      <c r="B196" s="1">
        <v>1</v>
      </c>
      <c r="C196" s="1">
        <v>-2</v>
      </c>
      <c r="D196" s="1">
        <v>1</v>
      </c>
      <c r="E196" s="1">
        <v>0</v>
      </c>
      <c r="F196" s="1">
        <v>142</v>
      </c>
      <c r="G196" s="1">
        <v>2</v>
      </c>
      <c r="H196" s="1" t="s">
        <v>19</v>
      </c>
      <c r="I196" s="1" t="s">
        <v>997</v>
      </c>
      <c r="J196" s="6">
        <f>Table145[[#This Row],[timeEnd]]-Table145[[#This Row],[timeStart]]</f>
        <v>1.3425925925926174E-3</v>
      </c>
      <c r="K196" s="1">
        <v>0</v>
      </c>
      <c r="L196" s="1">
        <v>0</v>
      </c>
      <c r="M196" s="1">
        <v>40</v>
      </c>
      <c r="N196" s="1">
        <v>106994.5</v>
      </c>
      <c r="O196" s="1">
        <v>68788146.701367125</v>
      </c>
      <c r="P196" s="1">
        <v>64</v>
      </c>
      <c r="Q196" s="1">
        <v>1735</v>
      </c>
      <c r="R196" s="2">
        <v>0</v>
      </c>
      <c r="S196" s="2">
        <v>0</v>
      </c>
      <c r="T196" s="2">
        <v>0</v>
      </c>
    </row>
    <row r="197" spans="1:20" hidden="1">
      <c r="A197" s="1">
        <v>6</v>
      </c>
      <c r="B197" s="1">
        <v>1</v>
      </c>
      <c r="C197" s="1">
        <v>0</v>
      </c>
      <c r="D197" s="1">
        <v>1</v>
      </c>
      <c r="E197" s="1">
        <v>1E-4</v>
      </c>
      <c r="F197" s="1">
        <v>456</v>
      </c>
      <c r="G197" s="1">
        <v>1</v>
      </c>
      <c r="H197" s="1" t="s">
        <v>931</v>
      </c>
      <c r="I197" s="1" t="s">
        <v>998</v>
      </c>
      <c r="J197" s="6">
        <f>Table145[[#This Row],[timeEnd]]-Table145[[#This Row],[timeStart]]</f>
        <v>1.1458333333334014E-3</v>
      </c>
      <c r="K197" s="1">
        <v>0</v>
      </c>
      <c r="L197" s="1">
        <v>0</v>
      </c>
      <c r="M197" s="1">
        <v>40</v>
      </c>
      <c r="N197" s="1">
        <v>107004</v>
      </c>
      <c r="O197" s="1">
        <v>68792734.900366828</v>
      </c>
      <c r="P197" s="1">
        <v>66</v>
      </c>
      <c r="Q197" s="1">
        <v>1470.5</v>
      </c>
      <c r="R197" s="2">
        <v>0</v>
      </c>
      <c r="S197" s="2">
        <v>0</v>
      </c>
      <c r="T197" s="2">
        <v>0</v>
      </c>
    </row>
    <row r="198" spans="1:20" hidden="1">
      <c r="A198" s="1">
        <v>6</v>
      </c>
      <c r="B198" s="1">
        <v>1</v>
      </c>
      <c r="C198" s="1">
        <v>-2</v>
      </c>
      <c r="D198" s="1">
        <v>0.1</v>
      </c>
      <c r="E198" s="1">
        <v>1E-3</v>
      </c>
      <c r="F198" s="1">
        <v>631</v>
      </c>
      <c r="G198" s="1">
        <v>1</v>
      </c>
      <c r="H198" s="1" t="s">
        <v>206</v>
      </c>
      <c r="I198" s="1" t="s">
        <v>974</v>
      </c>
      <c r="J198" s="6">
        <f>Table145[[#This Row],[timeEnd]]-Table145[[#This Row],[timeStart]]</f>
        <v>1.2268518518517846E-3</v>
      </c>
      <c r="K198" s="1">
        <v>0</v>
      </c>
      <c r="L198" s="1">
        <v>0</v>
      </c>
      <c r="M198" s="1">
        <v>40</v>
      </c>
      <c r="N198" s="1">
        <v>106642</v>
      </c>
      <c r="O198" s="1">
        <v>68794646.783431292</v>
      </c>
      <c r="P198" s="1">
        <v>60</v>
      </c>
      <c r="Q198" s="1">
        <v>1041.5</v>
      </c>
      <c r="R198" s="2">
        <v>0</v>
      </c>
      <c r="S198" s="2">
        <v>0</v>
      </c>
      <c r="T198" s="2">
        <v>0</v>
      </c>
    </row>
    <row r="199" spans="1:20" hidden="1">
      <c r="A199" s="1">
        <v>6</v>
      </c>
      <c r="B199" s="1">
        <v>1</v>
      </c>
      <c r="C199" s="1">
        <v>-2</v>
      </c>
      <c r="D199" s="1">
        <v>1</v>
      </c>
      <c r="E199" s="1">
        <v>1E-3</v>
      </c>
      <c r="F199" s="1">
        <v>702</v>
      </c>
      <c r="G199" s="1">
        <v>2</v>
      </c>
      <c r="H199" s="1" t="s">
        <v>968</v>
      </c>
      <c r="I199" s="1" t="s">
        <v>357</v>
      </c>
      <c r="J199" s="6">
        <f>Table145[[#This Row],[timeEnd]]-Table145[[#This Row],[timeStart]]</f>
        <v>1.1805555555555181E-3</v>
      </c>
      <c r="K199" s="1">
        <v>0</v>
      </c>
      <c r="L199" s="1">
        <v>0</v>
      </c>
      <c r="M199" s="1">
        <v>40</v>
      </c>
      <c r="N199" s="1">
        <v>106555</v>
      </c>
      <c r="O199" s="1">
        <v>68821087.936372563</v>
      </c>
      <c r="P199" s="1">
        <v>66</v>
      </c>
      <c r="Q199" s="1">
        <v>1332</v>
      </c>
      <c r="R199" s="2">
        <v>0</v>
      </c>
      <c r="S199" s="2">
        <v>0</v>
      </c>
      <c r="T199" s="2">
        <v>0</v>
      </c>
    </row>
    <row r="200" spans="1:20" hidden="1">
      <c r="A200" s="5">
        <v>10</v>
      </c>
      <c r="B200" s="1">
        <v>1</v>
      </c>
      <c r="C200" s="1">
        <v>0</v>
      </c>
      <c r="D200" s="1">
        <v>0.01</v>
      </c>
      <c r="E200" s="1">
        <v>1E-4</v>
      </c>
      <c r="F200" s="1">
        <v>317</v>
      </c>
      <c r="G200" s="1">
        <v>2</v>
      </c>
      <c r="H200" s="1" t="s">
        <v>1251</v>
      </c>
      <c r="I200" s="1" t="s">
        <v>97</v>
      </c>
      <c r="J200" s="6">
        <f>Table145[[#This Row],[timeEnd]]-Table145[[#This Row],[timeStart]]</f>
        <v>1.1805555555555181E-3</v>
      </c>
      <c r="K200" s="1">
        <v>0</v>
      </c>
      <c r="L200" s="1">
        <v>0</v>
      </c>
      <c r="M200" s="1">
        <v>40</v>
      </c>
      <c r="N200" s="1">
        <v>106681</v>
      </c>
      <c r="O200" s="1">
        <v>68850142.593550622</v>
      </c>
      <c r="P200" s="1">
        <v>61</v>
      </c>
      <c r="Q200" s="1">
        <v>1734</v>
      </c>
      <c r="R200" s="2">
        <v>0</v>
      </c>
      <c r="S200" s="2">
        <v>0</v>
      </c>
      <c r="T200" s="2">
        <v>0</v>
      </c>
    </row>
    <row r="201" spans="1:20" hidden="1">
      <c r="A201" s="1">
        <v>6</v>
      </c>
      <c r="B201" s="1">
        <v>1</v>
      </c>
      <c r="C201" s="1">
        <v>-2</v>
      </c>
      <c r="D201" s="1">
        <v>0.1</v>
      </c>
      <c r="E201" s="1">
        <v>1E-4</v>
      </c>
      <c r="F201" s="1">
        <v>351</v>
      </c>
      <c r="G201" s="1">
        <v>1</v>
      </c>
      <c r="H201" s="1" t="s">
        <v>1008</v>
      </c>
      <c r="I201" s="1" t="s">
        <v>1007</v>
      </c>
      <c r="J201" s="6">
        <f>Table145[[#This Row],[timeEnd]]-Table145[[#This Row],[timeStart]]</f>
        <v>1.2499999999999734E-3</v>
      </c>
      <c r="K201" s="1">
        <v>0</v>
      </c>
      <c r="L201" s="1">
        <v>0</v>
      </c>
      <c r="M201" s="1">
        <v>40</v>
      </c>
      <c r="N201" s="1">
        <v>107219.5</v>
      </c>
      <c r="O201" s="1">
        <v>68875344.37528494</v>
      </c>
      <c r="P201" s="1">
        <v>60</v>
      </c>
      <c r="Q201" s="1">
        <v>1155.5</v>
      </c>
      <c r="R201" s="2">
        <v>0</v>
      </c>
      <c r="S201" s="2">
        <v>0</v>
      </c>
      <c r="T201" s="2">
        <v>0</v>
      </c>
    </row>
    <row r="202" spans="1:20" hidden="1">
      <c r="A202" s="5">
        <v>10</v>
      </c>
      <c r="B202" s="1">
        <v>1</v>
      </c>
      <c r="C202" s="1">
        <v>-2</v>
      </c>
      <c r="D202" s="1">
        <v>1</v>
      </c>
      <c r="E202" s="1">
        <v>0.1</v>
      </c>
      <c r="F202" s="1">
        <v>1261</v>
      </c>
      <c r="G202" s="1">
        <v>1</v>
      </c>
      <c r="H202" s="1" t="s">
        <v>544</v>
      </c>
      <c r="I202" s="1" t="s">
        <v>428</v>
      </c>
      <c r="J202" s="6">
        <f>Table145[[#This Row],[timeEnd]]-Table145[[#This Row],[timeStart]]</f>
        <v>1.2268518518518956E-3</v>
      </c>
      <c r="K202" s="1">
        <v>0</v>
      </c>
      <c r="L202" s="1">
        <v>0</v>
      </c>
      <c r="M202" s="1">
        <v>40</v>
      </c>
      <c r="N202" s="1">
        <v>105970.5</v>
      </c>
      <c r="O202" s="1">
        <v>68894861.306748584</v>
      </c>
      <c r="P202" s="1">
        <v>65</v>
      </c>
      <c r="Q202" s="1">
        <v>1321</v>
      </c>
      <c r="R202" s="2">
        <v>0</v>
      </c>
      <c r="S202" s="2">
        <v>0</v>
      </c>
      <c r="T202" s="2">
        <v>0</v>
      </c>
    </row>
    <row r="203" spans="1:20" hidden="1">
      <c r="A203" s="1">
        <v>6</v>
      </c>
      <c r="B203" s="1">
        <v>1</v>
      </c>
      <c r="C203" s="1">
        <v>0</v>
      </c>
      <c r="D203" s="1">
        <v>0.1</v>
      </c>
      <c r="E203" s="1">
        <v>0.01</v>
      </c>
      <c r="F203" s="1">
        <v>948</v>
      </c>
      <c r="G203" s="1">
        <v>3</v>
      </c>
      <c r="H203" s="1" t="s">
        <v>859</v>
      </c>
      <c r="I203" s="1" t="s">
        <v>839</v>
      </c>
      <c r="J203" s="6">
        <f>Table145[[#This Row],[timeEnd]]-Table145[[#This Row],[timeStart]]</f>
        <v>1.2152777777778567E-3</v>
      </c>
      <c r="K203" s="1">
        <v>0</v>
      </c>
      <c r="L203" s="1">
        <v>0</v>
      </c>
      <c r="M203" s="1">
        <v>40</v>
      </c>
      <c r="N203" s="1">
        <v>104572.5</v>
      </c>
      <c r="O203" s="1">
        <v>68897121.438598812</v>
      </c>
      <c r="P203" s="1">
        <v>55</v>
      </c>
      <c r="Q203" s="1">
        <v>2241</v>
      </c>
      <c r="R203" s="2">
        <v>0</v>
      </c>
      <c r="S203" s="2">
        <v>0</v>
      </c>
      <c r="T203" s="2">
        <v>0</v>
      </c>
    </row>
    <row r="204" spans="1:20" hidden="1">
      <c r="A204" s="1">
        <v>6</v>
      </c>
      <c r="B204" s="1">
        <v>1</v>
      </c>
      <c r="C204" s="1">
        <v>0</v>
      </c>
      <c r="D204" s="1">
        <v>1</v>
      </c>
      <c r="E204" s="1">
        <v>1</v>
      </c>
      <c r="F204" s="1">
        <v>1580</v>
      </c>
      <c r="G204" s="1">
        <v>5</v>
      </c>
      <c r="H204" s="1" t="s">
        <v>563</v>
      </c>
      <c r="I204" s="1" t="s">
        <v>784</v>
      </c>
      <c r="J204" s="6">
        <f>Table145[[#This Row],[timeEnd]]-Table145[[#This Row],[timeStart]]</f>
        <v>1.1805555555555181E-3</v>
      </c>
      <c r="K204" s="1">
        <v>0</v>
      </c>
      <c r="L204" s="1">
        <v>0</v>
      </c>
      <c r="M204" s="1">
        <v>40</v>
      </c>
      <c r="N204" s="1">
        <v>102855</v>
      </c>
      <c r="O204" s="1">
        <v>68901281.693219557</v>
      </c>
      <c r="P204" s="1">
        <v>72</v>
      </c>
      <c r="Q204" s="1">
        <v>1197.5</v>
      </c>
      <c r="R204" s="2">
        <v>0</v>
      </c>
      <c r="S204" s="2">
        <v>0</v>
      </c>
      <c r="T204" s="2">
        <v>0</v>
      </c>
    </row>
    <row r="205" spans="1:20" hidden="1">
      <c r="A205" s="1">
        <v>6</v>
      </c>
      <c r="B205" s="1">
        <v>1</v>
      </c>
      <c r="C205" s="1">
        <v>-2</v>
      </c>
      <c r="D205" s="1">
        <v>1</v>
      </c>
      <c r="E205" s="1">
        <v>0</v>
      </c>
      <c r="F205" s="1">
        <v>141</v>
      </c>
      <c r="G205" s="1">
        <v>1</v>
      </c>
      <c r="H205" s="1" t="s">
        <v>68</v>
      </c>
      <c r="I205" s="1" t="s">
        <v>947</v>
      </c>
      <c r="J205" s="6">
        <f>Table145[[#This Row],[timeEnd]]-Table145[[#This Row],[timeStart]]</f>
        <v>1.1805555555555181E-3</v>
      </c>
      <c r="K205" s="1">
        <v>0</v>
      </c>
      <c r="L205" s="1">
        <v>0</v>
      </c>
      <c r="M205" s="1">
        <v>40</v>
      </c>
      <c r="N205" s="1">
        <v>106105.5</v>
      </c>
      <c r="O205" s="1">
        <v>68908121.610892922</v>
      </c>
      <c r="P205" s="1">
        <v>67</v>
      </c>
      <c r="Q205" s="1">
        <v>1451</v>
      </c>
      <c r="R205" s="2">
        <v>0</v>
      </c>
      <c r="S205" s="2">
        <v>0</v>
      </c>
      <c r="T205" s="2">
        <v>0</v>
      </c>
    </row>
    <row r="206" spans="1:20" hidden="1">
      <c r="A206" s="1">
        <v>6</v>
      </c>
      <c r="B206" s="1">
        <v>1</v>
      </c>
      <c r="C206" s="1">
        <v>0</v>
      </c>
      <c r="D206" s="1">
        <v>0.1</v>
      </c>
      <c r="E206" s="1">
        <v>1E-4</v>
      </c>
      <c r="F206" s="1">
        <v>386</v>
      </c>
      <c r="G206" s="1">
        <v>1</v>
      </c>
      <c r="H206" s="1" t="s">
        <v>982</v>
      </c>
      <c r="I206" s="1" t="s">
        <v>241</v>
      </c>
      <c r="J206" s="6">
        <f>Table145[[#This Row],[timeEnd]]-Table145[[#This Row],[timeStart]]</f>
        <v>1.4004629629630339E-3</v>
      </c>
      <c r="K206" s="1">
        <v>0</v>
      </c>
      <c r="L206" s="1">
        <v>0</v>
      </c>
      <c r="M206" s="1">
        <v>40</v>
      </c>
      <c r="N206" s="1">
        <v>106707</v>
      </c>
      <c r="O206" s="1">
        <v>68908830.689163581</v>
      </c>
      <c r="P206" s="1">
        <v>62</v>
      </c>
      <c r="Q206" s="1">
        <v>1020.5</v>
      </c>
      <c r="R206" s="2">
        <v>0</v>
      </c>
      <c r="S206" s="2">
        <v>0</v>
      </c>
      <c r="T206" s="2">
        <v>0</v>
      </c>
    </row>
    <row r="207" spans="1:20" hidden="1">
      <c r="A207" s="1">
        <v>6</v>
      </c>
      <c r="B207" s="1">
        <v>1</v>
      </c>
      <c r="C207" s="1">
        <v>0</v>
      </c>
      <c r="D207" s="1">
        <v>0.1</v>
      </c>
      <c r="E207" s="1">
        <v>1E-4</v>
      </c>
      <c r="F207" s="1">
        <v>387</v>
      </c>
      <c r="G207" s="1">
        <v>2</v>
      </c>
      <c r="H207" s="1" t="s">
        <v>1029</v>
      </c>
      <c r="I207" s="1" t="s">
        <v>982</v>
      </c>
      <c r="J207" s="6">
        <f>Table145[[#This Row],[timeEnd]]-Table145[[#This Row],[timeStart]]</f>
        <v>1.2384259259259345E-3</v>
      </c>
      <c r="K207" s="1">
        <v>0</v>
      </c>
      <c r="L207" s="1">
        <v>0</v>
      </c>
      <c r="M207" s="1">
        <v>40</v>
      </c>
      <c r="N207" s="1">
        <v>107728</v>
      </c>
      <c r="O207" s="1">
        <v>68922397.764312536</v>
      </c>
      <c r="P207" s="1">
        <v>58</v>
      </c>
      <c r="Q207" s="1">
        <v>1947.5</v>
      </c>
      <c r="R207" s="2">
        <v>0</v>
      </c>
      <c r="S207" s="2">
        <v>0</v>
      </c>
      <c r="T207" s="2">
        <v>0</v>
      </c>
    </row>
    <row r="208" spans="1:20" hidden="1">
      <c r="A208" s="1">
        <v>6</v>
      </c>
      <c r="B208" s="1">
        <v>1</v>
      </c>
      <c r="C208" s="1">
        <v>0</v>
      </c>
      <c r="D208" s="1">
        <v>0.01</v>
      </c>
      <c r="E208" s="1">
        <v>1E-3</v>
      </c>
      <c r="F208" s="1">
        <v>597</v>
      </c>
      <c r="G208" s="1">
        <v>2</v>
      </c>
      <c r="H208" s="1" t="s">
        <v>508</v>
      </c>
      <c r="I208" s="1" t="s">
        <v>49</v>
      </c>
      <c r="J208" s="6">
        <f>Table145[[#This Row],[timeEnd]]-Table145[[#This Row],[timeStart]]</f>
        <v>1.1689814814814792E-3</v>
      </c>
      <c r="K208" s="1">
        <v>0</v>
      </c>
      <c r="L208" s="1">
        <v>0</v>
      </c>
      <c r="M208" s="1">
        <v>40</v>
      </c>
      <c r="N208" s="1">
        <v>106702.5</v>
      </c>
      <c r="O208" s="1">
        <v>68929554.896878973</v>
      </c>
      <c r="P208" s="1">
        <v>63</v>
      </c>
      <c r="Q208" s="1">
        <v>1490</v>
      </c>
      <c r="R208" s="2">
        <v>0</v>
      </c>
      <c r="S208" s="2">
        <v>0</v>
      </c>
      <c r="T208" s="2">
        <v>0</v>
      </c>
    </row>
    <row r="209" spans="1:20" hidden="1">
      <c r="A209" s="1">
        <v>6</v>
      </c>
      <c r="B209" s="1">
        <v>1</v>
      </c>
      <c r="C209" s="1">
        <v>-2</v>
      </c>
      <c r="D209" s="1">
        <v>0.1</v>
      </c>
      <c r="E209" s="1">
        <v>1</v>
      </c>
      <c r="F209" s="1">
        <v>1475</v>
      </c>
      <c r="G209" s="1">
        <v>5</v>
      </c>
      <c r="H209" s="1" t="s">
        <v>533</v>
      </c>
      <c r="I209" s="1" t="s">
        <v>84</v>
      </c>
      <c r="J209" s="6">
        <f>Table145[[#This Row],[timeEnd]]-Table145[[#This Row],[timeStart]]</f>
        <v>6.0185185185190893E-4</v>
      </c>
      <c r="K209" s="1">
        <v>0</v>
      </c>
      <c r="L209" s="1">
        <v>0</v>
      </c>
      <c r="M209" s="1">
        <v>40</v>
      </c>
      <c r="N209" s="1">
        <v>101903</v>
      </c>
      <c r="O209" s="1">
        <v>68937917.652145728</v>
      </c>
      <c r="P209" s="1">
        <v>78</v>
      </c>
      <c r="Q209" s="1">
        <v>1045.5</v>
      </c>
      <c r="R209" s="2">
        <v>0</v>
      </c>
      <c r="S209" s="2">
        <v>0</v>
      </c>
      <c r="T209" s="2">
        <v>0</v>
      </c>
    </row>
    <row r="210" spans="1:20" hidden="1">
      <c r="A210" s="5">
        <v>10</v>
      </c>
      <c r="B210" s="1">
        <v>1</v>
      </c>
      <c r="C210" s="1">
        <v>0</v>
      </c>
      <c r="D210" s="1">
        <v>10</v>
      </c>
      <c r="E210" s="1">
        <v>1E-3</v>
      </c>
      <c r="F210" s="1">
        <v>810</v>
      </c>
      <c r="G210" s="1">
        <v>5</v>
      </c>
      <c r="H210" s="1" t="s">
        <v>1668</v>
      </c>
      <c r="I210" s="1" t="s">
        <v>1142</v>
      </c>
      <c r="J210" s="6">
        <f>Table145[[#This Row],[timeEnd]]-Table145[[#This Row],[timeStart]]</f>
        <v>1.1458333333334014E-3</v>
      </c>
      <c r="K210" s="1">
        <v>0</v>
      </c>
      <c r="L210" s="1">
        <v>0</v>
      </c>
      <c r="M210" s="1">
        <v>40</v>
      </c>
      <c r="N210" s="1">
        <v>102688.5</v>
      </c>
      <c r="O210" s="1">
        <v>68954637.109980762</v>
      </c>
      <c r="P210" s="1">
        <v>72</v>
      </c>
      <c r="Q210" s="1">
        <v>1178</v>
      </c>
      <c r="R210" s="2">
        <v>0</v>
      </c>
      <c r="S210" s="2">
        <v>0</v>
      </c>
      <c r="T210" s="2">
        <v>0</v>
      </c>
    </row>
    <row r="211" spans="1:20" hidden="1">
      <c r="A211" s="1">
        <v>6</v>
      </c>
      <c r="B211" s="1">
        <v>1</v>
      </c>
      <c r="C211" s="1">
        <v>-2</v>
      </c>
      <c r="D211" s="1">
        <v>10</v>
      </c>
      <c r="E211" s="1">
        <v>0</v>
      </c>
      <c r="F211" s="1">
        <v>215</v>
      </c>
      <c r="G211" s="1">
        <v>5</v>
      </c>
      <c r="H211" s="1" t="s">
        <v>242</v>
      </c>
      <c r="I211" s="1" t="s">
        <v>532</v>
      </c>
      <c r="J211" s="6">
        <f>Table145[[#This Row],[timeEnd]]-Table145[[#This Row],[timeStart]]</f>
        <v>1.087962962962985E-3</v>
      </c>
      <c r="K211" s="1">
        <v>0</v>
      </c>
      <c r="L211" s="1">
        <v>0</v>
      </c>
      <c r="M211" s="1">
        <v>40</v>
      </c>
      <c r="N211" s="1">
        <v>102763</v>
      </c>
      <c r="O211" s="1">
        <v>68970471.693784982</v>
      </c>
      <c r="P211" s="1">
        <v>69</v>
      </c>
      <c r="Q211" s="1">
        <v>1312.5</v>
      </c>
      <c r="R211" s="2">
        <v>0</v>
      </c>
      <c r="S211" s="2">
        <v>0</v>
      </c>
      <c r="T211" s="2">
        <v>0</v>
      </c>
    </row>
    <row r="212" spans="1:20" hidden="1">
      <c r="A212" s="5">
        <v>10</v>
      </c>
      <c r="B212" s="1">
        <v>1</v>
      </c>
      <c r="C212" s="1">
        <v>0</v>
      </c>
      <c r="D212" s="1">
        <v>0.01</v>
      </c>
      <c r="E212" s="1">
        <v>0.1</v>
      </c>
      <c r="F212" s="1">
        <v>1159</v>
      </c>
      <c r="G212" s="1">
        <v>4</v>
      </c>
      <c r="H212" s="1" t="s">
        <v>302</v>
      </c>
      <c r="I212" s="1" t="s">
        <v>559</v>
      </c>
      <c r="J212" s="6">
        <f>Table145[[#This Row],[timeEnd]]-Table145[[#This Row],[timeStart]]</f>
        <v>6.4814814814806443E-4</v>
      </c>
      <c r="K212" s="1">
        <v>0</v>
      </c>
      <c r="L212" s="1">
        <v>0</v>
      </c>
      <c r="M212" s="1">
        <v>40</v>
      </c>
      <c r="N212" s="1">
        <v>104760</v>
      </c>
      <c r="O212" s="1">
        <v>68991737.937293455</v>
      </c>
      <c r="P212" s="1">
        <v>56</v>
      </c>
      <c r="Q212" s="1">
        <v>1698.5</v>
      </c>
      <c r="R212" s="2">
        <v>0</v>
      </c>
      <c r="S212" s="2">
        <v>0</v>
      </c>
      <c r="T212" s="2">
        <v>0</v>
      </c>
    </row>
    <row r="213" spans="1:20" hidden="1">
      <c r="A213" s="5">
        <v>10</v>
      </c>
      <c r="B213" s="1">
        <v>1</v>
      </c>
      <c r="C213" s="1">
        <v>-2</v>
      </c>
      <c r="D213" s="1">
        <v>10</v>
      </c>
      <c r="E213" s="1">
        <v>0.01</v>
      </c>
      <c r="F213" s="1">
        <v>1055</v>
      </c>
      <c r="G213" s="1">
        <v>5</v>
      </c>
      <c r="H213" s="1" t="s">
        <v>207</v>
      </c>
      <c r="I213" s="1" t="s">
        <v>1532</v>
      </c>
      <c r="J213" s="6">
        <f>Table145[[#This Row],[timeEnd]]-Table145[[#This Row],[timeStart]]</f>
        <v>1.087962962962874E-3</v>
      </c>
      <c r="K213" s="1">
        <v>0</v>
      </c>
      <c r="L213" s="1">
        <v>0</v>
      </c>
      <c r="M213" s="1">
        <v>40</v>
      </c>
      <c r="N213" s="1">
        <v>102437.5</v>
      </c>
      <c r="O213" s="1">
        <v>69017516.660189092</v>
      </c>
      <c r="P213" s="1">
        <v>71</v>
      </c>
      <c r="Q213" s="1">
        <v>1256.5</v>
      </c>
      <c r="R213" s="2">
        <v>0</v>
      </c>
      <c r="S213" s="2">
        <v>0</v>
      </c>
      <c r="T213" s="2">
        <v>0</v>
      </c>
    </row>
    <row r="214" spans="1:20" hidden="1">
      <c r="A214" s="5">
        <v>10</v>
      </c>
      <c r="B214" s="1">
        <v>1</v>
      </c>
      <c r="C214" s="1">
        <v>0</v>
      </c>
      <c r="D214" s="1">
        <v>1</v>
      </c>
      <c r="E214" s="1">
        <v>0</v>
      </c>
      <c r="F214" s="1">
        <v>176</v>
      </c>
      <c r="G214" s="1">
        <v>1</v>
      </c>
      <c r="H214" s="1" t="s">
        <v>609</v>
      </c>
      <c r="I214" s="1" t="s">
        <v>1462</v>
      </c>
      <c r="J214" s="6">
        <f>Table145[[#This Row],[timeEnd]]-Table145[[#This Row],[timeStart]]</f>
        <v>1.1458333333332904E-3</v>
      </c>
      <c r="K214" s="1">
        <v>0</v>
      </c>
      <c r="L214" s="1">
        <v>0</v>
      </c>
      <c r="M214" s="1">
        <v>40</v>
      </c>
      <c r="N214" s="1">
        <v>106844.5</v>
      </c>
      <c r="O214" s="1">
        <v>69047714.772873268</v>
      </c>
      <c r="P214" s="1">
        <v>65</v>
      </c>
      <c r="Q214" s="1">
        <v>1174</v>
      </c>
      <c r="R214" s="2">
        <v>0</v>
      </c>
      <c r="S214" s="2">
        <v>0</v>
      </c>
      <c r="T214" s="2">
        <v>0</v>
      </c>
    </row>
    <row r="215" spans="1:20" hidden="1">
      <c r="A215" s="5">
        <v>10</v>
      </c>
      <c r="B215" s="1">
        <v>1</v>
      </c>
      <c r="C215" s="1">
        <v>0</v>
      </c>
      <c r="D215" s="1">
        <v>10</v>
      </c>
      <c r="E215" s="1">
        <v>0.1</v>
      </c>
      <c r="F215" s="1">
        <v>1368</v>
      </c>
      <c r="G215" s="1">
        <v>3</v>
      </c>
      <c r="H215" s="1" t="s">
        <v>896</v>
      </c>
      <c r="I215" s="1" t="s">
        <v>1814</v>
      </c>
      <c r="J215" s="6">
        <f>Table145[[#This Row],[timeEnd]]-Table145[[#This Row],[timeStart]]</f>
        <v>1.1226851851851016E-3</v>
      </c>
      <c r="K215" s="1">
        <v>0</v>
      </c>
      <c r="L215" s="1">
        <v>0</v>
      </c>
      <c r="M215" s="1">
        <v>40</v>
      </c>
      <c r="N215" s="1">
        <v>104572</v>
      </c>
      <c r="O215" s="1">
        <v>69052601.773623824</v>
      </c>
      <c r="P215" s="1">
        <v>69</v>
      </c>
      <c r="Q215" s="1">
        <v>1459</v>
      </c>
      <c r="R215" s="2">
        <v>0</v>
      </c>
      <c r="S215" s="2">
        <v>0</v>
      </c>
      <c r="T215" s="2">
        <v>0</v>
      </c>
    </row>
    <row r="216" spans="1:20" hidden="1">
      <c r="A216" s="5">
        <v>10</v>
      </c>
      <c r="B216" s="1">
        <v>1</v>
      </c>
      <c r="C216" s="1">
        <v>0</v>
      </c>
      <c r="D216" s="1">
        <v>1</v>
      </c>
      <c r="E216" s="1">
        <v>0</v>
      </c>
      <c r="F216" s="1">
        <v>177</v>
      </c>
      <c r="G216" s="1">
        <v>2</v>
      </c>
      <c r="H216" s="1" t="s">
        <v>645</v>
      </c>
      <c r="I216" s="1" t="s">
        <v>609</v>
      </c>
      <c r="J216" s="6">
        <f>Table145[[#This Row],[timeEnd]]-Table145[[#This Row],[timeStart]]</f>
        <v>1.1458333333332904E-3</v>
      </c>
      <c r="K216" s="1">
        <v>0</v>
      </c>
      <c r="L216" s="1">
        <v>0</v>
      </c>
      <c r="M216" s="1">
        <v>40</v>
      </c>
      <c r="N216" s="1">
        <v>106353.5</v>
      </c>
      <c r="O216" s="1">
        <v>69065546.952034146</v>
      </c>
      <c r="P216" s="1">
        <v>67</v>
      </c>
      <c r="Q216" s="1">
        <v>1481</v>
      </c>
      <c r="R216" s="2">
        <v>0</v>
      </c>
      <c r="S216" s="2">
        <v>0</v>
      </c>
      <c r="T216" s="2">
        <v>0</v>
      </c>
    </row>
    <row r="217" spans="1:20" hidden="1">
      <c r="A217" s="1">
        <v>6</v>
      </c>
      <c r="B217" s="1">
        <v>1</v>
      </c>
      <c r="C217" s="1">
        <v>0</v>
      </c>
      <c r="D217" s="1">
        <v>1</v>
      </c>
      <c r="E217" s="1">
        <v>0.1</v>
      </c>
      <c r="F217" s="1">
        <v>1296</v>
      </c>
      <c r="G217" s="1">
        <v>1</v>
      </c>
      <c r="H217" s="1" t="s">
        <v>435</v>
      </c>
      <c r="I217" s="1" t="s">
        <v>499</v>
      </c>
      <c r="J217" s="6">
        <f>Table145[[#This Row],[timeEnd]]-Table145[[#This Row],[timeStart]]</f>
        <v>1.2037037037038179E-3</v>
      </c>
      <c r="K217" s="1">
        <v>0</v>
      </c>
      <c r="L217" s="1">
        <v>0</v>
      </c>
      <c r="M217" s="1">
        <v>40</v>
      </c>
      <c r="N217" s="1">
        <v>106380</v>
      </c>
      <c r="O217" s="1">
        <v>69075862.388820946</v>
      </c>
      <c r="P217" s="1">
        <v>70</v>
      </c>
      <c r="Q217" s="1">
        <v>1513.5</v>
      </c>
      <c r="R217" s="2">
        <v>0</v>
      </c>
      <c r="S217" s="2">
        <v>0</v>
      </c>
      <c r="T217" s="2">
        <v>0</v>
      </c>
    </row>
    <row r="218" spans="1:20" hidden="1">
      <c r="A218" s="1">
        <v>6</v>
      </c>
      <c r="B218" s="1">
        <v>1</v>
      </c>
      <c r="C218" s="1">
        <v>0</v>
      </c>
      <c r="D218" s="1">
        <v>0.1</v>
      </c>
      <c r="E218" s="1">
        <v>1</v>
      </c>
      <c r="F218" s="1">
        <v>1510</v>
      </c>
      <c r="G218" s="1">
        <v>5</v>
      </c>
      <c r="H218" s="1" t="s">
        <v>440</v>
      </c>
      <c r="I218" s="1" t="s">
        <v>674</v>
      </c>
      <c r="J218" s="6">
        <f>Table145[[#This Row],[timeEnd]]-Table145[[#This Row],[timeStart]]</f>
        <v>1.2152777777777457E-3</v>
      </c>
      <c r="K218" s="1">
        <v>0</v>
      </c>
      <c r="L218" s="1">
        <v>0</v>
      </c>
      <c r="M218" s="1">
        <v>40</v>
      </c>
      <c r="N218" s="1">
        <v>101364</v>
      </c>
      <c r="O218" s="1">
        <v>69090017.485009387</v>
      </c>
      <c r="P218" s="1">
        <v>85</v>
      </c>
      <c r="Q218" s="1">
        <v>1263.5</v>
      </c>
      <c r="R218" s="2">
        <v>0</v>
      </c>
      <c r="S218" s="2">
        <v>0</v>
      </c>
      <c r="T218" s="2">
        <v>0</v>
      </c>
    </row>
    <row r="219" spans="1:20" hidden="1">
      <c r="A219" s="5">
        <v>10</v>
      </c>
      <c r="B219" s="1">
        <v>1</v>
      </c>
      <c r="C219" s="1">
        <v>-2</v>
      </c>
      <c r="D219" s="1">
        <v>0.1</v>
      </c>
      <c r="E219" s="1">
        <v>0.01</v>
      </c>
      <c r="F219" s="1">
        <v>912</v>
      </c>
      <c r="G219" s="1">
        <v>2</v>
      </c>
      <c r="H219" s="1" t="s">
        <v>207</v>
      </c>
      <c r="I219" s="1" t="s">
        <v>1415</v>
      </c>
      <c r="J219" s="6">
        <f>Table145[[#This Row],[timeEnd]]-Table145[[#This Row],[timeStart]]</f>
        <v>1.2499999999999734E-3</v>
      </c>
      <c r="K219" s="1">
        <v>0</v>
      </c>
      <c r="L219" s="1">
        <v>0</v>
      </c>
      <c r="M219" s="1">
        <v>40</v>
      </c>
      <c r="N219" s="1">
        <v>105309.5</v>
      </c>
      <c r="O219" s="1">
        <v>69108313.152247131</v>
      </c>
      <c r="P219" s="1">
        <v>57</v>
      </c>
      <c r="Q219" s="1">
        <v>2221</v>
      </c>
      <c r="R219" s="2">
        <v>0</v>
      </c>
      <c r="S219" s="2">
        <v>0</v>
      </c>
      <c r="T219" s="2">
        <v>0</v>
      </c>
    </row>
    <row r="220" spans="1:20" hidden="1">
      <c r="A220" s="5">
        <v>10</v>
      </c>
      <c r="B220" s="1">
        <v>1</v>
      </c>
      <c r="C220" s="1">
        <v>0</v>
      </c>
      <c r="D220" s="1">
        <v>0.1</v>
      </c>
      <c r="E220" s="1">
        <v>1E-3</v>
      </c>
      <c r="F220" s="1">
        <v>667</v>
      </c>
      <c r="G220" s="1">
        <v>2</v>
      </c>
      <c r="H220" s="1" t="s">
        <v>1971</v>
      </c>
      <c r="I220" s="1" t="s">
        <v>1972</v>
      </c>
      <c r="J220" s="6">
        <f>Table145[[#This Row],[timeEnd]]-Table145[[#This Row],[timeStart]]</f>
        <v>1.1805555555555181E-3</v>
      </c>
      <c r="K220" s="1">
        <v>0</v>
      </c>
      <c r="L220" s="1">
        <v>0</v>
      </c>
      <c r="M220" s="1">
        <v>40</v>
      </c>
      <c r="N220" s="1">
        <v>107934.5</v>
      </c>
      <c r="O220" s="1">
        <v>69114803.820295975</v>
      </c>
      <c r="P220" s="1">
        <v>58</v>
      </c>
      <c r="Q220" s="1">
        <v>1782</v>
      </c>
      <c r="R220" s="2">
        <v>0</v>
      </c>
      <c r="S220" s="2">
        <v>0</v>
      </c>
      <c r="T220" s="2">
        <v>0</v>
      </c>
    </row>
    <row r="221" spans="1:20" hidden="1">
      <c r="A221" s="5">
        <v>10</v>
      </c>
      <c r="B221" s="1">
        <v>1</v>
      </c>
      <c r="C221" s="1">
        <v>0</v>
      </c>
      <c r="D221" s="1">
        <v>1</v>
      </c>
      <c r="E221" s="1">
        <v>1E-3</v>
      </c>
      <c r="F221" s="1">
        <v>736</v>
      </c>
      <c r="G221" s="1">
        <v>1</v>
      </c>
      <c r="H221" s="1" t="s">
        <v>1969</v>
      </c>
      <c r="I221" s="1" t="s">
        <v>1307</v>
      </c>
      <c r="J221" s="6">
        <f>Table145[[#This Row],[timeEnd]]-Table145[[#This Row],[timeStart]]</f>
        <v>1.1574074074073293E-3</v>
      </c>
      <c r="K221" s="1">
        <v>0</v>
      </c>
      <c r="L221" s="1">
        <v>0</v>
      </c>
      <c r="M221" s="1">
        <v>40</v>
      </c>
      <c r="N221" s="1">
        <v>106882.5</v>
      </c>
      <c r="O221" s="1">
        <v>69129589.053216398</v>
      </c>
      <c r="P221" s="1">
        <v>70</v>
      </c>
      <c r="Q221" s="1">
        <v>1142.5</v>
      </c>
      <c r="R221" s="2">
        <v>0</v>
      </c>
      <c r="S221" s="2">
        <v>0</v>
      </c>
      <c r="T221" s="2">
        <v>0</v>
      </c>
    </row>
    <row r="222" spans="1:20" hidden="1">
      <c r="A222" s="1">
        <v>6</v>
      </c>
      <c r="B222" s="1">
        <v>1</v>
      </c>
      <c r="C222" s="1">
        <v>-2</v>
      </c>
      <c r="D222" s="1">
        <v>0.01</v>
      </c>
      <c r="E222" s="1">
        <v>0.01</v>
      </c>
      <c r="F222" s="1">
        <v>841</v>
      </c>
      <c r="G222" s="1">
        <v>1</v>
      </c>
      <c r="H222" s="1" t="s">
        <v>916</v>
      </c>
      <c r="I222" s="1" t="s">
        <v>915</v>
      </c>
      <c r="J222" s="6">
        <f>Table145[[#This Row],[timeEnd]]-Table145[[#This Row],[timeStart]]</f>
        <v>1.3194444444445397E-3</v>
      </c>
      <c r="K222" s="1">
        <v>0</v>
      </c>
      <c r="L222" s="1">
        <v>0</v>
      </c>
      <c r="M222" s="1">
        <v>40</v>
      </c>
      <c r="N222" s="1">
        <v>105634</v>
      </c>
      <c r="O222" s="1">
        <v>69136913.253201082</v>
      </c>
      <c r="P222" s="1">
        <v>53</v>
      </c>
      <c r="Q222" s="1">
        <v>1178</v>
      </c>
      <c r="R222" s="2">
        <v>0</v>
      </c>
      <c r="S222" s="2">
        <v>0</v>
      </c>
      <c r="T222" s="2">
        <v>0</v>
      </c>
    </row>
    <row r="223" spans="1:20" hidden="1">
      <c r="A223" s="1">
        <v>6</v>
      </c>
      <c r="B223" s="1">
        <v>1</v>
      </c>
      <c r="C223" s="1">
        <v>0</v>
      </c>
      <c r="D223" s="1">
        <v>0.01</v>
      </c>
      <c r="E223" s="1">
        <v>0</v>
      </c>
      <c r="F223" s="1">
        <v>36</v>
      </c>
      <c r="G223" s="1">
        <v>1</v>
      </c>
      <c r="H223" s="1" t="s">
        <v>9</v>
      </c>
      <c r="I223" s="1" t="s">
        <v>230</v>
      </c>
      <c r="J223" s="6">
        <f>Table145[[#This Row],[timeEnd]]-Table145[[#This Row],[timeStart]]</f>
        <v>1.3425925925926174E-3</v>
      </c>
      <c r="K223" s="1">
        <v>0</v>
      </c>
      <c r="L223" s="1">
        <v>0</v>
      </c>
      <c r="M223" s="1">
        <v>40</v>
      </c>
      <c r="N223" s="1">
        <v>106604</v>
      </c>
      <c r="O223" s="1">
        <v>69137880.43391031</v>
      </c>
      <c r="P223" s="1">
        <v>64</v>
      </c>
      <c r="Q223" s="1">
        <v>1187</v>
      </c>
      <c r="R223" s="2">
        <v>0</v>
      </c>
      <c r="S223" s="2">
        <v>0</v>
      </c>
      <c r="T223" s="2">
        <v>0</v>
      </c>
    </row>
    <row r="224" spans="1:20" hidden="1">
      <c r="A224" s="5">
        <v>10</v>
      </c>
      <c r="B224" s="1">
        <v>1</v>
      </c>
      <c r="C224" s="1">
        <v>0</v>
      </c>
      <c r="D224" s="1">
        <v>1</v>
      </c>
      <c r="E224" s="1">
        <v>1</v>
      </c>
      <c r="F224" s="1">
        <v>1578</v>
      </c>
      <c r="G224" s="1">
        <v>3</v>
      </c>
      <c r="H224" s="1" t="s">
        <v>1183</v>
      </c>
      <c r="I224" s="1" t="s">
        <v>908</v>
      </c>
      <c r="J224" s="6">
        <f>Table145[[#This Row],[timeEnd]]-Table145[[#This Row],[timeStart]]</f>
        <v>1.1921296296295569E-3</v>
      </c>
      <c r="K224" s="1">
        <v>0</v>
      </c>
      <c r="L224" s="1">
        <v>0</v>
      </c>
      <c r="M224" s="1">
        <v>40</v>
      </c>
      <c r="N224" s="1">
        <v>103804.5</v>
      </c>
      <c r="O224" s="1">
        <v>69139656.76495032</v>
      </c>
      <c r="P224" s="1">
        <v>69</v>
      </c>
      <c r="Q224" s="1">
        <v>1899</v>
      </c>
      <c r="R224" s="2">
        <v>0</v>
      </c>
      <c r="S224" s="2">
        <v>0</v>
      </c>
      <c r="T224" s="2">
        <v>0</v>
      </c>
    </row>
    <row r="225" spans="1:20" hidden="1">
      <c r="A225" s="5">
        <v>10</v>
      </c>
      <c r="B225" s="1">
        <v>1</v>
      </c>
      <c r="C225" s="1">
        <v>0</v>
      </c>
      <c r="D225" s="1">
        <v>10</v>
      </c>
      <c r="E225" s="1">
        <v>0.1</v>
      </c>
      <c r="F225" s="1">
        <v>1369</v>
      </c>
      <c r="G225" s="1">
        <v>4</v>
      </c>
      <c r="H225" s="1" t="s">
        <v>1770</v>
      </c>
      <c r="I225" s="1" t="s">
        <v>1817</v>
      </c>
      <c r="J225" s="6">
        <f>Table145[[#This Row],[timeEnd]]-Table145[[#This Row],[timeStart]]</f>
        <v>1.1458333333332904E-3</v>
      </c>
      <c r="K225" s="1">
        <v>0</v>
      </c>
      <c r="L225" s="1">
        <v>0</v>
      </c>
      <c r="M225" s="1">
        <v>40</v>
      </c>
      <c r="N225" s="1">
        <v>105010</v>
      </c>
      <c r="O225" s="1">
        <v>69148150.494765133</v>
      </c>
      <c r="P225" s="1">
        <v>70</v>
      </c>
      <c r="Q225" s="1">
        <v>1460.5</v>
      </c>
      <c r="R225" s="2">
        <v>0</v>
      </c>
      <c r="S225" s="2">
        <v>0</v>
      </c>
      <c r="T225" s="2">
        <v>0</v>
      </c>
    </row>
    <row r="226" spans="1:20" hidden="1">
      <c r="A226" s="1">
        <v>6</v>
      </c>
      <c r="B226" s="1">
        <v>1</v>
      </c>
      <c r="C226" s="1">
        <v>-2</v>
      </c>
      <c r="D226" s="1">
        <v>1</v>
      </c>
      <c r="E226" s="1">
        <v>1</v>
      </c>
      <c r="F226" s="1">
        <v>1543</v>
      </c>
      <c r="G226" s="1">
        <v>3</v>
      </c>
      <c r="H226" s="1" t="s">
        <v>678</v>
      </c>
      <c r="I226" s="1" t="s">
        <v>783</v>
      </c>
      <c r="J226" s="6">
        <f>Table145[[#This Row],[timeEnd]]-Table145[[#This Row],[timeStart]]</f>
        <v>1.2037037037037068E-3</v>
      </c>
      <c r="K226" s="1">
        <v>0</v>
      </c>
      <c r="L226" s="1">
        <v>0</v>
      </c>
      <c r="M226" s="1">
        <v>40</v>
      </c>
      <c r="N226" s="1">
        <v>104368</v>
      </c>
      <c r="O226" s="1">
        <v>69174256.937026352</v>
      </c>
      <c r="P226" s="1">
        <v>71</v>
      </c>
      <c r="Q226" s="1">
        <v>2340.5</v>
      </c>
      <c r="R226" s="2">
        <v>0</v>
      </c>
      <c r="S226" s="2">
        <v>0</v>
      </c>
      <c r="T226" s="2">
        <v>0</v>
      </c>
    </row>
    <row r="227" spans="1:20" hidden="1">
      <c r="A227" s="1">
        <v>6</v>
      </c>
      <c r="B227" s="1">
        <v>1</v>
      </c>
      <c r="C227" s="1">
        <v>-2</v>
      </c>
      <c r="D227" s="1">
        <v>0.1</v>
      </c>
      <c r="E227" s="1">
        <v>0.01</v>
      </c>
      <c r="F227" s="1">
        <v>912</v>
      </c>
      <c r="G227" s="1">
        <v>2</v>
      </c>
      <c r="H227" s="1" t="s">
        <v>138</v>
      </c>
      <c r="I227" s="1" t="s">
        <v>853</v>
      </c>
      <c r="J227" s="6">
        <f>Table145[[#This Row],[timeEnd]]-Table145[[#This Row],[timeStart]]</f>
        <v>1.2731481481481621E-3</v>
      </c>
      <c r="K227" s="1">
        <v>0</v>
      </c>
      <c r="L227" s="1">
        <v>0</v>
      </c>
      <c r="M227" s="1">
        <v>40</v>
      </c>
      <c r="N227" s="1">
        <v>106618</v>
      </c>
      <c r="O227" s="1">
        <v>69198274.936631188</v>
      </c>
      <c r="P227" s="1">
        <v>55</v>
      </c>
      <c r="Q227" s="1">
        <v>2243</v>
      </c>
      <c r="R227" s="2">
        <v>0</v>
      </c>
      <c r="S227" s="2">
        <v>0</v>
      </c>
      <c r="T227" s="2">
        <v>0</v>
      </c>
    </row>
    <row r="228" spans="1:20" hidden="1">
      <c r="A228" s="1">
        <v>6</v>
      </c>
      <c r="B228" s="1">
        <v>1</v>
      </c>
      <c r="C228" s="1">
        <v>-2</v>
      </c>
      <c r="D228" s="1">
        <v>0.1</v>
      </c>
      <c r="E228" s="1">
        <v>1E-4</v>
      </c>
      <c r="F228" s="1">
        <v>352</v>
      </c>
      <c r="G228" s="1">
        <v>2</v>
      </c>
      <c r="H228" s="1" t="s">
        <v>1009</v>
      </c>
      <c r="I228" s="1" t="s">
        <v>1008</v>
      </c>
      <c r="J228" s="6">
        <f>Table145[[#This Row],[timeEnd]]-Table145[[#This Row],[timeStart]]</f>
        <v>1.2384259259259345E-3</v>
      </c>
      <c r="K228" s="1">
        <v>0</v>
      </c>
      <c r="L228" s="1">
        <v>0</v>
      </c>
      <c r="M228" s="1">
        <v>40</v>
      </c>
      <c r="N228" s="1">
        <v>107269</v>
      </c>
      <c r="O228" s="1">
        <v>69206574.381062463</v>
      </c>
      <c r="P228" s="1">
        <v>57</v>
      </c>
      <c r="Q228" s="1">
        <v>1725.5</v>
      </c>
      <c r="R228" s="2">
        <v>0</v>
      </c>
      <c r="S228" s="2">
        <v>0</v>
      </c>
      <c r="T228" s="2">
        <v>0</v>
      </c>
    </row>
    <row r="229" spans="1:20" hidden="1">
      <c r="A229" s="1">
        <v>6</v>
      </c>
      <c r="B229" s="1">
        <v>1</v>
      </c>
      <c r="C229" s="1">
        <v>-2</v>
      </c>
      <c r="D229" s="1">
        <v>0.01</v>
      </c>
      <c r="E229" s="1">
        <v>1E-4</v>
      </c>
      <c r="F229" s="1">
        <v>281</v>
      </c>
      <c r="G229" s="1">
        <v>1</v>
      </c>
      <c r="H229" s="1" t="s">
        <v>551</v>
      </c>
      <c r="I229" s="1" t="s">
        <v>1036</v>
      </c>
      <c r="J229" s="6">
        <f>Table145[[#This Row],[timeEnd]]-Table145[[#This Row],[timeStart]]</f>
        <v>1.2615740740740122E-3</v>
      </c>
      <c r="K229" s="1">
        <v>0</v>
      </c>
      <c r="L229" s="1">
        <v>0</v>
      </c>
      <c r="M229" s="1">
        <v>40</v>
      </c>
      <c r="N229" s="1">
        <v>108050</v>
      </c>
      <c r="O229" s="1">
        <v>69208837.682921067</v>
      </c>
      <c r="P229" s="1">
        <v>58</v>
      </c>
      <c r="Q229" s="1">
        <v>1291.5</v>
      </c>
      <c r="R229" s="2">
        <v>0</v>
      </c>
      <c r="S229" s="2">
        <v>0</v>
      </c>
      <c r="T229" s="2">
        <v>0</v>
      </c>
    </row>
    <row r="230" spans="1:20" hidden="1">
      <c r="A230" s="5">
        <v>10</v>
      </c>
      <c r="B230" s="1">
        <v>1</v>
      </c>
      <c r="C230" s="1">
        <v>-2</v>
      </c>
      <c r="D230" s="1">
        <v>0.1</v>
      </c>
      <c r="E230" s="1">
        <v>1E-3</v>
      </c>
      <c r="F230" s="1">
        <v>631</v>
      </c>
      <c r="G230" s="1">
        <v>1</v>
      </c>
      <c r="H230" s="1" t="s">
        <v>686</v>
      </c>
      <c r="I230" s="1" t="s">
        <v>1534</v>
      </c>
      <c r="J230" s="6">
        <f>Table145[[#This Row],[timeEnd]]-Table145[[#This Row],[timeStart]]</f>
        <v>1.2384259259259345E-3</v>
      </c>
      <c r="K230" s="1">
        <v>0</v>
      </c>
      <c r="L230" s="1">
        <v>0</v>
      </c>
      <c r="M230" s="1">
        <v>40</v>
      </c>
      <c r="N230" s="1">
        <v>107223</v>
      </c>
      <c r="O230" s="1">
        <v>69225320.494421169</v>
      </c>
      <c r="P230" s="1">
        <v>59</v>
      </c>
      <c r="Q230" s="1">
        <v>1083</v>
      </c>
      <c r="R230" s="2">
        <v>0</v>
      </c>
      <c r="S230" s="2">
        <v>0</v>
      </c>
      <c r="T230" s="2">
        <v>0</v>
      </c>
    </row>
    <row r="231" spans="1:20" hidden="1">
      <c r="A231" s="1">
        <v>6</v>
      </c>
      <c r="B231" s="1">
        <v>1</v>
      </c>
      <c r="C231" s="1">
        <v>0</v>
      </c>
      <c r="D231" s="1">
        <v>0.1</v>
      </c>
      <c r="E231" s="1">
        <v>0.1</v>
      </c>
      <c r="F231" s="1">
        <v>1228</v>
      </c>
      <c r="G231" s="1">
        <v>3</v>
      </c>
      <c r="H231" s="1" t="s">
        <v>791</v>
      </c>
      <c r="I231" s="1" t="s">
        <v>135</v>
      </c>
      <c r="J231" s="6">
        <f>Table145[[#This Row],[timeEnd]]-Table145[[#This Row],[timeStart]]</f>
        <v>1.2615740740740122E-3</v>
      </c>
      <c r="K231" s="1">
        <v>0</v>
      </c>
      <c r="L231" s="1">
        <v>0</v>
      </c>
      <c r="M231" s="1">
        <v>40</v>
      </c>
      <c r="N231" s="1">
        <v>104192.5</v>
      </c>
      <c r="O231" s="1">
        <v>69225910.607605428</v>
      </c>
      <c r="P231" s="1">
        <v>57</v>
      </c>
      <c r="Q231" s="1">
        <v>1762</v>
      </c>
      <c r="R231" s="2">
        <v>0</v>
      </c>
      <c r="S231" s="2">
        <v>0</v>
      </c>
      <c r="T231" s="2">
        <v>0</v>
      </c>
    </row>
    <row r="232" spans="1:20" hidden="1">
      <c r="A232" s="1">
        <v>6</v>
      </c>
      <c r="B232" s="1">
        <v>1</v>
      </c>
      <c r="C232" s="1">
        <v>-2</v>
      </c>
      <c r="D232" s="1">
        <v>1</v>
      </c>
      <c r="E232" s="1">
        <v>1E-4</v>
      </c>
      <c r="F232" s="1">
        <v>421</v>
      </c>
      <c r="G232" s="1">
        <v>1</v>
      </c>
      <c r="H232" s="1" t="s">
        <v>971</v>
      </c>
      <c r="I232" s="1" t="s">
        <v>696</v>
      </c>
      <c r="J232" s="6">
        <f>Table145[[#This Row],[timeEnd]]-Table145[[#This Row],[timeStart]]</f>
        <v>1.192129629629668E-3</v>
      </c>
      <c r="K232" s="1">
        <v>0</v>
      </c>
      <c r="L232" s="1">
        <v>0</v>
      </c>
      <c r="M232" s="1">
        <v>40</v>
      </c>
      <c r="N232" s="1">
        <v>107185.5</v>
      </c>
      <c r="O232" s="1">
        <v>69227508.632140338</v>
      </c>
      <c r="P232" s="1">
        <v>67</v>
      </c>
      <c r="Q232" s="1">
        <v>1388</v>
      </c>
      <c r="R232" s="2">
        <v>0</v>
      </c>
      <c r="S232" s="2">
        <v>0</v>
      </c>
      <c r="T232" s="2">
        <v>0</v>
      </c>
    </row>
    <row r="233" spans="1:20" hidden="1">
      <c r="A233" s="5">
        <v>10</v>
      </c>
      <c r="B233" s="1">
        <v>1</v>
      </c>
      <c r="C233" s="1">
        <v>-2</v>
      </c>
      <c r="D233" s="1">
        <v>0.1</v>
      </c>
      <c r="E233" s="1">
        <v>1E-4</v>
      </c>
      <c r="F233" s="1">
        <v>352</v>
      </c>
      <c r="G233" s="1">
        <v>2</v>
      </c>
      <c r="H233" s="1" t="s">
        <v>1985</v>
      </c>
      <c r="I233" s="1" t="s">
        <v>560</v>
      </c>
      <c r="J233" s="6">
        <f>Table145[[#This Row],[timeEnd]]-Table145[[#This Row],[timeStart]]</f>
        <v>1.2268518518517846E-3</v>
      </c>
      <c r="K233" s="1">
        <v>0</v>
      </c>
      <c r="L233" s="1">
        <v>0</v>
      </c>
      <c r="M233" s="1">
        <v>40</v>
      </c>
      <c r="N233" s="1">
        <v>107394.5</v>
      </c>
      <c r="O233" s="1">
        <v>69269236.664080814</v>
      </c>
      <c r="P233" s="1">
        <v>58</v>
      </c>
      <c r="Q233" s="1">
        <v>1486</v>
      </c>
      <c r="R233" s="2">
        <v>0</v>
      </c>
      <c r="S233" s="2">
        <v>0</v>
      </c>
      <c r="T233" s="2">
        <v>0</v>
      </c>
    </row>
    <row r="234" spans="1:20" hidden="1">
      <c r="A234" s="5">
        <v>10</v>
      </c>
      <c r="B234" s="1">
        <v>1</v>
      </c>
      <c r="C234" s="1">
        <v>0</v>
      </c>
      <c r="D234" s="1">
        <v>0.1</v>
      </c>
      <c r="E234" s="1">
        <v>0.01</v>
      </c>
      <c r="F234" s="1">
        <v>948</v>
      </c>
      <c r="G234" s="1">
        <v>3</v>
      </c>
      <c r="H234" s="1" t="s">
        <v>752</v>
      </c>
      <c r="I234" s="1" t="s">
        <v>1073</v>
      </c>
      <c r="J234" s="6">
        <f>Table145[[#This Row],[timeEnd]]-Table145[[#This Row],[timeStart]]</f>
        <v>1.2037037037037068E-3</v>
      </c>
      <c r="K234" s="1">
        <v>0</v>
      </c>
      <c r="L234" s="1">
        <v>0</v>
      </c>
      <c r="M234" s="1">
        <v>40</v>
      </c>
      <c r="N234" s="1">
        <v>105500</v>
      </c>
      <c r="O234" s="1">
        <v>69269529.370746821</v>
      </c>
      <c r="P234" s="1">
        <v>55</v>
      </c>
      <c r="Q234" s="1">
        <v>2455.5</v>
      </c>
      <c r="R234" s="2">
        <v>0</v>
      </c>
      <c r="S234" s="2">
        <v>0</v>
      </c>
      <c r="T234" s="2">
        <v>0</v>
      </c>
    </row>
    <row r="235" spans="1:20" hidden="1">
      <c r="A235" s="5">
        <v>10</v>
      </c>
      <c r="B235" s="1">
        <v>1</v>
      </c>
      <c r="C235" s="1">
        <v>0</v>
      </c>
      <c r="D235" s="1">
        <v>0.1</v>
      </c>
      <c r="E235" s="1">
        <v>0</v>
      </c>
      <c r="F235" s="1">
        <v>106</v>
      </c>
      <c r="G235" s="1">
        <v>1</v>
      </c>
      <c r="H235" s="1" t="s">
        <v>1451</v>
      </c>
      <c r="I235" s="1" t="s">
        <v>877</v>
      </c>
      <c r="J235" s="6">
        <f>Table145[[#This Row],[timeEnd]]-Table145[[#This Row],[timeStart]]</f>
        <v>1.4351851851851505E-3</v>
      </c>
      <c r="K235" s="1">
        <v>0</v>
      </c>
      <c r="L235" s="1">
        <v>0</v>
      </c>
      <c r="M235" s="1">
        <v>40</v>
      </c>
      <c r="N235" s="1">
        <v>107304</v>
      </c>
      <c r="O235" s="1">
        <v>69269857.558828592</v>
      </c>
      <c r="P235" s="1">
        <v>62</v>
      </c>
      <c r="Q235" s="1">
        <v>1219.5</v>
      </c>
      <c r="R235" s="2">
        <v>0</v>
      </c>
      <c r="S235" s="2">
        <v>0</v>
      </c>
      <c r="T235" s="2">
        <v>0</v>
      </c>
    </row>
    <row r="236" spans="1:20" hidden="1">
      <c r="A236" s="1">
        <v>6</v>
      </c>
      <c r="B236" s="1">
        <v>1</v>
      </c>
      <c r="C236" s="1">
        <v>0</v>
      </c>
      <c r="D236" s="1">
        <v>10</v>
      </c>
      <c r="E236" s="1">
        <v>1</v>
      </c>
      <c r="F236" s="1">
        <v>1648</v>
      </c>
      <c r="G236" s="1">
        <v>3</v>
      </c>
      <c r="H236" s="1" t="s">
        <v>922</v>
      </c>
      <c r="I236" s="1" t="s">
        <v>751</v>
      </c>
      <c r="J236" s="6">
        <f>Table145[[#This Row],[timeEnd]]-Table145[[#This Row],[timeStart]]</f>
        <v>5.6712962962968128E-4</v>
      </c>
      <c r="K236" s="1">
        <v>0</v>
      </c>
      <c r="L236" s="1">
        <v>0</v>
      </c>
      <c r="M236" s="1">
        <v>40</v>
      </c>
      <c r="N236" s="1">
        <v>105701</v>
      </c>
      <c r="O236" s="1">
        <v>69275020.19512108</v>
      </c>
      <c r="P236" s="1">
        <v>70</v>
      </c>
      <c r="Q236" s="1">
        <v>1724.5</v>
      </c>
      <c r="R236" s="2">
        <v>0</v>
      </c>
      <c r="S236" s="2">
        <v>0</v>
      </c>
      <c r="T236" s="2">
        <v>0</v>
      </c>
    </row>
    <row r="237" spans="1:20" hidden="1">
      <c r="A237" s="5">
        <v>10</v>
      </c>
      <c r="B237" s="1">
        <v>1</v>
      </c>
      <c r="C237" s="1">
        <v>0</v>
      </c>
      <c r="D237" s="1">
        <v>0.1</v>
      </c>
      <c r="E237" s="1">
        <v>0.01</v>
      </c>
      <c r="F237" s="1">
        <v>947</v>
      </c>
      <c r="G237" s="1">
        <v>2</v>
      </c>
      <c r="H237" s="1" t="s">
        <v>1961</v>
      </c>
      <c r="I237" s="1" t="s">
        <v>1149</v>
      </c>
      <c r="J237" s="6">
        <f>Table145[[#This Row],[timeEnd]]-Table145[[#This Row],[timeStart]]</f>
        <v>1.2268518518517846E-3</v>
      </c>
      <c r="K237" s="1">
        <v>0</v>
      </c>
      <c r="L237" s="1">
        <v>0</v>
      </c>
      <c r="M237" s="1">
        <v>40</v>
      </c>
      <c r="N237" s="1">
        <v>106280.5</v>
      </c>
      <c r="O237" s="1">
        <v>69302995.21429725</v>
      </c>
      <c r="P237" s="1">
        <v>59</v>
      </c>
      <c r="Q237" s="1">
        <v>2226.5</v>
      </c>
      <c r="R237" s="2">
        <v>0</v>
      </c>
      <c r="S237" s="2">
        <v>0</v>
      </c>
      <c r="T237" s="2">
        <v>0</v>
      </c>
    </row>
    <row r="238" spans="1:20" hidden="1">
      <c r="A238" s="1">
        <v>6</v>
      </c>
      <c r="B238" s="1">
        <v>1</v>
      </c>
      <c r="C238" s="1">
        <v>0</v>
      </c>
      <c r="D238" s="1">
        <v>1</v>
      </c>
      <c r="E238" s="1">
        <v>0.1</v>
      </c>
      <c r="F238" s="1">
        <v>1298</v>
      </c>
      <c r="G238" s="1">
        <v>3</v>
      </c>
      <c r="H238" s="1" t="s">
        <v>898</v>
      </c>
      <c r="I238" s="1" t="s">
        <v>515</v>
      </c>
      <c r="J238" s="6">
        <f>Table145[[#This Row],[timeEnd]]-Table145[[#This Row],[timeStart]]</f>
        <v>1.1689814814814792E-3</v>
      </c>
      <c r="K238" s="1">
        <v>0</v>
      </c>
      <c r="L238" s="1">
        <v>0</v>
      </c>
      <c r="M238" s="1">
        <v>40</v>
      </c>
      <c r="N238" s="1">
        <v>105280</v>
      </c>
      <c r="O238" s="1">
        <v>69304141.851569772</v>
      </c>
      <c r="P238" s="1">
        <v>63</v>
      </c>
      <c r="Q238" s="1">
        <v>1896.5</v>
      </c>
      <c r="R238" s="2">
        <v>0</v>
      </c>
      <c r="S238" s="2">
        <v>0</v>
      </c>
      <c r="T238" s="2">
        <v>0</v>
      </c>
    </row>
    <row r="239" spans="1:20" hidden="1">
      <c r="A239" s="5">
        <v>10</v>
      </c>
      <c r="B239" s="1">
        <v>1</v>
      </c>
      <c r="C239" s="1">
        <v>-2</v>
      </c>
      <c r="D239" s="1">
        <v>0.1</v>
      </c>
      <c r="E239" s="1">
        <v>0.1</v>
      </c>
      <c r="F239" s="1">
        <v>1193</v>
      </c>
      <c r="G239" s="1">
        <v>3</v>
      </c>
      <c r="H239" s="1" t="s">
        <v>733</v>
      </c>
      <c r="I239" s="1" t="s">
        <v>1315</v>
      </c>
      <c r="J239" s="6">
        <f>Table145[[#This Row],[timeEnd]]-Table145[[#This Row],[timeStart]]</f>
        <v>1.2615740740740122E-3</v>
      </c>
      <c r="K239" s="1">
        <v>0</v>
      </c>
      <c r="L239" s="1">
        <v>0</v>
      </c>
      <c r="M239" s="1">
        <v>40</v>
      </c>
      <c r="N239" s="1">
        <v>103374.5</v>
      </c>
      <c r="O239" s="1">
        <v>69330680.491814017</v>
      </c>
      <c r="P239" s="1">
        <v>56</v>
      </c>
      <c r="Q239" s="1">
        <v>2194</v>
      </c>
      <c r="R239" s="2">
        <v>0</v>
      </c>
      <c r="S239" s="2">
        <v>0</v>
      </c>
      <c r="T239" s="2">
        <v>0</v>
      </c>
    </row>
    <row r="240" spans="1:20" hidden="1">
      <c r="A240" s="5">
        <v>10</v>
      </c>
      <c r="B240" s="1">
        <v>1</v>
      </c>
      <c r="C240" s="1">
        <v>0</v>
      </c>
      <c r="D240" s="1">
        <v>0.1</v>
      </c>
      <c r="E240" s="1">
        <v>1E-4</v>
      </c>
      <c r="F240" s="1">
        <v>387</v>
      </c>
      <c r="G240" s="1">
        <v>2</v>
      </c>
      <c r="H240" s="1" t="s">
        <v>1607</v>
      </c>
      <c r="I240" s="1" t="s">
        <v>513</v>
      </c>
      <c r="J240" s="6">
        <f>Table145[[#This Row],[timeEnd]]-Table145[[#This Row],[timeStart]]</f>
        <v>1.1805555555555181E-3</v>
      </c>
      <c r="K240" s="1">
        <v>0</v>
      </c>
      <c r="L240" s="1">
        <v>0</v>
      </c>
      <c r="M240" s="1">
        <v>40</v>
      </c>
      <c r="N240" s="1">
        <v>107877.5</v>
      </c>
      <c r="O240" s="1">
        <v>69330735.879170477</v>
      </c>
      <c r="P240" s="1">
        <v>62</v>
      </c>
      <c r="Q240" s="1">
        <v>1757</v>
      </c>
      <c r="R240" s="2">
        <v>0</v>
      </c>
      <c r="S240" s="2">
        <v>0</v>
      </c>
      <c r="T240" s="2">
        <v>0</v>
      </c>
    </row>
    <row r="241" spans="1:20" hidden="1">
      <c r="A241" s="5">
        <v>10</v>
      </c>
      <c r="B241" s="1">
        <v>1</v>
      </c>
      <c r="C241" s="1">
        <v>-2</v>
      </c>
      <c r="D241" s="1">
        <v>0.01</v>
      </c>
      <c r="E241" s="1">
        <v>0</v>
      </c>
      <c r="F241" s="1">
        <v>1</v>
      </c>
      <c r="G241" s="1">
        <v>1</v>
      </c>
      <c r="H241" s="1" t="s">
        <v>225</v>
      </c>
      <c r="I241" s="1" t="s">
        <v>1054</v>
      </c>
      <c r="J241" s="6">
        <f>Table145[[#This Row],[timeEnd]]-Table145[[#This Row],[timeStart]]</f>
        <v>1.2152777777777457E-3</v>
      </c>
      <c r="K241" s="1">
        <v>0</v>
      </c>
      <c r="L241" s="1">
        <v>0</v>
      </c>
      <c r="M241" s="1">
        <v>40</v>
      </c>
      <c r="N241" s="1">
        <v>106886.5</v>
      </c>
      <c r="O241" s="1">
        <v>69334956.870989993</v>
      </c>
      <c r="P241" s="1">
        <v>60</v>
      </c>
      <c r="Q241" s="1">
        <v>1182</v>
      </c>
      <c r="R241" s="2">
        <v>0</v>
      </c>
      <c r="S241" s="2">
        <v>0</v>
      </c>
      <c r="T241" s="2">
        <v>0</v>
      </c>
    </row>
    <row r="242" spans="1:20" hidden="1">
      <c r="A242" s="1">
        <v>6</v>
      </c>
      <c r="B242" s="1">
        <v>1</v>
      </c>
      <c r="C242" s="1">
        <v>-2</v>
      </c>
      <c r="D242" s="1">
        <v>0.1</v>
      </c>
      <c r="E242" s="1">
        <v>0.01</v>
      </c>
      <c r="F242" s="1">
        <v>913</v>
      </c>
      <c r="G242" s="1">
        <v>3</v>
      </c>
      <c r="H242" s="1" t="s">
        <v>860</v>
      </c>
      <c r="I242" s="1" t="s">
        <v>138</v>
      </c>
      <c r="J242" s="6">
        <f>Table145[[#This Row],[timeEnd]]-Table145[[#This Row],[timeStart]]</f>
        <v>1.2268518518518956E-3</v>
      </c>
      <c r="K242" s="1">
        <v>0</v>
      </c>
      <c r="L242" s="1">
        <v>0</v>
      </c>
      <c r="M242" s="1">
        <v>40</v>
      </c>
      <c r="N242" s="1">
        <v>104634</v>
      </c>
      <c r="O242" s="1">
        <v>69356623.074326634</v>
      </c>
      <c r="P242" s="1">
        <v>55</v>
      </c>
      <c r="Q242" s="1">
        <v>1885</v>
      </c>
      <c r="R242" s="2">
        <v>0</v>
      </c>
      <c r="S242" s="2">
        <v>0</v>
      </c>
      <c r="T242" s="2">
        <v>0</v>
      </c>
    </row>
    <row r="243" spans="1:20" hidden="1">
      <c r="A243" s="1">
        <v>6</v>
      </c>
      <c r="B243" s="1">
        <v>1</v>
      </c>
      <c r="C243" s="1">
        <v>0</v>
      </c>
      <c r="D243" s="1">
        <v>0.01</v>
      </c>
      <c r="E243" s="1">
        <v>1E-4</v>
      </c>
      <c r="F243" s="1">
        <v>316</v>
      </c>
      <c r="G243" s="1">
        <v>1</v>
      </c>
      <c r="H243" s="1" t="s">
        <v>97</v>
      </c>
      <c r="I243" s="1" t="s">
        <v>235</v>
      </c>
      <c r="J243" s="6">
        <f>Table145[[#This Row],[timeEnd]]-Table145[[#This Row],[timeStart]]</f>
        <v>1.192129629629668E-3</v>
      </c>
      <c r="K243" s="1">
        <v>0</v>
      </c>
      <c r="L243" s="1">
        <v>0</v>
      </c>
      <c r="M243" s="1">
        <v>40</v>
      </c>
      <c r="N243" s="1">
        <v>107195</v>
      </c>
      <c r="O243" s="1">
        <v>69360048.919907004</v>
      </c>
      <c r="P243" s="1">
        <v>62</v>
      </c>
      <c r="Q243" s="1">
        <v>1299</v>
      </c>
      <c r="R243" s="2">
        <v>0</v>
      </c>
      <c r="S243" s="2">
        <v>0</v>
      </c>
      <c r="T243" s="2">
        <v>0</v>
      </c>
    </row>
    <row r="244" spans="1:20" hidden="1">
      <c r="A244" s="5">
        <v>10</v>
      </c>
      <c r="B244" s="1">
        <v>1</v>
      </c>
      <c r="C244" s="1">
        <v>-2</v>
      </c>
      <c r="D244" s="1">
        <v>1</v>
      </c>
      <c r="E244" s="1">
        <v>1</v>
      </c>
      <c r="F244" s="1">
        <v>1545</v>
      </c>
      <c r="G244" s="1">
        <v>5</v>
      </c>
      <c r="H244" s="1" t="s">
        <v>1876</v>
      </c>
      <c r="I244" s="1" t="s">
        <v>1112</v>
      </c>
      <c r="J244" s="6">
        <f>Table145[[#This Row],[timeEnd]]-Table145[[#This Row],[timeStart]]</f>
        <v>1.1689814814814792E-3</v>
      </c>
      <c r="K244" s="1">
        <v>0</v>
      </c>
      <c r="L244" s="1">
        <v>0</v>
      </c>
      <c r="M244" s="1">
        <v>40</v>
      </c>
      <c r="N244" s="1">
        <v>102728.5</v>
      </c>
      <c r="O244" s="1">
        <v>69376911.486824974</v>
      </c>
      <c r="P244" s="1">
        <v>75</v>
      </c>
      <c r="Q244" s="1">
        <v>1244.5</v>
      </c>
      <c r="R244" s="2">
        <v>0</v>
      </c>
      <c r="S244" s="2">
        <v>0</v>
      </c>
      <c r="T244" s="2">
        <v>0</v>
      </c>
    </row>
    <row r="245" spans="1:20" hidden="1">
      <c r="A245" s="1">
        <v>6</v>
      </c>
      <c r="B245" s="1">
        <v>1</v>
      </c>
      <c r="C245" s="1">
        <v>0</v>
      </c>
      <c r="D245" s="1">
        <v>0.01</v>
      </c>
      <c r="E245" s="1">
        <v>0</v>
      </c>
      <c r="F245" s="1">
        <v>37</v>
      </c>
      <c r="G245" s="1">
        <v>2</v>
      </c>
      <c r="H245" s="1" t="s">
        <v>938</v>
      </c>
      <c r="I245" s="1" t="s">
        <v>944</v>
      </c>
      <c r="J245" s="6">
        <f>Table145[[#This Row],[timeEnd]]-Table145[[#This Row],[timeStart]]</f>
        <v>1.2152777777777457E-3</v>
      </c>
      <c r="K245" s="1">
        <v>0</v>
      </c>
      <c r="L245" s="1">
        <v>0</v>
      </c>
      <c r="M245" s="1">
        <v>40</v>
      </c>
      <c r="N245" s="1">
        <v>106099.5</v>
      </c>
      <c r="O245" s="1">
        <v>69397220.242260382</v>
      </c>
      <c r="P245" s="1">
        <v>61</v>
      </c>
      <c r="Q245" s="1">
        <v>1708</v>
      </c>
      <c r="R245" s="2">
        <v>0</v>
      </c>
      <c r="S245" s="2">
        <v>0</v>
      </c>
      <c r="T245" s="2">
        <v>0</v>
      </c>
    </row>
    <row r="246" spans="1:20" hidden="1">
      <c r="A246" s="5">
        <v>10</v>
      </c>
      <c r="B246" s="1">
        <v>1</v>
      </c>
      <c r="C246" s="1">
        <v>0</v>
      </c>
      <c r="D246" s="1">
        <v>0.01</v>
      </c>
      <c r="E246" s="1">
        <v>1E-4</v>
      </c>
      <c r="F246" s="1">
        <v>316</v>
      </c>
      <c r="G246" s="1">
        <v>1</v>
      </c>
      <c r="H246" s="1" t="s">
        <v>97</v>
      </c>
      <c r="I246" s="1" t="s">
        <v>513</v>
      </c>
      <c r="J246" s="6">
        <f>Table145[[#This Row],[timeEnd]]-Table145[[#This Row],[timeStart]]</f>
        <v>1.2037037037037068E-3</v>
      </c>
      <c r="K246" s="1">
        <v>0</v>
      </c>
      <c r="L246" s="1">
        <v>0</v>
      </c>
      <c r="M246" s="1">
        <v>40</v>
      </c>
      <c r="N246" s="1">
        <v>107570</v>
      </c>
      <c r="O246" s="1">
        <v>69397623.260347366</v>
      </c>
      <c r="P246" s="1">
        <v>59</v>
      </c>
      <c r="Q246" s="1">
        <v>1046</v>
      </c>
      <c r="R246" s="2">
        <v>0</v>
      </c>
      <c r="S246" s="2">
        <v>0</v>
      </c>
      <c r="T246" s="2">
        <v>0</v>
      </c>
    </row>
    <row r="247" spans="1:20" hidden="1">
      <c r="A247" s="5">
        <v>10</v>
      </c>
      <c r="B247" s="1">
        <v>1</v>
      </c>
      <c r="C247" s="1">
        <v>-2</v>
      </c>
      <c r="D247" s="1">
        <v>0.1</v>
      </c>
      <c r="E247" s="1">
        <v>1E-4</v>
      </c>
      <c r="F247" s="1">
        <v>351</v>
      </c>
      <c r="G247" s="1">
        <v>1</v>
      </c>
      <c r="H247" s="1" t="s">
        <v>560</v>
      </c>
      <c r="I247" s="1" t="s">
        <v>1153</v>
      </c>
      <c r="J247" s="6">
        <f>Table145[[#This Row],[timeEnd]]-Table145[[#This Row],[timeStart]]</f>
        <v>1.2037037037037068E-3</v>
      </c>
      <c r="K247" s="1">
        <v>0</v>
      </c>
      <c r="L247" s="1">
        <v>0</v>
      </c>
      <c r="M247" s="1">
        <v>40</v>
      </c>
      <c r="N247" s="1">
        <v>108133.5</v>
      </c>
      <c r="O247" s="1">
        <v>69405452.793261036</v>
      </c>
      <c r="P247" s="1">
        <v>59</v>
      </c>
      <c r="Q247" s="1">
        <v>1321.5</v>
      </c>
      <c r="R247" s="2">
        <v>0</v>
      </c>
      <c r="S247" s="2">
        <v>0</v>
      </c>
      <c r="T247" s="2">
        <v>0</v>
      </c>
    </row>
    <row r="248" spans="1:20" hidden="1">
      <c r="A248" s="5">
        <v>10</v>
      </c>
      <c r="B248" s="1">
        <v>1</v>
      </c>
      <c r="C248" s="1">
        <v>-2</v>
      </c>
      <c r="D248" s="1">
        <v>0.01</v>
      </c>
      <c r="E248" s="1">
        <v>1E-4</v>
      </c>
      <c r="F248" s="1">
        <v>281</v>
      </c>
      <c r="G248" s="1">
        <v>1</v>
      </c>
      <c r="H248" s="1" t="s">
        <v>81</v>
      </c>
      <c r="I248" s="1" t="s">
        <v>1152</v>
      </c>
      <c r="J248" s="6">
        <f>Table145[[#This Row],[timeEnd]]-Table145[[#This Row],[timeStart]]</f>
        <v>1.2268518518517846E-3</v>
      </c>
      <c r="K248" s="1">
        <v>0</v>
      </c>
      <c r="L248" s="1">
        <v>0</v>
      </c>
      <c r="M248" s="1">
        <v>40</v>
      </c>
      <c r="N248" s="1">
        <v>107660</v>
      </c>
      <c r="O248" s="1">
        <v>69413581.714274019</v>
      </c>
      <c r="P248" s="1">
        <v>59</v>
      </c>
      <c r="Q248" s="1">
        <v>1002.5</v>
      </c>
      <c r="R248" s="2">
        <v>0</v>
      </c>
      <c r="S248" s="2">
        <v>0</v>
      </c>
      <c r="T248" s="2">
        <v>0</v>
      </c>
    </row>
    <row r="249" spans="1:20" hidden="1">
      <c r="A249" s="5">
        <v>10</v>
      </c>
      <c r="B249" s="1">
        <v>1</v>
      </c>
      <c r="C249" s="1">
        <v>-2</v>
      </c>
      <c r="D249" s="1">
        <v>0.01</v>
      </c>
      <c r="E249" s="1">
        <v>0</v>
      </c>
      <c r="F249" s="1">
        <v>2</v>
      </c>
      <c r="G249" s="1">
        <v>2</v>
      </c>
      <c r="H249" s="1" t="s">
        <v>1451</v>
      </c>
      <c r="I249" s="1" t="s">
        <v>225</v>
      </c>
      <c r="J249" s="6">
        <f>Table145[[#This Row],[timeEnd]]-Table145[[#This Row],[timeStart]]</f>
        <v>1.4004629629629228E-3</v>
      </c>
      <c r="K249" s="1">
        <v>0</v>
      </c>
      <c r="L249" s="1">
        <v>0</v>
      </c>
      <c r="M249" s="1">
        <v>40</v>
      </c>
      <c r="N249" s="1">
        <v>106647</v>
      </c>
      <c r="O249" s="1">
        <v>69416803.930817559</v>
      </c>
      <c r="P249" s="1">
        <v>60</v>
      </c>
      <c r="Q249" s="1">
        <v>1708.5</v>
      </c>
      <c r="R249" s="2">
        <v>0</v>
      </c>
      <c r="S249" s="2">
        <v>0</v>
      </c>
      <c r="T249" s="2">
        <v>0</v>
      </c>
    </row>
    <row r="250" spans="1:20" hidden="1">
      <c r="A250" s="5">
        <v>10</v>
      </c>
      <c r="B250" s="1">
        <v>1</v>
      </c>
      <c r="C250" s="1">
        <v>-2</v>
      </c>
      <c r="D250" s="1">
        <v>0.01</v>
      </c>
      <c r="E250" s="1">
        <v>0.01</v>
      </c>
      <c r="F250" s="1">
        <v>841</v>
      </c>
      <c r="G250" s="1">
        <v>1</v>
      </c>
      <c r="H250" s="1" t="s">
        <v>1527</v>
      </c>
      <c r="I250" s="1" t="s">
        <v>1261</v>
      </c>
      <c r="J250" s="6">
        <f>Table145[[#This Row],[timeEnd]]-Table145[[#This Row],[timeStart]]</f>
        <v>1.2962962962963509E-3</v>
      </c>
      <c r="K250" s="1">
        <v>0</v>
      </c>
      <c r="L250" s="1">
        <v>0</v>
      </c>
      <c r="M250" s="1">
        <v>40</v>
      </c>
      <c r="N250" s="1">
        <v>105928.5</v>
      </c>
      <c r="O250" s="1">
        <v>69434432.710450098</v>
      </c>
      <c r="P250" s="1">
        <v>54</v>
      </c>
      <c r="Q250" s="1">
        <v>1090</v>
      </c>
      <c r="R250" s="2">
        <v>0</v>
      </c>
      <c r="S250" s="2">
        <v>0</v>
      </c>
      <c r="T250" s="2">
        <v>0</v>
      </c>
    </row>
    <row r="251" spans="1:20" hidden="1">
      <c r="A251" s="1">
        <v>6</v>
      </c>
      <c r="B251" s="1">
        <v>1</v>
      </c>
      <c r="C251" s="1">
        <v>-2</v>
      </c>
      <c r="D251" s="1">
        <v>0.01</v>
      </c>
      <c r="E251" s="1">
        <v>1E-3</v>
      </c>
      <c r="F251" s="1">
        <v>562</v>
      </c>
      <c r="G251" s="1">
        <v>2</v>
      </c>
      <c r="H251" s="1" t="s">
        <v>215</v>
      </c>
      <c r="I251" s="1" t="s">
        <v>962</v>
      </c>
      <c r="J251" s="6">
        <f>Table145[[#This Row],[timeEnd]]-Table145[[#This Row],[timeStart]]</f>
        <v>1.2268518518518956E-3</v>
      </c>
      <c r="K251" s="1">
        <v>0</v>
      </c>
      <c r="L251" s="1">
        <v>0</v>
      </c>
      <c r="M251" s="1">
        <v>40</v>
      </c>
      <c r="N251" s="1">
        <v>106412</v>
      </c>
      <c r="O251" s="1">
        <v>69457589.185502142</v>
      </c>
      <c r="P251" s="1">
        <v>61</v>
      </c>
      <c r="Q251" s="1">
        <v>1797</v>
      </c>
      <c r="R251" s="2">
        <v>0</v>
      </c>
      <c r="S251" s="2">
        <v>0</v>
      </c>
      <c r="T251" s="2">
        <v>0</v>
      </c>
    </row>
    <row r="252" spans="1:20" hidden="1">
      <c r="A252" s="5">
        <v>10</v>
      </c>
      <c r="B252" s="1">
        <v>1</v>
      </c>
      <c r="C252" s="1">
        <v>-2</v>
      </c>
      <c r="D252" s="1">
        <v>10</v>
      </c>
      <c r="E252" s="1">
        <v>1E-4</v>
      </c>
      <c r="F252" s="1">
        <v>495</v>
      </c>
      <c r="G252" s="1">
        <v>5</v>
      </c>
      <c r="H252" s="1" t="s">
        <v>1608</v>
      </c>
      <c r="I252" s="1" t="s">
        <v>1213</v>
      </c>
      <c r="J252" s="6">
        <f>Table145[[#This Row],[timeEnd]]-Table145[[#This Row],[timeStart]]</f>
        <v>1.0995370370370239E-3</v>
      </c>
      <c r="K252" s="1">
        <v>0</v>
      </c>
      <c r="L252" s="1">
        <v>0</v>
      </c>
      <c r="M252" s="1">
        <v>40</v>
      </c>
      <c r="N252" s="1">
        <v>103328.5</v>
      </c>
      <c r="O252" s="1">
        <v>69469233.619885892</v>
      </c>
      <c r="P252" s="1">
        <v>70</v>
      </c>
      <c r="Q252" s="1">
        <v>1463.5</v>
      </c>
      <c r="R252" s="2">
        <v>0</v>
      </c>
      <c r="S252" s="2">
        <v>0</v>
      </c>
      <c r="T252" s="2">
        <v>0</v>
      </c>
    </row>
    <row r="253" spans="1:20" hidden="1">
      <c r="A253" s="1">
        <v>6</v>
      </c>
      <c r="B253" s="1">
        <v>1</v>
      </c>
      <c r="C253" s="1">
        <v>0</v>
      </c>
      <c r="D253" s="1">
        <v>0.01</v>
      </c>
      <c r="E253" s="1">
        <v>0.01</v>
      </c>
      <c r="F253" s="1">
        <v>877</v>
      </c>
      <c r="G253" s="1">
        <v>2</v>
      </c>
      <c r="H253" s="1" t="s">
        <v>508</v>
      </c>
      <c r="I253" s="1" t="s">
        <v>609</v>
      </c>
      <c r="J253" s="6">
        <f>Table145[[#This Row],[timeEnd]]-Table145[[#This Row],[timeStart]]</f>
        <v>1.2500000000000844E-3</v>
      </c>
      <c r="K253" s="1">
        <v>0</v>
      </c>
      <c r="L253" s="1">
        <v>0</v>
      </c>
      <c r="M253" s="1">
        <v>40</v>
      </c>
      <c r="N253" s="1">
        <v>105177.5</v>
      </c>
      <c r="O253" s="1">
        <v>69492465.054081753</v>
      </c>
      <c r="P253" s="1">
        <v>55</v>
      </c>
      <c r="Q253" s="1">
        <v>2118</v>
      </c>
      <c r="R253" s="2">
        <v>0</v>
      </c>
      <c r="S253" s="2">
        <v>0</v>
      </c>
      <c r="T253" s="2">
        <v>0</v>
      </c>
    </row>
    <row r="254" spans="1:20" hidden="1">
      <c r="A254" s="1">
        <v>6</v>
      </c>
      <c r="B254" s="1">
        <v>1</v>
      </c>
      <c r="C254" s="1">
        <v>-2</v>
      </c>
      <c r="D254" s="1">
        <v>1</v>
      </c>
      <c r="E254" s="1">
        <v>0.1</v>
      </c>
      <c r="F254" s="1">
        <v>1264</v>
      </c>
      <c r="G254" s="1">
        <v>4</v>
      </c>
      <c r="H254" s="1" t="s">
        <v>907</v>
      </c>
      <c r="I254" s="1" t="s">
        <v>216</v>
      </c>
      <c r="J254" s="6">
        <f>Table145[[#This Row],[timeEnd]]-Table145[[#This Row],[timeStart]]</f>
        <v>1.2037037037037068E-3</v>
      </c>
      <c r="K254" s="1">
        <v>0</v>
      </c>
      <c r="L254" s="1">
        <v>0</v>
      </c>
      <c r="M254" s="1">
        <v>40</v>
      </c>
      <c r="N254" s="1">
        <v>105474</v>
      </c>
      <c r="O254" s="1">
        <v>69504248.324364647</v>
      </c>
      <c r="P254" s="1">
        <v>66</v>
      </c>
      <c r="Q254" s="1">
        <v>1733.5</v>
      </c>
      <c r="R254" s="2">
        <v>0</v>
      </c>
      <c r="S254" s="2">
        <v>0</v>
      </c>
      <c r="T254" s="2">
        <v>0</v>
      </c>
    </row>
    <row r="255" spans="1:20" hidden="1">
      <c r="A255" s="5">
        <v>10</v>
      </c>
      <c r="B255" s="1">
        <v>1</v>
      </c>
      <c r="C255" s="1">
        <v>0</v>
      </c>
      <c r="D255" s="1">
        <v>0.1</v>
      </c>
      <c r="E255" s="1">
        <v>1E-3</v>
      </c>
      <c r="F255" s="1">
        <v>666</v>
      </c>
      <c r="G255" s="1">
        <v>1</v>
      </c>
      <c r="H255" s="1" t="s">
        <v>1972</v>
      </c>
      <c r="I255" s="1" t="s">
        <v>1339</v>
      </c>
      <c r="J255" s="6">
        <f>Table145[[#This Row],[timeEnd]]-Table145[[#This Row],[timeStart]]</f>
        <v>1.1689814814814792E-3</v>
      </c>
      <c r="K255" s="1">
        <v>0</v>
      </c>
      <c r="L255" s="1">
        <v>0</v>
      </c>
      <c r="M255" s="1">
        <v>40</v>
      </c>
      <c r="N255" s="1">
        <v>107107</v>
      </c>
      <c r="O255" s="1">
        <v>69518125.128400952</v>
      </c>
      <c r="P255" s="1">
        <v>62</v>
      </c>
      <c r="Q255" s="1">
        <v>1067.5</v>
      </c>
      <c r="R255" s="2">
        <v>0</v>
      </c>
      <c r="S255" s="2">
        <v>0</v>
      </c>
      <c r="T255" s="2">
        <v>0</v>
      </c>
    </row>
    <row r="256" spans="1:20" hidden="1">
      <c r="A256" s="5">
        <v>10</v>
      </c>
      <c r="B256" s="1">
        <v>1</v>
      </c>
      <c r="C256" s="1">
        <v>-2</v>
      </c>
      <c r="D256" s="1">
        <v>0.1</v>
      </c>
      <c r="E256" s="1">
        <v>0</v>
      </c>
      <c r="F256" s="1">
        <v>71</v>
      </c>
      <c r="G256" s="1">
        <v>1</v>
      </c>
      <c r="H256" s="1" t="s">
        <v>589</v>
      </c>
      <c r="I256" s="1" t="s">
        <v>393</v>
      </c>
      <c r="J256" s="6">
        <f>Table145[[#This Row],[timeEnd]]-Table145[[#This Row],[timeStart]]</f>
        <v>1.2268518518517846E-3</v>
      </c>
      <c r="K256" s="1">
        <v>0</v>
      </c>
      <c r="L256" s="1">
        <v>0</v>
      </c>
      <c r="M256" s="1">
        <v>40</v>
      </c>
      <c r="N256" s="1">
        <v>107381</v>
      </c>
      <c r="O256" s="1">
        <v>69518776.402233571</v>
      </c>
      <c r="P256" s="1">
        <v>60</v>
      </c>
      <c r="Q256" s="1">
        <v>1238.5</v>
      </c>
      <c r="R256" s="2">
        <v>0</v>
      </c>
      <c r="S256" s="2">
        <v>0</v>
      </c>
      <c r="T256" s="2">
        <v>0</v>
      </c>
    </row>
    <row r="257" spans="1:20" hidden="1">
      <c r="A257" s="1">
        <v>6</v>
      </c>
      <c r="B257" s="1">
        <v>1</v>
      </c>
      <c r="C257" s="1">
        <v>0</v>
      </c>
      <c r="D257" s="1">
        <v>10</v>
      </c>
      <c r="E257" s="1">
        <v>0.1</v>
      </c>
      <c r="F257" s="1">
        <v>1369</v>
      </c>
      <c r="G257" s="1">
        <v>4</v>
      </c>
      <c r="H257" s="1" t="s">
        <v>406</v>
      </c>
      <c r="I257" s="1" t="s">
        <v>244</v>
      </c>
      <c r="J257" s="6">
        <f>Table145[[#This Row],[timeEnd]]-Table145[[#This Row],[timeStart]]</f>
        <v>1.1574074074074403E-3</v>
      </c>
      <c r="K257" s="1">
        <v>0</v>
      </c>
      <c r="L257" s="1">
        <v>0</v>
      </c>
      <c r="M257" s="1">
        <v>40</v>
      </c>
      <c r="N257" s="1">
        <v>105386.5</v>
      </c>
      <c r="O257" s="1">
        <v>69540100.158670783</v>
      </c>
      <c r="P257" s="1">
        <v>67</v>
      </c>
      <c r="Q257" s="1">
        <v>1559</v>
      </c>
      <c r="R257" s="2">
        <v>0</v>
      </c>
      <c r="S257" s="2">
        <v>0</v>
      </c>
      <c r="T257" s="2">
        <v>0</v>
      </c>
    </row>
    <row r="258" spans="1:20" hidden="1">
      <c r="A258" s="5">
        <v>10</v>
      </c>
      <c r="B258" s="1">
        <v>1</v>
      </c>
      <c r="C258" s="1">
        <v>-2</v>
      </c>
      <c r="D258" s="1">
        <v>1</v>
      </c>
      <c r="E258" s="1">
        <v>0</v>
      </c>
      <c r="F258" s="1">
        <v>141</v>
      </c>
      <c r="G258" s="1">
        <v>1</v>
      </c>
      <c r="H258" s="1" t="s">
        <v>938</v>
      </c>
      <c r="I258" s="1" t="s">
        <v>393</v>
      </c>
      <c r="J258" s="6">
        <f>Table145[[#This Row],[timeEnd]]-Table145[[#This Row],[timeStart]]</f>
        <v>1.2037037037035958E-3</v>
      </c>
      <c r="K258" s="1">
        <v>0</v>
      </c>
      <c r="L258" s="1">
        <v>0</v>
      </c>
      <c r="M258" s="1">
        <v>40</v>
      </c>
      <c r="N258" s="1">
        <v>107178.5</v>
      </c>
      <c r="O258" s="1">
        <v>69540701.214876294</v>
      </c>
      <c r="P258" s="1">
        <v>68</v>
      </c>
      <c r="Q258" s="1">
        <v>1328.5</v>
      </c>
      <c r="R258" s="2">
        <v>0</v>
      </c>
      <c r="S258" s="2">
        <v>0</v>
      </c>
      <c r="T258" s="2">
        <v>0</v>
      </c>
    </row>
    <row r="259" spans="1:20" hidden="1">
      <c r="A259" s="1">
        <v>6</v>
      </c>
      <c r="B259" s="1">
        <v>1</v>
      </c>
      <c r="C259" s="1">
        <v>-2</v>
      </c>
      <c r="D259" s="1">
        <v>10</v>
      </c>
      <c r="E259" s="1">
        <v>1</v>
      </c>
      <c r="F259" s="1">
        <v>1611</v>
      </c>
      <c r="G259" s="1">
        <v>1</v>
      </c>
      <c r="H259" s="1" t="s">
        <v>666</v>
      </c>
      <c r="I259" s="1" t="s">
        <v>600</v>
      </c>
      <c r="J259" s="6">
        <f>Table145[[#This Row],[timeEnd]]-Table145[[#This Row],[timeStart]]</f>
        <v>8.5648148148154135E-4</v>
      </c>
      <c r="K259" s="1">
        <v>0</v>
      </c>
      <c r="L259" s="1">
        <v>0</v>
      </c>
      <c r="M259" s="1">
        <v>40</v>
      </c>
      <c r="N259" s="1">
        <v>106897.5</v>
      </c>
      <c r="O259" s="1">
        <v>69547193.782618314</v>
      </c>
      <c r="P259" s="1">
        <v>67</v>
      </c>
      <c r="Q259" s="1">
        <v>1298</v>
      </c>
      <c r="R259" s="2">
        <v>0</v>
      </c>
      <c r="S259" s="2">
        <v>0</v>
      </c>
      <c r="T259" s="2">
        <v>0</v>
      </c>
    </row>
    <row r="260" spans="1:20" hidden="1">
      <c r="A260" s="1">
        <v>6</v>
      </c>
      <c r="B260" s="1">
        <v>1</v>
      </c>
      <c r="C260" s="1">
        <v>-2</v>
      </c>
      <c r="D260" s="1">
        <v>0.1</v>
      </c>
      <c r="E260" s="1">
        <v>0.1</v>
      </c>
      <c r="F260" s="1">
        <v>1193</v>
      </c>
      <c r="G260" s="1">
        <v>3</v>
      </c>
      <c r="H260" s="1" t="s">
        <v>803</v>
      </c>
      <c r="I260" s="1" t="s">
        <v>785</v>
      </c>
      <c r="J260" s="6">
        <f>Table145[[#This Row],[timeEnd]]-Table145[[#This Row],[timeStart]]</f>
        <v>1.2268518518517846E-3</v>
      </c>
      <c r="K260" s="1">
        <v>0</v>
      </c>
      <c r="L260" s="1">
        <v>0</v>
      </c>
      <c r="M260" s="1">
        <v>40</v>
      </c>
      <c r="N260" s="1">
        <v>103680</v>
      </c>
      <c r="O260" s="1">
        <v>69557405.155436516</v>
      </c>
      <c r="P260" s="1">
        <v>53</v>
      </c>
      <c r="Q260" s="1">
        <v>2662.5</v>
      </c>
      <c r="R260" s="2">
        <v>0</v>
      </c>
      <c r="S260" s="2">
        <v>0</v>
      </c>
      <c r="T260" s="2">
        <v>0</v>
      </c>
    </row>
    <row r="261" spans="1:20" hidden="1">
      <c r="A261" s="5">
        <v>10</v>
      </c>
      <c r="B261" s="1">
        <v>1</v>
      </c>
      <c r="C261" s="1">
        <v>0</v>
      </c>
      <c r="D261" s="1">
        <v>10</v>
      </c>
      <c r="E261" s="1">
        <v>1</v>
      </c>
      <c r="F261" s="1">
        <v>1649</v>
      </c>
      <c r="G261" s="1">
        <v>4</v>
      </c>
      <c r="H261" s="1" t="s">
        <v>1056</v>
      </c>
      <c r="I261" s="1" t="s">
        <v>1894</v>
      </c>
      <c r="J261" s="6">
        <f>Table145[[#This Row],[timeEnd]]-Table145[[#This Row],[timeStart]]</f>
        <v>6.3657407407402555E-4</v>
      </c>
      <c r="K261" s="1">
        <v>0</v>
      </c>
      <c r="L261" s="1">
        <v>0</v>
      </c>
      <c r="M261" s="1">
        <v>40</v>
      </c>
      <c r="N261" s="1">
        <v>105789.5</v>
      </c>
      <c r="O261" s="1">
        <v>69563994.778020009</v>
      </c>
      <c r="P261" s="1">
        <v>74</v>
      </c>
      <c r="Q261" s="1">
        <v>1485</v>
      </c>
      <c r="R261" s="2">
        <v>0</v>
      </c>
      <c r="S261" s="2">
        <v>0</v>
      </c>
      <c r="T261" s="2">
        <v>0</v>
      </c>
    </row>
    <row r="262" spans="1:20" hidden="1">
      <c r="A262" s="5">
        <v>10</v>
      </c>
      <c r="B262" s="1">
        <v>1</v>
      </c>
      <c r="C262" s="1">
        <v>0</v>
      </c>
      <c r="D262" s="1">
        <v>10</v>
      </c>
      <c r="E262" s="1">
        <v>1</v>
      </c>
      <c r="F262" s="1">
        <v>1648</v>
      </c>
      <c r="G262" s="1">
        <v>3</v>
      </c>
      <c r="H262" s="1" t="s">
        <v>383</v>
      </c>
      <c r="I262" s="1" t="s">
        <v>1309</v>
      </c>
      <c r="J262" s="6">
        <f>Table145[[#This Row],[timeEnd]]-Table145[[#This Row],[timeStart]]</f>
        <v>1.087962962962985E-3</v>
      </c>
      <c r="K262" s="1">
        <v>0</v>
      </c>
      <c r="L262" s="1">
        <v>0</v>
      </c>
      <c r="M262" s="1">
        <v>40</v>
      </c>
      <c r="N262" s="1">
        <v>105709</v>
      </c>
      <c r="O262" s="1">
        <v>69568968.568991527</v>
      </c>
      <c r="P262" s="1">
        <v>74</v>
      </c>
      <c r="Q262" s="1">
        <v>1822.5</v>
      </c>
      <c r="R262" s="2">
        <v>0</v>
      </c>
      <c r="S262" s="2">
        <v>0</v>
      </c>
      <c r="T262" s="2">
        <v>0</v>
      </c>
    </row>
    <row r="263" spans="1:20" hidden="1">
      <c r="A263" s="5">
        <v>10</v>
      </c>
      <c r="B263" s="1">
        <v>1</v>
      </c>
      <c r="C263" s="1">
        <v>-2</v>
      </c>
      <c r="D263" s="1">
        <v>1</v>
      </c>
      <c r="E263" s="1">
        <v>1E-4</v>
      </c>
      <c r="F263" s="1">
        <v>421</v>
      </c>
      <c r="G263" s="1">
        <v>1</v>
      </c>
      <c r="H263" s="1" t="s">
        <v>1984</v>
      </c>
      <c r="I263" s="1" t="s">
        <v>680</v>
      </c>
      <c r="J263" s="6">
        <f>Table145[[#This Row],[timeEnd]]-Table145[[#This Row],[timeStart]]</f>
        <v>1.1689814814814792E-3</v>
      </c>
      <c r="K263" s="1">
        <v>0</v>
      </c>
      <c r="L263" s="1">
        <v>0</v>
      </c>
      <c r="M263" s="1">
        <v>40</v>
      </c>
      <c r="N263" s="1">
        <v>107336.5</v>
      </c>
      <c r="O263" s="1">
        <v>69576821.443998203</v>
      </c>
      <c r="P263" s="1">
        <v>64</v>
      </c>
      <c r="Q263" s="1">
        <v>1238.5</v>
      </c>
      <c r="R263" s="2">
        <v>0</v>
      </c>
      <c r="S263" s="2">
        <v>0</v>
      </c>
      <c r="T263" s="2">
        <v>0</v>
      </c>
    </row>
    <row r="264" spans="1:20" hidden="1">
      <c r="A264" s="5">
        <v>10</v>
      </c>
      <c r="B264" s="1">
        <v>1</v>
      </c>
      <c r="C264" s="1">
        <v>0</v>
      </c>
      <c r="D264" s="1">
        <v>1</v>
      </c>
      <c r="E264" s="1">
        <v>1E-4</v>
      </c>
      <c r="F264" s="1">
        <v>457</v>
      </c>
      <c r="G264" s="1">
        <v>2</v>
      </c>
      <c r="H264" s="1" t="s">
        <v>96</v>
      </c>
      <c r="I264" s="1" t="s">
        <v>1132</v>
      </c>
      <c r="J264" s="6">
        <f>Table145[[#This Row],[timeEnd]]-Table145[[#This Row],[timeStart]]</f>
        <v>1.2037037037035958E-3</v>
      </c>
      <c r="K264" s="1">
        <v>0</v>
      </c>
      <c r="L264" s="1">
        <v>0</v>
      </c>
      <c r="M264" s="1">
        <v>40</v>
      </c>
      <c r="N264" s="1">
        <v>106910</v>
      </c>
      <c r="O264" s="1">
        <v>69578508.60072282</v>
      </c>
      <c r="P264" s="1">
        <v>68</v>
      </c>
      <c r="Q264" s="1">
        <v>1612.5</v>
      </c>
      <c r="R264" s="2">
        <v>0</v>
      </c>
      <c r="S264" s="2">
        <v>0</v>
      </c>
      <c r="T264" s="2">
        <v>0</v>
      </c>
    </row>
    <row r="265" spans="1:20" hidden="1">
      <c r="A265" s="1">
        <v>6</v>
      </c>
      <c r="B265" s="1">
        <v>1</v>
      </c>
      <c r="C265" s="1">
        <v>0</v>
      </c>
      <c r="D265" s="1">
        <v>0.01</v>
      </c>
      <c r="E265" s="1">
        <v>1</v>
      </c>
      <c r="F265" s="1">
        <v>1440</v>
      </c>
      <c r="G265" s="1">
        <v>5</v>
      </c>
      <c r="H265" s="1" t="s">
        <v>339</v>
      </c>
      <c r="I265" s="1" t="s">
        <v>643</v>
      </c>
      <c r="J265" s="6">
        <f>Table145[[#This Row],[timeEnd]]-Table145[[#This Row],[timeStart]]</f>
        <v>1.2037037037037068E-3</v>
      </c>
      <c r="K265" s="1">
        <v>0</v>
      </c>
      <c r="L265" s="1">
        <v>0</v>
      </c>
      <c r="M265" s="1">
        <v>40</v>
      </c>
      <c r="N265" s="1">
        <v>102371</v>
      </c>
      <c r="O265" s="1">
        <v>69615003.356730282</v>
      </c>
      <c r="P265" s="1">
        <v>88</v>
      </c>
      <c r="Q265" s="1">
        <v>1216.5</v>
      </c>
      <c r="R265" s="2">
        <v>0</v>
      </c>
      <c r="S265" s="2">
        <v>0</v>
      </c>
      <c r="T265" s="2">
        <v>0</v>
      </c>
    </row>
    <row r="266" spans="1:20" hidden="1">
      <c r="A266" s="5">
        <v>10</v>
      </c>
      <c r="B266" s="1">
        <v>1</v>
      </c>
      <c r="C266" s="1">
        <v>-2</v>
      </c>
      <c r="D266" s="1">
        <v>10</v>
      </c>
      <c r="E266" s="1">
        <v>0</v>
      </c>
      <c r="F266" s="1">
        <v>215</v>
      </c>
      <c r="G266" s="1">
        <v>5</v>
      </c>
      <c r="H266" s="1" t="s">
        <v>73</v>
      </c>
      <c r="I266" s="1" t="s">
        <v>1854</v>
      </c>
      <c r="J266" s="6">
        <f>Table145[[#This Row],[timeEnd]]-Table145[[#This Row],[timeStart]]</f>
        <v>1.087962962962985E-3</v>
      </c>
      <c r="K266" s="1">
        <v>0</v>
      </c>
      <c r="L266" s="1">
        <v>0</v>
      </c>
      <c r="M266" s="1">
        <v>40</v>
      </c>
      <c r="N266" s="1">
        <v>102935</v>
      </c>
      <c r="O266" s="1">
        <v>69617504.164220706</v>
      </c>
      <c r="P266" s="1">
        <v>70</v>
      </c>
      <c r="Q266" s="1">
        <v>1368</v>
      </c>
      <c r="R266" s="2">
        <v>0</v>
      </c>
      <c r="S266" s="2">
        <v>0</v>
      </c>
      <c r="T266" s="2">
        <v>0</v>
      </c>
    </row>
    <row r="267" spans="1:20" hidden="1">
      <c r="A267" s="5">
        <v>10</v>
      </c>
      <c r="B267" s="1">
        <v>1</v>
      </c>
      <c r="C267" s="1">
        <v>-2</v>
      </c>
      <c r="D267" s="1">
        <v>0.01</v>
      </c>
      <c r="E267" s="1">
        <v>1E-4</v>
      </c>
      <c r="F267" s="1">
        <v>282</v>
      </c>
      <c r="G267" s="1">
        <v>2</v>
      </c>
      <c r="H267" s="1" t="s">
        <v>1866</v>
      </c>
      <c r="I267" s="1" t="s">
        <v>1988</v>
      </c>
      <c r="J267" s="6">
        <f>Table145[[#This Row],[timeEnd]]-Table145[[#This Row],[timeStart]]</f>
        <v>1.2037037037037068E-3</v>
      </c>
      <c r="K267" s="1">
        <v>0</v>
      </c>
      <c r="L267" s="1">
        <v>0</v>
      </c>
      <c r="M267" s="1">
        <v>40</v>
      </c>
      <c r="N267" s="1">
        <v>107006.5</v>
      </c>
      <c r="O267" s="1">
        <v>69632489.734729439</v>
      </c>
      <c r="P267" s="1">
        <v>57</v>
      </c>
      <c r="Q267" s="1">
        <v>1730.5</v>
      </c>
      <c r="R267" s="2">
        <v>0</v>
      </c>
      <c r="S267" s="2">
        <v>0</v>
      </c>
      <c r="T267" s="2">
        <v>0</v>
      </c>
    </row>
    <row r="268" spans="1:20" hidden="1">
      <c r="A268" s="5">
        <v>10</v>
      </c>
      <c r="B268" s="1">
        <v>1</v>
      </c>
      <c r="C268" s="1">
        <v>0</v>
      </c>
      <c r="D268" s="1">
        <v>0.01</v>
      </c>
      <c r="E268" s="1">
        <v>1E-3</v>
      </c>
      <c r="F268" s="1">
        <v>597</v>
      </c>
      <c r="G268" s="1">
        <v>2</v>
      </c>
      <c r="H268" s="1" t="s">
        <v>1142</v>
      </c>
      <c r="I268" s="1" t="s">
        <v>1540</v>
      </c>
      <c r="J268" s="6">
        <f>Table145[[#This Row],[timeEnd]]-Table145[[#This Row],[timeStart]]</f>
        <v>1.2384259259259345E-3</v>
      </c>
      <c r="K268" s="1">
        <v>0</v>
      </c>
      <c r="L268" s="1">
        <v>0</v>
      </c>
      <c r="M268" s="1">
        <v>40</v>
      </c>
      <c r="N268" s="1">
        <v>107386</v>
      </c>
      <c r="O268" s="1">
        <v>69649652.443886653</v>
      </c>
      <c r="P268" s="1">
        <v>59</v>
      </c>
      <c r="Q268" s="1">
        <v>1524</v>
      </c>
      <c r="R268" s="2">
        <v>0</v>
      </c>
      <c r="S268" s="2">
        <v>0</v>
      </c>
      <c r="T268" s="2">
        <v>0</v>
      </c>
    </row>
    <row r="269" spans="1:20" hidden="1">
      <c r="A269" s="5">
        <v>10</v>
      </c>
      <c r="B269" s="1">
        <v>1</v>
      </c>
      <c r="C269" s="1">
        <v>0</v>
      </c>
      <c r="D269" s="1">
        <v>0.01</v>
      </c>
      <c r="E269" s="1">
        <v>1E-3</v>
      </c>
      <c r="F269" s="1">
        <v>596</v>
      </c>
      <c r="G269" s="1">
        <v>1</v>
      </c>
      <c r="H269" s="1" t="s">
        <v>1540</v>
      </c>
      <c r="I269" s="1" t="s">
        <v>493</v>
      </c>
      <c r="J269" s="6">
        <f>Table145[[#This Row],[timeEnd]]-Table145[[#This Row],[timeStart]]</f>
        <v>1.2268518518518956E-3</v>
      </c>
      <c r="K269" s="1">
        <v>0</v>
      </c>
      <c r="L269" s="1">
        <v>0</v>
      </c>
      <c r="M269" s="1">
        <v>40</v>
      </c>
      <c r="N269" s="1">
        <v>107546</v>
      </c>
      <c r="O269" s="1">
        <v>69656394.413635552</v>
      </c>
      <c r="P269" s="1">
        <v>60</v>
      </c>
      <c r="Q269" s="1">
        <v>1103</v>
      </c>
      <c r="R269" s="2">
        <v>0</v>
      </c>
      <c r="S269" s="2">
        <v>0</v>
      </c>
      <c r="T269" s="2">
        <v>0</v>
      </c>
    </row>
    <row r="270" spans="1:20" hidden="1">
      <c r="A270" s="1">
        <v>6</v>
      </c>
      <c r="B270" s="1">
        <v>1</v>
      </c>
      <c r="C270" s="1">
        <v>-2</v>
      </c>
      <c r="D270" s="1">
        <v>0.1</v>
      </c>
      <c r="E270" s="1">
        <v>0</v>
      </c>
      <c r="F270" s="1">
        <v>71</v>
      </c>
      <c r="G270" s="1">
        <v>1</v>
      </c>
      <c r="H270" s="1" t="s">
        <v>938</v>
      </c>
      <c r="I270" s="1" t="s">
        <v>393</v>
      </c>
      <c r="J270" s="6">
        <f>Table145[[#This Row],[timeEnd]]-Table145[[#This Row],[timeStart]]</f>
        <v>1.2037037037035958E-3</v>
      </c>
      <c r="K270" s="1">
        <v>0</v>
      </c>
      <c r="L270" s="1">
        <v>0</v>
      </c>
      <c r="M270" s="1">
        <v>40</v>
      </c>
      <c r="N270" s="1">
        <v>107433.5</v>
      </c>
      <c r="O270" s="1">
        <v>69663682.778168291</v>
      </c>
      <c r="P270" s="1">
        <v>61</v>
      </c>
      <c r="Q270" s="1">
        <v>1164.5</v>
      </c>
      <c r="R270" s="2">
        <v>0</v>
      </c>
      <c r="S270" s="2">
        <v>0</v>
      </c>
      <c r="T270" s="2">
        <v>0</v>
      </c>
    </row>
    <row r="271" spans="1:20" hidden="1">
      <c r="A271" s="1">
        <v>6</v>
      </c>
      <c r="B271" s="1">
        <v>1</v>
      </c>
      <c r="C271" s="1">
        <v>-2</v>
      </c>
      <c r="D271" s="1">
        <v>10</v>
      </c>
      <c r="E271" s="1">
        <v>1</v>
      </c>
      <c r="F271" s="1">
        <v>1613</v>
      </c>
      <c r="G271" s="1">
        <v>3</v>
      </c>
      <c r="H271" s="1" t="s">
        <v>711</v>
      </c>
      <c r="I271" s="1" t="s">
        <v>979</v>
      </c>
      <c r="J271" s="6">
        <f>Table145[[#This Row],[timeEnd]]-Table145[[#This Row],[timeStart]]</f>
        <v>8.217592592593137E-4</v>
      </c>
      <c r="K271" s="1">
        <v>0</v>
      </c>
      <c r="L271" s="1">
        <v>0</v>
      </c>
      <c r="M271" s="1">
        <v>40</v>
      </c>
      <c r="N271" s="1">
        <v>106702.5</v>
      </c>
      <c r="O271" s="1">
        <v>69696189.888475955</v>
      </c>
      <c r="P271" s="1">
        <v>68</v>
      </c>
      <c r="Q271" s="1">
        <v>1793.5</v>
      </c>
      <c r="R271" s="2">
        <v>0</v>
      </c>
      <c r="S271" s="2">
        <v>0</v>
      </c>
      <c r="T271" s="2">
        <v>0</v>
      </c>
    </row>
    <row r="272" spans="1:20" hidden="1">
      <c r="A272" s="1">
        <v>6</v>
      </c>
      <c r="B272" s="1">
        <v>1</v>
      </c>
      <c r="C272" s="1">
        <v>-2</v>
      </c>
      <c r="D272" s="1">
        <v>1</v>
      </c>
      <c r="E272" s="1">
        <v>1E-3</v>
      </c>
      <c r="F272" s="1">
        <v>701</v>
      </c>
      <c r="G272" s="1">
        <v>1</v>
      </c>
      <c r="H272" s="1" t="s">
        <v>357</v>
      </c>
      <c r="I272" s="1" t="s">
        <v>411</v>
      </c>
      <c r="J272" s="6">
        <f>Table145[[#This Row],[timeEnd]]-Table145[[#This Row],[timeStart]]</f>
        <v>1.2037037037037068E-3</v>
      </c>
      <c r="K272" s="1">
        <v>0</v>
      </c>
      <c r="L272" s="1">
        <v>0</v>
      </c>
      <c r="M272" s="1">
        <v>40</v>
      </c>
      <c r="N272" s="1">
        <v>107857.5</v>
      </c>
      <c r="O272" s="1">
        <v>69703643.004444495</v>
      </c>
      <c r="P272" s="1">
        <v>64</v>
      </c>
      <c r="Q272" s="1">
        <v>1352</v>
      </c>
      <c r="R272" s="2">
        <v>0</v>
      </c>
      <c r="S272" s="2">
        <v>0</v>
      </c>
      <c r="T272" s="2">
        <v>0</v>
      </c>
    </row>
    <row r="273" spans="1:20" hidden="1">
      <c r="A273" s="1">
        <v>6</v>
      </c>
      <c r="B273" s="1">
        <v>1</v>
      </c>
      <c r="C273" s="1">
        <v>-2</v>
      </c>
      <c r="D273" s="1">
        <v>10</v>
      </c>
      <c r="E273" s="1">
        <v>1</v>
      </c>
      <c r="F273" s="1">
        <v>1614</v>
      </c>
      <c r="G273" s="1">
        <v>4</v>
      </c>
      <c r="H273" s="1" t="s">
        <v>891</v>
      </c>
      <c r="I273" s="1" t="s">
        <v>711</v>
      </c>
      <c r="J273" s="6">
        <f>Table145[[#This Row],[timeEnd]]-Table145[[#This Row],[timeStart]]</f>
        <v>1.1689814814814792E-3</v>
      </c>
      <c r="K273" s="1">
        <v>0</v>
      </c>
      <c r="L273" s="1">
        <v>0</v>
      </c>
      <c r="M273" s="1">
        <v>40</v>
      </c>
      <c r="N273" s="1">
        <v>105138</v>
      </c>
      <c r="O273" s="1">
        <v>69713468.908543378</v>
      </c>
      <c r="P273" s="1">
        <v>68</v>
      </c>
      <c r="Q273" s="1">
        <v>1656.5</v>
      </c>
      <c r="R273" s="2">
        <v>0</v>
      </c>
      <c r="S273" s="2">
        <v>0</v>
      </c>
      <c r="T273" s="2">
        <v>0</v>
      </c>
    </row>
    <row r="274" spans="1:20" hidden="1">
      <c r="A274" s="1">
        <v>6</v>
      </c>
      <c r="B274" s="1">
        <v>1</v>
      </c>
      <c r="C274" s="1">
        <v>0</v>
      </c>
      <c r="D274" s="1">
        <v>0.01</v>
      </c>
      <c r="E274" s="1">
        <v>0.1</v>
      </c>
      <c r="F274" s="1">
        <v>1159</v>
      </c>
      <c r="G274" s="1">
        <v>4</v>
      </c>
      <c r="H274" s="1" t="s">
        <v>658</v>
      </c>
      <c r="I274" s="1" t="s">
        <v>807</v>
      </c>
      <c r="J274" s="6">
        <f>Table145[[#This Row],[timeEnd]]-Table145[[#This Row],[timeStart]]</f>
        <v>1.2384259259259345E-3</v>
      </c>
      <c r="K274" s="1">
        <v>0</v>
      </c>
      <c r="L274" s="1">
        <v>0</v>
      </c>
      <c r="M274" s="1">
        <v>40</v>
      </c>
      <c r="N274" s="1">
        <v>104895</v>
      </c>
      <c r="O274" s="1">
        <v>69733940.159115121</v>
      </c>
      <c r="P274" s="1">
        <v>56</v>
      </c>
      <c r="Q274" s="1">
        <v>1911</v>
      </c>
      <c r="R274" s="2">
        <v>0</v>
      </c>
      <c r="S274" s="2">
        <v>0</v>
      </c>
      <c r="T274" s="2">
        <v>0</v>
      </c>
    </row>
    <row r="275" spans="1:20" hidden="1">
      <c r="A275" s="1">
        <v>6</v>
      </c>
      <c r="B275" s="1">
        <v>1</v>
      </c>
      <c r="C275" s="1">
        <v>0</v>
      </c>
      <c r="D275" s="1">
        <v>0.01</v>
      </c>
      <c r="E275" s="1">
        <v>1E-4</v>
      </c>
      <c r="F275" s="1">
        <v>317</v>
      </c>
      <c r="G275" s="1">
        <v>2</v>
      </c>
      <c r="H275" s="1" t="s">
        <v>1040</v>
      </c>
      <c r="I275" s="1" t="s">
        <v>97</v>
      </c>
      <c r="J275" s="6">
        <f>Table145[[#This Row],[timeEnd]]-Table145[[#This Row],[timeStart]]</f>
        <v>1.1921296296295569E-3</v>
      </c>
      <c r="K275" s="1">
        <v>0</v>
      </c>
      <c r="L275" s="1">
        <v>0</v>
      </c>
      <c r="M275" s="1">
        <v>40</v>
      </c>
      <c r="N275" s="1">
        <v>108230.5</v>
      </c>
      <c r="O275" s="1">
        <v>69747371.341165096</v>
      </c>
      <c r="P275" s="1">
        <v>58</v>
      </c>
      <c r="Q275" s="1">
        <v>1560</v>
      </c>
      <c r="R275" s="2">
        <v>0</v>
      </c>
      <c r="S275" s="2">
        <v>0</v>
      </c>
      <c r="T275" s="2">
        <v>0</v>
      </c>
    </row>
    <row r="276" spans="1:20" hidden="1">
      <c r="A276" s="1">
        <v>6</v>
      </c>
      <c r="B276" s="1">
        <v>1</v>
      </c>
      <c r="C276" s="1">
        <v>0</v>
      </c>
      <c r="D276" s="1">
        <v>1</v>
      </c>
      <c r="E276" s="1">
        <v>1E-3</v>
      </c>
      <c r="F276" s="1">
        <v>736</v>
      </c>
      <c r="G276" s="1">
        <v>1</v>
      </c>
      <c r="H276" s="1" t="s">
        <v>586</v>
      </c>
      <c r="I276" s="1" t="s">
        <v>188</v>
      </c>
      <c r="J276" s="6">
        <f>Table145[[#This Row],[timeEnd]]-Table145[[#This Row],[timeStart]]</f>
        <v>1.1574074074074403E-3</v>
      </c>
      <c r="K276" s="1">
        <v>0</v>
      </c>
      <c r="L276" s="1">
        <v>0</v>
      </c>
      <c r="M276" s="1">
        <v>40</v>
      </c>
      <c r="N276" s="1">
        <v>107254</v>
      </c>
      <c r="O276" s="1">
        <v>69749409.100275487</v>
      </c>
      <c r="P276" s="1">
        <v>64</v>
      </c>
      <c r="Q276" s="1">
        <v>1172</v>
      </c>
      <c r="R276" s="2">
        <v>0</v>
      </c>
      <c r="S276" s="2">
        <v>0</v>
      </c>
      <c r="T276" s="2">
        <v>0</v>
      </c>
    </row>
    <row r="277" spans="1:20" hidden="1">
      <c r="A277" s="1">
        <v>6</v>
      </c>
      <c r="B277" s="1">
        <v>1</v>
      </c>
      <c r="C277" s="1">
        <v>-2</v>
      </c>
      <c r="D277" s="1">
        <v>1</v>
      </c>
      <c r="E277" s="1">
        <v>0.1</v>
      </c>
      <c r="F277" s="1">
        <v>1261</v>
      </c>
      <c r="G277" s="1">
        <v>1</v>
      </c>
      <c r="H277" s="1" t="s">
        <v>345</v>
      </c>
      <c r="I277" s="1" t="s">
        <v>26</v>
      </c>
      <c r="J277" s="6">
        <f>Table145[[#This Row],[timeEnd]]-Table145[[#This Row],[timeStart]]</f>
        <v>1.2037037037038179E-3</v>
      </c>
      <c r="K277" s="1">
        <v>0</v>
      </c>
      <c r="L277" s="1">
        <v>0</v>
      </c>
      <c r="M277" s="1">
        <v>40</v>
      </c>
      <c r="N277" s="1">
        <v>106510</v>
      </c>
      <c r="O277" s="1">
        <v>69752974.133656889</v>
      </c>
      <c r="P277" s="1">
        <v>67</v>
      </c>
      <c r="Q277" s="1">
        <v>1301.5</v>
      </c>
      <c r="R277" s="2">
        <v>0</v>
      </c>
      <c r="S277" s="2">
        <v>0</v>
      </c>
      <c r="T277" s="2">
        <v>0</v>
      </c>
    </row>
    <row r="278" spans="1:20" hidden="1">
      <c r="A278" s="5">
        <v>10</v>
      </c>
      <c r="B278" s="1">
        <v>1</v>
      </c>
      <c r="C278" s="1">
        <v>0</v>
      </c>
      <c r="D278" s="1">
        <v>0.1</v>
      </c>
      <c r="E278" s="1">
        <v>0</v>
      </c>
      <c r="F278" s="1">
        <v>107</v>
      </c>
      <c r="G278" s="1">
        <v>2</v>
      </c>
      <c r="H278" s="1" t="s">
        <v>855</v>
      </c>
      <c r="I278" s="1" t="s">
        <v>743</v>
      </c>
      <c r="J278" s="6">
        <f>Table145[[#This Row],[timeEnd]]-Table145[[#This Row],[timeStart]]</f>
        <v>1.2152777777777457E-3</v>
      </c>
      <c r="K278" s="1">
        <v>0</v>
      </c>
      <c r="L278" s="1">
        <v>0</v>
      </c>
      <c r="M278" s="1">
        <v>40</v>
      </c>
      <c r="N278" s="1">
        <v>107945.5</v>
      </c>
      <c r="O278" s="1">
        <v>69755413.817773595</v>
      </c>
      <c r="P278" s="1">
        <v>61</v>
      </c>
      <c r="Q278" s="1">
        <v>1654</v>
      </c>
      <c r="R278" s="2">
        <v>0</v>
      </c>
      <c r="S278" s="2">
        <v>0</v>
      </c>
      <c r="T278" s="2">
        <v>0</v>
      </c>
    </row>
    <row r="279" spans="1:20" hidden="1">
      <c r="A279" s="5">
        <v>10</v>
      </c>
      <c r="B279" s="1">
        <v>1</v>
      </c>
      <c r="C279" s="1">
        <v>-2</v>
      </c>
      <c r="D279" s="1">
        <v>10</v>
      </c>
      <c r="E279" s="1">
        <v>1</v>
      </c>
      <c r="F279" s="1">
        <v>1613</v>
      </c>
      <c r="G279" s="1">
        <v>3</v>
      </c>
      <c r="H279" s="1" t="s">
        <v>857</v>
      </c>
      <c r="I279" s="1" t="s">
        <v>311</v>
      </c>
      <c r="J279" s="6">
        <f>Table145[[#This Row],[timeEnd]]-Table145[[#This Row],[timeStart]]</f>
        <v>1.0185185185185297E-3</v>
      </c>
      <c r="K279" s="1">
        <v>0</v>
      </c>
      <c r="L279" s="1">
        <v>0</v>
      </c>
      <c r="M279" s="1">
        <v>40</v>
      </c>
      <c r="N279" s="1">
        <v>105356</v>
      </c>
      <c r="O279" s="1">
        <v>69764644.197049424</v>
      </c>
      <c r="P279" s="1">
        <v>74</v>
      </c>
      <c r="Q279" s="1">
        <v>1567</v>
      </c>
      <c r="R279" s="2">
        <v>0</v>
      </c>
      <c r="S279" s="2">
        <v>0</v>
      </c>
      <c r="T279" s="2">
        <v>0</v>
      </c>
    </row>
    <row r="280" spans="1:20" hidden="1">
      <c r="A280" s="5">
        <v>10</v>
      </c>
      <c r="B280" s="1">
        <v>1</v>
      </c>
      <c r="C280" s="1">
        <v>0</v>
      </c>
      <c r="D280" s="1">
        <v>1</v>
      </c>
      <c r="E280" s="1">
        <v>1E-3</v>
      </c>
      <c r="F280" s="1">
        <v>737</v>
      </c>
      <c r="G280" s="1">
        <v>2</v>
      </c>
      <c r="H280" s="1" t="s">
        <v>1967</v>
      </c>
      <c r="I280" s="1" t="s">
        <v>1969</v>
      </c>
      <c r="J280" s="6">
        <f>Table145[[#This Row],[timeEnd]]-Table145[[#This Row],[timeStart]]</f>
        <v>1.1689814814814792E-3</v>
      </c>
      <c r="K280" s="1">
        <v>0</v>
      </c>
      <c r="L280" s="1">
        <v>0</v>
      </c>
      <c r="M280" s="1">
        <v>40</v>
      </c>
      <c r="N280" s="1">
        <v>107998</v>
      </c>
      <c r="O280" s="1">
        <v>69781418.018496692</v>
      </c>
      <c r="P280" s="1">
        <v>66</v>
      </c>
      <c r="Q280" s="1">
        <v>1825</v>
      </c>
      <c r="R280" s="2">
        <v>0</v>
      </c>
      <c r="S280" s="2">
        <v>0</v>
      </c>
      <c r="T280" s="2">
        <v>0</v>
      </c>
    </row>
    <row r="281" spans="1:20" hidden="1">
      <c r="A281" s="1">
        <v>6</v>
      </c>
      <c r="B281" s="1">
        <v>1</v>
      </c>
      <c r="C281" s="1">
        <v>0</v>
      </c>
      <c r="D281" s="1">
        <v>0.1</v>
      </c>
      <c r="E281" s="1">
        <v>0</v>
      </c>
      <c r="F281" s="1">
        <v>107</v>
      </c>
      <c r="G281" s="1">
        <v>2</v>
      </c>
      <c r="H281" s="1" t="s">
        <v>976</v>
      </c>
      <c r="I281" s="1" t="s">
        <v>1039</v>
      </c>
      <c r="J281" s="6">
        <f>Table145[[#This Row],[timeEnd]]-Table145[[#This Row],[timeStart]]</f>
        <v>1.2152777777778567E-3</v>
      </c>
      <c r="K281" s="1">
        <v>0</v>
      </c>
      <c r="L281" s="1">
        <v>0</v>
      </c>
      <c r="M281" s="1">
        <v>40</v>
      </c>
      <c r="N281" s="1">
        <v>108142.5</v>
      </c>
      <c r="O281" s="1">
        <v>69788683.497072294</v>
      </c>
      <c r="P281" s="1">
        <v>58</v>
      </c>
      <c r="Q281" s="1">
        <v>1980.5</v>
      </c>
      <c r="R281" s="2">
        <v>0</v>
      </c>
      <c r="S281" s="2">
        <v>0</v>
      </c>
      <c r="T281" s="2">
        <v>0</v>
      </c>
    </row>
    <row r="282" spans="1:20" hidden="1">
      <c r="A282" s="5">
        <v>10</v>
      </c>
      <c r="B282" s="1">
        <v>1</v>
      </c>
      <c r="C282" s="1">
        <v>0</v>
      </c>
      <c r="D282" s="1">
        <v>0.01</v>
      </c>
      <c r="E282" s="1">
        <v>0</v>
      </c>
      <c r="F282" s="1">
        <v>37</v>
      </c>
      <c r="G282" s="1">
        <v>2</v>
      </c>
      <c r="H282" s="1" t="s">
        <v>964</v>
      </c>
      <c r="I282" s="1" t="s">
        <v>743</v>
      </c>
      <c r="J282" s="6">
        <f>Table145[[#This Row],[timeEnd]]-Table145[[#This Row],[timeStart]]</f>
        <v>1.1921296296295569E-3</v>
      </c>
      <c r="K282" s="1">
        <v>0</v>
      </c>
      <c r="L282" s="1">
        <v>0</v>
      </c>
      <c r="M282" s="1">
        <v>40</v>
      </c>
      <c r="N282" s="1">
        <v>107268.5</v>
      </c>
      <c r="O282" s="1">
        <v>69798809.000457466</v>
      </c>
      <c r="P282" s="1">
        <v>62</v>
      </c>
      <c r="Q282" s="1">
        <v>1926</v>
      </c>
      <c r="R282" s="2">
        <v>0</v>
      </c>
      <c r="S282" s="2">
        <v>0</v>
      </c>
      <c r="T282" s="2">
        <v>0</v>
      </c>
    </row>
    <row r="283" spans="1:20" hidden="1">
      <c r="A283" s="1">
        <v>6</v>
      </c>
      <c r="B283" s="1">
        <v>1</v>
      </c>
      <c r="C283" s="1">
        <v>-2</v>
      </c>
      <c r="D283" s="1">
        <v>0.1</v>
      </c>
      <c r="E283" s="1">
        <v>0.01</v>
      </c>
      <c r="F283" s="1">
        <v>914</v>
      </c>
      <c r="G283" s="1">
        <v>4</v>
      </c>
      <c r="H283" s="1" t="s">
        <v>955</v>
      </c>
      <c r="I283" s="1" t="s">
        <v>860</v>
      </c>
      <c r="J283" s="6">
        <f>Table145[[#This Row],[timeEnd]]-Table145[[#This Row],[timeStart]]</f>
        <v>1.3078703703702788E-3</v>
      </c>
      <c r="K283" s="1">
        <v>0</v>
      </c>
      <c r="L283" s="1">
        <v>0</v>
      </c>
      <c r="M283" s="1">
        <v>40</v>
      </c>
      <c r="N283" s="1">
        <v>106346.5</v>
      </c>
      <c r="O283" s="1">
        <v>69837441.168533862</v>
      </c>
      <c r="P283" s="1">
        <v>57</v>
      </c>
      <c r="Q283" s="1">
        <v>2038</v>
      </c>
      <c r="R283" s="2">
        <v>0</v>
      </c>
      <c r="S283" s="2">
        <v>0</v>
      </c>
      <c r="T283" s="2">
        <v>0</v>
      </c>
    </row>
    <row r="284" spans="1:20" hidden="1">
      <c r="A284" s="5">
        <v>10</v>
      </c>
      <c r="B284" s="1">
        <v>1</v>
      </c>
      <c r="C284" s="1">
        <v>-2</v>
      </c>
      <c r="D284" s="1">
        <v>1</v>
      </c>
      <c r="E284" s="1">
        <v>1E-3</v>
      </c>
      <c r="F284" s="1">
        <v>701</v>
      </c>
      <c r="G284" s="1">
        <v>1</v>
      </c>
      <c r="H284" s="1" t="s">
        <v>1921</v>
      </c>
      <c r="I284" s="1" t="s">
        <v>700</v>
      </c>
      <c r="J284" s="6">
        <f>Table145[[#This Row],[timeEnd]]-Table145[[#This Row],[timeStart]]</f>
        <v>1.2037037037037068E-3</v>
      </c>
      <c r="K284" s="1">
        <v>0</v>
      </c>
      <c r="L284" s="1">
        <v>0</v>
      </c>
      <c r="M284" s="1">
        <v>40</v>
      </c>
      <c r="N284" s="1">
        <v>107761</v>
      </c>
      <c r="O284" s="1">
        <v>69842738.894522578</v>
      </c>
      <c r="P284" s="1">
        <v>69</v>
      </c>
      <c r="Q284" s="1">
        <v>1565.5</v>
      </c>
      <c r="R284" s="2">
        <v>0</v>
      </c>
      <c r="S284" s="2">
        <v>0</v>
      </c>
      <c r="T284" s="2">
        <v>0</v>
      </c>
    </row>
    <row r="285" spans="1:20" hidden="1">
      <c r="A285" s="1">
        <v>6</v>
      </c>
      <c r="B285" s="1">
        <v>1</v>
      </c>
      <c r="C285" s="1">
        <v>0</v>
      </c>
      <c r="D285" s="1">
        <v>0.1</v>
      </c>
      <c r="E285" s="1">
        <v>0</v>
      </c>
      <c r="F285" s="1">
        <v>106</v>
      </c>
      <c r="G285" s="1">
        <v>1</v>
      </c>
      <c r="H285" s="1" t="s">
        <v>9</v>
      </c>
      <c r="I285" s="1" t="s">
        <v>225</v>
      </c>
      <c r="J285" s="6">
        <f>Table145[[#This Row],[timeEnd]]-Table145[[#This Row],[timeStart]]</f>
        <v>1.4351851851851505E-3</v>
      </c>
      <c r="K285" s="1">
        <v>0</v>
      </c>
      <c r="L285" s="1">
        <v>0</v>
      </c>
      <c r="M285" s="1">
        <v>40</v>
      </c>
      <c r="N285" s="1">
        <v>109111</v>
      </c>
      <c r="O285" s="1">
        <v>69861891.342258483</v>
      </c>
      <c r="P285" s="1">
        <v>62</v>
      </c>
      <c r="Q285" s="1">
        <v>1420.5</v>
      </c>
      <c r="R285" s="2">
        <v>0</v>
      </c>
      <c r="S285" s="2">
        <v>0</v>
      </c>
      <c r="T285" s="2">
        <v>0</v>
      </c>
    </row>
    <row r="286" spans="1:20" hidden="1">
      <c r="A286" s="5">
        <v>10</v>
      </c>
      <c r="B286" s="1">
        <v>1</v>
      </c>
      <c r="C286" s="1">
        <v>-2</v>
      </c>
      <c r="D286" s="1">
        <v>10</v>
      </c>
      <c r="E286" s="1">
        <v>1</v>
      </c>
      <c r="F286" s="1">
        <v>1611</v>
      </c>
      <c r="G286" s="1">
        <v>1</v>
      </c>
      <c r="H286" s="1" t="s">
        <v>815</v>
      </c>
      <c r="I286" s="1" t="s">
        <v>1578</v>
      </c>
      <c r="J286" s="6">
        <f>Table145[[#This Row],[timeEnd]]-Table145[[#This Row],[timeStart]]</f>
        <v>1.1574074074074403E-3</v>
      </c>
      <c r="K286" s="1">
        <v>0</v>
      </c>
      <c r="L286" s="1">
        <v>0</v>
      </c>
      <c r="M286" s="1">
        <v>40</v>
      </c>
      <c r="N286" s="1">
        <v>106617.5</v>
      </c>
      <c r="O286" s="1">
        <v>69923629.315131292</v>
      </c>
      <c r="P286" s="1">
        <v>73</v>
      </c>
      <c r="Q286" s="1">
        <v>978.5</v>
      </c>
      <c r="R286" s="2">
        <v>0</v>
      </c>
      <c r="S286" s="2">
        <v>0</v>
      </c>
      <c r="T286" s="2">
        <v>0</v>
      </c>
    </row>
    <row r="287" spans="1:20" hidden="1">
      <c r="A287" s="5">
        <v>10</v>
      </c>
      <c r="B287" s="1">
        <v>1</v>
      </c>
      <c r="C287" s="1">
        <v>-2</v>
      </c>
      <c r="D287" s="1">
        <v>0.01</v>
      </c>
      <c r="E287" s="1">
        <v>0.1</v>
      </c>
      <c r="F287" s="1">
        <v>1123</v>
      </c>
      <c r="G287" s="1">
        <v>3</v>
      </c>
      <c r="H287" s="1" t="s">
        <v>1629</v>
      </c>
      <c r="I287" s="1" t="s">
        <v>646</v>
      </c>
      <c r="J287" s="6">
        <f>Table145[[#This Row],[timeEnd]]-Table145[[#This Row],[timeStart]]</f>
        <v>1.284722222222312E-3</v>
      </c>
      <c r="K287" s="1">
        <v>0</v>
      </c>
      <c r="L287" s="1">
        <v>0</v>
      </c>
      <c r="M287" s="1">
        <v>40</v>
      </c>
      <c r="N287" s="1">
        <v>105174.5</v>
      </c>
      <c r="O287" s="1">
        <v>69929750.649487197</v>
      </c>
      <c r="P287" s="1">
        <v>60</v>
      </c>
      <c r="Q287" s="1">
        <v>2676</v>
      </c>
      <c r="R287" s="2">
        <v>0</v>
      </c>
      <c r="S287" s="2">
        <v>0</v>
      </c>
      <c r="T287" s="2">
        <v>0</v>
      </c>
    </row>
    <row r="288" spans="1:20" hidden="1">
      <c r="A288" s="5">
        <v>10</v>
      </c>
      <c r="B288" s="1">
        <v>1</v>
      </c>
      <c r="C288" s="1">
        <v>-2</v>
      </c>
      <c r="D288" s="1">
        <v>1</v>
      </c>
      <c r="E288" s="1">
        <v>1E-4</v>
      </c>
      <c r="F288" s="1">
        <v>424</v>
      </c>
      <c r="G288" s="1">
        <v>4</v>
      </c>
      <c r="H288" s="1" t="s">
        <v>1435</v>
      </c>
      <c r="I288" s="1" t="s">
        <v>87</v>
      </c>
      <c r="J288" s="6">
        <f>Table145[[#This Row],[timeEnd]]-Table145[[#This Row],[timeStart]]</f>
        <v>1.1689814814814792E-3</v>
      </c>
      <c r="K288" s="1">
        <v>0</v>
      </c>
      <c r="L288" s="1">
        <v>0</v>
      </c>
      <c r="M288" s="1">
        <v>40</v>
      </c>
      <c r="N288" s="1">
        <v>107208.5</v>
      </c>
      <c r="O288" s="1">
        <v>69931423.965062365</v>
      </c>
      <c r="P288" s="1">
        <v>65</v>
      </c>
      <c r="Q288" s="1">
        <v>1699</v>
      </c>
      <c r="R288" s="2">
        <v>0</v>
      </c>
      <c r="S288" s="2">
        <v>0</v>
      </c>
      <c r="T288" s="2">
        <v>0</v>
      </c>
    </row>
    <row r="289" spans="1:20" hidden="1">
      <c r="A289" s="5">
        <v>10</v>
      </c>
      <c r="B289" s="1">
        <v>1</v>
      </c>
      <c r="C289" s="1">
        <v>0</v>
      </c>
      <c r="D289" s="1">
        <v>0.01</v>
      </c>
      <c r="E289" s="1">
        <v>0.01</v>
      </c>
      <c r="F289" s="1">
        <v>879</v>
      </c>
      <c r="G289" s="1">
        <v>4</v>
      </c>
      <c r="H289" s="1" t="s">
        <v>1271</v>
      </c>
      <c r="I289" s="1" t="s">
        <v>1963</v>
      </c>
      <c r="J289" s="6">
        <f>Table145[[#This Row],[timeEnd]]-Table145[[#This Row],[timeStart]]</f>
        <v>1.284722222222312E-3</v>
      </c>
      <c r="K289" s="1">
        <v>0</v>
      </c>
      <c r="L289" s="1">
        <v>0</v>
      </c>
      <c r="M289" s="1">
        <v>40</v>
      </c>
      <c r="N289" s="1">
        <v>105782</v>
      </c>
      <c r="O289" s="1">
        <v>69939225.131303057</v>
      </c>
      <c r="P289" s="1">
        <v>55</v>
      </c>
      <c r="Q289" s="1">
        <v>2086</v>
      </c>
      <c r="R289" s="2">
        <v>0</v>
      </c>
      <c r="S289" s="2">
        <v>0</v>
      </c>
      <c r="T289" s="2">
        <v>0</v>
      </c>
    </row>
    <row r="290" spans="1:20" hidden="1">
      <c r="A290" s="5">
        <v>10</v>
      </c>
      <c r="B290" s="1">
        <v>1</v>
      </c>
      <c r="C290" s="1">
        <v>0</v>
      </c>
      <c r="D290" s="1">
        <v>0.01</v>
      </c>
      <c r="E290" s="1">
        <v>0.01</v>
      </c>
      <c r="F290" s="1">
        <v>877</v>
      </c>
      <c r="G290" s="1">
        <v>2</v>
      </c>
      <c r="H290" s="1" t="s">
        <v>1964</v>
      </c>
      <c r="I290" s="1" t="s">
        <v>980</v>
      </c>
      <c r="J290" s="6">
        <f>Table145[[#This Row],[timeEnd]]-Table145[[#This Row],[timeStart]]</f>
        <v>1.284722222222201E-3</v>
      </c>
      <c r="K290" s="1">
        <v>0</v>
      </c>
      <c r="L290" s="1">
        <v>0</v>
      </c>
      <c r="M290" s="1">
        <v>40</v>
      </c>
      <c r="N290" s="1">
        <v>106230</v>
      </c>
      <c r="O290" s="1">
        <v>69941041.788726658</v>
      </c>
      <c r="P290" s="1">
        <v>54</v>
      </c>
      <c r="Q290" s="1">
        <v>2383</v>
      </c>
      <c r="R290" s="2">
        <v>0</v>
      </c>
      <c r="S290" s="2">
        <v>0</v>
      </c>
      <c r="T290" s="2">
        <v>0</v>
      </c>
    </row>
    <row r="291" spans="1:20" hidden="1">
      <c r="A291" s="5">
        <v>10</v>
      </c>
      <c r="B291" s="1">
        <v>1</v>
      </c>
      <c r="C291" s="1">
        <v>0</v>
      </c>
      <c r="D291" s="1">
        <v>1</v>
      </c>
      <c r="E291" s="1">
        <v>0.01</v>
      </c>
      <c r="F291" s="1">
        <v>1017</v>
      </c>
      <c r="G291" s="1">
        <v>2</v>
      </c>
      <c r="H291" s="1" t="s">
        <v>916</v>
      </c>
      <c r="I291" s="1" t="s">
        <v>2010</v>
      </c>
      <c r="J291" s="6">
        <f>Table145[[#This Row],[timeEnd]]-Table145[[#This Row],[timeStart]]</f>
        <v>1.2037037037038179E-3</v>
      </c>
      <c r="K291" s="1">
        <v>0</v>
      </c>
      <c r="L291" s="1">
        <v>0</v>
      </c>
      <c r="M291" s="1">
        <v>40</v>
      </c>
      <c r="N291" s="1">
        <v>107821</v>
      </c>
      <c r="O291" s="1">
        <v>69947163.786582589</v>
      </c>
      <c r="P291" s="1">
        <v>64</v>
      </c>
      <c r="Q291" s="1">
        <v>1639.5</v>
      </c>
      <c r="R291" s="2">
        <v>0</v>
      </c>
      <c r="S291" s="2">
        <v>0</v>
      </c>
      <c r="T291" s="2">
        <v>0</v>
      </c>
    </row>
    <row r="292" spans="1:20" hidden="1">
      <c r="A292" s="5">
        <v>10</v>
      </c>
      <c r="B292" s="1">
        <v>1</v>
      </c>
      <c r="C292" s="1">
        <v>-2</v>
      </c>
      <c r="D292" s="1">
        <v>0.1</v>
      </c>
      <c r="E292" s="1">
        <v>1E-3</v>
      </c>
      <c r="F292" s="1">
        <v>632</v>
      </c>
      <c r="G292" s="1">
        <v>2</v>
      </c>
      <c r="H292" s="1" t="s">
        <v>144</v>
      </c>
      <c r="I292" s="1" t="s">
        <v>686</v>
      </c>
      <c r="J292" s="6">
        <f>Table145[[#This Row],[timeEnd]]-Table145[[#This Row],[timeStart]]</f>
        <v>1.2037037037038179E-3</v>
      </c>
      <c r="K292" s="1">
        <v>0</v>
      </c>
      <c r="L292" s="1">
        <v>0</v>
      </c>
      <c r="M292" s="1">
        <v>40</v>
      </c>
      <c r="N292" s="1">
        <v>108505</v>
      </c>
      <c r="O292" s="1">
        <v>69947761.604491085</v>
      </c>
      <c r="P292" s="1">
        <v>57</v>
      </c>
      <c r="Q292" s="1">
        <v>1931</v>
      </c>
      <c r="R292" s="2">
        <v>0</v>
      </c>
      <c r="S292" s="2">
        <v>0</v>
      </c>
      <c r="T292" s="2">
        <v>0</v>
      </c>
    </row>
    <row r="293" spans="1:20" hidden="1">
      <c r="A293" s="1">
        <v>6</v>
      </c>
      <c r="B293" s="1">
        <v>1</v>
      </c>
      <c r="C293" s="1">
        <v>0</v>
      </c>
      <c r="D293" s="1">
        <v>1</v>
      </c>
      <c r="E293" s="1">
        <v>0</v>
      </c>
      <c r="F293" s="1">
        <v>176</v>
      </c>
      <c r="G293" s="1">
        <v>1</v>
      </c>
      <c r="H293" s="1" t="s">
        <v>210</v>
      </c>
      <c r="I293" s="1" t="s">
        <v>253</v>
      </c>
      <c r="J293" s="6">
        <f>Table145[[#This Row],[timeEnd]]-Table145[[#This Row],[timeStart]]</f>
        <v>1.1574074074074403E-3</v>
      </c>
      <c r="K293" s="1">
        <v>0</v>
      </c>
      <c r="L293" s="1">
        <v>0</v>
      </c>
      <c r="M293" s="1">
        <v>40</v>
      </c>
      <c r="N293" s="1">
        <v>107612.5</v>
      </c>
      <c r="O293" s="1">
        <v>69989324.842565373</v>
      </c>
      <c r="P293" s="1">
        <v>70</v>
      </c>
      <c r="Q293" s="1">
        <v>1379.5</v>
      </c>
      <c r="R293" s="2">
        <v>0</v>
      </c>
      <c r="S293" s="2">
        <v>0</v>
      </c>
      <c r="T293" s="2">
        <v>0</v>
      </c>
    </row>
    <row r="294" spans="1:20" hidden="1">
      <c r="A294" s="1">
        <v>6</v>
      </c>
      <c r="B294" s="1">
        <v>1</v>
      </c>
      <c r="C294" s="1">
        <v>0</v>
      </c>
      <c r="D294" s="1">
        <v>10</v>
      </c>
      <c r="E294" s="1">
        <v>0.1</v>
      </c>
      <c r="F294" s="1">
        <v>1368</v>
      </c>
      <c r="G294" s="1">
        <v>3</v>
      </c>
      <c r="H294" s="1" t="s">
        <v>843</v>
      </c>
      <c r="I294" s="1" t="s">
        <v>765</v>
      </c>
      <c r="J294" s="6">
        <f>Table145[[#This Row],[timeEnd]]-Table145[[#This Row],[timeStart]]</f>
        <v>1.1342592592592515E-3</v>
      </c>
      <c r="K294" s="1">
        <v>0</v>
      </c>
      <c r="L294" s="1">
        <v>0</v>
      </c>
      <c r="M294" s="1">
        <v>40</v>
      </c>
      <c r="N294" s="1">
        <v>105422</v>
      </c>
      <c r="O294" s="1">
        <v>69996412.456428424</v>
      </c>
      <c r="P294" s="1">
        <v>67</v>
      </c>
      <c r="Q294" s="1">
        <v>1676</v>
      </c>
      <c r="R294" s="2">
        <v>0</v>
      </c>
      <c r="S294" s="2">
        <v>0</v>
      </c>
      <c r="T294" s="2">
        <v>0</v>
      </c>
    </row>
    <row r="295" spans="1:20" hidden="1">
      <c r="A295" s="5">
        <v>10</v>
      </c>
      <c r="B295" s="1">
        <v>1</v>
      </c>
      <c r="C295" s="1">
        <v>-2</v>
      </c>
      <c r="D295" s="1">
        <v>0.01</v>
      </c>
      <c r="E295" s="1">
        <v>1</v>
      </c>
      <c r="F295" s="1">
        <v>1405</v>
      </c>
      <c r="G295" s="1">
        <v>5</v>
      </c>
      <c r="H295" s="1" t="s">
        <v>1491</v>
      </c>
      <c r="I295" s="1" t="s">
        <v>986</v>
      </c>
      <c r="J295" s="6">
        <f>Table145[[#This Row],[timeEnd]]-Table145[[#This Row],[timeStart]]</f>
        <v>1.2037037037038179E-3</v>
      </c>
      <c r="K295" s="1">
        <v>0</v>
      </c>
      <c r="L295" s="1">
        <v>0</v>
      </c>
      <c r="M295" s="1">
        <v>40</v>
      </c>
      <c r="N295" s="1">
        <v>103030.5</v>
      </c>
      <c r="O295" s="1">
        <v>70015690.989823684</v>
      </c>
      <c r="P295" s="1">
        <v>82</v>
      </c>
      <c r="Q295" s="1">
        <v>1180.5</v>
      </c>
      <c r="R295" s="2">
        <v>0</v>
      </c>
      <c r="S295" s="2">
        <v>0</v>
      </c>
      <c r="T295" s="2">
        <v>0</v>
      </c>
    </row>
    <row r="296" spans="1:20" hidden="1">
      <c r="A296" s="1">
        <v>6</v>
      </c>
      <c r="B296" s="1">
        <v>1</v>
      </c>
      <c r="C296" s="1">
        <v>0</v>
      </c>
      <c r="D296" s="1">
        <v>1</v>
      </c>
      <c r="E296" s="1">
        <v>0.01</v>
      </c>
      <c r="F296" s="1">
        <v>1016</v>
      </c>
      <c r="G296" s="1">
        <v>1</v>
      </c>
      <c r="H296" s="1" t="s">
        <v>1018</v>
      </c>
      <c r="I296" s="1" t="s">
        <v>1017</v>
      </c>
      <c r="J296" s="6">
        <f>Table145[[#This Row],[timeEnd]]-Table145[[#This Row],[timeStart]]</f>
        <v>1.1805555555555181E-3</v>
      </c>
      <c r="K296" s="1">
        <v>0</v>
      </c>
      <c r="L296" s="1">
        <v>0</v>
      </c>
      <c r="M296" s="1">
        <v>40</v>
      </c>
      <c r="N296" s="1">
        <v>107544.5</v>
      </c>
      <c r="O296" s="1">
        <v>70020083.272948906</v>
      </c>
      <c r="P296" s="1">
        <v>66</v>
      </c>
      <c r="Q296" s="1">
        <v>1196.5</v>
      </c>
      <c r="R296" s="2">
        <v>0</v>
      </c>
      <c r="S296" s="2">
        <v>0</v>
      </c>
      <c r="T296" s="2">
        <v>0</v>
      </c>
    </row>
    <row r="297" spans="1:20" hidden="1">
      <c r="A297" s="1">
        <v>6</v>
      </c>
      <c r="B297" s="1">
        <v>1</v>
      </c>
      <c r="C297" s="1">
        <v>0</v>
      </c>
      <c r="D297" s="1">
        <v>0.1</v>
      </c>
      <c r="E297" s="1">
        <v>1E-3</v>
      </c>
      <c r="F297" s="1">
        <v>667</v>
      </c>
      <c r="G297" s="1">
        <v>2</v>
      </c>
      <c r="H297" s="1" t="s">
        <v>537</v>
      </c>
      <c r="I297" s="1" t="s">
        <v>160</v>
      </c>
      <c r="J297" s="6">
        <f>Table145[[#This Row],[timeEnd]]-Table145[[#This Row],[timeStart]]</f>
        <v>1.2152777777777457E-3</v>
      </c>
      <c r="K297" s="1">
        <v>0</v>
      </c>
      <c r="L297" s="1">
        <v>0</v>
      </c>
      <c r="M297" s="1">
        <v>40</v>
      </c>
      <c r="N297" s="1">
        <v>107918.5</v>
      </c>
      <c r="O297" s="1">
        <v>70040879.514468372</v>
      </c>
      <c r="P297" s="1">
        <v>57</v>
      </c>
      <c r="Q297" s="1">
        <v>1738.5</v>
      </c>
      <c r="R297" s="2">
        <v>0</v>
      </c>
      <c r="S297" s="2">
        <v>0</v>
      </c>
      <c r="T297" s="2">
        <v>0</v>
      </c>
    </row>
    <row r="298" spans="1:20" hidden="1">
      <c r="A298" s="1">
        <v>6</v>
      </c>
      <c r="B298" s="1">
        <v>1</v>
      </c>
      <c r="C298" s="1">
        <v>0</v>
      </c>
      <c r="D298" s="1">
        <v>0.01</v>
      </c>
      <c r="E298" s="1">
        <v>0.01</v>
      </c>
      <c r="F298" s="1">
        <v>879</v>
      </c>
      <c r="G298" s="1">
        <v>4</v>
      </c>
      <c r="H298" s="1" t="s">
        <v>870</v>
      </c>
      <c r="I298" s="1" t="s">
        <v>869</v>
      </c>
      <c r="J298" s="6">
        <f>Table145[[#This Row],[timeEnd]]-Table145[[#This Row],[timeStart]]</f>
        <v>1.2615740740741233E-3</v>
      </c>
      <c r="K298" s="1">
        <v>0</v>
      </c>
      <c r="L298" s="1">
        <v>0</v>
      </c>
      <c r="M298" s="1">
        <v>40</v>
      </c>
      <c r="N298" s="1">
        <v>104765.5</v>
      </c>
      <c r="O298" s="1">
        <v>70045184.411138877</v>
      </c>
      <c r="P298" s="1">
        <v>56</v>
      </c>
      <c r="Q298" s="1">
        <v>2121</v>
      </c>
      <c r="R298" s="2">
        <v>0</v>
      </c>
      <c r="S298" s="2">
        <v>0</v>
      </c>
      <c r="T298" s="2">
        <v>0</v>
      </c>
    </row>
    <row r="299" spans="1:20" hidden="1">
      <c r="A299" s="5">
        <v>10</v>
      </c>
      <c r="B299" s="1">
        <v>1</v>
      </c>
      <c r="C299" s="1">
        <v>-2</v>
      </c>
      <c r="D299" s="1">
        <v>1</v>
      </c>
      <c r="E299" s="1">
        <v>0.1</v>
      </c>
      <c r="F299" s="1">
        <v>1264</v>
      </c>
      <c r="G299" s="1">
        <v>4</v>
      </c>
      <c r="H299" s="1" t="s">
        <v>1179</v>
      </c>
      <c r="I299" s="1" t="s">
        <v>1836</v>
      </c>
      <c r="J299" s="6">
        <f>Table145[[#This Row],[timeEnd]]-Table145[[#This Row],[timeStart]]</f>
        <v>1.2152777777777457E-3</v>
      </c>
      <c r="K299" s="1">
        <v>0</v>
      </c>
      <c r="L299" s="1">
        <v>0</v>
      </c>
      <c r="M299" s="1">
        <v>40</v>
      </c>
      <c r="N299" s="1">
        <v>107544</v>
      </c>
      <c r="O299" s="1">
        <v>70048911.702938989</v>
      </c>
      <c r="P299" s="1">
        <v>65</v>
      </c>
      <c r="Q299" s="1">
        <v>1922.5</v>
      </c>
      <c r="R299" s="2">
        <v>0</v>
      </c>
      <c r="S299" s="2">
        <v>0</v>
      </c>
      <c r="T299" s="2">
        <v>0</v>
      </c>
    </row>
    <row r="300" spans="1:20" hidden="1">
      <c r="A300" s="1">
        <v>6</v>
      </c>
      <c r="B300" s="1">
        <v>1</v>
      </c>
      <c r="C300" s="1">
        <v>-2</v>
      </c>
      <c r="D300" s="1">
        <v>1</v>
      </c>
      <c r="E300" s="1">
        <v>0.1</v>
      </c>
      <c r="F300" s="1">
        <v>1263</v>
      </c>
      <c r="G300" s="1">
        <v>3</v>
      </c>
      <c r="H300" s="1" t="s">
        <v>216</v>
      </c>
      <c r="I300" s="1" t="s">
        <v>969</v>
      </c>
      <c r="J300" s="6">
        <f>Table145[[#This Row],[timeEnd]]-Table145[[#This Row],[timeStart]]</f>
        <v>1.1689814814814792E-3</v>
      </c>
      <c r="K300" s="1">
        <v>0</v>
      </c>
      <c r="L300" s="1">
        <v>0</v>
      </c>
      <c r="M300" s="1">
        <v>40</v>
      </c>
      <c r="N300" s="1">
        <v>106562.5</v>
      </c>
      <c r="O300" s="1">
        <v>70107238.587112099</v>
      </c>
      <c r="P300" s="1">
        <v>64</v>
      </c>
      <c r="Q300" s="1">
        <v>2103</v>
      </c>
      <c r="R300" s="2">
        <v>0</v>
      </c>
      <c r="S300" s="2">
        <v>0</v>
      </c>
      <c r="T300" s="2">
        <v>0</v>
      </c>
    </row>
    <row r="301" spans="1:20" hidden="1">
      <c r="A301" s="5">
        <v>10</v>
      </c>
      <c r="B301" s="1">
        <v>1</v>
      </c>
      <c r="C301" s="1">
        <v>0</v>
      </c>
      <c r="D301" s="1">
        <v>1</v>
      </c>
      <c r="E301" s="1">
        <v>1E-4</v>
      </c>
      <c r="F301" s="1">
        <v>456</v>
      </c>
      <c r="G301" s="1">
        <v>1</v>
      </c>
      <c r="H301" s="1" t="s">
        <v>1132</v>
      </c>
      <c r="I301" s="1" t="s">
        <v>531</v>
      </c>
      <c r="J301" s="6">
        <f>Table145[[#This Row],[timeEnd]]-Table145[[#This Row],[timeStart]]</f>
        <v>1.2152777777778567E-3</v>
      </c>
      <c r="K301" s="1">
        <v>0</v>
      </c>
      <c r="L301" s="1">
        <v>0</v>
      </c>
      <c r="M301" s="1">
        <v>40</v>
      </c>
      <c r="N301" s="1">
        <v>109125</v>
      </c>
      <c r="O301" s="1">
        <v>70169614.458042532</v>
      </c>
      <c r="P301" s="1">
        <v>69</v>
      </c>
      <c r="Q301" s="1">
        <v>1692.5</v>
      </c>
      <c r="R301" s="2">
        <v>0</v>
      </c>
      <c r="S301" s="2">
        <v>0</v>
      </c>
      <c r="T301" s="2">
        <v>0</v>
      </c>
    </row>
    <row r="302" spans="1:20" hidden="1">
      <c r="A302" s="5">
        <v>10</v>
      </c>
      <c r="B302" s="1">
        <v>1</v>
      </c>
      <c r="C302" s="1">
        <v>-2</v>
      </c>
      <c r="D302" s="1">
        <v>10</v>
      </c>
      <c r="E302" s="1">
        <v>1</v>
      </c>
      <c r="F302" s="1">
        <v>1614</v>
      </c>
      <c r="G302" s="1">
        <v>4</v>
      </c>
      <c r="H302" s="1" t="s">
        <v>1484</v>
      </c>
      <c r="I302" s="1" t="s">
        <v>857</v>
      </c>
      <c r="J302" s="6">
        <f>Table145[[#This Row],[timeEnd]]-Table145[[#This Row],[timeStart]]</f>
        <v>1.1226851851852127E-3</v>
      </c>
      <c r="K302" s="1">
        <v>0</v>
      </c>
      <c r="L302" s="1">
        <v>0</v>
      </c>
      <c r="M302" s="1">
        <v>40</v>
      </c>
      <c r="N302" s="1">
        <v>106425.5</v>
      </c>
      <c r="O302" s="1">
        <v>70175958.025711089</v>
      </c>
      <c r="P302" s="1">
        <v>72</v>
      </c>
      <c r="Q302" s="1">
        <v>1752.5</v>
      </c>
      <c r="R302" s="2">
        <v>0</v>
      </c>
      <c r="S302" s="2">
        <v>0</v>
      </c>
      <c r="T302" s="2">
        <v>0</v>
      </c>
    </row>
    <row r="303" spans="1:20" hidden="1">
      <c r="A303" s="1">
        <v>6</v>
      </c>
      <c r="B303" s="1">
        <v>1</v>
      </c>
      <c r="C303" s="1">
        <v>-2</v>
      </c>
      <c r="D303" s="1">
        <v>0.1</v>
      </c>
      <c r="E303" s="1">
        <v>1E-3</v>
      </c>
      <c r="F303" s="1">
        <v>632</v>
      </c>
      <c r="G303" s="1">
        <v>2</v>
      </c>
      <c r="H303" s="1" t="s">
        <v>1044</v>
      </c>
      <c r="I303" s="1" t="s">
        <v>206</v>
      </c>
      <c r="J303" s="6">
        <f>Table145[[#This Row],[timeEnd]]-Table145[[#This Row],[timeStart]]</f>
        <v>1.2615740740741233E-3</v>
      </c>
      <c r="K303" s="1">
        <v>0</v>
      </c>
      <c r="L303" s="1">
        <v>0</v>
      </c>
      <c r="M303" s="1">
        <v>40</v>
      </c>
      <c r="N303" s="1">
        <v>108375</v>
      </c>
      <c r="O303" s="1">
        <v>70184159.692856938</v>
      </c>
      <c r="P303" s="1">
        <v>57</v>
      </c>
      <c r="Q303" s="1">
        <v>1643.5</v>
      </c>
      <c r="R303" s="2">
        <v>0</v>
      </c>
      <c r="S303" s="2">
        <v>0</v>
      </c>
      <c r="T303" s="2">
        <v>0</v>
      </c>
    </row>
    <row r="304" spans="1:20" hidden="1">
      <c r="A304" s="5">
        <v>10</v>
      </c>
      <c r="B304" s="1">
        <v>1</v>
      </c>
      <c r="C304" s="1">
        <v>0</v>
      </c>
      <c r="D304" s="1">
        <v>0.01</v>
      </c>
      <c r="E304" s="1">
        <v>0.01</v>
      </c>
      <c r="F304" s="1">
        <v>878</v>
      </c>
      <c r="G304" s="1">
        <v>3</v>
      </c>
      <c r="H304" s="1" t="s">
        <v>1963</v>
      </c>
      <c r="I304" s="1" t="s">
        <v>1964</v>
      </c>
      <c r="J304" s="6">
        <f>Table145[[#This Row],[timeEnd]]-Table145[[#This Row],[timeStart]]</f>
        <v>1.284722222222201E-3</v>
      </c>
      <c r="K304" s="1">
        <v>0</v>
      </c>
      <c r="L304" s="1">
        <v>0</v>
      </c>
      <c r="M304" s="1">
        <v>40</v>
      </c>
      <c r="N304" s="1">
        <v>105779</v>
      </c>
      <c r="O304" s="1">
        <v>70193283.212688282</v>
      </c>
      <c r="P304" s="1">
        <v>54</v>
      </c>
      <c r="Q304" s="1">
        <v>2682.5</v>
      </c>
      <c r="R304" s="2">
        <v>0</v>
      </c>
      <c r="S304" s="2">
        <v>0</v>
      </c>
      <c r="T304" s="2">
        <v>0</v>
      </c>
    </row>
    <row r="305" spans="1:20" hidden="1">
      <c r="A305" s="1">
        <v>6</v>
      </c>
      <c r="B305" s="1">
        <v>1</v>
      </c>
      <c r="C305" s="1">
        <v>0</v>
      </c>
      <c r="D305" s="1">
        <v>1</v>
      </c>
      <c r="E305" s="1">
        <v>0.1</v>
      </c>
      <c r="F305" s="1">
        <v>1299</v>
      </c>
      <c r="G305" s="1">
        <v>4</v>
      </c>
      <c r="H305" s="1" t="s">
        <v>951</v>
      </c>
      <c r="I305" s="1" t="s">
        <v>898</v>
      </c>
      <c r="J305" s="6">
        <f>Table145[[#This Row],[timeEnd]]-Table145[[#This Row],[timeStart]]</f>
        <v>1.1689814814814792E-3</v>
      </c>
      <c r="K305" s="1">
        <v>0</v>
      </c>
      <c r="L305" s="1">
        <v>0</v>
      </c>
      <c r="M305" s="1">
        <v>40</v>
      </c>
      <c r="N305" s="1">
        <v>106170</v>
      </c>
      <c r="O305" s="1">
        <v>70199151.037014365</v>
      </c>
      <c r="P305" s="1">
        <v>68</v>
      </c>
      <c r="Q305" s="1">
        <v>1722.5</v>
      </c>
      <c r="R305" s="2">
        <v>0</v>
      </c>
      <c r="S305" s="2">
        <v>0</v>
      </c>
      <c r="T305" s="2">
        <v>0</v>
      </c>
    </row>
    <row r="306" spans="1:20" hidden="1">
      <c r="A306" s="5">
        <v>10</v>
      </c>
      <c r="B306" s="1">
        <v>1</v>
      </c>
      <c r="C306" s="1">
        <v>-2</v>
      </c>
      <c r="D306" s="1">
        <v>1</v>
      </c>
      <c r="E306" s="1">
        <v>1E-3</v>
      </c>
      <c r="F306" s="1">
        <v>702</v>
      </c>
      <c r="G306" s="1">
        <v>2</v>
      </c>
      <c r="H306" s="1" t="s">
        <v>1866</v>
      </c>
      <c r="I306" s="1" t="s">
        <v>1921</v>
      </c>
      <c r="J306" s="6">
        <f>Table145[[#This Row],[timeEnd]]-Table145[[#This Row],[timeStart]]</f>
        <v>1.1805555555555181E-3</v>
      </c>
      <c r="K306" s="1">
        <v>0</v>
      </c>
      <c r="L306" s="1">
        <v>0</v>
      </c>
      <c r="M306" s="1">
        <v>40</v>
      </c>
      <c r="N306" s="1">
        <v>108236.5</v>
      </c>
      <c r="O306" s="1">
        <v>70249160.132540405</v>
      </c>
      <c r="P306" s="1">
        <v>63</v>
      </c>
      <c r="Q306" s="1">
        <v>1806.5</v>
      </c>
      <c r="R306" s="2">
        <v>0</v>
      </c>
      <c r="S306" s="2">
        <v>0</v>
      </c>
      <c r="T306" s="2">
        <v>0</v>
      </c>
    </row>
    <row r="307" spans="1:20" hidden="1">
      <c r="A307" s="5">
        <v>10</v>
      </c>
      <c r="B307" s="1">
        <v>1</v>
      </c>
      <c r="C307" s="1">
        <v>0</v>
      </c>
      <c r="D307" s="1">
        <v>0.1</v>
      </c>
      <c r="E307" s="1">
        <v>1E-4</v>
      </c>
      <c r="F307" s="1">
        <v>386</v>
      </c>
      <c r="G307" s="1">
        <v>1</v>
      </c>
      <c r="H307" s="1" t="s">
        <v>513</v>
      </c>
      <c r="I307" s="1" t="s">
        <v>1446</v>
      </c>
      <c r="J307" s="6">
        <f>Table145[[#This Row],[timeEnd]]-Table145[[#This Row],[timeStart]]</f>
        <v>1.2037037037037068E-3</v>
      </c>
      <c r="K307" s="1">
        <v>0</v>
      </c>
      <c r="L307" s="1">
        <v>0</v>
      </c>
      <c r="M307" s="1">
        <v>40</v>
      </c>
      <c r="N307" s="1">
        <v>108296.5</v>
      </c>
      <c r="O307" s="1">
        <v>70278644.992185697</v>
      </c>
      <c r="P307" s="1">
        <v>63</v>
      </c>
      <c r="Q307" s="1">
        <v>1192.5</v>
      </c>
      <c r="R307" s="2">
        <v>0</v>
      </c>
      <c r="S307" s="2">
        <v>0</v>
      </c>
      <c r="T307" s="2">
        <v>0</v>
      </c>
    </row>
    <row r="308" spans="1:20" hidden="1">
      <c r="A308" s="1">
        <v>6</v>
      </c>
      <c r="B308" s="1">
        <v>1</v>
      </c>
      <c r="C308" s="1">
        <v>-2</v>
      </c>
      <c r="D308" s="1">
        <v>1</v>
      </c>
      <c r="E308" s="1">
        <v>0.01</v>
      </c>
      <c r="F308" s="1">
        <v>984</v>
      </c>
      <c r="G308" s="1">
        <v>4</v>
      </c>
      <c r="H308" s="1" t="s">
        <v>936</v>
      </c>
      <c r="I308" s="1" t="s">
        <v>935</v>
      </c>
      <c r="J308" s="6">
        <f>Table145[[#This Row],[timeEnd]]-Table145[[#This Row],[timeStart]]</f>
        <v>1.1805555555555181E-3</v>
      </c>
      <c r="K308" s="1">
        <v>0</v>
      </c>
      <c r="L308" s="1">
        <v>0</v>
      </c>
      <c r="M308" s="1">
        <v>40</v>
      </c>
      <c r="N308" s="1">
        <v>105936.5</v>
      </c>
      <c r="O308" s="1">
        <v>70298738.536631867</v>
      </c>
      <c r="P308" s="1">
        <v>65</v>
      </c>
      <c r="Q308" s="1">
        <v>1266</v>
      </c>
      <c r="R308" s="2">
        <v>0</v>
      </c>
      <c r="S308" s="2">
        <v>0</v>
      </c>
      <c r="T308" s="2">
        <v>0</v>
      </c>
    </row>
    <row r="309" spans="1:20" hidden="1">
      <c r="A309" s="5">
        <v>10</v>
      </c>
      <c r="B309" s="1">
        <v>1</v>
      </c>
      <c r="C309" s="1">
        <v>0</v>
      </c>
      <c r="D309" s="1">
        <v>1</v>
      </c>
      <c r="E309" s="1">
        <v>0</v>
      </c>
      <c r="F309" s="1">
        <v>178</v>
      </c>
      <c r="G309" s="1">
        <v>3</v>
      </c>
      <c r="H309" s="1" t="s">
        <v>1048</v>
      </c>
      <c r="I309" s="1" t="s">
        <v>645</v>
      </c>
      <c r="J309" s="6">
        <f>Table145[[#This Row],[timeEnd]]-Table145[[#This Row],[timeStart]]</f>
        <v>1.1458333333334014E-3</v>
      </c>
      <c r="K309" s="1">
        <v>0</v>
      </c>
      <c r="L309" s="1">
        <v>0</v>
      </c>
      <c r="M309" s="1">
        <v>40</v>
      </c>
      <c r="N309" s="1">
        <v>107072.5</v>
      </c>
      <c r="O309" s="1">
        <v>70320688.3449931</v>
      </c>
      <c r="P309" s="1">
        <v>67</v>
      </c>
      <c r="Q309" s="1">
        <v>1872.5</v>
      </c>
      <c r="R309" s="2">
        <v>0</v>
      </c>
      <c r="S309" s="2">
        <v>0</v>
      </c>
      <c r="T309" s="2">
        <v>0</v>
      </c>
    </row>
    <row r="310" spans="1:20" hidden="1">
      <c r="A310" s="1">
        <v>6</v>
      </c>
      <c r="B310" s="1">
        <v>1</v>
      </c>
      <c r="C310" s="1">
        <v>-2</v>
      </c>
      <c r="D310" s="1">
        <v>0.01</v>
      </c>
      <c r="E310" s="1">
        <v>0.1</v>
      </c>
      <c r="F310" s="1">
        <v>1122</v>
      </c>
      <c r="G310" s="1">
        <v>2</v>
      </c>
      <c r="H310" s="1" t="s">
        <v>662</v>
      </c>
      <c r="I310" s="1" t="s">
        <v>647</v>
      </c>
      <c r="J310" s="6">
        <f>Table145[[#This Row],[timeEnd]]-Table145[[#This Row],[timeStart]]</f>
        <v>1.2962962962962399E-3</v>
      </c>
      <c r="K310" s="1">
        <v>0</v>
      </c>
      <c r="L310" s="1">
        <v>0</v>
      </c>
      <c r="M310" s="1">
        <v>40</v>
      </c>
      <c r="N310" s="1">
        <v>106992</v>
      </c>
      <c r="O310" s="1">
        <v>70336430.792356193</v>
      </c>
      <c r="P310" s="1">
        <v>57</v>
      </c>
      <c r="Q310" s="1">
        <v>2278</v>
      </c>
      <c r="R310" s="2">
        <v>0</v>
      </c>
      <c r="S310" s="2">
        <v>0</v>
      </c>
      <c r="T310" s="2">
        <v>0</v>
      </c>
    </row>
    <row r="311" spans="1:20" hidden="1">
      <c r="A311" s="5">
        <v>10</v>
      </c>
      <c r="B311" s="1">
        <v>1</v>
      </c>
      <c r="C311" s="1">
        <v>0</v>
      </c>
      <c r="D311" s="1">
        <v>1</v>
      </c>
      <c r="E311" s="1">
        <v>1</v>
      </c>
      <c r="F311" s="1">
        <v>1580</v>
      </c>
      <c r="G311" s="1">
        <v>5</v>
      </c>
      <c r="H311" s="1" t="s">
        <v>1037</v>
      </c>
      <c r="I311" s="1" t="s">
        <v>1590</v>
      </c>
      <c r="J311" s="6">
        <f>Table145[[#This Row],[timeEnd]]-Table145[[#This Row],[timeStart]]</f>
        <v>1.1921296296295569E-3</v>
      </c>
      <c r="K311" s="1">
        <v>0</v>
      </c>
      <c r="L311" s="1">
        <v>0</v>
      </c>
      <c r="M311" s="1">
        <v>40</v>
      </c>
      <c r="N311" s="1">
        <v>106333</v>
      </c>
      <c r="O311" s="1">
        <v>70419146.489208072</v>
      </c>
      <c r="P311" s="1">
        <v>80</v>
      </c>
      <c r="Q311" s="1">
        <v>1585.5</v>
      </c>
      <c r="R311" s="2">
        <v>0</v>
      </c>
      <c r="S311" s="2">
        <v>0</v>
      </c>
      <c r="T311" s="2">
        <v>0</v>
      </c>
    </row>
    <row r="312" spans="1:20" hidden="1">
      <c r="A312" s="1">
        <v>6</v>
      </c>
      <c r="B312" s="1">
        <v>1</v>
      </c>
      <c r="C312" s="1">
        <v>-2</v>
      </c>
      <c r="D312" s="1">
        <v>1</v>
      </c>
      <c r="E312" s="1">
        <v>1</v>
      </c>
      <c r="F312" s="1">
        <v>1545</v>
      </c>
      <c r="G312" s="1">
        <v>5</v>
      </c>
      <c r="H312" s="1" t="s">
        <v>678</v>
      </c>
      <c r="I312" s="1" t="s">
        <v>453</v>
      </c>
      <c r="J312" s="6">
        <f>Table145[[#This Row],[timeEnd]]-Table145[[#This Row],[timeStart]]</f>
        <v>1.1805555555555181E-3</v>
      </c>
      <c r="K312" s="1">
        <v>0</v>
      </c>
      <c r="L312" s="1">
        <v>0</v>
      </c>
      <c r="M312" s="1">
        <v>40</v>
      </c>
      <c r="N312" s="1">
        <v>105401</v>
      </c>
      <c r="O312" s="1">
        <v>70428703.771840245</v>
      </c>
      <c r="P312" s="1">
        <v>74</v>
      </c>
      <c r="Q312" s="1">
        <v>1494.5</v>
      </c>
      <c r="R312" s="2">
        <v>0</v>
      </c>
      <c r="S312" s="2">
        <v>0</v>
      </c>
      <c r="T312" s="2">
        <v>0</v>
      </c>
    </row>
    <row r="313" spans="1:20" hidden="1">
      <c r="A313" s="5">
        <v>10</v>
      </c>
      <c r="B313" s="1">
        <v>1</v>
      </c>
      <c r="C313" s="1">
        <v>-2</v>
      </c>
      <c r="D313" s="1">
        <v>0.01</v>
      </c>
      <c r="E313" s="1">
        <v>1E-3</v>
      </c>
      <c r="F313" s="1">
        <v>561</v>
      </c>
      <c r="G313" s="1">
        <v>1</v>
      </c>
      <c r="H313" s="1" t="s">
        <v>1284</v>
      </c>
      <c r="I313" s="1" t="s">
        <v>1974</v>
      </c>
      <c r="J313" s="6">
        <f>Table145[[#This Row],[timeEnd]]-Table145[[#This Row],[timeStart]]</f>
        <v>1.2731481481481621E-3</v>
      </c>
      <c r="K313" s="1">
        <v>0</v>
      </c>
      <c r="L313" s="1">
        <v>0</v>
      </c>
      <c r="M313" s="1">
        <v>40</v>
      </c>
      <c r="N313" s="1">
        <v>108050</v>
      </c>
      <c r="O313" s="1">
        <v>70436627.55659306</v>
      </c>
      <c r="P313" s="1">
        <v>58</v>
      </c>
      <c r="Q313" s="1">
        <v>1046.5</v>
      </c>
      <c r="R313" s="2">
        <v>0</v>
      </c>
      <c r="S313" s="2">
        <v>0</v>
      </c>
      <c r="T313" s="2">
        <v>0</v>
      </c>
    </row>
    <row r="314" spans="1:20" hidden="1">
      <c r="A314" s="1">
        <v>6</v>
      </c>
      <c r="B314" s="1">
        <v>1</v>
      </c>
      <c r="C314" s="1">
        <v>0</v>
      </c>
      <c r="D314" s="1">
        <v>10</v>
      </c>
      <c r="E314" s="1">
        <v>1</v>
      </c>
      <c r="F314" s="1">
        <v>1649</v>
      </c>
      <c r="G314" s="1">
        <v>4</v>
      </c>
      <c r="H314" s="1" t="s">
        <v>986</v>
      </c>
      <c r="I314" s="1" t="s">
        <v>343</v>
      </c>
      <c r="J314" s="6">
        <f>Table145[[#This Row],[timeEnd]]-Table145[[#This Row],[timeStart]]</f>
        <v>1.0416666666666075E-3</v>
      </c>
      <c r="K314" s="1">
        <v>0</v>
      </c>
      <c r="L314" s="1">
        <v>0</v>
      </c>
      <c r="M314" s="1">
        <v>40</v>
      </c>
      <c r="N314" s="1">
        <v>106745</v>
      </c>
      <c r="O314" s="1">
        <v>70456405.435835525</v>
      </c>
      <c r="P314" s="1">
        <v>74</v>
      </c>
      <c r="Q314" s="1">
        <v>1589.5</v>
      </c>
      <c r="R314" s="2">
        <v>0</v>
      </c>
      <c r="S314" s="2">
        <v>0</v>
      </c>
      <c r="T314" s="2">
        <v>0</v>
      </c>
    </row>
    <row r="315" spans="1:20" hidden="1">
      <c r="A315" s="1">
        <v>6</v>
      </c>
      <c r="B315" s="1">
        <v>1</v>
      </c>
      <c r="C315" s="1">
        <v>-2</v>
      </c>
      <c r="D315" s="1">
        <v>1</v>
      </c>
      <c r="E315" s="1">
        <v>0</v>
      </c>
      <c r="F315" s="1">
        <v>143</v>
      </c>
      <c r="G315" s="1">
        <v>3</v>
      </c>
      <c r="H315" s="1" t="s">
        <v>930</v>
      </c>
      <c r="I315" s="1" t="s">
        <v>932</v>
      </c>
      <c r="J315" s="6">
        <f>Table145[[#This Row],[timeEnd]]-Table145[[#This Row],[timeStart]]</f>
        <v>1.1805555555555181E-3</v>
      </c>
      <c r="K315" s="1">
        <v>0</v>
      </c>
      <c r="L315" s="1">
        <v>0</v>
      </c>
      <c r="M315" s="1">
        <v>40</v>
      </c>
      <c r="N315" s="1">
        <v>107241</v>
      </c>
      <c r="O315" s="1">
        <v>70487292.529485285</v>
      </c>
      <c r="P315" s="1">
        <v>62</v>
      </c>
      <c r="Q315" s="1">
        <v>1818</v>
      </c>
      <c r="R315" s="2">
        <v>0</v>
      </c>
      <c r="S315" s="2">
        <v>0</v>
      </c>
      <c r="T315" s="2">
        <v>0</v>
      </c>
    </row>
    <row r="316" spans="1:20" hidden="1">
      <c r="A316" s="1">
        <v>6</v>
      </c>
      <c r="B316" s="1">
        <v>1</v>
      </c>
      <c r="C316" s="1">
        <v>-2</v>
      </c>
      <c r="D316" s="1">
        <v>1</v>
      </c>
      <c r="E316" s="1">
        <v>0</v>
      </c>
      <c r="F316" s="1">
        <v>144</v>
      </c>
      <c r="G316" s="1">
        <v>4</v>
      </c>
      <c r="H316" s="1" t="s">
        <v>19</v>
      </c>
      <c r="I316" s="1" t="s">
        <v>930</v>
      </c>
      <c r="J316" s="6">
        <f>Table145[[#This Row],[timeEnd]]-Table145[[#This Row],[timeStart]]</f>
        <v>1.4004629629630339E-3</v>
      </c>
      <c r="K316" s="1">
        <v>0</v>
      </c>
      <c r="L316" s="1">
        <v>0</v>
      </c>
      <c r="M316" s="1">
        <v>40</v>
      </c>
      <c r="N316" s="1">
        <v>107668.5</v>
      </c>
      <c r="O316" s="1">
        <v>70526632.389926478</v>
      </c>
      <c r="P316" s="1">
        <v>64</v>
      </c>
      <c r="Q316" s="1">
        <v>1892</v>
      </c>
      <c r="R316" s="2">
        <v>0</v>
      </c>
      <c r="S316" s="2">
        <v>0</v>
      </c>
      <c r="T316" s="2">
        <v>0</v>
      </c>
    </row>
    <row r="317" spans="1:20" hidden="1">
      <c r="A317" s="1">
        <v>6</v>
      </c>
      <c r="B317" s="1">
        <v>1</v>
      </c>
      <c r="C317" s="1">
        <v>-2</v>
      </c>
      <c r="D317" s="1">
        <v>0.01</v>
      </c>
      <c r="E317" s="1">
        <v>0.01</v>
      </c>
      <c r="F317" s="1">
        <v>842</v>
      </c>
      <c r="G317" s="1">
        <v>2</v>
      </c>
      <c r="H317" s="1" t="s">
        <v>1010</v>
      </c>
      <c r="I317" s="1" t="s">
        <v>916</v>
      </c>
      <c r="J317" s="6">
        <f>Table145[[#This Row],[timeEnd]]-Table145[[#This Row],[timeStart]]</f>
        <v>1.4467592592591894E-3</v>
      </c>
      <c r="K317" s="1">
        <v>0</v>
      </c>
      <c r="L317" s="1">
        <v>0</v>
      </c>
      <c r="M317" s="1">
        <v>40</v>
      </c>
      <c r="N317" s="1">
        <v>107273</v>
      </c>
      <c r="O317" s="1">
        <v>70581814.586605266</v>
      </c>
      <c r="P317" s="1">
        <v>56</v>
      </c>
      <c r="Q317" s="1">
        <v>1745</v>
      </c>
      <c r="R317" s="2">
        <v>0</v>
      </c>
      <c r="S317" s="2">
        <v>0</v>
      </c>
      <c r="T317" s="2">
        <v>0</v>
      </c>
    </row>
    <row r="318" spans="1:20" hidden="1">
      <c r="A318" s="1">
        <v>6</v>
      </c>
      <c r="B318" s="1">
        <v>1</v>
      </c>
      <c r="C318" s="1">
        <v>-2</v>
      </c>
      <c r="D318" s="1">
        <v>1</v>
      </c>
      <c r="E318" s="1">
        <v>0.01</v>
      </c>
      <c r="F318" s="1">
        <v>982</v>
      </c>
      <c r="G318" s="1">
        <v>2</v>
      </c>
      <c r="H318" s="1" t="s">
        <v>1047</v>
      </c>
      <c r="I318" s="1" t="s">
        <v>515</v>
      </c>
      <c r="J318" s="6">
        <f>Table145[[#This Row],[timeEnd]]-Table145[[#This Row],[timeStart]]</f>
        <v>1.678240740740744E-3</v>
      </c>
      <c r="K318" s="1">
        <v>0</v>
      </c>
      <c r="L318" s="1">
        <v>0</v>
      </c>
      <c r="M318" s="1">
        <v>40</v>
      </c>
      <c r="N318" s="1">
        <v>108428</v>
      </c>
      <c r="O318" s="1">
        <v>70595532.294977561</v>
      </c>
      <c r="P318" s="1">
        <v>63</v>
      </c>
      <c r="Q318" s="1">
        <v>1889</v>
      </c>
      <c r="R318" s="2">
        <v>0</v>
      </c>
      <c r="S318" s="2">
        <v>0</v>
      </c>
      <c r="T318" s="2">
        <v>0</v>
      </c>
    </row>
    <row r="319" spans="1:20" hidden="1">
      <c r="A319" s="5">
        <v>10</v>
      </c>
      <c r="B319" s="1">
        <v>1</v>
      </c>
      <c r="C319" s="1">
        <v>0</v>
      </c>
      <c r="D319" s="1">
        <v>10</v>
      </c>
      <c r="E319" s="1">
        <v>0.1</v>
      </c>
      <c r="F319" s="1">
        <v>1370</v>
      </c>
      <c r="G319" s="1">
        <v>5</v>
      </c>
      <c r="H319" s="1" t="s">
        <v>994</v>
      </c>
      <c r="I319" s="1" t="s">
        <v>1770</v>
      </c>
      <c r="J319" s="6">
        <f>Table145[[#This Row],[timeEnd]]-Table145[[#This Row],[timeStart]]</f>
        <v>1.3194444444445397E-3</v>
      </c>
      <c r="K319" s="1">
        <v>0</v>
      </c>
      <c r="L319" s="1">
        <v>0</v>
      </c>
      <c r="M319" s="1">
        <v>40</v>
      </c>
      <c r="N319" s="1">
        <v>105913.5</v>
      </c>
      <c r="O319" s="1">
        <v>70610760.705098793</v>
      </c>
      <c r="P319" s="1">
        <v>72</v>
      </c>
      <c r="Q319" s="1">
        <v>931</v>
      </c>
      <c r="R319" s="2">
        <v>0</v>
      </c>
      <c r="S319" s="2">
        <v>0</v>
      </c>
      <c r="T319" s="2">
        <v>0</v>
      </c>
    </row>
    <row r="320" spans="1:20" hidden="1">
      <c r="A320" s="1">
        <v>6</v>
      </c>
      <c r="B320" s="1">
        <v>1</v>
      </c>
      <c r="C320" s="1">
        <v>-2</v>
      </c>
      <c r="D320" s="1">
        <v>1</v>
      </c>
      <c r="E320" s="1">
        <v>0.01</v>
      </c>
      <c r="F320" s="1">
        <v>981</v>
      </c>
      <c r="G320" s="1">
        <v>1</v>
      </c>
      <c r="H320" s="1" t="s">
        <v>515</v>
      </c>
      <c r="I320" s="1" t="s">
        <v>1063</v>
      </c>
      <c r="J320" s="6">
        <f>Table145[[#This Row],[timeEnd]]-Table145[[#This Row],[timeStart]]</f>
        <v>1.2731481481481621E-3</v>
      </c>
      <c r="K320" s="1">
        <v>0</v>
      </c>
      <c r="L320" s="1">
        <v>0</v>
      </c>
      <c r="M320" s="1">
        <v>40</v>
      </c>
      <c r="N320" s="1">
        <v>108887</v>
      </c>
      <c r="O320" s="1">
        <v>70617873.74581486</v>
      </c>
      <c r="P320" s="1">
        <v>64</v>
      </c>
      <c r="Q320" s="1">
        <v>1432</v>
      </c>
      <c r="R320" s="2">
        <v>0</v>
      </c>
      <c r="S320" s="2">
        <v>0</v>
      </c>
      <c r="T320" s="2">
        <v>0</v>
      </c>
    </row>
    <row r="321" spans="1:20" hidden="1">
      <c r="A321" s="5">
        <v>10</v>
      </c>
      <c r="B321" s="1">
        <v>1</v>
      </c>
      <c r="C321" s="1">
        <v>-2</v>
      </c>
      <c r="D321" s="1">
        <v>0.1</v>
      </c>
      <c r="E321" s="1">
        <v>1E-4</v>
      </c>
      <c r="F321" s="1">
        <v>354</v>
      </c>
      <c r="G321" s="1">
        <v>4</v>
      </c>
      <c r="H321" s="1" t="s">
        <v>1124</v>
      </c>
      <c r="I321" s="1" t="s">
        <v>78</v>
      </c>
      <c r="J321" s="6">
        <f>Table145[[#This Row],[timeEnd]]-Table145[[#This Row],[timeStart]]</f>
        <v>1.2268518518517846E-3</v>
      </c>
      <c r="K321" s="1">
        <v>0</v>
      </c>
      <c r="L321" s="1">
        <v>0</v>
      </c>
      <c r="M321" s="1">
        <v>40</v>
      </c>
      <c r="N321" s="1">
        <v>107674</v>
      </c>
      <c r="O321" s="1">
        <v>70619906.094140738</v>
      </c>
      <c r="P321" s="1">
        <v>57</v>
      </c>
      <c r="Q321" s="1">
        <v>1889</v>
      </c>
      <c r="R321" s="2">
        <v>0</v>
      </c>
      <c r="S321" s="2">
        <v>0</v>
      </c>
      <c r="T321" s="2">
        <v>0</v>
      </c>
    </row>
    <row r="322" spans="1:20" hidden="1">
      <c r="A322" s="5">
        <v>10</v>
      </c>
      <c r="B322" s="1">
        <v>1</v>
      </c>
      <c r="C322" s="1">
        <v>0</v>
      </c>
      <c r="D322" s="1">
        <v>0.1</v>
      </c>
      <c r="E322" s="1">
        <v>0.01</v>
      </c>
      <c r="F322" s="1">
        <v>949</v>
      </c>
      <c r="G322" s="1">
        <v>4</v>
      </c>
      <c r="H322" s="1" t="s">
        <v>221</v>
      </c>
      <c r="I322" s="1" t="s">
        <v>752</v>
      </c>
      <c r="J322" s="6">
        <f>Table145[[#This Row],[timeEnd]]-Table145[[#This Row],[timeStart]]</f>
        <v>1.2268518518517846E-3</v>
      </c>
      <c r="K322" s="1">
        <v>0</v>
      </c>
      <c r="L322" s="1">
        <v>0</v>
      </c>
      <c r="M322" s="1">
        <v>40</v>
      </c>
      <c r="N322" s="1">
        <v>104680.5</v>
      </c>
      <c r="O322" s="1">
        <v>70639268.839207575</v>
      </c>
      <c r="P322" s="1">
        <v>58</v>
      </c>
      <c r="Q322" s="1">
        <v>1634.5</v>
      </c>
      <c r="R322" s="2">
        <v>0</v>
      </c>
      <c r="S322" s="2">
        <v>0</v>
      </c>
      <c r="T322" s="2">
        <v>0</v>
      </c>
    </row>
    <row r="323" spans="1:20" hidden="1">
      <c r="A323" s="5">
        <v>10</v>
      </c>
      <c r="B323" s="1">
        <v>1</v>
      </c>
      <c r="C323" s="1">
        <v>-2</v>
      </c>
      <c r="D323" s="1">
        <v>1</v>
      </c>
      <c r="E323" s="1">
        <v>0.01</v>
      </c>
      <c r="F323" s="1">
        <v>982</v>
      </c>
      <c r="G323" s="1">
        <v>2</v>
      </c>
      <c r="H323" s="1" t="s">
        <v>265</v>
      </c>
      <c r="I323" s="1" t="s">
        <v>1959</v>
      </c>
      <c r="J323" s="6">
        <f>Table145[[#This Row],[timeEnd]]-Table145[[#This Row],[timeStart]]</f>
        <v>1.2037037037037068E-3</v>
      </c>
      <c r="K323" s="1">
        <v>0</v>
      </c>
      <c r="L323" s="1">
        <v>0</v>
      </c>
      <c r="M323" s="1">
        <v>40</v>
      </c>
      <c r="N323" s="1">
        <v>108328</v>
      </c>
      <c r="O323" s="1">
        <v>70677427.857560724</v>
      </c>
      <c r="P323" s="1">
        <v>65</v>
      </c>
      <c r="Q323" s="1">
        <v>1638.5</v>
      </c>
      <c r="R323" s="2">
        <v>0</v>
      </c>
      <c r="S323" s="2">
        <v>0</v>
      </c>
      <c r="T323" s="2">
        <v>0</v>
      </c>
    </row>
    <row r="324" spans="1:20" hidden="1">
      <c r="A324" s="1">
        <v>6</v>
      </c>
      <c r="B324" s="1">
        <v>1</v>
      </c>
      <c r="C324" s="1">
        <v>-2</v>
      </c>
      <c r="D324" s="1">
        <v>0.01</v>
      </c>
      <c r="E324" s="1">
        <v>1E-4</v>
      </c>
      <c r="F324" s="1">
        <v>282</v>
      </c>
      <c r="G324" s="1">
        <v>2</v>
      </c>
      <c r="H324" s="1" t="s">
        <v>1055</v>
      </c>
      <c r="I324" s="1" t="s">
        <v>551</v>
      </c>
      <c r="J324" s="6">
        <f>Table145[[#This Row],[timeEnd]]-Table145[[#This Row],[timeStart]]</f>
        <v>1.2268518518518956E-3</v>
      </c>
      <c r="K324" s="1">
        <v>0</v>
      </c>
      <c r="L324" s="1">
        <v>0</v>
      </c>
      <c r="M324" s="1">
        <v>40</v>
      </c>
      <c r="N324" s="1">
        <v>108601.5</v>
      </c>
      <c r="O324" s="1">
        <v>70725277.601328418</v>
      </c>
      <c r="P324" s="1">
        <v>58</v>
      </c>
      <c r="Q324" s="1">
        <v>1791.5</v>
      </c>
      <c r="R324" s="2">
        <v>0</v>
      </c>
      <c r="S324" s="2">
        <v>0</v>
      </c>
      <c r="T324" s="2">
        <v>0</v>
      </c>
    </row>
    <row r="325" spans="1:20" hidden="1">
      <c r="A325" s="5">
        <v>10</v>
      </c>
      <c r="B325" s="1">
        <v>1</v>
      </c>
      <c r="C325" s="1">
        <v>0</v>
      </c>
      <c r="D325" s="1">
        <v>0.1</v>
      </c>
      <c r="E325" s="1">
        <v>0.1</v>
      </c>
      <c r="F325" s="1">
        <v>1230</v>
      </c>
      <c r="G325" s="1">
        <v>5</v>
      </c>
      <c r="H325" s="1" t="s">
        <v>2001</v>
      </c>
      <c r="I325" s="1" t="s">
        <v>2000</v>
      </c>
      <c r="J325" s="6">
        <f>Table145[[#This Row],[timeEnd]]-Table145[[#This Row],[timeStart]]</f>
        <v>1.2152777777778567E-3</v>
      </c>
      <c r="K325" s="1">
        <v>0</v>
      </c>
      <c r="L325" s="1">
        <v>0</v>
      </c>
      <c r="M325" s="1">
        <v>40</v>
      </c>
      <c r="N325" s="1">
        <v>104404</v>
      </c>
      <c r="O325" s="1">
        <v>70739427.852928162</v>
      </c>
      <c r="P325" s="1">
        <v>55</v>
      </c>
      <c r="Q325" s="1">
        <v>1363</v>
      </c>
      <c r="R325" s="2">
        <v>0</v>
      </c>
      <c r="S325" s="2">
        <v>0</v>
      </c>
      <c r="T325" s="2">
        <v>0</v>
      </c>
    </row>
    <row r="326" spans="1:20" hidden="1">
      <c r="A326" s="1">
        <v>6</v>
      </c>
      <c r="B326" s="1">
        <v>1</v>
      </c>
      <c r="C326" s="1">
        <v>0</v>
      </c>
      <c r="D326" s="1">
        <v>0.01</v>
      </c>
      <c r="E326" s="1">
        <v>0.01</v>
      </c>
      <c r="F326" s="1">
        <v>878</v>
      </c>
      <c r="G326" s="1">
        <v>3</v>
      </c>
      <c r="H326" s="1" t="s">
        <v>943</v>
      </c>
      <c r="I326" s="1" t="s">
        <v>508</v>
      </c>
      <c r="J326" s="6">
        <f>Table145[[#This Row],[timeEnd]]-Table145[[#This Row],[timeStart]]</f>
        <v>1.2731481481480511E-3</v>
      </c>
      <c r="K326" s="1">
        <v>0</v>
      </c>
      <c r="L326" s="1">
        <v>0</v>
      </c>
      <c r="M326" s="1">
        <v>40</v>
      </c>
      <c r="N326" s="1">
        <v>106094.5</v>
      </c>
      <c r="O326" s="1">
        <v>70901768.330794618</v>
      </c>
      <c r="P326" s="1">
        <v>54</v>
      </c>
      <c r="Q326" s="1">
        <v>3051</v>
      </c>
      <c r="R326" s="2">
        <v>0</v>
      </c>
      <c r="S326" s="2">
        <v>0</v>
      </c>
      <c r="T326" s="2">
        <v>0</v>
      </c>
    </row>
    <row r="327" spans="1:20" hidden="1">
      <c r="A327" s="5">
        <v>10</v>
      </c>
      <c r="B327" s="1">
        <v>1</v>
      </c>
      <c r="C327" s="1">
        <v>-2</v>
      </c>
      <c r="D327" s="1">
        <v>1</v>
      </c>
      <c r="E327" s="1">
        <v>0.01</v>
      </c>
      <c r="F327" s="1">
        <v>984</v>
      </c>
      <c r="G327" s="1">
        <v>4</v>
      </c>
      <c r="H327" s="1" t="s">
        <v>384</v>
      </c>
      <c r="I327" s="1" t="s">
        <v>793</v>
      </c>
      <c r="J327" s="6">
        <f>Table145[[#This Row],[timeEnd]]-Table145[[#This Row],[timeStart]]</f>
        <v>1.2037037037037068E-3</v>
      </c>
      <c r="K327" s="1">
        <v>0</v>
      </c>
      <c r="L327" s="1">
        <v>0</v>
      </c>
      <c r="M327" s="1">
        <v>40</v>
      </c>
      <c r="N327" s="1">
        <v>108474.5</v>
      </c>
      <c r="O327" s="1">
        <v>70916711.095372677</v>
      </c>
      <c r="P327" s="1">
        <v>64</v>
      </c>
      <c r="Q327" s="1">
        <v>1841.5</v>
      </c>
      <c r="R327" s="2">
        <v>0</v>
      </c>
      <c r="S327" s="2">
        <v>0</v>
      </c>
      <c r="T327" s="2">
        <v>0</v>
      </c>
    </row>
    <row r="328" spans="1:20" hidden="1">
      <c r="A328" s="5">
        <v>10</v>
      </c>
      <c r="B328" s="1">
        <v>1</v>
      </c>
      <c r="C328" s="1">
        <v>0</v>
      </c>
      <c r="D328" s="1">
        <v>1</v>
      </c>
      <c r="E328" s="1">
        <v>1E-3</v>
      </c>
      <c r="F328" s="1">
        <v>738</v>
      </c>
      <c r="G328" s="1">
        <v>3</v>
      </c>
      <c r="H328" s="1" t="s">
        <v>1968</v>
      </c>
      <c r="I328" s="1" t="s">
        <v>1967</v>
      </c>
      <c r="J328" s="6">
        <f>Table145[[#This Row],[timeEnd]]-Table145[[#This Row],[timeStart]]</f>
        <v>1.2037037037038179E-3</v>
      </c>
      <c r="K328" s="1">
        <v>0</v>
      </c>
      <c r="L328" s="1">
        <v>0</v>
      </c>
      <c r="M328" s="1">
        <v>40</v>
      </c>
      <c r="N328" s="1">
        <v>107644</v>
      </c>
      <c r="O328" s="1">
        <v>70954714.605860636</v>
      </c>
      <c r="P328" s="1">
        <v>67</v>
      </c>
      <c r="Q328" s="1">
        <v>1768</v>
      </c>
      <c r="R328" s="2">
        <v>0</v>
      </c>
      <c r="S328" s="2">
        <v>0</v>
      </c>
      <c r="T328" s="2">
        <v>0</v>
      </c>
    </row>
    <row r="329" spans="1:20" hidden="1">
      <c r="A329" s="1">
        <v>6</v>
      </c>
      <c r="B329" s="1">
        <v>1</v>
      </c>
      <c r="C329" s="1">
        <v>0</v>
      </c>
      <c r="D329" s="1">
        <v>1</v>
      </c>
      <c r="E329" s="1">
        <v>0.01</v>
      </c>
      <c r="F329" s="1">
        <v>1017</v>
      </c>
      <c r="G329" s="1">
        <v>2</v>
      </c>
      <c r="H329" s="1" t="s">
        <v>536</v>
      </c>
      <c r="I329" s="1" t="s">
        <v>1018</v>
      </c>
      <c r="J329" s="6">
        <f>Table145[[#This Row],[timeEnd]]-Table145[[#This Row],[timeStart]]</f>
        <v>1.192129629629668E-3</v>
      </c>
      <c r="K329" s="1">
        <v>0</v>
      </c>
      <c r="L329" s="1">
        <v>0</v>
      </c>
      <c r="M329" s="1">
        <v>40</v>
      </c>
      <c r="N329" s="1">
        <v>109262.5</v>
      </c>
      <c r="O329" s="1">
        <v>70964797.098778158</v>
      </c>
      <c r="P329" s="1">
        <v>66</v>
      </c>
      <c r="Q329" s="1">
        <v>1855.5</v>
      </c>
      <c r="R329" s="2">
        <v>0</v>
      </c>
      <c r="S329" s="2">
        <v>0</v>
      </c>
      <c r="T329" s="2">
        <v>0</v>
      </c>
    </row>
    <row r="330" spans="1:20" hidden="1">
      <c r="A330" s="1">
        <v>6</v>
      </c>
      <c r="B330" s="1">
        <v>1</v>
      </c>
      <c r="C330" s="1">
        <v>-2</v>
      </c>
      <c r="D330" s="1">
        <v>0.01</v>
      </c>
      <c r="E330" s="1">
        <v>0.01</v>
      </c>
      <c r="F330" s="1">
        <v>844</v>
      </c>
      <c r="G330" s="1">
        <v>4</v>
      </c>
      <c r="H330" s="1" t="s">
        <v>903</v>
      </c>
      <c r="I330" s="1" t="s">
        <v>545</v>
      </c>
      <c r="J330" s="6">
        <f>Table145[[#This Row],[timeEnd]]-Table145[[#This Row],[timeStart]]</f>
        <v>1.3310185185184675E-3</v>
      </c>
      <c r="K330" s="1">
        <v>0</v>
      </c>
      <c r="L330" s="1">
        <v>0</v>
      </c>
      <c r="M330" s="1">
        <v>40</v>
      </c>
      <c r="N330" s="1">
        <v>109179</v>
      </c>
      <c r="O330" s="1">
        <v>70997047.976200268</v>
      </c>
      <c r="P330" s="1">
        <v>55</v>
      </c>
      <c r="Q330" s="1">
        <v>2508.5</v>
      </c>
      <c r="R330" s="2">
        <v>0</v>
      </c>
      <c r="S330" s="2">
        <v>0</v>
      </c>
      <c r="T330" s="2">
        <v>0</v>
      </c>
    </row>
    <row r="331" spans="1:20" hidden="1">
      <c r="A331" s="5">
        <v>10</v>
      </c>
      <c r="B331" s="1">
        <v>1</v>
      </c>
      <c r="C331" s="1">
        <v>0</v>
      </c>
      <c r="D331" s="1">
        <v>1</v>
      </c>
      <c r="E331" s="1">
        <v>1E-4</v>
      </c>
      <c r="F331" s="1">
        <v>459</v>
      </c>
      <c r="G331" s="1">
        <v>4</v>
      </c>
      <c r="H331" s="1" t="s">
        <v>52</v>
      </c>
      <c r="I331" s="1" t="s">
        <v>1981</v>
      </c>
      <c r="J331" s="6">
        <f>Table145[[#This Row],[timeEnd]]-Table145[[#This Row],[timeStart]]</f>
        <v>1.2037037037037068E-3</v>
      </c>
      <c r="K331" s="1">
        <v>0</v>
      </c>
      <c r="L331" s="1">
        <v>0</v>
      </c>
      <c r="M331" s="1">
        <v>40</v>
      </c>
      <c r="N331" s="1">
        <v>107620</v>
      </c>
      <c r="O331" s="1">
        <v>71004150.409694985</v>
      </c>
      <c r="P331" s="1">
        <v>67</v>
      </c>
      <c r="Q331" s="1">
        <v>1733</v>
      </c>
      <c r="R331" s="2">
        <v>0</v>
      </c>
      <c r="S331" s="2">
        <v>0</v>
      </c>
      <c r="T331" s="2">
        <v>0</v>
      </c>
    </row>
    <row r="332" spans="1:20" hidden="1">
      <c r="A332" s="5">
        <v>10</v>
      </c>
      <c r="B332" s="1">
        <v>1</v>
      </c>
      <c r="C332" s="1">
        <v>-2</v>
      </c>
      <c r="D332" s="1">
        <v>0.01</v>
      </c>
      <c r="E332" s="1">
        <v>0.1</v>
      </c>
      <c r="F332" s="1">
        <v>1122</v>
      </c>
      <c r="G332" s="1">
        <v>2</v>
      </c>
      <c r="H332" s="1" t="s">
        <v>318</v>
      </c>
      <c r="I332" s="1" t="s">
        <v>806</v>
      </c>
      <c r="J332" s="6">
        <f>Table145[[#This Row],[timeEnd]]-Table145[[#This Row],[timeStart]]</f>
        <v>1.3425925925926174E-3</v>
      </c>
      <c r="K332" s="1">
        <v>0</v>
      </c>
      <c r="L332" s="1">
        <v>0</v>
      </c>
      <c r="M332" s="1">
        <v>40</v>
      </c>
      <c r="N332" s="1">
        <v>108731.5</v>
      </c>
      <c r="O332" s="1">
        <v>71022299.336377725</v>
      </c>
      <c r="P332" s="1">
        <v>62</v>
      </c>
      <c r="Q332" s="1">
        <v>2062</v>
      </c>
      <c r="R332" s="2">
        <v>0</v>
      </c>
      <c r="S332" s="2">
        <v>0</v>
      </c>
      <c r="T332" s="2">
        <v>0</v>
      </c>
    </row>
    <row r="333" spans="1:20" hidden="1">
      <c r="A333" s="5">
        <v>10</v>
      </c>
      <c r="B333" s="1">
        <v>1</v>
      </c>
      <c r="C333" s="1">
        <v>0</v>
      </c>
      <c r="D333" s="1">
        <v>1</v>
      </c>
      <c r="E333" s="1">
        <v>0</v>
      </c>
      <c r="F333" s="1">
        <v>179</v>
      </c>
      <c r="G333" s="1">
        <v>4</v>
      </c>
      <c r="H333" s="1" t="s">
        <v>1278</v>
      </c>
      <c r="I333" s="1" t="s">
        <v>239</v>
      </c>
      <c r="J333" s="6">
        <f>Table145[[#This Row],[timeEnd]]-Table145[[#This Row],[timeStart]]</f>
        <v>1.1689814814814792E-3</v>
      </c>
      <c r="K333" s="1">
        <v>0</v>
      </c>
      <c r="L333" s="1">
        <v>0</v>
      </c>
      <c r="M333" s="1">
        <v>40</v>
      </c>
      <c r="N333" s="1">
        <v>107374.5</v>
      </c>
      <c r="O333" s="1">
        <v>71041610.498380661</v>
      </c>
      <c r="P333" s="1">
        <v>65</v>
      </c>
      <c r="Q333" s="1">
        <v>1463</v>
      </c>
      <c r="R333" s="2">
        <v>0</v>
      </c>
      <c r="S333" s="2">
        <v>0</v>
      </c>
      <c r="T333" s="2">
        <v>0</v>
      </c>
    </row>
    <row r="334" spans="1:20" hidden="1">
      <c r="A334" s="1">
        <v>6</v>
      </c>
      <c r="B334" s="1">
        <v>1</v>
      </c>
      <c r="C334" s="1">
        <v>-2</v>
      </c>
      <c r="D334" s="1">
        <v>1</v>
      </c>
      <c r="E334" s="1">
        <v>1E-3</v>
      </c>
      <c r="F334" s="1">
        <v>703</v>
      </c>
      <c r="G334" s="1">
        <v>3</v>
      </c>
      <c r="H334" s="1" t="s">
        <v>1046</v>
      </c>
      <c r="I334" s="1" t="s">
        <v>968</v>
      </c>
      <c r="J334" s="6">
        <f>Table145[[#This Row],[timeEnd]]-Table145[[#This Row],[timeStart]]</f>
        <v>1.2037037037037068E-3</v>
      </c>
      <c r="K334" s="1">
        <v>0</v>
      </c>
      <c r="L334" s="1">
        <v>0</v>
      </c>
      <c r="M334" s="1">
        <v>40</v>
      </c>
      <c r="N334" s="1">
        <v>108394</v>
      </c>
      <c r="O334" s="1">
        <v>71054705.283132464</v>
      </c>
      <c r="P334" s="1">
        <v>64</v>
      </c>
      <c r="Q334" s="1">
        <v>1843.5</v>
      </c>
      <c r="R334" s="2">
        <v>0</v>
      </c>
      <c r="S334" s="2">
        <v>0</v>
      </c>
      <c r="T334" s="2">
        <v>0</v>
      </c>
    </row>
    <row r="335" spans="1:20" hidden="1">
      <c r="A335" s="5">
        <v>10</v>
      </c>
      <c r="B335" s="1">
        <v>1</v>
      </c>
      <c r="C335" s="1">
        <v>0</v>
      </c>
      <c r="D335" s="1">
        <v>1</v>
      </c>
      <c r="E335" s="1">
        <v>0.01</v>
      </c>
      <c r="F335" s="1">
        <v>1019</v>
      </c>
      <c r="G335" s="1">
        <v>4</v>
      </c>
      <c r="H335" s="1" t="s">
        <v>1064</v>
      </c>
      <c r="I335" s="1" t="s">
        <v>1152</v>
      </c>
      <c r="J335" s="6">
        <f>Table145[[#This Row],[timeEnd]]-Table145[[#This Row],[timeStart]]</f>
        <v>1.1689814814814792E-3</v>
      </c>
      <c r="K335" s="1">
        <v>0</v>
      </c>
      <c r="L335" s="1">
        <v>0</v>
      </c>
      <c r="M335" s="1">
        <v>40</v>
      </c>
      <c r="N335" s="1">
        <v>108510</v>
      </c>
      <c r="O335" s="1">
        <v>71096042.251523137</v>
      </c>
      <c r="P335" s="1">
        <v>62</v>
      </c>
      <c r="Q335" s="1">
        <v>1756</v>
      </c>
      <c r="R335" s="2">
        <v>0</v>
      </c>
      <c r="S335" s="2">
        <v>0</v>
      </c>
      <c r="T335" s="2">
        <v>0</v>
      </c>
    </row>
    <row r="336" spans="1:20" hidden="1">
      <c r="A336" s="1">
        <v>6</v>
      </c>
      <c r="B336" s="1">
        <v>1</v>
      </c>
      <c r="C336" s="1">
        <v>-2</v>
      </c>
      <c r="D336" s="1">
        <v>10</v>
      </c>
      <c r="E336" s="1">
        <v>0.1</v>
      </c>
      <c r="F336" s="1">
        <v>1333</v>
      </c>
      <c r="G336" s="1">
        <v>3</v>
      </c>
      <c r="H336" s="1" t="s">
        <v>848</v>
      </c>
      <c r="I336" s="1" t="s">
        <v>728</v>
      </c>
      <c r="J336" s="6">
        <f>Table145[[#This Row],[timeEnd]]-Table145[[#This Row],[timeStart]]</f>
        <v>1.1574074074074403E-3</v>
      </c>
      <c r="K336" s="1">
        <v>0</v>
      </c>
      <c r="L336" s="1">
        <v>0</v>
      </c>
      <c r="M336" s="1">
        <v>40</v>
      </c>
      <c r="N336" s="1">
        <v>107306</v>
      </c>
      <c r="O336" s="1">
        <v>71100073.745187983</v>
      </c>
      <c r="P336" s="1">
        <v>65</v>
      </c>
      <c r="Q336" s="1">
        <v>2008</v>
      </c>
      <c r="R336" s="2">
        <v>0</v>
      </c>
      <c r="S336" s="2">
        <v>0</v>
      </c>
      <c r="T336" s="2">
        <v>0</v>
      </c>
    </row>
    <row r="337" spans="1:20" hidden="1">
      <c r="A337" s="5">
        <v>10</v>
      </c>
      <c r="B337" s="1">
        <v>1</v>
      </c>
      <c r="C337" s="1">
        <v>0</v>
      </c>
      <c r="D337" s="1">
        <v>0.01</v>
      </c>
      <c r="E337" s="1">
        <v>1</v>
      </c>
      <c r="F337" s="1">
        <v>1440</v>
      </c>
      <c r="G337" s="1">
        <v>5</v>
      </c>
      <c r="H337" s="1" t="s">
        <v>1522</v>
      </c>
      <c r="I337" s="1" t="s">
        <v>1993</v>
      </c>
      <c r="J337" s="6">
        <f>Table145[[#This Row],[timeEnd]]-Table145[[#This Row],[timeStart]]</f>
        <v>1.2268518518517846E-3</v>
      </c>
      <c r="K337" s="1">
        <v>0</v>
      </c>
      <c r="L337" s="1">
        <v>0</v>
      </c>
      <c r="M337" s="1">
        <v>40</v>
      </c>
      <c r="N337" s="1">
        <v>104521</v>
      </c>
      <c r="O337" s="1">
        <v>71129483.174435049</v>
      </c>
      <c r="P337" s="1">
        <v>88</v>
      </c>
      <c r="Q337" s="1">
        <v>1139.5</v>
      </c>
      <c r="R337" s="2">
        <v>0</v>
      </c>
      <c r="S337" s="2">
        <v>0</v>
      </c>
      <c r="T337" s="2">
        <v>0</v>
      </c>
    </row>
    <row r="338" spans="1:20" hidden="1">
      <c r="A338" s="5">
        <v>10</v>
      </c>
      <c r="B338" s="1">
        <v>1</v>
      </c>
      <c r="C338" s="1">
        <v>-2</v>
      </c>
      <c r="D338" s="1">
        <v>0.01</v>
      </c>
      <c r="E338" s="1">
        <v>1E-3</v>
      </c>
      <c r="F338" s="1">
        <v>564</v>
      </c>
      <c r="G338" s="1">
        <v>4</v>
      </c>
      <c r="H338" s="1" t="s">
        <v>79</v>
      </c>
      <c r="I338" s="1" t="s">
        <v>490</v>
      </c>
      <c r="J338" s="6">
        <f>Table145[[#This Row],[timeEnd]]-Table145[[#This Row],[timeStart]]</f>
        <v>1.284722222222201E-3</v>
      </c>
      <c r="K338" s="1">
        <v>0</v>
      </c>
      <c r="L338" s="1">
        <v>0</v>
      </c>
      <c r="M338" s="1">
        <v>40</v>
      </c>
      <c r="N338" s="1">
        <v>107825.5</v>
      </c>
      <c r="O338" s="1">
        <v>71166785.361221716</v>
      </c>
      <c r="P338" s="1">
        <v>56</v>
      </c>
      <c r="Q338" s="1">
        <v>1598.5</v>
      </c>
      <c r="R338" s="2">
        <v>0</v>
      </c>
      <c r="S338" s="2">
        <v>0</v>
      </c>
      <c r="T338" s="2">
        <v>0</v>
      </c>
    </row>
    <row r="339" spans="1:20" hidden="1">
      <c r="A339" s="1">
        <v>6</v>
      </c>
      <c r="B339" s="1">
        <v>1</v>
      </c>
      <c r="C339" s="1">
        <v>0</v>
      </c>
      <c r="D339" s="1">
        <v>0.1</v>
      </c>
      <c r="E339" s="1">
        <v>0.01</v>
      </c>
      <c r="F339" s="1">
        <v>949</v>
      </c>
      <c r="G339" s="1">
        <v>4</v>
      </c>
      <c r="H339" s="1" t="s">
        <v>981</v>
      </c>
      <c r="I339" s="1" t="s">
        <v>859</v>
      </c>
      <c r="J339" s="6">
        <f>Table145[[#This Row],[timeEnd]]-Table145[[#This Row],[timeStart]]</f>
        <v>1.2731481481480511E-3</v>
      </c>
      <c r="K339" s="1">
        <v>0</v>
      </c>
      <c r="L339" s="1">
        <v>0</v>
      </c>
      <c r="M339" s="1">
        <v>40</v>
      </c>
      <c r="N339" s="1">
        <v>106704</v>
      </c>
      <c r="O339" s="1">
        <v>71181583.737432748</v>
      </c>
      <c r="P339" s="1">
        <v>55</v>
      </c>
      <c r="Q339" s="1">
        <v>2066</v>
      </c>
      <c r="R339" s="2">
        <v>0</v>
      </c>
      <c r="S339" s="2">
        <v>0</v>
      </c>
      <c r="T339" s="2">
        <v>0</v>
      </c>
    </row>
    <row r="340" spans="1:20" hidden="1">
      <c r="A340" s="5">
        <v>10</v>
      </c>
      <c r="B340" s="1">
        <v>1</v>
      </c>
      <c r="C340" s="1">
        <v>-2</v>
      </c>
      <c r="D340" s="1">
        <v>1</v>
      </c>
      <c r="E340" s="1">
        <v>0.1</v>
      </c>
      <c r="F340" s="1">
        <v>1263</v>
      </c>
      <c r="G340" s="1">
        <v>3</v>
      </c>
      <c r="H340" s="1" t="s">
        <v>1018</v>
      </c>
      <c r="I340" s="1" t="s">
        <v>1998</v>
      </c>
      <c r="J340" s="6">
        <f>Table145[[#This Row],[timeEnd]]-Table145[[#This Row],[timeStart]]</f>
        <v>1.2152777777777457E-3</v>
      </c>
      <c r="K340" s="1">
        <v>0</v>
      </c>
      <c r="L340" s="1">
        <v>0</v>
      </c>
      <c r="M340" s="1">
        <v>40</v>
      </c>
      <c r="N340" s="1">
        <v>107538.5</v>
      </c>
      <c r="O340" s="1">
        <v>71266085.068921357</v>
      </c>
      <c r="P340" s="1">
        <v>62</v>
      </c>
      <c r="Q340" s="1">
        <v>2175</v>
      </c>
      <c r="R340" s="2">
        <v>0</v>
      </c>
      <c r="S340" s="2">
        <v>0</v>
      </c>
      <c r="T340" s="2">
        <v>0</v>
      </c>
    </row>
    <row r="341" spans="1:20" hidden="1">
      <c r="A341" s="5">
        <v>10</v>
      </c>
      <c r="B341" s="1">
        <v>1</v>
      </c>
      <c r="C341" s="1">
        <v>0</v>
      </c>
      <c r="D341" s="1">
        <v>1</v>
      </c>
      <c r="E341" s="1">
        <v>0.01</v>
      </c>
      <c r="F341" s="1">
        <v>1016</v>
      </c>
      <c r="G341" s="1">
        <v>1</v>
      </c>
      <c r="H341" s="1" t="s">
        <v>2010</v>
      </c>
      <c r="I341" s="1" t="s">
        <v>897</v>
      </c>
      <c r="J341" s="6">
        <f>Table145[[#This Row],[timeEnd]]-Table145[[#This Row],[timeStart]]</f>
        <v>1.2037037037035958E-3</v>
      </c>
      <c r="K341" s="1">
        <v>0</v>
      </c>
      <c r="L341" s="1">
        <v>0</v>
      </c>
      <c r="M341" s="1">
        <v>40</v>
      </c>
      <c r="N341" s="1">
        <v>109082</v>
      </c>
      <c r="O341" s="1">
        <v>71271803.020353332</v>
      </c>
      <c r="P341" s="1">
        <v>62</v>
      </c>
      <c r="Q341" s="1">
        <v>1450</v>
      </c>
      <c r="R341" s="2">
        <v>0</v>
      </c>
      <c r="S341" s="2">
        <v>0</v>
      </c>
      <c r="T341" s="2">
        <v>0</v>
      </c>
    </row>
    <row r="342" spans="1:20" hidden="1">
      <c r="A342" s="1">
        <v>6</v>
      </c>
      <c r="B342" s="1">
        <v>1</v>
      </c>
      <c r="C342" s="1">
        <v>-2</v>
      </c>
      <c r="D342" s="1">
        <v>0.1</v>
      </c>
      <c r="E342" s="1">
        <v>0.1</v>
      </c>
      <c r="F342" s="1">
        <v>1195</v>
      </c>
      <c r="G342" s="1">
        <v>5</v>
      </c>
      <c r="H342" s="1" t="s">
        <v>863</v>
      </c>
      <c r="I342" s="1" t="s">
        <v>804</v>
      </c>
      <c r="J342" s="6">
        <f>Table145[[#This Row],[timeEnd]]-Table145[[#This Row],[timeStart]]</f>
        <v>1.2384259259259345E-3</v>
      </c>
      <c r="K342" s="1">
        <v>0</v>
      </c>
      <c r="L342" s="1">
        <v>0</v>
      </c>
      <c r="M342" s="1">
        <v>40</v>
      </c>
      <c r="N342" s="1">
        <v>104685.5</v>
      </c>
      <c r="O342" s="1">
        <v>71278490.976312861</v>
      </c>
      <c r="P342" s="1">
        <v>52</v>
      </c>
      <c r="Q342" s="1">
        <v>1736</v>
      </c>
      <c r="R342" s="2">
        <v>0</v>
      </c>
      <c r="S342" s="2">
        <v>0</v>
      </c>
      <c r="T342" s="2">
        <v>0</v>
      </c>
    </row>
    <row r="343" spans="1:20" hidden="1">
      <c r="A343" s="1">
        <v>6</v>
      </c>
      <c r="B343" s="1">
        <v>1</v>
      </c>
      <c r="C343" s="1">
        <v>0</v>
      </c>
      <c r="D343" s="1">
        <v>1</v>
      </c>
      <c r="E343" s="1">
        <v>0</v>
      </c>
      <c r="F343" s="1">
        <v>178</v>
      </c>
      <c r="G343" s="1">
        <v>3</v>
      </c>
      <c r="H343" s="1" t="s">
        <v>34</v>
      </c>
      <c r="I343" s="1" t="s">
        <v>714</v>
      </c>
      <c r="J343" s="6">
        <f>Table145[[#This Row],[timeEnd]]-Table145[[#This Row],[timeStart]]</f>
        <v>1.192129629629668E-3</v>
      </c>
      <c r="K343" s="1">
        <v>0</v>
      </c>
      <c r="L343" s="1">
        <v>0</v>
      </c>
      <c r="M343" s="1">
        <v>40</v>
      </c>
      <c r="N343" s="1">
        <v>107695</v>
      </c>
      <c r="O343" s="1">
        <v>71363507.98021701</v>
      </c>
      <c r="P343" s="1">
        <v>66</v>
      </c>
      <c r="Q343" s="1">
        <v>1849</v>
      </c>
      <c r="R343" s="2">
        <v>0</v>
      </c>
      <c r="S343" s="2">
        <v>0</v>
      </c>
      <c r="T343" s="2">
        <v>0</v>
      </c>
    </row>
    <row r="344" spans="1:20" hidden="1">
      <c r="A344" s="5">
        <v>10</v>
      </c>
      <c r="B344" s="1">
        <v>1</v>
      </c>
      <c r="C344" s="1">
        <v>-2</v>
      </c>
      <c r="D344" s="1">
        <v>1</v>
      </c>
      <c r="E344" s="1">
        <v>0.01</v>
      </c>
      <c r="F344" s="1">
        <v>981</v>
      </c>
      <c r="G344" s="1">
        <v>1</v>
      </c>
      <c r="H344" s="1" t="s">
        <v>1959</v>
      </c>
      <c r="I344" s="1" t="s">
        <v>514</v>
      </c>
      <c r="J344" s="6">
        <f>Table145[[#This Row],[timeEnd]]-Table145[[#This Row],[timeStart]]</f>
        <v>1.192129629629668E-3</v>
      </c>
      <c r="K344" s="1">
        <v>0</v>
      </c>
      <c r="L344" s="1">
        <v>0</v>
      </c>
      <c r="M344" s="1">
        <v>40</v>
      </c>
      <c r="N344" s="1">
        <v>108289</v>
      </c>
      <c r="O344" s="1">
        <v>71368057.987731501</v>
      </c>
      <c r="P344" s="1">
        <v>62</v>
      </c>
      <c r="Q344" s="1">
        <v>1443</v>
      </c>
      <c r="R344" s="2">
        <v>0</v>
      </c>
      <c r="S344" s="2">
        <v>0</v>
      </c>
      <c r="T344" s="2">
        <v>0</v>
      </c>
    </row>
    <row r="345" spans="1:20" hidden="1">
      <c r="A345" s="5">
        <v>10</v>
      </c>
      <c r="B345" s="1">
        <v>1</v>
      </c>
      <c r="C345" s="1">
        <v>-2</v>
      </c>
      <c r="D345" s="1">
        <v>0.01</v>
      </c>
      <c r="E345" s="1">
        <v>0</v>
      </c>
      <c r="F345" s="1">
        <v>4</v>
      </c>
      <c r="G345" s="1">
        <v>4</v>
      </c>
      <c r="H345" s="1" t="s">
        <v>1426</v>
      </c>
      <c r="I345" s="1" t="s">
        <v>877</v>
      </c>
      <c r="J345" s="6">
        <f>Table145[[#This Row],[timeEnd]]-Table145[[#This Row],[timeStart]]</f>
        <v>1.4236111111111116E-3</v>
      </c>
      <c r="K345" s="1">
        <v>0</v>
      </c>
      <c r="L345" s="1">
        <v>0</v>
      </c>
      <c r="M345" s="1">
        <v>40</v>
      </c>
      <c r="N345" s="1">
        <v>107943.5</v>
      </c>
      <c r="O345" s="1">
        <v>71388167.301829547</v>
      </c>
      <c r="P345" s="1">
        <v>60</v>
      </c>
      <c r="Q345" s="1">
        <v>1719.5</v>
      </c>
      <c r="R345" s="2">
        <v>0</v>
      </c>
      <c r="S345" s="2">
        <v>0</v>
      </c>
      <c r="T345" s="2">
        <v>0</v>
      </c>
    </row>
    <row r="346" spans="1:20" hidden="1">
      <c r="A346" s="5">
        <v>10</v>
      </c>
      <c r="B346" s="1">
        <v>1</v>
      </c>
      <c r="C346" s="1">
        <v>0</v>
      </c>
      <c r="D346" s="1">
        <v>1</v>
      </c>
      <c r="E346" s="1">
        <v>0.01</v>
      </c>
      <c r="F346" s="1">
        <v>1018</v>
      </c>
      <c r="G346" s="1">
        <v>3</v>
      </c>
      <c r="H346" s="1" t="s">
        <v>1152</v>
      </c>
      <c r="I346" s="1" t="s">
        <v>916</v>
      </c>
      <c r="J346" s="6">
        <f>Table145[[#This Row],[timeEnd]]-Table145[[#This Row],[timeStart]]</f>
        <v>1.1689814814814792E-3</v>
      </c>
      <c r="K346" s="1">
        <v>0</v>
      </c>
      <c r="L346" s="1">
        <v>0</v>
      </c>
      <c r="M346" s="1">
        <v>40</v>
      </c>
      <c r="N346" s="1">
        <v>108096.5</v>
      </c>
      <c r="O346" s="1">
        <v>71401650.261278987</v>
      </c>
      <c r="P346" s="1">
        <v>63</v>
      </c>
      <c r="Q346" s="1">
        <v>1699</v>
      </c>
      <c r="R346" s="2">
        <v>0</v>
      </c>
      <c r="S346" s="2">
        <v>0</v>
      </c>
      <c r="T346" s="2">
        <v>0</v>
      </c>
    </row>
    <row r="347" spans="1:20" hidden="1">
      <c r="A347" s="5">
        <v>10</v>
      </c>
      <c r="B347" s="1">
        <v>1</v>
      </c>
      <c r="C347" s="1">
        <v>-2</v>
      </c>
      <c r="D347" s="1">
        <v>1</v>
      </c>
      <c r="E347" s="1">
        <v>1E-4</v>
      </c>
      <c r="F347" s="1">
        <v>423</v>
      </c>
      <c r="G347" s="1">
        <v>3</v>
      </c>
      <c r="H347" s="1" t="s">
        <v>87</v>
      </c>
      <c r="I347" s="1" t="s">
        <v>1091</v>
      </c>
      <c r="J347" s="6">
        <f>Table145[[#This Row],[timeEnd]]-Table145[[#This Row],[timeStart]]</f>
        <v>1.1805555555555181E-3</v>
      </c>
      <c r="K347" s="1">
        <v>0</v>
      </c>
      <c r="L347" s="1">
        <v>0</v>
      </c>
      <c r="M347" s="1">
        <v>40</v>
      </c>
      <c r="N347" s="1">
        <v>107967</v>
      </c>
      <c r="O347" s="1">
        <v>71406578.064904928</v>
      </c>
      <c r="P347" s="1">
        <v>69</v>
      </c>
      <c r="Q347" s="1">
        <v>1814</v>
      </c>
      <c r="R347" s="2">
        <v>0</v>
      </c>
      <c r="S347" s="2">
        <v>0</v>
      </c>
      <c r="T347" s="2">
        <v>0</v>
      </c>
    </row>
    <row r="348" spans="1:20" hidden="1">
      <c r="A348" s="5">
        <v>10</v>
      </c>
      <c r="B348" s="1">
        <v>1</v>
      </c>
      <c r="C348" s="1">
        <v>-2</v>
      </c>
      <c r="D348" s="1">
        <v>0.1</v>
      </c>
      <c r="E348" s="1">
        <v>0.01</v>
      </c>
      <c r="F348" s="1">
        <v>913</v>
      </c>
      <c r="G348" s="1">
        <v>3</v>
      </c>
      <c r="H348" s="1" t="s">
        <v>1243</v>
      </c>
      <c r="I348" s="1" t="s">
        <v>207</v>
      </c>
      <c r="J348" s="6">
        <f>Table145[[#This Row],[timeEnd]]-Table145[[#This Row],[timeStart]]</f>
        <v>1.2384259259259345E-3</v>
      </c>
      <c r="K348" s="1">
        <v>0</v>
      </c>
      <c r="L348" s="1">
        <v>0</v>
      </c>
      <c r="M348" s="1">
        <v>40</v>
      </c>
      <c r="N348" s="1">
        <v>106684</v>
      </c>
      <c r="O348" s="1">
        <v>71421018.275782764</v>
      </c>
      <c r="P348" s="1">
        <v>55</v>
      </c>
      <c r="Q348" s="1">
        <v>2149</v>
      </c>
      <c r="R348" s="2">
        <v>0</v>
      </c>
      <c r="S348" s="2">
        <v>0</v>
      </c>
      <c r="T348" s="2">
        <v>0</v>
      </c>
    </row>
    <row r="349" spans="1:20" hidden="1">
      <c r="A349" s="1">
        <v>6</v>
      </c>
      <c r="B349" s="1">
        <v>1</v>
      </c>
      <c r="C349" s="1">
        <v>0</v>
      </c>
      <c r="D349" s="1">
        <v>1</v>
      </c>
      <c r="E349" s="1">
        <v>1</v>
      </c>
      <c r="F349" s="1">
        <v>1578</v>
      </c>
      <c r="G349" s="1">
        <v>3</v>
      </c>
      <c r="H349" s="1" t="s">
        <v>360</v>
      </c>
      <c r="I349" s="1" t="s">
        <v>713</v>
      </c>
      <c r="J349" s="6">
        <f>Table145[[#This Row],[timeEnd]]-Table145[[#This Row],[timeStart]]</f>
        <v>1.2499999999999734E-3</v>
      </c>
      <c r="K349" s="1">
        <v>0</v>
      </c>
      <c r="L349" s="1">
        <v>0</v>
      </c>
      <c r="M349" s="1">
        <v>40</v>
      </c>
      <c r="N349" s="1">
        <v>108185</v>
      </c>
      <c r="O349" s="1">
        <v>71427152.428270936</v>
      </c>
      <c r="P349" s="1">
        <v>74</v>
      </c>
      <c r="Q349" s="1">
        <v>2258.5</v>
      </c>
      <c r="R349" s="2">
        <v>0</v>
      </c>
      <c r="S349" s="2">
        <v>0</v>
      </c>
      <c r="T349" s="2">
        <v>0</v>
      </c>
    </row>
    <row r="350" spans="1:20" hidden="1">
      <c r="A350" s="5">
        <v>10</v>
      </c>
      <c r="B350" s="1">
        <v>1</v>
      </c>
      <c r="C350" s="1">
        <v>-2</v>
      </c>
      <c r="D350" s="1">
        <v>10</v>
      </c>
      <c r="E350" s="1">
        <v>0.1</v>
      </c>
      <c r="F350" s="1">
        <v>1335</v>
      </c>
      <c r="G350" s="1">
        <v>5</v>
      </c>
      <c r="H350" s="1" t="s">
        <v>153</v>
      </c>
      <c r="I350" s="1" t="s">
        <v>250</v>
      </c>
      <c r="J350" s="6">
        <f>Table145[[#This Row],[timeEnd]]-Table145[[#This Row],[timeStart]]</f>
        <v>1.1689814814814792E-3</v>
      </c>
      <c r="K350" s="1">
        <v>0</v>
      </c>
      <c r="L350" s="1">
        <v>0</v>
      </c>
      <c r="M350" s="1">
        <v>40</v>
      </c>
      <c r="N350" s="1">
        <v>107112</v>
      </c>
      <c r="O350" s="1">
        <v>71461355.66717869</v>
      </c>
      <c r="P350" s="1">
        <v>70</v>
      </c>
      <c r="Q350" s="1">
        <v>1352.5</v>
      </c>
      <c r="R350" s="2">
        <v>0</v>
      </c>
      <c r="S350" s="2">
        <v>0</v>
      </c>
      <c r="T350" s="2">
        <v>0</v>
      </c>
    </row>
    <row r="351" spans="1:20" hidden="1">
      <c r="A351" s="5">
        <v>10</v>
      </c>
      <c r="B351" s="1">
        <v>1</v>
      </c>
      <c r="C351" s="1">
        <v>-2</v>
      </c>
      <c r="D351" s="1">
        <v>1</v>
      </c>
      <c r="E351" s="1">
        <v>0</v>
      </c>
      <c r="F351" s="1">
        <v>143</v>
      </c>
      <c r="G351" s="1">
        <v>3</v>
      </c>
      <c r="H351" s="1" t="s">
        <v>225</v>
      </c>
      <c r="I351" s="1" t="s">
        <v>944</v>
      </c>
      <c r="J351" s="6">
        <f>Table145[[#This Row],[timeEnd]]-Table145[[#This Row],[timeStart]]</f>
        <v>1.2037037037037068E-3</v>
      </c>
      <c r="K351" s="1">
        <v>0</v>
      </c>
      <c r="L351" s="1">
        <v>0</v>
      </c>
      <c r="M351" s="1">
        <v>40</v>
      </c>
      <c r="N351" s="1">
        <v>107707.5</v>
      </c>
      <c r="O351" s="1">
        <v>71471206.810513303</v>
      </c>
      <c r="P351" s="1">
        <v>69</v>
      </c>
      <c r="Q351" s="1">
        <v>1838.5</v>
      </c>
      <c r="R351" s="2">
        <v>0</v>
      </c>
      <c r="S351" s="2">
        <v>0</v>
      </c>
      <c r="T351" s="2">
        <v>0</v>
      </c>
    </row>
    <row r="352" spans="1:20" hidden="1">
      <c r="A352" s="1">
        <v>6</v>
      </c>
      <c r="B352" s="1">
        <v>1</v>
      </c>
      <c r="C352" s="1">
        <v>-2</v>
      </c>
      <c r="D352" s="1">
        <v>10</v>
      </c>
      <c r="E352" s="1">
        <v>0.1</v>
      </c>
      <c r="F352" s="1">
        <v>1335</v>
      </c>
      <c r="G352" s="1">
        <v>5</v>
      </c>
      <c r="H352" s="1" t="s">
        <v>1001</v>
      </c>
      <c r="I352" s="1" t="s">
        <v>849</v>
      </c>
      <c r="J352" s="6">
        <f>Table145[[#This Row],[timeEnd]]-Table145[[#This Row],[timeStart]]</f>
        <v>1.1689814814814792E-3</v>
      </c>
      <c r="K352" s="1">
        <v>0</v>
      </c>
      <c r="L352" s="1">
        <v>0</v>
      </c>
      <c r="M352" s="1">
        <v>40</v>
      </c>
      <c r="N352" s="1">
        <v>107053</v>
      </c>
      <c r="O352" s="1">
        <v>71483061.783380806</v>
      </c>
      <c r="P352" s="1">
        <v>71</v>
      </c>
      <c r="Q352" s="1">
        <v>1166</v>
      </c>
      <c r="R352" s="2">
        <v>0</v>
      </c>
      <c r="S352" s="2">
        <v>0</v>
      </c>
      <c r="T352" s="2">
        <v>0</v>
      </c>
    </row>
    <row r="353" spans="1:20" hidden="1">
      <c r="A353" s="5">
        <v>10</v>
      </c>
      <c r="B353" s="1">
        <v>1</v>
      </c>
      <c r="C353" s="1">
        <v>0</v>
      </c>
      <c r="D353" s="1">
        <v>1</v>
      </c>
      <c r="E353" s="1">
        <v>0.1</v>
      </c>
      <c r="F353" s="1">
        <v>1298</v>
      </c>
      <c r="G353" s="1">
        <v>3</v>
      </c>
      <c r="H353" s="1" t="s">
        <v>621</v>
      </c>
      <c r="I353" s="1" t="s">
        <v>1495</v>
      </c>
      <c r="J353" s="6">
        <f>Table145[[#This Row],[timeEnd]]-Table145[[#This Row],[timeStart]]</f>
        <v>1.388888888888884E-3</v>
      </c>
      <c r="K353" s="1">
        <v>0</v>
      </c>
      <c r="L353" s="1">
        <v>0</v>
      </c>
      <c r="M353" s="1">
        <v>40</v>
      </c>
      <c r="N353" s="1">
        <v>108655.5</v>
      </c>
      <c r="O353" s="1">
        <v>71486011.376709417</v>
      </c>
      <c r="P353" s="1">
        <v>67</v>
      </c>
      <c r="Q353" s="1">
        <v>2044</v>
      </c>
      <c r="R353" s="2">
        <v>0</v>
      </c>
      <c r="S353" s="2">
        <v>0</v>
      </c>
      <c r="T353" s="2">
        <v>0</v>
      </c>
    </row>
    <row r="354" spans="1:20" hidden="1">
      <c r="A354" s="5">
        <v>10</v>
      </c>
      <c r="B354" s="1">
        <v>1</v>
      </c>
      <c r="C354" s="1">
        <v>0</v>
      </c>
      <c r="D354" s="1">
        <v>0.1</v>
      </c>
      <c r="E354" s="1">
        <v>1E-3</v>
      </c>
      <c r="F354" s="1">
        <v>668</v>
      </c>
      <c r="G354" s="1">
        <v>3</v>
      </c>
      <c r="H354" s="1" t="s">
        <v>1310</v>
      </c>
      <c r="I354" s="1" t="s">
        <v>1971</v>
      </c>
      <c r="J354" s="6">
        <f>Table145[[#This Row],[timeEnd]]-Table145[[#This Row],[timeStart]]</f>
        <v>1.1689814814814792E-3</v>
      </c>
      <c r="K354" s="1">
        <v>0</v>
      </c>
      <c r="L354" s="1">
        <v>0</v>
      </c>
      <c r="M354" s="1">
        <v>40</v>
      </c>
      <c r="N354" s="1">
        <v>107719.5</v>
      </c>
      <c r="O354" s="1">
        <v>71511442.618370235</v>
      </c>
      <c r="P354" s="1">
        <v>60</v>
      </c>
      <c r="Q354" s="1">
        <v>2048.5</v>
      </c>
      <c r="R354" s="2">
        <v>0</v>
      </c>
      <c r="S354" s="2">
        <v>0</v>
      </c>
      <c r="T354" s="2">
        <v>0</v>
      </c>
    </row>
    <row r="355" spans="1:20" hidden="1">
      <c r="A355" s="1">
        <v>6</v>
      </c>
      <c r="B355" s="1">
        <v>1</v>
      </c>
      <c r="C355" s="1">
        <v>0</v>
      </c>
      <c r="D355" s="1">
        <v>0.1</v>
      </c>
      <c r="E355" s="1">
        <v>0</v>
      </c>
      <c r="F355" s="1">
        <v>109</v>
      </c>
      <c r="G355" s="1">
        <v>4</v>
      </c>
      <c r="H355" s="1" t="s">
        <v>976</v>
      </c>
      <c r="I355" s="1" t="s">
        <v>1041</v>
      </c>
      <c r="J355" s="6">
        <f>Table145[[#This Row],[timeEnd]]-Table145[[#This Row],[timeStart]]</f>
        <v>1.2500000000000844E-3</v>
      </c>
      <c r="K355" s="1">
        <v>0</v>
      </c>
      <c r="L355" s="1">
        <v>0</v>
      </c>
      <c r="M355" s="1">
        <v>40</v>
      </c>
      <c r="N355" s="1">
        <v>108327</v>
      </c>
      <c r="O355" s="1">
        <v>71527071.265598774</v>
      </c>
      <c r="P355" s="1">
        <v>58</v>
      </c>
      <c r="Q355" s="1">
        <v>1756</v>
      </c>
      <c r="R355" s="2">
        <v>0</v>
      </c>
      <c r="S355" s="2">
        <v>0</v>
      </c>
      <c r="T355" s="2">
        <v>0</v>
      </c>
    </row>
    <row r="356" spans="1:20" hidden="1">
      <c r="A356" s="1">
        <v>6</v>
      </c>
      <c r="B356" s="1">
        <v>1</v>
      </c>
      <c r="C356" s="1">
        <v>-2</v>
      </c>
      <c r="D356" s="1">
        <v>0.01</v>
      </c>
      <c r="E356" s="1">
        <v>0.01</v>
      </c>
      <c r="F356" s="1">
        <v>843</v>
      </c>
      <c r="G356" s="1">
        <v>3</v>
      </c>
      <c r="H356" s="1" t="s">
        <v>545</v>
      </c>
      <c r="I356" s="1" t="s">
        <v>1010</v>
      </c>
      <c r="J356" s="6">
        <f>Table145[[#This Row],[timeEnd]]-Table145[[#This Row],[timeStart]]</f>
        <v>1.3078703703703898E-3</v>
      </c>
      <c r="K356" s="1">
        <v>0</v>
      </c>
      <c r="L356" s="1">
        <v>0</v>
      </c>
      <c r="M356" s="1">
        <v>40</v>
      </c>
      <c r="N356" s="1">
        <v>108505</v>
      </c>
      <c r="O356" s="1">
        <v>71554084.534925744</v>
      </c>
      <c r="P356" s="1">
        <v>54</v>
      </c>
      <c r="Q356" s="1">
        <v>2377.5</v>
      </c>
      <c r="R356" s="2">
        <v>0</v>
      </c>
      <c r="S356" s="2">
        <v>0</v>
      </c>
      <c r="T356" s="2">
        <v>0</v>
      </c>
    </row>
    <row r="357" spans="1:20" hidden="1">
      <c r="A357" s="1">
        <v>6</v>
      </c>
      <c r="B357" s="1">
        <v>1</v>
      </c>
      <c r="C357" s="1">
        <v>-2</v>
      </c>
      <c r="D357" s="1">
        <v>1</v>
      </c>
      <c r="E357" s="1">
        <v>1E-4</v>
      </c>
      <c r="F357" s="1">
        <v>424</v>
      </c>
      <c r="G357" s="1">
        <v>4</v>
      </c>
      <c r="H357" s="1" t="s">
        <v>1046</v>
      </c>
      <c r="I357" s="1" t="s">
        <v>456</v>
      </c>
      <c r="J357" s="6">
        <f>Table145[[#This Row],[timeEnd]]-Table145[[#This Row],[timeStart]]</f>
        <v>1.2268518518517846E-3</v>
      </c>
      <c r="K357" s="1">
        <v>0</v>
      </c>
      <c r="L357" s="1">
        <v>0</v>
      </c>
      <c r="M357" s="1">
        <v>40</v>
      </c>
      <c r="N357" s="1">
        <v>110600</v>
      </c>
      <c r="O357" s="1">
        <v>71568763.793212593</v>
      </c>
      <c r="P357" s="1">
        <v>64</v>
      </c>
      <c r="Q357" s="1">
        <v>2012.5</v>
      </c>
      <c r="R357" s="2">
        <v>0</v>
      </c>
      <c r="S357" s="2">
        <v>0</v>
      </c>
      <c r="T357" s="2">
        <v>0</v>
      </c>
    </row>
    <row r="358" spans="1:20" hidden="1">
      <c r="A358" s="5">
        <v>10</v>
      </c>
      <c r="B358" s="1">
        <v>1</v>
      </c>
      <c r="C358" s="1">
        <v>-2</v>
      </c>
      <c r="D358" s="1">
        <v>0.1</v>
      </c>
      <c r="E358" s="1">
        <v>1E-4</v>
      </c>
      <c r="F358" s="1">
        <v>353</v>
      </c>
      <c r="G358" s="1">
        <v>3</v>
      </c>
      <c r="H358" s="1" t="s">
        <v>78</v>
      </c>
      <c r="I358" s="1" t="s">
        <v>1985</v>
      </c>
      <c r="J358" s="6">
        <f>Table145[[#This Row],[timeEnd]]-Table145[[#This Row],[timeStart]]</f>
        <v>1.2500000000000844E-3</v>
      </c>
      <c r="K358" s="1">
        <v>0</v>
      </c>
      <c r="L358" s="1">
        <v>0</v>
      </c>
      <c r="M358" s="1">
        <v>40</v>
      </c>
      <c r="N358" s="1">
        <v>108669.5</v>
      </c>
      <c r="O358" s="1">
        <v>71569930.842784971</v>
      </c>
      <c r="P358" s="1">
        <v>56</v>
      </c>
      <c r="Q358" s="1">
        <v>1960.5</v>
      </c>
      <c r="R358" s="2">
        <v>0</v>
      </c>
      <c r="S358" s="2">
        <v>0</v>
      </c>
      <c r="T358" s="2">
        <v>0</v>
      </c>
    </row>
    <row r="359" spans="1:20" hidden="1">
      <c r="A359" s="1">
        <v>6</v>
      </c>
      <c r="B359" s="1">
        <v>1</v>
      </c>
      <c r="C359" s="1">
        <v>-2</v>
      </c>
      <c r="D359" s="1">
        <v>0.1</v>
      </c>
      <c r="E359" s="1">
        <v>1E-4</v>
      </c>
      <c r="F359" s="1">
        <v>354</v>
      </c>
      <c r="G359" s="1">
        <v>4</v>
      </c>
      <c r="H359" s="1" t="s">
        <v>65</v>
      </c>
      <c r="I359" s="1" t="s">
        <v>1088</v>
      </c>
      <c r="J359" s="6">
        <f>Table145[[#This Row],[timeEnd]]-Table145[[#This Row],[timeStart]]</f>
        <v>1.2615740740740122E-3</v>
      </c>
      <c r="K359" s="1">
        <v>0</v>
      </c>
      <c r="L359" s="1">
        <v>0</v>
      </c>
      <c r="M359" s="1">
        <v>40</v>
      </c>
      <c r="N359" s="1">
        <v>109853.5</v>
      </c>
      <c r="O359" s="1">
        <v>71589705.849256799</v>
      </c>
      <c r="P359" s="1">
        <v>60</v>
      </c>
      <c r="Q359" s="1">
        <v>1950</v>
      </c>
      <c r="R359" s="2">
        <v>0</v>
      </c>
      <c r="S359" s="2">
        <v>0</v>
      </c>
      <c r="T359" s="2">
        <v>0</v>
      </c>
    </row>
    <row r="360" spans="1:20" hidden="1">
      <c r="A360" s="5">
        <v>10</v>
      </c>
      <c r="B360" s="1">
        <v>1</v>
      </c>
      <c r="C360" s="1">
        <v>-2</v>
      </c>
      <c r="D360" s="1">
        <v>0.01</v>
      </c>
      <c r="E360" s="1">
        <v>0.01</v>
      </c>
      <c r="F360" s="1">
        <v>844</v>
      </c>
      <c r="G360" s="1">
        <v>4</v>
      </c>
      <c r="H360" s="1" t="s">
        <v>272</v>
      </c>
      <c r="I360" s="1" t="s">
        <v>71</v>
      </c>
      <c r="J360" s="6">
        <f>Table145[[#This Row],[timeEnd]]-Table145[[#This Row],[timeStart]]</f>
        <v>1.3194444444444287E-3</v>
      </c>
      <c r="K360" s="1">
        <v>0</v>
      </c>
      <c r="L360" s="1">
        <v>0</v>
      </c>
      <c r="M360" s="1">
        <v>40</v>
      </c>
      <c r="N360" s="1">
        <v>109986.5</v>
      </c>
      <c r="O360" s="1">
        <v>71601582.144193694</v>
      </c>
      <c r="P360" s="1">
        <v>52</v>
      </c>
      <c r="Q360" s="1">
        <v>2405</v>
      </c>
      <c r="R360" s="2">
        <v>0</v>
      </c>
      <c r="S360" s="2">
        <v>0</v>
      </c>
      <c r="T360" s="2">
        <v>0</v>
      </c>
    </row>
    <row r="361" spans="1:20" hidden="1">
      <c r="A361" s="1">
        <v>6</v>
      </c>
      <c r="B361" s="1">
        <v>1</v>
      </c>
      <c r="C361" s="1">
        <v>0</v>
      </c>
      <c r="D361" s="1">
        <v>10</v>
      </c>
      <c r="E361" s="1">
        <v>0.1</v>
      </c>
      <c r="F361" s="1">
        <v>1370</v>
      </c>
      <c r="G361" s="1">
        <v>5</v>
      </c>
      <c r="H361" s="1" t="s">
        <v>1003</v>
      </c>
      <c r="I361" s="1" t="s">
        <v>920</v>
      </c>
      <c r="J361" s="6">
        <f>Table145[[#This Row],[timeEnd]]-Table145[[#This Row],[timeStart]]</f>
        <v>1.1805555555555181E-3</v>
      </c>
      <c r="K361" s="1">
        <v>0</v>
      </c>
      <c r="L361" s="1">
        <v>0</v>
      </c>
      <c r="M361" s="1">
        <v>40</v>
      </c>
      <c r="N361" s="1">
        <v>107105.5</v>
      </c>
      <c r="O361" s="1">
        <v>71682558.118765965</v>
      </c>
      <c r="P361" s="1">
        <v>69</v>
      </c>
      <c r="Q361" s="1">
        <v>1280</v>
      </c>
      <c r="R361" s="2">
        <v>0</v>
      </c>
      <c r="S361" s="2">
        <v>0</v>
      </c>
      <c r="T361" s="2">
        <v>0</v>
      </c>
    </row>
    <row r="362" spans="1:20" hidden="1">
      <c r="A362" s="1">
        <v>6</v>
      </c>
      <c r="B362" s="1">
        <v>1</v>
      </c>
      <c r="C362" s="1">
        <v>-2</v>
      </c>
      <c r="D362" s="1">
        <v>0.01</v>
      </c>
      <c r="E362" s="1">
        <v>0</v>
      </c>
      <c r="F362" s="1">
        <v>3</v>
      </c>
      <c r="G362" s="1">
        <v>3</v>
      </c>
      <c r="H362" s="1" t="s">
        <v>589</v>
      </c>
      <c r="I362" s="1" t="s">
        <v>1054</v>
      </c>
      <c r="J362" s="6">
        <f>Table145[[#This Row],[timeEnd]]-Table145[[#This Row],[timeStart]]</f>
        <v>1.2499999999999734E-3</v>
      </c>
      <c r="K362" s="1">
        <v>0</v>
      </c>
      <c r="L362" s="1">
        <v>0</v>
      </c>
      <c r="M362" s="1">
        <v>40</v>
      </c>
      <c r="N362" s="1">
        <v>108591.5</v>
      </c>
      <c r="O362" s="1">
        <v>71715750.564797774</v>
      </c>
      <c r="P362" s="1">
        <v>60</v>
      </c>
      <c r="Q362" s="1">
        <v>2375.5</v>
      </c>
      <c r="R362" s="2">
        <v>0</v>
      </c>
      <c r="S362" s="2">
        <v>0</v>
      </c>
      <c r="T362" s="2">
        <v>0</v>
      </c>
    </row>
    <row r="363" spans="1:20" hidden="1">
      <c r="A363" s="1">
        <v>6</v>
      </c>
      <c r="B363" s="1">
        <v>1</v>
      </c>
      <c r="C363" s="1">
        <v>-2</v>
      </c>
      <c r="D363" s="1">
        <v>1</v>
      </c>
      <c r="E363" s="1">
        <v>1E-4</v>
      </c>
      <c r="F363" s="1">
        <v>423</v>
      </c>
      <c r="G363" s="1">
        <v>3</v>
      </c>
      <c r="H363" s="1" t="s">
        <v>456</v>
      </c>
      <c r="I363" s="1" t="s">
        <v>972</v>
      </c>
      <c r="J363" s="6">
        <f>Table145[[#This Row],[timeEnd]]-Table145[[#This Row],[timeStart]]</f>
        <v>1.1805555555556291E-3</v>
      </c>
      <c r="K363" s="1">
        <v>0</v>
      </c>
      <c r="L363" s="1">
        <v>0</v>
      </c>
      <c r="M363" s="1">
        <v>40</v>
      </c>
      <c r="N363" s="1">
        <v>108636</v>
      </c>
      <c r="O363" s="1">
        <v>71725270.249110669</v>
      </c>
      <c r="P363" s="1">
        <v>63</v>
      </c>
      <c r="Q363" s="1">
        <v>1809</v>
      </c>
      <c r="R363" s="2">
        <v>0</v>
      </c>
      <c r="S363" s="2">
        <v>0</v>
      </c>
      <c r="T363" s="2">
        <v>0</v>
      </c>
    </row>
    <row r="364" spans="1:20" hidden="1">
      <c r="A364" s="5">
        <v>10</v>
      </c>
      <c r="B364" s="1">
        <v>1</v>
      </c>
      <c r="C364" s="1">
        <v>-2</v>
      </c>
      <c r="D364" s="1">
        <v>0.1</v>
      </c>
      <c r="E364" s="1">
        <v>0.1</v>
      </c>
      <c r="F364" s="1">
        <v>1195</v>
      </c>
      <c r="G364" s="1">
        <v>5</v>
      </c>
      <c r="H364" s="1" t="s">
        <v>536</v>
      </c>
      <c r="I364" s="1" t="s">
        <v>3</v>
      </c>
      <c r="J364" s="6">
        <f>Table145[[#This Row],[timeEnd]]-Table145[[#This Row],[timeStart]]</f>
        <v>1.284722222222312E-3</v>
      </c>
      <c r="K364" s="1">
        <v>0</v>
      </c>
      <c r="L364" s="1">
        <v>0</v>
      </c>
      <c r="M364" s="1">
        <v>40</v>
      </c>
      <c r="N364" s="1">
        <v>105398.5</v>
      </c>
      <c r="O364" s="1">
        <v>71804690.332278877</v>
      </c>
      <c r="P364" s="1">
        <v>52</v>
      </c>
      <c r="Q364" s="1">
        <v>1795</v>
      </c>
      <c r="R364" s="2">
        <v>0</v>
      </c>
      <c r="S364" s="2">
        <v>0</v>
      </c>
      <c r="T364" s="2">
        <v>0</v>
      </c>
    </row>
    <row r="365" spans="1:20" hidden="1">
      <c r="A365" s="5">
        <v>10</v>
      </c>
      <c r="B365" s="1">
        <v>1</v>
      </c>
      <c r="C365" s="1">
        <v>-2</v>
      </c>
      <c r="D365" s="1">
        <v>0.1</v>
      </c>
      <c r="E365" s="1">
        <v>0</v>
      </c>
      <c r="F365" s="1">
        <v>74</v>
      </c>
      <c r="G365" s="1">
        <v>4</v>
      </c>
      <c r="H365" s="1" t="s">
        <v>1451</v>
      </c>
      <c r="I365" s="1" t="s">
        <v>976</v>
      </c>
      <c r="J365" s="6">
        <f>Table145[[#This Row],[timeEnd]]-Table145[[#This Row],[timeStart]]</f>
        <v>1.4236111111110006E-3</v>
      </c>
      <c r="K365" s="1">
        <v>0</v>
      </c>
      <c r="L365" s="1">
        <v>0</v>
      </c>
      <c r="M365" s="1">
        <v>40</v>
      </c>
      <c r="N365" s="1">
        <v>109066</v>
      </c>
      <c r="O365" s="1">
        <v>71817282.943782434</v>
      </c>
      <c r="P365" s="1">
        <v>59</v>
      </c>
      <c r="Q365" s="1">
        <v>1849</v>
      </c>
      <c r="R365" s="2">
        <v>0</v>
      </c>
      <c r="S365" s="2">
        <v>0</v>
      </c>
      <c r="T365" s="2">
        <v>0</v>
      </c>
    </row>
    <row r="366" spans="1:20" hidden="1">
      <c r="A366" s="5">
        <v>10</v>
      </c>
      <c r="B366" s="1">
        <v>1</v>
      </c>
      <c r="C366" s="1">
        <v>0</v>
      </c>
      <c r="D366" s="1">
        <v>0.1</v>
      </c>
      <c r="E366" s="1">
        <v>1E-3</v>
      </c>
      <c r="F366" s="1">
        <v>669</v>
      </c>
      <c r="G366" s="1">
        <v>4</v>
      </c>
      <c r="H366" s="1" t="s">
        <v>1970</v>
      </c>
      <c r="I366" s="1" t="s">
        <v>1310</v>
      </c>
      <c r="J366" s="6">
        <f>Table145[[#This Row],[timeEnd]]-Table145[[#This Row],[timeStart]]</f>
        <v>1.2037037037038179E-3</v>
      </c>
      <c r="K366" s="1">
        <v>0</v>
      </c>
      <c r="L366" s="1">
        <v>0</v>
      </c>
      <c r="M366" s="1">
        <v>40</v>
      </c>
      <c r="N366" s="1">
        <v>108908.5</v>
      </c>
      <c r="O366" s="1">
        <v>71855694.37493737</v>
      </c>
      <c r="P366" s="1">
        <v>58</v>
      </c>
      <c r="Q366" s="1">
        <v>1841.5</v>
      </c>
      <c r="R366" s="2">
        <v>0</v>
      </c>
      <c r="S366" s="2">
        <v>0</v>
      </c>
      <c r="T366" s="2">
        <v>0</v>
      </c>
    </row>
    <row r="367" spans="1:20" hidden="1">
      <c r="A367" s="1">
        <v>6</v>
      </c>
      <c r="B367" s="1">
        <v>1</v>
      </c>
      <c r="C367" s="1">
        <v>-2</v>
      </c>
      <c r="D367" s="1">
        <v>0.01</v>
      </c>
      <c r="E367" s="1">
        <v>0.1</v>
      </c>
      <c r="F367" s="1">
        <v>1123</v>
      </c>
      <c r="G367" s="1">
        <v>3</v>
      </c>
      <c r="H367" s="1" t="s">
        <v>695</v>
      </c>
      <c r="I367" s="1" t="s">
        <v>662</v>
      </c>
      <c r="J367" s="6">
        <f>Table145[[#This Row],[timeEnd]]-Table145[[#This Row],[timeStart]]</f>
        <v>1.2962962962963509E-3</v>
      </c>
      <c r="K367" s="1">
        <v>0</v>
      </c>
      <c r="L367" s="1">
        <v>0</v>
      </c>
      <c r="M367" s="1">
        <v>40</v>
      </c>
      <c r="N367" s="1">
        <v>107946.5</v>
      </c>
      <c r="O367" s="1">
        <v>71857660.991550252</v>
      </c>
      <c r="P367" s="1">
        <v>55</v>
      </c>
      <c r="Q367" s="1">
        <v>2317</v>
      </c>
      <c r="R367" s="2">
        <v>0</v>
      </c>
      <c r="S367" s="2">
        <v>0</v>
      </c>
      <c r="T367" s="2">
        <v>0</v>
      </c>
    </row>
    <row r="368" spans="1:20" hidden="1">
      <c r="A368" s="5">
        <v>10</v>
      </c>
      <c r="B368" s="1">
        <v>1</v>
      </c>
      <c r="C368" s="1">
        <v>-2</v>
      </c>
      <c r="D368" s="1">
        <v>1</v>
      </c>
      <c r="E368" s="1">
        <v>1E-3</v>
      </c>
      <c r="F368" s="1">
        <v>704</v>
      </c>
      <c r="G368" s="1">
        <v>4</v>
      </c>
      <c r="H368" s="1" t="s">
        <v>1783</v>
      </c>
      <c r="I368" s="1" t="s">
        <v>539</v>
      </c>
      <c r="J368" s="6">
        <f>Table145[[#This Row],[timeEnd]]-Table145[[#This Row],[timeStart]]</f>
        <v>1.1805555555555181E-3</v>
      </c>
      <c r="K368" s="1">
        <v>0</v>
      </c>
      <c r="L368" s="1">
        <v>0</v>
      </c>
      <c r="M368" s="1">
        <v>40</v>
      </c>
      <c r="N368" s="1">
        <v>108720</v>
      </c>
      <c r="O368" s="1">
        <v>71861765.497785106</v>
      </c>
      <c r="P368" s="1">
        <v>63</v>
      </c>
      <c r="Q368" s="1">
        <v>1562</v>
      </c>
      <c r="R368" s="2">
        <v>0</v>
      </c>
      <c r="S368" s="2">
        <v>0</v>
      </c>
      <c r="T368" s="2">
        <v>0</v>
      </c>
    </row>
    <row r="369" spans="1:20" hidden="1">
      <c r="A369" s="5">
        <v>10</v>
      </c>
      <c r="B369" s="1">
        <v>1</v>
      </c>
      <c r="C369" s="1">
        <v>-2</v>
      </c>
      <c r="D369" s="1">
        <v>0.01</v>
      </c>
      <c r="E369" s="1">
        <v>1E-3</v>
      </c>
      <c r="F369" s="1">
        <v>562</v>
      </c>
      <c r="G369" s="1">
        <v>2</v>
      </c>
      <c r="H369" s="1" t="s">
        <v>1012</v>
      </c>
      <c r="I369" s="1" t="s">
        <v>1284</v>
      </c>
      <c r="J369" s="6">
        <f>Table145[[#This Row],[timeEnd]]-Table145[[#This Row],[timeStart]]</f>
        <v>1.3078703703703898E-3</v>
      </c>
      <c r="K369" s="1">
        <v>0</v>
      </c>
      <c r="L369" s="1">
        <v>0</v>
      </c>
      <c r="M369" s="1">
        <v>40</v>
      </c>
      <c r="N369" s="1">
        <v>110074.5</v>
      </c>
      <c r="O369" s="1">
        <v>71879269.385560602</v>
      </c>
      <c r="P369" s="1">
        <v>57</v>
      </c>
      <c r="Q369" s="1">
        <v>2317</v>
      </c>
      <c r="R369" s="2">
        <v>0</v>
      </c>
      <c r="S369" s="2">
        <v>0</v>
      </c>
      <c r="T369" s="2">
        <v>0</v>
      </c>
    </row>
    <row r="370" spans="1:20" hidden="1">
      <c r="A370" s="5">
        <v>10</v>
      </c>
      <c r="B370" s="1">
        <v>1</v>
      </c>
      <c r="C370" s="1">
        <v>-2</v>
      </c>
      <c r="D370" s="1">
        <v>1</v>
      </c>
      <c r="E370" s="1">
        <v>0.01</v>
      </c>
      <c r="F370" s="1">
        <v>983</v>
      </c>
      <c r="G370" s="1">
        <v>3</v>
      </c>
      <c r="H370" s="1" t="s">
        <v>793</v>
      </c>
      <c r="I370" s="1" t="s">
        <v>265</v>
      </c>
      <c r="J370" s="6">
        <f>Table145[[#This Row],[timeEnd]]-Table145[[#This Row],[timeStart]]</f>
        <v>1.2037037037037068E-3</v>
      </c>
      <c r="K370" s="1">
        <v>0</v>
      </c>
      <c r="L370" s="1">
        <v>0</v>
      </c>
      <c r="M370" s="1">
        <v>40</v>
      </c>
      <c r="N370" s="1">
        <v>109010</v>
      </c>
      <c r="O370" s="1">
        <v>71897887.017529771</v>
      </c>
      <c r="P370" s="1">
        <v>62</v>
      </c>
      <c r="Q370" s="1">
        <v>2201</v>
      </c>
      <c r="R370" s="2">
        <v>0</v>
      </c>
      <c r="S370" s="2">
        <v>0</v>
      </c>
      <c r="T370" s="2">
        <v>0</v>
      </c>
    </row>
    <row r="371" spans="1:20" hidden="1">
      <c r="A371" s="1">
        <v>6</v>
      </c>
      <c r="B371" s="1">
        <v>1</v>
      </c>
      <c r="C371" s="1">
        <v>0</v>
      </c>
      <c r="D371" s="1">
        <v>1</v>
      </c>
      <c r="E371" s="1">
        <v>1E-4</v>
      </c>
      <c r="F371" s="1">
        <v>458</v>
      </c>
      <c r="G371" s="1">
        <v>3</v>
      </c>
      <c r="H371" s="1" t="s">
        <v>1073</v>
      </c>
      <c r="I371" s="1" t="s">
        <v>129</v>
      </c>
      <c r="J371" s="6">
        <f>Table145[[#This Row],[timeEnd]]-Table145[[#This Row],[timeStart]]</f>
        <v>1.1689814814814792E-3</v>
      </c>
      <c r="K371" s="1">
        <v>0</v>
      </c>
      <c r="L371" s="1">
        <v>0</v>
      </c>
      <c r="M371" s="1">
        <v>40</v>
      </c>
      <c r="N371" s="1">
        <v>109279</v>
      </c>
      <c r="O371" s="1">
        <v>71911222.718470916</v>
      </c>
      <c r="P371" s="1">
        <v>64</v>
      </c>
      <c r="Q371" s="1">
        <v>2135.5</v>
      </c>
      <c r="R371" s="2">
        <v>0</v>
      </c>
      <c r="S371" s="2">
        <v>0</v>
      </c>
      <c r="T371" s="2">
        <v>0</v>
      </c>
    </row>
    <row r="372" spans="1:20" hidden="1">
      <c r="A372" s="5">
        <v>10</v>
      </c>
      <c r="B372" s="1">
        <v>1</v>
      </c>
      <c r="C372" s="1">
        <v>-2</v>
      </c>
      <c r="D372" s="1">
        <v>0.1</v>
      </c>
      <c r="E372" s="1">
        <v>0</v>
      </c>
      <c r="F372" s="1">
        <v>73</v>
      </c>
      <c r="G372" s="1">
        <v>3</v>
      </c>
      <c r="H372" s="1" t="s">
        <v>976</v>
      </c>
      <c r="I372" s="1" t="s">
        <v>1039</v>
      </c>
      <c r="J372" s="6">
        <f>Table145[[#This Row],[timeEnd]]-Table145[[#This Row],[timeStart]]</f>
        <v>1.2152777777778567E-3</v>
      </c>
      <c r="K372" s="1">
        <v>0</v>
      </c>
      <c r="L372" s="1">
        <v>0</v>
      </c>
      <c r="M372" s="1">
        <v>40</v>
      </c>
      <c r="N372" s="1">
        <v>109847</v>
      </c>
      <c r="O372" s="1">
        <v>71919276.352087364</v>
      </c>
      <c r="P372" s="1">
        <v>57</v>
      </c>
      <c r="Q372" s="1">
        <v>2307</v>
      </c>
      <c r="R372" s="2">
        <v>0</v>
      </c>
      <c r="S372" s="2">
        <v>0</v>
      </c>
      <c r="T372" s="2">
        <v>0</v>
      </c>
    </row>
    <row r="373" spans="1:20" hidden="1">
      <c r="A373" s="5">
        <v>10</v>
      </c>
      <c r="B373" s="1">
        <v>1</v>
      </c>
      <c r="C373" s="1">
        <v>-2</v>
      </c>
      <c r="D373" s="1">
        <v>1</v>
      </c>
      <c r="E373" s="1">
        <v>0</v>
      </c>
      <c r="F373" s="1">
        <v>144</v>
      </c>
      <c r="G373" s="1">
        <v>4</v>
      </c>
      <c r="H373" s="1" t="s">
        <v>1451</v>
      </c>
      <c r="I373" s="1" t="s">
        <v>225</v>
      </c>
      <c r="J373" s="6">
        <f>Table145[[#This Row],[timeEnd]]-Table145[[#This Row],[timeStart]]</f>
        <v>1.4004629629629228E-3</v>
      </c>
      <c r="K373" s="1">
        <v>0</v>
      </c>
      <c r="L373" s="1">
        <v>0</v>
      </c>
      <c r="M373" s="1">
        <v>40</v>
      </c>
      <c r="N373" s="1">
        <v>109352.5</v>
      </c>
      <c r="O373" s="1">
        <v>71941301.473002896</v>
      </c>
      <c r="P373" s="1">
        <v>66</v>
      </c>
      <c r="Q373" s="1">
        <v>1969.5</v>
      </c>
      <c r="R373" s="2">
        <v>0</v>
      </c>
      <c r="S373" s="2">
        <v>0</v>
      </c>
      <c r="T373" s="2">
        <v>0</v>
      </c>
    </row>
    <row r="374" spans="1:20" hidden="1">
      <c r="A374" s="1">
        <v>6</v>
      </c>
      <c r="B374" s="1">
        <v>1</v>
      </c>
      <c r="C374" s="1">
        <v>0</v>
      </c>
      <c r="D374" s="1">
        <v>0.1</v>
      </c>
      <c r="E374" s="1">
        <v>0.1</v>
      </c>
      <c r="F374" s="1">
        <v>1230</v>
      </c>
      <c r="G374" s="1">
        <v>5</v>
      </c>
      <c r="H374" s="1" t="s">
        <v>934</v>
      </c>
      <c r="I374" s="1" t="s">
        <v>422</v>
      </c>
      <c r="J374" s="6">
        <f>Table145[[#This Row],[timeEnd]]-Table145[[#This Row],[timeStart]]</f>
        <v>1.284722222222312E-3</v>
      </c>
      <c r="K374" s="1">
        <v>0</v>
      </c>
      <c r="L374" s="1">
        <v>0</v>
      </c>
      <c r="M374" s="1">
        <v>40</v>
      </c>
      <c r="N374" s="1">
        <v>105889</v>
      </c>
      <c r="O374" s="1">
        <v>71945835.417013004</v>
      </c>
      <c r="P374" s="1">
        <v>54</v>
      </c>
      <c r="Q374" s="1">
        <v>1674.5</v>
      </c>
      <c r="R374" s="2">
        <v>0</v>
      </c>
      <c r="S374" s="2">
        <v>0</v>
      </c>
      <c r="T374" s="2">
        <v>0</v>
      </c>
    </row>
    <row r="375" spans="1:20" hidden="1">
      <c r="A375" s="1">
        <v>6</v>
      </c>
      <c r="B375" s="1">
        <v>1</v>
      </c>
      <c r="C375" s="1">
        <v>0</v>
      </c>
      <c r="D375" s="1">
        <v>1</v>
      </c>
      <c r="E375" s="1">
        <v>0.01</v>
      </c>
      <c r="F375" s="1">
        <v>1018</v>
      </c>
      <c r="G375" s="1">
        <v>3</v>
      </c>
      <c r="H375" s="1" t="s">
        <v>1066</v>
      </c>
      <c r="I375" s="1" t="s">
        <v>1065</v>
      </c>
      <c r="J375" s="6">
        <f>Table145[[#This Row],[timeEnd]]-Table145[[#This Row],[timeStart]]</f>
        <v>1.1805555555555181E-3</v>
      </c>
      <c r="K375" s="1">
        <v>0</v>
      </c>
      <c r="L375" s="1">
        <v>0</v>
      </c>
      <c r="M375" s="1">
        <v>40</v>
      </c>
      <c r="N375" s="1">
        <v>108949</v>
      </c>
      <c r="O375" s="1">
        <v>71972200.585109711</v>
      </c>
      <c r="P375" s="1">
        <v>64</v>
      </c>
      <c r="Q375" s="1">
        <v>1944.5</v>
      </c>
      <c r="R375" s="2">
        <v>0</v>
      </c>
      <c r="S375" s="2">
        <v>0</v>
      </c>
      <c r="T375" s="2">
        <v>0</v>
      </c>
    </row>
    <row r="376" spans="1:20" hidden="1">
      <c r="A376" s="5">
        <v>10</v>
      </c>
      <c r="B376" s="1">
        <v>1</v>
      </c>
      <c r="C376" s="1">
        <v>0</v>
      </c>
      <c r="D376" s="1">
        <v>1</v>
      </c>
      <c r="E376" s="1">
        <v>1E-3</v>
      </c>
      <c r="F376" s="1">
        <v>739</v>
      </c>
      <c r="G376" s="1">
        <v>4</v>
      </c>
      <c r="H376" s="1" t="s">
        <v>1966</v>
      </c>
      <c r="I376" s="1" t="s">
        <v>34</v>
      </c>
      <c r="J376" s="6">
        <f>Table145[[#This Row],[timeEnd]]-Table145[[#This Row],[timeStart]]</f>
        <v>1.2037037037037068E-3</v>
      </c>
      <c r="K376" s="1">
        <v>0</v>
      </c>
      <c r="L376" s="1">
        <v>0</v>
      </c>
      <c r="M376" s="1">
        <v>40</v>
      </c>
      <c r="N376" s="1">
        <v>109177</v>
      </c>
      <c r="O376" s="1">
        <v>71994480.169027239</v>
      </c>
      <c r="P376" s="1">
        <v>66</v>
      </c>
      <c r="Q376" s="1">
        <v>1749</v>
      </c>
      <c r="R376" s="2">
        <v>0</v>
      </c>
      <c r="S376" s="2">
        <v>0</v>
      </c>
      <c r="T376" s="2">
        <v>0</v>
      </c>
    </row>
    <row r="377" spans="1:20" hidden="1">
      <c r="A377" s="1">
        <v>6</v>
      </c>
      <c r="B377" s="1">
        <v>1</v>
      </c>
      <c r="C377" s="1">
        <v>0</v>
      </c>
      <c r="D377" s="1">
        <v>1</v>
      </c>
      <c r="E377" s="1">
        <v>1E-3</v>
      </c>
      <c r="F377" s="1">
        <v>738</v>
      </c>
      <c r="G377" s="1">
        <v>3</v>
      </c>
      <c r="H377" s="1" t="s">
        <v>1072</v>
      </c>
      <c r="I377" s="1" t="s">
        <v>895</v>
      </c>
      <c r="J377" s="6">
        <f>Table145[[#This Row],[timeEnd]]-Table145[[#This Row],[timeStart]]</f>
        <v>1.1805555555555181E-3</v>
      </c>
      <c r="K377" s="1">
        <v>0</v>
      </c>
      <c r="L377" s="1">
        <v>0</v>
      </c>
      <c r="M377" s="1">
        <v>40</v>
      </c>
      <c r="N377" s="1">
        <v>109266.5</v>
      </c>
      <c r="O377" s="1">
        <v>72010803.698399067</v>
      </c>
      <c r="P377" s="1">
        <v>63</v>
      </c>
      <c r="Q377" s="1">
        <v>1859.5</v>
      </c>
      <c r="R377" s="2">
        <v>0</v>
      </c>
      <c r="S377" s="2">
        <v>0</v>
      </c>
      <c r="T377" s="2">
        <v>0</v>
      </c>
    </row>
    <row r="378" spans="1:20" hidden="1">
      <c r="A378" s="1">
        <v>6</v>
      </c>
      <c r="B378" s="1">
        <v>1</v>
      </c>
      <c r="C378" s="1">
        <v>-2</v>
      </c>
      <c r="D378" s="1">
        <v>0.1</v>
      </c>
      <c r="E378" s="1">
        <v>0</v>
      </c>
      <c r="F378" s="1">
        <v>73</v>
      </c>
      <c r="G378" s="1">
        <v>3</v>
      </c>
      <c r="H378" s="1" t="s">
        <v>225</v>
      </c>
      <c r="I378" s="1" t="s">
        <v>743</v>
      </c>
      <c r="J378" s="6">
        <f>Table145[[#This Row],[timeEnd]]-Table145[[#This Row],[timeStart]]</f>
        <v>1.2615740740740122E-3</v>
      </c>
      <c r="K378" s="1">
        <v>0</v>
      </c>
      <c r="L378" s="1">
        <v>0</v>
      </c>
      <c r="M378" s="1">
        <v>40</v>
      </c>
      <c r="N378" s="1">
        <v>109756</v>
      </c>
      <c r="O378" s="1">
        <v>72016692.622435093</v>
      </c>
      <c r="P378" s="1">
        <v>59</v>
      </c>
      <c r="Q378" s="1">
        <v>2118</v>
      </c>
      <c r="R378" s="2">
        <v>0</v>
      </c>
      <c r="S378" s="2">
        <v>0</v>
      </c>
      <c r="T378" s="2">
        <v>0</v>
      </c>
    </row>
    <row r="379" spans="1:20" hidden="1">
      <c r="A379" s="1">
        <v>6</v>
      </c>
      <c r="B379" s="1">
        <v>1</v>
      </c>
      <c r="C379" s="1">
        <v>-2</v>
      </c>
      <c r="D379" s="1">
        <v>0.01</v>
      </c>
      <c r="E379" s="1">
        <v>0.1</v>
      </c>
      <c r="F379" s="1">
        <v>1125</v>
      </c>
      <c r="G379" s="1">
        <v>5</v>
      </c>
      <c r="H379" s="1" t="s">
        <v>246</v>
      </c>
      <c r="I379" s="1" t="s">
        <v>696</v>
      </c>
      <c r="J379" s="6">
        <f>Table145[[#This Row],[timeEnd]]-Table145[[#This Row],[timeStart]]</f>
        <v>1.3078703703703898E-3</v>
      </c>
      <c r="K379" s="1">
        <v>0</v>
      </c>
      <c r="L379" s="1">
        <v>0</v>
      </c>
      <c r="M379" s="1">
        <v>40</v>
      </c>
      <c r="N379" s="1">
        <v>106403</v>
      </c>
      <c r="O379" s="1">
        <v>72028369.405325219</v>
      </c>
      <c r="P379" s="1">
        <v>52</v>
      </c>
      <c r="Q379" s="1">
        <v>1813</v>
      </c>
      <c r="R379" s="2">
        <v>0</v>
      </c>
      <c r="S379" s="2">
        <v>0</v>
      </c>
      <c r="T379" s="2">
        <v>0</v>
      </c>
    </row>
    <row r="380" spans="1:20" hidden="1">
      <c r="A380" s="1">
        <v>6</v>
      </c>
      <c r="B380" s="1">
        <v>1</v>
      </c>
      <c r="C380" s="1">
        <v>-2</v>
      </c>
      <c r="D380" s="1">
        <v>0.1</v>
      </c>
      <c r="E380" s="1">
        <v>1E-3</v>
      </c>
      <c r="F380" s="1">
        <v>634</v>
      </c>
      <c r="G380" s="1">
        <v>4</v>
      </c>
      <c r="H380" s="1" t="s">
        <v>905</v>
      </c>
      <c r="I380" s="1" t="s">
        <v>1046</v>
      </c>
      <c r="J380" s="6">
        <f>Table145[[#This Row],[timeEnd]]-Table145[[#This Row],[timeStart]]</f>
        <v>1.2268518518517846E-3</v>
      </c>
      <c r="K380" s="1">
        <v>0</v>
      </c>
      <c r="L380" s="1">
        <v>0</v>
      </c>
      <c r="M380" s="1">
        <v>40</v>
      </c>
      <c r="N380" s="1">
        <v>109854.5</v>
      </c>
      <c r="O380" s="1">
        <v>72045628.066783011</v>
      </c>
      <c r="P380" s="1">
        <v>56</v>
      </c>
      <c r="Q380" s="1">
        <v>2011.5</v>
      </c>
      <c r="R380" s="2">
        <v>0</v>
      </c>
      <c r="S380" s="2">
        <v>0</v>
      </c>
      <c r="T380" s="2">
        <v>0</v>
      </c>
    </row>
    <row r="381" spans="1:20" hidden="1">
      <c r="A381" s="1">
        <v>6</v>
      </c>
      <c r="B381" s="1">
        <v>1</v>
      </c>
      <c r="C381" s="1">
        <v>-2</v>
      </c>
      <c r="D381" s="1">
        <v>0.01</v>
      </c>
      <c r="E381" s="1">
        <v>1E-3</v>
      </c>
      <c r="F381" s="1">
        <v>564</v>
      </c>
      <c r="G381" s="1">
        <v>4</v>
      </c>
      <c r="H381" s="1" t="s">
        <v>247</v>
      </c>
      <c r="I381" s="1" t="s">
        <v>903</v>
      </c>
      <c r="J381" s="6">
        <f>Table145[[#This Row],[timeEnd]]-Table145[[#This Row],[timeStart]]</f>
        <v>1.2731481481481621E-3</v>
      </c>
      <c r="K381" s="1">
        <v>0</v>
      </c>
      <c r="L381" s="1">
        <v>0</v>
      </c>
      <c r="M381" s="1">
        <v>40</v>
      </c>
      <c r="N381" s="1">
        <v>109609.5</v>
      </c>
      <c r="O381" s="1">
        <v>72117593.48843044</v>
      </c>
      <c r="P381" s="1">
        <v>57</v>
      </c>
      <c r="Q381" s="1">
        <v>2064</v>
      </c>
      <c r="R381" s="2">
        <v>0</v>
      </c>
      <c r="S381" s="2">
        <v>0</v>
      </c>
      <c r="T381" s="2">
        <v>0</v>
      </c>
    </row>
    <row r="382" spans="1:20" hidden="1">
      <c r="A382" s="5">
        <v>10</v>
      </c>
      <c r="B382" s="1">
        <v>1</v>
      </c>
      <c r="C382" s="1">
        <v>-2</v>
      </c>
      <c r="D382" s="1">
        <v>0.01</v>
      </c>
      <c r="E382" s="1">
        <v>1E-3</v>
      </c>
      <c r="F382" s="1">
        <v>563</v>
      </c>
      <c r="G382" s="1">
        <v>3</v>
      </c>
      <c r="H382" s="1" t="s">
        <v>490</v>
      </c>
      <c r="I382" s="1" t="s">
        <v>1012</v>
      </c>
      <c r="J382" s="6">
        <f>Table145[[#This Row],[timeEnd]]-Table145[[#This Row],[timeStart]]</f>
        <v>1.2731481481481621E-3</v>
      </c>
      <c r="K382" s="1">
        <v>0</v>
      </c>
      <c r="L382" s="1">
        <v>0</v>
      </c>
      <c r="M382" s="1">
        <v>40</v>
      </c>
      <c r="N382" s="1">
        <v>109655.5</v>
      </c>
      <c r="O382" s="1">
        <v>72175144.366136983</v>
      </c>
      <c r="P382" s="1">
        <v>54</v>
      </c>
      <c r="Q382" s="1">
        <v>2219</v>
      </c>
      <c r="R382" s="2">
        <v>0</v>
      </c>
      <c r="S382" s="2">
        <v>0</v>
      </c>
      <c r="T382" s="2">
        <v>0</v>
      </c>
    </row>
    <row r="383" spans="1:20" hidden="1">
      <c r="A383" s="5">
        <v>10</v>
      </c>
      <c r="B383" s="1">
        <v>1</v>
      </c>
      <c r="C383" s="1">
        <v>0</v>
      </c>
      <c r="D383" s="1">
        <v>1</v>
      </c>
      <c r="E383" s="1">
        <v>1E-4</v>
      </c>
      <c r="F383" s="1">
        <v>458</v>
      </c>
      <c r="G383" s="1">
        <v>3</v>
      </c>
      <c r="H383" s="1" t="s">
        <v>1982</v>
      </c>
      <c r="I383" s="1" t="s">
        <v>96</v>
      </c>
      <c r="J383" s="6">
        <f>Table145[[#This Row],[timeEnd]]-Table145[[#This Row],[timeStart]]</f>
        <v>1.2037037037038179E-3</v>
      </c>
      <c r="K383" s="1">
        <v>0</v>
      </c>
      <c r="L383" s="1">
        <v>0</v>
      </c>
      <c r="M383" s="1">
        <v>40</v>
      </c>
      <c r="N383" s="1">
        <v>110184</v>
      </c>
      <c r="O383" s="1">
        <v>72216517.263920888</v>
      </c>
      <c r="P383" s="1">
        <v>63</v>
      </c>
      <c r="Q383" s="1">
        <v>2214</v>
      </c>
      <c r="R383" s="2">
        <v>0</v>
      </c>
      <c r="S383" s="2">
        <v>0</v>
      </c>
      <c r="T383" s="2">
        <v>0</v>
      </c>
    </row>
    <row r="384" spans="1:20" hidden="1">
      <c r="A384" s="5">
        <v>10</v>
      </c>
      <c r="B384" s="1">
        <v>1</v>
      </c>
      <c r="C384" s="1">
        <v>0</v>
      </c>
      <c r="D384" s="1">
        <v>0.1</v>
      </c>
      <c r="E384" s="1">
        <v>1E-4</v>
      </c>
      <c r="F384" s="1">
        <v>389</v>
      </c>
      <c r="G384" s="1">
        <v>4</v>
      </c>
      <c r="H384" s="1" t="s">
        <v>1101</v>
      </c>
      <c r="I384" s="1" t="s">
        <v>918</v>
      </c>
      <c r="J384" s="6">
        <f>Table145[[#This Row],[timeEnd]]-Table145[[#This Row],[timeStart]]</f>
        <v>1.2152777777777457E-3</v>
      </c>
      <c r="K384" s="1">
        <v>0</v>
      </c>
      <c r="L384" s="1">
        <v>0</v>
      </c>
      <c r="M384" s="1">
        <v>40</v>
      </c>
      <c r="N384" s="1">
        <v>109914.5</v>
      </c>
      <c r="O384" s="1">
        <v>72230461.029424697</v>
      </c>
      <c r="P384" s="1">
        <v>61</v>
      </c>
      <c r="Q384" s="1">
        <v>1893</v>
      </c>
      <c r="R384" s="2">
        <v>0</v>
      </c>
      <c r="S384" s="2">
        <v>0</v>
      </c>
      <c r="T384" s="2">
        <v>0</v>
      </c>
    </row>
    <row r="385" spans="1:20" hidden="1">
      <c r="A385" s="1">
        <v>6</v>
      </c>
      <c r="B385" s="1">
        <v>1</v>
      </c>
      <c r="C385" s="1">
        <v>0</v>
      </c>
      <c r="D385" s="1">
        <v>1</v>
      </c>
      <c r="E385" s="1">
        <v>0.01</v>
      </c>
      <c r="F385" s="1">
        <v>1019</v>
      </c>
      <c r="G385" s="1">
        <v>4</v>
      </c>
      <c r="H385" s="1" t="s">
        <v>1092</v>
      </c>
      <c r="I385" s="1" t="s">
        <v>1091</v>
      </c>
      <c r="J385" s="6">
        <f>Table145[[#This Row],[timeEnd]]-Table145[[#This Row],[timeStart]]</f>
        <v>1.2037037037037068E-3</v>
      </c>
      <c r="K385" s="1">
        <v>0</v>
      </c>
      <c r="L385" s="1">
        <v>0</v>
      </c>
      <c r="M385" s="1">
        <v>40</v>
      </c>
      <c r="N385" s="1">
        <v>109970</v>
      </c>
      <c r="O385" s="1">
        <v>72332699.905933633</v>
      </c>
      <c r="P385" s="1">
        <v>64</v>
      </c>
      <c r="Q385" s="1">
        <v>1974.5</v>
      </c>
      <c r="R385" s="2">
        <v>0</v>
      </c>
      <c r="S385" s="2">
        <v>0</v>
      </c>
      <c r="T385" s="2">
        <v>0</v>
      </c>
    </row>
    <row r="386" spans="1:20" hidden="1">
      <c r="A386" s="1">
        <v>6</v>
      </c>
      <c r="B386" s="1">
        <v>1</v>
      </c>
      <c r="C386" s="1">
        <v>-2</v>
      </c>
      <c r="D386" s="1">
        <v>0.01</v>
      </c>
      <c r="E386" s="1">
        <v>1E-4</v>
      </c>
      <c r="F386" s="1">
        <v>283</v>
      </c>
      <c r="G386" s="1">
        <v>3</v>
      </c>
      <c r="H386" s="1" t="s">
        <v>167</v>
      </c>
      <c r="I386" s="1" t="s">
        <v>1055</v>
      </c>
      <c r="J386" s="6">
        <f>Table145[[#This Row],[timeEnd]]-Table145[[#This Row],[timeStart]]</f>
        <v>1.2152777777777457E-3</v>
      </c>
      <c r="K386" s="1">
        <v>0</v>
      </c>
      <c r="L386" s="1">
        <v>0</v>
      </c>
      <c r="M386" s="1">
        <v>40</v>
      </c>
      <c r="N386" s="1">
        <v>109678.5</v>
      </c>
      <c r="O386" s="1">
        <v>72351637.157841638</v>
      </c>
      <c r="P386" s="1">
        <v>57</v>
      </c>
      <c r="Q386" s="1">
        <v>2300.5</v>
      </c>
      <c r="R386" s="2">
        <v>0</v>
      </c>
      <c r="S386" s="2">
        <v>0</v>
      </c>
      <c r="T386" s="2">
        <v>0</v>
      </c>
    </row>
    <row r="387" spans="1:20" hidden="1">
      <c r="A387" s="1">
        <v>6</v>
      </c>
      <c r="B387" s="1">
        <v>1</v>
      </c>
      <c r="C387" s="1">
        <v>0</v>
      </c>
      <c r="D387" s="1">
        <v>0.1</v>
      </c>
      <c r="E387" s="1">
        <v>1E-3</v>
      </c>
      <c r="F387" s="1">
        <v>669</v>
      </c>
      <c r="G387" s="1">
        <v>4</v>
      </c>
      <c r="H387" s="1" t="s">
        <v>1076</v>
      </c>
      <c r="I387" s="1" t="s">
        <v>1075</v>
      </c>
      <c r="J387" s="6">
        <f>Table145[[#This Row],[timeEnd]]-Table145[[#This Row],[timeStart]]</f>
        <v>1.2500000000000844E-3</v>
      </c>
      <c r="K387" s="1">
        <v>0</v>
      </c>
      <c r="L387" s="1">
        <v>0</v>
      </c>
      <c r="M387" s="1">
        <v>40</v>
      </c>
      <c r="N387" s="1">
        <v>109317</v>
      </c>
      <c r="O387" s="1">
        <v>72366004.228435531</v>
      </c>
      <c r="P387" s="1">
        <v>60</v>
      </c>
      <c r="Q387" s="1">
        <v>2067</v>
      </c>
      <c r="R387" s="2">
        <v>0</v>
      </c>
      <c r="S387" s="2">
        <v>0</v>
      </c>
      <c r="T387" s="2">
        <v>0</v>
      </c>
    </row>
    <row r="388" spans="1:20" hidden="1">
      <c r="A388" s="5">
        <v>10</v>
      </c>
      <c r="B388" s="1">
        <v>1</v>
      </c>
      <c r="C388" s="1">
        <v>-2</v>
      </c>
      <c r="D388" s="1">
        <v>10</v>
      </c>
      <c r="E388" s="1">
        <v>1</v>
      </c>
      <c r="F388" s="1">
        <v>1615</v>
      </c>
      <c r="G388" s="1">
        <v>5</v>
      </c>
      <c r="H388" s="1" t="s">
        <v>1324</v>
      </c>
      <c r="I388" s="1" t="s">
        <v>694</v>
      </c>
      <c r="J388" s="6">
        <f>Table145[[#This Row],[timeEnd]]-Table145[[#This Row],[timeStart]]</f>
        <v>9.8379629629619103E-4</v>
      </c>
      <c r="K388" s="1">
        <v>0</v>
      </c>
      <c r="L388" s="1">
        <v>0</v>
      </c>
      <c r="M388" s="1">
        <v>40</v>
      </c>
      <c r="N388" s="1">
        <v>107824.5</v>
      </c>
      <c r="O388" s="1">
        <v>72434749.085450605</v>
      </c>
      <c r="P388" s="1">
        <v>73</v>
      </c>
      <c r="Q388" s="1">
        <v>1579</v>
      </c>
      <c r="R388" s="2">
        <v>0</v>
      </c>
      <c r="S388" s="2">
        <v>0</v>
      </c>
      <c r="T388" s="2">
        <v>0</v>
      </c>
    </row>
    <row r="389" spans="1:20" hidden="1">
      <c r="A389" s="1">
        <v>6</v>
      </c>
      <c r="B389" s="1">
        <v>1</v>
      </c>
      <c r="C389" s="1">
        <v>-2</v>
      </c>
      <c r="D389" s="1">
        <v>1</v>
      </c>
      <c r="E389" s="1">
        <v>1E-3</v>
      </c>
      <c r="F389" s="1">
        <v>704</v>
      </c>
      <c r="G389" s="1">
        <v>4</v>
      </c>
      <c r="H389" s="1" t="s">
        <v>194</v>
      </c>
      <c r="I389" s="1" t="s">
        <v>1046</v>
      </c>
      <c r="J389" s="6">
        <f>Table145[[#This Row],[timeEnd]]-Table145[[#This Row],[timeStart]]</f>
        <v>1.2037037037037068E-3</v>
      </c>
      <c r="K389" s="1">
        <v>0</v>
      </c>
      <c r="L389" s="1">
        <v>0</v>
      </c>
      <c r="M389" s="1">
        <v>40</v>
      </c>
      <c r="N389" s="1">
        <v>109084.5</v>
      </c>
      <c r="O389" s="1">
        <v>72475650.616110072</v>
      </c>
      <c r="P389" s="1">
        <v>64</v>
      </c>
      <c r="Q389" s="1">
        <v>1873</v>
      </c>
      <c r="R389" s="2">
        <v>0</v>
      </c>
      <c r="S389" s="2">
        <v>0</v>
      </c>
      <c r="T389" s="2">
        <v>0</v>
      </c>
    </row>
    <row r="390" spans="1:20" hidden="1">
      <c r="A390" s="5">
        <v>10</v>
      </c>
      <c r="B390" s="1">
        <v>1</v>
      </c>
      <c r="C390" s="1">
        <v>-2</v>
      </c>
      <c r="D390" s="1">
        <v>1</v>
      </c>
      <c r="E390" s="1">
        <v>1E-3</v>
      </c>
      <c r="F390" s="1">
        <v>703</v>
      </c>
      <c r="G390" s="1">
        <v>3</v>
      </c>
      <c r="H390" s="1" t="s">
        <v>539</v>
      </c>
      <c r="I390" s="1" t="s">
        <v>1866</v>
      </c>
      <c r="J390" s="6">
        <f>Table145[[#This Row],[timeEnd]]-Table145[[#This Row],[timeStart]]</f>
        <v>1.2152777777778567E-3</v>
      </c>
      <c r="K390" s="1">
        <v>0</v>
      </c>
      <c r="L390" s="1">
        <v>0</v>
      </c>
      <c r="M390" s="1">
        <v>40</v>
      </c>
      <c r="N390" s="1">
        <v>109596</v>
      </c>
      <c r="O390" s="1">
        <v>72519249.723994032</v>
      </c>
      <c r="P390" s="1">
        <v>65</v>
      </c>
      <c r="Q390" s="1">
        <v>1966.5</v>
      </c>
      <c r="R390" s="2">
        <v>0</v>
      </c>
      <c r="S390" s="2">
        <v>0</v>
      </c>
      <c r="T390" s="2">
        <v>0</v>
      </c>
    </row>
    <row r="391" spans="1:20" hidden="1">
      <c r="A391" s="5">
        <v>10</v>
      </c>
      <c r="B391" s="1">
        <v>1</v>
      </c>
      <c r="C391" s="1">
        <v>-2</v>
      </c>
      <c r="D391" s="1">
        <v>0.1</v>
      </c>
      <c r="E391" s="1">
        <v>0.01</v>
      </c>
      <c r="F391" s="1">
        <v>915</v>
      </c>
      <c r="G391" s="1">
        <v>5</v>
      </c>
      <c r="H391" s="1" t="s">
        <v>1129</v>
      </c>
      <c r="I391" s="1" t="s">
        <v>766</v>
      </c>
      <c r="J391" s="6">
        <f>Table145[[#This Row],[timeEnd]]-Table145[[#This Row],[timeStart]]</f>
        <v>1.2384259259259345E-3</v>
      </c>
      <c r="K391" s="1">
        <v>0</v>
      </c>
      <c r="L391" s="1">
        <v>0</v>
      </c>
      <c r="M391" s="1">
        <v>40</v>
      </c>
      <c r="N391" s="1">
        <v>107536.5</v>
      </c>
      <c r="O391" s="1">
        <v>72550845.861084715</v>
      </c>
      <c r="P391" s="1">
        <v>51</v>
      </c>
      <c r="Q391" s="1">
        <v>1740.5</v>
      </c>
      <c r="R391" s="2">
        <v>0</v>
      </c>
      <c r="S391" s="2">
        <v>0</v>
      </c>
      <c r="T391" s="2">
        <v>0</v>
      </c>
    </row>
    <row r="392" spans="1:20" hidden="1">
      <c r="A392" s="5">
        <v>10</v>
      </c>
      <c r="B392" s="1">
        <v>1</v>
      </c>
      <c r="C392" s="1">
        <v>-2</v>
      </c>
      <c r="D392" s="1">
        <v>1</v>
      </c>
      <c r="E392" s="1">
        <v>1E-4</v>
      </c>
      <c r="F392" s="1">
        <v>425</v>
      </c>
      <c r="G392" s="1">
        <v>5</v>
      </c>
      <c r="H392" s="1" t="s">
        <v>1983</v>
      </c>
      <c r="I392" s="1" t="s">
        <v>745</v>
      </c>
      <c r="J392" s="6">
        <f>Table145[[#This Row],[timeEnd]]-Table145[[#This Row],[timeStart]]</f>
        <v>1.1689814814814792E-3</v>
      </c>
      <c r="K392" s="1">
        <v>0</v>
      </c>
      <c r="L392" s="1">
        <v>0</v>
      </c>
      <c r="M392" s="1">
        <v>40</v>
      </c>
      <c r="N392" s="1">
        <v>108832</v>
      </c>
      <c r="O392" s="1">
        <v>72566322.354416281</v>
      </c>
      <c r="P392" s="1">
        <v>63</v>
      </c>
      <c r="Q392" s="1">
        <v>1358.5</v>
      </c>
      <c r="R392" s="2">
        <v>0</v>
      </c>
      <c r="S392" s="2">
        <v>0</v>
      </c>
      <c r="T392" s="2">
        <v>0</v>
      </c>
    </row>
    <row r="393" spans="1:20" hidden="1">
      <c r="A393" s="1">
        <v>6</v>
      </c>
      <c r="B393" s="1">
        <v>1</v>
      </c>
      <c r="C393" s="1">
        <v>-2</v>
      </c>
      <c r="D393" s="1">
        <v>1</v>
      </c>
      <c r="E393" s="1">
        <v>0.01</v>
      </c>
      <c r="F393" s="1">
        <v>983</v>
      </c>
      <c r="G393" s="1">
        <v>3</v>
      </c>
      <c r="H393" s="1" t="s">
        <v>935</v>
      </c>
      <c r="I393" s="1" t="s">
        <v>1047</v>
      </c>
      <c r="J393" s="6">
        <f>Table145[[#This Row],[timeEnd]]-Table145[[#This Row],[timeStart]]</f>
        <v>1.3773148148148451E-3</v>
      </c>
      <c r="K393" s="1">
        <v>0</v>
      </c>
      <c r="L393" s="1">
        <v>0</v>
      </c>
      <c r="M393" s="1">
        <v>40</v>
      </c>
      <c r="N393" s="1">
        <v>108728.5</v>
      </c>
      <c r="O393" s="1">
        <v>72577379.213539347</v>
      </c>
      <c r="P393" s="1">
        <v>64</v>
      </c>
      <c r="Q393" s="1">
        <v>1977.5</v>
      </c>
      <c r="R393" s="2">
        <v>0</v>
      </c>
      <c r="S393" s="2">
        <v>0</v>
      </c>
      <c r="T393" s="2">
        <v>0</v>
      </c>
    </row>
    <row r="394" spans="1:20" hidden="1">
      <c r="A394" s="1">
        <v>6</v>
      </c>
      <c r="B394" s="1">
        <v>1</v>
      </c>
      <c r="C394" s="1">
        <v>0</v>
      </c>
      <c r="D394" s="1">
        <v>0.1</v>
      </c>
      <c r="E394" s="1">
        <v>1E-3</v>
      </c>
      <c r="F394" s="1">
        <v>668</v>
      </c>
      <c r="G394" s="1">
        <v>3</v>
      </c>
      <c r="H394" s="1" t="s">
        <v>1075</v>
      </c>
      <c r="I394" s="1" t="s">
        <v>1090</v>
      </c>
      <c r="J394" s="6">
        <f>Table145[[#This Row],[timeEnd]]-Table145[[#This Row],[timeStart]]</f>
        <v>1.2037037037035958E-3</v>
      </c>
      <c r="K394" s="1">
        <v>0</v>
      </c>
      <c r="L394" s="1">
        <v>0</v>
      </c>
      <c r="M394" s="1">
        <v>40</v>
      </c>
      <c r="N394" s="1">
        <v>109910</v>
      </c>
      <c r="O394" s="1">
        <v>72611399.485865802</v>
      </c>
      <c r="P394" s="1">
        <v>59</v>
      </c>
      <c r="Q394" s="1">
        <v>2316</v>
      </c>
      <c r="R394" s="2">
        <v>0</v>
      </c>
      <c r="S394" s="2">
        <v>0</v>
      </c>
      <c r="T394" s="2">
        <v>0</v>
      </c>
    </row>
    <row r="395" spans="1:20" hidden="1">
      <c r="A395" s="1">
        <v>6</v>
      </c>
      <c r="B395" s="1">
        <v>1</v>
      </c>
      <c r="C395" s="1">
        <v>0</v>
      </c>
      <c r="D395" s="1">
        <v>0.01</v>
      </c>
      <c r="E395" s="1">
        <v>1E-3</v>
      </c>
      <c r="F395" s="1">
        <v>598</v>
      </c>
      <c r="G395" s="1">
        <v>3</v>
      </c>
      <c r="H395" s="1" t="s">
        <v>1070</v>
      </c>
      <c r="I395" s="1" t="s">
        <v>1084</v>
      </c>
      <c r="J395" s="6">
        <f>Table145[[#This Row],[timeEnd]]-Table145[[#This Row],[timeStart]]</f>
        <v>1.2037037037037068E-3</v>
      </c>
      <c r="K395" s="1">
        <v>0</v>
      </c>
      <c r="L395" s="1">
        <v>0</v>
      </c>
      <c r="M395" s="1">
        <v>40</v>
      </c>
      <c r="N395" s="1">
        <v>109708</v>
      </c>
      <c r="O395" s="1">
        <v>72613677.278542832</v>
      </c>
      <c r="P395" s="1">
        <v>58</v>
      </c>
      <c r="Q395" s="1">
        <v>2267.5</v>
      </c>
      <c r="R395" s="2">
        <v>0</v>
      </c>
      <c r="S395" s="2">
        <v>0</v>
      </c>
      <c r="T395" s="2">
        <v>0</v>
      </c>
    </row>
    <row r="396" spans="1:20" hidden="1">
      <c r="A396" s="5">
        <v>10</v>
      </c>
      <c r="B396" s="1">
        <v>1</v>
      </c>
      <c r="C396" s="1">
        <v>-2</v>
      </c>
      <c r="D396" s="1">
        <v>0.01</v>
      </c>
      <c r="E396" s="1">
        <v>1E-4</v>
      </c>
      <c r="F396" s="1">
        <v>284</v>
      </c>
      <c r="G396" s="1">
        <v>4</v>
      </c>
      <c r="H396" s="1" t="s">
        <v>28</v>
      </c>
      <c r="I396" s="1" t="s">
        <v>262</v>
      </c>
      <c r="J396" s="6">
        <f>Table145[[#This Row],[timeEnd]]-Table145[[#This Row],[timeStart]]</f>
        <v>1.2615740740740122E-3</v>
      </c>
      <c r="K396" s="1">
        <v>0</v>
      </c>
      <c r="L396" s="1">
        <v>0</v>
      </c>
      <c r="M396" s="1">
        <v>40</v>
      </c>
      <c r="N396" s="1">
        <v>110365</v>
      </c>
      <c r="O396" s="1">
        <v>72650657.530565158</v>
      </c>
      <c r="P396" s="1">
        <v>58</v>
      </c>
      <c r="Q396" s="1">
        <v>1983</v>
      </c>
      <c r="R396" s="2">
        <v>0</v>
      </c>
      <c r="S396" s="2">
        <v>0</v>
      </c>
      <c r="T396" s="2">
        <v>0</v>
      </c>
    </row>
    <row r="397" spans="1:20" hidden="1">
      <c r="A397" s="1">
        <v>6</v>
      </c>
      <c r="B397" s="1">
        <v>1</v>
      </c>
      <c r="C397" s="1">
        <v>0</v>
      </c>
      <c r="D397" s="1">
        <v>0.01</v>
      </c>
      <c r="E397" s="1">
        <v>0.1</v>
      </c>
      <c r="F397" s="1">
        <v>1160</v>
      </c>
      <c r="G397" s="1">
        <v>5</v>
      </c>
      <c r="H397" s="1" t="s">
        <v>983</v>
      </c>
      <c r="I397" s="1" t="s">
        <v>658</v>
      </c>
      <c r="J397" s="6">
        <f>Table145[[#This Row],[timeEnd]]-Table145[[#This Row],[timeStart]]</f>
        <v>1.284722222222312E-3</v>
      </c>
      <c r="K397" s="1">
        <v>0</v>
      </c>
      <c r="L397" s="1">
        <v>0</v>
      </c>
      <c r="M397" s="1">
        <v>40</v>
      </c>
      <c r="N397" s="1">
        <v>106708</v>
      </c>
      <c r="O397" s="1">
        <v>72678181.029074788</v>
      </c>
      <c r="P397" s="1">
        <v>59</v>
      </c>
      <c r="Q397" s="1">
        <v>1618.5</v>
      </c>
      <c r="R397" s="2">
        <v>0</v>
      </c>
      <c r="S397" s="2">
        <v>0</v>
      </c>
      <c r="T397" s="2">
        <v>0</v>
      </c>
    </row>
    <row r="398" spans="1:20" hidden="1">
      <c r="A398" s="1">
        <v>6</v>
      </c>
      <c r="B398" s="1">
        <v>1</v>
      </c>
      <c r="C398" s="1">
        <v>0</v>
      </c>
      <c r="D398" s="1">
        <v>1</v>
      </c>
      <c r="E398" s="1">
        <v>1E-3</v>
      </c>
      <c r="F398" s="1">
        <v>739</v>
      </c>
      <c r="G398" s="1">
        <v>4</v>
      </c>
      <c r="H398" s="1" t="s">
        <v>1096</v>
      </c>
      <c r="I398" s="1" t="s">
        <v>1072</v>
      </c>
      <c r="J398" s="6">
        <f>Table145[[#This Row],[timeEnd]]-Table145[[#This Row],[timeStart]]</f>
        <v>1.192129629629668E-3</v>
      </c>
      <c r="K398" s="1">
        <v>0</v>
      </c>
      <c r="L398" s="1">
        <v>0</v>
      </c>
      <c r="M398" s="1">
        <v>40</v>
      </c>
      <c r="N398" s="1">
        <v>110063.5</v>
      </c>
      <c r="O398" s="1">
        <v>72681291.968005374</v>
      </c>
      <c r="P398" s="1">
        <v>65</v>
      </c>
      <c r="Q398" s="1">
        <v>1969</v>
      </c>
      <c r="R398" s="2">
        <v>0</v>
      </c>
      <c r="S398" s="2">
        <v>0</v>
      </c>
      <c r="T398" s="2">
        <v>0</v>
      </c>
    </row>
    <row r="399" spans="1:20" hidden="1">
      <c r="A399" s="5">
        <v>10</v>
      </c>
      <c r="B399" s="1">
        <v>1</v>
      </c>
      <c r="C399" s="1">
        <v>0</v>
      </c>
      <c r="D399" s="1">
        <v>10</v>
      </c>
      <c r="E399" s="1">
        <v>1</v>
      </c>
      <c r="F399" s="1">
        <v>1650</v>
      </c>
      <c r="G399" s="1">
        <v>5</v>
      </c>
      <c r="H399" s="1" t="s">
        <v>1883</v>
      </c>
      <c r="I399" s="1" t="s">
        <v>1056</v>
      </c>
      <c r="J399" s="6">
        <f>Table145[[#This Row],[timeEnd]]-Table145[[#This Row],[timeStart]]</f>
        <v>1.1805555555555181E-3</v>
      </c>
      <c r="K399" s="1">
        <v>0</v>
      </c>
      <c r="L399" s="1">
        <v>0</v>
      </c>
      <c r="M399" s="1">
        <v>40</v>
      </c>
      <c r="N399" s="1">
        <v>109151</v>
      </c>
      <c r="O399" s="1">
        <v>72689384.166633412</v>
      </c>
      <c r="P399" s="1">
        <v>74</v>
      </c>
      <c r="Q399" s="1">
        <v>1616.5</v>
      </c>
      <c r="R399" s="2">
        <v>0</v>
      </c>
      <c r="S399" s="2">
        <v>0</v>
      </c>
      <c r="T399" s="2">
        <v>0</v>
      </c>
    </row>
    <row r="400" spans="1:20" hidden="1">
      <c r="A400" s="1">
        <v>6</v>
      </c>
      <c r="B400" s="1">
        <v>1</v>
      </c>
      <c r="C400" s="1">
        <v>-2</v>
      </c>
      <c r="D400" s="1">
        <v>0.1</v>
      </c>
      <c r="E400" s="1">
        <v>0</v>
      </c>
      <c r="F400" s="1">
        <v>74</v>
      </c>
      <c r="G400" s="1">
        <v>4</v>
      </c>
      <c r="H400" s="1" t="s">
        <v>19</v>
      </c>
      <c r="I400" s="1" t="s">
        <v>225</v>
      </c>
      <c r="J400" s="6">
        <f>Table145[[#This Row],[timeEnd]]-Table145[[#This Row],[timeStart]]</f>
        <v>1.4236111111111116E-3</v>
      </c>
      <c r="K400" s="1">
        <v>0</v>
      </c>
      <c r="L400" s="1">
        <v>0</v>
      </c>
      <c r="M400" s="1">
        <v>40</v>
      </c>
      <c r="N400" s="1">
        <v>110767.5</v>
      </c>
      <c r="O400" s="1">
        <v>72697036.557284579</v>
      </c>
      <c r="P400" s="1">
        <v>58</v>
      </c>
      <c r="Q400" s="1">
        <v>2282.5</v>
      </c>
      <c r="R400" s="2">
        <v>0</v>
      </c>
      <c r="S400" s="2">
        <v>0</v>
      </c>
      <c r="T400" s="2">
        <v>0</v>
      </c>
    </row>
    <row r="401" spans="1:20" hidden="1">
      <c r="A401" s="5">
        <v>10</v>
      </c>
      <c r="B401" s="1">
        <v>1</v>
      </c>
      <c r="C401" s="1">
        <v>0</v>
      </c>
      <c r="D401" s="1">
        <v>0.01</v>
      </c>
      <c r="E401" s="1">
        <v>1E-3</v>
      </c>
      <c r="F401" s="1">
        <v>598</v>
      </c>
      <c r="G401" s="1">
        <v>3</v>
      </c>
      <c r="H401" s="1" t="s">
        <v>1973</v>
      </c>
      <c r="I401" s="1" t="s">
        <v>1142</v>
      </c>
      <c r="J401" s="6">
        <f>Table145[[#This Row],[timeEnd]]-Table145[[#This Row],[timeStart]]</f>
        <v>1.2384259259259345E-3</v>
      </c>
      <c r="K401" s="1">
        <v>0</v>
      </c>
      <c r="L401" s="1">
        <v>0</v>
      </c>
      <c r="M401" s="1">
        <v>40</v>
      </c>
      <c r="N401" s="1">
        <v>109602</v>
      </c>
      <c r="O401" s="1">
        <v>72712367.694225267</v>
      </c>
      <c r="P401" s="1">
        <v>63</v>
      </c>
      <c r="Q401" s="1">
        <v>1944.5</v>
      </c>
      <c r="R401" s="2">
        <v>0</v>
      </c>
      <c r="S401" s="2">
        <v>0</v>
      </c>
      <c r="T401" s="2">
        <v>0</v>
      </c>
    </row>
    <row r="402" spans="1:20" hidden="1">
      <c r="A402" s="1">
        <v>6</v>
      </c>
      <c r="B402" s="1">
        <v>1</v>
      </c>
      <c r="C402" s="1">
        <v>0</v>
      </c>
      <c r="D402" s="1">
        <v>1</v>
      </c>
      <c r="E402" s="1">
        <v>1E-4</v>
      </c>
      <c r="F402" s="1">
        <v>459</v>
      </c>
      <c r="G402" s="1">
        <v>4</v>
      </c>
      <c r="H402" s="1" t="s">
        <v>1099</v>
      </c>
      <c r="I402" s="1" t="s">
        <v>1073</v>
      </c>
      <c r="J402" s="6">
        <f>Table145[[#This Row],[timeEnd]]-Table145[[#This Row],[timeStart]]</f>
        <v>1.192129629629668E-3</v>
      </c>
      <c r="K402" s="1">
        <v>0</v>
      </c>
      <c r="L402" s="1">
        <v>0</v>
      </c>
      <c r="M402" s="1">
        <v>40</v>
      </c>
      <c r="N402" s="1">
        <v>110159</v>
      </c>
      <c r="O402" s="1">
        <v>72753533.830477715</v>
      </c>
      <c r="P402" s="1">
        <v>64</v>
      </c>
      <c r="Q402" s="1">
        <v>1751.5</v>
      </c>
      <c r="R402" s="2">
        <v>0</v>
      </c>
      <c r="S402" s="2">
        <v>0</v>
      </c>
      <c r="T402" s="2">
        <v>0</v>
      </c>
    </row>
    <row r="403" spans="1:20" hidden="1">
      <c r="A403" s="1">
        <v>6</v>
      </c>
      <c r="B403" s="1">
        <v>1</v>
      </c>
      <c r="C403" s="1">
        <v>-2</v>
      </c>
      <c r="D403" s="1">
        <v>0.01</v>
      </c>
      <c r="E403" s="1">
        <v>1E-4</v>
      </c>
      <c r="F403" s="1">
        <v>284</v>
      </c>
      <c r="G403" s="1">
        <v>4</v>
      </c>
      <c r="H403" s="1" t="s">
        <v>362</v>
      </c>
      <c r="I403" s="1" t="s">
        <v>167</v>
      </c>
      <c r="J403" s="6">
        <f>Table145[[#This Row],[timeEnd]]-Table145[[#This Row],[timeStart]]</f>
        <v>1.2499999999999734E-3</v>
      </c>
      <c r="K403" s="1">
        <v>0</v>
      </c>
      <c r="L403" s="1">
        <v>0</v>
      </c>
      <c r="M403" s="1">
        <v>40</v>
      </c>
      <c r="N403" s="1">
        <v>110298</v>
      </c>
      <c r="O403" s="1">
        <v>72781714.912995651</v>
      </c>
      <c r="P403" s="1">
        <v>58</v>
      </c>
      <c r="Q403" s="1">
        <v>2097.5</v>
      </c>
      <c r="R403" s="2">
        <v>0</v>
      </c>
      <c r="S403" s="2">
        <v>0</v>
      </c>
      <c r="T403" s="2">
        <v>0</v>
      </c>
    </row>
    <row r="404" spans="1:20" hidden="1">
      <c r="A404" s="1">
        <v>6</v>
      </c>
      <c r="B404" s="1">
        <v>1</v>
      </c>
      <c r="C404" s="1">
        <v>-2</v>
      </c>
      <c r="D404" s="1">
        <v>0.1</v>
      </c>
      <c r="E404" s="1">
        <v>1E-4</v>
      </c>
      <c r="F404" s="1">
        <v>353</v>
      </c>
      <c r="G404" s="1">
        <v>3</v>
      </c>
      <c r="H404" s="1" t="s">
        <v>1088</v>
      </c>
      <c r="I404" s="1" t="s">
        <v>1009</v>
      </c>
      <c r="J404" s="6">
        <f>Table145[[#This Row],[timeEnd]]-Table145[[#This Row],[timeStart]]</f>
        <v>1.2268518518518956E-3</v>
      </c>
      <c r="K404" s="1">
        <v>0</v>
      </c>
      <c r="L404" s="1">
        <v>0</v>
      </c>
      <c r="M404" s="1">
        <v>40</v>
      </c>
      <c r="N404" s="1">
        <v>110170</v>
      </c>
      <c r="O404" s="1">
        <v>72801806.684670135</v>
      </c>
      <c r="P404" s="1">
        <v>58</v>
      </c>
      <c r="Q404" s="1">
        <v>2304.5</v>
      </c>
      <c r="R404" s="2">
        <v>0</v>
      </c>
      <c r="S404" s="2">
        <v>0</v>
      </c>
      <c r="T404" s="2">
        <v>0</v>
      </c>
    </row>
    <row r="405" spans="1:20" hidden="1">
      <c r="A405" s="1">
        <v>6</v>
      </c>
      <c r="B405" s="1">
        <v>1</v>
      </c>
      <c r="C405" s="1">
        <v>0</v>
      </c>
      <c r="D405" s="1">
        <v>0.01</v>
      </c>
      <c r="E405" s="1">
        <v>1E-4</v>
      </c>
      <c r="F405" s="1">
        <v>319</v>
      </c>
      <c r="G405" s="1">
        <v>4</v>
      </c>
      <c r="H405" s="1" t="s">
        <v>1102</v>
      </c>
      <c r="I405" s="1" t="s">
        <v>1101</v>
      </c>
      <c r="J405" s="6">
        <f>Table145[[#This Row],[timeEnd]]-Table145[[#This Row],[timeStart]]</f>
        <v>1.2615740740740122E-3</v>
      </c>
      <c r="K405" s="1">
        <v>0</v>
      </c>
      <c r="L405" s="1">
        <v>0</v>
      </c>
      <c r="M405" s="1">
        <v>40</v>
      </c>
      <c r="N405" s="1">
        <v>110203.5</v>
      </c>
      <c r="O405" s="1">
        <v>72824129.950126499</v>
      </c>
      <c r="P405" s="1">
        <v>59</v>
      </c>
      <c r="Q405" s="1">
        <v>1932</v>
      </c>
      <c r="R405" s="2">
        <v>0</v>
      </c>
      <c r="S405" s="2">
        <v>0</v>
      </c>
      <c r="T405" s="2">
        <v>0</v>
      </c>
    </row>
    <row r="406" spans="1:20" hidden="1">
      <c r="A406" s="5">
        <v>10</v>
      </c>
      <c r="B406" s="1">
        <v>1</v>
      </c>
      <c r="C406" s="1">
        <v>-2</v>
      </c>
      <c r="D406" s="1">
        <v>1</v>
      </c>
      <c r="E406" s="1">
        <v>0.1</v>
      </c>
      <c r="F406" s="1">
        <v>1265</v>
      </c>
      <c r="G406" s="1">
        <v>5</v>
      </c>
      <c r="H406" s="1" t="s">
        <v>466</v>
      </c>
      <c r="I406" s="1" t="s">
        <v>1179</v>
      </c>
      <c r="J406" s="6">
        <f>Table145[[#This Row],[timeEnd]]-Table145[[#This Row],[timeStart]]</f>
        <v>1.2152777777777457E-3</v>
      </c>
      <c r="K406" s="1">
        <v>0</v>
      </c>
      <c r="L406" s="1">
        <v>0</v>
      </c>
      <c r="M406" s="1">
        <v>40</v>
      </c>
      <c r="N406" s="1">
        <v>109301.5</v>
      </c>
      <c r="O406" s="1">
        <v>72868586.426648423</v>
      </c>
      <c r="P406" s="1">
        <v>62</v>
      </c>
      <c r="Q406" s="1">
        <v>1911.5</v>
      </c>
      <c r="R406" s="2">
        <v>0</v>
      </c>
      <c r="S406" s="2">
        <v>0</v>
      </c>
      <c r="T406" s="2">
        <v>0</v>
      </c>
    </row>
    <row r="407" spans="1:20" hidden="1">
      <c r="A407" s="5">
        <v>10</v>
      </c>
      <c r="B407" s="1">
        <v>1</v>
      </c>
      <c r="C407" s="1">
        <v>0</v>
      </c>
      <c r="D407" s="1">
        <v>0.1</v>
      </c>
      <c r="E407" s="1">
        <v>0</v>
      </c>
      <c r="F407" s="1">
        <v>109</v>
      </c>
      <c r="G407" s="1">
        <v>4</v>
      </c>
      <c r="H407" s="1" t="s">
        <v>964</v>
      </c>
      <c r="I407" s="1" t="s">
        <v>963</v>
      </c>
      <c r="J407" s="6">
        <f>Table145[[#This Row],[timeEnd]]-Table145[[#This Row],[timeStart]]</f>
        <v>1.284722222222201E-3</v>
      </c>
      <c r="K407" s="1">
        <v>0</v>
      </c>
      <c r="L407" s="1">
        <v>0</v>
      </c>
      <c r="M407" s="1">
        <v>40</v>
      </c>
      <c r="N407" s="1">
        <v>111832</v>
      </c>
      <c r="O407" s="1">
        <v>72914925.574303031</v>
      </c>
      <c r="P407" s="1">
        <v>62</v>
      </c>
      <c r="Q407" s="1">
        <v>2073.5</v>
      </c>
      <c r="R407" s="2">
        <v>0</v>
      </c>
      <c r="S407" s="2">
        <v>0</v>
      </c>
      <c r="T407" s="2">
        <v>0</v>
      </c>
    </row>
    <row r="408" spans="1:20" hidden="1">
      <c r="A408" s="5">
        <v>10</v>
      </c>
      <c r="B408" s="1">
        <v>1</v>
      </c>
      <c r="C408" s="1">
        <v>-2</v>
      </c>
      <c r="D408" s="1">
        <v>0.01</v>
      </c>
      <c r="E408" s="1">
        <v>1E-4</v>
      </c>
      <c r="F408" s="1">
        <v>283</v>
      </c>
      <c r="G408" s="1">
        <v>3</v>
      </c>
      <c r="H408" s="1" t="s">
        <v>262</v>
      </c>
      <c r="I408" s="1" t="s">
        <v>1866</v>
      </c>
      <c r="J408" s="6">
        <f>Table145[[#This Row],[timeEnd]]-Table145[[#This Row],[timeStart]]</f>
        <v>1.284722222222312E-3</v>
      </c>
      <c r="K408" s="1">
        <v>0</v>
      </c>
      <c r="L408" s="1">
        <v>0</v>
      </c>
      <c r="M408" s="1">
        <v>40</v>
      </c>
      <c r="N408" s="1">
        <v>110266.5</v>
      </c>
      <c r="O408" s="1">
        <v>72920239.764171332</v>
      </c>
      <c r="P408" s="1">
        <v>58</v>
      </c>
      <c r="Q408" s="1">
        <v>2279.5</v>
      </c>
      <c r="R408" s="2">
        <v>0</v>
      </c>
      <c r="S408" s="2">
        <v>0</v>
      </c>
      <c r="T408" s="2">
        <v>0</v>
      </c>
    </row>
    <row r="409" spans="1:20" hidden="1">
      <c r="A409" s="5">
        <v>10</v>
      </c>
      <c r="B409" s="1">
        <v>1</v>
      </c>
      <c r="C409" s="1">
        <v>-2</v>
      </c>
      <c r="D409" s="1">
        <v>0.01</v>
      </c>
      <c r="E409" s="1">
        <v>0.1</v>
      </c>
      <c r="F409" s="1">
        <v>1125</v>
      </c>
      <c r="G409" s="1">
        <v>5</v>
      </c>
      <c r="H409" s="1" t="s">
        <v>435</v>
      </c>
      <c r="I409" s="1" t="s">
        <v>1546</v>
      </c>
      <c r="J409" s="6">
        <f>Table145[[#This Row],[timeEnd]]-Table145[[#This Row],[timeStart]]</f>
        <v>1.3194444444445397E-3</v>
      </c>
      <c r="K409" s="1">
        <v>0</v>
      </c>
      <c r="L409" s="1">
        <v>0</v>
      </c>
      <c r="M409" s="1">
        <v>40</v>
      </c>
      <c r="N409" s="1">
        <v>107087</v>
      </c>
      <c r="O409" s="1">
        <v>72982210.670904487</v>
      </c>
      <c r="P409" s="1">
        <v>53</v>
      </c>
      <c r="Q409" s="1">
        <v>1903.5</v>
      </c>
      <c r="R409" s="2">
        <v>0</v>
      </c>
      <c r="S409" s="2">
        <v>0</v>
      </c>
      <c r="T409" s="2">
        <v>0</v>
      </c>
    </row>
    <row r="410" spans="1:20" hidden="1">
      <c r="A410" s="1">
        <v>6</v>
      </c>
      <c r="B410" s="1">
        <v>1</v>
      </c>
      <c r="C410" s="1">
        <v>0</v>
      </c>
      <c r="D410" s="1">
        <v>0.1</v>
      </c>
      <c r="E410" s="1">
        <v>1E-4</v>
      </c>
      <c r="F410" s="1">
        <v>389</v>
      </c>
      <c r="G410" s="1">
        <v>4</v>
      </c>
      <c r="H410" s="1" t="s">
        <v>336</v>
      </c>
      <c r="I410" s="1" t="s">
        <v>1115</v>
      </c>
      <c r="J410" s="6">
        <f>Table145[[#This Row],[timeEnd]]-Table145[[#This Row],[timeStart]]</f>
        <v>1.2731481481480511E-3</v>
      </c>
      <c r="K410" s="1">
        <v>0</v>
      </c>
      <c r="L410" s="1">
        <v>0</v>
      </c>
      <c r="M410" s="1">
        <v>40</v>
      </c>
      <c r="N410" s="1">
        <v>111252</v>
      </c>
      <c r="O410" s="1">
        <v>73124332.302155957</v>
      </c>
      <c r="P410" s="1">
        <v>60</v>
      </c>
      <c r="Q410" s="1">
        <v>2087</v>
      </c>
      <c r="R410" s="2">
        <v>0</v>
      </c>
      <c r="S410" s="2">
        <v>0</v>
      </c>
      <c r="T410" s="2">
        <v>0</v>
      </c>
    </row>
    <row r="411" spans="1:20" hidden="1">
      <c r="A411" s="1">
        <v>6</v>
      </c>
      <c r="B411" s="1">
        <v>1</v>
      </c>
      <c r="C411" s="1">
        <v>0</v>
      </c>
      <c r="D411" s="1">
        <v>1</v>
      </c>
      <c r="E411" s="1">
        <v>0</v>
      </c>
      <c r="F411" s="1">
        <v>179</v>
      </c>
      <c r="G411" s="1">
        <v>4</v>
      </c>
      <c r="H411" s="1" t="s">
        <v>212</v>
      </c>
      <c r="I411" s="1" t="s">
        <v>34</v>
      </c>
      <c r="J411" s="6">
        <f>Table145[[#This Row],[timeEnd]]-Table145[[#This Row],[timeStart]]</f>
        <v>1.2499999999999734E-3</v>
      </c>
      <c r="K411" s="1">
        <v>0</v>
      </c>
      <c r="L411" s="1">
        <v>0</v>
      </c>
      <c r="M411" s="1">
        <v>40</v>
      </c>
      <c r="N411" s="1">
        <v>109981</v>
      </c>
      <c r="O411" s="1">
        <v>73129334.999650419</v>
      </c>
      <c r="P411" s="1">
        <v>69</v>
      </c>
      <c r="Q411" s="1">
        <v>2171.5</v>
      </c>
      <c r="R411" s="2">
        <v>0</v>
      </c>
      <c r="S411" s="2">
        <v>0</v>
      </c>
      <c r="T411" s="2">
        <v>0</v>
      </c>
    </row>
    <row r="412" spans="1:20" hidden="1">
      <c r="A412" s="1">
        <v>6</v>
      </c>
      <c r="B412" s="1">
        <v>1</v>
      </c>
      <c r="C412" s="1">
        <v>0</v>
      </c>
      <c r="D412" s="1">
        <v>0.01</v>
      </c>
      <c r="E412" s="1">
        <v>1E-4</v>
      </c>
      <c r="F412" s="1">
        <v>318</v>
      </c>
      <c r="G412" s="1">
        <v>3</v>
      </c>
      <c r="H412" s="1" t="s">
        <v>1101</v>
      </c>
      <c r="I412" s="1" t="s">
        <v>1040</v>
      </c>
      <c r="J412" s="6">
        <f>Table145[[#This Row],[timeEnd]]-Table145[[#This Row],[timeStart]]</f>
        <v>1.2268518518518956E-3</v>
      </c>
      <c r="K412" s="1">
        <v>0</v>
      </c>
      <c r="L412" s="1">
        <v>0</v>
      </c>
      <c r="M412" s="1">
        <v>40</v>
      </c>
      <c r="N412" s="1">
        <v>110824</v>
      </c>
      <c r="O412" s="1">
        <v>73155670.841255844</v>
      </c>
      <c r="P412" s="1">
        <v>59</v>
      </c>
      <c r="Q412" s="1">
        <v>2236</v>
      </c>
      <c r="R412" s="2">
        <v>0</v>
      </c>
      <c r="S412" s="2">
        <v>0</v>
      </c>
      <c r="T412" s="2">
        <v>0</v>
      </c>
    </row>
    <row r="413" spans="1:20" hidden="1">
      <c r="A413" s="5">
        <v>10</v>
      </c>
      <c r="B413" s="1">
        <v>1</v>
      </c>
      <c r="C413" s="1">
        <v>-2</v>
      </c>
      <c r="D413" s="1">
        <v>0.1</v>
      </c>
      <c r="E413" s="1">
        <v>1E-3</v>
      </c>
      <c r="F413" s="1">
        <v>634</v>
      </c>
      <c r="G413" s="1">
        <v>4</v>
      </c>
      <c r="H413" s="1" t="s">
        <v>1421</v>
      </c>
      <c r="I413" s="1" t="s">
        <v>573</v>
      </c>
      <c r="J413" s="6">
        <f>Table145[[#This Row],[timeEnd]]-Table145[[#This Row],[timeStart]]</f>
        <v>1.2384259259259345E-3</v>
      </c>
      <c r="K413" s="1">
        <v>0</v>
      </c>
      <c r="L413" s="1">
        <v>0</v>
      </c>
      <c r="M413" s="1">
        <v>40</v>
      </c>
      <c r="N413" s="1">
        <v>111087</v>
      </c>
      <c r="O413" s="1">
        <v>73155950.639794886</v>
      </c>
      <c r="P413" s="1">
        <v>60</v>
      </c>
      <c r="Q413" s="1">
        <v>2320</v>
      </c>
      <c r="R413" s="2">
        <v>0</v>
      </c>
      <c r="S413" s="2">
        <v>0</v>
      </c>
      <c r="T413" s="2">
        <v>0</v>
      </c>
    </row>
    <row r="414" spans="1:20" hidden="1">
      <c r="A414" s="1">
        <v>6</v>
      </c>
      <c r="B414" s="1">
        <v>1</v>
      </c>
      <c r="C414" s="1">
        <v>-2</v>
      </c>
      <c r="D414" s="1">
        <v>0.1</v>
      </c>
      <c r="E414" s="1">
        <v>1E-3</v>
      </c>
      <c r="F414" s="1">
        <v>633</v>
      </c>
      <c r="G414" s="1">
        <v>3</v>
      </c>
      <c r="H414" s="1" t="s">
        <v>78</v>
      </c>
      <c r="I414" s="1" t="s">
        <v>1044</v>
      </c>
      <c r="J414" s="6">
        <f>Table145[[#This Row],[timeEnd]]-Table145[[#This Row],[timeStart]]</f>
        <v>1.2731481481481621E-3</v>
      </c>
      <c r="K414" s="1">
        <v>0</v>
      </c>
      <c r="L414" s="1">
        <v>0</v>
      </c>
      <c r="M414" s="1">
        <v>40</v>
      </c>
      <c r="N414" s="1">
        <v>110968</v>
      </c>
      <c r="O414" s="1">
        <v>73166635.194614142</v>
      </c>
      <c r="P414" s="1">
        <v>56</v>
      </c>
      <c r="Q414" s="1">
        <v>2307.5</v>
      </c>
      <c r="R414" s="2">
        <v>0</v>
      </c>
      <c r="S414" s="2">
        <v>0</v>
      </c>
      <c r="T414" s="2">
        <v>0</v>
      </c>
    </row>
    <row r="415" spans="1:20" hidden="1">
      <c r="A415" s="1">
        <v>6</v>
      </c>
      <c r="B415" s="1">
        <v>1</v>
      </c>
      <c r="C415" s="1">
        <v>-2</v>
      </c>
      <c r="D415" s="1">
        <v>0.1</v>
      </c>
      <c r="E415" s="1">
        <v>0.01</v>
      </c>
      <c r="F415" s="1">
        <v>915</v>
      </c>
      <c r="G415" s="1">
        <v>5</v>
      </c>
      <c r="H415" s="1" t="s">
        <v>926</v>
      </c>
      <c r="I415" s="1" t="s">
        <v>955</v>
      </c>
      <c r="J415" s="6">
        <f>Table145[[#This Row],[timeEnd]]-Table145[[#This Row],[timeStart]]</f>
        <v>1.3078703703703898E-3</v>
      </c>
      <c r="K415" s="1">
        <v>0</v>
      </c>
      <c r="L415" s="1">
        <v>0</v>
      </c>
      <c r="M415" s="1">
        <v>40</v>
      </c>
      <c r="N415" s="1">
        <v>109161</v>
      </c>
      <c r="O415" s="1">
        <v>73212182.366777405</v>
      </c>
      <c r="P415" s="1">
        <v>51</v>
      </c>
      <c r="Q415" s="1">
        <v>2116.5</v>
      </c>
      <c r="R415" s="2">
        <v>0</v>
      </c>
      <c r="S415" s="2">
        <v>0</v>
      </c>
      <c r="T415" s="2">
        <v>0</v>
      </c>
    </row>
    <row r="416" spans="1:20" hidden="1">
      <c r="A416" s="1">
        <v>6</v>
      </c>
      <c r="B416" s="1">
        <v>1</v>
      </c>
      <c r="C416" s="1">
        <v>0</v>
      </c>
      <c r="D416" s="1">
        <v>0.01</v>
      </c>
      <c r="E416" s="1">
        <v>0</v>
      </c>
      <c r="F416" s="1">
        <v>38</v>
      </c>
      <c r="G416" s="1">
        <v>3</v>
      </c>
      <c r="H416" s="1" t="s">
        <v>9</v>
      </c>
      <c r="I416" s="1" t="s">
        <v>930</v>
      </c>
      <c r="J416" s="6">
        <f>Table145[[#This Row],[timeEnd]]-Table145[[#This Row],[timeStart]]</f>
        <v>1.4120370370370727E-3</v>
      </c>
      <c r="K416" s="1">
        <v>0</v>
      </c>
      <c r="L416" s="1">
        <v>0</v>
      </c>
      <c r="M416" s="1">
        <v>40</v>
      </c>
      <c r="N416" s="1">
        <v>111182.5</v>
      </c>
      <c r="O416" s="1">
        <v>73220314.668504596</v>
      </c>
      <c r="P416" s="1">
        <v>62</v>
      </c>
      <c r="Q416" s="1">
        <v>2356.5</v>
      </c>
      <c r="R416" s="2">
        <v>0</v>
      </c>
      <c r="S416" s="2">
        <v>0</v>
      </c>
      <c r="T416" s="2">
        <v>0</v>
      </c>
    </row>
    <row r="417" spans="1:20" hidden="1">
      <c r="A417" s="1">
        <v>6</v>
      </c>
      <c r="B417" s="1">
        <v>1</v>
      </c>
      <c r="C417" s="1">
        <v>-2</v>
      </c>
      <c r="D417" s="1">
        <v>1</v>
      </c>
      <c r="E417" s="1">
        <v>1E-4</v>
      </c>
      <c r="F417" s="1">
        <v>425</v>
      </c>
      <c r="G417" s="1">
        <v>5</v>
      </c>
      <c r="H417" s="1" t="s">
        <v>905</v>
      </c>
      <c r="I417" s="1" t="s">
        <v>1046</v>
      </c>
      <c r="J417" s="6">
        <f>Table145[[#This Row],[timeEnd]]-Table145[[#This Row],[timeStart]]</f>
        <v>1.2268518518517846E-3</v>
      </c>
      <c r="K417" s="1">
        <v>0</v>
      </c>
      <c r="L417" s="1">
        <v>0</v>
      </c>
      <c r="M417" s="1">
        <v>40</v>
      </c>
      <c r="N417" s="1">
        <v>109290.5</v>
      </c>
      <c r="O417" s="1">
        <v>73231262.928354561</v>
      </c>
      <c r="P417" s="1">
        <v>61</v>
      </c>
      <c r="Q417" s="1">
        <v>1441.5</v>
      </c>
      <c r="R417" s="2">
        <v>0</v>
      </c>
      <c r="S417" s="2">
        <v>0</v>
      </c>
      <c r="T417" s="2">
        <v>0</v>
      </c>
    </row>
    <row r="418" spans="1:20" hidden="1">
      <c r="A418" s="5">
        <v>10</v>
      </c>
      <c r="B418" s="1">
        <v>1</v>
      </c>
      <c r="C418" s="1">
        <v>-2</v>
      </c>
      <c r="D418" s="1">
        <v>0.01</v>
      </c>
      <c r="E418" s="1">
        <v>0</v>
      </c>
      <c r="F418" s="1">
        <v>5</v>
      </c>
      <c r="G418" s="1">
        <v>5</v>
      </c>
      <c r="H418" s="1" t="s">
        <v>964</v>
      </c>
      <c r="I418" s="1" t="s">
        <v>293</v>
      </c>
      <c r="J418" s="6">
        <f>Table145[[#This Row],[timeEnd]]-Table145[[#This Row],[timeStart]]</f>
        <v>1.2615740740740122E-3</v>
      </c>
      <c r="K418" s="1">
        <v>0</v>
      </c>
      <c r="L418" s="1">
        <v>0</v>
      </c>
      <c r="M418" s="1">
        <v>40</v>
      </c>
      <c r="N418" s="1">
        <v>108890</v>
      </c>
      <c r="O418" s="1">
        <v>73261379.755751103</v>
      </c>
      <c r="P418" s="1">
        <v>56</v>
      </c>
      <c r="Q418" s="1">
        <v>1587</v>
      </c>
      <c r="R418" s="2">
        <v>0</v>
      </c>
      <c r="S418" s="2">
        <v>0</v>
      </c>
      <c r="T418" s="2">
        <v>0</v>
      </c>
    </row>
    <row r="419" spans="1:20" hidden="1">
      <c r="A419" s="1">
        <v>6</v>
      </c>
      <c r="B419" s="1">
        <v>1</v>
      </c>
      <c r="C419" s="1">
        <v>-2</v>
      </c>
      <c r="D419" s="1">
        <v>10</v>
      </c>
      <c r="E419" s="1">
        <v>1</v>
      </c>
      <c r="F419" s="1">
        <v>1615</v>
      </c>
      <c r="G419" s="1">
        <v>5</v>
      </c>
      <c r="H419" s="1" t="s">
        <v>391</v>
      </c>
      <c r="I419" s="1" t="s">
        <v>1078</v>
      </c>
      <c r="J419" s="6">
        <f>Table145[[#This Row],[timeEnd]]-Table145[[#This Row],[timeStart]]</f>
        <v>1.0995370370370239E-3</v>
      </c>
      <c r="K419" s="1">
        <v>0</v>
      </c>
      <c r="L419" s="1">
        <v>0</v>
      </c>
      <c r="M419" s="1">
        <v>40</v>
      </c>
      <c r="N419" s="1">
        <v>109429</v>
      </c>
      <c r="O419" s="1">
        <v>73300779.249136209</v>
      </c>
      <c r="P419" s="1">
        <v>74</v>
      </c>
      <c r="Q419" s="1">
        <v>1546.5</v>
      </c>
      <c r="R419" s="2">
        <v>0</v>
      </c>
      <c r="S419" s="2">
        <v>0</v>
      </c>
      <c r="T419" s="2">
        <v>0</v>
      </c>
    </row>
    <row r="420" spans="1:20" hidden="1">
      <c r="A420" s="1">
        <v>6</v>
      </c>
      <c r="B420" s="1">
        <v>1</v>
      </c>
      <c r="C420" s="1">
        <v>0</v>
      </c>
      <c r="D420" s="1">
        <v>0.01</v>
      </c>
      <c r="E420" s="1">
        <v>1E-3</v>
      </c>
      <c r="F420" s="1">
        <v>599</v>
      </c>
      <c r="G420" s="1">
        <v>4</v>
      </c>
      <c r="H420" s="1" t="s">
        <v>1071</v>
      </c>
      <c r="I420" s="1" t="s">
        <v>1070</v>
      </c>
      <c r="J420" s="6">
        <f>Table145[[#This Row],[timeEnd]]-Table145[[#This Row],[timeStart]]</f>
        <v>1.2268518518517846E-3</v>
      </c>
      <c r="K420" s="1">
        <v>0</v>
      </c>
      <c r="L420" s="1">
        <v>0</v>
      </c>
      <c r="M420" s="1">
        <v>40</v>
      </c>
      <c r="N420" s="1">
        <v>109236</v>
      </c>
      <c r="O420" s="1">
        <v>73343430.537698418</v>
      </c>
      <c r="P420" s="1">
        <v>59</v>
      </c>
      <c r="Q420" s="1">
        <v>2012</v>
      </c>
      <c r="R420" s="2">
        <v>0</v>
      </c>
      <c r="S420" s="2">
        <v>0</v>
      </c>
      <c r="T420" s="2">
        <v>0</v>
      </c>
    </row>
    <row r="421" spans="1:20" hidden="1">
      <c r="A421" s="5">
        <v>10</v>
      </c>
      <c r="B421" s="1">
        <v>1</v>
      </c>
      <c r="C421" s="1">
        <v>0</v>
      </c>
      <c r="D421" s="1">
        <v>0.1</v>
      </c>
      <c r="E421" s="1">
        <v>1E-4</v>
      </c>
      <c r="F421" s="1">
        <v>388</v>
      </c>
      <c r="G421" s="1">
        <v>3</v>
      </c>
      <c r="H421" s="1" t="s">
        <v>918</v>
      </c>
      <c r="I421" s="1" t="s">
        <v>1607</v>
      </c>
      <c r="J421" s="6">
        <f>Table145[[#This Row],[timeEnd]]-Table145[[#This Row],[timeStart]]</f>
        <v>1.2268518518518956E-3</v>
      </c>
      <c r="K421" s="1">
        <v>0</v>
      </c>
      <c r="L421" s="1">
        <v>0</v>
      </c>
      <c r="M421" s="1">
        <v>40</v>
      </c>
      <c r="N421" s="1">
        <v>110969</v>
      </c>
      <c r="O421" s="1">
        <v>73372684.599534601</v>
      </c>
      <c r="P421" s="1">
        <v>57</v>
      </c>
      <c r="Q421" s="1">
        <v>2495.5</v>
      </c>
      <c r="R421" s="2">
        <v>0</v>
      </c>
      <c r="S421" s="2">
        <v>0</v>
      </c>
      <c r="T421" s="2">
        <v>0</v>
      </c>
    </row>
    <row r="422" spans="1:20" hidden="1">
      <c r="A422" s="5">
        <v>10</v>
      </c>
      <c r="B422" s="1">
        <v>1</v>
      </c>
      <c r="C422" s="1">
        <v>-2</v>
      </c>
      <c r="D422" s="1">
        <v>0.01</v>
      </c>
      <c r="E422" s="1">
        <v>0.01</v>
      </c>
      <c r="F422" s="1">
        <v>843</v>
      </c>
      <c r="G422" s="1">
        <v>3</v>
      </c>
      <c r="H422" s="1" t="s">
        <v>71</v>
      </c>
      <c r="I422" s="1" t="s">
        <v>41</v>
      </c>
      <c r="J422" s="6">
        <f>Table145[[#This Row],[timeEnd]]-Table145[[#This Row],[timeStart]]</f>
        <v>1.2962962962963509E-3</v>
      </c>
      <c r="K422" s="1">
        <v>0</v>
      </c>
      <c r="L422" s="1">
        <v>0</v>
      </c>
      <c r="M422" s="1">
        <v>40</v>
      </c>
      <c r="N422" s="1">
        <v>109113.5</v>
      </c>
      <c r="O422" s="1">
        <v>73404882.684829593</v>
      </c>
      <c r="P422" s="1">
        <v>54</v>
      </c>
      <c r="Q422" s="1">
        <v>3647</v>
      </c>
      <c r="R422" s="2">
        <v>0</v>
      </c>
      <c r="S422" s="2">
        <v>0</v>
      </c>
      <c r="T422" s="2">
        <v>0</v>
      </c>
    </row>
    <row r="423" spans="1:20" hidden="1">
      <c r="A423" s="5">
        <v>10</v>
      </c>
      <c r="B423" s="1">
        <v>1</v>
      </c>
      <c r="C423" s="1">
        <v>0</v>
      </c>
      <c r="D423" s="1">
        <v>0.01</v>
      </c>
      <c r="E423" s="1">
        <v>0</v>
      </c>
      <c r="F423" s="1">
        <v>38</v>
      </c>
      <c r="G423" s="1">
        <v>3</v>
      </c>
      <c r="H423" s="1" t="s">
        <v>1451</v>
      </c>
      <c r="I423" s="1" t="s">
        <v>993</v>
      </c>
      <c r="J423" s="6">
        <f>Table145[[#This Row],[timeEnd]]-Table145[[#This Row],[timeStart]]</f>
        <v>1.4583333333333393E-3</v>
      </c>
      <c r="K423" s="1">
        <v>0</v>
      </c>
      <c r="L423" s="1">
        <v>0</v>
      </c>
      <c r="M423" s="1">
        <v>40</v>
      </c>
      <c r="N423" s="1">
        <v>110662.5</v>
      </c>
      <c r="O423" s="1">
        <v>73460896.402522251</v>
      </c>
      <c r="P423" s="1">
        <v>61</v>
      </c>
      <c r="Q423" s="1">
        <v>2055.5</v>
      </c>
      <c r="R423" s="2">
        <v>0</v>
      </c>
      <c r="S423" s="2">
        <v>0</v>
      </c>
      <c r="T423" s="2">
        <v>0</v>
      </c>
    </row>
    <row r="424" spans="1:20" hidden="1">
      <c r="A424" s="5">
        <v>10</v>
      </c>
      <c r="B424" s="1">
        <v>1</v>
      </c>
      <c r="C424" s="1">
        <v>-2</v>
      </c>
      <c r="D424" s="1">
        <v>0.01</v>
      </c>
      <c r="E424" s="1">
        <v>0</v>
      </c>
      <c r="F424" s="1">
        <v>3</v>
      </c>
      <c r="G424" s="1">
        <v>3</v>
      </c>
      <c r="H424" s="1" t="s">
        <v>877</v>
      </c>
      <c r="I424" s="1" t="s">
        <v>876</v>
      </c>
      <c r="J424" s="6">
        <f>Table145[[#This Row],[timeEnd]]-Table145[[#This Row],[timeStart]]</f>
        <v>1.2731481481481621E-3</v>
      </c>
      <c r="K424" s="1">
        <v>0</v>
      </c>
      <c r="L424" s="1">
        <v>0</v>
      </c>
      <c r="M424" s="1">
        <v>40</v>
      </c>
      <c r="N424" s="1">
        <v>110777</v>
      </c>
      <c r="O424" s="1">
        <v>73480079.670874983</v>
      </c>
      <c r="P424" s="1">
        <v>59</v>
      </c>
      <c r="Q424" s="1">
        <v>2347.5</v>
      </c>
      <c r="R424" s="2">
        <v>0</v>
      </c>
      <c r="S424" s="2">
        <v>0</v>
      </c>
      <c r="T424" s="2">
        <v>0</v>
      </c>
    </row>
    <row r="425" spans="1:20" hidden="1">
      <c r="A425" s="1">
        <v>6</v>
      </c>
      <c r="B425" s="1">
        <v>1</v>
      </c>
      <c r="C425" s="1">
        <v>0</v>
      </c>
      <c r="D425" s="1">
        <v>0.1</v>
      </c>
      <c r="E425" s="1">
        <v>1E-4</v>
      </c>
      <c r="F425" s="1">
        <v>388</v>
      </c>
      <c r="G425" s="1">
        <v>3</v>
      </c>
      <c r="H425" s="1" t="s">
        <v>1115</v>
      </c>
      <c r="I425" s="1" t="s">
        <v>1029</v>
      </c>
      <c r="J425" s="6">
        <f>Table145[[#This Row],[timeEnd]]-Table145[[#This Row],[timeStart]]</f>
        <v>1.2731481481481621E-3</v>
      </c>
      <c r="K425" s="1">
        <v>0</v>
      </c>
      <c r="L425" s="1">
        <v>0</v>
      </c>
      <c r="M425" s="1">
        <v>40</v>
      </c>
      <c r="N425" s="1">
        <v>112077</v>
      </c>
      <c r="O425" s="1">
        <v>73497919.973390043</v>
      </c>
      <c r="P425" s="1">
        <v>59</v>
      </c>
      <c r="Q425" s="1">
        <v>2499.5</v>
      </c>
      <c r="R425" s="2">
        <v>0</v>
      </c>
      <c r="S425" s="2">
        <v>0</v>
      </c>
      <c r="T425" s="2">
        <v>0</v>
      </c>
    </row>
    <row r="426" spans="1:20" hidden="1">
      <c r="A426" s="5">
        <v>10</v>
      </c>
      <c r="B426" s="1">
        <v>1</v>
      </c>
      <c r="C426" s="1">
        <v>-2</v>
      </c>
      <c r="D426" s="1">
        <v>0.1</v>
      </c>
      <c r="E426" s="1">
        <v>1E-3</v>
      </c>
      <c r="F426" s="1">
        <v>633</v>
      </c>
      <c r="G426" s="1">
        <v>3</v>
      </c>
      <c r="H426" s="1" t="s">
        <v>573</v>
      </c>
      <c r="I426" s="1" t="s">
        <v>1859</v>
      </c>
      <c r="J426" s="6">
        <f>Table145[[#This Row],[timeEnd]]-Table145[[#This Row],[timeStart]]</f>
        <v>1.2384259259259345E-3</v>
      </c>
      <c r="K426" s="1">
        <v>0</v>
      </c>
      <c r="L426" s="1">
        <v>0</v>
      </c>
      <c r="M426" s="1">
        <v>40</v>
      </c>
      <c r="N426" s="1">
        <v>110731</v>
      </c>
      <c r="O426" s="1">
        <v>73511774.02910924</v>
      </c>
      <c r="P426" s="1">
        <v>57</v>
      </c>
      <c r="Q426" s="1">
        <v>2046.5</v>
      </c>
      <c r="R426" s="2">
        <v>0</v>
      </c>
      <c r="S426" s="2">
        <v>0</v>
      </c>
      <c r="T426" s="2">
        <v>0</v>
      </c>
    </row>
    <row r="427" spans="1:20" hidden="1">
      <c r="A427" s="5">
        <v>10</v>
      </c>
      <c r="B427" s="1">
        <v>1</v>
      </c>
      <c r="C427" s="1">
        <v>0</v>
      </c>
      <c r="D427" s="1">
        <v>0.1</v>
      </c>
      <c r="E427" s="1">
        <v>1E-3</v>
      </c>
      <c r="F427" s="1">
        <v>670</v>
      </c>
      <c r="G427" s="1">
        <v>5</v>
      </c>
      <c r="H427" s="1" t="s">
        <v>1525</v>
      </c>
      <c r="I427" s="1" t="s">
        <v>1970</v>
      </c>
      <c r="J427" s="6">
        <f>Table145[[#This Row],[timeEnd]]-Table145[[#This Row],[timeStart]]</f>
        <v>1.2499999999999734E-3</v>
      </c>
      <c r="K427" s="1">
        <v>0</v>
      </c>
      <c r="L427" s="1">
        <v>0</v>
      </c>
      <c r="M427" s="1">
        <v>40</v>
      </c>
      <c r="N427" s="1">
        <v>110441</v>
      </c>
      <c r="O427" s="1">
        <v>73520436.851990417</v>
      </c>
      <c r="P427" s="1">
        <v>62</v>
      </c>
      <c r="Q427" s="1">
        <v>1603.5</v>
      </c>
      <c r="R427" s="2">
        <v>0</v>
      </c>
      <c r="S427" s="2">
        <v>0</v>
      </c>
      <c r="T427" s="2">
        <v>0</v>
      </c>
    </row>
    <row r="428" spans="1:20" hidden="1">
      <c r="A428" s="5">
        <v>10</v>
      </c>
      <c r="B428" s="1">
        <v>1</v>
      </c>
      <c r="C428" s="1">
        <v>0</v>
      </c>
      <c r="D428" s="1">
        <v>0.01</v>
      </c>
      <c r="E428" s="1">
        <v>1E-3</v>
      </c>
      <c r="F428" s="1">
        <v>599</v>
      </c>
      <c r="G428" s="1">
        <v>4</v>
      </c>
      <c r="H428" s="1" t="s">
        <v>618</v>
      </c>
      <c r="I428" s="1" t="s">
        <v>1973</v>
      </c>
      <c r="J428" s="6">
        <f>Table145[[#This Row],[timeEnd]]-Table145[[#This Row],[timeStart]]</f>
        <v>1.284722222222201E-3</v>
      </c>
      <c r="K428" s="1">
        <v>0</v>
      </c>
      <c r="L428" s="1">
        <v>0</v>
      </c>
      <c r="M428" s="1">
        <v>40</v>
      </c>
      <c r="N428" s="1">
        <v>110958.5</v>
      </c>
      <c r="O428" s="1">
        <v>73520747.354157314</v>
      </c>
      <c r="P428" s="1">
        <v>62</v>
      </c>
      <c r="Q428" s="1">
        <v>2317</v>
      </c>
      <c r="R428" s="2">
        <v>0</v>
      </c>
      <c r="S428" s="2">
        <v>0</v>
      </c>
      <c r="T428" s="2">
        <v>0</v>
      </c>
    </row>
    <row r="429" spans="1:20" hidden="1">
      <c r="A429" s="5">
        <v>10</v>
      </c>
      <c r="B429" s="1">
        <v>1</v>
      </c>
      <c r="C429" s="1">
        <v>0</v>
      </c>
      <c r="D429" s="1">
        <v>0.1</v>
      </c>
      <c r="E429" s="1">
        <v>1E-4</v>
      </c>
      <c r="F429" s="1">
        <v>390</v>
      </c>
      <c r="G429" s="1">
        <v>5</v>
      </c>
      <c r="H429" s="1" t="s">
        <v>1103</v>
      </c>
      <c r="I429" s="1" t="s">
        <v>1101</v>
      </c>
      <c r="J429" s="6">
        <f>Table145[[#This Row],[timeEnd]]-Table145[[#This Row],[timeStart]]</f>
        <v>1.2152777777777457E-3</v>
      </c>
      <c r="K429" s="1">
        <v>0</v>
      </c>
      <c r="L429" s="1">
        <v>0</v>
      </c>
      <c r="M429" s="1">
        <v>40</v>
      </c>
      <c r="N429" s="1">
        <v>110005.5</v>
      </c>
      <c r="O429" s="1">
        <v>73572831.623714671</v>
      </c>
      <c r="P429" s="1">
        <v>60</v>
      </c>
      <c r="Q429" s="1">
        <v>1372.5</v>
      </c>
      <c r="R429" s="2">
        <v>0</v>
      </c>
      <c r="S429" s="2">
        <v>0</v>
      </c>
      <c r="T429" s="2">
        <v>0</v>
      </c>
    </row>
    <row r="430" spans="1:20" hidden="1">
      <c r="A430" s="1">
        <v>6</v>
      </c>
      <c r="B430" s="1">
        <v>1</v>
      </c>
      <c r="C430" s="1">
        <v>-2</v>
      </c>
      <c r="D430" s="1">
        <v>0.01</v>
      </c>
      <c r="E430" s="1">
        <v>0</v>
      </c>
      <c r="F430" s="1">
        <v>5</v>
      </c>
      <c r="G430" s="1">
        <v>5</v>
      </c>
      <c r="H430" s="1" t="s">
        <v>855</v>
      </c>
      <c r="I430" s="1" t="s">
        <v>222</v>
      </c>
      <c r="J430" s="6">
        <f>Table145[[#This Row],[timeEnd]]-Table145[[#This Row],[timeStart]]</f>
        <v>1.2731481481481621E-3</v>
      </c>
      <c r="K430" s="1">
        <v>0</v>
      </c>
      <c r="L430" s="1">
        <v>0</v>
      </c>
      <c r="M430" s="1">
        <v>40</v>
      </c>
      <c r="N430" s="1">
        <v>109254</v>
      </c>
      <c r="O430" s="1">
        <v>73623877.190979883</v>
      </c>
      <c r="P430" s="1">
        <v>59</v>
      </c>
      <c r="Q430" s="1">
        <v>1552</v>
      </c>
      <c r="R430" s="2">
        <v>0</v>
      </c>
      <c r="S430" s="2">
        <v>0</v>
      </c>
      <c r="T430" s="2">
        <v>0</v>
      </c>
    </row>
    <row r="431" spans="1:20" hidden="1">
      <c r="A431" s="1">
        <v>6</v>
      </c>
      <c r="B431" s="1">
        <v>1</v>
      </c>
      <c r="C431" s="1">
        <v>0</v>
      </c>
      <c r="D431" s="1">
        <v>10</v>
      </c>
      <c r="E431" s="1">
        <v>1</v>
      </c>
      <c r="F431" s="1">
        <v>1650</v>
      </c>
      <c r="G431" s="1">
        <v>5</v>
      </c>
      <c r="H431" s="1" t="s">
        <v>258</v>
      </c>
      <c r="I431" s="1" t="s">
        <v>986</v>
      </c>
      <c r="J431" s="6">
        <f>Table145[[#This Row],[timeEnd]]-Table145[[#This Row],[timeStart]]</f>
        <v>1.1689814814814792E-3</v>
      </c>
      <c r="K431" s="1">
        <v>0</v>
      </c>
      <c r="L431" s="1">
        <v>0</v>
      </c>
      <c r="M431" s="1">
        <v>40</v>
      </c>
      <c r="N431" s="1">
        <v>109413</v>
      </c>
      <c r="O431" s="1">
        <v>73644401.188324273</v>
      </c>
      <c r="P431" s="1">
        <v>71</v>
      </c>
      <c r="Q431" s="1">
        <v>1637</v>
      </c>
      <c r="R431" s="2">
        <v>0</v>
      </c>
      <c r="S431" s="2">
        <v>0</v>
      </c>
      <c r="T431" s="2">
        <v>0</v>
      </c>
    </row>
    <row r="432" spans="1:20" hidden="1">
      <c r="A432" s="1">
        <v>6</v>
      </c>
      <c r="B432" s="1">
        <v>1</v>
      </c>
      <c r="C432" s="1">
        <v>0</v>
      </c>
      <c r="D432" s="1">
        <v>0.1</v>
      </c>
      <c r="E432" s="1">
        <v>0.01</v>
      </c>
      <c r="F432" s="1">
        <v>950</v>
      </c>
      <c r="G432" s="1">
        <v>5</v>
      </c>
      <c r="H432" s="1" t="s">
        <v>546</v>
      </c>
      <c r="I432" s="1" t="s">
        <v>981</v>
      </c>
      <c r="J432" s="6">
        <f>Table145[[#This Row],[timeEnd]]-Table145[[#This Row],[timeStart]]</f>
        <v>1.2731481481481621E-3</v>
      </c>
      <c r="K432" s="1">
        <v>0</v>
      </c>
      <c r="L432" s="1">
        <v>0</v>
      </c>
      <c r="M432" s="1">
        <v>40</v>
      </c>
      <c r="N432" s="1">
        <v>108584</v>
      </c>
      <c r="O432" s="1">
        <v>73686947.610770509</v>
      </c>
      <c r="P432" s="1">
        <v>52</v>
      </c>
      <c r="Q432" s="1">
        <v>1704</v>
      </c>
      <c r="R432" s="2">
        <v>0</v>
      </c>
      <c r="S432" s="2">
        <v>0</v>
      </c>
      <c r="T432" s="2">
        <v>0</v>
      </c>
    </row>
    <row r="433" spans="1:20" hidden="1">
      <c r="A433" s="5">
        <v>10</v>
      </c>
      <c r="B433" s="1">
        <v>1</v>
      </c>
      <c r="C433" s="1">
        <v>0</v>
      </c>
      <c r="D433" s="1">
        <v>0.1</v>
      </c>
      <c r="E433" s="1">
        <v>0</v>
      </c>
      <c r="F433" s="1">
        <v>110</v>
      </c>
      <c r="G433" s="1">
        <v>5</v>
      </c>
      <c r="H433" s="1" t="s">
        <v>1451</v>
      </c>
      <c r="I433" s="1" t="s">
        <v>993</v>
      </c>
      <c r="J433" s="6">
        <f>Table145[[#This Row],[timeEnd]]-Table145[[#This Row],[timeStart]]</f>
        <v>1.4583333333333393E-3</v>
      </c>
      <c r="K433" s="1">
        <v>0</v>
      </c>
      <c r="L433" s="1">
        <v>0</v>
      </c>
      <c r="M433" s="1">
        <v>40</v>
      </c>
      <c r="N433" s="1">
        <v>111054</v>
      </c>
      <c r="O433" s="1">
        <v>73712053.416225538</v>
      </c>
      <c r="P433" s="1">
        <v>61</v>
      </c>
      <c r="Q433" s="1">
        <v>1641</v>
      </c>
      <c r="R433" s="2">
        <v>0</v>
      </c>
      <c r="S433" s="2">
        <v>0</v>
      </c>
      <c r="T433" s="2">
        <v>0</v>
      </c>
    </row>
    <row r="434" spans="1:20" hidden="1">
      <c r="A434" s="1">
        <v>6</v>
      </c>
      <c r="B434" s="1">
        <v>1</v>
      </c>
      <c r="C434" s="1">
        <v>-2</v>
      </c>
      <c r="D434" s="1">
        <v>1</v>
      </c>
      <c r="E434" s="1">
        <v>0.1</v>
      </c>
      <c r="F434" s="1">
        <v>1265</v>
      </c>
      <c r="G434" s="1">
        <v>5</v>
      </c>
      <c r="H434" s="1" t="s">
        <v>1081</v>
      </c>
      <c r="I434" s="1" t="s">
        <v>907</v>
      </c>
      <c r="J434" s="6">
        <f>Table145[[#This Row],[timeEnd]]-Table145[[#This Row],[timeStart]]</f>
        <v>1.2499999999999734E-3</v>
      </c>
      <c r="K434" s="1">
        <v>0</v>
      </c>
      <c r="L434" s="1">
        <v>0</v>
      </c>
      <c r="M434" s="1">
        <v>40</v>
      </c>
      <c r="N434" s="1">
        <v>109540</v>
      </c>
      <c r="O434" s="1">
        <v>73747791.98081331</v>
      </c>
      <c r="P434" s="1">
        <v>66</v>
      </c>
      <c r="Q434" s="1">
        <v>1858.5</v>
      </c>
      <c r="R434" s="2">
        <v>0</v>
      </c>
      <c r="S434" s="2">
        <v>0</v>
      </c>
      <c r="T434" s="2">
        <v>0</v>
      </c>
    </row>
    <row r="435" spans="1:20" hidden="1">
      <c r="A435" s="5">
        <v>10</v>
      </c>
      <c r="B435" s="1">
        <v>1</v>
      </c>
      <c r="C435" s="1">
        <v>0</v>
      </c>
      <c r="D435" s="1">
        <v>0.01</v>
      </c>
      <c r="E435" s="1">
        <v>0.1</v>
      </c>
      <c r="F435" s="1">
        <v>1160</v>
      </c>
      <c r="G435" s="1">
        <v>5</v>
      </c>
      <c r="H435" s="1" t="s">
        <v>2006</v>
      </c>
      <c r="I435" s="1" t="s">
        <v>302</v>
      </c>
      <c r="J435" s="6">
        <f>Table145[[#This Row],[timeEnd]]-Table145[[#This Row],[timeStart]]</f>
        <v>7.523148148148584E-4</v>
      </c>
      <c r="K435" s="1">
        <v>0</v>
      </c>
      <c r="L435" s="1">
        <v>0</v>
      </c>
      <c r="M435" s="1">
        <v>40</v>
      </c>
      <c r="N435" s="1">
        <v>108866.5</v>
      </c>
      <c r="O435" s="1">
        <v>73854691.386988759</v>
      </c>
      <c r="P435" s="1">
        <v>55</v>
      </c>
      <c r="Q435" s="1">
        <v>2133.5</v>
      </c>
      <c r="R435" s="2">
        <v>0</v>
      </c>
      <c r="S435" s="2">
        <v>0</v>
      </c>
      <c r="T435" s="2">
        <v>0</v>
      </c>
    </row>
    <row r="436" spans="1:20" hidden="1">
      <c r="A436" s="5">
        <v>10</v>
      </c>
      <c r="B436" s="1">
        <v>1</v>
      </c>
      <c r="C436" s="1">
        <v>0</v>
      </c>
      <c r="D436" s="1">
        <v>0.01</v>
      </c>
      <c r="E436" s="1">
        <v>1E-3</v>
      </c>
      <c r="F436" s="1">
        <v>600</v>
      </c>
      <c r="G436" s="1">
        <v>5</v>
      </c>
      <c r="H436" s="1" t="s">
        <v>1110</v>
      </c>
      <c r="I436" s="1" t="s">
        <v>618</v>
      </c>
      <c r="J436" s="6">
        <f>Table145[[#This Row],[timeEnd]]-Table145[[#This Row],[timeStart]]</f>
        <v>1.2731481481481621E-3</v>
      </c>
      <c r="K436" s="1">
        <v>0</v>
      </c>
      <c r="L436" s="1">
        <v>0</v>
      </c>
      <c r="M436" s="1">
        <v>40</v>
      </c>
      <c r="N436" s="1">
        <v>110452.5</v>
      </c>
      <c r="O436" s="1">
        <v>73859910.810145333</v>
      </c>
      <c r="P436" s="1">
        <v>58</v>
      </c>
      <c r="Q436" s="1">
        <v>1589.5</v>
      </c>
      <c r="R436" s="2">
        <v>0</v>
      </c>
      <c r="S436" s="2">
        <v>0</v>
      </c>
      <c r="T436" s="2">
        <v>0</v>
      </c>
    </row>
    <row r="437" spans="1:20" hidden="1">
      <c r="A437" s="5">
        <v>10</v>
      </c>
      <c r="B437" s="1">
        <v>1</v>
      </c>
      <c r="C437" s="1">
        <v>0</v>
      </c>
      <c r="D437" s="1">
        <v>0.1</v>
      </c>
      <c r="E437" s="1">
        <v>0.01</v>
      </c>
      <c r="F437" s="1">
        <v>950</v>
      </c>
      <c r="G437" s="1">
        <v>5</v>
      </c>
      <c r="H437" s="1" t="s">
        <v>1960</v>
      </c>
      <c r="I437" s="1" t="s">
        <v>221</v>
      </c>
      <c r="J437" s="6">
        <f>Table145[[#This Row],[timeEnd]]-Table145[[#This Row],[timeStart]]</f>
        <v>1.2615740740741233E-3</v>
      </c>
      <c r="K437" s="1">
        <v>0</v>
      </c>
      <c r="L437" s="1">
        <v>0</v>
      </c>
      <c r="M437" s="1">
        <v>40</v>
      </c>
      <c r="N437" s="1">
        <v>109688.5</v>
      </c>
      <c r="O437" s="1">
        <v>73871813.76798594</v>
      </c>
      <c r="P437" s="1">
        <v>53</v>
      </c>
      <c r="Q437" s="1">
        <v>1932.5</v>
      </c>
      <c r="R437" s="2">
        <v>0</v>
      </c>
      <c r="S437" s="2">
        <v>0</v>
      </c>
      <c r="T437" s="2">
        <v>0</v>
      </c>
    </row>
    <row r="438" spans="1:20" hidden="1">
      <c r="A438" s="1">
        <v>6</v>
      </c>
      <c r="B438" s="1">
        <v>1</v>
      </c>
      <c r="C438" s="1">
        <v>0</v>
      </c>
      <c r="D438" s="1">
        <v>0.1</v>
      </c>
      <c r="E438" s="1">
        <v>1E-4</v>
      </c>
      <c r="F438" s="1">
        <v>390</v>
      </c>
      <c r="G438" s="1">
        <v>5</v>
      </c>
      <c r="H438" s="1" t="s">
        <v>1122</v>
      </c>
      <c r="I438" s="1" t="s">
        <v>336</v>
      </c>
      <c r="J438" s="6">
        <f>Table145[[#This Row],[timeEnd]]-Table145[[#This Row],[timeStart]]</f>
        <v>1.2500000000000844E-3</v>
      </c>
      <c r="K438" s="1">
        <v>0</v>
      </c>
      <c r="L438" s="1">
        <v>0</v>
      </c>
      <c r="M438" s="1">
        <v>40</v>
      </c>
      <c r="N438" s="1">
        <v>111706</v>
      </c>
      <c r="O438" s="1">
        <v>73931742.324074715</v>
      </c>
      <c r="P438" s="1">
        <v>60</v>
      </c>
      <c r="Q438" s="1">
        <v>1721.5</v>
      </c>
      <c r="R438" s="2">
        <v>0</v>
      </c>
      <c r="S438" s="2">
        <v>0</v>
      </c>
      <c r="T438" s="2">
        <v>0</v>
      </c>
    </row>
    <row r="439" spans="1:20" hidden="1">
      <c r="A439" s="5">
        <v>10</v>
      </c>
      <c r="B439" s="1">
        <v>1</v>
      </c>
      <c r="C439" s="1">
        <v>0</v>
      </c>
      <c r="D439" s="1">
        <v>0.01</v>
      </c>
      <c r="E439" s="1">
        <v>1E-4</v>
      </c>
      <c r="F439" s="1">
        <v>318</v>
      </c>
      <c r="G439" s="1">
        <v>3</v>
      </c>
      <c r="H439" s="1" t="s">
        <v>957</v>
      </c>
      <c r="I439" s="1" t="s">
        <v>1251</v>
      </c>
      <c r="J439" s="6">
        <f>Table145[[#This Row],[timeEnd]]-Table145[[#This Row],[timeStart]]</f>
        <v>1.2152777777778567E-3</v>
      </c>
      <c r="K439" s="1">
        <v>0</v>
      </c>
      <c r="L439" s="1">
        <v>2</v>
      </c>
      <c r="M439" s="1">
        <v>38</v>
      </c>
      <c r="N439" s="1">
        <v>109575.5</v>
      </c>
      <c r="O439" s="1">
        <v>73988078.930434346</v>
      </c>
      <c r="P439" s="1">
        <v>59</v>
      </c>
      <c r="Q439" s="1">
        <v>2313.5</v>
      </c>
      <c r="R439" s="2">
        <v>0</v>
      </c>
      <c r="S439" s="2">
        <v>0</v>
      </c>
      <c r="T439" s="2">
        <v>0</v>
      </c>
    </row>
    <row r="440" spans="1:20" hidden="1">
      <c r="A440" s="5">
        <v>10</v>
      </c>
      <c r="B440" s="1">
        <v>1</v>
      </c>
      <c r="C440" s="1">
        <v>0</v>
      </c>
      <c r="D440" s="1">
        <v>0.01</v>
      </c>
      <c r="E440" s="1">
        <v>0</v>
      </c>
      <c r="F440" s="1">
        <v>39</v>
      </c>
      <c r="G440" s="1">
        <v>4</v>
      </c>
      <c r="H440" s="1" t="s">
        <v>976</v>
      </c>
      <c r="I440" s="1" t="s">
        <v>1028</v>
      </c>
      <c r="J440" s="6">
        <f>Table145[[#This Row],[timeEnd]]-Table145[[#This Row],[timeStart]]</f>
        <v>1.2731481481482732E-3</v>
      </c>
      <c r="K440" s="1">
        <v>0</v>
      </c>
      <c r="L440" s="1">
        <v>0</v>
      </c>
      <c r="M440" s="1">
        <v>40</v>
      </c>
      <c r="N440" s="1">
        <v>111061</v>
      </c>
      <c r="O440" s="1">
        <v>73992660.362461463</v>
      </c>
      <c r="P440" s="1">
        <v>59</v>
      </c>
      <c r="Q440" s="1">
        <v>2111</v>
      </c>
      <c r="R440" s="2">
        <v>0</v>
      </c>
      <c r="S440" s="2">
        <v>0</v>
      </c>
      <c r="T440" s="2">
        <v>0</v>
      </c>
    </row>
    <row r="441" spans="1:20" hidden="1">
      <c r="A441" s="5">
        <v>10</v>
      </c>
      <c r="B441" s="1">
        <v>1</v>
      </c>
      <c r="C441" s="1">
        <v>0</v>
      </c>
      <c r="D441" s="1">
        <v>1</v>
      </c>
      <c r="E441" s="1">
        <v>0</v>
      </c>
      <c r="F441" s="1">
        <v>180</v>
      </c>
      <c r="G441" s="1">
        <v>5</v>
      </c>
      <c r="H441" s="1" t="s">
        <v>876</v>
      </c>
      <c r="I441" s="1" t="s">
        <v>1561</v>
      </c>
      <c r="J441" s="6">
        <f>Table145[[#This Row],[timeEnd]]-Table145[[#This Row],[timeStart]]</f>
        <v>1.5162037037037557E-3</v>
      </c>
      <c r="K441" s="1">
        <v>0</v>
      </c>
      <c r="L441" s="1">
        <v>0</v>
      </c>
      <c r="M441" s="1">
        <v>40</v>
      </c>
      <c r="N441" s="1">
        <v>110263.5</v>
      </c>
      <c r="O441" s="1">
        <v>74173075.320982277</v>
      </c>
      <c r="P441" s="1">
        <v>68</v>
      </c>
      <c r="Q441" s="1">
        <v>1476.5</v>
      </c>
      <c r="R441" s="2">
        <v>0</v>
      </c>
      <c r="S441" s="2">
        <v>0</v>
      </c>
      <c r="T441" s="2">
        <v>0</v>
      </c>
    </row>
    <row r="442" spans="1:20" hidden="1">
      <c r="A442" s="5">
        <v>10</v>
      </c>
      <c r="B442" s="1">
        <v>1</v>
      </c>
      <c r="C442" s="1">
        <v>0</v>
      </c>
      <c r="D442" s="1">
        <v>1</v>
      </c>
      <c r="E442" s="1">
        <v>0.1</v>
      </c>
      <c r="F442" s="1">
        <v>1300</v>
      </c>
      <c r="G442" s="1">
        <v>5</v>
      </c>
      <c r="H442" s="1" t="s">
        <v>816</v>
      </c>
      <c r="I442" s="1" t="s">
        <v>1997</v>
      </c>
      <c r="J442" s="6">
        <f>Table145[[#This Row],[timeEnd]]-Table145[[#This Row],[timeStart]]</f>
        <v>1.2500000000000844E-3</v>
      </c>
      <c r="K442" s="1">
        <v>0</v>
      </c>
      <c r="L442" s="1">
        <v>0</v>
      </c>
      <c r="M442" s="1">
        <v>40</v>
      </c>
      <c r="N442" s="1">
        <v>109356</v>
      </c>
      <c r="O442" s="1">
        <v>74181771.739408076</v>
      </c>
      <c r="P442" s="1">
        <v>66</v>
      </c>
      <c r="Q442" s="1">
        <v>1873</v>
      </c>
      <c r="R442" s="2">
        <v>0</v>
      </c>
      <c r="S442" s="2">
        <v>0</v>
      </c>
      <c r="T442" s="2">
        <v>0</v>
      </c>
    </row>
    <row r="443" spans="1:20" hidden="1">
      <c r="A443" s="1">
        <v>6</v>
      </c>
      <c r="B443" s="1">
        <v>1</v>
      </c>
      <c r="C443" s="1">
        <v>0</v>
      </c>
      <c r="D443" s="1">
        <v>0.01</v>
      </c>
      <c r="E443" s="1">
        <v>0</v>
      </c>
      <c r="F443" s="1">
        <v>39</v>
      </c>
      <c r="G443" s="1">
        <v>4</v>
      </c>
      <c r="H443" s="1" t="s">
        <v>225</v>
      </c>
      <c r="I443" s="1" t="s">
        <v>261</v>
      </c>
      <c r="J443" s="6">
        <f>Table145[[#This Row],[timeEnd]]-Table145[[#This Row],[timeStart]]</f>
        <v>1.284722222222201E-3</v>
      </c>
      <c r="K443" s="1">
        <v>0</v>
      </c>
      <c r="L443" s="1">
        <v>0</v>
      </c>
      <c r="M443" s="1">
        <v>40</v>
      </c>
      <c r="N443" s="1">
        <v>111842.5</v>
      </c>
      <c r="O443" s="1">
        <v>74210178.929732352</v>
      </c>
      <c r="P443" s="1">
        <v>58</v>
      </c>
      <c r="Q443" s="1">
        <v>2218</v>
      </c>
      <c r="R443" s="2">
        <v>0</v>
      </c>
      <c r="S443" s="2">
        <v>0</v>
      </c>
      <c r="T443" s="2">
        <v>0</v>
      </c>
    </row>
    <row r="444" spans="1:20" hidden="1">
      <c r="A444" s="1">
        <v>6</v>
      </c>
      <c r="B444" s="1">
        <v>1</v>
      </c>
      <c r="C444" s="1">
        <v>0</v>
      </c>
      <c r="D444" s="1">
        <v>0.01</v>
      </c>
      <c r="E444" s="1">
        <v>1E-4</v>
      </c>
      <c r="F444" s="1">
        <v>320</v>
      </c>
      <c r="G444" s="1">
        <v>5</v>
      </c>
      <c r="H444" s="1" t="s">
        <v>92</v>
      </c>
      <c r="I444" s="1" t="s">
        <v>1102</v>
      </c>
      <c r="J444" s="6">
        <f>Table145[[#This Row],[timeEnd]]-Table145[[#This Row],[timeStart]]</f>
        <v>1.2615740740741233E-3</v>
      </c>
      <c r="K444" s="1">
        <v>0</v>
      </c>
      <c r="L444" s="1">
        <v>0</v>
      </c>
      <c r="M444" s="1">
        <v>40</v>
      </c>
      <c r="N444" s="1">
        <v>110874.5</v>
      </c>
      <c r="O444" s="1">
        <v>74212374.220662817</v>
      </c>
      <c r="P444" s="1">
        <v>59</v>
      </c>
      <c r="Q444" s="1">
        <v>1616.5</v>
      </c>
      <c r="R444" s="2">
        <v>0</v>
      </c>
      <c r="S444" s="2">
        <v>0</v>
      </c>
      <c r="T444" s="2">
        <v>0</v>
      </c>
    </row>
    <row r="445" spans="1:20" hidden="1">
      <c r="A445" s="1">
        <v>6</v>
      </c>
      <c r="B445" s="1">
        <v>1</v>
      </c>
      <c r="C445" s="1">
        <v>-2</v>
      </c>
      <c r="D445" s="1">
        <v>0.01</v>
      </c>
      <c r="E445" s="1">
        <v>1E-3</v>
      </c>
      <c r="F445" s="1">
        <v>563</v>
      </c>
      <c r="G445" s="1">
        <v>3</v>
      </c>
      <c r="H445" s="1" t="s">
        <v>903</v>
      </c>
      <c r="I445" s="1" t="s">
        <v>215</v>
      </c>
      <c r="J445" s="6">
        <f>Table145[[#This Row],[timeEnd]]-Table145[[#This Row],[timeStart]]</f>
        <v>1.2962962962962399E-3</v>
      </c>
      <c r="K445" s="1">
        <v>0</v>
      </c>
      <c r="L445" s="1">
        <v>0</v>
      </c>
      <c r="M445" s="1">
        <v>40</v>
      </c>
      <c r="N445" s="1">
        <v>112033</v>
      </c>
      <c r="O445" s="1">
        <v>74260563.280772686</v>
      </c>
      <c r="P445" s="1">
        <v>57</v>
      </c>
      <c r="Q445" s="1">
        <v>2545.5</v>
      </c>
      <c r="R445" s="2">
        <v>0</v>
      </c>
      <c r="S445" s="2">
        <v>0</v>
      </c>
      <c r="T445" s="2">
        <v>0</v>
      </c>
    </row>
    <row r="446" spans="1:20" hidden="1">
      <c r="A446" s="5">
        <v>10</v>
      </c>
      <c r="B446" s="1">
        <v>1</v>
      </c>
      <c r="C446" s="1">
        <v>0</v>
      </c>
      <c r="D446" s="1">
        <v>0.01</v>
      </c>
      <c r="E446" s="1">
        <v>1E-4</v>
      </c>
      <c r="F446" s="1">
        <v>320</v>
      </c>
      <c r="G446" s="1">
        <v>5</v>
      </c>
      <c r="H446" s="1" t="s">
        <v>92</v>
      </c>
      <c r="I446" s="1" t="s">
        <v>1986</v>
      </c>
      <c r="J446" s="6">
        <f>Table145[[#This Row],[timeEnd]]-Table145[[#This Row],[timeStart]]</f>
        <v>1.2731481481481621E-3</v>
      </c>
      <c r="K446" s="1">
        <v>0</v>
      </c>
      <c r="L446" s="1">
        <v>0</v>
      </c>
      <c r="M446" s="1">
        <v>40</v>
      </c>
      <c r="N446" s="1">
        <v>111376</v>
      </c>
      <c r="O446" s="1">
        <v>74333779.318860531</v>
      </c>
      <c r="P446" s="1">
        <v>59</v>
      </c>
      <c r="Q446" s="1">
        <v>1788.5</v>
      </c>
      <c r="R446" s="2">
        <v>0</v>
      </c>
      <c r="S446" s="2">
        <v>0</v>
      </c>
      <c r="T446" s="2">
        <v>0</v>
      </c>
    </row>
    <row r="447" spans="1:20" hidden="1">
      <c r="A447" s="1">
        <v>6</v>
      </c>
      <c r="B447" s="1">
        <v>1</v>
      </c>
      <c r="C447" s="1">
        <v>0</v>
      </c>
      <c r="D447" s="1">
        <v>0.1</v>
      </c>
      <c r="E447" s="1">
        <v>0</v>
      </c>
      <c r="F447" s="1">
        <v>108</v>
      </c>
      <c r="G447" s="1">
        <v>3</v>
      </c>
      <c r="H447" s="1" t="s">
        <v>9</v>
      </c>
      <c r="I447" s="1" t="s">
        <v>976</v>
      </c>
      <c r="J447" s="6">
        <f>Table145[[#This Row],[timeEnd]]-Table145[[#This Row],[timeStart]]</f>
        <v>1.4583333333332282E-3</v>
      </c>
      <c r="K447" s="1">
        <v>0</v>
      </c>
      <c r="L447" s="1">
        <v>0</v>
      </c>
      <c r="M447" s="1">
        <v>40</v>
      </c>
      <c r="N447" s="1">
        <v>111836</v>
      </c>
      <c r="O447" s="1">
        <v>74359138.15809834</v>
      </c>
      <c r="P447" s="1">
        <v>60</v>
      </c>
      <c r="Q447" s="1">
        <v>2243.5</v>
      </c>
      <c r="R447" s="2">
        <v>0</v>
      </c>
      <c r="S447" s="2">
        <v>0</v>
      </c>
      <c r="T447" s="2">
        <v>0</v>
      </c>
    </row>
    <row r="448" spans="1:20" hidden="1">
      <c r="A448" s="1">
        <v>6</v>
      </c>
      <c r="B448" s="1">
        <v>1</v>
      </c>
      <c r="C448" s="1">
        <v>-2</v>
      </c>
      <c r="D448" s="1">
        <v>1</v>
      </c>
      <c r="E448" s="1">
        <v>0</v>
      </c>
      <c r="F448" s="1">
        <v>145</v>
      </c>
      <c r="G448" s="1">
        <v>5</v>
      </c>
      <c r="H448" s="1" t="s">
        <v>976</v>
      </c>
      <c r="I448" s="1" t="s">
        <v>1039</v>
      </c>
      <c r="J448" s="6">
        <f>Table145[[#This Row],[timeEnd]]-Table145[[#This Row],[timeStart]]</f>
        <v>1.2152777777778567E-3</v>
      </c>
      <c r="K448" s="1">
        <v>0</v>
      </c>
      <c r="L448" s="1">
        <v>0</v>
      </c>
      <c r="M448" s="1">
        <v>40</v>
      </c>
      <c r="N448" s="1">
        <v>110632.5</v>
      </c>
      <c r="O448" s="1">
        <v>74372731.339226544</v>
      </c>
      <c r="P448" s="1">
        <v>70</v>
      </c>
      <c r="Q448" s="1">
        <v>1733.5</v>
      </c>
      <c r="R448" s="2">
        <v>0</v>
      </c>
      <c r="S448" s="2">
        <v>0</v>
      </c>
      <c r="T448" s="2">
        <v>0</v>
      </c>
    </row>
    <row r="449" spans="1:20" hidden="1">
      <c r="A449" s="1">
        <v>6</v>
      </c>
      <c r="B449" s="1">
        <v>1</v>
      </c>
      <c r="C449" s="1">
        <v>-2</v>
      </c>
      <c r="D449" s="1">
        <v>0.1</v>
      </c>
      <c r="E449" s="1">
        <v>1E-4</v>
      </c>
      <c r="F449" s="1">
        <v>355</v>
      </c>
      <c r="G449" s="1">
        <v>5</v>
      </c>
      <c r="H449" s="1" t="s">
        <v>992</v>
      </c>
      <c r="I449" s="1" t="s">
        <v>65</v>
      </c>
      <c r="J449" s="6">
        <f>Table145[[#This Row],[timeEnd]]-Table145[[#This Row],[timeStart]]</f>
        <v>1.284722222222312E-3</v>
      </c>
      <c r="K449" s="1">
        <v>0</v>
      </c>
      <c r="L449" s="1">
        <v>0</v>
      </c>
      <c r="M449" s="1">
        <v>40</v>
      </c>
      <c r="N449" s="1">
        <v>111015</v>
      </c>
      <c r="O449" s="1">
        <v>74392591.783355504</v>
      </c>
      <c r="P449" s="1">
        <v>58</v>
      </c>
      <c r="Q449" s="1">
        <v>1573.5</v>
      </c>
      <c r="R449" s="2">
        <v>0</v>
      </c>
      <c r="S449" s="2">
        <v>0</v>
      </c>
      <c r="T449" s="2">
        <v>0</v>
      </c>
    </row>
    <row r="450" spans="1:20" hidden="1">
      <c r="A450" s="1">
        <v>6</v>
      </c>
      <c r="B450" s="1">
        <v>1</v>
      </c>
      <c r="C450" s="1">
        <v>0</v>
      </c>
      <c r="D450" s="1">
        <v>0.01</v>
      </c>
      <c r="E450" s="1">
        <v>0</v>
      </c>
      <c r="F450" s="1">
        <v>40</v>
      </c>
      <c r="G450" s="1">
        <v>5</v>
      </c>
      <c r="H450" s="1" t="s">
        <v>9</v>
      </c>
      <c r="I450" s="1" t="s">
        <v>225</v>
      </c>
      <c r="J450" s="6">
        <f>Table145[[#This Row],[timeEnd]]-Table145[[#This Row],[timeStart]]</f>
        <v>1.4351851851851505E-3</v>
      </c>
      <c r="K450" s="1">
        <v>0</v>
      </c>
      <c r="L450" s="1">
        <v>0</v>
      </c>
      <c r="M450" s="1">
        <v>40</v>
      </c>
      <c r="N450" s="1">
        <v>109726.5</v>
      </c>
      <c r="O450" s="1">
        <v>74416717.831246004</v>
      </c>
      <c r="P450" s="1">
        <v>63</v>
      </c>
      <c r="Q450" s="1">
        <v>1794</v>
      </c>
      <c r="R450" s="2">
        <v>0</v>
      </c>
      <c r="S450" s="2">
        <v>0</v>
      </c>
      <c r="T450" s="2">
        <v>0</v>
      </c>
    </row>
    <row r="451" spans="1:20" hidden="1">
      <c r="A451" s="5">
        <v>10</v>
      </c>
      <c r="B451" s="1">
        <v>1</v>
      </c>
      <c r="C451" s="1">
        <v>-2</v>
      </c>
      <c r="D451" s="1">
        <v>1</v>
      </c>
      <c r="E451" s="1">
        <v>0</v>
      </c>
      <c r="F451" s="1">
        <v>145</v>
      </c>
      <c r="G451" s="1">
        <v>5</v>
      </c>
      <c r="H451" s="1" t="s">
        <v>976</v>
      </c>
      <c r="I451" s="1" t="s">
        <v>640</v>
      </c>
      <c r="J451" s="6">
        <f>Table145[[#This Row],[timeEnd]]-Table145[[#This Row],[timeStart]]</f>
        <v>1.2268518518518956E-3</v>
      </c>
      <c r="K451" s="1">
        <v>0</v>
      </c>
      <c r="L451" s="1">
        <v>0</v>
      </c>
      <c r="M451" s="1">
        <v>40</v>
      </c>
      <c r="N451" s="1">
        <v>110369.5</v>
      </c>
      <c r="O451" s="1">
        <v>74418309.561580658</v>
      </c>
      <c r="P451" s="1">
        <v>64</v>
      </c>
      <c r="Q451" s="1">
        <v>1383.5</v>
      </c>
      <c r="R451" s="2">
        <v>0</v>
      </c>
      <c r="S451" s="2">
        <v>0</v>
      </c>
      <c r="T451" s="2">
        <v>0</v>
      </c>
    </row>
    <row r="452" spans="1:20" hidden="1">
      <c r="A452" s="5">
        <v>10</v>
      </c>
      <c r="B452" s="1">
        <v>1</v>
      </c>
      <c r="C452" s="1">
        <v>0</v>
      </c>
      <c r="D452" s="1">
        <v>0.01</v>
      </c>
      <c r="E452" s="1">
        <v>0</v>
      </c>
      <c r="F452" s="1">
        <v>40</v>
      </c>
      <c r="G452" s="1">
        <v>5</v>
      </c>
      <c r="H452" s="1" t="s">
        <v>1451</v>
      </c>
      <c r="I452" s="1" t="s">
        <v>976</v>
      </c>
      <c r="J452" s="6">
        <f>Table145[[#This Row],[timeEnd]]-Table145[[#This Row],[timeStart]]</f>
        <v>1.4236111111110006E-3</v>
      </c>
      <c r="K452" s="1">
        <v>0</v>
      </c>
      <c r="L452" s="1">
        <v>0</v>
      </c>
      <c r="M452" s="1">
        <v>40</v>
      </c>
      <c r="N452" s="1">
        <v>110036.5</v>
      </c>
      <c r="O452" s="1">
        <v>74419104.537805259</v>
      </c>
      <c r="P452" s="1">
        <v>62</v>
      </c>
      <c r="Q452" s="1">
        <v>1709</v>
      </c>
      <c r="R452" s="2">
        <v>0</v>
      </c>
      <c r="S452" s="2">
        <v>0</v>
      </c>
      <c r="T452" s="2">
        <v>0</v>
      </c>
    </row>
    <row r="453" spans="1:20" hidden="1">
      <c r="A453" s="5">
        <v>10</v>
      </c>
      <c r="B453" s="1">
        <v>1</v>
      </c>
      <c r="C453" s="1">
        <v>-2</v>
      </c>
      <c r="D453" s="1">
        <v>0.1</v>
      </c>
      <c r="E453" s="1">
        <v>0</v>
      </c>
      <c r="F453" s="1">
        <v>75</v>
      </c>
      <c r="G453" s="1">
        <v>5</v>
      </c>
      <c r="H453" s="1" t="s">
        <v>156</v>
      </c>
      <c r="I453" s="1" t="s">
        <v>925</v>
      </c>
      <c r="J453" s="6">
        <f>Table145[[#This Row],[timeEnd]]-Table145[[#This Row],[timeStart]]</f>
        <v>1.2731481481481621E-3</v>
      </c>
      <c r="K453" s="1">
        <v>0</v>
      </c>
      <c r="L453" s="1">
        <v>0</v>
      </c>
      <c r="M453" s="1">
        <v>40</v>
      </c>
      <c r="N453" s="1">
        <v>112476</v>
      </c>
      <c r="O453" s="1">
        <v>74498524.571307376</v>
      </c>
      <c r="P453" s="1">
        <v>57</v>
      </c>
      <c r="Q453" s="1">
        <v>1797</v>
      </c>
      <c r="R453" s="2">
        <v>0</v>
      </c>
      <c r="S453" s="2">
        <v>0</v>
      </c>
      <c r="T453" s="2">
        <v>0</v>
      </c>
    </row>
    <row r="454" spans="1:20" hidden="1">
      <c r="A454" s="1">
        <v>6</v>
      </c>
      <c r="B454" s="1">
        <v>1</v>
      </c>
      <c r="C454" s="1">
        <v>-2</v>
      </c>
      <c r="D454" s="1">
        <v>0.01</v>
      </c>
      <c r="E454" s="1">
        <v>1E-3</v>
      </c>
      <c r="F454" s="1">
        <v>565</v>
      </c>
      <c r="G454" s="1">
        <v>5</v>
      </c>
      <c r="H454" s="1" t="s">
        <v>1129</v>
      </c>
      <c r="I454" s="1" t="s">
        <v>247</v>
      </c>
      <c r="J454" s="6">
        <f>Table145[[#This Row],[timeEnd]]-Table145[[#This Row],[timeStart]]</f>
        <v>1.3078703703703898E-3</v>
      </c>
      <c r="K454" s="1">
        <v>0</v>
      </c>
      <c r="L454" s="1">
        <v>0</v>
      </c>
      <c r="M454" s="1">
        <v>40</v>
      </c>
      <c r="N454" s="1">
        <v>111987.5</v>
      </c>
      <c r="O454" s="1">
        <v>74537834.976501286</v>
      </c>
      <c r="P454" s="1">
        <v>54</v>
      </c>
      <c r="Q454" s="1">
        <v>1866.5</v>
      </c>
      <c r="R454" s="2">
        <v>0</v>
      </c>
      <c r="S454" s="2">
        <v>0</v>
      </c>
      <c r="T454" s="2">
        <v>0</v>
      </c>
    </row>
    <row r="455" spans="1:20" hidden="1">
      <c r="A455" s="1">
        <v>6</v>
      </c>
      <c r="B455" s="1">
        <v>1</v>
      </c>
      <c r="C455" s="1">
        <v>0</v>
      </c>
      <c r="D455" s="1">
        <v>0.1</v>
      </c>
      <c r="E455" s="1">
        <v>0</v>
      </c>
      <c r="F455" s="1">
        <v>110</v>
      </c>
      <c r="G455" s="1">
        <v>5</v>
      </c>
      <c r="H455" s="1" t="s">
        <v>9</v>
      </c>
      <c r="I455" s="1" t="s">
        <v>952</v>
      </c>
      <c r="J455" s="6">
        <f>Table145[[#This Row],[timeEnd]]-Table145[[#This Row],[timeStart]]</f>
        <v>1.4467592592591894E-3</v>
      </c>
      <c r="K455" s="1">
        <v>0</v>
      </c>
      <c r="L455" s="1">
        <v>0</v>
      </c>
      <c r="M455" s="1">
        <v>40</v>
      </c>
      <c r="N455" s="1">
        <v>111676</v>
      </c>
      <c r="O455" s="1">
        <v>74601809.967896909</v>
      </c>
      <c r="P455" s="1">
        <v>62</v>
      </c>
      <c r="Q455" s="1">
        <v>1751</v>
      </c>
      <c r="R455" s="2">
        <v>0</v>
      </c>
      <c r="S455" s="2">
        <v>0</v>
      </c>
      <c r="T455" s="2">
        <v>0</v>
      </c>
    </row>
    <row r="456" spans="1:20" hidden="1">
      <c r="A456" s="5">
        <v>10</v>
      </c>
      <c r="B456" s="1">
        <v>1</v>
      </c>
      <c r="C456" s="1">
        <v>0</v>
      </c>
      <c r="D456" s="1">
        <v>1</v>
      </c>
      <c r="E456" s="1">
        <v>1E-3</v>
      </c>
      <c r="F456" s="1">
        <v>740</v>
      </c>
      <c r="G456" s="1">
        <v>5</v>
      </c>
      <c r="H456" s="1" t="s">
        <v>261</v>
      </c>
      <c r="I456" s="1" t="s">
        <v>870</v>
      </c>
      <c r="J456" s="6">
        <f>Table145[[#This Row],[timeEnd]]-Table145[[#This Row],[timeStart]]</f>
        <v>1.2268518518518956E-3</v>
      </c>
      <c r="K456" s="1">
        <v>0</v>
      </c>
      <c r="L456" s="1">
        <v>0</v>
      </c>
      <c r="M456" s="1">
        <v>40</v>
      </c>
      <c r="N456" s="1">
        <v>111207</v>
      </c>
      <c r="O456" s="1">
        <v>74610862.087599233</v>
      </c>
      <c r="P456" s="1">
        <v>70</v>
      </c>
      <c r="Q456" s="1">
        <v>1643</v>
      </c>
      <c r="R456" s="2">
        <v>0</v>
      </c>
      <c r="S456" s="2">
        <v>0</v>
      </c>
      <c r="T456" s="2">
        <v>0</v>
      </c>
    </row>
    <row r="457" spans="1:20" hidden="1">
      <c r="A457" s="5">
        <v>10</v>
      </c>
      <c r="B457" s="1">
        <v>1</v>
      </c>
      <c r="C457" s="1">
        <v>0</v>
      </c>
      <c r="D457" s="1">
        <v>0.1</v>
      </c>
      <c r="E457" s="1">
        <v>0</v>
      </c>
      <c r="F457" s="1">
        <v>108</v>
      </c>
      <c r="G457" s="1">
        <v>3</v>
      </c>
      <c r="H457" s="1" t="s">
        <v>1451</v>
      </c>
      <c r="I457" s="1" t="s">
        <v>855</v>
      </c>
      <c r="J457" s="6">
        <f>Table145[[#This Row],[timeEnd]]-Table145[[#This Row],[timeStart]]</f>
        <v>1.4467592592591894E-3</v>
      </c>
      <c r="K457" s="1">
        <v>0</v>
      </c>
      <c r="L457" s="1">
        <v>0</v>
      </c>
      <c r="M457" s="1">
        <v>40</v>
      </c>
      <c r="N457" s="1">
        <v>112656</v>
      </c>
      <c r="O457" s="1">
        <v>74649139.182081372</v>
      </c>
      <c r="P457" s="1">
        <v>58</v>
      </c>
      <c r="Q457" s="1">
        <v>2426</v>
      </c>
      <c r="R457" s="2">
        <v>0</v>
      </c>
      <c r="S457" s="2">
        <v>0</v>
      </c>
      <c r="T457" s="2">
        <v>0</v>
      </c>
    </row>
    <row r="458" spans="1:20" hidden="1">
      <c r="A458" s="1">
        <v>6</v>
      </c>
      <c r="B458" s="1">
        <v>1</v>
      </c>
      <c r="C458" s="1">
        <v>0</v>
      </c>
      <c r="D458" s="1">
        <v>1</v>
      </c>
      <c r="E458" s="1">
        <v>0.1</v>
      </c>
      <c r="F458" s="1">
        <v>1300</v>
      </c>
      <c r="G458" s="1">
        <v>5</v>
      </c>
      <c r="H458" s="1" t="s">
        <v>1100</v>
      </c>
      <c r="I458" s="1" t="s">
        <v>951</v>
      </c>
      <c r="J458" s="6">
        <f>Table145[[#This Row],[timeEnd]]-Table145[[#This Row],[timeStart]]</f>
        <v>1.2152777777777457E-3</v>
      </c>
      <c r="K458" s="1">
        <v>0</v>
      </c>
      <c r="L458" s="1">
        <v>0</v>
      </c>
      <c r="M458" s="1">
        <v>40</v>
      </c>
      <c r="N458" s="1">
        <v>110168.5</v>
      </c>
      <c r="O458" s="1">
        <v>74677477.634392262</v>
      </c>
      <c r="P458" s="1">
        <v>67</v>
      </c>
      <c r="Q458" s="1">
        <v>1836</v>
      </c>
      <c r="R458" s="2">
        <v>0</v>
      </c>
      <c r="S458" s="2">
        <v>0</v>
      </c>
      <c r="T458" s="2">
        <v>0</v>
      </c>
    </row>
    <row r="459" spans="1:20" hidden="1">
      <c r="A459" s="1">
        <v>6</v>
      </c>
      <c r="B459" s="1">
        <v>1</v>
      </c>
      <c r="C459" s="1">
        <v>-2</v>
      </c>
      <c r="D459" s="1">
        <v>1</v>
      </c>
      <c r="E459" s="1">
        <v>1E-3</v>
      </c>
      <c r="F459" s="1">
        <v>705</v>
      </c>
      <c r="G459" s="1">
        <v>5</v>
      </c>
      <c r="H459" s="1" t="s">
        <v>1034</v>
      </c>
      <c r="I459" s="1" t="s">
        <v>1124</v>
      </c>
      <c r="J459" s="6">
        <f>Table145[[#This Row],[timeEnd]]-Table145[[#This Row],[timeStart]]</f>
        <v>1.2268518518518956E-3</v>
      </c>
      <c r="K459" s="1">
        <v>0</v>
      </c>
      <c r="L459" s="1">
        <v>0</v>
      </c>
      <c r="M459" s="1">
        <v>40</v>
      </c>
      <c r="N459" s="1">
        <v>111771</v>
      </c>
      <c r="O459" s="1">
        <v>74739187.904771343</v>
      </c>
      <c r="P459" s="1">
        <v>68</v>
      </c>
      <c r="Q459" s="1">
        <v>1953.5</v>
      </c>
      <c r="R459" s="2">
        <v>0</v>
      </c>
      <c r="S459" s="2">
        <v>0</v>
      </c>
      <c r="T459" s="2">
        <v>0</v>
      </c>
    </row>
    <row r="460" spans="1:20" hidden="1">
      <c r="A460" s="1">
        <v>6</v>
      </c>
      <c r="B460" s="1">
        <v>1</v>
      </c>
      <c r="C460" s="1">
        <v>-2</v>
      </c>
      <c r="D460" s="1">
        <v>0.01</v>
      </c>
      <c r="E460" s="1">
        <v>1E-4</v>
      </c>
      <c r="F460" s="1">
        <v>285</v>
      </c>
      <c r="G460" s="1">
        <v>5</v>
      </c>
      <c r="H460" s="1" t="s">
        <v>1133</v>
      </c>
      <c r="I460" s="1" t="s">
        <v>362</v>
      </c>
      <c r="J460" s="6">
        <f>Table145[[#This Row],[timeEnd]]-Table145[[#This Row],[timeStart]]</f>
        <v>1.2268518518518956E-3</v>
      </c>
      <c r="K460" s="1">
        <v>0</v>
      </c>
      <c r="L460" s="1">
        <v>0</v>
      </c>
      <c r="M460" s="1">
        <v>40</v>
      </c>
      <c r="N460" s="1">
        <v>112205.5</v>
      </c>
      <c r="O460" s="1">
        <v>74798644.716481239</v>
      </c>
      <c r="P460" s="1">
        <v>56</v>
      </c>
      <c r="Q460" s="1">
        <v>2155.5</v>
      </c>
      <c r="R460" s="2">
        <v>0</v>
      </c>
      <c r="S460" s="2">
        <v>0</v>
      </c>
      <c r="T460" s="2">
        <v>0</v>
      </c>
    </row>
    <row r="461" spans="1:20" hidden="1">
      <c r="A461" s="5">
        <v>10</v>
      </c>
      <c r="B461" s="1">
        <v>1</v>
      </c>
      <c r="C461" s="1">
        <v>-2</v>
      </c>
      <c r="D461" s="1">
        <v>0.01</v>
      </c>
      <c r="E461" s="1">
        <v>1E-4</v>
      </c>
      <c r="F461" s="1">
        <v>285</v>
      </c>
      <c r="G461" s="1">
        <v>5</v>
      </c>
      <c r="H461" s="1" t="s">
        <v>253</v>
      </c>
      <c r="I461" s="1" t="s">
        <v>1987</v>
      </c>
      <c r="J461" s="6">
        <f>Table145[[#This Row],[timeEnd]]-Table145[[#This Row],[timeStart]]</f>
        <v>1.2731481481481621E-3</v>
      </c>
      <c r="K461" s="1">
        <v>0</v>
      </c>
      <c r="L461" s="1">
        <v>0</v>
      </c>
      <c r="M461" s="1">
        <v>40</v>
      </c>
      <c r="N461" s="1">
        <v>112296</v>
      </c>
      <c r="O461" s="1">
        <v>74857376.580888316</v>
      </c>
      <c r="P461" s="1">
        <v>56</v>
      </c>
      <c r="Q461" s="1">
        <v>1904.5</v>
      </c>
      <c r="R461" s="2">
        <v>0</v>
      </c>
      <c r="S461" s="2">
        <v>0</v>
      </c>
      <c r="T461" s="2">
        <v>0</v>
      </c>
    </row>
    <row r="462" spans="1:20" hidden="1">
      <c r="A462" s="1">
        <v>6</v>
      </c>
      <c r="B462" s="1">
        <v>1</v>
      </c>
      <c r="C462" s="1">
        <v>0</v>
      </c>
      <c r="D462" s="1">
        <v>1</v>
      </c>
      <c r="E462" s="1">
        <v>0.01</v>
      </c>
      <c r="F462" s="1">
        <v>1020</v>
      </c>
      <c r="G462" s="1">
        <v>5</v>
      </c>
      <c r="H462" s="1" t="s">
        <v>114</v>
      </c>
      <c r="I462" s="1" t="s">
        <v>1092</v>
      </c>
      <c r="J462" s="6">
        <f>Table145[[#This Row],[timeEnd]]-Table145[[#This Row],[timeStart]]</f>
        <v>1.1805555555555181E-3</v>
      </c>
      <c r="K462" s="1">
        <v>0</v>
      </c>
      <c r="L462" s="1">
        <v>0</v>
      </c>
      <c r="M462" s="1">
        <v>40</v>
      </c>
      <c r="N462" s="1">
        <v>111265.5</v>
      </c>
      <c r="O462" s="1">
        <v>74898011.734716952</v>
      </c>
      <c r="P462" s="1">
        <v>65</v>
      </c>
      <c r="Q462" s="1">
        <v>1654</v>
      </c>
      <c r="R462" s="2">
        <v>0</v>
      </c>
      <c r="S462" s="2">
        <v>0</v>
      </c>
      <c r="T462" s="2">
        <v>0</v>
      </c>
    </row>
    <row r="463" spans="1:20" hidden="1">
      <c r="A463" s="1">
        <v>6</v>
      </c>
      <c r="B463" s="1">
        <v>1</v>
      </c>
      <c r="C463" s="1">
        <v>0</v>
      </c>
      <c r="D463" s="1">
        <v>1</v>
      </c>
      <c r="E463" s="1">
        <v>1E-4</v>
      </c>
      <c r="F463" s="1">
        <v>460</v>
      </c>
      <c r="G463" s="1">
        <v>5</v>
      </c>
      <c r="H463" s="1" t="s">
        <v>635</v>
      </c>
      <c r="I463" s="1" t="s">
        <v>752</v>
      </c>
      <c r="J463" s="6">
        <f>Table145[[#This Row],[timeEnd]]-Table145[[#This Row],[timeStart]]</f>
        <v>1.2037037037037068E-3</v>
      </c>
      <c r="K463" s="1">
        <v>0</v>
      </c>
      <c r="L463" s="1">
        <v>0</v>
      </c>
      <c r="M463" s="1">
        <v>40</v>
      </c>
      <c r="N463" s="1">
        <v>111669.5</v>
      </c>
      <c r="O463" s="1">
        <v>74929186.925036103</v>
      </c>
      <c r="P463" s="1">
        <v>69</v>
      </c>
      <c r="Q463" s="1">
        <v>1526.5</v>
      </c>
      <c r="R463" s="2">
        <v>0</v>
      </c>
      <c r="S463" s="2">
        <v>0</v>
      </c>
      <c r="T463" s="2">
        <v>0</v>
      </c>
    </row>
    <row r="464" spans="1:20" hidden="1">
      <c r="A464" s="1">
        <v>6</v>
      </c>
      <c r="B464" s="1">
        <v>1</v>
      </c>
      <c r="C464" s="1">
        <v>-2</v>
      </c>
      <c r="D464" s="1">
        <v>0.01</v>
      </c>
      <c r="E464" s="1">
        <v>0.01</v>
      </c>
      <c r="F464" s="1">
        <v>845</v>
      </c>
      <c r="G464" s="1">
        <v>5</v>
      </c>
      <c r="H464" s="1" t="s">
        <v>823</v>
      </c>
      <c r="I464" s="1" t="s">
        <v>490</v>
      </c>
      <c r="J464" s="6">
        <f>Table145[[#This Row],[timeEnd]]-Table145[[#This Row],[timeStart]]</f>
        <v>1.3541666666666563E-3</v>
      </c>
      <c r="K464" s="1">
        <v>0</v>
      </c>
      <c r="L464" s="1">
        <v>0</v>
      </c>
      <c r="M464" s="1">
        <v>40</v>
      </c>
      <c r="N464" s="1">
        <v>110666.5</v>
      </c>
      <c r="O464" s="1">
        <v>75068140.942099735</v>
      </c>
      <c r="P464" s="1">
        <v>49</v>
      </c>
      <c r="Q464" s="1">
        <v>1953</v>
      </c>
      <c r="R464" s="2">
        <v>0</v>
      </c>
      <c r="S464" s="2">
        <v>0</v>
      </c>
      <c r="T464" s="2">
        <v>0</v>
      </c>
    </row>
    <row r="465" spans="1:20" hidden="1">
      <c r="A465" s="1">
        <v>6</v>
      </c>
      <c r="B465" s="1">
        <v>1</v>
      </c>
      <c r="C465" s="1">
        <v>0</v>
      </c>
      <c r="D465" s="1">
        <v>1</v>
      </c>
      <c r="E465" s="1">
        <v>1E-3</v>
      </c>
      <c r="F465" s="1">
        <v>740</v>
      </c>
      <c r="G465" s="1">
        <v>5</v>
      </c>
      <c r="H465" s="1" t="s">
        <v>1118</v>
      </c>
      <c r="I465" s="1" t="s">
        <v>1096</v>
      </c>
      <c r="J465" s="6">
        <f>Table145[[#This Row],[timeEnd]]-Table145[[#This Row],[timeStart]]</f>
        <v>1.2152777777777457E-3</v>
      </c>
      <c r="K465" s="1">
        <v>0</v>
      </c>
      <c r="L465" s="1">
        <v>0</v>
      </c>
      <c r="M465" s="1">
        <v>40</v>
      </c>
      <c r="N465" s="1">
        <v>111503.5</v>
      </c>
      <c r="O465" s="1">
        <v>75097145.792390019</v>
      </c>
      <c r="P465" s="1">
        <v>66</v>
      </c>
      <c r="Q465" s="1">
        <v>1570.5</v>
      </c>
      <c r="R465" s="2">
        <v>0</v>
      </c>
      <c r="S465" s="2">
        <v>0</v>
      </c>
      <c r="T465" s="2">
        <v>0</v>
      </c>
    </row>
    <row r="466" spans="1:20" hidden="1">
      <c r="A466" s="1">
        <v>6</v>
      </c>
      <c r="B466" s="1">
        <v>1</v>
      </c>
      <c r="C466" s="1">
        <v>-2</v>
      </c>
      <c r="D466" s="1">
        <v>1</v>
      </c>
      <c r="E466" s="1">
        <v>0.01</v>
      </c>
      <c r="F466" s="1">
        <v>985</v>
      </c>
      <c r="G466" s="1">
        <v>5</v>
      </c>
      <c r="H466" s="1" t="s">
        <v>1128</v>
      </c>
      <c r="I466" s="1" t="s">
        <v>936</v>
      </c>
      <c r="J466" s="6">
        <f>Table145[[#This Row],[timeEnd]]-Table145[[#This Row],[timeStart]]</f>
        <v>1.2500000000000844E-3</v>
      </c>
      <c r="K466" s="1">
        <v>0</v>
      </c>
      <c r="L466" s="1">
        <v>0</v>
      </c>
      <c r="M466" s="1">
        <v>40</v>
      </c>
      <c r="N466" s="1">
        <v>111986.5</v>
      </c>
      <c r="O466" s="1">
        <v>75136288.389595509</v>
      </c>
      <c r="P466" s="1">
        <v>62</v>
      </c>
      <c r="Q466" s="1">
        <v>1766.5</v>
      </c>
      <c r="R466" s="2">
        <v>0</v>
      </c>
      <c r="S466" s="2">
        <v>0</v>
      </c>
      <c r="T466" s="2">
        <v>0</v>
      </c>
    </row>
    <row r="467" spans="1:20" hidden="1">
      <c r="A467" s="5">
        <v>10</v>
      </c>
      <c r="B467" s="1">
        <v>1</v>
      </c>
      <c r="C467" s="1">
        <v>-2</v>
      </c>
      <c r="D467" s="1">
        <v>1</v>
      </c>
      <c r="E467" s="1">
        <v>1E-3</v>
      </c>
      <c r="F467" s="1">
        <v>705</v>
      </c>
      <c r="G467" s="1">
        <v>5</v>
      </c>
      <c r="H467" s="1" t="s">
        <v>1920</v>
      </c>
      <c r="I467" s="1" t="s">
        <v>1783</v>
      </c>
      <c r="J467" s="6">
        <f>Table145[[#This Row],[timeEnd]]-Table145[[#This Row],[timeStart]]</f>
        <v>1.2152777777777457E-3</v>
      </c>
      <c r="K467" s="1">
        <v>0</v>
      </c>
      <c r="L467" s="1">
        <v>0</v>
      </c>
      <c r="M467" s="1">
        <v>40</v>
      </c>
      <c r="N467" s="1">
        <v>112171.5</v>
      </c>
      <c r="O467" s="1">
        <v>75159489.618670851</v>
      </c>
      <c r="P467" s="1">
        <v>67</v>
      </c>
      <c r="Q467" s="1">
        <v>1608</v>
      </c>
      <c r="R467" s="2">
        <v>0</v>
      </c>
      <c r="S467" s="2">
        <v>0</v>
      </c>
      <c r="T467" s="2">
        <v>0</v>
      </c>
    </row>
    <row r="468" spans="1:20" hidden="1">
      <c r="A468" s="1">
        <v>6</v>
      </c>
      <c r="B468" s="1">
        <v>1</v>
      </c>
      <c r="C468" s="1">
        <v>0</v>
      </c>
      <c r="D468" s="1">
        <v>1</v>
      </c>
      <c r="E468" s="1">
        <v>0</v>
      </c>
      <c r="F468" s="1">
        <v>180</v>
      </c>
      <c r="G468" s="1">
        <v>5</v>
      </c>
      <c r="H468" s="1" t="s">
        <v>1016</v>
      </c>
      <c r="I468" s="1" t="s">
        <v>212</v>
      </c>
      <c r="J468" s="6">
        <f>Table145[[#This Row],[timeEnd]]-Table145[[#This Row],[timeStart]]</f>
        <v>1.2499999999999734E-3</v>
      </c>
      <c r="K468" s="1">
        <v>0</v>
      </c>
      <c r="L468" s="1">
        <v>0</v>
      </c>
      <c r="M468" s="1">
        <v>40</v>
      </c>
      <c r="N468" s="1">
        <v>111364.5</v>
      </c>
      <c r="O468" s="1">
        <v>75162922.608099774</v>
      </c>
      <c r="P468" s="1">
        <v>69</v>
      </c>
      <c r="Q468" s="1">
        <v>1773</v>
      </c>
      <c r="R468" s="2">
        <v>0</v>
      </c>
      <c r="S468" s="2">
        <v>0</v>
      </c>
      <c r="T468" s="2">
        <v>0</v>
      </c>
    </row>
    <row r="469" spans="1:20" hidden="1">
      <c r="A469" s="5">
        <v>10</v>
      </c>
      <c r="B469" s="1">
        <v>1</v>
      </c>
      <c r="C469" s="1">
        <v>0</v>
      </c>
      <c r="D469" s="1">
        <v>1</v>
      </c>
      <c r="E469" s="1">
        <v>0.01</v>
      </c>
      <c r="F469" s="1">
        <v>1020</v>
      </c>
      <c r="G469" s="1">
        <v>5</v>
      </c>
      <c r="H469" s="1" t="s">
        <v>593</v>
      </c>
      <c r="I469" s="1" t="s">
        <v>1064</v>
      </c>
      <c r="J469" s="6">
        <f>Table145[[#This Row],[timeEnd]]-Table145[[#This Row],[timeStart]]</f>
        <v>1.2268518518517846E-3</v>
      </c>
      <c r="K469" s="1">
        <v>0</v>
      </c>
      <c r="L469" s="1">
        <v>0</v>
      </c>
      <c r="M469" s="1">
        <v>40</v>
      </c>
      <c r="N469" s="1">
        <v>110753</v>
      </c>
      <c r="O469" s="1">
        <v>75174329.154648244</v>
      </c>
      <c r="P469" s="1">
        <v>67</v>
      </c>
      <c r="Q469" s="1">
        <v>1369.5</v>
      </c>
      <c r="R469" s="2">
        <v>0</v>
      </c>
      <c r="S469" s="2">
        <v>0</v>
      </c>
      <c r="T469" s="2">
        <v>0</v>
      </c>
    </row>
    <row r="470" spans="1:20" hidden="1">
      <c r="A470" s="5">
        <v>10</v>
      </c>
      <c r="B470" s="1">
        <v>1</v>
      </c>
      <c r="C470" s="1">
        <v>0</v>
      </c>
      <c r="D470" s="1">
        <v>1</v>
      </c>
      <c r="E470" s="1">
        <v>1E-4</v>
      </c>
      <c r="F470" s="1">
        <v>460</v>
      </c>
      <c r="G470" s="1">
        <v>5</v>
      </c>
      <c r="H470" s="1" t="s">
        <v>950</v>
      </c>
      <c r="I470" s="1" t="s">
        <v>52</v>
      </c>
      <c r="J470" s="6">
        <f>Table145[[#This Row],[timeEnd]]-Table145[[#This Row],[timeStart]]</f>
        <v>1.192129629629668E-3</v>
      </c>
      <c r="K470" s="1">
        <v>0</v>
      </c>
      <c r="L470" s="1">
        <v>0</v>
      </c>
      <c r="M470" s="1">
        <v>40</v>
      </c>
      <c r="N470" s="1">
        <v>110376.5</v>
      </c>
      <c r="O470" s="1">
        <v>75194902.36101447</v>
      </c>
      <c r="P470" s="1">
        <v>67</v>
      </c>
      <c r="Q470" s="1">
        <v>1609.5</v>
      </c>
      <c r="R470" s="2">
        <v>0</v>
      </c>
      <c r="S470" s="2">
        <v>0</v>
      </c>
      <c r="T470" s="2">
        <v>0</v>
      </c>
    </row>
    <row r="471" spans="1:20" hidden="1">
      <c r="A471" s="1">
        <v>6</v>
      </c>
      <c r="B471" s="1">
        <v>1</v>
      </c>
      <c r="C471" s="1">
        <v>0</v>
      </c>
      <c r="D471" s="1">
        <v>0.01</v>
      </c>
      <c r="E471" s="1">
        <v>1E-3</v>
      </c>
      <c r="F471" s="1">
        <v>600</v>
      </c>
      <c r="G471" s="1">
        <v>5</v>
      </c>
      <c r="H471" s="1" t="s">
        <v>222</v>
      </c>
      <c r="I471" s="1" t="s">
        <v>1071</v>
      </c>
      <c r="J471" s="6">
        <f>Table145[[#This Row],[timeEnd]]-Table145[[#This Row],[timeStart]]</f>
        <v>1.2962962962963509E-3</v>
      </c>
      <c r="K471" s="1">
        <v>0</v>
      </c>
      <c r="L471" s="1">
        <v>0</v>
      </c>
      <c r="M471" s="1">
        <v>40</v>
      </c>
      <c r="N471" s="1">
        <v>112393.5</v>
      </c>
      <c r="O471" s="1">
        <v>75216703.274499178</v>
      </c>
      <c r="P471" s="1">
        <v>59</v>
      </c>
      <c r="Q471" s="1">
        <v>1917.5</v>
      </c>
      <c r="R471" s="2">
        <v>0</v>
      </c>
      <c r="S471" s="2">
        <v>0</v>
      </c>
      <c r="T471" s="2">
        <v>0</v>
      </c>
    </row>
    <row r="472" spans="1:20" hidden="1">
      <c r="A472" s="5">
        <v>10</v>
      </c>
      <c r="B472" s="1">
        <v>1</v>
      </c>
      <c r="C472" s="1">
        <v>0</v>
      </c>
      <c r="D472" s="1">
        <v>0.01</v>
      </c>
      <c r="E472" s="1">
        <v>1E-4</v>
      </c>
      <c r="F472" s="1">
        <v>319</v>
      </c>
      <c r="G472" s="1">
        <v>4</v>
      </c>
      <c r="H472" s="1" t="s">
        <v>1986</v>
      </c>
      <c r="I472" s="1" t="s">
        <v>957</v>
      </c>
      <c r="J472" s="6">
        <f>Table145[[#This Row],[timeEnd]]-Table145[[#This Row],[timeStart]]</f>
        <v>1.2731481481480511E-3</v>
      </c>
      <c r="K472" s="1">
        <v>0</v>
      </c>
      <c r="L472" s="1">
        <v>0</v>
      </c>
      <c r="M472" s="1">
        <v>40</v>
      </c>
      <c r="N472" s="1">
        <v>113495</v>
      </c>
      <c r="O472" s="1">
        <v>75282602.003957018</v>
      </c>
      <c r="P472" s="1">
        <v>62</v>
      </c>
      <c r="Q472" s="1">
        <v>2262</v>
      </c>
      <c r="R472" s="2">
        <v>0</v>
      </c>
      <c r="S472" s="2">
        <v>0</v>
      </c>
      <c r="T472" s="2">
        <v>0</v>
      </c>
    </row>
    <row r="473" spans="1:20" hidden="1">
      <c r="A473" s="1">
        <v>6</v>
      </c>
      <c r="B473" s="1">
        <v>1</v>
      </c>
      <c r="C473" s="1">
        <v>-2</v>
      </c>
      <c r="D473" s="1">
        <v>0.1</v>
      </c>
      <c r="E473" s="1">
        <v>0</v>
      </c>
      <c r="F473" s="1">
        <v>75</v>
      </c>
      <c r="G473" s="1">
        <v>5</v>
      </c>
      <c r="H473" s="1" t="s">
        <v>964</v>
      </c>
      <c r="I473" s="1" t="s">
        <v>748</v>
      </c>
      <c r="J473" s="6">
        <f>Table145[[#This Row],[timeEnd]]-Table145[[#This Row],[timeStart]]</f>
        <v>1.2731481481481621E-3</v>
      </c>
      <c r="K473" s="1">
        <v>0</v>
      </c>
      <c r="L473" s="1">
        <v>0</v>
      </c>
      <c r="M473" s="1">
        <v>40</v>
      </c>
      <c r="N473" s="1">
        <v>111654.5</v>
      </c>
      <c r="O473" s="1">
        <v>75318114.680459782</v>
      </c>
      <c r="P473" s="1">
        <v>59</v>
      </c>
      <c r="Q473" s="1">
        <v>1869</v>
      </c>
      <c r="R473" s="2">
        <v>0</v>
      </c>
      <c r="S473" s="2">
        <v>0</v>
      </c>
      <c r="T473" s="2">
        <v>0</v>
      </c>
    </row>
    <row r="474" spans="1:20" hidden="1">
      <c r="A474" s="1">
        <v>6</v>
      </c>
      <c r="B474" s="1">
        <v>1</v>
      </c>
      <c r="C474" s="1">
        <v>-2</v>
      </c>
      <c r="D474" s="1">
        <v>0.1</v>
      </c>
      <c r="E474" s="1">
        <v>1E-3</v>
      </c>
      <c r="F474" s="1">
        <v>635</v>
      </c>
      <c r="G474" s="1">
        <v>5</v>
      </c>
      <c r="H474" s="1" t="s">
        <v>29</v>
      </c>
      <c r="I474" s="1" t="s">
        <v>905</v>
      </c>
      <c r="J474" s="6">
        <f>Table145[[#This Row],[timeEnd]]-Table145[[#This Row],[timeStart]]</f>
        <v>1.2500000000000844E-3</v>
      </c>
      <c r="K474" s="1">
        <v>0</v>
      </c>
      <c r="L474" s="1">
        <v>0</v>
      </c>
      <c r="M474" s="1">
        <v>40</v>
      </c>
      <c r="N474" s="1">
        <v>111868</v>
      </c>
      <c r="O474" s="1">
        <v>75385854.334832251</v>
      </c>
      <c r="P474" s="1">
        <v>55</v>
      </c>
      <c r="Q474" s="1">
        <v>2034.5</v>
      </c>
      <c r="R474" s="2">
        <v>0</v>
      </c>
      <c r="S474" s="2">
        <v>0</v>
      </c>
      <c r="T474" s="2">
        <v>0</v>
      </c>
    </row>
    <row r="475" spans="1:20" hidden="1">
      <c r="A475" s="1">
        <v>6</v>
      </c>
      <c r="B475" s="1">
        <v>1</v>
      </c>
      <c r="C475" s="1">
        <v>0</v>
      </c>
      <c r="D475" s="1">
        <v>0.1</v>
      </c>
      <c r="E475" s="1">
        <v>1E-3</v>
      </c>
      <c r="F475" s="1">
        <v>670</v>
      </c>
      <c r="G475" s="1">
        <v>5</v>
      </c>
      <c r="H475" s="1" t="s">
        <v>12</v>
      </c>
      <c r="I475" s="1" t="s">
        <v>1076</v>
      </c>
      <c r="J475" s="6">
        <f>Table145[[#This Row],[timeEnd]]-Table145[[#This Row],[timeStart]]</f>
        <v>1.3310185185184675E-3</v>
      </c>
      <c r="K475" s="1">
        <v>0</v>
      </c>
      <c r="L475" s="1">
        <v>0</v>
      </c>
      <c r="M475" s="1">
        <v>40</v>
      </c>
      <c r="N475" s="1">
        <v>113415</v>
      </c>
      <c r="O475" s="1">
        <v>75515864.518333197</v>
      </c>
      <c r="P475" s="1">
        <v>60</v>
      </c>
      <c r="Q475" s="1">
        <v>1767</v>
      </c>
      <c r="R475" s="2">
        <v>0</v>
      </c>
      <c r="S475" s="2">
        <v>0</v>
      </c>
      <c r="T475" s="2">
        <v>0</v>
      </c>
    </row>
    <row r="476" spans="1:20" hidden="1">
      <c r="A476" s="5">
        <v>10</v>
      </c>
      <c r="B476" s="1">
        <v>1</v>
      </c>
      <c r="C476" s="1">
        <v>-2</v>
      </c>
      <c r="D476" s="1">
        <v>0.01</v>
      </c>
      <c r="E476" s="1">
        <v>1E-3</v>
      </c>
      <c r="F476" s="1">
        <v>565</v>
      </c>
      <c r="G476" s="1">
        <v>5</v>
      </c>
      <c r="H476" s="1" t="s">
        <v>651</v>
      </c>
      <c r="I476" s="1" t="s">
        <v>167</v>
      </c>
      <c r="J476" s="6">
        <f>Table145[[#This Row],[timeEnd]]-Table145[[#This Row],[timeStart]]</f>
        <v>1.3194444444444287E-3</v>
      </c>
      <c r="K476" s="1">
        <v>0</v>
      </c>
      <c r="L476" s="1">
        <v>0</v>
      </c>
      <c r="M476" s="1">
        <v>40</v>
      </c>
      <c r="N476" s="1">
        <v>112855</v>
      </c>
      <c r="O476" s="1">
        <v>75587831.043817014</v>
      </c>
      <c r="P476" s="1">
        <v>58</v>
      </c>
      <c r="Q476" s="1">
        <v>2092.5</v>
      </c>
      <c r="R476" s="2">
        <v>0</v>
      </c>
      <c r="S476" s="2">
        <v>0</v>
      </c>
      <c r="T476" s="2">
        <v>0</v>
      </c>
    </row>
    <row r="477" spans="1:20" hidden="1">
      <c r="A477" s="5">
        <v>10</v>
      </c>
      <c r="B477" s="1">
        <v>1</v>
      </c>
      <c r="C477" s="1">
        <v>-2</v>
      </c>
      <c r="D477" s="1">
        <v>0.1</v>
      </c>
      <c r="E477" s="1">
        <v>1E-3</v>
      </c>
      <c r="F477" s="1">
        <v>635</v>
      </c>
      <c r="G477" s="1">
        <v>5</v>
      </c>
      <c r="H477" s="1" t="s">
        <v>1276</v>
      </c>
      <c r="I477" s="1" t="s">
        <v>1421</v>
      </c>
      <c r="J477" s="6">
        <f>Table145[[#This Row],[timeEnd]]-Table145[[#This Row],[timeStart]]</f>
        <v>1.2731481481480511E-3</v>
      </c>
      <c r="K477" s="1">
        <v>0</v>
      </c>
      <c r="L477" s="1">
        <v>0</v>
      </c>
      <c r="M477" s="1">
        <v>40</v>
      </c>
      <c r="N477" s="1">
        <v>112610.5</v>
      </c>
      <c r="O477" s="1">
        <v>75699465.993718997</v>
      </c>
      <c r="P477" s="1">
        <v>55</v>
      </c>
      <c r="Q477" s="1">
        <v>2025.5</v>
      </c>
      <c r="R477" s="2">
        <v>0</v>
      </c>
      <c r="S477" s="2">
        <v>0</v>
      </c>
      <c r="T477" s="2">
        <v>0</v>
      </c>
    </row>
    <row r="478" spans="1:20" hidden="1">
      <c r="A478" s="5">
        <v>10</v>
      </c>
      <c r="B478" s="1">
        <v>1</v>
      </c>
      <c r="C478" s="1">
        <v>-2</v>
      </c>
      <c r="D478" s="1">
        <v>0.1</v>
      </c>
      <c r="E478" s="1">
        <v>1E-4</v>
      </c>
      <c r="F478" s="1">
        <v>355</v>
      </c>
      <c r="G478" s="1">
        <v>5</v>
      </c>
      <c r="H478" s="1" t="s">
        <v>29</v>
      </c>
      <c r="I478" s="1" t="s">
        <v>1124</v>
      </c>
      <c r="J478" s="6">
        <f>Table145[[#This Row],[timeEnd]]-Table145[[#This Row],[timeStart]]</f>
        <v>1.2615740740741233E-3</v>
      </c>
      <c r="K478" s="1">
        <v>0</v>
      </c>
      <c r="L478" s="1">
        <v>0</v>
      </c>
      <c r="M478" s="1">
        <v>40</v>
      </c>
      <c r="N478" s="1">
        <v>114227.5</v>
      </c>
      <c r="O478" s="1">
        <v>75870905.683690354</v>
      </c>
      <c r="P478" s="1">
        <v>56</v>
      </c>
      <c r="Q478" s="1">
        <v>1983</v>
      </c>
      <c r="R478" s="2">
        <v>0</v>
      </c>
      <c r="S478" s="2">
        <v>0</v>
      </c>
      <c r="T478" s="2">
        <v>0</v>
      </c>
    </row>
    <row r="479" spans="1:20" hidden="1">
      <c r="A479" s="5">
        <v>10</v>
      </c>
      <c r="B479" s="1">
        <v>1</v>
      </c>
      <c r="C479" s="1">
        <v>-2</v>
      </c>
      <c r="D479" s="1">
        <v>0.01</v>
      </c>
      <c r="E479" s="1">
        <v>0.01</v>
      </c>
      <c r="F479" s="1">
        <v>845</v>
      </c>
      <c r="G479" s="1">
        <v>5</v>
      </c>
      <c r="H479" s="1" t="s">
        <v>1421</v>
      </c>
      <c r="I479" s="1" t="s">
        <v>240</v>
      </c>
      <c r="J479" s="6">
        <f>Table145[[#This Row],[timeEnd]]-Table145[[#This Row],[timeStart]]</f>
        <v>1.3310185185185786E-3</v>
      </c>
      <c r="K479" s="1">
        <v>0</v>
      </c>
      <c r="L479" s="1">
        <v>0</v>
      </c>
      <c r="M479" s="1">
        <v>40</v>
      </c>
      <c r="N479" s="1">
        <v>112352</v>
      </c>
      <c r="O479" s="1">
        <v>76286299.161864296</v>
      </c>
      <c r="P479" s="1">
        <v>52</v>
      </c>
      <c r="Q479" s="1">
        <v>2116</v>
      </c>
      <c r="R479" s="2">
        <v>0</v>
      </c>
      <c r="S479" s="2">
        <v>0</v>
      </c>
      <c r="T479" s="2">
        <v>0</v>
      </c>
    </row>
    <row r="480" spans="1:20" hidden="1">
      <c r="A480" s="5">
        <v>10</v>
      </c>
      <c r="B480" s="1">
        <v>1</v>
      </c>
      <c r="C480" s="1">
        <v>-2</v>
      </c>
      <c r="D480" s="1">
        <v>1</v>
      </c>
      <c r="E480" s="1">
        <v>0.01</v>
      </c>
      <c r="F480" s="1">
        <v>985</v>
      </c>
      <c r="G480" s="1">
        <v>5</v>
      </c>
      <c r="H480" s="1" t="s">
        <v>1913</v>
      </c>
      <c r="I480" s="1" t="s">
        <v>384</v>
      </c>
      <c r="J480" s="6">
        <f>Table145[[#This Row],[timeEnd]]-Table145[[#This Row],[timeStart]]</f>
        <v>1.2499999999999734E-3</v>
      </c>
      <c r="K480" s="1">
        <v>0</v>
      </c>
      <c r="L480" s="1">
        <v>0</v>
      </c>
      <c r="M480" s="1">
        <v>40</v>
      </c>
      <c r="N480" s="1">
        <v>112534</v>
      </c>
      <c r="O480" s="1">
        <v>76333202.662919864</v>
      </c>
      <c r="P480" s="1">
        <v>64</v>
      </c>
      <c r="Q480" s="1">
        <v>1870.5</v>
      </c>
      <c r="R480" s="2">
        <v>0</v>
      </c>
      <c r="S480" s="2">
        <v>0</v>
      </c>
      <c r="T480" s="2">
        <v>0</v>
      </c>
    </row>
    <row r="481" spans="1:20" hidden="1">
      <c r="A481" s="1">
        <v>6</v>
      </c>
      <c r="B481" s="1">
        <v>1</v>
      </c>
      <c r="C481" s="1">
        <v>0</v>
      </c>
      <c r="D481" s="1">
        <v>0.01</v>
      </c>
      <c r="E481" s="1">
        <v>0.01</v>
      </c>
      <c r="F481" s="1">
        <v>880</v>
      </c>
      <c r="G481" s="1">
        <v>5</v>
      </c>
      <c r="H481" s="1" t="s">
        <v>932</v>
      </c>
      <c r="I481" s="1" t="s">
        <v>870</v>
      </c>
      <c r="J481" s="6">
        <f>Table145[[#This Row],[timeEnd]]-Table145[[#This Row],[timeStart]]</f>
        <v>1.3541666666666563E-3</v>
      </c>
      <c r="K481" s="1">
        <v>0</v>
      </c>
      <c r="L481" s="1">
        <v>0</v>
      </c>
      <c r="M481" s="1">
        <v>40</v>
      </c>
      <c r="N481" s="1">
        <v>113422</v>
      </c>
      <c r="O481" s="1">
        <v>77277146.289202809</v>
      </c>
      <c r="P481" s="1">
        <v>51</v>
      </c>
      <c r="Q481" s="1">
        <v>2012</v>
      </c>
      <c r="R481" s="2">
        <v>0</v>
      </c>
      <c r="S481" s="2">
        <v>0</v>
      </c>
      <c r="T481" s="2">
        <v>0</v>
      </c>
    </row>
    <row r="482" spans="1:20" hidden="1">
      <c r="A482" s="5">
        <v>10</v>
      </c>
      <c r="B482" s="1">
        <v>1</v>
      </c>
      <c r="C482" s="1">
        <v>0</v>
      </c>
      <c r="D482" s="1">
        <v>0.01</v>
      </c>
      <c r="E482" s="1">
        <v>0.01</v>
      </c>
      <c r="F482" s="1">
        <v>880</v>
      </c>
      <c r="G482" s="1">
        <v>5</v>
      </c>
      <c r="H482" s="1" t="s">
        <v>1054</v>
      </c>
      <c r="I482" s="1" t="s">
        <v>1271</v>
      </c>
      <c r="J482" s="6">
        <f>Table145[[#This Row],[timeEnd]]-Table145[[#This Row],[timeStart]]</f>
        <v>1.3541666666666563E-3</v>
      </c>
      <c r="K482" s="1">
        <v>0</v>
      </c>
      <c r="L482" s="1">
        <v>0</v>
      </c>
      <c r="M482" s="1">
        <v>40</v>
      </c>
      <c r="N482" s="1">
        <v>114871.5</v>
      </c>
      <c r="O482" s="1">
        <v>78040866.052976802</v>
      </c>
      <c r="P482" s="1">
        <v>51</v>
      </c>
      <c r="Q482" s="1">
        <v>2245.5</v>
      </c>
      <c r="R482" s="2">
        <v>0</v>
      </c>
      <c r="S482" s="2">
        <v>0</v>
      </c>
      <c r="T482" s="2">
        <v>0</v>
      </c>
    </row>
    <row r="483" spans="1:20" hidden="1">
      <c r="A483" s="5">
        <v>10</v>
      </c>
      <c r="B483" s="1">
        <v>10</v>
      </c>
      <c r="C483" s="1">
        <v>0</v>
      </c>
      <c r="D483" s="1">
        <v>0.01</v>
      </c>
      <c r="E483" s="1">
        <v>1</v>
      </c>
      <c r="F483" s="1">
        <v>1441</v>
      </c>
      <c r="G483" s="1">
        <v>1</v>
      </c>
      <c r="H483" s="1" t="s">
        <v>354</v>
      </c>
      <c r="I483" s="1" t="s">
        <v>399</v>
      </c>
      <c r="J483" s="6">
        <f>Table145[[#This Row],[timeEnd]]-Table145[[#This Row],[timeStart]]</f>
        <v>6.2499999999987566E-4</v>
      </c>
      <c r="K483" s="1">
        <v>0</v>
      </c>
      <c r="L483" s="1">
        <v>0</v>
      </c>
      <c r="M483" s="1">
        <v>40</v>
      </c>
      <c r="N483" s="1">
        <v>96991</v>
      </c>
      <c r="O483" s="1">
        <v>63087380.635938339</v>
      </c>
      <c r="P483" s="1">
        <v>75</v>
      </c>
      <c r="Q483" s="1">
        <v>964</v>
      </c>
      <c r="R483" s="2">
        <v>0</v>
      </c>
      <c r="S483" s="2">
        <v>0</v>
      </c>
      <c r="T483" s="2">
        <v>0</v>
      </c>
    </row>
    <row r="484" spans="1:20" hidden="1">
      <c r="A484" s="1">
        <v>6</v>
      </c>
      <c r="B484" s="1">
        <v>10</v>
      </c>
      <c r="C484" s="1">
        <v>0</v>
      </c>
      <c r="D484" s="1">
        <v>0.01</v>
      </c>
      <c r="E484" s="1">
        <v>1</v>
      </c>
      <c r="F484" s="1">
        <v>1441</v>
      </c>
      <c r="G484" s="1">
        <v>1</v>
      </c>
      <c r="H484" s="1" t="s">
        <v>502</v>
      </c>
      <c r="I484" s="1" t="s">
        <v>501</v>
      </c>
      <c r="J484" s="6">
        <f>Table145[[#This Row],[timeEnd]]-Table145[[#This Row],[timeStart]]</f>
        <v>1.1689814814814792E-3</v>
      </c>
      <c r="K484" s="1">
        <v>0</v>
      </c>
      <c r="L484" s="1">
        <v>0</v>
      </c>
      <c r="M484" s="1">
        <v>40</v>
      </c>
      <c r="N484" s="1">
        <v>97886</v>
      </c>
      <c r="O484" s="1">
        <v>63368691.39268925</v>
      </c>
      <c r="P484" s="1">
        <v>80</v>
      </c>
      <c r="Q484" s="1">
        <v>808.5</v>
      </c>
      <c r="R484" s="2">
        <v>0</v>
      </c>
      <c r="S484" s="2">
        <v>0</v>
      </c>
      <c r="T484" s="2">
        <v>0</v>
      </c>
    </row>
    <row r="485" spans="1:20" hidden="1">
      <c r="A485" s="5">
        <v>10</v>
      </c>
      <c r="B485" s="1">
        <v>10</v>
      </c>
      <c r="C485" s="1">
        <v>0</v>
      </c>
      <c r="D485" s="1">
        <v>10</v>
      </c>
      <c r="E485" s="1">
        <v>0</v>
      </c>
      <c r="F485" s="1">
        <v>252</v>
      </c>
      <c r="G485" s="1">
        <v>2</v>
      </c>
      <c r="H485" s="1" t="s">
        <v>1779</v>
      </c>
      <c r="I485" s="1" t="s">
        <v>1936</v>
      </c>
      <c r="J485" s="6">
        <f>Table145[[#This Row],[timeEnd]]-Table145[[#This Row],[timeStart]]</f>
        <v>1.0416666666667185E-3</v>
      </c>
      <c r="K485" s="1">
        <v>0</v>
      </c>
      <c r="L485" s="1">
        <v>0</v>
      </c>
      <c r="M485" s="1">
        <v>40</v>
      </c>
      <c r="N485" s="1">
        <v>98036</v>
      </c>
      <c r="O485" s="1">
        <v>63378354.591600783</v>
      </c>
      <c r="P485" s="1">
        <v>72</v>
      </c>
      <c r="Q485" s="1">
        <v>1007</v>
      </c>
      <c r="R485" s="2">
        <v>0</v>
      </c>
      <c r="S485" s="2">
        <v>0</v>
      </c>
      <c r="T485" s="2">
        <v>0</v>
      </c>
    </row>
    <row r="486" spans="1:20" hidden="1">
      <c r="A486" s="5">
        <v>10</v>
      </c>
      <c r="B486" s="1">
        <v>10</v>
      </c>
      <c r="C486" s="1">
        <v>-2</v>
      </c>
      <c r="D486" s="1">
        <v>0.01</v>
      </c>
      <c r="E486" s="1">
        <v>1</v>
      </c>
      <c r="F486" s="1">
        <v>1406</v>
      </c>
      <c r="G486" s="1">
        <v>1</v>
      </c>
      <c r="H486" s="1" t="s">
        <v>874</v>
      </c>
      <c r="I486" s="1" t="s">
        <v>1491</v>
      </c>
      <c r="J486" s="6">
        <f>Table145[[#This Row],[timeEnd]]-Table145[[#This Row],[timeStart]]</f>
        <v>1.1458333333332904E-3</v>
      </c>
      <c r="K486" s="1">
        <v>0</v>
      </c>
      <c r="L486" s="1">
        <v>0</v>
      </c>
      <c r="M486" s="1">
        <v>40</v>
      </c>
      <c r="N486" s="1">
        <v>97066</v>
      </c>
      <c r="O486" s="1">
        <v>63453609.566119179</v>
      </c>
      <c r="P486" s="1">
        <v>88</v>
      </c>
      <c r="Q486" s="1">
        <v>850.5</v>
      </c>
      <c r="R486" s="2">
        <v>0</v>
      </c>
      <c r="S486" s="2">
        <v>0</v>
      </c>
      <c r="T486" s="2">
        <v>0</v>
      </c>
    </row>
    <row r="487" spans="1:20" hidden="1">
      <c r="A487" s="1">
        <v>6</v>
      </c>
      <c r="B487" s="1">
        <v>10</v>
      </c>
      <c r="C487" s="1">
        <v>-2</v>
      </c>
      <c r="D487" s="1">
        <v>0.01</v>
      </c>
      <c r="E487" s="1">
        <v>1</v>
      </c>
      <c r="F487" s="1">
        <v>1406</v>
      </c>
      <c r="G487" s="1">
        <v>1</v>
      </c>
      <c r="H487" s="1" t="s">
        <v>177</v>
      </c>
      <c r="I487" s="1" t="s">
        <v>528</v>
      </c>
      <c r="J487" s="6">
        <f>Table145[[#This Row],[timeEnd]]-Table145[[#This Row],[timeStart]]</f>
        <v>1.1805555555556291E-3</v>
      </c>
      <c r="K487" s="1">
        <v>0</v>
      </c>
      <c r="L487" s="1">
        <v>0</v>
      </c>
      <c r="M487" s="1">
        <v>40</v>
      </c>
      <c r="N487" s="1">
        <v>98368</v>
      </c>
      <c r="O487" s="1">
        <v>63487500.510119937</v>
      </c>
      <c r="P487" s="1">
        <v>87</v>
      </c>
      <c r="Q487" s="1">
        <v>891.5</v>
      </c>
      <c r="R487" s="2">
        <v>0</v>
      </c>
      <c r="S487" s="2">
        <v>0</v>
      </c>
      <c r="T487" s="2">
        <v>0</v>
      </c>
    </row>
    <row r="488" spans="1:20" hidden="1">
      <c r="A488" s="5">
        <v>10</v>
      </c>
      <c r="B488" s="1">
        <v>10</v>
      </c>
      <c r="C488" s="1">
        <v>-2</v>
      </c>
      <c r="D488" s="1">
        <v>0.1</v>
      </c>
      <c r="E488" s="1">
        <v>1</v>
      </c>
      <c r="F488" s="1">
        <v>1476</v>
      </c>
      <c r="G488" s="1">
        <v>1</v>
      </c>
      <c r="H488" s="1" t="s">
        <v>1215</v>
      </c>
      <c r="I488" s="1" t="s">
        <v>1819</v>
      </c>
      <c r="J488" s="6">
        <f>Table145[[#This Row],[timeEnd]]-Table145[[#This Row],[timeStart]]</f>
        <v>1.1458333333332904E-3</v>
      </c>
      <c r="K488" s="1">
        <v>0</v>
      </c>
      <c r="L488" s="1">
        <v>0</v>
      </c>
      <c r="M488" s="1">
        <v>40</v>
      </c>
      <c r="N488" s="1">
        <v>97348</v>
      </c>
      <c r="O488" s="1">
        <v>63514048.553581744</v>
      </c>
      <c r="P488" s="1">
        <v>76</v>
      </c>
      <c r="Q488" s="1">
        <v>622</v>
      </c>
      <c r="R488" s="2">
        <v>0</v>
      </c>
      <c r="S488" s="2">
        <v>0</v>
      </c>
      <c r="T488" s="2">
        <v>0</v>
      </c>
    </row>
    <row r="489" spans="1:20" hidden="1">
      <c r="A489" s="1">
        <v>6</v>
      </c>
      <c r="B489" s="1">
        <v>10</v>
      </c>
      <c r="C489" s="1">
        <v>0</v>
      </c>
      <c r="D489" s="1">
        <v>10</v>
      </c>
      <c r="E489" s="1">
        <v>1E-4</v>
      </c>
      <c r="F489" s="1">
        <v>532</v>
      </c>
      <c r="G489" s="1">
        <v>2</v>
      </c>
      <c r="H489" s="1" t="s">
        <v>539</v>
      </c>
      <c r="I489" s="1" t="s">
        <v>538</v>
      </c>
      <c r="J489" s="6">
        <f>Table145[[#This Row],[timeEnd]]-Table145[[#This Row],[timeStart]]</f>
        <v>1.0648148148149073E-3</v>
      </c>
      <c r="K489" s="1">
        <v>0</v>
      </c>
      <c r="L489" s="1">
        <v>0</v>
      </c>
      <c r="M489" s="1">
        <v>40</v>
      </c>
      <c r="N489" s="1">
        <v>98458</v>
      </c>
      <c r="O489" s="1">
        <v>63517683.807429925</v>
      </c>
      <c r="P489" s="1">
        <v>72</v>
      </c>
      <c r="Q489" s="1">
        <v>1201.5</v>
      </c>
      <c r="R489" s="2">
        <v>0</v>
      </c>
      <c r="S489" s="2">
        <v>0</v>
      </c>
      <c r="T489" s="2">
        <v>0</v>
      </c>
    </row>
    <row r="490" spans="1:20" hidden="1">
      <c r="A490" s="5">
        <v>10</v>
      </c>
      <c r="B490" s="1">
        <v>10</v>
      </c>
      <c r="C490" s="1">
        <v>0</v>
      </c>
      <c r="D490" s="1">
        <v>10</v>
      </c>
      <c r="E490" s="1">
        <v>1E-4</v>
      </c>
      <c r="F490" s="1">
        <v>531</v>
      </c>
      <c r="G490" s="1">
        <v>1</v>
      </c>
      <c r="H490" s="1" t="s">
        <v>1929</v>
      </c>
      <c r="I490" s="1" t="s">
        <v>1829</v>
      </c>
      <c r="J490" s="6">
        <f>Table145[[#This Row],[timeEnd]]-Table145[[#This Row],[timeStart]]</f>
        <v>1.0648148148147962E-3</v>
      </c>
      <c r="K490" s="1">
        <v>0</v>
      </c>
      <c r="L490" s="1">
        <v>0</v>
      </c>
      <c r="M490" s="1">
        <v>40</v>
      </c>
      <c r="N490" s="1">
        <v>97866.5</v>
      </c>
      <c r="O490" s="1">
        <v>63519716.72957515</v>
      </c>
      <c r="P490" s="1">
        <v>76</v>
      </c>
      <c r="Q490" s="1">
        <v>977.5</v>
      </c>
      <c r="R490" s="2">
        <v>0</v>
      </c>
      <c r="S490" s="2">
        <v>0</v>
      </c>
      <c r="T490" s="2">
        <v>0</v>
      </c>
    </row>
    <row r="491" spans="1:20" hidden="1">
      <c r="A491" s="5">
        <v>10</v>
      </c>
      <c r="B491" s="1">
        <v>10</v>
      </c>
      <c r="C491" s="1">
        <v>0</v>
      </c>
      <c r="D491" s="1">
        <v>0.1</v>
      </c>
      <c r="E491" s="1">
        <v>1</v>
      </c>
      <c r="F491" s="1">
        <v>1511</v>
      </c>
      <c r="G491" s="1">
        <v>1</v>
      </c>
      <c r="H491" s="1" t="s">
        <v>1616</v>
      </c>
      <c r="I491" s="1" t="s">
        <v>310</v>
      </c>
      <c r="J491" s="6">
        <f>Table145[[#This Row],[timeEnd]]-Table145[[#This Row],[timeStart]]</f>
        <v>6.7129629629636423E-4</v>
      </c>
      <c r="K491" s="1">
        <v>0</v>
      </c>
      <c r="L491" s="1">
        <v>0</v>
      </c>
      <c r="M491" s="1">
        <v>40</v>
      </c>
      <c r="N491" s="1">
        <v>98806.5</v>
      </c>
      <c r="O491" s="1">
        <v>63686098.051102683</v>
      </c>
      <c r="P491" s="1">
        <v>80</v>
      </c>
      <c r="Q491" s="1">
        <v>1036</v>
      </c>
      <c r="R491" s="2">
        <v>0</v>
      </c>
      <c r="S491" s="2">
        <v>0</v>
      </c>
      <c r="T491" s="2">
        <v>0</v>
      </c>
    </row>
    <row r="492" spans="1:20" hidden="1">
      <c r="A492" s="5">
        <v>10</v>
      </c>
      <c r="B492" s="1">
        <v>10</v>
      </c>
      <c r="C492" s="1">
        <v>-2</v>
      </c>
      <c r="D492" s="1">
        <v>1</v>
      </c>
      <c r="E492" s="1">
        <v>1</v>
      </c>
      <c r="F492" s="1">
        <v>1546</v>
      </c>
      <c r="G492" s="1">
        <v>1</v>
      </c>
      <c r="H492" s="1" t="s">
        <v>1763</v>
      </c>
      <c r="I492" s="1" t="s">
        <v>1944</v>
      </c>
      <c r="J492" s="6">
        <f>Table145[[#This Row],[timeEnd]]-Table145[[#This Row],[timeStart]]</f>
        <v>1.1689814814814792E-3</v>
      </c>
      <c r="K492" s="1">
        <v>0</v>
      </c>
      <c r="L492" s="1">
        <v>0</v>
      </c>
      <c r="M492" s="1">
        <v>40</v>
      </c>
      <c r="N492" s="1">
        <v>98538</v>
      </c>
      <c r="O492" s="1">
        <v>63791035.298102833</v>
      </c>
      <c r="P492" s="1">
        <v>65</v>
      </c>
      <c r="Q492" s="1">
        <v>694</v>
      </c>
      <c r="R492" s="2">
        <v>0</v>
      </c>
      <c r="S492" s="2">
        <v>0</v>
      </c>
      <c r="T492" s="2">
        <v>0</v>
      </c>
    </row>
    <row r="493" spans="1:20" hidden="1">
      <c r="A493" s="1">
        <v>6</v>
      </c>
      <c r="B493" s="1">
        <v>10</v>
      </c>
      <c r="C493" s="1">
        <v>0</v>
      </c>
      <c r="D493" s="1">
        <v>10</v>
      </c>
      <c r="E493" s="1">
        <v>1E-4</v>
      </c>
      <c r="F493" s="1">
        <v>531</v>
      </c>
      <c r="G493" s="1">
        <v>1</v>
      </c>
      <c r="H493" s="1" t="s">
        <v>538</v>
      </c>
      <c r="I493" s="1" t="s">
        <v>542</v>
      </c>
      <c r="J493" s="6">
        <f>Table145[[#This Row],[timeEnd]]-Table145[[#This Row],[timeStart]]</f>
        <v>1.087962962962985E-3</v>
      </c>
      <c r="K493" s="1">
        <v>0</v>
      </c>
      <c r="L493" s="1">
        <v>0</v>
      </c>
      <c r="M493" s="1">
        <v>40</v>
      </c>
      <c r="N493" s="1">
        <v>98500</v>
      </c>
      <c r="O493" s="1">
        <v>63800831.100446574</v>
      </c>
      <c r="P493" s="1">
        <v>72</v>
      </c>
      <c r="Q493" s="1">
        <v>979.5</v>
      </c>
      <c r="R493" s="2">
        <v>0</v>
      </c>
      <c r="S493" s="2">
        <v>0</v>
      </c>
      <c r="T493" s="2">
        <v>0</v>
      </c>
    </row>
    <row r="494" spans="1:20" hidden="1">
      <c r="A494" s="1">
        <v>6</v>
      </c>
      <c r="B494" s="1">
        <v>10</v>
      </c>
      <c r="C494" s="1">
        <v>0</v>
      </c>
      <c r="D494" s="1">
        <v>10</v>
      </c>
      <c r="E494" s="1">
        <v>1E-3</v>
      </c>
      <c r="F494" s="1">
        <v>811</v>
      </c>
      <c r="G494" s="1">
        <v>1</v>
      </c>
      <c r="H494" s="1" t="s">
        <v>525</v>
      </c>
      <c r="I494" s="1" t="s">
        <v>560</v>
      </c>
      <c r="J494" s="6">
        <f>Table145[[#This Row],[timeEnd]]-Table145[[#This Row],[timeStart]]</f>
        <v>1.0532407407407574E-3</v>
      </c>
      <c r="K494" s="1">
        <v>0</v>
      </c>
      <c r="L494" s="1">
        <v>0</v>
      </c>
      <c r="M494" s="1">
        <v>40</v>
      </c>
      <c r="N494" s="1">
        <v>98874.5</v>
      </c>
      <c r="O494" s="1">
        <v>63852842.722359642</v>
      </c>
      <c r="P494" s="1">
        <v>70</v>
      </c>
      <c r="Q494" s="1">
        <v>997.5</v>
      </c>
      <c r="R494" s="2">
        <v>0</v>
      </c>
      <c r="S494" s="2">
        <v>0</v>
      </c>
      <c r="T494" s="2">
        <v>0</v>
      </c>
    </row>
    <row r="495" spans="1:20" hidden="1">
      <c r="A495" s="1">
        <v>6</v>
      </c>
      <c r="B495" s="1">
        <v>10</v>
      </c>
      <c r="C495" s="1">
        <v>0</v>
      </c>
      <c r="D495" s="1">
        <v>0.1</v>
      </c>
      <c r="E495" s="1">
        <v>1</v>
      </c>
      <c r="F495" s="1">
        <v>1511</v>
      </c>
      <c r="G495" s="1">
        <v>1</v>
      </c>
      <c r="H495" s="1" t="s">
        <v>600</v>
      </c>
      <c r="I495" s="1" t="s">
        <v>446</v>
      </c>
      <c r="J495" s="6">
        <f>Table145[[#This Row],[timeEnd]]-Table145[[#This Row],[timeStart]]</f>
        <v>8.4490740740739145E-4</v>
      </c>
      <c r="K495" s="1">
        <v>0</v>
      </c>
      <c r="L495" s="1">
        <v>0</v>
      </c>
      <c r="M495" s="1">
        <v>40</v>
      </c>
      <c r="N495" s="1">
        <v>99435</v>
      </c>
      <c r="O495" s="1">
        <v>63970436.111101709</v>
      </c>
      <c r="P495" s="1">
        <v>80</v>
      </c>
      <c r="Q495" s="1">
        <v>954.5</v>
      </c>
      <c r="R495" s="2">
        <v>0</v>
      </c>
      <c r="S495" s="2">
        <v>0</v>
      </c>
      <c r="T495" s="2">
        <v>0</v>
      </c>
    </row>
    <row r="496" spans="1:20" hidden="1">
      <c r="A496" s="5">
        <v>10</v>
      </c>
      <c r="B496" s="1">
        <v>10</v>
      </c>
      <c r="C496" s="1">
        <v>0</v>
      </c>
      <c r="D496" s="1">
        <v>10</v>
      </c>
      <c r="E496" s="1">
        <v>0</v>
      </c>
      <c r="F496" s="1">
        <v>251</v>
      </c>
      <c r="G496" s="1">
        <v>1</v>
      </c>
      <c r="H496" s="1" t="s">
        <v>1936</v>
      </c>
      <c r="I496" s="1" t="s">
        <v>113</v>
      </c>
      <c r="J496" s="6">
        <f>Table145[[#This Row],[timeEnd]]-Table145[[#This Row],[timeStart]]</f>
        <v>1.087962962962985E-3</v>
      </c>
      <c r="K496" s="1">
        <v>0</v>
      </c>
      <c r="L496" s="1">
        <v>0</v>
      </c>
      <c r="M496" s="1">
        <v>40</v>
      </c>
      <c r="N496" s="1">
        <v>99256</v>
      </c>
      <c r="O496" s="1">
        <v>64095013.964391775</v>
      </c>
      <c r="P496" s="1">
        <v>72</v>
      </c>
      <c r="Q496" s="1">
        <v>1116</v>
      </c>
      <c r="R496" s="2">
        <v>0</v>
      </c>
      <c r="S496" s="2">
        <v>0</v>
      </c>
      <c r="T496" s="2">
        <v>0</v>
      </c>
    </row>
    <row r="497" spans="1:20" hidden="1">
      <c r="A497" s="5">
        <v>10</v>
      </c>
      <c r="B497" s="1">
        <v>10</v>
      </c>
      <c r="C497" s="1">
        <v>-2</v>
      </c>
      <c r="D497" s="1">
        <v>0.01</v>
      </c>
      <c r="E497" s="1">
        <v>1</v>
      </c>
      <c r="F497" s="1">
        <v>1407</v>
      </c>
      <c r="G497" s="1">
        <v>2</v>
      </c>
      <c r="H497" s="1" t="s">
        <v>1641</v>
      </c>
      <c r="I497" s="1" t="s">
        <v>1510</v>
      </c>
      <c r="J497" s="6">
        <f>Table145[[#This Row],[timeEnd]]-Table145[[#This Row],[timeStart]]</f>
        <v>1.1226851851852127E-3</v>
      </c>
      <c r="K497" s="1">
        <v>0</v>
      </c>
      <c r="L497" s="1">
        <v>0</v>
      </c>
      <c r="M497" s="1">
        <v>40</v>
      </c>
      <c r="N497" s="1">
        <v>97270</v>
      </c>
      <c r="O497" s="1">
        <v>64126718.348719187</v>
      </c>
      <c r="P497" s="1">
        <v>85</v>
      </c>
      <c r="Q497" s="1">
        <v>982.5</v>
      </c>
      <c r="R497" s="2">
        <v>0</v>
      </c>
      <c r="S497" s="2">
        <v>0</v>
      </c>
      <c r="T497" s="2">
        <v>0</v>
      </c>
    </row>
    <row r="498" spans="1:20" hidden="1">
      <c r="A498" s="1">
        <v>6</v>
      </c>
      <c r="B498" s="1">
        <v>10</v>
      </c>
      <c r="C498" s="1">
        <v>0</v>
      </c>
      <c r="D498" s="1">
        <v>10</v>
      </c>
      <c r="E498" s="1">
        <v>1E-3</v>
      </c>
      <c r="F498" s="1">
        <v>812</v>
      </c>
      <c r="G498" s="1">
        <v>2</v>
      </c>
      <c r="H498" s="1" t="s">
        <v>526</v>
      </c>
      <c r="I498" s="1" t="s">
        <v>525</v>
      </c>
      <c r="J498" s="6">
        <f>Table145[[#This Row],[timeEnd]]-Table145[[#This Row],[timeStart]]</f>
        <v>1.0300925925925686E-3</v>
      </c>
      <c r="K498" s="1">
        <v>0</v>
      </c>
      <c r="L498" s="1">
        <v>0</v>
      </c>
      <c r="M498" s="1">
        <v>40</v>
      </c>
      <c r="N498" s="1">
        <v>98249</v>
      </c>
      <c r="O498" s="1">
        <v>64132014.15889585</v>
      </c>
      <c r="P498" s="1">
        <v>72</v>
      </c>
      <c r="Q498" s="1">
        <v>1078.5</v>
      </c>
      <c r="R498" s="2">
        <v>0</v>
      </c>
      <c r="S498" s="2">
        <v>0</v>
      </c>
      <c r="T498" s="2">
        <v>0</v>
      </c>
    </row>
    <row r="499" spans="1:20" hidden="1">
      <c r="A499" s="5">
        <v>10</v>
      </c>
      <c r="B499" s="1">
        <v>10</v>
      </c>
      <c r="C499" s="1">
        <v>0</v>
      </c>
      <c r="D499" s="1">
        <v>10</v>
      </c>
      <c r="E499" s="1">
        <v>0.01</v>
      </c>
      <c r="F499" s="1">
        <v>1092</v>
      </c>
      <c r="G499" s="1">
        <v>2</v>
      </c>
      <c r="H499" s="1" t="s">
        <v>1264</v>
      </c>
      <c r="I499" s="1" t="s">
        <v>1482</v>
      </c>
      <c r="J499" s="6">
        <f>Table145[[#This Row],[timeEnd]]-Table145[[#This Row],[timeStart]]</f>
        <v>1.0995370370370239E-3</v>
      </c>
      <c r="K499" s="1">
        <v>0</v>
      </c>
      <c r="L499" s="1">
        <v>0</v>
      </c>
      <c r="M499" s="1">
        <v>40</v>
      </c>
      <c r="N499" s="1">
        <v>99127.5</v>
      </c>
      <c r="O499" s="1">
        <v>64213084.156180575</v>
      </c>
      <c r="P499" s="1">
        <v>69</v>
      </c>
      <c r="Q499" s="1">
        <v>1234.5</v>
      </c>
      <c r="R499" s="2">
        <v>0</v>
      </c>
      <c r="S499" s="2">
        <v>0</v>
      </c>
      <c r="T499" s="2">
        <v>0</v>
      </c>
    </row>
    <row r="500" spans="1:20" hidden="1">
      <c r="A500" s="1">
        <v>6</v>
      </c>
      <c r="B500" s="1">
        <v>10</v>
      </c>
      <c r="C500" s="1">
        <v>0</v>
      </c>
      <c r="D500" s="1">
        <v>10</v>
      </c>
      <c r="E500" s="1">
        <v>0</v>
      </c>
      <c r="F500" s="1">
        <v>252</v>
      </c>
      <c r="G500" s="1">
        <v>2</v>
      </c>
      <c r="H500" s="1" t="s">
        <v>557</v>
      </c>
      <c r="I500" s="1" t="s">
        <v>556</v>
      </c>
      <c r="J500" s="6">
        <f>Table145[[#This Row],[timeEnd]]-Table145[[#This Row],[timeStart]]</f>
        <v>1.4930555555555669E-3</v>
      </c>
      <c r="K500" s="1">
        <v>0</v>
      </c>
      <c r="L500" s="1">
        <v>0</v>
      </c>
      <c r="M500" s="1">
        <v>40</v>
      </c>
      <c r="N500" s="1">
        <v>98783.5</v>
      </c>
      <c r="O500" s="1">
        <v>64315146.781211957</v>
      </c>
      <c r="P500" s="1">
        <v>70</v>
      </c>
      <c r="Q500" s="1">
        <v>1200.5</v>
      </c>
      <c r="R500" s="2">
        <v>0</v>
      </c>
      <c r="S500" s="2">
        <v>0</v>
      </c>
      <c r="T500" s="2">
        <v>0</v>
      </c>
    </row>
    <row r="501" spans="1:20" hidden="1">
      <c r="A501" s="1">
        <v>6</v>
      </c>
      <c r="B501" s="1">
        <v>10</v>
      </c>
      <c r="C501" s="1">
        <v>-2</v>
      </c>
      <c r="D501" s="1">
        <v>10</v>
      </c>
      <c r="E501" s="1">
        <v>1E-3</v>
      </c>
      <c r="F501" s="1">
        <v>776</v>
      </c>
      <c r="G501" s="1">
        <v>1</v>
      </c>
      <c r="H501" s="1" t="s">
        <v>187</v>
      </c>
      <c r="I501" s="1" t="s">
        <v>682</v>
      </c>
      <c r="J501" s="6">
        <f>Table145[[#This Row],[timeEnd]]-Table145[[#This Row],[timeStart]]</f>
        <v>1.087962962962985E-3</v>
      </c>
      <c r="K501" s="1">
        <v>0</v>
      </c>
      <c r="L501" s="1">
        <v>0</v>
      </c>
      <c r="M501" s="1">
        <v>40</v>
      </c>
      <c r="N501" s="1">
        <v>100578.5</v>
      </c>
      <c r="O501" s="1">
        <v>64357783.321026228</v>
      </c>
      <c r="P501" s="1">
        <v>64</v>
      </c>
      <c r="Q501" s="1">
        <v>1002</v>
      </c>
      <c r="R501" s="2">
        <v>0</v>
      </c>
      <c r="S501" s="2">
        <v>0</v>
      </c>
      <c r="T501" s="2">
        <v>0</v>
      </c>
    </row>
    <row r="502" spans="1:20" hidden="1">
      <c r="A502" s="5">
        <v>10</v>
      </c>
      <c r="B502" s="1">
        <v>10</v>
      </c>
      <c r="C502" s="1">
        <v>0</v>
      </c>
      <c r="D502" s="1">
        <v>10</v>
      </c>
      <c r="E502" s="1">
        <v>1E-4</v>
      </c>
      <c r="F502" s="1">
        <v>532</v>
      </c>
      <c r="G502" s="1">
        <v>2</v>
      </c>
      <c r="H502" s="1" t="s">
        <v>1928</v>
      </c>
      <c r="I502" s="1" t="s">
        <v>1929</v>
      </c>
      <c r="J502" s="6">
        <f>Table145[[#This Row],[timeEnd]]-Table145[[#This Row],[timeStart]]</f>
        <v>1.0648148148149073E-3</v>
      </c>
      <c r="K502" s="1">
        <v>0</v>
      </c>
      <c r="L502" s="1">
        <v>0</v>
      </c>
      <c r="M502" s="1">
        <v>40</v>
      </c>
      <c r="N502" s="1">
        <v>99239.5</v>
      </c>
      <c r="O502" s="1">
        <v>64396820.618309028</v>
      </c>
      <c r="P502" s="1">
        <v>74</v>
      </c>
      <c r="Q502" s="1">
        <v>1416</v>
      </c>
      <c r="R502" s="2">
        <v>0</v>
      </c>
      <c r="S502" s="2">
        <v>0</v>
      </c>
      <c r="T502" s="2">
        <v>0</v>
      </c>
    </row>
    <row r="503" spans="1:20" hidden="1">
      <c r="A503" s="1">
        <v>6</v>
      </c>
      <c r="B503" s="1">
        <v>10</v>
      </c>
      <c r="C503" s="1">
        <v>-2</v>
      </c>
      <c r="D503" s="1">
        <v>0.1</v>
      </c>
      <c r="E503" s="1">
        <v>1</v>
      </c>
      <c r="F503" s="1">
        <v>1477</v>
      </c>
      <c r="G503" s="1">
        <v>2</v>
      </c>
      <c r="H503" s="1" t="s">
        <v>243</v>
      </c>
      <c r="I503" s="1" t="s">
        <v>172</v>
      </c>
      <c r="J503" s="6">
        <f>Table145[[#This Row],[timeEnd]]-Table145[[#This Row],[timeStart]]</f>
        <v>1.1574074074074403E-3</v>
      </c>
      <c r="K503" s="1">
        <v>0</v>
      </c>
      <c r="L503" s="1">
        <v>0</v>
      </c>
      <c r="M503" s="1">
        <v>40</v>
      </c>
      <c r="N503" s="1">
        <v>97982.5</v>
      </c>
      <c r="O503" s="1">
        <v>64403188.242788777</v>
      </c>
      <c r="P503" s="1">
        <v>84</v>
      </c>
      <c r="Q503" s="1">
        <v>888.5</v>
      </c>
      <c r="R503" s="2">
        <v>0</v>
      </c>
      <c r="S503" s="2">
        <v>0</v>
      </c>
      <c r="T503" s="2">
        <v>0</v>
      </c>
    </row>
    <row r="504" spans="1:20" hidden="1">
      <c r="A504" s="5">
        <v>10</v>
      </c>
      <c r="B504" s="1">
        <v>10</v>
      </c>
      <c r="C504" s="1">
        <v>-2</v>
      </c>
      <c r="D504" s="1">
        <v>10</v>
      </c>
      <c r="E504" s="1">
        <v>1E-4</v>
      </c>
      <c r="F504" s="1">
        <v>496</v>
      </c>
      <c r="G504" s="1">
        <v>1</v>
      </c>
      <c r="H504" s="1" t="s">
        <v>825</v>
      </c>
      <c r="I504" s="1" t="s">
        <v>1608</v>
      </c>
      <c r="J504" s="6">
        <f>Table145[[#This Row],[timeEnd]]-Table145[[#This Row],[timeStart]]</f>
        <v>1.087962962962985E-3</v>
      </c>
      <c r="K504" s="1">
        <v>0</v>
      </c>
      <c r="L504" s="1">
        <v>0</v>
      </c>
      <c r="M504" s="1">
        <v>40</v>
      </c>
      <c r="N504" s="1">
        <v>100011.5</v>
      </c>
      <c r="O504" s="1">
        <v>64414885.517552868</v>
      </c>
      <c r="P504" s="1">
        <v>67</v>
      </c>
      <c r="Q504" s="1">
        <v>832.5</v>
      </c>
      <c r="R504" s="2">
        <v>0</v>
      </c>
      <c r="S504" s="2">
        <v>0</v>
      </c>
      <c r="T504" s="2">
        <v>0</v>
      </c>
    </row>
    <row r="505" spans="1:20" hidden="1">
      <c r="A505" s="1">
        <v>6</v>
      </c>
      <c r="B505" s="1">
        <v>10</v>
      </c>
      <c r="C505" s="1">
        <v>0</v>
      </c>
      <c r="D505" s="1">
        <v>10</v>
      </c>
      <c r="E505" s="1">
        <v>0.01</v>
      </c>
      <c r="F505" s="1">
        <v>1091</v>
      </c>
      <c r="G505" s="1">
        <v>1</v>
      </c>
      <c r="H505" s="1" t="s">
        <v>515</v>
      </c>
      <c r="I505" s="1" t="s">
        <v>616</v>
      </c>
      <c r="J505" s="6">
        <f>Table145[[#This Row],[timeEnd]]-Table145[[#This Row],[timeStart]]</f>
        <v>1.0532407407407574E-3</v>
      </c>
      <c r="K505" s="1">
        <v>0</v>
      </c>
      <c r="L505" s="1">
        <v>0</v>
      </c>
      <c r="M505" s="1">
        <v>40</v>
      </c>
      <c r="N505" s="1">
        <v>99631</v>
      </c>
      <c r="O505" s="1">
        <v>64519921.950024329</v>
      </c>
      <c r="P505" s="1">
        <v>73</v>
      </c>
      <c r="Q505" s="1">
        <v>1230.5</v>
      </c>
      <c r="R505" s="2">
        <v>0</v>
      </c>
      <c r="S505" s="2">
        <v>0</v>
      </c>
      <c r="T505" s="2">
        <v>0</v>
      </c>
    </row>
    <row r="506" spans="1:20" hidden="1">
      <c r="A506" s="5">
        <v>10</v>
      </c>
      <c r="B506" s="1">
        <v>10</v>
      </c>
      <c r="C506" s="1">
        <v>0</v>
      </c>
      <c r="D506" s="1">
        <v>10</v>
      </c>
      <c r="E506" s="1">
        <v>0.01</v>
      </c>
      <c r="F506" s="1">
        <v>1091</v>
      </c>
      <c r="G506" s="1">
        <v>1</v>
      </c>
      <c r="H506" s="1" t="s">
        <v>1482</v>
      </c>
      <c r="I506" s="1" t="s">
        <v>1215</v>
      </c>
      <c r="J506" s="6">
        <f>Table145[[#This Row],[timeEnd]]-Table145[[#This Row],[timeStart]]</f>
        <v>1.0995370370370239E-3</v>
      </c>
      <c r="K506" s="1">
        <v>0</v>
      </c>
      <c r="L506" s="1">
        <v>0</v>
      </c>
      <c r="M506" s="1">
        <v>40</v>
      </c>
      <c r="N506" s="1">
        <v>98848</v>
      </c>
      <c r="O506" s="1">
        <v>64532862.155543998</v>
      </c>
      <c r="P506" s="1">
        <v>67</v>
      </c>
      <c r="Q506" s="1">
        <v>852.5</v>
      </c>
      <c r="R506" s="2">
        <v>0</v>
      </c>
      <c r="S506" s="2">
        <v>0</v>
      </c>
      <c r="T506" s="2">
        <v>0</v>
      </c>
    </row>
    <row r="507" spans="1:20" hidden="1">
      <c r="A507" s="1">
        <v>6</v>
      </c>
      <c r="B507" s="1">
        <v>10</v>
      </c>
      <c r="C507" s="1">
        <v>-2</v>
      </c>
      <c r="D507" s="1">
        <v>0.1</v>
      </c>
      <c r="E507" s="1">
        <v>1</v>
      </c>
      <c r="F507" s="1">
        <v>1476</v>
      </c>
      <c r="G507" s="1">
        <v>1</v>
      </c>
      <c r="H507" s="1" t="s">
        <v>534</v>
      </c>
      <c r="I507" s="1" t="s">
        <v>533</v>
      </c>
      <c r="J507" s="6">
        <f>Table145[[#This Row],[timeEnd]]-Table145[[#This Row],[timeStart]]</f>
        <v>6.018518518517979E-4</v>
      </c>
      <c r="K507" s="1">
        <v>0</v>
      </c>
      <c r="L507" s="1">
        <v>0</v>
      </c>
      <c r="M507" s="1">
        <v>40</v>
      </c>
      <c r="N507" s="1">
        <v>98386.5</v>
      </c>
      <c r="O507" s="1">
        <v>64566284.750195436</v>
      </c>
      <c r="P507" s="1">
        <v>86</v>
      </c>
      <c r="Q507" s="1">
        <v>764</v>
      </c>
      <c r="R507" s="2">
        <v>0</v>
      </c>
      <c r="S507" s="2">
        <v>0</v>
      </c>
      <c r="T507" s="2">
        <v>0</v>
      </c>
    </row>
    <row r="508" spans="1:20" hidden="1">
      <c r="A508" s="5">
        <v>10</v>
      </c>
      <c r="B508" s="1">
        <v>10</v>
      </c>
      <c r="C508" s="1">
        <v>-2</v>
      </c>
      <c r="D508" s="1">
        <v>10</v>
      </c>
      <c r="E508" s="1">
        <v>1E-3</v>
      </c>
      <c r="F508" s="1">
        <v>777</v>
      </c>
      <c r="G508" s="1">
        <v>2</v>
      </c>
      <c r="H508" s="1" t="s">
        <v>1437</v>
      </c>
      <c r="I508" s="1" t="s">
        <v>1918</v>
      </c>
      <c r="J508" s="6">
        <f>Table145[[#This Row],[timeEnd]]-Table145[[#This Row],[timeStart]]</f>
        <v>1.0763888888889461E-3</v>
      </c>
      <c r="K508" s="1">
        <v>0</v>
      </c>
      <c r="L508" s="1">
        <v>0</v>
      </c>
      <c r="M508" s="1">
        <v>40</v>
      </c>
      <c r="N508" s="1">
        <v>100250</v>
      </c>
      <c r="O508" s="1">
        <v>64649323.061371125</v>
      </c>
      <c r="P508" s="1">
        <v>64</v>
      </c>
      <c r="Q508" s="1">
        <v>1519.5</v>
      </c>
      <c r="R508" s="2">
        <v>0</v>
      </c>
      <c r="S508" s="2">
        <v>0</v>
      </c>
      <c r="T508" s="2">
        <v>0</v>
      </c>
    </row>
    <row r="509" spans="1:20" hidden="1">
      <c r="A509" s="1">
        <v>6</v>
      </c>
      <c r="B509" s="1">
        <v>10</v>
      </c>
      <c r="C509" s="1">
        <v>0</v>
      </c>
      <c r="D509" s="1">
        <v>10</v>
      </c>
      <c r="E509" s="1">
        <v>0.01</v>
      </c>
      <c r="F509" s="1">
        <v>1092</v>
      </c>
      <c r="G509" s="1">
        <v>2</v>
      </c>
      <c r="H509" s="1" t="s">
        <v>636</v>
      </c>
      <c r="I509" s="1" t="s">
        <v>515</v>
      </c>
      <c r="J509" s="6">
        <f>Table145[[#This Row],[timeEnd]]-Table145[[#This Row],[timeStart]]</f>
        <v>1.0763888888888351E-3</v>
      </c>
      <c r="K509" s="1">
        <v>0</v>
      </c>
      <c r="L509" s="1">
        <v>0</v>
      </c>
      <c r="M509" s="1">
        <v>40</v>
      </c>
      <c r="N509" s="1">
        <v>99872</v>
      </c>
      <c r="O509" s="1">
        <v>64702399.328178287</v>
      </c>
      <c r="P509" s="1">
        <v>72</v>
      </c>
      <c r="Q509" s="1">
        <v>1377</v>
      </c>
      <c r="R509" s="2">
        <v>0</v>
      </c>
      <c r="S509" s="2">
        <v>0</v>
      </c>
      <c r="T509" s="2">
        <v>0</v>
      </c>
    </row>
    <row r="510" spans="1:20" hidden="1">
      <c r="A510" s="5">
        <v>10</v>
      </c>
      <c r="B510" s="1">
        <v>10</v>
      </c>
      <c r="C510" s="1">
        <v>-2</v>
      </c>
      <c r="D510" s="1">
        <v>10</v>
      </c>
      <c r="E510" s="1">
        <v>1E-3</v>
      </c>
      <c r="F510" s="1">
        <v>776</v>
      </c>
      <c r="G510" s="1">
        <v>1</v>
      </c>
      <c r="H510" s="1" t="s">
        <v>1918</v>
      </c>
      <c r="I510" s="1" t="s">
        <v>43</v>
      </c>
      <c r="J510" s="6">
        <f>Table145[[#This Row],[timeEnd]]-Table145[[#This Row],[timeStart]]</f>
        <v>1.0763888888888351E-3</v>
      </c>
      <c r="K510" s="1">
        <v>0</v>
      </c>
      <c r="L510" s="1">
        <v>0</v>
      </c>
      <c r="M510" s="1">
        <v>40</v>
      </c>
      <c r="N510" s="1">
        <v>100327</v>
      </c>
      <c r="O510" s="1">
        <v>64706388.00312297</v>
      </c>
      <c r="P510" s="1">
        <v>65</v>
      </c>
      <c r="Q510" s="1">
        <v>931</v>
      </c>
      <c r="R510" s="2">
        <v>0</v>
      </c>
      <c r="S510" s="2">
        <v>0</v>
      </c>
      <c r="T510" s="2">
        <v>0</v>
      </c>
    </row>
    <row r="511" spans="1:20" hidden="1">
      <c r="A511" s="5">
        <v>10</v>
      </c>
      <c r="B511" s="1">
        <v>10</v>
      </c>
      <c r="C511" s="1">
        <v>-2</v>
      </c>
      <c r="D511" s="1">
        <v>10</v>
      </c>
      <c r="E511" s="1">
        <v>0.01</v>
      </c>
      <c r="F511" s="1">
        <v>1057</v>
      </c>
      <c r="G511" s="1">
        <v>2</v>
      </c>
      <c r="H511" s="1" t="s">
        <v>621</v>
      </c>
      <c r="I511" s="1" t="s">
        <v>486</v>
      </c>
      <c r="J511" s="6">
        <f>Table145[[#This Row],[timeEnd]]-Table145[[#This Row],[timeStart]]</f>
        <v>1.0995370370370239E-3</v>
      </c>
      <c r="K511" s="1">
        <v>0</v>
      </c>
      <c r="L511" s="1">
        <v>0</v>
      </c>
      <c r="M511" s="1">
        <v>40</v>
      </c>
      <c r="N511" s="1">
        <v>100372</v>
      </c>
      <c r="O511" s="1">
        <v>64723535.152732074</v>
      </c>
      <c r="P511" s="1">
        <v>64</v>
      </c>
      <c r="Q511" s="1">
        <v>1135</v>
      </c>
      <c r="R511" s="2">
        <v>0</v>
      </c>
      <c r="S511" s="2">
        <v>0</v>
      </c>
      <c r="T511" s="2">
        <v>0</v>
      </c>
    </row>
    <row r="512" spans="1:20" hidden="1">
      <c r="A512" s="1">
        <v>6</v>
      </c>
      <c r="B512" s="1">
        <v>10</v>
      </c>
      <c r="C512" s="1">
        <v>0</v>
      </c>
      <c r="D512" s="1">
        <v>10</v>
      </c>
      <c r="E512" s="1">
        <v>0.01</v>
      </c>
      <c r="F512" s="1">
        <v>1094</v>
      </c>
      <c r="G512" s="1">
        <v>4</v>
      </c>
      <c r="H512" s="1" t="s">
        <v>536</v>
      </c>
      <c r="I512" s="1" t="s">
        <v>535</v>
      </c>
      <c r="J512" s="6">
        <f>Table145[[#This Row],[timeEnd]]-Table145[[#This Row],[timeStart]]</f>
        <v>1.0648148148147962E-3</v>
      </c>
      <c r="K512" s="1">
        <v>0</v>
      </c>
      <c r="L512" s="1">
        <v>0</v>
      </c>
      <c r="M512" s="1">
        <v>40</v>
      </c>
      <c r="N512" s="1">
        <v>98424.5</v>
      </c>
      <c r="O512" s="1">
        <v>64725458.848029189</v>
      </c>
      <c r="P512" s="1">
        <v>70</v>
      </c>
      <c r="Q512" s="1">
        <v>1175</v>
      </c>
      <c r="R512" s="2">
        <v>0</v>
      </c>
      <c r="S512" s="2">
        <v>0</v>
      </c>
      <c r="T512" s="2">
        <v>0</v>
      </c>
    </row>
    <row r="513" spans="1:20" hidden="1">
      <c r="A513" s="5">
        <v>10</v>
      </c>
      <c r="B513" s="1">
        <v>10</v>
      </c>
      <c r="C513" s="1">
        <v>0</v>
      </c>
      <c r="D513" s="1">
        <v>0.01</v>
      </c>
      <c r="E513" s="1">
        <v>1</v>
      </c>
      <c r="F513" s="1">
        <v>1442</v>
      </c>
      <c r="G513" s="1">
        <v>2</v>
      </c>
      <c r="H513" s="1" t="s">
        <v>634</v>
      </c>
      <c r="I513" s="1" t="s">
        <v>354</v>
      </c>
      <c r="J513" s="6">
        <f>Table145[[#This Row],[timeEnd]]-Table145[[#This Row],[timeStart]]</f>
        <v>9.7222222222226318E-4</v>
      </c>
      <c r="K513" s="1">
        <v>0</v>
      </c>
      <c r="L513" s="1">
        <v>0</v>
      </c>
      <c r="M513" s="1">
        <v>40</v>
      </c>
      <c r="N513" s="1">
        <v>98361</v>
      </c>
      <c r="O513" s="1">
        <v>64740321.320539132</v>
      </c>
      <c r="P513" s="1">
        <v>71</v>
      </c>
      <c r="Q513" s="1">
        <v>1584.5</v>
      </c>
      <c r="R513" s="2">
        <v>0</v>
      </c>
      <c r="S513" s="2">
        <v>0</v>
      </c>
      <c r="T513" s="2">
        <v>0</v>
      </c>
    </row>
    <row r="514" spans="1:20" hidden="1">
      <c r="A514" s="5">
        <v>10</v>
      </c>
      <c r="B514" s="1">
        <v>10</v>
      </c>
      <c r="C514" s="1">
        <v>-2</v>
      </c>
      <c r="D514" s="1">
        <v>10</v>
      </c>
      <c r="E514" s="1">
        <v>0</v>
      </c>
      <c r="F514" s="1">
        <v>217</v>
      </c>
      <c r="G514" s="1">
        <v>2</v>
      </c>
      <c r="H514" s="1" t="s">
        <v>623</v>
      </c>
      <c r="I514" s="1" t="s">
        <v>1938</v>
      </c>
      <c r="J514" s="6">
        <f>Table145[[#This Row],[timeEnd]]-Table145[[#This Row],[timeStart]]</f>
        <v>1.0300925925925686E-3</v>
      </c>
      <c r="K514" s="1">
        <v>0</v>
      </c>
      <c r="L514" s="1">
        <v>0</v>
      </c>
      <c r="M514" s="1">
        <v>40</v>
      </c>
      <c r="N514" s="1">
        <v>99753</v>
      </c>
      <c r="O514" s="1">
        <v>64760237.176197886</v>
      </c>
      <c r="P514" s="1">
        <v>65</v>
      </c>
      <c r="Q514" s="1">
        <v>1293.5</v>
      </c>
      <c r="R514" s="2">
        <v>0</v>
      </c>
      <c r="S514" s="2">
        <v>0</v>
      </c>
      <c r="T514" s="2">
        <v>0</v>
      </c>
    </row>
    <row r="515" spans="1:20" hidden="1">
      <c r="A515" s="1">
        <v>6</v>
      </c>
      <c r="B515" s="1">
        <v>10</v>
      </c>
      <c r="C515" s="1">
        <v>-2</v>
      </c>
      <c r="D515" s="1">
        <v>10</v>
      </c>
      <c r="E515" s="1">
        <v>1E-4</v>
      </c>
      <c r="F515" s="1">
        <v>497</v>
      </c>
      <c r="G515" s="1">
        <v>2</v>
      </c>
      <c r="H515" s="1" t="s">
        <v>33</v>
      </c>
      <c r="I515" s="1" t="s">
        <v>683</v>
      </c>
      <c r="J515" s="6">
        <f>Table145[[#This Row],[timeEnd]]-Table145[[#This Row],[timeStart]]</f>
        <v>1.087962962962985E-3</v>
      </c>
      <c r="K515" s="1">
        <v>0</v>
      </c>
      <c r="L515" s="1">
        <v>0</v>
      </c>
      <c r="M515" s="1">
        <v>40</v>
      </c>
      <c r="N515" s="1">
        <v>100581.5</v>
      </c>
      <c r="O515" s="1">
        <v>64842271.383538336</v>
      </c>
      <c r="P515" s="1">
        <v>64</v>
      </c>
      <c r="Q515" s="1">
        <v>1105</v>
      </c>
      <c r="R515" s="2">
        <v>0</v>
      </c>
      <c r="S515" s="2">
        <v>0</v>
      </c>
      <c r="T515" s="2">
        <v>0</v>
      </c>
    </row>
    <row r="516" spans="1:20" hidden="1">
      <c r="A516" s="1">
        <v>6</v>
      </c>
      <c r="B516" s="1">
        <v>10</v>
      </c>
      <c r="C516" s="1">
        <v>0</v>
      </c>
      <c r="D516" s="1">
        <v>10</v>
      </c>
      <c r="E516" s="1">
        <v>0</v>
      </c>
      <c r="F516" s="1">
        <v>251</v>
      </c>
      <c r="G516" s="1">
        <v>1</v>
      </c>
      <c r="H516" s="1" t="s">
        <v>556</v>
      </c>
      <c r="I516" s="1" t="s">
        <v>608</v>
      </c>
      <c r="J516" s="6">
        <f>Table145[[#This Row],[timeEnd]]-Table145[[#This Row],[timeStart]]</f>
        <v>1.3310185185184675E-3</v>
      </c>
      <c r="K516" s="1">
        <v>0</v>
      </c>
      <c r="L516" s="1">
        <v>0</v>
      </c>
      <c r="M516" s="1">
        <v>40</v>
      </c>
      <c r="N516" s="1">
        <v>99522.5</v>
      </c>
      <c r="O516" s="1">
        <v>64882898.684824191</v>
      </c>
      <c r="P516" s="1">
        <v>73</v>
      </c>
      <c r="Q516" s="1">
        <v>1236</v>
      </c>
      <c r="R516" s="2">
        <v>0</v>
      </c>
      <c r="S516" s="2">
        <v>0</v>
      </c>
      <c r="T516" s="2">
        <v>0</v>
      </c>
    </row>
    <row r="517" spans="1:20" hidden="1">
      <c r="A517" s="1">
        <v>6</v>
      </c>
      <c r="B517" s="1">
        <v>10</v>
      </c>
      <c r="C517" s="1">
        <v>0</v>
      </c>
      <c r="D517" s="1">
        <v>10</v>
      </c>
      <c r="E517" s="1">
        <v>1E-4</v>
      </c>
      <c r="F517" s="1">
        <v>534</v>
      </c>
      <c r="G517" s="1">
        <v>4</v>
      </c>
      <c r="H517" s="1" t="s">
        <v>549</v>
      </c>
      <c r="I517" s="1" t="s">
        <v>548</v>
      </c>
      <c r="J517" s="6">
        <f>Table145[[#This Row],[timeEnd]]-Table145[[#This Row],[timeStart]]</f>
        <v>1.0300925925925686E-3</v>
      </c>
      <c r="K517" s="1">
        <v>0</v>
      </c>
      <c r="L517" s="1">
        <v>0</v>
      </c>
      <c r="M517" s="1">
        <v>40</v>
      </c>
      <c r="N517" s="1">
        <v>98638</v>
      </c>
      <c r="O517" s="1">
        <v>64888983.313709758</v>
      </c>
      <c r="P517" s="1">
        <v>71</v>
      </c>
      <c r="Q517" s="1">
        <v>978</v>
      </c>
      <c r="R517" s="2">
        <v>0</v>
      </c>
      <c r="S517" s="2">
        <v>0</v>
      </c>
      <c r="T517" s="2">
        <v>0</v>
      </c>
    </row>
    <row r="518" spans="1:20" hidden="1">
      <c r="A518" s="1">
        <v>6</v>
      </c>
      <c r="B518" s="1">
        <v>10</v>
      </c>
      <c r="C518" s="1">
        <v>-2</v>
      </c>
      <c r="D518" s="1">
        <v>10</v>
      </c>
      <c r="E518" s="1">
        <v>1E-3</v>
      </c>
      <c r="F518" s="1">
        <v>777</v>
      </c>
      <c r="G518" s="1">
        <v>2</v>
      </c>
      <c r="H518" s="1" t="s">
        <v>701</v>
      </c>
      <c r="I518" s="1" t="s">
        <v>187</v>
      </c>
      <c r="J518" s="6">
        <f>Table145[[#This Row],[timeEnd]]-Table145[[#This Row],[timeStart]]</f>
        <v>1.0648148148147962E-3</v>
      </c>
      <c r="K518" s="1">
        <v>0</v>
      </c>
      <c r="L518" s="1">
        <v>0</v>
      </c>
      <c r="M518" s="1">
        <v>40</v>
      </c>
      <c r="N518" s="1">
        <v>100880.5</v>
      </c>
      <c r="O518" s="1">
        <v>64902550.116228044</v>
      </c>
      <c r="P518" s="1">
        <v>62</v>
      </c>
      <c r="Q518" s="1">
        <v>1245</v>
      </c>
      <c r="R518" s="2">
        <v>0</v>
      </c>
      <c r="S518" s="2">
        <v>0</v>
      </c>
      <c r="T518" s="2">
        <v>0</v>
      </c>
    </row>
    <row r="519" spans="1:20" hidden="1">
      <c r="A519" s="5">
        <v>10</v>
      </c>
      <c r="B519" s="1">
        <v>10</v>
      </c>
      <c r="C519" s="1">
        <v>0</v>
      </c>
      <c r="D519" s="1">
        <v>10</v>
      </c>
      <c r="E519" s="1">
        <v>1E-3</v>
      </c>
      <c r="F519" s="1">
        <v>811</v>
      </c>
      <c r="G519" s="1">
        <v>1</v>
      </c>
      <c r="H519" s="1" t="s">
        <v>138</v>
      </c>
      <c r="I519" s="1" t="s">
        <v>1916</v>
      </c>
      <c r="J519" s="6">
        <f>Table145[[#This Row],[timeEnd]]-Table145[[#This Row],[timeStart]]</f>
        <v>1.0763888888889461E-3</v>
      </c>
      <c r="K519" s="1">
        <v>0</v>
      </c>
      <c r="L519" s="1">
        <v>0</v>
      </c>
      <c r="M519" s="1">
        <v>40</v>
      </c>
      <c r="N519" s="1">
        <v>99669</v>
      </c>
      <c r="O519" s="1">
        <v>65001847.186420552</v>
      </c>
      <c r="P519" s="1">
        <v>71</v>
      </c>
      <c r="Q519" s="1">
        <v>1083</v>
      </c>
      <c r="R519" s="2">
        <v>0</v>
      </c>
      <c r="S519" s="2">
        <v>0</v>
      </c>
      <c r="T519" s="2">
        <v>0</v>
      </c>
    </row>
    <row r="520" spans="1:20" hidden="1">
      <c r="A520" s="5">
        <v>10</v>
      </c>
      <c r="B520" s="1">
        <v>10</v>
      </c>
      <c r="C520" s="1">
        <v>0</v>
      </c>
      <c r="D520" s="1">
        <v>0.01</v>
      </c>
      <c r="E520" s="1">
        <v>1</v>
      </c>
      <c r="F520" s="1">
        <v>1444</v>
      </c>
      <c r="G520" s="1">
        <v>4</v>
      </c>
      <c r="H520" s="1" t="s">
        <v>643</v>
      </c>
      <c r="I520" s="1" t="s">
        <v>297</v>
      </c>
      <c r="J520" s="6">
        <f>Table145[[#This Row],[timeEnd]]-Table145[[#This Row],[timeStart]]</f>
        <v>1.1689814814814792E-3</v>
      </c>
      <c r="K520" s="1">
        <v>0</v>
      </c>
      <c r="L520" s="1">
        <v>0</v>
      </c>
      <c r="M520" s="1">
        <v>40</v>
      </c>
      <c r="N520" s="1">
        <v>99200.5</v>
      </c>
      <c r="O520" s="1">
        <v>65178350.227207243</v>
      </c>
      <c r="P520" s="1">
        <v>78</v>
      </c>
      <c r="Q520" s="1">
        <v>1088.5</v>
      </c>
      <c r="R520" s="2">
        <v>0</v>
      </c>
      <c r="S520" s="2">
        <v>0</v>
      </c>
      <c r="T520" s="2">
        <v>0</v>
      </c>
    </row>
    <row r="521" spans="1:20" hidden="1">
      <c r="A521" s="1">
        <v>6</v>
      </c>
      <c r="B521" s="1">
        <v>10</v>
      </c>
      <c r="C521" s="1">
        <v>0</v>
      </c>
      <c r="D521" s="1">
        <v>10</v>
      </c>
      <c r="E521" s="1">
        <v>1E-3</v>
      </c>
      <c r="F521" s="1">
        <v>814</v>
      </c>
      <c r="G521" s="1">
        <v>4</v>
      </c>
      <c r="H521" s="1" t="s">
        <v>141</v>
      </c>
      <c r="I521" s="1" t="s">
        <v>611</v>
      </c>
      <c r="J521" s="6">
        <f>Table145[[#This Row],[timeEnd]]-Table145[[#This Row],[timeStart]]</f>
        <v>1.0648148148146852E-3</v>
      </c>
      <c r="K521" s="1">
        <v>0</v>
      </c>
      <c r="L521" s="1">
        <v>0</v>
      </c>
      <c r="M521" s="1">
        <v>40</v>
      </c>
      <c r="N521" s="1">
        <v>99550</v>
      </c>
      <c r="O521" s="1">
        <v>65181908.368680708</v>
      </c>
      <c r="P521" s="1">
        <v>76</v>
      </c>
      <c r="Q521" s="1">
        <v>1256.5</v>
      </c>
      <c r="R521" s="2">
        <v>0</v>
      </c>
      <c r="S521" s="2">
        <v>0</v>
      </c>
      <c r="T521" s="2">
        <v>0</v>
      </c>
    </row>
    <row r="522" spans="1:20" hidden="1">
      <c r="A522" s="1">
        <v>6</v>
      </c>
      <c r="B522" s="1">
        <v>10</v>
      </c>
      <c r="C522" s="1">
        <v>0</v>
      </c>
      <c r="D522" s="1">
        <v>10</v>
      </c>
      <c r="E522" s="1">
        <v>0</v>
      </c>
      <c r="F522" s="1">
        <v>254</v>
      </c>
      <c r="G522" s="1">
        <v>4</v>
      </c>
      <c r="H522" s="1" t="s">
        <v>583</v>
      </c>
      <c r="I522" s="1" t="s">
        <v>238</v>
      </c>
      <c r="J522" s="6">
        <f>Table145[[#This Row],[timeEnd]]-Table145[[#This Row],[timeStart]]</f>
        <v>1.0532407407407574E-3</v>
      </c>
      <c r="K522" s="1">
        <v>0</v>
      </c>
      <c r="L522" s="1">
        <v>0</v>
      </c>
      <c r="M522" s="1">
        <v>40</v>
      </c>
      <c r="N522" s="1">
        <v>99201</v>
      </c>
      <c r="O522" s="1">
        <v>65193509.933272876</v>
      </c>
      <c r="P522" s="1">
        <v>71</v>
      </c>
      <c r="Q522" s="1">
        <v>996.5</v>
      </c>
      <c r="R522" s="2">
        <v>0</v>
      </c>
      <c r="S522" s="2">
        <v>0</v>
      </c>
      <c r="T522" s="2">
        <v>0</v>
      </c>
    </row>
    <row r="523" spans="1:20" hidden="1">
      <c r="A523" s="5">
        <v>10</v>
      </c>
      <c r="B523" s="1">
        <v>10</v>
      </c>
      <c r="C523" s="1">
        <v>0</v>
      </c>
      <c r="D523" s="1">
        <v>10</v>
      </c>
      <c r="E523" s="1">
        <v>1E-3</v>
      </c>
      <c r="F523" s="1">
        <v>812</v>
      </c>
      <c r="G523" s="1">
        <v>2</v>
      </c>
      <c r="H523" s="1" t="s">
        <v>1915</v>
      </c>
      <c r="I523" s="1" t="s">
        <v>138</v>
      </c>
      <c r="J523" s="6">
        <f>Table145[[#This Row],[timeEnd]]-Table145[[#This Row],[timeStart]]</f>
        <v>1.0763888888888351E-3</v>
      </c>
      <c r="K523" s="1">
        <v>0</v>
      </c>
      <c r="L523" s="1">
        <v>0</v>
      </c>
      <c r="M523" s="1">
        <v>40</v>
      </c>
      <c r="N523" s="1">
        <v>99640.5</v>
      </c>
      <c r="O523" s="1">
        <v>65233391.901275024</v>
      </c>
      <c r="P523" s="1">
        <v>72</v>
      </c>
      <c r="Q523" s="1">
        <v>1224</v>
      </c>
      <c r="R523" s="2">
        <v>0</v>
      </c>
      <c r="S523" s="2">
        <v>0</v>
      </c>
      <c r="T523" s="2">
        <v>0</v>
      </c>
    </row>
    <row r="524" spans="1:20" hidden="1">
      <c r="A524" s="1">
        <v>6</v>
      </c>
      <c r="B524" s="1">
        <v>10</v>
      </c>
      <c r="C524" s="1">
        <v>-2</v>
      </c>
      <c r="D524" s="1">
        <v>0.01</v>
      </c>
      <c r="E524" s="1">
        <v>1</v>
      </c>
      <c r="F524" s="1">
        <v>1409</v>
      </c>
      <c r="G524" s="1">
        <v>4</v>
      </c>
      <c r="H524" s="1" t="s">
        <v>439</v>
      </c>
      <c r="I524" s="1" t="s">
        <v>280</v>
      </c>
      <c r="J524" s="6">
        <f>Table145[[#This Row],[timeEnd]]-Table145[[#This Row],[timeStart]]</f>
        <v>1.1574074074074403E-3</v>
      </c>
      <c r="K524" s="1">
        <v>0</v>
      </c>
      <c r="L524" s="1">
        <v>0</v>
      </c>
      <c r="M524" s="1">
        <v>40</v>
      </c>
      <c r="N524" s="1">
        <v>98354</v>
      </c>
      <c r="O524" s="1">
        <v>65263016.813471489</v>
      </c>
      <c r="P524" s="1">
        <v>93</v>
      </c>
      <c r="Q524" s="1">
        <v>775</v>
      </c>
      <c r="R524" s="2">
        <v>0</v>
      </c>
      <c r="S524" s="2">
        <v>0</v>
      </c>
      <c r="T524" s="2">
        <v>0</v>
      </c>
    </row>
    <row r="525" spans="1:20" hidden="1">
      <c r="A525" s="1">
        <v>6</v>
      </c>
      <c r="B525" s="1">
        <v>10</v>
      </c>
      <c r="C525" s="1">
        <v>-2</v>
      </c>
      <c r="D525" s="1">
        <v>10</v>
      </c>
      <c r="E525" s="1">
        <v>0.01</v>
      </c>
      <c r="F525" s="1">
        <v>1057</v>
      </c>
      <c r="G525" s="1">
        <v>2</v>
      </c>
      <c r="H525" s="1" t="s">
        <v>718</v>
      </c>
      <c r="I525" s="1" t="s">
        <v>717</v>
      </c>
      <c r="J525" s="6">
        <f>Table145[[#This Row],[timeEnd]]-Table145[[#This Row],[timeStart]]</f>
        <v>1.0995370370370239E-3</v>
      </c>
      <c r="K525" s="1">
        <v>0</v>
      </c>
      <c r="L525" s="1">
        <v>0</v>
      </c>
      <c r="M525" s="1">
        <v>40</v>
      </c>
      <c r="N525" s="1">
        <v>101324</v>
      </c>
      <c r="O525" s="1">
        <v>65348869.222716115</v>
      </c>
      <c r="P525" s="1">
        <v>64</v>
      </c>
      <c r="Q525" s="1">
        <v>1214</v>
      </c>
      <c r="R525" s="2">
        <v>0</v>
      </c>
      <c r="S525" s="2">
        <v>0</v>
      </c>
      <c r="T525" s="2">
        <v>0</v>
      </c>
    </row>
    <row r="526" spans="1:20" hidden="1">
      <c r="A526" s="1">
        <v>6</v>
      </c>
      <c r="B526" s="1">
        <v>10</v>
      </c>
      <c r="C526" s="1">
        <v>-2</v>
      </c>
      <c r="D526" s="1">
        <v>10</v>
      </c>
      <c r="E526" s="1">
        <v>1E-4</v>
      </c>
      <c r="F526" s="1">
        <v>496</v>
      </c>
      <c r="G526" s="1">
        <v>1</v>
      </c>
      <c r="H526" s="1" t="s">
        <v>683</v>
      </c>
      <c r="I526" s="1" t="s">
        <v>513</v>
      </c>
      <c r="J526" s="6">
        <f>Table145[[#This Row],[timeEnd]]-Table145[[#This Row],[timeStart]]</f>
        <v>1.087962962962874E-3</v>
      </c>
      <c r="K526" s="1">
        <v>0</v>
      </c>
      <c r="L526" s="1">
        <v>0</v>
      </c>
      <c r="M526" s="1">
        <v>40</v>
      </c>
      <c r="N526" s="1">
        <v>101334.5</v>
      </c>
      <c r="O526" s="1">
        <v>65355971.789537415</v>
      </c>
      <c r="P526" s="1">
        <v>64</v>
      </c>
      <c r="Q526" s="1">
        <v>1192</v>
      </c>
      <c r="R526" s="2">
        <v>0</v>
      </c>
      <c r="S526" s="2">
        <v>0</v>
      </c>
      <c r="T526" s="2">
        <v>0</v>
      </c>
    </row>
    <row r="527" spans="1:20" hidden="1">
      <c r="A527" s="1">
        <v>6</v>
      </c>
      <c r="B527" s="1">
        <v>10</v>
      </c>
      <c r="C527" s="1">
        <v>-2</v>
      </c>
      <c r="D527" s="1">
        <v>0.01</v>
      </c>
      <c r="E527" s="1">
        <v>1</v>
      </c>
      <c r="F527" s="1">
        <v>1407</v>
      </c>
      <c r="G527" s="1">
        <v>2</v>
      </c>
      <c r="H527" s="1" t="s">
        <v>153</v>
      </c>
      <c r="I527" s="1" t="s">
        <v>300</v>
      </c>
      <c r="J527" s="6">
        <f>Table145[[#This Row],[timeEnd]]-Table145[[#This Row],[timeStart]]</f>
        <v>1.1805555555556291E-3</v>
      </c>
      <c r="K527" s="1">
        <v>0</v>
      </c>
      <c r="L527" s="1">
        <v>0</v>
      </c>
      <c r="M527" s="1">
        <v>40</v>
      </c>
      <c r="N527" s="1">
        <v>98707</v>
      </c>
      <c r="O527" s="1">
        <v>65395479.150864519</v>
      </c>
      <c r="P527" s="1">
        <v>78</v>
      </c>
      <c r="Q527" s="1">
        <v>1152.5</v>
      </c>
      <c r="R527" s="2">
        <v>0</v>
      </c>
      <c r="S527" s="2">
        <v>0</v>
      </c>
      <c r="T527" s="2">
        <v>0</v>
      </c>
    </row>
    <row r="528" spans="1:20" hidden="1">
      <c r="A528" s="1">
        <v>6</v>
      </c>
      <c r="B528" s="1">
        <v>10</v>
      </c>
      <c r="C528" s="1">
        <v>-2</v>
      </c>
      <c r="D528" s="1">
        <v>10</v>
      </c>
      <c r="E528" s="1">
        <v>0</v>
      </c>
      <c r="F528" s="1">
        <v>216</v>
      </c>
      <c r="G528" s="1">
        <v>1</v>
      </c>
      <c r="H528" s="1" t="s">
        <v>689</v>
      </c>
      <c r="I528" s="1" t="s">
        <v>242</v>
      </c>
      <c r="J528" s="6">
        <f>Table145[[#This Row],[timeEnd]]-Table145[[#This Row],[timeStart]]</f>
        <v>1.0763888888888351E-3</v>
      </c>
      <c r="K528" s="1">
        <v>0</v>
      </c>
      <c r="L528" s="1">
        <v>0</v>
      </c>
      <c r="M528" s="1">
        <v>40</v>
      </c>
      <c r="N528" s="1">
        <v>100730</v>
      </c>
      <c r="O528" s="1">
        <v>65465409.017812043</v>
      </c>
      <c r="P528" s="1">
        <v>61</v>
      </c>
      <c r="Q528" s="1">
        <v>977.5</v>
      </c>
      <c r="R528" s="2">
        <v>0</v>
      </c>
      <c r="S528" s="2">
        <v>0</v>
      </c>
      <c r="T528" s="2">
        <v>0</v>
      </c>
    </row>
    <row r="529" spans="1:20" hidden="1">
      <c r="A529" s="5">
        <v>10</v>
      </c>
      <c r="B529" s="1">
        <v>10</v>
      </c>
      <c r="C529" s="1">
        <v>-2</v>
      </c>
      <c r="D529" s="1">
        <v>0.1</v>
      </c>
      <c r="E529" s="1">
        <v>0.1</v>
      </c>
      <c r="F529" s="1">
        <v>1196</v>
      </c>
      <c r="G529" s="1">
        <v>1</v>
      </c>
      <c r="H529" s="1" t="s">
        <v>724</v>
      </c>
      <c r="I529" s="1" t="s">
        <v>1953</v>
      </c>
      <c r="J529" s="6">
        <f>Table145[[#This Row],[timeEnd]]-Table145[[#This Row],[timeStart]]</f>
        <v>1.192129629629668E-3</v>
      </c>
      <c r="K529" s="1">
        <v>0</v>
      </c>
      <c r="L529" s="1">
        <v>0</v>
      </c>
      <c r="M529" s="1">
        <v>40</v>
      </c>
      <c r="N529" s="1">
        <v>99592.5</v>
      </c>
      <c r="O529" s="1">
        <v>65468736.291027039</v>
      </c>
      <c r="P529" s="1">
        <v>52</v>
      </c>
      <c r="Q529" s="1">
        <v>766.5</v>
      </c>
      <c r="R529" s="2">
        <v>0</v>
      </c>
      <c r="S529" s="2">
        <v>0</v>
      </c>
      <c r="T529" s="2">
        <v>0</v>
      </c>
    </row>
    <row r="530" spans="1:20" hidden="1">
      <c r="A530" s="1">
        <v>6</v>
      </c>
      <c r="B530" s="1">
        <v>10</v>
      </c>
      <c r="C530" s="1">
        <v>0</v>
      </c>
      <c r="D530" s="1">
        <v>0.01</v>
      </c>
      <c r="E530" s="1">
        <v>1</v>
      </c>
      <c r="F530" s="1">
        <v>1442</v>
      </c>
      <c r="G530" s="1">
        <v>2</v>
      </c>
      <c r="H530" s="1" t="s">
        <v>660</v>
      </c>
      <c r="I530" s="1" t="s">
        <v>502</v>
      </c>
      <c r="J530" s="6">
        <f>Table145[[#This Row],[timeEnd]]-Table145[[#This Row],[timeStart]]</f>
        <v>1.1921296296295569E-3</v>
      </c>
      <c r="K530" s="1">
        <v>0</v>
      </c>
      <c r="L530" s="1">
        <v>0</v>
      </c>
      <c r="M530" s="1">
        <v>40</v>
      </c>
      <c r="N530" s="1">
        <v>100147</v>
      </c>
      <c r="O530" s="1">
        <v>65490140.079491623</v>
      </c>
      <c r="P530" s="1">
        <v>73</v>
      </c>
      <c r="Q530" s="1">
        <v>1542.5</v>
      </c>
      <c r="R530" s="2">
        <v>0</v>
      </c>
      <c r="S530" s="2">
        <v>0</v>
      </c>
      <c r="T530" s="2">
        <v>0</v>
      </c>
    </row>
    <row r="531" spans="1:20" hidden="1">
      <c r="A531" s="5">
        <v>10</v>
      </c>
      <c r="B531" s="1">
        <v>10</v>
      </c>
      <c r="C531" s="1">
        <v>-2</v>
      </c>
      <c r="D531" s="1">
        <v>0.1</v>
      </c>
      <c r="E531" s="1">
        <v>1</v>
      </c>
      <c r="F531" s="1">
        <v>1479</v>
      </c>
      <c r="G531" s="1">
        <v>4</v>
      </c>
      <c r="H531" s="1" t="s">
        <v>660</v>
      </c>
      <c r="I531" s="1" t="s">
        <v>172</v>
      </c>
      <c r="J531" s="6">
        <f>Table145[[#This Row],[timeEnd]]-Table145[[#This Row],[timeStart]]</f>
        <v>1.2037037037037068E-3</v>
      </c>
      <c r="K531" s="1">
        <v>0</v>
      </c>
      <c r="L531" s="1">
        <v>0</v>
      </c>
      <c r="M531" s="1">
        <v>40</v>
      </c>
      <c r="N531" s="1">
        <v>99021</v>
      </c>
      <c r="O531" s="1">
        <v>65555620.399356879</v>
      </c>
      <c r="P531" s="1">
        <v>82</v>
      </c>
      <c r="Q531" s="1">
        <v>896</v>
      </c>
      <c r="R531" s="2">
        <v>0</v>
      </c>
      <c r="S531" s="2">
        <v>0</v>
      </c>
      <c r="T531" s="2">
        <v>0</v>
      </c>
    </row>
    <row r="532" spans="1:20" hidden="1">
      <c r="A532" s="5">
        <v>10</v>
      </c>
      <c r="B532" s="1">
        <v>10</v>
      </c>
      <c r="C532" s="1">
        <v>0</v>
      </c>
      <c r="D532" s="1">
        <v>0.01</v>
      </c>
      <c r="E532" s="1">
        <v>0.1</v>
      </c>
      <c r="F532" s="1">
        <v>1161</v>
      </c>
      <c r="G532" s="1">
        <v>1</v>
      </c>
      <c r="H532" s="1" t="s">
        <v>338</v>
      </c>
      <c r="I532" s="1" t="s">
        <v>419</v>
      </c>
      <c r="J532" s="6">
        <f>Table145[[#This Row],[timeEnd]]-Table145[[#This Row],[timeStart]]</f>
        <v>1.2037037037035958E-3</v>
      </c>
      <c r="K532" s="1">
        <v>0</v>
      </c>
      <c r="L532" s="1">
        <v>0</v>
      </c>
      <c r="M532" s="1">
        <v>40</v>
      </c>
      <c r="N532" s="1">
        <v>99461</v>
      </c>
      <c r="O532" s="1">
        <v>65557680.606787458</v>
      </c>
      <c r="P532" s="1">
        <v>56</v>
      </c>
      <c r="Q532" s="1">
        <v>628</v>
      </c>
      <c r="R532" s="2">
        <v>0</v>
      </c>
      <c r="S532" s="2">
        <v>0</v>
      </c>
      <c r="T532" s="2">
        <v>0</v>
      </c>
    </row>
    <row r="533" spans="1:20" hidden="1">
      <c r="A533" s="1">
        <v>6</v>
      </c>
      <c r="B533" s="1">
        <v>10</v>
      </c>
      <c r="C533" s="1">
        <v>-2</v>
      </c>
      <c r="D533" s="1">
        <v>0.1</v>
      </c>
      <c r="E533" s="1">
        <v>1</v>
      </c>
      <c r="F533" s="1">
        <v>1479</v>
      </c>
      <c r="G533" s="1">
        <v>4</v>
      </c>
      <c r="H533" s="1" t="s">
        <v>562</v>
      </c>
      <c r="I533" s="1" t="s">
        <v>561</v>
      </c>
      <c r="J533" s="6">
        <f>Table145[[#This Row],[timeEnd]]-Table145[[#This Row],[timeStart]]</f>
        <v>1.1805555555556291E-3</v>
      </c>
      <c r="K533" s="1">
        <v>0</v>
      </c>
      <c r="L533" s="1">
        <v>0</v>
      </c>
      <c r="M533" s="1">
        <v>40</v>
      </c>
      <c r="N533" s="1">
        <v>98948</v>
      </c>
      <c r="O533" s="1">
        <v>65566500.583849154</v>
      </c>
      <c r="P533" s="1">
        <v>82</v>
      </c>
      <c r="Q533" s="1">
        <v>1002</v>
      </c>
      <c r="R533" s="2">
        <v>0</v>
      </c>
      <c r="S533" s="2">
        <v>0</v>
      </c>
      <c r="T533" s="2">
        <v>0</v>
      </c>
    </row>
    <row r="534" spans="1:20" hidden="1">
      <c r="A534" s="5">
        <v>10</v>
      </c>
      <c r="B534" s="1">
        <v>10</v>
      </c>
      <c r="C534" s="1">
        <v>-2</v>
      </c>
      <c r="D534" s="1">
        <v>10</v>
      </c>
      <c r="E534" s="1">
        <v>0</v>
      </c>
      <c r="F534" s="1">
        <v>216</v>
      </c>
      <c r="G534" s="1">
        <v>1</v>
      </c>
      <c r="H534" s="1" t="s">
        <v>1938</v>
      </c>
      <c r="I534" s="1" t="s">
        <v>242</v>
      </c>
      <c r="J534" s="6">
        <f>Table145[[#This Row],[timeEnd]]-Table145[[#This Row],[timeStart]]</f>
        <v>1.0648148148147962E-3</v>
      </c>
      <c r="K534" s="1">
        <v>0</v>
      </c>
      <c r="L534" s="1">
        <v>0</v>
      </c>
      <c r="M534" s="1">
        <v>40</v>
      </c>
      <c r="N534" s="1">
        <v>101147.5</v>
      </c>
      <c r="O534" s="1">
        <v>65633003.954653636</v>
      </c>
      <c r="P534" s="1">
        <v>65</v>
      </c>
      <c r="Q534" s="1">
        <v>1030</v>
      </c>
      <c r="R534" s="2">
        <v>0</v>
      </c>
      <c r="S534" s="2">
        <v>0</v>
      </c>
      <c r="T534" s="2">
        <v>0</v>
      </c>
    </row>
    <row r="535" spans="1:20" hidden="1">
      <c r="A535" s="5">
        <v>10</v>
      </c>
      <c r="B535" s="1">
        <v>10</v>
      </c>
      <c r="C535" s="1">
        <v>0</v>
      </c>
      <c r="D535" s="1">
        <v>0.1</v>
      </c>
      <c r="E535" s="1">
        <v>1</v>
      </c>
      <c r="F535" s="1">
        <v>1514</v>
      </c>
      <c r="G535" s="1">
        <v>4</v>
      </c>
      <c r="H535" s="1" t="s">
        <v>1336</v>
      </c>
      <c r="I535" s="1" t="s">
        <v>716</v>
      </c>
      <c r="J535" s="6">
        <f>Table145[[#This Row],[timeEnd]]-Table145[[#This Row],[timeStart]]</f>
        <v>1.1921296296295569E-3</v>
      </c>
      <c r="K535" s="1">
        <v>0</v>
      </c>
      <c r="L535" s="1">
        <v>0</v>
      </c>
      <c r="M535" s="1">
        <v>40</v>
      </c>
      <c r="N535" s="1">
        <v>100134.5</v>
      </c>
      <c r="O535" s="1">
        <v>65652380.80694896</v>
      </c>
      <c r="P535" s="1">
        <v>77</v>
      </c>
      <c r="Q535" s="1">
        <v>1695</v>
      </c>
      <c r="R535" s="2">
        <v>0</v>
      </c>
      <c r="S535" s="2">
        <v>0</v>
      </c>
      <c r="T535" s="2">
        <v>0</v>
      </c>
    </row>
    <row r="536" spans="1:20" hidden="1">
      <c r="A536" s="5">
        <v>10</v>
      </c>
      <c r="B536" s="1">
        <v>10</v>
      </c>
      <c r="C536" s="1">
        <v>-2</v>
      </c>
      <c r="D536" s="1">
        <v>10</v>
      </c>
      <c r="E536" s="1">
        <v>1E-4</v>
      </c>
      <c r="F536" s="1">
        <v>497</v>
      </c>
      <c r="G536" s="1">
        <v>2</v>
      </c>
      <c r="H536" s="1" t="s">
        <v>1162</v>
      </c>
      <c r="I536" s="1" t="s">
        <v>825</v>
      </c>
      <c r="J536" s="6">
        <f>Table145[[#This Row],[timeEnd]]-Table145[[#This Row],[timeStart]]</f>
        <v>1.0995370370370239E-3</v>
      </c>
      <c r="K536" s="1">
        <v>0</v>
      </c>
      <c r="L536" s="1">
        <v>0</v>
      </c>
      <c r="M536" s="1">
        <v>40</v>
      </c>
      <c r="N536" s="1">
        <v>101054.5</v>
      </c>
      <c r="O536" s="1">
        <v>65690458.835740909</v>
      </c>
      <c r="P536" s="1">
        <v>66</v>
      </c>
      <c r="Q536" s="1">
        <v>1559.5</v>
      </c>
      <c r="R536" s="2">
        <v>0</v>
      </c>
      <c r="S536" s="2">
        <v>0</v>
      </c>
      <c r="T536" s="2">
        <v>0</v>
      </c>
    </row>
    <row r="537" spans="1:20" hidden="1">
      <c r="A537" s="5">
        <v>10</v>
      </c>
      <c r="B537" s="1">
        <v>10</v>
      </c>
      <c r="C537" s="1">
        <v>-2</v>
      </c>
      <c r="D537" s="1">
        <v>10</v>
      </c>
      <c r="E537" s="1">
        <v>0.01</v>
      </c>
      <c r="F537" s="1">
        <v>1056</v>
      </c>
      <c r="G537" s="1">
        <v>1</v>
      </c>
      <c r="H537" s="1" t="s">
        <v>486</v>
      </c>
      <c r="I537" s="1" t="s">
        <v>1480</v>
      </c>
      <c r="J537" s="6">
        <f>Table145[[#This Row],[timeEnd]]-Table145[[#This Row],[timeStart]]</f>
        <v>1.1226851851852127E-3</v>
      </c>
      <c r="K537" s="1">
        <v>0</v>
      </c>
      <c r="L537" s="1">
        <v>0</v>
      </c>
      <c r="M537" s="1">
        <v>40</v>
      </c>
      <c r="N537" s="1">
        <v>101789</v>
      </c>
      <c r="O537" s="1">
        <v>65706219.693872698</v>
      </c>
      <c r="P537" s="1">
        <v>66</v>
      </c>
      <c r="Q537" s="1">
        <v>1256.5</v>
      </c>
      <c r="R537" s="2">
        <v>0</v>
      </c>
      <c r="S537" s="2">
        <v>0</v>
      </c>
      <c r="T537" s="2">
        <v>0</v>
      </c>
    </row>
    <row r="538" spans="1:20" hidden="1">
      <c r="A538" s="1">
        <v>6</v>
      </c>
      <c r="B538" s="1">
        <v>10</v>
      </c>
      <c r="C538" s="1">
        <v>0</v>
      </c>
      <c r="D538" s="1">
        <v>0.01</v>
      </c>
      <c r="E538" s="1">
        <v>0.1</v>
      </c>
      <c r="F538" s="1">
        <v>1161</v>
      </c>
      <c r="G538" s="1">
        <v>1</v>
      </c>
      <c r="H538" s="1" t="s">
        <v>529</v>
      </c>
      <c r="I538" s="1" t="s">
        <v>670</v>
      </c>
      <c r="J538" s="6">
        <f>Table145[[#This Row],[timeEnd]]-Table145[[#This Row],[timeStart]]</f>
        <v>1.2152777777778567E-3</v>
      </c>
      <c r="K538" s="1">
        <v>0</v>
      </c>
      <c r="L538" s="1">
        <v>0</v>
      </c>
      <c r="M538" s="1">
        <v>40</v>
      </c>
      <c r="N538" s="1">
        <v>100416</v>
      </c>
      <c r="O538" s="1">
        <v>65709172.137536965</v>
      </c>
      <c r="P538" s="1">
        <v>56</v>
      </c>
      <c r="Q538" s="1">
        <v>677</v>
      </c>
      <c r="R538" s="2">
        <v>0</v>
      </c>
      <c r="S538" s="2">
        <v>0</v>
      </c>
      <c r="T538" s="2">
        <v>0</v>
      </c>
    </row>
    <row r="539" spans="1:20" hidden="1">
      <c r="A539" s="1">
        <v>6</v>
      </c>
      <c r="B539" s="1">
        <v>10</v>
      </c>
      <c r="C539" s="1">
        <v>0</v>
      </c>
      <c r="D539" s="1">
        <v>0.01</v>
      </c>
      <c r="E539" s="1">
        <v>1</v>
      </c>
      <c r="F539" s="1">
        <v>1444</v>
      </c>
      <c r="G539" s="1">
        <v>4</v>
      </c>
      <c r="H539" s="1" t="s">
        <v>610</v>
      </c>
      <c r="I539" s="1" t="s">
        <v>6</v>
      </c>
      <c r="J539" s="6">
        <f>Table145[[#This Row],[timeEnd]]-Table145[[#This Row],[timeStart]]</f>
        <v>1.1805555555556291E-3</v>
      </c>
      <c r="K539" s="1">
        <v>0</v>
      </c>
      <c r="L539" s="1">
        <v>0</v>
      </c>
      <c r="M539" s="1">
        <v>40</v>
      </c>
      <c r="N539" s="1">
        <v>99544</v>
      </c>
      <c r="O539" s="1">
        <v>65717985.853577584</v>
      </c>
      <c r="P539" s="1">
        <v>82</v>
      </c>
      <c r="Q539" s="1">
        <v>1333.5</v>
      </c>
      <c r="R539" s="2">
        <v>0</v>
      </c>
      <c r="S539" s="2">
        <v>0</v>
      </c>
      <c r="T539" s="2">
        <v>0</v>
      </c>
    </row>
    <row r="540" spans="1:20" hidden="1">
      <c r="A540" s="5">
        <v>10</v>
      </c>
      <c r="B540" s="1">
        <v>10</v>
      </c>
      <c r="C540" s="1">
        <v>-2</v>
      </c>
      <c r="D540" s="1">
        <v>1</v>
      </c>
      <c r="E540" s="1">
        <v>1</v>
      </c>
      <c r="F540" s="1">
        <v>1547</v>
      </c>
      <c r="G540" s="1">
        <v>2</v>
      </c>
      <c r="H540" s="1" t="s">
        <v>1893</v>
      </c>
      <c r="I540" s="1" t="s">
        <v>1005</v>
      </c>
      <c r="J540" s="6">
        <f>Table145[[#This Row],[timeEnd]]-Table145[[#This Row],[timeStart]]</f>
        <v>1.1458333333332904E-3</v>
      </c>
      <c r="K540" s="1">
        <v>0</v>
      </c>
      <c r="L540" s="1">
        <v>0</v>
      </c>
      <c r="M540" s="1">
        <v>40</v>
      </c>
      <c r="N540" s="1">
        <v>100834</v>
      </c>
      <c r="O540" s="1">
        <v>65735620.025823757</v>
      </c>
      <c r="P540" s="1">
        <v>63</v>
      </c>
      <c r="Q540" s="1">
        <v>1534.5</v>
      </c>
      <c r="R540" s="2">
        <v>0</v>
      </c>
      <c r="S540" s="2">
        <v>0</v>
      </c>
      <c r="T540" s="2">
        <v>0</v>
      </c>
    </row>
    <row r="541" spans="1:20" hidden="1">
      <c r="A541" s="1">
        <v>6</v>
      </c>
      <c r="B541" s="1">
        <v>10</v>
      </c>
      <c r="C541" s="1">
        <v>-2</v>
      </c>
      <c r="D541" s="1">
        <v>1</v>
      </c>
      <c r="E541" s="1">
        <v>1</v>
      </c>
      <c r="F541" s="1">
        <v>1546</v>
      </c>
      <c r="G541" s="1">
        <v>1</v>
      </c>
      <c r="H541" s="1" t="s">
        <v>679</v>
      </c>
      <c r="I541" s="1" t="s">
        <v>678</v>
      </c>
      <c r="J541" s="6">
        <f>Table145[[#This Row],[timeEnd]]-Table145[[#This Row],[timeStart]]</f>
        <v>1.1689814814814792E-3</v>
      </c>
      <c r="K541" s="1">
        <v>0</v>
      </c>
      <c r="L541" s="1">
        <v>0</v>
      </c>
      <c r="M541" s="1">
        <v>40</v>
      </c>
      <c r="N541" s="1">
        <v>100516.5</v>
      </c>
      <c r="O541" s="1">
        <v>65750425.652876519</v>
      </c>
      <c r="P541" s="1">
        <v>62</v>
      </c>
      <c r="Q541" s="1">
        <v>1543.5</v>
      </c>
      <c r="R541" s="2">
        <v>0</v>
      </c>
      <c r="S541" s="2">
        <v>0</v>
      </c>
      <c r="T541" s="2">
        <v>0</v>
      </c>
    </row>
    <row r="542" spans="1:20" hidden="1">
      <c r="A542" s="1">
        <v>6</v>
      </c>
      <c r="B542" s="1">
        <v>10</v>
      </c>
      <c r="C542" s="1">
        <v>0</v>
      </c>
      <c r="D542" s="1">
        <v>1</v>
      </c>
      <c r="E542" s="1">
        <v>1</v>
      </c>
      <c r="F542" s="1">
        <v>1581</v>
      </c>
      <c r="G542" s="1">
        <v>1</v>
      </c>
      <c r="H542" s="1" t="s">
        <v>709</v>
      </c>
      <c r="I542" s="1" t="s">
        <v>708</v>
      </c>
      <c r="J542" s="6">
        <f>Table145[[#This Row],[timeEnd]]-Table145[[#This Row],[timeStart]]</f>
        <v>1.1574074074073293E-3</v>
      </c>
      <c r="K542" s="1">
        <v>0</v>
      </c>
      <c r="L542" s="1">
        <v>0</v>
      </c>
      <c r="M542" s="1">
        <v>40</v>
      </c>
      <c r="N542" s="1">
        <v>101050.5</v>
      </c>
      <c r="O542" s="1">
        <v>65783209.034759089</v>
      </c>
      <c r="P542" s="1">
        <v>65</v>
      </c>
      <c r="Q542" s="1">
        <v>952.5</v>
      </c>
      <c r="R542" s="2">
        <v>0</v>
      </c>
      <c r="S542" s="2">
        <v>0</v>
      </c>
      <c r="T542" s="2">
        <v>0</v>
      </c>
    </row>
    <row r="543" spans="1:20" hidden="1">
      <c r="A543" s="1">
        <v>6</v>
      </c>
      <c r="B543" s="1">
        <v>10</v>
      </c>
      <c r="C543" s="1">
        <v>-2</v>
      </c>
      <c r="D543" s="1">
        <v>10</v>
      </c>
      <c r="E543" s="1">
        <v>0.01</v>
      </c>
      <c r="F543" s="1">
        <v>1056</v>
      </c>
      <c r="G543" s="1">
        <v>1</v>
      </c>
      <c r="H543" s="1" t="s">
        <v>717</v>
      </c>
      <c r="I543" s="1" t="s">
        <v>740</v>
      </c>
      <c r="J543" s="6">
        <f>Table145[[#This Row],[timeEnd]]-Table145[[#This Row],[timeStart]]</f>
        <v>1.0995370370370239E-3</v>
      </c>
      <c r="K543" s="1">
        <v>0</v>
      </c>
      <c r="L543" s="1">
        <v>0</v>
      </c>
      <c r="M543" s="1">
        <v>40</v>
      </c>
      <c r="N543" s="1">
        <v>101810</v>
      </c>
      <c r="O543" s="1">
        <v>65800882.579770193</v>
      </c>
      <c r="P543" s="1">
        <v>62</v>
      </c>
      <c r="Q543" s="1">
        <v>1067.5</v>
      </c>
      <c r="R543" s="2">
        <v>0</v>
      </c>
      <c r="S543" s="2">
        <v>0</v>
      </c>
      <c r="T543" s="2">
        <v>0</v>
      </c>
    </row>
    <row r="544" spans="1:20" hidden="1">
      <c r="A544" s="5">
        <v>10</v>
      </c>
      <c r="B544" s="1">
        <v>10</v>
      </c>
      <c r="C544" s="1">
        <v>-2</v>
      </c>
      <c r="D544" s="1">
        <v>0.01</v>
      </c>
      <c r="E544" s="1">
        <v>0.1</v>
      </c>
      <c r="F544" s="1">
        <v>1127</v>
      </c>
      <c r="G544" s="1">
        <v>2</v>
      </c>
      <c r="H544" s="1" t="s">
        <v>1100</v>
      </c>
      <c r="I544" s="1" t="s">
        <v>1952</v>
      </c>
      <c r="J544" s="6">
        <f>Table145[[#This Row],[timeEnd]]-Table145[[#This Row],[timeStart]]</f>
        <v>1.1689814814814792E-3</v>
      </c>
      <c r="K544" s="1">
        <v>0</v>
      </c>
      <c r="L544" s="1">
        <v>0</v>
      </c>
      <c r="M544" s="1">
        <v>40</v>
      </c>
      <c r="N544" s="1">
        <v>99294</v>
      </c>
      <c r="O544" s="1">
        <v>65815050.195331477</v>
      </c>
      <c r="P544" s="1">
        <v>63</v>
      </c>
      <c r="Q544" s="1">
        <v>1162</v>
      </c>
      <c r="R544" s="2">
        <v>0</v>
      </c>
      <c r="S544" s="2">
        <v>0</v>
      </c>
      <c r="T544" s="2">
        <v>0</v>
      </c>
    </row>
    <row r="545" spans="1:20" hidden="1">
      <c r="A545" s="5">
        <v>10</v>
      </c>
      <c r="B545" s="1">
        <v>10</v>
      </c>
      <c r="C545" s="1">
        <v>0</v>
      </c>
      <c r="D545" s="1">
        <v>10</v>
      </c>
      <c r="E545" s="1">
        <v>1E-4</v>
      </c>
      <c r="F545" s="1">
        <v>534</v>
      </c>
      <c r="G545" s="1">
        <v>4</v>
      </c>
      <c r="H545" s="1" t="s">
        <v>911</v>
      </c>
      <c r="I545" s="1" t="s">
        <v>1927</v>
      </c>
      <c r="J545" s="6">
        <f>Table145[[#This Row],[timeEnd]]-Table145[[#This Row],[timeStart]]</f>
        <v>1.087962962962985E-3</v>
      </c>
      <c r="K545" s="1">
        <v>0</v>
      </c>
      <c r="L545" s="1">
        <v>0</v>
      </c>
      <c r="M545" s="1">
        <v>40</v>
      </c>
      <c r="N545" s="1">
        <v>100641</v>
      </c>
      <c r="O545" s="1">
        <v>65815087.893273428</v>
      </c>
      <c r="P545" s="1">
        <v>70</v>
      </c>
      <c r="Q545" s="1">
        <v>1442</v>
      </c>
      <c r="R545" s="2">
        <v>0</v>
      </c>
      <c r="S545" s="2">
        <v>0</v>
      </c>
      <c r="T545" s="2">
        <v>0</v>
      </c>
    </row>
    <row r="546" spans="1:20" hidden="1">
      <c r="A546" s="5">
        <v>10</v>
      </c>
      <c r="B546" s="1">
        <v>10</v>
      </c>
      <c r="C546" s="1">
        <v>-2</v>
      </c>
      <c r="D546" s="1">
        <v>0.1</v>
      </c>
      <c r="E546" s="1">
        <v>1</v>
      </c>
      <c r="F546" s="1">
        <v>1477</v>
      </c>
      <c r="G546" s="1">
        <v>2</v>
      </c>
      <c r="H546" s="1" t="s">
        <v>1945</v>
      </c>
      <c r="I546" s="1" t="s">
        <v>1880</v>
      </c>
      <c r="J546" s="6">
        <f>Table145[[#This Row],[timeEnd]]-Table145[[#This Row],[timeStart]]</f>
        <v>1.192129629629668E-3</v>
      </c>
      <c r="K546" s="1">
        <v>0</v>
      </c>
      <c r="L546" s="1">
        <v>0</v>
      </c>
      <c r="M546" s="1">
        <v>40</v>
      </c>
      <c r="N546" s="1">
        <v>99114</v>
      </c>
      <c r="O546" s="1">
        <v>65829224.914171778</v>
      </c>
      <c r="P546" s="1">
        <v>78</v>
      </c>
      <c r="Q546" s="1">
        <v>1108</v>
      </c>
      <c r="R546" s="2">
        <v>0</v>
      </c>
      <c r="S546" s="2">
        <v>0</v>
      </c>
      <c r="T546" s="2">
        <v>0</v>
      </c>
    </row>
    <row r="547" spans="1:20" hidden="1">
      <c r="A547" s="5">
        <v>10</v>
      </c>
      <c r="B547" s="1">
        <v>10</v>
      </c>
      <c r="C547" s="1">
        <v>0</v>
      </c>
      <c r="D547" s="1">
        <v>1</v>
      </c>
      <c r="E547" s="1">
        <v>1</v>
      </c>
      <c r="F547" s="1">
        <v>1582</v>
      </c>
      <c r="G547" s="1">
        <v>2</v>
      </c>
      <c r="H547" s="1" t="s">
        <v>1876</v>
      </c>
      <c r="I547" s="1" t="s">
        <v>769</v>
      </c>
      <c r="J547" s="6">
        <f>Table145[[#This Row],[timeEnd]]-Table145[[#This Row],[timeStart]]</f>
        <v>1.1342592592593626E-3</v>
      </c>
      <c r="K547" s="1">
        <v>0</v>
      </c>
      <c r="L547" s="1">
        <v>0</v>
      </c>
      <c r="M547" s="1">
        <v>40</v>
      </c>
      <c r="N547" s="1">
        <v>101687.5</v>
      </c>
      <c r="O547" s="1">
        <v>65832171.569087952</v>
      </c>
      <c r="P547" s="1">
        <v>71</v>
      </c>
      <c r="Q547" s="1">
        <v>1453.5</v>
      </c>
      <c r="R547" s="2">
        <v>0</v>
      </c>
      <c r="S547" s="2">
        <v>0</v>
      </c>
      <c r="T547" s="2">
        <v>0</v>
      </c>
    </row>
    <row r="548" spans="1:20" hidden="1">
      <c r="A548" s="5">
        <v>10</v>
      </c>
      <c r="B548" s="1">
        <v>10</v>
      </c>
      <c r="C548" s="1">
        <v>-2</v>
      </c>
      <c r="D548" s="1">
        <v>0.01</v>
      </c>
      <c r="E548" s="1">
        <v>1</v>
      </c>
      <c r="F548" s="1">
        <v>1409</v>
      </c>
      <c r="G548" s="1">
        <v>4</v>
      </c>
      <c r="H548" s="1" t="s">
        <v>1824</v>
      </c>
      <c r="I548" s="1" t="s">
        <v>286</v>
      </c>
      <c r="J548" s="6">
        <f>Table145[[#This Row],[timeEnd]]-Table145[[#This Row],[timeStart]]</f>
        <v>1.1574074074074403E-3</v>
      </c>
      <c r="K548" s="1">
        <v>0</v>
      </c>
      <c r="L548" s="1">
        <v>0</v>
      </c>
      <c r="M548" s="1">
        <v>40</v>
      </c>
      <c r="N548" s="1">
        <v>99437.5</v>
      </c>
      <c r="O548" s="1">
        <v>65936008.770451926</v>
      </c>
      <c r="P548" s="1">
        <v>88</v>
      </c>
      <c r="Q548" s="1">
        <v>1361.5</v>
      </c>
      <c r="R548" s="2">
        <v>0</v>
      </c>
      <c r="S548" s="2">
        <v>0</v>
      </c>
      <c r="T548" s="2">
        <v>0</v>
      </c>
    </row>
    <row r="549" spans="1:20" hidden="1">
      <c r="A549" s="5">
        <v>10</v>
      </c>
      <c r="B549" s="1">
        <v>10</v>
      </c>
      <c r="C549" s="1">
        <v>0</v>
      </c>
      <c r="D549" s="1">
        <v>0.1</v>
      </c>
      <c r="E549" s="1">
        <v>1</v>
      </c>
      <c r="F549" s="1">
        <v>1512</v>
      </c>
      <c r="G549" s="1">
        <v>2</v>
      </c>
      <c r="H549" s="1" t="s">
        <v>452</v>
      </c>
      <c r="I549" s="1" t="s">
        <v>1616</v>
      </c>
      <c r="J549" s="6">
        <f>Table145[[#This Row],[timeEnd]]-Table145[[#This Row],[timeStart]]</f>
        <v>9.2592592592588563E-4</v>
      </c>
      <c r="K549" s="1">
        <v>0</v>
      </c>
      <c r="L549" s="1">
        <v>0</v>
      </c>
      <c r="M549" s="1">
        <v>40</v>
      </c>
      <c r="N549" s="1">
        <v>100650</v>
      </c>
      <c r="O549" s="1">
        <v>65941578.994166277</v>
      </c>
      <c r="P549" s="1">
        <v>67</v>
      </c>
      <c r="Q549" s="1">
        <v>1668</v>
      </c>
      <c r="R549" s="2">
        <v>0</v>
      </c>
      <c r="S549" s="2">
        <v>0</v>
      </c>
      <c r="T549" s="2">
        <v>0</v>
      </c>
    </row>
    <row r="550" spans="1:20" hidden="1">
      <c r="A550" s="1">
        <v>6</v>
      </c>
      <c r="B550" s="1">
        <v>10</v>
      </c>
      <c r="C550" s="1">
        <v>0</v>
      </c>
      <c r="D550" s="1">
        <v>0.1</v>
      </c>
      <c r="E550" s="1">
        <v>1</v>
      </c>
      <c r="F550" s="1">
        <v>1512</v>
      </c>
      <c r="G550" s="1">
        <v>2</v>
      </c>
      <c r="H550" s="1" t="s">
        <v>661</v>
      </c>
      <c r="I550" s="1" t="s">
        <v>600</v>
      </c>
      <c r="J550" s="6">
        <f>Table145[[#This Row],[timeEnd]]-Table145[[#This Row],[timeStart]]</f>
        <v>1.192129629629668E-3</v>
      </c>
      <c r="K550" s="1">
        <v>0</v>
      </c>
      <c r="L550" s="1">
        <v>0</v>
      </c>
      <c r="M550" s="1">
        <v>40</v>
      </c>
      <c r="N550" s="1">
        <v>100191.5</v>
      </c>
      <c r="O550" s="1">
        <v>65959935.874090269</v>
      </c>
      <c r="P550" s="1">
        <v>70</v>
      </c>
      <c r="Q550" s="1">
        <v>2031.5</v>
      </c>
      <c r="R550" s="2">
        <v>0</v>
      </c>
      <c r="S550" s="2">
        <v>0</v>
      </c>
      <c r="T550" s="2">
        <v>0</v>
      </c>
    </row>
    <row r="551" spans="1:20" hidden="1">
      <c r="A551" s="5">
        <v>10</v>
      </c>
      <c r="B551" s="1">
        <v>10</v>
      </c>
      <c r="C551" s="1">
        <v>0</v>
      </c>
      <c r="D551" s="1">
        <v>0.1</v>
      </c>
      <c r="E551" s="1">
        <v>0.1</v>
      </c>
      <c r="F551" s="1">
        <v>1232</v>
      </c>
      <c r="G551" s="1">
        <v>2</v>
      </c>
      <c r="H551" s="1" t="s">
        <v>1706</v>
      </c>
      <c r="I551" s="1" t="s">
        <v>1950</v>
      </c>
      <c r="J551" s="6">
        <f>Table145[[#This Row],[timeEnd]]-Table145[[#This Row],[timeStart]]</f>
        <v>1.2037037037038179E-3</v>
      </c>
      <c r="K551" s="1">
        <v>0</v>
      </c>
      <c r="L551" s="1">
        <v>0</v>
      </c>
      <c r="M551" s="1">
        <v>40</v>
      </c>
      <c r="N551" s="1">
        <v>101506</v>
      </c>
      <c r="O551" s="1">
        <v>65999002.340359516</v>
      </c>
      <c r="P551" s="1">
        <v>56</v>
      </c>
      <c r="Q551" s="1">
        <v>1780</v>
      </c>
      <c r="R551" s="2">
        <v>0</v>
      </c>
      <c r="S551" s="2">
        <v>0</v>
      </c>
      <c r="T551" s="2">
        <v>0</v>
      </c>
    </row>
    <row r="552" spans="1:20" hidden="1">
      <c r="A552" s="1">
        <v>6</v>
      </c>
      <c r="B552" s="1">
        <v>10</v>
      </c>
      <c r="C552" s="1">
        <v>0</v>
      </c>
      <c r="D552" s="1">
        <v>10</v>
      </c>
      <c r="E552" s="1">
        <v>1E-4</v>
      </c>
      <c r="F552" s="1">
        <v>533</v>
      </c>
      <c r="G552" s="1">
        <v>3</v>
      </c>
      <c r="H552" s="1" t="s">
        <v>548</v>
      </c>
      <c r="I552" s="1" t="s">
        <v>539</v>
      </c>
      <c r="J552" s="6">
        <f>Table145[[#This Row],[timeEnd]]-Table145[[#This Row],[timeStart]]</f>
        <v>1.087962962962985E-3</v>
      </c>
      <c r="K552" s="1">
        <v>0</v>
      </c>
      <c r="L552" s="1">
        <v>0</v>
      </c>
      <c r="M552" s="1">
        <v>40</v>
      </c>
      <c r="N552" s="1">
        <v>99495.5</v>
      </c>
      <c r="O552" s="1">
        <v>66062864.465797402</v>
      </c>
      <c r="P552" s="1">
        <v>72</v>
      </c>
      <c r="Q552" s="1">
        <v>1209.5</v>
      </c>
      <c r="R552" s="2">
        <v>0</v>
      </c>
      <c r="S552" s="2">
        <v>0</v>
      </c>
      <c r="T552" s="2">
        <v>0</v>
      </c>
    </row>
    <row r="553" spans="1:20" hidden="1">
      <c r="A553" s="1">
        <v>6</v>
      </c>
      <c r="B553" s="1">
        <v>10</v>
      </c>
      <c r="C553" s="1">
        <v>-2</v>
      </c>
      <c r="D553" s="1">
        <v>0.01</v>
      </c>
      <c r="E553" s="1">
        <v>0</v>
      </c>
      <c r="F553" s="1">
        <v>7</v>
      </c>
      <c r="G553" s="1">
        <v>2</v>
      </c>
      <c r="H553" s="1" t="s">
        <v>225</v>
      </c>
      <c r="I553" s="1" t="s">
        <v>640</v>
      </c>
      <c r="J553" s="6">
        <f>Table145[[#This Row],[timeEnd]]-Table145[[#This Row],[timeStart]]</f>
        <v>1.2499999999999734E-3</v>
      </c>
      <c r="K553" s="1">
        <v>0</v>
      </c>
      <c r="L553" s="1">
        <v>4</v>
      </c>
      <c r="M553" s="1">
        <v>36</v>
      </c>
      <c r="N553" s="1">
        <v>99931</v>
      </c>
      <c r="O553" s="1">
        <v>66078457.998567745</v>
      </c>
      <c r="P553" s="1">
        <v>53</v>
      </c>
      <c r="Q553" s="1">
        <v>1365</v>
      </c>
      <c r="R553" s="2">
        <v>0</v>
      </c>
      <c r="S553" s="2">
        <v>0</v>
      </c>
      <c r="T553" s="2">
        <v>0</v>
      </c>
    </row>
    <row r="554" spans="1:20" hidden="1">
      <c r="A554" s="5">
        <v>10</v>
      </c>
      <c r="B554" s="1">
        <v>10</v>
      </c>
      <c r="C554" s="1">
        <v>0</v>
      </c>
      <c r="D554" s="1">
        <v>10</v>
      </c>
      <c r="E554" s="1">
        <v>1E-3</v>
      </c>
      <c r="F554" s="1">
        <v>814</v>
      </c>
      <c r="G554" s="1">
        <v>4</v>
      </c>
      <c r="H554" s="1" t="s">
        <v>241</v>
      </c>
      <c r="I554" s="1" t="s">
        <v>76</v>
      </c>
      <c r="J554" s="6">
        <f>Table145[[#This Row],[timeEnd]]-Table145[[#This Row],[timeStart]]</f>
        <v>1.0648148148146852E-3</v>
      </c>
      <c r="K554" s="1">
        <v>0</v>
      </c>
      <c r="L554" s="1">
        <v>0</v>
      </c>
      <c r="M554" s="1">
        <v>40</v>
      </c>
      <c r="N554" s="1">
        <v>100594</v>
      </c>
      <c r="O554" s="1">
        <v>66152814.0152805</v>
      </c>
      <c r="P554" s="1">
        <v>69</v>
      </c>
      <c r="Q554" s="1">
        <v>1408.5</v>
      </c>
      <c r="R554" s="2">
        <v>0</v>
      </c>
      <c r="S554" s="2">
        <v>0</v>
      </c>
      <c r="T554" s="2">
        <v>0</v>
      </c>
    </row>
    <row r="555" spans="1:20" hidden="1">
      <c r="A555" s="1">
        <v>6</v>
      </c>
      <c r="B555" s="1">
        <v>10</v>
      </c>
      <c r="C555" s="1">
        <v>-2</v>
      </c>
      <c r="D555" s="1">
        <v>10</v>
      </c>
      <c r="E555" s="1">
        <v>0</v>
      </c>
      <c r="F555" s="1">
        <v>217</v>
      </c>
      <c r="G555" s="1">
        <v>2</v>
      </c>
      <c r="H555" s="1" t="s">
        <v>715</v>
      </c>
      <c r="I555" s="1" t="s">
        <v>689</v>
      </c>
      <c r="J555" s="6">
        <f>Table145[[#This Row],[timeEnd]]-Table145[[#This Row],[timeStart]]</f>
        <v>1.087962962962985E-3</v>
      </c>
      <c r="K555" s="1">
        <v>0</v>
      </c>
      <c r="L555" s="1">
        <v>0</v>
      </c>
      <c r="M555" s="1">
        <v>40</v>
      </c>
      <c r="N555" s="1">
        <v>101682.5</v>
      </c>
      <c r="O555" s="1">
        <v>66244961.908081248</v>
      </c>
      <c r="P555" s="1">
        <v>65</v>
      </c>
      <c r="Q555" s="1">
        <v>1304</v>
      </c>
      <c r="R555" s="2">
        <v>0</v>
      </c>
      <c r="S555" s="2">
        <v>0</v>
      </c>
      <c r="T555" s="2">
        <v>0</v>
      </c>
    </row>
    <row r="556" spans="1:20" hidden="1">
      <c r="A556" s="1">
        <v>6</v>
      </c>
      <c r="B556" s="1">
        <v>10</v>
      </c>
      <c r="C556" s="1">
        <v>0</v>
      </c>
      <c r="D556" s="1">
        <v>1</v>
      </c>
      <c r="E556" s="1">
        <v>1</v>
      </c>
      <c r="F556" s="1">
        <v>1582</v>
      </c>
      <c r="G556" s="1">
        <v>2</v>
      </c>
      <c r="H556" s="1" t="s">
        <v>369</v>
      </c>
      <c r="I556" s="1" t="s">
        <v>709</v>
      </c>
      <c r="J556" s="6">
        <f>Table145[[#This Row],[timeEnd]]-Table145[[#This Row],[timeStart]]</f>
        <v>1.1805555555556291E-3</v>
      </c>
      <c r="K556" s="1">
        <v>0</v>
      </c>
      <c r="L556" s="1">
        <v>0</v>
      </c>
      <c r="M556" s="1">
        <v>40</v>
      </c>
      <c r="N556" s="1">
        <v>103003.5</v>
      </c>
      <c r="O556" s="1">
        <v>66249583.031522311</v>
      </c>
      <c r="P556" s="1">
        <v>72</v>
      </c>
      <c r="Q556" s="1">
        <v>1551</v>
      </c>
      <c r="R556" s="2">
        <v>0</v>
      </c>
      <c r="S556" s="2">
        <v>0</v>
      </c>
      <c r="T556" s="2">
        <v>0</v>
      </c>
    </row>
    <row r="557" spans="1:20" hidden="1">
      <c r="A557" s="5">
        <v>10</v>
      </c>
      <c r="B557" s="1">
        <v>10</v>
      </c>
      <c r="C557" s="1">
        <v>0</v>
      </c>
      <c r="D557" s="1">
        <v>10</v>
      </c>
      <c r="E557" s="1">
        <v>0.01</v>
      </c>
      <c r="F557" s="1">
        <v>1094</v>
      </c>
      <c r="G557" s="1">
        <v>4</v>
      </c>
      <c r="H557" s="1" t="s">
        <v>1552</v>
      </c>
      <c r="I557" s="1" t="s">
        <v>1956</v>
      </c>
      <c r="J557" s="6">
        <f>Table145[[#This Row],[timeEnd]]-Table145[[#This Row],[timeStart]]</f>
        <v>1.087962962962874E-3</v>
      </c>
      <c r="K557" s="1">
        <v>0</v>
      </c>
      <c r="L557" s="1">
        <v>0</v>
      </c>
      <c r="M557" s="1">
        <v>40</v>
      </c>
      <c r="N557" s="1">
        <v>101299.5</v>
      </c>
      <c r="O557" s="1">
        <v>66276395.740290493</v>
      </c>
      <c r="P557" s="1">
        <v>72</v>
      </c>
      <c r="Q557" s="1">
        <v>1534.5</v>
      </c>
      <c r="R557" s="2">
        <v>0</v>
      </c>
      <c r="S557" s="2">
        <v>0</v>
      </c>
      <c r="T557" s="2">
        <v>0</v>
      </c>
    </row>
    <row r="558" spans="1:20" hidden="1">
      <c r="A558" s="5">
        <v>10</v>
      </c>
      <c r="B558" s="1">
        <v>10</v>
      </c>
      <c r="C558" s="1">
        <v>0</v>
      </c>
      <c r="D558" s="1">
        <v>10</v>
      </c>
      <c r="E558" s="1">
        <v>0</v>
      </c>
      <c r="F558" s="1">
        <v>254</v>
      </c>
      <c r="G558" s="1">
        <v>4</v>
      </c>
      <c r="H558" s="1" t="s">
        <v>227</v>
      </c>
      <c r="I558" s="1" t="s">
        <v>1541</v>
      </c>
      <c r="J558" s="6">
        <f>Table145[[#This Row],[timeEnd]]-Table145[[#This Row],[timeStart]]</f>
        <v>1.0648148148147962E-3</v>
      </c>
      <c r="K558" s="1">
        <v>0</v>
      </c>
      <c r="L558" s="1">
        <v>0</v>
      </c>
      <c r="M558" s="1">
        <v>40</v>
      </c>
      <c r="N558" s="1">
        <v>100351.5</v>
      </c>
      <c r="O558" s="1">
        <v>66277004.973988742</v>
      </c>
      <c r="P558" s="1">
        <v>70</v>
      </c>
      <c r="Q558" s="1">
        <v>1411</v>
      </c>
      <c r="R558" s="2">
        <v>0</v>
      </c>
      <c r="S558" s="2">
        <v>0</v>
      </c>
      <c r="T558" s="2">
        <v>0</v>
      </c>
    </row>
    <row r="559" spans="1:20" hidden="1">
      <c r="A559" s="1">
        <v>6</v>
      </c>
      <c r="B559" s="1">
        <v>10</v>
      </c>
      <c r="C559" s="1">
        <v>-2</v>
      </c>
      <c r="D559" s="1">
        <v>10</v>
      </c>
      <c r="E559" s="1">
        <v>0</v>
      </c>
      <c r="F559" s="1">
        <v>218</v>
      </c>
      <c r="G559" s="1">
        <v>3</v>
      </c>
      <c r="H559" s="1" t="s">
        <v>95</v>
      </c>
      <c r="I559" s="1" t="s">
        <v>715</v>
      </c>
      <c r="J559" s="6">
        <f>Table145[[#This Row],[timeEnd]]-Table145[[#This Row],[timeStart]]</f>
        <v>1.0763888888888351E-3</v>
      </c>
      <c r="K559" s="1">
        <v>0</v>
      </c>
      <c r="L559" s="1">
        <v>0</v>
      </c>
      <c r="M559" s="1">
        <v>40</v>
      </c>
      <c r="N559" s="1">
        <v>101255.5</v>
      </c>
      <c r="O559" s="1">
        <v>66315193.473227613</v>
      </c>
      <c r="P559" s="1">
        <v>66</v>
      </c>
      <c r="Q559" s="1">
        <v>1333.5</v>
      </c>
      <c r="R559" s="2">
        <v>0</v>
      </c>
      <c r="S559" s="2">
        <v>0</v>
      </c>
      <c r="T559" s="2">
        <v>0</v>
      </c>
    </row>
    <row r="560" spans="1:20" hidden="1">
      <c r="A560" s="1">
        <v>6</v>
      </c>
      <c r="B560" s="1">
        <v>10</v>
      </c>
      <c r="C560" s="1">
        <v>-2</v>
      </c>
      <c r="D560" s="1">
        <v>0.01</v>
      </c>
      <c r="E560" s="1">
        <v>1</v>
      </c>
      <c r="F560" s="1">
        <v>1408</v>
      </c>
      <c r="G560" s="1">
        <v>3</v>
      </c>
      <c r="H560" s="1" t="s">
        <v>527</v>
      </c>
      <c r="I560" s="1" t="s">
        <v>153</v>
      </c>
      <c r="J560" s="6">
        <f>Table145[[#This Row],[timeEnd]]-Table145[[#This Row],[timeStart]]</f>
        <v>1.1689814814814792E-3</v>
      </c>
      <c r="K560" s="1">
        <v>0</v>
      </c>
      <c r="L560" s="1">
        <v>0</v>
      </c>
      <c r="M560" s="1">
        <v>40</v>
      </c>
      <c r="N560" s="1">
        <v>98349</v>
      </c>
      <c r="O560" s="1">
        <v>66340715.864657938</v>
      </c>
      <c r="P560" s="1">
        <v>84</v>
      </c>
      <c r="Q560" s="1">
        <v>1069</v>
      </c>
      <c r="R560" s="2">
        <v>0</v>
      </c>
      <c r="S560" s="2">
        <v>0</v>
      </c>
      <c r="T560" s="2">
        <v>0</v>
      </c>
    </row>
    <row r="561" spans="1:20" hidden="1">
      <c r="A561" s="5">
        <v>10</v>
      </c>
      <c r="B561" s="1">
        <v>10</v>
      </c>
      <c r="C561" s="1">
        <v>-2</v>
      </c>
      <c r="D561" s="1">
        <v>0.01</v>
      </c>
      <c r="E561" s="1">
        <v>0.1</v>
      </c>
      <c r="F561" s="1">
        <v>1126</v>
      </c>
      <c r="G561" s="1">
        <v>1</v>
      </c>
      <c r="H561" s="1" t="s">
        <v>1952</v>
      </c>
      <c r="I561" s="1" t="s">
        <v>953</v>
      </c>
      <c r="J561" s="6">
        <f>Table145[[#This Row],[timeEnd]]-Table145[[#This Row],[timeStart]]</f>
        <v>1.1689814814814792E-3</v>
      </c>
      <c r="K561" s="1">
        <v>0</v>
      </c>
      <c r="L561" s="1">
        <v>0</v>
      </c>
      <c r="M561" s="1">
        <v>40</v>
      </c>
      <c r="N561" s="1">
        <v>100389</v>
      </c>
      <c r="O561" s="1">
        <v>66462573.014641434</v>
      </c>
      <c r="P561" s="1">
        <v>65</v>
      </c>
      <c r="Q561" s="1">
        <v>1175.5</v>
      </c>
      <c r="R561" s="2">
        <v>0</v>
      </c>
      <c r="S561" s="2">
        <v>0</v>
      </c>
      <c r="T561" s="2">
        <v>0</v>
      </c>
    </row>
    <row r="562" spans="1:20" hidden="1">
      <c r="A562" s="1">
        <v>6</v>
      </c>
      <c r="B562" s="1">
        <v>10</v>
      </c>
      <c r="C562" s="1">
        <v>0</v>
      </c>
      <c r="D562" s="1">
        <v>10</v>
      </c>
      <c r="E562" s="1">
        <v>1E-3</v>
      </c>
      <c r="F562" s="1">
        <v>813</v>
      </c>
      <c r="G562" s="1">
        <v>3</v>
      </c>
      <c r="H562" s="1" t="s">
        <v>611</v>
      </c>
      <c r="I562" s="1" t="s">
        <v>526</v>
      </c>
      <c r="J562" s="6">
        <f>Table145[[#This Row],[timeEnd]]-Table145[[#This Row],[timeStart]]</f>
        <v>1.0763888888889461E-3</v>
      </c>
      <c r="K562" s="1">
        <v>0</v>
      </c>
      <c r="L562" s="1">
        <v>0</v>
      </c>
      <c r="M562" s="1">
        <v>40</v>
      </c>
      <c r="N562" s="1">
        <v>100376.5</v>
      </c>
      <c r="O562" s="1">
        <v>66505067.123852827</v>
      </c>
      <c r="P562" s="1">
        <v>70</v>
      </c>
      <c r="Q562" s="1">
        <v>1492.5</v>
      </c>
      <c r="R562" s="2">
        <v>0</v>
      </c>
      <c r="S562" s="2">
        <v>0</v>
      </c>
      <c r="T562" s="2">
        <v>0</v>
      </c>
    </row>
    <row r="563" spans="1:20" hidden="1">
      <c r="A563" s="1">
        <v>6</v>
      </c>
      <c r="B563" s="1">
        <v>10</v>
      </c>
      <c r="C563" s="1">
        <v>-2</v>
      </c>
      <c r="D563" s="1">
        <v>0.1</v>
      </c>
      <c r="E563" s="1">
        <v>1</v>
      </c>
      <c r="F563" s="1">
        <v>1478</v>
      </c>
      <c r="G563" s="1">
        <v>3</v>
      </c>
      <c r="H563" s="1" t="s">
        <v>581</v>
      </c>
      <c r="I563" s="1" t="s">
        <v>243</v>
      </c>
      <c r="J563" s="6">
        <f>Table145[[#This Row],[timeEnd]]-Table145[[#This Row],[timeStart]]</f>
        <v>1.192129629629668E-3</v>
      </c>
      <c r="K563" s="1">
        <v>0</v>
      </c>
      <c r="L563" s="1">
        <v>0</v>
      </c>
      <c r="M563" s="1">
        <v>40</v>
      </c>
      <c r="N563" s="1">
        <v>99165.5</v>
      </c>
      <c r="O563" s="1">
        <v>66616377.354566433</v>
      </c>
      <c r="P563" s="1">
        <v>73</v>
      </c>
      <c r="Q563" s="1">
        <v>1433</v>
      </c>
      <c r="R563" s="2">
        <v>0</v>
      </c>
      <c r="S563" s="2">
        <v>0</v>
      </c>
      <c r="T563" s="2">
        <v>0</v>
      </c>
    </row>
    <row r="564" spans="1:20" hidden="1">
      <c r="A564" s="5">
        <v>10</v>
      </c>
      <c r="B564" s="1">
        <v>10</v>
      </c>
      <c r="C564" s="1">
        <v>0</v>
      </c>
      <c r="D564" s="1">
        <v>0.01</v>
      </c>
      <c r="E564" s="1">
        <v>0.1</v>
      </c>
      <c r="F564" s="1">
        <v>1162</v>
      </c>
      <c r="G564" s="1">
        <v>2</v>
      </c>
      <c r="H564" s="1" t="s">
        <v>591</v>
      </c>
      <c r="I564" s="1" t="s">
        <v>338</v>
      </c>
      <c r="J564" s="6">
        <f>Table145[[#This Row],[timeEnd]]-Table145[[#This Row],[timeStart]]</f>
        <v>1.2268518518518956E-3</v>
      </c>
      <c r="K564" s="1">
        <v>0</v>
      </c>
      <c r="L564" s="1">
        <v>0</v>
      </c>
      <c r="M564" s="1">
        <v>40</v>
      </c>
      <c r="N564" s="1">
        <v>101120</v>
      </c>
      <c r="O564" s="1">
        <v>66632982.052753881</v>
      </c>
      <c r="P564" s="1">
        <v>56</v>
      </c>
      <c r="Q564" s="1">
        <v>1732.5</v>
      </c>
      <c r="R564" s="2">
        <v>0</v>
      </c>
      <c r="S564" s="2">
        <v>0</v>
      </c>
      <c r="T564" s="2">
        <v>0</v>
      </c>
    </row>
    <row r="565" spans="1:20" hidden="1">
      <c r="A565" s="5">
        <v>10</v>
      </c>
      <c r="B565" s="1">
        <v>10</v>
      </c>
      <c r="C565" s="1">
        <v>0</v>
      </c>
      <c r="D565" s="1">
        <v>1</v>
      </c>
      <c r="E565" s="1">
        <v>1</v>
      </c>
      <c r="F565" s="1">
        <v>1581</v>
      </c>
      <c r="G565" s="1">
        <v>1</v>
      </c>
      <c r="H565" s="1" t="s">
        <v>769</v>
      </c>
      <c r="I565" s="1" t="s">
        <v>707</v>
      </c>
      <c r="J565" s="6">
        <f>Table145[[#This Row],[timeEnd]]-Table145[[#This Row],[timeStart]]</f>
        <v>1.1689814814814792E-3</v>
      </c>
      <c r="K565" s="1">
        <v>0</v>
      </c>
      <c r="L565" s="1">
        <v>0</v>
      </c>
      <c r="M565" s="1">
        <v>40</v>
      </c>
      <c r="N565" s="1">
        <v>102566.5</v>
      </c>
      <c r="O565" s="1">
        <v>66637837.942390732</v>
      </c>
      <c r="P565" s="1">
        <v>73</v>
      </c>
      <c r="Q565" s="1">
        <v>1067.5</v>
      </c>
      <c r="R565" s="2">
        <v>0</v>
      </c>
      <c r="S565" s="2">
        <v>0</v>
      </c>
      <c r="T565" s="2">
        <v>0</v>
      </c>
    </row>
    <row r="566" spans="1:20" hidden="1">
      <c r="A566" s="1">
        <v>6</v>
      </c>
      <c r="B566" s="1">
        <v>10</v>
      </c>
      <c r="C566" s="1">
        <v>0</v>
      </c>
      <c r="D566" s="1">
        <v>0.1</v>
      </c>
      <c r="E566" s="1">
        <v>0.1</v>
      </c>
      <c r="F566" s="1">
        <v>1232</v>
      </c>
      <c r="G566" s="1">
        <v>2</v>
      </c>
      <c r="H566" s="1" t="s">
        <v>739</v>
      </c>
      <c r="I566" s="1" t="s">
        <v>738</v>
      </c>
      <c r="J566" s="6">
        <f>Table145[[#This Row],[timeEnd]]-Table145[[#This Row],[timeStart]]</f>
        <v>1.2037037037037068E-3</v>
      </c>
      <c r="K566" s="1">
        <v>0</v>
      </c>
      <c r="L566" s="1">
        <v>0</v>
      </c>
      <c r="M566" s="1">
        <v>40</v>
      </c>
      <c r="N566" s="1">
        <v>101799.5</v>
      </c>
      <c r="O566" s="1">
        <v>66643200.107829057</v>
      </c>
      <c r="P566" s="1">
        <v>57</v>
      </c>
      <c r="Q566" s="1">
        <v>1670</v>
      </c>
      <c r="R566" s="2">
        <v>0</v>
      </c>
      <c r="S566" s="2">
        <v>0</v>
      </c>
      <c r="T566" s="2">
        <v>0</v>
      </c>
    </row>
    <row r="567" spans="1:20" hidden="1">
      <c r="A567" s="1">
        <v>6</v>
      </c>
      <c r="B567" s="1">
        <v>10</v>
      </c>
      <c r="C567" s="1">
        <v>-2</v>
      </c>
      <c r="D567" s="1">
        <v>1</v>
      </c>
      <c r="E567" s="1">
        <v>0.1</v>
      </c>
      <c r="F567" s="1">
        <v>1266</v>
      </c>
      <c r="G567" s="1">
        <v>1</v>
      </c>
      <c r="H567" s="1" t="s">
        <v>414</v>
      </c>
      <c r="I567" s="1" t="s">
        <v>280</v>
      </c>
      <c r="J567" s="6">
        <f>Table145[[#This Row],[timeEnd]]-Table145[[#This Row],[timeStart]]</f>
        <v>1.2268518518517846E-3</v>
      </c>
      <c r="K567" s="1">
        <v>0</v>
      </c>
      <c r="L567" s="1">
        <v>0</v>
      </c>
      <c r="M567" s="1">
        <v>40</v>
      </c>
      <c r="N567" s="1">
        <v>102101.5</v>
      </c>
      <c r="O567" s="1">
        <v>66689019.084123954</v>
      </c>
      <c r="P567" s="1">
        <v>58</v>
      </c>
      <c r="Q567" s="1">
        <v>959.5</v>
      </c>
      <c r="R567" s="2">
        <v>0</v>
      </c>
      <c r="S567" s="2">
        <v>0</v>
      </c>
      <c r="T567" s="2">
        <v>0</v>
      </c>
    </row>
    <row r="568" spans="1:20" hidden="1">
      <c r="A568" s="1">
        <v>6</v>
      </c>
      <c r="B568" s="1">
        <v>10</v>
      </c>
      <c r="C568" s="1">
        <v>0</v>
      </c>
      <c r="D568" s="1">
        <v>0.1</v>
      </c>
      <c r="E568" s="1">
        <v>1</v>
      </c>
      <c r="F568" s="1">
        <v>1514</v>
      </c>
      <c r="G568" s="1">
        <v>4</v>
      </c>
      <c r="H568" s="1" t="s">
        <v>726</v>
      </c>
      <c r="I568" s="1" t="s">
        <v>192</v>
      </c>
      <c r="J568" s="6">
        <f>Table145[[#This Row],[timeEnd]]-Table145[[#This Row],[timeStart]]</f>
        <v>1.2037037037035958E-3</v>
      </c>
      <c r="K568" s="1">
        <v>0</v>
      </c>
      <c r="L568" s="1">
        <v>0</v>
      </c>
      <c r="M568" s="1">
        <v>40</v>
      </c>
      <c r="N568" s="1">
        <v>101621</v>
      </c>
      <c r="O568" s="1">
        <v>66689611.289955363</v>
      </c>
      <c r="P568" s="1">
        <v>71</v>
      </c>
      <c r="Q568" s="1">
        <v>1638.5</v>
      </c>
      <c r="R568" s="2">
        <v>0</v>
      </c>
      <c r="S568" s="2">
        <v>0</v>
      </c>
      <c r="T568" s="2">
        <v>0</v>
      </c>
    </row>
    <row r="569" spans="1:20" hidden="1">
      <c r="A569" s="5">
        <v>10</v>
      </c>
      <c r="B569" s="1">
        <v>10</v>
      </c>
      <c r="C569" s="1">
        <v>-2</v>
      </c>
      <c r="D569" s="1">
        <v>0.01</v>
      </c>
      <c r="E569" s="1">
        <v>1</v>
      </c>
      <c r="F569" s="1">
        <v>1408</v>
      </c>
      <c r="G569" s="1">
        <v>3</v>
      </c>
      <c r="H569" s="1" t="s">
        <v>191</v>
      </c>
      <c r="I569" s="1" t="s">
        <v>1641</v>
      </c>
      <c r="J569" s="6">
        <f>Table145[[#This Row],[timeEnd]]-Table145[[#This Row],[timeStart]]</f>
        <v>1.1689814814814792E-3</v>
      </c>
      <c r="K569" s="1">
        <v>0</v>
      </c>
      <c r="L569" s="1">
        <v>0</v>
      </c>
      <c r="M569" s="1">
        <v>40</v>
      </c>
      <c r="N569" s="1">
        <v>99557.5</v>
      </c>
      <c r="O569" s="1">
        <v>66724030.808023006</v>
      </c>
      <c r="P569" s="1">
        <v>76</v>
      </c>
      <c r="Q569" s="1">
        <v>1075.5</v>
      </c>
      <c r="R569" s="2">
        <v>0</v>
      </c>
      <c r="S569" s="2">
        <v>0</v>
      </c>
      <c r="T569" s="2">
        <v>0</v>
      </c>
    </row>
    <row r="570" spans="1:20" hidden="1">
      <c r="A570" s="1">
        <v>6</v>
      </c>
      <c r="B570" s="1">
        <v>10</v>
      </c>
      <c r="C570" s="1">
        <v>-2</v>
      </c>
      <c r="D570" s="1">
        <v>1</v>
      </c>
      <c r="E570" s="1">
        <v>0.1</v>
      </c>
      <c r="F570" s="1">
        <v>1267</v>
      </c>
      <c r="G570" s="1">
        <v>2</v>
      </c>
      <c r="H570" s="1" t="s">
        <v>754</v>
      </c>
      <c r="I570" s="1" t="s">
        <v>753</v>
      </c>
      <c r="J570" s="6">
        <f>Table145[[#This Row],[timeEnd]]-Table145[[#This Row],[timeStart]]</f>
        <v>1.2268518518517846E-3</v>
      </c>
      <c r="K570" s="1">
        <v>0</v>
      </c>
      <c r="L570" s="1">
        <v>0</v>
      </c>
      <c r="M570" s="1">
        <v>40</v>
      </c>
      <c r="N570" s="1">
        <v>102160.5</v>
      </c>
      <c r="O570" s="1">
        <v>66724552.423904538</v>
      </c>
      <c r="P570" s="1">
        <v>62</v>
      </c>
      <c r="Q570" s="1">
        <v>1426</v>
      </c>
      <c r="R570" s="2">
        <v>0</v>
      </c>
      <c r="S570" s="2">
        <v>0</v>
      </c>
      <c r="T570" s="2">
        <v>0</v>
      </c>
    </row>
    <row r="571" spans="1:20" hidden="1">
      <c r="A571" s="1">
        <v>6</v>
      </c>
      <c r="B571" s="1">
        <v>10</v>
      </c>
      <c r="C571" s="1">
        <v>0</v>
      </c>
      <c r="D571" s="1">
        <v>10</v>
      </c>
      <c r="E571" s="1">
        <v>0.1</v>
      </c>
      <c r="F571" s="1">
        <v>1372</v>
      </c>
      <c r="G571" s="1">
        <v>2</v>
      </c>
      <c r="H571" s="1" t="s">
        <v>790</v>
      </c>
      <c r="I571" s="1" t="s">
        <v>591</v>
      </c>
      <c r="J571" s="6">
        <f>Table145[[#This Row],[timeEnd]]-Table145[[#This Row],[timeStart]]</f>
        <v>1.1111111111111738E-3</v>
      </c>
      <c r="K571" s="1">
        <v>0</v>
      </c>
      <c r="L571" s="1">
        <v>0</v>
      </c>
      <c r="M571" s="1">
        <v>40</v>
      </c>
      <c r="N571" s="1">
        <v>102959</v>
      </c>
      <c r="O571" s="1">
        <v>66783942.487685196</v>
      </c>
      <c r="P571" s="1">
        <v>64</v>
      </c>
      <c r="Q571" s="1">
        <v>1356.5</v>
      </c>
      <c r="R571" s="2">
        <v>0</v>
      </c>
      <c r="S571" s="2">
        <v>0</v>
      </c>
      <c r="T571" s="2">
        <v>0</v>
      </c>
    </row>
    <row r="572" spans="1:20" hidden="1">
      <c r="A572" s="1">
        <v>6</v>
      </c>
      <c r="B572" s="1">
        <v>10</v>
      </c>
      <c r="C572" s="1">
        <v>0</v>
      </c>
      <c r="D572" s="1">
        <v>10</v>
      </c>
      <c r="E572" s="1">
        <v>0</v>
      </c>
      <c r="F572" s="1">
        <v>253</v>
      </c>
      <c r="G572" s="1">
        <v>3</v>
      </c>
      <c r="H572" s="1" t="s">
        <v>238</v>
      </c>
      <c r="I572" s="1" t="s">
        <v>557</v>
      </c>
      <c r="J572" s="6">
        <f>Table145[[#This Row],[timeEnd]]-Table145[[#This Row],[timeStart]]</f>
        <v>1.1111111111110628E-3</v>
      </c>
      <c r="K572" s="1">
        <v>0</v>
      </c>
      <c r="L572" s="1">
        <v>0</v>
      </c>
      <c r="M572" s="1">
        <v>40</v>
      </c>
      <c r="N572" s="1">
        <v>101242</v>
      </c>
      <c r="O572" s="1">
        <v>66805980.34996669</v>
      </c>
      <c r="P572" s="1">
        <v>69</v>
      </c>
      <c r="Q572" s="1">
        <v>1750</v>
      </c>
      <c r="R572" s="2">
        <v>0</v>
      </c>
      <c r="S572" s="2">
        <v>0</v>
      </c>
      <c r="T572" s="2">
        <v>0</v>
      </c>
    </row>
    <row r="573" spans="1:20" hidden="1">
      <c r="A573" s="1">
        <v>6</v>
      </c>
      <c r="B573" s="1">
        <v>10</v>
      </c>
      <c r="C573" s="1">
        <v>-2</v>
      </c>
      <c r="D573" s="1">
        <v>0.01</v>
      </c>
      <c r="E573" s="1">
        <v>1E-4</v>
      </c>
      <c r="F573" s="1">
        <v>286</v>
      </c>
      <c r="G573" s="1">
        <v>1</v>
      </c>
      <c r="H573" s="1" t="s">
        <v>204</v>
      </c>
      <c r="I573" s="1" t="s">
        <v>652</v>
      </c>
      <c r="J573" s="6">
        <f>Table145[[#This Row],[timeEnd]]-Table145[[#This Row],[timeStart]]</f>
        <v>1.2037037037037068E-3</v>
      </c>
      <c r="K573" s="1">
        <v>0</v>
      </c>
      <c r="L573" s="1">
        <v>2</v>
      </c>
      <c r="M573" s="1">
        <v>38</v>
      </c>
      <c r="N573" s="1">
        <v>104029</v>
      </c>
      <c r="O573" s="1">
        <v>66889269.73690483</v>
      </c>
      <c r="P573" s="1">
        <v>53</v>
      </c>
      <c r="Q573" s="1">
        <v>1066</v>
      </c>
      <c r="R573" s="2">
        <v>0</v>
      </c>
      <c r="S573" s="2">
        <v>0</v>
      </c>
      <c r="T573" s="2">
        <v>0</v>
      </c>
    </row>
    <row r="574" spans="1:20" hidden="1">
      <c r="A574" s="5">
        <v>10</v>
      </c>
      <c r="B574" s="1">
        <v>10</v>
      </c>
      <c r="C574" s="1">
        <v>0</v>
      </c>
      <c r="D574" s="1">
        <v>10</v>
      </c>
      <c r="E574" s="1">
        <v>0</v>
      </c>
      <c r="F574" s="1">
        <v>253</v>
      </c>
      <c r="G574" s="1">
        <v>3</v>
      </c>
      <c r="H574" s="1" t="s">
        <v>1541</v>
      </c>
      <c r="I574" s="1" t="s">
        <v>1779</v>
      </c>
      <c r="J574" s="6">
        <f>Table145[[#This Row],[timeEnd]]-Table145[[#This Row],[timeStart]]</f>
        <v>1.0648148148147962E-3</v>
      </c>
      <c r="K574" s="1">
        <v>0</v>
      </c>
      <c r="L574" s="1">
        <v>0</v>
      </c>
      <c r="M574" s="1">
        <v>40</v>
      </c>
      <c r="N574" s="1">
        <v>100650</v>
      </c>
      <c r="O574" s="1">
        <v>66910531.849174157</v>
      </c>
      <c r="P574" s="1">
        <v>67</v>
      </c>
      <c r="Q574" s="1">
        <v>1549.5</v>
      </c>
      <c r="R574" s="2">
        <v>0</v>
      </c>
      <c r="S574" s="2">
        <v>0</v>
      </c>
      <c r="T574" s="2">
        <v>0</v>
      </c>
    </row>
    <row r="575" spans="1:20" hidden="1">
      <c r="A575" s="5">
        <v>10</v>
      </c>
      <c r="B575" s="1">
        <v>10</v>
      </c>
      <c r="C575" s="1">
        <v>-2</v>
      </c>
      <c r="D575" s="1">
        <v>10</v>
      </c>
      <c r="E575" s="1">
        <v>0</v>
      </c>
      <c r="F575" s="1">
        <v>219</v>
      </c>
      <c r="G575" s="1">
        <v>4</v>
      </c>
      <c r="H575" s="1" t="s">
        <v>11</v>
      </c>
      <c r="I575" s="1" t="s">
        <v>1842</v>
      </c>
      <c r="J575" s="6">
        <f>Table145[[#This Row],[timeEnd]]-Table145[[#This Row],[timeStart]]</f>
        <v>1.0648148148147962E-3</v>
      </c>
      <c r="K575" s="1">
        <v>0</v>
      </c>
      <c r="L575" s="1">
        <v>0</v>
      </c>
      <c r="M575" s="1">
        <v>40</v>
      </c>
      <c r="N575" s="1">
        <v>101461.5</v>
      </c>
      <c r="O575" s="1">
        <v>66914553.813707761</v>
      </c>
      <c r="P575" s="1">
        <v>65</v>
      </c>
      <c r="Q575" s="1">
        <v>1304.5</v>
      </c>
      <c r="R575" s="2">
        <v>0</v>
      </c>
      <c r="S575" s="2">
        <v>0</v>
      </c>
      <c r="T575" s="2">
        <v>0</v>
      </c>
    </row>
    <row r="576" spans="1:20" hidden="1">
      <c r="A576" s="1">
        <v>6</v>
      </c>
      <c r="B576" s="1">
        <v>10</v>
      </c>
      <c r="C576" s="1">
        <v>-2</v>
      </c>
      <c r="D576" s="1">
        <v>0.01</v>
      </c>
      <c r="E576" s="1">
        <v>0.1</v>
      </c>
      <c r="F576" s="1">
        <v>1128</v>
      </c>
      <c r="G576" s="1">
        <v>3</v>
      </c>
      <c r="H576" s="1" t="s">
        <v>694</v>
      </c>
      <c r="I576" s="1" t="s">
        <v>693</v>
      </c>
      <c r="J576" s="6">
        <f>Table145[[#This Row],[timeEnd]]-Table145[[#This Row],[timeStart]]</f>
        <v>7.523148148148584E-4</v>
      </c>
      <c r="K576" s="1">
        <v>0</v>
      </c>
      <c r="L576" s="1">
        <v>0</v>
      </c>
      <c r="M576" s="1">
        <v>40</v>
      </c>
      <c r="N576" s="1">
        <v>100820</v>
      </c>
      <c r="O576" s="1">
        <v>66923638.748480454</v>
      </c>
      <c r="P576" s="1">
        <v>68</v>
      </c>
      <c r="Q576" s="1">
        <v>1199</v>
      </c>
      <c r="R576" s="2">
        <v>0</v>
      </c>
      <c r="S576" s="2">
        <v>0</v>
      </c>
      <c r="T576" s="2">
        <v>0</v>
      </c>
    </row>
    <row r="577" spans="1:20" hidden="1">
      <c r="A577" s="5">
        <v>10</v>
      </c>
      <c r="B577" s="1">
        <v>10</v>
      </c>
      <c r="C577" s="1">
        <v>0</v>
      </c>
      <c r="D577" s="1">
        <v>10</v>
      </c>
      <c r="E577" s="1">
        <v>1E-4</v>
      </c>
      <c r="F577" s="1">
        <v>533</v>
      </c>
      <c r="G577" s="1">
        <v>3</v>
      </c>
      <c r="H577" s="1" t="s">
        <v>1927</v>
      </c>
      <c r="I577" s="1" t="s">
        <v>1928</v>
      </c>
      <c r="J577" s="6">
        <f>Table145[[#This Row],[timeEnd]]-Table145[[#This Row],[timeStart]]</f>
        <v>1.0995370370370239E-3</v>
      </c>
      <c r="K577" s="1">
        <v>0</v>
      </c>
      <c r="L577" s="1">
        <v>0</v>
      </c>
      <c r="M577" s="1">
        <v>40</v>
      </c>
      <c r="N577" s="1">
        <v>100929</v>
      </c>
      <c r="O577" s="1">
        <v>66954863.40748059</v>
      </c>
      <c r="P577" s="1">
        <v>71</v>
      </c>
      <c r="Q577" s="1">
        <v>1453</v>
      </c>
      <c r="R577" s="2">
        <v>0</v>
      </c>
      <c r="S577" s="2">
        <v>0</v>
      </c>
      <c r="T577" s="2">
        <v>0</v>
      </c>
    </row>
    <row r="578" spans="1:20" hidden="1">
      <c r="A578" s="1">
        <v>6</v>
      </c>
      <c r="B578" s="1">
        <v>10</v>
      </c>
      <c r="C578" s="1">
        <v>0</v>
      </c>
      <c r="D578" s="1">
        <v>1</v>
      </c>
      <c r="E578" s="1">
        <v>0.1</v>
      </c>
      <c r="F578" s="1">
        <v>1302</v>
      </c>
      <c r="G578" s="1">
        <v>2</v>
      </c>
      <c r="H578" s="1" t="s">
        <v>486</v>
      </c>
      <c r="I578" s="1" t="s">
        <v>485</v>
      </c>
      <c r="J578" s="6">
        <f>Table145[[#This Row],[timeEnd]]-Table145[[#This Row],[timeStart]]</f>
        <v>1.1574074074073293E-3</v>
      </c>
      <c r="K578" s="1">
        <v>0</v>
      </c>
      <c r="L578" s="1">
        <v>0</v>
      </c>
      <c r="M578" s="1">
        <v>40</v>
      </c>
      <c r="N578" s="1">
        <v>103791</v>
      </c>
      <c r="O578" s="1">
        <v>66969323.353056893</v>
      </c>
      <c r="P578" s="1">
        <v>68</v>
      </c>
      <c r="Q578" s="1">
        <v>1604</v>
      </c>
      <c r="R578" s="2">
        <v>0</v>
      </c>
      <c r="S578" s="2">
        <v>0</v>
      </c>
      <c r="T578" s="2">
        <v>0</v>
      </c>
    </row>
    <row r="579" spans="1:20" hidden="1">
      <c r="A579" s="1">
        <v>6</v>
      </c>
      <c r="B579" s="1">
        <v>10</v>
      </c>
      <c r="C579" s="1">
        <v>-2</v>
      </c>
      <c r="D579" s="1">
        <v>1</v>
      </c>
      <c r="E579" s="1">
        <v>1E-4</v>
      </c>
      <c r="F579" s="1">
        <v>427</v>
      </c>
      <c r="G579" s="1">
        <v>2</v>
      </c>
      <c r="H579" s="1" t="s">
        <v>833</v>
      </c>
      <c r="I579" s="1" t="s">
        <v>29</v>
      </c>
      <c r="J579" s="6">
        <f>Table145[[#This Row],[timeEnd]]-Table145[[#This Row],[timeStart]]</f>
        <v>1.2384259259259345E-3</v>
      </c>
      <c r="K579" s="1">
        <v>0</v>
      </c>
      <c r="L579" s="1">
        <v>0</v>
      </c>
      <c r="M579" s="1">
        <v>40</v>
      </c>
      <c r="N579" s="1">
        <v>103873.5</v>
      </c>
      <c r="O579" s="1">
        <v>66977139.392615229</v>
      </c>
      <c r="P579" s="1">
        <v>57</v>
      </c>
      <c r="Q579" s="1">
        <v>1157</v>
      </c>
      <c r="R579" s="2">
        <v>0</v>
      </c>
      <c r="S579" s="2">
        <v>0</v>
      </c>
      <c r="T579" s="2">
        <v>0</v>
      </c>
    </row>
    <row r="580" spans="1:20" hidden="1">
      <c r="A580" s="1">
        <v>6</v>
      </c>
      <c r="B580" s="1">
        <v>10</v>
      </c>
      <c r="C580" s="1">
        <v>-2</v>
      </c>
      <c r="D580" s="1">
        <v>10</v>
      </c>
      <c r="E580" s="1">
        <v>1E-3</v>
      </c>
      <c r="F580" s="1">
        <v>778</v>
      </c>
      <c r="G580" s="1">
        <v>3</v>
      </c>
      <c r="H580" s="1" t="s">
        <v>737</v>
      </c>
      <c r="I580" s="1" t="s">
        <v>701</v>
      </c>
      <c r="J580" s="6">
        <f>Table145[[#This Row],[timeEnd]]-Table145[[#This Row],[timeStart]]</f>
        <v>1.0995370370370239E-3</v>
      </c>
      <c r="K580" s="1">
        <v>0</v>
      </c>
      <c r="L580" s="1">
        <v>0</v>
      </c>
      <c r="M580" s="1">
        <v>40</v>
      </c>
      <c r="N580" s="1">
        <v>101778</v>
      </c>
      <c r="O580" s="1">
        <v>67002853.927164227</v>
      </c>
      <c r="P580" s="1">
        <v>64</v>
      </c>
      <c r="Q580" s="1">
        <v>1229.5</v>
      </c>
      <c r="R580" s="2">
        <v>0</v>
      </c>
      <c r="S580" s="2">
        <v>0</v>
      </c>
      <c r="T580" s="2">
        <v>0</v>
      </c>
    </row>
    <row r="581" spans="1:20" hidden="1">
      <c r="A581" s="5">
        <v>10</v>
      </c>
      <c r="B581" s="1">
        <v>10</v>
      </c>
      <c r="C581" s="1">
        <v>0</v>
      </c>
      <c r="D581" s="1">
        <v>1</v>
      </c>
      <c r="E581" s="1">
        <v>1</v>
      </c>
      <c r="F581" s="1">
        <v>1584</v>
      </c>
      <c r="G581" s="1">
        <v>4</v>
      </c>
      <c r="H581" s="1" t="s">
        <v>419</v>
      </c>
      <c r="I581" s="1" t="s">
        <v>1942</v>
      </c>
      <c r="J581" s="6">
        <f>Table145[[#This Row],[timeEnd]]-Table145[[#This Row],[timeStart]]</f>
        <v>6.4814814814817545E-4</v>
      </c>
      <c r="K581" s="1">
        <v>0</v>
      </c>
      <c r="L581" s="1">
        <v>0</v>
      </c>
      <c r="M581" s="1">
        <v>40</v>
      </c>
      <c r="N581" s="1">
        <v>102652.5</v>
      </c>
      <c r="O581" s="1">
        <v>67014436.888696924</v>
      </c>
      <c r="P581" s="1">
        <v>72</v>
      </c>
      <c r="Q581" s="1">
        <v>1721.5</v>
      </c>
      <c r="R581" s="2">
        <v>0</v>
      </c>
      <c r="S581" s="2">
        <v>0</v>
      </c>
      <c r="T581" s="2">
        <v>0</v>
      </c>
    </row>
    <row r="582" spans="1:20" hidden="1">
      <c r="A582" s="1">
        <v>6</v>
      </c>
      <c r="B582" s="1">
        <v>10</v>
      </c>
      <c r="C582" s="1">
        <v>0</v>
      </c>
      <c r="D582" s="1">
        <v>10</v>
      </c>
      <c r="E582" s="1">
        <v>0.1</v>
      </c>
      <c r="F582" s="1">
        <v>1371</v>
      </c>
      <c r="G582" s="1">
        <v>1</v>
      </c>
      <c r="H582" s="1" t="s">
        <v>591</v>
      </c>
      <c r="I582" s="1" t="s">
        <v>802</v>
      </c>
      <c r="J582" s="6">
        <f>Table145[[#This Row],[timeEnd]]-Table145[[#This Row],[timeStart]]</f>
        <v>1.1226851851851016E-3</v>
      </c>
      <c r="K582" s="1">
        <v>0</v>
      </c>
      <c r="L582" s="1">
        <v>0</v>
      </c>
      <c r="M582" s="1">
        <v>40</v>
      </c>
      <c r="N582" s="1">
        <v>103214.5</v>
      </c>
      <c r="O582" s="1">
        <v>67065442.044055127</v>
      </c>
      <c r="P582" s="1">
        <v>68</v>
      </c>
      <c r="Q582" s="1">
        <v>1155.5</v>
      </c>
      <c r="R582" s="2">
        <v>0</v>
      </c>
      <c r="S582" s="2">
        <v>0</v>
      </c>
      <c r="T582" s="2">
        <v>0</v>
      </c>
    </row>
    <row r="583" spans="1:20" hidden="1">
      <c r="A583" s="1">
        <v>6</v>
      </c>
      <c r="B583" s="1">
        <v>10</v>
      </c>
      <c r="C583" s="1">
        <v>-2</v>
      </c>
      <c r="D583" s="1">
        <v>0.1</v>
      </c>
      <c r="E583" s="1">
        <v>0.1</v>
      </c>
      <c r="F583" s="1">
        <v>1196</v>
      </c>
      <c r="G583" s="1">
        <v>1</v>
      </c>
      <c r="H583" s="1" t="s">
        <v>794</v>
      </c>
      <c r="I583" s="1" t="s">
        <v>311</v>
      </c>
      <c r="J583" s="6">
        <f>Table145[[#This Row],[timeEnd]]-Table145[[#This Row],[timeStart]]</f>
        <v>1.2500000000000844E-3</v>
      </c>
      <c r="K583" s="1">
        <v>0</v>
      </c>
      <c r="L583" s="1">
        <v>0</v>
      </c>
      <c r="M583" s="1">
        <v>40</v>
      </c>
      <c r="N583" s="1">
        <v>103085.5</v>
      </c>
      <c r="O583" s="1">
        <v>67083105.500987507</v>
      </c>
      <c r="P583" s="1">
        <v>54</v>
      </c>
      <c r="Q583" s="1">
        <v>708.5</v>
      </c>
      <c r="R583" s="2">
        <v>0</v>
      </c>
      <c r="S583" s="2">
        <v>0</v>
      </c>
      <c r="T583" s="2">
        <v>0</v>
      </c>
    </row>
    <row r="584" spans="1:20" hidden="1">
      <c r="A584" s="5">
        <v>10</v>
      </c>
      <c r="B584" s="1">
        <v>10</v>
      </c>
      <c r="C584" s="1">
        <v>-2</v>
      </c>
      <c r="D584" s="1">
        <v>10</v>
      </c>
      <c r="E584" s="1">
        <v>1E-3</v>
      </c>
      <c r="F584" s="1">
        <v>779</v>
      </c>
      <c r="G584" s="1">
        <v>4</v>
      </c>
      <c r="H584" s="1" t="s">
        <v>1201</v>
      </c>
      <c r="I584" s="1" t="s">
        <v>1344</v>
      </c>
      <c r="J584" s="6">
        <f>Table145[[#This Row],[timeEnd]]-Table145[[#This Row],[timeStart]]</f>
        <v>1.0995370370370239E-3</v>
      </c>
      <c r="K584" s="1">
        <v>0</v>
      </c>
      <c r="L584" s="1">
        <v>0</v>
      </c>
      <c r="M584" s="1">
        <v>40</v>
      </c>
      <c r="N584" s="1">
        <v>101795</v>
      </c>
      <c r="O584" s="1">
        <v>67099559.099609315</v>
      </c>
      <c r="P584" s="1">
        <v>65</v>
      </c>
      <c r="Q584" s="1">
        <v>1176.5</v>
      </c>
      <c r="R584" s="2">
        <v>0</v>
      </c>
      <c r="S584" s="2">
        <v>0</v>
      </c>
      <c r="T584" s="2">
        <v>0</v>
      </c>
    </row>
    <row r="585" spans="1:20" hidden="1">
      <c r="A585" s="1">
        <v>6</v>
      </c>
      <c r="B585" s="1">
        <v>10</v>
      </c>
      <c r="C585" s="1">
        <v>-2</v>
      </c>
      <c r="D585" s="1">
        <v>0.01</v>
      </c>
      <c r="E585" s="1">
        <v>0.1</v>
      </c>
      <c r="F585" s="1">
        <v>1126</v>
      </c>
      <c r="G585" s="1">
        <v>1</v>
      </c>
      <c r="H585" s="1" t="s">
        <v>721</v>
      </c>
      <c r="I585" s="1" t="s">
        <v>720</v>
      </c>
      <c r="J585" s="6">
        <f>Table145[[#This Row],[timeEnd]]-Table145[[#This Row],[timeStart]]</f>
        <v>6.134259259259478E-4</v>
      </c>
      <c r="K585" s="1">
        <v>0</v>
      </c>
      <c r="L585" s="1">
        <v>0</v>
      </c>
      <c r="M585" s="1">
        <v>40</v>
      </c>
      <c r="N585" s="1">
        <v>101348</v>
      </c>
      <c r="O585" s="1">
        <v>67138132.399425492</v>
      </c>
      <c r="P585" s="1">
        <v>70</v>
      </c>
      <c r="Q585" s="1">
        <v>1104</v>
      </c>
      <c r="R585" s="2">
        <v>0</v>
      </c>
      <c r="S585" s="2">
        <v>0</v>
      </c>
      <c r="T585" s="2">
        <v>0</v>
      </c>
    </row>
    <row r="586" spans="1:20" hidden="1">
      <c r="A586" s="5">
        <v>10</v>
      </c>
      <c r="B586" s="1">
        <v>10</v>
      </c>
      <c r="C586" s="1">
        <v>-2</v>
      </c>
      <c r="D586" s="1">
        <v>10</v>
      </c>
      <c r="E586" s="1">
        <v>0.1</v>
      </c>
      <c r="F586" s="1">
        <v>1337</v>
      </c>
      <c r="G586" s="1">
        <v>2</v>
      </c>
      <c r="H586" s="1" t="s">
        <v>770</v>
      </c>
      <c r="I586" s="1" t="s">
        <v>1546</v>
      </c>
      <c r="J586" s="6">
        <f>Table145[[#This Row],[timeEnd]]-Table145[[#This Row],[timeStart]]</f>
        <v>1.1111111111111738E-3</v>
      </c>
      <c r="K586" s="1">
        <v>0</v>
      </c>
      <c r="L586" s="1">
        <v>0</v>
      </c>
      <c r="M586" s="1">
        <v>40</v>
      </c>
      <c r="N586" s="1">
        <v>104127.5</v>
      </c>
      <c r="O586" s="1">
        <v>67180134.039997324</v>
      </c>
      <c r="P586" s="1">
        <v>64</v>
      </c>
      <c r="Q586" s="1">
        <v>1344</v>
      </c>
      <c r="R586" s="2">
        <v>0</v>
      </c>
      <c r="S586" s="2">
        <v>0</v>
      </c>
      <c r="T586" s="2">
        <v>0</v>
      </c>
    </row>
    <row r="587" spans="1:20" hidden="1">
      <c r="A587" s="5">
        <v>10</v>
      </c>
      <c r="B587" s="1">
        <v>10</v>
      </c>
      <c r="C587" s="1">
        <v>-2</v>
      </c>
      <c r="D587" s="1">
        <v>1</v>
      </c>
      <c r="E587" s="1">
        <v>1</v>
      </c>
      <c r="F587" s="1">
        <v>1548</v>
      </c>
      <c r="G587" s="1">
        <v>3</v>
      </c>
      <c r="H587" s="1" t="s">
        <v>1516</v>
      </c>
      <c r="I587" s="1" t="s">
        <v>1879</v>
      </c>
      <c r="J587" s="6">
        <f>Table145[[#This Row],[timeEnd]]-Table145[[#This Row],[timeStart]]</f>
        <v>1.1458333333332904E-3</v>
      </c>
      <c r="K587" s="1">
        <v>0</v>
      </c>
      <c r="L587" s="1">
        <v>0</v>
      </c>
      <c r="M587" s="1">
        <v>40</v>
      </c>
      <c r="N587" s="1">
        <v>101076.5</v>
      </c>
      <c r="O587" s="1">
        <v>67215919.734556735</v>
      </c>
      <c r="P587" s="1">
        <v>61</v>
      </c>
      <c r="Q587" s="1">
        <v>1803</v>
      </c>
      <c r="R587" s="2">
        <v>0</v>
      </c>
      <c r="S587" s="2">
        <v>0</v>
      </c>
      <c r="T587" s="2">
        <v>0</v>
      </c>
    </row>
    <row r="588" spans="1:20" hidden="1">
      <c r="A588" s="5">
        <v>10</v>
      </c>
      <c r="B588" s="1">
        <v>10</v>
      </c>
      <c r="C588" s="1">
        <v>-2</v>
      </c>
      <c r="D588" s="1">
        <v>10</v>
      </c>
      <c r="E588" s="1">
        <v>1E-3</v>
      </c>
      <c r="F588" s="1">
        <v>778</v>
      </c>
      <c r="G588" s="1">
        <v>3</v>
      </c>
      <c r="H588" s="1" t="s">
        <v>1344</v>
      </c>
      <c r="I588" s="1" t="s">
        <v>1437</v>
      </c>
      <c r="J588" s="6">
        <f>Table145[[#This Row],[timeEnd]]-Table145[[#This Row],[timeStart]]</f>
        <v>1.0763888888889461E-3</v>
      </c>
      <c r="K588" s="1">
        <v>0</v>
      </c>
      <c r="L588" s="1">
        <v>0</v>
      </c>
      <c r="M588" s="1">
        <v>40</v>
      </c>
      <c r="N588" s="1">
        <v>101966</v>
      </c>
      <c r="O588" s="1">
        <v>67228036.552495465</v>
      </c>
      <c r="P588" s="1">
        <v>62</v>
      </c>
      <c r="Q588" s="1">
        <v>1415</v>
      </c>
      <c r="R588" s="2">
        <v>0</v>
      </c>
      <c r="S588" s="2">
        <v>0</v>
      </c>
      <c r="T588" s="2">
        <v>0</v>
      </c>
    </row>
    <row r="589" spans="1:20" hidden="1">
      <c r="A589" s="1">
        <v>6</v>
      </c>
      <c r="B589" s="1">
        <v>10</v>
      </c>
      <c r="C589" s="1">
        <v>-2</v>
      </c>
      <c r="D589" s="1">
        <v>10</v>
      </c>
      <c r="E589" s="1">
        <v>0.1</v>
      </c>
      <c r="F589" s="1">
        <v>1337</v>
      </c>
      <c r="G589" s="1">
        <v>2</v>
      </c>
      <c r="H589" s="1" t="s">
        <v>851</v>
      </c>
      <c r="I589" s="1" t="s">
        <v>850</v>
      </c>
      <c r="J589" s="6">
        <f>Table145[[#This Row],[timeEnd]]-Table145[[#This Row],[timeStart]]</f>
        <v>5.5555555555553138E-4</v>
      </c>
      <c r="K589" s="1">
        <v>0</v>
      </c>
      <c r="L589" s="1">
        <v>0</v>
      </c>
      <c r="M589" s="1">
        <v>40</v>
      </c>
      <c r="N589" s="1">
        <v>104362</v>
      </c>
      <c r="O589" s="1">
        <v>67252607.623757467</v>
      </c>
      <c r="P589" s="1">
        <v>62</v>
      </c>
      <c r="Q589" s="1">
        <v>1414.5</v>
      </c>
      <c r="R589" s="2">
        <v>0</v>
      </c>
      <c r="S589" s="2">
        <v>0</v>
      </c>
      <c r="T589" s="2">
        <v>0</v>
      </c>
    </row>
    <row r="590" spans="1:20" hidden="1">
      <c r="A590" s="5">
        <v>10</v>
      </c>
      <c r="B590" s="1">
        <v>10</v>
      </c>
      <c r="C590" s="1">
        <v>-2</v>
      </c>
      <c r="D590" s="1">
        <v>10</v>
      </c>
      <c r="E590" s="1">
        <v>0.1</v>
      </c>
      <c r="F590" s="1">
        <v>1336</v>
      </c>
      <c r="G590" s="1">
        <v>1</v>
      </c>
      <c r="H590" s="1" t="s">
        <v>1546</v>
      </c>
      <c r="I590" s="1" t="s">
        <v>1735</v>
      </c>
      <c r="J590" s="6">
        <f>Table145[[#This Row],[timeEnd]]-Table145[[#This Row],[timeStart]]</f>
        <v>1.1342592592592515E-3</v>
      </c>
      <c r="K590" s="1">
        <v>0</v>
      </c>
      <c r="L590" s="1">
        <v>0</v>
      </c>
      <c r="M590" s="1">
        <v>40</v>
      </c>
      <c r="N590" s="1">
        <v>104024</v>
      </c>
      <c r="O590" s="1">
        <v>67275886.361256927</v>
      </c>
      <c r="P590" s="1">
        <v>65</v>
      </c>
      <c r="Q590" s="1">
        <v>910</v>
      </c>
      <c r="R590" s="2">
        <v>0</v>
      </c>
      <c r="S590" s="2">
        <v>0</v>
      </c>
      <c r="T590" s="2">
        <v>0</v>
      </c>
    </row>
    <row r="591" spans="1:20" hidden="1">
      <c r="A591" s="5">
        <v>10</v>
      </c>
      <c r="B591" s="1">
        <v>10</v>
      </c>
      <c r="C591" s="1">
        <v>-2</v>
      </c>
      <c r="D591" s="1">
        <v>10</v>
      </c>
      <c r="E591" s="1">
        <v>1E-4</v>
      </c>
      <c r="F591" s="1">
        <v>499</v>
      </c>
      <c r="G591" s="1">
        <v>4</v>
      </c>
      <c r="H591" s="1" t="s">
        <v>958</v>
      </c>
      <c r="I591" s="1" t="s">
        <v>1930</v>
      </c>
      <c r="J591" s="6">
        <f>Table145[[#This Row],[timeEnd]]-Table145[[#This Row],[timeStart]]</f>
        <v>1.1111111111111738E-3</v>
      </c>
      <c r="K591" s="1">
        <v>0</v>
      </c>
      <c r="L591" s="1">
        <v>0</v>
      </c>
      <c r="M591" s="1">
        <v>40</v>
      </c>
      <c r="N591" s="1">
        <v>102240</v>
      </c>
      <c r="O591" s="1">
        <v>67301712.230441004</v>
      </c>
      <c r="P591" s="1">
        <v>63</v>
      </c>
      <c r="Q591" s="1">
        <v>1455.5</v>
      </c>
      <c r="R591" s="2">
        <v>0</v>
      </c>
      <c r="S591" s="2">
        <v>0</v>
      </c>
      <c r="T591" s="2">
        <v>0</v>
      </c>
    </row>
    <row r="592" spans="1:20" hidden="1">
      <c r="A592" s="5">
        <v>10</v>
      </c>
      <c r="B592" s="1">
        <v>10</v>
      </c>
      <c r="C592" s="1">
        <v>-2</v>
      </c>
      <c r="D592" s="1">
        <v>0.1</v>
      </c>
      <c r="E592" s="1">
        <v>0</v>
      </c>
      <c r="F592" s="1">
        <v>77</v>
      </c>
      <c r="G592" s="1">
        <v>2</v>
      </c>
      <c r="H592" s="1" t="s">
        <v>993</v>
      </c>
      <c r="I592" s="1" t="s">
        <v>293</v>
      </c>
      <c r="J592" s="6">
        <f>Table145[[#This Row],[timeEnd]]-Table145[[#This Row],[timeStart]]</f>
        <v>1.2731481481480511E-3</v>
      </c>
      <c r="K592" s="1">
        <v>0</v>
      </c>
      <c r="L592" s="1">
        <v>0</v>
      </c>
      <c r="M592" s="1">
        <v>40</v>
      </c>
      <c r="N592" s="1">
        <v>104880.5</v>
      </c>
      <c r="O592" s="1">
        <v>67312511.588089943</v>
      </c>
      <c r="P592" s="1">
        <v>49</v>
      </c>
      <c r="Q592" s="1">
        <v>1854</v>
      </c>
      <c r="R592" s="2">
        <v>0</v>
      </c>
      <c r="S592" s="2">
        <v>0</v>
      </c>
      <c r="T592" s="2">
        <v>0</v>
      </c>
    </row>
    <row r="593" spans="1:20" hidden="1">
      <c r="A593" s="1">
        <v>6</v>
      </c>
      <c r="B593" s="1">
        <v>10</v>
      </c>
      <c r="C593" s="1">
        <v>-2</v>
      </c>
      <c r="D593" s="1">
        <v>10</v>
      </c>
      <c r="E593" s="1">
        <v>1</v>
      </c>
      <c r="F593" s="1">
        <v>1617</v>
      </c>
      <c r="G593" s="1">
        <v>2</v>
      </c>
      <c r="H593" s="1" t="s">
        <v>857</v>
      </c>
      <c r="I593" s="1" t="s">
        <v>694</v>
      </c>
      <c r="J593" s="6">
        <f>Table145[[#This Row],[timeEnd]]-Table145[[#This Row],[timeStart]]</f>
        <v>1.1342592592591405E-3</v>
      </c>
      <c r="K593" s="1">
        <v>0</v>
      </c>
      <c r="L593" s="1">
        <v>0</v>
      </c>
      <c r="M593" s="1">
        <v>40</v>
      </c>
      <c r="N593" s="1">
        <v>104531.5</v>
      </c>
      <c r="O593" s="1">
        <v>67377998.567708313</v>
      </c>
      <c r="P593" s="1">
        <v>74</v>
      </c>
      <c r="Q593" s="1">
        <v>1352.5</v>
      </c>
      <c r="R593" s="2">
        <v>0</v>
      </c>
      <c r="S593" s="2">
        <v>0</v>
      </c>
      <c r="T593" s="2">
        <v>0</v>
      </c>
    </row>
    <row r="594" spans="1:20" hidden="1">
      <c r="A594" s="5">
        <v>10</v>
      </c>
      <c r="B594" s="1">
        <v>10</v>
      </c>
      <c r="C594" s="1">
        <v>-2</v>
      </c>
      <c r="D594" s="1">
        <v>0.1</v>
      </c>
      <c r="E594" s="1">
        <v>1</v>
      </c>
      <c r="F594" s="1">
        <v>1478</v>
      </c>
      <c r="G594" s="1">
        <v>3</v>
      </c>
      <c r="H594" s="1" t="s">
        <v>176</v>
      </c>
      <c r="I594" s="1" t="s">
        <v>1945</v>
      </c>
      <c r="J594" s="6">
        <f>Table145[[#This Row],[timeEnd]]-Table145[[#This Row],[timeStart]]</f>
        <v>1.2384259259259345E-3</v>
      </c>
      <c r="K594" s="1">
        <v>0</v>
      </c>
      <c r="L594" s="1">
        <v>0</v>
      </c>
      <c r="M594" s="1">
        <v>40</v>
      </c>
      <c r="N594" s="1">
        <v>100998</v>
      </c>
      <c r="O594" s="1">
        <v>67382926.02513659</v>
      </c>
      <c r="P594" s="1">
        <v>81</v>
      </c>
      <c r="Q594" s="1">
        <v>1375</v>
      </c>
      <c r="R594" s="2">
        <v>0</v>
      </c>
      <c r="S594" s="2">
        <v>0</v>
      </c>
      <c r="T594" s="2">
        <v>0</v>
      </c>
    </row>
    <row r="595" spans="1:20" hidden="1">
      <c r="A595" s="5">
        <v>10</v>
      </c>
      <c r="B595" s="1">
        <v>10</v>
      </c>
      <c r="C595" s="1">
        <v>0</v>
      </c>
      <c r="D595" s="1">
        <v>10</v>
      </c>
      <c r="E595" s="1">
        <v>0.1</v>
      </c>
      <c r="F595" s="1">
        <v>1372</v>
      </c>
      <c r="G595" s="1">
        <v>2</v>
      </c>
      <c r="H595" s="1" t="s">
        <v>1196</v>
      </c>
      <c r="I595" s="1" t="s">
        <v>1489</v>
      </c>
      <c r="J595" s="6">
        <f>Table145[[#This Row],[timeEnd]]-Table145[[#This Row],[timeStart]]</f>
        <v>1.1342592592591405E-3</v>
      </c>
      <c r="K595" s="1">
        <v>0</v>
      </c>
      <c r="L595" s="1">
        <v>0</v>
      </c>
      <c r="M595" s="1">
        <v>40</v>
      </c>
      <c r="N595" s="1">
        <v>104128</v>
      </c>
      <c r="O595" s="1">
        <v>67421908.731502667</v>
      </c>
      <c r="P595" s="1">
        <v>65</v>
      </c>
      <c r="Q595" s="1">
        <v>1581.5</v>
      </c>
      <c r="R595" s="2">
        <v>0</v>
      </c>
      <c r="S595" s="2">
        <v>0</v>
      </c>
      <c r="T595" s="2">
        <v>0</v>
      </c>
    </row>
    <row r="596" spans="1:20" hidden="1">
      <c r="A596" s="5">
        <v>10</v>
      </c>
      <c r="B596" s="1">
        <v>10</v>
      </c>
      <c r="C596" s="1">
        <v>-2</v>
      </c>
      <c r="D596" s="1">
        <v>10</v>
      </c>
      <c r="E596" s="1">
        <v>0</v>
      </c>
      <c r="F596" s="1">
        <v>218</v>
      </c>
      <c r="G596" s="1">
        <v>3</v>
      </c>
      <c r="H596" s="1" t="s">
        <v>1842</v>
      </c>
      <c r="I596" s="1" t="s">
        <v>623</v>
      </c>
      <c r="J596" s="6">
        <f>Table145[[#This Row],[timeEnd]]-Table145[[#This Row],[timeStart]]</f>
        <v>1.087962962962985E-3</v>
      </c>
      <c r="K596" s="1">
        <v>0</v>
      </c>
      <c r="L596" s="1">
        <v>0</v>
      </c>
      <c r="M596" s="1">
        <v>40</v>
      </c>
      <c r="N596" s="1">
        <v>102099.5</v>
      </c>
      <c r="O596" s="1">
        <v>67449665.903965548</v>
      </c>
      <c r="P596" s="1">
        <v>64</v>
      </c>
      <c r="Q596" s="1">
        <v>1450</v>
      </c>
      <c r="R596" s="2">
        <v>0</v>
      </c>
      <c r="S596" s="2">
        <v>0</v>
      </c>
      <c r="T596" s="2">
        <v>0</v>
      </c>
    </row>
    <row r="597" spans="1:20" hidden="1">
      <c r="A597" s="5">
        <v>10</v>
      </c>
      <c r="B597" s="1">
        <v>10</v>
      </c>
      <c r="C597" s="1">
        <v>-2</v>
      </c>
      <c r="D597" s="1">
        <v>10</v>
      </c>
      <c r="E597" s="1">
        <v>0.01</v>
      </c>
      <c r="F597" s="1">
        <v>1059</v>
      </c>
      <c r="G597" s="1">
        <v>4</v>
      </c>
      <c r="H597" s="1" t="s">
        <v>445</v>
      </c>
      <c r="I597" s="1" t="s">
        <v>2</v>
      </c>
      <c r="J597" s="6">
        <f>Table145[[#This Row],[timeEnd]]-Table145[[#This Row],[timeStart]]</f>
        <v>1.1111111111110628E-3</v>
      </c>
      <c r="K597" s="1">
        <v>0</v>
      </c>
      <c r="L597" s="1">
        <v>0</v>
      </c>
      <c r="M597" s="1">
        <v>40</v>
      </c>
      <c r="N597" s="1">
        <v>102663</v>
      </c>
      <c r="O597" s="1">
        <v>67465979.381374359</v>
      </c>
      <c r="P597" s="1">
        <v>61</v>
      </c>
      <c r="Q597" s="1">
        <v>1237</v>
      </c>
      <c r="R597" s="2">
        <v>0</v>
      </c>
      <c r="S597" s="2">
        <v>0</v>
      </c>
      <c r="T597" s="2">
        <v>0</v>
      </c>
    </row>
    <row r="598" spans="1:20" hidden="1">
      <c r="A598" s="1">
        <v>6</v>
      </c>
      <c r="B598" s="1">
        <v>10</v>
      </c>
      <c r="C598" s="1">
        <v>0</v>
      </c>
      <c r="D598" s="1">
        <v>0.01</v>
      </c>
      <c r="E598" s="1">
        <v>1</v>
      </c>
      <c r="F598" s="1">
        <v>1443</v>
      </c>
      <c r="G598" s="1">
        <v>3</v>
      </c>
      <c r="H598" s="1" t="s">
        <v>6</v>
      </c>
      <c r="I598" s="1" t="s">
        <v>646</v>
      </c>
      <c r="J598" s="6">
        <f>Table145[[#This Row],[timeEnd]]-Table145[[#This Row],[timeStart]]</f>
        <v>1.1689814814814792E-3</v>
      </c>
      <c r="K598" s="1">
        <v>0</v>
      </c>
      <c r="L598" s="1">
        <v>0</v>
      </c>
      <c r="M598" s="1">
        <v>40</v>
      </c>
      <c r="N598" s="1">
        <v>99981.5</v>
      </c>
      <c r="O598" s="1">
        <v>67468369.857135922</v>
      </c>
      <c r="P598" s="1">
        <v>80</v>
      </c>
      <c r="Q598" s="1">
        <v>1833.5</v>
      </c>
      <c r="R598" s="2">
        <v>0</v>
      </c>
      <c r="S598" s="2">
        <v>0</v>
      </c>
      <c r="T598" s="2">
        <v>0</v>
      </c>
    </row>
    <row r="599" spans="1:20" hidden="1">
      <c r="A599" s="1">
        <v>6</v>
      </c>
      <c r="B599" s="1">
        <v>10</v>
      </c>
      <c r="C599" s="1">
        <v>-2</v>
      </c>
      <c r="D599" s="1">
        <v>0.01</v>
      </c>
      <c r="E599" s="1">
        <v>0.1</v>
      </c>
      <c r="F599" s="1">
        <v>1129</v>
      </c>
      <c r="G599" s="1">
        <v>4</v>
      </c>
      <c r="H599" s="1" t="s">
        <v>736</v>
      </c>
      <c r="I599" s="1" t="s">
        <v>694</v>
      </c>
      <c r="J599" s="6">
        <f>Table145[[#This Row],[timeEnd]]-Table145[[#This Row],[timeStart]]</f>
        <v>1.0300925925925686E-3</v>
      </c>
      <c r="K599" s="1">
        <v>0</v>
      </c>
      <c r="L599" s="1">
        <v>0</v>
      </c>
      <c r="M599" s="1">
        <v>40</v>
      </c>
      <c r="N599" s="1">
        <v>101777.5</v>
      </c>
      <c r="O599" s="1">
        <v>67469931.736880228</v>
      </c>
      <c r="P599" s="1">
        <v>74</v>
      </c>
      <c r="Q599" s="1">
        <v>1672.5</v>
      </c>
      <c r="R599" s="2">
        <v>0</v>
      </c>
      <c r="S599" s="2">
        <v>0</v>
      </c>
      <c r="T599" s="2">
        <v>0</v>
      </c>
    </row>
    <row r="600" spans="1:20" hidden="1">
      <c r="A600" s="5">
        <v>10</v>
      </c>
      <c r="B600" s="1">
        <v>10</v>
      </c>
      <c r="C600" s="1">
        <v>0</v>
      </c>
      <c r="D600" s="1">
        <v>0.01</v>
      </c>
      <c r="E600" s="1">
        <v>1</v>
      </c>
      <c r="F600" s="1">
        <v>1443</v>
      </c>
      <c r="G600" s="1">
        <v>3</v>
      </c>
      <c r="H600" s="1" t="s">
        <v>297</v>
      </c>
      <c r="I600" s="1" t="s">
        <v>805</v>
      </c>
      <c r="J600" s="6">
        <f>Table145[[#This Row],[timeEnd]]-Table145[[#This Row],[timeStart]]</f>
        <v>1.1689814814814792E-3</v>
      </c>
      <c r="K600" s="1">
        <v>0</v>
      </c>
      <c r="L600" s="1">
        <v>0</v>
      </c>
      <c r="M600" s="1">
        <v>40</v>
      </c>
      <c r="N600" s="1">
        <v>102216.5</v>
      </c>
      <c r="O600" s="1">
        <v>67472319.908918157</v>
      </c>
      <c r="P600" s="1">
        <v>78</v>
      </c>
      <c r="Q600" s="1">
        <v>1774</v>
      </c>
      <c r="R600" s="2">
        <v>0</v>
      </c>
      <c r="S600" s="2">
        <v>0</v>
      </c>
      <c r="T600" s="2">
        <v>0</v>
      </c>
    </row>
    <row r="601" spans="1:20" hidden="1">
      <c r="A601" s="1">
        <v>6</v>
      </c>
      <c r="B601" s="1">
        <v>10</v>
      </c>
      <c r="C601" s="1">
        <v>0</v>
      </c>
      <c r="D601" s="1">
        <v>10</v>
      </c>
      <c r="E601" s="1">
        <v>1E-4</v>
      </c>
      <c r="F601" s="1">
        <v>535</v>
      </c>
      <c r="G601" s="1">
        <v>5</v>
      </c>
      <c r="H601" s="1" t="s">
        <v>513</v>
      </c>
      <c r="I601" s="1" t="s">
        <v>549</v>
      </c>
      <c r="J601" s="6">
        <f>Table145[[#This Row],[timeEnd]]-Table145[[#This Row],[timeStart]]</f>
        <v>1.0648148148147962E-3</v>
      </c>
      <c r="K601" s="1">
        <v>0</v>
      </c>
      <c r="L601" s="1">
        <v>0</v>
      </c>
      <c r="M601" s="1">
        <v>40</v>
      </c>
      <c r="N601" s="1">
        <v>101024.5</v>
      </c>
      <c r="O601" s="1">
        <v>67531286.024933681</v>
      </c>
      <c r="P601" s="1">
        <v>71</v>
      </c>
      <c r="Q601" s="1">
        <v>1109</v>
      </c>
      <c r="R601" s="2">
        <v>0</v>
      </c>
      <c r="S601" s="2">
        <v>0</v>
      </c>
      <c r="T601" s="2">
        <v>0</v>
      </c>
    </row>
    <row r="602" spans="1:20" hidden="1">
      <c r="A602" s="1">
        <v>6</v>
      </c>
      <c r="B602" s="1">
        <v>10</v>
      </c>
      <c r="C602" s="1">
        <v>0</v>
      </c>
      <c r="D602" s="1">
        <v>0.01</v>
      </c>
      <c r="E602" s="1">
        <v>0.1</v>
      </c>
      <c r="F602" s="1">
        <v>1162</v>
      </c>
      <c r="G602" s="1">
        <v>2</v>
      </c>
      <c r="H602" s="1" t="s">
        <v>816</v>
      </c>
      <c r="I602" s="1" t="s">
        <v>529</v>
      </c>
      <c r="J602" s="6">
        <f>Table145[[#This Row],[timeEnd]]-Table145[[#This Row],[timeStart]]</f>
        <v>1.2731481481481621E-3</v>
      </c>
      <c r="K602" s="1">
        <v>0</v>
      </c>
      <c r="L602" s="1">
        <v>0</v>
      </c>
      <c r="M602" s="1">
        <v>40</v>
      </c>
      <c r="N602" s="1">
        <v>103419</v>
      </c>
      <c r="O602" s="1">
        <v>67561377.21772483</v>
      </c>
      <c r="P602" s="1">
        <v>56</v>
      </c>
      <c r="Q602" s="1">
        <v>2199</v>
      </c>
      <c r="R602" s="2">
        <v>0</v>
      </c>
      <c r="S602" s="2">
        <v>0</v>
      </c>
      <c r="T602" s="2">
        <v>0</v>
      </c>
    </row>
    <row r="603" spans="1:20" hidden="1">
      <c r="A603" s="1">
        <v>6</v>
      </c>
      <c r="B603" s="1">
        <v>10</v>
      </c>
      <c r="C603" s="1">
        <v>-2</v>
      </c>
      <c r="D603" s="1">
        <v>1</v>
      </c>
      <c r="E603" s="1">
        <v>1E-4</v>
      </c>
      <c r="F603" s="1">
        <v>426</v>
      </c>
      <c r="G603" s="1">
        <v>1</v>
      </c>
      <c r="H603" s="1" t="s">
        <v>29</v>
      </c>
      <c r="I603" s="1" t="s">
        <v>905</v>
      </c>
      <c r="J603" s="6">
        <f>Table145[[#This Row],[timeEnd]]-Table145[[#This Row],[timeStart]]</f>
        <v>1.2500000000000844E-3</v>
      </c>
      <c r="K603" s="1">
        <v>0</v>
      </c>
      <c r="L603" s="1">
        <v>0</v>
      </c>
      <c r="M603" s="1">
        <v>40</v>
      </c>
      <c r="N603" s="1">
        <v>105453.5</v>
      </c>
      <c r="O603" s="1">
        <v>67563359.134368405</v>
      </c>
      <c r="P603" s="1">
        <v>54</v>
      </c>
      <c r="Q603" s="1">
        <v>560.5</v>
      </c>
      <c r="R603" s="2">
        <v>0</v>
      </c>
      <c r="S603" s="2">
        <v>0</v>
      </c>
      <c r="T603" s="2">
        <v>0</v>
      </c>
    </row>
    <row r="604" spans="1:20" hidden="1">
      <c r="A604" s="1">
        <v>6</v>
      </c>
      <c r="B604" s="1">
        <v>10</v>
      </c>
      <c r="C604" s="1">
        <v>-2</v>
      </c>
      <c r="D604" s="1">
        <v>10</v>
      </c>
      <c r="E604" s="1">
        <v>0.1</v>
      </c>
      <c r="F604" s="1">
        <v>1336</v>
      </c>
      <c r="G604" s="1">
        <v>1</v>
      </c>
      <c r="H604" s="1" t="s">
        <v>850</v>
      </c>
      <c r="I604" s="1" t="s">
        <v>872</v>
      </c>
      <c r="J604" s="6">
        <f>Table145[[#This Row],[timeEnd]]-Table145[[#This Row],[timeStart]]</f>
        <v>5.2083333333330373E-4</v>
      </c>
      <c r="K604" s="1">
        <v>0</v>
      </c>
      <c r="L604" s="1">
        <v>0</v>
      </c>
      <c r="M604" s="1">
        <v>40</v>
      </c>
      <c r="N604" s="1">
        <v>104810</v>
      </c>
      <c r="O604" s="1">
        <v>67574730.766170055</v>
      </c>
      <c r="P604" s="1">
        <v>63</v>
      </c>
      <c r="Q604" s="1">
        <v>961</v>
      </c>
      <c r="R604" s="2">
        <v>0</v>
      </c>
      <c r="S604" s="2">
        <v>0</v>
      </c>
      <c r="T604" s="2">
        <v>0</v>
      </c>
    </row>
    <row r="605" spans="1:20" hidden="1">
      <c r="A605" s="1">
        <v>6</v>
      </c>
      <c r="B605" s="1">
        <v>10</v>
      </c>
      <c r="C605" s="1">
        <v>-2</v>
      </c>
      <c r="D605" s="1">
        <v>10</v>
      </c>
      <c r="E605" s="1">
        <v>0.01</v>
      </c>
      <c r="F605" s="1">
        <v>1059</v>
      </c>
      <c r="G605" s="1">
        <v>4</v>
      </c>
      <c r="H605" s="1" t="s">
        <v>818</v>
      </c>
      <c r="I605" s="1" t="s">
        <v>759</v>
      </c>
      <c r="J605" s="6">
        <f>Table145[[#This Row],[timeEnd]]-Table145[[#This Row],[timeStart]]</f>
        <v>1.1574074074073293E-3</v>
      </c>
      <c r="K605" s="1">
        <v>0</v>
      </c>
      <c r="L605" s="1">
        <v>0</v>
      </c>
      <c r="M605" s="1">
        <v>40</v>
      </c>
      <c r="N605" s="1">
        <v>103453.5</v>
      </c>
      <c r="O605" s="1">
        <v>67586516.726161703</v>
      </c>
      <c r="P605" s="1">
        <v>67</v>
      </c>
      <c r="Q605" s="1">
        <v>1417</v>
      </c>
      <c r="R605" s="2">
        <v>0</v>
      </c>
      <c r="S605" s="2">
        <v>0</v>
      </c>
      <c r="T605" s="2">
        <v>0</v>
      </c>
    </row>
    <row r="606" spans="1:20" hidden="1">
      <c r="A606" s="5">
        <v>10</v>
      </c>
      <c r="B606" s="1">
        <v>10</v>
      </c>
      <c r="C606" s="1">
        <v>0</v>
      </c>
      <c r="D606" s="1">
        <v>10</v>
      </c>
      <c r="E606" s="1">
        <v>0.01</v>
      </c>
      <c r="F606" s="1">
        <v>1095</v>
      </c>
      <c r="G606" s="1">
        <v>5</v>
      </c>
      <c r="H606" s="1" t="s">
        <v>1573</v>
      </c>
      <c r="I606" s="1" t="s">
        <v>1552</v>
      </c>
      <c r="J606" s="6">
        <f>Table145[[#This Row],[timeEnd]]-Table145[[#This Row],[timeStart]]</f>
        <v>1.0763888888889461E-3</v>
      </c>
      <c r="K606" s="1">
        <v>0</v>
      </c>
      <c r="L606" s="1">
        <v>0</v>
      </c>
      <c r="M606" s="1">
        <v>40</v>
      </c>
      <c r="N606" s="1">
        <v>100763.5</v>
      </c>
      <c r="O606" s="1">
        <v>67593725.762271374</v>
      </c>
      <c r="P606" s="1">
        <v>74</v>
      </c>
      <c r="Q606" s="1">
        <v>1048.5</v>
      </c>
      <c r="R606" s="2">
        <v>0</v>
      </c>
      <c r="S606" s="2">
        <v>0</v>
      </c>
      <c r="T606" s="2">
        <v>0</v>
      </c>
    </row>
    <row r="607" spans="1:20" hidden="1">
      <c r="A607" s="5">
        <v>10</v>
      </c>
      <c r="B607" s="1">
        <v>10</v>
      </c>
      <c r="C607" s="1">
        <v>-2</v>
      </c>
      <c r="D607" s="1">
        <v>0.1</v>
      </c>
      <c r="E607" s="1">
        <v>0.01</v>
      </c>
      <c r="F607" s="1">
        <v>916</v>
      </c>
      <c r="G607" s="1">
        <v>1</v>
      </c>
      <c r="H607" s="1" t="s">
        <v>652</v>
      </c>
      <c r="I607" s="1" t="s">
        <v>1129</v>
      </c>
      <c r="J607" s="6">
        <f>Table145[[#This Row],[timeEnd]]-Table145[[#This Row],[timeStart]]</f>
        <v>1.2152777777777457E-3</v>
      </c>
      <c r="K607" s="1">
        <v>0</v>
      </c>
      <c r="L607" s="1">
        <v>0</v>
      </c>
      <c r="M607" s="1">
        <v>40</v>
      </c>
      <c r="N607" s="1">
        <v>103334</v>
      </c>
      <c r="O607" s="1">
        <v>67599437.370931998</v>
      </c>
      <c r="P607" s="1">
        <v>52</v>
      </c>
      <c r="Q607" s="1">
        <v>1083.5</v>
      </c>
      <c r="R607" s="2">
        <v>0</v>
      </c>
      <c r="S607" s="2">
        <v>0</v>
      </c>
      <c r="T607" s="2">
        <v>0</v>
      </c>
    </row>
    <row r="608" spans="1:20" hidden="1">
      <c r="A608" s="5">
        <v>10</v>
      </c>
      <c r="B608" s="1">
        <v>10</v>
      </c>
      <c r="C608" s="1">
        <v>-2</v>
      </c>
      <c r="D608" s="1">
        <v>0.1</v>
      </c>
      <c r="E608" s="1">
        <v>1E-3</v>
      </c>
      <c r="F608" s="1">
        <v>637</v>
      </c>
      <c r="G608" s="1">
        <v>2</v>
      </c>
      <c r="H608" s="1" t="s">
        <v>1537</v>
      </c>
      <c r="I608" s="1" t="s">
        <v>129</v>
      </c>
      <c r="J608" s="6">
        <f>Table145[[#This Row],[timeEnd]]-Table145[[#This Row],[timeStart]]</f>
        <v>1.2731481481481621E-3</v>
      </c>
      <c r="K608" s="1">
        <v>0</v>
      </c>
      <c r="L608" s="1">
        <v>0</v>
      </c>
      <c r="M608" s="1">
        <v>40</v>
      </c>
      <c r="N608" s="1">
        <v>105466</v>
      </c>
      <c r="O608" s="1">
        <v>67606866.546529934</v>
      </c>
      <c r="P608" s="1">
        <v>56</v>
      </c>
      <c r="Q608" s="1">
        <v>1689</v>
      </c>
      <c r="R608" s="2">
        <v>0</v>
      </c>
      <c r="S608" s="2">
        <v>0</v>
      </c>
      <c r="T608" s="2">
        <v>0</v>
      </c>
    </row>
    <row r="609" spans="1:20" hidden="1">
      <c r="A609" s="5">
        <v>10</v>
      </c>
      <c r="B609" s="1">
        <v>10</v>
      </c>
      <c r="C609" s="1">
        <v>-2</v>
      </c>
      <c r="D609" s="1">
        <v>0.1</v>
      </c>
      <c r="E609" s="1">
        <v>0.1</v>
      </c>
      <c r="F609" s="1">
        <v>1197</v>
      </c>
      <c r="G609" s="1">
        <v>2</v>
      </c>
      <c r="H609" s="1" t="s">
        <v>1130</v>
      </c>
      <c r="I609" s="1" t="s">
        <v>724</v>
      </c>
      <c r="J609" s="6">
        <f>Table145[[#This Row],[timeEnd]]-Table145[[#This Row],[timeStart]]</f>
        <v>1.2152777777777457E-3</v>
      </c>
      <c r="K609" s="1">
        <v>0</v>
      </c>
      <c r="L609" s="1">
        <v>0</v>
      </c>
      <c r="M609" s="1">
        <v>40</v>
      </c>
      <c r="N609" s="1">
        <v>102693</v>
      </c>
      <c r="O609" s="1">
        <v>67705244.109206066</v>
      </c>
      <c r="P609" s="1">
        <v>60</v>
      </c>
      <c r="Q609" s="1">
        <v>2205</v>
      </c>
      <c r="R609" s="2">
        <v>0</v>
      </c>
      <c r="S609" s="2">
        <v>0</v>
      </c>
      <c r="T609" s="2">
        <v>0</v>
      </c>
    </row>
    <row r="610" spans="1:20" hidden="1">
      <c r="A610" s="5">
        <v>10</v>
      </c>
      <c r="B610" s="1">
        <v>10</v>
      </c>
      <c r="C610" s="1">
        <v>0</v>
      </c>
      <c r="D610" s="1">
        <v>10</v>
      </c>
      <c r="E610" s="1">
        <v>1</v>
      </c>
      <c r="F610" s="1">
        <v>1652</v>
      </c>
      <c r="G610" s="1">
        <v>2</v>
      </c>
      <c r="H610" s="1" t="s">
        <v>819</v>
      </c>
      <c r="I610" s="1" t="s">
        <v>380</v>
      </c>
      <c r="J610" s="6">
        <f>Table145[[#This Row],[timeEnd]]-Table145[[#This Row],[timeStart]]</f>
        <v>1.0995370370370239E-3</v>
      </c>
      <c r="K610" s="1">
        <v>0</v>
      </c>
      <c r="L610" s="1">
        <v>0</v>
      </c>
      <c r="M610" s="1">
        <v>40</v>
      </c>
      <c r="N610" s="1">
        <v>103976.5</v>
      </c>
      <c r="O610" s="1">
        <v>67715883.759364054</v>
      </c>
      <c r="P610" s="1">
        <v>64</v>
      </c>
      <c r="Q610" s="1">
        <v>1360</v>
      </c>
      <c r="R610" s="2">
        <v>0</v>
      </c>
      <c r="S610" s="2">
        <v>0</v>
      </c>
      <c r="T610" s="2">
        <v>0</v>
      </c>
    </row>
    <row r="611" spans="1:20" hidden="1">
      <c r="A611" s="5">
        <v>10</v>
      </c>
      <c r="B611" s="1">
        <v>10</v>
      </c>
      <c r="C611" s="1">
        <v>-2</v>
      </c>
      <c r="D611" s="1">
        <v>10</v>
      </c>
      <c r="E611" s="1">
        <v>0.01</v>
      </c>
      <c r="F611" s="1">
        <v>1058</v>
      </c>
      <c r="G611" s="1">
        <v>3</v>
      </c>
      <c r="H611" s="1" t="s">
        <v>2</v>
      </c>
      <c r="I611" s="1" t="s">
        <v>621</v>
      </c>
      <c r="J611" s="6">
        <f>Table145[[#This Row],[timeEnd]]-Table145[[#This Row],[timeStart]]</f>
        <v>1.1111111111111738E-3</v>
      </c>
      <c r="K611" s="1">
        <v>0</v>
      </c>
      <c r="L611" s="1">
        <v>0</v>
      </c>
      <c r="M611" s="1">
        <v>40</v>
      </c>
      <c r="N611" s="1">
        <v>102959.5</v>
      </c>
      <c r="O611" s="1">
        <v>67717902.153952688</v>
      </c>
      <c r="P611" s="1">
        <v>63</v>
      </c>
      <c r="Q611" s="1">
        <v>1579.5</v>
      </c>
      <c r="R611" s="2">
        <v>0</v>
      </c>
      <c r="S611" s="2">
        <v>0</v>
      </c>
      <c r="T611" s="2">
        <v>0</v>
      </c>
    </row>
    <row r="612" spans="1:20" hidden="1">
      <c r="A612" s="5">
        <v>10</v>
      </c>
      <c r="B612" s="1">
        <v>10</v>
      </c>
      <c r="C612" s="1">
        <v>0</v>
      </c>
      <c r="D612" s="1">
        <v>0.1</v>
      </c>
      <c r="E612" s="1">
        <v>1</v>
      </c>
      <c r="F612" s="1">
        <v>1513</v>
      </c>
      <c r="G612" s="1">
        <v>3</v>
      </c>
      <c r="H612" s="1" t="s">
        <v>716</v>
      </c>
      <c r="I612" s="1" t="s">
        <v>378</v>
      </c>
      <c r="J612" s="6">
        <f>Table145[[#This Row],[timeEnd]]-Table145[[#This Row],[timeStart]]</f>
        <v>7.9861111111112493E-4</v>
      </c>
      <c r="K612" s="1">
        <v>0</v>
      </c>
      <c r="L612" s="1">
        <v>0</v>
      </c>
      <c r="M612" s="1">
        <v>40</v>
      </c>
      <c r="N612" s="1">
        <v>101628.5</v>
      </c>
      <c r="O612" s="1">
        <v>67719092.899196461</v>
      </c>
      <c r="P612" s="1">
        <v>82</v>
      </c>
      <c r="Q612" s="1">
        <v>1871</v>
      </c>
      <c r="R612" s="2">
        <v>0</v>
      </c>
      <c r="S612" s="2">
        <v>0</v>
      </c>
      <c r="T612" s="2">
        <v>0</v>
      </c>
    </row>
    <row r="613" spans="1:20" hidden="1">
      <c r="A613" s="5">
        <v>10</v>
      </c>
      <c r="B613" s="1">
        <v>10</v>
      </c>
      <c r="C613" s="1">
        <v>-2</v>
      </c>
      <c r="D613" s="1">
        <v>0.1</v>
      </c>
      <c r="E613" s="1">
        <v>1</v>
      </c>
      <c r="F613" s="1">
        <v>1480</v>
      </c>
      <c r="G613" s="1">
        <v>5</v>
      </c>
      <c r="H613" s="1" t="s">
        <v>1318</v>
      </c>
      <c r="I613" s="1" t="s">
        <v>660</v>
      </c>
      <c r="J613" s="6">
        <f>Table145[[#This Row],[timeEnd]]-Table145[[#This Row],[timeStart]]</f>
        <v>1.1805555555555181E-3</v>
      </c>
      <c r="K613" s="1">
        <v>0</v>
      </c>
      <c r="L613" s="1">
        <v>0</v>
      </c>
      <c r="M613" s="1">
        <v>40</v>
      </c>
      <c r="N613" s="1">
        <v>100276</v>
      </c>
      <c r="O613" s="1">
        <v>67741657.214472756</v>
      </c>
      <c r="P613" s="1">
        <v>78</v>
      </c>
      <c r="Q613" s="1">
        <v>812.5</v>
      </c>
      <c r="R613" s="2">
        <v>0</v>
      </c>
      <c r="S613" s="2">
        <v>0</v>
      </c>
      <c r="T613" s="2">
        <v>0</v>
      </c>
    </row>
    <row r="614" spans="1:20" hidden="1">
      <c r="A614" s="5">
        <v>10</v>
      </c>
      <c r="B614" s="1">
        <v>10</v>
      </c>
      <c r="C614" s="1">
        <v>-2</v>
      </c>
      <c r="D614" s="1">
        <v>1</v>
      </c>
      <c r="E614" s="1">
        <v>1E-4</v>
      </c>
      <c r="F614" s="1">
        <v>426</v>
      </c>
      <c r="G614" s="1">
        <v>1</v>
      </c>
      <c r="H614" s="1" t="s">
        <v>79</v>
      </c>
      <c r="I614" s="1" t="s">
        <v>1055</v>
      </c>
      <c r="J614" s="6">
        <f>Table145[[#This Row],[timeEnd]]-Table145[[#This Row],[timeStart]]</f>
        <v>1.2037037037037068E-3</v>
      </c>
      <c r="K614" s="1">
        <v>0</v>
      </c>
      <c r="L614" s="1">
        <v>0</v>
      </c>
      <c r="M614" s="1">
        <v>40</v>
      </c>
      <c r="N614" s="1">
        <v>104423</v>
      </c>
      <c r="O614" s="1">
        <v>67746987.232937112</v>
      </c>
      <c r="P614" s="1">
        <v>59</v>
      </c>
      <c r="Q614" s="1">
        <v>894</v>
      </c>
      <c r="R614" s="2">
        <v>0</v>
      </c>
      <c r="S614" s="2">
        <v>0</v>
      </c>
      <c r="T614" s="2">
        <v>0</v>
      </c>
    </row>
    <row r="615" spans="1:20" hidden="1">
      <c r="A615" s="5">
        <v>10</v>
      </c>
      <c r="B615" s="1">
        <v>10</v>
      </c>
      <c r="C615" s="1">
        <v>-2</v>
      </c>
      <c r="D615" s="1">
        <v>0.1</v>
      </c>
      <c r="E615" s="1">
        <v>0.01</v>
      </c>
      <c r="F615" s="1">
        <v>917</v>
      </c>
      <c r="G615" s="1">
        <v>2</v>
      </c>
      <c r="H615" s="1" t="s">
        <v>1574</v>
      </c>
      <c r="I615" s="1" t="s">
        <v>652</v>
      </c>
      <c r="J615" s="6">
        <f>Table145[[#This Row],[timeEnd]]-Table145[[#This Row],[timeStart]]</f>
        <v>1.2500000000000844E-3</v>
      </c>
      <c r="K615" s="1">
        <v>0</v>
      </c>
      <c r="L615" s="1">
        <v>0</v>
      </c>
      <c r="M615" s="1">
        <v>40</v>
      </c>
      <c r="N615" s="1">
        <v>105055.5</v>
      </c>
      <c r="O615" s="1">
        <v>67757243.261173934</v>
      </c>
      <c r="P615" s="1">
        <v>53</v>
      </c>
      <c r="Q615" s="1">
        <v>1318</v>
      </c>
      <c r="R615" s="2">
        <v>0</v>
      </c>
      <c r="S615" s="2">
        <v>0</v>
      </c>
      <c r="T615" s="2">
        <v>0</v>
      </c>
    </row>
    <row r="616" spans="1:20" hidden="1">
      <c r="A616" s="5">
        <v>10</v>
      </c>
      <c r="B616" s="1">
        <v>10</v>
      </c>
      <c r="C616" s="1">
        <v>0</v>
      </c>
      <c r="D616" s="1">
        <v>1</v>
      </c>
      <c r="E616" s="1">
        <v>0.1</v>
      </c>
      <c r="F616" s="1">
        <v>1301</v>
      </c>
      <c r="G616" s="1">
        <v>1</v>
      </c>
      <c r="H616" s="1" t="s">
        <v>1948</v>
      </c>
      <c r="I616" s="1" t="s">
        <v>1370</v>
      </c>
      <c r="J616" s="6">
        <f>Table145[[#This Row],[timeEnd]]-Table145[[#This Row],[timeStart]]</f>
        <v>1.1458333333334014E-3</v>
      </c>
      <c r="K616" s="1">
        <v>0</v>
      </c>
      <c r="L616" s="1">
        <v>0</v>
      </c>
      <c r="M616" s="1">
        <v>40</v>
      </c>
      <c r="N616" s="1">
        <v>105529</v>
      </c>
      <c r="O616" s="1">
        <v>67761588.216438204</v>
      </c>
      <c r="P616" s="1">
        <v>70</v>
      </c>
      <c r="Q616" s="1">
        <v>1266.5</v>
      </c>
      <c r="R616" s="2">
        <v>0</v>
      </c>
      <c r="S616" s="2">
        <v>0</v>
      </c>
      <c r="T616" s="2">
        <v>0</v>
      </c>
    </row>
    <row r="617" spans="1:20" hidden="1">
      <c r="A617" s="1">
        <v>6</v>
      </c>
      <c r="B617" s="1">
        <v>10</v>
      </c>
      <c r="C617" s="1">
        <v>-2</v>
      </c>
      <c r="D617" s="1">
        <v>0.01</v>
      </c>
      <c r="E617" s="1">
        <v>0</v>
      </c>
      <c r="F617" s="1">
        <v>6</v>
      </c>
      <c r="G617" s="1">
        <v>1</v>
      </c>
      <c r="H617" s="1" t="s">
        <v>9</v>
      </c>
      <c r="I617" s="1" t="s">
        <v>855</v>
      </c>
      <c r="J617" s="6">
        <f>Table145[[#This Row],[timeEnd]]-Table145[[#This Row],[timeStart]]</f>
        <v>1.481481481481417E-3</v>
      </c>
      <c r="K617" s="1">
        <v>0</v>
      </c>
      <c r="L617" s="1">
        <v>0</v>
      </c>
      <c r="M617" s="1">
        <v>40</v>
      </c>
      <c r="N617" s="1">
        <v>104468.5</v>
      </c>
      <c r="O617" s="1">
        <v>67791582.402145207</v>
      </c>
      <c r="P617" s="1">
        <v>49</v>
      </c>
      <c r="Q617" s="1">
        <v>302.5</v>
      </c>
      <c r="R617" s="2">
        <v>0</v>
      </c>
      <c r="S617" s="2">
        <v>0</v>
      </c>
      <c r="T617" s="2">
        <v>0</v>
      </c>
    </row>
    <row r="618" spans="1:20" hidden="1">
      <c r="A618" s="1">
        <v>6</v>
      </c>
      <c r="B618" s="1">
        <v>10</v>
      </c>
      <c r="C618" s="1">
        <v>-2</v>
      </c>
      <c r="D618" s="1">
        <v>10</v>
      </c>
      <c r="E618" s="1">
        <v>0.01</v>
      </c>
      <c r="F618" s="1">
        <v>1058</v>
      </c>
      <c r="G618" s="1">
        <v>3</v>
      </c>
      <c r="H618" s="1" t="s">
        <v>759</v>
      </c>
      <c r="I618" s="1" t="s">
        <v>792</v>
      </c>
      <c r="J618" s="6">
        <f>Table145[[#This Row],[timeEnd]]-Table145[[#This Row],[timeStart]]</f>
        <v>1.1111111111111738E-3</v>
      </c>
      <c r="K618" s="1">
        <v>0</v>
      </c>
      <c r="L618" s="1">
        <v>0</v>
      </c>
      <c r="M618" s="1">
        <v>40</v>
      </c>
      <c r="N618" s="1">
        <v>102992</v>
      </c>
      <c r="O618" s="1">
        <v>67800890.080952778</v>
      </c>
      <c r="P618" s="1">
        <v>64</v>
      </c>
      <c r="Q618" s="1">
        <v>1308</v>
      </c>
      <c r="R618" s="2">
        <v>0</v>
      </c>
      <c r="S618" s="2">
        <v>0</v>
      </c>
      <c r="T618" s="2">
        <v>0</v>
      </c>
    </row>
    <row r="619" spans="1:20" hidden="1">
      <c r="A619" s="5">
        <v>10</v>
      </c>
      <c r="B619" s="1">
        <v>10</v>
      </c>
      <c r="C619" s="1">
        <v>0</v>
      </c>
      <c r="D619" s="1">
        <v>10</v>
      </c>
      <c r="E619" s="1">
        <v>0.01</v>
      </c>
      <c r="F619" s="1">
        <v>1093</v>
      </c>
      <c r="G619" s="1">
        <v>3</v>
      </c>
      <c r="H619" s="1" t="s">
        <v>1956</v>
      </c>
      <c r="I619" s="1" t="s">
        <v>991</v>
      </c>
      <c r="J619" s="6">
        <f>Table145[[#This Row],[timeEnd]]-Table145[[#This Row],[timeStart]]</f>
        <v>1.0995370370371349E-3</v>
      </c>
      <c r="K619" s="1">
        <v>0</v>
      </c>
      <c r="L619" s="1">
        <v>0</v>
      </c>
      <c r="M619" s="1">
        <v>40</v>
      </c>
      <c r="N619" s="1">
        <v>102222</v>
      </c>
      <c r="O619" s="1">
        <v>67801770.418324441</v>
      </c>
      <c r="P619" s="1">
        <v>70</v>
      </c>
      <c r="Q619" s="1">
        <v>1748</v>
      </c>
      <c r="R619" s="2">
        <v>0</v>
      </c>
      <c r="S619" s="2">
        <v>0</v>
      </c>
      <c r="T619" s="2">
        <v>0</v>
      </c>
    </row>
    <row r="620" spans="1:20" hidden="1">
      <c r="A620" s="1">
        <v>6</v>
      </c>
      <c r="B620" s="1">
        <v>10</v>
      </c>
      <c r="C620" s="1">
        <v>0</v>
      </c>
      <c r="D620" s="1">
        <v>0.01</v>
      </c>
      <c r="E620" s="1">
        <v>0.1</v>
      </c>
      <c r="F620" s="1">
        <v>1163</v>
      </c>
      <c r="G620" s="1">
        <v>3</v>
      </c>
      <c r="H620" s="1" t="s">
        <v>699</v>
      </c>
      <c r="I620" s="1" t="s">
        <v>793</v>
      </c>
      <c r="J620" s="6">
        <f>Table145[[#This Row],[timeEnd]]-Table145[[#This Row],[timeStart]]</f>
        <v>1.2384259259259345E-3</v>
      </c>
      <c r="K620" s="1">
        <v>0</v>
      </c>
      <c r="L620" s="1">
        <v>0</v>
      </c>
      <c r="M620" s="1">
        <v>40</v>
      </c>
      <c r="N620" s="1">
        <v>103009.5</v>
      </c>
      <c r="O620" s="1">
        <v>67817475.812540174</v>
      </c>
      <c r="P620" s="1">
        <v>52</v>
      </c>
      <c r="Q620" s="1">
        <v>2463</v>
      </c>
      <c r="R620" s="2">
        <v>0</v>
      </c>
      <c r="S620" s="2">
        <v>0</v>
      </c>
      <c r="T620" s="2">
        <v>0</v>
      </c>
    </row>
    <row r="621" spans="1:20" hidden="1">
      <c r="A621" s="5">
        <v>10</v>
      </c>
      <c r="B621" s="1">
        <v>10</v>
      </c>
      <c r="C621" s="1">
        <v>0</v>
      </c>
      <c r="D621" s="1">
        <v>0.1</v>
      </c>
      <c r="E621" s="1">
        <v>0.1</v>
      </c>
      <c r="F621" s="1">
        <v>1231</v>
      </c>
      <c r="G621" s="1">
        <v>1</v>
      </c>
      <c r="H621" s="1" t="s">
        <v>1950</v>
      </c>
      <c r="I621" s="1" t="s">
        <v>150</v>
      </c>
      <c r="J621" s="6">
        <f>Table145[[#This Row],[timeEnd]]-Table145[[#This Row],[timeStart]]</f>
        <v>1.2152777777777457E-3</v>
      </c>
      <c r="K621" s="1">
        <v>0</v>
      </c>
      <c r="L621" s="1">
        <v>0</v>
      </c>
      <c r="M621" s="1">
        <v>40</v>
      </c>
      <c r="N621" s="1">
        <v>103434.5</v>
      </c>
      <c r="O621" s="1">
        <v>67868764.156230137</v>
      </c>
      <c r="P621" s="1">
        <v>56</v>
      </c>
      <c r="Q621" s="1">
        <v>925</v>
      </c>
      <c r="R621" s="2">
        <v>0</v>
      </c>
      <c r="S621" s="2">
        <v>0</v>
      </c>
      <c r="T621" s="2">
        <v>0</v>
      </c>
    </row>
    <row r="622" spans="1:20" hidden="1">
      <c r="A622" s="1">
        <v>6</v>
      </c>
      <c r="B622" s="1">
        <v>10</v>
      </c>
      <c r="C622" s="1">
        <v>0</v>
      </c>
      <c r="D622" s="1">
        <v>0.1</v>
      </c>
      <c r="E622" s="1">
        <v>0.1</v>
      </c>
      <c r="F622" s="1">
        <v>1231</v>
      </c>
      <c r="G622" s="1">
        <v>1</v>
      </c>
      <c r="H622" s="1" t="s">
        <v>738</v>
      </c>
      <c r="I622" s="1" t="s">
        <v>774</v>
      </c>
      <c r="J622" s="6">
        <f>Table145[[#This Row],[timeEnd]]-Table145[[#This Row],[timeStart]]</f>
        <v>1.2268518518517846E-3</v>
      </c>
      <c r="K622" s="1">
        <v>0</v>
      </c>
      <c r="L622" s="1">
        <v>0</v>
      </c>
      <c r="M622" s="1">
        <v>40</v>
      </c>
      <c r="N622" s="1">
        <v>102552</v>
      </c>
      <c r="O622" s="1">
        <v>67877151.920285508</v>
      </c>
      <c r="P622" s="1">
        <v>57</v>
      </c>
      <c r="Q622" s="1">
        <v>905</v>
      </c>
      <c r="R622" s="2">
        <v>0</v>
      </c>
      <c r="S622" s="2">
        <v>0</v>
      </c>
      <c r="T622" s="2">
        <v>0</v>
      </c>
    </row>
    <row r="623" spans="1:20" hidden="1">
      <c r="A623" s="5">
        <v>10</v>
      </c>
      <c r="B623" s="1">
        <v>10</v>
      </c>
      <c r="C623" s="1">
        <v>-2</v>
      </c>
      <c r="D623" s="1">
        <v>0.01</v>
      </c>
      <c r="E623" s="1">
        <v>0</v>
      </c>
      <c r="F623" s="1">
        <v>7</v>
      </c>
      <c r="G623" s="1">
        <v>2</v>
      </c>
      <c r="H623" s="1" t="s">
        <v>964</v>
      </c>
      <c r="I623" s="1" t="s">
        <v>876</v>
      </c>
      <c r="J623" s="6">
        <f>Table145[[#This Row],[timeEnd]]-Table145[[#This Row],[timeStart]]</f>
        <v>1.2384259259259345E-3</v>
      </c>
      <c r="K623" s="1">
        <v>0</v>
      </c>
      <c r="L623" s="1">
        <v>0</v>
      </c>
      <c r="M623" s="1">
        <v>40</v>
      </c>
      <c r="N623" s="1">
        <v>104709.5</v>
      </c>
      <c r="O623" s="1">
        <v>67877916.318446621</v>
      </c>
      <c r="P623" s="1">
        <v>52</v>
      </c>
      <c r="Q623" s="1">
        <v>1647</v>
      </c>
      <c r="R623" s="2">
        <v>0</v>
      </c>
      <c r="S623" s="2">
        <v>0</v>
      </c>
      <c r="T623" s="2">
        <v>0</v>
      </c>
    </row>
    <row r="624" spans="1:20" hidden="1">
      <c r="A624" s="1">
        <v>6</v>
      </c>
      <c r="B624" s="1">
        <v>10</v>
      </c>
      <c r="C624" s="1">
        <v>-2</v>
      </c>
      <c r="D624" s="1">
        <v>10</v>
      </c>
      <c r="E624" s="1">
        <v>0</v>
      </c>
      <c r="F624" s="1">
        <v>219</v>
      </c>
      <c r="G624" s="1">
        <v>4</v>
      </c>
      <c r="H624" s="1" t="s">
        <v>778</v>
      </c>
      <c r="I624" s="1" t="s">
        <v>95</v>
      </c>
      <c r="J624" s="6">
        <f>Table145[[#This Row],[timeEnd]]-Table145[[#This Row],[timeStart]]</f>
        <v>1.1111111111111738E-3</v>
      </c>
      <c r="K624" s="1">
        <v>0</v>
      </c>
      <c r="L624" s="1">
        <v>0</v>
      </c>
      <c r="M624" s="1">
        <v>40</v>
      </c>
      <c r="N624" s="1">
        <v>102605</v>
      </c>
      <c r="O624" s="1">
        <v>67878720.144267067</v>
      </c>
      <c r="P624" s="1">
        <v>67</v>
      </c>
      <c r="Q624" s="1">
        <v>1188</v>
      </c>
      <c r="R624" s="2">
        <v>0</v>
      </c>
      <c r="S624" s="2">
        <v>0</v>
      </c>
      <c r="T624" s="2">
        <v>0</v>
      </c>
    </row>
    <row r="625" spans="1:20" hidden="1">
      <c r="A625" s="1">
        <v>6</v>
      </c>
      <c r="B625" s="1">
        <v>10</v>
      </c>
      <c r="C625" s="1">
        <v>-2</v>
      </c>
      <c r="D625" s="1">
        <v>0.01</v>
      </c>
      <c r="E625" s="1">
        <v>0.01</v>
      </c>
      <c r="F625" s="1">
        <v>847</v>
      </c>
      <c r="G625" s="1">
        <v>2</v>
      </c>
      <c r="H625" s="1" t="s">
        <v>912</v>
      </c>
      <c r="I625" s="1" t="s">
        <v>911</v>
      </c>
      <c r="J625" s="6">
        <f>Table145[[#This Row],[timeEnd]]-Table145[[#This Row],[timeStart]]</f>
        <v>1.2499999999999734E-3</v>
      </c>
      <c r="K625" s="1">
        <v>0</v>
      </c>
      <c r="L625" s="1">
        <v>0</v>
      </c>
      <c r="M625" s="1">
        <v>40</v>
      </c>
      <c r="N625" s="1">
        <v>105502</v>
      </c>
      <c r="O625" s="1">
        <v>67883482.913752496</v>
      </c>
      <c r="P625" s="1">
        <v>52</v>
      </c>
      <c r="Q625" s="1">
        <v>764.5</v>
      </c>
      <c r="R625" s="2">
        <v>0</v>
      </c>
      <c r="S625" s="2">
        <v>0</v>
      </c>
      <c r="T625" s="2">
        <v>0</v>
      </c>
    </row>
    <row r="626" spans="1:20" hidden="1">
      <c r="A626" s="1">
        <v>6</v>
      </c>
      <c r="B626" s="1">
        <v>10</v>
      </c>
      <c r="C626" s="1">
        <v>0</v>
      </c>
      <c r="D626" s="1">
        <v>0.1</v>
      </c>
      <c r="E626" s="1">
        <v>1</v>
      </c>
      <c r="F626" s="1">
        <v>1513</v>
      </c>
      <c r="G626" s="1">
        <v>3</v>
      </c>
      <c r="H626" s="1" t="s">
        <v>192</v>
      </c>
      <c r="I626" s="1" t="s">
        <v>708</v>
      </c>
      <c r="J626" s="6">
        <f>Table145[[#This Row],[timeEnd]]-Table145[[#This Row],[timeStart]]</f>
        <v>1.192129629629668E-3</v>
      </c>
      <c r="K626" s="1">
        <v>0</v>
      </c>
      <c r="L626" s="1">
        <v>0</v>
      </c>
      <c r="M626" s="1">
        <v>40</v>
      </c>
      <c r="N626" s="1">
        <v>101197</v>
      </c>
      <c r="O626" s="1">
        <v>67899992.532778263</v>
      </c>
      <c r="P626" s="1">
        <v>78</v>
      </c>
      <c r="Q626" s="1">
        <v>2145.5</v>
      </c>
      <c r="R626" s="2">
        <v>0</v>
      </c>
      <c r="S626" s="2">
        <v>0</v>
      </c>
      <c r="T626" s="2">
        <v>0</v>
      </c>
    </row>
    <row r="627" spans="1:20" hidden="1">
      <c r="A627" s="1">
        <v>6</v>
      </c>
      <c r="B627" s="1">
        <v>10</v>
      </c>
      <c r="C627" s="1">
        <v>-2</v>
      </c>
      <c r="D627" s="1">
        <v>0.1</v>
      </c>
      <c r="E627" s="1">
        <v>0.1</v>
      </c>
      <c r="F627" s="1">
        <v>1197</v>
      </c>
      <c r="G627" s="1">
        <v>2</v>
      </c>
      <c r="H627" s="1" t="s">
        <v>447</v>
      </c>
      <c r="I627" s="1" t="s">
        <v>794</v>
      </c>
      <c r="J627" s="6">
        <f>Table145[[#This Row],[timeEnd]]-Table145[[#This Row],[timeStart]]</f>
        <v>1.2615740740741233E-3</v>
      </c>
      <c r="K627" s="1">
        <v>0</v>
      </c>
      <c r="L627" s="1">
        <v>0</v>
      </c>
      <c r="M627" s="1">
        <v>40</v>
      </c>
      <c r="N627" s="1">
        <v>104309.5</v>
      </c>
      <c r="O627" s="1">
        <v>67918254.405338585</v>
      </c>
      <c r="P627" s="1">
        <v>55</v>
      </c>
      <c r="Q627" s="1">
        <v>1548</v>
      </c>
      <c r="R627" s="2">
        <v>0</v>
      </c>
      <c r="S627" s="2">
        <v>0</v>
      </c>
      <c r="T627" s="2">
        <v>0</v>
      </c>
    </row>
    <row r="628" spans="1:20" hidden="1">
      <c r="A628" s="1">
        <v>6</v>
      </c>
      <c r="B628" s="1">
        <v>10</v>
      </c>
      <c r="C628" s="1">
        <v>-2</v>
      </c>
      <c r="D628" s="1">
        <v>10</v>
      </c>
      <c r="E628" s="1">
        <v>1E-3</v>
      </c>
      <c r="F628" s="1">
        <v>779</v>
      </c>
      <c r="G628" s="1">
        <v>4</v>
      </c>
      <c r="H628" s="1" t="s">
        <v>808</v>
      </c>
      <c r="I628" s="1" t="s">
        <v>737</v>
      </c>
      <c r="J628" s="6">
        <f>Table145[[#This Row],[timeEnd]]-Table145[[#This Row],[timeStart]]</f>
        <v>1.0995370370370239E-3</v>
      </c>
      <c r="K628" s="1">
        <v>0</v>
      </c>
      <c r="L628" s="1">
        <v>0</v>
      </c>
      <c r="M628" s="1">
        <v>40</v>
      </c>
      <c r="N628" s="1">
        <v>103311</v>
      </c>
      <c r="O628" s="1">
        <v>67925217.667523965</v>
      </c>
      <c r="P628" s="1">
        <v>62</v>
      </c>
      <c r="Q628" s="1">
        <v>1495</v>
      </c>
      <c r="R628" s="2">
        <v>0</v>
      </c>
      <c r="S628" s="2">
        <v>0</v>
      </c>
      <c r="T628" s="2">
        <v>0</v>
      </c>
    </row>
    <row r="629" spans="1:20" hidden="1">
      <c r="A629" s="1">
        <v>6</v>
      </c>
      <c r="B629" s="1">
        <v>10</v>
      </c>
      <c r="C629" s="1">
        <v>0</v>
      </c>
      <c r="D629" s="1">
        <v>10</v>
      </c>
      <c r="E629" s="1">
        <v>0.1</v>
      </c>
      <c r="F629" s="1">
        <v>1374</v>
      </c>
      <c r="G629" s="1">
        <v>4</v>
      </c>
      <c r="H629" s="1" t="s">
        <v>837</v>
      </c>
      <c r="I629" s="1" t="s">
        <v>135</v>
      </c>
      <c r="J629" s="6">
        <f>Table145[[#This Row],[timeEnd]]-Table145[[#This Row],[timeStart]]</f>
        <v>1.1226851851851016E-3</v>
      </c>
      <c r="K629" s="1">
        <v>0</v>
      </c>
      <c r="L629" s="1">
        <v>0</v>
      </c>
      <c r="M629" s="1">
        <v>40</v>
      </c>
      <c r="N629" s="1">
        <v>104099.5</v>
      </c>
      <c r="O629" s="1">
        <v>67929511.498703927</v>
      </c>
      <c r="P629" s="1">
        <v>68</v>
      </c>
      <c r="Q629" s="1">
        <v>1163.5</v>
      </c>
      <c r="R629" s="2">
        <v>0</v>
      </c>
      <c r="S629" s="2">
        <v>0</v>
      </c>
      <c r="T629" s="2">
        <v>0</v>
      </c>
    </row>
    <row r="630" spans="1:20" hidden="1">
      <c r="A630" s="5">
        <v>10</v>
      </c>
      <c r="B630" s="1">
        <v>10</v>
      </c>
      <c r="C630" s="1">
        <v>-2</v>
      </c>
      <c r="D630" s="1">
        <v>1</v>
      </c>
      <c r="E630" s="1">
        <v>1</v>
      </c>
      <c r="F630" s="1">
        <v>1549</v>
      </c>
      <c r="G630" s="1">
        <v>4</v>
      </c>
      <c r="H630" s="1" t="s">
        <v>1943</v>
      </c>
      <c r="I630" s="1" t="s">
        <v>534</v>
      </c>
      <c r="J630" s="6">
        <f>Table145[[#This Row],[timeEnd]]-Table145[[#This Row],[timeStart]]</f>
        <v>6.7129629629636423E-4</v>
      </c>
      <c r="K630" s="1">
        <v>0</v>
      </c>
      <c r="L630" s="1">
        <v>0</v>
      </c>
      <c r="M630" s="1">
        <v>40</v>
      </c>
      <c r="N630" s="1">
        <v>101528</v>
      </c>
      <c r="O630" s="1">
        <v>67931220.109704882</v>
      </c>
      <c r="P630" s="1">
        <v>62</v>
      </c>
      <c r="Q630" s="1">
        <v>1689.5</v>
      </c>
      <c r="R630" s="2">
        <v>0</v>
      </c>
      <c r="S630" s="2">
        <v>0</v>
      </c>
      <c r="T630" s="2">
        <v>0</v>
      </c>
    </row>
    <row r="631" spans="1:20" hidden="1">
      <c r="A631" s="5">
        <v>10</v>
      </c>
      <c r="B631" s="1">
        <v>10</v>
      </c>
      <c r="C631" s="1">
        <v>0</v>
      </c>
      <c r="D631" s="1">
        <v>0.01</v>
      </c>
      <c r="E631" s="1">
        <v>1E-3</v>
      </c>
      <c r="F631" s="1">
        <v>601</v>
      </c>
      <c r="G631" s="1">
        <v>1</v>
      </c>
      <c r="H631" s="1" t="s">
        <v>792</v>
      </c>
      <c r="I631" s="1" t="s">
        <v>1925</v>
      </c>
      <c r="J631" s="6">
        <f>Table145[[#This Row],[timeEnd]]-Table145[[#This Row],[timeStart]]</f>
        <v>1.2384259259259345E-3</v>
      </c>
      <c r="K631" s="1">
        <v>0</v>
      </c>
      <c r="L631" s="1">
        <v>0</v>
      </c>
      <c r="M631" s="1">
        <v>40</v>
      </c>
      <c r="N631" s="1">
        <v>105039</v>
      </c>
      <c r="O631" s="1">
        <v>67939693.258319959</v>
      </c>
      <c r="P631" s="1">
        <v>57</v>
      </c>
      <c r="Q631" s="1">
        <v>780.5</v>
      </c>
      <c r="R631" s="2">
        <v>0</v>
      </c>
      <c r="S631" s="2">
        <v>0</v>
      </c>
      <c r="T631" s="2">
        <v>0</v>
      </c>
    </row>
    <row r="632" spans="1:20" hidden="1">
      <c r="A632" s="5">
        <v>10</v>
      </c>
      <c r="B632" s="1">
        <v>10</v>
      </c>
      <c r="C632" s="1">
        <v>-2</v>
      </c>
      <c r="D632" s="1">
        <v>0.01</v>
      </c>
      <c r="E632" s="1">
        <v>1E-4</v>
      </c>
      <c r="F632" s="1">
        <v>289</v>
      </c>
      <c r="G632" s="1">
        <v>4</v>
      </c>
      <c r="H632" s="1" t="s">
        <v>1334</v>
      </c>
      <c r="I632" s="1" t="s">
        <v>845</v>
      </c>
      <c r="J632" s="6">
        <f>Table145[[#This Row],[timeEnd]]-Table145[[#This Row],[timeStart]]</f>
        <v>1.2731481481480511E-3</v>
      </c>
      <c r="K632" s="1">
        <v>0</v>
      </c>
      <c r="L632" s="1">
        <v>2</v>
      </c>
      <c r="M632" s="1">
        <v>38</v>
      </c>
      <c r="N632" s="1">
        <v>104560</v>
      </c>
      <c r="O632" s="1">
        <v>67957686.459828019</v>
      </c>
      <c r="P632" s="1">
        <v>55</v>
      </c>
      <c r="Q632" s="1">
        <v>2321.5</v>
      </c>
      <c r="R632" s="2">
        <v>0</v>
      </c>
      <c r="S632" s="2">
        <v>0</v>
      </c>
      <c r="T632" s="2">
        <v>0</v>
      </c>
    </row>
    <row r="633" spans="1:20" hidden="1">
      <c r="A633" s="1">
        <v>6</v>
      </c>
      <c r="B633" s="1">
        <v>10</v>
      </c>
      <c r="C633" s="1">
        <v>0</v>
      </c>
      <c r="D633" s="1">
        <v>0.1</v>
      </c>
      <c r="E633" s="1">
        <v>1E-4</v>
      </c>
      <c r="F633" s="1">
        <v>391</v>
      </c>
      <c r="G633" s="1">
        <v>1</v>
      </c>
      <c r="H633" s="1" t="s">
        <v>919</v>
      </c>
      <c r="I633" s="1" t="s">
        <v>942</v>
      </c>
      <c r="J633" s="6">
        <f>Table145[[#This Row],[timeEnd]]-Table145[[#This Row],[timeStart]]</f>
        <v>1.1805555555556291E-3</v>
      </c>
      <c r="K633" s="1">
        <v>0</v>
      </c>
      <c r="L633" s="1">
        <v>0</v>
      </c>
      <c r="M633" s="1">
        <v>40</v>
      </c>
      <c r="N633" s="1">
        <v>106084.5</v>
      </c>
      <c r="O633" s="1">
        <v>68054084.837478727</v>
      </c>
      <c r="P633" s="1">
        <v>60</v>
      </c>
      <c r="Q633" s="1">
        <v>1267</v>
      </c>
      <c r="R633" s="2">
        <v>0</v>
      </c>
      <c r="S633" s="2">
        <v>0</v>
      </c>
      <c r="T633" s="2">
        <v>0</v>
      </c>
    </row>
    <row r="634" spans="1:20" hidden="1">
      <c r="A634" s="5">
        <v>10</v>
      </c>
      <c r="B634" s="1">
        <v>10</v>
      </c>
      <c r="C634" s="1">
        <v>0</v>
      </c>
      <c r="D634" s="1">
        <v>0.1</v>
      </c>
      <c r="E634" s="1">
        <v>0.1</v>
      </c>
      <c r="F634" s="1">
        <v>1234</v>
      </c>
      <c r="G634" s="1">
        <v>4</v>
      </c>
      <c r="H634" s="1" t="s">
        <v>1886</v>
      </c>
      <c r="I634" s="1" t="s">
        <v>1562</v>
      </c>
      <c r="J634" s="6">
        <f>Table145[[#This Row],[timeEnd]]-Table145[[#This Row],[timeStart]]</f>
        <v>1.2037037037037068E-3</v>
      </c>
      <c r="K634" s="1">
        <v>0</v>
      </c>
      <c r="L634" s="1">
        <v>0</v>
      </c>
      <c r="M634" s="1">
        <v>40</v>
      </c>
      <c r="N634" s="1">
        <v>102390.5</v>
      </c>
      <c r="O634" s="1">
        <v>68112538.485954106</v>
      </c>
      <c r="P634" s="1">
        <v>56</v>
      </c>
      <c r="Q634" s="1">
        <v>1670</v>
      </c>
      <c r="R634" s="2">
        <v>0</v>
      </c>
      <c r="S634" s="2">
        <v>0</v>
      </c>
      <c r="T634" s="2">
        <v>0</v>
      </c>
    </row>
    <row r="635" spans="1:20" hidden="1">
      <c r="A635" s="1">
        <v>6</v>
      </c>
      <c r="B635" s="1">
        <v>10</v>
      </c>
      <c r="C635" s="1">
        <v>0</v>
      </c>
      <c r="D635" s="1">
        <v>10</v>
      </c>
      <c r="E635" s="1">
        <v>1</v>
      </c>
      <c r="F635" s="1">
        <v>1651</v>
      </c>
      <c r="G635" s="1">
        <v>1</v>
      </c>
      <c r="H635" s="1" t="s">
        <v>888</v>
      </c>
      <c r="I635" s="1" t="s">
        <v>887</v>
      </c>
      <c r="J635" s="6">
        <f>Table145[[#This Row],[timeEnd]]-Table145[[#This Row],[timeStart]]</f>
        <v>5.2083333333341475E-4</v>
      </c>
      <c r="K635" s="1">
        <v>0</v>
      </c>
      <c r="L635" s="1">
        <v>0</v>
      </c>
      <c r="M635" s="1">
        <v>40</v>
      </c>
      <c r="N635" s="1">
        <v>104964.5</v>
      </c>
      <c r="O635" s="1">
        <v>68117224.375019908</v>
      </c>
      <c r="P635" s="1">
        <v>74</v>
      </c>
      <c r="Q635" s="1">
        <v>1268.5</v>
      </c>
      <c r="R635" s="2">
        <v>0</v>
      </c>
      <c r="S635" s="2">
        <v>0</v>
      </c>
      <c r="T635" s="2">
        <v>0</v>
      </c>
    </row>
    <row r="636" spans="1:20" hidden="1">
      <c r="A636" s="5">
        <v>10</v>
      </c>
      <c r="B636" s="1">
        <v>10</v>
      </c>
      <c r="C636" s="1">
        <v>-2</v>
      </c>
      <c r="D636" s="1">
        <v>0.1</v>
      </c>
      <c r="E636" s="1">
        <v>1E-4</v>
      </c>
      <c r="F636" s="1">
        <v>357</v>
      </c>
      <c r="G636" s="1">
        <v>2</v>
      </c>
      <c r="H636" s="1" t="s">
        <v>808</v>
      </c>
      <c r="I636" s="1" t="s">
        <v>1935</v>
      </c>
      <c r="J636" s="6">
        <f>Table145[[#This Row],[timeEnd]]-Table145[[#This Row],[timeStart]]</f>
        <v>1.2615740740740122E-3</v>
      </c>
      <c r="K636" s="1">
        <v>0</v>
      </c>
      <c r="L636" s="1">
        <v>0</v>
      </c>
      <c r="M636" s="1">
        <v>40</v>
      </c>
      <c r="N636" s="1">
        <v>105995.5</v>
      </c>
      <c r="O636" s="1">
        <v>68147059.175149277</v>
      </c>
      <c r="P636" s="1">
        <v>50</v>
      </c>
      <c r="Q636" s="1">
        <v>1342</v>
      </c>
      <c r="R636" s="2">
        <v>0</v>
      </c>
      <c r="S636" s="2">
        <v>0</v>
      </c>
      <c r="T636" s="2">
        <v>0</v>
      </c>
    </row>
    <row r="637" spans="1:20" hidden="1">
      <c r="A637" s="5">
        <v>10</v>
      </c>
      <c r="B637" s="1">
        <v>10</v>
      </c>
      <c r="C637" s="1">
        <v>0</v>
      </c>
      <c r="D637" s="1">
        <v>10</v>
      </c>
      <c r="E637" s="1">
        <v>1</v>
      </c>
      <c r="F637" s="1">
        <v>1651</v>
      </c>
      <c r="G637" s="1">
        <v>1</v>
      </c>
      <c r="H637" s="1" t="s">
        <v>380</v>
      </c>
      <c r="I637" s="1" t="s">
        <v>979</v>
      </c>
      <c r="J637" s="6">
        <f>Table145[[#This Row],[timeEnd]]-Table145[[#This Row],[timeStart]]</f>
        <v>9.0277777777780788E-4</v>
      </c>
      <c r="K637" s="1">
        <v>0</v>
      </c>
      <c r="L637" s="1">
        <v>0</v>
      </c>
      <c r="M637" s="1">
        <v>40</v>
      </c>
      <c r="N637" s="1">
        <v>105419</v>
      </c>
      <c r="O637" s="1">
        <v>68152599.761393592</v>
      </c>
      <c r="P637" s="1">
        <v>76</v>
      </c>
      <c r="Q637" s="1">
        <v>1313</v>
      </c>
      <c r="R637" s="2">
        <v>0</v>
      </c>
      <c r="S637" s="2">
        <v>0</v>
      </c>
      <c r="T637" s="2">
        <v>0</v>
      </c>
    </row>
    <row r="638" spans="1:20" hidden="1">
      <c r="A638" s="5">
        <v>10</v>
      </c>
      <c r="B638" s="1">
        <v>10</v>
      </c>
      <c r="C638" s="1">
        <v>-2</v>
      </c>
      <c r="D638" s="1">
        <v>0.01</v>
      </c>
      <c r="E638" s="1">
        <v>0.01</v>
      </c>
      <c r="F638" s="1">
        <v>847</v>
      </c>
      <c r="G638" s="1">
        <v>2</v>
      </c>
      <c r="H638" s="1" t="s">
        <v>839</v>
      </c>
      <c r="I638" s="1" t="s">
        <v>375</v>
      </c>
      <c r="J638" s="6">
        <f>Table145[[#This Row],[timeEnd]]-Table145[[#This Row],[timeStart]]</f>
        <v>1.2615740740740122E-3</v>
      </c>
      <c r="K638" s="1">
        <v>0</v>
      </c>
      <c r="L638" s="1">
        <v>0</v>
      </c>
      <c r="M638" s="1">
        <v>40</v>
      </c>
      <c r="N638" s="1">
        <v>105232.5</v>
      </c>
      <c r="O638" s="1">
        <v>68164523.847499326</v>
      </c>
      <c r="P638" s="1">
        <v>55</v>
      </c>
      <c r="Q638" s="1">
        <v>1075.5</v>
      </c>
      <c r="R638" s="2">
        <v>0</v>
      </c>
      <c r="S638" s="2">
        <v>0</v>
      </c>
      <c r="T638" s="2">
        <v>0</v>
      </c>
    </row>
    <row r="639" spans="1:20" hidden="1">
      <c r="A639" s="1">
        <v>6</v>
      </c>
      <c r="B639" s="1">
        <v>10</v>
      </c>
      <c r="C639" s="1">
        <v>0</v>
      </c>
      <c r="D639" s="1">
        <v>10</v>
      </c>
      <c r="E639" s="1">
        <v>1E-3</v>
      </c>
      <c r="F639" s="1">
        <v>815</v>
      </c>
      <c r="G639" s="1">
        <v>5</v>
      </c>
      <c r="H639" s="1" t="s">
        <v>480</v>
      </c>
      <c r="I639" s="1" t="s">
        <v>141</v>
      </c>
      <c r="J639" s="6">
        <f>Table145[[#This Row],[timeEnd]]-Table145[[#This Row],[timeStart]]</f>
        <v>1.087962962962985E-3</v>
      </c>
      <c r="K639" s="1">
        <v>0</v>
      </c>
      <c r="L639" s="1">
        <v>0</v>
      </c>
      <c r="M639" s="1">
        <v>40</v>
      </c>
      <c r="N639" s="1">
        <v>101526</v>
      </c>
      <c r="O639" s="1">
        <v>68173733.381687328</v>
      </c>
      <c r="P639" s="1">
        <v>73</v>
      </c>
      <c r="Q639" s="1">
        <v>1148.5</v>
      </c>
      <c r="R639" s="2">
        <v>0</v>
      </c>
      <c r="S639" s="2">
        <v>0</v>
      </c>
      <c r="T639" s="2">
        <v>0</v>
      </c>
    </row>
    <row r="640" spans="1:20" hidden="1">
      <c r="A640" s="1">
        <v>6</v>
      </c>
      <c r="B640" s="1">
        <v>10</v>
      </c>
      <c r="C640" s="1">
        <v>-2</v>
      </c>
      <c r="D640" s="1">
        <v>1</v>
      </c>
      <c r="E640" s="1">
        <v>0.01</v>
      </c>
      <c r="F640" s="1">
        <v>987</v>
      </c>
      <c r="G640" s="1">
        <v>2</v>
      </c>
      <c r="H640" s="1" t="s">
        <v>677</v>
      </c>
      <c r="I640" s="1" t="s">
        <v>400</v>
      </c>
      <c r="J640" s="6">
        <f>Table145[[#This Row],[timeEnd]]-Table145[[#This Row],[timeStart]]</f>
        <v>1.2384259259258235E-3</v>
      </c>
      <c r="K640" s="1">
        <v>0</v>
      </c>
      <c r="L640" s="1">
        <v>0</v>
      </c>
      <c r="M640" s="1">
        <v>40</v>
      </c>
      <c r="N640" s="1">
        <v>105553.5</v>
      </c>
      <c r="O640" s="1">
        <v>68176287.999292016</v>
      </c>
      <c r="P640" s="1">
        <v>57</v>
      </c>
      <c r="Q640" s="1">
        <v>1739</v>
      </c>
      <c r="R640" s="2">
        <v>0</v>
      </c>
      <c r="S640" s="2">
        <v>0</v>
      </c>
      <c r="T640" s="2">
        <v>0</v>
      </c>
    </row>
    <row r="641" spans="1:20" hidden="1">
      <c r="A641" s="1">
        <v>6</v>
      </c>
      <c r="B641" s="1">
        <v>10</v>
      </c>
      <c r="C641" s="1">
        <v>-2</v>
      </c>
      <c r="D641" s="1">
        <v>1</v>
      </c>
      <c r="E641" s="1">
        <v>1E-3</v>
      </c>
      <c r="F641" s="1">
        <v>707</v>
      </c>
      <c r="G641" s="1">
        <v>2</v>
      </c>
      <c r="H641" s="1" t="s">
        <v>808</v>
      </c>
      <c r="I641" s="1" t="s">
        <v>358</v>
      </c>
      <c r="J641" s="6">
        <f>Table145[[#This Row],[timeEnd]]-Table145[[#This Row],[timeStart]]</f>
        <v>1.2731481481480511E-3</v>
      </c>
      <c r="K641" s="1">
        <v>0</v>
      </c>
      <c r="L641" s="1">
        <v>0</v>
      </c>
      <c r="M641" s="1">
        <v>40</v>
      </c>
      <c r="N641" s="1">
        <v>105996.5</v>
      </c>
      <c r="O641" s="1">
        <v>68178966.96517618</v>
      </c>
      <c r="P641" s="1">
        <v>57</v>
      </c>
      <c r="Q641" s="1">
        <v>1460</v>
      </c>
      <c r="R641" s="2">
        <v>0</v>
      </c>
      <c r="S641" s="2">
        <v>0</v>
      </c>
      <c r="T641" s="2">
        <v>0</v>
      </c>
    </row>
    <row r="642" spans="1:20" hidden="1">
      <c r="A642" s="1">
        <v>6</v>
      </c>
      <c r="B642" s="1">
        <v>10</v>
      </c>
      <c r="C642" s="1">
        <v>0</v>
      </c>
      <c r="D642" s="1">
        <v>10</v>
      </c>
      <c r="E642" s="1">
        <v>0.01</v>
      </c>
      <c r="F642" s="1">
        <v>1093</v>
      </c>
      <c r="G642" s="1">
        <v>3</v>
      </c>
      <c r="H642" s="1" t="s">
        <v>535</v>
      </c>
      <c r="I642" s="1" t="s">
        <v>636</v>
      </c>
      <c r="J642" s="6">
        <f>Table145[[#This Row],[timeEnd]]-Table145[[#This Row],[timeStart]]</f>
        <v>1.0995370370371349E-3</v>
      </c>
      <c r="K642" s="1">
        <v>0</v>
      </c>
      <c r="L642" s="1">
        <v>0</v>
      </c>
      <c r="M642" s="1">
        <v>40</v>
      </c>
      <c r="N642" s="1">
        <v>102066</v>
      </c>
      <c r="O642" s="1">
        <v>68183006.752391666</v>
      </c>
      <c r="P642" s="1">
        <v>70</v>
      </c>
      <c r="Q642" s="1">
        <v>1828.5</v>
      </c>
      <c r="R642" s="2">
        <v>0</v>
      </c>
      <c r="S642" s="2">
        <v>0</v>
      </c>
      <c r="T642" s="2">
        <v>0</v>
      </c>
    </row>
    <row r="643" spans="1:20" hidden="1">
      <c r="A643" s="1">
        <v>6</v>
      </c>
      <c r="B643" s="1">
        <v>10</v>
      </c>
      <c r="C643" s="1">
        <v>-2</v>
      </c>
      <c r="D643" s="1">
        <v>0.01</v>
      </c>
      <c r="E643" s="1">
        <v>1</v>
      </c>
      <c r="F643" s="1">
        <v>1410</v>
      </c>
      <c r="G643" s="1">
        <v>5</v>
      </c>
      <c r="H643" s="1" t="s">
        <v>677</v>
      </c>
      <c r="I643" s="1" t="s">
        <v>439</v>
      </c>
      <c r="J643" s="6">
        <f>Table145[[#This Row],[timeEnd]]-Table145[[#This Row],[timeStart]]</f>
        <v>1.2152777777776347E-3</v>
      </c>
      <c r="K643" s="1">
        <v>0</v>
      </c>
      <c r="L643" s="1">
        <v>0</v>
      </c>
      <c r="M643" s="1">
        <v>40</v>
      </c>
      <c r="N643" s="1">
        <v>100508</v>
      </c>
      <c r="O643" s="1">
        <v>68183125.111482218</v>
      </c>
      <c r="P643" s="1">
        <v>75</v>
      </c>
      <c r="Q643" s="1">
        <v>892.5</v>
      </c>
      <c r="R643" s="2">
        <v>0</v>
      </c>
      <c r="S643" s="2">
        <v>0</v>
      </c>
      <c r="T643" s="2">
        <v>0</v>
      </c>
    </row>
    <row r="644" spans="1:20" hidden="1">
      <c r="A644" s="1">
        <v>6</v>
      </c>
      <c r="B644" s="1">
        <v>10</v>
      </c>
      <c r="C644" s="1">
        <v>-2</v>
      </c>
      <c r="D644" s="1">
        <v>1</v>
      </c>
      <c r="E644" s="1">
        <v>1</v>
      </c>
      <c r="F644" s="1">
        <v>1547</v>
      </c>
      <c r="G644" s="1">
        <v>2</v>
      </c>
      <c r="H644" s="1" t="s">
        <v>674</v>
      </c>
      <c r="I644" s="1" t="s">
        <v>402</v>
      </c>
      <c r="J644" s="6">
        <f>Table145[[#This Row],[timeEnd]]-Table145[[#This Row],[timeStart]]</f>
        <v>1.2268518518518956E-3</v>
      </c>
      <c r="K644" s="1">
        <v>0</v>
      </c>
      <c r="L644" s="1">
        <v>0</v>
      </c>
      <c r="M644" s="1">
        <v>40</v>
      </c>
      <c r="N644" s="1">
        <v>103219.5</v>
      </c>
      <c r="O644" s="1">
        <v>68191586.019753546</v>
      </c>
      <c r="P644" s="1">
        <v>61</v>
      </c>
      <c r="Q644" s="1">
        <v>2180.5</v>
      </c>
      <c r="R644" s="2">
        <v>0</v>
      </c>
      <c r="S644" s="2">
        <v>0</v>
      </c>
      <c r="T644" s="2">
        <v>0</v>
      </c>
    </row>
    <row r="645" spans="1:20" hidden="1">
      <c r="A645" s="5">
        <v>10</v>
      </c>
      <c r="B645" s="1">
        <v>10</v>
      </c>
      <c r="C645" s="1">
        <v>0</v>
      </c>
      <c r="D645" s="1">
        <v>1</v>
      </c>
      <c r="E645" s="1">
        <v>1E-3</v>
      </c>
      <c r="F645" s="1">
        <v>742</v>
      </c>
      <c r="G645" s="1">
        <v>2</v>
      </c>
      <c r="H645" s="1" t="s">
        <v>1698</v>
      </c>
      <c r="I645" s="1" t="s">
        <v>853</v>
      </c>
      <c r="J645" s="6">
        <f>Table145[[#This Row],[timeEnd]]-Table145[[#This Row],[timeStart]]</f>
        <v>1.1226851851852127E-3</v>
      </c>
      <c r="K645" s="1">
        <v>0</v>
      </c>
      <c r="L645" s="1">
        <v>0</v>
      </c>
      <c r="M645" s="1">
        <v>40</v>
      </c>
      <c r="N645" s="1">
        <v>106064</v>
      </c>
      <c r="O645" s="1">
        <v>68199151.978916138</v>
      </c>
      <c r="P645" s="1">
        <v>69</v>
      </c>
      <c r="Q645" s="1">
        <v>1584</v>
      </c>
      <c r="R645" s="2">
        <v>0</v>
      </c>
      <c r="S645" s="2">
        <v>0</v>
      </c>
      <c r="T645" s="2">
        <v>0</v>
      </c>
    </row>
    <row r="646" spans="1:20" hidden="1">
      <c r="A646" s="5">
        <v>10</v>
      </c>
      <c r="B646" s="1">
        <v>10</v>
      </c>
      <c r="C646" s="1">
        <v>-2</v>
      </c>
      <c r="D646" s="1">
        <v>0.01</v>
      </c>
      <c r="E646" s="1">
        <v>1E-4</v>
      </c>
      <c r="F646" s="1">
        <v>287</v>
      </c>
      <c r="G646" s="1">
        <v>2</v>
      </c>
      <c r="H646" s="1" t="s">
        <v>1537</v>
      </c>
      <c r="I646" s="1" t="s">
        <v>129</v>
      </c>
      <c r="J646" s="6">
        <f>Table145[[#This Row],[timeEnd]]-Table145[[#This Row],[timeStart]]</f>
        <v>1.2731481481481621E-3</v>
      </c>
      <c r="K646" s="1">
        <v>0</v>
      </c>
      <c r="L646" s="1">
        <v>0</v>
      </c>
      <c r="M646" s="1">
        <v>40</v>
      </c>
      <c r="N646" s="1">
        <v>106623</v>
      </c>
      <c r="O646" s="1">
        <v>68207967.414757997</v>
      </c>
      <c r="P646" s="1">
        <v>53</v>
      </c>
      <c r="Q646" s="1">
        <v>2380</v>
      </c>
      <c r="R646" s="2">
        <v>0</v>
      </c>
      <c r="S646" s="2">
        <v>0</v>
      </c>
      <c r="T646" s="2">
        <v>0</v>
      </c>
    </row>
    <row r="647" spans="1:20" hidden="1">
      <c r="A647" s="5">
        <v>10</v>
      </c>
      <c r="B647" s="1">
        <v>10</v>
      </c>
      <c r="C647" s="1">
        <v>0</v>
      </c>
      <c r="D647" s="1">
        <v>10</v>
      </c>
      <c r="E647" s="1">
        <v>1E-4</v>
      </c>
      <c r="F647" s="1">
        <v>535</v>
      </c>
      <c r="G647" s="1">
        <v>5</v>
      </c>
      <c r="H647" s="1" t="s">
        <v>644</v>
      </c>
      <c r="I647" s="1" t="s">
        <v>911</v>
      </c>
      <c r="J647" s="6">
        <f>Table145[[#This Row],[timeEnd]]-Table145[[#This Row],[timeStart]]</f>
        <v>1.0995370370370239E-3</v>
      </c>
      <c r="K647" s="1">
        <v>0</v>
      </c>
      <c r="L647" s="1">
        <v>0</v>
      </c>
      <c r="M647" s="1">
        <v>40</v>
      </c>
      <c r="N647" s="1">
        <v>101643</v>
      </c>
      <c r="O647" s="1">
        <v>68209453.910901695</v>
      </c>
      <c r="P647" s="1">
        <v>68</v>
      </c>
      <c r="Q647" s="1">
        <v>1102.5</v>
      </c>
      <c r="R647" s="2">
        <v>0</v>
      </c>
      <c r="S647" s="2">
        <v>0</v>
      </c>
      <c r="T647" s="2">
        <v>0</v>
      </c>
    </row>
    <row r="648" spans="1:20" hidden="1">
      <c r="A648" s="1">
        <v>6</v>
      </c>
      <c r="B648" s="1">
        <v>10</v>
      </c>
      <c r="C648" s="1">
        <v>-2</v>
      </c>
      <c r="D648" s="1">
        <v>0.01</v>
      </c>
      <c r="E648" s="1">
        <v>0.1</v>
      </c>
      <c r="F648" s="1">
        <v>1127</v>
      </c>
      <c r="G648" s="1">
        <v>2</v>
      </c>
      <c r="H648" s="1" t="s">
        <v>693</v>
      </c>
      <c r="I648" s="1" t="s">
        <v>721</v>
      </c>
      <c r="J648" s="6">
        <f>Table145[[#This Row],[timeEnd]]-Table145[[#This Row],[timeStart]]</f>
        <v>6.5972222222221433E-4</v>
      </c>
      <c r="K648" s="1">
        <v>0</v>
      </c>
      <c r="L648" s="1">
        <v>0</v>
      </c>
      <c r="M648" s="1">
        <v>40</v>
      </c>
      <c r="N648" s="1">
        <v>102274</v>
      </c>
      <c r="O648" s="1">
        <v>68218816.643427953</v>
      </c>
      <c r="P648" s="1">
        <v>73</v>
      </c>
      <c r="Q648" s="1">
        <v>1797.5</v>
      </c>
      <c r="R648" s="2">
        <v>0</v>
      </c>
      <c r="S648" s="2">
        <v>0</v>
      </c>
      <c r="T648" s="2">
        <v>0</v>
      </c>
    </row>
    <row r="649" spans="1:20" hidden="1">
      <c r="A649" s="5">
        <v>10</v>
      </c>
      <c r="B649" s="1">
        <v>10</v>
      </c>
      <c r="C649" s="1">
        <v>0</v>
      </c>
      <c r="D649" s="1">
        <v>0.01</v>
      </c>
      <c r="E649" s="1">
        <v>0.01</v>
      </c>
      <c r="F649" s="1">
        <v>881</v>
      </c>
      <c r="G649" s="1">
        <v>1</v>
      </c>
      <c r="H649" s="1" t="s">
        <v>1913</v>
      </c>
      <c r="I649" s="1" t="s">
        <v>588</v>
      </c>
      <c r="J649" s="6">
        <f>Table145[[#This Row],[timeEnd]]-Table145[[#This Row],[timeStart]]</f>
        <v>1.3194444444444287E-3</v>
      </c>
      <c r="K649" s="1">
        <v>0</v>
      </c>
      <c r="L649" s="1">
        <v>0</v>
      </c>
      <c r="M649" s="1">
        <v>40</v>
      </c>
      <c r="N649" s="1">
        <v>106106.5</v>
      </c>
      <c r="O649" s="1">
        <v>68222123.311157122</v>
      </c>
      <c r="P649" s="1">
        <v>54</v>
      </c>
      <c r="Q649" s="1">
        <v>1019.5</v>
      </c>
      <c r="R649" s="2">
        <v>0</v>
      </c>
      <c r="S649" s="2">
        <v>0</v>
      </c>
      <c r="T649" s="2">
        <v>0</v>
      </c>
    </row>
    <row r="650" spans="1:20" hidden="1">
      <c r="A650" s="5">
        <v>10</v>
      </c>
      <c r="B650" s="1">
        <v>10</v>
      </c>
      <c r="C650" s="1">
        <v>-2</v>
      </c>
      <c r="D650" s="1">
        <v>0.01</v>
      </c>
      <c r="E650" s="1">
        <v>0</v>
      </c>
      <c r="F650" s="1">
        <v>6</v>
      </c>
      <c r="G650" s="1">
        <v>1</v>
      </c>
      <c r="H650" s="1" t="s">
        <v>1426</v>
      </c>
      <c r="I650" s="1" t="s">
        <v>964</v>
      </c>
      <c r="J650" s="6">
        <f>Table145[[#This Row],[timeEnd]]-Table145[[#This Row],[timeStart]]</f>
        <v>1.4583333333333393E-3</v>
      </c>
      <c r="K650" s="1">
        <v>0</v>
      </c>
      <c r="L650" s="1">
        <v>0</v>
      </c>
      <c r="M650" s="1">
        <v>40</v>
      </c>
      <c r="N650" s="1">
        <v>105575</v>
      </c>
      <c r="O650" s="1">
        <v>68222578.205447212</v>
      </c>
      <c r="P650" s="1">
        <v>50</v>
      </c>
      <c r="Q650" s="1">
        <v>884</v>
      </c>
      <c r="R650" s="2">
        <v>0</v>
      </c>
      <c r="S650" s="2">
        <v>0</v>
      </c>
      <c r="T650" s="2">
        <v>0</v>
      </c>
    </row>
    <row r="651" spans="1:20" hidden="1">
      <c r="A651" s="5">
        <v>10</v>
      </c>
      <c r="B651" s="1">
        <v>10</v>
      </c>
      <c r="C651" s="1">
        <v>0</v>
      </c>
      <c r="D651" s="1">
        <v>10</v>
      </c>
      <c r="E651" s="1">
        <v>1E-3</v>
      </c>
      <c r="F651" s="1">
        <v>813</v>
      </c>
      <c r="G651" s="1">
        <v>3</v>
      </c>
      <c r="H651" s="1" t="s">
        <v>76</v>
      </c>
      <c r="I651" s="1" t="s">
        <v>1915</v>
      </c>
      <c r="J651" s="6">
        <f>Table145[[#This Row],[timeEnd]]-Table145[[#This Row],[timeStart]]</f>
        <v>1.0995370370371349E-3</v>
      </c>
      <c r="K651" s="1">
        <v>0</v>
      </c>
      <c r="L651" s="1">
        <v>0</v>
      </c>
      <c r="M651" s="1">
        <v>40</v>
      </c>
      <c r="N651" s="1">
        <v>102515.5</v>
      </c>
      <c r="O651" s="1">
        <v>68233442.676583961</v>
      </c>
      <c r="P651" s="1">
        <v>71</v>
      </c>
      <c r="Q651" s="1">
        <v>1853</v>
      </c>
      <c r="R651" s="2">
        <v>0</v>
      </c>
      <c r="S651" s="2">
        <v>0</v>
      </c>
      <c r="T651" s="2">
        <v>0</v>
      </c>
    </row>
    <row r="652" spans="1:20" hidden="1">
      <c r="A652" s="1">
        <v>6</v>
      </c>
      <c r="B652" s="1">
        <v>10</v>
      </c>
      <c r="C652" s="1">
        <v>0</v>
      </c>
      <c r="D652" s="1">
        <v>1</v>
      </c>
      <c r="E652" s="1">
        <v>1E-4</v>
      </c>
      <c r="F652" s="1">
        <v>462</v>
      </c>
      <c r="G652" s="1">
        <v>2</v>
      </c>
      <c r="H652" s="1" t="s">
        <v>71</v>
      </c>
      <c r="I652" s="1" t="s">
        <v>928</v>
      </c>
      <c r="J652" s="6">
        <f>Table145[[#This Row],[timeEnd]]-Table145[[#This Row],[timeStart]]</f>
        <v>1.1574074074074403E-3</v>
      </c>
      <c r="K652" s="1">
        <v>0</v>
      </c>
      <c r="L652" s="1">
        <v>0</v>
      </c>
      <c r="M652" s="1">
        <v>40</v>
      </c>
      <c r="N652" s="1">
        <v>105795</v>
      </c>
      <c r="O652" s="1">
        <v>68264792.991115943</v>
      </c>
      <c r="P652" s="1">
        <v>66</v>
      </c>
      <c r="Q652" s="1">
        <v>1811</v>
      </c>
      <c r="R652" s="2">
        <v>0</v>
      </c>
      <c r="S652" s="2">
        <v>0</v>
      </c>
      <c r="T652" s="2">
        <v>0</v>
      </c>
    </row>
    <row r="653" spans="1:20" hidden="1">
      <c r="A653" s="5">
        <v>10</v>
      </c>
      <c r="B653" s="1">
        <v>10</v>
      </c>
      <c r="C653" s="1">
        <v>-2</v>
      </c>
      <c r="D653" s="1">
        <v>1</v>
      </c>
      <c r="E653" s="1">
        <v>1E-4</v>
      </c>
      <c r="F653" s="1">
        <v>427</v>
      </c>
      <c r="G653" s="1">
        <v>2</v>
      </c>
      <c r="H653" s="1" t="s">
        <v>1846</v>
      </c>
      <c r="I653" s="1" t="s">
        <v>79</v>
      </c>
      <c r="J653" s="6">
        <f>Table145[[#This Row],[timeEnd]]-Table145[[#This Row],[timeStart]]</f>
        <v>1.2037037037037068E-3</v>
      </c>
      <c r="K653" s="1">
        <v>0</v>
      </c>
      <c r="L653" s="1">
        <v>0</v>
      </c>
      <c r="M653" s="1">
        <v>40</v>
      </c>
      <c r="N653" s="1">
        <v>105620</v>
      </c>
      <c r="O653" s="1">
        <v>68276532.165947273</v>
      </c>
      <c r="P653" s="1">
        <v>59</v>
      </c>
      <c r="Q653" s="1">
        <v>1572</v>
      </c>
      <c r="R653" s="2">
        <v>0</v>
      </c>
      <c r="S653" s="2">
        <v>0</v>
      </c>
      <c r="T653" s="2">
        <v>0</v>
      </c>
    </row>
    <row r="654" spans="1:20" hidden="1">
      <c r="A654" s="5">
        <v>10</v>
      </c>
      <c r="B654" s="1">
        <v>10</v>
      </c>
      <c r="C654" s="1">
        <v>0</v>
      </c>
      <c r="D654" s="1">
        <v>10</v>
      </c>
      <c r="E654" s="1">
        <v>1E-3</v>
      </c>
      <c r="F654" s="1">
        <v>815</v>
      </c>
      <c r="G654" s="1">
        <v>5</v>
      </c>
      <c r="H654" s="1" t="s">
        <v>992</v>
      </c>
      <c r="I654" s="1" t="s">
        <v>241</v>
      </c>
      <c r="J654" s="6">
        <f>Table145[[#This Row],[timeEnd]]-Table145[[#This Row],[timeStart]]</f>
        <v>1.0532407407408684E-3</v>
      </c>
      <c r="K654" s="1">
        <v>0</v>
      </c>
      <c r="L654" s="1">
        <v>0</v>
      </c>
      <c r="M654" s="1">
        <v>40</v>
      </c>
      <c r="N654" s="1">
        <v>101254.5</v>
      </c>
      <c r="O654" s="1">
        <v>68285956.48759973</v>
      </c>
      <c r="P654" s="1">
        <v>72</v>
      </c>
      <c r="Q654" s="1">
        <v>1032.5</v>
      </c>
      <c r="R654" s="2">
        <v>0</v>
      </c>
      <c r="S654" s="2">
        <v>0</v>
      </c>
      <c r="T654" s="2">
        <v>0</v>
      </c>
    </row>
    <row r="655" spans="1:20" hidden="1">
      <c r="A655" s="1">
        <v>6</v>
      </c>
      <c r="B655" s="1">
        <v>10</v>
      </c>
      <c r="C655" s="1">
        <v>0</v>
      </c>
      <c r="D655" s="1">
        <v>1</v>
      </c>
      <c r="E655" s="1">
        <v>0</v>
      </c>
      <c r="F655" s="1">
        <v>182</v>
      </c>
      <c r="G655" s="1">
        <v>2</v>
      </c>
      <c r="H655" s="1" t="s">
        <v>903</v>
      </c>
      <c r="I655" s="1" t="s">
        <v>376</v>
      </c>
      <c r="J655" s="6">
        <f>Table145[[#This Row],[timeEnd]]-Table145[[#This Row],[timeStart]]</f>
        <v>1.1574074074073293E-3</v>
      </c>
      <c r="K655" s="1">
        <v>0</v>
      </c>
      <c r="L655" s="1">
        <v>0</v>
      </c>
      <c r="M655" s="1">
        <v>40</v>
      </c>
      <c r="N655" s="1">
        <v>105404.5</v>
      </c>
      <c r="O655" s="1">
        <v>68341315.214832455</v>
      </c>
      <c r="P655" s="1">
        <v>68</v>
      </c>
      <c r="Q655" s="1">
        <v>1547</v>
      </c>
      <c r="R655" s="2">
        <v>0</v>
      </c>
      <c r="S655" s="2">
        <v>0</v>
      </c>
      <c r="T655" s="2">
        <v>0</v>
      </c>
    </row>
    <row r="656" spans="1:20" hidden="1">
      <c r="A656" s="1">
        <v>6</v>
      </c>
      <c r="B656" s="1">
        <v>10</v>
      </c>
      <c r="C656" s="1">
        <v>-2</v>
      </c>
      <c r="D656" s="1">
        <v>0.1</v>
      </c>
      <c r="E656" s="1">
        <v>1E-4</v>
      </c>
      <c r="F656" s="1">
        <v>357</v>
      </c>
      <c r="G656" s="1">
        <v>2</v>
      </c>
      <c r="H656" s="1" t="s">
        <v>895</v>
      </c>
      <c r="I656" s="1" t="s">
        <v>965</v>
      </c>
      <c r="J656" s="6">
        <f>Table145[[#This Row],[timeEnd]]-Table145[[#This Row],[timeStart]]</f>
        <v>1.2962962962963509E-3</v>
      </c>
      <c r="K656" s="1">
        <v>0</v>
      </c>
      <c r="L656" s="1">
        <v>0</v>
      </c>
      <c r="M656" s="1">
        <v>40</v>
      </c>
      <c r="N656" s="1">
        <v>106485.5</v>
      </c>
      <c r="O656" s="1">
        <v>68352680.802054033</v>
      </c>
      <c r="P656" s="1">
        <v>51</v>
      </c>
      <c r="Q656" s="1">
        <v>1815.5</v>
      </c>
      <c r="R656" s="2">
        <v>0</v>
      </c>
      <c r="S656" s="2">
        <v>0</v>
      </c>
      <c r="T656" s="2">
        <v>0</v>
      </c>
    </row>
    <row r="657" spans="1:20" hidden="1">
      <c r="A657" s="1">
        <v>6</v>
      </c>
      <c r="B657" s="1">
        <v>10</v>
      </c>
      <c r="C657" s="1">
        <v>-2</v>
      </c>
      <c r="D657" s="1">
        <v>0.1</v>
      </c>
      <c r="E657" s="1">
        <v>0</v>
      </c>
      <c r="F657" s="1">
        <v>77</v>
      </c>
      <c r="G657" s="1">
        <v>2</v>
      </c>
      <c r="H657" s="1" t="s">
        <v>964</v>
      </c>
      <c r="I657" s="1" t="s">
        <v>963</v>
      </c>
      <c r="J657" s="6">
        <f>Table145[[#This Row],[timeEnd]]-Table145[[#This Row],[timeStart]]</f>
        <v>1.284722222222201E-3</v>
      </c>
      <c r="K657" s="1">
        <v>0</v>
      </c>
      <c r="L657" s="1">
        <v>0</v>
      </c>
      <c r="M657" s="1">
        <v>40</v>
      </c>
      <c r="N657" s="1">
        <v>106434</v>
      </c>
      <c r="O657" s="1">
        <v>68372292.656339645</v>
      </c>
      <c r="P657" s="1">
        <v>52</v>
      </c>
      <c r="Q657" s="1">
        <v>1617</v>
      </c>
      <c r="R657" s="2">
        <v>0</v>
      </c>
      <c r="S657" s="2">
        <v>0</v>
      </c>
      <c r="T657" s="2">
        <v>0</v>
      </c>
    </row>
    <row r="658" spans="1:20" hidden="1">
      <c r="A658" s="5">
        <v>10</v>
      </c>
      <c r="B658" s="1">
        <v>10</v>
      </c>
      <c r="C658" s="1">
        <v>0</v>
      </c>
      <c r="D658" s="1">
        <v>10</v>
      </c>
      <c r="E658" s="1">
        <v>0</v>
      </c>
      <c r="F658" s="1">
        <v>255</v>
      </c>
      <c r="G658" s="1">
        <v>5</v>
      </c>
      <c r="H658" s="1" t="s">
        <v>481</v>
      </c>
      <c r="I658" s="1" t="s">
        <v>227</v>
      </c>
      <c r="J658" s="6">
        <f>Table145[[#This Row],[timeEnd]]-Table145[[#This Row],[timeStart]]</f>
        <v>1.087962962962985E-3</v>
      </c>
      <c r="K658" s="1">
        <v>0</v>
      </c>
      <c r="L658" s="1">
        <v>0</v>
      </c>
      <c r="M658" s="1">
        <v>40</v>
      </c>
      <c r="N658" s="1">
        <v>102325.5</v>
      </c>
      <c r="O658" s="1">
        <v>68373285.346020326</v>
      </c>
      <c r="P658" s="1">
        <v>72</v>
      </c>
      <c r="Q658" s="1">
        <v>1210</v>
      </c>
      <c r="R658" s="2">
        <v>0</v>
      </c>
      <c r="S658" s="2">
        <v>0</v>
      </c>
      <c r="T658" s="2">
        <v>0</v>
      </c>
    </row>
    <row r="659" spans="1:20" hidden="1">
      <c r="A659" s="1">
        <v>6</v>
      </c>
      <c r="B659" s="1">
        <v>10</v>
      </c>
      <c r="C659" s="1">
        <v>0</v>
      </c>
      <c r="D659" s="1">
        <v>1</v>
      </c>
      <c r="E659" s="1">
        <v>1E-3</v>
      </c>
      <c r="F659" s="1">
        <v>742</v>
      </c>
      <c r="G659" s="1">
        <v>2</v>
      </c>
      <c r="H659" s="1" t="s">
        <v>948</v>
      </c>
      <c r="I659" s="1" t="s">
        <v>668</v>
      </c>
      <c r="J659" s="6">
        <f>Table145[[#This Row],[timeEnd]]-Table145[[#This Row],[timeStart]]</f>
        <v>1.1458333333332904E-3</v>
      </c>
      <c r="K659" s="1">
        <v>0</v>
      </c>
      <c r="L659" s="1">
        <v>0</v>
      </c>
      <c r="M659" s="1">
        <v>40</v>
      </c>
      <c r="N659" s="1">
        <v>106111.5</v>
      </c>
      <c r="O659" s="1">
        <v>68378806.8918432</v>
      </c>
      <c r="P659" s="1">
        <v>68</v>
      </c>
      <c r="Q659" s="1">
        <v>1487.5</v>
      </c>
      <c r="R659" s="2">
        <v>0</v>
      </c>
      <c r="S659" s="2">
        <v>0</v>
      </c>
      <c r="T659" s="2">
        <v>0</v>
      </c>
    </row>
    <row r="660" spans="1:20" hidden="1">
      <c r="A660" s="5">
        <v>10</v>
      </c>
      <c r="B660" s="1">
        <v>10</v>
      </c>
      <c r="C660" s="1">
        <v>0</v>
      </c>
      <c r="D660" s="1">
        <v>1</v>
      </c>
      <c r="E660" s="1">
        <v>1E-3</v>
      </c>
      <c r="F660" s="1">
        <v>741</v>
      </c>
      <c r="G660" s="1">
        <v>1</v>
      </c>
      <c r="H660" s="1" t="s">
        <v>853</v>
      </c>
      <c r="I660" s="1" t="s">
        <v>1869</v>
      </c>
      <c r="J660" s="6">
        <f>Table145[[#This Row],[timeEnd]]-Table145[[#This Row],[timeStart]]</f>
        <v>1.1342592592592515E-3</v>
      </c>
      <c r="K660" s="1">
        <v>0</v>
      </c>
      <c r="L660" s="1">
        <v>0</v>
      </c>
      <c r="M660" s="1">
        <v>40</v>
      </c>
      <c r="N660" s="1">
        <v>105633</v>
      </c>
      <c r="O660" s="1">
        <v>68406958.82224001</v>
      </c>
      <c r="P660" s="1">
        <v>68</v>
      </c>
      <c r="Q660" s="1">
        <v>1255.5</v>
      </c>
      <c r="R660" s="2">
        <v>0</v>
      </c>
      <c r="S660" s="2">
        <v>0</v>
      </c>
      <c r="T660" s="2">
        <v>0</v>
      </c>
    </row>
    <row r="661" spans="1:20" hidden="1">
      <c r="A661" s="1">
        <v>6</v>
      </c>
      <c r="B661" s="1">
        <v>10</v>
      </c>
      <c r="C661" s="1">
        <v>0</v>
      </c>
      <c r="D661" s="1">
        <v>0.1</v>
      </c>
      <c r="E661" s="1">
        <v>0.01</v>
      </c>
      <c r="F661" s="1">
        <v>951</v>
      </c>
      <c r="G661" s="1">
        <v>1</v>
      </c>
      <c r="H661" s="1" t="s">
        <v>866</v>
      </c>
      <c r="I661" s="1" t="s">
        <v>865</v>
      </c>
      <c r="J661" s="6">
        <f>Table145[[#This Row],[timeEnd]]-Table145[[#This Row],[timeStart]]</f>
        <v>1.2152777777777457E-3</v>
      </c>
      <c r="K661" s="1">
        <v>0</v>
      </c>
      <c r="L661" s="1">
        <v>0</v>
      </c>
      <c r="M661" s="1">
        <v>40</v>
      </c>
      <c r="N661" s="1">
        <v>104720.5</v>
      </c>
      <c r="O661" s="1">
        <v>68409545.355648026</v>
      </c>
      <c r="P661" s="1">
        <v>58</v>
      </c>
      <c r="Q661" s="1">
        <v>941</v>
      </c>
      <c r="R661" s="2">
        <v>0</v>
      </c>
      <c r="S661" s="2">
        <v>0</v>
      </c>
      <c r="T661" s="2">
        <v>0</v>
      </c>
    </row>
    <row r="662" spans="1:20" hidden="1">
      <c r="A662" s="5">
        <v>10</v>
      </c>
      <c r="B662" s="1">
        <v>10</v>
      </c>
      <c r="C662" s="1">
        <v>0</v>
      </c>
      <c r="D662" s="1">
        <v>10</v>
      </c>
      <c r="E662" s="1">
        <v>0.1</v>
      </c>
      <c r="F662" s="1">
        <v>1371</v>
      </c>
      <c r="G662" s="1">
        <v>1</v>
      </c>
      <c r="H662" s="1" t="s">
        <v>397</v>
      </c>
      <c r="I662" s="1" t="s">
        <v>1630</v>
      </c>
      <c r="J662" s="6">
        <f>Table145[[#This Row],[timeEnd]]-Table145[[#This Row],[timeStart]]</f>
        <v>1.1342592592592515E-3</v>
      </c>
      <c r="K662" s="1">
        <v>0</v>
      </c>
      <c r="L662" s="1">
        <v>0</v>
      </c>
      <c r="M662" s="1">
        <v>40</v>
      </c>
      <c r="N662" s="1">
        <v>104518.5</v>
      </c>
      <c r="O662" s="1">
        <v>68414623.695867375</v>
      </c>
      <c r="P662" s="1">
        <v>69</v>
      </c>
      <c r="Q662" s="1">
        <v>1222</v>
      </c>
      <c r="R662" s="2">
        <v>0</v>
      </c>
      <c r="S662" s="2">
        <v>0</v>
      </c>
      <c r="T662" s="2">
        <v>0</v>
      </c>
    </row>
    <row r="663" spans="1:20" hidden="1">
      <c r="A663" s="5">
        <v>10</v>
      </c>
      <c r="B663" s="1">
        <v>10</v>
      </c>
      <c r="C663" s="1">
        <v>0</v>
      </c>
      <c r="D663" s="1">
        <v>1</v>
      </c>
      <c r="E663" s="1">
        <v>0.1</v>
      </c>
      <c r="F663" s="1">
        <v>1304</v>
      </c>
      <c r="G663" s="1">
        <v>4</v>
      </c>
      <c r="H663" s="1" t="s">
        <v>1087</v>
      </c>
      <c r="I663" s="1" t="s">
        <v>1648</v>
      </c>
      <c r="J663" s="6">
        <f>Table145[[#This Row],[timeEnd]]-Table145[[#This Row],[timeStart]]</f>
        <v>1.1458333333332904E-3</v>
      </c>
      <c r="K663" s="1">
        <v>0</v>
      </c>
      <c r="L663" s="1">
        <v>0</v>
      </c>
      <c r="M663" s="1">
        <v>40</v>
      </c>
      <c r="N663" s="1">
        <v>105012</v>
      </c>
      <c r="O663" s="1">
        <v>68507142.68657288</v>
      </c>
      <c r="P663" s="1">
        <v>69</v>
      </c>
      <c r="Q663" s="1">
        <v>1727.5</v>
      </c>
      <c r="R663" s="2">
        <v>0</v>
      </c>
      <c r="S663" s="2">
        <v>0</v>
      </c>
      <c r="T663" s="2">
        <v>0</v>
      </c>
    </row>
    <row r="664" spans="1:20" hidden="1">
      <c r="A664" s="1">
        <v>6</v>
      </c>
      <c r="B664" s="1">
        <v>10</v>
      </c>
      <c r="C664" s="1">
        <v>0</v>
      </c>
      <c r="D664" s="1">
        <v>1</v>
      </c>
      <c r="E664" s="1">
        <v>0.1</v>
      </c>
      <c r="F664" s="1">
        <v>1301</v>
      </c>
      <c r="G664" s="1">
        <v>1</v>
      </c>
      <c r="H664" s="1" t="s">
        <v>485</v>
      </c>
      <c r="I664" s="1" t="s">
        <v>906</v>
      </c>
      <c r="J664" s="6">
        <f>Table145[[#This Row],[timeEnd]]-Table145[[#This Row],[timeStart]]</f>
        <v>1.1805555555556291E-3</v>
      </c>
      <c r="K664" s="1">
        <v>0</v>
      </c>
      <c r="L664" s="1">
        <v>0</v>
      </c>
      <c r="M664" s="1">
        <v>40</v>
      </c>
      <c r="N664" s="1">
        <v>105463</v>
      </c>
      <c r="O664" s="1">
        <v>68522744.062643409</v>
      </c>
      <c r="P664" s="1">
        <v>65</v>
      </c>
      <c r="Q664" s="1">
        <v>1318</v>
      </c>
      <c r="R664" s="2">
        <v>0</v>
      </c>
      <c r="S664" s="2">
        <v>0</v>
      </c>
      <c r="T664" s="2">
        <v>0</v>
      </c>
    </row>
    <row r="665" spans="1:20" hidden="1">
      <c r="A665" s="1">
        <v>6</v>
      </c>
      <c r="B665" s="1">
        <v>10</v>
      </c>
      <c r="C665" s="1">
        <v>-2</v>
      </c>
      <c r="D665" s="1">
        <v>1</v>
      </c>
      <c r="E665" s="1">
        <v>0.1</v>
      </c>
      <c r="F665" s="1">
        <v>1269</v>
      </c>
      <c r="G665" s="1">
        <v>4</v>
      </c>
      <c r="H665" s="1" t="s">
        <v>843</v>
      </c>
      <c r="I665" s="1" t="s">
        <v>847</v>
      </c>
      <c r="J665" s="6">
        <f>Table145[[#This Row],[timeEnd]]-Table145[[#This Row],[timeStart]]</f>
        <v>1.2384259259259345E-3</v>
      </c>
      <c r="K665" s="1">
        <v>0</v>
      </c>
      <c r="L665" s="1">
        <v>0</v>
      </c>
      <c r="M665" s="1">
        <v>40</v>
      </c>
      <c r="N665" s="1">
        <v>104285.5</v>
      </c>
      <c r="O665" s="1">
        <v>68547038.19232288</v>
      </c>
      <c r="P665" s="1">
        <v>53</v>
      </c>
      <c r="Q665" s="1">
        <v>1573</v>
      </c>
      <c r="R665" s="2">
        <v>0</v>
      </c>
      <c r="S665" s="2">
        <v>0</v>
      </c>
      <c r="T665" s="2">
        <v>0</v>
      </c>
    </row>
    <row r="666" spans="1:20" hidden="1">
      <c r="A666" s="1">
        <v>6</v>
      </c>
      <c r="B666" s="1">
        <v>10</v>
      </c>
      <c r="C666" s="1">
        <v>-2</v>
      </c>
      <c r="D666" s="1">
        <v>0.1</v>
      </c>
      <c r="E666" s="1">
        <v>1E-3</v>
      </c>
      <c r="F666" s="1">
        <v>637</v>
      </c>
      <c r="G666" s="1">
        <v>2</v>
      </c>
      <c r="H666" s="1" t="s">
        <v>985</v>
      </c>
      <c r="I666" s="1" t="s">
        <v>984</v>
      </c>
      <c r="J666" s="6">
        <f>Table145[[#This Row],[timeEnd]]-Table145[[#This Row],[timeStart]]</f>
        <v>1.2615740740741233E-3</v>
      </c>
      <c r="K666" s="1">
        <v>0</v>
      </c>
      <c r="L666" s="1">
        <v>0</v>
      </c>
      <c r="M666" s="1">
        <v>40</v>
      </c>
      <c r="N666" s="1">
        <v>106717</v>
      </c>
      <c r="O666" s="1">
        <v>68551810.5465478</v>
      </c>
      <c r="P666" s="1">
        <v>53</v>
      </c>
      <c r="Q666" s="1">
        <v>1687</v>
      </c>
      <c r="R666" s="2">
        <v>0</v>
      </c>
      <c r="S666" s="2">
        <v>0</v>
      </c>
      <c r="T666" s="2">
        <v>0</v>
      </c>
    </row>
    <row r="667" spans="1:20" hidden="1">
      <c r="A667" s="5">
        <v>10</v>
      </c>
      <c r="B667" s="1">
        <v>10</v>
      </c>
      <c r="C667" s="1">
        <v>-2</v>
      </c>
      <c r="D667" s="1">
        <v>0.01</v>
      </c>
      <c r="E667" s="1">
        <v>1E-4</v>
      </c>
      <c r="F667" s="1">
        <v>286</v>
      </c>
      <c r="G667" s="1">
        <v>1</v>
      </c>
      <c r="H667" s="1" t="s">
        <v>129</v>
      </c>
      <c r="I667" s="1" t="s">
        <v>375</v>
      </c>
      <c r="J667" s="6">
        <f>Table145[[#This Row],[timeEnd]]-Table145[[#This Row],[timeStart]]</f>
        <v>1.284722222222201E-3</v>
      </c>
      <c r="K667" s="1">
        <v>0</v>
      </c>
      <c r="L667" s="1">
        <v>0</v>
      </c>
      <c r="M667" s="1">
        <v>40</v>
      </c>
      <c r="N667" s="1">
        <v>105692.5</v>
      </c>
      <c r="O667" s="1">
        <v>68565338.637105197</v>
      </c>
      <c r="P667" s="1">
        <v>54</v>
      </c>
      <c r="Q667" s="1">
        <v>1087.5</v>
      </c>
      <c r="R667" s="2">
        <v>0</v>
      </c>
      <c r="S667" s="2">
        <v>0</v>
      </c>
      <c r="T667" s="2">
        <v>0</v>
      </c>
    </row>
    <row r="668" spans="1:20" hidden="1">
      <c r="A668" s="5">
        <v>10</v>
      </c>
      <c r="B668" s="1">
        <v>10</v>
      </c>
      <c r="C668" s="1">
        <v>-2</v>
      </c>
      <c r="D668" s="1">
        <v>0.01</v>
      </c>
      <c r="E668" s="1">
        <v>0.1</v>
      </c>
      <c r="F668" s="1">
        <v>1129</v>
      </c>
      <c r="G668" s="1">
        <v>4</v>
      </c>
      <c r="H668" s="1" t="s">
        <v>1939</v>
      </c>
      <c r="I668" s="1" t="s">
        <v>1955</v>
      </c>
      <c r="J668" s="6">
        <f>Table145[[#This Row],[timeEnd]]-Table145[[#This Row],[timeStart]]</f>
        <v>1.2268518518518956E-3</v>
      </c>
      <c r="K668" s="1">
        <v>0</v>
      </c>
      <c r="L668" s="1">
        <v>0</v>
      </c>
      <c r="M668" s="1">
        <v>40</v>
      </c>
      <c r="N668" s="1">
        <v>102312.5</v>
      </c>
      <c r="O668" s="1">
        <v>68583200.938466102</v>
      </c>
      <c r="P668" s="1">
        <v>61</v>
      </c>
      <c r="Q668" s="1">
        <v>1205</v>
      </c>
      <c r="R668" s="2">
        <v>0</v>
      </c>
      <c r="S668" s="2">
        <v>0</v>
      </c>
      <c r="T668" s="2">
        <v>0</v>
      </c>
    </row>
    <row r="669" spans="1:20" hidden="1">
      <c r="A669" s="1">
        <v>6</v>
      </c>
      <c r="B669" s="1">
        <v>10</v>
      </c>
      <c r="C669" s="1">
        <v>0</v>
      </c>
      <c r="D669" s="1">
        <v>1</v>
      </c>
      <c r="E669" s="1">
        <v>0.01</v>
      </c>
      <c r="F669" s="1">
        <v>1021</v>
      </c>
      <c r="G669" s="1">
        <v>1</v>
      </c>
      <c r="H669" s="1" t="s">
        <v>725</v>
      </c>
      <c r="I669" s="1" t="s">
        <v>318</v>
      </c>
      <c r="J669" s="6">
        <f>Table145[[#This Row],[timeEnd]]-Table145[[#This Row],[timeStart]]</f>
        <v>1.1689814814814792E-3</v>
      </c>
      <c r="K669" s="1">
        <v>0</v>
      </c>
      <c r="L669" s="1">
        <v>0</v>
      </c>
      <c r="M669" s="1">
        <v>40</v>
      </c>
      <c r="N669" s="1">
        <v>107075</v>
      </c>
      <c r="O669" s="1">
        <v>68584033.453822345</v>
      </c>
      <c r="P669" s="1">
        <v>65</v>
      </c>
      <c r="Q669" s="1">
        <v>1321</v>
      </c>
      <c r="R669" s="2">
        <v>0</v>
      </c>
      <c r="S669" s="2">
        <v>0</v>
      </c>
      <c r="T669" s="2">
        <v>0</v>
      </c>
    </row>
    <row r="670" spans="1:20" hidden="1">
      <c r="A670" s="1">
        <v>6</v>
      </c>
      <c r="B670" s="1">
        <v>10</v>
      </c>
      <c r="C670" s="1">
        <v>0</v>
      </c>
      <c r="D670" s="1">
        <v>0.1</v>
      </c>
      <c r="E670" s="1">
        <v>0.1</v>
      </c>
      <c r="F670" s="1">
        <v>1234</v>
      </c>
      <c r="G670" s="1">
        <v>4</v>
      </c>
      <c r="H670" s="1" t="s">
        <v>718</v>
      </c>
      <c r="I670" s="1" t="s">
        <v>832</v>
      </c>
      <c r="J670" s="6">
        <f>Table145[[#This Row],[timeEnd]]-Table145[[#This Row],[timeStart]]</f>
        <v>1.2384259259259345E-3</v>
      </c>
      <c r="K670" s="1">
        <v>0</v>
      </c>
      <c r="L670" s="1">
        <v>0</v>
      </c>
      <c r="M670" s="1">
        <v>40</v>
      </c>
      <c r="N670" s="1">
        <v>103848.5</v>
      </c>
      <c r="O670" s="1">
        <v>68625260.188643187</v>
      </c>
      <c r="P670" s="1">
        <v>55</v>
      </c>
      <c r="Q670" s="1">
        <v>2104</v>
      </c>
      <c r="R670" s="2">
        <v>0</v>
      </c>
      <c r="S670" s="2">
        <v>0</v>
      </c>
      <c r="T670" s="2">
        <v>0</v>
      </c>
    </row>
    <row r="671" spans="1:20" hidden="1">
      <c r="A671" s="5">
        <v>10</v>
      </c>
      <c r="B671" s="1">
        <v>10</v>
      </c>
      <c r="C671" s="1">
        <v>0</v>
      </c>
      <c r="D671" s="1">
        <v>1</v>
      </c>
      <c r="E671" s="1">
        <v>0.1</v>
      </c>
      <c r="F671" s="1">
        <v>1302</v>
      </c>
      <c r="G671" s="1">
        <v>2</v>
      </c>
      <c r="H671" s="1" t="s">
        <v>1949</v>
      </c>
      <c r="I671" s="1" t="s">
        <v>1948</v>
      </c>
      <c r="J671" s="6">
        <f>Table145[[#This Row],[timeEnd]]-Table145[[#This Row],[timeStart]]</f>
        <v>1.1574074074073293E-3</v>
      </c>
      <c r="K671" s="1">
        <v>0</v>
      </c>
      <c r="L671" s="1">
        <v>0</v>
      </c>
      <c r="M671" s="1">
        <v>40</v>
      </c>
      <c r="N671" s="1">
        <v>105383.5</v>
      </c>
      <c r="O671" s="1">
        <v>68627829.800771132</v>
      </c>
      <c r="P671" s="1">
        <v>67</v>
      </c>
      <c r="Q671" s="1">
        <v>1833</v>
      </c>
      <c r="R671" s="2">
        <v>0</v>
      </c>
      <c r="S671" s="2">
        <v>0</v>
      </c>
      <c r="T671" s="2">
        <v>0</v>
      </c>
    </row>
    <row r="672" spans="1:20" hidden="1">
      <c r="A672" s="1">
        <v>6</v>
      </c>
      <c r="B672" s="1">
        <v>10</v>
      </c>
      <c r="C672" s="1">
        <v>0</v>
      </c>
      <c r="D672" s="1">
        <v>0.01</v>
      </c>
      <c r="E672" s="1">
        <v>0.01</v>
      </c>
      <c r="F672" s="1">
        <v>881</v>
      </c>
      <c r="G672" s="1">
        <v>1</v>
      </c>
      <c r="H672" s="1" t="s">
        <v>882</v>
      </c>
      <c r="I672" s="1" t="s">
        <v>881</v>
      </c>
      <c r="J672" s="6">
        <f>Table145[[#This Row],[timeEnd]]-Table145[[#This Row],[timeStart]]</f>
        <v>1.2731481481480511E-3</v>
      </c>
      <c r="K672" s="1">
        <v>0</v>
      </c>
      <c r="L672" s="1">
        <v>0</v>
      </c>
      <c r="M672" s="1">
        <v>40</v>
      </c>
      <c r="N672" s="1">
        <v>104923.5</v>
      </c>
      <c r="O672" s="1">
        <v>68629187.397194102</v>
      </c>
      <c r="P672" s="1">
        <v>55</v>
      </c>
      <c r="Q672" s="1">
        <v>1065.5</v>
      </c>
      <c r="R672" s="2">
        <v>0</v>
      </c>
      <c r="S672" s="2">
        <v>0</v>
      </c>
      <c r="T672" s="2">
        <v>0</v>
      </c>
    </row>
    <row r="673" spans="1:20" hidden="1">
      <c r="A673" s="5">
        <v>10</v>
      </c>
      <c r="B673" s="1">
        <v>10</v>
      </c>
      <c r="C673" s="1">
        <v>-2</v>
      </c>
      <c r="D673" s="1">
        <v>10</v>
      </c>
      <c r="E673" s="1">
        <v>1E-4</v>
      </c>
      <c r="F673" s="1">
        <v>498</v>
      </c>
      <c r="G673" s="1">
        <v>3</v>
      </c>
      <c r="H673" s="1" t="s">
        <v>1930</v>
      </c>
      <c r="I673" s="1" t="s">
        <v>1162</v>
      </c>
      <c r="J673" s="6">
        <f>Table145[[#This Row],[timeEnd]]-Table145[[#This Row],[timeStart]]</f>
        <v>1.1226851851851016E-3</v>
      </c>
      <c r="K673" s="1">
        <v>0</v>
      </c>
      <c r="L673" s="1">
        <v>0</v>
      </c>
      <c r="M673" s="1">
        <v>40</v>
      </c>
      <c r="N673" s="1">
        <v>103199</v>
      </c>
      <c r="O673" s="1">
        <v>68641762.708895534</v>
      </c>
      <c r="P673" s="1">
        <v>64</v>
      </c>
      <c r="Q673" s="1">
        <v>1813.5</v>
      </c>
      <c r="R673" s="2">
        <v>0</v>
      </c>
      <c r="S673" s="2">
        <v>0</v>
      </c>
      <c r="T673" s="2">
        <v>0</v>
      </c>
    </row>
    <row r="674" spans="1:20" hidden="1">
      <c r="A674" s="5">
        <v>10</v>
      </c>
      <c r="B674" s="1">
        <v>10</v>
      </c>
      <c r="C674" s="1">
        <v>0</v>
      </c>
      <c r="D674" s="1">
        <v>0.01</v>
      </c>
      <c r="E674" s="1">
        <v>1</v>
      </c>
      <c r="F674" s="1">
        <v>1445</v>
      </c>
      <c r="G674" s="1">
        <v>5</v>
      </c>
      <c r="H674" s="1" t="s">
        <v>1881</v>
      </c>
      <c r="I674" s="1" t="s">
        <v>1731</v>
      </c>
      <c r="J674" s="6">
        <f>Table145[[#This Row],[timeEnd]]-Table145[[#This Row],[timeStart]]</f>
        <v>1.1574074074074403E-3</v>
      </c>
      <c r="K674" s="1">
        <v>0</v>
      </c>
      <c r="L674" s="1">
        <v>0</v>
      </c>
      <c r="M674" s="1">
        <v>40</v>
      </c>
      <c r="N674" s="1">
        <v>100818</v>
      </c>
      <c r="O674" s="1">
        <v>68645813.351961926</v>
      </c>
      <c r="P674" s="1">
        <v>84</v>
      </c>
      <c r="Q674" s="1">
        <v>1092</v>
      </c>
      <c r="R674" s="2">
        <v>0</v>
      </c>
      <c r="S674" s="2">
        <v>0</v>
      </c>
      <c r="T674" s="2">
        <v>0</v>
      </c>
    </row>
    <row r="675" spans="1:20" hidden="1">
      <c r="A675" s="5">
        <v>10</v>
      </c>
      <c r="B675" s="1">
        <v>10</v>
      </c>
      <c r="C675" s="1">
        <v>0</v>
      </c>
      <c r="D675" s="1">
        <v>0.1</v>
      </c>
      <c r="E675" s="1">
        <v>0.1</v>
      </c>
      <c r="F675" s="1">
        <v>1233</v>
      </c>
      <c r="G675" s="1">
        <v>3</v>
      </c>
      <c r="H675" s="1" t="s">
        <v>1562</v>
      </c>
      <c r="I675" s="1" t="s">
        <v>1706</v>
      </c>
      <c r="J675" s="6">
        <f>Table145[[#This Row],[timeEnd]]-Table145[[#This Row],[timeStart]]</f>
        <v>1.2499999999999734E-3</v>
      </c>
      <c r="K675" s="1">
        <v>0</v>
      </c>
      <c r="L675" s="1">
        <v>0</v>
      </c>
      <c r="M675" s="1">
        <v>40</v>
      </c>
      <c r="N675" s="1">
        <v>104967.5</v>
      </c>
      <c r="O675" s="1">
        <v>68668553.458586216</v>
      </c>
      <c r="P675" s="1">
        <v>57</v>
      </c>
      <c r="Q675" s="1">
        <v>2373.5</v>
      </c>
      <c r="R675" s="2">
        <v>0</v>
      </c>
      <c r="S675" s="2">
        <v>0</v>
      </c>
      <c r="T675" s="2">
        <v>0</v>
      </c>
    </row>
    <row r="676" spans="1:20" hidden="1">
      <c r="A676" s="5">
        <v>10</v>
      </c>
      <c r="B676" s="1">
        <v>10</v>
      </c>
      <c r="C676" s="1">
        <v>-2</v>
      </c>
      <c r="D676" s="1">
        <v>1</v>
      </c>
      <c r="E676" s="1">
        <v>0.1</v>
      </c>
      <c r="F676" s="1">
        <v>1266</v>
      </c>
      <c r="G676" s="1">
        <v>1</v>
      </c>
      <c r="H676" s="1" t="s">
        <v>1740</v>
      </c>
      <c r="I676" s="1" t="s">
        <v>1570</v>
      </c>
      <c r="J676" s="6">
        <f>Table145[[#This Row],[timeEnd]]-Table145[[#This Row],[timeStart]]</f>
        <v>1.2152777777777457E-3</v>
      </c>
      <c r="K676" s="1">
        <v>0</v>
      </c>
      <c r="L676" s="1">
        <v>0</v>
      </c>
      <c r="M676" s="1">
        <v>40</v>
      </c>
      <c r="N676" s="1">
        <v>104512</v>
      </c>
      <c r="O676" s="1">
        <v>68678479.044510722</v>
      </c>
      <c r="P676" s="1">
        <v>61</v>
      </c>
      <c r="Q676" s="1">
        <v>1138.5</v>
      </c>
      <c r="R676" s="2">
        <v>0</v>
      </c>
      <c r="S676" s="2">
        <v>0</v>
      </c>
      <c r="T676" s="2">
        <v>0</v>
      </c>
    </row>
    <row r="677" spans="1:20" hidden="1">
      <c r="A677" s="1">
        <v>6</v>
      </c>
      <c r="B677" s="1">
        <v>10</v>
      </c>
      <c r="C677" s="1">
        <v>0</v>
      </c>
      <c r="D677" s="1">
        <v>0.1</v>
      </c>
      <c r="E677" s="1">
        <v>0.1</v>
      </c>
      <c r="F677" s="1">
        <v>1233</v>
      </c>
      <c r="G677" s="1">
        <v>3</v>
      </c>
      <c r="H677" s="1" t="s">
        <v>832</v>
      </c>
      <c r="I677" s="1" t="s">
        <v>739</v>
      </c>
      <c r="J677" s="6">
        <f>Table145[[#This Row],[timeEnd]]-Table145[[#This Row],[timeStart]]</f>
        <v>1.2384259259259345E-3</v>
      </c>
      <c r="K677" s="1">
        <v>0</v>
      </c>
      <c r="L677" s="1">
        <v>0</v>
      </c>
      <c r="M677" s="1">
        <v>40</v>
      </c>
      <c r="N677" s="1">
        <v>104493.5</v>
      </c>
      <c r="O677" s="1">
        <v>68689716.781972408</v>
      </c>
      <c r="P677" s="1">
        <v>56</v>
      </c>
      <c r="Q677" s="1">
        <v>2012.5</v>
      </c>
      <c r="R677" s="2">
        <v>0</v>
      </c>
      <c r="S677" s="2">
        <v>0</v>
      </c>
      <c r="T677" s="2">
        <v>0</v>
      </c>
    </row>
    <row r="678" spans="1:20" hidden="1">
      <c r="A678" s="1">
        <v>6</v>
      </c>
      <c r="B678" s="1">
        <v>10</v>
      </c>
      <c r="C678" s="1">
        <v>-2</v>
      </c>
      <c r="D678" s="1">
        <v>10</v>
      </c>
      <c r="E678" s="1">
        <v>1</v>
      </c>
      <c r="F678" s="1">
        <v>1616</v>
      </c>
      <c r="G678" s="1">
        <v>1</v>
      </c>
      <c r="H678" s="1" t="s">
        <v>591</v>
      </c>
      <c r="I678" s="1" t="s">
        <v>391</v>
      </c>
      <c r="J678" s="6">
        <f>Table145[[#This Row],[timeEnd]]-Table145[[#This Row],[timeStart]]</f>
        <v>1.1921296296295569E-3</v>
      </c>
      <c r="K678" s="1">
        <v>0</v>
      </c>
      <c r="L678" s="1">
        <v>0</v>
      </c>
      <c r="M678" s="1">
        <v>40</v>
      </c>
      <c r="N678" s="1">
        <v>105836.5</v>
      </c>
      <c r="O678" s="1">
        <v>68752620.361650422</v>
      </c>
      <c r="P678" s="1">
        <v>71</v>
      </c>
      <c r="Q678" s="1">
        <v>990</v>
      </c>
      <c r="R678" s="2">
        <v>0</v>
      </c>
      <c r="S678" s="2">
        <v>0</v>
      </c>
      <c r="T678" s="2">
        <v>0</v>
      </c>
    </row>
    <row r="679" spans="1:20" hidden="1">
      <c r="A679" s="5">
        <v>10</v>
      </c>
      <c r="B679" s="1">
        <v>10</v>
      </c>
      <c r="C679" s="1">
        <v>-2</v>
      </c>
      <c r="D679" s="1">
        <v>1</v>
      </c>
      <c r="E679" s="1">
        <v>0.1</v>
      </c>
      <c r="F679" s="1">
        <v>1267</v>
      </c>
      <c r="G679" s="1">
        <v>2</v>
      </c>
      <c r="H679" s="1" t="s">
        <v>1552</v>
      </c>
      <c r="I679" s="1" t="s">
        <v>1740</v>
      </c>
      <c r="J679" s="6">
        <f>Table145[[#This Row],[timeEnd]]-Table145[[#This Row],[timeStart]]</f>
        <v>1.2384259259259345E-3</v>
      </c>
      <c r="K679" s="1">
        <v>0</v>
      </c>
      <c r="L679" s="1">
        <v>0</v>
      </c>
      <c r="M679" s="1">
        <v>40</v>
      </c>
      <c r="N679" s="1">
        <v>104957</v>
      </c>
      <c r="O679" s="1">
        <v>68756396.236357674</v>
      </c>
      <c r="P679" s="1">
        <v>58</v>
      </c>
      <c r="Q679" s="1">
        <v>1782</v>
      </c>
      <c r="R679" s="2">
        <v>0</v>
      </c>
      <c r="S679" s="2">
        <v>0</v>
      </c>
      <c r="T679" s="2">
        <v>0</v>
      </c>
    </row>
    <row r="680" spans="1:20" hidden="1">
      <c r="A680" s="5">
        <v>10</v>
      </c>
      <c r="B680" s="1">
        <v>10</v>
      </c>
      <c r="C680" s="1">
        <v>0</v>
      </c>
      <c r="D680" s="1">
        <v>1</v>
      </c>
      <c r="E680" s="1">
        <v>0</v>
      </c>
      <c r="F680" s="1">
        <v>181</v>
      </c>
      <c r="G680" s="1">
        <v>1</v>
      </c>
      <c r="H680" s="1" t="s">
        <v>1939</v>
      </c>
      <c r="I680" s="1" t="s">
        <v>1722</v>
      </c>
      <c r="J680" s="6">
        <f>Table145[[#This Row],[timeEnd]]-Table145[[#This Row],[timeStart]]</f>
        <v>1.2037037037037068E-3</v>
      </c>
      <c r="K680" s="1">
        <v>0</v>
      </c>
      <c r="L680" s="1">
        <v>0</v>
      </c>
      <c r="M680" s="1">
        <v>40</v>
      </c>
      <c r="N680" s="1">
        <v>105760</v>
      </c>
      <c r="O680" s="1">
        <v>68766893.987930864</v>
      </c>
      <c r="P680" s="1">
        <v>64</v>
      </c>
      <c r="Q680" s="1">
        <v>1012</v>
      </c>
      <c r="R680" s="2">
        <v>0</v>
      </c>
      <c r="S680" s="2">
        <v>0</v>
      </c>
      <c r="T680" s="2">
        <v>0</v>
      </c>
    </row>
    <row r="681" spans="1:20" hidden="1">
      <c r="A681" s="1">
        <v>6</v>
      </c>
      <c r="B681" s="1">
        <v>10</v>
      </c>
      <c r="C681" s="1">
        <v>0</v>
      </c>
      <c r="D681" s="1">
        <v>10</v>
      </c>
      <c r="E681" s="1">
        <v>0</v>
      </c>
      <c r="F681" s="1">
        <v>255</v>
      </c>
      <c r="G681" s="1">
        <v>5</v>
      </c>
      <c r="H681" s="1" t="s">
        <v>586</v>
      </c>
      <c r="I681" s="1" t="s">
        <v>583</v>
      </c>
      <c r="J681" s="6">
        <f>Table145[[#This Row],[timeEnd]]-Table145[[#This Row],[timeStart]]</f>
        <v>1.0763888888889461E-3</v>
      </c>
      <c r="K681" s="1">
        <v>0</v>
      </c>
      <c r="L681" s="1">
        <v>0</v>
      </c>
      <c r="M681" s="1">
        <v>40</v>
      </c>
      <c r="N681" s="1">
        <v>102086</v>
      </c>
      <c r="O681" s="1">
        <v>68770984.741948411</v>
      </c>
      <c r="P681" s="1">
        <v>73</v>
      </c>
      <c r="Q681" s="1">
        <v>1189.5</v>
      </c>
      <c r="R681" s="2">
        <v>0</v>
      </c>
      <c r="S681" s="2">
        <v>0</v>
      </c>
      <c r="T681" s="2">
        <v>0</v>
      </c>
    </row>
    <row r="682" spans="1:20" hidden="1">
      <c r="A682" s="5">
        <v>10</v>
      </c>
      <c r="B682" s="1">
        <v>10</v>
      </c>
      <c r="C682" s="1">
        <v>-2</v>
      </c>
      <c r="D682" s="1">
        <v>1</v>
      </c>
      <c r="E682" s="1">
        <v>1E-3</v>
      </c>
      <c r="F682" s="1">
        <v>707</v>
      </c>
      <c r="G682" s="1">
        <v>2</v>
      </c>
      <c r="H682" s="1" t="s">
        <v>1919</v>
      </c>
      <c r="I682" s="1" t="s">
        <v>1029</v>
      </c>
      <c r="J682" s="6">
        <f>Table145[[#This Row],[timeEnd]]-Table145[[#This Row],[timeStart]]</f>
        <v>1.1805555555555181E-3</v>
      </c>
      <c r="K682" s="1">
        <v>0</v>
      </c>
      <c r="L682" s="1">
        <v>0</v>
      </c>
      <c r="M682" s="1">
        <v>40</v>
      </c>
      <c r="N682" s="1">
        <v>105800.5</v>
      </c>
      <c r="O682" s="1">
        <v>68780732.714813277</v>
      </c>
      <c r="P682" s="1">
        <v>57</v>
      </c>
      <c r="Q682" s="1">
        <v>1382.5</v>
      </c>
      <c r="R682" s="2">
        <v>0</v>
      </c>
      <c r="S682" s="2">
        <v>0</v>
      </c>
      <c r="T682" s="2">
        <v>0</v>
      </c>
    </row>
    <row r="683" spans="1:20" hidden="1">
      <c r="A683" s="1">
        <v>6</v>
      </c>
      <c r="B683" s="1">
        <v>10</v>
      </c>
      <c r="C683" s="1">
        <v>0</v>
      </c>
      <c r="D683" s="1">
        <v>1</v>
      </c>
      <c r="E683" s="1">
        <v>1E-3</v>
      </c>
      <c r="F683" s="1">
        <v>741</v>
      </c>
      <c r="G683" s="1">
        <v>1</v>
      </c>
      <c r="H683" s="1" t="s">
        <v>668</v>
      </c>
      <c r="I683" s="1" t="s">
        <v>322</v>
      </c>
      <c r="J683" s="6">
        <f>Table145[[#This Row],[timeEnd]]-Table145[[#This Row],[timeStart]]</f>
        <v>1.1574074074074403E-3</v>
      </c>
      <c r="K683" s="1">
        <v>0</v>
      </c>
      <c r="L683" s="1">
        <v>0</v>
      </c>
      <c r="M683" s="1">
        <v>40</v>
      </c>
      <c r="N683" s="1">
        <v>105966.5</v>
      </c>
      <c r="O683" s="1">
        <v>68810868.031623021</v>
      </c>
      <c r="P683" s="1">
        <v>66</v>
      </c>
      <c r="Q683" s="1">
        <v>1103.5</v>
      </c>
      <c r="R683" s="2">
        <v>0</v>
      </c>
      <c r="S683" s="2">
        <v>0</v>
      </c>
      <c r="T683" s="2">
        <v>0</v>
      </c>
    </row>
    <row r="684" spans="1:20" hidden="1">
      <c r="A684" s="1">
        <v>6</v>
      </c>
      <c r="B684" s="1">
        <v>10</v>
      </c>
      <c r="C684" s="1">
        <v>-2</v>
      </c>
      <c r="D684" s="1">
        <v>0.1</v>
      </c>
      <c r="E684" s="1">
        <v>0.1</v>
      </c>
      <c r="F684" s="1">
        <v>1198</v>
      </c>
      <c r="G684" s="1">
        <v>3</v>
      </c>
      <c r="H684" s="1" t="s">
        <v>487</v>
      </c>
      <c r="I684" s="1" t="s">
        <v>447</v>
      </c>
      <c r="J684" s="6">
        <f>Table145[[#This Row],[timeEnd]]-Table145[[#This Row],[timeStart]]</f>
        <v>1.2731481481480511E-3</v>
      </c>
      <c r="K684" s="1">
        <v>0</v>
      </c>
      <c r="L684" s="1">
        <v>0</v>
      </c>
      <c r="M684" s="1">
        <v>40</v>
      </c>
      <c r="N684" s="1">
        <v>102829</v>
      </c>
      <c r="O684" s="1">
        <v>68823108.414125606</v>
      </c>
      <c r="P684" s="1">
        <v>51</v>
      </c>
      <c r="Q684" s="1">
        <v>2491</v>
      </c>
      <c r="R684" s="2">
        <v>0</v>
      </c>
      <c r="S684" s="2">
        <v>0</v>
      </c>
      <c r="T684" s="2">
        <v>0</v>
      </c>
    </row>
    <row r="685" spans="1:20" hidden="1">
      <c r="A685" s="1">
        <v>6</v>
      </c>
      <c r="B685" s="1">
        <v>10</v>
      </c>
      <c r="C685" s="1">
        <v>-2</v>
      </c>
      <c r="D685" s="1">
        <v>1</v>
      </c>
      <c r="E685" s="1">
        <v>0</v>
      </c>
      <c r="F685" s="1">
        <v>146</v>
      </c>
      <c r="G685" s="1">
        <v>1</v>
      </c>
      <c r="H685" s="1" t="s">
        <v>9</v>
      </c>
      <c r="I685" s="1" t="s">
        <v>952</v>
      </c>
      <c r="J685" s="6">
        <f>Table145[[#This Row],[timeEnd]]-Table145[[#This Row],[timeStart]]</f>
        <v>1.4467592592591894E-3</v>
      </c>
      <c r="K685" s="1">
        <v>0</v>
      </c>
      <c r="L685" s="1">
        <v>0</v>
      </c>
      <c r="M685" s="1">
        <v>40</v>
      </c>
      <c r="N685" s="1">
        <v>106300.5</v>
      </c>
      <c r="O685" s="1">
        <v>68841717.822471619</v>
      </c>
      <c r="P685" s="1">
        <v>53</v>
      </c>
      <c r="Q685" s="1">
        <v>879.5</v>
      </c>
      <c r="R685" s="2">
        <v>0</v>
      </c>
      <c r="S685" s="2">
        <v>0</v>
      </c>
      <c r="T685" s="2">
        <v>0</v>
      </c>
    </row>
    <row r="686" spans="1:20" hidden="1">
      <c r="A686" s="1">
        <v>6</v>
      </c>
      <c r="B686" s="1">
        <v>10</v>
      </c>
      <c r="C686" s="1">
        <v>0</v>
      </c>
      <c r="D686" s="1">
        <v>0.01</v>
      </c>
      <c r="E686" s="1">
        <v>0</v>
      </c>
      <c r="F686" s="1">
        <v>41</v>
      </c>
      <c r="G686" s="1">
        <v>1</v>
      </c>
      <c r="H686" s="1" t="s">
        <v>933</v>
      </c>
      <c r="I686" s="1" t="s">
        <v>932</v>
      </c>
      <c r="J686" s="6">
        <f>Table145[[#This Row],[timeEnd]]-Table145[[#This Row],[timeStart]]</f>
        <v>1.2037037037037068E-3</v>
      </c>
      <c r="K686" s="1">
        <v>0</v>
      </c>
      <c r="L686" s="1">
        <v>0</v>
      </c>
      <c r="M686" s="1">
        <v>40</v>
      </c>
      <c r="N686" s="1">
        <v>105853.5</v>
      </c>
      <c r="O686" s="1">
        <v>68845112.91084291</v>
      </c>
      <c r="P686" s="1">
        <v>59</v>
      </c>
      <c r="Q686" s="1">
        <v>1570</v>
      </c>
      <c r="R686" s="2">
        <v>0</v>
      </c>
      <c r="S686" s="2">
        <v>0</v>
      </c>
      <c r="T686" s="2">
        <v>0</v>
      </c>
    </row>
    <row r="687" spans="1:20" hidden="1">
      <c r="A687" s="5">
        <v>10</v>
      </c>
      <c r="B687" s="1">
        <v>10</v>
      </c>
      <c r="C687" s="1">
        <v>-2</v>
      </c>
      <c r="D687" s="1">
        <v>10</v>
      </c>
      <c r="E687" s="1">
        <v>1</v>
      </c>
      <c r="F687" s="1">
        <v>1617</v>
      </c>
      <c r="G687" s="1">
        <v>2</v>
      </c>
      <c r="H687" s="1" t="s">
        <v>1697</v>
      </c>
      <c r="I687" s="1" t="s">
        <v>995</v>
      </c>
      <c r="J687" s="6">
        <f>Table145[[#This Row],[timeEnd]]-Table145[[#This Row],[timeStart]]</f>
        <v>9.9537037037034093E-4</v>
      </c>
      <c r="K687" s="1">
        <v>0</v>
      </c>
      <c r="L687" s="1">
        <v>0</v>
      </c>
      <c r="M687" s="1">
        <v>40</v>
      </c>
      <c r="N687" s="1">
        <v>106551</v>
      </c>
      <c r="O687" s="1">
        <v>68846277.377673984</v>
      </c>
      <c r="P687" s="1">
        <v>76</v>
      </c>
      <c r="Q687" s="1">
        <v>1391.5</v>
      </c>
      <c r="R687" s="2">
        <v>0</v>
      </c>
      <c r="S687" s="2">
        <v>0</v>
      </c>
      <c r="T687" s="2">
        <v>0</v>
      </c>
    </row>
    <row r="688" spans="1:20" hidden="1">
      <c r="A688" s="1">
        <v>6</v>
      </c>
      <c r="B688" s="1">
        <v>10</v>
      </c>
      <c r="C688" s="1">
        <v>-2</v>
      </c>
      <c r="D688" s="1">
        <v>1</v>
      </c>
      <c r="E688" s="1">
        <v>0</v>
      </c>
      <c r="F688" s="1">
        <v>147</v>
      </c>
      <c r="G688" s="1">
        <v>2</v>
      </c>
      <c r="H688" s="1" t="s">
        <v>976</v>
      </c>
      <c r="I688" s="1" t="s">
        <v>261</v>
      </c>
      <c r="J688" s="6">
        <f>Table145[[#This Row],[timeEnd]]-Table145[[#This Row],[timeStart]]</f>
        <v>1.2615740740741233E-3</v>
      </c>
      <c r="K688" s="1">
        <v>0</v>
      </c>
      <c r="L688" s="1">
        <v>0</v>
      </c>
      <c r="M688" s="1">
        <v>40</v>
      </c>
      <c r="N688" s="1">
        <v>106686</v>
      </c>
      <c r="O688" s="1">
        <v>68851871.991013601</v>
      </c>
      <c r="P688" s="1">
        <v>57</v>
      </c>
      <c r="Q688" s="1">
        <v>1535.5</v>
      </c>
      <c r="R688" s="2">
        <v>0</v>
      </c>
      <c r="S688" s="2">
        <v>0</v>
      </c>
      <c r="T688" s="2">
        <v>0</v>
      </c>
    </row>
    <row r="689" spans="1:20" hidden="1">
      <c r="A689" s="5">
        <v>10</v>
      </c>
      <c r="B689" s="1">
        <v>10</v>
      </c>
      <c r="C689" s="1">
        <v>-2</v>
      </c>
      <c r="D689" s="1">
        <v>1</v>
      </c>
      <c r="E689" s="1">
        <v>0</v>
      </c>
      <c r="F689" s="1">
        <v>146</v>
      </c>
      <c r="G689" s="1">
        <v>1</v>
      </c>
      <c r="H689" s="1" t="s">
        <v>1451</v>
      </c>
      <c r="I689" s="1" t="s">
        <v>976</v>
      </c>
      <c r="J689" s="6">
        <f>Table145[[#This Row],[timeEnd]]-Table145[[#This Row],[timeStart]]</f>
        <v>1.4236111111110006E-3</v>
      </c>
      <c r="K689" s="1">
        <v>0</v>
      </c>
      <c r="L689" s="1">
        <v>0</v>
      </c>
      <c r="M689" s="1">
        <v>40</v>
      </c>
      <c r="N689" s="1">
        <v>105985.5</v>
      </c>
      <c r="O689" s="1">
        <v>68854727.625113904</v>
      </c>
      <c r="P689" s="1">
        <v>58</v>
      </c>
      <c r="Q689" s="1">
        <v>920.5</v>
      </c>
      <c r="R689" s="2">
        <v>0</v>
      </c>
      <c r="S689" s="2">
        <v>0</v>
      </c>
      <c r="T689" s="2">
        <v>0</v>
      </c>
    </row>
    <row r="690" spans="1:20" hidden="1">
      <c r="A690" s="1">
        <v>6</v>
      </c>
      <c r="B690" s="1">
        <v>10</v>
      </c>
      <c r="C690" s="1">
        <v>0</v>
      </c>
      <c r="D690" s="1">
        <v>1</v>
      </c>
      <c r="E690" s="1">
        <v>0.1</v>
      </c>
      <c r="F690" s="1">
        <v>1304</v>
      </c>
      <c r="G690" s="1">
        <v>4</v>
      </c>
      <c r="H690" s="1" t="s">
        <v>897</v>
      </c>
      <c r="I690" s="1" t="s">
        <v>896</v>
      </c>
      <c r="J690" s="6">
        <f>Table145[[#This Row],[timeEnd]]-Table145[[#This Row],[timeStart]]</f>
        <v>1.2152777777778567E-3</v>
      </c>
      <c r="K690" s="1">
        <v>0</v>
      </c>
      <c r="L690" s="1">
        <v>0</v>
      </c>
      <c r="M690" s="1">
        <v>40</v>
      </c>
      <c r="N690" s="1">
        <v>105274</v>
      </c>
      <c r="O690" s="1">
        <v>68889680.686990261</v>
      </c>
      <c r="P690" s="1">
        <v>71</v>
      </c>
      <c r="Q690" s="1">
        <v>1644.5</v>
      </c>
      <c r="R690" s="2">
        <v>0</v>
      </c>
      <c r="S690" s="2">
        <v>0</v>
      </c>
      <c r="T690" s="2">
        <v>0</v>
      </c>
    </row>
    <row r="691" spans="1:20" hidden="1">
      <c r="A691" s="1">
        <v>6</v>
      </c>
      <c r="B691" s="1">
        <v>10</v>
      </c>
      <c r="C691" s="1">
        <v>0</v>
      </c>
      <c r="D691" s="1">
        <v>0.1</v>
      </c>
      <c r="E691" s="1">
        <v>1E-3</v>
      </c>
      <c r="F691" s="1">
        <v>671</v>
      </c>
      <c r="G691" s="1">
        <v>1</v>
      </c>
      <c r="H691" s="1" t="s">
        <v>1021</v>
      </c>
      <c r="I691" s="1" t="s">
        <v>1020</v>
      </c>
      <c r="J691" s="6">
        <f>Table145[[#This Row],[timeEnd]]-Table145[[#This Row],[timeStart]]</f>
        <v>1.2384259259259345E-3</v>
      </c>
      <c r="K691" s="1">
        <v>0</v>
      </c>
      <c r="L691" s="1">
        <v>0</v>
      </c>
      <c r="M691" s="1">
        <v>40</v>
      </c>
      <c r="N691" s="1">
        <v>107575</v>
      </c>
      <c r="O691" s="1">
        <v>68900777.723162234</v>
      </c>
      <c r="P691" s="1">
        <v>58</v>
      </c>
      <c r="Q691" s="1">
        <v>1155</v>
      </c>
      <c r="R691" s="2">
        <v>0</v>
      </c>
      <c r="S691" s="2">
        <v>0</v>
      </c>
      <c r="T691" s="2">
        <v>0</v>
      </c>
    </row>
    <row r="692" spans="1:20" hidden="1">
      <c r="A692" s="1">
        <v>6</v>
      </c>
      <c r="B692" s="1">
        <v>10</v>
      </c>
      <c r="C692" s="1">
        <v>0</v>
      </c>
      <c r="D692" s="1">
        <v>1</v>
      </c>
      <c r="E692" s="1">
        <v>1</v>
      </c>
      <c r="F692" s="1">
        <v>1583</v>
      </c>
      <c r="G692" s="1">
        <v>3</v>
      </c>
      <c r="H692" s="1" t="s">
        <v>653</v>
      </c>
      <c r="I692" s="1" t="s">
        <v>815</v>
      </c>
      <c r="J692" s="6">
        <f>Table145[[#This Row],[timeEnd]]-Table145[[#This Row],[timeStart]]</f>
        <v>1.1805555555555181E-3</v>
      </c>
      <c r="K692" s="1">
        <v>0</v>
      </c>
      <c r="L692" s="1">
        <v>0</v>
      </c>
      <c r="M692" s="1">
        <v>40</v>
      </c>
      <c r="N692" s="1">
        <v>103402</v>
      </c>
      <c r="O692" s="1">
        <v>68913249.172651842</v>
      </c>
      <c r="P692" s="1">
        <v>65</v>
      </c>
      <c r="Q692" s="1">
        <v>1619</v>
      </c>
      <c r="R692" s="2">
        <v>0</v>
      </c>
      <c r="S692" s="2">
        <v>0</v>
      </c>
      <c r="T692" s="2">
        <v>0</v>
      </c>
    </row>
    <row r="693" spans="1:20" hidden="1">
      <c r="A693" s="5">
        <v>10</v>
      </c>
      <c r="B693" s="1">
        <v>10</v>
      </c>
      <c r="C693" s="1">
        <v>-2</v>
      </c>
      <c r="D693" s="1">
        <v>0.01</v>
      </c>
      <c r="E693" s="1">
        <v>0</v>
      </c>
      <c r="F693" s="1">
        <v>8</v>
      </c>
      <c r="G693" s="1">
        <v>3</v>
      </c>
      <c r="H693" s="1" t="s">
        <v>1426</v>
      </c>
      <c r="I693" s="1" t="s">
        <v>964</v>
      </c>
      <c r="J693" s="6">
        <f>Table145[[#This Row],[timeEnd]]-Table145[[#This Row],[timeStart]]</f>
        <v>1.4583333333333393E-3</v>
      </c>
      <c r="K693" s="1">
        <v>0</v>
      </c>
      <c r="L693" s="1">
        <v>0</v>
      </c>
      <c r="M693" s="1">
        <v>40</v>
      </c>
      <c r="N693" s="1">
        <v>105156</v>
      </c>
      <c r="O693" s="1">
        <v>68916987.995609492</v>
      </c>
      <c r="P693" s="1">
        <v>51</v>
      </c>
      <c r="Q693" s="1">
        <v>1983.5</v>
      </c>
      <c r="R693" s="2">
        <v>0</v>
      </c>
      <c r="S693" s="2">
        <v>0</v>
      </c>
      <c r="T693" s="2">
        <v>0</v>
      </c>
    </row>
    <row r="694" spans="1:20" hidden="1">
      <c r="A694" s="5">
        <v>10</v>
      </c>
      <c r="B694" s="1">
        <v>10</v>
      </c>
      <c r="C694" s="1">
        <v>0</v>
      </c>
      <c r="D694" s="1">
        <v>1</v>
      </c>
      <c r="E694" s="1">
        <v>0</v>
      </c>
      <c r="F694" s="1">
        <v>182</v>
      </c>
      <c r="G694" s="1">
        <v>2</v>
      </c>
      <c r="H694" s="1" t="s">
        <v>125</v>
      </c>
      <c r="I694" s="1" t="s">
        <v>1939</v>
      </c>
      <c r="J694" s="6">
        <f>Table145[[#This Row],[timeEnd]]-Table145[[#This Row],[timeStart]]</f>
        <v>1.1805555555555181E-3</v>
      </c>
      <c r="K694" s="1">
        <v>0</v>
      </c>
      <c r="L694" s="1">
        <v>0</v>
      </c>
      <c r="M694" s="1">
        <v>40</v>
      </c>
      <c r="N694" s="1">
        <v>106012.5</v>
      </c>
      <c r="O694" s="1">
        <v>68924178.516400397</v>
      </c>
      <c r="P694" s="1">
        <v>65</v>
      </c>
      <c r="Q694" s="1">
        <v>1574</v>
      </c>
      <c r="R694" s="2">
        <v>0</v>
      </c>
      <c r="S694" s="2">
        <v>0</v>
      </c>
      <c r="T694" s="2">
        <v>0</v>
      </c>
    </row>
    <row r="695" spans="1:20" hidden="1">
      <c r="A695" s="1">
        <v>6</v>
      </c>
      <c r="B695" s="1">
        <v>10</v>
      </c>
      <c r="C695" s="1">
        <v>0</v>
      </c>
      <c r="D695" s="1">
        <v>0.1</v>
      </c>
      <c r="E695" s="1">
        <v>0</v>
      </c>
      <c r="F695" s="1">
        <v>112</v>
      </c>
      <c r="G695" s="1">
        <v>2</v>
      </c>
      <c r="H695" s="1" t="s">
        <v>9</v>
      </c>
      <c r="I695" s="1" t="s">
        <v>930</v>
      </c>
      <c r="J695" s="6">
        <f>Table145[[#This Row],[timeEnd]]-Table145[[#This Row],[timeStart]]</f>
        <v>1.4120370370370727E-3</v>
      </c>
      <c r="K695" s="1">
        <v>0</v>
      </c>
      <c r="L695" s="1">
        <v>0</v>
      </c>
      <c r="M695" s="1">
        <v>40</v>
      </c>
      <c r="N695" s="1">
        <v>105830.5</v>
      </c>
      <c r="O695" s="1">
        <v>68926825.786524475</v>
      </c>
      <c r="P695" s="1">
        <v>61</v>
      </c>
      <c r="Q695" s="1">
        <v>1922.5</v>
      </c>
      <c r="R695" s="2">
        <v>0</v>
      </c>
      <c r="S695" s="2">
        <v>0</v>
      </c>
      <c r="T695" s="2">
        <v>0</v>
      </c>
    </row>
    <row r="696" spans="1:20" hidden="1">
      <c r="A696" s="5">
        <v>10</v>
      </c>
      <c r="B696" s="1">
        <v>10</v>
      </c>
      <c r="C696" s="1">
        <v>0</v>
      </c>
      <c r="D696" s="1">
        <v>0.01</v>
      </c>
      <c r="E696" s="1">
        <v>1E-4</v>
      </c>
      <c r="F696" s="1">
        <v>322</v>
      </c>
      <c r="G696" s="1">
        <v>2</v>
      </c>
      <c r="H696" s="1" t="s">
        <v>826</v>
      </c>
      <c r="I696" s="1" t="s">
        <v>791</v>
      </c>
      <c r="J696" s="6">
        <f>Table145[[#This Row],[timeEnd]]-Table145[[#This Row],[timeStart]]</f>
        <v>1.192129629629668E-3</v>
      </c>
      <c r="K696" s="1">
        <v>0</v>
      </c>
      <c r="L696" s="1">
        <v>0</v>
      </c>
      <c r="M696" s="1">
        <v>40</v>
      </c>
      <c r="N696" s="1">
        <v>107126</v>
      </c>
      <c r="O696" s="1">
        <v>68959496.944443047</v>
      </c>
      <c r="P696" s="1">
        <v>61</v>
      </c>
      <c r="Q696" s="1">
        <v>1799</v>
      </c>
      <c r="R696" s="2">
        <v>0</v>
      </c>
      <c r="S696" s="2">
        <v>0</v>
      </c>
      <c r="T696" s="2">
        <v>0</v>
      </c>
    </row>
    <row r="697" spans="1:20" hidden="1">
      <c r="A697" s="1">
        <v>6</v>
      </c>
      <c r="B697" s="1">
        <v>10</v>
      </c>
      <c r="C697" s="1">
        <v>-2</v>
      </c>
      <c r="D697" s="1">
        <v>0.01</v>
      </c>
      <c r="E697" s="1">
        <v>0</v>
      </c>
      <c r="F697" s="1">
        <v>8</v>
      </c>
      <c r="G697" s="1">
        <v>3</v>
      </c>
      <c r="H697" s="1" t="s">
        <v>19</v>
      </c>
      <c r="I697" s="1" t="s">
        <v>225</v>
      </c>
      <c r="J697" s="6">
        <f>Table145[[#This Row],[timeEnd]]-Table145[[#This Row],[timeStart]]</f>
        <v>1.4236111111111116E-3</v>
      </c>
      <c r="K697" s="1">
        <v>0</v>
      </c>
      <c r="L697" s="1">
        <v>0</v>
      </c>
      <c r="M697" s="1">
        <v>40</v>
      </c>
      <c r="N697" s="1">
        <v>104970.5</v>
      </c>
      <c r="O697" s="1">
        <v>68964911.284239963</v>
      </c>
      <c r="P697" s="1">
        <v>51</v>
      </c>
      <c r="Q697" s="1">
        <v>1802.5</v>
      </c>
      <c r="R697" s="2">
        <v>0</v>
      </c>
      <c r="S697" s="2">
        <v>0</v>
      </c>
      <c r="T697" s="2">
        <v>0</v>
      </c>
    </row>
    <row r="698" spans="1:20" hidden="1">
      <c r="A698" s="1">
        <v>6</v>
      </c>
      <c r="B698" s="1">
        <v>10</v>
      </c>
      <c r="C698" s="1">
        <v>0</v>
      </c>
      <c r="D698" s="1">
        <v>0.1</v>
      </c>
      <c r="E698" s="1">
        <v>0</v>
      </c>
      <c r="F698" s="1">
        <v>111</v>
      </c>
      <c r="G698" s="1">
        <v>1</v>
      </c>
      <c r="H698" s="1" t="s">
        <v>930</v>
      </c>
      <c r="I698" s="1" t="s">
        <v>1016</v>
      </c>
      <c r="J698" s="6">
        <f>Table145[[#This Row],[timeEnd]]-Table145[[#This Row],[timeStart]]</f>
        <v>1.2499999999999734E-3</v>
      </c>
      <c r="K698" s="1">
        <v>0</v>
      </c>
      <c r="L698" s="1">
        <v>0</v>
      </c>
      <c r="M698" s="1">
        <v>40</v>
      </c>
      <c r="N698" s="1">
        <v>107496</v>
      </c>
      <c r="O698" s="1">
        <v>69007611.082469806</v>
      </c>
      <c r="P698" s="1">
        <v>61</v>
      </c>
      <c r="Q698" s="1">
        <v>1460</v>
      </c>
      <c r="R698" s="2">
        <v>0</v>
      </c>
      <c r="S698" s="2">
        <v>0</v>
      </c>
      <c r="T698" s="2">
        <v>0</v>
      </c>
    </row>
    <row r="699" spans="1:20" hidden="1">
      <c r="A699" s="1">
        <v>6</v>
      </c>
      <c r="B699" s="1">
        <v>10</v>
      </c>
      <c r="C699" s="1">
        <v>0</v>
      </c>
      <c r="D699" s="1">
        <v>1</v>
      </c>
      <c r="E699" s="1">
        <v>0</v>
      </c>
      <c r="F699" s="1">
        <v>181</v>
      </c>
      <c r="G699" s="1">
        <v>1</v>
      </c>
      <c r="H699" s="1" t="s">
        <v>376</v>
      </c>
      <c r="I699" s="1" t="s">
        <v>407</v>
      </c>
      <c r="J699" s="6">
        <f>Table145[[#This Row],[timeEnd]]-Table145[[#This Row],[timeStart]]</f>
        <v>1.1805555555556291E-3</v>
      </c>
      <c r="K699" s="1">
        <v>0</v>
      </c>
      <c r="L699" s="1">
        <v>0</v>
      </c>
      <c r="M699" s="1">
        <v>40</v>
      </c>
      <c r="N699" s="1">
        <v>105976</v>
      </c>
      <c r="O699" s="1">
        <v>69011162.24495329</v>
      </c>
      <c r="P699" s="1">
        <v>66</v>
      </c>
      <c r="Q699" s="1">
        <v>1190.5</v>
      </c>
      <c r="R699" s="2">
        <v>0</v>
      </c>
      <c r="S699" s="2">
        <v>0</v>
      </c>
      <c r="T699" s="2">
        <v>0</v>
      </c>
    </row>
    <row r="700" spans="1:20" hidden="1">
      <c r="A700" s="1">
        <v>6</v>
      </c>
      <c r="B700" s="1">
        <v>10</v>
      </c>
      <c r="C700" s="1">
        <v>0</v>
      </c>
      <c r="D700" s="1">
        <v>1</v>
      </c>
      <c r="E700" s="1">
        <v>1</v>
      </c>
      <c r="F700" s="1">
        <v>1584</v>
      </c>
      <c r="G700" s="1">
        <v>4</v>
      </c>
      <c r="H700" s="1" t="s">
        <v>540</v>
      </c>
      <c r="I700" s="1" t="s">
        <v>784</v>
      </c>
      <c r="J700" s="6">
        <f>Table145[[#This Row],[timeEnd]]-Table145[[#This Row],[timeStart]]</f>
        <v>1.2037037037037068E-3</v>
      </c>
      <c r="K700" s="1">
        <v>0</v>
      </c>
      <c r="L700" s="1">
        <v>0</v>
      </c>
      <c r="M700" s="1">
        <v>40</v>
      </c>
      <c r="N700" s="1">
        <v>104377</v>
      </c>
      <c r="O700" s="1">
        <v>69020058.257159829</v>
      </c>
      <c r="P700" s="1">
        <v>73</v>
      </c>
      <c r="Q700" s="1">
        <v>1704</v>
      </c>
      <c r="R700" s="2">
        <v>0</v>
      </c>
      <c r="S700" s="2">
        <v>0</v>
      </c>
      <c r="T700" s="2">
        <v>0</v>
      </c>
    </row>
    <row r="701" spans="1:20" hidden="1">
      <c r="A701" s="5">
        <v>10</v>
      </c>
      <c r="B701" s="1">
        <v>10</v>
      </c>
      <c r="C701" s="1">
        <v>0</v>
      </c>
      <c r="D701" s="1">
        <v>10</v>
      </c>
      <c r="E701" s="1">
        <v>0.1</v>
      </c>
      <c r="F701" s="1">
        <v>1374</v>
      </c>
      <c r="G701" s="1">
        <v>4</v>
      </c>
      <c r="H701" s="1" t="s">
        <v>1947</v>
      </c>
      <c r="I701" s="1" t="s">
        <v>1946</v>
      </c>
      <c r="J701" s="6">
        <f>Table145[[#This Row],[timeEnd]]-Table145[[#This Row],[timeStart]]</f>
        <v>1.1342592592593626E-3</v>
      </c>
      <c r="K701" s="1">
        <v>0</v>
      </c>
      <c r="L701" s="1">
        <v>0</v>
      </c>
      <c r="M701" s="1">
        <v>40</v>
      </c>
      <c r="N701" s="1">
        <v>104426.5</v>
      </c>
      <c r="O701" s="1">
        <v>69023646.801713794</v>
      </c>
      <c r="P701" s="1">
        <v>72</v>
      </c>
      <c r="Q701" s="1">
        <v>1198.5</v>
      </c>
      <c r="R701" s="2">
        <v>0</v>
      </c>
      <c r="S701" s="2">
        <v>0</v>
      </c>
      <c r="T701" s="2">
        <v>0</v>
      </c>
    </row>
    <row r="702" spans="1:20" hidden="1">
      <c r="A702" s="5">
        <v>10</v>
      </c>
      <c r="B702" s="1">
        <v>10</v>
      </c>
      <c r="C702" s="1">
        <v>-2</v>
      </c>
      <c r="D702" s="1">
        <v>10</v>
      </c>
      <c r="E702" s="1">
        <v>0.01</v>
      </c>
      <c r="F702" s="1">
        <v>1060</v>
      </c>
      <c r="G702" s="1">
        <v>5</v>
      </c>
      <c r="H702" s="1" t="s">
        <v>1417</v>
      </c>
      <c r="I702" s="1" t="s">
        <v>445</v>
      </c>
      <c r="J702" s="6">
        <f>Table145[[#This Row],[timeEnd]]-Table145[[#This Row],[timeStart]]</f>
        <v>1.1111111111110628E-3</v>
      </c>
      <c r="K702" s="1">
        <v>0</v>
      </c>
      <c r="L702" s="1">
        <v>0</v>
      </c>
      <c r="M702" s="1">
        <v>40</v>
      </c>
      <c r="N702" s="1">
        <v>104003</v>
      </c>
      <c r="O702" s="1">
        <v>69062270.350035474</v>
      </c>
      <c r="P702" s="1">
        <v>65</v>
      </c>
      <c r="Q702" s="1">
        <v>1299.5</v>
      </c>
      <c r="R702" s="2">
        <v>0</v>
      </c>
      <c r="S702" s="2">
        <v>0</v>
      </c>
      <c r="T702" s="2">
        <v>0</v>
      </c>
    </row>
    <row r="703" spans="1:20" hidden="1">
      <c r="A703" s="1">
        <v>6</v>
      </c>
      <c r="B703" s="1">
        <v>10</v>
      </c>
      <c r="C703" s="1">
        <v>-2</v>
      </c>
      <c r="D703" s="1">
        <v>0.1</v>
      </c>
      <c r="E703" s="1">
        <v>1E-3</v>
      </c>
      <c r="F703" s="1">
        <v>636</v>
      </c>
      <c r="G703" s="1">
        <v>1</v>
      </c>
      <c r="H703" s="1" t="s">
        <v>980</v>
      </c>
      <c r="I703" s="1" t="s">
        <v>29</v>
      </c>
      <c r="J703" s="6">
        <f>Table145[[#This Row],[timeEnd]]-Table145[[#This Row],[timeStart]]</f>
        <v>1.284722222222201E-3</v>
      </c>
      <c r="K703" s="1">
        <v>0</v>
      </c>
      <c r="L703" s="1">
        <v>0</v>
      </c>
      <c r="M703" s="1">
        <v>40</v>
      </c>
      <c r="N703" s="1">
        <v>106703.5</v>
      </c>
      <c r="O703" s="1">
        <v>69065025.051161572</v>
      </c>
      <c r="P703" s="1">
        <v>50</v>
      </c>
      <c r="Q703" s="1">
        <v>911.5</v>
      </c>
      <c r="R703" s="2">
        <v>0</v>
      </c>
      <c r="S703" s="2">
        <v>0</v>
      </c>
      <c r="T703" s="2">
        <v>0</v>
      </c>
    </row>
    <row r="704" spans="1:20" hidden="1">
      <c r="A704" s="5">
        <v>10</v>
      </c>
      <c r="B704" s="1">
        <v>10</v>
      </c>
      <c r="C704" s="1">
        <v>-2</v>
      </c>
      <c r="D704" s="1">
        <v>0.01</v>
      </c>
      <c r="E704" s="1">
        <v>0.1</v>
      </c>
      <c r="F704" s="1">
        <v>1130</v>
      </c>
      <c r="G704" s="1">
        <v>5</v>
      </c>
      <c r="H704" s="1" t="s">
        <v>1350</v>
      </c>
      <c r="I704" s="1" t="s">
        <v>1939</v>
      </c>
      <c r="J704" s="6">
        <f>Table145[[#This Row],[timeEnd]]-Table145[[#This Row],[timeStart]]</f>
        <v>1.2037037037037068E-3</v>
      </c>
      <c r="K704" s="1">
        <v>0</v>
      </c>
      <c r="L704" s="1">
        <v>0</v>
      </c>
      <c r="M704" s="1">
        <v>40</v>
      </c>
      <c r="N704" s="1">
        <v>102264</v>
      </c>
      <c r="O704" s="1">
        <v>69079237.063246444</v>
      </c>
      <c r="P704" s="1">
        <v>70</v>
      </c>
      <c r="Q704" s="1">
        <v>768.5</v>
      </c>
      <c r="R704" s="2">
        <v>0</v>
      </c>
      <c r="S704" s="2">
        <v>0</v>
      </c>
      <c r="T704" s="2">
        <v>0</v>
      </c>
    </row>
    <row r="705" spans="1:20" hidden="1">
      <c r="A705" s="5">
        <v>10</v>
      </c>
      <c r="B705" s="1">
        <v>10</v>
      </c>
      <c r="C705" s="1">
        <v>-2</v>
      </c>
      <c r="D705" s="1">
        <v>0.01</v>
      </c>
      <c r="E705" s="1">
        <v>0</v>
      </c>
      <c r="F705" s="1">
        <v>9</v>
      </c>
      <c r="G705" s="1">
        <v>4</v>
      </c>
      <c r="H705" s="1" t="s">
        <v>39</v>
      </c>
      <c r="I705" s="1" t="s">
        <v>1543</v>
      </c>
      <c r="J705" s="6">
        <f>Table145[[#This Row],[timeEnd]]-Table145[[#This Row],[timeStart]]</f>
        <v>1.284722222222312E-3</v>
      </c>
      <c r="K705" s="1">
        <v>0</v>
      </c>
      <c r="L705" s="1">
        <v>2</v>
      </c>
      <c r="M705" s="1">
        <v>38</v>
      </c>
      <c r="N705" s="1">
        <v>103818</v>
      </c>
      <c r="O705" s="1">
        <v>69086393.564856574</v>
      </c>
      <c r="P705" s="1">
        <v>48</v>
      </c>
      <c r="Q705" s="1">
        <v>1429</v>
      </c>
      <c r="R705" s="2">
        <v>0</v>
      </c>
      <c r="S705" s="2">
        <v>0</v>
      </c>
      <c r="T705" s="2">
        <v>0</v>
      </c>
    </row>
    <row r="706" spans="1:20" hidden="1">
      <c r="A706" s="5">
        <v>10</v>
      </c>
      <c r="B706" s="1">
        <v>10</v>
      </c>
      <c r="C706" s="1">
        <v>0</v>
      </c>
      <c r="D706" s="1">
        <v>1</v>
      </c>
      <c r="E706" s="1">
        <v>1E-4</v>
      </c>
      <c r="F706" s="1">
        <v>462</v>
      </c>
      <c r="G706" s="1">
        <v>2</v>
      </c>
      <c r="H706" s="1" t="s">
        <v>1931</v>
      </c>
      <c r="I706" s="1" t="s">
        <v>1106</v>
      </c>
      <c r="J706" s="6">
        <f>Table145[[#This Row],[timeEnd]]-Table145[[#This Row],[timeStart]]</f>
        <v>1.1574074074074403E-3</v>
      </c>
      <c r="K706" s="1">
        <v>0</v>
      </c>
      <c r="L706" s="1">
        <v>0</v>
      </c>
      <c r="M706" s="1">
        <v>40</v>
      </c>
      <c r="N706" s="1">
        <v>106228</v>
      </c>
      <c r="O706" s="1">
        <v>69102077.647592261</v>
      </c>
      <c r="P706" s="1">
        <v>65</v>
      </c>
      <c r="Q706" s="1">
        <v>1554.5</v>
      </c>
      <c r="R706" s="2">
        <v>0</v>
      </c>
      <c r="S706" s="2">
        <v>0</v>
      </c>
      <c r="T706" s="2">
        <v>0</v>
      </c>
    </row>
    <row r="707" spans="1:20" hidden="1">
      <c r="A707" s="5">
        <v>10</v>
      </c>
      <c r="B707" s="1">
        <v>10</v>
      </c>
      <c r="C707" s="1">
        <v>-2</v>
      </c>
      <c r="D707" s="1">
        <v>0.1</v>
      </c>
      <c r="E707" s="1">
        <v>0.1</v>
      </c>
      <c r="F707" s="1">
        <v>1198</v>
      </c>
      <c r="G707" s="1">
        <v>3</v>
      </c>
      <c r="H707" s="1" t="s">
        <v>1646</v>
      </c>
      <c r="I707" s="1" t="s">
        <v>898</v>
      </c>
      <c r="J707" s="6">
        <f>Table145[[#This Row],[timeEnd]]-Table145[[#This Row],[timeStart]]</f>
        <v>1.2037037037037068E-3</v>
      </c>
      <c r="K707" s="1">
        <v>0</v>
      </c>
      <c r="L707" s="1">
        <v>0</v>
      </c>
      <c r="M707" s="1">
        <v>40</v>
      </c>
      <c r="N707" s="1">
        <v>102557.5</v>
      </c>
      <c r="O707" s="1">
        <v>69102082.704665348</v>
      </c>
      <c r="P707" s="1">
        <v>51</v>
      </c>
      <c r="Q707" s="1">
        <v>2359.5</v>
      </c>
      <c r="R707" s="2">
        <v>0</v>
      </c>
      <c r="S707" s="2">
        <v>0</v>
      </c>
      <c r="T707" s="2">
        <v>0</v>
      </c>
    </row>
    <row r="708" spans="1:20" hidden="1">
      <c r="A708" s="5">
        <v>10</v>
      </c>
      <c r="B708" s="1">
        <v>10</v>
      </c>
      <c r="C708" s="1">
        <v>0</v>
      </c>
      <c r="D708" s="1">
        <v>0.01</v>
      </c>
      <c r="E708" s="1">
        <v>0.01</v>
      </c>
      <c r="F708" s="1">
        <v>882</v>
      </c>
      <c r="G708" s="1">
        <v>2</v>
      </c>
      <c r="H708" s="1" t="s">
        <v>1912</v>
      </c>
      <c r="I708" s="1" t="s">
        <v>1913</v>
      </c>
      <c r="J708" s="6">
        <f>Table145[[#This Row],[timeEnd]]-Table145[[#This Row],[timeStart]]</f>
        <v>1.2962962962963509E-3</v>
      </c>
      <c r="K708" s="1">
        <v>0</v>
      </c>
      <c r="L708" s="1">
        <v>0</v>
      </c>
      <c r="M708" s="1">
        <v>40</v>
      </c>
      <c r="N708" s="1">
        <v>106274</v>
      </c>
      <c r="O708" s="1">
        <v>69108137.146888778</v>
      </c>
      <c r="P708" s="1">
        <v>55</v>
      </c>
      <c r="Q708" s="1">
        <v>1853</v>
      </c>
      <c r="R708" s="2">
        <v>0</v>
      </c>
      <c r="S708" s="2">
        <v>0</v>
      </c>
      <c r="T708" s="2">
        <v>0</v>
      </c>
    </row>
    <row r="709" spans="1:20" hidden="1">
      <c r="A709" s="1">
        <v>6</v>
      </c>
      <c r="B709" s="1">
        <v>10</v>
      </c>
      <c r="C709" s="1">
        <v>0</v>
      </c>
      <c r="D709" s="1">
        <v>0.01</v>
      </c>
      <c r="E709" s="1">
        <v>0</v>
      </c>
      <c r="F709" s="1">
        <v>42</v>
      </c>
      <c r="G709" s="1">
        <v>2</v>
      </c>
      <c r="H709" s="1" t="s">
        <v>19</v>
      </c>
      <c r="I709" s="1" t="s">
        <v>933</v>
      </c>
      <c r="J709" s="6">
        <f>Table145[[#This Row],[timeEnd]]-Table145[[#This Row],[timeStart]]</f>
        <v>1.3773148148148451E-3</v>
      </c>
      <c r="K709" s="1">
        <v>0</v>
      </c>
      <c r="L709" s="1">
        <v>0</v>
      </c>
      <c r="M709" s="1">
        <v>40</v>
      </c>
      <c r="N709" s="1">
        <v>106314</v>
      </c>
      <c r="O709" s="1">
        <v>69113714.448216245</v>
      </c>
      <c r="P709" s="1">
        <v>60</v>
      </c>
      <c r="Q709" s="1">
        <v>2309.5</v>
      </c>
      <c r="R709" s="2">
        <v>0</v>
      </c>
      <c r="S709" s="2">
        <v>0</v>
      </c>
      <c r="T709" s="2">
        <v>0</v>
      </c>
    </row>
    <row r="710" spans="1:20" hidden="1">
      <c r="A710" s="1">
        <v>6</v>
      </c>
      <c r="B710" s="1">
        <v>10</v>
      </c>
      <c r="C710" s="1">
        <v>0</v>
      </c>
      <c r="D710" s="1">
        <v>0.01</v>
      </c>
      <c r="E710" s="1">
        <v>1E-4</v>
      </c>
      <c r="F710" s="1">
        <v>322</v>
      </c>
      <c r="G710" s="1">
        <v>2</v>
      </c>
      <c r="H710" s="1" t="s">
        <v>717</v>
      </c>
      <c r="I710" s="1" t="s">
        <v>996</v>
      </c>
      <c r="J710" s="6">
        <f>Table145[[#This Row],[timeEnd]]-Table145[[#This Row],[timeStart]]</f>
        <v>1.2152777777778567E-3</v>
      </c>
      <c r="K710" s="1">
        <v>0</v>
      </c>
      <c r="L710" s="1">
        <v>0</v>
      </c>
      <c r="M710" s="1">
        <v>40</v>
      </c>
      <c r="N710" s="1">
        <v>106961.5</v>
      </c>
      <c r="O710" s="1">
        <v>69128838.861301914</v>
      </c>
      <c r="P710" s="1">
        <v>58</v>
      </c>
      <c r="Q710" s="1">
        <v>1926.5</v>
      </c>
      <c r="R710" s="2">
        <v>0</v>
      </c>
      <c r="S710" s="2">
        <v>0</v>
      </c>
      <c r="T710" s="2">
        <v>0</v>
      </c>
    </row>
    <row r="711" spans="1:20" hidden="1">
      <c r="A711" s="1">
        <v>6</v>
      </c>
      <c r="B711" s="1">
        <v>10</v>
      </c>
      <c r="C711" s="1">
        <v>-2</v>
      </c>
      <c r="D711" s="1">
        <v>10</v>
      </c>
      <c r="E711" s="1">
        <v>1E-4</v>
      </c>
      <c r="F711" s="1">
        <v>499</v>
      </c>
      <c r="G711" s="1">
        <v>4</v>
      </c>
      <c r="H711" s="1" t="s">
        <v>821</v>
      </c>
      <c r="I711" s="1" t="s">
        <v>845</v>
      </c>
      <c r="J711" s="6">
        <f>Table145[[#This Row],[timeEnd]]-Table145[[#This Row],[timeStart]]</f>
        <v>1.1458333333332904E-3</v>
      </c>
      <c r="K711" s="1">
        <v>0</v>
      </c>
      <c r="L711" s="1">
        <v>0</v>
      </c>
      <c r="M711" s="1">
        <v>40</v>
      </c>
      <c r="N711" s="1">
        <v>104236</v>
      </c>
      <c r="O711" s="1">
        <v>69131789.471903697</v>
      </c>
      <c r="P711" s="1">
        <v>63</v>
      </c>
      <c r="Q711" s="1">
        <v>1777.5</v>
      </c>
      <c r="R711" s="2">
        <v>0</v>
      </c>
      <c r="S711" s="2">
        <v>0</v>
      </c>
      <c r="T711" s="2">
        <v>0</v>
      </c>
    </row>
    <row r="712" spans="1:20" hidden="1">
      <c r="A712" s="5">
        <v>10</v>
      </c>
      <c r="B712" s="1">
        <v>10</v>
      </c>
      <c r="C712" s="1">
        <v>0</v>
      </c>
      <c r="D712" s="1">
        <v>1</v>
      </c>
      <c r="E712" s="1">
        <v>0.01</v>
      </c>
      <c r="F712" s="1">
        <v>1022</v>
      </c>
      <c r="G712" s="1">
        <v>2</v>
      </c>
      <c r="H712" s="1" t="s">
        <v>1062</v>
      </c>
      <c r="I712" s="1" t="s">
        <v>1957</v>
      </c>
      <c r="J712" s="6">
        <f>Table145[[#This Row],[timeEnd]]-Table145[[#This Row],[timeStart]]</f>
        <v>6.018518518517979E-4</v>
      </c>
      <c r="K712" s="1">
        <v>0</v>
      </c>
      <c r="L712" s="1">
        <v>0</v>
      </c>
      <c r="M712" s="1">
        <v>40</v>
      </c>
      <c r="N712" s="1">
        <v>106865</v>
      </c>
      <c r="O712" s="1">
        <v>69134157.543912202</v>
      </c>
      <c r="P712" s="1">
        <v>60</v>
      </c>
      <c r="Q712" s="1">
        <v>1624.5</v>
      </c>
      <c r="R712" s="2">
        <v>0</v>
      </c>
      <c r="S712" s="2">
        <v>0</v>
      </c>
      <c r="T712" s="2">
        <v>0</v>
      </c>
    </row>
    <row r="713" spans="1:20" hidden="1">
      <c r="A713" s="1">
        <v>6</v>
      </c>
      <c r="B713" s="1">
        <v>10</v>
      </c>
      <c r="C713" s="1">
        <v>-2</v>
      </c>
      <c r="D713" s="1">
        <v>10</v>
      </c>
      <c r="E713" s="1">
        <v>0.1</v>
      </c>
      <c r="F713" s="1">
        <v>1339</v>
      </c>
      <c r="G713" s="1">
        <v>4</v>
      </c>
      <c r="H713" s="1" t="s">
        <v>642</v>
      </c>
      <c r="I713" s="1" t="s">
        <v>914</v>
      </c>
      <c r="J713" s="6">
        <f>Table145[[#This Row],[timeEnd]]-Table145[[#This Row],[timeStart]]</f>
        <v>6.018518518517979E-4</v>
      </c>
      <c r="K713" s="1">
        <v>0</v>
      </c>
      <c r="L713" s="1">
        <v>0</v>
      </c>
      <c r="M713" s="1">
        <v>40</v>
      </c>
      <c r="N713" s="1">
        <v>105553.5</v>
      </c>
      <c r="O713" s="1">
        <v>69203243.565853506</v>
      </c>
      <c r="P713" s="1">
        <v>64</v>
      </c>
      <c r="Q713" s="1">
        <v>1304</v>
      </c>
      <c r="R713" s="2">
        <v>0</v>
      </c>
      <c r="S713" s="2">
        <v>0</v>
      </c>
      <c r="T713" s="2">
        <v>0</v>
      </c>
    </row>
    <row r="714" spans="1:20" hidden="1">
      <c r="A714" s="1">
        <v>6</v>
      </c>
      <c r="B714" s="1">
        <v>10</v>
      </c>
      <c r="C714" s="1">
        <v>-2</v>
      </c>
      <c r="D714" s="1">
        <v>0.1</v>
      </c>
      <c r="E714" s="1">
        <v>1E-4</v>
      </c>
      <c r="F714" s="1">
        <v>356</v>
      </c>
      <c r="G714" s="1">
        <v>1</v>
      </c>
      <c r="H714" s="1" t="s">
        <v>965</v>
      </c>
      <c r="I714" s="1" t="s">
        <v>992</v>
      </c>
      <c r="J714" s="6">
        <f>Table145[[#This Row],[timeEnd]]-Table145[[#This Row],[timeStart]]</f>
        <v>1.3078703703702788E-3</v>
      </c>
      <c r="K714" s="1">
        <v>0</v>
      </c>
      <c r="L714" s="1">
        <v>0</v>
      </c>
      <c r="M714" s="1">
        <v>40</v>
      </c>
      <c r="N714" s="1">
        <v>106813.5</v>
      </c>
      <c r="O714" s="1">
        <v>69215182.217223585</v>
      </c>
      <c r="P714" s="1">
        <v>50</v>
      </c>
      <c r="Q714" s="1">
        <v>1131.5</v>
      </c>
      <c r="R714" s="2">
        <v>0</v>
      </c>
      <c r="S714" s="2">
        <v>0</v>
      </c>
      <c r="T714" s="2">
        <v>0</v>
      </c>
    </row>
    <row r="715" spans="1:20" hidden="1">
      <c r="A715" s="5">
        <v>10</v>
      </c>
      <c r="B715" s="1">
        <v>10</v>
      </c>
      <c r="C715" s="1">
        <v>-2</v>
      </c>
      <c r="D715" s="1">
        <v>1</v>
      </c>
      <c r="E715" s="1">
        <v>1</v>
      </c>
      <c r="F715" s="1">
        <v>1550</v>
      </c>
      <c r="G715" s="1">
        <v>5</v>
      </c>
      <c r="H715" s="1" t="s">
        <v>1898</v>
      </c>
      <c r="I715" s="1" t="s">
        <v>1943</v>
      </c>
      <c r="J715" s="6">
        <f>Table145[[#This Row],[timeEnd]]-Table145[[#This Row],[timeStart]]</f>
        <v>8.9120370370365798E-4</v>
      </c>
      <c r="K715" s="1">
        <v>0</v>
      </c>
      <c r="L715" s="1">
        <v>0</v>
      </c>
      <c r="M715" s="1">
        <v>40</v>
      </c>
      <c r="N715" s="1">
        <v>103039</v>
      </c>
      <c r="O715" s="1">
        <v>69220778.300194263</v>
      </c>
      <c r="P715" s="1">
        <v>65</v>
      </c>
      <c r="Q715" s="1">
        <v>1587</v>
      </c>
      <c r="R715" s="2">
        <v>0</v>
      </c>
      <c r="S715" s="2">
        <v>0</v>
      </c>
      <c r="T715" s="2">
        <v>0</v>
      </c>
    </row>
    <row r="716" spans="1:20" hidden="1">
      <c r="A716" s="1">
        <v>6</v>
      </c>
      <c r="B716" s="1">
        <v>10</v>
      </c>
      <c r="C716" s="1">
        <v>0</v>
      </c>
      <c r="D716" s="1">
        <v>0.1</v>
      </c>
      <c r="E716" s="1">
        <v>1E-4</v>
      </c>
      <c r="F716" s="1">
        <v>392</v>
      </c>
      <c r="G716" s="1">
        <v>2</v>
      </c>
      <c r="H716" s="1" t="s">
        <v>991</v>
      </c>
      <c r="I716" s="1" t="s">
        <v>919</v>
      </c>
      <c r="J716" s="6">
        <f>Table145[[#This Row],[timeEnd]]-Table145[[#This Row],[timeStart]]</f>
        <v>1.1921296296295569E-3</v>
      </c>
      <c r="K716" s="1">
        <v>0</v>
      </c>
      <c r="L716" s="1">
        <v>0</v>
      </c>
      <c r="M716" s="1">
        <v>40</v>
      </c>
      <c r="N716" s="1">
        <v>106801.5</v>
      </c>
      <c r="O716" s="1">
        <v>69226069.817498222</v>
      </c>
      <c r="P716" s="1">
        <v>60</v>
      </c>
      <c r="Q716" s="1">
        <v>1856</v>
      </c>
      <c r="R716" s="2">
        <v>0</v>
      </c>
      <c r="S716" s="2">
        <v>0</v>
      </c>
      <c r="T716" s="2">
        <v>0</v>
      </c>
    </row>
    <row r="717" spans="1:20" hidden="1">
      <c r="A717" s="1">
        <v>6</v>
      </c>
      <c r="B717" s="1">
        <v>10</v>
      </c>
      <c r="C717" s="1">
        <v>0</v>
      </c>
      <c r="D717" s="1">
        <v>0.1</v>
      </c>
      <c r="E717" s="1">
        <v>0.01</v>
      </c>
      <c r="F717" s="1">
        <v>952</v>
      </c>
      <c r="G717" s="1">
        <v>2</v>
      </c>
      <c r="H717" s="1" t="s">
        <v>988</v>
      </c>
      <c r="I717" s="1" t="s">
        <v>759</v>
      </c>
      <c r="J717" s="6">
        <f>Table145[[#This Row],[timeEnd]]-Table145[[#This Row],[timeStart]]</f>
        <v>1.2037037037037068E-3</v>
      </c>
      <c r="K717" s="1">
        <v>0</v>
      </c>
      <c r="L717" s="1">
        <v>0</v>
      </c>
      <c r="M717" s="1">
        <v>40</v>
      </c>
      <c r="N717" s="1">
        <v>106765</v>
      </c>
      <c r="O717" s="1">
        <v>69240662.314514488</v>
      </c>
      <c r="P717" s="1">
        <v>56</v>
      </c>
      <c r="Q717" s="1">
        <v>2102.5</v>
      </c>
      <c r="R717" s="2">
        <v>0</v>
      </c>
      <c r="S717" s="2">
        <v>0</v>
      </c>
      <c r="T717" s="2">
        <v>0</v>
      </c>
    </row>
    <row r="718" spans="1:20" hidden="1">
      <c r="A718" s="5">
        <v>10</v>
      </c>
      <c r="B718" s="1">
        <v>10</v>
      </c>
      <c r="C718" s="1">
        <v>-2</v>
      </c>
      <c r="D718" s="1">
        <v>1</v>
      </c>
      <c r="E718" s="1">
        <v>0.1</v>
      </c>
      <c r="F718" s="1">
        <v>1269</v>
      </c>
      <c r="G718" s="1">
        <v>4</v>
      </c>
      <c r="H718" s="1" t="s">
        <v>1065</v>
      </c>
      <c r="I718" s="1" t="s">
        <v>813</v>
      </c>
      <c r="J718" s="6">
        <f>Table145[[#This Row],[timeEnd]]-Table145[[#This Row],[timeStart]]</f>
        <v>1.2268518518518956E-3</v>
      </c>
      <c r="K718" s="1">
        <v>0</v>
      </c>
      <c r="L718" s="1">
        <v>0</v>
      </c>
      <c r="M718" s="1">
        <v>40</v>
      </c>
      <c r="N718" s="1">
        <v>104882.5</v>
      </c>
      <c r="O718" s="1">
        <v>69263630.435608</v>
      </c>
      <c r="P718" s="1">
        <v>59</v>
      </c>
      <c r="Q718" s="1">
        <v>1625.5</v>
      </c>
      <c r="R718" s="2">
        <v>0</v>
      </c>
      <c r="S718" s="2">
        <v>0</v>
      </c>
      <c r="T718" s="2">
        <v>0</v>
      </c>
    </row>
    <row r="719" spans="1:20" hidden="1">
      <c r="A719" s="1">
        <v>6</v>
      </c>
      <c r="B719" s="1">
        <v>10</v>
      </c>
      <c r="C719" s="1">
        <v>0</v>
      </c>
      <c r="D719" s="1">
        <v>0.01</v>
      </c>
      <c r="E719" s="1">
        <v>1E-4</v>
      </c>
      <c r="F719" s="1">
        <v>323</v>
      </c>
      <c r="G719" s="1">
        <v>3</v>
      </c>
      <c r="H719" s="1" t="s">
        <v>856</v>
      </c>
      <c r="I719" s="1" t="s">
        <v>717</v>
      </c>
      <c r="J719" s="6">
        <f>Table145[[#This Row],[timeEnd]]-Table145[[#This Row],[timeStart]]</f>
        <v>1.1921296296295569E-3</v>
      </c>
      <c r="K719" s="1">
        <v>0</v>
      </c>
      <c r="L719" s="1">
        <v>0</v>
      </c>
      <c r="M719" s="1">
        <v>40</v>
      </c>
      <c r="N719" s="1">
        <v>104502</v>
      </c>
      <c r="O719" s="1">
        <v>69267660.888406679</v>
      </c>
      <c r="P719" s="1">
        <v>61</v>
      </c>
      <c r="Q719" s="1">
        <v>2058</v>
      </c>
      <c r="R719" s="2">
        <v>0</v>
      </c>
      <c r="S719" s="2">
        <v>0</v>
      </c>
      <c r="T719" s="2">
        <v>0</v>
      </c>
    </row>
    <row r="720" spans="1:20" hidden="1">
      <c r="A720" s="5">
        <v>10</v>
      </c>
      <c r="B720" s="1">
        <v>10</v>
      </c>
      <c r="C720" s="1">
        <v>-2</v>
      </c>
      <c r="D720" s="1">
        <v>1</v>
      </c>
      <c r="E720" s="1">
        <v>0.01</v>
      </c>
      <c r="F720" s="1">
        <v>986</v>
      </c>
      <c r="G720" s="1">
        <v>1</v>
      </c>
      <c r="H720" s="1" t="s">
        <v>1907</v>
      </c>
      <c r="I720" s="1" t="s">
        <v>1908</v>
      </c>
      <c r="J720" s="6">
        <f>Table145[[#This Row],[timeEnd]]-Table145[[#This Row],[timeStart]]</f>
        <v>1.2499999999999734E-3</v>
      </c>
      <c r="K720" s="1">
        <v>0</v>
      </c>
      <c r="L720" s="1">
        <v>0</v>
      </c>
      <c r="M720" s="1">
        <v>40</v>
      </c>
      <c r="N720" s="1">
        <v>105573.5</v>
      </c>
      <c r="O720" s="1">
        <v>69280169.356998429</v>
      </c>
      <c r="P720" s="1">
        <v>57</v>
      </c>
      <c r="Q720" s="1">
        <v>1108</v>
      </c>
      <c r="R720" s="2">
        <v>0</v>
      </c>
      <c r="S720" s="2">
        <v>0</v>
      </c>
      <c r="T720" s="2">
        <v>0</v>
      </c>
    </row>
    <row r="721" spans="1:20" hidden="1">
      <c r="A721" s="5">
        <v>10</v>
      </c>
      <c r="B721" s="1">
        <v>10</v>
      </c>
      <c r="C721" s="1">
        <v>0</v>
      </c>
      <c r="D721" s="1">
        <v>1</v>
      </c>
      <c r="E721" s="1">
        <v>1</v>
      </c>
      <c r="F721" s="1">
        <v>1583</v>
      </c>
      <c r="G721" s="1">
        <v>3</v>
      </c>
      <c r="H721" s="1" t="s">
        <v>1942</v>
      </c>
      <c r="I721" s="1" t="s">
        <v>1209</v>
      </c>
      <c r="J721" s="6">
        <f>Table145[[#This Row],[timeEnd]]-Table145[[#This Row],[timeStart]]</f>
        <v>6.3657407407413658E-4</v>
      </c>
      <c r="K721" s="1">
        <v>0</v>
      </c>
      <c r="L721" s="1">
        <v>0</v>
      </c>
      <c r="M721" s="1">
        <v>40</v>
      </c>
      <c r="N721" s="1">
        <v>104496.5</v>
      </c>
      <c r="O721" s="1">
        <v>69298885.072419941</v>
      </c>
      <c r="P721" s="1">
        <v>66</v>
      </c>
      <c r="Q721" s="1">
        <v>1965</v>
      </c>
      <c r="R721" s="2">
        <v>0</v>
      </c>
      <c r="S721" s="2">
        <v>0</v>
      </c>
      <c r="T721" s="2">
        <v>0</v>
      </c>
    </row>
    <row r="722" spans="1:20" hidden="1">
      <c r="A722" s="1">
        <v>6</v>
      </c>
      <c r="B722" s="1">
        <v>10</v>
      </c>
      <c r="C722" s="1">
        <v>-2</v>
      </c>
      <c r="D722" s="1">
        <v>0.1</v>
      </c>
      <c r="E722" s="1">
        <v>0</v>
      </c>
      <c r="F722" s="1">
        <v>76</v>
      </c>
      <c r="G722" s="1">
        <v>1</v>
      </c>
      <c r="H722" s="1" t="s">
        <v>9</v>
      </c>
      <c r="I722" s="1" t="s">
        <v>993</v>
      </c>
      <c r="J722" s="6">
        <f>Table145[[#This Row],[timeEnd]]-Table145[[#This Row],[timeStart]]</f>
        <v>1.4930555555555669E-3</v>
      </c>
      <c r="K722" s="1">
        <v>0</v>
      </c>
      <c r="L722" s="1">
        <v>0</v>
      </c>
      <c r="M722" s="1">
        <v>40</v>
      </c>
      <c r="N722" s="1">
        <v>106870.5</v>
      </c>
      <c r="O722" s="1">
        <v>69315405.100838169</v>
      </c>
      <c r="P722" s="1">
        <v>48</v>
      </c>
      <c r="Q722" s="1">
        <v>855</v>
      </c>
      <c r="R722" s="2">
        <v>0</v>
      </c>
      <c r="S722" s="2">
        <v>0</v>
      </c>
      <c r="T722" s="2">
        <v>0</v>
      </c>
    </row>
    <row r="723" spans="1:20" hidden="1">
      <c r="A723" s="1">
        <v>6</v>
      </c>
      <c r="B723" s="1">
        <v>10</v>
      </c>
      <c r="C723" s="1">
        <v>-2</v>
      </c>
      <c r="D723" s="1">
        <v>0.1</v>
      </c>
      <c r="E723" s="1">
        <v>1</v>
      </c>
      <c r="F723" s="1">
        <v>1480</v>
      </c>
      <c r="G723" s="1">
        <v>5</v>
      </c>
      <c r="H723" s="1" t="s">
        <v>735</v>
      </c>
      <c r="I723" s="1" t="s">
        <v>562</v>
      </c>
      <c r="J723" s="6">
        <f>Table145[[#This Row],[timeEnd]]-Table145[[#This Row],[timeStart]]</f>
        <v>1.2384259259259345E-3</v>
      </c>
      <c r="K723" s="1">
        <v>0</v>
      </c>
      <c r="L723" s="1">
        <v>0</v>
      </c>
      <c r="M723" s="1">
        <v>40</v>
      </c>
      <c r="N723" s="1">
        <v>101769</v>
      </c>
      <c r="O723" s="1">
        <v>69328855.832379863</v>
      </c>
      <c r="P723" s="1">
        <v>86</v>
      </c>
      <c r="Q723" s="1">
        <v>1007</v>
      </c>
      <c r="R723" s="2">
        <v>0</v>
      </c>
      <c r="S723" s="2">
        <v>0</v>
      </c>
      <c r="T723" s="2">
        <v>0</v>
      </c>
    </row>
    <row r="724" spans="1:20" hidden="1">
      <c r="A724" s="5">
        <v>10</v>
      </c>
      <c r="B724" s="1">
        <v>10</v>
      </c>
      <c r="C724" s="1">
        <v>-2</v>
      </c>
      <c r="D724" s="1">
        <v>1</v>
      </c>
      <c r="E724" s="1">
        <v>0.01</v>
      </c>
      <c r="F724" s="1">
        <v>987</v>
      </c>
      <c r="G724" s="1">
        <v>2</v>
      </c>
      <c r="H724" s="1" t="s">
        <v>832</v>
      </c>
      <c r="I724" s="1" t="s">
        <v>1907</v>
      </c>
      <c r="J724" s="6">
        <f>Table145[[#This Row],[timeEnd]]-Table145[[#This Row],[timeStart]]</f>
        <v>1.2731481481481621E-3</v>
      </c>
      <c r="K724" s="1">
        <v>0</v>
      </c>
      <c r="L724" s="1">
        <v>0</v>
      </c>
      <c r="M724" s="1">
        <v>40</v>
      </c>
      <c r="N724" s="1">
        <v>105940</v>
      </c>
      <c r="O724" s="1">
        <v>69329099.615949899</v>
      </c>
      <c r="P724" s="1">
        <v>58</v>
      </c>
      <c r="Q724" s="1">
        <v>1694</v>
      </c>
      <c r="R724" s="2">
        <v>0</v>
      </c>
      <c r="S724" s="2">
        <v>0</v>
      </c>
      <c r="T724" s="2">
        <v>0</v>
      </c>
    </row>
    <row r="725" spans="1:20" hidden="1">
      <c r="A725" s="5">
        <v>10</v>
      </c>
      <c r="B725" s="1">
        <v>10</v>
      </c>
      <c r="C725" s="1">
        <v>0</v>
      </c>
      <c r="D725" s="1">
        <v>0.1</v>
      </c>
      <c r="E725" s="1">
        <v>0</v>
      </c>
      <c r="F725" s="1">
        <v>111</v>
      </c>
      <c r="G725" s="1">
        <v>1</v>
      </c>
      <c r="H725" s="1" t="s">
        <v>1585</v>
      </c>
      <c r="I725" s="1" t="s">
        <v>509</v>
      </c>
      <c r="J725" s="6">
        <f>Table145[[#This Row],[timeEnd]]-Table145[[#This Row],[timeStart]]</f>
        <v>1.1805555555556291E-3</v>
      </c>
      <c r="K725" s="1">
        <v>0</v>
      </c>
      <c r="L725" s="1">
        <v>0</v>
      </c>
      <c r="M725" s="1">
        <v>40</v>
      </c>
      <c r="N725" s="1">
        <v>106803.5</v>
      </c>
      <c r="O725" s="1">
        <v>69351589.315292835</v>
      </c>
      <c r="P725" s="1">
        <v>60</v>
      </c>
      <c r="Q725" s="1">
        <v>1172</v>
      </c>
      <c r="R725" s="2">
        <v>0</v>
      </c>
      <c r="S725" s="2">
        <v>0</v>
      </c>
      <c r="T725" s="2">
        <v>0</v>
      </c>
    </row>
    <row r="726" spans="1:20" hidden="1">
      <c r="A726" s="5">
        <v>10</v>
      </c>
      <c r="B726" s="1">
        <v>10</v>
      </c>
      <c r="C726" s="1">
        <v>-2</v>
      </c>
      <c r="D726" s="1">
        <v>1</v>
      </c>
      <c r="E726" s="1">
        <v>0</v>
      </c>
      <c r="F726" s="1">
        <v>148</v>
      </c>
      <c r="G726" s="1">
        <v>3</v>
      </c>
      <c r="H726" s="1" t="s">
        <v>1451</v>
      </c>
      <c r="I726" s="1" t="s">
        <v>855</v>
      </c>
      <c r="J726" s="6">
        <f>Table145[[#This Row],[timeEnd]]-Table145[[#This Row],[timeStart]]</f>
        <v>1.4467592592591894E-3</v>
      </c>
      <c r="K726" s="1">
        <v>0</v>
      </c>
      <c r="L726" s="1">
        <v>0</v>
      </c>
      <c r="M726" s="1">
        <v>40</v>
      </c>
      <c r="N726" s="1">
        <v>105779</v>
      </c>
      <c r="O726" s="1">
        <v>69353164.179595873</v>
      </c>
      <c r="P726" s="1">
        <v>59</v>
      </c>
      <c r="Q726" s="1">
        <v>1595.5</v>
      </c>
      <c r="R726" s="2">
        <v>0</v>
      </c>
      <c r="S726" s="2">
        <v>0</v>
      </c>
      <c r="T726" s="2">
        <v>0</v>
      </c>
    </row>
    <row r="727" spans="1:20" hidden="1">
      <c r="A727" s="1">
        <v>6</v>
      </c>
      <c r="B727" s="1">
        <v>10</v>
      </c>
      <c r="C727" s="1">
        <v>0</v>
      </c>
      <c r="D727" s="1">
        <v>1</v>
      </c>
      <c r="E727" s="1">
        <v>1E-4</v>
      </c>
      <c r="F727" s="1">
        <v>461</v>
      </c>
      <c r="G727" s="1">
        <v>1</v>
      </c>
      <c r="H727" s="1" t="s">
        <v>928</v>
      </c>
      <c r="I727" s="1" t="s">
        <v>1002</v>
      </c>
      <c r="J727" s="6">
        <f>Table145[[#This Row],[timeEnd]]-Table145[[#This Row],[timeStart]]</f>
        <v>1.1689814814814792E-3</v>
      </c>
      <c r="K727" s="1">
        <v>0</v>
      </c>
      <c r="L727" s="1">
        <v>0</v>
      </c>
      <c r="M727" s="1">
        <v>40</v>
      </c>
      <c r="N727" s="1">
        <v>107088</v>
      </c>
      <c r="O727" s="1">
        <v>69357314.267233148</v>
      </c>
      <c r="P727" s="1">
        <v>65</v>
      </c>
      <c r="Q727" s="1">
        <v>1501</v>
      </c>
      <c r="R727" s="2">
        <v>0</v>
      </c>
      <c r="S727" s="2">
        <v>0</v>
      </c>
      <c r="T727" s="2">
        <v>0</v>
      </c>
    </row>
    <row r="728" spans="1:20" hidden="1">
      <c r="A728" s="1">
        <v>6</v>
      </c>
      <c r="B728" s="1">
        <v>10</v>
      </c>
      <c r="C728" s="1">
        <v>0</v>
      </c>
      <c r="D728" s="1">
        <v>10</v>
      </c>
      <c r="E728" s="1">
        <v>1</v>
      </c>
      <c r="F728" s="1">
        <v>1652</v>
      </c>
      <c r="G728" s="1">
        <v>2</v>
      </c>
      <c r="H728" s="1" t="s">
        <v>978</v>
      </c>
      <c r="I728" s="1" t="s">
        <v>888</v>
      </c>
      <c r="J728" s="6">
        <f>Table145[[#This Row],[timeEnd]]-Table145[[#This Row],[timeStart]]</f>
        <v>5.439814814814925E-4</v>
      </c>
      <c r="K728" s="1">
        <v>0</v>
      </c>
      <c r="L728" s="1">
        <v>0</v>
      </c>
      <c r="M728" s="1">
        <v>40</v>
      </c>
      <c r="N728" s="1">
        <v>106696</v>
      </c>
      <c r="O728" s="1">
        <v>69410591.903006509</v>
      </c>
      <c r="P728" s="1">
        <v>69</v>
      </c>
      <c r="Q728" s="1">
        <v>1834</v>
      </c>
      <c r="R728" s="2">
        <v>0</v>
      </c>
      <c r="S728" s="2">
        <v>0</v>
      </c>
      <c r="T728" s="2">
        <v>0</v>
      </c>
    </row>
    <row r="729" spans="1:20" hidden="1">
      <c r="A729" s="1">
        <v>6</v>
      </c>
      <c r="B729" s="1">
        <v>10</v>
      </c>
      <c r="C729" s="1">
        <v>-2</v>
      </c>
      <c r="D729" s="1">
        <v>0.1</v>
      </c>
      <c r="E729" s="1">
        <v>0.01</v>
      </c>
      <c r="F729" s="1">
        <v>916</v>
      </c>
      <c r="G729" s="1">
        <v>1</v>
      </c>
      <c r="H729" s="1" t="s">
        <v>927</v>
      </c>
      <c r="I729" s="1" t="s">
        <v>926</v>
      </c>
      <c r="J729" s="6">
        <f>Table145[[#This Row],[timeEnd]]-Table145[[#This Row],[timeStart]]</f>
        <v>1.3310185185185786E-3</v>
      </c>
      <c r="K729" s="1">
        <v>0</v>
      </c>
      <c r="L729" s="1">
        <v>0</v>
      </c>
      <c r="M729" s="1">
        <v>40</v>
      </c>
      <c r="N729" s="1">
        <v>105791.5</v>
      </c>
      <c r="O729" s="1">
        <v>69423121.13439855</v>
      </c>
      <c r="P729" s="1">
        <v>52</v>
      </c>
      <c r="Q729" s="1">
        <v>1390</v>
      </c>
      <c r="R729" s="2">
        <v>0</v>
      </c>
      <c r="S729" s="2">
        <v>0</v>
      </c>
      <c r="T729" s="2">
        <v>0</v>
      </c>
    </row>
    <row r="730" spans="1:20" hidden="1">
      <c r="A730" s="5">
        <v>10</v>
      </c>
      <c r="B730" s="1">
        <v>10</v>
      </c>
      <c r="C730" s="1">
        <v>0</v>
      </c>
      <c r="D730" s="1">
        <v>0.01</v>
      </c>
      <c r="E730" s="1">
        <v>0</v>
      </c>
      <c r="F730" s="1">
        <v>41</v>
      </c>
      <c r="G730" s="1">
        <v>1</v>
      </c>
      <c r="H730" s="1" t="s">
        <v>1917</v>
      </c>
      <c r="I730" s="1" t="s">
        <v>925</v>
      </c>
      <c r="J730" s="6">
        <f>Table145[[#This Row],[timeEnd]]-Table145[[#This Row],[timeStart]]</f>
        <v>1.2037037037037068E-3</v>
      </c>
      <c r="K730" s="1">
        <v>0</v>
      </c>
      <c r="L730" s="1">
        <v>0</v>
      </c>
      <c r="M730" s="1">
        <v>40</v>
      </c>
      <c r="N730" s="1">
        <v>106800.5</v>
      </c>
      <c r="O730" s="1">
        <v>69433575.850705311</v>
      </c>
      <c r="P730" s="1">
        <v>60</v>
      </c>
      <c r="Q730" s="1">
        <v>1208.5</v>
      </c>
      <c r="R730" s="2">
        <v>0</v>
      </c>
      <c r="S730" s="2">
        <v>0</v>
      </c>
      <c r="T730" s="2">
        <v>0</v>
      </c>
    </row>
    <row r="731" spans="1:20" hidden="1">
      <c r="A731" s="5">
        <v>10</v>
      </c>
      <c r="B731" s="1">
        <v>10</v>
      </c>
      <c r="C731" s="1">
        <v>-2</v>
      </c>
      <c r="D731" s="1">
        <v>10</v>
      </c>
      <c r="E731" s="1">
        <v>0.1</v>
      </c>
      <c r="F731" s="1">
        <v>1338</v>
      </c>
      <c r="G731" s="1">
        <v>3</v>
      </c>
      <c r="H731" s="1" t="s">
        <v>647</v>
      </c>
      <c r="I731" s="1" t="s">
        <v>770</v>
      </c>
      <c r="J731" s="6">
        <f>Table145[[#This Row],[timeEnd]]-Table145[[#This Row],[timeStart]]</f>
        <v>1.1342592592592515E-3</v>
      </c>
      <c r="K731" s="1">
        <v>0</v>
      </c>
      <c r="L731" s="1">
        <v>0</v>
      </c>
      <c r="M731" s="1">
        <v>40</v>
      </c>
      <c r="N731" s="1">
        <v>105549.5</v>
      </c>
      <c r="O731" s="1">
        <v>69438071.513905078</v>
      </c>
      <c r="P731" s="1">
        <v>61</v>
      </c>
      <c r="Q731" s="1">
        <v>1592.5</v>
      </c>
      <c r="R731" s="2">
        <v>0</v>
      </c>
      <c r="S731" s="2">
        <v>0</v>
      </c>
      <c r="T731" s="2">
        <v>0</v>
      </c>
    </row>
    <row r="732" spans="1:20" hidden="1">
      <c r="A732" s="1">
        <v>6</v>
      </c>
      <c r="B732" s="1">
        <v>10</v>
      </c>
      <c r="C732" s="1">
        <v>-2</v>
      </c>
      <c r="D732" s="1">
        <v>0.1</v>
      </c>
      <c r="E732" s="1">
        <v>0.1</v>
      </c>
      <c r="F732" s="1">
        <v>1199</v>
      </c>
      <c r="G732" s="1">
        <v>4</v>
      </c>
      <c r="H732" s="1" t="s">
        <v>842</v>
      </c>
      <c r="I732" s="1" t="s">
        <v>487</v>
      </c>
      <c r="J732" s="6">
        <f>Table145[[#This Row],[timeEnd]]-Table145[[#This Row],[timeStart]]</f>
        <v>1.284722222222312E-3</v>
      </c>
      <c r="K732" s="1">
        <v>0</v>
      </c>
      <c r="L732" s="1">
        <v>0</v>
      </c>
      <c r="M732" s="1">
        <v>40</v>
      </c>
      <c r="N732" s="1">
        <v>104166.5</v>
      </c>
      <c r="O732" s="1">
        <v>69459230.106104061</v>
      </c>
      <c r="P732" s="1">
        <v>52</v>
      </c>
      <c r="Q732" s="1">
        <v>1921.5</v>
      </c>
      <c r="R732" s="2">
        <v>0</v>
      </c>
      <c r="S732" s="2">
        <v>0</v>
      </c>
      <c r="T732" s="2">
        <v>0</v>
      </c>
    </row>
    <row r="733" spans="1:20" hidden="1">
      <c r="A733" s="5">
        <v>10</v>
      </c>
      <c r="B733" s="1">
        <v>10</v>
      </c>
      <c r="C733" s="1">
        <v>0</v>
      </c>
      <c r="D733" s="1">
        <v>0.1</v>
      </c>
      <c r="E733" s="1">
        <v>0.01</v>
      </c>
      <c r="F733" s="1">
        <v>951</v>
      </c>
      <c r="G733" s="1">
        <v>1</v>
      </c>
      <c r="H733" s="1" t="s">
        <v>1910</v>
      </c>
      <c r="I733" s="1" t="s">
        <v>1113</v>
      </c>
      <c r="J733" s="6">
        <f>Table145[[#This Row],[timeEnd]]-Table145[[#This Row],[timeStart]]</f>
        <v>1.2499999999999734E-3</v>
      </c>
      <c r="K733" s="1">
        <v>0</v>
      </c>
      <c r="L733" s="1">
        <v>0</v>
      </c>
      <c r="M733" s="1">
        <v>40</v>
      </c>
      <c r="N733" s="1">
        <v>105305.5</v>
      </c>
      <c r="O733" s="1">
        <v>69487773.951321259</v>
      </c>
      <c r="P733" s="1">
        <v>59</v>
      </c>
      <c r="Q733" s="1">
        <v>1174</v>
      </c>
      <c r="R733" s="2">
        <v>0</v>
      </c>
      <c r="S733" s="2">
        <v>0</v>
      </c>
      <c r="T733" s="2">
        <v>0</v>
      </c>
    </row>
    <row r="734" spans="1:20" hidden="1">
      <c r="A734" s="1">
        <v>6</v>
      </c>
      <c r="B734" s="1">
        <v>10</v>
      </c>
      <c r="C734" s="1">
        <v>0</v>
      </c>
      <c r="D734" s="1">
        <v>1</v>
      </c>
      <c r="E734" s="1">
        <v>0.01</v>
      </c>
      <c r="F734" s="1">
        <v>1022</v>
      </c>
      <c r="G734" s="1">
        <v>2</v>
      </c>
      <c r="H734" s="1" t="s">
        <v>1004</v>
      </c>
      <c r="I734" s="1" t="s">
        <v>725</v>
      </c>
      <c r="J734" s="6">
        <f>Table145[[#This Row],[timeEnd]]-Table145[[#This Row],[timeStart]]</f>
        <v>1.1805555555555181E-3</v>
      </c>
      <c r="K734" s="1">
        <v>0</v>
      </c>
      <c r="L734" s="1">
        <v>0</v>
      </c>
      <c r="M734" s="1">
        <v>40</v>
      </c>
      <c r="N734" s="1">
        <v>107135</v>
      </c>
      <c r="O734" s="1">
        <v>69496719.811008573</v>
      </c>
      <c r="P734" s="1">
        <v>64</v>
      </c>
      <c r="Q734" s="1">
        <v>1639.5</v>
      </c>
      <c r="R734" s="2">
        <v>0</v>
      </c>
      <c r="S734" s="2">
        <v>0</v>
      </c>
      <c r="T734" s="2">
        <v>0</v>
      </c>
    </row>
    <row r="735" spans="1:20" hidden="1">
      <c r="A735" s="5">
        <v>10</v>
      </c>
      <c r="B735" s="1">
        <v>10</v>
      </c>
      <c r="C735" s="1">
        <v>-2</v>
      </c>
      <c r="D735" s="1">
        <v>0.1</v>
      </c>
      <c r="E735" s="1">
        <v>0</v>
      </c>
      <c r="F735" s="1">
        <v>76</v>
      </c>
      <c r="G735" s="1">
        <v>1</v>
      </c>
      <c r="H735" s="1" t="s">
        <v>1451</v>
      </c>
      <c r="I735" s="1" t="s">
        <v>156</v>
      </c>
      <c r="J735" s="6">
        <f>Table145[[#This Row],[timeEnd]]-Table145[[#This Row],[timeStart]]</f>
        <v>1.5162037037036447E-3</v>
      </c>
      <c r="K735" s="1">
        <v>0</v>
      </c>
      <c r="L735" s="1">
        <v>0</v>
      </c>
      <c r="M735" s="1">
        <v>40</v>
      </c>
      <c r="N735" s="1">
        <v>107314.5</v>
      </c>
      <c r="O735" s="1">
        <v>69523148.409819916</v>
      </c>
      <c r="P735" s="1">
        <v>49</v>
      </c>
      <c r="Q735" s="1">
        <v>983</v>
      </c>
      <c r="R735" s="2">
        <v>0</v>
      </c>
      <c r="S735" s="2">
        <v>0</v>
      </c>
      <c r="T735" s="2">
        <v>0</v>
      </c>
    </row>
    <row r="736" spans="1:20" hidden="1">
      <c r="A736" s="1">
        <v>6</v>
      </c>
      <c r="B736" s="1">
        <v>10</v>
      </c>
      <c r="C736" s="1">
        <v>-2</v>
      </c>
      <c r="D736" s="1">
        <v>10</v>
      </c>
      <c r="E736" s="1">
        <v>0</v>
      </c>
      <c r="F736" s="1">
        <v>220</v>
      </c>
      <c r="G736" s="1">
        <v>5</v>
      </c>
      <c r="H736" s="1" t="s">
        <v>777</v>
      </c>
      <c r="I736" s="1" t="s">
        <v>778</v>
      </c>
      <c r="J736" s="6">
        <f>Table145[[#This Row],[timeEnd]]-Table145[[#This Row],[timeStart]]</f>
        <v>1.1342592592592515E-3</v>
      </c>
      <c r="K736" s="1">
        <v>0</v>
      </c>
      <c r="L736" s="1">
        <v>0</v>
      </c>
      <c r="M736" s="1">
        <v>40</v>
      </c>
      <c r="N736" s="1">
        <v>104423.5</v>
      </c>
      <c r="O736" s="1">
        <v>69541418.457274228</v>
      </c>
      <c r="P736" s="1">
        <v>65</v>
      </c>
      <c r="Q736" s="1">
        <v>1350.5</v>
      </c>
      <c r="R736" s="2">
        <v>0</v>
      </c>
      <c r="S736" s="2">
        <v>0</v>
      </c>
      <c r="T736" s="2">
        <v>0</v>
      </c>
    </row>
    <row r="737" spans="1:20" hidden="1">
      <c r="A737" s="5">
        <v>10</v>
      </c>
      <c r="B737" s="1">
        <v>10</v>
      </c>
      <c r="C737" s="1">
        <v>0</v>
      </c>
      <c r="D737" s="1">
        <v>0.01</v>
      </c>
      <c r="E737" s="1">
        <v>0.1</v>
      </c>
      <c r="F737" s="1">
        <v>1164</v>
      </c>
      <c r="G737" s="1">
        <v>4</v>
      </c>
      <c r="H737" s="1" t="s">
        <v>172</v>
      </c>
      <c r="I737" s="1" t="s">
        <v>244</v>
      </c>
      <c r="J737" s="6">
        <f>Table145[[#This Row],[timeEnd]]-Table145[[#This Row],[timeStart]]</f>
        <v>1.284722222222201E-3</v>
      </c>
      <c r="K737" s="1">
        <v>0</v>
      </c>
      <c r="L737" s="1">
        <v>0</v>
      </c>
      <c r="M737" s="1">
        <v>40</v>
      </c>
      <c r="N737" s="1">
        <v>104504.5</v>
      </c>
      <c r="O737" s="1">
        <v>69554580.682526425</v>
      </c>
      <c r="P737" s="1">
        <v>54</v>
      </c>
      <c r="Q737" s="1">
        <v>1776</v>
      </c>
      <c r="R737" s="2">
        <v>0</v>
      </c>
      <c r="S737" s="2">
        <v>0</v>
      </c>
      <c r="T737" s="2">
        <v>0</v>
      </c>
    </row>
    <row r="738" spans="1:20" hidden="1">
      <c r="A738" s="5">
        <v>10</v>
      </c>
      <c r="B738" s="1">
        <v>10</v>
      </c>
      <c r="C738" s="1">
        <v>-2</v>
      </c>
      <c r="D738" s="1">
        <v>0.1</v>
      </c>
      <c r="E738" s="1">
        <v>1E-4</v>
      </c>
      <c r="F738" s="1">
        <v>356</v>
      </c>
      <c r="G738" s="1">
        <v>1</v>
      </c>
      <c r="H738" s="1" t="s">
        <v>1935</v>
      </c>
      <c r="I738" s="1" t="s">
        <v>372</v>
      </c>
      <c r="J738" s="6">
        <f>Table145[[#This Row],[timeEnd]]-Table145[[#This Row],[timeStart]]</f>
        <v>1.2615740740741233E-3</v>
      </c>
      <c r="K738" s="1">
        <v>0</v>
      </c>
      <c r="L738" s="1">
        <v>0</v>
      </c>
      <c r="M738" s="1">
        <v>40</v>
      </c>
      <c r="N738" s="1">
        <v>106531.5</v>
      </c>
      <c r="O738" s="1">
        <v>69564280.706279859</v>
      </c>
      <c r="P738" s="1">
        <v>51</v>
      </c>
      <c r="Q738" s="1">
        <v>1418</v>
      </c>
      <c r="R738" s="2">
        <v>0</v>
      </c>
      <c r="S738" s="2">
        <v>0</v>
      </c>
      <c r="T738" s="2">
        <v>0</v>
      </c>
    </row>
    <row r="739" spans="1:20" hidden="1">
      <c r="A739" s="5">
        <v>10</v>
      </c>
      <c r="B739" s="1">
        <v>10</v>
      </c>
      <c r="C739" s="1">
        <v>0</v>
      </c>
      <c r="D739" s="1">
        <v>0.1</v>
      </c>
      <c r="E739" s="1">
        <v>1E-3</v>
      </c>
      <c r="F739" s="1">
        <v>672</v>
      </c>
      <c r="G739" s="1">
        <v>2</v>
      </c>
      <c r="H739" s="1" t="s">
        <v>700</v>
      </c>
      <c r="I739" s="1" t="s">
        <v>916</v>
      </c>
      <c r="J739" s="6">
        <f>Table145[[#This Row],[timeEnd]]-Table145[[#This Row],[timeStart]]</f>
        <v>1.2268518518517846E-3</v>
      </c>
      <c r="K739" s="1">
        <v>0</v>
      </c>
      <c r="L739" s="1">
        <v>0</v>
      </c>
      <c r="M739" s="1">
        <v>40</v>
      </c>
      <c r="N739" s="1">
        <v>108441.5</v>
      </c>
      <c r="O739" s="1">
        <v>69577732.391195849</v>
      </c>
      <c r="P739" s="1">
        <v>58</v>
      </c>
      <c r="Q739" s="1">
        <v>2001.5</v>
      </c>
      <c r="R739" s="2">
        <v>0</v>
      </c>
      <c r="S739" s="2">
        <v>0</v>
      </c>
      <c r="T739" s="2">
        <v>0</v>
      </c>
    </row>
    <row r="740" spans="1:20" hidden="1">
      <c r="A740" s="1">
        <v>6</v>
      </c>
      <c r="B740" s="1">
        <v>10</v>
      </c>
      <c r="C740" s="1">
        <v>-2</v>
      </c>
      <c r="D740" s="1">
        <v>10</v>
      </c>
      <c r="E740" s="1">
        <v>1E-4</v>
      </c>
      <c r="F740" s="1">
        <v>500</v>
      </c>
      <c r="G740" s="1">
        <v>5</v>
      </c>
      <c r="H740" s="1" t="s">
        <v>509</v>
      </c>
      <c r="I740" s="1" t="s">
        <v>821</v>
      </c>
      <c r="J740" s="6">
        <f>Table145[[#This Row],[timeEnd]]-Table145[[#This Row],[timeStart]]</f>
        <v>1.1111111111110628E-3</v>
      </c>
      <c r="K740" s="1">
        <v>0</v>
      </c>
      <c r="L740" s="1">
        <v>0</v>
      </c>
      <c r="M740" s="1">
        <v>40</v>
      </c>
      <c r="N740" s="1">
        <v>103526</v>
      </c>
      <c r="O740" s="1">
        <v>69622141.935121551</v>
      </c>
      <c r="P740" s="1">
        <v>68</v>
      </c>
      <c r="Q740" s="1">
        <v>779</v>
      </c>
      <c r="R740" s="2">
        <v>0</v>
      </c>
      <c r="S740" s="2">
        <v>0</v>
      </c>
      <c r="T740" s="2">
        <v>0</v>
      </c>
    </row>
    <row r="741" spans="1:20" hidden="1">
      <c r="A741" s="1">
        <v>6</v>
      </c>
      <c r="B741" s="1">
        <v>10</v>
      </c>
      <c r="C741" s="1">
        <v>-2</v>
      </c>
      <c r="D741" s="1">
        <v>10</v>
      </c>
      <c r="E741" s="1">
        <v>1E-4</v>
      </c>
      <c r="F741" s="1">
        <v>498</v>
      </c>
      <c r="G741" s="1">
        <v>3</v>
      </c>
      <c r="H741" s="1" t="s">
        <v>845</v>
      </c>
      <c r="I741" s="1" t="s">
        <v>33</v>
      </c>
      <c r="J741" s="6">
        <f>Table145[[#This Row],[timeEnd]]-Table145[[#This Row],[timeStart]]</f>
        <v>1.1342592592593626E-3</v>
      </c>
      <c r="K741" s="1">
        <v>0</v>
      </c>
      <c r="L741" s="1">
        <v>0</v>
      </c>
      <c r="M741" s="1">
        <v>40</v>
      </c>
      <c r="N741" s="1">
        <v>105284.5</v>
      </c>
      <c r="O741" s="1">
        <v>69628604.421521157</v>
      </c>
      <c r="P741" s="1">
        <v>65</v>
      </c>
      <c r="Q741" s="1">
        <v>2377.5</v>
      </c>
      <c r="R741" s="2">
        <v>0</v>
      </c>
      <c r="S741" s="2">
        <v>0</v>
      </c>
      <c r="T741" s="2">
        <v>0</v>
      </c>
    </row>
    <row r="742" spans="1:20" hidden="1">
      <c r="A742" s="5">
        <v>10</v>
      </c>
      <c r="B742" s="1">
        <v>10</v>
      </c>
      <c r="C742" s="1">
        <v>0</v>
      </c>
      <c r="D742" s="1">
        <v>0.1</v>
      </c>
      <c r="E742" s="1">
        <v>1</v>
      </c>
      <c r="F742" s="1">
        <v>1515</v>
      </c>
      <c r="G742" s="1">
        <v>5</v>
      </c>
      <c r="H742" s="1" t="s">
        <v>1583</v>
      </c>
      <c r="I742" s="1" t="s">
        <v>447</v>
      </c>
      <c r="J742" s="6">
        <f>Table145[[#This Row],[timeEnd]]-Table145[[#This Row],[timeStart]]</f>
        <v>1.2384259259259345E-3</v>
      </c>
      <c r="K742" s="1">
        <v>0</v>
      </c>
      <c r="L742" s="1">
        <v>0</v>
      </c>
      <c r="M742" s="1">
        <v>40</v>
      </c>
      <c r="N742" s="1">
        <v>103134</v>
      </c>
      <c r="O742" s="1">
        <v>69643285.835231557</v>
      </c>
      <c r="P742" s="1">
        <v>84</v>
      </c>
      <c r="Q742" s="1">
        <v>1089</v>
      </c>
      <c r="R742" s="2">
        <v>0</v>
      </c>
      <c r="S742" s="2">
        <v>0</v>
      </c>
      <c r="T742" s="2">
        <v>0</v>
      </c>
    </row>
    <row r="743" spans="1:20" hidden="1">
      <c r="A743" s="1">
        <v>6</v>
      </c>
      <c r="B743" s="1">
        <v>10</v>
      </c>
      <c r="C743" s="1">
        <v>0</v>
      </c>
      <c r="D743" s="1">
        <v>10</v>
      </c>
      <c r="E743" s="1">
        <v>0.01</v>
      </c>
      <c r="F743" s="1">
        <v>1095</v>
      </c>
      <c r="G743" s="1">
        <v>5</v>
      </c>
      <c r="H743" s="1" t="s">
        <v>799</v>
      </c>
      <c r="I743" s="1" t="s">
        <v>536</v>
      </c>
      <c r="J743" s="6">
        <f>Table145[[#This Row],[timeEnd]]-Table145[[#This Row],[timeStart]]</f>
        <v>1.2962962962962399E-3</v>
      </c>
      <c r="K743" s="1">
        <v>0</v>
      </c>
      <c r="L743" s="1">
        <v>0</v>
      </c>
      <c r="M743" s="1">
        <v>40</v>
      </c>
      <c r="N743" s="1">
        <v>103130.5</v>
      </c>
      <c r="O743" s="1">
        <v>69662813.708101228</v>
      </c>
      <c r="P743" s="1">
        <v>73</v>
      </c>
      <c r="Q743" s="1">
        <v>1241.5</v>
      </c>
      <c r="R743" s="2">
        <v>0</v>
      </c>
      <c r="S743" s="2">
        <v>0</v>
      </c>
      <c r="T743" s="2">
        <v>0</v>
      </c>
    </row>
    <row r="744" spans="1:20" hidden="1">
      <c r="A744" s="5">
        <v>10</v>
      </c>
      <c r="B744" s="1">
        <v>10</v>
      </c>
      <c r="C744" s="1">
        <v>-2</v>
      </c>
      <c r="D744" s="1">
        <v>0.01</v>
      </c>
      <c r="E744" s="1">
        <v>1</v>
      </c>
      <c r="F744" s="1">
        <v>1410</v>
      </c>
      <c r="G744" s="1">
        <v>5</v>
      </c>
      <c r="H744" s="1" t="s">
        <v>1178</v>
      </c>
      <c r="I744" s="1" t="s">
        <v>1824</v>
      </c>
      <c r="J744" s="6">
        <f>Table145[[#This Row],[timeEnd]]-Table145[[#This Row],[timeStart]]</f>
        <v>1.1574074074073293E-3</v>
      </c>
      <c r="K744" s="1">
        <v>0</v>
      </c>
      <c r="L744" s="1">
        <v>0</v>
      </c>
      <c r="M744" s="1">
        <v>40</v>
      </c>
      <c r="N744" s="1">
        <v>102425.5</v>
      </c>
      <c r="O744" s="1">
        <v>69668134.568113714</v>
      </c>
      <c r="P744" s="1">
        <v>82</v>
      </c>
      <c r="Q744" s="1">
        <v>1118.5</v>
      </c>
      <c r="R744" s="2">
        <v>0</v>
      </c>
      <c r="S744" s="2">
        <v>0</v>
      </c>
      <c r="T744" s="2">
        <v>0</v>
      </c>
    </row>
    <row r="745" spans="1:20" hidden="1">
      <c r="A745" s="5">
        <v>10</v>
      </c>
      <c r="B745" s="1">
        <v>10</v>
      </c>
      <c r="C745" s="1">
        <v>-2</v>
      </c>
      <c r="D745" s="1">
        <v>1</v>
      </c>
      <c r="E745" s="1">
        <v>0.1</v>
      </c>
      <c r="F745" s="1">
        <v>1268</v>
      </c>
      <c r="G745" s="1">
        <v>3</v>
      </c>
      <c r="H745" s="1" t="s">
        <v>813</v>
      </c>
      <c r="I745" s="1" t="s">
        <v>1552</v>
      </c>
      <c r="J745" s="6">
        <f>Table145[[#This Row],[timeEnd]]-Table145[[#This Row],[timeStart]]</f>
        <v>1.2152777777777457E-3</v>
      </c>
      <c r="K745" s="1">
        <v>0</v>
      </c>
      <c r="L745" s="1">
        <v>0</v>
      </c>
      <c r="M745" s="1">
        <v>40</v>
      </c>
      <c r="N745" s="1">
        <v>105795</v>
      </c>
      <c r="O745" s="1">
        <v>69730393.308472484</v>
      </c>
      <c r="P745" s="1">
        <v>54</v>
      </c>
      <c r="Q745" s="1">
        <v>2260.5</v>
      </c>
      <c r="R745" s="2">
        <v>0</v>
      </c>
      <c r="S745" s="2">
        <v>0</v>
      </c>
      <c r="T745" s="2">
        <v>0</v>
      </c>
    </row>
    <row r="746" spans="1:20" hidden="1">
      <c r="A746" s="1">
        <v>6</v>
      </c>
      <c r="B746" s="1">
        <v>10</v>
      </c>
      <c r="C746" s="1">
        <v>-2</v>
      </c>
      <c r="D746" s="1">
        <v>0.01</v>
      </c>
      <c r="E746" s="1">
        <v>0</v>
      </c>
      <c r="F746" s="1">
        <v>9</v>
      </c>
      <c r="G746" s="1">
        <v>4</v>
      </c>
      <c r="H746" s="1" t="s">
        <v>855</v>
      </c>
      <c r="I746" s="1" t="s">
        <v>925</v>
      </c>
      <c r="J746" s="6">
        <f>Table145[[#This Row],[timeEnd]]-Table145[[#This Row],[timeStart]]</f>
        <v>1.3425925925926174E-3</v>
      </c>
      <c r="K746" s="1">
        <v>0</v>
      </c>
      <c r="L746" s="1">
        <v>2</v>
      </c>
      <c r="M746" s="1">
        <v>38</v>
      </c>
      <c r="N746" s="1">
        <v>105788.5</v>
      </c>
      <c r="O746" s="1">
        <v>69738914.804488122</v>
      </c>
      <c r="P746" s="1">
        <v>48</v>
      </c>
      <c r="Q746" s="1">
        <v>3052.5</v>
      </c>
      <c r="R746" s="2">
        <v>0</v>
      </c>
      <c r="S746" s="2">
        <v>0</v>
      </c>
      <c r="T746" s="2">
        <v>0</v>
      </c>
    </row>
    <row r="747" spans="1:20" hidden="1">
      <c r="A747" s="1">
        <v>6</v>
      </c>
      <c r="B747" s="1">
        <v>10</v>
      </c>
      <c r="C747" s="1">
        <v>0</v>
      </c>
      <c r="D747" s="1">
        <v>0.01</v>
      </c>
      <c r="E747" s="1">
        <v>0.01</v>
      </c>
      <c r="F747" s="1">
        <v>884</v>
      </c>
      <c r="G747" s="1">
        <v>4</v>
      </c>
      <c r="H747" s="1" t="s">
        <v>977</v>
      </c>
      <c r="I747" s="1" t="s">
        <v>556</v>
      </c>
      <c r="J747" s="6">
        <f>Table145[[#This Row],[timeEnd]]-Table145[[#This Row],[timeStart]]</f>
        <v>1.284722222222201E-3</v>
      </c>
      <c r="K747" s="1">
        <v>0</v>
      </c>
      <c r="L747" s="1">
        <v>0</v>
      </c>
      <c r="M747" s="1">
        <v>40</v>
      </c>
      <c r="N747" s="1">
        <v>106691</v>
      </c>
      <c r="O747" s="1">
        <v>69739186.284424365</v>
      </c>
      <c r="P747" s="1">
        <v>52</v>
      </c>
      <c r="Q747" s="1">
        <v>2097</v>
      </c>
      <c r="R747" s="2">
        <v>0</v>
      </c>
      <c r="S747" s="2">
        <v>0</v>
      </c>
      <c r="T747" s="2">
        <v>0</v>
      </c>
    </row>
    <row r="748" spans="1:20" hidden="1">
      <c r="A748" s="5">
        <v>10</v>
      </c>
      <c r="B748" s="1">
        <v>10</v>
      </c>
      <c r="C748" s="1">
        <v>0</v>
      </c>
      <c r="D748" s="1">
        <v>0.1</v>
      </c>
      <c r="E748" s="1">
        <v>1E-4</v>
      </c>
      <c r="F748" s="1">
        <v>391</v>
      </c>
      <c r="G748" s="1">
        <v>1</v>
      </c>
      <c r="H748" s="1" t="s">
        <v>849</v>
      </c>
      <c r="I748" s="1" t="s">
        <v>430</v>
      </c>
      <c r="J748" s="6">
        <f>Table145[[#This Row],[timeEnd]]-Table145[[#This Row],[timeStart]]</f>
        <v>1.192129629629668E-3</v>
      </c>
      <c r="K748" s="1">
        <v>0</v>
      </c>
      <c r="L748" s="1">
        <v>0</v>
      </c>
      <c r="M748" s="1">
        <v>40</v>
      </c>
      <c r="N748" s="1">
        <v>107908.5</v>
      </c>
      <c r="O748" s="1">
        <v>69757678.022997841</v>
      </c>
      <c r="P748" s="1">
        <v>63</v>
      </c>
      <c r="Q748" s="1">
        <v>1204.5</v>
      </c>
      <c r="R748" s="2">
        <v>0</v>
      </c>
      <c r="S748" s="2">
        <v>0</v>
      </c>
      <c r="T748" s="2">
        <v>0</v>
      </c>
    </row>
    <row r="749" spans="1:20" hidden="1">
      <c r="A749" s="5">
        <v>10</v>
      </c>
      <c r="B749" s="1">
        <v>10</v>
      </c>
      <c r="C749" s="1">
        <v>-2</v>
      </c>
      <c r="D749" s="1">
        <v>10</v>
      </c>
      <c r="E749" s="1">
        <v>1E-4</v>
      </c>
      <c r="F749" s="1">
        <v>500</v>
      </c>
      <c r="G749" s="1">
        <v>5</v>
      </c>
      <c r="H749" s="1" t="s">
        <v>1427</v>
      </c>
      <c r="I749" s="1" t="s">
        <v>958</v>
      </c>
      <c r="J749" s="6">
        <f>Table145[[#This Row],[timeEnd]]-Table145[[#This Row],[timeStart]]</f>
        <v>1.1458333333332904E-3</v>
      </c>
      <c r="K749" s="1">
        <v>0</v>
      </c>
      <c r="L749" s="1">
        <v>0</v>
      </c>
      <c r="M749" s="1">
        <v>40</v>
      </c>
      <c r="N749" s="1">
        <v>104366</v>
      </c>
      <c r="O749" s="1">
        <v>69761074.323557794</v>
      </c>
      <c r="P749" s="1">
        <v>63</v>
      </c>
      <c r="Q749" s="1">
        <v>1193.5</v>
      </c>
      <c r="R749" s="2">
        <v>0</v>
      </c>
      <c r="S749" s="2">
        <v>0</v>
      </c>
      <c r="T749" s="2">
        <v>0</v>
      </c>
    </row>
    <row r="750" spans="1:20" hidden="1">
      <c r="A750" s="5">
        <v>10</v>
      </c>
      <c r="B750" s="1">
        <v>10</v>
      </c>
      <c r="C750" s="1">
        <v>0</v>
      </c>
      <c r="D750" s="1">
        <v>0.01</v>
      </c>
      <c r="E750" s="1">
        <v>0</v>
      </c>
      <c r="F750" s="1">
        <v>42</v>
      </c>
      <c r="G750" s="1">
        <v>2</v>
      </c>
      <c r="H750" s="1" t="s">
        <v>1426</v>
      </c>
      <c r="I750" s="1" t="s">
        <v>1917</v>
      </c>
      <c r="J750" s="6">
        <f>Table145[[#This Row],[timeEnd]]-Table145[[#This Row],[timeStart]]</f>
        <v>1.5740740740740611E-3</v>
      </c>
      <c r="K750" s="1">
        <v>0</v>
      </c>
      <c r="L750" s="1">
        <v>0</v>
      </c>
      <c r="M750" s="1">
        <v>40</v>
      </c>
      <c r="N750" s="1">
        <v>107136</v>
      </c>
      <c r="O750" s="1">
        <v>69785162.686889932</v>
      </c>
      <c r="P750" s="1">
        <v>60</v>
      </c>
      <c r="Q750" s="1">
        <v>2030</v>
      </c>
      <c r="R750" s="2">
        <v>0</v>
      </c>
      <c r="S750" s="2">
        <v>0</v>
      </c>
      <c r="T750" s="2">
        <v>0</v>
      </c>
    </row>
    <row r="751" spans="1:20" hidden="1">
      <c r="A751" s="1">
        <v>6</v>
      </c>
      <c r="B751" s="1">
        <v>10</v>
      </c>
      <c r="C751" s="1">
        <v>0</v>
      </c>
      <c r="D751" s="1">
        <v>0.01</v>
      </c>
      <c r="E751" s="1">
        <v>0.01</v>
      </c>
      <c r="F751" s="1">
        <v>882</v>
      </c>
      <c r="G751" s="1">
        <v>2</v>
      </c>
      <c r="H751" s="1" t="s">
        <v>928</v>
      </c>
      <c r="I751" s="1" t="s">
        <v>882</v>
      </c>
      <c r="J751" s="6">
        <f>Table145[[#This Row],[timeEnd]]-Table145[[#This Row],[timeStart]]</f>
        <v>1.2615740740741233E-3</v>
      </c>
      <c r="K751" s="1">
        <v>0</v>
      </c>
      <c r="L751" s="1">
        <v>0</v>
      </c>
      <c r="M751" s="1">
        <v>40</v>
      </c>
      <c r="N751" s="1">
        <v>108089.5</v>
      </c>
      <c r="O751" s="1">
        <v>69797555.704183668</v>
      </c>
      <c r="P751" s="1">
        <v>55</v>
      </c>
      <c r="Q751" s="1">
        <v>2077.5</v>
      </c>
      <c r="R751" s="2">
        <v>0</v>
      </c>
      <c r="S751" s="2">
        <v>0</v>
      </c>
      <c r="T751" s="2">
        <v>0</v>
      </c>
    </row>
    <row r="752" spans="1:20" hidden="1">
      <c r="A752" s="1">
        <v>6</v>
      </c>
      <c r="B752" s="1">
        <v>10</v>
      </c>
      <c r="C752" s="1">
        <v>0</v>
      </c>
      <c r="D752" s="1">
        <v>0.01</v>
      </c>
      <c r="E752" s="1">
        <v>1</v>
      </c>
      <c r="F752" s="1">
        <v>1445</v>
      </c>
      <c r="G752" s="1">
        <v>5</v>
      </c>
      <c r="H752" s="1" t="s">
        <v>482</v>
      </c>
      <c r="I752" s="1" t="s">
        <v>780</v>
      </c>
      <c r="J752" s="6">
        <f>Table145[[#This Row],[timeEnd]]-Table145[[#This Row],[timeStart]]</f>
        <v>1.1805555555556291E-3</v>
      </c>
      <c r="K752" s="1">
        <v>0</v>
      </c>
      <c r="L752" s="1">
        <v>0</v>
      </c>
      <c r="M752" s="1">
        <v>40</v>
      </c>
      <c r="N752" s="1">
        <v>102634.5</v>
      </c>
      <c r="O752" s="1">
        <v>69816753.059491545</v>
      </c>
      <c r="P752" s="1">
        <v>88</v>
      </c>
      <c r="Q752" s="1">
        <v>1143.5</v>
      </c>
      <c r="R752" s="2">
        <v>0</v>
      </c>
      <c r="S752" s="2">
        <v>0</v>
      </c>
      <c r="T752" s="2">
        <v>0</v>
      </c>
    </row>
    <row r="753" spans="1:20" hidden="1">
      <c r="A753" s="1">
        <v>6</v>
      </c>
      <c r="B753" s="1">
        <v>10</v>
      </c>
      <c r="C753" s="1">
        <v>-2</v>
      </c>
      <c r="D753" s="1">
        <v>1</v>
      </c>
      <c r="E753" s="1">
        <v>0.01</v>
      </c>
      <c r="F753" s="1">
        <v>988</v>
      </c>
      <c r="G753" s="1">
        <v>3</v>
      </c>
      <c r="H753" s="1" t="s">
        <v>937</v>
      </c>
      <c r="I753" s="1" t="s">
        <v>677</v>
      </c>
      <c r="J753" s="6">
        <f>Table145[[#This Row],[timeEnd]]-Table145[[#This Row],[timeStart]]</f>
        <v>1.2268518518518956E-3</v>
      </c>
      <c r="K753" s="1">
        <v>0</v>
      </c>
      <c r="L753" s="1">
        <v>0</v>
      </c>
      <c r="M753" s="1">
        <v>40</v>
      </c>
      <c r="N753" s="1">
        <v>105965</v>
      </c>
      <c r="O753" s="1">
        <v>69820022.549471527</v>
      </c>
      <c r="P753" s="1">
        <v>57</v>
      </c>
      <c r="Q753" s="1">
        <v>1533.5</v>
      </c>
      <c r="R753" s="2">
        <v>0</v>
      </c>
      <c r="S753" s="2">
        <v>0</v>
      </c>
      <c r="T753" s="2">
        <v>0</v>
      </c>
    </row>
    <row r="754" spans="1:20" hidden="1">
      <c r="A754" s="1">
        <v>6</v>
      </c>
      <c r="B754" s="1">
        <v>10</v>
      </c>
      <c r="C754" s="1">
        <v>0</v>
      </c>
      <c r="D754" s="1">
        <v>0.1</v>
      </c>
      <c r="E754" s="1">
        <v>1</v>
      </c>
      <c r="F754" s="1">
        <v>1515</v>
      </c>
      <c r="G754" s="1">
        <v>5</v>
      </c>
      <c r="H754" s="1" t="s">
        <v>496</v>
      </c>
      <c r="I754" s="1" t="s">
        <v>771</v>
      </c>
      <c r="J754" s="6">
        <f>Table145[[#This Row],[timeEnd]]-Table145[[#This Row],[timeStart]]</f>
        <v>5.6712962962957025E-4</v>
      </c>
      <c r="K754" s="1">
        <v>0</v>
      </c>
      <c r="L754" s="1">
        <v>0</v>
      </c>
      <c r="M754" s="1">
        <v>40</v>
      </c>
      <c r="N754" s="1">
        <v>102540</v>
      </c>
      <c r="O754" s="1">
        <v>69851324.998330235</v>
      </c>
      <c r="P754" s="1">
        <v>73</v>
      </c>
      <c r="Q754" s="1">
        <v>1273</v>
      </c>
      <c r="R754" s="2">
        <v>0</v>
      </c>
      <c r="S754" s="2">
        <v>0</v>
      </c>
      <c r="T754" s="2">
        <v>0</v>
      </c>
    </row>
    <row r="755" spans="1:20" hidden="1">
      <c r="A755" s="5">
        <v>10</v>
      </c>
      <c r="B755" s="1">
        <v>10</v>
      </c>
      <c r="C755" s="1">
        <v>-2</v>
      </c>
      <c r="D755" s="1">
        <v>1</v>
      </c>
      <c r="E755" s="1">
        <v>1E-3</v>
      </c>
      <c r="F755" s="1">
        <v>706</v>
      </c>
      <c r="G755" s="1">
        <v>1</v>
      </c>
      <c r="H755" s="1" t="s">
        <v>1029</v>
      </c>
      <c r="I755" s="1" t="s">
        <v>1920</v>
      </c>
      <c r="J755" s="6">
        <f>Table145[[#This Row],[timeEnd]]-Table145[[#This Row],[timeStart]]</f>
        <v>1.2268518518518956E-3</v>
      </c>
      <c r="K755" s="1">
        <v>0</v>
      </c>
      <c r="L755" s="1">
        <v>0</v>
      </c>
      <c r="M755" s="1">
        <v>40</v>
      </c>
      <c r="N755" s="1">
        <v>107751.5</v>
      </c>
      <c r="O755" s="1">
        <v>69862964.728531271</v>
      </c>
      <c r="P755" s="1">
        <v>58</v>
      </c>
      <c r="Q755" s="1">
        <v>1262</v>
      </c>
      <c r="R755" s="2">
        <v>0</v>
      </c>
      <c r="S755" s="2">
        <v>0</v>
      </c>
      <c r="T755" s="2">
        <v>0</v>
      </c>
    </row>
    <row r="756" spans="1:20" hidden="1">
      <c r="A756" s="5">
        <v>10</v>
      </c>
      <c r="B756" s="1">
        <v>10</v>
      </c>
      <c r="C756" s="1">
        <v>0</v>
      </c>
      <c r="D756" s="1">
        <v>0.1</v>
      </c>
      <c r="E756" s="1">
        <v>1E-4</v>
      </c>
      <c r="F756" s="1">
        <v>392</v>
      </c>
      <c r="G756" s="1">
        <v>2</v>
      </c>
      <c r="H756" s="1" t="s">
        <v>442</v>
      </c>
      <c r="I756" s="1" t="s">
        <v>184</v>
      </c>
      <c r="J756" s="6">
        <f>Table145[[#This Row],[timeEnd]]-Table145[[#This Row],[timeStart]]</f>
        <v>1.1689814814814792E-3</v>
      </c>
      <c r="K756" s="1">
        <v>0</v>
      </c>
      <c r="L756" s="1">
        <v>0</v>
      </c>
      <c r="M756" s="1">
        <v>40</v>
      </c>
      <c r="N756" s="1">
        <v>107323</v>
      </c>
      <c r="O756" s="1">
        <v>69879117.093676507</v>
      </c>
      <c r="P756" s="1">
        <v>58</v>
      </c>
      <c r="Q756" s="1">
        <v>1896.5</v>
      </c>
      <c r="R756" s="2">
        <v>0</v>
      </c>
      <c r="S756" s="2">
        <v>0</v>
      </c>
      <c r="T756" s="2">
        <v>0</v>
      </c>
    </row>
    <row r="757" spans="1:20" hidden="1">
      <c r="A757" s="1">
        <v>6</v>
      </c>
      <c r="B757" s="1">
        <v>10</v>
      </c>
      <c r="C757" s="1">
        <v>0</v>
      </c>
      <c r="D757" s="1">
        <v>0.01</v>
      </c>
      <c r="E757" s="1">
        <v>1E-3</v>
      </c>
      <c r="F757" s="1">
        <v>601</v>
      </c>
      <c r="G757" s="1">
        <v>1</v>
      </c>
      <c r="H757" s="1" t="s">
        <v>664</v>
      </c>
      <c r="I757" s="1" t="s">
        <v>478</v>
      </c>
      <c r="J757" s="6">
        <f>Table145[[#This Row],[timeEnd]]-Table145[[#This Row],[timeStart]]</f>
        <v>1.2731481481481621E-3</v>
      </c>
      <c r="K757" s="1">
        <v>0</v>
      </c>
      <c r="L757" s="1">
        <v>0</v>
      </c>
      <c r="M757" s="1">
        <v>40</v>
      </c>
      <c r="N757" s="1">
        <v>107595</v>
      </c>
      <c r="O757" s="1">
        <v>69879914.400517777</v>
      </c>
      <c r="P757" s="1">
        <v>58</v>
      </c>
      <c r="Q757" s="1">
        <v>1329</v>
      </c>
      <c r="R757" s="2">
        <v>0</v>
      </c>
      <c r="S757" s="2">
        <v>0</v>
      </c>
      <c r="T757" s="2">
        <v>0</v>
      </c>
    </row>
    <row r="758" spans="1:20" hidden="1">
      <c r="A758" s="5">
        <v>10</v>
      </c>
      <c r="B758" s="1">
        <v>10</v>
      </c>
      <c r="C758" s="1">
        <v>0</v>
      </c>
      <c r="D758" s="1">
        <v>1</v>
      </c>
      <c r="E758" s="1">
        <v>0.01</v>
      </c>
      <c r="F758" s="1">
        <v>1021</v>
      </c>
      <c r="G758" s="1">
        <v>1</v>
      </c>
      <c r="H758" s="1" t="s">
        <v>1957</v>
      </c>
      <c r="I758" s="1" t="s">
        <v>1958</v>
      </c>
      <c r="J758" s="6">
        <f>Table145[[#This Row],[timeEnd]]-Table145[[#This Row],[timeStart]]</f>
        <v>5.7870370370372015E-4</v>
      </c>
      <c r="K758" s="1">
        <v>0</v>
      </c>
      <c r="L758" s="1">
        <v>0</v>
      </c>
      <c r="M758" s="1">
        <v>40</v>
      </c>
      <c r="N758" s="1">
        <v>107771</v>
      </c>
      <c r="O758" s="1">
        <v>69890535.574532926</v>
      </c>
      <c r="P758" s="1">
        <v>67</v>
      </c>
      <c r="Q758" s="1">
        <v>1567</v>
      </c>
      <c r="R758" s="2">
        <v>0</v>
      </c>
      <c r="S758" s="2">
        <v>0</v>
      </c>
      <c r="T758" s="2">
        <v>0</v>
      </c>
    </row>
    <row r="759" spans="1:20" hidden="1">
      <c r="A759" s="5">
        <v>10</v>
      </c>
      <c r="B759" s="1">
        <v>10</v>
      </c>
      <c r="C759" s="1">
        <v>0</v>
      </c>
      <c r="D759" s="1">
        <v>10</v>
      </c>
      <c r="E759" s="1">
        <v>1</v>
      </c>
      <c r="F759" s="1">
        <v>1653</v>
      </c>
      <c r="G759" s="1">
        <v>3</v>
      </c>
      <c r="H759" s="1" t="s">
        <v>380</v>
      </c>
      <c r="I759" s="1" t="s">
        <v>378</v>
      </c>
      <c r="J759" s="6">
        <f>Table145[[#This Row],[timeEnd]]-Table145[[#This Row],[timeStart]]</f>
        <v>1.0300925925925686E-3</v>
      </c>
      <c r="K759" s="1">
        <v>0</v>
      </c>
      <c r="L759" s="1">
        <v>0</v>
      </c>
      <c r="M759" s="1">
        <v>40</v>
      </c>
      <c r="N759" s="1">
        <v>106586</v>
      </c>
      <c r="O759" s="1">
        <v>69893248.487984776</v>
      </c>
      <c r="P759" s="1">
        <v>73</v>
      </c>
      <c r="Q759" s="1">
        <v>1953</v>
      </c>
      <c r="R759" s="2">
        <v>0</v>
      </c>
      <c r="S759" s="2">
        <v>0</v>
      </c>
      <c r="T759" s="2">
        <v>0</v>
      </c>
    </row>
    <row r="760" spans="1:20" hidden="1">
      <c r="A760" s="5">
        <v>10</v>
      </c>
      <c r="B760" s="1">
        <v>10</v>
      </c>
      <c r="C760" s="1">
        <v>-2</v>
      </c>
      <c r="D760" s="1">
        <v>10</v>
      </c>
      <c r="E760" s="1">
        <v>0.1</v>
      </c>
      <c r="F760" s="1">
        <v>1339</v>
      </c>
      <c r="G760" s="1">
        <v>4</v>
      </c>
      <c r="H760" s="1" t="s">
        <v>1164</v>
      </c>
      <c r="I760" s="1" t="s">
        <v>647</v>
      </c>
      <c r="J760" s="6">
        <f>Table145[[#This Row],[timeEnd]]-Table145[[#This Row],[timeStart]]</f>
        <v>1.1574074074073293E-3</v>
      </c>
      <c r="K760" s="1">
        <v>0</v>
      </c>
      <c r="L760" s="1">
        <v>0</v>
      </c>
      <c r="M760" s="1">
        <v>40</v>
      </c>
      <c r="N760" s="1">
        <v>105816</v>
      </c>
      <c r="O760" s="1">
        <v>69912079.288901478</v>
      </c>
      <c r="P760" s="1">
        <v>63</v>
      </c>
      <c r="Q760" s="1">
        <v>1311.5</v>
      </c>
      <c r="R760" s="2">
        <v>0</v>
      </c>
      <c r="S760" s="2">
        <v>0</v>
      </c>
      <c r="T760" s="2">
        <v>0</v>
      </c>
    </row>
    <row r="761" spans="1:20" hidden="1">
      <c r="A761" s="5">
        <v>10</v>
      </c>
      <c r="B761" s="1">
        <v>10</v>
      </c>
      <c r="C761" s="1">
        <v>0</v>
      </c>
      <c r="D761" s="1">
        <v>0.1</v>
      </c>
      <c r="E761" s="1">
        <v>0</v>
      </c>
      <c r="F761" s="1">
        <v>112</v>
      </c>
      <c r="G761" s="1">
        <v>2</v>
      </c>
      <c r="H761" s="1" t="s">
        <v>1451</v>
      </c>
      <c r="I761" s="1" t="s">
        <v>68</v>
      </c>
      <c r="J761" s="6">
        <f>Table145[[#This Row],[timeEnd]]-Table145[[#This Row],[timeStart]]</f>
        <v>1.3310185185184675E-3</v>
      </c>
      <c r="K761" s="1">
        <v>0</v>
      </c>
      <c r="L761" s="1">
        <v>0</v>
      </c>
      <c r="M761" s="1">
        <v>40</v>
      </c>
      <c r="N761" s="1">
        <v>107413.5</v>
      </c>
      <c r="O761" s="1">
        <v>69947816.668365687</v>
      </c>
      <c r="P761" s="1">
        <v>61</v>
      </c>
      <c r="Q761" s="1">
        <v>1862</v>
      </c>
      <c r="R761" s="2">
        <v>0</v>
      </c>
      <c r="S761" s="2">
        <v>0</v>
      </c>
      <c r="T761" s="2">
        <v>0</v>
      </c>
    </row>
    <row r="762" spans="1:20" hidden="1">
      <c r="A762" s="5">
        <v>10</v>
      </c>
      <c r="B762" s="1">
        <v>10</v>
      </c>
      <c r="C762" s="1">
        <v>0</v>
      </c>
      <c r="D762" s="1">
        <v>0.1</v>
      </c>
      <c r="E762" s="1">
        <v>0.01</v>
      </c>
      <c r="F762" s="1">
        <v>952</v>
      </c>
      <c r="G762" s="1">
        <v>2</v>
      </c>
      <c r="H762" s="1" t="s">
        <v>1909</v>
      </c>
      <c r="I762" s="1" t="s">
        <v>1910</v>
      </c>
      <c r="J762" s="6">
        <f>Table145[[#This Row],[timeEnd]]-Table145[[#This Row],[timeStart]]</f>
        <v>1.2268518518518956E-3</v>
      </c>
      <c r="K762" s="1">
        <v>0</v>
      </c>
      <c r="L762" s="1">
        <v>0</v>
      </c>
      <c r="M762" s="1">
        <v>40</v>
      </c>
      <c r="N762" s="1">
        <v>107212</v>
      </c>
      <c r="O762" s="1">
        <v>69961680.567662135</v>
      </c>
      <c r="P762" s="1">
        <v>58</v>
      </c>
      <c r="Q762" s="1">
        <v>2392</v>
      </c>
      <c r="R762" s="2">
        <v>0</v>
      </c>
      <c r="S762" s="2">
        <v>0</v>
      </c>
      <c r="T762" s="2">
        <v>0</v>
      </c>
    </row>
    <row r="763" spans="1:20" hidden="1">
      <c r="A763" s="1">
        <v>6</v>
      </c>
      <c r="B763" s="1">
        <v>10</v>
      </c>
      <c r="C763" s="1">
        <v>0</v>
      </c>
      <c r="D763" s="1">
        <v>0.1</v>
      </c>
      <c r="E763" s="1">
        <v>0.01</v>
      </c>
      <c r="F763" s="1">
        <v>954</v>
      </c>
      <c r="G763" s="1">
        <v>4</v>
      </c>
      <c r="H763" s="1" t="s">
        <v>946</v>
      </c>
      <c r="I763" s="1" t="s">
        <v>945</v>
      </c>
      <c r="J763" s="6">
        <f>Table145[[#This Row],[timeEnd]]-Table145[[#This Row],[timeStart]]</f>
        <v>1.2037037037037068E-3</v>
      </c>
      <c r="K763" s="1">
        <v>0</v>
      </c>
      <c r="L763" s="1">
        <v>0</v>
      </c>
      <c r="M763" s="1">
        <v>40</v>
      </c>
      <c r="N763" s="1">
        <v>106104.5</v>
      </c>
      <c r="O763" s="1">
        <v>69978804.953534737</v>
      </c>
      <c r="P763" s="1">
        <v>55</v>
      </c>
      <c r="Q763" s="1">
        <v>1987.5</v>
      </c>
      <c r="R763" s="2">
        <v>0</v>
      </c>
      <c r="S763" s="2">
        <v>0</v>
      </c>
      <c r="T763" s="2">
        <v>0</v>
      </c>
    </row>
    <row r="764" spans="1:20" hidden="1">
      <c r="A764" s="5">
        <v>10</v>
      </c>
      <c r="B764" s="1">
        <v>10</v>
      </c>
      <c r="C764" s="1">
        <v>-2</v>
      </c>
      <c r="D764" s="1">
        <v>1</v>
      </c>
      <c r="E764" s="1">
        <v>0</v>
      </c>
      <c r="F764" s="1">
        <v>147</v>
      </c>
      <c r="G764" s="1">
        <v>2</v>
      </c>
      <c r="H764" s="1" t="s">
        <v>855</v>
      </c>
      <c r="I764" s="1" t="s">
        <v>963</v>
      </c>
      <c r="J764" s="6">
        <f>Table145[[#This Row],[timeEnd]]-Table145[[#This Row],[timeStart]]</f>
        <v>1.3078703703703898E-3</v>
      </c>
      <c r="K764" s="1">
        <v>0</v>
      </c>
      <c r="L764" s="1">
        <v>0</v>
      </c>
      <c r="M764" s="1">
        <v>40</v>
      </c>
      <c r="N764" s="1">
        <v>107982.5</v>
      </c>
      <c r="O764" s="1">
        <v>69992659.437928677</v>
      </c>
      <c r="P764" s="1">
        <v>57</v>
      </c>
      <c r="Q764" s="1">
        <v>2074</v>
      </c>
      <c r="R764" s="2">
        <v>0</v>
      </c>
      <c r="S764" s="2">
        <v>0</v>
      </c>
      <c r="T764" s="2">
        <v>0</v>
      </c>
    </row>
    <row r="765" spans="1:20" hidden="1">
      <c r="A765" s="1">
        <v>6</v>
      </c>
      <c r="B765" s="1">
        <v>10</v>
      </c>
      <c r="C765" s="1">
        <v>-2</v>
      </c>
      <c r="D765" s="1">
        <v>0.1</v>
      </c>
      <c r="E765" s="1">
        <v>0</v>
      </c>
      <c r="F765" s="1">
        <v>78</v>
      </c>
      <c r="G765" s="1">
        <v>3</v>
      </c>
      <c r="H765" s="1" t="s">
        <v>19</v>
      </c>
      <c r="I765" s="1" t="s">
        <v>964</v>
      </c>
      <c r="J765" s="6">
        <f>Table145[[#This Row],[timeEnd]]-Table145[[#This Row],[timeStart]]</f>
        <v>1.4930555555555669E-3</v>
      </c>
      <c r="K765" s="1">
        <v>0</v>
      </c>
      <c r="L765" s="1">
        <v>0</v>
      </c>
      <c r="M765" s="1">
        <v>40</v>
      </c>
      <c r="N765" s="1">
        <v>107228.5</v>
      </c>
      <c r="O765" s="1">
        <v>70063852.91759114</v>
      </c>
      <c r="P765" s="1">
        <v>47</v>
      </c>
      <c r="Q765" s="1">
        <v>1964.5</v>
      </c>
      <c r="R765" s="2">
        <v>0</v>
      </c>
      <c r="S765" s="2">
        <v>0</v>
      </c>
      <c r="T765" s="2">
        <v>0</v>
      </c>
    </row>
    <row r="766" spans="1:20" hidden="1">
      <c r="A766" s="1">
        <v>6</v>
      </c>
      <c r="B766" s="1">
        <v>10</v>
      </c>
      <c r="C766" s="1">
        <v>-2</v>
      </c>
      <c r="D766" s="1">
        <v>0.1</v>
      </c>
      <c r="E766" s="1">
        <v>0</v>
      </c>
      <c r="F766" s="1">
        <v>79</v>
      </c>
      <c r="G766" s="1">
        <v>4</v>
      </c>
      <c r="H766" s="1" t="s">
        <v>1025</v>
      </c>
      <c r="I766" s="1" t="s">
        <v>1024</v>
      </c>
      <c r="J766" s="6">
        <f>Table145[[#This Row],[timeEnd]]-Table145[[#This Row],[timeStart]]</f>
        <v>1.2962962962963509E-3</v>
      </c>
      <c r="K766" s="1">
        <v>0</v>
      </c>
      <c r="L766" s="1">
        <v>0</v>
      </c>
      <c r="M766" s="1">
        <v>40</v>
      </c>
      <c r="N766" s="1">
        <v>107584</v>
      </c>
      <c r="O766" s="1">
        <v>70065750.39574939</v>
      </c>
      <c r="P766" s="1">
        <v>47</v>
      </c>
      <c r="Q766" s="1">
        <v>2556</v>
      </c>
      <c r="R766" s="2">
        <v>0</v>
      </c>
      <c r="S766" s="2">
        <v>0</v>
      </c>
      <c r="T766" s="2">
        <v>0</v>
      </c>
    </row>
    <row r="767" spans="1:20" hidden="1">
      <c r="A767" s="1">
        <v>6</v>
      </c>
      <c r="B767" s="1">
        <v>10</v>
      </c>
      <c r="C767" s="1">
        <v>-2</v>
      </c>
      <c r="D767" s="1">
        <v>0.01</v>
      </c>
      <c r="E767" s="1">
        <v>1E-4</v>
      </c>
      <c r="F767" s="1">
        <v>287</v>
      </c>
      <c r="G767" s="1">
        <v>2</v>
      </c>
      <c r="H767" s="1" t="s">
        <v>1058</v>
      </c>
      <c r="I767" s="1" t="s">
        <v>204</v>
      </c>
      <c r="J767" s="6">
        <f>Table145[[#This Row],[timeEnd]]-Table145[[#This Row],[timeStart]]</f>
        <v>1.2615740740741233E-3</v>
      </c>
      <c r="K767" s="1">
        <v>0</v>
      </c>
      <c r="L767" s="1">
        <v>0</v>
      </c>
      <c r="M767" s="1">
        <v>40</v>
      </c>
      <c r="N767" s="1">
        <v>108712.5</v>
      </c>
      <c r="O767" s="1">
        <v>70100453.585043207</v>
      </c>
      <c r="P767" s="1">
        <v>53</v>
      </c>
      <c r="Q767" s="1">
        <v>2712</v>
      </c>
      <c r="R767" s="2">
        <v>0</v>
      </c>
      <c r="S767" s="2">
        <v>0</v>
      </c>
      <c r="T767" s="2">
        <v>0</v>
      </c>
    </row>
    <row r="768" spans="1:20" hidden="1">
      <c r="A768" s="1">
        <v>6</v>
      </c>
      <c r="B768" s="1">
        <v>10</v>
      </c>
      <c r="C768" s="1">
        <v>0</v>
      </c>
      <c r="D768" s="1">
        <v>0.01</v>
      </c>
      <c r="E768" s="1">
        <v>0.1</v>
      </c>
      <c r="F768" s="1">
        <v>1164</v>
      </c>
      <c r="G768" s="1">
        <v>4</v>
      </c>
      <c r="H768" s="1" t="s">
        <v>649</v>
      </c>
      <c r="I768" s="1" t="s">
        <v>699</v>
      </c>
      <c r="J768" s="6">
        <f>Table145[[#This Row],[timeEnd]]-Table145[[#This Row],[timeStart]]</f>
        <v>1.2615740740741233E-3</v>
      </c>
      <c r="K768" s="1">
        <v>0</v>
      </c>
      <c r="L768" s="1">
        <v>0</v>
      </c>
      <c r="M768" s="1">
        <v>40</v>
      </c>
      <c r="N768" s="1">
        <v>105532</v>
      </c>
      <c r="O768" s="1">
        <v>70105768.79161866</v>
      </c>
      <c r="P768" s="1">
        <v>55</v>
      </c>
      <c r="Q768" s="1">
        <v>1839.5</v>
      </c>
      <c r="R768" s="2">
        <v>0</v>
      </c>
      <c r="S768" s="2">
        <v>0</v>
      </c>
      <c r="T768" s="2">
        <v>0</v>
      </c>
    </row>
    <row r="769" spans="1:20" hidden="1">
      <c r="A769" s="5">
        <v>10</v>
      </c>
      <c r="B769" s="1">
        <v>10</v>
      </c>
      <c r="C769" s="1">
        <v>0</v>
      </c>
      <c r="D769" s="1">
        <v>10</v>
      </c>
      <c r="E769" s="1">
        <v>1</v>
      </c>
      <c r="F769" s="1">
        <v>1654</v>
      </c>
      <c r="G769" s="1">
        <v>4</v>
      </c>
      <c r="H769" s="1" t="s">
        <v>891</v>
      </c>
      <c r="I769" s="1" t="s">
        <v>380</v>
      </c>
      <c r="J769" s="6">
        <f>Table145[[#This Row],[timeEnd]]-Table145[[#This Row],[timeStart]]</f>
        <v>1.087962962962985E-3</v>
      </c>
      <c r="K769" s="1">
        <v>0</v>
      </c>
      <c r="L769" s="1">
        <v>0</v>
      </c>
      <c r="M769" s="1">
        <v>40</v>
      </c>
      <c r="N769" s="1">
        <v>105498</v>
      </c>
      <c r="O769" s="1">
        <v>70161663.582049608</v>
      </c>
      <c r="P769" s="1">
        <v>66</v>
      </c>
      <c r="Q769" s="1">
        <v>1605</v>
      </c>
      <c r="R769" s="2">
        <v>0</v>
      </c>
      <c r="S769" s="2">
        <v>0</v>
      </c>
      <c r="T769" s="2">
        <v>0</v>
      </c>
    </row>
    <row r="770" spans="1:20" hidden="1">
      <c r="A770" s="5">
        <v>10</v>
      </c>
      <c r="B770" s="1">
        <v>10</v>
      </c>
      <c r="C770" s="1">
        <v>0</v>
      </c>
      <c r="D770" s="1">
        <v>0.01</v>
      </c>
      <c r="E770" s="1">
        <v>0.01</v>
      </c>
      <c r="F770" s="1">
        <v>884</v>
      </c>
      <c r="G770" s="1">
        <v>4</v>
      </c>
      <c r="H770" s="1" t="s">
        <v>611</v>
      </c>
      <c r="I770" s="1" t="s">
        <v>1314</v>
      </c>
      <c r="J770" s="6">
        <f>Table145[[#This Row],[timeEnd]]-Table145[[#This Row],[timeStart]]</f>
        <v>1.3194444444445397E-3</v>
      </c>
      <c r="K770" s="1">
        <v>0</v>
      </c>
      <c r="L770" s="1">
        <v>0</v>
      </c>
      <c r="M770" s="1">
        <v>40</v>
      </c>
      <c r="N770" s="1">
        <v>107115</v>
      </c>
      <c r="O770" s="1">
        <v>70182145.367996305</v>
      </c>
      <c r="P770" s="1">
        <v>52</v>
      </c>
      <c r="Q770" s="1">
        <v>1385</v>
      </c>
      <c r="R770" s="2">
        <v>0</v>
      </c>
      <c r="S770" s="2">
        <v>0</v>
      </c>
      <c r="T770" s="2">
        <v>0</v>
      </c>
    </row>
    <row r="771" spans="1:20" hidden="1">
      <c r="A771" s="1">
        <v>6</v>
      </c>
      <c r="B771" s="1">
        <v>10</v>
      </c>
      <c r="C771" s="1">
        <v>0</v>
      </c>
      <c r="D771" s="1">
        <v>10</v>
      </c>
      <c r="E771" s="1">
        <v>1</v>
      </c>
      <c r="F771" s="1">
        <v>1653</v>
      </c>
      <c r="G771" s="1">
        <v>3</v>
      </c>
      <c r="H771" s="1" t="s">
        <v>986</v>
      </c>
      <c r="I771" s="1" t="s">
        <v>995</v>
      </c>
      <c r="J771" s="6">
        <f>Table145[[#This Row],[timeEnd]]-Table145[[#This Row],[timeStart]]</f>
        <v>7.5231481481474738E-4</v>
      </c>
      <c r="K771" s="1">
        <v>0</v>
      </c>
      <c r="L771" s="1">
        <v>0</v>
      </c>
      <c r="M771" s="1">
        <v>40</v>
      </c>
      <c r="N771" s="1">
        <v>106940.5</v>
      </c>
      <c r="O771" s="1">
        <v>70194281.772824615</v>
      </c>
      <c r="P771" s="1">
        <v>78</v>
      </c>
      <c r="Q771" s="1">
        <v>1638</v>
      </c>
      <c r="R771" s="2">
        <v>0</v>
      </c>
      <c r="S771" s="2">
        <v>0</v>
      </c>
      <c r="T771" s="2">
        <v>0</v>
      </c>
    </row>
    <row r="772" spans="1:20" hidden="1">
      <c r="A772" s="1">
        <v>6</v>
      </c>
      <c r="B772" s="1">
        <v>10</v>
      </c>
      <c r="C772" s="1">
        <v>-2</v>
      </c>
      <c r="D772" s="1">
        <v>1</v>
      </c>
      <c r="E772" s="1">
        <v>1</v>
      </c>
      <c r="F772" s="1">
        <v>1549</v>
      </c>
      <c r="G772" s="1">
        <v>4</v>
      </c>
      <c r="H772" s="1" t="s">
        <v>810</v>
      </c>
      <c r="I772" s="1" t="s">
        <v>820</v>
      </c>
      <c r="J772" s="6">
        <f>Table145[[#This Row],[timeEnd]]-Table145[[#This Row],[timeStart]]</f>
        <v>6.7129629629636423E-4</v>
      </c>
      <c r="K772" s="1">
        <v>0</v>
      </c>
      <c r="L772" s="1">
        <v>0</v>
      </c>
      <c r="M772" s="1">
        <v>40</v>
      </c>
      <c r="N772" s="1">
        <v>103488.5</v>
      </c>
      <c r="O772" s="1">
        <v>70203537.780500084</v>
      </c>
      <c r="P772" s="1">
        <v>63</v>
      </c>
      <c r="Q772" s="1">
        <v>2221.5</v>
      </c>
      <c r="R772" s="2">
        <v>0</v>
      </c>
      <c r="S772" s="2">
        <v>0</v>
      </c>
      <c r="T772" s="2">
        <v>0</v>
      </c>
    </row>
    <row r="773" spans="1:20" hidden="1">
      <c r="A773" s="5">
        <v>10</v>
      </c>
      <c r="B773" s="1">
        <v>10</v>
      </c>
      <c r="C773" s="1">
        <v>-2</v>
      </c>
      <c r="D773" s="1">
        <v>10</v>
      </c>
      <c r="E773" s="1">
        <v>1E-3</v>
      </c>
      <c r="F773" s="1">
        <v>780</v>
      </c>
      <c r="G773" s="1">
        <v>5</v>
      </c>
      <c r="H773" s="1" t="s">
        <v>1449</v>
      </c>
      <c r="I773" s="1" t="s">
        <v>1201</v>
      </c>
      <c r="J773" s="6">
        <f>Table145[[#This Row],[timeEnd]]-Table145[[#This Row],[timeStart]]</f>
        <v>1.1226851851851016E-3</v>
      </c>
      <c r="K773" s="1">
        <v>0</v>
      </c>
      <c r="L773" s="1">
        <v>0</v>
      </c>
      <c r="M773" s="1">
        <v>40</v>
      </c>
      <c r="N773" s="1">
        <v>104463.5</v>
      </c>
      <c r="O773" s="1">
        <v>70254618.482652411</v>
      </c>
      <c r="P773" s="1">
        <v>63</v>
      </c>
      <c r="Q773" s="1">
        <v>1120</v>
      </c>
      <c r="R773" s="2">
        <v>0</v>
      </c>
      <c r="S773" s="2">
        <v>0</v>
      </c>
      <c r="T773" s="2">
        <v>0</v>
      </c>
    </row>
    <row r="774" spans="1:20" hidden="1">
      <c r="A774" s="1">
        <v>6</v>
      </c>
      <c r="B774" s="1">
        <v>10</v>
      </c>
      <c r="C774" s="1">
        <v>-2</v>
      </c>
      <c r="D774" s="1">
        <v>1</v>
      </c>
      <c r="E774" s="1">
        <v>1E-3</v>
      </c>
      <c r="F774" s="1">
        <v>706</v>
      </c>
      <c r="G774" s="1">
        <v>1</v>
      </c>
      <c r="H774" s="1" t="s">
        <v>358</v>
      </c>
      <c r="I774" s="1" t="s">
        <v>1034</v>
      </c>
      <c r="J774" s="6">
        <f>Table145[[#This Row],[timeEnd]]-Table145[[#This Row],[timeStart]]</f>
        <v>1.2962962962963509E-3</v>
      </c>
      <c r="K774" s="1">
        <v>0</v>
      </c>
      <c r="L774" s="1">
        <v>0</v>
      </c>
      <c r="M774" s="1">
        <v>40</v>
      </c>
      <c r="N774" s="1">
        <v>107908</v>
      </c>
      <c r="O774" s="1">
        <v>70272348.534728035</v>
      </c>
      <c r="P774" s="1">
        <v>51</v>
      </c>
      <c r="Q774" s="1">
        <v>969</v>
      </c>
      <c r="R774" s="2">
        <v>0</v>
      </c>
      <c r="S774" s="2">
        <v>0</v>
      </c>
      <c r="T774" s="2">
        <v>0</v>
      </c>
    </row>
    <row r="775" spans="1:20" hidden="1">
      <c r="A775" s="5">
        <v>10</v>
      </c>
      <c r="B775" s="1">
        <v>10</v>
      </c>
      <c r="C775" s="1">
        <v>0</v>
      </c>
      <c r="D775" s="1">
        <v>0.1</v>
      </c>
      <c r="E775" s="1">
        <v>1E-3</v>
      </c>
      <c r="F775" s="1">
        <v>671</v>
      </c>
      <c r="G775" s="1">
        <v>1</v>
      </c>
      <c r="H775" s="1" t="s">
        <v>916</v>
      </c>
      <c r="I775" s="1" t="s">
        <v>1922</v>
      </c>
      <c r="J775" s="6">
        <f>Table145[[#This Row],[timeEnd]]-Table145[[#This Row],[timeStart]]</f>
        <v>1.2152777777778567E-3</v>
      </c>
      <c r="K775" s="1">
        <v>0</v>
      </c>
      <c r="L775" s="1">
        <v>0</v>
      </c>
      <c r="M775" s="1">
        <v>40</v>
      </c>
      <c r="N775" s="1">
        <v>108313.5</v>
      </c>
      <c r="O775" s="1">
        <v>70304840.379913822</v>
      </c>
      <c r="P775" s="1">
        <v>61</v>
      </c>
      <c r="Q775" s="1">
        <v>1199</v>
      </c>
      <c r="R775" s="2">
        <v>0</v>
      </c>
      <c r="S775" s="2">
        <v>0</v>
      </c>
      <c r="T775" s="2">
        <v>0</v>
      </c>
    </row>
    <row r="776" spans="1:20" hidden="1">
      <c r="A776" s="1">
        <v>6</v>
      </c>
      <c r="B776" s="1">
        <v>10</v>
      </c>
      <c r="C776" s="1">
        <v>0</v>
      </c>
      <c r="D776" s="1">
        <v>10</v>
      </c>
      <c r="E776" s="1">
        <v>0.1</v>
      </c>
      <c r="F776" s="1">
        <v>1373</v>
      </c>
      <c r="G776" s="1">
        <v>3</v>
      </c>
      <c r="H776" s="1" t="s">
        <v>135</v>
      </c>
      <c r="I776" s="1" t="s">
        <v>332</v>
      </c>
      <c r="J776" s="6">
        <f>Table145[[#This Row],[timeEnd]]-Table145[[#This Row],[timeStart]]</f>
        <v>1.1342592592592515E-3</v>
      </c>
      <c r="K776" s="1">
        <v>0</v>
      </c>
      <c r="L776" s="1">
        <v>0</v>
      </c>
      <c r="M776" s="1">
        <v>40</v>
      </c>
      <c r="N776" s="1">
        <v>106190</v>
      </c>
      <c r="O776" s="1">
        <v>70324049.173364878</v>
      </c>
      <c r="P776" s="1">
        <v>65</v>
      </c>
      <c r="Q776" s="1">
        <v>1940</v>
      </c>
      <c r="R776" s="2">
        <v>0</v>
      </c>
      <c r="S776" s="2">
        <v>0</v>
      </c>
      <c r="T776" s="2">
        <v>0</v>
      </c>
    </row>
    <row r="777" spans="1:20" hidden="1">
      <c r="A777" s="5">
        <v>10</v>
      </c>
      <c r="B777" s="1">
        <v>10</v>
      </c>
      <c r="C777" s="1">
        <v>-2</v>
      </c>
      <c r="D777" s="1">
        <v>1</v>
      </c>
      <c r="E777" s="1">
        <v>0.01</v>
      </c>
      <c r="F777" s="1">
        <v>989</v>
      </c>
      <c r="G777" s="1">
        <v>4</v>
      </c>
      <c r="H777" s="1" t="s">
        <v>1311</v>
      </c>
      <c r="I777" s="1" t="s">
        <v>718</v>
      </c>
      <c r="J777" s="6">
        <f>Table145[[#This Row],[timeEnd]]-Table145[[#This Row],[timeStart]]</f>
        <v>1.2615740740740122E-3</v>
      </c>
      <c r="K777" s="1">
        <v>0</v>
      </c>
      <c r="L777" s="1">
        <v>0</v>
      </c>
      <c r="M777" s="1">
        <v>40</v>
      </c>
      <c r="N777" s="1">
        <v>106626.5</v>
      </c>
      <c r="O777" s="1">
        <v>70327865.507870317</v>
      </c>
      <c r="P777" s="1">
        <v>54</v>
      </c>
      <c r="Q777" s="1">
        <v>1507</v>
      </c>
      <c r="R777" s="2">
        <v>0</v>
      </c>
      <c r="S777" s="2">
        <v>0</v>
      </c>
      <c r="T777" s="2">
        <v>0</v>
      </c>
    </row>
    <row r="778" spans="1:20" hidden="1">
      <c r="A778" s="1">
        <v>6</v>
      </c>
      <c r="B778" s="1">
        <v>10</v>
      </c>
      <c r="C778" s="1">
        <v>0</v>
      </c>
      <c r="D778" s="1">
        <v>1</v>
      </c>
      <c r="E778" s="1">
        <v>1</v>
      </c>
      <c r="F778" s="1">
        <v>1585</v>
      </c>
      <c r="G778" s="1">
        <v>5</v>
      </c>
      <c r="H778" s="1" t="s">
        <v>784</v>
      </c>
      <c r="I778" s="1" t="s">
        <v>864</v>
      </c>
      <c r="J778" s="6">
        <f>Table145[[#This Row],[timeEnd]]-Table145[[#This Row],[timeStart]]</f>
        <v>1.2037037037037068E-3</v>
      </c>
      <c r="K778" s="1">
        <v>0</v>
      </c>
      <c r="L778" s="1">
        <v>0</v>
      </c>
      <c r="M778" s="1">
        <v>40</v>
      </c>
      <c r="N778" s="1">
        <v>104705.5</v>
      </c>
      <c r="O778" s="1">
        <v>70340669.092113674</v>
      </c>
      <c r="P778" s="1">
        <v>78</v>
      </c>
      <c r="Q778" s="1">
        <v>1510.5</v>
      </c>
      <c r="R778" s="2">
        <v>0</v>
      </c>
      <c r="S778" s="2">
        <v>0</v>
      </c>
      <c r="T778" s="2">
        <v>0</v>
      </c>
    </row>
    <row r="779" spans="1:20" hidden="1">
      <c r="A779" s="5">
        <v>10</v>
      </c>
      <c r="B779" s="1">
        <v>10</v>
      </c>
      <c r="C779" s="1">
        <v>0</v>
      </c>
      <c r="D779" s="1">
        <v>0.01</v>
      </c>
      <c r="E779" s="1">
        <v>0.1</v>
      </c>
      <c r="F779" s="1">
        <v>1163</v>
      </c>
      <c r="G779" s="1">
        <v>3</v>
      </c>
      <c r="H779" s="1" t="s">
        <v>244</v>
      </c>
      <c r="I779" s="1" t="s">
        <v>1954</v>
      </c>
      <c r="J779" s="6">
        <f>Table145[[#This Row],[timeEnd]]-Table145[[#This Row],[timeStart]]</f>
        <v>1.2962962962963509E-3</v>
      </c>
      <c r="K779" s="1">
        <v>0</v>
      </c>
      <c r="L779" s="1">
        <v>0</v>
      </c>
      <c r="M779" s="1">
        <v>40</v>
      </c>
      <c r="N779" s="1">
        <v>107807.5</v>
      </c>
      <c r="O779" s="1">
        <v>70345389.191254273</v>
      </c>
      <c r="P779" s="1">
        <v>56</v>
      </c>
      <c r="Q779" s="1">
        <v>2491</v>
      </c>
      <c r="R779" s="2">
        <v>0</v>
      </c>
      <c r="S779" s="2">
        <v>0</v>
      </c>
      <c r="T779" s="2">
        <v>0</v>
      </c>
    </row>
    <row r="780" spans="1:20" hidden="1">
      <c r="A780" s="5">
        <v>10</v>
      </c>
      <c r="B780" s="1">
        <v>10</v>
      </c>
      <c r="C780" s="1">
        <v>-2</v>
      </c>
      <c r="D780" s="1">
        <v>1</v>
      </c>
      <c r="E780" s="1">
        <v>1E-3</v>
      </c>
      <c r="F780" s="1">
        <v>708</v>
      </c>
      <c r="G780" s="1">
        <v>3</v>
      </c>
      <c r="H780" s="1" t="s">
        <v>1031</v>
      </c>
      <c r="I780" s="1" t="s">
        <v>1919</v>
      </c>
      <c r="J780" s="6">
        <f>Table145[[#This Row],[timeEnd]]-Table145[[#This Row],[timeStart]]</f>
        <v>1.192129629629668E-3</v>
      </c>
      <c r="K780" s="1">
        <v>0</v>
      </c>
      <c r="L780" s="1">
        <v>0</v>
      </c>
      <c r="M780" s="1">
        <v>40</v>
      </c>
      <c r="N780" s="1">
        <v>107040.5</v>
      </c>
      <c r="O780" s="1">
        <v>70363637.32570383</v>
      </c>
      <c r="P780" s="1">
        <v>56</v>
      </c>
      <c r="Q780" s="1">
        <v>2127.5</v>
      </c>
      <c r="R780" s="2">
        <v>0</v>
      </c>
      <c r="S780" s="2">
        <v>0</v>
      </c>
      <c r="T780" s="2">
        <v>0</v>
      </c>
    </row>
    <row r="781" spans="1:20" hidden="1">
      <c r="A781" s="1">
        <v>6</v>
      </c>
      <c r="B781" s="1">
        <v>10</v>
      </c>
      <c r="C781" s="1">
        <v>0</v>
      </c>
      <c r="D781" s="1">
        <v>0.1</v>
      </c>
      <c r="E781" s="1">
        <v>0</v>
      </c>
      <c r="F781" s="1">
        <v>114</v>
      </c>
      <c r="G781" s="1">
        <v>4</v>
      </c>
      <c r="H781" s="1" t="s">
        <v>9</v>
      </c>
      <c r="I781" s="1" t="s">
        <v>933</v>
      </c>
      <c r="J781" s="6">
        <f>Table145[[#This Row],[timeEnd]]-Table145[[#This Row],[timeStart]]</f>
        <v>1.388888888888884E-3</v>
      </c>
      <c r="K781" s="1">
        <v>0</v>
      </c>
      <c r="L781" s="1">
        <v>0</v>
      </c>
      <c r="M781" s="1">
        <v>40</v>
      </c>
      <c r="N781" s="1">
        <v>106947.5</v>
      </c>
      <c r="O781" s="1">
        <v>70364013.313618481</v>
      </c>
      <c r="P781" s="1">
        <v>62</v>
      </c>
      <c r="Q781" s="1">
        <v>2122</v>
      </c>
      <c r="R781" s="2">
        <v>0</v>
      </c>
      <c r="S781" s="2">
        <v>0</v>
      </c>
      <c r="T781" s="2">
        <v>0</v>
      </c>
    </row>
    <row r="782" spans="1:20" hidden="1">
      <c r="A782" s="1">
        <v>6</v>
      </c>
      <c r="B782" s="1">
        <v>10</v>
      </c>
      <c r="C782" s="1">
        <v>-2</v>
      </c>
      <c r="D782" s="1">
        <v>10</v>
      </c>
      <c r="E782" s="1">
        <v>0.1</v>
      </c>
      <c r="F782" s="1">
        <v>1338</v>
      </c>
      <c r="G782" s="1">
        <v>3</v>
      </c>
      <c r="H782" s="1" t="s">
        <v>914</v>
      </c>
      <c r="I782" s="1" t="s">
        <v>851</v>
      </c>
      <c r="J782" s="6">
        <f>Table145[[#This Row],[timeEnd]]-Table145[[#This Row],[timeStart]]</f>
        <v>5.6712962962968128E-4</v>
      </c>
      <c r="K782" s="1">
        <v>0</v>
      </c>
      <c r="L782" s="1">
        <v>0</v>
      </c>
      <c r="M782" s="1">
        <v>40</v>
      </c>
      <c r="N782" s="1">
        <v>106603.5</v>
      </c>
      <c r="O782" s="1">
        <v>70389441.656953126</v>
      </c>
      <c r="P782" s="1">
        <v>59</v>
      </c>
      <c r="Q782" s="1">
        <v>1769.5</v>
      </c>
      <c r="R782" s="2">
        <v>0</v>
      </c>
      <c r="S782" s="2">
        <v>0</v>
      </c>
      <c r="T782" s="2">
        <v>0</v>
      </c>
    </row>
    <row r="783" spans="1:20" hidden="1">
      <c r="A783" s="1">
        <v>6</v>
      </c>
      <c r="B783" s="1">
        <v>10</v>
      </c>
      <c r="C783" s="1">
        <v>-2</v>
      </c>
      <c r="D783" s="1">
        <v>10</v>
      </c>
      <c r="E783" s="1">
        <v>0.01</v>
      </c>
      <c r="F783" s="1">
        <v>1060</v>
      </c>
      <c r="G783" s="1">
        <v>5</v>
      </c>
      <c r="H783" s="1" t="s">
        <v>861</v>
      </c>
      <c r="I783" s="1" t="s">
        <v>818</v>
      </c>
      <c r="J783" s="6">
        <f>Table145[[#This Row],[timeEnd]]-Table145[[#This Row],[timeStart]]</f>
        <v>1.1342592592593626E-3</v>
      </c>
      <c r="K783" s="1">
        <v>0</v>
      </c>
      <c r="L783" s="1">
        <v>0</v>
      </c>
      <c r="M783" s="1">
        <v>40</v>
      </c>
      <c r="N783" s="1">
        <v>104656.5</v>
      </c>
      <c r="O783" s="1">
        <v>70393659.259518147</v>
      </c>
      <c r="P783" s="1">
        <v>69</v>
      </c>
      <c r="Q783" s="1">
        <v>1412.5</v>
      </c>
      <c r="R783" s="2">
        <v>0</v>
      </c>
      <c r="S783" s="2">
        <v>0</v>
      </c>
      <c r="T783" s="2">
        <v>0</v>
      </c>
    </row>
    <row r="784" spans="1:20" hidden="1">
      <c r="A784" s="1">
        <v>6</v>
      </c>
      <c r="B784" s="1">
        <v>10</v>
      </c>
      <c r="C784" s="1">
        <v>-2</v>
      </c>
      <c r="D784" s="1">
        <v>1</v>
      </c>
      <c r="E784" s="1">
        <v>0.01</v>
      </c>
      <c r="F784" s="1">
        <v>989</v>
      </c>
      <c r="G784" s="1">
        <v>4</v>
      </c>
      <c r="H784" s="1" t="s">
        <v>994</v>
      </c>
      <c r="I784" s="1" t="s">
        <v>937</v>
      </c>
      <c r="J784" s="6">
        <f>Table145[[#This Row],[timeEnd]]-Table145[[#This Row],[timeStart]]</f>
        <v>1.284722222222312E-3</v>
      </c>
      <c r="K784" s="1">
        <v>0</v>
      </c>
      <c r="L784" s="1">
        <v>0</v>
      </c>
      <c r="M784" s="1">
        <v>40</v>
      </c>
      <c r="N784" s="1">
        <v>106872.5</v>
      </c>
      <c r="O784" s="1">
        <v>70403058.096175835</v>
      </c>
      <c r="P784" s="1">
        <v>57</v>
      </c>
      <c r="Q784" s="1">
        <v>1997.5</v>
      </c>
      <c r="R784" s="2">
        <v>0</v>
      </c>
      <c r="S784" s="2">
        <v>0</v>
      </c>
      <c r="T784" s="2">
        <v>0</v>
      </c>
    </row>
    <row r="785" spans="1:20" hidden="1">
      <c r="A785" s="1">
        <v>6</v>
      </c>
      <c r="B785" s="1">
        <v>10</v>
      </c>
      <c r="C785" s="1">
        <v>-2</v>
      </c>
      <c r="D785" s="1">
        <v>0.1</v>
      </c>
      <c r="E785" s="1">
        <v>0.01</v>
      </c>
      <c r="F785" s="1">
        <v>918</v>
      </c>
      <c r="G785" s="1">
        <v>3</v>
      </c>
      <c r="H785" s="1" t="s">
        <v>918</v>
      </c>
      <c r="I785" s="1" t="s">
        <v>917</v>
      </c>
      <c r="J785" s="6">
        <f>Table145[[#This Row],[timeEnd]]-Table145[[#This Row],[timeStart]]</f>
        <v>1.2962962962963509E-3</v>
      </c>
      <c r="K785" s="1">
        <v>0</v>
      </c>
      <c r="L785" s="1">
        <v>0</v>
      </c>
      <c r="M785" s="1">
        <v>40</v>
      </c>
      <c r="N785" s="1">
        <v>105667</v>
      </c>
      <c r="O785" s="1">
        <v>70411635.438163906</v>
      </c>
      <c r="P785" s="1">
        <v>50</v>
      </c>
      <c r="Q785" s="1">
        <v>2242</v>
      </c>
      <c r="R785" s="2">
        <v>0</v>
      </c>
      <c r="S785" s="2">
        <v>0</v>
      </c>
      <c r="T785" s="2">
        <v>0</v>
      </c>
    </row>
    <row r="786" spans="1:20" hidden="1">
      <c r="A786" s="5">
        <v>10</v>
      </c>
      <c r="B786" s="1">
        <v>10</v>
      </c>
      <c r="C786" s="1">
        <v>-2</v>
      </c>
      <c r="D786" s="1">
        <v>10</v>
      </c>
      <c r="E786" s="1">
        <v>0</v>
      </c>
      <c r="F786" s="1">
        <v>220</v>
      </c>
      <c r="G786" s="1">
        <v>5</v>
      </c>
      <c r="H786" s="1" t="s">
        <v>1794</v>
      </c>
      <c r="I786" s="1" t="s">
        <v>1937</v>
      </c>
      <c r="J786" s="6">
        <f>Table145[[#This Row],[timeEnd]]-Table145[[#This Row],[timeStart]]</f>
        <v>1.1111111111111738E-3</v>
      </c>
      <c r="K786" s="1">
        <v>0</v>
      </c>
      <c r="L786" s="1">
        <v>0</v>
      </c>
      <c r="M786" s="1">
        <v>40</v>
      </c>
      <c r="N786" s="1">
        <v>104289</v>
      </c>
      <c r="O786" s="1">
        <v>70432642.909996167</v>
      </c>
      <c r="P786" s="1">
        <v>66</v>
      </c>
      <c r="Q786" s="1">
        <v>1155</v>
      </c>
      <c r="R786" s="2">
        <v>0</v>
      </c>
      <c r="S786" s="2">
        <v>0</v>
      </c>
      <c r="T786" s="2">
        <v>0</v>
      </c>
    </row>
    <row r="787" spans="1:20" hidden="1">
      <c r="A787" s="1">
        <v>6</v>
      </c>
      <c r="B787" s="1">
        <v>10</v>
      </c>
      <c r="C787" s="1">
        <v>-2</v>
      </c>
      <c r="D787" s="1">
        <v>1</v>
      </c>
      <c r="E787" s="1">
        <v>1</v>
      </c>
      <c r="F787" s="1">
        <v>1550</v>
      </c>
      <c r="G787" s="1">
        <v>5</v>
      </c>
      <c r="H787" s="1" t="s">
        <v>711</v>
      </c>
      <c r="I787" s="1" t="s">
        <v>810</v>
      </c>
      <c r="J787" s="6">
        <f>Table145[[#This Row],[timeEnd]]-Table145[[#This Row],[timeStart]]</f>
        <v>9.7222222222226318E-4</v>
      </c>
      <c r="K787" s="1">
        <v>0</v>
      </c>
      <c r="L787" s="1">
        <v>0</v>
      </c>
      <c r="M787" s="1">
        <v>40</v>
      </c>
      <c r="N787" s="1">
        <v>103336</v>
      </c>
      <c r="O787" s="1">
        <v>70457403.051896825</v>
      </c>
      <c r="P787" s="1">
        <v>62</v>
      </c>
      <c r="Q787" s="1">
        <v>1715</v>
      </c>
      <c r="R787" s="2">
        <v>0</v>
      </c>
      <c r="S787" s="2">
        <v>0</v>
      </c>
      <c r="T787" s="2">
        <v>0</v>
      </c>
    </row>
    <row r="788" spans="1:20" hidden="1">
      <c r="A788" s="5">
        <v>10</v>
      </c>
      <c r="B788" s="1">
        <v>10</v>
      </c>
      <c r="C788" s="1">
        <v>0</v>
      </c>
      <c r="D788" s="1">
        <v>0.01</v>
      </c>
      <c r="E788" s="1">
        <v>1E-3</v>
      </c>
      <c r="F788" s="1">
        <v>602</v>
      </c>
      <c r="G788" s="1">
        <v>2</v>
      </c>
      <c r="H788" s="1" t="s">
        <v>217</v>
      </c>
      <c r="I788" s="1" t="s">
        <v>1274</v>
      </c>
      <c r="J788" s="6">
        <f>Table145[[#This Row],[timeEnd]]-Table145[[#This Row],[timeStart]]</f>
        <v>1.2268518518518956E-3</v>
      </c>
      <c r="K788" s="1">
        <v>0</v>
      </c>
      <c r="L788" s="1">
        <v>0</v>
      </c>
      <c r="M788" s="1">
        <v>40</v>
      </c>
      <c r="N788" s="1">
        <v>107109.5</v>
      </c>
      <c r="O788" s="1">
        <v>70475670.544517085</v>
      </c>
      <c r="P788" s="1">
        <v>57</v>
      </c>
      <c r="Q788" s="1">
        <v>1843</v>
      </c>
      <c r="R788" s="2">
        <v>0</v>
      </c>
      <c r="S788" s="2">
        <v>0</v>
      </c>
      <c r="T788" s="2">
        <v>0</v>
      </c>
    </row>
    <row r="789" spans="1:20" hidden="1">
      <c r="A789" s="5">
        <v>10</v>
      </c>
      <c r="B789" s="1">
        <v>10</v>
      </c>
      <c r="C789" s="1">
        <v>-2</v>
      </c>
      <c r="D789" s="1">
        <v>0.1</v>
      </c>
      <c r="E789" s="1">
        <v>1E-3</v>
      </c>
      <c r="F789" s="1">
        <v>636</v>
      </c>
      <c r="G789" s="1">
        <v>1</v>
      </c>
      <c r="H789" s="1" t="s">
        <v>129</v>
      </c>
      <c r="I789" s="1" t="s">
        <v>1276</v>
      </c>
      <c r="J789" s="6">
        <f>Table145[[#This Row],[timeEnd]]-Table145[[#This Row],[timeStart]]</f>
        <v>1.3194444444445397E-3</v>
      </c>
      <c r="K789" s="1">
        <v>0</v>
      </c>
      <c r="L789" s="1">
        <v>0</v>
      </c>
      <c r="M789" s="1">
        <v>40</v>
      </c>
      <c r="N789" s="1">
        <v>108687</v>
      </c>
      <c r="O789" s="1">
        <v>70479485.775184005</v>
      </c>
      <c r="P789" s="1">
        <v>52</v>
      </c>
      <c r="Q789" s="1">
        <v>1082</v>
      </c>
      <c r="R789" s="2">
        <v>0</v>
      </c>
      <c r="S789" s="2">
        <v>0</v>
      </c>
      <c r="T789" s="2">
        <v>0</v>
      </c>
    </row>
    <row r="790" spans="1:20" hidden="1">
      <c r="A790" s="5">
        <v>10</v>
      </c>
      <c r="B790" s="1">
        <v>10</v>
      </c>
      <c r="C790" s="1">
        <v>0</v>
      </c>
      <c r="D790" s="1">
        <v>0.01</v>
      </c>
      <c r="E790" s="1">
        <v>1E-4</v>
      </c>
      <c r="F790" s="1">
        <v>321</v>
      </c>
      <c r="G790" s="1">
        <v>1</v>
      </c>
      <c r="H790" s="1" t="s">
        <v>791</v>
      </c>
      <c r="I790" s="1" t="s">
        <v>647</v>
      </c>
      <c r="J790" s="6">
        <f>Table145[[#This Row],[timeEnd]]-Table145[[#This Row],[timeStart]]</f>
        <v>1.2268518518517846E-3</v>
      </c>
      <c r="K790" s="1">
        <v>0</v>
      </c>
      <c r="L790" s="1">
        <v>0</v>
      </c>
      <c r="M790" s="1">
        <v>40</v>
      </c>
      <c r="N790" s="1">
        <v>108841</v>
      </c>
      <c r="O790" s="1">
        <v>70480567.689712122</v>
      </c>
      <c r="P790" s="1">
        <v>60</v>
      </c>
      <c r="Q790" s="1">
        <v>1288.5</v>
      </c>
      <c r="R790" s="2">
        <v>0</v>
      </c>
      <c r="S790" s="2">
        <v>0</v>
      </c>
      <c r="T790" s="2">
        <v>0</v>
      </c>
    </row>
    <row r="791" spans="1:20" hidden="1">
      <c r="A791" s="5">
        <v>10</v>
      </c>
      <c r="B791" s="1">
        <v>10</v>
      </c>
      <c r="C791" s="1">
        <v>0</v>
      </c>
      <c r="D791" s="1">
        <v>0.1</v>
      </c>
      <c r="E791" s="1">
        <v>1E-3</v>
      </c>
      <c r="F791" s="1">
        <v>674</v>
      </c>
      <c r="G791" s="1">
        <v>4</v>
      </c>
      <c r="H791" s="1" t="s">
        <v>773</v>
      </c>
      <c r="I791" s="1" t="s">
        <v>1921</v>
      </c>
      <c r="J791" s="6">
        <f>Table145[[#This Row],[timeEnd]]-Table145[[#This Row],[timeStart]]</f>
        <v>1.2037037037037068E-3</v>
      </c>
      <c r="K791" s="1">
        <v>0</v>
      </c>
      <c r="L791" s="1">
        <v>0</v>
      </c>
      <c r="M791" s="1">
        <v>40</v>
      </c>
      <c r="N791" s="1">
        <v>107189</v>
      </c>
      <c r="O791" s="1">
        <v>70486520.267927662</v>
      </c>
      <c r="P791" s="1">
        <v>59</v>
      </c>
      <c r="Q791" s="1">
        <v>1918</v>
      </c>
      <c r="R791" s="2">
        <v>0</v>
      </c>
      <c r="S791" s="2">
        <v>0</v>
      </c>
      <c r="T791" s="2">
        <v>0</v>
      </c>
    </row>
    <row r="792" spans="1:20" hidden="1">
      <c r="A792" s="5">
        <v>10</v>
      </c>
      <c r="B792" s="1">
        <v>10</v>
      </c>
      <c r="C792" s="1">
        <v>0</v>
      </c>
      <c r="D792" s="1">
        <v>10</v>
      </c>
      <c r="E792" s="1">
        <v>0.1</v>
      </c>
      <c r="F792" s="1">
        <v>1373</v>
      </c>
      <c r="G792" s="1">
        <v>3</v>
      </c>
      <c r="H792" s="1" t="s">
        <v>1946</v>
      </c>
      <c r="I792" s="1" t="s">
        <v>1814</v>
      </c>
      <c r="J792" s="6">
        <f>Table145[[#This Row],[timeEnd]]-Table145[[#This Row],[timeStart]]</f>
        <v>1.1342592592591405E-3</v>
      </c>
      <c r="K792" s="1">
        <v>0</v>
      </c>
      <c r="L792" s="1">
        <v>0</v>
      </c>
      <c r="M792" s="1">
        <v>40</v>
      </c>
      <c r="N792" s="1">
        <v>106239</v>
      </c>
      <c r="O792" s="1">
        <v>70532862.154462218</v>
      </c>
      <c r="P792" s="1">
        <v>68</v>
      </c>
      <c r="Q792" s="1">
        <v>2015.5</v>
      </c>
      <c r="R792" s="2">
        <v>0</v>
      </c>
      <c r="S792" s="2">
        <v>0</v>
      </c>
      <c r="T792" s="2">
        <v>0</v>
      </c>
    </row>
    <row r="793" spans="1:20" hidden="1">
      <c r="A793" s="1">
        <v>6</v>
      </c>
      <c r="B793" s="1">
        <v>10</v>
      </c>
      <c r="C793" s="1">
        <v>-2</v>
      </c>
      <c r="D793" s="1">
        <v>1</v>
      </c>
      <c r="E793" s="1">
        <v>1E-4</v>
      </c>
      <c r="F793" s="1">
        <v>429</v>
      </c>
      <c r="G793" s="1">
        <v>4</v>
      </c>
      <c r="H793" s="1" t="s">
        <v>63</v>
      </c>
      <c r="I793" s="1" t="s">
        <v>825</v>
      </c>
      <c r="J793" s="6">
        <f>Table145[[#This Row],[timeEnd]]-Table145[[#This Row],[timeStart]]</f>
        <v>1.2615740740740122E-3</v>
      </c>
      <c r="K793" s="1">
        <v>0</v>
      </c>
      <c r="L793" s="1">
        <v>0</v>
      </c>
      <c r="M793" s="1">
        <v>40</v>
      </c>
      <c r="N793" s="1">
        <v>107164</v>
      </c>
      <c r="O793" s="1">
        <v>70539339.58019495</v>
      </c>
      <c r="P793" s="1">
        <v>54</v>
      </c>
      <c r="Q793" s="1">
        <v>1853</v>
      </c>
      <c r="R793" s="2">
        <v>0</v>
      </c>
      <c r="S793" s="2">
        <v>0</v>
      </c>
      <c r="T793" s="2">
        <v>0</v>
      </c>
    </row>
    <row r="794" spans="1:20" hidden="1">
      <c r="A794" s="5">
        <v>10</v>
      </c>
      <c r="B794" s="1">
        <v>10</v>
      </c>
      <c r="C794" s="1">
        <v>0</v>
      </c>
      <c r="D794" s="1">
        <v>0.1</v>
      </c>
      <c r="E794" s="1">
        <v>0.01</v>
      </c>
      <c r="F794" s="1">
        <v>953</v>
      </c>
      <c r="G794" s="1">
        <v>3</v>
      </c>
      <c r="H794" s="1" t="s">
        <v>1061</v>
      </c>
      <c r="I794" s="1" t="s">
        <v>1909</v>
      </c>
      <c r="J794" s="6">
        <f>Table145[[#This Row],[timeEnd]]-Table145[[#This Row],[timeStart]]</f>
        <v>1.2152777777777457E-3</v>
      </c>
      <c r="K794" s="1">
        <v>0</v>
      </c>
      <c r="L794" s="1">
        <v>0</v>
      </c>
      <c r="M794" s="1">
        <v>40</v>
      </c>
      <c r="N794" s="1">
        <v>105866</v>
      </c>
      <c r="O794" s="1">
        <v>70548642.964954421</v>
      </c>
      <c r="P794" s="1">
        <v>53</v>
      </c>
      <c r="Q794" s="1">
        <v>2661.5</v>
      </c>
      <c r="R794" s="2">
        <v>0</v>
      </c>
      <c r="S794" s="2">
        <v>0</v>
      </c>
      <c r="T794" s="2">
        <v>0</v>
      </c>
    </row>
    <row r="795" spans="1:20" hidden="1">
      <c r="A795" s="5">
        <v>10</v>
      </c>
      <c r="B795" s="1">
        <v>10</v>
      </c>
      <c r="C795" s="1">
        <v>0</v>
      </c>
      <c r="D795" s="1">
        <v>0.1</v>
      </c>
      <c r="E795" s="1">
        <v>0.01</v>
      </c>
      <c r="F795" s="1">
        <v>954</v>
      </c>
      <c r="G795" s="1">
        <v>4</v>
      </c>
      <c r="H795" s="1" t="s">
        <v>538</v>
      </c>
      <c r="I795" s="1" t="s">
        <v>1061</v>
      </c>
      <c r="J795" s="6">
        <f>Table145[[#This Row],[timeEnd]]-Table145[[#This Row],[timeStart]]</f>
        <v>1.2268518518517846E-3</v>
      </c>
      <c r="K795" s="1">
        <v>0</v>
      </c>
      <c r="L795" s="1">
        <v>0</v>
      </c>
      <c r="M795" s="1">
        <v>40</v>
      </c>
      <c r="N795" s="1">
        <v>106883.5</v>
      </c>
      <c r="O795" s="1">
        <v>70576932.445561171</v>
      </c>
      <c r="P795" s="1">
        <v>56</v>
      </c>
      <c r="Q795" s="1">
        <v>2284</v>
      </c>
      <c r="R795" s="2">
        <v>0</v>
      </c>
      <c r="S795" s="2">
        <v>0</v>
      </c>
      <c r="T795" s="2">
        <v>0</v>
      </c>
    </row>
    <row r="796" spans="1:20" hidden="1">
      <c r="A796" s="1">
        <v>6</v>
      </c>
      <c r="B796" s="1">
        <v>10</v>
      </c>
      <c r="C796" s="1">
        <v>-2</v>
      </c>
      <c r="D796" s="1">
        <v>1</v>
      </c>
      <c r="E796" s="1">
        <v>0.01</v>
      </c>
      <c r="F796" s="1">
        <v>986</v>
      </c>
      <c r="G796" s="1">
        <v>1</v>
      </c>
      <c r="H796" s="1" t="s">
        <v>400</v>
      </c>
      <c r="I796" s="1" t="s">
        <v>679</v>
      </c>
      <c r="J796" s="6">
        <f>Table145[[#This Row],[timeEnd]]-Table145[[#This Row],[timeStart]]</f>
        <v>1.2615740740741233E-3</v>
      </c>
      <c r="K796" s="1">
        <v>0</v>
      </c>
      <c r="L796" s="1">
        <v>0</v>
      </c>
      <c r="M796" s="1">
        <v>40</v>
      </c>
      <c r="N796" s="1">
        <v>107904.5</v>
      </c>
      <c r="O796" s="1">
        <v>70581859.688768357</v>
      </c>
      <c r="P796" s="1">
        <v>58</v>
      </c>
      <c r="Q796" s="1">
        <v>1662</v>
      </c>
      <c r="R796" s="2">
        <v>0</v>
      </c>
      <c r="S796" s="2">
        <v>0</v>
      </c>
      <c r="T796" s="2">
        <v>0</v>
      </c>
    </row>
    <row r="797" spans="1:20" hidden="1">
      <c r="A797" s="5">
        <v>10</v>
      </c>
      <c r="B797" s="1">
        <v>10</v>
      </c>
      <c r="C797" s="1">
        <v>-2</v>
      </c>
      <c r="D797" s="1">
        <v>0.01</v>
      </c>
      <c r="E797" s="1">
        <v>0.01</v>
      </c>
      <c r="F797" s="1">
        <v>846</v>
      </c>
      <c r="G797" s="1">
        <v>1</v>
      </c>
      <c r="H797" s="1" t="s">
        <v>375</v>
      </c>
      <c r="I797" s="1" t="s">
        <v>1421</v>
      </c>
      <c r="J797" s="6">
        <f>Table145[[#This Row],[timeEnd]]-Table145[[#This Row],[timeStart]]</f>
        <v>1.3078703703703898E-3</v>
      </c>
      <c r="K797" s="1">
        <v>0</v>
      </c>
      <c r="L797" s="1">
        <v>0</v>
      </c>
      <c r="M797" s="1">
        <v>40</v>
      </c>
      <c r="N797" s="1">
        <v>107439</v>
      </c>
      <c r="O797" s="1">
        <v>70599680.924399287</v>
      </c>
      <c r="P797" s="1">
        <v>53</v>
      </c>
      <c r="Q797" s="1">
        <v>1481.5</v>
      </c>
      <c r="R797" s="2">
        <v>0</v>
      </c>
      <c r="S797" s="2">
        <v>0</v>
      </c>
      <c r="T797" s="2">
        <v>0</v>
      </c>
    </row>
    <row r="798" spans="1:20" hidden="1">
      <c r="A798" s="1">
        <v>6</v>
      </c>
      <c r="B798" s="1">
        <v>10</v>
      </c>
      <c r="C798" s="1">
        <v>-2</v>
      </c>
      <c r="D798" s="1">
        <v>0.1</v>
      </c>
      <c r="E798" s="1">
        <v>1E-3</v>
      </c>
      <c r="F798" s="1">
        <v>638</v>
      </c>
      <c r="G798" s="1">
        <v>3</v>
      </c>
      <c r="H798" s="1" t="s">
        <v>1031</v>
      </c>
      <c r="I798" s="1" t="s">
        <v>985</v>
      </c>
      <c r="J798" s="6">
        <f>Table145[[#This Row],[timeEnd]]-Table145[[#This Row],[timeStart]]</f>
        <v>1.2731481481481621E-3</v>
      </c>
      <c r="K798" s="1">
        <v>0</v>
      </c>
      <c r="L798" s="1">
        <v>0</v>
      </c>
      <c r="M798" s="1">
        <v>40</v>
      </c>
      <c r="N798" s="1">
        <v>107766.5</v>
      </c>
      <c r="O798" s="1">
        <v>70611545.043224499</v>
      </c>
      <c r="P798" s="1">
        <v>49</v>
      </c>
      <c r="Q798" s="1">
        <v>1705.5</v>
      </c>
      <c r="R798" s="2">
        <v>0</v>
      </c>
      <c r="S798" s="2">
        <v>0</v>
      </c>
      <c r="T798" s="2">
        <v>0</v>
      </c>
    </row>
    <row r="799" spans="1:20" hidden="1">
      <c r="A799" s="1">
        <v>6</v>
      </c>
      <c r="B799" s="1">
        <v>10</v>
      </c>
      <c r="C799" s="1">
        <v>0</v>
      </c>
      <c r="D799" s="1">
        <v>0.1</v>
      </c>
      <c r="E799" s="1">
        <v>1E-3</v>
      </c>
      <c r="F799" s="1">
        <v>672</v>
      </c>
      <c r="G799" s="1">
        <v>2</v>
      </c>
      <c r="H799" s="1" t="s">
        <v>100</v>
      </c>
      <c r="I799" s="1" t="s">
        <v>1021</v>
      </c>
      <c r="J799" s="6">
        <f>Table145[[#This Row],[timeEnd]]-Table145[[#This Row],[timeStart]]</f>
        <v>1.2268518518517846E-3</v>
      </c>
      <c r="K799" s="1">
        <v>0</v>
      </c>
      <c r="L799" s="1">
        <v>0</v>
      </c>
      <c r="M799" s="1">
        <v>40</v>
      </c>
      <c r="N799" s="1">
        <v>109019.5</v>
      </c>
      <c r="O799" s="1">
        <v>70619455.346978962</v>
      </c>
      <c r="P799" s="1">
        <v>60</v>
      </c>
      <c r="Q799" s="1">
        <v>2092.5</v>
      </c>
      <c r="R799" s="2">
        <v>0</v>
      </c>
      <c r="S799" s="2">
        <v>0</v>
      </c>
      <c r="T799" s="2">
        <v>0</v>
      </c>
    </row>
    <row r="800" spans="1:20" hidden="1">
      <c r="A800" s="5">
        <v>10</v>
      </c>
      <c r="B800" s="1">
        <v>10</v>
      </c>
      <c r="C800" s="1">
        <v>0</v>
      </c>
      <c r="D800" s="1">
        <v>0.1</v>
      </c>
      <c r="E800" s="1">
        <v>0</v>
      </c>
      <c r="F800" s="1">
        <v>114</v>
      </c>
      <c r="G800" s="1">
        <v>4</v>
      </c>
      <c r="H800" s="1" t="s">
        <v>1426</v>
      </c>
      <c r="I800" s="1" t="s">
        <v>225</v>
      </c>
      <c r="J800" s="6">
        <f>Table145[[#This Row],[timeEnd]]-Table145[[#This Row],[timeStart]]</f>
        <v>1.388888888888884E-3</v>
      </c>
      <c r="K800" s="1">
        <v>0</v>
      </c>
      <c r="L800" s="1">
        <v>0</v>
      </c>
      <c r="M800" s="1">
        <v>40</v>
      </c>
      <c r="N800" s="1">
        <v>108429</v>
      </c>
      <c r="O800" s="1">
        <v>70628516.568307489</v>
      </c>
      <c r="P800" s="1">
        <v>60</v>
      </c>
      <c r="Q800" s="1">
        <v>2310.5</v>
      </c>
      <c r="R800" s="2">
        <v>0</v>
      </c>
      <c r="S800" s="2">
        <v>0</v>
      </c>
      <c r="T800" s="2">
        <v>0</v>
      </c>
    </row>
    <row r="801" spans="1:20" hidden="1">
      <c r="A801" s="5">
        <v>10</v>
      </c>
      <c r="B801" s="1">
        <v>10</v>
      </c>
      <c r="C801" s="1">
        <v>-2</v>
      </c>
      <c r="D801" s="1">
        <v>10</v>
      </c>
      <c r="E801" s="1">
        <v>1</v>
      </c>
      <c r="F801" s="1">
        <v>1616</v>
      </c>
      <c r="G801" s="1">
        <v>1</v>
      </c>
      <c r="H801" s="1" t="s">
        <v>769</v>
      </c>
      <c r="I801" s="1" t="s">
        <v>1324</v>
      </c>
      <c r="J801" s="6">
        <f>Table145[[#This Row],[timeEnd]]-Table145[[#This Row],[timeStart]]</f>
        <v>1.2384259259259345E-3</v>
      </c>
      <c r="K801" s="1">
        <v>0</v>
      </c>
      <c r="L801" s="1">
        <v>0</v>
      </c>
      <c r="M801" s="1">
        <v>40</v>
      </c>
      <c r="N801" s="1">
        <v>107675.5</v>
      </c>
      <c r="O801" s="1">
        <v>70633305.862933666</v>
      </c>
      <c r="P801" s="1">
        <v>76</v>
      </c>
      <c r="Q801" s="1">
        <v>1288</v>
      </c>
      <c r="R801" s="2">
        <v>0</v>
      </c>
      <c r="S801" s="2">
        <v>0</v>
      </c>
      <c r="T801" s="2">
        <v>0</v>
      </c>
    </row>
    <row r="802" spans="1:20" hidden="1">
      <c r="A802" s="5">
        <v>10</v>
      </c>
      <c r="B802" s="1">
        <v>10</v>
      </c>
      <c r="C802" s="1">
        <v>-2</v>
      </c>
      <c r="D802" s="1">
        <v>0.01</v>
      </c>
      <c r="E802" s="1">
        <v>1E-3</v>
      </c>
      <c r="F802" s="1">
        <v>567</v>
      </c>
      <c r="G802" s="1">
        <v>2</v>
      </c>
      <c r="H802" s="1" t="s">
        <v>1142</v>
      </c>
      <c r="I802" s="1" t="s">
        <v>1223</v>
      </c>
      <c r="J802" s="6">
        <f>Table145[[#This Row],[timeEnd]]-Table145[[#This Row],[timeStart]]</f>
        <v>1.3194444444444287E-3</v>
      </c>
      <c r="K802" s="1">
        <v>0</v>
      </c>
      <c r="L802" s="1">
        <v>0</v>
      </c>
      <c r="M802" s="1">
        <v>40</v>
      </c>
      <c r="N802" s="1">
        <v>109696.5</v>
      </c>
      <c r="O802" s="1">
        <v>70634786.50977692</v>
      </c>
      <c r="P802" s="1">
        <v>55</v>
      </c>
      <c r="Q802" s="1">
        <v>2059</v>
      </c>
      <c r="R802" s="2">
        <v>0</v>
      </c>
      <c r="S802" s="2">
        <v>0</v>
      </c>
      <c r="T802" s="2">
        <v>0</v>
      </c>
    </row>
    <row r="803" spans="1:20" hidden="1">
      <c r="A803" s="5">
        <v>10</v>
      </c>
      <c r="B803" s="1">
        <v>10</v>
      </c>
      <c r="C803" s="1">
        <v>-2</v>
      </c>
      <c r="D803" s="1">
        <v>0.1</v>
      </c>
      <c r="E803" s="1">
        <v>0.01</v>
      </c>
      <c r="F803" s="1">
        <v>919</v>
      </c>
      <c r="G803" s="1">
        <v>4</v>
      </c>
      <c r="H803" s="1" t="s">
        <v>1911</v>
      </c>
      <c r="I803" s="1" t="s">
        <v>918</v>
      </c>
      <c r="J803" s="6">
        <f>Table145[[#This Row],[timeEnd]]-Table145[[#This Row],[timeStart]]</f>
        <v>1.3310185185184675E-3</v>
      </c>
      <c r="K803" s="1">
        <v>0</v>
      </c>
      <c r="L803" s="1">
        <v>0</v>
      </c>
      <c r="M803" s="1">
        <v>40</v>
      </c>
      <c r="N803" s="1">
        <v>108324</v>
      </c>
      <c r="O803" s="1">
        <v>70645841.235379428</v>
      </c>
      <c r="P803" s="1">
        <v>50</v>
      </c>
      <c r="Q803" s="1">
        <v>2821.5</v>
      </c>
      <c r="R803" s="2">
        <v>0</v>
      </c>
      <c r="S803" s="2">
        <v>0</v>
      </c>
      <c r="T803" s="2">
        <v>0</v>
      </c>
    </row>
    <row r="804" spans="1:20" hidden="1">
      <c r="A804" s="5">
        <v>10</v>
      </c>
      <c r="B804" s="1">
        <v>10</v>
      </c>
      <c r="C804" s="1">
        <v>0</v>
      </c>
      <c r="D804" s="1">
        <v>0.01</v>
      </c>
      <c r="E804" s="1">
        <v>0</v>
      </c>
      <c r="F804" s="1">
        <v>43</v>
      </c>
      <c r="G804" s="1">
        <v>3</v>
      </c>
      <c r="H804" s="1" t="s">
        <v>1025</v>
      </c>
      <c r="I804" s="1" t="s">
        <v>743</v>
      </c>
      <c r="J804" s="6">
        <f>Table145[[#This Row],[timeEnd]]-Table145[[#This Row],[timeStart]]</f>
        <v>1.1805555555555181E-3</v>
      </c>
      <c r="K804" s="1">
        <v>0</v>
      </c>
      <c r="L804" s="1">
        <v>0</v>
      </c>
      <c r="M804" s="1">
        <v>40</v>
      </c>
      <c r="N804" s="1">
        <v>106261</v>
      </c>
      <c r="O804" s="1">
        <v>70677162.930227637</v>
      </c>
      <c r="P804" s="1">
        <v>59</v>
      </c>
      <c r="Q804" s="1">
        <v>1962</v>
      </c>
      <c r="R804" s="2">
        <v>0</v>
      </c>
      <c r="S804" s="2">
        <v>0</v>
      </c>
      <c r="T804" s="2">
        <v>0</v>
      </c>
    </row>
    <row r="805" spans="1:20" hidden="1">
      <c r="A805" s="5">
        <v>10</v>
      </c>
      <c r="B805" s="1">
        <v>10</v>
      </c>
      <c r="C805" s="1">
        <v>-2</v>
      </c>
      <c r="D805" s="1">
        <v>0.01</v>
      </c>
      <c r="E805" s="1">
        <v>1E-4</v>
      </c>
      <c r="F805" s="1">
        <v>290</v>
      </c>
      <c r="G805" s="1">
        <v>5</v>
      </c>
      <c r="H805" s="1" t="s">
        <v>67</v>
      </c>
      <c r="I805" s="1" t="s">
        <v>1334</v>
      </c>
      <c r="J805" s="6">
        <f>Table145[[#This Row],[timeEnd]]-Table145[[#This Row],[timeStart]]</f>
        <v>1.2962962962963509E-3</v>
      </c>
      <c r="K805" s="1">
        <v>0</v>
      </c>
      <c r="L805" s="1">
        <v>2</v>
      </c>
      <c r="M805" s="1">
        <v>38</v>
      </c>
      <c r="N805" s="1">
        <v>105443.5</v>
      </c>
      <c r="O805" s="1">
        <v>70694047.183411777</v>
      </c>
      <c r="P805" s="1">
        <v>48</v>
      </c>
      <c r="Q805" s="1">
        <v>2379</v>
      </c>
      <c r="R805" s="2">
        <v>0</v>
      </c>
      <c r="S805" s="2">
        <v>0</v>
      </c>
      <c r="T805" s="2">
        <v>0</v>
      </c>
    </row>
    <row r="806" spans="1:20" hidden="1">
      <c r="A806" s="1">
        <v>6</v>
      </c>
      <c r="B806" s="1">
        <v>10</v>
      </c>
      <c r="C806" s="1">
        <v>0</v>
      </c>
      <c r="D806" s="1">
        <v>1</v>
      </c>
      <c r="E806" s="1">
        <v>0.1</v>
      </c>
      <c r="F806" s="1">
        <v>1303</v>
      </c>
      <c r="G806" s="1">
        <v>3</v>
      </c>
      <c r="H806" s="1" t="s">
        <v>896</v>
      </c>
      <c r="I806" s="1" t="s">
        <v>486</v>
      </c>
      <c r="J806" s="6">
        <f>Table145[[#This Row],[timeEnd]]-Table145[[#This Row],[timeStart]]</f>
        <v>1.2037037037037068E-3</v>
      </c>
      <c r="K806" s="1">
        <v>0</v>
      </c>
      <c r="L806" s="1">
        <v>0</v>
      </c>
      <c r="M806" s="1">
        <v>40</v>
      </c>
      <c r="N806" s="1">
        <v>106892</v>
      </c>
      <c r="O806" s="1">
        <v>70704853.933742046</v>
      </c>
      <c r="P806" s="1">
        <v>68</v>
      </c>
      <c r="Q806" s="1">
        <v>2158.5</v>
      </c>
      <c r="R806" s="2">
        <v>0</v>
      </c>
      <c r="S806" s="2">
        <v>0</v>
      </c>
      <c r="T806" s="2">
        <v>0</v>
      </c>
    </row>
    <row r="807" spans="1:20" hidden="1">
      <c r="A807" s="5">
        <v>10</v>
      </c>
      <c r="B807" s="1">
        <v>10</v>
      </c>
      <c r="C807" s="1">
        <v>0</v>
      </c>
      <c r="D807" s="1">
        <v>0.1</v>
      </c>
      <c r="E807" s="1">
        <v>0.1</v>
      </c>
      <c r="F807" s="1">
        <v>1235</v>
      </c>
      <c r="G807" s="1">
        <v>5</v>
      </c>
      <c r="H807" s="1" t="s">
        <v>657</v>
      </c>
      <c r="I807" s="1" t="s">
        <v>1886</v>
      </c>
      <c r="J807" s="6">
        <f>Table145[[#This Row],[timeEnd]]-Table145[[#This Row],[timeStart]]</f>
        <v>1.2615740740740122E-3</v>
      </c>
      <c r="K807" s="1">
        <v>0</v>
      </c>
      <c r="L807" s="1">
        <v>0</v>
      </c>
      <c r="M807" s="1">
        <v>40</v>
      </c>
      <c r="N807" s="1">
        <v>104561</v>
      </c>
      <c r="O807" s="1">
        <v>70735205.273049712</v>
      </c>
      <c r="P807" s="1">
        <v>53</v>
      </c>
      <c r="Q807" s="1">
        <v>1293</v>
      </c>
      <c r="R807" s="2">
        <v>0</v>
      </c>
      <c r="S807" s="2">
        <v>0</v>
      </c>
      <c r="T807" s="2">
        <v>0</v>
      </c>
    </row>
    <row r="808" spans="1:20" hidden="1">
      <c r="A808" s="1">
        <v>6</v>
      </c>
      <c r="B808" s="1">
        <v>10</v>
      </c>
      <c r="C808" s="1">
        <v>0</v>
      </c>
      <c r="D808" s="1">
        <v>0.1</v>
      </c>
      <c r="E808" s="1">
        <v>0.01</v>
      </c>
      <c r="F808" s="1">
        <v>953</v>
      </c>
      <c r="G808" s="1">
        <v>3</v>
      </c>
      <c r="H808" s="1" t="s">
        <v>945</v>
      </c>
      <c r="I808" s="1" t="s">
        <v>988</v>
      </c>
      <c r="J808" s="6">
        <f>Table145[[#This Row],[timeEnd]]-Table145[[#This Row],[timeStart]]</f>
        <v>1.2152777777777457E-3</v>
      </c>
      <c r="K808" s="1">
        <v>0</v>
      </c>
      <c r="L808" s="1">
        <v>0</v>
      </c>
      <c r="M808" s="1">
        <v>40</v>
      </c>
      <c r="N808" s="1">
        <v>108418.5</v>
      </c>
      <c r="O808" s="1">
        <v>70741572.942213938</v>
      </c>
      <c r="P808" s="1">
        <v>55</v>
      </c>
      <c r="Q808" s="1">
        <v>2882.5</v>
      </c>
      <c r="R808" s="2">
        <v>0</v>
      </c>
      <c r="S808" s="2">
        <v>0</v>
      </c>
      <c r="T808" s="2">
        <v>0</v>
      </c>
    </row>
    <row r="809" spans="1:20" hidden="1">
      <c r="A809" s="1">
        <v>6</v>
      </c>
      <c r="B809" s="1">
        <v>10</v>
      </c>
      <c r="C809" s="1">
        <v>-2</v>
      </c>
      <c r="D809" s="1">
        <v>0.01</v>
      </c>
      <c r="E809" s="1">
        <v>0.01</v>
      </c>
      <c r="F809" s="1">
        <v>846</v>
      </c>
      <c r="G809" s="1">
        <v>1</v>
      </c>
      <c r="H809" s="1" t="s">
        <v>911</v>
      </c>
      <c r="I809" s="1" t="s">
        <v>823</v>
      </c>
      <c r="J809" s="6">
        <f>Table145[[#This Row],[timeEnd]]-Table145[[#This Row],[timeStart]]</f>
        <v>1.3425925925926174E-3</v>
      </c>
      <c r="K809" s="1">
        <v>0</v>
      </c>
      <c r="L809" s="1">
        <v>0</v>
      </c>
      <c r="M809" s="1">
        <v>40</v>
      </c>
      <c r="N809" s="1">
        <v>109128</v>
      </c>
      <c r="O809" s="1">
        <v>70757397.139939979</v>
      </c>
      <c r="P809" s="1">
        <v>52</v>
      </c>
      <c r="Q809" s="1">
        <v>1213.5</v>
      </c>
      <c r="R809" s="2">
        <v>0</v>
      </c>
      <c r="S809" s="2">
        <v>0</v>
      </c>
      <c r="T809" s="2">
        <v>0</v>
      </c>
    </row>
    <row r="810" spans="1:20" hidden="1">
      <c r="A810" s="5">
        <v>10</v>
      </c>
      <c r="B810" s="1">
        <v>10</v>
      </c>
      <c r="C810" s="1">
        <v>-2</v>
      </c>
      <c r="D810" s="1">
        <v>10</v>
      </c>
      <c r="E810" s="1">
        <v>1</v>
      </c>
      <c r="F810" s="1">
        <v>1618</v>
      </c>
      <c r="G810" s="1">
        <v>3</v>
      </c>
      <c r="H810" s="1" t="s">
        <v>1364</v>
      </c>
      <c r="I810" s="1" t="s">
        <v>1697</v>
      </c>
      <c r="J810" s="6">
        <f>Table145[[#This Row],[timeEnd]]-Table145[[#This Row],[timeStart]]</f>
        <v>1.1805555555556291E-3</v>
      </c>
      <c r="K810" s="1">
        <v>0</v>
      </c>
      <c r="L810" s="1">
        <v>0</v>
      </c>
      <c r="M810" s="1">
        <v>40</v>
      </c>
      <c r="N810" s="1">
        <v>107157.5</v>
      </c>
      <c r="O810" s="1">
        <v>70770748.67197898</v>
      </c>
      <c r="P810" s="1">
        <v>73</v>
      </c>
      <c r="Q810" s="1">
        <v>1755</v>
      </c>
      <c r="R810" s="2">
        <v>0</v>
      </c>
      <c r="S810" s="2">
        <v>0</v>
      </c>
      <c r="T810" s="2">
        <v>0</v>
      </c>
    </row>
    <row r="811" spans="1:20" hidden="1">
      <c r="A811" s="1">
        <v>6</v>
      </c>
      <c r="B811" s="1">
        <v>10</v>
      </c>
      <c r="C811" s="1">
        <v>-2</v>
      </c>
      <c r="D811" s="1">
        <v>0.01</v>
      </c>
      <c r="E811" s="1">
        <v>1E-4</v>
      </c>
      <c r="F811" s="1">
        <v>289</v>
      </c>
      <c r="G811" s="1">
        <v>4</v>
      </c>
      <c r="H811" s="1" t="s">
        <v>958</v>
      </c>
      <c r="I811" s="1" t="s">
        <v>957</v>
      </c>
      <c r="J811" s="6">
        <f>Table145[[#This Row],[timeEnd]]-Table145[[#This Row],[timeStart]]</f>
        <v>1.2268518518517846E-3</v>
      </c>
      <c r="K811" s="1">
        <v>0</v>
      </c>
      <c r="L811" s="1">
        <v>2</v>
      </c>
      <c r="M811" s="1">
        <v>38</v>
      </c>
      <c r="N811" s="1">
        <v>106362.5</v>
      </c>
      <c r="O811" s="1">
        <v>70773486.921627045</v>
      </c>
      <c r="P811" s="1">
        <v>52</v>
      </c>
      <c r="Q811" s="1">
        <v>2064</v>
      </c>
      <c r="R811" s="2">
        <v>0</v>
      </c>
      <c r="S811" s="2">
        <v>0</v>
      </c>
      <c r="T811" s="2">
        <v>0</v>
      </c>
    </row>
    <row r="812" spans="1:20" hidden="1">
      <c r="A812" s="5">
        <v>10</v>
      </c>
      <c r="B812" s="1">
        <v>10</v>
      </c>
      <c r="C812" s="1">
        <v>0</v>
      </c>
      <c r="D812" s="1">
        <v>1</v>
      </c>
      <c r="E812" s="1">
        <v>1E-4</v>
      </c>
      <c r="F812" s="1">
        <v>461</v>
      </c>
      <c r="G812" s="1">
        <v>1</v>
      </c>
      <c r="H812" s="1" t="s">
        <v>1106</v>
      </c>
      <c r="I812" s="1" t="s">
        <v>1749</v>
      </c>
      <c r="J812" s="6">
        <f>Table145[[#This Row],[timeEnd]]-Table145[[#This Row],[timeStart]]</f>
        <v>1.1805555555555181E-3</v>
      </c>
      <c r="K812" s="1">
        <v>0</v>
      </c>
      <c r="L812" s="1">
        <v>0</v>
      </c>
      <c r="M812" s="1">
        <v>40</v>
      </c>
      <c r="N812" s="1">
        <v>108073.5</v>
      </c>
      <c r="O812" s="1">
        <v>70776766.989072353</v>
      </c>
      <c r="P812" s="1">
        <v>65</v>
      </c>
      <c r="Q812" s="1">
        <v>1278.5</v>
      </c>
      <c r="R812" s="2">
        <v>0</v>
      </c>
      <c r="S812" s="2">
        <v>0</v>
      </c>
      <c r="T812" s="2">
        <v>0</v>
      </c>
    </row>
    <row r="813" spans="1:20" hidden="1">
      <c r="A813" s="1">
        <v>6</v>
      </c>
      <c r="B813" s="1">
        <v>10</v>
      </c>
      <c r="C813" s="1">
        <v>-2</v>
      </c>
      <c r="D813" s="1">
        <v>0.1</v>
      </c>
      <c r="E813" s="1">
        <v>1E-4</v>
      </c>
      <c r="F813" s="1">
        <v>358</v>
      </c>
      <c r="G813" s="1">
        <v>3</v>
      </c>
      <c r="H813" s="1" t="s">
        <v>1015</v>
      </c>
      <c r="I813" s="1" t="s">
        <v>895</v>
      </c>
      <c r="J813" s="6">
        <f>Table145[[#This Row],[timeEnd]]-Table145[[#This Row],[timeStart]]</f>
        <v>1.284722222222201E-3</v>
      </c>
      <c r="K813" s="1">
        <v>0</v>
      </c>
      <c r="L813" s="1">
        <v>0</v>
      </c>
      <c r="M813" s="1">
        <v>40</v>
      </c>
      <c r="N813" s="1">
        <v>107495</v>
      </c>
      <c r="O813" s="1">
        <v>70787706.067043662</v>
      </c>
      <c r="P813" s="1">
        <v>47</v>
      </c>
      <c r="Q813" s="1">
        <v>2154.5</v>
      </c>
      <c r="R813" s="2">
        <v>0</v>
      </c>
      <c r="S813" s="2">
        <v>0</v>
      </c>
      <c r="T813" s="2">
        <v>0</v>
      </c>
    </row>
    <row r="814" spans="1:20" hidden="1">
      <c r="A814" s="5">
        <v>10</v>
      </c>
      <c r="B814" s="1">
        <v>10</v>
      </c>
      <c r="C814" s="1">
        <v>-2</v>
      </c>
      <c r="D814" s="1">
        <v>0.1</v>
      </c>
      <c r="E814" s="1">
        <v>1E-4</v>
      </c>
      <c r="F814" s="1">
        <v>358</v>
      </c>
      <c r="G814" s="1">
        <v>3</v>
      </c>
      <c r="H814" s="1" t="s">
        <v>52</v>
      </c>
      <c r="I814" s="1" t="s">
        <v>808</v>
      </c>
      <c r="J814" s="6">
        <f>Table145[[#This Row],[timeEnd]]-Table145[[#This Row],[timeStart]]</f>
        <v>1.2615740740741233E-3</v>
      </c>
      <c r="K814" s="1">
        <v>0</v>
      </c>
      <c r="L814" s="1">
        <v>2</v>
      </c>
      <c r="M814" s="1">
        <v>38</v>
      </c>
      <c r="N814" s="1">
        <v>106691</v>
      </c>
      <c r="O814" s="1">
        <v>70801404.467146292</v>
      </c>
      <c r="P814" s="1">
        <v>49</v>
      </c>
      <c r="Q814" s="1">
        <v>2206</v>
      </c>
      <c r="R814" s="2">
        <v>0</v>
      </c>
      <c r="S814" s="2">
        <v>0</v>
      </c>
      <c r="T814" s="2">
        <v>0</v>
      </c>
    </row>
    <row r="815" spans="1:20" hidden="1">
      <c r="A815" s="1">
        <v>6</v>
      </c>
      <c r="B815" s="1">
        <v>10</v>
      </c>
      <c r="C815" s="1">
        <v>-2</v>
      </c>
      <c r="D815" s="1">
        <v>10</v>
      </c>
      <c r="E815" s="1">
        <v>1</v>
      </c>
      <c r="F815" s="1">
        <v>1618</v>
      </c>
      <c r="G815" s="1">
        <v>3</v>
      </c>
      <c r="H815" s="1" t="s">
        <v>1005</v>
      </c>
      <c r="I815" s="1" t="s">
        <v>857</v>
      </c>
      <c r="J815" s="6">
        <f>Table145[[#This Row],[timeEnd]]-Table145[[#This Row],[timeStart]]</f>
        <v>1.192129629629668E-3</v>
      </c>
      <c r="K815" s="1">
        <v>0</v>
      </c>
      <c r="L815" s="1">
        <v>0</v>
      </c>
      <c r="M815" s="1">
        <v>40</v>
      </c>
      <c r="N815" s="1">
        <v>107189.5</v>
      </c>
      <c r="O815" s="1">
        <v>70806708.406244487</v>
      </c>
      <c r="P815" s="1">
        <v>75</v>
      </c>
      <c r="Q815" s="1">
        <v>1978.5</v>
      </c>
      <c r="R815" s="2">
        <v>0</v>
      </c>
      <c r="S815" s="2">
        <v>0</v>
      </c>
      <c r="T815" s="2">
        <v>0</v>
      </c>
    </row>
    <row r="816" spans="1:20" hidden="1">
      <c r="A816" s="1">
        <v>6</v>
      </c>
      <c r="B816" s="1">
        <v>10</v>
      </c>
      <c r="C816" s="1">
        <v>-2</v>
      </c>
      <c r="D816" s="1">
        <v>10</v>
      </c>
      <c r="E816" s="1">
        <v>0.1</v>
      </c>
      <c r="F816" s="1">
        <v>1340</v>
      </c>
      <c r="G816" s="1">
        <v>5</v>
      </c>
      <c r="H816" s="1" t="s">
        <v>810</v>
      </c>
      <c r="I816" s="1" t="s">
        <v>642</v>
      </c>
      <c r="J816" s="6">
        <f>Table145[[#This Row],[timeEnd]]-Table145[[#This Row],[timeStart]]</f>
        <v>6.134259259259478E-4</v>
      </c>
      <c r="K816" s="1">
        <v>0</v>
      </c>
      <c r="L816" s="1">
        <v>0</v>
      </c>
      <c r="M816" s="1">
        <v>40</v>
      </c>
      <c r="N816" s="1">
        <v>106818.5</v>
      </c>
      <c r="O816" s="1">
        <v>70812602.636864394</v>
      </c>
      <c r="P816" s="1">
        <v>67</v>
      </c>
      <c r="Q816" s="1">
        <v>1077.5</v>
      </c>
      <c r="R816" s="2">
        <v>0</v>
      </c>
      <c r="S816" s="2">
        <v>0</v>
      </c>
      <c r="T816" s="2">
        <v>0</v>
      </c>
    </row>
    <row r="817" spans="1:20" hidden="1">
      <c r="A817" s="5">
        <v>10</v>
      </c>
      <c r="B817" s="1">
        <v>10</v>
      </c>
      <c r="C817" s="1">
        <v>-2</v>
      </c>
      <c r="D817" s="1">
        <v>0.1</v>
      </c>
      <c r="E817" s="1">
        <v>1E-4</v>
      </c>
      <c r="F817" s="1">
        <v>359</v>
      </c>
      <c r="G817" s="1">
        <v>4</v>
      </c>
      <c r="H817" s="1" t="s">
        <v>1071</v>
      </c>
      <c r="I817" s="1" t="s">
        <v>52</v>
      </c>
      <c r="J817" s="6">
        <f>Table145[[#This Row],[timeEnd]]-Table145[[#This Row],[timeStart]]</f>
        <v>1.2962962962962399E-3</v>
      </c>
      <c r="K817" s="1">
        <v>0</v>
      </c>
      <c r="L817" s="1">
        <v>0</v>
      </c>
      <c r="M817" s="1">
        <v>40</v>
      </c>
      <c r="N817" s="1">
        <v>109146.5</v>
      </c>
      <c r="O817" s="1">
        <v>70833559.943055898</v>
      </c>
      <c r="P817" s="1">
        <v>49</v>
      </c>
      <c r="Q817" s="1">
        <v>2266.5</v>
      </c>
      <c r="R817" s="2">
        <v>0</v>
      </c>
      <c r="S817" s="2">
        <v>0</v>
      </c>
      <c r="T817" s="2">
        <v>0</v>
      </c>
    </row>
    <row r="818" spans="1:20" hidden="1">
      <c r="A818" s="5">
        <v>10</v>
      </c>
      <c r="B818" s="1">
        <v>10</v>
      </c>
      <c r="C818" s="1">
        <v>0</v>
      </c>
      <c r="D818" s="1">
        <v>1</v>
      </c>
      <c r="E818" s="1">
        <v>1E-3</v>
      </c>
      <c r="F818" s="1">
        <v>743</v>
      </c>
      <c r="G818" s="1">
        <v>3</v>
      </c>
      <c r="H818" s="1" t="s">
        <v>1246</v>
      </c>
      <c r="I818" s="1" t="s">
        <v>1698</v>
      </c>
      <c r="J818" s="6">
        <f>Table145[[#This Row],[timeEnd]]-Table145[[#This Row],[timeStart]]</f>
        <v>1.1574074074074403E-3</v>
      </c>
      <c r="K818" s="1">
        <v>0</v>
      </c>
      <c r="L818" s="1">
        <v>0</v>
      </c>
      <c r="M818" s="1">
        <v>40</v>
      </c>
      <c r="N818" s="1">
        <v>107545</v>
      </c>
      <c r="O818" s="1">
        <v>70887458.411038652</v>
      </c>
      <c r="P818" s="1">
        <v>69</v>
      </c>
      <c r="Q818" s="1">
        <v>1839.5</v>
      </c>
      <c r="R818" s="2">
        <v>0</v>
      </c>
      <c r="S818" s="2">
        <v>0</v>
      </c>
      <c r="T818" s="2">
        <v>0</v>
      </c>
    </row>
    <row r="819" spans="1:20" hidden="1">
      <c r="A819" s="1">
        <v>6</v>
      </c>
      <c r="B819" s="1">
        <v>10</v>
      </c>
      <c r="C819" s="1">
        <v>0</v>
      </c>
      <c r="D819" s="1">
        <v>1</v>
      </c>
      <c r="E819" s="1">
        <v>1E-3</v>
      </c>
      <c r="F819" s="1">
        <v>744</v>
      </c>
      <c r="G819" s="1">
        <v>4</v>
      </c>
      <c r="H819" s="1" t="s">
        <v>1</v>
      </c>
      <c r="I819" s="1" t="s">
        <v>1012</v>
      </c>
      <c r="J819" s="6">
        <f>Table145[[#This Row],[timeEnd]]-Table145[[#This Row],[timeStart]]</f>
        <v>1.1805555555555181E-3</v>
      </c>
      <c r="K819" s="1">
        <v>0</v>
      </c>
      <c r="L819" s="1">
        <v>0</v>
      </c>
      <c r="M819" s="1">
        <v>40</v>
      </c>
      <c r="N819" s="1">
        <v>107330.5</v>
      </c>
      <c r="O819" s="1">
        <v>70887697.595724002</v>
      </c>
      <c r="P819" s="1">
        <v>65</v>
      </c>
      <c r="Q819" s="1">
        <v>1624.5</v>
      </c>
      <c r="R819" s="2">
        <v>0</v>
      </c>
      <c r="S819" s="2">
        <v>0</v>
      </c>
      <c r="T819" s="2">
        <v>0</v>
      </c>
    </row>
    <row r="820" spans="1:20" hidden="1">
      <c r="A820" s="1">
        <v>6</v>
      </c>
      <c r="B820" s="1">
        <v>10</v>
      </c>
      <c r="C820" s="1">
        <v>0</v>
      </c>
      <c r="D820" s="1">
        <v>0.01</v>
      </c>
      <c r="E820" s="1">
        <v>1E-3</v>
      </c>
      <c r="F820" s="1">
        <v>603</v>
      </c>
      <c r="G820" s="1">
        <v>3</v>
      </c>
      <c r="H820" s="1" t="s">
        <v>1053</v>
      </c>
      <c r="I820" s="1" t="s">
        <v>1052</v>
      </c>
      <c r="J820" s="6">
        <f>Table145[[#This Row],[timeEnd]]-Table145[[#This Row],[timeStart]]</f>
        <v>1.2152777777777457E-3</v>
      </c>
      <c r="K820" s="1">
        <v>0</v>
      </c>
      <c r="L820" s="1">
        <v>0</v>
      </c>
      <c r="M820" s="1">
        <v>40</v>
      </c>
      <c r="N820" s="1">
        <v>108583</v>
      </c>
      <c r="O820" s="1">
        <v>70910744.106303856</v>
      </c>
      <c r="P820" s="1">
        <v>57</v>
      </c>
      <c r="Q820" s="1">
        <v>2584.5</v>
      </c>
      <c r="R820" s="2">
        <v>0</v>
      </c>
      <c r="S820" s="2">
        <v>0</v>
      </c>
      <c r="T820" s="2">
        <v>0</v>
      </c>
    </row>
    <row r="821" spans="1:20" hidden="1">
      <c r="A821" s="5">
        <v>10</v>
      </c>
      <c r="B821" s="1">
        <v>10</v>
      </c>
      <c r="C821" s="1">
        <v>-2</v>
      </c>
      <c r="D821" s="1">
        <v>1</v>
      </c>
      <c r="E821" s="1">
        <v>1E-3</v>
      </c>
      <c r="F821" s="1">
        <v>709</v>
      </c>
      <c r="G821" s="1">
        <v>4</v>
      </c>
      <c r="H821" s="1" t="s">
        <v>1071</v>
      </c>
      <c r="I821" s="1" t="s">
        <v>1031</v>
      </c>
      <c r="J821" s="6">
        <f>Table145[[#This Row],[timeEnd]]-Table145[[#This Row],[timeStart]]</f>
        <v>1.2615740740740122E-3</v>
      </c>
      <c r="K821" s="1">
        <v>0</v>
      </c>
      <c r="L821" s="1">
        <v>0</v>
      </c>
      <c r="M821" s="1">
        <v>40</v>
      </c>
      <c r="N821" s="1">
        <v>108531</v>
      </c>
      <c r="O821" s="1">
        <v>70915912.955091521</v>
      </c>
      <c r="P821" s="1">
        <v>57</v>
      </c>
      <c r="Q821" s="1">
        <v>2089.5</v>
      </c>
      <c r="R821" s="2">
        <v>0</v>
      </c>
      <c r="S821" s="2">
        <v>0</v>
      </c>
      <c r="T821" s="2">
        <v>0</v>
      </c>
    </row>
    <row r="822" spans="1:20" hidden="1">
      <c r="A822" s="1">
        <v>6</v>
      </c>
      <c r="B822" s="1">
        <v>10</v>
      </c>
      <c r="C822" s="1">
        <v>-2</v>
      </c>
      <c r="D822" s="1">
        <v>10</v>
      </c>
      <c r="E822" s="1">
        <v>1E-3</v>
      </c>
      <c r="F822" s="1">
        <v>780</v>
      </c>
      <c r="G822" s="1">
        <v>5</v>
      </c>
      <c r="H822" s="1" t="s">
        <v>924</v>
      </c>
      <c r="I822" s="1" t="s">
        <v>808</v>
      </c>
      <c r="J822" s="6">
        <f>Table145[[#This Row],[timeEnd]]-Table145[[#This Row],[timeStart]]</f>
        <v>1.1342592592593626E-3</v>
      </c>
      <c r="K822" s="1">
        <v>0</v>
      </c>
      <c r="L822" s="1">
        <v>0</v>
      </c>
      <c r="M822" s="1">
        <v>40</v>
      </c>
      <c r="N822" s="1">
        <v>105744</v>
      </c>
      <c r="O822" s="1">
        <v>70918505.877366066</v>
      </c>
      <c r="P822" s="1">
        <v>65</v>
      </c>
      <c r="Q822" s="1">
        <v>1351.5</v>
      </c>
      <c r="R822" s="2">
        <v>0</v>
      </c>
      <c r="S822" s="2">
        <v>0</v>
      </c>
      <c r="T822" s="2">
        <v>0</v>
      </c>
    </row>
    <row r="823" spans="1:20" hidden="1">
      <c r="A823" s="5">
        <v>10</v>
      </c>
      <c r="B823" s="1">
        <v>10</v>
      </c>
      <c r="C823" s="1">
        <v>-2</v>
      </c>
      <c r="D823" s="1">
        <v>0.1</v>
      </c>
      <c r="E823" s="1">
        <v>0</v>
      </c>
      <c r="F823" s="1">
        <v>78</v>
      </c>
      <c r="G823" s="1">
        <v>3</v>
      </c>
      <c r="H823" s="1" t="s">
        <v>1451</v>
      </c>
      <c r="I823" s="1" t="s">
        <v>993</v>
      </c>
      <c r="J823" s="6">
        <f>Table145[[#This Row],[timeEnd]]-Table145[[#This Row],[timeStart]]</f>
        <v>1.4583333333333393E-3</v>
      </c>
      <c r="K823" s="1">
        <v>0</v>
      </c>
      <c r="L823" s="1">
        <v>0</v>
      </c>
      <c r="M823" s="1">
        <v>40</v>
      </c>
      <c r="N823" s="1">
        <v>107996.5</v>
      </c>
      <c r="O823" s="1">
        <v>70922395.842039689</v>
      </c>
      <c r="P823" s="1">
        <v>51</v>
      </c>
      <c r="Q823" s="1">
        <v>2224</v>
      </c>
      <c r="R823" s="2">
        <v>0</v>
      </c>
      <c r="S823" s="2">
        <v>0</v>
      </c>
      <c r="T823" s="2">
        <v>0</v>
      </c>
    </row>
    <row r="824" spans="1:20" hidden="1">
      <c r="A824" s="1">
        <v>6</v>
      </c>
      <c r="B824" s="1">
        <v>10</v>
      </c>
      <c r="C824" s="1">
        <v>0</v>
      </c>
      <c r="D824" s="1">
        <v>10</v>
      </c>
      <c r="E824" s="1">
        <v>1</v>
      </c>
      <c r="F824" s="1">
        <v>1654</v>
      </c>
      <c r="G824" s="1">
        <v>4</v>
      </c>
      <c r="H824" s="1" t="s">
        <v>398</v>
      </c>
      <c r="I824" s="1" t="s">
        <v>986</v>
      </c>
      <c r="J824" s="6">
        <f>Table145[[#This Row],[timeEnd]]-Table145[[#This Row],[timeStart]]</f>
        <v>1.1805555555556291E-3</v>
      </c>
      <c r="K824" s="1">
        <v>0</v>
      </c>
      <c r="L824" s="1">
        <v>0</v>
      </c>
      <c r="M824" s="1">
        <v>40</v>
      </c>
      <c r="N824" s="1">
        <v>108342</v>
      </c>
      <c r="O824" s="1">
        <v>71086293.009989157</v>
      </c>
      <c r="P824" s="1">
        <v>73</v>
      </c>
      <c r="Q824" s="1">
        <v>2117.5</v>
      </c>
      <c r="R824" s="2">
        <v>0</v>
      </c>
      <c r="S824" s="2">
        <v>0</v>
      </c>
      <c r="T824" s="2">
        <v>0</v>
      </c>
    </row>
    <row r="825" spans="1:20" hidden="1">
      <c r="A825" s="1">
        <v>6</v>
      </c>
      <c r="B825" s="1">
        <v>10</v>
      </c>
      <c r="C825" s="1">
        <v>0</v>
      </c>
      <c r="D825" s="1">
        <v>0.01</v>
      </c>
      <c r="E825" s="1">
        <v>1E-3</v>
      </c>
      <c r="F825" s="1">
        <v>602</v>
      </c>
      <c r="G825" s="1">
        <v>2</v>
      </c>
      <c r="H825" s="1" t="s">
        <v>1052</v>
      </c>
      <c r="I825" s="1" t="s">
        <v>664</v>
      </c>
      <c r="J825" s="6">
        <f>Table145[[#This Row],[timeEnd]]-Table145[[#This Row],[timeStart]]</f>
        <v>1.2499999999999734E-3</v>
      </c>
      <c r="K825" s="1">
        <v>0</v>
      </c>
      <c r="L825" s="1">
        <v>0</v>
      </c>
      <c r="M825" s="1">
        <v>40</v>
      </c>
      <c r="N825" s="1">
        <v>109738</v>
      </c>
      <c r="O825" s="1">
        <v>71125193.669698998</v>
      </c>
      <c r="P825" s="1">
        <v>60</v>
      </c>
      <c r="Q825" s="1">
        <v>2495.5</v>
      </c>
      <c r="R825" s="2">
        <v>0</v>
      </c>
      <c r="S825" s="2">
        <v>0</v>
      </c>
      <c r="T825" s="2">
        <v>0</v>
      </c>
    </row>
    <row r="826" spans="1:20" hidden="1">
      <c r="A826" s="5">
        <v>10</v>
      </c>
      <c r="B826" s="1">
        <v>10</v>
      </c>
      <c r="C826" s="1">
        <v>-2</v>
      </c>
      <c r="D826" s="1">
        <v>0.01</v>
      </c>
      <c r="E826" s="1">
        <v>1E-3</v>
      </c>
      <c r="F826" s="1">
        <v>566</v>
      </c>
      <c r="G826" s="1">
        <v>1</v>
      </c>
      <c r="H826" s="1" t="s">
        <v>1223</v>
      </c>
      <c r="I826" s="1" t="s">
        <v>1847</v>
      </c>
      <c r="J826" s="6">
        <f>Table145[[#This Row],[timeEnd]]-Table145[[#This Row],[timeStart]]</f>
        <v>1.3310185185184675E-3</v>
      </c>
      <c r="K826" s="1">
        <v>0</v>
      </c>
      <c r="L826" s="1">
        <v>0</v>
      </c>
      <c r="M826" s="1">
        <v>40</v>
      </c>
      <c r="N826" s="1">
        <v>110985.5</v>
      </c>
      <c r="O826" s="1">
        <v>71127934.030435368</v>
      </c>
      <c r="P826" s="1">
        <v>53</v>
      </c>
      <c r="Q826" s="1">
        <v>1276</v>
      </c>
      <c r="R826" s="2">
        <v>0</v>
      </c>
      <c r="S826" s="2">
        <v>0</v>
      </c>
      <c r="T826" s="2">
        <v>0</v>
      </c>
    </row>
    <row r="827" spans="1:20" hidden="1">
      <c r="A827" s="1">
        <v>6</v>
      </c>
      <c r="B827" s="1">
        <v>10</v>
      </c>
      <c r="C827" s="1">
        <v>-2</v>
      </c>
      <c r="D827" s="1">
        <v>10</v>
      </c>
      <c r="E827" s="1">
        <v>1</v>
      </c>
      <c r="F827" s="1">
        <v>1619</v>
      </c>
      <c r="G827" s="1">
        <v>4</v>
      </c>
      <c r="H827" s="1" t="s">
        <v>1037</v>
      </c>
      <c r="I827" s="1" t="s">
        <v>811</v>
      </c>
      <c r="J827" s="6">
        <f>Table145[[#This Row],[timeEnd]]-Table145[[#This Row],[timeStart]]</f>
        <v>1.1111111111110628E-3</v>
      </c>
      <c r="K827" s="1">
        <v>0</v>
      </c>
      <c r="L827" s="1">
        <v>0</v>
      </c>
      <c r="M827" s="1">
        <v>40</v>
      </c>
      <c r="N827" s="1">
        <v>108073.5</v>
      </c>
      <c r="O827" s="1">
        <v>71128023.115165383</v>
      </c>
      <c r="P827" s="1">
        <v>73</v>
      </c>
      <c r="Q827" s="1">
        <v>1761</v>
      </c>
      <c r="R827" s="2">
        <v>0</v>
      </c>
      <c r="S827" s="2">
        <v>0</v>
      </c>
      <c r="T827" s="2">
        <v>0</v>
      </c>
    </row>
    <row r="828" spans="1:20" hidden="1">
      <c r="A828" s="5">
        <v>10</v>
      </c>
      <c r="B828" s="1">
        <v>10</v>
      </c>
      <c r="C828" s="1">
        <v>-2</v>
      </c>
      <c r="D828" s="1">
        <v>0.1</v>
      </c>
      <c r="E828" s="1">
        <v>0</v>
      </c>
      <c r="F828" s="1">
        <v>79</v>
      </c>
      <c r="G828" s="1">
        <v>4</v>
      </c>
      <c r="H828" s="1" t="s">
        <v>1917</v>
      </c>
      <c r="I828" s="1" t="s">
        <v>1229</v>
      </c>
      <c r="J828" s="6">
        <f>Table145[[#This Row],[timeEnd]]-Table145[[#This Row],[timeStart]]</f>
        <v>1.3541666666666563E-3</v>
      </c>
      <c r="K828" s="1">
        <v>0</v>
      </c>
      <c r="L828" s="1">
        <v>0</v>
      </c>
      <c r="M828" s="1">
        <v>40</v>
      </c>
      <c r="N828" s="1">
        <v>109060</v>
      </c>
      <c r="O828" s="1">
        <v>71144782.586363256</v>
      </c>
      <c r="P828" s="1">
        <v>48</v>
      </c>
      <c r="Q828" s="1">
        <v>2463.5</v>
      </c>
      <c r="R828" s="2">
        <v>0</v>
      </c>
      <c r="S828" s="2">
        <v>0</v>
      </c>
      <c r="T828" s="2">
        <v>0</v>
      </c>
    </row>
    <row r="829" spans="1:20" hidden="1">
      <c r="A829" s="5">
        <v>10</v>
      </c>
      <c r="B829" s="1">
        <v>10</v>
      </c>
      <c r="C829" s="1">
        <v>0</v>
      </c>
      <c r="D829" s="1">
        <v>1</v>
      </c>
      <c r="E829" s="1">
        <v>1E-4</v>
      </c>
      <c r="F829" s="1">
        <v>464</v>
      </c>
      <c r="G829" s="1">
        <v>4</v>
      </c>
      <c r="H829" s="1" t="s">
        <v>823</v>
      </c>
      <c r="I829" s="1" t="s">
        <v>822</v>
      </c>
      <c r="J829" s="6">
        <f>Table145[[#This Row],[timeEnd]]-Table145[[#This Row],[timeStart]]</f>
        <v>1.2037037037037068E-3</v>
      </c>
      <c r="K829" s="1">
        <v>0</v>
      </c>
      <c r="L829" s="1">
        <v>0</v>
      </c>
      <c r="M829" s="1">
        <v>40</v>
      </c>
      <c r="N829" s="1">
        <v>107756.5</v>
      </c>
      <c r="O829" s="1">
        <v>71188325.18654336</v>
      </c>
      <c r="P829" s="1">
        <v>66</v>
      </c>
      <c r="Q829" s="1">
        <v>1626</v>
      </c>
      <c r="R829" s="2">
        <v>0</v>
      </c>
      <c r="S829" s="2">
        <v>0</v>
      </c>
      <c r="T829" s="2">
        <v>0</v>
      </c>
    </row>
    <row r="830" spans="1:20" hidden="1">
      <c r="A830" s="5">
        <v>10</v>
      </c>
      <c r="B830" s="1">
        <v>10</v>
      </c>
      <c r="C830" s="1">
        <v>-2</v>
      </c>
      <c r="D830" s="1">
        <v>0.01</v>
      </c>
      <c r="E830" s="1">
        <v>1E-4</v>
      </c>
      <c r="F830" s="1">
        <v>288</v>
      </c>
      <c r="G830" s="1">
        <v>3</v>
      </c>
      <c r="H830" s="1" t="s">
        <v>845</v>
      </c>
      <c r="I830" s="1" t="s">
        <v>1914</v>
      </c>
      <c r="J830" s="6">
        <f>Table145[[#This Row],[timeEnd]]-Table145[[#This Row],[timeStart]]</f>
        <v>1.2962962962963509E-3</v>
      </c>
      <c r="K830" s="1">
        <v>0</v>
      </c>
      <c r="L830" s="1">
        <v>0</v>
      </c>
      <c r="M830" s="1">
        <v>40</v>
      </c>
      <c r="N830" s="1">
        <v>107759</v>
      </c>
      <c r="O830" s="1">
        <v>71192546.545835555</v>
      </c>
      <c r="P830" s="1">
        <v>50</v>
      </c>
      <c r="Q830" s="1">
        <v>3076</v>
      </c>
      <c r="R830" s="2">
        <v>0</v>
      </c>
      <c r="S830" s="2">
        <v>0</v>
      </c>
      <c r="T830" s="2">
        <v>0</v>
      </c>
    </row>
    <row r="831" spans="1:20" hidden="1">
      <c r="A831" s="1">
        <v>6</v>
      </c>
      <c r="B831" s="1">
        <v>10</v>
      </c>
      <c r="C831" s="1">
        <v>-2</v>
      </c>
      <c r="D831" s="1">
        <v>1</v>
      </c>
      <c r="E831" s="1">
        <v>1</v>
      </c>
      <c r="F831" s="1">
        <v>1548</v>
      </c>
      <c r="G831" s="1">
        <v>3</v>
      </c>
      <c r="H831" s="1" t="s">
        <v>507</v>
      </c>
      <c r="I831" s="1" t="s">
        <v>674</v>
      </c>
      <c r="J831" s="6">
        <f>Table145[[#This Row],[timeEnd]]-Table145[[#This Row],[timeStart]]</f>
        <v>1.2615740740740122E-3</v>
      </c>
      <c r="K831" s="1">
        <v>0</v>
      </c>
      <c r="L831" s="1">
        <v>0</v>
      </c>
      <c r="M831" s="1">
        <v>40</v>
      </c>
      <c r="N831" s="1">
        <v>106360.5</v>
      </c>
      <c r="O831" s="1">
        <v>71193037.68827647</v>
      </c>
      <c r="P831" s="1">
        <v>62</v>
      </c>
      <c r="Q831" s="1">
        <v>2373.5</v>
      </c>
      <c r="R831" s="2">
        <v>0</v>
      </c>
      <c r="S831" s="2">
        <v>0</v>
      </c>
      <c r="T831" s="2">
        <v>0</v>
      </c>
    </row>
    <row r="832" spans="1:20" hidden="1">
      <c r="A832" s="5">
        <v>10</v>
      </c>
      <c r="B832" s="1">
        <v>10</v>
      </c>
      <c r="C832" s="1">
        <v>0</v>
      </c>
      <c r="D832" s="1">
        <v>0.1</v>
      </c>
      <c r="E832" s="1">
        <v>1E-4</v>
      </c>
      <c r="F832" s="1">
        <v>393</v>
      </c>
      <c r="G832" s="1">
        <v>3</v>
      </c>
      <c r="H832" s="1" t="s">
        <v>1934</v>
      </c>
      <c r="I832" s="1" t="s">
        <v>1359</v>
      </c>
      <c r="J832" s="6">
        <f>Table145[[#This Row],[timeEnd]]-Table145[[#This Row],[timeStart]]</f>
        <v>1.1921296296295569E-3</v>
      </c>
      <c r="K832" s="1">
        <v>0</v>
      </c>
      <c r="L832" s="1">
        <v>0</v>
      </c>
      <c r="M832" s="1">
        <v>40</v>
      </c>
      <c r="N832" s="1">
        <v>109076</v>
      </c>
      <c r="O832" s="1">
        <v>71224661.108566001</v>
      </c>
      <c r="P832" s="1">
        <v>60</v>
      </c>
      <c r="Q832" s="1">
        <v>2583</v>
      </c>
      <c r="R832" s="2">
        <v>0</v>
      </c>
      <c r="S832" s="2">
        <v>0</v>
      </c>
      <c r="T832" s="2">
        <v>0</v>
      </c>
    </row>
    <row r="833" spans="1:20" hidden="1">
      <c r="A833" s="1">
        <v>6</v>
      </c>
      <c r="B833" s="1">
        <v>10</v>
      </c>
      <c r="C833" s="1">
        <v>-2</v>
      </c>
      <c r="D833" s="1">
        <v>1</v>
      </c>
      <c r="E833" s="1">
        <v>0</v>
      </c>
      <c r="F833" s="1">
        <v>148</v>
      </c>
      <c r="G833" s="1">
        <v>3</v>
      </c>
      <c r="H833" s="1" t="s">
        <v>9</v>
      </c>
      <c r="I833" s="1" t="s">
        <v>976</v>
      </c>
      <c r="J833" s="6">
        <f>Table145[[#This Row],[timeEnd]]-Table145[[#This Row],[timeStart]]</f>
        <v>1.4583333333332282E-3</v>
      </c>
      <c r="K833" s="1">
        <v>0</v>
      </c>
      <c r="L833" s="1">
        <v>0</v>
      </c>
      <c r="M833" s="1">
        <v>40</v>
      </c>
      <c r="N833" s="1">
        <v>108059.5</v>
      </c>
      <c r="O833" s="1">
        <v>71233656.599006668</v>
      </c>
      <c r="P833" s="1">
        <v>56</v>
      </c>
      <c r="Q833" s="1">
        <v>1919.5</v>
      </c>
      <c r="R833" s="2">
        <v>0</v>
      </c>
      <c r="S833" s="2">
        <v>0</v>
      </c>
      <c r="T833" s="2">
        <v>0</v>
      </c>
    </row>
    <row r="834" spans="1:20" hidden="1">
      <c r="A834" s="5">
        <v>10</v>
      </c>
      <c r="B834" s="1">
        <v>10</v>
      </c>
      <c r="C834" s="1">
        <v>-2</v>
      </c>
      <c r="D834" s="1">
        <v>10</v>
      </c>
      <c r="E834" s="1">
        <v>1</v>
      </c>
      <c r="F834" s="1">
        <v>1619</v>
      </c>
      <c r="G834" s="1">
        <v>4</v>
      </c>
      <c r="H834" s="1" t="s">
        <v>296</v>
      </c>
      <c r="I834" s="1" t="s">
        <v>378</v>
      </c>
      <c r="J834" s="6">
        <f>Table145[[#This Row],[timeEnd]]-Table145[[#This Row],[timeStart]]</f>
        <v>9.2592592592588563E-4</v>
      </c>
      <c r="K834" s="1">
        <v>0</v>
      </c>
      <c r="L834" s="1">
        <v>0</v>
      </c>
      <c r="M834" s="1">
        <v>40</v>
      </c>
      <c r="N834" s="1">
        <v>107148.5</v>
      </c>
      <c r="O834" s="1">
        <v>71240556.903336033</v>
      </c>
      <c r="P834" s="1">
        <v>68</v>
      </c>
      <c r="Q834" s="1">
        <v>1463.5</v>
      </c>
      <c r="R834" s="2">
        <v>0</v>
      </c>
      <c r="S834" s="2">
        <v>0</v>
      </c>
      <c r="T834" s="2">
        <v>0</v>
      </c>
    </row>
    <row r="835" spans="1:20" hidden="1">
      <c r="A835" s="5">
        <v>10</v>
      </c>
      <c r="B835" s="1">
        <v>10</v>
      </c>
      <c r="C835" s="1">
        <v>0</v>
      </c>
      <c r="D835" s="1">
        <v>1</v>
      </c>
      <c r="E835" s="1">
        <v>1</v>
      </c>
      <c r="F835" s="1">
        <v>1585</v>
      </c>
      <c r="G835" s="1">
        <v>5</v>
      </c>
      <c r="H835" s="1" t="s">
        <v>383</v>
      </c>
      <c r="I835" s="1" t="s">
        <v>1941</v>
      </c>
      <c r="J835" s="6">
        <f>Table145[[#This Row],[timeEnd]]-Table145[[#This Row],[timeStart]]</f>
        <v>1.2037037037037068E-3</v>
      </c>
      <c r="K835" s="1">
        <v>0</v>
      </c>
      <c r="L835" s="1">
        <v>0</v>
      </c>
      <c r="M835" s="1">
        <v>40</v>
      </c>
      <c r="N835" s="1">
        <v>106376.5</v>
      </c>
      <c r="O835" s="1">
        <v>71254452.948390931</v>
      </c>
      <c r="P835" s="1">
        <v>76</v>
      </c>
      <c r="Q835" s="1">
        <v>1660</v>
      </c>
      <c r="R835" s="2">
        <v>0</v>
      </c>
      <c r="S835" s="2">
        <v>0</v>
      </c>
      <c r="T835" s="2">
        <v>0</v>
      </c>
    </row>
    <row r="836" spans="1:20" hidden="1">
      <c r="A836" s="5">
        <v>10</v>
      </c>
      <c r="B836" s="1">
        <v>10</v>
      </c>
      <c r="C836" s="1">
        <v>-2</v>
      </c>
      <c r="D836" s="1">
        <v>1</v>
      </c>
      <c r="E836" s="1">
        <v>0.01</v>
      </c>
      <c r="F836" s="1">
        <v>988</v>
      </c>
      <c r="G836" s="1">
        <v>3</v>
      </c>
      <c r="H836" s="1" t="s">
        <v>718</v>
      </c>
      <c r="I836" s="1" t="s">
        <v>832</v>
      </c>
      <c r="J836" s="6">
        <f>Table145[[#This Row],[timeEnd]]-Table145[[#This Row],[timeStart]]</f>
        <v>1.2384259259259345E-3</v>
      </c>
      <c r="K836" s="1">
        <v>0</v>
      </c>
      <c r="L836" s="1">
        <v>0</v>
      </c>
      <c r="M836" s="1">
        <v>40</v>
      </c>
      <c r="N836" s="1">
        <v>107481.5</v>
      </c>
      <c r="O836" s="1">
        <v>71279923.679779544</v>
      </c>
      <c r="P836" s="1">
        <v>56</v>
      </c>
      <c r="Q836" s="1">
        <v>2022</v>
      </c>
      <c r="R836" s="2">
        <v>0</v>
      </c>
      <c r="S836" s="2">
        <v>0</v>
      </c>
      <c r="T836" s="2">
        <v>0</v>
      </c>
    </row>
    <row r="837" spans="1:20" hidden="1">
      <c r="A837" s="1">
        <v>6</v>
      </c>
      <c r="B837" s="1">
        <v>10</v>
      </c>
      <c r="C837" s="1">
        <v>0</v>
      </c>
      <c r="D837" s="1">
        <v>1</v>
      </c>
      <c r="E837" s="1">
        <v>1E-4</v>
      </c>
      <c r="F837" s="1">
        <v>463</v>
      </c>
      <c r="G837" s="1">
        <v>3</v>
      </c>
      <c r="H837" s="1" t="s">
        <v>1049</v>
      </c>
      <c r="I837" s="1" t="s">
        <v>71</v>
      </c>
      <c r="J837" s="6">
        <f>Table145[[#This Row],[timeEnd]]-Table145[[#This Row],[timeStart]]</f>
        <v>1.1805555555555181E-3</v>
      </c>
      <c r="K837" s="1">
        <v>0</v>
      </c>
      <c r="L837" s="1">
        <v>0</v>
      </c>
      <c r="M837" s="1">
        <v>40</v>
      </c>
      <c r="N837" s="1">
        <v>108489</v>
      </c>
      <c r="O837" s="1">
        <v>71303352.682740584</v>
      </c>
      <c r="P837" s="1">
        <v>66</v>
      </c>
      <c r="Q837" s="1">
        <v>2169.5</v>
      </c>
      <c r="R837" s="2">
        <v>0</v>
      </c>
      <c r="S837" s="2">
        <v>0</v>
      </c>
      <c r="T837" s="2">
        <v>0</v>
      </c>
    </row>
    <row r="838" spans="1:20" hidden="1">
      <c r="A838" s="1">
        <v>6</v>
      </c>
      <c r="B838" s="1">
        <v>10</v>
      </c>
      <c r="C838" s="1">
        <v>0</v>
      </c>
      <c r="D838" s="1">
        <v>1</v>
      </c>
      <c r="E838" s="1">
        <v>0.01</v>
      </c>
      <c r="F838" s="1">
        <v>1024</v>
      </c>
      <c r="G838" s="1">
        <v>4</v>
      </c>
      <c r="H838" s="1" t="s">
        <v>522</v>
      </c>
      <c r="I838" s="1" t="s">
        <v>543</v>
      </c>
      <c r="J838" s="6">
        <f>Table145[[#This Row],[timeEnd]]-Table145[[#This Row],[timeStart]]</f>
        <v>1.1805555555555181E-3</v>
      </c>
      <c r="K838" s="1">
        <v>0</v>
      </c>
      <c r="L838" s="1">
        <v>0</v>
      </c>
      <c r="M838" s="1">
        <v>40</v>
      </c>
      <c r="N838" s="1">
        <v>109002.5</v>
      </c>
      <c r="O838" s="1">
        <v>71317885.781843469</v>
      </c>
      <c r="P838" s="1">
        <v>68</v>
      </c>
      <c r="Q838" s="1">
        <v>1940</v>
      </c>
      <c r="R838" s="2">
        <v>0</v>
      </c>
      <c r="S838" s="2">
        <v>0</v>
      </c>
      <c r="T838" s="2">
        <v>0</v>
      </c>
    </row>
    <row r="839" spans="1:20" hidden="1">
      <c r="A839" s="1">
        <v>6</v>
      </c>
      <c r="B839" s="1">
        <v>10</v>
      </c>
      <c r="C839" s="1">
        <v>-2</v>
      </c>
      <c r="D839" s="1">
        <v>0.1</v>
      </c>
      <c r="E839" s="1">
        <v>1E-4</v>
      </c>
      <c r="F839" s="1">
        <v>359</v>
      </c>
      <c r="G839" s="1">
        <v>4</v>
      </c>
      <c r="H839" s="1" t="s">
        <v>1051</v>
      </c>
      <c r="I839" s="1" t="s">
        <v>63</v>
      </c>
      <c r="J839" s="6">
        <f>Table145[[#This Row],[timeEnd]]-Table145[[#This Row],[timeStart]]</f>
        <v>1.2962962962963509E-3</v>
      </c>
      <c r="K839" s="1">
        <v>0</v>
      </c>
      <c r="L839" s="1">
        <v>0</v>
      </c>
      <c r="M839" s="1">
        <v>40</v>
      </c>
      <c r="N839" s="1">
        <v>108548</v>
      </c>
      <c r="O839" s="1">
        <v>71321261.808977127</v>
      </c>
      <c r="P839" s="1">
        <v>47</v>
      </c>
      <c r="Q839" s="1">
        <v>2334</v>
      </c>
      <c r="R839" s="2">
        <v>0</v>
      </c>
      <c r="S839" s="2">
        <v>0</v>
      </c>
      <c r="T839" s="2">
        <v>0</v>
      </c>
    </row>
    <row r="840" spans="1:20" hidden="1">
      <c r="A840" s="5">
        <v>10</v>
      </c>
      <c r="B840" s="1">
        <v>10</v>
      </c>
      <c r="C840" s="1">
        <v>-2</v>
      </c>
      <c r="D840" s="1">
        <v>1</v>
      </c>
      <c r="E840" s="1">
        <v>0.1</v>
      </c>
      <c r="F840" s="1">
        <v>1270</v>
      </c>
      <c r="G840" s="1">
        <v>5</v>
      </c>
      <c r="H840" s="1" t="s">
        <v>1348</v>
      </c>
      <c r="I840" s="1" t="s">
        <v>1065</v>
      </c>
      <c r="J840" s="6">
        <f>Table145[[#This Row],[timeEnd]]-Table145[[#This Row],[timeStart]]</f>
        <v>1.2499999999999734E-3</v>
      </c>
      <c r="K840" s="1">
        <v>0</v>
      </c>
      <c r="L840" s="1">
        <v>0</v>
      </c>
      <c r="M840" s="1">
        <v>40</v>
      </c>
      <c r="N840" s="1">
        <v>107069.5</v>
      </c>
      <c r="O840" s="1">
        <v>71321328.299884617</v>
      </c>
      <c r="P840" s="1">
        <v>58</v>
      </c>
      <c r="Q840" s="1">
        <v>1560</v>
      </c>
      <c r="R840" s="2">
        <v>0</v>
      </c>
      <c r="S840" s="2">
        <v>0</v>
      </c>
      <c r="T840" s="2">
        <v>0</v>
      </c>
    </row>
    <row r="841" spans="1:20" hidden="1">
      <c r="A841" s="5">
        <v>10</v>
      </c>
      <c r="B841" s="1">
        <v>10</v>
      </c>
      <c r="C841" s="1">
        <v>0</v>
      </c>
      <c r="D841" s="1">
        <v>0.1</v>
      </c>
      <c r="E841" s="1">
        <v>1E-3</v>
      </c>
      <c r="F841" s="1">
        <v>673</v>
      </c>
      <c r="G841" s="1">
        <v>3</v>
      </c>
      <c r="H841" s="1" t="s">
        <v>1698</v>
      </c>
      <c r="I841" s="1" t="s">
        <v>700</v>
      </c>
      <c r="J841" s="6">
        <f>Table145[[#This Row],[timeEnd]]-Table145[[#This Row],[timeStart]]</f>
        <v>1.192129629629668E-3</v>
      </c>
      <c r="K841" s="1">
        <v>0</v>
      </c>
      <c r="L841" s="1">
        <v>0</v>
      </c>
      <c r="M841" s="1">
        <v>40</v>
      </c>
      <c r="N841" s="1">
        <v>108460.5</v>
      </c>
      <c r="O841" s="1">
        <v>71325578.056751803</v>
      </c>
      <c r="P841" s="1">
        <v>58</v>
      </c>
      <c r="Q841" s="1">
        <v>2140.5</v>
      </c>
      <c r="R841" s="2">
        <v>0</v>
      </c>
      <c r="S841" s="2">
        <v>0</v>
      </c>
      <c r="T841" s="2">
        <v>0</v>
      </c>
    </row>
    <row r="842" spans="1:20" hidden="1">
      <c r="A842" s="1">
        <v>6</v>
      </c>
      <c r="B842" s="1">
        <v>10</v>
      </c>
      <c r="C842" s="1">
        <v>0</v>
      </c>
      <c r="D842" s="1">
        <v>0.01</v>
      </c>
      <c r="E842" s="1">
        <v>1E-4</v>
      </c>
      <c r="F842" s="1">
        <v>321</v>
      </c>
      <c r="G842" s="1">
        <v>1</v>
      </c>
      <c r="H842" s="1" t="s">
        <v>996</v>
      </c>
      <c r="I842" s="1" t="s">
        <v>1089</v>
      </c>
      <c r="J842" s="6">
        <f>Table145[[#This Row],[timeEnd]]-Table145[[#This Row],[timeStart]]</f>
        <v>1.2731481481480511E-3</v>
      </c>
      <c r="K842" s="1">
        <v>0</v>
      </c>
      <c r="L842" s="1">
        <v>0</v>
      </c>
      <c r="M842" s="1">
        <v>40</v>
      </c>
      <c r="N842" s="1">
        <v>109901.5</v>
      </c>
      <c r="O842" s="1">
        <v>71375098.165829852</v>
      </c>
      <c r="P842" s="1">
        <v>60</v>
      </c>
      <c r="Q842" s="1">
        <v>1578</v>
      </c>
      <c r="R842" s="2">
        <v>0</v>
      </c>
      <c r="S842" s="2">
        <v>0</v>
      </c>
      <c r="T842" s="2">
        <v>0</v>
      </c>
    </row>
    <row r="843" spans="1:20" hidden="1">
      <c r="A843" s="1">
        <v>6</v>
      </c>
      <c r="B843" s="1">
        <v>10</v>
      </c>
      <c r="C843" s="1">
        <v>-2</v>
      </c>
      <c r="D843" s="1">
        <v>0.01</v>
      </c>
      <c r="E843" s="1">
        <v>0.1</v>
      </c>
      <c r="F843" s="1">
        <v>1130</v>
      </c>
      <c r="G843" s="1">
        <v>5</v>
      </c>
      <c r="H843" s="1" t="s">
        <v>334</v>
      </c>
      <c r="I843" s="1" t="s">
        <v>736</v>
      </c>
      <c r="J843" s="6">
        <f>Table145[[#This Row],[timeEnd]]-Table145[[#This Row],[timeStart]]</f>
        <v>1.2499999999999734E-3</v>
      </c>
      <c r="K843" s="1">
        <v>0</v>
      </c>
      <c r="L843" s="1">
        <v>0</v>
      </c>
      <c r="M843" s="1">
        <v>40</v>
      </c>
      <c r="N843" s="1">
        <v>104706</v>
      </c>
      <c r="O843" s="1">
        <v>71447560.230772451</v>
      </c>
      <c r="P843" s="1">
        <v>71</v>
      </c>
      <c r="Q843" s="1">
        <v>1649.5</v>
      </c>
      <c r="R843" s="2">
        <v>0</v>
      </c>
      <c r="S843" s="2">
        <v>0</v>
      </c>
      <c r="T843" s="2">
        <v>0</v>
      </c>
    </row>
    <row r="844" spans="1:20" hidden="1">
      <c r="A844" s="1">
        <v>6</v>
      </c>
      <c r="B844" s="1">
        <v>10</v>
      </c>
      <c r="C844" s="1">
        <v>-2</v>
      </c>
      <c r="D844" s="1">
        <v>1</v>
      </c>
      <c r="E844" s="1">
        <v>0</v>
      </c>
      <c r="F844" s="1">
        <v>149</v>
      </c>
      <c r="G844" s="1">
        <v>4</v>
      </c>
      <c r="H844" s="1" t="s">
        <v>855</v>
      </c>
      <c r="I844" s="1" t="s">
        <v>222</v>
      </c>
      <c r="J844" s="6">
        <f>Table145[[#This Row],[timeEnd]]-Table145[[#This Row],[timeStart]]</f>
        <v>1.2731481481481621E-3</v>
      </c>
      <c r="K844" s="1">
        <v>0</v>
      </c>
      <c r="L844" s="1">
        <v>0</v>
      </c>
      <c r="M844" s="1">
        <v>40</v>
      </c>
      <c r="N844" s="1">
        <v>107919</v>
      </c>
      <c r="O844" s="1">
        <v>71459472.395760179</v>
      </c>
      <c r="P844" s="1">
        <v>54</v>
      </c>
      <c r="Q844" s="1">
        <v>1480</v>
      </c>
      <c r="R844" s="2">
        <v>0</v>
      </c>
      <c r="S844" s="2">
        <v>0</v>
      </c>
      <c r="T844" s="2">
        <v>0</v>
      </c>
    </row>
    <row r="845" spans="1:20" hidden="1">
      <c r="A845" s="5">
        <v>10</v>
      </c>
      <c r="B845" s="1">
        <v>10</v>
      </c>
      <c r="C845" s="1">
        <v>0</v>
      </c>
      <c r="D845" s="1">
        <v>1</v>
      </c>
      <c r="E845" s="1">
        <v>0</v>
      </c>
      <c r="F845" s="1">
        <v>183</v>
      </c>
      <c r="G845" s="1">
        <v>3</v>
      </c>
      <c r="H845" s="1" t="s">
        <v>576</v>
      </c>
      <c r="I845" s="1" t="s">
        <v>125</v>
      </c>
      <c r="J845" s="6">
        <f>Table145[[#This Row],[timeEnd]]-Table145[[#This Row],[timeStart]]</f>
        <v>1.2268518518518956E-3</v>
      </c>
      <c r="K845" s="1">
        <v>0</v>
      </c>
      <c r="L845" s="1">
        <v>0</v>
      </c>
      <c r="M845" s="1">
        <v>40</v>
      </c>
      <c r="N845" s="1">
        <v>108729</v>
      </c>
      <c r="O845" s="1">
        <v>71547932.073968396</v>
      </c>
      <c r="P845" s="1">
        <v>63</v>
      </c>
      <c r="Q845" s="1">
        <v>2155</v>
      </c>
      <c r="R845" s="2">
        <v>0</v>
      </c>
      <c r="S845" s="2">
        <v>0</v>
      </c>
      <c r="T845" s="2">
        <v>0</v>
      </c>
    </row>
    <row r="846" spans="1:20" hidden="1">
      <c r="A846" s="1">
        <v>6</v>
      </c>
      <c r="B846" s="1">
        <v>10</v>
      </c>
      <c r="C846" s="1">
        <v>-2</v>
      </c>
      <c r="D846" s="1">
        <v>0.01</v>
      </c>
      <c r="E846" s="1">
        <v>1E-3</v>
      </c>
      <c r="F846" s="1">
        <v>566</v>
      </c>
      <c r="G846" s="1">
        <v>1</v>
      </c>
      <c r="H846" s="1" t="s">
        <v>513</v>
      </c>
      <c r="I846" s="1" t="s">
        <v>1129</v>
      </c>
      <c r="J846" s="6">
        <f>Table145[[#This Row],[timeEnd]]-Table145[[#This Row],[timeStart]]</f>
        <v>1.3425925925926174E-3</v>
      </c>
      <c r="K846" s="1">
        <v>0</v>
      </c>
      <c r="L846" s="1">
        <v>0</v>
      </c>
      <c r="M846" s="1">
        <v>40</v>
      </c>
      <c r="N846" s="1">
        <v>113660</v>
      </c>
      <c r="O846" s="1">
        <v>71649103.151008055</v>
      </c>
      <c r="P846" s="1">
        <v>51</v>
      </c>
      <c r="Q846" s="1">
        <v>2300.5</v>
      </c>
      <c r="R846" s="2">
        <v>0</v>
      </c>
      <c r="S846" s="2">
        <v>0</v>
      </c>
      <c r="T846" s="2">
        <v>0</v>
      </c>
    </row>
    <row r="847" spans="1:20" hidden="1">
      <c r="A847" s="1">
        <v>6</v>
      </c>
      <c r="B847" s="1">
        <v>10</v>
      </c>
      <c r="C847" s="1">
        <v>-2</v>
      </c>
      <c r="D847" s="1">
        <v>1</v>
      </c>
      <c r="E847" s="1">
        <v>1E-4</v>
      </c>
      <c r="F847" s="1">
        <v>428</v>
      </c>
      <c r="G847" s="1">
        <v>3</v>
      </c>
      <c r="H847" s="1" t="s">
        <v>257</v>
      </c>
      <c r="I847" s="1" t="s">
        <v>833</v>
      </c>
      <c r="J847" s="6">
        <f>Table145[[#This Row],[timeEnd]]-Table145[[#This Row],[timeStart]]</f>
        <v>1.2615740740741233E-3</v>
      </c>
      <c r="K847" s="1">
        <v>0</v>
      </c>
      <c r="L847" s="1">
        <v>0</v>
      </c>
      <c r="M847" s="1">
        <v>40</v>
      </c>
      <c r="N847" s="1">
        <v>108359.5</v>
      </c>
      <c r="O847" s="1">
        <v>71650925.797794878</v>
      </c>
      <c r="P847" s="1">
        <v>56</v>
      </c>
      <c r="Q847" s="1">
        <v>1976.5</v>
      </c>
      <c r="R847" s="2">
        <v>0</v>
      </c>
      <c r="S847" s="2">
        <v>0</v>
      </c>
      <c r="T847" s="2">
        <v>0</v>
      </c>
    </row>
    <row r="848" spans="1:20" hidden="1">
      <c r="A848" s="5">
        <v>10</v>
      </c>
      <c r="B848" s="1">
        <v>10</v>
      </c>
      <c r="C848" s="1">
        <v>0</v>
      </c>
      <c r="D848" s="1">
        <v>1</v>
      </c>
      <c r="E848" s="1">
        <v>0.01</v>
      </c>
      <c r="F848" s="1">
        <v>1023</v>
      </c>
      <c r="G848" s="1">
        <v>3</v>
      </c>
      <c r="H848" s="1" t="s">
        <v>436</v>
      </c>
      <c r="I848" s="1" t="s">
        <v>1062</v>
      </c>
      <c r="J848" s="6">
        <f>Table145[[#This Row],[timeEnd]]-Table145[[#This Row],[timeStart]]</f>
        <v>8.4490740740739145E-4</v>
      </c>
      <c r="K848" s="1">
        <v>0</v>
      </c>
      <c r="L848" s="1">
        <v>0</v>
      </c>
      <c r="M848" s="1">
        <v>40</v>
      </c>
      <c r="N848" s="1">
        <v>108588.5</v>
      </c>
      <c r="O848" s="1">
        <v>71651971.095200539</v>
      </c>
      <c r="P848" s="1">
        <v>65</v>
      </c>
      <c r="Q848" s="1">
        <v>1811</v>
      </c>
      <c r="R848" s="2">
        <v>0</v>
      </c>
      <c r="S848" s="2">
        <v>0</v>
      </c>
      <c r="T848" s="2">
        <v>0</v>
      </c>
    </row>
    <row r="849" spans="1:20" hidden="1">
      <c r="A849" s="5">
        <v>10</v>
      </c>
      <c r="B849" s="1">
        <v>10</v>
      </c>
      <c r="C849" s="1">
        <v>0</v>
      </c>
      <c r="D849" s="1">
        <v>1</v>
      </c>
      <c r="E849" s="1">
        <v>0.1</v>
      </c>
      <c r="F849" s="1">
        <v>1303</v>
      </c>
      <c r="G849" s="1">
        <v>3</v>
      </c>
      <c r="H849" s="1" t="s">
        <v>1648</v>
      </c>
      <c r="I849" s="1" t="s">
        <v>788</v>
      </c>
      <c r="J849" s="6">
        <f>Table145[[#This Row],[timeEnd]]-Table145[[#This Row],[timeStart]]</f>
        <v>1.1574074074073293E-3</v>
      </c>
      <c r="K849" s="1">
        <v>0</v>
      </c>
      <c r="L849" s="1">
        <v>0</v>
      </c>
      <c r="M849" s="1">
        <v>40</v>
      </c>
      <c r="N849" s="1">
        <v>108245</v>
      </c>
      <c r="O849" s="1">
        <v>71653165.258617729</v>
      </c>
      <c r="P849" s="1">
        <v>63</v>
      </c>
      <c r="Q849" s="1">
        <v>2255.5</v>
      </c>
      <c r="R849" s="2">
        <v>0</v>
      </c>
      <c r="S849" s="2">
        <v>0</v>
      </c>
      <c r="T849" s="2">
        <v>0</v>
      </c>
    </row>
    <row r="850" spans="1:20" hidden="1">
      <c r="A850" s="5">
        <v>10</v>
      </c>
      <c r="B850" s="1">
        <v>10</v>
      </c>
      <c r="C850" s="1">
        <v>-2</v>
      </c>
      <c r="D850" s="1">
        <v>0.01</v>
      </c>
      <c r="E850" s="1">
        <v>0.1</v>
      </c>
      <c r="F850" s="1">
        <v>1128</v>
      </c>
      <c r="G850" s="1">
        <v>3</v>
      </c>
      <c r="H850" s="1" t="s">
        <v>1955</v>
      </c>
      <c r="I850" s="1" t="s">
        <v>1100</v>
      </c>
      <c r="J850" s="6">
        <f>Table145[[#This Row],[timeEnd]]-Table145[[#This Row],[timeStart]]</f>
        <v>1.2731481481481621E-3</v>
      </c>
      <c r="K850" s="1">
        <v>0</v>
      </c>
      <c r="L850" s="1">
        <v>0</v>
      </c>
      <c r="M850" s="1">
        <v>40</v>
      </c>
      <c r="N850" s="1">
        <v>105001</v>
      </c>
      <c r="O850" s="1">
        <v>71700193.465911642</v>
      </c>
      <c r="P850" s="1">
        <v>61</v>
      </c>
      <c r="Q850" s="1">
        <v>2265.5</v>
      </c>
      <c r="R850" s="2">
        <v>0</v>
      </c>
      <c r="S850" s="2">
        <v>0</v>
      </c>
      <c r="T850" s="2">
        <v>0</v>
      </c>
    </row>
    <row r="851" spans="1:20" hidden="1">
      <c r="A851" s="1">
        <v>6</v>
      </c>
      <c r="B851" s="1">
        <v>10</v>
      </c>
      <c r="C851" s="1">
        <v>-2</v>
      </c>
      <c r="D851" s="1">
        <v>0.1</v>
      </c>
      <c r="E851" s="1">
        <v>0.01</v>
      </c>
      <c r="F851" s="1">
        <v>917</v>
      </c>
      <c r="G851" s="1">
        <v>2</v>
      </c>
      <c r="H851" s="1" t="s">
        <v>917</v>
      </c>
      <c r="I851" s="1" t="s">
        <v>927</v>
      </c>
      <c r="J851" s="6">
        <f>Table145[[#This Row],[timeEnd]]-Table145[[#This Row],[timeStart]]</f>
        <v>1.3773148148147341E-3</v>
      </c>
      <c r="K851" s="1">
        <v>0</v>
      </c>
      <c r="L851" s="1">
        <v>0</v>
      </c>
      <c r="M851" s="1">
        <v>40</v>
      </c>
      <c r="N851" s="1">
        <v>110507.5</v>
      </c>
      <c r="O851" s="1">
        <v>71726436.054075599</v>
      </c>
      <c r="P851" s="1">
        <v>52</v>
      </c>
      <c r="Q851" s="1">
        <v>3122.5</v>
      </c>
      <c r="R851" s="2">
        <v>0</v>
      </c>
      <c r="S851" s="2">
        <v>0</v>
      </c>
      <c r="T851" s="2">
        <v>0</v>
      </c>
    </row>
    <row r="852" spans="1:20" hidden="1">
      <c r="A852" s="1">
        <v>6</v>
      </c>
      <c r="B852" s="1">
        <v>10</v>
      </c>
      <c r="C852" s="1">
        <v>-2</v>
      </c>
      <c r="D852" s="1">
        <v>0.01</v>
      </c>
      <c r="E852" s="1">
        <v>1E-4</v>
      </c>
      <c r="F852" s="1">
        <v>288</v>
      </c>
      <c r="G852" s="1">
        <v>3</v>
      </c>
      <c r="H852" s="1" t="s">
        <v>957</v>
      </c>
      <c r="I852" s="1" t="s">
        <v>715</v>
      </c>
      <c r="J852" s="6">
        <f>Table145[[#This Row],[timeEnd]]-Table145[[#This Row],[timeStart]]</f>
        <v>1.2500000000000844E-3</v>
      </c>
      <c r="K852" s="1">
        <v>0</v>
      </c>
      <c r="L852" s="1">
        <v>2</v>
      </c>
      <c r="M852" s="1">
        <v>38</v>
      </c>
      <c r="N852" s="1">
        <v>109515</v>
      </c>
      <c r="O852" s="1">
        <v>71731341.708073303</v>
      </c>
      <c r="P852" s="1">
        <v>54</v>
      </c>
      <c r="Q852" s="1">
        <v>2453</v>
      </c>
      <c r="R852" s="2">
        <v>0</v>
      </c>
      <c r="S852" s="2">
        <v>0</v>
      </c>
      <c r="T852" s="2">
        <v>0</v>
      </c>
    </row>
    <row r="853" spans="1:20" hidden="1">
      <c r="A853" s="1">
        <v>6</v>
      </c>
      <c r="B853" s="1">
        <v>10</v>
      </c>
      <c r="C853" s="1">
        <v>-2</v>
      </c>
      <c r="D853" s="1">
        <v>1</v>
      </c>
      <c r="E853" s="1">
        <v>0</v>
      </c>
      <c r="F853" s="1">
        <v>150</v>
      </c>
      <c r="G853" s="1">
        <v>5</v>
      </c>
      <c r="H853" s="1" t="s">
        <v>19</v>
      </c>
      <c r="I853" s="1" t="s">
        <v>877</v>
      </c>
      <c r="J853" s="6">
        <f>Table145[[#This Row],[timeEnd]]-Table145[[#This Row],[timeStart]]</f>
        <v>1.4583333333333393E-3</v>
      </c>
      <c r="K853" s="1">
        <v>0</v>
      </c>
      <c r="L853" s="1">
        <v>0</v>
      </c>
      <c r="M853" s="1">
        <v>40</v>
      </c>
      <c r="N853" s="1">
        <v>108080.5</v>
      </c>
      <c r="O853" s="1">
        <v>71824382.879717335</v>
      </c>
      <c r="P853" s="1">
        <v>51</v>
      </c>
      <c r="Q853" s="1">
        <v>1639</v>
      </c>
      <c r="R853" s="2">
        <v>0</v>
      </c>
      <c r="S853" s="2">
        <v>0</v>
      </c>
      <c r="T853" s="2">
        <v>0</v>
      </c>
    </row>
    <row r="854" spans="1:20" hidden="1">
      <c r="A854" s="1">
        <v>6</v>
      </c>
      <c r="B854" s="1">
        <v>10</v>
      </c>
      <c r="C854" s="1">
        <v>0</v>
      </c>
      <c r="D854" s="1">
        <v>0.01</v>
      </c>
      <c r="E854" s="1">
        <v>0</v>
      </c>
      <c r="F854" s="1">
        <v>44</v>
      </c>
      <c r="G854" s="1">
        <v>4</v>
      </c>
      <c r="H854" s="1" t="s">
        <v>9</v>
      </c>
      <c r="I854" s="1" t="s">
        <v>933</v>
      </c>
      <c r="J854" s="6">
        <f>Table145[[#This Row],[timeEnd]]-Table145[[#This Row],[timeStart]]</f>
        <v>1.388888888888884E-3</v>
      </c>
      <c r="K854" s="1">
        <v>0</v>
      </c>
      <c r="L854" s="1">
        <v>0</v>
      </c>
      <c r="M854" s="1">
        <v>40</v>
      </c>
      <c r="N854" s="1">
        <v>107811.5</v>
      </c>
      <c r="O854" s="1">
        <v>71838739.564325094</v>
      </c>
      <c r="P854" s="1">
        <v>60</v>
      </c>
      <c r="Q854" s="1">
        <v>2373.5</v>
      </c>
      <c r="R854" s="2">
        <v>0</v>
      </c>
      <c r="S854" s="2">
        <v>0</v>
      </c>
      <c r="T854" s="2">
        <v>0</v>
      </c>
    </row>
    <row r="855" spans="1:20" hidden="1">
      <c r="A855" s="5">
        <v>10</v>
      </c>
      <c r="B855" s="1">
        <v>10</v>
      </c>
      <c r="C855" s="1">
        <v>0</v>
      </c>
      <c r="D855" s="1">
        <v>0.1</v>
      </c>
      <c r="E855" s="1">
        <v>1E-4</v>
      </c>
      <c r="F855" s="1">
        <v>394</v>
      </c>
      <c r="G855" s="1">
        <v>4</v>
      </c>
      <c r="H855" s="1" t="s">
        <v>1933</v>
      </c>
      <c r="I855" s="1" t="s">
        <v>1934</v>
      </c>
      <c r="J855" s="6">
        <f>Table145[[#This Row],[timeEnd]]-Table145[[#This Row],[timeStart]]</f>
        <v>1.2152777777777457E-3</v>
      </c>
      <c r="K855" s="1">
        <v>0</v>
      </c>
      <c r="L855" s="1">
        <v>0</v>
      </c>
      <c r="M855" s="1">
        <v>40</v>
      </c>
      <c r="N855" s="1">
        <v>109505.5</v>
      </c>
      <c r="O855" s="1">
        <v>71849657.115031257</v>
      </c>
      <c r="P855" s="1">
        <v>60</v>
      </c>
      <c r="Q855" s="1">
        <v>2112</v>
      </c>
      <c r="R855" s="2">
        <v>0</v>
      </c>
      <c r="S855" s="2">
        <v>0</v>
      </c>
      <c r="T855" s="2">
        <v>0</v>
      </c>
    </row>
    <row r="856" spans="1:20" hidden="1">
      <c r="A856" s="1">
        <v>6</v>
      </c>
      <c r="B856" s="1">
        <v>10</v>
      </c>
      <c r="C856" s="1">
        <v>-2</v>
      </c>
      <c r="D856" s="1">
        <v>1</v>
      </c>
      <c r="E856" s="1">
        <v>0.1</v>
      </c>
      <c r="F856" s="1">
        <v>1268</v>
      </c>
      <c r="G856" s="1">
        <v>3</v>
      </c>
      <c r="H856" s="1" t="s">
        <v>847</v>
      </c>
      <c r="I856" s="1" t="s">
        <v>754</v>
      </c>
      <c r="J856" s="6">
        <f>Table145[[#This Row],[timeEnd]]-Table145[[#This Row],[timeStart]]</f>
        <v>1.2731481481481621E-3</v>
      </c>
      <c r="K856" s="1">
        <v>0</v>
      </c>
      <c r="L856" s="1">
        <v>0</v>
      </c>
      <c r="M856" s="1">
        <v>40</v>
      </c>
      <c r="N856" s="1">
        <v>107391.5</v>
      </c>
      <c r="O856" s="1">
        <v>71887377.572290078</v>
      </c>
      <c r="P856" s="1">
        <v>56</v>
      </c>
      <c r="Q856" s="1">
        <v>2177</v>
      </c>
      <c r="R856" s="2">
        <v>0</v>
      </c>
      <c r="S856" s="2">
        <v>0</v>
      </c>
      <c r="T856" s="2">
        <v>0</v>
      </c>
    </row>
    <row r="857" spans="1:20" hidden="1">
      <c r="A857" s="1">
        <v>6</v>
      </c>
      <c r="B857" s="1">
        <v>10</v>
      </c>
      <c r="C857" s="1">
        <v>0</v>
      </c>
      <c r="D857" s="1">
        <v>10</v>
      </c>
      <c r="E857" s="1">
        <v>0.1</v>
      </c>
      <c r="F857" s="1">
        <v>1375</v>
      </c>
      <c r="G857" s="1">
        <v>5</v>
      </c>
      <c r="H857" s="1" t="s">
        <v>1014</v>
      </c>
      <c r="I857" s="1" t="s">
        <v>590</v>
      </c>
      <c r="J857" s="6">
        <f>Table145[[#This Row],[timeEnd]]-Table145[[#This Row],[timeStart]]</f>
        <v>1.1689814814814792E-3</v>
      </c>
      <c r="K857" s="1">
        <v>0</v>
      </c>
      <c r="L857" s="1">
        <v>0</v>
      </c>
      <c r="M857" s="1">
        <v>40</v>
      </c>
      <c r="N857" s="1">
        <v>107476</v>
      </c>
      <c r="O857" s="1">
        <v>71919879.67511484</v>
      </c>
      <c r="P857" s="1">
        <v>74</v>
      </c>
      <c r="Q857" s="1">
        <v>1211</v>
      </c>
      <c r="R857" s="2">
        <v>0</v>
      </c>
      <c r="S857" s="2">
        <v>0</v>
      </c>
      <c r="T857" s="2">
        <v>0</v>
      </c>
    </row>
    <row r="858" spans="1:20" hidden="1">
      <c r="A858" s="5">
        <v>10</v>
      </c>
      <c r="B858" s="1">
        <v>10</v>
      </c>
      <c r="C858" s="1">
        <v>0</v>
      </c>
      <c r="D858" s="1">
        <v>0.1</v>
      </c>
      <c r="E858" s="1">
        <v>0</v>
      </c>
      <c r="F858" s="1">
        <v>113</v>
      </c>
      <c r="G858" s="1">
        <v>3</v>
      </c>
      <c r="H858" s="1" t="s">
        <v>225</v>
      </c>
      <c r="I858" s="1" t="s">
        <v>1039</v>
      </c>
      <c r="J858" s="6">
        <f>Table145[[#This Row],[timeEnd]]-Table145[[#This Row],[timeStart]]</f>
        <v>1.2384259259259345E-3</v>
      </c>
      <c r="K858" s="1">
        <v>0</v>
      </c>
      <c r="L858" s="1">
        <v>0</v>
      </c>
      <c r="M858" s="1">
        <v>40</v>
      </c>
      <c r="N858" s="1">
        <v>109077</v>
      </c>
      <c r="O858" s="1">
        <v>71931753.894129649</v>
      </c>
      <c r="P858" s="1">
        <v>58</v>
      </c>
      <c r="Q858" s="1">
        <v>2123.5</v>
      </c>
      <c r="R858" s="2">
        <v>0</v>
      </c>
      <c r="S858" s="2">
        <v>0</v>
      </c>
      <c r="T858" s="2">
        <v>0</v>
      </c>
    </row>
    <row r="859" spans="1:20" hidden="1">
      <c r="A859" s="1">
        <v>6</v>
      </c>
      <c r="B859" s="1">
        <v>10</v>
      </c>
      <c r="C859" s="1">
        <v>0</v>
      </c>
      <c r="D859" s="1">
        <v>0.01</v>
      </c>
      <c r="E859" s="1">
        <v>0.01</v>
      </c>
      <c r="F859" s="1">
        <v>883</v>
      </c>
      <c r="G859" s="1">
        <v>3</v>
      </c>
      <c r="H859" s="1" t="s">
        <v>556</v>
      </c>
      <c r="I859" s="1" t="s">
        <v>1064</v>
      </c>
      <c r="J859" s="6">
        <f>Table145[[#This Row],[timeEnd]]-Table145[[#This Row],[timeStart]]</f>
        <v>1.2615740740740122E-3</v>
      </c>
      <c r="K859" s="1">
        <v>0</v>
      </c>
      <c r="L859" s="1">
        <v>0</v>
      </c>
      <c r="M859" s="1">
        <v>40</v>
      </c>
      <c r="N859" s="1">
        <v>108939</v>
      </c>
      <c r="O859" s="1">
        <v>71938932.013010919</v>
      </c>
      <c r="P859" s="1">
        <v>57</v>
      </c>
      <c r="Q859" s="1">
        <v>2581.5</v>
      </c>
      <c r="R859" s="2">
        <v>0</v>
      </c>
      <c r="S859" s="2">
        <v>0</v>
      </c>
      <c r="T859" s="2">
        <v>0</v>
      </c>
    </row>
    <row r="860" spans="1:20" hidden="1">
      <c r="A860" s="5">
        <v>10</v>
      </c>
      <c r="B860" s="1">
        <v>10</v>
      </c>
      <c r="C860" s="1">
        <v>0</v>
      </c>
      <c r="D860" s="1">
        <v>1</v>
      </c>
      <c r="E860" s="1">
        <v>0</v>
      </c>
      <c r="F860" s="1">
        <v>184</v>
      </c>
      <c r="G860" s="1">
        <v>4</v>
      </c>
      <c r="H860" s="1" t="s">
        <v>371</v>
      </c>
      <c r="I860" s="1" t="s">
        <v>576</v>
      </c>
      <c r="J860" s="6">
        <f>Table145[[#This Row],[timeEnd]]-Table145[[#This Row],[timeStart]]</f>
        <v>1.2037037037037068E-3</v>
      </c>
      <c r="K860" s="1">
        <v>0</v>
      </c>
      <c r="L860" s="1">
        <v>0</v>
      </c>
      <c r="M860" s="1">
        <v>40</v>
      </c>
      <c r="N860" s="1">
        <v>109345.5</v>
      </c>
      <c r="O860" s="1">
        <v>72010779.139544547</v>
      </c>
      <c r="P860" s="1">
        <v>63</v>
      </c>
      <c r="Q860" s="1">
        <v>1901.5</v>
      </c>
      <c r="R860" s="2">
        <v>0</v>
      </c>
      <c r="S860" s="2">
        <v>0</v>
      </c>
      <c r="T860" s="2">
        <v>0</v>
      </c>
    </row>
    <row r="861" spans="1:20" hidden="1">
      <c r="A861" s="5">
        <v>10</v>
      </c>
      <c r="B861" s="1">
        <v>10</v>
      </c>
      <c r="C861" s="1">
        <v>-2</v>
      </c>
      <c r="D861" s="1">
        <v>0.01</v>
      </c>
      <c r="E861" s="1">
        <v>0.01</v>
      </c>
      <c r="F861" s="1">
        <v>849</v>
      </c>
      <c r="G861" s="1">
        <v>4</v>
      </c>
      <c r="H861" s="1" t="s">
        <v>1842</v>
      </c>
      <c r="I861" s="1" t="s">
        <v>1914</v>
      </c>
      <c r="J861" s="6">
        <f>Table145[[#This Row],[timeEnd]]-Table145[[#This Row],[timeStart]]</f>
        <v>1.3541666666666563E-3</v>
      </c>
      <c r="K861" s="1">
        <v>0</v>
      </c>
      <c r="L861" s="1">
        <v>0</v>
      </c>
      <c r="M861" s="1">
        <v>40</v>
      </c>
      <c r="N861" s="1">
        <v>112667.5</v>
      </c>
      <c r="O861" s="1">
        <v>72013807.806319013</v>
      </c>
      <c r="P861" s="1">
        <v>50</v>
      </c>
      <c r="Q861" s="1">
        <v>1726</v>
      </c>
      <c r="R861" s="2">
        <v>0</v>
      </c>
      <c r="S861" s="2">
        <v>0</v>
      </c>
      <c r="T861" s="2">
        <v>0</v>
      </c>
    </row>
    <row r="862" spans="1:20" hidden="1">
      <c r="A862" s="5">
        <v>10</v>
      </c>
      <c r="B862" s="1">
        <v>10</v>
      </c>
      <c r="C862" s="1">
        <v>0</v>
      </c>
      <c r="D862" s="1">
        <v>1</v>
      </c>
      <c r="E862" s="1">
        <v>1E-4</v>
      </c>
      <c r="F862" s="1">
        <v>463</v>
      </c>
      <c r="G862" s="1">
        <v>3</v>
      </c>
      <c r="H862" s="1" t="s">
        <v>822</v>
      </c>
      <c r="I862" s="1" t="s">
        <v>1931</v>
      </c>
      <c r="J862" s="6">
        <f>Table145[[#This Row],[timeEnd]]-Table145[[#This Row],[timeStart]]</f>
        <v>1.2037037037037068E-3</v>
      </c>
      <c r="K862" s="1">
        <v>0</v>
      </c>
      <c r="L862" s="1">
        <v>0</v>
      </c>
      <c r="M862" s="1">
        <v>40</v>
      </c>
      <c r="N862" s="1">
        <v>109478.5</v>
      </c>
      <c r="O862" s="1">
        <v>72015817.258295104</v>
      </c>
      <c r="P862" s="1">
        <v>66</v>
      </c>
      <c r="Q862" s="1">
        <v>2097</v>
      </c>
      <c r="R862" s="2">
        <v>0</v>
      </c>
      <c r="S862" s="2">
        <v>0</v>
      </c>
      <c r="T862" s="2">
        <v>0</v>
      </c>
    </row>
    <row r="863" spans="1:20" hidden="1">
      <c r="A863" s="1">
        <v>6</v>
      </c>
      <c r="B863" s="1">
        <v>10</v>
      </c>
      <c r="C863" s="1">
        <v>0</v>
      </c>
      <c r="D863" s="1">
        <v>1</v>
      </c>
      <c r="E863" s="1">
        <v>1E-4</v>
      </c>
      <c r="F863" s="1">
        <v>464</v>
      </c>
      <c r="G863" s="1">
        <v>4</v>
      </c>
      <c r="H863" s="1" t="s">
        <v>1069</v>
      </c>
      <c r="I863" s="1" t="s">
        <v>1049</v>
      </c>
      <c r="J863" s="6">
        <f>Table145[[#This Row],[timeEnd]]-Table145[[#This Row],[timeStart]]</f>
        <v>1.2037037037037068E-3</v>
      </c>
      <c r="K863" s="1">
        <v>0</v>
      </c>
      <c r="L863" s="1">
        <v>0</v>
      </c>
      <c r="M863" s="1">
        <v>40</v>
      </c>
      <c r="N863" s="1">
        <v>109188.5</v>
      </c>
      <c r="O863" s="1">
        <v>72019283.458952144</v>
      </c>
      <c r="P863" s="1">
        <v>66</v>
      </c>
      <c r="Q863" s="1">
        <v>1978.5</v>
      </c>
      <c r="R863" s="2">
        <v>0</v>
      </c>
      <c r="S863" s="2">
        <v>0</v>
      </c>
      <c r="T863" s="2">
        <v>0</v>
      </c>
    </row>
    <row r="864" spans="1:20" hidden="1">
      <c r="A864" s="1">
        <v>6</v>
      </c>
      <c r="B864" s="1">
        <v>10</v>
      </c>
      <c r="C864" s="1">
        <v>0</v>
      </c>
      <c r="D864" s="1">
        <v>1</v>
      </c>
      <c r="E864" s="1">
        <v>0</v>
      </c>
      <c r="F864" s="1">
        <v>183</v>
      </c>
      <c r="G864" s="1">
        <v>3</v>
      </c>
      <c r="H864" s="1" t="s">
        <v>195</v>
      </c>
      <c r="I864" s="1" t="s">
        <v>903</v>
      </c>
      <c r="J864" s="6">
        <f>Table145[[#This Row],[timeEnd]]-Table145[[#This Row],[timeStart]]</f>
        <v>1.2037037037037068E-3</v>
      </c>
      <c r="K864" s="1">
        <v>0</v>
      </c>
      <c r="L864" s="1">
        <v>0</v>
      </c>
      <c r="M864" s="1">
        <v>40</v>
      </c>
      <c r="N864" s="1">
        <v>109094</v>
      </c>
      <c r="O864" s="1">
        <v>72044995.535200074</v>
      </c>
      <c r="P864" s="1">
        <v>67</v>
      </c>
      <c r="Q864" s="1">
        <v>2273.5</v>
      </c>
      <c r="R864" s="2">
        <v>0</v>
      </c>
      <c r="S864" s="2">
        <v>0</v>
      </c>
      <c r="T864" s="2">
        <v>0</v>
      </c>
    </row>
    <row r="865" spans="1:20" hidden="1">
      <c r="A865" s="1">
        <v>6</v>
      </c>
      <c r="B865" s="1">
        <v>10</v>
      </c>
      <c r="C865" s="1">
        <v>-2</v>
      </c>
      <c r="D865" s="1">
        <v>0.01</v>
      </c>
      <c r="E865" s="1">
        <v>1E-3</v>
      </c>
      <c r="F865" s="1">
        <v>569</v>
      </c>
      <c r="G865" s="1">
        <v>4</v>
      </c>
      <c r="H865" s="1" t="s">
        <v>305</v>
      </c>
      <c r="I865" s="1" t="s">
        <v>1048</v>
      </c>
      <c r="J865" s="6">
        <f>Table145[[#This Row],[timeEnd]]-Table145[[#This Row],[timeStart]]</f>
        <v>1.3310185185184675E-3</v>
      </c>
      <c r="K865" s="1">
        <v>0</v>
      </c>
      <c r="L865" s="1">
        <v>0</v>
      </c>
      <c r="M865" s="1">
        <v>40</v>
      </c>
      <c r="N865" s="1">
        <v>108440</v>
      </c>
      <c r="O865" s="1">
        <v>72081690.131110832</v>
      </c>
      <c r="P865" s="1">
        <v>48</v>
      </c>
      <c r="Q865" s="1">
        <v>2376.5</v>
      </c>
      <c r="R865" s="2">
        <v>0</v>
      </c>
      <c r="S865" s="2">
        <v>0</v>
      </c>
      <c r="T865" s="2">
        <v>0</v>
      </c>
    </row>
    <row r="866" spans="1:20" hidden="1">
      <c r="A866" s="5">
        <v>10</v>
      </c>
      <c r="B866" s="1">
        <v>10</v>
      </c>
      <c r="C866" s="1">
        <v>-2</v>
      </c>
      <c r="D866" s="1">
        <v>10</v>
      </c>
      <c r="E866" s="1">
        <v>0.1</v>
      </c>
      <c r="F866" s="1">
        <v>1340</v>
      </c>
      <c r="G866" s="1">
        <v>5</v>
      </c>
      <c r="H866" s="1" t="s">
        <v>321</v>
      </c>
      <c r="I866" s="1" t="s">
        <v>1164</v>
      </c>
      <c r="J866" s="6">
        <f>Table145[[#This Row],[timeEnd]]-Table145[[#This Row],[timeStart]]</f>
        <v>1.1574074074074403E-3</v>
      </c>
      <c r="K866" s="1">
        <v>0</v>
      </c>
      <c r="L866" s="1">
        <v>0</v>
      </c>
      <c r="M866" s="1">
        <v>40</v>
      </c>
      <c r="N866" s="1">
        <v>108099</v>
      </c>
      <c r="O866" s="1">
        <v>72102143.03434293</v>
      </c>
      <c r="P866" s="1">
        <v>63</v>
      </c>
      <c r="Q866" s="1">
        <v>1029.5</v>
      </c>
      <c r="R866" s="2">
        <v>0</v>
      </c>
      <c r="S866" s="2">
        <v>0</v>
      </c>
      <c r="T866" s="2">
        <v>0</v>
      </c>
    </row>
    <row r="867" spans="1:20" hidden="1">
      <c r="A867" s="5">
        <v>10</v>
      </c>
      <c r="B867" s="1">
        <v>10</v>
      </c>
      <c r="C867" s="1">
        <v>0</v>
      </c>
      <c r="D867" s="1">
        <v>0.01</v>
      </c>
      <c r="E867" s="1">
        <v>0.1</v>
      </c>
      <c r="F867" s="1">
        <v>1165</v>
      </c>
      <c r="G867" s="1">
        <v>5</v>
      </c>
      <c r="H867" s="1" t="s">
        <v>543</v>
      </c>
      <c r="I867" s="1" t="s">
        <v>172</v>
      </c>
      <c r="J867" s="6">
        <f>Table145[[#This Row],[timeEnd]]-Table145[[#This Row],[timeStart]]</f>
        <v>1.2962962962963509E-3</v>
      </c>
      <c r="K867" s="1">
        <v>0</v>
      </c>
      <c r="L867" s="1">
        <v>0</v>
      </c>
      <c r="M867" s="1">
        <v>40</v>
      </c>
      <c r="N867" s="1">
        <v>105847.5</v>
      </c>
      <c r="O867" s="1">
        <v>72122820.175845176</v>
      </c>
      <c r="P867" s="1">
        <v>51</v>
      </c>
      <c r="Q867" s="1">
        <v>2045.5</v>
      </c>
      <c r="R867" s="2">
        <v>0</v>
      </c>
      <c r="S867" s="2">
        <v>0</v>
      </c>
      <c r="T867" s="2">
        <v>0</v>
      </c>
    </row>
    <row r="868" spans="1:20" hidden="1">
      <c r="A868" s="1">
        <v>6</v>
      </c>
      <c r="B868" s="1">
        <v>10</v>
      </c>
      <c r="C868" s="1">
        <v>0</v>
      </c>
      <c r="D868" s="1">
        <v>1</v>
      </c>
      <c r="E868" s="1">
        <v>0</v>
      </c>
      <c r="F868" s="1">
        <v>184</v>
      </c>
      <c r="G868" s="1">
        <v>4</v>
      </c>
      <c r="H868" s="1" t="s">
        <v>1077</v>
      </c>
      <c r="I868" s="1" t="s">
        <v>195</v>
      </c>
      <c r="J868" s="6">
        <f>Table145[[#This Row],[timeEnd]]-Table145[[#This Row],[timeStart]]</f>
        <v>1.2384259259259345E-3</v>
      </c>
      <c r="K868" s="1">
        <v>0</v>
      </c>
      <c r="L868" s="1">
        <v>0</v>
      </c>
      <c r="M868" s="1">
        <v>40</v>
      </c>
      <c r="N868" s="1">
        <v>109404</v>
      </c>
      <c r="O868" s="1">
        <v>72135561.401607543</v>
      </c>
      <c r="P868" s="1">
        <v>64</v>
      </c>
      <c r="Q868" s="1">
        <v>2016.5</v>
      </c>
      <c r="R868" s="2">
        <v>0</v>
      </c>
      <c r="S868" s="2">
        <v>0</v>
      </c>
      <c r="T868" s="2">
        <v>0</v>
      </c>
    </row>
    <row r="869" spans="1:20" hidden="1">
      <c r="A869" s="5">
        <v>10</v>
      </c>
      <c r="B869" s="1">
        <v>10</v>
      </c>
      <c r="C869" s="1">
        <v>-2</v>
      </c>
      <c r="D869" s="1">
        <v>0.1</v>
      </c>
      <c r="E869" s="1">
        <v>1E-3</v>
      </c>
      <c r="F869" s="1">
        <v>639</v>
      </c>
      <c r="G869" s="1">
        <v>4</v>
      </c>
      <c r="H869" s="1" t="s">
        <v>1923</v>
      </c>
      <c r="I869" s="1" t="s">
        <v>51</v>
      </c>
      <c r="J869" s="6">
        <f>Table145[[#This Row],[timeEnd]]-Table145[[#This Row],[timeStart]]</f>
        <v>1.3078703703703898E-3</v>
      </c>
      <c r="K869" s="1">
        <v>0</v>
      </c>
      <c r="L869" s="1">
        <v>0</v>
      </c>
      <c r="M869" s="1">
        <v>40</v>
      </c>
      <c r="N869" s="1">
        <v>109500.5</v>
      </c>
      <c r="O869" s="1">
        <v>72152121.025366649</v>
      </c>
      <c r="P869" s="1">
        <v>50</v>
      </c>
      <c r="Q869" s="1">
        <v>1622</v>
      </c>
      <c r="R869" s="2">
        <v>0</v>
      </c>
      <c r="S869" s="2">
        <v>0</v>
      </c>
      <c r="T869" s="2">
        <v>0</v>
      </c>
    </row>
    <row r="870" spans="1:20" hidden="1">
      <c r="A870" s="1">
        <v>6</v>
      </c>
      <c r="B870" s="1">
        <v>10</v>
      </c>
      <c r="C870" s="1">
        <v>-2</v>
      </c>
      <c r="D870" s="1">
        <v>0.01</v>
      </c>
      <c r="E870" s="1">
        <v>0</v>
      </c>
      <c r="F870" s="1">
        <v>10</v>
      </c>
      <c r="G870" s="1">
        <v>5</v>
      </c>
      <c r="H870" s="1" t="s">
        <v>19</v>
      </c>
      <c r="I870" s="1" t="s">
        <v>855</v>
      </c>
      <c r="J870" s="6">
        <f>Table145[[#This Row],[timeEnd]]-Table145[[#This Row],[timeStart]]</f>
        <v>1.4699074074073781E-3</v>
      </c>
      <c r="K870" s="1">
        <v>0</v>
      </c>
      <c r="L870" s="1">
        <v>2</v>
      </c>
      <c r="M870" s="1">
        <v>38</v>
      </c>
      <c r="N870" s="1">
        <v>107815.5</v>
      </c>
      <c r="O870" s="1">
        <v>72166287.987442791</v>
      </c>
      <c r="P870" s="1">
        <v>50</v>
      </c>
      <c r="Q870" s="1">
        <v>2038.5</v>
      </c>
      <c r="R870" s="2">
        <v>0</v>
      </c>
      <c r="S870" s="2">
        <v>0</v>
      </c>
      <c r="T870" s="2">
        <v>0</v>
      </c>
    </row>
    <row r="871" spans="1:20" hidden="1">
      <c r="A871" s="1">
        <v>6</v>
      </c>
      <c r="B871" s="1">
        <v>10</v>
      </c>
      <c r="C871" s="1">
        <v>-2</v>
      </c>
      <c r="D871" s="1">
        <v>1</v>
      </c>
      <c r="E871" s="1">
        <v>1E-3</v>
      </c>
      <c r="F871" s="1">
        <v>709</v>
      </c>
      <c r="G871" s="1">
        <v>4</v>
      </c>
      <c r="H871" s="1" t="s">
        <v>179</v>
      </c>
      <c r="I871" s="1" t="s">
        <v>1060</v>
      </c>
      <c r="J871" s="6">
        <f>Table145[[#This Row],[timeEnd]]-Table145[[#This Row],[timeStart]]</f>
        <v>1.3078703703703898E-3</v>
      </c>
      <c r="K871" s="1">
        <v>0</v>
      </c>
      <c r="L871" s="1">
        <v>0</v>
      </c>
      <c r="M871" s="1">
        <v>40</v>
      </c>
      <c r="N871" s="1">
        <v>108811.5</v>
      </c>
      <c r="O871" s="1">
        <v>72183902.010666549</v>
      </c>
      <c r="P871" s="1">
        <v>55</v>
      </c>
      <c r="Q871" s="1">
        <v>1677.5</v>
      </c>
      <c r="R871" s="2">
        <v>0</v>
      </c>
      <c r="S871" s="2">
        <v>0</v>
      </c>
      <c r="T871" s="2">
        <v>0</v>
      </c>
    </row>
    <row r="872" spans="1:20" hidden="1">
      <c r="A872" s="1">
        <v>6</v>
      </c>
      <c r="B872" s="1">
        <v>10</v>
      </c>
      <c r="C872" s="1">
        <v>-2</v>
      </c>
      <c r="D872" s="1">
        <v>0.01</v>
      </c>
      <c r="E872" s="1">
        <v>1E-3</v>
      </c>
      <c r="F872" s="1">
        <v>567</v>
      </c>
      <c r="G872" s="1">
        <v>2</v>
      </c>
      <c r="H872" s="1" t="s">
        <v>1074</v>
      </c>
      <c r="I872" s="1" t="s">
        <v>513</v>
      </c>
      <c r="J872" s="6">
        <f>Table145[[#This Row],[timeEnd]]-Table145[[#This Row],[timeStart]]</f>
        <v>1.2962962962962399E-3</v>
      </c>
      <c r="K872" s="1">
        <v>0</v>
      </c>
      <c r="L872" s="1">
        <v>0</v>
      </c>
      <c r="M872" s="1">
        <v>40</v>
      </c>
      <c r="N872" s="1">
        <v>109312</v>
      </c>
      <c r="O872" s="1">
        <v>72217216.673736066</v>
      </c>
      <c r="P872" s="1">
        <v>53</v>
      </c>
      <c r="Q872" s="1">
        <v>1616</v>
      </c>
      <c r="R872" s="2">
        <v>0</v>
      </c>
      <c r="S872" s="2">
        <v>0</v>
      </c>
      <c r="T872" s="2">
        <v>0</v>
      </c>
    </row>
    <row r="873" spans="1:20" hidden="1">
      <c r="A873" s="5">
        <v>10</v>
      </c>
      <c r="B873" s="1">
        <v>10</v>
      </c>
      <c r="C873" s="1">
        <v>-2</v>
      </c>
      <c r="D873" s="1">
        <v>1</v>
      </c>
      <c r="E873" s="1">
        <v>1E-4</v>
      </c>
      <c r="F873" s="1">
        <v>429</v>
      </c>
      <c r="G873" s="1">
        <v>4</v>
      </c>
      <c r="H873" s="1" t="s">
        <v>74</v>
      </c>
      <c r="I873" s="1" t="s">
        <v>1932</v>
      </c>
      <c r="J873" s="6">
        <f>Table145[[#This Row],[timeEnd]]-Table145[[#This Row],[timeStart]]</f>
        <v>1.2268518518517846E-3</v>
      </c>
      <c r="K873" s="1">
        <v>0</v>
      </c>
      <c r="L873" s="1">
        <v>0</v>
      </c>
      <c r="M873" s="1">
        <v>40</v>
      </c>
      <c r="N873" s="1">
        <v>109640.5</v>
      </c>
      <c r="O873" s="1">
        <v>72221150.498439386</v>
      </c>
      <c r="P873" s="1">
        <v>57</v>
      </c>
      <c r="Q873" s="1">
        <v>2266</v>
      </c>
      <c r="R873" s="2">
        <v>0</v>
      </c>
      <c r="S873" s="2">
        <v>0</v>
      </c>
      <c r="T873" s="2">
        <v>0</v>
      </c>
    </row>
    <row r="874" spans="1:20" hidden="1">
      <c r="A874" s="1">
        <v>6</v>
      </c>
      <c r="B874" s="1">
        <v>10</v>
      </c>
      <c r="C874" s="1">
        <v>0</v>
      </c>
      <c r="D874" s="1">
        <v>0.1</v>
      </c>
      <c r="E874" s="1">
        <v>0</v>
      </c>
      <c r="F874" s="1">
        <v>113</v>
      </c>
      <c r="G874" s="1">
        <v>3</v>
      </c>
      <c r="H874" s="1" t="s">
        <v>589</v>
      </c>
      <c r="I874" s="1" t="s">
        <v>1045</v>
      </c>
      <c r="J874" s="6">
        <f>Table145[[#This Row],[timeEnd]]-Table145[[#This Row],[timeStart]]</f>
        <v>1.2037037037037068E-3</v>
      </c>
      <c r="K874" s="1">
        <v>0</v>
      </c>
      <c r="L874" s="1">
        <v>0</v>
      </c>
      <c r="M874" s="1">
        <v>40</v>
      </c>
      <c r="N874" s="1">
        <v>108884.5</v>
      </c>
      <c r="O874" s="1">
        <v>72248281.277590945</v>
      </c>
      <c r="P874" s="1">
        <v>58</v>
      </c>
      <c r="Q874" s="1">
        <v>2681</v>
      </c>
      <c r="R874" s="2">
        <v>0</v>
      </c>
      <c r="S874" s="2">
        <v>0</v>
      </c>
      <c r="T874" s="2">
        <v>0</v>
      </c>
    </row>
    <row r="875" spans="1:20" hidden="1">
      <c r="A875" s="1">
        <v>6</v>
      </c>
      <c r="B875" s="1">
        <v>10</v>
      </c>
      <c r="C875" s="1">
        <v>-2</v>
      </c>
      <c r="D875" s="1">
        <v>1</v>
      </c>
      <c r="E875" s="1">
        <v>0.01</v>
      </c>
      <c r="F875" s="1">
        <v>990</v>
      </c>
      <c r="G875" s="1">
        <v>5</v>
      </c>
      <c r="H875" s="1" t="s">
        <v>1023</v>
      </c>
      <c r="I875" s="1" t="s">
        <v>994</v>
      </c>
      <c r="J875" s="6">
        <f>Table145[[#This Row],[timeEnd]]-Table145[[#This Row],[timeStart]]</f>
        <v>1.28472222222209E-3</v>
      </c>
      <c r="K875" s="1">
        <v>0</v>
      </c>
      <c r="L875" s="1">
        <v>0</v>
      </c>
      <c r="M875" s="1">
        <v>40</v>
      </c>
      <c r="N875" s="1">
        <v>107583.5</v>
      </c>
      <c r="O875" s="1">
        <v>72276807.483584389</v>
      </c>
      <c r="P875" s="1">
        <v>53</v>
      </c>
      <c r="Q875" s="1">
        <v>1515.5</v>
      </c>
      <c r="R875" s="2">
        <v>0</v>
      </c>
      <c r="S875" s="2">
        <v>0</v>
      </c>
      <c r="T875" s="2">
        <v>0</v>
      </c>
    </row>
    <row r="876" spans="1:20" hidden="1">
      <c r="A876" s="1">
        <v>6</v>
      </c>
      <c r="B876" s="1">
        <v>10</v>
      </c>
      <c r="C876" s="1">
        <v>0</v>
      </c>
      <c r="D876" s="1">
        <v>0.01</v>
      </c>
      <c r="E876" s="1">
        <v>0</v>
      </c>
      <c r="F876" s="1">
        <v>43</v>
      </c>
      <c r="G876" s="1">
        <v>3</v>
      </c>
      <c r="H876" s="1" t="s">
        <v>933</v>
      </c>
      <c r="I876" s="1" t="s">
        <v>1045</v>
      </c>
      <c r="J876" s="6">
        <f>Table145[[#This Row],[timeEnd]]-Table145[[#This Row],[timeStart]]</f>
        <v>1.2152777777777457E-3</v>
      </c>
      <c r="K876" s="1">
        <v>0</v>
      </c>
      <c r="L876" s="1">
        <v>0</v>
      </c>
      <c r="M876" s="1">
        <v>40</v>
      </c>
      <c r="N876" s="1">
        <v>108429</v>
      </c>
      <c r="O876" s="1">
        <v>72284914.228737161</v>
      </c>
      <c r="P876" s="1">
        <v>58</v>
      </c>
      <c r="Q876" s="1">
        <v>3155</v>
      </c>
      <c r="R876" s="2">
        <v>0</v>
      </c>
      <c r="S876" s="2">
        <v>0</v>
      </c>
      <c r="T876" s="2">
        <v>0</v>
      </c>
    </row>
    <row r="877" spans="1:20" hidden="1">
      <c r="A877" s="5">
        <v>10</v>
      </c>
      <c r="B877" s="1">
        <v>10</v>
      </c>
      <c r="C877" s="1">
        <v>0</v>
      </c>
      <c r="D877" s="1">
        <v>10</v>
      </c>
      <c r="E877" s="1">
        <v>0.1</v>
      </c>
      <c r="F877" s="1">
        <v>1375</v>
      </c>
      <c r="G877" s="1">
        <v>5</v>
      </c>
      <c r="H877" s="1" t="s">
        <v>1887</v>
      </c>
      <c r="I877" s="1" t="s">
        <v>1815</v>
      </c>
      <c r="J877" s="6">
        <f>Table145[[#This Row],[timeEnd]]-Table145[[#This Row],[timeStart]]</f>
        <v>1.1111111111110628E-3</v>
      </c>
      <c r="K877" s="1">
        <v>0</v>
      </c>
      <c r="L877" s="1">
        <v>0</v>
      </c>
      <c r="M877" s="1">
        <v>40</v>
      </c>
      <c r="N877" s="1">
        <v>105859.5</v>
      </c>
      <c r="O877" s="1">
        <v>72311664.718980983</v>
      </c>
      <c r="P877" s="1">
        <v>69</v>
      </c>
      <c r="Q877" s="1">
        <v>1100.5</v>
      </c>
      <c r="R877" s="2">
        <v>0</v>
      </c>
      <c r="S877" s="2">
        <v>0</v>
      </c>
      <c r="T877" s="2">
        <v>0</v>
      </c>
    </row>
    <row r="878" spans="1:20" hidden="1">
      <c r="A878" s="5">
        <v>10</v>
      </c>
      <c r="B878" s="1">
        <v>10</v>
      </c>
      <c r="C878" s="1">
        <v>-2</v>
      </c>
      <c r="D878" s="1">
        <v>1</v>
      </c>
      <c r="E878" s="1">
        <v>0</v>
      </c>
      <c r="F878" s="1">
        <v>149</v>
      </c>
      <c r="G878" s="1">
        <v>4</v>
      </c>
      <c r="H878" s="1" t="s">
        <v>964</v>
      </c>
      <c r="I878" s="1" t="s">
        <v>293</v>
      </c>
      <c r="J878" s="6">
        <f>Table145[[#This Row],[timeEnd]]-Table145[[#This Row],[timeStart]]</f>
        <v>1.2615740740740122E-3</v>
      </c>
      <c r="K878" s="1">
        <v>0</v>
      </c>
      <c r="L878" s="1">
        <v>0</v>
      </c>
      <c r="M878" s="1">
        <v>40</v>
      </c>
      <c r="N878" s="1">
        <v>109565.5</v>
      </c>
      <c r="O878" s="1">
        <v>72323768.835901782</v>
      </c>
      <c r="P878" s="1">
        <v>59</v>
      </c>
      <c r="Q878" s="1">
        <v>2084</v>
      </c>
      <c r="R878" s="2">
        <v>0</v>
      </c>
      <c r="S878" s="2">
        <v>0</v>
      </c>
      <c r="T878" s="2">
        <v>0</v>
      </c>
    </row>
    <row r="879" spans="1:20" hidden="1">
      <c r="A879" s="1">
        <v>6</v>
      </c>
      <c r="B879" s="1">
        <v>10</v>
      </c>
      <c r="C879" s="1">
        <v>0</v>
      </c>
      <c r="D879" s="1">
        <v>1</v>
      </c>
      <c r="E879" s="1">
        <v>0.01</v>
      </c>
      <c r="F879" s="1">
        <v>1023</v>
      </c>
      <c r="G879" s="1">
        <v>3</v>
      </c>
      <c r="H879" s="1" t="s">
        <v>543</v>
      </c>
      <c r="I879" s="1" t="s">
        <v>1004</v>
      </c>
      <c r="J879" s="6">
        <f>Table145[[#This Row],[timeEnd]]-Table145[[#This Row],[timeStart]]</f>
        <v>1.1805555555556291E-3</v>
      </c>
      <c r="K879" s="1">
        <v>0</v>
      </c>
      <c r="L879" s="1">
        <v>0</v>
      </c>
      <c r="M879" s="1">
        <v>40</v>
      </c>
      <c r="N879" s="1">
        <v>109769</v>
      </c>
      <c r="O879" s="1">
        <v>72368489.547339842</v>
      </c>
      <c r="P879" s="1">
        <v>67</v>
      </c>
      <c r="Q879" s="1">
        <v>2211</v>
      </c>
      <c r="R879" s="2">
        <v>0</v>
      </c>
      <c r="S879" s="2">
        <v>0</v>
      </c>
      <c r="T879" s="2">
        <v>0</v>
      </c>
    </row>
    <row r="880" spans="1:20" hidden="1">
      <c r="A880" s="1">
        <v>6</v>
      </c>
      <c r="B880" s="1">
        <v>10</v>
      </c>
      <c r="C880" s="1">
        <v>-2</v>
      </c>
      <c r="D880" s="1">
        <v>0.1</v>
      </c>
      <c r="E880" s="1">
        <v>0.1</v>
      </c>
      <c r="F880" s="1">
        <v>1200</v>
      </c>
      <c r="G880" s="1">
        <v>5</v>
      </c>
      <c r="H880" s="1" t="s">
        <v>332</v>
      </c>
      <c r="I880" s="1" t="s">
        <v>842</v>
      </c>
      <c r="J880" s="6">
        <f>Table145[[#This Row],[timeEnd]]-Table145[[#This Row],[timeStart]]</f>
        <v>1.284722222222201E-3</v>
      </c>
      <c r="K880" s="1">
        <v>0</v>
      </c>
      <c r="L880" s="1">
        <v>0</v>
      </c>
      <c r="M880" s="1">
        <v>40</v>
      </c>
      <c r="N880" s="1">
        <v>106371.5</v>
      </c>
      <c r="O880" s="1">
        <v>72437368.088577598</v>
      </c>
      <c r="P880" s="1">
        <v>52</v>
      </c>
      <c r="Q880" s="1">
        <v>1839.5</v>
      </c>
      <c r="R880" s="2">
        <v>0</v>
      </c>
      <c r="S880" s="2">
        <v>0</v>
      </c>
      <c r="T880" s="2">
        <v>0</v>
      </c>
    </row>
    <row r="881" spans="1:20" hidden="1">
      <c r="A881" s="1">
        <v>6</v>
      </c>
      <c r="B881" s="1">
        <v>10</v>
      </c>
      <c r="C881" s="1">
        <v>0</v>
      </c>
      <c r="D881" s="1">
        <v>0.1</v>
      </c>
      <c r="E881" s="1">
        <v>1E-3</v>
      </c>
      <c r="F881" s="1">
        <v>674</v>
      </c>
      <c r="G881" s="1">
        <v>4</v>
      </c>
      <c r="H881" s="1" t="s">
        <v>1098</v>
      </c>
      <c r="I881" s="1" t="s">
        <v>873</v>
      </c>
      <c r="J881" s="6">
        <f>Table145[[#This Row],[timeEnd]]-Table145[[#This Row],[timeStart]]</f>
        <v>1.2500000000000844E-3</v>
      </c>
      <c r="K881" s="1">
        <v>0</v>
      </c>
      <c r="L881" s="1">
        <v>0</v>
      </c>
      <c r="M881" s="1">
        <v>40</v>
      </c>
      <c r="N881" s="1">
        <v>110108.5</v>
      </c>
      <c r="O881" s="1">
        <v>72442707.519601181</v>
      </c>
      <c r="P881" s="1">
        <v>61</v>
      </c>
      <c r="Q881" s="1">
        <v>2131</v>
      </c>
      <c r="R881" s="2">
        <v>0</v>
      </c>
      <c r="S881" s="2">
        <v>0</v>
      </c>
      <c r="T881" s="2">
        <v>0</v>
      </c>
    </row>
    <row r="882" spans="1:20" hidden="1">
      <c r="A882" s="1">
        <v>6</v>
      </c>
      <c r="B882" s="1">
        <v>10</v>
      </c>
      <c r="C882" s="1">
        <v>0</v>
      </c>
      <c r="D882" s="1">
        <v>0.01</v>
      </c>
      <c r="E882" s="1">
        <v>0</v>
      </c>
      <c r="F882" s="1">
        <v>45</v>
      </c>
      <c r="G882" s="1">
        <v>5</v>
      </c>
      <c r="H882" s="1" t="s">
        <v>1045</v>
      </c>
      <c r="I882" s="1" t="s">
        <v>1082</v>
      </c>
      <c r="J882" s="6">
        <f>Table145[[#This Row],[timeEnd]]-Table145[[#This Row],[timeStart]]</f>
        <v>1.2731481481481621E-3</v>
      </c>
      <c r="K882" s="1">
        <v>0</v>
      </c>
      <c r="L882" s="1">
        <v>0</v>
      </c>
      <c r="M882" s="1">
        <v>40</v>
      </c>
      <c r="N882" s="1">
        <v>109602.5</v>
      </c>
      <c r="O882" s="1">
        <v>72454227.396130577</v>
      </c>
      <c r="P882" s="1">
        <v>59</v>
      </c>
      <c r="Q882" s="1">
        <v>2030.5</v>
      </c>
      <c r="R882" s="2">
        <v>0</v>
      </c>
      <c r="S882" s="2">
        <v>0</v>
      </c>
      <c r="T882" s="2">
        <v>0</v>
      </c>
    </row>
    <row r="883" spans="1:20" hidden="1">
      <c r="A883" s="5">
        <v>10</v>
      </c>
      <c r="B883" s="1">
        <v>10</v>
      </c>
      <c r="C883" s="1">
        <v>0</v>
      </c>
      <c r="D883" s="1">
        <v>1</v>
      </c>
      <c r="E883" s="1">
        <v>1E-3</v>
      </c>
      <c r="F883" s="1">
        <v>744</v>
      </c>
      <c r="G883" s="1">
        <v>4</v>
      </c>
      <c r="H883" s="1" t="s">
        <v>910</v>
      </c>
      <c r="I883" s="1" t="s">
        <v>1246</v>
      </c>
      <c r="J883" s="6">
        <f>Table145[[#This Row],[timeEnd]]-Table145[[#This Row],[timeStart]]</f>
        <v>1.1805555555555181E-3</v>
      </c>
      <c r="K883" s="1">
        <v>0</v>
      </c>
      <c r="L883" s="1">
        <v>0</v>
      </c>
      <c r="M883" s="1">
        <v>40</v>
      </c>
      <c r="N883" s="1">
        <v>110625</v>
      </c>
      <c r="O883" s="1">
        <v>72506948.607975319</v>
      </c>
      <c r="P883" s="1">
        <v>67</v>
      </c>
      <c r="Q883" s="1">
        <v>2177</v>
      </c>
      <c r="R883" s="2">
        <v>0</v>
      </c>
      <c r="S883" s="2">
        <v>0</v>
      </c>
      <c r="T883" s="2">
        <v>0</v>
      </c>
    </row>
    <row r="884" spans="1:20" hidden="1">
      <c r="A884" s="1">
        <v>6</v>
      </c>
      <c r="B884" s="1">
        <v>10</v>
      </c>
      <c r="C884" s="1">
        <v>-2</v>
      </c>
      <c r="D884" s="1">
        <v>1</v>
      </c>
      <c r="E884" s="1">
        <v>0.1</v>
      </c>
      <c r="F884" s="1">
        <v>1270</v>
      </c>
      <c r="G884" s="1">
        <v>5</v>
      </c>
      <c r="H884" s="1" t="s">
        <v>758</v>
      </c>
      <c r="I884" s="1" t="s">
        <v>1027</v>
      </c>
      <c r="J884" s="6">
        <f>Table145[[#This Row],[timeEnd]]-Table145[[#This Row],[timeStart]]</f>
        <v>1.2615740740741233E-3</v>
      </c>
      <c r="K884" s="1">
        <v>0</v>
      </c>
      <c r="L884" s="1">
        <v>0</v>
      </c>
      <c r="M884" s="1">
        <v>40</v>
      </c>
      <c r="N884" s="1">
        <v>107657</v>
      </c>
      <c r="O884" s="1">
        <v>72513437.137941897</v>
      </c>
      <c r="P884" s="1">
        <v>53</v>
      </c>
      <c r="Q884" s="1">
        <v>1944</v>
      </c>
      <c r="R884" s="2">
        <v>0</v>
      </c>
      <c r="S884" s="2">
        <v>0</v>
      </c>
      <c r="T884" s="2">
        <v>0</v>
      </c>
    </row>
    <row r="885" spans="1:20" hidden="1">
      <c r="A885" s="1">
        <v>6</v>
      </c>
      <c r="B885" s="1">
        <v>10</v>
      </c>
      <c r="C885" s="1">
        <v>0</v>
      </c>
      <c r="D885" s="1">
        <v>0.1</v>
      </c>
      <c r="E885" s="1">
        <v>0.1</v>
      </c>
      <c r="F885" s="1">
        <v>1235</v>
      </c>
      <c r="G885" s="1">
        <v>5</v>
      </c>
      <c r="H885" s="1" t="s">
        <v>1006</v>
      </c>
      <c r="I885" s="1" t="s">
        <v>718</v>
      </c>
      <c r="J885" s="6">
        <f>Table145[[#This Row],[timeEnd]]-Table145[[#This Row],[timeStart]]</f>
        <v>1.2731481481481621E-3</v>
      </c>
      <c r="K885" s="1">
        <v>0</v>
      </c>
      <c r="L885" s="1">
        <v>0</v>
      </c>
      <c r="M885" s="1">
        <v>40</v>
      </c>
      <c r="N885" s="1">
        <v>107219</v>
      </c>
      <c r="O885" s="1">
        <v>72588794.342517853</v>
      </c>
      <c r="P885" s="1">
        <v>53</v>
      </c>
      <c r="Q885" s="1">
        <v>1721.5</v>
      </c>
      <c r="R885" s="2">
        <v>0</v>
      </c>
      <c r="S885" s="2">
        <v>0</v>
      </c>
      <c r="T885" s="2">
        <v>0</v>
      </c>
    </row>
    <row r="886" spans="1:20" hidden="1">
      <c r="A886" s="5">
        <v>10</v>
      </c>
      <c r="B886" s="1">
        <v>10</v>
      </c>
      <c r="C886" s="1">
        <v>-2</v>
      </c>
      <c r="D886" s="1">
        <v>1</v>
      </c>
      <c r="E886" s="1">
        <v>1E-4</v>
      </c>
      <c r="F886" s="1">
        <v>428</v>
      </c>
      <c r="G886" s="1">
        <v>3</v>
      </c>
      <c r="H886" s="1" t="s">
        <v>1863</v>
      </c>
      <c r="I886" s="1" t="s">
        <v>1846</v>
      </c>
      <c r="J886" s="6">
        <f>Table145[[#This Row],[timeEnd]]-Table145[[#This Row],[timeStart]]</f>
        <v>1.2037037037037068E-3</v>
      </c>
      <c r="K886" s="1">
        <v>0</v>
      </c>
      <c r="L886" s="1">
        <v>0</v>
      </c>
      <c r="M886" s="1">
        <v>40</v>
      </c>
      <c r="N886" s="1">
        <v>109340</v>
      </c>
      <c r="O886" s="1">
        <v>72597975.13816902</v>
      </c>
      <c r="P886" s="1">
        <v>56</v>
      </c>
      <c r="Q886" s="1">
        <v>2185.5</v>
      </c>
      <c r="R886" s="2">
        <v>0</v>
      </c>
      <c r="S886" s="2">
        <v>0</v>
      </c>
      <c r="T886" s="2">
        <v>0</v>
      </c>
    </row>
    <row r="887" spans="1:20" hidden="1">
      <c r="A887" s="5">
        <v>10</v>
      </c>
      <c r="B887" s="1">
        <v>10</v>
      </c>
      <c r="C887" s="1">
        <v>-2</v>
      </c>
      <c r="D887" s="1">
        <v>1</v>
      </c>
      <c r="E887" s="1">
        <v>0</v>
      </c>
      <c r="F887" s="1">
        <v>150</v>
      </c>
      <c r="G887" s="1">
        <v>5</v>
      </c>
      <c r="H887" s="1" t="s">
        <v>1426</v>
      </c>
      <c r="I887" s="1" t="s">
        <v>993</v>
      </c>
      <c r="J887" s="6">
        <f>Table145[[#This Row],[timeEnd]]-Table145[[#This Row],[timeStart]]</f>
        <v>1.4467592592593004E-3</v>
      </c>
      <c r="K887" s="1">
        <v>0</v>
      </c>
      <c r="L887" s="1">
        <v>0</v>
      </c>
      <c r="M887" s="1">
        <v>40</v>
      </c>
      <c r="N887" s="1">
        <v>108542</v>
      </c>
      <c r="O887" s="1">
        <v>72609870.167879224</v>
      </c>
      <c r="P887" s="1">
        <v>54</v>
      </c>
      <c r="Q887" s="1">
        <v>1529.5</v>
      </c>
      <c r="R887" s="2">
        <v>0</v>
      </c>
      <c r="S887" s="2">
        <v>0</v>
      </c>
      <c r="T887" s="2">
        <v>0</v>
      </c>
    </row>
    <row r="888" spans="1:20" hidden="1">
      <c r="A888" s="5">
        <v>10</v>
      </c>
      <c r="B888" s="1">
        <v>10</v>
      </c>
      <c r="C888" s="1">
        <v>-2</v>
      </c>
      <c r="D888" s="1">
        <v>0.1</v>
      </c>
      <c r="E888" s="1">
        <v>1E-3</v>
      </c>
      <c r="F888" s="1">
        <v>638</v>
      </c>
      <c r="G888" s="1">
        <v>3</v>
      </c>
      <c r="H888" s="1" t="s">
        <v>51</v>
      </c>
      <c r="I888" s="1" t="s">
        <v>1537</v>
      </c>
      <c r="J888" s="6">
        <f>Table145[[#This Row],[timeEnd]]-Table145[[#This Row],[timeStart]]</f>
        <v>1.3310185185184675E-3</v>
      </c>
      <c r="K888" s="1">
        <v>0</v>
      </c>
      <c r="L888" s="1">
        <v>0</v>
      </c>
      <c r="M888" s="1">
        <v>40</v>
      </c>
      <c r="N888" s="1">
        <v>111088</v>
      </c>
      <c r="O888" s="1">
        <v>72653797.520658433</v>
      </c>
      <c r="P888" s="1">
        <v>54</v>
      </c>
      <c r="Q888" s="1">
        <v>3046.5</v>
      </c>
      <c r="R888" s="2">
        <v>0</v>
      </c>
      <c r="S888" s="2">
        <v>0</v>
      </c>
      <c r="T888" s="2">
        <v>0</v>
      </c>
    </row>
    <row r="889" spans="1:20" hidden="1">
      <c r="A889" s="1">
        <v>6</v>
      </c>
      <c r="B889" s="1">
        <v>10</v>
      </c>
      <c r="C889" s="1">
        <v>-2</v>
      </c>
      <c r="D889" s="1">
        <v>0.1</v>
      </c>
      <c r="E889" s="1">
        <v>1E-4</v>
      </c>
      <c r="F889" s="1">
        <v>360</v>
      </c>
      <c r="G889" s="1">
        <v>5</v>
      </c>
      <c r="H889" s="1" t="s">
        <v>1028</v>
      </c>
      <c r="I889" s="1" t="s">
        <v>1080</v>
      </c>
      <c r="J889" s="6">
        <f>Table145[[#This Row],[timeEnd]]-Table145[[#This Row],[timeStart]]</f>
        <v>1.3310185185184675E-3</v>
      </c>
      <c r="K889" s="1">
        <v>0</v>
      </c>
      <c r="L889" s="1">
        <v>0</v>
      </c>
      <c r="M889" s="1">
        <v>40</v>
      </c>
      <c r="N889" s="1">
        <v>109493</v>
      </c>
      <c r="O889" s="1">
        <v>72676670.073379532</v>
      </c>
      <c r="P889" s="1">
        <v>47</v>
      </c>
      <c r="Q889" s="1">
        <v>2161.5</v>
      </c>
      <c r="R889" s="2">
        <v>0</v>
      </c>
      <c r="S889" s="2">
        <v>0</v>
      </c>
      <c r="T889" s="2">
        <v>0</v>
      </c>
    </row>
    <row r="890" spans="1:20" hidden="1">
      <c r="A890" s="1">
        <v>6</v>
      </c>
      <c r="B890" s="1">
        <v>10</v>
      </c>
      <c r="C890" s="1">
        <v>-2</v>
      </c>
      <c r="D890" s="1">
        <v>0.1</v>
      </c>
      <c r="E890" s="1">
        <v>1E-3</v>
      </c>
      <c r="F890" s="1">
        <v>639</v>
      </c>
      <c r="G890" s="1">
        <v>4</v>
      </c>
      <c r="H890" s="1" t="s">
        <v>1117</v>
      </c>
      <c r="I890" s="1" t="s">
        <v>1031</v>
      </c>
      <c r="J890" s="6">
        <f>Table145[[#This Row],[timeEnd]]-Table145[[#This Row],[timeStart]]</f>
        <v>1.3310185185184675E-3</v>
      </c>
      <c r="K890" s="1">
        <v>0</v>
      </c>
      <c r="L890" s="1">
        <v>0</v>
      </c>
      <c r="M890" s="1">
        <v>40</v>
      </c>
      <c r="N890" s="1">
        <v>111440.5</v>
      </c>
      <c r="O890" s="1">
        <v>72710133.798008814</v>
      </c>
      <c r="P890" s="1">
        <v>51</v>
      </c>
      <c r="Q890" s="1">
        <v>2758.5</v>
      </c>
      <c r="R890" s="2">
        <v>0</v>
      </c>
      <c r="S890" s="2">
        <v>0</v>
      </c>
      <c r="T890" s="2">
        <v>0</v>
      </c>
    </row>
    <row r="891" spans="1:20" hidden="1">
      <c r="A891" s="5">
        <v>10</v>
      </c>
      <c r="B891" s="1">
        <v>10</v>
      </c>
      <c r="C891" s="1">
        <v>0</v>
      </c>
      <c r="D891" s="1">
        <v>1</v>
      </c>
      <c r="E891" s="1">
        <v>0.01</v>
      </c>
      <c r="F891" s="1">
        <v>1024</v>
      </c>
      <c r="G891" s="1">
        <v>4</v>
      </c>
      <c r="H891" s="1" t="s">
        <v>806</v>
      </c>
      <c r="I891" s="1" t="s">
        <v>436</v>
      </c>
      <c r="J891" s="6">
        <f>Table145[[#This Row],[timeEnd]]-Table145[[#This Row],[timeStart]]</f>
        <v>1.1805555555555181E-3</v>
      </c>
      <c r="K891" s="1">
        <v>0</v>
      </c>
      <c r="L891" s="1">
        <v>0</v>
      </c>
      <c r="M891" s="1">
        <v>40</v>
      </c>
      <c r="N891" s="1">
        <v>109945.5</v>
      </c>
      <c r="O891" s="1">
        <v>72728200.8904825</v>
      </c>
      <c r="P891" s="1">
        <v>64</v>
      </c>
      <c r="Q891" s="1">
        <v>1945.5</v>
      </c>
      <c r="R891" s="2">
        <v>0</v>
      </c>
      <c r="S891" s="2">
        <v>0</v>
      </c>
      <c r="T891" s="2">
        <v>0</v>
      </c>
    </row>
    <row r="892" spans="1:20" hidden="1">
      <c r="A892" s="5">
        <v>10</v>
      </c>
      <c r="B892" s="1">
        <v>10</v>
      </c>
      <c r="C892" s="1">
        <v>0</v>
      </c>
      <c r="D892" s="1">
        <v>0.01</v>
      </c>
      <c r="E892" s="1">
        <v>1E-3</v>
      </c>
      <c r="F892" s="1">
        <v>603</v>
      </c>
      <c r="G892" s="1">
        <v>3</v>
      </c>
      <c r="H892" s="1" t="s">
        <v>550</v>
      </c>
      <c r="I892" s="1" t="s">
        <v>217</v>
      </c>
      <c r="J892" s="6">
        <f>Table145[[#This Row],[timeEnd]]-Table145[[#This Row],[timeStart]]</f>
        <v>1.2268518518518956E-3</v>
      </c>
      <c r="K892" s="1">
        <v>0</v>
      </c>
      <c r="L892" s="1">
        <v>0</v>
      </c>
      <c r="M892" s="1">
        <v>40</v>
      </c>
      <c r="N892" s="1">
        <v>108927.5</v>
      </c>
      <c r="O892" s="1">
        <v>72739405.116581991</v>
      </c>
      <c r="P892" s="1">
        <v>62</v>
      </c>
      <c r="Q892" s="1">
        <v>2135.5</v>
      </c>
      <c r="R892" s="2">
        <v>0</v>
      </c>
      <c r="S892" s="2">
        <v>0</v>
      </c>
      <c r="T892" s="2">
        <v>0</v>
      </c>
    </row>
    <row r="893" spans="1:20" hidden="1">
      <c r="A893" s="5">
        <v>10</v>
      </c>
      <c r="B893" s="1">
        <v>10</v>
      </c>
      <c r="C893" s="1">
        <v>-2</v>
      </c>
      <c r="D893" s="1">
        <v>0.1</v>
      </c>
      <c r="E893" s="1">
        <v>0.1</v>
      </c>
      <c r="F893" s="1">
        <v>1200</v>
      </c>
      <c r="G893" s="1">
        <v>5</v>
      </c>
      <c r="H893" s="1" t="s">
        <v>1534</v>
      </c>
      <c r="I893" s="1" t="s">
        <v>1951</v>
      </c>
      <c r="J893" s="6">
        <f>Table145[[#This Row],[timeEnd]]-Table145[[#This Row],[timeStart]]</f>
        <v>1.3194444444444287E-3</v>
      </c>
      <c r="K893" s="1">
        <v>0</v>
      </c>
      <c r="L893" s="1">
        <v>0</v>
      </c>
      <c r="M893" s="1">
        <v>40</v>
      </c>
      <c r="N893" s="1">
        <v>107690.5</v>
      </c>
      <c r="O893" s="1">
        <v>72768790.850795478</v>
      </c>
      <c r="P893" s="1">
        <v>49</v>
      </c>
      <c r="Q893" s="1">
        <v>1236</v>
      </c>
      <c r="R893" s="2">
        <v>0</v>
      </c>
      <c r="S893" s="2">
        <v>0</v>
      </c>
      <c r="T893" s="2">
        <v>0</v>
      </c>
    </row>
    <row r="894" spans="1:20" hidden="1">
      <c r="A894" s="1">
        <v>6</v>
      </c>
      <c r="B894" s="1">
        <v>10</v>
      </c>
      <c r="C894" s="1">
        <v>0</v>
      </c>
      <c r="D894" s="1">
        <v>0.1</v>
      </c>
      <c r="E894" s="1">
        <v>1E-4</v>
      </c>
      <c r="F894" s="1">
        <v>393</v>
      </c>
      <c r="G894" s="1">
        <v>3</v>
      </c>
      <c r="H894" s="1" t="s">
        <v>1085</v>
      </c>
      <c r="I894" s="1" t="s">
        <v>770</v>
      </c>
      <c r="J894" s="6">
        <f>Table145[[#This Row],[timeEnd]]-Table145[[#This Row],[timeStart]]</f>
        <v>1.2268518518517846E-3</v>
      </c>
      <c r="K894" s="1">
        <v>0</v>
      </c>
      <c r="L894" s="1">
        <v>0</v>
      </c>
      <c r="M894" s="1">
        <v>40</v>
      </c>
      <c r="N894" s="1">
        <v>109709</v>
      </c>
      <c r="O894" s="1">
        <v>72782915.871573806</v>
      </c>
      <c r="P894" s="1">
        <v>58</v>
      </c>
      <c r="Q894" s="1">
        <v>2454.5</v>
      </c>
      <c r="R894" s="2">
        <v>0</v>
      </c>
      <c r="S894" s="2">
        <v>0</v>
      </c>
      <c r="T894" s="2">
        <v>0</v>
      </c>
    </row>
    <row r="895" spans="1:20" hidden="1">
      <c r="A895" s="5">
        <v>10</v>
      </c>
      <c r="B895" s="1">
        <v>10</v>
      </c>
      <c r="C895" s="1">
        <v>-2</v>
      </c>
      <c r="D895" s="1">
        <v>0.1</v>
      </c>
      <c r="E895" s="1">
        <v>0.1</v>
      </c>
      <c r="F895" s="1">
        <v>1199</v>
      </c>
      <c r="G895" s="1">
        <v>4</v>
      </c>
      <c r="H895" s="1" t="s">
        <v>1951</v>
      </c>
      <c r="I895" s="1" t="s">
        <v>1952</v>
      </c>
      <c r="J895" s="6">
        <f>Table145[[#This Row],[timeEnd]]-Table145[[#This Row],[timeStart]]</f>
        <v>1.3194444444444287E-3</v>
      </c>
      <c r="K895" s="1">
        <v>0</v>
      </c>
      <c r="L895" s="1">
        <v>0</v>
      </c>
      <c r="M895" s="1">
        <v>40</v>
      </c>
      <c r="N895" s="1">
        <v>110795.5</v>
      </c>
      <c r="O895" s="1">
        <v>72828436.958102793</v>
      </c>
      <c r="P895" s="1">
        <v>53</v>
      </c>
      <c r="Q895" s="1">
        <v>1944</v>
      </c>
      <c r="R895" s="2">
        <v>0</v>
      </c>
      <c r="S895" s="2">
        <v>0</v>
      </c>
      <c r="T895" s="2">
        <v>0</v>
      </c>
    </row>
    <row r="896" spans="1:20" hidden="1">
      <c r="A896" s="1">
        <v>6</v>
      </c>
      <c r="B896" s="1">
        <v>10</v>
      </c>
      <c r="C896" s="1">
        <v>-2</v>
      </c>
      <c r="D896" s="1">
        <v>1</v>
      </c>
      <c r="E896" s="1">
        <v>1E-3</v>
      </c>
      <c r="F896" s="1">
        <v>708</v>
      </c>
      <c r="G896" s="1">
        <v>3</v>
      </c>
      <c r="H896" s="1" t="s">
        <v>1031</v>
      </c>
      <c r="I896" s="1" t="s">
        <v>808</v>
      </c>
      <c r="J896" s="6">
        <f>Table145[[#This Row],[timeEnd]]-Table145[[#This Row],[timeStart]]</f>
        <v>1.2962962962963509E-3</v>
      </c>
      <c r="K896" s="1">
        <v>0</v>
      </c>
      <c r="L896" s="1">
        <v>0</v>
      </c>
      <c r="M896" s="1">
        <v>40</v>
      </c>
      <c r="N896" s="1">
        <v>109697</v>
      </c>
      <c r="O896" s="1">
        <v>72833776.25396432</v>
      </c>
      <c r="P896" s="1">
        <v>56</v>
      </c>
      <c r="Q896" s="1">
        <v>2001</v>
      </c>
      <c r="R896" s="2">
        <v>0</v>
      </c>
      <c r="S896" s="2">
        <v>0</v>
      </c>
      <c r="T896" s="2">
        <v>0</v>
      </c>
    </row>
    <row r="897" spans="1:20" hidden="1">
      <c r="A897" s="5">
        <v>10</v>
      </c>
      <c r="B897" s="1">
        <v>10</v>
      </c>
      <c r="C897" s="1">
        <v>0</v>
      </c>
      <c r="D897" s="1">
        <v>0.01</v>
      </c>
      <c r="E897" s="1">
        <v>1E-4</v>
      </c>
      <c r="F897" s="1">
        <v>323</v>
      </c>
      <c r="G897" s="1">
        <v>3</v>
      </c>
      <c r="H897" s="1" t="s">
        <v>934</v>
      </c>
      <c r="I897" s="1" t="s">
        <v>826</v>
      </c>
      <c r="J897" s="6">
        <f>Table145[[#This Row],[timeEnd]]-Table145[[#This Row],[timeStart]]</f>
        <v>1.3425925925926174E-3</v>
      </c>
      <c r="K897" s="1">
        <v>0</v>
      </c>
      <c r="L897" s="1">
        <v>0</v>
      </c>
      <c r="M897" s="1">
        <v>40</v>
      </c>
      <c r="N897" s="1">
        <v>110087.5</v>
      </c>
      <c r="O897" s="1">
        <v>72932806.799482524</v>
      </c>
      <c r="P897" s="1">
        <v>56</v>
      </c>
      <c r="Q897" s="1">
        <v>2600.5</v>
      </c>
      <c r="R897" s="2">
        <v>0</v>
      </c>
      <c r="S897" s="2">
        <v>0</v>
      </c>
      <c r="T897" s="2">
        <v>0</v>
      </c>
    </row>
    <row r="898" spans="1:20" hidden="1">
      <c r="A898" s="5">
        <v>10</v>
      </c>
      <c r="B898" s="1">
        <v>10</v>
      </c>
      <c r="C898" s="1">
        <v>0</v>
      </c>
      <c r="D898" s="1">
        <v>0.1</v>
      </c>
      <c r="E898" s="1">
        <v>0</v>
      </c>
      <c r="F898" s="1">
        <v>115</v>
      </c>
      <c r="G898" s="1">
        <v>5</v>
      </c>
      <c r="H898" s="1" t="s">
        <v>976</v>
      </c>
      <c r="I898" s="1" t="s">
        <v>1041</v>
      </c>
      <c r="J898" s="6">
        <f>Table145[[#This Row],[timeEnd]]-Table145[[#This Row],[timeStart]]</f>
        <v>1.2500000000000844E-3</v>
      </c>
      <c r="K898" s="1">
        <v>0</v>
      </c>
      <c r="L898" s="1">
        <v>0</v>
      </c>
      <c r="M898" s="1">
        <v>40</v>
      </c>
      <c r="N898" s="1">
        <v>109575</v>
      </c>
      <c r="O898" s="1">
        <v>73039969.067080155</v>
      </c>
      <c r="P898" s="1">
        <v>60</v>
      </c>
      <c r="Q898" s="1">
        <v>1565</v>
      </c>
      <c r="R898" s="2">
        <v>0</v>
      </c>
      <c r="S898" s="2">
        <v>0</v>
      </c>
      <c r="T898" s="2">
        <v>0</v>
      </c>
    </row>
    <row r="899" spans="1:20" hidden="1">
      <c r="A899" s="5">
        <v>10</v>
      </c>
      <c r="B899" s="1">
        <v>10</v>
      </c>
      <c r="C899" s="1">
        <v>0</v>
      </c>
      <c r="D899" s="1">
        <v>0.01</v>
      </c>
      <c r="E899" s="1">
        <v>1E-3</v>
      </c>
      <c r="F899" s="1">
        <v>604</v>
      </c>
      <c r="G899" s="1">
        <v>4</v>
      </c>
      <c r="H899" s="1" t="s">
        <v>1924</v>
      </c>
      <c r="I899" s="1" t="s">
        <v>550</v>
      </c>
      <c r="J899" s="6">
        <f>Table145[[#This Row],[timeEnd]]-Table145[[#This Row],[timeStart]]</f>
        <v>1.284722222222201E-3</v>
      </c>
      <c r="K899" s="1">
        <v>0</v>
      </c>
      <c r="L899" s="1">
        <v>0</v>
      </c>
      <c r="M899" s="1">
        <v>40</v>
      </c>
      <c r="N899" s="1">
        <v>111659</v>
      </c>
      <c r="O899" s="1">
        <v>73044537.510524988</v>
      </c>
      <c r="P899" s="1">
        <v>59</v>
      </c>
      <c r="Q899" s="1">
        <v>2869</v>
      </c>
      <c r="R899" s="2">
        <v>0</v>
      </c>
      <c r="S899" s="2">
        <v>0</v>
      </c>
      <c r="T899" s="2">
        <v>0</v>
      </c>
    </row>
    <row r="900" spans="1:20" hidden="1">
      <c r="A900" s="1">
        <v>6</v>
      </c>
      <c r="B900" s="1">
        <v>10</v>
      </c>
      <c r="C900" s="1">
        <v>0</v>
      </c>
      <c r="D900" s="1">
        <v>1</v>
      </c>
      <c r="E900" s="1">
        <v>1E-3</v>
      </c>
      <c r="F900" s="1">
        <v>743</v>
      </c>
      <c r="G900" s="1">
        <v>3</v>
      </c>
      <c r="H900" s="1" t="s">
        <v>1012</v>
      </c>
      <c r="I900" s="1" t="s">
        <v>948</v>
      </c>
      <c r="J900" s="6">
        <f>Table145[[#This Row],[timeEnd]]-Table145[[#This Row],[timeStart]]</f>
        <v>1.1805555555556291E-3</v>
      </c>
      <c r="K900" s="1">
        <v>0</v>
      </c>
      <c r="L900" s="1">
        <v>0</v>
      </c>
      <c r="M900" s="1">
        <v>40</v>
      </c>
      <c r="N900" s="1">
        <v>109615.5</v>
      </c>
      <c r="O900" s="1">
        <v>73061691.675673112</v>
      </c>
      <c r="P900" s="1">
        <v>64</v>
      </c>
      <c r="Q900" s="1">
        <v>2307.5</v>
      </c>
      <c r="R900" s="2">
        <v>0</v>
      </c>
      <c r="S900" s="2">
        <v>0</v>
      </c>
      <c r="T900" s="2">
        <v>0</v>
      </c>
    </row>
    <row r="901" spans="1:20" hidden="1">
      <c r="A901" s="5">
        <v>10</v>
      </c>
      <c r="B901" s="1">
        <v>10</v>
      </c>
      <c r="C901" s="1">
        <v>-2</v>
      </c>
      <c r="D901" s="1">
        <v>0.1</v>
      </c>
      <c r="E901" s="1">
        <v>0.01</v>
      </c>
      <c r="F901" s="1">
        <v>918</v>
      </c>
      <c r="G901" s="1">
        <v>3</v>
      </c>
      <c r="H901" s="1" t="s">
        <v>918</v>
      </c>
      <c r="I901" s="1" t="s">
        <v>1574</v>
      </c>
      <c r="J901" s="6">
        <f>Table145[[#This Row],[timeEnd]]-Table145[[#This Row],[timeStart]]</f>
        <v>1.284722222222201E-3</v>
      </c>
      <c r="K901" s="1">
        <v>0</v>
      </c>
      <c r="L901" s="1">
        <v>0</v>
      </c>
      <c r="M901" s="1">
        <v>40</v>
      </c>
      <c r="N901" s="1">
        <v>110114.5</v>
      </c>
      <c r="O901" s="1">
        <v>73119708.45110561</v>
      </c>
      <c r="P901" s="1">
        <v>49</v>
      </c>
      <c r="Q901" s="1">
        <v>3013.5</v>
      </c>
      <c r="R901" s="2">
        <v>0</v>
      </c>
      <c r="S901" s="2">
        <v>0</v>
      </c>
      <c r="T901" s="2">
        <v>0</v>
      </c>
    </row>
    <row r="902" spans="1:20" hidden="1">
      <c r="A902" s="5">
        <v>10</v>
      </c>
      <c r="B902" s="1">
        <v>10</v>
      </c>
      <c r="C902" s="1">
        <v>-2</v>
      </c>
      <c r="D902" s="1">
        <v>0.01</v>
      </c>
      <c r="E902" s="1">
        <v>1E-3</v>
      </c>
      <c r="F902" s="1">
        <v>568</v>
      </c>
      <c r="G902" s="1">
        <v>3</v>
      </c>
      <c r="H902" s="1" t="s">
        <v>1926</v>
      </c>
      <c r="I902" s="1" t="s">
        <v>1142</v>
      </c>
      <c r="J902" s="6">
        <f>Table145[[#This Row],[timeEnd]]-Table145[[#This Row],[timeStart]]</f>
        <v>1.3310185185184675E-3</v>
      </c>
      <c r="K902" s="1">
        <v>0</v>
      </c>
      <c r="L902" s="1">
        <v>0</v>
      </c>
      <c r="M902" s="1">
        <v>40</v>
      </c>
      <c r="N902" s="1">
        <v>111798.5</v>
      </c>
      <c r="O902" s="1">
        <v>73216878.23239173</v>
      </c>
      <c r="P902" s="1">
        <v>54</v>
      </c>
      <c r="Q902" s="1">
        <v>2199</v>
      </c>
      <c r="R902" s="2">
        <v>0</v>
      </c>
      <c r="S902" s="2">
        <v>0</v>
      </c>
      <c r="T902" s="2">
        <v>0</v>
      </c>
    </row>
    <row r="903" spans="1:20" hidden="1">
      <c r="A903" s="5">
        <v>10</v>
      </c>
      <c r="B903" s="1">
        <v>10</v>
      </c>
      <c r="C903" s="1">
        <v>-2</v>
      </c>
      <c r="D903" s="1">
        <v>1</v>
      </c>
      <c r="E903" s="1">
        <v>1E-3</v>
      </c>
      <c r="F903" s="1">
        <v>710</v>
      </c>
      <c r="G903" s="1">
        <v>5</v>
      </c>
      <c r="H903" s="1" t="s">
        <v>963</v>
      </c>
      <c r="I903" s="1" t="s">
        <v>1071</v>
      </c>
      <c r="J903" s="6">
        <f>Table145[[#This Row],[timeEnd]]-Table145[[#This Row],[timeStart]]</f>
        <v>1.2615740740741233E-3</v>
      </c>
      <c r="K903" s="1">
        <v>0</v>
      </c>
      <c r="L903" s="1">
        <v>0</v>
      </c>
      <c r="M903" s="1">
        <v>40</v>
      </c>
      <c r="N903" s="1">
        <v>110465.5</v>
      </c>
      <c r="O903" s="1">
        <v>73238908.721091077</v>
      </c>
      <c r="P903" s="1">
        <v>58</v>
      </c>
      <c r="Q903" s="1">
        <v>1767</v>
      </c>
      <c r="R903" s="2">
        <v>0</v>
      </c>
      <c r="S903" s="2">
        <v>0</v>
      </c>
      <c r="T903" s="2">
        <v>0</v>
      </c>
    </row>
    <row r="904" spans="1:20" hidden="1">
      <c r="A904" s="5">
        <v>10</v>
      </c>
      <c r="B904" s="1">
        <v>10</v>
      </c>
      <c r="C904" s="1">
        <v>0</v>
      </c>
      <c r="D904" s="1">
        <v>0.01</v>
      </c>
      <c r="E904" s="1">
        <v>0</v>
      </c>
      <c r="F904" s="1">
        <v>44</v>
      </c>
      <c r="G904" s="1">
        <v>4</v>
      </c>
      <c r="H904" s="1" t="s">
        <v>1426</v>
      </c>
      <c r="I904" s="1" t="s">
        <v>964</v>
      </c>
      <c r="J904" s="6">
        <f>Table145[[#This Row],[timeEnd]]-Table145[[#This Row],[timeStart]]</f>
        <v>1.4583333333333393E-3</v>
      </c>
      <c r="K904" s="1">
        <v>0</v>
      </c>
      <c r="L904" s="1">
        <v>0</v>
      </c>
      <c r="M904" s="1">
        <v>40</v>
      </c>
      <c r="N904" s="1">
        <v>110879.5</v>
      </c>
      <c r="O904" s="1">
        <v>73258607.448664159</v>
      </c>
      <c r="P904" s="1">
        <v>58</v>
      </c>
      <c r="Q904" s="1">
        <v>2525</v>
      </c>
      <c r="R904" s="2">
        <v>0</v>
      </c>
      <c r="S904" s="2">
        <v>0</v>
      </c>
      <c r="T904" s="2">
        <v>0</v>
      </c>
    </row>
    <row r="905" spans="1:20" hidden="1">
      <c r="A905" s="5">
        <v>10</v>
      </c>
      <c r="B905" s="1">
        <v>10</v>
      </c>
      <c r="C905" s="1">
        <v>-2</v>
      </c>
      <c r="D905" s="1">
        <v>0.01</v>
      </c>
      <c r="E905" s="1">
        <v>0</v>
      </c>
      <c r="F905" s="1">
        <v>10</v>
      </c>
      <c r="G905" s="1">
        <v>5</v>
      </c>
      <c r="H905" s="1" t="s">
        <v>1426</v>
      </c>
      <c r="I905" s="1" t="s">
        <v>39</v>
      </c>
      <c r="J905" s="6">
        <f>Table145[[#This Row],[timeEnd]]-Table145[[#This Row],[timeStart]]</f>
        <v>1.5509259259258723E-3</v>
      </c>
      <c r="K905" s="1">
        <v>0</v>
      </c>
      <c r="L905" s="1">
        <v>0</v>
      </c>
      <c r="M905" s="1">
        <v>40</v>
      </c>
      <c r="N905" s="1">
        <v>110554.5</v>
      </c>
      <c r="O905" s="1">
        <v>73284505.493066669</v>
      </c>
      <c r="P905" s="1">
        <v>49</v>
      </c>
      <c r="Q905" s="1">
        <v>2715.5</v>
      </c>
      <c r="R905" s="2">
        <v>0</v>
      </c>
      <c r="S905" s="2">
        <v>0</v>
      </c>
      <c r="T905" s="2">
        <v>0</v>
      </c>
    </row>
    <row r="906" spans="1:20" hidden="1">
      <c r="A906" s="1">
        <v>6</v>
      </c>
      <c r="B906" s="1">
        <v>10</v>
      </c>
      <c r="C906" s="1">
        <v>0</v>
      </c>
      <c r="D906" s="1">
        <v>1</v>
      </c>
      <c r="E906" s="1">
        <v>1E-3</v>
      </c>
      <c r="F906" s="1">
        <v>745</v>
      </c>
      <c r="G906" s="1">
        <v>5</v>
      </c>
      <c r="H906" s="1" t="s">
        <v>611</v>
      </c>
      <c r="I906" s="1" t="s">
        <v>1</v>
      </c>
      <c r="J906" s="6">
        <f>Table145[[#This Row],[timeEnd]]-Table145[[#This Row],[timeStart]]</f>
        <v>1.1805555555556291E-3</v>
      </c>
      <c r="K906" s="1">
        <v>0</v>
      </c>
      <c r="L906" s="1">
        <v>0</v>
      </c>
      <c r="M906" s="1">
        <v>40</v>
      </c>
      <c r="N906" s="1">
        <v>109665</v>
      </c>
      <c r="O906" s="1">
        <v>73303501.487518251</v>
      </c>
      <c r="P906" s="1">
        <v>69</v>
      </c>
      <c r="Q906" s="1">
        <v>1540</v>
      </c>
      <c r="R906" s="2">
        <v>0</v>
      </c>
      <c r="S906" s="2">
        <v>0</v>
      </c>
      <c r="T906" s="2">
        <v>0</v>
      </c>
    </row>
    <row r="907" spans="1:20" hidden="1">
      <c r="A907" s="5">
        <v>10</v>
      </c>
      <c r="B907" s="1">
        <v>10</v>
      </c>
      <c r="C907" s="1">
        <v>-2</v>
      </c>
      <c r="D907" s="1">
        <v>10</v>
      </c>
      <c r="E907" s="1">
        <v>1</v>
      </c>
      <c r="F907" s="1">
        <v>1620</v>
      </c>
      <c r="G907" s="1">
        <v>5</v>
      </c>
      <c r="H907" s="1" t="s">
        <v>381</v>
      </c>
      <c r="I907" s="1" t="s">
        <v>1940</v>
      </c>
      <c r="J907" s="6">
        <f>Table145[[#This Row],[timeEnd]]-Table145[[#This Row],[timeStart]]</f>
        <v>1.1574074074074403E-3</v>
      </c>
      <c r="K907" s="1">
        <v>0</v>
      </c>
      <c r="L907" s="1">
        <v>0</v>
      </c>
      <c r="M907" s="1">
        <v>40</v>
      </c>
      <c r="N907" s="1">
        <v>110247</v>
      </c>
      <c r="O907" s="1">
        <v>73314639.097379625</v>
      </c>
      <c r="P907" s="1">
        <v>76</v>
      </c>
      <c r="Q907" s="1">
        <v>1592</v>
      </c>
      <c r="R907" s="2">
        <v>0</v>
      </c>
      <c r="S907" s="2">
        <v>0</v>
      </c>
      <c r="T907" s="2">
        <v>0</v>
      </c>
    </row>
    <row r="908" spans="1:20" hidden="1">
      <c r="A908" s="5">
        <v>10</v>
      </c>
      <c r="B908" s="1">
        <v>10</v>
      </c>
      <c r="C908" s="1">
        <v>-2</v>
      </c>
      <c r="D908" s="1">
        <v>0.1</v>
      </c>
      <c r="E908" s="1">
        <v>1E-4</v>
      </c>
      <c r="F908" s="1">
        <v>360</v>
      </c>
      <c r="G908" s="1">
        <v>5</v>
      </c>
      <c r="H908" s="1" t="s">
        <v>876</v>
      </c>
      <c r="I908" s="1" t="s">
        <v>1071</v>
      </c>
      <c r="J908" s="6">
        <f>Table145[[#This Row],[timeEnd]]-Table145[[#This Row],[timeStart]]</f>
        <v>1.3078703703703898E-3</v>
      </c>
      <c r="K908" s="1">
        <v>0</v>
      </c>
      <c r="L908" s="1">
        <v>0</v>
      </c>
      <c r="M908" s="1">
        <v>40</v>
      </c>
      <c r="N908" s="1">
        <v>109600.5</v>
      </c>
      <c r="O908" s="1">
        <v>73318343.599751905</v>
      </c>
      <c r="P908" s="1">
        <v>46</v>
      </c>
      <c r="Q908" s="1">
        <v>1453</v>
      </c>
      <c r="R908" s="2">
        <v>0</v>
      </c>
      <c r="S908" s="2">
        <v>0</v>
      </c>
      <c r="T908" s="2">
        <v>0</v>
      </c>
    </row>
    <row r="909" spans="1:20" hidden="1">
      <c r="A909" s="1">
        <v>6</v>
      </c>
      <c r="B909" s="1">
        <v>10</v>
      </c>
      <c r="C909" s="1">
        <v>-2</v>
      </c>
      <c r="D909" s="1">
        <v>1</v>
      </c>
      <c r="E909" s="1">
        <v>1E-4</v>
      </c>
      <c r="F909" s="1">
        <v>430</v>
      </c>
      <c r="G909" s="1">
        <v>5</v>
      </c>
      <c r="H909" s="1" t="s">
        <v>396</v>
      </c>
      <c r="I909" s="1" t="s">
        <v>63</v>
      </c>
      <c r="J909" s="6">
        <f>Table145[[#This Row],[timeEnd]]-Table145[[#This Row],[timeStart]]</f>
        <v>1.2731481481481621E-3</v>
      </c>
      <c r="K909" s="1">
        <v>0</v>
      </c>
      <c r="L909" s="1">
        <v>0</v>
      </c>
      <c r="M909" s="1">
        <v>40</v>
      </c>
      <c r="N909" s="1">
        <v>110256.5</v>
      </c>
      <c r="O909" s="1">
        <v>73354735.646337658</v>
      </c>
      <c r="P909" s="1">
        <v>52</v>
      </c>
      <c r="Q909" s="1">
        <v>1641</v>
      </c>
      <c r="R909" s="2">
        <v>0</v>
      </c>
      <c r="S909" s="2">
        <v>0</v>
      </c>
      <c r="T909" s="2">
        <v>0</v>
      </c>
    </row>
    <row r="910" spans="1:20" hidden="1">
      <c r="A910" s="1">
        <v>6</v>
      </c>
      <c r="B910" s="1">
        <v>10</v>
      </c>
      <c r="C910" s="1">
        <v>-2</v>
      </c>
      <c r="D910" s="1">
        <v>0.1</v>
      </c>
      <c r="E910" s="1">
        <v>0</v>
      </c>
      <c r="F910" s="1">
        <v>80</v>
      </c>
      <c r="G910" s="1">
        <v>5</v>
      </c>
      <c r="H910" s="1" t="s">
        <v>19</v>
      </c>
      <c r="I910" s="1" t="s">
        <v>1025</v>
      </c>
      <c r="J910" s="6">
        <f>Table145[[#This Row],[timeEnd]]-Table145[[#This Row],[timeStart]]</f>
        <v>1.5046296296296058E-3</v>
      </c>
      <c r="K910" s="1">
        <v>0</v>
      </c>
      <c r="L910" s="1">
        <v>0</v>
      </c>
      <c r="M910" s="1">
        <v>40</v>
      </c>
      <c r="N910" s="1">
        <v>109009.5</v>
      </c>
      <c r="O910" s="1">
        <v>73357101.56648773</v>
      </c>
      <c r="P910" s="1">
        <v>48</v>
      </c>
      <c r="Q910" s="1">
        <v>1248.5</v>
      </c>
      <c r="R910" s="2">
        <v>0</v>
      </c>
      <c r="S910" s="2">
        <v>0</v>
      </c>
      <c r="T910" s="2">
        <v>0</v>
      </c>
    </row>
    <row r="911" spans="1:20" hidden="1">
      <c r="A911" s="1">
        <v>6</v>
      </c>
      <c r="B911" s="1">
        <v>10</v>
      </c>
      <c r="C911" s="1">
        <v>-2</v>
      </c>
      <c r="D911" s="1">
        <v>1</v>
      </c>
      <c r="E911" s="1">
        <v>1E-3</v>
      </c>
      <c r="F911" s="1">
        <v>710</v>
      </c>
      <c r="G911" s="1">
        <v>5</v>
      </c>
      <c r="H911" s="1" t="s">
        <v>1041</v>
      </c>
      <c r="I911" s="1" t="s">
        <v>179</v>
      </c>
      <c r="J911" s="6">
        <f>Table145[[#This Row],[timeEnd]]-Table145[[#This Row],[timeStart]]</f>
        <v>1.284722222222201E-3</v>
      </c>
      <c r="K911" s="1">
        <v>0</v>
      </c>
      <c r="L911" s="1">
        <v>0</v>
      </c>
      <c r="M911" s="1">
        <v>40</v>
      </c>
      <c r="N911" s="1">
        <v>110099.5</v>
      </c>
      <c r="O911" s="1">
        <v>73376625.998836592</v>
      </c>
      <c r="P911" s="1">
        <v>52</v>
      </c>
      <c r="Q911" s="1">
        <v>1847</v>
      </c>
      <c r="R911" s="2">
        <v>0</v>
      </c>
      <c r="S911" s="2">
        <v>0</v>
      </c>
      <c r="T911" s="2">
        <v>0</v>
      </c>
    </row>
    <row r="912" spans="1:20" hidden="1">
      <c r="A912" s="5">
        <v>10</v>
      </c>
      <c r="B912" s="1">
        <v>10</v>
      </c>
      <c r="C912" s="1">
        <v>-2</v>
      </c>
      <c r="D912" s="1">
        <v>0.01</v>
      </c>
      <c r="E912" s="1">
        <v>0.01</v>
      </c>
      <c r="F912" s="1">
        <v>848</v>
      </c>
      <c r="G912" s="1">
        <v>3</v>
      </c>
      <c r="H912" s="1" t="s">
        <v>1914</v>
      </c>
      <c r="I912" s="1" t="s">
        <v>839</v>
      </c>
      <c r="J912" s="6">
        <f>Table145[[#This Row],[timeEnd]]-Table145[[#This Row],[timeStart]]</f>
        <v>1.3078703703703898E-3</v>
      </c>
      <c r="K912" s="1">
        <v>0</v>
      </c>
      <c r="L912" s="1">
        <v>0</v>
      </c>
      <c r="M912" s="1">
        <v>40</v>
      </c>
      <c r="N912" s="1">
        <v>109931</v>
      </c>
      <c r="O912" s="1">
        <v>73428740.413001657</v>
      </c>
      <c r="P912" s="1">
        <v>50</v>
      </c>
      <c r="Q912" s="1">
        <v>2043.5</v>
      </c>
      <c r="R912" s="2">
        <v>0</v>
      </c>
      <c r="S912" s="2">
        <v>0</v>
      </c>
      <c r="T912" s="2">
        <v>0</v>
      </c>
    </row>
    <row r="913" spans="1:20" hidden="1">
      <c r="A913" s="1">
        <v>6</v>
      </c>
      <c r="B913" s="1">
        <v>10</v>
      </c>
      <c r="C913" s="1">
        <v>0</v>
      </c>
      <c r="D913" s="1">
        <v>0.01</v>
      </c>
      <c r="E913" s="1">
        <v>1E-3</v>
      </c>
      <c r="F913" s="1">
        <v>604</v>
      </c>
      <c r="G913" s="1">
        <v>4</v>
      </c>
      <c r="H913" s="1" t="s">
        <v>76</v>
      </c>
      <c r="I913" s="1" t="s">
        <v>1053</v>
      </c>
      <c r="J913" s="6">
        <f>Table145[[#This Row],[timeEnd]]-Table145[[#This Row],[timeStart]]</f>
        <v>1.2731481481482732E-3</v>
      </c>
      <c r="K913" s="1">
        <v>0</v>
      </c>
      <c r="L913" s="1">
        <v>0</v>
      </c>
      <c r="M913" s="1">
        <v>40</v>
      </c>
      <c r="N913" s="1">
        <v>112141</v>
      </c>
      <c r="O913" s="1">
        <v>73460496.444542632</v>
      </c>
      <c r="P913" s="1">
        <v>60</v>
      </c>
      <c r="Q913" s="1">
        <v>3395</v>
      </c>
      <c r="R913" s="2">
        <v>0</v>
      </c>
      <c r="S913" s="2">
        <v>0</v>
      </c>
      <c r="T913" s="2">
        <v>0</v>
      </c>
    </row>
    <row r="914" spans="1:20" hidden="1">
      <c r="A914" s="5">
        <v>10</v>
      </c>
      <c r="B914" s="1">
        <v>10</v>
      </c>
      <c r="C914" s="1">
        <v>0</v>
      </c>
      <c r="D914" s="1">
        <v>1</v>
      </c>
      <c r="E914" s="1">
        <v>0.1</v>
      </c>
      <c r="F914" s="1">
        <v>1305</v>
      </c>
      <c r="G914" s="1">
        <v>5</v>
      </c>
      <c r="H914" s="1" t="s">
        <v>1686</v>
      </c>
      <c r="I914" s="1" t="s">
        <v>1087</v>
      </c>
      <c r="J914" s="6">
        <f>Table145[[#This Row],[timeEnd]]-Table145[[#This Row],[timeStart]]</f>
        <v>1.2268518518518956E-3</v>
      </c>
      <c r="K914" s="1">
        <v>0</v>
      </c>
      <c r="L914" s="1">
        <v>0</v>
      </c>
      <c r="M914" s="1">
        <v>40</v>
      </c>
      <c r="N914" s="1">
        <v>110515.5</v>
      </c>
      <c r="O914" s="1">
        <v>73469814.470694318</v>
      </c>
      <c r="P914" s="1">
        <v>68</v>
      </c>
      <c r="Q914" s="1">
        <v>2049</v>
      </c>
      <c r="R914" s="2">
        <v>0</v>
      </c>
      <c r="S914" s="2">
        <v>0</v>
      </c>
      <c r="T914" s="2">
        <v>0</v>
      </c>
    </row>
    <row r="915" spans="1:20" hidden="1">
      <c r="A915" s="1">
        <v>6</v>
      </c>
      <c r="B915" s="1">
        <v>10</v>
      </c>
      <c r="C915" s="1">
        <v>-2</v>
      </c>
      <c r="D915" s="1">
        <v>0.01</v>
      </c>
      <c r="E915" s="1">
        <v>1E-4</v>
      </c>
      <c r="F915" s="1">
        <v>290</v>
      </c>
      <c r="G915" s="1">
        <v>5</v>
      </c>
      <c r="H915" s="1" t="s">
        <v>1104</v>
      </c>
      <c r="I915" s="1" t="s">
        <v>1103</v>
      </c>
      <c r="J915" s="6">
        <f>Table145[[#This Row],[timeEnd]]-Table145[[#This Row],[timeStart]]</f>
        <v>1.284722222222201E-3</v>
      </c>
      <c r="K915" s="1">
        <v>0</v>
      </c>
      <c r="L915" s="1">
        <v>2</v>
      </c>
      <c r="M915" s="1">
        <v>38</v>
      </c>
      <c r="N915" s="1">
        <v>110308.5</v>
      </c>
      <c r="O915" s="1">
        <v>73517870.745571077</v>
      </c>
      <c r="P915" s="1">
        <v>52</v>
      </c>
      <c r="Q915" s="1">
        <v>2742</v>
      </c>
      <c r="R915" s="2">
        <v>0</v>
      </c>
      <c r="S915" s="2">
        <v>0</v>
      </c>
      <c r="T915" s="2">
        <v>0</v>
      </c>
    </row>
    <row r="916" spans="1:20" hidden="1">
      <c r="A916" s="1">
        <v>6</v>
      </c>
      <c r="B916" s="1">
        <v>10</v>
      </c>
      <c r="C916" s="1">
        <v>0</v>
      </c>
      <c r="D916" s="1">
        <v>10</v>
      </c>
      <c r="E916" s="1">
        <v>1</v>
      </c>
      <c r="F916" s="1">
        <v>1655</v>
      </c>
      <c r="G916" s="1">
        <v>5</v>
      </c>
      <c r="H916" s="1" t="s">
        <v>805</v>
      </c>
      <c r="I916" s="1" t="s">
        <v>1062</v>
      </c>
      <c r="J916" s="6">
        <f>Table145[[#This Row],[timeEnd]]-Table145[[#This Row],[timeStart]]</f>
        <v>9.1435185185184675E-4</v>
      </c>
      <c r="K916" s="1">
        <v>0</v>
      </c>
      <c r="L916" s="1">
        <v>0</v>
      </c>
      <c r="M916" s="1">
        <v>40</v>
      </c>
      <c r="N916" s="1">
        <v>108857.5</v>
      </c>
      <c r="O916" s="1">
        <v>73537591.510704249</v>
      </c>
      <c r="P916" s="1">
        <v>73</v>
      </c>
      <c r="Q916" s="1">
        <v>1418</v>
      </c>
      <c r="R916" s="2">
        <v>0</v>
      </c>
      <c r="S916" s="2">
        <v>0</v>
      </c>
      <c r="T916" s="2">
        <v>0</v>
      </c>
    </row>
    <row r="917" spans="1:20" hidden="1">
      <c r="A917" s="5">
        <v>10</v>
      </c>
      <c r="B917" s="1">
        <v>10</v>
      </c>
      <c r="C917" s="1">
        <v>-2</v>
      </c>
      <c r="D917" s="1">
        <v>1</v>
      </c>
      <c r="E917" s="1">
        <v>0.01</v>
      </c>
      <c r="F917" s="1">
        <v>990</v>
      </c>
      <c r="G917" s="1">
        <v>5</v>
      </c>
      <c r="H917" s="1" t="s">
        <v>1532</v>
      </c>
      <c r="I917" s="1" t="s">
        <v>1311</v>
      </c>
      <c r="J917" s="6">
        <f>Table145[[#This Row],[timeEnd]]-Table145[[#This Row],[timeStart]]</f>
        <v>1.3194444444445397E-3</v>
      </c>
      <c r="K917" s="1">
        <v>0</v>
      </c>
      <c r="L917" s="1">
        <v>0</v>
      </c>
      <c r="M917" s="1">
        <v>40</v>
      </c>
      <c r="N917" s="1">
        <v>109785.5</v>
      </c>
      <c r="O917" s="1">
        <v>73618440.997038767</v>
      </c>
      <c r="P917" s="1">
        <v>55</v>
      </c>
      <c r="Q917" s="1">
        <v>1758</v>
      </c>
      <c r="R917" s="2">
        <v>0</v>
      </c>
      <c r="S917" s="2">
        <v>0</v>
      </c>
      <c r="T917" s="2">
        <v>0</v>
      </c>
    </row>
    <row r="918" spans="1:20" hidden="1">
      <c r="A918" s="5">
        <v>10</v>
      </c>
      <c r="B918" s="1">
        <v>10</v>
      </c>
      <c r="C918" s="1">
        <v>-2</v>
      </c>
      <c r="D918" s="1">
        <v>0.01</v>
      </c>
      <c r="E918" s="1">
        <v>1E-3</v>
      </c>
      <c r="F918" s="1">
        <v>569</v>
      </c>
      <c r="G918" s="1">
        <v>4</v>
      </c>
      <c r="H918" s="1" t="s">
        <v>904</v>
      </c>
      <c r="I918" s="1" t="s">
        <v>617</v>
      </c>
      <c r="J918" s="6">
        <f>Table145[[#This Row],[timeEnd]]-Table145[[#This Row],[timeStart]]</f>
        <v>1.3310185185185786E-3</v>
      </c>
      <c r="K918" s="1">
        <v>0</v>
      </c>
      <c r="L918" s="1">
        <v>0</v>
      </c>
      <c r="M918" s="1">
        <v>40</v>
      </c>
      <c r="N918" s="1">
        <v>113938</v>
      </c>
      <c r="O918" s="1">
        <v>73710040.329366416</v>
      </c>
      <c r="P918" s="1">
        <v>56</v>
      </c>
      <c r="Q918" s="1">
        <v>2968</v>
      </c>
      <c r="R918" s="2">
        <v>0</v>
      </c>
      <c r="S918" s="2">
        <v>0</v>
      </c>
      <c r="T918" s="2">
        <v>0</v>
      </c>
    </row>
    <row r="919" spans="1:20" hidden="1">
      <c r="A919" s="1">
        <v>6</v>
      </c>
      <c r="B919" s="1">
        <v>10</v>
      </c>
      <c r="C919" s="1">
        <v>0</v>
      </c>
      <c r="D919" s="1">
        <v>1</v>
      </c>
      <c r="E919" s="1">
        <v>0.01</v>
      </c>
      <c r="F919" s="1">
        <v>1025</v>
      </c>
      <c r="G919" s="1">
        <v>5</v>
      </c>
      <c r="H919" s="1" t="s">
        <v>1097</v>
      </c>
      <c r="I919" s="1" t="s">
        <v>522</v>
      </c>
      <c r="J919" s="6">
        <f>Table145[[#This Row],[timeEnd]]-Table145[[#This Row],[timeStart]]</f>
        <v>1.2037037037037068E-3</v>
      </c>
      <c r="K919" s="1">
        <v>0</v>
      </c>
      <c r="L919" s="1">
        <v>0</v>
      </c>
      <c r="M919" s="1">
        <v>40</v>
      </c>
      <c r="N919" s="1">
        <v>110067</v>
      </c>
      <c r="O919" s="1">
        <v>73792561.631124407</v>
      </c>
      <c r="P919" s="1">
        <v>64</v>
      </c>
      <c r="Q919" s="1">
        <v>1517</v>
      </c>
      <c r="R919" s="2">
        <v>0</v>
      </c>
      <c r="S919" s="2">
        <v>0</v>
      </c>
      <c r="T919" s="2">
        <v>0</v>
      </c>
    </row>
    <row r="920" spans="1:20" hidden="1">
      <c r="A920" s="5">
        <v>10</v>
      </c>
      <c r="B920" s="1">
        <v>10</v>
      </c>
      <c r="C920" s="1">
        <v>0</v>
      </c>
      <c r="D920" s="1">
        <v>0.01</v>
      </c>
      <c r="E920" s="1">
        <v>1E-4</v>
      </c>
      <c r="F920" s="1">
        <v>324</v>
      </c>
      <c r="G920" s="1">
        <v>4</v>
      </c>
      <c r="H920" s="1" t="s">
        <v>1772</v>
      </c>
      <c r="I920" s="1" t="s">
        <v>934</v>
      </c>
      <c r="J920" s="6">
        <f>Table145[[#This Row],[timeEnd]]-Table145[[#This Row],[timeStart]]</f>
        <v>1.7592592592592382E-3</v>
      </c>
      <c r="K920" s="1">
        <v>0</v>
      </c>
      <c r="L920" s="1">
        <v>0</v>
      </c>
      <c r="M920" s="1">
        <v>40</v>
      </c>
      <c r="N920" s="1">
        <v>111266.5</v>
      </c>
      <c r="O920" s="1">
        <v>73810425.469945207</v>
      </c>
      <c r="P920" s="1">
        <v>59</v>
      </c>
      <c r="Q920" s="1">
        <v>2210.5</v>
      </c>
      <c r="R920" s="2">
        <v>0</v>
      </c>
      <c r="S920" s="2">
        <v>0</v>
      </c>
      <c r="T920" s="2">
        <v>0</v>
      </c>
    </row>
    <row r="921" spans="1:20" hidden="1">
      <c r="A921" s="1">
        <v>6</v>
      </c>
      <c r="B921" s="1">
        <v>10</v>
      </c>
      <c r="C921" s="1">
        <v>0</v>
      </c>
      <c r="D921" s="1">
        <v>0.01</v>
      </c>
      <c r="E921" s="1">
        <v>1E-4</v>
      </c>
      <c r="F921" s="1">
        <v>324</v>
      </c>
      <c r="G921" s="1">
        <v>4</v>
      </c>
      <c r="H921" s="1" t="s">
        <v>427</v>
      </c>
      <c r="I921" s="1" t="s">
        <v>856</v>
      </c>
      <c r="J921" s="6">
        <f>Table145[[#This Row],[timeEnd]]-Table145[[#This Row],[timeStart]]</f>
        <v>1.2615740740741233E-3</v>
      </c>
      <c r="K921" s="1">
        <v>0</v>
      </c>
      <c r="L921" s="1">
        <v>0</v>
      </c>
      <c r="M921" s="1">
        <v>40</v>
      </c>
      <c r="N921" s="1">
        <v>110653</v>
      </c>
      <c r="O921" s="1">
        <v>73839799.811437592</v>
      </c>
      <c r="P921" s="1">
        <v>61</v>
      </c>
      <c r="Q921" s="1">
        <v>2556</v>
      </c>
      <c r="R921" s="2">
        <v>0</v>
      </c>
      <c r="S921" s="2">
        <v>0</v>
      </c>
      <c r="T921" s="2">
        <v>0</v>
      </c>
    </row>
    <row r="922" spans="1:20" hidden="1">
      <c r="A922" s="1">
        <v>6</v>
      </c>
      <c r="B922" s="1">
        <v>10</v>
      </c>
      <c r="C922" s="1">
        <v>0</v>
      </c>
      <c r="D922" s="1">
        <v>0.1</v>
      </c>
      <c r="E922" s="1">
        <v>1E-3</v>
      </c>
      <c r="F922" s="1">
        <v>673</v>
      </c>
      <c r="G922" s="1">
        <v>3</v>
      </c>
      <c r="H922" s="1" t="s">
        <v>873</v>
      </c>
      <c r="I922" s="1" t="s">
        <v>100</v>
      </c>
      <c r="J922" s="6">
        <f>Table145[[#This Row],[timeEnd]]-Table145[[#This Row],[timeStart]]</f>
        <v>1.2731481481481621E-3</v>
      </c>
      <c r="K922" s="1">
        <v>0</v>
      </c>
      <c r="L922" s="1">
        <v>0</v>
      </c>
      <c r="M922" s="1">
        <v>40</v>
      </c>
      <c r="N922" s="1">
        <v>111380</v>
      </c>
      <c r="O922" s="1">
        <v>73873062.620865896</v>
      </c>
      <c r="P922" s="1">
        <v>60</v>
      </c>
      <c r="Q922" s="1">
        <v>2644</v>
      </c>
      <c r="R922" s="2">
        <v>0</v>
      </c>
      <c r="S922" s="2">
        <v>0</v>
      </c>
      <c r="T922" s="2">
        <v>0</v>
      </c>
    </row>
    <row r="923" spans="1:20" hidden="1">
      <c r="A923" s="1">
        <v>6</v>
      </c>
      <c r="B923" s="1">
        <v>10</v>
      </c>
      <c r="C923" s="1">
        <v>0</v>
      </c>
      <c r="D923" s="1">
        <v>0.01</v>
      </c>
      <c r="E923" s="1">
        <v>1E-4</v>
      </c>
      <c r="F923" s="1">
        <v>325</v>
      </c>
      <c r="G923" s="1">
        <v>5</v>
      </c>
      <c r="H923" s="1" t="s">
        <v>1106</v>
      </c>
      <c r="I923" s="1" t="s">
        <v>427</v>
      </c>
      <c r="J923" s="6">
        <f>Table145[[#This Row],[timeEnd]]-Table145[[#This Row],[timeStart]]</f>
        <v>1.2384259259259345E-3</v>
      </c>
      <c r="K923" s="1">
        <v>0</v>
      </c>
      <c r="L923" s="1">
        <v>0</v>
      </c>
      <c r="M923" s="1">
        <v>40</v>
      </c>
      <c r="N923" s="1">
        <v>110623.5</v>
      </c>
      <c r="O923" s="1">
        <v>73913985.693915859</v>
      </c>
      <c r="P923" s="1">
        <v>58</v>
      </c>
      <c r="Q923" s="1">
        <v>1874</v>
      </c>
      <c r="R923" s="2">
        <v>0</v>
      </c>
      <c r="S923" s="2">
        <v>0</v>
      </c>
      <c r="T923" s="2">
        <v>0</v>
      </c>
    </row>
    <row r="924" spans="1:20" hidden="1">
      <c r="A924" s="5">
        <v>10</v>
      </c>
      <c r="B924" s="1">
        <v>10</v>
      </c>
      <c r="C924" s="1">
        <v>0</v>
      </c>
      <c r="D924" s="1">
        <v>0.01</v>
      </c>
      <c r="E924" s="1">
        <v>0</v>
      </c>
      <c r="F924" s="1">
        <v>45</v>
      </c>
      <c r="G924" s="1">
        <v>5</v>
      </c>
      <c r="H924" s="1" t="s">
        <v>1861</v>
      </c>
      <c r="I924" s="1" t="s">
        <v>1103</v>
      </c>
      <c r="J924" s="6">
        <f>Table145[[#This Row],[timeEnd]]-Table145[[#This Row],[timeStart]]</f>
        <v>1.2152777777777457E-3</v>
      </c>
      <c r="K924" s="1">
        <v>0</v>
      </c>
      <c r="L924" s="1">
        <v>2</v>
      </c>
      <c r="M924" s="1">
        <v>38</v>
      </c>
      <c r="N924" s="1">
        <v>108714.5</v>
      </c>
      <c r="O924" s="1">
        <v>73923427.222271502</v>
      </c>
      <c r="P924" s="1">
        <v>59</v>
      </c>
      <c r="Q924" s="1">
        <v>1875.5</v>
      </c>
      <c r="R924" s="2">
        <v>0</v>
      </c>
      <c r="S924" s="2">
        <v>0</v>
      </c>
      <c r="T924" s="2">
        <v>0</v>
      </c>
    </row>
    <row r="925" spans="1:20" hidden="1">
      <c r="A925" s="1">
        <v>6</v>
      </c>
      <c r="B925" s="1">
        <v>10</v>
      </c>
      <c r="C925" s="1">
        <v>-2</v>
      </c>
      <c r="D925" s="1">
        <v>10</v>
      </c>
      <c r="E925" s="1">
        <v>1</v>
      </c>
      <c r="F925" s="1">
        <v>1620</v>
      </c>
      <c r="G925" s="1">
        <v>5</v>
      </c>
      <c r="H925" s="1" t="s">
        <v>775</v>
      </c>
      <c r="I925" s="1" t="s">
        <v>1037</v>
      </c>
      <c r="J925" s="6">
        <f>Table145[[#This Row],[timeEnd]]-Table145[[#This Row],[timeStart]]</f>
        <v>1.2268518518518956E-3</v>
      </c>
      <c r="K925" s="1">
        <v>0</v>
      </c>
      <c r="L925" s="1">
        <v>0</v>
      </c>
      <c r="M925" s="1">
        <v>40</v>
      </c>
      <c r="N925" s="1">
        <v>110692</v>
      </c>
      <c r="O925" s="1">
        <v>73924245.955253825</v>
      </c>
      <c r="P925" s="1">
        <v>72</v>
      </c>
      <c r="Q925" s="1">
        <v>1666</v>
      </c>
      <c r="R925" s="2">
        <v>0</v>
      </c>
      <c r="S925" s="2">
        <v>0</v>
      </c>
      <c r="T925" s="2">
        <v>0</v>
      </c>
    </row>
    <row r="926" spans="1:20" hidden="1">
      <c r="A926" s="5">
        <v>10</v>
      </c>
      <c r="B926" s="1">
        <v>10</v>
      </c>
      <c r="C926" s="1">
        <v>0</v>
      </c>
      <c r="D926" s="1">
        <v>0.01</v>
      </c>
      <c r="E926" s="1">
        <v>0.01</v>
      </c>
      <c r="F926" s="1">
        <v>883</v>
      </c>
      <c r="G926" s="1">
        <v>3</v>
      </c>
      <c r="H926" s="1" t="s">
        <v>1314</v>
      </c>
      <c r="I926" s="1" t="s">
        <v>1912</v>
      </c>
      <c r="J926" s="6">
        <f>Table145[[#This Row],[timeEnd]]-Table145[[#This Row],[timeStart]]</f>
        <v>1.3657407407406952E-3</v>
      </c>
      <c r="K926" s="1">
        <v>0</v>
      </c>
      <c r="L926" s="1">
        <v>0</v>
      </c>
      <c r="M926" s="1">
        <v>40</v>
      </c>
      <c r="N926" s="1">
        <v>111277.5</v>
      </c>
      <c r="O926" s="1">
        <v>74091458.281898528</v>
      </c>
      <c r="P926" s="1">
        <v>53</v>
      </c>
      <c r="Q926" s="1">
        <v>3690.5</v>
      </c>
      <c r="R926" s="2">
        <v>0</v>
      </c>
      <c r="S926" s="2">
        <v>0</v>
      </c>
      <c r="T926" s="2">
        <v>0</v>
      </c>
    </row>
    <row r="927" spans="1:20" hidden="1">
      <c r="A927" s="1">
        <v>6</v>
      </c>
      <c r="B927" s="1">
        <v>10</v>
      </c>
      <c r="C927" s="1">
        <v>0</v>
      </c>
      <c r="D927" s="1">
        <v>0.01</v>
      </c>
      <c r="E927" s="1">
        <v>0.1</v>
      </c>
      <c r="F927" s="1">
        <v>1165</v>
      </c>
      <c r="G927" s="1">
        <v>5</v>
      </c>
      <c r="H927" s="1" t="s">
        <v>1067</v>
      </c>
      <c r="I927" s="1" t="s">
        <v>218</v>
      </c>
      <c r="J927" s="6">
        <f>Table145[[#This Row],[timeEnd]]-Table145[[#This Row],[timeStart]]</f>
        <v>1.3310185185184675E-3</v>
      </c>
      <c r="K927" s="1">
        <v>0</v>
      </c>
      <c r="L927" s="1">
        <v>0</v>
      </c>
      <c r="M927" s="1">
        <v>40</v>
      </c>
      <c r="N927" s="1">
        <v>109105.5</v>
      </c>
      <c r="O927" s="1">
        <v>74157484.847111017</v>
      </c>
      <c r="P927" s="1">
        <v>68</v>
      </c>
      <c r="Q927" s="1">
        <v>1887.5</v>
      </c>
      <c r="R927" s="2">
        <v>0</v>
      </c>
      <c r="S927" s="2">
        <v>0</v>
      </c>
      <c r="T927" s="2">
        <v>0</v>
      </c>
    </row>
    <row r="928" spans="1:20" hidden="1">
      <c r="A928" s="1">
        <v>6</v>
      </c>
      <c r="B928" s="1">
        <v>10</v>
      </c>
      <c r="C928" s="1">
        <v>0</v>
      </c>
      <c r="D928" s="1">
        <v>1</v>
      </c>
      <c r="E928" s="1">
        <v>0.1</v>
      </c>
      <c r="F928" s="1">
        <v>1305</v>
      </c>
      <c r="G928" s="1">
        <v>5</v>
      </c>
      <c r="H928" s="1" t="s">
        <v>431</v>
      </c>
      <c r="I928" s="1" t="s">
        <v>897</v>
      </c>
      <c r="J928" s="6">
        <f>Table145[[#This Row],[timeEnd]]-Table145[[#This Row],[timeStart]]</f>
        <v>1.28472222222209E-3</v>
      </c>
      <c r="K928" s="1">
        <v>0</v>
      </c>
      <c r="L928" s="1">
        <v>0</v>
      </c>
      <c r="M928" s="1">
        <v>40</v>
      </c>
      <c r="N928" s="1">
        <v>110217.5</v>
      </c>
      <c r="O928" s="1">
        <v>74375071.77734676</v>
      </c>
      <c r="P928" s="1">
        <v>64</v>
      </c>
      <c r="Q928" s="1">
        <v>1736</v>
      </c>
      <c r="R928" s="2">
        <v>0</v>
      </c>
      <c r="S928" s="2">
        <v>0</v>
      </c>
      <c r="T928" s="2">
        <v>0</v>
      </c>
    </row>
    <row r="929" spans="1:20" hidden="1">
      <c r="A929" s="5">
        <v>10</v>
      </c>
      <c r="B929" s="1">
        <v>10</v>
      </c>
      <c r="C929" s="1">
        <v>-2</v>
      </c>
      <c r="D929" s="1">
        <v>1</v>
      </c>
      <c r="E929" s="1">
        <v>1E-4</v>
      </c>
      <c r="F929" s="1">
        <v>430</v>
      </c>
      <c r="G929" s="1">
        <v>5</v>
      </c>
      <c r="H929" s="1" t="s">
        <v>1653</v>
      </c>
      <c r="I929" s="1" t="s">
        <v>74</v>
      </c>
      <c r="J929" s="6">
        <f>Table145[[#This Row],[timeEnd]]-Table145[[#This Row],[timeStart]]</f>
        <v>1.2268518518518956E-3</v>
      </c>
      <c r="K929" s="1">
        <v>0</v>
      </c>
      <c r="L929" s="1">
        <v>0</v>
      </c>
      <c r="M929" s="1">
        <v>40</v>
      </c>
      <c r="N929" s="1">
        <v>110035.5</v>
      </c>
      <c r="O929" s="1">
        <v>74387502.694231838</v>
      </c>
      <c r="P929" s="1">
        <v>57</v>
      </c>
      <c r="Q929" s="1">
        <v>1695.5</v>
      </c>
      <c r="R929" s="2">
        <v>0</v>
      </c>
      <c r="S929" s="2">
        <v>0</v>
      </c>
      <c r="T929" s="2">
        <v>0</v>
      </c>
    </row>
    <row r="930" spans="1:20" hidden="1">
      <c r="A930" s="5">
        <v>10</v>
      </c>
      <c r="B930" s="1">
        <v>10</v>
      </c>
      <c r="C930" s="1">
        <v>0</v>
      </c>
      <c r="D930" s="1">
        <v>1</v>
      </c>
      <c r="E930" s="1">
        <v>1E-4</v>
      </c>
      <c r="F930" s="1">
        <v>465</v>
      </c>
      <c r="G930" s="1">
        <v>5</v>
      </c>
      <c r="H930" s="1" t="s">
        <v>767</v>
      </c>
      <c r="I930" s="1" t="s">
        <v>823</v>
      </c>
      <c r="J930" s="6">
        <f>Table145[[#This Row],[timeEnd]]-Table145[[#This Row],[timeStart]]</f>
        <v>1.2037037037037068E-3</v>
      </c>
      <c r="K930" s="1">
        <v>0</v>
      </c>
      <c r="L930" s="1">
        <v>0</v>
      </c>
      <c r="M930" s="1">
        <v>40</v>
      </c>
      <c r="N930" s="1">
        <v>110035.5</v>
      </c>
      <c r="O930" s="1">
        <v>74452593.346790358</v>
      </c>
      <c r="P930" s="1">
        <v>69</v>
      </c>
      <c r="Q930" s="1">
        <v>1317.5</v>
      </c>
      <c r="R930" s="2">
        <v>0</v>
      </c>
      <c r="S930" s="2">
        <v>0</v>
      </c>
      <c r="T930" s="2">
        <v>0</v>
      </c>
    </row>
    <row r="931" spans="1:20" hidden="1">
      <c r="A931" s="1">
        <v>6</v>
      </c>
      <c r="B931" s="1">
        <v>10</v>
      </c>
      <c r="C931" s="1">
        <v>0</v>
      </c>
      <c r="D931" s="1">
        <v>0.1</v>
      </c>
      <c r="E931" s="1">
        <v>0</v>
      </c>
      <c r="F931" s="1">
        <v>115</v>
      </c>
      <c r="G931" s="1">
        <v>5</v>
      </c>
      <c r="H931" s="1" t="s">
        <v>1126</v>
      </c>
      <c r="I931" s="1" t="s">
        <v>1125</v>
      </c>
      <c r="J931" s="6">
        <f>Table145[[#This Row],[timeEnd]]-Table145[[#This Row],[timeStart]]</f>
        <v>1.2731481481481621E-3</v>
      </c>
      <c r="K931" s="1">
        <v>0</v>
      </c>
      <c r="L931" s="1">
        <v>0</v>
      </c>
      <c r="M931" s="1">
        <v>40</v>
      </c>
      <c r="N931" s="1">
        <v>111962.5</v>
      </c>
      <c r="O931" s="1">
        <v>74559290.169784129</v>
      </c>
      <c r="P931" s="1">
        <v>61</v>
      </c>
      <c r="Q931" s="1">
        <v>2260</v>
      </c>
      <c r="R931" s="2">
        <v>0</v>
      </c>
      <c r="S931" s="2">
        <v>0</v>
      </c>
      <c r="T931" s="2">
        <v>0</v>
      </c>
    </row>
    <row r="932" spans="1:20" hidden="1">
      <c r="A932" s="5">
        <v>10</v>
      </c>
      <c r="B932" s="1">
        <v>10</v>
      </c>
      <c r="C932" s="1">
        <v>-2</v>
      </c>
      <c r="D932" s="1">
        <v>0.1</v>
      </c>
      <c r="E932" s="1">
        <v>0</v>
      </c>
      <c r="F932" s="1">
        <v>80</v>
      </c>
      <c r="G932" s="1">
        <v>5</v>
      </c>
      <c r="H932" s="1" t="s">
        <v>1426</v>
      </c>
      <c r="I932" s="1" t="s">
        <v>1917</v>
      </c>
      <c r="J932" s="6">
        <f>Table145[[#This Row],[timeEnd]]-Table145[[#This Row],[timeStart]]</f>
        <v>1.5740740740740611E-3</v>
      </c>
      <c r="K932" s="1">
        <v>0</v>
      </c>
      <c r="L932" s="1">
        <v>0</v>
      </c>
      <c r="M932" s="1">
        <v>40</v>
      </c>
      <c r="N932" s="1">
        <v>111427</v>
      </c>
      <c r="O932" s="1">
        <v>74594040.636819646</v>
      </c>
      <c r="P932" s="1">
        <v>46</v>
      </c>
      <c r="Q932" s="1">
        <v>1908</v>
      </c>
      <c r="R932" s="2">
        <v>0</v>
      </c>
      <c r="S932" s="2">
        <v>0</v>
      </c>
      <c r="T932" s="2">
        <v>0</v>
      </c>
    </row>
    <row r="933" spans="1:20" hidden="1">
      <c r="A933" s="5">
        <v>10</v>
      </c>
      <c r="B933" s="1">
        <v>10</v>
      </c>
      <c r="C933" s="1">
        <v>-2</v>
      </c>
      <c r="D933" s="1">
        <v>0.1</v>
      </c>
      <c r="E933" s="1">
        <v>1E-3</v>
      </c>
      <c r="F933" s="1">
        <v>640</v>
      </c>
      <c r="G933" s="1">
        <v>5</v>
      </c>
      <c r="H933" s="1" t="s">
        <v>1242</v>
      </c>
      <c r="I933" s="1" t="s">
        <v>1923</v>
      </c>
      <c r="J933" s="6">
        <f>Table145[[#This Row],[timeEnd]]-Table145[[#This Row],[timeStart]]</f>
        <v>1.3541666666666563E-3</v>
      </c>
      <c r="K933" s="1">
        <v>0</v>
      </c>
      <c r="L933" s="1">
        <v>0</v>
      </c>
      <c r="M933" s="1">
        <v>40</v>
      </c>
      <c r="N933" s="1">
        <v>111834.5</v>
      </c>
      <c r="O933" s="1">
        <v>74627038.482233852</v>
      </c>
      <c r="P933" s="1">
        <v>52</v>
      </c>
      <c r="Q933" s="1">
        <v>1927.5</v>
      </c>
      <c r="R933" s="2">
        <v>0</v>
      </c>
      <c r="S933" s="2">
        <v>0</v>
      </c>
      <c r="T933" s="2">
        <v>0</v>
      </c>
    </row>
    <row r="934" spans="1:20" hidden="1">
      <c r="A934" s="1">
        <v>6</v>
      </c>
      <c r="B934" s="1">
        <v>10</v>
      </c>
      <c r="C934" s="1">
        <v>-2</v>
      </c>
      <c r="D934" s="1">
        <v>0.1</v>
      </c>
      <c r="E934" s="1">
        <v>0.01</v>
      </c>
      <c r="F934" s="1">
        <v>919</v>
      </c>
      <c r="G934" s="1">
        <v>4</v>
      </c>
      <c r="H934" s="1" t="s">
        <v>1109</v>
      </c>
      <c r="I934" s="1" t="s">
        <v>185</v>
      </c>
      <c r="J934" s="6">
        <f>Table145[[#This Row],[timeEnd]]-Table145[[#This Row],[timeStart]]</f>
        <v>1.3541666666666563E-3</v>
      </c>
      <c r="K934" s="1">
        <v>0</v>
      </c>
      <c r="L934" s="1">
        <v>0</v>
      </c>
      <c r="M934" s="1">
        <v>40</v>
      </c>
      <c r="N934" s="1">
        <v>111260</v>
      </c>
      <c r="O934" s="1">
        <v>74701624.901976794</v>
      </c>
      <c r="P934" s="1">
        <v>50</v>
      </c>
      <c r="Q934" s="1">
        <v>3161</v>
      </c>
      <c r="R934" s="2">
        <v>0</v>
      </c>
      <c r="S934" s="2">
        <v>0</v>
      </c>
      <c r="T934" s="2">
        <v>0</v>
      </c>
    </row>
    <row r="935" spans="1:20" hidden="1">
      <c r="A935" s="1">
        <v>6</v>
      </c>
      <c r="B935" s="1">
        <v>10</v>
      </c>
      <c r="C935" s="1">
        <v>-2</v>
      </c>
      <c r="D935" s="1">
        <v>0.01</v>
      </c>
      <c r="E935" s="1">
        <v>0.01</v>
      </c>
      <c r="F935" s="1">
        <v>848</v>
      </c>
      <c r="G935" s="1">
        <v>3</v>
      </c>
      <c r="H935" s="1" t="s">
        <v>1142</v>
      </c>
      <c r="I935" s="1" t="s">
        <v>912</v>
      </c>
      <c r="J935" s="6">
        <f>Table145[[#This Row],[timeEnd]]-Table145[[#This Row],[timeStart]]</f>
        <v>1.3310185185184675E-3</v>
      </c>
      <c r="K935" s="1">
        <v>0</v>
      </c>
      <c r="L935" s="1">
        <v>0</v>
      </c>
      <c r="M935" s="1">
        <v>40</v>
      </c>
      <c r="N935" s="1">
        <v>112871.5</v>
      </c>
      <c r="O935" s="1">
        <v>74702140.031337917</v>
      </c>
      <c r="P935" s="1">
        <v>55</v>
      </c>
      <c r="Q935" s="1">
        <v>2814</v>
      </c>
      <c r="R935" s="2">
        <v>0</v>
      </c>
      <c r="S935" s="2">
        <v>0</v>
      </c>
      <c r="T935" s="2">
        <v>0</v>
      </c>
    </row>
    <row r="936" spans="1:20" hidden="1">
      <c r="A936" s="5">
        <v>10</v>
      </c>
      <c r="B936" s="1">
        <v>10</v>
      </c>
      <c r="C936" s="1">
        <v>-2</v>
      </c>
      <c r="D936" s="1">
        <v>0.01</v>
      </c>
      <c r="E936" s="1">
        <v>1E-3</v>
      </c>
      <c r="F936" s="1">
        <v>570</v>
      </c>
      <c r="G936" s="1">
        <v>5</v>
      </c>
      <c r="H936" s="1" t="s">
        <v>261</v>
      </c>
      <c r="I936" s="1" t="s">
        <v>904</v>
      </c>
      <c r="J936" s="6">
        <f>Table145[[#This Row],[timeEnd]]-Table145[[#This Row],[timeStart]]</f>
        <v>1.3657407407406952E-3</v>
      </c>
      <c r="K936" s="1">
        <v>0</v>
      </c>
      <c r="L936" s="1">
        <v>0</v>
      </c>
      <c r="M936" s="1">
        <v>40</v>
      </c>
      <c r="N936" s="1">
        <v>112067</v>
      </c>
      <c r="O936" s="1">
        <v>74773039.262273863</v>
      </c>
      <c r="P936" s="1">
        <v>53</v>
      </c>
      <c r="Q936" s="1">
        <v>1534.5</v>
      </c>
      <c r="R936" s="2">
        <v>0</v>
      </c>
      <c r="S936" s="2">
        <v>0</v>
      </c>
      <c r="T936" s="2">
        <v>0</v>
      </c>
    </row>
    <row r="937" spans="1:20" hidden="1">
      <c r="A937" s="1">
        <v>6</v>
      </c>
      <c r="B937" s="1">
        <v>10</v>
      </c>
      <c r="C937" s="1">
        <v>0</v>
      </c>
      <c r="D937" s="1">
        <v>1</v>
      </c>
      <c r="E937" s="1">
        <v>0</v>
      </c>
      <c r="F937" s="1">
        <v>185</v>
      </c>
      <c r="G937" s="1">
        <v>5</v>
      </c>
      <c r="H937" s="1" t="s">
        <v>768</v>
      </c>
      <c r="I937" s="1" t="s">
        <v>1077</v>
      </c>
      <c r="J937" s="6">
        <f>Table145[[#This Row],[timeEnd]]-Table145[[#This Row],[timeStart]]</f>
        <v>1.1805555555555181E-3</v>
      </c>
      <c r="K937" s="1">
        <v>0</v>
      </c>
      <c r="L937" s="1">
        <v>0</v>
      </c>
      <c r="M937" s="1">
        <v>40</v>
      </c>
      <c r="N937" s="1">
        <v>110558</v>
      </c>
      <c r="O937" s="1">
        <v>74797586.952794716</v>
      </c>
      <c r="P937" s="1">
        <v>65</v>
      </c>
      <c r="Q937" s="1">
        <v>1711</v>
      </c>
      <c r="R937" s="2">
        <v>0</v>
      </c>
      <c r="S937" s="2">
        <v>0</v>
      </c>
      <c r="T937" s="2">
        <v>0</v>
      </c>
    </row>
    <row r="938" spans="1:20" hidden="1">
      <c r="A938" s="1">
        <v>6</v>
      </c>
      <c r="B938" s="1">
        <v>10</v>
      </c>
      <c r="C938" s="1">
        <v>0</v>
      </c>
      <c r="D938" s="1">
        <v>0.1</v>
      </c>
      <c r="E938" s="1">
        <v>1E-4</v>
      </c>
      <c r="F938" s="1">
        <v>394</v>
      </c>
      <c r="G938" s="1">
        <v>4</v>
      </c>
      <c r="H938" s="1" t="s">
        <v>1130</v>
      </c>
      <c r="I938" s="1" t="s">
        <v>1085</v>
      </c>
      <c r="J938" s="6">
        <f>Table145[[#This Row],[timeEnd]]-Table145[[#This Row],[timeStart]]</f>
        <v>1.2962962962963509E-3</v>
      </c>
      <c r="K938" s="1">
        <v>0</v>
      </c>
      <c r="L938" s="1">
        <v>0</v>
      </c>
      <c r="M938" s="1">
        <v>40</v>
      </c>
      <c r="N938" s="1">
        <v>112671.5</v>
      </c>
      <c r="O938" s="1">
        <v>74815488.479976818</v>
      </c>
      <c r="P938" s="1">
        <v>59</v>
      </c>
      <c r="Q938" s="1">
        <v>2739</v>
      </c>
      <c r="R938" s="2">
        <v>0</v>
      </c>
      <c r="S938" s="2">
        <v>0</v>
      </c>
      <c r="T938" s="2">
        <v>0</v>
      </c>
    </row>
    <row r="939" spans="1:20" hidden="1">
      <c r="A939" s="5">
        <v>10</v>
      </c>
      <c r="B939" s="1">
        <v>10</v>
      </c>
      <c r="C939" s="1">
        <v>0</v>
      </c>
      <c r="D939" s="1">
        <v>1</v>
      </c>
      <c r="E939" s="1">
        <v>0.01</v>
      </c>
      <c r="F939" s="1">
        <v>1025</v>
      </c>
      <c r="G939" s="1">
        <v>5</v>
      </c>
      <c r="H939" s="1" t="s">
        <v>146</v>
      </c>
      <c r="I939" s="1" t="s">
        <v>806</v>
      </c>
      <c r="J939" s="6">
        <f>Table145[[#This Row],[timeEnd]]-Table145[[#This Row],[timeStart]]</f>
        <v>1.2615740740741233E-3</v>
      </c>
      <c r="K939" s="1">
        <v>0</v>
      </c>
      <c r="L939" s="1">
        <v>0</v>
      </c>
      <c r="M939" s="1">
        <v>40</v>
      </c>
      <c r="N939" s="1">
        <v>111521.5</v>
      </c>
      <c r="O939" s="1">
        <v>74823013.544202626</v>
      </c>
      <c r="P939" s="1">
        <v>68</v>
      </c>
      <c r="Q939" s="1">
        <v>1809</v>
      </c>
      <c r="R939" s="2">
        <v>0</v>
      </c>
      <c r="S939" s="2">
        <v>0</v>
      </c>
      <c r="T939" s="2">
        <v>0</v>
      </c>
    </row>
    <row r="940" spans="1:20" hidden="1">
      <c r="A940" s="1">
        <v>6</v>
      </c>
      <c r="B940" s="1">
        <v>10</v>
      </c>
      <c r="C940" s="1">
        <v>-2</v>
      </c>
      <c r="D940" s="1">
        <v>0.01</v>
      </c>
      <c r="E940" s="1">
        <v>1E-3</v>
      </c>
      <c r="F940" s="1">
        <v>568</v>
      </c>
      <c r="G940" s="1">
        <v>3</v>
      </c>
      <c r="H940" s="1" t="s">
        <v>1048</v>
      </c>
      <c r="I940" s="1" t="s">
        <v>1074</v>
      </c>
      <c r="J940" s="6">
        <f>Table145[[#This Row],[timeEnd]]-Table145[[#This Row],[timeStart]]</f>
        <v>1.3773148148148451E-3</v>
      </c>
      <c r="K940" s="1">
        <v>0</v>
      </c>
      <c r="L940" s="1">
        <v>0</v>
      </c>
      <c r="M940" s="1">
        <v>40</v>
      </c>
      <c r="N940" s="1">
        <v>117123.5</v>
      </c>
      <c r="O940" s="1">
        <v>74838643.684738398</v>
      </c>
      <c r="P940" s="1">
        <v>50</v>
      </c>
      <c r="Q940" s="1">
        <v>2755.5</v>
      </c>
      <c r="R940" s="2">
        <v>0</v>
      </c>
      <c r="S940" s="2">
        <v>0</v>
      </c>
      <c r="T940" s="2">
        <v>0</v>
      </c>
    </row>
    <row r="941" spans="1:20" hidden="1">
      <c r="A941" s="1">
        <v>6</v>
      </c>
      <c r="B941" s="1">
        <v>10</v>
      </c>
      <c r="C941" s="1">
        <v>-2</v>
      </c>
      <c r="D941" s="1">
        <v>0.1</v>
      </c>
      <c r="E941" s="1">
        <v>1E-3</v>
      </c>
      <c r="F941" s="1">
        <v>640</v>
      </c>
      <c r="G941" s="1">
        <v>5</v>
      </c>
      <c r="H941" s="1" t="s">
        <v>393</v>
      </c>
      <c r="I941" s="1" t="s">
        <v>1117</v>
      </c>
      <c r="J941" s="6">
        <f>Table145[[#This Row],[timeEnd]]-Table145[[#This Row],[timeStart]]</f>
        <v>1.3541666666667673E-3</v>
      </c>
      <c r="K941" s="1">
        <v>0</v>
      </c>
      <c r="L941" s="1">
        <v>0</v>
      </c>
      <c r="M941" s="1">
        <v>40</v>
      </c>
      <c r="N941" s="1">
        <v>111999.5</v>
      </c>
      <c r="O941" s="1">
        <v>74871905.516908154</v>
      </c>
      <c r="P941" s="1">
        <v>50</v>
      </c>
      <c r="Q941" s="1">
        <v>2440.5</v>
      </c>
      <c r="R941" s="2">
        <v>0</v>
      </c>
      <c r="S941" s="2">
        <v>0</v>
      </c>
      <c r="T941" s="2">
        <v>0</v>
      </c>
    </row>
    <row r="942" spans="1:20" hidden="1">
      <c r="A942" s="1">
        <v>6</v>
      </c>
      <c r="B942" s="1">
        <v>10</v>
      </c>
      <c r="C942" s="1">
        <v>0</v>
      </c>
      <c r="D942" s="1">
        <v>1</v>
      </c>
      <c r="E942" s="1">
        <v>1E-4</v>
      </c>
      <c r="F942" s="1">
        <v>465</v>
      </c>
      <c r="G942" s="1">
        <v>5</v>
      </c>
      <c r="H942" s="1" t="s">
        <v>875</v>
      </c>
      <c r="I942" s="1" t="s">
        <v>1069</v>
      </c>
      <c r="J942" s="6">
        <f>Table145[[#This Row],[timeEnd]]-Table145[[#This Row],[timeStart]]</f>
        <v>1.2615740740740122E-3</v>
      </c>
      <c r="K942" s="1">
        <v>0</v>
      </c>
      <c r="L942" s="1">
        <v>0</v>
      </c>
      <c r="M942" s="1">
        <v>40</v>
      </c>
      <c r="N942" s="1">
        <v>110896.5</v>
      </c>
      <c r="O942" s="1">
        <v>74907369.493268549</v>
      </c>
      <c r="P942" s="1">
        <v>67</v>
      </c>
      <c r="Q942" s="1">
        <v>1979.5</v>
      </c>
      <c r="R942" s="2">
        <v>0</v>
      </c>
      <c r="S942" s="2">
        <v>0</v>
      </c>
      <c r="T942" s="2">
        <v>0</v>
      </c>
    </row>
    <row r="943" spans="1:20" hidden="1">
      <c r="A943" s="1">
        <v>6</v>
      </c>
      <c r="B943" s="1">
        <v>10</v>
      </c>
      <c r="C943" s="1">
        <v>-2</v>
      </c>
      <c r="D943" s="1">
        <v>0.01</v>
      </c>
      <c r="E943" s="1">
        <v>1E-3</v>
      </c>
      <c r="F943" s="1">
        <v>570</v>
      </c>
      <c r="G943" s="1">
        <v>5</v>
      </c>
      <c r="H943" s="1" t="s">
        <v>876</v>
      </c>
      <c r="I943" s="1" t="s">
        <v>305</v>
      </c>
      <c r="J943" s="6">
        <f>Table145[[#This Row],[timeEnd]]-Table145[[#This Row],[timeStart]]</f>
        <v>1.3773148148148451E-3</v>
      </c>
      <c r="K943" s="1">
        <v>0</v>
      </c>
      <c r="L943" s="1">
        <v>0</v>
      </c>
      <c r="M943" s="1">
        <v>40</v>
      </c>
      <c r="N943" s="1">
        <v>111907</v>
      </c>
      <c r="O943" s="1">
        <v>74928539.758478895</v>
      </c>
      <c r="P943" s="1">
        <v>50</v>
      </c>
      <c r="Q943" s="1">
        <v>2200</v>
      </c>
      <c r="R943" s="2">
        <v>0</v>
      </c>
      <c r="S943" s="2">
        <v>0</v>
      </c>
      <c r="T943" s="2">
        <v>0</v>
      </c>
    </row>
    <row r="944" spans="1:20" hidden="1">
      <c r="A944" s="5">
        <v>10</v>
      </c>
      <c r="B944" s="1">
        <v>10</v>
      </c>
      <c r="C944" s="1">
        <v>0</v>
      </c>
      <c r="D944" s="1">
        <v>10</v>
      </c>
      <c r="E944" s="1">
        <v>1</v>
      </c>
      <c r="F944" s="1">
        <v>1655</v>
      </c>
      <c r="G944" s="1">
        <v>5</v>
      </c>
      <c r="H944" s="1" t="s">
        <v>601</v>
      </c>
      <c r="I944" s="1" t="s">
        <v>1635</v>
      </c>
      <c r="J944" s="6">
        <f>Table145[[#This Row],[timeEnd]]-Table145[[#This Row],[timeStart]]</f>
        <v>9.606481481482243E-4</v>
      </c>
      <c r="K944" s="1">
        <v>0</v>
      </c>
      <c r="L944" s="1">
        <v>0</v>
      </c>
      <c r="M944" s="1">
        <v>40</v>
      </c>
      <c r="N944" s="1">
        <v>110334.5</v>
      </c>
      <c r="O944" s="1">
        <v>75005293.68338269</v>
      </c>
      <c r="P944" s="1">
        <v>71</v>
      </c>
      <c r="Q944" s="1">
        <v>1698</v>
      </c>
      <c r="R944" s="2">
        <v>0</v>
      </c>
      <c r="S944" s="2">
        <v>0</v>
      </c>
      <c r="T944" s="2">
        <v>0</v>
      </c>
    </row>
    <row r="945" spans="1:20" hidden="1">
      <c r="A945" s="1">
        <v>6</v>
      </c>
      <c r="B945" s="1">
        <v>10</v>
      </c>
      <c r="C945" s="1">
        <v>0</v>
      </c>
      <c r="D945" s="1">
        <v>0.1</v>
      </c>
      <c r="E945" s="1">
        <v>1E-4</v>
      </c>
      <c r="F945" s="1">
        <v>395</v>
      </c>
      <c r="G945" s="1">
        <v>5</v>
      </c>
      <c r="H945" s="1" t="s">
        <v>628</v>
      </c>
      <c r="I945" s="1" t="s">
        <v>1130</v>
      </c>
      <c r="J945" s="6">
        <f>Table145[[#This Row],[timeEnd]]-Table145[[#This Row],[timeStart]]</f>
        <v>1.2731481481481621E-3</v>
      </c>
      <c r="K945" s="1">
        <v>0</v>
      </c>
      <c r="L945" s="1">
        <v>0</v>
      </c>
      <c r="M945" s="1">
        <v>40</v>
      </c>
      <c r="N945" s="1">
        <v>112075.5</v>
      </c>
      <c r="O945" s="1">
        <v>75022947.807394356</v>
      </c>
      <c r="P945" s="1">
        <v>60</v>
      </c>
      <c r="Q945" s="1">
        <v>1971.5</v>
      </c>
      <c r="R945" s="2">
        <v>0</v>
      </c>
      <c r="S945" s="2">
        <v>0</v>
      </c>
      <c r="T945" s="2">
        <v>0</v>
      </c>
    </row>
    <row r="946" spans="1:20" hidden="1">
      <c r="A946" s="5">
        <v>10</v>
      </c>
      <c r="B946" s="1">
        <v>10</v>
      </c>
      <c r="C946" s="1">
        <v>0</v>
      </c>
      <c r="D946" s="1">
        <v>1</v>
      </c>
      <c r="E946" s="1">
        <v>1E-3</v>
      </c>
      <c r="F946" s="1">
        <v>745</v>
      </c>
      <c r="G946" s="1">
        <v>5</v>
      </c>
      <c r="H946" s="1" t="s">
        <v>531</v>
      </c>
      <c r="I946" s="1" t="s">
        <v>910</v>
      </c>
      <c r="J946" s="6">
        <f>Table145[[#This Row],[timeEnd]]-Table145[[#This Row],[timeStart]]</f>
        <v>1.1921296296295569E-3</v>
      </c>
      <c r="K946" s="1">
        <v>0</v>
      </c>
      <c r="L946" s="1">
        <v>0</v>
      </c>
      <c r="M946" s="1">
        <v>40</v>
      </c>
      <c r="N946" s="1">
        <v>110730.5</v>
      </c>
      <c r="O946" s="1">
        <v>75106158.933599576</v>
      </c>
      <c r="P946" s="1">
        <v>66</v>
      </c>
      <c r="Q946" s="1">
        <v>1600</v>
      </c>
      <c r="R946" s="2">
        <v>0</v>
      </c>
      <c r="S946" s="2">
        <v>0</v>
      </c>
      <c r="T946" s="2">
        <v>0</v>
      </c>
    </row>
    <row r="947" spans="1:20" hidden="1">
      <c r="A947" s="1">
        <v>6</v>
      </c>
      <c r="B947" s="1">
        <v>10</v>
      </c>
      <c r="C947" s="1">
        <v>-2</v>
      </c>
      <c r="D947" s="1">
        <v>0.1</v>
      </c>
      <c r="E947" s="1">
        <v>0.01</v>
      </c>
      <c r="F947" s="1">
        <v>920</v>
      </c>
      <c r="G947" s="1">
        <v>5</v>
      </c>
      <c r="H947" s="1" t="s">
        <v>1110</v>
      </c>
      <c r="I947" s="1" t="s">
        <v>1109</v>
      </c>
      <c r="J947" s="6">
        <f>Table145[[#This Row],[timeEnd]]-Table145[[#This Row],[timeStart]]</f>
        <v>1.388888888888884E-3</v>
      </c>
      <c r="K947" s="1">
        <v>0</v>
      </c>
      <c r="L947" s="1">
        <v>0</v>
      </c>
      <c r="M947" s="1">
        <v>40</v>
      </c>
      <c r="N947" s="1">
        <v>110739.5</v>
      </c>
      <c r="O947" s="1">
        <v>75132194.475987792</v>
      </c>
      <c r="P947" s="1">
        <v>50</v>
      </c>
      <c r="Q947" s="1">
        <v>2198</v>
      </c>
      <c r="R947" s="2">
        <v>0</v>
      </c>
      <c r="S947" s="2">
        <v>0</v>
      </c>
      <c r="T947" s="2">
        <v>0</v>
      </c>
    </row>
    <row r="948" spans="1:20" hidden="1">
      <c r="A948" s="5">
        <v>10</v>
      </c>
      <c r="B948" s="1">
        <v>10</v>
      </c>
      <c r="C948" s="1">
        <v>-2</v>
      </c>
      <c r="D948" s="1">
        <v>0.1</v>
      </c>
      <c r="E948" s="1">
        <v>0.01</v>
      </c>
      <c r="F948" s="1">
        <v>920</v>
      </c>
      <c r="G948" s="1">
        <v>5</v>
      </c>
      <c r="H948" s="1" t="s">
        <v>1366</v>
      </c>
      <c r="I948" s="1" t="s">
        <v>1911</v>
      </c>
      <c r="J948" s="6">
        <f>Table145[[#This Row],[timeEnd]]-Table145[[#This Row],[timeStart]]</f>
        <v>1.3657407407406952E-3</v>
      </c>
      <c r="K948" s="1">
        <v>0</v>
      </c>
      <c r="L948" s="1">
        <v>0</v>
      </c>
      <c r="M948" s="1">
        <v>40</v>
      </c>
      <c r="N948" s="1">
        <v>110563.5</v>
      </c>
      <c r="O948" s="1">
        <v>75205040.189776987</v>
      </c>
      <c r="P948" s="1">
        <v>49</v>
      </c>
      <c r="Q948" s="1">
        <v>2396</v>
      </c>
      <c r="R948" s="2">
        <v>0</v>
      </c>
      <c r="S948" s="2">
        <v>0</v>
      </c>
      <c r="T948" s="2">
        <v>0</v>
      </c>
    </row>
    <row r="949" spans="1:20" hidden="1">
      <c r="A949" s="1">
        <v>6</v>
      </c>
      <c r="B949" s="1">
        <v>10</v>
      </c>
      <c r="C949" s="1">
        <v>0</v>
      </c>
      <c r="D949" s="1">
        <v>0.1</v>
      </c>
      <c r="E949" s="1">
        <v>0.01</v>
      </c>
      <c r="F949" s="1">
        <v>955</v>
      </c>
      <c r="G949" s="1">
        <v>5</v>
      </c>
      <c r="H949" s="1" t="s">
        <v>1114</v>
      </c>
      <c r="I949" s="1" t="s">
        <v>946</v>
      </c>
      <c r="J949" s="6">
        <f>Table145[[#This Row],[timeEnd]]-Table145[[#This Row],[timeStart]]</f>
        <v>1.2615740740740122E-3</v>
      </c>
      <c r="K949" s="1">
        <v>0</v>
      </c>
      <c r="L949" s="1">
        <v>0</v>
      </c>
      <c r="M949" s="1">
        <v>40</v>
      </c>
      <c r="N949" s="1">
        <v>111181.5</v>
      </c>
      <c r="O949" s="1">
        <v>75217726.357957661</v>
      </c>
      <c r="P949" s="1">
        <v>53</v>
      </c>
      <c r="Q949" s="1">
        <v>2179.5</v>
      </c>
      <c r="R949" s="2">
        <v>0</v>
      </c>
      <c r="S949" s="2">
        <v>0</v>
      </c>
      <c r="T949" s="2">
        <v>0</v>
      </c>
    </row>
    <row r="950" spans="1:20" hidden="1">
      <c r="A950" s="5">
        <v>10</v>
      </c>
      <c r="B950" s="1">
        <v>10</v>
      </c>
      <c r="C950" s="1">
        <v>-2</v>
      </c>
      <c r="D950" s="1">
        <v>0.01</v>
      </c>
      <c r="E950" s="1">
        <v>0.01</v>
      </c>
      <c r="F950" s="1">
        <v>850</v>
      </c>
      <c r="G950" s="1">
        <v>5</v>
      </c>
      <c r="H950" s="1" t="s">
        <v>1539</v>
      </c>
      <c r="I950" s="1" t="s">
        <v>1842</v>
      </c>
      <c r="J950" s="6">
        <f>Table145[[#This Row],[timeEnd]]-Table145[[#This Row],[timeStart]]</f>
        <v>1.3425925925926174E-3</v>
      </c>
      <c r="K950" s="1">
        <v>0</v>
      </c>
      <c r="L950" s="1">
        <v>0</v>
      </c>
      <c r="M950" s="1">
        <v>40</v>
      </c>
      <c r="N950" s="1">
        <v>112680.5</v>
      </c>
      <c r="O950" s="1">
        <v>75385453.889859408</v>
      </c>
      <c r="P950" s="1">
        <v>49</v>
      </c>
      <c r="Q950" s="1">
        <v>1730.5</v>
      </c>
      <c r="R950" s="2">
        <v>0</v>
      </c>
      <c r="S950" s="2">
        <v>0</v>
      </c>
      <c r="T950" s="2">
        <v>0</v>
      </c>
    </row>
    <row r="951" spans="1:20" hidden="1">
      <c r="A951" s="5">
        <v>10</v>
      </c>
      <c r="B951" s="1">
        <v>10</v>
      </c>
      <c r="C951" s="1">
        <v>0</v>
      </c>
      <c r="D951" s="1">
        <v>0.1</v>
      </c>
      <c r="E951" s="1">
        <v>1E-4</v>
      </c>
      <c r="F951" s="1">
        <v>395</v>
      </c>
      <c r="G951" s="1">
        <v>5</v>
      </c>
      <c r="H951" s="1" t="s">
        <v>1144</v>
      </c>
      <c r="I951" s="1" t="s">
        <v>1933</v>
      </c>
      <c r="J951" s="6">
        <f>Table145[[#This Row],[timeEnd]]-Table145[[#This Row],[timeStart]]</f>
        <v>1.2500000000000844E-3</v>
      </c>
      <c r="K951" s="1">
        <v>0</v>
      </c>
      <c r="L951" s="1">
        <v>0</v>
      </c>
      <c r="M951" s="1">
        <v>40</v>
      </c>
      <c r="N951" s="1">
        <v>112279</v>
      </c>
      <c r="O951" s="1">
        <v>75388096.824404433</v>
      </c>
      <c r="P951" s="1">
        <v>57</v>
      </c>
      <c r="Q951" s="1">
        <v>2040</v>
      </c>
      <c r="R951" s="2">
        <v>0</v>
      </c>
      <c r="S951" s="2">
        <v>0</v>
      </c>
      <c r="T951" s="2">
        <v>0</v>
      </c>
    </row>
    <row r="952" spans="1:20" hidden="1">
      <c r="A952" s="5">
        <v>10</v>
      </c>
      <c r="B952" s="1">
        <v>10</v>
      </c>
      <c r="C952" s="1">
        <v>0</v>
      </c>
      <c r="D952" s="1">
        <v>1</v>
      </c>
      <c r="E952" s="1">
        <v>0</v>
      </c>
      <c r="F952" s="1">
        <v>185</v>
      </c>
      <c r="G952" s="1">
        <v>5</v>
      </c>
      <c r="H952" s="1" t="s">
        <v>1452</v>
      </c>
      <c r="I952" s="1" t="s">
        <v>371</v>
      </c>
      <c r="J952" s="6">
        <f>Table145[[#This Row],[timeEnd]]-Table145[[#This Row],[timeStart]]</f>
        <v>1.2152777777777457E-3</v>
      </c>
      <c r="K952" s="1">
        <v>0</v>
      </c>
      <c r="L952" s="1">
        <v>0</v>
      </c>
      <c r="M952" s="1">
        <v>40</v>
      </c>
      <c r="N952" s="1">
        <v>112372</v>
      </c>
      <c r="O952" s="1">
        <v>75482543.010221213</v>
      </c>
      <c r="P952" s="1">
        <v>67</v>
      </c>
      <c r="Q952" s="1">
        <v>1885</v>
      </c>
      <c r="R952" s="2">
        <v>0</v>
      </c>
      <c r="S952" s="2">
        <v>0</v>
      </c>
      <c r="T952" s="2">
        <v>0</v>
      </c>
    </row>
    <row r="953" spans="1:20" hidden="1">
      <c r="A953" s="5">
        <v>10</v>
      </c>
      <c r="B953" s="1">
        <v>10</v>
      </c>
      <c r="C953" s="1">
        <v>0</v>
      </c>
      <c r="D953" s="1">
        <v>0.1</v>
      </c>
      <c r="E953" s="1">
        <v>1E-3</v>
      </c>
      <c r="F953" s="1">
        <v>675</v>
      </c>
      <c r="G953" s="1">
        <v>5</v>
      </c>
      <c r="H953" s="1" t="s">
        <v>573</v>
      </c>
      <c r="I953" s="1" t="s">
        <v>773</v>
      </c>
      <c r="J953" s="6">
        <f>Table145[[#This Row],[timeEnd]]-Table145[[#This Row],[timeStart]]</f>
        <v>1.2731481481481621E-3</v>
      </c>
      <c r="K953" s="1">
        <v>0</v>
      </c>
      <c r="L953" s="1">
        <v>0</v>
      </c>
      <c r="M953" s="1">
        <v>40</v>
      </c>
      <c r="N953" s="1">
        <v>112608</v>
      </c>
      <c r="O953" s="1">
        <v>75508388.235787451</v>
      </c>
      <c r="P953" s="1">
        <v>59</v>
      </c>
      <c r="Q953" s="1">
        <v>1922.5</v>
      </c>
      <c r="R953" s="2">
        <v>0</v>
      </c>
      <c r="S953" s="2">
        <v>0</v>
      </c>
      <c r="T953" s="2">
        <v>0</v>
      </c>
    </row>
    <row r="954" spans="1:20" hidden="1">
      <c r="A954" s="5">
        <v>10</v>
      </c>
      <c r="B954" s="1">
        <v>10</v>
      </c>
      <c r="C954" s="1">
        <v>0</v>
      </c>
      <c r="D954" s="1">
        <v>0.01</v>
      </c>
      <c r="E954" s="1">
        <v>1E-3</v>
      </c>
      <c r="F954" s="1">
        <v>605</v>
      </c>
      <c r="G954" s="1">
        <v>5</v>
      </c>
      <c r="H954" s="1" t="s">
        <v>1542</v>
      </c>
      <c r="I954" s="1" t="s">
        <v>1924</v>
      </c>
      <c r="J954" s="6">
        <f>Table145[[#This Row],[timeEnd]]-Table145[[#This Row],[timeStart]]</f>
        <v>1.2499999999999734E-3</v>
      </c>
      <c r="K954" s="1">
        <v>0</v>
      </c>
      <c r="L954" s="1">
        <v>0</v>
      </c>
      <c r="M954" s="1">
        <v>40</v>
      </c>
      <c r="N954" s="1">
        <v>111191</v>
      </c>
      <c r="O954" s="1">
        <v>75678637.198188007</v>
      </c>
      <c r="P954" s="1">
        <v>56</v>
      </c>
      <c r="Q954" s="1">
        <v>2025</v>
      </c>
      <c r="R954" s="2">
        <v>0</v>
      </c>
      <c r="S954" s="2">
        <v>0</v>
      </c>
      <c r="T954" s="2">
        <v>0</v>
      </c>
    </row>
    <row r="955" spans="1:20" hidden="1">
      <c r="A955" s="1">
        <v>6</v>
      </c>
      <c r="B955" s="1">
        <v>10</v>
      </c>
      <c r="C955" s="1">
        <v>0</v>
      </c>
      <c r="D955" s="1">
        <v>0.01</v>
      </c>
      <c r="E955" s="1">
        <v>1E-3</v>
      </c>
      <c r="F955" s="1">
        <v>605</v>
      </c>
      <c r="G955" s="1">
        <v>5</v>
      </c>
      <c r="H955" s="1" t="s">
        <v>582</v>
      </c>
      <c r="I955" s="1" t="s">
        <v>76</v>
      </c>
      <c r="J955" s="6">
        <f>Table145[[#This Row],[timeEnd]]-Table145[[#This Row],[timeStart]]</f>
        <v>1.28472222222209E-3</v>
      </c>
      <c r="K955" s="1">
        <v>0</v>
      </c>
      <c r="L955" s="1">
        <v>0</v>
      </c>
      <c r="M955" s="1">
        <v>40</v>
      </c>
      <c r="N955" s="1">
        <v>113841.5</v>
      </c>
      <c r="O955" s="1">
        <v>75728766.190874681</v>
      </c>
      <c r="P955" s="1">
        <v>58</v>
      </c>
      <c r="Q955" s="1">
        <v>2585.5</v>
      </c>
      <c r="R955" s="2">
        <v>0</v>
      </c>
      <c r="S955" s="2">
        <v>0</v>
      </c>
      <c r="T955" s="2">
        <v>0</v>
      </c>
    </row>
    <row r="956" spans="1:20" hidden="1">
      <c r="A956" s="5">
        <v>10</v>
      </c>
      <c r="B956" s="1">
        <v>10</v>
      </c>
      <c r="C956" s="1">
        <v>0</v>
      </c>
      <c r="D956" s="1">
        <v>0.01</v>
      </c>
      <c r="E956" s="1">
        <v>1E-4</v>
      </c>
      <c r="F956" s="1">
        <v>325</v>
      </c>
      <c r="G956" s="1">
        <v>5</v>
      </c>
      <c r="H956" s="1" t="s">
        <v>200</v>
      </c>
      <c r="I956" s="1" t="s">
        <v>1772</v>
      </c>
      <c r="J956" s="6">
        <f>Table145[[#This Row],[timeEnd]]-Table145[[#This Row],[timeStart]]</f>
        <v>1.2962962962963509E-3</v>
      </c>
      <c r="K956" s="1">
        <v>0</v>
      </c>
      <c r="L956" s="1">
        <v>0</v>
      </c>
      <c r="M956" s="1">
        <v>40</v>
      </c>
      <c r="N956" s="1">
        <v>111850</v>
      </c>
      <c r="O956" s="1">
        <v>76088966.823270336</v>
      </c>
      <c r="P956" s="1">
        <v>58</v>
      </c>
      <c r="Q956" s="1">
        <v>1997</v>
      </c>
      <c r="R956" s="2">
        <v>0</v>
      </c>
      <c r="S956" s="2">
        <v>0</v>
      </c>
      <c r="T956" s="2">
        <v>0</v>
      </c>
    </row>
    <row r="957" spans="1:20" hidden="1">
      <c r="A957" s="5">
        <v>10</v>
      </c>
      <c r="B957" s="1">
        <v>10</v>
      </c>
      <c r="C957" s="1">
        <v>0</v>
      </c>
      <c r="D957" s="1">
        <v>0.1</v>
      </c>
      <c r="E957" s="1">
        <v>0.01</v>
      </c>
      <c r="F957" s="1">
        <v>955</v>
      </c>
      <c r="G957" s="1">
        <v>5</v>
      </c>
      <c r="H957" s="1" t="s">
        <v>42</v>
      </c>
      <c r="I957" s="1" t="s">
        <v>538</v>
      </c>
      <c r="J957" s="6">
        <f>Table145[[#This Row],[timeEnd]]-Table145[[#This Row],[timeStart]]</f>
        <v>1.388888888888884E-3</v>
      </c>
      <c r="K957" s="1">
        <v>0</v>
      </c>
      <c r="L957" s="1">
        <v>0</v>
      </c>
      <c r="M957" s="1">
        <v>40</v>
      </c>
      <c r="N957" s="1">
        <v>112484</v>
      </c>
      <c r="O957" s="1">
        <v>76389706.448577076</v>
      </c>
      <c r="P957" s="1">
        <v>55</v>
      </c>
      <c r="Q957" s="1">
        <v>2297</v>
      </c>
      <c r="R957" s="2">
        <v>0</v>
      </c>
      <c r="S957" s="2">
        <v>0</v>
      </c>
      <c r="T957" s="2">
        <v>0</v>
      </c>
    </row>
    <row r="958" spans="1:20" hidden="1">
      <c r="A958" s="1">
        <v>6</v>
      </c>
      <c r="B958" s="1">
        <v>10</v>
      </c>
      <c r="C958" s="1">
        <v>0</v>
      </c>
      <c r="D958" s="1">
        <v>0.1</v>
      </c>
      <c r="E958" s="1">
        <v>1E-3</v>
      </c>
      <c r="F958" s="1">
        <v>675</v>
      </c>
      <c r="G958" s="1">
        <v>5</v>
      </c>
      <c r="H958" s="1" t="s">
        <v>1152</v>
      </c>
      <c r="I958" s="1" t="s">
        <v>756</v>
      </c>
      <c r="J958" s="6">
        <f>Table145[[#This Row],[timeEnd]]-Table145[[#This Row],[timeStart]]</f>
        <v>1.2962962962963509E-3</v>
      </c>
      <c r="K958" s="1">
        <v>0</v>
      </c>
      <c r="L958" s="1">
        <v>0</v>
      </c>
      <c r="M958" s="1">
        <v>40</v>
      </c>
      <c r="N958" s="1">
        <v>114215.5</v>
      </c>
      <c r="O958" s="1">
        <v>76513079.213920206</v>
      </c>
      <c r="P958" s="1">
        <v>59</v>
      </c>
      <c r="Q958" s="1">
        <v>2376</v>
      </c>
      <c r="R958" s="2">
        <v>0</v>
      </c>
      <c r="S958" s="2">
        <v>0</v>
      </c>
      <c r="T958" s="2">
        <v>0</v>
      </c>
    </row>
    <row r="959" spans="1:20" hidden="1">
      <c r="A959" s="1">
        <v>6</v>
      </c>
      <c r="B959" s="1">
        <v>10</v>
      </c>
      <c r="C959" s="1">
        <v>0</v>
      </c>
      <c r="D959" s="1">
        <v>0.01</v>
      </c>
      <c r="E959" s="1">
        <v>0.01</v>
      </c>
      <c r="F959" s="1">
        <v>885</v>
      </c>
      <c r="G959" s="1">
        <v>5</v>
      </c>
      <c r="H959" s="1" t="s">
        <v>1148</v>
      </c>
      <c r="I959" s="1" t="s">
        <v>977</v>
      </c>
      <c r="J959" s="6">
        <f>Table145[[#This Row],[timeEnd]]-Table145[[#This Row],[timeStart]]</f>
        <v>1.4236111111111116E-3</v>
      </c>
      <c r="K959" s="1">
        <v>0</v>
      </c>
      <c r="L959" s="1">
        <v>0</v>
      </c>
      <c r="M959" s="1">
        <v>40</v>
      </c>
      <c r="N959" s="1">
        <v>113920</v>
      </c>
      <c r="O959" s="1">
        <v>76818143.204226553</v>
      </c>
      <c r="P959" s="1">
        <v>50</v>
      </c>
      <c r="Q959" s="1">
        <v>2593</v>
      </c>
      <c r="R959" s="2">
        <v>0</v>
      </c>
      <c r="S959" s="2">
        <v>0</v>
      </c>
      <c r="T959" s="2">
        <v>0</v>
      </c>
    </row>
    <row r="960" spans="1:20" hidden="1">
      <c r="A960" s="5">
        <v>10</v>
      </c>
      <c r="B960" s="1">
        <v>10</v>
      </c>
      <c r="C960" s="1">
        <v>0</v>
      </c>
      <c r="D960" s="1">
        <v>0.01</v>
      </c>
      <c r="E960" s="1">
        <v>0.01</v>
      </c>
      <c r="F960" s="1">
        <v>885</v>
      </c>
      <c r="G960" s="1">
        <v>5</v>
      </c>
      <c r="H960" s="1" t="s">
        <v>1846</v>
      </c>
      <c r="I960" s="1" t="s">
        <v>611</v>
      </c>
      <c r="J960" s="6">
        <f>Table145[[#This Row],[timeEnd]]-Table145[[#This Row],[timeStart]]</f>
        <v>1.4004629629629228E-3</v>
      </c>
      <c r="K960" s="1">
        <v>0</v>
      </c>
      <c r="L960" s="1">
        <v>0</v>
      </c>
      <c r="M960" s="1">
        <v>40</v>
      </c>
      <c r="N960" s="1">
        <v>115449.5</v>
      </c>
      <c r="O960" s="1">
        <v>76875594.331570268</v>
      </c>
      <c r="P960" s="1">
        <v>47</v>
      </c>
      <c r="Q960" s="1">
        <v>2466</v>
      </c>
      <c r="R960" s="2">
        <v>0</v>
      </c>
      <c r="S960" s="2">
        <v>0</v>
      </c>
      <c r="T960" s="2">
        <v>0</v>
      </c>
    </row>
    <row r="961" spans="1:20" hidden="1">
      <c r="A961" s="1">
        <v>6</v>
      </c>
      <c r="B961" s="1">
        <v>10</v>
      </c>
      <c r="C961" s="1">
        <v>-2</v>
      </c>
      <c r="D961" s="1">
        <v>0.01</v>
      </c>
      <c r="E961" s="1">
        <v>0.01</v>
      </c>
      <c r="F961" s="1">
        <v>850</v>
      </c>
      <c r="G961" s="1">
        <v>5</v>
      </c>
      <c r="H961" s="1" t="s">
        <v>1000</v>
      </c>
      <c r="I961" s="1" t="s">
        <v>336</v>
      </c>
      <c r="J961" s="6">
        <f>Table145[[#This Row],[timeEnd]]-Table145[[#This Row],[timeStart]]</f>
        <v>1.9328703703704875E-3</v>
      </c>
      <c r="K961" s="1">
        <v>0</v>
      </c>
      <c r="L961" s="1">
        <v>0</v>
      </c>
      <c r="M961" s="1">
        <v>40</v>
      </c>
      <c r="N961" s="1">
        <v>114281</v>
      </c>
      <c r="O961" s="1">
        <v>78285318.226338625</v>
      </c>
      <c r="P961" s="1">
        <v>44</v>
      </c>
      <c r="Q961" s="1">
        <v>2243.5</v>
      </c>
      <c r="R961" s="2">
        <v>0</v>
      </c>
      <c r="S961" s="2">
        <v>0</v>
      </c>
      <c r="T961" s="2">
        <v>0</v>
      </c>
    </row>
    <row r="962" spans="1:20" hidden="1">
      <c r="A962" s="1">
        <v>6</v>
      </c>
      <c r="B962" s="1">
        <v>10</v>
      </c>
      <c r="C962" s="1">
        <v>-2</v>
      </c>
      <c r="D962" s="1">
        <v>0.01</v>
      </c>
      <c r="E962" s="1">
        <v>0.01</v>
      </c>
      <c r="F962" s="1">
        <v>849</v>
      </c>
      <c r="G962" s="1">
        <v>4</v>
      </c>
      <c r="H962" s="1" t="s">
        <v>760</v>
      </c>
      <c r="I962" s="1" t="s">
        <v>1142</v>
      </c>
      <c r="J962" s="6">
        <f>Table145[[#This Row],[timeEnd]]-Table145[[#This Row],[timeStart]]</f>
        <v>1.6087962962962887E-3</v>
      </c>
      <c r="K962" s="1">
        <v>0</v>
      </c>
      <c r="L962" s="1">
        <v>0</v>
      </c>
      <c r="M962" s="1">
        <v>40</v>
      </c>
      <c r="N962" s="1">
        <v>119668.5</v>
      </c>
      <c r="O962" s="1">
        <v>78426765.831253126</v>
      </c>
      <c r="P962" s="1">
        <v>50</v>
      </c>
      <c r="Q962" s="1">
        <v>3304.5</v>
      </c>
      <c r="R962" s="2">
        <v>0</v>
      </c>
      <c r="S962" s="2">
        <v>0</v>
      </c>
      <c r="T962" s="2">
        <v>0</v>
      </c>
    </row>
    <row r="963" spans="1:20" hidden="1">
      <c r="A963" s="1">
        <v>6</v>
      </c>
      <c r="B963" s="1">
        <v>100</v>
      </c>
      <c r="C963" s="1">
        <v>-2</v>
      </c>
      <c r="D963" s="1">
        <v>0.01</v>
      </c>
      <c r="E963" s="1">
        <v>0</v>
      </c>
      <c r="F963" s="1">
        <v>12</v>
      </c>
      <c r="G963" s="1">
        <v>2</v>
      </c>
      <c r="H963" s="1" t="s">
        <v>19</v>
      </c>
      <c r="I963" s="1" t="s">
        <v>147</v>
      </c>
      <c r="J963" s="6">
        <f>Table145[[#This Row],[timeEnd]]-Table145[[#This Row],[timeStart]]</f>
        <v>1.1574074074074403E-3</v>
      </c>
      <c r="K963" s="1">
        <v>0</v>
      </c>
      <c r="L963" s="1">
        <v>18</v>
      </c>
      <c r="M963" s="1">
        <v>22</v>
      </c>
      <c r="N963" s="1">
        <v>78616.5</v>
      </c>
      <c r="O963" s="1">
        <v>55509078.087826923</v>
      </c>
      <c r="P963" s="1">
        <v>52</v>
      </c>
      <c r="Q963" s="1">
        <v>1085</v>
      </c>
      <c r="R963" s="2">
        <v>0</v>
      </c>
      <c r="S963" s="2">
        <v>0</v>
      </c>
      <c r="T963" s="2">
        <v>0</v>
      </c>
    </row>
    <row r="964" spans="1:20" hidden="1">
      <c r="A964" s="5">
        <v>10</v>
      </c>
      <c r="B964" s="1">
        <v>100</v>
      </c>
      <c r="C964" s="1">
        <v>-2</v>
      </c>
      <c r="D964" s="1">
        <v>0.01</v>
      </c>
      <c r="E964" s="1">
        <v>0</v>
      </c>
      <c r="F964" s="1">
        <v>11</v>
      </c>
      <c r="G964" s="1">
        <v>1</v>
      </c>
      <c r="H964" s="1" t="s">
        <v>976</v>
      </c>
      <c r="I964" s="1" t="s">
        <v>1794</v>
      </c>
      <c r="J964" s="6">
        <f>Table145[[#This Row],[timeEnd]]-Table145[[#This Row],[timeStart]]</f>
        <v>1.1111111111111738E-3</v>
      </c>
      <c r="K964" s="1">
        <v>0</v>
      </c>
      <c r="L964" s="1">
        <v>6</v>
      </c>
      <c r="M964" s="1">
        <v>34</v>
      </c>
      <c r="N964" s="1">
        <v>94346.5</v>
      </c>
      <c r="O964" s="1">
        <v>60560158.566413604</v>
      </c>
      <c r="P964" s="1">
        <v>49</v>
      </c>
      <c r="Q964" s="1">
        <v>1249.5</v>
      </c>
      <c r="R964" s="2">
        <v>0</v>
      </c>
      <c r="S964" s="2">
        <v>0</v>
      </c>
      <c r="T964" s="2">
        <v>0</v>
      </c>
    </row>
    <row r="965" spans="1:20" hidden="1">
      <c r="A965" s="5">
        <v>10</v>
      </c>
      <c r="B965" s="1">
        <v>100</v>
      </c>
      <c r="C965" s="1">
        <v>-2</v>
      </c>
      <c r="D965" s="1">
        <v>0.01</v>
      </c>
      <c r="E965" s="1">
        <v>0.1</v>
      </c>
      <c r="F965" s="1">
        <v>1132</v>
      </c>
      <c r="G965" s="1">
        <v>2</v>
      </c>
      <c r="H965" s="1" t="s">
        <v>1235</v>
      </c>
      <c r="I965" s="1" t="s">
        <v>1499</v>
      </c>
      <c r="J965" s="6">
        <f>Table145[[#This Row],[timeEnd]]-Table145[[#This Row],[timeStart]]</f>
        <v>1.1342592592592515E-3</v>
      </c>
      <c r="K965" s="1">
        <v>0</v>
      </c>
      <c r="L965" s="1">
        <v>0</v>
      </c>
      <c r="M965" s="1">
        <v>40</v>
      </c>
      <c r="N965" s="1">
        <v>94606</v>
      </c>
      <c r="O965" s="1">
        <v>61571105.335648514</v>
      </c>
      <c r="P965" s="1">
        <v>83</v>
      </c>
      <c r="Q965" s="1">
        <v>391.5</v>
      </c>
      <c r="R965" s="2">
        <v>0</v>
      </c>
      <c r="S965" s="2">
        <v>0</v>
      </c>
      <c r="T965" s="2">
        <v>0</v>
      </c>
    </row>
    <row r="966" spans="1:20" hidden="1">
      <c r="A966" s="1">
        <v>6</v>
      </c>
      <c r="B966" s="1">
        <v>100</v>
      </c>
      <c r="C966" s="1">
        <v>-2</v>
      </c>
      <c r="D966" s="1">
        <v>0.01</v>
      </c>
      <c r="E966" s="1">
        <v>0.1</v>
      </c>
      <c r="F966" s="1">
        <v>1132</v>
      </c>
      <c r="G966" s="1">
        <v>2</v>
      </c>
      <c r="H966" s="1" t="s">
        <v>423</v>
      </c>
      <c r="I966" s="1" t="s">
        <v>422</v>
      </c>
      <c r="J966" s="6">
        <f>Table145[[#This Row],[timeEnd]]-Table145[[#This Row],[timeStart]]</f>
        <v>1.0995370370371349E-3</v>
      </c>
      <c r="K966" s="1">
        <v>0</v>
      </c>
      <c r="L966" s="1">
        <v>0</v>
      </c>
      <c r="M966" s="1">
        <v>40</v>
      </c>
      <c r="N966" s="1">
        <v>95752.5</v>
      </c>
      <c r="O966" s="1">
        <v>61761643.825162053</v>
      </c>
      <c r="P966" s="1">
        <v>85</v>
      </c>
      <c r="Q966" s="1">
        <v>516.5</v>
      </c>
      <c r="R966" s="2">
        <v>0</v>
      </c>
      <c r="S966" s="2">
        <v>0</v>
      </c>
      <c r="T966" s="2">
        <v>0</v>
      </c>
    </row>
    <row r="967" spans="1:20" hidden="1">
      <c r="A967" s="1">
        <v>6</v>
      </c>
      <c r="B967" s="1">
        <v>100</v>
      </c>
      <c r="C967" s="1">
        <v>-2</v>
      </c>
      <c r="D967" s="1">
        <v>0.1</v>
      </c>
      <c r="E967" s="1">
        <v>1</v>
      </c>
      <c r="F967" s="1">
        <v>1482</v>
      </c>
      <c r="G967" s="1">
        <v>2</v>
      </c>
      <c r="H967" s="1" t="s">
        <v>331</v>
      </c>
      <c r="I967" s="1" t="s">
        <v>399</v>
      </c>
      <c r="J967" s="6">
        <f>Table145[[#This Row],[timeEnd]]-Table145[[#This Row],[timeStart]]</f>
        <v>6.1342592592583678E-4</v>
      </c>
      <c r="K967" s="1">
        <v>0</v>
      </c>
      <c r="L967" s="1">
        <v>0</v>
      </c>
      <c r="M967" s="1">
        <v>40</v>
      </c>
      <c r="N967" s="1">
        <v>95206.5</v>
      </c>
      <c r="O967" s="1">
        <v>61871089.855566472</v>
      </c>
      <c r="P967" s="1">
        <v>74</v>
      </c>
      <c r="Q967" s="1">
        <v>619.5</v>
      </c>
      <c r="R967" s="2">
        <v>0</v>
      </c>
      <c r="S967" s="2">
        <v>0</v>
      </c>
      <c r="T967" s="2">
        <v>0</v>
      </c>
    </row>
    <row r="968" spans="1:20" hidden="1">
      <c r="A968" s="1">
        <v>6</v>
      </c>
      <c r="B968" s="1">
        <v>100</v>
      </c>
      <c r="C968" s="1">
        <v>-2</v>
      </c>
      <c r="D968" s="1">
        <v>0.01</v>
      </c>
      <c r="E968" s="1">
        <v>1</v>
      </c>
      <c r="F968" s="1">
        <v>1412</v>
      </c>
      <c r="G968" s="1">
        <v>2</v>
      </c>
      <c r="H968" s="1" t="s">
        <v>397</v>
      </c>
      <c r="I968" s="1" t="s">
        <v>361</v>
      </c>
      <c r="J968" s="6">
        <f>Table145[[#This Row],[timeEnd]]-Table145[[#This Row],[timeStart]]</f>
        <v>1.1226851851852127E-3</v>
      </c>
      <c r="K968" s="1">
        <v>0</v>
      </c>
      <c r="L968" s="1">
        <v>0</v>
      </c>
      <c r="M968" s="1">
        <v>40</v>
      </c>
      <c r="N968" s="1">
        <v>94945</v>
      </c>
      <c r="O968" s="1">
        <v>61906776.433611996</v>
      </c>
      <c r="P968" s="1">
        <v>81</v>
      </c>
      <c r="Q968" s="1">
        <v>326.5</v>
      </c>
      <c r="R968" s="2">
        <v>0</v>
      </c>
      <c r="S968" s="2">
        <v>0</v>
      </c>
      <c r="T968" s="2">
        <v>0</v>
      </c>
    </row>
    <row r="969" spans="1:20" hidden="1">
      <c r="A969" s="5">
        <v>10</v>
      </c>
      <c r="B969" s="1">
        <v>100</v>
      </c>
      <c r="C969" s="1">
        <v>-2</v>
      </c>
      <c r="D969" s="1">
        <v>0.1</v>
      </c>
      <c r="E969" s="1">
        <v>1</v>
      </c>
      <c r="F969" s="1">
        <v>1482</v>
      </c>
      <c r="G969" s="1">
        <v>2</v>
      </c>
      <c r="H969" s="1" t="s">
        <v>1879</v>
      </c>
      <c r="I969" s="1" t="s">
        <v>1878</v>
      </c>
      <c r="J969" s="6">
        <f>Table145[[#This Row],[timeEnd]]-Table145[[#This Row],[timeStart]]</f>
        <v>1.0995370370370239E-3</v>
      </c>
      <c r="K969" s="1">
        <v>0</v>
      </c>
      <c r="L969" s="1">
        <v>0</v>
      </c>
      <c r="M969" s="1">
        <v>40</v>
      </c>
      <c r="N969" s="1">
        <v>95027.5</v>
      </c>
      <c r="O969" s="1">
        <v>61972602.854063936</v>
      </c>
      <c r="P969" s="1">
        <v>86</v>
      </c>
      <c r="Q969" s="1">
        <v>1146.5</v>
      </c>
      <c r="R969" s="2">
        <v>0</v>
      </c>
      <c r="S969" s="2">
        <v>0</v>
      </c>
      <c r="T969" s="2">
        <v>0</v>
      </c>
    </row>
    <row r="970" spans="1:20" hidden="1">
      <c r="A970" s="1">
        <v>6</v>
      </c>
      <c r="B970" s="1">
        <v>100</v>
      </c>
      <c r="C970" s="1">
        <v>-2</v>
      </c>
      <c r="D970" s="1">
        <v>0.01</v>
      </c>
      <c r="E970" s="1">
        <v>1</v>
      </c>
      <c r="F970" s="1">
        <v>1411</v>
      </c>
      <c r="G970" s="1">
        <v>1</v>
      </c>
      <c r="H970" s="1" t="s">
        <v>361</v>
      </c>
      <c r="I970" s="1" t="s">
        <v>360</v>
      </c>
      <c r="J970" s="6">
        <f>Table145[[#This Row],[timeEnd]]-Table145[[#This Row],[timeStart]]</f>
        <v>1.0995370370370239E-3</v>
      </c>
      <c r="K970" s="1">
        <v>0</v>
      </c>
      <c r="L970" s="1">
        <v>1</v>
      </c>
      <c r="M970" s="1">
        <v>39</v>
      </c>
      <c r="N970" s="1">
        <v>93536</v>
      </c>
      <c r="O970" s="1">
        <v>62340366.997177161</v>
      </c>
      <c r="P970" s="1">
        <v>71</v>
      </c>
      <c r="Q970" s="1">
        <v>836</v>
      </c>
      <c r="R970" s="2">
        <v>0</v>
      </c>
      <c r="S970" s="2">
        <v>0</v>
      </c>
      <c r="T970" s="2">
        <v>0</v>
      </c>
    </row>
    <row r="971" spans="1:20" hidden="1">
      <c r="A971" s="1">
        <v>6</v>
      </c>
      <c r="B971" s="1">
        <v>100</v>
      </c>
      <c r="C971" s="1">
        <v>-2</v>
      </c>
      <c r="D971" s="1">
        <v>0.01</v>
      </c>
      <c r="E971" s="1">
        <v>0.01</v>
      </c>
      <c r="F971" s="1">
        <v>852</v>
      </c>
      <c r="G971" s="1">
        <v>2</v>
      </c>
      <c r="H971" s="1" t="s">
        <v>521</v>
      </c>
      <c r="I971" s="1" t="s">
        <v>138</v>
      </c>
      <c r="J971" s="6">
        <f>Table145[[#This Row],[timeEnd]]-Table145[[#This Row],[timeStart]]</f>
        <v>1.2037037037037068E-3</v>
      </c>
      <c r="K971" s="1">
        <v>0</v>
      </c>
      <c r="L971" s="1">
        <v>0</v>
      </c>
      <c r="M971" s="1">
        <v>40</v>
      </c>
      <c r="N971" s="1">
        <v>98209.5</v>
      </c>
      <c r="O971" s="1">
        <v>62431094.026281349</v>
      </c>
      <c r="P971" s="1">
        <v>66</v>
      </c>
      <c r="Q971" s="1">
        <v>560</v>
      </c>
      <c r="R971" s="2">
        <v>0</v>
      </c>
      <c r="S971" s="2">
        <v>0</v>
      </c>
      <c r="T971" s="2">
        <v>0</v>
      </c>
    </row>
    <row r="972" spans="1:20" hidden="1">
      <c r="A972" s="5">
        <v>10</v>
      </c>
      <c r="B972" s="1">
        <v>100</v>
      </c>
      <c r="C972" s="1">
        <v>-2</v>
      </c>
      <c r="D972" s="1">
        <v>0.1</v>
      </c>
      <c r="E972" s="1">
        <v>1</v>
      </c>
      <c r="F972" s="1">
        <v>1481</v>
      </c>
      <c r="G972" s="1">
        <v>1</v>
      </c>
      <c r="H972" s="1" t="s">
        <v>1878</v>
      </c>
      <c r="I972" s="1" t="s">
        <v>1880</v>
      </c>
      <c r="J972" s="6">
        <f>Table145[[#This Row],[timeEnd]]-Table145[[#This Row],[timeStart]]</f>
        <v>1.1111111111111738E-3</v>
      </c>
      <c r="K972" s="1">
        <v>0</v>
      </c>
      <c r="L972" s="1">
        <v>0</v>
      </c>
      <c r="M972" s="1">
        <v>40</v>
      </c>
      <c r="N972" s="1">
        <v>95628</v>
      </c>
      <c r="O972" s="1">
        <v>62537542.016070642</v>
      </c>
      <c r="P972" s="1">
        <v>69</v>
      </c>
      <c r="Q972" s="1">
        <v>261.5</v>
      </c>
      <c r="R972" s="2">
        <v>0</v>
      </c>
      <c r="S972" s="2">
        <v>0</v>
      </c>
      <c r="T972" s="2">
        <v>0</v>
      </c>
    </row>
    <row r="973" spans="1:20" hidden="1">
      <c r="A973" s="1">
        <v>6</v>
      </c>
      <c r="B973" s="1">
        <v>100</v>
      </c>
      <c r="C973" s="1">
        <v>-2</v>
      </c>
      <c r="D973" s="1">
        <v>0.1</v>
      </c>
      <c r="E973" s="1">
        <v>0.1</v>
      </c>
      <c r="F973" s="1">
        <v>1202</v>
      </c>
      <c r="G973" s="1">
        <v>2</v>
      </c>
      <c r="H973" s="1" t="s">
        <v>403</v>
      </c>
      <c r="I973" s="1" t="s">
        <v>402</v>
      </c>
      <c r="J973" s="6">
        <f>Table145[[#This Row],[timeEnd]]-Table145[[#This Row],[timeStart]]</f>
        <v>1.1458333333332904E-3</v>
      </c>
      <c r="K973" s="1">
        <v>0</v>
      </c>
      <c r="L973" s="1">
        <v>0</v>
      </c>
      <c r="M973" s="1">
        <v>40</v>
      </c>
      <c r="N973" s="1">
        <v>96887</v>
      </c>
      <c r="O973" s="1">
        <v>62904090.057304531</v>
      </c>
      <c r="P973" s="1">
        <v>64</v>
      </c>
      <c r="Q973" s="1">
        <v>1318.5</v>
      </c>
      <c r="R973" s="2">
        <v>0</v>
      </c>
      <c r="S973" s="2">
        <v>0</v>
      </c>
      <c r="T973" s="2">
        <v>0</v>
      </c>
    </row>
    <row r="974" spans="1:20" hidden="1">
      <c r="A974" s="1">
        <v>6</v>
      </c>
      <c r="B974" s="1">
        <v>100</v>
      </c>
      <c r="C974" s="1">
        <v>0</v>
      </c>
      <c r="D974" s="1">
        <v>10</v>
      </c>
      <c r="E974" s="1">
        <v>1E-4</v>
      </c>
      <c r="F974" s="1">
        <v>537</v>
      </c>
      <c r="G974" s="1">
        <v>2</v>
      </c>
      <c r="H974" s="1" t="s">
        <v>465</v>
      </c>
      <c r="I974" s="1" t="s">
        <v>464</v>
      </c>
      <c r="J974" s="6">
        <f>Table145[[#This Row],[timeEnd]]-Table145[[#This Row],[timeStart]]</f>
        <v>1.0532407407406463E-3</v>
      </c>
      <c r="K974" s="1">
        <v>0</v>
      </c>
      <c r="L974" s="1">
        <v>0</v>
      </c>
      <c r="M974" s="1">
        <v>40</v>
      </c>
      <c r="N974" s="1">
        <v>97052.5</v>
      </c>
      <c r="O974" s="1">
        <v>62908508.763985135</v>
      </c>
      <c r="P974" s="1">
        <v>68</v>
      </c>
      <c r="Q974" s="1">
        <v>1144.5</v>
      </c>
      <c r="R974" s="2">
        <v>0</v>
      </c>
      <c r="S974" s="2">
        <v>0</v>
      </c>
      <c r="T974" s="2">
        <v>0</v>
      </c>
    </row>
    <row r="975" spans="1:20" hidden="1">
      <c r="A975" s="1">
        <v>6</v>
      </c>
      <c r="B975" s="1">
        <v>100</v>
      </c>
      <c r="C975" s="1">
        <v>0</v>
      </c>
      <c r="D975" s="1">
        <v>10</v>
      </c>
      <c r="E975" s="1">
        <v>1E-3</v>
      </c>
      <c r="F975" s="1">
        <v>816</v>
      </c>
      <c r="G975" s="1">
        <v>1</v>
      </c>
      <c r="H975" s="1" t="s">
        <v>481</v>
      </c>
      <c r="I975" s="1" t="s">
        <v>480</v>
      </c>
      <c r="J975" s="6">
        <f>Table145[[#This Row],[timeEnd]]-Table145[[#This Row],[timeStart]]</f>
        <v>1.0416666666667185E-3</v>
      </c>
      <c r="K975" s="1">
        <v>0</v>
      </c>
      <c r="L975" s="1">
        <v>0</v>
      </c>
      <c r="M975" s="1">
        <v>40</v>
      </c>
      <c r="N975" s="1">
        <v>97299</v>
      </c>
      <c r="O975" s="1">
        <v>62921258.315250762</v>
      </c>
      <c r="P975" s="1">
        <v>74</v>
      </c>
      <c r="Q975" s="1">
        <v>734.5</v>
      </c>
      <c r="R975" s="2">
        <v>0</v>
      </c>
      <c r="S975" s="2">
        <v>0</v>
      </c>
      <c r="T975" s="2">
        <v>0</v>
      </c>
    </row>
    <row r="976" spans="1:20" hidden="1">
      <c r="A976" s="5">
        <v>10</v>
      </c>
      <c r="B976" s="1">
        <v>100</v>
      </c>
      <c r="C976" s="1">
        <v>-2</v>
      </c>
      <c r="D976" s="1">
        <v>0.01</v>
      </c>
      <c r="E976" s="1">
        <v>1</v>
      </c>
      <c r="F976" s="1">
        <v>1411</v>
      </c>
      <c r="G976" s="1">
        <v>1</v>
      </c>
      <c r="H976" s="1" t="s">
        <v>1884</v>
      </c>
      <c r="I976" s="1" t="s">
        <v>1732</v>
      </c>
      <c r="J976" s="6">
        <f>Table145[[#This Row],[timeEnd]]-Table145[[#This Row],[timeStart]]</f>
        <v>1.1111111111110628E-3</v>
      </c>
      <c r="K976" s="1">
        <v>0</v>
      </c>
      <c r="L976" s="1">
        <v>0</v>
      </c>
      <c r="M976" s="1">
        <v>40</v>
      </c>
      <c r="N976" s="1">
        <v>95776</v>
      </c>
      <c r="O976" s="1">
        <v>63017013.083277382</v>
      </c>
      <c r="P976" s="1">
        <v>83</v>
      </c>
      <c r="Q976" s="1">
        <v>436</v>
      </c>
      <c r="R976" s="2">
        <v>0</v>
      </c>
      <c r="S976" s="2">
        <v>0</v>
      </c>
      <c r="T976" s="2">
        <v>0</v>
      </c>
    </row>
    <row r="977" spans="1:20" hidden="1">
      <c r="A977" s="1">
        <v>6</v>
      </c>
      <c r="B977" s="1">
        <v>100</v>
      </c>
      <c r="C977" s="1">
        <v>-2</v>
      </c>
      <c r="D977" s="1">
        <v>0.01</v>
      </c>
      <c r="E977" s="1">
        <v>0.1</v>
      </c>
      <c r="F977" s="1">
        <v>1134</v>
      </c>
      <c r="G977" s="1">
        <v>4</v>
      </c>
      <c r="H977" s="1" t="s">
        <v>389</v>
      </c>
      <c r="I977" s="1" t="s">
        <v>388</v>
      </c>
      <c r="J977" s="6">
        <f>Table145[[#This Row],[timeEnd]]-Table145[[#This Row],[timeStart]]</f>
        <v>1.0648148148146852E-3</v>
      </c>
      <c r="K977" s="1">
        <v>0</v>
      </c>
      <c r="L977" s="1">
        <v>2</v>
      </c>
      <c r="M977" s="1">
        <v>38</v>
      </c>
      <c r="N977" s="1">
        <v>94257</v>
      </c>
      <c r="O977" s="1">
        <v>63024863.385916732</v>
      </c>
      <c r="P977" s="1">
        <v>82</v>
      </c>
      <c r="Q977" s="1">
        <v>342.5</v>
      </c>
      <c r="R977" s="2">
        <v>0</v>
      </c>
      <c r="S977" s="2">
        <v>0</v>
      </c>
      <c r="T977" s="2">
        <v>0</v>
      </c>
    </row>
    <row r="978" spans="1:20" hidden="1">
      <c r="A978" s="5">
        <v>10</v>
      </c>
      <c r="B978" s="1">
        <v>100</v>
      </c>
      <c r="C978" s="1">
        <v>0</v>
      </c>
      <c r="D978" s="1">
        <v>0.1</v>
      </c>
      <c r="E978" s="1">
        <v>1</v>
      </c>
      <c r="F978" s="1">
        <v>1516</v>
      </c>
      <c r="G978" s="1">
        <v>1</v>
      </c>
      <c r="H978" s="1" t="s">
        <v>1877</v>
      </c>
      <c r="I978" s="1" t="s">
        <v>1583</v>
      </c>
      <c r="J978" s="6">
        <f>Table145[[#This Row],[timeEnd]]-Table145[[#This Row],[timeStart]]</f>
        <v>1.1689814814814792E-3</v>
      </c>
      <c r="K978" s="1">
        <v>0</v>
      </c>
      <c r="L978" s="1">
        <v>0</v>
      </c>
      <c r="M978" s="1">
        <v>40</v>
      </c>
      <c r="N978" s="1">
        <v>97487.5</v>
      </c>
      <c r="O978" s="1">
        <v>63308482.647512034</v>
      </c>
      <c r="P978" s="1">
        <v>78</v>
      </c>
      <c r="Q978" s="1">
        <v>954.5</v>
      </c>
      <c r="R978" s="2">
        <v>0</v>
      </c>
      <c r="S978" s="2">
        <v>0</v>
      </c>
      <c r="T978" s="2">
        <v>0</v>
      </c>
    </row>
    <row r="979" spans="1:20" hidden="1">
      <c r="A979" s="5">
        <v>10</v>
      </c>
      <c r="B979" s="1">
        <v>100</v>
      </c>
      <c r="C979" s="1">
        <v>-2</v>
      </c>
      <c r="D979" s="1">
        <v>0.01</v>
      </c>
      <c r="E979" s="1">
        <v>1</v>
      </c>
      <c r="F979" s="1">
        <v>1412</v>
      </c>
      <c r="G979" s="1">
        <v>2</v>
      </c>
      <c r="H979" s="1" t="s">
        <v>1816</v>
      </c>
      <c r="I979" s="1" t="s">
        <v>1884</v>
      </c>
      <c r="J979" s="6">
        <f>Table145[[#This Row],[timeEnd]]-Table145[[#This Row],[timeStart]]</f>
        <v>1.1226851851852127E-3</v>
      </c>
      <c r="K979" s="1">
        <v>0</v>
      </c>
      <c r="L979" s="1">
        <v>0</v>
      </c>
      <c r="M979" s="1">
        <v>40</v>
      </c>
      <c r="N979" s="1">
        <v>96336.5</v>
      </c>
      <c r="O979" s="1">
        <v>63330735.763564534</v>
      </c>
      <c r="P979" s="1">
        <v>83</v>
      </c>
      <c r="Q979" s="1">
        <v>778</v>
      </c>
      <c r="R979" s="2">
        <v>0</v>
      </c>
      <c r="S979" s="2">
        <v>0</v>
      </c>
      <c r="T979" s="2">
        <v>0</v>
      </c>
    </row>
    <row r="980" spans="1:20" hidden="1">
      <c r="A980" s="5">
        <v>10</v>
      </c>
      <c r="B980" s="1">
        <v>100</v>
      </c>
      <c r="C980" s="1">
        <v>0</v>
      </c>
      <c r="D980" s="1">
        <v>10</v>
      </c>
      <c r="E980" s="1">
        <v>1E-3</v>
      </c>
      <c r="F980" s="1">
        <v>817</v>
      </c>
      <c r="G980" s="1">
        <v>2</v>
      </c>
      <c r="H980" s="1" t="s">
        <v>1678</v>
      </c>
      <c r="I980" s="1" t="s">
        <v>1589</v>
      </c>
      <c r="J980" s="6">
        <f>Table145[[#This Row],[timeEnd]]-Table145[[#This Row],[timeStart]]</f>
        <v>1.0648148148149073E-3</v>
      </c>
      <c r="K980" s="1">
        <v>0</v>
      </c>
      <c r="L980" s="1">
        <v>0</v>
      </c>
      <c r="M980" s="1">
        <v>40</v>
      </c>
      <c r="N980" s="1">
        <v>97850.5</v>
      </c>
      <c r="O980" s="1">
        <v>63445679.665645629</v>
      </c>
      <c r="P980" s="1">
        <v>67</v>
      </c>
      <c r="Q980" s="1">
        <v>1119</v>
      </c>
      <c r="R980" s="2">
        <v>0</v>
      </c>
      <c r="S980" s="2">
        <v>0</v>
      </c>
      <c r="T980" s="2">
        <v>0</v>
      </c>
    </row>
    <row r="981" spans="1:20" hidden="1">
      <c r="A981" s="1">
        <v>6</v>
      </c>
      <c r="B981" s="1">
        <v>100</v>
      </c>
      <c r="C981" s="1">
        <v>0</v>
      </c>
      <c r="D981" s="1">
        <v>10</v>
      </c>
      <c r="E981" s="1">
        <v>1E-3</v>
      </c>
      <c r="F981" s="1">
        <v>817</v>
      </c>
      <c r="G981" s="1">
        <v>2</v>
      </c>
      <c r="H981" s="1" t="s">
        <v>512</v>
      </c>
      <c r="I981" s="1" t="s">
        <v>481</v>
      </c>
      <c r="J981" s="6">
        <f>Table145[[#This Row],[timeEnd]]-Table145[[#This Row],[timeStart]]</f>
        <v>1.0648148148147962E-3</v>
      </c>
      <c r="K981" s="1">
        <v>0</v>
      </c>
      <c r="L981" s="1">
        <v>0</v>
      </c>
      <c r="M981" s="1">
        <v>40</v>
      </c>
      <c r="N981" s="1">
        <v>98069.5</v>
      </c>
      <c r="O981" s="1">
        <v>63507111.525697641</v>
      </c>
      <c r="P981" s="1">
        <v>72</v>
      </c>
      <c r="Q981" s="1">
        <v>900</v>
      </c>
      <c r="R981" s="2">
        <v>0</v>
      </c>
      <c r="S981" s="2">
        <v>0</v>
      </c>
      <c r="T981" s="2">
        <v>0</v>
      </c>
    </row>
    <row r="982" spans="1:20" hidden="1">
      <c r="A982" s="5">
        <v>10</v>
      </c>
      <c r="B982" s="1">
        <v>100</v>
      </c>
      <c r="C982" s="1">
        <v>0</v>
      </c>
      <c r="D982" s="1">
        <v>10</v>
      </c>
      <c r="E982" s="1">
        <v>0.01</v>
      </c>
      <c r="F982" s="1">
        <v>1096</v>
      </c>
      <c r="G982" s="1">
        <v>1</v>
      </c>
      <c r="H982" s="1" t="s">
        <v>1165</v>
      </c>
      <c r="I982" s="1" t="s">
        <v>1494</v>
      </c>
      <c r="J982" s="6">
        <f>Table145[[#This Row],[timeEnd]]-Table145[[#This Row],[timeStart]]</f>
        <v>1.087962962962985E-3</v>
      </c>
      <c r="K982" s="1">
        <v>0</v>
      </c>
      <c r="L982" s="1">
        <v>0</v>
      </c>
      <c r="M982" s="1">
        <v>40</v>
      </c>
      <c r="N982" s="1">
        <v>98479</v>
      </c>
      <c r="O982" s="1">
        <v>63511851.618967347</v>
      </c>
      <c r="P982" s="1">
        <v>70</v>
      </c>
      <c r="Q982" s="1">
        <v>1206.5</v>
      </c>
      <c r="R982" s="2">
        <v>0</v>
      </c>
      <c r="S982" s="2">
        <v>0</v>
      </c>
      <c r="T982" s="2">
        <v>0</v>
      </c>
    </row>
    <row r="983" spans="1:20" hidden="1">
      <c r="A983" s="5">
        <v>10</v>
      </c>
      <c r="B983" s="1">
        <v>100</v>
      </c>
      <c r="C983" s="1">
        <v>-2</v>
      </c>
      <c r="D983" s="1">
        <v>0.01</v>
      </c>
      <c r="E983" s="1">
        <v>0.01</v>
      </c>
      <c r="F983" s="1">
        <v>852</v>
      </c>
      <c r="G983" s="1">
        <v>2</v>
      </c>
      <c r="H983" s="1" t="s">
        <v>182</v>
      </c>
      <c r="I983" s="1" t="s">
        <v>885</v>
      </c>
      <c r="J983" s="6">
        <f>Table145[[#This Row],[timeEnd]]-Table145[[#This Row],[timeStart]]</f>
        <v>1.2152777777776347E-3</v>
      </c>
      <c r="K983" s="1">
        <v>0</v>
      </c>
      <c r="L983" s="1">
        <v>0</v>
      </c>
      <c r="M983" s="1">
        <v>40</v>
      </c>
      <c r="N983" s="1">
        <v>103305.5</v>
      </c>
      <c r="O983" s="1">
        <v>63545060.375748359</v>
      </c>
      <c r="P983" s="1">
        <v>71</v>
      </c>
      <c r="Q983" s="1">
        <v>2014</v>
      </c>
      <c r="R983" s="2">
        <v>0</v>
      </c>
      <c r="S983" s="2">
        <v>0</v>
      </c>
      <c r="T983" s="2">
        <v>0</v>
      </c>
    </row>
    <row r="984" spans="1:20" hidden="1">
      <c r="A984" s="5">
        <v>10</v>
      </c>
      <c r="B984" s="1">
        <v>100</v>
      </c>
      <c r="C984" s="1">
        <v>-2</v>
      </c>
      <c r="D984" s="1">
        <v>0.01</v>
      </c>
      <c r="E984" s="1">
        <v>1</v>
      </c>
      <c r="F984" s="1">
        <v>1414</v>
      </c>
      <c r="G984" s="1">
        <v>4</v>
      </c>
      <c r="H984" s="1" t="s">
        <v>616</v>
      </c>
      <c r="I984" s="1" t="s">
        <v>1220</v>
      </c>
      <c r="J984" s="6">
        <f>Table145[[#This Row],[timeEnd]]-Table145[[#This Row],[timeStart]]</f>
        <v>1.1342592592592515E-3</v>
      </c>
      <c r="K984" s="1">
        <v>0</v>
      </c>
      <c r="L984" s="1">
        <v>4</v>
      </c>
      <c r="M984" s="1">
        <v>36</v>
      </c>
      <c r="N984" s="1">
        <v>94076</v>
      </c>
      <c r="O984" s="1">
        <v>63573664.596070386</v>
      </c>
      <c r="P984" s="1">
        <v>63</v>
      </c>
      <c r="Q984" s="1">
        <v>618</v>
      </c>
      <c r="R984" s="2">
        <v>0</v>
      </c>
      <c r="S984" s="2">
        <v>0</v>
      </c>
      <c r="T984" s="2">
        <v>0</v>
      </c>
    </row>
    <row r="985" spans="1:20" hidden="1">
      <c r="A985" s="5">
        <v>10</v>
      </c>
      <c r="B985" s="1">
        <v>100</v>
      </c>
      <c r="C985" s="1">
        <v>0</v>
      </c>
      <c r="D985" s="1">
        <v>10</v>
      </c>
      <c r="E985" s="1">
        <v>0</v>
      </c>
      <c r="F985" s="1">
        <v>257</v>
      </c>
      <c r="G985" s="1">
        <v>2</v>
      </c>
      <c r="H985" s="1" t="s">
        <v>1199</v>
      </c>
      <c r="I985" s="1" t="s">
        <v>825</v>
      </c>
      <c r="J985" s="6">
        <f>Table145[[#This Row],[timeEnd]]-Table145[[#This Row],[timeStart]]</f>
        <v>1.0532407407406463E-3</v>
      </c>
      <c r="K985" s="1">
        <v>0</v>
      </c>
      <c r="L985" s="1">
        <v>0</v>
      </c>
      <c r="M985" s="1">
        <v>40</v>
      </c>
      <c r="N985" s="1">
        <v>98452</v>
      </c>
      <c r="O985" s="1">
        <v>63576346.958651513</v>
      </c>
      <c r="P985" s="1">
        <v>71</v>
      </c>
      <c r="Q985" s="1">
        <v>1281.5</v>
      </c>
      <c r="R985" s="2">
        <v>0</v>
      </c>
      <c r="S985" s="2">
        <v>0</v>
      </c>
      <c r="T985" s="2">
        <v>0</v>
      </c>
    </row>
    <row r="986" spans="1:20" hidden="1">
      <c r="A986" s="1">
        <v>6</v>
      </c>
      <c r="B986" s="1">
        <v>100</v>
      </c>
      <c r="C986" s="1">
        <v>0</v>
      </c>
      <c r="D986" s="1">
        <v>0.01</v>
      </c>
      <c r="E986" s="1">
        <v>1</v>
      </c>
      <c r="F986" s="1">
        <v>1446</v>
      </c>
      <c r="G986" s="1">
        <v>1</v>
      </c>
      <c r="H986" s="1" t="s">
        <v>483</v>
      </c>
      <c r="I986" s="1" t="s">
        <v>482</v>
      </c>
      <c r="J986" s="6">
        <f>Table145[[#This Row],[timeEnd]]-Table145[[#This Row],[timeStart]]</f>
        <v>1.1689814814814792E-3</v>
      </c>
      <c r="K986" s="1">
        <v>0</v>
      </c>
      <c r="L986" s="1">
        <v>0</v>
      </c>
      <c r="M986" s="1">
        <v>40</v>
      </c>
      <c r="N986" s="1">
        <v>97328.5</v>
      </c>
      <c r="O986" s="1">
        <v>63596369.33520069</v>
      </c>
      <c r="P986" s="1">
        <v>83</v>
      </c>
      <c r="Q986" s="1">
        <v>900.5</v>
      </c>
      <c r="R986" s="2">
        <v>0</v>
      </c>
      <c r="S986" s="2">
        <v>0</v>
      </c>
      <c r="T986" s="2">
        <v>0</v>
      </c>
    </row>
    <row r="987" spans="1:20" hidden="1">
      <c r="A987" s="5">
        <v>10</v>
      </c>
      <c r="B987" s="1">
        <v>100</v>
      </c>
      <c r="C987" s="1">
        <v>-2</v>
      </c>
      <c r="D987" s="1">
        <v>0.01</v>
      </c>
      <c r="E987" s="1">
        <v>1</v>
      </c>
      <c r="F987" s="1">
        <v>1413</v>
      </c>
      <c r="G987" s="1">
        <v>3</v>
      </c>
      <c r="H987" s="1" t="s">
        <v>153</v>
      </c>
      <c r="I987" s="1" t="s">
        <v>1763</v>
      </c>
      <c r="J987" s="6">
        <f>Table145[[#This Row],[timeEnd]]-Table145[[#This Row],[timeStart]]</f>
        <v>1.1342592592592515E-3</v>
      </c>
      <c r="K987" s="1">
        <v>0</v>
      </c>
      <c r="L987" s="1">
        <v>0</v>
      </c>
      <c r="M987" s="1">
        <v>40</v>
      </c>
      <c r="N987" s="1">
        <v>96131</v>
      </c>
      <c r="O987" s="1">
        <v>63598110.207381852</v>
      </c>
      <c r="P987" s="1">
        <v>74</v>
      </c>
      <c r="Q987" s="1">
        <v>395.5</v>
      </c>
      <c r="R987" s="2">
        <v>0</v>
      </c>
      <c r="S987" s="2">
        <v>0</v>
      </c>
      <c r="T987" s="2">
        <v>0</v>
      </c>
    </row>
    <row r="988" spans="1:20" hidden="1">
      <c r="A988" s="1">
        <v>6</v>
      </c>
      <c r="B988" s="1">
        <v>100</v>
      </c>
      <c r="C988" s="1">
        <v>0</v>
      </c>
      <c r="D988" s="1">
        <v>10</v>
      </c>
      <c r="E988" s="1">
        <v>0</v>
      </c>
      <c r="F988" s="1">
        <v>256</v>
      </c>
      <c r="G988" s="1">
        <v>1</v>
      </c>
      <c r="H988" s="1" t="s">
        <v>587</v>
      </c>
      <c r="I988" s="1" t="s">
        <v>586</v>
      </c>
      <c r="J988" s="6">
        <f>Table145[[#This Row],[timeEnd]]-Table145[[#This Row],[timeStart]]</f>
        <v>1.0532407407406463E-3</v>
      </c>
      <c r="K988" s="1">
        <v>0</v>
      </c>
      <c r="L988" s="1">
        <v>0</v>
      </c>
      <c r="M988" s="1">
        <v>40</v>
      </c>
      <c r="N988" s="1">
        <v>99230.5</v>
      </c>
      <c r="O988" s="1">
        <v>63606740.870577268</v>
      </c>
      <c r="P988" s="1">
        <v>70</v>
      </c>
      <c r="Q988" s="1">
        <v>1177</v>
      </c>
      <c r="R988" s="2">
        <v>0</v>
      </c>
      <c r="S988" s="2">
        <v>0</v>
      </c>
      <c r="T988" s="2">
        <v>0</v>
      </c>
    </row>
    <row r="989" spans="1:20" hidden="1">
      <c r="A989" s="5">
        <v>10</v>
      </c>
      <c r="B989" s="1">
        <v>100</v>
      </c>
      <c r="C989" s="1">
        <v>0</v>
      </c>
      <c r="D989" s="1">
        <v>10</v>
      </c>
      <c r="E989" s="1">
        <v>1E-4</v>
      </c>
      <c r="F989" s="1">
        <v>537</v>
      </c>
      <c r="G989" s="1">
        <v>2</v>
      </c>
      <c r="H989" s="1" t="s">
        <v>1210</v>
      </c>
      <c r="I989" s="1" t="s">
        <v>786</v>
      </c>
      <c r="J989" s="6">
        <f>Table145[[#This Row],[timeEnd]]-Table145[[#This Row],[timeStart]]</f>
        <v>1.0648148148147962E-3</v>
      </c>
      <c r="K989" s="1">
        <v>0</v>
      </c>
      <c r="L989" s="1">
        <v>0</v>
      </c>
      <c r="M989" s="1">
        <v>40</v>
      </c>
      <c r="N989" s="1">
        <v>98261</v>
      </c>
      <c r="O989" s="1">
        <v>63641644.08341331</v>
      </c>
      <c r="P989" s="1">
        <v>70</v>
      </c>
      <c r="Q989" s="1">
        <v>1127</v>
      </c>
      <c r="R989" s="2">
        <v>0</v>
      </c>
      <c r="S989" s="2">
        <v>0</v>
      </c>
      <c r="T989" s="2">
        <v>0</v>
      </c>
    </row>
    <row r="990" spans="1:20" hidden="1">
      <c r="A990" s="1">
        <v>6</v>
      </c>
      <c r="B990" s="1">
        <v>100</v>
      </c>
      <c r="C990" s="1">
        <v>0</v>
      </c>
      <c r="D990" s="1">
        <v>10</v>
      </c>
      <c r="E990" s="1">
        <v>1E-4</v>
      </c>
      <c r="F990" s="1">
        <v>536</v>
      </c>
      <c r="G990" s="1">
        <v>1</v>
      </c>
      <c r="H990" s="1" t="s">
        <v>464</v>
      </c>
      <c r="I990" s="1" t="s">
        <v>513</v>
      </c>
      <c r="J990" s="6">
        <f>Table145[[#This Row],[timeEnd]]-Table145[[#This Row],[timeStart]]</f>
        <v>1.0532407407407574E-3</v>
      </c>
      <c r="K990" s="1">
        <v>0</v>
      </c>
      <c r="L990" s="1">
        <v>0</v>
      </c>
      <c r="M990" s="1">
        <v>40</v>
      </c>
      <c r="N990" s="1">
        <v>98105</v>
      </c>
      <c r="O990" s="1">
        <v>63680074.356389381</v>
      </c>
      <c r="P990" s="1">
        <v>69</v>
      </c>
      <c r="Q990" s="1">
        <v>1007.5</v>
      </c>
      <c r="R990" s="2">
        <v>0</v>
      </c>
      <c r="S990" s="2">
        <v>0</v>
      </c>
      <c r="T990" s="2">
        <v>0</v>
      </c>
    </row>
    <row r="991" spans="1:20" hidden="1">
      <c r="A991" s="1">
        <v>6</v>
      </c>
      <c r="B991" s="1">
        <v>100</v>
      </c>
      <c r="C991" s="1">
        <v>0</v>
      </c>
      <c r="D991" s="1">
        <v>10</v>
      </c>
      <c r="E991" s="1">
        <v>0</v>
      </c>
      <c r="F991" s="1">
        <v>257</v>
      </c>
      <c r="G991" s="1">
        <v>2</v>
      </c>
      <c r="H991" s="1" t="s">
        <v>537</v>
      </c>
      <c r="I991" s="1" t="s">
        <v>359</v>
      </c>
      <c r="J991" s="6">
        <f>Table145[[#This Row],[timeEnd]]-Table145[[#This Row],[timeStart]]</f>
        <v>1.0416666666666075E-3</v>
      </c>
      <c r="K991" s="1">
        <v>0</v>
      </c>
      <c r="L991" s="1">
        <v>0</v>
      </c>
      <c r="M991" s="1">
        <v>40</v>
      </c>
      <c r="N991" s="1">
        <v>98447.5</v>
      </c>
      <c r="O991" s="1">
        <v>63746080.509554915</v>
      </c>
      <c r="P991" s="1">
        <v>70</v>
      </c>
      <c r="Q991" s="1">
        <v>1510</v>
      </c>
      <c r="R991" s="2">
        <v>0</v>
      </c>
      <c r="S991" s="2">
        <v>0</v>
      </c>
      <c r="T991" s="2">
        <v>0</v>
      </c>
    </row>
    <row r="992" spans="1:20" hidden="1">
      <c r="A992" s="5">
        <v>10</v>
      </c>
      <c r="B992" s="1">
        <v>100</v>
      </c>
      <c r="C992" s="1">
        <v>-2</v>
      </c>
      <c r="D992" s="1">
        <v>1</v>
      </c>
      <c r="E992" s="1">
        <v>1</v>
      </c>
      <c r="F992" s="1">
        <v>1552</v>
      </c>
      <c r="G992" s="1">
        <v>2</v>
      </c>
      <c r="H992" s="1" t="s">
        <v>1215</v>
      </c>
      <c r="I992" s="1" t="s">
        <v>1819</v>
      </c>
      <c r="J992" s="6">
        <f>Table145[[#This Row],[timeEnd]]-Table145[[#This Row],[timeStart]]</f>
        <v>1.1458333333332904E-3</v>
      </c>
      <c r="K992" s="1">
        <v>0</v>
      </c>
      <c r="L992" s="1">
        <v>0</v>
      </c>
      <c r="M992" s="1">
        <v>40</v>
      </c>
      <c r="N992" s="1">
        <v>97572.5</v>
      </c>
      <c r="O992" s="1">
        <v>63785003.406225465</v>
      </c>
      <c r="P992" s="1">
        <v>81</v>
      </c>
      <c r="Q992" s="1">
        <v>828</v>
      </c>
      <c r="R992" s="2">
        <v>0</v>
      </c>
      <c r="S992" s="2">
        <v>0</v>
      </c>
      <c r="T992" s="2">
        <v>0</v>
      </c>
    </row>
    <row r="993" spans="1:20" hidden="1">
      <c r="A993" s="1">
        <v>6</v>
      </c>
      <c r="B993" s="1">
        <v>100</v>
      </c>
      <c r="C993" s="1">
        <v>-2</v>
      </c>
      <c r="D993" s="1">
        <v>1</v>
      </c>
      <c r="E993" s="1">
        <v>1</v>
      </c>
      <c r="F993" s="1">
        <v>1551</v>
      </c>
      <c r="G993" s="1">
        <v>1</v>
      </c>
      <c r="H993" s="1" t="s">
        <v>495</v>
      </c>
      <c r="I993" s="1" t="s">
        <v>402</v>
      </c>
      <c r="J993" s="6">
        <f>Table145[[#This Row],[timeEnd]]-Table145[[#This Row],[timeStart]]</f>
        <v>1.2037037037037068E-3</v>
      </c>
      <c r="K993" s="1">
        <v>0</v>
      </c>
      <c r="L993" s="1">
        <v>0</v>
      </c>
      <c r="M993" s="1">
        <v>40</v>
      </c>
      <c r="N993" s="1">
        <v>97729</v>
      </c>
      <c r="O993" s="1">
        <v>63810983.738932222</v>
      </c>
      <c r="P993" s="1">
        <v>79</v>
      </c>
      <c r="Q993" s="1">
        <v>708.5</v>
      </c>
      <c r="R993" s="2">
        <v>0</v>
      </c>
      <c r="S993" s="2">
        <v>0</v>
      </c>
      <c r="T993" s="2">
        <v>0</v>
      </c>
    </row>
    <row r="994" spans="1:20" hidden="1">
      <c r="A994" s="5">
        <v>10</v>
      </c>
      <c r="B994" s="1">
        <v>100</v>
      </c>
      <c r="C994" s="1">
        <v>-2</v>
      </c>
      <c r="D994" s="1">
        <v>1</v>
      </c>
      <c r="E994" s="1">
        <v>1</v>
      </c>
      <c r="F994" s="1">
        <v>1551</v>
      </c>
      <c r="G994" s="1">
        <v>1</v>
      </c>
      <c r="H994" s="1" t="s">
        <v>1818</v>
      </c>
      <c r="I994" s="1" t="s">
        <v>1470</v>
      </c>
      <c r="J994" s="6">
        <f>Table145[[#This Row],[timeEnd]]-Table145[[#This Row],[timeStart]]</f>
        <v>1.1574074074073293E-3</v>
      </c>
      <c r="K994" s="1">
        <v>0</v>
      </c>
      <c r="L994" s="1">
        <v>0</v>
      </c>
      <c r="M994" s="1">
        <v>40</v>
      </c>
      <c r="N994" s="1">
        <v>97153.5</v>
      </c>
      <c r="O994" s="1">
        <v>63840778.41642563</v>
      </c>
      <c r="P994" s="1">
        <v>73</v>
      </c>
      <c r="Q994" s="1">
        <v>792</v>
      </c>
      <c r="R994" s="2">
        <v>0</v>
      </c>
      <c r="S994" s="2">
        <v>0</v>
      </c>
      <c r="T994" s="2">
        <v>0</v>
      </c>
    </row>
    <row r="995" spans="1:20" hidden="1">
      <c r="A995" s="1">
        <v>6</v>
      </c>
      <c r="B995" s="1">
        <v>100</v>
      </c>
      <c r="C995" s="1">
        <v>0</v>
      </c>
      <c r="D995" s="1">
        <v>10</v>
      </c>
      <c r="E995" s="1">
        <v>0.01</v>
      </c>
      <c r="F995" s="1">
        <v>1097</v>
      </c>
      <c r="G995" s="1">
        <v>2</v>
      </c>
      <c r="H995" s="1" t="s">
        <v>515</v>
      </c>
      <c r="I995" s="1" t="s">
        <v>514</v>
      </c>
      <c r="J995" s="6">
        <f>Table145[[#This Row],[timeEnd]]-Table145[[#This Row],[timeStart]]</f>
        <v>1.0416666666667185E-3</v>
      </c>
      <c r="K995" s="1">
        <v>0</v>
      </c>
      <c r="L995" s="1">
        <v>0</v>
      </c>
      <c r="M995" s="1">
        <v>40</v>
      </c>
      <c r="N995" s="1">
        <v>98131</v>
      </c>
      <c r="O995" s="1">
        <v>63948724.581591025</v>
      </c>
      <c r="P995" s="1">
        <v>69</v>
      </c>
      <c r="Q995" s="1">
        <v>1193.5</v>
      </c>
      <c r="R995" s="2">
        <v>0</v>
      </c>
      <c r="S995" s="2">
        <v>0</v>
      </c>
      <c r="T995" s="2">
        <v>0</v>
      </c>
    </row>
    <row r="996" spans="1:20" hidden="1">
      <c r="A996" s="1">
        <v>6</v>
      </c>
      <c r="B996" s="1">
        <v>100</v>
      </c>
      <c r="C996" s="1">
        <v>0</v>
      </c>
      <c r="D996" s="1">
        <v>0.1</v>
      </c>
      <c r="E996" s="1">
        <v>1</v>
      </c>
      <c r="F996" s="1">
        <v>1516</v>
      </c>
      <c r="G996" s="1">
        <v>1</v>
      </c>
      <c r="H996" s="1" t="s">
        <v>497</v>
      </c>
      <c r="I996" s="1" t="s">
        <v>496</v>
      </c>
      <c r="J996" s="6">
        <f>Table145[[#This Row],[timeEnd]]-Table145[[#This Row],[timeStart]]</f>
        <v>5.7870370370372015E-4</v>
      </c>
      <c r="K996" s="1">
        <v>0</v>
      </c>
      <c r="L996" s="1">
        <v>0</v>
      </c>
      <c r="M996" s="1">
        <v>40</v>
      </c>
      <c r="N996" s="1">
        <v>97754.5</v>
      </c>
      <c r="O996" s="1">
        <v>64000380.562346108</v>
      </c>
      <c r="P996" s="1">
        <v>86</v>
      </c>
      <c r="Q996" s="1">
        <v>899</v>
      </c>
      <c r="R996" s="2">
        <v>0</v>
      </c>
      <c r="S996" s="2">
        <v>0</v>
      </c>
      <c r="T996" s="2">
        <v>0</v>
      </c>
    </row>
    <row r="997" spans="1:20" hidden="1">
      <c r="A997" s="1">
        <v>6</v>
      </c>
      <c r="B997" s="1">
        <v>100</v>
      </c>
      <c r="C997" s="1">
        <v>-2</v>
      </c>
      <c r="D997" s="1">
        <v>0.01</v>
      </c>
      <c r="E997" s="1">
        <v>0.01</v>
      </c>
      <c r="F997" s="1">
        <v>851</v>
      </c>
      <c r="G997" s="1">
        <v>1</v>
      </c>
      <c r="H997" s="1" t="s">
        <v>494</v>
      </c>
      <c r="I997" s="1" t="s">
        <v>40</v>
      </c>
      <c r="J997" s="6">
        <f>Table145[[#This Row],[timeEnd]]-Table145[[#This Row],[timeStart]]</f>
        <v>1.1689814814814792E-3</v>
      </c>
      <c r="K997" s="1">
        <v>0</v>
      </c>
      <c r="L997" s="1">
        <v>0</v>
      </c>
      <c r="M997" s="1">
        <v>40</v>
      </c>
      <c r="N997" s="1">
        <v>97631.5</v>
      </c>
      <c r="O997" s="1">
        <v>64162022.608842582</v>
      </c>
      <c r="P997" s="1">
        <v>67</v>
      </c>
      <c r="Q997" s="1">
        <v>461.5</v>
      </c>
      <c r="R997" s="2">
        <v>0</v>
      </c>
      <c r="S997" s="2">
        <v>0</v>
      </c>
      <c r="T997" s="2">
        <v>0</v>
      </c>
    </row>
    <row r="998" spans="1:20" hidden="1">
      <c r="A998" s="1">
        <v>6</v>
      </c>
      <c r="B998" s="1">
        <v>100</v>
      </c>
      <c r="C998" s="1">
        <v>0</v>
      </c>
      <c r="D998" s="1">
        <v>10</v>
      </c>
      <c r="E998" s="1">
        <v>0.01</v>
      </c>
      <c r="F998" s="1">
        <v>1096</v>
      </c>
      <c r="G998" s="1">
        <v>1</v>
      </c>
      <c r="H998" s="1" t="s">
        <v>514</v>
      </c>
      <c r="I998" s="1" t="s">
        <v>439</v>
      </c>
      <c r="J998" s="6">
        <f>Table145[[#This Row],[timeEnd]]-Table145[[#This Row],[timeStart]]</f>
        <v>1.0648148148146852E-3</v>
      </c>
      <c r="K998" s="1">
        <v>0</v>
      </c>
      <c r="L998" s="1">
        <v>0</v>
      </c>
      <c r="M998" s="1">
        <v>40</v>
      </c>
      <c r="N998" s="1">
        <v>99220</v>
      </c>
      <c r="O998" s="1">
        <v>64172807.13184274</v>
      </c>
      <c r="P998" s="1">
        <v>68</v>
      </c>
      <c r="Q998" s="1">
        <v>938</v>
      </c>
      <c r="R998" s="2">
        <v>0</v>
      </c>
      <c r="S998" s="2">
        <v>0</v>
      </c>
      <c r="T998" s="2">
        <v>0</v>
      </c>
    </row>
    <row r="999" spans="1:20" hidden="1">
      <c r="A999" s="5">
        <v>10</v>
      </c>
      <c r="B999" s="1">
        <v>100</v>
      </c>
      <c r="C999" s="1">
        <v>0</v>
      </c>
      <c r="D999" s="1">
        <v>10</v>
      </c>
      <c r="E999" s="1">
        <v>1E-3</v>
      </c>
      <c r="F999" s="1">
        <v>816</v>
      </c>
      <c r="G999" s="1">
        <v>1</v>
      </c>
      <c r="H999" s="1" t="s">
        <v>1589</v>
      </c>
      <c r="I999" s="1" t="s">
        <v>992</v>
      </c>
      <c r="J999" s="6">
        <f>Table145[[#This Row],[timeEnd]]-Table145[[#This Row],[timeStart]]</f>
        <v>1.0532407407406463E-3</v>
      </c>
      <c r="K999" s="1">
        <v>0</v>
      </c>
      <c r="L999" s="1">
        <v>0</v>
      </c>
      <c r="M999" s="1">
        <v>40</v>
      </c>
      <c r="N999" s="1">
        <v>99434.5</v>
      </c>
      <c r="O999" s="1">
        <v>64199957.940536372</v>
      </c>
      <c r="P999" s="1">
        <v>73</v>
      </c>
      <c r="Q999" s="1">
        <v>1001</v>
      </c>
      <c r="R999" s="2">
        <v>0</v>
      </c>
      <c r="S999" s="2">
        <v>0</v>
      </c>
      <c r="T999" s="2">
        <v>0</v>
      </c>
    </row>
    <row r="1000" spans="1:20" hidden="1">
      <c r="A1000" s="5">
        <v>10</v>
      </c>
      <c r="B1000" s="1">
        <v>100</v>
      </c>
      <c r="C1000" s="1">
        <v>0</v>
      </c>
      <c r="D1000" s="1">
        <v>0.01</v>
      </c>
      <c r="E1000" s="1">
        <v>1</v>
      </c>
      <c r="F1000" s="1">
        <v>1446</v>
      </c>
      <c r="G1000" s="1">
        <v>1</v>
      </c>
      <c r="H1000" s="1" t="s">
        <v>1882</v>
      </c>
      <c r="I1000" s="1" t="s">
        <v>1881</v>
      </c>
      <c r="J1000" s="6">
        <f>Table145[[#This Row],[timeEnd]]-Table145[[#This Row],[timeStart]]</f>
        <v>1.1342592592592515E-3</v>
      </c>
      <c r="K1000" s="1">
        <v>0</v>
      </c>
      <c r="L1000" s="1">
        <v>0</v>
      </c>
      <c r="M1000" s="1">
        <v>40</v>
      </c>
      <c r="N1000" s="1">
        <v>98515.5</v>
      </c>
      <c r="O1000" s="1">
        <v>64206766.738601953</v>
      </c>
      <c r="P1000" s="1">
        <v>81</v>
      </c>
      <c r="Q1000" s="1">
        <v>928.5</v>
      </c>
      <c r="R1000" s="2">
        <v>0</v>
      </c>
      <c r="S1000" s="2">
        <v>0</v>
      </c>
      <c r="T1000" s="2">
        <v>0</v>
      </c>
    </row>
    <row r="1001" spans="1:20" hidden="1">
      <c r="A1001" s="5">
        <v>10</v>
      </c>
      <c r="B1001" s="1">
        <v>100</v>
      </c>
      <c r="C1001" s="1">
        <v>0</v>
      </c>
      <c r="D1001" s="1">
        <v>10</v>
      </c>
      <c r="E1001" s="1">
        <v>0.01</v>
      </c>
      <c r="F1001" s="1">
        <v>1097</v>
      </c>
      <c r="G1001" s="1">
        <v>2</v>
      </c>
      <c r="H1001" s="1" t="s">
        <v>1903</v>
      </c>
      <c r="I1001" s="1" t="s">
        <v>1165</v>
      </c>
      <c r="J1001" s="6">
        <f>Table145[[#This Row],[timeEnd]]-Table145[[#This Row],[timeStart]]</f>
        <v>1.0995370370370239E-3</v>
      </c>
      <c r="K1001" s="1">
        <v>0</v>
      </c>
      <c r="L1001" s="1">
        <v>0</v>
      </c>
      <c r="M1001" s="1">
        <v>40</v>
      </c>
      <c r="N1001" s="1">
        <v>99361</v>
      </c>
      <c r="O1001" s="1">
        <v>64252238.926781528</v>
      </c>
      <c r="P1001" s="1">
        <v>67</v>
      </c>
      <c r="Q1001" s="1">
        <v>1346</v>
      </c>
      <c r="R1001" s="2">
        <v>0</v>
      </c>
      <c r="S1001" s="2">
        <v>0</v>
      </c>
      <c r="T1001" s="2">
        <v>0</v>
      </c>
    </row>
    <row r="1002" spans="1:20" hidden="1">
      <c r="A1002" s="1">
        <v>6</v>
      </c>
      <c r="B1002" s="1">
        <v>100</v>
      </c>
      <c r="C1002" s="1">
        <v>-2</v>
      </c>
      <c r="D1002" s="1">
        <v>0.1</v>
      </c>
      <c r="E1002" s="1">
        <v>1</v>
      </c>
      <c r="F1002" s="1">
        <v>1481</v>
      </c>
      <c r="G1002" s="1">
        <v>1</v>
      </c>
      <c r="H1002" s="1" t="s">
        <v>399</v>
      </c>
      <c r="I1002" s="1" t="s">
        <v>489</v>
      </c>
      <c r="J1002" s="6">
        <f>Table145[[#This Row],[timeEnd]]-Table145[[#This Row],[timeStart]]</f>
        <v>6.4814814814817545E-4</v>
      </c>
      <c r="K1002" s="1">
        <v>0</v>
      </c>
      <c r="L1002" s="1">
        <v>0</v>
      </c>
      <c r="M1002" s="1">
        <v>40</v>
      </c>
      <c r="N1002" s="1">
        <v>97466.5</v>
      </c>
      <c r="O1002" s="1">
        <v>64284710.026253127</v>
      </c>
      <c r="P1002" s="1">
        <v>69</v>
      </c>
      <c r="Q1002" s="1">
        <v>669.5</v>
      </c>
      <c r="R1002" s="2">
        <v>0</v>
      </c>
      <c r="S1002" s="2">
        <v>0</v>
      </c>
      <c r="T1002" s="2">
        <v>0</v>
      </c>
    </row>
    <row r="1003" spans="1:20" hidden="1">
      <c r="A1003" s="1">
        <v>6</v>
      </c>
      <c r="B1003" s="1">
        <v>100</v>
      </c>
      <c r="C1003" s="1">
        <v>-2</v>
      </c>
      <c r="D1003" s="1">
        <v>0.01</v>
      </c>
      <c r="E1003" s="1">
        <v>1</v>
      </c>
      <c r="F1003" s="1">
        <v>1414</v>
      </c>
      <c r="G1003" s="1">
        <v>4</v>
      </c>
      <c r="H1003" s="1" t="s">
        <v>435</v>
      </c>
      <c r="I1003" s="1" t="s">
        <v>251</v>
      </c>
      <c r="J1003" s="6">
        <f>Table145[[#This Row],[timeEnd]]-Table145[[#This Row],[timeStart]]</f>
        <v>1.1805555555556291E-3</v>
      </c>
      <c r="K1003" s="1">
        <v>0</v>
      </c>
      <c r="L1003" s="1">
        <v>0</v>
      </c>
      <c r="M1003" s="1">
        <v>40</v>
      </c>
      <c r="N1003" s="1">
        <v>96206.5</v>
      </c>
      <c r="O1003" s="1">
        <v>64479462.203681111</v>
      </c>
      <c r="P1003" s="1">
        <v>69</v>
      </c>
      <c r="Q1003" s="1">
        <v>614.5</v>
      </c>
      <c r="R1003" s="2">
        <v>0</v>
      </c>
      <c r="S1003" s="2">
        <v>0</v>
      </c>
      <c r="T1003" s="2">
        <v>0</v>
      </c>
    </row>
    <row r="1004" spans="1:20" hidden="1">
      <c r="A1004" s="5">
        <v>10</v>
      </c>
      <c r="B1004" s="1">
        <v>100</v>
      </c>
      <c r="C1004" s="1">
        <v>0</v>
      </c>
      <c r="D1004" s="1">
        <v>10</v>
      </c>
      <c r="E1004" s="1">
        <v>1E-4</v>
      </c>
      <c r="F1004" s="1">
        <v>536</v>
      </c>
      <c r="G1004" s="1">
        <v>1</v>
      </c>
      <c r="H1004" s="1" t="s">
        <v>1858</v>
      </c>
      <c r="I1004" s="1" t="s">
        <v>644</v>
      </c>
      <c r="J1004" s="6">
        <f>Table145[[#This Row],[timeEnd]]-Table145[[#This Row],[timeStart]]</f>
        <v>1.0648148148147962E-3</v>
      </c>
      <c r="K1004" s="1">
        <v>0</v>
      </c>
      <c r="L1004" s="1">
        <v>0</v>
      </c>
      <c r="M1004" s="1">
        <v>40</v>
      </c>
      <c r="N1004" s="1">
        <v>98950.5</v>
      </c>
      <c r="O1004" s="1">
        <v>64631654.21383132</v>
      </c>
      <c r="P1004" s="1">
        <v>70</v>
      </c>
      <c r="Q1004" s="1">
        <v>1031</v>
      </c>
      <c r="R1004" s="2">
        <v>0</v>
      </c>
      <c r="S1004" s="2">
        <v>0</v>
      </c>
      <c r="T1004" s="2">
        <v>0</v>
      </c>
    </row>
    <row r="1005" spans="1:20" hidden="1">
      <c r="A1005" s="5">
        <v>10</v>
      </c>
      <c r="B1005" s="1">
        <v>100</v>
      </c>
      <c r="C1005" s="1">
        <v>0</v>
      </c>
      <c r="D1005" s="1">
        <v>10</v>
      </c>
      <c r="E1005" s="1">
        <v>1E-3</v>
      </c>
      <c r="F1005" s="1">
        <v>818</v>
      </c>
      <c r="G1005" s="1">
        <v>3</v>
      </c>
      <c r="H1005" s="1" t="s">
        <v>1849</v>
      </c>
      <c r="I1005" s="1" t="s">
        <v>1678</v>
      </c>
      <c r="J1005" s="6">
        <f>Table145[[#This Row],[timeEnd]]-Table145[[#This Row],[timeStart]]</f>
        <v>1.0648148148146852E-3</v>
      </c>
      <c r="K1005" s="1">
        <v>0</v>
      </c>
      <c r="L1005" s="1">
        <v>0</v>
      </c>
      <c r="M1005" s="1">
        <v>40</v>
      </c>
      <c r="N1005" s="1">
        <v>98417.5</v>
      </c>
      <c r="O1005" s="1">
        <v>64653107.422976822</v>
      </c>
      <c r="P1005" s="1">
        <v>71</v>
      </c>
      <c r="Q1005" s="1">
        <v>1101.5</v>
      </c>
      <c r="R1005" s="2">
        <v>0</v>
      </c>
      <c r="S1005" s="2">
        <v>0</v>
      </c>
      <c r="T1005" s="2">
        <v>0</v>
      </c>
    </row>
    <row r="1006" spans="1:20" hidden="1">
      <c r="A1006" s="5">
        <v>10</v>
      </c>
      <c r="B1006" s="1">
        <v>100</v>
      </c>
      <c r="C1006" s="1">
        <v>-2</v>
      </c>
      <c r="D1006" s="1">
        <v>1</v>
      </c>
      <c r="E1006" s="1">
        <v>1</v>
      </c>
      <c r="F1006" s="1">
        <v>1553</v>
      </c>
      <c r="G1006" s="1">
        <v>3</v>
      </c>
      <c r="H1006" s="1" t="s">
        <v>654</v>
      </c>
      <c r="I1006" s="1" t="s">
        <v>1112</v>
      </c>
      <c r="J1006" s="6">
        <f>Table145[[#This Row],[timeEnd]]-Table145[[#This Row],[timeStart]]</f>
        <v>1.1574074074073293E-3</v>
      </c>
      <c r="K1006" s="1">
        <v>0</v>
      </c>
      <c r="L1006" s="1">
        <v>0</v>
      </c>
      <c r="M1006" s="1">
        <v>40</v>
      </c>
      <c r="N1006" s="1">
        <v>98073</v>
      </c>
      <c r="O1006" s="1">
        <v>64712662.867994018</v>
      </c>
      <c r="P1006" s="1">
        <v>72</v>
      </c>
      <c r="Q1006" s="1">
        <v>936</v>
      </c>
      <c r="R1006" s="2">
        <v>0</v>
      </c>
      <c r="S1006" s="2">
        <v>0</v>
      </c>
      <c r="T1006" s="2">
        <v>0</v>
      </c>
    </row>
    <row r="1007" spans="1:20" hidden="1">
      <c r="A1007" s="1">
        <v>6</v>
      </c>
      <c r="B1007" s="1">
        <v>100</v>
      </c>
      <c r="C1007" s="1">
        <v>-2</v>
      </c>
      <c r="D1007" s="1">
        <v>0.1</v>
      </c>
      <c r="E1007" s="1">
        <v>1</v>
      </c>
      <c r="F1007" s="1">
        <v>1483</v>
      </c>
      <c r="G1007" s="1">
        <v>3</v>
      </c>
      <c r="H1007" s="1" t="s">
        <v>485</v>
      </c>
      <c r="I1007" s="1" t="s">
        <v>250</v>
      </c>
      <c r="J1007" s="6">
        <f>Table145[[#This Row],[timeEnd]]-Table145[[#This Row],[timeStart]]</f>
        <v>1.192129629629668E-3</v>
      </c>
      <c r="K1007" s="1">
        <v>0</v>
      </c>
      <c r="L1007" s="1">
        <v>0</v>
      </c>
      <c r="M1007" s="1">
        <v>40</v>
      </c>
      <c r="N1007" s="1">
        <v>97844.5</v>
      </c>
      <c r="O1007" s="1">
        <v>64737929.189752184</v>
      </c>
      <c r="P1007" s="1">
        <v>64</v>
      </c>
      <c r="Q1007" s="1">
        <v>394</v>
      </c>
      <c r="R1007" s="2">
        <v>0</v>
      </c>
      <c r="S1007" s="2">
        <v>0</v>
      </c>
      <c r="T1007" s="2">
        <v>0</v>
      </c>
    </row>
    <row r="1008" spans="1:20" hidden="1">
      <c r="A1008" s="1">
        <v>6</v>
      </c>
      <c r="B1008" s="1">
        <v>100</v>
      </c>
      <c r="C1008" s="1">
        <v>-2</v>
      </c>
      <c r="D1008" s="1">
        <v>0.1</v>
      </c>
      <c r="E1008" s="1">
        <v>1</v>
      </c>
      <c r="F1008" s="1">
        <v>1484</v>
      </c>
      <c r="G1008" s="1">
        <v>4</v>
      </c>
      <c r="H1008" s="1" t="s">
        <v>486</v>
      </c>
      <c r="I1008" s="1" t="s">
        <v>485</v>
      </c>
      <c r="J1008" s="6">
        <f>Table145[[#This Row],[timeEnd]]-Table145[[#This Row],[timeStart]]</f>
        <v>1.1574074074073293E-3</v>
      </c>
      <c r="K1008" s="1">
        <v>0</v>
      </c>
      <c r="L1008" s="1">
        <v>0</v>
      </c>
      <c r="M1008" s="1">
        <v>40</v>
      </c>
      <c r="N1008" s="1">
        <v>97413</v>
      </c>
      <c r="O1008" s="1">
        <v>64827233.247889131</v>
      </c>
      <c r="P1008" s="1">
        <v>58</v>
      </c>
      <c r="Q1008" s="1">
        <v>643.5</v>
      </c>
      <c r="R1008" s="2">
        <v>0</v>
      </c>
      <c r="S1008" s="2">
        <v>0</v>
      </c>
      <c r="T1008" s="2">
        <v>0</v>
      </c>
    </row>
    <row r="1009" spans="1:20" hidden="1">
      <c r="A1009" s="5">
        <v>10</v>
      </c>
      <c r="B1009" s="1">
        <v>100</v>
      </c>
      <c r="C1009" s="1">
        <v>0</v>
      </c>
      <c r="D1009" s="1">
        <v>10</v>
      </c>
      <c r="E1009" s="1">
        <v>0</v>
      </c>
      <c r="F1009" s="1">
        <v>256</v>
      </c>
      <c r="G1009" s="1">
        <v>1</v>
      </c>
      <c r="H1009" s="1" t="s">
        <v>825</v>
      </c>
      <c r="I1009" s="1" t="s">
        <v>481</v>
      </c>
      <c r="J1009" s="6">
        <f>Table145[[#This Row],[timeEnd]]-Table145[[#This Row],[timeStart]]</f>
        <v>1.1226851851852127E-3</v>
      </c>
      <c r="K1009" s="1">
        <v>0</v>
      </c>
      <c r="L1009" s="1">
        <v>0</v>
      </c>
      <c r="M1009" s="1">
        <v>40</v>
      </c>
      <c r="N1009" s="1">
        <v>99668</v>
      </c>
      <c r="O1009" s="1">
        <v>64993747.540119104</v>
      </c>
      <c r="P1009" s="1">
        <v>69</v>
      </c>
      <c r="Q1009" s="1">
        <v>1068.5</v>
      </c>
      <c r="R1009" s="2">
        <v>0</v>
      </c>
      <c r="S1009" s="2">
        <v>0</v>
      </c>
      <c r="T1009" s="2">
        <v>0</v>
      </c>
    </row>
    <row r="1010" spans="1:20" hidden="1">
      <c r="A1010" s="1">
        <v>6</v>
      </c>
      <c r="B1010" s="1">
        <v>100</v>
      </c>
      <c r="C1010" s="1">
        <v>-2</v>
      </c>
      <c r="D1010" s="1">
        <v>1</v>
      </c>
      <c r="E1010" s="1">
        <v>0.01</v>
      </c>
      <c r="F1010" s="1">
        <v>992</v>
      </c>
      <c r="G1010" s="1">
        <v>2</v>
      </c>
      <c r="H1010" s="1" t="s">
        <v>724</v>
      </c>
      <c r="I1010" s="1" t="s">
        <v>506</v>
      </c>
      <c r="J1010" s="6">
        <f>Table145[[#This Row],[timeEnd]]-Table145[[#This Row],[timeStart]]</f>
        <v>1.2268518518518956E-3</v>
      </c>
      <c r="K1010" s="1">
        <v>0</v>
      </c>
      <c r="L1010" s="1">
        <v>0</v>
      </c>
      <c r="M1010" s="1">
        <v>40</v>
      </c>
      <c r="N1010" s="1">
        <v>101411.5</v>
      </c>
      <c r="O1010" s="1">
        <v>65015598.085565895</v>
      </c>
      <c r="P1010" s="1">
        <v>56</v>
      </c>
      <c r="Q1010" s="1">
        <v>380</v>
      </c>
      <c r="R1010" s="2">
        <v>0</v>
      </c>
      <c r="S1010" s="2">
        <v>0</v>
      </c>
      <c r="T1010" s="2">
        <v>0</v>
      </c>
    </row>
    <row r="1011" spans="1:20" hidden="1">
      <c r="A1011" s="5">
        <v>10</v>
      </c>
      <c r="B1011" s="1">
        <v>100</v>
      </c>
      <c r="C1011" s="1">
        <v>-2</v>
      </c>
      <c r="D1011" s="1">
        <v>0.1</v>
      </c>
      <c r="E1011" s="1">
        <v>1</v>
      </c>
      <c r="F1011" s="1">
        <v>1484</v>
      </c>
      <c r="G1011" s="1">
        <v>4</v>
      </c>
      <c r="H1011" s="1" t="s">
        <v>1536</v>
      </c>
      <c r="I1011" s="1" t="s">
        <v>334</v>
      </c>
      <c r="J1011" s="6">
        <f>Table145[[#This Row],[timeEnd]]-Table145[[#This Row],[timeStart]]</f>
        <v>1.1805555555555181E-3</v>
      </c>
      <c r="K1011" s="1">
        <v>0</v>
      </c>
      <c r="L1011" s="1">
        <v>0</v>
      </c>
      <c r="M1011" s="1">
        <v>40</v>
      </c>
      <c r="N1011" s="1">
        <v>97270</v>
      </c>
      <c r="O1011" s="1">
        <v>65093777.987820901</v>
      </c>
      <c r="P1011" s="1">
        <v>71</v>
      </c>
      <c r="Q1011" s="1">
        <v>790.5</v>
      </c>
      <c r="R1011" s="2">
        <v>0</v>
      </c>
      <c r="S1011" s="2">
        <v>0</v>
      </c>
      <c r="T1011" s="2">
        <v>0</v>
      </c>
    </row>
    <row r="1012" spans="1:20" hidden="1">
      <c r="A1012" s="5">
        <v>10</v>
      </c>
      <c r="B1012" s="1">
        <v>100</v>
      </c>
      <c r="C1012" s="1">
        <v>0</v>
      </c>
      <c r="D1012" s="1">
        <v>10</v>
      </c>
      <c r="E1012" s="1">
        <v>0</v>
      </c>
      <c r="F1012" s="1">
        <v>258</v>
      </c>
      <c r="G1012" s="1">
        <v>3</v>
      </c>
      <c r="H1012" s="1" t="s">
        <v>957</v>
      </c>
      <c r="I1012" s="1" t="s">
        <v>1199</v>
      </c>
      <c r="J1012" s="6">
        <f>Table145[[#This Row],[timeEnd]]-Table145[[#This Row],[timeStart]]</f>
        <v>1.0532407407408684E-3</v>
      </c>
      <c r="K1012" s="1">
        <v>0</v>
      </c>
      <c r="L1012" s="1">
        <v>0</v>
      </c>
      <c r="M1012" s="1">
        <v>40</v>
      </c>
      <c r="N1012" s="1">
        <v>99195.5</v>
      </c>
      <c r="O1012" s="1">
        <v>65142598.271541916</v>
      </c>
      <c r="P1012" s="1">
        <v>72</v>
      </c>
      <c r="Q1012" s="1">
        <v>1294.5</v>
      </c>
      <c r="R1012" s="2">
        <v>0</v>
      </c>
      <c r="S1012" s="2">
        <v>0</v>
      </c>
      <c r="T1012" s="2">
        <v>0</v>
      </c>
    </row>
    <row r="1013" spans="1:20" hidden="1">
      <c r="A1013" s="5">
        <v>10</v>
      </c>
      <c r="B1013" s="1">
        <v>100</v>
      </c>
      <c r="C1013" s="1">
        <v>-2</v>
      </c>
      <c r="D1013" s="1">
        <v>1</v>
      </c>
      <c r="E1013" s="1">
        <v>1</v>
      </c>
      <c r="F1013" s="1">
        <v>1554</v>
      </c>
      <c r="G1013" s="1">
        <v>4</v>
      </c>
      <c r="H1013" s="1" t="s">
        <v>906</v>
      </c>
      <c r="I1013" s="1" t="s">
        <v>1876</v>
      </c>
      <c r="J1013" s="6">
        <f>Table145[[#This Row],[timeEnd]]-Table145[[#This Row],[timeStart]]</f>
        <v>1.1574074074073293E-3</v>
      </c>
      <c r="K1013" s="1">
        <v>0</v>
      </c>
      <c r="L1013" s="1">
        <v>0</v>
      </c>
      <c r="M1013" s="1">
        <v>40</v>
      </c>
      <c r="N1013" s="1">
        <v>98449</v>
      </c>
      <c r="O1013" s="1">
        <v>65148102.15211793</v>
      </c>
      <c r="P1013" s="1">
        <v>65</v>
      </c>
      <c r="Q1013" s="1">
        <v>1587</v>
      </c>
      <c r="R1013" s="2">
        <v>0</v>
      </c>
      <c r="S1013" s="2">
        <v>0</v>
      </c>
      <c r="T1013" s="2">
        <v>0</v>
      </c>
    </row>
    <row r="1014" spans="1:20" hidden="1">
      <c r="A1014" s="5">
        <v>10</v>
      </c>
      <c r="B1014" s="1">
        <v>100</v>
      </c>
      <c r="C1014" s="1">
        <v>-2</v>
      </c>
      <c r="D1014" s="1">
        <v>10</v>
      </c>
      <c r="E1014" s="1">
        <v>0.1</v>
      </c>
      <c r="F1014" s="1">
        <v>1342</v>
      </c>
      <c r="G1014" s="1">
        <v>2</v>
      </c>
      <c r="H1014" s="1" t="s">
        <v>1832</v>
      </c>
      <c r="I1014" s="1" t="s">
        <v>991</v>
      </c>
      <c r="J1014" s="6">
        <f>Table145[[#This Row],[timeEnd]]-Table145[[#This Row],[timeStart]]</f>
        <v>1.192129629629668E-3</v>
      </c>
      <c r="K1014" s="1">
        <v>0</v>
      </c>
      <c r="L1014" s="1">
        <v>0</v>
      </c>
      <c r="M1014" s="1">
        <v>40</v>
      </c>
      <c r="N1014" s="1">
        <v>101038.5</v>
      </c>
      <c r="O1014" s="1">
        <v>65158719.583360285</v>
      </c>
      <c r="P1014" s="1">
        <v>60</v>
      </c>
      <c r="Q1014" s="1">
        <v>794</v>
      </c>
      <c r="R1014" s="2">
        <v>0</v>
      </c>
      <c r="S1014" s="2">
        <v>0</v>
      </c>
      <c r="T1014" s="2">
        <v>0</v>
      </c>
    </row>
    <row r="1015" spans="1:20" hidden="1">
      <c r="A1015" s="5">
        <v>10</v>
      </c>
      <c r="B1015" s="1">
        <v>100</v>
      </c>
      <c r="C1015" s="1">
        <v>-2</v>
      </c>
      <c r="D1015" s="1">
        <v>0.01</v>
      </c>
      <c r="E1015" s="1">
        <v>0.1</v>
      </c>
      <c r="F1015" s="1">
        <v>1134</v>
      </c>
      <c r="G1015" s="1">
        <v>4</v>
      </c>
      <c r="H1015" s="1" t="s">
        <v>427</v>
      </c>
      <c r="I1015" s="1" t="s">
        <v>1501</v>
      </c>
      <c r="J1015" s="6">
        <f>Table145[[#This Row],[timeEnd]]-Table145[[#This Row],[timeStart]]</f>
        <v>1.192129629629668E-3</v>
      </c>
      <c r="K1015" s="1">
        <v>0</v>
      </c>
      <c r="L1015" s="1">
        <v>0</v>
      </c>
      <c r="M1015" s="1">
        <v>40</v>
      </c>
      <c r="N1015" s="1">
        <v>97730</v>
      </c>
      <c r="O1015" s="1">
        <v>65159470.052006684</v>
      </c>
      <c r="P1015" s="1">
        <v>79</v>
      </c>
      <c r="Q1015" s="1">
        <v>886.5</v>
      </c>
      <c r="R1015" s="2">
        <v>0</v>
      </c>
      <c r="S1015" s="2">
        <v>0</v>
      </c>
      <c r="T1015" s="2">
        <v>0</v>
      </c>
    </row>
    <row r="1016" spans="1:20" hidden="1">
      <c r="A1016" s="5">
        <v>10</v>
      </c>
      <c r="B1016" s="1">
        <v>100</v>
      </c>
      <c r="C1016" s="1">
        <v>0</v>
      </c>
      <c r="D1016" s="1">
        <v>10</v>
      </c>
      <c r="E1016" s="1">
        <v>1E-4</v>
      </c>
      <c r="F1016" s="1">
        <v>539</v>
      </c>
      <c r="G1016" s="1">
        <v>4</v>
      </c>
      <c r="H1016" s="1" t="s">
        <v>870</v>
      </c>
      <c r="I1016" s="1" t="s">
        <v>752</v>
      </c>
      <c r="J1016" s="6">
        <f>Table145[[#This Row],[timeEnd]]-Table145[[#This Row],[timeStart]]</f>
        <v>1.0763888888888351E-3</v>
      </c>
      <c r="K1016" s="1">
        <v>0</v>
      </c>
      <c r="L1016" s="1">
        <v>0</v>
      </c>
      <c r="M1016" s="1">
        <v>40</v>
      </c>
      <c r="N1016" s="1">
        <v>99260.5</v>
      </c>
      <c r="O1016" s="1">
        <v>65174544.087889329</v>
      </c>
      <c r="P1016" s="1">
        <v>70</v>
      </c>
      <c r="Q1016" s="1">
        <v>1191</v>
      </c>
      <c r="R1016" s="2">
        <v>0</v>
      </c>
      <c r="S1016" s="2">
        <v>0</v>
      </c>
      <c r="T1016" s="2">
        <v>0</v>
      </c>
    </row>
    <row r="1017" spans="1:20" hidden="1">
      <c r="A1017" s="5">
        <v>10</v>
      </c>
      <c r="B1017" s="1">
        <v>100</v>
      </c>
      <c r="C1017" s="1">
        <v>0</v>
      </c>
      <c r="D1017" s="1">
        <v>0.01</v>
      </c>
      <c r="E1017" s="1">
        <v>1</v>
      </c>
      <c r="F1017" s="1">
        <v>1447</v>
      </c>
      <c r="G1017" s="1">
        <v>2</v>
      </c>
      <c r="H1017" s="1" t="s">
        <v>405</v>
      </c>
      <c r="I1017" s="1" t="s">
        <v>1807</v>
      </c>
      <c r="J1017" s="6">
        <f>Table145[[#This Row],[timeEnd]]-Table145[[#This Row],[timeStart]]</f>
        <v>1.1805555555555181E-3</v>
      </c>
      <c r="K1017" s="1">
        <v>0</v>
      </c>
      <c r="L1017" s="1">
        <v>0</v>
      </c>
      <c r="M1017" s="1">
        <v>40</v>
      </c>
      <c r="N1017" s="1">
        <v>99558.5</v>
      </c>
      <c r="O1017" s="1">
        <v>65218101.029358156</v>
      </c>
      <c r="P1017" s="1">
        <v>76</v>
      </c>
      <c r="Q1017" s="1">
        <v>1471.5</v>
      </c>
      <c r="R1017" s="2">
        <v>0</v>
      </c>
      <c r="S1017" s="2">
        <v>0</v>
      </c>
      <c r="T1017" s="2">
        <v>0</v>
      </c>
    </row>
    <row r="1018" spans="1:20" hidden="1">
      <c r="A1018" s="5">
        <v>10</v>
      </c>
      <c r="B1018" s="1">
        <v>100</v>
      </c>
      <c r="C1018" s="1">
        <v>0</v>
      </c>
      <c r="D1018" s="1">
        <v>10</v>
      </c>
      <c r="E1018" s="1">
        <v>0.01</v>
      </c>
      <c r="F1018" s="1">
        <v>1099</v>
      </c>
      <c r="G1018" s="1">
        <v>4</v>
      </c>
      <c r="H1018" s="1" t="s">
        <v>1036</v>
      </c>
      <c r="I1018" s="1" t="s">
        <v>1091</v>
      </c>
      <c r="J1018" s="6">
        <f>Table145[[#This Row],[timeEnd]]-Table145[[#This Row],[timeStart]]</f>
        <v>1.0532407407407574E-3</v>
      </c>
      <c r="K1018" s="1">
        <v>0</v>
      </c>
      <c r="L1018" s="1">
        <v>0</v>
      </c>
      <c r="M1018" s="1">
        <v>40</v>
      </c>
      <c r="N1018" s="1">
        <v>99627</v>
      </c>
      <c r="O1018" s="1">
        <v>65223461.704151131</v>
      </c>
      <c r="P1018" s="1">
        <v>67</v>
      </c>
      <c r="Q1018" s="1">
        <v>1149.5</v>
      </c>
      <c r="R1018" s="2">
        <v>0</v>
      </c>
      <c r="S1018" s="2">
        <v>0</v>
      </c>
      <c r="T1018" s="2">
        <v>0</v>
      </c>
    </row>
    <row r="1019" spans="1:20" hidden="1">
      <c r="A1019" s="1">
        <v>6</v>
      </c>
      <c r="B1019" s="1">
        <v>100</v>
      </c>
      <c r="C1019" s="1">
        <v>-2</v>
      </c>
      <c r="D1019" s="1">
        <v>1</v>
      </c>
      <c r="E1019" s="1">
        <v>1</v>
      </c>
      <c r="F1019" s="1">
        <v>1554</v>
      </c>
      <c r="G1019" s="1">
        <v>4</v>
      </c>
      <c r="H1019" s="1" t="s">
        <v>501</v>
      </c>
      <c r="I1019" s="1" t="s">
        <v>591</v>
      </c>
      <c r="J1019" s="6">
        <f>Table145[[#This Row],[timeEnd]]-Table145[[#This Row],[timeStart]]</f>
        <v>1.4351851851852615E-3</v>
      </c>
      <c r="K1019" s="1">
        <v>0</v>
      </c>
      <c r="L1019" s="1">
        <v>0</v>
      </c>
      <c r="M1019" s="1">
        <v>40</v>
      </c>
      <c r="N1019" s="1">
        <v>99304</v>
      </c>
      <c r="O1019" s="1">
        <v>65238172.361515589</v>
      </c>
      <c r="P1019" s="1">
        <v>81</v>
      </c>
      <c r="Q1019" s="1">
        <v>853.5</v>
      </c>
      <c r="R1019" s="2">
        <v>0</v>
      </c>
      <c r="S1019" s="2">
        <v>0</v>
      </c>
      <c r="T1019" s="2">
        <v>0</v>
      </c>
    </row>
    <row r="1020" spans="1:20" hidden="1">
      <c r="A1020" s="5">
        <v>10</v>
      </c>
      <c r="B1020" s="1">
        <v>100</v>
      </c>
      <c r="C1020" s="1">
        <v>0</v>
      </c>
      <c r="D1020" s="1">
        <v>10</v>
      </c>
      <c r="E1020" s="1">
        <v>0</v>
      </c>
      <c r="F1020" s="1">
        <v>259</v>
      </c>
      <c r="G1020" s="1">
        <v>4</v>
      </c>
      <c r="H1020" s="1" t="s">
        <v>1867</v>
      </c>
      <c r="I1020" s="1" t="s">
        <v>957</v>
      </c>
      <c r="J1020" s="6">
        <f>Table145[[#This Row],[timeEnd]]-Table145[[#This Row],[timeStart]]</f>
        <v>1.0763888888888351E-3</v>
      </c>
      <c r="K1020" s="1">
        <v>0</v>
      </c>
      <c r="L1020" s="1">
        <v>0</v>
      </c>
      <c r="M1020" s="1">
        <v>40</v>
      </c>
      <c r="N1020" s="1">
        <v>99690</v>
      </c>
      <c r="O1020" s="1">
        <v>65238789.600568622</v>
      </c>
      <c r="P1020" s="1">
        <v>71</v>
      </c>
      <c r="Q1020" s="1">
        <v>1455.5</v>
      </c>
      <c r="R1020" s="2">
        <v>0</v>
      </c>
      <c r="S1020" s="2">
        <v>0</v>
      </c>
      <c r="T1020" s="2">
        <v>0</v>
      </c>
    </row>
    <row r="1021" spans="1:20" hidden="1">
      <c r="A1021" s="1">
        <v>6</v>
      </c>
      <c r="B1021" s="1">
        <v>100</v>
      </c>
      <c r="C1021" s="1">
        <v>-2</v>
      </c>
      <c r="D1021" s="1">
        <v>0.01</v>
      </c>
      <c r="E1021" s="1">
        <v>0.1</v>
      </c>
      <c r="F1021" s="1">
        <v>1133</v>
      </c>
      <c r="G1021" s="1">
        <v>3</v>
      </c>
      <c r="H1021" s="1" t="s">
        <v>427</v>
      </c>
      <c r="I1021" s="1" t="s">
        <v>423</v>
      </c>
      <c r="J1021" s="6">
        <f>Table145[[#This Row],[timeEnd]]-Table145[[#This Row],[timeStart]]</f>
        <v>1.1111111111110628E-3</v>
      </c>
      <c r="K1021" s="1">
        <v>0</v>
      </c>
      <c r="L1021" s="1">
        <v>0</v>
      </c>
      <c r="M1021" s="1">
        <v>40</v>
      </c>
      <c r="N1021" s="1">
        <v>96918.5</v>
      </c>
      <c r="O1021" s="1">
        <v>65260701.484223686</v>
      </c>
      <c r="P1021" s="1">
        <v>77</v>
      </c>
      <c r="Q1021" s="1">
        <v>788.5</v>
      </c>
      <c r="R1021" s="2">
        <v>0</v>
      </c>
      <c r="S1021" s="2">
        <v>0</v>
      </c>
      <c r="T1021" s="2">
        <v>0</v>
      </c>
    </row>
    <row r="1022" spans="1:20" hidden="1">
      <c r="A1022" s="1">
        <v>6</v>
      </c>
      <c r="B1022" s="1">
        <v>100</v>
      </c>
      <c r="C1022" s="1">
        <v>0</v>
      </c>
      <c r="D1022" s="1">
        <v>10</v>
      </c>
      <c r="E1022" s="1">
        <v>1E-3</v>
      </c>
      <c r="F1022" s="1">
        <v>819</v>
      </c>
      <c r="G1022" s="1">
        <v>4</v>
      </c>
      <c r="H1022" s="1" t="s">
        <v>612</v>
      </c>
      <c r="I1022" s="1" t="s">
        <v>304</v>
      </c>
      <c r="J1022" s="6">
        <f>Table145[[#This Row],[timeEnd]]-Table145[[#This Row],[timeStart]]</f>
        <v>1.0648148148147962E-3</v>
      </c>
      <c r="K1022" s="1">
        <v>0</v>
      </c>
      <c r="L1022" s="1">
        <v>0</v>
      </c>
      <c r="M1022" s="1">
        <v>40</v>
      </c>
      <c r="N1022" s="1">
        <v>99567.5</v>
      </c>
      <c r="O1022" s="1">
        <v>65305284.878764391</v>
      </c>
      <c r="P1022" s="1">
        <v>69</v>
      </c>
      <c r="Q1022" s="1">
        <v>1360.5</v>
      </c>
      <c r="R1022" s="2">
        <v>0</v>
      </c>
      <c r="S1022" s="2">
        <v>0</v>
      </c>
      <c r="T1022" s="2">
        <v>0</v>
      </c>
    </row>
    <row r="1023" spans="1:20" hidden="1">
      <c r="A1023" s="5">
        <v>10</v>
      </c>
      <c r="B1023" s="1">
        <v>100</v>
      </c>
      <c r="C1023" s="1">
        <v>0</v>
      </c>
      <c r="D1023" s="1">
        <v>0.01</v>
      </c>
      <c r="E1023" s="1">
        <v>1</v>
      </c>
      <c r="F1023" s="1">
        <v>1448</v>
      </c>
      <c r="G1023" s="1">
        <v>3</v>
      </c>
      <c r="H1023" s="1" t="s">
        <v>1822</v>
      </c>
      <c r="I1023" s="1" t="s">
        <v>405</v>
      </c>
      <c r="J1023" s="6">
        <f>Table145[[#This Row],[timeEnd]]-Table145[[#This Row],[timeStart]]</f>
        <v>1.192129629629668E-3</v>
      </c>
      <c r="K1023" s="1">
        <v>0</v>
      </c>
      <c r="L1023" s="1">
        <v>0</v>
      </c>
      <c r="M1023" s="1">
        <v>40</v>
      </c>
      <c r="N1023" s="1">
        <v>98419.5</v>
      </c>
      <c r="O1023" s="1">
        <v>65332259.583309337</v>
      </c>
      <c r="P1023" s="1">
        <v>86</v>
      </c>
      <c r="Q1023" s="1">
        <v>1073.5</v>
      </c>
      <c r="R1023" s="2">
        <v>0</v>
      </c>
      <c r="S1023" s="2">
        <v>0</v>
      </c>
      <c r="T1023" s="2">
        <v>0</v>
      </c>
    </row>
    <row r="1024" spans="1:20" hidden="1">
      <c r="A1024" s="1">
        <v>6</v>
      </c>
      <c r="B1024" s="1">
        <v>100</v>
      </c>
      <c r="C1024" s="1">
        <v>0</v>
      </c>
      <c r="D1024" s="1">
        <v>1</v>
      </c>
      <c r="E1024" s="1">
        <v>0</v>
      </c>
      <c r="F1024" s="1">
        <v>187</v>
      </c>
      <c r="G1024" s="1">
        <v>2</v>
      </c>
      <c r="H1024" s="1" t="s">
        <v>264</v>
      </c>
      <c r="I1024" s="1" t="s">
        <v>691</v>
      </c>
      <c r="J1024" s="6">
        <f>Table145[[#This Row],[timeEnd]]-Table145[[#This Row],[timeStart]]</f>
        <v>1.0995370370370239E-3</v>
      </c>
      <c r="K1024" s="1">
        <v>0</v>
      </c>
      <c r="L1024" s="1">
        <v>0</v>
      </c>
      <c r="M1024" s="1">
        <v>40</v>
      </c>
      <c r="N1024" s="1">
        <v>100775.5</v>
      </c>
      <c r="O1024" s="1">
        <v>65339962.639030747</v>
      </c>
      <c r="P1024" s="1">
        <v>68</v>
      </c>
      <c r="Q1024" s="1">
        <v>2043.5</v>
      </c>
      <c r="R1024" s="2">
        <v>0</v>
      </c>
      <c r="S1024" s="2">
        <v>0</v>
      </c>
      <c r="T1024" s="2">
        <v>0</v>
      </c>
    </row>
    <row r="1025" spans="1:20" hidden="1">
      <c r="A1025" s="1">
        <v>6</v>
      </c>
      <c r="B1025" s="1">
        <v>100</v>
      </c>
      <c r="C1025" s="1">
        <v>0</v>
      </c>
      <c r="D1025" s="1">
        <v>0.01</v>
      </c>
      <c r="E1025" s="1">
        <v>1</v>
      </c>
      <c r="F1025" s="1">
        <v>1447</v>
      </c>
      <c r="G1025" s="1">
        <v>2</v>
      </c>
      <c r="H1025" s="1" t="s">
        <v>541</v>
      </c>
      <c r="I1025" s="1" t="s">
        <v>540</v>
      </c>
      <c r="J1025" s="6">
        <f>Table145[[#This Row],[timeEnd]]-Table145[[#This Row],[timeStart]]</f>
        <v>1.1574074074074403E-3</v>
      </c>
      <c r="K1025" s="1">
        <v>0</v>
      </c>
      <c r="L1025" s="1">
        <v>0</v>
      </c>
      <c r="M1025" s="1">
        <v>40</v>
      </c>
      <c r="N1025" s="1">
        <v>98485.5</v>
      </c>
      <c r="O1025" s="1">
        <v>65421850.364825591</v>
      </c>
      <c r="P1025" s="1">
        <v>87</v>
      </c>
      <c r="Q1025" s="1">
        <v>962.5</v>
      </c>
      <c r="R1025" s="2">
        <v>0</v>
      </c>
      <c r="S1025" s="2">
        <v>0</v>
      </c>
      <c r="T1025" s="2">
        <v>0</v>
      </c>
    </row>
    <row r="1026" spans="1:20" hidden="1">
      <c r="A1026" s="5">
        <v>10</v>
      </c>
      <c r="B1026" s="1">
        <v>100</v>
      </c>
      <c r="C1026" s="1">
        <v>0</v>
      </c>
      <c r="D1026" s="1">
        <v>0.01</v>
      </c>
      <c r="E1026" s="1">
        <v>1</v>
      </c>
      <c r="F1026" s="1">
        <v>1449</v>
      </c>
      <c r="G1026" s="1">
        <v>4</v>
      </c>
      <c r="H1026" s="1" t="s">
        <v>906</v>
      </c>
      <c r="I1026" s="1" t="s">
        <v>1876</v>
      </c>
      <c r="J1026" s="6">
        <f>Table145[[#This Row],[timeEnd]]-Table145[[#This Row],[timeStart]]</f>
        <v>1.1574074074073293E-3</v>
      </c>
      <c r="K1026" s="1">
        <v>0</v>
      </c>
      <c r="L1026" s="1">
        <v>0</v>
      </c>
      <c r="M1026" s="1">
        <v>40</v>
      </c>
      <c r="N1026" s="1">
        <v>98848.5</v>
      </c>
      <c r="O1026" s="1">
        <v>65436943.733314164</v>
      </c>
      <c r="P1026" s="1">
        <v>86</v>
      </c>
      <c r="Q1026" s="1">
        <v>1088.5</v>
      </c>
      <c r="R1026" s="2">
        <v>0</v>
      </c>
      <c r="S1026" s="2">
        <v>0</v>
      </c>
      <c r="T1026" s="2">
        <v>0</v>
      </c>
    </row>
    <row r="1027" spans="1:20" hidden="1">
      <c r="A1027" s="5">
        <v>10</v>
      </c>
      <c r="B1027" s="1">
        <v>100</v>
      </c>
      <c r="C1027" s="1">
        <v>-2</v>
      </c>
      <c r="D1027" s="1">
        <v>10</v>
      </c>
      <c r="E1027" s="1">
        <v>1</v>
      </c>
      <c r="F1027" s="1">
        <v>1622</v>
      </c>
      <c r="G1027" s="1">
        <v>2</v>
      </c>
      <c r="H1027" s="1" t="s">
        <v>1364</v>
      </c>
      <c r="I1027" s="1" t="s">
        <v>387</v>
      </c>
      <c r="J1027" s="6">
        <f>Table145[[#This Row],[timeEnd]]-Table145[[#This Row],[timeStart]]</f>
        <v>1.2962962962963509E-3</v>
      </c>
      <c r="K1027" s="1">
        <v>0</v>
      </c>
      <c r="L1027" s="1">
        <v>0</v>
      </c>
      <c r="M1027" s="1">
        <v>40</v>
      </c>
      <c r="N1027" s="1">
        <v>102112.5</v>
      </c>
      <c r="O1027" s="1">
        <v>65495404.624989845</v>
      </c>
      <c r="P1027" s="1">
        <v>71</v>
      </c>
      <c r="Q1027" s="1">
        <v>930.5</v>
      </c>
      <c r="R1027" s="2">
        <v>0</v>
      </c>
      <c r="S1027" s="2">
        <v>0</v>
      </c>
      <c r="T1027" s="2">
        <v>0</v>
      </c>
    </row>
    <row r="1028" spans="1:20" hidden="1">
      <c r="A1028" s="1">
        <v>6</v>
      </c>
      <c r="B1028" s="1">
        <v>100</v>
      </c>
      <c r="C1028" s="1">
        <v>-2</v>
      </c>
      <c r="D1028" s="1">
        <v>10</v>
      </c>
      <c r="E1028" s="1">
        <v>1</v>
      </c>
      <c r="F1028" s="1">
        <v>1621</v>
      </c>
      <c r="G1028" s="1">
        <v>1</v>
      </c>
      <c r="H1028" s="1" t="s">
        <v>707</v>
      </c>
      <c r="I1028" s="1" t="s">
        <v>571</v>
      </c>
      <c r="J1028" s="6">
        <f>Table145[[#This Row],[timeEnd]]-Table145[[#This Row],[timeStart]]</f>
        <v>1.0185185185185297E-3</v>
      </c>
      <c r="K1028" s="1">
        <v>0</v>
      </c>
      <c r="L1028" s="1">
        <v>0</v>
      </c>
      <c r="M1028" s="1">
        <v>40</v>
      </c>
      <c r="N1028" s="1">
        <v>101021.5</v>
      </c>
      <c r="O1028" s="1">
        <v>65524937.008605838</v>
      </c>
      <c r="P1028" s="1">
        <v>63</v>
      </c>
      <c r="Q1028" s="1">
        <v>871</v>
      </c>
      <c r="R1028" s="2">
        <v>0</v>
      </c>
      <c r="S1028" s="2">
        <v>0</v>
      </c>
      <c r="T1028" s="2">
        <v>0</v>
      </c>
    </row>
    <row r="1029" spans="1:20" hidden="1">
      <c r="A1029" s="5">
        <v>10</v>
      </c>
      <c r="B1029" s="1">
        <v>100</v>
      </c>
      <c r="C1029" s="1">
        <v>0</v>
      </c>
      <c r="D1029" s="1">
        <v>10</v>
      </c>
      <c r="E1029" s="1">
        <v>1E-4</v>
      </c>
      <c r="F1029" s="1">
        <v>538</v>
      </c>
      <c r="G1029" s="1">
        <v>3</v>
      </c>
      <c r="H1029" s="1" t="s">
        <v>752</v>
      </c>
      <c r="I1029" s="1" t="s">
        <v>1210</v>
      </c>
      <c r="J1029" s="6">
        <f>Table145[[#This Row],[timeEnd]]-Table145[[#This Row],[timeStart]]</f>
        <v>1.0763888888889461E-3</v>
      </c>
      <c r="K1029" s="1">
        <v>0</v>
      </c>
      <c r="L1029" s="1">
        <v>0</v>
      </c>
      <c r="M1029" s="1">
        <v>40</v>
      </c>
      <c r="N1029" s="1">
        <v>99296</v>
      </c>
      <c r="O1029" s="1">
        <v>65539011.661588125</v>
      </c>
      <c r="P1029" s="1">
        <v>66</v>
      </c>
      <c r="Q1029" s="1">
        <v>1105</v>
      </c>
      <c r="R1029" s="2">
        <v>0</v>
      </c>
      <c r="S1029" s="2">
        <v>0</v>
      </c>
      <c r="T1029" s="2">
        <v>0</v>
      </c>
    </row>
    <row r="1030" spans="1:20" hidden="1">
      <c r="A1030" s="1">
        <v>6</v>
      </c>
      <c r="B1030" s="1">
        <v>100</v>
      </c>
      <c r="C1030" s="1">
        <v>0</v>
      </c>
      <c r="D1030" s="1">
        <v>10</v>
      </c>
      <c r="E1030" s="1">
        <v>1E-4</v>
      </c>
      <c r="F1030" s="1">
        <v>539</v>
      </c>
      <c r="G1030" s="1">
        <v>4</v>
      </c>
      <c r="H1030" s="1" t="s">
        <v>626</v>
      </c>
      <c r="I1030" s="1" t="s">
        <v>625</v>
      </c>
      <c r="J1030" s="6">
        <f>Table145[[#This Row],[timeEnd]]-Table145[[#This Row],[timeStart]]</f>
        <v>1.0763888888889461E-3</v>
      </c>
      <c r="K1030" s="1">
        <v>0</v>
      </c>
      <c r="L1030" s="1">
        <v>0</v>
      </c>
      <c r="M1030" s="1">
        <v>40</v>
      </c>
      <c r="N1030" s="1">
        <v>99788</v>
      </c>
      <c r="O1030" s="1">
        <v>65553468.19606366</v>
      </c>
      <c r="P1030" s="1">
        <v>69</v>
      </c>
      <c r="Q1030" s="1">
        <v>1123.5</v>
      </c>
      <c r="R1030" s="2">
        <v>0</v>
      </c>
      <c r="S1030" s="2">
        <v>0</v>
      </c>
      <c r="T1030" s="2">
        <v>0</v>
      </c>
    </row>
    <row r="1031" spans="1:20" hidden="1">
      <c r="A1031" s="5">
        <v>10</v>
      </c>
      <c r="B1031" s="1">
        <v>100</v>
      </c>
      <c r="C1031" s="1">
        <v>-2</v>
      </c>
      <c r="D1031" s="1">
        <v>1</v>
      </c>
      <c r="E1031" s="1">
        <v>0.1</v>
      </c>
      <c r="F1031" s="1">
        <v>1271</v>
      </c>
      <c r="G1031" s="1">
        <v>1</v>
      </c>
      <c r="H1031" s="1" t="s">
        <v>1896</v>
      </c>
      <c r="I1031" s="1" t="s">
        <v>1897</v>
      </c>
      <c r="J1031" s="6">
        <f>Table145[[#This Row],[timeEnd]]-Table145[[#This Row],[timeStart]]</f>
        <v>5.7870370370360913E-4</v>
      </c>
      <c r="K1031" s="1">
        <v>0</v>
      </c>
      <c r="L1031" s="1">
        <v>0</v>
      </c>
      <c r="M1031" s="1">
        <v>40</v>
      </c>
      <c r="N1031" s="1">
        <v>100841</v>
      </c>
      <c r="O1031" s="1">
        <v>65584323.367713772</v>
      </c>
      <c r="P1031" s="1">
        <v>56</v>
      </c>
      <c r="Q1031" s="1">
        <v>983.5</v>
      </c>
      <c r="R1031" s="2">
        <v>0</v>
      </c>
      <c r="S1031" s="2">
        <v>0</v>
      </c>
      <c r="T1031" s="2">
        <v>0</v>
      </c>
    </row>
    <row r="1032" spans="1:20" hidden="1">
      <c r="A1032" s="5">
        <v>10</v>
      </c>
      <c r="B1032" s="1">
        <v>100</v>
      </c>
      <c r="C1032" s="1">
        <v>-2</v>
      </c>
      <c r="D1032" s="1">
        <v>10</v>
      </c>
      <c r="E1032" s="1">
        <v>1E-4</v>
      </c>
      <c r="F1032" s="1">
        <v>502</v>
      </c>
      <c r="G1032" s="1">
        <v>2</v>
      </c>
      <c r="H1032" s="1" t="s">
        <v>1859</v>
      </c>
      <c r="I1032" s="1" t="s">
        <v>686</v>
      </c>
      <c r="J1032" s="6">
        <f>Table145[[#This Row],[timeEnd]]-Table145[[#This Row],[timeStart]]</f>
        <v>1.2152777777778567E-3</v>
      </c>
      <c r="K1032" s="1">
        <v>0</v>
      </c>
      <c r="L1032" s="1">
        <v>0</v>
      </c>
      <c r="M1032" s="1">
        <v>40</v>
      </c>
      <c r="N1032" s="1">
        <v>102053.5</v>
      </c>
      <c r="O1032" s="1">
        <v>65698388.822711214</v>
      </c>
      <c r="P1032" s="1">
        <v>59</v>
      </c>
      <c r="Q1032" s="1">
        <v>813.5</v>
      </c>
      <c r="R1032" s="2">
        <v>0</v>
      </c>
      <c r="S1032" s="2">
        <v>0</v>
      </c>
      <c r="T1032" s="2">
        <v>0</v>
      </c>
    </row>
    <row r="1033" spans="1:20" hidden="1">
      <c r="A1033" s="1">
        <v>6</v>
      </c>
      <c r="B1033" s="1">
        <v>100</v>
      </c>
      <c r="C1033" s="1">
        <v>-2</v>
      </c>
      <c r="D1033" s="1">
        <v>0.01</v>
      </c>
      <c r="E1033" s="1">
        <v>0</v>
      </c>
      <c r="F1033" s="1">
        <v>11</v>
      </c>
      <c r="G1033" s="1">
        <v>1</v>
      </c>
      <c r="H1033" s="1" t="s">
        <v>147</v>
      </c>
      <c r="I1033" s="1" t="s">
        <v>777</v>
      </c>
      <c r="J1033" s="6">
        <f>Table145[[#This Row],[timeEnd]]-Table145[[#This Row],[timeStart]]</f>
        <v>1.284722222222201E-3</v>
      </c>
      <c r="K1033" s="1">
        <v>0</v>
      </c>
      <c r="L1033" s="1">
        <v>4</v>
      </c>
      <c r="M1033" s="1">
        <v>36</v>
      </c>
      <c r="N1033" s="1">
        <v>102601.5</v>
      </c>
      <c r="O1033" s="1">
        <v>65737435.431303188</v>
      </c>
      <c r="P1033" s="1">
        <v>50</v>
      </c>
      <c r="Q1033" s="1">
        <v>530.5</v>
      </c>
      <c r="R1033" s="2">
        <v>0</v>
      </c>
      <c r="S1033" s="2">
        <v>0</v>
      </c>
      <c r="T1033" s="2">
        <v>0</v>
      </c>
    </row>
    <row r="1034" spans="1:20" hidden="1">
      <c r="A1034" s="1">
        <v>6</v>
      </c>
      <c r="B1034" s="1">
        <v>100</v>
      </c>
      <c r="C1034" s="1">
        <v>0</v>
      </c>
      <c r="D1034" s="1">
        <v>0.1</v>
      </c>
      <c r="E1034" s="1">
        <v>1</v>
      </c>
      <c r="F1034" s="1">
        <v>1519</v>
      </c>
      <c r="G1034" s="1">
        <v>4</v>
      </c>
      <c r="H1034" s="1" t="s">
        <v>579</v>
      </c>
      <c r="I1034" s="1" t="s">
        <v>578</v>
      </c>
      <c r="J1034" s="6">
        <f>Table145[[#This Row],[timeEnd]]-Table145[[#This Row],[timeStart]]</f>
        <v>6.4814814814817545E-4</v>
      </c>
      <c r="K1034" s="1">
        <v>0</v>
      </c>
      <c r="L1034" s="1">
        <v>0</v>
      </c>
      <c r="M1034" s="1">
        <v>40</v>
      </c>
      <c r="N1034" s="1">
        <v>99156</v>
      </c>
      <c r="O1034" s="1">
        <v>65740780.439750776</v>
      </c>
      <c r="P1034" s="1">
        <v>82</v>
      </c>
      <c r="Q1034" s="1">
        <v>729.5</v>
      </c>
      <c r="R1034" s="2">
        <v>0</v>
      </c>
      <c r="S1034" s="2">
        <v>0</v>
      </c>
      <c r="T1034" s="2">
        <v>0</v>
      </c>
    </row>
    <row r="1035" spans="1:20" hidden="1">
      <c r="A1035" s="1">
        <v>6</v>
      </c>
      <c r="B1035" s="1">
        <v>100</v>
      </c>
      <c r="C1035" s="1">
        <v>0</v>
      </c>
      <c r="D1035" s="1">
        <v>10</v>
      </c>
      <c r="E1035" s="1">
        <v>0.1</v>
      </c>
      <c r="F1035" s="1">
        <v>1376</v>
      </c>
      <c r="G1035" s="1">
        <v>1</v>
      </c>
      <c r="H1035" s="1" t="s">
        <v>742</v>
      </c>
      <c r="I1035" s="1" t="s">
        <v>741</v>
      </c>
      <c r="J1035" s="6">
        <f>Table145[[#This Row],[timeEnd]]-Table145[[#This Row],[timeStart]]</f>
        <v>1.0995370370370239E-3</v>
      </c>
      <c r="K1035" s="1">
        <v>0</v>
      </c>
      <c r="L1035" s="1">
        <v>0</v>
      </c>
      <c r="M1035" s="1">
        <v>40</v>
      </c>
      <c r="N1035" s="1">
        <v>101887.5</v>
      </c>
      <c r="O1035" s="1">
        <v>65757162.398736671</v>
      </c>
      <c r="P1035" s="1">
        <v>69</v>
      </c>
      <c r="Q1035" s="1">
        <v>895</v>
      </c>
      <c r="R1035" s="2">
        <v>0</v>
      </c>
      <c r="S1035" s="2">
        <v>0</v>
      </c>
      <c r="T1035" s="2">
        <v>0</v>
      </c>
    </row>
    <row r="1036" spans="1:20" hidden="1">
      <c r="A1036" s="1">
        <v>6</v>
      </c>
      <c r="B1036" s="1">
        <v>100</v>
      </c>
      <c r="C1036" s="1">
        <v>-2</v>
      </c>
      <c r="D1036" s="1">
        <v>10</v>
      </c>
      <c r="E1036" s="1">
        <v>0</v>
      </c>
      <c r="F1036" s="1">
        <v>222</v>
      </c>
      <c r="G1036" s="1">
        <v>2</v>
      </c>
      <c r="H1036" s="1" t="s">
        <v>745</v>
      </c>
      <c r="I1036" s="1" t="s">
        <v>199</v>
      </c>
      <c r="J1036" s="6">
        <f>Table145[[#This Row],[timeEnd]]-Table145[[#This Row],[timeStart]]</f>
        <v>1.192129629629668E-3</v>
      </c>
      <c r="K1036" s="1">
        <v>0</v>
      </c>
      <c r="L1036" s="1">
        <v>0</v>
      </c>
      <c r="M1036" s="1">
        <v>40</v>
      </c>
      <c r="N1036" s="1">
        <v>101915.5</v>
      </c>
      <c r="O1036" s="1">
        <v>65839520.260428526</v>
      </c>
      <c r="P1036" s="1">
        <v>56</v>
      </c>
      <c r="Q1036" s="1">
        <v>936</v>
      </c>
      <c r="R1036" s="2">
        <v>0</v>
      </c>
      <c r="S1036" s="2">
        <v>0</v>
      </c>
      <c r="T1036" s="2">
        <v>0</v>
      </c>
    </row>
    <row r="1037" spans="1:20" hidden="1">
      <c r="A1037" s="5">
        <v>10</v>
      </c>
      <c r="B1037" s="1">
        <v>100</v>
      </c>
      <c r="C1037" s="1">
        <v>0</v>
      </c>
      <c r="D1037" s="1">
        <v>10</v>
      </c>
      <c r="E1037" s="1">
        <v>0.1</v>
      </c>
      <c r="F1037" s="1">
        <v>1377</v>
      </c>
      <c r="G1037" s="1">
        <v>2</v>
      </c>
      <c r="H1037" s="1" t="s">
        <v>1885</v>
      </c>
      <c r="I1037" s="1" t="s">
        <v>1003</v>
      </c>
      <c r="J1037" s="6">
        <f>Table145[[#This Row],[timeEnd]]-Table145[[#This Row],[timeStart]]</f>
        <v>1.087962962962985E-3</v>
      </c>
      <c r="K1037" s="1">
        <v>0</v>
      </c>
      <c r="L1037" s="1">
        <v>0</v>
      </c>
      <c r="M1037" s="1">
        <v>40</v>
      </c>
      <c r="N1037" s="1">
        <v>101823</v>
      </c>
      <c r="O1037" s="1">
        <v>65864347.215194076</v>
      </c>
      <c r="P1037" s="1">
        <v>69</v>
      </c>
      <c r="Q1037" s="1">
        <v>1121</v>
      </c>
      <c r="R1037" s="2">
        <v>0</v>
      </c>
      <c r="S1037" s="2">
        <v>0</v>
      </c>
      <c r="T1037" s="2">
        <v>0</v>
      </c>
    </row>
    <row r="1038" spans="1:20" hidden="1">
      <c r="A1038" s="1">
        <v>6</v>
      </c>
      <c r="B1038" s="1">
        <v>100</v>
      </c>
      <c r="C1038" s="1">
        <v>-2</v>
      </c>
      <c r="D1038" s="1">
        <v>10</v>
      </c>
      <c r="E1038" s="1">
        <v>1E-3</v>
      </c>
      <c r="F1038" s="1">
        <v>782</v>
      </c>
      <c r="G1038" s="1">
        <v>2</v>
      </c>
      <c r="H1038" s="1" t="s">
        <v>759</v>
      </c>
      <c r="I1038" s="1" t="s">
        <v>758</v>
      </c>
      <c r="J1038" s="6">
        <f>Table145[[#This Row],[timeEnd]]-Table145[[#This Row],[timeStart]]</f>
        <v>1.2384259259259345E-3</v>
      </c>
      <c r="K1038" s="1">
        <v>0</v>
      </c>
      <c r="L1038" s="1">
        <v>0</v>
      </c>
      <c r="M1038" s="1">
        <v>40</v>
      </c>
      <c r="N1038" s="1">
        <v>102209.5</v>
      </c>
      <c r="O1038" s="1">
        <v>65896473.410359308</v>
      </c>
      <c r="P1038" s="1">
        <v>53</v>
      </c>
      <c r="Q1038" s="1">
        <v>916</v>
      </c>
      <c r="R1038" s="2">
        <v>0</v>
      </c>
      <c r="S1038" s="2">
        <v>0</v>
      </c>
      <c r="T1038" s="2">
        <v>0</v>
      </c>
    </row>
    <row r="1039" spans="1:20" hidden="1">
      <c r="A1039" s="1">
        <v>6</v>
      </c>
      <c r="B1039" s="1">
        <v>100</v>
      </c>
      <c r="C1039" s="1">
        <v>0</v>
      </c>
      <c r="D1039" s="1">
        <v>10</v>
      </c>
      <c r="E1039" s="1">
        <v>0</v>
      </c>
      <c r="F1039" s="1">
        <v>259</v>
      </c>
      <c r="G1039" s="1">
        <v>4</v>
      </c>
      <c r="H1039" s="1" t="s">
        <v>688</v>
      </c>
      <c r="I1039" s="1" t="s">
        <v>687</v>
      </c>
      <c r="J1039" s="6">
        <f>Table145[[#This Row],[timeEnd]]-Table145[[#This Row],[timeStart]]</f>
        <v>1.1458333333332904E-3</v>
      </c>
      <c r="K1039" s="1">
        <v>0</v>
      </c>
      <c r="L1039" s="1">
        <v>0</v>
      </c>
      <c r="M1039" s="1">
        <v>40</v>
      </c>
      <c r="N1039" s="1">
        <v>100722.5</v>
      </c>
      <c r="O1039" s="1">
        <v>65898738.557286821</v>
      </c>
      <c r="P1039" s="1">
        <v>70</v>
      </c>
      <c r="Q1039" s="1">
        <v>1489</v>
      </c>
      <c r="R1039" s="2">
        <v>0</v>
      </c>
      <c r="S1039" s="2">
        <v>0</v>
      </c>
      <c r="T1039" s="2">
        <v>0</v>
      </c>
    </row>
    <row r="1040" spans="1:20" hidden="1">
      <c r="A1040" s="1">
        <v>6</v>
      </c>
      <c r="B1040" s="1">
        <v>100</v>
      </c>
      <c r="C1040" s="1">
        <v>0</v>
      </c>
      <c r="D1040" s="1">
        <v>0.1</v>
      </c>
      <c r="E1040" s="1">
        <v>1</v>
      </c>
      <c r="F1040" s="1">
        <v>1517</v>
      </c>
      <c r="G1040" s="1">
        <v>2</v>
      </c>
      <c r="H1040" s="1" t="s">
        <v>632</v>
      </c>
      <c r="I1040" s="1" t="s">
        <v>631</v>
      </c>
      <c r="J1040" s="6">
        <f>Table145[[#This Row],[timeEnd]]-Table145[[#This Row],[timeStart]]</f>
        <v>1.1805555555556291E-3</v>
      </c>
      <c r="K1040" s="1">
        <v>0</v>
      </c>
      <c r="L1040" s="1">
        <v>0</v>
      </c>
      <c r="M1040" s="1">
        <v>40</v>
      </c>
      <c r="N1040" s="1">
        <v>99819.5</v>
      </c>
      <c r="O1040" s="1">
        <v>65900916.578039967</v>
      </c>
      <c r="P1040" s="1">
        <v>83</v>
      </c>
      <c r="Q1040" s="1">
        <v>1264.5</v>
      </c>
      <c r="R1040" s="2">
        <v>0</v>
      </c>
      <c r="S1040" s="2">
        <v>0</v>
      </c>
      <c r="T1040" s="2">
        <v>0</v>
      </c>
    </row>
    <row r="1041" spans="1:20" hidden="1">
      <c r="A1041" s="5">
        <v>10</v>
      </c>
      <c r="B1041" s="1">
        <v>100</v>
      </c>
      <c r="C1041" s="1">
        <v>-2</v>
      </c>
      <c r="D1041" s="1">
        <v>0.01</v>
      </c>
      <c r="E1041" s="1">
        <v>0.1</v>
      </c>
      <c r="F1041" s="1">
        <v>1133</v>
      </c>
      <c r="G1041" s="1">
        <v>3</v>
      </c>
      <c r="H1041" s="1" t="s">
        <v>1065</v>
      </c>
      <c r="I1041" s="1" t="s">
        <v>1235</v>
      </c>
      <c r="J1041" s="6">
        <f>Table145[[#This Row],[timeEnd]]-Table145[[#This Row],[timeStart]]</f>
        <v>1.1805555555555181E-3</v>
      </c>
      <c r="K1041" s="1">
        <v>0</v>
      </c>
      <c r="L1041" s="1">
        <v>0</v>
      </c>
      <c r="M1041" s="1">
        <v>40</v>
      </c>
      <c r="N1041" s="1">
        <v>98413.5</v>
      </c>
      <c r="O1041" s="1">
        <v>65904321.172651932</v>
      </c>
      <c r="P1041" s="1">
        <v>71</v>
      </c>
      <c r="Q1041" s="1">
        <v>776</v>
      </c>
      <c r="R1041" s="2">
        <v>0</v>
      </c>
      <c r="S1041" s="2">
        <v>0</v>
      </c>
      <c r="T1041" s="2">
        <v>0</v>
      </c>
    </row>
    <row r="1042" spans="1:20" hidden="1">
      <c r="A1042" s="1">
        <v>6</v>
      </c>
      <c r="B1042" s="1">
        <v>100</v>
      </c>
      <c r="C1042" s="1">
        <v>0</v>
      </c>
      <c r="D1042" s="1">
        <v>10</v>
      </c>
      <c r="E1042" s="1">
        <v>0.01</v>
      </c>
      <c r="F1042" s="1">
        <v>1099</v>
      </c>
      <c r="G1042" s="1">
        <v>4</v>
      </c>
      <c r="H1042" s="1" t="s">
        <v>663</v>
      </c>
      <c r="I1042" s="1" t="s">
        <v>662</v>
      </c>
      <c r="J1042" s="6">
        <f>Table145[[#This Row],[timeEnd]]-Table145[[#This Row],[timeStart]]</f>
        <v>1.0648148148149073E-3</v>
      </c>
      <c r="K1042" s="1">
        <v>0</v>
      </c>
      <c r="L1042" s="1">
        <v>0</v>
      </c>
      <c r="M1042" s="1">
        <v>40</v>
      </c>
      <c r="N1042" s="1">
        <v>100198</v>
      </c>
      <c r="O1042" s="1">
        <v>65911944.949067354</v>
      </c>
      <c r="P1042" s="1">
        <v>70</v>
      </c>
      <c r="Q1042" s="1">
        <v>1135.5</v>
      </c>
      <c r="R1042" s="2">
        <v>0</v>
      </c>
      <c r="S1042" s="2">
        <v>0</v>
      </c>
      <c r="T1042" s="2">
        <v>0</v>
      </c>
    </row>
    <row r="1043" spans="1:20" hidden="1">
      <c r="A1043" s="5">
        <v>10</v>
      </c>
      <c r="B1043" s="1">
        <v>100</v>
      </c>
      <c r="C1043" s="1">
        <v>-2</v>
      </c>
      <c r="D1043" s="1">
        <v>10</v>
      </c>
      <c r="E1043" s="1">
        <v>0</v>
      </c>
      <c r="F1043" s="1">
        <v>222</v>
      </c>
      <c r="G1043" s="1">
        <v>2</v>
      </c>
      <c r="H1043" s="1" t="s">
        <v>40</v>
      </c>
      <c r="I1043" s="1" t="s">
        <v>1869</v>
      </c>
      <c r="J1043" s="6">
        <f>Table145[[#This Row],[timeEnd]]-Table145[[#This Row],[timeStart]]</f>
        <v>1.2268518518518956E-3</v>
      </c>
      <c r="K1043" s="1">
        <v>0</v>
      </c>
      <c r="L1043" s="1">
        <v>0</v>
      </c>
      <c r="M1043" s="1">
        <v>40</v>
      </c>
      <c r="N1043" s="1">
        <v>102576.5</v>
      </c>
      <c r="O1043" s="1">
        <v>65926280.192327783</v>
      </c>
      <c r="P1043" s="1">
        <v>60</v>
      </c>
      <c r="Q1043" s="1">
        <v>709.5</v>
      </c>
      <c r="R1043" s="2">
        <v>0</v>
      </c>
      <c r="S1043" s="2">
        <v>0</v>
      </c>
      <c r="T1043" s="2">
        <v>0</v>
      </c>
    </row>
    <row r="1044" spans="1:20" hidden="1">
      <c r="A1044" s="1">
        <v>6</v>
      </c>
      <c r="B1044" s="1">
        <v>100</v>
      </c>
      <c r="C1044" s="1">
        <v>-2</v>
      </c>
      <c r="D1044" s="1">
        <v>1</v>
      </c>
      <c r="E1044" s="1">
        <v>0.1</v>
      </c>
      <c r="F1044" s="1">
        <v>1271</v>
      </c>
      <c r="G1044" s="1">
        <v>1</v>
      </c>
      <c r="H1044" s="1" t="s">
        <v>730</v>
      </c>
      <c r="I1044" s="1" t="s">
        <v>397</v>
      </c>
      <c r="J1044" s="6">
        <f>Table145[[#This Row],[timeEnd]]-Table145[[#This Row],[timeStart]]</f>
        <v>1.5393518518518334E-3</v>
      </c>
      <c r="K1044" s="1">
        <v>0</v>
      </c>
      <c r="L1044" s="1">
        <v>0</v>
      </c>
      <c r="M1044" s="1">
        <v>40</v>
      </c>
      <c r="N1044" s="1">
        <v>101675.5</v>
      </c>
      <c r="O1044" s="1">
        <v>65935353.200273983</v>
      </c>
      <c r="P1044" s="1">
        <v>52</v>
      </c>
      <c r="Q1044" s="1">
        <v>908.5</v>
      </c>
      <c r="R1044" s="2">
        <v>0</v>
      </c>
      <c r="S1044" s="2">
        <v>0</v>
      </c>
      <c r="T1044" s="2">
        <v>0</v>
      </c>
    </row>
    <row r="1045" spans="1:20" hidden="1">
      <c r="A1045" s="1">
        <v>6</v>
      </c>
      <c r="B1045" s="1">
        <v>100</v>
      </c>
      <c r="C1045" s="1">
        <v>-2</v>
      </c>
      <c r="D1045" s="1">
        <v>1</v>
      </c>
      <c r="E1045" s="1">
        <v>1</v>
      </c>
      <c r="F1045" s="1">
        <v>1553</v>
      </c>
      <c r="G1045" s="1">
        <v>3</v>
      </c>
      <c r="H1045" s="1" t="s">
        <v>591</v>
      </c>
      <c r="I1045" s="1" t="s">
        <v>622</v>
      </c>
      <c r="J1045" s="6">
        <f>Table145[[#This Row],[timeEnd]]-Table145[[#This Row],[timeStart]]</f>
        <v>1.1574074074074403E-3</v>
      </c>
      <c r="K1045" s="1">
        <v>0</v>
      </c>
      <c r="L1045" s="1">
        <v>0</v>
      </c>
      <c r="M1045" s="1">
        <v>40</v>
      </c>
      <c r="N1045" s="1">
        <v>99740.5</v>
      </c>
      <c r="O1045" s="1">
        <v>65973960.081704892</v>
      </c>
      <c r="P1045" s="1">
        <v>81</v>
      </c>
      <c r="Q1045" s="1">
        <v>1411</v>
      </c>
      <c r="R1045" s="2">
        <v>0</v>
      </c>
      <c r="S1045" s="2">
        <v>0</v>
      </c>
      <c r="T1045" s="2">
        <v>0</v>
      </c>
    </row>
    <row r="1046" spans="1:20" hidden="1">
      <c r="A1046" s="5">
        <v>10</v>
      </c>
      <c r="B1046" s="1">
        <v>100</v>
      </c>
      <c r="C1046" s="1">
        <v>-2</v>
      </c>
      <c r="D1046" s="1">
        <v>10</v>
      </c>
      <c r="E1046" s="1">
        <v>1E-3</v>
      </c>
      <c r="F1046" s="1">
        <v>782</v>
      </c>
      <c r="G1046" s="1">
        <v>2</v>
      </c>
      <c r="H1046" s="1" t="s">
        <v>385</v>
      </c>
      <c r="I1046" s="1" t="s">
        <v>756</v>
      </c>
      <c r="J1046" s="6">
        <f>Table145[[#This Row],[timeEnd]]-Table145[[#This Row],[timeStart]]</f>
        <v>1.2152777777777457E-3</v>
      </c>
      <c r="K1046" s="1">
        <v>0</v>
      </c>
      <c r="L1046" s="1">
        <v>0</v>
      </c>
      <c r="M1046" s="1">
        <v>40</v>
      </c>
      <c r="N1046" s="1">
        <v>102758.5</v>
      </c>
      <c r="O1046" s="1">
        <v>65978979.882534288</v>
      </c>
      <c r="P1046" s="1">
        <v>59</v>
      </c>
      <c r="Q1046" s="1">
        <v>786</v>
      </c>
      <c r="R1046" s="2">
        <v>0</v>
      </c>
      <c r="S1046" s="2">
        <v>0</v>
      </c>
      <c r="T1046" s="2">
        <v>0</v>
      </c>
    </row>
    <row r="1047" spans="1:20" hidden="1">
      <c r="A1047" s="1">
        <v>6</v>
      </c>
      <c r="B1047" s="1">
        <v>100</v>
      </c>
      <c r="C1047" s="1">
        <v>-2</v>
      </c>
      <c r="D1047" s="1">
        <v>10</v>
      </c>
      <c r="E1047" s="1">
        <v>1E-4</v>
      </c>
      <c r="F1047" s="1">
        <v>502</v>
      </c>
      <c r="G1047" s="1">
        <v>2</v>
      </c>
      <c r="H1047" s="1" t="s">
        <v>773</v>
      </c>
      <c r="I1047" s="1" t="s">
        <v>772</v>
      </c>
      <c r="J1047" s="6">
        <f>Table145[[#This Row],[timeEnd]]-Table145[[#This Row],[timeStart]]</f>
        <v>1.2615740740741233E-3</v>
      </c>
      <c r="K1047" s="1">
        <v>0</v>
      </c>
      <c r="L1047" s="1">
        <v>0</v>
      </c>
      <c r="M1047" s="1">
        <v>40</v>
      </c>
      <c r="N1047" s="1">
        <v>102545</v>
      </c>
      <c r="O1047" s="1">
        <v>66060503.479592495</v>
      </c>
      <c r="P1047" s="1">
        <v>55</v>
      </c>
      <c r="Q1047" s="1">
        <v>540</v>
      </c>
      <c r="R1047" s="2">
        <v>0</v>
      </c>
      <c r="S1047" s="2">
        <v>0</v>
      </c>
      <c r="T1047" s="2">
        <v>0</v>
      </c>
    </row>
    <row r="1048" spans="1:20" hidden="1">
      <c r="A1048" s="1">
        <v>6</v>
      </c>
      <c r="B1048" s="1">
        <v>100</v>
      </c>
      <c r="C1048" s="1">
        <v>0</v>
      </c>
      <c r="D1048" s="1">
        <v>10</v>
      </c>
      <c r="E1048" s="1">
        <v>0.01</v>
      </c>
      <c r="F1048" s="1">
        <v>1098</v>
      </c>
      <c r="G1048" s="1">
        <v>3</v>
      </c>
      <c r="H1048" s="1" t="s">
        <v>676</v>
      </c>
      <c r="I1048" s="1" t="s">
        <v>675</v>
      </c>
      <c r="J1048" s="6">
        <f>Table145[[#This Row],[timeEnd]]-Table145[[#This Row],[timeStart]]</f>
        <v>1.0416666666666075E-3</v>
      </c>
      <c r="K1048" s="1">
        <v>0</v>
      </c>
      <c r="L1048" s="1">
        <v>0</v>
      </c>
      <c r="M1048" s="1">
        <v>40</v>
      </c>
      <c r="N1048" s="1">
        <v>100499.5</v>
      </c>
      <c r="O1048" s="1">
        <v>66070382.502146415</v>
      </c>
      <c r="P1048" s="1">
        <v>70</v>
      </c>
      <c r="Q1048" s="1">
        <v>1344.5</v>
      </c>
      <c r="R1048" s="2">
        <v>0</v>
      </c>
      <c r="S1048" s="2">
        <v>0</v>
      </c>
      <c r="T1048" s="2">
        <v>0</v>
      </c>
    </row>
    <row r="1049" spans="1:20" hidden="1">
      <c r="A1049" s="1">
        <v>6</v>
      </c>
      <c r="B1049" s="1">
        <v>100</v>
      </c>
      <c r="C1049" s="1">
        <v>0</v>
      </c>
      <c r="D1049" s="1">
        <v>10</v>
      </c>
      <c r="E1049" s="1">
        <v>0.1</v>
      </c>
      <c r="F1049" s="1">
        <v>1377</v>
      </c>
      <c r="G1049" s="1">
        <v>2</v>
      </c>
      <c r="H1049" s="1" t="s">
        <v>733</v>
      </c>
      <c r="I1049" s="1" t="s">
        <v>544</v>
      </c>
      <c r="J1049" s="6">
        <f>Table145[[#This Row],[timeEnd]]-Table145[[#This Row],[timeStart]]</f>
        <v>1.0995370370370239E-3</v>
      </c>
      <c r="K1049" s="1">
        <v>0</v>
      </c>
      <c r="L1049" s="1">
        <v>0</v>
      </c>
      <c r="M1049" s="1">
        <v>40</v>
      </c>
      <c r="N1049" s="1">
        <v>101874.5</v>
      </c>
      <c r="O1049" s="1">
        <v>66075877.943181321</v>
      </c>
      <c r="P1049" s="1">
        <v>67</v>
      </c>
      <c r="Q1049" s="1">
        <v>1043</v>
      </c>
      <c r="R1049" s="2">
        <v>0</v>
      </c>
      <c r="S1049" s="2">
        <v>0</v>
      </c>
      <c r="T1049" s="2">
        <v>0</v>
      </c>
    </row>
    <row r="1050" spans="1:20" hidden="1">
      <c r="A1050" s="5">
        <v>10</v>
      </c>
      <c r="B1050" s="1">
        <v>100</v>
      </c>
      <c r="C1050" s="1">
        <v>-2</v>
      </c>
      <c r="D1050" s="1">
        <v>1</v>
      </c>
      <c r="E1050" s="1">
        <v>0.1</v>
      </c>
      <c r="F1050" s="1">
        <v>1272</v>
      </c>
      <c r="G1050" s="1">
        <v>2</v>
      </c>
      <c r="H1050" s="1" t="s">
        <v>914</v>
      </c>
      <c r="I1050" s="1" t="s">
        <v>1896</v>
      </c>
      <c r="J1050" s="6">
        <f>Table145[[#This Row],[timeEnd]]-Table145[[#This Row],[timeStart]]</f>
        <v>6.0185185185190893E-4</v>
      </c>
      <c r="K1050" s="1">
        <v>0</v>
      </c>
      <c r="L1050" s="1">
        <v>0</v>
      </c>
      <c r="M1050" s="1">
        <v>40</v>
      </c>
      <c r="N1050" s="1">
        <v>101693.5</v>
      </c>
      <c r="O1050" s="1">
        <v>66089658.114926741</v>
      </c>
      <c r="P1050" s="1">
        <v>55</v>
      </c>
      <c r="Q1050" s="1">
        <v>1695</v>
      </c>
      <c r="R1050" s="2">
        <v>0</v>
      </c>
      <c r="S1050" s="2">
        <v>0</v>
      </c>
      <c r="T1050" s="2">
        <v>0</v>
      </c>
    </row>
    <row r="1051" spans="1:20" hidden="1">
      <c r="A1051" s="5">
        <v>10</v>
      </c>
      <c r="B1051" s="1">
        <v>100</v>
      </c>
      <c r="C1051" s="1">
        <v>-2</v>
      </c>
      <c r="D1051" s="1">
        <v>10</v>
      </c>
      <c r="E1051" s="1">
        <v>0.01</v>
      </c>
      <c r="F1051" s="1">
        <v>1062</v>
      </c>
      <c r="G1051" s="1">
        <v>2</v>
      </c>
      <c r="H1051" s="1" t="s">
        <v>1234</v>
      </c>
      <c r="I1051" s="1" t="s">
        <v>281</v>
      </c>
      <c r="J1051" s="6">
        <f>Table145[[#This Row],[timeEnd]]-Table145[[#This Row],[timeStart]]</f>
        <v>1.2037037037038179E-3</v>
      </c>
      <c r="K1051" s="1">
        <v>0</v>
      </c>
      <c r="L1051" s="1">
        <v>0</v>
      </c>
      <c r="M1051" s="1">
        <v>40</v>
      </c>
      <c r="N1051" s="1">
        <v>103075.5</v>
      </c>
      <c r="O1051" s="1">
        <v>66109489.574345626</v>
      </c>
      <c r="P1051" s="1">
        <v>58</v>
      </c>
      <c r="Q1051" s="1">
        <v>1026</v>
      </c>
      <c r="R1051" s="2">
        <v>0</v>
      </c>
      <c r="S1051" s="2">
        <v>0</v>
      </c>
      <c r="T1051" s="2">
        <v>0</v>
      </c>
    </row>
    <row r="1052" spans="1:20" hidden="1">
      <c r="A1052" s="1">
        <v>6</v>
      </c>
      <c r="B1052" s="1">
        <v>100</v>
      </c>
      <c r="C1052" s="1">
        <v>-2</v>
      </c>
      <c r="D1052" s="1">
        <v>0.1</v>
      </c>
      <c r="E1052" s="1">
        <v>0.1</v>
      </c>
      <c r="F1052" s="1">
        <v>1203</v>
      </c>
      <c r="G1052" s="1">
        <v>3</v>
      </c>
      <c r="H1052" s="1" t="s">
        <v>504</v>
      </c>
      <c r="I1052" s="1" t="s">
        <v>403</v>
      </c>
      <c r="J1052" s="6">
        <f>Table145[[#This Row],[timeEnd]]-Table145[[#This Row],[timeStart]]</f>
        <v>1.192129629629668E-3</v>
      </c>
      <c r="K1052" s="1">
        <v>0</v>
      </c>
      <c r="L1052" s="1">
        <v>0</v>
      </c>
      <c r="M1052" s="1">
        <v>40</v>
      </c>
      <c r="N1052" s="1">
        <v>97923.5</v>
      </c>
      <c r="O1052" s="1">
        <v>66147037.28270071</v>
      </c>
      <c r="P1052" s="1">
        <v>68</v>
      </c>
      <c r="Q1052" s="1">
        <v>1352.5</v>
      </c>
      <c r="R1052" s="2">
        <v>0</v>
      </c>
      <c r="S1052" s="2">
        <v>0</v>
      </c>
      <c r="T1052" s="2">
        <v>0</v>
      </c>
    </row>
    <row r="1053" spans="1:20" hidden="1">
      <c r="A1053" s="1">
        <v>6</v>
      </c>
      <c r="B1053" s="1">
        <v>100</v>
      </c>
      <c r="C1053" s="1">
        <v>-2</v>
      </c>
      <c r="D1053" s="1">
        <v>0.01</v>
      </c>
      <c r="E1053" s="1">
        <v>1</v>
      </c>
      <c r="F1053" s="1">
        <v>1413</v>
      </c>
      <c r="G1053" s="1">
        <v>3</v>
      </c>
      <c r="H1053" s="1" t="s">
        <v>301</v>
      </c>
      <c r="I1053" s="1" t="s">
        <v>507</v>
      </c>
      <c r="J1053" s="6">
        <f>Table145[[#This Row],[timeEnd]]-Table145[[#This Row],[timeStart]]</f>
        <v>1.1458333333334014E-3</v>
      </c>
      <c r="K1053" s="1">
        <v>0</v>
      </c>
      <c r="L1053" s="1">
        <v>0</v>
      </c>
      <c r="M1053" s="1">
        <v>40</v>
      </c>
      <c r="N1053" s="1">
        <v>97974</v>
      </c>
      <c r="O1053" s="1">
        <v>66149868.071678825</v>
      </c>
      <c r="P1053" s="1">
        <v>76</v>
      </c>
      <c r="Q1053" s="1">
        <v>659.5</v>
      </c>
      <c r="R1053" s="2">
        <v>0</v>
      </c>
      <c r="S1053" s="2">
        <v>0</v>
      </c>
      <c r="T1053" s="2">
        <v>0</v>
      </c>
    </row>
    <row r="1054" spans="1:20" hidden="1">
      <c r="A1054" s="1">
        <v>6</v>
      </c>
      <c r="B1054" s="1">
        <v>100</v>
      </c>
      <c r="C1054" s="1">
        <v>0</v>
      </c>
      <c r="D1054" s="1">
        <v>10</v>
      </c>
      <c r="E1054" s="1">
        <v>1E-3</v>
      </c>
      <c r="F1054" s="1">
        <v>818</v>
      </c>
      <c r="G1054" s="1">
        <v>3</v>
      </c>
      <c r="H1054" s="1" t="s">
        <v>304</v>
      </c>
      <c r="I1054" s="1" t="s">
        <v>512</v>
      </c>
      <c r="J1054" s="6">
        <f>Table145[[#This Row],[timeEnd]]-Table145[[#This Row],[timeStart]]</f>
        <v>1.0648148148147962E-3</v>
      </c>
      <c r="K1054" s="1">
        <v>0</v>
      </c>
      <c r="L1054" s="1">
        <v>0</v>
      </c>
      <c r="M1054" s="1">
        <v>40</v>
      </c>
      <c r="N1054" s="1">
        <v>99941</v>
      </c>
      <c r="O1054" s="1">
        <v>66227505.304785244</v>
      </c>
      <c r="P1054" s="1">
        <v>71</v>
      </c>
      <c r="Q1054" s="1">
        <v>1453</v>
      </c>
      <c r="R1054" s="2">
        <v>0</v>
      </c>
      <c r="S1054" s="2">
        <v>0</v>
      </c>
      <c r="T1054" s="2">
        <v>0</v>
      </c>
    </row>
    <row r="1055" spans="1:20" hidden="1">
      <c r="A1055" s="5">
        <v>10</v>
      </c>
      <c r="B1055" s="1">
        <v>100</v>
      </c>
      <c r="C1055" s="1">
        <v>0</v>
      </c>
      <c r="D1055" s="1">
        <v>0.01</v>
      </c>
      <c r="E1055" s="1">
        <v>0.1</v>
      </c>
      <c r="F1055" s="1">
        <v>1166</v>
      </c>
      <c r="G1055" s="1">
        <v>1</v>
      </c>
      <c r="H1055" s="1" t="s">
        <v>1011</v>
      </c>
      <c r="I1055" s="1" t="s">
        <v>1227</v>
      </c>
      <c r="J1055" s="6">
        <f>Table145[[#This Row],[timeEnd]]-Table145[[#This Row],[timeStart]]</f>
        <v>1.2037037037037068E-3</v>
      </c>
      <c r="K1055" s="1">
        <v>0</v>
      </c>
      <c r="L1055" s="1">
        <v>0</v>
      </c>
      <c r="M1055" s="1">
        <v>40</v>
      </c>
      <c r="N1055" s="1">
        <v>101520.5</v>
      </c>
      <c r="O1055" s="1">
        <v>66264863.66886045</v>
      </c>
      <c r="P1055" s="1">
        <v>72</v>
      </c>
      <c r="Q1055" s="1">
        <v>1534.5</v>
      </c>
      <c r="R1055" s="2">
        <v>0</v>
      </c>
      <c r="S1055" s="2">
        <v>0</v>
      </c>
      <c r="T1055" s="2">
        <v>0</v>
      </c>
    </row>
    <row r="1056" spans="1:20" hidden="1">
      <c r="A1056" s="5">
        <v>10</v>
      </c>
      <c r="B1056" s="1">
        <v>100</v>
      </c>
      <c r="C1056" s="1">
        <v>-2</v>
      </c>
      <c r="D1056" s="1">
        <v>0.1</v>
      </c>
      <c r="E1056" s="1">
        <v>1</v>
      </c>
      <c r="F1056" s="1">
        <v>1483</v>
      </c>
      <c r="G1056" s="1">
        <v>3</v>
      </c>
      <c r="H1056" s="1" t="s">
        <v>334</v>
      </c>
      <c r="I1056" s="1" t="s">
        <v>1697</v>
      </c>
      <c r="J1056" s="6">
        <f>Table145[[#This Row],[timeEnd]]-Table145[[#This Row],[timeStart]]</f>
        <v>1.192129629629668E-3</v>
      </c>
      <c r="K1056" s="1">
        <v>0</v>
      </c>
      <c r="L1056" s="1">
        <v>0</v>
      </c>
      <c r="M1056" s="1">
        <v>40</v>
      </c>
      <c r="N1056" s="1">
        <v>99056</v>
      </c>
      <c r="O1056" s="1">
        <v>66280517.25110168</v>
      </c>
      <c r="P1056" s="1">
        <v>63</v>
      </c>
      <c r="Q1056" s="1">
        <v>690.5</v>
      </c>
      <c r="R1056" s="2">
        <v>0</v>
      </c>
      <c r="S1056" s="2">
        <v>0</v>
      </c>
      <c r="T1056" s="2">
        <v>0</v>
      </c>
    </row>
    <row r="1057" spans="1:20" hidden="1">
      <c r="A1057" s="1">
        <v>6</v>
      </c>
      <c r="B1057" s="1">
        <v>100</v>
      </c>
      <c r="C1057" s="1">
        <v>0</v>
      </c>
      <c r="D1057" s="1">
        <v>0.01</v>
      </c>
      <c r="E1057" s="1">
        <v>1</v>
      </c>
      <c r="F1057" s="1">
        <v>1449</v>
      </c>
      <c r="G1057" s="1">
        <v>4</v>
      </c>
      <c r="H1057" s="1" t="s">
        <v>603</v>
      </c>
      <c r="I1057" s="1" t="s">
        <v>602</v>
      </c>
      <c r="J1057" s="6">
        <f>Table145[[#This Row],[timeEnd]]-Table145[[#This Row],[timeStart]]</f>
        <v>1.1574074074074403E-3</v>
      </c>
      <c r="K1057" s="1">
        <v>0</v>
      </c>
      <c r="L1057" s="1">
        <v>0</v>
      </c>
      <c r="M1057" s="1">
        <v>40</v>
      </c>
      <c r="N1057" s="1">
        <v>99468.5</v>
      </c>
      <c r="O1057" s="1">
        <v>66328183.186001308</v>
      </c>
      <c r="P1057" s="1">
        <v>75</v>
      </c>
      <c r="Q1057" s="1">
        <v>1267.5</v>
      </c>
      <c r="R1057" s="2">
        <v>0</v>
      </c>
      <c r="S1057" s="2">
        <v>0</v>
      </c>
      <c r="T1057" s="2">
        <v>0</v>
      </c>
    </row>
    <row r="1058" spans="1:20" hidden="1">
      <c r="A1058" s="1">
        <v>6</v>
      </c>
      <c r="B1058" s="1">
        <v>100</v>
      </c>
      <c r="C1058" s="1">
        <v>-2</v>
      </c>
      <c r="D1058" s="1">
        <v>0.01</v>
      </c>
      <c r="E1058" s="1">
        <v>0.1</v>
      </c>
      <c r="F1058" s="1">
        <v>1131</v>
      </c>
      <c r="G1058" s="1">
        <v>1</v>
      </c>
      <c r="H1058" s="1" t="s">
        <v>477</v>
      </c>
      <c r="I1058" s="1" t="s">
        <v>476</v>
      </c>
      <c r="J1058" s="6">
        <f>Table145[[#This Row],[timeEnd]]-Table145[[#This Row],[timeStart]]</f>
        <v>1.1342592592592515E-3</v>
      </c>
      <c r="K1058" s="1">
        <v>0</v>
      </c>
      <c r="L1058" s="1">
        <v>2</v>
      </c>
      <c r="M1058" s="1">
        <v>38</v>
      </c>
      <c r="N1058" s="1">
        <v>97271</v>
      </c>
      <c r="O1058" s="1">
        <v>66336891.184720628</v>
      </c>
      <c r="P1058" s="1">
        <v>74</v>
      </c>
      <c r="Q1058" s="1">
        <v>702.5</v>
      </c>
      <c r="R1058" s="2">
        <v>0</v>
      </c>
      <c r="S1058" s="2">
        <v>0</v>
      </c>
      <c r="T1058" s="2">
        <v>0</v>
      </c>
    </row>
    <row r="1059" spans="1:20" hidden="1">
      <c r="A1059" s="1">
        <v>6</v>
      </c>
      <c r="B1059" s="1">
        <v>100</v>
      </c>
      <c r="C1059" s="1">
        <v>-2</v>
      </c>
      <c r="D1059" s="1">
        <v>1</v>
      </c>
      <c r="E1059" s="1">
        <v>1E-4</v>
      </c>
      <c r="F1059" s="1">
        <v>432</v>
      </c>
      <c r="G1059" s="1">
        <v>2</v>
      </c>
      <c r="H1059" s="1" t="s">
        <v>801</v>
      </c>
      <c r="I1059" s="1" t="s">
        <v>800</v>
      </c>
      <c r="J1059" s="6">
        <f>Table145[[#This Row],[timeEnd]]-Table145[[#This Row],[timeStart]]</f>
        <v>1.2384259259259345E-3</v>
      </c>
      <c r="K1059" s="1">
        <v>0</v>
      </c>
      <c r="L1059" s="1">
        <v>0</v>
      </c>
      <c r="M1059" s="1">
        <v>40</v>
      </c>
      <c r="N1059" s="1">
        <v>103186.5</v>
      </c>
      <c r="O1059" s="1">
        <v>66364078.797277816</v>
      </c>
      <c r="P1059" s="1">
        <v>52</v>
      </c>
      <c r="Q1059" s="1">
        <v>462</v>
      </c>
      <c r="R1059" s="2">
        <v>0</v>
      </c>
      <c r="S1059" s="2">
        <v>0</v>
      </c>
      <c r="T1059" s="2">
        <v>0</v>
      </c>
    </row>
    <row r="1060" spans="1:20" hidden="1">
      <c r="A1060" s="1">
        <v>6</v>
      </c>
      <c r="B1060" s="1">
        <v>100</v>
      </c>
      <c r="C1060" s="1">
        <v>-2</v>
      </c>
      <c r="D1060" s="1">
        <v>10</v>
      </c>
      <c r="E1060" s="1">
        <v>0.1</v>
      </c>
      <c r="F1060" s="1">
        <v>1342</v>
      </c>
      <c r="G1060" s="1">
        <v>2</v>
      </c>
      <c r="H1060" s="1" t="s">
        <v>746</v>
      </c>
      <c r="I1060" s="1" t="s">
        <v>274</v>
      </c>
      <c r="J1060" s="6">
        <f>Table145[[#This Row],[timeEnd]]-Table145[[#This Row],[timeStart]]</f>
        <v>1.2384259259259345E-3</v>
      </c>
      <c r="K1060" s="1">
        <v>0</v>
      </c>
      <c r="L1060" s="1">
        <v>0</v>
      </c>
      <c r="M1060" s="1">
        <v>40</v>
      </c>
      <c r="N1060" s="1">
        <v>101917</v>
      </c>
      <c r="O1060" s="1">
        <v>66380397.801053025</v>
      </c>
      <c r="P1060" s="1">
        <v>57</v>
      </c>
      <c r="Q1060" s="1">
        <v>994</v>
      </c>
      <c r="R1060" s="2">
        <v>0</v>
      </c>
      <c r="S1060" s="2">
        <v>0</v>
      </c>
      <c r="T1060" s="2">
        <v>0</v>
      </c>
    </row>
    <row r="1061" spans="1:20" hidden="1">
      <c r="A1061" s="5">
        <v>10</v>
      </c>
      <c r="B1061" s="1">
        <v>100</v>
      </c>
      <c r="C1061" s="1">
        <v>-2</v>
      </c>
      <c r="D1061" s="1">
        <v>1</v>
      </c>
      <c r="E1061" s="1">
        <v>0.01</v>
      </c>
      <c r="F1061" s="1">
        <v>992</v>
      </c>
      <c r="G1061" s="1">
        <v>2</v>
      </c>
      <c r="H1061" s="1" t="s">
        <v>1841</v>
      </c>
      <c r="I1061" s="1" t="s">
        <v>662</v>
      </c>
      <c r="J1061" s="6">
        <f>Table145[[#This Row],[timeEnd]]-Table145[[#This Row],[timeStart]]</f>
        <v>1.2615740740741233E-3</v>
      </c>
      <c r="K1061" s="1">
        <v>0</v>
      </c>
      <c r="L1061" s="1">
        <v>0</v>
      </c>
      <c r="M1061" s="1">
        <v>40</v>
      </c>
      <c r="N1061" s="1">
        <v>102633.5</v>
      </c>
      <c r="O1061" s="1">
        <v>66426988.318335846</v>
      </c>
      <c r="P1061" s="1">
        <v>55</v>
      </c>
      <c r="Q1061" s="1">
        <v>1227.5</v>
      </c>
      <c r="R1061" s="2">
        <v>0</v>
      </c>
      <c r="S1061" s="2">
        <v>0</v>
      </c>
      <c r="T1061" s="2">
        <v>0</v>
      </c>
    </row>
    <row r="1062" spans="1:20" hidden="1">
      <c r="A1062" s="5">
        <v>10</v>
      </c>
      <c r="B1062" s="1">
        <v>100</v>
      </c>
      <c r="C1062" s="1">
        <v>-2</v>
      </c>
      <c r="D1062" s="1">
        <v>0.01</v>
      </c>
      <c r="E1062" s="1">
        <v>0</v>
      </c>
      <c r="F1062" s="1">
        <v>12</v>
      </c>
      <c r="G1062" s="1">
        <v>2</v>
      </c>
      <c r="H1062" s="1" t="s">
        <v>1451</v>
      </c>
      <c r="I1062" s="1" t="s">
        <v>976</v>
      </c>
      <c r="J1062" s="6">
        <f>Table145[[#This Row],[timeEnd]]-Table145[[#This Row],[timeStart]]</f>
        <v>1.4236111111110006E-3</v>
      </c>
      <c r="K1062" s="1">
        <v>0</v>
      </c>
      <c r="L1062" s="1">
        <v>0</v>
      </c>
      <c r="M1062" s="1">
        <v>40</v>
      </c>
      <c r="N1062" s="1">
        <v>104830</v>
      </c>
      <c r="O1062" s="1">
        <v>66428973.288481191</v>
      </c>
      <c r="P1062" s="1">
        <v>52</v>
      </c>
      <c r="Q1062" s="1">
        <v>523.5</v>
      </c>
      <c r="R1062" s="2">
        <v>0</v>
      </c>
      <c r="S1062" s="2">
        <v>0</v>
      </c>
      <c r="T1062" s="2">
        <v>0</v>
      </c>
    </row>
    <row r="1063" spans="1:20" hidden="1">
      <c r="A1063" s="5">
        <v>10</v>
      </c>
      <c r="B1063" s="1">
        <v>100</v>
      </c>
      <c r="C1063" s="1">
        <v>0</v>
      </c>
      <c r="D1063" s="1">
        <v>10</v>
      </c>
      <c r="E1063" s="1">
        <v>0.01</v>
      </c>
      <c r="F1063" s="1">
        <v>1098</v>
      </c>
      <c r="G1063" s="1">
        <v>3</v>
      </c>
      <c r="H1063" s="1" t="s">
        <v>1091</v>
      </c>
      <c r="I1063" s="1" t="s">
        <v>1903</v>
      </c>
      <c r="J1063" s="6">
        <f>Table145[[#This Row],[timeEnd]]-Table145[[#This Row],[timeStart]]</f>
        <v>1.0532407407407574E-3</v>
      </c>
      <c r="K1063" s="1">
        <v>0</v>
      </c>
      <c r="L1063" s="1">
        <v>0</v>
      </c>
      <c r="M1063" s="1">
        <v>40</v>
      </c>
      <c r="N1063" s="1">
        <v>100612.5</v>
      </c>
      <c r="O1063" s="1">
        <v>66436224.860277735</v>
      </c>
      <c r="P1063" s="1">
        <v>70</v>
      </c>
      <c r="Q1063" s="1">
        <v>1248</v>
      </c>
      <c r="R1063" s="2">
        <v>0</v>
      </c>
      <c r="S1063" s="2">
        <v>0</v>
      </c>
      <c r="T1063" s="2">
        <v>0</v>
      </c>
    </row>
    <row r="1064" spans="1:20" hidden="1">
      <c r="A1064" s="1">
        <v>6</v>
      </c>
      <c r="B1064" s="1">
        <v>100</v>
      </c>
      <c r="C1064" s="1">
        <v>-2</v>
      </c>
      <c r="D1064" s="1">
        <v>0.01</v>
      </c>
      <c r="E1064" s="1">
        <v>0.1</v>
      </c>
      <c r="F1064" s="1">
        <v>1135</v>
      </c>
      <c r="G1064" s="1">
        <v>5</v>
      </c>
      <c r="H1064" s="1" t="s">
        <v>523</v>
      </c>
      <c r="I1064" s="1" t="s">
        <v>389</v>
      </c>
      <c r="J1064" s="6">
        <f>Table145[[#This Row],[timeEnd]]-Table145[[#This Row],[timeStart]]</f>
        <v>1.1458333333334014E-3</v>
      </c>
      <c r="K1064" s="1">
        <v>0</v>
      </c>
      <c r="L1064" s="1">
        <v>2</v>
      </c>
      <c r="M1064" s="1">
        <v>38</v>
      </c>
      <c r="N1064" s="1">
        <v>98210</v>
      </c>
      <c r="O1064" s="1">
        <v>66454022.841916122</v>
      </c>
      <c r="P1064" s="1">
        <v>83</v>
      </c>
      <c r="Q1064" s="1">
        <v>602.5</v>
      </c>
      <c r="R1064" s="2">
        <v>0</v>
      </c>
      <c r="S1064" s="2">
        <v>0</v>
      </c>
      <c r="T1064" s="2">
        <v>0</v>
      </c>
    </row>
    <row r="1065" spans="1:20" hidden="1">
      <c r="A1065" s="5">
        <v>10</v>
      </c>
      <c r="B1065" s="1">
        <v>100</v>
      </c>
      <c r="C1065" s="1">
        <v>0</v>
      </c>
      <c r="D1065" s="1">
        <v>1</v>
      </c>
      <c r="E1065" s="1">
        <v>0</v>
      </c>
      <c r="F1065" s="1">
        <v>186</v>
      </c>
      <c r="G1065" s="1">
        <v>1</v>
      </c>
      <c r="H1065" s="1" t="s">
        <v>659</v>
      </c>
      <c r="I1065" s="1" t="s">
        <v>1452</v>
      </c>
      <c r="J1065" s="6">
        <f>Table145[[#This Row],[timeEnd]]-Table145[[#This Row],[timeStart]]</f>
        <v>1.1342592592592515E-3</v>
      </c>
      <c r="K1065" s="1">
        <v>0</v>
      </c>
      <c r="L1065" s="1">
        <v>0</v>
      </c>
      <c r="M1065" s="1">
        <v>40</v>
      </c>
      <c r="N1065" s="1">
        <v>102675</v>
      </c>
      <c r="O1065" s="1">
        <v>66464726.17982094</v>
      </c>
      <c r="P1065" s="1">
        <v>67</v>
      </c>
      <c r="Q1065" s="1">
        <v>1177</v>
      </c>
      <c r="R1065" s="2">
        <v>0</v>
      </c>
      <c r="S1065" s="2">
        <v>0</v>
      </c>
      <c r="T1065" s="2">
        <v>0</v>
      </c>
    </row>
    <row r="1066" spans="1:20" hidden="1">
      <c r="A1066" s="1">
        <v>6</v>
      </c>
      <c r="B1066" s="1">
        <v>100</v>
      </c>
      <c r="C1066" s="1">
        <v>-2</v>
      </c>
      <c r="D1066" s="1">
        <v>10</v>
      </c>
      <c r="E1066" s="1">
        <v>0.01</v>
      </c>
      <c r="F1066" s="1">
        <v>1062</v>
      </c>
      <c r="G1066" s="1">
        <v>2</v>
      </c>
      <c r="H1066" s="1" t="s">
        <v>796</v>
      </c>
      <c r="I1066" s="1" t="s">
        <v>795</v>
      </c>
      <c r="J1066" s="6">
        <f>Table145[[#This Row],[timeEnd]]-Table145[[#This Row],[timeStart]]</f>
        <v>1.2499999999999734E-3</v>
      </c>
      <c r="K1066" s="1">
        <v>0</v>
      </c>
      <c r="L1066" s="1">
        <v>0</v>
      </c>
      <c r="M1066" s="1">
        <v>40</v>
      </c>
      <c r="N1066" s="1">
        <v>103089</v>
      </c>
      <c r="O1066" s="1">
        <v>66470123.522015043</v>
      </c>
      <c r="P1066" s="1">
        <v>56</v>
      </c>
      <c r="Q1066" s="1">
        <v>1002</v>
      </c>
      <c r="R1066" s="2">
        <v>0</v>
      </c>
      <c r="S1066" s="2">
        <v>0</v>
      </c>
      <c r="T1066" s="2">
        <v>0</v>
      </c>
    </row>
    <row r="1067" spans="1:20" hidden="1">
      <c r="A1067" s="1">
        <v>6</v>
      </c>
      <c r="B1067" s="1">
        <v>100</v>
      </c>
      <c r="C1067" s="1">
        <v>0</v>
      </c>
      <c r="D1067" s="1">
        <v>1</v>
      </c>
      <c r="E1067" s="1">
        <v>1E-3</v>
      </c>
      <c r="F1067" s="1">
        <v>747</v>
      </c>
      <c r="G1067" s="1">
        <v>2</v>
      </c>
      <c r="H1067" s="1" t="s">
        <v>762</v>
      </c>
      <c r="I1067" s="1" t="s">
        <v>761</v>
      </c>
      <c r="J1067" s="6">
        <f>Table145[[#This Row],[timeEnd]]-Table145[[#This Row],[timeStart]]</f>
        <v>1.1458333333332904E-3</v>
      </c>
      <c r="K1067" s="1">
        <v>0</v>
      </c>
      <c r="L1067" s="1">
        <v>0</v>
      </c>
      <c r="M1067" s="1">
        <v>40</v>
      </c>
      <c r="N1067" s="1">
        <v>102281</v>
      </c>
      <c r="O1067" s="1">
        <v>66514741.248381101</v>
      </c>
      <c r="P1067" s="1">
        <v>65</v>
      </c>
      <c r="Q1067" s="1">
        <v>2080</v>
      </c>
      <c r="R1067" s="2">
        <v>0</v>
      </c>
      <c r="S1067" s="2">
        <v>0</v>
      </c>
      <c r="T1067" s="2">
        <v>0</v>
      </c>
    </row>
    <row r="1068" spans="1:20" hidden="1">
      <c r="A1068" s="1">
        <v>6</v>
      </c>
      <c r="B1068" s="1">
        <v>100</v>
      </c>
      <c r="C1068" s="1">
        <v>-2</v>
      </c>
      <c r="D1068" s="1">
        <v>10</v>
      </c>
      <c r="E1068" s="1">
        <v>0</v>
      </c>
      <c r="F1068" s="1">
        <v>221</v>
      </c>
      <c r="G1068" s="1">
        <v>1</v>
      </c>
      <c r="H1068" s="1" t="s">
        <v>199</v>
      </c>
      <c r="I1068" s="1" t="s">
        <v>809</v>
      </c>
      <c r="J1068" s="6">
        <f>Table145[[#This Row],[timeEnd]]-Table145[[#This Row],[timeStart]]</f>
        <v>1.2268518518518956E-3</v>
      </c>
      <c r="K1068" s="1">
        <v>0</v>
      </c>
      <c r="L1068" s="1">
        <v>0</v>
      </c>
      <c r="M1068" s="1">
        <v>40</v>
      </c>
      <c r="N1068" s="1">
        <v>103333.5</v>
      </c>
      <c r="O1068" s="1">
        <v>66514863.759200923</v>
      </c>
      <c r="P1068" s="1">
        <v>49</v>
      </c>
      <c r="Q1068" s="1">
        <v>305</v>
      </c>
      <c r="R1068" s="2">
        <v>0</v>
      </c>
      <c r="S1068" s="2">
        <v>0</v>
      </c>
      <c r="T1068" s="2">
        <v>0</v>
      </c>
    </row>
    <row r="1069" spans="1:20" hidden="1">
      <c r="A1069" s="5">
        <v>10</v>
      </c>
      <c r="B1069" s="1">
        <v>100</v>
      </c>
      <c r="C1069" s="1">
        <v>-2</v>
      </c>
      <c r="D1069" s="1">
        <v>0.1</v>
      </c>
      <c r="E1069" s="1">
        <v>0</v>
      </c>
      <c r="F1069" s="1">
        <v>81</v>
      </c>
      <c r="G1069" s="1">
        <v>1</v>
      </c>
      <c r="H1069" s="1" t="s">
        <v>976</v>
      </c>
      <c r="I1069" s="1" t="s">
        <v>261</v>
      </c>
      <c r="J1069" s="6">
        <f>Table145[[#This Row],[timeEnd]]-Table145[[#This Row],[timeStart]]</f>
        <v>1.2615740740741233E-3</v>
      </c>
      <c r="K1069" s="1">
        <v>0</v>
      </c>
      <c r="L1069" s="1">
        <v>2</v>
      </c>
      <c r="M1069" s="1">
        <v>38</v>
      </c>
      <c r="N1069" s="1">
        <v>102483</v>
      </c>
      <c r="O1069" s="1">
        <v>66566088.981987588</v>
      </c>
      <c r="P1069" s="1">
        <v>45</v>
      </c>
      <c r="Q1069" s="1">
        <v>101</v>
      </c>
      <c r="R1069" s="2">
        <v>0</v>
      </c>
      <c r="S1069" s="2">
        <v>0</v>
      </c>
      <c r="T1069" s="2">
        <v>0</v>
      </c>
    </row>
    <row r="1070" spans="1:20" hidden="1">
      <c r="A1070" s="5">
        <v>10</v>
      </c>
      <c r="B1070" s="1">
        <v>100</v>
      </c>
      <c r="C1070" s="1">
        <v>-2</v>
      </c>
      <c r="D1070" s="1">
        <v>0.1</v>
      </c>
      <c r="E1070" s="1">
        <v>0.1</v>
      </c>
      <c r="F1070" s="1">
        <v>1202</v>
      </c>
      <c r="G1070" s="1">
        <v>2</v>
      </c>
      <c r="H1070" s="1" t="s">
        <v>1672</v>
      </c>
      <c r="I1070" s="1" t="s">
        <v>518</v>
      </c>
      <c r="J1070" s="6">
        <f>Table145[[#This Row],[timeEnd]]-Table145[[#This Row],[timeStart]]</f>
        <v>1.5509259259259833E-3</v>
      </c>
      <c r="K1070" s="1">
        <v>0</v>
      </c>
      <c r="L1070" s="1">
        <v>0</v>
      </c>
      <c r="M1070" s="1">
        <v>40</v>
      </c>
      <c r="N1070" s="1">
        <v>102201</v>
      </c>
      <c r="O1070" s="1">
        <v>66569351.092535861</v>
      </c>
      <c r="P1070" s="1">
        <v>65</v>
      </c>
      <c r="Q1070" s="1">
        <v>2834.5</v>
      </c>
      <c r="R1070" s="2">
        <v>0</v>
      </c>
      <c r="S1070" s="2">
        <v>0</v>
      </c>
      <c r="T1070" s="2">
        <v>0</v>
      </c>
    </row>
    <row r="1071" spans="1:20" hidden="1">
      <c r="A1071" s="1">
        <v>6</v>
      </c>
      <c r="B1071" s="1">
        <v>100</v>
      </c>
      <c r="C1071" s="1">
        <v>0</v>
      </c>
      <c r="D1071" s="1">
        <v>10</v>
      </c>
      <c r="E1071" s="1">
        <v>1</v>
      </c>
      <c r="F1071" s="1">
        <v>1656</v>
      </c>
      <c r="G1071" s="1">
        <v>1</v>
      </c>
      <c r="H1071" s="1" t="s">
        <v>806</v>
      </c>
      <c r="I1071" s="1" t="s">
        <v>805</v>
      </c>
      <c r="J1071" s="6">
        <f>Table145[[#This Row],[timeEnd]]-Table145[[#This Row],[timeStart]]</f>
        <v>1.1111111111110628E-3</v>
      </c>
      <c r="K1071" s="1">
        <v>0</v>
      </c>
      <c r="L1071" s="1">
        <v>0</v>
      </c>
      <c r="M1071" s="1">
        <v>40</v>
      </c>
      <c r="N1071" s="1">
        <v>103258.5</v>
      </c>
      <c r="O1071" s="1">
        <v>66590009.142554358</v>
      </c>
      <c r="P1071" s="1">
        <v>71</v>
      </c>
      <c r="Q1071" s="1">
        <v>718.5</v>
      </c>
      <c r="R1071" s="2">
        <v>0</v>
      </c>
      <c r="S1071" s="2">
        <v>0</v>
      </c>
      <c r="T1071" s="2">
        <v>0</v>
      </c>
    </row>
    <row r="1072" spans="1:20" hidden="1">
      <c r="A1072" s="1">
        <v>6</v>
      </c>
      <c r="B1072" s="1">
        <v>100</v>
      </c>
      <c r="C1072" s="1">
        <v>0</v>
      </c>
      <c r="D1072" s="1">
        <v>10</v>
      </c>
      <c r="E1072" s="1">
        <v>1E-4</v>
      </c>
      <c r="F1072" s="1">
        <v>538</v>
      </c>
      <c r="G1072" s="1">
        <v>3</v>
      </c>
      <c r="H1072" s="1" t="s">
        <v>625</v>
      </c>
      <c r="I1072" s="1" t="s">
        <v>465</v>
      </c>
      <c r="J1072" s="6">
        <f>Table145[[#This Row],[timeEnd]]-Table145[[#This Row],[timeStart]]</f>
        <v>1.0763888888889461E-3</v>
      </c>
      <c r="K1072" s="1">
        <v>0</v>
      </c>
      <c r="L1072" s="1">
        <v>0</v>
      </c>
      <c r="M1072" s="1">
        <v>40</v>
      </c>
      <c r="N1072" s="1">
        <v>99941.5</v>
      </c>
      <c r="O1072" s="1">
        <v>66607169.840461992</v>
      </c>
      <c r="P1072" s="1">
        <v>69</v>
      </c>
      <c r="Q1072" s="1">
        <v>1707</v>
      </c>
      <c r="R1072" s="2">
        <v>0</v>
      </c>
      <c r="S1072" s="2">
        <v>0</v>
      </c>
      <c r="T1072" s="2">
        <v>0</v>
      </c>
    </row>
    <row r="1073" spans="1:20" hidden="1">
      <c r="A1073" s="1">
        <v>6</v>
      </c>
      <c r="B1073" s="1">
        <v>100</v>
      </c>
      <c r="C1073" s="1">
        <v>-2</v>
      </c>
      <c r="D1073" s="1">
        <v>10</v>
      </c>
      <c r="E1073" s="1">
        <v>0.1</v>
      </c>
      <c r="F1073" s="1">
        <v>1341</v>
      </c>
      <c r="G1073" s="1">
        <v>1</v>
      </c>
      <c r="H1073" s="1" t="s">
        <v>274</v>
      </c>
      <c r="I1073" s="1" t="s">
        <v>661</v>
      </c>
      <c r="J1073" s="6">
        <f>Table145[[#This Row],[timeEnd]]-Table145[[#This Row],[timeStart]]</f>
        <v>1.2615740740741233E-3</v>
      </c>
      <c r="K1073" s="1">
        <v>0</v>
      </c>
      <c r="L1073" s="1">
        <v>0</v>
      </c>
      <c r="M1073" s="1">
        <v>40</v>
      </c>
      <c r="N1073" s="1">
        <v>102431.5</v>
      </c>
      <c r="O1073" s="1">
        <v>66673177.525292106</v>
      </c>
      <c r="P1073" s="1">
        <v>55</v>
      </c>
      <c r="Q1073" s="1">
        <v>757.5</v>
      </c>
      <c r="R1073" s="2">
        <v>0</v>
      </c>
      <c r="S1073" s="2">
        <v>0</v>
      </c>
      <c r="T1073" s="2">
        <v>0</v>
      </c>
    </row>
    <row r="1074" spans="1:20" hidden="1">
      <c r="A1074" s="1">
        <v>6</v>
      </c>
      <c r="B1074" s="1">
        <v>100</v>
      </c>
      <c r="C1074" s="1">
        <v>0</v>
      </c>
      <c r="D1074" s="1">
        <v>10</v>
      </c>
      <c r="E1074" s="1">
        <v>0.01</v>
      </c>
      <c r="F1074" s="1">
        <v>1100</v>
      </c>
      <c r="G1074" s="1">
        <v>5</v>
      </c>
      <c r="H1074" s="1" t="s">
        <v>681</v>
      </c>
      <c r="I1074" s="1" t="s">
        <v>680</v>
      </c>
      <c r="J1074" s="6">
        <f>Table145[[#This Row],[timeEnd]]-Table145[[#This Row],[timeStart]]</f>
        <v>1.0763888888888351E-3</v>
      </c>
      <c r="K1074" s="1">
        <v>0</v>
      </c>
      <c r="L1074" s="1">
        <v>0</v>
      </c>
      <c r="M1074" s="1">
        <v>40</v>
      </c>
      <c r="N1074" s="1">
        <v>100526</v>
      </c>
      <c r="O1074" s="1">
        <v>66722140.128032163</v>
      </c>
      <c r="P1074" s="1">
        <v>69</v>
      </c>
      <c r="Q1074" s="1">
        <v>880.5</v>
      </c>
      <c r="R1074" s="2">
        <v>0</v>
      </c>
      <c r="S1074" s="2">
        <v>0</v>
      </c>
      <c r="T1074" s="2">
        <v>0</v>
      </c>
    </row>
    <row r="1075" spans="1:20" hidden="1">
      <c r="A1075" s="1">
        <v>6</v>
      </c>
      <c r="B1075" s="1">
        <v>100</v>
      </c>
      <c r="C1075" s="1">
        <v>-2</v>
      </c>
      <c r="D1075" s="1">
        <v>0.01</v>
      </c>
      <c r="E1075" s="1">
        <v>1E-3</v>
      </c>
      <c r="F1075" s="1">
        <v>572</v>
      </c>
      <c r="G1075" s="1">
        <v>2</v>
      </c>
      <c r="H1075" s="1" t="s">
        <v>975</v>
      </c>
      <c r="I1075" s="1" t="s">
        <v>831</v>
      </c>
      <c r="J1075" s="6">
        <f>Table145[[#This Row],[timeEnd]]-Table145[[#This Row],[timeStart]]</f>
        <v>1.2962962962962399E-3</v>
      </c>
      <c r="K1075" s="1">
        <v>0</v>
      </c>
      <c r="L1075" s="1">
        <v>0</v>
      </c>
      <c r="M1075" s="1">
        <v>40</v>
      </c>
      <c r="N1075" s="1">
        <v>106676</v>
      </c>
      <c r="O1075" s="1">
        <v>66733149.8801011</v>
      </c>
      <c r="P1075" s="1">
        <v>54</v>
      </c>
      <c r="Q1075" s="1">
        <v>2077.5</v>
      </c>
      <c r="R1075" s="2">
        <v>0</v>
      </c>
      <c r="S1075" s="2">
        <v>0</v>
      </c>
      <c r="T1075" s="2">
        <v>0</v>
      </c>
    </row>
    <row r="1076" spans="1:20" hidden="1">
      <c r="A1076" s="5">
        <v>10</v>
      </c>
      <c r="B1076" s="1">
        <v>100</v>
      </c>
      <c r="C1076" s="1">
        <v>0</v>
      </c>
      <c r="D1076" s="1">
        <v>0.1</v>
      </c>
      <c r="E1076" s="1">
        <v>1</v>
      </c>
      <c r="F1076" s="1">
        <v>1519</v>
      </c>
      <c r="G1076" s="1">
        <v>4</v>
      </c>
      <c r="H1076" s="1" t="s">
        <v>908</v>
      </c>
      <c r="I1076" s="1" t="s">
        <v>622</v>
      </c>
      <c r="J1076" s="6">
        <f>Table145[[#This Row],[timeEnd]]-Table145[[#This Row],[timeStart]]</f>
        <v>1.2152777777778567E-3</v>
      </c>
      <c r="K1076" s="1">
        <v>0</v>
      </c>
      <c r="L1076" s="1">
        <v>0</v>
      </c>
      <c r="M1076" s="1">
        <v>40</v>
      </c>
      <c r="N1076" s="1">
        <v>100449</v>
      </c>
      <c r="O1076" s="1">
        <v>66743597.421004027</v>
      </c>
      <c r="P1076" s="1">
        <v>81</v>
      </c>
      <c r="Q1076" s="1">
        <v>1340</v>
      </c>
      <c r="R1076" s="2">
        <v>0</v>
      </c>
      <c r="S1076" s="2">
        <v>0</v>
      </c>
      <c r="T1076" s="2">
        <v>0</v>
      </c>
    </row>
    <row r="1077" spans="1:20" hidden="1">
      <c r="A1077" s="5">
        <v>10</v>
      </c>
      <c r="B1077" s="1">
        <v>100</v>
      </c>
      <c r="C1077" s="1">
        <v>-2</v>
      </c>
      <c r="D1077" s="1">
        <v>10</v>
      </c>
      <c r="E1077" s="1">
        <v>0.1</v>
      </c>
      <c r="F1077" s="1">
        <v>1344</v>
      </c>
      <c r="G1077" s="1">
        <v>4</v>
      </c>
      <c r="H1077" s="1" t="s">
        <v>1888</v>
      </c>
      <c r="I1077" s="1" t="s">
        <v>106</v>
      </c>
      <c r="J1077" s="6">
        <f>Table145[[#This Row],[timeEnd]]-Table145[[#This Row],[timeStart]]</f>
        <v>1.192129629629668E-3</v>
      </c>
      <c r="K1077" s="1">
        <v>0</v>
      </c>
      <c r="L1077" s="1">
        <v>0</v>
      </c>
      <c r="M1077" s="1">
        <v>40</v>
      </c>
      <c r="N1077" s="1">
        <v>101725.5</v>
      </c>
      <c r="O1077" s="1">
        <v>66771856.754753865</v>
      </c>
      <c r="P1077" s="1">
        <v>56</v>
      </c>
      <c r="Q1077" s="1">
        <v>1473</v>
      </c>
      <c r="R1077" s="2">
        <v>0</v>
      </c>
      <c r="S1077" s="2">
        <v>0</v>
      </c>
      <c r="T1077" s="2">
        <v>0</v>
      </c>
    </row>
    <row r="1078" spans="1:20" hidden="1">
      <c r="A1078" s="5">
        <v>10</v>
      </c>
      <c r="B1078" s="1">
        <v>100</v>
      </c>
      <c r="C1078" s="1">
        <v>-2</v>
      </c>
      <c r="D1078" s="1">
        <v>0.1</v>
      </c>
      <c r="E1078" s="1">
        <v>0.01</v>
      </c>
      <c r="F1078" s="1">
        <v>921</v>
      </c>
      <c r="G1078" s="1">
        <v>1</v>
      </c>
      <c r="H1078" s="1" t="s">
        <v>865</v>
      </c>
      <c r="I1078" s="1" t="s">
        <v>1691</v>
      </c>
      <c r="J1078" s="6">
        <f>Table145[[#This Row],[timeEnd]]-Table145[[#This Row],[timeStart]]</f>
        <v>1.2268518518517846E-3</v>
      </c>
      <c r="K1078" s="1">
        <v>0</v>
      </c>
      <c r="L1078" s="1">
        <v>0</v>
      </c>
      <c r="M1078" s="1">
        <v>40</v>
      </c>
      <c r="N1078" s="1">
        <v>101560.5</v>
      </c>
      <c r="O1078" s="1">
        <v>66888043.211872257</v>
      </c>
      <c r="P1078" s="1">
        <v>50</v>
      </c>
      <c r="Q1078" s="1">
        <v>481.5</v>
      </c>
      <c r="R1078" s="2">
        <v>0</v>
      </c>
      <c r="S1078" s="2">
        <v>0</v>
      </c>
      <c r="T1078" s="2">
        <v>0</v>
      </c>
    </row>
    <row r="1079" spans="1:20" hidden="1">
      <c r="A1079" s="1">
        <v>6</v>
      </c>
      <c r="B1079" s="1">
        <v>100</v>
      </c>
      <c r="C1079" s="1">
        <v>-2</v>
      </c>
      <c r="D1079" s="1">
        <v>0.01</v>
      </c>
      <c r="E1079" s="1">
        <v>0.01</v>
      </c>
      <c r="F1079" s="1">
        <v>853</v>
      </c>
      <c r="G1079" s="1">
        <v>3</v>
      </c>
      <c r="H1079" s="1" t="s">
        <v>620</v>
      </c>
      <c r="I1079" s="1" t="s">
        <v>521</v>
      </c>
      <c r="J1079" s="6">
        <f>Table145[[#This Row],[timeEnd]]-Table145[[#This Row],[timeStart]]</f>
        <v>1.1805555555555181E-3</v>
      </c>
      <c r="K1079" s="1">
        <v>0</v>
      </c>
      <c r="L1079" s="1">
        <v>0</v>
      </c>
      <c r="M1079" s="1">
        <v>40</v>
      </c>
      <c r="N1079" s="1">
        <v>99684</v>
      </c>
      <c r="O1079" s="1">
        <v>66888114.931674369</v>
      </c>
      <c r="P1079" s="1">
        <v>68</v>
      </c>
      <c r="Q1079" s="1">
        <v>929</v>
      </c>
      <c r="R1079" s="2">
        <v>0</v>
      </c>
      <c r="S1079" s="2">
        <v>0</v>
      </c>
      <c r="T1079" s="2">
        <v>0</v>
      </c>
    </row>
    <row r="1080" spans="1:20" hidden="1">
      <c r="A1080" s="1">
        <v>6</v>
      </c>
      <c r="B1080" s="1">
        <v>100</v>
      </c>
      <c r="C1080" s="1">
        <v>-2</v>
      </c>
      <c r="D1080" s="1">
        <v>1</v>
      </c>
      <c r="E1080" s="1">
        <v>0</v>
      </c>
      <c r="F1080" s="1">
        <v>152</v>
      </c>
      <c r="G1080" s="1">
        <v>2</v>
      </c>
      <c r="H1080" s="1" t="s">
        <v>19</v>
      </c>
      <c r="I1080" s="1" t="s">
        <v>225</v>
      </c>
      <c r="J1080" s="6">
        <f>Table145[[#This Row],[timeEnd]]-Table145[[#This Row],[timeStart]]</f>
        <v>1.4236111111111116E-3</v>
      </c>
      <c r="K1080" s="1">
        <v>0</v>
      </c>
      <c r="L1080" s="1">
        <v>0</v>
      </c>
      <c r="M1080" s="1">
        <v>40</v>
      </c>
      <c r="N1080" s="1">
        <v>104411</v>
      </c>
      <c r="O1080" s="1">
        <v>66900066.271436743</v>
      </c>
      <c r="P1080" s="1">
        <v>51</v>
      </c>
      <c r="Q1080" s="1">
        <v>179</v>
      </c>
      <c r="R1080" s="2">
        <v>0</v>
      </c>
      <c r="S1080" s="2">
        <v>0</v>
      </c>
      <c r="T1080" s="2">
        <v>0</v>
      </c>
    </row>
    <row r="1081" spans="1:20" hidden="1">
      <c r="A1081" s="1">
        <v>6</v>
      </c>
      <c r="B1081" s="1">
        <v>100</v>
      </c>
      <c r="C1081" s="1">
        <v>0</v>
      </c>
      <c r="D1081" s="1">
        <v>1</v>
      </c>
      <c r="E1081" s="1">
        <v>0</v>
      </c>
      <c r="F1081" s="1">
        <v>186</v>
      </c>
      <c r="G1081" s="1">
        <v>1</v>
      </c>
      <c r="H1081" s="1" t="s">
        <v>691</v>
      </c>
      <c r="I1081" s="1" t="s">
        <v>768</v>
      </c>
      <c r="J1081" s="6">
        <f>Table145[[#This Row],[timeEnd]]-Table145[[#This Row],[timeStart]]</f>
        <v>1.1342592592593626E-3</v>
      </c>
      <c r="K1081" s="1">
        <v>0</v>
      </c>
      <c r="L1081" s="1">
        <v>0</v>
      </c>
      <c r="M1081" s="1">
        <v>40</v>
      </c>
      <c r="N1081" s="1">
        <v>102519</v>
      </c>
      <c r="O1081" s="1">
        <v>66900628.690439016</v>
      </c>
      <c r="P1081" s="1">
        <v>66</v>
      </c>
      <c r="Q1081" s="1">
        <v>1583.5</v>
      </c>
      <c r="R1081" s="2">
        <v>0</v>
      </c>
      <c r="S1081" s="2">
        <v>0</v>
      </c>
      <c r="T1081" s="2">
        <v>0</v>
      </c>
    </row>
    <row r="1082" spans="1:20" hidden="1">
      <c r="A1082" s="1">
        <v>6</v>
      </c>
      <c r="B1082" s="1">
        <v>100</v>
      </c>
      <c r="C1082" s="1">
        <v>-2</v>
      </c>
      <c r="D1082" s="1">
        <v>10</v>
      </c>
      <c r="E1082" s="1">
        <v>1E-4</v>
      </c>
      <c r="F1082" s="1">
        <v>501</v>
      </c>
      <c r="G1082" s="1">
        <v>1</v>
      </c>
      <c r="H1082" s="1" t="s">
        <v>772</v>
      </c>
      <c r="I1082" s="1" t="s">
        <v>385</v>
      </c>
      <c r="J1082" s="6">
        <f>Table145[[#This Row],[timeEnd]]-Table145[[#This Row],[timeStart]]</f>
        <v>1.284722222222201E-3</v>
      </c>
      <c r="K1082" s="1">
        <v>0</v>
      </c>
      <c r="L1082" s="1">
        <v>0</v>
      </c>
      <c r="M1082" s="1">
        <v>40</v>
      </c>
      <c r="N1082" s="1">
        <v>104160.5</v>
      </c>
      <c r="O1082" s="1">
        <v>66941385.516419217</v>
      </c>
      <c r="P1082" s="1">
        <v>49</v>
      </c>
      <c r="Q1082" s="1">
        <v>157.5</v>
      </c>
      <c r="R1082" s="2">
        <v>0</v>
      </c>
      <c r="S1082" s="2">
        <v>0</v>
      </c>
      <c r="T1082" s="2">
        <v>0</v>
      </c>
    </row>
    <row r="1083" spans="1:20" hidden="1">
      <c r="A1083" s="5">
        <v>10</v>
      </c>
      <c r="B1083" s="1">
        <v>100</v>
      </c>
      <c r="C1083" s="1">
        <v>-2</v>
      </c>
      <c r="D1083" s="1">
        <v>0.01</v>
      </c>
      <c r="E1083" s="1">
        <v>0.01</v>
      </c>
      <c r="F1083" s="1">
        <v>854</v>
      </c>
      <c r="G1083" s="1">
        <v>4</v>
      </c>
      <c r="H1083" s="1" t="s">
        <v>892</v>
      </c>
      <c r="I1083" s="1" t="s">
        <v>69</v>
      </c>
      <c r="J1083" s="6">
        <f>Table145[[#This Row],[timeEnd]]-Table145[[#This Row],[timeStart]]</f>
        <v>1.1805555555555181E-3</v>
      </c>
      <c r="K1083" s="1">
        <v>0</v>
      </c>
      <c r="L1083" s="1">
        <v>0</v>
      </c>
      <c r="M1083" s="1">
        <v>40</v>
      </c>
      <c r="N1083" s="1">
        <v>99758</v>
      </c>
      <c r="O1083" s="1">
        <v>66956584.103686571</v>
      </c>
      <c r="P1083" s="1">
        <v>62</v>
      </c>
      <c r="Q1083" s="1">
        <v>450</v>
      </c>
      <c r="R1083" s="2">
        <v>0</v>
      </c>
      <c r="S1083" s="2">
        <v>0</v>
      </c>
      <c r="T1083" s="2">
        <v>0</v>
      </c>
    </row>
    <row r="1084" spans="1:20" hidden="1">
      <c r="A1084" s="1">
        <v>6</v>
      </c>
      <c r="B1084" s="1">
        <v>100</v>
      </c>
      <c r="C1084" s="1">
        <v>-2</v>
      </c>
      <c r="D1084" s="1">
        <v>10</v>
      </c>
      <c r="E1084" s="1">
        <v>1E-3</v>
      </c>
      <c r="F1084" s="1">
        <v>781</v>
      </c>
      <c r="G1084" s="1">
        <v>1</v>
      </c>
      <c r="H1084" s="1" t="s">
        <v>844</v>
      </c>
      <c r="I1084" s="1" t="s">
        <v>843</v>
      </c>
      <c r="J1084" s="6">
        <f>Table145[[#This Row],[timeEnd]]-Table145[[#This Row],[timeStart]]</f>
        <v>1.2615740740740122E-3</v>
      </c>
      <c r="K1084" s="1">
        <v>0</v>
      </c>
      <c r="L1084" s="1">
        <v>0</v>
      </c>
      <c r="M1084" s="1">
        <v>40</v>
      </c>
      <c r="N1084" s="1">
        <v>104235</v>
      </c>
      <c r="O1084" s="1">
        <v>66968053.351281278</v>
      </c>
      <c r="P1084" s="1">
        <v>52</v>
      </c>
      <c r="Q1084" s="1">
        <v>595.5</v>
      </c>
      <c r="R1084" s="2">
        <v>0</v>
      </c>
      <c r="S1084" s="2">
        <v>0</v>
      </c>
      <c r="T1084" s="2">
        <v>0</v>
      </c>
    </row>
    <row r="1085" spans="1:20" hidden="1">
      <c r="A1085" s="5">
        <v>10</v>
      </c>
      <c r="B1085" s="1">
        <v>100</v>
      </c>
      <c r="C1085" s="1">
        <v>0</v>
      </c>
      <c r="D1085" s="1">
        <v>10</v>
      </c>
      <c r="E1085" s="1">
        <v>0.1</v>
      </c>
      <c r="F1085" s="1">
        <v>1376</v>
      </c>
      <c r="G1085" s="1">
        <v>1</v>
      </c>
      <c r="H1085" s="1" t="s">
        <v>1249</v>
      </c>
      <c r="I1085" s="1" t="s">
        <v>1887</v>
      </c>
      <c r="J1085" s="6">
        <f>Table145[[#This Row],[timeEnd]]-Table145[[#This Row],[timeStart]]</f>
        <v>1.1111111111110628E-3</v>
      </c>
      <c r="K1085" s="1">
        <v>0</v>
      </c>
      <c r="L1085" s="1">
        <v>0</v>
      </c>
      <c r="M1085" s="1">
        <v>40</v>
      </c>
      <c r="N1085" s="1">
        <v>103653.5</v>
      </c>
      <c r="O1085" s="1">
        <v>66970077.485862747</v>
      </c>
      <c r="P1085" s="1">
        <v>72</v>
      </c>
      <c r="Q1085" s="1">
        <v>1299.5</v>
      </c>
      <c r="R1085" s="2">
        <v>0</v>
      </c>
      <c r="S1085" s="2">
        <v>0</v>
      </c>
      <c r="T1085" s="2">
        <v>0</v>
      </c>
    </row>
    <row r="1086" spans="1:20" hidden="1">
      <c r="A1086" s="5">
        <v>10</v>
      </c>
      <c r="B1086" s="1">
        <v>100</v>
      </c>
      <c r="C1086" s="1">
        <v>0</v>
      </c>
      <c r="D1086" s="1">
        <v>0.1</v>
      </c>
      <c r="E1086" s="1">
        <v>0</v>
      </c>
      <c r="F1086" s="1">
        <v>116</v>
      </c>
      <c r="G1086" s="1">
        <v>1</v>
      </c>
      <c r="H1086" s="1" t="s">
        <v>1426</v>
      </c>
      <c r="I1086" s="1" t="s">
        <v>976</v>
      </c>
      <c r="J1086" s="6">
        <f>Table145[[#This Row],[timeEnd]]-Table145[[#This Row],[timeStart]]</f>
        <v>1.4120370370369617E-3</v>
      </c>
      <c r="K1086" s="1">
        <v>0</v>
      </c>
      <c r="L1086" s="1">
        <v>2</v>
      </c>
      <c r="M1086" s="1">
        <v>38</v>
      </c>
      <c r="N1086" s="1">
        <v>104883</v>
      </c>
      <c r="O1086" s="1">
        <v>66993852.961496182</v>
      </c>
      <c r="P1086" s="1">
        <v>61</v>
      </c>
      <c r="Q1086" s="1">
        <v>2343</v>
      </c>
      <c r="R1086" s="2">
        <v>0</v>
      </c>
      <c r="S1086" s="2">
        <v>0</v>
      </c>
      <c r="T1086" s="2">
        <v>0</v>
      </c>
    </row>
    <row r="1087" spans="1:20" hidden="1">
      <c r="A1087" s="1">
        <v>6</v>
      </c>
      <c r="B1087" s="1">
        <v>100</v>
      </c>
      <c r="C1087" s="1">
        <v>0</v>
      </c>
      <c r="D1087" s="1">
        <v>1</v>
      </c>
      <c r="E1087" s="1">
        <v>1E-4</v>
      </c>
      <c r="F1087" s="1">
        <v>467</v>
      </c>
      <c r="G1087" s="1">
        <v>2</v>
      </c>
      <c r="H1087" s="1" t="s">
        <v>825</v>
      </c>
      <c r="I1087" s="1" t="s">
        <v>90</v>
      </c>
      <c r="J1087" s="6">
        <f>Table145[[#This Row],[timeEnd]]-Table145[[#This Row],[timeStart]]</f>
        <v>1.1805555555556291E-3</v>
      </c>
      <c r="K1087" s="1">
        <v>0</v>
      </c>
      <c r="L1087" s="1">
        <v>0</v>
      </c>
      <c r="M1087" s="1">
        <v>40</v>
      </c>
      <c r="N1087" s="1">
        <v>103636.5</v>
      </c>
      <c r="O1087" s="1">
        <v>67004194.147336379</v>
      </c>
      <c r="P1087" s="1">
        <v>63</v>
      </c>
      <c r="Q1087" s="1">
        <v>3379</v>
      </c>
      <c r="R1087" s="2">
        <v>0</v>
      </c>
      <c r="S1087" s="2">
        <v>0</v>
      </c>
      <c r="T1087" s="2">
        <v>0</v>
      </c>
    </row>
    <row r="1088" spans="1:20" hidden="1">
      <c r="A1088" s="1">
        <v>6</v>
      </c>
      <c r="B1088" s="1">
        <v>100</v>
      </c>
      <c r="C1088" s="1">
        <v>-2</v>
      </c>
      <c r="D1088" s="1">
        <v>0.01</v>
      </c>
      <c r="E1088" s="1">
        <v>0.01</v>
      </c>
      <c r="F1088" s="1">
        <v>854</v>
      </c>
      <c r="G1088" s="1">
        <v>4</v>
      </c>
      <c r="H1088" s="1" t="s">
        <v>238</v>
      </c>
      <c r="I1088" s="1" t="s">
        <v>620</v>
      </c>
      <c r="J1088" s="6">
        <f>Table145[[#This Row],[timeEnd]]-Table145[[#This Row],[timeStart]]</f>
        <v>1.2499999999999734E-3</v>
      </c>
      <c r="K1088" s="1">
        <v>0</v>
      </c>
      <c r="L1088" s="1">
        <v>0</v>
      </c>
      <c r="M1088" s="1">
        <v>40</v>
      </c>
      <c r="N1088" s="1">
        <v>100880</v>
      </c>
      <c r="O1088" s="1">
        <v>67006201.08862026</v>
      </c>
      <c r="P1088" s="1">
        <v>69</v>
      </c>
      <c r="Q1088" s="1">
        <v>1382.5</v>
      </c>
      <c r="R1088" s="2">
        <v>0</v>
      </c>
      <c r="S1088" s="2">
        <v>0</v>
      </c>
      <c r="T1088" s="2">
        <v>0</v>
      </c>
    </row>
    <row r="1089" spans="1:20" hidden="1">
      <c r="A1089" s="5">
        <v>10</v>
      </c>
      <c r="B1089" s="1">
        <v>100</v>
      </c>
      <c r="C1089" s="1">
        <v>-2</v>
      </c>
      <c r="D1089" s="1">
        <v>10</v>
      </c>
      <c r="E1089" s="1">
        <v>0.1</v>
      </c>
      <c r="F1089" s="1">
        <v>1341</v>
      </c>
      <c r="G1089" s="1">
        <v>1</v>
      </c>
      <c r="H1089" s="1" t="s">
        <v>991</v>
      </c>
      <c r="I1089" s="1" t="s">
        <v>1882</v>
      </c>
      <c r="J1089" s="6">
        <f>Table145[[#This Row],[timeEnd]]-Table145[[#This Row],[timeStart]]</f>
        <v>1.2152777777777457E-3</v>
      </c>
      <c r="K1089" s="1">
        <v>0</v>
      </c>
      <c r="L1089" s="1">
        <v>0</v>
      </c>
      <c r="M1089" s="1">
        <v>40</v>
      </c>
      <c r="N1089" s="1">
        <v>102788</v>
      </c>
      <c r="O1089" s="1">
        <v>67011063.763733007</v>
      </c>
      <c r="P1089" s="1">
        <v>58</v>
      </c>
      <c r="Q1089" s="1">
        <v>642.5</v>
      </c>
      <c r="R1089" s="2">
        <v>0</v>
      </c>
      <c r="S1089" s="2">
        <v>0</v>
      </c>
      <c r="T1089" s="2">
        <v>0</v>
      </c>
    </row>
    <row r="1090" spans="1:20" hidden="1">
      <c r="A1090" s="5">
        <v>10</v>
      </c>
      <c r="B1090" s="1">
        <v>100</v>
      </c>
      <c r="C1090" s="1">
        <v>0</v>
      </c>
      <c r="D1090" s="1">
        <v>0.1</v>
      </c>
      <c r="E1090" s="1">
        <v>1</v>
      </c>
      <c r="F1090" s="1">
        <v>1517</v>
      </c>
      <c r="G1090" s="1">
        <v>2</v>
      </c>
      <c r="H1090" s="1" t="s">
        <v>1374</v>
      </c>
      <c r="I1090" s="1" t="s">
        <v>703</v>
      </c>
      <c r="J1090" s="6">
        <f>Table145[[#This Row],[timeEnd]]-Table145[[#This Row],[timeStart]]</f>
        <v>1.2384259259259345E-3</v>
      </c>
      <c r="K1090" s="1">
        <v>0</v>
      </c>
      <c r="L1090" s="1">
        <v>0</v>
      </c>
      <c r="M1090" s="1">
        <v>40</v>
      </c>
      <c r="N1090" s="1">
        <v>100922.5</v>
      </c>
      <c r="O1090" s="1">
        <v>67040363.711107254</v>
      </c>
      <c r="P1090" s="1">
        <v>79</v>
      </c>
      <c r="Q1090" s="1">
        <v>1277</v>
      </c>
      <c r="R1090" s="2">
        <v>0</v>
      </c>
      <c r="S1090" s="2">
        <v>0</v>
      </c>
      <c r="T1090" s="2">
        <v>0</v>
      </c>
    </row>
    <row r="1091" spans="1:20" hidden="1">
      <c r="A1091" s="1">
        <v>6</v>
      </c>
      <c r="B1091" s="1">
        <v>100</v>
      </c>
      <c r="C1091" s="1">
        <v>-2</v>
      </c>
      <c r="D1091" s="1">
        <v>10</v>
      </c>
      <c r="E1091" s="1">
        <v>1</v>
      </c>
      <c r="F1091" s="1">
        <v>1622</v>
      </c>
      <c r="G1091" s="1">
        <v>2</v>
      </c>
      <c r="H1091" s="1" t="s">
        <v>769</v>
      </c>
      <c r="I1091" s="1" t="s">
        <v>707</v>
      </c>
      <c r="J1091" s="6">
        <f>Table145[[#This Row],[timeEnd]]-Table145[[#This Row],[timeStart]]</f>
        <v>1.1689814814814792E-3</v>
      </c>
      <c r="K1091" s="1">
        <v>0</v>
      </c>
      <c r="L1091" s="1">
        <v>0</v>
      </c>
      <c r="M1091" s="1">
        <v>40</v>
      </c>
      <c r="N1091" s="1">
        <v>102534.5</v>
      </c>
      <c r="O1091" s="1">
        <v>67057667.301610038</v>
      </c>
      <c r="P1091" s="1">
        <v>58</v>
      </c>
      <c r="Q1091" s="1">
        <v>1630</v>
      </c>
      <c r="R1091" s="2">
        <v>0</v>
      </c>
      <c r="S1091" s="2">
        <v>0</v>
      </c>
      <c r="T1091" s="2">
        <v>0</v>
      </c>
    </row>
    <row r="1092" spans="1:20" hidden="1">
      <c r="A1092" s="5">
        <v>10</v>
      </c>
      <c r="B1092" s="1">
        <v>100</v>
      </c>
      <c r="C1092" s="1">
        <v>0</v>
      </c>
      <c r="D1092" s="1">
        <v>1</v>
      </c>
      <c r="E1092" s="1">
        <v>1E-4</v>
      </c>
      <c r="F1092" s="1">
        <v>466</v>
      </c>
      <c r="G1092" s="1">
        <v>1</v>
      </c>
      <c r="H1092" s="1" t="s">
        <v>1863</v>
      </c>
      <c r="I1092" s="1" t="s">
        <v>767</v>
      </c>
      <c r="J1092" s="6">
        <f>Table145[[#This Row],[timeEnd]]-Table145[[#This Row],[timeStart]]</f>
        <v>1.1342592592592515E-3</v>
      </c>
      <c r="K1092" s="1">
        <v>0</v>
      </c>
      <c r="L1092" s="1">
        <v>0</v>
      </c>
      <c r="M1092" s="1">
        <v>40</v>
      </c>
      <c r="N1092" s="1">
        <v>103259</v>
      </c>
      <c r="O1092" s="1">
        <v>67093356.163967751</v>
      </c>
      <c r="P1092" s="1">
        <v>67</v>
      </c>
      <c r="Q1092" s="1">
        <v>1474</v>
      </c>
      <c r="R1092" s="2">
        <v>0</v>
      </c>
      <c r="S1092" s="2">
        <v>0</v>
      </c>
      <c r="T1092" s="2">
        <v>0</v>
      </c>
    </row>
    <row r="1093" spans="1:20" hidden="1">
      <c r="A1093" s="1">
        <v>6</v>
      </c>
      <c r="B1093" s="1">
        <v>100</v>
      </c>
      <c r="C1093" s="1">
        <v>-2</v>
      </c>
      <c r="D1093" s="1">
        <v>10</v>
      </c>
      <c r="E1093" s="1">
        <v>1E-4</v>
      </c>
      <c r="F1093" s="1">
        <v>504</v>
      </c>
      <c r="G1093" s="1">
        <v>4</v>
      </c>
      <c r="H1093" s="1" t="s">
        <v>238</v>
      </c>
      <c r="I1093" s="1" t="s">
        <v>154</v>
      </c>
      <c r="J1093" s="6">
        <f>Table145[[#This Row],[timeEnd]]-Table145[[#This Row],[timeStart]]</f>
        <v>1.284722222222201E-3</v>
      </c>
      <c r="K1093" s="1">
        <v>0</v>
      </c>
      <c r="L1093" s="1">
        <v>0</v>
      </c>
      <c r="M1093" s="1">
        <v>40</v>
      </c>
      <c r="N1093" s="1">
        <v>103470.5</v>
      </c>
      <c r="O1093" s="1">
        <v>67109700.332085937</v>
      </c>
      <c r="P1093" s="1">
        <v>49</v>
      </c>
      <c r="Q1093" s="1">
        <v>691.5</v>
      </c>
      <c r="R1093" s="2">
        <v>0</v>
      </c>
      <c r="S1093" s="2">
        <v>0</v>
      </c>
      <c r="T1093" s="2">
        <v>0</v>
      </c>
    </row>
    <row r="1094" spans="1:20" hidden="1">
      <c r="A1094" s="5">
        <v>10</v>
      </c>
      <c r="B1094" s="1">
        <v>100</v>
      </c>
      <c r="C1094" s="1">
        <v>0</v>
      </c>
      <c r="D1094" s="1">
        <v>1</v>
      </c>
      <c r="E1094" s="1">
        <v>1E-4</v>
      </c>
      <c r="F1094" s="1">
        <v>467</v>
      </c>
      <c r="G1094" s="1">
        <v>2</v>
      </c>
      <c r="H1094" s="1" t="s">
        <v>1862</v>
      </c>
      <c r="I1094" s="1" t="s">
        <v>1863</v>
      </c>
      <c r="J1094" s="6">
        <f>Table145[[#This Row],[timeEnd]]-Table145[[#This Row],[timeStart]]</f>
        <v>1.1342592592592515E-3</v>
      </c>
      <c r="K1094" s="1">
        <v>0</v>
      </c>
      <c r="L1094" s="1">
        <v>0</v>
      </c>
      <c r="M1094" s="1">
        <v>40</v>
      </c>
      <c r="N1094" s="1">
        <v>103885</v>
      </c>
      <c r="O1094" s="1">
        <v>67205608.06899637</v>
      </c>
      <c r="P1094" s="1">
        <v>70</v>
      </c>
      <c r="Q1094" s="1">
        <v>1972</v>
      </c>
      <c r="R1094" s="2">
        <v>0</v>
      </c>
      <c r="S1094" s="2">
        <v>0</v>
      </c>
      <c r="T1094" s="2">
        <v>0</v>
      </c>
    </row>
    <row r="1095" spans="1:20" hidden="1">
      <c r="A1095" s="1">
        <v>6</v>
      </c>
      <c r="B1095" s="1">
        <v>100</v>
      </c>
      <c r="C1095" s="1">
        <v>-2</v>
      </c>
      <c r="D1095" s="1">
        <v>1</v>
      </c>
      <c r="E1095" s="1">
        <v>1E-3</v>
      </c>
      <c r="F1095" s="1">
        <v>712</v>
      </c>
      <c r="G1095" s="1">
        <v>2</v>
      </c>
      <c r="H1095" s="1" t="s">
        <v>854</v>
      </c>
      <c r="I1095" s="1" t="s">
        <v>596</v>
      </c>
      <c r="J1095" s="6">
        <f>Table145[[#This Row],[timeEnd]]-Table145[[#This Row],[timeStart]]</f>
        <v>1.2731481481481621E-3</v>
      </c>
      <c r="K1095" s="1">
        <v>0</v>
      </c>
      <c r="L1095" s="1">
        <v>0</v>
      </c>
      <c r="M1095" s="1">
        <v>40</v>
      </c>
      <c r="N1095" s="1">
        <v>104468.5</v>
      </c>
      <c r="O1095" s="1">
        <v>67211419.065342665</v>
      </c>
      <c r="P1095" s="1">
        <v>51</v>
      </c>
      <c r="Q1095" s="1">
        <v>2049.5</v>
      </c>
      <c r="R1095" s="2">
        <v>0</v>
      </c>
      <c r="S1095" s="2">
        <v>0</v>
      </c>
      <c r="T1095" s="2">
        <v>0</v>
      </c>
    </row>
    <row r="1096" spans="1:20" hidden="1">
      <c r="A1096" s="1">
        <v>6</v>
      </c>
      <c r="B1096" s="1">
        <v>100</v>
      </c>
      <c r="C1096" s="1">
        <v>-2</v>
      </c>
      <c r="D1096" s="1">
        <v>10</v>
      </c>
      <c r="E1096" s="1">
        <v>0.01</v>
      </c>
      <c r="F1096" s="1">
        <v>1061</v>
      </c>
      <c r="G1096" s="1">
        <v>1</v>
      </c>
      <c r="H1096" s="1" t="s">
        <v>795</v>
      </c>
      <c r="I1096" s="1" t="s">
        <v>527</v>
      </c>
      <c r="J1096" s="6">
        <f>Table145[[#This Row],[timeEnd]]-Table145[[#This Row],[timeStart]]</f>
        <v>1.284722222222201E-3</v>
      </c>
      <c r="K1096" s="1">
        <v>0</v>
      </c>
      <c r="L1096" s="1">
        <v>0</v>
      </c>
      <c r="M1096" s="1">
        <v>40</v>
      </c>
      <c r="N1096" s="1">
        <v>104263.5</v>
      </c>
      <c r="O1096" s="1">
        <v>67281661.156286538</v>
      </c>
      <c r="P1096" s="1">
        <v>49</v>
      </c>
      <c r="Q1096" s="1">
        <v>284.5</v>
      </c>
      <c r="R1096" s="2">
        <v>0</v>
      </c>
      <c r="S1096" s="2">
        <v>0</v>
      </c>
      <c r="T1096" s="2">
        <v>0</v>
      </c>
    </row>
    <row r="1097" spans="1:20" hidden="1">
      <c r="A1097" s="1">
        <v>6</v>
      </c>
      <c r="B1097" s="1">
        <v>100</v>
      </c>
      <c r="C1097" s="1">
        <v>-2</v>
      </c>
      <c r="D1097" s="1">
        <v>0.1</v>
      </c>
      <c r="E1097" s="1">
        <v>1E-4</v>
      </c>
      <c r="F1097" s="1">
        <v>361</v>
      </c>
      <c r="G1097" s="1">
        <v>1</v>
      </c>
      <c r="H1097" s="1" t="s">
        <v>814</v>
      </c>
      <c r="I1097" s="1" t="s">
        <v>813</v>
      </c>
      <c r="J1097" s="6">
        <f>Table145[[#This Row],[timeEnd]]-Table145[[#This Row],[timeStart]]</f>
        <v>1.2615740740741233E-3</v>
      </c>
      <c r="K1097" s="1">
        <v>0</v>
      </c>
      <c r="L1097" s="1">
        <v>2</v>
      </c>
      <c r="M1097" s="1">
        <v>38</v>
      </c>
      <c r="N1097" s="1">
        <v>103356</v>
      </c>
      <c r="O1097" s="1">
        <v>67305564.3096053</v>
      </c>
      <c r="P1097" s="1">
        <v>42</v>
      </c>
      <c r="Q1097" s="1">
        <v>71.5</v>
      </c>
      <c r="R1097" s="2">
        <v>0</v>
      </c>
      <c r="S1097" s="2">
        <v>0</v>
      </c>
      <c r="T1097" s="2">
        <v>0</v>
      </c>
    </row>
    <row r="1098" spans="1:20" hidden="1">
      <c r="A1098" s="1">
        <v>6</v>
      </c>
      <c r="B1098" s="1">
        <v>100</v>
      </c>
      <c r="C1098" s="1">
        <v>-2</v>
      </c>
      <c r="D1098" s="1">
        <v>10</v>
      </c>
      <c r="E1098" s="1">
        <v>0.01</v>
      </c>
      <c r="F1098" s="1">
        <v>1064</v>
      </c>
      <c r="G1098" s="1">
        <v>4</v>
      </c>
      <c r="H1098" s="1" t="s">
        <v>442</v>
      </c>
      <c r="I1098" s="1" t="s">
        <v>228</v>
      </c>
      <c r="J1098" s="6">
        <f>Table145[[#This Row],[timeEnd]]-Table145[[#This Row],[timeStart]]</f>
        <v>1.2615740740741233E-3</v>
      </c>
      <c r="K1098" s="1">
        <v>0</v>
      </c>
      <c r="L1098" s="1">
        <v>0</v>
      </c>
      <c r="M1098" s="1">
        <v>40</v>
      </c>
      <c r="N1098" s="1">
        <v>103607.5</v>
      </c>
      <c r="O1098" s="1">
        <v>67310184.925134331</v>
      </c>
      <c r="P1098" s="1">
        <v>47</v>
      </c>
      <c r="Q1098" s="1">
        <v>905.5</v>
      </c>
      <c r="R1098" s="2">
        <v>0</v>
      </c>
      <c r="S1098" s="2">
        <v>0</v>
      </c>
      <c r="T1098" s="2">
        <v>0</v>
      </c>
    </row>
    <row r="1099" spans="1:20" hidden="1">
      <c r="A1099" s="5">
        <v>10</v>
      </c>
      <c r="B1099" s="1">
        <v>100</v>
      </c>
      <c r="C1099" s="1">
        <v>-2</v>
      </c>
      <c r="D1099" s="1">
        <v>10</v>
      </c>
      <c r="E1099" s="1">
        <v>1E-4</v>
      </c>
      <c r="F1099" s="1">
        <v>501</v>
      </c>
      <c r="G1099" s="1">
        <v>1</v>
      </c>
      <c r="H1099" s="1" t="s">
        <v>686</v>
      </c>
      <c r="I1099" s="1" t="s">
        <v>700</v>
      </c>
      <c r="J1099" s="6">
        <f>Table145[[#This Row],[timeEnd]]-Table145[[#This Row],[timeStart]]</f>
        <v>1.2268518518517846E-3</v>
      </c>
      <c r="K1099" s="1">
        <v>0</v>
      </c>
      <c r="L1099" s="1">
        <v>0</v>
      </c>
      <c r="M1099" s="1">
        <v>40</v>
      </c>
      <c r="N1099" s="1">
        <v>103881</v>
      </c>
      <c r="O1099" s="1">
        <v>67317472.91330722</v>
      </c>
      <c r="P1099" s="1">
        <v>55</v>
      </c>
      <c r="Q1099" s="1">
        <v>578.5</v>
      </c>
      <c r="R1099" s="2">
        <v>0</v>
      </c>
      <c r="S1099" s="2">
        <v>0</v>
      </c>
      <c r="T1099" s="2">
        <v>0</v>
      </c>
    </row>
    <row r="1100" spans="1:20" hidden="1">
      <c r="A1100" s="1">
        <v>6</v>
      </c>
      <c r="B1100" s="1">
        <v>100</v>
      </c>
      <c r="C1100" s="1">
        <v>0</v>
      </c>
      <c r="D1100" s="1">
        <v>10</v>
      </c>
      <c r="E1100" s="1">
        <v>0</v>
      </c>
      <c r="F1100" s="1">
        <v>258</v>
      </c>
      <c r="G1100" s="1">
        <v>3</v>
      </c>
      <c r="H1100" s="1" t="s">
        <v>687</v>
      </c>
      <c r="I1100" s="1" t="s">
        <v>537</v>
      </c>
      <c r="J1100" s="6">
        <f>Table145[[#This Row],[timeEnd]]-Table145[[#This Row],[timeStart]]</f>
        <v>1.0763888888889461E-3</v>
      </c>
      <c r="K1100" s="1">
        <v>0</v>
      </c>
      <c r="L1100" s="1">
        <v>0</v>
      </c>
      <c r="M1100" s="1">
        <v>40</v>
      </c>
      <c r="N1100" s="1">
        <v>101838.5</v>
      </c>
      <c r="O1100" s="1">
        <v>67333180.373597935</v>
      </c>
      <c r="P1100" s="1">
        <v>71</v>
      </c>
      <c r="Q1100" s="1">
        <v>1682.5</v>
      </c>
      <c r="R1100" s="2">
        <v>0</v>
      </c>
      <c r="S1100" s="2">
        <v>0</v>
      </c>
      <c r="T1100" s="2">
        <v>0</v>
      </c>
    </row>
    <row r="1101" spans="1:20" hidden="1">
      <c r="A1101" s="1">
        <v>6</v>
      </c>
      <c r="B1101" s="1">
        <v>100</v>
      </c>
      <c r="C1101" s="1">
        <v>0</v>
      </c>
      <c r="D1101" s="1">
        <v>1</v>
      </c>
      <c r="E1101" s="1">
        <v>0</v>
      </c>
      <c r="F1101" s="1">
        <v>188</v>
      </c>
      <c r="G1101" s="1">
        <v>3</v>
      </c>
      <c r="H1101" s="1" t="s">
        <v>763</v>
      </c>
      <c r="I1101" s="1" t="s">
        <v>264</v>
      </c>
      <c r="J1101" s="6">
        <f>Table145[[#This Row],[timeEnd]]-Table145[[#This Row],[timeStart]]</f>
        <v>1.1226851851851016E-3</v>
      </c>
      <c r="K1101" s="1">
        <v>0</v>
      </c>
      <c r="L1101" s="1">
        <v>0</v>
      </c>
      <c r="M1101" s="1">
        <v>40</v>
      </c>
      <c r="N1101" s="1">
        <v>102300</v>
      </c>
      <c r="O1101" s="1">
        <v>67333730.950578421</v>
      </c>
      <c r="P1101" s="1">
        <v>64</v>
      </c>
      <c r="Q1101" s="1">
        <v>1683.5</v>
      </c>
      <c r="R1101" s="2">
        <v>0</v>
      </c>
      <c r="S1101" s="2">
        <v>0</v>
      </c>
      <c r="T1101" s="2">
        <v>0</v>
      </c>
    </row>
    <row r="1102" spans="1:20" hidden="1">
      <c r="A1102" s="5">
        <v>10</v>
      </c>
      <c r="B1102" s="1">
        <v>100</v>
      </c>
      <c r="C1102" s="1">
        <v>-2</v>
      </c>
      <c r="D1102" s="1">
        <v>1</v>
      </c>
      <c r="E1102" s="1">
        <v>0</v>
      </c>
      <c r="F1102" s="1">
        <v>152</v>
      </c>
      <c r="G1102" s="1">
        <v>2</v>
      </c>
      <c r="H1102" s="1" t="s">
        <v>1451</v>
      </c>
      <c r="I1102" s="1" t="s">
        <v>855</v>
      </c>
      <c r="J1102" s="6">
        <f>Table145[[#This Row],[timeEnd]]-Table145[[#This Row],[timeStart]]</f>
        <v>1.4467592592591894E-3</v>
      </c>
      <c r="K1102" s="1">
        <v>0</v>
      </c>
      <c r="L1102" s="1">
        <v>0</v>
      </c>
      <c r="M1102" s="1">
        <v>40</v>
      </c>
      <c r="N1102" s="1">
        <v>104619</v>
      </c>
      <c r="O1102" s="1">
        <v>67337522.959390461</v>
      </c>
      <c r="P1102" s="1">
        <v>53</v>
      </c>
      <c r="Q1102" s="1">
        <v>1826.5</v>
      </c>
      <c r="R1102" s="2">
        <v>0</v>
      </c>
      <c r="S1102" s="2">
        <v>0</v>
      </c>
      <c r="T1102" s="2">
        <v>0</v>
      </c>
    </row>
    <row r="1103" spans="1:20" hidden="1">
      <c r="A1103" s="5">
        <v>10</v>
      </c>
      <c r="B1103" s="1">
        <v>100</v>
      </c>
      <c r="C1103" s="1">
        <v>0</v>
      </c>
      <c r="D1103" s="1">
        <v>0.1</v>
      </c>
      <c r="E1103" s="1">
        <v>1</v>
      </c>
      <c r="F1103" s="1">
        <v>1518</v>
      </c>
      <c r="G1103" s="1">
        <v>3</v>
      </c>
      <c r="H1103" s="1" t="s">
        <v>172</v>
      </c>
      <c r="I1103" s="1" t="s">
        <v>1374</v>
      </c>
      <c r="J1103" s="6">
        <f>Table145[[#This Row],[timeEnd]]-Table145[[#This Row],[timeStart]]</f>
        <v>1.2152777777777457E-3</v>
      </c>
      <c r="K1103" s="1">
        <v>0</v>
      </c>
      <c r="L1103" s="1">
        <v>0</v>
      </c>
      <c r="M1103" s="1">
        <v>40</v>
      </c>
      <c r="N1103" s="1">
        <v>100205.5</v>
      </c>
      <c r="O1103" s="1">
        <v>67383432.409532651</v>
      </c>
      <c r="P1103" s="1">
        <v>76</v>
      </c>
      <c r="Q1103" s="1">
        <v>1344.5</v>
      </c>
      <c r="R1103" s="2">
        <v>0</v>
      </c>
      <c r="S1103" s="2">
        <v>0</v>
      </c>
      <c r="T1103" s="2">
        <v>0</v>
      </c>
    </row>
    <row r="1104" spans="1:20" hidden="1">
      <c r="A1104" s="1">
        <v>6</v>
      </c>
      <c r="B1104" s="1">
        <v>100</v>
      </c>
      <c r="C1104" s="1">
        <v>0</v>
      </c>
      <c r="D1104" s="1">
        <v>10</v>
      </c>
      <c r="E1104" s="1">
        <v>0.1</v>
      </c>
      <c r="F1104" s="1">
        <v>1378</v>
      </c>
      <c r="G1104" s="1">
        <v>3</v>
      </c>
      <c r="H1104" s="1" t="s">
        <v>290</v>
      </c>
      <c r="I1104" s="1" t="s">
        <v>733</v>
      </c>
      <c r="J1104" s="6">
        <f>Table145[[#This Row],[timeEnd]]-Table145[[#This Row],[timeStart]]</f>
        <v>1.0995370370370239E-3</v>
      </c>
      <c r="K1104" s="1">
        <v>0</v>
      </c>
      <c r="L1104" s="1">
        <v>0</v>
      </c>
      <c r="M1104" s="1">
        <v>40</v>
      </c>
      <c r="N1104" s="1">
        <v>101691.5</v>
      </c>
      <c r="O1104" s="1">
        <v>67383717.48022078</v>
      </c>
      <c r="P1104" s="1">
        <v>67</v>
      </c>
      <c r="Q1104" s="1">
        <v>1001</v>
      </c>
      <c r="R1104" s="2">
        <v>0</v>
      </c>
      <c r="S1104" s="2">
        <v>0</v>
      </c>
      <c r="T1104" s="2">
        <v>0</v>
      </c>
    </row>
    <row r="1105" spans="1:20" hidden="1">
      <c r="A1105" s="1">
        <v>6</v>
      </c>
      <c r="B1105" s="1">
        <v>100</v>
      </c>
      <c r="C1105" s="1">
        <v>-2</v>
      </c>
      <c r="D1105" s="1">
        <v>0.01</v>
      </c>
      <c r="E1105" s="1">
        <v>1E-4</v>
      </c>
      <c r="F1105" s="1">
        <v>291</v>
      </c>
      <c r="G1105" s="1">
        <v>1</v>
      </c>
      <c r="H1105" s="1" t="s">
        <v>759</v>
      </c>
      <c r="I1105" s="1" t="s">
        <v>426</v>
      </c>
      <c r="J1105" s="6">
        <f>Table145[[#This Row],[timeEnd]]-Table145[[#This Row],[timeStart]]</f>
        <v>1.3078703703703898E-3</v>
      </c>
      <c r="K1105" s="1">
        <v>0</v>
      </c>
      <c r="L1105" s="1">
        <v>2</v>
      </c>
      <c r="M1105" s="1">
        <v>38</v>
      </c>
      <c r="N1105" s="1">
        <v>107338</v>
      </c>
      <c r="O1105" s="1">
        <v>67389447.723978162</v>
      </c>
      <c r="P1105" s="1">
        <v>53</v>
      </c>
      <c r="Q1105" s="1">
        <v>2032</v>
      </c>
      <c r="R1105" s="2">
        <v>0</v>
      </c>
      <c r="S1105" s="2">
        <v>0</v>
      </c>
      <c r="T1105" s="2">
        <v>0</v>
      </c>
    </row>
    <row r="1106" spans="1:20" hidden="1">
      <c r="A1106" s="1">
        <v>6</v>
      </c>
      <c r="B1106" s="1">
        <v>100</v>
      </c>
      <c r="C1106" s="1">
        <v>-2</v>
      </c>
      <c r="D1106" s="1">
        <v>10</v>
      </c>
      <c r="E1106" s="1">
        <v>0</v>
      </c>
      <c r="F1106" s="1">
        <v>224</v>
      </c>
      <c r="G1106" s="1">
        <v>4</v>
      </c>
      <c r="H1106" s="1" t="s">
        <v>823</v>
      </c>
      <c r="I1106" s="1" t="s">
        <v>822</v>
      </c>
      <c r="J1106" s="6">
        <f>Table145[[#This Row],[timeEnd]]-Table145[[#This Row],[timeStart]]</f>
        <v>1.2037037037037068E-3</v>
      </c>
      <c r="K1106" s="1">
        <v>0</v>
      </c>
      <c r="L1106" s="1">
        <v>0</v>
      </c>
      <c r="M1106" s="1">
        <v>40</v>
      </c>
      <c r="N1106" s="1">
        <v>103563</v>
      </c>
      <c r="O1106" s="1">
        <v>67406426.089988217</v>
      </c>
      <c r="P1106" s="1">
        <v>50</v>
      </c>
      <c r="Q1106" s="1">
        <v>1282</v>
      </c>
      <c r="R1106" s="2">
        <v>0</v>
      </c>
      <c r="S1106" s="2">
        <v>0</v>
      </c>
      <c r="T1106" s="2">
        <v>0</v>
      </c>
    </row>
    <row r="1107" spans="1:20" hidden="1">
      <c r="A1107" s="1">
        <v>6</v>
      </c>
      <c r="B1107" s="1">
        <v>100</v>
      </c>
      <c r="C1107" s="1">
        <v>-2</v>
      </c>
      <c r="D1107" s="1">
        <v>0.1</v>
      </c>
      <c r="E1107" s="1">
        <v>0</v>
      </c>
      <c r="F1107" s="1">
        <v>81</v>
      </c>
      <c r="G1107" s="1">
        <v>1</v>
      </c>
      <c r="H1107" s="1" t="s">
        <v>877</v>
      </c>
      <c r="I1107" s="1" t="s">
        <v>876</v>
      </c>
      <c r="J1107" s="6">
        <f>Table145[[#This Row],[timeEnd]]-Table145[[#This Row],[timeStart]]</f>
        <v>1.2731481481481621E-3</v>
      </c>
      <c r="K1107" s="1">
        <v>0</v>
      </c>
      <c r="L1107" s="1">
        <v>0</v>
      </c>
      <c r="M1107" s="1">
        <v>40</v>
      </c>
      <c r="N1107" s="1">
        <v>104878</v>
      </c>
      <c r="O1107" s="1">
        <v>67408052.433408186</v>
      </c>
      <c r="P1107" s="1">
        <v>49</v>
      </c>
      <c r="Q1107" s="1">
        <v>121</v>
      </c>
      <c r="R1107" s="2">
        <v>0</v>
      </c>
      <c r="S1107" s="2">
        <v>0</v>
      </c>
      <c r="T1107" s="2">
        <v>0</v>
      </c>
    </row>
    <row r="1108" spans="1:20" hidden="1">
      <c r="A1108" s="1">
        <v>6</v>
      </c>
      <c r="B1108" s="1">
        <v>100</v>
      </c>
      <c r="C1108" s="1">
        <v>-2</v>
      </c>
      <c r="D1108" s="1">
        <v>1</v>
      </c>
      <c r="E1108" s="1">
        <v>0.01</v>
      </c>
      <c r="F1108" s="1">
        <v>994</v>
      </c>
      <c r="G1108" s="1">
        <v>4</v>
      </c>
      <c r="H1108" s="1" t="s">
        <v>789</v>
      </c>
      <c r="I1108" s="1" t="s">
        <v>788</v>
      </c>
      <c r="J1108" s="6">
        <f>Table145[[#This Row],[timeEnd]]-Table145[[#This Row],[timeStart]]</f>
        <v>1.2615740740740122E-3</v>
      </c>
      <c r="K1108" s="1">
        <v>0</v>
      </c>
      <c r="L1108" s="1">
        <v>0</v>
      </c>
      <c r="M1108" s="1">
        <v>40</v>
      </c>
      <c r="N1108" s="1">
        <v>102945.5</v>
      </c>
      <c r="O1108" s="1">
        <v>67418303.012455523</v>
      </c>
      <c r="P1108" s="1">
        <v>48</v>
      </c>
      <c r="Q1108" s="1">
        <v>457</v>
      </c>
      <c r="R1108" s="2">
        <v>0</v>
      </c>
      <c r="S1108" s="2">
        <v>0</v>
      </c>
      <c r="T1108" s="2">
        <v>0</v>
      </c>
    </row>
    <row r="1109" spans="1:20" hidden="1">
      <c r="A1109" s="1">
        <v>6</v>
      </c>
      <c r="B1109" s="1">
        <v>100</v>
      </c>
      <c r="C1109" s="1">
        <v>-2</v>
      </c>
      <c r="D1109" s="1">
        <v>0.1</v>
      </c>
      <c r="E1109" s="1">
        <v>1</v>
      </c>
      <c r="F1109" s="1">
        <v>1485</v>
      </c>
      <c r="G1109" s="1">
        <v>5</v>
      </c>
      <c r="H1109" s="1" t="s">
        <v>317</v>
      </c>
      <c r="I1109" s="1" t="s">
        <v>601</v>
      </c>
      <c r="J1109" s="6">
        <f>Table145[[#This Row],[timeEnd]]-Table145[[#This Row],[timeStart]]</f>
        <v>1.1342592592591405E-3</v>
      </c>
      <c r="K1109" s="1">
        <v>0</v>
      </c>
      <c r="L1109" s="1">
        <v>0</v>
      </c>
      <c r="M1109" s="1">
        <v>40</v>
      </c>
      <c r="N1109" s="1">
        <v>99466</v>
      </c>
      <c r="O1109" s="1">
        <v>67436228.229408577</v>
      </c>
      <c r="P1109" s="1">
        <v>69</v>
      </c>
      <c r="Q1109" s="1">
        <v>253</v>
      </c>
      <c r="R1109" s="2">
        <v>0</v>
      </c>
      <c r="S1109" s="2">
        <v>0</v>
      </c>
      <c r="T1109" s="2">
        <v>0</v>
      </c>
    </row>
    <row r="1110" spans="1:20" hidden="1">
      <c r="A1110" s="5">
        <v>10</v>
      </c>
      <c r="B1110" s="1">
        <v>100</v>
      </c>
      <c r="C1110" s="1">
        <v>0</v>
      </c>
      <c r="D1110" s="1">
        <v>10</v>
      </c>
      <c r="E1110" s="1">
        <v>1</v>
      </c>
      <c r="F1110" s="1">
        <v>1656</v>
      </c>
      <c r="G1110" s="1">
        <v>1</v>
      </c>
      <c r="H1110" s="1" t="s">
        <v>868</v>
      </c>
      <c r="I1110" s="1" t="s">
        <v>601</v>
      </c>
      <c r="J1110" s="6">
        <f>Table145[[#This Row],[timeEnd]]-Table145[[#This Row],[timeStart]]</f>
        <v>1.1226851851851016E-3</v>
      </c>
      <c r="K1110" s="1">
        <v>0</v>
      </c>
      <c r="L1110" s="1">
        <v>0</v>
      </c>
      <c r="M1110" s="1">
        <v>40</v>
      </c>
      <c r="N1110" s="1">
        <v>104153</v>
      </c>
      <c r="O1110" s="1">
        <v>67440545.635819599</v>
      </c>
      <c r="P1110" s="1">
        <v>71</v>
      </c>
      <c r="Q1110" s="1">
        <v>863.5</v>
      </c>
      <c r="R1110" s="2">
        <v>0</v>
      </c>
      <c r="S1110" s="2">
        <v>0</v>
      </c>
      <c r="T1110" s="2">
        <v>0</v>
      </c>
    </row>
    <row r="1111" spans="1:20" hidden="1">
      <c r="A1111" s="5">
        <v>10</v>
      </c>
      <c r="B1111" s="1">
        <v>100</v>
      </c>
      <c r="C1111" s="1">
        <v>-2</v>
      </c>
      <c r="D1111" s="1">
        <v>0.1</v>
      </c>
      <c r="E1111" s="1">
        <v>0.1</v>
      </c>
      <c r="F1111" s="1">
        <v>1204</v>
      </c>
      <c r="G1111" s="1">
        <v>4</v>
      </c>
      <c r="H1111" s="1" t="s">
        <v>921</v>
      </c>
      <c r="I1111" s="1" t="s">
        <v>1253</v>
      </c>
      <c r="J1111" s="6">
        <f>Table145[[#This Row],[timeEnd]]-Table145[[#This Row],[timeStart]]</f>
        <v>1.2615740740740122E-3</v>
      </c>
      <c r="K1111" s="1">
        <v>0</v>
      </c>
      <c r="L1111" s="1">
        <v>0</v>
      </c>
      <c r="M1111" s="1">
        <v>40</v>
      </c>
      <c r="N1111" s="1">
        <v>100835</v>
      </c>
      <c r="O1111" s="1">
        <v>67442393.561112478</v>
      </c>
      <c r="P1111" s="1">
        <v>56</v>
      </c>
      <c r="Q1111" s="1">
        <v>763</v>
      </c>
      <c r="R1111" s="2">
        <v>0</v>
      </c>
      <c r="S1111" s="2">
        <v>0</v>
      </c>
      <c r="T1111" s="2">
        <v>0</v>
      </c>
    </row>
    <row r="1112" spans="1:20" hidden="1">
      <c r="A1112" s="5">
        <v>10</v>
      </c>
      <c r="B1112" s="1">
        <v>100</v>
      </c>
      <c r="C1112" s="1">
        <v>-2</v>
      </c>
      <c r="D1112" s="1">
        <v>0.1</v>
      </c>
      <c r="E1112" s="1">
        <v>1</v>
      </c>
      <c r="F1112" s="1">
        <v>1485</v>
      </c>
      <c r="G1112" s="1">
        <v>5</v>
      </c>
      <c r="H1112" s="1" t="s">
        <v>1641</v>
      </c>
      <c r="I1112" s="1" t="s">
        <v>152</v>
      </c>
      <c r="J1112" s="6">
        <f>Table145[[#This Row],[timeEnd]]-Table145[[#This Row],[timeStart]]</f>
        <v>1.1805555555555181E-3</v>
      </c>
      <c r="K1112" s="1">
        <v>0</v>
      </c>
      <c r="L1112" s="1">
        <v>0</v>
      </c>
      <c r="M1112" s="1">
        <v>40</v>
      </c>
      <c r="N1112" s="1">
        <v>99780.5</v>
      </c>
      <c r="O1112" s="1">
        <v>67451899.997427985</v>
      </c>
      <c r="P1112" s="1">
        <v>74</v>
      </c>
      <c r="Q1112" s="1">
        <v>759</v>
      </c>
      <c r="R1112" s="2">
        <v>0</v>
      </c>
      <c r="S1112" s="2">
        <v>0</v>
      </c>
      <c r="T1112" s="2">
        <v>0</v>
      </c>
    </row>
    <row r="1113" spans="1:20" hidden="1">
      <c r="A1113" s="5">
        <v>10</v>
      </c>
      <c r="B1113" s="1">
        <v>100</v>
      </c>
      <c r="C1113" s="1">
        <v>0</v>
      </c>
      <c r="D1113" s="1">
        <v>1</v>
      </c>
      <c r="E1113" s="1">
        <v>0</v>
      </c>
      <c r="F1113" s="1">
        <v>187</v>
      </c>
      <c r="G1113" s="1">
        <v>2</v>
      </c>
      <c r="H1113" s="1" t="s">
        <v>1852</v>
      </c>
      <c r="I1113" s="1" t="s">
        <v>659</v>
      </c>
      <c r="J1113" s="6">
        <f>Table145[[#This Row],[timeEnd]]-Table145[[#This Row],[timeStart]]</f>
        <v>1.1458333333334014E-3</v>
      </c>
      <c r="K1113" s="1">
        <v>0</v>
      </c>
      <c r="L1113" s="1">
        <v>0</v>
      </c>
      <c r="M1113" s="1">
        <v>40</v>
      </c>
      <c r="N1113" s="1">
        <v>102805</v>
      </c>
      <c r="O1113" s="1">
        <v>67461076.665778816</v>
      </c>
      <c r="P1113" s="1">
        <v>69</v>
      </c>
      <c r="Q1113" s="1">
        <v>1974.5</v>
      </c>
      <c r="R1113" s="2">
        <v>0</v>
      </c>
      <c r="S1113" s="2">
        <v>0</v>
      </c>
      <c r="T1113" s="2">
        <v>0</v>
      </c>
    </row>
    <row r="1114" spans="1:20" hidden="1">
      <c r="A1114" s="5">
        <v>10</v>
      </c>
      <c r="B1114" s="1">
        <v>100</v>
      </c>
      <c r="C1114" s="1">
        <v>0</v>
      </c>
      <c r="D1114" s="1">
        <v>1</v>
      </c>
      <c r="E1114" s="1">
        <v>1E-4</v>
      </c>
      <c r="F1114" s="1">
        <v>469</v>
      </c>
      <c r="G1114" s="1">
        <v>4</v>
      </c>
      <c r="H1114" s="1" t="s">
        <v>1860</v>
      </c>
      <c r="I1114" s="1" t="s">
        <v>1357</v>
      </c>
      <c r="J1114" s="6">
        <f>Table145[[#This Row],[timeEnd]]-Table145[[#This Row],[timeStart]]</f>
        <v>1.1342592592592515E-3</v>
      </c>
      <c r="K1114" s="1">
        <v>0</v>
      </c>
      <c r="L1114" s="1">
        <v>0</v>
      </c>
      <c r="M1114" s="1">
        <v>40</v>
      </c>
      <c r="N1114" s="1">
        <v>103490.5</v>
      </c>
      <c r="O1114" s="1">
        <v>67468252.332347929</v>
      </c>
      <c r="P1114" s="1">
        <v>66</v>
      </c>
      <c r="Q1114" s="1">
        <v>1637</v>
      </c>
      <c r="R1114" s="2">
        <v>0</v>
      </c>
      <c r="S1114" s="2">
        <v>0</v>
      </c>
      <c r="T1114" s="2">
        <v>0</v>
      </c>
    </row>
    <row r="1115" spans="1:20" hidden="1">
      <c r="A1115" s="1">
        <v>6</v>
      </c>
      <c r="B1115" s="1">
        <v>100</v>
      </c>
      <c r="C1115" s="1">
        <v>-2</v>
      </c>
      <c r="D1115" s="1">
        <v>10</v>
      </c>
      <c r="E1115" s="1">
        <v>1E-3</v>
      </c>
      <c r="F1115" s="1">
        <v>784</v>
      </c>
      <c r="G1115" s="1">
        <v>4</v>
      </c>
      <c r="H1115" s="1" t="s">
        <v>858</v>
      </c>
      <c r="I1115" s="1" t="s">
        <v>734</v>
      </c>
      <c r="J1115" s="6">
        <f>Table145[[#This Row],[timeEnd]]-Table145[[#This Row],[timeStart]]</f>
        <v>1.4351851851852615E-3</v>
      </c>
      <c r="K1115" s="1">
        <v>0</v>
      </c>
      <c r="L1115" s="1">
        <v>0</v>
      </c>
      <c r="M1115" s="1">
        <v>40</v>
      </c>
      <c r="N1115" s="1">
        <v>104545.5</v>
      </c>
      <c r="O1115" s="1">
        <v>67468782.419859901</v>
      </c>
      <c r="P1115" s="1">
        <v>49</v>
      </c>
      <c r="Q1115" s="1">
        <v>1545.5</v>
      </c>
      <c r="R1115" s="2">
        <v>0</v>
      </c>
      <c r="S1115" s="2">
        <v>0</v>
      </c>
      <c r="T1115" s="2">
        <v>0</v>
      </c>
    </row>
    <row r="1116" spans="1:20" hidden="1">
      <c r="A1116" s="1">
        <v>6</v>
      </c>
      <c r="B1116" s="1">
        <v>100</v>
      </c>
      <c r="C1116" s="1">
        <v>-2</v>
      </c>
      <c r="D1116" s="1">
        <v>0.01</v>
      </c>
      <c r="E1116" s="1">
        <v>1E-3</v>
      </c>
      <c r="F1116" s="1">
        <v>571</v>
      </c>
      <c r="G1116" s="1">
        <v>1</v>
      </c>
      <c r="H1116" s="1" t="s">
        <v>831</v>
      </c>
      <c r="I1116" s="1" t="s">
        <v>830</v>
      </c>
      <c r="J1116" s="6">
        <f>Table145[[#This Row],[timeEnd]]-Table145[[#This Row],[timeStart]]</f>
        <v>1.2499999999999734E-3</v>
      </c>
      <c r="K1116" s="1">
        <v>0</v>
      </c>
      <c r="L1116" s="1">
        <v>2</v>
      </c>
      <c r="M1116" s="1">
        <v>38</v>
      </c>
      <c r="N1116" s="1">
        <v>103809</v>
      </c>
      <c r="O1116" s="1">
        <v>67497497.649076805</v>
      </c>
      <c r="P1116" s="1">
        <v>50</v>
      </c>
      <c r="Q1116" s="1">
        <v>127.5</v>
      </c>
      <c r="R1116" s="2">
        <v>0</v>
      </c>
      <c r="S1116" s="2">
        <v>0</v>
      </c>
      <c r="T1116" s="2">
        <v>0</v>
      </c>
    </row>
    <row r="1117" spans="1:20" hidden="1">
      <c r="A1117" s="1">
        <v>6</v>
      </c>
      <c r="B1117" s="1">
        <v>100</v>
      </c>
      <c r="C1117" s="1">
        <v>-2</v>
      </c>
      <c r="D1117" s="1">
        <v>10</v>
      </c>
      <c r="E1117" s="1">
        <v>0.1</v>
      </c>
      <c r="F1117" s="1">
        <v>1343</v>
      </c>
      <c r="G1117" s="1">
        <v>3</v>
      </c>
      <c r="H1117" s="1" t="s">
        <v>764</v>
      </c>
      <c r="I1117" s="1" t="s">
        <v>278</v>
      </c>
      <c r="J1117" s="6">
        <f>Table145[[#This Row],[timeEnd]]-Table145[[#This Row],[timeStart]]</f>
        <v>1.2384259259259345E-3</v>
      </c>
      <c r="K1117" s="1">
        <v>0</v>
      </c>
      <c r="L1117" s="1">
        <v>0</v>
      </c>
      <c r="M1117" s="1">
        <v>40</v>
      </c>
      <c r="N1117" s="1">
        <v>102399</v>
      </c>
      <c r="O1117" s="1">
        <v>67517275.046983108</v>
      </c>
      <c r="P1117" s="1">
        <v>51</v>
      </c>
      <c r="Q1117" s="1">
        <v>1609</v>
      </c>
      <c r="R1117" s="2">
        <v>0</v>
      </c>
      <c r="S1117" s="2">
        <v>0</v>
      </c>
      <c r="T1117" s="2">
        <v>0</v>
      </c>
    </row>
    <row r="1118" spans="1:20" hidden="1">
      <c r="A1118" s="1">
        <v>6</v>
      </c>
      <c r="B1118" s="1">
        <v>100</v>
      </c>
      <c r="C1118" s="1">
        <v>-2</v>
      </c>
      <c r="D1118" s="1">
        <v>10</v>
      </c>
      <c r="E1118" s="1">
        <v>0.1</v>
      </c>
      <c r="F1118" s="1">
        <v>1344</v>
      </c>
      <c r="G1118" s="1">
        <v>4</v>
      </c>
      <c r="H1118" s="1" t="s">
        <v>770</v>
      </c>
      <c r="I1118" s="1" t="s">
        <v>764</v>
      </c>
      <c r="J1118" s="6">
        <f>Table145[[#This Row],[timeEnd]]-Table145[[#This Row],[timeStart]]</f>
        <v>1.2384259259259345E-3</v>
      </c>
      <c r="K1118" s="1">
        <v>0</v>
      </c>
      <c r="L1118" s="1">
        <v>0</v>
      </c>
      <c r="M1118" s="1">
        <v>40</v>
      </c>
      <c r="N1118" s="1">
        <v>102538</v>
      </c>
      <c r="O1118" s="1">
        <v>67517295.40096353</v>
      </c>
      <c r="P1118" s="1">
        <v>58</v>
      </c>
      <c r="Q1118" s="1">
        <v>718.5</v>
      </c>
      <c r="R1118" s="2">
        <v>0</v>
      </c>
      <c r="S1118" s="2">
        <v>0</v>
      </c>
      <c r="T1118" s="2">
        <v>0</v>
      </c>
    </row>
    <row r="1119" spans="1:20" hidden="1">
      <c r="A1119" s="5">
        <v>10</v>
      </c>
      <c r="B1119" s="1">
        <v>100</v>
      </c>
      <c r="C1119" s="1">
        <v>0</v>
      </c>
      <c r="D1119" s="1">
        <v>1</v>
      </c>
      <c r="E1119" s="1">
        <v>1</v>
      </c>
      <c r="F1119" s="1">
        <v>1587</v>
      </c>
      <c r="G1119" s="1">
        <v>2</v>
      </c>
      <c r="H1119" s="1" t="s">
        <v>1487</v>
      </c>
      <c r="I1119" s="1" t="s">
        <v>736</v>
      </c>
      <c r="J1119" s="6">
        <f>Table145[[#This Row],[timeEnd]]-Table145[[#This Row],[timeStart]]</f>
        <v>1.2152777777777457E-3</v>
      </c>
      <c r="K1119" s="1">
        <v>0</v>
      </c>
      <c r="L1119" s="1">
        <v>0</v>
      </c>
      <c r="M1119" s="1">
        <v>40</v>
      </c>
      <c r="N1119" s="1">
        <v>105076</v>
      </c>
      <c r="O1119" s="1">
        <v>67545065.277820617</v>
      </c>
      <c r="P1119" s="1">
        <v>65</v>
      </c>
      <c r="Q1119" s="1">
        <v>1537</v>
      </c>
      <c r="R1119" s="2">
        <v>0</v>
      </c>
      <c r="S1119" s="2">
        <v>0</v>
      </c>
      <c r="T1119" s="2">
        <v>0</v>
      </c>
    </row>
    <row r="1120" spans="1:20" hidden="1">
      <c r="A1120" s="1">
        <v>6</v>
      </c>
      <c r="B1120" s="1">
        <v>100</v>
      </c>
      <c r="C1120" s="1">
        <v>0</v>
      </c>
      <c r="D1120" s="1">
        <v>1</v>
      </c>
      <c r="E1120" s="1">
        <v>1</v>
      </c>
      <c r="F1120" s="1">
        <v>1589</v>
      </c>
      <c r="G1120" s="1">
        <v>4</v>
      </c>
      <c r="H1120" s="1" t="s">
        <v>274</v>
      </c>
      <c r="I1120" s="1" t="s">
        <v>450</v>
      </c>
      <c r="J1120" s="6">
        <f>Table145[[#This Row],[timeEnd]]-Table145[[#This Row],[timeStart]]</f>
        <v>1.2268518518518956E-3</v>
      </c>
      <c r="K1120" s="1">
        <v>0</v>
      </c>
      <c r="L1120" s="1">
        <v>0</v>
      </c>
      <c r="M1120" s="1">
        <v>40</v>
      </c>
      <c r="N1120" s="1">
        <v>105553</v>
      </c>
      <c r="O1120" s="1">
        <v>67592980.208054215</v>
      </c>
      <c r="P1120" s="1">
        <v>68</v>
      </c>
      <c r="Q1120" s="1">
        <v>1629</v>
      </c>
      <c r="R1120" s="2">
        <v>0</v>
      </c>
      <c r="S1120" s="2">
        <v>0</v>
      </c>
      <c r="T1120" s="2">
        <v>0</v>
      </c>
    </row>
    <row r="1121" spans="1:20" hidden="1">
      <c r="A1121" s="1">
        <v>6</v>
      </c>
      <c r="B1121" s="1">
        <v>100</v>
      </c>
      <c r="C1121" s="1">
        <v>0</v>
      </c>
      <c r="D1121" s="1">
        <v>1</v>
      </c>
      <c r="E1121" s="1">
        <v>0</v>
      </c>
      <c r="F1121" s="1">
        <v>189</v>
      </c>
      <c r="G1121" s="1">
        <v>4</v>
      </c>
      <c r="H1121" s="1" t="s">
        <v>781</v>
      </c>
      <c r="I1121" s="1" t="s">
        <v>763</v>
      </c>
      <c r="J1121" s="6">
        <f>Table145[[#This Row],[timeEnd]]-Table145[[#This Row],[timeStart]]</f>
        <v>1.1342592592593626E-3</v>
      </c>
      <c r="K1121" s="1">
        <v>0</v>
      </c>
      <c r="L1121" s="1">
        <v>0</v>
      </c>
      <c r="M1121" s="1">
        <v>40</v>
      </c>
      <c r="N1121" s="1">
        <v>102655.5</v>
      </c>
      <c r="O1121" s="1">
        <v>67598513.929635286</v>
      </c>
      <c r="P1121" s="1">
        <v>67</v>
      </c>
      <c r="Q1121" s="1">
        <v>1768.5</v>
      </c>
      <c r="R1121" s="2">
        <v>0</v>
      </c>
      <c r="S1121" s="2">
        <v>0</v>
      </c>
      <c r="T1121" s="2">
        <v>0</v>
      </c>
    </row>
    <row r="1122" spans="1:20" hidden="1">
      <c r="A1122" s="5">
        <v>10</v>
      </c>
      <c r="B1122" s="1">
        <v>100</v>
      </c>
      <c r="C1122" s="1">
        <v>-2</v>
      </c>
      <c r="D1122" s="1">
        <v>10</v>
      </c>
      <c r="E1122" s="1">
        <v>1</v>
      </c>
      <c r="F1122" s="1">
        <v>1621</v>
      </c>
      <c r="G1122" s="1">
        <v>1</v>
      </c>
      <c r="H1122" s="1" t="s">
        <v>387</v>
      </c>
      <c r="I1122" s="1" t="s">
        <v>1874</v>
      </c>
      <c r="J1122" s="6">
        <f>Table145[[#This Row],[timeEnd]]-Table145[[#This Row],[timeStart]]</f>
        <v>1.0648148148147962E-3</v>
      </c>
      <c r="K1122" s="1">
        <v>0</v>
      </c>
      <c r="L1122" s="1">
        <v>0</v>
      </c>
      <c r="M1122" s="1">
        <v>40</v>
      </c>
      <c r="N1122" s="1">
        <v>104480.5</v>
      </c>
      <c r="O1122" s="1">
        <v>67601560.717632279</v>
      </c>
      <c r="P1122" s="1">
        <v>68</v>
      </c>
      <c r="Q1122" s="1">
        <v>1085.5</v>
      </c>
      <c r="R1122" s="2">
        <v>0</v>
      </c>
      <c r="S1122" s="2">
        <v>0</v>
      </c>
      <c r="T1122" s="2">
        <v>0</v>
      </c>
    </row>
    <row r="1123" spans="1:20" hidden="1">
      <c r="A1123" s="5">
        <v>10</v>
      </c>
      <c r="B1123" s="1">
        <v>100</v>
      </c>
      <c r="C1123" s="1">
        <v>-2</v>
      </c>
      <c r="D1123" s="1">
        <v>1</v>
      </c>
      <c r="E1123" s="1">
        <v>0.1</v>
      </c>
      <c r="F1123" s="1">
        <v>1274</v>
      </c>
      <c r="G1123" s="1">
        <v>4</v>
      </c>
      <c r="H1123" s="1" t="s">
        <v>1894</v>
      </c>
      <c r="I1123" s="1" t="s">
        <v>1895</v>
      </c>
      <c r="J1123" s="6">
        <f>Table145[[#This Row],[timeEnd]]-Table145[[#This Row],[timeStart]]</f>
        <v>7.7546296296304718E-4</v>
      </c>
      <c r="K1123" s="1">
        <v>0</v>
      </c>
      <c r="L1123" s="1">
        <v>0</v>
      </c>
      <c r="M1123" s="1">
        <v>40</v>
      </c>
      <c r="N1123" s="1">
        <v>102706</v>
      </c>
      <c r="O1123" s="1">
        <v>67610407.163660631</v>
      </c>
      <c r="P1123" s="1">
        <v>54</v>
      </c>
      <c r="Q1123" s="1">
        <v>1577</v>
      </c>
      <c r="R1123" s="2">
        <v>0</v>
      </c>
      <c r="S1123" s="2">
        <v>0</v>
      </c>
      <c r="T1123" s="2">
        <v>0</v>
      </c>
    </row>
    <row r="1124" spans="1:20" hidden="1">
      <c r="A1124" s="1">
        <v>6</v>
      </c>
      <c r="B1124" s="1">
        <v>100</v>
      </c>
      <c r="C1124" s="1">
        <v>-2</v>
      </c>
      <c r="D1124" s="1">
        <v>0.1</v>
      </c>
      <c r="E1124" s="1">
        <v>0</v>
      </c>
      <c r="F1124" s="1">
        <v>82</v>
      </c>
      <c r="G1124" s="1">
        <v>2</v>
      </c>
      <c r="H1124" s="1" t="s">
        <v>9</v>
      </c>
      <c r="I1124" s="1" t="s">
        <v>877</v>
      </c>
      <c r="J1124" s="6">
        <f>Table145[[#This Row],[timeEnd]]-Table145[[#This Row],[timeStart]]</f>
        <v>1.4699074074073781E-3</v>
      </c>
      <c r="K1124" s="1">
        <v>0</v>
      </c>
      <c r="L1124" s="1">
        <v>0</v>
      </c>
      <c r="M1124" s="1">
        <v>40</v>
      </c>
      <c r="N1124" s="1">
        <v>104902.5</v>
      </c>
      <c r="O1124" s="1">
        <v>67611512.084783569</v>
      </c>
      <c r="P1124" s="1">
        <v>52</v>
      </c>
      <c r="Q1124" s="1">
        <v>250.5</v>
      </c>
      <c r="R1124" s="2">
        <v>0</v>
      </c>
      <c r="S1124" s="2">
        <v>0</v>
      </c>
      <c r="T1124" s="2">
        <v>0</v>
      </c>
    </row>
    <row r="1125" spans="1:20" hidden="1">
      <c r="A1125" s="5">
        <v>10</v>
      </c>
      <c r="B1125" s="1">
        <v>100</v>
      </c>
      <c r="C1125" s="1">
        <v>-2</v>
      </c>
      <c r="D1125" s="1">
        <v>10</v>
      </c>
      <c r="E1125" s="1">
        <v>1E-3</v>
      </c>
      <c r="F1125" s="1">
        <v>781</v>
      </c>
      <c r="G1125" s="1">
        <v>1</v>
      </c>
      <c r="H1125" s="1" t="s">
        <v>756</v>
      </c>
      <c r="I1125" s="1" t="s">
        <v>1768</v>
      </c>
      <c r="J1125" s="6">
        <f>Table145[[#This Row],[timeEnd]]-Table145[[#This Row],[timeStart]]</f>
        <v>1.2268518518518956E-3</v>
      </c>
      <c r="K1125" s="1">
        <v>0</v>
      </c>
      <c r="L1125" s="1">
        <v>0</v>
      </c>
      <c r="M1125" s="1">
        <v>40</v>
      </c>
      <c r="N1125" s="1">
        <v>104692</v>
      </c>
      <c r="O1125" s="1">
        <v>67635465.346568465</v>
      </c>
      <c r="P1125" s="1">
        <v>56</v>
      </c>
      <c r="Q1125" s="1">
        <v>778.5</v>
      </c>
      <c r="R1125" s="2">
        <v>0</v>
      </c>
      <c r="S1125" s="2">
        <v>0</v>
      </c>
      <c r="T1125" s="2">
        <v>0</v>
      </c>
    </row>
    <row r="1126" spans="1:20" hidden="1">
      <c r="A1126" s="5">
        <v>10</v>
      </c>
      <c r="B1126" s="1">
        <v>100</v>
      </c>
      <c r="C1126" s="1">
        <v>-2</v>
      </c>
      <c r="D1126" s="1">
        <v>0.1</v>
      </c>
      <c r="E1126" s="1">
        <v>1E-4</v>
      </c>
      <c r="F1126" s="1">
        <v>361</v>
      </c>
      <c r="G1126" s="1">
        <v>1</v>
      </c>
      <c r="H1126" s="1" t="s">
        <v>742</v>
      </c>
      <c r="I1126" s="1" t="s">
        <v>1493</v>
      </c>
      <c r="J1126" s="6">
        <f>Table145[[#This Row],[timeEnd]]-Table145[[#This Row],[timeStart]]</f>
        <v>1.3078703703703898E-3</v>
      </c>
      <c r="K1126" s="1">
        <v>0</v>
      </c>
      <c r="L1126" s="1">
        <v>2</v>
      </c>
      <c r="M1126" s="1">
        <v>38</v>
      </c>
      <c r="N1126" s="1">
        <v>105267.5</v>
      </c>
      <c r="O1126" s="1">
        <v>67637933.931732148</v>
      </c>
      <c r="P1126" s="1">
        <v>46</v>
      </c>
      <c r="Q1126" s="1">
        <v>56.5</v>
      </c>
      <c r="R1126" s="2">
        <v>0</v>
      </c>
      <c r="S1126" s="2">
        <v>0</v>
      </c>
      <c r="T1126" s="2">
        <v>0</v>
      </c>
    </row>
    <row r="1127" spans="1:20" hidden="1">
      <c r="A1127" s="5">
        <v>10</v>
      </c>
      <c r="B1127" s="1">
        <v>100</v>
      </c>
      <c r="C1127" s="1">
        <v>-2</v>
      </c>
      <c r="D1127" s="1">
        <v>0.1</v>
      </c>
      <c r="E1127" s="1">
        <v>0</v>
      </c>
      <c r="F1127" s="1">
        <v>82</v>
      </c>
      <c r="G1127" s="1">
        <v>2</v>
      </c>
      <c r="H1127" s="1" t="s">
        <v>1426</v>
      </c>
      <c r="I1127" s="1" t="s">
        <v>976</v>
      </c>
      <c r="J1127" s="6">
        <f>Table145[[#This Row],[timeEnd]]-Table145[[#This Row],[timeStart]]</f>
        <v>1.4120370370369617E-3</v>
      </c>
      <c r="K1127" s="1">
        <v>0</v>
      </c>
      <c r="L1127" s="1">
        <v>0</v>
      </c>
      <c r="M1127" s="1">
        <v>40</v>
      </c>
      <c r="N1127" s="1">
        <v>105648</v>
      </c>
      <c r="O1127" s="1">
        <v>67651077.311787799</v>
      </c>
      <c r="P1127" s="1">
        <v>53</v>
      </c>
      <c r="Q1127" s="1">
        <v>911.5</v>
      </c>
      <c r="R1127" s="2">
        <v>0</v>
      </c>
      <c r="S1127" s="2">
        <v>0</v>
      </c>
      <c r="T1127" s="2">
        <v>0</v>
      </c>
    </row>
    <row r="1128" spans="1:20" hidden="1">
      <c r="A1128" s="5">
        <v>10</v>
      </c>
      <c r="B1128" s="1">
        <v>100</v>
      </c>
      <c r="C1128" s="1">
        <v>0</v>
      </c>
      <c r="D1128" s="1">
        <v>1</v>
      </c>
      <c r="E1128" s="1">
        <v>0.01</v>
      </c>
      <c r="F1128" s="1">
        <v>1027</v>
      </c>
      <c r="G1128" s="1">
        <v>2</v>
      </c>
      <c r="H1128" s="1" t="s">
        <v>339</v>
      </c>
      <c r="I1128" s="1" t="s">
        <v>327</v>
      </c>
      <c r="J1128" s="6">
        <f>Table145[[#This Row],[timeEnd]]-Table145[[#This Row],[timeStart]]</f>
        <v>1.1458333333334014E-3</v>
      </c>
      <c r="K1128" s="1">
        <v>0</v>
      </c>
      <c r="L1128" s="1">
        <v>0</v>
      </c>
      <c r="M1128" s="1">
        <v>40</v>
      </c>
      <c r="N1128" s="1">
        <v>105182</v>
      </c>
      <c r="O1128" s="1">
        <v>67695881.251322597</v>
      </c>
      <c r="P1128" s="1">
        <v>66</v>
      </c>
      <c r="Q1128" s="1">
        <v>2038</v>
      </c>
      <c r="R1128" s="2">
        <v>0</v>
      </c>
      <c r="S1128" s="2">
        <v>0</v>
      </c>
      <c r="T1128" s="2">
        <v>0</v>
      </c>
    </row>
    <row r="1129" spans="1:20" hidden="1">
      <c r="A1129" s="1">
        <v>6</v>
      </c>
      <c r="B1129" s="1">
        <v>100</v>
      </c>
      <c r="C1129" s="1">
        <v>-2</v>
      </c>
      <c r="D1129" s="1">
        <v>10</v>
      </c>
      <c r="E1129" s="1">
        <v>1E-3</v>
      </c>
      <c r="F1129" s="1">
        <v>783</v>
      </c>
      <c r="G1129" s="1">
        <v>3</v>
      </c>
      <c r="H1129" s="1" t="s">
        <v>734</v>
      </c>
      <c r="I1129" s="1" t="s">
        <v>759</v>
      </c>
      <c r="J1129" s="6">
        <f>Table145[[#This Row],[timeEnd]]-Table145[[#This Row],[timeStart]]</f>
        <v>1.6550925925925553E-3</v>
      </c>
      <c r="K1129" s="1">
        <v>0</v>
      </c>
      <c r="L1129" s="1">
        <v>0</v>
      </c>
      <c r="M1129" s="1">
        <v>40</v>
      </c>
      <c r="N1129" s="1">
        <v>103251</v>
      </c>
      <c r="O1129" s="1">
        <v>67695904.103663683</v>
      </c>
      <c r="P1129" s="1">
        <v>49</v>
      </c>
      <c r="Q1129" s="1">
        <v>1134</v>
      </c>
      <c r="R1129" s="2">
        <v>0</v>
      </c>
      <c r="S1129" s="2">
        <v>0</v>
      </c>
      <c r="T1129" s="2">
        <v>0</v>
      </c>
    </row>
    <row r="1130" spans="1:20" hidden="1">
      <c r="A1130" s="5">
        <v>10</v>
      </c>
      <c r="B1130" s="1">
        <v>100</v>
      </c>
      <c r="C1130" s="1">
        <v>0</v>
      </c>
      <c r="D1130" s="1">
        <v>1</v>
      </c>
      <c r="E1130" s="1">
        <v>1E-3</v>
      </c>
      <c r="F1130" s="1">
        <v>747</v>
      </c>
      <c r="G1130" s="1">
        <v>2</v>
      </c>
      <c r="H1130" s="1" t="s">
        <v>1853</v>
      </c>
      <c r="I1130" s="1" t="s">
        <v>1854</v>
      </c>
      <c r="J1130" s="6">
        <f>Table145[[#This Row],[timeEnd]]-Table145[[#This Row],[timeStart]]</f>
        <v>1.1226851851851016E-3</v>
      </c>
      <c r="K1130" s="1">
        <v>0</v>
      </c>
      <c r="L1130" s="1">
        <v>0</v>
      </c>
      <c r="M1130" s="1">
        <v>40</v>
      </c>
      <c r="N1130" s="1">
        <v>103283</v>
      </c>
      <c r="O1130" s="1">
        <v>67706988.516203627</v>
      </c>
      <c r="P1130" s="1">
        <v>65</v>
      </c>
      <c r="Q1130" s="1">
        <v>1702</v>
      </c>
      <c r="R1130" s="2">
        <v>0</v>
      </c>
      <c r="S1130" s="2">
        <v>0</v>
      </c>
      <c r="T1130" s="2">
        <v>0</v>
      </c>
    </row>
    <row r="1131" spans="1:20" hidden="1">
      <c r="A1131" s="1">
        <v>6</v>
      </c>
      <c r="B1131" s="1">
        <v>100</v>
      </c>
      <c r="C1131" s="1">
        <v>-2</v>
      </c>
      <c r="D1131" s="1">
        <v>1</v>
      </c>
      <c r="E1131" s="1">
        <v>1</v>
      </c>
      <c r="F1131" s="1">
        <v>1555</v>
      </c>
      <c r="G1131" s="1">
        <v>5</v>
      </c>
      <c r="H1131" s="1" t="s">
        <v>378</v>
      </c>
      <c r="I1131" s="1" t="s">
        <v>642</v>
      </c>
      <c r="J1131" s="6">
        <f>Table145[[#This Row],[timeEnd]]-Table145[[#This Row],[timeStart]]</f>
        <v>6.3657407407413658E-4</v>
      </c>
      <c r="K1131" s="1">
        <v>0</v>
      </c>
      <c r="L1131" s="1">
        <v>0</v>
      </c>
      <c r="M1131" s="1">
        <v>40</v>
      </c>
      <c r="N1131" s="1">
        <v>99965</v>
      </c>
      <c r="O1131" s="1">
        <v>67732048.659439236</v>
      </c>
      <c r="P1131" s="1">
        <v>79</v>
      </c>
      <c r="Q1131" s="1">
        <v>894.5</v>
      </c>
      <c r="R1131" s="2">
        <v>0</v>
      </c>
      <c r="S1131" s="2">
        <v>0</v>
      </c>
      <c r="T1131" s="2">
        <v>0</v>
      </c>
    </row>
    <row r="1132" spans="1:20" hidden="1">
      <c r="A1132" s="1">
        <v>6</v>
      </c>
      <c r="B1132" s="1">
        <v>100</v>
      </c>
      <c r="C1132" s="1">
        <v>0</v>
      </c>
      <c r="D1132" s="1">
        <v>10</v>
      </c>
      <c r="E1132" s="1">
        <v>1</v>
      </c>
      <c r="F1132" s="1">
        <v>1657</v>
      </c>
      <c r="G1132" s="1">
        <v>2</v>
      </c>
      <c r="H1132" s="1" t="s">
        <v>805</v>
      </c>
      <c r="I1132" s="1" t="s">
        <v>470</v>
      </c>
      <c r="J1132" s="6">
        <f>Table145[[#This Row],[timeEnd]]-Table145[[#This Row],[timeStart]]</f>
        <v>7.6388888888889728E-4</v>
      </c>
      <c r="K1132" s="1">
        <v>0</v>
      </c>
      <c r="L1132" s="1">
        <v>0</v>
      </c>
      <c r="M1132" s="1">
        <v>40</v>
      </c>
      <c r="N1132" s="1">
        <v>104458.5</v>
      </c>
      <c r="O1132" s="1">
        <v>67784182.654337272</v>
      </c>
      <c r="P1132" s="1">
        <v>66</v>
      </c>
      <c r="Q1132" s="1">
        <v>1298.5</v>
      </c>
      <c r="R1132" s="2">
        <v>0</v>
      </c>
      <c r="S1132" s="2">
        <v>0</v>
      </c>
      <c r="T1132" s="2">
        <v>0</v>
      </c>
    </row>
    <row r="1133" spans="1:20" hidden="1">
      <c r="A1133" s="1">
        <v>6</v>
      </c>
      <c r="B1133" s="1">
        <v>100</v>
      </c>
      <c r="C1133" s="1">
        <v>-2</v>
      </c>
      <c r="D1133" s="1">
        <v>1</v>
      </c>
      <c r="E1133" s="1">
        <v>0.1</v>
      </c>
      <c r="F1133" s="1">
        <v>1272</v>
      </c>
      <c r="G1133" s="1">
        <v>2</v>
      </c>
      <c r="H1133" s="1" t="s">
        <v>662</v>
      </c>
      <c r="I1133" s="1" t="s">
        <v>730</v>
      </c>
      <c r="J1133" s="6">
        <f>Table145[[#This Row],[timeEnd]]-Table145[[#This Row],[timeStart]]</f>
        <v>1.4236111111111116E-3</v>
      </c>
      <c r="K1133" s="1">
        <v>0</v>
      </c>
      <c r="L1133" s="1">
        <v>0</v>
      </c>
      <c r="M1133" s="1">
        <v>40</v>
      </c>
      <c r="N1133" s="1">
        <v>105231.5</v>
      </c>
      <c r="O1133" s="1">
        <v>67796377.640464082</v>
      </c>
      <c r="P1133" s="1">
        <v>56</v>
      </c>
      <c r="Q1133" s="1">
        <v>2409.5</v>
      </c>
      <c r="R1133" s="2">
        <v>0</v>
      </c>
      <c r="S1133" s="2">
        <v>0</v>
      </c>
      <c r="T1133" s="2">
        <v>0</v>
      </c>
    </row>
    <row r="1134" spans="1:20" hidden="1">
      <c r="A1134" s="5">
        <v>10</v>
      </c>
      <c r="B1134" s="1">
        <v>100</v>
      </c>
      <c r="C1134" s="1">
        <v>-2</v>
      </c>
      <c r="D1134" s="1">
        <v>0.01</v>
      </c>
      <c r="E1134" s="1">
        <v>0.1</v>
      </c>
      <c r="F1134" s="1">
        <v>1131</v>
      </c>
      <c r="G1134" s="1">
        <v>1</v>
      </c>
      <c r="H1134" s="1" t="s">
        <v>1164</v>
      </c>
      <c r="I1134" s="1" t="s">
        <v>135</v>
      </c>
      <c r="J1134" s="6">
        <f>Table145[[#This Row],[timeEnd]]-Table145[[#This Row],[timeStart]]</f>
        <v>1.1921296296295569E-3</v>
      </c>
      <c r="K1134" s="1">
        <v>0</v>
      </c>
      <c r="L1134" s="1">
        <v>2</v>
      </c>
      <c r="M1134" s="1">
        <v>38</v>
      </c>
      <c r="N1134" s="1">
        <v>97985.5</v>
      </c>
      <c r="O1134" s="1">
        <v>67810588.614040479</v>
      </c>
      <c r="P1134" s="1">
        <v>73</v>
      </c>
      <c r="Q1134" s="1">
        <v>1249</v>
      </c>
      <c r="R1134" s="2">
        <v>0</v>
      </c>
      <c r="S1134" s="2">
        <v>0</v>
      </c>
      <c r="T1134" s="2">
        <v>0</v>
      </c>
    </row>
    <row r="1135" spans="1:20" hidden="1">
      <c r="A1135" s="5">
        <v>10</v>
      </c>
      <c r="B1135" s="1">
        <v>100</v>
      </c>
      <c r="C1135" s="1">
        <v>0</v>
      </c>
      <c r="D1135" s="1">
        <v>10</v>
      </c>
      <c r="E1135" s="1">
        <v>1</v>
      </c>
      <c r="F1135" s="1">
        <v>1657</v>
      </c>
      <c r="G1135" s="1">
        <v>2</v>
      </c>
      <c r="H1135" s="1" t="s">
        <v>602</v>
      </c>
      <c r="I1135" s="1" t="s">
        <v>1146</v>
      </c>
      <c r="J1135" s="6">
        <f>Table145[[#This Row],[timeEnd]]-Table145[[#This Row],[timeStart]]</f>
        <v>1.0185185185185297E-3</v>
      </c>
      <c r="K1135" s="1">
        <v>0</v>
      </c>
      <c r="L1135" s="1">
        <v>0</v>
      </c>
      <c r="M1135" s="1">
        <v>40</v>
      </c>
      <c r="N1135" s="1">
        <v>104525</v>
      </c>
      <c r="O1135" s="1">
        <v>67816292.890121907</v>
      </c>
      <c r="P1135" s="1">
        <v>74</v>
      </c>
      <c r="Q1135" s="1">
        <v>1489</v>
      </c>
      <c r="R1135" s="2">
        <v>0</v>
      </c>
      <c r="S1135" s="2">
        <v>0</v>
      </c>
      <c r="T1135" s="2">
        <v>0</v>
      </c>
    </row>
    <row r="1136" spans="1:20" hidden="1">
      <c r="A1136" s="5">
        <v>10</v>
      </c>
      <c r="B1136" s="1">
        <v>100</v>
      </c>
      <c r="C1136" s="1">
        <v>-2</v>
      </c>
      <c r="D1136" s="1">
        <v>10</v>
      </c>
      <c r="E1136" s="1">
        <v>0</v>
      </c>
      <c r="F1136" s="1">
        <v>221</v>
      </c>
      <c r="G1136" s="1">
        <v>1</v>
      </c>
      <c r="H1136" s="1" t="s">
        <v>1869</v>
      </c>
      <c r="I1136" s="1" t="s">
        <v>1649</v>
      </c>
      <c r="J1136" s="6">
        <f>Table145[[#This Row],[timeEnd]]-Table145[[#This Row],[timeStart]]</f>
        <v>1.388888888888884E-3</v>
      </c>
      <c r="K1136" s="1">
        <v>0</v>
      </c>
      <c r="L1136" s="1">
        <v>0</v>
      </c>
      <c r="M1136" s="1">
        <v>40</v>
      </c>
      <c r="N1136" s="1">
        <v>104548</v>
      </c>
      <c r="O1136" s="1">
        <v>67817118.664277866</v>
      </c>
      <c r="P1136" s="1">
        <v>59</v>
      </c>
      <c r="Q1136" s="1">
        <v>510.5</v>
      </c>
      <c r="R1136" s="2">
        <v>0</v>
      </c>
      <c r="S1136" s="2">
        <v>0</v>
      </c>
      <c r="T1136" s="2">
        <v>0</v>
      </c>
    </row>
    <row r="1137" spans="1:20" hidden="1">
      <c r="A1137" s="5">
        <v>10</v>
      </c>
      <c r="B1137" s="1">
        <v>100</v>
      </c>
      <c r="C1137" s="1">
        <v>-2</v>
      </c>
      <c r="D1137" s="1">
        <v>0.01</v>
      </c>
      <c r="E1137" s="1">
        <v>1</v>
      </c>
      <c r="F1137" s="1">
        <v>1415</v>
      </c>
      <c r="G1137" s="1">
        <v>5</v>
      </c>
      <c r="H1137" s="1" t="s">
        <v>1821</v>
      </c>
      <c r="I1137" s="1" t="s">
        <v>1883</v>
      </c>
      <c r="J1137" s="6">
        <f>Table145[[#This Row],[timeEnd]]-Table145[[#This Row],[timeStart]]</f>
        <v>1.192129629629668E-3</v>
      </c>
      <c r="K1137" s="1">
        <v>0</v>
      </c>
      <c r="L1137" s="1">
        <v>0</v>
      </c>
      <c r="M1137" s="1">
        <v>40</v>
      </c>
      <c r="N1137" s="1">
        <v>99862.5</v>
      </c>
      <c r="O1137" s="1">
        <v>67820319.278310433</v>
      </c>
      <c r="P1137" s="1">
        <v>85</v>
      </c>
      <c r="Q1137" s="1">
        <v>708</v>
      </c>
      <c r="R1137" s="2">
        <v>0</v>
      </c>
      <c r="S1137" s="2">
        <v>0</v>
      </c>
      <c r="T1137" s="2">
        <v>0</v>
      </c>
    </row>
    <row r="1138" spans="1:20" hidden="1">
      <c r="A1138" s="5">
        <v>10</v>
      </c>
      <c r="B1138" s="1">
        <v>100</v>
      </c>
      <c r="C1138" s="1">
        <v>-2</v>
      </c>
      <c r="D1138" s="1">
        <v>1</v>
      </c>
      <c r="E1138" s="1">
        <v>1E-4</v>
      </c>
      <c r="F1138" s="1">
        <v>432</v>
      </c>
      <c r="G1138" s="1">
        <v>2</v>
      </c>
      <c r="H1138" s="1" t="s">
        <v>1517</v>
      </c>
      <c r="I1138" s="1" t="s">
        <v>530</v>
      </c>
      <c r="J1138" s="6">
        <f>Table145[[#This Row],[timeEnd]]-Table145[[#This Row],[timeStart]]</f>
        <v>1.2615740740741233E-3</v>
      </c>
      <c r="K1138" s="1">
        <v>0</v>
      </c>
      <c r="L1138" s="1">
        <v>0</v>
      </c>
      <c r="M1138" s="1">
        <v>40</v>
      </c>
      <c r="N1138" s="1">
        <v>105220</v>
      </c>
      <c r="O1138" s="1">
        <v>67866156.801730677</v>
      </c>
      <c r="P1138" s="1">
        <v>51</v>
      </c>
      <c r="Q1138" s="1">
        <v>484.5</v>
      </c>
      <c r="R1138" s="2">
        <v>0</v>
      </c>
      <c r="S1138" s="2">
        <v>0</v>
      </c>
      <c r="T1138" s="2">
        <v>0</v>
      </c>
    </row>
    <row r="1139" spans="1:20" hidden="1">
      <c r="A1139" s="5">
        <v>10</v>
      </c>
      <c r="B1139" s="1">
        <v>100</v>
      </c>
      <c r="C1139" s="1">
        <v>-2</v>
      </c>
      <c r="D1139" s="1">
        <v>10</v>
      </c>
      <c r="E1139" s="1">
        <v>1E-3</v>
      </c>
      <c r="F1139" s="1">
        <v>783</v>
      </c>
      <c r="G1139" s="1">
        <v>3</v>
      </c>
      <c r="H1139" s="1" t="s">
        <v>353</v>
      </c>
      <c r="I1139" s="1" t="s">
        <v>385</v>
      </c>
      <c r="J1139" s="6">
        <f>Table145[[#This Row],[timeEnd]]-Table145[[#This Row],[timeStart]]</f>
        <v>1.2037037037037068E-3</v>
      </c>
      <c r="K1139" s="1">
        <v>0</v>
      </c>
      <c r="L1139" s="1">
        <v>0</v>
      </c>
      <c r="M1139" s="1">
        <v>40</v>
      </c>
      <c r="N1139" s="1">
        <v>103945</v>
      </c>
      <c r="O1139" s="1">
        <v>67895254.115322098</v>
      </c>
      <c r="P1139" s="1">
        <v>56</v>
      </c>
      <c r="Q1139" s="1">
        <v>767</v>
      </c>
      <c r="R1139" s="2">
        <v>0</v>
      </c>
      <c r="S1139" s="2">
        <v>0</v>
      </c>
      <c r="T1139" s="2">
        <v>0</v>
      </c>
    </row>
    <row r="1140" spans="1:20" hidden="1">
      <c r="A1140" s="1">
        <v>6</v>
      </c>
      <c r="B1140" s="1">
        <v>100</v>
      </c>
      <c r="C1140" s="1">
        <v>0</v>
      </c>
      <c r="D1140" s="1">
        <v>1</v>
      </c>
      <c r="E1140" s="1">
        <v>1E-3</v>
      </c>
      <c r="F1140" s="1">
        <v>749</v>
      </c>
      <c r="G1140" s="1">
        <v>4</v>
      </c>
      <c r="H1140" s="1" t="s">
        <v>787</v>
      </c>
      <c r="I1140" s="1" t="s">
        <v>786</v>
      </c>
      <c r="J1140" s="6">
        <f>Table145[[#This Row],[timeEnd]]-Table145[[#This Row],[timeStart]]</f>
        <v>1.1574074074074403E-3</v>
      </c>
      <c r="K1140" s="1">
        <v>0</v>
      </c>
      <c r="L1140" s="1">
        <v>0</v>
      </c>
      <c r="M1140" s="1">
        <v>40</v>
      </c>
      <c r="N1140" s="1">
        <v>102930</v>
      </c>
      <c r="O1140" s="1">
        <v>67926044.068408817</v>
      </c>
      <c r="P1140" s="1">
        <v>66</v>
      </c>
      <c r="Q1140" s="1">
        <v>1821</v>
      </c>
      <c r="R1140" s="2">
        <v>0</v>
      </c>
      <c r="S1140" s="2">
        <v>0</v>
      </c>
      <c r="T1140" s="2">
        <v>0</v>
      </c>
    </row>
    <row r="1141" spans="1:20" hidden="1">
      <c r="A1141" s="5">
        <v>10</v>
      </c>
      <c r="B1141" s="1">
        <v>100</v>
      </c>
      <c r="C1141" s="1">
        <v>-2</v>
      </c>
      <c r="D1141" s="1">
        <v>10</v>
      </c>
      <c r="E1141" s="1">
        <v>1E-4</v>
      </c>
      <c r="F1141" s="1">
        <v>504</v>
      </c>
      <c r="G1141" s="1">
        <v>4</v>
      </c>
      <c r="H1141" s="1" t="s">
        <v>1565</v>
      </c>
      <c r="I1141" s="1" t="s">
        <v>573</v>
      </c>
      <c r="J1141" s="6">
        <f>Table145[[#This Row],[timeEnd]]-Table145[[#This Row],[timeStart]]</f>
        <v>1.2152777777777457E-3</v>
      </c>
      <c r="K1141" s="1">
        <v>0</v>
      </c>
      <c r="L1141" s="1">
        <v>0</v>
      </c>
      <c r="M1141" s="1">
        <v>40</v>
      </c>
      <c r="N1141" s="1">
        <v>104086.5</v>
      </c>
      <c r="O1141" s="1">
        <v>67952834.87804848</v>
      </c>
      <c r="P1141" s="1">
        <v>58</v>
      </c>
      <c r="Q1141" s="1">
        <v>1331</v>
      </c>
      <c r="R1141" s="2">
        <v>0</v>
      </c>
      <c r="S1141" s="2">
        <v>0</v>
      </c>
      <c r="T1141" s="2">
        <v>0</v>
      </c>
    </row>
    <row r="1142" spans="1:20" hidden="1">
      <c r="A1142" s="5">
        <v>10</v>
      </c>
      <c r="B1142" s="1">
        <v>100</v>
      </c>
      <c r="C1142" s="1">
        <v>-2</v>
      </c>
      <c r="D1142" s="1">
        <v>10</v>
      </c>
      <c r="E1142" s="1">
        <v>0.01</v>
      </c>
      <c r="F1142" s="1">
        <v>1061</v>
      </c>
      <c r="G1142" s="1">
        <v>1</v>
      </c>
      <c r="H1142" s="1" t="s">
        <v>281</v>
      </c>
      <c r="I1142" s="1" t="s">
        <v>1381</v>
      </c>
      <c r="J1142" s="6">
        <f>Table145[[#This Row],[timeEnd]]-Table145[[#This Row],[timeStart]]</f>
        <v>1.2268518518517846E-3</v>
      </c>
      <c r="K1142" s="1">
        <v>0</v>
      </c>
      <c r="L1142" s="1">
        <v>0</v>
      </c>
      <c r="M1142" s="1">
        <v>40</v>
      </c>
      <c r="N1142" s="1">
        <v>104994.5</v>
      </c>
      <c r="O1142" s="1">
        <v>67959389.309527844</v>
      </c>
      <c r="P1142" s="1">
        <v>55</v>
      </c>
      <c r="Q1142" s="1">
        <v>528.5</v>
      </c>
      <c r="R1142" s="2">
        <v>0</v>
      </c>
      <c r="S1142" s="2">
        <v>0</v>
      </c>
      <c r="T1142" s="2">
        <v>0</v>
      </c>
    </row>
    <row r="1143" spans="1:20" hidden="1">
      <c r="A1143" s="5">
        <v>10</v>
      </c>
      <c r="B1143" s="1">
        <v>100</v>
      </c>
      <c r="C1143" s="1">
        <v>0</v>
      </c>
      <c r="D1143" s="1">
        <v>10</v>
      </c>
      <c r="E1143" s="1">
        <v>1E-3</v>
      </c>
      <c r="F1143" s="1">
        <v>819</v>
      </c>
      <c r="G1143" s="1">
        <v>4</v>
      </c>
      <c r="H1143" s="1" t="s">
        <v>1444</v>
      </c>
      <c r="I1143" s="1" t="s">
        <v>1849</v>
      </c>
      <c r="J1143" s="6">
        <f>Table145[[#This Row],[timeEnd]]-Table145[[#This Row],[timeStart]]</f>
        <v>1.1111111111111738E-3</v>
      </c>
      <c r="K1143" s="1">
        <v>0</v>
      </c>
      <c r="L1143" s="1">
        <v>0</v>
      </c>
      <c r="M1143" s="1">
        <v>40</v>
      </c>
      <c r="N1143" s="1">
        <v>102025</v>
      </c>
      <c r="O1143" s="1">
        <v>68004597.86449559</v>
      </c>
      <c r="P1143" s="1">
        <v>72</v>
      </c>
      <c r="Q1143" s="1">
        <v>1735.5</v>
      </c>
      <c r="R1143" s="2">
        <v>0</v>
      </c>
      <c r="S1143" s="2">
        <v>0</v>
      </c>
      <c r="T1143" s="2">
        <v>0</v>
      </c>
    </row>
    <row r="1144" spans="1:20" hidden="1">
      <c r="A1144" s="1">
        <v>6</v>
      </c>
      <c r="B1144" s="1">
        <v>100</v>
      </c>
      <c r="C1144" s="1">
        <v>-2</v>
      </c>
      <c r="D1144" s="1">
        <v>1</v>
      </c>
      <c r="E1144" s="1">
        <v>1</v>
      </c>
      <c r="F1144" s="1">
        <v>1552</v>
      </c>
      <c r="G1144" s="1">
        <v>2</v>
      </c>
      <c r="H1144" s="1" t="s">
        <v>440</v>
      </c>
      <c r="I1144" s="1" t="s">
        <v>495</v>
      </c>
      <c r="J1144" s="6">
        <f>Table145[[#This Row],[timeEnd]]-Table145[[#This Row],[timeStart]]</f>
        <v>1.2384259259259345E-3</v>
      </c>
      <c r="K1144" s="1">
        <v>0</v>
      </c>
      <c r="L1144" s="1">
        <v>0</v>
      </c>
      <c r="M1144" s="1">
        <v>40</v>
      </c>
      <c r="N1144" s="1">
        <v>102066</v>
      </c>
      <c r="O1144" s="1">
        <v>68006030.230674267</v>
      </c>
      <c r="P1144" s="1">
        <v>73</v>
      </c>
      <c r="Q1144" s="1">
        <v>2567</v>
      </c>
      <c r="R1144" s="2">
        <v>0</v>
      </c>
      <c r="S1144" s="2">
        <v>0</v>
      </c>
      <c r="T1144" s="2">
        <v>0</v>
      </c>
    </row>
    <row r="1145" spans="1:20" hidden="1">
      <c r="A1145" s="1">
        <v>6</v>
      </c>
      <c r="B1145" s="1">
        <v>100</v>
      </c>
      <c r="C1145" s="1">
        <v>0</v>
      </c>
      <c r="D1145" s="1">
        <v>10</v>
      </c>
      <c r="E1145" s="1">
        <v>1E-3</v>
      </c>
      <c r="F1145" s="1">
        <v>820</v>
      </c>
      <c r="G1145" s="1">
        <v>5</v>
      </c>
      <c r="H1145" s="1" t="s">
        <v>164</v>
      </c>
      <c r="I1145" s="1" t="s">
        <v>612</v>
      </c>
      <c r="J1145" s="6">
        <f>Table145[[#This Row],[timeEnd]]-Table145[[#This Row],[timeStart]]</f>
        <v>1.0995370370370239E-3</v>
      </c>
      <c r="K1145" s="1">
        <v>0</v>
      </c>
      <c r="L1145" s="1">
        <v>0</v>
      </c>
      <c r="M1145" s="1">
        <v>40</v>
      </c>
      <c r="N1145" s="1">
        <v>101607</v>
      </c>
      <c r="O1145" s="1">
        <v>68018422.671258047</v>
      </c>
      <c r="P1145" s="1">
        <v>71</v>
      </c>
      <c r="Q1145" s="1">
        <v>1142.5</v>
      </c>
      <c r="R1145" s="2">
        <v>0</v>
      </c>
      <c r="S1145" s="2">
        <v>0</v>
      </c>
      <c r="T1145" s="2">
        <v>0</v>
      </c>
    </row>
    <row r="1146" spans="1:20" hidden="1">
      <c r="A1146" s="1">
        <v>6</v>
      </c>
      <c r="B1146" s="1">
        <v>100</v>
      </c>
      <c r="C1146" s="1">
        <v>-2</v>
      </c>
      <c r="D1146" s="1">
        <v>0.1</v>
      </c>
      <c r="E1146" s="1">
        <v>0.1</v>
      </c>
      <c r="F1146" s="1">
        <v>1204</v>
      </c>
      <c r="G1146" s="1">
        <v>4</v>
      </c>
      <c r="H1146" s="1" t="s">
        <v>697</v>
      </c>
      <c r="I1146" s="1" t="s">
        <v>504</v>
      </c>
      <c r="J1146" s="6">
        <f>Table145[[#This Row],[timeEnd]]-Table145[[#This Row],[timeStart]]</f>
        <v>1.2500000000000844E-3</v>
      </c>
      <c r="K1146" s="1">
        <v>0</v>
      </c>
      <c r="L1146" s="1">
        <v>0</v>
      </c>
      <c r="M1146" s="1">
        <v>40</v>
      </c>
      <c r="N1146" s="1">
        <v>103268.5</v>
      </c>
      <c r="O1146" s="1">
        <v>68027785.893535286</v>
      </c>
      <c r="P1146" s="1">
        <v>72</v>
      </c>
      <c r="Q1146" s="1">
        <v>1192</v>
      </c>
      <c r="R1146" s="2">
        <v>0</v>
      </c>
      <c r="S1146" s="2">
        <v>0</v>
      </c>
      <c r="T1146" s="2">
        <v>0</v>
      </c>
    </row>
    <row r="1147" spans="1:20" hidden="1">
      <c r="A1147" s="1">
        <v>6</v>
      </c>
      <c r="B1147" s="1">
        <v>100</v>
      </c>
      <c r="C1147" s="1">
        <v>-2</v>
      </c>
      <c r="D1147" s="1">
        <v>0.1</v>
      </c>
      <c r="E1147" s="1">
        <v>0.01</v>
      </c>
      <c r="F1147" s="1">
        <v>921</v>
      </c>
      <c r="G1147" s="1">
        <v>1</v>
      </c>
      <c r="H1147" s="1" t="s">
        <v>871</v>
      </c>
      <c r="I1147" s="1" t="s">
        <v>698</v>
      </c>
      <c r="J1147" s="6">
        <f>Table145[[#This Row],[timeEnd]]-Table145[[#This Row],[timeStart]]</f>
        <v>1.2615740740741233E-3</v>
      </c>
      <c r="K1147" s="1">
        <v>0</v>
      </c>
      <c r="L1147" s="1">
        <v>0</v>
      </c>
      <c r="M1147" s="1">
        <v>40</v>
      </c>
      <c r="N1147" s="1">
        <v>104766.5</v>
      </c>
      <c r="O1147" s="1">
        <v>68044954.057707995</v>
      </c>
      <c r="P1147" s="1">
        <v>52</v>
      </c>
      <c r="Q1147" s="1">
        <v>1670</v>
      </c>
      <c r="R1147" s="2">
        <v>0</v>
      </c>
      <c r="S1147" s="2">
        <v>0</v>
      </c>
      <c r="T1147" s="2">
        <v>0</v>
      </c>
    </row>
    <row r="1148" spans="1:20" hidden="1">
      <c r="A1148" s="5">
        <v>10</v>
      </c>
      <c r="B1148" s="1">
        <v>100</v>
      </c>
      <c r="C1148" s="1">
        <v>0</v>
      </c>
      <c r="D1148" s="1">
        <v>10</v>
      </c>
      <c r="E1148" s="1">
        <v>0.1</v>
      </c>
      <c r="F1148" s="1">
        <v>1378</v>
      </c>
      <c r="G1148" s="1">
        <v>3</v>
      </c>
      <c r="H1148" s="1" t="s">
        <v>1886</v>
      </c>
      <c r="I1148" s="1" t="s">
        <v>1885</v>
      </c>
      <c r="J1148" s="6">
        <f>Table145[[#This Row],[timeEnd]]-Table145[[#This Row],[timeStart]]</f>
        <v>1.1111111111111738E-3</v>
      </c>
      <c r="K1148" s="1">
        <v>0</v>
      </c>
      <c r="L1148" s="1">
        <v>0</v>
      </c>
      <c r="M1148" s="1">
        <v>40</v>
      </c>
      <c r="N1148" s="1">
        <v>103335.5</v>
      </c>
      <c r="O1148" s="1">
        <v>68052473.09718518</v>
      </c>
      <c r="P1148" s="1">
        <v>65</v>
      </c>
      <c r="Q1148" s="1">
        <v>1351</v>
      </c>
      <c r="R1148" s="2">
        <v>0</v>
      </c>
      <c r="S1148" s="2">
        <v>0</v>
      </c>
      <c r="T1148" s="2">
        <v>0</v>
      </c>
    </row>
    <row r="1149" spans="1:20" hidden="1">
      <c r="A1149" s="1">
        <v>6</v>
      </c>
      <c r="B1149" s="1">
        <v>100</v>
      </c>
      <c r="C1149" s="1">
        <v>0</v>
      </c>
      <c r="D1149" s="1">
        <v>10</v>
      </c>
      <c r="E1149" s="1">
        <v>0</v>
      </c>
      <c r="F1149" s="1">
        <v>260</v>
      </c>
      <c r="G1149" s="1">
        <v>5</v>
      </c>
      <c r="H1149" s="1" t="s">
        <v>289</v>
      </c>
      <c r="I1149" s="1" t="s">
        <v>688</v>
      </c>
      <c r="J1149" s="6">
        <f>Table145[[#This Row],[timeEnd]]-Table145[[#This Row],[timeStart]]</f>
        <v>1.2615740740741233E-3</v>
      </c>
      <c r="K1149" s="1">
        <v>0</v>
      </c>
      <c r="L1149" s="1">
        <v>0</v>
      </c>
      <c r="M1149" s="1">
        <v>40</v>
      </c>
      <c r="N1149" s="1">
        <v>101593</v>
      </c>
      <c r="O1149" s="1">
        <v>68098525.935980618</v>
      </c>
      <c r="P1149" s="1">
        <v>68</v>
      </c>
      <c r="Q1149" s="1">
        <v>1040.5</v>
      </c>
      <c r="R1149" s="2">
        <v>0</v>
      </c>
      <c r="S1149" s="2">
        <v>0</v>
      </c>
      <c r="T1149" s="2">
        <v>0</v>
      </c>
    </row>
    <row r="1150" spans="1:20" hidden="1">
      <c r="A1150" s="1">
        <v>6</v>
      </c>
      <c r="B1150" s="1">
        <v>100</v>
      </c>
      <c r="C1150" s="1">
        <v>0</v>
      </c>
      <c r="D1150" s="1">
        <v>0.01</v>
      </c>
      <c r="E1150" s="1">
        <v>0.1</v>
      </c>
      <c r="F1150" s="1">
        <v>1169</v>
      </c>
      <c r="G1150" s="1">
        <v>4</v>
      </c>
      <c r="H1150" s="1" t="s">
        <v>530</v>
      </c>
      <c r="I1150" s="1" t="s">
        <v>2</v>
      </c>
      <c r="J1150" s="6">
        <f>Table145[[#This Row],[timeEnd]]-Table145[[#This Row],[timeStart]]</f>
        <v>1.284722222222201E-3</v>
      </c>
      <c r="K1150" s="1">
        <v>0</v>
      </c>
      <c r="L1150" s="1">
        <v>0</v>
      </c>
      <c r="M1150" s="1">
        <v>40</v>
      </c>
      <c r="N1150" s="1">
        <v>105552</v>
      </c>
      <c r="O1150" s="1">
        <v>68114653.413881451</v>
      </c>
      <c r="P1150" s="1">
        <v>56</v>
      </c>
      <c r="Q1150" s="1">
        <v>1552.5</v>
      </c>
      <c r="R1150" s="2">
        <v>0</v>
      </c>
      <c r="S1150" s="2">
        <v>0</v>
      </c>
      <c r="T1150" s="2">
        <v>0</v>
      </c>
    </row>
    <row r="1151" spans="1:20" hidden="1">
      <c r="A1151" s="1">
        <v>6</v>
      </c>
      <c r="B1151" s="1">
        <v>100</v>
      </c>
      <c r="C1151" s="1">
        <v>-2</v>
      </c>
      <c r="D1151" s="1">
        <v>0.1</v>
      </c>
      <c r="E1151" s="1">
        <v>0</v>
      </c>
      <c r="F1151" s="1">
        <v>83</v>
      </c>
      <c r="G1151" s="1">
        <v>3</v>
      </c>
      <c r="H1151" s="1" t="s">
        <v>862</v>
      </c>
      <c r="I1151" s="1" t="s">
        <v>305</v>
      </c>
      <c r="J1151" s="6">
        <f>Table145[[#This Row],[timeEnd]]-Table145[[#This Row],[timeStart]]</f>
        <v>1.2615740740741233E-3</v>
      </c>
      <c r="K1151" s="1">
        <v>0</v>
      </c>
      <c r="L1151" s="1">
        <v>0</v>
      </c>
      <c r="M1151" s="1">
        <v>40</v>
      </c>
      <c r="N1151" s="1">
        <v>104682.5</v>
      </c>
      <c r="O1151" s="1">
        <v>68152437.888377249</v>
      </c>
      <c r="P1151" s="1">
        <v>46</v>
      </c>
      <c r="Q1151" s="1">
        <v>231.5</v>
      </c>
      <c r="R1151" s="2">
        <v>0</v>
      </c>
      <c r="S1151" s="2">
        <v>0</v>
      </c>
      <c r="T1151" s="2">
        <v>0</v>
      </c>
    </row>
    <row r="1152" spans="1:20" hidden="1">
      <c r="A1152" s="1">
        <v>6</v>
      </c>
      <c r="B1152" s="1">
        <v>100</v>
      </c>
      <c r="C1152" s="1">
        <v>-2</v>
      </c>
      <c r="D1152" s="1">
        <v>0.1</v>
      </c>
      <c r="E1152" s="1">
        <v>0.1</v>
      </c>
      <c r="F1152" s="1">
        <v>1205</v>
      </c>
      <c r="G1152" s="1">
        <v>5</v>
      </c>
      <c r="H1152" s="1" t="s">
        <v>698</v>
      </c>
      <c r="I1152" s="1" t="s">
        <v>697</v>
      </c>
      <c r="J1152" s="6">
        <f>Table145[[#This Row],[timeEnd]]-Table145[[#This Row],[timeStart]]</f>
        <v>1.2268518518517846E-3</v>
      </c>
      <c r="K1152" s="1">
        <v>0</v>
      </c>
      <c r="L1152" s="1">
        <v>0</v>
      </c>
      <c r="M1152" s="1">
        <v>40</v>
      </c>
      <c r="N1152" s="1">
        <v>100858</v>
      </c>
      <c r="O1152" s="1">
        <v>68174114.245231569</v>
      </c>
      <c r="P1152" s="1">
        <v>62</v>
      </c>
      <c r="Q1152" s="1">
        <v>641</v>
      </c>
      <c r="R1152" s="2">
        <v>0</v>
      </c>
      <c r="S1152" s="2">
        <v>0</v>
      </c>
      <c r="T1152" s="2">
        <v>0</v>
      </c>
    </row>
    <row r="1153" spans="1:20" hidden="1">
      <c r="A1153" s="1">
        <v>6</v>
      </c>
      <c r="B1153" s="1">
        <v>100</v>
      </c>
      <c r="C1153" s="1">
        <v>-2</v>
      </c>
      <c r="D1153" s="1">
        <v>10</v>
      </c>
      <c r="E1153" s="1">
        <v>1</v>
      </c>
      <c r="F1153" s="1">
        <v>1624</v>
      </c>
      <c r="G1153" s="1">
        <v>4</v>
      </c>
      <c r="H1153" s="1" t="s">
        <v>819</v>
      </c>
      <c r="I1153" s="1" t="s">
        <v>471</v>
      </c>
      <c r="J1153" s="6">
        <f>Table145[[#This Row],[timeEnd]]-Table145[[#This Row],[timeStart]]</f>
        <v>1.1342592592592515E-3</v>
      </c>
      <c r="K1153" s="1">
        <v>0</v>
      </c>
      <c r="L1153" s="1">
        <v>0</v>
      </c>
      <c r="M1153" s="1">
        <v>40</v>
      </c>
      <c r="N1153" s="1">
        <v>103456.5</v>
      </c>
      <c r="O1153" s="1">
        <v>68180007.855459586</v>
      </c>
      <c r="P1153" s="1">
        <v>69</v>
      </c>
      <c r="Q1153" s="1">
        <v>1385</v>
      </c>
      <c r="R1153" s="2">
        <v>0</v>
      </c>
      <c r="S1153" s="2">
        <v>0</v>
      </c>
      <c r="T1153" s="2">
        <v>0</v>
      </c>
    </row>
    <row r="1154" spans="1:20" hidden="1">
      <c r="A1154" s="5">
        <v>10</v>
      </c>
      <c r="B1154" s="1">
        <v>100</v>
      </c>
      <c r="C1154" s="1">
        <v>0</v>
      </c>
      <c r="D1154" s="1">
        <v>1</v>
      </c>
      <c r="E1154" s="1">
        <v>1</v>
      </c>
      <c r="F1154" s="1">
        <v>1586</v>
      </c>
      <c r="G1154" s="1">
        <v>1</v>
      </c>
      <c r="H1154" s="1" t="s">
        <v>1819</v>
      </c>
      <c r="I1154" s="1" t="s">
        <v>1059</v>
      </c>
      <c r="J1154" s="6">
        <f>Table145[[#This Row],[timeEnd]]-Table145[[#This Row],[timeStart]]</f>
        <v>1.2152777777778567E-3</v>
      </c>
      <c r="K1154" s="1">
        <v>0</v>
      </c>
      <c r="L1154" s="1">
        <v>0</v>
      </c>
      <c r="M1154" s="1">
        <v>40</v>
      </c>
      <c r="N1154" s="1">
        <v>105431.5</v>
      </c>
      <c r="O1154" s="1">
        <v>68189670.622361526</v>
      </c>
      <c r="P1154" s="1">
        <v>75</v>
      </c>
      <c r="Q1154" s="1">
        <v>1394.5</v>
      </c>
      <c r="R1154" s="2">
        <v>0</v>
      </c>
      <c r="S1154" s="2">
        <v>0</v>
      </c>
      <c r="T1154" s="2">
        <v>0</v>
      </c>
    </row>
    <row r="1155" spans="1:20" hidden="1">
      <c r="A1155" s="1">
        <v>6</v>
      </c>
      <c r="B1155" s="1">
        <v>100</v>
      </c>
      <c r="C1155" s="1">
        <v>0</v>
      </c>
      <c r="D1155" s="1">
        <v>0.01</v>
      </c>
      <c r="E1155" s="1">
        <v>0.01</v>
      </c>
      <c r="F1155" s="1">
        <v>887</v>
      </c>
      <c r="G1155" s="1">
        <v>2</v>
      </c>
      <c r="H1155" s="1" t="s">
        <v>119</v>
      </c>
      <c r="I1155" s="1" t="s">
        <v>927</v>
      </c>
      <c r="J1155" s="6">
        <f>Table145[[#This Row],[timeEnd]]-Table145[[#This Row],[timeStart]]</f>
        <v>1.2962962962962399E-3</v>
      </c>
      <c r="K1155" s="1">
        <v>0</v>
      </c>
      <c r="L1155" s="1">
        <v>0</v>
      </c>
      <c r="M1155" s="1">
        <v>40</v>
      </c>
      <c r="N1155" s="1">
        <v>106205.5</v>
      </c>
      <c r="O1155" s="1">
        <v>68203587.857347906</v>
      </c>
      <c r="P1155" s="1">
        <v>59</v>
      </c>
      <c r="Q1155" s="1">
        <v>906</v>
      </c>
      <c r="R1155" s="2">
        <v>0</v>
      </c>
      <c r="S1155" s="2">
        <v>0</v>
      </c>
      <c r="T1155" s="2">
        <v>0</v>
      </c>
    </row>
    <row r="1156" spans="1:20" hidden="1">
      <c r="A1156" s="1">
        <v>6</v>
      </c>
      <c r="B1156" s="1">
        <v>100</v>
      </c>
      <c r="C1156" s="1">
        <v>0</v>
      </c>
      <c r="D1156" s="1">
        <v>1</v>
      </c>
      <c r="E1156" s="1">
        <v>1</v>
      </c>
      <c r="F1156" s="1">
        <v>1586</v>
      </c>
      <c r="G1156" s="1">
        <v>1</v>
      </c>
      <c r="H1156" s="1" t="s">
        <v>902</v>
      </c>
      <c r="I1156" s="1" t="s">
        <v>784</v>
      </c>
      <c r="J1156" s="6">
        <f>Table145[[#This Row],[timeEnd]]-Table145[[#This Row],[timeStart]]</f>
        <v>1.2268518518518956E-3</v>
      </c>
      <c r="K1156" s="1">
        <v>0</v>
      </c>
      <c r="L1156" s="1">
        <v>0</v>
      </c>
      <c r="M1156" s="1">
        <v>40</v>
      </c>
      <c r="N1156" s="1">
        <v>105376</v>
      </c>
      <c r="O1156" s="1">
        <v>68269187.796763271</v>
      </c>
      <c r="P1156" s="1">
        <v>70</v>
      </c>
      <c r="Q1156" s="1">
        <v>955</v>
      </c>
      <c r="R1156" s="2">
        <v>0</v>
      </c>
      <c r="S1156" s="2">
        <v>0</v>
      </c>
      <c r="T1156" s="2">
        <v>0</v>
      </c>
    </row>
    <row r="1157" spans="1:20" hidden="1">
      <c r="A1157" s="1">
        <v>6</v>
      </c>
      <c r="B1157" s="1">
        <v>100</v>
      </c>
      <c r="C1157" s="1">
        <v>-2</v>
      </c>
      <c r="D1157" s="1">
        <v>10</v>
      </c>
      <c r="E1157" s="1">
        <v>1E-4</v>
      </c>
      <c r="F1157" s="1">
        <v>503</v>
      </c>
      <c r="G1157" s="1">
        <v>3</v>
      </c>
      <c r="H1157" s="1" t="s">
        <v>154</v>
      </c>
      <c r="I1157" s="1" t="s">
        <v>773</v>
      </c>
      <c r="J1157" s="6">
        <f>Table145[[#This Row],[timeEnd]]-Table145[[#This Row],[timeStart]]</f>
        <v>1.284722222222201E-3</v>
      </c>
      <c r="K1157" s="1">
        <v>0</v>
      </c>
      <c r="L1157" s="1">
        <v>0</v>
      </c>
      <c r="M1157" s="1">
        <v>40</v>
      </c>
      <c r="N1157" s="1">
        <v>104107</v>
      </c>
      <c r="O1157" s="1">
        <v>68327279.482576683</v>
      </c>
      <c r="P1157" s="1">
        <v>50</v>
      </c>
      <c r="Q1157" s="1">
        <v>1430.5</v>
      </c>
      <c r="R1157" s="2">
        <v>0</v>
      </c>
      <c r="S1157" s="2">
        <v>0</v>
      </c>
      <c r="T1157" s="2">
        <v>0</v>
      </c>
    </row>
    <row r="1158" spans="1:20" hidden="1">
      <c r="A1158" s="5">
        <v>10</v>
      </c>
      <c r="B1158" s="1">
        <v>100</v>
      </c>
      <c r="C1158" s="1">
        <v>-2</v>
      </c>
      <c r="D1158" s="1">
        <v>1</v>
      </c>
      <c r="E1158" s="1">
        <v>1E-3</v>
      </c>
      <c r="F1158" s="1">
        <v>713</v>
      </c>
      <c r="G1158" s="1">
        <v>3</v>
      </c>
      <c r="H1158" s="1" t="s">
        <v>858</v>
      </c>
      <c r="I1158" s="1" t="s">
        <v>353</v>
      </c>
      <c r="J1158" s="6">
        <f>Table145[[#This Row],[timeEnd]]-Table145[[#This Row],[timeStart]]</f>
        <v>1.2152777777778567E-3</v>
      </c>
      <c r="K1158" s="1">
        <v>0</v>
      </c>
      <c r="L1158" s="1">
        <v>0</v>
      </c>
      <c r="M1158" s="1">
        <v>40</v>
      </c>
      <c r="N1158" s="1">
        <v>105265</v>
      </c>
      <c r="O1158" s="1">
        <v>68339057.716910139</v>
      </c>
      <c r="P1158" s="1">
        <v>46</v>
      </c>
      <c r="Q1158" s="1">
        <v>1183.5</v>
      </c>
      <c r="R1158" s="2">
        <v>0</v>
      </c>
      <c r="S1158" s="2">
        <v>0</v>
      </c>
      <c r="T1158" s="2">
        <v>0</v>
      </c>
    </row>
    <row r="1159" spans="1:20" hidden="1">
      <c r="A1159" s="1">
        <v>6</v>
      </c>
      <c r="B1159" s="1">
        <v>100</v>
      </c>
      <c r="C1159" s="1">
        <v>0</v>
      </c>
      <c r="D1159" s="1">
        <v>1</v>
      </c>
      <c r="E1159" s="1">
        <v>0.1</v>
      </c>
      <c r="F1159" s="1">
        <v>1307</v>
      </c>
      <c r="G1159" s="1">
        <v>2</v>
      </c>
      <c r="H1159" s="1" t="s">
        <v>919</v>
      </c>
      <c r="I1159" s="1" t="s">
        <v>16</v>
      </c>
      <c r="J1159" s="6">
        <f>Table145[[#This Row],[timeEnd]]-Table145[[#This Row],[timeStart]]</f>
        <v>1.2037037037037068E-3</v>
      </c>
      <c r="K1159" s="1">
        <v>0</v>
      </c>
      <c r="L1159" s="1">
        <v>0</v>
      </c>
      <c r="M1159" s="1">
        <v>40</v>
      </c>
      <c r="N1159" s="1">
        <v>105669</v>
      </c>
      <c r="O1159" s="1">
        <v>68394663.615772873</v>
      </c>
      <c r="P1159" s="1">
        <v>62</v>
      </c>
      <c r="Q1159" s="1">
        <v>1814.5</v>
      </c>
      <c r="R1159" s="2">
        <v>0</v>
      </c>
      <c r="S1159" s="2">
        <v>0</v>
      </c>
      <c r="T1159" s="2">
        <v>0</v>
      </c>
    </row>
    <row r="1160" spans="1:20" hidden="1">
      <c r="A1160" s="5">
        <v>10</v>
      </c>
      <c r="B1160" s="1">
        <v>100</v>
      </c>
      <c r="C1160" s="1">
        <v>-2</v>
      </c>
      <c r="D1160" s="1">
        <v>10</v>
      </c>
      <c r="E1160" s="1">
        <v>0.1</v>
      </c>
      <c r="F1160" s="1">
        <v>1343</v>
      </c>
      <c r="G1160" s="1">
        <v>3</v>
      </c>
      <c r="H1160" s="1" t="s">
        <v>106</v>
      </c>
      <c r="I1160" s="1" t="s">
        <v>1832</v>
      </c>
      <c r="J1160" s="6">
        <f>Table145[[#This Row],[timeEnd]]-Table145[[#This Row],[timeStart]]</f>
        <v>1.2152777777777457E-3</v>
      </c>
      <c r="K1160" s="1">
        <v>0</v>
      </c>
      <c r="L1160" s="1">
        <v>0</v>
      </c>
      <c r="M1160" s="1">
        <v>40</v>
      </c>
      <c r="N1160" s="1">
        <v>103451.5</v>
      </c>
      <c r="O1160" s="1">
        <v>68410385.227086097</v>
      </c>
      <c r="P1160" s="1">
        <v>55</v>
      </c>
      <c r="Q1160" s="1">
        <v>1311</v>
      </c>
      <c r="R1160" s="2">
        <v>0</v>
      </c>
      <c r="S1160" s="2">
        <v>0</v>
      </c>
      <c r="T1160" s="2">
        <v>0</v>
      </c>
    </row>
    <row r="1161" spans="1:20" hidden="1">
      <c r="A1161" s="1">
        <v>6</v>
      </c>
      <c r="B1161" s="1">
        <v>100</v>
      </c>
      <c r="C1161" s="1">
        <v>-2</v>
      </c>
      <c r="D1161" s="1">
        <v>1</v>
      </c>
      <c r="E1161" s="1">
        <v>1E-4</v>
      </c>
      <c r="F1161" s="1">
        <v>434</v>
      </c>
      <c r="G1161" s="1">
        <v>4</v>
      </c>
      <c r="H1161" s="1" t="s">
        <v>886</v>
      </c>
      <c r="I1161" s="1" t="s">
        <v>885</v>
      </c>
      <c r="J1161" s="6">
        <f>Table145[[#This Row],[timeEnd]]-Table145[[#This Row],[timeStart]]</f>
        <v>1.2615740740740122E-3</v>
      </c>
      <c r="K1161" s="1">
        <v>0</v>
      </c>
      <c r="L1161" s="1">
        <v>0</v>
      </c>
      <c r="M1161" s="1">
        <v>40</v>
      </c>
      <c r="N1161" s="1">
        <v>104948.5</v>
      </c>
      <c r="O1161" s="1">
        <v>68410889.107718512</v>
      </c>
      <c r="P1161" s="1">
        <v>44</v>
      </c>
      <c r="Q1161" s="1">
        <v>94</v>
      </c>
      <c r="R1161" s="2">
        <v>0</v>
      </c>
      <c r="S1161" s="2">
        <v>0</v>
      </c>
      <c r="T1161" s="2">
        <v>0</v>
      </c>
    </row>
    <row r="1162" spans="1:20" hidden="1">
      <c r="A1162" s="1">
        <v>6</v>
      </c>
      <c r="B1162" s="1">
        <v>100</v>
      </c>
      <c r="C1162" s="1">
        <v>-2</v>
      </c>
      <c r="D1162" s="1">
        <v>10</v>
      </c>
      <c r="E1162" s="1">
        <v>1</v>
      </c>
      <c r="F1162" s="1">
        <v>1623</v>
      </c>
      <c r="G1162" s="1">
        <v>3</v>
      </c>
      <c r="H1162" s="1" t="s">
        <v>471</v>
      </c>
      <c r="I1162" s="1" t="s">
        <v>828</v>
      </c>
      <c r="J1162" s="6">
        <f>Table145[[#This Row],[timeEnd]]-Table145[[#This Row],[timeStart]]</f>
        <v>1.0532407407407574E-3</v>
      </c>
      <c r="K1162" s="1">
        <v>0</v>
      </c>
      <c r="L1162" s="1">
        <v>0</v>
      </c>
      <c r="M1162" s="1">
        <v>40</v>
      </c>
      <c r="N1162" s="1">
        <v>103655</v>
      </c>
      <c r="O1162" s="1">
        <v>68425181.535975441</v>
      </c>
      <c r="P1162" s="1">
        <v>63</v>
      </c>
      <c r="Q1162" s="1">
        <v>1215</v>
      </c>
      <c r="R1162" s="2">
        <v>0</v>
      </c>
      <c r="S1162" s="2">
        <v>0</v>
      </c>
      <c r="T1162" s="2">
        <v>0</v>
      </c>
    </row>
    <row r="1163" spans="1:20" hidden="1">
      <c r="A1163" s="5">
        <v>10</v>
      </c>
      <c r="B1163" s="1">
        <v>100</v>
      </c>
      <c r="C1163" s="1">
        <v>0</v>
      </c>
      <c r="D1163" s="1">
        <v>1</v>
      </c>
      <c r="E1163" s="1">
        <v>0.1</v>
      </c>
      <c r="F1163" s="1">
        <v>1307</v>
      </c>
      <c r="G1163" s="1">
        <v>2</v>
      </c>
      <c r="H1163" s="1" t="s">
        <v>1891</v>
      </c>
      <c r="I1163" s="1" t="s">
        <v>1892</v>
      </c>
      <c r="J1163" s="6">
        <f>Table145[[#This Row],[timeEnd]]-Table145[[#This Row],[timeStart]]</f>
        <v>1.1921296296295569E-3</v>
      </c>
      <c r="K1163" s="1">
        <v>0</v>
      </c>
      <c r="L1163" s="1">
        <v>0</v>
      </c>
      <c r="M1163" s="1">
        <v>40</v>
      </c>
      <c r="N1163" s="1">
        <v>105774.5</v>
      </c>
      <c r="O1163" s="1">
        <v>68433209.429236755</v>
      </c>
      <c r="P1163" s="1">
        <v>67</v>
      </c>
      <c r="Q1163" s="1">
        <v>1807.5</v>
      </c>
      <c r="R1163" s="2">
        <v>0</v>
      </c>
      <c r="S1163" s="2">
        <v>0</v>
      </c>
      <c r="T1163" s="2">
        <v>0</v>
      </c>
    </row>
    <row r="1164" spans="1:20" hidden="1">
      <c r="A1164" s="1">
        <v>6</v>
      </c>
      <c r="B1164" s="1">
        <v>100</v>
      </c>
      <c r="C1164" s="1">
        <v>0</v>
      </c>
      <c r="D1164" s="1">
        <v>10</v>
      </c>
      <c r="E1164" s="1">
        <v>0.1</v>
      </c>
      <c r="F1164" s="1">
        <v>1379</v>
      </c>
      <c r="G1164" s="1">
        <v>4</v>
      </c>
      <c r="H1164" s="1" t="s">
        <v>829</v>
      </c>
      <c r="I1164" s="1" t="s">
        <v>591</v>
      </c>
      <c r="J1164" s="6">
        <f>Table145[[#This Row],[timeEnd]]-Table145[[#This Row],[timeStart]]</f>
        <v>1.1226851851852127E-3</v>
      </c>
      <c r="K1164" s="1">
        <v>0</v>
      </c>
      <c r="L1164" s="1">
        <v>0</v>
      </c>
      <c r="M1164" s="1">
        <v>40</v>
      </c>
      <c r="N1164" s="1">
        <v>103804</v>
      </c>
      <c r="O1164" s="1">
        <v>68436351.633260727</v>
      </c>
      <c r="P1164" s="1">
        <v>67</v>
      </c>
      <c r="Q1164" s="1">
        <v>1361</v>
      </c>
      <c r="R1164" s="2">
        <v>0</v>
      </c>
      <c r="S1164" s="2">
        <v>0</v>
      </c>
      <c r="T1164" s="2">
        <v>0</v>
      </c>
    </row>
    <row r="1165" spans="1:20" hidden="1">
      <c r="A1165" s="1">
        <v>6</v>
      </c>
      <c r="B1165" s="1">
        <v>100</v>
      </c>
      <c r="C1165" s="1">
        <v>-2</v>
      </c>
      <c r="D1165" s="1">
        <v>0.01</v>
      </c>
      <c r="E1165" s="1">
        <v>0.01</v>
      </c>
      <c r="F1165" s="1">
        <v>855</v>
      </c>
      <c r="G1165" s="1">
        <v>5</v>
      </c>
      <c r="H1165" s="1" t="s">
        <v>375</v>
      </c>
      <c r="I1165" s="1" t="s">
        <v>238</v>
      </c>
      <c r="J1165" s="6">
        <f>Table145[[#This Row],[timeEnd]]-Table145[[#This Row],[timeStart]]</f>
        <v>1.2500000000000844E-3</v>
      </c>
      <c r="K1165" s="1">
        <v>0</v>
      </c>
      <c r="L1165" s="1">
        <v>0</v>
      </c>
      <c r="M1165" s="1">
        <v>40</v>
      </c>
      <c r="N1165" s="1">
        <v>102207.5</v>
      </c>
      <c r="O1165" s="1">
        <v>68463334.957900167</v>
      </c>
      <c r="P1165" s="1">
        <v>74</v>
      </c>
      <c r="Q1165" s="1">
        <v>1054.5</v>
      </c>
      <c r="R1165" s="2">
        <v>0</v>
      </c>
      <c r="S1165" s="2">
        <v>0</v>
      </c>
      <c r="T1165" s="2">
        <v>0</v>
      </c>
    </row>
    <row r="1166" spans="1:20" hidden="1">
      <c r="A1166" s="5">
        <v>10</v>
      </c>
      <c r="B1166" s="1">
        <v>100</v>
      </c>
      <c r="C1166" s="1">
        <v>0</v>
      </c>
      <c r="D1166" s="1">
        <v>1</v>
      </c>
      <c r="E1166" s="1">
        <v>1E-3</v>
      </c>
      <c r="F1166" s="1">
        <v>748</v>
      </c>
      <c r="G1166" s="1">
        <v>3</v>
      </c>
      <c r="H1166" s="1" t="s">
        <v>1852</v>
      </c>
      <c r="I1166" s="1" t="s">
        <v>1853</v>
      </c>
      <c r="J1166" s="6">
        <f>Table145[[#This Row],[timeEnd]]-Table145[[#This Row],[timeStart]]</f>
        <v>1.1342592592593626E-3</v>
      </c>
      <c r="K1166" s="1">
        <v>0</v>
      </c>
      <c r="L1166" s="1">
        <v>0</v>
      </c>
      <c r="M1166" s="1">
        <v>40</v>
      </c>
      <c r="N1166" s="1">
        <v>104145.5</v>
      </c>
      <c r="O1166" s="1">
        <v>68469020.74974966</v>
      </c>
      <c r="P1166" s="1">
        <v>62</v>
      </c>
      <c r="Q1166" s="1">
        <v>2139.5</v>
      </c>
      <c r="R1166" s="2">
        <v>0</v>
      </c>
      <c r="S1166" s="2">
        <v>0</v>
      </c>
      <c r="T1166" s="2">
        <v>0</v>
      </c>
    </row>
    <row r="1167" spans="1:20" hidden="1">
      <c r="A1167" s="5">
        <v>10</v>
      </c>
      <c r="B1167" s="1">
        <v>100</v>
      </c>
      <c r="C1167" s="1">
        <v>-2</v>
      </c>
      <c r="D1167" s="1">
        <v>10</v>
      </c>
      <c r="E1167" s="1">
        <v>0</v>
      </c>
      <c r="F1167" s="1">
        <v>224</v>
      </c>
      <c r="G1167" s="1">
        <v>4</v>
      </c>
      <c r="H1167" s="1" t="s">
        <v>1868</v>
      </c>
      <c r="I1167" s="1" t="s">
        <v>113</v>
      </c>
      <c r="J1167" s="6">
        <f>Table145[[#This Row],[timeEnd]]-Table145[[#This Row],[timeStart]]</f>
        <v>1.5972222222222499E-3</v>
      </c>
      <c r="K1167" s="1">
        <v>0</v>
      </c>
      <c r="L1167" s="1">
        <v>0</v>
      </c>
      <c r="M1167" s="1">
        <v>40</v>
      </c>
      <c r="N1167" s="1">
        <v>103232</v>
      </c>
      <c r="O1167" s="1">
        <v>68484612.009734586</v>
      </c>
      <c r="P1167" s="1">
        <v>58</v>
      </c>
      <c r="Q1167" s="1">
        <v>1291</v>
      </c>
      <c r="R1167" s="2">
        <v>0</v>
      </c>
      <c r="S1167" s="2">
        <v>0</v>
      </c>
      <c r="T1167" s="2">
        <v>0</v>
      </c>
    </row>
    <row r="1168" spans="1:20" hidden="1">
      <c r="A1168" s="1">
        <v>6</v>
      </c>
      <c r="B1168" s="1">
        <v>100</v>
      </c>
      <c r="C1168" s="1">
        <v>0</v>
      </c>
      <c r="D1168" s="1">
        <v>0.1</v>
      </c>
      <c r="E1168" s="1">
        <v>1</v>
      </c>
      <c r="F1168" s="1">
        <v>1520</v>
      </c>
      <c r="G1168" s="1">
        <v>5</v>
      </c>
      <c r="H1168" s="1" t="s">
        <v>613</v>
      </c>
      <c r="I1168" s="1" t="s">
        <v>579</v>
      </c>
      <c r="J1168" s="6">
        <f>Table145[[#This Row],[timeEnd]]-Table145[[#This Row],[timeStart]]</f>
        <v>8.2175925925920268E-4</v>
      </c>
      <c r="K1168" s="1">
        <v>0</v>
      </c>
      <c r="L1168" s="1">
        <v>2</v>
      </c>
      <c r="M1168" s="1">
        <v>38</v>
      </c>
      <c r="N1168" s="1">
        <v>101738.5</v>
      </c>
      <c r="O1168" s="1">
        <v>68485532.95312947</v>
      </c>
      <c r="P1168" s="1">
        <v>80</v>
      </c>
      <c r="Q1168" s="1">
        <v>1076.5</v>
      </c>
      <c r="R1168" s="2">
        <v>0</v>
      </c>
      <c r="S1168" s="2">
        <v>0</v>
      </c>
      <c r="T1168" s="2">
        <v>0</v>
      </c>
    </row>
    <row r="1169" spans="1:20" hidden="1">
      <c r="A1169" s="1">
        <v>6</v>
      </c>
      <c r="B1169" s="1">
        <v>100</v>
      </c>
      <c r="C1169" s="1">
        <v>0</v>
      </c>
      <c r="D1169" s="1">
        <v>10</v>
      </c>
      <c r="E1169" s="1">
        <v>1E-4</v>
      </c>
      <c r="F1169" s="1">
        <v>540</v>
      </c>
      <c r="G1169" s="1">
        <v>5</v>
      </c>
      <c r="H1169" s="1" t="s">
        <v>748</v>
      </c>
      <c r="I1169" s="1" t="s">
        <v>747</v>
      </c>
      <c r="J1169" s="6">
        <f>Table145[[#This Row],[timeEnd]]-Table145[[#This Row],[timeStart]]</f>
        <v>1.0763888888888351E-3</v>
      </c>
      <c r="K1169" s="1">
        <v>0</v>
      </c>
      <c r="L1169" s="1">
        <v>0</v>
      </c>
      <c r="M1169" s="1">
        <v>40</v>
      </c>
      <c r="N1169" s="1">
        <v>101960</v>
      </c>
      <c r="O1169" s="1">
        <v>68509844.192817762</v>
      </c>
      <c r="P1169" s="1">
        <v>73</v>
      </c>
      <c r="Q1169" s="1">
        <v>1154.5</v>
      </c>
      <c r="R1169" s="2">
        <v>0</v>
      </c>
      <c r="S1169" s="2">
        <v>0</v>
      </c>
      <c r="T1169" s="2">
        <v>0</v>
      </c>
    </row>
    <row r="1170" spans="1:20" hidden="1">
      <c r="A1170" s="5">
        <v>10</v>
      </c>
      <c r="B1170" s="1">
        <v>100</v>
      </c>
      <c r="C1170" s="1">
        <v>-2</v>
      </c>
      <c r="D1170" s="1">
        <v>1</v>
      </c>
      <c r="E1170" s="1">
        <v>1E-3</v>
      </c>
      <c r="F1170" s="1">
        <v>712</v>
      </c>
      <c r="G1170" s="1">
        <v>2</v>
      </c>
      <c r="H1170" s="1" t="s">
        <v>353</v>
      </c>
      <c r="I1170" s="1" t="s">
        <v>1722</v>
      </c>
      <c r="J1170" s="6">
        <f>Table145[[#This Row],[timeEnd]]-Table145[[#This Row],[timeStart]]</f>
        <v>1.2499999999999734E-3</v>
      </c>
      <c r="K1170" s="1">
        <v>0</v>
      </c>
      <c r="L1170" s="1">
        <v>0</v>
      </c>
      <c r="M1170" s="1">
        <v>40</v>
      </c>
      <c r="N1170" s="1">
        <v>106107</v>
      </c>
      <c r="O1170" s="1">
        <v>68510377.559007451</v>
      </c>
      <c r="P1170" s="1">
        <v>52</v>
      </c>
      <c r="Q1170" s="1">
        <v>1830.5</v>
      </c>
      <c r="R1170" s="2">
        <v>0</v>
      </c>
      <c r="S1170" s="2">
        <v>0</v>
      </c>
      <c r="T1170" s="2">
        <v>0</v>
      </c>
    </row>
    <row r="1171" spans="1:20" hidden="1">
      <c r="A1171" s="1">
        <v>6</v>
      </c>
      <c r="B1171" s="1">
        <v>100</v>
      </c>
      <c r="C1171" s="1">
        <v>0</v>
      </c>
      <c r="D1171" s="1">
        <v>0.01</v>
      </c>
      <c r="E1171" s="1">
        <v>1</v>
      </c>
      <c r="F1171" s="1">
        <v>1450</v>
      </c>
      <c r="G1171" s="1">
        <v>5</v>
      </c>
      <c r="H1171" s="1" t="s">
        <v>685</v>
      </c>
      <c r="I1171" s="1" t="s">
        <v>603</v>
      </c>
      <c r="J1171" s="6">
        <f>Table145[[#This Row],[timeEnd]]-Table145[[#This Row],[timeStart]]</f>
        <v>1.2037037037037068E-3</v>
      </c>
      <c r="K1171" s="1">
        <v>0</v>
      </c>
      <c r="L1171" s="1">
        <v>0</v>
      </c>
      <c r="M1171" s="1">
        <v>40</v>
      </c>
      <c r="N1171" s="1">
        <v>100654.5</v>
      </c>
      <c r="O1171" s="1">
        <v>68513685.665057451</v>
      </c>
      <c r="P1171" s="1">
        <v>86</v>
      </c>
      <c r="Q1171" s="1">
        <v>920</v>
      </c>
      <c r="R1171" s="2">
        <v>0</v>
      </c>
      <c r="S1171" s="2">
        <v>0</v>
      </c>
      <c r="T1171" s="2">
        <v>0</v>
      </c>
    </row>
    <row r="1172" spans="1:20" hidden="1">
      <c r="A1172" s="5">
        <v>10</v>
      </c>
      <c r="B1172" s="1">
        <v>100</v>
      </c>
      <c r="C1172" s="1">
        <v>-2</v>
      </c>
      <c r="D1172" s="1">
        <v>10</v>
      </c>
      <c r="E1172" s="1">
        <v>0</v>
      </c>
      <c r="F1172" s="1">
        <v>223</v>
      </c>
      <c r="G1172" s="1">
        <v>3</v>
      </c>
      <c r="H1172" s="1" t="s">
        <v>113</v>
      </c>
      <c r="I1172" s="1" t="s">
        <v>40</v>
      </c>
      <c r="J1172" s="6">
        <f>Table145[[#This Row],[timeEnd]]-Table145[[#This Row],[timeStart]]</f>
        <v>1.6435185185184054E-3</v>
      </c>
      <c r="K1172" s="1">
        <v>0</v>
      </c>
      <c r="L1172" s="1">
        <v>0</v>
      </c>
      <c r="M1172" s="1">
        <v>40</v>
      </c>
      <c r="N1172" s="1">
        <v>104066.5</v>
      </c>
      <c r="O1172" s="1">
        <v>68517745.857020915</v>
      </c>
      <c r="P1172" s="1">
        <v>58</v>
      </c>
      <c r="Q1172" s="1">
        <v>1592</v>
      </c>
      <c r="R1172" s="2">
        <v>0</v>
      </c>
      <c r="S1172" s="2">
        <v>0</v>
      </c>
      <c r="T1172" s="2">
        <v>0</v>
      </c>
    </row>
    <row r="1173" spans="1:20" hidden="1">
      <c r="A1173" s="5">
        <v>10</v>
      </c>
      <c r="B1173" s="1">
        <v>100</v>
      </c>
      <c r="C1173" s="1">
        <v>-2</v>
      </c>
      <c r="D1173" s="1">
        <v>1</v>
      </c>
      <c r="E1173" s="1">
        <v>0.1</v>
      </c>
      <c r="F1173" s="1">
        <v>1273</v>
      </c>
      <c r="G1173" s="1">
        <v>3</v>
      </c>
      <c r="H1173" s="1" t="s">
        <v>1895</v>
      </c>
      <c r="I1173" s="1" t="s">
        <v>914</v>
      </c>
      <c r="J1173" s="6">
        <f>Table145[[#This Row],[timeEnd]]-Table145[[#This Row],[timeStart]]</f>
        <v>6.712962962962532E-4</v>
      </c>
      <c r="K1173" s="1">
        <v>0</v>
      </c>
      <c r="L1173" s="1">
        <v>0</v>
      </c>
      <c r="M1173" s="1">
        <v>40</v>
      </c>
      <c r="N1173" s="1">
        <v>103693</v>
      </c>
      <c r="O1173" s="1">
        <v>68525475.64052783</v>
      </c>
      <c r="P1173" s="1">
        <v>56</v>
      </c>
      <c r="Q1173" s="1">
        <v>2385</v>
      </c>
      <c r="R1173" s="2">
        <v>0</v>
      </c>
      <c r="S1173" s="2">
        <v>0</v>
      </c>
      <c r="T1173" s="2">
        <v>0</v>
      </c>
    </row>
    <row r="1174" spans="1:20" hidden="1">
      <c r="A1174" s="1">
        <v>6</v>
      </c>
      <c r="B1174" s="1">
        <v>100</v>
      </c>
      <c r="C1174" s="1">
        <v>0</v>
      </c>
      <c r="D1174" s="1">
        <v>0.1</v>
      </c>
      <c r="E1174" s="1">
        <v>1</v>
      </c>
      <c r="F1174" s="1">
        <v>1518</v>
      </c>
      <c r="G1174" s="1">
        <v>3</v>
      </c>
      <c r="H1174" s="1" t="s">
        <v>172</v>
      </c>
      <c r="I1174" s="1" t="s">
        <v>632</v>
      </c>
      <c r="J1174" s="6">
        <f>Table145[[#This Row],[timeEnd]]-Table145[[#This Row],[timeStart]]</f>
        <v>1.1805555555555181E-3</v>
      </c>
      <c r="K1174" s="1">
        <v>0</v>
      </c>
      <c r="L1174" s="1">
        <v>0</v>
      </c>
      <c r="M1174" s="1">
        <v>40</v>
      </c>
      <c r="N1174" s="1">
        <v>102192.5</v>
      </c>
      <c r="O1174" s="1">
        <v>68594411.123308301</v>
      </c>
      <c r="P1174" s="1">
        <v>83</v>
      </c>
      <c r="Q1174" s="1">
        <v>1710</v>
      </c>
      <c r="R1174" s="2">
        <v>0</v>
      </c>
      <c r="S1174" s="2">
        <v>0</v>
      </c>
      <c r="T1174" s="2">
        <v>0</v>
      </c>
    </row>
    <row r="1175" spans="1:20" hidden="1">
      <c r="A1175" s="5">
        <v>10</v>
      </c>
      <c r="B1175" s="1">
        <v>100</v>
      </c>
      <c r="C1175" s="1">
        <v>-2</v>
      </c>
      <c r="D1175" s="1">
        <v>10</v>
      </c>
      <c r="E1175" s="1">
        <v>1E-3</v>
      </c>
      <c r="F1175" s="1">
        <v>784</v>
      </c>
      <c r="G1175" s="1">
        <v>4</v>
      </c>
      <c r="H1175" s="1" t="s">
        <v>1850</v>
      </c>
      <c r="I1175" s="1" t="s">
        <v>353</v>
      </c>
      <c r="J1175" s="6">
        <f>Table145[[#This Row],[timeEnd]]-Table145[[#This Row],[timeStart]]</f>
        <v>1.2384259259259345E-3</v>
      </c>
      <c r="K1175" s="1">
        <v>0</v>
      </c>
      <c r="L1175" s="1">
        <v>0</v>
      </c>
      <c r="M1175" s="1">
        <v>40</v>
      </c>
      <c r="N1175" s="1">
        <v>105013</v>
      </c>
      <c r="O1175" s="1">
        <v>68606167.989290103</v>
      </c>
      <c r="P1175" s="1">
        <v>57</v>
      </c>
      <c r="Q1175" s="1">
        <v>1052</v>
      </c>
      <c r="R1175" s="2">
        <v>0</v>
      </c>
      <c r="S1175" s="2">
        <v>0</v>
      </c>
      <c r="T1175" s="2">
        <v>0</v>
      </c>
    </row>
    <row r="1176" spans="1:20" hidden="1">
      <c r="A1176" s="5">
        <v>10</v>
      </c>
      <c r="B1176" s="1">
        <v>100</v>
      </c>
      <c r="C1176" s="1">
        <v>-2</v>
      </c>
      <c r="D1176" s="1">
        <v>0.01</v>
      </c>
      <c r="E1176" s="1">
        <v>0.01</v>
      </c>
      <c r="F1176" s="1">
        <v>851</v>
      </c>
      <c r="G1176" s="1">
        <v>1</v>
      </c>
      <c r="H1176" s="1" t="s">
        <v>885</v>
      </c>
      <c r="I1176" s="1" t="s">
        <v>1749</v>
      </c>
      <c r="J1176" s="6">
        <f>Table145[[#This Row],[timeEnd]]-Table145[[#This Row],[timeStart]]</f>
        <v>1.192129629629668E-3</v>
      </c>
      <c r="K1176" s="1">
        <v>0</v>
      </c>
      <c r="L1176" s="1">
        <v>0</v>
      </c>
      <c r="M1176" s="1">
        <v>40</v>
      </c>
      <c r="N1176" s="1">
        <v>102389.5</v>
      </c>
      <c r="O1176" s="1">
        <v>68694861.836463436</v>
      </c>
      <c r="P1176" s="1">
        <v>67</v>
      </c>
      <c r="Q1176" s="1">
        <v>743</v>
      </c>
      <c r="R1176" s="2">
        <v>0</v>
      </c>
      <c r="S1176" s="2">
        <v>0</v>
      </c>
      <c r="T1176" s="2">
        <v>0</v>
      </c>
    </row>
    <row r="1177" spans="1:20" hidden="1">
      <c r="A1177" s="5">
        <v>10</v>
      </c>
      <c r="B1177" s="1">
        <v>100</v>
      </c>
      <c r="C1177" s="1">
        <v>0</v>
      </c>
      <c r="D1177" s="1">
        <v>10</v>
      </c>
      <c r="E1177" s="1">
        <v>1E-3</v>
      </c>
      <c r="F1177" s="1">
        <v>820</v>
      </c>
      <c r="G1177" s="1">
        <v>5</v>
      </c>
      <c r="H1177" s="1" t="s">
        <v>706</v>
      </c>
      <c r="I1177" s="1" t="s">
        <v>1444</v>
      </c>
      <c r="J1177" s="6">
        <f>Table145[[#This Row],[timeEnd]]-Table145[[#This Row],[timeStart]]</f>
        <v>1.0763888888888351E-3</v>
      </c>
      <c r="K1177" s="1">
        <v>0</v>
      </c>
      <c r="L1177" s="1">
        <v>0</v>
      </c>
      <c r="M1177" s="1">
        <v>40</v>
      </c>
      <c r="N1177" s="1">
        <v>102120</v>
      </c>
      <c r="O1177" s="1">
        <v>68729959.366685167</v>
      </c>
      <c r="P1177" s="1">
        <v>71</v>
      </c>
      <c r="Q1177" s="1">
        <v>1149.5</v>
      </c>
      <c r="R1177" s="2">
        <v>0</v>
      </c>
      <c r="S1177" s="2">
        <v>0</v>
      </c>
      <c r="T1177" s="2">
        <v>0</v>
      </c>
    </row>
    <row r="1178" spans="1:20" hidden="1">
      <c r="A1178" s="5">
        <v>10</v>
      </c>
      <c r="B1178" s="1">
        <v>100</v>
      </c>
      <c r="C1178" s="1">
        <v>0</v>
      </c>
      <c r="D1178" s="1">
        <v>0.1</v>
      </c>
      <c r="E1178" s="1">
        <v>0.1</v>
      </c>
      <c r="F1178" s="1">
        <v>1237</v>
      </c>
      <c r="G1178" s="1">
        <v>2</v>
      </c>
      <c r="H1178" s="1" t="s">
        <v>1621</v>
      </c>
      <c r="I1178" s="1" t="s">
        <v>489</v>
      </c>
      <c r="J1178" s="6">
        <f>Table145[[#This Row],[timeEnd]]-Table145[[#This Row],[timeStart]]</f>
        <v>8.9120370370365798E-4</v>
      </c>
      <c r="K1178" s="1">
        <v>0</v>
      </c>
      <c r="L1178" s="1">
        <v>0</v>
      </c>
      <c r="M1178" s="1">
        <v>40</v>
      </c>
      <c r="N1178" s="1">
        <v>106231</v>
      </c>
      <c r="O1178" s="1">
        <v>68753822.694933623</v>
      </c>
      <c r="P1178" s="1">
        <v>57</v>
      </c>
      <c r="Q1178" s="1">
        <v>1605.5</v>
      </c>
      <c r="R1178" s="2">
        <v>0</v>
      </c>
      <c r="S1178" s="2">
        <v>0</v>
      </c>
      <c r="T1178" s="2">
        <v>0</v>
      </c>
    </row>
    <row r="1179" spans="1:20" hidden="1">
      <c r="A1179" s="5">
        <v>10</v>
      </c>
      <c r="B1179" s="1">
        <v>100</v>
      </c>
      <c r="C1179" s="1">
        <v>0</v>
      </c>
      <c r="D1179" s="1">
        <v>10</v>
      </c>
      <c r="E1179" s="1">
        <v>0.1</v>
      </c>
      <c r="F1179" s="1">
        <v>1379</v>
      </c>
      <c r="G1179" s="1">
        <v>4</v>
      </c>
      <c r="H1179" s="1" t="s">
        <v>670</v>
      </c>
      <c r="I1179" s="1" t="s">
        <v>520</v>
      </c>
      <c r="J1179" s="6">
        <f>Table145[[#This Row],[timeEnd]]-Table145[[#This Row],[timeStart]]</f>
        <v>1.1226851851851016E-3</v>
      </c>
      <c r="K1179" s="1">
        <v>0</v>
      </c>
      <c r="L1179" s="1">
        <v>0</v>
      </c>
      <c r="M1179" s="1">
        <v>40</v>
      </c>
      <c r="N1179" s="1">
        <v>104207</v>
      </c>
      <c r="O1179" s="1">
        <v>68793061.522681326</v>
      </c>
      <c r="P1179" s="1">
        <v>71</v>
      </c>
      <c r="Q1179" s="1">
        <v>1643.5</v>
      </c>
      <c r="R1179" s="2">
        <v>0</v>
      </c>
      <c r="S1179" s="2">
        <v>0</v>
      </c>
      <c r="T1179" s="2">
        <v>0</v>
      </c>
    </row>
    <row r="1180" spans="1:20" hidden="1">
      <c r="A1180" s="5">
        <v>10</v>
      </c>
      <c r="B1180" s="1">
        <v>100</v>
      </c>
      <c r="C1180" s="1">
        <v>0</v>
      </c>
      <c r="D1180" s="1">
        <v>1</v>
      </c>
      <c r="E1180" s="1">
        <v>1E-3</v>
      </c>
      <c r="F1180" s="1">
        <v>746</v>
      </c>
      <c r="G1180" s="1">
        <v>1</v>
      </c>
      <c r="H1180" s="1" t="s">
        <v>1854</v>
      </c>
      <c r="I1180" s="1" t="s">
        <v>531</v>
      </c>
      <c r="J1180" s="6">
        <f>Table145[[#This Row],[timeEnd]]-Table145[[#This Row],[timeStart]]</f>
        <v>1.1458333333334014E-3</v>
      </c>
      <c r="K1180" s="1">
        <v>0</v>
      </c>
      <c r="L1180" s="1">
        <v>0</v>
      </c>
      <c r="M1180" s="1">
        <v>40</v>
      </c>
      <c r="N1180" s="1">
        <v>104945.5</v>
      </c>
      <c r="O1180" s="1">
        <v>68815203.72800009</v>
      </c>
      <c r="P1180" s="1">
        <v>68</v>
      </c>
      <c r="Q1180" s="1">
        <v>1429</v>
      </c>
      <c r="R1180" s="2">
        <v>0</v>
      </c>
      <c r="S1180" s="2">
        <v>0</v>
      </c>
      <c r="T1180" s="2">
        <v>0</v>
      </c>
    </row>
    <row r="1181" spans="1:20" hidden="1">
      <c r="A1181" s="5">
        <v>10</v>
      </c>
      <c r="B1181" s="1">
        <v>100</v>
      </c>
      <c r="C1181" s="1">
        <v>0</v>
      </c>
      <c r="D1181" s="1">
        <v>10</v>
      </c>
      <c r="E1181" s="1">
        <v>0.01</v>
      </c>
      <c r="F1181" s="1">
        <v>1100</v>
      </c>
      <c r="G1181" s="1">
        <v>5</v>
      </c>
      <c r="H1181" s="1" t="s">
        <v>1902</v>
      </c>
      <c r="I1181" s="1" t="s">
        <v>1036</v>
      </c>
      <c r="J1181" s="6">
        <f>Table145[[#This Row],[timeEnd]]-Table145[[#This Row],[timeStart]]</f>
        <v>1.1111111111110628E-3</v>
      </c>
      <c r="K1181" s="1">
        <v>0</v>
      </c>
      <c r="L1181" s="1">
        <v>0</v>
      </c>
      <c r="M1181" s="1">
        <v>40</v>
      </c>
      <c r="N1181" s="1">
        <v>102545</v>
      </c>
      <c r="O1181" s="1">
        <v>68889211.532415539</v>
      </c>
      <c r="P1181" s="1">
        <v>73</v>
      </c>
      <c r="Q1181" s="1">
        <v>1176</v>
      </c>
      <c r="R1181" s="2">
        <v>0</v>
      </c>
      <c r="S1181" s="2">
        <v>0</v>
      </c>
      <c r="T1181" s="2">
        <v>0</v>
      </c>
    </row>
    <row r="1182" spans="1:20" hidden="1">
      <c r="A1182" s="5">
        <v>10</v>
      </c>
      <c r="B1182" s="1">
        <v>100</v>
      </c>
      <c r="C1182" s="1">
        <v>0</v>
      </c>
      <c r="D1182" s="1">
        <v>1</v>
      </c>
      <c r="E1182" s="1">
        <v>1</v>
      </c>
      <c r="F1182" s="1">
        <v>1588</v>
      </c>
      <c r="G1182" s="1">
        <v>3</v>
      </c>
      <c r="H1182" s="1" t="s">
        <v>150</v>
      </c>
      <c r="I1182" s="1" t="s">
        <v>1487</v>
      </c>
      <c r="J1182" s="6">
        <f>Table145[[#This Row],[timeEnd]]-Table145[[#This Row],[timeStart]]</f>
        <v>1.2499999999999734E-3</v>
      </c>
      <c r="K1182" s="1">
        <v>0</v>
      </c>
      <c r="L1182" s="1">
        <v>0</v>
      </c>
      <c r="M1182" s="1">
        <v>40</v>
      </c>
      <c r="N1182" s="1">
        <v>106186</v>
      </c>
      <c r="O1182" s="1">
        <v>68891726.769149855</v>
      </c>
      <c r="P1182" s="1">
        <v>76</v>
      </c>
      <c r="Q1182" s="1">
        <v>1779.5</v>
      </c>
      <c r="R1182" s="2">
        <v>0</v>
      </c>
      <c r="S1182" s="2">
        <v>0</v>
      </c>
      <c r="T1182" s="2">
        <v>0</v>
      </c>
    </row>
    <row r="1183" spans="1:20" hidden="1">
      <c r="A1183" s="5">
        <v>10</v>
      </c>
      <c r="B1183" s="1">
        <v>100</v>
      </c>
      <c r="C1183" s="1">
        <v>0</v>
      </c>
      <c r="D1183" s="1">
        <v>10</v>
      </c>
      <c r="E1183" s="1">
        <v>1</v>
      </c>
      <c r="F1183" s="1">
        <v>1659</v>
      </c>
      <c r="G1183" s="1">
        <v>4</v>
      </c>
      <c r="H1183" s="1" t="s">
        <v>1872</v>
      </c>
      <c r="I1183" s="1" t="s">
        <v>1871</v>
      </c>
      <c r="J1183" s="6">
        <f>Table145[[#This Row],[timeEnd]]-Table145[[#This Row],[timeStart]]</f>
        <v>9.2592592592588563E-4</v>
      </c>
      <c r="K1183" s="1">
        <v>0</v>
      </c>
      <c r="L1183" s="1">
        <v>0</v>
      </c>
      <c r="M1183" s="1">
        <v>40</v>
      </c>
      <c r="N1183" s="1">
        <v>105544.5</v>
      </c>
      <c r="O1183" s="1">
        <v>68926300.253002122</v>
      </c>
      <c r="P1183" s="1">
        <v>73</v>
      </c>
      <c r="Q1183" s="1">
        <v>1449</v>
      </c>
      <c r="R1183" s="2">
        <v>0</v>
      </c>
      <c r="S1183" s="2">
        <v>0</v>
      </c>
      <c r="T1183" s="2">
        <v>0</v>
      </c>
    </row>
    <row r="1184" spans="1:20" hidden="1">
      <c r="A1184" s="1">
        <v>6</v>
      </c>
      <c r="B1184" s="1">
        <v>100</v>
      </c>
      <c r="C1184" s="1">
        <v>0</v>
      </c>
      <c r="D1184" s="1">
        <v>1</v>
      </c>
      <c r="E1184" s="1">
        <v>0.01</v>
      </c>
      <c r="F1184" s="1">
        <v>1026</v>
      </c>
      <c r="G1184" s="1">
        <v>1</v>
      </c>
      <c r="H1184" s="1" t="s">
        <v>901</v>
      </c>
      <c r="I1184" s="1" t="s">
        <v>900</v>
      </c>
      <c r="J1184" s="6">
        <f>Table145[[#This Row],[timeEnd]]-Table145[[#This Row],[timeStart]]</f>
        <v>5.439814814814925E-4</v>
      </c>
      <c r="K1184" s="1">
        <v>0</v>
      </c>
      <c r="L1184" s="1">
        <v>0</v>
      </c>
      <c r="M1184" s="1">
        <v>40</v>
      </c>
      <c r="N1184" s="1">
        <v>105349</v>
      </c>
      <c r="O1184" s="1">
        <v>68936454.831169784</v>
      </c>
      <c r="P1184" s="1">
        <v>69</v>
      </c>
      <c r="Q1184" s="1">
        <v>1235</v>
      </c>
      <c r="R1184" s="2">
        <v>0</v>
      </c>
      <c r="S1184" s="2">
        <v>0</v>
      </c>
      <c r="T1184" s="2">
        <v>0</v>
      </c>
    </row>
    <row r="1185" spans="1:20" hidden="1">
      <c r="A1185" s="5">
        <v>10</v>
      </c>
      <c r="B1185" s="1">
        <v>100</v>
      </c>
      <c r="C1185" s="1">
        <v>0</v>
      </c>
      <c r="D1185" s="1">
        <v>10</v>
      </c>
      <c r="E1185" s="1">
        <v>0</v>
      </c>
      <c r="F1185" s="1">
        <v>260</v>
      </c>
      <c r="G1185" s="1">
        <v>5</v>
      </c>
      <c r="H1185" s="1" t="s">
        <v>1801</v>
      </c>
      <c r="I1185" s="1" t="s">
        <v>1867</v>
      </c>
      <c r="J1185" s="6">
        <f>Table145[[#This Row],[timeEnd]]-Table145[[#This Row],[timeStart]]</f>
        <v>1.1111111111110628E-3</v>
      </c>
      <c r="K1185" s="1">
        <v>0</v>
      </c>
      <c r="L1185" s="1">
        <v>0</v>
      </c>
      <c r="M1185" s="1">
        <v>40</v>
      </c>
      <c r="N1185" s="1">
        <v>102587</v>
      </c>
      <c r="O1185" s="1">
        <v>68940761.901670322</v>
      </c>
      <c r="P1185" s="1">
        <v>73</v>
      </c>
      <c r="Q1185" s="1">
        <v>946</v>
      </c>
      <c r="R1185" s="2">
        <v>0</v>
      </c>
      <c r="S1185" s="2">
        <v>0</v>
      </c>
      <c r="T1185" s="2">
        <v>0</v>
      </c>
    </row>
    <row r="1186" spans="1:20" hidden="1">
      <c r="A1186" s="1">
        <v>6</v>
      </c>
      <c r="B1186" s="1">
        <v>100</v>
      </c>
      <c r="C1186" s="1">
        <v>-2</v>
      </c>
      <c r="D1186" s="1">
        <v>10</v>
      </c>
      <c r="E1186" s="1">
        <v>0</v>
      </c>
      <c r="F1186" s="1">
        <v>223</v>
      </c>
      <c r="G1186" s="1">
        <v>3</v>
      </c>
      <c r="H1186" s="1" t="s">
        <v>822</v>
      </c>
      <c r="I1186" s="1" t="s">
        <v>884</v>
      </c>
      <c r="J1186" s="6">
        <f>Table145[[#This Row],[timeEnd]]-Table145[[#This Row],[timeStart]]</f>
        <v>1.2384259259259345E-3</v>
      </c>
      <c r="K1186" s="1">
        <v>0</v>
      </c>
      <c r="L1186" s="1">
        <v>0</v>
      </c>
      <c r="M1186" s="1">
        <v>40</v>
      </c>
      <c r="N1186" s="1">
        <v>104942.5</v>
      </c>
      <c r="O1186" s="1">
        <v>68979386.232838303</v>
      </c>
      <c r="P1186" s="1">
        <v>52</v>
      </c>
      <c r="Q1186" s="1">
        <v>1146.5</v>
      </c>
      <c r="R1186" s="2">
        <v>0</v>
      </c>
      <c r="S1186" s="2">
        <v>0</v>
      </c>
      <c r="T1186" s="2">
        <v>0</v>
      </c>
    </row>
    <row r="1187" spans="1:20" hidden="1">
      <c r="A1187" s="1">
        <v>6</v>
      </c>
      <c r="B1187" s="1">
        <v>100</v>
      </c>
      <c r="C1187" s="1">
        <v>-2</v>
      </c>
      <c r="D1187" s="1">
        <v>10</v>
      </c>
      <c r="E1187" s="1">
        <v>0.01</v>
      </c>
      <c r="F1187" s="1">
        <v>1063</v>
      </c>
      <c r="G1187" s="1">
        <v>3</v>
      </c>
      <c r="H1187" s="1" t="s">
        <v>228</v>
      </c>
      <c r="I1187" s="1" t="s">
        <v>796</v>
      </c>
      <c r="J1187" s="6">
        <f>Table145[[#This Row],[timeEnd]]-Table145[[#This Row],[timeStart]]</f>
        <v>1.2499999999999734E-3</v>
      </c>
      <c r="K1187" s="1">
        <v>0</v>
      </c>
      <c r="L1187" s="1">
        <v>0</v>
      </c>
      <c r="M1187" s="1">
        <v>40</v>
      </c>
      <c r="N1187" s="1">
        <v>104610.5</v>
      </c>
      <c r="O1187" s="1">
        <v>68987873.681245416</v>
      </c>
      <c r="P1187" s="1">
        <v>46</v>
      </c>
      <c r="Q1187" s="1">
        <v>1649</v>
      </c>
      <c r="R1187" s="2">
        <v>0</v>
      </c>
      <c r="S1187" s="2">
        <v>0</v>
      </c>
      <c r="T1187" s="2">
        <v>0</v>
      </c>
    </row>
    <row r="1188" spans="1:20" hidden="1">
      <c r="A1188" s="5">
        <v>10</v>
      </c>
      <c r="B1188" s="1">
        <v>100</v>
      </c>
      <c r="C1188" s="1">
        <v>-2</v>
      </c>
      <c r="D1188" s="1">
        <v>10</v>
      </c>
      <c r="E1188" s="1">
        <v>1</v>
      </c>
      <c r="F1188" s="1">
        <v>1624</v>
      </c>
      <c r="G1188" s="1">
        <v>4</v>
      </c>
      <c r="H1188" s="1" t="s">
        <v>1487</v>
      </c>
      <c r="I1188" s="1" t="s">
        <v>1324</v>
      </c>
      <c r="J1188" s="6">
        <f>Table145[[#This Row],[timeEnd]]-Table145[[#This Row],[timeStart]]</f>
        <v>1.2615740740741233E-3</v>
      </c>
      <c r="K1188" s="1">
        <v>0</v>
      </c>
      <c r="L1188" s="1">
        <v>0</v>
      </c>
      <c r="M1188" s="1">
        <v>40</v>
      </c>
      <c r="N1188" s="1">
        <v>104828.5</v>
      </c>
      <c r="O1188" s="1">
        <v>68991081.983922675</v>
      </c>
      <c r="P1188" s="1">
        <v>69</v>
      </c>
      <c r="Q1188" s="1">
        <v>1900.5</v>
      </c>
      <c r="R1188" s="2">
        <v>0</v>
      </c>
      <c r="S1188" s="2">
        <v>0</v>
      </c>
      <c r="T1188" s="2">
        <v>0</v>
      </c>
    </row>
    <row r="1189" spans="1:20" hidden="1">
      <c r="A1189" s="1">
        <v>6</v>
      </c>
      <c r="B1189" s="1">
        <v>100</v>
      </c>
      <c r="C1189" s="1">
        <v>-2</v>
      </c>
      <c r="D1189" s="1">
        <v>0.01</v>
      </c>
      <c r="E1189" s="1">
        <v>0</v>
      </c>
      <c r="F1189" s="1">
        <v>14</v>
      </c>
      <c r="G1189" s="1">
        <v>4</v>
      </c>
      <c r="H1189" s="1" t="s">
        <v>19</v>
      </c>
      <c r="I1189" s="1" t="s">
        <v>589</v>
      </c>
      <c r="J1189" s="6">
        <f>Table145[[#This Row],[timeEnd]]-Table145[[#This Row],[timeStart]]</f>
        <v>1.388888888888884E-3</v>
      </c>
      <c r="K1189" s="1">
        <v>0</v>
      </c>
      <c r="L1189" s="1">
        <v>6</v>
      </c>
      <c r="M1189" s="1">
        <v>34</v>
      </c>
      <c r="N1189" s="1">
        <v>100895.5</v>
      </c>
      <c r="O1189" s="1">
        <v>69007956.213558435</v>
      </c>
      <c r="P1189" s="1">
        <v>45</v>
      </c>
      <c r="Q1189" s="1">
        <v>1088.5</v>
      </c>
      <c r="R1189" s="2">
        <v>0</v>
      </c>
      <c r="S1189" s="2">
        <v>0</v>
      </c>
      <c r="T1189" s="2">
        <v>0</v>
      </c>
    </row>
    <row r="1190" spans="1:20" hidden="1">
      <c r="A1190" s="5">
        <v>10</v>
      </c>
      <c r="B1190" s="1">
        <v>100</v>
      </c>
      <c r="C1190" s="1">
        <v>-2</v>
      </c>
      <c r="D1190" s="1">
        <v>1</v>
      </c>
      <c r="E1190" s="1">
        <v>1</v>
      </c>
      <c r="F1190" s="1">
        <v>1555</v>
      </c>
      <c r="G1190" s="1">
        <v>5</v>
      </c>
      <c r="H1190" s="1" t="s">
        <v>403</v>
      </c>
      <c r="I1190" s="1" t="s">
        <v>819</v>
      </c>
      <c r="J1190" s="6">
        <f>Table145[[#This Row],[timeEnd]]-Table145[[#This Row],[timeStart]]</f>
        <v>1.2615740740740122E-3</v>
      </c>
      <c r="K1190" s="1">
        <v>0</v>
      </c>
      <c r="L1190" s="1">
        <v>0</v>
      </c>
      <c r="M1190" s="1">
        <v>40</v>
      </c>
      <c r="N1190" s="1">
        <v>102733.5</v>
      </c>
      <c r="O1190" s="1">
        <v>69035471.091552868</v>
      </c>
      <c r="P1190" s="1">
        <v>75</v>
      </c>
      <c r="Q1190" s="1">
        <v>1373.5</v>
      </c>
      <c r="R1190" s="2">
        <v>0</v>
      </c>
      <c r="S1190" s="2">
        <v>0</v>
      </c>
      <c r="T1190" s="2">
        <v>0</v>
      </c>
    </row>
    <row r="1191" spans="1:20" hidden="1">
      <c r="A1191" s="1">
        <v>6</v>
      </c>
      <c r="B1191" s="1">
        <v>100</v>
      </c>
      <c r="C1191" s="1">
        <v>-2</v>
      </c>
      <c r="D1191" s="1">
        <v>1</v>
      </c>
      <c r="E1191" s="1">
        <v>1E-3</v>
      </c>
      <c r="F1191" s="1">
        <v>714</v>
      </c>
      <c r="G1191" s="1">
        <v>4</v>
      </c>
      <c r="H1191" s="1" t="s">
        <v>929</v>
      </c>
      <c r="I1191" s="1" t="s">
        <v>0</v>
      </c>
      <c r="J1191" s="6">
        <f>Table145[[#This Row],[timeEnd]]-Table145[[#This Row],[timeStart]]</f>
        <v>1.284722222222201E-3</v>
      </c>
      <c r="K1191" s="1">
        <v>0</v>
      </c>
      <c r="L1191" s="1">
        <v>0</v>
      </c>
      <c r="M1191" s="1">
        <v>40</v>
      </c>
      <c r="N1191" s="1">
        <v>105816.5</v>
      </c>
      <c r="O1191" s="1">
        <v>69092575.244950712</v>
      </c>
      <c r="P1191" s="1">
        <v>44</v>
      </c>
      <c r="Q1191" s="1">
        <v>725</v>
      </c>
      <c r="R1191" s="2">
        <v>0</v>
      </c>
      <c r="S1191" s="2">
        <v>0</v>
      </c>
      <c r="T1191" s="2">
        <v>0</v>
      </c>
    </row>
    <row r="1192" spans="1:20" hidden="1">
      <c r="A1192" s="1">
        <v>6</v>
      </c>
      <c r="B1192" s="1">
        <v>100</v>
      </c>
      <c r="C1192" s="1">
        <v>-2</v>
      </c>
      <c r="D1192" s="1">
        <v>1</v>
      </c>
      <c r="E1192" s="1">
        <v>0.1</v>
      </c>
      <c r="F1192" s="1">
        <v>1274</v>
      </c>
      <c r="G1192" s="1">
        <v>4</v>
      </c>
      <c r="H1192" s="1" t="s">
        <v>384</v>
      </c>
      <c r="I1192" s="1" t="s">
        <v>873</v>
      </c>
      <c r="J1192" s="6">
        <f>Table145[[#This Row],[timeEnd]]-Table145[[#This Row],[timeStart]]</f>
        <v>1.3425925925926174E-3</v>
      </c>
      <c r="K1192" s="1">
        <v>0</v>
      </c>
      <c r="L1192" s="1">
        <v>0</v>
      </c>
      <c r="M1192" s="1">
        <v>40</v>
      </c>
      <c r="N1192" s="1">
        <v>104812</v>
      </c>
      <c r="O1192" s="1">
        <v>69103786.228772819</v>
      </c>
      <c r="P1192" s="1">
        <v>50</v>
      </c>
      <c r="Q1192" s="1">
        <v>1870.5</v>
      </c>
      <c r="R1192" s="2">
        <v>0</v>
      </c>
      <c r="S1192" s="2">
        <v>0</v>
      </c>
      <c r="T1192" s="2">
        <v>0</v>
      </c>
    </row>
    <row r="1193" spans="1:20" hidden="1">
      <c r="A1193" s="5">
        <v>10</v>
      </c>
      <c r="B1193" s="1">
        <v>100</v>
      </c>
      <c r="C1193" s="1">
        <v>0</v>
      </c>
      <c r="D1193" s="1">
        <v>1</v>
      </c>
      <c r="E1193" s="1">
        <v>0</v>
      </c>
      <c r="F1193" s="1">
        <v>189</v>
      </c>
      <c r="G1193" s="1">
        <v>4</v>
      </c>
      <c r="H1193" s="1" t="s">
        <v>1277</v>
      </c>
      <c r="I1193" s="1" t="s">
        <v>1844</v>
      </c>
      <c r="J1193" s="6">
        <f>Table145[[#This Row],[timeEnd]]-Table145[[#This Row],[timeStart]]</f>
        <v>1.1689814814814792E-3</v>
      </c>
      <c r="K1193" s="1">
        <v>0</v>
      </c>
      <c r="L1193" s="1">
        <v>0</v>
      </c>
      <c r="M1193" s="1">
        <v>40</v>
      </c>
      <c r="N1193" s="1">
        <v>104296</v>
      </c>
      <c r="O1193" s="1">
        <v>69149085.461368933</v>
      </c>
      <c r="P1193" s="1">
        <v>66</v>
      </c>
      <c r="Q1193" s="1">
        <v>2183.5</v>
      </c>
      <c r="R1193" s="2">
        <v>0</v>
      </c>
      <c r="S1193" s="2">
        <v>0</v>
      </c>
      <c r="T1193" s="2">
        <v>0</v>
      </c>
    </row>
    <row r="1194" spans="1:20" hidden="1">
      <c r="A1194" s="1">
        <v>6</v>
      </c>
      <c r="B1194" s="1">
        <v>100</v>
      </c>
      <c r="C1194" s="1">
        <v>0</v>
      </c>
      <c r="D1194" s="1">
        <v>0.01</v>
      </c>
      <c r="E1194" s="1">
        <v>1</v>
      </c>
      <c r="F1194" s="1">
        <v>1448</v>
      </c>
      <c r="G1194" s="1">
        <v>3</v>
      </c>
      <c r="H1194" s="1" t="s">
        <v>731</v>
      </c>
      <c r="I1194" s="1" t="s">
        <v>776</v>
      </c>
      <c r="J1194" s="6">
        <f>Table145[[#This Row],[timeEnd]]-Table145[[#This Row],[timeStart]]</f>
        <v>1.192129629629668E-3</v>
      </c>
      <c r="K1194" s="1">
        <v>0</v>
      </c>
      <c r="L1194" s="1">
        <v>0</v>
      </c>
      <c r="M1194" s="1">
        <v>40</v>
      </c>
      <c r="N1194" s="1">
        <v>102568</v>
      </c>
      <c r="O1194" s="1">
        <v>69241333.077947855</v>
      </c>
      <c r="P1194" s="1">
        <v>86</v>
      </c>
      <c r="Q1194" s="1">
        <v>1498.5</v>
      </c>
      <c r="R1194" s="2">
        <v>0</v>
      </c>
      <c r="S1194" s="2">
        <v>0</v>
      </c>
      <c r="T1194" s="2">
        <v>0</v>
      </c>
    </row>
    <row r="1195" spans="1:20" hidden="1">
      <c r="A1195" s="1">
        <v>6</v>
      </c>
      <c r="B1195" s="1">
        <v>100</v>
      </c>
      <c r="C1195" s="1">
        <v>0</v>
      </c>
      <c r="D1195" s="1">
        <v>0.01</v>
      </c>
      <c r="E1195" s="1">
        <v>0.1</v>
      </c>
      <c r="F1195" s="1">
        <v>1167</v>
      </c>
      <c r="G1195" s="1">
        <v>2</v>
      </c>
      <c r="H1195" s="1" t="s">
        <v>344</v>
      </c>
      <c r="I1195" s="1" t="s">
        <v>770</v>
      </c>
      <c r="J1195" s="6">
        <f>Table145[[#This Row],[timeEnd]]-Table145[[#This Row],[timeStart]]</f>
        <v>1.2731481481480511E-3</v>
      </c>
      <c r="K1195" s="1">
        <v>0</v>
      </c>
      <c r="L1195" s="1">
        <v>0</v>
      </c>
      <c r="M1195" s="1">
        <v>40</v>
      </c>
      <c r="N1195" s="1">
        <v>105578</v>
      </c>
      <c r="O1195" s="1">
        <v>69242413.562648237</v>
      </c>
      <c r="P1195" s="1">
        <v>67</v>
      </c>
      <c r="Q1195" s="1">
        <v>1472</v>
      </c>
      <c r="R1195" s="2">
        <v>0</v>
      </c>
      <c r="S1195" s="2">
        <v>0</v>
      </c>
      <c r="T1195" s="2">
        <v>0</v>
      </c>
    </row>
    <row r="1196" spans="1:20" hidden="1">
      <c r="A1196" s="1">
        <v>6</v>
      </c>
      <c r="B1196" s="1">
        <v>100</v>
      </c>
      <c r="C1196" s="1">
        <v>-2</v>
      </c>
      <c r="D1196" s="1">
        <v>10</v>
      </c>
      <c r="E1196" s="1">
        <v>0.1</v>
      </c>
      <c r="F1196" s="1">
        <v>1345</v>
      </c>
      <c r="G1196" s="1">
        <v>5</v>
      </c>
      <c r="H1196" s="1" t="s">
        <v>817</v>
      </c>
      <c r="I1196" s="1" t="s">
        <v>770</v>
      </c>
      <c r="J1196" s="6">
        <f>Table145[[#This Row],[timeEnd]]-Table145[[#This Row],[timeStart]]</f>
        <v>1.2615740740740122E-3</v>
      </c>
      <c r="K1196" s="1">
        <v>0</v>
      </c>
      <c r="L1196" s="1">
        <v>0</v>
      </c>
      <c r="M1196" s="1">
        <v>40</v>
      </c>
      <c r="N1196" s="1">
        <v>103452.5</v>
      </c>
      <c r="O1196" s="1">
        <v>69277208.241156489</v>
      </c>
      <c r="P1196" s="1">
        <v>51</v>
      </c>
      <c r="Q1196" s="1">
        <v>839.5</v>
      </c>
      <c r="R1196" s="2">
        <v>0</v>
      </c>
      <c r="S1196" s="2">
        <v>0</v>
      </c>
      <c r="T1196" s="2">
        <v>0</v>
      </c>
    </row>
    <row r="1197" spans="1:20" hidden="1">
      <c r="A1197" s="5">
        <v>10</v>
      </c>
      <c r="B1197" s="1">
        <v>100</v>
      </c>
      <c r="C1197" s="1">
        <v>-2</v>
      </c>
      <c r="D1197" s="1">
        <v>0.01</v>
      </c>
      <c r="E1197" s="1">
        <v>1E-4</v>
      </c>
      <c r="F1197" s="1">
        <v>291</v>
      </c>
      <c r="G1197" s="1">
        <v>1</v>
      </c>
      <c r="H1197" s="1" t="s">
        <v>1348</v>
      </c>
      <c r="I1197" s="1" t="s">
        <v>856</v>
      </c>
      <c r="J1197" s="6">
        <f>Table145[[#This Row],[timeEnd]]-Table145[[#This Row],[timeStart]]</f>
        <v>1.3078703703703898E-3</v>
      </c>
      <c r="K1197" s="1">
        <v>0</v>
      </c>
      <c r="L1197" s="1">
        <v>2</v>
      </c>
      <c r="M1197" s="1">
        <v>38</v>
      </c>
      <c r="N1197" s="1">
        <v>107890.5</v>
      </c>
      <c r="O1197" s="1">
        <v>69294561.286180511</v>
      </c>
      <c r="P1197" s="1">
        <v>52</v>
      </c>
      <c r="Q1197" s="1">
        <v>945.5</v>
      </c>
      <c r="R1197" s="2">
        <v>0</v>
      </c>
      <c r="S1197" s="2">
        <v>0</v>
      </c>
      <c r="T1197" s="2">
        <v>0</v>
      </c>
    </row>
    <row r="1198" spans="1:20" hidden="1">
      <c r="A1198" s="5">
        <v>10</v>
      </c>
      <c r="B1198" s="1">
        <v>100</v>
      </c>
      <c r="C1198" s="1">
        <v>-2</v>
      </c>
      <c r="D1198" s="1">
        <v>0.1</v>
      </c>
      <c r="E1198" s="1">
        <v>0.01</v>
      </c>
      <c r="F1198" s="1">
        <v>922</v>
      </c>
      <c r="G1198" s="1">
        <v>2</v>
      </c>
      <c r="H1198" s="1" t="s">
        <v>36</v>
      </c>
      <c r="I1198" s="1" t="s">
        <v>865</v>
      </c>
      <c r="J1198" s="6">
        <f>Table145[[#This Row],[timeEnd]]-Table145[[#This Row],[timeStart]]</f>
        <v>1.284722222222201E-3</v>
      </c>
      <c r="K1198" s="1">
        <v>0</v>
      </c>
      <c r="L1198" s="1">
        <v>0</v>
      </c>
      <c r="M1198" s="1">
        <v>40</v>
      </c>
      <c r="N1198" s="1">
        <v>104981.5</v>
      </c>
      <c r="O1198" s="1">
        <v>69304659.088692144</v>
      </c>
      <c r="P1198" s="1">
        <v>53</v>
      </c>
      <c r="Q1198" s="1">
        <v>1554</v>
      </c>
      <c r="R1198" s="2">
        <v>0</v>
      </c>
      <c r="S1198" s="2">
        <v>0</v>
      </c>
      <c r="T1198" s="2">
        <v>0</v>
      </c>
    </row>
    <row r="1199" spans="1:20" hidden="1">
      <c r="A1199" s="5">
        <v>10</v>
      </c>
      <c r="B1199" s="1">
        <v>100</v>
      </c>
      <c r="C1199" s="1">
        <v>-2</v>
      </c>
      <c r="D1199" s="1">
        <v>10</v>
      </c>
      <c r="E1199" s="1">
        <v>1E-4</v>
      </c>
      <c r="F1199" s="1">
        <v>503</v>
      </c>
      <c r="G1199" s="1">
        <v>3</v>
      </c>
      <c r="H1199" s="1" t="s">
        <v>573</v>
      </c>
      <c r="I1199" s="1" t="s">
        <v>1859</v>
      </c>
      <c r="J1199" s="6">
        <f>Table145[[#This Row],[timeEnd]]-Table145[[#This Row],[timeStart]]</f>
        <v>1.2384259259259345E-3</v>
      </c>
      <c r="K1199" s="1">
        <v>0</v>
      </c>
      <c r="L1199" s="1">
        <v>0</v>
      </c>
      <c r="M1199" s="1">
        <v>40</v>
      </c>
      <c r="N1199" s="1">
        <v>105702</v>
      </c>
      <c r="O1199" s="1">
        <v>69342892.774638787</v>
      </c>
      <c r="P1199" s="1">
        <v>55</v>
      </c>
      <c r="Q1199" s="1">
        <v>1511.5</v>
      </c>
      <c r="R1199" s="2">
        <v>0</v>
      </c>
      <c r="S1199" s="2">
        <v>0</v>
      </c>
      <c r="T1199" s="2">
        <v>0</v>
      </c>
    </row>
    <row r="1200" spans="1:20" hidden="1">
      <c r="A1200" s="5">
        <v>10</v>
      </c>
      <c r="B1200" s="1">
        <v>100</v>
      </c>
      <c r="C1200" s="1">
        <v>0</v>
      </c>
      <c r="D1200" s="1">
        <v>1</v>
      </c>
      <c r="E1200" s="1">
        <v>0.1</v>
      </c>
      <c r="F1200" s="1">
        <v>1308</v>
      </c>
      <c r="G1200" s="1">
        <v>3</v>
      </c>
      <c r="H1200" s="1" t="s">
        <v>1890</v>
      </c>
      <c r="I1200" s="1" t="s">
        <v>1891</v>
      </c>
      <c r="J1200" s="6">
        <f>Table145[[#This Row],[timeEnd]]-Table145[[#This Row],[timeStart]]</f>
        <v>1.1805555555556291E-3</v>
      </c>
      <c r="K1200" s="1">
        <v>0</v>
      </c>
      <c r="L1200" s="1">
        <v>0</v>
      </c>
      <c r="M1200" s="1">
        <v>40</v>
      </c>
      <c r="N1200" s="1">
        <v>105295</v>
      </c>
      <c r="O1200" s="1">
        <v>69362291.739024192</v>
      </c>
      <c r="P1200" s="1">
        <v>62</v>
      </c>
      <c r="Q1200" s="1">
        <v>2037.5</v>
      </c>
      <c r="R1200" s="2">
        <v>0</v>
      </c>
      <c r="S1200" s="2">
        <v>0</v>
      </c>
      <c r="T1200" s="2">
        <v>0</v>
      </c>
    </row>
    <row r="1201" spans="1:20" hidden="1">
      <c r="A1201" s="5">
        <v>10</v>
      </c>
      <c r="B1201" s="1">
        <v>100</v>
      </c>
      <c r="C1201" s="1">
        <v>0</v>
      </c>
      <c r="D1201" s="1">
        <v>0.01</v>
      </c>
      <c r="E1201" s="1">
        <v>0.1</v>
      </c>
      <c r="F1201" s="1">
        <v>1167</v>
      </c>
      <c r="G1201" s="1">
        <v>2</v>
      </c>
      <c r="H1201" s="1" t="s">
        <v>817</v>
      </c>
      <c r="I1201" s="1" t="s">
        <v>1011</v>
      </c>
      <c r="J1201" s="6">
        <f>Table145[[#This Row],[timeEnd]]-Table145[[#This Row],[timeStart]]</f>
        <v>1.2384259259259345E-3</v>
      </c>
      <c r="K1201" s="1">
        <v>0</v>
      </c>
      <c r="L1201" s="1">
        <v>0</v>
      </c>
      <c r="M1201" s="1">
        <v>40</v>
      </c>
      <c r="N1201" s="1">
        <v>104507.5</v>
      </c>
      <c r="O1201" s="1">
        <v>69407669.713698894</v>
      </c>
      <c r="P1201" s="1">
        <v>64</v>
      </c>
      <c r="Q1201" s="1">
        <v>2312.5</v>
      </c>
      <c r="R1201" s="2">
        <v>0</v>
      </c>
      <c r="S1201" s="2">
        <v>0</v>
      </c>
      <c r="T1201" s="2">
        <v>0</v>
      </c>
    </row>
    <row r="1202" spans="1:20" hidden="1">
      <c r="A1202" s="5">
        <v>10</v>
      </c>
      <c r="B1202" s="1">
        <v>100</v>
      </c>
      <c r="C1202" s="1">
        <v>-2</v>
      </c>
      <c r="D1202" s="1">
        <v>0.01</v>
      </c>
      <c r="E1202" s="1">
        <v>0</v>
      </c>
      <c r="F1202" s="1">
        <v>15</v>
      </c>
      <c r="G1202" s="1">
        <v>5</v>
      </c>
      <c r="H1202" s="1" t="s">
        <v>147</v>
      </c>
      <c r="I1202" s="1" t="s">
        <v>1039</v>
      </c>
      <c r="J1202" s="6">
        <f>Table145[[#This Row],[timeEnd]]-Table145[[#This Row],[timeStart]]</f>
        <v>1.5046296296296058E-3</v>
      </c>
      <c r="K1202" s="1">
        <v>0</v>
      </c>
      <c r="L1202" s="1">
        <v>6</v>
      </c>
      <c r="M1202" s="1">
        <v>34</v>
      </c>
      <c r="N1202" s="1">
        <v>99902</v>
      </c>
      <c r="O1202" s="1">
        <v>69429818.372921765</v>
      </c>
      <c r="P1202" s="1">
        <v>46</v>
      </c>
      <c r="Q1202" s="1">
        <v>535.5</v>
      </c>
      <c r="R1202" s="2">
        <v>0</v>
      </c>
      <c r="S1202" s="2">
        <v>0</v>
      </c>
      <c r="T1202" s="2">
        <v>0</v>
      </c>
    </row>
    <row r="1203" spans="1:20" hidden="1">
      <c r="A1203" s="1">
        <v>6</v>
      </c>
      <c r="B1203" s="1">
        <v>100</v>
      </c>
      <c r="C1203" s="1">
        <v>0</v>
      </c>
      <c r="D1203" s="1">
        <v>10</v>
      </c>
      <c r="E1203" s="1">
        <v>1</v>
      </c>
      <c r="F1203" s="1">
        <v>1658</v>
      </c>
      <c r="G1203" s="1">
        <v>3</v>
      </c>
      <c r="H1203" s="1" t="s">
        <v>450</v>
      </c>
      <c r="I1203" s="1" t="s">
        <v>805</v>
      </c>
      <c r="J1203" s="6">
        <f>Table145[[#This Row],[timeEnd]]-Table145[[#This Row],[timeStart]]</f>
        <v>1.1342592592592515E-3</v>
      </c>
      <c r="K1203" s="1">
        <v>0</v>
      </c>
      <c r="L1203" s="1">
        <v>0</v>
      </c>
      <c r="M1203" s="1">
        <v>40</v>
      </c>
      <c r="N1203" s="1">
        <v>104576.5</v>
      </c>
      <c r="O1203" s="1">
        <v>69435212.723387197</v>
      </c>
      <c r="P1203" s="1">
        <v>67</v>
      </c>
      <c r="Q1203" s="1">
        <v>1556.5</v>
      </c>
      <c r="R1203" s="2">
        <v>0</v>
      </c>
      <c r="S1203" s="2">
        <v>0</v>
      </c>
      <c r="T1203" s="2">
        <v>0</v>
      </c>
    </row>
    <row r="1204" spans="1:20" hidden="1">
      <c r="A1204" s="5">
        <v>10</v>
      </c>
      <c r="B1204" s="1">
        <v>100</v>
      </c>
      <c r="C1204" s="1">
        <v>-2</v>
      </c>
      <c r="D1204" s="1">
        <v>1</v>
      </c>
      <c r="E1204" s="1">
        <v>0</v>
      </c>
      <c r="F1204" s="1">
        <v>154</v>
      </c>
      <c r="G1204" s="1">
        <v>4</v>
      </c>
      <c r="H1204" s="1" t="s">
        <v>1426</v>
      </c>
      <c r="I1204" s="1" t="s">
        <v>877</v>
      </c>
      <c r="J1204" s="6">
        <f>Table145[[#This Row],[timeEnd]]-Table145[[#This Row],[timeStart]]</f>
        <v>1.4236111111111116E-3</v>
      </c>
      <c r="K1204" s="1">
        <v>0</v>
      </c>
      <c r="L1204" s="1">
        <v>0</v>
      </c>
      <c r="M1204" s="1">
        <v>40</v>
      </c>
      <c r="N1204" s="1">
        <v>105917.5</v>
      </c>
      <c r="O1204" s="1">
        <v>69443678.834217861</v>
      </c>
      <c r="P1204" s="1">
        <v>44</v>
      </c>
      <c r="Q1204" s="1">
        <v>1146.5</v>
      </c>
      <c r="R1204" s="2">
        <v>0</v>
      </c>
      <c r="S1204" s="2">
        <v>0</v>
      </c>
      <c r="T1204" s="2">
        <v>0</v>
      </c>
    </row>
    <row r="1205" spans="1:20" hidden="1">
      <c r="A1205" s="5">
        <v>10</v>
      </c>
      <c r="B1205" s="1">
        <v>100</v>
      </c>
      <c r="C1205" s="1">
        <v>0</v>
      </c>
      <c r="D1205" s="1">
        <v>10</v>
      </c>
      <c r="E1205" s="1">
        <v>1E-4</v>
      </c>
      <c r="F1205" s="1">
        <v>540</v>
      </c>
      <c r="G1205" s="1">
        <v>5</v>
      </c>
      <c r="H1205" s="1" t="s">
        <v>1800</v>
      </c>
      <c r="I1205" s="1" t="s">
        <v>870</v>
      </c>
      <c r="J1205" s="6">
        <f>Table145[[#This Row],[timeEnd]]-Table145[[#This Row],[timeStart]]</f>
        <v>1.1111111111111738E-3</v>
      </c>
      <c r="K1205" s="1">
        <v>0</v>
      </c>
      <c r="L1205" s="1">
        <v>0</v>
      </c>
      <c r="M1205" s="1">
        <v>40</v>
      </c>
      <c r="N1205" s="1">
        <v>102885</v>
      </c>
      <c r="O1205" s="1">
        <v>69468090.033974871</v>
      </c>
      <c r="P1205" s="1">
        <v>70</v>
      </c>
      <c r="Q1205" s="1">
        <v>1430.5</v>
      </c>
      <c r="R1205" s="2">
        <v>0</v>
      </c>
      <c r="S1205" s="2">
        <v>0</v>
      </c>
      <c r="T1205" s="2">
        <v>0</v>
      </c>
    </row>
    <row r="1206" spans="1:20" hidden="1">
      <c r="A1206" s="1">
        <v>6</v>
      </c>
      <c r="B1206" s="1">
        <v>100</v>
      </c>
      <c r="C1206" s="1">
        <v>-2</v>
      </c>
      <c r="D1206" s="1">
        <v>0.1</v>
      </c>
      <c r="E1206" s="1">
        <v>0.01</v>
      </c>
      <c r="F1206" s="1">
        <v>922</v>
      </c>
      <c r="G1206" s="1">
        <v>2</v>
      </c>
      <c r="H1206" s="1" t="s">
        <v>197</v>
      </c>
      <c r="I1206" s="1" t="s">
        <v>871</v>
      </c>
      <c r="J1206" s="6">
        <f>Table145[[#This Row],[timeEnd]]-Table145[[#This Row],[timeStart]]</f>
        <v>1.2499999999999734E-3</v>
      </c>
      <c r="K1206" s="1">
        <v>0</v>
      </c>
      <c r="L1206" s="1">
        <v>0</v>
      </c>
      <c r="M1206" s="1">
        <v>40</v>
      </c>
      <c r="N1206" s="1">
        <v>105417.5</v>
      </c>
      <c r="O1206" s="1">
        <v>69489520.532892123</v>
      </c>
      <c r="P1206" s="1">
        <v>57</v>
      </c>
      <c r="Q1206" s="1">
        <v>1587</v>
      </c>
      <c r="R1206" s="2">
        <v>0</v>
      </c>
      <c r="S1206" s="2">
        <v>0</v>
      </c>
      <c r="T1206" s="2">
        <v>0</v>
      </c>
    </row>
    <row r="1207" spans="1:20" hidden="1">
      <c r="A1207" s="5">
        <v>10</v>
      </c>
      <c r="B1207" s="1">
        <v>100</v>
      </c>
      <c r="C1207" s="1">
        <v>0</v>
      </c>
      <c r="D1207" s="1">
        <v>0.01</v>
      </c>
      <c r="E1207" s="1">
        <v>0.01</v>
      </c>
      <c r="F1207" s="1">
        <v>886</v>
      </c>
      <c r="G1207" s="1">
        <v>1</v>
      </c>
      <c r="H1207" s="1" t="s">
        <v>1845</v>
      </c>
      <c r="I1207" s="1" t="s">
        <v>1846</v>
      </c>
      <c r="J1207" s="6">
        <f>Table145[[#This Row],[timeEnd]]-Table145[[#This Row],[timeStart]]</f>
        <v>1.3194444444444287E-3</v>
      </c>
      <c r="K1207" s="1">
        <v>0</v>
      </c>
      <c r="L1207" s="1">
        <v>0</v>
      </c>
      <c r="M1207" s="1">
        <v>40</v>
      </c>
      <c r="N1207" s="1">
        <v>108330</v>
      </c>
      <c r="O1207" s="1">
        <v>69537763.655588344</v>
      </c>
      <c r="P1207" s="1">
        <v>57</v>
      </c>
      <c r="Q1207" s="1">
        <v>1329</v>
      </c>
      <c r="R1207" s="2">
        <v>0</v>
      </c>
      <c r="S1207" s="2">
        <v>0</v>
      </c>
      <c r="T1207" s="2">
        <v>0</v>
      </c>
    </row>
    <row r="1208" spans="1:20" hidden="1">
      <c r="A1208" s="5">
        <v>10</v>
      </c>
      <c r="B1208" s="1">
        <v>100</v>
      </c>
      <c r="C1208" s="1">
        <v>0</v>
      </c>
      <c r="D1208" s="1">
        <v>1</v>
      </c>
      <c r="E1208" s="1">
        <v>0.1</v>
      </c>
      <c r="F1208" s="1">
        <v>1306</v>
      </c>
      <c r="G1208" s="1">
        <v>1</v>
      </c>
      <c r="H1208" s="1" t="s">
        <v>1892</v>
      </c>
      <c r="I1208" s="1" t="s">
        <v>1893</v>
      </c>
      <c r="J1208" s="6">
        <f>Table145[[#This Row],[timeEnd]]-Table145[[#This Row],[timeStart]]</f>
        <v>1.2152777777778567E-3</v>
      </c>
      <c r="K1208" s="1">
        <v>0</v>
      </c>
      <c r="L1208" s="1">
        <v>0</v>
      </c>
      <c r="M1208" s="1">
        <v>40</v>
      </c>
      <c r="N1208" s="1">
        <v>106558.5</v>
      </c>
      <c r="O1208" s="1">
        <v>69542237.022804141</v>
      </c>
      <c r="P1208" s="1">
        <v>67</v>
      </c>
      <c r="Q1208" s="1">
        <v>1188</v>
      </c>
      <c r="R1208" s="2">
        <v>0</v>
      </c>
      <c r="S1208" s="2">
        <v>0</v>
      </c>
      <c r="T1208" s="2">
        <v>0</v>
      </c>
    </row>
    <row r="1209" spans="1:20" hidden="1">
      <c r="A1209" s="5">
        <v>10</v>
      </c>
      <c r="B1209" s="1">
        <v>100</v>
      </c>
      <c r="C1209" s="1">
        <v>0</v>
      </c>
      <c r="D1209" s="1">
        <v>1</v>
      </c>
      <c r="E1209" s="1">
        <v>1</v>
      </c>
      <c r="F1209" s="1">
        <v>1589</v>
      </c>
      <c r="G1209" s="1">
        <v>4</v>
      </c>
      <c r="H1209" s="1" t="s">
        <v>1873</v>
      </c>
      <c r="I1209" s="1" t="s">
        <v>711</v>
      </c>
      <c r="J1209" s="6">
        <f>Table145[[#This Row],[timeEnd]]-Table145[[#This Row],[timeStart]]</f>
        <v>1.2268518518517846E-3</v>
      </c>
      <c r="K1209" s="1">
        <v>0</v>
      </c>
      <c r="L1209" s="1">
        <v>0</v>
      </c>
      <c r="M1209" s="1">
        <v>40</v>
      </c>
      <c r="N1209" s="1">
        <v>106155</v>
      </c>
      <c r="O1209" s="1">
        <v>69552728.24162887</v>
      </c>
      <c r="P1209" s="1">
        <v>73</v>
      </c>
      <c r="Q1209" s="1">
        <v>1753</v>
      </c>
      <c r="R1209" s="2">
        <v>0</v>
      </c>
      <c r="S1209" s="2">
        <v>0</v>
      </c>
      <c r="T1209" s="2">
        <v>0</v>
      </c>
    </row>
    <row r="1210" spans="1:20" hidden="1">
      <c r="A1210" s="5">
        <v>10</v>
      </c>
      <c r="B1210" s="1">
        <v>100</v>
      </c>
      <c r="C1210" s="1">
        <v>-2</v>
      </c>
      <c r="D1210" s="1">
        <v>0.1</v>
      </c>
      <c r="E1210" s="1">
        <v>0.1</v>
      </c>
      <c r="F1210" s="1">
        <v>1203</v>
      </c>
      <c r="G1210" s="1">
        <v>3</v>
      </c>
      <c r="H1210" s="1" t="s">
        <v>1253</v>
      </c>
      <c r="I1210" s="1" t="s">
        <v>1672</v>
      </c>
      <c r="J1210" s="6">
        <f>Table145[[#This Row],[timeEnd]]-Table145[[#This Row],[timeStart]]</f>
        <v>1.2731481481481621E-3</v>
      </c>
      <c r="K1210" s="1">
        <v>0</v>
      </c>
      <c r="L1210" s="1">
        <v>0</v>
      </c>
      <c r="M1210" s="1">
        <v>40</v>
      </c>
      <c r="N1210" s="1">
        <v>106724.5</v>
      </c>
      <c r="O1210" s="1">
        <v>69553870.269786954</v>
      </c>
      <c r="P1210" s="1">
        <v>60</v>
      </c>
      <c r="Q1210" s="1">
        <v>3557.5</v>
      </c>
      <c r="R1210" s="2">
        <v>0</v>
      </c>
      <c r="S1210" s="2">
        <v>0</v>
      </c>
      <c r="T1210" s="2">
        <v>0</v>
      </c>
    </row>
    <row r="1211" spans="1:20" hidden="1">
      <c r="A1211" s="1">
        <v>6</v>
      </c>
      <c r="B1211" s="1">
        <v>100</v>
      </c>
      <c r="C1211" s="1">
        <v>0</v>
      </c>
      <c r="D1211" s="1">
        <v>1</v>
      </c>
      <c r="E1211" s="1">
        <v>1E-4</v>
      </c>
      <c r="F1211" s="1">
        <v>468</v>
      </c>
      <c r="G1211" s="1">
        <v>3</v>
      </c>
      <c r="H1211" s="1" t="s">
        <v>878</v>
      </c>
      <c r="I1211" s="1" t="s">
        <v>825</v>
      </c>
      <c r="J1211" s="6">
        <f>Table145[[#This Row],[timeEnd]]-Table145[[#This Row],[timeStart]]</f>
        <v>1.1689814814814792E-3</v>
      </c>
      <c r="K1211" s="1">
        <v>0</v>
      </c>
      <c r="L1211" s="1">
        <v>0</v>
      </c>
      <c r="M1211" s="1">
        <v>40</v>
      </c>
      <c r="N1211" s="1">
        <v>104900</v>
      </c>
      <c r="O1211" s="1">
        <v>69577129.061164454</v>
      </c>
      <c r="P1211" s="1">
        <v>65</v>
      </c>
      <c r="Q1211" s="1">
        <v>2525</v>
      </c>
      <c r="R1211" s="2">
        <v>0</v>
      </c>
      <c r="S1211" s="2">
        <v>0</v>
      </c>
      <c r="T1211" s="2">
        <v>0</v>
      </c>
    </row>
    <row r="1212" spans="1:20" hidden="1">
      <c r="A1212" s="1">
        <v>6</v>
      </c>
      <c r="B1212" s="1">
        <v>100</v>
      </c>
      <c r="C1212" s="1">
        <v>0</v>
      </c>
      <c r="D1212" s="1">
        <v>1</v>
      </c>
      <c r="E1212" s="1">
        <v>1E-4</v>
      </c>
      <c r="F1212" s="1">
        <v>466</v>
      </c>
      <c r="G1212" s="1">
        <v>1</v>
      </c>
      <c r="H1212" s="1" t="s">
        <v>90</v>
      </c>
      <c r="I1212" s="1" t="s">
        <v>875</v>
      </c>
      <c r="J1212" s="6">
        <f>Table145[[#This Row],[timeEnd]]-Table145[[#This Row],[timeStart]]</f>
        <v>1.192129629629668E-3</v>
      </c>
      <c r="K1212" s="1">
        <v>0</v>
      </c>
      <c r="L1212" s="1">
        <v>0</v>
      </c>
      <c r="M1212" s="1">
        <v>40</v>
      </c>
      <c r="N1212" s="1">
        <v>104831.5</v>
      </c>
      <c r="O1212" s="1">
        <v>69613359.665027991</v>
      </c>
      <c r="P1212" s="1">
        <v>62</v>
      </c>
      <c r="Q1212" s="1">
        <v>2158.5</v>
      </c>
      <c r="R1212" s="2">
        <v>0</v>
      </c>
      <c r="S1212" s="2">
        <v>0</v>
      </c>
      <c r="T1212" s="2">
        <v>0</v>
      </c>
    </row>
    <row r="1213" spans="1:20" hidden="1">
      <c r="A1213" s="1">
        <v>6</v>
      </c>
      <c r="B1213" s="1">
        <v>100</v>
      </c>
      <c r="C1213" s="1">
        <v>0</v>
      </c>
      <c r="D1213" s="1">
        <v>1</v>
      </c>
      <c r="E1213" s="1">
        <v>1</v>
      </c>
      <c r="F1213" s="1">
        <v>1587</v>
      </c>
      <c r="G1213" s="1">
        <v>2</v>
      </c>
      <c r="H1213" s="1" t="s">
        <v>327</v>
      </c>
      <c r="I1213" s="1" t="s">
        <v>806</v>
      </c>
      <c r="J1213" s="6">
        <f>Table145[[#This Row],[timeEnd]]-Table145[[#This Row],[timeStart]]</f>
        <v>1.284722222222201E-3</v>
      </c>
      <c r="K1213" s="1">
        <v>0</v>
      </c>
      <c r="L1213" s="1">
        <v>0</v>
      </c>
      <c r="M1213" s="1">
        <v>40</v>
      </c>
      <c r="N1213" s="1">
        <v>108702.5</v>
      </c>
      <c r="O1213" s="1">
        <v>69633476.205270842</v>
      </c>
      <c r="P1213" s="1">
        <v>74</v>
      </c>
      <c r="Q1213" s="1">
        <v>1878.5</v>
      </c>
      <c r="R1213" s="2">
        <v>0</v>
      </c>
      <c r="S1213" s="2">
        <v>0</v>
      </c>
      <c r="T1213" s="2">
        <v>0</v>
      </c>
    </row>
    <row r="1214" spans="1:20" hidden="1">
      <c r="A1214" s="5">
        <v>10</v>
      </c>
      <c r="B1214" s="1">
        <v>100</v>
      </c>
      <c r="C1214" s="1">
        <v>-2</v>
      </c>
      <c r="D1214" s="1">
        <v>10</v>
      </c>
      <c r="E1214" s="1">
        <v>0.01</v>
      </c>
      <c r="F1214" s="1">
        <v>1063</v>
      </c>
      <c r="G1214" s="1">
        <v>3</v>
      </c>
      <c r="H1214" s="1" t="s">
        <v>990</v>
      </c>
      <c r="I1214" s="1" t="s">
        <v>1234</v>
      </c>
      <c r="J1214" s="6">
        <f>Table145[[#This Row],[timeEnd]]-Table145[[#This Row],[timeStart]]</f>
        <v>1.2152777777777457E-3</v>
      </c>
      <c r="K1214" s="1">
        <v>0</v>
      </c>
      <c r="L1214" s="1">
        <v>0</v>
      </c>
      <c r="M1214" s="1">
        <v>40</v>
      </c>
      <c r="N1214" s="1">
        <v>105490.5</v>
      </c>
      <c r="O1214" s="1">
        <v>69704795.163657114</v>
      </c>
      <c r="P1214" s="1">
        <v>55</v>
      </c>
      <c r="Q1214" s="1">
        <v>1928</v>
      </c>
      <c r="R1214" s="2">
        <v>0</v>
      </c>
      <c r="S1214" s="2">
        <v>0</v>
      </c>
      <c r="T1214" s="2">
        <v>0</v>
      </c>
    </row>
    <row r="1215" spans="1:20" hidden="1">
      <c r="A1215" s="5">
        <v>10</v>
      </c>
      <c r="B1215" s="1">
        <v>100</v>
      </c>
      <c r="C1215" s="1">
        <v>-2</v>
      </c>
      <c r="D1215" s="1">
        <v>0.01</v>
      </c>
      <c r="E1215" s="1">
        <v>0.1</v>
      </c>
      <c r="F1215" s="1">
        <v>1135</v>
      </c>
      <c r="G1215" s="1">
        <v>5</v>
      </c>
      <c r="H1215" s="1" t="s">
        <v>1901</v>
      </c>
      <c r="I1215" s="1" t="s">
        <v>427</v>
      </c>
      <c r="J1215" s="6">
        <f>Table145[[#This Row],[timeEnd]]-Table145[[#This Row],[timeStart]]</f>
        <v>1.2152777777777457E-3</v>
      </c>
      <c r="K1215" s="1">
        <v>0</v>
      </c>
      <c r="L1215" s="1">
        <v>0</v>
      </c>
      <c r="M1215" s="1">
        <v>40</v>
      </c>
      <c r="N1215" s="1">
        <v>103437.5</v>
      </c>
      <c r="O1215" s="1">
        <v>69764796.050882131</v>
      </c>
      <c r="P1215" s="1">
        <v>68</v>
      </c>
      <c r="Q1215" s="1">
        <v>1972</v>
      </c>
      <c r="R1215" s="2">
        <v>0</v>
      </c>
      <c r="S1215" s="2">
        <v>0</v>
      </c>
      <c r="T1215" s="2">
        <v>0</v>
      </c>
    </row>
    <row r="1216" spans="1:20" hidden="1">
      <c r="A1216" s="5">
        <v>10</v>
      </c>
      <c r="B1216" s="1">
        <v>100</v>
      </c>
      <c r="C1216" s="1">
        <v>-2</v>
      </c>
      <c r="D1216" s="1">
        <v>1</v>
      </c>
      <c r="E1216" s="1">
        <v>1E-4</v>
      </c>
      <c r="F1216" s="1">
        <v>434</v>
      </c>
      <c r="G1216" s="1">
        <v>4</v>
      </c>
      <c r="H1216" s="1" t="s">
        <v>1582</v>
      </c>
      <c r="I1216" s="1" t="s">
        <v>649</v>
      </c>
      <c r="J1216" s="6">
        <f>Table145[[#This Row],[timeEnd]]-Table145[[#This Row],[timeStart]]</f>
        <v>1.2731481481480511E-3</v>
      </c>
      <c r="K1216" s="1">
        <v>0</v>
      </c>
      <c r="L1216" s="1">
        <v>0</v>
      </c>
      <c r="M1216" s="1">
        <v>40</v>
      </c>
      <c r="N1216" s="1">
        <v>107302.5</v>
      </c>
      <c r="O1216" s="1">
        <v>69772352.843928546</v>
      </c>
      <c r="P1216" s="1">
        <v>44</v>
      </c>
      <c r="Q1216" s="1">
        <v>807</v>
      </c>
      <c r="R1216" s="2">
        <v>0</v>
      </c>
      <c r="S1216" s="2">
        <v>0</v>
      </c>
      <c r="T1216" s="2">
        <v>0</v>
      </c>
    </row>
    <row r="1217" spans="1:20" hidden="1">
      <c r="A1217" s="5">
        <v>10</v>
      </c>
      <c r="B1217" s="1">
        <v>100</v>
      </c>
      <c r="C1217" s="1">
        <v>0</v>
      </c>
      <c r="D1217" s="1">
        <v>1</v>
      </c>
      <c r="E1217" s="1">
        <v>0.01</v>
      </c>
      <c r="F1217" s="1">
        <v>1029</v>
      </c>
      <c r="G1217" s="1">
        <v>4</v>
      </c>
      <c r="H1217" s="1" t="s">
        <v>1509</v>
      </c>
      <c r="I1217" s="1" t="s">
        <v>1778</v>
      </c>
      <c r="J1217" s="6">
        <f>Table145[[#This Row],[timeEnd]]-Table145[[#This Row],[timeStart]]</f>
        <v>1.1805555555556291E-3</v>
      </c>
      <c r="K1217" s="1">
        <v>0</v>
      </c>
      <c r="L1217" s="1">
        <v>0</v>
      </c>
      <c r="M1217" s="1">
        <v>40</v>
      </c>
      <c r="N1217" s="1">
        <v>106998.5</v>
      </c>
      <c r="O1217" s="1">
        <v>69842799.216018081</v>
      </c>
      <c r="P1217" s="1">
        <v>66</v>
      </c>
      <c r="Q1217" s="1">
        <v>1921</v>
      </c>
      <c r="R1217" s="2">
        <v>0</v>
      </c>
      <c r="S1217" s="2">
        <v>0</v>
      </c>
      <c r="T1217" s="2">
        <v>0</v>
      </c>
    </row>
    <row r="1218" spans="1:20" hidden="1">
      <c r="A1218" s="5">
        <v>10</v>
      </c>
      <c r="B1218" s="1">
        <v>100</v>
      </c>
      <c r="C1218" s="1">
        <v>0</v>
      </c>
      <c r="D1218" s="1">
        <v>0.1</v>
      </c>
      <c r="E1218" s="1">
        <v>0.1</v>
      </c>
      <c r="F1218" s="1">
        <v>1236</v>
      </c>
      <c r="G1218" s="1">
        <v>1</v>
      </c>
      <c r="H1218" s="1" t="s">
        <v>489</v>
      </c>
      <c r="I1218" s="1" t="s">
        <v>1899</v>
      </c>
      <c r="J1218" s="6">
        <f>Table145[[#This Row],[timeEnd]]-Table145[[#This Row],[timeStart]]</f>
        <v>6.828703703704031E-4</v>
      </c>
      <c r="K1218" s="1">
        <v>0</v>
      </c>
      <c r="L1218" s="1">
        <v>0</v>
      </c>
      <c r="M1218" s="1">
        <v>40</v>
      </c>
      <c r="N1218" s="1">
        <v>105892.5</v>
      </c>
      <c r="O1218" s="1">
        <v>69903765.516426221</v>
      </c>
      <c r="P1218" s="1">
        <v>61</v>
      </c>
      <c r="Q1218" s="1">
        <v>1394</v>
      </c>
      <c r="R1218" s="2">
        <v>0</v>
      </c>
      <c r="S1218" s="2">
        <v>0</v>
      </c>
      <c r="T1218" s="2">
        <v>0</v>
      </c>
    </row>
    <row r="1219" spans="1:20" hidden="1">
      <c r="A1219" s="5">
        <v>10</v>
      </c>
      <c r="B1219" s="1">
        <v>100</v>
      </c>
      <c r="C1219" s="1">
        <v>0</v>
      </c>
      <c r="D1219" s="1">
        <v>1</v>
      </c>
      <c r="E1219" s="1">
        <v>0.01</v>
      </c>
      <c r="F1219" s="1">
        <v>1026</v>
      </c>
      <c r="G1219" s="1">
        <v>1</v>
      </c>
      <c r="H1219" s="1" t="s">
        <v>327</v>
      </c>
      <c r="I1219" s="1" t="s">
        <v>1372</v>
      </c>
      <c r="J1219" s="6">
        <f>Table145[[#This Row],[timeEnd]]-Table145[[#This Row],[timeStart]]</f>
        <v>1.1689814814814792E-3</v>
      </c>
      <c r="K1219" s="1">
        <v>0</v>
      </c>
      <c r="L1219" s="1">
        <v>0</v>
      </c>
      <c r="M1219" s="1">
        <v>40</v>
      </c>
      <c r="N1219" s="1">
        <v>106927</v>
      </c>
      <c r="O1219" s="1">
        <v>69920767.662790254</v>
      </c>
      <c r="P1219" s="1">
        <v>66</v>
      </c>
      <c r="Q1219" s="1">
        <v>1373</v>
      </c>
      <c r="R1219" s="2">
        <v>0</v>
      </c>
      <c r="S1219" s="2">
        <v>0</v>
      </c>
      <c r="T1219" s="2">
        <v>0</v>
      </c>
    </row>
    <row r="1220" spans="1:20" hidden="1">
      <c r="A1220" s="1">
        <v>6</v>
      </c>
      <c r="B1220" s="1">
        <v>100</v>
      </c>
      <c r="C1220" s="1">
        <v>0</v>
      </c>
      <c r="D1220" s="1">
        <v>1</v>
      </c>
      <c r="E1220" s="1">
        <v>0.1</v>
      </c>
      <c r="F1220" s="1">
        <v>1306</v>
      </c>
      <c r="G1220" s="1">
        <v>1</v>
      </c>
      <c r="H1220" s="1" t="s">
        <v>16</v>
      </c>
      <c r="I1220" s="1" t="s">
        <v>646</v>
      </c>
      <c r="J1220" s="6">
        <f>Table145[[#This Row],[timeEnd]]-Table145[[#This Row],[timeStart]]</f>
        <v>1.2152777777778567E-3</v>
      </c>
      <c r="K1220" s="1">
        <v>0</v>
      </c>
      <c r="L1220" s="1">
        <v>0</v>
      </c>
      <c r="M1220" s="1">
        <v>40</v>
      </c>
      <c r="N1220" s="1">
        <v>106841.5</v>
      </c>
      <c r="O1220" s="1">
        <v>69970830.989208415</v>
      </c>
      <c r="P1220" s="1">
        <v>73</v>
      </c>
      <c r="Q1220" s="1">
        <v>2314</v>
      </c>
      <c r="R1220" s="2">
        <v>0</v>
      </c>
      <c r="S1220" s="2">
        <v>0</v>
      </c>
      <c r="T1220" s="2">
        <v>0</v>
      </c>
    </row>
    <row r="1221" spans="1:20" hidden="1">
      <c r="A1221" s="5">
        <v>10</v>
      </c>
      <c r="B1221" s="1">
        <v>100</v>
      </c>
      <c r="C1221" s="1">
        <v>0</v>
      </c>
      <c r="D1221" s="1">
        <v>1</v>
      </c>
      <c r="E1221" s="1">
        <v>1E-3</v>
      </c>
      <c r="F1221" s="1">
        <v>749</v>
      </c>
      <c r="G1221" s="1">
        <v>4</v>
      </c>
      <c r="H1221" s="1" t="s">
        <v>1668</v>
      </c>
      <c r="I1221" s="1" t="s">
        <v>1852</v>
      </c>
      <c r="J1221" s="6">
        <f>Table145[[#This Row],[timeEnd]]-Table145[[#This Row],[timeStart]]</f>
        <v>1.1689814814814792E-3</v>
      </c>
      <c r="K1221" s="1">
        <v>0</v>
      </c>
      <c r="L1221" s="1">
        <v>0</v>
      </c>
      <c r="M1221" s="1">
        <v>40</v>
      </c>
      <c r="N1221" s="1">
        <v>106255.5</v>
      </c>
      <c r="O1221" s="1">
        <v>70003183.615302697</v>
      </c>
      <c r="P1221" s="1">
        <v>67</v>
      </c>
      <c r="Q1221" s="1">
        <v>2172</v>
      </c>
      <c r="R1221" s="2">
        <v>0</v>
      </c>
      <c r="S1221" s="2">
        <v>0</v>
      </c>
      <c r="T1221" s="2">
        <v>0</v>
      </c>
    </row>
    <row r="1222" spans="1:20" hidden="1">
      <c r="A1222" s="5">
        <v>10</v>
      </c>
      <c r="B1222" s="1">
        <v>100</v>
      </c>
      <c r="C1222" s="1">
        <v>-2</v>
      </c>
      <c r="D1222" s="1">
        <v>1</v>
      </c>
      <c r="E1222" s="1">
        <v>1E-3</v>
      </c>
      <c r="F1222" s="1">
        <v>714</v>
      </c>
      <c r="G1222" s="1">
        <v>4</v>
      </c>
      <c r="H1222" s="1" t="s">
        <v>272</v>
      </c>
      <c r="I1222" s="1" t="s">
        <v>1667</v>
      </c>
      <c r="J1222" s="6">
        <f>Table145[[#This Row],[timeEnd]]-Table145[[#This Row],[timeStart]]</f>
        <v>1.284722222222201E-3</v>
      </c>
      <c r="K1222" s="1">
        <v>0</v>
      </c>
      <c r="L1222" s="1">
        <v>0</v>
      </c>
      <c r="M1222" s="1">
        <v>40</v>
      </c>
      <c r="N1222" s="1">
        <v>107578</v>
      </c>
      <c r="O1222" s="1">
        <v>70090014.258968845</v>
      </c>
      <c r="P1222" s="1">
        <v>44</v>
      </c>
      <c r="Q1222" s="1">
        <v>1273</v>
      </c>
      <c r="R1222" s="2">
        <v>0</v>
      </c>
      <c r="S1222" s="2">
        <v>0</v>
      </c>
      <c r="T1222" s="2">
        <v>0</v>
      </c>
    </row>
    <row r="1223" spans="1:20" hidden="1">
      <c r="A1223" s="5">
        <v>10</v>
      </c>
      <c r="B1223" s="1">
        <v>100</v>
      </c>
      <c r="C1223" s="1">
        <v>-2</v>
      </c>
      <c r="D1223" s="1">
        <v>0.1</v>
      </c>
      <c r="E1223" s="1">
        <v>0.1</v>
      </c>
      <c r="F1223" s="1">
        <v>1201</v>
      </c>
      <c r="G1223" s="1">
        <v>1</v>
      </c>
      <c r="H1223" s="1" t="s">
        <v>518</v>
      </c>
      <c r="I1223" s="1" t="s">
        <v>864</v>
      </c>
      <c r="J1223" s="6">
        <f>Table145[[#This Row],[timeEnd]]-Table145[[#This Row],[timeStart]]</f>
        <v>1.2268518518517846E-3</v>
      </c>
      <c r="K1223" s="1">
        <v>0</v>
      </c>
      <c r="L1223" s="1">
        <v>0</v>
      </c>
      <c r="M1223" s="1">
        <v>40</v>
      </c>
      <c r="N1223" s="1">
        <v>104561</v>
      </c>
      <c r="O1223" s="1">
        <v>70095806.967629969</v>
      </c>
      <c r="P1223" s="1">
        <v>59</v>
      </c>
      <c r="Q1223" s="1">
        <v>2770.5</v>
      </c>
      <c r="R1223" s="2">
        <v>0</v>
      </c>
      <c r="S1223" s="2">
        <v>0</v>
      </c>
      <c r="T1223" s="2">
        <v>0</v>
      </c>
    </row>
    <row r="1224" spans="1:20" hidden="1">
      <c r="A1224" s="1">
        <v>6</v>
      </c>
      <c r="B1224" s="1">
        <v>100</v>
      </c>
      <c r="C1224" s="1">
        <v>-2</v>
      </c>
      <c r="D1224" s="1">
        <v>10</v>
      </c>
      <c r="E1224" s="1">
        <v>0</v>
      </c>
      <c r="F1224" s="1">
        <v>225</v>
      </c>
      <c r="G1224" s="1">
        <v>5</v>
      </c>
      <c r="H1224" s="1" t="s">
        <v>651</v>
      </c>
      <c r="I1224" s="1" t="s">
        <v>823</v>
      </c>
      <c r="J1224" s="6">
        <f>Table145[[#This Row],[timeEnd]]-Table145[[#This Row],[timeStart]]</f>
        <v>1.2615740740740122E-3</v>
      </c>
      <c r="K1224" s="1">
        <v>0</v>
      </c>
      <c r="L1224" s="1">
        <v>0</v>
      </c>
      <c r="M1224" s="1">
        <v>40</v>
      </c>
      <c r="N1224" s="1">
        <v>105212</v>
      </c>
      <c r="O1224" s="1">
        <v>70163608.394580662</v>
      </c>
      <c r="P1224" s="1">
        <v>48</v>
      </c>
      <c r="Q1224" s="1">
        <v>1094.5</v>
      </c>
      <c r="R1224" s="2">
        <v>0</v>
      </c>
      <c r="S1224" s="2">
        <v>0</v>
      </c>
      <c r="T1224" s="2">
        <v>0</v>
      </c>
    </row>
    <row r="1225" spans="1:20" hidden="1">
      <c r="A1225" s="1">
        <v>6</v>
      </c>
      <c r="B1225" s="1">
        <v>100</v>
      </c>
      <c r="C1225" s="1">
        <v>0</v>
      </c>
      <c r="D1225" s="1">
        <v>10</v>
      </c>
      <c r="E1225" s="1">
        <v>1</v>
      </c>
      <c r="F1225" s="1">
        <v>1659</v>
      </c>
      <c r="G1225" s="1">
        <v>4</v>
      </c>
      <c r="H1225" s="1" t="s">
        <v>899</v>
      </c>
      <c r="I1225" s="1" t="s">
        <v>939</v>
      </c>
      <c r="J1225" s="6">
        <f>Table145[[#This Row],[timeEnd]]-Table145[[#This Row],[timeStart]]</f>
        <v>9.2592592592588563E-4</v>
      </c>
      <c r="K1225" s="1">
        <v>0</v>
      </c>
      <c r="L1225" s="1">
        <v>0</v>
      </c>
      <c r="M1225" s="1">
        <v>40</v>
      </c>
      <c r="N1225" s="1">
        <v>105998</v>
      </c>
      <c r="O1225" s="1">
        <v>70174010.087013334</v>
      </c>
      <c r="P1225" s="1">
        <v>73</v>
      </c>
      <c r="Q1225" s="1">
        <v>1271</v>
      </c>
      <c r="R1225" s="2">
        <v>0</v>
      </c>
      <c r="S1225" s="2">
        <v>0</v>
      </c>
      <c r="T1225" s="2">
        <v>0</v>
      </c>
    </row>
    <row r="1226" spans="1:20" hidden="1">
      <c r="A1226" s="5">
        <v>10</v>
      </c>
      <c r="B1226" s="1">
        <v>100</v>
      </c>
      <c r="C1226" s="1">
        <v>-2</v>
      </c>
      <c r="D1226" s="1">
        <v>10</v>
      </c>
      <c r="E1226" s="1">
        <v>0.01</v>
      </c>
      <c r="F1226" s="1">
        <v>1064</v>
      </c>
      <c r="G1226" s="1">
        <v>4</v>
      </c>
      <c r="H1226" s="1" t="s">
        <v>1904</v>
      </c>
      <c r="I1226" s="1" t="s">
        <v>990</v>
      </c>
      <c r="J1226" s="6">
        <f>Table145[[#This Row],[timeEnd]]-Table145[[#This Row],[timeStart]]</f>
        <v>1.2499999999999734E-3</v>
      </c>
      <c r="K1226" s="1">
        <v>0</v>
      </c>
      <c r="L1226" s="1">
        <v>0</v>
      </c>
      <c r="M1226" s="1">
        <v>40</v>
      </c>
      <c r="N1226" s="1">
        <v>106544</v>
      </c>
      <c r="O1226" s="1">
        <v>70298223.8366431</v>
      </c>
      <c r="P1226" s="1">
        <v>56</v>
      </c>
      <c r="Q1226" s="1">
        <v>1630</v>
      </c>
      <c r="R1226" s="2">
        <v>0</v>
      </c>
      <c r="S1226" s="2">
        <v>0</v>
      </c>
      <c r="T1226" s="2">
        <v>0</v>
      </c>
    </row>
    <row r="1227" spans="1:20" hidden="1">
      <c r="A1227" s="1">
        <v>6</v>
      </c>
      <c r="B1227" s="1">
        <v>100</v>
      </c>
      <c r="C1227" s="1">
        <v>0</v>
      </c>
      <c r="D1227" s="1">
        <v>1</v>
      </c>
      <c r="E1227" s="1">
        <v>0.01</v>
      </c>
      <c r="F1227" s="1">
        <v>1029</v>
      </c>
      <c r="G1227" s="1">
        <v>4</v>
      </c>
      <c r="H1227" s="1" t="s">
        <v>960</v>
      </c>
      <c r="I1227" s="1" t="s">
        <v>959</v>
      </c>
      <c r="J1227" s="6">
        <f>Table145[[#This Row],[timeEnd]]-Table145[[#This Row],[timeStart]]</f>
        <v>6.2499999999998668E-4</v>
      </c>
      <c r="K1227" s="1">
        <v>0</v>
      </c>
      <c r="L1227" s="1">
        <v>0</v>
      </c>
      <c r="M1227" s="1">
        <v>40</v>
      </c>
      <c r="N1227" s="1">
        <v>106373.5</v>
      </c>
      <c r="O1227" s="1">
        <v>70309143.407950476</v>
      </c>
      <c r="P1227" s="1">
        <v>64</v>
      </c>
      <c r="Q1227" s="1">
        <v>1840.5</v>
      </c>
      <c r="R1227" s="2">
        <v>0</v>
      </c>
      <c r="S1227" s="2">
        <v>0</v>
      </c>
      <c r="T1227" s="2">
        <v>0</v>
      </c>
    </row>
    <row r="1228" spans="1:20" hidden="1">
      <c r="A1228" s="1">
        <v>6</v>
      </c>
      <c r="B1228" s="1">
        <v>100</v>
      </c>
      <c r="C1228" s="1">
        <v>0</v>
      </c>
      <c r="D1228" s="1">
        <v>1</v>
      </c>
      <c r="E1228" s="1">
        <v>1</v>
      </c>
      <c r="F1228" s="1">
        <v>1588</v>
      </c>
      <c r="G1228" s="1">
        <v>3</v>
      </c>
      <c r="H1228" s="1" t="s">
        <v>16</v>
      </c>
      <c r="I1228" s="1" t="s">
        <v>327</v>
      </c>
      <c r="J1228" s="6">
        <f>Table145[[#This Row],[timeEnd]]-Table145[[#This Row],[timeStart]]</f>
        <v>1.284722222222312E-3</v>
      </c>
      <c r="K1228" s="1">
        <v>0</v>
      </c>
      <c r="L1228" s="1">
        <v>0</v>
      </c>
      <c r="M1228" s="1">
        <v>40</v>
      </c>
      <c r="N1228" s="1">
        <v>106375</v>
      </c>
      <c r="O1228" s="1">
        <v>70437230.485137478</v>
      </c>
      <c r="P1228" s="1">
        <v>67</v>
      </c>
      <c r="Q1228" s="1">
        <v>2144</v>
      </c>
      <c r="R1228" s="2">
        <v>0</v>
      </c>
      <c r="S1228" s="2">
        <v>0</v>
      </c>
      <c r="T1228" s="2">
        <v>0</v>
      </c>
    </row>
    <row r="1229" spans="1:20" hidden="1">
      <c r="A1229" s="5">
        <v>10</v>
      </c>
      <c r="B1229" s="1">
        <v>100</v>
      </c>
      <c r="C1229" s="1">
        <v>0</v>
      </c>
      <c r="D1229" s="1">
        <v>0.01</v>
      </c>
      <c r="E1229" s="1">
        <v>1</v>
      </c>
      <c r="F1229" s="1">
        <v>1450</v>
      </c>
      <c r="G1229" s="1">
        <v>5</v>
      </c>
      <c r="H1229" s="1" t="s">
        <v>1500</v>
      </c>
      <c r="I1229" s="1" t="s">
        <v>906</v>
      </c>
      <c r="J1229" s="6">
        <f>Table145[[#This Row],[timeEnd]]-Table145[[#This Row],[timeStart]]</f>
        <v>1.2037037037037068E-3</v>
      </c>
      <c r="K1229" s="1">
        <v>0</v>
      </c>
      <c r="L1229" s="1">
        <v>0</v>
      </c>
      <c r="M1229" s="1">
        <v>40</v>
      </c>
      <c r="N1229" s="1">
        <v>102994.5</v>
      </c>
      <c r="O1229" s="1">
        <v>70454389.164580554</v>
      </c>
      <c r="P1229" s="1">
        <v>87</v>
      </c>
      <c r="Q1229" s="1">
        <v>1270.5</v>
      </c>
      <c r="R1229" s="2">
        <v>0</v>
      </c>
      <c r="S1229" s="2">
        <v>0</v>
      </c>
      <c r="T1229" s="2">
        <v>0</v>
      </c>
    </row>
    <row r="1230" spans="1:20" hidden="1">
      <c r="A1230" s="5">
        <v>10</v>
      </c>
      <c r="B1230" s="1">
        <v>100</v>
      </c>
      <c r="C1230" s="1">
        <v>0</v>
      </c>
      <c r="D1230" s="1">
        <v>0.1</v>
      </c>
      <c r="E1230" s="1">
        <v>1</v>
      </c>
      <c r="F1230" s="1">
        <v>1520</v>
      </c>
      <c r="G1230" s="1">
        <v>5</v>
      </c>
      <c r="H1230" s="1" t="s">
        <v>1672</v>
      </c>
      <c r="I1230" s="1" t="s">
        <v>908</v>
      </c>
      <c r="J1230" s="6">
        <f>Table145[[#This Row],[timeEnd]]-Table145[[#This Row],[timeStart]]</f>
        <v>1.2152777777777457E-3</v>
      </c>
      <c r="K1230" s="1">
        <v>0</v>
      </c>
      <c r="L1230" s="1">
        <v>0</v>
      </c>
      <c r="M1230" s="1">
        <v>40</v>
      </c>
      <c r="N1230" s="1">
        <v>104205</v>
      </c>
      <c r="O1230" s="1">
        <v>70490537.779007882</v>
      </c>
      <c r="P1230" s="1">
        <v>85</v>
      </c>
      <c r="Q1230" s="1">
        <v>1313.5</v>
      </c>
      <c r="R1230" s="2">
        <v>0</v>
      </c>
      <c r="S1230" s="2">
        <v>0</v>
      </c>
      <c r="T1230" s="2">
        <v>0</v>
      </c>
    </row>
    <row r="1231" spans="1:20" hidden="1">
      <c r="A1231" s="1">
        <v>6</v>
      </c>
      <c r="B1231" s="1">
        <v>100</v>
      </c>
      <c r="C1231" s="1">
        <v>0</v>
      </c>
      <c r="D1231" s="1">
        <v>0.1</v>
      </c>
      <c r="E1231" s="1">
        <v>0.1</v>
      </c>
      <c r="F1231" s="1">
        <v>1239</v>
      </c>
      <c r="G1231" s="1">
        <v>4</v>
      </c>
      <c r="H1231" s="1" t="s">
        <v>1032</v>
      </c>
      <c r="I1231" s="1" t="s">
        <v>1043</v>
      </c>
      <c r="J1231" s="6">
        <f>Table145[[#This Row],[timeEnd]]-Table145[[#This Row],[timeStart]]</f>
        <v>1.3310185185185786E-3</v>
      </c>
      <c r="K1231" s="1">
        <v>0</v>
      </c>
      <c r="L1231" s="1">
        <v>0</v>
      </c>
      <c r="M1231" s="1">
        <v>40</v>
      </c>
      <c r="N1231" s="1">
        <v>108367</v>
      </c>
      <c r="O1231" s="1">
        <v>70494670.914461046</v>
      </c>
      <c r="P1231" s="1">
        <v>56</v>
      </c>
      <c r="Q1231" s="1">
        <v>1526</v>
      </c>
      <c r="R1231" s="2">
        <v>0</v>
      </c>
      <c r="S1231" s="2">
        <v>0</v>
      </c>
      <c r="T1231" s="2">
        <v>0</v>
      </c>
    </row>
    <row r="1232" spans="1:20" hidden="1">
      <c r="A1232" s="1">
        <v>6</v>
      </c>
      <c r="B1232" s="1">
        <v>100</v>
      </c>
      <c r="C1232" s="1">
        <v>0</v>
      </c>
      <c r="D1232" s="1">
        <v>0.1</v>
      </c>
      <c r="E1232" s="1">
        <v>0.1</v>
      </c>
      <c r="F1232" s="1">
        <v>1237</v>
      </c>
      <c r="G1232" s="1">
        <v>2</v>
      </c>
      <c r="H1232" s="1" t="s">
        <v>3</v>
      </c>
      <c r="I1232" s="1" t="s">
        <v>1035</v>
      </c>
      <c r="J1232" s="6">
        <f>Table145[[#This Row],[timeEnd]]-Table145[[#This Row],[timeStart]]</f>
        <v>1.28472222222209E-3</v>
      </c>
      <c r="K1232" s="1">
        <v>0</v>
      </c>
      <c r="L1232" s="1">
        <v>0</v>
      </c>
      <c r="M1232" s="1">
        <v>40</v>
      </c>
      <c r="N1232" s="1">
        <v>107960</v>
      </c>
      <c r="O1232" s="1">
        <v>70502885.994785324</v>
      </c>
      <c r="P1232" s="1">
        <v>56</v>
      </c>
      <c r="Q1232" s="1">
        <v>2229.5</v>
      </c>
      <c r="R1232" s="2">
        <v>0</v>
      </c>
      <c r="S1232" s="2">
        <v>0</v>
      </c>
      <c r="T1232" s="2">
        <v>0</v>
      </c>
    </row>
    <row r="1233" spans="1:20" hidden="1">
      <c r="A1233" s="5">
        <v>10</v>
      </c>
      <c r="B1233" s="1">
        <v>100</v>
      </c>
      <c r="C1233" s="1">
        <v>-2</v>
      </c>
      <c r="D1233" s="1">
        <v>1</v>
      </c>
      <c r="E1233" s="1">
        <v>0.01</v>
      </c>
      <c r="F1233" s="1">
        <v>995</v>
      </c>
      <c r="G1233" s="1">
        <v>5</v>
      </c>
      <c r="H1233" s="1" t="s">
        <v>207</v>
      </c>
      <c r="I1233" s="1" t="s">
        <v>1128</v>
      </c>
      <c r="J1233" s="6">
        <f>Table145[[#This Row],[timeEnd]]-Table145[[#This Row],[timeStart]]</f>
        <v>1.28472222222209E-3</v>
      </c>
      <c r="K1233" s="1">
        <v>0</v>
      </c>
      <c r="L1233" s="1">
        <v>0</v>
      </c>
      <c r="M1233" s="1">
        <v>40</v>
      </c>
      <c r="N1233" s="1">
        <v>105600</v>
      </c>
      <c r="O1233" s="1">
        <v>70505749.521918878</v>
      </c>
      <c r="P1233" s="1">
        <v>50</v>
      </c>
      <c r="Q1233" s="1">
        <v>1287.5</v>
      </c>
      <c r="R1233" s="2">
        <v>0</v>
      </c>
      <c r="S1233" s="2">
        <v>0</v>
      </c>
      <c r="T1233" s="2">
        <v>0</v>
      </c>
    </row>
    <row r="1234" spans="1:20" hidden="1">
      <c r="A1234" s="1">
        <v>6</v>
      </c>
      <c r="B1234" s="1">
        <v>100</v>
      </c>
      <c r="C1234" s="1">
        <v>-2</v>
      </c>
      <c r="D1234" s="1">
        <v>0.01</v>
      </c>
      <c r="E1234" s="1">
        <v>1E-4</v>
      </c>
      <c r="F1234" s="1">
        <v>292</v>
      </c>
      <c r="G1234" s="1">
        <v>2</v>
      </c>
      <c r="H1234" s="1" t="s">
        <v>1086</v>
      </c>
      <c r="I1234" s="1" t="s">
        <v>759</v>
      </c>
      <c r="J1234" s="6">
        <f>Table145[[#This Row],[timeEnd]]-Table145[[#This Row],[timeStart]]</f>
        <v>1.3425925925926174E-3</v>
      </c>
      <c r="K1234" s="1">
        <v>0</v>
      </c>
      <c r="L1234" s="1">
        <v>0</v>
      </c>
      <c r="M1234" s="1">
        <v>40</v>
      </c>
      <c r="N1234" s="1">
        <v>109749</v>
      </c>
      <c r="O1234" s="1">
        <v>70536618.129896671</v>
      </c>
      <c r="P1234" s="1">
        <v>54</v>
      </c>
      <c r="Q1234" s="1">
        <v>1915.5</v>
      </c>
      <c r="R1234" s="2">
        <v>0</v>
      </c>
      <c r="S1234" s="2">
        <v>0</v>
      </c>
      <c r="T1234" s="2">
        <v>0</v>
      </c>
    </row>
    <row r="1235" spans="1:20" hidden="1">
      <c r="A1235" s="1">
        <v>6</v>
      </c>
      <c r="B1235" s="1">
        <v>100</v>
      </c>
      <c r="C1235" s="1">
        <v>0</v>
      </c>
      <c r="D1235" s="1">
        <v>0.01</v>
      </c>
      <c r="E1235" s="1">
        <v>0.1</v>
      </c>
      <c r="F1235" s="1">
        <v>1166</v>
      </c>
      <c r="G1235" s="1">
        <v>1</v>
      </c>
      <c r="H1235" s="1" t="s">
        <v>770</v>
      </c>
      <c r="I1235" s="1" t="s">
        <v>610</v>
      </c>
      <c r="J1235" s="6">
        <f>Table145[[#This Row],[timeEnd]]-Table145[[#This Row],[timeStart]]</f>
        <v>1.2731481481481621E-3</v>
      </c>
      <c r="K1235" s="1">
        <v>0</v>
      </c>
      <c r="L1235" s="1">
        <v>0</v>
      </c>
      <c r="M1235" s="1">
        <v>40</v>
      </c>
      <c r="N1235" s="1">
        <v>105391.5</v>
      </c>
      <c r="O1235" s="1">
        <v>70647633.796890765</v>
      </c>
      <c r="P1235" s="1">
        <v>72</v>
      </c>
      <c r="Q1235" s="1">
        <v>2006</v>
      </c>
      <c r="R1235" s="2">
        <v>0</v>
      </c>
      <c r="S1235" s="2">
        <v>0</v>
      </c>
      <c r="T1235" s="2">
        <v>0</v>
      </c>
    </row>
    <row r="1236" spans="1:20" hidden="1">
      <c r="A1236" s="1">
        <v>6</v>
      </c>
      <c r="B1236" s="1">
        <v>100</v>
      </c>
      <c r="C1236" s="1">
        <v>0</v>
      </c>
      <c r="D1236" s="1">
        <v>10</v>
      </c>
      <c r="E1236" s="1">
        <v>1</v>
      </c>
      <c r="F1236" s="1">
        <v>1660</v>
      </c>
      <c r="G1236" s="1">
        <v>5</v>
      </c>
      <c r="H1236" s="1" t="s">
        <v>383</v>
      </c>
      <c r="I1236" s="1" t="s">
        <v>899</v>
      </c>
      <c r="J1236" s="6">
        <f>Table145[[#This Row],[timeEnd]]-Table145[[#This Row],[timeStart]]</f>
        <v>1.1458333333334014E-3</v>
      </c>
      <c r="K1236" s="1">
        <v>0</v>
      </c>
      <c r="L1236" s="1">
        <v>0</v>
      </c>
      <c r="M1236" s="1">
        <v>40</v>
      </c>
      <c r="N1236" s="1">
        <v>105342.5</v>
      </c>
      <c r="O1236" s="1">
        <v>70776538.394903749</v>
      </c>
      <c r="P1236" s="1">
        <v>74</v>
      </c>
      <c r="Q1236" s="1">
        <v>861</v>
      </c>
      <c r="R1236" s="2">
        <v>0</v>
      </c>
      <c r="S1236" s="2">
        <v>0</v>
      </c>
      <c r="T1236" s="2">
        <v>0</v>
      </c>
    </row>
    <row r="1237" spans="1:20" hidden="1">
      <c r="A1237" s="5">
        <v>10</v>
      </c>
      <c r="B1237" s="1">
        <v>100</v>
      </c>
      <c r="C1237" s="1">
        <v>-2</v>
      </c>
      <c r="D1237" s="1">
        <v>10</v>
      </c>
      <c r="E1237" s="1">
        <v>1E-3</v>
      </c>
      <c r="F1237" s="1">
        <v>785</v>
      </c>
      <c r="G1237" s="1">
        <v>5</v>
      </c>
      <c r="H1237" s="1" t="s">
        <v>1793</v>
      </c>
      <c r="I1237" s="1" t="s">
        <v>1850</v>
      </c>
      <c r="J1237" s="6">
        <f>Table145[[#This Row],[timeEnd]]-Table145[[#This Row],[timeStart]]</f>
        <v>1.2499999999999734E-3</v>
      </c>
      <c r="K1237" s="1">
        <v>0</v>
      </c>
      <c r="L1237" s="1">
        <v>0</v>
      </c>
      <c r="M1237" s="1">
        <v>40</v>
      </c>
      <c r="N1237" s="1">
        <v>105961.5</v>
      </c>
      <c r="O1237" s="1">
        <v>70782767.964149475</v>
      </c>
      <c r="P1237" s="1">
        <v>56</v>
      </c>
      <c r="Q1237" s="1">
        <v>1060</v>
      </c>
      <c r="R1237" s="2">
        <v>0</v>
      </c>
      <c r="S1237" s="2">
        <v>0</v>
      </c>
      <c r="T1237" s="2">
        <v>0</v>
      </c>
    </row>
    <row r="1238" spans="1:20" hidden="1">
      <c r="A1238" s="1">
        <v>6</v>
      </c>
      <c r="B1238" s="1">
        <v>100</v>
      </c>
      <c r="C1238" s="1">
        <v>-2</v>
      </c>
      <c r="D1238" s="1">
        <v>10</v>
      </c>
      <c r="E1238" s="1">
        <v>1E-3</v>
      </c>
      <c r="F1238" s="1">
        <v>785</v>
      </c>
      <c r="G1238" s="1">
        <v>5</v>
      </c>
      <c r="H1238" s="1" t="s">
        <v>910</v>
      </c>
      <c r="I1238" s="1" t="s">
        <v>858</v>
      </c>
      <c r="J1238" s="6">
        <f>Table145[[#This Row],[timeEnd]]-Table145[[#This Row],[timeStart]]</f>
        <v>1.2499999999999734E-3</v>
      </c>
      <c r="K1238" s="1">
        <v>0</v>
      </c>
      <c r="L1238" s="1">
        <v>0</v>
      </c>
      <c r="M1238" s="1">
        <v>40</v>
      </c>
      <c r="N1238" s="1">
        <v>105490</v>
      </c>
      <c r="O1238" s="1">
        <v>70831256.205773875</v>
      </c>
      <c r="P1238" s="1">
        <v>46</v>
      </c>
      <c r="Q1238" s="1">
        <v>1020.5</v>
      </c>
      <c r="R1238" s="2">
        <v>0</v>
      </c>
      <c r="S1238" s="2">
        <v>0</v>
      </c>
      <c r="T1238" s="2">
        <v>0</v>
      </c>
    </row>
    <row r="1239" spans="1:20" hidden="1">
      <c r="A1239" s="5">
        <v>10</v>
      </c>
      <c r="B1239" s="1">
        <v>100</v>
      </c>
      <c r="C1239" s="1">
        <v>0</v>
      </c>
      <c r="D1239" s="1">
        <v>10</v>
      </c>
      <c r="E1239" s="1">
        <v>0.1</v>
      </c>
      <c r="F1239" s="1">
        <v>1380</v>
      </c>
      <c r="G1239" s="1">
        <v>5</v>
      </c>
      <c r="H1239" s="1" t="s">
        <v>1494</v>
      </c>
      <c r="I1239" s="1" t="s">
        <v>670</v>
      </c>
      <c r="J1239" s="6">
        <f>Table145[[#This Row],[timeEnd]]-Table145[[#This Row],[timeStart]]</f>
        <v>1.1458333333334014E-3</v>
      </c>
      <c r="K1239" s="1">
        <v>0</v>
      </c>
      <c r="L1239" s="1">
        <v>0</v>
      </c>
      <c r="M1239" s="1">
        <v>40</v>
      </c>
      <c r="N1239" s="1">
        <v>105837</v>
      </c>
      <c r="O1239" s="1">
        <v>70883578.01789397</v>
      </c>
      <c r="P1239" s="1">
        <v>73</v>
      </c>
      <c r="Q1239" s="1">
        <v>959.5</v>
      </c>
      <c r="R1239" s="2">
        <v>0</v>
      </c>
      <c r="S1239" s="2">
        <v>0</v>
      </c>
      <c r="T1239" s="2">
        <v>0</v>
      </c>
    </row>
    <row r="1240" spans="1:20" hidden="1">
      <c r="A1240" s="5">
        <v>10</v>
      </c>
      <c r="B1240" s="1">
        <v>100</v>
      </c>
      <c r="C1240" s="1">
        <v>-2</v>
      </c>
      <c r="D1240" s="1">
        <v>10</v>
      </c>
      <c r="E1240" s="1">
        <v>0.01</v>
      </c>
      <c r="F1240" s="1">
        <v>1065</v>
      </c>
      <c r="G1240" s="1">
        <v>5</v>
      </c>
      <c r="H1240" s="1" t="s">
        <v>945</v>
      </c>
      <c r="I1240" s="1" t="s">
        <v>1904</v>
      </c>
      <c r="J1240" s="6">
        <f>Table145[[#This Row],[timeEnd]]-Table145[[#This Row],[timeStart]]</f>
        <v>1.2384259259259345E-3</v>
      </c>
      <c r="K1240" s="1">
        <v>0</v>
      </c>
      <c r="L1240" s="1">
        <v>0</v>
      </c>
      <c r="M1240" s="1">
        <v>40</v>
      </c>
      <c r="N1240" s="1">
        <v>106462</v>
      </c>
      <c r="O1240" s="1">
        <v>70928685.358037874</v>
      </c>
      <c r="P1240" s="1">
        <v>57</v>
      </c>
      <c r="Q1240" s="1">
        <v>924.5</v>
      </c>
      <c r="R1240" s="2">
        <v>0</v>
      </c>
      <c r="S1240" s="2">
        <v>0</v>
      </c>
      <c r="T1240" s="2">
        <v>0</v>
      </c>
    </row>
    <row r="1241" spans="1:20" hidden="1">
      <c r="A1241" s="5">
        <v>10</v>
      </c>
      <c r="B1241" s="1">
        <v>100</v>
      </c>
      <c r="C1241" s="1">
        <v>0</v>
      </c>
      <c r="D1241" s="1">
        <v>0.1</v>
      </c>
      <c r="E1241" s="1">
        <v>1E-4</v>
      </c>
      <c r="F1241" s="1">
        <v>397</v>
      </c>
      <c r="G1241" s="1">
        <v>2</v>
      </c>
      <c r="H1241" s="1" t="s">
        <v>362</v>
      </c>
      <c r="I1241" s="1" t="s">
        <v>766</v>
      </c>
      <c r="J1241" s="6">
        <f>Table145[[#This Row],[timeEnd]]-Table145[[#This Row],[timeStart]]</f>
        <v>1.2152777777777457E-3</v>
      </c>
      <c r="K1241" s="1">
        <v>0</v>
      </c>
      <c r="L1241" s="1">
        <v>0</v>
      </c>
      <c r="M1241" s="1">
        <v>40</v>
      </c>
      <c r="N1241" s="1">
        <v>107145.5</v>
      </c>
      <c r="O1241" s="1">
        <v>70990558.139844388</v>
      </c>
      <c r="P1241" s="1">
        <v>59</v>
      </c>
      <c r="Q1241" s="1">
        <v>3570.5</v>
      </c>
      <c r="R1241" s="2">
        <v>0</v>
      </c>
      <c r="S1241" s="2">
        <v>0</v>
      </c>
      <c r="T1241" s="2">
        <v>0</v>
      </c>
    </row>
    <row r="1242" spans="1:20" hidden="1">
      <c r="A1242" s="1">
        <v>6</v>
      </c>
      <c r="B1242" s="1">
        <v>100</v>
      </c>
      <c r="C1242" s="1">
        <v>-2</v>
      </c>
      <c r="D1242" s="1">
        <v>1</v>
      </c>
      <c r="E1242" s="1">
        <v>0</v>
      </c>
      <c r="F1242" s="1">
        <v>155</v>
      </c>
      <c r="G1242" s="1">
        <v>5</v>
      </c>
      <c r="H1242" s="1" t="s">
        <v>589</v>
      </c>
      <c r="I1242" s="1" t="s">
        <v>261</v>
      </c>
      <c r="J1242" s="6">
        <f>Table145[[#This Row],[timeEnd]]-Table145[[#This Row],[timeStart]]</f>
        <v>1.3194444444444287E-3</v>
      </c>
      <c r="K1242" s="1">
        <v>0</v>
      </c>
      <c r="L1242" s="1">
        <v>0</v>
      </c>
      <c r="M1242" s="1">
        <v>40</v>
      </c>
      <c r="N1242" s="1">
        <v>107086</v>
      </c>
      <c r="O1242" s="1">
        <v>71139498.971595258</v>
      </c>
      <c r="P1242" s="1">
        <v>45</v>
      </c>
      <c r="Q1242" s="1">
        <v>1578</v>
      </c>
      <c r="R1242" s="2">
        <v>0</v>
      </c>
      <c r="S1242" s="2">
        <v>0</v>
      </c>
      <c r="T1242" s="2">
        <v>0</v>
      </c>
    </row>
    <row r="1243" spans="1:20" hidden="1">
      <c r="A1243" s="1">
        <v>6</v>
      </c>
      <c r="B1243" s="1">
        <v>100</v>
      </c>
      <c r="C1243" s="1">
        <v>-2</v>
      </c>
      <c r="D1243" s="1">
        <v>10</v>
      </c>
      <c r="E1243" s="1">
        <v>0.01</v>
      </c>
      <c r="F1243" s="1">
        <v>1065</v>
      </c>
      <c r="G1243" s="1">
        <v>5</v>
      </c>
      <c r="H1243" s="1" t="s">
        <v>987</v>
      </c>
      <c r="I1243" s="1" t="s">
        <v>442</v>
      </c>
      <c r="J1243" s="6">
        <f>Table145[[#This Row],[timeEnd]]-Table145[[#This Row],[timeStart]]</f>
        <v>1.2962962962962399E-3</v>
      </c>
      <c r="K1243" s="1">
        <v>0</v>
      </c>
      <c r="L1243" s="1">
        <v>0</v>
      </c>
      <c r="M1243" s="1">
        <v>40</v>
      </c>
      <c r="N1243" s="1">
        <v>106755.5</v>
      </c>
      <c r="O1243" s="1">
        <v>71162801.331041217</v>
      </c>
      <c r="P1243" s="1">
        <v>49</v>
      </c>
      <c r="Q1243" s="1">
        <v>874</v>
      </c>
      <c r="R1243" s="2">
        <v>0</v>
      </c>
      <c r="S1243" s="2">
        <v>0</v>
      </c>
      <c r="T1243" s="2">
        <v>0</v>
      </c>
    </row>
    <row r="1244" spans="1:20" hidden="1">
      <c r="A1244" s="1">
        <v>6</v>
      </c>
      <c r="B1244" s="1">
        <v>100</v>
      </c>
      <c r="C1244" s="1">
        <v>-2</v>
      </c>
      <c r="D1244" s="1">
        <v>1</v>
      </c>
      <c r="E1244" s="1">
        <v>0.1</v>
      </c>
      <c r="F1244" s="1">
        <v>1273</v>
      </c>
      <c r="G1244" s="1">
        <v>3</v>
      </c>
      <c r="H1244" s="1" t="s">
        <v>873</v>
      </c>
      <c r="I1244" s="1" t="s">
        <v>636</v>
      </c>
      <c r="J1244" s="6">
        <f>Table145[[#This Row],[timeEnd]]-Table145[[#This Row],[timeStart]]</f>
        <v>1.3425925925926174E-3</v>
      </c>
      <c r="K1244" s="1">
        <v>0</v>
      </c>
      <c r="L1244" s="1">
        <v>0</v>
      </c>
      <c r="M1244" s="1">
        <v>40</v>
      </c>
      <c r="N1244" s="1">
        <v>106411</v>
      </c>
      <c r="O1244" s="1">
        <v>71283338.378206715</v>
      </c>
      <c r="P1244" s="1">
        <v>52</v>
      </c>
      <c r="Q1244" s="1">
        <v>2621</v>
      </c>
      <c r="R1244" s="2">
        <v>0</v>
      </c>
      <c r="S1244" s="2">
        <v>0</v>
      </c>
      <c r="T1244" s="2">
        <v>0</v>
      </c>
    </row>
    <row r="1245" spans="1:20" hidden="1">
      <c r="A1245" s="5">
        <v>10</v>
      </c>
      <c r="B1245" s="1">
        <v>100</v>
      </c>
      <c r="C1245" s="1">
        <v>-2</v>
      </c>
      <c r="D1245" s="1">
        <v>10</v>
      </c>
      <c r="E1245" s="1">
        <v>0</v>
      </c>
      <c r="F1245" s="1">
        <v>225</v>
      </c>
      <c r="G1245" s="1">
        <v>5</v>
      </c>
      <c r="H1245" s="1" t="s">
        <v>1438</v>
      </c>
      <c r="I1245" s="1" t="s">
        <v>1868</v>
      </c>
      <c r="J1245" s="6">
        <f>Table145[[#This Row],[timeEnd]]-Table145[[#This Row],[timeStart]]</f>
        <v>1.2615740740741233E-3</v>
      </c>
      <c r="K1245" s="1">
        <v>0</v>
      </c>
      <c r="L1245" s="1">
        <v>0</v>
      </c>
      <c r="M1245" s="1">
        <v>40</v>
      </c>
      <c r="N1245" s="1">
        <v>106661.5</v>
      </c>
      <c r="O1245" s="1">
        <v>71296960.590254962</v>
      </c>
      <c r="P1245" s="1">
        <v>53</v>
      </c>
      <c r="Q1245" s="1">
        <v>1106.5</v>
      </c>
      <c r="R1245" s="2">
        <v>0</v>
      </c>
      <c r="S1245" s="2">
        <v>0</v>
      </c>
      <c r="T1245" s="2">
        <v>0</v>
      </c>
    </row>
    <row r="1246" spans="1:20" hidden="1">
      <c r="A1246" s="5">
        <v>10</v>
      </c>
      <c r="B1246" s="1">
        <v>100</v>
      </c>
      <c r="C1246" s="1">
        <v>0</v>
      </c>
      <c r="D1246" s="1">
        <v>10</v>
      </c>
      <c r="E1246" s="1">
        <v>1</v>
      </c>
      <c r="F1246" s="1">
        <v>1658</v>
      </c>
      <c r="G1246" s="1">
        <v>3</v>
      </c>
      <c r="H1246" s="1" t="s">
        <v>1873</v>
      </c>
      <c r="I1246" s="1" t="s">
        <v>602</v>
      </c>
      <c r="J1246" s="6">
        <f>Table145[[#This Row],[timeEnd]]-Table145[[#This Row],[timeStart]]</f>
        <v>1.1689814814814792E-3</v>
      </c>
      <c r="K1246" s="1">
        <v>0</v>
      </c>
      <c r="L1246" s="1">
        <v>0</v>
      </c>
      <c r="M1246" s="1">
        <v>40</v>
      </c>
      <c r="N1246" s="1">
        <v>107480</v>
      </c>
      <c r="O1246" s="1">
        <v>71319562.611694887</v>
      </c>
      <c r="P1246" s="1">
        <v>67</v>
      </c>
      <c r="Q1246" s="1">
        <v>2007</v>
      </c>
      <c r="R1246" s="2">
        <v>0</v>
      </c>
      <c r="S1246" s="2">
        <v>0</v>
      </c>
      <c r="T1246" s="2">
        <v>0</v>
      </c>
    </row>
    <row r="1247" spans="1:20" hidden="1">
      <c r="A1247" s="1">
        <v>6</v>
      </c>
      <c r="B1247" s="1">
        <v>100</v>
      </c>
      <c r="C1247" s="1">
        <v>0</v>
      </c>
      <c r="D1247" s="1">
        <v>1</v>
      </c>
      <c r="E1247" s="1">
        <v>1E-4</v>
      </c>
      <c r="F1247" s="1">
        <v>470</v>
      </c>
      <c r="G1247" s="1">
        <v>5</v>
      </c>
      <c r="H1247" s="1" t="s">
        <v>418</v>
      </c>
      <c r="I1247" s="1" t="s">
        <v>904</v>
      </c>
      <c r="J1247" s="6">
        <f>Table145[[#This Row],[timeEnd]]-Table145[[#This Row],[timeStart]]</f>
        <v>1.1689814814814792E-3</v>
      </c>
      <c r="K1247" s="1">
        <v>0</v>
      </c>
      <c r="L1247" s="1">
        <v>0</v>
      </c>
      <c r="M1247" s="1">
        <v>40</v>
      </c>
      <c r="N1247" s="1">
        <v>105425.5</v>
      </c>
      <c r="O1247" s="1">
        <v>71439226.004284665</v>
      </c>
      <c r="P1247" s="1">
        <v>67</v>
      </c>
      <c r="Q1247" s="1">
        <v>2153</v>
      </c>
      <c r="R1247" s="2">
        <v>0</v>
      </c>
      <c r="S1247" s="2">
        <v>0</v>
      </c>
      <c r="T1247" s="2">
        <v>0</v>
      </c>
    </row>
    <row r="1248" spans="1:20" hidden="1">
      <c r="A1248" s="1">
        <v>6</v>
      </c>
      <c r="B1248" s="1">
        <v>100</v>
      </c>
      <c r="C1248" s="1">
        <v>-2</v>
      </c>
      <c r="D1248" s="1">
        <v>0.1</v>
      </c>
      <c r="E1248" s="1">
        <v>0.1</v>
      </c>
      <c r="F1248" s="1">
        <v>1201</v>
      </c>
      <c r="G1248" s="1">
        <v>1</v>
      </c>
      <c r="H1248" s="1" t="s">
        <v>316</v>
      </c>
      <c r="I1248" s="1" t="s">
        <v>711</v>
      </c>
      <c r="J1248" s="6">
        <f>Table145[[#This Row],[timeEnd]]-Table145[[#This Row],[timeStart]]</f>
        <v>1.284722222222201E-3</v>
      </c>
      <c r="K1248" s="1">
        <v>0</v>
      </c>
      <c r="L1248" s="1">
        <v>0</v>
      </c>
      <c r="M1248" s="1">
        <v>40</v>
      </c>
      <c r="N1248" s="1">
        <v>106339.5</v>
      </c>
      <c r="O1248" s="1">
        <v>71494790.112078056</v>
      </c>
      <c r="P1248" s="1">
        <v>61</v>
      </c>
      <c r="Q1248" s="1">
        <v>1492.5</v>
      </c>
      <c r="R1248" s="2">
        <v>0</v>
      </c>
      <c r="S1248" s="2">
        <v>0</v>
      </c>
      <c r="T1248" s="2">
        <v>0</v>
      </c>
    </row>
    <row r="1249" spans="1:20" hidden="1">
      <c r="A1249" s="5">
        <v>10</v>
      </c>
      <c r="B1249" s="1">
        <v>100</v>
      </c>
      <c r="C1249" s="1">
        <v>-2</v>
      </c>
      <c r="D1249" s="1">
        <v>10</v>
      </c>
      <c r="E1249" s="1">
        <v>0.1</v>
      </c>
      <c r="F1249" s="1">
        <v>1345</v>
      </c>
      <c r="G1249" s="1">
        <v>5</v>
      </c>
      <c r="H1249" s="1" t="s">
        <v>1889</v>
      </c>
      <c r="I1249" s="1" t="s">
        <v>1888</v>
      </c>
      <c r="J1249" s="6">
        <f>Table145[[#This Row],[timeEnd]]-Table145[[#This Row],[timeStart]]</f>
        <v>1.2615740740740122E-3</v>
      </c>
      <c r="K1249" s="1">
        <v>0</v>
      </c>
      <c r="L1249" s="1">
        <v>0</v>
      </c>
      <c r="M1249" s="1">
        <v>40</v>
      </c>
      <c r="N1249" s="1">
        <v>105854.5</v>
      </c>
      <c r="O1249" s="1">
        <v>71514733.404007792</v>
      </c>
      <c r="P1249" s="1">
        <v>59</v>
      </c>
      <c r="Q1249" s="1">
        <v>1048</v>
      </c>
      <c r="R1249" s="2">
        <v>0</v>
      </c>
      <c r="S1249" s="2">
        <v>0</v>
      </c>
      <c r="T1249" s="2">
        <v>0</v>
      </c>
    </row>
    <row r="1250" spans="1:20" hidden="1">
      <c r="A1250" s="1">
        <v>6</v>
      </c>
      <c r="B1250" s="1">
        <v>100</v>
      </c>
      <c r="C1250" s="1">
        <v>0</v>
      </c>
      <c r="D1250" s="1">
        <v>10</v>
      </c>
      <c r="E1250" s="1">
        <v>0.1</v>
      </c>
      <c r="F1250" s="1">
        <v>1380</v>
      </c>
      <c r="G1250" s="1">
        <v>5</v>
      </c>
      <c r="H1250" s="1" t="s">
        <v>913</v>
      </c>
      <c r="I1250" s="1" t="s">
        <v>829</v>
      </c>
      <c r="J1250" s="6">
        <f>Table145[[#This Row],[timeEnd]]-Table145[[#This Row],[timeStart]]</f>
        <v>1.1805555555556291E-3</v>
      </c>
      <c r="K1250" s="1">
        <v>0</v>
      </c>
      <c r="L1250" s="1">
        <v>0</v>
      </c>
      <c r="M1250" s="1">
        <v>40</v>
      </c>
      <c r="N1250" s="1">
        <v>105531.5</v>
      </c>
      <c r="O1250" s="1">
        <v>71638742.628729895</v>
      </c>
      <c r="P1250" s="1">
        <v>71</v>
      </c>
      <c r="Q1250" s="1">
        <v>998.5</v>
      </c>
      <c r="R1250" s="2">
        <v>0</v>
      </c>
      <c r="S1250" s="2">
        <v>0</v>
      </c>
      <c r="T1250" s="2">
        <v>0</v>
      </c>
    </row>
    <row r="1251" spans="1:20" hidden="1">
      <c r="A1251" s="5">
        <v>10</v>
      </c>
      <c r="B1251" s="1">
        <v>100</v>
      </c>
      <c r="C1251" s="1">
        <v>-2</v>
      </c>
      <c r="D1251" s="1">
        <v>10</v>
      </c>
      <c r="E1251" s="1">
        <v>1</v>
      </c>
      <c r="F1251" s="1">
        <v>1623</v>
      </c>
      <c r="G1251" s="1">
        <v>3</v>
      </c>
      <c r="H1251" s="1" t="s">
        <v>1324</v>
      </c>
      <c r="I1251" s="1" t="s">
        <v>57</v>
      </c>
      <c r="J1251" s="6">
        <f>Table145[[#This Row],[timeEnd]]-Table145[[#This Row],[timeStart]]</f>
        <v>1.2037037037035958E-3</v>
      </c>
      <c r="K1251" s="1">
        <v>0</v>
      </c>
      <c r="L1251" s="1">
        <v>0</v>
      </c>
      <c r="M1251" s="1">
        <v>40</v>
      </c>
      <c r="N1251" s="1">
        <v>107211</v>
      </c>
      <c r="O1251" s="1">
        <v>71645398.679906949</v>
      </c>
      <c r="P1251" s="1">
        <v>71</v>
      </c>
      <c r="Q1251" s="1">
        <v>2279.5</v>
      </c>
      <c r="R1251" s="2">
        <v>0</v>
      </c>
      <c r="S1251" s="2">
        <v>0</v>
      </c>
      <c r="T1251" s="2">
        <v>0</v>
      </c>
    </row>
    <row r="1252" spans="1:20" hidden="1">
      <c r="A1252" s="5">
        <v>10</v>
      </c>
      <c r="B1252" s="1">
        <v>100</v>
      </c>
      <c r="C1252" s="1">
        <v>-2</v>
      </c>
      <c r="D1252" s="1">
        <v>0.01</v>
      </c>
      <c r="E1252" s="1">
        <v>1E-3</v>
      </c>
      <c r="F1252" s="1">
        <v>574</v>
      </c>
      <c r="G1252" s="1">
        <v>4</v>
      </c>
      <c r="H1252" s="1" t="s">
        <v>144</v>
      </c>
      <c r="I1252" s="1" t="s">
        <v>81</v>
      </c>
      <c r="J1252" s="6">
        <f>Table145[[#This Row],[timeEnd]]-Table145[[#This Row],[timeStart]]</f>
        <v>1.2615740740741233E-3</v>
      </c>
      <c r="K1252" s="1">
        <v>0</v>
      </c>
      <c r="L1252" s="1">
        <v>0</v>
      </c>
      <c r="M1252" s="1">
        <v>40</v>
      </c>
      <c r="N1252" s="1">
        <v>108032</v>
      </c>
      <c r="O1252" s="1">
        <v>71654086.497009084</v>
      </c>
      <c r="P1252" s="1">
        <v>49</v>
      </c>
      <c r="Q1252" s="1">
        <v>1630.5</v>
      </c>
      <c r="R1252" s="2">
        <v>0</v>
      </c>
      <c r="S1252" s="2">
        <v>0</v>
      </c>
      <c r="T1252" s="2">
        <v>0</v>
      </c>
    </row>
    <row r="1253" spans="1:20" hidden="1">
      <c r="A1253" s="5">
        <v>10</v>
      </c>
      <c r="B1253" s="1">
        <v>100</v>
      </c>
      <c r="C1253" s="1">
        <v>0</v>
      </c>
      <c r="D1253" s="1">
        <v>1</v>
      </c>
      <c r="E1253" s="1">
        <v>0</v>
      </c>
      <c r="F1253" s="1">
        <v>190</v>
      </c>
      <c r="G1253" s="1">
        <v>5</v>
      </c>
      <c r="H1253" s="1" t="s">
        <v>748</v>
      </c>
      <c r="I1253" s="1" t="s">
        <v>1277</v>
      </c>
      <c r="J1253" s="6">
        <f>Table145[[#This Row],[timeEnd]]-Table145[[#This Row],[timeStart]]</f>
        <v>1.5972222222221388E-3</v>
      </c>
      <c r="K1253" s="1">
        <v>0</v>
      </c>
      <c r="L1253" s="1">
        <v>0</v>
      </c>
      <c r="M1253" s="1">
        <v>40</v>
      </c>
      <c r="N1253" s="1">
        <v>106101</v>
      </c>
      <c r="O1253" s="1">
        <v>71655911.824084073</v>
      </c>
      <c r="P1253" s="1">
        <v>66</v>
      </c>
      <c r="Q1253" s="1">
        <v>1879</v>
      </c>
      <c r="R1253" s="2">
        <v>0</v>
      </c>
      <c r="S1253" s="2">
        <v>0</v>
      </c>
      <c r="T1253" s="2">
        <v>0</v>
      </c>
    </row>
    <row r="1254" spans="1:20" hidden="1">
      <c r="A1254" s="5">
        <v>10</v>
      </c>
      <c r="B1254" s="1">
        <v>100</v>
      </c>
      <c r="C1254" s="1">
        <v>-2</v>
      </c>
      <c r="D1254" s="1">
        <v>0.01</v>
      </c>
      <c r="E1254" s="1">
        <v>0.01</v>
      </c>
      <c r="F1254" s="1">
        <v>853</v>
      </c>
      <c r="G1254" s="1">
        <v>3</v>
      </c>
      <c r="H1254" s="1" t="s">
        <v>69</v>
      </c>
      <c r="I1254" s="1" t="s">
        <v>182</v>
      </c>
      <c r="J1254" s="6">
        <f>Table145[[#This Row],[timeEnd]]-Table145[[#This Row],[timeStart]]</f>
        <v>1.2152777777778567E-3</v>
      </c>
      <c r="K1254" s="1">
        <v>0</v>
      </c>
      <c r="L1254" s="1">
        <v>0</v>
      </c>
      <c r="M1254" s="1">
        <v>40</v>
      </c>
      <c r="N1254" s="1">
        <v>105385.5</v>
      </c>
      <c r="O1254" s="1">
        <v>71669462.672660708</v>
      </c>
      <c r="P1254" s="1">
        <v>72</v>
      </c>
      <c r="Q1254" s="1">
        <v>1731.5</v>
      </c>
      <c r="R1254" s="2">
        <v>0</v>
      </c>
      <c r="S1254" s="2">
        <v>0</v>
      </c>
      <c r="T1254" s="2">
        <v>0</v>
      </c>
    </row>
    <row r="1255" spans="1:20" hidden="1">
      <c r="A1255" s="5">
        <v>10</v>
      </c>
      <c r="B1255" s="1">
        <v>100</v>
      </c>
      <c r="C1255" s="1">
        <v>-2</v>
      </c>
      <c r="D1255" s="1">
        <v>10</v>
      </c>
      <c r="E1255" s="1">
        <v>1E-4</v>
      </c>
      <c r="F1255" s="1">
        <v>505</v>
      </c>
      <c r="G1255" s="1">
        <v>5</v>
      </c>
      <c r="H1255" s="1" t="s">
        <v>232</v>
      </c>
      <c r="I1255" s="1" t="s">
        <v>1565</v>
      </c>
      <c r="J1255" s="6">
        <f>Table145[[#This Row],[timeEnd]]-Table145[[#This Row],[timeStart]]</f>
        <v>1.2731481481481621E-3</v>
      </c>
      <c r="K1255" s="1">
        <v>0</v>
      </c>
      <c r="L1255" s="1">
        <v>0</v>
      </c>
      <c r="M1255" s="1">
        <v>40</v>
      </c>
      <c r="N1255" s="1">
        <v>107128.5</v>
      </c>
      <c r="O1255" s="1">
        <v>71678027.454313576</v>
      </c>
      <c r="P1255" s="1">
        <v>52</v>
      </c>
      <c r="Q1255" s="1">
        <v>1340</v>
      </c>
      <c r="R1255" s="2">
        <v>0</v>
      </c>
      <c r="S1255" s="2">
        <v>0</v>
      </c>
      <c r="T1255" s="2">
        <v>0</v>
      </c>
    </row>
    <row r="1256" spans="1:20" hidden="1">
      <c r="A1256" s="5">
        <v>10</v>
      </c>
      <c r="B1256" s="1">
        <v>100</v>
      </c>
      <c r="C1256" s="1">
        <v>-2</v>
      </c>
      <c r="D1256" s="1">
        <v>1</v>
      </c>
      <c r="E1256" s="1">
        <v>1E-3</v>
      </c>
      <c r="F1256" s="1">
        <v>715</v>
      </c>
      <c r="G1256" s="1">
        <v>5</v>
      </c>
      <c r="H1256" s="1" t="s">
        <v>444</v>
      </c>
      <c r="I1256" s="1" t="s">
        <v>272</v>
      </c>
      <c r="J1256" s="6">
        <f>Table145[[#This Row],[timeEnd]]-Table145[[#This Row],[timeStart]]</f>
        <v>1.2962962962962399E-3</v>
      </c>
      <c r="K1256" s="1">
        <v>0</v>
      </c>
      <c r="L1256" s="1">
        <v>0</v>
      </c>
      <c r="M1256" s="1">
        <v>40</v>
      </c>
      <c r="N1256" s="1">
        <v>107839</v>
      </c>
      <c r="O1256" s="1">
        <v>71716208.157611474</v>
      </c>
      <c r="P1256" s="1">
        <v>43</v>
      </c>
      <c r="Q1256" s="1">
        <v>1087</v>
      </c>
      <c r="R1256" s="2">
        <v>0</v>
      </c>
      <c r="S1256" s="2">
        <v>0</v>
      </c>
      <c r="T1256" s="2">
        <v>0</v>
      </c>
    </row>
    <row r="1257" spans="1:20" hidden="1">
      <c r="A1257" s="1">
        <v>6</v>
      </c>
      <c r="B1257" s="1">
        <v>100</v>
      </c>
      <c r="C1257" s="1">
        <v>0</v>
      </c>
      <c r="D1257" s="1">
        <v>1</v>
      </c>
      <c r="E1257" s="1">
        <v>0.1</v>
      </c>
      <c r="F1257" s="1">
        <v>1308</v>
      </c>
      <c r="G1257" s="1">
        <v>3</v>
      </c>
      <c r="H1257" s="1" t="s">
        <v>1011</v>
      </c>
      <c r="I1257" s="1" t="s">
        <v>919</v>
      </c>
      <c r="J1257" s="6">
        <f>Table145[[#This Row],[timeEnd]]-Table145[[#This Row],[timeStart]]</f>
        <v>1.2268518518517846E-3</v>
      </c>
      <c r="K1257" s="1">
        <v>0</v>
      </c>
      <c r="L1257" s="1">
        <v>0</v>
      </c>
      <c r="M1257" s="1">
        <v>40</v>
      </c>
      <c r="N1257" s="1">
        <v>107281</v>
      </c>
      <c r="O1257" s="1">
        <v>71730366.297916412</v>
      </c>
      <c r="P1257" s="1">
        <v>65</v>
      </c>
      <c r="Q1257" s="1">
        <v>2723.5</v>
      </c>
      <c r="R1257" s="2">
        <v>0</v>
      </c>
      <c r="S1257" s="2">
        <v>0</v>
      </c>
      <c r="T1257" s="2">
        <v>0</v>
      </c>
    </row>
    <row r="1258" spans="1:20" hidden="1">
      <c r="A1258" s="5">
        <v>10</v>
      </c>
      <c r="B1258" s="1">
        <v>100</v>
      </c>
      <c r="C1258" s="1">
        <v>-2</v>
      </c>
      <c r="D1258" s="1">
        <v>1</v>
      </c>
      <c r="E1258" s="1">
        <v>0.1</v>
      </c>
      <c r="F1258" s="1">
        <v>1275</v>
      </c>
      <c r="G1258" s="1">
        <v>5</v>
      </c>
      <c r="H1258" s="1" t="s">
        <v>1471</v>
      </c>
      <c r="I1258" s="1" t="s">
        <v>1894</v>
      </c>
      <c r="J1258" s="6">
        <f>Table145[[#This Row],[timeEnd]]-Table145[[#This Row],[timeStart]]</f>
        <v>8.9120370370365798E-4</v>
      </c>
      <c r="K1258" s="1">
        <v>0</v>
      </c>
      <c r="L1258" s="1">
        <v>0</v>
      </c>
      <c r="M1258" s="1">
        <v>40</v>
      </c>
      <c r="N1258" s="1">
        <v>105995.5</v>
      </c>
      <c r="O1258" s="1">
        <v>71731614.346563473</v>
      </c>
      <c r="P1258" s="1">
        <v>52</v>
      </c>
      <c r="Q1258" s="1">
        <v>1601</v>
      </c>
      <c r="R1258" s="2">
        <v>0</v>
      </c>
      <c r="S1258" s="2">
        <v>0</v>
      </c>
      <c r="T1258" s="2">
        <v>0</v>
      </c>
    </row>
    <row r="1259" spans="1:20" hidden="1">
      <c r="A1259" s="1">
        <v>6</v>
      </c>
      <c r="B1259" s="1">
        <v>100</v>
      </c>
      <c r="C1259" s="1">
        <v>0</v>
      </c>
      <c r="D1259" s="1">
        <v>1</v>
      </c>
      <c r="E1259" s="1">
        <v>0.01</v>
      </c>
      <c r="F1259" s="1">
        <v>1030</v>
      </c>
      <c r="G1259" s="1">
        <v>5</v>
      </c>
      <c r="H1259" s="1" t="s">
        <v>600</v>
      </c>
      <c r="I1259" s="1" t="s">
        <v>960</v>
      </c>
      <c r="J1259" s="6">
        <f>Table145[[#This Row],[timeEnd]]-Table145[[#This Row],[timeStart]]</f>
        <v>7.2916666666666963E-4</v>
      </c>
      <c r="K1259" s="1">
        <v>0</v>
      </c>
      <c r="L1259" s="1">
        <v>0</v>
      </c>
      <c r="M1259" s="1">
        <v>40</v>
      </c>
      <c r="N1259" s="1">
        <v>107119.5</v>
      </c>
      <c r="O1259" s="1">
        <v>71755462.989479974</v>
      </c>
      <c r="P1259" s="1">
        <v>63</v>
      </c>
      <c r="Q1259" s="1">
        <v>1393</v>
      </c>
      <c r="R1259" s="2">
        <v>0</v>
      </c>
      <c r="S1259" s="2">
        <v>0</v>
      </c>
      <c r="T1259" s="2">
        <v>0</v>
      </c>
    </row>
    <row r="1260" spans="1:20" hidden="1">
      <c r="A1260" s="5">
        <v>10</v>
      </c>
      <c r="B1260" s="1">
        <v>100</v>
      </c>
      <c r="C1260" s="1">
        <v>0</v>
      </c>
      <c r="D1260" s="1">
        <v>0.01</v>
      </c>
      <c r="E1260" s="1">
        <v>0.1</v>
      </c>
      <c r="F1260" s="1">
        <v>1168</v>
      </c>
      <c r="G1260" s="1">
        <v>3</v>
      </c>
      <c r="H1260" s="1" t="s">
        <v>1130</v>
      </c>
      <c r="I1260" s="1" t="s">
        <v>817</v>
      </c>
      <c r="J1260" s="6">
        <f>Table145[[#This Row],[timeEnd]]-Table145[[#This Row],[timeStart]]</f>
        <v>1.2615740740741233E-3</v>
      </c>
      <c r="K1260" s="1">
        <v>0</v>
      </c>
      <c r="L1260" s="1">
        <v>0</v>
      </c>
      <c r="M1260" s="1">
        <v>40</v>
      </c>
      <c r="N1260" s="1">
        <v>106346</v>
      </c>
      <c r="O1260" s="1">
        <v>71755674.436315894</v>
      </c>
      <c r="P1260" s="1">
        <v>65</v>
      </c>
      <c r="Q1260" s="1">
        <v>1961</v>
      </c>
      <c r="R1260" s="2">
        <v>0</v>
      </c>
      <c r="S1260" s="2">
        <v>0</v>
      </c>
      <c r="T1260" s="2">
        <v>0</v>
      </c>
    </row>
    <row r="1261" spans="1:20" hidden="1">
      <c r="A1261" s="1">
        <v>6</v>
      </c>
      <c r="B1261" s="1">
        <v>100</v>
      </c>
      <c r="C1261" s="1">
        <v>-2</v>
      </c>
      <c r="D1261" s="1">
        <v>1</v>
      </c>
      <c r="E1261" s="1">
        <v>0.1</v>
      </c>
      <c r="F1261" s="1">
        <v>1275</v>
      </c>
      <c r="G1261" s="1">
        <v>5</v>
      </c>
      <c r="H1261" s="1" t="s">
        <v>649</v>
      </c>
      <c r="I1261" s="1" t="s">
        <v>384</v>
      </c>
      <c r="J1261" s="6">
        <f>Table145[[#This Row],[timeEnd]]-Table145[[#This Row],[timeStart]]</f>
        <v>1.2962962962963509E-3</v>
      </c>
      <c r="K1261" s="1">
        <v>0</v>
      </c>
      <c r="L1261" s="1">
        <v>0</v>
      </c>
      <c r="M1261" s="1">
        <v>40</v>
      </c>
      <c r="N1261" s="1">
        <v>105952.5</v>
      </c>
      <c r="O1261" s="1">
        <v>71808358.655375719</v>
      </c>
      <c r="P1261" s="1">
        <v>54</v>
      </c>
      <c r="Q1261" s="1">
        <v>1543.5</v>
      </c>
      <c r="R1261" s="2">
        <v>0</v>
      </c>
      <c r="S1261" s="2">
        <v>0</v>
      </c>
      <c r="T1261" s="2">
        <v>0</v>
      </c>
    </row>
    <row r="1262" spans="1:20" hidden="1">
      <c r="A1262" s="1">
        <v>6</v>
      </c>
      <c r="B1262" s="1">
        <v>100</v>
      </c>
      <c r="C1262" s="1">
        <v>0</v>
      </c>
      <c r="D1262" s="1">
        <v>0.1</v>
      </c>
      <c r="E1262" s="1">
        <v>0.1</v>
      </c>
      <c r="F1262" s="1">
        <v>1240</v>
      </c>
      <c r="G1262" s="1">
        <v>5</v>
      </c>
      <c r="H1262" s="1" t="s">
        <v>1033</v>
      </c>
      <c r="I1262" s="1" t="s">
        <v>1032</v>
      </c>
      <c r="J1262" s="6">
        <f>Table145[[#This Row],[timeEnd]]-Table145[[#This Row],[timeStart]]</f>
        <v>1.3425925925926174E-3</v>
      </c>
      <c r="K1262" s="1">
        <v>0</v>
      </c>
      <c r="L1262" s="1">
        <v>0</v>
      </c>
      <c r="M1262" s="1">
        <v>40</v>
      </c>
      <c r="N1262" s="1">
        <v>107775.5</v>
      </c>
      <c r="O1262" s="1">
        <v>71811858.867192104</v>
      </c>
      <c r="P1262" s="1">
        <v>56</v>
      </c>
      <c r="Q1262" s="1">
        <v>1321.5</v>
      </c>
      <c r="R1262" s="2">
        <v>0</v>
      </c>
      <c r="S1262" s="2">
        <v>0</v>
      </c>
      <c r="T1262" s="2">
        <v>0</v>
      </c>
    </row>
    <row r="1263" spans="1:20" hidden="1">
      <c r="A1263" s="1">
        <v>6</v>
      </c>
      <c r="B1263" s="1">
        <v>100</v>
      </c>
      <c r="C1263" s="1">
        <v>-2</v>
      </c>
      <c r="D1263" s="1">
        <v>10</v>
      </c>
      <c r="E1263" s="1">
        <v>1E-4</v>
      </c>
      <c r="F1263" s="1">
        <v>505</v>
      </c>
      <c r="G1263" s="1">
        <v>5</v>
      </c>
      <c r="H1263" s="1" t="s">
        <v>656</v>
      </c>
      <c r="I1263" s="1" t="s">
        <v>238</v>
      </c>
      <c r="J1263" s="6">
        <f>Table145[[#This Row],[timeEnd]]-Table145[[#This Row],[timeStart]]</f>
        <v>1.2962962962963509E-3</v>
      </c>
      <c r="K1263" s="1">
        <v>0</v>
      </c>
      <c r="L1263" s="1">
        <v>0</v>
      </c>
      <c r="M1263" s="1">
        <v>40</v>
      </c>
      <c r="N1263" s="1">
        <v>107350.5</v>
      </c>
      <c r="O1263" s="1">
        <v>71816286.999450222</v>
      </c>
      <c r="P1263" s="1">
        <v>46</v>
      </c>
      <c r="Q1263" s="1">
        <v>1478.5</v>
      </c>
      <c r="R1263" s="2">
        <v>0</v>
      </c>
      <c r="S1263" s="2">
        <v>0</v>
      </c>
      <c r="T1263" s="2">
        <v>0</v>
      </c>
    </row>
    <row r="1264" spans="1:20" hidden="1">
      <c r="A1264" s="5">
        <v>10</v>
      </c>
      <c r="B1264" s="1">
        <v>100</v>
      </c>
      <c r="C1264" s="1">
        <v>0</v>
      </c>
      <c r="D1264" s="1">
        <v>0.1</v>
      </c>
      <c r="E1264" s="1">
        <v>1E-3</v>
      </c>
      <c r="F1264" s="1">
        <v>676</v>
      </c>
      <c r="G1264" s="1">
        <v>1</v>
      </c>
      <c r="H1264" s="1" t="s">
        <v>238</v>
      </c>
      <c r="I1264" s="1" t="s">
        <v>573</v>
      </c>
      <c r="J1264" s="6">
        <f>Table145[[#This Row],[timeEnd]]-Table145[[#This Row],[timeStart]]</f>
        <v>1.2962962962962399E-3</v>
      </c>
      <c r="K1264" s="1">
        <v>0</v>
      </c>
      <c r="L1264" s="1">
        <v>0</v>
      </c>
      <c r="M1264" s="1">
        <v>40</v>
      </c>
      <c r="N1264" s="1">
        <v>112138.5</v>
      </c>
      <c r="O1264" s="1">
        <v>71852799.288747549</v>
      </c>
      <c r="P1264" s="1">
        <v>58</v>
      </c>
      <c r="Q1264" s="1">
        <v>3652</v>
      </c>
      <c r="R1264" s="2">
        <v>0</v>
      </c>
      <c r="S1264" s="2">
        <v>0</v>
      </c>
      <c r="T1264" s="2">
        <v>0</v>
      </c>
    </row>
    <row r="1265" spans="1:20" hidden="1">
      <c r="A1265" s="1">
        <v>6</v>
      </c>
      <c r="B1265" s="1">
        <v>100</v>
      </c>
      <c r="C1265" s="1">
        <v>0</v>
      </c>
      <c r="D1265" s="1">
        <v>0.01</v>
      </c>
      <c r="E1265" s="1">
        <v>0.1</v>
      </c>
      <c r="F1265" s="1">
        <v>1168</v>
      </c>
      <c r="G1265" s="1">
        <v>3</v>
      </c>
      <c r="H1265" s="1" t="s">
        <v>2</v>
      </c>
      <c r="I1265" s="1" t="s">
        <v>344</v>
      </c>
      <c r="J1265" s="6">
        <f>Table145[[#This Row],[timeEnd]]-Table145[[#This Row],[timeStart]]</f>
        <v>1.284722222222312E-3</v>
      </c>
      <c r="K1265" s="1">
        <v>0</v>
      </c>
      <c r="L1265" s="1">
        <v>0</v>
      </c>
      <c r="M1265" s="1">
        <v>40</v>
      </c>
      <c r="N1265" s="1">
        <v>106559.5</v>
      </c>
      <c r="O1265" s="1">
        <v>71867035.240986094</v>
      </c>
      <c r="P1265" s="1">
        <v>68</v>
      </c>
      <c r="Q1265" s="1">
        <v>2751</v>
      </c>
      <c r="R1265" s="2">
        <v>0</v>
      </c>
      <c r="S1265" s="2">
        <v>0</v>
      </c>
      <c r="T1265" s="2">
        <v>0</v>
      </c>
    </row>
    <row r="1266" spans="1:20" hidden="1">
      <c r="A1266" s="1">
        <v>6</v>
      </c>
      <c r="B1266" s="1">
        <v>100</v>
      </c>
      <c r="C1266" s="1">
        <v>0</v>
      </c>
      <c r="D1266" s="1">
        <v>1</v>
      </c>
      <c r="E1266" s="1">
        <v>0</v>
      </c>
      <c r="F1266" s="1">
        <v>190</v>
      </c>
      <c r="G1266" s="1">
        <v>5</v>
      </c>
      <c r="H1266" s="1" t="s">
        <v>222</v>
      </c>
      <c r="I1266" s="1" t="s">
        <v>781</v>
      </c>
      <c r="J1266" s="6">
        <f>Table145[[#This Row],[timeEnd]]-Table145[[#This Row],[timeStart]]</f>
        <v>1.1805555555555181E-3</v>
      </c>
      <c r="K1266" s="1">
        <v>0</v>
      </c>
      <c r="L1266" s="1">
        <v>0</v>
      </c>
      <c r="M1266" s="1">
        <v>40</v>
      </c>
      <c r="N1266" s="1">
        <v>107187</v>
      </c>
      <c r="O1266" s="1">
        <v>71894300.817930713</v>
      </c>
      <c r="P1266" s="1">
        <v>68</v>
      </c>
      <c r="Q1266" s="1">
        <v>2035</v>
      </c>
      <c r="R1266" s="2">
        <v>0</v>
      </c>
      <c r="S1266" s="2">
        <v>0</v>
      </c>
      <c r="T1266" s="2">
        <v>0</v>
      </c>
    </row>
    <row r="1267" spans="1:20" hidden="1">
      <c r="A1267" s="5">
        <v>10</v>
      </c>
      <c r="B1267" s="1">
        <v>100</v>
      </c>
      <c r="C1267" s="1">
        <v>-2</v>
      </c>
      <c r="D1267" s="1">
        <v>1</v>
      </c>
      <c r="E1267" s="1">
        <v>1E-4</v>
      </c>
      <c r="F1267" s="1">
        <v>435</v>
      </c>
      <c r="G1267" s="1">
        <v>5</v>
      </c>
      <c r="H1267" s="1" t="s">
        <v>1258</v>
      </c>
      <c r="I1267" s="1" t="s">
        <v>1061</v>
      </c>
      <c r="J1267" s="6">
        <f>Table145[[#This Row],[timeEnd]]-Table145[[#This Row],[timeStart]]</f>
        <v>1.3078703703702788E-3</v>
      </c>
      <c r="K1267" s="1">
        <v>0</v>
      </c>
      <c r="L1267" s="1">
        <v>0</v>
      </c>
      <c r="M1267" s="1">
        <v>40</v>
      </c>
      <c r="N1267" s="1">
        <v>108245</v>
      </c>
      <c r="O1267" s="1">
        <v>71939459.236764461</v>
      </c>
      <c r="P1267" s="1">
        <v>43</v>
      </c>
      <c r="Q1267" s="1">
        <v>381</v>
      </c>
      <c r="R1267" s="2">
        <v>0</v>
      </c>
      <c r="S1267" s="2">
        <v>0</v>
      </c>
      <c r="T1267" s="2">
        <v>0</v>
      </c>
    </row>
    <row r="1268" spans="1:20" hidden="1">
      <c r="A1268" s="5">
        <v>10</v>
      </c>
      <c r="B1268" s="1">
        <v>100</v>
      </c>
      <c r="C1268" s="1">
        <v>0</v>
      </c>
      <c r="D1268" s="1">
        <v>10</v>
      </c>
      <c r="E1268" s="1">
        <v>1</v>
      </c>
      <c r="F1268" s="1">
        <v>1660</v>
      </c>
      <c r="G1268" s="1">
        <v>5</v>
      </c>
      <c r="H1268" s="1" t="s">
        <v>1734</v>
      </c>
      <c r="I1268" s="1" t="s">
        <v>1870</v>
      </c>
      <c r="J1268" s="6">
        <f>Table145[[#This Row],[timeEnd]]-Table145[[#This Row],[timeStart]]</f>
        <v>1.1689814814814792E-3</v>
      </c>
      <c r="K1268" s="1">
        <v>0</v>
      </c>
      <c r="L1268" s="1">
        <v>0</v>
      </c>
      <c r="M1268" s="1">
        <v>40</v>
      </c>
      <c r="N1268" s="1">
        <v>107335.5</v>
      </c>
      <c r="O1268" s="1">
        <v>71942571.315516397</v>
      </c>
      <c r="P1268" s="1">
        <v>74</v>
      </c>
      <c r="Q1268" s="1">
        <v>1191.5</v>
      </c>
      <c r="R1268" s="2">
        <v>0</v>
      </c>
      <c r="S1268" s="2">
        <v>0</v>
      </c>
      <c r="T1268" s="2">
        <v>0</v>
      </c>
    </row>
    <row r="1269" spans="1:20" hidden="1">
      <c r="A1269" s="1">
        <v>6</v>
      </c>
      <c r="B1269" s="1">
        <v>100</v>
      </c>
      <c r="C1269" s="1">
        <v>0</v>
      </c>
      <c r="D1269" s="1">
        <v>1</v>
      </c>
      <c r="E1269" s="1">
        <v>0.01</v>
      </c>
      <c r="F1269" s="1">
        <v>1028</v>
      </c>
      <c r="G1269" s="1">
        <v>3</v>
      </c>
      <c r="H1269" s="1" t="s">
        <v>959</v>
      </c>
      <c r="I1269" s="1" t="s">
        <v>1050</v>
      </c>
      <c r="J1269" s="6">
        <f>Table145[[#This Row],[timeEnd]]-Table145[[#This Row],[timeStart]]</f>
        <v>6.134259259259478E-4</v>
      </c>
      <c r="K1269" s="1">
        <v>0</v>
      </c>
      <c r="L1269" s="1">
        <v>0</v>
      </c>
      <c r="M1269" s="1">
        <v>40</v>
      </c>
      <c r="N1269" s="1">
        <v>108489</v>
      </c>
      <c r="O1269" s="1">
        <v>71961626.040262908</v>
      </c>
      <c r="P1269" s="1">
        <v>63</v>
      </c>
      <c r="Q1269" s="1">
        <v>3410</v>
      </c>
      <c r="R1269" s="2">
        <v>0</v>
      </c>
      <c r="S1269" s="2">
        <v>0</v>
      </c>
      <c r="T1269" s="2">
        <v>0</v>
      </c>
    </row>
    <row r="1270" spans="1:20" hidden="1">
      <c r="A1270" s="1">
        <v>6</v>
      </c>
      <c r="B1270" s="1">
        <v>100</v>
      </c>
      <c r="C1270" s="1">
        <v>-2</v>
      </c>
      <c r="D1270" s="1">
        <v>1</v>
      </c>
      <c r="E1270" s="1">
        <v>1E-3</v>
      </c>
      <c r="F1270" s="1">
        <v>715</v>
      </c>
      <c r="G1270" s="1">
        <v>5</v>
      </c>
      <c r="H1270" s="1" t="s">
        <v>531</v>
      </c>
      <c r="I1270" s="1" t="s">
        <v>929</v>
      </c>
      <c r="J1270" s="6">
        <f>Table145[[#This Row],[timeEnd]]-Table145[[#This Row],[timeStart]]</f>
        <v>1.3657407407406952E-3</v>
      </c>
      <c r="K1270" s="1">
        <v>0</v>
      </c>
      <c r="L1270" s="1">
        <v>0</v>
      </c>
      <c r="M1270" s="1">
        <v>40</v>
      </c>
      <c r="N1270" s="1">
        <v>108591</v>
      </c>
      <c r="O1270" s="1">
        <v>72065362.194161326</v>
      </c>
      <c r="P1270" s="1">
        <v>45</v>
      </c>
      <c r="Q1270" s="1">
        <v>1067.5</v>
      </c>
      <c r="R1270" s="2">
        <v>0</v>
      </c>
      <c r="S1270" s="2">
        <v>0</v>
      </c>
      <c r="T1270" s="2">
        <v>0</v>
      </c>
    </row>
    <row r="1271" spans="1:20" hidden="1">
      <c r="A1271" s="1">
        <v>6</v>
      </c>
      <c r="B1271" s="1">
        <v>100</v>
      </c>
      <c r="C1271" s="1">
        <v>0</v>
      </c>
      <c r="D1271" s="1">
        <v>1</v>
      </c>
      <c r="E1271" s="1">
        <v>1</v>
      </c>
      <c r="F1271" s="1">
        <v>1590</v>
      </c>
      <c r="G1271" s="1">
        <v>5</v>
      </c>
      <c r="H1271" s="1" t="s">
        <v>6</v>
      </c>
      <c r="I1271" s="1" t="s">
        <v>274</v>
      </c>
      <c r="J1271" s="6">
        <f>Table145[[#This Row],[timeEnd]]-Table145[[#This Row],[timeStart]]</f>
        <v>1.2731481481480511E-3</v>
      </c>
      <c r="K1271" s="1">
        <v>0</v>
      </c>
      <c r="L1271" s="1">
        <v>0</v>
      </c>
      <c r="M1271" s="1">
        <v>40</v>
      </c>
      <c r="N1271" s="1">
        <v>108415.5</v>
      </c>
      <c r="O1271" s="1">
        <v>72091756.156839982</v>
      </c>
      <c r="P1271" s="1">
        <v>75</v>
      </c>
      <c r="Q1271" s="1">
        <v>1379.5</v>
      </c>
      <c r="R1271" s="2">
        <v>0</v>
      </c>
      <c r="S1271" s="2">
        <v>0</v>
      </c>
      <c r="T1271" s="2">
        <v>0</v>
      </c>
    </row>
    <row r="1272" spans="1:20" hidden="1">
      <c r="A1272" s="1">
        <v>6</v>
      </c>
      <c r="B1272" s="1">
        <v>100</v>
      </c>
      <c r="C1272" s="1">
        <v>-2</v>
      </c>
      <c r="D1272" s="1">
        <v>10</v>
      </c>
      <c r="E1272" s="1">
        <v>1</v>
      </c>
      <c r="F1272" s="1">
        <v>1625</v>
      </c>
      <c r="G1272" s="1">
        <v>5</v>
      </c>
      <c r="H1272" s="1" t="s">
        <v>420</v>
      </c>
      <c r="I1272" s="1" t="s">
        <v>1026</v>
      </c>
      <c r="J1272" s="6">
        <f>Table145[[#This Row],[timeEnd]]-Table145[[#This Row],[timeStart]]</f>
        <v>1.0532407407408684E-3</v>
      </c>
      <c r="K1272" s="1">
        <v>0</v>
      </c>
      <c r="L1272" s="1">
        <v>0</v>
      </c>
      <c r="M1272" s="1">
        <v>40</v>
      </c>
      <c r="N1272" s="1">
        <v>107592.5</v>
      </c>
      <c r="O1272" s="1">
        <v>72126517.518828809</v>
      </c>
      <c r="P1272" s="1">
        <v>57</v>
      </c>
      <c r="Q1272" s="1">
        <v>1503</v>
      </c>
      <c r="R1272" s="2">
        <v>0</v>
      </c>
      <c r="S1272" s="2">
        <v>0</v>
      </c>
      <c r="T1272" s="2">
        <v>0</v>
      </c>
    </row>
    <row r="1273" spans="1:20" hidden="1">
      <c r="A1273" s="5">
        <v>10</v>
      </c>
      <c r="B1273" s="1">
        <v>100</v>
      </c>
      <c r="C1273" s="1">
        <v>-2</v>
      </c>
      <c r="D1273" s="1">
        <v>0.01</v>
      </c>
      <c r="E1273" s="1">
        <v>1E-3</v>
      </c>
      <c r="F1273" s="1">
        <v>572</v>
      </c>
      <c r="G1273" s="1">
        <v>2</v>
      </c>
      <c r="H1273" s="1" t="s">
        <v>1191</v>
      </c>
      <c r="I1273" s="1" t="s">
        <v>1681</v>
      </c>
      <c r="J1273" s="6">
        <f>Table145[[#This Row],[timeEnd]]-Table145[[#This Row],[timeStart]]</f>
        <v>1.3078703703702788E-3</v>
      </c>
      <c r="K1273" s="1">
        <v>0</v>
      </c>
      <c r="L1273" s="1">
        <v>0</v>
      </c>
      <c r="M1273" s="1">
        <v>40</v>
      </c>
      <c r="N1273" s="1">
        <v>110545.5</v>
      </c>
      <c r="O1273" s="1">
        <v>72158253.908106148</v>
      </c>
      <c r="P1273" s="1">
        <v>57</v>
      </c>
      <c r="Q1273" s="1">
        <v>2535</v>
      </c>
      <c r="R1273" s="2">
        <v>0</v>
      </c>
      <c r="S1273" s="2">
        <v>0</v>
      </c>
      <c r="T1273" s="2">
        <v>0</v>
      </c>
    </row>
    <row r="1274" spans="1:20" hidden="1">
      <c r="A1274" s="1">
        <v>6</v>
      </c>
      <c r="B1274" s="1">
        <v>100</v>
      </c>
      <c r="C1274" s="1">
        <v>0</v>
      </c>
      <c r="D1274" s="1">
        <v>1</v>
      </c>
      <c r="E1274" s="1">
        <v>1E-3</v>
      </c>
      <c r="F1274" s="1">
        <v>750</v>
      </c>
      <c r="G1274" s="1">
        <v>5</v>
      </c>
      <c r="H1274" s="1" t="s">
        <v>1013</v>
      </c>
      <c r="I1274" s="1" t="s">
        <v>787</v>
      </c>
      <c r="J1274" s="6">
        <f>Table145[[#This Row],[timeEnd]]-Table145[[#This Row],[timeStart]]</f>
        <v>1.2037037037037068E-3</v>
      </c>
      <c r="K1274" s="1">
        <v>0</v>
      </c>
      <c r="L1274" s="1">
        <v>0</v>
      </c>
      <c r="M1274" s="1">
        <v>40</v>
      </c>
      <c r="N1274" s="1">
        <v>107447.5</v>
      </c>
      <c r="O1274" s="1">
        <v>72224508.004628181</v>
      </c>
      <c r="P1274" s="1">
        <v>67</v>
      </c>
      <c r="Q1274" s="1">
        <v>2778</v>
      </c>
      <c r="R1274" s="2">
        <v>0</v>
      </c>
      <c r="S1274" s="2">
        <v>0</v>
      </c>
      <c r="T1274" s="2">
        <v>0</v>
      </c>
    </row>
    <row r="1275" spans="1:20" hidden="1">
      <c r="A1275" s="5">
        <v>10</v>
      </c>
      <c r="B1275" s="1">
        <v>100</v>
      </c>
      <c r="C1275" s="1">
        <v>-2</v>
      </c>
      <c r="D1275" s="1">
        <v>10</v>
      </c>
      <c r="E1275" s="1">
        <v>1</v>
      </c>
      <c r="F1275" s="1">
        <v>1625</v>
      </c>
      <c r="G1275" s="1">
        <v>5</v>
      </c>
      <c r="H1275" s="1" t="s">
        <v>1806</v>
      </c>
      <c r="I1275" s="1" t="s">
        <v>386</v>
      </c>
      <c r="J1275" s="6">
        <f>Table145[[#This Row],[timeEnd]]-Table145[[#This Row],[timeStart]]</f>
        <v>1.1342592592592515E-3</v>
      </c>
      <c r="K1275" s="1">
        <v>0</v>
      </c>
      <c r="L1275" s="1">
        <v>0</v>
      </c>
      <c r="M1275" s="1">
        <v>40</v>
      </c>
      <c r="N1275" s="1">
        <v>107296.5</v>
      </c>
      <c r="O1275" s="1">
        <v>72312230.247360945</v>
      </c>
      <c r="P1275" s="1">
        <v>72</v>
      </c>
      <c r="Q1275" s="1">
        <v>1334.5</v>
      </c>
      <c r="R1275" s="2">
        <v>0</v>
      </c>
      <c r="S1275" s="2">
        <v>0</v>
      </c>
      <c r="T1275" s="2">
        <v>0</v>
      </c>
    </row>
    <row r="1276" spans="1:20" hidden="1">
      <c r="A1276" s="1">
        <v>6</v>
      </c>
      <c r="B1276" s="1">
        <v>100</v>
      </c>
      <c r="C1276" s="1">
        <v>-2</v>
      </c>
      <c r="D1276" s="1">
        <v>0.01</v>
      </c>
      <c r="E1276" s="1">
        <v>1E-3</v>
      </c>
      <c r="F1276" s="1">
        <v>574</v>
      </c>
      <c r="G1276" s="1">
        <v>4</v>
      </c>
      <c r="H1276" s="1" t="s">
        <v>1068</v>
      </c>
      <c r="I1276" s="1" t="s">
        <v>523</v>
      </c>
      <c r="J1276" s="6">
        <f>Table145[[#This Row],[timeEnd]]-Table145[[#This Row],[timeStart]]</f>
        <v>1.3194444444444287E-3</v>
      </c>
      <c r="K1276" s="1">
        <v>0</v>
      </c>
      <c r="L1276" s="1">
        <v>0</v>
      </c>
      <c r="M1276" s="1">
        <v>40</v>
      </c>
      <c r="N1276" s="1">
        <v>109168</v>
      </c>
      <c r="O1276" s="1">
        <v>72326664.302175522</v>
      </c>
      <c r="P1276" s="1">
        <v>53</v>
      </c>
      <c r="Q1276" s="1">
        <v>2350</v>
      </c>
      <c r="R1276" s="2">
        <v>0</v>
      </c>
      <c r="S1276" s="2">
        <v>0</v>
      </c>
      <c r="T1276" s="2">
        <v>0</v>
      </c>
    </row>
    <row r="1277" spans="1:20" hidden="1">
      <c r="A1277" s="5">
        <v>10</v>
      </c>
      <c r="B1277" s="1">
        <v>100</v>
      </c>
      <c r="C1277" s="1">
        <v>0</v>
      </c>
      <c r="D1277" s="1">
        <v>0.1</v>
      </c>
      <c r="E1277" s="1">
        <v>0.1</v>
      </c>
      <c r="F1277" s="1">
        <v>1239</v>
      </c>
      <c r="G1277" s="1">
        <v>4</v>
      </c>
      <c r="H1277" s="1" t="s">
        <v>1030</v>
      </c>
      <c r="I1277" s="1" t="s">
        <v>1463</v>
      </c>
      <c r="J1277" s="6">
        <f>Table145[[#This Row],[timeEnd]]-Table145[[#This Row],[timeStart]]</f>
        <v>1.2499999999999734E-3</v>
      </c>
      <c r="K1277" s="1">
        <v>0</v>
      </c>
      <c r="L1277" s="1">
        <v>0</v>
      </c>
      <c r="M1277" s="1">
        <v>40</v>
      </c>
      <c r="N1277" s="1">
        <v>110165</v>
      </c>
      <c r="O1277" s="1">
        <v>72515025.486775637</v>
      </c>
      <c r="P1277" s="1">
        <v>52</v>
      </c>
      <c r="Q1277" s="1">
        <v>2153.5</v>
      </c>
      <c r="R1277" s="2">
        <v>0</v>
      </c>
      <c r="S1277" s="2">
        <v>0</v>
      </c>
      <c r="T1277" s="2">
        <v>0</v>
      </c>
    </row>
    <row r="1278" spans="1:20" hidden="1">
      <c r="A1278" s="1">
        <v>6</v>
      </c>
      <c r="B1278" s="1">
        <v>100</v>
      </c>
      <c r="C1278" s="1">
        <v>0</v>
      </c>
      <c r="D1278" s="1">
        <v>1</v>
      </c>
      <c r="E1278" s="1">
        <v>0.1</v>
      </c>
      <c r="F1278" s="1">
        <v>1309</v>
      </c>
      <c r="G1278" s="1">
        <v>4</v>
      </c>
      <c r="H1278" s="1" t="s">
        <v>344</v>
      </c>
      <c r="I1278" s="1" t="s">
        <v>1011</v>
      </c>
      <c r="J1278" s="6">
        <f>Table145[[#This Row],[timeEnd]]-Table145[[#This Row],[timeStart]]</f>
        <v>1.2499999999999734E-3</v>
      </c>
      <c r="K1278" s="1">
        <v>0</v>
      </c>
      <c r="L1278" s="1">
        <v>0</v>
      </c>
      <c r="M1278" s="1">
        <v>40</v>
      </c>
      <c r="N1278" s="1">
        <v>108733</v>
      </c>
      <c r="O1278" s="1">
        <v>72546752.997901589</v>
      </c>
      <c r="P1278" s="1">
        <v>67</v>
      </c>
      <c r="Q1278" s="1">
        <v>2554</v>
      </c>
      <c r="R1278" s="2">
        <v>0</v>
      </c>
      <c r="S1278" s="2">
        <v>0</v>
      </c>
      <c r="T1278" s="2">
        <v>0</v>
      </c>
    </row>
    <row r="1279" spans="1:20" hidden="1">
      <c r="A1279" s="5">
        <v>10</v>
      </c>
      <c r="B1279" s="1">
        <v>100</v>
      </c>
      <c r="C1279" s="1">
        <v>-2</v>
      </c>
      <c r="D1279" s="1">
        <v>1</v>
      </c>
      <c r="E1279" s="1">
        <v>0</v>
      </c>
      <c r="F1279" s="1">
        <v>155</v>
      </c>
      <c r="G1279" s="1">
        <v>5</v>
      </c>
      <c r="H1279" s="1" t="s">
        <v>952</v>
      </c>
      <c r="I1279" s="1" t="s">
        <v>748</v>
      </c>
      <c r="J1279" s="6">
        <f>Table145[[#This Row],[timeEnd]]-Table145[[#This Row],[timeStart]]</f>
        <v>1.3310185185185786E-3</v>
      </c>
      <c r="K1279" s="1">
        <v>0</v>
      </c>
      <c r="L1279" s="1">
        <v>0</v>
      </c>
      <c r="M1279" s="1">
        <v>40</v>
      </c>
      <c r="N1279" s="1">
        <v>109168.5</v>
      </c>
      <c r="O1279" s="1">
        <v>72555126.988997281</v>
      </c>
      <c r="P1279" s="1">
        <v>43</v>
      </c>
      <c r="Q1279" s="1">
        <v>1902.5</v>
      </c>
      <c r="R1279" s="2">
        <v>0</v>
      </c>
      <c r="S1279" s="2">
        <v>0</v>
      </c>
      <c r="T1279" s="2">
        <v>0</v>
      </c>
    </row>
    <row r="1280" spans="1:20" hidden="1">
      <c r="A1280" s="5">
        <v>10</v>
      </c>
      <c r="B1280" s="1">
        <v>100</v>
      </c>
      <c r="C1280" s="1">
        <v>0</v>
      </c>
      <c r="D1280" s="1">
        <v>1</v>
      </c>
      <c r="E1280" s="1">
        <v>0</v>
      </c>
      <c r="F1280" s="1">
        <v>188</v>
      </c>
      <c r="G1280" s="1">
        <v>3</v>
      </c>
      <c r="H1280" s="1" t="s">
        <v>1844</v>
      </c>
      <c r="I1280" s="1" t="s">
        <v>1852</v>
      </c>
      <c r="J1280" s="6">
        <f>Table145[[#This Row],[timeEnd]]-Table145[[#This Row],[timeStart]]</f>
        <v>1.2384259259259345E-3</v>
      </c>
      <c r="K1280" s="1">
        <v>0</v>
      </c>
      <c r="L1280" s="1">
        <v>0</v>
      </c>
      <c r="M1280" s="1">
        <v>40</v>
      </c>
      <c r="N1280" s="1">
        <v>109735.5</v>
      </c>
      <c r="O1280" s="1">
        <v>72636629.462013498</v>
      </c>
      <c r="P1280" s="1">
        <v>67</v>
      </c>
      <c r="Q1280" s="1">
        <v>3820</v>
      </c>
      <c r="R1280" s="2">
        <v>0</v>
      </c>
      <c r="S1280" s="2">
        <v>0</v>
      </c>
      <c r="T1280" s="2">
        <v>0</v>
      </c>
    </row>
    <row r="1281" spans="1:20" hidden="1">
      <c r="A1281" s="1">
        <v>6</v>
      </c>
      <c r="B1281" s="1">
        <v>100</v>
      </c>
      <c r="C1281" s="1">
        <v>0</v>
      </c>
      <c r="D1281" s="1">
        <v>0.1</v>
      </c>
      <c r="E1281" s="1">
        <v>0.01</v>
      </c>
      <c r="F1281" s="1">
        <v>957</v>
      </c>
      <c r="G1281" s="1">
        <v>2</v>
      </c>
      <c r="H1281" s="1" t="s">
        <v>912</v>
      </c>
      <c r="I1281" s="1" t="s">
        <v>911</v>
      </c>
      <c r="J1281" s="6">
        <f>Table145[[#This Row],[timeEnd]]-Table145[[#This Row],[timeStart]]</f>
        <v>1.2499999999999734E-3</v>
      </c>
      <c r="K1281" s="1">
        <v>0</v>
      </c>
      <c r="L1281" s="1">
        <v>0</v>
      </c>
      <c r="M1281" s="1">
        <v>40</v>
      </c>
      <c r="N1281" s="1">
        <v>110837.5</v>
      </c>
      <c r="O1281" s="1">
        <v>72744393.388992473</v>
      </c>
      <c r="P1281" s="1">
        <v>57</v>
      </c>
      <c r="Q1281" s="1">
        <v>3738</v>
      </c>
      <c r="R1281" s="2">
        <v>0</v>
      </c>
      <c r="S1281" s="2">
        <v>0</v>
      </c>
      <c r="T1281" s="2">
        <v>0</v>
      </c>
    </row>
    <row r="1282" spans="1:20" hidden="1">
      <c r="A1282" s="5">
        <v>10</v>
      </c>
      <c r="B1282" s="1">
        <v>100</v>
      </c>
      <c r="C1282" s="1">
        <v>0</v>
      </c>
      <c r="D1282" s="1">
        <v>1</v>
      </c>
      <c r="E1282" s="1">
        <v>1E-4</v>
      </c>
      <c r="F1282" s="1">
        <v>470</v>
      </c>
      <c r="G1282" s="1">
        <v>5</v>
      </c>
      <c r="H1282" s="1" t="s">
        <v>778</v>
      </c>
      <c r="I1282" s="1" t="s">
        <v>1860</v>
      </c>
      <c r="J1282" s="6">
        <f>Table145[[#This Row],[timeEnd]]-Table145[[#This Row],[timeStart]]</f>
        <v>1.192129629629668E-3</v>
      </c>
      <c r="K1282" s="1">
        <v>0</v>
      </c>
      <c r="L1282" s="1">
        <v>0</v>
      </c>
      <c r="M1282" s="1">
        <v>40</v>
      </c>
      <c r="N1282" s="1">
        <v>107060</v>
      </c>
      <c r="O1282" s="1">
        <v>72771568.37394917</v>
      </c>
      <c r="P1282" s="1">
        <v>71</v>
      </c>
      <c r="Q1282" s="1">
        <v>1783.5</v>
      </c>
      <c r="R1282" s="2">
        <v>0</v>
      </c>
      <c r="S1282" s="2">
        <v>0</v>
      </c>
      <c r="T1282" s="2">
        <v>0</v>
      </c>
    </row>
    <row r="1283" spans="1:20" hidden="1">
      <c r="A1283" s="5">
        <v>10</v>
      </c>
      <c r="B1283" s="1">
        <v>100</v>
      </c>
      <c r="C1283" s="1">
        <v>0</v>
      </c>
      <c r="D1283" s="1">
        <v>1</v>
      </c>
      <c r="E1283" s="1">
        <v>1E-3</v>
      </c>
      <c r="F1283" s="1">
        <v>750</v>
      </c>
      <c r="G1283" s="1">
        <v>5</v>
      </c>
      <c r="H1283" s="1" t="s">
        <v>1851</v>
      </c>
      <c r="I1283" s="1" t="s">
        <v>1668</v>
      </c>
      <c r="J1283" s="6">
        <f>Table145[[#This Row],[timeEnd]]-Table145[[#This Row],[timeStart]]</f>
        <v>1.1921296296295569E-3</v>
      </c>
      <c r="K1283" s="1">
        <v>0</v>
      </c>
      <c r="L1283" s="1">
        <v>0</v>
      </c>
      <c r="M1283" s="1">
        <v>40</v>
      </c>
      <c r="N1283" s="1">
        <v>107790.5</v>
      </c>
      <c r="O1283" s="1">
        <v>72978487.572046831</v>
      </c>
      <c r="P1283" s="1">
        <v>68</v>
      </c>
      <c r="Q1283" s="1">
        <v>2495</v>
      </c>
      <c r="R1283" s="2">
        <v>0</v>
      </c>
      <c r="S1283" s="2">
        <v>0</v>
      </c>
      <c r="T1283" s="2">
        <v>0</v>
      </c>
    </row>
    <row r="1284" spans="1:20" hidden="1">
      <c r="A1284" s="5">
        <v>10</v>
      </c>
      <c r="B1284" s="1">
        <v>100</v>
      </c>
      <c r="C1284" s="1">
        <v>-2</v>
      </c>
      <c r="D1284" s="1">
        <v>0.1</v>
      </c>
      <c r="E1284" s="1">
        <v>0.1</v>
      </c>
      <c r="F1284" s="1">
        <v>1205</v>
      </c>
      <c r="G1284" s="1">
        <v>5</v>
      </c>
      <c r="H1284" s="1" t="s">
        <v>647</v>
      </c>
      <c r="I1284" s="1" t="s">
        <v>1593</v>
      </c>
      <c r="J1284" s="6">
        <f>Table145[[#This Row],[timeEnd]]-Table145[[#This Row],[timeStart]]</f>
        <v>1.3078703703703898E-3</v>
      </c>
      <c r="K1284" s="1">
        <v>0</v>
      </c>
      <c r="L1284" s="1">
        <v>0</v>
      </c>
      <c r="M1284" s="1">
        <v>40</v>
      </c>
      <c r="N1284" s="1">
        <v>106676</v>
      </c>
      <c r="O1284" s="1">
        <v>73009898.481866807</v>
      </c>
      <c r="P1284" s="1">
        <v>56</v>
      </c>
      <c r="Q1284" s="1">
        <v>1270.5</v>
      </c>
      <c r="R1284" s="2">
        <v>0</v>
      </c>
      <c r="S1284" s="2">
        <v>0</v>
      </c>
      <c r="T1284" s="2">
        <v>0</v>
      </c>
    </row>
    <row r="1285" spans="1:20" hidden="1">
      <c r="A1285" s="1">
        <v>6</v>
      </c>
      <c r="B1285" s="1">
        <v>100</v>
      </c>
      <c r="C1285" s="1">
        <v>0</v>
      </c>
      <c r="D1285" s="1">
        <v>1</v>
      </c>
      <c r="E1285" s="1">
        <v>1E-3</v>
      </c>
      <c r="F1285" s="1">
        <v>746</v>
      </c>
      <c r="G1285" s="1">
        <v>1</v>
      </c>
      <c r="H1285" s="1" t="s">
        <v>761</v>
      </c>
      <c r="I1285" s="1" t="s">
        <v>611</v>
      </c>
      <c r="J1285" s="6">
        <f>Table145[[#This Row],[timeEnd]]-Table145[[#This Row],[timeStart]]</f>
        <v>1.2152777777777457E-3</v>
      </c>
      <c r="K1285" s="1">
        <v>0</v>
      </c>
      <c r="L1285" s="1">
        <v>0</v>
      </c>
      <c r="M1285" s="1">
        <v>40</v>
      </c>
      <c r="N1285" s="1">
        <v>106192.5</v>
      </c>
      <c r="O1285" s="1">
        <v>73072516.390167519</v>
      </c>
      <c r="P1285" s="1">
        <v>66</v>
      </c>
      <c r="Q1285" s="1">
        <v>2710.5</v>
      </c>
      <c r="R1285" s="2">
        <v>0</v>
      </c>
      <c r="S1285" s="2">
        <v>0</v>
      </c>
      <c r="T1285" s="2">
        <v>0</v>
      </c>
    </row>
    <row r="1286" spans="1:20" hidden="1">
      <c r="A1286" s="5">
        <v>10</v>
      </c>
      <c r="B1286" s="1">
        <v>100</v>
      </c>
      <c r="C1286" s="1">
        <v>0</v>
      </c>
      <c r="D1286" s="1">
        <v>1</v>
      </c>
      <c r="E1286" s="1">
        <v>0.1</v>
      </c>
      <c r="F1286" s="1">
        <v>1309</v>
      </c>
      <c r="G1286" s="1">
        <v>4</v>
      </c>
      <c r="H1286" s="1" t="s">
        <v>1496</v>
      </c>
      <c r="I1286" s="1" t="s">
        <v>1890</v>
      </c>
      <c r="J1286" s="6">
        <f>Table145[[#This Row],[timeEnd]]-Table145[[#This Row],[timeStart]]</f>
        <v>1.2384259259259345E-3</v>
      </c>
      <c r="K1286" s="1">
        <v>0</v>
      </c>
      <c r="L1286" s="1">
        <v>0</v>
      </c>
      <c r="M1286" s="1">
        <v>40</v>
      </c>
      <c r="N1286" s="1">
        <v>109242</v>
      </c>
      <c r="O1286" s="1">
        <v>73076698.686975136</v>
      </c>
      <c r="P1286" s="1">
        <v>68</v>
      </c>
      <c r="Q1286" s="1">
        <v>2824</v>
      </c>
      <c r="R1286" s="2">
        <v>0</v>
      </c>
      <c r="S1286" s="2">
        <v>0</v>
      </c>
      <c r="T1286" s="2">
        <v>0</v>
      </c>
    </row>
    <row r="1287" spans="1:20" hidden="1">
      <c r="A1287" s="5">
        <v>10</v>
      </c>
      <c r="B1287" s="1">
        <v>100</v>
      </c>
      <c r="C1287" s="1">
        <v>0</v>
      </c>
      <c r="D1287" s="1">
        <v>0.01</v>
      </c>
      <c r="E1287" s="1">
        <v>0.1</v>
      </c>
      <c r="F1287" s="1">
        <v>1170</v>
      </c>
      <c r="G1287" s="1">
        <v>5</v>
      </c>
      <c r="H1287" s="1" t="s">
        <v>384</v>
      </c>
      <c r="I1287" s="1" t="s">
        <v>530</v>
      </c>
      <c r="J1287" s="6">
        <f>Table145[[#This Row],[timeEnd]]-Table145[[#This Row],[timeStart]]</f>
        <v>1.284722222222201E-3</v>
      </c>
      <c r="K1287" s="1">
        <v>0</v>
      </c>
      <c r="L1287" s="1">
        <v>0</v>
      </c>
      <c r="M1287" s="1">
        <v>40</v>
      </c>
      <c r="N1287" s="1">
        <v>107291</v>
      </c>
      <c r="O1287" s="1">
        <v>73080104.791271254</v>
      </c>
      <c r="P1287" s="1">
        <v>63</v>
      </c>
      <c r="Q1287" s="1">
        <v>1477.5</v>
      </c>
      <c r="R1287" s="2">
        <v>0</v>
      </c>
      <c r="S1287" s="2">
        <v>0</v>
      </c>
      <c r="T1287" s="2">
        <v>0</v>
      </c>
    </row>
    <row r="1288" spans="1:20" hidden="1">
      <c r="A1288" s="5">
        <v>10</v>
      </c>
      <c r="B1288" s="1">
        <v>100</v>
      </c>
      <c r="C1288" s="1">
        <v>0</v>
      </c>
      <c r="D1288" s="1">
        <v>0.1</v>
      </c>
      <c r="E1288" s="1">
        <v>0.1</v>
      </c>
      <c r="F1288" s="1">
        <v>1238</v>
      </c>
      <c r="G1288" s="1">
        <v>3</v>
      </c>
      <c r="H1288" s="1" t="s">
        <v>1898</v>
      </c>
      <c r="I1288" s="1" t="s">
        <v>1621</v>
      </c>
      <c r="J1288" s="6">
        <f>Table145[[#This Row],[timeEnd]]-Table145[[#This Row],[timeStart]]</f>
        <v>7.6388888888889728E-4</v>
      </c>
      <c r="K1288" s="1">
        <v>0</v>
      </c>
      <c r="L1288" s="1">
        <v>0</v>
      </c>
      <c r="M1288" s="1">
        <v>40</v>
      </c>
      <c r="N1288" s="1">
        <v>109742</v>
      </c>
      <c r="O1288" s="1">
        <v>73108233.92552036</v>
      </c>
      <c r="P1288" s="1">
        <v>60</v>
      </c>
      <c r="Q1288" s="1">
        <v>2980.5</v>
      </c>
      <c r="R1288" s="2">
        <v>0</v>
      </c>
      <c r="S1288" s="2">
        <v>0</v>
      </c>
      <c r="T1288" s="2">
        <v>0</v>
      </c>
    </row>
    <row r="1289" spans="1:20" hidden="1">
      <c r="A1289" s="5">
        <v>10</v>
      </c>
      <c r="B1289" s="1">
        <v>100</v>
      </c>
      <c r="C1289" s="1">
        <v>-2</v>
      </c>
      <c r="D1289" s="1">
        <v>0.1</v>
      </c>
      <c r="E1289" s="1">
        <v>0.01</v>
      </c>
      <c r="F1289" s="1">
        <v>924</v>
      </c>
      <c r="G1289" s="1">
        <v>4</v>
      </c>
      <c r="H1289" s="1" t="s">
        <v>1843</v>
      </c>
      <c r="I1289" s="1" t="s">
        <v>1532</v>
      </c>
      <c r="J1289" s="6">
        <f>Table145[[#This Row],[timeEnd]]-Table145[[#This Row],[timeStart]]</f>
        <v>1.3657407407406952E-3</v>
      </c>
      <c r="K1289" s="1">
        <v>0</v>
      </c>
      <c r="L1289" s="1">
        <v>0</v>
      </c>
      <c r="M1289" s="1">
        <v>40</v>
      </c>
      <c r="N1289" s="1">
        <v>111195</v>
      </c>
      <c r="O1289" s="1">
        <v>73151592.797321737</v>
      </c>
      <c r="P1289" s="1">
        <v>50</v>
      </c>
      <c r="Q1289" s="1">
        <v>3085</v>
      </c>
      <c r="R1289" s="2">
        <v>0</v>
      </c>
      <c r="S1289" s="2">
        <v>0</v>
      </c>
      <c r="T1289" s="2">
        <v>0</v>
      </c>
    </row>
    <row r="1290" spans="1:20" hidden="1">
      <c r="A1290" s="5">
        <v>10</v>
      </c>
      <c r="B1290" s="1">
        <v>100</v>
      </c>
      <c r="C1290" s="1">
        <v>-2</v>
      </c>
      <c r="D1290" s="1">
        <v>0.01</v>
      </c>
      <c r="E1290" s="1">
        <v>1E-4</v>
      </c>
      <c r="F1290" s="1">
        <v>294</v>
      </c>
      <c r="G1290" s="1">
        <v>4</v>
      </c>
      <c r="H1290" s="1" t="s">
        <v>154</v>
      </c>
      <c r="I1290" s="1" t="s">
        <v>1866</v>
      </c>
      <c r="J1290" s="6">
        <f>Table145[[#This Row],[timeEnd]]-Table145[[#This Row],[timeStart]]</f>
        <v>1.3078703703703898E-3</v>
      </c>
      <c r="K1290" s="1">
        <v>0</v>
      </c>
      <c r="L1290" s="1">
        <v>0</v>
      </c>
      <c r="M1290" s="1">
        <v>40</v>
      </c>
      <c r="N1290" s="1">
        <v>109424.5</v>
      </c>
      <c r="O1290" s="1">
        <v>73362391.722619593</v>
      </c>
      <c r="P1290" s="1">
        <v>51</v>
      </c>
      <c r="Q1290" s="1">
        <v>1579</v>
      </c>
      <c r="R1290" s="2">
        <v>0</v>
      </c>
      <c r="S1290" s="2">
        <v>0</v>
      </c>
      <c r="T1290" s="2">
        <v>0</v>
      </c>
    </row>
    <row r="1291" spans="1:20" hidden="1">
      <c r="A1291" s="1">
        <v>6</v>
      </c>
      <c r="B1291" s="1">
        <v>100</v>
      </c>
      <c r="C1291" s="1">
        <v>-2</v>
      </c>
      <c r="D1291" s="1">
        <v>0.01</v>
      </c>
      <c r="E1291" s="1">
        <v>1E-3</v>
      </c>
      <c r="F1291" s="1">
        <v>575</v>
      </c>
      <c r="G1291" s="1">
        <v>5</v>
      </c>
      <c r="H1291" s="1" t="s">
        <v>892</v>
      </c>
      <c r="I1291" s="1" t="s">
        <v>1068</v>
      </c>
      <c r="J1291" s="6">
        <f>Table145[[#This Row],[timeEnd]]-Table145[[#This Row],[timeStart]]</f>
        <v>1.3194444444444287E-3</v>
      </c>
      <c r="K1291" s="1">
        <v>0</v>
      </c>
      <c r="L1291" s="1">
        <v>0</v>
      </c>
      <c r="M1291" s="1">
        <v>40</v>
      </c>
      <c r="N1291" s="1">
        <v>111348</v>
      </c>
      <c r="O1291" s="1">
        <v>73404603.391753435</v>
      </c>
      <c r="P1291" s="1">
        <v>54</v>
      </c>
      <c r="Q1291" s="1">
        <v>2116.5</v>
      </c>
      <c r="R1291" s="2">
        <v>0</v>
      </c>
      <c r="S1291" s="2">
        <v>0</v>
      </c>
      <c r="T1291" s="2">
        <v>0</v>
      </c>
    </row>
    <row r="1292" spans="1:20" hidden="1">
      <c r="A1292" s="5">
        <v>10</v>
      </c>
      <c r="B1292" s="1">
        <v>100</v>
      </c>
      <c r="C1292" s="1">
        <v>-2</v>
      </c>
      <c r="D1292" s="1">
        <v>0.01</v>
      </c>
      <c r="E1292" s="1">
        <v>0.01</v>
      </c>
      <c r="F1292" s="1">
        <v>855</v>
      </c>
      <c r="G1292" s="1">
        <v>5</v>
      </c>
      <c r="H1292" s="1" t="s">
        <v>1847</v>
      </c>
      <c r="I1292" s="1" t="s">
        <v>892</v>
      </c>
      <c r="J1292" s="6">
        <f>Table145[[#This Row],[timeEnd]]-Table145[[#This Row],[timeStart]]</f>
        <v>1.2152777777778567E-3</v>
      </c>
      <c r="K1292" s="1">
        <v>0</v>
      </c>
      <c r="L1292" s="1">
        <v>0</v>
      </c>
      <c r="M1292" s="1">
        <v>40</v>
      </c>
      <c r="N1292" s="1">
        <v>105389.5</v>
      </c>
      <c r="O1292" s="1">
        <v>73431121.229943782</v>
      </c>
      <c r="P1292" s="1">
        <v>62</v>
      </c>
      <c r="Q1292" s="1">
        <v>1228.5</v>
      </c>
      <c r="R1292" s="2">
        <v>0</v>
      </c>
      <c r="S1292" s="2">
        <v>0</v>
      </c>
      <c r="T1292" s="2">
        <v>0</v>
      </c>
    </row>
    <row r="1293" spans="1:20" hidden="1">
      <c r="A1293" s="1">
        <v>6</v>
      </c>
      <c r="B1293" s="1">
        <v>100</v>
      </c>
      <c r="C1293" s="1">
        <v>0</v>
      </c>
      <c r="D1293" s="1">
        <v>0.1</v>
      </c>
      <c r="E1293" s="1">
        <v>0.1</v>
      </c>
      <c r="F1293" s="1">
        <v>1238</v>
      </c>
      <c r="G1293" s="1">
        <v>3</v>
      </c>
      <c r="H1293" s="1" t="s">
        <v>1043</v>
      </c>
      <c r="I1293" s="1" t="s">
        <v>3</v>
      </c>
      <c r="J1293" s="6">
        <f>Table145[[#This Row],[timeEnd]]-Table145[[#This Row],[timeStart]]</f>
        <v>1.3773148148148451E-3</v>
      </c>
      <c r="K1293" s="1">
        <v>0</v>
      </c>
      <c r="L1293" s="1">
        <v>0</v>
      </c>
      <c r="M1293" s="1">
        <v>40</v>
      </c>
      <c r="N1293" s="1">
        <v>113682.5</v>
      </c>
      <c r="O1293" s="1">
        <v>73449425.935849681</v>
      </c>
      <c r="P1293" s="1">
        <v>55</v>
      </c>
      <c r="Q1293" s="1">
        <v>3599.5</v>
      </c>
      <c r="R1293" s="2">
        <v>0</v>
      </c>
      <c r="S1293" s="2">
        <v>0</v>
      </c>
      <c r="T1293" s="2">
        <v>0</v>
      </c>
    </row>
    <row r="1294" spans="1:20" hidden="1">
      <c r="A1294" s="5">
        <v>10</v>
      </c>
      <c r="B1294" s="1">
        <v>100</v>
      </c>
      <c r="C1294" s="1">
        <v>0</v>
      </c>
      <c r="D1294" s="1">
        <v>0.01</v>
      </c>
      <c r="E1294" s="1">
        <v>0.1</v>
      </c>
      <c r="F1294" s="1">
        <v>1169</v>
      </c>
      <c r="G1294" s="1">
        <v>4</v>
      </c>
      <c r="H1294" s="1" t="s">
        <v>530</v>
      </c>
      <c r="I1294" s="1" t="s">
        <v>1130</v>
      </c>
      <c r="J1294" s="6">
        <f>Table145[[#This Row],[timeEnd]]-Table145[[#This Row],[timeStart]]</f>
        <v>1.3194444444444287E-3</v>
      </c>
      <c r="K1294" s="1">
        <v>0</v>
      </c>
      <c r="L1294" s="1">
        <v>0</v>
      </c>
      <c r="M1294" s="1">
        <v>40</v>
      </c>
      <c r="N1294" s="1">
        <v>110565.5</v>
      </c>
      <c r="O1294" s="1">
        <v>73522945.839639112</v>
      </c>
      <c r="P1294" s="1">
        <v>64</v>
      </c>
      <c r="Q1294" s="1">
        <v>2308.5</v>
      </c>
      <c r="R1294" s="2">
        <v>0</v>
      </c>
      <c r="S1294" s="2">
        <v>0</v>
      </c>
      <c r="T1294" s="2">
        <v>0</v>
      </c>
    </row>
    <row r="1295" spans="1:20" hidden="1">
      <c r="A1295" s="5">
        <v>10</v>
      </c>
      <c r="B1295" s="1">
        <v>100</v>
      </c>
      <c r="C1295" s="1">
        <v>0</v>
      </c>
      <c r="D1295" s="1">
        <v>0.1</v>
      </c>
      <c r="E1295" s="1">
        <v>0.1</v>
      </c>
      <c r="F1295" s="1">
        <v>1240</v>
      </c>
      <c r="G1295" s="1">
        <v>5</v>
      </c>
      <c r="H1295" s="1" t="s">
        <v>1625</v>
      </c>
      <c r="I1295" s="1" t="s">
        <v>1030</v>
      </c>
      <c r="J1295" s="6">
        <f>Table145[[#This Row],[timeEnd]]-Table145[[#This Row],[timeStart]]</f>
        <v>1.3657407407406952E-3</v>
      </c>
      <c r="K1295" s="1">
        <v>0</v>
      </c>
      <c r="L1295" s="1">
        <v>0</v>
      </c>
      <c r="M1295" s="1">
        <v>40</v>
      </c>
      <c r="N1295" s="1">
        <v>109744.5</v>
      </c>
      <c r="O1295" s="1">
        <v>73568934.80032894</v>
      </c>
      <c r="P1295" s="1">
        <v>54</v>
      </c>
      <c r="Q1295" s="1">
        <v>1431</v>
      </c>
      <c r="R1295" s="2">
        <v>0</v>
      </c>
      <c r="S1295" s="2">
        <v>0</v>
      </c>
      <c r="T1295" s="2">
        <v>0</v>
      </c>
    </row>
    <row r="1296" spans="1:20" hidden="1">
      <c r="A1296" s="5">
        <v>10</v>
      </c>
      <c r="B1296" s="1">
        <v>100</v>
      </c>
      <c r="C1296" s="1">
        <v>-2</v>
      </c>
      <c r="D1296" s="1">
        <v>1</v>
      </c>
      <c r="E1296" s="1">
        <v>0.01</v>
      </c>
      <c r="F1296" s="1">
        <v>991</v>
      </c>
      <c r="G1296" s="1">
        <v>1</v>
      </c>
      <c r="H1296" s="1" t="s">
        <v>662</v>
      </c>
      <c r="I1296" s="1" t="s">
        <v>1816</v>
      </c>
      <c r="J1296" s="6">
        <f>Table145[[#This Row],[timeEnd]]-Table145[[#This Row],[timeStart]]</f>
        <v>1.8055555555555047E-3</v>
      </c>
      <c r="K1296" s="1">
        <v>0</v>
      </c>
      <c r="L1296" s="1">
        <v>0</v>
      </c>
      <c r="M1296" s="1">
        <v>40</v>
      </c>
      <c r="N1296" s="1">
        <v>108838.5</v>
      </c>
      <c r="O1296" s="1">
        <v>73595877.903744876</v>
      </c>
      <c r="P1296" s="1">
        <v>51</v>
      </c>
      <c r="Q1296" s="1">
        <v>3209.5</v>
      </c>
      <c r="R1296" s="2">
        <v>0</v>
      </c>
      <c r="S1296" s="2">
        <v>0</v>
      </c>
      <c r="T1296" s="2">
        <v>0</v>
      </c>
    </row>
    <row r="1297" spans="1:20" hidden="1">
      <c r="A1297" s="5">
        <v>10</v>
      </c>
      <c r="B1297" s="1">
        <v>100</v>
      </c>
      <c r="C1297" s="1">
        <v>0</v>
      </c>
      <c r="D1297" s="1">
        <v>1</v>
      </c>
      <c r="E1297" s="1">
        <v>0.1</v>
      </c>
      <c r="F1297" s="1">
        <v>1310</v>
      </c>
      <c r="G1297" s="1">
        <v>5</v>
      </c>
      <c r="H1297" s="1" t="s">
        <v>1528</v>
      </c>
      <c r="I1297" s="1" t="s">
        <v>1496</v>
      </c>
      <c r="J1297" s="6">
        <f>Table145[[#This Row],[timeEnd]]-Table145[[#This Row],[timeStart]]</f>
        <v>1.2037037037037068E-3</v>
      </c>
      <c r="K1297" s="1">
        <v>0</v>
      </c>
      <c r="L1297" s="1">
        <v>0</v>
      </c>
      <c r="M1297" s="1">
        <v>40</v>
      </c>
      <c r="N1297" s="1">
        <v>109235.5</v>
      </c>
      <c r="O1297" s="1">
        <v>73640248.77265808</v>
      </c>
      <c r="P1297" s="1">
        <v>71</v>
      </c>
      <c r="Q1297" s="1">
        <v>1824</v>
      </c>
      <c r="R1297" s="2">
        <v>0</v>
      </c>
      <c r="S1297" s="2">
        <v>0</v>
      </c>
      <c r="T1297" s="2">
        <v>0</v>
      </c>
    </row>
    <row r="1298" spans="1:20" hidden="1">
      <c r="A1298" s="5">
        <v>10</v>
      </c>
      <c r="B1298" s="1">
        <v>100</v>
      </c>
      <c r="C1298" s="1">
        <v>0</v>
      </c>
      <c r="D1298" s="1">
        <v>0.01</v>
      </c>
      <c r="E1298" s="1">
        <v>0.01</v>
      </c>
      <c r="F1298" s="1">
        <v>888</v>
      </c>
      <c r="G1298" s="1">
        <v>3</v>
      </c>
      <c r="H1298" s="1" t="s">
        <v>1844</v>
      </c>
      <c r="I1298" s="1" t="s">
        <v>689</v>
      </c>
      <c r="J1298" s="6">
        <f>Table145[[#This Row],[timeEnd]]-Table145[[#This Row],[timeStart]]</f>
        <v>1.3194444444445397E-3</v>
      </c>
      <c r="K1298" s="1">
        <v>0</v>
      </c>
      <c r="L1298" s="1">
        <v>0</v>
      </c>
      <c r="M1298" s="1">
        <v>40</v>
      </c>
      <c r="N1298" s="1">
        <v>110195.5</v>
      </c>
      <c r="O1298" s="1">
        <v>73645700.043575108</v>
      </c>
      <c r="P1298" s="1">
        <v>56</v>
      </c>
      <c r="Q1298" s="1">
        <v>2359</v>
      </c>
      <c r="R1298" s="2">
        <v>0</v>
      </c>
      <c r="S1298" s="2">
        <v>0</v>
      </c>
      <c r="T1298" s="2">
        <v>0</v>
      </c>
    </row>
    <row r="1299" spans="1:20" hidden="1">
      <c r="A1299" s="1">
        <v>6</v>
      </c>
      <c r="B1299" s="1">
        <v>100</v>
      </c>
      <c r="C1299" s="1">
        <v>0</v>
      </c>
      <c r="D1299" s="1">
        <v>0.01</v>
      </c>
      <c r="E1299" s="1">
        <v>0.1</v>
      </c>
      <c r="F1299" s="1">
        <v>1170</v>
      </c>
      <c r="G1299" s="1">
        <v>5</v>
      </c>
      <c r="H1299" s="1" t="s">
        <v>1057</v>
      </c>
      <c r="I1299" s="1" t="s">
        <v>530</v>
      </c>
      <c r="J1299" s="6">
        <f>Table145[[#This Row],[timeEnd]]-Table145[[#This Row],[timeStart]]</f>
        <v>1.3078703703703898E-3</v>
      </c>
      <c r="K1299" s="1">
        <v>0</v>
      </c>
      <c r="L1299" s="1">
        <v>0</v>
      </c>
      <c r="M1299" s="1">
        <v>40</v>
      </c>
      <c r="N1299" s="1">
        <v>108647.5</v>
      </c>
      <c r="O1299" s="1">
        <v>73785746.61288932</v>
      </c>
      <c r="P1299" s="1">
        <v>66</v>
      </c>
      <c r="Q1299" s="1">
        <v>1771</v>
      </c>
      <c r="R1299" s="2">
        <v>0</v>
      </c>
      <c r="S1299" s="2">
        <v>0</v>
      </c>
      <c r="T1299" s="2">
        <v>0</v>
      </c>
    </row>
    <row r="1300" spans="1:20" hidden="1">
      <c r="A1300" s="5">
        <v>10</v>
      </c>
      <c r="B1300" s="1">
        <v>100</v>
      </c>
      <c r="C1300" s="1">
        <v>0</v>
      </c>
      <c r="D1300" s="1">
        <v>1</v>
      </c>
      <c r="E1300" s="1">
        <v>0.01</v>
      </c>
      <c r="F1300" s="1">
        <v>1030</v>
      </c>
      <c r="G1300" s="1">
        <v>5</v>
      </c>
      <c r="H1300" s="1" t="s">
        <v>1905</v>
      </c>
      <c r="I1300" s="1" t="s">
        <v>1509</v>
      </c>
      <c r="J1300" s="6">
        <f>Table145[[#This Row],[timeEnd]]-Table145[[#This Row],[timeStart]]</f>
        <v>1.2731481481480511E-3</v>
      </c>
      <c r="K1300" s="1">
        <v>0</v>
      </c>
      <c r="L1300" s="1">
        <v>0</v>
      </c>
      <c r="M1300" s="1">
        <v>40</v>
      </c>
      <c r="N1300" s="1">
        <v>109014</v>
      </c>
      <c r="O1300" s="1">
        <v>73803791.061804712</v>
      </c>
      <c r="P1300" s="1">
        <v>65</v>
      </c>
      <c r="Q1300" s="1">
        <v>1609</v>
      </c>
      <c r="R1300" s="2">
        <v>0</v>
      </c>
      <c r="S1300" s="2">
        <v>0</v>
      </c>
      <c r="T1300" s="2">
        <v>0</v>
      </c>
    </row>
    <row r="1301" spans="1:20" hidden="1">
      <c r="A1301" s="1">
        <v>6</v>
      </c>
      <c r="B1301" s="1">
        <v>100</v>
      </c>
      <c r="C1301" s="1">
        <v>-2</v>
      </c>
      <c r="D1301" s="1">
        <v>0.1</v>
      </c>
      <c r="E1301" s="1">
        <v>0.01</v>
      </c>
      <c r="F1301" s="1">
        <v>925</v>
      </c>
      <c r="G1301" s="1">
        <v>5</v>
      </c>
      <c r="H1301" s="1" t="s">
        <v>1033</v>
      </c>
      <c r="I1301" s="1" t="s">
        <v>1153</v>
      </c>
      <c r="J1301" s="6">
        <f>Table145[[#This Row],[timeEnd]]-Table145[[#This Row],[timeStart]]</f>
        <v>1.3773148148148451E-3</v>
      </c>
      <c r="K1301" s="1">
        <v>0</v>
      </c>
      <c r="L1301" s="1">
        <v>0</v>
      </c>
      <c r="M1301" s="1">
        <v>40</v>
      </c>
      <c r="N1301" s="1">
        <v>114363.5</v>
      </c>
      <c r="O1301" s="1">
        <v>74056064.978998318</v>
      </c>
      <c r="P1301" s="1">
        <v>50</v>
      </c>
      <c r="Q1301" s="1">
        <v>3299</v>
      </c>
      <c r="R1301" s="2">
        <v>0</v>
      </c>
      <c r="S1301" s="2">
        <v>0</v>
      </c>
      <c r="T1301" s="2">
        <v>0</v>
      </c>
    </row>
    <row r="1302" spans="1:20" hidden="1">
      <c r="A1302" s="1">
        <v>6</v>
      </c>
      <c r="B1302" s="1">
        <v>100</v>
      </c>
      <c r="C1302" s="1">
        <v>0</v>
      </c>
      <c r="D1302" s="1">
        <v>0.01</v>
      </c>
      <c r="E1302" s="1">
        <v>0.01</v>
      </c>
      <c r="F1302" s="1">
        <v>889</v>
      </c>
      <c r="G1302" s="1">
        <v>4</v>
      </c>
      <c r="H1302" s="1" t="s">
        <v>1151</v>
      </c>
      <c r="I1302" s="1" t="s">
        <v>1150</v>
      </c>
      <c r="J1302" s="6">
        <f>Table145[[#This Row],[timeEnd]]-Table145[[#This Row],[timeStart]]</f>
        <v>1.4004629629629228E-3</v>
      </c>
      <c r="K1302" s="1">
        <v>0</v>
      </c>
      <c r="L1302" s="1">
        <v>0</v>
      </c>
      <c r="M1302" s="1">
        <v>40</v>
      </c>
      <c r="N1302" s="1">
        <v>114201</v>
      </c>
      <c r="O1302" s="1">
        <v>74132031.419749483</v>
      </c>
      <c r="P1302" s="1">
        <v>51</v>
      </c>
      <c r="Q1302" s="1">
        <v>1817.5</v>
      </c>
      <c r="R1302" s="2">
        <v>0</v>
      </c>
      <c r="S1302" s="2">
        <v>0</v>
      </c>
      <c r="T1302" s="2">
        <v>0</v>
      </c>
    </row>
    <row r="1303" spans="1:20" hidden="1">
      <c r="A1303" s="5">
        <v>10</v>
      </c>
      <c r="B1303" s="1">
        <v>100</v>
      </c>
      <c r="C1303" s="1">
        <v>0</v>
      </c>
      <c r="D1303" s="1">
        <v>1</v>
      </c>
      <c r="E1303" s="1">
        <v>0.01</v>
      </c>
      <c r="F1303" s="1">
        <v>1028</v>
      </c>
      <c r="G1303" s="1">
        <v>3</v>
      </c>
      <c r="H1303" s="1" t="s">
        <v>1778</v>
      </c>
      <c r="I1303" s="1" t="s">
        <v>339</v>
      </c>
      <c r="J1303" s="6">
        <f>Table145[[#This Row],[timeEnd]]-Table145[[#This Row],[timeStart]]</f>
        <v>1.2152777777777457E-3</v>
      </c>
      <c r="K1303" s="1">
        <v>0</v>
      </c>
      <c r="L1303" s="1">
        <v>0</v>
      </c>
      <c r="M1303" s="1">
        <v>40</v>
      </c>
      <c r="N1303" s="1">
        <v>111570.5</v>
      </c>
      <c r="O1303" s="1">
        <v>74203292.00221701</v>
      </c>
      <c r="P1303" s="1">
        <v>63</v>
      </c>
      <c r="Q1303" s="1">
        <v>3708.5</v>
      </c>
      <c r="R1303" s="2">
        <v>0</v>
      </c>
      <c r="S1303" s="2">
        <v>0</v>
      </c>
      <c r="T1303" s="2">
        <v>0</v>
      </c>
    </row>
    <row r="1304" spans="1:20" hidden="1">
      <c r="A1304" s="1">
        <v>6</v>
      </c>
      <c r="B1304" s="1">
        <v>100</v>
      </c>
      <c r="C1304" s="1">
        <v>-2</v>
      </c>
      <c r="D1304" s="1">
        <v>0.1</v>
      </c>
      <c r="E1304" s="1">
        <v>0.01</v>
      </c>
      <c r="F1304" s="1">
        <v>924</v>
      </c>
      <c r="G1304" s="1">
        <v>4</v>
      </c>
      <c r="H1304" s="1" t="s">
        <v>1181</v>
      </c>
      <c r="I1304" s="1" t="s">
        <v>1180</v>
      </c>
      <c r="J1304" s="6">
        <f>Table145[[#This Row],[timeEnd]]-Table145[[#This Row],[timeStart]]</f>
        <v>1.4583333333333393E-3</v>
      </c>
      <c r="K1304" s="1">
        <v>0</v>
      </c>
      <c r="L1304" s="1">
        <v>0</v>
      </c>
      <c r="M1304" s="1">
        <v>40</v>
      </c>
      <c r="N1304" s="1">
        <v>119806.5</v>
      </c>
      <c r="O1304" s="1">
        <v>74357845.071021378</v>
      </c>
      <c r="P1304" s="1">
        <v>51</v>
      </c>
      <c r="Q1304" s="1">
        <v>5475.5</v>
      </c>
      <c r="R1304" s="2">
        <v>0</v>
      </c>
      <c r="S1304" s="2">
        <v>0</v>
      </c>
      <c r="T1304" s="2">
        <v>0</v>
      </c>
    </row>
    <row r="1305" spans="1:20" hidden="1">
      <c r="A1305" s="5">
        <v>10</v>
      </c>
      <c r="B1305" s="1">
        <v>100</v>
      </c>
      <c r="C1305" s="1">
        <v>0</v>
      </c>
      <c r="D1305" s="1">
        <v>1</v>
      </c>
      <c r="E1305" s="1">
        <v>1</v>
      </c>
      <c r="F1305" s="1">
        <v>1590</v>
      </c>
      <c r="G1305" s="1">
        <v>5</v>
      </c>
      <c r="H1305" s="1" t="s">
        <v>1875</v>
      </c>
      <c r="I1305" s="1" t="s">
        <v>1873</v>
      </c>
      <c r="J1305" s="6">
        <f>Table145[[#This Row],[timeEnd]]-Table145[[#This Row],[timeStart]]</f>
        <v>1.2615740740741233E-3</v>
      </c>
      <c r="K1305" s="1">
        <v>0</v>
      </c>
      <c r="L1305" s="1">
        <v>0</v>
      </c>
      <c r="M1305" s="1">
        <v>40</v>
      </c>
      <c r="N1305" s="1">
        <v>110161</v>
      </c>
      <c r="O1305" s="1">
        <v>74562818.468746498</v>
      </c>
      <c r="P1305" s="1">
        <v>71</v>
      </c>
      <c r="Q1305" s="1">
        <v>1691.5</v>
      </c>
      <c r="R1305" s="2">
        <v>0</v>
      </c>
      <c r="S1305" s="2">
        <v>0</v>
      </c>
      <c r="T1305" s="2">
        <v>0</v>
      </c>
    </row>
    <row r="1306" spans="1:20" hidden="1">
      <c r="A1306" s="1">
        <v>6</v>
      </c>
      <c r="B1306" s="1">
        <v>100</v>
      </c>
      <c r="C1306" s="1">
        <v>-2</v>
      </c>
      <c r="D1306" s="1">
        <v>0.1</v>
      </c>
      <c r="E1306" s="1">
        <v>1E-3</v>
      </c>
      <c r="F1306" s="1">
        <v>645</v>
      </c>
      <c r="G1306" s="1">
        <v>5</v>
      </c>
      <c r="H1306" s="1" t="s">
        <v>948</v>
      </c>
      <c r="I1306" s="1" t="s">
        <v>990</v>
      </c>
      <c r="J1306" s="6">
        <f>Table145[[#This Row],[timeEnd]]-Table145[[#This Row],[timeStart]]</f>
        <v>1.2962962962962399E-3</v>
      </c>
      <c r="K1306" s="1">
        <v>0</v>
      </c>
      <c r="L1306" s="1">
        <v>2</v>
      </c>
      <c r="M1306" s="1">
        <v>38</v>
      </c>
      <c r="N1306" s="1">
        <v>106785</v>
      </c>
      <c r="O1306" s="1">
        <v>74664138.750046417</v>
      </c>
      <c r="P1306" s="1">
        <v>49</v>
      </c>
      <c r="Q1306" s="1">
        <v>1249.5</v>
      </c>
      <c r="R1306" s="2">
        <v>0</v>
      </c>
      <c r="S1306" s="2">
        <v>0</v>
      </c>
      <c r="T1306" s="2">
        <v>0</v>
      </c>
    </row>
    <row r="1307" spans="1:20" hidden="1">
      <c r="A1307" s="5">
        <v>10</v>
      </c>
      <c r="B1307" s="1">
        <v>100</v>
      </c>
      <c r="C1307" s="1">
        <v>-2</v>
      </c>
      <c r="D1307" s="1">
        <v>0.1</v>
      </c>
      <c r="E1307" s="1">
        <v>0.01</v>
      </c>
      <c r="F1307" s="1">
        <v>925</v>
      </c>
      <c r="G1307" s="1">
        <v>5</v>
      </c>
      <c r="H1307" s="1" t="s">
        <v>1714</v>
      </c>
      <c r="I1307" s="1" t="s">
        <v>1843</v>
      </c>
      <c r="J1307" s="6">
        <f>Table145[[#This Row],[timeEnd]]-Table145[[#This Row],[timeStart]]</f>
        <v>1.3078703703703898E-3</v>
      </c>
      <c r="K1307" s="1">
        <v>0</v>
      </c>
      <c r="L1307" s="1">
        <v>0</v>
      </c>
      <c r="M1307" s="1">
        <v>40</v>
      </c>
      <c r="N1307" s="1">
        <v>108123.5</v>
      </c>
      <c r="O1307" s="1">
        <v>74994008.490057975</v>
      </c>
      <c r="P1307" s="1">
        <v>50</v>
      </c>
      <c r="Q1307" s="1">
        <v>1005.5</v>
      </c>
      <c r="R1307" s="2">
        <v>0</v>
      </c>
      <c r="S1307" s="2">
        <v>0</v>
      </c>
      <c r="T1307" s="2">
        <v>0</v>
      </c>
    </row>
    <row r="1308" spans="1:20" hidden="1">
      <c r="A1308" s="1">
        <v>6</v>
      </c>
      <c r="B1308" s="1">
        <v>100</v>
      </c>
      <c r="C1308" s="1">
        <v>-2</v>
      </c>
      <c r="D1308" s="1">
        <v>1</v>
      </c>
      <c r="E1308" s="1">
        <v>0</v>
      </c>
      <c r="F1308" s="1">
        <v>154</v>
      </c>
      <c r="G1308" s="1">
        <v>4</v>
      </c>
      <c r="H1308" s="1" t="s">
        <v>9</v>
      </c>
      <c r="I1308" s="1" t="s">
        <v>1107</v>
      </c>
      <c r="J1308" s="6">
        <f>Table145[[#This Row],[timeEnd]]-Table145[[#This Row],[timeStart]]</f>
        <v>1.5625000000000222E-3</v>
      </c>
      <c r="K1308" s="1">
        <v>0</v>
      </c>
      <c r="L1308" s="1">
        <v>0</v>
      </c>
      <c r="M1308" s="1">
        <v>40</v>
      </c>
      <c r="N1308" s="1">
        <v>110659.5</v>
      </c>
      <c r="O1308" s="1">
        <v>75106372.591281369</v>
      </c>
      <c r="P1308" s="1">
        <v>46</v>
      </c>
      <c r="Q1308" s="1">
        <v>2287</v>
      </c>
      <c r="R1308" s="2">
        <v>0</v>
      </c>
      <c r="S1308" s="2">
        <v>0</v>
      </c>
      <c r="T1308" s="2">
        <v>0</v>
      </c>
    </row>
    <row r="1309" spans="1:20" hidden="1">
      <c r="A1309" s="5">
        <v>10</v>
      </c>
      <c r="B1309" s="1">
        <v>100</v>
      </c>
      <c r="C1309" s="1">
        <v>0</v>
      </c>
      <c r="D1309" s="1">
        <v>1</v>
      </c>
      <c r="E1309" s="1">
        <v>1E-4</v>
      </c>
      <c r="F1309" s="1">
        <v>468</v>
      </c>
      <c r="G1309" s="1">
        <v>3</v>
      </c>
      <c r="H1309" s="1" t="s">
        <v>1357</v>
      </c>
      <c r="I1309" s="1" t="s">
        <v>1862</v>
      </c>
      <c r="J1309" s="6">
        <f>Table145[[#This Row],[timeEnd]]-Table145[[#This Row],[timeStart]]</f>
        <v>1.2962962962962399E-3</v>
      </c>
      <c r="K1309" s="1">
        <v>0</v>
      </c>
      <c r="L1309" s="1">
        <v>0</v>
      </c>
      <c r="M1309" s="1">
        <v>40</v>
      </c>
      <c r="N1309" s="1">
        <v>114891.5</v>
      </c>
      <c r="O1309" s="1">
        <v>75181972.039669856</v>
      </c>
      <c r="P1309" s="1">
        <v>62</v>
      </c>
      <c r="Q1309" s="1">
        <v>4967.5</v>
      </c>
      <c r="R1309" s="2">
        <v>0</v>
      </c>
      <c r="S1309" s="2">
        <v>0</v>
      </c>
      <c r="T1309" s="2">
        <v>0</v>
      </c>
    </row>
    <row r="1310" spans="1:20" hidden="1">
      <c r="A1310" s="5">
        <v>10</v>
      </c>
      <c r="B1310" s="1">
        <v>100</v>
      </c>
      <c r="C1310" s="1">
        <v>0</v>
      </c>
      <c r="D1310" s="1">
        <v>0.1</v>
      </c>
      <c r="E1310" s="1">
        <v>0.01</v>
      </c>
      <c r="F1310" s="1">
        <v>958</v>
      </c>
      <c r="G1310" s="1">
        <v>3</v>
      </c>
      <c r="H1310" s="1" t="s">
        <v>1115</v>
      </c>
      <c r="I1310" s="1" t="s">
        <v>1791</v>
      </c>
      <c r="J1310" s="6">
        <f>Table145[[#This Row],[timeEnd]]-Table145[[#This Row],[timeStart]]</f>
        <v>1.3657407407408062E-3</v>
      </c>
      <c r="K1310" s="1">
        <v>0</v>
      </c>
      <c r="L1310" s="1">
        <v>0</v>
      </c>
      <c r="M1310" s="1">
        <v>40</v>
      </c>
      <c r="N1310" s="1">
        <v>116345</v>
      </c>
      <c r="O1310" s="1">
        <v>75500105.256036907</v>
      </c>
      <c r="P1310" s="1">
        <v>57</v>
      </c>
      <c r="Q1310" s="1">
        <v>5005</v>
      </c>
      <c r="R1310" s="2">
        <v>0</v>
      </c>
      <c r="S1310" s="2">
        <v>0</v>
      </c>
      <c r="T1310" s="2">
        <v>0</v>
      </c>
    </row>
    <row r="1311" spans="1:20" hidden="1">
      <c r="A1311" s="1">
        <v>6</v>
      </c>
      <c r="B1311" s="1">
        <v>100</v>
      </c>
      <c r="C1311" s="1">
        <v>0</v>
      </c>
      <c r="D1311" s="1">
        <v>0.01</v>
      </c>
      <c r="E1311" s="1">
        <v>0.01</v>
      </c>
      <c r="F1311" s="1">
        <v>886</v>
      </c>
      <c r="G1311" s="1">
        <v>1</v>
      </c>
      <c r="H1311" s="1" t="s">
        <v>927</v>
      </c>
      <c r="I1311" s="1" t="s">
        <v>1148</v>
      </c>
      <c r="J1311" s="6">
        <f>Table145[[#This Row],[timeEnd]]-Table145[[#This Row],[timeStart]]</f>
        <v>1.4351851851852615E-3</v>
      </c>
      <c r="K1311" s="1">
        <v>0</v>
      </c>
      <c r="L1311" s="1">
        <v>0</v>
      </c>
      <c r="M1311" s="1">
        <v>40</v>
      </c>
      <c r="N1311" s="1">
        <v>116092</v>
      </c>
      <c r="O1311" s="1">
        <v>75538659.851332039</v>
      </c>
      <c r="P1311" s="1">
        <v>53</v>
      </c>
      <c r="Q1311" s="1">
        <v>2051.5</v>
      </c>
      <c r="R1311" s="2">
        <v>0</v>
      </c>
      <c r="S1311" s="2">
        <v>0</v>
      </c>
      <c r="T1311" s="2">
        <v>0</v>
      </c>
    </row>
    <row r="1312" spans="1:20" hidden="1">
      <c r="A1312" s="1">
        <v>6</v>
      </c>
      <c r="B1312" s="1">
        <v>100</v>
      </c>
      <c r="C1312" s="1">
        <v>-2</v>
      </c>
      <c r="D1312" s="1">
        <v>0.01</v>
      </c>
      <c r="E1312" s="1">
        <v>1E-3</v>
      </c>
      <c r="F1312" s="1">
        <v>573</v>
      </c>
      <c r="G1312" s="1">
        <v>3</v>
      </c>
      <c r="H1312" s="1" t="s">
        <v>523</v>
      </c>
      <c r="I1312" s="1" t="s">
        <v>975</v>
      </c>
      <c r="J1312" s="6">
        <f>Table145[[#This Row],[timeEnd]]-Table145[[#This Row],[timeStart]]</f>
        <v>1.4351851851852615E-3</v>
      </c>
      <c r="K1312" s="1">
        <v>0</v>
      </c>
      <c r="L1312" s="1">
        <v>0</v>
      </c>
      <c r="M1312" s="1">
        <v>40</v>
      </c>
      <c r="N1312" s="1">
        <v>120139.5</v>
      </c>
      <c r="O1312" s="1">
        <v>75574217.586103931</v>
      </c>
      <c r="P1312" s="1">
        <v>56</v>
      </c>
      <c r="Q1312" s="1">
        <v>4404</v>
      </c>
      <c r="R1312" s="2">
        <v>0</v>
      </c>
      <c r="S1312" s="2">
        <v>0</v>
      </c>
      <c r="T1312" s="2">
        <v>0</v>
      </c>
    </row>
    <row r="1313" spans="1:20" hidden="1">
      <c r="A1313" s="5">
        <v>10</v>
      </c>
      <c r="B1313" s="1">
        <v>100</v>
      </c>
      <c r="C1313" s="1">
        <v>0</v>
      </c>
      <c r="D1313" s="1">
        <v>0.01</v>
      </c>
      <c r="E1313" s="1">
        <v>0.01</v>
      </c>
      <c r="F1313" s="1">
        <v>887</v>
      </c>
      <c r="G1313" s="1">
        <v>2</v>
      </c>
      <c r="H1313" s="1" t="s">
        <v>689</v>
      </c>
      <c r="I1313" s="1" t="s">
        <v>1845</v>
      </c>
      <c r="J1313" s="6">
        <f>Table145[[#This Row],[timeEnd]]-Table145[[#This Row],[timeStart]]</f>
        <v>1.3657407407406952E-3</v>
      </c>
      <c r="K1313" s="1">
        <v>0</v>
      </c>
      <c r="L1313" s="1">
        <v>0</v>
      </c>
      <c r="M1313" s="1">
        <v>40</v>
      </c>
      <c r="N1313" s="1">
        <v>114933</v>
      </c>
      <c r="O1313" s="1">
        <v>75776320.547086209</v>
      </c>
      <c r="P1313" s="1">
        <v>55</v>
      </c>
      <c r="Q1313" s="1">
        <v>2844.5</v>
      </c>
      <c r="R1313" s="2">
        <v>0</v>
      </c>
      <c r="S1313" s="2">
        <v>0</v>
      </c>
      <c r="T1313" s="2">
        <v>0</v>
      </c>
    </row>
    <row r="1314" spans="1:20" hidden="1">
      <c r="A1314" s="5">
        <v>10</v>
      </c>
      <c r="B1314" s="1">
        <v>100</v>
      </c>
      <c r="C1314" s="1">
        <v>0</v>
      </c>
      <c r="D1314" s="1">
        <v>0.01</v>
      </c>
      <c r="E1314" s="1">
        <v>0.01</v>
      </c>
      <c r="F1314" s="1">
        <v>889</v>
      </c>
      <c r="G1314" s="1">
        <v>4</v>
      </c>
      <c r="H1314" s="1" t="s">
        <v>1580</v>
      </c>
      <c r="I1314" s="1" t="s">
        <v>1844</v>
      </c>
      <c r="J1314" s="6">
        <f>Table145[[#This Row],[timeEnd]]-Table145[[#This Row],[timeStart]]</f>
        <v>1.4351851851851505E-3</v>
      </c>
      <c r="K1314" s="1">
        <v>0</v>
      </c>
      <c r="L1314" s="1">
        <v>0</v>
      </c>
      <c r="M1314" s="1">
        <v>40</v>
      </c>
      <c r="N1314" s="1">
        <v>118150</v>
      </c>
      <c r="O1314" s="1">
        <v>75830282.210422382</v>
      </c>
      <c r="P1314" s="1">
        <v>53</v>
      </c>
      <c r="Q1314" s="1">
        <v>2692.5</v>
      </c>
      <c r="R1314" s="2">
        <v>0</v>
      </c>
      <c r="S1314" s="2">
        <v>0</v>
      </c>
      <c r="T1314" s="2">
        <v>0</v>
      </c>
    </row>
    <row r="1315" spans="1:20" hidden="1">
      <c r="A1315" s="5">
        <v>10</v>
      </c>
      <c r="B1315" s="1">
        <v>100</v>
      </c>
      <c r="C1315" s="1">
        <v>-2</v>
      </c>
      <c r="D1315" s="1">
        <v>1</v>
      </c>
      <c r="E1315" s="1">
        <v>1E-4</v>
      </c>
      <c r="F1315" s="1">
        <v>433</v>
      </c>
      <c r="G1315" s="1">
        <v>3</v>
      </c>
      <c r="H1315" s="1" t="s">
        <v>649</v>
      </c>
      <c r="I1315" s="1" t="s">
        <v>1517</v>
      </c>
      <c r="J1315" s="6">
        <f>Table145[[#This Row],[timeEnd]]-Table145[[#This Row],[timeStart]]</f>
        <v>1.3194444444444287E-3</v>
      </c>
      <c r="K1315" s="1">
        <v>0</v>
      </c>
      <c r="L1315" s="1">
        <v>0</v>
      </c>
      <c r="M1315" s="1">
        <v>40</v>
      </c>
      <c r="N1315" s="1">
        <v>110028</v>
      </c>
      <c r="O1315" s="1">
        <v>75833321.076557085</v>
      </c>
      <c r="P1315" s="1">
        <v>47</v>
      </c>
      <c r="Q1315" s="1">
        <v>3559.5</v>
      </c>
      <c r="R1315" s="2">
        <v>0</v>
      </c>
      <c r="S1315" s="2">
        <v>0</v>
      </c>
      <c r="T1315" s="2">
        <v>0</v>
      </c>
    </row>
    <row r="1316" spans="1:20" hidden="1">
      <c r="A1316" s="1">
        <v>6</v>
      </c>
      <c r="B1316" s="1">
        <v>100</v>
      </c>
      <c r="C1316" s="1">
        <v>-2</v>
      </c>
      <c r="D1316" s="1">
        <v>1</v>
      </c>
      <c r="E1316" s="1">
        <v>1E-4</v>
      </c>
      <c r="F1316" s="1">
        <v>433</v>
      </c>
      <c r="G1316" s="1">
        <v>3</v>
      </c>
      <c r="H1316" s="1" t="s">
        <v>885</v>
      </c>
      <c r="I1316" s="1" t="s">
        <v>801</v>
      </c>
      <c r="J1316" s="6">
        <f>Table145[[#This Row],[timeEnd]]-Table145[[#This Row],[timeStart]]</f>
        <v>1.3773148148148451E-3</v>
      </c>
      <c r="K1316" s="1">
        <v>0</v>
      </c>
      <c r="L1316" s="1">
        <v>0</v>
      </c>
      <c r="M1316" s="1">
        <v>40</v>
      </c>
      <c r="N1316" s="1">
        <v>111512</v>
      </c>
      <c r="O1316" s="1">
        <v>76348013.188595474</v>
      </c>
      <c r="P1316" s="1">
        <v>45</v>
      </c>
      <c r="Q1316" s="1">
        <v>3813</v>
      </c>
      <c r="R1316" s="2">
        <v>0</v>
      </c>
      <c r="S1316" s="2">
        <v>0</v>
      </c>
      <c r="T1316" s="2">
        <v>0</v>
      </c>
    </row>
    <row r="1317" spans="1:20" hidden="1">
      <c r="A1317" s="1">
        <v>6</v>
      </c>
      <c r="B1317" s="1">
        <v>100</v>
      </c>
      <c r="C1317" s="1">
        <v>-2</v>
      </c>
      <c r="D1317" s="1">
        <v>1</v>
      </c>
      <c r="E1317" s="1">
        <v>0</v>
      </c>
      <c r="F1317" s="1">
        <v>153</v>
      </c>
      <c r="G1317" s="1">
        <v>3</v>
      </c>
      <c r="H1317" s="1" t="s">
        <v>1107</v>
      </c>
      <c r="I1317" s="1" t="s">
        <v>1121</v>
      </c>
      <c r="J1317" s="6">
        <f>Table145[[#This Row],[timeEnd]]-Table145[[#This Row],[timeStart]]</f>
        <v>1.3425925925925064E-3</v>
      </c>
      <c r="K1317" s="1">
        <v>0</v>
      </c>
      <c r="L1317" s="1">
        <v>0</v>
      </c>
      <c r="M1317" s="1">
        <v>40</v>
      </c>
      <c r="N1317" s="1">
        <v>111639.5</v>
      </c>
      <c r="O1317" s="1">
        <v>76406588.427212611</v>
      </c>
      <c r="P1317" s="1">
        <v>47</v>
      </c>
      <c r="Q1317" s="1">
        <v>3163.5</v>
      </c>
      <c r="R1317" s="2">
        <v>0</v>
      </c>
      <c r="S1317" s="2">
        <v>0</v>
      </c>
      <c r="T1317" s="2">
        <v>0</v>
      </c>
    </row>
    <row r="1318" spans="1:20" hidden="1">
      <c r="A1318" s="1">
        <v>6</v>
      </c>
      <c r="B1318" s="1">
        <v>100</v>
      </c>
      <c r="C1318" s="1">
        <v>-2</v>
      </c>
      <c r="D1318" s="1">
        <v>0.01</v>
      </c>
      <c r="E1318" s="1">
        <v>1</v>
      </c>
      <c r="F1318" s="1">
        <v>1415</v>
      </c>
      <c r="G1318" s="1">
        <v>5</v>
      </c>
      <c r="H1318" s="1" t="s">
        <v>597</v>
      </c>
      <c r="I1318" s="1" t="s">
        <v>1127</v>
      </c>
      <c r="J1318" s="6">
        <f>Table145[[#This Row],[timeEnd]]-Table145[[#This Row],[timeStart]]</f>
        <v>1.4351851851851505E-3</v>
      </c>
      <c r="K1318" s="1">
        <v>0</v>
      </c>
      <c r="L1318" s="1">
        <v>0</v>
      </c>
      <c r="M1318" s="1">
        <v>40</v>
      </c>
      <c r="N1318" s="1">
        <v>111970</v>
      </c>
      <c r="O1318" s="1">
        <v>76694782.98042354</v>
      </c>
      <c r="P1318" s="1">
        <v>64</v>
      </c>
      <c r="Q1318" s="1">
        <v>3904.5</v>
      </c>
      <c r="R1318" s="2">
        <v>0</v>
      </c>
      <c r="S1318" s="2">
        <v>0</v>
      </c>
      <c r="T1318" s="2">
        <v>0</v>
      </c>
    </row>
    <row r="1319" spans="1:20" hidden="1">
      <c r="A1319" s="1">
        <v>6</v>
      </c>
      <c r="B1319" s="1">
        <v>100</v>
      </c>
      <c r="C1319" s="1">
        <v>0</v>
      </c>
      <c r="D1319" s="1">
        <v>1</v>
      </c>
      <c r="E1319" s="1">
        <v>0.01</v>
      </c>
      <c r="F1319" s="1">
        <v>1027</v>
      </c>
      <c r="G1319" s="1">
        <v>2</v>
      </c>
      <c r="H1319" s="1" t="s">
        <v>1050</v>
      </c>
      <c r="I1319" s="1" t="s">
        <v>1174</v>
      </c>
      <c r="J1319" s="6">
        <f>Table145[[#This Row],[timeEnd]]-Table145[[#This Row],[timeStart]]</f>
        <v>6.712962962962532E-4</v>
      </c>
      <c r="K1319" s="1">
        <v>0</v>
      </c>
      <c r="L1319" s="1">
        <v>0</v>
      </c>
      <c r="M1319" s="1">
        <v>40</v>
      </c>
      <c r="N1319" s="1">
        <v>118254.5</v>
      </c>
      <c r="O1319" s="1">
        <v>76709442.304853141</v>
      </c>
      <c r="P1319" s="1">
        <v>62</v>
      </c>
      <c r="Q1319" s="1">
        <v>5710.5</v>
      </c>
      <c r="R1319" s="2">
        <v>0</v>
      </c>
      <c r="S1319" s="2">
        <v>0</v>
      </c>
      <c r="T1319" s="2">
        <v>0</v>
      </c>
    </row>
    <row r="1320" spans="1:20" hidden="1">
      <c r="A1320" s="5">
        <v>10</v>
      </c>
      <c r="B1320" s="1">
        <v>100</v>
      </c>
      <c r="C1320" s="1">
        <v>0</v>
      </c>
      <c r="D1320" s="1">
        <v>0.1</v>
      </c>
      <c r="E1320" s="1">
        <v>0.01</v>
      </c>
      <c r="F1320" s="1">
        <v>960</v>
      </c>
      <c r="G1320" s="1">
        <v>5</v>
      </c>
      <c r="H1320" s="1" t="s">
        <v>1774</v>
      </c>
      <c r="I1320" s="1" t="s">
        <v>1842</v>
      </c>
      <c r="J1320" s="6">
        <f>Table145[[#This Row],[timeEnd]]-Table145[[#This Row],[timeStart]]</f>
        <v>1.4004629629630339E-3</v>
      </c>
      <c r="K1320" s="1">
        <v>0</v>
      </c>
      <c r="L1320" s="1">
        <v>0</v>
      </c>
      <c r="M1320" s="1">
        <v>40</v>
      </c>
      <c r="N1320" s="1">
        <v>114147.5</v>
      </c>
      <c r="O1320" s="1">
        <v>76846003.32012476</v>
      </c>
      <c r="P1320" s="1">
        <v>57</v>
      </c>
      <c r="Q1320" s="1">
        <v>2661.5</v>
      </c>
      <c r="R1320" s="2">
        <v>0</v>
      </c>
      <c r="S1320" s="2">
        <v>0</v>
      </c>
      <c r="T1320" s="2">
        <v>0</v>
      </c>
    </row>
    <row r="1321" spans="1:20" hidden="1">
      <c r="A1321" s="5">
        <v>10</v>
      </c>
      <c r="B1321" s="1">
        <v>100</v>
      </c>
      <c r="C1321" s="1">
        <v>-2</v>
      </c>
      <c r="D1321" s="1">
        <v>0.01</v>
      </c>
      <c r="E1321" s="1">
        <v>1E-3</v>
      </c>
      <c r="F1321" s="1">
        <v>571</v>
      </c>
      <c r="G1321" s="1">
        <v>1</v>
      </c>
      <c r="H1321" s="1" t="s">
        <v>1681</v>
      </c>
      <c r="I1321" s="1" t="s">
        <v>1356</v>
      </c>
      <c r="J1321" s="6">
        <f>Table145[[#This Row],[timeEnd]]-Table145[[#This Row],[timeStart]]</f>
        <v>1.4004629629630339E-3</v>
      </c>
      <c r="K1321" s="1">
        <v>0</v>
      </c>
      <c r="L1321" s="1">
        <v>0</v>
      </c>
      <c r="M1321" s="1">
        <v>40</v>
      </c>
      <c r="N1321" s="1">
        <v>118583</v>
      </c>
      <c r="O1321" s="1">
        <v>76896307.478303492</v>
      </c>
      <c r="P1321" s="1">
        <v>56</v>
      </c>
      <c r="Q1321" s="1">
        <v>2292.5</v>
      </c>
      <c r="R1321" s="2">
        <v>0</v>
      </c>
      <c r="S1321" s="2">
        <v>0</v>
      </c>
      <c r="T1321" s="2">
        <v>0</v>
      </c>
    </row>
    <row r="1322" spans="1:20" hidden="1">
      <c r="A1322" s="5">
        <v>10</v>
      </c>
      <c r="B1322" s="1">
        <v>100</v>
      </c>
      <c r="C1322" s="1">
        <v>-2</v>
      </c>
      <c r="D1322" s="1">
        <v>0.1</v>
      </c>
      <c r="E1322" s="1">
        <v>1E-3</v>
      </c>
      <c r="F1322" s="1">
        <v>642</v>
      </c>
      <c r="G1322" s="1">
        <v>2</v>
      </c>
      <c r="H1322" s="1" t="s">
        <v>1856</v>
      </c>
      <c r="I1322" s="1" t="s">
        <v>1759</v>
      </c>
      <c r="J1322" s="6">
        <f>Table145[[#This Row],[timeEnd]]-Table145[[#This Row],[timeStart]]</f>
        <v>1.585648148148211E-3</v>
      </c>
      <c r="K1322" s="1">
        <v>0</v>
      </c>
      <c r="L1322" s="1">
        <v>0</v>
      </c>
      <c r="M1322" s="1">
        <v>40</v>
      </c>
      <c r="N1322" s="1">
        <v>127844.5</v>
      </c>
      <c r="O1322" s="1">
        <v>77221415.496663213</v>
      </c>
      <c r="P1322" s="1">
        <v>57</v>
      </c>
      <c r="Q1322" s="1">
        <v>8986.5</v>
      </c>
      <c r="R1322" s="2">
        <v>0</v>
      </c>
      <c r="S1322" s="2">
        <v>0</v>
      </c>
      <c r="T1322" s="2">
        <v>0</v>
      </c>
    </row>
    <row r="1323" spans="1:20" hidden="1">
      <c r="A1323" s="5">
        <v>10</v>
      </c>
      <c r="B1323" s="1">
        <v>100</v>
      </c>
      <c r="C1323" s="1">
        <v>-2</v>
      </c>
      <c r="D1323" s="1">
        <v>0.01</v>
      </c>
      <c r="E1323" s="1">
        <v>1E-3</v>
      </c>
      <c r="F1323" s="1">
        <v>573</v>
      </c>
      <c r="G1323" s="1">
        <v>3</v>
      </c>
      <c r="H1323" s="1" t="s">
        <v>81</v>
      </c>
      <c r="I1323" s="1" t="s">
        <v>1191</v>
      </c>
      <c r="J1323" s="6">
        <f>Table145[[#This Row],[timeEnd]]-Table145[[#This Row],[timeStart]]</f>
        <v>1.4004629629630339E-3</v>
      </c>
      <c r="K1323" s="1">
        <v>0</v>
      </c>
      <c r="L1323" s="1">
        <v>0</v>
      </c>
      <c r="M1323" s="1">
        <v>40</v>
      </c>
      <c r="N1323" s="1">
        <v>119028</v>
      </c>
      <c r="O1323" s="1">
        <v>77298032.232522711</v>
      </c>
      <c r="P1323" s="1">
        <v>50</v>
      </c>
      <c r="Q1323" s="1">
        <v>4413.5</v>
      </c>
      <c r="R1323" s="2">
        <v>0</v>
      </c>
      <c r="S1323" s="2">
        <v>0</v>
      </c>
      <c r="T1323" s="2">
        <v>0</v>
      </c>
    </row>
    <row r="1324" spans="1:20" hidden="1">
      <c r="A1324" s="5">
        <v>10</v>
      </c>
      <c r="B1324" s="1">
        <v>100</v>
      </c>
      <c r="C1324" s="1">
        <v>0</v>
      </c>
      <c r="D1324" s="1">
        <v>0.01</v>
      </c>
      <c r="E1324" s="1">
        <v>0</v>
      </c>
      <c r="F1324" s="1">
        <v>50</v>
      </c>
      <c r="G1324" s="1">
        <v>5</v>
      </c>
      <c r="H1324" s="1" t="s">
        <v>1426</v>
      </c>
      <c r="I1324" s="1" t="s">
        <v>424</v>
      </c>
      <c r="J1324" s="6">
        <f>Table145[[#This Row],[timeEnd]]-Table145[[#This Row],[timeStart]]</f>
        <v>1.585648148148211E-3</v>
      </c>
      <c r="K1324" s="1">
        <v>0</v>
      </c>
      <c r="L1324" s="1">
        <v>0</v>
      </c>
      <c r="M1324" s="1">
        <v>40</v>
      </c>
      <c r="N1324" s="1">
        <v>122753</v>
      </c>
      <c r="O1324" s="1">
        <v>77422134.77977787</v>
      </c>
      <c r="P1324" s="1">
        <v>60</v>
      </c>
      <c r="Q1324" s="1">
        <v>6389.5</v>
      </c>
      <c r="R1324" s="2">
        <v>0</v>
      </c>
      <c r="S1324" s="2">
        <v>0</v>
      </c>
      <c r="T1324" s="2">
        <v>0</v>
      </c>
    </row>
    <row r="1325" spans="1:20" hidden="1">
      <c r="A1325" s="5">
        <v>10</v>
      </c>
      <c r="B1325" s="1">
        <v>100</v>
      </c>
      <c r="C1325" s="1">
        <v>-2</v>
      </c>
      <c r="D1325" s="1">
        <v>1</v>
      </c>
      <c r="E1325" s="1">
        <v>0.01</v>
      </c>
      <c r="F1325" s="1">
        <v>993</v>
      </c>
      <c r="G1325" s="1">
        <v>3</v>
      </c>
      <c r="H1325" s="1" t="s">
        <v>384</v>
      </c>
      <c r="I1325" s="1" t="s">
        <v>1841</v>
      </c>
      <c r="J1325" s="6">
        <f>Table145[[#This Row],[timeEnd]]-Table145[[#This Row],[timeStart]]</f>
        <v>1.4351851851851505E-3</v>
      </c>
      <c r="K1325" s="1">
        <v>0</v>
      </c>
      <c r="L1325" s="1">
        <v>0</v>
      </c>
      <c r="M1325" s="1">
        <v>40</v>
      </c>
      <c r="N1325" s="1">
        <v>116364</v>
      </c>
      <c r="O1325" s="1">
        <v>77485052.015610784</v>
      </c>
      <c r="P1325" s="1">
        <v>47</v>
      </c>
      <c r="Q1325" s="1">
        <v>6039</v>
      </c>
      <c r="R1325" s="2">
        <v>0</v>
      </c>
      <c r="S1325" s="2">
        <v>0</v>
      </c>
      <c r="T1325" s="2">
        <v>0</v>
      </c>
    </row>
    <row r="1326" spans="1:20" hidden="1">
      <c r="A1326" s="5">
        <v>10</v>
      </c>
      <c r="B1326" s="1">
        <v>100</v>
      </c>
      <c r="C1326" s="1">
        <v>-2</v>
      </c>
      <c r="D1326" s="1">
        <v>0.1</v>
      </c>
      <c r="E1326" s="1">
        <v>0.01</v>
      </c>
      <c r="F1326" s="1">
        <v>923</v>
      </c>
      <c r="G1326" s="1">
        <v>3</v>
      </c>
      <c r="H1326" s="1" t="s">
        <v>1532</v>
      </c>
      <c r="I1326" s="1" t="s">
        <v>36</v>
      </c>
      <c r="J1326" s="6">
        <f>Table145[[#This Row],[timeEnd]]-Table145[[#This Row],[timeStart]]</f>
        <v>1.4004629629630339E-3</v>
      </c>
      <c r="K1326" s="1">
        <v>0</v>
      </c>
      <c r="L1326" s="1">
        <v>0</v>
      </c>
      <c r="M1326" s="1">
        <v>40</v>
      </c>
      <c r="N1326" s="1">
        <v>113774.5</v>
      </c>
      <c r="O1326" s="1">
        <v>77496315.615701765</v>
      </c>
      <c r="P1326" s="1">
        <v>51</v>
      </c>
      <c r="Q1326" s="1">
        <v>4338</v>
      </c>
      <c r="R1326" s="2">
        <v>0</v>
      </c>
      <c r="S1326" s="2">
        <v>0</v>
      </c>
      <c r="T1326" s="2">
        <v>0</v>
      </c>
    </row>
    <row r="1327" spans="1:20" hidden="1">
      <c r="A1327" s="1">
        <v>6</v>
      </c>
      <c r="B1327" s="1">
        <v>100</v>
      </c>
      <c r="C1327" s="1">
        <v>0</v>
      </c>
      <c r="D1327" s="1">
        <v>0.01</v>
      </c>
      <c r="E1327" s="1">
        <v>1E-3</v>
      </c>
      <c r="F1327" s="1">
        <v>606</v>
      </c>
      <c r="G1327" s="1">
        <v>1</v>
      </c>
      <c r="H1327" s="1" t="s">
        <v>1147</v>
      </c>
      <c r="I1327" s="1" t="s">
        <v>582</v>
      </c>
      <c r="J1327" s="6">
        <f>Table145[[#This Row],[timeEnd]]-Table145[[#This Row],[timeStart]]</f>
        <v>1.3310185185185786E-3</v>
      </c>
      <c r="K1327" s="1">
        <v>0</v>
      </c>
      <c r="L1327" s="1">
        <v>0</v>
      </c>
      <c r="M1327" s="1">
        <v>40</v>
      </c>
      <c r="N1327" s="1">
        <v>113891.5</v>
      </c>
      <c r="O1327" s="1">
        <v>77967085.720922187</v>
      </c>
      <c r="P1327" s="1">
        <v>62</v>
      </c>
      <c r="Q1327" s="1">
        <v>2751</v>
      </c>
      <c r="R1327" s="2">
        <v>0</v>
      </c>
      <c r="S1327" s="2">
        <v>0</v>
      </c>
      <c r="T1327" s="2">
        <v>0</v>
      </c>
    </row>
    <row r="1328" spans="1:20" hidden="1">
      <c r="A1328" s="1">
        <v>6</v>
      </c>
      <c r="B1328" s="1">
        <v>100</v>
      </c>
      <c r="C1328" s="1">
        <v>0</v>
      </c>
      <c r="D1328" s="1">
        <v>0.01</v>
      </c>
      <c r="E1328" s="1">
        <v>1E-3</v>
      </c>
      <c r="F1328" s="1">
        <v>609</v>
      </c>
      <c r="G1328" s="1">
        <v>4</v>
      </c>
      <c r="H1328" s="1" t="s">
        <v>1172</v>
      </c>
      <c r="I1328" s="1" t="s">
        <v>1201</v>
      </c>
      <c r="J1328" s="6">
        <f>Table145[[#This Row],[timeEnd]]-Table145[[#This Row],[timeStart]]</f>
        <v>1.4699074074073781E-3</v>
      </c>
      <c r="K1328" s="1">
        <v>0</v>
      </c>
      <c r="L1328" s="1">
        <v>0</v>
      </c>
      <c r="M1328" s="1">
        <v>40</v>
      </c>
      <c r="N1328" s="1">
        <v>124575.5</v>
      </c>
      <c r="O1328" s="1">
        <v>78623820.794023156</v>
      </c>
      <c r="P1328" s="1">
        <v>59</v>
      </c>
      <c r="Q1328" s="1">
        <v>5895.5</v>
      </c>
      <c r="R1328" s="2">
        <v>0</v>
      </c>
      <c r="S1328" s="2">
        <v>0</v>
      </c>
      <c r="T1328" s="2">
        <v>0</v>
      </c>
    </row>
    <row r="1329" spans="1:20" hidden="1">
      <c r="A1329" s="5">
        <v>10</v>
      </c>
      <c r="B1329" s="1">
        <v>100</v>
      </c>
      <c r="C1329" s="1">
        <v>0</v>
      </c>
      <c r="D1329" s="1">
        <v>0.01</v>
      </c>
      <c r="E1329" s="1">
        <v>1E-4</v>
      </c>
      <c r="F1329" s="1">
        <v>326</v>
      </c>
      <c r="G1329" s="1">
        <v>1</v>
      </c>
      <c r="H1329" s="1" t="s">
        <v>80</v>
      </c>
      <c r="I1329" s="1" t="s">
        <v>200</v>
      </c>
      <c r="J1329" s="6">
        <f>Table145[[#This Row],[timeEnd]]-Table145[[#This Row],[timeStart]]</f>
        <v>1.3773148148147341E-3</v>
      </c>
      <c r="K1329" s="1">
        <v>0</v>
      </c>
      <c r="L1329" s="1">
        <v>0</v>
      </c>
      <c r="M1329" s="1">
        <v>40</v>
      </c>
      <c r="N1329" s="1">
        <v>118262.5</v>
      </c>
      <c r="O1329" s="1">
        <v>79018718.630107507</v>
      </c>
      <c r="P1329" s="1">
        <v>61</v>
      </c>
      <c r="Q1329" s="1">
        <v>4813</v>
      </c>
      <c r="R1329" s="2">
        <v>0</v>
      </c>
      <c r="S1329" s="2">
        <v>0</v>
      </c>
      <c r="T1329" s="2">
        <v>0</v>
      </c>
    </row>
    <row r="1330" spans="1:20" hidden="1">
      <c r="A1330" s="1">
        <v>6</v>
      </c>
      <c r="B1330" s="1">
        <v>100</v>
      </c>
      <c r="C1330" s="1">
        <v>0</v>
      </c>
      <c r="D1330" s="1">
        <v>1</v>
      </c>
      <c r="E1330" s="1">
        <v>1E-3</v>
      </c>
      <c r="F1330" s="1">
        <v>748</v>
      </c>
      <c r="G1330" s="1">
        <v>3</v>
      </c>
      <c r="H1330" s="1" t="s">
        <v>786</v>
      </c>
      <c r="I1330" s="1" t="s">
        <v>762</v>
      </c>
      <c r="J1330" s="6">
        <f>Table145[[#This Row],[timeEnd]]-Table145[[#This Row],[timeStart]]</f>
        <v>1.4236111111111116E-3</v>
      </c>
      <c r="K1330" s="1">
        <v>1</v>
      </c>
      <c r="L1330" s="1">
        <v>0</v>
      </c>
      <c r="M1330" s="1">
        <v>39</v>
      </c>
      <c r="N1330" s="1">
        <v>120604</v>
      </c>
      <c r="O1330" s="1">
        <v>79446012.954186484</v>
      </c>
      <c r="P1330" s="1">
        <v>65</v>
      </c>
      <c r="Q1330" s="1">
        <v>6770</v>
      </c>
      <c r="R1330" s="2">
        <v>62.535546144355422</v>
      </c>
      <c r="S1330" s="2">
        <v>62.535546144355422</v>
      </c>
      <c r="T1330" s="2">
        <v>62.535546144355422</v>
      </c>
    </row>
    <row r="1331" spans="1:20" hidden="1">
      <c r="A1331" s="1">
        <v>6</v>
      </c>
      <c r="B1331" s="1">
        <v>100</v>
      </c>
      <c r="C1331" s="1">
        <v>0</v>
      </c>
      <c r="D1331" s="1">
        <v>1</v>
      </c>
      <c r="E1331" s="1">
        <v>1E-4</v>
      </c>
      <c r="F1331" s="1">
        <v>469</v>
      </c>
      <c r="G1331" s="1">
        <v>4</v>
      </c>
      <c r="H1331" s="1" t="s">
        <v>904</v>
      </c>
      <c r="I1331" s="1" t="s">
        <v>878</v>
      </c>
      <c r="J1331" s="6">
        <f>Table145[[#This Row],[timeEnd]]-Table145[[#This Row],[timeStart]]</f>
        <v>1.3773148148148451E-3</v>
      </c>
      <c r="K1331" s="1">
        <v>0</v>
      </c>
      <c r="L1331" s="1">
        <v>0</v>
      </c>
      <c r="M1331" s="1">
        <v>40</v>
      </c>
      <c r="N1331" s="1">
        <v>120933</v>
      </c>
      <c r="O1331" s="1">
        <v>79575138.032275662</v>
      </c>
      <c r="P1331" s="1">
        <v>65</v>
      </c>
      <c r="Q1331" s="1">
        <v>5931.5</v>
      </c>
      <c r="R1331" s="2">
        <v>0</v>
      </c>
      <c r="S1331" s="2">
        <v>0</v>
      </c>
      <c r="T1331" s="2">
        <v>0</v>
      </c>
    </row>
    <row r="1332" spans="1:20" hidden="1">
      <c r="A1332" s="1">
        <v>6</v>
      </c>
      <c r="B1332" s="1">
        <v>100</v>
      </c>
      <c r="C1332" s="1">
        <v>0</v>
      </c>
      <c r="D1332" s="1">
        <v>0.1</v>
      </c>
      <c r="E1332" s="1">
        <v>0.1</v>
      </c>
      <c r="F1332" s="1">
        <v>1236</v>
      </c>
      <c r="G1332" s="1">
        <v>1</v>
      </c>
      <c r="H1332" s="1" t="s">
        <v>1035</v>
      </c>
      <c r="I1332" s="1" t="s">
        <v>1154</v>
      </c>
      <c r="J1332" s="6">
        <f>Table145[[#This Row],[timeEnd]]-Table145[[#This Row],[timeStart]]</f>
        <v>1.388888888888884E-3</v>
      </c>
      <c r="K1332" s="1">
        <v>0</v>
      </c>
      <c r="L1332" s="1">
        <v>0</v>
      </c>
      <c r="M1332" s="1">
        <v>40</v>
      </c>
      <c r="N1332" s="1">
        <v>114410.5</v>
      </c>
      <c r="O1332" s="1">
        <v>79815701.765504807</v>
      </c>
      <c r="P1332" s="1">
        <v>58</v>
      </c>
      <c r="Q1332" s="1">
        <v>1987</v>
      </c>
      <c r="R1332" s="2">
        <v>0</v>
      </c>
      <c r="S1332" s="2">
        <v>0</v>
      </c>
      <c r="T1332" s="2">
        <v>0</v>
      </c>
    </row>
    <row r="1333" spans="1:20" hidden="1">
      <c r="A1333" s="1">
        <v>6</v>
      </c>
      <c r="B1333" s="1">
        <v>100</v>
      </c>
      <c r="C1333" s="1">
        <v>0</v>
      </c>
      <c r="D1333" s="1">
        <v>0.01</v>
      </c>
      <c r="E1333" s="1">
        <v>0.01</v>
      </c>
      <c r="F1333" s="1">
        <v>890</v>
      </c>
      <c r="G1333" s="1">
        <v>5</v>
      </c>
      <c r="H1333" s="1" t="s">
        <v>640</v>
      </c>
      <c r="I1333" s="1" t="s">
        <v>1151</v>
      </c>
      <c r="J1333" s="6">
        <f>Table145[[#This Row],[timeEnd]]-Table145[[#This Row],[timeStart]]</f>
        <v>1.481481481481528E-3</v>
      </c>
      <c r="K1333" s="1">
        <v>0</v>
      </c>
      <c r="L1333" s="1">
        <v>0</v>
      </c>
      <c r="M1333" s="1">
        <v>40</v>
      </c>
      <c r="N1333" s="1">
        <v>120012</v>
      </c>
      <c r="O1333" s="1">
        <v>79847823.040104344</v>
      </c>
      <c r="P1333" s="1">
        <v>54</v>
      </c>
      <c r="Q1333" s="1">
        <v>3243</v>
      </c>
      <c r="R1333" s="2">
        <v>0</v>
      </c>
      <c r="S1333" s="2">
        <v>0</v>
      </c>
      <c r="T1333" s="2">
        <v>0</v>
      </c>
    </row>
    <row r="1334" spans="1:20" hidden="1">
      <c r="A1334" s="1">
        <v>6</v>
      </c>
      <c r="B1334" s="1">
        <v>100</v>
      </c>
      <c r="C1334" s="1">
        <v>-2</v>
      </c>
      <c r="D1334" s="1">
        <v>1</v>
      </c>
      <c r="E1334" s="1">
        <v>0.01</v>
      </c>
      <c r="F1334" s="1">
        <v>995</v>
      </c>
      <c r="G1334" s="1">
        <v>5</v>
      </c>
      <c r="H1334" s="1" t="s">
        <v>1007</v>
      </c>
      <c r="I1334" s="1" t="s">
        <v>789</v>
      </c>
      <c r="J1334" s="6">
        <f>Table145[[#This Row],[timeEnd]]-Table145[[#This Row],[timeStart]]</f>
        <v>1.5972222222222499E-3</v>
      </c>
      <c r="K1334" s="1">
        <v>0</v>
      </c>
      <c r="L1334" s="1">
        <v>0</v>
      </c>
      <c r="M1334" s="1">
        <v>40</v>
      </c>
      <c r="N1334" s="1">
        <v>113052.5</v>
      </c>
      <c r="O1334" s="1">
        <v>79958318.218848333</v>
      </c>
      <c r="P1334" s="1">
        <v>50</v>
      </c>
      <c r="Q1334" s="1">
        <v>4594.5</v>
      </c>
      <c r="R1334" s="2">
        <v>0</v>
      </c>
      <c r="S1334" s="2">
        <v>0</v>
      </c>
      <c r="T1334" s="2">
        <v>0</v>
      </c>
    </row>
    <row r="1335" spans="1:20" hidden="1">
      <c r="A1335" s="1">
        <v>6</v>
      </c>
      <c r="B1335" s="1">
        <v>100</v>
      </c>
      <c r="C1335" s="1">
        <v>0</v>
      </c>
      <c r="D1335" s="1">
        <v>0.01</v>
      </c>
      <c r="E1335" s="1">
        <v>0.01</v>
      </c>
      <c r="F1335" s="1">
        <v>888</v>
      </c>
      <c r="G1335" s="1">
        <v>3</v>
      </c>
      <c r="H1335" s="1" t="s">
        <v>1199</v>
      </c>
      <c r="I1335" s="1" t="s">
        <v>119</v>
      </c>
      <c r="J1335" s="6">
        <f>Table145[[#This Row],[timeEnd]]-Table145[[#This Row],[timeStart]]</f>
        <v>1.5162037037036447E-3</v>
      </c>
      <c r="K1335" s="1">
        <v>0</v>
      </c>
      <c r="L1335" s="1">
        <v>0</v>
      </c>
      <c r="M1335" s="1">
        <v>40</v>
      </c>
      <c r="N1335" s="1">
        <v>124118.5</v>
      </c>
      <c r="O1335" s="1">
        <v>80090210.311940148</v>
      </c>
      <c r="P1335" s="1">
        <v>51</v>
      </c>
      <c r="Q1335" s="1">
        <v>4283</v>
      </c>
      <c r="R1335" s="2">
        <v>0</v>
      </c>
      <c r="S1335" s="2">
        <v>0</v>
      </c>
      <c r="T1335" s="2">
        <v>0</v>
      </c>
    </row>
    <row r="1336" spans="1:20" hidden="1">
      <c r="A1336" s="5">
        <v>10</v>
      </c>
      <c r="B1336" s="1">
        <v>100</v>
      </c>
      <c r="C1336" s="1">
        <v>0</v>
      </c>
      <c r="D1336" s="1">
        <v>0.01</v>
      </c>
      <c r="E1336" s="1">
        <v>0.01</v>
      </c>
      <c r="F1336" s="1">
        <v>890</v>
      </c>
      <c r="G1336" s="1">
        <v>5</v>
      </c>
      <c r="H1336" s="1" t="s">
        <v>743</v>
      </c>
      <c r="I1336" s="1" t="s">
        <v>396</v>
      </c>
      <c r="J1336" s="6">
        <f>Table145[[#This Row],[timeEnd]]-Table145[[#This Row],[timeStart]]</f>
        <v>1.4004629629630339E-3</v>
      </c>
      <c r="K1336" s="1">
        <v>0</v>
      </c>
      <c r="L1336" s="1">
        <v>0</v>
      </c>
      <c r="M1336" s="1">
        <v>40</v>
      </c>
      <c r="N1336" s="1">
        <v>117975</v>
      </c>
      <c r="O1336" s="1">
        <v>80258418.860182196</v>
      </c>
      <c r="P1336" s="1">
        <v>54</v>
      </c>
      <c r="Q1336" s="1">
        <v>2578.5</v>
      </c>
      <c r="R1336" s="2">
        <v>0</v>
      </c>
      <c r="S1336" s="2">
        <v>0</v>
      </c>
      <c r="T1336" s="2">
        <v>0</v>
      </c>
    </row>
    <row r="1337" spans="1:20" hidden="1">
      <c r="A1337" s="1">
        <v>6</v>
      </c>
      <c r="B1337" s="1">
        <v>100</v>
      </c>
      <c r="C1337" s="1">
        <v>-2</v>
      </c>
      <c r="D1337" s="1">
        <v>0.1</v>
      </c>
      <c r="E1337" s="1">
        <v>1E-3</v>
      </c>
      <c r="F1337" s="1">
        <v>641</v>
      </c>
      <c r="G1337" s="1">
        <v>1</v>
      </c>
      <c r="H1337" s="1" t="s">
        <v>348</v>
      </c>
      <c r="I1337" s="1" t="s">
        <v>192</v>
      </c>
      <c r="J1337" s="6">
        <f>Table145[[#This Row],[timeEnd]]-Table145[[#This Row],[timeStart]]</f>
        <v>1.388888888888884E-3</v>
      </c>
      <c r="K1337" s="1">
        <v>0</v>
      </c>
      <c r="L1337" s="1">
        <v>0</v>
      </c>
      <c r="M1337" s="1">
        <v>40</v>
      </c>
      <c r="N1337" s="1">
        <v>116915</v>
      </c>
      <c r="O1337" s="1">
        <v>80529462.666676939</v>
      </c>
      <c r="P1337" s="1">
        <v>52</v>
      </c>
      <c r="Q1337" s="1">
        <v>3370</v>
      </c>
      <c r="R1337" s="2">
        <v>0</v>
      </c>
      <c r="S1337" s="2">
        <v>0</v>
      </c>
      <c r="T1337" s="2">
        <v>0</v>
      </c>
    </row>
    <row r="1338" spans="1:20" hidden="1">
      <c r="A1338" s="1">
        <v>6</v>
      </c>
      <c r="B1338" s="1">
        <v>100</v>
      </c>
      <c r="C1338" s="1">
        <v>0</v>
      </c>
      <c r="D1338" s="1">
        <v>0.1</v>
      </c>
      <c r="E1338" s="1">
        <v>0.01</v>
      </c>
      <c r="F1338" s="1">
        <v>959</v>
      </c>
      <c r="G1338" s="1">
        <v>4</v>
      </c>
      <c r="H1338" s="1" t="s">
        <v>1211</v>
      </c>
      <c r="I1338" s="1" t="s">
        <v>508</v>
      </c>
      <c r="J1338" s="6">
        <f>Table145[[#This Row],[timeEnd]]-Table145[[#This Row],[timeStart]]</f>
        <v>1.481481481481417E-3</v>
      </c>
      <c r="K1338" s="1">
        <v>0</v>
      </c>
      <c r="L1338" s="1">
        <v>0</v>
      </c>
      <c r="M1338" s="1">
        <v>40</v>
      </c>
      <c r="N1338" s="1">
        <v>129235</v>
      </c>
      <c r="O1338" s="1">
        <v>81047670.655320987</v>
      </c>
      <c r="P1338" s="1">
        <v>56</v>
      </c>
      <c r="Q1338" s="1">
        <v>7090.5</v>
      </c>
      <c r="R1338" s="2">
        <v>0</v>
      </c>
      <c r="S1338" s="2">
        <v>0</v>
      </c>
      <c r="T1338" s="2">
        <v>0</v>
      </c>
    </row>
    <row r="1339" spans="1:20" hidden="1">
      <c r="A1339" s="1">
        <v>6</v>
      </c>
      <c r="B1339" s="1">
        <v>100</v>
      </c>
      <c r="C1339" s="1">
        <v>-2</v>
      </c>
      <c r="D1339" s="1">
        <v>0.1</v>
      </c>
      <c r="E1339" s="1">
        <v>1E-3</v>
      </c>
      <c r="F1339" s="1">
        <v>642</v>
      </c>
      <c r="G1339" s="1">
        <v>2</v>
      </c>
      <c r="H1339" s="1" t="s">
        <v>251</v>
      </c>
      <c r="I1339" s="1" t="s">
        <v>348</v>
      </c>
      <c r="J1339" s="6">
        <f>Table145[[#This Row],[timeEnd]]-Table145[[#This Row],[timeStart]]</f>
        <v>1.7361111111110494E-3</v>
      </c>
      <c r="K1339" s="1">
        <v>0</v>
      </c>
      <c r="L1339" s="1">
        <v>0</v>
      </c>
      <c r="M1339" s="1">
        <v>40</v>
      </c>
      <c r="N1339" s="1">
        <v>142209</v>
      </c>
      <c r="O1339" s="1">
        <v>81278098.904040784</v>
      </c>
      <c r="P1339" s="1">
        <v>56</v>
      </c>
      <c r="Q1339" s="1">
        <v>11918.5</v>
      </c>
      <c r="R1339" s="2">
        <v>0</v>
      </c>
      <c r="S1339" s="2">
        <v>0</v>
      </c>
      <c r="T1339" s="2">
        <v>0</v>
      </c>
    </row>
    <row r="1340" spans="1:20" hidden="1">
      <c r="A1340" s="5">
        <v>10</v>
      </c>
      <c r="B1340" s="1">
        <v>100</v>
      </c>
      <c r="C1340" s="1">
        <v>0</v>
      </c>
      <c r="D1340" s="1">
        <v>0.01</v>
      </c>
      <c r="E1340" s="1">
        <v>1E-3</v>
      </c>
      <c r="F1340" s="1">
        <v>607</v>
      </c>
      <c r="G1340" s="1">
        <v>2</v>
      </c>
      <c r="H1340" s="1" t="s">
        <v>96</v>
      </c>
      <c r="I1340" s="1" t="s">
        <v>1857</v>
      </c>
      <c r="J1340" s="6">
        <f>Table145[[#This Row],[timeEnd]]-Table145[[#This Row],[timeStart]]</f>
        <v>1.9097222222221877E-3</v>
      </c>
      <c r="K1340" s="1">
        <v>0</v>
      </c>
      <c r="L1340" s="1">
        <v>4</v>
      </c>
      <c r="M1340" s="1">
        <v>36</v>
      </c>
      <c r="N1340" s="1">
        <v>118051.5</v>
      </c>
      <c r="O1340" s="1">
        <v>82430693.163847223</v>
      </c>
      <c r="P1340" s="1">
        <v>57</v>
      </c>
      <c r="Q1340" s="1">
        <v>6758.5</v>
      </c>
      <c r="R1340" s="2">
        <v>0</v>
      </c>
      <c r="S1340" s="2">
        <v>0</v>
      </c>
      <c r="T1340" s="2">
        <v>0</v>
      </c>
    </row>
    <row r="1341" spans="1:20" hidden="1">
      <c r="A1341" s="5">
        <v>10</v>
      </c>
      <c r="B1341" s="1">
        <v>100</v>
      </c>
      <c r="C1341" s="1">
        <v>0</v>
      </c>
      <c r="D1341" s="1">
        <v>0.1</v>
      </c>
      <c r="E1341" s="1">
        <v>1E-4</v>
      </c>
      <c r="F1341" s="1">
        <v>396</v>
      </c>
      <c r="G1341" s="1">
        <v>1</v>
      </c>
      <c r="H1341" s="1" t="s">
        <v>766</v>
      </c>
      <c r="I1341" s="1" t="s">
        <v>1144</v>
      </c>
      <c r="J1341" s="6">
        <f>Table145[[#This Row],[timeEnd]]-Table145[[#This Row],[timeStart]]</f>
        <v>1.5509259259258723E-3</v>
      </c>
      <c r="K1341" s="1">
        <v>0</v>
      </c>
      <c r="L1341" s="1">
        <v>0</v>
      </c>
      <c r="M1341" s="1">
        <v>40</v>
      </c>
      <c r="N1341" s="1">
        <v>133788</v>
      </c>
      <c r="O1341" s="1">
        <v>82528504.846901938</v>
      </c>
      <c r="P1341" s="1">
        <v>57</v>
      </c>
      <c r="Q1341" s="1">
        <v>7481</v>
      </c>
      <c r="R1341" s="2">
        <v>0</v>
      </c>
      <c r="S1341" s="2">
        <v>0</v>
      </c>
      <c r="T1341" s="2">
        <v>0</v>
      </c>
    </row>
    <row r="1342" spans="1:20" hidden="1">
      <c r="A1342" s="5">
        <v>10</v>
      </c>
      <c r="B1342" s="1">
        <v>100</v>
      </c>
      <c r="C1342" s="1">
        <v>0</v>
      </c>
      <c r="D1342" s="1">
        <v>0.1</v>
      </c>
      <c r="E1342" s="1">
        <v>0</v>
      </c>
      <c r="F1342" s="1">
        <v>119</v>
      </c>
      <c r="G1342" s="1">
        <v>4</v>
      </c>
      <c r="H1342" s="1" t="s">
        <v>1900</v>
      </c>
      <c r="I1342" s="1" t="s">
        <v>1584</v>
      </c>
      <c r="J1342" s="6">
        <f>Table145[[#This Row],[timeEnd]]-Table145[[#This Row],[timeStart]]</f>
        <v>1.4467592592593004E-3</v>
      </c>
      <c r="K1342" s="1">
        <v>0</v>
      </c>
      <c r="L1342" s="1">
        <v>0</v>
      </c>
      <c r="M1342" s="1">
        <v>40</v>
      </c>
      <c r="N1342" s="1">
        <v>123539</v>
      </c>
      <c r="O1342" s="1">
        <v>83059456.662619442</v>
      </c>
      <c r="P1342" s="1">
        <v>60</v>
      </c>
      <c r="Q1342" s="1">
        <v>7856</v>
      </c>
      <c r="R1342" s="2">
        <v>0</v>
      </c>
      <c r="S1342" s="2">
        <v>0</v>
      </c>
      <c r="T1342" s="2">
        <v>0</v>
      </c>
    </row>
    <row r="1343" spans="1:20" hidden="1">
      <c r="A1343" s="5">
        <v>10</v>
      </c>
      <c r="B1343" s="1">
        <v>100</v>
      </c>
      <c r="C1343" s="1">
        <v>-2</v>
      </c>
      <c r="D1343" s="1">
        <v>0.01</v>
      </c>
      <c r="E1343" s="1">
        <v>1E-4</v>
      </c>
      <c r="F1343" s="1">
        <v>292</v>
      </c>
      <c r="G1343" s="1">
        <v>2</v>
      </c>
      <c r="H1343" s="1" t="s">
        <v>1526</v>
      </c>
      <c r="I1343" s="1" t="s">
        <v>1348</v>
      </c>
      <c r="J1343" s="6">
        <f>Table145[[#This Row],[timeEnd]]-Table145[[#This Row],[timeStart]]</f>
        <v>1.3541666666667673E-3</v>
      </c>
      <c r="K1343" s="1">
        <v>0</v>
      </c>
      <c r="L1343" s="1">
        <v>8</v>
      </c>
      <c r="M1343" s="1">
        <v>32</v>
      </c>
      <c r="N1343" s="1">
        <v>111447.5</v>
      </c>
      <c r="O1343" s="1">
        <v>83309435.787586659</v>
      </c>
      <c r="P1343" s="1">
        <v>61</v>
      </c>
      <c r="Q1343" s="1">
        <v>4830.5</v>
      </c>
      <c r="R1343" s="2">
        <v>0</v>
      </c>
      <c r="S1343" s="2">
        <v>0</v>
      </c>
      <c r="T1343" s="2">
        <v>0</v>
      </c>
    </row>
    <row r="1344" spans="1:20" hidden="1">
      <c r="A1344" s="1">
        <v>6</v>
      </c>
      <c r="B1344" s="1">
        <v>100</v>
      </c>
      <c r="C1344" s="1">
        <v>0</v>
      </c>
      <c r="D1344" s="1">
        <v>0.01</v>
      </c>
      <c r="E1344" s="1">
        <v>1E-3</v>
      </c>
      <c r="F1344" s="1">
        <v>610</v>
      </c>
      <c r="G1344" s="1">
        <v>5</v>
      </c>
      <c r="H1344" s="1" t="s">
        <v>1173</v>
      </c>
      <c r="I1344" s="1" t="s">
        <v>1172</v>
      </c>
      <c r="J1344" s="6">
        <f>Table145[[#This Row],[timeEnd]]-Table145[[#This Row],[timeStart]]</f>
        <v>1.3657407407406952E-3</v>
      </c>
      <c r="K1344" s="1">
        <v>0</v>
      </c>
      <c r="L1344" s="1">
        <v>0</v>
      </c>
      <c r="M1344" s="1">
        <v>40</v>
      </c>
      <c r="N1344" s="1">
        <v>118172.5</v>
      </c>
      <c r="O1344" s="1">
        <v>83572624.001044691</v>
      </c>
      <c r="P1344" s="1">
        <v>60</v>
      </c>
      <c r="Q1344" s="1">
        <v>3986.5</v>
      </c>
      <c r="R1344" s="2">
        <v>0</v>
      </c>
      <c r="S1344" s="2">
        <v>0</v>
      </c>
      <c r="T1344" s="2">
        <v>0</v>
      </c>
    </row>
    <row r="1345" spans="1:20" hidden="1">
      <c r="A1345" s="1">
        <v>6</v>
      </c>
      <c r="B1345" s="1">
        <v>100</v>
      </c>
      <c r="C1345" s="1">
        <v>0</v>
      </c>
      <c r="D1345" s="1">
        <v>0.1</v>
      </c>
      <c r="E1345" s="1">
        <v>0.01</v>
      </c>
      <c r="F1345" s="1">
        <v>958</v>
      </c>
      <c r="G1345" s="1">
        <v>3</v>
      </c>
      <c r="H1345" s="1" t="s">
        <v>508</v>
      </c>
      <c r="I1345" s="1" t="s">
        <v>1223</v>
      </c>
      <c r="J1345" s="6">
        <f>Table145[[#This Row],[timeEnd]]-Table145[[#This Row],[timeStart]]</f>
        <v>1.585648148148211E-3</v>
      </c>
      <c r="K1345" s="1">
        <v>0</v>
      </c>
      <c r="L1345" s="1">
        <v>0</v>
      </c>
      <c r="M1345" s="1">
        <v>40</v>
      </c>
      <c r="N1345" s="1">
        <v>139534</v>
      </c>
      <c r="O1345" s="1">
        <v>83874426.656708449</v>
      </c>
      <c r="P1345" s="1">
        <v>58</v>
      </c>
      <c r="Q1345" s="1">
        <v>9991.5</v>
      </c>
      <c r="R1345" s="2">
        <v>0</v>
      </c>
      <c r="S1345" s="2">
        <v>0</v>
      </c>
      <c r="T1345" s="2">
        <v>0</v>
      </c>
    </row>
    <row r="1346" spans="1:20" hidden="1">
      <c r="A1346" s="1">
        <v>6</v>
      </c>
      <c r="B1346" s="1">
        <v>100</v>
      </c>
      <c r="C1346" s="1">
        <v>-2</v>
      </c>
      <c r="D1346" s="1">
        <v>1</v>
      </c>
      <c r="E1346" s="1">
        <v>1E-4</v>
      </c>
      <c r="F1346" s="1">
        <v>435</v>
      </c>
      <c r="G1346" s="1">
        <v>5</v>
      </c>
      <c r="H1346" s="1" t="s">
        <v>576</v>
      </c>
      <c r="I1346" s="1" t="s">
        <v>1182</v>
      </c>
      <c r="J1346" s="6">
        <f>Table145[[#This Row],[timeEnd]]-Table145[[#This Row],[timeStart]]</f>
        <v>1.481481481481528E-3</v>
      </c>
      <c r="K1346" s="1">
        <v>0</v>
      </c>
      <c r="L1346" s="1">
        <v>0</v>
      </c>
      <c r="M1346" s="1">
        <v>40</v>
      </c>
      <c r="N1346" s="1">
        <v>119875</v>
      </c>
      <c r="O1346" s="1">
        <v>83885130.505121484</v>
      </c>
      <c r="P1346" s="1">
        <v>44</v>
      </c>
      <c r="Q1346" s="1">
        <v>5845</v>
      </c>
      <c r="R1346" s="2">
        <v>0</v>
      </c>
      <c r="S1346" s="2">
        <v>0</v>
      </c>
      <c r="T1346" s="2">
        <v>0</v>
      </c>
    </row>
    <row r="1347" spans="1:20" hidden="1">
      <c r="A1347" s="5">
        <v>10</v>
      </c>
      <c r="B1347" s="1">
        <v>100</v>
      </c>
      <c r="C1347" s="1">
        <v>-2</v>
      </c>
      <c r="D1347" s="1">
        <v>0.1</v>
      </c>
      <c r="E1347" s="1">
        <v>1E-3</v>
      </c>
      <c r="F1347" s="1">
        <v>644</v>
      </c>
      <c r="G1347" s="1">
        <v>4</v>
      </c>
      <c r="H1347" s="1" t="s">
        <v>1012</v>
      </c>
      <c r="I1347" s="1" t="s">
        <v>218</v>
      </c>
      <c r="J1347" s="6">
        <f>Table145[[#This Row],[timeEnd]]-Table145[[#This Row],[timeStart]]</f>
        <v>1.5625000000000222E-3</v>
      </c>
      <c r="K1347" s="1">
        <v>0</v>
      </c>
      <c r="L1347" s="1">
        <v>0</v>
      </c>
      <c r="M1347" s="1">
        <v>40</v>
      </c>
      <c r="N1347" s="1">
        <v>124193</v>
      </c>
      <c r="O1347" s="1">
        <v>84810664.39826639</v>
      </c>
      <c r="P1347" s="1">
        <v>50</v>
      </c>
      <c r="Q1347" s="1">
        <v>6457</v>
      </c>
      <c r="R1347" s="2">
        <v>0</v>
      </c>
      <c r="S1347" s="2">
        <v>0</v>
      </c>
      <c r="T1347" s="2">
        <v>0</v>
      </c>
    </row>
    <row r="1348" spans="1:20" hidden="1">
      <c r="A1348" s="5">
        <v>10</v>
      </c>
      <c r="B1348" s="1">
        <v>100</v>
      </c>
      <c r="C1348" s="1">
        <v>-2</v>
      </c>
      <c r="D1348" s="1">
        <v>0.01</v>
      </c>
      <c r="E1348" s="1">
        <v>1E-3</v>
      </c>
      <c r="F1348" s="1">
        <v>575</v>
      </c>
      <c r="G1348" s="1">
        <v>5</v>
      </c>
      <c r="H1348" s="1" t="s">
        <v>682</v>
      </c>
      <c r="I1348" s="1" t="s">
        <v>144</v>
      </c>
      <c r="J1348" s="6">
        <f>Table145[[#This Row],[timeEnd]]-Table145[[#This Row],[timeStart]]</f>
        <v>1.5162037037036447E-3</v>
      </c>
      <c r="K1348" s="1">
        <v>0</v>
      </c>
      <c r="L1348" s="1">
        <v>2</v>
      </c>
      <c r="M1348" s="1">
        <v>38</v>
      </c>
      <c r="N1348" s="1">
        <v>127428.5</v>
      </c>
      <c r="O1348" s="1">
        <v>85052829.468952134</v>
      </c>
      <c r="P1348" s="1">
        <v>52</v>
      </c>
      <c r="Q1348" s="1">
        <v>5049.5</v>
      </c>
      <c r="R1348" s="2">
        <v>0</v>
      </c>
      <c r="S1348" s="2">
        <v>0</v>
      </c>
      <c r="T1348" s="2">
        <v>0</v>
      </c>
    </row>
    <row r="1349" spans="1:20" hidden="1">
      <c r="A1349" s="5">
        <v>10</v>
      </c>
      <c r="B1349" s="1">
        <v>100</v>
      </c>
      <c r="C1349" s="1">
        <v>0</v>
      </c>
      <c r="D1349" s="1">
        <v>0.1</v>
      </c>
      <c r="E1349" s="1">
        <v>0.01</v>
      </c>
      <c r="F1349" s="1">
        <v>959</v>
      </c>
      <c r="G1349" s="1">
        <v>4</v>
      </c>
      <c r="H1349" s="1" t="s">
        <v>1842</v>
      </c>
      <c r="I1349" s="1" t="s">
        <v>1115</v>
      </c>
      <c r="J1349" s="6">
        <f>Table145[[#This Row],[timeEnd]]-Table145[[#This Row],[timeStart]]</f>
        <v>1.6550925925925553E-3</v>
      </c>
      <c r="K1349" s="1">
        <v>0</v>
      </c>
      <c r="L1349" s="1">
        <v>0</v>
      </c>
      <c r="M1349" s="1">
        <v>40</v>
      </c>
      <c r="N1349" s="1">
        <v>137885</v>
      </c>
      <c r="O1349" s="1">
        <v>85230344.053657159</v>
      </c>
      <c r="P1349" s="1">
        <v>55</v>
      </c>
      <c r="Q1349" s="1">
        <v>10061</v>
      </c>
      <c r="R1349" s="2">
        <v>0</v>
      </c>
      <c r="S1349" s="2">
        <v>0</v>
      </c>
      <c r="T1349" s="2">
        <v>0</v>
      </c>
    </row>
    <row r="1350" spans="1:20" hidden="1">
      <c r="A1350" s="5">
        <v>10</v>
      </c>
      <c r="B1350" s="1">
        <v>100</v>
      </c>
      <c r="C1350" s="1">
        <v>-2</v>
      </c>
      <c r="D1350" s="1">
        <v>1</v>
      </c>
      <c r="E1350" s="1">
        <v>1E-3</v>
      </c>
      <c r="F1350" s="1">
        <v>711</v>
      </c>
      <c r="G1350" s="1">
        <v>1</v>
      </c>
      <c r="H1350" s="1" t="s">
        <v>1855</v>
      </c>
      <c r="I1350" s="1" t="s">
        <v>1687</v>
      </c>
      <c r="J1350" s="6">
        <f>Table145[[#This Row],[timeEnd]]-Table145[[#This Row],[timeStart]]</f>
        <v>1.4120370370370727E-3</v>
      </c>
      <c r="K1350" s="1">
        <v>0</v>
      </c>
      <c r="L1350" s="1">
        <v>0</v>
      </c>
      <c r="M1350" s="1">
        <v>40</v>
      </c>
      <c r="N1350" s="1">
        <v>117773</v>
      </c>
      <c r="O1350" s="1">
        <v>85491340.622398138</v>
      </c>
      <c r="P1350" s="1">
        <v>47</v>
      </c>
      <c r="Q1350" s="1">
        <v>3791.5</v>
      </c>
      <c r="R1350" s="2">
        <v>0</v>
      </c>
      <c r="S1350" s="2">
        <v>0</v>
      </c>
      <c r="T1350" s="2">
        <v>0</v>
      </c>
    </row>
    <row r="1351" spans="1:20" hidden="1">
      <c r="A1351" s="1">
        <v>6</v>
      </c>
      <c r="B1351" s="1">
        <v>100</v>
      </c>
      <c r="C1351" s="1">
        <v>0</v>
      </c>
      <c r="D1351" s="1">
        <v>0.01</v>
      </c>
      <c r="E1351" s="1">
        <v>1E-3</v>
      </c>
      <c r="F1351" s="1">
        <v>607</v>
      </c>
      <c r="G1351" s="1">
        <v>2</v>
      </c>
      <c r="H1351" s="1" t="s">
        <v>1149</v>
      </c>
      <c r="I1351" s="1" t="s">
        <v>1147</v>
      </c>
      <c r="J1351" s="6">
        <f>Table145[[#This Row],[timeEnd]]-Table145[[#This Row],[timeStart]]</f>
        <v>1.3078703703703898E-3</v>
      </c>
      <c r="K1351" s="1">
        <v>0</v>
      </c>
      <c r="L1351" s="1">
        <v>6</v>
      </c>
      <c r="M1351" s="1">
        <v>34</v>
      </c>
      <c r="N1351" s="1">
        <v>114180.5</v>
      </c>
      <c r="O1351" s="1">
        <v>85697960.522379443</v>
      </c>
      <c r="P1351" s="1">
        <v>59</v>
      </c>
      <c r="Q1351" s="1">
        <v>5684</v>
      </c>
      <c r="R1351" s="2">
        <v>0</v>
      </c>
      <c r="S1351" s="2">
        <v>0</v>
      </c>
      <c r="T1351" s="2">
        <v>0</v>
      </c>
    </row>
    <row r="1352" spans="1:20" hidden="1">
      <c r="A1352" s="5">
        <v>10</v>
      </c>
      <c r="B1352" s="1">
        <v>100</v>
      </c>
      <c r="C1352" s="1">
        <v>0</v>
      </c>
      <c r="D1352" s="1">
        <v>0.01</v>
      </c>
      <c r="E1352" s="1">
        <v>1E-3</v>
      </c>
      <c r="F1352" s="1">
        <v>610</v>
      </c>
      <c r="G1352" s="1">
        <v>5</v>
      </c>
      <c r="H1352" s="1" t="s">
        <v>963</v>
      </c>
      <c r="I1352" s="1" t="s">
        <v>1561</v>
      </c>
      <c r="J1352" s="6">
        <f>Table145[[#This Row],[timeEnd]]-Table145[[#This Row],[timeStart]]</f>
        <v>1.4699074074074892E-3</v>
      </c>
      <c r="K1352" s="1">
        <v>0</v>
      </c>
      <c r="L1352" s="1">
        <v>2</v>
      </c>
      <c r="M1352" s="1">
        <v>38</v>
      </c>
      <c r="N1352" s="1">
        <v>125221.5</v>
      </c>
      <c r="O1352" s="1">
        <v>86629537.782586068</v>
      </c>
      <c r="P1352" s="1">
        <v>56</v>
      </c>
      <c r="Q1352" s="1">
        <v>5976.5</v>
      </c>
      <c r="R1352" s="2">
        <v>0</v>
      </c>
      <c r="S1352" s="2">
        <v>0</v>
      </c>
      <c r="T1352" s="2">
        <v>0</v>
      </c>
    </row>
    <row r="1353" spans="1:20" hidden="1">
      <c r="A1353" s="1">
        <v>6</v>
      </c>
      <c r="B1353" s="1">
        <v>100</v>
      </c>
      <c r="C1353" s="1">
        <v>-2</v>
      </c>
      <c r="D1353" s="1">
        <v>0.1</v>
      </c>
      <c r="E1353" s="1">
        <v>1E-4</v>
      </c>
      <c r="F1353" s="1">
        <v>364</v>
      </c>
      <c r="G1353" s="1">
        <v>4</v>
      </c>
      <c r="H1353" s="1" t="s">
        <v>1176</v>
      </c>
      <c r="I1353" s="1" t="s">
        <v>1175</v>
      </c>
      <c r="J1353" s="6">
        <f>Table145[[#This Row],[timeEnd]]-Table145[[#This Row],[timeStart]]</f>
        <v>1.4699074074073781E-3</v>
      </c>
      <c r="K1353" s="1">
        <v>0</v>
      </c>
      <c r="L1353" s="1">
        <v>2</v>
      </c>
      <c r="M1353" s="1">
        <v>38</v>
      </c>
      <c r="N1353" s="1">
        <v>118394</v>
      </c>
      <c r="O1353" s="1">
        <v>87116509.604515299</v>
      </c>
      <c r="P1353" s="1">
        <v>44</v>
      </c>
      <c r="Q1353" s="1">
        <v>3547.5</v>
      </c>
      <c r="R1353" s="2">
        <v>0</v>
      </c>
      <c r="S1353" s="2">
        <v>0</v>
      </c>
      <c r="T1353" s="2">
        <v>0</v>
      </c>
    </row>
    <row r="1354" spans="1:20" hidden="1">
      <c r="A1354" s="5">
        <v>10</v>
      </c>
      <c r="B1354" s="1">
        <v>100</v>
      </c>
      <c r="C1354" s="1">
        <v>0</v>
      </c>
      <c r="D1354" s="1">
        <v>0.1</v>
      </c>
      <c r="E1354" s="1">
        <v>1E-4</v>
      </c>
      <c r="F1354" s="1">
        <v>400</v>
      </c>
      <c r="G1354" s="1">
        <v>5</v>
      </c>
      <c r="H1354" s="1" t="s">
        <v>568</v>
      </c>
      <c r="I1354" s="1" t="s">
        <v>1239</v>
      </c>
      <c r="J1354" s="6">
        <f>Table145[[#This Row],[timeEnd]]-Table145[[#This Row],[timeStart]]</f>
        <v>1.5277777777777946E-3</v>
      </c>
      <c r="K1354" s="1">
        <v>0</v>
      </c>
      <c r="L1354" s="1">
        <v>0</v>
      </c>
      <c r="M1354" s="1">
        <v>40</v>
      </c>
      <c r="N1354" s="1">
        <v>134658.5</v>
      </c>
      <c r="O1354" s="1">
        <v>87603064.410976514</v>
      </c>
      <c r="P1354" s="1">
        <v>61</v>
      </c>
      <c r="Q1354" s="1">
        <v>7719.5</v>
      </c>
      <c r="R1354" s="2">
        <v>0</v>
      </c>
      <c r="S1354" s="2">
        <v>0</v>
      </c>
      <c r="T1354" s="2">
        <v>0</v>
      </c>
    </row>
    <row r="1355" spans="1:20" hidden="1">
      <c r="A1355" s="1">
        <v>6</v>
      </c>
      <c r="B1355" s="1">
        <v>100</v>
      </c>
      <c r="C1355" s="1">
        <v>-2</v>
      </c>
      <c r="D1355" s="1">
        <v>0.1</v>
      </c>
      <c r="E1355" s="1">
        <v>1E-4</v>
      </c>
      <c r="F1355" s="1">
        <v>362</v>
      </c>
      <c r="G1355" s="1">
        <v>2</v>
      </c>
      <c r="H1355" s="1" t="s">
        <v>1191</v>
      </c>
      <c r="I1355" s="1" t="s">
        <v>814</v>
      </c>
      <c r="J1355" s="6">
        <f>Table145[[#This Row],[timeEnd]]-Table145[[#This Row],[timeStart]]</f>
        <v>1.5162037037036447E-3</v>
      </c>
      <c r="K1355" s="1">
        <v>0</v>
      </c>
      <c r="L1355" s="1">
        <v>2</v>
      </c>
      <c r="M1355" s="1">
        <v>38</v>
      </c>
      <c r="N1355" s="1">
        <v>122133.5</v>
      </c>
      <c r="O1355" s="1">
        <v>88663922.526761279</v>
      </c>
      <c r="P1355" s="1">
        <v>53</v>
      </c>
      <c r="Q1355" s="1">
        <v>5662</v>
      </c>
      <c r="R1355" s="2">
        <v>0</v>
      </c>
      <c r="S1355" s="2">
        <v>0</v>
      </c>
      <c r="T1355" s="2">
        <v>0</v>
      </c>
    </row>
    <row r="1356" spans="1:20" hidden="1">
      <c r="A1356" s="5">
        <v>10</v>
      </c>
      <c r="B1356" s="1">
        <v>100</v>
      </c>
      <c r="C1356" s="1">
        <v>-2</v>
      </c>
      <c r="D1356" s="1">
        <v>1</v>
      </c>
      <c r="E1356" s="1">
        <v>0</v>
      </c>
      <c r="F1356" s="1">
        <v>151</v>
      </c>
      <c r="G1356" s="1">
        <v>1</v>
      </c>
      <c r="H1356" s="1" t="s">
        <v>855</v>
      </c>
      <c r="I1356" s="1" t="s">
        <v>1366</v>
      </c>
      <c r="J1356" s="6">
        <f>Table145[[#This Row],[timeEnd]]-Table145[[#This Row],[timeStart]]</f>
        <v>1.5393518518519445E-3</v>
      </c>
      <c r="K1356" s="1">
        <v>0</v>
      </c>
      <c r="L1356" s="1">
        <v>0</v>
      </c>
      <c r="M1356" s="1">
        <v>40</v>
      </c>
      <c r="N1356" s="1">
        <v>120673</v>
      </c>
      <c r="O1356" s="1">
        <v>88973346.845782906</v>
      </c>
      <c r="P1356" s="1">
        <v>48</v>
      </c>
      <c r="Q1356" s="1">
        <v>4756.5</v>
      </c>
      <c r="R1356" s="2">
        <v>0</v>
      </c>
      <c r="S1356" s="2">
        <v>0</v>
      </c>
      <c r="T1356" s="2">
        <v>0</v>
      </c>
    </row>
    <row r="1357" spans="1:20" hidden="1">
      <c r="A1357" s="1">
        <v>6</v>
      </c>
      <c r="B1357" s="1">
        <v>100</v>
      </c>
      <c r="C1357" s="1">
        <v>0</v>
      </c>
      <c r="D1357" s="1">
        <v>1</v>
      </c>
      <c r="E1357" s="1">
        <v>0.1</v>
      </c>
      <c r="F1357" s="1">
        <v>1310</v>
      </c>
      <c r="G1357" s="1">
        <v>5</v>
      </c>
      <c r="H1357" s="1" t="s">
        <v>1216</v>
      </c>
      <c r="I1357" s="1" t="s">
        <v>1021</v>
      </c>
      <c r="J1357" s="6">
        <f>Table145[[#This Row],[timeEnd]]-Table145[[#This Row],[timeStart]]</f>
        <v>1.5509259259258723E-3</v>
      </c>
      <c r="K1357" s="1">
        <v>0</v>
      </c>
      <c r="L1357" s="1">
        <v>0</v>
      </c>
      <c r="M1357" s="1">
        <v>40</v>
      </c>
      <c r="N1357" s="1">
        <v>132649</v>
      </c>
      <c r="O1357" s="1">
        <v>89445514.291909799</v>
      </c>
      <c r="P1357" s="1">
        <v>66</v>
      </c>
      <c r="Q1357" s="1">
        <v>7657.5</v>
      </c>
      <c r="R1357" s="2">
        <v>0</v>
      </c>
      <c r="S1357" s="2">
        <v>0</v>
      </c>
      <c r="T1357" s="2">
        <v>0</v>
      </c>
    </row>
    <row r="1358" spans="1:20" hidden="1">
      <c r="A1358" s="5">
        <v>10</v>
      </c>
      <c r="B1358" s="1">
        <v>100</v>
      </c>
      <c r="C1358" s="1">
        <v>-2</v>
      </c>
      <c r="D1358" s="1">
        <v>1</v>
      </c>
      <c r="E1358" s="1">
        <v>0</v>
      </c>
      <c r="F1358" s="1">
        <v>153</v>
      </c>
      <c r="G1358" s="1">
        <v>3</v>
      </c>
      <c r="H1358" s="1" t="s">
        <v>855</v>
      </c>
      <c r="I1358" s="1" t="s">
        <v>1776</v>
      </c>
      <c r="J1358" s="6">
        <f>Table145[[#This Row],[timeEnd]]-Table145[[#This Row],[timeStart]]</f>
        <v>1.5509259259259833E-3</v>
      </c>
      <c r="K1358" s="1">
        <v>0</v>
      </c>
      <c r="L1358" s="1">
        <v>0</v>
      </c>
      <c r="M1358" s="1">
        <v>40</v>
      </c>
      <c r="N1358" s="1">
        <v>128286</v>
      </c>
      <c r="O1358" s="1">
        <v>89496150.633418292</v>
      </c>
      <c r="P1358" s="1">
        <v>47</v>
      </c>
      <c r="Q1358" s="1">
        <v>10967.5</v>
      </c>
      <c r="R1358" s="2">
        <v>0</v>
      </c>
      <c r="S1358" s="2">
        <v>0</v>
      </c>
      <c r="T1358" s="2">
        <v>0</v>
      </c>
    </row>
    <row r="1359" spans="1:20" hidden="1">
      <c r="A1359" s="5">
        <v>10</v>
      </c>
      <c r="B1359" s="1">
        <v>100</v>
      </c>
      <c r="C1359" s="1">
        <v>0</v>
      </c>
      <c r="D1359" s="1">
        <v>0.1</v>
      </c>
      <c r="E1359" s="1">
        <v>0</v>
      </c>
      <c r="F1359" s="1">
        <v>120</v>
      </c>
      <c r="G1359" s="1">
        <v>5</v>
      </c>
      <c r="H1359" s="1" t="s">
        <v>1426</v>
      </c>
      <c r="I1359" s="1" t="s">
        <v>1900</v>
      </c>
      <c r="J1359" s="6">
        <f>Table145[[#This Row],[timeEnd]]-Table145[[#This Row],[timeStart]]</f>
        <v>1.7013888888888218E-3</v>
      </c>
      <c r="K1359" s="1">
        <v>0</v>
      </c>
      <c r="L1359" s="1">
        <v>2</v>
      </c>
      <c r="M1359" s="1">
        <v>38</v>
      </c>
      <c r="N1359" s="1">
        <v>131534.5</v>
      </c>
      <c r="O1359" s="1">
        <v>89546597.628184527</v>
      </c>
      <c r="P1359" s="1">
        <v>62</v>
      </c>
      <c r="Q1359" s="1">
        <v>8827</v>
      </c>
      <c r="R1359" s="2">
        <v>0</v>
      </c>
      <c r="S1359" s="2">
        <v>0</v>
      </c>
      <c r="T1359" s="2">
        <v>0</v>
      </c>
    </row>
    <row r="1360" spans="1:20" hidden="1">
      <c r="A1360" s="1">
        <v>6</v>
      </c>
      <c r="B1360" s="1">
        <v>100</v>
      </c>
      <c r="C1360" s="1">
        <v>0</v>
      </c>
      <c r="D1360" s="1">
        <v>0.1</v>
      </c>
      <c r="E1360" s="1">
        <v>0.01</v>
      </c>
      <c r="F1360" s="1">
        <v>960</v>
      </c>
      <c r="G1360" s="1">
        <v>5</v>
      </c>
      <c r="H1360" s="1" t="s">
        <v>1212</v>
      </c>
      <c r="I1360" s="1" t="s">
        <v>1211</v>
      </c>
      <c r="J1360" s="6">
        <f>Table145[[#This Row],[timeEnd]]-Table145[[#This Row],[timeStart]]</f>
        <v>1.4583333333333393E-3</v>
      </c>
      <c r="K1360" s="1">
        <v>0</v>
      </c>
      <c r="L1360" s="1">
        <v>0</v>
      </c>
      <c r="M1360" s="1">
        <v>40</v>
      </c>
      <c r="N1360" s="1">
        <v>128408</v>
      </c>
      <c r="O1360" s="1">
        <v>89929452.539214343</v>
      </c>
      <c r="P1360" s="1">
        <v>59</v>
      </c>
      <c r="Q1360" s="1">
        <v>6146.5</v>
      </c>
      <c r="R1360" s="2">
        <v>0</v>
      </c>
      <c r="S1360" s="2">
        <v>0</v>
      </c>
      <c r="T1360" s="2">
        <v>0</v>
      </c>
    </row>
    <row r="1361" spans="1:20" hidden="1">
      <c r="A1361" s="1">
        <v>6</v>
      </c>
      <c r="B1361" s="1">
        <v>100</v>
      </c>
      <c r="C1361" s="1">
        <v>-2</v>
      </c>
      <c r="D1361" s="1">
        <v>1</v>
      </c>
      <c r="E1361" s="1">
        <v>1E-4</v>
      </c>
      <c r="F1361" s="1">
        <v>431</v>
      </c>
      <c r="G1361" s="1">
        <v>1</v>
      </c>
      <c r="H1361" s="1" t="s">
        <v>800</v>
      </c>
      <c r="I1361" s="1" t="s">
        <v>1186</v>
      </c>
      <c r="J1361" s="6">
        <f>Table145[[#This Row],[timeEnd]]-Table145[[#This Row],[timeStart]]</f>
        <v>1.6087962962962887E-3</v>
      </c>
      <c r="K1361" s="1">
        <v>0</v>
      </c>
      <c r="L1361" s="1">
        <v>0</v>
      </c>
      <c r="M1361" s="1">
        <v>40</v>
      </c>
      <c r="N1361" s="1">
        <v>121152</v>
      </c>
      <c r="O1361" s="1">
        <v>90254192.944058821</v>
      </c>
      <c r="P1361" s="1">
        <v>46</v>
      </c>
      <c r="Q1361" s="1">
        <v>4074</v>
      </c>
      <c r="R1361" s="2">
        <v>0</v>
      </c>
      <c r="S1361" s="2">
        <v>0</v>
      </c>
      <c r="T1361" s="2">
        <v>0</v>
      </c>
    </row>
    <row r="1362" spans="1:20" hidden="1">
      <c r="A1362" s="5">
        <v>10</v>
      </c>
      <c r="B1362" s="1">
        <v>100</v>
      </c>
      <c r="C1362" s="1">
        <v>-2</v>
      </c>
      <c r="D1362" s="1">
        <v>1</v>
      </c>
      <c r="E1362" s="1">
        <v>1E-4</v>
      </c>
      <c r="F1362" s="1">
        <v>431</v>
      </c>
      <c r="G1362" s="1">
        <v>1</v>
      </c>
      <c r="H1362" s="1" t="s">
        <v>1518</v>
      </c>
      <c r="I1362" s="1" t="s">
        <v>1108</v>
      </c>
      <c r="J1362" s="6">
        <f>Table145[[#This Row],[timeEnd]]-Table145[[#This Row],[timeStart]]</f>
        <v>1.5162037037036447E-3</v>
      </c>
      <c r="K1362" s="1">
        <v>0</v>
      </c>
      <c r="L1362" s="1">
        <v>0</v>
      </c>
      <c r="M1362" s="1">
        <v>40</v>
      </c>
      <c r="N1362" s="1">
        <v>121982.5</v>
      </c>
      <c r="O1362" s="1">
        <v>90677120.879364729</v>
      </c>
      <c r="P1362" s="1">
        <v>48</v>
      </c>
      <c r="Q1362" s="1">
        <v>4219.5</v>
      </c>
      <c r="R1362" s="2">
        <v>0</v>
      </c>
      <c r="S1362" s="2">
        <v>0</v>
      </c>
      <c r="T1362" s="2">
        <v>0</v>
      </c>
    </row>
    <row r="1363" spans="1:20" hidden="1">
      <c r="A1363" s="5">
        <v>10</v>
      </c>
      <c r="B1363" s="1">
        <v>100</v>
      </c>
      <c r="C1363" s="1">
        <v>-2</v>
      </c>
      <c r="D1363" s="1">
        <v>1</v>
      </c>
      <c r="E1363" s="1">
        <v>0.01</v>
      </c>
      <c r="F1363" s="1">
        <v>994</v>
      </c>
      <c r="G1363" s="1">
        <v>4</v>
      </c>
      <c r="H1363" s="1" t="s">
        <v>1128</v>
      </c>
      <c r="I1363" s="1" t="s">
        <v>384</v>
      </c>
      <c r="J1363" s="6">
        <f>Table145[[#This Row],[timeEnd]]-Table145[[#This Row],[timeStart]]</f>
        <v>1.7245370370371216E-3</v>
      </c>
      <c r="K1363" s="1">
        <v>5</v>
      </c>
      <c r="L1363" s="1">
        <v>0</v>
      </c>
      <c r="M1363" s="1">
        <v>35</v>
      </c>
      <c r="N1363" s="1">
        <v>135030.5</v>
      </c>
      <c r="O1363" s="1">
        <v>91402285.408871263</v>
      </c>
      <c r="P1363" s="1">
        <v>43</v>
      </c>
      <c r="Q1363" s="1">
        <v>10090.5</v>
      </c>
      <c r="R1363" s="2">
        <v>425.94545683245582</v>
      </c>
      <c r="S1363" s="2">
        <v>36.087007254865945</v>
      </c>
      <c r="T1363" s="2">
        <v>212.67906112812375</v>
      </c>
    </row>
    <row r="1364" spans="1:20" hidden="1">
      <c r="A1364" s="1">
        <v>6</v>
      </c>
      <c r="B1364" s="1">
        <v>100</v>
      </c>
      <c r="C1364" s="1">
        <v>-2</v>
      </c>
      <c r="D1364" s="1">
        <v>1</v>
      </c>
      <c r="E1364" s="1">
        <v>0.01</v>
      </c>
      <c r="F1364" s="1">
        <v>991</v>
      </c>
      <c r="G1364" s="1">
        <v>1</v>
      </c>
      <c r="H1364" s="1" t="s">
        <v>506</v>
      </c>
      <c r="I1364" s="1" t="s">
        <v>172</v>
      </c>
      <c r="J1364" s="6">
        <f>Table145[[#This Row],[timeEnd]]-Table145[[#This Row],[timeStart]]</f>
        <v>1.481481481481528E-3</v>
      </c>
      <c r="K1364" s="1">
        <v>0</v>
      </c>
      <c r="L1364" s="1">
        <v>0</v>
      </c>
      <c r="M1364" s="1">
        <v>40</v>
      </c>
      <c r="N1364" s="1">
        <v>120189.5</v>
      </c>
      <c r="O1364" s="1">
        <v>91466468.67803286</v>
      </c>
      <c r="P1364" s="1">
        <v>47</v>
      </c>
      <c r="Q1364" s="1">
        <v>4901.5</v>
      </c>
      <c r="R1364" s="2">
        <v>0</v>
      </c>
      <c r="S1364" s="2">
        <v>0</v>
      </c>
      <c r="T1364" s="2">
        <v>0</v>
      </c>
    </row>
    <row r="1365" spans="1:20" hidden="1">
      <c r="A1365" s="1">
        <v>6</v>
      </c>
      <c r="B1365" s="1">
        <v>100</v>
      </c>
      <c r="C1365" s="1">
        <v>-2</v>
      </c>
      <c r="D1365" s="1">
        <v>0.01</v>
      </c>
      <c r="E1365" s="1">
        <v>1E-4</v>
      </c>
      <c r="F1365" s="1">
        <v>294</v>
      </c>
      <c r="G1365" s="1">
        <v>4</v>
      </c>
      <c r="H1365" s="1" t="s">
        <v>1202</v>
      </c>
      <c r="I1365" s="1" t="s">
        <v>556</v>
      </c>
      <c r="J1365" s="6">
        <f>Table145[[#This Row],[timeEnd]]-Table145[[#This Row],[timeStart]]</f>
        <v>1.6087962962962887E-3</v>
      </c>
      <c r="K1365" s="1">
        <v>0</v>
      </c>
      <c r="L1365" s="1">
        <v>2</v>
      </c>
      <c r="M1365" s="1">
        <v>38</v>
      </c>
      <c r="N1365" s="1">
        <v>129760</v>
      </c>
      <c r="O1365" s="1">
        <v>92066589.965581194</v>
      </c>
      <c r="P1365" s="1">
        <v>51</v>
      </c>
      <c r="Q1365" s="1">
        <v>7319</v>
      </c>
      <c r="R1365" s="2">
        <v>0</v>
      </c>
      <c r="S1365" s="2">
        <v>0</v>
      </c>
      <c r="T1365" s="2">
        <v>0</v>
      </c>
    </row>
    <row r="1366" spans="1:20" hidden="1">
      <c r="A1366" s="1">
        <v>6</v>
      </c>
      <c r="B1366" s="1">
        <v>100</v>
      </c>
      <c r="C1366" s="1">
        <v>-2</v>
      </c>
      <c r="D1366" s="1">
        <v>1</v>
      </c>
      <c r="E1366" s="1">
        <v>0</v>
      </c>
      <c r="F1366" s="1">
        <v>151</v>
      </c>
      <c r="G1366" s="1">
        <v>1</v>
      </c>
      <c r="H1366" s="1" t="s">
        <v>225</v>
      </c>
      <c r="I1366" s="1" t="s">
        <v>1110</v>
      </c>
      <c r="J1366" s="6">
        <f>Table145[[#This Row],[timeEnd]]-Table145[[#This Row],[timeStart]]</f>
        <v>1.5277777777777946E-3</v>
      </c>
      <c r="K1366" s="1">
        <v>0</v>
      </c>
      <c r="L1366" s="1">
        <v>0</v>
      </c>
      <c r="M1366" s="1">
        <v>40</v>
      </c>
      <c r="N1366" s="1">
        <v>122628</v>
      </c>
      <c r="O1366" s="1">
        <v>92692803.205909044</v>
      </c>
      <c r="P1366" s="1">
        <v>48</v>
      </c>
      <c r="Q1366" s="1">
        <v>4608</v>
      </c>
      <c r="R1366" s="2">
        <v>0</v>
      </c>
      <c r="S1366" s="2">
        <v>0</v>
      </c>
      <c r="T1366" s="2">
        <v>0</v>
      </c>
    </row>
    <row r="1367" spans="1:20" hidden="1">
      <c r="A1367" s="5">
        <v>10</v>
      </c>
      <c r="B1367" s="1">
        <v>100</v>
      </c>
      <c r="C1367" s="1">
        <v>0</v>
      </c>
      <c r="D1367" s="1">
        <v>0.01</v>
      </c>
      <c r="E1367" s="1">
        <v>1E-3</v>
      </c>
      <c r="F1367" s="1">
        <v>606</v>
      </c>
      <c r="G1367" s="1">
        <v>1</v>
      </c>
      <c r="H1367" s="1" t="s">
        <v>1857</v>
      </c>
      <c r="I1367" s="1" t="s">
        <v>1542</v>
      </c>
      <c r="J1367" s="6">
        <f>Table145[[#This Row],[timeEnd]]-Table145[[#This Row],[timeStart]]</f>
        <v>2.1527777777777812E-3</v>
      </c>
      <c r="K1367" s="1">
        <v>0</v>
      </c>
      <c r="L1367" s="1">
        <v>2</v>
      </c>
      <c r="M1367" s="1">
        <v>38</v>
      </c>
      <c r="N1367" s="1">
        <v>141004.5</v>
      </c>
      <c r="O1367" s="1">
        <v>93097359.329440132</v>
      </c>
      <c r="P1367" s="1">
        <v>61</v>
      </c>
      <c r="Q1367" s="1">
        <v>9040</v>
      </c>
      <c r="R1367" s="2">
        <v>0</v>
      </c>
      <c r="S1367" s="2">
        <v>0</v>
      </c>
      <c r="T1367" s="2">
        <v>0</v>
      </c>
    </row>
    <row r="1368" spans="1:20" hidden="1">
      <c r="A1368" s="5">
        <v>10</v>
      </c>
      <c r="B1368" s="1">
        <v>100</v>
      </c>
      <c r="C1368" s="1">
        <v>0</v>
      </c>
      <c r="D1368" s="1">
        <v>0.1</v>
      </c>
      <c r="E1368" s="1">
        <v>0.01</v>
      </c>
      <c r="F1368" s="1">
        <v>956</v>
      </c>
      <c r="G1368" s="1">
        <v>1</v>
      </c>
      <c r="H1368" s="1" t="s">
        <v>1195</v>
      </c>
      <c r="I1368" s="1" t="s">
        <v>1779</v>
      </c>
      <c r="J1368" s="6">
        <f>Table145[[#This Row],[timeEnd]]-Table145[[#This Row],[timeStart]]</f>
        <v>1.5856481481481E-3</v>
      </c>
      <c r="K1368" s="1">
        <v>0</v>
      </c>
      <c r="L1368" s="1">
        <v>0</v>
      </c>
      <c r="M1368" s="1">
        <v>40</v>
      </c>
      <c r="N1368" s="1">
        <v>122360</v>
      </c>
      <c r="O1368" s="1">
        <v>93184581.404176578</v>
      </c>
      <c r="P1368" s="1">
        <v>58</v>
      </c>
      <c r="Q1368" s="1">
        <v>3845.5</v>
      </c>
      <c r="R1368" s="2">
        <v>0</v>
      </c>
      <c r="S1368" s="2">
        <v>0</v>
      </c>
      <c r="T1368" s="2">
        <v>0</v>
      </c>
    </row>
    <row r="1369" spans="1:20" hidden="1">
      <c r="A1369" s="5">
        <v>10</v>
      </c>
      <c r="B1369" s="1">
        <v>100</v>
      </c>
      <c r="C1369" s="1">
        <v>0</v>
      </c>
      <c r="D1369" s="1">
        <v>0.01</v>
      </c>
      <c r="E1369" s="1">
        <v>0</v>
      </c>
      <c r="F1369" s="1">
        <v>47</v>
      </c>
      <c r="G1369" s="1">
        <v>2</v>
      </c>
      <c r="H1369" s="1" t="s">
        <v>222</v>
      </c>
      <c r="I1369" s="1" t="s">
        <v>568</v>
      </c>
      <c r="J1369" s="6">
        <f>Table145[[#This Row],[timeEnd]]-Table145[[#This Row],[timeStart]]</f>
        <v>1.6435185185185164E-3</v>
      </c>
      <c r="K1369" s="1">
        <v>0</v>
      </c>
      <c r="L1369" s="1">
        <v>2</v>
      </c>
      <c r="M1369" s="1">
        <v>38</v>
      </c>
      <c r="N1369" s="1">
        <v>144402.5</v>
      </c>
      <c r="O1369" s="1">
        <v>95047946.309874564</v>
      </c>
      <c r="P1369" s="1">
        <v>58</v>
      </c>
      <c r="Q1369" s="1">
        <v>10814.5</v>
      </c>
      <c r="R1369" s="2">
        <v>0</v>
      </c>
      <c r="S1369" s="2">
        <v>0</v>
      </c>
      <c r="T1369" s="2">
        <v>0</v>
      </c>
    </row>
    <row r="1370" spans="1:20" hidden="1">
      <c r="A1370" s="1">
        <v>6</v>
      </c>
      <c r="B1370" s="1">
        <v>100</v>
      </c>
      <c r="C1370" s="1">
        <v>-2</v>
      </c>
      <c r="D1370" s="1">
        <v>1</v>
      </c>
      <c r="E1370" s="1">
        <v>1E-3</v>
      </c>
      <c r="F1370" s="1">
        <v>711</v>
      </c>
      <c r="G1370" s="1">
        <v>1</v>
      </c>
      <c r="H1370" s="1" t="s">
        <v>596</v>
      </c>
      <c r="I1370" s="1" t="s">
        <v>1200</v>
      </c>
      <c r="J1370" s="6">
        <f>Table145[[#This Row],[timeEnd]]-Table145[[#This Row],[timeStart]]</f>
        <v>1.5393518518518334E-3</v>
      </c>
      <c r="K1370" s="1">
        <v>0</v>
      </c>
      <c r="L1370" s="1">
        <v>0</v>
      </c>
      <c r="M1370" s="1">
        <v>40</v>
      </c>
      <c r="N1370" s="1">
        <v>124161.5</v>
      </c>
      <c r="O1370" s="1">
        <v>95464381.063173637</v>
      </c>
      <c r="P1370" s="1">
        <v>48</v>
      </c>
      <c r="Q1370" s="1">
        <v>4594.5</v>
      </c>
      <c r="R1370" s="2">
        <v>0</v>
      </c>
      <c r="S1370" s="2">
        <v>0</v>
      </c>
      <c r="T1370" s="2">
        <v>0</v>
      </c>
    </row>
    <row r="1371" spans="1:20" hidden="1">
      <c r="A1371" s="5">
        <v>10</v>
      </c>
      <c r="B1371" s="1">
        <v>100</v>
      </c>
      <c r="C1371" s="1">
        <v>0</v>
      </c>
      <c r="D1371" s="1">
        <v>0.1</v>
      </c>
      <c r="E1371" s="1">
        <v>0.01</v>
      </c>
      <c r="F1371" s="1">
        <v>957</v>
      </c>
      <c r="G1371" s="1">
        <v>2</v>
      </c>
      <c r="H1371" s="1" t="s">
        <v>1791</v>
      </c>
      <c r="I1371" s="1" t="s">
        <v>1195</v>
      </c>
      <c r="J1371" s="6">
        <f>Table145[[#This Row],[timeEnd]]-Table145[[#This Row],[timeStart]]</f>
        <v>1.6087962962962887E-3</v>
      </c>
      <c r="K1371" s="1">
        <v>0</v>
      </c>
      <c r="L1371" s="1">
        <v>0</v>
      </c>
      <c r="M1371" s="1">
        <v>40</v>
      </c>
      <c r="N1371" s="1">
        <v>137409.5</v>
      </c>
      <c r="O1371" s="1">
        <v>96816747.912272543</v>
      </c>
      <c r="P1371" s="1">
        <v>56</v>
      </c>
      <c r="Q1371" s="1">
        <v>9467.5</v>
      </c>
      <c r="R1371" s="2">
        <v>0</v>
      </c>
      <c r="S1371" s="2">
        <v>0</v>
      </c>
      <c r="T1371" s="2">
        <v>0</v>
      </c>
    </row>
    <row r="1372" spans="1:20" hidden="1">
      <c r="A1372" s="5">
        <v>10</v>
      </c>
      <c r="B1372" s="1">
        <v>100</v>
      </c>
      <c r="C1372" s="1">
        <v>-2</v>
      </c>
      <c r="D1372" s="1">
        <v>0.01</v>
      </c>
      <c r="E1372" s="1">
        <v>1E-4</v>
      </c>
      <c r="F1372" s="1">
        <v>293</v>
      </c>
      <c r="G1372" s="1">
        <v>3</v>
      </c>
      <c r="H1372" s="1" t="s">
        <v>1866</v>
      </c>
      <c r="I1372" s="1" t="s">
        <v>1526</v>
      </c>
      <c r="J1372" s="6">
        <f>Table145[[#This Row],[timeEnd]]-Table145[[#This Row],[timeStart]]</f>
        <v>1.5624999999999112E-3</v>
      </c>
      <c r="K1372" s="1">
        <v>0</v>
      </c>
      <c r="L1372" s="1">
        <v>2</v>
      </c>
      <c r="M1372" s="1">
        <v>38</v>
      </c>
      <c r="N1372" s="1">
        <v>128618</v>
      </c>
      <c r="O1372" s="1">
        <v>97260999.891515359</v>
      </c>
      <c r="P1372" s="1">
        <v>49</v>
      </c>
      <c r="Q1372" s="1">
        <v>5891.5</v>
      </c>
      <c r="R1372" s="2">
        <v>0</v>
      </c>
      <c r="S1372" s="2">
        <v>0</v>
      </c>
      <c r="T1372" s="2">
        <v>0</v>
      </c>
    </row>
    <row r="1373" spans="1:20" hidden="1">
      <c r="A1373" s="1">
        <v>6</v>
      </c>
      <c r="B1373" s="1">
        <v>100</v>
      </c>
      <c r="C1373" s="1">
        <v>0</v>
      </c>
      <c r="D1373" s="1">
        <v>0.01</v>
      </c>
      <c r="E1373" s="1">
        <v>1E-4</v>
      </c>
      <c r="F1373" s="1">
        <v>326</v>
      </c>
      <c r="G1373" s="1">
        <v>1</v>
      </c>
      <c r="H1373" s="1" t="s">
        <v>77</v>
      </c>
      <c r="I1373" s="1" t="s">
        <v>1106</v>
      </c>
      <c r="J1373" s="6">
        <f>Table145[[#This Row],[timeEnd]]-Table145[[#This Row],[timeStart]]</f>
        <v>1.7361111111110494E-3</v>
      </c>
      <c r="K1373" s="1">
        <v>0</v>
      </c>
      <c r="L1373" s="1">
        <v>2</v>
      </c>
      <c r="M1373" s="1">
        <v>38</v>
      </c>
      <c r="N1373" s="1">
        <v>152574.5</v>
      </c>
      <c r="O1373" s="1">
        <v>99116367.558966368</v>
      </c>
      <c r="P1373" s="1">
        <v>59</v>
      </c>
      <c r="Q1373" s="1">
        <v>11968</v>
      </c>
      <c r="R1373" s="2">
        <v>0</v>
      </c>
      <c r="S1373" s="2">
        <v>0</v>
      </c>
      <c r="T1373" s="2">
        <v>0</v>
      </c>
    </row>
    <row r="1374" spans="1:20" hidden="1">
      <c r="A1374" s="1">
        <v>6</v>
      </c>
      <c r="B1374" s="1">
        <v>100</v>
      </c>
      <c r="C1374" s="1">
        <v>0</v>
      </c>
      <c r="D1374" s="1">
        <v>0.1</v>
      </c>
      <c r="E1374" s="1">
        <v>0.01</v>
      </c>
      <c r="F1374" s="1">
        <v>956</v>
      </c>
      <c r="G1374" s="1">
        <v>1</v>
      </c>
      <c r="H1374" s="1" t="s">
        <v>911</v>
      </c>
      <c r="I1374" s="1" t="s">
        <v>1114</v>
      </c>
      <c r="J1374" s="6">
        <f>Table145[[#This Row],[timeEnd]]-Table145[[#This Row],[timeStart]]</f>
        <v>1.4930555555556779E-3</v>
      </c>
      <c r="K1374" s="1">
        <v>0</v>
      </c>
      <c r="L1374" s="1">
        <v>0</v>
      </c>
      <c r="M1374" s="1">
        <v>40</v>
      </c>
      <c r="N1374" s="1">
        <v>129425</v>
      </c>
      <c r="O1374" s="1">
        <v>100308642.8799427</v>
      </c>
      <c r="P1374" s="1">
        <v>59</v>
      </c>
      <c r="Q1374" s="1">
        <v>4949.5</v>
      </c>
      <c r="R1374" s="2">
        <v>0</v>
      </c>
      <c r="S1374" s="2">
        <v>0</v>
      </c>
      <c r="T1374" s="2">
        <v>0</v>
      </c>
    </row>
    <row r="1375" spans="1:20" hidden="1">
      <c r="A1375" s="1">
        <v>6</v>
      </c>
      <c r="B1375" s="1">
        <v>100</v>
      </c>
      <c r="C1375" s="1">
        <v>-2</v>
      </c>
      <c r="D1375" s="1">
        <v>0.01</v>
      </c>
      <c r="E1375" s="1">
        <v>1E-4</v>
      </c>
      <c r="F1375" s="1">
        <v>295</v>
      </c>
      <c r="G1375" s="1">
        <v>5</v>
      </c>
      <c r="H1375" s="1" t="s">
        <v>1195</v>
      </c>
      <c r="I1375" s="1" t="s">
        <v>1202</v>
      </c>
      <c r="J1375" s="6">
        <f>Table145[[#This Row],[timeEnd]]-Table145[[#This Row],[timeStart]]</f>
        <v>1.5393518518518334E-3</v>
      </c>
      <c r="K1375" s="1">
        <v>0</v>
      </c>
      <c r="L1375" s="1">
        <v>2</v>
      </c>
      <c r="M1375" s="1">
        <v>38</v>
      </c>
      <c r="N1375" s="1">
        <v>125860.5</v>
      </c>
      <c r="O1375" s="1">
        <v>100351461.68890637</v>
      </c>
      <c r="P1375" s="1">
        <v>52</v>
      </c>
      <c r="Q1375" s="1">
        <v>4730</v>
      </c>
      <c r="R1375" s="2">
        <v>0</v>
      </c>
      <c r="S1375" s="2">
        <v>0</v>
      </c>
      <c r="T1375" s="2">
        <v>0</v>
      </c>
    </row>
    <row r="1376" spans="1:20" hidden="1">
      <c r="A1376" s="1">
        <v>6</v>
      </c>
      <c r="B1376" s="1">
        <v>100</v>
      </c>
      <c r="C1376" s="1">
        <v>-2</v>
      </c>
      <c r="D1376" s="1">
        <v>0.01</v>
      </c>
      <c r="E1376" s="1">
        <v>0</v>
      </c>
      <c r="F1376" s="1">
        <v>13</v>
      </c>
      <c r="G1376" s="1">
        <v>3</v>
      </c>
      <c r="H1376" s="1" t="s">
        <v>589</v>
      </c>
      <c r="I1376" s="1" t="s">
        <v>827</v>
      </c>
      <c r="J1376" s="6">
        <f>Table145[[#This Row],[timeEnd]]-Table145[[#This Row],[timeStart]]</f>
        <v>1.6435185185185164E-3</v>
      </c>
      <c r="K1376" s="1">
        <v>2</v>
      </c>
      <c r="L1376" s="1">
        <v>8</v>
      </c>
      <c r="M1376" s="1">
        <v>30</v>
      </c>
      <c r="N1376" s="1">
        <v>122830.5</v>
      </c>
      <c r="O1376" s="1">
        <v>101157233.85247964</v>
      </c>
      <c r="P1376" s="1">
        <v>48</v>
      </c>
      <c r="Q1376" s="1">
        <v>8372</v>
      </c>
      <c r="R1376" s="2">
        <v>891.96512011739389</v>
      </c>
      <c r="S1376" s="2">
        <v>107.19721316826782</v>
      </c>
      <c r="T1376" s="2">
        <v>499.58116664283085</v>
      </c>
    </row>
    <row r="1377" spans="1:20" hidden="1">
      <c r="A1377" s="1">
        <v>6</v>
      </c>
      <c r="B1377" s="1">
        <v>100</v>
      </c>
      <c r="C1377" s="1">
        <v>0</v>
      </c>
      <c r="D1377" s="1">
        <v>0.1</v>
      </c>
      <c r="E1377" s="1">
        <v>1E-4</v>
      </c>
      <c r="F1377" s="1">
        <v>396</v>
      </c>
      <c r="G1377" s="1">
        <v>1</v>
      </c>
      <c r="H1377" s="1" t="s">
        <v>866</v>
      </c>
      <c r="I1377" s="1" t="s">
        <v>1231</v>
      </c>
      <c r="J1377" s="6">
        <f>Table145[[#This Row],[timeEnd]]-Table145[[#This Row],[timeStart]]</f>
        <v>1.7708333333332771E-3</v>
      </c>
      <c r="K1377" s="1">
        <v>0</v>
      </c>
      <c r="L1377" s="1">
        <v>4</v>
      </c>
      <c r="M1377" s="1">
        <v>36</v>
      </c>
      <c r="N1377" s="1">
        <v>148371.5</v>
      </c>
      <c r="O1377" s="1">
        <v>103918066.92555831</v>
      </c>
      <c r="P1377" s="1">
        <v>60</v>
      </c>
      <c r="Q1377" s="1">
        <v>13236</v>
      </c>
      <c r="R1377" s="2">
        <v>0</v>
      </c>
      <c r="S1377" s="2">
        <v>0</v>
      </c>
      <c r="T1377" s="2">
        <v>0</v>
      </c>
    </row>
    <row r="1378" spans="1:20" hidden="1">
      <c r="A1378" s="1">
        <v>6</v>
      </c>
      <c r="B1378" s="1">
        <v>100</v>
      </c>
      <c r="C1378" s="1">
        <v>-2</v>
      </c>
      <c r="D1378" s="1">
        <v>1</v>
      </c>
      <c r="E1378" s="1">
        <v>0.01</v>
      </c>
      <c r="F1378" s="1">
        <v>993</v>
      </c>
      <c r="G1378" s="1">
        <v>3</v>
      </c>
      <c r="H1378" s="1" t="s">
        <v>788</v>
      </c>
      <c r="I1378" s="1" t="s">
        <v>724</v>
      </c>
      <c r="J1378" s="6">
        <f>Table145[[#This Row],[timeEnd]]-Table145[[#This Row],[timeStart]]</f>
        <v>1.6087962962962887E-3</v>
      </c>
      <c r="K1378" s="1">
        <v>0</v>
      </c>
      <c r="L1378" s="1">
        <v>0</v>
      </c>
      <c r="M1378" s="1">
        <v>40</v>
      </c>
      <c r="N1378" s="1">
        <v>131026</v>
      </c>
      <c r="O1378" s="1">
        <v>104373699.88938598</v>
      </c>
      <c r="P1378" s="1">
        <v>50</v>
      </c>
      <c r="Q1378" s="1">
        <v>10408.5</v>
      </c>
      <c r="R1378" s="2">
        <v>0</v>
      </c>
      <c r="S1378" s="2">
        <v>0</v>
      </c>
      <c r="T1378" s="2">
        <v>0</v>
      </c>
    </row>
    <row r="1379" spans="1:20" hidden="1">
      <c r="A1379" s="5">
        <v>10</v>
      </c>
      <c r="B1379" s="1">
        <v>100</v>
      </c>
      <c r="C1379" s="1">
        <v>0</v>
      </c>
      <c r="D1379" s="1">
        <v>0.01</v>
      </c>
      <c r="E1379" s="1">
        <v>1E-3</v>
      </c>
      <c r="F1379" s="1">
        <v>609</v>
      </c>
      <c r="G1379" s="1">
        <v>4</v>
      </c>
      <c r="H1379" s="1" t="s">
        <v>1278</v>
      </c>
      <c r="I1379" s="1" t="s">
        <v>211</v>
      </c>
      <c r="J1379" s="6">
        <f>Table145[[#This Row],[timeEnd]]-Table145[[#This Row],[timeStart]]</f>
        <v>1.7939814814814659E-3</v>
      </c>
      <c r="K1379" s="1">
        <v>0</v>
      </c>
      <c r="L1379" s="1">
        <v>0</v>
      </c>
      <c r="M1379" s="1">
        <v>40</v>
      </c>
      <c r="N1379" s="1">
        <v>149740.5</v>
      </c>
      <c r="O1379" s="1">
        <v>104943401.78939825</v>
      </c>
      <c r="P1379" s="1">
        <v>63</v>
      </c>
      <c r="Q1379" s="1">
        <v>10435</v>
      </c>
      <c r="R1379" s="2">
        <v>0</v>
      </c>
      <c r="S1379" s="2">
        <v>0</v>
      </c>
      <c r="T1379" s="2">
        <v>0</v>
      </c>
    </row>
    <row r="1380" spans="1:20" hidden="1">
      <c r="A1380" s="5">
        <v>10</v>
      </c>
      <c r="B1380" s="1">
        <v>100</v>
      </c>
      <c r="C1380" s="1">
        <v>0</v>
      </c>
      <c r="D1380" s="1">
        <v>0.1</v>
      </c>
      <c r="E1380" s="1">
        <v>1E-3</v>
      </c>
      <c r="F1380" s="1">
        <v>678</v>
      </c>
      <c r="G1380" s="1">
        <v>3</v>
      </c>
      <c r="H1380" s="1" t="s">
        <v>714</v>
      </c>
      <c r="I1380" s="1" t="s">
        <v>1853</v>
      </c>
      <c r="J1380" s="6">
        <f>Table145[[#This Row],[timeEnd]]-Table145[[#This Row],[timeStart]]</f>
        <v>1.5625000000000222E-3</v>
      </c>
      <c r="K1380" s="1">
        <v>0</v>
      </c>
      <c r="L1380" s="1">
        <v>0</v>
      </c>
      <c r="M1380" s="1">
        <v>40</v>
      </c>
      <c r="N1380" s="1">
        <v>137813</v>
      </c>
      <c r="O1380" s="1">
        <v>105043614.71028703</v>
      </c>
      <c r="P1380" s="1">
        <v>60</v>
      </c>
      <c r="Q1380" s="1">
        <v>11307</v>
      </c>
      <c r="R1380" s="2">
        <v>0</v>
      </c>
      <c r="S1380" s="2">
        <v>0</v>
      </c>
      <c r="T1380" s="2">
        <v>0</v>
      </c>
    </row>
    <row r="1381" spans="1:20" hidden="1">
      <c r="A1381" s="5">
        <v>10</v>
      </c>
      <c r="B1381" s="1">
        <v>100</v>
      </c>
      <c r="C1381" s="1">
        <v>-2</v>
      </c>
      <c r="D1381" s="1">
        <v>0.1</v>
      </c>
      <c r="E1381" s="1">
        <v>1E-3</v>
      </c>
      <c r="F1381" s="1">
        <v>645</v>
      </c>
      <c r="G1381" s="1">
        <v>5</v>
      </c>
      <c r="H1381" s="1" t="s">
        <v>78</v>
      </c>
      <c r="I1381" s="1" t="s">
        <v>945</v>
      </c>
      <c r="J1381" s="6">
        <f>Table145[[#This Row],[timeEnd]]-Table145[[#This Row],[timeStart]]</f>
        <v>1.6666666666667052E-3</v>
      </c>
      <c r="K1381" s="1">
        <v>0</v>
      </c>
      <c r="L1381" s="1">
        <v>0</v>
      </c>
      <c r="M1381" s="1">
        <v>40</v>
      </c>
      <c r="N1381" s="1">
        <v>134135</v>
      </c>
      <c r="O1381" s="1">
        <v>105252257.36997592</v>
      </c>
      <c r="P1381" s="1">
        <v>48</v>
      </c>
      <c r="Q1381" s="1">
        <v>7466.5</v>
      </c>
      <c r="R1381" s="2">
        <v>0</v>
      </c>
      <c r="S1381" s="2">
        <v>0</v>
      </c>
      <c r="T1381" s="2">
        <v>0</v>
      </c>
    </row>
    <row r="1382" spans="1:20" hidden="1">
      <c r="A1382" s="5">
        <v>10</v>
      </c>
      <c r="B1382" s="1">
        <v>100</v>
      </c>
      <c r="C1382" s="1">
        <v>0</v>
      </c>
      <c r="D1382" s="1">
        <v>0.01</v>
      </c>
      <c r="E1382" s="1">
        <v>1E-3</v>
      </c>
      <c r="F1382" s="1">
        <v>608</v>
      </c>
      <c r="G1382" s="1">
        <v>3</v>
      </c>
      <c r="H1382" s="1" t="s">
        <v>211</v>
      </c>
      <c r="I1382" s="1" t="s">
        <v>96</v>
      </c>
      <c r="J1382" s="6">
        <f>Table145[[#This Row],[timeEnd]]-Table145[[#This Row],[timeStart]]</f>
        <v>1.7013888888889328E-3</v>
      </c>
      <c r="K1382" s="1">
        <v>0</v>
      </c>
      <c r="L1382" s="1">
        <v>0</v>
      </c>
      <c r="M1382" s="1">
        <v>40</v>
      </c>
      <c r="N1382" s="1">
        <v>144548.5</v>
      </c>
      <c r="O1382" s="1">
        <v>105353206.24969444</v>
      </c>
      <c r="P1382" s="1">
        <v>58</v>
      </c>
      <c r="Q1382" s="1">
        <v>9794.5</v>
      </c>
      <c r="R1382" s="2">
        <v>0</v>
      </c>
      <c r="S1382" s="2">
        <v>0</v>
      </c>
      <c r="T1382" s="2">
        <v>0</v>
      </c>
    </row>
    <row r="1383" spans="1:20" hidden="1">
      <c r="A1383" s="5">
        <v>10</v>
      </c>
      <c r="B1383" s="1">
        <v>100</v>
      </c>
      <c r="C1383" s="1">
        <v>0</v>
      </c>
      <c r="D1383" s="1">
        <v>0.01</v>
      </c>
      <c r="E1383" s="1">
        <v>0</v>
      </c>
      <c r="F1383" s="1">
        <v>46</v>
      </c>
      <c r="G1383" s="1">
        <v>1</v>
      </c>
      <c r="H1383" s="1" t="s">
        <v>1426</v>
      </c>
      <c r="I1383" s="1" t="s">
        <v>1861</v>
      </c>
      <c r="J1383" s="6">
        <f>Table145[[#This Row],[timeEnd]]-Table145[[#This Row],[timeStart]]</f>
        <v>2.0254629629630205E-3</v>
      </c>
      <c r="K1383" s="1">
        <v>0</v>
      </c>
      <c r="L1383" s="1">
        <v>10</v>
      </c>
      <c r="M1383" s="1">
        <v>30</v>
      </c>
      <c r="N1383" s="1">
        <v>163231.5</v>
      </c>
      <c r="O1383" s="1">
        <v>107981969.48889394</v>
      </c>
      <c r="P1383" s="1">
        <v>58</v>
      </c>
      <c r="Q1383" s="1">
        <v>12940</v>
      </c>
      <c r="R1383" s="2">
        <v>0</v>
      </c>
      <c r="S1383" s="2">
        <v>0</v>
      </c>
      <c r="T1383" s="2">
        <v>0</v>
      </c>
    </row>
    <row r="1384" spans="1:20" hidden="1">
      <c r="A1384" s="5">
        <v>10</v>
      </c>
      <c r="B1384" s="1">
        <v>100</v>
      </c>
      <c r="C1384" s="1">
        <v>-2</v>
      </c>
      <c r="D1384" s="1">
        <v>0.01</v>
      </c>
      <c r="E1384" s="1">
        <v>1E-4</v>
      </c>
      <c r="F1384" s="1">
        <v>295</v>
      </c>
      <c r="G1384" s="1">
        <v>5</v>
      </c>
      <c r="H1384" s="1" t="s">
        <v>362</v>
      </c>
      <c r="I1384" s="1" t="s">
        <v>443</v>
      </c>
      <c r="J1384" s="6">
        <f>Table145[[#This Row],[timeEnd]]-Table145[[#This Row],[timeStart]]</f>
        <v>1.7129629629629717E-3</v>
      </c>
      <c r="K1384" s="1">
        <v>0</v>
      </c>
      <c r="L1384" s="1">
        <v>2</v>
      </c>
      <c r="M1384" s="1">
        <v>38</v>
      </c>
      <c r="N1384" s="1">
        <v>148149.5</v>
      </c>
      <c r="O1384" s="1">
        <v>108518779.27740692</v>
      </c>
      <c r="P1384" s="1">
        <v>53</v>
      </c>
      <c r="Q1384" s="1">
        <v>10583</v>
      </c>
      <c r="R1384" s="2">
        <v>0</v>
      </c>
      <c r="S1384" s="2">
        <v>0</v>
      </c>
      <c r="T1384" s="2">
        <v>0</v>
      </c>
    </row>
    <row r="1385" spans="1:20" hidden="1">
      <c r="A1385" s="5">
        <v>10</v>
      </c>
      <c r="B1385" s="1">
        <v>100</v>
      </c>
      <c r="C1385" s="1">
        <v>-2</v>
      </c>
      <c r="D1385" s="1">
        <v>0.1</v>
      </c>
      <c r="E1385" s="1">
        <v>0</v>
      </c>
      <c r="F1385" s="1">
        <v>83</v>
      </c>
      <c r="G1385" s="1">
        <v>3</v>
      </c>
      <c r="H1385" s="1" t="s">
        <v>1848</v>
      </c>
      <c r="I1385" s="1" t="s">
        <v>1606</v>
      </c>
      <c r="J1385" s="6">
        <f>Table145[[#This Row],[timeEnd]]-Table145[[#This Row],[timeStart]]</f>
        <v>1.6898148148147829E-3</v>
      </c>
      <c r="K1385" s="1">
        <v>0</v>
      </c>
      <c r="L1385" s="1">
        <v>2</v>
      </c>
      <c r="M1385" s="1">
        <v>38</v>
      </c>
      <c r="N1385" s="1">
        <v>144671.5</v>
      </c>
      <c r="O1385" s="1">
        <v>109702999.74600945</v>
      </c>
      <c r="P1385" s="1">
        <v>46</v>
      </c>
      <c r="Q1385" s="1">
        <v>12561.5</v>
      </c>
      <c r="R1385" s="2">
        <v>0</v>
      </c>
      <c r="S1385" s="2">
        <v>0</v>
      </c>
      <c r="T1385" s="2">
        <v>0</v>
      </c>
    </row>
    <row r="1386" spans="1:20" hidden="1">
      <c r="A1386" s="5">
        <v>10</v>
      </c>
      <c r="B1386" s="1">
        <v>100</v>
      </c>
      <c r="C1386" s="1">
        <v>-2</v>
      </c>
      <c r="D1386" s="1">
        <v>0.1</v>
      </c>
      <c r="E1386" s="1">
        <v>1E-3</v>
      </c>
      <c r="F1386" s="1">
        <v>641</v>
      </c>
      <c r="G1386" s="1">
        <v>1</v>
      </c>
      <c r="H1386" s="1" t="s">
        <v>1759</v>
      </c>
      <c r="I1386" s="1" t="s">
        <v>1221</v>
      </c>
      <c r="J1386" s="6">
        <f>Table145[[#This Row],[timeEnd]]-Table145[[#This Row],[timeStart]]</f>
        <v>1.9212962962962266E-3</v>
      </c>
      <c r="K1386" s="1">
        <v>8</v>
      </c>
      <c r="L1386" s="1">
        <v>0</v>
      </c>
      <c r="M1386" s="1">
        <v>32</v>
      </c>
      <c r="N1386" s="1">
        <v>151643</v>
      </c>
      <c r="O1386" s="1">
        <v>110131785.14936177</v>
      </c>
      <c r="P1386" s="1">
        <v>56</v>
      </c>
      <c r="Q1386" s="1">
        <v>9127.5</v>
      </c>
      <c r="R1386" s="2">
        <v>331.68927391890094</v>
      </c>
      <c r="S1386" s="2">
        <v>33.965744431398356</v>
      </c>
      <c r="T1386" s="2">
        <v>153.81528028716136</v>
      </c>
    </row>
    <row r="1387" spans="1:20" hidden="1">
      <c r="A1387" s="5">
        <v>10</v>
      </c>
      <c r="B1387" s="1">
        <v>100</v>
      </c>
      <c r="C1387" s="1">
        <v>0</v>
      </c>
      <c r="D1387" s="1">
        <v>0.1</v>
      </c>
      <c r="E1387" s="1">
        <v>1E-3</v>
      </c>
      <c r="F1387" s="1">
        <v>680</v>
      </c>
      <c r="G1387" s="1">
        <v>5</v>
      </c>
      <c r="H1387" s="1" t="s">
        <v>1523</v>
      </c>
      <c r="I1387" s="1" t="s">
        <v>1051</v>
      </c>
      <c r="J1387" s="6">
        <f>Table145[[#This Row],[timeEnd]]-Table145[[#This Row],[timeStart]]</f>
        <v>1.782407407407316E-3</v>
      </c>
      <c r="K1387" s="1">
        <v>0</v>
      </c>
      <c r="L1387" s="1">
        <v>2</v>
      </c>
      <c r="M1387" s="1">
        <v>38</v>
      </c>
      <c r="N1387" s="1">
        <v>150219.5</v>
      </c>
      <c r="O1387" s="1">
        <v>110265284.05879271</v>
      </c>
      <c r="P1387" s="1">
        <v>56</v>
      </c>
      <c r="Q1387" s="1">
        <v>14394.5</v>
      </c>
      <c r="R1387" s="2">
        <v>0</v>
      </c>
      <c r="S1387" s="2">
        <v>0</v>
      </c>
      <c r="T1387" s="2">
        <v>0</v>
      </c>
    </row>
    <row r="1388" spans="1:20" hidden="1">
      <c r="A1388" s="5">
        <v>10</v>
      </c>
      <c r="B1388" s="1">
        <v>100</v>
      </c>
      <c r="C1388" s="1">
        <v>0</v>
      </c>
      <c r="D1388" s="1">
        <v>0.01</v>
      </c>
      <c r="E1388" s="1">
        <v>1E-4</v>
      </c>
      <c r="F1388" s="1">
        <v>327</v>
      </c>
      <c r="G1388" s="1">
        <v>2</v>
      </c>
      <c r="H1388" s="1" t="s">
        <v>1865</v>
      </c>
      <c r="I1388" s="1" t="s">
        <v>80</v>
      </c>
      <c r="J1388" s="6">
        <f>Table145[[#This Row],[timeEnd]]-Table145[[#This Row],[timeStart]]</f>
        <v>1.8402777777778434E-3</v>
      </c>
      <c r="K1388" s="1">
        <v>0</v>
      </c>
      <c r="L1388" s="1">
        <v>0</v>
      </c>
      <c r="M1388" s="1">
        <v>40</v>
      </c>
      <c r="N1388" s="1">
        <v>159242.5</v>
      </c>
      <c r="O1388" s="1">
        <v>110660438.323716</v>
      </c>
      <c r="P1388" s="1">
        <v>59</v>
      </c>
      <c r="Q1388" s="1">
        <v>15990.5</v>
      </c>
      <c r="R1388" s="2">
        <v>0</v>
      </c>
      <c r="S1388" s="2">
        <v>0</v>
      </c>
      <c r="T1388" s="2">
        <v>0</v>
      </c>
    </row>
    <row r="1389" spans="1:20" hidden="1">
      <c r="A1389" s="1">
        <v>6</v>
      </c>
      <c r="B1389" s="1">
        <v>100</v>
      </c>
      <c r="C1389" s="1">
        <v>0</v>
      </c>
      <c r="D1389" s="1">
        <v>0.01</v>
      </c>
      <c r="E1389" s="1">
        <v>1E-3</v>
      </c>
      <c r="F1389" s="1">
        <v>608</v>
      </c>
      <c r="G1389" s="1">
        <v>3</v>
      </c>
      <c r="H1389" s="1" t="s">
        <v>1201</v>
      </c>
      <c r="I1389" s="1" t="s">
        <v>1149</v>
      </c>
      <c r="J1389" s="6">
        <f>Table145[[#This Row],[timeEnd]]-Table145[[#This Row],[timeStart]]</f>
        <v>1.6319444444444775E-3</v>
      </c>
      <c r="K1389" s="1">
        <v>0</v>
      </c>
      <c r="L1389" s="1">
        <v>2</v>
      </c>
      <c r="M1389" s="1">
        <v>38</v>
      </c>
      <c r="N1389" s="1">
        <v>139909</v>
      </c>
      <c r="O1389" s="1">
        <v>111123530.57615173</v>
      </c>
      <c r="P1389" s="1">
        <v>56</v>
      </c>
      <c r="Q1389" s="1">
        <v>11195</v>
      </c>
      <c r="R1389" s="2">
        <v>0</v>
      </c>
      <c r="S1389" s="2">
        <v>0</v>
      </c>
      <c r="T1389" s="2">
        <v>0</v>
      </c>
    </row>
    <row r="1390" spans="1:20" hidden="1">
      <c r="A1390" s="5">
        <v>10</v>
      </c>
      <c r="B1390" s="1">
        <v>100</v>
      </c>
      <c r="C1390" s="1">
        <v>-2</v>
      </c>
      <c r="D1390" s="1">
        <v>0.01</v>
      </c>
      <c r="E1390" s="1">
        <v>0</v>
      </c>
      <c r="F1390" s="1">
        <v>14</v>
      </c>
      <c r="G1390" s="1">
        <v>4</v>
      </c>
      <c r="H1390" s="1" t="s">
        <v>1451</v>
      </c>
      <c r="I1390" s="1" t="s">
        <v>1242</v>
      </c>
      <c r="J1390" s="6">
        <f>Table145[[#This Row],[timeEnd]]-Table145[[#This Row],[timeStart]]</f>
        <v>2.0949074074073648E-3</v>
      </c>
      <c r="K1390" s="1">
        <v>2</v>
      </c>
      <c r="L1390" s="1">
        <v>8</v>
      </c>
      <c r="M1390" s="1">
        <v>30</v>
      </c>
      <c r="N1390" s="1">
        <v>147204</v>
      </c>
      <c r="O1390" s="1">
        <v>111840382.27394366</v>
      </c>
      <c r="P1390" s="1">
        <v>45</v>
      </c>
      <c r="Q1390" s="1">
        <v>12600</v>
      </c>
      <c r="R1390" s="2">
        <v>944.8365646045487</v>
      </c>
      <c r="S1390" s="2">
        <v>353.2723598516115</v>
      </c>
      <c r="T1390" s="2">
        <v>649.05446222808007</v>
      </c>
    </row>
    <row r="1391" spans="1:20" hidden="1">
      <c r="A1391" s="5">
        <v>10</v>
      </c>
      <c r="B1391" s="1">
        <v>100</v>
      </c>
      <c r="C1391" s="1">
        <v>0</v>
      </c>
      <c r="D1391" s="1">
        <v>0.1</v>
      </c>
      <c r="E1391" s="1">
        <v>1E-4</v>
      </c>
      <c r="F1391" s="1">
        <v>399</v>
      </c>
      <c r="G1391" s="1">
        <v>4</v>
      </c>
      <c r="H1391" s="1" t="s">
        <v>1864</v>
      </c>
      <c r="I1391" s="1" t="s">
        <v>1029</v>
      </c>
      <c r="J1391" s="6">
        <f>Table145[[#This Row],[timeEnd]]-Table145[[#This Row],[timeStart]]</f>
        <v>1.7476851851851993E-3</v>
      </c>
      <c r="K1391" s="1">
        <v>0</v>
      </c>
      <c r="L1391" s="1">
        <v>0</v>
      </c>
      <c r="M1391" s="1">
        <v>40</v>
      </c>
      <c r="N1391" s="1">
        <v>154954</v>
      </c>
      <c r="O1391" s="1">
        <v>112910638.92836805</v>
      </c>
      <c r="P1391" s="1">
        <v>60</v>
      </c>
      <c r="Q1391" s="1">
        <v>13637.5</v>
      </c>
      <c r="R1391" s="2">
        <v>0</v>
      </c>
      <c r="S1391" s="2">
        <v>0</v>
      </c>
      <c r="T1391" s="2">
        <v>0</v>
      </c>
    </row>
    <row r="1392" spans="1:20" hidden="1">
      <c r="A1392" s="1">
        <v>6</v>
      </c>
      <c r="B1392" s="1">
        <v>100</v>
      </c>
      <c r="C1392" s="1">
        <v>-2</v>
      </c>
      <c r="D1392" s="1">
        <v>0.1</v>
      </c>
      <c r="E1392" s="1">
        <v>1E-4</v>
      </c>
      <c r="F1392" s="1">
        <v>363</v>
      </c>
      <c r="G1392" s="1">
        <v>3</v>
      </c>
      <c r="H1392" s="1" t="s">
        <v>1175</v>
      </c>
      <c r="I1392" s="1" t="s">
        <v>1191</v>
      </c>
      <c r="J1392" s="6">
        <f>Table145[[#This Row],[timeEnd]]-Table145[[#This Row],[timeStart]]</f>
        <v>1.979166666666754E-3</v>
      </c>
      <c r="K1392" s="1">
        <v>0</v>
      </c>
      <c r="L1392" s="1">
        <v>2</v>
      </c>
      <c r="M1392" s="1">
        <v>38</v>
      </c>
      <c r="N1392" s="1">
        <v>157991</v>
      </c>
      <c r="O1392" s="1">
        <v>113328057.11004767</v>
      </c>
      <c r="P1392" s="1">
        <v>46</v>
      </c>
      <c r="Q1392" s="1">
        <v>17188.5</v>
      </c>
      <c r="R1392" s="2">
        <v>0</v>
      </c>
      <c r="S1392" s="2">
        <v>0</v>
      </c>
      <c r="T1392" s="2">
        <v>0</v>
      </c>
    </row>
    <row r="1393" spans="1:20" hidden="1">
      <c r="A1393" s="1">
        <v>6</v>
      </c>
      <c r="B1393" s="1">
        <v>100</v>
      </c>
      <c r="C1393" s="1">
        <v>0</v>
      </c>
      <c r="D1393" s="1">
        <v>0.1</v>
      </c>
      <c r="E1393" s="1">
        <v>0</v>
      </c>
      <c r="F1393" s="1">
        <v>117</v>
      </c>
      <c r="G1393" s="1">
        <v>2</v>
      </c>
      <c r="H1393" s="1" t="s">
        <v>213</v>
      </c>
      <c r="I1393" s="1" t="s">
        <v>1013</v>
      </c>
      <c r="J1393" s="6">
        <f>Table145[[#This Row],[timeEnd]]-Table145[[#This Row],[timeStart]]</f>
        <v>1.8171296296296546E-3</v>
      </c>
      <c r="K1393" s="1">
        <v>3</v>
      </c>
      <c r="L1393" s="1">
        <v>0</v>
      </c>
      <c r="M1393" s="1">
        <v>37</v>
      </c>
      <c r="N1393" s="1">
        <v>159809</v>
      </c>
      <c r="O1393" s="1">
        <v>113635963.88946019</v>
      </c>
      <c r="P1393" s="1">
        <v>62</v>
      </c>
      <c r="Q1393" s="1">
        <v>14670.5</v>
      </c>
      <c r="R1393" s="2">
        <v>214.67416076064728</v>
      </c>
      <c r="S1393" s="2">
        <v>42.314981511859941</v>
      </c>
      <c r="T1393" s="2">
        <v>136.6635394309013</v>
      </c>
    </row>
    <row r="1394" spans="1:20" hidden="1">
      <c r="A1394" s="5">
        <v>10</v>
      </c>
      <c r="B1394" s="1">
        <v>100</v>
      </c>
      <c r="C1394" s="1">
        <v>-2</v>
      </c>
      <c r="D1394" s="1">
        <v>0.1</v>
      </c>
      <c r="E1394" s="1">
        <v>1E-3</v>
      </c>
      <c r="F1394" s="1">
        <v>643</v>
      </c>
      <c r="G1394" s="1">
        <v>3</v>
      </c>
      <c r="H1394" s="1" t="s">
        <v>218</v>
      </c>
      <c r="I1394" s="1" t="s">
        <v>1856</v>
      </c>
      <c r="J1394" s="6">
        <f>Table145[[#This Row],[timeEnd]]-Table145[[#This Row],[timeStart]]</f>
        <v>2.0601851851851372E-3</v>
      </c>
      <c r="K1394" s="1">
        <v>2</v>
      </c>
      <c r="L1394" s="1">
        <v>0</v>
      </c>
      <c r="M1394" s="1">
        <v>38</v>
      </c>
      <c r="N1394" s="1">
        <v>164971</v>
      </c>
      <c r="O1394" s="1">
        <v>114373768.92271805</v>
      </c>
      <c r="P1394" s="1">
        <v>51</v>
      </c>
      <c r="Q1394" s="1">
        <v>16744</v>
      </c>
      <c r="R1394" s="2">
        <v>178.35153037011673</v>
      </c>
      <c r="S1394" s="2">
        <v>44.600043422838034</v>
      </c>
      <c r="T1394" s="2">
        <v>111.47578689647739</v>
      </c>
    </row>
    <row r="1395" spans="1:20" hidden="1">
      <c r="A1395" s="5">
        <v>10</v>
      </c>
      <c r="B1395" s="1">
        <v>100</v>
      </c>
      <c r="C1395" s="1">
        <v>0</v>
      </c>
      <c r="D1395" s="1">
        <v>0.1</v>
      </c>
      <c r="E1395" s="1">
        <v>1E-4</v>
      </c>
      <c r="F1395" s="1">
        <v>398</v>
      </c>
      <c r="G1395" s="1">
        <v>3</v>
      </c>
      <c r="H1395" s="1" t="s">
        <v>1029</v>
      </c>
      <c r="I1395" s="1" t="s">
        <v>362</v>
      </c>
      <c r="J1395" s="6">
        <f>Table145[[#This Row],[timeEnd]]-Table145[[#This Row],[timeStart]]</f>
        <v>1.8055555555556158E-3</v>
      </c>
      <c r="K1395" s="1">
        <v>1</v>
      </c>
      <c r="L1395" s="1">
        <v>2</v>
      </c>
      <c r="M1395" s="1">
        <v>37</v>
      </c>
      <c r="N1395" s="1">
        <v>161977.5</v>
      </c>
      <c r="O1395" s="1">
        <v>116044896.73954342</v>
      </c>
      <c r="P1395" s="1">
        <v>57</v>
      </c>
      <c r="Q1395" s="1">
        <v>16825.5</v>
      </c>
      <c r="R1395" s="2">
        <v>162.62518232921676</v>
      </c>
      <c r="S1395" s="2">
        <v>162.62518232921676</v>
      </c>
      <c r="T1395" s="2">
        <v>162.62518232921676</v>
      </c>
    </row>
    <row r="1396" spans="1:20" hidden="1">
      <c r="A1396" s="1">
        <v>6</v>
      </c>
      <c r="B1396" s="1">
        <v>100</v>
      </c>
      <c r="C1396" s="1">
        <v>-2</v>
      </c>
      <c r="D1396" s="1">
        <v>0.1</v>
      </c>
      <c r="E1396" s="1">
        <v>0.01</v>
      </c>
      <c r="F1396" s="1">
        <v>923</v>
      </c>
      <c r="G1396" s="1">
        <v>3</v>
      </c>
      <c r="H1396" s="1" t="s">
        <v>1180</v>
      </c>
      <c r="I1396" s="1" t="s">
        <v>265</v>
      </c>
      <c r="J1396" s="6">
        <f>Table145[[#This Row],[timeEnd]]-Table145[[#This Row],[timeStart]]</f>
        <v>1.8055555555556158E-3</v>
      </c>
      <c r="K1396" s="1">
        <v>0</v>
      </c>
      <c r="L1396" s="1">
        <v>0</v>
      </c>
      <c r="M1396" s="1">
        <v>40</v>
      </c>
      <c r="N1396" s="1">
        <v>152511</v>
      </c>
      <c r="O1396" s="1">
        <v>116574691.64501475</v>
      </c>
      <c r="P1396" s="1">
        <v>52</v>
      </c>
      <c r="Q1396" s="1">
        <v>12758</v>
      </c>
      <c r="R1396" s="2">
        <v>0</v>
      </c>
      <c r="S1396" s="2">
        <v>0</v>
      </c>
      <c r="T1396" s="2">
        <v>0</v>
      </c>
    </row>
    <row r="1397" spans="1:20" hidden="1">
      <c r="A1397" s="5">
        <v>10</v>
      </c>
      <c r="B1397" s="1">
        <v>100</v>
      </c>
      <c r="C1397" s="1">
        <v>0</v>
      </c>
      <c r="D1397" s="1">
        <v>0.1</v>
      </c>
      <c r="E1397" s="1">
        <v>0</v>
      </c>
      <c r="F1397" s="1">
        <v>117</v>
      </c>
      <c r="G1397" s="1">
        <v>2</v>
      </c>
      <c r="H1397" s="1" t="s">
        <v>229</v>
      </c>
      <c r="I1397" s="1" t="s">
        <v>1851</v>
      </c>
      <c r="J1397" s="6">
        <f>Table145[[#This Row],[timeEnd]]-Table145[[#This Row],[timeStart]]</f>
        <v>2.1064814814815147E-3</v>
      </c>
      <c r="K1397" s="1">
        <v>1</v>
      </c>
      <c r="L1397" s="1">
        <v>0</v>
      </c>
      <c r="M1397" s="1">
        <v>39</v>
      </c>
      <c r="N1397" s="1">
        <v>183849.5</v>
      </c>
      <c r="O1397" s="1">
        <v>117541960.94301336</v>
      </c>
      <c r="P1397" s="1">
        <v>59</v>
      </c>
      <c r="Q1397" s="1">
        <v>21021.5</v>
      </c>
      <c r="R1397" s="2">
        <v>144.66592316060579</v>
      </c>
      <c r="S1397" s="2">
        <v>144.66592316060579</v>
      </c>
      <c r="T1397" s="2">
        <v>144.66592316060579</v>
      </c>
    </row>
    <row r="1398" spans="1:20" hidden="1">
      <c r="A1398" s="5">
        <v>10</v>
      </c>
      <c r="B1398" s="1">
        <v>100</v>
      </c>
      <c r="C1398" s="1">
        <v>-2</v>
      </c>
      <c r="D1398" s="1">
        <v>0.1</v>
      </c>
      <c r="E1398" s="1">
        <v>1E-4</v>
      </c>
      <c r="F1398" s="1">
        <v>363</v>
      </c>
      <c r="G1398" s="1">
        <v>3</v>
      </c>
      <c r="H1398" s="1" t="s">
        <v>1904</v>
      </c>
      <c r="I1398" s="1" t="s">
        <v>426</v>
      </c>
      <c r="J1398" s="6">
        <f>Table145[[#This Row],[timeEnd]]-Table145[[#This Row],[timeStart]]</f>
        <v>2.4884259259259078E-3</v>
      </c>
      <c r="K1398" s="1">
        <v>1</v>
      </c>
      <c r="L1398" s="1">
        <v>2</v>
      </c>
      <c r="M1398" s="1">
        <v>37</v>
      </c>
      <c r="N1398" s="1">
        <v>167000</v>
      </c>
      <c r="O1398" s="1">
        <v>118078421.69233672</v>
      </c>
      <c r="P1398" s="1">
        <v>46</v>
      </c>
      <c r="Q1398" s="1">
        <v>18243.5</v>
      </c>
      <c r="R1398" s="2">
        <v>154.82815801755265</v>
      </c>
      <c r="S1398" s="2">
        <v>154.82815801755265</v>
      </c>
      <c r="T1398" s="2">
        <v>154.82815801755265</v>
      </c>
    </row>
    <row r="1399" spans="1:20" hidden="1">
      <c r="A1399" s="1">
        <v>6</v>
      </c>
      <c r="B1399" s="1">
        <v>100</v>
      </c>
      <c r="C1399" s="1">
        <v>0</v>
      </c>
      <c r="D1399" s="1">
        <v>0.1</v>
      </c>
      <c r="E1399" s="1">
        <v>1E-4</v>
      </c>
      <c r="F1399" s="1">
        <v>397</v>
      </c>
      <c r="G1399" s="1">
        <v>2</v>
      </c>
      <c r="H1399" s="1" t="s">
        <v>989</v>
      </c>
      <c r="I1399" s="1" t="s">
        <v>866</v>
      </c>
      <c r="J1399" s="6">
        <f>Table145[[#This Row],[timeEnd]]-Table145[[#This Row],[timeStart]]</f>
        <v>1.979166666666754E-3</v>
      </c>
      <c r="K1399" s="1">
        <v>0</v>
      </c>
      <c r="L1399" s="1">
        <v>0</v>
      </c>
      <c r="M1399" s="1">
        <v>40</v>
      </c>
      <c r="N1399" s="1">
        <v>173711.5</v>
      </c>
      <c r="O1399" s="1">
        <v>118493000.3039009</v>
      </c>
      <c r="P1399" s="1">
        <v>60</v>
      </c>
      <c r="Q1399" s="1">
        <v>18648.5</v>
      </c>
      <c r="R1399" s="2">
        <v>0</v>
      </c>
      <c r="S1399" s="2">
        <v>0</v>
      </c>
      <c r="T1399" s="2">
        <v>0</v>
      </c>
    </row>
    <row r="1400" spans="1:20" hidden="1">
      <c r="A1400" s="5">
        <v>10</v>
      </c>
      <c r="B1400" s="1">
        <v>100</v>
      </c>
      <c r="C1400" s="1">
        <v>-2</v>
      </c>
      <c r="D1400" s="1">
        <v>0.1</v>
      </c>
      <c r="E1400" s="1">
        <v>1E-4</v>
      </c>
      <c r="F1400" s="1">
        <v>362</v>
      </c>
      <c r="G1400" s="1">
        <v>2</v>
      </c>
      <c r="H1400" s="1" t="s">
        <v>426</v>
      </c>
      <c r="I1400" s="1" t="s">
        <v>742</v>
      </c>
      <c r="J1400" s="6">
        <f>Table145[[#This Row],[timeEnd]]-Table145[[#This Row],[timeStart]]</f>
        <v>1.8287037037036935E-3</v>
      </c>
      <c r="K1400" s="1">
        <v>0</v>
      </c>
      <c r="L1400" s="1">
        <v>0</v>
      </c>
      <c r="M1400" s="1">
        <v>40</v>
      </c>
      <c r="N1400" s="1">
        <v>149777</v>
      </c>
      <c r="O1400" s="1">
        <v>118774445.32440765</v>
      </c>
      <c r="P1400" s="1">
        <v>50</v>
      </c>
      <c r="Q1400" s="1">
        <v>11352.5</v>
      </c>
      <c r="R1400" s="2">
        <v>0</v>
      </c>
      <c r="S1400" s="2">
        <v>0</v>
      </c>
      <c r="T1400" s="2">
        <v>0</v>
      </c>
    </row>
    <row r="1401" spans="1:20" hidden="1">
      <c r="A1401" s="1">
        <v>6</v>
      </c>
      <c r="B1401" s="1">
        <v>100</v>
      </c>
      <c r="C1401" s="1">
        <v>0</v>
      </c>
      <c r="D1401" s="1">
        <v>0.1</v>
      </c>
      <c r="E1401" s="1">
        <v>1E-3</v>
      </c>
      <c r="F1401" s="1">
        <v>680</v>
      </c>
      <c r="G1401" s="1">
        <v>5</v>
      </c>
      <c r="H1401" s="1" t="s">
        <v>38</v>
      </c>
      <c r="I1401" s="1" t="s">
        <v>1230</v>
      </c>
      <c r="J1401" s="6">
        <f>Table145[[#This Row],[timeEnd]]-Table145[[#This Row],[timeStart]]</f>
        <v>1.7592592592592382E-3</v>
      </c>
      <c r="K1401" s="1">
        <v>0</v>
      </c>
      <c r="L1401" s="1">
        <v>0</v>
      </c>
      <c r="M1401" s="1">
        <v>40</v>
      </c>
      <c r="N1401" s="1">
        <v>146025</v>
      </c>
      <c r="O1401" s="1">
        <v>119029235.17566745</v>
      </c>
      <c r="P1401" s="1">
        <v>59</v>
      </c>
      <c r="Q1401" s="1">
        <v>11783.5</v>
      </c>
      <c r="R1401" s="2">
        <v>0</v>
      </c>
      <c r="S1401" s="2">
        <v>0</v>
      </c>
      <c r="T1401" s="2">
        <v>0</v>
      </c>
    </row>
    <row r="1402" spans="1:20" hidden="1">
      <c r="A1402" s="1">
        <v>6</v>
      </c>
      <c r="B1402" s="1">
        <v>100</v>
      </c>
      <c r="C1402" s="1">
        <v>0</v>
      </c>
      <c r="D1402" s="1">
        <v>0.1</v>
      </c>
      <c r="E1402" s="1">
        <v>0</v>
      </c>
      <c r="F1402" s="1">
        <v>116</v>
      </c>
      <c r="G1402" s="1">
        <v>1</v>
      </c>
      <c r="H1402" s="1" t="s">
        <v>9</v>
      </c>
      <c r="I1402" s="1" t="s">
        <v>1224</v>
      </c>
      <c r="J1402" s="6">
        <f>Table145[[#This Row],[timeEnd]]-Table145[[#This Row],[timeStart]]</f>
        <v>1.782407407407427E-3</v>
      </c>
      <c r="K1402" s="1">
        <v>0</v>
      </c>
      <c r="L1402" s="1">
        <v>0</v>
      </c>
      <c r="M1402" s="1">
        <v>40</v>
      </c>
      <c r="N1402" s="1">
        <v>140777</v>
      </c>
      <c r="O1402" s="1">
        <v>123134129.34761867</v>
      </c>
      <c r="P1402" s="1">
        <v>57</v>
      </c>
      <c r="Q1402" s="1">
        <v>9191</v>
      </c>
      <c r="R1402" s="2">
        <v>0</v>
      </c>
      <c r="S1402" s="2">
        <v>0</v>
      </c>
      <c r="T1402" s="2">
        <v>0</v>
      </c>
    </row>
    <row r="1403" spans="1:20" hidden="1">
      <c r="A1403" s="1">
        <v>6</v>
      </c>
      <c r="B1403" s="1">
        <v>100</v>
      </c>
      <c r="C1403" s="1">
        <v>-2</v>
      </c>
      <c r="D1403" s="1">
        <v>0.1</v>
      </c>
      <c r="E1403" s="1">
        <v>0</v>
      </c>
      <c r="F1403" s="1">
        <v>85</v>
      </c>
      <c r="G1403" s="1">
        <v>5</v>
      </c>
      <c r="H1403" s="1" t="s">
        <v>267</v>
      </c>
      <c r="I1403" s="1" t="s">
        <v>1229</v>
      </c>
      <c r="J1403" s="6">
        <f>Table145[[#This Row],[timeEnd]]-Table145[[#This Row],[timeStart]]</f>
        <v>1.7361111111111605E-3</v>
      </c>
      <c r="K1403" s="1">
        <v>0</v>
      </c>
      <c r="L1403" s="1">
        <v>2</v>
      </c>
      <c r="M1403" s="1">
        <v>38</v>
      </c>
      <c r="N1403" s="1">
        <v>145555</v>
      </c>
      <c r="O1403" s="1">
        <v>125341527.41807805</v>
      </c>
      <c r="P1403" s="1">
        <v>42</v>
      </c>
      <c r="Q1403" s="1">
        <v>10466</v>
      </c>
      <c r="R1403" s="2">
        <v>0</v>
      </c>
      <c r="S1403" s="2">
        <v>0</v>
      </c>
      <c r="T1403" s="2">
        <v>0</v>
      </c>
    </row>
    <row r="1404" spans="1:20" hidden="1">
      <c r="A1404" s="1">
        <v>6</v>
      </c>
      <c r="B1404" s="1">
        <v>100</v>
      </c>
      <c r="C1404" s="1">
        <v>-2</v>
      </c>
      <c r="D1404" s="1">
        <v>0.01</v>
      </c>
      <c r="E1404" s="1">
        <v>0</v>
      </c>
      <c r="F1404" s="1">
        <v>15</v>
      </c>
      <c r="G1404" s="1">
        <v>5</v>
      </c>
      <c r="H1404" s="1" t="s">
        <v>1025</v>
      </c>
      <c r="I1404" s="1" t="s">
        <v>1000</v>
      </c>
      <c r="J1404" s="6">
        <f>Table145[[#This Row],[timeEnd]]-Table145[[#This Row],[timeStart]]</f>
        <v>1.6898148148147829E-3</v>
      </c>
      <c r="K1404" s="1">
        <v>0</v>
      </c>
      <c r="L1404" s="1">
        <v>12</v>
      </c>
      <c r="M1404" s="1">
        <v>28</v>
      </c>
      <c r="N1404" s="1">
        <v>137315.5</v>
      </c>
      <c r="O1404" s="1">
        <v>130759981.61658849</v>
      </c>
      <c r="P1404" s="1">
        <v>42</v>
      </c>
      <c r="Q1404" s="1">
        <v>11148.5</v>
      </c>
      <c r="R1404" s="2">
        <v>0</v>
      </c>
      <c r="S1404" s="2">
        <v>0</v>
      </c>
      <c r="T1404" s="2">
        <v>0</v>
      </c>
    </row>
    <row r="1405" spans="1:20" hidden="1">
      <c r="A1405" s="1">
        <v>6</v>
      </c>
      <c r="B1405" s="1">
        <v>100</v>
      </c>
      <c r="C1405" s="1">
        <v>-2</v>
      </c>
      <c r="D1405" s="1">
        <v>0.01</v>
      </c>
      <c r="E1405" s="1">
        <v>1E-4</v>
      </c>
      <c r="F1405" s="1">
        <v>293</v>
      </c>
      <c r="G1405" s="1">
        <v>3</v>
      </c>
      <c r="H1405" s="1" t="s">
        <v>556</v>
      </c>
      <c r="I1405" s="1" t="s">
        <v>550</v>
      </c>
      <c r="J1405" s="6">
        <f>Table145[[#This Row],[timeEnd]]-Table145[[#This Row],[timeStart]]</f>
        <v>1.8287037037036935E-3</v>
      </c>
      <c r="K1405" s="1">
        <v>0</v>
      </c>
      <c r="L1405" s="1">
        <v>0</v>
      </c>
      <c r="M1405" s="1">
        <v>40</v>
      </c>
      <c r="N1405" s="1">
        <v>149721</v>
      </c>
      <c r="O1405" s="1">
        <v>138290319.74185866</v>
      </c>
      <c r="P1405" s="1">
        <v>55</v>
      </c>
      <c r="Q1405" s="1">
        <v>9438.5</v>
      </c>
      <c r="R1405" s="2">
        <v>0</v>
      </c>
      <c r="S1405" s="2">
        <v>0</v>
      </c>
      <c r="T1405" s="2">
        <v>0</v>
      </c>
    </row>
    <row r="1406" spans="1:20" hidden="1">
      <c r="A1406" s="5">
        <v>10</v>
      </c>
      <c r="B1406" s="1">
        <v>100</v>
      </c>
      <c r="C1406" s="1">
        <v>-2</v>
      </c>
      <c r="D1406" s="1">
        <v>0.1</v>
      </c>
      <c r="E1406" s="1">
        <v>1E-4</v>
      </c>
      <c r="F1406" s="1">
        <v>365</v>
      </c>
      <c r="G1406" s="1">
        <v>5</v>
      </c>
      <c r="H1406" s="1" t="s">
        <v>1203</v>
      </c>
      <c r="I1406" s="1" t="s">
        <v>1906</v>
      </c>
      <c r="J1406" s="6">
        <f>Table145[[#This Row],[timeEnd]]-Table145[[#This Row],[timeStart]]</f>
        <v>2.2569444444444642E-3</v>
      </c>
      <c r="K1406" s="1">
        <v>1</v>
      </c>
      <c r="L1406" s="1">
        <v>0</v>
      </c>
      <c r="M1406" s="1">
        <v>39</v>
      </c>
      <c r="N1406" s="1">
        <v>189788</v>
      </c>
      <c r="O1406" s="1">
        <v>141049193.25528064</v>
      </c>
      <c r="P1406" s="1">
        <v>45</v>
      </c>
      <c r="Q1406" s="1">
        <v>21587</v>
      </c>
      <c r="R1406" s="2">
        <v>56.12987279166591</v>
      </c>
      <c r="S1406" s="2">
        <v>56.12987279166591</v>
      </c>
      <c r="T1406" s="2">
        <v>56.12987279166591</v>
      </c>
    </row>
    <row r="1407" spans="1:20" hidden="1">
      <c r="A1407" s="5">
        <v>10</v>
      </c>
      <c r="B1407" s="1">
        <v>100</v>
      </c>
      <c r="C1407" s="1">
        <v>0</v>
      </c>
      <c r="D1407" s="1">
        <v>0.1</v>
      </c>
      <c r="E1407" s="1">
        <v>1E-3</v>
      </c>
      <c r="F1407" s="1">
        <v>677</v>
      </c>
      <c r="G1407" s="1">
        <v>2</v>
      </c>
      <c r="H1407" s="1" t="s">
        <v>1853</v>
      </c>
      <c r="I1407" s="1" t="s">
        <v>238</v>
      </c>
      <c r="J1407" s="6">
        <f>Table145[[#This Row],[timeEnd]]-Table145[[#This Row],[timeStart]]</f>
        <v>2.0138888888888706E-3</v>
      </c>
      <c r="K1407" s="1">
        <v>0</v>
      </c>
      <c r="L1407" s="1">
        <v>2</v>
      </c>
      <c r="M1407" s="1">
        <v>38</v>
      </c>
      <c r="N1407" s="1">
        <v>177602</v>
      </c>
      <c r="O1407" s="1">
        <v>141400927.64092788</v>
      </c>
      <c r="P1407" s="1">
        <v>56</v>
      </c>
      <c r="Q1407" s="1">
        <v>18909.5</v>
      </c>
      <c r="R1407" s="2">
        <v>0</v>
      </c>
      <c r="S1407" s="2">
        <v>0</v>
      </c>
      <c r="T1407" s="2">
        <v>0</v>
      </c>
    </row>
    <row r="1408" spans="1:20" hidden="1">
      <c r="A1408" s="1">
        <v>6</v>
      </c>
      <c r="B1408" s="1">
        <v>100</v>
      </c>
      <c r="C1408" s="1">
        <v>0</v>
      </c>
      <c r="D1408" s="1">
        <v>0.1</v>
      </c>
      <c r="E1408" s="1">
        <v>1E-3</v>
      </c>
      <c r="F1408" s="1">
        <v>676</v>
      </c>
      <c r="G1408" s="1">
        <v>1</v>
      </c>
      <c r="H1408" s="1" t="s">
        <v>556</v>
      </c>
      <c r="I1408" s="1" t="s">
        <v>1152</v>
      </c>
      <c r="J1408" s="6">
        <f>Table145[[#This Row],[timeEnd]]-Table145[[#This Row],[timeStart]]</f>
        <v>2.4305555555554914E-3</v>
      </c>
      <c r="K1408" s="1">
        <v>2</v>
      </c>
      <c r="L1408" s="1">
        <v>0</v>
      </c>
      <c r="M1408" s="1">
        <v>38</v>
      </c>
      <c r="N1408" s="1">
        <v>206588.5</v>
      </c>
      <c r="O1408" s="1">
        <v>142371987.14600313</v>
      </c>
      <c r="P1408" s="1">
        <v>59</v>
      </c>
      <c r="Q1408" s="1">
        <v>22629.5</v>
      </c>
      <c r="R1408" s="2">
        <v>653.98408801518644</v>
      </c>
      <c r="S1408" s="2">
        <v>13.748728793450805</v>
      </c>
      <c r="T1408" s="2">
        <v>333.86640840431863</v>
      </c>
    </row>
    <row r="1409" spans="1:20" hidden="1">
      <c r="A1409" s="5">
        <v>10</v>
      </c>
      <c r="B1409" s="1">
        <v>100</v>
      </c>
      <c r="C1409" s="1">
        <v>-2</v>
      </c>
      <c r="D1409" s="1">
        <v>0.1</v>
      </c>
      <c r="E1409" s="1">
        <v>0</v>
      </c>
      <c r="F1409" s="1">
        <v>85</v>
      </c>
      <c r="G1409" s="1">
        <v>5</v>
      </c>
      <c r="H1409" s="1" t="s">
        <v>952</v>
      </c>
      <c r="I1409" s="1" t="s">
        <v>781</v>
      </c>
      <c r="J1409" s="6">
        <f>Table145[[#This Row],[timeEnd]]-Table145[[#This Row],[timeStart]]</f>
        <v>2.4884259259259078E-3</v>
      </c>
      <c r="K1409" s="1">
        <v>0</v>
      </c>
      <c r="L1409" s="1">
        <v>0</v>
      </c>
      <c r="M1409" s="1">
        <v>40</v>
      </c>
      <c r="N1409" s="1">
        <v>205863.5</v>
      </c>
      <c r="O1409" s="1">
        <v>145501340.41020441</v>
      </c>
      <c r="P1409" s="1">
        <v>44</v>
      </c>
      <c r="Q1409" s="1">
        <v>24163.5</v>
      </c>
      <c r="R1409" s="2">
        <v>0</v>
      </c>
      <c r="S1409" s="2">
        <v>0</v>
      </c>
      <c r="T1409" s="2">
        <v>0</v>
      </c>
    </row>
    <row r="1410" spans="1:20" hidden="1">
      <c r="A1410" s="5">
        <v>10</v>
      </c>
      <c r="B1410" s="1">
        <v>100</v>
      </c>
      <c r="C1410" s="1">
        <v>-2</v>
      </c>
      <c r="D1410" s="1">
        <v>0.01</v>
      </c>
      <c r="E1410" s="1">
        <v>0</v>
      </c>
      <c r="F1410" s="1">
        <v>13</v>
      </c>
      <c r="G1410" s="1">
        <v>3</v>
      </c>
      <c r="H1410" s="1" t="s">
        <v>1242</v>
      </c>
      <c r="I1410" s="1" t="s">
        <v>870</v>
      </c>
      <c r="J1410" s="6">
        <f>Table145[[#This Row],[timeEnd]]-Table145[[#This Row],[timeStart]]</f>
        <v>1.8171296296296546E-3</v>
      </c>
      <c r="K1410" s="1">
        <v>0</v>
      </c>
      <c r="L1410" s="1">
        <v>8</v>
      </c>
      <c r="M1410" s="1">
        <v>32</v>
      </c>
      <c r="N1410" s="1">
        <v>150133.5</v>
      </c>
      <c r="O1410" s="1">
        <v>146657651.67177376</v>
      </c>
      <c r="P1410" s="1">
        <v>45</v>
      </c>
      <c r="Q1410" s="1">
        <v>13393</v>
      </c>
      <c r="R1410" s="2">
        <v>0</v>
      </c>
      <c r="S1410" s="2">
        <v>0</v>
      </c>
      <c r="T1410" s="2">
        <v>0</v>
      </c>
    </row>
    <row r="1411" spans="1:20" hidden="1">
      <c r="A1411" s="5">
        <v>10</v>
      </c>
      <c r="B1411" s="1">
        <v>100</v>
      </c>
      <c r="C1411" s="1">
        <v>-2</v>
      </c>
      <c r="D1411" s="1">
        <v>0.1</v>
      </c>
      <c r="E1411" s="1">
        <v>1E-4</v>
      </c>
      <c r="F1411" s="1">
        <v>364</v>
      </c>
      <c r="G1411" s="1">
        <v>4</v>
      </c>
      <c r="H1411" s="1" t="s">
        <v>1906</v>
      </c>
      <c r="I1411" s="1" t="s">
        <v>553</v>
      </c>
      <c r="J1411" s="6">
        <f>Table145[[#This Row],[timeEnd]]-Table145[[#This Row],[timeStart]]</f>
        <v>2.9513888888887951E-3</v>
      </c>
      <c r="K1411" s="1">
        <v>14</v>
      </c>
      <c r="L1411" s="1">
        <v>0</v>
      </c>
      <c r="M1411" s="1">
        <v>26</v>
      </c>
      <c r="N1411" s="1">
        <v>200765</v>
      </c>
      <c r="O1411" s="1">
        <v>146802658.33647475</v>
      </c>
      <c r="P1411" s="1">
        <v>45</v>
      </c>
      <c r="Q1411" s="1">
        <v>24294</v>
      </c>
      <c r="R1411" s="2">
        <v>1056.8189374206775</v>
      </c>
      <c r="S1411" s="2">
        <v>398.82414500995355</v>
      </c>
      <c r="T1411" s="2">
        <v>663.66411145192683</v>
      </c>
    </row>
    <row r="1412" spans="1:20" hidden="1">
      <c r="A1412" s="1">
        <v>6</v>
      </c>
      <c r="B1412" s="1">
        <v>100</v>
      </c>
      <c r="C1412" s="1">
        <v>-2</v>
      </c>
      <c r="D1412" s="1">
        <v>1</v>
      </c>
      <c r="E1412" s="1">
        <v>1E-3</v>
      </c>
      <c r="F1412" s="1">
        <v>713</v>
      </c>
      <c r="G1412" s="1">
        <v>3</v>
      </c>
      <c r="H1412" s="1" t="s">
        <v>0</v>
      </c>
      <c r="I1412" s="1" t="s">
        <v>854</v>
      </c>
      <c r="J1412" s="6">
        <f>Table145[[#This Row],[timeEnd]]-Table145[[#This Row],[timeStart]]</f>
        <v>2.1875000000000089E-3</v>
      </c>
      <c r="K1412" s="1">
        <v>9</v>
      </c>
      <c r="L1412" s="1">
        <v>0</v>
      </c>
      <c r="M1412" s="1">
        <v>31</v>
      </c>
      <c r="N1412" s="1">
        <v>186537</v>
      </c>
      <c r="O1412" s="1">
        <v>148852950.051061</v>
      </c>
      <c r="P1412" s="1">
        <v>47</v>
      </c>
      <c r="Q1412" s="1">
        <v>23839.5</v>
      </c>
      <c r="R1412" s="2">
        <v>907.30231657240438</v>
      </c>
      <c r="S1412" s="2">
        <v>107.05628587816916</v>
      </c>
      <c r="T1412" s="2">
        <v>387.38506849521389</v>
      </c>
    </row>
    <row r="1413" spans="1:20" hidden="1">
      <c r="A1413" s="5">
        <v>10</v>
      </c>
      <c r="B1413" s="1">
        <v>100</v>
      </c>
      <c r="C1413" s="1">
        <v>0</v>
      </c>
      <c r="D1413" s="1">
        <v>0.1</v>
      </c>
      <c r="E1413" s="1">
        <v>0</v>
      </c>
      <c r="F1413" s="1">
        <v>118</v>
      </c>
      <c r="G1413" s="1">
        <v>3</v>
      </c>
      <c r="H1413" s="1" t="s">
        <v>1426</v>
      </c>
      <c r="I1413" s="1" t="s">
        <v>229</v>
      </c>
      <c r="J1413" s="6">
        <f>Table145[[#This Row],[timeEnd]]-Table145[[#This Row],[timeStart]]</f>
        <v>2.2685185185185031E-3</v>
      </c>
      <c r="K1413" s="1">
        <v>1</v>
      </c>
      <c r="L1413" s="1">
        <v>0</v>
      </c>
      <c r="M1413" s="1">
        <v>39</v>
      </c>
      <c r="N1413" s="1">
        <v>186719</v>
      </c>
      <c r="O1413" s="1">
        <v>154552434.88579217</v>
      </c>
      <c r="P1413" s="1">
        <v>59</v>
      </c>
      <c r="Q1413" s="1">
        <v>20982</v>
      </c>
      <c r="R1413" s="2">
        <v>165.68276893719164</v>
      </c>
      <c r="S1413" s="2">
        <v>165.68276893719164</v>
      </c>
      <c r="T1413" s="2">
        <v>165.68276893719164</v>
      </c>
    </row>
    <row r="1414" spans="1:20" hidden="1">
      <c r="A1414" s="1">
        <v>6</v>
      </c>
      <c r="B1414" s="1">
        <v>100</v>
      </c>
      <c r="C1414" s="1">
        <v>0</v>
      </c>
      <c r="D1414" s="1">
        <v>0.1</v>
      </c>
      <c r="E1414" s="1">
        <v>1E-4</v>
      </c>
      <c r="F1414" s="1">
        <v>398</v>
      </c>
      <c r="G1414" s="1">
        <v>3</v>
      </c>
      <c r="H1414" s="1" t="s">
        <v>1329</v>
      </c>
      <c r="I1414" s="1" t="s">
        <v>989</v>
      </c>
      <c r="J1414" s="6">
        <f>Table145[[#This Row],[timeEnd]]-Table145[[#This Row],[timeStart]]</f>
        <v>2.1064814814814037E-3</v>
      </c>
      <c r="K1414" s="1">
        <v>10</v>
      </c>
      <c r="L1414" s="1">
        <v>0</v>
      </c>
      <c r="M1414" s="1">
        <v>30</v>
      </c>
      <c r="N1414" s="1">
        <v>187799</v>
      </c>
      <c r="O1414" s="1">
        <v>157868219.3889935</v>
      </c>
      <c r="P1414" s="1">
        <v>59</v>
      </c>
      <c r="Q1414" s="1">
        <v>27063</v>
      </c>
      <c r="R1414" s="2">
        <v>1692.0303612070174</v>
      </c>
      <c r="S1414" s="2">
        <v>734.96441427274908</v>
      </c>
      <c r="T1414" s="2">
        <v>1363.3032749763129</v>
      </c>
    </row>
    <row r="1415" spans="1:20" hidden="1">
      <c r="A1415" s="5">
        <v>10</v>
      </c>
      <c r="B1415" s="1">
        <v>100</v>
      </c>
      <c r="C1415" s="1">
        <v>0</v>
      </c>
      <c r="D1415" s="1">
        <v>0.01</v>
      </c>
      <c r="E1415" s="1">
        <v>0</v>
      </c>
      <c r="F1415" s="1">
        <v>49</v>
      </c>
      <c r="G1415" s="1">
        <v>4</v>
      </c>
      <c r="H1415" s="1" t="s">
        <v>424</v>
      </c>
      <c r="I1415" s="1" t="s">
        <v>1082</v>
      </c>
      <c r="J1415" s="6">
        <f>Table145[[#This Row],[timeEnd]]-Table145[[#This Row],[timeStart]]</f>
        <v>2.2453703703703143E-3</v>
      </c>
      <c r="K1415" s="1">
        <v>0</v>
      </c>
      <c r="L1415" s="1">
        <v>2</v>
      </c>
      <c r="M1415" s="1">
        <v>38</v>
      </c>
      <c r="N1415" s="1">
        <v>193902</v>
      </c>
      <c r="O1415" s="1">
        <v>158733254.37231612</v>
      </c>
      <c r="P1415" s="1">
        <v>58</v>
      </c>
      <c r="Q1415" s="1">
        <v>21950</v>
      </c>
      <c r="R1415" s="2">
        <v>0</v>
      </c>
      <c r="S1415" s="2">
        <v>0</v>
      </c>
      <c r="T1415" s="2">
        <v>0</v>
      </c>
    </row>
    <row r="1416" spans="1:20" hidden="1">
      <c r="A1416" s="1">
        <v>6</v>
      </c>
      <c r="B1416" s="1">
        <v>100</v>
      </c>
      <c r="C1416" s="1">
        <v>-2</v>
      </c>
      <c r="D1416" s="1">
        <v>0.1</v>
      </c>
      <c r="E1416" s="1">
        <v>0</v>
      </c>
      <c r="F1416" s="1">
        <v>84</v>
      </c>
      <c r="G1416" s="1">
        <v>4</v>
      </c>
      <c r="H1416" s="1" t="s">
        <v>449</v>
      </c>
      <c r="I1416" s="1" t="s">
        <v>862</v>
      </c>
      <c r="J1416" s="6">
        <f>Table145[[#This Row],[timeEnd]]-Table145[[#This Row],[timeStart]]</f>
        <v>2.8356481481481843E-3</v>
      </c>
      <c r="K1416" s="1">
        <v>15</v>
      </c>
      <c r="L1416" s="1">
        <v>6</v>
      </c>
      <c r="M1416" s="1">
        <v>19</v>
      </c>
      <c r="N1416" s="1">
        <v>217478.5</v>
      </c>
      <c r="O1416" s="1">
        <v>161365413.66093513</v>
      </c>
      <c r="P1416" s="1">
        <v>44</v>
      </c>
      <c r="Q1416" s="1">
        <v>31081</v>
      </c>
      <c r="R1416" s="2">
        <v>932.44399021518711</v>
      </c>
      <c r="S1416" s="2">
        <v>265.38088851305088</v>
      </c>
      <c r="T1416" s="2">
        <v>446.91086356417003</v>
      </c>
    </row>
    <row r="1417" spans="1:20" hidden="1">
      <c r="A1417" s="5">
        <v>10</v>
      </c>
      <c r="B1417" s="1">
        <v>100</v>
      </c>
      <c r="C1417" s="1">
        <v>0</v>
      </c>
      <c r="D1417" s="1">
        <v>0.1</v>
      </c>
      <c r="E1417" s="1">
        <v>1E-3</v>
      </c>
      <c r="F1417" s="1">
        <v>679</v>
      </c>
      <c r="G1417" s="1">
        <v>4</v>
      </c>
      <c r="H1417" s="1" t="s">
        <v>1051</v>
      </c>
      <c r="I1417" s="1" t="s">
        <v>104</v>
      </c>
      <c r="J1417" s="6">
        <f>Table145[[#This Row],[timeEnd]]-Table145[[#This Row],[timeStart]]</f>
        <v>2.2685185185185031E-3</v>
      </c>
      <c r="K1417" s="1">
        <v>2</v>
      </c>
      <c r="L1417" s="1">
        <v>0</v>
      </c>
      <c r="M1417" s="1">
        <v>38</v>
      </c>
      <c r="N1417" s="1">
        <v>195310</v>
      </c>
      <c r="O1417" s="1">
        <v>161826277.27502707</v>
      </c>
      <c r="P1417" s="1">
        <v>59</v>
      </c>
      <c r="Q1417" s="1">
        <v>23383</v>
      </c>
      <c r="R1417" s="2">
        <v>247.92503294056837</v>
      </c>
      <c r="S1417" s="2">
        <v>76.750039684922356</v>
      </c>
      <c r="T1417" s="2">
        <v>162.33753631274536</v>
      </c>
    </row>
    <row r="1418" spans="1:20" hidden="1">
      <c r="A1418" s="1">
        <v>6</v>
      </c>
      <c r="B1418" s="1">
        <v>100</v>
      </c>
      <c r="C1418" s="1">
        <v>0</v>
      </c>
      <c r="D1418" s="1">
        <v>0.01</v>
      </c>
      <c r="E1418" s="1">
        <v>0</v>
      </c>
      <c r="F1418" s="1">
        <v>46</v>
      </c>
      <c r="G1418" s="1">
        <v>1</v>
      </c>
      <c r="H1418" s="1" t="s">
        <v>9</v>
      </c>
      <c r="I1418" s="1" t="s">
        <v>1045</v>
      </c>
      <c r="J1418" s="6">
        <f>Table145[[#This Row],[timeEnd]]-Table145[[#This Row],[timeStart]]</f>
        <v>2.6041666666666297E-3</v>
      </c>
      <c r="K1418" s="1">
        <v>10</v>
      </c>
      <c r="L1418" s="1">
        <v>2</v>
      </c>
      <c r="M1418" s="1">
        <v>28</v>
      </c>
      <c r="N1418" s="1">
        <v>200760.5</v>
      </c>
      <c r="O1418" s="1">
        <v>162933840.29938599</v>
      </c>
      <c r="P1418" s="1">
        <v>59</v>
      </c>
      <c r="Q1418" s="1">
        <v>19643</v>
      </c>
      <c r="R1418" s="2">
        <v>572.64769395318672</v>
      </c>
      <c r="S1418" s="2">
        <v>102.67856745932244</v>
      </c>
      <c r="T1418" s="2">
        <v>322.99537350324806</v>
      </c>
    </row>
    <row r="1419" spans="1:20" hidden="1">
      <c r="A1419" s="1">
        <v>6</v>
      </c>
      <c r="B1419" s="1">
        <v>100</v>
      </c>
      <c r="C1419" s="1">
        <v>0</v>
      </c>
      <c r="D1419" s="1">
        <v>0.1</v>
      </c>
      <c r="E1419" s="1">
        <v>0</v>
      </c>
      <c r="F1419" s="1">
        <v>119</v>
      </c>
      <c r="G1419" s="1">
        <v>4</v>
      </c>
      <c r="H1419" s="1" t="s">
        <v>743</v>
      </c>
      <c r="I1419" s="1" t="s">
        <v>752</v>
      </c>
      <c r="J1419" s="6">
        <f>Table145[[#This Row],[timeEnd]]-Table145[[#This Row],[timeStart]]</f>
        <v>2.3263888888889195E-3</v>
      </c>
      <c r="K1419" s="1">
        <v>2</v>
      </c>
      <c r="L1419" s="1">
        <v>0</v>
      </c>
      <c r="M1419" s="1">
        <v>38</v>
      </c>
      <c r="N1419" s="1">
        <v>210374</v>
      </c>
      <c r="O1419" s="1">
        <v>173530511.42307121</v>
      </c>
      <c r="P1419" s="1">
        <v>62</v>
      </c>
      <c r="Q1419" s="1">
        <v>26211</v>
      </c>
      <c r="R1419" s="2">
        <v>333.54756173546576</v>
      </c>
      <c r="S1419" s="2">
        <v>204.61680493749509</v>
      </c>
      <c r="T1419" s="2">
        <v>269.0821833364804</v>
      </c>
    </row>
    <row r="1420" spans="1:20" hidden="1">
      <c r="A1420" s="5">
        <v>10</v>
      </c>
      <c r="B1420" s="1">
        <v>100</v>
      </c>
      <c r="C1420" s="1">
        <v>0</v>
      </c>
      <c r="D1420" s="1">
        <v>0.01</v>
      </c>
      <c r="E1420" s="1">
        <v>1E-4</v>
      </c>
      <c r="F1420" s="1">
        <v>329</v>
      </c>
      <c r="G1420" s="1">
        <v>4</v>
      </c>
      <c r="H1420" s="1" t="s">
        <v>625</v>
      </c>
      <c r="I1420" s="1" t="s">
        <v>565</v>
      </c>
      <c r="J1420" s="6">
        <f>Table145[[#This Row],[timeEnd]]-Table145[[#This Row],[timeStart]]</f>
        <v>2.5115740740740966E-3</v>
      </c>
      <c r="K1420" s="1">
        <v>2</v>
      </c>
      <c r="L1420" s="1">
        <v>0</v>
      </c>
      <c r="M1420" s="1">
        <v>38</v>
      </c>
      <c r="N1420" s="1">
        <v>215175</v>
      </c>
      <c r="O1420" s="1">
        <v>175177285.41697222</v>
      </c>
      <c r="P1420" s="1">
        <v>58</v>
      </c>
      <c r="Q1420" s="1">
        <v>25065</v>
      </c>
      <c r="R1420" s="2">
        <v>127.92826797232233</v>
      </c>
      <c r="S1420" s="2">
        <v>80.922757626740363</v>
      </c>
      <c r="T1420" s="2">
        <v>104.42551279953135</v>
      </c>
    </row>
    <row r="1421" spans="1:20" hidden="1">
      <c r="A1421" s="1">
        <v>6</v>
      </c>
      <c r="B1421" s="1">
        <v>100</v>
      </c>
      <c r="C1421" s="1">
        <v>0</v>
      </c>
      <c r="D1421" s="1">
        <v>0.1</v>
      </c>
      <c r="E1421" s="1">
        <v>1E-3</v>
      </c>
      <c r="F1421" s="1">
        <v>677</v>
      </c>
      <c r="G1421" s="1">
        <v>2</v>
      </c>
      <c r="H1421" s="1" t="s">
        <v>365</v>
      </c>
      <c r="I1421" s="1" t="s">
        <v>556</v>
      </c>
      <c r="J1421" s="6">
        <f>Table145[[#This Row],[timeEnd]]-Table145[[#This Row],[timeStart]]</f>
        <v>2.4537037037036802E-3</v>
      </c>
      <c r="K1421" s="1">
        <v>17</v>
      </c>
      <c r="L1421" s="1">
        <v>0</v>
      </c>
      <c r="M1421" s="1">
        <v>23</v>
      </c>
      <c r="N1421" s="1">
        <v>209147</v>
      </c>
      <c r="O1421" s="1">
        <v>182175664.73726013</v>
      </c>
      <c r="P1421" s="1">
        <v>60</v>
      </c>
      <c r="Q1421" s="1">
        <v>26536</v>
      </c>
      <c r="R1421" s="2">
        <v>886.389468442267</v>
      </c>
      <c r="S1421" s="2">
        <v>23.034844278986814</v>
      </c>
      <c r="T1421" s="2">
        <v>439.34830093224321</v>
      </c>
    </row>
    <row r="1422" spans="1:20" hidden="1">
      <c r="A1422" s="5">
        <v>10</v>
      </c>
      <c r="B1422" s="1">
        <v>100</v>
      </c>
      <c r="C1422" s="1">
        <v>0</v>
      </c>
      <c r="D1422" s="1">
        <v>0.01</v>
      </c>
      <c r="E1422" s="1">
        <v>1E-4</v>
      </c>
      <c r="F1422" s="1">
        <v>330</v>
      </c>
      <c r="G1422" s="1">
        <v>5</v>
      </c>
      <c r="H1422" s="1" t="s">
        <v>1450</v>
      </c>
      <c r="I1422" s="1" t="s">
        <v>625</v>
      </c>
      <c r="J1422" s="6">
        <f>Table145[[#This Row],[timeEnd]]-Table145[[#This Row],[timeStart]]</f>
        <v>2.476851851851869E-3</v>
      </c>
      <c r="K1422" s="1">
        <v>11</v>
      </c>
      <c r="L1422" s="1">
        <v>0</v>
      </c>
      <c r="M1422" s="1">
        <v>29</v>
      </c>
      <c r="N1422" s="1">
        <v>217111</v>
      </c>
      <c r="O1422" s="1">
        <v>188241343.70266926</v>
      </c>
      <c r="P1422" s="1">
        <v>56</v>
      </c>
      <c r="Q1422" s="1">
        <v>23010.5</v>
      </c>
      <c r="R1422" s="2">
        <v>692.06526290636032</v>
      </c>
      <c r="S1422" s="2">
        <v>65.513033624268672</v>
      </c>
      <c r="T1422" s="2">
        <v>360.57193001608101</v>
      </c>
    </row>
    <row r="1423" spans="1:20" hidden="1">
      <c r="A1423" s="1">
        <v>6</v>
      </c>
      <c r="B1423" s="1">
        <v>100</v>
      </c>
      <c r="C1423" s="1">
        <v>0</v>
      </c>
      <c r="D1423" s="1">
        <v>0.01</v>
      </c>
      <c r="E1423" s="1">
        <v>1E-4</v>
      </c>
      <c r="F1423" s="1">
        <v>327</v>
      </c>
      <c r="G1423" s="1">
        <v>2</v>
      </c>
      <c r="H1423" s="1" t="s">
        <v>1345</v>
      </c>
      <c r="I1423" s="1" t="s">
        <v>77</v>
      </c>
      <c r="J1423" s="6">
        <f>Table145[[#This Row],[timeEnd]]-Table145[[#This Row],[timeStart]]</f>
        <v>2.5115740740742076E-3</v>
      </c>
      <c r="K1423" s="1">
        <v>13</v>
      </c>
      <c r="L1423" s="1">
        <v>2</v>
      </c>
      <c r="M1423" s="1">
        <v>25</v>
      </c>
      <c r="N1423" s="1">
        <v>223290</v>
      </c>
      <c r="O1423" s="1">
        <v>188272612.71733314</v>
      </c>
      <c r="P1423" s="1">
        <v>61</v>
      </c>
      <c r="Q1423" s="1">
        <v>33906.5</v>
      </c>
      <c r="R1423" s="2">
        <v>1650.9202839746165</v>
      </c>
      <c r="S1423" s="2">
        <v>72.567487776840224</v>
      </c>
      <c r="T1423" s="2">
        <v>750.4780460343062</v>
      </c>
    </row>
    <row r="1424" spans="1:20" hidden="1">
      <c r="A1424" s="1">
        <v>6</v>
      </c>
      <c r="B1424" s="1">
        <v>100</v>
      </c>
      <c r="C1424" s="1">
        <v>-2</v>
      </c>
      <c r="D1424" s="1">
        <v>0.1</v>
      </c>
      <c r="E1424" s="1">
        <v>1E-4</v>
      </c>
      <c r="F1424" s="1">
        <v>365</v>
      </c>
      <c r="G1424" s="1">
        <v>5</v>
      </c>
      <c r="H1424" s="1" t="s">
        <v>1138</v>
      </c>
      <c r="I1424" s="1" t="s">
        <v>1176</v>
      </c>
      <c r="J1424" s="6">
        <f>Table145[[#This Row],[timeEnd]]-Table145[[#This Row],[timeStart]]</f>
        <v>3.1250000000000444E-3</v>
      </c>
      <c r="K1424" s="1">
        <v>9</v>
      </c>
      <c r="L1424" s="1">
        <v>2</v>
      </c>
      <c r="M1424" s="1">
        <v>29</v>
      </c>
      <c r="N1424" s="1">
        <v>257572</v>
      </c>
      <c r="O1424" s="1">
        <v>193208127.08996662</v>
      </c>
      <c r="P1424" s="1">
        <v>43</v>
      </c>
      <c r="Q1424" s="1">
        <v>37732</v>
      </c>
      <c r="R1424" s="2">
        <v>351.90926840007677</v>
      </c>
      <c r="S1424" s="2">
        <v>13.239400638823946</v>
      </c>
      <c r="T1424" s="2">
        <v>194.68315322315226</v>
      </c>
    </row>
    <row r="1425" spans="1:20" hidden="1">
      <c r="A1425" s="5">
        <v>10</v>
      </c>
      <c r="B1425" s="1">
        <v>100</v>
      </c>
      <c r="C1425" s="1">
        <v>0</v>
      </c>
      <c r="D1425" s="1">
        <v>0.01</v>
      </c>
      <c r="E1425" s="1">
        <v>0</v>
      </c>
      <c r="F1425" s="1">
        <v>48</v>
      </c>
      <c r="G1425" s="1">
        <v>3</v>
      </c>
      <c r="H1425" s="1" t="s">
        <v>1426</v>
      </c>
      <c r="I1425" s="1" t="s">
        <v>222</v>
      </c>
      <c r="J1425" s="6">
        <f>Table145[[#This Row],[timeEnd]]-Table145[[#This Row],[timeStart]]</f>
        <v>2.7083333333333126E-3</v>
      </c>
      <c r="K1425" s="1">
        <v>17</v>
      </c>
      <c r="L1425" s="1">
        <v>0</v>
      </c>
      <c r="M1425" s="1">
        <v>23</v>
      </c>
      <c r="N1425" s="1">
        <v>225114.5</v>
      </c>
      <c r="O1425" s="1">
        <v>199551674.42403242</v>
      </c>
      <c r="P1425" s="1">
        <v>56</v>
      </c>
      <c r="Q1425" s="1">
        <v>29799</v>
      </c>
      <c r="R1425" s="2">
        <v>1044.8970884199773</v>
      </c>
      <c r="S1425" s="2">
        <v>66.944308156011516</v>
      </c>
      <c r="T1425" s="2">
        <v>470.52777045393253</v>
      </c>
    </row>
    <row r="1426" spans="1:20" hidden="1">
      <c r="A1426" s="1">
        <v>6</v>
      </c>
      <c r="B1426" s="1">
        <v>100</v>
      </c>
      <c r="C1426" s="1">
        <v>0</v>
      </c>
      <c r="D1426" s="1">
        <v>0.01</v>
      </c>
      <c r="E1426" s="1">
        <v>1E-4</v>
      </c>
      <c r="F1426" s="1">
        <v>330</v>
      </c>
      <c r="G1426" s="1">
        <v>5</v>
      </c>
      <c r="H1426" s="1" t="s">
        <v>1242</v>
      </c>
      <c r="I1426" s="1" t="s">
        <v>612</v>
      </c>
      <c r="J1426" s="6">
        <f>Table145[[#This Row],[timeEnd]]-Table145[[#This Row],[timeStart]]</f>
        <v>2.4305555555556024E-3</v>
      </c>
      <c r="K1426" s="1">
        <v>0</v>
      </c>
      <c r="L1426" s="1">
        <v>0</v>
      </c>
      <c r="M1426" s="1">
        <v>40</v>
      </c>
      <c r="N1426" s="1">
        <v>196595</v>
      </c>
      <c r="O1426" s="1">
        <v>201775114.57824335</v>
      </c>
      <c r="P1426" s="1">
        <v>58</v>
      </c>
      <c r="Q1426" s="1">
        <v>20203.5</v>
      </c>
      <c r="R1426" s="2">
        <v>0</v>
      </c>
      <c r="S1426" s="2">
        <v>0</v>
      </c>
      <c r="T1426" s="2">
        <v>0</v>
      </c>
    </row>
    <row r="1427" spans="1:20" hidden="1">
      <c r="A1427" s="1">
        <v>6</v>
      </c>
      <c r="B1427" s="1">
        <v>100</v>
      </c>
      <c r="C1427" s="1">
        <v>0</v>
      </c>
      <c r="D1427" s="1">
        <v>0.1</v>
      </c>
      <c r="E1427" s="1">
        <v>1E-3</v>
      </c>
      <c r="F1427" s="1">
        <v>678</v>
      </c>
      <c r="G1427" s="1">
        <v>3</v>
      </c>
      <c r="H1427" s="1" t="s">
        <v>1346</v>
      </c>
      <c r="I1427" s="1" t="s">
        <v>329</v>
      </c>
      <c r="J1427" s="6">
        <f>Table145[[#This Row],[timeEnd]]-Table145[[#This Row],[timeStart]]</f>
        <v>2.8009259259258457E-3</v>
      </c>
      <c r="K1427" s="1">
        <v>13</v>
      </c>
      <c r="L1427" s="1">
        <v>0</v>
      </c>
      <c r="M1427" s="1">
        <v>27</v>
      </c>
      <c r="N1427" s="1">
        <v>238334.5</v>
      </c>
      <c r="O1427" s="1">
        <v>210585474.39214334</v>
      </c>
      <c r="P1427" s="1">
        <v>55</v>
      </c>
      <c r="Q1427" s="1">
        <v>39772.5</v>
      </c>
      <c r="R1427" s="2">
        <v>1821.4000430771755</v>
      </c>
      <c r="S1427" s="2">
        <v>145.87263727886301</v>
      </c>
      <c r="T1427" s="2">
        <v>874.52553406927666</v>
      </c>
    </row>
    <row r="1428" spans="1:20" hidden="1">
      <c r="A1428" s="1">
        <v>6</v>
      </c>
      <c r="B1428" s="1">
        <v>100</v>
      </c>
      <c r="C1428" s="1">
        <v>0</v>
      </c>
      <c r="D1428" s="1">
        <v>0.01</v>
      </c>
      <c r="E1428" s="1">
        <v>1E-4</v>
      </c>
      <c r="F1428" s="1">
        <v>329</v>
      </c>
      <c r="G1428" s="1">
        <v>4</v>
      </c>
      <c r="H1428" s="1" t="s">
        <v>612</v>
      </c>
      <c r="I1428" s="1" t="s">
        <v>1344</v>
      </c>
      <c r="J1428" s="6">
        <f>Table145[[#This Row],[timeEnd]]-Table145[[#This Row],[timeStart]]</f>
        <v>2.372685185185075E-3</v>
      </c>
      <c r="K1428" s="1">
        <v>17</v>
      </c>
      <c r="L1428" s="1">
        <v>0</v>
      </c>
      <c r="M1428" s="1">
        <v>23</v>
      </c>
      <c r="N1428" s="1">
        <v>208798.5</v>
      </c>
      <c r="O1428" s="1">
        <v>211340388.52349487</v>
      </c>
      <c r="P1428" s="1">
        <v>58</v>
      </c>
      <c r="Q1428" s="1">
        <v>25302</v>
      </c>
      <c r="R1428" s="2">
        <v>729.55346581857293</v>
      </c>
      <c r="S1428" s="2">
        <v>69.943123801996435</v>
      </c>
      <c r="T1428" s="2">
        <v>334.01375588705167</v>
      </c>
    </row>
    <row r="1429" spans="1:20" hidden="1">
      <c r="A1429" s="1">
        <v>6</v>
      </c>
      <c r="B1429" s="1">
        <v>100</v>
      </c>
      <c r="C1429" s="1">
        <v>0</v>
      </c>
      <c r="D1429" s="1">
        <v>0.01</v>
      </c>
      <c r="E1429" s="1">
        <v>0</v>
      </c>
      <c r="F1429" s="1">
        <v>49</v>
      </c>
      <c r="G1429" s="1">
        <v>4</v>
      </c>
      <c r="H1429" s="1" t="s">
        <v>1358</v>
      </c>
      <c r="I1429" s="1" t="s">
        <v>1357</v>
      </c>
      <c r="J1429" s="6">
        <f>Table145[[#This Row],[timeEnd]]-Table145[[#This Row],[timeStart]]</f>
        <v>2.6967592592592737E-3</v>
      </c>
      <c r="K1429" s="1">
        <v>18</v>
      </c>
      <c r="L1429" s="1">
        <v>4</v>
      </c>
      <c r="M1429" s="1">
        <v>18</v>
      </c>
      <c r="N1429" s="1">
        <v>236472</v>
      </c>
      <c r="O1429" s="1">
        <v>211391098.03381479</v>
      </c>
      <c r="P1429" s="1">
        <v>58</v>
      </c>
      <c r="Q1429" s="1">
        <v>40105.5</v>
      </c>
      <c r="R1429" s="2">
        <v>1361.054062725472</v>
      </c>
      <c r="S1429" s="2">
        <v>140.14047050065636</v>
      </c>
      <c r="T1429" s="2">
        <v>817.7875665333861</v>
      </c>
    </row>
    <row r="1430" spans="1:20" hidden="1">
      <c r="A1430" s="5">
        <v>10</v>
      </c>
      <c r="B1430" s="1">
        <v>100</v>
      </c>
      <c r="C1430" s="1">
        <v>-2</v>
      </c>
      <c r="D1430" s="1">
        <v>0.1</v>
      </c>
      <c r="E1430" s="1">
        <v>0</v>
      </c>
      <c r="F1430" s="1">
        <v>84</v>
      </c>
      <c r="G1430" s="1">
        <v>4</v>
      </c>
      <c r="H1430" s="1" t="s">
        <v>1451</v>
      </c>
      <c r="I1430" s="1" t="s">
        <v>958</v>
      </c>
      <c r="J1430" s="6">
        <f>Table145[[#This Row],[timeEnd]]-Table145[[#This Row],[timeStart]]</f>
        <v>3.263888888888844E-3</v>
      </c>
      <c r="K1430" s="1">
        <v>33</v>
      </c>
      <c r="L1430" s="1">
        <v>0</v>
      </c>
      <c r="M1430" s="1">
        <v>7</v>
      </c>
      <c r="N1430" s="1">
        <v>260231.5</v>
      </c>
      <c r="O1430" s="1">
        <v>213179542.25624919</v>
      </c>
      <c r="P1430" s="1">
        <v>45</v>
      </c>
      <c r="Q1430" s="1">
        <v>41988.5</v>
      </c>
      <c r="R1430" s="2">
        <v>1078.2583779889601</v>
      </c>
      <c r="S1430" s="2">
        <v>134.69743472905586</v>
      </c>
      <c r="T1430" s="2">
        <v>506.06702796677848</v>
      </c>
    </row>
    <row r="1431" spans="1:20" hidden="1">
      <c r="A1431" s="1">
        <v>6</v>
      </c>
      <c r="B1431" s="1">
        <v>100</v>
      </c>
      <c r="C1431" s="1">
        <v>0</v>
      </c>
      <c r="D1431" s="1">
        <v>0.1</v>
      </c>
      <c r="E1431" s="1">
        <v>0</v>
      </c>
      <c r="F1431" s="1">
        <v>120</v>
      </c>
      <c r="G1431" s="1">
        <v>5</v>
      </c>
      <c r="H1431" s="1" t="s">
        <v>9</v>
      </c>
      <c r="I1431" s="1" t="s">
        <v>640</v>
      </c>
      <c r="J1431" s="6">
        <f>Table145[[#This Row],[timeEnd]]-Table145[[#This Row],[timeStart]]</f>
        <v>2.6851851851851238E-3</v>
      </c>
      <c r="K1431" s="1">
        <v>22</v>
      </c>
      <c r="L1431" s="1">
        <v>0</v>
      </c>
      <c r="M1431" s="1">
        <v>18</v>
      </c>
      <c r="N1431" s="1">
        <v>226242</v>
      </c>
      <c r="O1431" s="1">
        <v>220148271.47033316</v>
      </c>
      <c r="P1431" s="1">
        <v>58</v>
      </c>
      <c r="Q1431" s="1">
        <v>35282</v>
      </c>
      <c r="R1431" s="2">
        <v>2237.0529923742902</v>
      </c>
      <c r="S1431" s="2">
        <v>178.08013970267743</v>
      </c>
      <c r="T1431" s="2">
        <v>985.93115436457674</v>
      </c>
    </row>
    <row r="1432" spans="1:20" hidden="1">
      <c r="A1432" s="5">
        <v>10</v>
      </c>
      <c r="B1432" s="1">
        <v>100</v>
      </c>
      <c r="C1432" s="1">
        <v>0</v>
      </c>
      <c r="D1432" s="1">
        <v>0.01</v>
      </c>
      <c r="E1432" s="1">
        <v>1E-4</v>
      </c>
      <c r="F1432" s="1">
        <v>328</v>
      </c>
      <c r="G1432" s="1">
        <v>3</v>
      </c>
      <c r="H1432" s="1" t="s">
        <v>565</v>
      </c>
      <c r="I1432" s="1" t="s">
        <v>1783</v>
      </c>
      <c r="J1432" s="6">
        <f>Table145[[#This Row],[timeEnd]]-Table145[[#This Row],[timeStart]]</f>
        <v>2.673611111111085E-3</v>
      </c>
      <c r="K1432" s="1">
        <v>19</v>
      </c>
      <c r="L1432" s="1">
        <v>0</v>
      </c>
      <c r="M1432" s="1">
        <v>21</v>
      </c>
      <c r="N1432" s="1">
        <v>236347.5</v>
      </c>
      <c r="O1432" s="1">
        <v>230577825.66380218</v>
      </c>
      <c r="P1432" s="1">
        <v>56</v>
      </c>
      <c r="Q1432" s="1">
        <v>34138</v>
      </c>
      <c r="R1432" s="2">
        <v>1068.3580532380158</v>
      </c>
      <c r="S1432" s="2">
        <v>132.02744989861762</v>
      </c>
      <c r="T1432" s="2">
        <v>566.71367688573355</v>
      </c>
    </row>
    <row r="1433" spans="1:20" hidden="1">
      <c r="A1433" s="1">
        <v>6</v>
      </c>
      <c r="B1433" s="1">
        <v>100</v>
      </c>
      <c r="C1433" s="1">
        <v>0</v>
      </c>
      <c r="D1433" s="1">
        <v>0.1</v>
      </c>
      <c r="E1433" s="1">
        <v>1E-4</v>
      </c>
      <c r="F1433" s="1">
        <v>400</v>
      </c>
      <c r="G1433" s="1">
        <v>5</v>
      </c>
      <c r="H1433" s="1" t="s">
        <v>1365</v>
      </c>
      <c r="I1433" s="1" t="s">
        <v>701</v>
      </c>
      <c r="J1433" s="6">
        <f>Table145[[#This Row],[timeEnd]]-Table145[[#This Row],[timeStart]]</f>
        <v>2.8124999999999956E-3</v>
      </c>
      <c r="K1433" s="1">
        <v>21</v>
      </c>
      <c r="L1433" s="1">
        <v>0</v>
      </c>
      <c r="M1433" s="1">
        <v>19</v>
      </c>
      <c r="N1433" s="1">
        <v>256052.5</v>
      </c>
      <c r="O1433" s="1">
        <v>240062471.07190317</v>
      </c>
      <c r="P1433" s="1">
        <v>60</v>
      </c>
      <c r="Q1433" s="1">
        <v>38187.5</v>
      </c>
      <c r="R1433" s="2">
        <v>961.00875340552079</v>
      </c>
      <c r="S1433" s="2">
        <v>31.86420268535197</v>
      </c>
      <c r="T1433" s="2">
        <v>440.89819193716755</v>
      </c>
    </row>
    <row r="1434" spans="1:20" hidden="1">
      <c r="A1434" s="1">
        <v>6</v>
      </c>
      <c r="B1434" s="1">
        <v>100</v>
      </c>
      <c r="C1434" s="1">
        <v>0</v>
      </c>
      <c r="D1434" s="1">
        <v>0.1</v>
      </c>
      <c r="E1434" s="1">
        <v>1E-4</v>
      </c>
      <c r="F1434" s="1">
        <v>399</v>
      </c>
      <c r="G1434" s="1">
        <v>4</v>
      </c>
      <c r="H1434" s="1" t="s">
        <v>701</v>
      </c>
      <c r="I1434" s="1" t="s">
        <v>1329</v>
      </c>
      <c r="J1434" s="6">
        <f>Table145[[#This Row],[timeEnd]]-Table145[[#This Row],[timeStart]]</f>
        <v>2.8356481481481843E-3</v>
      </c>
      <c r="K1434" s="1">
        <v>20</v>
      </c>
      <c r="L1434" s="1">
        <v>0</v>
      </c>
      <c r="M1434" s="1">
        <v>20</v>
      </c>
      <c r="N1434" s="1">
        <v>253325</v>
      </c>
      <c r="O1434" s="1">
        <v>240897911.441183</v>
      </c>
      <c r="P1434" s="1">
        <v>58</v>
      </c>
      <c r="Q1434" s="1">
        <v>40164.5</v>
      </c>
      <c r="R1434" s="2">
        <v>1020.7403663003164</v>
      </c>
      <c r="S1434" s="2">
        <v>34.226815782402483</v>
      </c>
      <c r="T1434" s="2">
        <v>539.94746584460904</v>
      </c>
    </row>
    <row r="1435" spans="1:20" hidden="1">
      <c r="A1435" s="1">
        <v>6</v>
      </c>
      <c r="B1435" s="1">
        <v>100</v>
      </c>
      <c r="C1435" s="1">
        <v>0</v>
      </c>
      <c r="D1435" s="1">
        <v>0.1</v>
      </c>
      <c r="E1435" s="1">
        <v>0</v>
      </c>
      <c r="F1435" s="1">
        <v>118</v>
      </c>
      <c r="G1435" s="1">
        <v>3</v>
      </c>
      <c r="H1435" s="1" t="s">
        <v>9</v>
      </c>
      <c r="I1435" s="1" t="s">
        <v>213</v>
      </c>
      <c r="J1435" s="6">
        <f>Table145[[#This Row],[timeEnd]]-Table145[[#This Row],[timeStart]]</f>
        <v>2.9861111111110228E-3</v>
      </c>
      <c r="K1435" s="1">
        <v>24</v>
      </c>
      <c r="L1435" s="1">
        <v>0</v>
      </c>
      <c r="M1435" s="1">
        <v>16</v>
      </c>
      <c r="N1435" s="1">
        <v>244082.5</v>
      </c>
      <c r="O1435" s="1">
        <v>242943976.5205076</v>
      </c>
      <c r="P1435" s="1">
        <v>57</v>
      </c>
      <c r="Q1435" s="1">
        <v>40140</v>
      </c>
      <c r="R1435" s="2">
        <v>1021.6390682832811</v>
      </c>
      <c r="S1435" s="2">
        <v>29.45812428165015</v>
      </c>
      <c r="T1435" s="2">
        <v>491.3112935073944</v>
      </c>
    </row>
    <row r="1436" spans="1:20" hidden="1">
      <c r="A1436" s="1">
        <v>6</v>
      </c>
      <c r="B1436" s="1">
        <v>100</v>
      </c>
      <c r="C1436" s="1">
        <v>0</v>
      </c>
      <c r="D1436" s="1">
        <v>0.01</v>
      </c>
      <c r="E1436" s="1">
        <v>0</v>
      </c>
      <c r="F1436" s="1">
        <v>47</v>
      </c>
      <c r="G1436" s="1">
        <v>2</v>
      </c>
      <c r="H1436" s="1" t="s">
        <v>1379</v>
      </c>
      <c r="I1436" s="1" t="s">
        <v>161</v>
      </c>
      <c r="J1436" s="6">
        <f>Table145[[#This Row],[timeEnd]]-Table145[[#This Row],[timeStart]]</f>
        <v>2.8472222222222232E-3</v>
      </c>
      <c r="K1436" s="1">
        <v>28</v>
      </c>
      <c r="L1436" s="1">
        <v>0</v>
      </c>
      <c r="M1436" s="1">
        <v>12</v>
      </c>
      <c r="N1436" s="1">
        <v>254219.5</v>
      </c>
      <c r="O1436" s="1">
        <v>264328720.25808868</v>
      </c>
      <c r="P1436" s="1">
        <v>60</v>
      </c>
      <c r="Q1436" s="1">
        <v>37937</v>
      </c>
      <c r="R1436" s="2">
        <v>1003.5661501995698</v>
      </c>
      <c r="S1436" s="2">
        <v>134.34032450058214</v>
      </c>
      <c r="T1436" s="2">
        <v>623.50698138326538</v>
      </c>
    </row>
    <row r="1437" spans="1:20" hidden="1">
      <c r="A1437" s="1">
        <v>6</v>
      </c>
      <c r="B1437" s="1">
        <v>100</v>
      </c>
      <c r="C1437" s="1">
        <v>-2</v>
      </c>
      <c r="D1437" s="1">
        <v>0.1</v>
      </c>
      <c r="E1437" s="1">
        <v>1E-3</v>
      </c>
      <c r="F1437" s="1">
        <v>643</v>
      </c>
      <c r="G1437" s="1">
        <v>3</v>
      </c>
      <c r="H1437" s="1" t="s">
        <v>136</v>
      </c>
      <c r="I1437" s="1" t="s">
        <v>251</v>
      </c>
      <c r="J1437" s="6">
        <f>Table145[[#This Row],[timeEnd]]-Table145[[#This Row],[timeStart]]</f>
        <v>3.0208333333333615E-3</v>
      </c>
      <c r="K1437" s="1">
        <v>30</v>
      </c>
      <c r="L1437" s="1">
        <v>4</v>
      </c>
      <c r="M1437" s="1">
        <v>6</v>
      </c>
      <c r="N1437" s="1">
        <v>263087</v>
      </c>
      <c r="O1437" s="1">
        <v>285539968.80761909</v>
      </c>
      <c r="P1437" s="1">
        <v>49</v>
      </c>
      <c r="Q1437" s="1">
        <v>49927</v>
      </c>
      <c r="R1437" s="2">
        <v>1644.2588781015284</v>
      </c>
      <c r="S1437" s="2">
        <v>815.75817317309395</v>
      </c>
      <c r="T1437" s="2">
        <v>1172.6166699036439</v>
      </c>
    </row>
    <row r="1438" spans="1:20" hidden="1">
      <c r="A1438" s="1">
        <v>6</v>
      </c>
      <c r="B1438" s="1">
        <v>100</v>
      </c>
      <c r="C1438" s="1">
        <v>0</v>
      </c>
      <c r="D1438" s="1">
        <v>0.1</v>
      </c>
      <c r="E1438" s="1">
        <v>1E-3</v>
      </c>
      <c r="F1438" s="1">
        <v>679</v>
      </c>
      <c r="G1438" s="1">
        <v>4</v>
      </c>
      <c r="H1438" s="1" t="s">
        <v>1230</v>
      </c>
      <c r="I1438" s="1" t="s">
        <v>1346</v>
      </c>
      <c r="J1438" s="6">
        <f>Table145[[#This Row],[timeEnd]]-Table145[[#This Row],[timeStart]]</f>
        <v>3.067129629629628E-3</v>
      </c>
      <c r="K1438" s="1">
        <v>24</v>
      </c>
      <c r="L1438" s="1">
        <v>2</v>
      </c>
      <c r="M1438" s="1">
        <v>14</v>
      </c>
      <c r="N1438" s="1">
        <v>260941.5</v>
      </c>
      <c r="O1438" s="1">
        <v>310160859.92078388</v>
      </c>
      <c r="P1438" s="1">
        <v>58</v>
      </c>
      <c r="Q1438" s="1">
        <v>39426</v>
      </c>
      <c r="R1438" s="2">
        <v>1540.1727174803764</v>
      </c>
      <c r="S1438" s="2">
        <v>101.18956507697665</v>
      </c>
      <c r="T1438" s="2">
        <v>813.08505900000046</v>
      </c>
    </row>
    <row r="1439" spans="1:20" hidden="1">
      <c r="A1439" s="1">
        <v>6</v>
      </c>
      <c r="B1439" s="1">
        <v>100</v>
      </c>
      <c r="C1439" s="1">
        <v>0</v>
      </c>
      <c r="D1439" s="1">
        <v>0.01</v>
      </c>
      <c r="E1439" s="1">
        <v>0</v>
      </c>
      <c r="F1439" s="1">
        <v>50</v>
      </c>
      <c r="G1439" s="1">
        <v>5</v>
      </c>
      <c r="H1439" s="1" t="s">
        <v>19</v>
      </c>
      <c r="I1439" s="1" t="s">
        <v>1000</v>
      </c>
      <c r="J1439" s="6">
        <f>Table145[[#This Row],[timeEnd]]-Table145[[#This Row],[timeStart]]</f>
        <v>3.1944444444443887E-3</v>
      </c>
      <c r="K1439" s="1">
        <v>27</v>
      </c>
      <c r="L1439" s="1">
        <v>2</v>
      </c>
      <c r="M1439" s="1">
        <v>11</v>
      </c>
      <c r="N1439" s="1">
        <v>263432.5</v>
      </c>
      <c r="O1439" s="1">
        <v>316834220.74759626</v>
      </c>
      <c r="P1439" s="1">
        <v>57</v>
      </c>
      <c r="Q1439" s="1">
        <v>41741.5</v>
      </c>
      <c r="R1439" s="2">
        <v>1496.1579197468473</v>
      </c>
      <c r="S1439" s="2">
        <v>170.8479609249778</v>
      </c>
      <c r="T1439" s="2">
        <v>909.71941074282643</v>
      </c>
    </row>
    <row r="1440" spans="1:20" hidden="1">
      <c r="A1440" s="1">
        <v>6</v>
      </c>
      <c r="B1440" s="1">
        <v>100</v>
      </c>
      <c r="C1440" s="1">
        <v>0</v>
      </c>
      <c r="D1440" s="1">
        <v>0.01</v>
      </c>
      <c r="E1440" s="1">
        <v>0</v>
      </c>
      <c r="F1440" s="1">
        <v>48</v>
      </c>
      <c r="G1440" s="1">
        <v>3</v>
      </c>
      <c r="H1440" s="1" t="s">
        <v>9</v>
      </c>
      <c r="I1440" s="1" t="s">
        <v>1379</v>
      </c>
      <c r="J1440" s="6">
        <f>Table145[[#This Row],[timeEnd]]-Table145[[#This Row],[timeStart]]</f>
        <v>3.1365740740739723E-3</v>
      </c>
      <c r="K1440" s="1">
        <v>32</v>
      </c>
      <c r="L1440" s="1">
        <v>6</v>
      </c>
      <c r="M1440" s="1">
        <v>2</v>
      </c>
      <c r="N1440" s="1">
        <v>259258.5</v>
      </c>
      <c r="O1440" s="1">
        <v>340191432.25833386</v>
      </c>
      <c r="P1440" s="1">
        <v>56</v>
      </c>
      <c r="Q1440" s="1">
        <v>48245.5</v>
      </c>
      <c r="R1440" s="2">
        <v>1356.6980256419404</v>
      </c>
      <c r="S1440" s="2">
        <v>41.180814609742654</v>
      </c>
      <c r="T1440" s="2">
        <v>846.2223516929098</v>
      </c>
    </row>
    <row r="1441" spans="1:20" hidden="1">
      <c r="A1441" s="1">
        <v>6</v>
      </c>
      <c r="B1441" s="1">
        <v>100</v>
      </c>
      <c r="C1441" s="1">
        <v>-2</v>
      </c>
      <c r="D1441" s="1">
        <v>0.1</v>
      </c>
      <c r="E1441" s="1">
        <v>1E-3</v>
      </c>
      <c r="F1441" s="1">
        <v>644</v>
      </c>
      <c r="G1441" s="1">
        <v>4</v>
      </c>
      <c r="H1441" s="1" t="s">
        <v>990</v>
      </c>
      <c r="I1441" s="1" t="s">
        <v>136</v>
      </c>
      <c r="J1441" s="6">
        <f>Table145[[#This Row],[timeEnd]]-Table145[[#This Row],[timeStart]]</f>
        <v>3.4722222222222099E-3</v>
      </c>
      <c r="K1441" s="1">
        <v>40</v>
      </c>
      <c r="L1441" s="1">
        <v>0</v>
      </c>
      <c r="M1441" s="1">
        <v>0</v>
      </c>
      <c r="N1441" s="1">
        <v>288000</v>
      </c>
      <c r="O1441" s="1">
        <v>347558295.80809397</v>
      </c>
      <c r="P1441" s="1">
        <v>47</v>
      </c>
      <c r="Q1441" s="1">
        <v>58932.5</v>
      </c>
      <c r="R1441" s="2">
        <v>1385.7271009777696</v>
      </c>
      <c r="S1441" s="2">
        <v>809.73822089209409</v>
      </c>
      <c r="T1441" s="2">
        <v>1018.275556330751</v>
      </c>
    </row>
    <row r="1442" spans="1:20" hidden="1">
      <c r="A1442" s="1">
        <v>6</v>
      </c>
      <c r="B1442" s="1">
        <v>100</v>
      </c>
      <c r="C1442" s="1">
        <v>0</v>
      </c>
      <c r="D1442" s="1">
        <v>0.01</v>
      </c>
      <c r="E1442" s="1">
        <v>1E-4</v>
      </c>
      <c r="F1442" s="1">
        <v>328</v>
      </c>
      <c r="G1442" s="1">
        <v>3</v>
      </c>
      <c r="H1442" s="1" t="s">
        <v>1344</v>
      </c>
      <c r="I1442" s="1" t="s">
        <v>1345</v>
      </c>
      <c r="J1442" s="6">
        <f>Table145[[#This Row],[timeEnd]]-Table145[[#This Row],[timeStart]]</f>
        <v>3.067129629629628E-3</v>
      </c>
      <c r="K1442" s="1">
        <v>35</v>
      </c>
      <c r="L1442" s="1">
        <v>4</v>
      </c>
      <c r="M1442" s="1">
        <v>1</v>
      </c>
      <c r="N1442" s="1">
        <v>270825.5</v>
      </c>
      <c r="O1442" s="1">
        <v>383722261.39841986</v>
      </c>
      <c r="P1442" s="1">
        <v>57</v>
      </c>
      <c r="Q1442" s="1">
        <v>52793.5</v>
      </c>
      <c r="R1442" s="2">
        <v>1514.8575253669403</v>
      </c>
      <c r="S1442" s="2">
        <v>246.05592525107915</v>
      </c>
      <c r="T1442" s="2">
        <v>1002.2871884503763</v>
      </c>
    </row>
    <row r="1443" spans="1:20" hidden="1">
      <c r="A1443" s="5">
        <v>10</v>
      </c>
      <c r="B1443" s="1">
        <v>100000</v>
      </c>
      <c r="C1443" s="1">
        <v>-2</v>
      </c>
      <c r="D1443" s="1">
        <v>1</v>
      </c>
      <c r="E1443" s="1">
        <v>0.01</v>
      </c>
      <c r="F1443" s="1">
        <v>1007</v>
      </c>
      <c r="G1443" s="1">
        <v>2</v>
      </c>
      <c r="H1443" s="1" t="s">
        <v>1570</v>
      </c>
      <c r="I1443" s="1" t="s">
        <v>313</v>
      </c>
      <c r="J1443" s="6">
        <f>Table145[[#This Row],[timeEnd]]-Table145[[#This Row],[timeStart]]</f>
        <v>7.8703703703708605E-4</v>
      </c>
      <c r="K1443" s="1">
        <v>0</v>
      </c>
      <c r="L1443" s="1">
        <v>14</v>
      </c>
      <c r="M1443" s="1">
        <v>26</v>
      </c>
      <c r="N1443" s="1">
        <v>66461</v>
      </c>
      <c r="O1443" s="1">
        <v>45323098.999348707</v>
      </c>
      <c r="P1443" s="1">
        <v>49</v>
      </c>
      <c r="Q1443" s="1">
        <v>0</v>
      </c>
      <c r="R1443" s="2">
        <v>0</v>
      </c>
      <c r="S1443" s="2">
        <v>0</v>
      </c>
      <c r="T1443" s="2">
        <v>0</v>
      </c>
    </row>
    <row r="1444" spans="1:20" hidden="1">
      <c r="A1444" s="1">
        <v>6</v>
      </c>
      <c r="B1444" s="1">
        <v>10000</v>
      </c>
      <c r="C1444" s="1">
        <v>-2</v>
      </c>
      <c r="D1444" s="1">
        <v>0.01</v>
      </c>
      <c r="E1444" s="1">
        <v>0.01</v>
      </c>
      <c r="F1444" s="1">
        <v>862</v>
      </c>
      <c r="G1444" s="1">
        <v>2</v>
      </c>
      <c r="H1444" s="1" t="s">
        <v>43</v>
      </c>
      <c r="I1444" s="1" t="s">
        <v>42</v>
      </c>
      <c r="J1444" s="6">
        <f>Table145[[#This Row],[timeEnd]]-Table145[[#This Row],[timeStart]]</f>
        <v>8.217592592593137E-4</v>
      </c>
      <c r="K1444" s="1">
        <v>0</v>
      </c>
      <c r="L1444" s="1">
        <v>10</v>
      </c>
      <c r="M1444" s="1">
        <v>30</v>
      </c>
      <c r="N1444" s="1">
        <v>70811.5</v>
      </c>
      <c r="O1444" s="1">
        <v>46445184.634163201</v>
      </c>
      <c r="P1444" s="1">
        <v>54</v>
      </c>
      <c r="Q1444" s="1">
        <v>377.5</v>
      </c>
      <c r="R1444" s="2">
        <v>0</v>
      </c>
      <c r="S1444" s="2">
        <v>0</v>
      </c>
      <c r="T1444" s="2">
        <v>0</v>
      </c>
    </row>
    <row r="1445" spans="1:20" hidden="1">
      <c r="A1445" s="1">
        <v>6</v>
      </c>
      <c r="B1445" s="1">
        <v>10000</v>
      </c>
      <c r="C1445" s="1">
        <v>-2</v>
      </c>
      <c r="D1445" s="1">
        <v>0.1</v>
      </c>
      <c r="E1445" s="1">
        <v>0</v>
      </c>
      <c r="F1445" s="1">
        <v>91</v>
      </c>
      <c r="G1445" s="1">
        <v>1</v>
      </c>
      <c r="H1445" s="1" t="s">
        <v>32</v>
      </c>
      <c r="I1445" s="1" t="s">
        <v>31</v>
      </c>
      <c r="J1445" s="6">
        <f>Table145[[#This Row],[timeEnd]]-Table145[[#This Row],[timeStart]]</f>
        <v>8.4490740740739145E-4</v>
      </c>
      <c r="K1445" s="1">
        <v>0</v>
      </c>
      <c r="L1445" s="1">
        <v>12</v>
      </c>
      <c r="M1445" s="1">
        <v>28</v>
      </c>
      <c r="N1445" s="1">
        <v>69571</v>
      </c>
      <c r="O1445" s="1">
        <v>46650892.321387261</v>
      </c>
      <c r="P1445" s="1">
        <v>50</v>
      </c>
      <c r="Q1445" s="1">
        <v>114</v>
      </c>
      <c r="R1445" s="2">
        <v>0</v>
      </c>
      <c r="S1445" s="2">
        <v>0</v>
      </c>
      <c r="T1445" s="2">
        <v>0</v>
      </c>
    </row>
    <row r="1446" spans="1:20" hidden="1">
      <c r="A1446" s="1">
        <v>6</v>
      </c>
      <c r="B1446" s="1">
        <v>100000</v>
      </c>
      <c r="C1446" s="1">
        <v>-2</v>
      </c>
      <c r="D1446" s="1">
        <v>0.01</v>
      </c>
      <c r="E1446" s="1">
        <v>1E-4</v>
      </c>
      <c r="F1446" s="1">
        <v>307</v>
      </c>
      <c r="G1446" s="1">
        <v>2</v>
      </c>
      <c r="H1446" s="1" t="s">
        <v>22</v>
      </c>
      <c r="I1446" s="1" t="s">
        <v>21</v>
      </c>
      <c r="J1446" s="6">
        <f>Table145[[#This Row],[timeEnd]]-Table145[[#This Row],[timeStart]]</f>
        <v>8.101851851851638E-4</v>
      </c>
      <c r="K1446" s="1">
        <v>0</v>
      </c>
      <c r="L1446" s="1">
        <v>14</v>
      </c>
      <c r="M1446" s="1">
        <v>26</v>
      </c>
      <c r="N1446" s="1">
        <v>67870</v>
      </c>
      <c r="O1446" s="1">
        <v>46683151.556175403</v>
      </c>
      <c r="P1446" s="1">
        <v>51</v>
      </c>
      <c r="Q1446" s="1">
        <v>12</v>
      </c>
      <c r="R1446" s="2">
        <v>0</v>
      </c>
      <c r="S1446" s="2">
        <v>0</v>
      </c>
      <c r="T1446" s="2">
        <v>0</v>
      </c>
    </row>
    <row r="1447" spans="1:20" hidden="1">
      <c r="A1447" s="5">
        <v>10</v>
      </c>
      <c r="B1447" s="1">
        <v>100000</v>
      </c>
      <c r="C1447" s="1">
        <v>-2</v>
      </c>
      <c r="D1447" s="1">
        <v>0.01</v>
      </c>
      <c r="E1447" s="1">
        <v>0.01</v>
      </c>
      <c r="F1447" s="1">
        <v>867</v>
      </c>
      <c r="G1447" s="1">
        <v>2</v>
      </c>
      <c r="H1447" s="1" t="s">
        <v>1354</v>
      </c>
      <c r="I1447" s="1" t="s">
        <v>1425</v>
      </c>
      <c r="J1447" s="6">
        <f>Table145[[#This Row],[timeEnd]]-Table145[[#This Row],[timeStart]]</f>
        <v>8.101851851851638E-4</v>
      </c>
      <c r="K1447" s="1">
        <v>0</v>
      </c>
      <c r="L1447" s="1">
        <v>12</v>
      </c>
      <c r="M1447" s="1">
        <v>28</v>
      </c>
      <c r="N1447" s="1">
        <v>70281</v>
      </c>
      <c r="O1447" s="1">
        <v>46804166.704231523</v>
      </c>
      <c r="P1447" s="1">
        <v>63</v>
      </c>
      <c r="Q1447" s="1">
        <v>377</v>
      </c>
      <c r="R1447" s="2">
        <v>0</v>
      </c>
      <c r="S1447" s="2">
        <v>0</v>
      </c>
      <c r="T1447" s="2">
        <v>0</v>
      </c>
    </row>
    <row r="1448" spans="1:20" hidden="1">
      <c r="A1448" s="1">
        <v>6</v>
      </c>
      <c r="B1448" s="1">
        <v>100000</v>
      </c>
      <c r="C1448" s="1">
        <v>-2</v>
      </c>
      <c r="D1448" s="1">
        <v>0.01</v>
      </c>
      <c r="E1448" s="1">
        <v>0.01</v>
      </c>
      <c r="F1448" s="1">
        <v>869</v>
      </c>
      <c r="G1448" s="1">
        <v>4</v>
      </c>
      <c r="H1448" s="1" t="s">
        <v>11</v>
      </c>
      <c r="I1448" s="1" t="s">
        <v>10</v>
      </c>
      <c r="J1448" s="6">
        <f>Table145[[#This Row],[timeEnd]]-Table145[[#This Row],[timeStart]]</f>
        <v>7.9861111111112493E-4</v>
      </c>
      <c r="K1448" s="1">
        <v>0</v>
      </c>
      <c r="L1448" s="1">
        <v>20</v>
      </c>
      <c r="M1448" s="1">
        <v>20</v>
      </c>
      <c r="N1448" s="1">
        <v>66142</v>
      </c>
      <c r="O1448" s="1">
        <v>46914172.099701613</v>
      </c>
      <c r="P1448" s="1">
        <v>48</v>
      </c>
      <c r="Q1448" s="1">
        <v>63</v>
      </c>
      <c r="R1448" s="2">
        <v>0</v>
      </c>
      <c r="S1448" s="2">
        <v>0</v>
      </c>
      <c r="T1448" s="2">
        <v>0</v>
      </c>
    </row>
    <row r="1449" spans="1:20" hidden="1">
      <c r="A1449" s="1">
        <v>6</v>
      </c>
      <c r="B1449" s="1">
        <v>100000</v>
      </c>
      <c r="C1449" s="1">
        <v>-2</v>
      </c>
      <c r="D1449" s="1">
        <v>0.01</v>
      </c>
      <c r="E1449" s="1">
        <v>1E-3</v>
      </c>
      <c r="F1449" s="1">
        <v>587</v>
      </c>
      <c r="G1449" s="1">
        <v>2</v>
      </c>
      <c r="H1449" s="1" t="s">
        <v>15</v>
      </c>
      <c r="I1449" s="1" t="s">
        <v>14</v>
      </c>
      <c r="J1449" s="6">
        <f>Table145[[#This Row],[timeEnd]]-Table145[[#This Row],[timeStart]]</f>
        <v>7.6388888888889728E-4</v>
      </c>
      <c r="K1449" s="1">
        <v>0</v>
      </c>
      <c r="L1449" s="1">
        <v>16</v>
      </c>
      <c r="M1449" s="1">
        <v>24</v>
      </c>
      <c r="N1449" s="1">
        <v>67372.5</v>
      </c>
      <c r="O1449" s="1">
        <v>47381587.438922681</v>
      </c>
      <c r="P1449" s="1">
        <v>55</v>
      </c>
      <c r="Q1449" s="1">
        <v>29</v>
      </c>
      <c r="R1449" s="2">
        <v>0</v>
      </c>
      <c r="S1449" s="2">
        <v>0</v>
      </c>
      <c r="T1449" s="2">
        <v>0</v>
      </c>
    </row>
    <row r="1450" spans="1:20" hidden="1">
      <c r="A1450" s="5">
        <v>10</v>
      </c>
      <c r="B1450" s="1">
        <v>100000</v>
      </c>
      <c r="C1450" s="1">
        <v>-2</v>
      </c>
      <c r="D1450" s="1">
        <v>0.01</v>
      </c>
      <c r="E1450" s="1">
        <v>1E-3</v>
      </c>
      <c r="F1450" s="1">
        <v>587</v>
      </c>
      <c r="G1450" s="1">
        <v>2</v>
      </c>
      <c r="H1450" s="1" t="s">
        <v>1607</v>
      </c>
      <c r="I1450" s="1" t="s">
        <v>1608</v>
      </c>
      <c r="J1450" s="6">
        <f>Table145[[#This Row],[timeEnd]]-Table145[[#This Row],[timeStart]]</f>
        <v>7.7546296296293615E-4</v>
      </c>
      <c r="K1450" s="1">
        <v>0</v>
      </c>
      <c r="L1450" s="1">
        <v>15</v>
      </c>
      <c r="M1450" s="1">
        <v>25</v>
      </c>
      <c r="N1450" s="1">
        <v>67955</v>
      </c>
      <c r="O1450" s="1">
        <v>47398510.805476755</v>
      </c>
      <c r="P1450" s="1">
        <v>47</v>
      </c>
      <c r="Q1450" s="1">
        <v>11.5</v>
      </c>
      <c r="R1450" s="2">
        <v>0</v>
      </c>
      <c r="S1450" s="2">
        <v>0</v>
      </c>
      <c r="T1450" s="2">
        <v>0</v>
      </c>
    </row>
    <row r="1451" spans="1:20" hidden="1">
      <c r="A1451" s="1">
        <v>6</v>
      </c>
      <c r="B1451" s="1">
        <v>100000</v>
      </c>
      <c r="C1451" s="1">
        <v>-2</v>
      </c>
      <c r="D1451" s="1">
        <v>0.01</v>
      </c>
      <c r="E1451" s="1">
        <v>0.1</v>
      </c>
      <c r="F1451" s="1">
        <v>1148</v>
      </c>
      <c r="G1451" s="1">
        <v>3</v>
      </c>
      <c r="H1451" s="1" t="s">
        <v>27</v>
      </c>
      <c r="I1451" s="1" t="s">
        <v>26</v>
      </c>
      <c r="J1451" s="6">
        <f>Table145[[#This Row],[timeEnd]]-Table145[[#This Row],[timeStart]]</f>
        <v>7.9861111111112493E-4</v>
      </c>
      <c r="K1451" s="1">
        <v>0</v>
      </c>
      <c r="L1451" s="1">
        <v>12</v>
      </c>
      <c r="M1451" s="1">
        <v>28</v>
      </c>
      <c r="N1451" s="1">
        <v>68820</v>
      </c>
      <c r="O1451" s="1">
        <v>47480555.2413527</v>
      </c>
      <c r="P1451" s="1">
        <v>49</v>
      </c>
      <c r="Q1451" s="1">
        <v>117</v>
      </c>
      <c r="R1451" s="2">
        <v>0</v>
      </c>
      <c r="S1451" s="2">
        <v>0</v>
      </c>
      <c r="T1451" s="2">
        <v>0</v>
      </c>
    </row>
    <row r="1452" spans="1:20" hidden="1">
      <c r="A1452" s="1">
        <v>6</v>
      </c>
      <c r="B1452" s="1">
        <v>10000</v>
      </c>
      <c r="C1452" s="1">
        <v>-2</v>
      </c>
      <c r="D1452" s="1">
        <v>0.01</v>
      </c>
      <c r="E1452" s="1">
        <v>1E-4</v>
      </c>
      <c r="F1452" s="1">
        <v>303</v>
      </c>
      <c r="G1452" s="1">
        <v>3</v>
      </c>
      <c r="H1452" s="1" t="s">
        <v>29</v>
      </c>
      <c r="I1452" s="1" t="s">
        <v>28</v>
      </c>
      <c r="J1452" s="6">
        <f>Table145[[#This Row],[timeEnd]]-Table145[[#This Row],[timeStart]]</f>
        <v>8.3333333333335258E-4</v>
      </c>
      <c r="K1452" s="1">
        <v>0</v>
      </c>
      <c r="L1452" s="1">
        <v>12</v>
      </c>
      <c r="M1452" s="1">
        <v>28</v>
      </c>
      <c r="N1452" s="1">
        <v>69448</v>
      </c>
      <c r="O1452" s="1">
        <v>47690794.523830131</v>
      </c>
      <c r="P1452" s="1">
        <v>46</v>
      </c>
      <c r="Q1452" s="1">
        <v>113.5</v>
      </c>
      <c r="R1452" s="2">
        <v>0</v>
      </c>
      <c r="S1452" s="2">
        <v>0</v>
      </c>
      <c r="T1452" s="2">
        <v>0</v>
      </c>
    </row>
    <row r="1453" spans="1:20" hidden="1">
      <c r="A1453" s="5">
        <v>10</v>
      </c>
      <c r="B1453" s="1">
        <v>100000</v>
      </c>
      <c r="C1453" s="1">
        <v>-2</v>
      </c>
      <c r="D1453" s="1">
        <v>0.01</v>
      </c>
      <c r="E1453" s="1">
        <v>0.1</v>
      </c>
      <c r="F1453" s="1">
        <v>1147</v>
      </c>
      <c r="G1453" s="1">
        <v>2</v>
      </c>
      <c r="H1453" s="1" t="s">
        <v>1553</v>
      </c>
      <c r="I1453" s="1" t="s">
        <v>1648</v>
      </c>
      <c r="J1453" s="6">
        <f>Table145[[#This Row],[timeEnd]]-Table145[[#This Row],[timeStart]]</f>
        <v>8.1018518518527483E-4</v>
      </c>
      <c r="K1453" s="1">
        <v>0</v>
      </c>
      <c r="L1453" s="1">
        <v>12</v>
      </c>
      <c r="M1453" s="1">
        <v>28</v>
      </c>
      <c r="N1453" s="1">
        <v>70546</v>
      </c>
      <c r="O1453" s="1">
        <v>48309625.845529951</v>
      </c>
      <c r="P1453" s="1">
        <v>46</v>
      </c>
      <c r="Q1453" s="1">
        <v>274</v>
      </c>
      <c r="R1453" s="2">
        <v>0</v>
      </c>
      <c r="S1453" s="2">
        <v>0</v>
      </c>
      <c r="T1453" s="2">
        <v>0</v>
      </c>
    </row>
    <row r="1454" spans="1:20" hidden="1">
      <c r="A1454" s="1">
        <v>6</v>
      </c>
      <c r="B1454" s="1">
        <v>100000</v>
      </c>
      <c r="C1454" s="1">
        <v>-2</v>
      </c>
      <c r="D1454" s="1">
        <v>0.01</v>
      </c>
      <c r="E1454" s="1">
        <v>1E-3</v>
      </c>
      <c r="F1454" s="1">
        <v>588</v>
      </c>
      <c r="G1454" s="1">
        <v>3</v>
      </c>
      <c r="H1454" s="1" t="s">
        <v>34</v>
      </c>
      <c r="I1454" s="1" t="s">
        <v>33</v>
      </c>
      <c r="J1454" s="6">
        <f>Table145[[#This Row],[timeEnd]]-Table145[[#This Row],[timeStart]]</f>
        <v>7.8703703703708605E-4</v>
      </c>
      <c r="K1454" s="1">
        <v>0</v>
      </c>
      <c r="L1454" s="1">
        <v>13</v>
      </c>
      <c r="M1454" s="1">
        <v>27</v>
      </c>
      <c r="N1454" s="1">
        <v>69754</v>
      </c>
      <c r="O1454" s="1">
        <v>48788811.848918378</v>
      </c>
      <c r="P1454" s="1">
        <v>46</v>
      </c>
      <c r="Q1454" s="1">
        <v>134.5</v>
      </c>
      <c r="R1454" s="2">
        <v>0</v>
      </c>
      <c r="S1454" s="2">
        <v>0</v>
      </c>
      <c r="T1454" s="2">
        <v>0</v>
      </c>
    </row>
    <row r="1455" spans="1:20" hidden="1">
      <c r="A1455" s="1">
        <v>6</v>
      </c>
      <c r="B1455" s="1">
        <v>100000</v>
      </c>
      <c r="C1455" s="1">
        <v>-2</v>
      </c>
      <c r="D1455" s="1">
        <v>0.01</v>
      </c>
      <c r="E1455" s="1">
        <v>0.01</v>
      </c>
      <c r="F1455" s="1">
        <v>867</v>
      </c>
      <c r="G1455" s="1">
        <v>2</v>
      </c>
      <c r="H1455" s="1" t="s">
        <v>63</v>
      </c>
      <c r="I1455" s="1" t="s">
        <v>62</v>
      </c>
      <c r="J1455" s="6">
        <f>Table145[[#This Row],[timeEnd]]-Table145[[#This Row],[timeStart]]</f>
        <v>8.4490740740739145E-4</v>
      </c>
      <c r="K1455" s="1">
        <v>0</v>
      </c>
      <c r="L1455" s="1">
        <v>13</v>
      </c>
      <c r="M1455" s="1">
        <v>27</v>
      </c>
      <c r="N1455" s="1">
        <v>72443.5</v>
      </c>
      <c r="O1455" s="1">
        <v>48808025.835577264</v>
      </c>
      <c r="P1455" s="1">
        <v>51</v>
      </c>
      <c r="Q1455" s="1">
        <v>24.5</v>
      </c>
      <c r="R1455" s="2">
        <v>0</v>
      </c>
      <c r="S1455" s="2">
        <v>0</v>
      </c>
      <c r="T1455" s="2">
        <v>0</v>
      </c>
    </row>
    <row r="1456" spans="1:20" hidden="1">
      <c r="A1456" s="1">
        <v>6</v>
      </c>
      <c r="B1456" s="1">
        <v>100000</v>
      </c>
      <c r="C1456" s="1">
        <v>-2</v>
      </c>
      <c r="D1456" s="1">
        <v>10</v>
      </c>
      <c r="E1456" s="1">
        <v>1E-3</v>
      </c>
      <c r="F1456" s="1">
        <v>797</v>
      </c>
      <c r="G1456" s="1">
        <v>2</v>
      </c>
      <c r="H1456" s="1" t="s">
        <v>49</v>
      </c>
      <c r="I1456" s="1" t="s">
        <v>48</v>
      </c>
      <c r="J1456" s="6">
        <f>Table145[[#This Row],[timeEnd]]-Table145[[#This Row],[timeStart]]</f>
        <v>8.4490740740750248E-4</v>
      </c>
      <c r="K1456" s="1">
        <v>0</v>
      </c>
      <c r="L1456" s="1">
        <v>12</v>
      </c>
      <c r="M1456" s="1">
        <v>28</v>
      </c>
      <c r="N1456" s="1">
        <v>71341</v>
      </c>
      <c r="O1456" s="1">
        <v>48832575.573960759</v>
      </c>
      <c r="P1456" s="1">
        <v>49</v>
      </c>
      <c r="Q1456" s="1">
        <v>12</v>
      </c>
      <c r="R1456" s="2">
        <v>0</v>
      </c>
      <c r="S1456" s="2">
        <v>0</v>
      </c>
      <c r="T1456" s="2">
        <v>0</v>
      </c>
    </row>
    <row r="1457" spans="1:20" hidden="1">
      <c r="A1457" s="1">
        <v>6</v>
      </c>
      <c r="B1457" s="1">
        <v>100000</v>
      </c>
      <c r="C1457" s="1">
        <v>-2</v>
      </c>
      <c r="D1457" s="1">
        <v>0.1</v>
      </c>
      <c r="E1457" s="1">
        <v>0</v>
      </c>
      <c r="F1457" s="1">
        <v>98</v>
      </c>
      <c r="G1457" s="1">
        <v>3</v>
      </c>
      <c r="H1457" s="1" t="s">
        <v>9</v>
      </c>
      <c r="I1457" s="1" t="s">
        <v>54</v>
      </c>
      <c r="J1457" s="6">
        <f>Table145[[#This Row],[timeEnd]]-Table145[[#This Row],[timeStart]]</f>
        <v>1.0300925925925686E-3</v>
      </c>
      <c r="K1457" s="1">
        <v>0</v>
      </c>
      <c r="L1457" s="1">
        <v>10</v>
      </c>
      <c r="M1457" s="1">
        <v>30</v>
      </c>
      <c r="N1457" s="1">
        <v>71810</v>
      </c>
      <c r="O1457" s="1">
        <v>48873749.291583642</v>
      </c>
      <c r="P1457" s="1">
        <v>44</v>
      </c>
      <c r="Q1457" s="1">
        <v>121.5</v>
      </c>
      <c r="R1457" s="2">
        <v>0</v>
      </c>
      <c r="S1457" s="2">
        <v>0</v>
      </c>
      <c r="T1457" s="2">
        <v>0</v>
      </c>
    </row>
    <row r="1458" spans="1:20" hidden="1">
      <c r="A1458" s="1">
        <v>6</v>
      </c>
      <c r="B1458" s="1">
        <v>100000</v>
      </c>
      <c r="C1458" s="1">
        <v>-2</v>
      </c>
      <c r="D1458" s="1">
        <v>0.01</v>
      </c>
      <c r="E1458" s="1">
        <v>0.01</v>
      </c>
      <c r="F1458" s="1">
        <v>868</v>
      </c>
      <c r="G1458" s="1">
        <v>3</v>
      </c>
      <c r="H1458" s="1" t="s">
        <v>10</v>
      </c>
      <c r="I1458" s="1" t="s">
        <v>63</v>
      </c>
      <c r="J1458" s="6">
        <f>Table145[[#This Row],[timeEnd]]-Table145[[#This Row],[timeStart]]</f>
        <v>8.796296296296191E-4</v>
      </c>
      <c r="K1458" s="1">
        <v>0</v>
      </c>
      <c r="L1458" s="1">
        <v>8</v>
      </c>
      <c r="M1458" s="1">
        <v>32</v>
      </c>
      <c r="N1458" s="1">
        <v>74054.5</v>
      </c>
      <c r="O1458" s="1">
        <v>49071154.443566673</v>
      </c>
      <c r="P1458" s="1">
        <v>52</v>
      </c>
      <c r="Q1458" s="1">
        <v>110.5</v>
      </c>
      <c r="R1458" s="2">
        <v>0</v>
      </c>
      <c r="S1458" s="2">
        <v>0</v>
      </c>
      <c r="T1458" s="2">
        <v>0</v>
      </c>
    </row>
    <row r="1459" spans="1:20" hidden="1">
      <c r="A1459" s="1">
        <v>6</v>
      </c>
      <c r="B1459" s="1">
        <v>100000</v>
      </c>
      <c r="C1459" s="1">
        <v>-2</v>
      </c>
      <c r="D1459" s="1">
        <v>0.1</v>
      </c>
      <c r="E1459" s="1">
        <v>1</v>
      </c>
      <c r="F1459" s="1">
        <v>1497</v>
      </c>
      <c r="G1459" s="1">
        <v>2</v>
      </c>
      <c r="H1459" s="1" t="s">
        <v>85</v>
      </c>
      <c r="I1459" s="1" t="s">
        <v>84</v>
      </c>
      <c r="J1459" s="6">
        <f>Table145[[#This Row],[timeEnd]]-Table145[[#This Row],[timeStart]]</f>
        <v>4.050925925925819E-4</v>
      </c>
      <c r="K1459" s="1">
        <v>0</v>
      </c>
      <c r="L1459" s="1">
        <v>8</v>
      </c>
      <c r="M1459" s="1">
        <v>32</v>
      </c>
      <c r="N1459" s="1">
        <v>73734</v>
      </c>
      <c r="O1459" s="1">
        <v>49095360.372234896</v>
      </c>
      <c r="P1459" s="1">
        <v>55</v>
      </c>
      <c r="Q1459" s="1">
        <v>17</v>
      </c>
      <c r="R1459" s="2">
        <v>0</v>
      </c>
      <c r="S1459" s="2">
        <v>0</v>
      </c>
      <c r="T1459" s="2">
        <v>0</v>
      </c>
    </row>
    <row r="1460" spans="1:20" hidden="1">
      <c r="A1460" s="1">
        <v>6</v>
      </c>
      <c r="B1460" s="1">
        <v>10000</v>
      </c>
      <c r="C1460" s="1">
        <v>-2</v>
      </c>
      <c r="D1460" s="1">
        <v>0.01</v>
      </c>
      <c r="E1460" s="1">
        <v>1E-3</v>
      </c>
      <c r="F1460" s="1">
        <v>582</v>
      </c>
      <c r="G1460" s="1">
        <v>2</v>
      </c>
      <c r="H1460" s="1" t="s">
        <v>61</v>
      </c>
      <c r="I1460" s="1" t="s">
        <v>60</v>
      </c>
      <c r="J1460" s="6">
        <f>Table145[[#This Row],[timeEnd]]-Table145[[#This Row],[timeStart]]</f>
        <v>8.5648148148154135E-4</v>
      </c>
      <c r="K1460" s="1">
        <v>0</v>
      </c>
      <c r="L1460" s="1">
        <v>14</v>
      </c>
      <c r="M1460" s="1">
        <v>26</v>
      </c>
      <c r="N1460" s="1">
        <v>72402.5</v>
      </c>
      <c r="O1460" s="1">
        <v>49106862.653875761</v>
      </c>
      <c r="P1460" s="1">
        <v>55</v>
      </c>
      <c r="Q1460" s="1">
        <v>400.5</v>
      </c>
      <c r="R1460" s="2">
        <v>0</v>
      </c>
      <c r="S1460" s="2">
        <v>0</v>
      </c>
      <c r="T1460" s="2">
        <v>0</v>
      </c>
    </row>
    <row r="1461" spans="1:20" hidden="1">
      <c r="A1461" s="1">
        <v>6</v>
      </c>
      <c r="B1461" s="1">
        <v>100000</v>
      </c>
      <c r="C1461" s="1">
        <v>-2</v>
      </c>
      <c r="D1461" s="1">
        <v>10</v>
      </c>
      <c r="E1461" s="1">
        <v>0</v>
      </c>
      <c r="F1461" s="1">
        <v>237</v>
      </c>
      <c r="G1461" s="1">
        <v>2</v>
      </c>
      <c r="H1461" s="1" t="s">
        <v>97</v>
      </c>
      <c r="I1461" s="1" t="s">
        <v>96</v>
      </c>
      <c r="J1461" s="6">
        <f>Table145[[#This Row],[timeEnd]]-Table145[[#This Row],[timeStart]]</f>
        <v>8.4490740740750248E-4</v>
      </c>
      <c r="K1461" s="1">
        <v>0</v>
      </c>
      <c r="L1461" s="1">
        <v>8</v>
      </c>
      <c r="M1461" s="1">
        <v>32</v>
      </c>
      <c r="N1461" s="1">
        <v>74727</v>
      </c>
      <c r="O1461" s="1">
        <v>49307116.913858421</v>
      </c>
      <c r="P1461" s="1">
        <v>48</v>
      </c>
      <c r="Q1461" s="1">
        <v>33</v>
      </c>
      <c r="R1461" s="2">
        <v>0</v>
      </c>
      <c r="S1461" s="2">
        <v>0</v>
      </c>
      <c r="T1461" s="2">
        <v>0</v>
      </c>
    </row>
    <row r="1462" spans="1:20" hidden="1">
      <c r="A1462" s="5">
        <v>10</v>
      </c>
      <c r="B1462" s="1">
        <v>100000</v>
      </c>
      <c r="C1462" s="1">
        <v>-2</v>
      </c>
      <c r="D1462" s="1">
        <v>0.1</v>
      </c>
      <c r="E1462" s="1">
        <v>1E-3</v>
      </c>
      <c r="F1462" s="1">
        <v>657</v>
      </c>
      <c r="G1462" s="1">
        <v>2</v>
      </c>
      <c r="H1462" s="1" t="s">
        <v>304</v>
      </c>
      <c r="I1462" s="1" t="s">
        <v>1603</v>
      </c>
      <c r="J1462" s="6">
        <f>Table145[[#This Row],[timeEnd]]-Table145[[#This Row],[timeStart]]</f>
        <v>8.4490740740739145E-4</v>
      </c>
      <c r="K1462" s="1">
        <v>0</v>
      </c>
      <c r="L1462" s="1">
        <v>14</v>
      </c>
      <c r="M1462" s="1">
        <v>26</v>
      </c>
      <c r="N1462" s="1">
        <v>70755</v>
      </c>
      <c r="O1462" s="1">
        <v>49346997.115674548</v>
      </c>
      <c r="P1462" s="1">
        <v>48</v>
      </c>
      <c r="Q1462" s="1">
        <v>0</v>
      </c>
      <c r="R1462" s="2">
        <v>0</v>
      </c>
      <c r="S1462" s="2">
        <v>0</v>
      </c>
      <c r="T1462" s="2">
        <v>0</v>
      </c>
    </row>
    <row r="1463" spans="1:20" hidden="1">
      <c r="A1463" s="1">
        <v>6</v>
      </c>
      <c r="B1463" s="1">
        <v>100000</v>
      </c>
      <c r="C1463" s="1">
        <v>-2</v>
      </c>
      <c r="D1463" s="1">
        <v>10</v>
      </c>
      <c r="E1463" s="1">
        <v>1E-4</v>
      </c>
      <c r="F1463" s="1">
        <v>517</v>
      </c>
      <c r="G1463" s="1">
        <v>2</v>
      </c>
      <c r="H1463" s="1" t="s">
        <v>47</v>
      </c>
      <c r="I1463" s="1" t="s">
        <v>46</v>
      </c>
      <c r="J1463" s="6">
        <f>Table145[[#This Row],[timeEnd]]-Table145[[#This Row],[timeStart]]</f>
        <v>8.1018518518527483E-4</v>
      </c>
      <c r="K1463" s="1">
        <v>0</v>
      </c>
      <c r="L1463" s="1">
        <v>16</v>
      </c>
      <c r="M1463" s="1">
        <v>24</v>
      </c>
      <c r="N1463" s="1">
        <v>71249</v>
      </c>
      <c r="O1463" s="1">
        <v>49603446.28531865</v>
      </c>
      <c r="P1463" s="1">
        <v>50</v>
      </c>
      <c r="Q1463" s="1">
        <v>12</v>
      </c>
      <c r="R1463" s="2">
        <v>0</v>
      </c>
      <c r="S1463" s="2">
        <v>0</v>
      </c>
      <c r="T1463" s="2">
        <v>0</v>
      </c>
    </row>
    <row r="1464" spans="1:20" hidden="1">
      <c r="A1464" s="1">
        <v>6</v>
      </c>
      <c r="B1464" s="1">
        <v>10000</v>
      </c>
      <c r="C1464" s="1">
        <v>-2</v>
      </c>
      <c r="D1464" s="1">
        <v>0.01</v>
      </c>
      <c r="E1464" s="1">
        <v>0.1</v>
      </c>
      <c r="F1464" s="1">
        <v>1142</v>
      </c>
      <c r="G1464" s="1">
        <v>2</v>
      </c>
      <c r="H1464" s="1" t="s">
        <v>121</v>
      </c>
      <c r="I1464" s="1" t="s">
        <v>120</v>
      </c>
      <c r="J1464" s="6">
        <f>Table145[[#This Row],[timeEnd]]-Table145[[#This Row],[timeStart]]</f>
        <v>9.0277777777769685E-4</v>
      </c>
      <c r="K1464" s="1">
        <v>0</v>
      </c>
      <c r="L1464" s="1">
        <v>6</v>
      </c>
      <c r="M1464" s="1">
        <v>34</v>
      </c>
      <c r="N1464" s="1">
        <v>76179.5</v>
      </c>
      <c r="O1464" s="1">
        <v>49634269.721569993</v>
      </c>
      <c r="P1464" s="1">
        <v>49</v>
      </c>
      <c r="Q1464" s="1">
        <v>31</v>
      </c>
      <c r="R1464" s="2">
        <v>0</v>
      </c>
      <c r="S1464" s="2">
        <v>0</v>
      </c>
      <c r="T1464" s="2">
        <v>0</v>
      </c>
    </row>
    <row r="1465" spans="1:20" hidden="1">
      <c r="A1465" s="5">
        <v>10</v>
      </c>
      <c r="B1465" s="1">
        <v>100000</v>
      </c>
      <c r="C1465" s="1">
        <v>-2</v>
      </c>
      <c r="D1465" s="1">
        <v>0.1</v>
      </c>
      <c r="E1465" s="1">
        <v>1</v>
      </c>
      <c r="F1465" s="1">
        <v>1496</v>
      </c>
      <c r="G1465" s="1">
        <v>1</v>
      </c>
      <c r="H1465" s="1" t="s">
        <v>746</v>
      </c>
      <c r="I1465" s="1" t="s">
        <v>1627</v>
      </c>
      <c r="J1465" s="6">
        <f>Table145[[#This Row],[timeEnd]]-Table145[[#This Row],[timeStart]]</f>
        <v>1.1226851851852127E-3</v>
      </c>
      <c r="K1465" s="1">
        <v>0</v>
      </c>
      <c r="L1465" s="1">
        <v>12</v>
      </c>
      <c r="M1465" s="1">
        <v>28</v>
      </c>
      <c r="N1465" s="1">
        <v>72276.5</v>
      </c>
      <c r="O1465" s="1">
        <v>49717092.983878471</v>
      </c>
      <c r="P1465" s="1">
        <v>42</v>
      </c>
      <c r="Q1465" s="1">
        <v>73.5</v>
      </c>
      <c r="R1465" s="2">
        <v>0</v>
      </c>
      <c r="S1465" s="2">
        <v>0</v>
      </c>
      <c r="T1465" s="2">
        <v>0</v>
      </c>
    </row>
    <row r="1466" spans="1:20" hidden="1">
      <c r="A1466" s="1">
        <v>6</v>
      </c>
      <c r="B1466" s="1">
        <v>100000</v>
      </c>
      <c r="C1466" s="1">
        <v>-2</v>
      </c>
      <c r="D1466" s="1">
        <v>0.1</v>
      </c>
      <c r="E1466" s="1">
        <v>1E-4</v>
      </c>
      <c r="F1466" s="1">
        <v>378</v>
      </c>
      <c r="G1466" s="1">
        <v>3</v>
      </c>
      <c r="H1466" s="1" t="s">
        <v>51</v>
      </c>
      <c r="I1466" s="1" t="s">
        <v>50</v>
      </c>
      <c r="J1466" s="6">
        <f>Table145[[#This Row],[timeEnd]]-Table145[[#This Row],[timeStart]]</f>
        <v>7.9861111111112493E-4</v>
      </c>
      <c r="K1466" s="1">
        <v>0</v>
      </c>
      <c r="L1466" s="1">
        <v>12</v>
      </c>
      <c r="M1466" s="1">
        <v>28</v>
      </c>
      <c r="N1466" s="1">
        <v>71440.5</v>
      </c>
      <c r="O1466" s="1">
        <v>49750440.121159814</v>
      </c>
      <c r="P1466" s="1">
        <v>46</v>
      </c>
      <c r="Q1466" s="1">
        <v>170.5</v>
      </c>
      <c r="R1466" s="2">
        <v>0</v>
      </c>
      <c r="S1466" s="2">
        <v>0</v>
      </c>
      <c r="T1466" s="2">
        <v>0</v>
      </c>
    </row>
    <row r="1467" spans="1:20" hidden="1">
      <c r="A1467" s="1">
        <v>6</v>
      </c>
      <c r="B1467" s="1">
        <v>100000</v>
      </c>
      <c r="C1467" s="1">
        <v>-2</v>
      </c>
      <c r="D1467" s="1">
        <v>1</v>
      </c>
      <c r="E1467" s="1">
        <v>0</v>
      </c>
      <c r="F1467" s="1">
        <v>170</v>
      </c>
      <c r="G1467" s="1">
        <v>5</v>
      </c>
      <c r="H1467" s="1" t="s">
        <v>45</v>
      </c>
      <c r="I1467" s="1" t="s">
        <v>44</v>
      </c>
      <c r="J1467" s="6">
        <f>Table145[[#This Row],[timeEnd]]-Table145[[#This Row],[timeStart]]</f>
        <v>8.101851851851638E-4</v>
      </c>
      <c r="K1467" s="1">
        <v>0</v>
      </c>
      <c r="L1467" s="1">
        <v>12</v>
      </c>
      <c r="M1467" s="1">
        <v>28</v>
      </c>
      <c r="N1467" s="1">
        <v>71022.5</v>
      </c>
      <c r="O1467" s="1">
        <v>49788336.067421503</v>
      </c>
      <c r="P1467" s="1">
        <v>39</v>
      </c>
      <c r="Q1467" s="1">
        <v>65.5</v>
      </c>
      <c r="R1467" s="2">
        <v>0</v>
      </c>
      <c r="S1467" s="2">
        <v>0</v>
      </c>
      <c r="T1467" s="2">
        <v>0</v>
      </c>
    </row>
    <row r="1468" spans="1:20" hidden="1">
      <c r="A1468" s="5">
        <v>10</v>
      </c>
      <c r="B1468" s="1">
        <v>100000</v>
      </c>
      <c r="C1468" s="1">
        <v>-2</v>
      </c>
      <c r="D1468" s="1">
        <v>0.1</v>
      </c>
      <c r="E1468" s="1">
        <v>0</v>
      </c>
      <c r="F1468" s="1">
        <v>97</v>
      </c>
      <c r="G1468" s="1">
        <v>2</v>
      </c>
      <c r="H1468" s="1" t="s">
        <v>163</v>
      </c>
      <c r="I1468" s="1" t="s">
        <v>1104</v>
      </c>
      <c r="J1468" s="6">
        <f>Table145[[#This Row],[timeEnd]]-Table145[[#This Row],[timeStart]]</f>
        <v>8.6805555555558023E-4</v>
      </c>
      <c r="K1468" s="1">
        <v>0</v>
      </c>
      <c r="L1468" s="1">
        <v>10</v>
      </c>
      <c r="M1468" s="1">
        <v>30</v>
      </c>
      <c r="N1468" s="1">
        <v>73056</v>
      </c>
      <c r="O1468" s="1">
        <v>49804571.954917632</v>
      </c>
      <c r="P1468" s="1">
        <v>48</v>
      </c>
      <c r="Q1468" s="1">
        <v>0</v>
      </c>
      <c r="R1468" s="2">
        <v>0</v>
      </c>
      <c r="S1468" s="2">
        <v>0</v>
      </c>
      <c r="T1468" s="2">
        <v>0</v>
      </c>
    </row>
    <row r="1469" spans="1:20" hidden="1">
      <c r="A1469" s="1">
        <v>6</v>
      </c>
      <c r="B1469" s="1">
        <v>10000</v>
      </c>
      <c r="C1469" s="1">
        <v>-2</v>
      </c>
      <c r="D1469" s="1">
        <v>0.01</v>
      </c>
      <c r="E1469" s="1">
        <v>1E-4</v>
      </c>
      <c r="F1469" s="1">
        <v>305</v>
      </c>
      <c r="G1469" s="1">
        <v>5</v>
      </c>
      <c r="H1469" s="1" t="s">
        <v>74</v>
      </c>
      <c r="I1469" s="1" t="s">
        <v>73</v>
      </c>
      <c r="J1469" s="6">
        <f>Table145[[#This Row],[timeEnd]]-Table145[[#This Row],[timeStart]]</f>
        <v>8.4490740740728043E-4</v>
      </c>
      <c r="K1469" s="1">
        <v>0</v>
      </c>
      <c r="L1469" s="1">
        <v>10</v>
      </c>
      <c r="M1469" s="1">
        <v>30</v>
      </c>
      <c r="N1469" s="1">
        <v>73093.5</v>
      </c>
      <c r="O1469" s="1">
        <v>49907308.054806598</v>
      </c>
      <c r="P1469" s="1">
        <v>45</v>
      </c>
      <c r="Q1469" s="1">
        <v>178</v>
      </c>
      <c r="R1469" s="2">
        <v>0</v>
      </c>
      <c r="S1469" s="2">
        <v>0</v>
      </c>
      <c r="T1469" s="2">
        <v>0</v>
      </c>
    </row>
    <row r="1470" spans="1:20" hidden="1">
      <c r="A1470" s="1">
        <v>6</v>
      </c>
      <c r="B1470" s="1">
        <v>100000</v>
      </c>
      <c r="C1470" s="1">
        <v>-2</v>
      </c>
      <c r="D1470" s="1">
        <v>0.1</v>
      </c>
      <c r="E1470" s="1">
        <v>1E-3</v>
      </c>
      <c r="F1470" s="1">
        <v>658</v>
      </c>
      <c r="G1470" s="1">
        <v>3</v>
      </c>
      <c r="H1470" s="1" t="s">
        <v>53</v>
      </c>
      <c r="I1470" s="1" t="s">
        <v>52</v>
      </c>
      <c r="J1470" s="6">
        <f>Table145[[#This Row],[timeEnd]]-Table145[[#This Row],[timeStart]]</f>
        <v>8.3333333333335258E-4</v>
      </c>
      <c r="K1470" s="1">
        <v>0</v>
      </c>
      <c r="L1470" s="1">
        <v>16</v>
      </c>
      <c r="M1470" s="1">
        <v>24</v>
      </c>
      <c r="N1470" s="1">
        <v>71544</v>
      </c>
      <c r="O1470" s="1">
        <v>49915525.137516677</v>
      </c>
      <c r="P1470" s="1">
        <v>54</v>
      </c>
      <c r="Q1470" s="1">
        <v>142</v>
      </c>
      <c r="R1470" s="2">
        <v>0</v>
      </c>
      <c r="S1470" s="2">
        <v>0</v>
      </c>
      <c r="T1470" s="2">
        <v>0</v>
      </c>
    </row>
    <row r="1471" spans="1:20" hidden="1">
      <c r="A1471" s="1">
        <v>6</v>
      </c>
      <c r="B1471" s="1">
        <v>100000</v>
      </c>
      <c r="C1471" s="1">
        <v>-2</v>
      </c>
      <c r="D1471" s="1">
        <v>0.1</v>
      </c>
      <c r="E1471" s="1">
        <v>1E-4</v>
      </c>
      <c r="F1471" s="1">
        <v>377</v>
      </c>
      <c r="G1471" s="1">
        <v>2</v>
      </c>
      <c r="H1471" s="1" t="s">
        <v>50</v>
      </c>
      <c r="I1471" s="1" t="s">
        <v>112</v>
      </c>
      <c r="J1471" s="6">
        <f>Table145[[#This Row],[timeEnd]]-Table145[[#This Row],[timeStart]]</f>
        <v>8.4490740740739145E-4</v>
      </c>
      <c r="K1471" s="1">
        <v>0</v>
      </c>
      <c r="L1471" s="1">
        <v>10</v>
      </c>
      <c r="M1471" s="1">
        <v>30</v>
      </c>
      <c r="N1471" s="1">
        <v>75716</v>
      </c>
      <c r="O1471" s="1">
        <v>50470131.309215128</v>
      </c>
      <c r="P1471" s="1">
        <v>47</v>
      </c>
      <c r="Q1471" s="1">
        <v>39</v>
      </c>
      <c r="R1471" s="2">
        <v>0</v>
      </c>
      <c r="S1471" s="2">
        <v>0</v>
      </c>
      <c r="T1471" s="2">
        <v>0</v>
      </c>
    </row>
    <row r="1472" spans="1:20" hidden="1">
      <c r="A1472" s="1">
        <v>6</v>
      </c>
      <c r="B1472" s="1">
        <v>100000</v>
      </c>
      <c r="C1472" s="1">
        <v>-2</v>
      </c>
      <c r="D1472" s="1">
        <v>1</v>
      </c>
      <c r="E1472" s="1">
        <v>0</v>
      </c>
      <c r="F1472" s="1">
        <v>167</v>
      </c>
      <c r="G1472" s="1">
        <v>2</v>
      </c>
      <c r="H1472" s="1" t="s">
        <v>105</v>
      </c>
      <c r="I1472" s="1" t="s">
        <v>104</v>
      </c>
      <c r="J1472" s="6">
        <f>Table145[[#This Row],[timeEnd]]-Table145[[#This Row],[timeStart]]</f>
        <v>8.4490740740739145E-4</v>
      </c>
      <c r="K1472" s="1">
        <v>0</v>
      </c>
      <c r="L1472" s="1">
        <v>12</v>
      </c>
      <c r="M1472" s="1">
        <v>28</v>
      </c>
      <c r="N1472" s="1">
        <v>75176</v>
      </c>
      <c r="O1472" s="1">
        <v>50495697.78386315</v>
      </c>
      <c r="P1472" s="1">
        <v>48</v>
      </c>
      <c r="Q1472" s="1">
        <v>49.5</v>
      </c>
      <c r="R1472" s="2">
        <v>0</v>
      </c>
      <c r="S1472" s="2">
        <v>0</v>
      </c>
      <c r="T1472" s="2">
        <v>0</v>
      </c>
    </row>
    <row r="1473" spans="1:20" hidden="1">
      <c r="A1473" s="1">
        <v>6</v>
      </c>
      <c r="B1473" s="1">
        <v>10000</v>
      </c>
      <c r="C1473" s="1">
        <v>-2</v>
      </c>
      <c r="D1473" s="1">
        <v>0.01</v>
      </c>
      <c r="E1473" s="1">
        <v>1E-4</v>
      </c>
      <c r="F1473" s="1">
        <v>301</v>
      </c>
      <c r="G1473" s="1">
        <v>1</v>
      </c>
      <c r="H1473" s="1" t="s">
        <v>70</v>
      </c>
      <c r="I1473" s="1" t="s">
        <v>69</v>
      </c>
      <c r="J1473" s="6">
        <f>Table145[[#This Row],[timeEnd]]-Table145[[#This Row],[timeStart]]</f>
        <v>8.9120370370365798E-4</v>
      </c>
      <c r="K1473" s="1">
        <v>0</v>
      </c>
      <c r="L1473" s="1">
        <v>12</v>
      </c>
      <c r="M1473" s="1">
        <v>28</v>
      </c>
      <c r="N1473" s="1">
        <v>73049.5</v>
      </c>
      <c r="O1473" s="1">
        <v>50504720.882198706</v>
      </c>
      <c r="P1473" s="1">
        <v>48</v>
      </c>
      <c r="Q1473" s="1">
        <v>124.5</v>
      </c>
      <c r="R1473" s="2">
        <v>0</v>
      </c>
      <c r="S1473" s="2">
        <v>0</v>
      </c>
      <c r="T1473" s="2">
        <v>0</v>
      </c>
    </row>
    <row r="1474" spans="1:20" hidden="1">
      <c r="A1474" s="1">
        <v>6</v>
      </c>
      <c r="B1474" s="1">
        <v>10000</v>
      </c>
      <c r="C1474" s="1">
        <v>-2</v>
      </c>
      <c r="D1474" s="1">
        <v>0.1</v>
      </c>
      <c r="E1474" s="1">
        <v>1E-3</v>
      </c>
      <c r="F1474" s="1">
        <v>651</v>
      </c>
      <c r="G1474" s="1">
        <v>1</v>
      </c>
      <c r="H1474" s="1" t="s">
        <v>75</v>
      </c>
      <c r="I1474" s="1" t="s">
        <v>113</v>
      </c>
      <c r="J1474" s="6">
        <f>Table145[[#This Row],[timeEnd]]-Table145[[#This Row],[timeStart]]</f>
        <v>8.6805555555558023E-4</v>
      </c>
      <c r="K1474" s="1">
        <v>0</v>
      </c>
      <c r="L1474" s="1">
        <v>8</v>
      </c>
      <c r="M1474" s="1">
        <v>32</v>
      </c>
      <c r="N1474" s="1">
        <v>75735</v>
      </c>
      <c r="O1474" s="1">
        <v>50588260.767132021</v>
      </c>
      <c r="P1474" s="1">
        <v>44</v>
      </c>
      <c r="Q1474" s="1">
        <v>115.5</v>
      </c>
      <c r="R1474" s="2">
        <v>0</v>
      </c>
      <c r="S1474" s="2">
        <v>0</v>
      </c>
      <c r="T1474" s="2">
        <v>0</v>
      </c>
    </row>
    <row r="1475" spans="1:20" hidden="1">
      <c r="A1475" s="1">
        <v>6</v>
      </c>
      <c r="B1475" s="1">
        <v>100000</v>
      </c>
      <c r="C1475" s="1">
        <v>-2</v>
      </c>
      <c r="D1475" s="1">
        <v>1</v>
      </c>
      <c r="E1475" s="1">
        <v>1E-4</v>
      </c>
      <c r="F1475" s="1">
        <v>447</v>
      </c>
      <c r="G1475" s="1">
        <v>2</v>
      </c>
      <c r="H1475" s="1" t="s">
        <v>91</v>
      </c>
      <c r="I1475" s="1" t="s">
        <v>90</v>
      </c>
      <c r="J1475" s="6">
        <f>Table145[[#This Row],[timeEnd]]-Table145[[#This Row],[timeStart]]</f>
        <v>8.4490740740739145E-4</v>
      </c>
      <c r="K1475" s="1">
        <v>0</v>
      </c>
      <c r="L1475" s="1">
        <v>12</v>
      </c>
      <c r="M1475" s="1">
        <v>28</v>
      </c>
      <c r="N1475" s="1">
        <v>74108</v>
      </c>
      <c r="O1475" s="1">
        <v>50643725.119117521</v>
      </c>
      <c r="P1475" s="1">
        <v>51</v>
      </c>
      <c r="Q1475" s="1">
        <v>18.5</v>
      </c>
      <c r="R1475" s="2">
        <v>0</v>
      </c>
      <c r="S1475" s="2">
        <v>0</v>
      </c>
      <c r="T1475" s="2">
        <v>0</v>
      </c>
    </row>
    <row r="1476" spans="1:20" hidden="1">
      <c r="A1476" s="1">
        <v>6</v>
      </c>
      <c r="B1476" s="1">
        <v>10000</v>
      </c>
      <c r="C1476" s="1">
        <v>-2</v>
      </c>
      <c r="D1476" s="1">
        <v>0.1</v>
      </c>
      <c r="E1476" s="1">
        <v>1E-4</v>
      </c>
      <c r="F1476" s="1">
        <v>371</v>
      </c>
      <c r="G1476" s="1">
        <v>1</v>
      </c>
      <c r="H1476" s="1" t="s">
        <v>89</v>
      </c>
      <c r="I1476" s="1" t="s">
        <v>88</v>
      </c>
      <c r="J1476" s="6">
        <f>Table145[[#This Row],[timeEnd]]-Table145[[#This Row],[timeStart]]</f>
        <v>8.7962962962973013E-4</v>
      </c>
      <c r="K1476" s="1">
        <v>0</v>
      </c>
      <c r="L1476" s="1">
        <v>12</v>
      </c>
      <c r="M1476" s="1">
        <v>28</v>
      </c>
      <c r="N1476" s="1">
        <v>74019.5</v>
      </c>
      <c r="O1476" s="1">
        <v>50648072.835953161</v>
      </c>
      <c r="P1476" s="1">
        <v>47</v>
      </c>
      <c r="Q1476" s="1">
        <v>132.5</v>
      </c>
      <c r="R1476" s="2">
        <v>0</v>
      </c>
      <c r="S1476" s="2">
        <v>0</v>
      </c>
      <c r="T1476" s="2">
        <v>0</v>
      </c>
    </row>
    <row r="1477" spans="1:20" hidden="1">
      <c r="A1477" s="1">
        <v>6</v>
      </c>
      <c r="B1477" s="1">
        <v>100000</v>
      </c>
      <c r="C1477" s="1">
        <v>-2</v>
      </c>
      <c r="D1477" s="1">
        <v>1</v>
      </c>
      <c r="E1477" s="1">
        <v>1E-3</v>
      </c>
      <c r="F1477" s="1">
        <v>728</v>
      </c>
      <c r="G1477" s="1">
        <v>3</v>
      </c>
      <c r="H1477" s="1" t="s">
        <v>95</v>
      </c>
      <c r="I1477" s="1" t="s">
        <v>94</v>
      </c>
      <c r="J1477" s="6">
        <f>Table145[[#This Row],[timeEnd]]-Table145[[#This Row],[timeStart]]</f>
        <v>8.5648148148143033E-4</v>
      </c>
      <c r="K1477" s="1">
        <v>0</v>
      </c>
      <c r="L1477" s="1">
        <v>12</v>
      </c>
      <c r="M1477" s="1">
        <v>28</v>
      </c>
      <c r="N1477" s="1">
        <v>74706.5</v>
      </c>
      <c r="O1477" s="1">
        <v>50654581.53807874</v>
      </c>
      <c r="P1477" s="1">
        <v>58</v>
      </c>
      <c r="Q1477" s="1">
        <v>296.5</v>
      </c>
      <c r="R1477" s="2">
        <v>0</v>
      </c>
      <c r="S1477" s="2">
        <v>0</v>
      </c>
      <c r="T1477" s="2">
        <v>0</v>
      </c>
    </row>
    <row r="1478" spans="1:20" hidden="1">
      <c r="A1478" s="5">
        <v>10</v>
      </c>
      <c r="B1478" s="1">
        <v>10000</v>
      </c>
      <c r="C1478" s="1">
        <v>-2</v>
      </c>
      <c r="D1478" s="1">
        <v>1</v>
      </c>
      <c r="E1478" s="1">
        <v>1E-3</v>
      </c>
      <c r="F1478" s="1">
        <v>722</v>
      </c>
      <c r="G1478" s="1">
        <v>2</v>
      </c>
      <c r="H1478" s="1" t="s">
        <v>1715</v>
      </c>
      <c r="I1478" s="1" t="s">
        <v>1204</v>
      </c>
      <c r="J1478" s="6">
        <f>Table145[[#This Row],[timeEnd]]-Table145[[#This Row],[timeStart]]</f>
        <v>9.0277777777780788E-4</v>
      </c>
      <c r="K1478" s="1">
        <v>0</v>
      </c>
      <c r="L1478" s="1">
        <v>10</v>
      </c>
      <c r="M1478" s="1">
        <v>30</v>
      </c>
      <c r="N1478" s="1">
        <v>76266</v>
      </c>
      <c r="O1478" s="1">
        <v>50728847.572832897</v>
      </c>
      <c r="P1478" s="1">
        <v>47</v>
      </c>
      <c r="Q1478" s="1">
        <v>25.5</v>
      </c>
      <c r="R1478" s="2">
        <v>0</v>
      </c>
      <c r="S1478" s="2">
        <v>0</v>
      </c>
      <c r="T1478" s="2">
        <v>0</v>
      </c>
    </row>
    <row r="1479" spans="1:20" hidden="1">
      <c r="A1479" s="1">
        <v>6</v>
      </c>
      <c r="B1479" s="1">
        <v>1000</v>
      </c>
      <c r="C1479" s="1">
        <v>-2</v>
      </c>
      <c r="D1479" s="1">
        <v>0.01</v>
      </c>
      <c r="E1479" s="1">
        <v>0</v>
      </c>
      <c r="F1479" s="1">
        <v>17</v>
      </c>
      <c r="G1479" s="1">
        <v>2</v>
      </c>
      <c r="H1479" s="1" t="s">
        <v>68</v>
      </c>
      <c r="I1479" s="1" t="s">
        <v>67</v>
      </c>
      <c r="J1479" s="6">
        <f>Table145[[#This Row],[timeEnd]]-Table145[[#This Row],[timeStart]]</f>
        <v>8.796296296296191E-4</v>
      </c>
      <c r="K1479" s="1">
        <v>0</v>
      </c>
      <c r="L1479" s="1">
        <v>9</v>
      </c>
      <c r="M1479" s="1">
        <v>31</v>
      </c>
      <c r="N1479" s="1">
        <v>72995.5</v>
      </c>
      <c r="O1479" s="1">
        <v>50775064.583127774</v>
      </c>
      <c r="P1479" s="1">
        <v>48</v>
      </c>
      <c r="Q1479" s="1">
        <v>15.5</v>
      </c>
      <c r="R1479" s="2">
        <v>0</v>
      </c>
      <c r="S1479" s="2">
        <v>0</v>
      </c>
      <c r="T1479" s="2">
        <v>0</v>
      </c>
    </row>
    <row r="1480" spans="1:20" hidden="1">
      <c r="A1480" s="1">
        <v>6</v>
      </c>
      <c r="B1480" s="1">
        <v>10000</v>
      </c>
      <c r="C1480" s="1">
        <v>-2</v>
      </c>
      <c r="D1480" s="1">
        <v>1</v>
      </c>
      <c r="E1480" s="1">
        <v>0</v>
      </c>
      <c r="F1480" s="1">
        <v>162</v>
      </c>
      <c r="G1480" s="1">
        <v>2</v>
      </c>
      <c r="H1480" s="1" t="s">
        <v>99</v>
      </c>
      <c r="I1480" s="1" t="s">
        <v>98</v>
      </c>
      <c r="J1480" s="6">
        <f>Table145[[#This Row],[timeEnd]]-Table145[[#This Row],[timeStart]]</f>
        <v>8.6805555555558023E-4</v>
      </c>
      <c r="K1480" s="1">
        <v>0</v>
      </c>
      <c r="L1480" s="1">
        <v>16</v>
      </c>
      <c r="M1480" s="1">
        <v>24</v>
      </c>
      <c r="N1480" s="1">
        <v>74863</v>
      </c>
      <c r="O1480" s="1">
        <v>50810366.864313312</v>
      </c>
      <c r="P1480" s="1">
        <v>51</v>
      </c>
      <c r="Q1480" s="1">
        <v>12</v>
      </c>
      <c r="R1480" s="2">
        <v>0</v>
      </c>
      <c r="S1480" s="2">
        <v>0</v>
      </c>
      <c r="T1480" s="2">
        <v>0</v>
      </c>
    </row>
    <row r="1481" spans="1:20" hidden="1">
      <c r="A1481" s="5">
        <v>10</v>
      </c>
      <c r="B1481" s="1">
        <v>100000</v>
      </c>
      <c r="C1481" s="1">
        <v>-2</v>
      </c>
      <c r="D1481" s="1">
        <v>0.1</v>
      </c>
      <c r="E1481" s="1">
        <v>1E-4</v>
      </c>
      <c r="F1481" s="1">
        <v>377</v>
      </c>
      <c r="G1481" s="1">
        <v>2</v>
      </c>
      <c r="H1481" s="1" t="s">
        <v>537</v>
      </c>
      <c r="I1481" s="1" t="s">
        <v>645</v>
      </c>
      <c r="J1481" s="6">
        <f>Table145[[#This Row],[timeEnd]]-Table145[[#This Row],[timeStart]]</f>
        <v>9.0277777777780788E-4</v>
      </c>
      <c r="K1481" s="1">
        <v>0</v>
      </c>
      <c r="L1481" s="1">
        <v>6</v>
      </c>
      <c r="M1481" s="1">
        <v>34</v>
      </c>
      <c r="N1481" s="1">
        <v>78355.5</v>
      </c>
      <c r="O1481" s="1">
        <v>50853578.484131843</v>
      </c>
      <c r="P1481" s="1">
        <v>50</v>
      </c>
      <c r="Q1481" s="1">
        <v>1.5</v>
      </c>
      <c r="R1481" s="2">
        <v>0</v>
      </c>
      <c r="S1481" s="2">
        <v>0</v>
      </c>
      <c r="T1481" s="2">
        <v>0</v>
      </c>
    </row>
    <row r="1482" spans="1:20" hidden="1">
      <c r="A1482" s="1">
        <v>6</v>
      </c>
      <c r="B1482" s="1">
        <v>100000</v>
      </c>
      <c r="C1482" s="1">
        <v>-2</v>
      </c>
      <c r="D1482" s="1">
        <v>0.01</v>
      </c>
      <c r="E1482" s="1">
        <v>0.01</v>
      </c>
      <c r="F1482" s="1">
        <v>866</v>
      </c>
      <c r="G1482" s="1">
        <v>1</v>
      </c>
      <c r="H1482" s="1" t="s">
        <v>62</v>
      </c>
      <c r="I1482" s="1" t="s">
        <v>119</v>
      </c>
      <c r="J1482" s="6">
        <f>Table145[[#This Row],[timeEnd]]-Table145[[#This Row],[timeStart]]</f>
        <v>8.796296296296191E-4</v>
      </c>
      <c r="K1482" s="1">
        <v>0</v>
      </c>
      <c r="L1482" s="1">
        <v>12</v>
      </c>
      <c r="M1482" s="1">
        <v>28</v>
      </c>
      <c r="N1482" s="1">
        <v>76110</v>
      </c>
      <c r="O1482" s="1">
        <v>51051046.985862188</v>
      </c>
      <c r="P1482" s="1">
        <v>54</v>
      </c>
      <c r="Q1482" s="1">
        <v>147</v>
      </c>
      <c r="R1482" s="2">
        <v>0</v>
      </c>
      <c r="S1482" s="2">
        <v>0</v>
      </c>
      <c r="T1482" s="2">
        <v>0</v>
      </c>
    </row>
    <row r="1483" spans="1:20" hidden="1">
      <c r="A1483" s="5">
        <v>10</v>
      </c>
      <c r="B1483" s="1">
        <v>100000</v>
      </c>
      <c r="C1483" s="1">
        <v>-2</v>
      </c>
      <c r="D1483" s="1">
        <v>0.01</v>
      </c>
      <c r="E1483" s="1">
        <v>1E-4</v>
      </c>
      <c r="F1483" s="1">
        <v>308</v>
      </c>
      <c r="G1483" s="1">
        <v>3</v>
      </c>
      <c r="H1483" s="1" t="s">
        <v>1278</v>
      </c>
      <c r="I1483" s="1" t="s">
        <v>336</v>
      </c>
      <c r="J1483" s="6">
        <f>Table145[[#This Row],[timeEnd]]-Table145[[#This Row],[timeStart]]</f>
        <v>8.6805555555558023E-4</v>
      </c>
      <c r="K1483" s="1">
        <v>0</v>
      </c>
      <c r="L1483" s="1">
        <v>8</v>
      </c>
      <c r="M1483" s="1">
        <v>32</v>
      </c>
      <c r="N1483" s="1">
        <v>75505</v>
      </c>
      <c r="O1483" s="1">
        <v>51120301.203161374</v>
      </c>
      <c r="P1483" s="1">
        <v>45</v>
      </c>
      <c r="Q1483" s="1">
        <v>136.5</v>
      </c>
      <c r="R1483" s="2">
        <v>0</v>
      </c>
      <c r="S1483" s="2">
        <v>0</v>
      </c>
      <c r="T1483" s="2">
        <v>0</v>
      </c>
    </row>
    <row r="1484" spans="1:20" hidden="1">
      <c r="A1484" s="1">
        <v>6</v>
      </c>
      <c r="B1484" s="1">
        <v>100000</v>
      </c>
      <c r="C1484" s="1">
        <v>-2</v>
      </c>
      <c r="D1484" s="1">
        <v>0.1</v>
      </c>
      <c r="E1484" s="1">
        <v>0</v>
      </c>
      <c r="F1484" s="1">
        <v>97</v>
      </c>
      <c r="G1484" s="1">
        <v>2</v>
      </c>
      <c r="H1484" s="1" t="s">
        <v>54</v>
      </c>
      <c r="I1484" s="1" t="s">
        <v>116</v>
      </c>
      <c r="J1484" s="6">
        <f>Table145[[#This Row],[timeEnd]]-Table145[[#This Row],[timeStart]]</f>
        <v>9.2592592592588563E-4</v>
      </c>
      <c r="K1484" s="1">
        <v>0</v>
      </c>
      <c r="L1484" s="1">
        <v>8</v>
      </c>
      <c r="M1484" s="1">
        <v>32</v>
      </c>
      <c r="N1484" s="1">
        <v>75902</v>
      </c>
      <c r="O1484" s="1">
        <v>51136846.17545972</v>
      </c>
      <c r="P1484" s="1">
        <v>46</v>
      </c>
      <c r="Q1484" s="1">
        <v>12</v>
      </c>
      <c r="R1484" s="2">
        <v>0</v>
      </c>
      <c r="S1484" s="2">
        <v>0</v>
      </c>
      <c r="T1484" s="2">
        <v>0</v>
      </c>
    </row>
    <row r="1485" spans="1:20" hidden="1">
      <c r="A1485" s="1">
        <v>6</v>
      </c>
      <c r="B1485" s="1">
        <v>100000</v>
      </c>
      <c r="C1485" s="1">
        <v>-2</v>
      </c>
      <c r="D1485" s="1">
        <v>1</v>
      </c>
      <c r="E1485" s="1">
        <v>1E-3</v>
      </c>
      <c r="F1485" s="1">
        <v>727</v>
      </c>
      <c r="G1485" s="1">
        <v>2</v>
      </c>
      <c r="H1485" s="1" t="s">
        <v>94</v>
      </c>
      <c r="I1485" s="1" t="s">
        <v>47</v>
      </c>
      <c r="J1485" s="6">
        <f>Table145[[#This Row],[timeEnd]]-Table145[[#This Row],[timeStart]]</f>
        <v>8.680555555554692E-4</v>
      </c>
      <c r="K1485" s="1">
        <v>0</v>
      </c>
      <c r="L1485" s="1">
        <v>14</v>
      </c>
      <c r="M1485" s="1">
        <v>26</v>
      </c>
      <c r="N1485" s="1">
        <v>74881.5</v>
      </c>
      <c r="O1485" s="1">
        <v>51148012.548586041</v>
      </c>
      <c r="P1485" s="1">
        <v>50</v>
      </c>
      <c r="Q1485" s="1">
        <v>12</v>
      </c>
      <c r="R1485" s="2">
        <v>0</v>
      </c>
      <c r="S1485" s="2">
        <v>0</v>
      </c>
      <c r="T1485" s="2">
        <v>0</v>
      </c>
    </row>
    <row r="1486" spans="1:20" hidden="1">
      <c r="A1486" s="5">
        <v>10</v>
      </c>
      <c r="B1486" s="1">
        <v>1000</v>
      </c>
      <c r="C1486" s="1">
        <v>-2</v>
      </c>
      <c r="D1486" s="1">
        <v>0.01</v>
      </c>
      <c r="E1486" s="1">
        <v>0</v>
      </c>
      <c r="F1486" s="1">
        <v>17</v>
      </c>
      <c r="G1486" s="1">
        <v>2</v>
      </c>
      <c r="H1486" s="1" t="s">
        <v>1802</v>
      </c>
      <c r="I1486" s="1" t="s">
        <v>876</v>
      </c>
      <c r="J1486" s="6">
        <f>Table145[[#This Row],[timeEnd]]-Table145[[#This Row],[timeStart]]</f>
        <v>8.6805555555558023E-4</v>
      </c>
      <c r="K1486" s="1">
        <v>0</v>
      </c>
      <c r="L1486" s="1">
        <v>12</v>
      </c>
      <c r="M1486" s="1">
        <v>28</v>
      </c>
      <c r="N1486" s="1">
        <v>73914.5</v>
      </c>
      <c r="O1486" s="1">
        <v>51208222.272632957</v>
      </c>
      <c r="P1486" s="1">
        <v>47</v>
      </c>
      <c r="Q1486" s="1">
        <v>0</v>
      </c>
      <c r="R1486" s="2">
        <v>0</v>
      </c>
      <c r="S1486" s="2">
        <v>0</v>
      </c>
      <c r="T1486" s="2">
        <v>0</v>
      </c>
    </row>
    <row r="1487" spans="1:20" hidden="1">
      <c r="A1487" s="1">
        <v>6</v>
      </c>
      <c r="B1487" s="1">
        <v>10000</v>
      </c>
      <c r="C1487" s="1">
        <v>-2</v>
      </c>
      <c r="D1487" s="1">
        <v>0.01</v>
      </c>
      <c r="E1487" s="1">
        <v>0</v>
      </c>
      <c r="F1487" s="1">
        <v>21</v>
      </c>
      <c r="G1487" s="1">
        <v>1</v>
      </c>
      <c r="H1487" s="1" t="s">
        <v>123</v>
      </c>
      <c r="I1487" s="1" t="s">
        <v>122</v>
      </c>
      <c r="J1487" s="6">
        <f>Table145[[#This Row],[timeEnd]]-Table145[[#This Row],[timeStart]]</f>
        <v>9.2592592592588563E-4</v>
      </c>
      <c r="K1487" s="1">
        <v>0</v>
      </c>
      <c r="L1487" s="1">
        <v>10</v>
      </c>
      <c r="M1487" s="1">
        <v>30</v>
      </c>
      <c r="N1487" s="1">
        <v>76217.5</v>
      </c>
      <c r="O1487" s="1">
        <v>51243353.190268993</v>
      </c>
      <c r="P1487" s="1">
        <v>49</v>
      </c>
      <c r="Q1487" s="1">
        <v>129.5</v>
      </c>
      <c r="R1487" s="2">
        <v>0</v>
      </c>
      <c r="S1487" s="2">
        <v>0</v>
      </c>
      <c r="T1487" s="2">
        <v>0</v>
      </c>
    </row>
    <row r="1488" spans="1:20" hidden="1">
      <c r="A1488" s="5">
        <v>10</v>
      </c>
      <c r="B1488" s="1">
        <v>100000</v>
      </c>
      <c r="C1488" s="1">
        <v>-2</v>
      </c>
      <c r="D1488" s="1">
        <v>1</v>
      </c>
      <c r="E1488" s="1">
        <v>1E-4</v>
      </c>
      <c r="F1488" s="1">
        <v>448</v>
      </c>
      <c r="G1488" s="1">
        <v>3</v>
      </c>
      <c r="H1488" s="1" t="s">
        <v>1611</v>
      </c>
      <c r="I1488" s="1" t="s">
        <v>690</v>
      </c>
      <c r="J1488" s="6">
        <f>Table145[[#This Row],[timeEnd]]-Table145[[#This Row],[timeStart]]</f>
        <v>8.5648148148143033E-4</v>
      </c>
      <c r="K1488" s="1">
        <v>0</v>
      </c>
      <c r="L1488" s="1">
        <v>14</v>
      </c>
      <c r="M1488" s="1">
        <v>26</v>
      </c>
      <c r="N1488" s="1">
        <v>74167.5</v>
      </c>
      <c r="O1488" s="1">
        <v>51392812.03024888</v>
      </c>
      <c r="P1488" s="1">
        <v>44</v>
      </c>
      <c r="Q1488" s="1">
        <v>119.5</v>
      </c>
      <c r="R1488" s="2">
        <v>0</v>
      </c>
      <c r="S1488" s="2">
        <v>0</v>
      </c>
      <c r="T1488" s="2">
        <v>0</v>
      </c>
    </row>
    <row r="1489" spans="1:20" hidden="1">
      <c r="A1489" s="5">
        <v>10</v>
      </c>
      <c r="B1489" s="1">
        <v>10000</v>
      </c>
      <c r="C1489" s="1">
        <v>-2</v>
      </c>
      <c r="D1489" s="1">
        <v>0.1</v>
      </c>
      <c r="E1489" s="1">
        <v>1E-3</v>
      </c>
      <c r="F1489" s="1">
        <v>652</v>
      </c>
      <c r="G1489" s="1">
        <v>2</v>
      </c>
      <c r="H1489" s="1" t="s">
        <v>1313</v>
      </c>
      <c r="I1489" s="1" t="s">
        <v>526</v>
      </c>
      <c r="J1489" s="6">
        <f>Table145[[#This Row],[timeEnd]]-Table145[[#This Row],[timeStart]]</f>
        <v>9.3750000000003553E-4</v>
      </c>
      <c r="K1489" s="1">
        <v>0</v>
      </c>
      <c r="L1489" s="1">
        <v>8</v>
      </c>
      <c r="M1489" s="1">
        <v>32</v>
      </c>
      <c r="N1489" s="1">
        <v>76964</v>
      </c>
      <c r="O1489" s="1">
        <v>51434858.443092212</v>
      </c>
      <c r="P1489" s="1">
        <v>50</v>
      </c>
      <c r="Q1489" s="1">
        <v>49</v>
      </c>
      <c r="R1489" s="2">
        <v>0</v>
      </c>
      <c r="S1489" s="2">
        <v>0</v>
      </c>
      <c r="T1489" s="2">
        <v>0</v>
      </c>
    </row>
    <row r="1490" spans="1:20" hidden="1">
      <c r="A1490" s="5">
        <v>10</v>
      </c>
      <c r="B1490" s="1">
        <v>100000</v>
      </c>
      <c r="C1490" s="1">
        <v>-2</v>
      </c>
      <c r="D1490" s="1">
        <v>10</v>
      </c>
      <c r="E1490" s="1">
        <v>1E-3</v>
      </c>
      <c r="F1490" s="1">
        <v>797</v>
      </c>
      <c r="G1490" s="1">
        <v>2</v>
      </c>
      <c r="H1490" s="1" t="s">
        <v>1540</v>
      </c>
      <c r="I1490" s="1" t="s">
        <v>1576</v>
      </c>
      <c r="J1490" s="6">
        <f>Table145[[#This Row],[timeEnd]]-Table145[[#This Row],[timeStart]]</f>
        <v>8.6805555555558023E-4</v>
      </c>
      <c r="K1490" s="1">
        <v>0</v>
      </c>
      <c r="L1490" s="1">
        <v>10</v>
      </c>
      <c r="M1490" s="1">
        <v>30</v>
      </c>
      <c r="N1490" s="1">
        <v>75591</v>
      </c>
      <c r="O1490" s="1">
        <v>51435879.920373976</v>
      </c>
      <c r="P1490" s="1">
        <v>48</v>
      </c>
      <c r="Q1490" s="1">
        <v>41</v>
      </c>
      <c r="R1490" s="2">
        <v>0</v>
      </c>
      <c r="S1490" s="2">
        <v>0</v>
      </c>
      <c r="T1490" s="2">
        <v>0</v>
      </c>
    </row>
    <row r="1491" spans="1:20" hidden="1">
      <c r="A1491" s="5">
        <v>10</v>
      </c>
      <c r="B1491" s="1">
        <v>100000</v>
      </c>
      <c r="C1491" s="1">
        <v>-2</v>
      </c>
      <c r="D1491" s="1">
        <v>0.01</v>
      </c>
      <c r="E1491" s="1">
        <v>0.01</v>
      </c>
      <c r="F1491" s="1">
        <v>868</v>
      </c>
      <c r="G1491" s="1">
        <v>3</v>
      </c>
      <c r="H1491" s="1" t="s">
        <v>687</v>
      </c>
      <c r="I1491" s="1" t="s">
        <v>1354</v>
      </c>
      <c r="J1491" s="6">
        <f>Table145[[#This Row],[timeEnd]]-Table145[[#This Row],[timeStart]]</f>
        <v>8.91203703703769E-4</v>
      </c>
      <c r="K1491" s="1">
        <v>0</v>
      </c>
      <c r="L1491" s="1">
        <v>12</v>
      </c>
      <c r="M1491" s="1">
        <v>28</v>
      </c>
      <c r="N1491" s="1">
        <v>74921</v>
      </c>
      <c r="O1491" s="1">
        <v>51518136.081012048</v>
      </c>
      <c r="P1491" s="1">
        <v>58</v>
      </c>
      <c r="Q1491" s="1">
        <v>108</v>
      </c>
      <c r="R1491" s="2">
        <v>0</v>
      </c>
      <c r="S1491" s="2">
        <v>0</v>
      </c>
      <c r="T1491" s="2">
        <v>0</v>
      </c>
    </row>
    <row r="1492" spans="1:20" hidden="1">
      <c r="A1492" s="5">
        <v>10</v>
      </c>
      <c r="B1492" s="1">
        <v>100000</v>
      </c>
      <c r="C1492" s="1">
        <v>-2</v>
      </c>
      <c r="D1492" s="1">
        <v>0.01</v>
      </c>
      <c r="E1492" s="1">
        <v>0</v>
      </c>
      <c r="F1492" s="1">
        <v>27</v>
      </c>
      <c r="G1492" s="1">
        <v>2</v>
      </c>
      <c r="H1492" s="1" t="s">
        <v>1587</v>
      </c>
      <c r="I1492" s="1" t="s">
        <v>1335</v>
      </c>
      <c r="J1492" s="6">
        <f>Table145[[#This Row],[timeEnd]]-Table145[[#This Row],[timeStart]]</f>
        <v>8.796296296296191E-4</v>
      </c>
      <c r="K1492" s="1">
        <v>0</v>
      </c>
      <c r="L1492" s="1">
        <v>8</v>
      </c>
      <c r="M1492" s="1">
        <v>32</v>
      </c>
      <c r="N1492" s="1">
        <v>76059.5</v>
      </c>
      <c r="O1492" s="1">
        <v>51532424.088315345</v>
      </c>
      <c r="P1492" s="1">
        <v>46</v>
      </c>
      <c r="Q1492" s="1">
        <v>23</v>
      </c>
      <c r="R1492" s="2">
        <v>0</v>
      </c>
      <c r="S1492" s="2">
        <v>0</v>
      </c>
      <c r="T1492" s="2">
        <v>0</v>
      </c>
    </row>
    <row r="1493" spans="1:20" hidden="1">
      <c r="A1493" s="1">
        <v>6</v>
      </c>
      <c r="B1493" s="1">
        <v>100000</v>
      </c>
      <c r="C1493" s="1">
        <v>-2</v>
      </c>
      <c r="D1493" s="1">
        <v>0.1</v>
      </c>
      <c r="E1493" s="1">
        <v>0.1</v>
      </c>
      <c r="F1493" s="1">
        <v>1217</v>
      </c>
      <c r="G1493" s="1">
        <v>2</v>
      </c>
      <c r="H1493" s="1" t="s">
        <v>136</v>
      </c>
      <c r="I1493" s="1" t="s">
        <v>135</v>
      </c>
      <c r="J1493" s="6">
        <f>Table145[[#This Row],[timeEnd]]-Table145[[#This Row],[timeStart]]</f>
        <v>9.490740740740744E-4</v>
      </c>
      <c r="K1493" s="1">
        <v>0</v>
      </c>
      <c r="L1493" s="1">
        <v>6</v>
      </c>
      <c r="M1493" s="1">
        <v>34</v>
      </c>
      <c r="N1493" s="1">
        <v>78081.5</v>
      </c>
      <c r="O1493" s="1">
        <v>51612671.468931653</v>
      </c>
      <c r="P1493" s="1">
        <v>50</v>
      </c>
      <c r="Q1493" s="1">
        <v>867</v>
      </c>
      <c r="R1493" s="2">
        <v>0</v>
      </c>
      <c r="S1493" s="2">
        <v>0</v>
      </c>
      <c r="T1493" s="2">
        <v>0</v>
      </c>
    </row>
    <row r="1494" spans="1:20" hidden="1">
      <c r="A1494" s="1">
        <v>6</v>
      </c>
      <c r="B1494" s="1">
        <v>10000</v>
      </c>
      <c r="C1494" s="1">
        <v>-2</v>
      </c>
      <c r="D1494" s="1">
        <v>1</v>
      </c>
      <c r="E1494" s="1">
        <v>1E-3</v>
      </c>
      <c r="F1494" s="1">
        <v>722</v>
      </c>
      <c r="G1494" s="1">
        <v>2</v>
      </c>
      <c r="H1494" s="1" t="s">
        <v>115</v>
      </c>
      <c r="I1494" s="1" t="s">
        <v>114</v>
      </c>
      <c r="J1494" s="6">
        <f>Table145[[#This Row],[timeEnd]]-Table145[[#This Row],[timeStart]]</f>
        <v>8.9120370370365798E-4</v>
      </c>
      <c r="K1494" s="1">
        <v>0</v>
      </c>
      <c r="L1494" s="1">
        <v>12</v>
      </c>
      <c r="M1494" s="1">
        <v>28</v>
      </c>
      <c r="N1494" s="1">
        <v>75806</v>
      </c>
      <c r="O1494" s="1">
        <v>51620268.433252051</v>
      </c>
      <c r="P1494" s="1">
        <v>46</v>
      </c>
      <c r="Q1494" s="1">
        <v>12</v>
      </c>
      <c r="R1494" s="2">
        <v>0</v>
      </c>
      <c r="S1494" s="2">
        <v>0</v>
      </c>
      <c r="T1494" s="2">
        <v>0</v>
      </c>
    </row>
    <row r="1495" spans="1:20" hidden="1">
      <c r="A1495" s="1">
        <v>6</v>
      </c>
      <c r="B1495" s="1">
        <v>100000</v>
      </c>
      <c r="C1495" s="1">
        <v>-2</v>
      </c>
      <c r="D1495" s="1">
        <v>0.01</v>
      </c>
      <c r="E1495" s="1">
        <v>1E-4</v>
      </c>
      <c r="F1495" s="1">
        <v>308</v>
      </c>
      <c r="G1495" s="1">
        <v>3</v>
      </c>
      <c r="H1495" s="1" t="s">
        <v>108</v>
      </c>
      <c r="I1495" s="1" t="s">
        <v>22</v>
      </c>
      <c r="J1495" s="6">
        <f>Table145[[#This Row],[timeEnd]]-Table145[[#This Row],[timeStart]]</f>
        <v>9.0277777777780788E-4</v>
      </c>
      <c r="K1495" s="1">
        <v>0</v>
      </c>
      <c r="L1495" s="1">
        <v>10</v>
      </c>
      <c r="M1495" s="1">
        <v>30</v>
      </c>
      <c r="N1495" s="1">
        <v>75578</v>
      </c>
      <c r="O1495" s="1">
        <v>51815668.742963023</v>
      </c>
      <c r="P1495" s="1">
        <v>45</v>
      </c>
      <c r="Q1495" s="1">
        <v>172</v>
      </c>
      <c r="R1495" s="2">
        <v>0</v>
      </c>
      <c r="S1495" s="2">
        <v>0</v>
      </c>
      <c r="T1495" s="2">
        <v>0</v>
      </c>
    </row>
    <row r="1496" spans="1:20" hidden="1">
      <c r="A1496" s="1">
        <v>6</v>
      </c>
      <c r="B1496" s="1">
        <v>10000</v>
      </c>
      <c r="C1496" s="1">
        <v>-2</v>
      </c>
      <c r="D1496" s="1">
        <v>0.1</v>
      </c>
      <c r="E1496" s="1">
        <v>0</v>
      </c>
      <c r="F1496" s="1">
        <v>92</v>
      </c>
      <c r="G1496" s="1">
        <v>2</v>
      </c>
      <c r="H1496" s="1" t="s">
        <v>19</v>
      </c>
      <c r="I1496" s="1" t="s">
        <v>32</v>
      </c>
      <c r="J1496" s="6">
        <f>Table145[[#This Row],[timeEnd]]-Table145[[#This Row],[timeStart]]</f>
        <v>1.087962962962985E-3</v>
      </c>
      <c r="K1496" s="1">
        <v>0</v>
      </c>
      <c r="L1496" s="1">
        <v>12</v>
      </c>
      <c r="M1496" s="1">
        <v>28</v>
      </c>
      <c r="N1496" s="1">
        <v>75769</v>
      </c>
      <c r="O1496" s="1">
        <v>51994868.371755749</v>
      </c>
      <c r="P1496" s="1">
        <v>47</v>
      </c>
      <c r="Q1496" s="1">
        <v>31</v>
      </c>
      <c r="R1496" s="2">
        <v>0</v>
      </c>
      <c r="S1496" s="2">
        <v>0</v>
      </c>
      <c r="T1496" s="2">
        <v>0</v>
      </c>
    </row>
    <row r="1497" spans="1:20" hidden="1">
      <c r="A1497" s="1">
        <v>6</v>
      </c>
      <c r="B1497" s="1">
        <v>10000</v>
      </c>
      <c r="C1497" s="1">
        <v>-2</v>
      </c>
      <c r="D1497" s="1">
        <v>0.1</v>
      </c>
      <c r="E1497" s="1">
        <v>1</v>
      </c>
      <c r="F1497" s="1">
        <v>1491</v>
      </c>
      <c r="G1497" s="1">
        <v>1</v>
      </c>
      <c r="H1497" s="1" t="s">
        <v>177</v>
      </c>
      <c r="I1497" s="1" t="s">
        <v>176</v>
      </c>
      <c r="J1497" s="6">
        <f>Table145[[#This Row],[timeEnd]]-Table145[[#This Row],[timeStart]]</f>
        <v>1.3078703703703898E-3</v>
      </c>
      <c r="K1497" s="1">
        <v>0</v>
      </c>
      <c r="L1497" s="1">
        <v>4</v>
      </c>
      <c r="M1497" s="1">
        <v>36</v>
      </c>
      <c r="N1497" s="1">
        <v>80092</v>
      </c>
      <c r="O1497" s="1">
        <v>52089626.755248763</v>
      </c>
      <c r="P1497" s="1">
        <v>46</v>
      </c>
      <c r="Q1497" s="1">
        <v>276</v>
      </c>
      <c r="R1497" s="2">
        <v>0</v>
      </c>
      <c r="S1497" s="2">
        <v>0</v>
      </c>
      <c r="T1497" s="2">
        <v>0</v>
      </c>
    </row>
    <row r="1498" spans="1:20" hidden="1">
      <c r="A1498" s="1">
        <v>6</v>
      </c>
      <c r="B1498" s="1">
        <v>100000</v>
      </c>
      <c r="C1498" s="1">
        <v>-2</v>
      </c>
      <c r="D1498" s="1">
        <v>10</v>
      </c>
      <c r="E1498" s="1">
        <v>0.01</v>
      </c>
      <c r="F1498" s="1">
        <v>1077</v>
      </c>
      <c r="G1498" s="1">
        <v>2</v>
      </c>
      <c r="H1498" s="1" t="s">
        <v>107</v>
      </c>
      <c r="I1498" s="1" t="s">
        <v>106</v>
      </c>
      <c r="J1498" s="6">
        <f>Table145[[#This Row],[timeEnd]]-Table145[[#This Row],[timeStart]]</f>
        <v>8.7962962962973013E-4</v>
      </c>
      <c r="K1498" s="1">
        <v>0</v>
      </c>
      <c r="L1498" s="1">
        <v>12</v>
      </c>
      <c r="M1498" s="1">
        <v>28</v>
      </c>
      <c r="N1498" s="1">
        <v>75440.5</v>
      </c>
      <c r="O1498" s="1">
        <v>52109318.171435542</v>
      </c>
      <c r="P1498" s="1">
        <v>48</v>
      </c>
      <c r="Q1498" s="1">
        <v>21</v>
      </c>
      <c r="R1498" s="2">
        <v>0</v>
      </c>
      <c r="S1498" s="2">
        <v>0</v>
      </c>
      <c r="T1498" s="2">
        <v>0</v>
      </c>
    </row>
    <row r="1499" spans="1:20" hidden="1">
      <c r="A1499" s="5">
        <v>10</v>
      </c>
      <c r="B1499" s="1">
        <v>10000</v>
      </c>
      <c r="C1499" s="1">
        <v>-2</v>
      </c>
      <c r="D1499" s="1">
        <v>1</v>
      </c>
      <c r="E1499" s="1">
        <v>0</v>
      </c>
      <c r="F1499" s="1">
        <v>162</v>
      </c>
      <c r="G1499" s="1">
        <v>2</v>
      </c>
      <c r="H1499" s="1" t="s">
        <v>144</v>
      </c>
      <c r="I1499" s="1" t="s">
        <v>650</v>
      </c>
      <c r="J1499" s="6">
        <f>Table145[[#This Row],[timeEnd]]-Table145[[#This Row],[timeStart]]</f>
        <v>9.1435185185195778E-4</v>
      </c>
      <c r="K1499" s="1">
        <v>0</v>
      </c>
      <c r="L1499" s="1">
        <v>12</v>
      </c>
      <c r="M1499" s="1">
        <v>28</v>
      </c>
      <c r="N1499" s="1">
        <v>76142</v>
      </c>
      <c r="O1499" s="1">
        <v>52142220.444355771</v>
      </c>
      <c r="P1499" s="1">
        <v>47</v>
      </c>
      <c r="Q1499" s="1">
        <v>22</v>
      </c>
      <c r="R1499" s="2">
        <v>0</v>
      </c>
      <c r="S1499" s="2">
        <v>0</v>
      </c>
      <c r="T1499" s="2">
        <v>0</v>
      </c>
    </row>
    <row r="1500" spans="1:20" hidden="1">
      <c r="A1500" s="5">
        <v>10</v>
      </c>
      <c r="B1500" s="1">
        <v>100000</v>
      </c>
      <c r="C1500" s="1">
        <v>-2</v>
      </c>
      <c r="D1500" s="1">
        <v>1</v>
      </c>
      <c r="E1500" s="1">
        <v>0</v>
      </c>
      <c r="F1500" s="1">
        <v>167</v>
      </c>
      <c r="G1500" s="1">
        <v>2</v>
      </c>
      <c r="H1500" s="1" t="s">
        <v>33</v>
      </c>
      <c r="I1500" s="1" t="s">
        <v>554</v>
      </c>
      <c r="J1500" s="6">
        <f>Table145[[#This Row],[timeEnd]]-Table145[[#This Row],[timeStart]]</f>
        <v>9.490740740740744E-4</v>
      </c>
      <c r="K1500" s="1">
        <v>0</v>
      </c>
      <c r="L1500" s="1">
        <v>6</v>
      </c>
      <c r="M1500" s="1">
        <v>34</v>
      </c>
      <c r="N1500" s="1">
        <v>80449.5</v>
      </c>
      <c r="O1500" s="1">
        <v>52158854.483178586</v>
      </c>
      <c r="P1500" s="1">
        <v>47</v>
      </c>
      <c r="Q1500" s="1">
        <v>27</v>
      </c>
      <c r="R1500" s="2">
        <v>0</v>
      </c>
      <c r="S1500" s="2">
        <v>0</v>
      </c>
      <c r="T1500" s="2">
        <v>0</v>
      </c>
    </row>
    <row r="1501" spans="1:20" hidden="1">
      <c r="A1501" s="1">
        <v>6</v>
      </c>
      <c r="B1501" s="1">
        <v>100000</v>
      </c>
      <c r="C1501" s="1">
        <v>-2</v>
      </c>
      <c r="D1501" s="1">
        <v>0.01</v>
      </c>
      <c r="E1501" s="1">
        <v>1</v>
      </c>
      <c r="F1501" s="1">
        <v>1427</v>
      </c>
      <c r="G1501" s="1">
        <v>2</v>
      </c>
      <c r="H1501" s="1" t="s">
        <v>172</v>
      </c>
      <c r="I1501" s="1" t="s">
        <v>171</v>
      </c>
      <c r="J1501" s="6">
        <f>Table145[[#This Row],[timeEnd]]-Table145[[#This Row],[timeStart]]</f>
        <v>9.2592592592588563E-4</v>
      </c>
      <c r="K1501" s="1">
        <v>0</v>
      </c>
      <c r="L1501" s="1">
        <v>6</v>
      </c>
      <c r="M1501" s="1">
        <v>34</v>
      </c>
      <c r="N1501" s="1">
        <v>79834</v>
      </c>
      <c r="O1501" s="1">
        <v>52251739.864166372</v>
      </c>
      <c r="P1501" s="1">
        <v>52</v>
      </c>
      <c r="Q1501" s="1">
        <v>211</v>
      </c>
      <c r="R1501" s="2">
        <v>0</v>
      </c>
      <c r="S1501" s="2">
        <v>0</v>
      </c>
      <c r="T1501" s="2">
        <v>0</v>
      </c>
    </row>
    <row r="1502" spans="1:20" hidden="1">
      <c r="A1502" s="1">
        <v>6</v>
      </c>
      <c r="B1502" s="1">
        <v>10000</v>
      </c>
      <c r="C1502" s="1">
        <v>-2</v>
      </c>
      <c r="D1502" s="1">
        <v>0.01</v>
      </c>
      <c r="E1502" s="1">
        <v>0.01</v>
      </c>
      <c r="F1502" s="1">
        <v>861</v>
      </c>
      <c r="G1502" s="1">
        <v>1</v>
      </c>
      <c r="H1502" s="1" t="s">
        <v>42</v>
      </c>
      <c r="I1502" s="1" t="s">
        <v>109</v>
      </c>
      <c r="J1502" s="6">
        <f>Table145[[#This Row],[timeEnd]]-Table145[[#This Row],[timeStart]]</f>
        <v>9.2592592592588563E-4</v>
      </c>
      <c r="K1502" s="1">
        <v>0</v>
      </c>
      <c r="L1502" s="1">
        <v>12</v>
      </c>
      <c r="M1502" s="1">
        <v>28</v>
      </c>
      <c r="N1502" s="1">
        <v>75655.5</v>
      </c>
      <c r="O1502" s="1">
        <v>52277470.060163766</v>
      </c>
      <c r="P1502" s="1">
        <v>50</v>
      </c>
      <c r="Q1502" s="1">
        <v>276.5</v>
      </c>
      <c r="R1502" s="2">
        <v>0</v>
      </c>
      <c r="S1502" s="2">
        <v>0</v>
      </c>
      <c r="T1502" s="2">
        <v>0</v>
      </c>
    </row>
    <row r="1503" spans="1:20" hidden="1">
      <c r="A1503" s="5">
        <v>10</v>
      </c>
      <c r="B1503" s="1">
        <v>100000</v>
      </c>
      <c r="C1503" s="1">
        <v>-2</v>
      </c>
      <c r="D1503" s="1">
        <v>0.01</v>
      </c>
      <c r="E1503" s="1">
        <v>1E-3</v>
      </c>
      <c r="F1503" s="1">
        <v>586</v>
      </c>
      <c r="G1503" s="1">
        <v>1</v>
      </c>
      <c r="H1503" s="1" t="s">
        <v>1608</v>
      </c>
      <c r="I1503" s="1" t="s">
        <v>1609</v>
      </c>
      <c r="J1503" s="6">
        <f>Table145[[#This Row],[timeEnd]]-Table145[[#This Row],[timeStart]]</f>
        <v>8.796296296296191E-4</v>
      </c>
      <c r="K1503" s="1">
        <v>0</v>
      </c>
      <c r="L1503" s="1">
        <v>10</v>
      </c>
      <c r="M1503" s="1">
        <v>30</v>
      </c>
      <c r="N1503" s="1">
        <v>77387.5</v>
      </c>
      <c r="O1503" s="1">
        <v>52356687.450320847</v>
      </c>
      <c r="P1503" s="1">
        <v>45</v>
      </c>
      <c r="Q1503" s="1">
        <v>127</v>
      </c>
      <c r="R1503" s="2">
        <v>0</v>
      </c>
      <c r="S1503" s="2">
        <v>0</v>
      </c>
      <c r="T1503" s="2">
        <v>0</v>
      </c>
    </row>
    <row r="1504" spans="1:20" hidden="1">
      <c r="A1504" s="5">
        <v>10</v>
      </c>
      <c r="B1504" s="1">
        <v>100000</v>
      </c>
      <c r="C1504" s="1">
        <v>-2</v>
      </c>
      <c r="D1504" s="1">
        <v>1</v>
      </c>
      <c r="E1504" s="1">
        <v>1E-4</v>
      </c>
      <c r="F1504" s="1">
        <v>447</v>
      </c>
      <c r="G1504" s="1">
        <v>2</v>
      </c>
      <c r="H1504" s="1" t="s">
        <v>690</v>
      </c>
      <c r="I1504" s="1" t="s">
        <v>605</v>
      </c>
      <c r="J1504" s="6">
        <f>Table145[[#This Row],[timeEnd]]-Table145[[#This Row],[timeStart]]</f>
        <v>9.2592592592588563E-4</v>
      </c>
      <c r="K1504" s="1">
        <v>0</v>
      </c>
      <c r="L1504" s="1">
        <v>6</v>
      </c>
      <c r="M1504" s="1">
        <v>34</v>
      </c>
      <c r="N1504" s="1">
        <v>80279</v>
      </c>
      <c r="O1504" s="1">
        <v>52357153.092580609</v>
      </c>
      <c r="P1504" s="1">
        <v>48</v>
      </c>
      <c r="Q1504" s="1">
        <v>6.5</v>
      </c>
      <c r="R1504" s="2">
        <v>0</v>
      </c>
      <c r="S1504" s="2">
        <v>0</v>
      </c>
      <c r="T1504" s="2">
        <v>0</v>
      </c>
    </row>
    <row r="1505" spans="1:20" hidden="1">
      <c r="A1505" s="5">
        <v>10</v>
      </c>
      <c r="B1505" s="1">
        <v>10000</v>
      </c>
      <c r="C1505" s="1">
        <v>-2</v>
      </c>
      <c r="D1505" s="1">
        <v>0.01</v>
      </c>
      <c r="E1505" s="1">
        <v>1E-4</v>
      </c>
      <c r="F1505" s="1">
        <v>302</v>
      </c>
      <c r="G1505" s="1">
        <v>2</v>
      </c>
      <c r="H1505" s="1" t="s">
        <v>1725</v>
      </c>
      <c r="I1505" s="1" t="s">
        <v>1726</v>
      </c>
      <c r="J1505" s="6">
        <f>Table145[[#This Row],[timeEnd]]-Table145[[#This Row],[timeStart]]</f>
        <v>9.490740740740744E-4</v>
      </c>
      <c r="K1505" s="1">
        <v>0</v>
      </c>
      <c r="L1505" s="1">
        <v>8</v>
      </c>
      <c r="M1505" s="1">
        <v>32</v>
      </c>
      <c r="N1505" s="1">
        <v>79860</v>
      </c>
      <c r="O1505" s="1">
        <v>52361593.720669083</v>
      </c>
      <c r="P1505" s="1">
        <v>49</v>
      </c>
      <c r="Q1505" s="1">
        <v>0</v>
      </c>
      <c r="R1505" s="2">
        <v>0</v>
      </c>
      <c r="S1505" s="2">
        <v>0</v>
      </c>
      <c r="T1505" s="2">
        <v>0</v>
      </c>
    </row>
    <row r="1506" spans="1:20" hidden="1">
      <c r="A1506" s="5">
        <v>10</v>
      </c>
      <c r="B1506" s="1">
        <v>100000</v>
      </c>
      <c r="C1506" s="1">
        <v>-2</v>
      </c>
      <c r="D1506" s="1">
        <v>0.01</v>
      </c>
      <c r="E1506" s="1">
        <v>0</v>
      </c>
      <c r="F1506" s="1">
        <v>28</v>
      </c>
      <c r="G1506" s="1">
        <v>3</v>
      </c>
      <c r="H1506" s="1" t="s">
        <v>1426</v>
      </c>
      <c r="I1506" s="1" t="s">
        <v>1587</v>
      </c>
      <c r="J1506" s="6">
        <f>Table145[[#This Row],[timeEnd]]-Table145[[#This Row],[timeStart]]</f>
        <v>1.1111111111110628E-3</v>
      </c>
      <c r="K1506" s="1">
        <v>0</v>
      </c>
      <c r="L1506" s="1">
        <v>6</v>
      </c>
      <c r="M1506" s="1">
        <v>34</v>
      </c>
      <c r="N1506" s="1">
        <v>78082</v>
      </c>
      <c r="O1506" s="1">
        <v>52445640.993201286</v>
      </c>
      <c r="P1506" s="1">
        <v>45</v>
      </c>
      <c r="Q1506" s="1">
        <v>112</v>
      </c>
      <c r="R1506" s="2">
        <v>0</v>
      </c>
      <c r="S1506" s="2">
        <v>0</v>
      </c>
      <c r="T1506" s="2">
        <v>0</v>
      </c>
    </row>
    <row r="1507" spans="1:20" hidden="1">
      <c r="A1507" s="5">
        <v>10</v>
      </c>
      <c r="B1507" s="1">
        <v>10000</v>
      </c>
      <c r="C1507" s="1">
        <v>-2</v>
      </c>
      <c r="D1507" s="1">
        <v>0.01</v>
      </c>
      <c r="E1507" s="1">
        <v>0.1</v>
      </c>
      <c r="F1507" s="1">
        <v>1144</v>
      </c>
      <c r="G1507" s="1">
        <v>4</v>
      </c>
      <c r="H1507" s="1" t="s">
        <v>1291</v>
      </c>
      <c r="I1507" s="1" t="s">
        <v>704</v>
      </c>
      <c r="J1507" s="6">
        <f>Table145[[#This Row],[timeEnd]]-Table145[[#This Row],[timeStart]]</f>
        <v>9.2592592592599665E-4</v>
      </c>
      <c r="K1507" s="1">
        <v>0</v>
      </c>
      <c r="L1507" s="1">
        <v>6</v>
      </c>
      <c r="M1507" s="1">
        <v>34</v>
      </c>
      <c r="N1507" s="1">
        <v>79019</v>
      </c>
      <c r="O1507" s="1">
        <v>52572917.325529277</v>
      </c>
      <c r="P1507" s="1">
        <v>39</v>
      </c>
      <c r="Q1507" s="1">
        <v>556.5</v>
      </c>
      <c r="R1507" s="2">
        <v>0</v>
      </c>
      <c r="S1507" s="2">
        <v>0</v>
      </c>
      <c r="T1507" s="2">
        <v>0</v>
      </c>
    </row>
    <row r="1508" spans="1:20" hidden="1">
      <c r="A1508" s="1">
        <v>6</v>
      </c>
      <c r="B1508" s="1">
        <v>100000</v>
      </c>
      <c r="C1508" s="1">
        <v>-2</v>
      </c>
      <c r="D1508" s="1">
        <v>0.01</v>
      </c>
      <c r="E1508" s="1">
        <v>0</v>
      </c>
      <c r="F1508" s="1">
        <v>27</v>
      </c>
      <c r="G1508" s="1">
        <v>2</v>
      </c>
      <c r="H1508" s="1" t="s">
        <v>163</v>
      </c>
      <c r="I1508" s="1" t="s">
        <v>162</v>
      </c>
      <c r="J1508" s="6">
        <f>Table145[[#This Row],[timeEnd]]-Table145[[#This Row],[timeStart]]</f>
        <v>9.490740740740744E-4</v>
      </c>
      <c r="K1508" s="1">
        <v>0</v>
      </c>
      <c r="L1508" s="1">
        <v>6</v>
      </c>
      <c r="M1508" s="1">
        <v>34</v>
      </c>
      <c r="N1508" s="1">
        <v>79430.5</v>
      </c>
      <c r="O1508" s="1">
        <v>52705546.9480059</v>
      </c>
      <c r="P1508" s="1">
        <v>49</v>
      </c>
      <c r="Q1508" s="1">
        <v>12</v>
      </c>
      <c r="R1508" s="2">
        <v>0</v>
      </c>
      <c r="S1508" s="2">
        <v>0</v>
      </c>
      <c r="T1508" s="2">
        <v>0</v>
      </c>
    </row>
    <row r="1509" spans="1:20" hidden="1">
      <c r="A1509" s="1">
        <v>6</v>
      </c>
      <c r="B1509" s="1">
        <v>100000</v>
      </c>
      <c r="C1509" s="1">
        <v>-2</v>
      </c>
      <c r="D1509" s="1">
        <v>0.1</v>
      </c>
      <c r="E1509" s="1">
        <v>1E-3</v>
      </c>
      <c r="F1509" s="1">
        <v>657</v>
      </c>
      <c r="G1509" s="1">
        <v>2</v>
      </c>
      <c r="H1509" s="1" t="s">
        <v>52</v>
      </c>
      <c r="I1509" s="1" t="s">
        <v>180</v>
      </c>
      <c r="J1509" s="6">
        <f>Table145[[#This Row],[timeEnd]]-Table145[[#This Row],[timeStart]]</f>
        <v>9.3750000000003553E-4</v>
      </c>
      <c r="K1509" s="1">
        <v>0</v>
      </c>
      <c r="L1509" s="1">
        <v>10</v>
      </c>
      <c r="M1509" s="1">
        <v>30</v>
      </c>
      <c r="N1509" s="1">
        <v>80124</v>
      </c>
      <c r="O1509" s="1">
        <v>52749408.008166455</v>
      </c>
      <c r="P1509" s="1">
        <v>47</v>
      </c>
      <c r="Q1509" s="1">
        <v>12</v>
      </c>
      <c r="R1509" s="2">
        <v>0</v>
      </c>
      <c r="S1509" s="2">
        <v>0</v>
      </c>
      <c r="T1509" s="2">
        <v>0</v>
      </c>
    </row>
    <row r="1510" spans="1:20" hidden="1">
      <c r="A1510" s="5">
        <v>10</v>
      </c>
      <c r="B1510" s="1">
        <v>1000</v>
      </c>
      <c r="C1510" s="1">
        <v>-2</v>
      </c>
      <c r="D1510" s="1">
        <v>0.01</v>
      </c>
      <c r="E1510" s="1">
        <v>0</v>
      </c>
      <c r="F1510" s="1">
        <v>19</v>
      </c>
      <c r="G1510" s="1">
        <v>4</v>
      </c>
      <c r="H1510" s="1" t="s">
        <v>930</v>
      </c>
      <c r="I1510" s="1" t="s">
        <v>1801</v>
      </c>
      <c r="J1510" s="6">
        <f>Table145[[#This Row],[timeEnd]]-Table145[[#This Row],[timeStart]]</f>
        <v>9.2592592592588563E-4</v>
      </c>
      <c r="K1510" s="1">
        <v>0</v>
      </c>
      <c r="L1510" s="1">
        <v>8</v>
      </c>
      <c r="M1510" s="1">
        <v>32</v>
      </c>
      <c r="N1510" s="1">
        <v>77012</v>
      </c>
      <c r="O1510" s="1">
        <v>52787112.186138839</v>
      </c>
      <c r="P1510" s="1">
        <v>43</v>
      </c>
      <c r="Q1510" s="1">
        <v>59.5</v>
      </c>
      <c r="R1510" s="2">
        <v>0</v>
      </c>
      <c r="S1510" s="2">
        <v>0</v>
      </c>
      <c r="T1510" s="2">
        <v>0</v>
      </c>
    </row>
    <row r="1511" spans="1:20" hidden="1">
      <c r="A1511" s="5">
        <v>10</v>
      </c>
      <c r="B1511" s="1">
        <v>100000</v>
      </c>
      <c r="C1511" s="1">
        <v>-2</v>
      </c>
      <c r="D1511" s="1">
        <v>0.01</v>
      </c>
      <c r="E1511" s="1">
        <v>0.1</v>
      </c>
      <c r="F1511" s="1">
        <v>1149</v>
      </c>
      <c r="G1511" s="1">
        <v>4</v>
      </c>
      <c r="H1511" s="1" t="s">
        <v>1036</v>
      </c>
      <c r="I1511" s="1" t="s">
        <v>1647</v>
      </c>
      <c r="J1511" s="6">
        <f>Table145[[#This Row],[timeEnd]]-Table145[[#This Row],[timeStart]]</f>
        <v>9.1435185185195778E-4</v>
      </c>
      <c r="K1511" s="1">
        <v>0</v>
      </c>
      <c r="L1511" s="1">
        <v>9</v>
      </c>
      <c r="M1511" s="1">
        <v>31</v>
      </c>
      <c r="N1511" s="1">
        <v>77480.5</v>
      </c>
      <c r="O1511" s="1">
        <v>52812423.082962446</v>
      </c>
      <c r="P1511" s="1">
        <v>46</v>
      </c>
      <c r="Q1511" s="1">
        <v>619.5</v>
      </c>
      <c r="R1511" s="2">
        <v>0</v>
      </c>
      <c r="S1511" s="2">
        <v>0</v>
      </c>
      <c r="T1511" s="2">
        <v>0</v>
      </c>
    </row>
    <row r="1512" spans="1:20" hidden="1">
      <c r="A1512" s="5">
        <v>10</v>
      </c>
      <c r="B1512" s="1">
        <v>10000</v>
      </c>
      <c r="C1512" s="1">
        <v>-2</v>
      </c>
      <c r="D1512" s="1">
        <v>0.1</v>
      </c>
      <c r="E1512" s="1">
        <v>0</v>
      </c>
      <c r="F1512" s="1">
        <v>92</v>
      </c>
      <c r="G1512" s="1">
        <v>2</v>
      </c>
      <c r="H1512" s="1" t="s">
        <v>1426</v>
      </c>
      <c r="I1512" s="1" t="s">
        <v>158</v>
      </c>
      <c r="J1512" s="6">
        <f>Table145[[#This Row],[timeEnd]]-Table145[[#This Row],[timeStart]]</f>
        <v>1.0648148148147962E-3</v>
      </c>
      <c r="K1512" s="1">
        <v>0</v>
      </c>
      <c r="L1512" s="1">
        <v>10</v>
      </c>
      <c r="M1512" s="1">
        <v>30</v>
      </c>
      <c r="N1512" s="1">
        <v>76767</v>
      </c>
      <c r="O1512" s="1">
        <v>52913745.373558529</v>
      </c>
      <c r="P1512" s="1">
        <v>47</v>
      </c>
      <c r="Q1512" s="1">
        <v>0</v>
      </c>
      <c r="R1512" s="2">
        <v>0</v>
      </c>
      <c r="S1512" s="2">
        <v>0</v>
      </c>
      <c r="T1512" s="2">
        <v>0</v>
      </c>
    </row>
    <row r="1513" spans="1:20" hidden="1">
      <c r="A1513" s="5">
        <v>10</v>
      </c>
      <c r="B1513" s="1">
        <v>100000</v>
      </c>
      <c r="C1513" s="1">
        <v>-2</v>
      </c>
      <c r="D1513" s="1">
        <v>0.01</v>
      </c>
      <c r="E1513" s="1">
        <v>0.1</v>
      </c>
      <c r="F1513" s="1">
        <v>1146</v>
      </c>
      <c r="G1513" s="1">
        <v>1</v>
      </c>
      <c r="H1513" s="1" t="s">
        <v>1648</v>
      </c>
      <c r="I1513" s="1" t="s">
        <v>1547</v>
      </c>
      <c r="J1513" s="6">
        <f>Table145[[#This Row],[timeEnd]]-Table145[[#This Row],[timeStart]]</f>
        <v>9.2592592592588563E-4</v>
      </c>
      <c r="K1513" s="1">
        <v>0</v>
      </c>
      <c r="L1513" s="1">
        <v>10</v>
      </c>
      <c r="M1513" s="1">
        <v>30</v>
      </c>
      <c r="N1513" s="1">
        <v>77359.5</v>
      </c>
      <c r="O1513" s="1">
        <v>52993609.833108768</v>
      </c>
      <c r="P1513" s="1">
        <v>48</v>
      </c>
      <c r="Q1513" s="1">
        <v>71</v>
      </c>
      <c r="R1513" s="2">
        <v>0</v>
      </c>
      <c r="S1513" s="2">
        <v>0</v>
      </c>
      <c r="T1513" s="2">
        <v>0</v>
      </c>
    </row>
    <row r="1514" spans="1:20" hidden="1">
      <c r="A1514" s="5">
        <v>10</v>
      </c>
      <c r="B1514" s="1">
        <v>100000</v>
      </c>
      <c r="C1514" s="1">
        <v>-2</v>
      </c>
      <c r="D1514" s="1">
        <v>0.01</v>
      </c>
      <c r="E1514" s="1">
        <v>1E-4</v>
      </c>
      <c r="F1514" s="1">
        <v>307</v>
      </c>
      <c r="G1514" s="1">
        <v>2</v>
      </c>
      <c r="H1514" s="1" t="s">
        <v>760</v>
      </c>
      <c r="I1514" s="1" t="s">
        <v>630</v>
      </c>
      <c r="J1514" s="6">
        <f>Table145[[#This Row],[timeEnd]]-Table145[[#This Row],[timeStart]]</f>
        <v>9.2592592592588563E-4</v>
      </c>
      <c r="K1514" s="1">
        <v>0</v>
      </c>
      <c r="L1514" s="1">
        <v>8</v>
      </c>
      <c r="M1514" s="1">
        <v>32</v>
      </c>
      <c r="N1514" s="1">
        <v>80212.5</v>
      </c>
      <c r="O1514" s="1">
        <v>53189580.929027408</v>
      </c>
      <c r="P1514" s="1">
        <v>47</v>
      </c>
      <c r="Q1514" s="1">
        <v>11.5</v>
      </c>
      <c r="R1514" s="2">
        <v>0</v>
      </c>
      <c r="S1514" s="2">
        <v>0</v>
      </c>
      <c r="T1514" s="2">
        <v>0</v>
      </c>
    </row>
    <row r="1515" spans="1:20" hidden="1">
      <c r="A1515" s="5">
        <v>10</v>
      </c>
      <c r="B1515" s="1">
        <v>100000</v>
      </c>
      <c r="C1515" s="1">
        <v>-2</v>
      </c>
      <c r="D1515" s="1">
        <v>0.01</v>
      </c>
      <c r="E1515" s="1">
        <v>1</v>
      </c>
      <c r="F1515" s="1">
        <v>1426</v>
      </c>
      <c r="G1515" s="1">
        <v>1</v>
      </c>
      <c r="H1515" s="1" t="s">
        <v>1639</v>
      </c>
      <c r="I1515" s="1" t="s">
        <v>1638</v>
      </c>
      <c r="J1515" s="6">
        <f>Table145[[#This Row],[timeEnd]]-Table145[[#This Row],[timeStart]]</f>
        <v>9.6064814814811328E-4</v>
      </c>
      <c r="K1515" s="1">
        <v>0</v>
      </c>
      <c r="L1515" s="1">
        <v>4</v>
      </c>
      <c r="M1515" s="1">
        <v>36</v>
      </c>
      <c r="N1515" s="1">
        <v>83542.5</v>
      </c>
      <c r="O1515" s="1">
        <v>53200049.621329531</v>
      </c>
      <c r="P1515" s="1">
        <v>48</v>
      </c>
      <c r="Q1515" s="1">
        <v>1127.5</v>
      </c>
      <c r="R1515" s="2">
        <v>0</v>
      </c>
      <c r="S1515" s="2">
        <v>0</v>
      </c>
      <c r="T1515" s="2">
        <v>0</v>
      </c>
    </row>
    <row r="1516" spans="1:20" hidden="1">
      <c r="A1516" s="5">
        <v>10</v>
      </c>
      <c r="B1516" s="1">
        <v>100000</v>
      </c>
      <c r="C1516" s="1">
        <v>-2</v>
      </c>
      <c r="D1516" s="1">
        <v>0.01</v>
      </c>
      <c r="E1516" s="1">
        <v>1E-3</v>
      </c>
      <c r="F1516" s="1">
        <v>588</v>
      </c>
      <c r="G1516" s="1">
        <v>3</v>
      </c>
      <c r="H1516" s="1" t="s">
        <v>1605</v>
      </c>
      <c r="I1516" s="1" t="s">
        <v>1607</v>
      </c>
      <c r="J1516" s="6">
        <f>Table145[[#This Row],[timeEnd]]-Table145[[#This Row],[timeStart]]</f>
        <v>9.0277777777780788E-4</v>
      </c>
      <c r="K1516" s="1">
        <v>0</v>
      </c>
      <c r="L1516" s="1">
        <v>10</v>
      </c>
      <c r="M1516" s="1">
        <v>30</v>
      </c>
      <c r="N1516" s="1">
        <v>78374.5</v>
      </c>
      <c r="O1516" s="1">
        <v>53313836.963429667</v>
      </c>
      <c r="P1516" s="1">
        <v>44</v>
      </c>
      <c r="Q1516" s="1">
        <v>134.5</v>
      </c>
      <c r="R1516" s="2">
        <v>0</v>
      </c>
      <c r="S1516" s="2">
        <v>0</v>
      </c>
      <c r="T1516" s="2">
        <v>0</v>
      </c>
    </row>
    <row r="1517" spans="1:20" hidden="1">
      <c r="A1517" s="5">
        <v>10</v>
      </c>
      <c r="B1517" s="1">
        <v>1000</v>
      </c>
      <c r="C1517" s="1">
        <v>-2</v>
      </c>
      <c r="D1517" s="1">
        <v>0.01</v>
      </c>
      <c r="E1517" s="1">
        <v>0</v>
      </c>
      <c r="F1517" s="1">
        <v>16</v>
      </c>
      <c r="G1517" s="1">
        <v>1</v>
      </c>
      <c r="H1517" s="1" t="s">
        <v>1426</v>
      </c>
      <c r="I1517" s="1" t="s">
        <v>147</v>
      </c>
      <c r="J1517" s="6">
        <f>Table145[[#This Row],[timeEnd]]-Table145[[#This Row],[timeStart]]</f>
        <v>1.1226851851852127E-3</v>
      </c>
      <c r="K1517" s="1">
        <v>0</v>
      </c>
      <c r="L1517" s="1">
        <v>8</v>
      </c>
      <c r="M1517" s="1">
        <v>32</v>
      </c>
      <c r="N1517" s="1">
        <v>79155.5</v>
      </c>
      <c r="O1517" s="1">
        <v>53325701.277931243</v>
      </c>
      <c r="P1517" s="1">
        <v>44</v>
      </c>
      <c r="Q1517" s="1">
        <v>71</v>
      </c>
      <c r="R1517" s="2">
        <v>0</v>
      </c>
      <c r="S1517" s="2">
        <v>0</v>
      </c>
      <c r="T1517" s="2">
        <v>0</v>
      </c>
    </row>
    <row r="1518" spans="1:20" hidden="1">
      <c r="A1518" s="5">
        <v>10</v>
      </c>
      <c r="B1518" s="1">
        <v>10000</v>
      </c>
      <c r="C1518" s="1">
        <v>-2</v>
      </c>
      <c r="D1518" s="1">
        <v>0.01</v>
      </c>
      <c r="E1518" s="1">
        <v>1E-3</v>
      </c>
      <c r="F1518" s="1">
        <v>582</v>
      </c>
      <c r="G1518" s="1">
        <v>2</v>
      </c>
      <c r="H1518" s="1" t="s">
        <v>1</v>
      </c>
      <c r="I1518" s="1" t="s">
        <v>1717</v>
      </c>
      <c r="J1518" s="6">
        <f>Table145[[#This Row],[timeEnd]]-Table145[[#This Row],[timeStart]]</f>
        <v>9.374999999999245E-4</v>
      </c>
      <c r="K1518" s="1">
        <v>0</v>
      </c>
      <c r="L1518" s="1">
        <v>14</v>
      </c>
      <c r="M1518" s="1">
        <v>26</v>
      </c>
      <c r="N1518" s="1">
        <v>77552.5</v>
      </c>
      <c r="O1518" s="1">
        <v>53400239.030840233</v>
      </c>
      <c r="P1518" s="1">
        <v>56</v>
      </c>
      <c r="Q1518" s="1">
        <v>0</v>
      </c>
      <c r="R1518" s="2">
        <v>0</v>
      </c>
      <c r="S1518" s="2">
        <v>0</v>
      </c>
      <c r="T1518" s="2">
        <v>0</v>
      </c>
    </row>
    <row r="1519" spans="1:20" hidden="1">
      <c r="A1519" s="5">
        <v>10</v>
      </c>
      <c r="B1519" s="1">
        <v>100000</v>
      </c>
      <c r="C1519" s="1">
        <v>-2</v>
      </c>
      <c r="D1519" s="1">
        <v>0.1</v>
      </c>
      <c r="E1519" s="1">
        <v>0.1</v>
      </c>
      <c r="F1519" s="1">
        <v>1217</v>
      </c>
      <c r="G1519" s="1">
        <v>2</v>
      </c>
      <c r="H1519" s="1" t="s">
        <v>704</v>
      </c>
      <c r="I1519" s="1" t="s">
        <v>843</v>
      </c>
      <c r="J1519" s="6">
        <f>Table145[[#This Row],[timeEnd]]-Table145[[#This Row],[timeStart]]</f>
        <v>9.490740740740744E-4</v>
      </c>
      <c r="K1519" s="1">
        <v>0</v>
      </c>
      <c r="L1519" s="1">
        <v>6</v>
      </c>
      <c r="M1519" s="1">
        <v>34</v>
      </c>
      <c r="N1519" s="1">
        <v>79909</v>
      </c>
      <c r="O1519" s="1">
        <v>53406676.241499566</v>
      </c>
      <c r="P1519" s="1">
        <v>48</v>
      </c>
      <c r="Q1519" s="1">
        <v>55</v>
      </c>
      <c r="R1519" s="2">
        <v>0</v>
      </c>
      <c r="S1519" s="2">
        <v>0</v>
      </c>
      <c r="T1519" s="2">
        <v>0</v>
      </c>
    </row>
    <row r="1520" spans="1:20" hidden="1">
      <c r="A1520" s="1">
        <v>6</v>
      </c>
      <c r="B1520" s="1">
        <v>100000</v>
      </c>
      <c r="C1520" s="1">
        <v>-2</v>
      </c>
      <c r="D1520" s="1">
        <v>10</v>
      </c>
      <c r="E1520" s="1">
        <v>0</v>
      </c>
      <c r="F1520" s="1">
        <v>238</v>
      </c>
      <c r="G1520" s="1">
        <v>3</v>
      </c>
      <c r="H1520" s="1" t="s">
        <v>161</v>
      </c>
      <c r="I1520" s="1" t="s">
        <v>160</v>
      </c>
      <c r="J1520" s="6">
        <f>Table145[[#This Row],[timeEnd]]-Table145[[#This Row],[timeStart]]</f>
        <v>9.2592592592599665E-4</v>
      </c>
      <c r="K1520" s="1">
        <v>0</v>
      </c>
      <c r="L1520" s="1">
        <v>8</v>
      </c>
      <c r="M1520" s="1">
        <v>32</v>
      </c>
      <c r="N1520" s="1">
        <v>79405</v>
      </c>
      <c r="O1520" s="1">
        <v>53513572.357858784</v>
      </c>
      <c r="P1520" s="1">
        <v>46</v>
      </c>
      <c r="Q1520" s="1">
        <v>176</v>
      </c>
      <c r="R1520" s="2">
        <v>0</v>
      </c>
      <c r="S1520" s="2">
        <v>0</v>
      </c>
      <c r="T1520" s="2">
        <v>0</v>
      </c>
    </row>
    <row r="1521" spans="1:20" hidden="1">
      <c r="A1521" s="5">
        <v>10</v>
      </c>
      <c r="B1521" s="1">
        <v>100000</v>
      </c>
      <c r="C1521" s="1">
        <v>-2</v>
      </c>
      <c r="D1521" s="1">
        <v>0.1</v>
      </c>
      <c r="E1521" s="1">
        <v>1E-4</v>
      </c>
      <c r="F1521" s="1">
        <v>380</v>
      </c>
      <c r="G1521" s="1">
        <v>5</v>
      </c>
      <c r="H1521" s="1" t="s">
        <v>1041</v>
      </c>
      <c r="I1521" s="1" t="s">
        <v>778</v>
      </c>
      <c r="J1521" s="6">
        <f>Table145[[#This Row],[timeEnd]]-Table145[[#This Row],[timeStart]]</f>
        <v>8.796296296296191E-4</v>
      </c>
      <c r="K1521" s="1">
        <v>0</v>
      </c>
      <c r="L1521" s="1">
        <v>8</v>
      </c>
      <c r="M1521" s="1">
        <v>32</v>
      </c>
      <c r="N1521" s="1">
        <v>78963.5</v>
      </c>
      <c r="O1521" s="1">
        <v>53672412.083529517</v>
      </c>
      <c r="P1521" s="1">
        <v>41</v>
      </c>
      <c r="Q1521" s="1">
        <v>127.5</v>
      </c>
      <c r="R1521" s="2">
        <v>0</v>
      </c>
      <c r="S1521" s="2">
        <v>0</v>
      </c>
      <c r="T1521" s="2">
        <v>0</v>
      </c>
    </row>
    <row r="1522" spans="1:20" hidden="1">
      <c r="A1522" s="5">
        <v>10</v>
      </c>
      <c r="B1522" s="1">
        <v>100000</v>
      </c>
      <c r="C1522" s="1">
        <v>-2</v>
      </c>
      <c r="D1522" s="1">
        <v>0.01</v>
      </c>
      <c r="E1522" s="1">
        <v>1E-4</v>
      </c>
      <c r="F1522" s="1">
        <v>306</v>
      </c>
      <c r="G1522" s="1">
        <v>1</v>
      </c>
      <c r="H1522" s="1" t="s">
        <v>630</v>
      </c>
      <c r="I1522" s="1" t="s">
        <v>1344</v>
      </c>
      <c r="J1522" s="6">
        <f>Table145[[#This Row],[timeEnd]]-Table145[[#This Row],[timeStart]]</f>
        <v>8.5648148148143033E-4</v>
      </c>
      <c r="K1522" s="1">
        <v>0</v>
      </c>
      <c r="L1522" s="1">
        <v>16</v>
      </c>
      <c r="M1522" s="1">
        <v>24</v>
      </c>
      <c r="N1522" s="1">
        <v>67276.5</v>
      </c>
      <c r="O1522" s="1">
        <v>53682623.806855418</v>
      </c>
      <c r="P1522" s="1">
        <v>58</v>
      </c>
      <c r="Q1522" s="1">
        <v>1866.5</v>
      </c>
      <c r="R1522" s="2">
        <v>0</v>
      </c>
      <c r="S1522" s="2">
        <v>0</v>
      </c>
      <c r="T1522" s="2">
        <v>0</v>
      </c>
    </row>
    <row r="1523" spans="1:20" hidden="1">
      <c r="A1523" s="5">
        <v>10</v>
      </c>
      <c r="B1523" s="1">
        <v>100000</v>
      </c>
      <c r="C1523" s="1">
        <v>-2</v>
      </c>
      <c r="D1523" s="1">
        <v>0.01</v>
      </c>
      <c r="E1523" s="1">
        <v>1E-4</v>
      </c>
      <c r="F1523" s="1">
        <v>310</v>
      </c>
      <c r="G1523" s="1">
        <v>5</v>
      </c>
      <c r="H1523" s="1" t="s">
        <v>170</v>
      </c>
      <c r="I1523" s="1" t="s">
        <v>1103</v>
      </c>
      <c r="J1523" s="6">
        <f>Table145[[#This Row],[timeEnd]]-Table145[[#This Row],[timeStart]]</f>
        <v>9.2592592592588563E-4</v>
      </c>
      <c r="K1523" s="1">
        <v>0</v>
      </c>
      <c r="L1523" s="1">
        <v>6</v>
      </c>
      <c r="M1523" s="1">
        <v>34</v>
      </c>
      <c r="N1523" s="1">
        <v>79905.5</v>
      </c>
      <c r="O1523" s="1">
        <v>53841429.573916629</v>
      </c>
      <c r="P1523" s="1">
        <v>43</v>
      </c>
      <c r="Q1523" s="1">
        <v>65.5</v>
      </c>
      <c r="R1523" s="2">
        <v>0</v>
      </c>
      <c r="S1523" s="2">
        <v>0</v>
      </c>
      <c r="T1523" s="2">
        <v>0</v>
      </c>
    </row>
    <row r="1524" spans="1:20" hidden="1">
      <c r="A1524" s="1">
        <v>6</v>
      </c>
      <c r="B1524" s="1">
        <v>10000</v>
      </c>
      <c r="C1524" s="1">
        <v>-2</v>
      </c>
      <c r="D1524" s="1">
        <v>0.01</v>
      </c>
      <c r="E1524" s="1">
        <v>1E-4</v>
      </c>
      <c r="F1524" s="1">
        <v>302</v>
      </c>
      <c r="G1524" s="1">
        <v>2</v>
      </c>
      <c r="H1524" s="1" t="s">
        <v>28</v>
      </c>
      <c r="I1524" s="1" t="s">
        <v>70</v>
      </c>
      <c r="J1524" s="6">
        <f>Table145[[#This Row],[timeEnd]]-Table145[[#This Row],[timeStart]]</f>
        <v>9.3750000000003553E-4</v>
      </c>
      <c r="K1524" s="1">
        <v>0</v>
      </c>
      <c r="L1524" s="1">
        <v>14</v>
      </c>
      <c r="M1524" s="1">
        <v>26</v>
      </c>
      <c r="N1524" s="1">
        <v>77821.5</v>
      </c>
      <c r="O1524" s="1">
        <v>53976527.433806844</v>
      </c>
      <c r="P1524" s="1">
        <v>46</v>
      </c>
      <c r="Q1524" s="1">
        <v>12</v>
      </c>
      <c r="R1524" s="2">
        <v>0</v>
      </c>
      <c r="S1524" s="2">
        <v>0</v>
      </c>
      <c r="T1524" s="2">
        <v>0</v>
      </c>
    </row>
    <row r="1525" spans="1:20" hidden="1">
      <c r="A1525" s="5">
        <v>10</v>
      </c>
      <c r="B1525" s="1">
        <v>100000</v>
      </c>
      <c r="C1525" s="1">
        <v>-2</v>
      </c>
      <c r="D1525" s="1">
        <v>0.1</v>
      </c>
      <c r="E1525" s="1">
        <v>1E-4</v>
      </c>
      <c r="F1525" s="1">
        <v>378</v>
      </c>
      <c r="G1525" s="1">
        <v>3</v>
      </c>
      <c r="H1525" s="1" t="s">
        <v>1013</v>
      </c>
      <c r="I1525" s="1" t="s">
        <v>537</v>
      </c>
      <c r="J1525" s="6">
        <f>Table145[[#This Row],[timeEnd]]-Table145[[#This Row],[timeStart]]</f>
        <v>8.91203703703769E-4</v>
      </c>
      <c r="K1525" s="1">
        <v>0</v>
      </c>
      <c r="L1525" s="1">
        <v>8</v>
      </c>
      <c r="M1525" s="1">
        <v>32</v>
      </c>
      <c r="N1525" s="1">
        <v>79400.5</v>
      </c>
      <c r="O1525" s="1">
        <v>54013951.518445551</v>
      </c>
      <c r="P1525" s="1">
        <v>46</v>
      </c>
      <c r="Q1525" s="1">
        <v>107.5</v>
      </c>
      <c r="R1525" s="2">
        <v>0</v>
      </c>
      <c r="S1525" s="2">
        <v>0</v>
      </c>
      <c r="T1525" s="2">
        <v>0</v>
      </c>
    </row>
    <row r="1526" spans="1:20" hidden="1">
      <c r="A1526" s="5">
        <v>10</v>
      </c>
      <c r="B1526" s="1">
        <v>10000</v>
      </c>
      <c r="C1526" s="1">
        <v>-2</v>
      </c>
      <c r="D1526" s="1">
        <v>0.1</v>
      </c>
      <c r="E1526" s="1">
        <v>1E-4</v>
      </c>
      <c r="F1526" s="1">
        <v>372</v>
      </c>
      <c r="G1526" s="1">
        <v>2</v>
      </c>
      <c r="H1526" s="1" t="s">
        <v>1114</v>
      </c>
      <c r="I1526" s="1" t="s">
        <v>1724</v>
      </c>
      <c r="J1526" s="6">
        <f>Table145[[#This Row],[timeEnd]]-Table145[[#This Row],[timeStart]]</f>
        <v>9.2592592592588563E-4</v>
      </c>
      <c r="K1526" s="1">
        <v>0</v>
      </c>
      <c r="L1526" s="1">
        <v>10</v>
      </c>
      <c r="M1526" s="1">
        <v>30</v>
      </c>
      <c r="N1526" s="1">
        <v>80159</v>
      </c>
      <c r="O1526" s="1">
        <v>54049186.743320152</v>
      </c>
      <c r="P1526" s="1">
        <v>48</v>
      </c>
      <c r="Q1526" s="1">
        <v>73.5</v>
      </c>
      <c r="R1526" s="2">
        <v>0</v>
      </c>
      <c r="S1526" s="2">
        <v>0</v>
      </c>
      <c r="T1526" s="2">
        <v>0</v>
      </c>
    </row>
    <row r="1527" spans="1:20" hidden="1">
      <c r="A1527" s="5">
        <v>10</v>
      </c>
      <c r="B1527" s="1">
        <v>10000</v>
      </c>
      <c r="C1527" s="1">
        <v>-2</v>
      </c>
      <c r="D1527" s="1">
        <v>0.01</v>
      </c>
      <c r="E1527" s="1">
        <v>0</v>
      </c>
      <c r="F1527" s="1">
        <v>21</v>
      </c>
      <c r="G1527" s="1">
        <v>1</v>
      </c>
      <c r="H1527" s="1" t="s">
        <v>1524</v>
      </c>
      <c r="I1527" s="1" t="s">
        <v>1427</v>
      </c>
      <c r="J1527" s="6">
        <f>Table145[[#This Row],[timeEnd]]-Table145[[#This Row],[timeStart]]</f>
        <v>9.6064814814811328E-4</v>
      </c>
      <c r="K1527" s="1">
        <v>0</v>
      </c>
      <c r="L1527" s="1">
        <v>10</v>
      </c>
      <c r="M1527" s="1">
        <v>30</v>
      </c>
      <c r="N1527" s="1">
        <v>79265.5</v>
      </c>
      <c r="O1527" s="1">
        <v>54075922.944923751</v>
      </c>
      <c r="P1527" s="1">
        <v>44</v>
      </c>
      <c r="Q1527" s="1">
        <v>139</v>
      </c>
      <c r="R1527" s="2">
        <v>0</v>
      </c>
      <c r="S1527" s="2">
        <v>0</v>
      </c>
      <c r="T1527" s="2">
        <v>0</v>
      </c>
    </row>
    <row r="1528" spans="1:20" hidden="1">
      <c r="A1528" s="5">
        <v>10</v>
      </c>
      <c r="B1528" s="1">
        <v>100000</v>
      </c>
      <c r="C1528" s="1">
        <v>-2</v>
      </c>
      <c r="D1528" s="1">
        <v>10</v>
      </c>
      <c r="E1528" s="1">
        <v>0.01</v>
      </c>
      <c r="F1528" s="1">
        <v>1077</v>
      </c>
      <c r="G1528" s="1">
        <v>2</v>
      </c>
      <c r="H1528" s="1" t="s">
        <v>826</v>
      </c>
      <c r="I1528" s="1" t="s">
        <v>1494</v>
      </c>
      <c r="J1528" s="6">
        <f>Table145[[#This Row],[timeEnd]]-Table145[[#This Row],[timeStart]]</f>
        <v>9.8379629629630205E-4</v>
      </c>
      <c r="K1528" s="1">
        <v>0</v>
      </c>
      <c r="L1528" s="1">
        <v>6</v>
      </c>
      <c r="M1528" s="1">
        <v>34</v>
      </c>
      <c r="N1528" s="1">
        <v>81652.5</v>
      </c>
      <c r="O1528" s="1">
        <v>54079128.784133412</v>
      </c>
      <c r="P1528" s="1">
        <v>47</v>
      </c>
      <c r="Q1528" s="1">
        <v>32.5</v>
      </c>
      <c r="R1528" s="2">
        <v>0</v>
      </c>
      <c r="S1528" s="2">
        <v>0</v>
      </c>
      <c r="T1528" s="2">
        <v>0</v>
      </c>
    </row>
    <row r="1529" spans="1:20" hidden="1">
      <c r="A1529" s="5">
        <v>10</v>
      </c>
      <c r="B1529" s="1">
        <v>10000</v>
      </c>
      <c r="C1529" s="1">
        <v>-2</v>
      </c>
      <c r="D1529" s="1">
        <v>0.1</v>
      </c>
      <c r="E1529" s="1">
        <v>0</v>
      </c>
      <c r="F1529" s="1">
        <v>91</v>
      </c>
      <c r="G1529" s="1">
        <v>1</v>
      </c>
      <c r="H1529" s="1" t="s">
        <v>158</v>
      </c>
      <c r="I1529" s="1" t="s">
        <v>1689</v>
      </c>
      <c r="J1529" s="6">
        <f>Table145[[#This Row],[timeEnd]]-Table145[[#This Row],[timeStart]]</f>
        <v>9.490740740740744E-4</v>
      </c>
      <c r="K1529" s="1">
        <v>0</v>
      </c>
      <c r="L1529" s="1">
        <v>8</v>
      </c>
      <c r="M1529" s="1">
        <v>32</v>
      </c>
      <c r="N1529" s="1">
        <v>80359</v>
      </c>
      <c r="O1529" s="1">
        <v>54220355.802777559</v>
      </c>
      <c r="P1529" s="1">
        <v>47</v>
      </c>
      <c r="Q1529" s="1">
        <v>164</v>
      </c>
      <c r="R1529" s="2">
        <v>0</v>
      </c>
      <c r="S1529" s="2">
        <v>0</v>
      </c>
      <c r="T1529" s="2">
        <v>0</v>
      </c>
    </row>
    <row r="1530" spans="1:20" hidden="1">
      <c r="A1530" s="5">
        <v>10</v>
      </c>
      <c r="B1530" s="1">
        <v>100000</v>
      </c>
      <c r="C1530" s="1">
        <v>-2</v>
      </c>
      <c r="D1530" s="1">
        <v>0.1</v>
      </c>
      <c r="E1530" s="1">
        <v>1E-4</v>
      </c>
      <c r="F1530" s="1">
        <v>376</v>
      </c>
      <c r="G1530" s="1">
        <v>1</v>
      </c>
      <c r="H1530" s="1" t="s">
        <v>645</v>
      </c>
      <c r="I1530" s="1" t="s">
        <v>210</v>
      </c>
      <c r="J1530" s="6">
        <f>Table145[[#This Row],[timeEnd]]-Table145[[#This Row],[timeStart]]</f>
        <v>9.374999999999245E-4</v>
      </c>
      <c r="K1530" s="1">
        <v>0</v>
      </c>
      <c r="L1530" s="1">
        <v>5</v>
      </c>
      <c r="M1530" s="1">
        <v>35</v>
      </c>
      <c r="N1530" s="1">
        <v>82182.5</v>
      </c>
      <c r="O1530" s="1">
        <v>54233310.542219296</v>
      </c>
      <c r="P1530" s="1">
        <v>43</v>
      </c>
      <c r="Q1530" s="1">
        <v>127</v>
      </c>
      <c r="R1530" s="2">
        <v>0</v>
      </c>
      <c r="S1530" s="2">
        <v>0</v>
      </c>
      <c r="T1530" s="2">
        <v>0</v>
      </c>
    </row>
    <row r="1531" spans="1:20" hidden="1">
      <c r="A1531" s="5">
        <v>10</v>
      </c>
      <c r="B1531" s="1">
        <v>100000</v>
      </c>
      <c r="C1531" s="1">
        <v>-2</v>
      </c>
      <c r="D1531" s="1">
        <v>10</v>
      </c>
      <c r="E1531" s="1">
        <v>1E-4</v>
      </c>
      <c r="F1531" s="1">
        <v>517</v>
      </c>
      <c r="G1531" s="1">
        <v>2</v>
      </c>
      <c r="H1531" s="1" t="s">
        <v>1610</v>
      </c>
      <c r="I1531" s="1" t="s">
        <v>586</v>
      </c>
      <c r="J1531" s="6">
        <f>Table145[[#This Row],[timeEnd]]-Table145[[#This Row],[timeStart]]</f>
        <v>9.490740740740744E-4</v>
      </c>
      <c r="K1531" s="1">
        <v>0</v>
      </c>
      <c r="L1531" s="1">
        <v>10</v>
      </c>
      <c r="M1531" s="1">
        <v>30</v>
      </c>
      <c r="N1531" s="1">
        <v>80077.5</v>
      </c>
      <c r="O1531" s="1">
        <v>54263175.005253151</v>
      </c>
      <c r="P1531" s="1">
        <v>47</v>
      </c>
      <c r="Q1531" s="1">
        <v>17.5</v>
      </c>
      <c r="R1531" s="2">
        <v>0</v>
      </c>
      <c r="S1531" s="2">
        <v>0</v>
      </c>
      <c r="T1531" s="2">
        <v>0</v>
      </c>
    </row>
    <row r="1532" spans="1:20" hidden="1">
      <c r="A1532" s="5">
        <v>10</v>
      </c>
      <c r="B1532" s="1">
        <v>100000</v>
      </c>
      <c r="C1532" s="1">
        <v>-2</v>
      </c>
      <c r="D1532" s="1">
        <v>0.1</v>
      </c>
      <c r="E1532" s="1">
        <v>0</v>
      </c>
      <c r="F1532" s="1">
        <v>98</v>
      </c>
      <c r="G1532" s="1">
        <v>3</v>
      </c>
      <c r="H1532" s="1" t="s">
        <v>1426</v>
      </c>
      <c r="I1532" s="1" t="s">
        <v>163</v>
      </c>
      <c r="J1532" s="6">
        <f>Table145[[#This Row],[timeEnd]]-Table145[[#This Row],[timeStart]]</f>
        <v>1.087962962962985E-3</v>
      </c>
      <c r="K1532" s="1">
        <v>0</v>
      </c>
      <c r="L1532" s="1">
        <v>10</v>
      </c>
      <c r="M1532" s="1">
        <v>30</v>
      </c>
      <c r="N1532" s="1">
        <v>78489</v>
      </c>
      <c r="O1532" s="1">
        <v>54269192.504406981</v>
      </c>
      <c r="P1532" s="1">
        <v>44</v>
      </c>
      <c r="Q1532" s="1">
        <v>106</v>
      </c>
      <c r="R1532" s="2">
        <v>0</v>
      </c>
      <c r="S1532" s="2">
        <v>0</v>
      </c>
      <c r="T1532" s="2">
        <v>0</v>
      </c>
    </row>
    <row r="1533" spans="1:20" hidden="1">
      <c r="A1533" s="5">
        <v>10</v>
      </c>
      <c r="B1533" s="1">
        <v>10000</v>
      </c>
      <c r="C1533" s="1">
        <v>-2</v>
      </c>
      <c r="D1533" s="1">
        <v>1</v>
      </c>
      <c r="E1533" s="1">
        <v>1E-3</v>
      </c>
      <c r="F1533" s="1">
        <v>723</v>
      </c>
      <c r="G1533" s="1">
        <v>3</v>
      </c>
      <c r="H1533" s="1" t="s">
        <v>1114</v>
      </c>
      <c r="I1533" s="1" t="s">
        <v>1715</v>
      </c>
      <c r="J1533" s="6">
        <f>Table145[[#This Row],[timeEnd]]-Table145[[#This Row],[timeStart]]</f>
        <v>9.374999999999245E-4</v>
      </c>
      <c r="K1533" s="1">
        <v>0</v>
      </c>
      <c r="L1533" s="1">
        <v>10</v>
      </c>
      <c r="M1533" s="1">
        <v>30</v>
      </c>
      <c r="N1533" s="1">
        <v>78390.5</v>
      </c>
      <c r="O1533" s="1">
        <v>54271146.354279324</v>
      </c>
      <c r="P1533" s="1">
        <v>51</v>
      </c>
      <c r="Q1533" s="1">
        <v>470.5</v>
      </c>
      <c r="R1533" s="2">
        <v>0</v>
      </c>
      <c r="S1533" s="2">
        <v>0</v>
      </c>
      <c r="T1533" s="2">
        <v>0</v>
      </c>
    </row>
    <row r="1534" spans="1:20" hidden="1">
      <c r="A1534" s="5">
        <v>10</v>
      </c>
      <c r="B1534" s="1">
        <v>100000</v>
      </c>
      <c r="C1534" s="1">
        <v>-2</v>
      </c>
      <c r="D1534" s="1">
        <v>0.01</v>
      </c>
      <c r="E1534" s="1">
        <v>1</v>
      </c>
      <c r="F1534" s="1">
        <v>1428</v>
      </c>
      <c r="G1534" s="1">
        <v>3</v>
      </c>
      <c r="H1534" s="1" t="s">
        <v>1570</v>
      </c>
      <c r="I1534" s="1" t="s">
        <v>764</v>
      </c>
      <c r="J1534" s="6">
        <f>Table145[[#This Row],[timeEnd]]-Table145[[#This Row],[timeStart]]</f>
        <v>9.6064814814811328E-4</v>
      </c>
      <c r="K1534" s="1">
        <v>0</v>
      </c>
      <c r="L1534" s="1">
        <v>8</v>
      </c>
      <c r="M1534" s="1">
        <v>32</v>
      </c>
      <c r="N1534" s="1">
        <v>79401.5</v>
      </c>
      <c r="O1534" s="1">
        <v>54405497.003014788</v>
      </c>
      <c r="P1534" s="1">
        <v>46</v>
      </c>
      <c r="Q1534" s="1">
        <v>420</v>
      </c>
      <c r="R1534" s="2">
        <v>0</v>
      </c>
      <c r="S1534" s="2">
        <v>0</v>
      </c>
      <c r="T1534" s="2">
        <v>0</v>
      </c>
    </row>
    <row r="1535" spans="1:20" hidden="1">
      <c r="A1535" s="5">
        <v>10</v>
      </c>
      <c r="B1535" s="1">
        <v>1000</v>
      </c>
      <c r="C1535" s="1">
        <v>-2</v>
      </c>
      <c r="D1535" s="1">
        <v>0.1</v>
      </c>
      <c r="E1535" s="1">
        <v>0</v>
      </c>
      <c r="F1535" s="1">
        <v>87</v>
      </c>
      <c r="G1535" s="1">
        <v>2</v>
      </c>
      <c r="H1535" s="1" t="s">
        <v>1104</v>
      </c>
      <c r="I1535" s="1" t="s">
        <v>1786</v>
      </c>
      <c r="J1535" s="6">
        <f>Table145[[#This Row],[timeEnd]]-Table145[[#This Row],[timeStart]]</f>
        <v>9.490740740740744E-4</v>
      </c>
      <c r="K1535" s="1">
        <v>0</v>
      </c>
      <c r="L1535" s="1">
        <v>14</v>
      </c>
      <c r="M1535" s="1">
        <v>26</v>
      </c>
      <c r="N1535" s="1">
        <v>79914.5</v>
      </c>
      <c r="O1535" s="1">
        <v>54408305.541577302</v>
      </c>
      <c r="P1535" s="1">
        <v>48</v>
      </c>
      <c r="Q1535" s="1">
        <v>0</v>
      </c>
      <c r="R1535" s="2">
        <v>0</v>
      </c>
      <c r="S1535" s="2">
        <v>0</v>
      </c>
      <c r="T1535" s="2">
        <v>0</v>
      </c>
    </row>
    <row r="1536" spans="1:20" hidden="1">
      <c r="A1536" s="5">
        <v>10</v>
      </c>
      <c r="B1536" s="1">
        <v>10000</v>
      </c>
      <c r="C1536" s="1">
        <v>-2</v>
      </c>
      <c r="D1536" s="1">
        <v>0.01</v>
      </c>
      <c r="E1536" s="1">
        <v>0</v>
      </c>
      <c r="F1536" s="1">
        <v>22</v>
      </c>
      <c r="G1536" s="1">
        <v>2</v>
      </c>
      <c r="H1536" s="1" t="s">
        <v>1426</v>
      </c>
      <c r="I1536" s="1" t="s">
        <v>123</v>
      </c>
      <c r="J1536" s="6">
        <f>Table145[[#This Row],[timeEnd]]-Table145[[#This Row],[timeStart]]</f>
        <v>1.1342592592592515E-3</v>
      </c>
      <c r="K1536" s="1">
        <v>0</v>
      </c>
      <c r="L1536" s="1">
        <v>10</v>
      </c>
      <c r="M1536" s="1">
        <v>30</v>
      </c>
      <c r="N1536" s="1">
        <v>79766.5</v>
      </c>
      <c r="O1536" s="1">
        <v>54435457.512523837</v>
      </c>
      <c r="P1536" s="1">
        <v>48</v>
      </c>
      <c r="Q1536" s="1">
        <v>23</v>
      </c>
      <c r="R1536" s="2">
        <v>0</v>
      </c>
      <c r="S1536" s="2">
        <v>0</v>
      </c>
      <c r="T1536" s="2">
        <v>0</v>
      </c>
    </row>
    <row r="1537" spans="1:20" hidden="1">
      <c r="A1537" s="1">
        <v>6</v>
      </c>
      <c r="B1537" s="1">
        <v>100000</v>
      </c>
      <c r="C1537" s="1">
        <v>-2</v>
      </c>
      <c r="D1537" s="1">
        <v>0.01</v>
      </c>
      <c r="E1537" s="1">
        <v>0.1</v>
      </c>
      <c r="F1537" s="1">
        <v>1146</v>
      </c>
      <c r="G1537" s="1">
        <v>1</v>
      </c>
      <c r="H1537" s="1" t="s">
        <v>131</v>
      </c>
      <c r="I1537" s="1" t="s">
        <v>189</v>
      </c>
      <c r="J1537" s="6">
        <f>Table145[[#This Row],[timeEnd]]-Table145[[#This Row],[timeStart]]</f>
        <v>9.3750000000003553E-4</v>
      </c>
      <c r="K1537" s="1">
        <v>0</v>
      </c>
      <c r="L1537" s="1">
        <v>10</v>
      </c>
      <c r="M1537" s="1">
        <v>30</v>
      </c>
      <c r="N1537" s="1">
        <v>81051.5</v>
      </c>
      <c r="O1537" s="1">
        <v>54441580.531781308</v>
      </c>
      <c r="P1537" s="1">
        <v>58</v>
      </c>
      <c r="Q1537" s="1">
        <v>368</v>
      </c>
      <c r="R1537" s="2">
        <v>0</v>
      </c>
      <c r="S1537" s="2">
        <v>0</v>
      </c>
      <c r="T1537" s="2">
        <v>0</v>
      </c>
    </row>
    <row r="1538" spans="1:20" hidden="1">
      <c r="A1538" s="5">
        <v>10</v>
      </c>
      <c r="B1538" s="1">
        <v>100000</v>
      </c>
      <c r="C1538" s="1">
        <v>-2</v>
      </c>
      <c r="D1538" s="1">
        <v>0.1</v>
      </c>
      <c r="E1538" s="1">
        <v>0.1</v>
      </c>
      <c r="F1538" s="1">
        <v>1218</v>
      </c>
      <c r="G1538" s="1">
        <v>3</v>
      </c>
      <c r="H1538" s="1" t="s">
        <v>881</v>
      </c>
      <c r="I1538" s="1" t="s">
        <v>704</v>
      </c>
      <c r="J1538" s="6">
        <f>Table145[[#This Row],[timeEnd]]-Table145[[#This Row],[timeStart]]</f>
        <v>9.3750000000003553E-4</v>
      </c>
      <c r="K1538" s="1">
        <v>0</v>
      </c>
      <c r="L1538" s="1">
        <v>6</v>
      </c>
      <c r="M1538" s="1">
        <v>34</v>
      </c>
      <c r="N1538" s="1">
        <v>81267</v>
      </c>
      <c r="O1538" s="1">
        <v>54447554.295349866</v>
      </c>
      <c r="P1538" s="1">
        <v>53</v>
      </c>
      <c r="Q1538" s="1">
        <v>192</v>
      </c>
      <c r="R1538" s="2">
        <v>0</v>
      </c>
      <c r="S1538" s="2">
        <v>0</v>
      </c>
      <c r="T1538" s="2">
        <v>0</v>
      </c>
    </row>
    <row r="1539" spans="1:20" hidden="1">
      <c r="A1539" s="1">
        <v>6</v>
      </c>
      <c r="B1539" s="1">
        <v>100000</v>
      </c>
      <c r="C1539" s="1">
        <v>-2</v>
      </c>
      <c r="D1539" s="1">
        <v>1</v>
      </c>
      <c r="E1539" s="1">
        <v>0</v>
      </c>
      <c r="F1539" s="1">
        <v>168</v>
      </c>
      <c r="G1539" s="1">
        <v>3</v>
      </c>
      <c r="H1539" s="1" t="s">
        <v>151</v>
      </c>
      <c r="I1539" s="1" t="s">
        <v>105</v>
      </c>
      <c r="J1539" s="6">
        <f>Table145[[#This Row],[timeEnd]]-Table145[[#This Row],[timeStart]]</f>
        <v>9.0277777777780788E-4</v>
      </c>
      <c r="K1539" s="1">
        <v>0</v>
      </c>
      <c r="L1539" s="1">
        <v>10</v>
      </c>
      <c r="M1539" s="1">
        <v>30</v>
      </c>
      <c r="N1539" s="1">
        <v>78702</v>
      </c>
      <c r="O1539" s="1">
        <v>54470501.512037724</v>
      </c>
      <c r="P1539" s="1">
        <v>44</v>
      </c>
      <c r="Q1539" s="1">
        <v>123.5</v>
      </c>
      <c r="R1539" s="2">
        <v>0</v>
      </c>
      <c r="S1539" s="2">
        <v>0</v>
      </c>
      <c r="T1539" s="2">
        <v>0</v>
      </c>
    </row>
    <row r="1540" spans="1:20" hidden="1">
      <c r="A1540" s="1">
        <v>6</v>
      </c>
      <c r="B1540" s="1">
        <v>100000</v>
      </c>
      <c r="C1540" s="1">
        <v>-2</v>
      </c>
      <c r="D1540" s="1">
        <v>0.01</v>
      </c>
      <c r="E1540" s="1">
        <v>0</v>
      </c>
      <c r="F1540" s="1">
        <v>28</v>
      </c>
      <c r="G1540" s="1">
        <v>3</v>
      </c>
      <c r="H1540" s="1" t="s">
        <v>9</v>
      </c>
      <c r="I1540" s="1" t="s">
        <v>163</v>
      </c>
      <c r="J1540" s="6">
        <f>Table145[[#This Row],[timeEnd]]-Table145[[#This Row],[timeStart]]</f>
        <v>1.1342592592592515E-3</v>
      </c>
      <c r="K1540" s="1">
        <v>0</v>
      </c>
      <c r="L1540" s="1">
        <v>7</v>
      </c>
      <c r="M1540" s="1">
        <v>33</v>
      </c>
      <c r="N1540" s="1">
        <v>80370</v>
      </c>
      <c r="O1540" s="1">
        <v>54498453.620249957</v>
      </c>
      <c r="P1540" s="1">
        <v>45</v>
      </c>
      <c r="Q1540" s="1">
        <v>123</v>
      </c>
      <c r="R1540" s="2">
        <v>0</v>
      </c>
      <c r="S1540" s="2">
        <v>0</v>
      </c>
      <c r="T1540" s="2">
        <v>0</v>
      </c>
    </row>
    <row r="1541" spans="1:20" hidden="1">
      <c r="A1541" s="5">
        <v>10</v>
      </c>
      <c r="B1541" s="1">
        <v>100000</v>
      </c>
      <c r="C1541" s="1">
        <v>-2</v>
      </c>
      <c r="D1541" s="1">
        <v>0.1</v>
      </c>
      <c r="E1541" s="1">
        <v>1E-3</v>
      </c>
      <c r="F1541" s="1">
        <v>658</v>
      </c>
      <c r="G1541" s="1">
        <v>3</v>
      </c>
      <c r="H1541" s="1" t="s">
        <v>1602</v>
      </c>
      <c r="I1541" s="1" t="s">
        <v>304</v>
      </c>
      <c r="J1541" s="6">
        <f>Table145[[#This Row],[timeEnd]]-Table145[[#This Row],[timeStart]]</f>
        <v>9.0277777777780788E-4</v>
      </c>
      <c r="K1541" s="1">
        <v>0</v>
      </c>
      <c r="L1541" s="1">
        <v>14</v>
      </c>
      <c r="M1541" s="1">
        <v>26</v>
      </c>
      <c r="N1541" s="1">
        <v>76131.5</v>
      </c>
      <c r="O1541" s="1">
        <v>54537401.247865237</v>
      </c>
      <c r="P1541" s="1">
        <v>47</v>
      </c>
      <c r="Q1541" s="1">
        <v>125.5</v>
      </c>
      <c r="R1541" s="2">
        <v>0</v>
      </c>
      <c r="S1541" s="2">
        <v>0</v>
      </c>
      <c r="T1541" s="2">
        <v>0</v>
      </c>
    </row>
    <row r="1542" spans="1:20" hidden="1">
      <c r="A1542" s="1">
        <v>6</v>
      </c>
      <c r="B1542" s="1">
        <v>100000</v>
      </c>
      <c r="C1542" s="1">
        <v>-2</v>
      </c>
      <c r="D1542" s="1">
        <v>1</v>
      </c>
      <c r="E1542" s="1">
        <v>0.01</v>
      </c>
      <c r="F1542" s="1">
        <v>1007</v>
      </c>
      <c r="G1542" s="1">
        <v>2</v>
      </c>
      <c r="H1542" s="1" t="s">
        <v>174</v>
      </c>
      <c r="I1542" s="1" t="s">
        <v>228</v>
      </c>
      <c r="J1542" s="6">
        <f>Table145[[#This Row],[timeEnd]]-Table145[[#This Row],[timeStart]]</f>
        <v>9.9537037037045195E-4</v>
      </c>
      <c r="K1542" s="1">
        <v>0</v>
      </c>
      <c r="L1542" s="1">
        <v>4</v>
      </c>
      <c r="M1542" s="1">
        <v>36</v>
      </c>
      <c r="N1542" s="1">
        <v>85179</v>
      </c>
      <c r="O1542" s="1">
        <v>54591865.091913387</v>
      </c>
      <c r="P1542" s="1">
        <v>57</v>
      </c>
      <c r="Q1542" s="1">
        <v>44</v>
      </c>
      <c r="R1542" s="2">
        <v>0</v>
      </c>
      <c r="S1542" s="2">
        <v>0</v>
      </c>
      <c r="T1542" s="2">
        <v>0</v>
      </c>
    </row>
    <row r="1543" spans="1:20" hidden="1">
      <c r="A1543" s="1">
        <v>6</v>
      </c>
      <c r="B1543" s="1">
        <v>100000</v>
      </c>
      <c r="C1543" s="1">
        <v>-2</v>
      </c>
      <c r="D1543" s="1">
        <v>1</v>
      </c>
      <c r="E1543" s="1">
        <v>0.01</v>
      </c>
      <c r="F1543" s="1">
        <v>1008</v>
      </c>
      <c r="G1543" s="1">
        <v>3</v>
      </c>
      <c r="H1543" s="1" t="s">
        <v>175</v>
      </c>
      <c r="I1543" s="1" t="s">
        <v>174</v>
      </c>
      <c r="J1543" s="6">
        <f>Table145[[#This Row],[timeEnd]]-Table145[[#This Row],[timeStart]]</f>
        <v>9.490740740740744E-4</v>
      </c>
      <c r="K1543" s="1">
        <v>0</v>
      </c>
      <c r="L1543" s="1">
        <v>8</v>
      </c>
      <c r="M1543" s="1">
        <v>32</v>
      </c>
      <c r="N1543" s="1">
        <v>80045.5</v>
      </c>
      <c r="O1543" s="1">
        <v>54593530.580920443</v>
      </c>
      <c r="P1543" s="1">
        <v>46</v>
      </c>
      <c r="Q1543" s="1">
        <v>121</v>
      </c>
      <c r="R1543" s="2">
        <v>0</v>
      </c>
      <c r="S1543" s="2">
        <v>0</v>
      </c>
      <c r="T1543" s="2">
        <v>0</v>
      </c>
    </row>
    <row r="1544" spans="1:20" hidden="1">
      <c r="A1544" s="1">
        <v>6</v>
      </c>
      <c r="B1544" s="1">
        <v>1000</v>
      </c>
      <c r="C1544" s="1">
        <v>-2</v>
      </c>
      <c r="D1544" s="1">
        <v>0.01</v>
      </c>
      <c r="E1544" s="1">
        <v>0</v>
      </c>
      <c r="F1544" s="1">
        <v>20</v>
      </c>
      <c r="G1544" s="1">
        <v>5</v>
      </c>
      <c r="H1544" s="1" t="s">
        <v>9</v>
      </c>
      <c r="I1544" s="1" t="s">
        <v>128</v>
      </c>
      <c r="J1544" s="6">
        <f>Table145[[#This Row],[timeEnd]]-Table145[[#This Row],[timeStart]]</f>
        <v>1.1226851851852127E-3</v>
      </c>
      <c r="K1544" s="1">
        <v>0</v>
      </c>
      <c r="L1544" s="1">
        <v>8</v>
      </c>
      <c r="M1544" s="1">
        <v>32</v>
      </c>
      <c r="N1544" s="1">
        <v>80391.5</v>
      </c>
      <c r="O1544" s="1">
        <v>54705261.992901072</v>
      </c>
      <c r="P1544" s="1">
        <v>43</v>
      </c>
      <c r="Q1544" s="1">
        <v>166.5</v>
      </c>
      <c r="R1544" s="2">
        <v>0</v>
      </c>
      <c r="S1544" s="2">
        <v>0</v>
      </c>
      <c r="T1544" s="2">
        <v>0</v>
      </c>
    </row>
    <row r="1545" spans="1:20" hidden="1">
      <c r="A1545" s="1">
        <v>6</v>
      </c>
      <c r="B1545" s="1">
        <v>100000</v>
      </c>
      <c r="C1545" s="1">
        <v>-2</v>
      </c>
      <c r="D1545" s="1">
        <v>1</v>
      </c>
      <c r="E1545" s="1">
        <v>1E-4</v>
      </c>
      <c r="F1545" s="1">
        <v>448</v>
      </c>
      <c r="G1545" s="1">
        <v>3</v>
      </c>
      <c r="H1545" s="1" t="s">
        <v>157</v>
      </c>
      <c r="I1545" s="1" t="s">
        <v>91</v>
      </c>
      <c r="J1545" s="6">
        <f>Table145[[#This Row],[timeEnd]]-Table145[[#This Row],[timeStart]]</f>
        <v>9.1435185185195778E-4</v>
      </c>
      <c r="K1545" s="1">
        <v>0</v>
      </c>
      <c r="L1545" s="1">
        <v>12</v>
      </c>
      <c r="M1545" s="1">
        <v>28</v>
      </c>
      <c r="N1545" s="1">
        <v>78957.5</v>
      </c>
      <c r="O1545" s="1">
        <v>54714645.543741405</v>
      </c>
      <c r="P1545" s="1">
        <v>46</v>
      </c>
      <c r="Q1545" s="1">
        <v>256.5</v>
      </c>
      <c r="R1545" s="2">
        <v>0</v>
      </c>
      <c r="S1545" s="2">
        <v>0</v>
      </c>
      <c r="T1545" s="2">
        <v>0</v>
      </c>
    </row>
    <row r="1546" spans="1:20" hidden="1">
      <c r="A1546" s="5">
        <v>10</v>
      </c>
      <c r="B1546" s="1">
        <v>100000</v>
      </c>
      <c r="C1546" s="1">
        <v>-2</v>
      </c>
      <c r="D1546" s="1">
        <v>10</v>
      </c>
      <c r="E1546" s="1">
        <v>0</v>
      </c>
      <c r="F1546" s="1">
        <v>237</v>
      </c>
      <c r="G1546" s="1">
        <v>2</v>
      </c>
      <c r="H1546" s="1" t="s">
        <v>1614</v>
      </c>
      <c r="I1546" s="1" t="s">
        <v>503</v>
      </c>
      <c r="J1546" s="6">
        <f>Table145[[#This Row],[timeEnd]]-Table145[[#This Row],[timeStart]]</f>
        <v>9.490740740740744E-4</v>
      </c>
      <c r="K1546" s="1">
        <v>0</v>
      </c>
      <c r="L1546" s="1">
        <v>8</v>
      </c>
      <c r="M1546" s="1">
        <v>32</v>
      </c>
      <c r="N1546" s="1">
        <v>81414.5</v>
      </c>
      <c r="O1546" s="1">
        <v>54723810.209286734</v>
      </c>
      <c r="P1546" s="1">
        <v>49</v>
      </c>
      <c r="Q1546" s="1">
        <v>36.5</v>
      </c>
      <c r="R1546" s="2">
        <v>0</v>
      </c>
      <c r="S1546" s="2">
        <v>0</v>
      </c>
      <c r="T1546" s="2">
        <v>0</v>
      </c>
    </row>
    <row r="1547" spans="1:20" hidden="1">
      <c r="A1547" s="5">
        <v>10</v>
      </c>
      <c r="B1547" s="1">
        <v>1000</v>
      </c>
      <c r="C1547" s="1">
        <v>-2</v>
      </c>
      <c r="D1547" s="1">
        <v>0.01</v>
      </c>
      <c r="E1547" s="1">
        <v>0.1</v>
      </c>
      <c r="F1547" s="1">
        <v>1137</v>
      </c>
      <c r="G1547" s="1">
        <v>2</v>
      </c>
      <c r="H1547" s="1" t="s">
        <v>1835</v>
      </c>
      <c r="I1547" s="1" t="s">
        <v>1572</v>
      </c>
      <c r="J1547" s="6">
        <f>Table145[[#This Row],[timeEnd]]-Table145[[#This Row],[timeStart]]</f>
        <v>1.0185185185185297E-3</v>
      </c>
      <c r="K1547" s="1">
        <v>0</v>
      </c>
      <c r="L1547" s="1">
        <v>3</v>
      </c>
      <c r="M1547" s="1">
        <v>37</v>
      </c>
      <c r="N1547" s="1">
        <v>84521</v>
      </c>
      <c r="O1547" s="1">
        <v>54729961.236219838</v>
      </c>
      <c r="P1547" s="1">
        <v>56</v>
      </c>
      <c r="Q1547" s="1">
        <v>175</v>
      </c>
      <c r="R1547" s="2">
        <v>0</v>
      </c>
      <c r="S1547" s="2">
        <v>0</v>
      </c>
      <c r="T1547" s="2">
        <v>0</v>
      </c>
    </row>
    <row r="1548" spans="1:20" hidden="1">
      <c r="A1548" s="1">
        <v>6</v>
      </c>
      <c r="B1548" s="1">
        <v>100000</v>
      </c>
      <c r="C1548" s="1">
        <v>-2</v>
      </c>
      <c r="D1548" s="1">
        <v>0.01</v>
      </c>
      <c r="E1548" s="1">
        <v>1</v>
      </c>
      <c r="F1548" s="1">
        <v>1428</v>
      </c>
      <c r="G1548" s="1">
        <v>3</v>
      </c>
      <c r="H1548" s="1" t="s">
        <v>205</v>
      </c>
      <c r="I1548" s="1" t="s">
        <v>172</v>
      </c>
      <c r="J1548" s="6">
        <f>Table145[[#This Row],[timeEnd]]-Table145[[#This Row],[timeStart]]</f>
        <v>9.490740740740744E-4</v>
      </c>
      <c r="K1548" s="1">
        <v>0</v>
      </c>
      <c r="L1548" s="1">
        <v>4</v>
      </c>
      <c r="M1548" s="1">
        <v>36</v>
      </c>
      <c r="N1548" s="1">
        <v>82979</v>
      </c>
      <c r="O1548" s="1">
        <v>54738928.330992326</v>
      </c>
      <c r="P1548" s="1">
        <v>45</v>
      </c>
      <c r="Q1548" s="1">
        <v>151.5</v>
      </c>
      <c r="R1548" s="2">
        <v>0</v>
      </c>
      <c r="S1548" s="2">
        <v>0</v>
      </c>
      <c r="T1548" s="2">
        <v>0</v>
      </c>
    </row>
    <row r="1549" spans="1:20" hidden="1">
      <c r="A1549" s="5">
        <v>10</v>
      </c>
      <c r="B1549" s="1">
        <v>10000</v>
      </c>
      <c r="C1549" s="1">
        <v>-2</v>
      </c>
      <c r="D1549" s="1">
        <v>0.1</v>
      </c>
      <c r="E1549" s="1">
        <v>1E-4</v>
      </c>
      <c r="F1549" s="1">
        <v>371</v>
      </c>
      <c r="G1549" s="1">
        <v>1</v>
      </c>
      <c r="H1549" s="1" t="s">
        <v>1724</v>
      </c>
      <c r="I1549" s="1" t="s">
        <v>1204</v>
      </c>
      <c r="J1549" s="6">
        <f>Table145[[#This Row],[timeEnd]]-Table145[[#This Row],[timeStart]]</f>
        <v>9.1435185185184675E-4</v>
      </c>
      <c r="K1549" s="1">
        <v>0</v>
      </c>
      <c r="L1549" s="1">
        <v>12</v>
      </c>
      <c r="M1549" s="1">
        <v>28</v>
      </c>
      <c r="N1549" s="1">
        <v>79705.5</v>
      </c>
      <c r="O1549" s="1">
        <v>54738995.539139308</v>
      </c>
      <c r="P1549" s="1">
        <v>46</v>
      </c>
      <c r="Q1549" s="1">
        <v>142.5</v>
      </c>
      <c r="R1549" s="2">
        <v>0</v>
      </c>
      <c r="S1549" s="2">
        <v>0</v>
      </c>
      <c r="T1549" s="2">
        <v>0</v>
      </c>
    </row>
    <row r="1550" spans="1:20" hidden="1">
      <c r="A1550" s="5">
        <v>10</v>
      </c>
      <c r="B1550" s="1">
        <v>100000</v>
      </c>
      <c r="C1550" s="1">
        <v>-2</v>
      </c>
      <c r="D1550" s="1">
        <v>1</v>
      </c>
      <c r="E1550" s="1">
        <v>1E-3</v>
      </c>
      <c r="F1550" s="1">
        <v>728</v>
      </c>
      <c r="G1550" s="1">
        <v>3</v>
      </c>
      <c r="H1550" s="1" t="s">
        <v>1599</v>
      </c>
      <c r="I1550" s="1" t="s">
        <v>1073</v>
      </c>
      <c r="J1550" s="6">
        <f>Table145[[#This Row],[timeEnd]]-Table145[[#This Row],[timeStart]]</f>
        <v>9.6064814814811328E-4</v>
      </c>
      <c r="K1550" s="1">
        <v>0</v>
      </c>
      <c r="L1550" s="1">
        <v>9</v>
      </c>
      <c r="M1550" s="1">
        <v>31</v>
      </c>
      <c r="N1550" s="1">
        <v>82268</v>
      </c>
      <c r="O1550" s="1">
        <v>54930978.413741134</v>
      </c>
      <c r="P1550" s="1">
        <v>46</v>
      </c>
      <c r="Q1550" s="1">
        <v>108</v>
      </c>
      <c r="R1550" s="2">
        <v>0</v>
      </c>
      <c r="S1550" s="2">
        <v>0</v>
      </c>
      <c r="T1550" s="2">
        <v>0</v>
      </c>
    </row>
    <row r="1551" spans="1:20" hidden="1">
      <c r="A1551" s="5">
        <v>10</v>
      </c>
      <c r="B1551" s="1">
        <v>100000</v>
      </c>
      <c r="C1551" s="1">
        <v>-2</v>
      </c>
      <c r="D1551" s="1">
        <v>0.1</v>
      </c>
      <c r="E1551" s="1">
        <v>0</v>
      </c>
      <c r="F1551" s="1">
        <v>100</v>
      </c>
      <c r="G1551" s="1">
        <v>5</v>
      </c>
      <c r="H1551" s="1" t="s">
        <v>1451</v>
      </c>
      <c r="I1551" s="1" t="s">
        <v>1650</v>
      </c>
      <c r="J1551" s="6">
        <f>Table145[[#This Row],[timeEnd]]-Table145[[#This Row],[timeStart]]</f>
        <v>1.1111111111110628E-3</v>
      </c>
      <c r="K1551" s="1">
        <v>0</v>
      </c>
      <c r="L1551" s="1">
        <v>6</v>
      </c>
      <c r="M1551" s="1">
        <v>34</v>
      </c>
      <c r="N1551" s="1">
        <v>82023</v>
      </c>
      <c r="O1551" s="1">
        <v>54994252.489164755</v>
      </c>
      <c r="P1551" s="1">
        <v>38</v>
      </c>
      <c r="Q1551" s="1">
        <v>72.5</v>
      </c>
      <c r="R1551" s="2">
        <v>0</v>
      </c>
      <c r="S1551" s="2">
        <v>0</v>
      </c>
      <c r="T1551" s="2">
        <v>0</v>
      </c>
    </row>
    <row r="1552" spans="1:20" hidden="1">
      <c r="A1552" s="1">
        <v>6</v>
      </c>
      <c r="B1552" s="1">
        <v>100000</v>
      </c>
      <c r="C1552" s="1">
        <v>-2</v>
      </c>
      <c r="D1552" s="1">
        <v>0.01</v>
      </c>
      <c r="E1552" s="1">
        <v>0.1</v>
      </c>
      <c r="F1552" s="1">
        <v>1149</v>
      </c>
      <c r="G1552" s="1">
        <v>4</v>
      </c>
      <c r="H1552" s="1" t="s">
        <v>148</v>
      </c>
      <c r="I1552" s="1" t="s">
        <v>27</v>
      </c>
      <c r="J1552" s="6">
        <f>Table145[[#This Row],[timeEnd]]-Table145[[#This Row],[timeStart]]</f>
        <v>9.606481481482243E-4</v>
      </c>
      <c r="K1552" s="1">
        <v>0</v>
      </c>
      <c r="L1552" s="1">
        <v>8</v>
      </c>
      <c r="M1552" s="1">
        <v>32</v>
      </c>
      <c r="N1552" s="1">
        <v>82461</v>
      </c>
      <c r="O1552" s="1">
        <v>55024535.299032383</v>
      </c>
      <c r="P1552" s="1">
        <v>53</v>
      </c>
      <c r="Q1552" s="1">
        <v>376</v>
      </c>
      <c r="R1552" s="2">
        <v>0</v>
      </c>
      <c r="S1552" s="2">
        <v>0</v>
      </c>
      <c r="T1552" s="2">
        <v>0</v>
      </c>
    </row>
    <row r="1553" spans="1:20" hidden="1">
      <c r="A1553" s="1">
        <v>6</v>
      </c>
      <c r="B1553" s="1">
        <v>100000</v>
      </c>
      <c r="C1553" s="1">
        <v>-2</v>
      </c>
      <c r="D1553" s="1">
        <v>0.1</v>
      </c>
      <c r="E1553" s="1">
        <v>1E-3</v>
      </c>
      <c r="F1553" s="1">
        <v>660</v>
      </c>
      <c r="G1553" s="1">
        <v>5</v>
      </c>
      <c r="H1553" s="1" t="s">
        <v>170</v>
      </c>
      <c r="I1553" s="1" t="s">
        <v>169</v>
      </c>
      <c r="J1553" s="6">
        <f>Table145[[#This Row],[timeEnd]]-Table145[[#This Row],[timeStart]]</f>
        <v>9.0277777777769685E-4</v>
      </c>
      <c r="K1553" s="1">
        <v>0</v>
      </c>
      <c r="L1553" s="1">
        <v>10</v>
      </c>
      <c r="M1553" s="1">
        <v>30</v>
      </c>
      <c r="N1553" s="1">
        <v>79824.5</v>
      </c>
      <c r="O1553" s="1">
        <v>55085121.243751131</v>
      </c>
      <c r="P1553" s="1">
        <v>43</v>
      </c>
      <c r="Q1553" s="1">
        <v>107.5</v>
      </c>
      <c r="R1553" s="2">
        <v>0</v>
      </c>
      <c r="S1553" s="2">
        <v>0</v>
      </c>
      <c r="T1553" s="2">
        <v>0</v>
      </c>
    </row>
    <row r="1554" spans="1:20" hidden="1">
      <c r="A1554" s="5">
        <v>10</v>
      </c>
      <c r="B1554" s="1">
        <v>100000</v>
      </c>
      <c r="C1554" s="1">
        <v>-2</v>
      </c>
      <c r="D1554" s="1">
        <v>1</v>
      </c>
      <c r="E1554" s="1">
        <v>1</v>
      </c>
      <c r="F1554" s="1">
        <v>1567</v>
      </c>
      <c r="G1554" s="1">
        <v>2</v>
      </c>
      <c r="H1554" s="1" t="s">
        <v>1362</v>
      </c>
      <c r="I1554" s="1" t="s">
        <v>802</v>
      </c>
      <c r="J1554" s="6">
        <f>Table145[[#This Row],[timeEnd]]-Table145[[#This Row],[timeStart]]</f>
        <v>1.0300925925925686E-3</v>
      </c>
      <c r="K1554" s="1">
        <v>0</v>
      </c>
      <c r="L1554" s="1">
        <v>0</v>
      </c>
      <c r="M1554" s="1">
        <v>40</v>
      </c>
      <c r="N1554" s="1">
        <v>86857.5</v>
      </c>
      <c r="O1554" s="1">
        <v>55088335.392373875</v>
      </c>
      <c r="P1554" s="1">
        <v>47</v>
      </c>
      <c r="Q1554" s="1">
        <v>374.5</v>
      </c>
      <c r="R1554" s="2">
        <v>0</v>
      </c>
      <c r="S1554" s="2">
        <v>0</v>
      </c>
      <c r="T1554" s="2">
        <v>0</v>
      </c>
    </row>
    <row r="1555" spans="1:20" hidden="1">
      <c r="A1555" s="1">
        <v>6</v>
      </c>
      <c r="B1555" s="1">
        <v>10000</v>
      </c>
      <c r="C1555" s="1">
        <v>-2</v>
      </c>
      <c r="D1555" s="1">
        <v>1</v>
      </c>
      <c r="E1555" s="1">
        <v>1E-4</v>
      </c>
      <c r="F1555" s="1">
        <v>442</v>
      </c>
      <c r="G1555" s="1">
        <v>2</v>
      </c>
      <c r="H1555" s="1" t="s">
        <v>207</v>
      </c>
      <c r="I1555" s="1" t="s">
        <v>206</v>
      </c>
      <c r="J1555" s="6">
        <f>Table145[[#This Row],[timeEnd]]-Table145[[#This Row],[timeStart]]</f>
        <v>9.9537037037034093E-4</v>
      </c>
      <c r="K1555" s="1">
        <v>0</v>
      </c>
      <c r="L1555" s="1">
        <v>8</v>
      </c>
      <c r="M1555" s="1">
        <v>32</v>
      </c>
      <c r="N1555" s="1">
        <v>83243</v>
      </c>
      <c r="O1555" s="1">
        <v>55143515.970321722</v>
      </c>
      <c r="P1555" s="1">
        <v>47</v>
      </c>
      <c r="Q1555" s="1">
        <v>11.5</v>
      </c>
      <c r="R1555" s="2">
        <v>0</v>
      </c>
      <c r="S1555" s="2">
        <v>0</v>
      </c>
      <c r="T1555" s="2">
        <v>0</v>
      </c>
    </row>
    <row r="1556" spans="1:20" hidden="1">
      <c r="A1556" s="5">
        <v>10</v>
      </c>
      <c r="B1556" s="1">
        <v>10000</v>
      </c>
      <c r="C1556" s="1">
        <v>-2</v>
      </c>
      <c r="D1556" s="1">
        <v>1</v>
      </c>
      <c r="E1556" s="1">
        <v>1E-3</v>
      </c>
      <c r="F1556" s="1">
        <v>721</v>
      </c>
      <c r="G1556" s="1">
        <v>1</v>
      </c>
      <c r="H1556" s="1" t="s">
        <v>1204</v>
      </c>
      <c r="I1556" s="1" t="s">
        <v>1582</v>
      </c>
      <c r="J1556" s="6">
        <f>Table145[[#This Row],[timeEnd]]-Table145[[#This Row],[timeStart]]</f>
        <v>9.3750000000003553E-4</v>
      </c>
      <c r="K1556" s="1">
        <v>0</v>
      </c>
      <c r="L1556" s="1">
        <v>8</v>
      </c>
      <c r="M1556" s="1">
        <v>32</v>
      </c>
      <c r="N1556" s="1">
        <v>81799</v>
      </c>
      <c r="O1556" s="1">
        <v>55167234.503233984</v>
      </c>
      <c r="P1556" s="1">
        <v>49</v>
      </c>
      <c r="Q1556" s="1">
        <v>227.5</v>
      </c>
      <c r="R1556" s="2">
        <v>0</v>
      </c>
      <c r="S1556" s="2">
        <v>0</v>
      </c>
      <c r="T1556" s="2">
        <v>0</v>
      </c>
    </row>
    <row r="1557" spans="1:20" hidden="1">
      <c r="A1557" s="5">
        <v>10</v>
      </c>
      <c r="B1557" s="1">
        <v>100000</v>
      </c>
      <c r="C1557" s="1">
        <v>-2</v>
      </c>
      <c r="D1557" s="1">
        <v>1</v>
      </c>
      <c r="E1557" s="1">
        <v>0</v>
      </c>
      <c r="F1557" s="1">
        <v>168</v>
      </c>
      <c r="G1557" s="1">
        <v>3</v>
      </c>
      <c r="H1557" s="1" t="s">
        <v>1444</v>
      </c>
      <c r="I1557" s="1" t="s">
        <v>33</v>
      </c>
      <c r="J1557" s="6">
        <f>Table145[[#This Row],[timeEnd]]-Table145[[#This Row],[timeStart]]</f>
        <v>9.7222222222226318E-4</v>
      </c>
      <c r="K1557" s="1">
        <v>0</v>
      </c>
      <c r="L1557" s="1">
        <v>6</v>
      </c>
      <c r="M1557" s="1">
        <v>34</v>
      </c>
      <c r="N1557" s="1">
        <v>82689.5</v>
      </c>
      <c r="O1557" s="1">
        <v>55279424.453442</v>
      </c>
      <c r="P1557" s="1">
        <v>44</v>
      </c>
      <c r="Q1557" s="1">
        <v>107.5</v>
      </c>
      <c r="R1557" s="2">
        <v>0</v>
      </c>
      <c r="S1557" s="2">
        <v>0</v>
      </c>
      <c r="T1557" s="2">
        <v>0</v>
      </c>
    </row>
    <row r="1558" spans="1:20" hidden="1">
      <c r="A1558" s="1">
        <v>6</v>
      </c>
      <c r="B1558" s="1">
        <v>100000</v>
      </c>
      <c r="C1558" s="1">
        <v>-2</v>
      </c>
      <c r="D1558" s="1">
        <v>0.1</v>
      </c>
      <c r="E1558" s="1">
        <v>0</v>
      </c>
      <c r="F1558" s="1">
        <v>100</v>
      </c>
      <c r="G1558" s="1">
        <v>5</v>
      </c>
      <c r="H1558" s="1" t="s">
        <v>19</v>
      </c>
      <c r="I1558" s="1" t="s">
        <v>158</v>
      </c>
      <c r="J1558" s="6">
        <f>Table145[[#This Row],[timeEnd]]-Table145[[#This Row],[timeStart]]</f>
        <v>1.0995370370370239E-3</v>
      </c>
      <c r="K1558" s="1">
        <v>0</v>
      </c>
      <c r="L1558" s="1">
        <v>5</v>
      </c>
      <c r="M1558" s="1">
        <v>35</v>
      </c>
      <c r="N1558" s="1">
        <v>82629</v>
      </c>
      <c r="O1558" s="1">
        <v>55293572.205137178</v>
      </c>
      <c r="P1558" s="1">
        <v>38</v>
      </c>
      <c r="Q1558" s="1">
        <v>85</v>
      </c>
      <c r="R1558" s="2">
        <v>0</v>
      </c>
      <c r="S1558" s="2">
        <v>0</v>
      </c>
      <c r="T1558" s="2">
        <v>0</v>
      </c>
    </row>
    <row r="1559" spans="1:20" hidden="1">
      <c r="A1559" s="5">
        <v>10</v>
      </c>
      <c r="B1559" s="1">
        <v>100000</v>
      </c>
      <c r="C1559" s="1">
        <v>-2</v>
      </c>
      <c r="D1559" s="1">
        <v>1</v>
      </c>
      <c r="E1559" s="1">
        <v>1E-3</v>
      </c>
      <c r="F1559" s="1">
        <v>726</v>
      </c>
      <c r="G1559" s="1">
        <v>1</v>
      </c>
      <c r="H1559" s="1" t="s">
        <v>1600</v>
      </c>
      <c r="I1559" s="1" t="s">
        <v>644</v>
      </c>
      <c r="J1559" s="6">
        <f>Table145[[#This Row],[timeEnd]]-Table145[[#This Row],[timeStart]]</f>
        <v>9.8379629629619103E-4</v>
      </c>
      <c r="K1559" s="1">
        <v>0</v>
      </c>
      <c r="L1559" s="1">
        <v>6</v>
      </c>
      <c r="M1559" s="1">
        <v>34</v>
      </c>
      <c r="N1559" s="1">
        <v>83482.5</v>
      </c>
      <c r="O1559" s="1">
        <v>55296508.385573976</v>
      </c>
      <c r="P1559" s="1">
        <v>43</v>
      </c>
      <c r="Q1559" s="1">
        <v>79</v>
      </c>
      <c r="R1559" s="2">
        <v>0</v>
      </c>
      <c r="S1559" s="2">
        <v>0</v>
      </c>
      <c r="T1559" s="2">
        <v>0</v>
      </c>
    </row>
    <row r="1560" spans="1:20" hidden="1">
      <c r="A1560" s="1">
        <v>6</v>
      </c>
      <c r="B1560" s="1">
        <v>10000</v>
      </c>
      <c r="C1560" s="1">
        <v>-2</v>
      </c>
      <c r="D1560" s="1">
        <v>0.01</v>
      </c>
      <c r="E1560" s="1">
        <v>0</v>
      </c>
      <c r="F1560" s="1">
        <v>25</v>
      </c>
      <c r="G1560" s="1">
        <v>5</v>
      </c>
      <c r="H1560" s="1" t="s">
        <v>59</v>
      </c>
      <c r="I1560" s="1" t="s">
        <v>181</v>
      </c>
      <c r="J1560" s="6">
        <f>Table145[[#This Row],[timeEnd]]-Table145[[#This Row],[timeStart]]</f>
        <v>9.2592592592588563E-4</v>
      </c>
      <c r="K1560" s="1">
        <v>0</v>
      </c>
      <c r="L1560" s="1">
        <v>8</v>
      </c>
      <c r="M1560" s="1">
        <v>32</v>
      </c>
      <c r="N1560" s="1">
        <v>80214.5</v>
      </c>
      <c r="O1560" s="1">
        <v>55353974.196670324</v>
      </c>
      <c r="P1560" s="1">
        <v>47</v>
      </c>
      <c r="Q1560" s="1">
        <v>72</v>
      </c>
      <c r="R1560" s="2">
        <v>0</v>
      </c>
      <c r="S1560" s="2">
        <v>0</v>
      </c>
      <c r="T1560" s="2">
        <v>0</v>
      </c>
    </row>
    <row r="1561" spans="1:20" hidden="1">
      <c r="A1561" s="5">
        <v>10</v>
      </c>
      <c r="B1561" s="1">
        <v>10000</v>
      </c>
      <c r="C1561" s="1">
        <v>-2</v>
      </c>
      <c r="D1561" s="1">
        <v>0.1</v>
      </c>
      <c r="E1561" s="1">
        <v>0</v>
      </c>
      <c r="F1561" s="1">
        <v>95</v>
      </c>
      <c r="G1561" s="1">
        <v>5</v>
      </c>
      <c r="H1561" s="1" t="s">
        <v>1257</v>
      </c>
      <c r="I1561" s="1" t="s">
        <v>127</v>
      </c>
      <c r="J1561" s="6">
        <f>Table145[[#This Row],[timeEnd]]-Table145[[#This Row],[timeStart]]</f>
        <v>9.0277777777780788E-4</v>
      </c>
      <c r="K1561" s="1">
        <v>0</v>
      </c>
      <c r="L1561" s="1">
        <v>12</v>
      </c>
      <c r="M1561" s="1">
        <v>28</v>
      </c>
      <c r="N1561" s="1">
        <v>79457</v>
      </c>
      <c r="O1561" s="1">
        <v>55513481.739050172</v>
      </c>
      <c r="P1561" s="1">
        <v>42</v>
      </c>
      <c r="Q1561" s="1">
        <v>77</v>
      </c>
      <c r="R1561" s="2">
        <v>0</v>
      </c>
      <c r="S1561" s="2">
        <v>0</v>
      </c>
      <c r="T1561" s="2">
        <v>0</v>
      </c>
    </row>
    <row r="1562" spans="1:20" hidden="1">
      <c r="A1562" s="1">
        <v>6</v>
      </c>
      <c r="B1562" s="1">
        <v>100000</v>
      </c>
      <c r="C1562" s="1">
        <v>-2</v>
      </c>
      <c r="D1562" s="1">
        <v>0.1</v>
      </c>
      <c r="E1562" s="1">
        <v>0.01</v>
      </c>
      <c r="F1562" s="1">
        <v>936</v>
      </c>
      <c r="G1562" s="1">
        <v>1</v>
      </c>
      <c r="H1562" s="1" t="s">
        <v>204</v>
      </c>
      <c r="I1562" s="1" t="s">
        <v>203</v>
      </c>
      <c r="J1562" s="6">
        <f>Table145[[#This Row],[timeEnd]]-Table145[[#This Row],[timeStart]]</f>
        <v>9.8379629629630205E-4</v>
      </c>
      <c r="K1562" s="1">
        <v>0</v>
      </c>
      <c r="L1562" s="1">
        <v>6</v>
      </c>
      <c r="M1562" s="1">
        <v>34</v>
      </c>
      <c r="N1562" s="1">
        <v>82843</v>
      </c>
      <c r="O1562" s="1">
        <v>55556212.947392344</v>
      </c>
      <c r="P1562" s="1">
        <v>52</v>
      </c>
      <c r="Q1562" s="1">
        <v>69.5</v>
      </c>
      <c r="R1562" s="2">
        <v>0</v>
      </c>
      <c r="S1562" s="2">
        <v>0</v>
      </c>
      <c r="T1562" s="2">
        <v>0</v>
      </c>
    </row>
    <row r="1563" spans="1:20" hidden="1">
      <c r="A1563" s="5">
        <v>10</v>
      </c>
      <c r="B1563" s="1">
        <v>10000</v>
      </c>
      <c r="C1563" s="1">
        <v>-2</v>
      </c>
      <c r="D1563" s="1">
        <v>0.01</v>
      </c>
      <c r="E1563" s="1">
        <v>0.01</v>
      </c>
      <c r="F1563" s="1">
        <v>863</v>
      </c>
      <c r="G1563" s="1">
        <v>3</v>
      </c>
      <c r="H1563" s="1" t="s">
        <v>168</v>
      </c>
      <c r="I1563" s="1" t="s">
        <v>1709</v>
      </c>
      <c r="J1563" s="6">
        <f>Table145[[#This Row],[timeEnd]]-Table145[[#This Row],[timeStart]]</f>
        <v>9.8379629629630205E-4</v>
      </c>
      <c r="K1563" s="1">
        <v>0</v>
      </c>
      <c r="L1563" s="1">
        <v>8</v>
      </c>
      <c r="M1563" s="1">
        <v>32</v>
      </c>
      <c r="N1563" s="1">
        <v>80750.5</v>
      </c>
      <c r="O1563" s="1">
        <v>55562435.783079468</v>
      </c>
      <c r="P1563" s="1">
        <v>48</v>
      </c>
      <c r="Q1563" s="1">
        <v>713.5</v>
      </c>
      <c r="R1563" s="2">
        <v>0</v>
      </c>
      <c r="S1563" s="2">
        <v>0</v>
      </c>
      <c r="T1563" s="2">
        <v>0</v>
      </c>
    </row>
    <row r="1564" spans="1:20" hidden="1">
      <c r="A1564" s="5">
        <v>10</v>
      </c>
      <c r="B1564" s="1">
        <v>1000</v>
      </c>
      <c r="C1564" s="1">
        <v>-2</v>
      </c>
      <c r="D1564" s="1">
        <v>0.01</v>
      </c>
      <c r="E1564" s="1">
        <v>1E-4</v>
      </c>
      <c r="F1564" s="1">
        <v>297</v>
      </c>
      <c r="G1564" s="1">
        <v>2</v>
      </c>
      <c r="H1564" s="1" t="s">
        <v>1777</v>
      </c>
      <c r="I1564" s="1" t="s">
        <v>1282</v>
      </c>
      <c r="J1564" s="6">
        <f>Table145[[#This Row],[timeEnd]]-Table145[[#This Row],[timeStart]]</f>
        <v>9.8379629629619103E-4</v>
      </c>
      <c r="K1564" s="1">
        <v>0</v>
      </c>
      <c r="L1564" s="1">
        <v>6</v>
      </c>
      <c r="M1564" s="1">
        <v>34</v>
      </c>
      <c r="N1564" s="1">
        <v>85462.5</v>
      </c>
      <c r="O1564" s="1">
        <v>55627599.963609099</v>
      </c>
      <c r="P1564" s="1">
        <v>57</v>
      </c>
      <c r="Q1564" s="1">
        <v>1251</v>
      </c>
      <c r="R1564" s="2">
        <v>0</v>
      </c>
      <c r="S1564" s="2">
        <v>0</v>
      </c>
      <c r="T1564" s="2">
        <v>0</v>
      </c>
    </row>
    <row r="1565" spans="1:20" hidden="1">
      <c r="A1565" s="1">
        <v>6</v>
      </c>
      <c r="B1565" s="1">
        <v>100000</v>
      </c>
      <c r="C1565" s="1">
        <v>-2</v>
      </c>
      <c r="D1565" s="1">
        <v>0.1</v>
      </c>
      <c r="E1565" s="1">
        <v>0.01</v>
      </c>
      <c r="F1565" s="1">
        <v>938</v>
      </c>
      <c r="G1565" s="1">
        <v>3</v>
      </c>
      <c r="H1565" s="1" t="s">
        <v>198</v>
      </c>
      <c r="I1565" s="1" t="s">
        <v>157</v>
      </c>
      <c r="J1565" s="6">
        <f>Table145[[#This Row],[timeEnd]]-Table145[[#This Row],[timeStart]]</f>
        <v>9.6064814814811328E-4</v>
      </c>
      <c r="K1565" s="1">
        <v>0</v>
      </c>
      <c r="L1565" s="1">
        <v>10</v>
      </c>
      <c r="M1565" s="1">
        <v>30</v>
      </c>
      <c r="N1565" s="1">
        <v>82049.5</v>
      </c>
      <c r="O1565" s="1">
        <v>55639187.337984756</v>
      </c>
      <c r="P1565" s="1">
        <v>47</v>
      </c>
      <c r="Q1565" s="1">
        <v>109.5</v>
      </c>
      <c r="R1565" s="2">
        <v>0</v>
      </c>
      <c r="S1565" s="2">
        <v>0</v>
      </c>
      <c r="T1565" s="2">
        <v>0</v>
      </c>
    </row>
    <row r="1566" spans="1:20" hidden="1">
      <c r="A1566" s="5">
        <v>10</v>
      </c>
      <c r="B1566" s="1">
        <v>100000</v>
      </c>
      <c r="C1566" s="1">
        <v>-2</v>
      </c>
      <c r="D1566" s="1">
        <v>0.1</v>
      </c>
      <c r="E1566" s="1">
        <v>1</v>
      </c>
      <c r="F1566" s="1">
        <v>1497</v>
      </c>
      <c r="G1566" s="1">
        <v>2</v>
      </c>
      <c r="H1566" s="1" t="s">
        <v>1635</v>
      </c>
      <c r="I1566" s="1" t="s">
        <v>1634</v>
      </c>
      <c r="J1566" s="6">
        <f>Table145[[#This Row],[timeEnd]]-Table145[[#This Row],[timeStart]]</f>
        <v>5.5555555555553138E-4</v>
      </c>
      <c r="K1566" s="1">
        <v>0</v>
      </c>
      <c r="L1566" s="1">
        <v>5</v>
      </c>
      <c r="M1566" s="1">
        <v>35</v>
      </c>
      <c r="N1566" s="1">
        <v>84814</v>
      </c>
      <c r="O1566" s="1">
        <v>55663124.636736095</v>
      </c>
      <c r="P1566" s="1">
        <v>54</v>
      </c>
      <c r="Q1566" s="1">
        <v>985.5</v>
      </c>
      <c r="R1566" s="2">
        <v>0</v>
      </c>
      <c r="S1566" s="2">
        <v>0</v>
      </c>
      <c r="T1566" s="2">
        <v>0</v>
      </c>
    </row>
    <row r="1567" spans="1:20" hidden="1">
      <c r="A1567" s="5">
        <v>10</v>
      </c>
      <c r="B1567" s="1">
        <v>10000</v>
      </c>
      <c r="C1567" s="1">
        <v>-2</v>
      </c>
      <c r="D1567" s="1">
        <v>1</v>
      </c>
      <c r="E1567" s="1">
        <v>1E-4</v>
      </c>
      <c r="F1567" s="1">
        <v>442</v>
      </c>
      <c r="G1567" s="1">
        <v>2</v>
      </c>
      <c r="H1567" s="1" t="s">
        <v>1033</v>
      </c>
      <c r="I1567" s="1" t="s">
        <v>835</v>
      </c>
      <c r="J1567" s="6">
        <f>Table145[[#This Row],[timeEnd]]-Table145[[#This Row],[timeStart]]</f>
        <v>9.606481481482243E-4</v>
      </c>
      <c r="K1567" s="1">
        <v>0</v>
      </c>
      <c r="L1567" s="1">
        <v>6</v>
      </c>
      <c r="M1567" s="1">
        <v>34</v>
      </c>
      <c r="N1567" s="1">
        <v>84387</v>
      </c>
      <c r="O1567" s="1">
        <v>55779452.517215244</v>
      </c>
      <c r="P1567" s="1">
        <v>48</v>
      </c>
      <c r="Q1567" s="1">
        <v>0</v>
      </c>
      <c r="R1567" s="2">
        <v>0</v>
      </c>
      <c r="S1567" s="2">
        <v>0</v>
      </c>
      <c r="T1567" s="2">
        <v>0</v>
      </c>
    </row>
    <row r="1568" spans="1:20" hidden="1">
      <c r="A1568" s="1">
        <v>6</v>
      </c>
      <c r="B1568" s="1">
        <v>100000</v>
      </c>
      <c r="C1568" s="1">
        <v>-2</v>
      </c>
      <c r="D1568" s="1">
        <v>10</v>
      </c>
      <c r="E1568" s="1">
        <v>0.01</v>
      </c>
      <c r="F1568" s="1">
        <v>1078</v>
      </c>
      <c r="G1568" s="1">
        <v>3</v>
      </c>
      <c r="H1568" s="1" t="s">
        <v>184</v>
      </c>
      <c r="I1568" s="1" t="s">
        <v>107</v>
      </c>
      <c r="J1568" s="6">
        <f>Table145[[#This Row],[timeEnd]]-Table145[[#This Row],[timeStart]]</f>
        <v>9.374999999999245E-4</v>
      </c>
      <c r="K1568" s="1">
        <v>0</v>
      </c>
      <c r="L1568" s="1">
        <v>12</v>
      </c>
      <c r="M1568" s="1">
        <v>28</v>
      </c>
      <c r="N1568" s="1">
        <v>80653.5</v>
      </c>
      <c r="O1568" s="1">
        <v>55780653.439900212</v>
      </c>
      <c r="P1568" s="1">
        <v>47</v>
      </c>
      <c r="Q1568" s="1">
        <v>135</v>
      </c>
      <c r="R1568" s="2">
        <v>0</v>
      </c>
      <c r="S1568" s="2">
        <v>0</v>
      </c>
      <c r="T1568" s="2">
        <v>0</v>
      </c>
    </row>
    <row r="1569" spans="1:20" hidden="1">
      <c r="A1569" s="1">
        <v>6</v>
      </c>
      <c r="B1569" s="1">
        <v>100000</v>
      </c>
      <c r="C1569" s="1">
        <v>-2</v>
      </c>
      <c r="D1569" s="1">
        <v>0.01</v>
      </c>
      <c r="E1569" s="1">
        <v>0.1</v>
      </c>
      <c r="F1569" s="1">
        <v>1150</v>
      </c>
      <c r="G1569" s="1">
        <v>5</v>
      </c>
      <c r="H1569" s="1" t="s">
        <v>149</v>
      </c>
      <c r="I1569" s="1" t="s">
        <v>148</v>
      </c>
      <c r="J1569" s="6">
        <f>Table145[[#This Row],[timeEnd]]-Table145[[#This Row],[timeStart]]</f>
        <v>9.1435185185184675E-4</v>
      </c>
      <c r="K1569" s="1">
        <v>0</v>
      </c>
      <c r="L1569" s="1">
        <v>10</v>
      </c>
      <c r="M1569" s="1">
        <v>30</v>
      </c>
      <c r="N1569" s="1">
        <v>78630.5</v>
      </c>
      <c r="O1569" s="1">
        <v>55797728.463160917</v>
      </c>
      <c r="P1569" s="1">
        <v>44</v>
      </c>
      <c r="Q1569" s="1">
        <v>555</v>
      </c>
      <c r="R1569" s="2">
        <v>0</v>
      </c>
      <c r="S1569" s="2">
        <v>0</v>
      </c>
      <c r="T1569" s="2">
        <v>0</v>
      </c>
    </row>
    <row r="1570" spans="1:20" hidden="1">
      <c r="A1570" s="5">
        <v>10</v>
      </c>
      <c r="B1570" s="1">
        <v>100000</v>
      </c>
      <c r="C1570" s="1">
        <v>-2</v>
      </c>
      <c r="D1570" s="1">
        <v>0.1</v>
      </c>
      <c r="E1570" s="1">
        <v>1E-3</v>
      </c>
      <c r="F1570" s="1">
        <v>660</v>
      </c>
      <c r="G1570" s="1">
        <v>5</v>
      </c>
      <c r="H1570" s="1" t="s">
        <v>947</v>
      </c>
      <c r="I1570" s="1" t="s">
        <v>1601</v>
      </c>
      <c r="J1570" s="6">
        <f>Table145[[#This Row],[timeEnd]]-Table145[[#This Row],[timeStart]]</f>
        <v>9.490740740740744E-4</v>
      </c>
      <c r="K1570" s="1">
        <v>0</v>
      </c>
      <c r="L1570" s="1">
        <v>6</v>
      </c>
      <c r="M1570" s="1">
        <v>34</v>
      </c>
      <c r="N1570" s="1">
        <v>82145</v>
      </c>
      <c r="O1570" s="1">
        <v>55855835.921656124</v>
      </c>
      <c r="P1570" s="1">
        <v>41</v>
      </c>
      <c r="Q1570" s="1">
        <v>64.5</v>
      </c>
      <c r="R1570" s="2">
        <v>0</v>
      </c>
      <c r="S1570" s="2">
        <v>0</v>
      </c>
      <c r="T1570" s="2">
        <v>0</v>
      </c>
    </row>
    <row r="1571" spans="1:20" hidden="1">
      <c r="A1571" s="1">
        <v>6</v>
      </c>
      <c r="B1571" s="1">
        <v>100000</v>
      </c>
      <c r="C1571" s="1">
        <v>-2</v>
      </c>
      <c r="D1571" s="1">
        <v>1</v>
      </c>
      <c r="E1571" s="1">
        <v>1E-4</v>
      </c>
      <c r="F1571" s="1">
        <v>450</v>
      </c>
      <c r="G1571" s="1">
        <v>5</v>
      </c>
      <c r="H1571" s="1" t="s">
        <v>179</v>
      </c>
      <c r="I1571" s="1" t="s">
        <v>178</v>
      </c>
      <c r="J1571" s="6">
        <f>Table145[[#This Row],[timeEnd]]-Table145[[#This Row],[timeStart]]</f>
        <v>9.1435185185184675E-4</v>
      </c>
      <c r="K1571" s="1">
        <v>0</v>
      </c>
      <c r="L1571" s="1">
        <v>10</v>
      </c>
      <c r="M1571" s="1">
        <v>30</v>
      </c>
      <c r="N1571" s="1">
        <v>80093.5</v>
      </c>
      <c r="O1571" s="1">
        <v>55894938.134913094</v>
      </c>
      <c r="P1571" s="1">
        <v>39</v>
      </c>
      <c r="Q1571" s="1">
        <v>66.5</v>
      </c>
      <c r="R1571" s="2">
        <v>0</v>
      </c>
      <c r="S1571" s="2">
        <v>0</v>
      </c>
      <c r="T1571" s="2">
        <v>0</v>
      </c>
    </row>
    <row r="1572" spans="1:20" hidden="1">
      <c r="A1572" s="1">
        <v>6</v>
      </c>
      <c r="B1572" s="1">
        <v>100000</v>
      </c>
      <c r="C1572" s="1">
        <v>-2</v>
      </c>
      <c r="D1572" s="1">
        <v>0.1</v>
      </c>
      <c r="E1572" s="1">
        <v>0.01</v>
      </c>
      <c r="F1572" s="1">
        <v>937</v>
      </c>
      <c r="G1572" s="1">
        <v>2</v>
      </c>
      <c r="H1572" s="1" t="s">
        <v>211</v>
      </c>
      <c r="I1572" s="1" t="s">
        <v>204</v>
      </c>
      <c r="J1572" s="6">
        <f>Table145[[#This Row],[timeEnd]]-Table145[[#This Row],[timeStart]]</f>
        <v>9.8379629629630205E-4</v>
      </c>
      <c r="K1572" s="1">
        <v>0</v>
      </c>
      <c r="L1572" s="1">
        <v>10</v>
      </c>
      <c r="M1572" s="1">
        <v>30</v>
      </c>
      <c r="N1572" s="1">
        <v>83695</v>
      </c>
      <c r="O1572" s="1">
        <v>55964067.334581278</v>
      </c>
      <c r="P1572" s="1">
        <v>49</v>
      </c>
      <c r="Q1572" s="1">
        <v>22</v>
      </c>
      <c r="R1572" s="2">
        <v>0</v>
      </c>
      <c r="S1572" s="2">
        <v>0</v>
      </c>
      <c r="T1572" s="2">
        <v>0</v>
      </c>
    </row>
    <row r="1573" spans="1:20" hidden="1">
      <c r="A1573" s="5">
        <v>10</v>
      </c>
      <c r="B1573" s="1">
        <v>100000</v>
      </c>
      <c r="C1573" s="1">
        <v>-2</v>
      </c>
      <c r="D1573" s="1">
        <v>0.01</v>
      </c>
      <c r="E1573" s="1">
        <v>0.01</v>
      </c>
      <c r="F1573" s="1">
        <v>870</v>
      </c>
      <c r="G1573" s="1">
        <v>5</v>
      </c>
      <c r="H1573" s="1" t="s">
        <v>393</v>
      </c>
      <c r="I1573" s="1" t="s">
        <v>1598</v>
      </c>
      <c r="J1573" s="6">
        <f>Table145[[#This Row],[timeEnd]]-Table145[[#This Row],[timeStart]]</f>
        <v>9.490740740740744E-4</v>
      </c>
      <c r="K1573" s="1">
        <v>0</v>
      </c>
      <c r="L1573" s="1">
        <v>6</v>
      </c>
      <c r="M1573" s="1">
        <v>34</v>
      </c>
      <c r="N1573" s="1">
        <v>82693</v>
      </c>
      <c r="O1573" s="1">
        <v>56009062.339941688</v>
      </c>
      <c r="P1573" s="1">
        <v>44</v>
      </c>
      <c r="Q1573" s="1">
        <v>192.5</v>
      </c>
      <c r="R1573" s="2">
        <v>0</v>
      </c>
      <c r="S1573" s="2">
        <v>0</v>
      </c>
      <c r="T1573" s="2">
        <v>0</v>
      </c>
    </row>
    <row r="1574" spans="1:20" hidden="1">
      <c r="A1574" s="1">
        <v>6</v>
      </c>
      <c r="B1574" s="1">
        <v>100000</v>
      </c>
      <c r="C1574" s="1">
        <v>-2</v>
      </c>
      <c r="D1574" s="1">
        <v>0.01</v>
      </c>
      <c r="E1574" s="1">
        <v>1E-3</v>
      </c>
      <c r="F1574" s="1">
        <v>590</v>
      </c>
      <c r="G1574" s="1">
        <v>5</v>
      </c>
      <c r="H1574" s="1" t="s">
        <v>213</v>
      </c>
      <c r="I1574" s="1" t="s">
        <v>212</v>
      </c>
      <c r="J1574" s="6">
        <f>Table145[[#This Row],[timeEnd]]-Table145[[#This Row],[timeStart]]</f>
        <v>9.2592592592599665E-4</v>
      </c>
      <c r="K1574" s="1">
        <v>0</v>
      </c>
      <c r="L1574" s="1">
        <v>4</v>
      </c>
      <c r="M1574" s="1">
        <v>36</v>
      </c>
      <c r="N1574" s="1">
        <v>83846.5</v>
      </c>
      <c r="O1574" s="1">
        <v>56017109.346934818</v>
      </c>
      <c r="P1574" s="1">
        <v>41</v>
      </c>
      <c r="Q1574" s="1">
        <v>132.5</v>
      </c>
      <c r="R1574" s="2">
        <v>0</v>
      </c>
      <c r="S1574" s="2">
        <v>0</v>
      </c>
      <c r="T1574" s="2">
        <v>0</v>
      </c>
    </row>
    <row r="1575" spans="1:20" hidden="1">
      <c r="A1575" s="5">
        <v>10</v>
      </c>
      <c r="B1575" s="1">
        <v>10000</v>
      </c>
      <c r="C1575" s="1">
        <v>-2</v>
      </c>
      <c r="D1575" s="1">
        <v>0.01</v>
      </c>
      <c r="E1575" s="1">
        <v>0.1</v>
      </c>
      <c r="F1575" s="1">
        <v>1143</v>
      </c>
      <c r="G1575" s="1">
        <v>3</v>
      </c>
      <c r="H1575" s="1" t="s">
        <v>704</v>
      </c>
      <c r="I1575" s="1" t="s">
        <v>1047</v>
      </c>
      <c r="J1575" s="6">
        <f>Table145[[#This Row],[timeEnd]]-Table145[[#This Row],[timeStart]]</f>
        <v>9.8379629629630205E-4</v>
      </c>
      <c r="K1575" s="1">
        <v>0</v>
      </c>
      <c r="L1575" s="1">
        <v>5</v>
      </c>
      <c r="M1575" s="1">
        <v>35</v>
      </c>
      <c r="N1575" s="1">
        <v>84328.5</v>
      </c>
      <c r="O1575" s="1">
        <v>56042501.615543865</v>
      </c>
      <c r="P1575" s="1">
        <v>47</v>
      </c>
      <c r="Q1575" s="1">
        <v>317.5</v>
      </c>
      <c r="R1575" s="2">
        <v>0</v>
      </c>
      <c r="S1575" s="2">
        <v>0</v>
      </c>
      <c r="T1575" s="2">
        <v>0</v>
      </c>
    </row>
    <row r="1576" spans="1:20" hidden="1">
      <c r="A1576" s="5">
        <v>10</v>
      </c>
      <c r="B1576" s="1">
        <v>10000</v>
      </c>
      <c r="C1576" s="1">
        <v>-2</v>
      </c>
      <c r="D1576" s="1">
        <v>0.01</v>
      </c>
      <c r="E1576" s="1">
        <v>0</v>
      </c>
      <c r="F1576" s="1">
        <v>25</v>
      </c>
      <c r="G1576" s="1">
        <v>5</v>
      </c>
      <c r="H1576" s="1" t="s">
        <v>288</v>
      </c>
      <c r="I1576" s="1" t="s">
        <v>1727</v>
      </c>
      <c r="J1576" s="6">
        <f>Table145[[#This Row],[timeEnd]]-Table145[[#This Row],[timeStart]]</f>
        <v>9.2592592592599665E-4</v>
      </c>
      <c r="K1576" s="1">
        <v>0</v>
      </c>
      <c r="L1576" s="1">
        <v>8</v>
      </c>
      <c r="M1576" s="1">
        <v>32</v>
      </c>
      <c r="N1576" s="1">
        <v>82174</v>
      </c>
      <c r="O1576" s="1">
        <v>56264004.201753236</v>
      </c>
      <c r="P1576" s="1">
        <v>48</v>
      </c>
      <c r="Q1576" s="1">
        <v>143</v>
      </c>
      <c r="R1576" s="2">
        <v>0</v>
      </c>
      <c r="S1576" s="2">
        <v>0</v>
      </c>
      <c r="T1576" s="2">
        <v>0</v>
      </c>
    </row>
    <row r="1577" spans="1:20" hidden="1">
      <c r="A1577" s="5">
        <v>10</v>
      </c>
      <c r="B1577" s="1">
        <v>100000</v>
      </c>
      <c r="C1577" s="1">
        <v>-2</v>
      </c>
      <c r="D1577" s="1">
        <v>0.1</v>
      </c>
      <c r="E1577" s="1">
        <v>0.1</v>
      </c>
      <c r="F1577" s="1">
        <v>1216</v>
      </c>
      <c r="G1577" s="1">
        <v>1</v>
      </c>
      <c r="H1577" s="1" t="s">
        <v>843</v>
      </c>
      <c r="I1577" s="1" t="s">
        <v>519</v>
      </c>
      <c r="J1577" s="6">
        <f>Table145[[#This Row],[timeEnd]]-Table145[[#This Row],[timeStart]]</f>
        <v>9.6064814814811328E-4</v>
      </c>
      <c r="K1577" s="1">
        <v>0</v>
      </c>
      <c r="L1577" s="1">
        <v>10</v>
      </c>
      <c r="M1577" s="1">
        <v>30</v>
      </c>
      <c r="N1577" s="1">
        <v>81064.5</v>
      </c>
      <c r="O1577" s="1">
        <v>56326177.424857266</v>
      </c>
      <c r="P1577" s="1">
        <v>47</v>
      </c>
      <c r="Q1577" s="1">
        <v>1097.5</v>
      </c>
      <c r="R1577" s="2">
        <v>0</v>
      </c>
      <c r="S1577" s="2">
        <v>0</v>
      </c>
      <c r="T1577" s="2">
        <v>0</v>
      </c>
    </row>
    <row r="1578" spans="1:20" hidden="1">
      <c r="A1578" s="1">
        <v>6</v>
      </c>
      <c r="B1578" s="1">
        <v>10000</v>
      </c>
      <c r="C1578" s="1">
        <v>-2</v>
      </c>
      <c r="D1578" s="1">
        <v>0.01</v>
      </c>
      <c r="E1578" s="1">
        <v>0.01</v>
      </c>
      <c r="F1578" s="1">
        <v>865</v>
      </c>
      <c r="G1578" s="1">
        <v>5</v>
      </c>
      <c r="H1578" s="1" t="s">
        <v>119</v>
      </c>
      <c r="I1578" s="1" t="s">
        <v>166</v>
      </c>
      <c r="J1578" s="6">
        <f>Table145[[#This Row],[timeEnd]]-Table145[[#This Row],[timeStart]]</f>
        <v>9.2592592592588563E-4</v>
      </c>
      <c r="K1578" s="1">
        <v>0</v>
      </c>
      <c r="L1578" s="1">
        <v>12</v>
      </c>
      <c r="M1578" s="1">
        <v>28</v>
      </c>
      <c r="N1578" s="1">
        <v>79518</v>
      </c>
      <c r="O1578" s="1">
        <v>56357006.699677289</v>
      </c>
      <c r="P1578" s="1">
        <v>46</v>
      </c>
      <c r="Q1578" s="1">
        <v>371.5</v>
      </c>
      <c r="R1578" s="2">
        <v>0</v>
      </c>
      <c r="S1578" s="2">
        <v>0</v>
      </c>
      <c r="T1578" s="2">
        <v>0</v>
      </c>
    </row>
    <row r="1579" spans="1:20" hidden="1">
      <c r="A1579" s="1">
        <v>6</v>
      </c>
      <c r="B1579" s="1">
        <v>10000</v>
      </c>
      <c r="C1579" s="1">
        <v>-2</v>
      </c>
      <c r="D1579" s="1">
        <v>0.01</v>
      </c>
      <c r="E1579" s="1">
        <v>1E-3</v>
      </c>
      <c r="F1579" s="1">
        <v>583</v>
      </c>
      <c r="G1579" s="1">
        <v>3</v>
      </c>
      <c r="H1579" s="1" t="s">
        <v>223</v>
      </c>
      <c r="I1579" s="1" t="s">
        <v>61</v>
      </c>
      <c r="J1579" s="6">
        <f>Table145[[#This Row],[timeEnd]]-Table145[[#This Row],[timeStart]]</f>
        <v>1.0069444444444908E-3</v>
      </c>
      <c r="K1579" s="1">
        <v>0</v>
      </c>
      <c r="L1579" s="1">
        <v>7</v>
      </c>
      <c r="M1579" s="1">
        <v>33</v>
      </c>
      <c r="N1579" s="1">
        <v>84972</v>
      </c>
      <c r="O1579" s="1">
        <v>56384026.401324131</v>
      </c>
      <c r="P1579" s="1">
        <v>55</v>
      </c>
      <c r="Q1579" s="1">
        <v>473</v>
      </c>
      <c r="R1579" s="2">
        <v>0</v>
      </c>
      <c r="S1579" s="2">
        <v>0</v>
      </c>
      <c r="T1579" s="2">
        <v>0</v>
      </c>
    </row>
    <row r="1580" spans="1:20" hidden="1">
      <c r="A1580" s="5">
        <v>10</v>
      </c>
      <c r="B1580" s="1">
        <v>10000</v>
      </c>
      <c r="C1580" s="1">
        <v>-2</v>
      </c>
      <c r="D1580" s="1">
        <v>0.1</v>
      </c>
      <c r="E1580" s="1">
        <v>0.1</v>
      </c>
      <c r="F1580" s="1">
        <v>1211</v>
      </c>
      <c r="G1580" s="1">
        <v>1</v>
      </c>
      <c r="H1580" s="1" t="s">
        <v>1747</v>
      </c>
      <c r="I1580" s="1" t="s">
        <v>1748</v>
      </c>
      <c r="J1580" s="6">
        <f>Table145[[#This Row],[timeEnd]]-Table145[[#This Row],[timeStart]]</f>
        <v>5.2083333333341475E-4</v>
      </c>
      <c r="K1580" s="1">
        <v>0</v>
      </c>
      <c r="L1580" s="1">
        <v>4</v>
      </c>
      <c r="M1580" s="1">
        <v>36</v>
      </c>
      <c r="N1580" s="1">
        <v>86766</v>
      </c>
      <c r="O1580" s="1">
        <v>56542173.347664759</v>
      </c>
      <c r="P1580" s="1">
        <v>51</v>
      </c>
      <c r="Q1580" s="1">
        <v>1041</v>
      </c>
      <c r="R1580" s="2">
        <v>0</v>
      </c>
      <c r="S1580" s="2">
        <v>0</v>
      </c>
      <c r="T1580" s="2">
        <v>0</v>
      </c>
    </row>
    <row r="1581" spans="1:20" hidden="1">
      <c r="A1581" s="5">
        <v>10</v>
      </c>
      <c r="B1581" s="1">
        <v>10000</v>
      </c>
      <c r="C1581" s="1">
        <v>-2</v>
      </c>
      <c r="D1581" s="1">
        <v>0.1</v>
      </c>
      <c r="E1581" s="1">
        <v>0.1</v>
      </c>
      <c r="F1581" s="1">
        <v>1213</v>
      </c>
      <c r="G1581" s="1">
        <v>3</v>
      </c>
      <c r="H1581" s="1" t="s">
        <v>1746</v>
      </c>
      <c r="I1581" s="1" t="s">
        <v>1569</v>
      </c>
      <c r="J1581" s="6">
        <f>Table145[[#This Row],[timeEnd]]-Table145[[#This Row],[timeStart]]</f>
        <v>5.6712962962968128E-4</v>
      </c>
      <c r="K1581" s="1">
        <v>0</v>
      </c>
      <c r="L1581" s="1">
        <v>2</v>
      </c>
      <c r="M1581" s="1">
        <v>38</v>
      </c>
      <c r="N1581" s="1">
        <v>87150.5</v>
      </c>
      <c r="O1581" s="1">
        <v>56542593.463274986</v>
      </c>
      <c r="P1581" s="1">
        <v>45</v>
      </c>
      <c r="Q1581" s="1">
        <v>914</v>
      </c>
      <c r="R1581" s="2">
        <v>0</v>
      </c>
      <c r="S1581" s="2">
        <v>0</v>
      </c>
      <c r="T1581" s="2">
        <v>0</v>
      </c>
    </row>
    <row r="1582" spans="1:20" hidden="1">
      <c r="A1582" s="5">
        <v>10</v>
      </c>
      <c r="B1582" s="1">
        <v>100000</v>
      </c>
      <c r="C1582" s="1">
        <v>-2</v>
      </c>
      <c r="D1582" s="1">
        <v>10</v>
      </c>
      <c r="E1582" s="1">
        <v>0</v>
      </c>
      <c r="F1582" s="1">
        <v>238</v>
      </c>
      <c r="G1582" s="1">
        <v>3</v>
      </c>
      <c r="H1582" s="1" t="s">
        <v>1577</v>
      </c>
      <c r="I1582" s="1" t="s">
        <v>1614</v>
      </c>
      <c r="J1582" s="6">
        <f>Table145[[#This Row],[timeEnd]]-Table145[[#This Row],[timeStart]]</f>
        <v>9.7222222222226318E-4</v>
      </c>
      <c r="K1582" s="1">
        <v>0</v>
      </c>
      <c r="L1582" s="1">
        <v>6</v>
      </c>
      <c r="M1582" s="1">
        <v>34</v>
      </c>
      <c r="N1582" s="1">
        <v>83914</v>
      </c>
      <c r="O1582" s="1">
        <v>56595856.76627741</v>
      </c>
      <c r="P1582" s="1">
        <v>44</v>
      </c>
      <c r="Q1582" s="1">
        <v>127.5</v>
      </c>
      <c r="R1582" s="2">
        <v>0</v>
      </c>
      <c r="S1582" s="2">
        <v>0</v>
      </c>
      <c r="T1582" s="2">
        <v>0</v>
      </c>
    </row>
    <row r="1583" spans="1:20" hidden="1">
      <c r="A1583" s="1">
        <v>6</v>
      </c>
      <c r="B1583" s="1">
        <v>10000</v>
      </c>
      <c r="C1583" s="1">
        <v>-2</v>
      </c>
      <c r="D1583" s="1">
        <v>0.01</v>
      </c>
      <c r="E1583" s="1">
        <v>0</v>
      </c>
      <c r="F1583" s="1">
        <v>22</v>
      </c>
      <c r="G1583" s="1">
        <v>2</v>
      </c>
      <c r="H1583" s="1" t="s">
        <v>9</v>
      </c>
      <c r="I1583" s="1" t="s">
        <v>123</v>
      </c>
      <c r="J1583" s="6">
        <f>Table145[[#This Row],[timeEnd]]-Table145[[#This Row],[timeStart]]</f>
        <v>1.1805555555555181E-3</v>
      </c>
      <c r="K1583" s="1">
        <v>0</v>
      </c>
      <c r="L1583" s="1">
        <v>8</v>
      </c>
      <c r="M1583" s="1">
        <v>32</v>
      </c>
      <c r="N1583" s="1">
        <v>83257.5</v>
      </c>
      <c r="O1583" s="1">
        <v>56682203.477238394</v>
      </c>
      <c r="P1583" s="1">
        <v>47</v>
      </c>
      <c r="Q1583" s="1">
        <v>11.5</v>
      </c>
      <c r="R1583" s="2">
        <v>0</v>
      </c>
      <c r="S1583" s="2">
        <v>0</v>
      </c>
      <c r="T1583" s="2">
        <v>0</v>
      </c>
    </row>
    <row r="1584" spans="1:20" hidden="1">
      <c r="A1584" s="5">
        <v>10</v>
      </c>
      <c r="B1584" s="1">
        <v>100000</v>
      </c>
      <c r="C1584" s="1">
        <v>-2</v>
      </c>
      <c r="D1584" s="1">
        <v>1</v>
      </c>
      <c r="E1584" s="1">
        <v>0.01</v>
      </c>
      <c r="F1584" s="1">
        <v>1010</v>
      </c>
      <c r="G1584" s="1">
        <v>5</v>
      </c>
      <c r="H1584" s="1" t="s">
        <v>1649</v>
      </c>
      <c r="I1584" s="1" t="s">
        <v>994</v>
      </c>
      <c r="J1584" s="6">
        <f>Table145[[#This Row],[timeEnd]]-Table145[[#This Row],[timeStart]]</f>
        <v>9.6064814814811328E-4</v>
      </c>
      <c r="K1584" s="1">
        <v>0</v>
      </c>
      <c r="L1584" s="1">
        <v>6</v>
      </c>
      <c r="M1584" s="1">
        <v>34</v>
      </c>
      <c r="N1584" s="1">
        <v>83865.5</v>
      </c>
      <c r="O1584" s="1">
        <v>56759065.206481516</v>
      </c>
      <c r="P1584" s="1">
        <v>50</v>
      </c>
      <c r="Q1584" s="1">
        <v>78.5</v>
      </c>
      <c r="R1584" s="2">
        <v>0</v>
      </c>
      <c r="S1584" s="2">
        <v>0</v>
      </c>
      <c r="T1584" s="2">
        <v>0</v>
      </c>
    </row>
    <row r="1585" spans="1:20" hidden="1">
      <c r="A1585" s="1">
        <v>6</v>
      </c>
      <c r="B1585" s="1">
        <v>1000</v>
      </c>
      <c r="C1585" s="1">
        <v>-2</v>
      </c>
      <c r="D1585" s="1">
        <v>0.01</v>
      </c>
      <c r="E1585" s="1">
        <v>1</v>
      </c>
      <c r="F1585" s="1">
        <v>1417</v>
      </c>
      <c r="G1585" s="1">
        <v>2</v>
      </c>
      <c r="H1585" s="1" t="s">
        <v>251</v>
      </c>
      <c r="I1585" s="1" t="s">
        <v>250</v>
      </c>
      <c r="J1585" s="6">
        <f>Table145[[#This Row],[timeEnd]]-Table145[[#This Row],[timeStart]]</f>
        <v>1.0300925925925686E-3</v>
      </c>
      <c r="K1585" s="1">
        <v>0</v>
      </c>
      <c r="L1585" s="1">
        <v>2</v>
      </c>
      <c r="M1585" s="1">
        <v>38</v>
      </c>
      <c r="N1585" s="1">
        <v>86156</v>
      </c>
      <c r="O1585" s="1">
        <v>56892565.564460583</v>
      </c>
      <c r="P1585" s="1">
        <v>52</v>
      </c>
      <c r="Q1585" s="1">
        <v>1066.5</v>
      </c>
      <c r="R1585" s="2">
        <v>0</v>
      </c>
      <c r="S1585" s="2">
        <v>0</v>
      </c>
      <c r="T1585" s="2">
        <v>0</v>
      </c>
    </row>
    <row r="1586" spans="1:20" hidden="1">
      <c r="A1586" s="5">
        <v>10</v>
      </c>
      <c r="B1586" s="1">
        <v>10000</v>
      </c>
      <c r="C1586" s="1">
        <v>-2</v>
      </c>
      <c r="D1586" s="1">
        <v>1</v>
      </c>
      <c r="E1586" s="1">
        <v>0</v>
      </c>
      <c r="F1586" s="1">
        <v>161</v>
      </c>
      <c r="G1586" s="1">
        <v>1</v>
      </c>
      <c r="H1586" s="1" t="s">
        <v>650</v>
      </c>
      <c r="I1586" s="1" t="s">
        <v>407</v>
      </c>
      <c r="J1586" s="6">
        <f>Table145[[#This Row],[timeEnd]]-Table145[[#This Row],[timeStart]]</f>
        <v>9.9537037037034093E-4</v>
      </c>
      <c r="K1586" s="1">
        <v>0</v>
      </c>
      <c r="L1586" s="1">
        <v>6</v>
      </c>
      <c r="M1586" s="1">
        <v>34</v>
      </c>
      <c r="N1586" s="1">
        <v>85481.5</v>
      </c>
      <c r="O1586" s="1">
        <v>57098286.890235633</v>
      </c>
      <c r="P1586" s="1">
        <v>51</v>
      </c>
      <c r="Q1586" s="1">
        <v>151</v>
      </c>
      <c r="R1586" s="2">
        <v>0</v>
      </c>
      <c r="S1586" s="2">
        <v>0</v>
      </c>
      <c r="T1586" s="2">
        <v>0</v>
      </c>
    </row>
    <row r="1587" spans="1:20" hidden="1">
      <c r="A1587" s="5">
        <v>10</v>
      </c>
      <c r="B1587" s="1">
        <v>100000</v>
      </c>
      <c r="C1587" s="1">
        <v>-2</v>
      </c>
      <c r="D1587" s="1">
        <v>10</v>
      </c>
      <c r="E1587" s="1">
        <v>0.01</v>
      </c>
      <c r="F1587" s="1">
        <v>1078</v>
      </c>
      <c r="G1587" s="1">
        <v>3</v>
      </c>
      <c r="H1587" s="1" t="s">
        <v>1300</v>
      </c>
      <c r="I1587" s="1" t="s">
        <v>969</v>
      </c>
      <c r="J1587" s="6">
        <f>Table145[[#This Row],[timeEnd]]-Table145[[#This Row],[timeStart]]</f>
        <v>1.0300925925926796E-3</v>
      </c>
      <c r="K1587" s="1">
        <v>0</v>
      </c>
      <c r="L1587" s="1">
        <v>6</v>
      </c>
      <c r="M1587" s="1">
        <v>34</v>
      </c>
      <c r="N1587" s="1">
        <v>85687.5</v>
      </c>
      <c r="O1587" s="1">
        <v>57118718.521606155</v>
      </c>
      <c r="P1587" s="1">
        <v>45</v>
      </c>
      <c r="Q1587" s="1">
        <v>116</v>
      </c>
      <c r="R1587" s="2">
        <v>0</v>
      </c>
      <c r="S1587" s="2">
        <v>0</v>
      </c>
      <c r="T1587" s="2">
        <v>0</v>
      </c>
    </row>
    <row r="1588" spans="1:20" hidden="1">
      <c r="A1588" s="1">
        <v>6</v>
      </c>
      <c r="B1588" s="1">
        <v>10000</v>
      </c>
      <c r="C1588" s="1">
        <v>-2</v>
      </c>
      <c r="D1588" s="1">
        <v>0.1</v>
      </c>
      <c r="E1588" s="1">
        <v>1E-3</v>
      </c>
      <c r="F1588" s="1">
        <v>652</v>
      </c>
      <c r="G1588" s="1">
        <v>2</v>
      </c>
      <c r="H1588" s="1" t="s">
        <v>262</v>
      </c>
      <c r="I1588" s="1" t="s">
        <v>75</v>
      </c>
      <c r="J1588" s="6">
        <f>Table145[[#This Row],[timeEnd]]-Table145[[#This Row],[timeStart]]</f>
        <v>9.9537037037045195E-4</v>
      </c>
      <c r="K1588" s="1">
        <v>0</v>
      </c>
      <c r="L1588" s="1">
        <v>5</v>
      </c>
      <c r="M1588" s="1">
        <v>35</v>
      </c>
      <c r="N1588" s="1">
        <v>87443.5</v>
      </c>
      <c r="O1588" s="1">
        <v>57165712.659974568</v>
      </c>
      <c r="P1588" s="1">
        <v>47</v>
      </c>
      <c r="Q1588" s="1">
        <v>32</v>
      </c>
      <c r="R1588" s="2">
        <v>0</v>
      </c>
      <c r="S1588" s="2">
        <v>0</v>
      </c>
      <c r="T1588" s="2">
        <v>0</v>
      </c>
    </row>
    <row r="1589" spans="1:20" hidden="1">
      <c r="A1589" s="5">
        <v>10</v>
      </c>
      <c r="B1589" s="1">
        <v>100000</v>
      </c>
      <c r="C1589" s="1">
        <v>-2</v>
      </c>
      <c r="D1589" s="1">
        <v>1</v>
      </c>
      <c r="E1589" s="1">
        <v>1E-4</v>
      </c>
      <c r="F1589" s="1">
        <v>450</v>
      </c>
      <c r="G1589" s="1">
        <v>5</v>
      </c>
      <c r="H1589" s="1" t="s">
        <v>883</v>
      </c>
      <c r="I1589" s="1" t="s">
        <v>211</v>
      </c>
      <c r="J1589" s="6">
        <f>Table145[[#This Row],[timeEnd]]-Table145[[#This Row],[timeStart]]</f>
        <v>9.490740740740744E-4</v>
      </c>
      <c r="K1589" s="1">
        <v>0</v>
      </c>
      <c r="L1589" s="1">
        <v>8</v>
      </c>
      <c r="M1589" s="1">
        <v>32</v>
      </c>
      <c r="N1589" s="1">
        <v>83414.5</v>
      </c>
      <c r="O1589" s="1">
        <v>57198235.312028557</v>
      </c>
      <c r="P1589" s="1">
        <v>47</v>
      </c>
      <c r="Q1589" s="1">
        <v>65.5</v>
      </c>
      <c r="R1589" s="2">
        <v>0</v>
      </c>
      <c r="S1589" s="2">
        <v>0</v>
      </c>
      <c r="T1589" s="2">
        <v>0</v>
      </c>
    </row>
    <row r="1590" spans="1:20" hidden="1">
      <c r="A1590" s="1">
        <v>6</v>
      </c>
      <c r="B1590" s="1">
        <v>10000</v>
      </c>
      <c r="C1590" s="1">
        <v>-2</v>
      </c>
      <c r="D1590" s="1">
        <v>0.01</v>
      </c>
      <c r="E1590" s="1">
        <v>0.1</v>
      </c>
      <c r="F1590" s="1">
        <v>1144</v>
      </c>
      <c r="G1590" s="1">
        <v>4</v>
      </c>
      <c r="H1590" s="1" t="s">
        <v>246</v>
      </c>
      <c r="I1590" s="1" t="s">
        <v>245</v>
      </c>
      <c r="J1590" s="6">
        <f>Table145[[#This Row],[timeEnd]]-Table145[[#This Row],[timeStart]]</f>
        <v>1.0069444444444908E-3</v>
      </c>
      <c r="K1590" s="1">
        <v>0</v>
      </c>
      <c r="L1590" s="1">
        <v>2</v>
      </c>
      <c r="M1590" s="1">
        <v>38</v>
      </c>
      <c r="N1590" s="1">
        <v>86087.5</v>
      </c>
      <c r="O1590" s="1">
        <v>57234303.17306488</v>
      </c>
      <c r="P1590" s="1">
        <v>46</v>
      </c>
      <c r="Q1590" s="1">
        <v>821.5</v>
      </c>
      <c r="R1590" s="2">
        <v>0</v>
      </c>
      <c r="S1590" s="2">
        <v>0</v>
      </c>
      <c r="T1590" s="2">
        <v>0</v>
      </c>
    </row>
    <row r="1591" spans="1:20" hidden="1">
      <c r="A1591" s="5">
        <v>10</v>
      </c>
      <c r="B1591" s="1">
        <v>10000</v>
      </c>
      <c r="C1591" s="1">
        <v>-2</v>
      </c>
      <c r="D1591" s="1">
        <v>0.1</v>
      </c>
      <c r="E1591" s="1">
        <v>1</v>
      </c>
      <c r="F1591" s="1">
        <v>1491</v>
      </c>
      <c r="G1591" s="1">
        <v>1</v>
      </c>
      <c r="H1591" s="1" t="s">
        <v>499</v>
      </c>
      <c r="I1591" s="1" t="s">
        <v>906</v>
      </c>
      <c r="J1591" s="6">
        <f>Table145[[#This Row],[timeEnd]]-Table145[[#This Row],[timeStart]]</f>
        <v>9.9537037037034093E-4</v>
      </c>
      <c r="K1591" s="1">
        <v>0</v>
      </c>
      <c r="L1591" s="1">
        <v>7</v>
      </c>
      <c r="M1591" s="1">
        <v>33</v>
      </c>
      <c r="N1591" s="1">
        <v>84302.5</v>
      </c>
      <c r="O1591" s="1">
        <v>57246215.388500929</v>
      </c>
      <c r="P1591" s="1">
        <v>50</v>
      </c>
      <c r="Q1591" s="1">
        <v>906.5</v>
      </c>
      <c r="R1591" s="2">
        <v>0</v>
      </c>
      <c r="S1591" s="2">
        <v>0</v>
      </c>
      <c r="T1591" s="2">
        <v>0</v>
      </c>
    </row>
    <row r="1592" spans="1:20" hidden="1">
      <c r="A1592" s="1">
        <v>6</v>
      </c>
      <c r="B1592" s="1">
        <v>100000</v>
      </c>
      <c r="C1592" s="1">
        <v>-2</v>
      </c>
      <c r="D1592" s="1">
        <v>1</v>
      </c>
      <c r="E1592" s="1">
        <v>1E-3</v>
      </c>
      <c r="F1592" s="1">
        <v>730</v>
      </c>
      <c r="G1592" s="1">
        <v>5</v>
      </c>
      <c r="H1592" s="1" t="s">
        <v>202</v>
      </c>
      <c r="I1592" s="1" t="s">
        <v>201</v>
      </c>
      <c r="J1592" s="6">
        <f>Table145[[#This Row],[timeEnd]]-Table145[[#This Row],[timeStart]]</f>
        <v>9.490740740740744E-4</v>
      </c>
      <c r="K1592" s="1">
        <v>0</v>
      </c>
      <c r="L1592" s="1">
        <v>10</v>
      </c>
      <c r="M1592" s="1">
        <v>30</v>
      </c>
      <c r="N1592" s="1">
        <v>82563.5</v>
      </c>
      <c r="O1592" s="1">
        <v>57482932.869180575</v>
      </c>
      <c r="P1592" s="1">
        <v>45</v>
      </c>
      <c r="Q1592" s="1">
        <v>66</v>
      </c>
      <c r="R1592" s="2">
        <v>0</v>
      </c>
      <c r="S1592" s="2">
        <v>0</v>
      </c>
      <c r="T1592" s="2">
        <v>0</v>
      </c>
    </row>
    <row r="1593" spans="1:20" hidden="1">
      <c r="A1593" s="1">
        <v>6</v>
      </c>
      <c r="B1593" s="1">
        <v>100000</v>
      </c>
      <c r="C1593" s="1">
        <v>-2</v>
      </c>
      <c r="D1593" s="1">
        <v>10</v>
      </c>
      <c r="E1593" s="1">
        <v>1E-3</v>
      </c>
      <c r="F1593" s="1">
        <v>798</v>
      </c>
      <c r="G1593" s="1">
        <v>3</v>
      </c>
      <c r="H1593" s="1" t="s">
        <v>257</v>
      </c>
      <c r="I1593" s="1" t="s">
        <v>49</v>
      </c>
      <c r="J1593" s="6">
        <f>Table145[[#This Row],[timeEnd]]-Table145[[#This Row],[timeStart]]</f>
        <v>1.0185185185185297E-3</v>
      </c>
      <c r="K1593" s="1">
        <v>0</v>
      </c>
      <c r="L1593" s="1">
        <v>4</v>
      </c>
      <c r="M1593" s="1">
        <v>36</v>
      </c>
      <c r="N1593" s="1">
        <v>86528.5</v>
      </c>
      <c r="O1593" s="1">
        <v>57717492.507236712</v>
      </c>
      <c r="P1593" s="1">
        <v>45</v>
      </c>
      <c r="Q1593" s="1">
        <v>116</v>
      </c>
      <c r="R1593" s="2">
        <v>0</v>
      </c>
      <c r="S1593" s="2">
        <v>0</v>
      </c>
      <c r="T1593" s="2">
        <v>0</v>
      </c>
    </row>
    <row r="1594" spans="1:20" hidden="1">
      <c r="A1594" s="5">
        <v>10</v>
      </c>
      <c r="B1594" s="1">
        <v>10000</v>
      </c>
      <c r="C1594" s="1">
        <v>-2</v>
      </c>
      <c r="D1594" s="1">
        <v>0.1</v>
      </c>
      <c r="E1594" s="1">
        <v>1</v>
      </c>
      <c r="F1594" s="1">
        <v>1492</v>
      </c>
      <c r="G1594" s="1">
        <v>2</v>
      </c>
      <c r="H1594" s="1" t="s">
        <v>1495</v>
      </c>
      <c r="I1594" s="1" t="s">
        <v>499</v>
      </c>
      <c r="J1594" s="6">
        <f>Table145[[#This Row],[timeEnd]]-Table145[[#This Row],[timeStart]]</f>
        <v>1.0532407407407574E-3</v>
      </c>
      <c r="K1594" s="1">
        <v>0</v>
      </c>
      <c r="L1594" s="1">
        <v>0</v>
      </c>
      <c r="M1594" s="1">
        <v>40</v>
      </c>
      <c r="N1594" s="1">
        <v>89772.5</v>
      </c>
      <c r="O1594" s="1">
        <v>57744713.20811113</v>
      </c>
      <c r="P1594" s="1">
        <v>48</v>
      </c>
      <c r="Q1594" s="1">
        <v>5.5</v>
      </c>
      <c r="R1594" s="2">
        <v>0</v>
      </c>
      <c r="S1594" s="2">
        <v>0</v>
      </c>
      <c r="T1594" s="2">
        <v>0</v>
      </c>
    </row>
    <row r="1595" spans="1:20" hidden="1">
      <c r="A1595" s="5">
        <v>10</v>
      </c>
      <c r="B1595" s="1">
        <v>10000</v>
      </c>
      <c r="C1595" s="1">
        <v>-2</v>
      </c>
      <c r="D1595" s="1">
        <v>0.01</v>
      </c>
      <c r="E1595" s="1">
        <v>0.01</v>
      </c>
      <c r="F1595" s="1">
        <v>862</v>
      </c>
      <c r="G1595" s="1">
        <v>2</v>
      </c>
      <c r="H1595" s="1" t="s">
        <v>1709</v>
      </c>
      <c r="I1595" s="1" t="s">
        <v>822</v>
      </c>
      <c r="J1595" s="6">
        <f>Table145[[#This Row],[timeEnd]]-Table145[[#This Row],[timeStart]]</f>
        <v>1.0995370370370239E-3</v>
      </c>
      <c r="K1595" s="1">
        <v>0</v>
      </c>
      <c r="L1595" s="1">
        <v>8</v>
      </c>
      <c r="M1595" s="1">
        <v>32</v>
      </c>
      <c r="N1595" s="1">
        <v>86294</v>
      </c>
      <c r="O1595" s="1">
        <v>57749941.572695345</v>
      </c>
      <c r="P1595" s="1">
        <v>56</v>
      </c>
      <c r="Q1595" s="1">
        <v>371</v>
      </c>
      <c r="R1595" s="2">
        <v>0</v>
      </c>
      <c r="S1595" s="2">
        <v>0</v>
      </c>
      <c r="T1595" s="2">
        <v>0</v>
      </c>
    </row>
    <row r="1596" spans="1:20" hidden="1">
      <c r="A1596" s="5">
        <v>10</v>
      </c>
      <c r="B1596" s="1">
        <v>100000</v>
      </c>
      <c r="C1596" s="1">
        <v>-2</v>
      </c>
      <c r="D1596" s="1">
        <v>10</v>
      </c>
      <c r="E1596" s="1">
        <v>1E-3</v>
      </c>
      <c r="F1596" s="1">
        <v>798</v>
      </c>
      <c r="G1596" s="1">
        <v>3</v>
      </c>
      <c r="H1596" s="1" t="s">
        <v>917</v>
      </c>
      <c r="I1596" s="1" t="s">
        <v>1540</v>
      </c>
      <c r="J1596" s="6">
        <f>Table145[[#This Row],[timeEnd]]-Table145[[#This Row],[timeStart]]</f>
        <v>9.8379629629630205E-4</v>
      </c>
      <c r="K1596" s="1">
        <v>0</v>
      </c>
      <c r="L1596" s="1">
        <v>6</v>
      </c>
      <c r="M1596" s="1">
        <v>34</v>
      </c>
      <c r="N1596" s="1">
        <v>85802</v>
      </c>
      <c r="O1596" s="1">
        <v>57777327.293653734</v>
      </c>
      <c r="P1596" s="1">
        <v>48</v>
      </c>
      <c r="Q1596" s="1">
        <v>128.5</v>
      </c>
      <c r="R1596" s="2">
        <v>0</v>
      </c>
      <c r="S1596" s="2">
        <v>0</v>
      </c>
      <c r="T1596" s="2">
        <v>0</v>
      </c>
    </row>
    <row r="1597" spans="1:20" hidden="1">
      <c r="A1597" s="5">
        <v>10</v>
      </c>
      <c r="B1597" s="1">
        <v>100000</v>
      </c>
      <c r="C1597" s="1">
        <v>-2</v>
      </c>
      <c r="D1597" s="1">
        <v>0.01</v>
      </c>
      <c r="E1597" s="1">
        <v>0.01</v>
      </c>
      <c r="F1597" s="1">
        <v>866</v>
      </c>
      <c r="G1597" s="1">
        <v>1</v>
      </c>
      <c r="H1597" s="1" t="s">
        <v>1425</v>
      </c>
      <c r="I1597" s="1" t="s">
        <v>691</v>
      </c>
      <c r="J1597" s="6">
        <f>Table145[[#This Row],[timeEnd]]-Table145[[#This Row],[timeStart]]</f>
        <v>9.7222222222215215E-4</v>
      </c>
      <c r="K1597" s="1">
        <v>0</v>
      </c>
      <c r="L1597" s="1">
        <v>16</v>
      </c>
      <c r="M1597" s="1">
        <v>24</v>
      </c>
      <c r="N1597" s="1">
        <v>80623.5</v>
      </c>
      <c r="O1597" s="1">
        <v>57789587.235047035</v>
      </c>
      <c r="P1597" s="1">
        <v>54</v>
      </c>
      <c r="Q1597" s="1">
        <v>3033.5</v>
      </c>
      <c r="R1597" s="2">
        <v>0</v>
      </c>
      <c r="S1597" s="2">
        <v>0</v>
      </c>
      <c r="T1597" s="2">
        <v>0</v>
      </c>
    </row>
    <row r="1598" spans="1:20" hidden="1">
      <c r="A1598" s="5">
        <v>10</v>
      </c>
      <c r="B1598" s="1">
        <v>100000</v>
      </c>
      <c r="C1598" s="1">
        <v>-2</v>
      </c>
      <c r="D1598" s="1">
        <v>0.1</v>
      </c>
      <c r="E1598" s="1">
        <v>0.1</v>
      </c>
      <c r="F1598" s="1">
        <v>1219</v>
      </c>
      <c r="G1598" s="1">
        <v>4</v>
      </c>
      <c r="H1598" s="1" t="s">
        <v>1153</v>
      </c>
      <c r="I1598" s="1" t="s">
        <v>881</v>
      </c>
      <c r="J1598" s="6">
        <f>Table145[[#This Row],[timeEnd]]-Table145[[#This Row],[timeStart]]</f>
        <v>1.0300925925925686E-3</v>
      </c>
      <c r="K1598" s="1">
        <v>0</v>
      </c>
      <c r="L1598" s="1">
        <v>6</v>
      </c>
      <c r="M1598" s="1">
        <v>34</v>
      </c>
      <c r="N1598" s="1">
        <v>85874.5</v>
      </c>
      <c r="O1598" s="1">
        <v>57851555.422252528</v>
      </c>
      <c r="P1598" s="1">
        <v>44</v>
      </c>
      <c r="Q1598" s="1">
        <v>336.5</v>
      </c>
      <c r="R1598" s="2">
        <v>0</v>
      </c>
      <c r="S1598" s="2">
        <v>0</v>
      </c>
      <c r="T1598" s="2">
        <v>0</v>
      </c>
    </row>
    <row r="1599" spans="1:20" hidden="1">
      <c r="A1599" s="1">
        <v>6</v>
      </c>
      <c r="B1599" s="1">
        <v>10000</v>
      </c>
      <c r="C1599" s="1">
        <v>-2</v>
      </c>
      <c r="D1599" s="1">
        <v>0.01</v>
      </c>
      <c r="E1599" s="1">
        <v>0.1</v>
      </c>
      <c r="F1599" s="1">
        <v>1143</v>
      </c>
      <c r="G1599" s="1">
        <v>3</v>
      </c>
      <c r="H1599" s="1" t="s">
        <v>245</v>
      </c>
      <c r="I1599" s="1" t="s">
        <v>121</v>
      </c>
      <c r="J1599" s="6">
        <f>Table145[[#This Row],[timeEnd]]-Table145[[#This Row],[timeStart]]</f>
        <v>9.8379629629630205E-4</v>
      </c>
      <c r="K1599" s="1">
        <v>0</v>
      </c>
      <c r="L1599" s="1">
        <v>4</v>
      </c>
      <c r="M1599" s="1">
        <v>36</v>
      </c>
      <c r="N1599" s="1">
        <v>86727.5</v>
      </c>
      <c r="O1599" s="1">
        <v>57868584.913426623</v>
      </c>
      <c r="P1599" s="1">
        <v>46</v>
      </c>
      <c r="Q1599" s="1">
        <v>982</v>
      </c>
      <c r="R1599" s="2">
        <v>0</v>
      </c>
      <c r="S1599" s="2">
        <v>0</v>
      </c>
      <c r="T1599" s="2">
        <v>0</v>
      </c>
    </row>
    <row r="1600" spans="1:20" hidden="1">
      <c r="A1600" s="5">
        <v>10</v>
      </c>
      <c r="B1600" s="1">
        <v>100000</v>
      </c>
      <c r="C1600" s="1">
        <v>-2</v>
      </c>
      <c r="D1600" s="1">
        <v>0.1</v>
      </c>
      <c r="E1600" s="1">
        <v>0.01</v>
      </c>
      <c r="F1600" s="1">
        <v>938</v>
      </c>
      <c r="G1600" s="1">
        <v>3</v>
      </c>
      <c r="H1600" s="1" t="s">
        <v>1596</v>
      </c>
      <c r="I1600" s="1" t="s">
        <v>465</v>
      </c>
      <c r="J1600" s="6">
        <f>Table145[[#This Row],[timeEnd]]-Table145[[#This Row],[timeStart]]</f>
        <v>9.7222222222226318E-4</v>
      </c>
      <c r="K1600" s="1">
        <v>0</v>
      </c>
      <c r="L1600" s="1">
        <v>8</v>
      </c>
      <c r="M1600" s="1">
        <v>32</v>
      </c>
      <c r="N1600" s="1">
        <v>85122.5</v>
      </c>
      <c r="O1600" s="1">
        <v>57868959.443114556</v>
      </c>
      <c r="P1600" s="1">
        <v>51</v>
      </c>
      <c r="Q1600" s="1">
        <v>321</v>
      </c>
      <c r="R1600" s="2">
        <v>0</v>
      </c>
      <c r="S1600" s="2">
        <v>0</v>
      </c>
      <c r="T1600" s="2">
        <v>0</v>
      </c>
    </row>
    <row r="1601" spans="1:20" hidden="1">
      <c r="A1601" s="5">
        <v>10</v>
      </c>
      <c r="B1601" s="1">
        <v>100000</v>
      </c>
      <c r="C1601" s="1">
        <v>-2</v>
      </c>
      <c r="D1601" s="1">
        <v>0.01</v>
      </c>
      <c r="E1601" s="1">
        <v>0</v>
      </c>
      <c r="F1601" s="1">
        <v>30</v>
      </c>
      <c r="G1601" s="1">
        <v>5</v>
      </c>
      <c r="H1601" s="1" t="s">
        <v>1451</v>
      </c>
      <c r="I1601" s="1" t="s">
        <v>1524</v>
      </c>
      <c r="J1601" s="6">
        <f>Table145[[#This Row],[timeEnd]]-Table145[[#This Row],[timeStart]]</f>
        <v>1.1574074074074403E-3</v>
      </c>
      <c r="K1601" s="1">
        <v>0</v>
      </c>
      <c r="L1601" s="1">
        <v>6</v>
      </c>
      <c r="M1601" s="1">
        <v>34</v>
      </c>
      <c r="N1601" s="1">
        <v>85945.5</v>
      </c>
      <c r="O1601" s="1">
        <v>57891891.456036828</v>
      </c>
      <c r="P1601" s="1">
        <v>38</v>
      </c>
      <c r="Q1601" s="1">
        <v>65.5</v>
      </c>
      <c r="R1601" s="2">
        <v>0</v>
      </c>
      <c r="S1601" s="2">
        <v>0</v>
      </c>
      <c r="T1601" s="2">
        <v>0</v>
      </c>
    </row>
    <row r="1602" spans="1:20" hidden="1">
      <c r="A1602" s="1">
        <v>6</v>
      </c>
      <c r="B1602" s="1">
        <v>100000</v>
      </c>
      <c r="C1602" s="1">
        <v>-2</v>
      </c>
      <c r="D1602" s="1">
        <v>0.01</v>
      </c>
      <c r="E1602" s="1">
        <v>1E-4</v>
      </c>
      <c r="F1602" s="1">
        <v>310</v>
      </c>
      <c r="G1602" s="1">
        <v>5</v>
      </c>
      <c r="H1602" s="1" t="s">
        <v>38</v>
      </c>
      <c r="I1602" s="1" t="s">
        <v>164</v>
      </c>
      <c r="J1602" s="6">
        <f>Table145[[#This Row],[timeEnd]]-Table145[[#This Row],[timeStart]]</f>
        <v>1.0185185185185297E-3</v>
      </c>
      <c r="K1602" s="1">
        <v>0</v>
      </c>
      <c r="L1602" s="1">
        <v>2</v>
      </c>
      <c r="M1602" s="1">
        <v>38</v>
      </c>
      <c r="N1602" s="1">
        <v>87069</v>
      </c>
      <c r="O1602" s="1">
        <v>57907970.165771827</v>
      </c>
      <c r="P1602" s="1">
        <v>43</v>
      </c>
      <c r="Q1602" s="1">
        <v>97</v>
      </c>
      <c r="R1602" s="2">
        <v>0</v>
      </c>
      <c r="S1602" s="2">
        <v>0</v>
      </c>
      <c r="T1602" s="2">
        <v>0</v>
      </c>
    </row>
    <row r="1603" spans="1:20" hidden="1">
      <c r="A1603" s="5">
        <v>10</v>
      </c>
      <c r="B1603" s="1">
        <v>10000</v>
      </c>
      <c r="C1603" s="1">
        <v>-2</v>
      </c>
      <c r="D1603" s="1">
        <v>0.01</v>
      </c>
      <c r="E1603" s="1">
        <v>1</v>
      </c>
      <c r="F1603" s="1">
        <v>1421</v>
      </c>
      <c r="G1603" s="1">
        <v>1</v>
      </c>
      <c r="H1603" s="1" t="s">
        <v>1739</v>
      </c>
      <c r="I1603" s="1" t="s">
        <v>1638</v>
      </c>
      <c r="J1603" s="6">
        <f>Table145[[#This Row],[timeEnd]]-Table145[[#This Row],[timeStart]]</f>
        <v>1.087962962962874E-3</v>
      </c>
      <c r="K1603" s="1">
        <v>0</v>
      </c>
      <c r="L1603" s="1">
        <v>4</v>
      </c>
      <c r="M1603" s="1">
        <v>36</v>
      </c>
      <c r="N1603" s="1">
        <v>89727.5</v>
      </c>
      <c r="O1603" s="1">
        <v>57916542.671868406</v>
      </c>
      <c r="P1603" s="1">
        <v>48</v>
      </c>
      <c r="Q1603" s="1">
        <v>229.5</v>
      </c>
      <c r="R1603" s="2">
        <v>0</v>
      </c>
      <c r="S1603" s="2">
        <v>0</v>
      </c>
      <c r="T1603" s="2">
        <v>0</v>
      </c>
    </row>
    <row r="1604" spans="1:20" hidden="1">
      <c r="A1604" s="5">
        <v>10</v>
      </c>
      <c r="B1604" s="1">
        <v>100000</v>
      </c>
      <c r="C1604" s="1">
        <v>-2</v>
      </c>
      <c r="D1604" s="1">
        <v>0.1</v>
      </c>
      <c r="E1604" s="1">
        <v>0.01</v>
      </c>
      <c r="F1604" s="1">
        <v>940</v>
      </c>
      <c r="G1604" s="1">
        <v>5</v>
      </c>
      <c r="H1604" s="1" t="s">
        <v>748</v>
      </c>
      <c r="I1604" s="1" t="s">
        <v>1595</v>
      </c>
      <c r="J1604" s="6">
        <f>Table145[[#This Row],[timeEnd]]-Table145[[#This Row],[timeStart]]</f>
        <v>9.8379629629630205E-4</v>
      </c>
      <c r="K1604" s="1">
        <v>0</v>
      </c>
      <c r="L1604" s="1">
        <v>8</v>
      </c>
      <c r="M1604" s="1">
        <v>32</v>
      </c>
      <c r="N1604" s="1">
        <v>82778</v>
      </c>
      <c r="O1604" s="1">
        <v>58010690.178248003</v>
      </c>
      <c r="P1604" s="1">
        <v>43</v>
      </c>
      <c r="Q1604" s="1">
        <v>93.5</v>
      </c>
      <c r="R1604" s="2">
        <v>0</v>
      </c>
      <c r="S1604" s="2">
        <v>0</v>
      </c>
      <c r="T1604" s="2">
        <v>0</v>
      </c>
    </row>
    <row r="1605" spans="1:20" hidden="1">
      <c r="A1605" s="5">
        <v>10</v>
      </c>
      <c r="B1605" s="1">
        <v>100000</v>
      </c>
      <c r="C1605" s="1">
        <v>-2</v>
      </c>
      <c r="D1605" s="1">
        <v>1</v>
      </c>
      <c r="E1605" s="1">
        <v>1E-3</v>
      </c>
      <c r="F1605" s="1">
        <v>727</v>
      </c>
      <c r="G1605" s="1">
        <v>2</v>
      </c>
      <c r="H1605" s="1" t="s">
        <v>1073</v>
      </c>
      <c r="I1605" s="1" t="s">
        <v>1600</v>
      </c>
      <c r="J1605" s="6">
        <f>Table145[[#This Row],[timeEnd]]-Table145[[#This Row],[timeStart]]</f>
        <v>1.0300925925926796E-3</v>
      </c>
      <c r="K1605" s="1">
        <v>0</v>
      </c>
      <c r="L1605" s="1">
        <v>4</v>
      </c>
      <c r="M1605" s="1">
        <v>36</v>
      </c>
      <c r="N1605" s="1">
        <v>88843.5</v>
      </c>
      <c r="O1605" s="1">
        <v>58028595.487469248</v>
      </c>
      <c r="P1605" s="1">
        <v>47</v>
      </c>
      <c r="Q1605" s="1">
        <v>4</v>
      </c>
      <c r="R1605" s="2">
        <v>0</v>
      </c>
      <c r="S1605" s="2">
        <v>0</v>
      </c>
      <c r="T1605" s="2">
        <v>0</v>
      </c>
    </row>
    <row r="1606" spans="1:20" hidden="1">
      <c r="A1606" s="1">
        <v>6</v>
      </c>
      <c r="B1606" s="1">
        <v>1000</v>
      </c>
      <c r="C1606" s="1">
        <v>-2</v>
      </c>
      <c r="D1606" s="1">
        <v>0.01</v>
      </c>
      <c r="E1606" s="1">
        <v>0.1</v>
      </c>
      <c r="F1606" s="1">
        <v>1136</v>
      </c>
      <c r="G1606" s="1">
        <v>1</v>
      </c>
      <c r="H1606" s="1" t="s">
        <v>271</v>
      </c>
      <c r="I1606" s="1" t="s">
        <v>270</v>
      </c>
      <c r="J1606" s="6">
        <f>Table145[[#This Row],[timeEnd]]-Table145[[#This Row],[timeStart]]</f>
        <v>1.0416666666667185E-3</v>
      </c>
      <c r="K1606" s="1">
        <v>0</v>
      </c>
      <c r="L1606" s="1">
        <v>2</v>
      </c>
      <c r="M1606" s="1">
        <v>38</v>
      </c>
      <c r="N1606" s="1">
        <v>88586</v>
      </c>
      <c r="O1606" s="1">
        <v>58029891.344421819</v>
      </c>
      <c r="P1606" s="1">
        <v>50</v>
      </c>
      <c r="Q1606" s="1">
        <v>231.5</v>
      </c>
      <c r="R1606" s="2">
        <v>0</v>
      </c>
      <c r="S1606" s="2">
        <v>0</v>
      </c>
      <c r="T1606" s="2">
        <v>0</v>
      </c>
    </row>
    <row r="1607" spans="1:20" hidden="1">
      <c r="A1607" s="1">
        <v>6</v>
      </c>
      <c r="B1607" s="1">
        <v>100000</v>
      </c>
      <c r="C1607" s="1">
        <v>-2</v>
      </c>
      <c r="D1607" s="1">
        <v>0.1</v>
      </c>
      <c r="E1607" s="1">
        <v>1E-4</v>
      </c>
      <c r="F1607" s="1">
        <v>380</v>
      </c>
      <c r="G1607" s="1">
        <v>5</v>
      </c>
      <c r="H1607" s="1" t="s">
        <v>202</v>
      </c>
      <c r="I1607" s="1" t="s">
        <v>268</v>
      </c>
      <c r="J1607" s="6">
        <f>Table145[[#This Row],[timeEnd]]-Table145[[#This Row],[timeStart]]</f>
        <v>9.8379629629630205E-4</v>
      </c>
      <c r="K1607" s="1">
        <v>0</v>
      </c>
      <c r="L1607" s="1">
        <v>2</v>
      </c>
      <c r="M1607" s="1">
        <v>38</v>
      </c>
      <c r="N1607" s="1">
        <v>87839</v>
      </c>
      <c r="O1607" s="1">
        <v>58119792.875924006</v>
      </c>
      <c r="P1607" s="1">
        <v>36</v>
      </c>
      <c r="Q1607" s="1">
        <v>120.5</v>
      </c>
      <c r="R1607" s="2">
        <v>0</v>
      </c>
      <c r="S1607" s="2">
        <v>0</v>
      </c>
      <c r="T1607" s="2">
        <v>0</v>
      </c>
    </row>
    <row r="1608" spans="1:20" hidden="1">
      <c r="A1608" s="5">
        <v>10</v>
      </c>
      <c r="B1608" s="1">
        <v>10000</v>
      </c>
      <c r="C1608" s="1">
        <v>-2</v>
      </c>
      <c r="D1608" s="1">
        <v>0.01</v>
      </c>
      <c r="E1608" s="1">
        <v>0.01</v>
      </c>
      <c r="F1608" s="1">
        <v>861</v>
      </c>
      <c r="G1608" s="1">
        <v>1</v>
      </c>
      <c r="H1608" s="1" t="s">
        <v>822</v>
      </c>
      <c r="I1608" s="1" t="s">
        <v>1710</v>
      </c>
      <c r="J1608" s="6">
        <f>Table145[[#This Row],[timeEnd]]-Table145[[#This Row],[timeStart]]</f>
        <v>1.0300925925925686E-3</v>
      </c>
      <c r="K1608" s="1">
        <v>0</v>
      </c>
      <c r="L1608" s="1">
        <v>5</v>
      </c>
      <c r="M1608" s="1">
        <v>35</v>
      </c>
      <c r="N1608" s="1">
        <v>87108</v>
      </c>
      <c r="O1608" s="1">
        <v>58130089.973736107</v>
      </c>
      <c r="P1608" s="1">
        <v>59</v>
      </c>
      <c r="Q1608" s="1">
        <v>251</v>
      </c>
      <c r="R1608" s="2">
        <v>0</v>
      </c>
      <c r="S1608" s="2">
        <v>0</v>
      </c>
      <c r="T1608" s="2">
        <v>0</v>
      </c>
    </row>
    <row r="1609" spans="1:20" hidden="1">
      <c r="A1609" s="1">
        <v>6</v>
      </c>
      <c r="B1609" s="1">
        <v>1000</v>
      </c>
      <c r="C1609" s="1">
        <v>-2</v>
      </c>
      <c r="D1609" s="1">
        <v>0.01</v>
      </c>
      <c r="E1609" s="1">
        <v>0.1</v>
      </c>
      <c r="F1609" s="1">
        <v>1137</v>
      </c>
      <c r="G1609" s="1">
        <v>2</v>
      </c>
      <c r="H1609" s="1" t="s">
        <v>2</v>
      </c>
      <c r="I1609" s="1" t="s">
        <v>271</v>
      </c>
      <c r="J1609" s="6">
        <f>Table145[[#This Row],[timeEnd]]-Table145[[#This Row],[timeStart]]</f>
        <v>1.0532407407407574E-3</v>
      </c>
      <c r="K1609" s="1">
        <v>0</v>
      </c>
      <c r="L1609" s="1">
        <v>1</v>
      </c>
      <c r="M1609" s="1">
        <v>39</v>
      </c>
      <c r="N1609" s="1">
        <v>89658.5</v>
      </c>
      <c r="O1609" s="1">
        <v>58181152.102333717</v>
      </c>
      <c r="P1609" s="1">
        <v>59</v>
      </c>
      <c r="Q1609" s="1">
        <v>20.5</v>
      </c>
      <c r="R1609" s="2">
        <v>0</v>
      </c>
      <c r="S1609" s="2">
        <v>0</v>
      </c>
      <c r="T1609" s="2">
        <v>0</v>
      </c>
    </row>
    <row r="1610" spans="1:20" hidden="1">
      <c r="A1610" s="1">
        <v>6</v>
      </c>
      <c r="B1610" s="1">
        <v>100000</v>
      </c>
      <c r="C1610" s="1">
        <v>-2</v>
      </c>
      <c r="D1610" s="1">
        <v>10</v>
      </c>
      <c r="E1610" s="1">
        <v>1E-4</v>
      </c>
      <c r="F1610" s="1">
        <v>518</v>
      </c>
      <c r="G1610" s="1">
        <v>3</v>
      </c>
      <c r="H1610" s="1" t="s">
        <v>239</v>
      </c>
      <c r="I1610" s="1" t="s">
        <v>47</v>
      </c>
      <c r="J1610" s="6">
        <f>Table145[[#This Row],[timeEnd]]-Table145[[#This Row],[timeStart]]</f>
        <v>9.8379629629619103E-4</v>
      </c>
      <c r="K1610" s="1">
        <v>0</v>
      </c>
      <c r="L1610" s="1">
        <v>8</v>
      </c>
      <c r="M1610" s="1">
        <v>32</v>
      </c>
      <c r="N1610" s="1">
        <v>85642.5</v>
      </c>
      <c r="O1610" s="1">
        <v>58196738.11420659</v>
      </c>
      <c r="P1610" s="1">
        <v>46</v>
      </c>
      <c r="Q1610" s="1">
        <v>128.5</v>
      </c>
      <c r="R1610" s="2">
        <v>0</v>
      </c>
      <c r="S1610" s="2">
        <v>0</v>
      </c>
      <c r="T1610" s="2">
        <v>0</v>
      </c>
    </row>
    <row r="1611" spans="1:20" hidden="1">
      <c r="A1611" s="5">
        <v>10</v>
      </c>
      <c r="B1611" s="1">
        <v>1000</v>
      </c>
      <c r="C1611" s="1">
        <v>-2</v>
      </c>
      <c r="D1611" s="1">
        <v>0.01</v>
      </c>
      <c r="E1611" s="1">
        <v>0.1</v>
      </c>
      <c r="F1611" s="1">
        <v>1139</v>
      </c>
      <c r="G1611" s="1">
        <v>4</v>
      </c>
      <c r="H1611" s="1" t="s">
        <v>426</v>
      </c>
      <c r="I1611" s="1" t="s">
        <v>1833</v>
      </c>
      <c r="J1611" s="6">
        <f>Table145[[#This Row],[timeEnd]]-Table145[[#This Row],[timeStart]]</f>
        <v>1.0648148148147962E-3</v>
      </c>
      <c r="K1611" s="1">
        <v>0</v>
      </c>
      <c r="L1611" s="1">
        <v>0</v>
      </c>
      <c r="M1611" s="1">
        <v>40</v>
      </c>
      <c r="N1611" s="1">
        <v>88720</v>
      </c>
      <c r="O1611" s="1">
        <v>58225425.510956638</v>
      </c>
      <c r="P1611" s="1">
        <v>47</v>
      </c>
      <c r="Q1611" s="1">
        <v>382</v>
      </c>
      <c r="R1611" s="2">
        <v>0</v>
      </c>
      <c r="S1611" s="2">
        <v>0</v>
      </c>
      <c r="T1611" s="2">
        <v>0</v>
      </c>
    </row>
    <row r="1612" spans="1:20" hidden="1">
      <c r="A1612" s="1">
        <v>6</v>
      </c>
      <c r="B1612" s="1">
        <v>10000</v>
      </c>
      <c r="C1612" s="1">
        <v>-2</v>
      </c>
      <c r="D1612" s="1">
        <v>0.1</v>
      </c>
      <c r="E1612" s="1">
        <v>0</v>
      </c>
      <c r="F1612" s="1">
        <v>93</v>
      </c>
      <c r="G1612" s="1">
        <v>3</v>
      </c>
      <c r="H1612" s="1" t="s">
        <v>156</v>
      </c>
      <c r="I1612" s="1" t="s">
        <v>155</v>
      </c>
      <c r="J1612" s="6">
        <f>Table145[[#This Row],[timeEnd]]-Table145[[#This Row],[timeStart]]</f>
        <v>9.2592592592588563E-4</v>
      </c>
      <c r="K1612" s="1">
        <v>0</v>
      </c>
      <c r="L1612" s="1">
        <v>8</v>
      </c>
      <c r="M1612" s="1">
        <v>32</v>
      </c>
      <c r="N1612" s="1">
        <v>78935.5</v>
      </c>
      <c r="O1612" s="1">
        <v>58240093.567897357</v>
      </c>
      <c r="P1612" s="1">
        <v>45</v>
      </c>
      <c r="Q1612" s="1">
        <v>977</v>
      </c>
      <c r="R1612" s="2">
        <v>0</v>
      </c>
      <c r="S1612" s="2">
        <v>0</v>
      </c>
      <c r="T1612" s="2">
        <v>0</v>
      </c>
    </row>
    <row r="1613" spans="1:20" hidden="1">
      <c r="A1613" s="5">
        <v>10</v>
      </c>
      <c r="B1613" s="1">
        <v>10000</v>
      </c>
      <c r="C1613" s="1">
        <v>-2</v>
      </c>
      <c r="D1613" s="1">
        <v>0.01</v>
      </c>
      <c r="E1613" s="1">
        <v>1</v>
      </c>
      <c r="F1613" s="1">
        <v>1423</v>
      </c>
      <c r="G1613" s="1">
        <v>3</v>
      </c>
      <c r="H1613" s="1" t="s">
        <v>564</v>
      </c>
      <c r="I1613" s="1" t="s">
        <v>150</v>
      </c>
      <c r="J1613" s="6">
        <f>Table145[[#This Row],[timeEnd]]-Table145[[#This Row],[timeStart]]</f>
        <v>1.0532407407407574E-3</v>
      </c>
      <c r="K1613" s="1">
        <v>0</v>
      </c>
      <c r="L1613" s="1">
        <v>1</v>
      </c>
      <c r="M1613" s="1">
        <v>39</v>
      </c>
      <c r="N1613" s="1">
        <v>89522</v>
      </c>
      <c r="O1613" s="1">
        <v>58256905.616388068</v>
      </c>
      <c r="P1613" s="1">
        <v>47</v>
      </c>
      <c r="Q1613" s="1">
        <v>135.5</v>
      </c>
      <c r="R1613" s="2">
        <v>0</v>
      </c>
      <c r="S1613" s="2">
        <v>0</v>
      </c>
      <c r="T1613" s="2">
        <v>0</v>
      </c>
    </row>
    <row r="1614" spans="1:20" hidden="1">
      <c r="A1614" s="1">
        <v>6</v>
      </c>
      <c r="B1614" s="1">
        <v>100000</v>
      </c>
      <c r="C1614" s="1">
        <v>-2</v>
      </c>
      <c r="D1614" s="1">
        <v>1</v>
      </c>
      <c r="E1614" s="1">
        <v>1</v>
      </c>
      <c r="F1614" s="1">
        <v>1566</v>
      </c>
      <c r="G1614" s="1">
        <v>1</v>
      </c>
      <c r="H1614" s="1" t="s">
        <v>278</v>
      </c>
      <c r="I1614" s="1" t="s">
        <v>277</v>
      </c>
      <c r="J1614" s="6">
        <f>Table145[[#This Row],[timeEnd]]-Table145[[#This Row],[timeStart]]</f>
        <v>1.0300925925925686E-3</v>
      </c>
      <c r="K1614" s="1">
        <v>0</v>
      </c>
      <c r="L1614" s="1">
        <v>3</v>
      </c>
      <c r="M1614" s="1">
        <v>37</v>
      </c>
      <c r="N1614" s="1">
        <v>88963.5</v>
      </c>
      <c r="O1614" s="1">
        <v>58403800.280743241</v>
      </c>
      <c r="P1614" s="1">
        <v>47</v>
      </c>
      <c r="Q1614" s="1">
        <v>82.5</v>
      </c>
      <c r="R1614" s="2">
        <v>0</v>
      </c>
      <c r="S1614" s="2">
        <v>0</v>
      </c>
      <c r="T1614" s="2">
        <v>0</v>
      </c>
    </row>
    <row r="1615" spans="1:20" hidden="1">
      <c r="A1615" s="1">
        <v>6</v>
      </c>
      <c r="B1615" s="1">
        <v>100000</v>
      </c>
      <c r="C1615" s="1">
        <v>-2</v>
      </c>
      <c r="D1615" s="1">
        <v>0.1</v>
      </c>
      <c r="E1615" s="1">
        <v>0.01</v>
      </c>
      <c r="F1615" s="1">
        <v>940</v>
      </c>
      <c r="G1615" s="1">
        <v>5</v>
      </c>
      <c r="H1615" s="1" t="s">
        <v>261</v>
      </c>
      <c r="I1615" s="1" t="s">
        <v>260</v>
      </c>
      <c r="J1615" s="6">
        <f>Table145[[#This Row],[timeEnd]]-Table145[[#This Row],[timeStart]]</f>
        <v>1.0185185185185297E-3</v>
      </c>
      <c r="K1615" s="1">
        <v>0</v>
      </c>
      <c r="L1615" s="1">
        <v>4</v>
      </c>
      <c r="M1615" s="1">
        <v>36</v>
      </c>
      <c r="N1615" s="1">
        <v>87422.5</v>
      </c>
      <c r="O1615" s="1">
        <v>58440620.788040645</v>
      </c>
      <c r="P1615" s="1">
        <v>44</v>
      </c>
      <c r="Q1615" s="1">
        <v>231.5</v>
      </c>
      <c r="R1615" s="2">
        <v>0</v>
      </c>
      <c r="S1615" s="2">
        <v>0</v>
      </c>
      <c r="T1615" s="2">
        <v>0</v>
      </c>
    </row>
    <row r="1616" spans="1:20" hidden="1">
      <c r="A1616" s="5">
        <v>10</v>
      </c>
      <c r="B1616" s="1">
        <v>100000</v>
      </c>
      <c r="C1616" s="1">
        <v>-2</v>
      </c>
      <c r="D1616" s="1">
        <v>1</v>
      </c>
      <c r="E1616" s="1">
        <v>0.1</v>
      </c>
      <c r="F1616" s="1">
        <v>1286</v>
      </c>
      <c r="G1616" s="1">
        <v>1</v>
      </c>
      <c r="H1616" s="1" t="s">
        <v>1642</v>
      </c>
      <c r="I1616" s="1" t="s">
        <v>507</v>
      </c>
      <c r="J1616" s="6">
        <f>Table145[[#This Row],[timeEnd]]-Table145[[#This Row],[timeStart]]</f>
        <v>1.1226851851852127E-3</v>
      </c>
      <c r="K1616" s="1">
        <v>0</v>
      </c>
      <c r="L1616" s="1">
        <v>0</v>
      </c>
      <c r="M1616" s="1">
        <v>40</v>
      </c>
      <c r="N1616" s="1">
        <v>92080</v>
      </c>
      <c r="O1616" s="1">
        <v>58494135.475034364</v>
      </c>
      <c r="P1616" s="1">
        <v>55</v>
      </c>
      <c r="Q1616" s="1">
        <v>846</v>
      </c>
      <c r="R1616" s="2">
        <v>0</v>
      </c>
      <c r="S1616" s="2">
        <v>0</v>
      </c>
      <c r="T1616" s="2">
        <v>0</v>
      </c>
    </row>
    <row r="1617" spans="1:20" hidden="1">
      <c r="A1617" s="5">
        <v>10</v>
      </c>
      <c r="B1617" s="1">
        <v>100000</v>
      </c>
      <c r="C1617" s="1">
        <v>-2</v>
      </c>
      <c r="D1617" s="1">
        <v>10</v>
      </c>
      <c r="E1617" s="1">
        <v>1</v>
      </c>
      <c r="F1617" s="1">
        <v>1636</v>
      </c>
      <c r="G1617" s="1">
        <v>1</v>
      </c>
      <c r="H1617" s="1" t="s">
        <v>330</v>
      </c>
      <c r="I1617" s="1" t="s">
        <v>1622</v>
      </c>
      <c r="J1617" s="6">
        <f>Table145[[#This Row],[timeEnd]]-Table145[[#This Row],[timeStart]]</f>
        <v>1.0995370370370239E-3</v>
      </c>
      <c r="K1617" s="1">
        <v>0</v>
      </c>
      <c r="L1617" s="1">
        <v>0</v>
      </c>
      <c r="M1617" s="1">
        <v>40</v>
      </c>
      <c r="N1617" s="1">
        <v>90859</v>
      </c>
      <c r="O1617" s="1">
        <v>58618899.514284521</v>
      </c>
      <c r="P1617" s="1">
        <v>58</v>
      </c>
      <c r="Q1617" s="1">
        <v>370.5</v>
      </c>
      <c r="R1617" s="2">
        <v>0</v>
      </c>
      <c r="S1617" s="2">
        <v>0</v>
      </c>
      <c r="T1617" s="2">
        <v>0</v>
      </c>
    </row>
    <row r="1618" spans="1:20" hidden="1">
      <c r="A1618" s="1">
        <v>6</v>
      </c>
      <c r="B1618" s="1">
        <v>100000</v>
      </c>
      <c r="C1618" s="1">
        <v>-2</v>
      </c>
      <c r="D1618" s="1">
        <v>0.01</v>
      </c>
      <c r="E1618" s="1">
        <v>0.1</v>
      </c>
      <c r="F1618" s="1">
        <v>1147</v>
      </c>
      <c r="G1618" s="1">
        <v>2</v>
      </c>
      <c r="H1618" s="1" t="s">
        <v>26</v>
      </c>
      <c r="I1618" s="1" t="s">
        <v>131</v>
      </c>
      <c r="J1618" s="6">
        <f>Table145[[#This Row],[timeEnd]]-Table145[[#This Row],[timeStart]]</f>
        <v>9.1435185185173573E-4</v>
      </c>
      <c r="K1618" s="1">
        <v>0</v>
      </c>
      <c r="L1618" s="1">
        <v>11</v>
      </c>
      <c r="M1618" s="1">
        <v>29</v>
      </c>
      <c r="N1618" s="1">
        <v>77125.5</v>
      </c>
      <c r="O1618" s="1">
        <v>58629748.176428325</v>
      </c>
      <c r="P1618" s="1">
        <v>52</v>
      </c>
      <c r="Q1618" s="1">
        <v>1846.5</v>
      </c>
      <c r="R1618" s="2">
        <v>0</v>
      </c>
      <c r="S1618" s="2">
        <v>0</v>
      </c>
      <c r="T1618" s="2">
        <v>0</v>
      </c>
    </row>
    <row r="1619" spans="1:20" hidden="1">
      <c r="A1619" s="1">
        <v>6</v>
      </c>
      <c r="B1619" s="1">
        <v>10000</v>
      </c>
      <c r="C1619" s="1">
        <v>-2</v>
      </c>
      <c r="D1619" s="1">
        <v>0.01</v>
      </c>
      <c r="E1619" s="1">
        <v>0</v>
      </c>
      <c r="F1619" s="1">
        <v>23</v>
      </c>
      <c r="G1619" s="1">
        <v>3</v>
      </c>
      <c r="H1619" s="1" t="s">
        <v>68</v>
      </c>
      <c r="I1619" s="1" t="s">
        <v>170</v>
      </c>
      <c r="J1619" s="6">
        <f>Table145[[#This Row],[timeEnd]]-Table145[[#This Row],[timeStart]]</f>
        <v>9.9537037037045195E-4</v>
      </c>
      <c r="K1619" s="1">
        <v>0</v>
      </c>
      <c r="L1619" s="1">
        <v>8</v>
      </c>
      <c r="M1619" s="1">
        <v>32</v>
      </c>
      <c r="N1619" s="1">
        <v>85396</v>
      </c>
      <c r="O1619" s="1">
        <v>58670609.398117386</v>
      </c>
      <c r="P1619" s="1">
        <v>46</v>
      </c>
      <c r="Q1619" s="1">
        <v>132</v>
      </c>
      <c r="R1619" s="2">
        <v>0</v>
      </c>
      <c r="S1619" s="2">
        <v>0</v>
      </c>
      <c r="T1619" s="2">
        <v>0</v>
      </c>
    </row>
    <row r="1620" spans="1:20" hidden="1">
      <c r="A1620" s="5">
        <v>10</v>
      </c>
      <c r="B1620" s="1">
        <v>10000</v>
      </c>
      <c r="C1620" s="1">
        <v>-2</v>
      </c>
      <c r="D1620" s="1">
        <v>0.01</v>
      </c>
      <c r="E1620" s="1">
        <v>1</v>
      </c>
      <c r="F1620" s="1">
        <v>1422</v>
      </c>
      <c r="G1620" s="1">
        <v>2</v>
      </c>
      <c r="H1620" s="1" t="s">
        <v>1740</v>
      </c>
      <c r="I1620" s="1" t="s">
        <v>1739</v>
      </c>
      <c r="J1620" s="6">
        <f>Table145[[#This Row],[timeEnd]]-Table145[[#This Row],[timeStart]]</f>
        <v>1.0995370370370239E-3</v>
      </c>
      <c r="K1620" s="1">
        <v>0</v>
      </c>
      <c r="L1620" s="1">
        <v>0</v>
      </c>
      <c r="M1620" s="1">
        <v>40</v>
      </c>
      <c r="N1620" s="1">
        <v>90280</v>
      </c>
      <c r="O1620" s="1">
        <v>58677535.84816318</v>
      </c>
      <c r="P1620" s="1">
        <v>49</v>
      </c>
      <c r="Q1620" s="1">
        <v>6</v>
      </c>
      <c r="R1620" s="2">
        <v>0</v>
      </c>
      <c r="S1620" s="2">
        <v>0</v>
      </c>
      <c r="T1620" s="2">
        <v>0</v>
      </c>
    </row>
    <row r="1621" spans="1:20" hidden="1">
      <c r="A1621" s="1">
        <v>6</v>
      </c>
      <c r="B1621" s="1">
        <v>10000</v>
      </c>
      <c r="C1621" s="1">
        <v>-2</v>
      </c>
      <c r="D1621" s="1">
        <v>1</v>
      </c>
      <c r="E1621" s="1">
        <v>1</v>
      </c>
      <c r="F1621" s="1">
        <v>1562</v>
      </c>
      <c r="G1621" s="1">
        <v>2</v>
      </c>
      <c r="H1621" s="1" t="s">
        <v>311</v>
      </c>
      <c r="I1621" s="1" t="s">
        <v>310</v>
      </c>
      <c r="J1621" s="6">
        <f>Table145[[#This Row],[timeEnd]]-Table145[[#This Row],[timeStart]]</f>
        <v>7.1759259259251973E-4</v>
      </c>
      <c r="K1621" s="1">
        <v>0</v>
      </c>
      <c r="L1621" s="1">
        <v>0</v>
      </c>
      <c r="M1621" s="1">
        <v>40</v>
      </c>
      <c r="N1621" s="1">
        <v>90901.5</v>
      </c>
      <c r="O1621" s="1">
        <v>58686995.859276131</v>
      </c>
      <c r="P1621" s="1">
        <v>49</v>
      </c>
      <c r="Q1621" s="1">
        <v>9</v>
      </c>
      <c r="R1621" s="2">
        <v>0</v>
      </c>
      <c r="S1621" s="2">
        <v>0</v>
      </c>
      <c r="T1621" s="2">
        <v>0</v>
      </c>
    </row>
    <row r="1622" spans="1:20" hidden="1">
      <c r="A1622" s="1">
        <v>6</v>
      </c>
      <c r="B1622" s="1">
        <v>10000</v>
      </c>
      <c r="C1622" s="1">
        <v>-2</v>
      </c>
      <c r="D1622" s="1">
        <v>0.01</v>
      </c>
      <c r="E1622" s="1">
        <v>1E-3</v>
      </c>
      <c r="F1622" s="1">
        <v>581</v>
      </c>
      <c r="G1622" s="1">
        <v>1</v>
      </c>
      <c r="H1622" s="1" t="s">
        <v>60</v>
      </c>
      <c r="I1622" s="1" t="s">
        <v>215</v>
      </c>
      <c r="J1622" s="6">
        <f>Table145[[#This Row],[timeEnd]]-Table145[[#This Row],[timeStart]]</f>
        <v>1.0416666666666075E-3</v>
      </c>
      <c r="K1622" s="1">
        <v>0</v>
      </c>
      <c r="L1622" s="1">
        <v>11</v>
      </c>
      <c r="M1622" s="1">
        <v>29</v>
      </c>
      <c r="N1622" s="1">
        <v>84346</v>
      </c>
      <c r="O1622" s="1">
        <v>58718224.269663036</v>
      </c>
      <c r="P1622" s="1">
        <v>55</v>
      </c>
      <c r="Q1622" s="1">
        <v>787</v>
      </c>
      <c r="R1622" s="2">
        <v>0</v>
      </c>
      <c r="S1622" s="2">
        <v>0</v>
      </c>
      <c r="T1622" s="2">
        <v>0</v>
      </c>
    </row>
    <row r="1623" spans="1:20" hidden="1">
      <c r="A1623" s="1">
        <v>6</v>
      </c>
      <c r="B1623" s="1">
        <v>10000</v>
      </c>
      <c r="C1623" s="1">
        <v>-2</v>
      </c>
      <c r="D1623" s="1">
        <v>0.1</v>
      </c>
      <c r="E1623" s="1">
        <v>1</v>
      </c>
      <c r="F1623" s="1">
        <v>1492</v>
      </c>
      <c r="G1623" s="1">
        <v>2</v>
      </c>
      <c r="H1623" s="1" t="s">
        <v>303</v>
      </c>
      <c r="I1623" s="1" t="s">
        <v>177</v>
      </c>
      <c r="J1623" s="6">
        <f>Table145[[#This Row],[timeEnd]]-Table145[[#This Row],[timeStart]]</f>
        <v>1.5046296296296058E-3</v>
      </c>
      <c r="K1623" s="1">
        <v>0</v>
      </c>
      <c r="L1623" s="1">
        <v>0</v>
      </c>
      <c r="M1623" s="1">
        <v>40</v>
      </c>
      <c r="N1623" s="1">
        <v>90709.5</v>
      </c>
      <c r="O1623" s="1">
        <v>58719970.44215288</v>
      </c>
      <c r="P1623" s="1">
        <v>47</v>
      </c>
      <c r="Q1623" s="1">
        <v>3</v>
      </c>
      <c r="R1623" s="2">
        <v>0</v>
      </c>
      <c r="S1623" s="2">
        <v>0</v>
      </c>
      <c r="T1623" s="2">
        <v>0</v>
      </c>
    </row>
    <row r="1624" spans="1:20" hidden="1">
      <c r="A1624" s="1">
        <v>6</v>
      </c>
      <c r="B1624" s="1">
        <v>100000</v>
      </c>
      <c r="C1624" s="1">
        <v>-2</v>
      </c>
      <c r="D1624" s="1">
        <v>0.1</v>
      </c>
      <c r="E1624" s="1">
        <v>1</v>
      </c>
      <c r="F1624" s="1">
        <v>1499</v>
      </c>
      <c r="G1624" s="1">
        <v>4</v>
      </c>
      <c r="H1624" s="1" t="s">
        <v>309</v>
      </c>
      <c r="I1624" s="1" t="s">
        <v>308</v>
      </c>
      <c r="J1624" s="6">
        <f>Table145[[#This Row],[timeEnd]]-Table145[[#This Row],[timeStart]]</f>
        <v>5.5555555555553138E-4</v>
      </c>
      <c r="K1624" s="1">
        <v>0</v>
      </c>
      <c r="L1624" s="1">
        <v>0</v>
      </c>
      <c r="M1624" s="1">
        <v>40</v>
      </c>
      <c r="N1624" s="1">
        <v>90867.5</v>
      </c>
      <c r="O1624" s="1">
        <v>58775130.907017231</v>
      </c>
      <c r="P1624" s="1">
        <v>47</v>
      </c>
      <c r="Q1624" s="1">
        <v>629</v>
      </c>
      <c r="R1624" s="2">
        <v>0</v>
      </c>
      <c r="S1624" s="2">
        <v>0</v>
      </c>
      <c r="T1624" s="2">
        <v>0</v>
      </c>
    </row>
    <row r="1625" spans="1:20" hidden="1">
      <c r="A1625" s="1">
        <v>6</v>
      </c>
      <c r="B1625" s="1">
        <v>100000</v>
      </c>
      <c r="C1625" s="1">
        <v>-2</v>
      </c>
      <c r="D1625" s="1">
        <v>10</v>
      </c>
      <c r="E1625" s="1">
        <v>1</v>
      </c>
      <c r="F1625" s="1">
        <v>1638</v>
      </c>
      <c r="G1625" s="1">
        <v>3</v>
      </c>
      <c r="H1625" s="1" t="s">
        <v>297</v>
      </c>
      <c r="I1625" s="1" t="s">
        <v>296</v>
      </c>
      <c r="J1625" s="6">
        <f>Table145[[#This Row],[timeEnd]]-Table145[[#This Row],[timeStart]]</f>
        <v>1.0185185185185297E-3</v>
      </c>
      <c r="K1625" s="1">
        <v>0</v>
      </c>
      <c r="L1625" s="1">
        <v>0</v>
      </c>
      <c r="M1625" s="1">
        <v>40</v>
      </c>
      <c r="N1625" s="1">
        <v>90508.5</v>
      </c>
      <c r="O1625" s="1">
        <v>58791397.930610843</v>
      </c>
      <c r="P1625" s="1">
        <v>58</v>
      </c>
      <c r="Q1625" s="1">
        <v>871.5</v>
      </c>
      <c r="R1625" s="2">
        <v>0</v>
      </c>
      <c r="S1625" s="2">
        <v>0</v>
      </c>
      <c r="T1625" s="2">
        <v>0</v>
      </c>
    </row>
    <row r="1626" spans="1:20" hidden="1">
      <c r="A1626" s="5">
        <v>10</v>
      </c>
      <c r="B1626" s="1">
        <v>10000</v>
      </c>
      <c r="C1626" s="1">
        <v>-2</v>
      </c>
      <c r="D1626" s="1">
        <v>1</v>
      </c>
      <c r="E1626" s="1">
        <v>1E-4</v>
      </c>
      <c r="F1626" s="1">
        <v>443</v>
      </c>
      <c r="G1626" s="1">
        <v>3</v>
      </c>
      <c r="H1626" s="1" t="s">
        <v>1182</v>
      </c>
      <c r="I1626" s="1" t="s">
        <v>1033</v>
      </c>
      <c r="J1626" s="6">
        <f>Table145[[#This Row],[timeEnd]]-Table145[[#This Row],[timeStart]]</f>
        <v>9.7222222222215215E-4</v>
      </c>
      <c r="K1626" s="1">
        <v>0</v>
      </c>
      <c r="L1626" s="1">
        <v>6</v>
      </c>
      <c r="M1626" s="1">
        <v>34</v>
      </c>
      <c r="N1626" s="1">
        <v>86069.5</v>
      </c>
      <c r="O1626" s="1">
        <v>58808936.013875924</v>
      </c>
      <c r="P1626" s="1">
        <v>48</v>
      </c>
      <c r="Q1626" s="1">
        <v>630.5</v>
      </c>
      <c r="R1626" s="2">
        <v>0</v>
      </c>
      <c r="S1626" s="2">
        <v>0</v>
      </c>
      <c r="T1626" s="2">
        <v>0</v>
      </c>
    </row>
    <row r="1627" spans="1:20" hidden="1">
      <c r="A1627" s="1">
        <v>6</v>
      </c>
      <c r="B1627" s="1">
        <v>100000</v>
      </c>
      <c r="C1627" s="1">
        <v>-2</v>
      </c>
      <c r="D1627" s="1">
        <v>0.1</v>
      </c>
      <c r="E1627" s="1">
        <v>1</v>
      </c>
      <c r="F1627" s="1">
        <v>1496</v>
      </c>
      <c r="G1627" s="1">
        <v>1</v>
      </c>
      <c r="H1627" s="1" t="s">
        <v>16</v>
      </c>
      <c r="I1627" s="1" t="s">
        <v>231</v>
      </c>
      <c r="J1627" s="6">
        <f>Table145[[#This Row],[timeEnd]]-Table145[[#This Row],[timeStart]]</f>
        <v>9.9537037037045195E-4</v>
      </c>
      <c r="K1627" s="1">
        <v>0</v>
      </c>
      <c r="L1627" s="1">
        <v>10</v>
      </c>
      <c r="M1627" s="1">
        <v>30</v>
      </c>
      <c r="N1627" s="1">
        <v>85355.5</v>
      </c>
      <c r="O1627" s="1">
        <v>58850631.962541103</v>
      </c>
      <c r="P1627" s="1">
        <v>49</v>
      </c>
      <c r="Q1627" s="1">
        <v>445</v>
      </c>
      <c r="R1627" s="2">
        <v>0</v>
      </c>
      <c r="S1627" s="2">
        <v>0</v>
      </c>
      <c r="T1627" s="2">
        <v>0</v>
      </c>
    </row>
    <row r="1628" spans="1:20" hidden="1">
      <c r="A1628" s="5">
        <v>10</v>
      </c>
      <c r="B1628" s="1">
        <v>10000</v>
      </c>
      <c r="C1628" s="1">
        <v>-2</v>
      </c>
      <c r="D1628" s="1">
        <v>0.01</v>
      </c>
      <c r="E1628" s="1">
        <v>1</v>
      </c>
      <c r="F1628" s="1">
        <v>1424</v>
      </c>
      <c r="G1628" s="1">
        <v>4</v>
      </c>
      <c r="H1628" s="1" t="s">
        <v>1736</v>
      </c>
      <c r="I1628" s="1" t="s">
        <v>564</v>
      </c>
      <c r="J1628" s="6">
        <f>Table145[[#This Row],[timeEnd]]-Table145[[#This Row],[timeStart]]</f>
        <v>1.0648148148147962E-3</v>
      </c>
      <c r="K1628" s="1">
        <v>0</v>
      </c>
      <c r="L1628" s="1">
        <v>0</v>
      </c>
      <c r="M1628" s="1">
        <v>40</v>
      </c>
      <c r="N1628" s="1">
        <v>90668.5</v>
      </c>
      <c r="O1628" s="1">
        <v>58935136.542264365</v>
      </c>
      <c r="P1628" s="1">
        <v>44</v>
      </c>
      <c r="Q1628" s="1">
        <v>932</v>
      </c>
      <c r="R1628" s="2">
        <v>0</v>
      </c>
      <c r="S1628" s="2">
        <v>0</v>
      </c>
      <c r="T1628" s="2">
        <v>0</v>
      </c>
    </row>
    <row r="1629" spans="1:20" hidden="1">
      <c r="A1629" s="1">
        <v>6</v>
      </c>
      <c r="B1629" s="1">
        <v>1000</v>
      </c>
      <c r="C1629" s="1">
        <v>-2</v>
      </c>
      <c r="D1629" s="1">
        <v>0.1</v>
      </c>
      <c r="E1629" s="1">
        <v>0</v>
      </c>
      <c r="F1629" s="1">
        <v>86</v>
      </c>
      <c r="G1629" s="1">
        <v>1</v>
      </c>
      <c r="H1629" s="1" t="s">
        <v>9</v>
      </c>
      <c r="I1629" s="1" t="s">
        <v>267</v>
      </c>
      <c r="J1629" s="6">
        <f>Table145[[#This Row],[timeEnd]]-Table145[[#This Row],[timeStart]]</f>
        <v>1.2384259259258235E-3</v>
      </c>
      <c r="K1629" s="1">
        <v>0</v>
      </c>
      <c r="L1629" s="1">
        <v>8</v>
      </c>
      <c r="M1629" s="1">
        <v>32</v>
      </c>
      <c r="N1629" s="1">
        <v>87834</v>
      </c>
      <c r="O1629" s="1">
        <v>59035780.512437128</v>
      </c>
      <c r="P1629" s="1">
        <v>45</v>
      </c>
      <c r="Q1629" s="1">
        <v>112.5</v>
      </c>
      <c r="R1629" s="2">
        <v>0</v>
      </c>
      <c r="S1629" s="2">
        <v>0</v>
      </c>
      <c r="T1629" s="2">
        <v>0</v>
      </c>
    </row>
    <row r="1630" spans="1:20" hidden="1">
      <c r="A1630" s="1">
        <v>6</v>
      </c>
      <c r="B1630" s="1">
        <v>10000</v>
      </c>
      <c r="C1630" s="1">
        <v>-2</v>
      </c>
      <c r="D1630" s="1">
        <v>0.01</v>
      </c>
      <c r="E1630" s="1">
        <v>1</v>
      </c>
      <c r="F1630" s="1">
        <v>1421</v>
      </c>
      <c r="G1630" s="1">
        <v>1</v>
      </c>
      <c r="H1630" s="1" t="s">
        <v>301</v>
      </c>
      <c r="I1630" s="1" t="s">
        <v>300</v>
      </c>
      <c r="J1630" s="6">
        <f>Table145[[#This Row],[timeEnd]]-Table145[[#This Row],[timeStart]]</f>
        <v>1.0300925925926796E-3</v>
      </c>
      <c r="K1630" s="1">
        <v>0</v>
      </c>
      <c r="L1630" s="1">
        <v>0</v>
      </c>
      <c r="M1630" s="1">
        <v>40</v>
      </c>
      <c r="N1630" s="1">
        <v>90606.5</v>
      </c>
      <c r="O1630" s="1">
        <v>59071018.857400119</v>
      </c>
      <c r="P1630" s="1">
        <v>46</v>
      </c>
      <c r="Q1630" s="1">
        <v>208.5</v>
      </c>
      <c r="R1630" s="2">
        <v>0</v>
      </c>
      <c r="S1630" s="2">
        <v>0</v>
      </c>
      <c r="T1630" s="2">
        <v>0</v>
      </c>
    </row>
    <row r="1631" spans="1:20" hidden="1">
      <c r="A1631" s="5">
        <v>10</v>
      </c>
      <c r="B1631" s="1">
        <v>1000</v>
      </c>
      <c r="C1631" s="1">
        <v>-2</v>
      </c>
      <c r="D1631" s="1">
        <v>0.01</v>
      </c>
      <c r="E1631" s="1">
        <v>1</v>
      </c>
      <c r="F1631" s="1">
        <v>1417</v>
      </c>
      <c r="G1631" s="1">
        <v>2</v>
      </c>
      <c r="H1631" s="1" t="s">
        <v>172</v>
      </c>
      <c r="I1631" s="1" t="s">
        <v>746</v>
      </c>
      <c r="J1631" s="6">
        <f>Table145[[#This Row],[timeEnd]]-Table145[[#This Row],[timeStart]]</f>
        <v>1.087962962962874E-3</v>
      </c>
      <c r="K1631" s="1">
        <v>0</v>
      </c>
      <c r="L1631" s="1">
        <v>0</v>
      </c>
      <c r="M1631" s="1">
        <v>40</v>
      </c>
      <c r="N1631" s="1">
        <v>90876</v>
      </c>
      <c r="O1631" s="1">
        <v>59079823.029579341</v>
      </c>
      <c r="P1631" s="1">
        <v>49</v>
      </c>
      <c r="Q1631" s="1">
        <v>24.5</v>
      </c>
      <c r="R1631" s="2">
        <v>0</v>
      </c>
      <c r="S1631" s="2">
        <v>0</v>
      </c>
      <c r="T1631" s="2">
        <v>0</v>
      </c>
    </row>
    <row r="1632" spans="1:20" hidden="1">
      <c r="A1632" s="5">
        <v>10</v>
      </c>
      <c r="B1632" s="1">
        <v>10000</v>
      </c>
      <c r="C1632" s="1">
        <v>-2</v>
      </c>
      <c r="D1632" s="1">
        <v>0.01</v>
      </c>
      <c r="E1632" s="1">
        <v>0.1</v>
      </c>
      <c r="F1632" s="1">
        <v>1141</v>
      </c>
      <c r="G1632" s="1">
        <v>1</v>
      </c>
      <c r="H1632" s="1" t="s">
        <v>27</v>
      </c>
      <c r="I1632" s="1" t="s">
        <v>1740</v>
      </c>
      <c r="J1632" s="6">
        <f>Table145[[#This Row],[timeEnd]]-Table145[[#This Row],[timeStart]]</f>
        <v>1.0648148148147962E-3</v>
      </c>
      <c r="K1632" s="1">
        <v>0</v>
      </c>
      <c r="L1632" s="1">
        <v>3</v>
      </c>
      <c r="M1632" s="1">
        <v>37</v>
      </c>
      <c r="N1632" s="1">
        <v>88874.5</v>
      </c>
      <c r="O1632" s="1">
        <v>59137448.164227784</v>
      </c>
      <c r="P1632" s="1">
        <v>49</v>
      </c>
      <c r="Q1632" s="1">
        <v>389.5</v>
      </c>
      <c r="R1632" s="2">
        <v>0</v>
      </c>
      <c r="S1632" s="2">
        <v>0</v>
      </c>
      <c r="T1632" s="2">
        <v>0</v>
      </c>
    </row>
    <row r="1633" spans="1:20" hidden="1">
      <c r="A1633" s="5">
        <v>10</v>
      </c>
      <c r="B1633" s="1">
        <v>10000</v>
      </c>
      <c r="C1633" s="1">
        <v>-2</v>
      </c>
      <c r="D1633" s="1">
        <v>0.01</v>
      </c>
      <c r="E1633" s="1">
        <v>1E-4</v>
      </c>
      <c r="F1633" s="1">
        <v>301</v>
      </c>
      <c r="G1633" s="1">
        <v>1</v>
      </c>
      <c r="H1633" s="1" t="s">
        <v>1726</v>
      </c>
      <c r="I1633" s="1" t="s">
        <v>1246</v>
      </c>
      <c r="J1633" s="6">
        <f>Table145[[#This Row],[timeEnd]]-Table145[[#This Row],[timeStart]]</f>
        <v>1.0648148148146852E-3</v>
      </c>
      <c r="K1633" s="1">
        <v>0</v>
      </c>
      <c r="L1633" s="1">
        <v>4</v>
      </c>
      <c r="M1633" s="1">
        <v>36</v>
      </c>
      <c r="N1633" s="1">
        <v>89624.5</v>
      </c>
      <c r="O1633" s="1">
        <v>59207759.202820256</v>
      </c>
      <c r="P1633" s="1">
        <v>47</v>
      </c>
      <c r="Q1633" s="1">
        <v>192</v>
      </c>
      <c r="R1633" s="2">
        <v>0</v>
      </c>
      <c r="S1633" s="2">
        <v>0</v>
      </c>
      <c r="T1633" s="2">
        <v>0</v>
      </c>
    </row>
    <row r="1634" spans="1:20" hidden="1">
      <c r="A1634" s="5">
        <v>10</v>
      </c>
      <c r="B1634" s="1">
        <v>100000</v>
      </c>
      <c r="C1634" s="1">
        <v>-2</v>
      </c>
      <c r="D1634" s="1">
        <v>0.1</v>
      </c>
      <c r="E1634" s="1">
        <v>1</v>
      </c>
      <c r="F1634" s="1">
        <v>1498</v>
      </c>
      <c r="G1634" s="1">
        <v>3</v>
      </c>
      <c r="H1634" s="1" t="s">
        <v>471</v>
      </c>
      <c r="I1634" s="1" t="s">
        <v>1169</v>
      </c>
      <c r="J1634" s="6">
        <f>Table145[[#This Row],[timeEnd]]-Table145[[#This Row],[timeStart]]</f>
        <v>9.2592592592588563E-4</v>
      </c>
      <c r="K1634" s="1">
        <v>0</v>
      </c>
      <c r="L1634" s="1">
        <v>2</v>
      </c>
      <c r="M1634" s="1">
        <v>38</v>
      </c>
      <c r="N1634" s="1">
        <v>89166.5</v>
      </c>
      <c r="O1634" s="1">
        <v>59344541.338432193</v>
      </c>
      <c r="P1634" s="1">
        <v>50</v>
      </c>
      <c r="Q1634" s="1">
        <v>216.5</v>
      </c>
      <c r="R1634" s="2">
        <v>0</v>
      </c>
      <c r="S1634" s="2">
        <v>0</v>
      </c>
      <c r="T1634" s="2">
        <v>0</v>
      </c>
    </row>
    <row r="1635" spans="1:20" hidden="1">
      <c r="A1635" s="1">
        <v>6</v>
      </c>
      <c r="B1635" s="1">
        <v>10000</v>
      </c>
      <c r="C1635" s="1">
        <v>-2</v>
      </c>
      <c r="D1635" s="1">
        <v>0.1</v>
      </c>
      <c r="E1635" s="1">
        <v>1E-4</v>
      </c>
      <c r="F1635" s="1">
        <v>372</v>
      </c>
      <c r="G1635" s="1">
        <v>2</v>
      </c>
      <c r="H1635" s="1" t="s">
        <v>247</v>
      </c>
      <c r="I1635" s="1" t="s">
        <v>89</v>
      </c>
      <c r="J1635" s="6">
        <f>Table145[[#This Row],[timeEnd]]-Table145[[#This Row],[timeStart]]</f>
        <v>1.0763888888888351E-3</v>
      </c>
      <c r="K1635" s="1">
        <v>0</v>
      </c>
      <c r="L1635" s="1">
        <v>8</v>
      </c>
      <c r="M1635" s="1">
        <v>32</v>
      </c>
      <c r="N1635" s="1">
        <v>88152.5</v>
      </c>
      <c r="O1635" s="1">
        <v>59355830.284303941</v>
      </c>
      <c r="P1635" s="1">
        <v>47</v>
      </c>
      <c r="Q1635" s="1">
        <v>12</v>
      </c>
      <c r="R1635" s="2">
        <v>0</v>
      </c>
      <c r="S1635" s="2">
        <v>0</v>
      </c>
      <c r="T1635" s="2">
        <v>0</v>
      </c>
    </row>
    <row r="1636" spans="1:20" hidden="1">
      <c r="A1636" s="1">
        <v>6</v>
      </c>
      <c r="B1636" s="1">
        <v>1000</v>
      </c>
      <c r="C1636" s="1">
        <v>-2</v>
      </c>
      <c r="D1636" s="1">
        <v>0.01</v>
      </c>
      <c r="E1636" s="1">
        <v>0</v>
      </c>
      <c r="F1636" s="1">
        <v>19</v>
      </c>
      <c r="G1636" s="1">
        <v>4</v>
      </c>
      <c r="H1636" s="1" t="s">
        <v>163</v>
      </c>
      <c r="I1636" s="1" t="s">
        <v>289</v>
      </c>
      <c r="J1636" s="6">
        <f>Table145[[#This Row],[timeEnd]]-Table145[[#This Row],[timeStart]]</f>
        <v>1.0763888888888351E-3</v>
      </c>
      <c r="K1636" s="1">
        <v>0</v>
      </c>
      <c r="L1636" s="1">
        <v>2</v>
      </c>
      <c r="M1636" s="1">
        <v>38</v>
      </c>
      <c r="N1636" s="1">
        <v>90099.5</v>
      </c>
      <c r="O1636" s="1">
        <v>59368319.524157286</v>
      </c>
      <c r="P1636" s="1">
        <v>42</v>
      </c>
      <c r="Q1636" s="1">
        <v>61</v>
      </c>
      <c r="R1636" s="2">
        <v>0</v>
      </c>
      <c r="S1636" s="2">
        <v>0</v>
      </c>
      <c r="T1636" s="2">
        <v>0</v>
      </c>
    </row>
    <row r="1637" spans="1:20" hidden="1">
      <c r="A1637" s="5">
        <v>10</v>
      </c>
      <c r="B1637" s="1">
        <v>10000</v>
      </c>
      <c r="C1637" s="1">
        <v>-2</v>
      </c>
      <c r="D1637" s="1">
        <v>1</v>
      </c>
      <c r="E1637" s="1">
        <v>1</v>
      </c>
      <c r="F1637" s="1">
        <v>1563</v>
      </c>
      <c r="G1637" s="1">
        <v>3</v>
      </c>
      <c r="H1637" s="1" t="s">
        <v>1636</v>
      </c>
      <c r="I1637" s="1" t="s">
        <v>1617</v>
      </c>
      <c r="J1637" s="6">
        <f>Table145[[#This Row],[timeEnd]]-Table145[[#This Row],[timeStart]]</f>
        <v>1.0648148148147962E-3</v>
      </c>
      <c r="K1637" s="1">
        <v>0</v>
      </c>
      <c r="L1637" s="1">
        <v>0</v>
      </c>
      <c r="M1637" s="1">
        <v>40</v>
      </c>
      <c r="N1637" s="1">
        <v>90949.5</v>
      </c>
      <c r="O1637" s="1">
        <v>59490483.225652762</v>
      </c>
      <c r="P1637" s="1">
        <v>46</v>
      </c>
      <c r="Q1637" s="1">
        <v>251.5</v>
      </c>
      <c r="R1637" s="2">
        <v>0</v>
      </c>
      <c r="S1637" s="2">
        <v>0</v>
      </c>
      <c r="T1637" s="2">
        <v>0</v>
      </c>
    </row>
    <row r="1638" spans="1:20" hidden="1">
      <c r="A1638" s="5">
        <v>10</v>
      </c>
      <c r="B1638" s="1">
        <v>100000</v>
      </c>
      <c r="C1638" s="1">
        <v>-2</v>
      </c>
      <c r="D1638" s="1">
        <v>10</v>
      </c>
      <c r="E1638" s="1">
        <v>1E-4</v>
      </c>
      <c r="F1638" s="1">
        <v>518</v>
      </c>
      <c r="G1638" s="1">
        <v>3</v>
      </c>
      <c r="H1638" s="1" t="s">
        <v>715</v>
      </c>
      <c r="I1638" s="1" t="s">
        <v>1610</v>
      </c>
      <c r="J1638" s="6">
        <f>Table145[[#This Row],[timeEnd]]-Table145[[#This Row],[timeStart]]</f>
        <v>1.0763888888888351E-3</v>
      </c>
      <c r="K1638" s="1">
        <v>0</v>
      </c>
      <c r="L1638" s="1">
        <v>4</v>
      </c>
      <c r="M1638" s="1">
        <v>36</v>
      </c>
      <c r="N1638" s="1">
        <v>89016</v>
      </c>
      <c r="O1638" s="1">
        <v>59521707.186599635</v>
      </c>
      <c r="P1638" s="1">
        <v>44</v>
      </c>
      <c r="Q1638" s="1">
        <v>114.5</v>
      </c>
      <c r="R1638" s="2">
        <v>0</v>
      </c>
      <c r="S1638" s="2">
        <v>0</v>
      </c>
      <c r="T1638" s="2">
        <v>0</v>
      </c>
    </row>
    <row r="1639" spans="1:20" hidden="1">
      <c r="A1639" s="5">
        <v>10</v>
      </c>
      <c r="B1639" s="1">
        <v>10000</v>
      </c>
      <c r="C1639" s="1">
        <v>-2</v>
      </c>
      <c r="D1639" s="1">
        <v>0.1</v>
      </c>
      <c r="E1639" s="1">
        <v>1E-3</v>
      </c>
      <c r="F1639" s="1">
        <v>655</v>
      </c>
      <c r="G1639" s="1">
        <v>5</v>
      </c>
      <c r="H1639" s="1" t="s">
        <v>1588</v>
      </c>
      <c r="I1639" s="1" t="s">
        <v>1138</v>
      </c>
      <c r="J1639" s="6">
        <f>Table145[[#This Row],[timeEnd]]-Table145[[#This Row],[timeStart]]</f>
        <v>1.0069444444443798E-3</v>
      </c>
      <c r="K1639" s="1">
        <v>0</v>
      </c>
      <c r="L1639" s="1">
        <v>6</v>
      </c>
      <c r="M1639" s="1">
        <v>34</v>
      </c>
      <c r="N1639" s="1">
        <v>86581</v>
      </c>
      <c r="O1639" s="1">
        <v>59546607.385389499</v>
      </c>
      <c r="P1639" s="1">
        <v>59</v>
      </c>
      <c r="Q1639" s="1">
        <v>113</v>
      </c>
      <c r="R1639" s="2">
        <v>0</v>
      </c>
      <c r="S1639" s="2">
        <v>0</v>
      </c>
      <c r="T1639" s="2">
        <v>0</v>
      </c>
    </row>
    <row r="1640" spans="1:20" hidden="1">
      <c r="A1640" s="1">
        <v>6</v>
      </c>
      <c r="B1640" s="1">
        <v>10000</v>
      </c>
      <c r="C1640" s="1">
        <v>-2</v>
      </c>
      <c r="D1640" s="1">
        <v>0.01</v>
      </c>
      <c r="E1640" s="1">
        <v>1</v>
      </c>
      <c r="F1640" s="1">
        <v>1423</v>
      </c>
      <c r="G1640" s="1">
        <v>3</v>
      </c>
      <c r="H1640" s="1" t="s">
        <v>249</v>
      </c>
      <c r="I1640" s="1" t="s">
        <v>248</v>
      </c>
      <c r="J1640" s="6">
        <f>Table145[[#This Row],[timeEnd]]-Table145[[#This Row],[timeStart]]</f>
        <v>1.0185185185185297E-3</v>
      </c>
      <c r="K1640" s="1">
        <v>0</v>
      </c>
      <c r="L1640" s="1">
        <v>4</v>
      </c>
      <c r="M1640" s="1">
        <v>36</v>
      </c>
      <c r="N1640" s="1">
        <v>86144</v>
      </c>
      <c r="O1640" s="1">
        <v>59565546.070319928</v>
      </c>
      <c r="P1640" s="1">
        <v>46</v>
      </c>
      <c r="Q1640" s="1">
        <v>2090.5</v>
      </c>
      <c r="R1640" s="2">
        <v>0</v>
      </c>
      <c r="S1640" s="2">
        <v>0</v>
      </c>
      <c r="T1640" s="2">
        <v>0</v>
      </c>
    </row>
    <row r="1641" spans="1:20" hidden="1">
      <c r="A1641" s="1">
        <v>6</v>
      </c>
      <c r="B1641" s="1">
        <v>10000</v>
      </c>
      <c r="C1641" s="1">
        <v>-2</v>
      </c>
      <c r="D1641" s="1">
        <v>0.1</v>
      </c>
      <c r="E1641" s="1">
        <v>0.1</v>
      </c>
      <c r="F1641" s="1">
        <v>1211</v>
      </c>
      <c r="G1641" s="1">
        <v>1</v>
      </c>
      <c r="H1641" s="1" t="s">
        <v>307</v>
      </c>
      <c r="I1641" s="1" t="s">
        <v>306</v>
      </c>
      <c r="J1641" s="6">
        <f>Table145[[#This Row],[timeEnd]]-Table145[[#This Row],[timeStart]]</f>
        <v>1.2499999999999734E-3</v>
      </c>
      <c r="K1641" s="1">
        <v>0</v>
      </c>
      <c r="L1641" s="1">
        <v>2</v>
      </c>
      <c r="M1641" s="1">
        <v>38</v>
      </c>
      <c r="N1641" s="1">
        <v>90789.5</v>
      </c>
      <c r="O1641" s="1">
        <v>59608316.981379852</v>
      </c>
      <c r="P1641" s="1">
        <v>50</v>
      </c>
      <c r="Q1641" s="1">
        <v>1005.5</v>
      </c>
      <c r="R1641" s="2">
        <v>0</v>
      </c>
      <c r="S1641" s="2">
        <v>0</v>
      </c>
      <c r="T1641" s="2">
        <v>0</v>
      </c>
    </row>
    <row r="1642" spans="1:20" hidden="1">
      <c r="A1642" s="1">
        <v>6</v>
      </c>
      <c r="B1642" s="1">
        <v>10000</v>
      </c>
      <c r="C1642" s="1">
        <v>-2</v>
      </c>
      <c r="D1642" s="1">
        <v>0.01</v>
      </c>
      <c r="E1642" s="1">
        <v>0.01</v>
      </c>
      <c r="F1642" s="1">
        <v>863</v>
      </c>
      <c r="G1642" s="1">
        <v>3</v>
      </c>
      <c r="H1642" s="1" t="s">
        <v>236</v>
      </c>
      <c r="I1642" s="1" t="s">
        <v>43</v>
      </c>
      <c r="J1642" s="6">
        <f>Table145[[#This Row],[timeEnd]]-Table145[[#This Row],[timeStart]]</f>
        <v>1.0069444444443798E-3</v>
      </c>
      <c r="K1642" s="1">
        <v>0</v>
      </c>
      <c r="L1642" s="1">
        <v>6</v>
      </c>
      <c r="M1642" s="1">
        <v>34</v>
      </c>
      <c r="N1642" s="1">
        <v>85606.5</v>
      </c>
      <c r="O1642" s="1">
        <v>59630481.703568026</v>
      </c>
      <c r="P1642" s="1">
        <v>49</v>
      </c>
      <c r="Q1642" s="1">
        <v>1285</v>
      </c>
      <c r="R1642" s="2">
        <v>0</v>
      </c>
      <c r="S1642" s="2">
        <v>0</v>
      </c>
      <c r="T1642" s="2">
        <v>0</v>
      </c>
    </row>
    <row r="1643" spans="1:20" hidden="1">
      <c r="A1643" s="5">
        <v>10</v>
      </c>
      <c r="B1643" s="1">
        <v>1000</v>
      </c>
      <c r="C1643" s="1">
        <v>-2</v>
      </c>
      <c r="D1643" s="1">
        <v>0.1</v>
      </c>
      <c r="E1643" s="1">
        <v>1E-4</v>
      </c>
      <c r="F1643" s="1">
        <v>367</v>
      </c>
      <c r="G1643" s="1">
        <v>2</v>
      </c>
      <c r="H1643" s="1" t="s">
        <v>825</v>
      </c>
      <c r="I1643" s="1" t="s">
        <v>737</v>
      </c>
      <c r="J1643" s="6">
        <f>Table145[[#This Row],[timeEnd]]-Table145[[#This Row],[timeStart]]</f>
        <v>1.0763888888889461E-3</v>
      </c>
      <c r="K1643" s="1">
        <v>0</v>
      </c>
      <c r="L1643" s="1">
        <v>6</v>
      </c>
      <c r="M1643" s="1">
        <v>34</v>
      </c>
      <c r="N1643" s="1">
        <v>89942</v>
      </c>
      <c r="O1643" s="1">
        <v>59646018.931612924</v>
      </c>
      <c r="P1643" s="1">
        <v>45</v>
      </c>
      <c r="Q1643" s="1">
        <v>0</v>
      </c>
      <c r="R1643" s="2">
        <v>0</v>
      </c>
      <c r="S1643" s="2">
        <v>0</v>
      </c>
      <c r="T1643" s="2">
        <v>0</v>
      </c>
    </row>
    <row r="1644" spans="1:20" hidden="1">
      <c r="A1644" s="1">
        <v>6</v>
      </c>
      <c r="B1644" s="1">
        <v>1000</v>
      </c>
      <c r="C1644" s="1">
        <v>-2</v>
      </c>
      <c r="D1644" s="1">
        <v>0.1</v>
      </c>
      <c r="E1644" s="1">
        <v>1</v>
      </c>
      <c r="F1644" s="1">
        <v>1486</v>
      </c>
      <c r="G1644" s="1">
        <v>1</v>
      </c>
      <c r="H1644" s="1" t="s">
        <v>318</v>
      </c>
      <c r="I1644" s="1" t="s">
        <v>317</v>
      </c>
      <c r="J1644" s="6">
        <f>Table145[[#This Row],[timeEnd]]-Table145[[#This Row],[timeStart]]</f>
        <v>1.0763888888889461E-3</v>
      </c>
      <c r="K1644" s="1">
        <v>0</v>
      </c>
      <c r="L1644" s="1">
        <v>2</v>
      </c>
      <c r="M1644" s="1">
        <v>38</v>
      </c>
      <c r="N1644" s="1">
        <v>91375</v>
      </c>
      <c r="O1644" s="1">
        <v>59676531.345237762</v>
      </c>
      <c r="P1644" s="1">
        <v>48</v>
      </c>
      <c r="Q1644" s="1">
        <v>83.5</v>
      </c>
      <c r="R1644" s="2">
        <v>0</v>
      </c>
      <c r="S1644" s="2">
        <v>0</v>
      </c>
      <c r="T1644" s="2">
        <v>0</v>
      </c>
    </row>
    <row r="1645" spans="1:20" hidden="1">
      <c r="A1645" s="1">
        <v>6</v>
      </c>
      <c r="B1645" s="1">
        <v>1000</v>
      </c>
      <c r="C1645" s="1">
        <v>-2</v>
      </c>
      <c r="D1645" s="1">
        <v>0.01</v>
      </c>
      <c r="E1645" s="1">
        <v>1E-3</v>
      </c>
      <c r="F1645" s="1">
        <v>577</v>
      </c>
      <c r="G1645" s="1">
        <v>2</v>
      </c>
      <c r="H1645" s="1" t="s">
        <v>325</v>
      </c>
      <c r="I1645" s="1" t="s">
        <v>324</v>
      </c>
      <c r="J1645" s="6">
        <f>Table145[[#This Row],[timeEnd]]-Table145[[#This Row],[timeStart]]</f>
        <v>1.0763888888888351E-3</v>
      </c>
      <c r="K1645" s="1">
        <v>0</v>
      </c>
      <c r="L1645" s="1">
        <v>3</v>
      </c>
      <c r="M1645" s="1">
        <v>37</v>
      </c>
      <c r="N1645" s="1">
        <v>92297.5</v>
      </c>
      <c r="O1645" s="1">
        <v>59687343.54854209</v>
      </c>
      <c r="P1645" s="1">
        <v>75</v>
      </c>
      <c r="Q1645" s="1">
        <v>120</v>
      </c>
      <c r="R1645" s="2">
        <v>0</v>
      </c>
      <c r="S1645" s="2">
        <v>0</v>
      </c>
      <c r="T1645" s="2">
        <v>0</v>
      </c>
    </row>
    <row r="1646" spans="1:20" hidden="1">
      <c r="A1646" s="5">
        <v>10</v>
      </c>
      <c r="B1646" s="1">
        <v>1000</v>
      </c>
      <c r="C1646" s="1">
        <v>-2</v>
      </c>
      <c r="D1646" s="1">
        <v>0.1</v>
      </c>
      <c r="E1646" s="1">
        <v>1</v>
      </c>
      <c r="F1646" s="1">
        <v>1487</v>
      </c>
      <c r="G1646" s="1">
        <v>2</v>
      </c>
      <c r="H1646" s="1" t="s">
        <v>774</v>
      </c>
      <c r="I1646" s="1" t="s">
        <v>177</v>
      </c>
      <c r="J1646" s="6">
        <f>Table145[[#This Row],[timeEnd]]-Table145[[#This Row],[timeStart]]</f>
        <v>1.0532407407407574E-3</v>
      </c>
      <c r="K1646" s="1">
        <v>0</v>
      </c>
      <c r="L1646" s="1">
        <v>1</v>
      </c>
      <c r="M1646" s="1">
        <v>39</v>
      </c>
      <c r="N1646" s="1">
        <v>91882</v>
      </c>
      <c r="O1646" s="1">
        <v>59706297.090933181</v>
      </c>
      <c r="P1646" s="1">
        <v>50</v>
      </c>
      <c r="Q1646" s="1">
        <v>11.5</v>
      </c>
      <c r="R1646" s="2">
        <v>0</v>
      </c>
      <c r="S1646" s="2">
        <v>0</v>
      </c>
      <c r="T1646" s="2">
        <v>0</v>
      </c>
    </row>
    <row r="1647" spans="1:20" hidden="1">
      <c r="A1647" s="1">
        <v>6</v>
      </c>
      <c r="B1647" s="1">
        <v>10000</v>
      </c>
      <c r="C1647" s="1">
        <v>-2</v>
      </c>
      <c r="D1647" s="1">
        <v>0.1</v>
      </c>
      <c r="E1647" s="1">
        <v>1</v>
      </c>
      <c r="F1647" s="1">
        <v>1493</v>
      </c>
      <c r="G1647" s="1">
        <v>3</v>
      </c>
      <c r="H1647" s="1" t="s">
        <v>287</v>
      </c>
      <c r="I1647" s="1" t="s">
        <v>286</v>
      </c>
      <c r="J1647" s="6">
        <f>Table145[[#This Row],[timeEnd]]-Table145[[#This Row],[timeStart]]</f>
        <v>1.0648148148147962E-3</v>
      </c>
      <c r="K1647" s="1">
        <v>0</v>
      </c>
      <c r="L1647" s="1">
        <v>2</v>
      </c>
      <c r="M1647" s="1">
        <v>38</v>
      </c>
      <c r="N1647" s="1">
        <v>89697</v>
      </c>
      <c r="O1647" s="1">
        <v>59736721.867636397</v>
      </c>
      <c r="P1647" s="1">
        <v>46</v>
      </c>
      <c r="Q1647" s="1">
        <v>135</v>
      </c>
      <c r="R1647" s="2">
        <v>0</v>
      </c>
      <c r="S1647" s="2">
        <v>0</v>
      </c>
      <c r="T1647" s="2">
        <v>0</v>
      </c>
    </row>
    <row r="1648" spans="1:20" hidden="1">
      <c r="A1648" s="1">
        <v>6</v>
      </c>
      <c r="B1648" s="1">
        <v>100000</v>
      </c>
      <c r="C1648" s="1">
        <v>-2</v>
      </c>
      <c r="D1648" s="1">
        <v>0.01</v>
      </c>
      <c r="E1648" s="1">
        <v>1</v>
      </c>
      <c r="F1648" s="1">
        <v>1430</v>
      </c>
      <c r="G1648" s="1">
        <v>5</v>
      </c>
      <c r="H1648" s="1" t="s">
        <v>55</v>
      </c>
      <c r="I1648" s="1" t="s">
        <v>243</v>
      </c>
      <c r="J1648" s="6">
        <f>Table145[[#This Row],[timeEnd]]-Table145[[#This Row],[timeStart]]</f>
        <v>9.7222222222226318E-4</v>
      </c>
      <c r="K1648" s="1">
        <v>0</v>
      </c>
      <c r="L1648" s="1">
        <v>8</v>
      </c>
      <c r="M1648" s="1">
        <v>32</v>
      </c>
      <c r="N1648" s="1">
        <v>85763</v>
      </c>
      <c r="O1648" s="1">
        <v>59787450.920405626</v>
      </c>
      <c r="P1648" s="1">
        <v>41</v>
      </c>
      <c r="Q1648" s="1">
        <v>1758</v>
      </c>
      <c r="R1648" s="2">
        <v>0</v>
      </c>
      <c r="S1648" s="2">
        <v>0</v>
      </c>
      <c r="T1648" s="2">
        <v>0</v>
      </c>
    </row>
    <row r="1649" spans="1:20" hidden="1">
      <c r="A1649" s="5">
        <v>10</v>
      </c>
      <c r="B1649" s="1">
        <v>100000</v>
      </c>
      <c r="C1649" s="1">
        <v>-2</v>
      </c>
      <c r="D1649" s="1">
        <v>0.01</v>
      </c>
      <c r="E1649" s="1">
        <v>1</v>
      </c>
      <c r="F1649" s="1">
        <v>1429</v>
      </c>
      <c r="G1649" s="1">
        <v>4</v>
      </c>
      <c r="H1649" s="1" t="s">
        <v>414</v>
      </c>
      <c r="I1649" s="1" t="s">
        <v>368</v>
      </c>
      <c r="J1649" s="6">
        <f>Table145[[#This Row],[timeEnd]]-Table145[[#This Row],[timeStart]]</f>
        <v>1.0995370370370239E-3</v>
      </c>
      <c r="K1649" s="1">
        <v>0</v>
      </c>
      <c r="L1649" s="1">
        <v>2</v>
      </c>
      <c r="M1649" s="1">
        <v>38</v>
      </c>
      <c r="N1649" s="1">
        <v>91454.5</v>
      </c>
      <c r="O1649" s="1">
        <v>59896469.735850081</v>
      </c>
      <c r="P1649" s="1">
        <v>48</v>
      </c>
      <c r="Q1649" s="1">
        <v>3584.5</v>
      </c>
      <c r="R1649" s="2">
        <v>0</v>
      </c>
      <c r="S1649" s="2">
        <v>0</v>
      </c>
      <c r="T1649" s="2">
        <v>0</v>
      </c>
    </row>
    <row r="1650" spans="1:20" hidden="1">
      <c r="A1650" s="5">
        <v>10</v>
      </c>
      <c r="B1650" s="1">
        <v>1000</v>
      </c>
      <c r="C1650" s="1">
        <v>-2</v>
      </c>
      <c r="D1650" s="1">
        <v>0.01</v>
      </c>
      <c r="E1650" s="1">
        <v>1</v>
      </c>
      <c r="F1650" s="1">
        <v>1416</v>
      </c>
      <c r="G1650" s="1">
        <v>1</v>
      </c>
      <c r="H1650" s="1" t="s">
        <v>1822</v>
      </c>
      <c r="I1650" s="1" t="s">
        <v>1821</v>
      </c>
      <c r="J1650" s="6">
        <f>Table145[[#This Row],[timeEnd]]-Table145[[#This Row],[timeStart]]</f>
        <v>1.1342592592592515E-3</v>
      </c>
      <c r="K1650" s="1">
        <v>0</v>
      </c>
      <c r="L1650" s="1">
        <v>0</v>
      </c>
      <c r="M1650" s="1">
        <v>40</v>
      </c>
      <c r="N1650" s="1">
        <v>92290.5</v>
      </c>
      <c r="O1650" s="1">
        <v>60042697.163886502</v>
      </c>
      <c r="P1650" s="1">
        <v>46</v>
      </c>
      <c r="Q1650" s="1">
        <v>107</v>
      </c>
      <c r="R1650" s="2">
        <v>0</v>
      </c>
      <c r="S1650" s="2">
        <v>0</v>
      </c>
      <c r="T1650" s="2">
        <v>0</v>
      </c>
    </row>
    <row r="1651" spans="1:20" hidden="1">
      <c r="A1651" s="5">
        <v>10</v>
      </c>
      <c r="B1651" s="1">
        <v>100000</v>
      </c>
      <c r="C1651" s="1">
        <v>-2</v>
      </c>
      <c r="D1651" s="1">
        <v>1</v>
      </c>
      <c r="E1651" s="1">
        <v>0.1</v>
      </c>
      <c r="F1651" s="1">
        <v>1289</v>
      </c>
      <c r="G1651" s="1">
        <v>4</v>
      </c>
      <c r="H1651" s="1" t="s">
        <v>100</v>
      </c>
      <c r="I1651" s="1" t="s">
        <v>1292</v>
      </c>
      <c r="J1651" s="6">
        <f>Table145[[#This Row],[timeEnd]]-Table145[[#This Row],[timeStart]]</f>
        <v>1.0995370370370239E-3</v>
      </c>
      <c r="K1651" s="1">
        <v>0</v>
      </c>
      <c r="L1651" s="1">
        <v>2</v>
      </c>
      <c r="M1651" s="1">
        <v>38</v>
      </c>
      <c r="N1651" s="1">
        <v>91464</v>
      </c>
      <c r="O1651" s="1">
        <v>60173758.533860087</v>
      </c>
      <c r="P1651" s="1">
        <v>46</v>
      </c>
      <c r="Q1651" s="1">
        <v>1155.5</v>
      </c>
      <c r="R1651" s="2">
        <v>0</v>
      </c>
      <c r="S1651" s="2">
        <v>0</v>
      </c>
      <c r="T1651" s="2">
        <v>0</v>
      </c>
    </row>
    <row r="1652" spans="1:20" hidden="1">
      <c r="A1652" s="5">
        <v>10</v>
      </c>
      <c r="B1652" s="1">
        <v>1000</v>
      </c>
      <c r="C1652" s="1">
        <v>-2</v>
      </c>
      <c r="D1652" s="1">
        <v>0.1</v>
      </c>
      <c r="E1652" s="1">
        <v>1</v>
      </c>
      <c r="F1652" s="1">
        <v>1486</v>
      </c>
      <c r="G1652" s="1">
        <v>1</v>
      </c>
      <c r="H1652" s="1" t="s">
        <v>1817</v>
      </c>
      <c r="I1652" s="1" t="s">
        <v>1641</v>
      </c>
      <c r="J1652" s="6">
        <f>Table145[[#This Row],[timeEnd]]-Table145[[#This Row],[timeStart]]</f>
        <v>1.0995370370370239E-3</v>
      </c>
      <c r="K1652" s="1">
        <v>0</v>
      </c>
      <c r="L1652" s="1">
        <v>0</v>
      </c>
      <c r="M1652" s="1">
        <v>40</v>
      </c>
      <c r="N1652" s="1">
        <v>92361</v>
      </c>
      <c r="O1652" s="1">
        <v>60197346.566113733</v>
      </c>
      <c r="P1652" s="1">
        <v>52</v>
      </c>
      <c r="Q1652" s="1">
        <v>49.5</v>
      </c>
      <c r="R1652" s="2">
        <v>0</v>
      </c>
      <c r="S1652" s="2">
        <v>0</v>
      </c>
      <c r="T1652" s="2">
        <v>0</v>
      </c>
    </row>
    <row r="1653" spans="1:20" hidden="1">
      <c r="A1653" s="5">
        <v>10</v>
      </c>
      <c r="B1653" s="1">
        <v>10000</v>
      </c>
      <c r="C1653" s="1">
        <v>-2</v>
      </c>
      <c r="D1653" s="1">
        <v>0.01</v>
      </c>
      <c r="E1653" s="1">
        <v>0.1</v>
      </c>
      <c r="F1653" s="1">
        <v>1142</v>
      </c>
      <c r="G1653" s="1">
        <v>2</v>
      </c>
      <c r="H1653" s="1" t="s">
        <v>1743</v>
      </c>
      <c r="I1653" s="1" t="s">
        <v>27</v>
      </c>
      <c r="J1653" s="6">
        <f>Table145[[#This Row],[timeEnd]]-Table145[[#This Row],[timeStart]]</f>
        <v>1.0300925925926796E-3</v>
      </c>
      <c r="K1653" s="1">
        <v>0</v>
      </c>
      <c r="L1653" s="1">
        <v>8</v>
      </c>
      <c r="M1653" s="1">
        <v>32</v>
      </c>
      <c r="N1653" s="1">
        <v>85036</v>
      </c>
      <c r="O1653" s="1">
        <v>60257823.169655859</v>
      </c>
      <c r="P1653" s="1">
        <v>48</v>
      </c>
      <c r="Q1653" s="1">
        <v>4035.5</v>
      </c>
      <c r="R1653" s="2">
        <v>0</v>
      </c>
      <c r="S1653" s="2">
        <v>0</v>
      </c>
      <c r="T1653" s="2">
        <v>0</v>
      </c>
    </row>
    <row r="1654" spans="1:20" hidden="1">
      <c r="A1654" s="1">
        <v>6</v>
      </c>
      <c r="B1654" s="1">
        <v>10000</v>
      </c>
      <c r="C1654" s="1">
        <v>-2</v>
      </c>
      <c r="D1654" s="1">
        <v>0.1</v>
      </c>
      <c r="E1654" s="1">
        <v>0.1</v>
      </c>
      <c r="F1654" s="1">
        <v>1214</v>
      </c>
      <c r="G1654" s="1">
        <v>4</v>
      </c>
      <c r="H1654" s="1" t="s">
        <v>285</v>
      </c>
      <c r="I1654" s="1" t="s">
        <v>284</v>
      </c>
      <c r="J1654" s="6">
        <f>Table145[[#This Row],[timeEnd]]-Table145[[#This Row],[timeStart]]</f>
        <v>1.1805555555556291E-3</v>
      </c>
      <c r="K1654" s="1">
        <v>0</v>
      </c>
      <c r="L1654" s="1">
        <v>2</v>
      </c>
      <c r="M1654" s="1">
        <v>38</v>
      </c>
      <c r="N1654" s="1">
        <v>89677.5</v>
      </c>
      <c r="O1654" s="1">
        <v>60278619.225591332</v>
      </c>
      <c r="P1654" s="1">
        <v>43</v>
      </c>
      <c r="Q1654" s="1">
        <v>566</v>
      </c>
      <c r="R1654" s="2">
        <v>0</v>
      </c>
      <c r="S1654" s="2">
        <v>0</v>
      </c>
      <c r="T1654" s="2">
        <v>0</v>
      </c>
    </row>
    <row r="1655" spans="1:20" hidden="1">
      <c r="A1655" s="1">
        <v>6</v>
      </c>
      <c r="B1655" s="1">
        <v>100000</v>
      </c>
      <c r="C1655" s="1">
        <v>-2</v>
      </c>
      <c r="D1655" s="1">
        <v>0.1</v>
      </c>
      <c r="E1655" s="1">
        <v>0.1</v>
      </c>
      <c r="F1655" s="1">
        <v>1218</v>
      </c>
      <c r="G1655" s="1">
        <v>3</v>
      </c>
      <c r="H1655" s="1" t="s">
        <v>281</v>
      </c>
      <c r="I1655" s="1" t="s">
        <v>136</v>
      </c>
      <c r="J1655" s="6">
        <f>Table145[[#This Row],[timeEnd]]-Table145[[#This Row],[timeStart]]</f>
        <v>1.0532407407406463E-3</v>
      </c>
      <c r="K1655" s="1">
        <v>0</v>
      </c>
      <c r="L1655" s="1">
        <v>3</v>
      </c>
      <c r="M1655" s="1">
        <v>37</v>
      </c>
      <c r="N1655" s="1">
        <v>90160.5</v>
      </c>
      <c r="O1655" s="1">
        <v>60344320.265063405</v>
      </c>
      <c r="P1655" s="1">
        <v>49</v>
      </c>
      <c r="Q1655" s="1">
        <v>688</v>
      </c>
      <c r="R1655" s="2">
        <v>0</v>
      </c>
      <c r="S1655" s="2">
        <v>0</v>
      </c>
      <c r="T1655" s="2">
        <v>0</v>
      </c>
    </row>
    <row r="1656" spans="1:20" hidden="1">
      <c r="A1656" s="1">
        <v>6</v>
      </c>
      <c r="B1656" s="1">
        <v>100000</v>
      </c>
      <c r="C1656" s="1">
        <v>-2</v>
      </c>
      <c r="D1656" s="1">
        <v>1</v>
      </c>
      <c r="E1656" s="1">
        <v>0.1</v>
      </c>
      <c r="F1656" s="1">
        <v>1289</v>
      </c>
      <c r="G1656" s="1">
        <v>4</v>
      </c>
      <c r="H1656" s="1" t="s">
        <v>322</v>
      </c>
      <c r="I1656" s="1" t="s">
        <v>321</v>
      </c>
      <c r="J1656" s="6">
        <f>Table145[[#This Row],[timeEnd]]-Table145[[#This Row],[timeStart]]</f>
        <v>1.0648148148147962E-3</v>
      </c>
      <c r="K1656" s="1">
        <v>0</v>
      </c>
      <c r="L1656" s="1">
        <v>0</v>
      </c>
      <c r="M1656" s="1">
        <v>40</v>
      </c>
      <c r="N1656" s="1">
        <v>91461.5</v>
      </c>
      <c r="O1656" s="1">
        <v>60369849.534236684</v>
      </c>
      <c r="P1656" s="1">
        <v>59</v>
      </c>
      <c r="Q1656" s="1">
        <v>103</v>
      </c>
      <c r="R1656" s="2">
        <v>0</v>
      </c>
      <c r="S1656" s="2">
        <v>0</v>
      </c>
      <c r="T1656" s="2">
        <v>0</v>
      </c>
    </row>
    <row r="1657" spans="1:20" hidden="1">
      <c r="A1657" s="1">
        <v>6</v>
      </c>
      <c r="B1657" s="1">
        <v>10000</v>
      </c>
      <c r="C1657" s="1">
        <v>-2</v>
      </c>
      <c r="D1657" s="1">
        <v>10</v>
      </c>
      <c r="E1657" s="1">
        <v>0</v>
      </c>
      <c r="F1657" s="1">
        <v>232</v>
      </c>
      <c r="G1657" s="1">
        <v>2</v>
      </c>
      <c r="H1657" s="1" t="s">
        <v>353</v>
      </c>
      <c r="I1657" s="1" t="s">
        <v>352</v>
      </c>
      <c r="J1657" s="6">
        <f>Table145[[#This Row],[timeEnd]]-Table145[[#This Row],[timeStart]]</f>
        <v>1.1111111111110628E-3</v>
      </c>
      <c r="K1657" s="1">
        <v>0</v>
      </c>
      <c r="L1657" s="1">
        <v>0</v>
      </c>
      <c r="M1657" s="1">
        <v>40</v>
      </c>
      <c r="N1657" s="1">
        <v>93426</v>
      </c>
      <c r="O1657" s="1">
        <v>60433834.734618396</v>
      </c>
      <c r="P1657" s="1">
        <v>48</v>
      </c>
      <c r="Q1657" s="1">
        <v>36.5</v>
      </c>
      <c r="R1657" s="2">
        <v>0</v>
      </c>
      <c r="S1657" s="2">
        <v>0</v>
      </c>
      <c r="T1657" s="2">
        <v>0</v>
      </c>
    </row>
    <row r="1658" spans="1:20" hidden="1">
      <c r="A1658" s="1">
        <v>6</v>
      </c>
      <c r="B1658" s="1">
        <v>100000</v>
      </c>
      <c r="C1658" s="1">
        <v>-2</v>
      </c>
      <c r="D1658" s="1">
        <v>0.01</v>
      </c>
      <c r="E1658" s="1">
        <v>1</v>
      </c>
      <c r="F1658" s="1">
        <v>1429</v>
      </c>
      <c r="G1658" s="1">
        <v>4</v>
      </c>
      <c r="H1658" s="1" t="s">
        <v>299</v>
      </c>
      <c r="I1658" s="1" t="s">
        <v>298</v>
      </c>
      <c r="J1658" s="6">
        <f>Table145[[#This Row],[timeEnd]]-Table145[[#This Row],[timeStart]]</f>
        <v>1.0532407407407574E-3</v>
      </c>
      <c r="K1658" s="1">
        <v>0</v>
      </c>
      <c r="L1658" s="1">
        <v>4</v>
      </c>
      <c r="M1658" s="1">
        <v>36</v>
      </c>
      <c r="N1658" s="1">
        <v>90600.5</v>
      </c>
      <c r="O1658" s="1">
        <v>60439622.30186341</v>
      </c>
      <c r="P1658" s="1">
        <v>47</v>
      </c>
      <c r="Q1658" s="1">
        <v>793.5</v>
      </c>
      <c r="R1658" s="2">
        <v>0</v>
      </c>
      <c r="S1658" s="2">
        <v>0</v>
      </c>
      <c r="T1658" s="2">
        <v>0</v>
      </c>
    </row>
    <row r="1659" spans="1:20" hidden="1">
      <c r="A1659" s="1">
        <v>6</v>
      </c>
      <c r="B1659" s="1">
        <v>1000</v>
      </c>
      <c r="C1659" s="1">
        <v>-2</v>
      </c>
      <c r="D1659" s="1">
        <v>0.01</v>
      </c>
      <c r="E1659" s="1">
        <v>1E-3</v>
      </c>
      <c r="F1659" s="1">
        <v>580</v>
      </c>
      <c r="G1659" s="1">
        <v>5</v>
      </c>
      <c r="H1659" s="1" t="s">
        <v>305</v>
      </c>
      <c r="I1659" s="1" t="s">
        <v>304</v>
      </c>
      <c r="J1659" s="6">
        <f>Table145[[#This Row],[timeEnd]]-Table145[[#This Row],[timeStart]]</f>
        <v>1.5046296296296058E-3</v>
      </c>
      <c r="K1659" s="1">
        <v>0</v>
      </c>
      <c r="L1659" s="1">
        <v>2</v>
      </c>
      <c r="M1659" s="1">
        <v>38</v>
      </c>
      <c r="N1659" s="1">
        <v>90739</v>
      </c>
      <c r="O1659" s="1">
        <v>60450555.832632117</v>
      </c>
      <c r="P1659" s="1">
        <v>61</v>
      </c>
      <c r="Q1659" s="1">
        <v>178</v>
      </c>
      <c r="R1659" s="2">
        <v>0</v>
      </c>
      <c r="S1659" s="2">
        <v>0</v>
      </c>
      <c r="T1659" s="2">
        <v>0</v>
      </c>
    </row>
    <row r="1660" spans="1:20" hidden="1">
      <c r="A1660" s="5">
        <v>10</v>
      </c>
      <c r="B1660" s="1">
        <v>1000</v>
      </c>
      <c r="C1660" s="1">
        <v>-2</v>
      </c>
      <c r="D1660" s="1">
        <v>0.01</v>
      </c>
      <c r="E1660" s="1">
        <v>1E-3</v>
      </c>
      <c r="F1660" s="1">
        <v>579</v>
      </c>
      <c r="G1660" s="1">
        <v>4</v>
      </c>
      <c r="H1660" s="1" t="s">
        <v>1796</v>
      </c>
      <c r="I1660" s="1" t="s">
        <v>565</v>
      </c>
      <c r="J1660" s="6">
        <f>Table145[[#This Row],[timeEnd]]-Table145[[#This Row],[timeStart]]</f>
        <v>1.087962962962985E-3</v>
      </c>
      <c r="K1660" s="1">
        <v>0</v>
      </c>
      <c r="L1660" s="1">
        <v>2</v>
      </c>
      <c r="M1660" s="1">
        <v>38</v>
      </c>
      <c r="N1660" s="1">
        <v>92920.5</v>
      </c>
      <c r="O1660" s="1">
        <v>60517574.46829661</v>
      </c>
      <c r="P1660" s="1">
        <v>65</v>
      </c>
      <c r="Q1660" s="1">
        <v>1038</v>
      </c>
      <c r="R1660" s="2">
        <v>0</v>
      </c>
      <c r="S1660" s="2">
        <v>0</v>
      </c>
      <c r="T1660" s="2">
        <v>0</v>
      </c>
    </row>
    <row r="1661" spans="1:20" hidden="1">
      <c r="A1661" s="5">
        <v>10</v>
      </c>
      <c r="B1661" s="1">
        <v>10000</v>
      </c>
      <c r="C1661" s="1">
        <v>-2</v>
      </c>
      <c r="D1661" s="1">
        <v>0.01</v>
      </c>
      <c r="E1661" s="1">
        <v>1E-3</v>
      </c>
      <c r="F1661" s="1">
        <v>583</v>
      </c>
      <c r="G1661" s="1">
        <v>3</v>
      </c>
      <c r="H1661" s="1" t="s">
        <v>143</v>
      </c>
      <c r="I1661" s="1" t="s">
        <v>1</v>
      </c>
      <c r="J1661" s="6">
        <f>Table145[[#This Row],[timeEnd]]-Table145[[#This Row],[timeStart]]</f>
        <v>1.0763888888888351E-3</v>
      </c>
      <c r="K1661" s="1">
        <v>0</v>
      </c>
      <c r="L1661" s="1">
        <v>10</v>
      </c>
      <c r="M1661" s="1">
        <v>30</v>
      </c>
      <c r="N1661" s="1">
        <v>87358.5</v>
      </c>
      <c r="O1661" s="1">
        <v>60558328.959143244</v>
      </c>
      <c r="P1661" s="1">
        <v>56</v>
      </c>
      <c r="Q1661" s="1">
        <v>1828.5</v>
      </c>
      <c r="R1661" s="2">
        <v>0</v>
      </c>
      <c r="S1661" s="2">
        <v>0</v>
      </c>
      <c r="T1661" s="2">
        <v>0</v>
      </c>
    </row>
    <row r="1662" spans="1:20" hidden="1">
      <c r="A1662" s="5">
        <v>10</v>
      </c>
      <c r="B1662" s="1">
        <v>10000</v>
      </c>
      <c r="C1662" s="1">
        <v>-2</v>
      </c>
      <c r="D1662" s="1">
        <v>0.01</v>
      </c>
      <c r="E1662" s="1">
        <v>1E-3</v>
      </c>
      <c r="F1662" s="1">
        <v>581</v>
      </c>
      <c r="G1662" s="1">
        <v>1</v>
      </c>
      <c r="H1662" s="1" t="s">
        <v>1717</v>
      </c>
      <c r="I1662" s="1" t="s">
        <v>206</v>
      </c>
      <c r="J1662" s="6">
        <f>Table145[[#This Row],[timeEnd]]-Table145[[#This Row],[timeStart]]</f>
        <v>1.0995370370371349E-3</v>
      </c>
      <c r="K1662" s="1">
        <v>0</v>
      </c>
      <c r="L1662" s="1">
        <v>6</v>
      </c>
      <c r="M1662" s="1">
        <v>34</v>
      </c>
      <c r="N1662" s="1">
        <v>92265</v>
      </c>
      <c r="O1662" s="1">
        <v>60577963.342400484</v>
      </c>
      <c r="P1662" s="1">
        <v>66</v>
      </c>
      <c r="Q1662" s="1">
        <v>361.5</v>
      </c>
      <c r="R1662" s="2">
        <v>0</v>
      </c>
      <c r="S1662" s="2">
        <v>0</v>
      </c>
      <c r="T1662" s="2">
        <v>0</v>
      </c>
    </row>
    <row r="1663" spans="1:20" hidden="1">
      <c r="A1663" s="5">
        <v>10</v>
      </c>
      <c r="B1663" s="1">
        <v>1000</v>
      </c>
      <c r="C1663" s="1">
        <v>-2</v>
      </c>
      <c r="D1663" s="1">
        <v>0.1</v>
      </c>
      <c r="E1663" s="1">
        <v>1</v>
      </c>
      <c r="F1663" s="1">
        <v>1488</v>
      </c>
      <c r="G1663" s="1">
        <v>3</v>
      </c>
      <c r="H1663" s="1" t="s">
        <v>1816</v>
      </c>
      <c r="I1663" s="1" t="s">
        <v>774</v>
      </c>
      <c r="J1663" s="6">
        <f>Table145[[#This Row],[timeEnd]]-Table145[[#This Row],[timeStart]]</f>
        <v>1.0648148148147962E-3</v>
      </c>
      <c r="K1663" s="1">
        <v>0</v>
      </c>
      <c r="L1663" s="1">
        <v>0</v>
      </c>
      <c r="M1663" s="1">
        <v>40</v>
      </c>
      <c r="N1663" s="1">
        <v>92388.5</v>
      </c>
      <c r="O1663" s="1">
        <v>60607394.300343692</v>
      </c>
      <c r="P1663" s="1">
        <v>60</v>
      </c>
      <c r="Q1663" s="1">
        <v>490</v>
      </c>
      <c r="R1663" s="2">
        <v>0</v>
      </c>
      <c r="S1663" s="2">
        <v>0</v>
      </c>
      <c r="T1663" s="2">
        <v>0</v>
      </c>
    </row>
    <row r="1664" spans="1:20" hidden="1">
      <c r="A1664" s="5">
        <v>10</v>
      </c>
      <c r="B1664" s="1">
        <v>10000</v>
      </c>
      <c r="C1664" s="1">
        <v>-2</v>
      </c>
      <c r="D1664" s="1">
        <v>1</v>
      </c>
      <c r="E1664" s="1">
        <v>1</v>
      </c>
      <c r="F1664" s="1">
        <v>1564</v>
      </c>
      <c r="G1664" s="1">
        <v>4</v>
      </c>
      <c r="H1664" s="1" t="s">
        <v>348</v>
      </c>
      <c r="I1664" s="1" t="s">
        <v>1636</v>
      </c>
      <c r="J1664" s="6">
        <f>Table145[[#This Row],[timeEnd]]-Table145[[#This Row],[timeStart]]</f>
        <v>1.0763888888889461E-3</v>
      </c>
      <c r="K1664" s="1">
        <v>0</v>
      </c>
      <c r="L1664" s="1">
        <v>0</v>
      </c>
      <c r="M1664" s="1">
        <v>40</v>
      </c>
      <c r="N1664" s="1">
        <v>91042.5</v>
      </c>
      <c r="O1664" s="1">
        <v>60614159.264296509</v>
      </c>
      <c r="P1664" s="1">
        <v>48</v>
      </c>
      <c r="Q1664" s="1">
        <v>1269</v>
      </c>
      <c r="R1664" s="2">
        <v>0</v>
      </c>
      <c r="S1664" s="2">
        <v>0</v>
      </c>
      <c r="T1664" s="2">
        <v>0</v>
      </c>
    </row>
    <row r="1665" spans="1:20" hidden="1">
      <c r="A1665" s="1">
        <v>6</v>
      </c>
      <c r="B1665" s="1">
        <v>100000</v>
      </c>
      <c r="C1665" s="1">
        <v>-2</v>
      </c>
      <c r="D1665" s="1">
        <v>1</v>
      </c>
      <c r="E1665" s="1">
        <v>1</v>
      </c>
      <c r="F1665" s="1">
        <v>1569</v>
      </c>
      <c r="G1665" s="1">
        <v>4</v>
      </c>
      <c r="H1665" s="1" t="s">
        <v>327</v>
      </c>
      <c r="I1665" s="1" t="s">
        <v>326</v>
      </c>
      <c r="J1665" s="6">
        <f>Table145[[#This Row],[timeEnd]]-Table145[[#This Row],[timeStart]]</f>
        <v>1.1226851851851016E-3</v>
      </c>
      <c r="K1665" s="1">
        <v>0</v>
      </c>
      <c r="L1665" s="1">
        <v>0</v>
      </c>
      <c r="M1665" s="1">
        <v>40</v>
      </c>
      <c r="N1665" s="1">
        <v>92322</v>
      </c>
      <c r="O1665" s="1">
        <v>60620572.227338247</v>
      </c>
      <c r="P1665" s="1">
        <v>44</v>
      </c>
      <c r="Q1665" s="1">
        <v>87.5</v>
      </c>
      <c r="R1665" s="2">
        <v>0</v>
      </c>
      <c r="S1665" s="2">
        <v>0</v>
      </c>
      <c r="T1665" s="2">
        <v>0</v>
      </c>
    </row>
    <row r="1666" spans="1:20" hidden="1">
      <c r="A1666" s="1">
        <v>6</v>
      </c>
      <c r="B1666" s="1">
        <v>100000</v>
      </c>
      <c r="C1666" s="1">
        <v>-2</v>
      </c>
      <c r="D1666" s="1">
        <v>1</v>
      </c>
      <c r="E1666" s="1">
        <v>1</v>
      </c>
      <c r="F1666" s="1">
        <v>1568</v>
      </c>
      <c r="G1666" s="1">
        <v>3</v>
      </c>
      <c r="H1666" s="1" t="s">
        <v>176</v>
      </c>
      <c r="I1666" s="1" t="s">
        <v>330</v>
      </c>
      <c r="J1666" s="6">
        <f>Table145[[#This Row],[timeEnd]]-Table145[[#This Row],[timeStart]]</f>
        <v>1.0995370370370239E-3</v>
      </c>
      <c r="K1666" s="1">
        <v>0</v>
      </c>
      <c r="L1666" s="1">
        <v>2</v>
      </c>
      <c r="M1666" s="1">
        <v>38</v>
      </c>
      <c r="N1666" s="1">
        <v>92497.5</v>
      </c>
      <c r="O1666" s="1">
        <v>60640576.660710275</v>
      </c>
      <c r="P1666" s="1">
        <v>47</v>
      </c>
      <c r="Q1666" s="1">
        <v>1442.5</v>
      </c>
      <c r="R1666" s="2">
        <v>0</v>
      </c>
      <c r="S1666" s="2">
        <v>0</v>
      </c>
      <c r="T1666" s="2">
        <v>0</v>
      </c>
    </row>
    <row r="1667" spans="1:20" hidden="1">
      <c r="A1667" s="1">
        <v>6</v>
      </c>
      <c r="B1667" s="1">
        <v>100000</v>
      </c>
      <c r="C1667" s="1">
        <v>-2</v>
      </c>
      <c r="D1667" s="1">
        <v>0.1</v>
      </c>
      <c r="E1667" s="1">
        <v>0.1</v>
      </c>
      <c r="F1667" s="1">
        <v>1220</v>
      </c>
      <c r="G1667" s="1">
        <v>5</v>
      </c>
      <c r="H1667" s="1" t="s">
        <v>276</v>
      </c>
      <c r="I1667" s="1" t="s">
        <v>275</v>
      </c>
      <c r="J1667" s="6">
        <f>Table145[[#This Row],[timeEnd]]-Table145[[#This Row],[timeStart]]</f>
        <v>1.0300925925925686E-3</v>
      </c>
      <c r="K1667" s="1">
        <v>0</v>
      </c>
      <c r="L1667" s="1">
        <v>4</v>
      </c>
      <c r="M1667" s="1">
        <v>36</v>
      </c>
      <c r="N1667" s="1">
        <v>88940.5</v>
      </c>
      <c r="O1667" s="1">
        <v>60717169.11196968</v>
      </c>
      <c r="P1667" s="1">
        <v>48</v>
      </c>
      <c r="Q1667" s="1">
        <v>65.5</v>
      </c>
      <c r="R1667" s="2">
        <v>0</v>
      </c>
      <c r="S1667" s="2">
        <v>0</v>
      </c>
      <c r="T1667" s="2">
        <v>0</v>
      </c>
    </row>
    <row r="1668" spans="1:20" hidden="1">
      <c r="A1668" s="5">
        <v>10</v>
      </c>
      <c r="B1668" s="1">
        <v>10000</v>
      </c>
      <c r="C1668" s="1">
        <v>-2</v>
      </c>
      <c r="D1668" s="1">
        <v>0.1</v>
      </c>
      <c r="E1668" s="1">
        <v>1</v>
      </c>
      <c r="F1668" s="1">
        <v>1494</v>
      </c>
      <c r="G1668" s="1">
        <v>4</v>
      </c>
      <c r="H1668" s="1" t="s">
        <v>131</v>
      </c>
      <c r="I1668" s="1" t="s">
        <v>1500</v>
      </c>
      <c r="J1668" s="6">
        <f>Table145[[#This Row],[timeEnd]]-Table145[[#This Row],[timeStart]]</f>
        <v>1.0763888888889461E-3</v>
      </c>
      <c r="K1668" s="1">
        <v>0</v>
      </c>
      <c r="L1668" s="1">
        <v>2</v>
      </c>
      <c r="M1668" s="1">
        <v>38</v>
      </c>
      <c r="N1668" s="1">
        <v>90448.5</v>
      </c>
      <c r="O1668" s="1">
        <v>60725723.950558789</v>
      </c>
      <c r="P1668" s="1">
        <v>42</v>
      </c>
      <c r="Q1668" s="1">
        <v>1519</v>
      </c>
      <c r="R1668" s="2">
        <v>0</v>
      </c>
      <c r="S1668" s="2">
        <v>0</v>
      </c>
      <c r="T1668" s="2">
        <v>0</v>
      </c>
    </row>
    <row r="1669" spans="1:20" hidden="1">
      <c r="A1669" s="5">
        <v>10</v>
      </c>
      <c r="B1669" s="1">
        <v>1000</v>
      </c>
      <c r="C1669" s="1">
        <v>-2</v>
      </c>
      <c r="D1669" s="1">
        <v>0.01</v>
      </c>
      <c r="E1669" s="1">
        <v>0.1</v>
      </c>
      <c r="F1669" s="1">
        <v>1136</v>
      </c>
      <c r="G1669" s="1">
        <v>1</v>
      </c>
      <c r="H1669" s="1" t="s">
        <v>1572</v>
      </c>
      <c r="I1669" s="1" t="s">
        <v>332</v>
      </c>
      <c r="J1669" s="6">
        <f>Table145[[#This Row],[timeEnd]]-Table145[[#This Row],[timeStart]]</f>
        <v>1.0995370370370239E-3</v>
      </c>
      <c r="K1669" s="1">
        <v>0</v>
      </c>
      <c r="L1669" s="1">
        <v>0</v>
      </c>
      <c r="M1669" s="1">
        <v>40</v>
      </c>
      <c r="N1669" s="1">
        <v>93265</v>
      </c>
      <c r="O1669" s="1">
        <v>60784135.389869295</v>
      </c>
      <c r="P1669" s="1">
        <v>58</v>
      </c>
      <c r="Q1669" s="1">
        <v>57</v>
      </c>
      <c r="R1669" s="2">
        <v>0</v>
      </c>
      <c r="S1669" s="2">
        <v>0</v>
      </c>
      <c r="T1669" s="2">
        <v>0</v>
      </c>
    </row>
    <row r="1670" spans="1:20" hidden="1">
      <c r="A1670" s="1">
        <v>6</v>
      </c>
      <c r="B1670" s="1">
        <v>10000</v>
      </c>
      <c r="C1670" s="1">
        <v>-2</v>
      </c>
      <c r="D1670" s="1">
        <v>10</v>
      </c>
      <c r="E1670" s="1">
        <v>1E-4</v>
      </c>
      <c r="F1670" s="1">
        <v>512</v>
      </c>
      <c r="G1670" s="1">
        <v>2</v>
      </c>
      <c r="H1670" s="1" t="s">
        <v>376</v>
      </c>
      <c r="I1670" s="1" t="s">
        <v>87</v>
      </c>
      <c r="J1670" s="6">
        <f>Table145[[#This Row],[timeEnd]]-Table145[[#This Row],[timeStart]]</f>
        <v>1.1111111111111738E-3</v>
      </c>
      <c r="K1670" s="1">
        <v>0</v>
      </c>
      <c r="L1670" s="1">
        <v>0</v>
      </c>
      <c r="M1670" s="1">
        <v>40</v>
      </c>
      <c r="N1670" s="1">
        <v>94032</v>
      </c>
      <c r="O1670" s="1">
        <v>60788896.946217835</v>
      </c>
      <c r="P1670" s="1">
        <v>45</v>
      </c>
      <c r="Q1670" s="1">
        <v>11</v>
      </c>
      <c r="R1670" s="2">
        <v>0</v>
      </c>
      <c r="S1670" s="2">
        <v>0</v>
      </c>
      <c r="T1670" s="2">
        <v>0</v>
      </c>
    </row>
    <row r="1671" spans="1:20" hidden="1">
      <c r="A1671" s="1">
        <v>6</v>
      </c>
      <c r="B1671" s="1">
        <v>10000</v>
      </c>
      <c r="C1671" s="1">
        <v>-2</v>
      </c>
      <c r="D1671" s="1">
        <v>10</v>
      </c>
      <c r="E1671" s="1">
        <v>0.01</v>
      </c>
      <c r="F1671" s="1">
        <v>1072</v>
      </c>
      <c r="G1671" s="1">
        <v>2</v>
      </c>
      <c r="H1671" s="1" t="s">
        <v>382</v>
      </c>
      <c r="I1671" s="1" t="s">
        <v>339</v>
      </c>
      <c r="J1671" s="6">
        <f>Table145[[#This Row],[timeEnd]]-Table145[[#This Row],[timeStart]]</f>
        <v>1.1342592592592515E-3</v>
      </c>
      <c r="K1671" s="1">
        <v>0</v>
      </c>
      <c r="L1671" s="1">
        <v>0</v>
      </c>
      <c r="M1671" s="1">
        <v>40</v>
      </c>
      <c r="N1671" s="1">
        <v>94179</v>
      </c>
      <c r="O1671" s="1">
        <v>60795665.914088033</v>
      </c>
      <c r="P1671" s="1">
        <v>47</v>
      </c>
      <c r="Q1671" s="1">
        <v>21.5</v>
      </c>
      <c r="R1671" s="2">
        <v>0</v>
      </c>
      <c r="S1671" s="2">
        <v>0</v>
      </c>
      <c r="T1671" s="2">
        <v>0</v>
      </c>
    </row>
    <row r="1672" spans="1:20" hidden="1">
      <c r="A1672" s="1">
        <v>6</v>
      </c>
      <c r="B1672" s="1">
        <v>1000</v>
      </c>
      <c r="C1672" s="1">
        <v>-2</v>
      </c>
      <c r="D1672" s="1">
        <v>1</v>
      </c>
      <c r="E1672" s="1">
        <v>1</v>
      </c>
      <c r="F1672" s="1">
        <v>1557</v>
      </c>
      <c r="G1672" s="1">
        <v>2</v>
      </c>
      <c r="H1672" s="1" t="s">
        <v>351</v>
      </c>
      <c r="I1672" s="1" t="s">
        <v>350</v>
      </c>
      <c r="J1672" s="6">
        <f>Table145[[#This Row],[timeEnd]]-Table145[[#This Row],[timeStart]]</f>
        <v>4.745370370370372E-4</v>
      </c>
      <c r="K1672" s="1">
        <v>0</v>
      </c>
      <c r="L1672" s="1">
        <v>0</v>
      </c>
      <c r="M1672" s="1">
        <v>40</v>
      </c>
      <c r="N1672" s="1">
        <v>93420</v>
      </c>
      <c r="O1672" s="1">
        <v>60835003.16872184</v>
      </c>
      <c r="P1672" s="1">
        <v>53</v>
      </c>
      <c r="Q1672" s="1">
        <v>0</v>
      </c>
      <c r="R1672" s="2">
        <v>0</v>
      </c>
      <c r="S1672" s="2">
        <v>0</v>
      </c>
      <c r="T1672" s="2">
        <v>0</v>
      </c>
    </row>
    <row r="1673" spans="1:20" hidden="1">
      <c r="A1673" s="1">
        <v>6</v>
      </c>
      <c r="B1673" s="1">
        <v>10000</v>
      </c>
      <c r="C1673" s="1">
        <v>-2</v>
      </c>
      <c r="D1673" s="1">
        <v>0.1</v>
      </c>
      <c r="E1673" s="1">
        <v>1</v>
      </c>
      <c r="F1673" s="1">
        <v>1494</v>
      </c>
      <c r="G1673" s="1">
        <v>4</v>
      </c>
      <c r="H1673" s="1" t="s">
        <v>332</v>
      </c>
      <c r="I1673" s="1" t="s">
        <v>287</v>
      </c>
      <c r="J1673" s="6">
        <f>Table145[[#This Row],[timeEnd]]-Table145[[#This Row],[timeStart]]</f>
        <v>1.1111111111111738E-3</v>
      </c>
      <c r="K1673" s="1">
        <v>0</v>
      </c>
      <c r="L1673" s="1">
        <v>0</v>
      </c>
      <c r="M1673" s="1">
        <v>40</v>
      </c>
      <c r="N1673" s="1">
        <v>92641</v>
      </c>
      <c r="O1673" s="1">
        <v>60837453.236802816</v>
      </c>
      <c r="P1673" s="1">
        <v>44</v>
      </c>
      <c r="Q1673" s="1">
        <v>668.5</v>
      </c>
      <c r="R1673" s="2">
        <v>0</v>
      </c>
      <c r="S1673" s="2">
        <v>0</v>
      </c>
      <c r="T1673" s="2">
        <v>0</v>
      </c>
    </row>
    <row r="1674" spans="1:20" hidden="1">
      <c r="A1674" s="1">
        <v>6</v>
      </c>
      <c r="B1674" s="1">
        <v>10000</v>
      </c>
      <c r="C1674" s="1">
        <v>-2</v>
      </c>
      <c r="D1674" s="1">
        <v>10</v>
      </c>
      <c r="E1674" s="1">
        <v>1E-3</v>
      </c>
      <c r="F1674" s="1">
        <v>792</v>
      </c>
      <c r="G1674" s="1">
        <v>2</v>
      </c>
      <c r="H1674" s="1" t="s">
        <v>385</v>
      </c>
      <c r="I1674" s="1" t="s">
        <v>384</v>
      </c>
      <c r="J1674" s="6">
        <f>Table145[[#This Row],[timeEnd]]-Table145[[#This Row],[timeStart]]</f>
        <v>1.1342592592592515E-3</v>
      </c>
      <c r="K1674" s="1">
        <v>0</v>
      </c>
      <c r="L1674" s="1">
        <v>0</v>
      </c>
      <c r="M1674" s="1">
        <v>40</v>
      </c>
      <c r="N1674" s="1">
        <v>94221</v>
      </c>
      <c r="O1674" s="1">
        <v>60875040.04803174</v>
      </c>
      <c r="P1674" s="1">
        <v>47</v>
      </c>
      <c r="Q1674" s="1">
        <v>0</v>
      </c>
      <c r="R1674" s="2">
        <v>0</v>
      </c>
      <c r="S1674" s="2">
        <v>0</v>
      </c>
      <c r="T1674" s="2">
        <v>0</v>
      </c>
    </row>
    <row r="1675" spans="1:20" hidden="1">
      <c r="A1675" s="1">
        <v>6</v>
      </c>
      <c r="B1675" s="1">
        <v>1000</v>
      </c>
      <c r="C1675" s="1">
        <v>-2</v>
      </c>
      <c r="D1675" s="1">
        <v>0.01</v>
      </c>
      <c r="E1675" s="1">
        <v>1E-4</v>
      </c>
      <c r="F1675" s="1">
        <v>297</v>
      </c>
      <c r="G1675" s="1">
        <v>2</v>
      </c>
      <c r="H1675" s="1" t="s">
        <v>359</v>
      </c>
      <c r="I1675" s="1" t="s">
        <v>358</v>
      </c>
      <c r="J1675" s="6">
        <f>Table145[[#This Row],[timeEnd]]-Table145[[#This Row],[timeStart]]</f>
        <v>1.1458333333332904E-3</v>
      </c>
      <c r="K1675" s="1">
        <v>0</v>
      </c>
      <c r="L1675" s="1">
        <v>2</v>
      </c>
      <c r="M1675" s="1">
        <v>38</v>
      </c>
      <c r="N1675" s="1">
        <v>93520</v>
      </c>
      <c r="O1675" s="1">
        <v>60989900.923435353</v>
      </c>
      <c r="P1675" s="1">
        <v>52</v>
      </c>
      <c r="Q1675" s="1">
        <v>140.5</v>
      </c>
      <c r="R1675" s="2">
        <v>0</v>
      </c>
      <c r="S1675" s="2">
        <v>0</v>
      </c>
      <c r="T1675" s="2">
        <v>0</v>
      </c>
    </row>
    <row r="1676" spans="1:20" hidden="1">
      <c r="A1676" s="5">
        <v>10</v>
      </c>
      <c r="B1676" s="1">
        <v>10000</v>
      </c>
      <c r="C1676" s="1">
        <v>-2</v>
      </c>
      <c r="D1676" s="1">
        <v>10</v>
      </c>
      <c r="E1676" s="1">
        <v>0</v>
      </c>
      <c r="F1676" s="1">
        <v>232</v>
      </c>
      <c r="G1676" s="1">
        <v>2</v>
      </c>
      <c r="H1676" s="1" t="s">
        <v>948</v>
      </c>
      <c r="I1676" s="1" t="s">
        <v>1728</v>
      </c>
      <c r="J1676" s="6">
        <f>Table145[[#This Row],[timeEnd]]-Table145[[#This Row],[timeStart]]</f>
        <v>1.1111111111110628E-3</v>
      </c>
      <c r="K1676" s="1">
        <v>0</v>
      </c>
      <c r="L1676" s="1">
        <v>0</v>
      </c>
      <c r="M1676" s="1">
        <v>40</v>
      </c>
      <c r="N1676" s="1">
        <v>94473.5</v>
      </c>
      <c r="O1676" s="1">
        <v>61073777.310929909</v>
      </c>
      <c r="P1676" s="1">
        <v>46</v>
      </c>
      <c r="Q1676" s="1">
        <v>22</v>
      </c>
      <c r="R1676" s="2">
        <v>0</v>
      </c>
      <c r="S1676" s="2">
        <v>0</v>
      </c>
      <c r="T1676" s="2">
        <v>0</v>
      </c>
    </row>
    <row r="1677" spans="1:20" hidden="1">
      <c r="A1677" s="5">
        <v>10</v>
      </c>
      <c r="B1677" s="1">
        <v>10000</v>
      </c>
      <c r="C1677" s="1">
        <v>-2</v>
      </c>
      <c r="D1677" s="1">
        <v>10</v>
      </c>
      <c r="E1677" s="1">
        <v>1E-4</v>
      </c>
      <c r="F1677" s="1">
        <v>512</v>
      </c>
      <c r="G1677" s="1">
        <v>2</v>
      </c>
      <c r="H1677" s="1" t="s">
        <v>550</v>
      </c>
      <c r="I1677" s="1" t="s">
        <v>388</v>
      </c>
      <c r="J1677" s="6">
        <f>Table145[[#This Row],[timeEnd]]-Table145[[#This Row],[timeStart]]</f>
        <v>1.1111111111110628E-3</v>
      </c>
      <c r="K1677" s="1">
        <v>0</v>
      </c>
      <c r="L1677" s="1">
        <v>0</v>
      </c>
      <c r="M1677" s="1">
        <v>40</v>
      </c>
      <c r="N1677" s="1">
        <v>94595</v>
      </c>
      <c r="O1677" s="1">
        <v>61094905.056081057</v>
      </c>
      <c r="P1677" s="1">
        <v>47</v>
      </c>
      <c r="Q1677" s="1">
        <v>17.5</v>
      </c>
      <c r="R1677" s="2">
        <v>0</v>
      </c>
      <c r="S1677" s="2">
        <v>0</v>
      </c>
      <c r="T1677" s="2">
        <v>0</v>
      </c>
    </row>
    <row r="1678" spans="1:20" hidden="1">
      <c r="A1678" s="5">
        <v>10</v>
      </c>
      <c r="B1678" s="1">
        <v>10000</v>
      </c>
      <c r="C1678" s="1">
        <v>-2</v>
      </c>
      <c r="D1678" s="1">
        <v>10</v>
      </c>
      <c r="E1678" s="1">
        <v>1E-3</v>
      </c>
      <c r="F1678" s="1">
        <v>792</v>
      </c>
      <c r="G1678" s="1">
        <v>2</v>
      </c>
      <c r="H1678" s="1" t="s">
        <v>218</v>
      </c>
      <c r="I1678" s="1" t="s">
        <v>831</v>
      </c>
      <c r="J1678" s="6">
        <f>Table145[[#This Row],[timeEnd]]-Table145[[#This Row],[timeStart]]</f>
        <v>1.1226851851852127E-3</v>
      </c>
      <c r="K1678" s="1">
        <v>0</v>
      </c>
      <c r="L1678" s="1">
        <v>0</v>
      </c>
      <c r="M1678" s="1">
        <v>40</v>
      </c>
      <c r="N1678" s="1">
        <v>94459</v>
      </c>
      <c r="O1678" s="1">
        <v>61122054.234757513</v>
      </c>
      <c r="P1678" s="1">
        <v>45</v>
      </c>
      <c r="Q1678" s="1">
        <v>0</v>
      </c>
      <c r="R1678" s="2">
        <v>0</v>
      </c>
      <c r="S1678" s="2">
        <v>0</v>
      </c>
      <c r="T1678" s="2">
        <v>0</v>
      </c>
    </row>
    <row r="1679" spans="1:20" hidden="1">
      <c r="A1679" s="5">
        <v>10</v>
      </c>
      <c r="B1679" s="1">
        <v>100000</v>
      </c>
      <c r="C1679" s="1">
        <v>-2</v>
      </c>
      <c r="D1679" s="1">
        <v>1</v>
      </c>
      <c r="E1679" s="1">
        <v>0</v>
      </c>
      <c r="F1679" s="1">
        <v>170</v>
      </c>
      <c r="G1679" s="1">
        <v>5</v>
      </c>
      <c r="H1679" s="1" t="s">
        <v>1054</v>
      </c>
      <c r="I1679" s="1" t="s">
        <v>1319</v>
      </c>
      <c r="J1679" s="6">
        <f>Table145[[#This Row],[timeEnd]]-Table145[[#This Row],[timeStart]]</f>
        <v>1.0532407407407574E-3</v>
      </c>
      <c r="K1679" s="1">
        <v>0</v>
      </c>
      <c r="L1679" s="1">
        <v>2</v>
      </c>
      <c r="M1679" s="1">
        <v>38</v>
      </c>
      <c r="N1679" s="1">
        <v>91966</v>
      </c>
      <c r="O1679" s="1">
        <v>61131832.283066794</v>
      </c>
      <c r="P1679" s="1">
        <v>45</v>
      </c>
      <c r="Q1679" s="1">
        <v>72.5</v>
      </c>
      <c r="R1679" s="2">
        <v>0</v>
      </c>
      <c r="S1679" s="2">
        <v>0</v>
      </c>
      <c r="T1679" s="2">
        <v>0</v>
      </c>
    </row>
    <row r="1680" spans="1:20" hidden="1">
      <c r="A1680" s="1">
        <v>6</v>
      </c>
      <c r="B1680" s="1">
        <v>10000</v>
      </c>
      <c r="C1680" s="1">
        <v>-2</v>
      </c>
      <c r="D1680" s="1">
        <v>0.1</v>
      </c>
      <c r="E1680" s="1">
        <v>1E-4</v>
      </c>
      <c r="F1680" s="1">
        <v>375</v>
      </c>
      <c r="G1680" s="1">
        <v>5</v>
      </c>
      <c r="H1680" s="1" t="s">
        <v>129</v>
      </c>
      <c r="I1680" s="1" t="s">
        <v>269</v>
      </c>
      <c r="J1680" s="6">
        <f>Table145[[#This Row],[timeEnd]]-Table145[[#This Row],[timeStart]]</f>
        <v>1.0069444444444908E-3</v>
      </c>
      <c r="K1680" s="1">
        <v>0</v>
      </c>
      <c r="L1680" s="1">
        <v>8</v>
      </c>
      <c r="M1680" s="1">
        <v>32</v>
      </c>
      <c r="N1680" s="1">
        <v>88244.5</v>
      </c>
      <c r="O1680" s="1">
        <v>61147404.14750234</v>
      </c>
      <c r="P1680" s="1">
        <v>41</v>
      </c>
      <c r="Q1680" s="1">
        <v>65.5</v>
      </c>
      <c r="R1680" s="2">
        <v>0</v>
      </c>
      <c r="S1680" s="2">
        <v>0</v>
      </c>
      <c r="T1680" s="2">
        <v>0</v>
      </c>
    </row>
    <row r="1681" spans="1:20" hidden="1">
      <c r="A1681" s="5">
        <v>10</v>
      </c>
      <c r="B1681" s="1">
        <v>1000</v>
      </c>
      <c r="C1681" s="1">
        <v>-2</v>
      </c>
      <c r="D1681" s="1">
        <v>1</v>
      </c>
      <c r="E1681" s="1">
        <v>1</v>
      </c>
      <c r="F1681" s="1">
        <v>1557</v>
      </c>
      <c r="G1681" s="1">
        <v>2</v>
      </c>
      <c r="H1681" s="1" t="s">
        <v>785</v>
      </c>
      <c r="I1681" s="1" t="s">
        <v>404</v>
      </c>
      <c r="J1681" s="6">
        <f>Table145[[#This Row],[timeEnd]]-Table145[[#This Row],[timeStart]]</f>
        <v>1.1689814814814792E-3</v>
      </c>
      <c r="K1681" s="1">
        <v>0</v>
      </c>
      <c r="L1681" s="1">
        <v>0</v>
      </c>
      <c r="M1681" s="1">
        <v>40</v>
      </c>
      <c r="N1681" s="1">
        <v>95136</v>
      </c>
      <c r="O1681" s="1">
        <v>61210975.525455698</v>
      </c>
      <c r="P1681" s="1">
        <v>62</v>
      </c>
      <c r="Q1681" s="1">
        <v>162</v>
      </c>
      <c r="R1681" s="2">
        <v>0</v>
      </c>
      <c r="S1681" s="2">
        <v>0</v>
      </c>
      <c r="T1681" s="2">
        <v>0</v>
      </c>
    </row>
    <row r="1682" spans="1:20" hidden="1">
      <c r="A1682" s="5">
        <v>10</v>
      </c>
      <c r="B1682" s="1">
        <v>10000</v>
      </c>
      <c r="C1682" s="1">
        <v>-2</v>
      </c>
      <c r="D1682" s="1">
        <v>10</v>
      </c>
      <c r="E1682" s="1">
        <v>0.01</v>
      </c>
      <c r="F1682" s="1">
        <v>1072</v>
      </c>
      <c r="G1682" s="1">
        <v>2</v>
      </c>
      <c r="H1682" s="1" t="s">
        <v>520</v>
      </c>
      <c r="I1682" s="1" t="s">
        <v>1551</v>
      </c>
      <c r="J1682" s="6">
        <f>Table145[[#This Row],[timeEnd]]-Table145[[#This Row],[timeStart]]</f>
        <v>1.1574074074074403E-3</v>
      </c>
      <c r="K1682" s="1">
        <v>0</v>
      </c>
      <c r="L1682" s="1">
        <v>0</v>
      </c>
      <c r="M1682" s="1">
        <v>40</v>
      </c>
      <c r="N1682" s="1">
        <v>94951</v>
      </c>
      <c r="O1682" s="1">
        <v>61336931.795566246</v>
      </c>
      <c r="P1682" s="1">
        <v>45</v>
      </c>
      <c r="Q1682" s="1">
        <v>0</v>
      </c>
      <c r="R1682" s="2">
        <v>0</v>
      </c>
      <c r="S1682" s="2">
        <v>0</v>
      </c>
      <c r="T1682" s="2">
        <v>0</v>
      </c>
    </row>
    <row r="1683" spans="1:20" hidden="1">
      <c r="A1683" s="5">
        <v>10</v>
      </c>
      <c r="B1683" s="1">
        <v>100000</v>
      </c>
      <c r="C1683" s="1">
        <v>-2</v>
      </c>
      <c r="D1683" s="1">
        <v>0.01</v>
      </c>
      <c r="E1683" s="1">
        <v>0.1</v>
      </c>
      <c r="F1683" s="1">
        <v>1150</v>
      </c>
      <c r="G1683" s="1">
        <v>5</v>
      </c>
      <c r="H1683" s="1" t="s">
        <v>542</v>
      </c>
      <c r="I1683" s="1" t="s">
        <v>1036</v>
      </c>
      <c r="J1683" s="6">
        <f>Table145[[#This Row],[timeEnd]]-Table145[[#This Row],[timeStart]]</f>
        <v>9.8379629629619103E-4</v>
      </c>
      <c r="K1683" s="1">
        <v>0</v>
      </c>
      <c r="L1683" s="1">
        <v>12</v>
      </c>
      <c r="M1683" s="1">
        <v>28</v>
      </c>
      <c r="N1683" s="1">
        <v>84415</v>
      </c>
      <c r="O1683" s="1">
        <v>61456498.740930669</v>
      </c>
      <c r="P1683" s="1">
        <v>45</v>
      </c>
      <c r="Q1683" s="1">
        <v>3025</v>
      </c>
      <c r="R1683" s="2">
        <v>0</v>
      </c>
      <c r="S1683" s="2">
        <v>0</v>
      </c>
      <c r="T1683" s="2">
        <v>0</v>
      </c>
    </row>
    <row r="1684" spans="1:20" hidden="1">
      <c r="A1684" s="1">
        <v>6</v>
      </c>
      <c r="B1684" s="1">
        <v>100000</v>
      </c>
      <c r="C1684" s="1">
        <v>-2</v>
      </c>
      <c r="D1684" s="1">
        <v>10</v>
      </c>
      <c r="E1684" s="1">
        <v>0.1</v>
      </c>
      <c r="F1684" s="1">
        <v>1357</v>
      </c>
      <c r="G1684" s="1">
        <v>2</v>
      </c>
      <c r="H1684" s="1" t="s">
        <v>342</v>
      </c>
      <c r="I1684" s="1" t="s">
        <v>309</v>
      </c>
      <c r="J1684" s="6">
        <f>Table145[[#This Row],[timeEnd]]-Table145[[#This Row],[timeStart]]</f>
        <v>5.7870370370372015E-4</v>
      </c>
      <c r="K1684" s="1">
        <v>0</v>
      </c>
      <c r="L1684" s="1">
        <v>0</v>
      </c>
      <c r="M1684" s="1">
        <v>40</v>
      </c>
      <c r="N1684" s="1">
        <v>94965.5</v>
      </c>
      <c r="O1684" s="1">
        <v>61484482.990572855</v>
      </c>
      <c r="P1684" s="1">
        <v>67</v>
      </c>
      <c r="Q1684" s="1">
        <v>12</v>
      </c>
      <c r="R1684" s="2">
        <v>0</v>
      </c>
      <c r="S1684" s="2">
        <v>0</v>
      </c>
      <c r="T1684" s="2">
        <v>0</v>
      </c>
    </row>
    <row r="1685" spans="1:20" hidden="1">
      <c r="A1685" s="5">
        <v>10</v>
      </c>
      <c r="B1685" s="1">
        <v>1000</v>
      </c>
      <c r="C1685" s="1">
        <v>-2</v>
      </c>
      <c r="D1685" s="1">
        <v>0.01</v>
      </c>
      <c r="E1685" s="1">
        <v>1</v>
      </c>
      <c r="F1685" s="1">
        <v>1418</v>
      </c>
      <c r="G1685" s="1">
        <v>3</v>
      </c>
      <c r="H1685" s="1" t="s">
        <v>454</v>
      </c>
      <c r="I1685" s="1" t="s">
        <v>502</v>
      </c>
      <c r="J1685" s="6">
        <f>Table145[[#This Row],[timeEnd]]-Table145[[#This Row],[timeStart]]</f>
        <v>1.0648148148147962E-3</v>
      </c>
      <c r="K1685" s="1">
        <v>0</v>
      </c>
      <c r="L1685" s="1">
        <v>0</v>
      </c>
      <c r="M1685" s="1">
        <v>40</v>
      </c>
      <c r="N1685" s="1">
        <v>90968</v>
      </c>
      <c r="O1685" s="1">
        <v>61492927.081488028</v>
      </c>
      <c r="P1685" s="1">
        <v>56</v>
      </c>
      <c r="Q1685" s="1">
        <v>887.5</v>
      </c>
      <c r="R1685" s="2">
        <v>0</v>
      </c>
      <c r="S1685" s="2">
        <v>0</v>
      </c>
      <c r="T1685" s="2">
        <v>0</v>
      </c>
    </row>
    <row r="1686" spans="1:20" hidden="1">
      <c r="A1686" s="1">
        <v>6</v>
      </c>
      <c r="B1686" s="1">
        <v>1000</v>
      </c>
      <c r="C1686" s="1">
        <v>-2</v>
      </c>
      <c r="D1686" s="1">
        <v>1</v>
      </c>
      <c r="E1686" s="1">
        <v>1</v>
      </c>
      <c r="F1686" s="1">
        <v>1556</v>
      </c>
      <c r="G1686" s="1">
        <v>1</v>
      </c>
      <c r="H1686" s="1" t="s">
        <v>379</v>
      </c>
      <c r="I1686" s="1" t="s">
        <v>378</v>
      </c>
      <c r="J1686" s="6">
        <f>Table145[[#This Row],[timeEnd]]-Table145[[#This Row],[timeStart]]</f>
        <v>6.9444444444444198E-4</v>
      </c>
      <c r="K1686" s="1">
        <v>0</v>
      </c>
      <c r="L1686" s="1">
        <v>0</v>
      </c>
      <c r="M1686" s="1">
        <v>40</v>
      </c>
      <c r="N1686" s="1">
        <v>94074</v>
      </c>
      <c r="O1686" s="1">
        <v>61499697.347243972</v>
      </c>
      <c r="P1686" s="1">
        <v>54</v>
      </c>
      <c r="Q1686" s="1">
        <v>117</v>
      </c>
      <c r="R1686" s="2">
        <v>0</v>
      </c>
      <c r="S1686" s="2">
        <v>0</v>
      </c>
      <c r="T1686" s="2">
        <v>0</v>
      </c>
    </row>
    <row r="1687" spans="1:20" hidden="1">
      <c r="A1687" s="1">
        <v>6</v>
      </c>
      <c r="B1687" s="1">
        <v>100000</v>
      </c>
      <c r="C1687" s="1">
        <v>-2</v>
      </c>
      <c r="D1687" s="1">
        <v>0.1</v>
      </c>
      <c r="E1687" s="1">
        <v>1</v>
      </c>
      <c r="F1687" s="1">
        <v>1500</v>
      </c>
      <c r="G1687" s="1">
        <v>5</v>
      </c>
      <c r="H1687" s="1" t="s">
        <v>377</v>
      </c>
      <c r="I1687" s="1" t="s">
        <v>309</v>
      </c>
      <c r="J1687" s="6">
        <f>Table145[[#This Row],[timeEnd]]-Table145[[#This Row],[timeStart]]</f>
        <v>5.9027777777775903E-4</v>
      </c>
      <c r="K1687" s="1">
        <v>0</v>
      </c>
      <c r="L1687" s="1">
        <v>0</v>
      </c>
      <c r="M1687" s="1">
        <v>40</v>
      </c>
      <c r="N1687" s="1">
        <v>94055.5</v>
      </c>
      <c r="O1687" s="1">
        <v>61575027.014746726</v>
      </c>
      <c r="P1687" s="1">
        <v>41</v>
      </c>
      <c r="Q1687" s="1">
        <v>957</v>
      </c>
      <c r="R1687" s="2">
        <v>0</v>
      </c>
      <c r="S1687" s="2">
        <v>0</v>
      </c>
      <c r="T1687" s="2">
        <v>0</v>
      </c>
    </row>
    <row r="1688" spans="1:20" hidden="1">
      <c r="A1688" s="1">
        <v>6</v>
      </c>
      <c r="B1688" s="1">
        <v>1000</v>
      </c>
      <c r="C1688" s="1">
        <v>-2</v>
      </c>
      <c r="D1688" s="1">
        <v>0.01</v>
      </c>
      <c r="E1688" s="1">
        <v>0.01</v>
      </c>
      <c r="F1688" s="1">
        <v>857</v>
      </c>
      <c r="G1688" s="1">
        <v>2</v>
      </c>
      <c r="H1688" s="1" t="s">
        <v>367</v>
      </c>
      <c r="I1688" s="1" t="s">
        <v>366</v>
      </c>
      <c r="J1688" s="6">
        <f>Table145[[#This Row],[timeEnd]]-Table145[[#This Row],[timeStart]]</f>
        <v>1.1226851851852127E-3</v>
      </c>
      <c r="K1688" s="1">
        <v>0</v>
      </c>
      <c r="L1688" s="1">
        <v>4</v>
      </c>
      <c r="M1688" s="1">
        <v>36</v>
      </c>
      <c r="N1688" s="1">
        <v>93668.5</v>
      </c>
      <c r="O1688" s="1">
        <v>61601386.278355174</v>
      </c>
      <c r="P1688" s="1">
        <v>65</v>
      </c>
      <c r="Q1688" s="1">
        <v>1086.5</v>
      </c>
      <c r="R1688" s="2">
        <v>0</v>
      </c>
      <c r="S1688" s="2">
        <v>0</v>
      </c>
      <c r="T1688" s="2">
        <v>0</v>
      </c>
    </row>
    <row r="1689" spans="1:20" hidden="1">
      <c r="A1689" s="5">
        <v>10</v>
      </c>
      <c r="B1689" s="1">
        <v>10000</v>
      </c>
      <c r="C1689" s="1">
        <v>-2</v>
      </c>
      <c r="D1689" s="1">
        <v>0.1</v>
      </c>
      <c r="E1689" s="1">
        <v>1E-3</v>
      </c>
      <c r="F1689" s="1">
        <v>651</v>
      </c>
      <c r="G1689" s="1">
        <v>1</v>
      </c>
      <c r="H1689" s="1" t="s">
        <v>526</v>
      </c>
      <c r="I1689" s="1" t="s">
        <v>1175</v>
      </c>
      <c r="J1689" s="6">
        <f>Table145[[#This Row],[timeEnd]]-Table145[[#This Row],[timeStart]]</f>
        <v>1.1342592592592515E-3</v>
      </c>
      <c r="K1689" s="1">
        <v>0</v>
      </c>
      <c r="L1689" s="1">
        <v>4</v>
      </c>
      <c r="M1689" s="1">
        <v>36</v>
      </c>
      <c r="N1689" s="1">
        <v>93811</v>
      </c>
      <c r="O1689" s="1">
        <v>61786672.577968791</v>
      </c>
      <c r="P1689" s="1">
        <v>50</v>
      </c>
      <c r="Q1689" s="1">
        <v>169.5</v>
      </c>
      <c r="R1689" s="2">
        <v>0</v>
      </c>
      <c r="S1689" s="2">
        <v>0</v>
      </c>
      <c r="T1689" s="2">
        <v>0</v>
      </c>
    </row>
    <row r="1690" spans="1:20" hidden="1">
      <c r="A1690" s="5">
        <v>10</v>
      </c>
      <c r="B1690" s="1">
        <v>10000</v>
      </c>
      <c r="C1690" s="1">
        <v>-2</v>
      </c>
      <c r="D1690" s="1">
        <v>0.1</v>
      </c>
      <c r="E1690" s="1">
        <v>1</v>
      </c>
      <c r="F1690" s="1">
        <v>1493</v>
      </c>
      <c r="G1690" s="1">
        <v>3</v>
      </c>
      <c r="H1690" s="1" t="s">
        <v>1500</v>
      </c>
      <c r="I1690" s="1" t="s">
        <v>1516</v>
      </c>
      <c r="J1690" s="6">
        <f>Table145[[#This Row],[timeEnd]]-Table145[[#This Row],[timeStart]]</f>
        <v>1.087962962962985E-3</v>
      </c>
      <c r="K1690" s="1">
        <v>0</v>
      </c>
      <c r="L1690" s="1">
        <v>2</v>
      </c>
      <c r="M1690" s="1">
        <v>38</v>
      </c>
      <c r="N1690" s="1">
        <v>92743</v>
      </c>
      <c r="O1690" s="1">
        <v>61817238.873129629</v>
      </c>
      <c r="P1690" s="1">
        <v>49</v>
      </c>
      <c r="Q1690" s="1">
        <v>3185</v>
      </c>
      <c r="R1690" s="2">
        <v>0</v>
      </c>
      <c r="S1690" s="2">
        <v>0</v>
      </c>
      <c r="T1690" s="2">
        <v>0</v>
      </c>
    </row>
    <row r="1691" spans="1:20" hidden="1">
      <c r="A1691" s="1">
        <v>6</v>
      </c>
      <c r="B1691" s="1">
        <v>10000</v>
      </c>
      <c r="C1691" s="1">
        <v>-2</v>
      </c>
      <c r="D1691" s="1">
        <v>10</v>
      </c>
      <c r="E1691" s="1">
        <v>0</v>
      </c>
      <c r="F1691" s="1">
        <v>231</v>
      </c>
      <c r="G1691" s="1">
        <v>1</v>
      </c>
      <c r="H1691" s="1" t="s">
        <v>352</v>
      </c>
      <c r="I1691" s="1" t="s">
        <v>133</v>
      </c>
      <c r="J1691" s="6">
        <f>Table145[[#This Row],[timeEnd]]-Table145[[#This Row],[timeStart]]</f>
        <v>1.1226851851852127E-3</v>
      </c>
      <c r="K1691" s="1">
        <v>0</v>
      </c>
      <c r="L1691" s="1">
        <v>0</v>
      </c>
      <c r="M1691" s="1">
        <v>40</v>
      </c>
      <c r="N1691" s="1">
        <v>94939.5</v>
      </c>
      <c r="O1691" s="1">
        <v>61825009.731736436</v>
      </c>
      <c r="P1691" s="1">
        <v>52</v>
      </c>
      <c r="Q1691" s="1">
        <v>162.5</v>
      </c>
      <c r="R1691" s="2">
        <v>0</v>
      </c>
      <c r="S1691" s="2">
        <v>0</v>
      </c>
      <c r="T1691" s="2">
        <v>0</v>
      </c>
    </row>
    <row r="1692" spans="1:20" hidden="1">
      <c r="A1692" s="1">
        <v>6</v>
      </c>
      <c r="B1692" s="1">
        <v>10000</v>
      </c>
      <c r="C1692" s="1">
        <v>-2</v>
      </c>
      <c r="D1692" s="1">
        <v>10</v>
      </c>
      <c r="E1692" s="1">
        <v>0.01</v>
      </c>
      <c r="F1692" s="1">
        <v>1071</v>
      </c>
      <c r="G1692" s="1">
        <v>1</v>
      </c>
      <c r="H1692" s="1" t="s">
        <v>339</v>
      </c>
      <c r="I1692" s="1" t="s">
        <v>327</v>
      </c>
      <c r="J1692" s="6">
        <f>Table145[[#This Row],[timeEnd]]-Table145[[#This Row],[timeStart]]</f>
        <v>1.1458333333334014E-3</v>
      </c>
      <c r="K1692" s="1">
        <v>0</v>
      </c>
      <c r="L1692" s="1">
        <v>0</v>
      </c>
      <c r="M1692" s="1">
        <v>40</v>
      </c>
      <c r="N1692" s="1">
        <v>95136</v>
      </c>
      <c r="O1692" s="1">
        <v>61872952.263491929</v>
      </c>
      <c r="P1692" s="1">
        <v>47</v>
      </c>
      <c r="Q1692" s="1">
        <v>163</v>
      </c>
      <c r="R1692" s="2">
        <v>0</v>
      </c>
      <c r="S1692" s="2">
        <v>0</v>
      </c>
      <c r="T1692" s="2">
        <v>0</v>
      </c>
    </row>
    <row r="1693" spans="1:20" hidden="1">
      <c r="A1693" s="5">
        <v>10</v>
      </c>
      <c r="B1693" s="1">
        <v>1000</v>
      </c>
      <c r="C1693" s="1">
        <v>-2</v>
      </c>
      <c r="D1693" s="1">
        <v>0.01</v>
      </c>
      <c r="E1693" s="1">
        <v>1</v>
      </c>
      <c r="F1693" s="1">
        <v>1419</v>
      </c>
      <c r="G1693" s="1">
        <v>4</v>
      </c>
      <c r="H1693" s="1" t="s">
        <v>919</v>
      </c>
      <c r="I1693" s="1" t="s">
        <v>1820</v>
      </c>
      <c r="J1693" s="6">
        <f>Table145[[#This Row],[timeEnd]]-Table145[[#This Row],[timeStart]]</f>
        <v>1.1111111111111738E-3</v>
      </c>
      <c r="K1693" s="1">
        <v>0</v>
      </c>
      <c r="L1693" s="1">
        <v>0</v>
      </c>
      <c r="M1693" s="1">
        <v>40</v>
      </c>
      <c r="N1693" s="1">
        <v>93444.5</v>
      </c>
      <c r="O1693" s="1">
        <v>61903672.012388475</v>
      </c>
      <c r="P1693" s="1">
        <v>42</v>
      </c>
      <c r="Q1693" s="1">
        <v>97.5</v>
      </c>
      <c r="R1693" s="2">
        <v>0</v>
      </c>
      <c r="S1693" s="2">
        <v>0</v>
      </c>
      <c r="T1693" s="2">
        <v>0</v>
      </c>
    </row>
    <row r="1694" spans="1:20" hidden="1">
      <c r="A1694" s="1">
        <v>6</v>
      </c>
      <c r="B1694" s="1">
        <v>10000</v>
      </c>
      <c r="C1694" s="1">
        <v>-2</v>
      </c>
      <c r="D1694" s="1">
        <v>10</v>
      </c>
      <c r="E1694" s="1">
        <v>0.1</v>
      </c>
      <c r="F1694" s="1">
        <v>1352</v>
      </c>
      <c r="G1694" s="1">
        <v>2</v>
      </c>
      <c r="H1694" s="1" t="s">
        <v>417</v>
      </c>
      <c r="I1694" s="1" t="s">
        <v>416</v>
      </c>
      <c r="J1694" s="6">
        <f>Table145[[#This Row],[timeEnd]]-Table145[[#This Row],[timeStart]]</f>
        <v>5.0925925925926485E-4</v>
      </c>
      <c r="K1694" s="1">
        <v>0</v>
      </c>
      <c r="L1694" s="1">
        <v>0</v>
      </c>
      <c r="M1694" s="1">
        <v>40</v>
      </c>
      <c r="N1694" s="1">
        <v>95664.5</v>
      </c>
      <c r="O1694" s="1">
        <v>61906190.304292358</v>
      </c>
      <c r="P1694" s="1">
        <v>49</v>
      </c>
      <c r="Q1694" s="1">
        <v>0</v>
      </c>
      <c r="R1694" s="2">
        <v>0</v>
      </c>
      <c r="S1694" s="2">
        <v>0</v>
      </c>
      <c r="T1694" s="2">
        <v>0</v>
      </c>
    </row>
    <row r="1695" spans="1:20" hidden="1">
      <c r="A1695" s="1">
        <v>6</v>
      </c>
      <c r="B1695" s="1">
        <v>1000</v>
      </c>
      <c r="C1695" s="1">
        <v>-2</v>
      </c>
      <c r="D1695" s="1">
        <v>0.01</v>
      </c>
      <c r="E1695" s="1">
        <v>0.01</v>
      </c>
      <c r="F1695" s="1">
        <v>856</v>
      </c>
      <c r="G1695" s="1">
        <v>1</v>
      </c>
      <c r="H1695" s="1" t="s">
        <v>210</v>
      </c>
      <c r="I1695" s="1" t="s">
        <v>375</v>
      </c>
      <c r="J1695" s="6">
        <f>Table145[[#This Row],[timeEnd]]-Table145[[#This Row],[timeStart]]</f>
        <v>1.1458333333332904E-3</v>
      </c>
      <c r="K1695" s="1">
        <v>0</v>
      </c>
      <c r="L1695" s="1">
        <v>2</v>
      </c>
      <c r="M1695" s="1">
        <v>38</v>
      </c>
      <c r="N1695" s="1">
        <v>94007.5</v>
      </c>
      <c r="O1695" s="1">
        <v>61961221.065372676</v>
      </c>
      <c r="P1695" s="1">
        <v>60</v>
      </c>
      <c r="Q1695" s="1">
        <v>483</v>
      </c>
      <c r="R1695" s="2">
        <v>0</v>
      </c>
      <c r="S1695" s="2">
        <v>0</v>
      </c>
      <c r="T1695" s="2">
        <v>0</v>
      </c>
    </row>
    <row r="1696" spans="1:20" hidden="1">
      <c r="A1696" s="1">
        <v>6</v>
      </c>
      <c r="B1696" s="1">
        <v>10000</v>
      </c>
      <c r="C1696" s="1">
        <v>-2</v>
      </c>
      <c r="D1696" s="1">
        <v>0.01</v>
      </c>
      <c r="E1696" s="1">
        <v>1</v>
      </c>
      <c r="F1696" s="1">
        <v>1425</v>
      </c>
      <c r="G1696" s="1">
        <v>5</v>
      </c>
      <c r="H1696" s="1" t="s">
        <v>313</v>
      </c>
      <c r="I1696" s="1" t="s">
        <v>312</v>
      </c>
      <c r="J1696" s="6">
        <f>Table145[[#This Row],[timeEnd]]-Table145[[#This Row],[timeStart]]</f>
        <v>1.087962962962874E-3</v>
      </c>
      <c r="K1696" s="1">
        <v>0</v>
      </c>
      <c r="L1696" s="1">
        <v>2</v>
      </c>
      <c r="M1696" s="1">
        <v>38</v>
      </c>
      <c r="N1696" s="1">
        <v>91022.5</v>
      </c>
      <c r="O1696" s="1">
        <v>62067823.731850915</v>
      </c>
      <c r="P1696" s="1">
        <v>41</v>
      </c>
      <c r="Q1696" s="1">
        <v>467</v>
      </c>
      <c r="R1696" s="2">
        <v>0</v>
      </c>
      <c r="S1696" s="2">
        <v>0</v>
      </c>
      <c r="T1696" s="2">
        <v>0</v>
      </c>
    </row>
    <row r="1697" spans="1:20" hidden="1">
      <c r="A1697" s="1">
        <v>6</v>
      </c>
      <c r="B1697" s="1">
        <v>100000</v>
      </c>
      <c r="C1697" s="1">
        <v>-2</v>
      </c>
      <c r="D1697" s="1">
        <v>10</v>
      </c>
      <c r="E1697" s="1">
        <v>1</v>
      </c>
      <c r="F1697" s="1">
        <v>1639</v>
      </c>
      <c r="G1697" s="1">
        <v>4</v>
      </c>
      <c r="H1697" s="1" t="s">
        <v>585</v>
      </c>
      <c r="I1697" s="1" t="s">
        <v>584</v>
      </c>
      <c r="J1697" s="6">
        <f>Table145[[#This Row],[timeEnd]]-Table145[[#This Row],[timeStart]]</f>
        <v>5.7870370370372015E-4</v>
      </c>
      <c r="K1697" s="1">
        <v>0</v>
      </c>
      <c r="L1697" s="1">
        <v>0</v>
      </c>
      <c r="M1697" s="1">
        <v>40</v>
      </c>
      <c r="N1697" s="1">
        <v>99210.5</v>
      </c>
      <c r="O1697" s="1">
        <v>62073586.975958064</v>
      </c>
      <c r="P1697" s="1">
        <v>52</v>
      </c>
      <c r="Q1697" s="1">
        <v>2337</v>
      </c>
      <c r="R1697" s="2">
        <v>0</v>
      </c>
      <c r="S1697" s="2">
        <v>0</v>
      </c>
      <c r="T1697" s="2">
        <v>0</v>
      </c>
    </row>
    <row r="1698" spans="1:20" hidden="1">
      <c r="A1698" s="1">
        <v>6</v>
      </c>
      <c r="B1698" s="1">
        <v>100000</v>
      </c>
      <c r="C1698" s="1">
        <v>-2</v>
      </c>
      <c r="D1698" s="1">
        <v>0.1</v>
      </c>
      <c r="E1698" s="1">
        <v>0.1</v>
      </c>
      <c r="F1698" s="1">
        <v>1219</v>
      </c>
      <c r="G1698" s="1">
        <v>4</v>
      </c>
      <c r="H1698" s="1" t="s">
        <v>275</v>
      </c>
      <c r="I1698" s="1" t="s">
        <v>281</v>
      </c>
      <c r="J1698" s="6">
        <f>Table145[[#This Row],[timeEnd]]-Table145[[#This Row],[timeStart]]</f>
        <v>1.0648148148149073E-3</v>
      </c>
      <c r="K1698" s="1">
        <v>0</v>
      </c>
      <c r="L1698" s="1">
        <v>8</v>
      </c>
      <c r="M1698" s="1">
        <v>32</v>
      </c>
      <c r="N1698" s="1">
        <v>89552.5</v>
      </c>
      <c r="O1698" s="1">
        <v>62094566.960439093</v>
      </c>
      <c r="P1698" s="1">
        <v>65</v>
      </c>
      <c r="Q1698" s="1">
        <v>1382.5</v>
      </c>
      <c r="R1698" s="2">
        <v>0</v>
      </c>
      <c r="S1698" s="2">
        <v>0</v>
      </c>
      <c r="T1698" s="2">
        <v>0</v>
      </c>
    </row>
    <row r="1699" spans="1:20" hidden="1">
      <c r="A1699" s="5">
        <v>10</v>
      </c>
      <c r="B1699" s="1">
        <v>10000</v>
      </c>
      <c r="C1699" s="1">
        <v>-2</v>
      </c>
      <c r="D1699" s="1">
        <v>0.1</v>
      </c>
      <c r="E1699" s="1">
        <v>1E-4</v>
      </c>
      <c r="F1699" s="1">
        <v>375</v>
      </c>
      <c r="G1699" s="1">
        <v>5</v>
      </c>
      <c r="H1699" s="1" t="s">
        <v>210</v>
      </c>
      <c r="I1699" s="1" t="s">
        <v>762</v>
      </c>
      <c r="J1699" s="6">
        <f>Table145[[#This Row],[timeEnd]]-Table145[[#This Row],[timeStart]]</f>
        <v>1.0532407407407574E-3</v>
      </c>
      <c r="K1699" s="1">
        <v>0</v>
      </c>
      <c r="L1699" s="1">
        <v>6</v>
      </c>
      <c r="M1699" s="1">
        <v>34</v>
      </c>
      <c r="N1699" s="1">
        <v>92920</v>
      </c>
      <c r="O1699" s="1">
        <v>62099045.960469835</v>
      </c>
      <c r="P1699" s="1">
        <v>45</v>
      </c>
      <c r="Q1699" s="1">
        <v>415</v>
      </c>
      <c r="R1699" s="2">
        <v>0</v>
      </c>
      <c r="S1699" s="2">
        <v>0</v>
      </c>
      <c r="T1699" s="2">
        <v>0</v>
      </c>
    </row>
    <row r="1700" spans="1:20" hidden="1">
      <c r="A1700" s="5">
        <v>10</v>
      </c>
      <c r="B1700" s="1">
        <v>10000</v>
      </c>
      <c r="C1700" s="1">
        <v>-2</v>
      </c>
      <c r="D1700" s="1">
        <v>10</v>
      </c>
      <c r="E1700" s="1">
        <v>1E-4</v>
      </c>
      <c r="F1700" s="1">
        <v>511</v>
      </c>
      <c r="G1700" s="1">
        <v>1</v>
      </c>
      <c r="H1700" s="1" t="s">
        <v>427</v>
      </c>
      <c r="I1700" s="1" t="s">
        <v>1721</v>
      </c>
      <c r="J1700" s="6">
        <f>Table145[[#This Row],[timeEnd]]-Table145[[#This Row],[timeStart]]</f>
        <v>1.0995370370370239E-3</v>
      </c>
      <c r="K1700" s="1">
        <v>0</v>
      </c>
      <c r="L1700" s="1">
        <v>0</v>
      </c>
      <c r="M1700" s="1">
        <v>40</v>
      </c>
      <c r="N1700" s="1">
        <v>95251.5</v>
      </c>
      <c r="O1700" s="1">
        <v>62112888.891820051</v>
      </c>
      <c r="P1700" s="1">
        <v>47</v>
      </c>
      <c r="Q1700" s="1">
        <v>195</v>
      </c>
      <c r="R1700" s="2">
        <v>0</v>
      </c>
      <c r="S1700" s="2">
        <v>0</v>
      </c>
      <c r="T1700" s="2">
        <v>0</v>
      </c>
    </row>
    <row r="1701" spans="1:20" hidden="1">
      <c r="A1701" s="1">
        <v>6</v>
      </c>
      <c r="B1701" s="1">
        <v>10000</v>
      </c>
      <c r="C1701" s="1">
        <v>-2</v>
      </c>
      <c r="D1701" s="1">
        <v>0.1</v>
      </c>
      <c r="E1701" s="1">
        <v>0.01</v>
      </c>
      <c r="F1701" s="1">
        <v>932</v>
      </c>
      <c r="G1701" s="1">
        <v>2</v>
      </c>
      <c r="H1701" s="1" t="s">
        <v>516</v>
      </c>
      <c r="I1701" s="1" t="s">
        <v>0</v>
      </c>
      <c r="J1701" s="6">
        <f>Table145[[#This Row],[timeEnd]]-Table145[[#This Row],[timeStart]]</f>
        <v>1.1226851851851016E-3</v>
      </c>
      <c r="K1701" s="1">
        <v>0</v>
      </c>
      <c r="L1701" s="1">
        <v>0</v>
      </c>
      <c r="M1701" s="1">
        <v>40</v>
      </c>
      <c r="N1701" s="1">
        <v>98153.5</v>
      </c>
      <c r="O1701" s="1">
        <v>62158377.994756885</v>
      </c>
      <c r="P1701" s="1">
        <v>63</v>
      </c>
      <c r="Q1701" s="1">
        <v>886</v>
      </c>
      <c r="R1701" s="2">
        <v>0</v>
      </c>
      <c r="S1701" s="2">
        <v>0</v>
      </c>
      <c r="T1701" s="2">
        <v>0</v>
      </c>
    </row>
    <row r="1702" spans="1:20" hidden="1">
      <c r="A1702" s="5">
        <v>10</v>
      </c>
      <c r="B1702" s="1">
        <v>1000</v>
      </c>
      <c r="C1702" s="1">
        <v>-2</v>
      </c>
      <c r="D1702" s="1">
        <v>0.1</v>
      </c>
      <c r="E1702" s="1">
        <v>0</v>
      </c>
      <c r="F1702" s="1">
        <v>89</v>
      </c>
      <c r="G1702" s="1">
        <v>4</v>
      </c>
      <c r="H1702" s="1" t="s">
        <v>1784</v>
      </c>
      <c r="I1702" s="1" t="s">
        <v>748</v>
      </c>
      <c r="J1702" s="6">
        <f>Table145[[#This Row],[timeEnd]]-Table145[[#This Row],[timeStart]]</f>
        <v>1.087962962962985E-3</v>
      </c>
      <c r="K1702" s="1">
        <v>0</v>
      </c>
      <c r="L1702" s="1">
        <v>6</v>
      </c>
      <c r="M1702" s="1">
        <v>34</v>
      </c>
      <c r="N1702" s="1">
        <v>92912.5</v>
      </c>
      <c r="O1702" s="1">
        <v>62198807.001449816</v>
      </c>
      <c r="P1702" s="1">
        <v>43</v>
      </c>
      <c r="Q1702" s="1">
        <v>71.5</v>
      </c>
      <c r="R1702" s="2">
        <v>0</v>
      </c>
      <c r="S1702" s="2">
        <v>0</v>
      </c>
      <c r="T1702" s="2">
        <v>0</v>
      </c>
    </row>
    <row r="1703" spans="1:20" hidden="1">
      <c r="A1703" s="5">
        <v>10</v>
      </c>
      <c r="B1703" s="1">
        <v>1000</v>
      </c>
      <c r="C1703" s="1">
        <v>-2</v>
      </c>
      <c r="D1703" s="1">
        <v>0.1</v>
      </c>
      <c r="E1703" s="1">
        <v>1</v>
      </c>
      <c r="F1703" s="1">
        <v>1489</v>
      </c>
      <c r="G1703" s="1">
        <v>4</v>
      </c>
      <c r="H1703" s="1" t="s">
        <v>414</v>
      </c>
      <c r="I1703" s="1" t="s">
        <v>1815</v>
      </c>
      <c r="J1703" s="6">
        <f>Table145[[#This Row],[timeEnd]]-Table145[[#This Row],[timeStart]]</f>
        <v>1.1574074074073293E-3</v>
      </c>
      <c r="K1703" s="1">
        <v>0</v>
      </c>
      <c r="L1703" s="1">
        <v>0</v>
      </c>
      <c r="M1703" s="1">
        <v>40</v>
      </c>
      <c r="N1703" s="1">
        <v>93911</v>
      </c>
      <c r="O1703" s="1">
        <v>62212094.640694551</v>
      </c>
      <c r="P1703" s="1">
        <v>42</v>
      </c>
      <c r="Q1703" s="1">
        <v>580</v>
      </c>
      <c r="R1703" s="2">
        <v>0</v>
      </c>
      <c r="S1703" s="2">
        <v>0</v>
      </c>
      <c r="T1703" s="2">
        <v>0</v>
      </c>
    </row>
    <row r="1704" spans="1:20" hidden="1">
      <c r="A1704" s="1">
        <v>6</v>
      </c>
      <c r="B1704" s="1">
        <v>1000</v>
      </c>
      <c r="C1704" s="1">
        <v>-2</v>
      </c>
      <c r="D1704" s="1">
        <v>0.1</v>
      </c>
      <c r="E1704" s="1">
        <v>1E-4</v>
      </c>
      <c r="F1704" s="1">
        <v>368</v>
      </c>
      <c r="G1704" s="1">
        <v>3</v>
      </c>
      <c r="H1704" s="1" t="s">
        <v>336</v>
      </c>
      <c r="I1704" s="1" t="s">
        <v>264</v>
      </c>
      <c r="J1704" s="6">
        <f>Table145[[#This Row],[timeEnd]]-Table145[[#This Row],[timeStart]]</f>
        <v>1.0532407407406463E-3</v>
      </c>
      <c r="K1704" s="1">
        <v>0</v>
      </c>
      <c r="L1704" s="1">
        <v>10</v>
      </c>
      <c r="M1704" s="1">
        <v>30</v>
      </c>
      <c r="N1704" s="1">
        <v>92814</v>
      </c>
      <c r="O1704" s="1">
        <v>62223783.537314579</v>
      </c>
      <c r="P1704" s="1">
        <v>45</v>
      </c>
      <c r="Q1704" s="1">
        <v>158.5</v>
      </c>
      <c r="R1704" s="2">
        <v>0</v>
      </c>
      <c r="S1704" s="2">
        <v>0</v>
      </c>
      <c r="T1704" s="2">
        <v>0</v>
      </c>
    </row>
    <row r="1705" spans="1:20" hidden="1">
      <c r="A1705" s="1">
        <v>6</v>
      </c>
      <c r="B1705" s="1">
        <v>100000</v>
      </c>
      <c r="C1705" s="1">
        <v>-2</v>
      </c>
      <c r="D1705" s="1">
        <v>10</v>
      </c>
      <c r="E1705" s="1">
        <v>0.1</v>
      </c>
      <c r="F1705" s="1">
        <v>1358</v>
      </c>
      <c r="G1705" s="1">
        <v>3</v>
      </c>
      <c r="H1705" s="1" t="s">
        <v>343</v>
      </c>
      <c r="I1705" s="1" t="s">
        <v>342</v>
      </c>
      <c r="J1705" s="6">
        <f>Table145[[#This Row],[timeEnd]]-Table145[[#This Row],[timeStart]]</f>
        <v>5.7870370370372015E-4</v>
      </c>
      <c r="K1705" s="1">
        <v>0</v>
      </c>
      <c r="L1705" s="1">
        <v>6</v>
      </c>
      <c r="M1705" s="1">
        <v>34</v>
      </c>
      <c r="N1705" s="1">
        <v>93276</v>
      </c>
      <c r="O1705" s="1">
        <v>62228193.54695715</v>
      </c>
      <c r="P1705" s="1">
        <v>57</v>
      </c>
      <c r="Q1705" s="1">
        <v>106</v>
      </c>
      <c r="R1705" s="2">
        <v>0</v>
      </c>
      <c r="S1705" s="2">
        <v>0</v>
      </c>
      <c r="T1705" s="2">
        <v>0</v>
      </c>
    </row>
    <row r="1706" spans="1:20" hidden="1">
      <c r="A1706" s="1">
        <v>6</v>
      </c>
      <c r="B1706" s="1">
        <v>10000</v>
      </c>
      <c r="C1706" s="1">
        <v>-2</v>
      </c>
      <c r="D1706" s="1">
        <v>0.1</v>
      </c>
      <c r="E1706" s="1">
        <v>0.01</v>
      </c>
      <c r="F1706" s="1">
        <v>931</v>
      </c>
      <c r="G1706" s="1">
        <v>1</v>
      </c>
      <c r="H1706" s="1" t="s">
        <v>0</v>
      </c>
      <c r="I1706" s="1" t="s">
        <v>455</v>
      </c>
      <c r="J1706" s="6">
        <f>Table145[[#This Row],[timeEnd]]-Table145[[#This Row],[timeStart]]</f>
        <v>1.1574074074074403E-3</v>
      </c>
      <c r="K1706" s="1">
        <v>0</v>
      </c>
      <c r="L1706" s="1">
        <v>0</v>
      </c>
      <c r="M1706" s="1">
        <v>40</v>
      </c>
      <c r="N1706" s="1">
        <v>96881.5</v>
      </c>
      <c r="O1706" s="1">
        <v>62288931.018920384</v>
      </c>
      <c r="P1706" s="1">
        <v>49</v>
      </c>
      <c r="Q1706" s="1">
        <v>181.5</v>
      </c>
      <c r="R1706" s="2">
        <v>0</v>
      </c>
      <c r="S1706" s="2">
        <v>0</v>
      </c>
      <c r="T1706" s="2">
        <v>0</v>
      </c>
    </row>
    <row r="1707" spans="1:20" hidden="1">
      <c r="A1707" s="5">
        <v>10</v>
      </c>
      <c r="B1707" s="1">
        <v>10000</v>
      </c>
      <c r="C1707" s="1">
        <v>-2</v>
      </c>
      <c r="D1707" s="1">
        <v>10</v>
      </c>
      <c r="E1707" s="1">
        <v>0.1</v>
      </c>
      <c r="F1707" s="1">
        <v>1352</v>
      </c>
      <c r="G1707" s="1">
        <v>2</v>
      </c>
      <c r="H1707" s="1" t="s">
        <v>1695</v>
      </c>
      <c r="I1707" s="1" t="s">
        <v>1683</v>
      </c>
      <c r="J1707" s="6">
        <f>Table145[[#This Row],[timeEnd]]-Table145[[#This Row],[timeStart]]</f>
        <v>1.1805555555555181E-3</v>
      </c>
      <c r="K1707" s="1">
        <v>0</v>
      </c>
      <c r="L1707" s="1">
        <v>0</v>
      </c>
      <c r="M1707" s="1">
        <v>40</v>
      </c>
      <c r="N1707" s="1">
        <v>96704.5</v>
      </c>
      <c r="O1707" s="1">
        <v>62325580.712285511</v>
      </c>
      <c r="P1707" s="1">
        <v>47</v>
      </c>
      <c r="Q1707" s="1">
        <v>0</v>
      </c>
      <c r="R1707" s="2">
        <v>0</v>
      </c>
      <c r="S1707" s="2">
        <v>0</v>
      </c>
      <c r="T1707" s="2">
        <v>0</v>
      </c>
    </row>
    <row r="1708" spans="1:20" hidden="1">
      <c r="A1708" s="1">
        <v>6</v>
      </c>
      <c r="B1708" s="1">
        <v>1000</v>
      </c>
      <c r="C1708" s="1">
        <v>-2</v>
      </c>
      <c r="D1708" s="1">
        <v>0.01</v>
      </c>
      <c r="E1708" s="1">
        <v>0.01</v>
      </c>
      <c r="F1708" s="1">
        <v>858</v>
      </c>
      <c r="G1708" s="1">
        <v>3</v>
      </c>
      <c r="H1708" s="1" t="s">
        <v>341</v>
      </c>
      <c r="I1708" s="1" t="s">
        <v>340</v>
      </c>
      <c r="J1708" s="6">
        <f>Table145[[#This Row],[timeEnd]]-Table145[[#This Row],[timeStart]]</f>
        <v>1.1342592592593626E-3</v>
      </c>
      <c r="K1708" s="1">
        <v>0</v>
      </c>
      <c r="L1708" s="1">
        <v>4</v>
      </c>
      <c r="M1708" s="1">
        <v>36</v>
      </c>
      <c r="N1708" s="1">
        <v>92967</v>
      </c>
      <c r="O1708" s="1">
        <v>62357070.052925743</v>
      </c>
      <c r="P1708" s="1">
        <v>60</v>
      </c>
      <c r="Q1708" s="1">
        <v>1228</v>
      </c>
      <c r="R1708" s="2">
        <v>0</v>
      </c>
      <c r="S1708" s="2">
        <v>0</v>
      </c>
      <c r="T1708" s="2">
        <v>0</v>
      </c>
    </row>
    <row r="1709" spans="1:20" hidden="1">
      <c r="A1709" s="5">
        <v>10</v>
      </c>
      <c r="B1709" s="1">
        <v>10000</v>
      </c>
      <c r="C1709" s="1">
        <v>-2</v>
      </c>
      <c r="D1709" s="1">
        <v>0.01</v>
      </c>
      <c r="E1709" s="1">
        <v>0.1</v>
      </c>
      <c r="F1709" s="1">
        <v>1145</v>
      </c>
      <c r="G1709" s="1">
        <v>5</v>
      </c>
      <c r="H1709" s="1" t="s">
        <v>1181</v>
      </c>
      <c r="I1709" s="1" t="s">
        <v>1291</v>
      </c>
      <c r="J1709" s="6">
        <f>Table145[[#This Row],[timeEnd]]-Table145[[#This Row],[timeStart]]</f>
        <v>1.0300925925925686E-3</v>
      </c>
      <c r="K1709" s="1">
        <v>0</v>
      </c>
      <c r="L1709" s="1">
        <v>2</v>
      </c>
      <c r="M1709" s="1">
        <v>38</v>
      </c>
      <c r="N1709" s="1">
        <v>91036</v>
      </c>
      <c r="O1709" s="1">
        <v>62361713.559496753</v>
      </c>
      <c r="P1709" s="1">
        <v>42</v>
      </c>
      <c r="Q1709" s="1">
        <v>925.5</v>
      </c>
      <c r="R1709" s="2">
        <v>0</v>
      </c>
      <c r="S1709" s="2">
        <v>0</v>
      </c>
      <c r="T1709" s="2">
        <v>0</v>
      </c>
    </row>
    <row r="1710" spans="1:20" hidden="1">
      <c r="A1710" s="5">
        <v>10</v>
      </c>
      <c r="B1710" s="1">
        <v>100000</v>
      </c>
      <c r="C1710" s="1">
        <v>-2</v>
      </c>
      <c r="D1710" s="1">
        <v>1</v>
      </c>
      <c r="E1710" s="1">
        <v>1</v>
      </c>
      <c r="F1710" s="1">
        <v>1570</v>
      </c>
      <c r="G1710" s="1">
        <v>5</v>
      </c>
      <c r="H1710" s="1" t="s">
        <v>746</v>
      </c>
      <c r="I1710" s="1" t="s">
        <v>1625</v>
      </c>
      <c r="J1710" s="6">
        <f>Table145[[#This Row],[timeEnd]]-Table145[[#This Row],[timeStart]]</f>
        <v>1.1111111111111738E-3</v>
      </c>
      <c r="K1710" s="1">
        <v>0</v>
      </c>
      <c r="L1710" s="1">
        <v>0</v>
      </c>
      <c r="M1710" s="1">
        <v>40</v>
      </c>
      <c r="N1710" s="1">
        <v>92889.5</v>
      </c>
      <c r="O1710" s="1">
        <v>62373320.379895493</v>
      </c>
      <c r="P1710" s="1">
        <v>44</v>
      </c>
      <c r="Q1710" s="1">
        <v>345</v>
      </c>
      <c r="R1710" s="2">
        <v>0</v>
      </c>
      <c r="S1710" s="2">
        <v>0</v>
      </c>
      <c r="T1710" s="2">
        <v>0</v>
      </c>
    </row>
    <row r="1711" spans="1:20" hidden="1">
      <c r="A1711" s="1">
        <v>6</v>
      </c>
      <c r="B1711" s="1">
        <v>1000</v>
      </c>
      <c r="C1711" s="1">
        <v>-2</v>
      </c>
      <c r="D1711" s="1">
        <v>0.1</v>
      </c>
      <c r="E1711" s="1">
        <v>0.1</v>
      </c>
      <c r="F1711" s="1">
        <v>1206</v>
      </c>
      <c r="G1711" s="1">
        <v>1</v>
      </c>
      <c r="H1711" s="1" t="s">
        <v>458</v>
      </c>
      <c r="I1711" s="1" t="s">
        <v>457</v>
      </c>
      <c r="J1711" s="6">
        <f>Table145[[#This Row],[timeEnd]]-Table145[[#This Row],[timeStart]]</f>
        <v>1.1458333333332904E-3</v>
      </c>
      <c r="K1711" s="1">
        <v>0</v>
      </c>
      <c r="L1711" s="1">
        <v>0</v>
      </c>
      <c r="M1711" s="1">
        <v>40</v>
      </c>
      <c r="N1711" s="1">
        <v>96893</v>
      </c>
      <c r="O1711" s="1">
        <v>62409875.074613392</v>
      </c>
      <c r="P1711" s="1">
        <v>61</v>
      </c>
      <c r="Q1711" s="1">
        <v>294</v>
      </c>
      <c r="R1711" s="2">
        <v>0</v>
      </c>
      <c r="S1711" s="2">
        <v>0</v>
      </c>
      <c r="T1711" s="2">
        <v>0</v>
      </c>
    </row>
    <row r="1712" spans="1:20" hidden="1">
      <c r="A1712" s="5">
        <v>10</v>
      </c>
      <c r="B1712" s="1">
        <v>1000</v>
      </c>
      <c r="C1712" s="1">
        <v>-2</v>
      </c>
      <c r="D1712" s="1">
        <v>1</v>
      </c>
      <c r="E1712" s="1">
        <v>1</v>
      </c>
      <c r="F1712" s="1">
        <v>1556</v>
      </c>
      <c r="G1712" s="1">
        <v>1</v>
      </c>
      <c r="H1712" s="1" t="s">
        <v>171</v>
      </c>
      <c r="I1712" s="1" t="s">
        <v>403</v>
      </c>
      <c r="J1712" s="6">
        <f>Table145[[#This Row],[timeEnd]]-Table145[[#This Row],[timeStart]]</f>
        <v>1.1458333333334014E-3</v>
      </c>
      <c r="K1712" s="1">
        <v>0</v>
      </c>
      <c r="L1712" s="1">
        <v>0</v>
      </c>
      <c r="M1712" s="1">
        <v>40</v>
      </c>
      <c r="N1712" s="1">
        <v>95991</v>
      </c>
      <c r="O1712" s="1">
        <v>62434966.766902961</v>
      </c>
      <c r="P1712" s="1">
        <v>59</v>
      </c>
      <c r="Q1712" s="1">
        <v>228</v>
      </c>
      <c r="R1712" s="2">
        <v>0</v>
      </c>
      <c r="S1712" s="2">
        <v>0</v>
      </c>
      <c r="T1712" s="2">
        <v>0</v>
      </c>
    </row>
    <row r="1713" spans="1:20" hidden="1">
      <c r="A1713" s="1">
        <v>6</v>
      </c>
      <c r="B1713" s="1">
        <v>1000</v>
      </c>
      <c r="C1713" s="1">
        <v>-2</v>
      </c>
      <c r="D1713" s="1">
        <v>0.01</v>
      </c>
      <c r="E1713" s="1">
        <v>0.01</v>
      </c>
      <c r="F1713" s="1">
        <v>859</v>
      </c>
      <c r="G1713" s="1">
        <v>4</v>
      </c>
      <c r="H1713" s="1" t="s">
        <v>396</v>
      </c>
      <c r="I1713" s="1" t="s">
        <v>341</v>
      </c>
      <c r="J1713" s="6">
        <f>Table145[[#This Row],[timeEnd]]-Table145[[#This Row],[timeStart]]</f>
        <v>1.1574074074073293E-3</v>
      </c>
      <c r="K1713" s="1">
        <v>0</v>
      </c>
      <c r="L1713" s="1">
        <v>2</v>
      </c>
      <c r="M1713" s="1">
        <v>38</v>
      </c>
      <c r="N1713" s="1">
        <v>94943</v>
      </c>
      <c r="O1713" s="1">
        <v>62484444.774529465</v>
      </c>
      <c r="P1713" s="1">
        <v>71</v>
      </c>
      <c r="Q1713" s="1">
        <v>365</v>
      </c>
      <c r="R1713" s="2">
        <v>0</v>
      </c>
      <c r="S1713" s="2">
        <v>0</v>
      </c>
      <c r="T1713" s="2">
        <v>0</v>
      </c>
    </row>
    <row r="1714" spans="1:20" hidden="1">
      <c r="A1714" s="1">
        <v>6</v>
      </c>
      <c r="B1714" s="1">
        <v>100000</v>
      </c>
      <c r="C1714" s="1">
        <v>-2</v>
      </c>
      <c r="D1714" s="1">
        <v>10</v>
      </c>
      <c r="E1714" s="1">
        <v>1E-4</v>
      </c>
      <c r="F1714" s="1">
        <v>520</v>
      </c>
      <c r="G1714" s="1">
        <v>5</v>
      </c>
      <c r="H1714" s="1" t="s">
        <v>393</v>
      </c>
      <c r="I1714" s="1" t="s">
        <v>392</v>
      </c>
      <c r="J1714" s="6">
        <f>Table145[[#This Row],[timeEnd]]-Table145[[#This Row],[timeStart]]</f>
        <v>1.0995370370371349E-3</v>
      </c>
      <c r="K1714" s="1">
        <v>0</v>
      </c>
      <c r="L1714" s="1">
        <v>0</v>
      </c>
      <c r="M1714" s="1">
        <v>40</v>
      </c>
      <c r="N1714" s="1">
        <v>94302.5</v>
      </c>
      <c r="O1714" s="1">
        <v>62509556.809956267</v>
      </c>
      <c r="P1714" s="1">
        <v>38</v>
      </c>
      <c r="Q1714" s="1">
        <v>127</v>
      </c>
      <c r="R1714" s="2">
        <v>0</v>
      </c>
      <c r="S1714" s="2">
        <v>0</v>
      </c>
      <c r="T1714" s="2">
        <v>0</v>
      </c>
    </row>
    <row r="1715" spans="1:20" hidden="1">
      <c r="A1715" s="1">
        <v>6</v>
      </c>
      <c r="B1715" s="1">
        <v>10000</v>
      </c>
      <c r="C1715" s="1">
        <v>-2</v>
      </c>
      <c r="D1715" s="1">
        <v>10</v>
      </c>
      <c r="E1715" s="1">
        <v>1E-3</v>
      </c>
      <c r="F1715" s="1">
        <v>793</v>
      </c>
      <c r="G1715" s="1">
        <v>3</v>
      </c>
      <c r="H1715" s="1" t="s">
        <v>214</v>
      </c>
      <c r="I1715" s="1" t="s">
        <v>385</v>
      </c>
      <c r="J1715" s="6">
        <f>Table145[[#This Row],[timeEnd]]-Table145[[#This Row],[timeStart]]</f>
        <v>1.1226851851852127E-3</v>
      </c>
      <c r="K1715" s="1">
        <v>0</v>
      </c>
      <c r="L1715" s="1">
        <v>0</v>
      </c>
      <c r="M1715" s="1">
        <v>40</v>
      </c>
      <c r="N1715" s="1">
        <v>95095</v>
      </c>
      <c r="O1715" s="1">
        <v>62620432.129232779</v>
      </c>
      <c r="P1715" s="1">
        <v>51</v>
      </c>
      <c r="Q1715" s="1">
        <v>335</v>
      </c>
      <c r="R1715" s="2">
        <v>0</v>
      </c>
      <c r="S1715" s="2">
        <v>0</v>
      </c>
      <c r="T1715" s="2">
        <v>0</v>
      </c>
    </row>
    <row r="1716" spans="1:20" hidden="1">
      <c r="A1716" s="1">
        <v>6</v>
      </c>
      <c r="B1716" s="1">
        <v>100000</v>
      </c>
      <c r="C1716" s="1">
        <v>-2</v>
      </c>
      <c r="D1716" s="1">
        <v>1</v>
      </c>
      <c r="E1716" s="1">
        <v>1</v>
      </c>
      <c r="F1716" s="1">
        <v>1567</v>
      </c>
      <c r="G1716" s="1">
        <v>2</v>
      </c>
      <c r="H1716" s="1" t="s">
        <v>330</v>
      </c>
      <c r="I1716" s="1" t="s">
        <v>374</v>
      </c>
      <c r="J1716" s="6">
        <f>Table145[[#This Row],[timeEnd]]-Table145[[#This Row],[timeStart]]</f>
        <v>1.1458333333332904E-3</v>
      </c>
      <c r="K1716" s="1">
        <v>0</v>
      </c>
      <c r="L1716" s="1">
        <v>0</v>
      </c>
      <c r="M1716" s="1">
        <v>40</v>
      </c>
      <c r="N1716" s="1">
        <v>94270</v>
      </c>
      <c r="O1716" s="1">
        <v>62700595.596364439</v>
      </c>
      <c r="P1716" s="1">
        <v>52</v>
      </c>
      <c r="Q1716" s="1">
        <v>1495</v>
      </c>
      <c r="R1716" s="2">
        <v>0</v>
      </c>
      <c r="S1716" s="2">
        <v>0</v>
      </c>
      <c r="T1716" s="2">
        <v>0</v>
      </c>
    </row>
    <row r="1717" spans="1:20" hidden="1">
      <c r="A1717" s="5">
        <v>10</v>
      </c>
      <c r="B1717" s="1">
        <v>1000</v>
      </c>
      <c r="C1717" s="1">
        <v>-2</v>
      </c>
      <c r="D1717" s="1">
        <v>0.01</v>
      </c>
      <c r="E1717" s="1">
        <v>0.01</v>
      </c>
      <c r="F1717" s="1">
        <v>857</v>
      </c>
      <c r="G1717" s="1">
        <v>2</v>
      </c>
      <c r="H1717" s="1" t="s">
        <v>629</v>
      </c>
      <c r="I1717" s="1" t="s">
        <v>1133</v>
      </c>
      <c r="J1717" s="6">
        <f>Table145[[#This Row],[timeEnd]]-Table145[[#This Row],[timeStart]]</f>
        <v>1.1458333333332904E-3</v>
      </c>
      <c r="K1717" s="1">
        <v>0</v>
      </c>
      <c r="L1717" s="1">
        <v>0</v>
      </c>
      <c r="M1717" s="1">
        <v>40</v>
      </c>
      <c r="N1717" s="1">
        <v>96173</v>
      </c>
      <c r="O1717" s="1">
        <v>62776828.397137932</v>
      </c>
      <c r="P1717" s="1">
        <v>73</v>
      </c>
      <c r="Q1717" s="1">
        <v>922</v>
      </c>
      <c r="R1717" s="2">
        <v>0</v>
      </c>
      <c r="S1717" s="2">
        <v>0</v>
      </c>
      <c r="T1717" s="2">
        <v>0</v>
      </c>
    </row>
    <row r="1718" spans="1:20" hidden="1">
      <c r="A1718" s="1">
        <v>6</v>
      </c>
      <c r="B1718" s="1">
        <v>10000</v>
      </c>
      <c r="C1718" s="1">
        <v>-2</v>
      </c>
      <c r="D1718" s="1">
        <v>1</v>
      </c>
      <c r="E1718" s="1">
        <v>1</v>
      </c>
      <c r="F1718" s="1">
        <v>1565</v>
      </c>
      <c r="G1718" s="1">
        <v>5</v>
      </c>
      <c r="H1718" s="1" t="s">
        <v>277</v>
      </c>
      <c r="I1718" s="1" t="s">
        <v>383</v>
      </c>
      <c r="J1718" s="6">
        <f>Table145[[#This Row],[timeEnd]]-Table145[[#This Row],[timeStart]]</f>
        <v>1.087962962962985E-3</v>
      </c>
      <c r="K1718" s="1">
        <v>0</v>
      </c>
      <c r="L1718" s="1">
        <v>0</v>
      </c>
      <c r="M1718" s="1">
        <v>40</v>
      </c>
      <c r="N1718" s="1">
        <v>94194</v>
      </c>
      <c r="O1718" s="1">
        <v>62816047.99467501</v>
      </c>
      <c r="P1718" s="1">
        <v>47</v>
      </c>
      <c r="Q1718" s="1">
        <v>310.5</v>
      </c>
      <c r="R1718" s="2">
        <v>0</v>
      </c>
      <c r="S1718" s="2">
        <v>0</v>
      </c>
      <c r="T1718" s="2">
        <v>0</v>
      </c>
    </row>
    <row r="1719" spans="1:20" hidden="1">
      <c r="A1719" s="1">
        <v>6</v>
      </c>
      <c r="B1719" s="1">
        <v>10000</v>
      </c>
      <c r="C1719" s="1">
        <v>-2</v>
      </c>
      <c r="D1719" s="1">
        <v>10</v>
      </c>
      <c r="E1719" s="1">
        <v>1</v>
      </c>
      <c r="F1719" s="1">
        <v>1632</v>
      </c>
      <c r="G1719" s="1">
        <v>2</v>
      </c>
      <c r="H1719" s="1" t="s">
        <v>453</v>
      </c>
      <c r="I1719" s="1" t="s">
        <v>452</v>
      </c>
      <c r="J1719" s="6">
        <f>Table145[[#This Row],[timeEnd]]-Table145[[#This Row],[timeStart]]</f>
        <v>1.1342592592592515E-3</v>
      </c>
      <c r="K1719" s="1">
        <v>0</v>
      </c>
      <c r="L1719" s="1">
        <v>0</v>
      </c>
      <c r="M1719" s="1">
        <v>40</v>
      </c>
      <c r="N1719" s="1">
        <v>96784</v>
      </c>
      <c r="O1719" s="1">
        <v>62841770.179551676</v>
      </c>
      <c r="P1719" s="1">
        <v>70</v>
      </c>
      <c r="Q1719" s="1">
        <v>6</v>
      </c>
      <c r="R1719" s="2">
        <v>0</v>
      </c>
      <c r="S1719" s="2">
        <v>0</v>
      </c>
      <c r="T1719" s="2">
        <v>0</v>
      </c>
    </row>
    <row r="1720" spans="1:20" hidden="1">
      <c r="A1720" s="5">
        <v>10</v>
      </c>
      <c r="B1720" s="1">
        <v>1000</v>
      </c>
      <c r="C1720" s="1">
        <v>-2</v>
      </c>
      <c r="D1720" s="1">
        <v>0.1</v>
      </c>
      <c r="E1720" s="1">
        <v>1E-4</v>
      </c>
      <c r="F1720" s="1">
        <v>369</v>
      </c>
      <c r="G1720" s="1">
        <v>4</v>
      </c>
      <c r="H1720" s="1" t="s">
        <v>1718</v>
      </c>
      <c r="I1720" s="1" t="s">
        <v>1099</v>
      </c>
      <c r="J1720" s="6">
        <f>Table145[[#This Row],[timeEnd]]-Table145[[#This Row],[timeStart]]</f>
        <v>1.0648148148146852E-3</v>
      </c>
      <c r="K1720" s="1">
        <v>0</v>
      </c>
      <c r="L1720" s="1">
        <v>12</v>
      </c>
      <c r="M1720" s="1">
        <v>28</v>
      </c>
      <c r="N1720" s="1">
        <v>90487</v>
      </c>
      <c r="O1720" s="1">
        <v>62867647.449348338</v>
      </c>
      <c r="P1720" s="1">
        <v>44</v>
      </c>
      <c r="Q1720" s="1">
        <v>72</v>
      </c>
      <c r="R1720" s="2">
        <v>0</v>
      </c>
      <c r="S1720" s="2">
        <v>0</v>
      </c>
      <c r="T1720" s="2">
        <v>0</v>
      </c>
    </row>
    <row r="1721" spans="1:20" hidden="1">
      <c r="A1721" s="1">
        <v>6</v>
      </c>
      <c r="B1721" s="1">
        <v>10000</v>
      </c>
      <c r="C1721" s="1">
        <v>-2</v>
      </c>
      <c r="D1721" s="1">
        <v>0.01</v>
      </c>
      <c r="E1721" s="1">
        <v>0.1</v>
      </c>
      <c r="F1721" s="1">
        <v>1145</v>
      </c>
      <c r="G1721" s="1">
        <v>5</v>
      </c>
      <c r="H1721" s="1" t="s">
        <v>357</v>
      </c>
      <c r="I1721" s="1" t="s">
        <v>246</v>
      </c>
      <c r="J1721" s="6">
        <f>Table145[[#This Row],[timeEnd]]-Table145[[#This Row],[timeStart]]</f>
        <v>1.0532407407407574E-3</v>
      </c>
      <c r="K1721" s="1">
        <v>0</v>
      </c>
      <c r="L1721" s="1">
        <v>0</v>
      </c>
      <c r="M1721" s="1">
        <v>40</v>
      </c>
      <c r="N1721" s="1">
        <v>93504.5</v>
      </c>
      <c r="O1721" s="1">
        <v>62893790.449751668</v>
      </c>
      <c r="P1721" s="1">
        <v>48</v>
      </c>
      <c r="Q1721" s="1">
        <v>115.5</v>
      </c>
      <c r="R1721" s="2">
        <v>0</v>
      </c>
      <c r="S1721" s="2">
        <v>0</v>
      </c>
      <c r="T1721" s="2">
        <v>0</v>
      </c>
    </row>
    <row r="1722" spans="1:20" hidden="1">
      <c r="A1722" s="1">
        <v>6</v>
      </c>
      <c r="B1722" s="1">
        <v>1000</v>
      </c>
      <c r="C1722" s="1">
        <v>-2</v>
      </c>
      <c r="D1722" s="1">
        <v>0.01</v>
      </c>
      <c r="E1722" s="1">
        <v>1E-4</v>
      </c>
      <c r="F1722" s="1">
        <v>300</v>
      </c>
      <c r="G1722" s="1">
        <v>5</v>
      </c>
      <c r="H1722" s="1" t="s">
        <v>162</v>
      </c>
      <c r="I1722" s="1" t="s">
        <v>314</v>
      </c>
      <c r="J1722" s="6">
        <f>Table145[[#This Row],[timeEnd]]-Table145[[#This Row],[timeStart]]</f>
        <v>1.0763888888888351E-3</v>
      </c>
      <c r="K1722" s="1">
        <v>0</v>
      </c>
      <c r="L1722" s="1">
        <v>6</v>
      </c>
      <c r="M1722" s="1">
        <v>34</v>
      </c>
      <c r="N1722" s="1">
        <v>91065.5</v>
      </c>
      <c r="O1722" s="1">
        <v>62932542.035670027</v>
      </c>
      <c r="P1722" s="1">
        <v>39</v>
      </c>
      <c r="Q1722" s="1">
        <v>76.5</v>
      </c>
      <c r="R1722" s="2">
        <v>0</v>
      </c>
      <c r="S1722" s="2">
        <v>0</v>
      </c>
      <c r="T1722" s="2">
        <v>0</v>
      </c>
    </row>
    <row r="1723" spans="1:20" hidden="1">
      <c r="A1723" s="5">
        <v>10</v>
      </c>
      <c r="B1723" s="1">
        <v>10000</v>
      </c>
      <c r="C1723" s="1">
        <v>-2</v>
      </c>
      <c r="D1723" s="1">
        <v>0.1</v>
      </c>
      <c r="E1723" s="1">
        <v>0.01</v>
      </c>
      <c r="F1723" s="1">
        <v>933</v>
      </c>
      <c r="G1723" s="1">
        <v>3</v>
      </c>
      <c r="H1723" s="1" t="s">
        <v>443</v>
      </c>
      <c r="I1723" s="1" t="s">
        <v>1434</v>
      </c>
      <c r="J1723" s="6">
        <f>Table145[[#This Row],[timeEnd]]-Table145[[#This Row],[timeStart]]</f>
        <v>1.1226851851851016E-3</v>
      </c>
      <c r="K1723" s="1">
        <v>0</v>
      </c>
      <c r="L1723" s="1">
        <v>2</v>
      </c>
      <c r="M1723" s="1">
        <v>38</v>
      </c>
      <c r="N1723" s="1">
        <v>95355</v>
      </c>
      <c r="O1723" s="1">
        <v>62941680.320358597</v>
      </c>
      <c r="P1723" s="1">
        <v>66</v>
      </c>
      <c r="Q1723" s="1">
        <v>852.5</v>
      </c>
      <c r="R1723" s="2">
        <v>0</v>
      </c>
      <c r="S1723" s="2">
        <v>0</v>
      </c>
      <c r="T1723" s="2">
        <v>0</v>
      </c>
    </row>
    <row r="1724" spans="1:20" hidden="1">
      <c r="A1724" s="5">
        <v>10</v>
      </c>
      <c r="B1724" s="1">
        <v>1000</v>
      </c>
      <c r="C1724" s="1">
        <v>-2</v>
      </c>
      <c r="D1724" s="1">
        <v>0.01</v>
      </c>
      <c r="E1724" s="1">
        <v>0.01</v>
      </c>
      <c r="F1724" s="1">
        <v>856</v>
      </c>
      <c r="G1724" s="1">
        <v>1</v>
      </c>
      <c r="H1724" s="1" t="s">
        <v>1133</v>
      </c>
      <c r="I1724" s="1" t="s">
        <v>1568</v>
      </c>
      <c r="J1724" s="6">
        <f>Table145[[#This Row],[timeEnd]]-Table145[[#This Row],[timeStart]]</f>
        <v>1.1342592592592515E-3</v>
      </c>
      <c r="K1724" s="1">
        <v>0</v>
      </c>
      <c r="L1724" s="1">
        <v>0</v>
      </c>
      <c r="M1724" s="1">
        <v>40</v>
      </c>
      <c r="N1724" s="1">
        <v>96457</v>
      </c>
      <c r="O1724" s="1">
        <v>62978578.110744908</v>
      </c>
      <c r="P1724" s="1">
        <v>69</v>
      </c>
      <c r="Q1724" s="1">
        <v>801</v>
      </c>
      <c r="R1724" s="2">
        <v>0</v>
      </c>
      <c r="S1724" s="2">
        <v>0</v>
      </c>
      <c r="T1724" s="2">
        <v>0</v>
      </c>
    </row>
    <row r="1725" spans="1:20" hidden="1">
      <c r="A1725" s="1">
        <v>6</v>
      </c>
      <c r="B1725" s="1">
        <v>10000</v>
      </c>
      <c r="C1725" s="1">
        <v>-2</v>
      </c>
      <c r="D1725" s="1">
        <v>0.1</v>
      </c>
      <c r="E1725" s="1">
        <v>0.1</v>
      </c>
      <c r="F1725" s="1">
        <v>1212</v>
      </c>
      <c r="G1725" s="1">
        <v>2</v>
      </c>
      <c r="H1725" s="1" t="s">
        <v>529</v>
      </c>
      <c r="I1725" s="1" t="s">
        <v>307</v>
      </c>
      <c r="J1725" s="6">
        <f>Table145[[#This Row],[timeEnd]]-Table145[[#This Row],[timeStart]]</f>
        <v>1.1689814814814792E-3</v>
      </c>
      <c r="K1725" s="1">
        <v>0</v>
      </c>
      <c r="L1725" s="1">
        <v>4</v>
      </c>
      <c r="M1725" s="1">
        <v>36</v>
      </c>
      <c r="N1725" s="1">
        <v>98962</v>
      </c>
      <c r="O1725" s="1">
        <v>63015291.900139473</v>
      </c>
      <c r="P1725" s="1">
        <v>51</v>
      </c>
      <c r="Q1725" s="1">
        <v>5069</v>
      </c>
      <c r="R1725" s="2">
        <v>0</v>
      </c>
      <c r="S1725" s="2">
        <v>0</v>
      </c>
      <c r="T1725" s="2">
        <v>0</v>
      </c>
    </row>
    <row r="1726" spans="1:20" hidden="1">
      <c r="A1726" s="5">
        <v>10</v>
      </c>
      <c r="B1726" s="1">
        <v>10000</v>
      </c>
      <c r="C1726" s="1">
        <v>-2</v>
      </c>
      <c r="D1726" s="1">
        <v>0.1</v>
      </c>
      <c r="E1726" s="1">
        <v>0.1</v>
      </c>
      <c r="F1726" s="1">
        <v>1215</v>
      </c>
      <c r="G1726" s="1">
        <v>5</v>
      </c>
      <c r="H1726" s="1" t="s">
        <v>1477</v>
      </c>
      <c r="I1726" s="1" t="s">
        <v>1745</v>
      </c>
      <c r="J1726" s="6">
        <f>Table145[[#This Row],[timeEnd]]-Table145[[#This Row],[timeStart]]</f>
        <v>1.2962962962962399E-3</v>
      </c>
      <c r="K1726" s="1">
        <v>0</v>
      </c>
      <c r="L1726" s="1">
        <v>0</v>
      </c>
      <c r="M1726" s="1">
        <v>40</v>
      </c>
      <c r="N1726" s="1">
        <v>93731</v>
      </c>
      <c r="O1726" s="1">
        <v>63070421.109638266</v>
      </c>
      <c r="P1726" s="1">
        <v>40</v>
      </c>
      <c r="Q1726" s="1">
        <v>66.5</v>
      </c>
      <c r="R1726" s="2">
        <v>0</v>
      </c>
      <c r="S1726" s="2">
        <v>0</v>
      </c>
      <c r="T1726" s="2">
        <v>0</v>
      </c>
    </row>
    <row r="1727" spans="1:20" hidden="1">
      <c r="A1727" s="1">
        <v>6</v>
      </c>
      <c r="B1727" s="1">
        <v>10000</v>
      </c>
      <c r="C1727" s="1">
        <v>-2</v>
      </c>
      <c r="D1727" s="1">
        <v>10</v>
      </c>
      <c r="E1727" s="1">
        <v>0</v>
      </c>
      <c r="F1727" s="1">
        <v>233</v>
      </c>
      <c r="G1727" s="1">
        <v>3</v>
      </c>
      <c r="H1727" s="1" t="s">
        <v>413</v>
      </c>
      <c r="I1727" s="1" t="s">
        <v>353</v>
      </c>
      <c r="J1727" s="6">
        <f>Table145[[#This Row],[timeEnd]]-Table145[[#This Row],[timeStart]]</f>
        <v>1.1226851851852127E-3</v>
      </c>
      <c r="K1727" s="1">
        <v>0</v>
      </c>
      <c r="L1727" s="1">
        <v>0</v>
      </c>
      <c r="M1727" s="1">
        <v>40</v>
      </c>
      <c r="N1727" s="1">
        <v>95606</v>
      </c>
      <c r="O1727" s="1">
        <v>63074189.583095185</v>
      </c>
      <c r="P1727" s="1">
        <v>43</v>
      </c>
      <c r="Q1727" s="1">
        <v>342.5</v>
      </c>
      <c r="R1727" s="2">
        <v>0</v>
      </c>
      <c r="S1727" s="2">
        <v>0</v>
      </c>
      <c r="T1727" s="2">
        <v>0</v>
      </c>
    </row>
    <row r="1728" spans="1:20" hidden="1">
      <c r="A1728" s="1">
        <v>6</v>
      </c>
      <c r="B1728" s="1">
        <v>10000</v>
      </c>
      <c r="C1728" s="1">
        <v>-2</v>
      </c>
      <c r="D1728" s="1">
        <v>10</v>
      </c>
      <c r="E1728" s="1">
        <v>0.01</v>
      </c>
      <c r="F1728" s="1">
        <v>1073</v>
      </c>
      <c r="G1728" s="1">
        <v>3</v>
      </c>
      <c r="H1728" s="1" t="s">
        <v>428</v>
      </c>
      <c r="I1728" s="1" t="s">
        <v>382</v>
      </c>
      <c r="J1728" s="6">
        <f>Table145[[#This Row],[timeEnd]]-Table145[[#This Row],[timeStart]]</f>
        <v>1.1458333333332904E-3</v>
      </c>
      <c r="K1728" s="1">
        <v>0</v>
      </c>
      <c r="L1728" s="1">
        <v>0</v>
      </c>
      <c r="M1728" s="1">
        <v>40</v>
      </c>
      <c r="N1728" s="1">
        <v>95946</v>
      </c>
      <c r="O1728" s="1">
        <v>63085017.668531463</v>
      </c>
      <c r="P1728" s="1">
        <v>46</v>
      </c>
      <c r="Q1728" s="1">
        <v>104.5</v>
      </c>
      <c r="R1728" s="2">
        <v>0</v>
      </c>
      <c r="S1728" s="2">
        <v>0</v>
      </c>
      <c r="T1728" s="2">
        <v>0</v>
      </c>
    </row>
    <row r="1729" spans="1:20" hidden="1">
      <c r="A1729" s="1">
        <v>6</v>
      </c>
      <c r="B1729" s="1">
        <v>100000</v>
      </c>
      <c r="C1729" s="1">
        <v>-2</v>
      </c>
      <c r="D1729" s="1">
        <v>1</v>
      </c>
      <c r="E1729" s="1">
        <v>1</v>
      </c>
      <c r="F1729" s="1">
        <v>1570</v>
      </c>
      <c r="G1729" s="1">
        <v>5</v>
      </c>
      <c r="H1729" s="1" t="s">
        <v>394</v>
      </c>
      <c r="I1729" s="1" t="s">
        <v>327</v>
      </c>
      <c r="J1729" s="6">
        <f>Table145[[#This Row],[timeEnd]]-Table145[[#This Row],[timeStart]]</f>
        <v>1.1226851851852127E-3</v>
      </c>
      <c r="K1729" s="1">
        <v>0</v>
      </c>
      <c r="L1729" s="1">
        <v>0</v>
      </c>
      <c r="M1729" s="1">
        <v>40</v>
      </c>
      <c r="N1729" s="1">
        <v>94493</v>
      </c>
      <c r="O1729" s="1">
        <v>63261290.525222711</v>
      </c>
      <c r="P1729" s="1">
        <v>41</v>
      </c>
      <c r="Q1729" s="1">
        <v>79.5</v>
      </c>
      <c r="R1729" s="2">
        <v>0</v>
      </c>
      <c r="S1729" s="2">
        <v>0</v>
      </c>
      <c r="T1729" s="2">
        <v>0</v>
      </c>
    </row>
    <row r="1730" spans="1:20" hidden="1">
      <c r="A1730" s="1">
        <v>6</v>
      </c>
      <c r="B1730" s="1">
        <v>10000</v>
      </c>
      <c r="C1730" s="1">
        <v>-2</v>
      </c>
      <c r="D1730" s="1">
        <v>10</v>
      </c>
      <c r="E1730" s="1">
        <v>1E-4</v>
      </c>
      <c r="F1730" s="1">
        <v>513</v>
      </c>
      <c r="G1730" s="1">
        <v>3</v>
      </c>
      <c r="H1730" s="1" t="s">
        <v>421</v>
      </c>
      <c r="I1730" s="1" t="s">
        <v>376</v>
      </c>
      <c r="J1730" s="6">
        <f>Table145[[#This Row],[timeEnd]]-Table145[[#This Row],[timeStart]]</f>
        <v>1.0995370370370239E-3</v>
      </c>
      <c r="K1730" s="1">
        <v>0</v>
      </c>
      <c r="L1730" s="1">
        <v>0</v>
      </c>
      <c r="M1730" s="1">
        <v>40</v>
      </c>
      <c r="N1730" s="1">
        <v>95682</v>
      </c>
      <c r="O1730" s="1">
        <v>63288776.650775962</v>
      </c>
      <c r="P1730" s="1">
        <v>46</v>
      </c>
      <c r="Q1730" s="1">
        <v>366.5</v>
      </c>
      <c r="R1730" s="2">
        <v>0</v>
      </c>
      <c r="S1730" s="2">
        <v>0</v>
      </c>
      <c r="T1730" s="2">
        <v>0</v>
      </c>
    </row>
    <row r="1731" spans="1:20" hidden="1">
      <c r="A1731" s="5">
        <v>10</v>
      </c>
      <c r="B1731" s="1">
        <v>10000</v>
      </c>
      <c r="C1731" s="1">
        <v>-2</v>
      </c>
      <c r="D1731" s="1">
        <v>10</v>
      </c>
      <c r="E1731" s="1">
        <v>1</v>
      </c>
      <c r="F1731" s="1">
        <v>1632</v>
      </c>
      <c r="G1731" s="1">
        <v>2</v>
      </c>
      <c r="H1731" s="1" t="s">
        <v>1112</v>
      </c>
      <c r="I1731" s="1" t="s">
        <v>864</v>
      </c>
      <c r="J1731" s="6">
        <f>Table145[[#This Row],[timeEnd]]-Table145[[#This Row],[timeStart]]</f>
        <v>1.1805555555556291E-3</v>
      </c>
      <c r="K1731" s="1">
        <v>0</v>
      </c>
      <c r="L1731" s="1">
        <v>0</v>
      </c>
      <c r="M1731" s="1">
        <v>40</v>
      </c>
      <c r="N1731" s="1">
        <v>97447</v>
      </c>
      <c r="O1731" s="1">
        <v>63341978.585767969</v>
      </c>
      <c r="P1731" s="1">
        <v>65</v>
      </c>
      <c r="Q1731" s="1">
        <v>6.5</v>
      </c>
      <c r="R1731" s="2">
        <v>0</v>
      </c>
      <c r="S1731" s="2">
        <v>0</v>
      </c>
      <c r="T1731" s="2">
        <v>0</v>
      </c>
    </row>
    <row r="1732" spans="1:20" hidden="1">
      <c r="A1732" s="5">
        <v>10</v>
      </c>
      <c r="B1732" s="1">
        <v>1000</v>
      </c>
      <c r="C1732" s="1">
        <v>-2</v>
      </c>
      <c r="D1732" s="1">
        <v>0.01</v>
      </c>
      <c r="E1732" s="1">
        <v>1E-3</v>
      </c>
      <c r="F1732" s="1">
        <v>577</v>
      </c>
      <c r="G1732" s="1">
        <v>2</v>
      </c>
      <c r="H1732" s="1" t="s">
        <v>461</v>
      </c>
      <c r="I1732" s="1" t="s">
        <v>1708</v>
      </c>
      <c r="J1732" s="6">
        <f>Table145[[#This Row],[timeEnd]]-Table145[[#This Row],[timeStart]]</f>
        <v>1.0995370370370239E-3</v>
      </c>
      <c r="K1732" s="1">
        <v>0</v>
      </c>
      <c r="L1732" s="1">
        <v>2</v>
      </c>
      <c r="M1732" s="1">
        <v>38</v>
      </c>
      <c r="N1732" s="1">
        <v>96678.5</v>
      </c>
      <c r="O1732" s="1">
        <v>63373394.369534433</v>
      </c>
      <c r="P1732" s="1">
        <v>65</v>
      </c>
      <c r="Q1732" s="1">
        <v>778</v>
      </c>
      <c r="R1732" s="2">
        <v>0</v>
      </c>
      <c r="S1732" s="2">
        <v>0</v>
      </c>
      <c r="T1732" s="2">
        <v>0</v>
      </c>
    </row>
    <row r="1733" spans="1:20" hidden="1">
      <c r="A1733" s="5">
        <v>10</v>
      </c>
      <c r="B1733" s="1">
        <v>10000</v>
      </c>
      <c r="C1733" s="1">
        <v>-2</v>
      </c>
      <c r="D1733" s="1">
        <v>10</v>
      </c>
      <c r="E1733" s="1">
        <v>0.01</v>
      </c>
      <c r="F1733" s="1">
        <v>1073</v>
      </c>
      <c r="G1733" s="1">
        <v>3</v>
      </c>
      <c r="H1733" s="1" t="s">
        <v>621</v>
      </c>
      <c r="I1733" s="1" t="s">
        <v>520</v>
      </c>
      <c r="J1733" s="6">
        <f>Table145[[#This Row],[timeEnd]]-Table145[[#This Row],[timeStart]]</f>
        <v>1.1458333333332904E-3</v>
      </c>
      <c r="K1733" s="1">
        <v>0</v>
      </c>
      <c r="L1733" s="1">
        <v>0</v>
      </c>
      <c r="M1733" s="1">
        <v>40</v>
      </c>
      <c r="N1733" s="1">
        <v>95585</v>
      </c>
      <c r="O1733" s="1">
        <v>63401171.882955335</v>
      </c>
      <c r="P1733" s="1">
        <v>47</v>
      </c>
      <c r="Q1733" s="1">
        <v>199</v>
      </c>
      <c r="R1733" s="2">
        <v>0</v>
      </c>
      <c r="S1733" s="2">
        <v>0</v>
      </c>
      <c r="T1733" s="2">
        <v>0</v>
      </c>
    </row>
    <row r="1734" spans="1:20" hidden="1">
      <c r="A1734" s="1">
        <v>6</v>
      </c>
      <c r="B1734" s="1">
        <v>1000</v>
      </c>
      <c r="C1734" s="1">
        <v>-2</v>
      </c>
      <c r="D1734" s="1">
        <v>0.1</v>
      </c>
      <c r="E1734" s="1">
        <v>1</v>
      </c>
      <c r="F1734" s="1">
        <v>1489</v>
      </c>
      <c r="G1734" s="1">
        <v>4</v>
      </c>
      <c r="H1734" s="1" t="s">
        <v>381</v>
      </c>
      <c r="I1734" s="1" t="s">
        <v>380</v>
      </c>
      <c r="J1734" s="6">
        <f>Table145[[#This Row],[timeEnd]]-Table145[[#This Row],[timeStart]]</f>
        <v>1.0648148148147962E-3</v>
      </c>
      <c r="K1734" s="1">
        <v>0</v>
      </c>
      <c r="L1734" s="1">
        <v>0</v>
      </c>
      <c r="M1734" s="1">
        <v>40</v>
      </c>
      <c r="N1734" s="1">
        <v>94147</v>
      </c>
      <c r="O1734" s="1">
        <v>63402171.597072676</v>
      </c>
      <c r="P1734" s="1">
        <v>51</v>
      </c>
      <c r="Q1734" s="1">
        <v>2404.5</v>
      </c>
      <c r="R1734" s="2">
        <v>0</v>
      </c>
      <c r="S1734" s="2">
        <v>0</v>
      </c>
      <c r="T1734" s="2">
        <v>0</v>
      </c>
    </row>
    <row r="1735" spans="1:20" hidden="1">
      <c r="A1735" s="1">
        <v>6</v>
      </c>
      <c r="B1735" s="1">
        <v>10000</v>
      </c>
      <c r="C1735" s="1">
        <v>-2</v>
      </c>
      <c r="D1735" s="1">
        <v>1</v>
      </c>
      <c r="E1735" s="1">
        <v>1</v>
      </c>
      <c r="F1735" s="1">
        <v>1563</v>
      </c>
      <c r="G1735" s="1">
        <v>3</v>
      </c>
      <c r="H1735" s="1" t="s">
        <v>403</v>
      </c>
      <c r="I1735" s="1" t="s">
        <v>402</v>
      </c>
      <c r="J1735" s="6">
        <f>Table145[[#This Row],[timeEnd]]-Table145[[#This Row],[timeStart]]</f>
        <v>1.1458333333332904E-3</v>
      </c>
      <c r="K1735" s="1">
        <v>0</v>
      </c>
      <c r="L1735" s="1">
        <v>0</v>
      </c>
      <c r="M1735" s="1">
        <v>40</v>
      </c>
      <c r="N1735" s="1">
        <v>95364.5</v>
      </c>
      <c r="O1735" s="1">
        <v>63443975.69799161</v>
      </c>
      <c r="P1735" s="1">
        <v>47</v>
      </c>
      <c r="Q1735" s="1">
        <v>1173.5</v>
      </c>
      <c r="R1735" s="2">
        <v>0</v>
      </c>
      <c r="S1735" s="2">
        <v>0</v>
      </c>
      <c r="T1735" s="2">
        <v>0</v>
      </c>
    </row>
    <row r="1736" spans="1:20" hidden="1">
      <c r="A1736" s="5">
        <v>10</v>
      </c>
      <c r="B1736" s="1">
        <v>100000</v>
      </c>
      <c r="C1736" s="1">
        <v>-2</v>
      </c>
      <c r="D1736" s="1">
        <v>0.1</v>
      </c>
      <c r="E1736" s="1">
        <v>1</v>
      </c>
      <c r="F1736" s="1">
        <v>1500</v>
      </c>
      <c r="G1736" s="1">
        <v>5</v>
      </c>
      <c r="H1736" s="1" t="s">
        <v>6</v>
      </c>
      <c r="I1736" s="1" t="s">
        <v>1633</v>
      </c>
      <c r="J1736" s="6">
        <f>Table145[[#This Row],[timeEnd]]-Table145[[#This Row],[timeStart]]</f>
        <v>1.0069444444443798E-3</v>
      </c>
      <c r="K1736" s="1">
        <v>0</v>
      </c>
      <c r="L1736" s="1">
        <v>6</v>
      </c>
      <c r="M1736" s="1">
        <v>34</v>
      </c>
      <c r="N1736" s="1">
        <v>87970.5</v>
      </c>
      <c r="O1736" s="1">
        <v>63505293.361022033</v>
      </c>
      <c r="P1736" s="1">
        <v>42</v>
      </c>
      <c r="Q1736" s="1">
        <v>2728.5</v>
      </c>
      <c r="R1736" s="2">
        <v>0</v>
      </c>
      <c r="S1736" s="2">
        <v>0</v>
      </c>
      <c r="T1736" s="2">
        <v>0</v>
      </c>
    </row>
    <row r="1737" spans="1:20" hidden="1">
      <c r="A1737" s="5">
        <v>10</v>
      </c>
      <c r="B1737" s="1">
        <v>10000</v>
      </c>
      <c r="C1737" s="1">
        <v>-2</v>
      </c>
      <c r="D1737" s="1">
        <v>10</v>
      </c>
      <c r="E1737" s="1">
        <v>0.1</v>
      </c>
      <c r="F1737" s="1">
        <v>1351</v>
      </c>
      <c r="G1737" s="1">
        <v>1</v>
      </c>
      <c r="H1737" s="1" t="s">
        <v>1683</v>
      </c>
      <c r="I1737" s="1" t="s">
        <v>482</v>
      </c>
      <c r="J1737" s="6">
        <f>Table145[[#This Row],[timeEnd]]-Table145[[#This Row],[timeStart]]</f>
        <v>1.1805555555555181E-3</v>
      </c>
      <c r="K1737" s="1">
        <v>0</v>
      </c>
      <c r="L1737" s="1">
        <v>0</v>
      </c>
      <c r="M1737" s="1">
        <v>40</v>
      </c>
      <c r="N1737" s="1">
        <v>97617.5</v>
      </c>
      <c r="O1737" s="1">
        <v>63592788.749544635</v>
      </c>
      <c r="P1737" s="1">
        <v>48</v>
      </c>
      <c r="Q1737" s="1">
        <v>192</v>
      </c>
      <c r="R1737" s="2">
        <v>0</v>
      </c>
      <c r="S1737" s="2">
        <v>0</v>
      </c>
      <c r="T1737" s="2">
        <v>0</v>
      </c>
    </row>
    <row r="1738" spans="1:20" hidden="1">
      <c r="A1738" s="5">
        <v>10</v>
      </c>
      <c r="B1738" s="1">
        <v>1000</v>
      </c>
      <c r="C1738" s="1">
        <v>-2</v>
      </c>
      <c r="D1738" s="1">
        <v>10</v>
      </c>
      <c r="E1738" s="1">
        <v>0.1</v>
      </c>
      <c r="F1738" s="1">
        <v>1346</v>
      </c>
      <c r="G1738" s="1">
        <v>1</v>
      </c>
      <c r="H1738" s="1" t="s">
        <v>1642</v>
      </c>
      <c r="I1738" s="1" t="s">
        <v>1208</v>
      </c>
      <c r="J1738" s="6">
        <f>Table145[[#This Row],[timeEnd]]-Table145[[#This Row],[timeStart]]</f>
        <v>1.1574074074074403E-3</v>
      </c>
      <c r="K1738" s="1">
        <v>0</v>
      </c>
      <c r="L1738" s="1">
        <v>0</v>
      </c>
      <c r="M1738" s="1">
        <v>40</v>
      </c>
      <c r="N1738" s="1">
        <v>97859.5</v>
      </c>
      <c r="O1738" s="1">
        <v>63598516.990907058</v>
      </c>
      <c r="P1738" s="1">
        <v>45</v>
      </c>
      <c r="Q1738" s="1">
        <v>240.5</v>
      </c>
      <c r="R1738" s="2">
        <v>0</v>
      </c>
      <c r="S1738" s="2">
        <v>0</v>
      </c>
      <c r="T1738" s="2">
        <v>0</v>
      </c>
    </row>
    <row r="1739" spans="1:20" hidden="1">
      <c r="A1739" s="1">
        <v>6</v>
      </c>
      <c r="B1739" s="1">
        <v>1000</v>
      </c>
      <c r="C1739" s="1">
        <v>-2</v>
      </c>
      <c r="D1739" s="1">
        <v>10</v>
      </c>
      <c r="E1739" s="1">
        <v>0.1</v>
      </c>
      <c r="F1739" s="1">
        <v>1346</v>
      </c>
      <c r="G1739" s="1">
        <v>1</v>
      </c>
      <c r="H1739" s="1" t="s">
        <v>498</v>
      </c>
      <c r="I1739" s="1" t="s">
        <v>483</v>
      </c>
      <c r="J1739" s="6">
        <f>Table145[[#This Row],[timeEnd]]-Table145[[#This Row],[timeStart]]</f>
        <v>1.1805555555555181E-3</v>
      </c>
      <c r="K1739" s="1">
        <v>0</v>
      </c>
      <c r="L1739" s="1">
        <v>0</v>
      </c>
      <c r="M1739" s="1">
        <v>40</v>
      </c>
      <c r="N1739" s="1">
        <v>97775.5</v>
      </c>
      <c r="O1739" s="1">
        <v>63600148.763872743</v>
      </c>
      <c r="P1739" s="1">
        <v>47</v>
      </c>
      <c r="Q1739" s="1">
        <v>152.5</v>
      </c>
      <c r="R1739" s="2">
        <v>0</v>
      </c>
      <c r="S1739" s="2">
        <v>0</v>
      </c>
      <c r="T1739" s="2">
        <v>0</v>
      </c>
    </row>
    <row r="1740" spans="1:20" hidden="1">
      <c r="A1740" s="5">
        <v>10</v>
      </c>
      <c r="B1740" s="1">
        <v>100000</v>
      </c>
      <c r="C1740" s="1">
        <v>-2</v>
      </c>
      <c r="D1740" s="1">
        <v>1</v>
      </c>
      <c r="E1740" s="1">
        <v>0.1</v>
      </c>
      <c r="F1740" s="1">
        <v>1288</v>
      </c>
      <c r="G1740" s="1">
        <v>3</v>
      </c>
      <c r="H1740" s="1" t="s">
        <v>1292</v>
      </c>
      <c r="I1740" s="1" t="s">
        <v>520</v>
      </c>
      <c r="J1740" s="6">
        <f>Table145[[#This Row],[timeEnd]]-Table145[[#This Row],[timeStart]]</f>
        <v>1.1111111111110628E-3</v>
      </c>
      <c r="K1740" s="1">
        <v>0</v>
      </c>
      <c r="L1740" s="1">
        <v>0</v>
      </c>
      <c r="M1740" s="1">
        <v>40</v>
      </c>
      <c r="N1740" s="1">
        <v>94699.5</v>
      </c>
      <c r="O1740" s="1">
        <v>63756573.861882731</v>
      </c>
      <c r="P1740" s="1">
        <v>51</v>
      </c>
      <c r="Q1740" s="1">
        <v>1076.5</v>
      </c>
      <c r="R1740" s="2">
        <v>0</v>
      </c>
      <c r="S1740" s="2">
        <v>0</v>
      </c>
      <c r="T1740" s="2">
        <v>0</v>
      </c>
    </row>
    <row r="1741" spans="1:20" hidden="1">
      <c r="A1741" s="1">
        <v>6</v>
      </c>
      <c r="B1741" s="1">
        <v>1000</v>
      </c>
      <c r="C1741" s="1">
        <v>-2</v>
      </c>
      <c r="D1741" s="1">
        <v>1</v>
      </c>
      <c r="E1741" s="1">
        <v>0.01</v>
      </c>
      <c r="F1741" s="1">
        <v>997</v>
      </c>
      <c r="G1741" s="1">
        <v>2</v>
      </c>
      <c r="H1741" s="1" t="s">
        <v>615</v>
      </c>
      <c r="I1741" s="1" t="s">
        <v>614</v>
      </c>
      <c r="J1741" s="6">
        <f>Table145[[#This Row],[timeEnd]]-Table145[[#This Row],[timeStart]]</f>
        <v>1.1805555555555181E-3</v>
      </c>
      <c r="K1741" s="1">
        <v>0</v>
      </c>
      <c r="L1741" s="1">
        <v>0</v>
      </c>
      <c r="M1741" s="1">
        <v>40</v>
      </c>
      <c r="N1741" s="1">
        <v>99622</v>
      </c>
      <c r="O1741" s="1">
        <v>63814475.232682623</v>
      </c>
      <c r="P1741" s="1">
        <v>48</v>
      </c>
      <c r="Q1741" s="1">
        <v>137.5</v>
      </c>
      <c r="R1741" s="2">
        <v>0</v>
      </c>
      <c r="S1741" s="2">
        <v>0</v>
      </c>
      <c r="T1741" s="2">
        <v>0</v>
      </c>
    </row>
    <row r="1742" spans="1:20" hidden="1">
      <c r="A1742" s="1">
        <v>6</v>
      </c>
      <c r="B1742" s="1">
        <v>1000</v>
      </c>
      <c r="C1742" s="1">
        <v>-2</v>
      </c>
      <c r="D1742" s="1">
        <v>1</v>
      </c>
      <c r="E1742" s="1">
        <v>0</v>
      </c>
      <c r="F1742" s="1">
        <v>157</v>
      </c>
      <c r="G1742" s="1">
        <v>2</v>
      </c>
      <c r="H1742" s="1" t="s">
        <v>547</v>
      </c>
      <c r="I1742" s="1" t="s">
        <v>546</v>
      </c>
      <c r="J1742" s="6">
        <f>Table145[[#This Row],[timeEnd]]-Table145[[#This Row],[timeStart]]</f>
        <v>1.1574074074074403E-3</v>
      </c>
      <c r="K1742" s="1">
        <v>0</v>
      </c>
      <c r="L1742" s="1">
        <v>0</v>
      </c>
      <c r="M1742" s="1">
        <v>40</v>
      </c>
      <c r="N1742" s="1">
        <v>98617</v>
      </c>
      <c r="O1742" s="1">
        <v>63840059.793466337</v>
      </c>
      <c r="P1742" s="1">
        <v>46</v>
      </c>
      <c r="Q1742" s="1">
        <v>16.5</v>
      </c>
      <c r="R1742" s="2">
        <v>0</v>
      </c>
      <c r="S1742" s="2">
        <v>0</v>
      </c>
      <c r="T1742" s="2">
        <v>0</v>
      </c>
    </row>
    <row r="1743" spans="1:20" hidden="1">
      <c r="A1743" s="5">
        <v>10</v>
      </c>
      <c r="B1743" s="1">
        <v>10000</v>
      </c>
      <c r="C1743" s="1">
        <v>-2</v>
      </c>
      <c r="D1743" s="1">
        <v>0.01</v>
      </c>
      <c r="E1743" s="1">
        <v>1E-3</v>
      </c>
      <c r="F1743" s="1">
        <v>585</v>
      </c>
      <c r="G1743" s="1">
        <v>5</v>
      </c>
      <c r="H1743" s="1" t="s">
        <v>1609</v>
      </c>
      <c r="I1743" s="1" t="s">
        <v>252</v>
      </c>
      <c r="J1743" s="6">
        <f>Table145[[#This Row],[timeEnd]]-Table145[[#This Row],[timeStart]]</f>
        <v>1.0648148148149073E-3</v>
      </c>
      <c r="K1743" s="1">
        <v>0</v>
      </c>
      <c r="L1743" s="1">
        <v>5</v>
      </c>
      <c r="M1743" s="1">
        <v>35</v>
      </c>
      <c r="N1743" s="1">
        <v>93480</v>
      </c>
      <c r="O1743" s="1">
        <v>63929807.887617037</v>
      </c>
      <c r="P1743" s="1">
        <v>66</v>
      </c>
      <c r="Q1743" s="1">
        <v>67.5</v>
      </c>
      <c r="R1743" s="2">
        <v>0</v>
      </c>
      <c r="S1743" s="2">
        <v>0</v>
      </c>
      <c r="T1743" s="2">
        <v>0</v>
      </c>
    </row>
    <row r="1744" spans="1:20" hidden="1">
      <c r="A1744" s="1">
        <v>6</v>
      </c>
      <c r="B1744" s="1">
        <v>1000</v>
      </c>
      <c r="C1744" s="1">
        <v>-2</v>
      </c>
      <c r="D1744" s="1">
        <v>10</v>
      </c>
      <c r="E1744" s="1">
        <v>1E-3</v>
      </c>
      <c r="F1744" s="1">
        <v>787</v>
      </c>
      <c r="G1744" s="1">
        <v>2</v>
      </c>
      <c r="H1744" s="1" t="s">
        <v>188</v>
      </c>
      <c r="I1744" s="1" t="s">
        <v>572</v>
      </c>
      <c r="J1744" s="6">
        <f>Table145[[#This Row],[timeEnd]]-Table145[[#This Row],[timeStart]]</f>
        <v>1.2499999999999734E-3</v>
      </c>
      <c r="K1744" s="1">
        <v>0</v>
      </c>
      <c r="L1744" s="1">
        <v>0</v>
      </c>
      <c r="M1744" s="1">
        <v>40</v>
      </c>
      <c r="N1744" s="1">
        <v>99037.5</v>
      </c>
      <c r="O1744" s="1">
        <v>63937811.489985287</v>
      </c>
      <c r="P1744" s="1">
        <v>48</v>
      </c>
      <c r="Q1744" s="1">
        <v>0</v>
      </c>
      <c r="R1744" s="2">
        <v>0</v>
      </c>
      <c r="S1744" s="2">
        <v>0</v>
      </c>
      <c r="T1744" s="2">
        <v>0</v>
      </c>
    </row>
    <row r="1745" spans="1:20" hidden="1">
      <c r="A1745" s="5">
        <v>10</v>
      </c>
      <c r="B1745" s="1">
        <v>1000</v>
      </c>
      <c r="C1745" s="1">
        <v>-2</v>
      </c>
      <c r="D1745" s="1">
        <v>1</v>
      </c>
      <c r="E1745" s="1">
        <v>0.01</v>
      </c>
      <c r="F1745" s="1">
        <v>997</v>
      </c>
      <c r="G1745" s="1">
        <v>2</v>
      </c>
      <c r="H1745" s="1" t="s">
        <v>1782</v>
      </c>
      <c r="I1745" s="1" t="s">
        <v>1260</v>
      </c>
      <c r="J1745" s="6">
        <f>Table145[[#This Row],[timeEnd]]-Table145[[#This Row],[timeStart]]</f>
        <v>1.2152777777777457E-3</v>
      </c>
      <c r="K1745" s="1">
        <v>0</v>
      </c>
      <c r="L1745" s="1">
        <v>0</v>
      </c>
      <c r="M1745" s="1">
        <v>40</v>
      </c>
      <c r="N1745" s="1">
        <v>99536.5</v>
      </c>
      <c r="O1745" s="1">
        <v>63968728.459040925</v>
      </c>
      <c r="P1745" s="1">
        <v>50</v>
      </c>
      <c r="Q1745" s="1">
        <v>45</v>
      </c>
      <c r="R1745" s="2">
        <v>0</v>
      </c>
      <c r="S1745" s="2">
        <v>0</v>
      </c>
      <c r="T1745" s="2">
        <v>0</v>
      </c>
    </row>
    <row r="1746" spans="1:20" hidden="1">
      <c r="A1746" s="1">
        <v>6</v>
      </c>
      <c r="B1746" s="1">
        <v>100000</v>
      </c>
      <c r="C1746" s="1">
        <v>-2</v>
      </c>
      <c r="D1746" s="1">
        <v>10</v>
      </c>
      <c r="E1746" s="1">
        <v>0.01</v>
      </c>
      <c r="F1746" s="1">
        <v>1080</v>
      </c>
      <c r="G1746" s="1">
        <v>5</v>
      </c>
      <c r="H1746" s="1" t="s">
        <v>407</v>
      </c>
      <c r="I1746" s="1" t="s">
        <v>427</v>
      </c>
      <c r="J1746" s="6">
        <f>Table145[[#This Row],[timeEnd]]-Table145[[#This Row],[timeStart]]</f>
        <v>1.0995370370370239E-3</v>
      </c>
      <c r="K1746" s="1">
        <v>0</v>
      </c>
      <c r="L1746" s="1">
        <v>0</v>
      </c>
      <c r="M1746" s="1">
        <v>40</v>
      </c>
      <c r="N1746" s="1">
        <v>95905.5</v>
      </c>
      <c r="O1746" s="1">
        <v>64015924.320122257</v>
      </c>
      <c r="P1746" s="1">
        <v>46</v>
      </c>
      <c r="Q1746" s="1">
        <v>145.5</v>
      </c>
      <c r="R1746" s="2">
        <v>0</v>
      </c>
      <c r="S1746" s="2">
        <v>0</v>
      </c>
      <c r="T1746" s="2">
        <v>0</v>
      </c>
    </row>
    <row r="1747" spans="1:20" hidden="1">
      <c r="A1747" s="1">
        <v>6</v>
      </c>
      <c r="B1747" s="1">
        <v>1000</v>
      </c>
      <c r="C1747" s="1">
        <v>-2</v>
      </c>
      <c r="D1747" s="1">
        <v>1</v>
      </c>
      <c r="E1747" s="1">
        <v>1</v>
      </c>
      <c r="F1747" s="1">
        <v>1559</v>
      </c>
      <c r="G1747" s="1">
        <v>4</v>
      </c>
      <c r="H1747" s="1" t="s">
        <v>398</v>
      </c>
      <c r="I1747" s="1" t="s">
        <v>420</v>
      </c>
      <c r="J1747" s="6">
        <f>Table145[[#This Row],[timeEnd]]-Table145[[#This Row],[timeStart]]</f>
        <v>1.2268518518517846E-3</v>
      </c>
      <c r="K1747" s="1">
        <v>0</v>
      </c>
      <c r="L1747" s="1">
        <v>0</v>
      </c>
      <c r="M1747" s="1">
        <v>40</v>
      </c>
      <c r="N1747" s="1">
        <v>97227.5</v>
      </c>
      <c r="O1747" s="1">
        <v>64024499.299758948</v>
      </c>
      <c r="P1747" s="1">
        <v>61</v>
      </c>
      <c r="Q1747" s="1">
        <v>504</v>
      </c>
      <c r="R1747" s="2">
        <v>0</v>
      </c>
      <c r="S1747" s="2">
        <v>0</v>
      </c>
      <c r="T1747" s="2">
        <v>0</v>
      </c>
    </row>
    <row r="1748" spans="1:20" hidden="1">
      <c r="A1748" s="1">
        <v>6</v>
      </c>
      <c r="B1748" s="1">
        <v>1000</v>
      </c>
      <c r="C1748" s="1">
        <v>-2</v>
      </c>
      <c r="D1748" s="1">
        <v>0.01</v>
      </c>
      <c r="E1748" s="1">
        <v>0.1</v>
      </c>
      <c r="F1748" s="1">
        <v>1138</v>
      </c>
      <c r="G1748" s="1">
        <v>3</v>
      </c>
      <c r="H1748" s="1" t="s">
        <v>445</v>
      </c>
      <c r="I1748" s="1" t="s">
        <v>2</v>
      </c>
      <c r="J1748" s="6">
        <f>Table145[[#This Row],[timeEnd]]-Table145[[#This Row],[timeStart]]</f>
        <v>1.1111111111110628E-3</v>
      </c>
      <c r="K1748" s="1">
        <v>0</v>
      </c>
      <c r="L1748" s="1">
        <v>3</v>
      </c>
      <c r="M1748" s="1">
        <v>37</v>
      </c>
      <c r="N1748" s="1">
        <v>96543</v>
      </c>
      <c r="O1748" s="1">
        <v>64043789.559301801</v>
      </c>
      <c r="P1748" s="1">
        <v>50</v>
      </c>
      <c r="Q1748" s="1">
        <v>3011</v>
      </c>
      <c r="R1748" s="2">
        <v>0</v>
      </c>
      <c r="S1748" s="2">
        <v>0</v>
      </c>
      <c r="T1748" s="2">
        <v>0</v>
      </c>
    </row>
    <row r="1749" spans="1:20" hidden="1">
      <c r="A1749" s="5">
        <v>10</v>
      </c>
      <c r="B1749" s="1">
        <v>10000</v>
      </c>
      <c r="C1749" s="1">
        <v>-2</v>
      </c>
      <c r="D1749" s="1">
        <v>1</v>
      </c>
      <c r="E1749" s="1">
        <v>1E-3</v>
      </c>
      <c r="F1749" s="1">
        <v>725</v>
      </c>
      <c r="G1749" s="1">
        <v>5</v>
      </c>
      <c r="H1749" s="1" t="s">
        <v>644</v>
      </c>
      <c r="I1749" s="1" t="s">
        <v>911</v>
      </c>
      <c r="J1749" s="6">
        <f>Table145[[#This Row],[timeEnd]]-Table145[[#This Row],[timeStart]]</f>
        <v>1.0995370370370239E-3</v>
      </c>
      <c r="K1749" s="1">
        <v>0</v>
      </c>
      <c r="L1749" s="1">
        <v>4</v>
      </c>
      <c r="M1749" s="1">
        <v>36</v>
      </c>
      <c r="N1749" s="1">
        <v>94858</v>
      </c>
      <c r="O1749" s="1">
        <v>64105168.199783072</v>
      </c>
      <c r="P1749" s="1">
        <v>42</v>
      </c>
      <c r="Q1749" s="1">
        <v>83.5</v>
      </c>
      <c r="R1749" s="2">
        <v>0</v>
      </c>
      <c r="S1749" s="2">
        <v>0</v>
      </c>
      <c r="T1749" s="2">
        <v>0</v>
      </c>
    </row>
    <row r="1750" spans="1:20" hidden="1">
      <c r="A1750" s="5">
        <v>10</v>
      </c>
      <c r="B1750" s="1">
        <v>1000</v>
      </c>
      <c r="C1750" s="1">
        <v>-2</v>
      </c>
      <c r="D1750" s="1">
        <v>0.01</v>
      </c>
      <c r="E1750" s="1">
        <v>0.01</v>
      </c>
      <c r="F1750" s="1">
        <v>859</v>
      </c>
      <c r="G1750" s="1">
        <v>4</v>
      </c>
      <c r="H1750" s="1" t="s">
        <v>1267</v>
      </c>
      <c r="I1750" s="1" t="s">
        <v>1605</v>
      </c>
      <c r="J1750" s="6">
        <f>Table145[[#This Row],[timeEnd]]-Table145[[#This Row],[timeStart]]</f>
        <v>1.1226851851851016E-3</v>
      </c>
      <c r="K1750" s="1">
        <v>0</v>
      </c>
      <c r="L1750" s="1">
        <v>0</v>
      </c>
      <c r="M1750" s="1">
        <v>40</v>
      </c>
      <c r="N1750" s="1">
        <v>97373</v>
      </c>
      <c r="O1750" s="1">
        <v>64149555.015835509</v>
      </c>
      <c r="P1750" s="1">
        <v>83</v>
      </c>
      <c r="Q1750" s="1">
        <v>585</v>
      </c>
      <c r="R1750" s="2">
        <v>0</v>
      </c>
      <c r="S1750" s="2">
        <v>0</v>
      </c>
      <c r="T1750" s="2">
        <v>0</v>
      </c>
    </row>
    <row r="1751" spans="1:20" hidden="1">
      <c r="A1751" s="1">
        <v>6</v>
      </c>
      <c r="B1751" s="1">
        <v>1000</v>
      </c>
      <c r="C1751" s="1">
        <v>-2</v>
      </c>
      <c r="D1751" s="1">
        <v>10</v>
      </c>
      <c r="E1751" s="1">
        <v>1E-4</v>
      </c>
      <c r="F1751" s="1">
        <v>507</v>
      </c>
      <c r="G1751" s="1">
        <v>2</v>
      </c>
      <c r="H1751" s="1" t="s">
        <v>566</v>
      </c>
      <c r="I1751" s="1" t="s">
        <v>565</v>
      </c>
      <c r="J1751" s="6">
        <f>Table145[[#This Row],[timeEnd]]-Table145[[#This Row],[timeStart]]</f>
        <v>1.1574074074074403E-3</v>
      </c>
      <c r="K1751" s="1">
        <v>0</v>
      </c>
      <c r="L1751" s="1">
        <v>0</v>
      </c>
      <c r="M1751" s="1">
        <v>40</v>
      </c>
      <c r="N1751" s="1">
        <v>99001.5</v>
      </c>
      <c r="O1751" s="1">
        <v>64150287.345637619</v>
      </c>
      <c r="P1751" s="1">
        <v>48</v>
      </c>
      <c r="Q1751" s="1">
        <v>0</v>
      </c>
      <c r="R1751" s="2">
        <v>0</v>
      </c>
      <c r="S1751" s="2">
        <v>0</v>
      </c>
      <c r="T1751" s="2">
        <v>0</v>
      </c>
    </row>
    <row r="1752" spans="1:20" hidden="1">
      <c r="A1752" s="5">
        <v>10</v>
      </c>
      <c r="B1752" s="1">
        <v>10000</v>
      </c>
      <c r="C1752" s="1">
        <v>-2</v>
      </c>
      <c r="D1752" s="1">
        <v>0.1</v>
      </c>
      <c r="E1752" s="1">
        <v>0.01</v>
      </c>
      <c r="F1752" s="1">
        <v>934</v>
      </c>
      <c r="G1752" s="1">
        <v>4</v>
      </c>
      <c r="H1752" s="1" t="s">
        <v>1345</v>
      </c>
      <c r="I1752" s="1" t="s">
        <v>443</v>
      </c>
      <c r="J1752" s="6">
        <f>Table145[[#This Row],[timeEnd]]-Table145[[#This Row],[timeStart]]</f>
        <v>1.2037037037038179E-3</v>
      </c>
      <c r="K1752" s="1">
        <v>0</v>
      </c>
      <c r="L1752" s="1">
        <v>0</v>
      </c>
      <c r="M1752" s="1">
        <v>40</v>
      </c>
      <c r="N1752" s="1">
        <v>100246</v>
      </c>
      <c r="O1752" s="1">
        <v>64163232.834611215</v>
      </c>
      <c r="P1752" s="1">
        <v>59</v>
      </c>
      <c r="Q1752" s="1">
        <v>1331.5</v>
      </c>
      <c r="R1752" s="2">
        <v>0</v>
      </c>
      <c r="S1752" s="2">
        <v>0</v>
      </c>
      <c r="T1752" s="2">
        <v>0</v>
      </c>
    </row>
    <row r="1753" spans="1:20" hidden="1">
      <c r="A1753" s="5">
        <v>10</v>
      </c>
      <c r="B1753" s="1">
        <v>1000</v>
      </c>
      <c r="C1753" s="1">
        <v>-2</v>
      </c>
      <c r="D1753" s="1">
        <v>10</v>
      </c>
      <c r="E1753" s="1">
        <v>1</v>
      </c>
      <c r="F1753" s="1">
        <v>1626</v>
      </c>
      <c r="G1753" s="1">
        <v>1</v>
      </c>
      <c r="H1753" s="1" t="s">
        <v>1005</v>
      </c>
      <c r="I1753" s="1" t="s">
        <v>1806</v>
      </c>
      <c r="J1753" s="6">
        <f>Table145[[#This Row],[timeEnd]]-Table145[[#This Row],[timeStart]]</f>
        <v>1.1689814814814792E-3</v>
      </c>
      <c r="K1753" s="1">
        <v>0</v>
      </c>
      <c r="L1753" s="1">
        <v>0</v>
      </c>
      <c r="M1753" s="1">
        <v>40</v>
      </c>
      <c r="N1753" s="1">
        <v>98678.5</v>
      </c>
      <c r="O1753" s="1">
        <v>64172016.000693135</v>
      </c>
      <c r="P1753" s="1">
        <v>57</v>
      </c>
      <c r="Q1753" s="1">
        <v>364.5</v>
      </c>
      <c r="R1753" s="2">
        <v>0</v>
      </c>
      <c r="S1753" s="2">
        <v>0</v>
      </c>
      <c r="T1753" s="2">
        <v>0</v>
      </c>
    </row>
    <row r="1754" spans="1:20" hidden="1">
      <c r="A1754" s="1">
        <v>6</v>
      </c>
      <c r="B1754" s="1">
        <v>1000</v>
      </c>
      <c r="C1754" s="1">
        <v>-2</v>
      </c>
      <c r="D1754" s="1">
        <v>1</v>
      </c>
      <c r="E1754" s="1">
        <v>0</v>
      </c>
      <c r="F1754" s="1">
        <v>156</v>
      </c>
      <c r="G1754" s="1">
        <v>1</v>
      </c>
      <c r="H1754" s="1" t="s">
        <v>9</v>
      </c>
      <c r="I1754" s="1" t="s">
        <v>589</v>
      </c>
      <c r="J1754" s="6">
        <f>Table145[[#This Row],[timeEnd]]-Table145[[#This Row],[timeStart]]</f>
        <v>1.4004629629629228E-3</v>
      </c>
      <c r="K1754" s="1">
        <v>0</v>
      </c>
      <c r="L1754" s="1">
        <v>0</v>
      </c>
      <c r="M1754" s="1">
        <v>40</v>
      </c>
      <c r="N1754" s="1">
        <v>99237</v>
      </c>
      <c r="O1754" s="1">
        <v>64235524.195686221</v>
      </c>
      <c r="P1754" s="1">
        <v>46</v>
      </c>
      <c r="Q1754" s="1">
        <v>129</v>
      </c>
      <c r="R1754" s="2">
        <v>0</v>
      </c>
      <c r="S1754" s="2">
        <v>0</v>
      </c>
      <c r="T1754" s="2">
        <v>0</v>
      </c>
    </row>
    <row r="1755" spans="1:20" hidden="1">
      <c r="A1755" s="1">
        <v>6</v>
      </c>
      <c r="B1755" s="1">
        <v>1000</v>
      </c>
      <c r="C1755" s="1">
        <v>-2</v>
      </c>
      <c r="D1755" s="1">
        <v>0.1</v>
      </c>
      <c r="E1755" s="1">
        <v>0</v>
      </c>
      <c r="F1755" s="1">
        <v>88</v>
      </c>
      <c r="G1755" s="1">
        <v>3</v>
      </c>
      <c r="H1755" s="1" t="s">
        <v>9</v>
      </c>
      <c r="I1755" s="1" t="s">
        <v>429</v>
      </c>
      <c r="J1755" s="6">
        <f>Table145[[#This Row],[timeEnd]]-Table145[[#This Row],[timeStart]]</f>
        <v>1.3310185185184675E-3</v>
      </c>
      <c r="K1755" s="1">
        <v>0</v>
      </c>
      <c r="L1755" s="1">
        <v>6</v>
      </c>
      <c r="M1755" s="1">
        <v>34</v>
      </c>
      <c r="N1755" s="1">
        <v>96051</v>
      </c>
      <c r="O1755" s="1">
        <v>64238704.027291611</v>
      </c>
      <c r="P1755" s="1">
        <v>46</v>
      </c>
      <c r="Q1755" s="1">
        <v>695.5</v>
      </c>
      <c r="R1755" s="2">
        <v>0</v>
      </c>
      <c r="S1755" s="2">
        <v>0</v>
      </c>
      <c r="T1755" s="2">
        <v>0</v>
      </c>
    </row>
    <row r="1756" spans="1:20" hidden="1">
      <c r="A1756" s="1">
        <v>6</v>
      </c>
      <c r="B1756" s="1">
        <v>1000</v>
      </c>
      <c r="C1756" s="1">
        <v>-2</v>
      </c>
      <c r="D1756" s="1">
        <v>1</v>
      </c>
      <c r="E1756" s="1">
        <v>1E-3</v>
      </c>
      <c r="F1756" s="1">
        <v>716</v>
      </c>
      <c r="G1756" s="1">
        <v>1</v>
      </c>
      <c r="H1756" s="1" t="s">
        <v>532</v>
      </c>
      <c r="I1756" s="1" t="s">
        <v>531</v>
      </c>
      <c r="J1756" s="6">
        <f>Table145[[#This Row],[timeEnd]]-Table145[[#This Row],[timeStart]]</f>
        <v>1.1574074074074403E-3</v>
      </c>
      <c r="K1756" s="1">
        <v>0</v>
      </c>
      <c r="L1756" s="1">
        <v>2</v>
      </c>
      <c r="M1756" s="1">
        <v>38</v>
      </c>
      <c r="N1756" s="1">
        <v>98385.5</v>
      </c>
      <c r="O1756" s="1">
        <v>64242401.240392946</v>
      </c>
      <c r="P1756" s="1">
        <v>46</v>
      </c>
      <c r="Q1756" s="1">
        <v>106</v>
      </c>
      <c r="R1756" s="2">
        <v>0</v>
      </c>
      <c r="S1756" s="2">
        <v>0</v>
      </c>
      <c r="T1756" s="2">
        <v>0</v>
      </c>
    </row>
    <row r="1757" spans="1:20" hidden="1">
      <c r="A1757" s="1">
        <v>6</v>
      </c>
      <c r="B1757" s="1">
        <v>1000</v>
      </c>
      <c r="C1757" s="1">
        <v>-2</v>
      </c>
      <c r="D1757" s="1">
        <v>1</v>
      </c>
      <c r="E1757" s="1">
        <v>1E-4</v>
      </c>
      <c r="F1757" s="1">
        <v>436</v>
      </c>
      <c r="G1757" s="1">
        <v>1</v>
      </c>
      <c r="H1757" s="1" t="s">
        <v>577</v>
      </c>
      <c r="I1757" s="1" t="s">
        <v>576</v>
      </c>
      <c r="J1757" s="6">
        <f>Table145[[#This Row],[timeEnd]]-Table145[[#This Row],[timeStart]]</f>
        <v>1.1805555555555181E-3</v>
      </c>
      <c r="K1757" s="1">
        <v>0</v>
      </c>
      <c r="L1757" s="1">
        <v>0</v>
      </c>
      <c r="M1757" s="1">
        <v>40</v>
      </c>
      <c r="N1757" s="1">
        <v>99105.5</v>
      </c>
      <c r="O1757" s="1">
        <v>64245628.061427116</v>
      </c>
      <c r="P1757" s="1">
        <v>46</v>
      </c>
      <c r="Q1757" s="1">
        <v>105.5</v>
      </c>
      <c r="R1757" s="2">
        <v>0</v>
      </c>
      <c r="S1757" s="2">
        <v>0</v>
      </c>
      <c r="T1757" s="2">
        <v>0</v>
      </c>
    </row>
    <row r="1758" spans="1:20" hidden="1">
      <c r="A1758" s="5">
        <v>10</v>
      </c>
      <c r="B1758" s="1">
        <v>1000</v>
      </c>
      <c r="C1758" s="1">
        <v>-2</v>
      </c>
      <c r="D1758" s="1">
        <v>0.01</v>
      </c>
      <c r="E1758" s="1">
        <v>0.01</v>
      </c>
      <c r="F1758" s="1">
        <v>858</v>
      </c>
      <c r="G1758" s="1">
        <v>3</v>
      </c>
      <c r="H1758" s="1" t="s">
        <v>1605</v>
      </c>
      <c r="I1758" s="1" t="s">
        <v>629</v>
      </c>
      <c r="J1758" s="6">
        <f>Table145[[#This Row],[timeEnd]]-Table145[[#This Row],[timeStart]]</f>
        <v>1.0763888888889461E-3</v>
      </c>
      <c r="K1758" s="1">
        <v>0</v>
      </c>
      <c r="L1758" s="1">
        <v>0</v>
      </c>
      <c r="M1758" s="1">
        <v>40</v>
      </c>
      <c r="N1758" s="1">
        <v>96564.5</v>
      </c>
      <c r="O1758" s="1">
        <v>64269464.739881434</v>
      </c>
      <c r="P1758" s="1">
        <v>78</v>
      </c>
      <c r="Q1758" s="1">
        <v>1632</v>
      </c>
      <c r="R1758" s="2">
        <v>0</v>
      </c>
      <c r="S1758" s="2">
        <v>0</v>
      </c>
      <c r="T1758" s="2">
        <v>0</v>
      </c>
    </row>
    <row r="1759" spans="1:20" hidden="1">
      <c r="A1759" s="1">
        <v>6</v>
      </c>
      <c r="B1759" s="1">
        <v>10000</v>
      </c>
      <c r="C1759" s="1">
        <v>-2</v>
      </c>
      <c r="D1759" s="1">
        <v>0.1</v>
      </c>
      <c r="E1759" s="1">
        <v>1</v>
      </c>
      <c r="F1759" s="1">
        <v>1495</v>
      </c>
      <c r="G1759" s="1">
        <v>5</v>
      </c>
      <c r="H1759" s="1" t="s">
        <v>231</v>
      </c>
      <c r="I1759" s="1" t="s">
        <v>398</v>
      </c>
      <c r="J1759" s="6">
        <f>Table145[[#This Row],[timeEnd]]-Table145[[#This Row],[timeStart]]</f>
        <v>1.0763888888888351E-3</v>
      </c>
      <c r="K1759" s="1">
        <v>0</v>
      </c>
      <c r="L1759" s="1">
        <v>0</v>
      </c>
      <c r="M1759" s="1">
        <v>40</v>
      </c>
      <c r="N1759" s="1">
        <v>95155</v>
      </c>
      <c r="O1759" s="1">
        <v>64271673.901563257</v>
      </c>
      <c r="P1759" s="1">
        <v>42</v>
      </c>
      <c r="Q1759" s="1">
        <v>827.5</v>
      </c>
      <c r="R1759" s="2">
        <v>0</v>
      </c>
      <c r="S1759" s="2">
        <v>0</v>
      </c>
      <c r="T1759" s="2">
        <v>0</v>
      </c>
    </row>
    <row r="1760" spans="1:20" hidden="1">
      <c r="A1760" s="1">
        <v>6</v>
      </c>
      <c r="B1760" s="1">
        <v>10000</v>
      </c>
      <c r="C1760" s="1">
        <v>-2</v>
      </c>
      <c r="D1760" s="1">
        <v>10</v>
      </c>
      <c r="E1760" s="1">
        <v>1</v>
      </c>
      <c r="F1760" s="1">
        <v>1633</v>
      </c>
      <c r="G1760" s="1">
        <v>3</v>
      </c>
      <c r="H1760" s="1" t="s">
        <v>471</v>
      </c>
      <c r="I1760" s="1" t="s">
        <v>470</v>
      </c>
      <c r="J1760" s="6">
        <f>Table145[[#This Row],[timeEnd]]-Table145[[#This Row],[timeStart]]</f>
        <v>9.8379629629630205E-4</v>
      </c>
      <c r="K1760" s="1">
        <v>0</v>
      </c>
      <c r="L1760" s="1">
        <v>0</v>
      </c>
      <c r="M1760" s="1">
        <v>40</v>
      </c>
      <c r="N1760" s="1">
        <v>97225</v>
      </c>
      <c r="O1760" s="1">
        <v>64285318.144180991</v>
      </c>
      <c r="P1760" s="1">
        <v>66</v>
      </c>
      <c r="Q1760" s="1">
        <v>96</v>
      </c>
      <c r="R1760" s="2">
        <v>0</v>
      </c>
      <c r="S1760" s="2">
        <v>0</v>
      </c>
      <c r="T1760" s="2">
        <v>0</v>
      </c>
    </row>
    <row r="1761" spans="1:20" hidden="1">
      <c r="A1761" s="1">
        <v>6</v>
      </c>
      <c r="B1761" s="1">
        <v>1000</v>
      </c>
      <c r="C1761" s="1">
        <v>-2</v>
      </c>
      <c r="D1761" s="1">
        <v>1</v>
      </c>
      <c r="E1761" s="1">
        <v>0.01</v>
      </c>
      <c r="F1761" s="1">
        <v>996</v>
      </c>
      <c r="G1761" s="1">
        <v>1</v>
      </c>
      <c r="H1761" s="1" t="s">
        <v>614</v>
      </c>
      <c r="I1761" s="1" t="s">
        <v>613</v>
      </c>
      <c r="J1761" s="6">
        <f>Table145[[#This Row],[timeEnd]]-Table145[[#This Row],[timeStart]]</f>
        <v>9.8379629629630205E-4</v>
      </c>
      <c r="K1761" s="1">
        <v>0</v>
      </c>
      <c r="L1761" s="1">
        <v>0</v>
      </c>
      <c r="M1761" s="1">
        <v>40</v>
      </c>
      <c r="N1761" s="1">
        <v>99607.5</v>
      </c>
      <c r="O1761" s="1">
        <v>64317706.384881616</v>
      </c>
      <c r="P1761" s="1">
        <v>46</v>
      </c>
      <c r="Q1761" s="1">
        <v>142.5</v>
      </c>
      <c r="R1761" s="2">
        <v>0</v>
      </c>
      <c r="S1761" s="2">
        <v>0</v>
      </c>
      <c r="T1761" s="2">
        <v>0</v>
      </c>
    </row>
    <row r="1762" spans="1:20" hidden="1">
      <c r="A1762" s="5">
        <v>10</v>
      </c>
      <c r="B1762" s="1">
        <v>1000</v>
      </c>
      <c r="C1762" s="1">
        <v>-2</v>
      </c>
      <c r="D1762" s="1">
        <v>0.1</v>
      </c>
      <c r="E1762" s="1">
        <v>0.1</v>
      </c>
      <c r="F1762" s="1">
        <v>1206</v>
      </c>
      <c r="G1762" s="1">
        <v>1</v>
      </c>
      <c r="H1762" s="1" t="s">
        <v>1831</v>
      </c>
      <c r="I1762" s="1" t="s">
        <v>1832</v>
      </c>
      <c r="J1762" s="6">
        <f>Table145[[#This Row],[timeEnd]]-Table145[[#This Row],[timeStart]]</f>
        <v>1.2037037037037068E-3</v>
      </c>
      <c r="K1762" s="1">
        <v>0</v>
      </c>
      <c r="L1762" s="1">
        <v>0</v>
      </c>
      <c r="M1762" s="1">
        <v>40</v>
      </c>
      <c r="N1762" s="1">
        <v>98181.5</v>
      </c>
      <c r="O1762" s="1">
        <v>64328174.388470814</v>
      </c>
      <c r="P1762" s="1">
        <v>60</v>
      </c>
      <c r="Q1762" s="1">
        <v>296.5</v>
      </c>
      <c r="R1762" s="2">
        <v>0</v>
      </c>
      <c r="S1762" s="2">
        <v>0</v>
      </c>
      <c r="T1762" s="2">
        <v>0</v>
      </c>
    </row>
    <row r="1763" spans="1:20" hidden="1">
      <c r="A1763" s="1">
        <v>6</v>
      </c>
      <c r="B1763" s="1">
        <v>1000</v>
      </c>
      <c r="C1763" s="1">
        <v>-2</v>
      </c>
      <c r="D1763" s="1">
        <v>10</v>
      </c>
      <c r="E1763" s="1">
        <v>0.1</v>
      </c>
      <c r="F1763" s="1">
        <v>1349</v>
      </c>
      <c r="G1763" s="1">
        <v>4</v>
      </c>
      <c r="H1763" s="1" t="s">
        <v>530</v>
      </c>
      <c r="I1763" s="1" t="s">
        <v>529</v>
      </c>
      <c r="J1763" s="6">
        <f>Table145[[#This Row],[timeEnd]]-Table145[[#This Row],[timeStart]]</f>
        <v>1.2037037037037068E-3</v>
      </c>
      <c r="K1763" s="1">
        <v>0</v>
      </c>
      <c r="L1763" s="1">
        <v>0</v>
      </c>
      <c r="M1763" s="1">
        <v>40</v>
      </c>
      <c r="N1763" s="1">
        <v>98369.5</v>
      </c>
      <c r="O1763" s="1">
        <v>64355992.235931635</v>
      </c>
      <c r="P1763" s="1">
        <v>44</v>
      </c>
      <c r="Q1763" s="1">
        <v>72</v>
      </c>
      <c r="R1763" s="2">
        <v>0</v>
      </c>
      <c r="S1763" s="2">
        <v>0</v>
      </c>
      <c r="T1763" s="2">
        <v>0</v>
      </c>
    </row>
    <row r="1764" spans="1:20" hidden="1">
      <c r="A1764" s="1">
        <v>6</v>
      </c>
      <c r="B1764" s="1">
        <v>1000</v>
      </c>
      <c r="C1764" s="1">
        <v>-2</v>
      </c>
      <c r="D1764" s="1">
        <v>1</v>
      </c>
      <c r="E1764" s="1">
        <v>1E-4</v>
      </c>
      <c r="F1764" s="1">
        <v>437</v>
      </c>
      <c r="G1764" s="1">
        <v>2</v>
      </c>
      <c r="H1764" s="1" t="s">
        <v>605</v>
      </c>
      <c r="I1764" s="1" t="s">
        <v>577</v>
      </c>
      <c r="J1764" s="6">
        <f>Table145[[#This Row],[timeEnd]]-Table145[[#This Row],[timeStart]]</f>
        <v>1.192129629629668E-3</v>
      </c>
      <c r="K1764" s="1">
        <v>0</v>
      </c>
      <c r="L1764" s="1">
        <v>0</v>
      </c>
      <c r="M1764" s="1">
        <v>40</v>
      </c>
      <c r="N1764" s="1">
        <v>99482</v>
      </c>
      <c r="O1764" s="1">
        <v>64365831.793893553</v>
      </c>
      <c r="P1764" s="1">
        <v>47</v>
      </c>
      <c r="Q1764" s="1">
        <v>0</v>
      </c>
      <c r="R1764" s="2">
        <v>0</v>
      </c>
      <c r="S1764" s="2">
        <v>0</v>
      </c>
      <c r="T1764" s="2">
        <v>0</v>
      </c>
    </row>
    <row r="1765" spans="1:20" hidden="1">
      <c r="A1765" s="5">
        <v>10</v>
      </c>
      <c r="B1765" s="1">
        <v>1000</v>
      </c>
      <c r="C1765" s="1">
        <v>-2</v>
      </c>
      <c r="D1765" s="1">
        <v>0.01</v>
      </c>
      <c r="E1765" s="1">
        <v>0.1</v>
      </c>
      <c r="F1765" s="1">
        <v>1140</v>
      </c>
      <c r="G1765" s="1">
        <v>5</v>
      </c>
      <c r="H1765" s="1" t="s">
        <v>1337</v>
      </c>
      <c r="I1765" s="1" t="s">
        <v>426</v>
      </c>
      <c r="J1765" s="6">
        <f>Table145[[#This Row],[timeEnd]]-Table145[[#This Row],[timeStart]]</f>
        <v>1.1226851851852127E-3</v>
      </c>
      <c r="K1765" s="1">
        <v>0</v>
      </c>
      <c r="L1765" s="1">
        <v>0</v>
      </c>
      <c r="M1765" s="1">
        <v>40</v>
      </c>
      <c r="N1765" s="1">
        <v>96094</v>
      </c>
      <c r="O1765" s="1">
        <v>64367864.574672163</v>
      </c>
      <c r="P1765" s="1">
        <v>69</v>
      </c>
      <c r="Q1765" s="1">
        <v>455</v>
      </c>
      <c r="R1765" s="2">
        <v>0</v>
      </c>
      <c r="S1765" s="2">
        <v>0</v>
      </c>
      <c r="T1765" s="2">
        <v>0</v>
      </c>
    </row>
    <row r="1766" spans="1:20" hidden="1">
      <c r="A1766" s="5">
        <v>10</v>
      </c>
      <c r="B1766" s="1">
        <v>10000</v>
      </c>
      <c r="C1766" s="1">
        <v>-2</v>
      </c>
      <c r="D1766" s="1">
        <v>10</v>
      </c>
      <c r="E1766" s="1">
        <v>0</v>
      </c>
      <c r="F1766" s="1">
        <v>231</v>
      </c>
      <c r="G1766" s="1">
        <v>1</v>
      </c>
      <c r="H1766" s="1" t="s">
        <v>1728</v>
      </c>
      <c r="I1766" s="1" t="s">
        <v>1729</v>
      </c>
      <c r="J1766" s="6">
        <f>Table145[[#This Row],[timeEnd]]-Table145[[#This Row],[timeStart]]</f>
        <v>1.1689814814814792E-3</v>
      </c>
      <c r="K1766" s="1">
        <v>0</v>
      </c>
      <c r="L1766" s="1">
        <v>0</v>
      </c>
      <c r="M1766" s="1">
        <v>40</v>
      </c>
      <c r="N1766" s="1">
        <v>95880</v>
      </c>
      <c r="O1766" s="1">
        <v>64376162.822078109</v>
      </c>
      <c r="P1766" s="1">
        <v>49</v>
      </c>
      <c r="Q1766" s="1">
        <v>934.5</v>
      </c>
      <c r="R1766" s="2">
        <v>0</v>
      </c>
      <c r="S1766" s="2">
        <v>0</v>
      </c>
      <c r="T1766" s="2">
        <v>0</v>
      </c>
    </row>
    <row r="1767" spans="1:20" hidden="1">
      <c r="A1767" s="1">
        <v>6</v>
      </c>
      <c r="B1767" s="1">
        <v>1000</v>
      </c>
      <c r="C1767" s="1">
        <v>-2</v>
      </c>
      <c r="D1767" s="1">
        <v>1</v>
      </c>
      <c r="E1767" s="1">
        <v>1E-3</v>
      </c>
      <c r="F1767" s="1">
        <v>717</v>
      </c>
      <c r="G1767" s="1">
        <v>2</v>
      </c>
      <c r="H1767" s="1" t="s">
        <v>609</v>
      </c>
      <c r="I1767" s="1" t="s">
        <v>532</v>
      </c>
      <c r="J1767" s="6">
        <f>Table145[[#This Row],[timeEnd]]-Table145[[#This Row],[timeStart]]</f>
        <v>1.284722222222201E-3</v>
      </c>
      <c r="K1767" s="1">
        <v>0</v>
      </c>
      <c r="L1767" s="1">
        <v>0</v>
      </c>
      <c r="M1767" s="1">
        <v>40</v>
      </c>
      <c r="N1767" s="1">
        <v>99527</v>
      </c>
      <c r="O1767" s="1">
        <v>64423174.68029692</v>
      </c>
      <c r="P1767" s="1">
        <v>47</v>
      </c>
      <c r="Q1767" s="1">
        <v>18</v>
      </c>
      <c r="R1767" s="2">
        <v>0</v>
      </c>
      <c r="S1767" s="2">
        <v>0</v>
      </c>
      <c r="T1767" s="2">
        <v>0</v>
      </c>
    </row>
    <row r="1768" spans="1:20" hidden="1">
      <c r="A1768" s="5">
        <v>10</v>
      </c>
      <c r="B1768" s="1">
        <v>10000</v>
      </c>
      <c r="C1768" s="1">
        <v>-2</v>
      </c>
      <c r="D1768" s="1">
        <v>0.01</v>
      </c>
      <c r="E1768" s="1">
        <v>1</v>
      </c>
      <c r="F1768" s="1">
        <v>1425</v>
      </c>
      <c r="G1768" s="1">
        <v>5</v>
      </c>
      <c r="H1768" s="1" t="s">
        <v>1638</v>
      </c>
      <c r="I1768" s="1" t="s">
        <v>171</v>
      </c>
      <c r="J1768" s="6">
        <f>Table145[[#This Row],[timeEnd]]-Table145[[#This Row],[timeStart]]</f>
        <v>1.0763888888889461E-3</v>
      </c>
      <c r="K1768" s="1">
        <v>0</v>
      </c>
      <c r="L1768" s="1">
        <v>0</v>
      </c>
      <c r="M1768" s="1">
        <v>40</v>
      </c>
      <c r="N1768" s="1">
        <v>95458.5</v>
      </c>
      <c r="O1768" s="1">
        <v>64442750.916470848</v>
      </c>
      <c r="P1768" s="1">
        <v>39</v>
      </c>
      <c r="Q1768" s="1">
        <v>356</v>
      </c>
      <c r="R1768" s="2">
        <v>0</v>
      </c>
      <c r="S1768" s="2">
        <v>0</v>
      </c>
      <c r="T1768" s="2">
        <v>0</v>
      </c>
    </row>
    <row r="1769" spans="1:20" hidden="1">
      <c r="A1769" s="5">
        <v>10</v>
      </c>
      <c r="B1769" s="1">
        <v>1000</v>
      </c>
      <c r="C1769" s="1">
        <v>-2</v>
      </c>
      <c r="D1769" s="1">
        <v>10</v>
      </c>
      <c r="E1769" s="1">
        <v>1</v>
      </c>
      <c r="F1769" s="1">
        <v>1627</v>
      </c>
      <c r="G1769" s="1">
        <v>2</v>
      </c>
      <c r="H1769" s="1" t="s">
        <v>1472</v>
      </c>
      <c r="I1769" s="1" t="s">
        <v>419</v>
      </c>
      <c r="J1769" s="6">
        <f>Table145[[#This Row],[timeEnd]]-Table145[[#This Row],[timeStart]]</f>
        <v>1.1458333333332904E-3</v>
      </c>
      <c r="K1769" s="1">
        <v>0</v>
      </c>
      <c r="L1769" s="1">
        <v>0</v>
      </c>
      <c r="M1769" s="1">
        <v>40</v>
      </c>
      <c r="N1769" s="1">
        <v>99553</v>
      </c>
      <c r="O1769" s="1">
        <v>64544660.235600717</v>
      </c>
      <c r="P1769" s="1">
        <v>66</v>
      </c>
      <c r="Q1769" s="1">
        <v>1125.5</v>
      </c>
      <c r="R1769" s="2">
        <v>0</v>
      </c>
      <c r="S1769" s="2">
        <v>0</v>
      </c>
      <c r="T1769" s="2">
        <v>0</v>
      </c>
    </row>
    <row r="1770" spans="1:20" hidden="1">
      <c r="A1770" s="1">
        <v>6</v>
      </c>
      <c r="B1770" s="1">
        <v>1000</v>
      </c>
      <c r="C1770" s="1">
        <v>-2</v>
      </c>
      <c r="D1770" s="1">
        <v>10</v>
      </c>
      <c r="E1770" s="1">
        <v>0.01</v>
      </c>
      <c r="F1770" s="1">
        <v>1067</v>
      </c>
      <c r="G1770" s="1">
        <v>2</v>
      </c>
      <c r="H1770" s="1" t="s">
        <v>628</v>
      </c>
      <c r="I1770" s="1" t="s">
        <v>627</v>
      </c>
      <c r="J1770" s="6">
        <f>Table145[[#This Row],[timeEnd]]-Table145[[#This Row],[timeStart]]</f>
        <v>1.1689814814814792E-3</v>
      </c>
      <c r="K1770" s="1">
        <v>0</v>
      </c>
      <c r="L1770" s="1">
        <v>0</v>
      </c>
      <c r="M1770" s="1">
        <v>40</v>
      </c>
      <c r="N1770" s="1">
        <v>99792.5</v>
      </c>
      <c r="O1770" s="1">
        <v>64548943.488771155</v>
      </c>
      <c r="P1770" s="1">
        <v>46</v>
      </c>
      <c r="Q1770" s="1">
        <v>0</v>
      </c>
      <c r="R1770" s="2">
        <v>0</v>
      </c>
      <c r="S1770" s="2">
        <v>0</v>
      </c>
      <c r="T1770" s="2">
        <v>0</v>
      </c>
    </row>
    <row r="1771" spans="1:20" hidden="1">
      <c r="A1771" s="5">
        <v>10</v>
      </c>
      <c r="B1771" s="1">
        <v>1000</v>
      </c>
      <c r="C1771" s="1">
        <v>-2</v>
      </c>
      <c r="D1771" s="1">
        <v>0.01</v>
      </c>
      <c r="E1771" s="1">
        <v>0.1</v>
      </c>
      <c r="F1771" s="1">
        <v>1138</v>
      </c>
      <c r="G1771" s="1">
        <v>3</v>
      </c>
      <c r="H1771" s="1" t="s">
        <v>425</v>
      </c>
      <c r="I1771" s="1" t="s">
        <v>1834</v>
      </c>
      <c r="J1771" s="6">
        <f>Table145[[#This Row],[timeEnd]]-Table145[[#This Row],[timeStart]]</f>
        <v>1.1111111111111738E-3</v>
      </c>
      <c r="K1771" s="1">
        <v>0</v>
      </c>
      <c r="L1771" s="1">
        <v>0</v>
      </c>
      <c r="M1771" s="1">
        <v>40</v>
      </c>
      <c r="N1771" s="1">
        <v>95295.5</v>
      </c>
      <c r="O1771" s="1">
        <v>64589590.220356509</v>
      </c>
      <c r="P1771" s="1">
        <v>56</v>
      </c>
      <c r="Q1771" s="1">
        <v>2827</v>
      </c>
      <c r="R1771" s="2">
        <v>0</v>
      </c>
      <c r="S1771" s="2">
        <v>0</v>
      </c>
      <c r="T1771" s="2">
        <v>0</v>
      </c>
    </row>
    <row r="1772" spans="1:20" hidden="1">
      <c r="A1772" s="5">
        <v>10</v>
      </c>
      <c r="B1772" s="1">
        <v>1000</v>
      </c>
      <c r="C1772" s="1">
        <v>-2</v>
      </c>
      <c r="D1772" s="1">
        <v>1</v>
      </c>
      <c r="E1772" s="1">
        <v>0.01</v>
      </c>
      <c r="F1772" s="1">
        <v>996</v>
      </c>
      <c r="G1772" s="1">
        <v>1</v>
      </c>
      <c r="H1772" s="1" t="s">
        <v>1260</v>
      </c>
      <c r="I1772" s="1" t="s">
        <v>1515</v>
      </c>
      <c r="J1772" s="6">
        <f>Table145[[#This Row],[timeEnd]]-Table145[[#This Row],[timeStart]]</f>
        <v>1.2037037037037068E-3</v>
      </c>
      <c r="K1772" s="1">
        <v>0</v>
      </c>
      <c r="L1772" s="1">
        <v>0</v>
      </c>
      <c r="M1772" s="1">
        <v>40</v>
      </c>
      <c r="N1772" s="1">
        <v>99509</v>
      </c>
      <c r="O1772" s="1">
        <v>64597746.535749502</v>
      </c>
      <c r="P1772" s="1">
        <v>44</v>
      </c>
      <c r="Q1772" s="1">
        <v>103</v>
      </c>
      <c r="R1772" s="2">
        <v>0</v>
      </c>
      <c r="S1772" s="2">
        <v>0</v>
      </c>
      <c r="T1772" s="2">
        <v>0</v>
      </c>
    </row>
    <row r="1773" spans="1:20" hidden="1">
      <c r="A1773" s="1">
        <v>6</v>
      </c>
      <c r="B1773" s="1">
        <v>1000</v>
      </c>
      <c r="C1773" s="1">
        <v>-2</v>
      </c>
      <c r="D1773" s="1">
        <v>10</v>
      </c>
      <c r="E1773" s="1">
        <v>0</v>
      </c>
      <c r="F1773" s="1">
        <v>227</v>
      </c>
      <c r="G1773" s="1">
        <v>2</v>
      </c>
      <c r="H1773" s="1" t="s">
        <v>645</v>
      </c>
      <c r="I1773" s="1" t="s">
        <v>644</v>
      </c>
      <c r="J1773" s="6">
        <f>Table145[[#This Row],[timeEnd]]-Table145[[#This Row],[timeStart]]</f>
        <v>1.6435185185184054E-3</v>
      </c>
      <c r="K1773" s="1">
        <v>0</v>
      </c>
      <c r="L1773" s="1">
        <v>0</v>
      </c>
      <c r="M1773" s="1">
        <v>40</v>
      </c>
      <c r="N1773" s="1">
        <v>99969.5</v>
      </c>
      <c r="O1773" s="1">
        <v>64711101.810998254</v>
      </c>
      <c r="P1773" s="1">
        <v>47</v>
      </c>
      <c r="Q1773" s="1">
        <v>29.5</v>
      </c>
      <c r="R1773" s="2">
        <v>0</v>
      </c>
      <c r="S1773" s="2">
        <v>0</v>
      </c>
      <c r="T1773" s="2">
        <v>0</v>
      </c>
    </row>
    <row r="1774" spans="1:20" hidden="1">
      <c r="A1774" s="1">
        <v>6</v>
      </c>
      <c r="B1774" s="1">
        <v>10000</v>
      </c>
      <c r="C1774" s="1">
        <v>-2</v>
      </c>
      <c r="D1774" s="1">
        <v>1</v>
      </c>
      <c r="E1774" s="1">
        <v>0.1</v>
      </c>
      <c r="F1774" s="1">
        <v>1283</v>
      </c>
      <c r="G1774" s="1">
        <v>3</v>
      </c>
      <c r="H1774" s="1" t="s">
        <v>107</v>
      </c>
      <c r="I1774" s="1" t="s">
        <v>519</v>
      </c>
      <c r="J1774" s="6">
        <f>Table145[[#This Row],[timeEnd]]-Table145[[#This Row],[timeStart]]</f>
        <v>1.1574074074074403E-3</v>
      </c>
      <c r="K1774" s="1">
        <v>0</v>
      </c>
      <c r="L1774" s="1">
        <v>0</v>
      </c>
      <c r="M1774" s="1">
        <v>40</v>
      </c>
      <c r="N1774" s="1">
        <v>98203</v>
      </c>
      <c r="O1774" s="1">
        <v>64718293.993884645</v>
      </c>
      <c r="P1774" s="1">
        <v>57</v>
      </c>
      <c r="Q1774" s="1">
        <v>254</v>
      </c>
      <c r="R1774" s="2">
        <v>0</v>
      </c>
      <c r="S1774" s="2">
        <v>0</v>
      </c>
      <c r="T1774" s="2">
        <v>0</v>
      </c>
    </row>
    <row r="1775" spans="1:20" hidden="1">
      <c r="A1775" s="1">
        <v>6</v>
      </c>
      <c r="B1775" s="1">
        <v>1000</v>
      </c>
      <c r="C1775" s="1">
        <v>-2</v>
      </c>
      <c r="D1775" s="1">
        <v>0.01</v>
      </c>
      <c r="E1775" s="1">
        <v>0.01</v>
      </c>
      <c r="F1775" s="1">
        <v>860</v>
      </c>
      <c r="G1775" s="1">
        <v>5</v>
      </c>
      <c r="H1775" s="1" t="s">
        <v>418</v>
      </c>
      <c r="I1775" s="1" t="s">
        <v>396</v>
      </c>
      <c r="J1775" s="6">
        <f>Table145[[#This Row],[timeEnd]]-Table145[[#This Row],[timeStart]]</f>
        <v>1.1805555555556291E-3</v>
      </c>
      <c r="K1775" s="1">
        <v>0</v>
      </c>
      <c r="L1775" s="1">
        <v>2</v>
      </c>
      <c r="M1775" s="1">
        <v>38</v>
      </c>
      <c r="N1775" s="1">
        <v>95669.5</v>
      </c>
      <c r="O1775" s="1">
        <v>64778581.057328247</v>
      </c>
      <c r="P1775" s="1">
        <v>65</v>
      </c>
      <c r="Q1775" s="1">
        <v>714</v>
      </c>
      <c r="R1775" s="2">
        <v>0</v>
      </c>
      <c r="S1775" s="2">
        <v>0</v>
      </c>
      <c r="T1775" s="2">
        <v>0</v>
      </c>
    </row>
    <row r="1776" spans="1:20" hidden="1">
      <c r="A1776" s="5">
        <v>10</v>
      </c>
      <c r="B1776" s="1">
        <v>1000</v>
      </c>
      <c r="C1776" s="1">
        <v>-2</v>
      </c>
      <c r="D1776" s="1">
        <v>10</v>
      </c>
      <c r="E1776" s="1">
        <v>1E-4</v>
      </c>
      <c r="F1776" s="1">
        <v>507</v>
      </c>
      <c r="G1776" s="1">
        <v>2</v>
      </c>
      <c r="H1776" s="1" t="s">
        <v>1703</v>
      </c>
      <c r="I1776" s="1" t="s">
        <v>226</v>
      </c>
      <c r="J1776" s="6">
        <f>Table145[[#This Row],[timeEnd]]-Table145[[#This Row],[timeStart]]</f>
        <v>1.1689814814814792E-3</v>
      </c>
      <c r="K1776" s="1">
        <v>0</v>
      </c>
      <c r="L1776" s="1">
        <v>0</v>
      </c>
      <c r="M1776" s="1">
        <v>40</v>
      </c>
      <c r="N1776" s="1">
        <v>100369.5</v>
      </c>
      <c r="O1776" s="1">
        <v>64880635.993147098</v>
      </c>
      <c r="P1776" s="1">
        <v>47</v>
      </c>
      <c r="Q1776" s="1">
        <v>78.5</v>
      </c>
      <c r="R1776" s="2">
        <v>0</v>
      </c>
      <c r="S1776" s="2">
        <v>0</v>
      </c>
      <c r="T1776" s="2">
        <v>0</v>
      </c>
    </row>
    <row r="1777" spans="1:20" hidden="1">
      <c r="A1777" s="5">
        <v>10</v>
      </c>
      <c r="B1777" s="1">
        <v>1000</v>
      </c>
      <c r="C1777" s="1">
        <v>-2</v>
      </c>
      <c r="D1777" s="1">
        <v>1</v>
      </c>
      <c r="E1777" s="1">
        <v>0</v>
      </c>
      <c r="F1777" s="1">
        <v>156</v>
      </c>
      <c r="G1777" s="1">
        <v>1</v>
      </c>
      <c r="H1777" s="1" t="s">
        <v>1451</v>
      </c>
      <c r="I1777" s="1" t="s">
        <v>225</v>
      </c>
      <c r="J1777" s="6">
        <f>Table145[[#This Row],[timeEnd]]-Table145[[#This Row],[timeStart]]</f>
        <v>1.4004629629629228E-3</v>
      </c>
      <c r="K1777" s="1">
        <v>0</v>
      </c>
      <c r="L1777" s="1">
        <v>0</v>
      </c>
      <c r="M1777" s="1">
        <v>40</v>
      </c>
      <c r="N1777" s="1">
        <v>100168</v>
      </c>
      <c r="O1777" s="1">
        <v>64891610.776725121</v>
      </c>
      <c r="P1777" s="1">
        <v>43</v>
      </c>
      <c r="Q1777" s="1">
        <v>102</v>
      </c>
      <c r="R1777" s="2">
        <v>0</v>
      </c>
      <c r="S1777" s="2">
        <v>0</v>
      </c>
      <c r="T1777" s="2">
        <v>0</v>
      </c>
    </row>
    <row r="1778" spans="1:20" hidden="1">
      <c r="A1778" s="5">
        <v>10</v>
      </c>
      <c r="B1778" s="1">
        <v>1000</v>
      </c>
      <c r="C1778" s="1">
        <v>-2</v>
      </c>
      <c r="D1778" s="1">
        <v>10</v>
      </c>
      <c r="E1778" s="1">
        <v>1E-3</v>
      </c>
      <c r="F1778" s="1">
        <v>788</v>
      </c>
      <c r="G1778" s="1">
        <v>3</v>
      </c>
      <c r="H1778" s="1" t="s">
        <v>1791</v>
      </c>
      <c r="I1778" s="1" t="s">
        <v>1781</v>
      </c>
      <c r="J1778" s="6">
        <f>Table145[[#This Row],[timeEnd]]-Table145[[#This Row],[timeStart]]</f>
        <v>1.1226851851851016E-3</v>
      </c>
      <c r="K1778" s="1">
        <v>0</v>
      </c>
      <c r="L1778" s="1">
        <v>0</v>
      </c>
      <c r="M1778" s="1">
        <v>40</v>
      </c>
      <c r="N1778" s="1">
        <v>99795</v>
      </c>
      <c r="O1778" s="1">
        <v>64923400.209063925</v>
      </c>
      <c r="P1778" s="1">
        <v>47</v>
      </c>
      <c r="Q1778" s="1">
        <v>1894.5</v>
      </c>
      <c r="R1778" s="2">
        <v>0</v>
      </c>
      <c r="S1778" s="2">
        <v>0</v>
      </c>
      <c r="T1778" s="2">
        <v>0</v>
      </c>
    </row>
    <row r="1779" spans="1:20" hidden="1">
      <c r="A1779" s="5">
        <v>10</v>
      </c>
      <c r="B1779" s="1">
        <v>1000</v>
      </c>
      <c r="C1779" s="1">
        <v>-2</v>
      </c>
      <c r="D1779" s="1">
        <v>1</v>
      </c>
      <c r="E1779" s="1">
        <v>0</v>
      </c>
      <c r="F1779" s="1">
        <v>157</v>
      </c>
      <c r="G1779" s="1">
        <v>2</v>
      </c>
      <c r="H1779" s="1" t="s">
        <v>1585</v>
      </c>
      <c r="I1779" s="1" t="s">
        <v>1808</v>
      </c>
      <c r="J1779" s="6">
        <f>Table145[[#This Row],[timeEnd]]-Table145[[#This Row],[timeStart]]</f>
        <v>1.1458333333334014E-3</v>
      </c>
      <c r="K1779" s="1">
        <v>0</v>
      </c>
      <c r="L1779" s="1">
        <v>0</v>
      </c>
      <c r="M1779" s="1">
        <v>40</v>
      </c>
      <c r="N1779" s="1">
        <v>100533</v>
      </c>
      <c r="O1779" s="1">
        <v>64930721.01890327</v>
      </c>
      <c r="P1779" s="1">
        <v>45</v>
      </c>
      <c r="Q1779" s="1">
        <v>42.5</v>
      </c>
      <c r="R1779" s="2">
        <v>0</v>
      </c>
      <c r="S1779" s="2">
        <v>0</v>
      </c>
      <c r="T1779" s="2">
        <v>0</v>
      </c>
    </row>
    <row r="1780" spans="1:20" hidden="1">
      <c r="A1780" s="1">
        <v>6</v>
      </c>
      <c r="B1780" s="1">
        <v>1000</v>
      </c>
      <c r="C1780" s="1">
        <v>-2</v>
      </c>
      <c r="D1780" s="1">
        <v>0.01</v>
      </c>
      <c r="E1780" s="1">
        <v>1</v>
      </c>
      <c r="F1780" s="1">
        <v>1420</v>
      </c>
      <c r="G1780" s="1">
        <v>5</v>
      </c>
      <c r="H1780" s="1" t="s">
        <v>406</v>
      </c>
      <c r="I1780" s="1" t="s">
        <v>244</v>
      </c>
      <c r="J1780" s="6">
        <f>Table145[[#This Row],[timeEnd]]-Table145[[#This Row],[timeStart]]</f>
        <v>1.1574074074074403E-3</v>
      </c>
      <c r="K1780" s="1">
        <v>0</v>
      </c>
      <c r="L1780" s="1">
        <v>0</v>
      </c>
      <c r="M1780" s="1">
        <v>40</v>
      </c>
      <c r="N1780" s="1">
        <v>95416</v>
      </c>
      <c r="O1780" s="1">
        <v>64992633.946868144</v>
      </c>
      <c r="P1780" s="1">
        <v>53</v>
      </c>
      <c r="Q1780" s="1">
        <v>611</v>
      </c>
      <c r="R1780" s="2">
        <v>0</v>
      </c>
      <c r="S1780" s="2">
        <v>0</v>
      </c>
      <c r="T1780" s="2">
        <v>0</v>
      </c>
    </row>
    <row r="1781" spans="1:20" hidden="1">
      <c r="A1781" s="1">
        <v>6</v>
      </c>
      <c r="B1781" s="1">
        <v>1000</v>
      </c>
      <c r="C1781" s="1">
        <v>-2</v>
      </c>
      <c r="D1781" s="1">
        <v>10</v>
      </c>
      <c r="E1781" s="1">
        <v>0</v>
      </c>
      <c r="F1781" s="1">
        <v>226</v>
      </c>
      <c r="G1781" s="1">
        <v>1</v>
      </c>
      <c r="H1781" s="1" t="s">
        <v>652</v>
      </c>
      <c r="I1781" s="1" t="s">
        <v>651</v>
      </c>
      <c r="J1781" s="6">
        <f>Table145[[#This Row],[timeEnd]]-Table145[[#This Row],[timeStart]]</f>
        <v>1.1689814814814792E-3</v>
      </c>
      <c r="K1781" s="1">
        <v>0</v>
      </c>
      <c r="L1781" s="1">
        <v>0</v>
      </c>
      <c r="M1781" s="1">
        <v>40</v>
      </c>
      <c r="N1781" s="1">
        <v>100005.5</v>
      </c>
      <c r="O1781" s="1">
        <v>65005832.408075027</v>
      </c>
      <c r="P1781" s="1">
        <v>44</v>
      </c>
      <c r="Q1781" s="1">
        <v>117</v>
      </c>
      <c r="R1781" s="2">
        <v>0</v>
      </c>
      <c r="S1781" s="2">
        <v>0</v>
      </c>
      <c r="T1781" s="2">
        <v>0</v>
      </c>
    </row>
    <row r="1782" spans="1:20" hidden="1">
      <c r="A1782" s="1">
        <v>6</v>
      </c>
      <c r="B1782" s="1">
        <v>1000</v>
      </c>
      <c r="C1782" s="1">
        <v>-2</v>
      </c>
      <c r="D1782" s="1">
        <v>10</v>
      </c>
      <c r="E1782" s="1">
        <v>1E-4</v>
      </c>
      <c r="F1782" s="1">
        <v>506</v>
      </c>
      <c r="G1782" s="1">
        <v>1</v>
      </c>
      <c r="H1782" s="1" t="s">
        <v>565</v>
      </c>
      <c r="I1782" s="1" t="s">
        <v>656</v>
      </c>
      <c r="J1782" s="6">
        <f>Table145[[#This Row],[timeEnd]]-Table145[[#This Row],[timeStart]]</f>
        <v>1.1805555555555181E-3</v>
      </c>
      <c r="K1782" s="1">
        <v>0</v>
      </c>
      <c r="L1782" s="1">
        <v>0</v>
      </c>
      <c r="M1782" s="1">
        <v>40</v>
      </c>
      <c r="N1782" s="1">
        <v>100116.5</v>
      </c>
      <c r="O1782" s="1">
        <v>65014116.110161498</v>
      </c>
      <c r="P1782" s="1">
        <v>48</v>
      </c>
      <c r="Q1782" s="1">
        <v>180.5</v>
      </c>
      <c r="R1782" s="2">
        <v>0</v>
      </c>
      <c r="S1782" s="2">
        <v>0</v>
      </c>
      <c r="T1782" s="2">
        <v>0</v>
      </c>
    </row>
    <row r="1783" spans="1:20" hidden="1">
      <c r="A1783" s="5">
        <v>10</v>
      </c>
      <c r="B1783" s="1">
        <v>1000</v>
      </c>
      <c r="C1783" s="1">
        <v>-2</v>
      </c>
      <c r="D1783" s="1">
        <v>10</v>
      </c>
      <c r="E1783" s="1">
        <v>0.1</v>
      </c>
      <c r="F1783" s="1">
        <v>1349</v>
      </c>
      <c r="G1783" s="1">
        <v>4</v>
      </c>
      <c r="H1783" s="1" t="s">
        <v>953</v>
      </c>
      <c r="I1783" s="1" t="s">
        <v>1292</v>
      </c>
      <c r="J1783" s="6">
        <f>Table145[[#This Row],[timeEnd]]-Table145[[#This Row],[timeStart]]</f>
        <v>1.1689814814814792E-3</v>
      </c>
      <c r="K1783" s="1">
        <v>0</v>
      </c>
      <c r="L1783" s="1">
        <v>0</v>
      </c>
      <c r="M1783" s="1">
        <v>40</v>
      </c>
      <c r="N1783" s="1">
        <v>99406.5</v>
      </c>
      <c r="O1783" s="1">
        <v>65031419.501765221</v>
      </c>
      <c r="P1783" s="1">
        <v>52</v>
      </c>
      <c r="Q1783" s="1">
        <v>266.5</v>
      </c>
      <c r="R1783" s="2">
        <v>0</v>
      </c>
      <c r="S1783" s="2">
        <v>0</v>
      </c>
      <c r="T1783" s="2">
        <v>0</v>
      </c>
    </row>
    <row r="1784" spans="1:20" hidden="1">
      <c r="A1784" s="5">
        <v>10</v>
      </c>
      <c r="B1784" s="1">
        <v>1000</v>
      </c>
      <c r="C1784" s="1">
        <v>-2</v>
      </c>
      <c r="D1784" s="1">
        <v>0.1</v>
      </c>
      <c r="E1784" s="1">
        <v>0.1</v>
      </c>
      <c r="F1784" s="1">
        <v>1209</v>
      </c>
      <c r="G1784" s="1">
        <v>4</v>
      </c>
      <c r="H1784" s="1" t="s">
        <v>941</v>
      </c>
      <c r="I1784" s="1" t="s">
        <v>1597</v>
      </c>
      <c r="J1784" s="6">
        <f>Table145[[#This Row],[timeEnd]]-Table145[[#This Row],[timeStart]]</f>
        <v>1.1805555555556291E-3</v>
      </c>
      <c r="K1784" s="1">
        <v>0</v>
      </c>
      <c r="L1784" s="1">
        <v>0</v>
      </c>
      <c r="M1784" s="1">
        <v>40</v>
      </c>
      <c r="N1784" s="1">
        <v>98489.5</v>
      </c>
      <c r="O1784" s="1">
        <v>65050022.332414851</v>
      </c>
      <c r="P1784" s="1">
        <v>59</v>
      </c>
      <c r="Q1784" s="1">
        <v>776</v>
      </c>
      <c r="R1784" s="2">
        <v>0</v>
      </c>
      <c r="S1784" s="2">
        <v>0</v>
      </c>
      <c r="T1784" s="2">
        <v>0</v>
      </c>
    </row>
    <row r="1785" spans="1:20" hidden="1">
      <c r="A1785" s="1">
        <v>6</v>
      </c>
      <c r="B1785" s="1">
        <v>10000</v>
      </c>
      <c r="C1785" s="1">
        <v>-2</v>
      </c>
      <c r="D1785" s="1">
        <v>0.01</v>
      </c>
      <c r="E1785" s="1">
        <v>1</v>
      </c>
      <c r="F1785" s="1">
        <v>1424</v>
      </c>
      <c r="G1785" s="1">
        <v>4</v>
      </c>
      <c r="H1785" s="1" t="s">
        <v>382</v>
      </c>
      <c r="I1785" s="1" t="s">
        <v>249</v>
      </c>
      <c r="J1785" s="6">
        <f>Table145[[#This Row],[timeEnd]]-Table145[[#This Row],[timeStart]]</f>
        <v>1.1226851851852127E-3</v>
      </c>
      <c r="K1785" s="1">
        <v>0</v>
      </c>
      <c r="L1785" s="1">
        <v>2</v>
      </c>
      <c r="M1785" s="1">
        <v>38</v>
      </c>
      <c r="N1785" s="1">
        <v>95105.5</v>
      </c>
      <c r="O1785" s="1">
        <v>65095339.790010534</v>
      </c>
      <c r="P1785" s="1">
        <v>46</v>
      </c>
      <c r="Q1785" s="1">
        <v>2186</v>
      </c>
      <c r="R1785" s="2">
        <v>0</v>
      </c>
      <c r="S1785" s="2">
        <v>0</v>
      </c>
      <c r="T1785" s="2">
        <v>0</v>
      </c>
    </row>
    <row r="1786" spans="1:20" hidden="1">
      <c r="A1786" s="1">
        <v>6</v>
      </c>
      <c r="B1786" s="1">
        <v>1000</v>
      </c>
      <c r="C1786" s="1">
        <v>-2</v>
      </c>
      <c r="D1786" s="1">
        <v>10</v>
      </c>
      <c r="E1786" s="1">
        <v>0</v>
      </c>
      <c r="F1786" s="1">
        <v>229</v>
      </c>
      <c r="G1786" s="1">
        <v>4</v>
      </c>
      <c r="H1786" s="1" t="s">
        <v>618</v>
      </c>
      <c r="I1786" s="1" t="s">
        <v>617</v>
      </c>
      <c r="J1786" s="6">
        <f>Table145[[#This Row],[timeEnd]]-Table145[[#This Row],[timeStart]]</f>
        <v>1.1805555555555181E-3</v>
      </c>
      <c r="K1786" s="1">
        <v>0</v>
      </c>
      <c r="L1786" s="1">
        <v>0</v>
      </c>
      <c r="M1786" s="1">
        <v>40</v>
      </c>
      <c r="N1786" s="1">
        <v>99658</v>
      </c>
      <c r="O1786" s="1">
        <v>65109398.535131902</v>
      </c>
      <c r="P1786" s="1">
        <v>45</v>
      </c>
      <c r="Q1786" s="1">
        <v>1151.5</v>
      </c>
      <c r="R1786" s="2">
        <v>0</v>
      </c>
      <c r="S1786" s="2">
        <v>0</v>
      </c>
      <c r="T1786" s="2">
        <v>0</v>
      </c>
    </row>
    <row r="1787" spans="1:20" hidden="1">
      <c r="A1787" s="1">
        <v>6</v>
      </c>
      <c r="B1787" s="1">
        <v>1000</v>
      </c>
      <c r="C1787" s="1">
        <v>-2</v>
      </c>
      <c r="D1787" s="1">
        <v>0.1</v>
      </c>
      <c r="E1787" s="1">
        <v>0.1</v>
      </c>
      <c r="F1787" s="1">
        <v>1208</v>
      </c>
      <c r="G1787" s="1">
        <v>3</v>
      </c>
      <c r="H1787" s="1" t="s">
        <v>228</v>
      </c>
      <c r="I1787" s="1" t="s">
        <v>484</v>
      </c>
      <c r="J1787" s="6">
        <f>Table145[[#This Row],[timeEnd]]-Table145[[#This Row],[timeStart]]</f>
        <v>1.1458333333332904E-3</v>
      </c>
      <c r="K1787" s="1">
        <v>0</v>
      </c>
      <c r="L1787" s="1">
        <v>0</v>
      </c>
      <c r="M1787" s="1">
        <v>40</v>
      </c>
      <c r="N1787" s="1">
        <v>97409</v>
      </c>
      <c r="O1787" s="1">
        <v>65118928.523335874</v>
      </c>
      <c r="P1787" s="1">
        <v>60</v>
      </c>
      <c r="Q1787" s="1">
        <v>829.5</v>
      </c>
      <c r="R1787" s="2">
        <v>0</v>
      </c>
      <c r="S1787" s="2">
        <v>0</v>
      </c>
      <c r="T1787" s="2">
        <v>0</v>
      </c>
    </row>
    <row r="1788" spans="1:20" hidden="1">
      <c r="A1788" s="5">
        <v>10</v>
      </c>
      <c r="B1788" s="1">
        <v>10000</v>
      </c>
      <c r="C1788" s="1">
        <v>-2</v>
      </c>
      <c r="D1788" s="1">
        <v>0.1</v>
      </c>
      <c r="E1788" s="1">
        <v>0.1</v>
      </c>
      <c r="F1788" s="1">
        <v>1214</v>
      </c>
      <c r="G1788" s="1">
        <v>4</v>
      </c>
      <c r="H1788" s="1" t="s">
        <v>1745</v>
      </c>
      <c r="I1788" s="1" t="s">
        <v>1746</v>
      </c>
      <c r="J1788" s="6">
        <f>Table145[[#This Row],[timeEnd]]-Table145[[#This Row],[timeStart]]</f>
        <v>9.1435185185184675E-4</v>
      </c>
      <c r="K1788" s="1">
        <v>0</v>
      </c>
      <c r="L1788" s="1">
        <v>0</v>
      </c>
      <c r="M1788" s="1">
        <v>40</v>
      </c>
      <c r="N1788" s="1">
        <v>98965.5</v>
      </c>
      <c r="O1788" s="1">
        <v>65124029.514122494</v>
      </c>
      <c r="P1788" s="1">
        <v>45</v>
      </c>
      <c r="Q1788" s="1">
        <v>2473</v>
      </c>
      <c r="R1788" s="2">
        <v>0</v>
      </c>
      <c r="S1788" s="2">
        <v>0</v>
      </c>
      <c r="T1788" s="2">
        <v>0</v>
      </c>
    </row>
    <row r="1789" spans="1:20" hidden="1">
      <c r="A1789" s="5">
        <v>10</v>
      </c>
      <c r="B1789" s="1">
        <v>1000</v>
      </c>
      <c r="C1789" s="1">
        <v>-2</v>
      </c>
      <c r="D1789" s="1">
        <v>0.1</v>
      </c>
      <c r="E1789" s="1">
        <v>0</v>
      </c>
      <c r="F1789" s="1">
        <v>86</v>
      </c>
      <c r="G1789" s="1">
        <v>1</v>
      </c>
      <c r="H1789" s="1" t="s">
        <v>1426</v>
      </c>
      <c r="I1789" s="1" t="s">
        <v>952</v>
      </c>
      <c r="J1789" s="6">
        <f>Table145[[#This Row],[timeEnd]]-Table145[[#This Row],[timeStart]]</f>
        <v>1.4004629629629228E-3</v>
      </c>
      <c r="K1789" s="1">
        <v>0</v>
      </c>
      <c r="L1789" s="1">
        <v>2</v>
      </c>
      <c r="M1789" s="1">
        <v>38</v>
      </c>
      <c r="N1789" s="1">
        <v>103384</v>
      </c>
      <c r="O1789" s="1">
        <v>65191320.833072089</v>
      </c>
      <c r="P1789" s="1">
        <v>43</v>
      </c>
      <c r="Q1789" s="1">
        <v>1654.5</v>
      </c>
      <c r="R1789" s="2">
        <v>0</v>
      </c>
      <c r="S1789" s="2">
        <v>0</v>
      </c>
      <c r="T1789" s="2">
        <v>0</v>
      </c>
    </row>
    <row r="1790" spans="1:20" hidden="1">
      <c r="A1790" s="1">
        <v>6</v>
      </c>
      <c r="B1790" s="1">
        <v>1000</v>
      </c>
      <c r="C1790" s="1">
        <v>-2</v>
      </c>
      <c r="D1790" s="1">
        <v>10</v>
      </c>
      <c r="E1790" s="1">
        <v>1E-3</v>
      </c>
      <c r="F1790" s="1">
        <v>786</v>
      </c>
      <c r="G1790" s="1">
        <v>1</v>
      </c>
      <c r="H1790" s="1" t="s">
        <v>548</v>
      </c>
      <c r="I1790" s="1" t="s">
        <v>638</v>
      </c>
      <c r="J1790" s="6">
        <f>Table145[[#This Row],[timeEnd]]-Table145[[#This Row],[timeStart]]</f>
        <v>1.1458333333334014E-3</v>
      </c>
      <c r="K1790" s="1">
        <v>0</v>
      </c>
      <c r="L1790" s="1">
        <v>0</v>
      </c>
      <c r="M1790" s="1">
        <v>40</v>
      </c>
      <c r="N1790" s="1">
        <v>99897</v>
      </c>
      <c r="O1790" s="1">
        <v>65205670.129673086</v>
      </c>
      <c r="P1790" s="1">
        <v>47</v>
      </c>
      <c r="Q1790" s="1">
        <v>147.5</v>
      </c>
      <c r="R1790" s="2">
        <v>0</v>
      </c>
      <c r="S1790" s="2">
        <v>0</v>
      </c>
      <c r="T1790" s="2">
        <v>0</v>
      </c>
    </row>
    <row r="1791" spans="1:20" hidden="1">
      <c r="A1791" s="1">
        <v>6</v>
      </c>
      <c r="B1791" s="1">
        <v>1000</v>
      </c>
      <c r="C1791" s="1">
        <v>-2</v>
      </c>
      <c r="D1791" s="1">
        <v>0.01</v>
      </c>
      <c r="E1791" s="1">
        <v>1</v>
      </c>
      <c r="F1791" s="1">
        <v>1416</v>
      </c>
      <c r="G1791" s="1">
        <v>1</v>
      </c>
      <c r="H1791" s="1" t="s">
        <v>598</v>
      </c>
      <c r="I1791" s="1" t="s">
        <v>597</v>
      </c>
      <c r="J1791" s="6">
        <f>Table145[[#This Row],[timeEnd]]-Table145[[#This Row],[timeStart]]</f>
        <v>1.2268518518518956E-3</v>
      </c>
      <c r="K1791" s="1">
        <v>0</v>
      </c>
      <c r="L1791" s="1">
        <v>0</v>
      </c>
      <c r="M1791" s="1">
        <v>40</v>
      </c>
      <c r="N1791" s="1">
        <v>99368</v>
      </c>
      <c r="O1791" s="1">
        <v>65222836.02989234</v>
      </c>
      <c r="P1791" s="1">
        <v>49</v>
      </c>
      <c r="Q1791" s="1">
        <v>3342.5</v>
      </c>
      <c r="R1791" s="2">
        <v>0</v>
      </c>
      <c r="S1791" s="2">
        <v>0</v>
      </c>
      <c r="T1791" s="2">
        <v>0</v>
      </c>
    </row>
    <row r="1792" spans="1:20" hidden="1">
      <c r="A1792" s="5">
        <v>10</v>
      </c>
      <c r="B1792" s="1">
        <v>1000</v>
      </c>
      <c r="C1792" s="1">
        <v>-2</v>
      </c>
      <c r="D1792" s="1">
        <v>10</v>
      </c>
      <c r="E1792" s="1">
        <v>1E-3</v>
      </c>
      <c r="F1792" s="1">
        <v>787</v>
      </c>
      <c r="G1792" s="1">
        <v>2</v>
      </c>
      <c r="H1792" s="1" t="s">
        <v>1781</v>
      </c>
      <c r="I1792" s="1" t="s">
        <v>1792</v>
      </c>
      <c r="J1792" s="6">
        <f>Table145[[#This Row],[timeEnd]]-Table145[[#This Row],[timeStart]]</f>
        <v>1.1458333333334014E-3</v>
      </c>
      <c r="K1792" s="1">
        <v>0</v>
      </c>
      <c r="L1792" s="1">
        <v>0</v>
      </c>
      <c r="M1792" s="1">
        <v>40</v>
      </c>
      <c r="N1792" s="1">
        <v>100086.5</v>
      </c>
      <c r="O1792" s="1">
        <v>65228755.664050907</v>
      </c>
      <c r="P1792" s="1">
        <v>47</v>
      </c>
      <c r="Q1792" s="1">
        <v>609</v>
      </c>
      <c r="R1792" s="2">
        <v>0</v>
      </c>
      <c r="S1792" s="2">
        <v>0</v>
      </c>
      <c r="T1792" s="2">
        <v>0</v>
      </c>
    </row>
    <row r="1793" spans="1:20" hidden="1">
      <c r="A1793" s="5">
        <v>10</v>
      </c>
      <c r="B1793" s="1">
        <v>1000</v>
      </c>
      <c r="C1793" s="1">
        <v>-2</v>
      </c>
      <c r="D1793" s="1">
        <v>1</v>
      </c>
      <c r="E1793" s="1">
        <v>1</v>
      </c>
      <c r="F1793" s="1">
        <v>1559</v>
      </c>
      <c r="G1793" s="1">
        <v>4</v>
      </c>
      <c r="H1793" s="1" t="s">
        <v>693</v>
      </c>
      <c r="I1793" s="1" t="s">
        <v>1809</v>
      </c>
      <c r="J1793" s="6">
        <f>Table145[[#This Row],[timeEnd]]-Table145[[#This Row],[timeStart]]</f>
        <v>6.3657407407402555E-4</v>
      </c>
      <c r="K1793" s="1">
        <v>0</v>
      </c>
      <c r="L1793" s="1">
        <v>0</v>
      </c>
      <c r="M1793" s="1">
        <v>40</v>
      </c>
      <c r="N1793" s="1">
        <v>99132</v>
      </c>
      <c r="O1793" s="1">
        <v>65297541.908828661</v>
      </c>
      <c r="P1793" s="1">
        <v>57</v>
      </c>
      <c r="Q1793" s="1">
        <v>144.5</v>
      </c>
      <c r="R1793" s="2">
        <v>0</v>
      </c>
      <c r="S1793" s="2">
        <v>0</v>
      </c>
      <c r="T1793" s="2">
        <v>0</v>
      </c>
    </row>
    <row r="1794" spans="1:20" hidden="1">
      <c r="A1794" s="1">
        <v>6</v>
      </c>
      <c r="B1794" s="1">
        <v>1000</v>
      </c>
      <c r="C1794" s="1">
        <v>-2</v>
      </c>
      <c r="D1794" s="1">
        <v>0.01</v>
      </c>
      <c r="E1794" s="1">
        <v>1</v>
      </c>
      <c r="F1794" s="1">
        <v>1419</v>
      </c>
      <c r="G1794" s="1">
        <v>4</v>
      </c>
      <c r="H1794" s="1" t="s">
        <v>244</v>
      </c>
      <c r="I1794" s="1" t="s">
        <v>447</v>
      </c>
      <c r="J1794" s="6">
        <f>Table145[[#This Row],[timeEnd]]-Table145[[#This Row],[timeStart]]</f>
        <v>1.1921296296295569E-3</v>
      </c>
      <c r="K1794" s="1">
        <v>0</v>
      </c>
      <c r="L1794" s="1">
        <v>0</v>
      </c>
      <c r="M1794" s="1">
        <v>40</v>
      </c>
      <c r="N1794" s="1">
        <v>96549.5</v>
      </c>
      <c r="O1794" s="1">
        <v>65358949.556845307</v>
      </c>
      <c r="P1794" s="1">
        <v>45</v>
      </c>
      <c r="Q1794" s="1">
        <v>1660</v>
      </c>
      <c r="R1794" s="2">
        <v>0</v>
      </c>
      <c r="S1794" s="2">
        <v>0</v>
      </c>
      <c r="T1794" s="2">
        <v>0</v>
      </c>
    </row>
    <row r="1795" spans="1:20" hidden="1">
      <c r="A1795" s="5">
        <v>10</v>
      </c>
      <c r="B1795" s="1">
        <v>100000</v>
      </c>
      <c r="C1795" s="1">
        <v>-2</v>
      </c>
      <c r="D1795" s="1">
        <v>0.01</v>
      </c>
      <c r="E1795" s="1">
        <v>1</v>
      </c>
      <c r="F1795" s="1">
        <v>1430</v>
      </c>
      <c r="G1795" s="1">
        <v>5</v>
      </c>
      <c r="H1795" s="1" t="s">
        <v>1192</v>
      </c>
      <c r="I1795" s="1" t="s">
        <v>414</v>
      </c>
      <c r="J1795" s="6">
        <f>Table145[[#This Row],[timeEnd]]-Table145[[#This Row],[timeStart]]</f>
        <v>1.1226851851852127E-3</v>
      </c>
      <c r="K1795" s="1">
        <v>0</v>
      </c>
      <c r="L1795" s="1">
        <v>2</v>
      </c>
      <c r="M1795" s="1">
        <v>38</v>
      </c>
      <c r="N1795" s="1">
        <v>95040</v>
      </c>
      <c r="O1795" s="1">
        <v>65430973.069293074</v>
      </c>
      <c r="P1795" s="1">
        <v>42</v>
      </c>
      <c r="Q1795" s="1">
        <v>764</v>
      </c>
      <c r="R1795" s="2">
        <v>0</v>
      </c>
      <c r="S1795" s="2">
        <v>0</v>
      </c>
      <c r="T1795" s="2">
        <v>0</v>
      </c>
    </row>
    <row r="1796" spans="1:20" hidden="1">
      <c r="A1796" s="5">
        <v>10</v>
      </c>
      <c r="B1796" s="1">
        <v>10000</v>
      </c>
      <c r="C1796" s="1">
        <v>-2</v>
      </c>
      <c r="D1796" s="1">
        <v>10</v>
      </c>
      <c r="E1796" s="1">
        <v>1E-3</v>
      </c>
      <c r="F1796" s="1">
        <v>795</v>
      </c>
      <c r="G1796" s="1">
        <v>5</v>
      </c>
      <c r="H1796" s="1" t="s">
        <v>1575</v>
      </c>
      <c r="I1796" s="1" t="s">
        <v>1714</v>
      </c>
      <c r="J1796" s="6">
        <f>Table145[[#This Row],[timeEnd]]-Table145[[#This Row],[timeStart]]</f>
        <v>1.1342592592592515E-3</v>
      </c>
      <c r="K1796" s="1">
        <v>0</v>
      </c>
      <c r="L1796" s="1">
        <v>0</v>
      </c>
      <c r="M1796" s="1">
        <v>40</v>
      </c>
      <c r="N1796" s="1">
        <v>97761</v>
      </c>
      <c r="O1796" s="1">
        <v>65443484.405578226</v>
      </c>
      <c r="P1796" s="1">
        <v>39</v>
      </c>
      <c r="Q1796" s="1">
        <v>201</v>
      </c>
      <c r="R1796" s="2">
        <v>0</v>
      </c>
      <c r="S1796" s="2">
        <v>0</v>
      </c>
      <c r="T1796" s="2">
        <v>0</v>
      </c>
    </row>
    <row r="1797" spans="1:20" hidden="1">
      <c r="A1797" s="5">
        <v>10</v>
      </c>
      <c r="B1797" s="1">
        <v>1000</v>
      </c>
      <c r="C1797" s="1">
        <v>-2</v>
      </c>
      <c r="D1797" s="1">
        <v>10</v>
      </c>
      <c r="E1797" s="1">
        <v>1E-4</v>
      </c>
      <c r="F1797" s="1">
        <v>508</v>
      </c>
      <c r="G1797" s="1">
        <v>3</v>
      </c>
      <c r="H1797" s="1" t="s">
        <v>1798</v>
      </c>
      <c r="I1797" s="1" t="s">
        <v>1703</v>
      </c>
      <c r="J1797" s="6">
        <f>Table145[[#This Row],[timeEnd]]-Table145[[#This Row],[timeStart]]</f>
        <v>1.1226851851852127E-3</v>
      </c>
      <c r="K1797" s="1">
        <v>0</v>
      </c>
      <c r="L1797" s="1">
        <v>0</v>
      </c>
      <c r="M1797" s="1">
        <v>40</v>
      </c>
      <c r="N1797" s="1">
        <v>100603</v>
      </c>
      <c r="O1797" s="1">
        <v>65465720.334518313</v>
      </c>
      <c r="P1797" s="1">
        <v>47</v>
      </c>
      <c r="Q1797" s="1">
        <v>470</v>
      </c>
      <c r="R1797" s="2">
        <v>0</v>
      </c>
      <c r="S1797" s="2">
        <v>0</v>
      </c>
      <c r="T1797" s="2">
        <v>0</v>
      </c>
    </row>
    <row r="1798" spans="1:20" hidden="1">
      <c r="A1798" s="1">
        <v>6</v>
      </c>
      <c r="B1798" s="1">
        <v>1000</v>
      </c>
      <c r="C1798" s="1">
        <v>-2</v>
      </c>
      <c r="D1798" s="1">
        <v>10</v>
      </c>
      <c r="E1798" s="1">
        <v>0.01</v>
      </c>
      <c r="F1798" s="1">
        <v>1066</v>
      </c>
      <c r="G1798" s="1">
        <v>1</v>
      </c>
      <c r="H1798" s="1" t="s">
        <v>627</v>
      </c>
      <c r="I1798" s="1" t="s">
        <v>670</v>
      </c>
      <c r="J1798" s="6">
        <f>Table145[[#This Row],[timeEnd]]-Table145[[#This Row],[timeStart]]</f>
        <v>1.2037037037038179E-3</v>
      </c>
      <c r="K1798" s="1">
        <v>0</v>
      </c>
      <c r="L1798" s="1">
        <v>0</v>
      </c>
      <c r="M1798" s="1">
        <v>40</v>
      </c>
      <c r="N1798" s="1">
        <v>100905.5</v>
      </c>
      <c r="O1798" s="1">
        <v>65510958.056870922</v>
      </c>
      <c r="P1798" s="1">
        <v>45</v>
      </c>
      <c r="Q1798" s="1">
        <v>154.5</v>
      </c>
      <c r="R1798" s="2">
        <v>0</v>
      </c>
      <c r="S1798" s="2">
        <v>0</v>
      </c>
      <c r="T1798" s="2">
        <v>0</v>
      </c>
    </row>
    <row r="1799" spans="1:20" hidden="1">
      <c r="A1799" s="5">
        <v>10</v>
      </c>
      <c r="B1799" s="1">
        <v>1000</v>
      </c>
      <c r="C1799" s="1">
        <v>-2</v>
      </c>
      <c r="D1799" s="1">
        <v>1</v>
      </c>
      <c r="E1799" s="1">
        <v>1E-3</v>
      </c>
      <c r="F1799" s="1">
        <v>716</v>
      </c>
      <c r="G1799" s="1">
        <v>1</v>
      </c>
      <c r="H1799" s="1" t="s">
        <v>1462</v>
      </c>
      <c r="I1799" s="1" t="s">
        <v>444</v>
      </c>
      <c r="J1799" s="6">
        <f>Table145[[#This Row],[timeEnd]]-Table145[[#This Row],[timeStart]]</f>
        <v>1.1458333333334014E-3</v>
      </c>
      <c r="K1799" s="1">
        <v>0</v>
      </c>
      <c r="L1799" s="1">
        <v>0</v>
      </c>
      <c r="M1799" s="1">
        <v>40</v>
      </c>
      <c r="N1799" s="1">
        <v>100946</v>
      </c>
      <c r="O1799" s="1">
        <v>65574595.535787262</v>
      </c>
      <c r="P1799" s="1">
        <v>42</v>
      </c>
      <c r="Q1799" s="1">
        <v>119.5</v>
      </c>
      <c r="R1799" s="2">
        <v>0</v>
      </c>
      <c r="S1799" s="2">
        <v>0</v>
      </c>
      <c r="T1799" s="2">
        <v>0</v>
      </c>
    </row>
    <row r="1800" spans="1:20" hidden="1">
      <c r="A1800" s="5">
        <v>10</v>
      </c>
      <c r="B1800" s="1">
        <v>1000</v>
      </c>
      <c r="C1800" s="1">
        <v>-2</v>
      </c>
      <c r="D1800" s="1">
        <v>10</v>
      </c>
      <c r="E1800" s="1">
        <v>0.01</v>
      </c>
      <c r="F1800" s="1">
        <v>1067</v>
      </c>
      <c r="G1800" s="1">
        <v>2</v>
      </c>
      <c r="H1800" s="1" t="s">
        <v>1179</v>
      </c>
      <c r="I1800" s="1" t="s">
        <v>1840</v>
      </c>
      <c r="J1800" s="6">
        <f>Table145[[#This Row],[timeEnd]]-Table145[[#This Row],[timeStart]]</f>
        <v>1.4583333333333393E-3</v>
      </c>
      <c r="K1800" s="1">
        <v>0</v>
      </c>
      <c r="L1800" s="1">
        <v>0</v>
      </c>
      <c r="M1800" s="1">
        <v>40</v>
      </c>
      <c r="N1800" s="1">
        <v>101467</v>
      </c>
      <c r="O1800" s="1">
        <v>65575414.08346235</v>
      </c>
      <c r="P1800" s="1">
        <v>49</v>
      </c>
      <c r="Q1800" s="1">
        <v>41.5</v>
      </c>
      <c r="R1800" s="2">
        <v>0</v>
      </c>
      <c r="S1800" s="2">
        <v>0</v>
      </c>
      <c r="T1800" s="2">
        <v>0</v>
      </c>
    </row>
    <row r="1801" spans="1:20" hidden="1">
      <c r="A1801" s="5">
        <v>10</v>
      </c>
      <c r="B1801" s="1">
        <v>1000</v>
      </c>
      <c r="C1801" s="1">
        <v>-2</v>
      </c>
      <c r="D1801" s="1">
        <v>10</v>
      </c>
      <c r="E1801" s="1">
        <v>0.1</v>
      </c>
      <c r="F1801" s="1">
        <v>1348</v>
      </c>
      <c r="G1801" s="1">
        <v>3</v>
      </c>
      <c r="H1801" s="1" t="s">
        <v>1292</v>
      </c>
      <c r="I1801" s="1" t="s">
        <v>1695</v>
      </c>
      <c r="J1801" s="6">
        <f>Table145[[#This Row],[timeEnd]]-Table145[[#This Row],[timeStart]]</f>
        <v>1.1689814814814792E-3</v>
      </c>
      <c r="K1801" s="1">
        <v>0</v>
      </c>
      <c r="L1801" s="1">
        <v>0</v>
      </c>
      <c r="M1801" s="1">
        <v>40</v>
      </c>
      <c r="N1801" s="1">
        <v>100347</v>
      </c>
      <c r="O1801" s="1">
        <v>65729953.426424474</v>
      </c>
      <c r="P1801" s="1">
        <v>56</v>
      </c>
      <c r="Q1801" s="1">
        <v>103.5</v>
      </c>
      <c r="R1801" s="2">
        <v>0</v>
      </c>
      <c r="S1801" s="2">
        <v>0</v>
      </c>
      <c r="T1801" s="2">
        <v>0</v>
      </c>
    </row>
    <row r="1802" spans="1:20" hidden="1">
      <c r="A1802" s="1">
        <v>6</v>
      </c>
      <c r="B1802" s="1">
        <v>1000</v>
      </c>
      <c r="C1802" s="1">
        <v>-2</v>
      </c>
      <c r="D1802" s="1">
        <v>0.1</v>
      </c>
      <c r="E1802" s="1">
        <v>1E-4</v>
      </c>
      <c r="F1802" s="1">
        <v>367</v>
      </c>
      <c r="G1802" s="1">
        <v>2</v>
      </c>
      <c r="H1802" s="1" t="s">
        <v>264</v>
      </c>
      <c r="I1802" s="1" t="s">
        <v>263</v>
      </c>
      <c r="J1802" s="6">
        <f>Table145[[#This Row],[timeEnd]]-Table145[[#This Row],[timeStart]]</f>
        <v>1.0300925925925686E-3</v>
      </c>
      <c r="K1802" s="1">
        <v>0</v>
      </c>
      <c r="L1802" s="1">
        <v>12</v>
      </c>
      <c r="M1802" s="1">
        <v>28</v>
      </c>
      <c r="N1802" s="1">
        <v>87539</v>
      </c>
      <c r="O1802" s="1">
        <v>65765355.810437605</v>
      </c>
      <c r="P1802" s="1">
        <v>48</v>
      </c>
      <c r="Q1802" s="1">
        <v>2971</v>
      </c>
      <c r="R1802" s="2">
        <v>0</v>
      </c>
      <c r="S1802" s="2">
        <v>0</v>
      </c>
      <c r="T1802" s="2">
        <v>0</v>
      </c>
    </row>
    <row r="1803" spans="1:20" hidden="1">
      <c r="A1803" s="1">
        <v>6</v>
      </c>
      <c r="B1803" s="1">
        <v>100000</v>
      </c>
      <c r="C1803" s="1">
        <v>-2</v>
      </c>
      <c r="D1803" s="1">
        <v>0.01</v>
      </c>
      <c r="E1803" s="1">
        <v>1E-4</v>
      </c>
      <c r="F1803" s="1">
        <v>306</v>
      </c>
      <c r="G1803" s="1">
        <v>1</v>
      </c>
      <c r="H1803" s="1" t="s">
        <v>21</v>
      </c>
      <c r="I1803" s="1" t="s">
        <v>74</v>
      </c>
      <c r="J1803" s="6">
        <f>Table145[[#This Row],[timeEnd]]-Table145[[#This Row],[timeStart]]</f>
        <v>9.606481481482243E-4</v>
      </c>
      <c r="K1803" s="1">
        <v>0</v>
      </c>
      <c r="L1803" s="1">
        <v>16</v>
      </c>
      <c r="M1803" s="1">
        <v>24</v>
      </c>
      <c r="N1803" s="1">
        <v>74755</v>
      </c>
      <c r="O1803" s="1">
        <v>65777173.816496983</v>
      </c>
      <c r="P1803" s="1">
        <v>52</v>
      </c>
      <c r="Q1803" s="1">
        <v>3588.5</v>
      </c>
      <c r="R1803" s="2">
        <v>0</v>
      </c>
      <c r="S1803" s="2">
        <v>0</v>
      </c>
      <c r="T1803" s="2">
        <v>0</v>
      </c>
    </row>
    <row r="1804" spans="1:20" hidden="1">
      <c r="A1804" s="5">
        <v>10</v>
      </c>
      <c r="B1804" s="1">
        <v>1000</v>
      </c>
      <c r="C1804" s="1">
        <v>-2</v>
      </c>
      <c r="D1804" s="1">
        <v>10</v>
      </c>
      <c r="E1804" s="1">
        <v>0.01</v>
      </c>
      <c r="F1804" s="1">
        <v>1066</v>
      </c>
      <c r="G1804" s="1">
        <v>1</v>
      </c>
      <c r="H1804" s="1" t="s">
        <v>4</v>
      </c>
      <c r="I1804" s="1" t="s">
        <v>896</v>
      </c>
      <c r="J1804" s="6">
        <f>Table145[[#This Row],[timeEnd]]-Table145[[#This Row],[timeStart]]</f>
        <v>1.6203703703703276E-3</v>
      </c>
      <c r="K1804" s="1">
        <v>0</v>
      </c>
      <c r="L1804" s="1">
        <v>0</v>
      </c>
      <c r="M1804" s="1">
        <v>40</v>
      </c>
      <c r="N1804" s="1">
        <v>101791</v>
      </c>
      <c r="O1804" s="1">
        <v>65826245.639472425</v>
      </c>
      <c r="P1804" s="1">
        <v>44</v>
      </c>
      <c r="Q1804" s="1">
        <v>127.5</v>
      </c>
      <c r="R1804" s="2">
        <v>0</v>
      </c>
      <c r="S1804" s="2">
        <v>0</v>
      </c>
      <c r="T1804" s="2">
        <v>0</v>
      </c>
    </row>
    <row r="1805" spans="1:20" hidden="1">
      <c r="A1805" s="1">
        <v>6</v>
      </c>
      <c r="B1805" s="1">
        <v>1000</v>
      </c>
      <c r="C1805" s="1">
        <v>-2</v>
      </c>
      <c r="D1805" s="1">
        <v>0.1</v>
      </c>
      <c r="E1805" s="1">
        <v>1</v>
      </c>
      <c r="F1805" s="1">
        <v>1490</v>
      </c>
      <c r="G1805" s="1">
        <v>5</v>
      </c>
      <c r="H1805" s="1" t="s">
        <v>318</v>
      </c>
      <c r="I1805" s="1" t="s">
        <v>381</v>
      </c>
      <c r="J1805" s="6">
        <f>Table145[[#This Row],[timeEnd]]-Table145[[#This Row],[timeStart]]</f>
        <v>1.1342592592592515E-3</v>
      </c>
      <c r="K1805" s="1">
        <v>0</v>
      </c>
      <c r="L1805" s="1">
        <v>0</v>
      </c>
      <c r="M1805" s="1">
        <v>40</v>
      </c>
      <c r="N1805" s="1">
        <v>96448.5</v>
      </c>
      <c r="O1805" s="1">
        <v>65908479.889758639</v>
      </c>
      <c r="P1805" s="1">
        <v>60</v>
      </c>
      <c r="Q1805" s="1">
        <v>453.5</v>
      </c>
      <c r="R1805" s="2">
        <v>0</v>
      </c>
      <c r="S1805" s="2">
        <v>0</v>
      </c>
      <c r="T1805" s="2">
        <v>0</v>
      </c>
    </row>
    <row r="1806" spans="1:20" hidden="1">
      <c r="A1806" s="1">
        <v>6</v>
      </c>
      <c r="B1806" s="1">
        <v>1000</v>
      </c>
      <c r="C1806" s="1">
        <v>-2</v>
      </c>
      <c r="D1806" s="1">
        <v>10</v>
      </c>
      <c r="E1806" s="1">
        <v>0.1</v>
      </c>
      <c r="F1806" s="1">
        <v>1348</v>
      </c>
      <c r="G1806" s="1">
        <v>3</v>
      </c>
      <c r="H1806" s="1" t="s">
        <v>529</v>
      </c>
      <c r="I1806" s="1" t="s">
        <v>621</v>
      </c>
      <c r="J1806" s="6">
        <f>Table145[[#This Row],[timeEnd]]-Table145[[#This Row],[timeStart]]</f>
        <v>1.192129629629668E-3</v>
      </c>
      <c r="K1806" s="1">
        <v>0</v>
      </c>
      <c r="L1806" s="1">
        <v>0</v>
      </c>
      <c r="M1806" s="1">
        <v>40</v>
      </c>
      <c r="N1806" s="1">
        <v>100074</v>
      </c>
      <c r="O1806" s="1">
        <v>66028789.997858703</v>
      </c>
      <c r="P1806" s="1">
        <v>48</v>
      </c>
      <c r="Q1806" s="1">
        <v>313.5</v>
      </c>
      <c r="R1806" s="2">
        <v>0</v>
      </c>
      <c r="S1806" s="2">
        <v>0</v>
      </c>
      <c r="T1806" s="2">
        <v>0</v>
      </c>
    </row>
    <row r="1807" spans="1:20" hidden="1">
      <c r="A1807" s="5">
        <v>10</v>
      </c>
      <c r="B1807" s="1">
        <v>1000</v>
      </c>
      <c r="C1807" s="1">
        <v>-2</v>
      </c>
      <c r="D1807" s="1">
        <v>0.1</v>
      </c>
      <c r="E1807" s="1">
        <v>1</v>
      </c>
      <c r="F1807" s="1">
        <v>1490</v>
      </c>
      <c r="G1807" s="1">
        <v>5</v>
      </c>
      <c r="H1807" s="1" t="s">
        <v>1814</v>
      </c>
      <c r="I1807" s="1" t="s">
        <v>414</v>
      </c>
      <c r="J1807" s="6">
        <f>Table145[[#This Row],[timeEnd]]-Table145[[#This Row],[timeStart]]</f>
        <v>1.0995370370371349E-3</v>
      </c>
      <c r="K1807" s="1">
        <v>0</v>
      </c>
      <c r="L1807" s="1">
        <v>2</v>
      </c>
      <c r="M1807" s="1">
        <v>38</v>
      </c>
      <c r="N1807" s="1">
        <v>94893.5</v>
      </c>
      <c r="O1807" s="1">
        <v>66111123.202211447</v>
      </c>
      <c r="P1807" s="1">
        <v>67</v>
      </c>
      <c r="Q1807" s="1">
        <v>708</v>
      </c>
      <c r="R1807" s="2">
        <v>0</v>
      </c>
      <c r="S1807" s="2">
        <v>0</v>
      </c>
      <c r="T1807" s="2">
        <v>0</v>
      </c>
    </row>
    <row r="1808" spans="1:20" hidden="1">
      <c r="A1808" s="1">
        <v>6</v>
      </c>
      <c r="B1808" s="1">
        <v>100000</v>
      </c>
      <c r="C1808" s="1">
        <v>-2</v>
      </c>
      <c r="D1808" s="1">
        <v>0.01</v>
      </c>
      <c r="E1808" s="1">
        <v>0</v>
      </c>
      <c r="F1808" s="1">
        <v>30</v>
      </c>
      <c r="G1808" s="1">
        <v>5</v>
      </c>
      <c r="H1808" s="1" t="s">
        <v>19</v>
      </c>
      <c r="I1808" s="1" t="s">
        <v>147</v>
      </c>
      <c r="J1808" s="6">
        <f>Table145[[#This Row],[timeEnd]]-Table145[[#This Row],[timeStart]]</f>
        <v>1.1574074074074403E-3</v>
      </c>
      <c r="K1808" s="1">
        <v>0</v>
      </c>
      <c r="L1808" s="1">
        <v>8</v>
      </c>
      <c r="M1808" s="1">
        <v>32</v>
      </c>
      <c r="N1808" s="1">
        <v>81977</v>
      </c>
      <c r="O1808" s="1">
        <v>66232780.261199735</v>
      </c>
      <c r="P1808" s="1">
        <v>34</v>
      </c>
      <c r="Q1808" s="1">
        <v>2416.5</v>
      </c>
      <c r="R1808" s="2">
        <v>0</v>
      </c>
      <c r="S1808" s="2">
        <v>0</v>
      </c>
      <c r="T1808" s="2">
        <v>0</v>
      </c>
    </row>
    <row r="1809" spans="1:20" hidden="1">
      <c r="A1809" s="1">
        <v>6</v>
      </c>
      <c r="B1809" s="1">
        <v>1000</v>
      </c>
      <c r="C1809" s="1">
        <v>-2</v>
      </c>
      <c r="D1809" s="1">
        <v>0.1</v>
      </c>
      <c r="E1809" s="1">
        <v>0.1</v>
      </c>
      <c r="F1809" s="1">
        <v>1207</v>
      </c>
      <c r="G1809" s="1">
        <v>2</v>
      </c>
      <c r="H1809" s="1" t="s">
        <v>484</v>
      </c>
      <c r="I1809" s="1" t="s">
        <v>126</v>
      </c>
      <c r="J1809" s="6">
        <f>Table145[[#This Row],[timeEnd]]-Table145[[#This Row],[timeStart]]</f>
        <v>1.3310185185184675E-3</v>
      </c>
      <c r="K1809" s="1">
        <v>0</v>
      </c>
      <c r="L1809" s="1">
        <v>0</v>
      </c>
      <c r="M1809" s="1">
        <v>40</v>
      </c>
      <c r="N1809" s="1">
        <v>110003.5</v>
      </c>
      <c r="O1809" s="1">
        <v>66239723.367978461</v>
      </c>
      <c r="P1809" s="1">
        <v>67</v>
      </c>
      <c r="Q1809" s="1">
        <v>6757</v>
      </c>
      <c r="R1809" s="2">
        <v>0</v>
      </c>
      <c r="S1809" s="2">
        <v>0</v>
      </c>
      <c r="T1809" s="2">
        <v>0</v>
      </c>
    </row>
    <row r="1810" spans="1:20" hidden="1">
      <c r="A1810" s="5">
        <v>10</v>
      </c>
      <c r="B1810" s="1">
        <v>1000</v>
      </c>
      <c r="C1810" s="1">
        <v>-2</v>
      </c>
      <c r="D1810" s="1">
        <v>0.01</v>
      </c>
      <c r="E1810" s="1">
        <v>0</v>
      </c>
      <c r="F1810" s="1">
        <v>20</v>
      </c>
      <c r="G1810" s="1">
        <v>5</v>
      </c>
      <c r="H1810" s="1" t="s">
        <v>1426</v>
      </c>
      <c r="I1810" s="1" t="s">
        <v>930</v>
      </c>
      <c r="J1810" s="6">
        <f>Table145[[#This Row],[timeEnd]]-Table145[[#This Row],[timeStart]]</f>
        <v>1.3657407407408062E-3</v>
      </c>
      <c r="K1810" s="1">
        <v>2</v>
      </c>
      <c r="L1810" s="1">
        <v>8</v>
      </c>
      <c r="M1810" s="1">
        <v>30</v>
      </c>
      <c r="N1810" s="1">
        <v>93483.5</v>
      </c>
      <c r="O1810" s="1">
        <v>66265956.321958669</v>
      </c>
      <c r="P1810" s="1">
        <v>44</v>
      </c>
      <c r="Q1810" s="1">
        <v>2604.5</v>
      </c>
      <c r="R1810" s="2">
        <v>222.12693774482284</v>
      </c>
      <c r="S1810" s="2">
        <v>188.55870822621247</v>
      </c>
      <c r="T1810" s="2">
        <v>205.34282298551767</v>
      </c>
    </row>
    <row r="1811" spans="1:20" hidden="1">
      <c r="A1811" s="1">
        <v>6</v>
      </c>
      <c r="B1811" s="1">
        <v>10000</v>
      </c>
      <c r="C1811" s="1">
        <v>-2</v>
      </c>
      <c r="D1811" s="1">
        <v>0.1</v>
      </c>
      <c r="E1811" s="1">
        <v>0.01</v>
      </c>
      <c r="F1811" s="1">
        <v>935</v>
      </c>
      <c r="G1811" s="1">
        <v>5</v>
      </c>
      <c r="H1811" s="1" t="s">
        <v>203</v>
      </c>
      <c r="I1811" s="1" t="s">
        <v>549</v>
      </c>
      <c r="J1811" s="6">
        <f>Table145[[#This Row],[timeEnd]]-Table145[[#This Row],[timeStart]]</f>
        <v>1.1574074074073293E-3</v>
      </c>
      <c r="K1811" s="1">
        <v>0</v>
      </c>
      <c r="L1811" s="1">
        <v>0</v>
      </c>
      <c r="M1811" s="1">
        <v>40</v>
      </c>
      <c r="N1811" s="1">
        <v>100236.5</v>
      </c>
      <c r="O1811" s="1">
        <v>66419920.894049108</v>
      </c>
      <c r="P1811" s="1">
        <v>56</v>
      </c>
      <c r="Q1811" s="1">
        <v>1453.5</v>
      </c>
      <c r="R1811" s="2">
        <v>0</v>
      </c>
      <c r="S1811" s="2">
        <v>0</v>
      </c>
      <c r="T1811" s="2">
        <v>0</v>
      </c>
    </row>
    <row r="1812" spans="1:20" hidden="1">
      <c r="A1812" s="5">
        <v>10</v>
      </c>
      <c r="B1812" s="1">
        <v>10000</v>
      </c>
      <c r="C1812" s="1">
        <v>-2</v>
      </c>
      <c r="D1812" s="1">
        <v>0.01</v>
      </c>
      <c r="E1812" s="1">
        <v>0.01</v>
      </c>
      <c r="F1812" s="1">
        <v>864</v>
      </c>
      <c r="G1812" s="1">
        <v>4</v>
      </c>
      <c r="H1812" s="1" t="s">
        <v>931</v>
      </c>
      <c r="I1812" s="1" t="s">
        <v>168</v>
      </c>
      <c r="J1812" s="6">
        <f>Table145[[#This Row],[timeEnd]]-Table145[[#This Row],[timeStart]]</f>
        <v>1.2615740740741233E-3</v>
      </c>
      <c r="K1812" s="1">
        <v>0</v>
      </c>
      <c r="L1812" s="1">
        <v>0</v>
      </c>
      <c r="M1812" s="1">
        <v>40</v>
      </c>
      <c r="N1812" s="1">
        <v>104831</v>
      </c>
      <c r="O1812" s="1">
        <v>66509060.285943829</v>
      </c>
      <c r="P1812" s="1">
        <v>56</v>
      </c>
      <c r="Q1812" s="1">
        <v>3168.5</v>
      </c>
      <c r="R1812" s="2">
        <v>0</v>
      </c>
      <c r="S1812" s="2">
        <v>0</v>
      </c>
      <c r="T1812" s="2">
        <v>0</v>
      </c>
    </row>
    <row r="1813" spans="1:20" hidden="1">
      <c r="A1813" s="5">
        <v>10</v>
      </c>
      <c r="B1813" s="1">
        <v>1000</v>
      </c>
      <c r="C1813" s="1">
        <v>-2</v>
      </c>
      <c r="D1813" s="1">
        <v>10</v>
      </c>
      <c r="E1813" s="1">
        <v>0</v>
      </c>
      <c r="F1813" s="1">
        <v>229</v>
      </c>
      <c r="G1813" s="1">
        <v>4</v>
      </c>
      <c r="H1813" s="1" t="s">
        <v>34</v>
      </c>
      <c r="I1813" s="1" t="s">
        <v>1423</v>
      </c>
      <c r="J1813" s="6">
        <f>Table145[[#This Row],[timeEnd]]-Table145[[#This Row],[timeStart]]</f>
        <v>1.1458333333334014E-3</v>
      </c>
      <c r="K1813" s="1">
        <v>0</v>
      </c>
      <c r="L1813" s="1">
        <v>0</v>
      </c>
      <c r="M1813" s="1">
        <v>40</v>
      </c>
      <c r="N1813" s="1">
        <v>100370.5</v>
      </c>
      <c r="O1813" s="1">
        <v>66527046.639654905</v>
      </c>
      <c r="P1813" s="1">
        <v>43</v>
      </c>
      <c r="Q1813" s="1">
        <v>707.5</v>
      </c>
      <c r="R1813" s="2">
        <v>0</v>
      </c>
      <c r="S1813" s="2">
        <v>0</v>
      </c>
      <c r="T1813" s="2">
        <v>0</v>
      </c>
    </row>
    <row r="1814" spans="1:20" hidden="1">
      <c r="A1814" s="1">
        <v>6</v>
      </c>
      <c r="B1814" s="1">
        <v>1000</v>
      </c>
      <c r="C1814" s="1">
        <v>-2</v>
      </c>
      <c r="D1814" s="1">
        <v>10</v>
      </c>
      <c r="E1814" s="1">
        <v>1</v>
      </c>
      <c r="F1814" s="1">
        <v>1629</v>
      </c>
      <c r="G1814" s="1">
        <v>4</v>
      </c>
      <c r="H1814" s="1" t="s">
        <v>634</v>
      </c>
      <c r="I1814" s="1" t="s">
        <v>633</v>
      </c>
      <c r="J1814" s="6">
        <f>Table145[[#This Row],[timeEnd]]-Table145[[#This Row],[timeStart]]</f>
        <v>1.0416666666666075E-3</v>
      </c>
      <c r="K1814" s="1">
        <v>0</v>
      </c>
      <c r="L1814" s="1">
        <v>0</v>
      </c>
      <c r="M1814" s="1">
        <v>40</v>
      </c>
      <c r="N1814" s="1">
        <v>99840</v>
      </c>
      <c r="O1814" s="1">
        <v>66549020.222272523</v>
      </c>
      <c r="P1814" s="1">
        <v>61</v>
      </c>
      <c r="Q1814" s="1">
        <v>1377</v>
      </c>
      <c r="R1814" s="2">
        <v>0</v>
      </c>
      <c r="S1814" s="2">
        <v>0</v>
      </c>
      <c r="T1814" s="2">
        <v>0</v>
      </c>
    </row>
    <row r="1815" spans="1:20" hidden="1">
      <c r="A1815" s="1">
        <v>6</v>
      </c>
      <c r="B1815" s="1">
        <v>1000</v>
      </c>
      <c r="C1815" s="1">
        <v>-2</v>
      </c>
      <c r="D1815" s="1">
        <v>0.01</v>
      </c>
      <c r="E1815" s="1">
        <v>0.1</v>
      </c>
      <c r="F1815" s="1">
        <v>1140</v>
      </c>
      <c r="G1815" s="1">
        <v>5</v>
      </c>
      <c r="H1815" s="1" t="s">
        <v>479</v>
      </c>
      <c r="I1815" s="1" t="s">
        <v>478</v>
      </c>
      <c r="J1815" s="6">
        <f>Table145[[#This Row],[timeEnd]]-Table145[[#This Row],[timeStart]]</f>
        <v>1.1805555555555181E-3</v>
      </c>
      <c r="K1815" s="1">
        <v>0</v>
      </c>
      <c r="L1815" s="1">
        <v>0</v>
      </c>
      <c r="M1815" s="1">
        <v>40</v>
      </c>
      <c r="N1815" s="1">
        <v>97295.5</v>
      </c>
      <c r="O1815" s="1">
        <v>66584134.583188146</v>
      </c>
      <c r="P1815" s="1">
        <v>58</v>
      </c>
      <c r="Q1815" s="1">
        <v>637</v>
      </c>
      <c r="R1815" s="2">
        <v>0</v>
      </c>
      <c r="S1815" s="2">
        <v>0</v>
      </c>
      <c r="T1815" s="2">
        <v>0</v>
      </c>
    </row>
    <row r="1816" spans="1:20" hidden="1">
      <c r="A1816" s="5">
        <v>10</v>
      </c>
      <c r="B1816" s="1">
        <v>1000</v>
      </c>
      <c r="C1816" s="1">
        <v>-2</v>
      </c>
      <c r="D1816" s="1">
        <v>10</v>
      </c>
      <c r="E1816" s="1">
        <v>0.01</v>
      </c>
      <c r="F1816" s="1">
        <v>1069</v>
      </c>
      <c r="G1816" s="1">
        <v>4</v>
      </c>
      <c r="H1816" s="1" t="s">
        <v>1838</v>
      </c>
      <c r="I1816" s="1" t="s">
        <v>1749</v>
      </c>
      <c r="J1816" s="6">
        <f>Table145[[#This Row],[timeEnd]]-Table145[[#This Row],[timeStart]]</f>
        <v>1.2384259259258235E-3</v>
      </c>
      <c r="K1816" s="1">
        <v>0</v>
      </c>
      <c r="L1816" s="1">
        <v>0</v>
      </c>
      <c r="M1816" s="1">
        <v>40</v>
      </c>
      <c r="N1816" s="1">
        <v>101373.5</v>
      </c>
      <c r="O1816" s="1">
        <v>66599584.735743694</v>
      </c>
      <c r="P1816" s="1">
        <v>44</v>
      </c>
      <c r="Q1816" s="1">
        <v>861.5</v>
      </c>
      <c r="R1816" s="2">
        <v>0</v>
      </c>
      <c r="S1816" s="2">
        <v>0</v>
      </c>
      <c r="T1816" s="2">
        <v>0</v>
      </c>
    </row>
    <row r="1817" spans="1:20" hidden="1">
      <c r="A1817" s="1">
        <v>6</v>
      </c>
      <c r="B1817" s="1">
        <v>1000</v>
      </c>
      <c r="C1817" s="1">
        <v>-2</v>
      </c>
      <c r="D1817" s="1">
        <v>10</v>
      </c>
      <c r="E1817" s="1">
        <v>1E-3</v>
      </c>
      <c r="F1817" s="1">
        <v>789</v>
      </c>
      <c r="G1817" s="1">
        <v>4</v>
      </c>
      <c r="H1817" s="1" t="s">
        <v>566</v>
      </c>
      <c r="I1817" s="1" t="s">
        <v>210</v>
      </c>
      <c r="J1817" s="6">
        <f>Table145[[#This Row],[timeEnd]]-Table145[[#This Row],[timeStart]]</f>
        <v>1.2384259259259345E-3</v>
      </c>
      <c r="K1817" s="1">
        <v>0</v>
      </c>
      <c r="L1817" s="1">
        <v>0</v>
      </c>
      <c r="M1817" s="1">
        <v>40</v>
      </c>
      <c r="N1817" s="1">
        <v>100345</v>
      </c>
      <c r="O1817" s="1">
        <v>66704529.883330777</v>
      </c>
      <c r="P1817" s="1">
        <v>46</v>
      </c>
      <c r="Q1817" s="1">
        <v>1213</v>
      </c>
      <c r="R1817" s="2">
        <v>0</v>
      </c>
      <c r="S1817" s="2">
        <v>0</v>
      </c>
      <c r="T1817" s="2">
        <v>0</v>
      </c>
    </row>
    <row r="1818" spans="1:20" hidden="1">
      <c r="A1818" s="5">
        <v>10</v>
      </c>
      <c r="B1818" s="1">
        <v>1000</v>
      </c>
      <c r="C1818" s="1">
        <v>-2</v>
      </c>
      <c r="D1818" s="1">
        <v>1</v>
      </c>
      <c r="E1818" s="1">
        <v>0.01</v>
      </c>
      <c r="F1818" s="1">
        <v>998</v>
      </c>
      <c r="G1818" s="1">
        <v>3</v>
      </c>
      <c r="H1818" s="1" t="s">
        <v>704</v>
      </c>
      <c r="I1818" s="1" t="s">
        <v>1782</v>
      </c>
      <c r="J1818" s="6">
        <f>Table145[[#This Row],[timeEnd]]-Table145[[#This Row],[timeStart]]</f>
        <v>1.2037037037037068E-3</v>
      </c>
      <c r="K1818" s="1">
        <v>0</v>
      </c>
      <c r="L1818" s="1">
        <v>0</v>
      </c>
      <c r="M1818" s="1">
        <v>40</v>
      </c>
      <c r="N1818" s="1">
        <v>101402.5</v>
      </c>
      <c r="O1818" s="1">
        <v>66782257.885105684</v>
      </c>
      <c r="P1818" s="1">
        <v>45</v>
      </c>
      <c r="Q1818" s="1">
        <v>245.5</v>
      </c>
      <c r="R1818" s="2">
        <v>0</v>
      </c>
      <c r="S1818" s="2">
        <v>0</v>
      </c>
      <c r="T1818" s="2">
        <v>0</v>
      </c>
    </row>
    <row r="1819" spans="1:20" hidden="1">
      <c r="A1819" s="1">
        <v>6</v>
      </c>
      <c r="B1819" s="1">
        <v>1000</v>
      </c>
      <c r="C1819" s="1">
        <v>-2</v>
      </c>
      <c r="D1819" s="1">
        <v>10</v>
      </c>
      <c r="E1819" s="1">
        <v>1E-4</v>
      </c>
      <c r="F1819" s="1">
        <v>509</v>
      </c>
      <c r="G1819" s="1">
        <v>4</v>
      </c>
      <c r="H1819" s="1" t="s">
        <v>706</v>
      </c>
      <c r="I1819" s="1" t="s">
        <v>705</v>
      </c>
      <c r="J1819" s="6">
        <f>Table145[[#This Row],[timeEnd]]-Table145[[#This Row],[timeStart]]</f>
        <v>1.2268518518517846E-3</v>
      </c>
      <c r="K1819" s="1">
        <v>0</v>
      </c>
      <c r="L1819" s="1">
        <v>0</v>
      </c>
      <c r="M1819" s="1">
        <v>40</v>
      </c>
      <c r="N1819" s="1">
        <v>100970.5</v>
      </c>
      <c r="O1819" s="1">
        <v>66883981.799424231</v>
      </c>
      <c r="P1819" s="1">
        <v>45</v>
      </c>
      <c r="Q1819" s="1">
        <v>1298.5</v>
      </c>
      <c r="R1819" s="2">
        <v>0</v>
      </c>
      <c r="S1819" s="2">
        <v>0</v>
      </c>
      <c r="T1819" s="2">
        <v>0</v>
      </c>
    </row>
    <row r="1820" spans="1:20" hidden="1">
      <c r="A1820" s="1">
        <v>6</v>
      </c>
      <c r="B1820" s="1">
        <v>1000</v>
      </c>
      <c r="C1820" s="1">
        <v>-2</v>
      </c>
      <c r="D1820" s="1">
        <v>0.1</v>
      </c>
      <c r="E1820" s="1">
        <v>0.1</v>
      </c>
      <c r="F1820" s="1">
        <v>1210</v>
      </c>
      <c r="G1820" s="1">
        <v>5</v>
      </c>
      <c r="H1820" s="1" t="s">
        <v>595</v>
      </c>
      <c r="I1820" s="1" t="s">
        <v>594</v>
      </c>
      <c r="J1820" s="6">
        <f>Table145[[#This Row],[timeEnd]]-Table145[[#This Row],[timeStart]]</f>
        <v>1.192129629629668E-3</v>
      </c>
      <c r="K1820" s="1">
        <v>0</v>
      </c>
      <c r="L1820" s="1">
        <v>0</v>
      </c>
      <c r="M1820" s="1">
        <v>40</v>
      </c>
      <c r="N1820" s="1">
        <v>99348</v>
      </c>
      <c r="O1820" s="1">
        <v>66908916.333317392</v>
      </c>
      <c r="P1820" s="1">
        <v>59</v>
      </c>
      <c r="Q1820" s="1">
        <v>219</v>
      </c>
      <c r="R1820" s="2">
        <v>0</v>
      </c>
      <c r="S1820" s="2">
        <v>0</v>
      </c>
      <c r="T1820" s="2">
        <v>0</v>
      </c>
    </row>
    <row r="1821" spans="1:20" hidden="1">
      <c r="A1821" s="5">
        <v>10</v>
      </c>
      <c r="B1821" s="1">
        <v>1000</v>
      </c>
      <c r="C1821" s="1">
        <v>-2</v>
      </c>
      <c r="D1821" s="1">
        <v>0.01</v>
      </c>
      <c r="E1821" s="1">
        <v>0.01</v>
      </c>
      <c r="F1821" s="1">
        <v>860</v>
      </c>
      <c r="G1821" s="1">
        <v>5</v>
      </c>
      <c r="H1821" s="1" t="s">
        <v>140</v>
      </c>
      <c r="I1821" s="1" t="s">
        <v>1267</v>
      </c>
      <c r="J1821" s="6">
        <f>Table145[[#This Row],[timeEnd]]-Table145[[#This Row],[timeStart]]</f>
        <v>1.1458333333334014E-3</v>
      </c>
      <c r="K1821" s="1">
        <v>0</v>
      </c>
      <c r="L1821" s="1">
        <v>0</v>
      </c>
      <c r="M1821" s="1">
        <v>40</v>
      </c>
      <c r="N1821" s="1">
        <v>100249.5</v>
      </c>
      <c r="O1821" s="1">
        <v>66911951.377195306</v>
      </c>
      <c r="P1821" s="1">
        <v>71</v>
      </c>
      <c r="Q1821" s="1">
        <v>1607.5</v>
      </c>
      <c r="R1821" s="2">
        <v>0</v>
      </c>
      <c r="S1821" s="2">
        <v>0</v>
      </c>
      <c r="T1821" s="2">
        <v>0</v>
      </c>
    </row>
    <row r="1822" spans="1:20" hidden="1">
      <c r="A1822" s="1">
        <v>6</v>
      </c>
      <c r="B1822" s="1">
        <v>1000</v>
      </c>
      <c r="C1822" s="1">
        <v>-2</v>
      </c>
      <c r="D1822" s="1">
        <v>10</v>
      </c>
      <c r="E1822" s="1">
        <v>0.01</v>
      </c>
      <c r="F1822" s="1">
        <v>1069</v>
      </c>
      <c r="G1822" s="1">
        <v>4</v>
      </c>
      <c r="H1822" s="1" t="s">
        <v>246</v>
      </c>
      <c r="I1822" s="1" t="s">
        <v>596</v>
      </c>
      <c r="J1822" s="6">
        <f>Table145[[#This Row],[timeEnd]]-Table145[[#This Row],[timeStart]]</f>
        <v>1.2384259259259345E-3</v>
      </c>
      <c r="K1822" s="1">
        <v>0</v>
      </c>
      <c r="L1822" s="1">
        <v>0</v>
      </c>
      <c r="M1822" s="1">
        <v>40</v>
      </c>
      <c r="N1822" s="1">
        <v>102244</v>
      </c>
      <c r="O1822" s="1">
        <v>66993963.851950742</v>
      </c>
      <c r="P1822" s="1">
        <v>44</v>
      </c>
      <c r="Q1822" s="1">
        <v>79</v>
      </c>
      <c r="R1822" s="2">
        <v>0</v>
      </c>
      <c r="S1822" s="2">
        <v>0</v>
      </c>
      <c r="T1822" s="2">
        <v>0</v>
      </c>
    </row>
    <row r="1823" spans="1:20" hidden="1">
      <c r="A1823" s="1">
        <v>6</v>
      </c>
      <c r="B1823" s="1">
        <v>1000</v>
      </c>
      <c r="C1823" s="1">
        <v>-2</v>
      </c>
      <c r="D1823" s="1">
        <v>0.1</v>
      </c>
      <c r="E1823" s="1">
        <v>1</v>
      </c>
      <c r="F1823" s="1">
        <v>1487</v>
      </c>
      <c r="G1823" s="1">
        <v>2</v>
      </c>
      <c r="H1823" s="1" t="s">
        <v>441</v>
      </c>
      <c r="I1823" s="1" t="s">
        <v>440</v>
      </c>
      <c r="J1823" s="6">
        <f>Table145[[#This Row],[timeEnd]]-Table145[[#This Row],[timeStart]]</f>
        <v>1.1574074074074403E-3</v>
      </c>
      <c r="K1823" s="1">
        <v>0</v>
      </c>
      <c r="L1823" s="1">
        <v>2</v>
      </c>
      <c r="M1823" s="1">
        <v>38</v>
      </c>
      <c r="N1823" s="1">
        <v>96499</v>
      </c>
      <c r="O1823" s="1">
        <v>67082100.943772458</v>
      </c>
      <c r="P1823" s="1">
        <v>51</v>
      </c>
      <c r="Q1823" s="1">
        <v>2330</v>
      </c>
      <c r="R1823" s="2">
        <v>0</v>
      </c>
      <c r="S1823" s="2">
        <v>0</v>
      </c>
      <c r="T1823" s="2">
        <v>0</v>
      </c>
    </row>
    <row r="1824" spans="1:20" hidden="1">
      <c r="A1824" s="5">
        <v>10</v>
      </c>
      <c r="B1824" s="1">
        <v>1000</v>
      </c>
      <c r="C1824" s="1">
        <v>-2</v>
      </c>
      <c r="D1824" s="1">
        <v>0.1</v>
      </c>
      <c r="E1824" s="1">
        <v>1E-3</v>
      </c>
      <c r="F1824" s="1">
        <v>647</v>
      </c>
      <c r="G1824" s="1">
        <v>2</v>
      </c>
      <c r="H1824" s="1" t="s">
        <v>1213</v>
      </c>
      <c r="I1824" s="1" t="s">
        <v>365</v>
      </c>
      <c r="J1824" s="6">
        <f>Table145[[#This Row],[timeEnd]]-Table145[[#This Row],[timeStart]]</f>
        <v>1.2615740740741233E-3</v>
      </c>
      <c r="K1824" s="1">
        <v>0</v>
      </c>
      <c r="L1824" s="1">
        <v>0</v>
      </c>
      <c r="M1824" s="1">
        <v>40</v>
      </c>
      <c r="N1824" s="1">
        <v>104538.5</v>
      </c>
      <c r="O1824" s="1">
        <v>67130522.610584766</v>
      </c>
      <c r="P1824" s="1">
        <v>52</v>
      </c>
      <c r="Q1824" s="1">
        <v>1056</v>
      </c>
      <c r="R1824" s="2">
        <v>0</v>
      </c>
      <c r="S1824" s="2">
        <v>0</v>
      </c>
      <c r="T1824" s="2">
        <v>0</v>
      </c>
    </row>
    <row r="1825" spans="1:20" hidden="1">
      <c r="A1825" s="5">
        <v>10</v>
      </c>
      <c r="B1825" s="1">
        <v>1000</v>
      </c>
      <c r="C1825" s="1">
        <v>-2</v>
      </c>
      <c r="D1825" s="1">
        <v>1</v>
      </c>
      <c r="E1825" s="1">
        <v>0</v>
      </c>
      <c r="F1825" s="1">
        <v>158</v>
      </c>
      <c r="G1825" s="1">
        <v>3</v>
      </c>
      <c r="H1825" s="1" t="s">
        <v>1451</v>
      </c>
      <c r="I1825" s="1" t="s">
        <v>1585</v>
      </c>
      <c r="J1825" s="6">
        <f>Table145[[#This Row],[timeEnd]]-Table145[[#This Row],[timeStart]]</f>
        <v>1.3425925925925064E-3</v>
      </c>
      <c r="K1825" s="1">
        <v>0</v>
      </c>
      <c r="L1825" s="1">
        <v>0</v>
      </c>
      <c r="M1825" s="1">
        <v>40</v>
      </c>
      <c r="N1825" s="1">
        <v>101217</v>
      </c>
      <c r="O1825" s="1">
        <v>67156901.510402054</v>
      </c>
      <c r="P1825" s="1">
        <v>47</v>
      </c>
      <c r="Q1825" s="1">
        <v>260.5</v>
      </c>
      <c r="R1825" s="2">
        <v>0</v>
      </c>
      <c r="S1825" s="2">
        <v>0</v>
      </c>
      <c r="T1825" s="2">
        <v>0</v>
      </c>
    </row>
    <row r="1826" spans="1:20" hidden="1">
      <c r="A1826" s="1">
        <v>6</v>
      </c>
      <c r="B1826" s="1">
        <v>1000</v>
      </c>
      <c r="C1826" s="1">
        <v>-2</v>
      </c>
      <c r="D1826" s="1">
        <v>0.1</v>
      </c>
      <c r="E1826" s="1">
        <v>0.1</v>
      </c>
      <c r="F1826" s="1">
        <v>1209</v>
      </c>
      <c r="G1826" s="1">
        <v>4</v>
      </c>
      <c r="H1826" s="1" t="s">
        <v>594</v>
      </c>
      <c r="I1826" s="1" t="s">
        <v>228</v>
      </c>
      <c r="J1826" s="6">
        <f>Table145[[#This Row],[timeEnd]]-Table145[[#This Row],[timeStart]]</f>
        <v>1.2384259259259345E-3</v>
      </c>
      <c r="K1826" s="1">
        <v>0</v>
      </c>
      <c r="L1826" s="1">
        <v>0</v>
      </c>
      <c r="M1826" s="1">
        <v>40</v>
      </c>
      <c r="N1826" s="1">
        <v>103792</v>
      </c>
      <c r="O1826" s="1">
        <v>67173076.776225656</v>
      </c>
      <c r="P1826" s="1">
        <v>61</v>
      </c>
      <c r="Q1826" s="1">
        <v>2637</v>
      </c>
      <c r="R1826" s="2">
        <v>0</v>
      </c>
      <c r="S1826" s="2">
        <v>0</v>
      </c>
      <c r="T1826" s="2">
        <v>0</v>
      </c>
    </row>
    <row r="1827" spans="1:20" hidden="1">
      <c r="A1827" s="1">
        <v>6</v>
      </c>
      <c r="B1827" s="1">
        <v>1000</v>
      </c>
      <c r="C1827" s="1">
        <v>-2</v>
      </c>
      <c r="D1827" s="1">
        <v>0.01</v>
      </c>
      <c r="E1827" s="1">
        <v>1E-3</v>
      </c>
      <c r="F1827" s="1">
        <v>576</v>
      </c>
      <c r="G1827" s="1">
        <v>1</v>
      </c>
      <c r="H1827" s="1" t="s">
        <v>893</v>
      </c>
      <c r="I1827" s="1" t="s">
        <v>892</v>
      </c>
      <c r="J1827" s="6">
        <f>Table145[[#This Row],[timeEnd]]-Table145[[#This Row],[timeStart]]</f>
        <v>1.2499999999999734E-3</v>
      </c>
      <c r="K1827" s="1">
        <v>0</v>
      </c>
      <c r="L1827" s="1">
        <v>2</v>
      </c>
      <c r="M1827" s="1">
        <v>38</v>
      </c>
      <c r="N1827" s="1">
        <v>105190</v>
      </c>
      <c r="O1827" s="1">
        <v>67190325.343373656</v>
      </c>
      <c r="P1827" s="1">
        <v>60</v>
      </c>
      <c r="Q1827" s="1">
        <v>2644</v>
      </c>
      <c r="R1827" s="2">
        <v>0</v>
      </c>
      <c r="S1827" s="2">
        <v>0</v>
      </c>
      <c r="T1827" s="2">
        <v>0</v>
      </c>
    </row>
    <row r="1828" spans="1:20" hidden="1">
      <c r="A1828" s="5">
        <v>10</v>
      </c>
      <c r="B1828" s="1">
        <v>1000</v>
      </c>
      <c r="C1828" s="1">
        <v>-2</v>
      </c>
      <c r="D1828" s="1">
        <v>10</v>
      </c>
      <c r="E1828" s="1">
        <v>1E-4</v>
      </c>
      <c r="F1828" s="1">
        <v>509</v>
      </c>
      <c r="G1828" s="1">
        <v>4</v>
      </c>
      <c r="H1828" s="1" t="s">
        <v>635</v>
      </c>
      <c r="I1828" s="1" t="s">
        <v>1596</v>
      </c>
      <c r="J1828" s="6">
        <f>Table145[[#This Row],[timeEnd]]-Table145[[#This Row],[timeStart]]</f>
        <v>1.2268518518518956E-3</v>
      </c>
      <c r="K1828" s="1">
        <v>0</v>
      </c>
      <c r="L1828" s="1">
        <v>0</v>
      </c>
      <c r="M1828" s="1">
        <v>40</v>
      </c>
      <c r="N1828" s="1">
        <v>102833</v>
      </c>
      <c r="O1828" s="1">
        <v>67267261.254729196</v>
      </c>
      <c r="P1828" s="1">
        <v>41</v>
      </c>
      <c r="Q1828" s="1">
        <v>54</v>
      </c>
      <c r="R1828" s="2">
        <v>0</v>
      </c>
      <c r="S1828" s="2">
        <v>0</v>
      </c>
      <c r="T1828" s="2">
        <v>0</v>
      </c>
    </row>
    <row r="1829" spans="1:20" hidden="1">
      <c r="A1829" s="1">
        <v>6</v>
      </c>
      <c r="B1829" s="1">
        <v>1000</v>
      </c>
      <c r="C1829" s="1">
        <v>-2</v>
      </c>
      <c r="D1829" s="1">
        <v>10</v>
      </c>
      <c r="E1829" s="1">
        <v>1E-4</v>
      </c>
      <c r="F1829" s="1">
        <v>508</v>
      </c>
      <c r="G1829" s="1">
        <v>3</v>
      </c>
      <c r="H1829" s="1" t="s">
        <v>336</v>
      </c>
      <c r="I1829" s="1" t="s">
        <v>566</v>
      </c>
      <c r="J1829" s="6">
        <f>Table145[[#This Row],[timeEnd]]-Table145[[#This Row],[timeStart]]</f>
        <v>1.1574074074073293E-3</v>
      </c>
      <c r="K1829" s="1">
        <v>0</v>
      </c>
      <c r="L1829" s="1">
        <v>0</v>
      </c>
      <c r="M1829" s="1">
        <v>40</v>
      </c>
      <c r="N1829" s="1">
        <v>101620.5</v>
      </c>
      <c r="O1829" s="1">
        <v>67285366.131249592</v>
      </c>
      <c r="P1829" s="1">
        <v>48</v>
      </c>
      <c r="Q1829" s="1">
        <v>230</v>
      </c>
      <c r="R1829" s="2">
        <v>0</v>
      </c>
      <c r="S1829" s="2">
        <v>0</v>
      </c>
      <c r="T1829" s="2">
        <v>0</v>
      </c>
    </row>
    <row r="1830" spans="1:20" hidden="1">
      <c r="A1830" s="5">
        <v>10</v>
      </c>
      <c r="B1830" s="1">
        <v>10000</v>
      </c>
      <c r="C1830" s="1">
        <v>-2</v>
      </c>
      <c r="D1830" s="1">
        <v>1</v>
      </c>
      <c r="E1830" s="1">
        <v>0</v>
      </c>
      <c r="F1830" s="1">
        <v>163</v>
      </c>
      <c r="G1830" s="1">
        <v>3</v>
      </c>
      <c r="H1830" s="1" t="s">
        <v>154</v>
      </c>
      <c r="I1830" s="1" t="s">
        <v>144</v>
      </c>
      <c r="J1830" s="6">
        <f>Table145[[#This Row],[timeEnd]]-Table145[[#This Row],[timeStart]]</f>
        <v>1.2615740740740122E-3</v>
      </c>
      <c r="K1830" s="1">
        <v>0</v>
      </c>
      <c r="L1830" s="1">
        <v>10</v>
      </c>
      <c r="M1830" s="1">
        <v>30</v>
      </c>
      <c r="N1830" s="1">
        <v>87299.5</v>
      </c>
      <c r="O1830" s="1">
        <v>67285708.046094179</v>
      </c>
      <c r="P1830" s="1">
        <v>53</v>
      </c>
      <c r="Q1830" s="1">
        <v>1446</v>
      </c>
      <c r="R1830" s="2">
        <v>0</v>
      </c>
      <c r="S1830" s="2">
        <v>0</v>
      </c>
      <c r="T1830" s="2">
        <v>0</v>
      </c>
    </row>
    <row r="1831" spans="1:20" hidden="1">
      <c r="A1831" s="5">
        <v>10</v>
      </c>
      <c r="B1831" s="1">
        <v>1000</v>
      </c>
      <c r="C1831" s="1">
        <v>-2</v>
      </c>
      <c r="D1831" s="1">
        <v>10</v>
      </c>
      <c r="E1831" s="1">
        <v>0.1</v>
      </c>
      <c r="F1831" s="1">
        <v>1347</v>
      </c>
      <c r="G1831" s="1">
        <v>2</v>
      </c>
      <c r="H1831" s="1" t="s">
        <v>1695</v>
      </c>
      <c r="I1831" s="1" t="s">
        <v>1642</v>
      </c>
      <c r="J1831" s="6">
        <f>Table145[[#This Row],[timeEnd]]-Table145[[#This Row],[timeStart]]</f>
        <v>1.2499999999999734E-3</v>
      </c>
      <c r="K1831" s="1">
        <v>0</v>
      </c>
      <c r="L1831" s="1">
        <v>0</v>
      </c>
      <c r="M1831" s="1">
        <v>40</v>
      </c>
      <c r="N1831" s="1">
        <v>102588</v>
      </c>
      <c r="O1831" s="1">
        <v>67527399.677831784</v>
      </c>
      <c r="P1831" s="1">
        <v>51</v>
      </c>
      <c r="Q1831" s="1">
        <v>1243</v>
      </c>
      <c r="R1831" s="2">
        <v>0</v>
      </c>
      <c r="S1831" s="2">
        <v>0</v>
      </c>
      <c r="T1831" s="2">
        <v>0</v>
      </c>
    </row>
    <row r="1832" spans="1:20" hidden="1">
      <c r="A1832" s="5">
        <v>10</v>
      </c>
      <c r="B1832" s="1">
        <v>1000</v>
      </c>
      <c r="C1832" s="1">
        <v>-2</v>
      </c>
      <c r="D1832" s="1">
        <v>1</v>
      </c>
      <c r="E1832" s="1">
        <v>1E-4</v>
      </c>
      <c r="F1832" s="1">
        <v>438</v>
      </c>
      <c r="G1832" s="1">
        <v>3</v>
      </c>
      <c r="H1832" s="1" t="s">
        <v>1799</v>
      </c>
      <c r="I1832" s="1" t="s">
        <v>234</v>
      </c>
      <c r="J1832" s="6">
        <f>Table145[[#This Row],[timeEnd]]-Table145[[#This Row],[timeStart]]</f>
        <v>1.1805555555555181E-3</v>
      </c>
      <c r="K1832" s="1">
        <v>0</v>
      </c>
      <c r="L1832" s="1">
        <v>0</v>
      </c>
      <c r="M1832" s="1">
        <v>40</v>
      </c>
      <c r="N1832" s="1">
        <v>102168</v>
      </c>
      <c r="O1832" s="1">
        <v>67555162.241623119</v>
      </c>
      <c r="P1832" s="1">
        <v>46</v>
      </c>
      <c r="Q1832" s="1">
        <v>322.5</v>
      </c>
      <c r="R1832" s="2">
        <v>0</v>
      </c>
      <c r="S1832" s="2">
        <v>0</v>
      </c>
      <c r="T1832" s="2">
        <v>0</v>
      </c>
    </row>
    <row r="1833" spans="1:20" hidden="1">
      <c r="A1833" s="1">
        <v>6</v>
      </c>
      <c r="B1833" s="1">
        <v>1000</v>
      </c>
      <c r="C1833" s="1">
        <v>-2</v>
      </c>
      <c r="D1833" s="1">
        <v>10</v>
      </c>
      <c r="E1833" s="1">
        <v>0</v>
      </c>
      <c r="F1833" s="1">
        <v>228</v>
      </c>
      <c r="G1833" s="1">
        <v>3</v>
      </c>
      <c r="H1833" s="1" t="s">
        <v>617</v>
      </c>
      <c r="I1833" s="1" t="s">
        <v>645</v>
      </c>
      <c r="J1833" s="6">
        <f>Table145[[#This Row],[timeEnd]]-Table145[[#This Row],[timeStart]]</f>
        <v>1.1805555555556291E-3</v>
      </c>
      <c r="K1833" s="1">
        <v>0</v>
      </c>
      <c r="L1833" s="1">
        <v>0</v>
      </c>
      <c r="M1833" s="1">
        <v>40</v>
      </c>
      <c r="N1833" s="1">
        <v>102227.5</v>
      </c>
      <c r="O1833" s="1">
        <v>67607418.103472829</v>
      </c>
      <c r="P1833" s="1">
        <v>48</v>
      </c>
      <c r="Q1833" s="1">
        <v>276</v>
      </c>
      <c r="R1833" s="2">
        <v>0</v>
      </c>
      <c r="S1833" s="2">
        <v>0</v>
      </c>
      <c r="T1833" s="2">
        <v>0</v>
      </c>
    </row>
    <row r="1834" spans="1:20" hidden="1">
      <c r="A1834" s="1">
        <v>6</v>
      </c>
      <c r="B1834" s="1">
        <v>10000</v>
      </c>
      <c r="C1834" s="1">
        <v>-2</v>
      </c>
      <c r="D1834" s="1">
        <v>1</v>
      </c>
      <c r="E1834" s="1">
        <v>1</v>
      </c>
      <c r="F1834" s="1">
        <v>1564</v>
      </c>
      <c r="G1834" s="1">
        <v>4</v>
      </c>
      <c r="H1834" s="1" t="s">
        <v>286</v>
      </c>
      <c r="I1834" s="1" t="s">
        <v>403</v>
      </c>
      <c r="J1834" s="6">
        <f>Table145[[#This Row],[timeEnd]]-Table145[[#This Row],[timeStart]]</f>
        <v>1.2615740740741233E-3</v>
      </c>
      <c r="K1834" s="1">
        <v>0</v>
      </c>
      <c r="L1834" s="1">
        <v>0</v>
      </c>
      <c r="M1834" s="1">
        <v>40</v>
      </c>
      <c r="N1834" s="1">
        <v>105249.5</v>
      </c>
      <c r="O1834" s="1">
        <v>67676586.407944784</v>
      </c>
      <c r="P1834" s="1">
        <v>48</v>
      </c>
      <c r="Q1834" s="1">
        <v>4588.5</v>
      </c>
      <c r="R1834" s="2">
        <v>0</v>
      </c>
      <c r="S1834" s="2">
        <v>0</v>
      </c>
      <c r="T1834" s="2">
        <v>0</v>
      </c>
    </row>
    <row r="1835" spans="1:20" hidden="1">
      <c r="A1835" s="5">
        <v>10</v>
      </c>
      <c r="B1835" s="1">
        <v>1000</v>
      </c>
      <c r="C1835" s="1">
        <v>-2</v>
      </c>
      <c r="D1835" s="1">
        <v>10</v>
      </c>
      <c r="E1835" s="1">
        <v>0.01</v>
      </c>
      <c r="F1835" s="1">
        <v>1068</v>
      </c>
      <c r="G1835" s="1">
        <v>3</v>
      </c>
      <c r="H1835" s="1" t="s">
        <v>1749</v>
      </c>
      <c r="I1835" s="1" t="s">
        <v>1179</v>
      </c>
      <c r="J1835" s="6">
        <f>Table145[[#This Row],[timeEnd]]-Table145[[#This Row],[timeStart]]</f>
        <v>1.2384259259259345E-3</v>
      </c>
      <c r="K1835" s="1">
        <v>0</v>
      </c>
      <c r="L1835" s="1">
        <v>0</v>
      </c>
      <c r="M1835" s="1">
        <v>40</v>
      </c>
      <c r="N1835" s="1">
        <v>103270.5</v>
      </c>
      <c r="O1835" s="1">
        <v>67679935.706178889</v>
      </c>
      <c r="P1835" s="1">
        <v>48</v>
      </c>
      <c r="Q1835" s="1">
        <v>263.5</v>
      </c>
      <c r="R1835" s="2">
        <v>0</v>
      </c>
      <c r="S1835" s="2">
        <v>0</v>
      </c>
      <c r="T1835" s="2">
        <v>0</v>
      </c>
    </row>
    <row r="1836" spans="1:20" hidden="1">
      <c r="A1836" s="5">
        <v>10</v>
      </c>
      <c r="B1836" s="1">
        <v>1000</v>
      </c>
      <c r="C1836" s="1">
        <v>-2</v>
      </c>
      <c r="D1836" s="1">
        <v>10</v>
      </c>
      <c r="E1836" s="1">
        <v>1</v>
      </c>
      <c r="F1836" s="1">
        <v>1628</v>
      </c>
      <c r="G1836" s="1">
        <v>3</v>
      </c>
      <c r="H1836" s="1" t="s">
        <v>1477</v>
      </c>
      <c r="I1836" s="1" t="s">
        <v>1472</v>
      </c>
      <c r="J1836" s="6">
        <f>Table145[[#This Row],[timeEnd]]-Table145[[#This Row],[timeStart]]</f>
        <v>1.2152777777777457E-3</v>
      </c>
      <c r="K1836" s="1">
        <v>0</v>
      </c>
      <c r="L1836" s="1">
        <v>0</v>
      </c>
      <c r="M1836" s="1">
        <v>40</v>
      </c>
      <c r="N1836" s="1">
        <v>101982</v>
      </c>
      <c r="O1836" s="1">
        <v>67832688.159132183</v>
      </c>
      <c r="P1836" s="1">
        <v>74</v>
      </c>
      <c r="Q1836" s="1">
        <v>877.5</v>
      </c>
      <c r="R1836" s="2">
        <v>0</v>
      </c>
      <c r="S1836" s="2">
        <v>0</v>
      </c>
      <c r="T1836" s="2">
        <v>0</v>
      </c>
    </row>
    <row r="1837" spans="1:20" hidden="1">
      <c r="A1837" s="1">
        <v>6</v>
      </c>
      <c r="B1837" s="1">
        <v>10000</v>
      </c>
      <c r="C1837" s="1">
        <v>-2</v>
      </c>
      <c r="D1837" s="1">
        <v>1</v>
      </c>
      <c r="E1837" s="1">
        <v>0.01</v>
      </c>
      <c r="F1837" s="1">
        <v>1001</v>
      </c>
      <c r="G1837" s="1">
        <v>1</v>
      </c>
      <c r="H1837" s="1" t="s">
        <v>909</v>
      </c>
      <c r="I1837" s="1" t="s">
        <v>908</v>
      </c>
      <c r="J1837" s="6">
        <f>Table145[[#This Row],[timeEnd]]-Table145[[#This Row],[timeStart]]</f>
        <v>1.284722222222201E-3</v>
      </c>
      <c r="K1837" s="1">
        <v>0</v>
      </c>
      <c r="L1837" s="1">
        <v>0</v>
      </c>
      <c r="M1837" s="1">
        <v>40</v>
      </c>
      <c r="N1837" s="1">
        <v>105488.5</v>
      </c>
      <c r="O1837" s="1">
        <v>67915583.938494742</v>
      </c>
      <c r="P1837" s="1">
        <v>56</v>
      </c>
      <c r="Q1837" s="1">
        <v>1739</v>
      </c>
      <c r="R1837" s="2">
        <v>0</v>
      </c>
      <c r="S1837" s="2">
        <v>0</v>
      </c>
      <c r="T1837" s="2">
        <v>0</v>
      </c>
    </row>
    <row r="1838" spans="1:20" hidden="1">
      <c r="A1838" s="5">
        <v>10</v>
      </c>
      <c r="B1838" s="1">
        <v>1000</v>
      </c>
      <c r="C1838" s="1">
        <v>-2</v>
      </c>
      <c r="D1838" s="1">
        <v>0.01</v>
      </c>
      <c r="E1838" s="1">
        <v>1</v>
      </c>
      <c r="F1838" s="1">
        <v>1420</v>
      </c>
      <c r="G1838" s="1">
        <v>5</v>
      </c>
      <c r="H1838" s="1" t="s">
        <v>332</v>
      </c>
      <c r="I1838" s="1" t="s">
        <v>919</v>
      </c>
      <c r="J1838" s="6">
        <f>Table145[[#This Row],[timeEnd]]-Table145[[#This Row],[timeStart]]</f>
        <v>1.1689814814814792E-3</v>
      </c>
      <c r="K1838" s="1">
        <v>0</v>
      </c>
      <c r="L1838" s="1">
        <v>2</v>
      </c>
      <c r="M1838" s="1">
        <v>38</v>
      </c>
      <c r="N1838" s="1">
        <v>99851.5</v>
      </c>
      <c r="O1838" s="1">
        <v>67929094.559608936</v>
      </c>
      <c r="P1838" s="1">
        <v>70</v>
      </c>
      <c r="Q1838" s="1">
        <v>2727.5</v>
      </c>
      <c r="R1838" s="2">
        <v>0</v>
      </c>
      <c r="S1838" s="2">
        <v>0</v>
      </c>
      <c r="T1838" s="2">
        <v>0</v>
      </c>
    </row>
    <row r="1839" spans="1:20" hidden="1">
      <c r="A1839" s="1">
        <v>6</v>
      </c>
      <c r="B1839" s="1">
        <v>1000</v>
      </c>
      <c r="C1839" s="1">
        <v>-2</v>
      </c>
      <c r="D1839" s="1">
        <v>10</v>
      </c>
      <c r="E1839" s="1">
        <v>0.1</v>
      </c>
      <c r="F1839" s="1">
        <v>1347</v>
      </c>
      <c r="G1839" s="1">
        <v>2</v>
      </c>
      <c r="H1839" s="1" t="s">
        <v>621</v>
      </c>
      <c r="I1839" s="1" t="s">
        <v>498</v>
      </c>
      <c r="J1839" s="6">
        <f>Table145[[#This Row],[timeEnd]]-Table145[[#This Row],[timeStart]]</f>
        <v>1.2152777777777457E-3</v>
      </c>
      <c r="K1839" s="1">
        <v>0</v>
      </c>
      <c r="L1839" s="1">
        <v>0</v>
      </c>
      <c r="M1839" s="1">
        <v>40</v>
      </c>
      <c r="N1839" s="1">
        <v>99711.5</v>
      </c>
      <c r="O1839" s="1">
        <v>68067022.213251412</v>
      </c>
      <c r="P1839" s="1">
        <v>55</v>
      </c>
      <c r="Q1839" s="1">
        <v>1423</v>
      </c>
      <c r="R1839" s="2">
        <v>0</v>
      </c>
      <c r="S1839" s="2">
        <v>0</v>
      </c>
      <c r="T1839" s="2">
        <v>0</v>
      </c>
    </row>
    <row r="1840" spans="1:20" hidden="1">
      <c r="A1840" s="5">
        <v>10</v>
      </c>
      <c r="B1840" s="1">
        <v>10000</v>
      </c>
      <c r="C1840" s="1">
        <v>-2</v>
      </c>
      <c r="D1840" s="1">
        <v>1</v>
      </c>
      <c r="E1840" s="1">
        <v>0.01</v>
      </c>
      <c r="F1840" s="1">
        <v>1001</v>
      </c>
      <c r="G1840" s="1">
        <v>1</v>
      </c>
      <c r="H1840" s="1" t="s">
        <v>1701</v>
      </c>
      <c r="I1840" s="1" t="s">
        <v>1505</v>
      </c>
      <c r="J1840" s="6">
        <f>Table145[[#This Row],[timeEnd]]-Table145[[#This Row],[timeStart]]</f>
        <v>1.284722222222201E-3</v>
      </c>
      <c r="K1840" s="1">
        <v>0</v>
      </c>
      <c r="L1840" s="1">
        <v>0</v>
      </c>
      <c r="M1840" s="1">
        <v>40</v>
      </c>
      <c r="N1840" s="1">
        <v>105012</v>
      </c>
      <c r="O1840" s="1">
        <v>68079138.251769945</v>
      </c>
      <c r="P1840" s="1">
        <v>54</v>
      </c>
      <c r="Q1840" s="1">
        <v>1583</v>
      </c>
      <c r="R1840" s="2">
        <v>0</v>
      </c>
      <c r="S1840" s="2">
        <v>0</v>
      </c>
      <c r="T1840" s="2">
        <v>0</v>
      </c>
    </row>
    <row r="1841" spans="1:20" hidden="1">
      <c r="A1841" s="5">
        <v>10</v>
      </c>
      <c r="B1841" s="1">
        <v>1000</v>
      </c>
      <c r="C1841" s="1">
        <v>-2</v>
      </c>
      <c r="D1841" s="1">
        <v>0.01</v>
      </c>
      <c r="E1841" s="1">
        <v>1E-4</v>
      </c>
      <c r="F1841" s="1">
        <v>300</v>
      </c>
      <c r="G1841" s="1">
        <v>5</v>
      </c>
      <c r="H1841" s="1" t="s">
        <v>1352</v>
      </c>
      <c r="I1841" s="1" t="s">
        <v>1103</v>
      </c>
      <c r="J1841" s="6">
        <f>Table145[[#This Row],[timeEnd]]-Table145[[#This Row],[timeStart]]</f>
        <v>1.2384259259259345E-3</v>
      </c>
      <c r="K1841" s="1">
        <v>0</v>
      </c>
      <c r="L1841" s="1">
        <v>4</v>
      </c>
      <c r="M1841" s="1">
        <v>36</v>
      </c>
      <c r="N1841" s="1">
        <v>103547.5</v>
      </c>
      <c r="O1841" s="1">
        <v>68187777.695767313</v>
      </c>
      <c r="P1841" s="1">
        <v>48</v>
      </c>
      <c r="Q1841" s="1">
        <v>784</v>
      </c>
      <c r="R1841" s="2">
        <v>0</v>
      </c>
      <c r="S1841" s="2">
        <v>0</v>
      </c>
      <c r="T1841" s="2">
        <v>0</v>
      </c>
    </row>
    <row r="1842" spans="1:20" hidden="1">
      <c r="A1842" s="1">
        <v>6</v>
      </c>
      <c r="B1842" s="1">
        <v>10000</v>
      </c>
      <c r="C1842" s="1">
        <v>-2</v>
      </c>
      <c r="D1842" s="1">
        <v>0.1</v>
      </c>
      <c r="E1842" s="1">
        <v>0</v>
      </c>
      <c r="F1842" s="1">
        <v>95</v>
      </c>
      <c r="G1842" s="1">
        <v>5</v>
      </c>
      <c r="H1842" s="1" t="s">
        <v>225</v>
      </c>
      <c r="I1842" s="1" t="s">
        <v>393</v>
      </c>
      <c r="J1842" s="6">
        <f>Table145[[#This Row],[timeEnd]]-Table145[[#This Row],[timeStart]]</f>
        <v>1.1921296296295569E-3</v>
      </c>
      <c r="K1842" s="1">
        <v>2</v>
      </c>
      <c r="L1842" s="1">
        <v>10</v>
      </c>
      <c r="M1842" s="1">
        <v>28</v>
      </c>
      <c r="N1842" s="1">
        <v>87699.5</v>
      </c>
      <c r="O1842" s="1">
        <v>68236130.241803154</v>
      </c>
      <c r="P1842" s="1">
        <v>41</v>
      </c>
      <c r="Q1842" s="1">
        <v>2960.5</v>
      </c>
      <c r="R1842" s="2">
        <v>997.51767591490841</v>
      </c>
      <c r="S1842" s="2">
        <v>885.36946989145872</v>
      </c>
      <c r="T1842" s="2">
        <v>941.44357290318362</v>
      </c>
    </row>
    <row r="1843" spans="1:20" hidden="1">
      <c r="A1843" s="5">
        <v>10</v>
      </c>
      <c r="B1843" s="1">
        <v>1000</v>
      </c>
      <c r="C1843" s="1">
        <v>-2</v>
      </c>
      <c r="D1843" s="1">
        <v>10</v>
      </c>
      <c r="E1843" s="1">
        <v>1E-3</v>
      </c>
      <c r="F1843" s="1">
        <v>789</v>
      </c>
      <c r="G1843" s="1">
        <v>4</v>
      </c>
      <c r="H1843" s="1" t="s">
        <v>1790</v>
      </c>
      <c r="I1843" s="1" t="s">
        <v>1791</v>
      </c>
      <c r="J1843" s="6">
        <f>Table145[[#This Row],[timeEnd]]-Table145[[#This Row],[timeStart]]</f>
        <v>1.2499999999999734E-3</v>
      </c>
      <c r="K1843" s="1">
        <v>0</v>
      </c>
      <c r="L1843" s="1">
        <v>0</v>
      </c>
      <c r="M1843" s="1">
        <v>40</v>
      </c>
      <c r="N1843" s="1">
        <v>102616.5</v>
      </c>
      <c r="O1843" s="1">
        <v>68398362.936206982</v>
      </c>
      <c r="P1843" s="1">
        <v>47</v>
      </c>
      <c r="Q1843" s="1">
        <v>1566.5</v>
      </c>
      <c r="R1843" s="2">
        <v>0</v>
      </c>
      <c r="S1843" s="2">
        <v>0</v>
      </c>
      <c r="T1843" s="2">
        <v>0</v>
      </c>
    </row>
    <row r="1844" spans="1:20" hidden="1">
      <c r="A1844" s="5">
        <v>10</v>
      </c>
      <c r="B1844" s="1">
        <v>1000</v>
      </c>
      <c r="C1844" s="1">
        <v>-2</v>
      </c>
      <c r="D1844" s="1">
        <v>10</v>
      </c>
      <c r="E1844" s="1">
        <v>0</v>
      </c>
      <c r="F1844" s="1">
        <v>228</v>
      </c>
      <c r="G1844" s="1">
        <v>3</v>
      </c>
      <c r="H1844" s="1" t="s">
        <v>1423</v>
      </c>
      <c r="I1844" s="1" t="s">
        <v>210</v>
      </c>
      <c r="J1844" s="6">
        <f>Table145[[#This Row],[timeEnd]]-Table145[[#This Row],[timeStart]]</f>
        <v>1.2268518518517846E-3</v>
      </c>
      <c r="K1844" s="1">
        <v>0</v>
      </c>
      <c r="L1844" s="1">
        <v>0</v>
      </c>
      <c r="M1844" s="1">
        <v>40</v>
      </c>
      <c r="N1844" s="1">
        <v>102720.5</v>
      </c>
      <c r="O1844" s="1">
        <v>68735642.364916131</v>
      </c>
      <c r="P1844" s="1">
        <v>52</v>
      </c>
      <c r="Q1844" s="1">
        <v>1219</v>
      </c>
      <c r="R1844" s="2">
        <v>0</v>
      </c>
      <c r="S1844" s="2">
        <v>0</v>
      </c>
      <c r="T1844" s="2">
        <v>0</v>
      </c>
    </row>
    <row r="1845" spans="1:20" hidden="1">
      <c r="A1845" s="5">
        <v>10</v>
      </c>
      <c r="B1845" s="1">
        <v>10000</v>
      </c>
      <c r="C1845" s="1">
        <v>-2</v>
      </c>
      <c r="D1845" s="1">
        <v>10</v>
      </c>
      <c r="E1845" s="1">
        <v>1</v>
      </c>
      <c r="F1845" s="1">
        <v>1635</v>
      </c>
      <c r="G1845" s="1">
        <v>5</v>
      </c>
      <c r="H1845" s="1" t="s">
        <v>1019</v>
      </c>
      <c r="I1845" s="1" t="s">
        <v>1468</v>
      </c>
      <c r="J1845" s="6">
        <f>Table145[[#This Row],[timeEnd]]-Table145[[#This Row],[timeStart]]</f>
        <v>1.2268518518517846E-3</v>
      </c>
      <c r="K1845" s="1">
        <v>0</v>
      </c>
      <c r="L1845" s="1">
        <v>0</v>
      </c>
      <c r="M1845" s="1">
        <v>40</v>
      </c>
      <c r="N1845" s="1">
        <v>102499</v>
      </c>
      <c r="O1845" s="1">
        <v>68830697.338983119</v>
      </c>
      <c r="P1845" s="1">
        <v>73</v>
      </c>
      <c r="Q1845" s="1">
        <v>843</v>
      </c>
      <c r="R1845" s="2">
        <v>0</v>
      </c>
      <c r="S1845" s="2">
        <v>0</v>
      </c>
      <c r="T1845" s="2">
        <v>0</v>
      </c>
    </row>
    <row r="1846" spans="1:20" hidden="1">
      <c r="A1846" s="1">
        <v>6</v>
      </c>
      <c r="B1846" s="1">
        <v>1000</v>
      </c>
      <c r="C1846" s="1">
        <v>-2</v>
      </c>
      <c r="D1846" s="1">
        <v>10</v>
      </c>
      <c r="E1846" s="1">
        <v>0.1</v>
      </c>
      <c r="F1846" s="1">
        <v>1350</v>
      </c>
      <c r="G1846" s="1">
        <v>5</v>
      </c>
      <c r="H1846" s="1" t="s">
        <v>756</v>
      </c>
      <c r="I1846" s="1" t="s">
        <v>530</v>
      </c>
      <c r="J1846" s="6">
        <f>Table145[[#This Row],[timeEnd]]-Table145[[#This Row],[timeStart]]</f>
        <v>1.2037037037037068E-3</v>
      </c>
      <c r="K1846" s="1">
        <v>0</v>
      </c>
      <c r="L1846" s="1">
        <v>0</v>
      </c>
      <c r="M1846" s="1">
        <v>40</v>
      </c>
      <c r="N1846" s="1">
        <v>102204.5</v>
      </c>
      <c r="O1846" s="1">
        <v>68850071.600417182</v>
      </c>
      <c r="P1846" s="1">
        <v>51</v>
      </c>
      <c r="Q1846" s="1">
        <v>207.5</v>
      </c>
      <c r="R1846" s="2">
        <v>0</v>
      </c>
      <c r="S1846" s="2">
        <v>0</v>
      </c>
      <c r="T1846" s="2">
        <v>0</v>
      </c>
    </row>
    <row r="1847" spans="1:20" hidden="1">
      <c r="A1847" s="1">
        <v>6</v>
      </c>
      <c r="B1847" s="1">
        <v>1000</v>
      </c>
      <c r="C1847" s="1">
        <v>-2</v>
      </c>
      <c r="D1847" s="1">
        <v>0.01</v>
      </c>
      <c r="E1847" s="1">
        <v>1E-3</v>
      </c>
      <c r="F1847" s="1">
        <v>579</v>
      </c>
      <c r="G1847" s="1">
        <v>4</v>
      </c>
      <c r="H1847" s="1" t="s">
        <v>304</v>
      </c>
      <c r="I1847" s="1" t="s">
        <v>894</v>
      </c>
      <c r="J1847" s="6">
        <f>Table145[[#This Row],[timeEnd]]-Table145[[#This Row],[timeStart]]</f>
        <v>1.3657407407406952E-3</v>
      </c>
      <c r="K1847" s="1">
        <v>0</v>
      </c>
      <c r="L1847" s="1">
        <v>2</v>
      </c>
      <c r="M1847" s="1">
        <v>38</v>
      </c>
      <c r="N1847" s="1">
        <v>105191.5</v>
      </c>
      <c r="O1847" s="1">
        <v>68890679.529193178</v>
      </c>
      <c r="P1847" s="1">
        <v>59</v>
      </c>
      <c r="Q1847" s="1">
        <v>2450.5</v>
      </c>
      <c r="R1847" s="2">
        <v>0</v>
      </c>
      <c r="S1847" s="2">
        <v>0</v>
      </c>
      <c r="T1847" s="2">
        <v>0</v>
      </c>
    </row>
    <row r="1848" spans="1:20" hidden="1">
      <c r="A1848" s="1">
        <v>6</v>
      </c>
      <c r="B1848" s="1">
        <v>1000</v>
      </c>
      <c r="C1848" s="1">
        <v>-2</v>
      </c>
      <c r="D1848" s="1">
        <v>0.01</v>
      </c>
      <c r="E1848" s="1">
        <v>0.1</v>
      </c>
      <c r="F1848" s="1">
        <v>1139</v>
      </c>
      <c r="G1848" s="1">
        <v>4</v>
      </c>
      <c r="H1848" s="1" t="s">
        <v>478</v>
      </c>
      <c r="I1848" s="1" t="s">
        <v>723</v>
      </c>
      <c r="J1848" s="6">
        <f>Table145[[#This Row],[timeEnd]]-Table145[[#This Row],[timeStart]]</f>
        <v>1.2268518518518956E-3</v>
      </c>
      <c r="K1848" s="1">
        <v>0</v>
      </c>
      <c r="L1848" s="1">
        <v>2</v>
      </c>
      <c r="M1848" s="1">
        <v>38</v>
      </c>
      <c r="N1848" s="1">
        <v>101389</v>
      </c>
      <c r="O1848" s="1">
        <v>68892183.337232426</v>
      </c>
      <c r="P1848" s="1">
        <v>45</v>
      </c>
      <c r="Q1848" s="1">
        <v>4647.5</v>
      </c>
      <c r="R1848" s="2">
        <v>0</v>
      </c>
      <c r="S1848" s="2">
        <v>0</v>
      </c>
      <c r="T1848" s="2">
        <v>0</v>
      </c>
    </row>
    <row r="1849" spans="1:20" hidden="1">
      <c r="A1849" s="1">
        <v>6</v>
      </c>
      <c r="B1849" s="1">
        <v>1000</v>
      </c>
      <c r="C1849" s="1">
        <v>-2</v>
      </c>
      <c r="D1849" s="1">
        <v>10</v>
      </c>
      <c r="E1849" s="1">
        <v>1</v>
      </c>
      <c r="F1849" s="1">
        <v>1630</v>
      </c>
      <c r="G1849" s="1">
        <v>5</v>
      </c>
      <c r="H1849" s="1" t="s">
        <v>783</v>
      </c>
      <c r="I1849" s="1" t="s">
        <v>634</v>
      </c>
      <c r="J1849" s="6">
        <f>Table145[[#This Row],[timeEnd]]-Table145[[#This Row],[timeStart]]</f>
        <v>1.2384259259259345E-3</v>
      </c>
      <c r="K1849" s="1">
        <v>0</v>
      </c>
      <c r="L1849" s="1">
        <v>0</v>
      </c>
      <c r="M1849" s="1">
        <v>40</v>
      </c>
      <c r="N1849" s="1">
        <v>102772.5</v>
      </c>
      <c r="O1849" s="1">
        <v>69084652.731776491</v>
      </c>
      <c r="P1849" s="1">
        <v>68</v>
      </c>
      <c r="Q1849" s="1">
        <v>1985</v>
      </c>
      <c r="R1849" s="2">
        <v>0</v>
      </c>
      <c r="S1849" s="2">
        <v>0</v>
      </c>
      <c r="T1849" s="2">
        <v>0</v>
      </c>
    </row>
    <row r="1850" spans="1:20" hidden="1">
      <c r="A1850" s="1">
        <v>6</v>
      </c>
      <c r="B1850" s="1">
        <v>10000</v>
      </c>
      <c r="C1850" s="1">
        <v>-2</v>
      </c>
      <c r="D1850" s="1">
        <v>0.01</v>
      </c>
      <c r="E1850" s="1">
        <v>0.01</v>
      </c>
      <c r="F1850" s="1">
        <v>864</v>
      </c>
      <c r="G1850" s="1">
        <v>4</v>
      </c>
      <c r="H1850" s="1" t="s">
        <v>166</v>
      </c>
      <c r="I1850" s="1" t="s">
        <v>29</v>
      </c>
      <c r="J1850" s="6">
        <f>Table145[[#This Row],[timeEnd]]-Table145[[#This Row],[timeStart]]</f>
        <v>1.1226851851852127E-3</v>
      </c>
      <c r="K1850" s="1">
        <v>0</v>
      </c>
      <c r="L1850" s="1">
        <v>4</v>
      </c>
      <c r="M1850" s="1">
        <v>36</v>
      </c>
      <c r="N1850" s="1">
        <v>96471</v>
      </c>
      <c r="O1850" s="1">
        <v>69168046.696601659</v>
      </c>
      <c r="P1850" s="1">
        <v>52</v>
      </c>
      <c r="Q1850" s="1">
        <v>2722.5</v>
      </c>
      <c r="R1850" s="2">
        <v>0</v>
      </c>
      <c r="S1850" s="2">
        <v>0</v>
      </c>
      <c r="T1850" s="2">
        <v>0</v>
      </c>
    </row>
    <row r="1851" spans="1:20" hidden="1">
      <c r="A1851" s="5">
        <v>10</v>
      </c>
      <c r="B1851" s="1">
        <v>10000</v>
      </c>
      <c r="C1851" s="1">
        <v>-2</v>
      </c>
      <c r="D1851" s="1">
        <v>0.1</v>
      </c>
      <c r="E1851" s="1">
        <v>1</v>
      </c>
      <c r="F1851" s="1">
        <v>1495</v>
      </c>
      <c r="G1851" s="1">
        <v>5</v>
      </c>
      <c r="H1851" s="1" t="s">
        <v>1627</v>
      </c>
      <c r="I1851" s="1" t="s">
        <v>1734</v>
      </c>
      <c r="J1851" s="6">
        <f>Table145[[#This Row],[timeEnd]]-Table145[[#This Row],[timeStart]]</f>
        <v>1.1805555555556291E-3</v>
      </c>
      <c r="K1851" s="1">
        <v>0</v>
      </c>
      <c r="L1851" s="1">
        <v>0</v>
      </c>
      <c r="M1851" s="1">
        <v>40</v>
      </c>
      <c r="N1851" s="1">
        <v>98765</v>
      </c>
      <c r="O1851" s="1">
        <v>69220458.857219353</v>
      </c>
      <c r="P1851" s="1">
        <v>41</v>
      </c>
      <c r="Q1851" s="1">
        <v>2052</v>
      </c>
      <c r="R1851" s="2">
        <v>0</v>
      </c>
      <c r="S1851" s="2">
        <v>0</v>
      </c>
      <c r="T1851" s="2">
        <v>0</v>
      </c>
    </row>
    <row r="1852" spans="1:20" hidden="1">
      <c r="A1852" s="5">
        <v>10</v>
      </c>
      <c r="B1852" s="1">
        <v>1000</v>
      </c>
      <c r="C1852" s="1">
        <v>-2</v>
      </c>
      <c r="D1852" s="1">
        <v>0.01</v>
      </c>
      <c r="E1852" s="1">
        <v>1E-3</v>
      </c>
      <c r="F1852" s="1">
        <v>576</v>
      </c>
      <c r="G1852" s="1">
        <v>1</v>
      </c>
      <c r="H1852" s="1" t="s">
        <v>1708</v>
      </c>
      <c r="I1852" s="1" t="s">
        <v>682</v>
      </c>
      <c r="J1852" s="6">
        <f>Table145[[#This Row],[timeEnd]]-Table145[[#This Row],[timeStart]]</f>
        <v>1.192129629629668E-3</v>
      </c>
      <c r="K1852" s="1">
        <v>0</v>
      </c>
      <c r="L1852" s="1">
        <v>0</v>
      </c>
      <c r="M1852" s="1">
        <v>40</v>
      </c>
      <c r="N1852" s="1">
        <v>102537</v>
      </c>
      <c r="O1852" s="1">
        <v>69314400.183721572</v>
      </c>
      <c r="P1852" s="1">
        <v>60</v>
      </c>
      <c r="Q1852" s="1">
        <v>1947</v>
      </c>
      <c r="R1852" s="2">
        <v>0</v>
      </c>
      <c r="S1852" s="2">
        <v>0</v>
      </c>
      <c r="T1852" s="2">
        <v>0</v>
      </c>
    </row>
    <row r="1853" spans="1:20" hidden="1">
      <c r="A1853" s="5">
        <v>10</v>
      </c>
      <c r="B1853" s="1">
        <v>1000</v>
      </c>
      <c r="C1853" s="1">
        <v>-2</v>
      </c>
      <c r="D1853" s="1">
        <v>10</v>
      </c>
      <c r="E1853" s="1">
        <v>1</v>
      </c>
      <c r="F1853" s="1">
        <v>1630</v>
      </c>
      <c r="G1853" s="1">
        <v>5</v>
      </c>
      <c r="H1853" s="1" t="s">
        <v>1112</v>
      </c>
      <c r="I1853" s="1" t="s">
        <v>1486</v>
      </c>
      <c r="J1853" s="6">
        <f>Table145[[#This Row],[timeEnd]]-Table145[[#This Row],[timeStart]]</f>
        <v>1.2384259259259345E-3</v>
      </c>
      <c r="K1853" s="1">
        <v>0</v>
      </c>
      <c r="L1853" s="1">
        <v>0</v>
      </c>
      <c r="M1853" s="1">
        <v>40</v>
      </c>
      <c r="N1853" s="1">
        <v>103596.5</v>
      </c>
      <c r="O1853" s="1">
        <v>69322498.950302869</v>
      </c>
      <c r="P1853" s="1">
        <v>63</v>
      </c>
      <c r="Q1853" s="1">
        <v>1405</v>
      </c>
      <c r="R1853" s="2">
        <v>0</v>
      </c>
      <c r="S1853" s="2">
        <v>0</v>
      </c>
      <c r="T1853" s="2">
        <v>0</v>
      </c>
    </row>
    <row r="1854" spans="1:20" hidden="1">
      <c r="A1854" s="5">
        <v>10</v>
      </c>
      <c r="B1854" s="1">
        <v>1000</v>
      </c>
      <c r="C1854" s="1">
        <v>-2</v>
      </c>
      <c r="D1854" s="1">
        <v>0.01</v>
      </c>
      <c r="E1854" s="1">
        <v>1E-3</v>
      </c>
      <c r="F1854" s="1">
        <v>578</v>
      </c>
      <c r="G1854" s="1">
        <v>3</v>
      </c>
      <c r="H1854" s="1" t="s">
        <v>565</v>
      </c>
      <c r="I1854" s="1" t="s">
        <v>461</v>
      </c>
      <c r="J1854" s="6">
        <f>Table145[[#This Row],[timeEnd]]-Table145[[#This Row],[timeStart]]</f>
        <v>1.2152777777777457E-3</v>
      </c>
      <c r="K1854" s="1">
        <v>0</v>
      </c>
      <c r="L1854" s="1">
        <v>4</v>
      </c>
      <c r="M1854" s="1">
        <v>36</v>
      </c>
      <c r="N1854" s="1">
        <v>103901.5</v>
      </c>
      <c r="O1854" s="1">
        <v>69323513.534745455</v>
      </c>
      <c r="P1854" s="1">
        <v>64</v>
      </c>
      <c r="Q1854" s="1">
        <v>2853.5</v>
      </c>
      <c r="R1854" s="2">
        <v>0</v>
      </c>
      <c r="S1854" s="2">
        <v>0</v>
      </c>
      <c r="T1854" s="2">
        <v>0</v>
      </c>
    </row>
    <row r="1855" spans="1:20" hidden="1">
      <c r="A1855" s="5">
        <v>10</v>
      </c>
      <c r="B1855" s="1">
        <v>1000</v>
      </c>
      <c r="C1855" s="1">
        <v>-2</v>
      </c>
      <c r="D1855" s="1">
        <v>10</v>
      </c>
      <c r="E1855" s="1">
        <v>0.1</v>
      </c>
      <c r="F1855" s="1">
        <v>1350</v>
      </c>
      <c r="G1855" s="1">
        <v>5</v>
      </c>
      <c r="H1855" s="1" t="s">
        <v>1231</v>
      </c>
      <c r="I1855" s="1" t="s">
        <v>953</v>
      </c>
      <c r="J1855" s="6">
        <f>Table145[[#This Row],[timeEnd]]-Table145[[#This Row],[timeStart]]</f>
        <v>1.2268518518518956E-3</v>
      </c>
      <c r="K1855" s="1">
        <v>0</v>
      </c>
      <c r="L1855" s="1">
        <v>0</v>
      </c>
      <c r="M1855" s="1">
        <v>40</v>
      </c>
      <c r="N1855" s="1">
        <v>101955.5</v>
      </c>
      <c r="O1855" s="1">
        <v>69356448.50311704</v>
      </c>
      <c r="P1855" s="1">
        <v>53</v>
      </c>
      <c r="Q1855" s="1">
        <v>999</v>
      </c>
      <c r="R1855" s="2">
        <v>0</v>
      </c>
      <c r="S1855" s="2">
        <v>0</v>
      </c>
      <c r="T1855" s="2">
        <v>0</v>
      </c>
    </row>
    <row r="1856" spans="1:20" hidden="1">
      <c r="A1856" s="1">
        <v>6</v>
      </c>
      <c r="B1856" s="1">
        <v>1000</v>
      </c>
      <c r="C1856" s="1">
        <v>-2</v>
      </c>
      <c r="D1856" s="1">
        <v>1</v>
      </c>
      <c r="E1856" s="1">
        <v>1</v>
      </c>
      <c r="F1856" s="1">
        <v>1560</v>
      </c>
      <c r="G1856" s="1">
        <v>5</v>
      </c>
      <c r="H1856" s="1" t="s">
        <v>176</v>
      </c>
      <c r="I1856" s="1" t="s">
        <v>398</v>
      </c>
      <c r="J1856" s="6">
        <f>Table145[[#This Row],[timeEnd]]-Table145[[#This Row],[timeStart]]</f>
        <v>1.678240740740744E-3</v>
      </c>
      <c r="K1856" s="1">
        <v>0</v>
      </c>
      <c r="L1856" s="1">
        <v>0</v>
      </c>
      <c r="M1856" s="1">
        <v>40</v>
      </c>
      <c r="N1856" s="1">
        <v>99702.5</v>
      </c>
      <c r="O1856" s="1">
        <v>69385945.426440507</v>
      </c>
      <c r="P1856" s="1">
        <v>60</v>
      </c>
      <c r="Q1856" s="1">
        <v>725.5</v>
      </c>
      <c r="R1856" s="2">
        <v>0</v>
      </c>
      <c r="S1856" s="2">
        <v>0</v>
      </c>
      <c r="T1856" s="2">
        <v>0</v>
      </c>
    </row>
    <row r="1857" spans="1:20" hidden="1">
      <c r="A1857" s="5">
        <v>10</v>
      </c>
      <c r="B1857" s="1">
        <v>1000</v>
      </c>
      <c r="C1857" s="1">
        <v>-2</v>
      </c>
      <c r="D1857" s="1">
        <v>0.1</v>
      </c>
      <c r="E1857" s="1">
        <v>1E-4</v>
      </c>
      <c r="F1857" s="1">
        <v>370</v>
      </c>
      <c r="G1857" s="1">
        <v>5</v>
      </c>
      <c r="H1857" s="1" t="s">
        <v>1800</v>
      </c>
      <c r="I1857" s="1" t="s">
        <v>1718</v>
      </c>
      <c r="J1857" s="6">
        <f>Table145[[#This Row],[timeEnd]]-Table145[[#This Row],[timeStart]]</f>
        <v>1.1342592592593626E-3</v>
      </c>
      <c r="K1857" s="1">
        <v>0</v>
      </c>
      <c r="L1857" s="1">
        <v>6</v>
      </c>
      <c r="M1857" s="1">
        <v>34</v>
      </c>
      <c r="N1857" s="1">
        <v>99891.5</v>
      </c>
      <c r="O1857" s="1">
        <v>69528568.015968055</v>
      </c>
      <c r="P1857" s="1">
        <v>42</v>
      </c>
      <c r="Q1857" s="1">
        <v>137</v>
      </c>
      <c r="R1857" s="2">
        <v>0</v>
      </c>
      <c r="S1857" s="2">
        <v>0</v>
      </c>
      <c r="T1857" s="2">
        <v>0</v>
      </c>
    </row>
    <row r="1858" spans="1:20" hidden="1">
      <c r="A1858" s="1">
        <v>6</v>
      </c>
      <c r="B1858" s="1">
        <v>1000</v>
      </c>
      <c r="C1858" s="1">
        <v>-2</v>
      </c>
      <c r="D1858" s="1">
        <v>10</v>
      </c>
      <c r="E1858" s="1">
        <v>1E-4</v>
      </c>
      <c r="F1858" s="1">
        <v>510</v>
      </c>
      <c r="G1858" s="1">
        <v>5</v>
      </c>
      <c r="H1858" s="1" t="s">
        <v>640</v>
      </c>
      <c r="I1858" s="1" t="s">
        <v>706</v>
      </c>
      <c r="J1858" s="6">
        <f>Table145[[#This Row],[timeEnd]]-Table145[[#This Row],[timeStart]]</f>
        <v>1.2152777777778567E-3</v>
      </c>
      <c r="K1858" s="1">
        <v>0</v>
      </c>
      <c r="L1858" s="1">
        <v>0</v>
      </c>
      <c r="M1858" s="1">
        <v>40</v>
      </c>
      <c r="N1858" s="1">
        <v>103637.5</v>
      </c>
      <c r="O1858" s="1">
        <v>69598451.05732511</v>
      </c>
      <c r="P1858" s="1">
        <v>44</v>
      </c>
      <c r="Q1858" s="1">
        <v>432</v>
      </c>
      <c r="R1858" s="2">
        <v>0</v>
      </c>
      <c r="S1858" s="2">
        <v>0</v>
      </c>
      <c r="T1858" s="2">
        <v>0</v>
      </c>
    </row>
    <row r="1859" spans="1:20" hidden="1">
      <c r="A1859" s="1">
        <v>6</v>
      </c>
      <c r="B1859" s="1">
        <v>1000</v>
      </c>
      <c r="C1859" s="1">
        <v>-2</v>
      </c>
      <c r="D1859" s="1">
        <v>10</v>
      </c>
      <c r="E1859" s="1">
        <v>0</v>
      </c>
      <c r="F1859" s="1">
        <v>230</v>
      </c>
      <c r="G1859" s="1">
        <v>5</v>
      </c>
      <c r="H1859" s="1" t="s">
        <v>827</v>
      </c>
      <c r="I1859" s="1" t="s">
        <v>618</v>
      </c>
      <c r="J1859" s="6">
        <f>Table145[[#This Row],[timeEnd]]-Table145[[#This Row],[timeStart]]</f>
        <v>1.192129629629668E-3</v>
      </c>
      <c r="K1859" s="1">
        <v>0</v>
      </c>
      <c r="L1859" s="1">
        <v>0</v>
      </c>
      <c r="M1859" s="1">
        <v>40</v>
      </c>
      <c r="N1859" s="1">
        <v>103649</v>
      </c>
      <c r="O1859" s="1">
        <v>69648620.581293151</v>
      </c>
      <c r="P1859" s="1">
        <v>43</v>
      </c>
      <c r="Q1859" s="1">
        <v>331</v>
      </c>
      <c r="R1859" s="2">
        <v>0</v>
      </c>
      <c r="S1859" s="2">
        <v>0</v>
      </c>
      <c r="T1859" s="2">
        <v>0</v>
      </c>
    </row>
    <row r="1860" spans="1:20" hidden="1">
      <c r="A1860" s="5">
        <v>10</v>
      </c>
      <c r="B1860" s="1">
        <v>100000</v>
      </c>
      <c r="C1860" s="1">
        <v>-2</v>
      </c>
      <c r="D1860" s="1">
        <v>0.1</v>
      </c>
      <c r="E1860" s="1">
        <v>0</v>
      </c>
      <c r="F1860" s="1">
        <v>96</v>
      </c>
      <c r="G1860" s="1">
        <v>1</v>
      </c>
      <c r="H1860" s="1" t="s">
        <v>1426</v>
      </c>
      <c r="I1860" s="1" t="s">
        <v>1257</v>
      </c>
      <c r="J1860" s="6">
        <f>Table145[[#This Row],[timeEnd]]-Table145[[#This Row],[timeStart]]</f>
        <v>1.1689814814814792E-3</v>
      </c>
      <c r="K1860" s="1">
        <v>0</v>
      </c>
      <c r="L1860" s="1">
        <v>12</v>
      </c>
      <c r="M1860" s="1">
        <v>28</v>
      </c>
      <c r="N1860" s="1">
        <v>79041.5</v>
      </c>
      <c r="O1860" s="1">
        <v>69679127.306232393</v>
      </c>
      <c r="P1860" s="1">
        <v>42</v>
      </c>
      <c r="Q1860" s="1">
        <v>4678</v>
      </c>
      <c r="R1860" s="2">
        <v>0</v>
      </c>
      <c r="S1860" s="2">
        <v>0</v>
      </c>
      <c r="T1860" s="2">
        <v>0</v>
      </c>
    </row>
    <row r="1861" spans="1:20" hidden="1">
      <c r="A1861" s="5">
        <v>10</v>
      </c>
      <c r="B1861" s="1">
        <v>100000</v>
      </c>
      <c r="C1861" s="1">
        <v>-2</v>
      </c>
      <c r="D1861" s="1">
        <v>0.1</v>
      </c>
      <c r="E1861" s="1">
        <v>0.1</v>
      </c>
      <c r="F1861" s="1">
        <v>1220</v>
      </c>
      <c r="G1861" s="1">
        <v>5</v>
      </c>
      <c r="H1861" s="1" t="s">
        <v>1644</v>
      </c>
      <c r="I1861" s="1" t="s">
        <v>1153</v>
      </c>
      <c r="J1861" s="6">
        <f>Table145[[#This Row],[timeEnd]]-Table145[[#This Row],[timeStart]]</f>
        <v>1.1574074074074403E-3</v>
      </c>
      <c r="K1861" s="1">
        <v>0</v>
      </c>
      <c r="L1861" s="1">
        <v>4</v>
      </c>
      <c r="M1861" s="1">
        <v>36</v>
      </c>
      <c r="N1861" s="1">
        <v>96741</v>
      </c>
      <c r="O1861" s="1">
        <v>69757666.167939946</v>
      </c>
      <c r="P1861" s="1">
        <v>59</v>
      </c>
      <c r="Q1861" s="1">
        <v>2080</v>
      </c>
      <c r="R1861" s="2">
        <v>0</v>
      </c>
      <c r="S1861" s="2">
        <v>0</v>
      </c>
      <c r="T1861" s="2">
        <v>0</v>
      </c>
    </row>
    <row r="1862" spans="1:20" hidden="1">
      <c r="A1862" s="5">
        <v>10</v>
      </c>
      <c r="B1862" s="1">
        <v>10000</v>
      </c>
      <c r="C1862" s="1">
        <v>-2</v>
      </c>
      <c r="D1862" s="1">
        <v>0.1</v>
      </c>
      <c r="E1862" s="1">
        <v>0.01</v>
      </c>
      <c r="F1862" s="1">
        <v>932</v>
      </c>
      <c r="G1862" s="1">
        <v>2</v>
      </c>
      <c r="H1862" s="1" t="s">
        <v>1434</v>
      </c>
      <c r="I1862" s="1" t="s">
        <v>1698</v>
      </c>
      <c r="J1862" s="6">
        <f>Table145[[#This Row],[timeEnd]]-Table145[[#This Row],[timeStart]]</f>
        <v>1.388888888888884E-3</v>
      </c>
      <c r="K1862" s="1">
        <v>0</v>
      </c>
      <c r="L1862" s="1">
        <v>2</v>
      </c>
      <c r="M1862" s="1">
        <v>38</v>
      </c>
      <c r="N1862" s="1">
        <v>117890</v>
      </c>
      <c r="O1862" s="1">
        <v>69851510.105581462</v>
      </c>
      <c r="P1862" s="1">
        <v>57</v>
      </c>
      <c r="Q1862" s="1">
        <v>4790</v>
      </c>
      <c r="R1862" s="2">
        <v>0</v>
      </c>
      <c r="S1862" s="2">
        <v>0</v>
      </c>
      <c r="T1862" s="2">
        <v>0</v>
      </c>
    </row>
    <row r="1863" spans="1:20" hidden="1">
      <c r="A1863" s="1">
        <v>6</v>
      </c>
      <c r="B1863" s="1">
        <v>100000</v>
      </c>
      <c r="C1863" s="1">
        <v>-2</v>
      </c>
      <c r="D1863" s="1">
        <v>0.01</v>
      </c>
      <c r="E1863" s="1">
        <v>0</v>
      </c>
      <c r="F1863" s="1">
        <v>26</v>
      </c>
      <c r="G1863" s="1">
        <v>1</v>
      </c>
      <c r="H1863" s="1" t="s">
        <v>9</v>
      </c>
      <c r="I1863" s="1" t="s">
        <v>59</v>
      </c>
      <c r="J1863" s="6">
        <f>Table145[[#This Row],[timeEnd]]-Table145[[#This Row],[timeStart]]</f>
        <v>1.0648148148147962E-3</v>
      </c>
      <c r="K1863" s="1">
        <v>0</v>
      </c>
      <c r="L1863" s="1">
        <v>16</v>
      </c>
      <c r="M1863" s="1">
        <v>24</v>
      </c>
      <c r="N1863" s="1">
        <v>72351.5</v>
      </c>
      <c r="O1863" s="1">
        <v>69941613.055110261</v>
      </c>
      <c r="P1863" s="1">
        <v>48</v>
      </c>
      <c r="Q1863" s="1">
        <v>5388</v>
      </c>
      <c r="R1863" s="2">
        <v>0</v>
      </c>
      <c r="S1863" s="2">
        <v>0</v>
      </c>
      <c r="T1863" s="2">
        <v>0</v>
      </c>
    </row>
    <row r="1864" spans="1:20" hidden="1">
      <c r="A1864" s="1">
        <v>6</v>
      </c>
      <c r="B1864" s="1">
        <v>1000</v>
      </c>
      <c r="C1864" s="1">
        <v>-2</v>
      </c>
      <c r="D1864" s="1">
        <v>0.1</v>
      </c>
      <c r="E1864" s="1">
        <v>1</v>
      </c>
      <c r="F1864" s="1">
        <v>1488</v>
      </c>
      <c r="G1864" s="1">
        <v>3</v>
      </c>
      <c r="H1864" s="1" t="s">
        <v>590</v>
      </c>
      <c r="I1864" s="1" t="s">
        <v>441</v>
      </c>
      <c r="J1864" s="6">
        <f>Table145[[#This Row],[timeEnd]]-Table145[[#This Row],[timeStart]]</f>
        <v>1.1921296296295569E-3</v>
      </c>
      <c r="K1864" s="1">
        <v>0</v>
      </c>
      <c r="L1864" s="1">
        <v>0</v>
      </c>
      <c r="M1864" s="1">
        <v>40</v>
      </c>
      <c r="N1864" s="1">
        <v>99294.5</v>
      </c>
      <c r="O1864" s="1">
        <v>70084529.789795771</v>
      </c>
      <c r="P1864" s="1">
        <v>53</v>
      </c>
      <c r="Q1864" s="1">
        <v>2841</v>
      </c>
      <c r="R1864" s="2">
        <v>0</v>
      </c>
      <c r="S1864" s="2">
        <v>0</v>
      </c>
      <c r="T1864" s="2">
        <v>0</v>
      </c>
    </row>
    <row r="1865" spans="1:20" hidden="1">
      <c r="A1865" s="5">
        <v>10</v>
      </c>
      <c r="B1865" s="1">
        <v>1000</v>
      </c>
      <c r="C1865" s="1">
        <v>-2</v>
      </c>
      <c r="D1865" s="1">
        <v>10</v>
      </c>
      <c r="E1865" s="1">
        <v>1E-4</v>
      </c>
      <c r="F1865" s="1">
        <v>510</v>
      </c>
      <c r="G1865" s="1">
        <v>5</v>
      </c>
      <c r="H1865" s="1" t="s">
        <v>1054</v>
      </c>
      <c r="I1865" s="1" t="s">
        <v>635</v>
      </c>
      <c r="J1865" s="6">
        <f>Table145[[#This Row],[timeEnd]]-Table145[[#This Row],[timeStart]]</f>
        <v>1.1689814814814792E-3</v>
      </c>
      <c r="K1865" s="1">
        <v>0</v>
      </c>
      <c r="L1865" s="1">
        <v>0</v>
      </c>
      <c r="M1865" s="1">
        <v>40</v>
      </c>
      <c r="N1865" s="1">
        <v>104911.5</v>
      </c>
      <c r="O1865" s="1">
        <v>70286273.592369571</v>
      </c>
      <c r="P1865" s="1">
        <v>44</v>
      </c>
      <c r="Q1865" s="1">
        <v>289</v>
      </c>
      <c r="R1865" s="2">
        <v>0</v>
      </c>
      <c r="S1865" s="2">
        <v>0</v>
      </c>
      <c r="T1865" s="2">
        <v>0</v>
      </c>
    </row>
    <row r="1866" spans="1:20" hidden="1">
      <c r="A1866" s="5">
        <v>10</v>
      </c>
      <c r="B1866" s="1">
        <v>100000</v>
      </c>
      <c r="C1866" s="1">
        <v>-2</v>
      </c>
      <c r="D1866" s="1">
        <v>0.1</v>
      </c>
      <c r="E1866" s="1">
        <v>1</v>
      </c>
      <c r="F1866" s="1">
        <v>1499</v>
      </c>
      <c r="G1866" s="1">
        <v>4</v>
      </c>
      <c r="H1866" s="1" t="s">
        <v>403</v>
      </c>
      <c r="I1866" s="1" t="s">
        <v>1483</v>
      </c>
      <c r="J1866" s="6">
        <f>Table145[[#This Row],[timeEnd]]-Table145[[#This Row],[timeStart]]</f>
        <v>1.2037037037035958E-3</v>
      </c>
      <c r="K1866" s="1">
        <v>0</v>
      </c>
      <c r="L1866" s="1">
        <v>0</v>
      </c>
      <c r="M1866" s="1">
        <v>40</v>
      </c>
      <c r="N1866" s="1">
        <v>102086</v>
      </c>
      <c r="O1866" s="1">
        <v>70289529.440643474</v>
      </c>
      <c r="P1866" s="1">
        <v>42</v>
      </c>
      <c r="Q1866" s="1">
        <v>4520</v>
      </c>
      <c r="R1866" s="2">
        <v>0</v>
      </c>
      <c r="S1866" s="2">
        <v>0</v>
      </c>
      <c r="T1866" s="2">
        <v>0</v>
      </c>
    </row>
    <row r="1867" spans="1:20" hidden="1">
      <c r="A1867" s="5">
        <v>10</v>
      </c>
      <c r="B1867" s="1">
        <v>10000</v>
      </c>
      <c r="C1867" s="1">
        <v>-2</v>
      </c>
      <c r="D1867" s="1">
        <v>1</v>
      </c>
      <c r="E1867" s="1">
        <v>1</v>
      </c>
      <c r="F1867" s="1">
        <v>1565</v>
      </c>
      <c r="G1867" s="1">
        <v>5</v>
      </c>
      <c r="H1867" s="1" t="s">
        <v>1628</v>
      </c>
      <c r="I1867" s="1" t="s">
        <v>891</v>
      </c>
      <c r="J1867" s="6">
        <f>Table145[[#This Row],[timeEnd]]-Table145[[#This Row],[timeStart]]</f>
        <v>1.1689814814814792E-3</v>
      </c>
      <c r="K1867" s="1">
        <v>0</v>
      </c>
      <c r="L1867" s="1">
        <v>0</v>
      </c>
      <c r="M1867" s="1">
        <v>40</v>
      </c>
      <c r="N1867" s="1">
        <v>99490.5</v>
      </c>
      <c r="O1867" s="1">
        <v>70390163.017316833</v>
      </c>
      <c r="P1867" s="1">
        <v>52</v>
      </c>
      <c r="Q1867" s="1">
        <v>2272</v>
      </c>
      <c r="R1867" s="2">
        <v>0</v>
      </c>
      <c r="S1867" s="2">
        <v>0</v>
      </c>
      <c r="T1867" s="2">
        <v>0</v>
      </c>
    </row>
    <row r="1868" spans="1:20" hidden="1">
      <c r="A1868" s="5">
        <v>10</v>
      </c>
      <c r="B1868" s="1">
        <v>1000</v>
      </c>
      <c r="C1868" s="1">
        <v>-2</v>
      </c>
      <c r="D1868" s="1">
        <v>10</v>
      </c>
      <c r="E1868" s="1">
        <v>1E-3</v>
      </c>
      <c r="F1868" s="1">
        <v>790</v>
      </c>
      <c r="G1868" s="1">
        <v>5</v>
      </c>
      <c r="H1868" s="1" t="s">
        <v>1031</v>
      </c>
      <c r="I1868" s="1" t="s">
        <v>1790</v>
      </c>
      <c r="J1868" s="6">
        <f>Table145[[#This Row],[timeEnd]]-Table145[[#This Row],[timeStart]]</f>
        <v>1.2152777777778567E-3</v>
      </c>
      <c r="K1868" s="1">
        <v>0</v>
      </c>
      <c r="L1868" s="1">
        <v>0</v>
      </c>
      <c r="M1868" s="1">
        <v>40</v>
      </c>
      <c r="N1868" s="1">
        <v>103611.5</v>
      </c>
      <c r="O1868" s="1">
        <v>70454108.844668105</v>
      </c>
      <c r="P1868" s="1">
        <v>44</v>
      </c>
      <c r="Q1868" s="1">
        <v>1108</v>
      </c>
      <c r="R1868" s="2">
        <v>0</v>
      </c>
      <c r="S1868" s="2">
        <v>0</v>
      </c>
      <c r="T1868" s="2">
        <v>0</v>
      </c>
    </row>
    <row r="1869" spans="1:20" hidden="1">
      <c r="A1869" s="1">
        <v>6</v>
      </c>
      <c r="B1869" s="1">
        <v>100000</v>
      </c>
      <c r="C1869" s="1">
        <v>-2</v>
      </c>
      <c r="D1869" s="1">
        <v>0.1</v>
      </c>
      <c r="E1869" s="1">
        <v>1</v>
      </c>
      <c r="F1869" s="1">
        <v>1498</v>
      </c>
      <c r="G1869" s="1">
        <v>3</v>
      </c>
      <c r="H1869" s="1" t="s">
        <v>333</v>
      </c>
      <c r="I1869" s="1" t="s">
        <v>85</v>
      </c>
      <c r="J1869" s="6">
        <f>Table145[[#This Row],[timeEnd]]-Table145[[#This Row],[timeStart]]</f>
        <v>5.2083333333341475E-4</v>
      </c>
      <c r="K1869" s="1">
        <v>0</v>
      </c>
      <c r="L1869" s="1">
        <v>5</v>
      </c>
      <c r="M1869" s="1">
        <v>35</v>
      </c>
      <c r="N1869" s="1">
        <v>92698.5</v>
      </c>
      <c r="O1869" s="1">
        <v>70606650.927039862</v>
      </c>
      <c r="P1869" s="1">
        <v>45</v>
      </c>
      <c r="Q1869" s="1">
        <v>3148</v>
      </c>
      <c r="R1869" s="2">
        <v>0</v>
      </c>
      <c r="S1869" s="2">
        <v>0</v>
      </c>
      <c r="T1869" s="2">
        <v>0</v>
      </c>
    </row>
    <row r="1870" spans="1:20" hidden="1">
      <c r="A1870" s="5">
        <v>10</v>
      </c>
      <c r="B1870" s="1">
        <v>1000</v>
      </c>
      <c r="C1870" s="1">
        <v>-2</v>
      </c>
      <c r="D1870" s="1">
        <v>10</v>
      </c>
      <c r="E1870" s="1">
        <v>0</v>
      </c>
      <c r="F1870" s="1">
        <v>230</v>
      </c>
      <c r="G1870" s="1">
        <v>5</v>
      </c>
      <c r="H1870" s="1" t="s">
        <v>870</v>
      </c>
      <c r="I1870" s="1" t="s">
        <v>34</v>
      </c>
      <c r="J1870" s="6">
        <f>Table145[[#This Row],[timeEnd]]-Table145[[#This Row],[timeStart]]</f>
        <v>1.2152777777777457E-3</v>
      </c>
      <c r="K1870" s="1">
        <v>0</v>
      </c>
      <c r="L1870" s="1">
        <v>0</v>
      </c>
      <c r="M1870" s="1">
        <v>40</v>
      </c>
      <c r="N1870" s="1">
        <v>104647.5</v>
      </c>
      <c r="O1870" s="1">
        <v>70682638.245678574</v>
      </c>
      <c r="P1870" s="1">
        <v>46</v>
      </c>
      <c r="Q1870" s="1">
        <v>810</v>
      </c>
      <c r="R1870" s="2">
        <v>0</v>
      </c>
      <c r="S1870" s="2">
        <v>0</v>
      </c>
      <c r="T1870" s="2">
        <v>0</v>
      </c>
    </row>
    <row r="1871" spans="1:20" hidden="1">
      <c r="A1871" s="1">
        <v>6</v>
      </c>
      <c r="B1871" s="1">
        <v>10000</v>
      </c>
      <c r="C1871" s="1">
        <v>-2</v>
      </c>
      <c r="D1871" s="1">
        <v>0.01</v>
      </c>
      <c r="E1871" s="1">
        <v>1</v>
      </c>
      <c r="F1871" s="1">
        <v>1422</v>
      </c>
      <c r="G1871" s="1">
        <v>2</v>
      </c>
      <c r="H1871" s="1" t="s">
        <v>520</v>
      </c>
      <c r="I1871" s="1" t="s">
        <v>251</v>
      </c>
      <c r="J1871" s="6">
        <f>Table145[[#This Row],[timeEnd]]-Table145[[#This Row],[timeStart]]</f>
        <v>1.2731481481481621E-3</v>
      </c>
      <c r="K1871" s="1">
        <v>1</v>
      </c>
      <c r="L1871" s="1">
        <v>0</v>
      </c>
      <c r="M1871" s="1">
        <v>39</v>
      </c>
      <c r="N1871" s="1">
        <v>103342</v>
      </c>
      <c r="O1871" s="1">
        <v>70902524.465389892</v>
      </c>
      <c r="P1871" s="1">
        <v>52</v>
      </c>
      <c r="Q1871" s="1">
        <v>2901</v>
      </c>
      <c r="R1871" s="2">
        <v>232.27263181012216</v>
      </c>
      <c r="S1871" s="2">
        <v>232.27263181012216</v>
      </c>
      <c r="T1871" s="2">
        <v>232.27263181012216</v>
      </c>
    </row>
    <row r="1872" spans="1:20" hidden="1">
      <c r="A1872" s="5">
        <v>10</v>
      </c>
      <c r="B1872" s="1">
        <v>1000</v>
      </c>
      <c r="C1872" s="1">
        <v>-2</v>
      </c>
      <c r="D1872" s="1">
        <v>10</v>
      </c>
      <c r="E1872" s="1">
        <v>0.01</v>
      </c>
      <c r="F1872" s="1">
        <v>1070</v>
      </c>
      <c r="G1872" s="1">
        <v>5</v>
      </c>
      <c r="H1872" s="1" t="s">
        <v>1839</v>
      </c>
      <c r="I1872" s="1" t="s">
        <v>1838</v>
      </c>
      <c r="J1872" s="6">
        <f>Table145[[#This Row],[timeEnd]]-Table145[[#This Row],[timeStart]]</f>
        <v>1.2615740740741233E-3</v>
      </c>
      <c r="K1872" s="1">
        <v>0</v>
      </c>
      <c r="L1872" s="1">
        <v>0</v>
      </c>
      <c r="M1872" s="1">
        <v>40</v>
      </c>
      <c r="N1872" s="1">
        <v>106701.5</v>
      </c>
      <c r="O1872" s="1">
        <v>71500578.01719062</v>
      </c>
      <c r="P1872" s="1">
        <v>44</v>
      </c>
      <c r="Q1872" s="1">
        <v>77.5</v>
      </c>
      <c r="R1872" s="2">
        <v>0</v>
      </c>
      <c r="S1872" s="2">
        <v>0</v>
      </c>
      <c r="T1872" s="2">
        <v>0</v>
      </c>
    </row>
    <row r="1873" spans="1:20" hidden="1">
      <c r="A1873" s="1">
        <v>6</v>
      </c>
      <c r="B1873" s="1">
        <v>1000</v>
      </c>
      <c r="C1873" s="1">
        <v>-2</v>
      </c>
      <c r="D1873" s="1">
        <v>0.1</v>
      </c>
      <c r="E1873" s="1">
        <v>0.01</v>
      </c>
      <c r="F1873" s="1">
        <v>926</v>
      </c>
      <c r="G1873" s="1">
        <v>1</v>
      </c>
      <c r="H1873" s="1" t="s">
        <v>858</v>
      </c>
      <c r="I1873" s="1" t="s">
        <v>1033</v>
      </c>
      <c r="J1873" s="6">
        <f>Table145[[#This Row],[timeEnd]]-Table145[[#This Row],[timeStart]]</f>
        <v>1.3078703703703898E-3</v>
      </c>
      <c r="K1873" s="1">
        <v>0</v>
      </c>
      <c r="L1873" s="1">
        <v>0</v>
      </c>
      <c r="M1873" s="1">
        <v>40</v>
      </c>
      <c r="N1873" s="1">
        <v>108393.5</v>
      </c>
      <c r="O1873" s="1">
        <v>71854912.89475514</v>
      </c>
      <c r="P1873" s="1">
        <v>63</v>
      </c>
      <c r="Q1873" s="1">
        <v>3092.5</v>
      </c>
      <c r="R1873" s="2">
        <v>0</v>
      </c>
      <c r="S1873" s="2">
        <v>0</v>
      </c>
      <c r="T1873" s="2">
        <v>0</v>
      </c>
    </row>
    <row r="1874" spans="1:20" hidden="1">
      <c r="A1874" s="5">
        <v>10</v>
      </c>
      <c r="B1874" s="1">
        <v>1000</v>
      </c>
      <c r="C1874" s="1">
        <v>-2</v>
      </c>
      <c r="D1874" s="1">
        <v>0.1</v>
      </c>
      <c r="E1874" s="1">
        <v>0.1</v>
      </c>
      <c r="F1874" s="1">
        <v>1207</v>
      </c>
      <c r="G1874" s="1">
        <v>2</v>
      </c>
      <c r="H1874" s="1" t="s">
        <v>1830</v>
      </c>
      <c r="I1874" s="1" t="s">
        <v>1831</v>
      </c>
      <c r="J1874" s="6">
        <f>Table145[[#This Row],[timeEnd]]-Table145[[#This Row],[timeStart]]</f>
        <v>1.2499999999999734E-3</v>
      </c>
      <c r="K1874" s="1">
        <v>0</v>
      </c>
      <c r="L1874" s="1">
        <v>0</v>
      </c>
      <c r="M1874" s="1">
        <v>40</v>
      </c>
      <c r="N1874" s="1">
        <v>101868.5</v>
      </c>
      <c r="O1874" s="1">
        <v>72254348.511481807</v>
      </c>
      <c r="P1874" s="1">
        <v>64</v>
      </c>
      <c r="Q1874" s="1">
        <v>2986</v>
      </c>
      <c r="R1874" s="2">
        <v>0</v>
      </c>
      <c r="S1874" s="2">
        <v>0</v>
      </c>
      <c r="T1874" s="2">
        <v>0</v>
      </c>
    </row>
    <row r="1875" spans="1:20" hidden="1">
      <c r="A1875" s="5">
        <v>10</v>
      </c>
      <c r="B1875" s="1">
        <v>10000</v>
      </c>
      <c r="C1875" s="1">
        <v>-2</v>
      </c>
      <c r="D1875" s="1">
        <v>0.1</v>
      </c>
      <c r="E1875" s="1">
        <v>0.1</v>
      </c>
      <c r="F1875" s="1">
        <v>1212</v>
      </c>
      <c r="G1875" s="1">
        <v>2</v>
      </c>
      <c r="H1875" s="1" t="s">
        <v>1569</v>
      </c>
      <c r="I1875" s="1" t="s">
        <v>1747</v>
      </c>
      <c r="J1875" s="6">
        <f>Table145[[#This Row],[timeEnd]]-Table145[[#This Row],[timeStart]]</f>
        <v>6.8287037037029208E-4</v>
      </c>
      <c r="K1875" s="1">
        <v>0</v>
      </c>
      <c r="L1875" s="1">
        <v>0</v>
      </c>
      <c r="M1875" s="1">
        <v>40</v>
      </c>
      <c r="N1875" s="1">
        <v>106845</v>
      </c>
      <c r="O1875" s="1">
        <v>72736234.895480245</v>
      </c>
      <c r="P1875" s="1">
        <v>50</v>
      </c>
      <c r="Q1875" s="1">
        <v>6336.5</v>
      </c>
      <c r="R1875" s="2">
        <v>0</v>
      </c>
      <c r="S1875" s="2">
        <v>0</v>
      </c>
      <c r="T1875" s="2">
        <v>0</v>
      </c>
    </row>
    <row r="1876" spans="1:20" hidden="1">
      <c r="A1876" s="5">
        <v>10</v>
      </c>
      <c r="B1876" s="1">
        <v>1000</v>
      </c>
      <c r="C1876" s="1">
        <v>-2</v>
      </c>
      <c r="D1876" s="1">
        <v>0.01</v>
      </c>
      <c r="E1876" s="1">
        <v>1E-4</v>
      </c>
      <c r="F1876" s="1">
        <v>296</v>
      </c>
      <c r="G1876" s="1">
        <v>1</v>
      </c>
      <c r="H1876" s="1" t="s">
        <v>1282</v>
      </c>
      <c r="I1876" s="1" t="s">
        <v>362</v>
      </c>
      <c r="J1876" s="6">
        <f>Table145[[#This Row],[timeEnd]]-Table145[[#This Row],[timeStart]]</f>
        <v>1.1689814814815902E-3</v>
      </c>
      <c r="K1876" s="1">
        <v>0</v>
      </c>
      <c r="L1876" s="1">
        <v>10</v>
      </c>
      <c r="M1876" s="1">
        <v>30</v>
      </c>
      <c r="N1876" s="1">
        <v>99791</v>
      </c>
      <c r="O1876" s="1">
        <v>72771007.089334294</v>
      </c>
      <c r="P1876" s="1">
        <v>51</v>
      </c>
      <c r="Q1876" s="1">
        <v>3318.5</v>
      </c>
      <c r="R1876" s="2">
        <v>0</v>
      </c>
      <c r="S1876" s="2">
        <v>0</v>
      </c>
      <c r="T1876" s="2">
        <v>0</v>
      </c>
    </row>
    <row r="1877" spans="1:20" hidden="1">
      <c r="A1877" s="5">
        <v>10</v>
      </c>
      <c r="B1877" s="1">
        <v>10000</v>
      </c>
      <c r="C1877" s="1">
        <v>-2</v>
      </c>
      <c r="D1877" s="1">
        <v>1</v>
      </c>
      <c r="E1877" s="1">
        <v>1E-4</v>
      </c>
      <c r="F1877" s="1">
        <v>445</v>
      </c>
      <c r="G1877" s="1">
        <v>5</v>
      </c>
      <c r="H1877" s="1" t="s">
        <v>577</v>
      </c>
      <c r="I1877" s="1" t="s">
        <v>929</v>
      </c>
      <c r="J1877" s="6">
        <f>Table145[[#This Row],[timeEnd]]-Table145[[#This Row],[timeStart]]</f>
        <v>1.2499999999999734E-3</v>
      </c>
      <c r="K1877" s="1">
        <v>0</v>
      </c>
      <c r="L1877" s="1">
        <v>2</v>
      </c>
      <c r="M1877" s="1">
        <v>38</v>
      </c>
      <c r="N1877" s="1">
        <v>102833</v>
      </c>
      <c r="O1877" s="1">
        <v>73214559.946158737</v>
      </c>
      <c r="P1877" s="1">
        <v>45</v>
      </c>
      <c r="Q1877" s="1">
        <v>1014.5</v>
      </c>
      <c r="R1877" s="2">
        <v>0</v>
      </c>
      <c r="S1877" s="2">
        <v>0</v>
      </c>
      <c r="T1877" s="2">
        <v>0</v>
      </c>
    </row>
    <row r="1878" spans="1:20" hidden="1">
      <c r="A1878" s="1">
        <v>6</v>
      </c>
      <c r="B1878" s="1">
        <v>1000</v>
      </c>
      <c r="C1878" s="1">
        <v>-2</v>
      </c>
      <c r="D1878" s="1">
        <v>10</v>
      </c>
      <c r="E1878" s="1">
        <v>0.01</v>
      </c>
      <c r="F1878" s="1">
        <v>1068</v>
      </c>
      <c r="G1878" s="1">
        <v>3</v>
      </c>
      <c r="H1878" s="1" t="s">
        <v>596</v>
      </c>
      <c r="I1878" s="1" t="s">
        <v>628</v>
      </c>
      <c r="J1878" s="6">
        <f>Table145[[#This Row],[timeEnd]]-Table145[[#This Row],[timeStart]]</f>
        <v>1.2152777777777457E-3</v>
      </c>
      <c r="K1878" s="1">
        <v>0</v>
      </c>
      <c r="L1878" s="1">
        <v>0</v>
      </c>
      <c r="M1878" s="1">
        <v>40</v>
      </c>
      <c r="N1878" s="1">
        <v>104195</v>
      </c>
      <c r="O1878" s="1">
        <v>73326209.184544608</v>
      </c>
      <c r="P1878" s="1">
        <v>47</v>
      </c>
      <c r="Q1878" s="1">
        <v>1236</v>
      </c>
      <c r="R1878" s="2">
        <v>0</v>
      </c>
      <c r="S1878" s="2">
        <v>0</v>
      </c>
      <c r="T1878" s="2">
        <v>0</v>
      </c>
    </row>
    <row r="1879" spans="1:20" hidden="1">
      <c r="A1879" s="1">
        <v>6</v>
      </c>
      <c r="B1879" s="1">
        <v>100000</v>
      </c>
      <c r="C1879" s="1">
        <v>-2</v>
      </c>
      <c r="D1879" s="1">
        <v>0.1</v>
      </c>
      <c r="E1879" s="1">
        <v>1E-4</v>
      </c>
      <c r="F1879" s="1">
        <v>376</v>
      </c>
      <c r="G1879" s="1">
        <v>1</v>
      </c>
      <c r="H1879" s="1" t="s">
        <v>130</v>
      </c>
      <c r="I1879" s="1" t="s">
        <v>129</v>
      </c>
      <c r="J1879" s="6">
        <f>Table145[[#This Row],[timeEnd]]-Table145[[#This Row],[timeStart]]</f>
        <v>9.490740740740744E-4</v>
      </c>
      <c r="K1879" s="1">
        <v>0</v>
      </c>
      <c r="L1879" s="1">
        <v>16</v>
      </c>
      <c r="M1879" s="1">
        <v>24</v>
      </c>
      <c r="N1879" s="1">
        <v>76811</v>
      </c>
      <c r="O1879" s="1">
        <v>73353388.85710001</v>
      </c>
      <c r="P1879" s="1">
        <v>46</v>
      </c>
      <c r="Q1879" s="1">
        <v>5833</v>
      </c>
      <c r="R1879" s="2">
        <v>0</v>
      </c>
      <c r="S1879" s="2">
        <v>0</v>
      </c>
      <c r="T1879" s="2">
        <v>0</v>
      </c>
    </row>
    <row r="1880" spans="1:20" hidden="1">
      <c r="A1880" s="5">
        <v>10</v>
      </c>
      <c r="B1880" s="1">
        <v>1000</v>
      </c>
      <c r="C1880" s="1">
        <v>-2</v>
      </c>
      <c r="D1880" s="1">
        <v>1</v>
      </c>
      <c r="E1880" s="1">
        <v>1</v>
      </c>
      <c r="F1880" s="1">
        <v>1560</v>
      </c>
      <c r="G1880" s="1">
        <v>5</v>
      </c>
      <c r="H1880" s="1" t="s">
        <v>1616</v>
      </c>
      <c r="I1880" s="1" t="s">
        <v>693</v>
      </c>
      <c r="J1880" s="6">
        <f>Table145[[#This Row],[timeEnd]]-Table145[[#This Row],[timeStart]]</f>
        <v>8.217592592593137E-4</v>
      </c>
      <c r="K1880" s="1">
        <v>0</v>
      </c>
      <c r="L1880" s="1">
        <v>0</v>
      </c>
      <c r="M1880" s="1">
        <v>40</v>
      </c>
      <c r="N1880" s="1">
        <v>107546.5</v>
      </c>
      <c r="O1880" s="1">
        <v>73372341.075307846</v>
      </c>
      <c r="P1880" s="1">
        <v>74</v>
      </c>
      <c r="Q1880" s="1">
        <v>2847</v>
      </c>
      <c r="R1880" s="2">
        <v>0</v>
      </c>
      <c r="S1880" s="2">
        <v>0</v>
      </c>
      <c r="T1880" s="2">
        <v>0</v>
      </c>
    </row>
    <row r="1881" spans="1:20" hidden="1">
      <c r="A1881" s="5">
        <v>10</v>
      </c>
      <c r="B1881" s="1">
        <v>1000</v>
      </c>
      <c r="C1881" s="1">
        <v>-2</v>
      </c>
      <c r="D1881" s="1">
        <v>10</v>
      </c>
      <c r="E1881" s="1">
        <v>0</v>
      </c>
      <c r="F1881" s="1">
        <v>227</v>
      </c>
      <c r="G1881" s="1">
        <v>2</v>
      </c>
      <c r="H1881" s="1" t="s">
        <v>210</v>
      </c>
      <c r="I1881" s="1" t="s">
        <v>1781</v>
      </c>
      <c r="J1881" s="6">
        <f>Table145[[#This Row],[timeEnd]]-Table145[[#This Row],[timeStart]]</f>
        <v>1.3657407407406952E-3</v>
      </c>
      <c r="K1881" s="1">
        <v>0</v>
      </c>
      <c r="L1881" s="1">
        <v>0</v>
      </c>
      <c r="M1881" s="1">
        <v>40</v>
      </c>
      <c r="N1881" s="1">
        <v>108702.5</v>
      </c>
      <c r="O1881" s="1">
        <v>73957812.860297829</v>
      </c>
      <c r="P1881" s="1">
        <v>51</v>
      </c>
      <c r="Q1881" s="1">
        <v>2256.5</v>
      </c>
      <c r="R1881" s="2">
        <v>0</v>
      </c>
      <c r="S1881" s="2">
        <v>0</v>
      </c>
      <c r="T1881" s="2">
        <v>0</v>
      </c>
    </row>
    <row r="1882" spans="1:20" hidden="1">
      <c r="A1882" s="5">
        <v>10</v>
      </c>
      <c r="B1882" s="1">
        <v>1000</v>
      </c>
      <c r="C1882" s="1">
        <v>-2</v>
      </c>
      <c r="D1882" s="1">
        <v>10</v>
      </c>
      <c r="E1882" s="1">
        <v>1</v>
      </c>
      <c r="F1882" s="1">
        <v>1629</v>
      </c>
      <c r="G1882" s="1">
        <v>4</v>
      </c>
      <c r="H1882" s="1" t="s">
        <v>1486</v>
      </c>
      <c r="I1882" s="1" t="s">
        <v>1026</v>
      </c>
      <c r="J1882" s="6">
        <f>Table145[[#This Row],[timeEnd]]-Table145[[#This Row],[timeStart]]</f>
        <v>1.2037037037038179E-3</v>
      </c>
      <c r="K1882" s="1">
        <v>0</v>
      </c>
      <c r="L1882" s="1">
        <v>0</v>
      </c>
      <c r="M1882" s="1">
        <v>40</v>
      </c>
      <c r="N1882" s="1">
        <v>105665.5</v>
      </c>
      <c r="O1882" s="1">
        <v>73997179.346336514</v>
      </c>
      <c r="P1882" s="1">
        <v>56</v>
      </c>
      <c r="Q1882" s="1">
        <v>3048.5</v>
      </c>
      <c r="R1882" s="2">
        <v>0</v>
      </c>
      <c r="S1882" s="2">
        <v>0</v>
      </c>
      <c r="T1882" s="2">
        <v>0</v>
      </c>
    </row>
    <row r="1883" spans="1:20" hidden="1">
      <c r="A1883" s="1">
        <v>6</v>
      </c>
      <c r="B1883" s="1">
        <v>1000</v>
      </c>
      <c r="C1883" s="1">
        <v>-2</v>
      </c>
      <c r="D1883" s="1">
        <v>1</v>
      </c>
      <c r="E1883" s="1">
        <v>1</v>
      </c>
      <c r="F1883" s="1">
        <v>1558</v>
      </c>
      <c r="G1883" s="1">
        <v>3</v>
      </c>
      <c r="H1883" s="1" t="s">
        <v>648</v>
      </c>
      <c r="I1883" s="1" t="s">
        <v>351</v>
      </c>
      <c r="J1883" s="6">
        <f>Table145[[#This Row],[timeEnd]]-Table145[[#This Row],[timeStart]]</f>
        <v>5.2083333333341475E-4</v>
      </c>
      <c r="K1883" s="1">
        <v>0</v>
      </c>
      <c r="L1883" s="1">
        <v>0</v>
      </c>
      <c r="M1883" s="1">
        <v>40</v>
      </c>
      <c r="N1883" s="1">
        <v>99996</v>
      </c>
      <c r="O1883" s="1">
        <v>74257361.040565059</v>
      </c>
      <c r="P1883" s="1">
        <v>55</v>
      </c>
      <c r="Q1883" s="1">
        <v>2679</v>
      </c>
      <c r="R1883" s="2">
        <v>0</v>
      </c>
      <c r="S1883" s="2">
        <v>0</v>
      </c>
      <c r="T1883" s="2">
        <v>0</v>
      </c>
    </row>
    <row r="1884" spans="1:20" hidden="1">
      <c r="A1884" s="5">
        <v>10</v>
      </c>
      <c r="B1884" s="1">
        <v>10000</v>
      </c>
      <c r="C1884" s="1">
        <v>-2</v>
      </c>
      <c r="D1884" s="1">
        <v>1</v>
      </c>
      <c r="E1884" s="1">
        <v>0</v>
      </c>
      <c r="F1884" s="1">
        <v>165</v>
      </c>
      <c r="G1884" s="1">
        <v>5</v>
      </c>
      <c r="H1884" s="1" t="s">
        <v>1589</v>
      </c>
      <c r="I1884" s="1" t="s">
        <v>1690</v>
      </c>
      <c r="J1884" s="6">
        <f>Table145[[#This Row],[timeEnd]]-Table145[[#This Row],[timeStart]]</f>
        <v>1.3541666666666563E-3</v>
      </c>
      <c r="K1884" s="1">
        <v>0</v>
      </c>
      <c r="L1884" s="1">
        <v>4</v>
      </c>
      <c r="M1884" s="1">
        <v>36</v>
      </c>
      <c r="N1884" s="1">
        <v>101555</v>
      </c>
      <c r="O1884" s="1">
        <v>74519332.267996863</v>
      </c>
      <c r="P1884" s="1">
        <v>46</v>
      </c>
      <c r="Q1884" s="1">
        <v>1078.5</v>
      </c>
      <c r="R1884" s="2">
        <v>0</v>
      </c>
      <c r="S1884" s="2">
        <v>0</v>
      </c>
      <c r="T1884" s="2">
        <v>0</v>
      </c>
    </row>
    <row r="1885" spans="1:20" hidden="1">
      <c r="A1885" s="1">
        <v>6</v>
      </c>
      <c r="B1885" s="1">
        <v>10000</v>
      </c>
      <c r="C1885" s="1">
        <v>-2</v>
      </c>
      <c r="D1885" s="1">
        <v>0.1</v>
      </c>
      <c r="E1885" s="1">
        <v>0.1</v>
      </c>
      <c r="F1885" s="1">
        <v>1215</v>
      </c>
      <c r="G1885" s="1">
        <v>5</v>
      </c>
      <c r="H1885" s="1" t="s">
        <v>941</v>
      </c>
      <c r="I1885" s="1" t="s">
        <v>940</v>
      </c>
      <c r="J1885" s="6">
        <f>Table145[[#This Row],[timeEnd]]-Table145[[#This Row],[timeStart]]</f>
        <v>1.2268518518518956E-3</v>
      </c>
      <c r="K1885" s="1">
        <v>0</v>
      </c>
      <c r="L1885" s="1">
        <v>0</v>
      </c>
      <c r="M1885" s="1">
        <v>40</v>
      </c>
      <c r="N1885" s="1">
        <v>106012.5</v>
      </c>
      <c r="O1885" s="1">
        <v>74525235.270994172</v>
      </c>
      <c r="P1885" s="1">
        <v>50</v>
      </c>
      <c r="Q1885" s="1">
        <v>3461.5</v>
      </c>
      <c r="R1885" s="2">
        <v>0</v>
      </c>
      <c r="S1885" s="2">
        <v>0</v>
      </c>
      <c r="T1885" s="2">
        <v>0</v>
      </c>
    </row>
    <row r="1886" spans="1:20" hidden="1">
      <c r="A1886" s="5">
        <v>10</v>
      </c>
      <c r="B1886" s="1">
        <v>100000</v>
      </c>
      <c r="C1886" s="1">
        <v>-2</v>
      </c>
      <c r="D1886" s="1">
        <v>1</v>
      </c>
      <c r="E1886" s="1">
        <v>1</v>
      </c>
      <c r="F1886" s="1">
        <v>1569</v>
      </c>
      <c r="G1886" s="1">
        <v>4</v>
      </c>
      <c r="H1886" s="1" t="s">
        <v>1627</v>
      </c>
      <c r="I1886" s="1" t="s">
        <v>1626</v>
      </c>
      <c r="J1886" s="6">
        <f>Table145[[#This Row],[timeEnd]]-Table145[[#This Row],[timeStart]]</f>
        <v>1.3310185185185786E-3</v>
      </c>
      <c r="K1886" s="1">
        <v>0</v>
      </c>
      <c r="L1886" s="1">
        <v>4</v>
      </c>
      <c r="M1886" s="1">
        <v>36</v>
      </c>
      <c r="N1886" s="1">
        <v>105083</v>
      </c>
      <c r="O1886" s="1">
        <v>74533276.650111601</v>
      </c>
      <c r="P1886" s="1">
        <v>43</v>
      </c>
      <c r="Q1886" s="1">
        <v>5624.5</v>
      </c>
      <c r="R1886" s="2">
        <v>0</v>
      </c>
      <c r="S1886" s="2">
        <v>0</v>
      </c>
      <c r="T1886" s="2">
        <v>0</v>
      </c>
    </row>
    <row r="1887" spans="1:20" hidden="1">
      <c r="A1887" s="5">
        <v>10</v>
      </c>
      <c r="B1887" s="1">
        <v>100000</v>
      </c>
      <c r="C1887" s="1">
        <v>-2</v>
      </c>
      <c r="D1887" s="1">
        <v>0.01</v>
      </c>
      <c r="E1887" s="1">
        <v>0.01</v>
      </c>
      <c r="F1887" s="1">
        <v>869</v>
      </c>
      <c r="G1887" s="1">
        <v>4</v>
      </c>
      <c r="H1887" s="1" t="s">
        <v>1598</v>
      </c>
      <c r="I1887" s="1" t="s">
        <v>687</v>
      </c>
      <c r="J1887" s="6">
        <f>Table145[[#This Row],[timeEnd]]-Table145[[#This Row],[timeStart]]</f>
        <v>1.0416666666667185E-3</v>
      </c>
      <c r="K1887" s="1">
        <v>0</v>
      </c>
      <c r="L1887" s="1">
        <v>16</v>
      </c>
      <c r="M1887" s="1">
        <v>24</v>
      </c>
      <c r="N1887" s="1">
        <v>83667.5</v>
      </c>
      <c r="O1887" s="1">
        <v>75116655.827897996</v>
      </c>
      <c r="P1887" s="1">
        <v>56</v>
      </c>
      <c r="Q1887" s="1">
        <v>4340</v>
      </c>
      <c r="R1887" s="2">
        <v>0</v>
      </c>
      <c r="S1887" s="2">
        <v>0</v>
      </c>
      <c r="T1887" s="2">
        <v>0</v>
      </c>
    </row>
    <row r="1888" spans="1:20" hidden="1">
      <c r="A1888" s="5">
        <v>10</v>
      </c>
      <c r="B1888" s="1">
        <v>1000</v>
      </c>
      <c r="C1888" s="1">
        <v>-2</v>
      </c>
      <c r="D1888" s="1">
        <v>0.1</v>
      </c>
      <c r="E1888" s="1">
        <v>0.1</v>
      </c>
      <c r="F1888" s="1">
        <v>1210</v>
      </c>
      <c r="G1888" s="1">
        <v>5</v>
      </c>
      <c r="H1888" s="1" t="s">
        <v>1829</v>
      </c>
      <c r="I1888" s="1" t="s">
        <v>941</v>
      </c>
      <c r="J1888" s="6">
        <f>Table145[[#This Row],[timeEnd]]-Table145[[#This Row],[timeStart]]</f>
        <v>1.3310185185184675E-3</v>
      </c>
      <c r="K1888" s="1">
        <v>0</v>
      </c>
      <c r="L1888" s="1">
        <v>0</v>
      </c>
      <c r="M1888" s="1">
        <v>40</v>
      </c>
      <c r="N1888" s="1">
        <v>108449.5</v>
      </c>
      <c r="O1888" s="1">
        <v>75487306.240110606</v>
      </c>
      <c r="P1888" s="1">
        <v>54</v>
      </c>
      <c r="Q1888" s="1">
        <v>3185.5</v>
      </c>
      <c r="R1888" s="2">
        <v>0</v>
      </c>
      <c r="S1888" s="2">
        <v>0</v>
      </c>
      <c r="T1888" s="2">
        <v>0</v>
      </c>
    </row>
    <row r="1889" spans="1:20" hidden="1">
      <c r="A1889" s="1">
        <v>6</v>
      </c>
      <c r="B1889" s="1">
        <v>1000</v>
      </c>
      <c r="C1889" s="1">
        <v>-2</v>
      </c>
      <c r="D1889" s="1">
        <v>10</v>
      </c>
      <c r="E1889" s="1">
        <v>0.01</v>
      </c>
      <c r="F1889" s="1">
        <v>1070</v>
      </c>
      <c r="G1889" s="1">
        <v>5</v>
      </c>
      <c r="H1889" s="1" t="s">
        <v>989</v>
      </c>
      <c r="I1889" s="1" t="s">
        <v>246</v>
      </c>
      <c r="J1889" s="6">
        <f>Table145[[#This Row],[timeEnd]]-Table145[[#This Row],[timeStart]]</f>
        <v>1.3078703703703898E-3</v>
      </c>
      <c r="K1889" s="1">
        <v>0</v>
      </c>
      <c r="L1889" s="1">
        <v>0</v>
      </c>
      <c r="M1889" s="1">
        <v>40</v>
      </c>
      <c r="N1889" s="1">
        <v>106782</v>
      </c>
      <c r="O1889" s="1">
        <v>75933171.600143552</v>
      </c>
      <c r="P1889" s="1">
        <v>49</v>
      </c>
      <c r="Q1889" s="1">
        <v>1450.5</v>
      </c>
      <c r="R1889" s="2">
        <v>0</v>
      </c>
      <c r="S1889" s="2">
        <v>0</v>
      </c>
      <c r="T1889" s="2">
        <v>0</v>
      </c>
    </row>
    <row r="1890" spans="1:20" hidden="1">
      <c r="A1890" s="5">
        <v>10</v>
      </c>
      <c r="B1890" s="1">
        <v>1000</v>
      </c>
      <c r="C1890" s="1">
        <v>-2</v>
      </c>
      <c r="D1890" s="1">
        <v>0.1</v>
      </c>
      <c r="E1890" s="1">
        <v>0.1</v>
      </c>
      <c r="F1890" s="1">
        <v>1208</v>
      </c>
      <c r="G1890" s="1">
        <v>3</v>
      </c>
      <c r="H1890" s="1" t="s">
        <v>1597</v>
      </c>
      <c r="I1890" s="1" t="s">
        <v>1830</v>
      </c>
      <c r="J1890" s="6">
        <f>Table145[[#This Row],[timeEnd]]-Table145[[#This Row],[timeStart]]</f>
        <v>1.5046296296296058E-3</v>
      </c>
      <c r="K1890" s="1">
        <v>0</v>
      </c>
      <c r="L1890" s="1">
        <v>2</v>
      </c>
      <c r="M1890" s="1">
        <v>38</v>
      </c>
      <c r="N1890" s="1">
        <v>121533.5</v>
      </c>
      <c r="O1890" s="1">
        <v>76125554.738363773</v>
      </c>
      <c r="P1890" s="1">
        <v>58</v>
      </c>
      <c r="Q1890" s="1">
        <v>7571.5</v>
      </c>
      <c r="R1890" s="2">
        <v>0</v>
      </c>
      <c r="S1890" s="2">
        <v>0</v>
      </c>
      <c r="T1890" s="2">
        <v>0</v>
      </c>
    </row>
    <row r="1891" spans="1:20" hidden="1">
      <c r="A1891" s="1">
        <v>6</v>
      </c>
      <c r="B1891" s="1">
        <v>10000</v>
      </c>
      <c r="C1891" s="1">
        <v>-2</v>
      </c>
      <c r="D1891" s="1">
        <v>1</v>
      </c>
      <c r="E1891" s="1">
        <v>1E-4</v>
      </c>
      <c r="F1891" s="1">
        <v>443</v>
      </c>
      <c r="G1891" s="1">
        <v>3</v>
      </c>
      <c r="H1891" s="1" t="s">
        <v>1243</v>
      </c>
      <c r="I1891" s="1" t="s">
        <v>207</v>
      </c>
      <c r="J1891" s="6">
        <f>Table145[[#This Row],[timeEnd]]-Table145[[#This Row],[timeStart]]</f>
        <v>1.2384259259259345E-3</v>
      </c>
      <c r="K1891" s="1">
        <v>1</v>
      </c>
      <c r="L1891" s="1">
        <v>8</v>
      </c>
      <c r="M1891" s="1">
        <v>31</v>
      </c>
      <c r="N1891" s="1">
        <v>96407</v>
      </c>
      <c r="O1891" s="1">
        <v>76303042.785864398</v>
      </c>
      <c r="P1891" s="1">
        <v>44</v>
      </c>
      <c r="Q1891" s="1">
        <v>2230.5</v>
      </c>
      <c r="R1891" s="2">
        <v>214.88775854827847</v>
      </c>
      <c r="S1891" s="2">
        <v>214.88775854827847</v>
      </c>
      <c r="T1891" s="2">
        <v>214.88775854827847</v>
      </c>
    </row>
    <row r="1892" spans="1:20" hidden="1">
      <c r="A1892" s="1">
        <v>6</v>
      </c>
      <c r="B1892" s="1">
        <v>10000</v>
      </c>
      <c r="C1892" s="1">
        <v>-2</v>
      </c>
      <c r="D1892" s="1">
        <v>0.1</v>
      </c>
      <c r="E1892" s="1">
        <v>0.1</v>
      </c>
      <c r="F1892" s="1">
        <v>1213</v>
      </c>
      <c r="G1892" s="1">
        <v>3</v>
      </c>
      <c r="H1892" s="1" t="s">
        <v>970</v>
      </c>
      <c r="I1892" s="1" t="s">
        <v>529</v>
      </c>
      <c r="J1892" s="6">
        <f>Table145[[#This Row],[timeEnd]]-Table145[[#This Row],[timeStart]]</f>
        <v>1.2499999999999734E-3</v>
      </c>
      <c r="K1892" s="1">
        <v>0</v>
      </c>
      <c r="L1892" s="1">
        <v>4</v>
      </c>
      <c r="M1892" s="1">
        <v>36</v>
      </c>
      <c r="N1892" s="1">
        <v>106563</v>
      </c>
      <c r="O1892" s="1">
        <v>76580814.078112349</v>
      </c>
      <c r="P1892" s="1">
        <v>51</v>
      </c>
      <c r="Q1892" s="1">
        <v>5542.5</v>
      </c>
      <c r="R1892" s="2">
        <v>0</v>
      </c>
      <c r="S1892" s="2">
        <v>0</v>
      </c>
      <c r="T1892" s="2">
        <v>0</v>
      </c>
    </row>
    <row r="1893" spans="1:20" hidden="1">
      <c r="A1893" s="5">
        <v>10</v>
      </c>
      <c r="B1893" s="1">
        <v>1000</v>
      </c>
      <c r="C1893" s="1">
        <v>-2</v>
      </c>
      <c r="D1893" s="1">
        <v>0.1</v>
      </c>
      <c r="E1893" s="1">
        <v>1E-3</v>
      </c>
      <c r="F1893" s="1">
        <v>646</v>
      </c>
      <c r="G1893" s="1">
        <v>1</v>
      </c>
      <c r="H1893" s="1" t="s">
        <v>365</v>
      </c>
      <c r="I1893" s="1" t="s">
        <v>78</v>
      </c>
      <c r="J1893" s="6">
        <f>Table145[[#This Row],[timeEnd]]-Table145[[#This Row],[timeStart]]</f>
        <v>1.5509259259258723E-3</v>
      </c>
      <c r="K1893" s="1">
        <v>0</v>
      </c>
      <c r="L1893" s="1">
        <v>2</v>
      </c>
      <c r="M1893" s="1">
        <v>38</v>
      </c>
      <c r="N1893" s="1">
        <v>121697</v>
      </c>
      <c r="O1893" s="1">
        <v>76718134.825022489</v>
      </c>
      <c r="P1893" s="1">
        <v>44</v>
      </c>
      <c r="Q1893" s="1">
        <v>5136</v>
      </c>
      <c r="R1893" s="2">
        <v>0</v>
      </c>
      <c r="S1893" s="2">
        <v>0</v>
      </c>
      <c r="T1893" s="2">
        <v>0</v>
      </c>
    </row>
    <row r="1894" spans="1:20" hidden="1">
      <c r="A1894" s="5">
        <v>10</v>
      </c>
      <c r="B1894" s="1">
        <v>100000</v>
      </c>
      <c r="C1894" s="1">
        <v>-2</v>
      </c>
      <c r="D1894" s="1">
        <v>0.1</v>
      </c>
      <c r="E1894" s="1">
        <v>0.01</v>
      </c>
      <c r="F1894" s="1">
        <v>936</v>
      </c>
      <c r="G1894" s="1">
        <v>1</v>
      </c>
      <c r="H1894" s="1" t="s">
        <v>210</v>
      </c>
      <c r="I1894" s="1" t="s">
        <v>461</v>
      </c>
      <c r="J1894" s="6">
        <f>Table145[[#This Row],[timeEnd]]-Table145[[#This Row],[timeStart]]</f>
        <v>1.1342592592592515E-3</v>
      </c>
      <c r="K1894" s="1">
        <v>0</v>
      </c>
      <c r="L1894" s="1">
        <v>8</v>
      </c>
      <c r="M1894" s="1">
        <v>32</v>
      </c>
      <c r="N1894" s="1">
        <v>96815.5</v>
      </c>
      <c r="O1894" s="1">
        <v>76996515.565360144</v>
      </c>
      <c r="P1894" s="1">
        <v>46</v>
      </c>
      <c r="Q1894" s="1">
        <v>1606.5</v>
      </c>
      <c r="R1894" s="2">
        <v>0</v>
      </c>
      <c r="S1894" s="2">
        <v>0</v>
      </c>
      <c r="T1894" s="2">
        <v>0</v>
      </c>
    </row>
    <row r="1895" spans="1:20" hidden="1">
      <c r="A1895" s="5">
        <v>10</v>
      </c>
      <c r="B1895" s="1">
        <v>1000</v>
      </c>
      <c r="C1895" s="1">
        <v>-2</v>
      </c>
      <c r="D1895" s="1">
        <v>0.1</v>
      </c>
      <c r="E1895" s="1">
        <v>0.01</v>
      </c>
      <c r="F1895" s="1">
        <v>927</v>
      </c>
      <c r="G1895" s="1">
        <v>2</v>
      </c>
      <c r="H1895" s="1" t="s">
        <v>461</v>
      </c>
      <c r="I1895" s="1" t="s">
        <v>1783</v>
      </c>
      <c r="J1895" s="6">
        <f>Table145[[#This Row],[timeEnd]]-Table145[[#This Row],[timeStart]]</f>
        <v>1.4583333333333393E-3</v>
      </c>
      <c r="K1895" s="1">
        <v>0</v>
      </c>
      <c r="L1895" s="1">
        <v>0</v>
      </c>
      <c r="M1895" s="1">
        <v>40</v>
      </c>
      <c r="N1895" s="1">
        <v>124253.5</v>
      </c>
      <c r="O1895" s="1">
        <v>77108302.529500172</v>
      </c>
      <c r="P1895" s="1">
        <v>55</v>
      </c>
      <c r="Q1895" s="1">
        <v>7534.5</v>
      </c>
      <c r="R1895" s="2">
        <v>0</v>
      </c>
      <c r="S1895" s="2">
        <v>0</v>
      </c>
      <c r="T1895" s="2">
        <v>0</v>
      </c>
    </row>
    <row r="1896" spans="1:20" hidden="1">
      <c r="A1896" s="5">
        <v>10</v>
      </c>
      <c r="B1896" s="1">
        <v>10000</v>
      </c>
      <c r="C1896" s="1">
        <v>-2</v>
      </c>
      <c r="D1896" s="1">
        <v>0.01</v>
      </c>
      <c r="E1896" s="1">
        <v>0</v>
      </c>
      <c r="F1896" s="1">
        <v>24</v>
      </c>
      <c r="G1896" s="1">
        <v>4</v>
      </c>
      <c r="H1896" s="1" t="s">
        <v>1451</v>
      </c>
      <c r="I1896" s="1" t="s">
        <v>68</v>
      </c>
      <c r="J1896" s="6">
        <f>Table145[[#This Row],[timeEnd]]-Table145[[#This Row],[timeStart]]</f>
        <v>1.3310185185184675E-3</v>
      </c>
      <c r="K1896" s="1">
        <v>0</v>
      </c>
      <c r="L1896" s="1">
        <v>10</v>
      </c>
      <c r="M1896" s="1">
        <v>30</v>
      </c>
      <c r="N1896" s="1">
        <v>86976.5</v>
      </c>
      <c r="O1896" s="1">
        <v>77229713.973136231</v>
      </c>
      <c r="P1896" s="1">
        <v>61</v>
      </c>
      <c r="Q1896" s="1">
        <v>6280.5</v>
      </c>
      <c r="R1896" s="2">
        <v>0</v>
      </c>
      <c r="S1896" s="2">
        <v>0</v>
      </c>
      <c r="T1896" s="2">
        <v>0</v>
      </c>
    </row>
    <row r="1897" spans="1:20" hidden="1">
      <c r="A1897" s="1">
        <v>6</v>
      </c>
      <c r="B1897" s="1">
        <v>10000</v>
      </c>
      <c r="C1897" s="1">
        <v>-2</v>
      </c>
      <c r="D1897" s="1">
        <v>0.1</v>
      </c>
      <c r="E1897" s="1">
        <v>0.01</v>
      </c>
      <c r="F1897" s="1">
        <v>933</v>
      </c>
      <c r="G1897" s="1">
        <v>3</v>
      </c>
      <c r="H1897" s="1" t="s">
        <v>846</v>
      </c>
      <c r="I1897" s="1" t="s">
        <v>516</v>
      </c>
      <c r="J1897" s="6">
        <f>Table145[[#This Row],[timeEnd]]-Table145[[#This Row],[timeStart]]</f>
        <v>1.2268518518518956E-3</v>
      </c>
      <c r="K1897" s="1">
        <v>0</v>
      </c>
      <c r="L1897" s="1">
        <v>2</v>
      </c>
      <c r="M1897" s="1">
        <v>38</v>
      </c>
      <c r="N1897" s="1">
        <v>104250.5</v>
      </c>
      <c r="O1897" s="1">
        <v>77373166.268720105</v>
      </c>
      <c r="P1897" s="1">
        <v>67</v>
      </c>
      <c r="Q1897" s="1">
        <v>2399.5</v>
      </c>
      <c r="R1897" s="2">
        <v>0</v>
      </c>
      <c r="S1897" s="2">
        <v>0</v>
      </c>
      <c r="T1897" s="2">
        <v>0</v>
      </c>
    </row>
    <row r="1898" spans="1:20" hidden="1">
      <c r="A1898" s="5">
        <v>10</v>
      </c>
      <c r="B1898" s="1">
        <v>100000</v>
      </c>
      <c r="C1898" s="1">
        <v>-2</v>
      </c>
      <c r="D1898" s="1">
        <v>1</v>
      </c>
      <c r="E1898" s="1">
        <v>1</v>
      </c>
      <c r="F1898" s="1">
        <v>1566</v>
      </c>
      <c r="G1898" s="1">
        <v>1</v>
      </c>
      <c r="H1898" s="1" t="s">
        <v>1629</v>
      </c>
      <c r="I1898" s="1" t="s">
        <v>1628</v>
      </c>
      <c r="J1898" s="6">
        <f>Table145[[#This Row],[timeEnd]]-Table145[[#This Row],[timeStart]]</f>
        <v>1.2384259259259345E-3</v>
      </c>
      <c r="K1898" s="1">
        <v>0</v>
      </c>
      <c r="L1898" s="1">
        <v>0</v>
      </c>
      <c r="M1898" s="1">
        <v>40</v>
      </c>
      <c r="N1898" s="1">
        <v>104398</v>
      </c>
      <c r="O1898" s="1">
        <v>77678907.522907734</v>
      </c>
      <c r="P1898" s="1">
        <v>44</v>
      </c>
      <c r="Q1898" s="1">
        <v>2827</v>
      </c>
      <c r="R1898" s="2">
        <v>0</v>
      </c>
      <c r="S1898" s="2">
        <v>0</v>
      </c>
      <c r="T1898" s="2">
        <v>0</v>
      </c>
    </row>
    <row r="1899" spans="1:20" hidden="1">
      <c r="A1899" s="5">
        <v>10</v>
      </c>
      <c r="B1899" s="1">
        <v>100000</v>
      </c>
      <c r="C1899" s="1">
        <v>-2</v>
      </c>
      <c r="D1899" s="1">
        <v>0.01</v>
      </c>
      <c r="E1899" s="1">
        <v>0</v>
      </c>
      <c r="F1899" s="1">
        <v>29</v>
      </c>
      <c r="G1899" s="1">
        <v>4</v>
      </c>
      <c r="H1899" s="1" t="s">
        <v>1612</v>
      </c>
      <c r="I1899" s="1" t="s">
        <v>170</v>
      </c>
      <c r="J1899" s="6">
        <f>Table145[[#This Row],[timeEnd]]-Table145[[#This Row],[timeStart]]</f>
        <v>1.1574074074074403E-3</v>
      </c>
      <c r="K1899" s="1">
        <v>0</v>
      </c>
      <c r="L1899" s="1">
        <v>8</v>
      </c>
      <c r="M1899" s="1">
        <v>32</v>
      </c>
      <c r="N1899" s="1">
        <v>89933</v>
      </c>
      <c r="O1899" s="1">
        <v>77972990.051949203</v>
      </c>
      <c r="P1899" s="1">
        <v>42</v>
      </c>
      <c r="Q1899" s="1">
        <v>5696</v>
      </c>
      <c r="R1899" s="2">
        <v>0</v>
      </c>
      <c r="S1899" s="2">
        <v>0</v>
      </c>
      <c r="T1899" s="2">
        <v>0</v>
      </c>
    </row>
    <row r="1900" spans="1:20" hidden="1">
      <c r="A1900" s="1">
        <v>6</v>
      </c>
      <c r="B1900" s="1">
        <v>10000</v>
      </c>
      <c r="C1900" s="1">
        <v>-2</v>
      </c>
      <c r="D1900" s="1">
        <v>0.1</v>
      </c>
      <c r="E1900" s="1">
        <v>0.01</v>
      </c>
      <c r="F1900" s="1">
        <v>934</v>
      </c>
      <c r="G1900" s="1">
        <v>4</v>
      </c>
      <c r="H1900" s="1" t="s">
        <v>549</v>
      </c>
      <c r="I1900" s="1" t="s">
        <v>846</v>
      </c>
      <c r="J1900" s="6">
        <f>Table145[[#This Row],[timeEnd]]-Table145[[#This Row],[timeStart]]</f>
        <v>1.2962962962963509E-3</v>
      </c>
      <c r="K1900" s="1">
        <v>0</v>
      </c>
      <c r="L1900" s="1">
        <v>0</v>
      </c>
      <c r="M1900" s="1">
        <v>40</v>
      </c>
      <c r="N1900" s="1">
        <v>107515.5</v>
      </c>
      <c r="O1900" s="1">
        <v>78032097.574702099</v>
      </c>
      <c r="P1900" s="1">
        <v>66</v>
      </c>
      <c r="Q1900" s="1">
        <v>3305.5</v>
      </c>
      <c r="R1900" s="2">
        <v>0</v>
      </c>
      <c r="S1900" s="2">
        <v>0</v>
      </c>
      <c r="T1900" s="2">
        <v>0</v>
      </c>
    </row>
    <row r="1901" spans="1:20" hidden="1">
      <c r="A1901" s="1">
        <v>6</v>
      </c>
      <c r="B1901" s="1">
        <v>100000</v>
      </c>
      <c r="C1901" s="1">
        <v>-2</v>
      </c>
      <c r="D1901" s="1">
        <v>0.1</v>
      </c>
      <c r="E1901" s="1">
        <v>1E-3</v>
      </c>
      <c r="F1901" s="1">
        <v>656</v>
      </c>
      <c r="G1901" s="1">
        <v>1</v>
      </c>
      <c r="H1901" s="1" t="s">
        <v>180</v>
      </c>
      <c r="I1901" s="1" t="s">
        <v>226</v>
      </c>
      <c r="J1901" s="6">
        <f>Table145[[#This Row],[timeEnd]]-Table145[[#This Row],[timeStart]]</f>
        <v>1.0648148148147962E-3</v>
      </c>
      <c r="K1901" s="1">
        <v>0</v>
      </c>
      <c r="L1901" s="1">
        <v>10</v>
      </c>
      <c r="M1901" s="1">
        <v>30</v>
      </c>
      <c r="N1901" s="1">
        <v>85082</v>
      </c>
      <c r="O1901" s="1">
        <v>78072889.560139015</v>
      </c>
      <c r="P1901" s="1">
        <v>65</v>
      </c>
      <c r="Q1901" s="1">
        <v>5547</v>
      </c>
      <c r="R1901" s="2">
        <v>0</v>
      </c>
      <c r="S1901" s="2">
        <v>0</v>
      </c>
      <c r="T1901" s="2">
        <v>0</v>
      </c>
    </row>
    <row r="1902" spans="1:20" hidden="1">
      <c r="A1902" s="5">
        <v>10</v>
      </c>
      <c r="B1902" s="1">
        <v>10000</v>
      </c>
      <c r="C1902" s="1">
        <v>-2</v>
      </c>
      <c r="D1902" s="1">
        <v>10</v>
      </c>
      <c r="E1902" s="1">
        <v>0.01</v>
      </c>
      <c r="F1902" s="1">
        <v>1071</v>
      </c>
      <c r="G1902" s="1">
        <v>1</v>
      </c>
      <c r="H1902" s="1" t="s">
        <v>1551</v>
      </c>
      <c r="I1902" s="1" t="s">
        <v>1215</v>
      </c>
      <c r="J1902" s="6">
        <f>Table145[[#This Row],[timeEnd]]-Table145[[#This Row],[timeStart]]</f>
        <v>1.3657407407406952E-3</v>
      </c>
      <c r="K1902" s="1">
        <v>0</v>
      </c>
      <c r="L1902" s="1">
        <v>0</v>
      </c>
      <c r="M1902" s="1">
        <v>40</v>
      </c>
      <c r="N1902" s="1">
        <v>106275</v>
      </c>
      <c r="O1902" s="1">
        <v>78255563.573258221</v>
      </c>
      <c r="P1902" s="1">
        <v>57</v>
      </c>
      <c r="Q1902" s="1">
        <v>2667.5</v>
      </c>
      <c r="R1902" s="2">
        <v>0</v>
      </c>
      <c r="S1902" s="2">
        <v>0</v>
      </c>
      <c r="T1902" s="2">
        <v>0</v>
      </c>
    </row>
    <row r="1903" spans="1:20" hidden="1">
      <c r="A1903" s="5">
        <v>10</v>
      </c>
      <c r="B1903" s="1">
        <v>10000</v>
      </c>
      <c r="C1903" s="1">
        <v>-2</v>
      </c>
      <c r="D1903" s="1">
        <v>1</v>
      </c>
      <c r="E1903" s="1">
        <v>1</v>
      </c>
      <c r="F1903" s="1">
        <v>1562</v>
      </c>
      <c r="G1903" s="1">
        <v>2</v>
      </c>
      <c r="H1903" s="1" t="s">
        <v>310</v>
      </c>
      <c r="I1903" s="1" t="s">
        <v>1704</v>
      </c>
      <c r="J1903" s="6">
        <f>Table145[[#This Row],[timeEnd]]-Table145[[#This Row],[timeStart]]</f>
        <v>6.7129629629636423E-4</v>
      </c>
      <c r="K1903" s="1">
        <v>0</v>
      </c>
      <c r="L1903" s="1">
        <v>0</v>
      </c>
      <c r="M1903" s="1">
        <v>40</v>
      </c>
      <c r="N1903" s="1">
        <v>105243</v>
      </c>
      <c r="O1903" s="1">
        <v>78325397.874740914</v>
      </c>
      <c r="P1903" s="1">
        <v>58</v>
      </c>
      <c r="Q1903" s="1">
        <v>3712</v>
      </c>
      <c r="R1903" s="2">
        <v>0</v>
      </c>
      <c r="S1903" s="2">
        <v>0</v>
      </c>
      <c r="T1903" s="2">
        <v>0</v>
      </c>
    </row>
    <row r="1904" spans="1:20" hidden="1">
      <c r="A1904" s="5">
        <v>10</v>
      </c>
      <c r="B1904" s="1">
        <v>10000</v>
      </c>
      <c r="C1904" s="1">
        <v>-2</v>
      </c>
      <c r="D1904" s="1">
        <v>10</v>
      </c>
      <c r="E1904" s="1">
        <v>0.1</v>
      </c>
      <c r="F1904" s="1">
        <v>1354</v>
      </c>
      <c r="G1904" s="1">
        <v>4</v>
      </c>
      <c r="H1904" s="1" t="s">
        <v>657</v>
      </c>
      <c r="I1904" s="1" t="s">
        <v>1696</v>
      </c>
      <c r="J1904" s="6">
        <f>Table145[[#This Row],[timeEnd]]-Table145[[#This Row],[timeStart]]</f>
        <v>1.3425925925926174E-3</v>
      </c>
      <c r="K1904" s="1">
        <v>0</v>
      </c>
      <c r="L1904" s="1">
        <v>0</v>
      </c>
      <c r="M1904" s="1">
        <v>40</v>
      </c>
      <c r="N1904" s="1">
        <v>107651.5</v>
      </c>
      <c r="O1904" s="1">
        <v>78549981.231981665</v>
      </c>
      <c r="P1904" s="1">
        <v>47</v>
      </c>
      <c r="Q1904" s="1">
        <v>3700.5</v>
      </c>
      <c r="R1904" s="2">
        <v>0</v>
      </c>
      <c r="S1904" s="2">
        <v>0</v>
      </c>
      <c r="T1904" s="2">
        <v>0</v>
      </c>
    </row>
    <row r="1905" spans="1:20" hidden="1">
      <c r="A1905" s="1">
        <v>6</v>
      </c>
      <c r="B1905" s="1">
        <v>1000</v>
      </c>
      <c r="C1905" s="1">
        <v>-2</v>
      </c>
      <c r="D1905" s="1">
        <v>10</v>
      </c>
      <c r="E1905" s="1">
        <v>1E-3</v>
      </c>
      <c r="F1905" s="1">
        <v>788</v>
      </c>
      <c r="G1905" s="1">
        <v>3</v>
      </c>
      <c r="H1905" s="1" t="s">
        <v>210</v>
      </c>
      <c r="I1905" s="1" t="s">
        <v>188</v>
      </c>
      <c r="J1905" s="6">
        <f>Table145[[#This Row],[timeEnd]]-Table145[[#This Row],[timeStart]]</f>
        <v>1.4236111111111116E-3</v>
      </c>
      <c r="K1905" s="1">
        <v>0</v>
      </c>
      <c r="L1905" s="1">
        <v>0</v>
      </c>
      <c r="M1905" s="1">
        <v>40</v>
      </c>
      <c r="N1905" s="1">
        <v>105523</v>
      </c>
      <c r="O1905" s="1">
        <v>79076941.662886098</v>
      </c>
      <c r="P1905" s="1">
        <v>52</v>
      </c>
      <c r="Q1905" s="1">
        <v>3722</v>
      </c>
      <c r="R1905" s="2">
        <v>0</v>
      </c>
      <c r="S1905" s="2">
        <v>0</v>
      </c>
      <c r="T1905" s="2">
        <v>0</v>
      </c>
    </row>
    <row r="1906" spans="1:20" hidden="1">
      <c r="A1906" s="5">
        <v>10</v>
      </c>
      <c r="B1906" s="1">
        <v>100000</v>
      </c>
      <c r="C1906" s="1">
        <v>-2</v>
      </c>
      <c r="D1906" s="1">
        <v>0.01</v>
      </c>
      <c r="E1906" s="1">
        <v>1E-4</v>
      </c>
      <c r="F1906" s="1">
        <v>309</v>
      </c>
      <c r="G1906" s="1">
        <v>4</v>
      </c>
      <c r="H1906" s="1" t="s">
        <v>1103</v>
      </c>
      <c r="I1906" s="1" t="s">
        <v>1278</v>
      </c>
      <c r="J1906" s="6">
        <f>Table145[[#This Row],[timeEnd]]-Table145[[#This Row],[timeStart]]</f>
        <v>9.8379629629630205E-4</v>
      </c>
      <c r="K1906" s="1">
        <v>0</v>
      </c>
      <c r="L1906" s="1">
        <v>14</v>
      </c>
      <c r="M1906" s="1">
        <v>26</v>
      </c>
      <c r="N1906" s="1">
        <v>84337</v>
      </c>
      <c r="O1906" s="1">
        <v>79208121.537380219</v>
      </c>
      <c r="P1906" s="1">
        <v>42</v>
      </c>
      <c r="Q1906" s="1">
        <v>9799</v>
      </c>
      <c r="R1906" s="2">
        <v>0</v>
      </c>
      <c r="S1906" s="2">
        <v>0</v>
      </c>
      <c r="T1906" s="2">
        <v>0</v>
      </c>
    </row>
    <row r="1907" spans="1:20" hidden="1">
      <c r="A1907" s="5">
        <v>10</v>
      </c>
      <c r="B1907" s="1">
        <v>10000</v>
      </c>
      <c r="C1907" s="1">
        <v>-2</v>
      </c>
      <c r="D1907" s="1">
        <v>0.01</v>
      </c>
      <c r="E1907" s="1">
        <v>0.01</v>
      </c>
      <c r="F1907" s="1">
        <v>865</v>
      </c>
      <c r="G1907" s="1">
        <v>5</v>
      </c>
      <c r="H1907" s="1" t="s">
        <v>691</v>
      </c>
      <c r="I1907" s="1" t="s">
        <v>931</v>
      </c>
      <c r="J1907" s="6">
        <f>Table145[[#This Row],[timeEnd]]-Table145[[#This Row],[timeStart]]</f>
        <v>1.2499999999999734E-3</v>
      </c>
      <c r="K1907" s="1">
        <v>0</v>
      </c>
      <c r="L1907" s="1">
        <v>4</v>
      </c>
      <c r="M1907" s="1">
        <v>36</v>
      </c>
      <c r="N1907" s="1">
        <v>105564</v>
      </c>
      <c r="O1907" s="1">
        <v>79447473.483569413</v>
      </c>
      <c r="P1907" s="1">
        <v>58</v>
      </c>
      <c r="Q1907" s="1">
        <v>4035.5</v>
      </c>
      <c r="R1907" s="2">
        <v>0</v>
      </c>
      <c r="S1907" s="2">
        <v>0</v>
      </c>
      <c r="T1907" s="2">
        <v>0</v>
      </c>
    </row>
    <row r="1908" spans="1:20" hidden="1">
      <c r="A1908" s="5">
        <v>10</v>
      </c>
      <c r="B1908" s="1">
        <v>100000</v>
      </c>
      <c r="C1908" s="1">
        <v>-2</v>
      </c>
      <c r="D1908" s="1">
        <v>0.01</v>
      </c>
      <c r="E1908" s="1">
        <v>1E-3</v>
      </c>
      <c r="F1908" s="1">
        <v>589</v>
      </c>
      <c r="G1908" s="1">
        <v>4</v>
      </c>
      <c r="H1908" s="1" t="s">
        <v>1606</v>
      </c>
      <c r="I1908" s="1" t="s">
        <v>1605</v>
      </c>
      <c r="J1908" s="6">
        <f>Table145[[#This Row],[timeEnd]]-Table145[[#This Row],[timeStart]]</f>
        <v>1.0416666666666075E-3</v>
      </c>
      <c r="K1908" s="1">
        <v>0</v>
      </c>
      <c r="L1908" s="1">
        <v>14</v>
      </c>
      <c r="M1908" s="1">
        <v>26</v>
      </c>
      <c r="N1908" s="1">
        <v>87402</v>
      </c>
      <c r="O1908" s="1">
        <v>79639068.632962734</v>
      </c>
      <c r="P1908" s="1">
        <v>43</v>
      </c>
      <c r="Q1908" s="1">
        <v>5526.5</v>
      </c>
      <c r="R1908" s="2">
        <v>0</v>
      </c>
      <c r="S1908" s="2">
        <v>0</v>
      </c>
      <c r="T1908" s="2">
        <v>0</v>
      </c>
    </row>
    <row r="1909" spans="1:20" hidden="1">
      <c r="A1909" s="5">
        <v>10</v>
      </c>
      <c r="B1909" s="1">
        <v>10000</v>
      </c>
      <c r="C1909" s="1">
        <v>-2</v>
      </c>
      <c r="D1909" s="1">
        <v>1</v>
      </c>
      <c r="E1909" s="1">
        <v>1</v>
      </c>
      <c r="F1909" s="1">
        <v>1561</v>
      </c>
      <c r="G1909" s="1">
        <v>1</v>
      </c>
      <c r="H1909" s="1" t="s">
        <v>1704</v>
      </c>
      <c r="I1909" s="1" t="s">
        <v>1160</v>
      </c>
      <c r="J1909" s="6">
        <f>Table145[[#This Row],[timeEnd]]-Table145[[#This Row],[timeStart]]</f>
        <v>6.2499999999987566E-4</v>
      </c>
      <c r="K1909" s="1">
        <v>1</v>
      </c>
      <c r="L1909" s="1">
        <v>0</v>
      </c>
      <c r="M1909" s="1">
        <v>39</v>
      </c>
      <c r="N1909" s="1">
        <v>102789.5</v>
      </c>
      <c r="O1909" s="1">
        <v>79701116.961110666</v>
      </c>
      <c r="P1909" s="1">
        <v>50</v>
      </c>
      <c r="Q1909" s="1">
        <v>2326</v>
      </c>
      <c r="R1909" s="2">
        <v>72.028221197215245</v>
      </c>
      <c r="S1909" s="2">
        <v>72.028221197215245</v>
      </c>
      <c r="T1909" s="2">
        <v>72.028221197215245</v>
      </c>
    </row>
    <row r="1910" spans="1:20" hidden="1">
      <c r="A1910" s="5">
        <v>10</v>
      </c>
      <c r="B1910" s="1">
        <v>10000</v>
      </c>
      <c r="C1910" s="1">
        <v>-2</v>
      </c>
      <c r="D1910" s="1">
        <v>0.01</v>
      </c>
      <c r="E1910" s="1">
        <v>0</v>
      </c>
      <c r="F1910" s="1">
        <v>23</v>
      </c>
      <c r="G1910" s="1">
        <v>3</v>
      </c>
      <c r="H1910" s="1" t="s">
        <v>68</v>
      </c>
      <c r="I1910" s="1" t="s">
        <v>155</v>
      </c>
      <c r="J1910" s="6">
        <f>Table145[[#This Row],[timeEnd]]-Table145[[#This Row],[timeStart]]</f>
        <v>1.1111111111110628E-3</v>
      </c>
      <c r="K1910" s="1">
        <v>0</v>
      </c>
      <c r="L1910" s="1">
        <v>12</v>
      </c>
      <c r="M1910" s="1">
        <v>28</v>
      </c>
      <c r="N1910" s="1">
        <v>86438</v>
      </c>
      <c r="O1910" s="1">
        <v>79812213.338755652</v>
      </c>
      <c r="P1910" s="1">
        <v>51</v>
      </c>
      <c r="Q1910" s="1">
        <v>4896</v>
      </c>
      <c r="R1910" s="2">
        <v>0</v>
      </c>
      <c r="S1910" s="2">
        <v>0</v>
      </c>
      <c r="T1910" s="2">
        <v>0</v>
      </c>
    </row>
    <row r="1911" spans="1:20" hidden="1">
      <c r="A1911" s="5">
        <v>10</v>
      </c>
      <c r="B1911" s="1">
        <v>1000</v>
      </c>
      <c r="C1911" s="1">
        <v>-2</v>
      </c>
      <c r="D1911" s="1">
        <v>0.1</v>
      </c>
      <c r="E1911" s="1">
        <v>0.01</v>
      </c>
      <c r="F1911" s="1">
        <v>926</v>
      </c>
      <c r="G1911" s="1">
        <v>1</v>
      </c>
      <c r="H1911" s="1" t="s">
        <v>1783</v>
      </c>
      <c r="I1911" s="1" t="s">
        <v>1714</v>
      </c>
      <c r="J1911" s="6">
        <f>Table145[[#This Row],[timeEnd]]-Table145[[#This Row],[timeStart]]</f>
        <v>1.4583333333333393E-3</v>
      </c>
      <c r="K1911" s="1">
        <v>0</v>
      </c>
      <c r="L1911" s="1">
        <v>0</v>
      </c>
      <c r="M1911" s="1">
        <v>40</v>
      </c>
      <c r="N1911" s="1">
        <v>123491.5</v>
      </c>
      <c r="O1911" s="1">
        <v>79956822.8320259</v>
      </c>
      <c r="P1911" s="1">
        <v>57</v>
      </c>
      <c r="Q1911" s="1">
        <v>5054</v>
      </c>
      <c r="R1911" s="2">
        <v>0</v>
      </c>
      <c r="S1911" s="2">
        <v>0</v>
      </c>
      <c r="T1911" s="2">
        <v>0</v>
      </c>
    </row>
    <row r="1912" spans="1:20" hidden="1">
      <c r="A1912" s="1">
        <v>6</v>
      </c>
      <c r="B1912" s="1">
        <v>1000</v>
      </c>
      <c r="C1912" s="1">
        <v>-2</v>
      </c>
      <c r="D1912" s="1">
        <v>0.01</v>
      </c>
      <c r="E1912" s="1">
        <v>1E-3</v>
      </c>
      <c r="F1912" s="1">
        <v>578</v>
      </c>
      <c r="G1912" s="1">
        <v>3</v>
      </c>
      <c r="H1912" s="1" t="s">
        <v>894</v>
      </c>
      <c r="I1912" s="1" t="s">
        <v>1042</v>
      </c>
      <c r="J1912" s="6">
        <f>Table145[[#This Row],[timeEnd]]-Table145[[#This Row],[timeStart]]</f>
        <v>1.284722222222312E-3</v>
      </c>
      <c r="K1912" s="1">
        <v>0</v>
      </c>
      <c r="L1912" s="1">
        <v>2</v>
      </c>
      <c r="M1912" s="1">
        <v>38</v>
      </c>
      <c r="N1912" s="1">
        <v>108364.5</v>
      </c>
      <c r="O1912" s="1">
        <v>80818515.908956558</v>
      </c>
      <c r="P1912" s="1">
        <v>70</v>
      </c>
      <c r="Q1912" s="1">
        <v>4079.5</v>
      </c>
      <c r="R1912" s="2">
        <v>0</v>
      </c>
      <c r="S1912" s="2">
        <v>0</v>
      </c>
      <c r="T1912" s="2">
        <v>0</v>
      </c>
    </row>
    <row r="1913" spans="1:20" hidden="1">
      <c r="A1913" s="5">
        <v>10</v>
      </c>
      <c r="B1913" s="1">
        <v>1000</v>
      </c>
      <c r="C1913" s="1">
        <v>-2</v>
      </c>
      <c r="D1913" s="1">
        <v>10</v>
      </c>
      <c r="E1913" s="1">
        <v>0</v>
      </c>
      <c r="F1913" s="1">
        <v>226</v>
      </c>
      <c r="G1913" s="1">
        <v>1</v>
      </c>
      <c r="H1913" s="1" t="s">
        <v>1781</v>
      </c>
      <c r="I1913" s="1" t="s">
        <v>1438</v>
      </c>
      <c r="J1913" s="6">
        <f>Table145[[#This Row],[timeEnd]]-Table145[[#This Row],[timeStart]]</f>
        <v>1.3425925925926174E-3</v>
      </c>
      <c r="K1913" s="1">
        <v>1</v>
      </c>
      <c r="L1913" s="1">
        <v>0</v>
      </c>
      <c r="M1913" s="1">
        <v>39</v>
      </c>
      <c r="N1913" s="1">
        <v>106367.5</v>
      </c>
      <c r="O1913" s="1">
        <v>80914931.363130227</v>
      </c>
      <c r="P1913" s="1">
        <v>47</v>
      </c>
      <c r="Q1913" s="1">
        <v>2661</v>
      </c>
      <c r="R1913" s="2">
        <v>303.34314583213433</v>
      </c>
      <c r="S1913" s="2">
        <v>303.34314583213433</v>
      </c>
      <c r="T1913" s="2">
        <v>303.34314583213433</v>
      </c>
    </row>
    <row r="1914" spans="1:20" hidden="1">
      <c r="A1914" s="1">
        <v>6</v>
      </c>
      <c r="B1914" s="1">
        <v>100000</v>
      </c>
      <c r="C1914" s="1">
        <v>-2</v>
      </c>
      <c r="D1914" s="1">
        <v>0.01</v>
      </c>
      <c r="E1914" s="1">
        <v>1E-4</v>
      </c>
      <c r="F1914" s="1">
        <v>309</v>
      </c>
      <c r="G1914" s="1">
        <v>4</v>
      </c>
      <c r="H1914" s="1" t="s">
        <v>164</v>
      </c>
      <c r="I1914" s="1" t="s">
        <v>108</v>
      </c>
      <c r="J1914" s="6">
        <f>Table145[[#This Row],[timeEnd]]-Table145[[#This Row],[timeStart]]</f>
        <v>9.7222222222215215E-4</v>
      </c>
      <c r="K1914" s="1">
        <v>0</v>
      </c>
      <c r="L1914" s="1">
        <v>14</v>
      </c>
      <c r="M1914" s="1">
        <v>26</v>
      </c>
      <c r="N1914" s="1">
        <v>79500.5</v>
      </c>
      <c r="O1914" s="1">
        <v>81262902.424632713</v>
      </c>
      <c r="P1914" s="1">
        <v>42</v>
      </c>
      <c r="Q1914" s="1">
        <v>9395.5</v>
      </c>
      <c r="R1914" s="2">
        <v>0</v>
      </c>
      <c r="S1914" s="2">
        <v>0</v>
      </c>
      <c r="T1914" s="2">
        <v>0</v>
      </c>
    </row>
    <row r="1915" spans="1:20" hidden="1">
      <c r="A1915" s="5">
        <v>10</v>
      </c>
      <c r="B1915" s="1">
        <v>1000</v>
      </c>
      <c r="C1915" s="1">
        <v>-2</v>
      </c>
      <c r="D1915" s="1">
        <v>10</v>
      </c>
      <c r="E1915" s="1">
        <v>1E-3</v>
      </c>
      <c r="F1915" s="1">
        <v>786</v>
      </c>
      <c r="G1915" s="1">
        <v>1</v>
      </c>
      <c r="H1915" s="1" t="s">
        <v>1792</v>
      </c>
      <c r="I1915" s="1" t="s">
        <v>1793</v>
      </c>
      <c r="J1915" s="6">
        <f>Table145[[#This Row],[timeEnd]]-Table145[[#This Row],[timeStart]]</f>
        <v>1.3078703703703898E-3</v>
      </c>
      <c r="K1915" s="1">
        <v>0</v>
      </c>
      <c r="L1915" s="1">
        <v>0</v>
      </c>
      <c r="M1915" s="1">
        <v>40</v>
      </c>
      <c r="N1915" s="1">
        <v>109164.5</v>
      </c>
      <c r="O1915" s="1">
        <v>82090007.29023394</v>
      </c>
      <c r="P1915" s="1">
        <v>49</v>
      </c>
      <c r="Q1915" s="1">
        <v>3658.5</v>
      </c>
      <c r="R1915" s="2">
        <v>0</v>
      </c>
      <c r="S1915" s="2">
        <v>0</v>
      </c>
      <c r="T1915" s="2">
        <v>0</v>
      </c>
    </row>
    <row r="1916" spans="1:20" hidden="1">
      <c r="A1916" s="1">
        <v>6</v>
      </c>
      <c r="B1916" s="1">
        <v>100000</v>
      </c>
      <c r="C1916" s="1">
        <v>-2</v>
      </c>
      <c r="D1916" s="1">
        <v>0.01</v>
      </c>
      <c r="E1916" s="1">
        <v>0.01</v>
      </c>
      <c r="F1916" s="1">
        <v>870</v>
      </c>
      <c r="G1916" s="1">
        <v>5</v>
      </c>
      <c r="H1916" s="1" t="s">
        <v>509</v>
      </c>
      <c r="I1916" s="1" t="s">
        <v>11</v>
      </c>
      <c r="J1916" s="6">
        <f>Table145[[#This Row],[timeEnd]]-Table145[[#This Row],[timeStart]]</f>
        <v>1.1342592592592515E-3</v>
      </c>
      <c r="K1916" s="1">
        <v>0</v>
      </c>
      <c r="L1916" s="1">
        <v>8</v>
      </c>
      <c r="M1916" s="1">
        <v>32</v>
      </c>
      <c r="N1916" s="1">
        <v>98010.5</v>
      </c>
      <c r="O1916" s="1">
        <v>82502327.48382026</v>
      </c>
      <c r="P1916" s="1">
        <v>50</v>
      </c>
      <c r="Q1916" s="1">
        <v>4739</v>
      </c>
      <c r="R1916" s="2">
        <v>0</v>
      </c>
      <c r="S1916" s="2">
        <v>0</v>
      </c>
      <c r="T1916" s="2">
        <v>0</v>
      </c>
    </row>
    <row r="1917" spans="1:20" hidden="1">
      <c r="A1917" s="5">
        <v>10</v>
      </c>
      <c r="B1917" s="1">
        <v>10000</v>
      </c>
      <c r="C1917" s="1">
        <v>-2</v>
      </c>
      <c r="D1917" s="1">
        <v>0.1</v>
      </c>
      <c r="E1917" s="1">
        <v>0.01</v>
      </c>
      <c r="F1917" s="1">
        <v>935</v>
      </c>
      <c r="G1917" s="1">
        <v>5</v>
      </c>
      <c r="H1917" s="1" t="s">
        <v>461</v>
      </c>
      <c r="I1917" s="1" t="s">
        <v>1345</v>
      </c>
      <c r="J1917" s="6">
        <f>Table145[[#This Row],[timeEnd]]-Table145[[#This Row],[timeStart]]</f>
        <v>1.3310185185184675E-3</v>
      </c>
      <c r="K1917" s="1">
        <v>0</v>
      </c>
      <c r="L1917" s="1">
        <v>4</v>
      </c>
      <c r="M1917" s="1">
        <v>36</v>
      </c>
      <c r="N1917" s="1">
        <v>112691</v>
      </c>
      <c r="O1917" s="1">
        <v>82578705.366837665</v>
      </c>
      <c r="P1917" s="1">
        <v>61</v>
      </c>
      <c r="Q1917" s="1">
        <v>2531.5</v>
      </c>
      <c r="R1917" s="2">
        <v>0</v>
      </c>
      <c r="S1917" s="2">
        <v>0</v>
      </c>
      <c r="T1917" s="2">
        <v>0</v>
      </c>
    </row>
    <row r="1918" spans="1:20" hidden="1">
      <c r="A1918" s="1">
        <v>6</v>
      </c>
      <c r="B1918" s="1">
        <v>10000</v>
      </c>
      <c r="C1918" s="1">
        <v>-2</v>
      </c>
      <c r="D1918" s="1">
        <v>0.1</v>
      </c>
      <c r="E1918" s="1">
        <v>1E-4</v>
      </c>
      <c r="F1918" s="1">
        <v>373</v>
      </c>
      <c r="G1918" s="1">
        <v>3</v>
      </c>
      <c r="H1918" s="1" t="s">
        <v>66</v>
      </c>
      <c r="I1918" s="1" t="s">
        <v>247</v>
      </c>
      <c r="J1918" s="6">
        <f>Table145[[#This Row],[timeEnd]]-Table145[[#This Row],[timeStart]]</f>
        <v>1.0648148148147962E-3</v>
      </c>
      <c r="K1918" s="1">
        <v>0</v>
      </c>
      <c r="L1918" s="1">
        <v>16</v>
      </c>
      <c r="M1918" s="1">
        <v>24</v>
      </c>
      <c r="N1918" s="1">
        <v>86094.5</v>
      </c>
      <c r="O1918" s="1">
        <v>83285292.662102044</v>
      </c>
      <c r="P1918" s="1">
        <v>48</v>
      </c>
      <c r="Q1918" s="1">
        <v>4894</v>
      </c>
      <c r="R1918" s="2">
        <v>0</v>
      </c>
      <c r="S1918" s="2">
        <v>0</v>
      </c>
      <c r="T1918" s="2">
        <v>0</v>
      </c>
    </row>
    <row r="1919" spans="1:20" hidden="1">
      <c r="A1919" s="5">
        <v>10</v>
      </c>
      <c r="B1919" s="1">
        <v>1000</v>
      </c>
      <c r="C1919" s="1">
        <v>-2</v>
      </c>
      <c r="D1919" s="1">
        <v>1</v>
      </c>
      <c r="E1919" s="1">
        <v>1</v>
      </c>
      <c r="F1919" s="1">
        <v>1558</v>
      </c>
      <c r="G1919" s="1">
        <v>3</v>
      </c>
      <c r="H1919" s="1" t="s">
        <v>1810</v>
      </c>
      <c r="I1919" s="1" t="s">
        <v>785</v>
      </c>
      <c r="J1919" s="6">
        <f>Table145[[#This Row],[timeEnd]]-Table145[[#This Row],[timeStart]]</f>
        <v>1.388888888888884E-3</v>
      </c>
      <c r="K1919" s="1">
        <v>0</v>
      </c>
      <c r="L1919" s="1">
        <v>0</v>
      </c>
      <c r="M1919" s="1">
        <v>40</v>
      </c>
      <c r="N1919" s="1">
        <v>113004</v>
      </c>
      <c r="O1919" s="1">
        <v>83682400.799894273</v>
      </c>
      <c r="P1919" s="1">
        <v>60</v>
      </c>
      <c r="Q1919" s="1">
        <v>5500</v>
      </c>
      <c r="R1919" s="2">
        <v>0</v>
      </c>
      <c r="S1919" s="2">
        <v>0</v>
      </c>
      <c r="T1919" s="2">
        <v>0</v>
      </c>
    </row>
    <row r="1920" spans="1:20" hidden="1">
      <c r="A1920" s="1">
        <v>6</v>
      </c>
      <c r="B1920" s="1">
        <v>10000</v>
      </c>
      <c r="C1920" s="1">
        <v>-2</v>
      </c>
      <c r="D1920" s="1">
        <v>1</v>
      </c>
      <c r="E1920" s="1">
        <v>1</v>
      </c>
      <c r="F1920" s="1">
        <v>1561</v>
      </c>
      <c r="G1920" s="1">
        <v>1</v>
      </c>
      <c r="H1920" s="1" t="s">
        <v>310</v>
      </c>
      <c r="I1920" s="1" t="s">
        <v>967</v>
      </c>
      <c r="J1920" s="6">
        <f>Table145[[#This Row],[timeEnd]]-Table145[[#This Row],[timeStart]]</f>
        <v>6.9444444444444198E-4</v>
      </c>
      <c r="K1920" s="1">
        <v>0</v>
      </c>
      <c r="L1920" s="1">
        <v>0</v>
      </c>
      <c r="M1920" s="1">
        <v>40</v>
      </c>
      <c r="N1920" s="1">
        <v>106545.5</v>
      </c>
      <c r="O1920" s="1">
        <v>83858215.645330191</v>
      </c>
      <c r="P1920" s="1">
        <v>50</v>
      </c>
      <c r="Q1920" s="1">
        <v>1944.5</v>
      </c>
      <c r="R1920" s="2">
        <v>0</v>
      </c>
      <c r="S1920" s="2">
        <v>0</v>
      </c>
      <c r="T1920" s="2">
        <v>0</v>
      </c>
    </row>
    <row r="1921" spans="1:20" hidden="1">
      <c r="A1921" s="5">
        <v>10</v>
      </c>
      <c r="B1921" s="1">
        <v>1000</v>
      </c>
      <c r="C1921" s="1">
        <v>-2</v>
      </c>
      <c r="D1921" s="1">
        <v>1</v>
      </c>
      <c r="E1921" s="1">
        <v>0</v>
      </c>
      <c r="F1921" s="1">
        <v>160</v>
      </c>
      <c r="G1921" s="1">
        <v>5</v>
      </c>
      <c r="H1921" s="1" t="s">
        <v>1451</v>
      </c>
      <c r="I1921" s="1" t="s">
        <v>1167</v>
      </c>
      <c r="J1921" s="6">
        <f>Table145[[#This Row],[timeEnd]]-Table145[[#This Row],[timeStart]]</f>
        <v>1.6087962962962887E-3</v>
      </c>
      <c r="K1921" s="1">
        <v>0</v>
      </c>
      <c r="L1921" s="1">
        <v>0</v>
      </c>
      <c r="M1921" s="1">
        <v>40</v>
      </c>
      <c r="N1921" s="1">
        <v>114356.5</v>
      </c>
      <c r="O1921" s="1">
        <v>84138137.11234872</v>
      </c>
      <c r="P1921" s="1">
        <v>43</v>
      </c>
      <c r="Q1921" s="1">
        <v>3294.5</v>
      </c>
      <c r="R1921" s="2">
        <v>0</v>
      </c>
      <c r="S1921" s="2">
        <v>0</v>
      </c>
      <c r="T1921" s="2">
        <v>0</v>
      </c>
    </row>
    <row r="1922" spans="1:20" hidden="1">
      <c r="A1922" s="1">
        <v>6</v>
      </c>
      <c r="B1922" s="1">
        <v>100000</v>
      </c>
      <c r="C1922" s="1">
        <v>-2</v>
      </c>
      <c r="D1922" s="1">
        <v>0.1</v>
      </c>
      <c r="E1922" s="1">
        <v>0.1</v>
      </c>
      <c r="F1922" s="1">
        <v>1216</v>
      </c>
      <c r="G1922" s="1">
        <v>1</v>
      </c>
      <c r="H1922" s="1" t="s">
        <v>135</v>
      </c>
      <c r="I1922" s="1" t="s">
        <v>921</v>
      </c>
      <c r="J1922" s="6">
        <f>Table145[[#This Row],[timeEnd]]-Table145[[#This Row],[timeStart]]</f>
        <v>1.284722222222312E-3</v>
      </c>
      <c r="K1922" s="1">
        <v>0</v>
      </c>
      <c r="L1922" s="1">
        <v>8</v>
      </c>
      <c r="M1922" s="1">
        <v>32</v>
      </c>
      <c r="N1922" s="1">
        <v>107444</v>
      </c>
      <c r="O1922" s="1">
        <v>84209370.532125339</v>
      </c>
      <c r="P1922" s="1">
        <v>53</v>
      </c>
      <c r="Q1922" s="1">
        <v>7624</v>
      </c>
      <c r="R1922" s="2">
        <v>0</v>
      </c>
      <c r="S1922" s="2">
        <v>0</v>
      </c>
      <c r="T1922" s="2">
        <v>0</v>
      </c>
    </row>
    <row r="1923" spans="1:20" hidden="1">
      <c r="A1923" s="5">
        <v>10</v>
      </c>
      <c r="B1923" s="1">
        <v>10000</v>
      </c>
      <c r="C1923" s="1">
        <v>-2</v>
      </c>
      <c r="D1923" s="1">
        <v>1</v>
      </c>
      <c r="E1923" s="1">
        <v>0.1</v>
      </c>
      <c r="F1923" s="1">
        <v>1282</v>
      </c>
      <c r="G1923" s="1">
        <v>2</v>
      </c>
      <c r="H1923" s="1" t="s">
        <v>1370</v>
      </c>
      <c r="I1923" s="1" t="s">
        <v>1683</v>
      </c>
      <c r="J1923" s="6">
        <f>Table145[[#This Row],[timeEnd]]-Table145[[#This Row],[timeStart]]</f>
        <v>1.5393518518518334E-3</v>
      </c>
      <c r="K1923" s="1">
        <v>0</v>
      </c>
      <c r="L1923" s="1">
        <v>0</v>
      </c>
      <c r="M1923" s="1">
        <v>40</v>
      </c>
      <c r="N1923" s="1">
        <v>126795.5</v>
      </c>
      <c r="O1923" s="1">
        <v>85018393.237296984</v>
      </c>
      <c r="P1923" s="1">
        <v>73</v>
      </c>
      <c r="Q1923" s="1">
        <v>5824.5</v>
      </c>
      <c r="R1923" s="2">
        <v>0</v>
      </c>
      <c r="S1923" s="2">
        <v>0</v>
      </c>
      <c r="T1923" s="2">
        <v>0</v>
      </c>
    </row>
    <row r="1924" spans="1:20" hidden="1">
      <c r="A1924" s="5">
        <v>10</v>
      </c>
      <c r="B1924" s="1">
        <v>100000</v>
      </c>
      <c r="C1924" s="1">
        <v>-2</v>
      </c>
      <c r="D1924" s="1">
        <v>0.01</v>
      </c>
      <c r="E1924" s="1">
        <v>1E-3</v>
      </c>
      <c r="F1924" s="1">
        <v>590</v>
      </c>
      <c r="G1924" s="1">
        <v>5</v>
      </c>
      <c r="H1924" s="1" t="s">
        <v>781</v>
      </c>
      <c r="I1924" s="1" t="s">
        <v>1604</v>
      </c>
      <c r="J1924" s="6">
        <f>Table145[[#This Row],[timeEnd]]-Table145[[#This Row],[timeStart]]</f>
        <v>1.0532407407408684E-3</v>
      </c>
      <c r="K1924" s="1">
        <v>0</v>
      </c>
      <c r="L1924" s="1">
        <v>15</v>
      </c>
      <c r="M1924" s="1">
        <v>25</v>
      </c>
      <c r="N1924" s="1">
        <v>90717</v>
      </c>
      <c r="O1924" s="1">
        <v>85100868.123599872</v>
      </c>
      <c r="P1924" s="1">
        <v>62</v>
      </c>
      <c r="Q1924" s="1">
        <v>2892.5</v>
      </c>
      <c r="R1924" s="2">
        <v>0</v>
      </c>
      <c r="S1924" s="2">
        <v>0</v>
      </c>
      <c r="T1924" s="2">
        <v>0</v>
      </c>
    </row>
    <row r="1925" spans="1:20" hidden="1">
      <c r="A1925" s="1">
        <v>6</v>
      </c>
      <c r="B1925" s="1">
        <v>1000</v>
      </c>
      <c r="C1925" s="1">
        <v>-2</v>
      </c>
      <c r="D1925" s="1">
        <v>1</v>
      </c>
      <c r="E1925" s="1">
        <v>0.01</v>
      </c>
      <c r="F1925" s="1">
        <v>998</v>
      </c>
      <c r="G1925" s="1">
        <v>3</v>
      </c>
      <c r="H1925" s="1" t="s">
        <v>1143</v>
      </c>
      <c r="I1925" s="1" t="s">
        <v>615</v>
      </c>
      <c r="J1925" s="6">
        <f>Table145[[#This Row],[timeEnd]]-Table145[[#This Row],[timeStart]]</f>
        <v>1.3657407407408062E-3</v>
      </c>
      <c r="K1925" s="1">
        <v>0</v>
      </c>
      <c r="L1925" s="1">
        <v>0</v>
      </c>
      <c r="M1925" s="1">
        <v>40</v>
      </c>
      <c r="N1925" s="1">
        <v>112879</v>
      </c>
      <c r="O1925" s="1">
        <v>85176545.746159315</v>
      </c>
      <c r="P1925" s="1">
        <v>49</v>
      </c>
      <c r="Q1925" s="1">
        <v>2949</v>
      </c>
      <c r="R1925" s="2">
        <v>0</v>
      </c>
      <c r="S1925" s="2">
        <v>0</v>
      </c>
      <c r="T1925" s="2">
        <v>0</v>
      </c>
    </row>
    <row r="1926" spans="1:20" hidden="1">
      <c r="A1926" s="5">
        <v>10</v>
      </c>
      <c r="B1926" s="1">
        <v>1000</v>
      </c>
      <c r="C1926" s="1">
        <v>-2</v>
      </c>
      <c r="D1926" s="1">
        <v>1</v>
      </c>
      <c r="E1926" s="1">
        <v>0.1</v>
      </c>
      <c r="F1926" s="1">
        <v>1279</v>
      </c>
      <c r="G1926" s="1">
        <v>4</v>
      </c>
      <c r="H1926" s="1" t="s">
        <v>658</v>
      </c>
      <c r="I1926" s="1" t="s">
        <v>897</v>
      </c>
      <c r="J1926" s="6">
        <f>Table145[[#This Row],[timeEnd]]-Table145[[#This Row],[timeStart]]</f>
        <v>1.4236111111110006E-3</v>
      </c>
      <c r="K1926" s="1">
        <v>0</v>
      </c>
      <c r="L1926" s="1">
        <v>0</v>
      </c>
      <c r="M1926" s="1">
        <v>40</v>
      </c>
      <c r="N1926" s="1">
        <v>113986</v>
      </c>
      <c r="O1926" s="1">
        <v>85373686.544916898</v>
      </c>
      <c r="P1926" s="1">
        <v>55</v>
      </c>
      <c r="Q1926" s="1">
        <v>3853</v>
      </c>
      <c r="R1926" s="2">
        <v>0</v>
      </c>
      <c r="S1926" s="2">
        <v>0</v>
      </c>
      <c r="T1926" s="2">
        <v>0</v>
      </c>
    </row>
    <row r="1927" spans="1:20" hidden="1">
      <c r="A1927" s="5">
        <v>10</v>
      </c>
      <c r="B1927" s="1">
        <v>100000</v>
      </c>
      <c r="C1927" s="1">
        <v>-2</v>
      </c>
      <c r="D1927" s="1">
        <v>1</v>
      </c>
      <c r="E1927" s="1">
        <v>1</v>
      </c>
      <c r="F1927" s="1">
        <v>1568</v>
      </c>
      <c r="G1927" s="1">
        <v>3</v>
      </c>
      <c r="H1927" s="1" t="s">
        <v>1583</v>
      </c>
      <c r="I1927" s="1" t="s">
        <v>1362</v>
      </c>
      <c r="J1927" s="6">
        <f>Table145[[#This Row],[timeEnd]]-Table145[[#This Row],[timeStart]]</f>
        <v>1.4467592592593004E-3</v>
      </c>
      <c r="K1927" s="1">
        <v>5</v>
      </c>
      <c r="L1927" s="1">
        <v>2</v>
      </c>
      <c r="M1927" s="1">
        <v>33</v>
      </c>
      <c r="N1927" s="1">
        <v>115714</v>
      </c>
      <c r="O1927" s="1">
        <v>86237352.763249129</v>
      </c>
      <c r="P1927" s="1">
        <v>47</v>
      </c>
      <c r="Q1927" s="1">
        <v>8769</v>
      </c>
      <c r="R1927" s="2">
        <v>556.39487709362277</v>
      </c>
      <c r="S1927" s="2">
        <v>69.787942400540487</v>
      </c>
      <c r="T1927" s="2">
        <v>280.70923414459628</v>
      </c>
    </row>
    <row r="1928" spans="1:20" hidden="1">
      <c r="A1928" s="1">
        <v>6</v>
      </c>
      <c r="B1928" s="1">
        <v>1000</v>
      </c>
      <c r="C1928" s="1">
        <v>-2</v>
      </c>
      <c r="D1928" s="1">
        <v>0.01</v>
      </c>
      <c r="E1928" s="1">
        <v>0</v>
      </c>
      <c r="F1928" s="1">
        <v>18</v>
      </c>
      <c r="G1928" s="1">
        <v>3</v>
      </c>
      <c r="H1928" s="1" t="s">
        <v>9</v>
      </c>
      <c r="I1928" s="1" t="s">
        <v>68</v>
      </c>
      <c r="J1928" s="6">
        <f>Table145[[#This Row],[timeEnd]]-Table145[[#This Row],[timeStart]]</f>
        <v>1.3657407407406952E-3</v>
      </c>
      <c r="K1928" s="1">
        <v>0</v>
      </c>
      <c r="L1928" s="1">
        <v>4</v>
      </c>
      <c r="M1928" s="1">
        <v>36</v>
      </c>
      <c r="N1928" s="1">
        <v>98388.5</v>
      </c>
      <c r="O1928" s="1">
        <v>86251325.116573974</v>
      </c>
      <c r="P1928" s="1">
        <v>43</v>
      </c>
      <c r="Q1928" s="1">
        <v>4087</v>
      </c>
      <c r="R1928" s="2">
        <v>0</v>
      </c>
      <c r="S1928" s="2">
        <v>0</v>
      </c>
      <c r="T1928" s="2">
        <v>0</v>
      </c>
    </row>
    <row r="1929" spans="1:20" hidden="1">
      <c r="A1929" s="1">
        <v>6</v>
      </c>
      <c r="B1929" s="1">
        <v>10000</v>
      </c>
      <c r="C1929" s="1">
        <v>-2</v>
      </c>
      <c r="D1929" s="1">
        <v>0.01</v>
      </c>
      <c r="E1929" s="1">
        <v>1E-4</v>
      </c>
      <c r="F1929" s="1">
        <v>304</v>
      </c>
      <c r="G1929" s="1">
        <v>4</v>
      </c>
      <c r="H1929" s="1" t="s">
        <v>73</v>
      </c>
      <c r="I1929" s="1" t="s">
        <v>29</v>
      </c>
      <c r="J1929" s="6">
        <f>Table145[[#This Row],[timeEnd]]-Table145[[#This Row],[timeStart]]</f>
        <v>1.192129629629668E-3</v>
      </c>
      <c r="K1929" s="1">
        <v>0</v>
      </c>
      <c r="L1929" s="1">
        <v>11</v>
      </c>
      <c r="M1929" s="1">
        <v>29</v>
      </c>
      <c r="N1929" s="1">
        <v>95209</v>
      </c>
      <c r="O1929" s="1">
        <v>86408111.742492795</v>
      </c>
      <c r="P1929" s="1">
        <v>44</v>
      </c>
      <c r="Q1929" s="1">
        <v>3937.5</v>
      </c>
      <c r="R1929" s="2">
        <v>0</v>
      </c>
      <c r="S1929" s="2">
        <v>0</v>
      </c>
      <c r="T1929" s="2">
        <v>0</v>
      </c>
    </row>
    <row r="1930" spans="1:20" hidden="1">
      <c r="A1930" s="5">
        <v>10</v>
      </c>
      <c r="B1930" s="1">
        <v>10000</v>
      </c>
      <c r="C1930" s="1">
        <v>-2</v>
      </c>
      <c r="D1930" s="1">
        <v>10</v>
      </c>
      <c r="E1930" s="1">
        <v>1E-3</v>
      </c>
      <c r="F1930" s="1">
        <v>791</v>
      </c>
      <c r="G1930" s="1">
        <v>1</v>
      </c>
      <c r="H1930" s="1" t="s">
        <v>831</v>
      </c>
      <c r="I1930" s="1" t="s">
        <v>793</v>
      </c>
      <c r="J1930" s="6">
        <f>Table145[[#This Row],[timeEnd]]-Table145[[#This Row],[timeStart]]</f>
        <v>1.388888888888884E-3</v>
      </c>
      <c r="K1930" s="1">
        <v>2</v>
      </c>
      <c r="L1930" s="1">
        <v>0</v>
      </c>
      <c r="M1930" s="1">
        <v>38</v>
      </c>
      <c r="N1930" s="1">
        <v>108996</v>
      </c>
      <c r="O1930" s="1">
        <v>86969030.46320273</v>
      </c>
      <c r="P1930" s="1">
        <v>50</v>
      </c>
      <c r="Q1930" s="1">
        <v>4825.5</v>
      </c>
      <c r="R1930" s="2">
        <v>771.96187257489635</v>
      </c>
      <c r="S1930" s="2">
        <v>725.70622646009269</v>
      </c>
      <c r="T1930" s="2">
        <v>748.83404951749458</v>
      </c>
    </row>
    <row r="1931" spans="1:20" hidden="1">
      <c r="A1931" s="1">
        <v>6</v>
      </c>
      <c r="B1931" s="1">
        <v>1000</v>
      </c>
      <c r="C1931" s="1">
        <v>-2</v>
      </c>
      <c r="D1931" s="1">
        <v>0.1</v>
      </c>
      <c r="E1931" s="1">
        <v>1E-4</v>
      </c>
      <c r="F1931" s="1">
        <v>369</v>
      </c>
      <c r="G1931" s="1">
        <v>4</v>
      </c>
      <c r="H1931" s="1" t="s">
        <v>706</v>
      </c>
      <c r="I1931" s="1" t="s">
        <v>336</v>
      </c>
      <c r="J1931" s="6">
        <f>Table145[[#This Row],[timeEnd]]-Table145[[#This Row],[timeStart]]</f>
        <v>1.2384259259259345E-3</v>
      </c>
      <c r="K1931" s="1">
        <v>0</v>
      </c>
      <c r="L1931" s="1">
        <v>12</v>
      </c>
      <c r="M1931" s="1">
        <v>28</v>
      </c>
      <c r="N1931" s="1">
        <v>103021.5</v>
      </c>
      <c r="O1931" s="1">
        <v>87876837.333400756</v>
      </c>
      <c r="P1931" s="1">
        <v>45</v>
      </c>
      <c r="Q1931" s="1">
        <v>5020.5</v>
      </c>
      <c r="R1931" s="2">
        <v>0</v>
      </c>
      <c r="S1931" s="2">
        <v>0</v>
      </c>
      <c r="T1931" s="2">
        <v>0</v>
      </c>
    </row>
    <row r="1932" spans="1:20" hidden="1">
      <c r="A1932" s="5">
        <v>10</v>
      </c>
      <c r="B1932" s="1">
        <v>1000</v>
      </c>
      <c r="C1932" s="1">
        <v>-2</v>
      </c>
      <c r="D1932" s="1">
        <v>1</v>
      </c>
      <c r="E1932" s="1">
        <v>1E-3</v>
      </c>
      <c r="F1932" s="1">
        <v>720</v>
      </c>
      <c r="G1932" s="1">
        <v>5</v>
      </c>
      <c r="H1932" s="1" t="s">
        <v>1794</v>
      </c>
      <c r="I1932" s="1" t="s">
        <v>1773</v>
      </c>
      <c r="J1932" s="6">
        <f>Table145[[#This Row],[timeEnd]]-Table145[[#This Row],[timeStart]]</f>
        <v>1.3541666666666563E-3</v>
      </c>
      <c r="K1932" s="1">
        <v>0</v>
      </c>
      <c r="L1932" s="1">
        <v>0</v>
      </c>
      <c r="M1932" s="1">
        <v>40</v>
      </c>
      <c r="N1932" s="1">
        <v>116870.5</v>
      </c>
      <c r="O1932" s="1">
        <v>87967876.799673319</v>
      </c>
      <c r="P1932" s="1">
        <v>42</v>
      </c>
      <c r="Q1932" s="1">
        <v>3321</v>
      </c>
      <c r="R1932" s="2">
        <v>0</v>
      </c>
      <c r="S1932" s="2">
        <v>0</v>
      </c>
      <c r="T1932" s="2">
        <v>0</v>
      </c>
    </row>
    <row r="1933" spans="1:20" hidden="1">
      <c r="A1933" s="1">
        <v>6</v>
      </c>
      <c r="B1933" s="1">
        <v>1000</v>
      </c>
      <c r="C1933" s="1">
        <v>-2</v>
      </c>
      <c r="D1933" s="1">
        <v>1</v>
      </c>
      <c r="E1933" s="1">
        <v>1E-4</v>
      </c>
      <c r="F1933" s="1">
        <v>440</v>
      </c>
      <c r="G1933" s="1">
        <v>5</v>
      </c>
      <c r="H1933" s="1" t="s">
        <v>1141</v>
      </c>
      <c r="I1933" s="1" t="s">
        <v>1162</v>
      </c>
      <c r="J1933" s="6">
        <f>Table145[[#This Row],[timeEnd]]-Table145[[#This Row],[timeStart]]</f>
        <v>1.388888888888884E-3</v>
      </c>
      <c r="K1933" s="1">
        <v>0</v>
      </c>
      <c r="L1933" s="1">
        <v>0</v>
      </c>
      <c r="M1933" s="1">
        <v>40</v>
      </c>
      <c r="N1933" s="1">
        <v>115740.5</v>
      </c>
      <c r="O1933" s="1">
        <v>88921016.594102934</v>
      </c>
      <c r="P1933" s="1">
        <v>43</v>
      </c>
      <c r="Q1933" s="1">
        <v>3436.5</v>
      </c>
      <c r="R1933" s="2">
        <v>0</v>
      </c>
      <c r="S1933" s="2">
        <v>0</v>
      </c>
      <c r="T1933" s="2">
        <v>0</v>
      </c>
    </row>
    <row r="1934" spans="1:20" hidden="1">
      <c r="A1934" s="5">
        <v>10</v>
      </c>
      <c r="B1934" s="1">
        <v>10000</v>
      </c>
      <c r="C1934" s="1">
        <v>-2</v>
      </c>
      <c r="D1934" s="1">
        <v>0.1</v>
      </c>
      <c r="E1934" s="1">
        <v>0.01</v>
      </c>
      <c r="F1934" s="1">
        <v>931</v>
      </c>
      <c r="G1934" s="1">
        <v>1</v>
      </c>
      <c r="H1934" s="1" t="s">
        <v>1698</v>
      </c>
      <c r="I1934" s="1" t="s">
        <v>664</v>
      </c>
      <c r="J1934" s="6">
        <f>Table145[[#This Row],[timeEnd]]-Table145[[#This Row],[timeStart]]</f>
        <v>1.4120370370370727E-3</v>
      </c>
      <c r="K1934" s="1">
        <v>4</v>
      </c>
      <c r="L1934" s="1">
        <v>2</v>
      </c>
      <c r="M1934" s="1">
        <v>34</v>
      </c>
      <c r="N1934" s="1">
        <v>113052.5</v>
      </c>
      <c r="O1934" s="1">
        <v>88994490.144369647</v>
      </c>
      <c r="P1934" s="1">
        <v>63</v>
      </c>
      <c r="Q1934" s="1">
        <v>2713.5</v>
      </c>
      <c r="R1934" s="2">
        <v>553.68814932437942</v>
      </c>
      <c r="S1934" s="2">
        <v>535.6699797876413</v>
      </c>
      <c r="T1934" s="2">
        <v>544.99660235385682</v>
      </c>
    </row>
    <row r="1935" spans="1:20" hidden="1">
      <c r="A1935" s="5">
        <v>10</v>
      </c>
      <c r="B1935" s="1">
        <v>10000</v>
      </c>
      <c r="C1935" s="1">
        <v>-2</v>
      </c>
      <c r="D1935" s="1">
        <v>0.1</v>
      </c>
      <c r="E1935" s="1">
        <v>1E-3</v>
      </c>
      <c r="F1935" s="1">
        <v>653</v>
      </c>
      <c r="G1935" s="1">
        <v>3</v>
      </c>
      <c r="H1935" s="1" t="s">
        <v>1716</v>
      </c>
      <c r="I1935" s="1" t="s">
        <v>1313</v>
      </c>
      <c r="J1935" s="6">
        <f>Table145[[#This Row],[timeEnd]]-Table145[[#This Row],[timeStart]]</f>
        <v>1.1921296296295569E-3</v>
      </c>
      <c r="K1935" s="1">
        <v>0</v>
      </c>
      <c r="L1935" s="1">
        <v>10</v>
      </c>
      <c r="M1935" s="1">
        <v>30</v>
      </c>
      <c r="N1935" s="1">
        <v>97328</v>
      </c>
      <c r="O1935" s="1">
        <v>89007101.817524806</v>
      </c>
      <c r="P1935" s="1">
        <v>57</v>
      </c>
      <c r="Q1935" s="1">
        <v>5867.5</v>
      </c>
      <c r="R1935" s="2">
        <v>0</v>
      </c>
      <c r="S1935" s="2">
        <v>0</v>
      </c>
      <c r="T1935" s="2">
        <v>0</v>
      </c>
    </row>
    <row r="1936" spans="1:20" hidden="1">
      <c r="A1936" s="1">
        <v>6</v>
      </c>
      <c r="B1936" s="1">
        <v>1000</v>
      </c>
      <c r="C1936" s="1">
        <v>-2</v>
      </c>
      <c r="D1936" s="1">
        <v>1</v>
      </c>
      <c r="E1936" s="1">
        <v>1E-3</v>
      </c>
      <c r="F1936" s="1">
        <v>720</v>
      </c>
      <c r="G1936" s="1">
        <v>5</v>
      </c>
      <c r="H1936" s="1" t="s">
        <v>1016</v>
      </c>
      <c r="I1936" s="1" t="s">
        <v>1051</v>
      </c>
      <c r="J1936" s="6">
        <f>Table145[[#This Row],[timeEnd]]-Table145[[#This Row],[timeStart]]</f>
        <v>1.4120370370369617E-3</v>
      </c>
      <c r="K1936" s="1">
        <v>0</v>
      </c>
      <c r="L1936" s="1">
        <v>0</v>
      </c>
      <c r="M1936" s="1">
        <v>40</v>
      </c>
      <c r="N1936" s="1">
        <v>116426</v>
      </c>
      <c r="O1936" s="1">
        <v>89967380.143604204</v>
      </c>
      <c r="P1936" s="1">
        <v>42</v>
      </c>
      <c r="Q1936" s="1">
        <v>3468.5</v>
      </c>
      <c r="R1936" s="2">
        <v>0</v>
      </c>
      <c r="S1936" s="2">
        <v>0</v>
      </c>
      <c r="T1936" s="2">
        <v>0</v>
      </c>
    </row>
    <row r="1937" spans="1:20" hidden="1">
      <c r="A1937" s="1">
        <v>6</v>
      </c>
      <c r="B1937" s="1">
        <v>1000</v>
      </c>
      <c r="C1937" s="1">
        <v>-2</v>
      </c>
      <c r="D1937" s="1">
        <v>0.01</v>
      </c>
      <c r="E1937" s="1">
        <v>1</v>
      </c>
      <c r="F1937" s="1">
        <v>1418</v>
      </c>
      <c r="G1937" s="1">
        <v>3</v>
      </c>
      <c r="H1937" s="1" t="s">
        <v>270</v>
      </c>
      <c r="I1937" s="1" t="s">
        <v>251</v>
      </c>
      <c r="J1937" s="6">
        <f>Table145[[#This Row],[timeEnd]]-Table145[[#This Row],[timeStart]]</f>
        <v>1.4351851851851505E-3</v>
      </c>
      <c r="K1937" s="1">
        <v>0</v>
      </c>
      <c r="L1937" s="1">
        <v>0</v>
      </c>
      <c r="M1937" s="1">
        <v>40</v>
      </c>
      <c r="N1937" s="1">
        <v>113104.5</v>
      </c>
      <c r="O1937" s="1">
        <v>90052744.213030502</v>
      </c>
      <c r="P1937" s="1">
        <v>54</v>
      </c>
      <c r="Q1937" s="1">
        <v>5715.5</v>
      </c>
      <c r="R1937" s="2">
        <v>0</v>
      </c>
      <c r="S1937" s="2">
        <v>0</v>
      </c>
      <c r="T1937" s="2">
        <v>0</v>
      </c>
    </row>
    <row r="1938" spans="1:20" hidden="1">
      <c r="A1938" s="5">
        <v>10</v>
      </c>
      <c r="B1938" s="1">
        <v>100000</v>
      </c>
      <c r="C1938" s="1">
        <v>-2</v>
      </c>
      <c r="D1938" s="1">
        <v>1</v>
      </c>
      <c r="E1938" s="1">
        <v>0.1</v>
      </c>
      <c r="F1938" s="1">
        <v>1287</v>
      </c>
      <c r="G1938" s="1">
        <v>2</v>
      </c>
      <c r="H1938" s="1" t="s">
        <v>520</v>
      </c>
      <c r="I1938" s="1" t="s">
        <v>1642</v>
      </c>
      <c r="J1938" s="6">
        <f>Table145[[#This Row],[timeEnd]]-Table145[[#This Row],[timeStart]]</f>
        <v>1.3078703703703898E-3</v>
      </c>
      <c r="K1938" s="1">
        <v>0</v>
      </c>
      <c r="L1938" s="1">
        <v>2</v>
      </c>
      <c r="M1938" s="1">
        <v>38</v>
      </c>
      <c r="N1938" s="1">
        <v>106797.5</v>
      </c>
      <c r="O1938" s="1">
        <v>90145094.71139136</v>
      </c>
      <c r="P1938" s="1">
        <v>57</v>
      </c>
      <c r="Q1938" s="1">
        <v>3520.5</v>
      </c>
      <c r="R1938" s="2">
        <v>0</v>
      </c>
      <c r="S1938" s="2">
        <v>0</v>
      </c>
      <c r="T1938" s="2">
        <v>0</v>
      </c>
    </row>
    <row r="1939" spans="1:20" hidden="1">
      <c r="A1939" s="5">
        <v>10</v>
      </c>
      <c r="B1939" s="1">
        <v>100000</v>
      </c>
      <c r="C1939" s="1">
        <v>-2</v>
      </c>
      <c r="D1939" s="1">
        <v>0.01</v>
      </c>
      <c r="E1939" s="1">
        <v>0.1</v>
      </c>
      <c r="F1939" s="1">
        <v>1148</v>
      </c>
      <c r="G1939" s="1">
        <v>3</v>
      </c>
      <c r="H1939" s="1" t="s">
        <v>1647</v>
      </c>
      <c r="I1939" s="1" t="s">
        <v>1553</v>
      </c>
      <c r="J1939" s="6">
        <f>Table145[[#This Row],[timeEnd]]-Table145[[#This Row],[timeStart]]</f>
        <v>1.0648148148146852E-3</v>
      </c>
      <c r="K1939" s="1">
        <v>0</v>
      </c>
      <c r="L1939" s="1">
        <v>16</v>
      </c>
      <c r="M1939" s="1">
        <v>24</v>
      </c>
      <c r="N1939" s="1">
        <v>89503</v>
      </c>
      <c r="O1939" s="1">
        <v>90337530.730847508</v>
      </c>
      <c r="P1939" s="1">
        <v>51</v>
      </c>
      <c r="Q1939" s="1">
        <v>6123.5</v>
      </c>
      <c r="R1939" s="2">
        <v>0</v>
      </c>
      <c r="S1939" s="2">
        <v>0</v>
      </c>
      <c r="T1939" s="2">
        <v>0</v>
      </c>
    </row>
    <row r="1940" spans="1:20" hidden="1">
      <c r="A1940" s="1">
        <v>6</v>
      </c>
      <c r="B1940" s="1">
        <v>1000</v>
      </c>
      <c r="C1940" s="1">
        <v>-2</v>
      </c>
      <c r="D1940" s="1">
        <v>1</v>
      </c>
      <c r="E1940" s="1">
        <v>0.1</v>
      </c>
      <c r="F1940" s="1">
        <v>1279</v>
      </c>
      <c r="G1940" s="1">
        <v>4</v>
      </c>
      <c r="H1940" s="1" t="s">
        <v>749</v>
      </c>
      <c r="I1940" s="1" t="s">
        <v>564</v>
      </c>
      <c r="J1940" s="6">
        <f>Table145[[#This Row],[timeEnd]]-Table145[[#This Row],[timeStart]]</f>
        <v>1.8171296296296546E-3</v>
      </c>
      <c r="K1940" s="1">
        <v>0</v>
      </c>
      <c r="L1940" s="1">
        <v>0</v>
      </c>
      <c r="M1940" s="1">
        <v>40</v>
      </c>
      <c r="N1940" s="1">
        <v>120980</v>
      </c>
      <c r="O1940" s="1">
        <v>90406796.260751709</v>
      </c>
      <c r="P1940" s="1">
        <v>56</v>
      </c>
      <c r="Q1940" s="1">
        <v>6407</v>
      </c>
      <c r="R1940" s="2">
        <v>0</v>
      </c>
      <c r="S1940" s="2">
        <v>0</v>
      </c>
      <c r="T1940" s="2">
        <v>0</v>
      </c>
    </row>
    <row r="1941" spans="1:20" hidden="1">
      <c r="A1941" s="5">
        <v>10</v>
      </c>
      <c r="B1941" s="1">
        <v>1000</v>
      </c>
      <c r="C1941" s="1">
        <v>-2</v>
      </c>
      <c r="D1941" s="1">
        <v>10</v>
      </c>
      <c r="E1941" s="1">
        <v>1E-4</v>
      </c>
      <c r="F1941" s="1">
        <v>506</v>
      </c>
      <c r="G1941" s="1">
        <v>1</v>
      </c>
      <c r="H1941" s="1" t="s">
        <v>226</v>
      </c>
      <c r="I1941" s="1" t="s">
        <v>232</v>
      </c>
      <c r="J1941" s="6">
        <f>Table145[[#This Row],[timeEnd]]-Table145[[#This Row],[timeStart]]</f>
        <v>1.388888888888884E-3</v>
      </c>
      <c r="K1941" s="1">
        <v>0</v>
      </c>
      <c r="L1941" s="1">
        <v>0</v>
      </c>
      <c r="M1941" s="1">
        <v>40</v>
      </c>
      <c r="N1941" s="1">
        <v>115208</v>
      </c>
      <c r="O1941" s="1">
        <v>90514224.310854301</v>
      </c>
      <c r="P1941" s="1">
        <v>42</v>
      </c>
      <c r="Q1941" s="1">
        <v>3746.5</v>
      </c>
      <c r="R1941" s="2">
        <v>0</v>
      </c>
      <c r="S1941" s="2">
        <v>0</v>
      </c>
      <c r="T1941" s="2">
        <v>0</v>
      </c>
    </row>
    <row r="1942" spans="1:20" hidden="1">
      <c r="A1942" s="5">
        <v>10</v>
      </c>
      <c r="B1942" s="1">
        <v>10000</v>
      </c>
      <c r="C1942" s="1">
        <v>-2</v>
      </c>
      <c r="D1942" s="1">
        <v>0.01</v>
      </c>
      <c r="E1942" s="1">
        <v>1E-4</v>
      </c>
      <c r="F1942" s="1">
        <v>305</v>
      </c>
      <c r="G1942" s="1">
        <v>5</v>
      </c>
      <c r="H1942" s="1" t="s">
        <v>1344</v>
      </c>
      <c r="I1942" s="1" t="s">
        <v>1339</v>
      </c>
      <c r="J1942" s="6">
        <f>Table145[[#This Row],[timeEnd]]-Table145[[#This Row],[timeStart]]</f>
        <v>1.2152777777778567E-3</v>
      </c>
      <c r="K1942" s="1">
        <v>0</v>
      </c>
      <c r="L1942" s="1">
        <v>10</v>
      </c>
      <c r="M1942" s="1">
        <v>30</v>
      </c>
      <c r="N1942" s="1">
        <v>101216.5</v>
      </c>
      <c r="O1942" s="1">
        <v>90603298.112435117</v>
      </c>
      <c r="P1942" s="1">
        <v>46</v>
      </c>
      <c r="Q1942" s="1">
        <v>2590.5</v>
      </c>
      <c r="R1942" s="2">
        <v>0</v>
      </c>
      <c r="S1942" s="2">
        <v>0</v>
      </c>
      <c r="T1942" s="2">
        <v>0</v>
      </c>
    </row>
    <row r="1943" spans="1:20" hidden="1">
      <c r="A1943" s="1">
        <v>6</v>
      </c>
      <c r="B1943" s="1">
        <v>1000</v>
      </c>
      <c r="C1943" s="1">
        <v>-2</v>
      </c>
      <c r="D1943" s="1">
        <v>10</v>
      </c>
      <c r="E1943" s="1">
        <v>1</v>
      </c>
      <c r="F1943" s="1">
        <v>1626</v>
      </c>
      <c r="G1943" s="1">
        <v>1</v>
      </c>
      <c r="H1943" s="1" t="s">
        <v>653</v>
      </c>
      <c r="I1943" s="1" t="s">
        <v>420</v>
      </c>
      <c r="J1943" s="6">
        <f>Table145[[#This Row],[timeEnd]]-Table145[[#This Row],[timeStart]]</f>
        <v>1.4004629629629228E-3</v>
      </c>
      <c r="K1943" s="1">
        <v>0</v>
      </c>
      <c r="L1943" s="1">
        <v>0</v>
      </c>
      <c r="M1943" s="1">
        <v>40</v>
      </c>
      <c r="N1943" s="1">
        <v>115579.5</v>
      </c>
      <c r="O1943" s="1">
        <v>90845964.183462098</v>
      </c>
      <c r="P1943" s="1">
        <v>77</v>
      </c>
      <c r="Q1943" s="1">
        <v>5918.5</v>
      </c>
      <c r="R1943" s="2">
        <v>0</v>
      </c>
      <c r="S1943" s="2">
        <v>0</v>
      </c>
      <c r="T1943" s="2">
        <v>0</v>
      </c>
    </row>
    <row r="1944" spans="1:20" hidden="1">
      <c r="A1944" s="5">
        <v>10</v>
      </c>
      <c r="B1944" s="1">
        <v>10000</v>
      </c>
      <c r="C1944" s="1">
        <v>-2</v>
      </c>
      <c r="D1944" s="1">
        <v>0.01</v>
      </c>
      <c r="E1944" s="1">
        <v>1E-4</v>
      </c>
      <c r="F1944" s="1">
        <v>303</v>
      </c>
      <c r="G1944" s="1">
        <v>3</v>
      </c>
      <c r="H1944" s="1" t="s">
        <v>651</v>
      </c>
      <c r="I1944" s="1" t="s">
        <v>1725</v>
      </c>
      <c r="J1944" s="6">
        <f>Table145[[#This Row],[timeEnd]]-Table145[[#This Row],[timeStart]]</f>
        <v>1.1226851851852127E-3</v>
      </c>
      <c r="K1944" s="1">
        <v>0</v>
      </c>
      <c r="L1944" s="1">
        <v>12</v>
      </c>
      <c r="M1944" s="1">
        <v>28</v>
      </c>
      <c r="N1944" s="1">
        <v>90963</v>
      </c>
      <c r="O1944" s="1">
        <v>90847905.46543175</v>
      </c>
      <c r="P1944" s="1">
        <v>46</v>
      </c>
      <c r="Q1944" s="1">
        <v>5249.5</v>
      </c>
      <c r="R1944" s="2">
        <v>0</v>
      </c>
      <c r="S1944" s="2">
        <v>0</v>
      </c>
      <c r="T1944" s="2">
        <v>0</v>
      </c>
    </row>
    <row r="1945" spans="1:20" hidden="1">
      <c r="A1945" s="1">
        <v>6</v>
      </c>
      <c r="B1945" s="1">
        <v>1000</v>
      </c>
      <c r="C1945" s="1">
        <v>-2</v>
      </c>
      <c r="D1945" s="1">
        <v>10</v>
      </c>
      <c r="E1945" s="1">
        <v>1</v>
      </c>
      <c r="F1945" s="1">
        <v>1627</v>
      </c>
      <c r="G1945" s="1">
        <v>2</v>
      </c>
      <c r="H1945" s="1" t="s">
        <v>390</v>
      </c>
      <c r="I1945" s="1" t="s">
        <v>960</v>
      </c>
      <c r="J1945" s="6">
        <f>Table145[[#This Row],[timeEnd]]-Table145[[#This Row],[timeStart]]</f>
        <v>7.9861111111112493E-4</v>
      </c>
      <c r="K1945" s="1">
        <v>0</v>
      </c>
      <c r="L1945" s="1">
        <v>0</v>
      </c>
      <c r="M1945" s="1">
        <v>40</v>
      </c>
      <c r="N1945" s="1">
        <v>120884</v>
      </c>
      <c r="O1945" s="1">
        <v>90981175.957908869</v>
      </c>
      <c r="P1945" s="1">
        <v>66</v>
      </c>
      <c r="Q1945" s="1">
        <v>8214</v>
      </c>
      <c r="R1945" s="2">
        <v>0</v>
      </c>
      <c r="S1945" s="2">
        <v>0</v>
      </c>
      <c r="T1945" s="2">
        <v>0</v>
      </c>
    </row>
    <row r="1946" spans="1:20" hidden="1">
      <c r="A1946" s="5">
        <v>10</v>
      </c>
      <c r="B1946" s="1">
        <v>1000</v>
      </c>
      <c r="C1946" s="1">
        <v>-2</v>
      </c>
      <c r="D1946" s="1">
        <v>0.01</v>
      </c>
      <c r="E1946" s="1">
        <v>1E-3</v>
      </c>
      <c r="F1946" s="1">
        <v>580</v>
      </c>
      <c r="G1946" s="1">
        <v>5</v>
      </c>
      <c r="H1946" s="1" t="s">
        <v>1606</v>
      </c>
      <c r="I1946" s="1" t="s">
        <v>1796</v>
      </c>
      <c r="J1946" s="6">
        <f>Table145[[#This Row],[timeEnd]]-Table145[[#This Row],[timeStart]]</f>
        <v>1.3657407407406952E-3</v>
      </c>
      <c r="K1946" s="1">
        <v>0</v>
      </c>
      <c r="L1946" s="1">
        <v>0</v>
      </c>
      <c r="M1946" s="1">
        <v>40</v>
      </c>
      <c r="N1946" s="1">
        <v>116460</v>
      </c>
      <c r="O1946" s="1">
        <v>90987647.011526614</v>
      </c>
      <c r="P1946" s="1">
        <v>74</v>
      </c>
      <c r="Q1946" s="1">
        <v>3479.5</v>
      </c>
      <c r="R1946" s="2">
        <v>0</v>
      </c>
      <c r="S1946" s="2">
        <v>0</v>
      </c>
      <c r="T1946" s="2">
        <v>0</v>
      </c>
    </row>
    <row r="1947" spans="1:20" hidden="1">
      <c r="A1947" s="1">
        <v>6</v>
      </c>
      <c r="B1947" s="1">
        <v>100000</v>
      </c>
      <c r="C1947" s="1">
        <v>-2</v>
      </c>
      <c r="D1947" s="1">
        <v>1</v>
      </c>
      <c r="E1947" s="1">
        <v>0.1</v>
      </c>
      <c r="F1947" s="1">
        <v>1287</v>
      </c>
      <c r="G1947" s="1">
        <v>2</v>
      </c>
      <c r="H1947" s="1" t="s">
        <v>896</v>
      </c>
      <c r="I1947" s="1" t="s">
        <v>1158</v>
      </c>
      <c r="J1947" s="6">
        <f>Table145[[#This Row],[timeEnd]]-Table145[[#This Row],[timeStart]]</f>
        <v>1.6319444444443665E-3</v>
      </c>
      <c r="K1947" s="1">
        <v>0</v>
      </c>
      <c r="L1947" s="1">
        <v>0</v>
      </c>
      <c r="M1947" s="1">
        <v>40</v>
      </c>
      <c r="N1947" s="1">
        <v>134151.5</v>
      </c>
      <c r="O1947" s="1">
        <v>92038652.214179501</v>
      </c>
      <c r="P1947" s="1">
        <v>67</v>
      </c>
      <c r="Q1947" s="1">
        <v>7364</v>
      </c>
      <c r="R1947" s="2">
        <v>0</v>
      </c>
      <c r="S1947" s="2">
        <v>0</v>
      </c>
      <c r="T1947" s="2">
        <v>0</v>
      </c>
    </row>
    <row r="1948" spans="1:20" hidden="1">
      <c r="A1948" s="5">
        <v>10</v>
      </c>
      <c r="B1948" s="1">
        <v>100000</v>
      </c>
      <c r="C1948" s="1">
        <v>-2</v>
      </c>
      <c r="D1948" s="1">
        <v>10</v>
      </c>
      <c r="E1948" s="1">
        <v>1E-3</v>
      </c>
      <c r="F1948" s="1">
        <v>800</v>
      </c>
      <c r="G1948" s="1">
        <v>5</v>
      </c>
      <c r="H1948" s="1" t="s">
        <v>950</v>
      </c>
      <c r="I1948" s="1" t="s">
        <v>239</v>
      </c>
      <c r="J1948" s="6">
        <f>Table145[[#This Row],[timeEnd]]-Table145[[#This Row],[timeStart]]</f>
        <v>1.284722222222312E-3</v>
      </c>
      <c r="K1948" s="1">
        <v>0</v>
      </c>
      <c r="L1948" s="1">
        <v>6</v>
      </c>
      <c r="M1948" s="1">
        <v>34</v>
      </c>
      <c r="N1948" s="1">
        <v>104397</v>
      </c>
      <c r="O1948" s="1">
        <v>92173114.396896631</v>
      </c>
      <c r="P1948" s="1">
        <v>54</v>
      </c>
      <c r="Q1948" s="1">
        <v>4112</v>
      </c>
      <c r="R1948" s="2">
        <v>0</v>
      </c>
      <c r="S1948" s="2">
        <v>0</v>
      </c>
      <c r="T1948" s="2">
        <v>0</v>
      </c>
    </row>
    <row r="1949" spans="1:20" hidden="1">
      <c r="A1949" s="1">
        <v>6</v>
      </c>
      <c r="B1949" s="1">
        <v>10000</v>
      </c>
      <c r="C1949" s="1">
        <v>-2</v>
      </c>
      <c r="D1949" s="1">
        <v>0.01</v>
      </c>
      <c r="E1949" s="1">
        <v>1E-3</v>
      </c>
      <c r="F1949" s="1">
        <v>585</v>
      </c>
      <c r="G1949" s="1">
        <v>5</v>
      </c>
      <c r="H1949" s="1" t="s">
        <v>659</v>
      </c>
      <c r="I1949" s="1" t="s">
        <v>372</v>
      </c>
      <c r="J1949" s="6">
        <f>Table145[[#This Row],[timeEnd]]-Table145[[#This Row],[timeStart]]</f>
        <v>1.2037037037037068E-3</v>
      </c>
      <c r="K1949" s="1">
        <v>0</v>
      </c>
      <c r="L1949" s="1">
        <v>10</v>
      </c>
      <c r="M1949" s="1">
        <v>30</v>
      </c>
      <c r="N1949" s="1">
        <v>102503</v>
      </c>
      <c r="O1949" s="1">
        <v>92188080.624399766</v>
      </c>
      <c r="P1949" s="1">
        <v>66</v>
      </c>
      <c r="Q1949" s="1">
        <v>3079.5</v>
      </c>
      <c r="R1949" s="2">
        <v>0</v>
      </c>
      <c r="S1949" s="2">
        <v>0</v>
      </c>
      <c r="T1949" s="2">
        <v>0</v>
      </c>
    </row>
    <row r="1950" spans="1:20" hidden="1">
      <c r="A1950" s="5">
        <v>10</v>
      </c>
      <c r="B1950" s="1">
        <v>10000</v>
      </c>
      <c r="C1950" s="1">
        <v>-2</v>
      </c>
      <c r="D1950" s="1">
        <v>0.1</v>
      </c>
      <c r="E1950" s="1">
        <v>1E-4</v>
      </c>
      <c r="F1950" s="1">
        <v>373</v>
      </c>
      <c r="G1950" s="1">
        <v>3</v>
      </c>
      <c r="H1950" s="1" t="s">
        <v>926</v>
      </c>
      <c r="I1950" s="1" t="s">
        <v>570</v>
      </c>
      <c r="J1950" s="6">
        <f>Table145[[#This Row],[timeEnd]]-Table145[[#This Row],[timeStart]]</f>
        <v>1.0995370370370239E-3</v>
      </c>
      <c r="K1950" s="1">
        <v>0</v>
      </c>
      <c r="L1950" s="1">
        <v>14</v>
      </c>
      <c r="M1950" s="1">
        <v>26</v>
      </c>
      <c r="N1950" s="1">
        <v>91804.5</v>
      </c>
      <c r="O1950" s="1">
        <v>92266785.997680262</v>
      </c>
      <c r="P1950" s="1">
        <v>48</v>
      </c>
      <c r="Q1950" s="1">
        <v>5023</v>
      </c>
      <c r="R1950" s="2">
        <v>0</v>
      </c>
      <c r="S1950" s="2">
        <v>0</v>
      </c>
      <c r="T1950" s="2">
        <v>0</v>
      </c>
    </row>
    <row r="1951" spans="1:20" hidden="1">
      <c r="A1951" s="1">
        <v>6</v>
      </c>
      <c r="B1951" s="1">
        <v>1000</v>
      </c>
      <c r="C1951" s="1">
        <v>-2</v>
      </c>
      <c r="D1951" s="1">
        <v>0.1</v>
      </c>
      <c r="E1951" s="1">
        <v>1E-4</v>
      </c>
      <c r="F1951" s="1">
        <v>370</v>
      </c>
      <c r="G1951" s="1">
        <v>5</v>
      </c>
      <c r="H1951" s="1" t="s">
        <v>1045</v>
      </c>
      <c r="I1951" s="1" t="s">
        <v>706</v>
      </c>
      <c r="J1951" s="6">
        <f>Table145[[#This Row],[timeEnd]]-Table145[[#This Row],[timeStart]]</f>
        <v>1.2962962962963509E-3</v>
      </c>
      <c r="K1951" s="1">
        <v>0</v>
      </c>
      <c r="L1951" s="1">
        <v>8</v>
      </c>
      <c r="M1951" s="1">
        <v>32</v>
      </c>
      <c r="N1951" s="1">
        <v>108387</v>
      </c>
      <c r="O1951" s="1">
        <v>92621832.887067571</v>
      </c>
      <c r="P1951" s="1">
        <v>40</v>
      </c>
      <c r="Q1951" s="1">
        <v>3598.5</v>
      </c>
      <c r="R1951" s="2">
        <v>0</v>
      </c>
      <c r="S1951" s="2">
        <v>0</v>
      </c>
      <c r="T1951" s="2">
        <v>0</v>
      </c>
    </row>
    <row r="1952" spans="1:20" hidden="1">
      <c r="A1952" s="1">
        <v>6</v>
      </c>
      <c r="B1952" s="1">
        <v>10000</v>
      </c>
      <c r="C1952" s="1">
        <v>-2</v>
      </c>
      <c r="D1952" s="1">
        <v>0.1</v>
      </c>
      <c r="E1952" s="1">
        <v>1E-3</v>
      </c>
      <c r="F1952" s="1">
        <v>653</v>
      </c>
      <c r="G1952" s="1">
        <v>3</v>
      </c>
      <c r="H1952" s="1" t="s">
        <v>329</v>
      </c>
      <c r="I1952" s="1" t="s">
        <v>262</v>
      </c>
      <c r="J1952" s="6">
        <f>Table145[[#This Row],[timeEnd]]-Table145[[#This Row],[timeStart]]</f>
        <v>1.1689814814814792E-3</v>
      </c>
      <c r="K1952" s="1">
        <v>0</v>
      </c>
      <c r="L1952" s="1">
        <v>14</v>
      </c>
      <c r="M1952" s="1">
        <v>26</v>
      </c>
      <c r="N1952" s="1">
        <v>92408</v>
      </c>
      <c r="O1952" s="1">
        <v>92875488.920216575</v>
      </c>
      <c r="P1952" s="1">
        <v>46</v>
      </c>
      <c r="Q1952" s="1">
        <v>5938</v>
      </c>
      <c r="R1952" s="2">
        <v>0</v>
      </c>
      <c r="S1952" s="2">
        <v>0</v>
      </c>
      <c r="T1952" s="2">
        <v>0</v>
      </c>
    </row>
    <row r="1953" spans="1:20" hidden="1">
      <c r="A1953" s="5">
        <v>10</v>
      </c>
      <c r="B1953" s="1">
        <v>10000</v>
      </c>
      <c r="C1953" s="1">
        <v>-2</v>
      </c>
      <c r="D1953" s="1">
        <v>0.1</v>
      </c>
      <c r="E1953" s="1">
        <v>0</v>
      </c>
      <c r="F1953" s="1">
        <v>93</v>
      </c>
      <c r="G1953" s="1">
        <v>3</v>
      </c>
      <c r="H1953" s="1" t="s">
        <v>156</v>
      </c>
      <c r="I1953" s="1" t="s">
        <v>1054</v>
      </c>
      <c r="J1953" s="6">
        <f>Table145[[#This Row],[timeEnd]]-Table145[[#This Row],[timeStart]]</f>
        <v>1.0995370370370239E-3</v>
      </c>
      <c r="K1953" s="1">
        <v>0</v>
      </c>
      <c r="L1953" s="1">
        <v>16</v>
      </c>
      <c r="M1953" s="1">
        <v>24</v>
      </c>
      <c r="N1953" s="1">
        <v>86598.5</v>
      </c>
      <c r="O1953" s="1">
        <v>93492730.455427542</v>
      </c>
      <c r="P1953" s="1">
        <v>45</v>
      </c>
      <c r="Q1953" s="1">
        <v>7252</v>
      </c>
      <c r="R1953" s="2">
        <v>0</v>
      </c>
      <c r="S1953" s="2">
        <v>0</v>
      </c>
      <c r="T1953" s="2">
        <v>0</v>
      </c>
    </row>
    <row r="1954" spans="1:20" hidden="1">
      <c r="A1954" s="1">
        <v>6</v>
      </c>
      <c r="B1954" s="1">
        <v>10000</v>
      </c>
      <c r="C1954" s="1">
        <v>-2</v>
      </c>
      <c r="D1954" s="1">
        <v>0.01</v>
      </c>
      <c r="E1954" s="1">
        <v>0</v>
      </c>
      <c r="F1954" s="1">
        <v>24</v>
      </c>
      <c r="G1954" s="1">
        <v>4</v>
      </c>
      <c r="H1954" s="1" t="s">
        <v>9</v>
      </c>
      <c r="I1954" s="1" t="s">
        <v>68</v>
      </c>
      <c r="J1954" s="6">
        <f>Table145[[#This Row],[timeEnd]]-Table145[[#This Row],[timeStart]]</f>
        <v>1.3657407407406952E-3</v>
      </c>
      <c r="K1954" s="1">
        <v>0</v>
      </c>
      <c r="L1954" s="1">
        <v>10</v>
      </c>
      <c r="M1954" s="1">
        <v>30</v>
      </c>
      <c r="N1954" s="1">
        <v>94147.5</v>
      </c>
      <c r="O1954" s="1">
        <v>93712236.166293472</v>
      </c>
      <c r="P1954" s="1">
        <v>53</v>
      </c>
      <c r="Q1954" s="1">
        <v>8014</v>
      </c>
      <c r="R1954" s="2">
        <v>0</v>
      </c>
      <c r="S1954" s="2">
        <v>0</v>
      </c>
      <c r="T1954" s="2">
        <v>0</v>
      </c>
    </row>
    <row r="1955" spans="1:20" hidden="1">
      <c r="A1955" s="5">
        <v>10</v>
      </c>
      <c r="B1955" s="1">
        <v>100000</v>
      </c>
      <c r="C1955" s="1">
        <v>-2</v>
      </c>
      <c r="D1955" s="1">
        <v>10</v>
      </c>
      <c r="E1955" s="1">
        <v>0.01</v>
      </c>
      <c r="F1955" s="1">
        <v>1079</v>
      </c>
      <c r="G1955" s="1">
        <v>4</v>
      </c>
      <c r="H1955" s="1" t="s">
        <v>1308</v>
      </c>
      <c r="I1955" s="1" t="s">
        <v>1300</v>
      </c>
      <c r="J1955" s="6">
        <f>Table145[[#This Row],[timeEnd]]-Table145[[#This Row],[timeStart]]</f>
        <v>1.3310185185184675E-3</v>
      </c>
      <c r="K1955" s="1">
        <v>0</v>
      </c>
      <c r="L1955" s="1">
        <v>6</v>
      </c>
      <c r="M1955" s="1">
        <v>34</v>
      </c>
      <c r="N1955" s="1">
        <v>105280.5</v>
      </c>
      <c r="O1955" s="1">
        <v>94043237.195247471</v>
      </c>
      <c r="P1955" s="1">
        <v>47</v>
      </c>
      <c r="Q1955" s="1">
        <v>5995.5</v>
      </c>
      <c r="R1955" s="2">
        <v>0</v>
      </c>
      <c r="S1955" s="2">
        <v>0</v>
      </c>
      <c r="T1955" s="2">
        <v>0</v>
      </c>
    </row>
    <row r="1956" spans="1:20" hidden="1">
      <c r="A1956" s="1">
        <v>6</v>
      </c>
      <c r="B1956" s="1">
        <v>100000</v>
      </c>
      <c r="C1956" s="1">
        <v>-2</v>
      </c>
      <c r="D1956" s="1">
        <v>1</v>
      </c>
      <c r="E1956" s="1">
        <v>1E-3</v>
      </c>
      <c r="F1956" s="1">
        <v>729</v>
      </c>
      <c r="G1956" s="1">
        <v>4</v>
      </c>
      <c r="H1956" s="1" t="s">
        <v>201</v>
      </c>
      <c r="I1956" s="1" t="s">
        <v>328</v>
      </c>
      <c r="J1956" s="6">
        <f>Table145[[#This Row],[timeEnd]]-Table145[[#This Row],[timeStart]]</f>
        <v>1.1226851851852127E-3</v>
      </c>
      <c r="K1956" s="1">
        <v>0</v>
      </c>
      <c r="L1956" s="1">
        <v>14</v>
      </c>
      <c r="M1956" s="1">
        <v>26</v>
      </c>
      <c r="N1956" s="1">
        <v>92336.5</v>
      </c>
      <c r="O1956" s="1">
        <v>94431503.341980234</v>
      </c>
      <c r="P1956" s="1">
        <v>41</v>
      </c>
      <c r="Q1956" s="1">
        <v>8847</v>
      </c>
      <c r="R1956" s="2">
        <v>0</v>
      </c>
      <c r="S1956" s="2">
        <v>0</v>
      </c>
      <c r="T1956" s="2">
        <v>0</v>
      </c>
    </row>
    <row r="1957" spans="1:20" hidden="1">
      <c r="A1957" s="1">
        <v>6</v>
      </c>
      <c r="B1957" s="1">
        <v>100000</v>
      </c>
      <c r="C1957" s="1">
        <v>-2</v>
      </c>
      <c r="D1957" s="1">
        <v>0.1</v>
      </c>
      <c r="E1957" s="1">
        <v>0</v>
      </c>
      <c r="F1957" s="1">
        <v>96</v>
      </c>
      <c r="G1957" s="1">
        <v>1</v>
      </c>
      <c r="H1957" s="1" t="s">
        <v>449</v>
      </c>
      <c r="I1957" s="1" t="s">
        <v>225</v>
      </c>
      <c r="J1957" s="6">
        <f>Table145[[#This Row],[timeEnd]]-Table145[[#This Row],[timeStart]]</f>
        <v>1.4120370370370727E-3</v>
      </c>
      <c r="K1957" s="1">
        <v>2</v>
      </c>
      <c r="L1957" s="1">
        <v>12</v>
      </c>
      <c r="M1957" s="1">
        <v>26</v>
      </c>
      <c r="N1957" s="1">
        <v>85456.5</v>
      </c>
      <c r="O1957" s="1">
        <v>96178325.577492431</v>
      </c>
      <c r="P1957" s="1">
        <v>46</v>
      </c>
      <c r="Q1957" s="1">
        <v>9994.5</v>
      </c>
      <c r="R1957" s="2">
        <v>455.78661539958625</v>
      </c>
      <c r="S1957" s="2">
        <v>400.60109381368329</v>
      </c>
      <c r="T1957" s="2">
        <v>428.19385460663477</v>
      </c>
    </row>
    <row r="1958" spans="1:20" hidden="1">
      <c r="A1958" s="5">
        <v>10</v>
      </c>
      <c r="B1958" s="1">
        <v>10000</v>
      </c>
      <c r="C1958" s="1">
        <v>-2</v>
      </c>
      <c r="D1958" s="1">
        <v>0.1</v>
      </c>
      <c r="E1958" s="1">
        <v>1E-3</v>
      </c>
      <c r="F1958" s="1">
        <v>654</v>
      </c>
      <c r="G1958" s="1">
        <v>4</v>
      </c>
      <c r="H1958" s="1" t="s">
        <v>1138</v>
      </c>
      <c r="I1958" s="1" t="s">
        <v>1716</v>
      </c>
      <c r="J1958" s="6">
        <f>Table145[[#This Row],[timeEnd]]-Table145[[#This Row],[timeStart]]</f>
        <v>1.3310185185185786E-3</v>
      </c>
      <c r="K1958" s="1">
        <v>0</v>
      </c>
      <c r="L1958" s="1">
        <v>8</v>
      </c>
      <c r="M1958" s="1">
        <v>32</v>
      </c>
      <c r="N1958" s="1">
        <v>101804</v>
      </c>
      <c r="O1958" s="1">
        <v>96553562.660755977</v>
      </c>
      <c r="P1958" s="1">
        <v>53</v>
      </c>
      <c r="Q1958" s="1">
        <v>7461</v>
      </c>
      <c r="R1958" s="2">
        <v>0</v>
      </c>
      <c r="S1958" s="2">
        <v>0</v>
      </c>
      <c r="T1958" s="2">
        <v>0</v>
      </c>
    </row>
    <row r="1959" spans="1:20" hidden="1">
      <c r="A1959" s="1">
        <v>6</v>
      </c>
      <c r="B1959" s="1">
        <v>1000</v>
      </c>
      <c r="C1959" s="1">
        <v>-2</v>
      </c>
      <c r="D1959" s="1">
        <v>0.1</v>
      </c>
      <c r="E1959" s="1">
        <v>0</v>
      </c>
      <c r="F1959" s="1">
        <v>90</v>
      </c>
      <c r="G1959" s="1">
        <v>5</v>
      </c>
      <c r="H1959" s="1" t="s">
        <v>9</v>
      </c>
      <c r="I1959" s="1" t="s">
        <v>1025</v>
      </c>
      <c r="J1959" s="6">
        <f>Table145[[#This Row],[timeEnd]]-Table145[[#This Row],[timeStart]]</f>
        <v>1.5162037037036447E-3</v>
      </c>
      <c r="K1959" s="1">
        <v>0</v>
      </c>
      <c r="L1959" s="1">
        <v>6</v>
      </c>
      <c r="M1959" s="1">
        <v>34</v>
      </c>
      <c r="N1959" s="1">
        <v>111105</v>
      </c>
      <c r="O1959" s="1">
        <v>96666774.540493295</v>
      </c>
      <c r="P1959" s="1">
        <v>40</v>
      </c>
      <c r="Q1959" s="1">
        <v>3357.5</v>
      </c>
      <c r="R1959" s="2">
        <v>0</v>
      </c>
      <c r="S1959" s="2">
        <v>0</v>
      </c>
      <c r="T1959" s="2">
        <v>0</v>
      </c>
    </row>
    <row r="1960" spans="1:20" hidden="1">
      <c r="A1960" s="1">
        <v>6</v>
      </c>
      <c r="B1960" s="1">
        <v>100000</v>
      </c>
      <c r="C1960" s="1">
        <v>-2</v>
      </c>
      <c r="D1960" s="1">
        <v>10</v>
      </c>
      <c r="E1960" s="1">
        <v>0</v>
      </c>
      <c r="F1960" s="1">
        <v>240</v>
      </c>
      <c r="G1960" s="1">
        <v>5</v>
      </c>
      <c r="H1960" s="1" t="s">
        <v>1000</v>
      </c>
      <c r="I1960" s="1" t="s">
        <v>999</v>
      </c>
      <c r="J1960" s="6">
        <f>Table145[[#This Row],[timeEnd]]-Table145[[#This Row],[timeStart]]</f>
        <v>1.2500000000000844E-3</v>
      </c>
      <c r="K1960" s="1">
        <v>0</v>
      </c>
      <c r="L1960" s="1">
        <v>6</v>
      </c>
      <c r="M1960" s="1">
        <v>34</v>
      </c>
      <c r="N1960" s="1">
        <v>107026.5</v>
      </c>
      <c r="O1960" s="1">
        <v>96910643.075369105</v>
      </c>
      <c r="P1960" s="1">
        <v>41</v>
      </c>
      <c r="Q1960" s="1">
        <v>4228.5</v>
      </c>
      <c r="R1960" s="2">
        <v>0</v>
      </c>
      <c r="S1960" s="2">
        <v>0</v>
      </c>
      <c r="T1960" s="2">
        <v>0</v>
      </c>
    </row>
    <row r="1961" spans="1:20" hidden="1">
      <c r="A1961" s="5">
        <v>10</v>
      </c>
      <c r="B1961" s="1">
        <v>1000</v>
      </c>
      <c r="C1961" s="1">
        <v>-2</v>
      </c>
      <c r="D1961" s="1">
        <v>1</v>
      </c>
      <c r="E1961" s="1">
        <v>1E-4</v>
      </c>
      <c r="F1961" s="1">
        <v>436</v>
      </c>
      <c r="G1961" s="1">
        <v>1</v>
      </c>
      <c r="H1961" s="1" t="s">
        <v>517</v>
      </c>
      <c r="I1961" s="1" t="s">
        <v>1258</v>
      </c>
      <c r="J1961" s="6">
        <f>Table145[[#This Row],[timeEnd]]-Table145[[#This Row],[timeStart]]</f>
        <v>1.6203703703704386E-3</v>
      </c>
      <c r="K1961" s="1">
        <v>6</v>
      </c>
      <c r="L1961" s="1">
        <v>0</v>
      </c>
      <c r="M1961" s="1">
        <v>34</v>
      </c>
      <c r="N1961" s="1">
        <v>132834.5</v>
      </c>
      <c r="O1961" s="1">
        <v>96963411.245501235</v>
      </c>
      <c r="P1961" s="1">
        <v>43</v>
      </c>
      <c r="Q1961" s="1">
        <v>8817</v>
      </c>
      <c r="R1961" s="2">
        <v>1190.4577023359768</v>
      </c>
      <c r="S1961" s="2">
        <v>0.62306083124006961</v>
      </c>
      <c r="T1961" s="2">
        <v>513.39145231615339</v>
      </c>
    </row>
    <row r="1962" spans="1:20" hidden="1">
      <c r="A1962" s="5">
        <v>10</v>
      </c>
      <c r="B1962" s="1">
        <v>100000</v>
      </c>
      <c r="C1962" s="1">
        <v>-2</v>
      </c>
      <c r="D1962" s="1">
        <v>1</v>
      </c>
      <c r="E1962" s="1">
        <v>0.1</v>
      </c>
      <c r="F1962" s="1">
        <v>1290</v>
      </c>
      <c r="G1962" s="1">
        <v>5</v>
      </c>
      <c r="H1962" s="1" t="s">
        <v>5</v>
      </c>
      <c r="I1962" s="1" t="s">
        <v>100</v>
      </c>
      <c r="J1962" s="6">
        <f>Table145[[#This Row],[timeEnd]]-Table145[[#This Row],[timeStart]]</f>
        <v>1.4236111111112226E-3</v>
      </c>
      <c r="K1962" s="1">
        <v>0</v>
      </c>
      <c r="L1962" s="1">
        <v>0</v>
      </c>
      <c r="M1962" s="1">
        <v>40</v>
      </c>
      <c r="N1962" s="1">
        <v>119442</v>
      </c>
      <c r="O1962" s="1">
        <v>97602304.691529781</v>
      </c>
      <c r="P1962" s="1">
        <v>47</v>
      </c>
      <c r="Q1962" s="1">
        <v>4793</v>
      </c>
      <c r="R1962" s="2">
        <v>0</v>
      </c>
      <c r="S1962" s="2">
        <v>0</v>
      </c>
      <c r="T1962" s="2">
        <v>0</v>
      </c>
    </row>
    <row r="1963" spans="1:20" hidden="1">
      <c r="A1963" s="1">
        <v>6</v>
      </c>
      <c r="B1963" s="1">
        <v>100000</v>
      </c>
      <c r="C1963" s="1">
        <v>-2</v>
      </c>
      <c r="D1963" s="1">
        <v>0.1</v>
      </c>
      <c r="E1963" s="1">
        <v>0</v>
      </c>
      <c r="F1963" s="1">
        <v>99</v>
      </c>
      <c r="G1963" s="1">
        <v>4</v>
      </c>
      <c r="H1963" s="1" t="s">
        <v>128</v>
      </c>
      <c r="I1963" s="1" t="s">
        <v>170</v>
      </c>
      <c r="J1963" s="6">
        <f>Table145[[#This Row],[timeEnd]]-Table145[[#This Row],[timeStart]]</f>
        <v>1.2384259259259345E-3</v>
      </c>
      <c r="K1963" s="1">
        <v>0</v>
      </c>
      <c r="L1963" s="1">
        <v>8</v>
      </c>
      <c r="M1963" s="1">
        <v>32</v>
      </c>
      <c r="N1963" s="1">
        <v>97496.5</v>
      </c>
      <c r="O1963" s="1">
        <v>97871092.228139415</v>
      </c>
      <c r="P1963" s="1">
        <v>44</v>
      </c>
      <c r="Q1963" s="1">
        <v>8690</v>
      </c>
      <c r="R1963" s="2">
        <v>0</v>
      </c>
      <c r="S1963" s="2">
        <v>0</v>
      </c>
      <c r="T1963" s="2">
        <v>0</v>
      </c>
    </row>
    <row r="1964" spans="1:20" hidden="1">
      <c r="A1964" s="5">
        <v>10</v>
      </c>
      <c r="B1964" s="1">
        <v>10000</v>
      </c>
      <c r="C1964" s="1">
        <v>-2</v>
      </c>
      <c r="D1964" s="1">
        <v>0.01</v>
      </c>
      <c r="E1964" s="1">
        <v>1E-4</v>
      </c>
      <c r="F1964" s="1">
        <v>304</v>
      </c>
      <c r="G1964" s="1">
        <v>4</v>
      </c>
      <c r="H1964" s="1" t="s">
        <v>1339</v>
      </c>
      <c r="I1964" s="1" t="s">
        <v>651</v>
      </c>
      <c r="J1964" s="6">
        <f>Table145[[#This Row],[timeEnd]]-Table145[[#This Row],[timeStart]]</f>
        <v>1.2731481481481621E-3</v>
      </c>
      <c r="K1964" s="1">
        <v>4</v>
      </c>
      <c r="L1964" s="1">
        <v>12</v>
      </c>
      <c r="M1964" s="1">
        <v>24</v>
      </c>
      <c r="N1964" s="1">
        <v>100276.5</v>
      </c>
      <c r="O1964" s="1">
        <v>98558180.356531501</v>
      </c>
      <c r="P1964" s="1">
        <v>48</v>
      </c>
      <c r="Q1964" s="1">
        <v>6129.5</v>
      </c>
      <c r="R1964" s="2">
        <v>434.92546837515704</v>
      </c>
      <c r="S1964" s="2">
        <v>371.52392151792804</v>
      </c>
      <c r="T1964" s="2">
        <v>408.74182457791403</v>
      </c>
    </row>
    <row r="1965" spans="1:20" hidden="1">
      <c r="A1965" s="1">
        <v>6</v>
      </c>
      <c r="B1965" s="1">
        <v>10000</v>
      </c>
      <c r="C1965" s="1">
        <v>-2</v>
      </c>
      <c r="D1965" s="1">
        <v>1</v>
      </c>
      <c r="E1965" s="1">
        <v>1E-3</v>
      </c>
      <c r="F1965" s="1">
        <v>721</v>
      </c>
      <c r="G1965" s="1">
        <v>1</v>
      </c>
      <c r="H1965" s="1" t="s">
        <v>114</v>
      </c>
      <c r="I1965" s="1" t="s">
        <v>407</v>
      </c>
      <c r="J1965" s="6">
        <f>Table145[[#This Row],[timeEnd]]-Table145[[#This Row],[timeStart]]</f>
        <v>1.2731481481481621E-3</v>
      </c>
      <c r="K1965" s="1">
        <v>0</v>
      </c>
      <c r="L1965" s="1">
        <v>12</v>
      </c>
      <c r="M1965" s="1">
        <v>28</v>
      </c>
      <c r="N1965" s="1">
        <v>95446</v>
      </c>
      <c r="O1965" s="1">
        <v>98597697.071027607</v>
      </c>
      <c r="P1965" s="1">
        <v>46</v>
      </c>
      <c r="Q1965" s="1">
        <v>4838</v>
      </c>
      <c r="R1965" s="2">
        <v>0</v>
      </c>
      <c r="S1965" s="2">
        <v>0</v>
      </c>
      <c r="T1965" s="2">
        <v>0</v>
      </c>
    </row>
    <row r="1966" spans="1:20" hidden="1">
      <c r="A1966" s="5">
        <v>10</v>
      </c>
      <c r="B1966" s="1">
        <v>1000</v>
      </c>
      <c r="C1966" s="1">
        <v>-2</v>
      </c>
      <c r="D1966" s="1">
        <v>1</v>
      </c>
      <c r="E1966" s="1">
        <v>1E-4</v>
      </c>
      <c r="F1966" s="1">
        <v>439</v>
      </c>
      <c r="G1966" s="1">
        <v>4</v>
      </c>
      <c r="H1966" s="1" t="s">
        <v>340</v>
      </c>
      <c r="I1966" s="1" t="s">
        <v>1799</v>
      </c>
      <c r="J1966" s="6">
        <f>Table145[[#This Row],[timeEnd]]-Table145[[#This Row],[timeStart]]</f>
        <v>1.5046296296296058E-3</v>
      </c>
      <c r="K1966" s="1">
        <v>0</v>
      </c>
      <c r="L1966" s="1">
        <v>0</v>
      </c>
      <c r="M1966" s="1">
        <v>40</v>
      </c>
      <c r="N1966" s="1">
        <v>125017</v>
      </c>
      <c r="O1966" s="1">
        <v>99824109.782037169</v>
      </c>
      <c r="P1966" s="1">
        <v>45</v>
      </c>
      <c r="Q1966" s="1">
        <v>7168.5</v>
      </c>
      <c r="R1966" s="2">
        <v>0</v>
      </c>
      <c r="S1966" s="2">
        <v>0</v>
      </c>
      <c r="T1966" s="2">
        <v>0</v>
      </c>
    </row>
    <row r="1967" spans="1:20" hidden="1">
      <c r="A1967" s="5">
        <v>10</v>
      </c>
      <c r="B1967" s="1">
        <v>10000</v>
      </c>
      <c r="C1967" s="1">
        <v>-2</v>
      </c>
      <c r="D1967" s="1">
        <v>0.1</v>
      </c>
      <c r="E1967" s="1">
        <v>1E-4</v>
      </c>
      <c r="F1967" s="1">
        <v>374</v>
      </c>
      <c r="G1967" s="1">
        <v>4</v>
      </c>
      <c r="H1967" s="1" t="s">
        <v>762</v>
      </c>
      <c r="I1967" s="1" t="s">
        <v>926</v>
      </c>
      <c r="J1967" s="6">
        <f>Table145[[#This Row],[timeEnd]]-Table145[[#This Row],[timeStart]]</f>
        <v>1.1342592592592515E-3</v>
      </c>
      <c r="K1967" s="1">
        <v>2</v>
      </c>
      <c r="L1967" s="1">
        <v>16</v>
      </c>
      <c r="M1967" s="1">
        <v>22</v>
      </c>
      <c r="N1967" s="1">
        <v>90382</v>
      </c>
      <c r="O1967" s="1">
        <v>100132246.62752144</v>
      </c>
      <c r="P1967" s="1">
        <v>51</v>
      </c>
      <c r="Q1967" s="1">
        <v>8465.5</v>
      </c>
      <c r="R1967" s="2">
        <v>865.56204669767465</v>
      </c>
      <c r="S1967" s="2">
        <v>776.12321865591389</v>
      </c>
      <c r="T1967" s="2">
        <v>820.84263267679421</v>
      </c>
    </row>
    <row r="1968" spans="1:20" hidden="1">
      <c r="A1968" s="1">
        <v>6</v>
      </c>
      <c r="B1968" s="1">
        <v>100000</v>
      </c>
      <c r="C1968" s="1">
        <v>-2</v>
      </c>
      <c r="D1968" s="1">
        <v>1</v>
      </c>
      <c r="E1968" s="1">
        <v>0.01</v>
      </c>
      <c r="F1968" s="1">
        <v>1010</v>
      </c>
      <c r="G1968" s="1">
        <v>5</v>
      </c>
      <c r="H1968" s="1" t="s">
        <v>593</v>
      </c>
      <c r="I1968" s="1" t="s">
        <v>1052</v>
      </c>
      <c r="J1968" s="6">
        <f>Table145[[#This Row],[timeEnd]]-Table145[[#This Row],[timeStart]]</f>
        <v>1.3078703703703898E-3</v>
      </c>
      <c r="K1968" s="1">
        <v>3</v>
      </c>
      <c r="L1968" s="1">
        <v>12</v>
      </c>
      <c r="M1968" s="1">
        <v>25</v>
      </c>
      <c r="N1968" s="1">
        <v>105722</v>
      </c>
      <c r="O1968" s="1">
        <v>100503461.00997981</v>
      </c>
      <c r="P1968" s="1">
        <v>47</v>
      </c>
      <c r="Q1968" s="1">
        <v>8854</v>
      </c>
      <c r="R1968" s="2">
        <v>1623.5171385815254</v>
      </c>
      <c r="S1968" s="2">
        <v>1612.0565982192163</v>
      </c>
      <c r="T1968" s="2">
        <v>1616.4666211103211</v>
      </c>
    </row>
    <row r="1969" spans="1:20" hidden="1">
      <c r="A1969" s="1">
        <v>6</v>
      </c>
      <c r="B1969" s="1">
        <v>100000</v>
      </c>
      <c r="C1969" s="1">
        <v>-2</v>
      </c>
      <c r="D1969" s="1">
        <v>0.1</v>
      </c>
      <c r="E1969" s="1">
        <v>1E-4</v>
      </c>
      <c r="F1969" s="1">
        <v>379</v>
      </c>
      <c r="G1969" s="1">
        <v>4</v>
      </c>
      <c r="H1969" s="1" t="s">
        <v>268</v>
      </c>
      <c r="I1969" s="1" t="s">
        <v>51</v>
      </c>
      <c r="J1969" s="6">
        <f>Table145[[#This Row],[timeEnd]]-Table145[[#This Row],[timeStart]]</f>
        <v>1.192129629629668E-3</v>
      </c>
      <c r="K1969" s="1">
        <v>2</v>
      </c>
      <c r="L1969" s="1">
        <v>12</v>
      </c>
      <c r="M1969" s="1">
        <v>26</v>
      </c>
      <c r="N1969" s="1">
        <v>95471</v>
      </c>
      <c r="O1969" s="1">
        <v>100690396.56261739</v>
      </c>
      <c r="P1969" s="1">
        <v>44</v>
      </c>
      <c r="Q1969" s="1">
        <v>8735.5</v>
      </c>
      <c r="R1969" s="2">
        <v>438.68131940476309</v>
      </c>
      <c r="S1969" s="2">
        <v>435.63675108652529</v>
      </c>
      <c r="T1969" s="2">
        <v>437.15903524564419</v>
      </c>
    </row>
    <row r="1970" spans="1:20" hidden="1">
      <c r="A1970" s="1">
        <v>6</v>
      </c>
      <c r="B1970" s="1">
        <v>100000</v>
      </c>
      <c r="C1970" s="1">
        <v>-2</v>
      </c>
      <c r="D1970" s="1">
        <v>0.01</v>
      </c>
      <c r="E1970" s="1">
        <v>0</v>
      </c>
      <c r="F1970" s="1">
        <v>29</v>
      </c>
      <c r="G1970" s="1">
        <v>4</v>
      </c>
      <c r="H1970" s="1" t="s">
        <v>147</v>
      </c>
      <c r="I1970" s="1" t="s">
        <v>38</v>
      </c>
      <c r="J1970" s="6">
        <f>Table145[[#This Row],[timeEnd]]-Table145[[#This Row],[timeStart]]</f>
        <v>1.2731481481481621E-3</v>
      </c>
      <c r="K1970" s="1">
        <v>0</v>
      </c>
      <c r="L1970" s="1">
        <v>6</v>
      </c>
      <c r="M1970" s="1">
        <v>34</v>
      </c>
      <c r="N1970" s="1">
        <v>100900.5</v>
      </c>
      <c r="O1970" s="1">
        <v>100773491.26764597</v>
      </c>
      <c r="P1970" s="1">
        <v>42</v>
      </c>
      <c r="Q1970" s="1">
        <v>8664</v>
      </c>
      <c r="R1970" s="2">
        <v>0</v>
      </c>
      <c r="S1970" s="2">
        <v>0</v>
      </c>
      <c r="T1970" s="2">
        <v>0</v>
      </c>
    </row>
    <row r="1971" spans="1:20" hidden="1">
      <c r="A1971" s="5">
        <v>10</v>
      </c>
      <c r="B1971" s="1">
        <v>100000</v>
      </c>
      <c r="C1971" s="1">
        <v>-2</v>
      </c>
      <c r="D1971" s="1">
        <v>0.1</v>
      </c>
      <c r="E1971" s="1">
        <v>1E-3</v>
      </c>
      <c r="F1971" s="1">
        <v>659</v>
      </c>
      <c r="G1971" s="1">
        <v>4</v>
      </c>
      <c r="H1971" s="1" t="s">
        <v>1601</v>
      </c>
      <c r="I1971" s="1" t="s">
        <v>1602</v>
      </c>
      <c r="J1971" s="6">
        <f>Table145[[#This Row],[timeEnd]]-Table145[[#This Row],[timeStart]]</f>
        <v>1.2268518518518956E-3</v>
      </c>
      <c r="K1971" s="1">
        <v>0</v>
      </c>
      <c r="L1971" s="1">
        <v>12</v>
      </c>
      <c r="M1971" s="1">
        <v>28</v>
      </c>
      <c r="N1971" s="1">
        <v>99608.5</v>
      </c>
      <c r="O1971" s="1">
        <v>100781591.89904146</v>
      </c>
      <c r="P1971" s="1">
        <v>42</v>
      </c>
      <c r="Q1971" s="1">
        <v>8525</v>
      </c>
      <c r="R1971" s="2">
        <v>0</v>
      </c>
      <c r="S1971" s="2">
        <v>0</v>
      </c>
      <c r="T1971" s="2">
        <v>0</v>
      </c>
    </row>
    <row r="1972" spans="1:20" hidden="1">
      <c r="A1972" s="5">
        <v>10</v>
      </c>
      <c r="B1972" s="1">
        <v>100000</v>
      </c>
      <c r="C1972" s="1">
        <v>-2</v>
      </c>
      <c r="D1972" s="1">
        <v>0.1</v>
      </c>
      <c r="E1972" s="1">
        <v>0.01</v>
      </c>
      <c r="F1972" s="1">
        <v>939</v>
      </c>
      <c r="G1972" s="1">
        <v>4</v>
      </c>
      <c r="H1972" s="1" t="s">
        <v>1595</v>
      </c>
      <c r="I1972" s="1" t="s">
        <v>1596</v>
      </c>
      <c r="J1972" s="6">
        <f>Table145[[#This Row],[timeEnd]]-Table145[[#This Row],[timeStart]]</f>
        <v>1.284722222222201E-3</v>
      </c>
      <c r="K1972" s="1">
        <v>0</v>
      </c>
      <c r="L1972" s="1">
        <v>4</v>
      </c>
      <c r="M1972" s="1">
        <v>36</v>
      </c>
      <c r="N1972" s="1">
        <v>109095</v>
      </c>
      <c r="O1972" s="1">
        <v>100881577.4344762</v>
      </c>
      <c r="P1972" s="1">
        <v>42</v>
      </c>
      <c r="Q1972" s="1">
        <v>5250</v>
      </c>
      <c r="R1972" s="2">
        <v>0</v>
      </c>
      <c r="S1972" s="2">
        <v>0</v>
      </c>
      <c r="T1972" s="2">
        <v>0</v>
      </c>
    </row>
    <row r="1973" spans="1:20" hidden="1">
      <c r="A1973" s="1">
        <v>6</v>
      </c>
      <c r="B1973" s="1">
        <v>1000</v>
      </c>
      <c r="C1973" s="1">
        <v>-2</v>
      </c>
      <c r="D1973" s="1">
        <v>10</v>
      </c>
      <c r="E1973" s="1">
        <v>1E-3</v>
      </c>
      <c r="F1973" s="1">
        <v>790</v>
      </c>
      <c r="G1973" s="1">
        <v>5</v>
      </c>
      <c r="H1973" s="1" t="s">
        <v>51</v>
      </c>
      <c r="I1973" s="1" t="s">
        <v>566</v>
      </c>
      <c r="J1973" s="6">
        <f>Table145[[#This Row],[timeEnd]]-Table145[[#This Row],[timeStart]]</f>
        <v>1.5046296296296058E-3</v>
      </c>
      <c r="K1973" s="1">
        <v>4</v>
      </c>
      <c r="L1973" s="1">
        <v>0</v>
      </c>
      <c r="M1973" s="1">
        <v>36</v>
      </c>
      <c r="N1973" s="1">
        <v>121415</v>
      </c>
      <c r="O1973" s="1">
        <v>101244845.80767228</v>
      </c>
      <c r="P1973" s="1">
        <v>46</v>
      </c>
      <c r="Q1973" s="1">
        <v>7662.5</v>
      </c>
      <c r="R1973" s="2">
        <v>879.1033438455546</v>
      </c>
      <c r="S1973" s="2">
        <v>243.46515583302011</v>
      </c>
      <c r="T1973" s="2">
        <v>655.94368402098132</v>
      </c>
    </row>
    <row r="1974" spans="1:20" hidden="1">
      <c r="A1974" s="5">
        <v>10</v>
      </c>
      <c r="B1974" s="1">
        <v>1000</v>
      </c>
      <c r="C1974" s="1">
        <v>-2</v>
      </c>
      <c r="D1974" s="1">
        <v>0.1</v>
      </c>
      <c r="E1974" s="1">
        <v>1E-4</v>
      </c>
      <c r="F1974" s="1">
        <v>366</v>
      </c>
      <c r="G1974" s="1">
        <v>1</v>
      </c>
      <c r="H1974" s="1" t="s">
        <v>737</v>
      </c>
      <c r="I1974" s="1" t="s">
        <v>1203</v>
      </c>
      <c r="J1974" s="6">
        <f>Table145[[#This Row],[timeEnd]]-Table145[[#This Row],[timeStart]]</f>
        <v>1.6087962962962887E-3</v>
      </c>
      <c r="K1974" s="1">
        <v>5</v>
      </c>
      <c r="L1974" s="1">
        <v>6</v>
      </c>
      <c r="M1974" s="1">
        <v>29</v>
      </c>
      <c r="N1974" s="1">
        <v>117228</v>
      </c>
      <c r="O1974" s="1">
        <v>101683089.9123299</v>
      </c>
      <c r="P1974" s="1">
        <v>42</v>
      </c>
      <c r="Q1974" s="1">
        <v>7208</v>
      </c>
      <c r="R1974" s="2">
        <v>1328.4498072218666</v>
      </c>
      <c r="S1974" s="2">
        <v>985.02132147083921</v>
      </c>
      <c r="T1974" s="2">
        <v>1172.9428189396269</v>
      </c>
    </row>
    <row r="1975" spans="1:20" hidden="1">
      <c r="A1975" s="5">
        <v>10</v>
      </c>
      <c r="B1975" s="1">
        <v>1000</v>
      </c>
      <c r="C1975" s="1">
        <v>-2</v>
      </c>
      <c r="D1975" s="1">
        <v>0.1</v>
      </c>
      <c r="E1975" s="1">
        <v>0</v>
      </c>
      <c r="F1975" s="1">
        <v>90</v>
      </c>
      <c r="G1975" s="1">
        <v>5</v>
      </c>
      <c r="H1975" s="1" t="s">
        <v>1426</v>
      </c>
      <c r="I1975" s="1" t="s">
        <v>1784</v>
      </c>
      <c r="J1975" s="6">
        <f>Table145[[#This Row],[timeEnd]]-Table145[[#This Row],[timeStart]]</f>
        <v>1.6435185185185164E-3</v>
      </c>
      <c r="K1975" s="1">
        <v>0</v>
      </c>
      <c r="L1975" s="1">
        <v>8</v>
      </c>
      <c r="M1975" s="1">
        <v>32</v>
      </c>
      <c r="N1975" s="1">
        <v>112674.5</v>
      </c>
      <c r="O1975" s="1">
        <v>101707718.46300991</v>
      </c>
      <c r="P1975" s="1">
        <v>42</v>
      </c>
      <c r="Q1975" s="1">
        <v>4631</v>
      </c>
      <c r="R1975" s="2">
        <v>0</v>
      </c>
      <c r="S1975" s="2">
        <v>0</v>
      </c>
      <c r="T1975" s="2">
        <v>0</v>
      </c>
    </row>
    <row r="1976" spans="1:20" hidden="1">
      <c r="A1976" s="5">
        <v>10</v>
      </c>
      <c r="B1976" s="1">
        <v>10000</v>
      </c>
      <c r="C1976" s="1">
        <v>-2</v>
      </c>
      <c r="D1976" s="1">
        <v>0.01</v>
      </c>
      <c r="E1976" s="1">
        <v>1E-3</v>
      </c>
      <c r="F1976" s="1">
        <v>584</v>
      </c>
      <c r="G1976" s="1">
        <v>4</v>
      </c>
      <c r="H1976" s="1" t="s">
        <v>252</v>
      </c>
      <c r="I1976" s="1" t="s">
        <v>143</v>
      </c>
      <c r="J1976" s="6">
        <f>Table145[[#This Row],[timeEnd]]-Table145[[#This Row],[timeStart]]</f>
        <v>1.388888888888884E-3</v>
      </c>
      <c r="K1976" s="1">
        <v>0</v>
      </c>
      <c r="L1976" s="1">
        <v>2</v>
      </c>
      <c r="M1976" s="1">
        <v>38</v>
      </c>
      <c r="N1976" s="1">
        <v>112630</v>
      </c>
      <c r="O1976" s="1">
        <v>101868572.31795892</v>
      </c>
      <c r="P1976" s="1">
        <v>53</v>
      </c>
      <c r="Q1976" s="1">
        <v>6522</v>
      </c>
      <c r="R1976" s="2">
        <v>0</v>
      </c>
      <c r="S1976" s="2">
        <v>0</v>
      </c>
      <c r="T1976" s="2">
        <v>0</v>
      </c>
    </row>
    <row r="1977" spans="1:20" hidden="1">
      <c r="A1977" s="5">
        <v>10</v>
      </c>
      <c r="B1977" s="1">
        <v>100000</v>
      </c>
      <c r="C1977" s="1">
        <v>-2</v>
      </c>
      <c r="D1977" s="1">
        <v>1</v>
      </c>
      <c r="E1977" s="1">
        <v>1E-3</v>
      </c>
      <c r="F1977" s="1">
        <v>729</v>
      </c>
      <c r="G1977" s="1">
        <v>4</v>
      </c>
      <c r="H1977" s="1" t="s">
        <v>179</v>
      </c>
      <c r="I1977" s="1" t="s">
        <v>1599</v>
      </c>
      <c r="J1977" s="6">
        <f>Table145[[#This Row],[timeEnd]]-Table145[[#This Row],[timeStart]]</f>
        <v>1.2731481481481621E-3</v>
      </c>
      <c r="K1977" s="1">
        <v>0</v>
      </c>
      <c r="L1977" s="1">
        <v>10</v>
      </c>
      <c r="M1977" s="1">
        <v>30</v>
      </c>
      <c r="N1977" s="1">
        <v>104829.5</v>
      </c>
      <c r="O1977" s="1">
        <v>102017756.72936179</v>
      </c>
      <c r="P1977" s="1">
        <v>44</v>
      </c>
      <c r="Q1977" s="1">
        <v>5851.5</v>
      </c>
      <c r="R1977" s="2">
        <v>0</v>
      </c>
      <c r="S1977" s="2">
        <v>0</v>
      </c>
      <c r="T1977" s="2">
        <v>0</v>
      </c>
    </row>
    <row r="1978" spans="1:20" hidden="1">
      <c r="A1978" s="5">
        <v>10</v>
      </c>
      <c r="B1978" s="1">
        <v>100000</v>
      </c>
      <c r="C1978" s="1">
        <v>-2</v>
      </c>
      <c r="D1978" s="1">
        <v>0.1</v>
      </c>
      <c r="E1978" s="1">
        <v>1E-3</v>
      </c>
      <c r="F1978" s="1">
        <v>656</v>
      </c>
      <c r="G1978" s="1">
        <v>1</v>
      </c>
      <c r="H1978" s="1" t="s">
        <v>1084</v>
      </c>
      <c r="I1978" s="1" t="s">
        <v>1588</v>
      </c>
      <c r="J1978" s="6">
        <f>Table145[[#This Row],[timeEnd]]-Table145[[#This Row],[timeStart]]</f>
        <v>1.0763888888889461E-3</v>
      </c>
      <c r="K1978" s="1">
        <v>2</v>
      </c>
      <c r="L1978" s="1">
        <v>18</v>
      </c>
      <c r="M1978" s="1">
        <v>20</v>
      </c>
      <c r="N1978" s="1">
        <v>83475</v>
      </c>
      <c r="O1978" s="1">
        <v>102438856.91365902</v>
      </c>
      <c r="P1978" s="1">
        <v>60</v>
      </c>
      <c r="Q1978" s="1">
        <v>11207.5</v>
      </c>
      <c r="R1978" s="2">
        <v>764.78691880577344</v>
      </c>
      <c r="S1978" s="2">
        <v>760.2433070393289</v>
      </c>
      <c r="T1978" s="2">
        <v>762.51511292255122</v>
      </c>
    </row>
    <row r="1979" spans="1:20" hidden="1">
      <c r="A1979" s="1">
        <v>6</v>
      </c>
      <c r="B1979" s="1">
        <v>1000</v>
      </c>
      <c r="C1979" s="1">
        <v>-2</v>
      </c>
      <c r="D1979" s="1">
        <v>0.1</v>
      </c>
      <c r="E1979" s="1">
        <v>1E-4</v>
      </c>
      <c r="F1979" s="1">
        <v>366</v>
      </c>
      <c r="G1979" s="1">
        <v>1</v>
      </c>
      <c r="H1979" s="1" t="s">
        <v>263</v>
      </c>
      <c r="I1979" s="1" t="s">
        <v>1138</v>
      </c>
      <c r="J1979" s="6">
        <f>Table145[[#This Row],[timeEnd]]-Table145[[#This Row],[timeStart]]</f>
        <v>1.3425925925926174E-3</v>
      </c>
      <c r="K1979" s="1">
        <v>0</v>
      </c>
      <c r="L1979" s="1">
        <v>8</v>
      </c>
      <c r="M1979" s="1">
        <v>32</v>
      </c>
      <c r="N1979" s="1">
        <v>112743</v>
      </c>
      <c r="O1979" s="1">
        <v>102473059.4555226</v>
      </c>
      <c r="P1979" s="1">
        <v>45</v>
      </c>
      <c r="Q1979" s="1">
        <v>3840</v>
      </c>
      <c r="R1979" s="2">
        <v>0</v>
      </c>
      <c r="S1979" s="2">
        <v>0</v>
      </c>
      <c r="T1979" s="2">
        <v>0</v>
      </c>
    </row>
    <row r="1980" spans="1:20" hidden="1">
      <c r="A1980" s="1">
        <v>6</v>
      </c>
      <c r="B1980" s="1">
        <v>100000</v>
      </c>
      <c r="C1980" s="1">
        <v>-2</v>
      </c>
      <c r="D1980" s="1">
        <v>0.1</v>
      </c>
      <c r="E1980" s="1">
        <v>0.01</v>
      </c>
      <c r="F1980" s="1">
        <v>939</v>
      </c>
      <c r="G1980" s="1">
        <v>4</v>
      </c>
      <c r="H1980" s="1" t="s">
        <v>260</v>
      </c>
      <c r="I1980" s="1" t="s">
        <v>198</v>
      </c>
      <c r="J1980" s="6">
        <f>Table145[[#This Row],[timeEnd]]-Table145[[#This Row],[timeStart]]</f>
        <v>1.3541666666666563E-3</v>
      </c>
      <c r="K1980" s="1">
        <v>0</v>
      </c>
      <c r="L1980" s="1">
        <v>10</v>
      </c>
      <c r="M1980" s="1">
        <v>30</v>
      </c>
      <c r="N1980" s="1">
        <v>108603</v>
      </c>
      <c r="O1980" s="1">
        <v>102820460.79472773</v>
      </c>
      <c r="P1980" s="1">
        <v>44</v>
      </c>
      <c r="Q1980" s="1">
        <v>5215</v>
      </c>
      <c r="R1980" s="2">
        <v>0</v>
      </c>
      <c r="S1980" s="2">
        <v>0</v>
      </c>
      <c r="T1980" s="2">
        <v>0</v>
      </c>
    </row>
    <row r="1981" spans="1:20" hidden="1">
      <c r="A1981" s="1">
        <v>6</v>
      </c>
      <c r="B1981" s="1">
        <v>1000</v>
      </c>
      <c r="C1981" s="1">
        <v>-2</v>
      </c>
      <c r="D1981" s="1">
        <v>0.01</v>
      </c>
      <c r="E1981" s="1">
        <v>0</v>
      </c>
      <c r="F1981" s="1">
        <v>16</v>
      </c>
      <c r="G1981" s="1">
        <v>1</v>
      </c>
      <c r="H1981" s="1" t="s">
        <v>9</v>
      </c>
      <c r="I1981" s="1" t="s">
        <v>1025</v>
      </c>
      <c r="J1981" s="6">
        <f>Table145[[#This Row],[timeEnd]]-Table145[[#This Row],[timeStart]]</f>
        <v>1.5162037037036447E-3</v>
      </c>
      <c r="K1981" s="1">
        <v>0</v>
      </c>
      <c r="L1981" s="1">
        <v>4</v>
      </c>
      <c r="M1981" s="1">
        <v>36</v>
      </c>
      <c r="N1981" s="1">
        <v>109709.5</v>
      </c>
      <c r="O1981" s="1">
        <v>103422023.03562033</v>
      </c>
      <c r="P1981" s="1">
        <v>44</v>
      </c>
      <c r="Q1981" s="1">
        <v>4343</v>
      </c>
      <c r="R1981" s="2">
        <v>0</v>
      </c>
      <c r="S1981" s="2">
        <v>0</v>
      </c>
      <c r="T1981" s="2">
        <v>0</v>
      </c>
    </row>
    <row r="1982" spans="1:20" hidden="1">
      <c r="A1982" s="1">
        <v>6</v>
      </c>
      <c r="B1982" s="1">
        <v>100000</v>
      </c>
      <c r="C1982" s="1">
        <v>-2</v>
      </c>
      <c r="D1982" s="1">
        <v>1</v>
      </c>
      <c r="E1982" s="1">
        <v>0</v>
      </c>
      <c r="F1982" s="1">
        <v>169</v>
      </c>
      <c r="G1982" s="1">
        <v>4</v>
      </c>
      <c r="H1982" s="1" t="s">
        <v>44</v>
      </c>
      <c r="I1982" s="1" t="s">
        <v>151</v>
      </c>
      <c r="J1982" s="6">
        <f>Table145[[#This Row],[timeEnd]]-Table145[[#This Row],[timeStart]]</f>
        <v>1.2037037037035958E-3</v>
      </c>
      <c r="K1982" s="1">
        <v>0</v>
      </c>
      <c r="L1982" s="1">
        <v>14</v>
      </c>
      <c r="M1982" s="1">
        <v>26</v>
      </c>
      <c r="N1982" s="1">
        <v>97396.5</v>
      </c>
      <c r="O1982" s="1">
        <v>104145417.2022662</v>
      </c>
      <c r="P1982" s="1">
        <v>43</v>
      </c>
      <c r="Q1982" s="1">
        <v>9179.5</v>
      </c>
      <c r="R1982" s="2">
        <v>0</v>
      </c>
      <c r="S1982" s="2">
        <v>0</v>
      </c>
      <c r="T1982" s="2">
        <v>0</v>
      </c>
    </row>
    <row r="1983" spans="1:20" hidden="1">
      <c r="A1983" s="1">
        <v>6</v>
      </c>
      <c r="B1983" s="1">
        <v>100000</v>
      </c>
      <c r="C1983" s="1">
        <v>-2</v>
      </c>
      <c r="D1983" s="1">
        <v>0.1</v>
      </c>
      <c r="E1983" s="1">
        <v>1E-3</v>
      </c>
      <c r="F1983" s="1">
        <v>659</v>
      </c>
      <c r="G1983" s="1">
        <v>4</v>
      </c>
      <c r="H1983" s="1" t="s">
        <v>169</v>
      </c>
      <c r="I1983" s="1" t="s">
        <v>53</v>
      </c>
      <c r="J1983" s="6">
        <f>Table145[[#This Row],[timeEnd]]-Table145[[#This Row],[timeStart]]</f>
        <v>1.2499999999999734E-3</v>
      </c>
      <c r="K1983" s="1">
        <v>1</v>
      </c>
      <c r="L1983" s="1">
        <v>10</v>
      </c>
      <c r="M1983" s="1">
        <v>29</v>
      </c>
      <c r="N1983" s="1">
        <v>100954</v>
      </c>
      <c r="O1983" s="1">
        <v>104409503.68352363</v>
      </c>
      <c r="P1983" s="1">
        <v>63</v>
      </c>
      <c r="Q1983" s="1">
        <v>10697</v>
      </c>
      <c r="R1983" s="2">
        <v>5.360675940753401</v>
      </c>
      <c r="S1983" s="2">
        <v>5.360675940753401</v>
      </c>
      <c r="T1983" s="2">
        <v>5.360675940753401</v>
      </c>
    </row>
    <row r="1984" spans="1:20" hidden="1">
      <c r="A1984" s="5">
        <v>10</v>
      </c>
      <c r="B1984" s="1">
        <v>100000</v>
      </c>
      <c r="C1984" s="1">
        <v>-2</v>
      </c>
      <c r="D1984" s="1">
        <v>0.01</v>
      </c>
      <c r="E1984" s="1">
        <v>0</v>
      </c>
      <c r="F1984" s="1">
        <v>26</v>
      </c>
      <c r="G1984" s="1">
        <v>1</v>
      </c>
      <c r="H1984" s="1" t="s">
        <v>1426</v>
      </c>
      <c r="I1984" s="1" t="s">
        <v>288</v>
      </c>
      <c r="J1984" s="6">
        <f>Table145[[#This Row],[timeEnd]]-Table145[[#This Row],[timeStart]]</f>
        <v>1.2615740740740122E-3</v>
      </c>
      <c r="K1984" s="1">
        <v>0</v>
      </c>
      <c r="L1984" s="1">
        <v>14</v>
      </c>
      <c r="M1984" s="1">
        <v>26</v>
      </c>
      <c r="N1984" s="1">
        <v>86184</v>
      </c>
      <c r="O1984" s="1">
        <v>104435575.08457035</v>
      </c>
      <c r="P1984" s="1">
        <v>44</v>
      </c>
      <c r="Q1984" s="1">
        <v>11713.5</v>
      </c>
      <c r="R1984" s="2">
        <v>0</v>
      </c>
      <c r="S1984" s="2">
        <v>0</v>
      </c>
      <c r="T1984" s="2">
        <v>0</v>
      </c>
    </row>
    <row r="1985" spans="1:20" hidden="1">
      <c r="A1985" s="1">
        <v>6</v>
      </c>
      <c r="B1985" s="1">
        <v>100000</v>
      </c>
      <c r="C1985" s="1">
        <v>-2</v>
      </c>
      <c r="D1985" s="1">
        <v>1</v>
      </c>
      <c r="E1985" s="1">
        <v>1E-4</v>
      </c>
      <c r="F1985" s="1">
        <v>449</v>
      </c>
      <c r="G1985" s="1">
        <v>4</v>
      </c>
      <c r="H1985" s="1" t="s">
        <v>178</v>
      </c>
      <c r="I1985" s="1" t="s">
        <v>157</v>
      </c>
      <c r="J1985" s="6">
        <f>Table145[[#This Row],[timeEnd]]-Table145[[#This Row],[timeStart]]</f>
        <v>1.1458333333332904E-3</v>
      </c>
      <c r="K1985" s="1">
        <v>4</v>
      </c>
      <c r="L1985" s="1">
        <v>12</v>
      </c>
      <c r="M1985" s="1">
        <v>24</v>
      </c>
      <c r="N1985" s="1">
        <v>91633</v>
      </c>
      <c r="O1985" s="1">
        <v>104762016.57929993</v>
      </c>
      <c r="P1985" s="1">
        <v>41</v>
      </c>
      <c r="Q1985" s="1">
        <v>9236.5</v>
      </c>
      <c r="R1985" s="2">
        <v>748.57444815604788</v>
      </c>
      <c r="S1985" s="2">
        <v>701.91382778445347</v>
      </c>
      <c r="T1985" s="2">
        <v>723.05750695626784</v>
      </c>
    </row>
    <row r="1986" spans="1:20" hidden="1">
      <c r="A1986" s="1">
        <v>6</v>
      </c>
      <c r="B1986" s="1">
        <v>10000</v>
      </c>
      <c r="C1986" s="1">
        <v>-2</v>
      </c>
      <c r="D1986" s="1">
        <v>1</v>
      </c>
      <c r="E1986" s="1">
        <v>1E-3</v>
      </c>
      <c r="F1986" s="1">
        <v>725</v>
      </c>
      <c r="G1986" s="1">
        <v>5</v>
      </c>
      <c r="H1986" s="1" t="s">
        <v>233</v>
      </c>
      <c r="I1986" s="1" t="s">
        <v>1132</v>
      </c>
      <c r="J1986" s="6">
        <f>Table145[[#This Row],[timeEnd]]-Table145[[#This Row],[timeStart]]</f>
        <v>1.3194444444444287E-3</v>
      </c>
      <c r="K1986" s="1">
        <v>0</v>
      </c>
      <c r="L1986" s="1">
        <v>4</v>
      </c>
      <c r="M1986" s="1">
        <v>36</v>
      </c>
      <c r="N1986" s="1">
        <v>112137</v>
      </c>
      <c r="O1986" s="1">
        <v>105258303.50071353</v>
      </c>
      <c r="P1986" s="1">
        <v>47</v>
      </c>
      <c r="Q1986" s="1">
        <v>5038</v>
      </c>
      <c r="R1986" s="2">
        <v>0</v>
      </c>
      <c r="S1986" s="2">
        <v>0</v>
      </c>
      <c r="T1986" s="2">
        <v>0</v>
      </c>
    </row>
    <row r="1987" spans="1:20" hidden="1">
      <c r="A1987" s="1">
        <v>6</v>
      </c>
      <c r="B1987" s="1">
        <v>10000</v>
      </c>
      <c r="C1987" s="1">
        <v>-2</v>
      </c>
      <c r="D1987" s="1">
        <v>0.01</v>
      </c>
      <c r="E1987" s="1">
        <v>1E-3</v>
      </c>
      <c r="F1987" s="1">
        <v>584</v>
      </c>
      <c r="G1987" s="1">
        <v>4</v>
      </c>
      <c r="H1987" s="1" t="s">
        <v>372</v>
      </c>
      <c r="I1987" s="1" t="s">
        <v>223</v>
      </c>
      <c r="J1987" s="6">
        <f>Table145[[#This Row],[timeEnd]]-Table145[[#This Row],[timeStart]]</f>
        <v>1.3078703703702788E-3</v>
      </c>
      <c r="K1987" s="1">
        <v>0</v>
      </c>
      <c r="L1987" s="1">
        <v>6</v>
      </c>
      <c r="M1987" s="1">
        <v>34</v>
      </c>
      <c r="N1987" s="1">
        <v>108362.5</v>
      </c>
      <c r="O1987" s="1">
        <v>105502360.82102178</v>
      </c>
      <c r="P1987" s="1">
        <v>41</v>
      </c>
      <c r="Q1987" s="1">
        <v>7750</v>
      </c>
      <c r="R1987" s="2">
        <v>0</v>
      </c>
      <c r="S1987" s="2">
        <v>0</v>
      </c>
      <c r="T1987" s="2">
        <v>0</v>
      </c>
    </row>
    <row r="1988" spans="1:20" hidden="1">
      <c r="A1988" s="1">
        <v>6</v>
      </c>
      <c r="B1988" s="1">
        <v>100000</v>
      </c>
      <c r="C1988" s="1">
        <v>-2</v>
      </c>
      <c r="D1988" s="1">
        <v>0.01</v>
      </c>
      <c r="E1988" s="1">
        <v>1E-3</v>
      </c>
      <c r="F1988" s="1">
        <v>589</v>
      </c>
      <c r="G1988" s="1">
        <v>4</v>
      </c>
      <c r="H1988" s="1" t="s">
        <v>212</v>
      </c>
      <c r="I1988" s="1" t="s">
        <v>760</v>
      </c>
      <c r="J1988" s="6">
        <f>Table145[[#This Row],[timeEnd]]-Table145[[#This Row],[timeStart]]</f>
        <v>1.2384259259259345E-3</v>
      </c>
      <c r="K1988" s="1">
        <v>0</v>
      </c>
      <c r="L1988" s="1">
        <v>14</v>
      </c>
      <c r="M1988" s="1">
        <v>26</v>
      </c>
      <c r="N1988" s="1">
        <v>102234.5</v>
      </c>
      <c r="O1988" s="1">
        <v>106711084.25722912</v>
      </c>
      <c r="P1988" s="1">
        <v>61</v>
      </c>
      <c r="Q1988" s="1">
        <v>7573</v>
      </c>
      <c r="R1988" s="2">
        <v>0</v>
      </c>
      <c r="S1988" s="2">
        <v>0</v>
      </c>
      <c r="T1988" s="2">
        <v>0</v>
      </c>
    </row>
    <row r="1989" spans="1:20" hidden="1">
      <c r="A1989" s="1">
        <v>6</v>
      </c>
      <c r="B1989" s="1">
        <v>10000</v>
      </c>
      <c r="C1989" s="1">
        <v>-2</v>
      </c>
      <c r="D1989" s="1">
        <v>0.1</v>
      </c>
      <c r="E1989" s="1">
        <v>0</v>
      </c>
      <c r="F1989" s="1">
        <v>94</v>
      </c>
      <c r="G1989" s="1">
        <v>4</v>
      </c>
      <c r="H1989" s="1" t="s">
        <v>19</v>
      </c>
      <c r="I1989" s="1" t="s">
        <v>156</v>
      </c>
      <c r="J1989" s="6">
        <f>Table145[[#This Row],[timeEnd]]-Table145[[#This Row],[timeStart]]</f>
        <v>1.5393518518518334E-3</v>
      </c>
      <c r="K1989" s="1">
        <v>0</v>
      </c>
      <c r="L1989" s="1">
        <v>12</v>
      </c>
      <c r="M1989" s="1">
        <v>28</v>
      </c>
      <c r="N1989" s="1">
        <v>104663.5</v>
      </c>
      <c r="O1989" s="1">
        <v>107446687.20348237</v>
      </c>
      <c r="P1989" s="1">
        <v>43</v>
      </c>
      <c r="Q1989" s="1">
        <v>7766.5</v>
      </c>
      <c r="R1989" s="2">
        <v>0</v>
      </c>
      <c r="S1989" s="2">
        <v>0</v>
      </c>
      <c r="T1989" s="2">
        <v>0</v>
      </c>
    </row>
    <row r="1990" spans="1:20" hidden="1">
      <c r="A1990" s="1">
        <v>6</v>
      </c>
      <c r="B1990" s="1">
        <v>100000</v>
      </c>
      <c r="C1990" s="1">
        <v>-2</v>
      </c>
      <c r="D1990" s="1">
        <v>0.01</v>
      </c>
      <c r="E1990" s="1">
        <v>1E-3</v>
      </c>
      <c r="F1990" s="1">
        <v>586</v>
      </c>
      <c r="G1990" s="1">
        <v>1</v>
      </c>
      <c r="H1990" s="1" t="s">
        <v>14</v>
      </c>
      <c r="I1990" s="1" t="s">
        <v>659</v>
      </c>
      <c r="J1990" s="6">
        <f>Table145[[#This Row],[timeEnd]]-Table145[[#This Row],[timeStart]]</f>
        <v>1.2037037037037068E-3</v>
      </c>
      <c r="K1990" s="1">
        <v>0</v>
      </c>
      <c r="L1990" s="1">
        <v>12</v>
      </c>
      <c r="M1990" s="1">
        <v>28</v>
      </c>
      <c r="N1990" s="1">
        <v>100136.5</v>
      </c>
      <c r="O1990" s="1">
        <v>107805338.85371128</v>
      </c>
      <c r="P1990" s="1">
        <v>62</v>
      </c>
      <c r="Q1990" s="1">
        <v>4753</v>
      </c>
      <c r="R1990" s="2">
        <v>0</v>
      </c>
      <c r="S1990" s="2">
        <v>0</v>
      </c>
      <c r="T1990" s="2">
        <v>0</v>
      </c>
    </row>
    <row r="1991" spans="1:20" hidden="1">
      <c r="A1991" s="5">
        <v>10</v>
      </c>
      <c r="B1991" s="1">
        <v>100000</v>
      </c>
      <c r="C1991" s="1">
        <v>-2</v>
      </c>
      <c r="D1991" s="1">
        <v>0.01</v>
      </c>
      <c r="E1991" s="1">
        <v>1</v>
      </c>
      <c r="F1991" s="1">
        <v>1427</v>
      </c>
      <c r="G1991" s="1">
        <v>2</v>
      </c>
      <c r="H1991" s="1" t="s">
        <v>764</v>
      </c>
      <c r="I1991" s="1" t="s">
        <v>348</v>
      </c>
      <c r="J1991" s="6">
        <f>Table145[[#This Row],[timeEnd]]-Table145[[#This Row],[timeStart]]</f>
        <v>1.4699074074073781E-3</v>
      </c>
      <c r="K1991" s="1">
        <v>8</v>
      </c>
      <c r="L1991" s="1">
        <v>12</v>
      </c>
      <c r="M1991" s="1">
        <v>20</v>
      </c>
      <c r="N1991" s="1">
        <v>116345.5</v>
      </c>
      <c r="O1991" s="1">
        <v>107964930.99882543</v>
      </c>
      <c r="P1991" s="1">
        <v>49</v>
      </c>
      <c r="Q1991" s="1">
        <v>16226.5</v>
      </c>
      <c r="R1991" s="2">
        <v>2148.2582222639694</v>
      </c>
      <c r="S1991" s="2">
        <v>1039.6380869414352</v>
      </c>
      <c r="T1991" s="2">
        <v>1570.5389002607587</v>
      </c>
    </row>
    <row r="1992" spans="1:20" hidden="1">
      <c r="A1992" s="5">
        <v>10</v>
      </c>
      <c r="B1992" s="1">
        <v>10000</v>
      </c>
      <c r="C1992" s="1">
        <v>-2</v>
      </c>
      <c r="D1992" s="1">
        <v>0.1</v>
      </c>
      <c r="E1992" s="1">
        <v>0</v>
      </c>
      <c r="F1992" s="1">
        <v>94</v>
      </c>
      <c r="G1992" s="1">
        <v>4</v>
      </c>
      <c r="H1992" s="1" t="s">
        <v>1426</v>
      </c>
      <c r="I1992" s="1" t="s">
        <v>156</v>
      </c>
      <c r="J1992" s="6">
        <f>Table145[[#This Row],[timeEnd]]-Table145[[#This Row],[timeStart]]</f>
        <v>1.5046296296296058E-3</v>
      </c>
      <c r="K1992" s="1">
        <v>5</v>
      </c>
      <c r="L1992" s="1">
        <v>14</v>
      </c>
      <c r="M1992" s="1">
        <v>21</v>
      </c>
      <c r="N1992" s="1">
        <v>102453.5</v>
      </c>
      <c r="O1992" s="1">
        <v>108730612.96077611</v>
      </c>
      <c r="P1992" s="1">
        <v>43</v>
      </c>
      <c r="Q1992" s="1">
        <v>7749.5</v>
      </c>
      <c r="R1992" s="2">
        <v>53.817038167121702</v>
      </c>
      <c r="S1992" s="2">
        <v>6.7925102983509458</v>
      </c>
      <c r="T1992" s="2">
        <v>30.427902497730337</v>
      </c>
    </row>
    <row r="1993" spans="1:20" hidden="1">
      <c r="A1993" s="5">
        <v>10</v>
      </c>
      <c r="B1993" s="1">
        <v>100000</v>
      </c>
      <c r="C1993" s="1">
        <v>-2</v>
      </c>
      <c r="D1993" s="1">
        <v>1</v>
      </c>
      <c r="E1993" s="1">
        <v>1E-3</v>
      </c>
      <c r="F1993" s="1">
        <v>730</v>
      </c>
      <c r="G1993" s="1">
        <v>5</v>
      </c>
      <c r="H1993" s="1" t="s">
        <v>640</v>
      </c>
      <c r="I1993" s="1" t="s">
        <v>1117</v>
      </c>
      <c r="J1993" s="6">
        <f>Table145[[#This Row],[timeEnd]]-Table145[[#This Row],[timeStart]]</f>
        <v>1.2962962962963509E-3</v>
      </c>
      <c r="K1993" s="1">
        <v>4</v>
      </c>
      <c r="L1993" s="1">
        <v>8</v>
      </c>
      <c r="M1993" s="1">
        <v>28</v>
      </c>
      <c r="N1993" s="1">
        <v>104595.5</v>
      </c>
      <c r="O1993" s="1">
        <v>108865507.37985583</v>
      </c>
      <c r="P1993" s="1">
        <v>47</v>
      </c>
      <c r="Q1993" s="1">
        <v>6657.5</v>
      </c>
      <c r="R1993" s="2">
        <v>250.51166169513971</v>
      </c>
      <c r="S1993" s="2">
        <v>215.22996524209719</v>
      </c>
      <c r="T1993" s="2">
        <v>230.73924620909798</v>
      </c>
    </row>
    <row r="1994" spans="1:20" hidden="1">
      <c r="A1994" s="1">
        <v>6</v>
      </c>
      <c r="B1994" s="1">
        <v>10000</v>
      </c>
      <c r="C1994" s="1">
        <v>-2</v>
      </c>
      <c r="D1994" s="1">
        <v>1</v>
      </c>
      <c r="E1994" s="1">
        <v>1E-4</v>
      </c>
      <c r="F1994" s="1">
        <v>445</v>
      </c>
      <c r="G1994" s="1">
        <v>5</v>
      </c>
      <c r="H1994" s="1" t="s">
        <v>1123</v>
      </c>
      <c r="I1994" s="1" t="s">
        <v>577</v>
      </c>
      <c r="J1994" s="6">
        <f>Table145[[#This Row],[timeEnd]]-Table145[[#This Row],[timeStart]]</f>
        <v>1.3078703703703898E-3</v>
      </c>
      <c r="K1994" s="1">
        <v>0</v>
      </c>
      <c r="L1994" s="1">
        <v>6</v>
      </c>
      <c r="M1994" s="1">
        <v>34</v>
      </c>
      <c r="N1994" s="1">
        <v>111714</v>
      </c>
      <c r="O1994" s="1">
        <v>109447127.81005517</v>
      </c>
      <c r="P1994" s="1">
        <v>45</v>
      </c>
      <c r="Q1994" s="1">
        <v>5057.5</v>
      </c>
      <c r="R1994" s="2">
        <v>0</v>
      </c>
      <c r="S1994" s="2">
        <v>0</v>
      </c>
      <c r="T1994" s="2">
        <v>0</v>
      </c>
    </row>
    <row r="1995" spans="1:20" hidden="1">
      <c r="A1995" s="1">
        <v>6</v>
      </c>
      <c r="B1995" s="1">
        <v>10000</v>
      </c>
      <c r="C1995" s="1">
        <v>-2</v>
      </c>
      <c r="D1995" s="1">
        <v>0.01</v>
      </c>
      <c r="E1995" s="1">
        <v>0.1</v>
      </c>
      <c r="F1995" s="1">
        <v>1141</v>
      </c>
      <c r="G1995" s="1">
        <v>1</v>
      </c>
      <c r="H1995" s="1" t="s">
        <v>120</v>
      </c>
      <c r="I1995" s="1" t="s">
        <v>1270</v>
      </c>
      <c r="J1995" s="6">
        <f>Table145[[#This Row],[timeEnd]]-Table145[[#This Row],[timeStart]]</f>
        <v>1.4236111111112226E-3</v>
      </c>
      <c r="K1995" s="1">
        <v>4</v>
      </c>
      <c r="L1995" s="1">
        <v>10</v>
      </c>
      <c r="M1995" s="1">
        <v>26</v>
      </c>
      <c r="N1995" s="1">
        <v>118555.5</v>
      </c>
      <c r="O1995" s="1">
        <v>110477918.5019255</v>
      </c>
      <c r="P1995" s="1">
        <v>50</v>
      </c>
      <c r="Q1995" s="1">
        <v>10789.5</v>
      </c>
      <c r="R1995" s="2">
        <v>471.05124747614229</v>
      </c>
      <c r="S1995" s="2">
        <v>264.71197021304909</v>
      </c>
      <c r="T1995" s="2">
        <v>360.47521676173807</v>
      </c>
    </row>
    <row r="1996" spans="1:20" hidden="1">
      <c r="A1996" s="5">
        <v>10</v>
      </c>
      <c r="B1996" s="1">
        <v>10000</v>
      </c>
      <c r="C1996" s="1">
        <v>-2</v>
      </c>
      <c r="D1996" s="1">
        <v>10</v>
      </c>
      <c r="E1996" s="1">
        <v>0.1</v>
      </c>
      <c r="F1996" s="1">
        <v>1353</v>
      </c>
      <c r="G1996" s="1">
        <v>3</v>
      </c>
      <c r="H1996" s="1" t="s">
        <v>1696</v>
      </c>
      <c r="I1996" s="1" t="s">
        <v>1695</v>
      </c>
      <c r="J1996" s="6">
        <f>Table145[[#This Row],[timeEnd]]-Table145[[#This Row],[timeStart]]</f>
        <v>1.5393518518518334E-3</v>
      </c>
      <c r="K1996" s="1">
        <v>5</v>
      </c>
      <c r="L1996" s="1">
        <v>0</v>
      </c>
      <c r="M1996" s="1">
        <v>35</v>
      </c>
      <c r="N1996" s="1">
        <v>122514</v>
      </c>
      <c r="O1996" s="1">
        <v>111827030.64475469</v>
      </c>
      <c r="P1996" s="1">
        <v>54</v>
      </c>
      <c r="Q1996" s="1">
        <v>8314</v>
      </c>
      <c r="R1996" s="2">
        <v>645.3727181042351</v>
      </c>
      <c r="S1996" s="2">
        <v>206.82245365024903</v>
      </c>
      <c r="T1996" s="2">
        <v>313.53619702246442</v>
      </c>
    </row>
    <row r="1997" spans="1:20" hidden="1">
      <c r="A1997" s="1">
        <v>6</v>
      </c>
      <c r="B1997" s="1">
        <v>100000</v>
      </c>
      <c r="C1997" s="1">
        <v>-2</v>
      </c>
      <c r="D1997" s="1">
        <v>10</v>
      </c>
      <c r="E1997" s="1">
        <v>1</v>
      </c>
      <c r="F1997" s="1">
        <v>1636</v>
      </c>
      <c r="G1997" s="1">
        <v>1</v>
      </c>
      <c r="H1997" s="1" t="s">
        <v>402</v>
      </c>
      <c r="I1997" s="1" t="s">
        <v>1289</v>
      </c>
      <c r="J1997" s="6">
        <f>Table145[[#This Row],[timeEnd]]-Table145[[#This Row],[timeStart]]</f>
        <v>1.5162037037036447E-3</v>
      </c>
      <c r="K1997" s="1">
        <v>6</v>
      </c>
      <c r="L1997" s="1">
        <v>0</v>
      </c>
      <c r="M1997" s="1">
        <v>34</v>
      </c>
      <c r="N1997" s="1">
        <v>121896.5</v>
      </c>
      <c r="O1997" s="1">
        <v>112086115.52064814</v>
      </c>
      <c r="P1997" s="1">
        <v>71</v>
      </c>
      <c r="Q1997" s="1">
        <v>7866.5</v>
      </c>
      <c r="R1997" s="2">
        <v>582.98468192426674</v>
      </c>
      <c r="S1997" s="2">
        <v>565.30902638201428</v>
      </c>
      <c r="T1997" s="2">
        <v>573.98661704228437</v>
      </c>
    </row>
    <row r="1998" spans="1:20" hidden="1">
      <c r="A1998" s="1">
        <v>6</v>
      </c>
      <c r="B1998" s="1">
        <v>100000</v>
      </c>
      <c r="C1998" s="1">
        <v>-2</v>
      </c>
      <c r="D1998" s="1">
        <v>10</v>
      </c>
      <c r="E1998" s="1">
        <v>1</v>
      </c>
      <c r="F1998" s="1">
        <v>1640</v>
      </c>
      <c r="G1998" s="1">
        <v>5</v>
      </c>
      <c r="H1998" s="1" t="s">
        <v>1161</v>
      </c>
      <c r="I1998" s="1" t="s">
        <v>585</v>
      </c>
      <c r="J1998" s="6">
        <f>Table145[[#This Row],[timeEnd]]-Table145[[#This Row],[timeStart]]</f>
        <v>7.2916666666666963E-4</v>
      </c>
      <c r="K1998" s="1">
        <v>0</v>
      </c>
      <c r="L1998" s="1">
        <v>0</v>
      </c>
      <c r="M1998" s="1">
        <v>40</v>
      </c>
      <c r="N1998" s="1">
        <v>119099.5</v>
      </c>
      <c r="O1998" s="1">
        <v>112478759.45024061</v>
      </c>
      <c r="P1998" s="1">
        <v>72</v>
      </c>
      <c r="Q1998" s="1">
        <v>4743</v>
      </c>
      <c r="R1998" s="2">
        <v>0</v>
      </c>
      <c r="S1998" s="2">
        <v>0</v>
      </c>
      <c r="T1998" s="2">
        <v>0</v>
      </c>
    </row>
    <row r="1999" spans="1:20" hidden="1">
      <c r="A1999" s="5">
        <v>10</v>
      </c>
      <c r="B1999" s="1">
        <v>100000</v>
      </c>
      <c r="C1999" s="1">
        <v>-2</v>
      </c>
      <c r="D1999" s="1">
        <v>1</v>
      </c>
      <c r="E1999" s="1">
        <v>1E-4</v>
      </c>
      <c r="F1999" s="1">
        <v>449</v>
      </c>
      <c r="G1999" s="1">
        <v>4</v>
      </c>
      <c r="H1999" s="1" t="s">
        <v>211</v>
      </c>
      <c r="I1999" s="1" t="s">
        <v>1611</v>
      </c>
      <c r="J1999" s="6">
        <f>Table145[[#This Row],[timeEnd]]-Table145[[#This Row],[timeStart]]</f>
        <v>1.2615740740741233E-3</v>
      </c>
      <c r="K1999" s="1">
        <v>0</v>
      </c>
      <c r="L1999" s="1">
        <v>12</v>
      </c>
      <c r="M1999" s="1">
        <v>28</v>
      </c>
      <c r="N1999" s="1">
        <v>104933</v>
      </c>
      <c r="O1999" s="1">
        <v>113075397.85357355</v>
      </c>
      <c r="P1999" s="1">
        <v>46</v>
      </c>
      <c r="Q1999" s="1">
        <v>8144</v>
      </c>
      <c r="R1999" s="2">
        <v>0</v>
      </c>
      <c r="S1999" s="2">
        <v>0</v>
      </c>
      <c r="T1999" s="2">
        <v>0</v>
      </c>
    </row>
    <row r="2000" spans="1:20" hidden="1">
      <c r="A2000" s="5">
        <v>10</v>
      </c>
      <c r="B2000" s="1">
        <v>10000</v>
      </c>
      <c r="C2000" s="1">
        <v>-2</v>
      </c>
      <c r="D2000" s="1">
        <v>10</v>
      </c>
      <c r="E2000" s="1">
        <v>0</v>
      </c>
      <c r="F2000" s="1">
        <v>235</v>
      </c>
      <c r="G2000" s="1">
        <v>5</v>
      </c>
      <c r="H2000" s="1" t="s">
        <v>761</v>
      </c>
      <c r="I2000" s="1" t="s">
        <v>82</v>
      </c>
      <c r="J2000" s="6">
        <f>Table145[[#This Row],[timeEnd]]-Table145[[#This Row],[timeStart]]</f>
        <v>1.5277777777777946E-3</v>
      </c>
      <c r="K2000" s="1">
        <v>7</v>
      </c>
      <c r="L2000" s="1">
        <v>0</v>
      </c>
      <c r="M2000" s="1">
        <v>33</v>
      </c>
      <c r="N2000" s="1">
        <v>130066</v>
      </c>
      <c r="O2000" s="1">
        <v>113919107.408059</v>
      </c>
      <c r="P2000" s="1">
        <v>45</v>
      </c>
      <c r="Q2000" s="1">
        <v>14563.5</v>
      </c>
      <c r="R2000" s="2">
        <v>2529.2217814357414</v>
      </c>
      <c r="S2000" s="2">
        <v>1012.019684078125</v>
      </c>
      <c r="T2000" s="2">
        <v>1663.808616058041</v>
      </c>
    </row>
    <row r="2001" spans="1:20" hidden="1">
      <c r="A2001" s="1">
        <v>6</v>
      </c>
      <c r="B2001" s="1">
        <v>1000</v>
      </c>
      <c r="C2001" s="1">
        <v>-2</v>
      </c>
      <c r="D2001" s="1">
        <v>10</v>
      </c>
      <c r="E2001" s="1">
        <v>1</v>
      </c>
      <c r="F2001" s="1">
        <v>1628</v>
      </c>
      <c r="G2001" s="1">
        <v>3</v>
      </c>
      <c r="H2001" s="1" t="s">
        <v>1190</v>
      </c>
      <c r="I2001" s="1" t="s">
        <v>390</v>
      </c>
      <c r="J2001" s="6">
        <f>Table145[[#This Row],[timeEnd]]-Table145[[#This Row],[timeStart]]</f>
        <v>1.4583333333333393E-3</v>
      </c>
      <c r="K2001" s="1">
        <v>4</v>
      </c>
      <c r="L2001" s="1">
        <v>0</v>
      </c>
      <c r="M2001" s="1">
        <v>36</v>
      </c>
      <c r="N2001" s="1">
        <v>146524.5</v>
      </c>
      <c r="O2001" s="1">
        <v>114434007.72539155</v>
      </c>
      <c r="P2001" s="1">
        <v>65</v>
      </c>
      <c r="Q2001" s="1">
        <v>18317.5</v>
      </c>
      <c r="R2001" s="2">
        <v>766.95029545384534</v>
      </c>
      <c r="S2001" s="2">
        <v>6.9594367689449435</v>
      </c>
      <c r="T2001" s="2">
        <v>544.39706116997877</v>
      </c>
    </row>
    <row r="2002" spans="1:20" hidden="1">
      <c r="A2002" s="5">
        <v>10</v>
      </c>
      <c r="B2002" s="1">
        <v>10000</v>
      </c>
      <c r="C2002" s="1">
        <v>-2</v>
      </c>
      <c r="D2002" s="1">
        <v>10</v>
      </c>
      <c r="E2002" s="1">
        <v>1</v>
      </c>
      <c r="F2002" s="1">
        <v>1634</v>
      </c>
      <c r="G2002" s="1">
        <v>4</v>
      </c>
      <c r="H2002" s="1" t="s">
        <v>1402</v>
      </c>
      <c r="I2002" s="1" t="s">
        <v>805</v>
      </c>
      <c r="J2002" s="6">
        <f>Table145[[#This Row],[timeEnd]]-Table145[[#This Row],[timeStart]]</f>
        <v>1.481481481481528E-3</v>
      </c>
      <c r="K2002" s="1">
        <v>1</v>
      </c>
      <c r="L2002" s="1">
        <v>0</v>
      </c>
      <c r="M2002" s="1">
        <v>39</v>
      </c>
      <c r="N2002" s="1">
        <v>129516.5</v>
      </c>
      <c r="O2002" s="1">
        <v>114457729.87701653</v>
      </c>
      <c r="P2002" s="1">
        <v>72</v>
      </c>
      <c r="Q2002" s="1">
        <v>8224.5</v>
      </c>
      <c r="R2002" s="2">
        <v>121.69063755609038</v>
      </c>
      <c r="S2002" s="2">
        <v>121.69063755609038</v>
      </c>
      <c r="T2002" s="2">
        <v>121.69063755609038</v>
      </c>
    </row>
    <row r="2003" spans="1:20" hidden="1">
      <c r="A2003" s="5">
        <v>10</v>
      </c>
      <c r="B2003" s="1">
        <v>10000</v>
      </c>
      <c r="C2003" s="1">
        <v>-2</v>
      </c>
      <c r="D2003" s="1">
        <v>10</v>
      </c>
      <c r="E2003" s="1">
        <v>1E-4</v>
      </c>
      <c r="F2003" s="1">
        <v>514</v>
      </c>
      <c r="G2003" s="1">
        <v>4</v>
      </c>
      <c r="H2003" s="1" t="s">
        <v>1405</v>
      </c>
      <c r="I2003" s="1" t="s">
        <v>125</v>
      </c>
      <c r="J2003" s="6">
        <f>Table145[[#This Row],[timeEnd]]-Table145[[#This Row],[timeStart]]</f>
        <v>1.6435185185185164E-3</v>
      </c>
      <c r="K2003" s="1">
        <v>8</v>
      </c>
      <c r="L2003" s="1">
        <v>0</v>
      </c>
      <c r="M2003" s="1">
        <v>32</v>
      </c>
      <c r="N2003" s="1">
        <v>134375.5</v>
      </c>
      <c r="O2003" s="1">
        <v>115602848.20575166</v>
      </c>
      <c r="P2003" s="1">
        <v>48</v>
      </c>
      <c r="Q2003" s="1">
        <v>17895.5</v>
      </c>
      <c r="R2003" s="2">
        <v>2135.5379846956234</v>
      </c>
      <c r="S2003" s="2">
        <v>517.0558120589908</v>
      </c>
      <c r="T2003" s="2">
        <v>960.9445346744975</v>
      </c>
    </row>
    <row r="2004" spans="1:20" hidden="1">
      <c r="A2004" s="1">
        <v>6</v>
      </c>
      <c r="B2004" s="1">
        <v>1000</v>
      </c>
      <c r="C2004" s="1">
        <v>-2</v>
      </c>
      <c r="D2004" s="1">
        <v>1</v>
      </c>
      <c r="E2004" s="1">
        <v>1E-3</v>
      </c>
      <c r="F2004" s="1">
        <v>719</v>
      </c>
      <c r="G2004" s="1">
        <v>4</v>
      </c>
      <c r="H2004" s="1" t="s">
        <v>1051</v>
      </c>
      <c r="I2004" s="1" t="s">
        <v>1251</v>
      </c>
      <c r="J2004" s="6">
        <f>Table145[[#This Row],[timeEnd]]-Table145[[#This Row],[timeStart]]</f>
        <v>1.6666666666667052E-3</v>
      </c>
      <c r="K2004" s="1">
        <v>2</v>
      </c>
      <c r="L2004" s="1">
        <v>0</v>
      </c>
      <c r="M2004" s="1">
        <v>38</v>
      </c>
      <c r="N2004" s="1">
        <v>133866</v>
      </c>
      <c r="O2004" s="1">
        <v>115634300.96603066</v>
      </c>
      <c r="P2004" s="1">
        <v>42</v>
      </c>
      <c r="Q2004" s="1">
        <v>8604.5</v>
      </c>
      <c r="R2004" s="2">
        <v>281.99574117757481</v>
      </c>
      <c r="S2004" s="2">
        <v>144.95987991799049</v>
      </c>
      <c r="T2004" s="2">
        <v>213.47781054778267</v>
      </c>
    </row>
    <row r="2005" spans="1:20" hidden="1">
      <c r="A2005" s="1">
        <v>6</v>
      </c>
      <c r="B2005" s="1">
        <v>10000</v>
      </c>
      <c r="C2005" s="1">
        <v>-2</v>
      </c>
      <c r="D2005" s="1">
        <v>1</v>
      </c>
      <c r="E2005" s="1">
        <v>0.1</v>
      </c>
      <c r="F2005" s="1">
        <v>1282</v>
      </c>
      <c r="G2005" s="1">
        <v>2</v>
      </c>
      <c r="H2005" s="1" t="s">
        <v>519</v>
      </c>
      <c r="I2005" s="1" t="s">
        <v>1196</v>
      </c>
      <c r="J2005" s="6">
        <f>Table145[[#This Row],[timeEnd]]-Table145[[#This Row],[timeStart]]</f>
        <v>1.5046296296297168E-3</v>
      </c>
      <c r="K2005" s="1">
        <v>0</v>
      </c>
      <c r="L2005" s="1">
        <v>0</v>
      </c>
      <c r="M2005" s="1">
        <v>40</v>
      </c>
      <c r="N2005" s="1">
        <v>123118.5</v>
      </c>
      <c r="O2005" s="1">
        <v>116294853.53159538</v>
      </c>
      <c r="P2005" s="1">
        <v>70</v>
      </c>
      <c r="Q2005" s="1">
        <v>6188.5</v>
      </c>
      <c r="R2005" s="2">
        <v>0</v>
      </c>
      <c r="S2005" s="2">
        <v>0</v>
      </c>
      <c r="T2005" s="2">
        <v>0</v>
      </c>
    </row>
    <row r="2006" spans="1:20" hidden="1">
      <c r="A2006" s="1">
        <v>6</v>
      </c>
      <c r="B2006" s="1">
        <v>1000</v>
      </c>
      <c r="C2006" s="1">
        <v>-2</v>
      </c>
      <c r="D2006" s="1">
        <v>0.01</v>
      </c>
      <c r="E2006" s="1">
        <v>1E-4</v>
      </c>
      <c r="F2006" s="1">
        <v>296</v>
      </c>
      <c r="G2006" s="1">
        <v>1</v>
      </c>
      <c r="H2006" s="1" t="s">
        <v>358</v>
      </c>
      <c r="I2006" s="1" t="s">
        <v>1195</v>
      </c>
      <c r="J2006" s="6">
        <f>Table145[[#This Row],[timeEnd]]-Table145[[#This Row],[timeStart]]</f>
        <v>1.5046296296297168E-3</v>
      </c>
      <c r="K2006" s="1">
        <v>0</v>
      </c>
      <c r="L2006" s="1">
        <v>2</v>
      </c>
      <c r="M2006" s="1">
        <v>38</v>
      </c>
      <c r="N2006" s="1">
        <v>122771.5</v>
      </c>
      <c r="O2006" s="1">
        <v>116977422.16860607</v>
      </c>
      <c r="P2006" s="1">
        <v>49</v>
      </c>
      <c r="Q2006" s="1">
        <v>4501</v>
      </c>
      <c r="R2006" s="2">
        <v>0</v>
      </c>
      <c r="S2006" s="2">
        <v>0</v>
      </c>
      <c r="T2006" s="2">
        <v>0</v>
      </c>
    </row>
    <row r="2007" spans="1:20" hidden="1">
      <c r="A2007" s="5">
        <v>10</v>
      </c>
      <c r="B2007" s="1">
        <v>10000</v>
      </c>
      <c r="C2007" s="1">
        <v>-2</v>
      </c>
      <c r="D2007" s="1">
        <v>10</v>
      </c>
      <c r="E2007" s="1">
        <v>0.01</v>
      </c>
      <c r="F2007" s="1">
        <v>1074</v>
      </c>
      <c r="G2007" s="1">
        <v>4</v>
      </c>
      <c r="H2007" s="1" t="s">
        <v>657</v>
      </c>
      <c r="I2007" s="1" t="s">
        <v>621</v>
      </c>
      <c r="J2007" s="6">
        <f>Table145[[#This Row],[timeEnd]]-Table145[[#This Row],[timeStart]]</f>
        <v>1.678240740740744E-3</v>
      </c>
      <c r="K2007" s="1">
        <v>8</v>
      </c>
      <c r="L2007" s="1">
        <v>0</v>
      </c>
      <c r="M2007" s="1">
        <v>32</v>
      </c>
      <c r="N2007" s="1">
        <v>134488</v>
      </c>
      <c r="O2007" s="1">
        <v>117160916.7931072</v>
      </c>
      <c r="P2007" s="1">
        <v>49</v>
      </c>
      <c r="Q2007" s="1">
        <v>17952</v>
      </c>
      <c r="R2007" s="2">
        <v>1843.2823248463471</v>
      </c>
      <c r="S2007" s="2">
        <v>393.3226002438962</v>
      </c>
      <c r="T2007" s="2">
        <v>1017.1264854682112</v>
      </c>
    </row>
    <row r="2008" spans="1:20" hidden="1">
      <c r="A2008" s="5">
        <v>10</v>
      </c>
      <c r="B2008" s="1">
        <v>1000</v>
      </c>
      <c r="C2008" s="1">
        <v>-2</v>
      </c>
      <c r="D2008" s="1">
        <v>0.1</v>
      </c>
      <c r="E2008" s="1">
        <v>1E-3</v>
      </c>
      <c r="F2008" s="1">
        <v>650</v>
      </c>
      <c r="G2008" s="1">
        <v>5</v>
      </c>
      <c r="H2008" s="1" t="s">
        <v>1104</v>
      </c>
      <c r="I2008" s="1" t="s">
        <v>546</v>
      </c>
      <c r="J2008" s="6">
        <f>Table145[[#This Row],[timeEnd]]-Table145[[#This Row],[timeStart]]</f>
        <v>1.6550925925925553E-3</v>
      </c>
      <c r="K2008" s="1">
        <v>0</v>
      </c>
      <c r="L2008" s="1">
        <v>0</v>
      </c>
      <c r="M2008" s="1">
        <v>40</v>
      </c>
      <c r="N2008" s="1">
        <v>136330</v>
      </c>
      <c r="O2008" s="1">
        <v>117260253.37933391</v>
      </c>
      <c r="P2008" s="1">
        <v>51</v>
      </c>
      <c r="Q2008" s="1">
        <v>7970.5</v>
      </c>
      <c r="R2008" s="2">
        <v>0</v>
      </c>
      <c r="S2008" s="2">
        <v>0</v>
      </c>
      <c r="T2008" s="2">
        <v>0</v>
      </c>
    </row>
    <row r="2009" spans="1:20" hidden="1">
      <c r="A2009" s="1">
        <v>6</v>
      </c>
      <c r="B2009" s="1">
        <v>10000</v>
      </c>
      <c r="C2009" s="1">
        <v>-2</v>
      </c>
      <c r="D2009" s="1">
        <v>0.1</v>
      </c>
      <c r="E2009" s="1">
        <v>1E-4</v>
      </c>
      <c r="F2009" s="1">
        <v>374</v>
      </c>
      <c r="G2009" s="1">
        <v>4</v>
      </c>
      <c r="H2009" s="1" t="s">
        <v>269</v>
      </c>
      <c r="I2009" s="1" t="s">
        <v>66</v>
      </c>
      <c r="J2009" s="6">
        <f>Table145[[#This Row],[timeEnd]]-Table145[[#This Row],[timeStart]]</f>
        <v>1.3078703703703898E-3</v>
      </c>
      <c r="K2009" s="1">
        <v>0</v>
      </c>
      <c r="L2009" s="1">
        <v>14</v>
      </c>
      <c r="M2009" s="1">
        <v>26</v>
      </c>
      <c r="N2009" s="1">
        <v>108569</v>
      </c>
      <c r="O2009" s="1">
        <v>119387023.94701132</v>
      </c>
      <c r="P2009" s="1">
        <v>43</v>
      </c>
      <c r="Q2009" s="1">
        <v>7830.5</v>
      </c>
      <c r="R2009" s="2">
        <v>0</v>
      </c>
      <c r="S2009" s="2">
        <v>0</v>
      </c>
      <c r="T2009" s="2">
        <v>0</v>
      </c>
    </row>
    <row r="2010" spans="1:20" hidden="1">
      <c r="A2010" s="5">
        <v>10</v>
      </c>
      <c r="B2010" s="1">
        <v>1000</v>
      </c>
      <c r="C2010" s="1">
        <v>-2</v>
      </c>
      <c r="D2010" s="1">
        <v>0.1</v>
      </c>
      <c r="E2010" s="1">
        <v>0.01</v>
      </c>
      <c r="F2010" s="1">
        <v>928</v>
      </c>
      <c r="G2010" s="1">
        <v>3</v>
      </c>
      <c r="H2010" s="1" t="s">
        <v>894</v>
      </c>
      <c r="I2010" s="1" t="s">
        <v>461</v>
      </c>
      <c r="J2010" s="6">
        <f>Table145[[#This Row],[timeEnd]]-Table145[[#This Row],[timeStart]]</f>
        <v>1.678240740740744E-3</v>
      </c>
      <c r="K2010" s="1">
        <v>6</v>
      </c>
      <c r="L2010" s="1">
        <v>0</v>
      </c>
      <c r="M2010" s="1">
        <v>34</v>
      </c>
      <c r="N2010" s="1">
        <v>140142</v>
      </c>
      <c r="O2010" s="1">
        <v>119883964.5772329</v>
      </c>
      <c r="P2010" s="1">
        <v>57</v>
      </c>
      <c r="Q2010" s="1">
        <v>7814.5</v>
      </c>
      <c r="R2010" s="2">
        <v>1105.1575200089883</v>
      </c>
      <c r="S2010" s="2">
        <v>765.53434880015971</v>
      </c>
      <c r="T2010" s="2">
        <v>912.97635536124619</v>
      </c>
    </row>
    <row r="2011" spans="1:20" hidden="1">
      <c r="A2011" s="5">
        <v>10</v>
      </c>
      <c r="B2011" s="1">
        <v>1000</v>
      </c>
      <c r="C2011" s="1">
        <v>-2</v>
      </c>
      <c r="D2011" s="1">
        <v>0.1</v>
      </c>
      <c r="E2011" s="1">
        <v>1E-3</v>
      </c>
      <c r="F2011" s="1">
        <v>648</v>
      </c>
      <c r="G2011" s="1">
        <v>3</v>
      </c>
      <c r="H2011" s="1" t="s">
        <v>74</v>
      </c>
      <c r="I2011" s="1" t="s">
        <v>701</v>
      </c>
      <c r="J2011" s="6">
        <f>Table145[[#This Row],[timeEnd]]-Table145[[#This Row],[timeStart]]</f>
        <v>1.7013888888888218E-3</v>
      </c>
      <c r="K2011" s="1">
        <v>0</v>
      </c>
      <c r="L2011" s="1">
        <v>0</v>
      </c>
      <c r="M2011" s="1">
        <v>40</v>
      </c>
      <c r="N2011" s="1">
        <v>138926</v>
      </c>
      <c r="O2011" s="1">
        <v>120398298.69095193</v>
      </c>
      <c r="P2011" s="1">
        <v>54</v>
      </c>
      <c r="Q2011" s="1">
        <v>7670.5</v>
      </c>
      <c r="R2011" s="2">
        <v>0</v>
      </c>
      <c r="S2011" s="2">
        <v>0</v>
      </c>
      <c r="T2011" s="2">
        <v>0</v>
      </c>
    </row>
    <row r="2012" spans="1:20" hidden="1">
      <c r="A2012" s="5">
        <v>10</v>
      </c>
      <c r="B2012" s="1">
        <v>10000</v>
      </c>
      <c r="C2012" s="1">
        <v>-2</v>
      </c>
      <c r="D2012" s="1">
        <v>10</v>
      </c>
      <c r="E2012" s="1">
        <v>0</v>
      </c>
      <c r="F2012" s="1">
        <v>233</v>
      </c>
      <c r="G2012" s="1">
        <v>3</v>
      </c>
      <c r="H2012" s="1" t="s">
        <v>1044</v>
      </c>
      <c r="I2012" s="1" t="s">
        <v>948</v>
      </c>
      <c r="J2012" s="6">
        <f>Table145[[#This Row],[timeEnd]]-Table145[[#This Row],[timeStart]]</f>
        <v>1.585648148148211E-3</v>
      </c>
      <c r="K2012" s="1">
        <v>7</v>
      </c>
      <c r="L2012" s="1">
        <v>0</v>
      </c>
      <c r="M2012" s="1">
        <v>33</v>
      </c>
      <c r="N2012" s="1">
        <v>130245</v>
      </c>
      <c r="O2012" s="1">
        <v>121206544.41772789</v>
      </c>
      <c r="P2012" s="1">
        <v>43</v>
      </c>
      <c r="Q2012" s="1">
        <v>17195.5</v>
      </c>
      <c r="R2012" s="2">
        <v>1860.6132588805895</v>
      </c>
      <c r="S2012" s="2">
        <v>1139.2989246140407</v>
      </c>
      <c r="T2012" s="2">
        <v>1435.6346565130123</v>
      </c>
    </row>
    <row r="2013" spans="1:20" hidden="1">
      <c r="A2013" s="5">
        <v>10</v>
      </c>
      <c r="B2013" s="1">
        <v>10000</v>
      </c>
      <c r="C2013" s="1">
        <v>-2</v>
      </c>
      <c r="D2013" s="1">
        <v>10</v>
      </c>
      <c r="E2013" s="1">
        <v>1E-4</v>
      </c>
      <c r="F2013" s="1">
        <v>513</v>
      </c>
      <c r="G2013" s="1">
        <v>3</v>
      </c>
      <c r="H2013" s="1" t="s">
        <v>413</v>
      </c>
      <c r="I2013" s="1" t="s">
        <v>550</v>
      </c>
      <c r="J2013" s="6">
        <f>Table145[[#This Row],[timeEnd]]-Table145[[#This Row],[timeStart]]</f>
        <v>1.6435185185185164E-3</v>
      </c>
      <c r="K2013" s="1">
        <v>7</v>
      </c>
      <c r="L2013" s="1">
        <v>0</v>
      </c>
      <c r="M2013" s="1">
        <v>33</v>
      </c>
      <c r="N2013" s="1">
        <v>131084</v>
      </c>
      <c r="O2013" s="1">
        <v>121637604.21578772</v>
      </c>
      <c r="P2013" s="1">
        <v>47</v>
      </c>
      <c r="Q2013" s="1">
        <v>17669</v>
      </c>
      <c r="R2013" s="2">
        <v>1815.0858154366567</v>
      </c>
      <c r="S2013" s="2">
        <v>1266.5159213767968</v>
      </c>
      <c r="T2013" s="2">
        <v>1500.8754308958489</v>
      </c>
    </row>
    <row r="2014" spans="1:20" hidden="1">
      <c r="A2014" s="1">
        <v>6</v>
      </c>
      <c r="B2014" s="1">
        <v>1000</v>
      </c>
      <c r="C2014" s="1">
        <v>-2</v>
      </c>
      <c r="D2014" s="1">
        <v>0.1</v>
      </c>
      <c r="E2014" s="1">
        <v>0</v>
      </c>
      <c r="F2014" s="1">
        <v>89</v>
      </c>
      <c r="G2014" s="1">
        <v>4</v>
      </c>
      <c r="H2014" s="1" t="s">
        <v>1025</v>
      </c>
      <c r="I2014" s="1" t="s">
        <v>213</v>
      </c>
      <c r="J2014" s="6">
        <f>Table145[[#This Row],[timeEnd]]-Table145[[#This Row],[timeStart]]</f>
        <v>1.4699074074073781E-3</v>
      </c>
      <c r="K2014" s="1">
        <v>0</v>
      </c>
      <c r="L2014" s="1">
        <v>10</v>
      </c>
      <c r="M2014" s="1">
        <v>30</v>
      </c>
      <c r="N2014" s="1">
        <v>119484.5</v>
      </c>
      <c r="O2014" s="1">
        <v>122165747.97134769</v>
      </c>
      <c r="P2014" s="1">
        <v>43</v>
      </c>
      <c r="Q2014" s="1">
        <v>9375.5</v>
      </c>
      <c r="R2014" s="2">
        <v>0</v>
      </c>
      <c r="S2014" s="2">
        <v>0</v>
      </c>
      <c r="T2014" s="2">
        <v>0</v>
      </c>
    </row>
    <row r="2015" spans="1:20" hidden="1">
      <c r="A2015" s="5">
        <v>10</v>
      </c>
      <c r="B2015" s="1">
        <v>10000</v>
      </c>
      <c r="C2015" s="1">
        <v>-2</v>
      </c>
      <c r="D2015" s="1">
        <v>10</v>
      </c>
      <c r="E2015" s="1">
        <v>1E-4</v>
      </c>
      <c r="F2015" s="1">
        <v>515</v>
      </c>
      <c r="G2015" s="1">
        <v>5</v>
      </c>
      <c r="H2015" s="1" t="s">
        <v>1568</v>
      </c>
      <c r="I2015" s="1" t="s">
        <v>1405</v>
      </c>
      <c r="J2015" s="6">
        <f>Table145[[#This Row],[timeEnd]]-Table145[[#This Row],[timeStart]]</f>
        <v>1.6666666666667052E-3</v>
      </c>
      <c r="K2015" s="1">
        <v>7</v>
      </c>
      <c r="L2015" s="1">
        <v>0</v>
      </c>
      <c r="M2015" s="1">
        <v>33</v>
      </c>
      <c r="N2015" s="1">
        <v>137785</v>
      </c>
      <c r="O2015" s="1">
        <v>124277314.33156136</v>
      </c>
      <c r="P2015" s="1">
        <v>45</v>
      </c>
      <c r="Q2015" s="1">
        <v>16908</v>
      </c>
      <c r="R2015" s="2">
        <v>1144.0021142508097</v>
      </c>
      <c r="S2015" s="2">
        <v>405.72588455211542</v>
      </c>
      <c r="T2015" s="2">
        <v>732.64047392205589</v>
      </c>
    </row>
    <row r="2016" spans="1:20" hidden="1">
      <c r="A2016" s="5">
        <v>10</v>
      </c>
      <c r="B2016" s="1">
        <v>10000</v>
      </c>
      <c r="C2016" s="1">
        <v>-2</v>
      </c>
      <c r="D2016" s="1">
        <v>10</v>
      </c>
      <c r="E2016" s="1">
        <v>0.01</v>
      </c>
      <c r="F2016" s="1">
        <v>1075</v>
      </c>
      <c r="G2016" s="1">
        <v>5</v>
      </c>
      <c r="H2016" s="1" t="s">
        <v>423</v>
      </c>
      <c r="I2016" s="1" t="s">
        <v>1691</v>
      </c>
      <c r="J2016" s="6">
        <f>Table145[[#This Row],[timeEnd]]-Table145[[#This Row],[timeStart]]</f>
        <v>1.5740740740740611E-3</v>
      </c>
      <c r="K2016" s="1">
        <v>3</v>
      </c>
      <c r="L2016" s="1">
        <v>0</v>
      </c>
      <c r="M2016" s="1">
        <v>37</v>
      </c>
      <c r="N2016" s="1">
        <v>133076.5</v>
      </c>
      <c r="O2016" s="1">
        <v>124549394.85121463</v>
      </c>
      <c r="P2016" s="1">
        <v>51</v>
      </c>
      <c r="Q2016" s="1">
        <v>10998.5</v>
      </c>
      <c r="R2016" s="2">
        <v>233.32587655092976</v>
      </c>
      <c r="S2016" s="2">
        <v>78.949078809218193</v>
      </c>
      <c r="T2016" s="2">
        <v>167.426929611682</v>
      </c>
    </row>
    <row r="2017" spans="1:20" hidden="1">
      <c r="A2017" s="1">
        <v>6</v>
      </c>
      <c r="B2017" s="1">
        <v>1000</v>
      </c>
      <c r="C2017" s="1">
        <v>-2</v>
      </c>
      <c r="D2017" s="1">
        <v>1</v>
      </c>
      <c r="E2017" s="1">
        <v>0</v>
      </c>
      <c r="F2017" s="1">
        <v>160</v>
      </c>
      <c r="G2017" s="1">
        <v>5</v>
      </c>
      <c r="H2017" s="1" t="s">
        <v>449</v>
      </c>
      <c r="I2017" s="1" t="s">
        <v>1293</v>
      </c>
      <c r="J2017" s="6">
        <f>Table145[[#This Row],[timeEnd]]-Table145[[#This Row],[timeStart]]</f>
        <v>1.7361111111111605E-3</v>
      </c>
      <c r="K2017" s="1">
        <v>6</v>
      </c>
      <c r="L2017" s="1">
        <v>0</v>
      </c>
      <c r="M2017" s="1">
        <v>34</v>
      </c>
      <c r="N2017" s="1">
        <v>131526.5</v>
      </c>
      <c r="O2017" s="1">
        <v>126394958.52055533</v>
      </c>
      <c r="P2017" s="1">
        <v>43</v>
      </c>
      <c r="Q2017" s="1">
        <v>7634.5</v>
      </c>
      <c r="R2017" s="2">
        <v>608.26121369018961</v>
      </c>
      <c r="S2017" s="2">
        <v>262.02947268124313</v>
      </c>
      <c r="T2017" s="2">
        <v>428.70299878698023</v>
      </c>
    </row>
    <row r="2018" spans="1:20" hidden="1">
      <c r="A2018" s="1">
        <v>6</v>
      </c>
      <c r="B2018" s="1">
        <v>1000</v>
      </c>
      <c r="C2018" s="1">
        <v>-2</v>
      </c>
      <c r="D2018" s="1">
        <v>0.1</v>
      </c>
      <c r="E2018" s="1">
        <v>0.01</v>
      </c>
      <c r="F2018" s="1">
        <v>927</v>
      </c>
      <c r="G2018" s="1">
        <v>2</v>
      </c>
      <c r="H2018" s="1" t="s">
        <v>611</v>
      </c>
      <c r="I2018" s="1" t="s">
        <v>858</v>
      </c>
      <c r="J2018" s="6">
        <f>Table145[[#This Row],[timeEnd]]-Table145[[#This Row],[timeStart]]</f>
        <v>1.678240740740744E-3</v>
      </c>
      <c r="K2018" s="1">
        <v>0</v>
      </c>
      <c r="L2018" s="1">
        <v>0</v>
      </c>
      <c r="M2018" s="1">
        <v>40</v>
      </c>
      <c r="N2018" s="1">
        <v>138481.5</v>
      </c>
      <c r="O2018" s="1">
        <v>127635866.46089232</v>
      </c>
      <c r="P2018" s="1">
        <v>57</v>
      </c>
      <c r="Q2018" s="1">
        <v>5674</v>
      </c>
      <c r="R2018" s="2">
        <v>0</v>
      </c>
      <c r="S2018" s="2">
        <v>0</v>
      </c>
      <c r="T2018" s="2">
        <v>0</v>
      </c>
    </row>
    <row r="2019" spans="1:20" hidden="1">
      <c r="A2019" s="5">
        <v>10</v>
      </c>
      <c r="B2019" s="1">
        <v>10000</v>
      </c>
      <c r="C2019" s="1">
        <v>-2</v>
      </c>
      <c r="D2019" s="1">
        <v>1</v>
      </c>
      <c r="E2019" s="1">
        <v>1E-3</v>
      </c>
      <c r="F2019" s="1">
        <v>724</v>
      </c>
      <c r="G2019" s="1">
        <v>4</v>
      </c>
      <c r="H2019" s="1" t="s">
        <v>911</v>
      </c>
      <c r="I2019" s="1" t="s">
        <v>1114</v>
      </c>
      <c r="J2019" s="6">
        <f>Table145[[#This Row],[timeEnd]]-Table145[[#This Row],[timeStart]]</f>
        <v>1.4930555555556779E-3</v>
      </c>
      <c r="K2019" s="1">
        <v>1</v>
      </c>
      <c r="L2019" s="1">
        <v>8</v>
      </c>
      <c r="M2019" s="1">
        <v>31</v>
      </c>
      <c r="N2019" s="1">
        <v>122580</v>
      </c>
      <c r="O2019" s="1">
        <v>127848196.26021037</v>
      </c>
      <c r="P2019" s="1">
        <v>44</v>
      </c>
      <c r="Q2019" s="1">
        <v>10039</v>
      </c>
      <c r="R2019" s="2">
        <v>121.38032483694516</v>
      </c>
      <c r="S2019" s="2">
        <v>121.38032483694516</v>
      </c>
      <c r="T2019" s="2">
        <v>121.38032483694516</v>
      </c>
    </row>
    <row r="2020" spans="1:20" hidden="1">
      <c r="A2020" s="5">
        <v>10</v>
      </c>
      <c r="B2020" s="1">
        <v>1000</v>
      </c>
      <c r="C2020" s="1">
        <v>-2</v>
      </c>
      <c r="D2020" s="1">
        <v>1</v>
      </c>
      <c r="E2020" s="1">
        <v>0.01</v>
      </c>
      <c r="F2020" s="1">
        <v>999</v>
      </c>
      <c r="G2020" s="1">
        <v>4</v>
      </c>
      <c r="H2020" s="1" t="s">
        <v>809</v>
      </c>
      <c r="I2020" s="1" t="s">
        <v>704</v>
      </c>
      <c r="J2020" s="6">
        <f>Table145[[#This Row],[timeEnd]]-Table145[[#This Row],[timeStart]]</f>
        <v>1.7245370370370106E-3</v>
      </c>
      <c r="K2020" s="1">
        <v>5</v>
      </c>
      <c r="L2020" s="1">
        <v>0</v>
      </c>
      <c r="M2020" s="1">
        <v>35</v>
      </c>
      <c r="N2020" s="1">
        <v>142979</v>
      </c>
      <c r="O2020" s="1">
        <v>128359266.82101241</v>
      </c>
      <c r="P2020" s="1">
        <v>45</v>
      </c>
      <c r="Q2020" s="1">
        <v>16542</v>
      </c>
      <c r="R2020" s="2">
        <v>1275.9773935846567</v>
      </c>
      <c r="S2020" s="2">
        <v>363.58046144800142</v>
      </c>
      <c r="T2020" s="2">
        <v>949.75558550148617</v>
      </c>
    </row>
    <row r="2021" spans="1:20" hidden="1">
      <c r="A2021" s="5">
        <v>10</v>
      </c>
      <c r="B2021" s="1">
        <v>1000</v>
      </c>
      <c r="C2021" s="1">
        <v>-2</v>
      </c>
      <c r="D2021" s="1">
        <v>1</v>
      </c>
      <c r="E2021" s="1">
        <v>1E-3</v>
      </c>
      <c r="F2021" s="1">
        <v>718</v>
      </c>
      <c r="G2021" s="1">
        <v>3</v>
      </c>
      <c r="H2021" s="1" t="s">
        <v>1199</v>
      </c>
      <c r="I2021" s="1" t="s">
        <v>1346</v>
      </c>
      <c r="J2021" s="6">
        <f>Table145[[#This Row],[timeEnd]]-Table145[[#This Row],[timeStart]]</f>
        <v>1.6898148148147829E-3</v>
      </c>
      <c r="K2021" s="1">
        <v>4</v>
      </c>
      <c r="L2021" s="1">
        <v>0</v>
      </c>
      <c r="M2021" s="1">
        <v>36</v>
      </c>
      <c r="N2021" s="1">
        <v>144569.5</v>
      </c>
      <c r="O2021" s="1">
        <v>128689936.05015093</v>
      </c>
      <c r="P2021" s="1">
        <v>46</v>
      </c>
      <c r="Q2021" s="1">
        <v>9614</v>
      </c>
      <c r="R2021" s="2">
        <v>429.68263671607343</v>
      </c>
      <c r="S2021" s="2">
        <v>211.14088550560115</v>
      </c>
      <c r="T2021" s="2">
        <v>314.94815070093193</v>
      </c>
    </row>
    <row r="2022" spans="1:20" hidden="1">
      <c r="A2022" s="1">
        <v>6</v>
      </c>
      <c r="B2022" s="1">
        <v>1000</v>
      </c>
      <c r="C2022" s="1">
        <v>-2</v>
      </c>
      <c r="D2022" s="1">
        <v>0.01</v>
      </c>
      <c r="E2022" s="1">
        <v>1E-4</v>
      </c>
      <c r="F2022" s="1">
        <v>298</v>
      </c>
      <c r="G2022" s="1">
        <v>3</v>
      </c>
      <c r="H2022" s="1" t="s">
        <v>34</v>
      </c>
      <c r="I2022" s="1" t="s">
        <v>359</v>
      </c>
      <c r="J2022" s="6">
        <f>Table145[[#This Row],[timeEnd]]-Table145[[#This Row],[timeStart]]</f>
        <v>1.5740740740740611E-3</v>
      </c>
      <c r="K2022" s="1">
        <v>7</v>
      </c>
      <c r="L2022" s="1">
        <v>5</v>
      </c>
      <c r="M2022" s="1">
        <v>28</v>
      </c>
      <c r="N2022" s="1">
        <v>129541.5</v>
      </c>
      <c r="O2022" s="1">
        <v>128866287.61784779</v>
      </c>
      <c r="P2022" s="1">
        <v>52</v>
      </c>
      <c r="Q2022" s="1">
        <v>8544</v>
      </c>
      <c r="R2022" s="2">
        <v>512.48318368407308</v>
      </c>
      <c r="S2022" s="2">
        <v>385.45916266612915</v>
      </c>
      <c r="T2022" s="2">
        <v>464.71287469637542</v>
      </c>
    </row>
    <row r="2023" spans="1:20" hidden="1">
      <c r="A2023" s="1">
        <v>6</v>
      </c>
      <c r="B2023" s="1">
        <v>1000</v>
      </c>
      <c r="C2023" s="1">
        <v>-2</v>
      </c>
      <c r="D2023" s="1">
        <v>1</v>
      </c>
      <c r="E2023" s="1">
        <v>0.01</v>
      </c>
      <c r="F2023" s="1">
        <v>1000</v>
      </c>
      <c r="G2023" s="1">
        <v>5</v>
      </c>
      <c r="H2023" s="1" t="s">
        <v>1221</v>
      </c>
      <c r="I2023" s="1" t="s">
        <v>1220</v>
      </c>
      <c r="J2023" s="6">
        <f>Table145[[#This Row],[timeEnd]]-Table145[[#This Row],[timeStart]]</f>
        <v>1.6898148148148939E-3</v>
      </c>
      <c r="K2023" s="1">
        <v>0</v>
      </c>
      <c r="L2023" s="1">
        <v>0</v>
      </c>
      <c r="M2023" s="1">
        <v>40</v>
      </c>
      <c r="N2023" s="1">
        <v>138819</v>
      </c>
      <c r="O2023" s="1">
        <v>128978359.71962558</v>
      </c>
      <c r="P2023" s="1">
        <v>44</v>
      </c>
      <c r="Q2023" s="1">
        <v>8382</v>
      </c>
      <c r="R2023" s="2">
        <v>0</v>
      </c>
      <c r="S2023" s="2">
        <v>0</v>
      </c>
      <c r="T2023" s="2">
        <v>0</v>
      </c>
    </row>
    <row r="2024" spans="1:20" hidden="1">
      <c r="A2024" s="5">
        <v>10</v>
      </c>
      <c r="B2024" s="1">
        <v>1000</v>
      </c>
      <c r="C2024" s="1">
        <v>-2</v>
      </c>
      <c r="D2024" s="1">
        <v>1</v>
      </c>
      <c r="E2024" s="1">
        <v>0.1</v>
      </c>
      <c r="F2024" s="1">
        <v>1277</v>
      </c>
      <c r="G2024" s="1">
        <v>2</v>
      </c>
      <c r="H2024" s="1" t="s">
        <v>719</v>
      </c>
      <c r="I2024" s="1" t="s">
        <v>1778</v>
      </c>
      <c r="J2024" s="6">
        <f>Table145[[#This Row],[timeEnd]]-Table145[[#This Row],[timeStart]]</f>
        <v>1.7013888888889328E-3</v>
      </c>
      <c r="K2024" s="1">
        <v>0</v>
      </c>
      <c r="L2024" s="1">
        <v>0</v>
      </c>
      <c r="M2024" s="1">
        <v>40</v>
      </c>
      <c r="N2024" s="1">
        <v>141556.5</v>
      </c>
      <c r="O2024" s="1">
        <v>129048697.06118906</v>
      </c>
      <c r="P2024" s="1">
        <v>59</v>
      </c>
      <c r="Q2024" s="1">
        <v>8255.5</v>
      </c>
      <c r="R2024" s="2">
        <v>0</v>
      </c>
      <c r="S2024" s="2">
        <v>0</v>
      </c>
      <c r="T2024" s="2">
        <v>0</v>
      </c>
    </row>
    <row r="2025" spans="1:20" hidden="1">
      <c r="A2025" s="5">
        <v>10</v>
      </c>
      <c r="B2025" s="1">
        <v>10000</v>
      </c>
      <c r="C2025" s="1">
        <v>-2</v>
      </c>
      <c r="D2025" s="1">
        <v>1</v>
      </c>
      <c r="E2025" s="1">
        <v>0.1</v>
      </c>
      <c r="F2025" s="1">
        <v>1285</v>
      </c>
      <c r="G2025" s="1">
        <v>5</v>
      </c>
      <c r="H2025" s="1" t="s">
        <v>1693</v>
      </c>
      <c r="I2025" s="1" t="s">
        <v>1685</v>
      </c>
      <c r="J2025" s="6">
        <f>Table145[[#This Row],[timeEnd]]-Table145[[#This Row],[timeStart]]</f>
        <v>1.5972222222222499E-3</v>
      </c>
      <c r="K2025" s="1">
        <v>6</v>
      </c>
      <c r="L2025" s="1">
        <v>0</v>
      </c>
      <c r="M2025" s="1">
        <v>34</v>
      </c>
      <c r="N2025" s="1">
        <v>129060</v>
      </c>
      <c r="O2025" s="1">
        <v>129633869.75030243</v>
      </c>
      <c r="P2025" s="1">
        <v>66</v>
      </c>
      <c r="Q2025" s="1">
        <v>12749.5</v>
      </c>
      <c r="R2025" s="2">
        <v>2434.7895774738554</v>
      </c>
      <c r="S2025" s="2">
        <v>2406.2787703010908</v>
      </c>
      <c r="T2025" s="2">
        <v>2425.8415227033893</v>
      </c>
    </row>
    <row r="2026" spans="1:20" hidden="1">
      <c r="A2026" s="1">
        <v>6</v>
      </c>
      <c r="B2026" s="1">
        <v>100000</v>
      </c>
      <c r="C2026" s="1">
        <v>-2</v>
      </c>
      <c r="D2026" s="1">
        <v>1</v>
      </c>
      <c r="E2026" s="1">
        <v>1E-3</v>
      </c>
      <c r="F2026" s="1">
        <v>726</v>
      </c>
      <c r="G2026" s="1">
        <v>1</v>
      </c>
      <c r="H2026" s="1" t="s">
        <v>47</v>
      </c>
      <c r="I2026" s="1" t="s">
        <v>233</v>
      </c>
      <c r="J2026" s="6">
        <f>Table145[[#This Row],[timeEnd]]-Table145[[#This Row],[timeStart]]</f>
        <v>1.2268518518518956E-3</v>
      </c>
      <c r="K2026" s="1">
        <v>4</v>
      </c>
      <c r="L2026" s="1">
        <v>10</v>
      </c>
      <c r="M2026" s="1">
        <v>26</v>
      </c>
      <c r="N2026" s="1">
        <v>99082.5</v>
      </c>
      <c r="O2026" s="1">
        <v>130127382.01027155</v>
      </c>
      <c r="P2026" s="1">
        <v>46</v>
      </c>
      <c r="Q2026" s="1">
        <v>13928</v>
      </c>
      <c r="R2026" s="2">
        <v>2045.5171524366613</v>
      </c>
      <c r="S2026" s="2">
        <v>2035.1002303636992</v>
      </c>
      <c r="T2026" s="2">
        <v>2040.5704978342735</v>
      </c>
    </row>
    <row r="2027" spans="1:20" hidden="1">
      <c r="A2027" s="1">
        <v>6</v>
      </c>
      <c r="B2027" s="1">
        <v>100000</v>
      </c>
      <c r="C2027" s="1">
        <v>-2</v>
      </c>
      <c r="D2027" s="1">
        <v>1</v>
      </c>
      <c r="E2027" s="1">
        <v>0.1</v>
      </c>
      <c r="F2027" s="1">
        <v>1290</v>
      </c>
      <c r="G2027" s="1">
        <v>5</v>
      </c>
      <c r="H2027" s="1" t="s">
        <v>1207</v>
      </c>
      <c r="I2027" s="1" t="s">
        <v>322</v>
      </c>
      <c r="J2027" s="6">
        <f>Table145[[#This Row],[timeEnd]]-Table145[[#This Row],[timeStart]]</f>
        <v>1.5277777777777946E-3</v>
      </c>
      <c r="K2027" s="1">
        <v>0</v>
      </c>
      <c r="L2027" s="1">
        <v>0</v>
      </c>
      <c r="M2027" s="1">
        <v>40</v>
      </c>
      <c r="N2027" s="1">
        <v>127777</v>
      </c>
      <c r="O2027" s="1">
        <v>130426114.48797199</v>
      </c>
      <c r="P2027" s="1">
        <v>57</v>
      </c>
      <c r="Q2027" s="1">
        <v>6140</v>
      </c>
      <c r="R2027" s="2">
        <v>0</v>
      </c>
      <c r="S2027" s="2">
        <v>0</v>
      </c>
      <c r="T2027" s="2">
        <v>0</v>
      </c>
    </row>
    <row r="2028" spans="1:20" hidden="1">
      <c r="A2028" s="1">
        <v>6</v>
      </c>
      <c r="B2028" s="1">
        <v>100000</v>
      </c>
      <c r="C2028" s="1">
        <v>-2</v>
      </c>
      <c r="D2028" s="1">
        <v>1</v>
      </c>
      <c r="E2028" s="1">
        <v>1E-4</v>
      </c>
      <c r="F2028" s="1">
        <v>446</v>
      </c>
      <c r="G2028" s="1">
        <v>1</v>
      </c>
      <c r="H2028" s="1" t="s">
        <v>90</v>
      </c>
      <c r="I2028" s="1" t="s">
        <v>142</v>
      </c>
      <c r="J2028" s="6">
        <f>Table145[[#This Row],[timeEnd]]-Table145[[#This Row],[timeStart]]</f>
        <v>1.1689814814814792E-3</v>
      </c>
      <c r="K2028" s="1">
        <v>4</v>
      </c>
      <c r="L2028" s="1">
        <v>12</v>
      </c>
      <c r="M2028" s="1">
        <v>24</v>
      </c>
      <c r="N2028" s="1">
        <v>95764</v>
      </c>
      <c r="O2028" s="1">
        <v>130531250.93651065</v>
      </c>
      <c r="P2028" s="1">
        <v>47</v>
      </c>
      <c r="Q2028" s="1">
        <v>15731</v>
      </c>
      <c r="R2028" s="2">
        <v>2594.5046825715594</v>
      </c>
      <c r="S2028" s="2">
        <v>2585.5123353470271</v>
      </c>
      <c r="T2028" s="2">
        <v>2589.7128603237952</v>
      </c>
    </row>
    <row r="2029" spans="1:20" hidden="1">
      <c r="A2029" s="5">
        <v>10</v>
      </c>
      <c r="B2029" s="1">
        <v>1000</v>
      </c>
      <c r="C2029" s="1">
        <v>-2</v>
      </c>
      <c r="D2029" s="1">
        <v>1</v>
      </c>
      <c r="E2029" s="1">
        <v>1E-4</v>
      </c>
      <c r="F2029" s="1">
        <v>440</v>
      </c>
      <c r="G2029" s="1">
        <v>5</v>
      </c>
      <c r="H2029" s="1" t="s">
        <v>845</v>
      </c>
      <c r="I2029" s="1" t="s">
        <v>340</v>
      </c>
      <c r="J2029" s="6">
        <f>Table145[[#This Row],[timeEnd]]-Table145[[#This Row],[timeStart]]</f>
        <v>1.5740740740741721E-3</v>
      </c>
      <c r="K2029" s="1">
        <v>7</v>
      </c>
      <c r="L2029" s="1">
        <v>0</v>
      </c>
      <c r="M2029" s="1">
        <v>33</v>
      </c>
      <c r="N2029" s="1">
        <v>136135</v>
      </c>
      <c r="O2029" s="1">
        <v>130603302.35531607</v>
      </c>
      <c r="P2029" s="1">
        <v>41</v>
      </c>
      <c r="Q2029" s="1">
        <v>11725.5</v>
      </c>
      <c r="R2029" s="2">
        <v>1612.9663330329931</v>
      </c>
      <c r="S2029" s="2">
        <v>522.53210403655373</v>
      </c>
      <c r="T2029" s="2">
        <v>941.39434037822173</v>
      </c>
    </row>
    <row r="2030" spans="1:20" hidden="1">
      <c r="A2030" s="5">
        <v>10</v>
      </c>
      <c r="B2030" s="1">
        <v>100000</v>
      </c>
      <c r="C2030" s="1">
        <v>-2</v>
      </c>
      <c r="D2030" s="1">
        <v>0.1</v>
      </c>
      <c r="E2030" s="1">
        <v>1E-4</v>
      </c>
      <c r="F2030" s="1">
        <v>379</v>
      </c>
      <c r="G2030" s="1">
        <v>4</v>
      </c>
      <c r="H2030" s="1" t="s">
        <v>778</v>
      </c>
      <c r="I2030" s="1" t="s">
        <v>1013</v>
      </c>
      <c r="J2030" s="6">
        <f>Table145[[#This Row],[timeEnd]]-Table145[[#This Row],[timeStart]]</f>
        <v>1.2152777777777457E-3</v>
      </c>
      <c r="K2030" s="1">
        <v>2</v>
      </c>
      <c r="L2030" s="1">
        <v>16</v>
      </c>
      <c r="M2030" s="1">
        <v>22</v>
      </c>
      <c r="N2030" s="1">
        <v>102620</v>
      </c>
      <c r="O2030" s="1">
        <v>130824976.20606941</v>
      </c>
      <c r="P2030" s="1">
        <v>51</v>
      </c>
      <c r="Q2030" s="1">
        <v>14002</v>
      </c>
      <c r="R2030" s="2">
        <v>665.04938864539156</v>
      </c>
      <c r="S2030" s="2">
        <v>652.70661906136343</v>
      </c>
      <c r="T2030" s="2">
        <v>658.87800385337755</v>
      </c>
    </row>
    <row r="2031" spans="1:20" hidden="1">
      <c r="A2031" s="1">
        <v>6</v>
      </c>
      <c r="B2031" s="1">
        <v>100000</v>
      </c>
      <c r="C2031" s="1">
        <v>-2</v>
      </c>
      <c r="D2031" s="1">
        <v>1</v>
      </c>
      <c r="E2031" s="1">
        <v>0.01</v>
      </c>
      <c r="F2031" s="1">
        <v>1009</v>
      </c>
      <c r="G2031" s="1">
        <v>4</v>
      </c>
      <c r="H2031" s="3">
        <v>0.55979166666666669</v>
      </c>
      <c r="I2031" s="1" t="s">
        <v>175</v>
      </c>
      <c r="J2031" s="6">
        <f>Table145[[#This Row],[timeEnd]]-Table145[[#This Row],[timeStart]]</f>
        <v>1.3657407407406952E-3</v>
      </c>
      <c r="K2031" s="1">
        <v>0</v>
      </c>
      <c r="L2031" s="1">
        <v>14</v>
      </c>
      <c r="M2031" s="1">
        <v>26</v>
      </c>
      <c r="N2031" s="1">
        <v>108043</v>
      </c>
      <c r="O2031" s="1">
        <v>131248238.96826732</v>
      </c>
      <c r="P2031" s="1">
        <v>48</v>
      </c>
      <c r="Q2031" s="1">
        <v>12892</v>
      </c>
      <c r="R2031" s="2">
        <v>0</v>
      </c>
      <c r="S2031" s="2">
        <v>0</v>
      </c>
      <c r="T2031" s="2">
        <v>0</v>
      </c>
    </row>
    <row r="2032" spans="1:20" hidden="1">
      <c r="A2032" s="5">
        <v>10</v>
      </c>
      <c r="B2032" s="1">
        <v>10000</v>
      </c>
      <c r="C2032" s="1">
        <v>-2</v>
      </c>
      <c r="D2032" s="1">
        <v>1</v>
      </c>
      <c r="E2032" s="1">
        <v>0.01</v>
      </c>
      <c r="F2032" s="1">
        <v>1002</v>
      </c>
      <c r="G2032" s="1">
        <v>2</v>
      </c>
      <c r="H2032" s="1" t="s">
        <v>270</v>
      </c>
      <c r="I2032" s="1" t="s">
        <v>1701</v>
      </c>
      <c r="J2032" s="6">
        <f>Table145[[#This Row],[timeEnd]]-Table145[[#This Row],[timeStart]]</f>
        <v>1.678240740740744E-3</v>
      </c>
      <c r="K2032" s="1">
        <v>2</v>
      </c>
      <c r="L2032" s="1">
        <v>2</v>
      </c>
      <c r="M2032" s="1">
        <v>36</v>
      </c>
      <c r="N2032" s="1">
        <v>137065</v>
      </c>
      <c r="O2032" s="1">
        <v>132119595.26244356</v>
      </c>
      <c r="P2032" s="1">
        <v>60</v>
      </c>
      <c r="Q2032" s="1">
        <v>9731.5</v>
      </c>
      <c r="R2032" s="2">
        <v>56.039494299971494</v>
      </c>
      <c r="S2032" s="2">
        <v>2.8436664872206587</v>
      </c>
      <c r="T2032" s="2">
        <v>29.441580393596077</v>
      </c>
    </row>
    <row r="2033" spans="1:20" hidden="1">
      <c r="A2033" s="5">
        <v>10</v>
      </c>
      <c r="B2033" s="1">
        <v>10000</v>
      </c>
      <c r="C2033" s="1">
        <v>-2</v>
      </c>
      <c r="D2033" s="1">
        <v>10</v>
      </c>
      <c r="E2033" s="1">
        <v>0</v>
      </c>
      <c r="F2033" s="1">
        <v>234</v>
      </c>
      <c r="G2033" s="1">
        <v>4</v>
      </c>
      <c r="H2033" s="1" t="s">
        <v>82</v>
      </c>
      <c r="I2033" s="1" t="s">
        <v>1044</v>
      </c>
      <c r="J2033" s="6">
        <f>Table145[[#This Row],[timeEnd]]-Table145[[#This Row],[timeStart]]</f>
        <v>1.6435185185185164E-3</v>
      </c>
      <c r="K2033" s="1">
        <v>8</v>
      </c>
      <c r="L2033" s="1">
        <v>0</v>
      </c>
      <c r="M2033" s="1">
        <v>32</v>
      </c>
      <c r="N2033" s="1">
        <v>134416.5</v>
      </c>
      <c r="O2033" s="1">
        <v>132923129.05162668</v>
      </c>
      <c r="P2033" s="1">
        <v>43</v>
      </c>
      <c r="Q2033" s="1">
        <v>19043</v>
      </c>
      <c r="R2033" s="2">
        <v>2196.3482350742947</v>
      </c>
      <c r="S2033" s="2">
        <v>852.81397756960791</v>
      </c>
      <c r="T2033" s="2">
        <v>1373.6327881178713</v>
      </c>
    </row>
    <row r="2034" spans="1:20" hidden="1">
      <c r="A2034" s="5">
        <v>10</v>
      </c>
      <c r="B2034" s="1">
        <v>1000</v>
      </c>
      <c r="C2034" s="1">
        <v>-2</v>
      </c>
      <c r="D2034" s="1">
        <v>1</v>
      </c>
      <c r="E2034" s="1">
        <v>1E-4</v>
      </c>
      <c r="F2034" s="1">
        <v>437</v>
      </c>
      <c r="G2034" s="1">
        <v>2</v>
      </c>
      <c r="H2034" s="1" t="s">
        <v>234</v>
      </c>
      <c r="I2034" s="1" t="s">
        <v>517</v>
      </c>
      <c r="J2034" s="6">
        <f>Table145[[#This Row],[timeEnd]]-Table145[[#This Row],[timeStart]]</f>
        <v>1.5972222222222499E-3</v>
      </c>
      <c r="K2034" s="1">
        <v>7</v>
      </c>
      <c r="L2034" s="1">
        <v>0</v>
      </c>
      <c r="M2034" s="1">
        <v>33</v>
      </c>
      <c r="N2034" s="1">
        <v>133472</v>
      </c>
      <c r="O2034" s="1">
        <v>133711744.2876415</v>
      </c>
      <c r="P2034" s="1">
        <v>48</v>
      </c>
      <c r="Q2034" s="1">
        <v>15168.5</v>
      </c>
      <c r="R2034" s="2">
        <v>2086.7376742272213</v>
      </c>
      <c r="S2034" s="2">
        <v>1497.1853536614706</v>
      </c>
      <c r="T2034" s="2">
        <v>1756.9774853096467</v>
      </c>
    </row>
    <row r="2035" spans="1:20" hidden="1">
      <c r="A2035" s="1">
        <v>6</v>
      </c>
      <c r="B2035" s="1">
        <v>100000</v>
      </c>
      <c r="C2035" s="1">
        <v>-2</v>
      </c>
      <c r="D2035" s="1">
        <v>1</v>
      </c>
      <c r="E2035" s="1">
        <v>0.1</v>
      </c>
      <c r="F2035" s="1">
        <v>1286</v>
      </c>
      <c r="G2035" s="1">
        <v>1</v>
      </c>
      <c r="H2035" s="1" t="s">
        <v>1158</v>
      </c>
      <c r="I2035" s="1" t="s">
        <v>920</v>
      </c>
      <c r="J2035" s="6">
        <f>Table145[[#This Row],[timeEnd]]-Table145[[#This Row],[timeStart]]</f>
        <v>1.4351851851852615E-3</v>
      </c>
      <c r="K2035" s="1">
        <v>0</v>
      </c>
      <c r="L2035" s="1">
        <v>10</v>
      </c>
      <c r="M2035" s="1">
        <v>30</v>
      </c>
      <c r="N2035" s="1">
        <v>115022</v>
      </c>
      <c r="O2035" s="1">
        <v>133803518.1277362</v>
      </c>
      <c r="P2035" s="1">
        <v>61</v>
      </c>
      <c r="Q2035" s="1">
        <v>9365.5</v>
      </c>
      <c r="R2035" s="2">
        <v>0</v>
      </c>
      <c r="S2035" s="2">
        <v>0</v>
      </c>
      <c r="T2035" s="2">
        <v>0</v>
      </c>
    </row>
    <row r="2036" spans="1:20" hidden="1">
      <c r="A2036" s="1">
        <v>6</v>
      </c>
      <c r="B2036" s="1">
        <v>100000</v>
      </c>
      <c r="C2036" s="1">
        <v>-2</v>
      </c>
      <c r="D2036" s="1">
        <v>0.01</v>
      </c>
      <c r="E2036" s="1">
        <v>1</v>
      </c>
      <c r="F2036" s="1">
        <v>1426</v>
      </c>
      <c r="G2036" s="1">
        <v>1</v>
      </c>
      <c r="H2036" s="1" t="s">
        <v>55</v>
      </c>
      <c r="I2036" s="1" t="s">
        <v>313</v>
      </c>
      <c r="J2036" s="6">
        <f>Table145[[#This Row],[timeEnd]]-Table145[[#This Row],[timeStart]]</f>
        <v>1.7939814814815769E-3</v>
      </c>
      <c r="K2036" s="1">
        <v>5</v>
      </c>
      <c r="L2036" s="1">
        <v>10</v>
      </c>
      <c r="M2036" s="1">
        <v>25</v>
      </c>
      <c r="N2036" s="1">
        <v>146005.5</v>
      </c>
      <c r="O2036" s="1">
        <v>134301927.05469775</v>
      </c>
      <c r="P2036" s="1">
        <v>48</v>
      </c>
      <c r="Q2036" s="1">
        <v>18062</v>
      </c>
      <c r="R2036" s="2">
        <v>831.69165004079366</v>
      </c>
      <c r="S2036" s="2">
        <v>604.64839356951256</v>
      </c>
      <c r="T2036" s="2">
        <v>690.71813376656462</v>
      </c>
    </row>
    <row r="2037" spans="1:20" hidden="1">
      <c r="A2037" s="5">
        <v>10</v>
      </c>
      <c r="B2037" s="1">
        <v>100000</v>
      </c>
      <c r="C2037" s="1">
        <v>-2</v>
      </c>
      <c r="D2037" s="1">
        <v>1</v>
      </c>
      <c r="E2037" s="1">
        <v>1E-4</v>
      </c>
      <c r="F2037" s="1">
        <v>446</v>
      </c>
      <c r="G2037" s="1">
        <v>1</v>
      </c>
      <c r="H2037" s="1" t="s">
        <v>605</v>
      </c>
      <c r="I2037" s="1" t="s">
        <v>577</v>
      </c>
      <c r="J2037" s="6">
        <f>Table145[[#This Row],[timeEnd]]-Table145[[#This Row],[timeStart]]</f>
        <v>1.192129629629668E-3</v>
      </c>
      <c r="K2037" s="1">
        <v>4</v>
      </c>
      <c r="L2037" s="1">
        <v>12</v>
      </c>
      <c r="M2037" s="1">
        <v>24</v>
      </c>
      <c r="N2037" s="1">
        <v>98777</v>
      </c>
      <c r="O2037" s="1">
        <v>136137503.73352024</v>
      </c>
      <c r="P2037" s="1">
        <v>43</v>
      </c>
      <c r="Q2037" s="1">
        <v>15484</v>
      </c>
      <c r="R2037" s="2">
        <v>2599.3057515353253</v>
      </c>
      <c r="S2037" s="2">
        <v>2575.966522565383</v>
      </c>
      <c r="T2037" s="2">
        <v>2591.2096993145547</v>
      </c>
    </row>
    <row r="2038" spans="1:20" hidden="1">
      <c r="A2038" s="5">
        <v>10</v>
      </c>
      <c r="B2038" s="1">
        <v>100000</v>
      </c>
      <c r="C2038" s="1">
        <v>-2</v>
      </c>
      <c r="D2038" s="1">
        <v>1</v>
      </c>
      <c r="E2038" s="1">
        <v>0</v>
      </c>
      <c r="F2038" s="1">
        <v>169</v>
      </c>
      <c r="G2038" s="1">
        <v>4</v>
      </c>
      <c r="H2038" s="1" t="s">
        <v>1319</v>
      </c>
      <c r="I2038" s="1" t="s">
        <v>1444</v>
      </c>
      <c r="J2038" s="6">
        <f>Table145[[#This Row],[timeEnd]]-Table145[[#This Row],[timeStart]]</f>
        <v>1.2731481481481621E-3</v>
      </c>
      <c r="K2038" s="1">
        <v>4</v>
      </c>
      <c r="L2038" s="1">
        <v>14</v>
      </c>
      <c r="M2038" s="1">
        <v>22</v>
      </c>
      <c r="N2038" s="1">
        <v>105958.5</v>
      </c>
      <c r="O2038" s="1">
        <v>136646662.95026663</v>
      </c>
      <c r="P2038" s="1">
        <v>55</v>
      </c>
      <c r="Q2038" s="1">
        <v>14501.5</v>
      </c>
      <c r="R2038" s="2">
        <v>472.91128595672512</v>
      </c>
      <c r="S2038" s="2">
        <v>312.04336274439527</v>
      </c>
      <c r="T2038" s="2">
        <v>389.41527662877712</v>
      </c>
    </row>
    <row r="2039" spans="1:20" hidden="1">
      <c r="A2039" s="5">
        <v>10</v>
      </c>
      <c r="B2039" s="1">
        <v>1000</v>
      </c>
      <c r="C2039" s="1">
        <v>-2</v>
      </c>
      <c r="D2039" s="1">
        <v>0.01</v>
      </c>
      <c r="E2039" s="1">
        <v>1E-4</v>
      </c>
      <c r="F2039" s="1">
        <v>298</v>
      </c>
      <c r="G2039" s="1">
        <v>3</v>
      </c>
      <c r="H2039" s="1" t="s">
        <v>34</v>
      </c>
      <c r="I2039" s="1" t="s">
        <v>1777</v>
      </c>
      <c r="J2039" s="6">
        <f>Table145[[#This Row],[timeEnd]]-Table145[[#This Row],[timeStart]]</f>
        <v>2.17592592592597E-3</v>
      </c>
      <c r="K2039" s="1">
        <v>4</v>
      </c>
      <c r="L2039" s="1">
        <v>4</v>
      </c>
      <c r="M2039" s="1">
        <v>32</v>
      </c>
      <c r="N2039" s="1">
        <v>132433.5</v>
      </c>
      <c r="O2039" s="1">
        <v>136794270.44373402</v>
      </c>
      <c r="P2039" s="1">
        <v>48</v>
      </c>
      <c r="Q2039" s="1">
        <v>10770.5</v>
      </c>
      <c r="R2039" s="2">
        <v>2462.6108866651498</v>
      </c>
      <c r="S2039" s="2">
        <v>2126.7027752517747</v>
      </c>
      <c r="T2039" s="2">
        <v>2361.0380070587826</v>
      </c>
    </row>
    <row r="2040" spans="1:20" hidden="1">
      <c r="A2040" s="5">
        <v>10</v>
      </c>
      <c r="B2040" s="1">
        <v>100000</v>
      </c>
      <c r="C2040" s="1">
        <v>-2</v>
      </c>
      <c r="D2040" s="1">
        <v>0.1</v>
      </c>
      <c r="E2040" s="1">
        <v>0.01</v>
      </c>
      <c r="F2040" s="1">
        <v>937</v>
      </c>
      <c r="G2040" s="1">
        <v>2</v>
      </c>
      <c r="H2040" s="1" t="s">
        <v>465</v>
      </c>
      <c r="I2040" s="1" t="s">
        <v>210</v>
      </c>
      <c r="J2040" s="6">
        <f>Table145[[#This Row],[timeEnd]]-Table145[[#This Row],[timeStart]]</f>
        <v>1.5162037037036447E-3</v>
      </c>
      <c r="K2040" s="1">
        <v>6</v>
      </c>
      <c r="L2040" s="1">
        <v>6</v>
      </c>
      <c r="M2040" s="1">
        <v>28</v>
      </c>
      <c r="N2040" s="1">
        <v>128060</v>
      </c>
      <c r="O2040" s="1">
        <v>137139855.45789871</v>
      </c>
      <c r="P2040" s="1">
        <v>63</v>
      </c>
      <c r="Q2040" s="1">
        <v>11175.5</v>
      </c>
      <c r="R2040" s="2">
        <v>112.38727580602094</v>
      </c>
      <c r="S2040" s="2">
        <v>44.263597809860293</v>
      </c>
      <c r="T2040" s="2">
        <v>85.063066534697199</v>
      </c>
    </row>
    <row r="2041" spans="1:20" hidden="1">
      <c r="A2041" s="5">
        <v>10</v>
      </c>
      <c r="B2041" s="1">
        <v>1000</v>
      </c>
      <c r="C2041" s="1">
        <v>-2</v>
      </c>
      <c r="D2041" s="1">
        <v>1</v>
      </c>
      <c r="E2041" s="1">
        <v>0.1</v>
      </c>
      <c r="F2041" s="1">
        <v>1276</v>
      </c>
      <c r="G2041" s="1">
        <v>1</v>
      </c>
      <c r="H2041" s="1" t="s">
        <v>1778</v>
      </c>
      <c r="I2041" s="1" t="s">
        <v>780</v>
      </c>
      <c r="J2041" s="6">
        <f>Table145[[#This Row],[timeEnd]]-Table145[[#This Row],[timeStart]]</f>
        <v>1.9675925925926041E-3</v>
      </c>
      <c r="K2041" s="1">
        <v>3</v>
      </c>
      <c r="L2041" s="1">
        <v>0</v>
      </c>
      <c r="M2041" s="1">
        <v>37</v>
      </c>
      <c r="N2041" s="1">
        <v>161635</v>
      </c>
      <c r="O2041" s="1">
        <v>137277725.56944433</v>
      </c>
      <c r="P2041" s="1">
        <v>52</v>
      </c>
      <c r="Q2041" s="1">
        <v>16024</v>
      </c>
      <c r="R2041" s="2">
        <v>237.48353708640917</v>
      </c>
      <c r="S2041" s="2">
        <v>121.49177027063159</v>
      </c>
      <c r="T2041" s="2">
        <v>169.21659739743134</v>
      </c>
    </row>
    <row r="2042" spans="1:20" hidden="1">
      <c r="A2042" s="5">
        <v>10</v>
      </c>
      <c r="B2042" s="1">
        <v>1000</v>
      </c>
      <c r="C2042" s="1">
        <v>-2</v>
      </c>
      <c r="D2042" s="1">
        <v>0.01</v>
      </c>
      <c r="E2042" s="1">
        <v>1E-4</v>
      </c>
      <c r="F2042" s="1">
        <v>299</v>
      </c>
      <c r="G2042" s="1">
        <v>4</v>
      </c>
      <c r="H2042" s="1" t="s">
        <v>1103</v>
      </c>
      <c r="I2042" s="1" t="s">
        <v>34</v>
      </c>
      <c r="J2042" s="6">
        <f>Table145[[#This Row],[timeEnd]]-Table145[[#This Row],[timeStart]]</f>
        <v>1.87499999999996E-3</v>
      </c>
      <c r="K2042" s="1">
        <v>0</v>
      </c>
      <c r="L2042" s="1">
        <v>4</v>
      </c>
      <c r="M2042" s="1">
        <v>36</v>
      </c>
      <c r="N2042" s="1">
        <v>155934</v>
      </c>
      <c r="O2042" s="1">
        <v>138092234.87602305</v>
      </c>
      <c r="P2042" s="1">
        <v>56</v>
      </c>
      <c r="Q2042" s="1">
        <v>12905.5</v>
      </c>
      <c r="R2042" s="2">
        <v>0</v>
      </c>
      <c r="S2042" s="2">
        <v>0</v>
      </c>
      <c r="T2042" s="2">
        <v>0</v>
      </c>
    </row>
    <row r="2043" spans="1:20" hidden="1">
      <c r="A2043" s="1">
        <v>6</v>
      </c>
      <c r="B2043" s="1">
        <v>10000</v>
      </c>
      <c r="C2043" s="1">
        <v>-2</v>
      </c>
      <c r="D2043" s="1">
        <v>10</v>
      </c>
      <c r="E2043" s="1">
        <v>0.1</v>
      </c>
      <c r="F2043" s="1">
        <v>1353</v>
      </c>
      <c r="G2043" s="1">
        <v>3</v>
      </c>
      <c r="H2043" s="1" t="s">
        <v>1299</v>
      </c>
      <c r="I2043" s="1" t="s">
        <v>417</v>
      </c>
      <c r="J2043" s="6">
        <f>Table145[[#This Row],[timeEnd]]-Table145[[#This Row],[timeStart]]</f>
        <v>7.1759259259263075E-4</v>
      </c>
      <c r="K2043" s="1">
        <v>7</v>
      </c>
      <c r="L2043" s="1">
        <v>0</v>
      </c>
      <c r="M2043" s="1">
        <v>33</v>
      </c>
      <c r="N2043" s="1">
        <v>131651.5</v>
      </c>
      <c r="O2043" s="1">
        <v>138542136.068252</v>
      </c>
      <c r="P2043" s="1">
        <v>46</v>
      </c>
      <c r="Q2043" s="1">
        <v>18620</v>
      </c>
      <c r="R2043" s="2">
        <v>2044.1233153164389</v>
      </c>
      <c r="S2043" s="2">
        <v>1648.9554149772307</v>
      </c>
      <c r="T2043" s="2">
        <v>1830.9582800752341</v>
      </c>
    </row>
    <row r="2044" spans="1:20" hidden="1">
      <c r="A2044" s="5">
        <v>10</v>
      </c>
      <c r="B2044" s="1">
        <v>100000</v>
      </c>
      <c r="C2044" s="1">
        <v>-2</v>
      </c>
      <c r="D2044" s="1">
        <v>0.1</v>
      </c>
      <c r="E2044" s="1">
        <v>0</v>
      </c>
      <c r="F2044" s="1">
        <v>99</v>
      </c>
      <c r="G2044" s="1">
        <v>4</v>
      </c>
      <c r="H2044" s="1" t="s">
        <v>1587</v>
      </c>
      <c r="I2044" s="1" t="s">
        <v>947</v>
      </c>
      <c r="J2044" s="6">
        <f>Table145[[#This Row],[timeEnd]]-Table145[[#This Row],[timeStart]]</f>
        <v>1.388888888888884E-3</v>
      </c>
      <c r="K2044" s="1">
        <v>2</v>
      </c>
      <c r="L2044" s="1">
        <v>10</v>
      </c>
      <c r="M2044" s="1">
        <v>28</v>
      </c>
      <c r="N2044" s="1">
        <v>111705.5</v>
      </c>
      <c r="O2044" s="1">
        <v>139103541.8335484</v>
      </c>
      <c r="P2044" s="1">
        <v>54</v>
      </c>
      <c r="Q2044" s="1">
        <v>15898</v>
      </c>
      <c r="R2044" s="2">
        <v>693.23992078070137</v>
      </c>
      <c r="S2044" s="2">
        <v>678.01050324088442</v>
      </c>
      <c r="T2044" s="2">
        <v>685.62521201079289</v>
      </c>
    </row>
    <row r="2045" spans="1:20" hidden="1">
      <c r="A2045" s="1">
        <v>6</v>
      </c>
      <c r="B2045" s="1">
        <v>100000</v>
      </c>
      <c r="C2045" s="1">
        <v>-2</v>
      </c>
      <c r="D2045" s="1">
        <v>1</v>
      </c>
      <c r="E2045" s="1">
        <v>0</v>
      </c>
      <c r="F2045" s="1">
        <v>166</v>
      </c>
      <c r="G2045" s="1">
        <v>1</v>
      </c>
      <c r="H2045" s="1" t="s">
        <v>104</v>
      </c>
      <c r="I2045" s="1" t="s">
        <v>639</v>
      </c>
      <c r="J2045" s="6">
        <f>Table145[[#This Row],[timeEnd]]-Table145[[#This Row],[timeStart]]</f>
        <v>1.2500000000000844E-3</v>
      </c>
      <c r="K2045" s="1">
        <v>2</v>
      </c>
      <c r="L2045" s="1">
        <v>12</v>
      </c>
      <c r="M2045" s="1">
        <v>26</v>
      </c>
      <c r="N2045" s="1">
        <v>102968.5</v>
      </c>
      <c r="O2045" s="1">
        <v>139205945.24908504</v>
      </c>
      <c r="P2045" s="1">
        <v>50</v>
      </c>
      <c r="Q2045" s="1">
        <v>15588</v>
      </c>
      <c r="R2045" s="2">
        <v>687.60019284636746</v>
      </c>
      <c r="S2045" s="2">
        <v>682.71042018818343</v>
      </c>
      <c r="T2045" s="2">
        <v>685.15530651727545</v>
      </c>
    </row>
    <row r="2046" spans="1:20" hidden="1">
      <c r="A2046" s="1">
        <v>6</v>
      </c>
      <c r="B2046" s="1">
        <v>10000</v>
      </c>
      <c r="C2046" s="1">
        <v>-2</v>
      </c>
      <c r="D2046" s="1">
        <v>10</v>
      </c>
      <c r="E2046" s="1">
        <v>0</v>
      </c>
      <c r="F2046" s="1">
        <v>234</v>
      </c>
      <c r="G2046" s="1">
        <v>4</v>
      </c>
      <c r="H2046" s="1" t="s">
        <v>1313</v>
      </c>
      <c r="I2046" s="1" t="s">
        <v>413</v>
      </c>
      <c r="J2046" s="6">
        <f>Table145[[#This Row],[timeEnd]]-Table145[[#This Row],[timeStart]]</f>
        <v>1.6319444444444775E-3</v>
      </c>
      <c r="K2046" s="1">
        <v>8</v>
      </c>
      <c r="L2046" s="1">
        <v>0</v>
      </c>
      <c r="M2046" s="1">
        <v>32</v>
      </c>
      <c r="N2046" s="1">
        <v>133971</v>
      </c>
      <c r="O2046" s="1">
        <v>139221640.60355482</v>
      </c>
      <c r="P2046" s="1">
        <v>42</v>
      </c>
      <c r="Q2046" s="1">
        <v>19307.5</v>
      </c>
      <c r="R2046" s="2">
        <v>1943.4272425737588</v>
      </c>
      <c r="S2046" s="2">
        <v>1039.4635743589624</v>
      </c>
      <c r="T2046" s="2">
        <v>1268.3691456635522</v>
      </c>
    </row>
    <row r="2047" spans="1:20" hidden="1">
      <c r="A2047" s="1">
        <v>6</v>
      </c>
      <c r="B2047" s="1">
        <v>10000</v>
      </c>
      <c r="C2047" s="1">
        <v>-2</v>
      </c>
      <c r="D2047" s="1">
        <v>0.1</v>
      </c>
      <c r="E2047" s="1">
        <v>1E-3</v>
      </c>
      <c r="F2047" s="1">
        <v>654</v>
      </c>
      <c r="G2047" s="1">
        <v>4</v>
      </c>
      <c r="H2047" s="1" t="s">
        <v>1276</v>
      </c>
      <c r="I2047" s="1" t="s">
        <v>1286</v>
      </c>
      <c r="J2047" s="6">
        <f>Table145[[#This Row],[timeEnd]]-Table145[[#This Row],[timeStart]]</f>
        <v>1.3425925925925064E-3</v>
      </c>
      <c r="K2047" s="1">
        <v>6</v>
      </c>
      <c r="L2047" s="1">
        <v>8</v>
      </c>
      <c r="M2047" s="1">
        <v>26</v>
      </c>
      <c r="N2047" s="1">
        <v>114368</v>
      </c>
      <c r="O2047" s="1">
        <v>139915130.84461057</v>
      </c>
      <c r="P2047" s="1">
        <v>61</v>
      </c>
      <c r="Q2047" s="1">
        <v>12795.5</v>
      </c>
      <c r="R2047" s="2">
        <v>706.01297857202348</v>
      </c>
      <c r="S2047" s="2">
        <v>606.61831173127666</v>
      </c>
      <c r="T2047" s="2">
        <v>642.81622696675538</v>
      </c>
    </row>
    <row r="2048" spans="1:20" hidden="1">
      <c r="A2048" s="1">
        <v>6</v>
      </c>
      <c r="B2048" s="1">
        <v>1000</v>
      </c>
      <c r="C2048" s="1">
        <v>-2</v>
      </c>
      <c r="D2048" s="1">
        <v>1</v>
      </c>
      <c r="E2048" s="1">
        <v>0.01</v>
      </c>
      <c r="F2048" s="1">
        <v>999</v>
      </c>
      <c r="G2048" s="1">
        <v>4</v>
      </c>
      <c r="H2048" s="1" t="s">
        <v>1220</v>
      </c>
      <c r="I2048" s="1" t="s">
        <v>1143</v>
      </c>
      <c r="J2048" s="6">
        <f>Table145[[#This Row],[timeEnd]]-Table145[[#This Row],[timeStart]]</f>
        <v>1.8402777777777324E-3</v>
      </c>
      <c r="K2048" s="1">
        <v>8</v>
      </c>
      <c r="L2048" s="1">
        <v>0</v>
      </c>
      <c r="M2048" s="1">
        <v>32</v>
      </c>
      <c r="N2048" s="1">
        <v>154714.5</v>
      </c>
      <c r="O2048" s="1">
        <v>139944947.66310227</v>
      </c>
      <c r="P2048" s="1">
        <v>43</v>
      </c>
      <c r="Q2048" s="1">
        <v>19361.5</v>
      </c>
      <c r="R2048" s="2">
        <v>1452.1426323541289</v>
      </c>
      <c r="S2048" s="2">
        <v>94.780150122740224</v>
      </c>
      <c r="T2048" s="2">
        <v>497.23227829161965</v>
      </c>
    </row>
    <row r="2049" spans="1:20" hidden="1">
      <c r="A2049" s="1">
        <v>6</v>
      </c>
      <c r="B2049" s="1">
        <v>10000</v>
      </c>
      <c r="C2049" s="1">
        <v>-2</v>
      </c>
      <c r="D2049" s="1">
        <v>10</v>
      </c>
      <c r="E2049" s="1">
        <v>1E-4</v>
      </c>
      <c r="F2049" s="1">
        <v>514</v>
      </c>
      <c r="G2049" s="1">
        <v>4</v>
      </c>
      <c r="H2049" s="1" t="s">
        <v>1306</v>
      </c>
      <c r="I2049" s="1" t="s">
        <v>421</v>
      </c>
      <c r="J2049" s="6">
        <f>Table145[[#This Row],[timeEnd]]-Table145[[#This Row],[timeStart]]</f>
        <v>1.6319444444443665E-3</v>
      </c>
      <c r="K2049" s="1">
        <v>8</v>
      </c>
      <c r="L2049" s="1">
        <v>0</v>
      </c>
      <c r="M2049" s="1">
        <v>32</v>
      </c>
      <c r="N2049" s="1">
        <v>133948.5</v>
      </c>
      <c r="O2049" s="1">
        <v>140100726.64276984</v>
      </c>
      <c r="P2049" s="1">
        <v>45</v>
      </c>
      <c r="Q2049" s="1">
        <v>20627</v>
      </c>
      <c r="R2049" s="2">
        <v>1964.7144527239273</v>
      </c>
      <c r="S2049" s="2">
        <v>1354.5799582294612</v>
      </c>
      <c r="T2049" s="2">
        <v>1659.6302491603224</v>
      </c>
    </row>
    <row r="2050" spans="1:20" hidden="1">
      <c r="A2050" s="5">
        <v>10</v>
      </c>
      <c r="B2050" s="1">
        <v>10000</v>
      </c>
      <c r="C2050" s="1">
        <v>-2</v>
      </c>
      <c r="D2050" s="1">
        <v>10</v>
      </c>
      <c r="E2050" s="1">
        <v>0.1</v>
      </c>
      <c r="F2050" s="1">
        <v>1355</v>
      </c>
      <c r="G2050" s="1">
        <v>5</v>
      </c>
      <c r="H2050" s="1" t="s">
        <v>1692</v>
      </c>
      <c r="I2050" s="1" t="s">
        <v>1691</v>
      </c>
      <c r="J2050" s="6">
        <f>Table145[[#This Row],[timeEnd]]-Table145[[#This Row],[timeStart]]</f>
        <v>1.6319444444443665E-3</v>
      </c>
      <c r="K2050" s="1">
        <v>6</v>
      </c>
      <c r="L2050" s="1">
        <v>0</v>
      </c>
      <c r="M2050" s="1">
        <v>34</v>
      </c>
      <c r="N2050" s="1">
        <v>137031.5</v>
      </c>
      <c r="O2050" s="1">
        <v>140229581.17089248</v>
      </c>
      <c r="P2050" s="1">
        <v>46</v>
      </c>
      <c r="Q2050" s="1">
        <v>18793</v>
      </c>
      <c r="R2050" s="2">
        <v>2085.3472409484284</v>
      </c>
      <c r="S2050" s="2">
        <v>1677.2277825138369</v>
      </c>
      <c r="T2050" s="2">
        <v>1872.0722686222634</v>
      </c>
    </row>
    <row r="2051" spans="1:20" hidden="1">
      <c r="A2051" s="5">
        <v>10</v>
      </c>
      <c r="B2051" s="1">
        <v>1000</v>
      </c>
      <c r="C2051" s="1">
        <v>-2</v>
      </c>
      <c r="D2051" s="1">
        <v>1</v>
      </c>
      <c r="E2051" s="1">
        <v>0</v>
      </c>
      <c r="F2051" s="1">
        <v>159</v>
      </c>
      <c r="G2051" s="1">
        <v>4</v>
      </c>
      <c r="H2051" s="1" t="s">
        <v>1167</v>
      </c>
      <c r="I2051" s="1" t="s">
        <v>1774</v>
      </c>
      <c r="J2051" s="6">
        <f>Table145[[#This Row],[timeEnd]]-Table145[[#This Row],[timeStart]]</f>
        <v>1.7129629629628607E-3</v>
      </c>
      <c r="K2051" s="1">
        <v>8</v>
      </c>
      <c r="L2051" s="1">
        <v>0</v>
      </c>
      <c r="M2051" s="1">
        <v>32</v>
      </c>
      <c r="N2051" s="1">
        <v>139460</v>
      </c>
      <c r="O2051" s="1">
        <v>140420398.9280805</v>
      </c>
      <c r="P2051" s="1">
        <v>44</v>
      </c>
      <c r="Q2051" s="1">
        <v>18560.5</v>
      </c>
      <c r="R2051" s="2">
        <v>2267.3772426103233</v>
      </c>
      <c r="S2051" s="2">
        <v>1082.5028751284242</v>
      </c>
      <c r="T2051" s="2">
        <v>1548.1172059278028</v>
      </c>
    </row>
    <row r="2052" spans="1:20" hidden="1">
      <c r="A2052" s="5">
        <v>10</v>
      </c>
      <c r="B2052" s="1">
        <v>1000</v>
      </c>
      <c r="C2052" s="1">
        <v>-2</v>
      </c>
      <c r="D2052" s="1">
        <v>1</v>
      </c>
      <c r="E2052" s="1">
        <v>1E-3</v>
      </c>
      <c r="F2052" s="1">
        <v>719</v>
      </c>
      <c r="G2052" s="1">
        <v>4</v>
      </c>
      <c r="H2052" s="1" t="s">
        <v>1773</v>
      </c>
      <c r="I2052" s="1" t="s">
        <v>1199</v>
      </c>
      <c r="J2052" s="6">
        <f>Table145[[#This Row],[timeEnd]]-Table145[[#This Row],[timeStart]]</f>
        <v>1.6550925925926663E-3</v>
      </c>
      <c r="K2052" s="1">
        <v>8</v>
      </c>
      <c r="L2052" s="1">
        <v>0</v>
      </c>
      <c r="M2052" s="1">
        <v>32</v>
      </c>
      <c r="N2052" s="1">
        <v>140063.5</v>
      </c>
      <c r="O2052" s="1">
        <v>141435424.43231791</v>
      </c>
      <c r="P2052" s="1">
        <v>42</v>
      </c>
      <c r="Q2052" s="1">
        <v>14979</v>
      </c>
      <c r="R2052" s="2">
        <v>1446.7159824107011</v>
      </c>
      <c r="S2052" s="2">
        <v>628.41348137470641</v>
      </c>
      <c r="T2052" s="2">
        <v>815.94902604056574</v>
      </c>
    </row>
    <row r="2053" spans="1:20" hidden="1">
      <c r="A2053" s="5">
        <v>10</v>
      </c>
      <c r="B2053" s="1">
        <v>10000</v>
      </c>
      <c r="C2053" s="1">
        <v>-2</v>
      </c>
      <c r="D2053" s="1">
        <v>10</v>
      </c>
      <c r="E2053" s="1">
        <v>1E-3</v>
      </c>
      <c r="F2053" s="1">
        <v>794</v>
      </c>
      <c r="G2053" s="1">
        <v>4</v>
      </c>
      <c r="H2053" s="1" t="s">
        <v>1684</v>
      </c>
      <c r="I2053" s="1" t="s">
        <v>98</v>
      </c>
      <c r="J2053" s="6">
        <f>Table145[[#This Row],[timeEnd]]-Table145[[#This Row],[timeStart]]</f>
        <v>1.6550925925926663E-3</v>
      </c>
      <c r="K2053" s="1">
        <v>8</v>
      </c>
      <c r="L2053" s="1">
        <v>0</v>
      </c>
      <c r="M2053" s="1">
        <v>32</v>
      </c>
      <c r="N2053" s="1">
        <v>134291.5</v>
      </c>
      <c r="O2053" s="1">
        <v>141484615.57664785</v>
      </c>
      <c r="P2053" s="1">
        <v>42</v>
      </c>
      <c r="Q2053" s="1">
        <v>19822.5</v>
      </c>
      <c r="R2053" s="2">
        <v>2412.4964109372968</v>
      </c>
      <c r="S2053" s="2">
        <v>1145.1864492735635</v>
      </c>
      <c r="T2053" s="2">
        <v>1567.6566177163193</v>
      </c>
    </row>
    <row r="2054" spans="1:20" hidden="1">
      <c r="A2054" s="5">
        <v>10</v>
      </c>
      <c r="B2054" s="1">
        <v>10000</v>
      </c>
      <c r="C2054" s="1">
        <v>-2</v>
      </c>
      <c r="D2054" s="1">
        <v>10</v>
      </c>
      <c r="E2054" s="1">
        <v>1E-3</v>
      </c>
      <c r="F2054" s="1">
        <v>793</v>
      </c>
      <c r="G2054" s="1">
        <v>3</v>
      </c>
      <c r="H2054" s="1" t="s">
        <v>98</v>
      </c>
      <c r="I2054" s="1" t="s">
        <v>1686</v>
      </c>
      <c r="J2054" s="6">
        <f>Table145[[#This Row],[timeEnd]]-Table145[[#This Row],[timeStart]]</f>
        <v>1.6087962962962887E-3</v>
      </c>
      <c r="K2054" s="1">
        <v>7</v>
      </c>
      <c r="L2054" s="1">
        <v>0</v>
      </c>
      <c r="M2054" s="1">
        <v>33</v>
      </c>
      <c r="N2054" s="1">
        <v>130431.5</v>
      </c>
      <c r="O2054" s="1">
        <v>142058384.94811955</v>
      </c>
      <c r="P2054" s="1">
        <v>60</v>
      </c>
      <c r="Q2054" s="1">
        <v>17244</v>
      </c>
      <c r="R2054" s="2">
        <v>2506.9305342925295</v>
      </c>
      <c r="S2054" s="2">
        <v>1612.9361190671116</v>
      </c>
      <c r="T2054" s="2">
        <v>1930.475827068766</v>
      </c>
    </row>
    <row r="2055" spans="1:20" hidden="1">
      <c r="A2055" s="5">
        <v>10</v>
      </c>
      <c r="B2055" s="1">
        <v>100000</v>
      </c>
      <c r="C2055" s="1">
        <v>-2</v>
      </c>
      <c r="D2055" s="1">
        <v>1</v>
      </c>
      <c r="E2055" s="1">
        <v>0.01</v>
      </c>
      <c r="F2055" s="1">
        <v>1009</v>
      </c>
      <c r="G2055" s="1">
        <v>4</v>
      </c>
      <c r="H2055" s="1" t="s">
        <v>994</v>
      </c>
      <c r="I2055" s="1" t="s">
        <v>1571</v>
      </c>
      <c r="J2055" s="6">
        <f>Table145[[#This Row],[timeEnd]]-Table145[[#This Row],[timeStart]]</f>
        <v>1.4583333333333393E-3</v>
      </c>
      <c r="K2055" s="1">
        <v>4</v>
      </c>
      <c r="L2055" s="1">
        <v>6</v>
      </c>
      <c r="M2055" s="1">
        <v>30</v>
      </c>
      <c r="N2055" s="1">
        <v>119783.5</v>
      </c>
      <c r="O2055" s="1">
        <v>142648827.50192651</v>
      </c>
      <c r="P2055" s="1">
        <v>58</v>
      </c>
      <c r="Q2055" s="1">
        <v>16356.5</v>
      </c>
      <c r="R2055" s="2">
        <v>2240.50539011419</v>
      </c>
      <c r="S2055" s="2">
        <v>2215.0240469360333</v>
      </c>
      <c r="T2055" s="2">
        <v>2230.4241860444531</v>
      </c>
    </row>
    <row r="2056" spans="1:20" hidden="1">
      <c r="A2056" s="1">
        <v>6</v>
      </c>
      <c r="B2056" s="1">
        <v>1000</v>
      </c>
      <c r="C2056" s="1">
        <v>-2</v>
      </c>
      <c r="D2056" s="1">
        <v>0.1</v>
      </c>
      <c r="E2056" s="1">
        <v>0</v>
      </c>
      <c r="F2056" s="1">
        <v>87</v>
      </c>
      <c r="G2056" s="1">
        <v>2</v>
      </c>
      <c r="H2056" s="1" t="s">
        <v>429</v>
      </c>
      <c r="I2056" s="1" t="s">
        <v>876</v>
      </c>
      <c r="J2056" s="6">
        <f>Table145[[#This Row],[timeEnd]]-Table145[[#This Row],[timeStart]]</f>
        <v>1.4120370370370727E-3</v>
      </c>
      <c r="K2056" s="1">
        <v>4</v>
      </c>
      <c r="L2056" s="1">
        <v>14</v>
      </c>
      <c r="M2056" s="1">
        <v>22</v>
      </c>
      <c r="N2056" s="1">
        <v>113263.5</v>
      </c>
      <c r="O2056" s="1">
        <v>142728961.78030217</v>
      </c>
      <c r="P2056" s="1">
        <v>49</v>
      </c>
      <c r="Q2056" s="1">
        <v>14102</v>
      </c>
      <c r="R2056" s="2">
        <v>1105.2798777107955</v>
      </c>
      <c r="S2056" s="2">
        <v>1045.3055137236458</v>
      </c>
      <c r="T2056" s="2">
        <v>1080.819802492681</v>
      </c>
    </row>
    <row r="2057" spans="1:20" hidden="1">
      <c r="A2057" s="1">
        <v>6</v>
      </c>
      <c r="B2057" s="1">
        <v>10000</v>
      </c>
      <c r="C2057" s="1">
        <v>-2</v>
      </c>
      <c r="D2057" s="1">
        <v>10</v>
      </c>
      <c r="E2057" s="1">
        <v>0.01</v>
      </c>
      <c r="F2057" s="1">
        <v>1074</v>
      </c>
      <c r="G2057" s="1">
        <v>4</v>
      </c>
      <c r="H2057" s="1" t="s">
        <v>1228</v>
      </c>
      <c r="I2057" s="1" t="s">
        <v>428</v>
      </c>
      <c r="J2057" s="6">
        <f>Table145[[#This Row],[timeEnd]]-Table145[[#This Row],[timeStart]]</f>
        <v>1.6666666666667052E-3</v>
      </c>
      <c r="K2057" s="1">
        <v>8</v>
      </c>
      <c r="L2057" s="1">
        <v>0</v>
      </c>
      <c r="M2057" s="1">
        <v>32</v>
      </c>
      <c r="N2057" s="1">
        <v>134096</v>
      </c>
      <c r="O2057" s="1">
        <v>143136939.63555676</v>
      </c>
      <c r="P2057" s="1">
        <v>43</v>
      </c>
      <c r="Q2057" s="1">
        <v>19970.5</v>
      </c>
      <c r="R2057" s="2">
        <v>1747.8455991149665</v>
      </c>
      <c r="S2057" s="2">
        <v>1437.2719334466449</v>
      </c>
      <c r="T2057" s="2">
        <v>1594.2706916703967</v>
      </c>
    </row>
    <row r="2058" spans="1:20" hidden="1">
      <c r="A2058" s="1">
        <v>6</v>
      </c>
      <c r="B2058" s="1">
        <v>100000</v>
      </c>
      <c r="C2058" s="1">
        <v>-2</v>
      </c>
      <c r="D2058" s="1">
        <v>1</v>
      </c>
      <c r="E2058" s="1">
        <v>0.01</v>
      </c>
      <c r="F2058" s="1">
        <v>1006</v>
      </c>
      <c r="G2058" s="1">
        <v>1</v>
      </c>
      <c r="H2058" s="1" t="s">
        <v>228</v>
      </c>
      <c r="I2058" s="1" t="s">
        <v>1247</v>
      </c>
      <c r="J2058" s="6">
        <f>Table145[[#This Row],[timeEnd]]-Table145[[#This Row],[timeStart]]</f>
        <v>1.2268518518517846E-3</v>
      </c>
      <c r="K2058" s="1">
        <v>2</v>
      </c>
      <c r="L2058" s="1">
        <v>14</v>
      </c>
      <c r="M2058" s="1">
        <v>24</v>
      </c>
      <c r="N2058" s="1">
        <v>99778.5</v>
      </c>
      <c r="O2058" s="1">
        <v>143953281.49916542</v>
      </c>
      <c r="P2058" s="1">
        <v>63</v>
      </c>
      <c r="Q2058" s="1">
        <v>17246</v>
      </c>
      <c r="R2058" s="2">
        <v>2182.47788539471</v>
      </c>
      <c r="S2058" s="2">
        <v>2180.4828628734126</v>
      </c>
      <c r="T2058" s="2">
        <v>2181.4803741340611</v>
      </c>
    </row>
    <row r="2059" spans="1:20" hidden="1">
      <c r="A2059" s="1">
        <v>6</v>
      </c>
      <c r="B2059" s="1">
        <v>10000</v>
      </c>
      <c r="C2059" s="1">
        <v>-2</v>
      </c>
      <c r="D2059" s="1">
        <v>10</v>
      </c>
      <c r="E2059" s="1">
        <v>1</v>
      </c>
      <c r="F2059" s="1">
        <v>1634</v>
      </c>
      <c r="G2059" s="1">
        <v>4</v>
      </c>
      <c r="H2059" s="1" t="s">
        <v>334</v>
      </c>
      <c r="I2059" s="1" t="s">
        <v>471</v>
      </c>
      <c r="J2059" s="6">
        <f>Table145[[#This Row],[timeEnd]]-Table145[[#This Row],[timeStart]]</f>
        <v>1.6435185185185164E-3</v>
      </c>
      <c r="K2059" s="1">
        <v>8</v>
      </c>
      <c r="L2059" s="1">
        <v>0</v>
      </c>
      <c r="M2059" s="1">
        <v>32</v>
      </c>
      <c r="N2059" s="1">
        <v>135543.5</v>
      </c>
      <c r="O2059" s="1">
        <v>144219703.07160997</v>
      </c>
      <c r="P2059" s="1">
        <v>74</v>
      </c>
      <c r="Q2059" s="1">
        <v>19185</v>
      </c>
      <c r="R2059" s="2">
        <v>1533.4205212406312</v>
      </c>
      <c r="S2059" s="2">
        <v>1229.1319091905877</v>
      </c>
      <c r="T2059" s="2">
        <v>1383.6287900514519</v>
      </c>
    </row>
    <row r="2060" spans="1:20" hidden="1">
      <c r="A2060" s="5">
        <v>10</v>
      </c>
      <c r="B2060" s="1">
        <v>1000</v>
      </c>
      <c r="C2060" s="1">
        <v>-2</v>
      </c>
      <c r="D2060" s="1">
        <v>0.1</v>
      </c>
      <c r="E2060" s="1">
        <v>0.01</v>
      </c>
      <c r="F2060" s="1">
        <v>930</v>
      </c>
      <c r="G2060" s="1">
        <v>5</v>
      </c>
      <c r="H2060" s="1" t="s">
        <v>1776</v>
      </c>
      <c r="I2060" s="1" t="s">
        <v>845</v>
      </c>
      <c r="J2060" s="6">
        <f>Table145[[#This Row],[timeEnd]]-Table145[[#This Row],[timeStart]]</f>
        <v>1.782407407407316E-3</v>
      </c>
      <c r="K2060" s="1">
        <v>5</v>
      </c>
      <c r="L2060" s="1">
        <v>0</v>
      </c>
      <c r="M2060" s="1">
        <v>35</v>
      </c>
      <c r="N2060" s="1">
        <v>148506.5</v>
      </c>
      <c r="O2060" s="1">
        <v>145102896.0689944</v>
      </c>
      <c r="P2060" s="1">
        <v>57</v>
      </c>
      <c r="Q2060" s="1">
        <v>8752</v>
      </c>
      <c r="R2060" s="2">
        <v>1320.2775642758722</v>
      </c>
      <c r="S2060" s="2">
        <v>1208.8531846896756</v>
      </c>
      <c r="T2060" s="2">
        <v>1265.2858749909606</v>
      </c>
    </row>
    <row r="2061" spans="1:20" hidden="1">
      <c r="A2061" s="1">
        <v>6</v>
      </c>
      <c r="B2061" s="1">
        <v>10000</v>
      </c>
      <c r="C2061" s="1">
        <v>-2</v>
      </c>
      <c r="D2061" s="1">
        <v>1</v>
      </c>
      <c r="E2061" s="1">
        <v>1E-3</v>
      </c>
      <c r="F2061" s="1">
        <v>723</v>
      </c>
      <c r="G2061" s="1">
        <v>3</v>
      </c>
      <c r="H2061" s="1" t="s">
        <v>1285</v>
      </c>
      <c r="I2061" s="1" t="s">
        <v>115</v>
      </c>
      <c r="J2061" s="6">
        <f>Table145[[#This Row],[timeEnd]]-Table145[[#This Row],[timeStart]]</f>
        <v>1.4236111111112226E-3</v>
      </c>
      <c r="K2061" s="1">
        <v>6</v>
      </c>
      <c r="L2061" s="1">
        <v>8</v>
      </c>
      <c r="M2061" s="1">
        <v>26</v>
      </c>
      <c r="N2061" s="1">
        <v>114314</v>
      </c>
      <c r="O2061" s="1">
        <v>146161206.58031729</v>
      </c>
      <c r="P2061" s="1">
        <v>49</v>
      </c>
      <c r="Q2061" s="1">
        <v>14693.5</v>
      </c>
      <c r="R2061" s="2">
        <v>2252.8126020435288</v>
      </c>
      <c r="S2061" s="2">
        <v>2197.8029294802755</v>
      </c>
      <c r="T2061" s="2">
        <v>2221.7960002638279</v>
      </c>
    </row>
    <row r="2062" spans="1:20" hidden="1">
      <c r="A2062" s="5">
        <v>10</v>
      </c>
      <c r="B2062" s="1">
        <v>1000</v>
      </c>
      <c r="C2062" s="1">
        <v>-2</v>
      </c>
      <c r="D2062" s="1">
        <v>0.01</v>
      </c>
      <c r="E2062" s="1">
        <v>0</v>
      </c>
      <c r="F2062" s="1">
        <v>18</v>
      </c>
      <c r="G2062" s="1">
        <v>3</v>
      </c>
      <c r="H2062" s="1" t="s">
        <v>1426</v>
      </c>
      <c r="I2062" s="1" t="s">
        <v>1802</v>
      </c>
      <c r="J2062" s="6">
        <f>Table145[[#This Row],[timeEnd]]-Table145[[#This Row],[timeStart]]</f>
        <v>1.8287037037036935E-3</v>
      </c>
      <c r="K2062" s="1">
        <v>0</v>
      </c>
      <c r="L2062" s="1">
        <v>4</v>
      </c>
      <c r="M2062" s="1">
        <v>36</v>
      </c>
      <c r="N2062" s="1">
        <v>133388.5</v>
      </c>
      <c r="O2062" s="1">
        <v>146254727.2477383</v>
      </c>
      <c r="P2062" s="1">
        <v>45</v>
      </c>
      <c r="Q2062" s="1">
        <v>9091</v>
      </c>
      <c r="R2062" s="2">
        <v>0</v>
      </c>
      <c r="S2062" s="2">
        <v>0</v>
      </c>
      <c r="T2062" s="2">
        <v>0</v>
      </c>
    </row>
    <row r="2063" spans="1:20" hidden="1">
      <c r="A2063" s="1">
        <v>6</v>
      </c>
      <c r="B2063" s="1">
        <v>10000</v>
      </c>
      <c r="C2063" s="1">
        <v>-2</v>
      </c>
      <c r="D2063" s="1">
        <v>10</v>
      </c>
      <c r="E2063" s="1">
        <v>0.1</v>
      </c>
      <c r="F2063" s="1">
        <v>1355</v>
      </c>
      <c r="G2063" s="1">
        <v>5</v>
      </c>
      <c r="H2063" s="1" t="s">
        <v>1295</v>
      </c>
      <c r="I2063" s="1" t="s">
        <v>1294</v>
      </c>
      <c r="J2063" s="6">
        <f>Table145[[#This Row],[timeEnd]]-Table145[[#This Row],[timeStart]]</f>
        <v>8.3333333333335258E-4</v>
      </c>
      <c r="K2063" s="1">
        <v>6</v>
      </c>
      <c r="L2063" s="1">
        <v>0</v>
      </c>
      <c r="M2063" s="1">
        <v>34</v>
      </c>
      <c r="N2063" s="1">
        <v>142051</v>
      </c>
      <c r="O2063" s="1">
        <v>146792291.75795206</v>
      </c>
      <c r="P2063" s="1">
        <v>41</v>
      </c>
      <c r="Q2063" s="1">
        <v>18243.5</v>
      </c>
      <c r="R2063" s="2">
        <v>1990.0096025637504</v>
      </c>
      <c r="S2063" s="2">
        <v>1384.8777217525828</v>
      </c>
      <c r="T2063" s="2">
        <v>1703.1615377528922</v>
      </c>
    </row>
    <row r="2064" spans="1:20" hidden="1">
      <c r="A2064" s="5">
        <v>10</v>
      </c>
      <c r="B2064" s="1">
        <v>100000</v>
      </c>
      <c r="C2064" s="1">
        <v>-2</v>
      </c>
      <c r="D2064" s="1">
        <v>10</v>
      </c>
      <c r="E2064" s="1">
        <v>1E-4</v>
      </c>
      <c r="F2064" s="1">
        <v>520</v>
      </c>
      <c r="G2064" s="1">
        <v>5</v>
      </c>
      <c r="H2064" s="1" t="s">
        <v>944</v>
      </c>
      <c r="I2064" s="1" t="s">
        <v>1580</v>
      </c>
      <c r="J2064" s="6">
        <f>Table145[[#This Row],[timeEnd]]-Table145[[#This Row],[timeStart]]</f>
        <v>1.4699074074073781E-3</v>
      </c>
      <c r="K2064" s="1">
        <v>6</v>
      </c>
      <c r="L2064" s="1">
        <v>0</v>
      </c>
      <c r="M2064" s="1">
        <v>34</v>
      </c>
      <c r="N2064" s="1">
        <v>123797</v>
      </c>
      <c r="O2064" s="1">
        <v>147663896.93714479</v>
      </c>
      <c r="P2064" s="1">
        <v>48</v>
      </c>
      <c r="Q2064" s="1">
        <v>15290.5</v>
      </c>
      <c r="R2064" s="2">
        <v>2366.0092816276397</v>
      </c>
      <c r="S2064" s="2">
        <v>2188.6549396293221</v>
      </c>
      <c r="T2064" s="2">
        <v>2261.397583987221</v>
      </c>
    </row>
    <row r="2065" spans="1:20" hidden="1">
      <c r="A2065" s="1">
        <v>6</v>
      </c>
      <c r="B2065" s="1">
        <v>100000</v>
      </c>
      <c r="C2065" s="1">
        <v>-2</v>
      </c>
      <c r="D2065" s="1">
        <v>10</v>
      </c>
      <c r="E2065" s="1">
        <v>1E-3</v>
      </c>
      <c r="F2065" s="1">
        <v>799</v>
      </c>
      <c r="G2065" s="1">
        <v>4</v>
      </c>
      <c r="H2065" s="1" t="s">
        <v>336</v>
      </c>
      <c r="I2065" s="1" t="s">
        <v>257</v>
      </c>
      <c r="J2065" s="6">
        <f>Table145[[#This Row],[timeEnd]]-Table145[[#This Row],[timeStart]]</f>
        <v>1.5046296296294948E-3</v>
      </c>
      <c r="K2065" s="1">
        <v>4</v>
      </c>
      <c r="L2065" s="1">
        <v>10</v>
      </c>
      <c r="M2065" s="1">
        <v>26</v>
      </c>
      <c r="N2065" s="1">
        <v>121212</v>
      </c>
      <c r="O2065" s="1">
        <v>147979216.20695326</v>
      </c>
      <c r="P2065" s="1">
        <v>42</v>
      </c>
      <c r="Q2065" s="1">
        <v>13531.5</v>
      </c>
      <c r="R2065" s="2">
        <v>724.67704752104362</v>
      </c>
      <c r="S2065" s="2">
        <v>406.48468646987743</v>
      </c>
      <c r="T2065" s="2">
        <v>565.59712872103887</v>
      </c>
    </row>
    <row r="2066" spans="1:20" hidden="1">
      <c r="A2066" s="1">
        <v>6</v>
      </c>
      <c r="B2066" s="1">
        <v>10000</v>
      </c>
      <c r="C2066" s="1">
        <v>-2</v>
      </c>
      <c r="D2066" s="1">
        <v>10</v>
      </c>
      <c r="E2066" s="1">
        <v>1E-3</v>
      </c>
      <c r="F2066" s="1">
        <v>794</v>
      </c>
      <c r="G2066" s="1">
        <v>4</v>
      </c>
      <c r="H2066" s="1" t="s">
        <v>1314</v>
      </c>
      <c r="I2066" s="1" t="s">
        <v>214</v>
      </c>
      <c r="J2066" s="6">
        <f>Table145[[#This Row],[timeEnd]]-Table145[[#This Row],[timeStart]]</f>
        <v>1.6550925925925553E-3</v>
      </c>
      <c r="K2066" s="1">
        <v>8</v>
      </c>
      <c r="L2066" s="1">
        <v>0</v>
      </c>
      <c r="M2066" s="1">
        <v>32</v>
      </c>
      <c r="N2066" s="1">
        <v>134036.5</v>
      </c>
      <c r="O2066" s="1">
        <v>148744542.71195796</v>
      </c>
      <c r="P2066" s="1">
        <v>44</v>
      </c>
      <c r="Q2066" s="1">
        <v>20681.5</v>
      </c>
      <c r="R2066" s="2">
        <v>2170.0677712863535</v>
      </c>
      <c r="S2066" s="2">
        <v>1441.8943222447945</v>
      </c>
      <c r="T2066" s="2">
        <v>1753.5175689464388</v>
      </c>
    </row>
    <row r="2067" spans="1:20" hidden="1">
      <c r="A2067" s="5">
        <v>10</v>
      </c>
      <c r="B2067" s="1">
        <v>1000</v>
      </c>
      <c r="C2067" s="1">
        <v>-2</v>
      </c>
      <c r="D2067" s="1">
        <v>0.1</v>
      </c>
      <c r="E2067" s="1">
        <v>1E-4</v>
      </c>
      <c r="F2067" s="1">
        <v>368</v>
      </c>
      <c r="G2067" s="1">
        <v>3</v>
      </c>
      <c r="H2067" s="1" t="s">
        <v>1099</v>
      </c>
      <c r="I2067" s="1" t="s">
        <v>825</v>
      </c>
      <c r="J2067" s="6">
        <f>Table145[[#This Row],[timeEnd]]-Table145[[#This Row],[timeStart]]</f>
        <v>1.5972222222222499E-3</v>
      </c>
      <c r="K2067" s="1">
        <v>0</v>
      </c>
      <c r="L2067" s="1">
        <v>8</v>
      </c>
      <c r="M2067" s="1">
        <v>32</v>
      </c>
      <c r="N2067" s="1">
        <v>138668.5</v>
      </c>
      <c r="O2067" s="1">
        <v>148850088.69922897</v>
      </c>
      <c r="P2067" s="1">
        <v>46</v>
      </c>
      <c r="Q2067" s="1">
        <v>8272</v>
      </c>
      <c r="R2067" s="2">
        <v>0</v>
      </c>
      <c r="S2067" s="2">
        <v>0</v>
      </c>
      <c r="T2067" s="2">
        <v>0</v>
      </c>
    </row>
    <row r="2068" spans="1:20" hidden="1">
      <c r="A2068" s="1">
        <v>6</v>
      </c>
      <c r="B2068" s="1">
        <v>10000</v>
      </c>
      <c r="C2068" s="1">
        <v>-2</v>
      </c>
      <c r="D2068" s="1">
        <v>1</v>
      </c>
      <c r="E2068" s="1">
        <v>1E-4</v>
      </c>
      <c r="F2068" s="1">
        <v>444</v>
      </c>
      <c r="G2068" s="1">
        <v>4</v>
      </c>
      <c r="H2068" s="1" t="s">
        <v>577</v>
      </c>
      <c r="I2068" s="1" t="s">
        <v>1243</v>
      </c>
      <c r="J2068" s="6">
        <f>Table145[[#This Row],[timeEnd]]-Table145[[#This Row],[timeStart]]</f>
        <v>1.6319444444444775E-3</v>
      </c>
      <c r="K2068" s="1">
        <v>4</v>
      </c>
      <c r="L2068" s="1">
        <v>6</v>
      </c>
      <c r="M2068" s="1">
        <v>30</v>
      </c>
      <c r="N2068" s="1">
        <v>128688.5</v>
      </c>
      <c r="O2068" s="1">
        <v>149006473.60888323</v>
      </c>
      <c r="P2068" s="1">
        <v>43</v>
      </c>
      <c r="Q2068" s="1">
        <v>13767</v>
      </c>
      <c r="R2068" s="2">
        <v>826.11568178546077</v>
      </c>
      <c r="S2068" s="2">
        <v>534.12091813337588</v>
      </c>
      <c r="T2068" s="2">
        <v>613.56865610793216</v>
      </c>
    </row>
    <row r="2069" spans="1:20" hidden="1">
      <c r="A2069" s="5">
        <v>10</v>
      </c>
      <c r="B2069" s="1">
        <v>100000</v>
      </c>
      <c r="C2069" s="1">
        <v>-2</v>
      </c>
      <c r="D2069" s="1">
        <v>1</v>
      </c>
      <c r="E2069" s="1">
        <v>0.01</v>
      </c>
      <c r="F2069" s="1">
        <v>1008</v>
      </c>
      <c r="G2069" s="1">
        <v>3</v>
      </c>
      <c r="H2069" s="1" t="s">
        <v>1571</v>
      </c>
      <c r="I2069" s="1" t="s">
        <v>1570</v>
      </c>
      <c r="J2069" s="6">
        <f>Table145[[#This Row],[timeEnd]]-Table145[[#This Row],[timeStart]]</f>
        <v>1.8055555555556158E-3</v>
      </c>
      <c r="K2069" s="1">
        <v>9</v>
      </c>
      <c r="L2069" s="1">
        <v>6</v>
      </c>
      <c r="M2069" s="1">
        <v>25</v>
      </c>
      <c r="N2069" s="1">
        <v>147294</v>
      </c>
      <c r="O2069" s="1">
        <v>149034160.26509115</v>
      </c>
      <c r="P2069" s="1">
        <v>60</v>
      </c>
      <c r="Q2069" s="1">
        <v>20451.5</v>
      </c>
      <c r="R2069" s="2">
        <v>1335.6928387981318</v>
      </c>
      <c r="S2069" s="2">
        <v>1268.7911289938356</v>
      </c>
      <c r="T2069" s="2">
        <v>1294.8353383943693</v>
      </c>
    </row>
    <row r="2070" spans="1:20" hidden="1">
      <c r="A2070" s="1">
        <v>6</v>
      </c>
      <c r="B2070" s="1">
        <v>100000</v>
      </c>
      <c r="C2070" s="1">
        <v>-2</v>
      </c>
      <c r="D2070" s="1">
        <v>10</v>
      </c>
      <c r="E2070" s="1">
        <v>1E-3</v>
      </c>
      <c r="F2070" s="1">
        <v>800</v>
      </c>
      <c r="G2070" s="1">
        <v>5</v>
      </c>
      <c r="H2070" s="1" t="s">
        <v>1288</v>
      </c>
      <c r="I2070" s="1" t="s">
        <v>336</v>
      </c>
      <c r="J2070" s="6">
        <f>Table145[[#This Row],[timeEnd]]-Table145[[#This Row],[timeStart]]</f>
        <v>1.4236111111112226E-3</v>
      </c>
      <c r="K2070" s="1">
        <v>6</v>
      </c>
      <c r="L2070" s="1">
        <v>2</v>
      </c>
      <c r="M2070" s="1">
        <v>32</v>
      </c>
      <c r="N2070" s="1">
        <v>120281</v>
      </c>
      <c r="O2070" s="1">
        <v>149221210.20988721</v>
      </c>
      <c r="P2070" s="1">
        <v>41</v>
      </c>
      <c r="Q2070" s="1">
        <v>15214.5</v>
      </c>
      <c r="R2070" s="2">
        <v>2229.2482970812976</v>
      </c>
      <c r="S2070" s="2">
        <v>2188.5934667897382</v>
      </c>
      <c r="T2070" s="2">
        <v>2207.7676109023364</v>
      </c>
    </row>
    <row r="2071" spans="1:20" hidden="1">
      <c r="A2071" s="5">
        <v>10</v>
      </c>
      <c r="B2071" s="1">
        <v>100000</v>
      </c>
      <c r="C2071" s="1">
        <v>-2</v>
      </c>
      <c r="D2071" s="1">
        <v>1</v>
      </c>
      <c r="E2071" s="1">
        <v>0</v>
      </c>
      <c r="F2071" s="1">
        <v>166</v>
      </c>
      <c r="G2071" s="1">
        <v>1</v>
      </c>
      <c r="H2071" s="1" t="s">
        <v>554</v>
      </c>
      <c r="I2071" s="1" t="s">
        <v>1589</v>
      </c>
      <c r="J2071" s="6">
        <f>Table145[[#This Row],[timeEnd]]-Table145[[#This Row],[timeStart]]</f>
        <v>1.3194444444444287E-3</v>
      </c>
      <c r="K2071" s="1">
        <v>2</v>
      </c>
      <c r="L2071" s="1">
        <v>12</v>
      </c>
      <c r="M2071" s="1">
        <v>26</v>
      </c>
      <c r="N2071" s="1">
        <v>107221</v>
      </c>
      <c r="O2071" s="1">
        <v>149702784.76390436</v>
      </c>
      <c r="P2071" s="1">
        <v>42</v>
      </c>
      <c r="Q2071" s="1">
        <v>17605.5</v>
      </c>
      <c r="R2071" s="2">
        <v>2017.9455639155578</v>
      </c>
      <c r="S2071" s="2">
        <v>2003.7500853535037</v>
      </c>
      <c r="T2071" s="2">
        <v>2010.8478246345308</v>
      </c>
    </row>
    <row r="2072" spans="1:20" hidden="1">
      <c r="A2072" s="1">
        <v>6</v>
      </c>
      <c r="B2072" s="1">
        <v>1000</v>
      </c>
      <c r="C2072" s="1">
        <v>-2</v>
      </c>
      <c r="D2072" s="1">
        <v>0.1</v>
      </c>
      <c r="E2072" s="1">
        <v>1E-3</v>
      </c>
      <c r="F2072" s="1">
        <v>646</v>
      </c>
      <c r="G2072" s="1">
        <v>1</v>
      </c>
      <c r="H2072" s="1" t="s">
        <v>413</v>
      </c>
      <c r="I2072" s="1" t="s">
        <v>948</v>
      </c>
      <c r="J2072" s="6">
        <f>Table145[[#This Row],[timeEnd]]-Table145[[#This Row],[timeStart]]</f>
        <v>1.7708333333333881E-3</v>
      </c>
      <c r="K2072" s="1">
        <v>8</v>
      </c>
      <c r="L2072" s="1">
        <v>0</v>
      </c>
      <c r="M2072" s="1">
        <v>32</v>
      </c>
      <c r="N2072" s="1">
        <v>140290</v>
      </c>
      <c r="O2072" s="1">
        <v>151142382.88582844</v>
      </c>
      <c r="P2072" s="1">
        <v>54</v>
      </c>
      <c r="Q2072" s="1">
        <v>9400.5</v>
      </c>
      <c r="R2072" s="2">
        <v>580.74708940213748</v>
      </c>
      <c r="S2072" s="2">
        <v>461.09475226550472</v>
      </c>
      <c r="T2072" s="2">
        <v>515.56278508661421</v>
      </c>
    </row>
    <row r="2073" spans="1:20" hidden="1">
      <c r="A2073" s="1">
        <v>6</v>
      </c>
      <c r="B2073" s="1">
        <v>100000</v>
      </c>
      <c r="C2073" s="1">
        <v>-2</v>
      </c>
      <c r="D2073" s="1">
        <v>10</v>
      </c>
      <c r="E2073" s="1">
        <v>1</v>
      </c>
      <c r="F2073" s="1">
        <v>1637</v>
      </c>
      <c r="G2073" s="1">
        <v>2</v>
      </c>
      <c r="H2073" s="1" t="s">
        <v>296</v>
      </c>
      <c r="I2073" s="1" t="s">
        <v>1301</v>
      </c>
      <c r="J2073" s="6">
        <f>Table145[[#This Row],[timeEnd]]-Table145[[#This Row],[timeStart]]</f>
        <v>1.0416666666667185E-3</v>
      </c>
      <c r="K2073" s="1">
        <v>7</v>
      </c>
      <c r="L2073" s="1">
        <v>0</v>
      </c>
      <c r="M2073" s="1">
        <v>33</v>
      </c>
      <c r="N2073" s="1">
        <v>138609</v>
      </c>
      <c r="O2073" s="1">
        <v>151649341.04033592</v>
      </c>
      <c r="P2073" s="1">
        <v>83</v>
      </c>
      <c r="Q2073" s="1">
        <v>16558</v>
      </c>
      <c r="R2073" s="2">
        <v>2500.6824839792507</v>
      </c>
      <c r="S2073" s="2">
        <v>2461.3309046278191</v>
      </c>
      <c r="T2073" s="2">
        <v>2478.3025105105366</v>
      </c>
    </row>
    <row r="2074" spans="1:20" hidden="1">
      <c r="A2074" s="5">
        <v>10</v>
      </c>
      <c r="B2074" s="1">
        <v>100000</v>
      </c>
      <c r="C2074" s="1">
        <v>-2</v>
      </c>
      <c r="D2074" s="1">
        <v>10</v>
      </c>
      <c r="E2074" s="1">
        <v>0.01</v>
      </c>
      <c r="F2074" s="1">
        <v>1080</v>
      </c>
      <c r="G2074" s="1">
        <v>5</v>
      </c>
      <c r="H2074" s="1" t="s">
        <v>1581</v>
      </c>
      <c r="I2074" s="1" t="s">
        <v>1308</v>
      </c>
      <c r="J2074" s="6">
        <f>Table145[[#This Row],[timeEnd]]-Table145[[#This Row],[timeStart]]</f>
        <v>1.4699074074073781E-3</v>
      </c>
      <c r="K2074" s="1">
        <v>6</v>
      </c>
      <c r="L2074" s="1">
        <v>2</v>
      </c>
      <c r="M2074" s="1">
        <v>32</v>
      </c>
      <c r="N2074" s="1">
        <v>124047.5</v>
      </c>
      <c r="O2074" s="1">
        <v>151925476.21649933</v>
      </c>
      <c r="P2074" s="1">
        <v>38</v>
      </c>
      <c r="Q2074" s="1">
        <v>16109</v>
      </c>
      <c r="R2074" s="2">
        <v>2363.0746530954957</v>
      </c>
      <c r="S2074" s="2">
        <v>2168.8772992006002</v>
      </c>
      <c r="T2074" s="2">
        <v>2246.6866478304696</v>
      </c>
    </row>
    <row r="2075" spans="1:20" hidden="1">
      <c r="A2075" s="5">
        <v>10</v>
      </c>
      <c r="B2075" s="1">
        <v>1000</v>
      </c>
      <c r="C2075" s="1">
        <v>-2</v>
      </c>
      <c r="D2075" s="1">
        <v>1</v>
      </c>
      <c r="E2075" s="1">
        <v>1E-3</v>
      </c>
      <c r="F2075" s="1">
        <v>717</v>
      </c>
      <c r="G2075" s="1">
        <v>2</v>
      </c>
      <c r="H2075" s="1" t="s">
        <v>1346</v>
      </c>
      <c r="I2075" s="1" t="s">
        <v>1462</v>
      </c>
      <c r="J2075" s="6">
        <f>Table145[[#This Row],[timeEnd]]-Table145[[#This Row],[timeStart]]</f>
        <v>1.6203703703703276E-3</v>
      </c>
      <c r="K2075" s="1">
        <v>8</v>
      </c>
      <c r="L2075" s="1">
        <v>0</v>
      </c>
      <c r="M2075" s="1">
        <v>32</v>
      </c>
      <c r="N2075" s="1">
        <v>138950.5</v>
      </c>
      <c r="O2075" s="1">
        <v>152469144.59616956</v>
      </c>
      <c r="P2075" s="1">
        <v>50</v>
      </c>
      <c r="Q2075" s="1">
        <v>18069</v>
      </c>
      <c r="R2075" s="2">
        <v>2005.3019663358668</v>
      </c>
      <c r="S2075" s="2">
        <v>1495.0651052171397</v>
      </c>
      <c r="T2075" s="2">
        <v>1708.4227131872387</v>
      </c>
    </row>
    <row r="2076" spans="1:20" hidden="1">
      <c r="A2076" s="5">
        <v>10</v>
      </c>
      <c r="B2076" s="1">
        <v>10000</v>
      </c>
      <c r="C2076" s="1">
        <v>-2</v>
      </c>
      <c r="D2076" s="1">
        <v>1</v>
      </c>
      <c r="E2076" s="1">
        <v>1E-4</v>
      </c>
      <c r="F2076" s="1">
        <v>444</v>
      </c>
      <c r="G2076" s="1">
        <v>4</v>
      </c>
      <c r="H2076" s="1" t="s">
        <v>1440</v>
      </c>
      <c r="I2076" s="1" t="s">
        <v>1411</v>
      </c>
      <c r="J2076" s="6">
        <f>Table145[[#This Row],[timeEnd]]-Table145[[#This Row],[timeStart]]</f>
        <v>1.388888888888884E-3</v>
      </c>
      <c r="K2076" s="1">
        <v>6</v>
      </c>
      <c r="L2076" s="1">
        <v>8</v>
      </c>
      <c r="M2076" s="1">
        <v>26</v>
      </c>
      <c r="N2076" s="1">
        <v>117231.5</v>
      </c>
      <c r="O2076" s="1">
        <v>154879423.0511702</v>
      </c>
      <c r="P2076" s="1">
        <v>43</v>
      </c>
      <c r="Q2076" s="1">
        <v>19379.5</v>
      </c>
      <c r="R2076" s="2">
        <v>2375.7633193844031</v>
      </c>
      <c r="S2076" s="2">
        <v>2166.1597658640694</v>
      </c>
      <c r="T2076" s="2">
        <v>2249.0935241875959</v>
      </c>
    </row>
    <row r="2077" spans="1:20" hidden="1">
      <c r="A2077" s="5">
        <v>10</v>
      </c>
      <c r="B2077" s="1">
        <v>100000</v>
      </c>
      <c r="C2077" s="1">
        <v>-2</v>
      </c>
      <c r="D2077" s="1">
        <v>10</v>
      </c>
      <c r="E2077" s="1">
        <v>0.1</v>
      </c>
      <c r="F2077" s="1">
        <v>1359</v>
      </c>
      <c r="G2077" s="1">
        <v>4</v>
      </c>
      <c r="H2077" s="1" t="s">
        <v>1555</v>
      </c>
      <c r="I2077" s="1" t="s">
        <v>189</v>
      </c>
      <c r="J2077" s="6">
        <f>Table145[[#This Row],[timeEnd]]-Table145[[#This Row],[timeStart]]</f>
        <v>1.6435185185185164E-3</v>
      </c>
      <c r="K2077" s="1">
        <v>8</v>
      </c>
      <c r="L2077" s="1">
        <v>0</v>
      </c>
      <c r="M2077" s="1">
        <v>32</v>
      </c>
      <c r="N2077" s="1">
        <v>135911.5</v>
      </c>
      <c r="O2077" s="1">
        <v>155036938.53998193</v>
      </c>
      <c r="P2077" s="1">
        <v>67</v>
      </c>
      <c r="Q2077" s="1">
        <v>13999.5</v>
      </c>
      <c r="R2077" s="2">
        <v>829.92181265312672</v>
      </c>
      <c r="S2077" s="2">
        <v>454.56115830743863</v>
      </c>
      <c r="T2077" s="2">
        <v>536.2588583718607</v>
      </c>
    </row>
    <row r="2078" spans="1:20" hidden="1">
      <c r="A2078" s="1">
        <v>6</v>
      </c>
      <c r="B2078" s="1">
        <v>10000</v>
      </c>
      <c r="C2078" s="1">
        <v>-2</v>
      </c>
      <c r="D2078" s="1">
        <v>1</v>
      </c>
      <c r="E2078" s="1">
        <v>0.1</v>
      </c>
      <c r="F2078" s="1">
        <v>1284</v>
      </c>
      <c r="G2078" s="1">
        <v>4</v>
      </c>
      <c r="H2078" s="1" t="s">
        <v>478</v>
      </c>
      <c r="I2078" s="1" t="s">
        <v>107</v>
      </c>
      <c r="J2078" s="6">
        <f>Table145[[#This Row],[timeEnd]]-Table145[[#This Row],[timeStart]]</f>
        <v>1.6319444444443665E-3</v>
      </c>
      <c r="K2078" s="1">
        <v>6</v>
      </c>
      <c r="L2078" s="1">
        <v>0</v>
      </c>
      <c r="M2078" s="1">
        <v>34</v>
      </c>
      <c r="N2078" s="1">
        <v>134171.5</v>
      </c>
      <c r="O2078" s="1">
        <v>156740301.40290618</v>
      </c>
      <c r="P2078" s="1">
        <v>51</v>
      </c>
      <c r="Q2078" s="1">
        <v>16202</v>
      </c>
      <c r="R2078" s="2">
        <v>2255.8094993986442</v>
      </c>
      <c r="S2078" s="2">
        <v>1883.122598977764</v>
      </c>
      <c r="T2078" s="2">
        <v>1954.2681230780472</v>
      </c>
    </row>
    <row r="2079" spans="1:20" hidden="1">
      <c r="A2079" s="1">
        <v>6</v>
      </c>
      <c r="B2079" s="1">
        <v>1000</v>
      </c>
      <c r="C2079" s="1">
        <v>-2</v>
      </c>
      <c r="D2079" s="1">
        <v>1</v>
      </c>
      <c r="E2079" s="1">
        <v>0.1</v>
      </c>
      <c r="F2079" s="1">
        <v>1277</v>
      </c>
      <c r="G2079" s="1">
        <v>2</v>
      </c>
      <c r="H2079" s="1" t="s">
        <v>1265</v>
      </c>
      <c r="I2079" s="1" t="s">
        <v>665</v>
      </c>
      <c r="J2079" s="6">
        <f>Table145[[#This Row],[timeEnd]]-Table145[[#This Row],[timeStart]]</f>
        <v>1.9907407407407929E-3</v>
      </c>
      <c r="K2079" s="1">
        <v>4</v>
      </c>
      <c r="L2079" s="1">
        <v>0</v>
      </c>
      <c r="M2079" s="1">
        <v>36</v>
      </c>
      <c r="N2079" s="1">
        <v>165032.5</v>
      </c>
      <c r="O2079" s="1">
        <v>158558531.12537131</v>
      </c>
      <c r="P2079" s="1">
        <v>57</v>
      </c>
      <c r="Q2079" s="1">
        <v>15340</v>
      </c>
      <c r="R2079" s="2">
        <v>564.70130175423878</v>
      </c>
      <c r="S2079" s="2">
        <v>16.696292155059371</v>
      </c>
      <c r="T2079" s="2">
        <v>344.60144378547676</v>
      </c>
    </row>
    <row r="2080" spans="1:20" hidden="1">
      <c r="A2080" s="1">
        <v>6</v>
      </c>
      <c r="B2080" s="1">
        <v>100000</v>
      </c>
      <c r="C2080" s="1">
        <v>-2</v>
      </c>
      <c r="D2080" s="1">
        <v>10</v>
      </c>
      <c r="E2080" s="1">
        <v>0</v>
      </c>
      <c r="F2080" s="1">
        <v>239</v>
      </c>
      <c r="G2080" s="1">
        <v>4</v>
      </c>
      <c r="H2080" s="1" t="s">
        <v>999</v>
      </c>
      <c r="I2080" s="1" t="s">
        <v>161</v>
      </c>
      <c r="J2080" s="6">
        <f>Table145[[#This Row],[timeEnd]]-Table145[[#This Row],[timeStart]]</f>
        <v>1.5277777777776835E-3</v>
      </c>
      <c r="K2080" s="1">
        <v>6</v>
      </c>
      <c r="L2080" s="1">
        <v>4</v>
      </c>
      <c r="M2080" s="1">
        <v>30</v>
      </c>
      <c r="N2080" s="1">
        <v>123413.5</v>
      </c>
      <c r="O2080" s="1">
        <v>159467077.67676702</v>
      </c>
      <c r="P2080" s="1">
        <v>42</v>
      </c>
      <c r="Q2080" s="1">
        <v>19428</v>
      </c>
      <c r="R2080" s="2">
        <v>2455.4612836968649</v>
      </c>
      <c r="S2080" s="2">
        <v>2172.6653369336782</v>
      </c>
      <c r="T2080" s="2">
        <v>2239.5817457640064</v>
      </c>
    </row>
    <row r="2081" spans="1:20" hidden="1">
      <c r="A2081" s="1">
        <v>6</v>
      </c>
      <c r="B2081" s="1">
        <v>1000</v>
      </c>
      <c r="C2081" s="1">
        <v>-2</v>
      </c>
      <c r="D2081" s="1">
        <v>0.01</v>
      </c>
      <c r="E2081" s="1">
        <v>1E-4</v>
      </c>
      <c r="F2081" s="1">
        <v>299</v>
      </c>
      <c r="G2081" s="1">
        <v>4</v>
      </c>
      <c r="H2081" s="1" t="s">
        <v>314</v>
      </c>
      <c r="I2081" s="1" t="s">
        <v>34</v>
      </c>
      <c r="J2081" s="6">
        <f>Table145[[#This Row],[timeEnd]]-Table145[[#This Row],[timeStart]]</f>
        <v>2.0023148148148318E-3</v>
      </c>
      <c r="K2081" s="1">
        <v>17</v>
      </c>
      <c r="L2081" s="1">
        <v>8</v>
      </c>
      <c r="M2081" s="1">
        <v>15</v>
      </c>
      <c r="N2081" s="1">
        <v>166143.5</v>
      </c>
      <c r="O2081" s="1">
        <v>159727742.10733324</v>
      </c>
      <c r="P2081" s="1">
        <v>50</v>
      </c>
      <c r="Q2081" s="1">
        <v>16184</v>
      </c>
      <c r="R2081" s="2">
        <v>574.73717185969826</v>
      </c>
      <c r="S2081" s="2">
        <v>184.52463001359169</v>
      </c>
      <c r="T2081" s="2">
        <v>407.66729163859782</v>
      </c>
    </row>
    <row r="2082" spans="1:20" hidden="1">
      <c r="A2082" s="1">
        <v>6</v>
      </c>
      <c r="B2082" s="1">
        <v>1000</v>
      </c>
      <c r="C2082" s="1">
        <v>-2</v>
      </c>
      <c r="D2082" s="1">
        <v>1</v>
      </c>
      <c r="E2082" s="1">
        <v>0.1</v>
      </c>
      <c r="F2082" s="1">
        <v>1276</v>
      </c>
      <c r="G2082" s="1">
        <v>1</v>
      </c>
      <c r="H2082" s="1" t="s">
        <v>665</v>
      </c>
      <c r="I2082" s="1" t="s">
        <v>534</v>
      </c>
      <c r="J2082" s="6">
        <f>Table145[[#This Row],[timeEnd]]-Table145[[#This Row],[timeStart]]</f>
        <v>1.4120370370370727E-3</v>
      </c>
      <c r="K2082" s="1">
        <v>6</v>
      </c>
      <c r="L2082" s="1">
        <v>0</v>
      </c>
      <c r="M2082" s="1">
        <v>34</v>
      </c>
      <c r="N2082" s="1">
        <v>194186</v>
      </c>
      <c r="O2082" s="1">
        <v>161483793.38398135</v>
      </c>
      <c r="P2082" s="1">
        <v>55</v>
      </c>
      <c r="Q2082" s="1">
        <v>28688</v>
      </c>
      <c r="R2082" s="2">
        <v>564.06610390480978</v>
      </c>
      <c r="S2082" s="2">
        <v>190.20951827288118</v>
      </c>
      <c r="T2082" s="2">
        <v>355.14219754890979</v>
      </c>
    </row>
    <row r="2083" spans="1:20" hidden="1">
      <c r="A2083" s="5">
        <v>10</v>
      </c>
      <c r="B2083" s="1">
        <v>1000</v>
      </c>
      <c r="C2083" s="1">
        <v>-2</v>
      </c>
      <c r="D2083" s="1">
        <v>0.1</v>
      </c>
      <c r="E2083" s="1">
        <v>0.01</v>
      </c>
      <c r="F2083" s="1">
        <v>929</v>
      </c>
      <c r="G2083" s="1">
        <v>4</v>
      </c>
      <c r="H2083" s="1" t="s">
        <v>845</v>
      </c>
      <c r="I2083" s="1" t="s">
        <v>894</v>
      </c>
      <c r="J2083" s="6">
        <f>Table145[[#This Row],[timeEnd]]-Table145[[#This Row],[timeStart]]</f>
        <v>2.17592592592597E-3</v>
      </c>
      <c r="K2083" s="1">
        <v>12</v>
      </c>
      <c r="L2083" s="1">
        <v>0</v>
      </c>
      <c r="M2083" s="1">
        <v>28</v>
      </c>
      <c r="N2083" s="1">
        <v>180101.5</v>
      </c>
      <c r="O2083" s="1">
        <v>161690481.68918073</v>
      </c>
      <c r="P2083" s="1">
        <v>61</v>
      </c>
      <c r="Q2083" s="1">
        <v>13518.5</v>
      </c>
      <c r="R2083" s="2">
        <v>336.83934877666456</v>
      </c>
      <c r="S2083" s="2">
        <v>117.16891881745272</v>
      </c>
      <c r="T2083" s="2">
        <v>212.94700398074414</v>
      </c>
    </row>
    <row r="2084" spans="1:20" hidden="1">
      <c r="A2084" s="1">
        <v>6</v>
      </c>
      <c r="B2084" s="1">
        <v>10000</v>
      </c>
      <c r="C2084" s="1">
        <v>-2</v>
      </c>
      <c r="D2084" s="1">
        <v>1</v>
      </c>
      <c r="E2084" s="1">
        <v>0</v>
      </c>
      <c r="F2084" s="1">
        <v>161</v>
      </c>
      <c r="G2084" s="1">
        <v>1</v>
      </c>
      <c r="H2084" s="1" t="s">
        <v>98</v>
      </c>
      <c r="I2084" s="1" t="s">
        <v>1284</v>
      </c>
      <c r="J2084" s="6">
        <f>Table145[[#This Row],[timeEnd]]-Table145[[#This Row],[timeStart]]</f>
        <v>1.3657407407406952E-3</v>
      </c>
      <c r="K2084" s="1">
        <v>6</v>
      </c>
      <c r="L2084" s="1">
        <v>10</v>
      </c>
      <c r="M2084" s="1">
        <v>24</v>
      </c>
      <c r="N2084" s="1">
        <v>110497.5</v>
      </c>
      <c r="O2084" s="1">
        <v>161739373.17913216</v>
      </c>
      <c r="P2084" s="1">
        <v>49</v>
      </c>
      <c r="Q2084" s="1">
        <v>17143.5</v>
      </c>
      <c r="R2084" s="2">
        <v>2018.4395956463395</v>
      </c>
      <c r="S2084" s="2">
        <v>1971.3593058055055</v>
      </c>
      <c r="T2084" s="2">
        <v>1996.9162773027947</v>
      </c>
    </row>
    <row r="2085" spans="1:20" hidden="1">
      <c r="A2085" s="1">
        <v>6</v>
      </c>
      <c r="B2085" s="1">
        <v>10000</v>
      </c>
      <c r="C2085" s="1">
        <v>-2</v>
      </c>
      <c r="D2085" s="1">
        <v>0.1</v>
      </c>
      <c r="E2085" s="1">
        <v>1E-3</v>
      </c>
      <c r="F2085" s="1">
        <v>655</v>
      </c>
      <c r="G2085" s="1">
        <v>5</v>
      </c>
      <c r="H2085" s="1" t="s">
        <v>226</v>
      </c>
      <c r="I2085" s="1" t="s">
        <v>1276</v>
      </c>
      <c r="J2085" s="6">
        <f>Table145[[#This Row],[timeEnd]]-Table145[[#This Row],[timeStart]]</f>
        <v>1.3657407407408062E-3</v>
      </c>
      <c r="K2085" s="1">
        <v>5</v>
      </c>
      <c r="L2085" s="1">
        <v>18</v>
      </c>
      <c r="M2085" s="1">
        <v>17</v>
      </c>
      <c r="N2085" s="1">
        <v>113545</v>
      </c>
      <c r="O2085" s="1">
        <v>161764518.02656615</v>
      </c>
      <c r="P2085" s="1">
        <v>68</v>
      </c>
      <c r="Q2085" s="1">
        <v>13697</v>
      </c>
      <c r="R2085" s="2">
        <v>441.20595256013036</v>
      </c>
      <c r="S2085" s="2">
        <v>91.914655649950717</v>
      </c>
      <c r="T2085" s="2">
        <v>232.60063700510182</v>
      </c>
    </row>
    <row r="2086" spans="1:20" hidden="1">
      <c r="A2086" s="5">
        <v>10</v>
      </c>
      <c r="B2086" s="1">
        <v>1000</v>
      </c>
      <c r="C2086" s="1">
        <v>-2</v>
      </c>
      <c r="D2086" s="1">
        <v>0.1</v>
      </c>
      <c r="E2086" s="1">
        <v>0</v>
      </c>
      <c r="F2086" s="1">
        <v>88</v>
      </c>
      <c r="G2086" s="1">
        <v>3</v>
      </c>
      <c r="H2086" s="1" t="s">
        <v>1451</v>
      </c>
      <c r="I2086" s="1" t="s">
        <v>1104</v>
      </c>
      <c r="J2086" s="6">
        <f>Table145[[#This Row],[timeEnd]]-Table145[[#This Row],[timeStart]]</f>
        <v>1.9675925925926041E-3</v>
      </c>
      <c r="K2086" s="1">
        <v>0</v>
      </c>
      <c r="L2086" s="1">
        <v>14</v>
      </c>
      <c r="M2086" s="1">
        <v>26</v>
      </c>
      <c r="N2086" s="1">
        <v>134919</v>
      </c>
      <c r="O2086" s="1">
        <v>163506355.79849759</v>
      </c>
      <c r="P2086" s="1">
        <v>46</v>
      </c>
      <c r="Q2086" s="1">
        <v>11020</v>
      </c>
      <c r="R2086" s="2">
        <v>0</v>
      </c>
      <c r="S2086" s="2">
        <v>0</v>
      </c>
      <c r="T2086" s="2">
        <v>0</v>
      </c>
    </row>
    <row r="2087" spans="1:20" hidden="1">
      <c r="A2087" s="1">
        <v>6</v>
      </c>
      <c r="B2087" s="1">
        <v>1000</v>
      </c>
      <c r="C2087" s="1">
        <v>-2</v>
      </c>
      <c r="D2087" s="1">
        <v>1</v>
      </c>
      <c r="E2087" s="1">
        <v>1E-4</v>
      </c>
      <c r="F2087" s="1">
        <v>439</v>
      </c>
      <c r="G2087" s="1">
        <v>4</v>
      </c>
      <c r="H2087" s="1" t="s">
        <v>1162</v>
      </c>
      <c r="I2087" s="1" t="s">
        <v>1302</v>
      </c>
      <c r="J2087" s="6">
        <f>Table145[[#This Row],[timeEnd]]-Table145[[#This Row],[timeStart]]</f>
        <v>1.7708333333333881E-3</v>
      </c>
      <c r="K2087" s="1">
        <v>8</v>
      </c>
      <c r="L2087" s="1">
        <v>0</v>
      </c>
      <c r="M2087" s="1">
        <v>32</v>
      </c>
      <c r="N2087" s="1">
        <v>146517.5</v>
      </c>
      <c r="O2087" s="1">
        <v>164858380.86401007</v>
      </c>
      <c r="P2087" s="1">
        <v>44</v>
      </c>
      <c r="Q2087" s="1">
        <v>20777</v>
      </c>
      <c r="R2087" s="2">
        <v>2112.3462540492055</v>
      </c>
      <c r="S2087" s="2">
        <v>1522.8448938695522</v>
      </c>
      <c r="T2087" s="2">
        <v>1723.6291157023979</v>
      </c>
    </row>
    <row r="2088" spans="1:20" hidden="1">
      <c r="A2088" s="1">
        <v>6</v>
      </c>
      <c r="B2088" s="1">
        <v>10000</v>
      </c>
      <c r="C2088" s="1">
        <v>-2</v>
      </c>
      <c r="D2088" s="1">
        <v>1</v>
      </c>
      <c r="E2088" s="1">
        <v>0</v>
      </c>
      <c r="F2088" s="1">
        <v>163</v>
      </c>
      <c r="G2088" s="1">
        <v>3</v>
      </c>
      <c r="H2088" s="1" t="s">
        <v>42</v>
      </c>
      <c r="I2088" s="1" t="s">
        <v>99</v>
      </c>
      <c r="J2088" s="6">
        <f>Table145[[#This Row],[timeEnd]]-Table145[[#This Row],[timeStart]]</f>
        <v>1.4004629629629228E-3</v>
      </c>
      <c r="K2088" s="1">
        <v>6</v>
      </c>
      <c r="L2088" s="1">
        <v>12</v>
      </c>
      <c r="M2088" s="1">
        <v>22</v>
      </c>
      <c r="N2088" s="1">
        <v>114241.5</v>
      </c>
      <c r="O2088" s="1">
        <v>166006558.90336069</v>
      </c>
      <c r="P2088" s="1">
        <v>56</v>
      </c>
      <c r="Q2088" s="1">
        <v>18923.5</v>
      </c>
      <c r="R2088" s="2">
        <v>2555.5009726470485</v>
      </c>
      <c r="S2088" s="2">
        <v>2488.7366273343018</v>
      </c>
      <c r="T2088" s="2">
        <v>2508.9049628748467</v>
      </c>
    </row>
    <row r="2089" spans="1:20" hidden="1">
      <c r="A2089" s="5">
        <v>10</v>
      </c>
      <c r="B2089" s="1">
        <v>100000</v>
      </c>
      <c r="C2089" s="1">
        <v>-2</v>
      </c>
      <c r="D2089" s="1">
        <v>10</v>
      </c>
      <c r="E2089" s="1">
        <v>1</v>
      </c>
      <c r="F2089" s="1">
        <v>1639</v>
      </c>
      <c r="G2089" s="1">
        <v>4</v>
      </c>
      <c r="H2089" s="1" t="s">
        <v>1578</v>
      </c>
      <c r="I2089" s="1" t="s">
        <v>1465</v>
      </c>
      <c r="J2089" s="6">
        <f>Table145[[#This Row],[timeEnd]]-Table145[[#This Row],[timeStart]]</f>
        <v>9.2592592592599665E-4</v>
      </c>
      <c r="K2089" s="1">
        <v>8</v>
      </c>
      <c r="L2089" s="1">
        <v>0</v>
      </c>
      <c r="M2089" s="1">
        <v>32</v>
      </c>
      <c r="N2089" s="1">
        <v>131404.5</v>
      </c>
      <c r="O2089" s="1">
        <v>166831472.34783974</v>
      </c>
      <c r="P2089" s="1">
        <v>63</v>
      </c>
      <c r="Q2089" s="1">
        <v>18450</v>
      </c>
      <c r="R2089" s="2">
        <v>2122.7405245888808</v>
      </c>
      <c r="S2089" s="2">
        <v>1710.381529189978</v>
      </c>
      <c r="T2089" s="2">
        <v>1771.5621475610735</v>
      </c>
    </row>
    <row r="2090" spans="1:20" hidden="1">
      <c r="A2090" s="5">
        <v>10</v>
      </c>
      <c r="B2090" s="1">
        <v>10000</v>
      </c>
      <c r="C2090" s="1">
        <v>-2</v>
      </c>
      <c r="D2090" s="1">
        <v>1</v>
      </c>
      <c r="E2090" s="1">
        <v>0.1</v>
      </c>
      <c r="F2090" s="1">
        <v>1281</v>
      </c>
      <c r="G2090" s="1">
        <v>1</v>
      </c>
      <c r="H2090" s="1" t="s">
        <v>1683</v>
      </c>
      <c r="I2090" s="1" t="s">
        <v>1672</v>
      </c>
      <c r="J2090" s="6">
        <f>Table145[[#This Row],[timeEnd]]-Table145[[#This Row],[timeStart]]</f>
        <v>1.782407407407427E-3</v>
      </c>
      <c r="K2090" s="1">
        <v>9</v>
      </c>
      <c r="L2090" s="1">
        <v>0</v>
      </c>
      <c r="M2090" s="1">
        <v>31</v>
      </c>
      <c r="N2090" s="1">
        <v>147456</v>
      </c>
      <c r="O2090" s="1">
        <v>167579749.71170726</v>
      </c>
      <c r="P2090" s="1">
        <v>78</v>
      </c>
      <c r="Q2090" s="1">
        <v>10451.5</v>
      </c>
      <c r="R2090" s="2">
        <v>316.72528995057814</v>
      </c>
      <c r="S2090" s="2">
        <v>20.006899270477124</v>
      </c>
      <c r="T2090" s="2">
        <v>135.7225751383628</v>
      </c>
    </row>
    <row r="2091" spans="1:20" hidden="1">
      <c r="A2091" s="1">
        <v>6</v>
      </c>
      <c r="B2091" s="1">
        <v>10000</v>
      </c>
      <c r="C2091" s="1">
        <v>-2</v>
      </c>
      <c r="D2091" s="1">
        <v>1</v>
      </c>
      <c r="E2091" s="1">
        <v>0</v>
      </c>
      <c r="F2091" s="1">
        <v>165</v>
      </c>
      <c r="G2091" s="1">
        <v>5</v>
      </c>
      <c r="H2091" s="1" t="s">
        <v>639</v>
      </c>
      <c r="I2091" s="1" t="s">
        <v>744</v>
      </c>
      <c r="J2091" s="6">
        <f>Table145[[#This Row],[timeEnd]]-Table145[[#This Row],[timeStart]]</f>
        <v>1.6087962962962887E-3</v>
      </c>
      <c r="K2091" s="1">
        <v>4</v>
      </c>
      <c r="L2091" s="1">
        <v>8</v>
      </c>
      <c r="M2091" s="1">
        <v>28</v>
      </c>
      <c r="N2091" s="1">
        <v>138359</v>
      </c>
      <c r="O2091" s="1">
        <v>167891910.56261605</v>
      </c>
      <c r="P2091" s="1">
        <v>47</v>
      </c>
      <c r="Q2091" s="1">
        <v>12531</v>
      </c>
      <c r="R2091" s="2">
        <v>214.81369005109053</v>
      </c>
      <c r="S2091" s="2">
        <v>174.37932904425278</v>
      </c>
      <c r="T2091" s="2">
        <v>189.50999802005043</v>
      </c>
    </row>
    <row r="2092" spans="1:20" hidden="1">
      <c r="A2092" s="1">
        <v>6</v>
      </c>
      <c r="B2092" s="1">
        <v>1000</v>
      </c>
      <c r="C2092" s="1">
        <v>-2</v>
      </c>
      <c r="D2092" s="1">
        <v>1</v>
      </c>
      <c r="E2092" s="1">
        <v>0</v>
      </c>
      <c r="F2092" s="1">
        <v>159</v>
      </c>
      <c r="G2092" s="1">
        <v>4</v>
      </c>
      <c r="H2092" s="1" t="s">
        <v>1293</v>
      </c>
      <c r="I2092" s="1" t="s">
        <v>1334</v>
      </c>
      <c r="J2092" s="6">
        <f>Table145[[#This Row],[timeEnd]]-Table145[[#This Row],[timeStart]]</f>
        <v>1.782407407407427E-3</v>
      </c>
      <c r="K2092" s="1">
        <v>12</v>
      </c>
      <c r="L2092" s="1">
        <v>0</v>
      </c>
      <c r="M2092" s="1">
        <v>28</v>
      </c>
      <c r="N2092" s="1">
        <v>157357.5</v>
      </c>
      <c r="O2092" s="1">
        <v>170415626.23437238</v>
      </c>
      <c r="P2092" s="1">
        <v>44</v>
      </c>
      <c r="Q2092" s="1">
        <v>26864</v>
      </c>
      <c r="R2092" s="2">
        <v>2233.4805993421751</v>
      </c>
      <c r="S2092" s="2">
        <v>538.92538830765886</v>
      </c>
      <c r="T2092" s="2">
        <v>1435.319023762595</v>
      </c>
    </row>
    <row r="2093" spans="1:20" hidden="1">
      <c r="A2093" s="5">
        <v>10</v>
      </c>
      <c r="B2093" s="1">
        <v>100000</v>
      </c>
      <c r="C2093" s="1">
        <v>-2</v>
      </c>
      <c r="D2093" s="1">
        <v>10</v>
      </c>
      <c r="E2093" s="1">
        <v>1E-3</v>
      </c>
      <c r="F2093" s="1">
        <v>799</v>
      </c>
      <c r="G2093" s="1">
        <v>4</v>
      </c>
      <c r="H2093" s="1" t="s">
        <v>239</v>
      </c>
      <c r="I2093" s="1" t="s">
        <v>1574</v>
      </c>
      <c r="J2093" s="6">
        <f>Table145[[#This Row],[timeEnd]]-Table145[[#This Row],[timeStart]]</f>
        <v>1.5624999999999112E-3</v>
      </c>
      <c r="K2093" s="1">
        <v>8</v>
      </c>
      <c r="L2093" s="1">
        <v>4</v>
      </c>
      <c r="M2093" s="1">
        <v>28</v>
      </c>
      <c r="N2093" s="1">
        <v>129897.5</v>
      </c>
      <c r="O2093" s="1">
        <v>172653862.92367589</v>
      </c>
      <c r="P2093" s="1">
        <v>44</v>
      </c>
      <c r="Q2093" s="1">
        <v>21951.5</v>
      </c>
      <c r="R2093" s="2">
        <v>2450.0543640001019</v>
      </c>
      <c r="S2093" s="2">
        <v>2044.3670766617111</v>
      </c>
      <c r="T2093" s="2">
        <v>2118.9546472844254</v>
      </c>
    </row>
    <row r="2094" spans="1:20" hidden="1">
      <c r="A2094" s="1">
        <v>6</v>
      </c>
      <c r="B2094" s="1">
        <v>1000</v>
      </c>
      <c r="C2094" s="1">
        <v>-2</v>
      </c>
      <c r="D2094" s="1">
        <v>1</v>
      </c>
      <c r="E2094" s="1">
        <v>1E-4</v>
      </c>
      <c r="F2094" s="1">
        <v>438</v>
      </c>
      <c r="G2094" s="1">
        <v>3</v>
      </c>
      <c r="H2094" s="1" t="s">
        <v>1302</v>
      </c>
      <c r="I2094" s="1" t="s">
        <v>605</v>
      </c>
      <c r="J2094" s="6">
        <f>Table145[[#This Row],[timeEnd]]-Table145[[#This Row],[timeStart]]</f>
        <v>1.8055555555555047E-3</v>
      </c>
      <c r="K2094" s="1">
        <v>7</v>
      </c>
      <c r="L2094" s="1">
        <v>0</v>
      </c>
      <c r="M2094" s="1">
        <v>33</v>
      </c>
      <c r="N2094" s="1">
        <v>149174.5</v>
      </c>
      <c r="O2094" s="1">
        <v>174580692.83885375</v>
      </c>
      <c r="P2094" s="1">
        <v>43</v>
      </c>
      <c r="Q2094" s="1">
        <v>16959.5</v>
      </c>
      <c r="R2094" s="2">
        <v>1651.4399039255945</v>
      </c>
      <c r="S2094" s="2">
        <v>1147.5927480353944</v>
      </c>
      <c r="T2094" s="2">
        <v>1408.8690674828956</v>
      </c>
    </row>
    <row r="2095" spans="1:20" hidden="1">
      <c r="A2095" s="5">
        <v>10</v>
      </c>
      <c r="B2095" s="1">
        <v>100000</v>
      </c>
      <c r="C2095" s="1">
        <v>-2</v>
      </c>
      <c r="D2095" s="1">
        <v>10</v>
      </c>
      <c r="E2095" s="1">
        <v>0</v>
      </c>
      <c r="F2095" s="1">
        <v>239</v>
      </c>
      <c r="G2095" s="1">
        <v>4</v>
      </c>
      <c r="H2095" s="1" t="s">
        <v>1460</v>
      </c>
      <c r="I2095" s="1" t="s">
        <v>1577</v>
      </c>
      <c r="J2095" s="6">
        <f>Table145[[#This Row],[timeEnd]]-Table145[[#This Row],[timeStart]]</f>
        <v>1.6319444444443665E-3</v>
      </c>
      <c r="K2095" s="1">
        <v>8</v>
      </c>
      <c r="L2095" s="1">
        <v>0</v>
      </c>
      <c r="M2095" s="1">
        <v>32</v>
      </c>
      <c r="N2095" s="1">
        <v>133683.5</v>
      </c>
      <c r="O2095" s="1">
        <v>174611151.23635992</v>
      </c>
      <c r="P2095" s="1">
        <v>46</v>
      </c>
      <c r="Q2095" s="1">
        <v>22741</v>
      </c>
      <c r="R2095" s="2">
        <v>2346.263157091561</v>
      </c>
      <c r="S2095" s="2">
        <v>2141.1154912047273</v>
      </c>
      <c r="T2095" s="2">
        <v>2220.2758738093426</v>
      </c>
    </row>
    <row r="2096" spans="1:20" hidden="1">
      <c r="A2096" s="1">
        <v>6</v>
      </c>
      <c r="B2096" s="1">
        <v>100000</v>
      </c>
      <c r="C2096" s="1">
        <v>-2</v>
      </c>
      <c r="D2096" s="1">
        <v>10</v>
      </c>
      <c r="E2096" s="1">
        <v>0.01</v>
      </c>
      <c r="F2096" s="1">
        <v>1079</v>
      </c>
      <c r="G2096" s="1">
        <v>4</v>
      </c>
      <c r="H2096" s="1" t="s">
        <v>427</v>
      </c>
      <c r="I2096" s="1" t="s">
        <v>184</v>
      </c>
      <c r="J2096" s="6">
        <f>Table145[[#This Row],[timeEnd]]-Table145[[#This Row],[timeStart]]</f>
        <v>1.6087962962962887E-3</v>
      </c>
      <c r="K2096" s="1">
        <v>8</v>
      </c>
      <c r="L2096" s="1">
        <v>0</v>
      </c>
      <c r="M2096" s="1">
        <v>32</v>
      </c>
      <c r="N2096" s="1">
        <v>133483</v>
      </c>
      <c r="O2096" s="1">
        <v>175623495.79669321</v>
      </c>
      <c r="P2096" s="1">
        <v>45</v>
      </c>
      <c r="Q2096" s="1">
        <v>22072</v>
      </c>
      <c r="R2096" s="2">
        <v>2387.1230154022674</v>
      </c>
      <c r="S2096" s="2">
        <v>2187.6519856790874</v>
      </c>
      <c r="T2096" s="2">
        <v>2258.1429488695999</v>
      </c>
    </row>
    <row r="2097" spans="1:20" hidden="1">
      <c r="A2097" s="1">
        <v>6</v>
      </c>
      <c r="B2097" s="1">
        <v>10000</v>
      </c>
      <c r="C2097" s="1">
        <v>-2</v>
      </c>
      <c r="D2097" s="1">
        <v>10</v>
      </c>
      <c r="E2097" s="1">
        <v>1</v>
      </c>
      <c r="F2097" s="1">
        <v>1635</v>
      </c>
      <c r="G2097" s="1">
        <v>5</v>
      </c>
      <c r="H2097" s="1" t="s">
        <v>1342</v>
      </c>
      <c r="I2097" s="1" t="s">
        <v>1341</v>
      </c>
      <c r="J2097" s="6">
        <f>Table145[[#This Row],[timeEnd]]-Table145[[#This Row],[timeStart]]</f>
        <v>1.3078703703702788E-3</v>
      </c>
      <c r="K2097" s="1">
        <v>13</v>
      </c>
      <c r="L2097" s="1">
        <v>0</v>
      </c>
      <c r="M2097" s="1">
        <v>27</v>
      </c>
      <c r="N2097" s="1">
        <v>166302.5</v>
      </c>
      <c r="O2097" s="1">
        <v>175869448.21987078</v>
      </c>
      <c r="P2097" s="1">
        <v>68</v>
      </c>
      <c r="Q2097" s="1">
        <v>31400.5</v>
      </c>
      <c r="R2097" s="2">
        <v>2006.2629981847742</v>
      </c>
      <c r="S2097" s="2">
        <v>1319.8009339496055</v>
      </c>
      <c r="T2097" s="2">
        <v>1810.9501229110269</v>
      </c>
    </row>
    <row r="2098" spans="1:20" hidden="1">
      <c r="A2098" s="5">
        <v>10</v>
      </c>
      <c r="B2098" s="1">
        <v>100000</v>
      </c>
      <c r="C2098" s="1">
        <v>-2</v>
      </c>
      <c r="D2098" s="1">
        <v>10</v>
      </c>
      <c r="E2098" s="1">
        <v>1E-4</v>
      </c>
      <c r="F2098" s="1">
        <v>519</v>
      </c>
      <c r="G2098" s="1">
        <v>4</v>
      </c>
      <c r="H2098" s="1" t="s">
        <v>305</v>
      </c>
      <c r="I2098" s="1" t="s">
        <v>715</v>
      </c>
      <c r="J2098" s="6">
        <f>Table145[[#This Row],[timeEnd]]-Table145[[#This Row],[timeStart]]</f>
        <v>1.6550925925925553E-3</v>
      </c>
      <c r="K2098" s="1">
        <v>8</v>
      </c>
      <c r="L2098" s="1">
        <v>0</v>
      </c>
      <c r="M2098" s="1">
        <v>32</v>
      </c>
      <c r="N2098" s="1">
        <v>133504.5</v>
      </c>
      <c r="O2098" s="1">
        <v>175937686.73159638</v>
      </c>
      <c r="P2098" s="1">
        <v>43</v>
      </c>
      <c r="Q2098" s="1">
        <v>22331</v>
      </c>
      <c r="R2098" s="2">
        <v>2353.4340693959052</v>
      </c>
      <c r="S2098" s="2">
        <v>2144.0035030409485</v>
      </c>
      <c r="T2098" s="2">
        <v>2210.1379474296064</v>
      </c>
    </row>
    <row r="2099" spans="1:20" hidden="1">
      <c r="A2099" s="1">
        <v>6</v>
      </c>
      <c r="B2099" s="1">
        <v>100000</v>
      </c>
      <c r="C2099" s="1">
        <v>-2</v>
      </c>
      <c r="D2099" s="1">
        <v>10</v>
      </c>
      <c r="E2099" s="1">
        <v>1E-4</v>
      </c>
      <c r="F2099" s="1">
        <v>519</v>
      </c>
      <c r="G2099" s="1">
        <v>4</v>
      </c>
      <c r="H2099" s="1" t="s">
        <v>392</v>
      </c>
      <c r="I2099" s="1" t="s">
        <v>239</v>
      </c>
      <c r="J2099" s="6">
        <f>Table145[[#This Row],[timeEnd]]-Table145[[#This Row],[timeStart]]</f>
        <v>1.7129629629629717E-3</v>
      </c>
      <c r="K2099" s="1">
        <v>8</v>
      </c>
      <c r="L2099" s="1">
        <v>0</v>
      </c>
      <c r="M2099" s="1">
        <v>32</v>
      </c>
      <c r="N2099" s="1">
        <v>133650.5</v>
      </c>
      <c r="O2099" s="1">
        <v>177348597.46311212</v>
      </c>
      <c r="P2099" s="1">
        <v>43</v>
      </c>
      <c r="Q2099" s="1">
        <v>22398.5</v>
      </c>
      <c r="R2099" s="2">
        <v>2383.5385439675538</v>
      </c>
      <c r="S2099" s="2">
        <v>2160.868314334054</v>
      </c>
      <c r="T2099" s="2">
        <v>2234.2475911666488</v>
      </c>
    </row>
    <row r="2100" spans="1:20" hidden="1">
      <c r="A2100" s="1">
        <v>6</v>
      </c>
      <c r="B2100" s="1">
        <v>10000</v>
      </c>
      <c r="C2100" s="1">
        <v>-2</v>
      </c>
      <c r="D2100" s="1">
        <v>10</v>
      </c>
      <c r="E2100" s="1">
        <v>0</v>
      </c>
      <c r="F2100" s="1">
        <v>235</v>
      </c>
      <c r="G2100" s="1">
        <v>5</v>
      </c>
      <c r="H2100" s="1" t="s">
        <v>911</v>
      </c>
      <c r="I2100" s="1" t="s">
        <v>1320</v>
      </c>
      <c r="J2100" s="6">
        <f>Table145[[#This Row],[timeEnd]]-Table145[[#This Row],[timeStart]]</f>
        <v>1.7361111111111605E-3</v>
      </c>
      <c r="K2100" s="1">
        <v>9</v>
      </c>
      <c r="L2100" s="1">
        <v>0</v>
      </c>
      <c r="M2100" s="1">
        <v>31</v>
      </c>
      <c r="N2100" s="1">
        <v>151596.5</v>
      </c>
      <c r="O2100" s="1">
        <v>178062908.80808491</v>
      </c>
      <c r="P2100" s="1">
        <v>44</v>
      </c>
      <c r="Q2100" s="1">
        <v>23686.5</v>
      </c>
      <c r="R2100" s="2">
        <v>2275.9218958838537</v>
      </c>
      <c r="S2100" s="2">
        <v>1167.4300365509373</v>
      </c>
      <c r="T2100" s="2">
        <v>1495.2006059347395</v>
      </c>
    </row>
    <row r="2101" spans="1:20" hidden="1">
      <c r="A2101" s="5">
        <v>10</v>
      </c>
      <c r="B2101" s="1">
        <v>100000</v>
      </c>
      <c r="C2101" s="1">
        <v>-2</v>
      </c>
      <c r="D2101" s="1">
        <v>10</v>
      </c>
      <c r="E2101" s="1">
        <v>1</v>
      </c>
      <c r="F2101" s="1">
        <v>1638</v>
      </c>
      <c r="G2101" s="1">
        <v>3</v>
      </c>
      <c r="H2101" s="1" t="s">
        <v>1402</v>
      </c>
      <c r="I2101" s="1" t="s">
        <v>1620</v>
      </c>
      <c r="J2101" s="6">
        <f>Table145[[#This Row],[timeEnd]]-Table145[[#This Row],[timeStart]]</f>
        <v>1.4004629629630339E-3</v>
      </c>
      <c r="K2101" s="1">
        <v>0</v>
      </c>
      <c r="L2101" s="1">
        <v>0</v>
      </c>
      <c r="M2101" s="1">
        <v>40</v>
      </c>
      <c r="N2101" s="1">
        <v>151231.5</v>
      </c>
      <c r="O2101" s="1">
        <v>178609824.85249391</v>
      </c>
      <c r="P2101" s="1">
        <v>58</v>
      </c>
      <c r="Q2101" s="1">
        <v>11180.5</v>
      </c>
      <c r="R2101" s="2">
        <v>0</v>
      </c>
      <c r="S2101" s="2">
        <v>0</v>
      </c>
      <c r="T2101" s="2">
        <v>0</v>
      </c>
    </row>
    <row r="2102" spans="1:20" hidden="1">
      <c r="A2102" s="1">
        <v>6</v>
      </c>
      <c r="B2102" s="1">
        <v>10000</v>
      </c>
      <c r="C2102" s="1">
        <v>-2</v>
      </c>
      <c r="D2102" s="1">
        <v>10</v>
      </c>
      <c r="E2102" s="1">
        <v>1E-4</v>
      </c>
      <c r="F2102" s="1">
        <v>515</v>
      </c>
      <c r="G2102" s="1">
        <v>5</v>
      </c>
      <c r="H2102" s="1" t="s">
        <v>1307</v>
      </c>
      <c r="I2102" s="1" t="s">
        <v>1306</v>
      </c>
      <c r="J2102" s="6">
        <f>Table145[[#This Row],[timeEnd]]-Table145[[#This Row],[timeStart]]</f>
        <v>1.7708333333333881E-3</v>
      </c>
      <c r="K2102" s="1">
        <v>7</v>
      </c>
      <c r="L2102" s="1">
        <v>0</v>
      </c>
      <c r="M2102" s="1">
        <v>33</v>
      </c>
      <c r="N2102" s="1">
        <v>158590</v>
      </c>
      <c r="O2102" s="1">
        <v>179880612.05601466</v>
      </c>
      <c r="P2102" s="1">
        <v>50</v>
      </c>
      <c r="Q2102" s="1">
        <v>23866.5</v>
      </c>
      <c r="R2102" s="2">
        <v>2275.6689579704243</v>
      </c>
      <c r="S2102" s="2">
        <v>229.62059679583012</v>
      </c>
      <c r="T2102" s="2">
        <v>1507.5431974331721</v>
      </c>
    </row>
    <row r="2103" spans="1:20" hidden="1">
      <c r="A2103" s="5">
        <v>10</v>
      </c>
      <c r="B2103" s="1">
        <v>100000</v>
      </c>
      <c r="C2103" s="1">
        <v>-2</v>
      </c>
      <c r="D2103" s="1">
        <v>10</v>
      </c>
      <c r="E2103" s="1">
        <v>1</v>
      </c>
      <c r="F2103" s="1">
        <v>1637</v>
      </c>
      <c r="G2103" s="1">
        <v>2</v>
      </c>
      <c r="H2103" s="1" t="s">
        <v>1620</v>
      </c>
      <c r="I2103" s="1" t="s">
        <v>1621</v>
      </c>
      <c r="J2103" s="6">
        <f>Table145[[#This Row],[timeEnd]]-Table145[[#This Row],[timeStart]]</f>
        <v>9.8379629629630205E-4</v>
      </c>
      <c r="K2103" s="1">
        <v>0</v>
      </c>
      <c r="L2103" s="1">
        <v>0</v>
      </c>
      <c r="M2103" s="1">
        <v>40</v>
      </c>
      <c r="N2103" s="1">
        <v>155421</v>
      </c>
      <c r="O2103" s="1">
        <v>180367909.325115</v>
      </c>
      <c r="P2103" s="1">
        <v>74</v>
      </c>
      <c r="Q2103" s="1">
        <v>11404</v>
      </c>
      <c r="R2103" s="2">
        <v>0</v>
      </c>
      <c r="S2103" s="2">
        <v>0</v>
      </c>
      <c r="T2103" s="2">
        <v>0</v>
      </c>
    </row>
    <row r="2104" spans="1:20" hidden="1">
      <c r="A2104" s="5">
        <v>10</v>
      </c>
      <c r="B2104" s="1">
        <v>10000</v>
      </c>
      <c r="C2104" s="1">
        <v>-2</v>
      </c>
      <c r="D2104" s="1">
        <v>10</v>
      </c>
      <c r="E2104" s="1">
        <v>1</v>
      </c>
      <c r="F2104" s="1">
        <v>1631</v>
      </c>
      <c r="G2104" s="1">
        <v>1</v>
      </c>
      <c r="H2104" s="1" t="s">
        <v>864</v>
      </c>
      <c r="I2104" s="1" t="s">
        <v>1671</v>
      </c>
      <c r="J2104" s="6">
        <f>Table145[[#This Row],[timeEnd]]-Table145[[#This Row],[timeStart]]</f>
        <v>1.6319444444444775E-3</v>
      </c>
      <c r="K2104" s="1">
        <v>14</v>
      </c>
      <c r="L2104" s="1">
        <v>0</v>
      </c>
      <c r="M2104" s="1">
        <v>26</v>
      </c>
      <c r="N2104" s="1">
        <v>189136.5</v>
      </c>
      <c r="O2104" s="1">
        <v>181866609.20873472</v>
      </c>
      <c r="P2104" s="1">
        <v>65</v>
      </c>
      <c r="Q2104" s="1">
        <v>28123</v>
      </c>
      <c r="R2104" s="2">
        <v>750.89816605690828</v>
      </c>
      <c r="S2104" s="2">
        <v>56.888278820087734</v>
      </c>
      <c r="T2104" s="2">
        <v>336.66437948443252</v>
      </c>
    </row>
    <row r="2105" spans="1:20" hidden="1">
      <c r="A2105" s="1">
        <v>6</v>
      </c>
      <c r="B2105" s="1">
        <v>100000</v>
      </c>
      <c r="C2105" s="1">
        <v>-2</v>
      </c>
      <c r="D2105" s="1">
        <v>1</v>
      </c>
      <c r="E2105" s="1">
        <v>0.1</v>
      </c>
      <c r="F2105" s="1">
        <v>1288</v>
      </c>
      <c r="G2105" s="1">
        <v>3</v>
      </c>
      <c r="H2105" s="1" t="s">
        <v>1235</v>
      </c>
      <c r="I2105" s="1" t="s">
        <v>896</v>
      </c>
      <c r="J2105" s="6">
        <f>Table145[[#This Row],[timeEnd]]-Table145[[#This Row],[timeStart]]</f>
        <v>1.8865740740741099E-3</v>
      </c>
      <c r="K2105" s="1">
        <v>0</v>
      </c>
      <c r="L2105" s="1">
        <v>0</v>
      </c>
      <c r="M2105" s="1">
        <v>40</v>
      </c>
      <c r="N2105" s="1">
        <v>157844</v>
      </c>
      <c r="O2105" s="1">
        <v>184868219.99585605</v>
      </c>
      <c r="P2105" s="1">
        <v>67</v>
      </c>
      <c r="Q2105" s="1">
        <v>13401</v>
      </c>
      <c r="R2105" s="2">
        <v>0</v>
      </c>
      <c r="S2105" s="2">
        <v>0</v>
      </c>
      <c r="T2105" s="2">
        <v>0</v>
      </c>
    </row>
    <row r="2106" spans="1:20" hidden="1">
      <c r="A2106" s="1">
        <v>6</v>
      </c>
      <c r="B2106" s="1">
        <v>10000</v>
      </c>
      <c r="C2106" s="1">
        <v>-2</v>
      </c>
      <c r="D2106" s="1">
        <v>10</v>
      </c>
      <c r="E2106" s="1">
        <v>0.1</v>
      </c>
      <c r="F2106" s="1">
        <v>1354</v>
      </c>
      <c r="G2106" s="1">
        <v>4</v>
      </c>
      <c r="H2106" s="1" t="s">
        <v>1294</v>
      </c>
      <c r="I2106" s="1" t="s">
        <v>1299</v>
      </c>
      <c r="J2106" s="6">
        <f>Table145[[#This Row],[timeEnd]]-Table145[[#This Row],[timeStart]]</f>
        <v>8.9120370370365798E-4</v>
      </c>
      <c r="K2106" s="1">
        <v>10</v>
      </c>
      <c r="L2106" s="1">
        <v>0</v>
      </c>
      <c r="M2106" s="1">
        <v>30</v>
      </c>
      <c r="N2106" s="1">
        <v>154452.5</v>
      </c>
      <c r="O2106" s="1">
        <v>186840693.45887724</v>
      </c>
      <c r="P2106" s="1">
        <v>49</v>
      </c>
      <c r="Q2106" s="1">
        <v>25530</v>
      </c>
      <c r="R2106" s="2">
        <v>2032.7469662050999</v>
      </c>
      <c r="S2106" s="2">
        <v>188.56102845632964</v>
      </c>
      <c r="T2106" s="2">
        <v>1407.8341428582503</v>
      </c>
    </row>
    <row r="2107" spans="1:20" hidden="1">
      <c r="A2107" s="1">
        <v>6</v>
      </c>
      <c r="B2107" s="1">
        <v>10000</v>
      </c>
      <c r="C2107" s="1">
        <v>-2</v>
      </c>
      <c r="D2107" s="1">
        <v>1</v>
      </c>
      <c r="E2107" s="1">
        <v>1E-4</v>
      </c>
      <c r="F2107" s="1">
        <v>441</v>
      </c>
      <c r="G2107" s="1">
        <v>1</v>
      </c>
      <c r="H2107" s="1" t="s">
        <v>206</v>
      </c>
      <c r="I2107" s="1" t="s">
        <v>1311</v>
      </c>
      <c r="J2107" s="6">
        <f>Table145[[#This Row],[timeEnd]]-Table145[[#This Row],[timeStart]]</f>
        <v>1.4120370370370727E-3</v>
      </c>
      <c r="K2107" s="1">
        <v>8</v>
      </c>
      <c r="L2107" s="1">
        <v>10</v>
      </c>
      <c r="M2107" s="1">
        <v>22</v>
      </c>
      <c r="N2107" s="1">
        <v>119767</v>
      </c>
      <c r="O2107" s="1">
        <v>187664944.53066674</v>
      </c>
      <c r="P2107" s="1">
        <v>50</v>
      </c>
      <c r="Q2107" s="1">
        <v>22087</v>
      </c>
      <c r="R2107" s="2">
        <v>2459.7849083759397</v>
      </c>
      <c r="S2107" s="2">
        <v>2372.536471488982</v>
      </c>
      <c r="T2107" s="2">
        <v>2405.4660382307766</v>
      </c>
    </row>
    <row r="2108" spans="1:20" hidden="1">
      <c r="A2108" s="5">
        <v>10</v>
      </c>
      <c r="B2108" s="1">
        <v>10000</v>
      </c>
      <c r="C2108" s="1">
        <v>-2</v>
      </c>
      <c r="D2108" s="1">
        <v>1</v>
      </c>
      <c r="E2108" s="1">
        <v>0</v>
      </c>
      <c r="F2108" s="1">
        <v>164</v>
      </c>
      <c r="G2108" s="1">
        <v>4</v>
      </c>
      <c r="H2108" s="1" t="s">
        <v>1690</v>
      </c>
      <c r="I2108" s="1" t="s">
        <v>443</v>
      </c>
      <c r="J2108" s="6">
        <f>Table145[[#This Row],[timeEnd]]-Table145[[#This Row],[timeStart]]</f>
        <v>1.6319444444444775E-3</v>
      </c>
      <c r="K2108" s="1">
        <v>6</v>
      </c>
      <c r="L2108" s="1">
        <v>4</v>
      </c>
      <c r="M2108" s="1">
        <v>30</v>
      </c>
      <c r="N2108" s="1">
        <v>138726.5</v>
      </c>
      <c r="O2108" s="1">
        <v>187781566.20938432</v>
      </c>
      <c r="P2108" s="1">
        <v>43</v>
      </c>
      <c r="Q2108" s="1">
        <v>22117</v>
      </c>
      <c r="R2108" s="2">
        <v>2387.6022424126513</v>
      </c>
      <c r="S2108" s="2">
        <v>2185.0382128449237</v>
      </c>
      <c r="T2108" s="2">
        <v>2251.5641047745053</v>
      </c>
    </row>
    <row r="2109" spans="1:20" hidden="1">
      <c r="A2109" s="1">
        <v>6</v>
      </c>
      <c r="B2109" s="1">
        <v>1000</v>
      </c>
      <c r="C2109" s="1">
        <v>-2</v>
      </c>
      <c r="D2109" s="1">
        <v>0.1</v>
      </c>
      <c r="E2109" s="1">
        <v>1E-3</v>
      </c>
      <c r="F2109" s="1">
        <v>649</v>
      </c>
      <c r="G2109" s="1">
        <v>4</v>
      </c>
      <c r="H2109" s="1" t="s">
        <v>1310</v>
      </c>
      <c r="I2109" s="1" t="s">
        <v>786</v>
      </c>
      <c r="J2109" s="6">
        <f>Table145[[#This Row],[timeEnd]]-Table145[[#This Row],[timeStart]]</f>
        <v>2.5347222222221744E-3</v>
      </c>
      <c r="K2109" s="1">
        <v>7</v>
      </c>
      <c r="L2109" s="1">
        <v>4</v>
      </c>
      <c r="M2109" s="1">
        <v>29</v>
      </c>
      <c r="N2109" s="1">
        <v>211852</v>
      </c>
      <c r="O2109" s="1">
        <v>188542961.86331764</v>
      </c>
      <c r="P2109" s="1">
        <v>47</v>
      </c>
      <c r="Q2109" s="1">
        <v>28476.5</v>
      </c>
      <c r="R2109" s="2">
        <v>1728.6692816475838</v>
      </c>
      <c r="S2109" s="2">
        <v>1439.6802494512938</v>
      </c>
      <c r="T2109" s="2">
        <v>1569.9191628590447</v>
      </c>
    </row>
    <row r="2110" spans="1:20" hidden="1">
      <c r="A2110" s="5">
        <v>10</v>
      </c>
      <c r="B2110" s="1">
        <v>10000</v>
      </c>
      <c r="C2110" s="1">
        <v>-2</v>
      </c>
      <c r="D2110" s="1">
        <v>1</v>
      </c>
      <c r="E2110" s="1">
        <v>0.01</v>
      </c>
      <c r="F2110" s="1">
        <v>1003</v>
      </c>
      <c r="G2110" s="1">
        <v>3</v>
      </c>
      <c r="H2110" s="1" t="s">
        <v>1677</v>
      </c>
      <c r="I2110" s="1" t="s">
        <v>270</v>
      </c>
      <c r="J2110" s="6">
        <f>Table145[[#This Row],[timeEnd]]-Table145[[#This Row],[timeStart]]</f>
        <v>1.7476851851851993E-3</v>
      </c>
      <c r="K2110" s="1">
        <v>11</v>
      </c>
      <c r="L2110" s="1">
        <v>8</v>
      </c>
      <c r="M2110" s="1">
        <v>21</v>
      </c>
      <c r="N2110" s="1">
        <v>140570.5</v>
      </c>
      <c r="O2110" s="1">
        <v>189493357.49198362</v>
      </c>
      <c r="P2110" s="1">
        <v>61</v>
      </c>
      <c r="Q2110" s="1">
        <v>28783</v>
      </c>
      <c r="R2110" s="2">
        <v>2534.0137695880076</v>
      </c>
      <c r="S2110" s="2">
        <v>2362.7492143695772</v>
      </c>
      <c r="T2110" s="2">
        <v>2436.8164509196608</v>
      </c>
    </row>
    <row r="2111" spans="1:20" hidden="1">
      <c r="A2111" s="5">
        <v>10</v>
      </c>
      <c r="B2111" s="1">
        <v>100000</v>
      </c>
      <c r="C2111" s="1">
        <v>-2</v>
      </c>
      <c r="D2111" s="1">
        <v>10</v>
      </c>
      <c r="E2111" s="1">
        <v>0.01</v>
      </c>
      <c r="F2111" s="1">
        <v>1076</v>
      </c>
      <c r="G2111" s="1">
        <v>1</v>
      </c>
      <c r="H2111" s="1" t="s">
        <v>1494</v>
      </c>
      <c r="I2111" s="1" t="s">
        <v>1318</v>
      </c>
      <c r="J2111" s="6">
        <f>Table145[[#This Row],[timeEnd]]-Table145[[#This Row],[timeStart]]</f>
        <v>1.585648148148211E-3</v>
      </c>
      <c r="K2111" s="1">
        <v>8</v>
      </c>
      <c r="L2111" s="1">
        <v>6</v>
      </c>
      <c r="M2111" s="1">
        <v>26</v>
      </c>
      <c r="N2111" s="1">
        <v>128200.5</v>
      </c>
      <c r="O2111" s="1">
        <v>190644948.49366429</v>
      </c>
      <c r="P2111" s="1">
        <v>45</v>
      </c>
      <c r="Q2111" s="1">
        <v>22052.5</v>
      </c>
      <c r="R2111" s="2">
        <v>2371.0727814840066</v>
      </c>
      <c r="S2111" s="2">
        <v>2283.982971685652</v>
      </c>
      <c r="T2111" s="2">
        <v>2330.2296416322069</v>
      </c>
    </row>
    <row r="2112" spans="1:20" hidden="1">
      <c r="A2112" s="1">
        <v>6</v>
      </c>
      <c r="B2112" s="1">
        <v>100000</v>
      </c>
      <c r="C2112" s="1">
        <v>-2</v>
      </c>
      <c r="D2112" s="1">
        <v>10</v>
      </c>
      <c r="E2112" s="1">
        <v>1E-4</v>
      </c>
      <c r="F2112" s="1">
        <v>516</v>
      </c>
      <c r="G2112" s="1">
        <v>1</v>
      </c>
      <c r="H2112" s="1" t="s">
        <v>46</v>
      </c>
      <c r="I2112" s="1" t="s">
        <v>1307</v>
      </c>
      <c r="J2112" s="6">
        <f>Table145[[#This Row],[timeEnd]]-Table145[[#This Row],[timeStart]]</f>
        <v>1.4699074074073781E-3</v>
      </c>
      <c r="K2112" s="1">
        <v>8</v>
      </c>
      <c r="L2112" s="1">
        <v>8</v>
      </c>
      <c r="M2112" s="1">
        <v>24</v>
      </c>
      <c r="N2112" s="1">
        <v>124692.5</v>
      </c>
      <c r="O2112" s="1">
        <v>190849781.41833168</v>
      </c>
      <c r="P2112" s="1">
        <v>46</v>
      </c>
      <c r="Q2112" s="1">
        <v>23152</v>
      </c>
      <c r="R2112" s="2">
        <v>2593.8505006942742</v>
      </c>
      <c r="S2112" s="2">
        <v>2384.8621309732898</v>
      </c>
      <c r="T2112" s="2">
        <v>2440.3205146267301</v>
      </c>
    </row>
    <row r="2113" spans="1:20" hidden="1">
      <c r="A2113" s="1">
        <v>6</v>
      </c>
      <c r="B2113" s="1">
        <v>1000</v>
      </c>
      <c r="C2113" s="1">
        <v>-2</v>
      </c>
      <c r="D2113" s="1">
        <v>1</v>
      </c>
      <c r="E2113" s="1">
        <v>1E-3</v>
      </c>
      <c r="F2113" s="1">
        <v>718</v>
      </c>
      <c r="G2113" s="1">
        <v>3</v>
      </c>
      <c r="H2113" s="1" t="s">
        <v>1331</v>
      </c>
      <c r="I2113" s="1" t="s">
        <v>609</v>
      </c>
      <c r="J2113" s="6">
        <f>Table145[[#This Row],[timeEnd]]-Table145[[#This Row],[timeStart]]</f>
        <v>1.9907407407407929E-3</v>
      </c>
      <c r="K2113" s="1">
        <v>11</v>
      </c>
      <c r="L2113" s="1">
        <v>0</v>
      </c>
      <c r="M2113" s="1">
        <v>29</v>
      </c>
      <c r="N2113" s="1">
        <v>163552</v>
      </c>
      <c r="O2113" s="1">
        <v>193624654.36992362</v>
      </c>
      <c r="P2113" s="1">
        <v>46</v>
      </c>
      <c r="Q2113" s="1">
        <v>29004</v>
      </c>
      <c r="R2113" s="2">
        <v>2442.6378959726826</v>
      </c>
      <c r="S2113" s="2">
        <v>1649.0778900362025</v>
      </c>
      <c r="T2113" s="2">
        <v>2012.2490939073466</v>
      </c>
    </row>
    <row r="2114" spans="1:20" hidden="1">
      <c r="A2114" s="5">
        <v>10</v>
      </c>
      <c r="B2114" s="1">
        <v>100000</v>
      </c>
      <c r="C2114" s="1">
        <v>-2</v>
      </c>
      <c r="D2114" s="1">
        <v>10</v>
      </c>
      <c r="E2114" s="1">
        <v>1</v>
      </c>
      <c r="F2114" s="1">
        <v>1640</v>
      </c>
      <c r="G2114" s="1">
        <v>5</v>
      </c>
      <c r="H2114" s="1" t="s">
        <v>1483</v>
      </c>
      <c r="I2114" s="1" t="s">
        <v>1578</v>
      </c>
      <c r="J2114" s="6">
        <f>Table145[[#This Row],[timeEnd]]-Table145[[#This Row],[timeStart]]</f>
        <v>1.9675925925926041E-3</v>
      </c>
      <c r="K2114" s="1">
        <v>2</v>
      </c>
      <c r="L2114" s="1">
        <v>0</v>
      </c>
      <c r="M2114" s="1">
        <v>38</v>
      </c>
      <c r="N2114" s="1">
        <v>163895</v>
      </c>
      <c r="O2114" s="1">
        <v>196804807.66875774</v>
      </c>
      <c r="P2114" s="1">
        <v>60</v>
      </c>
      <c r="Q2114" s="1">
        <v>17239.5</v>
      </c>
      <c r="R2114" s="2">
        <v>12.365742274931868</v>
      </c>
      <c r="S2114" s="2">
        <v>11.551266333410119</v>
      </c>
      <c r="T2114" s="2">
        <v>11.958504304170994</v>
      </c>
    </row>
    <row r="2115" spans="1:20" hidden="1">
      <c r="A2115" s="5">
        <v>10</v>
      </c>
      <c r="B2115" s="1">
        <v>100000</v>
      </c>
      <c r="C2115" s="1">
        <v>-2</v>
      </c>
      <c r="D2115" s="1">
        <v>10</v>
      </c>
      <c r="E2115" s="1">
        <v>0.1</v>
      </c>
      <c r="F2115" s="1">
        <v>1357</v>
      </c>
      <c r="G2115" s="1">
        <v>2</v>
      </c>
      <c r="H2115" s="1" t="s">
        <v>1545</v>
      </c>
      <c r="I2115" s="1" t="s">
        <v>1567</v>
      </c>
      <c r="J2115" s="6">
        <f>Table145[[#This Row],[timeEnd]]-Table145[[#This Row],[timeStart]]</f>
        <v>1.7592592592593492E-3</v>
      </c>
      <c r="K2115" s="1">
        <v>11</v>
      </c>
      <c r="L2115" s="1">
        <v>2</v>
      </c>
      <c r="M2115" s="1">
        <v>27</v>
      </c>
      <c r="N2115" s="1">
        <v>148155.5</v>
      </c>
      <c r="O2115" s="1">
        <v>199518355.66631821</v>
      </c>
      <c r="P2115" s="1">
        <v>77</v>
      </c>
      <c r="Q2115" s="1">
        <v>25812</v>
      </c>
      <c r="R2115" s="2">
        <v>2304.1918240695022</v>
      </c>
      <c r="S2115" s="2">
        <v>2109.5778132640544</v>
      </c>
      <c r="T2115" s="2">
        <v>2149.9986722933386</v>
      </c>
    </row>
    <row r="2116" spans="1:20" hidden="1">
      <c r="A2116" s="1">
        <v>6</v>
      </c>
      <c r="B2116" s="1">
        <v>10000</v>
      </c>
      <c r="C2116" s="1">
        <v>-2</v>
      </c>
      <c r="D2116" s="1">
        <v>10</v>
      </c>
      <c r="E2116" s="1">
        <v>0.1</v>
      </c>
      <c r="F2116" s="1">
        <v>1351</v>
      </c>
      <c r="G2116" s="1">
        <v>1</v>
      </c>
      <c r="H2116" s="1" t="s">
        <v>416</v>
      </c>
      <c r="I2116" s="1" t="s">
        <v>1323</v>
      </c>
      <c r="J2116" s="6">
        <f>Table145[[#This Row],[timeEnd]]-Table145[[#This Row],[timeStart]]</f>
        <v>7.523148148148584E-4</v>
      </c>
      <c r="K2116" s="1">
        <v>10</v>
      </c>
      <c r="L2116" s="1">
        <v>0</v>
      </c>
      <c r="M2116" s="1">
        <v>30</v>
      </c>
      <c r="N2116" s="1">
        <v>144953.5</v>
      </c>
      <c r="O2116" s="1">
        <v>199711348.50319457</v>
      </c>
      <c r="P2116" s="1">
        <v>45</v>
      </c>
      <c r="Q2116" s="1">
        <v>26104</v>
      </c>
      <c r="R2116" s="2">
        <v>2133.15808135422</v>
      </c>
      <c r="S2116" s="2">
        <v>1837.4188216307766</v>
      </c>
      <c r="T2116" s="2">
        <v>1981.3247130964664</v>
      </c>
    </row>
    <row r="2117" spans="1:20" hidden="1">
      <c r="A2117" s="1">
        <v>6</v>
      </c>
      <c r="B2117" s="1">
        <v>10000</v>
      </c>
      <c r="C2117" s="1">
        <v>-2</v>
      </c>
      <c r="D2117" s="1">
        <v>10</v>
      </c>
      <c r="E2117" s="1">
        <v>1E-4</v>
      </c>
      <c r="F2117" s="1">
        <v>511</v>
      </c>
      <c r="G2117" s="1">
        <v>1</v>
      </c>
      <c r="H2117" s="1" t="s">
        <v>87</v>
      </c>
      <c r="I2117" s="1" t="s">
        <v>779</v>
      </c>
      <c r="J2117" s="6">
        <f>Table145[[#This Row],[timeEnd]]-Table145[[#This Row],[timeStart]]</f>
        <v>1.7129629629629717E-3</v>
      </c>
      <c r="K2117" s="1">
        <v>10</v>
      </c>
      <c r="L2117" s="1">
        <v>0</v>
      </c>
      <c r="M2117" s="1">
        <v>30</v>
      </c>
      <c r="N2117" s="1">
        <v>143943.5</v>
      </c>
      <c r="O2117" s="1">
        <v>200556415.3039422</v>
      </c>
      <c r="P2117" s="1">
        <v>46</v>
      </c>
      <c r="Q2117" s="1">
        <v>26018</v>
      </c>
      <c r="R2117" s="2">
        <v>2141.990336081381</v>
      </c>
      <c r="S2117" s="2">
        <v>1894.8833033320789</v>
      </c>
      <c r="T2117" s="2">
        <v>2001.687042267276</v>
      </c>
    </row>
    <row r="2118" spans="1:20" hidden="1">
      <c r="A2118" s="1">
        <v>6</v>
      </c>
      <c r="B2118" s="1">
        <v>10000</v>
      </c>
      <c r="C2118" s="1">
        <v>-2</v>
      </c>
      <c r="D2118" s="1">
        <v>1</v>
      </c>
      <c r="E2118" s="1">
        <v>0.1</v>
      </c>
      <c r="F2118" s="1">
        <v>1285</v>
      </c>
      <c r="G2118" s="1">
        <v>5</v>
      </c>
      <c r="H2118" s="1" t="s">
        <v>818</v>
      </c>
      <c r="I2118" s="1" t="s">
        <v>1100</v>
      </c>
      <c r="J2118" s="6">
        <f>Table145[[#This Row],[timeEnd]]-Table145[[#This Row],[timeStart]]</f>
        <v>1.8287037037036935E-3</v>
      </c>
      <c r="K2118" s="1">
        <v>9</v>
      </c>
      <c r="L2118" s="1">
        <v>0</v>
      </c>
      <c r="M2118" s="1">
        <v>31</v>
      </c>
      <c r="N2118" s="1">
        <v>152229.5</v>
      </c>
      <c r="O2118" s="1">
        <v>200599402.22088358</v>
      </c>
      <c r="P2118" s="1">
        <v>78</v>
      </c>
      <c r="Q2118" s="1">
        <v>19777</v>
      </c>
      <c r="R2118" s="2">
        <v>2328.3712473175888</v>
      </c>
      <c r="S2118" s="2">
        <v>2158.8856930599259</v>
      </c>
      <c r="T2118" s="2">
        <v>2218.3556724963037</v>
      </c>
    </row>
    <row r="2119" spans="1:20" hidden="1">
      <c r="A2119" s="1">
        <v>6</v>
      </c>
      <c r="B2119" s="1">
        <v>10000</v>
      </c>
      <c r="C2119" s="1">
        <v>-2</v>
      </c>
      <c r="D2119" s="1">
        <v>10</v>
      </c>
      <c r="E2119" s="1">
        <v>1E-3</v>
      </c>
      <c r="F2119" s="1">
        <v>791</v>
      </c>
      <c r="G2119" s="1">
        <v>1</v>
      </c>
      <c r="H2119" s="1" t="s">
        <v>384</v>
      </c>
      <c r="I2119" s="1" t="s">
        <v>717</v>
      </c>
      <c r="J2119" s="6">
        <f>Table145[[#This Row],[timeEnd]]-Table145[[#This Row],[timeStart]]</f>
        <v>1.7592592592592382E-3</v>
      </c>
      <c r="K2119" s="1">
        <v>10</v>
      </c>
      <c r="L2119" s="1">
        <v>0</v>
      </c>
      <c r="M2119" s="1">
        <v>30</v>
      </c>
      <c r="N2119" s="1">
        <v>143756</v>
      </c>
      <c r="O2119" s="1">
        <v>200907565.63378984</v>
      </c>
      <c r="P2119" s="1">
        <v>44</v>
      </c>
      <c r="Q2119" s="1">
        <v>25074.5</v>
      </c>
      <c r="R2119" s="2">
        <v>2122.3645038531099</v>
      </c>
      <c r="S2119" s="2">
        <v>1878.0008774023256</v>
      </c>
      <c r="T2119" s="2">
        <v>1992.7551499452234</v>
      </c>
    </row>
    <row r="2120" spans="1:20" hidden="1">
      <c r="A2120" s="1">
        <v>6</v>
      </c>
      <c r="B2120" s="1">
        <v>10000</v>
      </c>
      <c r="C2120" s="1">
        <v>-2</v>
      </c>
      <c r="D2120" s="1">
        <v>10</v>
      </c>
      <c r="E2120" s="1">
        <v>1</v>
      </c>
      <c r="F2120" s="1">
        <v>1631</v>
      </c>
      <c r="G2120" s="1">
        <v>1</v>
      </c>
      <c r="H2120" s="1" t="s">
        <v>1324</v>
      </c>
      <c r="I2120" s="1" t="s">
        <v>331</v>
      </c>
      <c r="J2120" s="6">
        <f>Table145[[#This Row],[timeEnd]]-Table145[[#This Row],[timeStart]]</f>
        <v>1.0995370370370239E-3</v>
      </c>
      <c r="K2120" s="1">
        <v>10</v>
      </c>
      <c r="L2120" s="1">
        <v>0</v>
      </c>
      <c r="M2120" s="1">
        <v>30</v>
      </c>
      <c r="N2120" s="1">
        <v>146043.5</v>
      </c>
      <c r="O2120" s="1">
        <v>200925387.44911161</v>
      </c>
      <c r="P2120" s="1">
        <v>64</v>
      </c>
      <c r="Q2120" s="1">
        <v>26594</v>
      </c>
      <c r="R2120" s="2">
        <v>2183.1991574359636</v>
      </c>
      <c r="S2120" s="2">
        <v>1908.0603150161667</v>
      </c>
      <c r="T2120" s="2">
        <v>2023.2728496584557</v>
      </c>
    </row>
    <row r="2121" spans="1:20" hidden="1">
      <c r="A2121" s="1">
        <v>6</v>
      </c>
      <c r="B2121" s="1">
        <v>1000</v>
      </c>
      <c r="C2121" s="1">
        <v>-2</v>
      </c>
      <c r="D2121" s="1">
        <v>0.1</v>
      </c>
      <c r="E2121" s="1">
        <v>0.01</v>
      </c>
      <c r="F2121" s="1">
        <v>930</v>
      </c>
      <c r="G2121" s="1">
        <v>5</v>
      </c>
      <c r="H2121" s="1" t="s">
        <v>418</v>
      </c>
      <c r="I2121" s="1" t="s">
        <v>1354</v>
      </c>
      <c r="J2121" s="6">
        <f>Table145[[#This Row],[timeEnd]]-Table145[[#This Row],[timeStart]]</f>
        <v>2.5925925925927018E-3</v>
      </c>
      <c r="K2121" s="1">
        <v>19</v>
      </c>
      <c r="L2121" s="1">
        <v>0</v>
      </c>
      <c r="M2121" s="1">
        <v>21</v>
      </c>
      <c r="N2121" s="1">
        <v>221141.5</v>
      </c>
      <c r="O2121" s="1">
        <v>201134725.64799234</v>
      </c>
      <c r="P2121" s="1">
        <v>66</v>
      </c>
      <c r="Q2121" s="1">
        <v>29273.5</v>
      </c>
      <c r="R2121" s="2">
        <v>1374.6484220896916</v>
      </c>
      <c r="S2121" s="2">
        <v>794.17659092805491</v>
      </c>
      <c r="T2121" s="2">
        <v>1005.8630700441004</v>
      </c>
    </row>
    <row r="2122" spans="1:20" hidden="1">
      <c r="A2122" s="1">
        <v>6</v>
      </c>
      <c r="B2122" s="1">
        <v>1000</v>
      </c>
      <c r="C2122" s="1">
        <v>-2</v>
      </c>
      <c r="D2122" s="1">
        <v>1</v>
      </c>
      <c r="E2122" s="1">
        <v>0.1</v>
      </c>
      <c r="F2122" s="1">
        <v>1278</v>
      </c>
      <c r="G2122" s="1">
        <v>3</v>
      </c>
      <c r="H2122" s="1" t="s">
        <v>564</v>
      </c>
      <c r="I2122" s="1" t="s">
        <v>1265</v>
      </c>
      <c r="J2122" s="6">
        <f>Table145[[#This Row],[timeEnd]]-Table145[[#This Row],[timeStart]]</f>
        <v>2.4305555555554914E-3</v>
      </c>
      <c r="K2122" s="1">
        <v>3</v>
      </c>
      <c r="L2122" s="1">
        <v>0</v>
      </c>
      <c r="M2122" s="1">
        <v>37</v>
      </c>
      <c r="N2122" s="1">
        <v>206395</v>
      </c>
      <c r="O2122" s="1">
        <v>202472528.90378022</v>
      </c>
      <c r="P2122" s="1">
        <v>59</v>
      </c>
      <c r="Q2122" s="1">
        <v>25532.5</v>
      </c>
      <c r="R2122" s="2">
        <v>211.51146677685068</v>
      </c>
      <c r="S2122" s="2">
        <v>105.10277316112408</v>
      </c>
      <c r="T2122" s="2">
        <v>145.67291931826114</v>
      </c>
    </row>
    <row r="2123" spans="1:20" hidden="1">
      <c r="A2123" s="5">
        <v>10</v>
      </c>
      <c r="B2123" s="1">
        <v>10000</v>
      </c>
      <c r="C2123" s="1">
        <v>-2</v>
      </c>
      <c r="D2123" s="1">
        <v>1</v>
      </c>
      <c r="E2123" s="1">
        <v>0.1</v>
      </c>
      <c r="F2123" s="1">
        <v>1284</v>
      </c>
      <c r="G2123" s="1">
        <v>4</v>
      </c>
      <c r="H2123" s="1" t="s">
        <v>1685</v>
      </c>
      <c r="I2123" s="1" t="s">
        <v>1559</v>
      </c>
      <c r="J2123" s="6">
        <f>Table145[[#This Row],[timeEnd]]-Table145[[#This Row],[timeStart]]</f>
        <v>2.2685185185185031E-3</v>
      </c>
      <c r="K2123" s="1">
        <v>8</v>
      </c>
      <c r="L2123" s="1">
        <v>0</v>
      </c>
      <c r="M2123" s="1">
        <v>32</v>
      </c>
      <c r="N2123" s="1">
        <v>191396.5</v>
      </c>
      <c r="O2123" s="1">
        <v>203645766.58788708</v>
      </c>
      <c r="P2123" s="1">
        <v>72</v>
      </c>
      <c r="Q2123" s="1">
        <v>26284.5</v>
      </c>
      <c r="R2123" s="2">
        <v>943.32526808460784</v>
      </c>
      <c r="S2123" s="2">
        <v>638.07710329397162</v>
      </c>
      <c r="T2123" s="2">
        <v>735.07536717430139</v>
      </c>
    </row>
    <row r="2124" spans="1:20" hidden="1">
      <c r="A2124" s="1">
        <v>6</v>
      </c>
      <c r="B2124" s="1">
        <v>100000</v>
      </c>
      <c r="C2124" s="1">
        <v>-2</v>
      </c>
      <c r="D2124" s="1">
        <v>10</v>
      </c>
      <c r="E2124" s="1">
        <v>0</v>
      </c>
      <c r="F2124" s="1">
        <v>236</v>
      </c>
      <c r="G2124" s="1">
        <v>1</v>
      </c>
      <c r="H2124" s="1" t="s">
        <v>96</v>
      </c>
      <c r="I2124" s="1" t="s">
        <v>911</v>
      </c>
      <c r="J2124" s="6">
        <f>Table145[[#This Row],[timeEnd]]-Table145[[#This Row],[timeStart]]</f>
        <v>1.5740740740739501E-3</v>
      </c>
      <c r="K2124" s="1">
        <v>8</v>
      </c>
      <c r="L2124" s="1">
        <v>8</v>
      </c>
      <c r="M2124" s="1">
        <v>24</v>
      </c>
      <c r="N2124" s="1">
        <v>132021</v>
      </c>
      <c r="O2124" s="1">
        <v>204680681.75684485</v>
      </c>
      <c r="P2124" s="1">
        <v>49</v>
      </c>
      <c r="Q2124" s="1">
        <v>24665</v>
      </c>
      <c r="R2124" s="2">
        <v>2425.4973399788787</v>
      </c>
      <c r="S2124" s="2">
        <v>2339.8230595478362</v>
      </c>
      <c r="T2124" s="2">
        <v>2382.2761103779349</v>
      </c>
    </row>
    <row r="2125" spans="1:20" hidden="1">
      <c r="A2125" s="5">
        <v>10</v>
      </c>
      <c r="B2125" s="1">
        <v>100000</v>
      </c>
      <c r="C2125" s="1">
        <v>-2</v>
      </c>
      <c r="D2125" s="1">
        <v>1</v>
      </c>
      <c r="E2125" s="1">
        <v>0.01</v>
      </c>
      <c r="F2125" s="1">
        <v>1006</v>
      </c>
      <c r="G2125" s="1">
        <v>1</v>
      </c>
      <c r="H2125" s="1" t="s">
        <v>313</v>
      </c>
      <c r="I2125" s="1" t="s">
        <v>909</v>
      </c>
      <c r="J2125" s="6">
        <f>Table145[[#This Row],[timeEnd]]-Table145[[#This Row],[timeStart]]</f>
        <v>1.5856481481481E-3</v>
      </c>
      <c r="K2125" s="1">
        <v>5</v>
      </c>
      <c r="L2125" s="1">
        <v>20</v>
      </c>
      <c r="M2125" s="1">
        <v>15</v>
      </c>
      <c r="N2125" s="1">
        <v>132237</v>
      </c>
      <c r="O2125" s="1">
        <v>208851609.44153807</v>
      </c>
      <c r="P2125" s="1">
        <v>65</v>
      </c>
      <c r="Q2125" s="1">
        <v>30659</v>
      </c>
      <c r="R2125" s="2">
        <v>2096.5348458513731</v>
      </c>
      <c r="S2125" s="2">
        <v>2078.8490554203981</v>
      </c>
      <c r="T2125" s="2">
        <v>2087.1432549779556</v>
      </c>
    </row>
    <row r="2126" spans="1:20" hidden="1">
      <c r="A2126" s="5">
        <v>10</v>
      </c>
      <c r="B2126" s="1">
        <v>100000</v>
      </c>
      <c r="C2126" s="1">
        <v>-2</v>
      </c>
      <c r="D2126" s="1">
        <v>10</v>
      </c>
      <c r="E2126" s="1">
        <v>0</v>
      </c>
      <c r="F2126" s="1">
        <v>236</v>
      </c>
      <c r="G2126" s="1">
        <v>1</v>
      </c>
      <c r="H2126" s="1" t="s">
        <v>503</v>
      </c>
      <c r="I2126" s="1" t="s">
        <v>761</v>
      </c>
      <c r="J2126" s="6">
        <f>Table145[[#This Row],[timeEnd]]-Table145[[#This Row],[timeStart]]</f>
        <v>1.5393518518518334E-3</v>
      </c>
      <c r="K2126" s="1">
        <v>10</v>
      </c>
      <c r="L2126" s="1">
        <v>8</v>
      </c>
      <c r="M2126" s="1">
        <v>22</v>
      </c>
      <c r="N2126" s="1">
        <v>128618</v>
      </c>
      <c r="O2126" s="1">
        <v>210094425.2992318</v>
      </c>
      <c r="P2126" s="1">
        <v>43</v>
      </c>
      <c r="Q2126" s="1">
        <v>25349.5</v>
      </c>
      <c r="R2126" s="2">
        <v>2355.5116181085855</v>
      </c>
      <c r="S2126" s="2">
        <v>2296.1488797854563</v>
      </c>
      <c r="T2126" s="2">
        <v>2324.3045520646201</v>
      </c>
    </row>
    <row r="2127" spans="1:20" hidden="1">
      <c r="A2127" s="5">
        <v>10</v>
      </c>
      <c r="B2127" s="1">
        <v>100000</v>
      </c>
      <c r="C2127" s="1">
        <v>-2</v>
      </c>
      <c r="D2127" s="1">
        <v>10</v>
      </c>
      <c r="E2127" s="1">
        <v>1E-4</v>
      </c>
      <c r="F2127" s="1">
        <v>516</v>
      </c>
      <c r="G2127" s="1">
        <v>1</v>
      </c>
      <c r="H2127" s="1" t="s">
        <v>586</v>
      </c>
      <c r="I2127" s="1" t="s">
        <v>1568</v>
      </c>
      <c r="J2127" s="6">
        <f>Table145[[#This Row],[timeEnd]]-Table145[[#This Row],[timeStart]]</f>
        <v>1.5972222222222499E-3</v>
      </c>
      <c r="K2127" s="1">
        <v>10</v>
      </c>
      <c r="L2127" s="1">
        <v>6</v>
      </c>
      <c r="M2127" s="1">
        <v>24</v>
      </c>
      <c r="N2127" s="1">
        <v>131470</v>
      </c>
      <c r="O2127" s="1">
        <v>211777404.54857472</v>
      </c>
      <c r="P2127" s="1">
        <v>44</v>
      </c>
      <c r="Q2127" s="1">
        <v>25367.5</v>
      </c>
      <c r="R2127" s="2">
        <v>2367.1889175729511</v>
      </c>
      <c r="S2127" s="2">
        <v>2290.9352780921568</v>
      </c>
      <c r="T2127" s="2">
        <v>2330.5869992166663</v>
      </c>
    </row>
    <row r="2128" spans="1:20" hidden="1">
      <c r="A2128" s="1">
        <v>6</v>
      </c>
      <c r="B2128" s="1">
        <v>10000</v>
      </c>
      <c r="C2128" s="1">
        <v>-2</v>
      </c>
      <c r="D2128" s="1">
        <v>10</v>
      </c>
      <c r="E2128" s="1">
        <v>0.01</v>
      </c>
      <c r="F2128" s="1">
        <v>1075</v>
      </c>
      <c r="G2128" s="1">
        <v>5</v>
      </c>
      <c r="H2128" s="1" t="s">
        <v>1326</v>
      </c>
      <c r="I2128" s="1" t="s">
        <v>1228</v>
      </c>
      <c r="J2128" s="6">
        <f>Table145[[#This Row],[timeEnd]]-Table145[[#This Row],[timeStart]]</f>
        <v>1.979166666666643E-3</v>
      </c>
      <c r="K2128" s="1">
        <v>10</v>
      </c>
      <c r="L2128" s="1">
        <v>0</v>
      </c>
      <c r="M2128" s="1">
        <v>30</v>
      </c>
      <c r="N2128" s="1">
        <v>167152</v>
      </c>
      <c r="O2128" s="1">
        <v>211817122.57781768</v>
      </c>
      <c r="P2128" s="1">
        <v>54</v>
      </c>
      <c r="Q2128" s="1">
        <v>27763</v>
      </c>
      <c r="R2128" s="2">
        <v>1724.6910040099631</v>
      </c>
      <c r="S2128" s="2">
        <v>422.93853474029169</v>
      </c>
      <c r="T2128" s="2">
        <v>1118.1181275506458</v>
      </c>
    </row>
    <row r="2129" spans="1:20" hidden="1">
      <c r="A2129" s="5">
        <v>10</v>
      </c>
      <c r="B2129" s="1">
        <v>1000</v>
      </c>
      <c r="C2129" s="1">
        <v>-2</v>
      </c>
      <c r="D2129" s="1">
        <v>1</v>
      </c>
      <c r="E2129" s="1">
        <v>0.1</v>
      </c>
      <c r="F2129" s="1">
        <v>1278</v>
      </c>
      <c r="G2129" s="1">
        <v>3</v>
      </c>
      <c r="H2129" s="1" t="s">
        <v>1497</v>
      </c>
      <c r="I2129" s="1" t="s">
        <v>719</v>
      </c>
      <c r="J2129" s="6">
        <f>Table145[[#This Row],[timeEnd]]-Table145[[#This Row],[timeStart]]</f>
        <v>2.3842592592592249E-3</v>
      </c>
      <c r="K2129" s="1">
        <v>10</v>
      </c>
      <c r="L2129" s="1">
        <v>0</v>
      </c>
      <c r="M2129" s="1">
        <v>30</v>
      </c>
      <c r="N2129" s="1">
        <v>204163</v>
      </c>
      <c r="O2129" s="1">
        <v>212278877.01278281</v>
      </c>
      <c r="P2129" s="1">
        <v>53</v>
      </c>
      <c r="Q2129" s="1">
        <v>28257</v>
      </c>
      <c r="R2129" s="2">
        <v>966.36539204539156</v>
      </c>
      <c r="S2129" s="2">
        <v>380.71557719026151</v>
      </c>
      <c r="T2129" s="2">
        <v>578.93878082794629</v>
      </c>
    </row>
    <row r="2130" spans="1:20" hidden="1">
      <c r="A2130" s="1">
        <v>6</v>
      </c>
      <c r="B2130" s="1">
        <v>100000</v>
      </c>
      <c r="C2130" s="1">
        <v>-2</v>
      </c>
      <c r="D2130" s="1">
        <v>10</v>
      </c>
      <c r="E2130" s="1">
        <v>1E-3</v>
      </c>
      <c r="F2130" s="1">
        <v>796</v>
      </c>
      <c r="G2130" s="1">
        <v>1</v>
      </c>
      <c r="H2130" s="1" t="s">
        <v>48</v>
      </c>
      <c r="I2130" s="1" t="s">
        <v>1312</v>
      </c>
      <c r="J2130" s="6">
        <f>Table145[[#This Row],[timeEnd]]-Table145[[#This Row],[timeStart]]</f>
        <v>1.6087962962962887E-3</v>
      </c>
      <c r="K2130" s="1">
        <v>8</v>
      </c>
      <c r="L2130" s="1">
        <v>8</v>
      </c>
      <c r="M2130" s="1">
        <v>24</v>
      </c>
      <c r="N2130" s="1">
        <v>132566.5</v>
      </c>
      <c r="O2130" s="1">
        <v>212357431.20820567</v>
      </c>
      <c r="P2130" s="1">
        <v>48</v>
      </c>
      <c r="Q2130" s="1">
        <v>26254</v>
      </c>
      <c r="R2130" s="2">
        <v>2438.0711879667483</v>
      </c>
      <c r="S2130" s="2">
        <v>2345.4882852589058</v>
      </c>
      <c r="T2130" s="2">
        <v>2400.3031042871153</v>
      </c>
    </row>
    <row r="2131" spans="1:20" hidden="1">
      <c r="A2131" s="5">
        <v>10</v>
      </c>
      <c r="B2131" s="1">
        <v>100000</v>
      </c>
      <c r="C2131" s="1">
        <v>-2</v>
      </c>
      <c r="D2131" s="1">
        <v>10</v>
      </c>
      <c r="E2131" s="1">
        <v>1E-3</v>
      </c>
      <c r="F2131" s="1">
        <v>796</v>
      </c>
      <c r="G2131" s="1">
        <v>1</v>
      </c>
      <c r="H2131" s="1" t="s">
        <v>1576</v>
      </c>
      <c r="I2131" s="1" t="s">
        <v>1575</v>
      </c>
      <c r="J2131" s="6">
        <f>Table145[[#This Row],[timeEnd]]-Table145[[#This Row],[timeStart]]</f>
        <v>1.5856481481481E-3</v>
      </c>
      <c r="K2131" s="1">
        <v>8</v>
      </c>
      <c r="L2131" s="1">
        <v>8</v>
      </c>
      <c r="M2131" s="1">
        <v>24</v>
      </c>
      <c r="N2131" s="1">
        <v>134059</v>
      </c>
      <c r="O2131" s="1">
        <v>213335000.07170853</v>
      </c>
      <c r="P2131" s="1">
        <v>44</v>
      </c>
      <c r="Q2131" s="1">
        <v>25370.5</v>
      </c>
      <c r="R2131" s="2">
        <v>2388.5776534644428</v>
      </c>
      <c r="S2131" s="2">
        <v>2297.5530815350003</v>
      </c>
      <c r="T2131" s="2">
        <v>2330.8424040521368</v>
      </c>
    </row>
    <row r="2132" spans="1:20" hidden="1">
      <c r="A2132" s="5">
        <v>10</v>
      </c>
      <c r="B2132" s="1">
        <v>10000</v>
      </c>
      <c r="C2132" s="1">
        <v>-2</v>
      </c>
      <c r="D2132" s="1">
        <v>1</v>
      </c>
      <c r="E2132" s="1">
        <v>1E-4</v>
      </c>
      <c r="F2132" s="1">
        <v>441</v>
      </c>
      <c r="G2132" s="1">
        <v>1</v>
      </c>
      <c r="H2132" s="1" t="s">
        <v>835</v>
      </c>
      <c r="I2132" s="1" t="s">
        <v>1681</v>
      </c>
      <c r="J2132" s="6">
        <f>Table145[[#This Row],[timeEnd]]-Table145[[#This Row],[timeStart]]</f>
        <v>1.5509259259258723E-3</v>
      </c>
      <c r="K2132" s="1">
        <v>10</v>
      </c>
      <c r="L2132" s="1">
        <v>6</v>
      </c>
      <c r="M2132" s="1">
        <v>24</v>
      </c>
      <c r="N2132" s="1">
        <v>133728</v>
      </c>
      <c r="O2132" s="1">
        <v>213525706.13512713</v>
      </c>
      <c r="P2132" s="1">
        <v>45</v>
      </c>
      <c r="Q2132" s="1">
        <v>24644.5</v>
      </c>
      <c r="R2132" s="2">
        <v>2398.416605565174</v>
      </c>
      <c r="S2132" s="2">
        <v>2284.0250180885187</v>
      </c>
      <c r="T2132" s="2">
        <v>2340.0992001982004</v>
      </c>
    </row>
    <row r="2133" spans="1:20" hidden="1">
      <c r="A2133" s="1">
        <v>6</v>
      </c>
      <c r="B2133" s="1">
        <v>10000</v>
      </c>
      <c r="C2133" s="1">
        <v>-2</v>
      </c>
      <c r="D2133" s="1">
        <v>1</v>
      </c>
      <c r="E2133" s="1">
        <v>0</v>
      </c>
      <c r="F2133" s="1">
        <v>164</v>
      </c>
      <c r="G2133" s="1">
        <v>4</v>
      </c>
      <c r="H2133" s="1" t="s">
        <v>744</v>
      </c>
      <c r="I2133" s="1" t="s">
        <v>42</v>
      </c>
      <c r="J2133" s="6">
        <f>Table145[[#This Row],[timeEnd]]-Table145[[#This Row],[timeStart]]</f>
        <v>1.782407407407427E-3</v>
      </c>
      <c r="K2133" s="1">
        <v>9</v>
      </c>
      <c r="L2133" s="1">
        <v>4</v>
      </c>
      <c r="M2133" s="1">
        <v>27</v>
      </c>
      <c r="N2133" s="1">
        <v>146340</v>
      </c>
      <c r="O2133" s="1">
        <v>213619090.77843276</v>
      </c>
      <c r="P2133" s="1">
        <v>42</v>
      </c>
      <c r="Q2133" s="1">
        <v>25918</v>
      </c>
      <c r="R2133" s="2">
        <v>2272.1882955905207</v>
      </c>
      <c r="S2133" s="2">
        <v>55.47216019952014</v>
      </c>
      <c r="T2133" s="2">
        <v>1990.7513549428359</v>
      </c>
    </row>
    <row r="2134" spans="1:20" hidden="1">
      <c r="A2134" s="1">
        <v>6</v>
      </c>
      <c r="B2134" s="1">
        <v>100000</v>
      </c>
      <c r="C2134" s="1">
        <v>-2</v>
      </c>
      <c r="D2134" s="1">
        <v>10</v>
      </c>
      <c r="E2134" s="1">
        <v>0.01</v>
      </c>
      <c r="F2134" s="1">
        <v>1076</v>
      </c>
      <c r="G2134" s="1">
        <v>1</v>
      </c>
      <c r="H2134" s="1" t="s">
        <v>106</v>
      </c>
      <c r="I2134" s="1" t="s">
        <v>1315</v>
      </c>
      <c r="J2134" s="6">
        <f>Table145[[#This Row],[timeEnd]]-Table145[[#This Row],[timeStart]]</f>
        <v>1.5972222222221388E-3</v>
      </c>
      <c r="K2134" s="1">
        <v>8</v>
      </c>
      <c r="L2134" s="1">
        <v>6</v>
      </c>
      <c r="M2134" s="1">
        <v>26</v>
      </c>
      <c r="N2134" s="1">
        <v>134487.5</v>
      </c>
      <c r="O2134" s="1">
        <v>213839003.94895685</v>
      </c>
      <c r="P2134" s="1">
        <v>50</v>
      </c>
      <c r="Q2134" s="1">
        <v>26525</v>
      </c>
      <c r="R2134" s="2">
        <v>2600</v>
      </c>
      <c r="S2134" s="2">
        <v>2374.0726623231658</v>
      </c>
      <c r="T2134" s="2">
        <v>2438.3601659806714</v>
      </c>
    </row>
    <row r="2135" spans="1:20" hidden="1">
      <c r="A2135" s="5">
        <v>10</v>
      </c>
      <c r="B2135" s="1">
        <v>100000</v>
      </c>
      <c r="C2135" s="1">
        <v>-2</v>
      </c>
      <c r="D2135" s="1">
        <v>10</v>
      </c>
      <c r="E2135" s="1">
        <v>0.1</v>
      </c>
      <c r="F2135" s="1">
        <v>1356</v>
      </c>
      <c r="G2135" s="1">
        <v>1</v>
      </c>
      <c r="H2135" s="1" t="s">
        <v>614</v>
      </c>
      <c r="I2135" s="1" t="s">
        <v>1569</v>
      </c>
      <c r="J2135" s="6">
        <f>Table145[[#This Row],[timeEnd]]-Table145[[#This Row],[timeStart]]</f>
        <v>1.6319444444444775E-3</v>
      </c>
      <c r="K2135" s="1">
        <v>10</v>
      </c>
      <c r="L2135" s="1">
        <v>2</v>
      </c>
      <c r="M2135" s="1">
        <v>28</v>
      </c>
      <c r="N2135" s="1">
        <v>142092.5</v>
      </c>
      <c r="O2135" s="1">
        <v>218292591.92388451</v>
      </c>
      <c r="P2135" s="1">
        <v>57</v>
      </c>
      <c r="Q2135" s="1">
        <v>26477.5</v>
      </c>
      <c r="R2135" s="2">
        <v>2589.4841491438738</v>
      </c>
      <c r="S2135" s="2">
        <v>2321.5415440998595</v>
      </c>
      <c r="T2135" s="2">
        <v>2385.543393067639</v>
      </c>
    </row>
    <row r="2136" spans="1:20" hidden="1">
      <c r="A2136" s="1">
        <v>6</v>
      </c>
      <c r="B2136" s="1">
        <v>10000</v>
      </c>
      <c r="C2136" s="1">
        <v>-2</v>
      </c>
      <c r="D2136" s="1">
        <v>1</v>
      </c>
      <c r="E2136" s="1">
        <v>0.01</v>
      </c>
      <c r="F2136" s="1">
        <v>1005</v>
      </c>
      <c r="G2136" s="1">
        <v>5</v>
      </c>
      <c r="H2136" s="1" t="s">
        <v>1052</v>
      </c>
      <c r="I2136" s="1" t="s">
        <v>1327</v>
      </c>
      <c r="J2136" s="6">
        <f>Table145[[#This Row],[timeEnd]]-Table145[[#This Row],[timeStart]]</f>
        <v>2.0833333333333259E-3</v>
      </c>
      <c r="K2136" s="1">
        <v>10</v>
      </c>
      <c r="L2136" s="1">
        <v>0</v>
      </c>
      <c r="M2136" s="1">
        <v>30</v>
      </c>
      <c r="N2136" s="1">
        <v>171973</v>
      </c>
      <c r="O2136" s="1">
        <v>220296477.02088749</v>
      </c>
      <c r="P2136" s="1">
        <v>66</v>
      </c>
      <c r="Q2136" s="1">
        <v>18313</v>
      </c>
      <c r="R2136" s="2">
        <v>223.88765230698309</v>
      </c>
      <c r="S2136" s="2">
        <v>18.649787003201052</v>
      </c>
      <c r="T2136" s="2">
        <v>132.67980025666998</v>
      </c>
    </row>
    <row r="2137" spans="1:20" hidden="1">
      <c r="A2137" s="5">
        <v>10</v>
      </c>
      <c r="B2137" s="1">
        <v>1000</v>
      </c>
      <c r="C2137" s="1">
        <v>-2</v>
      </c>
      <c r="D2137" s="1">
        <v>1</v>
      </c>
      <c r="E2137" s="1">
        <v>0.01</v>
      </c>
      <c r="F2137" s="1">
        <v>1000</v>
      </c>
      <c r="G2137" s="1">
        <v>5</v>
      </c>
      <c r="H2137" s="1" t="s">
        <v>523</v>
      </c>
      <c r="I2137" s="1" t="s">
        <v>809</v>
      </c>
      <c r="J2137" s="6">
        <f>Table145[[#This Row],[timeEnd]]-Table145[[#This Row],[timeStart]]</f>
        <v>2.2916666666666918E-3</v>
      </c>
      <c r="K2137" s="1">
        <v>7</v>
      </c>
      <c r="L2137" s="1">
        <v>0</v>
      </c>
      <c r="M2137" s="1">
        <v>33</v>
      </c>
      <c r="N2137" s="1">
        <v>195816</v>
      </c>
      <c r="O2137" s="1">
        <v>225169744.00274128</v>
      </c>
      <c r="P2137" s="1">
        <v>48</v>
      </c>
      <c r="Q2137" s="1">
        <v>25473.5</v>
      </c>
      <c r="R2137" s="2">
        <v>653.47878781073632</v>
      </c>
      <c r="S2137" s="2">
        <v>5.5512758809951315</v>
      </c>
      <c r="T2137" s="2">
        <v>238.53814934018092</v>
      </c>
    </row>
    <row r="2138" spans="1:20" hidden="1">
      <c r="A2138" s="5">
        <v>10</v>
      </c>
      <c r="B2138" s="1">
        <v>10000</v>
      </c>
      <c r="C2138" s="1">
        <v>-2</v>
      </c>
      <c r="D2138" s="1">
        <v>1</v>
      </c>
      <c r="E2138" s="1">
        <v>0.01</v>
      </c>
      <c r="F2138" s="1">
        <v>1004</v>
      </c>
      <c r="G2138" s="1">
        <v>4</v>
      </c>
      <c r="H2138" s="1" t="s">
        <v>1669</v>
      </c>
      <c r="I2138" s="1" t="s">
        <v>1677</v>
      </c>
      <c r="J2138" s="6">
        <f>Table145[[#This Row],[timeEnd]]-Table145[[#This Row],[timeStart]]</f>
        <v>1.9328703703703765E-3</v>
      </c>
      <c r="K2138" s="1">
        <v>12</v>
      </c>
      <c r="L2138" s="1">
        <v>2</v>
      </c>
      <c r="M2138" s="1">
        <v>26</v>
      </c>
      <c r="N2138" s="1">
        <v>155594</v>
      </c>
      <c r="O2138" s="1">
        <v>234605158.05976084</v>
      </c>
      <c r="P2138" s="1">
        <v>59</v>
      </c>
      <c r="Q2138" s="1">
        <v>32364.5</v>
      </c>
      <c r="R2138" s="2">
        <v>2365.8636451064867</v>
      </c>
      <c r="S2138" s="2">
        <v>2125.1710672513782</v>
      </c>
      <c r="T2138" s="2">
        <v>2193.7659805491244</v>
      </c>
    </row>
    <row r="2139" spans="1:20" hidden="1">
      <c r="A2139" s="1">
        <v>6</v>
      </c>
      <c r="B2139" s="1">
        <v>10000</v>
      </c>
      <c r="C2139" s="1">
        <v>-2</v>
      </c>
      <c r="D2139" s="1">
        <v>1</v>
      </c>
      <c r="E2139" s="1">
        <v>1E-3</v>
      </c>
      <c r="F2139" s="1">
        <v>724</v>
      </c>
      <c r="G2139" s="1">
        <v>4</v>
      </c>
      <c r="H2139" s="1" t="s">
        <v>1132</v>
      </c>
      <c r="I2139" s="1" t="s">
        <v>1285</v>
      </c>
      <c r="J2139" s="6">
        <f>Table145[[#This Row],[timeEnd]]-Table145[[#This Row],[timeStart]]</f>
        <v>1.8287037037036935E-3</v>
      </c>
      <c r="K2139" s="1">
        <v>12</v>
      </c>
      <c r="L2139" s="1">
        <v>2</v>
      </c>
      <c r="M2139" s="1">
        <v>26</v>
      </c>
      <c r="N2139" s="1">
        <v>149969.5</v>
      </c>
      <c r="O2139" s="1">
        <v>235411503.94124833</v>
      </c>
      <c r="P2139" s="1">
        <v>40</v>
      </c>
      <c r="Q2139" s="1">
        <v>31434.5</v>
      </c>
      <c r="R2139" s="2">
        <v>2406.9431050204894</v>
      </c>
      <c r="S2139" s="2">
        <v>2070.456729865638</v>
      </c>
      <c r="T2139" s="2">
        <v>2215.0295999650157</v>
      </c>
    </row>
    <row r="2140" spans="1:20" hidden="1">
      <c r="A2140" s="5">
        <v>10</v>
      </c>
      <c r="B2140" s="1">
        <v>1000</v>
      </c>
      <c r="C2140" s="1">
        <v>-2</v>
      </c>
      <c r="D2140" s="1">
        <v>1</v>
      </c>
      <c r="E2140" s="1">
        <v>0.1</v>
      </c>
      <c r="F2140" s="1">
        <v>1280</v>
      </c>
      <c r="G2140" s="1">
        <v>5</v>
      </c>
      <c r="H2140" s="1" t="s">
        <v>1772</v>
      </c>
      <c r="I2140" s="1" t="s">
        <v>658</v>
      </c>
      <c r="J2140" s="6">
        <f>Table145[[#This Row],[timeEnd]]-Table145[[#This Row],[timeStart]]</f>
        <v>2.4652777777778301E-3</v>
      </c>
      <c r="K2140" s="1">
        <v>15</v>
      </c>
      <c r="L2140" s="1">
        <v>0</v>
      </c>
      <c r="M2140" s="1">
        <v>25</v>
      </c>
      <c r="N2140" s="1">
        <v>201771.5</v>
      </c>
      <c r="O2140" s="1">
        <v>235841992.15525374</v>
      </c>
      <c r="P2140" s="1">
        <v>56</v>
      </c>
      <c r="Q2140" s="1">
        <v>36218</v>
      </c>
      <c r="R2140" s="2">
        <v>2249.2422307071042</v>
      </c>
      <c r="S2140" s="2">
        <v>1309.7844203495868</v>
      </c>
      <c r="T2140" s="2">
        <v>1703.983796556166</v>
      </c>
    </row>
    <row r="2141" spans="1:20" hidden="1">
      <c r="A2141" s="1">
        <v>6</v>
      </c>
      <c r="B2141" s="1">
        <v>10000</v>
      </c>
      <c r="C2141" s="1">
        <v>-2</v>
      </c>
      <c r="D2141" s="1">
        <v>1</v>
      </c>
      <c r="E2141" s="1">
        <v>0.1</v>
      </c>
      <c r="F2141" s="1">
        <v>1281</v>
      </c>
      <c r="G2141" s="1">
        <v>1</v>
      </c>
      <c r="H2141" s="1" t="s">
        <v>1196</v>
      </c>
      <c r="I2141" s="1" t="s">
        <v>1328</v>
      </c>
      <c r="J2141" s="6">
        <f>Table145[[#This Row],[timeEnd]]-Table145[[#This Row],[timeStart]]</f>
        <v>2.0949074074073648E-3</v>
      </c>
      <c r="K2141" s="1">
        <v>10</v>
      </c>
      <c r="L2141" s="1">
        <v>0</v>
      </c>
      <c r="M2141" s="1">
        <v>30</v>
      </c>
      <c r="N2141" s="1">
        <v>177252.5</v>
      </c>
      <c r="O2141" s="1">
        <v>241784606.2550382</v>
      </c>
      <c r="P2141" s="1">
        <v>62</v>
      </c>
      <c r="Q2141" s="1">
        <v>18308</v>
      </c>
      <c r="R2141" s="2">
        <v>617.86048344923222</v>
      </c>
      <c r="S2141" s="2">
        <v>393.94207653904351</v>
      </c>
      <c r="T2141" s="2">
        <v>511.80109046155911</v>
      </c>
    </row>
    <row r="2142" spans="1:20" hidden="1">
      <c r="A2142" s="1">
        <v>6</v>
      </c>
      <c r="B2142" s="1">
        <v>1000</v>
      </c>
      <c r="C2142" s="1">
        <v>-2</v>
      </c>
      <c r="D2142" s="1">
        <v>0.1</v>
      </c>
      <c r="E2142" s="1">
        <v>0.01</v>
      </c>
      <c r="F2142" s="1">
        <v>929</v>
      </c>
      <c r="G2142" s="1">
        <v>4</v>
      </c>
      <c r="H2142" s="1" t="s">
        <v>1354</v>
      </c>
      <c r="I2142" s="1" t="s">
        <v>659</v>
      </c>
      <c r="J2142" s="6">
        <f>Table145[[#This Row],[timeEnd]]-Table145[[#This Row],[timeStart]]</f>
        <v>2.4189814814814525E-3</v>
      </c>
      <c r="K2142" s="1">
        <v>18</v>
      </c>
      <c r="L2142" s="1">
        <v>0</v>
      </c>
      <c r="M2142" s="1">
        <v>22</v>
      </c>
      <c r="N2142" s="1">
        <v>203649</v>
      </c>
      <c r="O2142" s="1">
        <v>247371538.76519912</v>
      </c>
      <c r="P2142" s="1">
        <v>64</v>
      </c>
      <c r="Q2142" s="1">
        <v>27317</v>
      </c>
      <c r="R2142" s="2">
        <v>1656.7689776145987</v>
      </c>
      <c r="S2142" s="2">
        <v>1436.6564332256701</v>
      </c>
      <c r="T2142" s="2">
        <v>1572.307127387691</v>
      </c>
    </row>
    <row r="2143" spans="1:20" hidden="1">
      <c r="A2143" s="1">
        <v>6</v>
      </c>
      <c r="B2143" s="1">
        <v>10000</v>
      </c>
      <c r="C2143" s="1">
        <v>-2</v>
      </c>
      <c r="D2143" s="1">
        <v>10</v>
      </c>
      <c r="E2143" s="1">
        <v>1E-3</v>
      </c>
      <c r="F2143" s="1">
        <v>795</v>
      </c>
      <c r="G2143" s="1">
        <v>5</v>
      </c>
      <c r="H2143" s="1" t="s">
        <v>1312</v>
      </c>
      <c r="I2143" s="1" t="s">
        <v>1314</v>
      </c>
      <c r="J2143" s="6">
        <f>Table145[[#This Row],[timeEnd]]-Table145[[#This Row],[timeStart]]</f>
        <v>2.1527777777777812E-3</v>
      </c>
      <c r="K2143" s="1">
        <v>16</v>
      </c>
      <c r="L2143" s="1">
        <v>0</v>
      </c>
      <c r="M2143" s="1">
        <v>24</v>
      </c>
      <c r="N2143" s="1">
        <v>181313.5</v>
      </c>
      <c r="O2143" s="1">
        <v>254216313.80907735</v>
      </c>
      <c r="P2143" s="1">
        <v>44</v>
      </c>
      <c r="Q2143" s="1">
        <v>38222</v>
      </c>
      <c r="R2143" s="2">
        <v>1974.2202987962501</v>
      </c>
      <c r="S2143" s="2">
        <v>525.17820043506163</v>
      </c>
      <c r="T2143" s="2">
        <v>1593.188204598835</v>
      </c>
    </row>
    <row r="2144" spans="1:20" hidden="1">
      <c r="A2144" s="5">
        <v>10</v>
      </c>
      <c r="B2144" s="1">
        <v>10000</v>
      </c>
      <c r="C2144" s="1">
        <v>-2</v>
      </c>
      <c r="D2144" s="1">
        <v>10</v>
      </c>
      <c r="E2144" s="1">
        <v>1</v>
      </c>
      <c r="F2144" s="1">
        <v>1633</v>
      </c>
      <c r="G2144" s="1">
        <v>3</v>
      </c>
      <c r="H2144" s="1" t="s">
        <v>805</v>
      </c>
      <c r="I2144" s="1" t="s">
        <v>489</v>
      </c>
      <c r="J2144" s="6">
        <f>Table145[[#This Row],[timeEnd]]-Table145[[#This Row],[timeStart]]</f>
        <v>1.7939814814814659E-3</v>
      </c>
      <c r="K2144" s="1">
        <v>19</v>
      </c>
      <c r="L2144" s="1">
        <v>0</v>
      </c>
      <c r="M2144" s="1">
        <v>21</v>
      </c>
      <c r="N2144" s="1">
        <v>244230.5</v>
      </c>
      <c r="O2144" s="1">
        <v>262486828.19151959</v>
      </c>
      <c r="P2144" s="1">
        <v>67</v>
      </c>
      <c r="Q2144" s="1">
        <v>40375.5</v>
      </c>
      <c r="R2144" s="2">
        <v>1156.0666539563404</v>
      </c>
      <c r="S2144" s="2">
        <v>69.13943171375513</v>
      </c>
      <c r="T2144" s="2">
        <v>498.50876224084959</v>
      </c>
    </row>
    <row r="2145" spans="1:20" hidden="1">
      <c r="A2145" s="1">
        <v>6</v>
      </c>
      <c r="B2145" s="1">
        <v>1000</v>
      </c>
      <c r="C2145" s="1">
        <v>-2</v>
      </c>
      <c r="D2145" s="1">
        <v>1</v>
      </c>
      <c r="E2145" s="1">
        <v>0.1</v>
      </c>
      <c r="F2145" s="1">
        <v>1280</v>
      </c>
      <c r="G2145" s="1">
        <v>5</v>
      </c>
      <c r="H2145" s="1" t="s">
        <v>120</v>
      </c>
      <c r="I2145" s="1" t="s">
        <v>749</v>
      </c>
      <c r="J2145" s="6">
        <f>Table145[[#This Row],[timeEnd]]-Table145[[#This Row],[timeStart]]</f>
        <v>3.4953703703703987E-3</v>
      </c>
      <c r="K2145" s="1">
        <v>10</v>
      </c>
      <c r="L2145" s="1">
        <v>0</v>
      </c>
      <c r="M2145" s="1">
        <v>30</v>
      </c>
      <c r="N2145" s="1">
        <v>240625.5</v>
      </c>
      <c r="O2145" s="1">
        <v>278465945.32751596</v>
      </c>
      <c r="P2145" s="1">
        <v>56</v>
      </c>
      <c r="Q2145" s="1">
        <v>26453</v>
      </c>
      <c r="R2145" s="2">
        <v>463.35483624478655</v>
      </c>
      <c r="S2145" s="2">
        <v>163.01391424206545</v>
      </c>
      <c r="T2145" s="2">
        <v>290.60762248074718</v>
      </c>
    </row>
    <row r="2146" spans="1:20" hidden="1">
      <c r="A2146" s="1">
        <v>6</v>
      </c>
      <c r="B2146" s="1">
        <v>100000</v>
      </c>
      <c r="C2146" s="1">
        <v>-2</v>
      </c>
      <c r="D2146" s="1">
        <v>10</v>
      </c>
      <c r="E2146" s="1">
        <v>0.1</v>
      </c>
      <c r="F2146" s="1">
        <v>1356</v>
      </c>
      <c r="G2146" s="1">
        <v>1</v>
      </c>
      <c r="H2146" s="1" t="s">
        <v>309</v>
      </c>
      <c r="I2146" s="1" t="s">
        <v>1338</v>
      </c>
      <c r="J2146" s="6">
        <f>Table145[[#This Row],[timeEnd]]-Table145[[#This Row],[timeStart]]</f>
        <v>8.9120370370365798E-4</v>
      </c>
      <c r="K2146" s="1">
        <v>13</v>
      </c>
      <c r="L2146" s="1">
        <v>6</v>
      </c>
      <c r="M2146" s="1">
        <v>21</v>
      </c>
      <c r="N2146" s="1">
        <v>156068</v>
      </c>
      <c r="O2146" s="1">
        <v>278469158.20620626</v>
      </c>
      <c r="P2146" s="1">
        <v>64</v>
      </c>
      <c r="Q2146" s="1">
        <v>39657.5</v>
      </c>
      <c r="R2146" s="2">
        <v>2589.592659980658</v>
      </c>
      <c r="S2146" s="2">
        <v>2420.0713051429839</v>
      </c>
      <c r="T2146" s="2">
        <v>2464.7981461897307</v>
      </c>
    </row>
    <row r="2147" spans="1:20" hidden="1">
      <c r="A2147" s="1">
        <v>6</v>
      </c>
      <c r="B2147" s="1">
        <v>100000</v>
      </c>
      <c r="C2147" s="1">
        <v>-2</v>
      </c>
      <c r="D2147" s="1">
        <v>10</v>
      </c>
      <c r="E2147" s="1">
        <v>0.1</v>
      </c>
      <c r="F2147" s="1">
        <v>1359</v>
      </c>
      <c r="G2147" s="1">
        <v>4</v>
      </c>
      <c r="H2147" s="1" t="s">
        <v>1336</v>
      </c>
      <c r="I2147" s="1" t="s">
        <v>343</v>
      </c>
      <c r="J2147" s="6">
        <f>Table145[[#This Row],[timeEnd]]-Table145[[#This Row],[timeStart]]</f>
        <v>1.8287037037036935E-3</v>
      </c>
      <c r="K2147" s="1">
        <v>12</v>
      </c>
      <c r="L2147" s="1">
        <v>0</v>
      </c>
      <c r="M2147" s="1">
        <v>28</v>
      </c>
      <c r="N2147" s="1">
        <v>188061.5</v>
      </c>
      <c r="O2147" s="1">
        <v>278910978.96260256</v>
      </c>
      <c r="P2147" s="1">
        <v>69</v>
      </c>
      <c r="Q2147" s="1">
        <v>37405.5</v>
      </c>
      <c r="R2147" s="2">
        <v>2306.8329526358052</v>
      </c>
      <c r="S2147" s="2">
        <v>2226.7845208891704</v>
      </c>
      <c r="T2147" s="2">
        <v>2256.0247614638029</v>
      </c>
    </row>
    <row r="2148" spans="1:20" hidden="1">
      <c r="A2148" s="5">
        <v>10</v>
      </c>
      <c r="B2148" s="1">
        <v>100000</v>
      </c>
      <c r="C2148" s="1">
        <v>-2</v>
      </c>
      <c r="D2148" s="1">
        <v>10</v>
      </c>
      <c r="E2148" s="1">
        <v>0</v>
      </c>
      <c r="F2148" s="1">
        <v>240</v>
      </c>
      <c r="G2148" s="1">
        <v>5</v>
      </c>
      <c r="H2148" s="1" t="s">
        <v>1039</v>
      </c>
      <c r="I2148" s="1" t="s">
        <v>1460</v>
      </c>
      <c r="J2148" s="6">
        <f>Table145[[#This Row],[timeEnd]]-Table145[[#This Row],[timeStart]]</f>
        <v>1.9675925925926041E-3</v>
      </c>
      <c r="K2148" s="1">
        <v>15</v>
      </c>
      <c r="L2148" s="1">
        <v>2</v>
      </c>
      <c r="M2148" s="1">
        <v>23</v>
      </c>
      <c r="N2148" s="1">
        <v>166506.5</v>
      </c>
      <c r="O2148" s="1">
        <v>282925106.088422</v>
      </c>
      <c r="P2148" s="1">
        <v>46</v>
      </c>
      <c r="Q2148" s="1">
        <v>37841</v>
      </c>
      <c r="R2148" s="2">
        <v>2448.1982075245105</v>
      </c>
      <c r="S2148" s="2">
        <v>2012.6257973071386</v>
      </c>
      <c r="T2148" s="2">
        <v>2138.0925113529661</v>
      </c>
    </row>
    <row r="2149" spans="1:20" hidden="1">
      <c r="A2149" s="1">
        <v>6</v>
      </c>
      <c r="B2149" s="1">
        <v>1000</v>
      </c>
      <c r="C2149" s="1">
        <v>-2</v>
      </c>
      <c r="D2149" s="1">
        <v>1</v>
      </c>
      <c r="E2149" s="1">
        <v>0</v>
      </c>
      <c r="F2149" s="1">
        <v>158</v>
      </c>
      <c r="G2149" s="1">
        <v>3</v>
      </c>
      <c r="H2149" s="1" t="s">
        <v>19</v>
      </c>
      <c r="I2149" s="1" t="s">
        <v>547</v>
      </c>
      <c r="J2149" s="6">
        <f>Table145[[#This Row],[timeEnd]]-Table145[[#This Row],[timeStart]]</f>
        <v>2.4884259259259078E-3</v>
      </c>
      <c r="K2149" s="1">
        <v>17</v>
      </c>
      <c r="L2149" s="1">
        <v>2</v>
      </c>
      <c r="M2149" s="1">
        <v>21</v>
      </c>
      <c r="N2149" s="1">
        <v>195130</v>
      </c>
      <c r="O2149" s="1">
        <v>283261237.55570537</v>
      </c>
      <c r="P2149" s="1">
        <v>45</v>
      </c>
      <c r="Q2149" s="1">
        <v>44207</v>
      </c>
      <c r="R2149" s="2">
        <v>2534.6064718687057</v>
      </c>
      <c r="S2149" s="2">
        <v>1736.9273702990427</v>
      </c>
      <c r="T2149" s="2">
        <v>2085.4219950811985</v>
      </c>
    </row>
    <row r="2150" spans="1:20" hidden="1">
      <c r="A2150" s="5">
        <v>10</v>
      </c>
      <c r="B2150" s="1">
        <v>10000</v>
      </c>
      <c r="C2150" s="1">
        <v>-2</v>
      </c>
      <c r="D2150" s="1">
        <v>1</v>
      </c>
      <c r="E2150" s="1">
        <v>0.1</v>
      </c>
      <c r="F2150" s="1">
        <v>1283</v>
      </c>
      <c r="G2150" s="1">
        <v>3</v>
      </c>
      <c r="H2150" s="1" t="s">
        <v>1559</v>
      </c>
      <c r="I2150" s="1" t="s">
        <v>1370</v>
      </c>
      <c r="J2150" s="6">
        <f>Table145[[#This Row],[timeEnd]]-Table145[[#This Row],[timeStart]]</f>
        <v>2.6620370370370461E-3</v>
      </c>
      <c r="K2150" s="1">
        <v>20</v>
      </c>
      <c r="L2150" s="1">
        <v>0</v>
      </c>
      <c r="M2150" s="1">
        <v>20</v>
      </c>
      <c r="N2150" s="1">
        <v>221438</v>
      </c>
      <c r="O2150" s="1">
        <v>285580799.81353414</v>
      </c>
      <c r="P2150" s="1">
        <v>66</v>
      </c>
      <c r="Q2150" s="1">
        <v>24994.5</v>
      </c>
      <c r="R2150" s="2">
        <v>435.22080052137687</v>
      </c>
      <c r="S2150" s="2">
        <v>22.145423561343168</v>
      </c>
      <c r="T2150" s="2">
        <v>165.40158464832177</v>
      </c>
    </row>
    <row r="2151" spans="1:20" hidden="1">
      <c r="A2151" s="5">
        <v>10</v>
      </c>
      <c r="B2151" s="1">
        <v>10000</v>
      </c>
      <c r="C2151" s="1">
        <v>-2</v>
      </c>
      <c r="D2151" s="1">
        <v>1</v>
      </c>
      <c r="E2151" s="1">
        <v>0.01</v>
      </c>
      <c r="F2151" s="1">
        <v>1005</v>
      </c>
      <c r="G2151" s="1">
        <v>5</v>
      </c>
      <c r="H2151" s="1" t="s">
        <v>1002</v>
      </c>
      <c r="I2151" s="1" t="s">
        <v>1669</v>
      </c>
      <c r="J2151" s="6">
        <f>Table145[[#This Row],[timeEnd]]-Table145[[#This Row],[timeStart]]</f>
        <v>2.1875000000000089E-3</v>
      </c>
      <c r="K2151" s="1">
        <v>18</v>
      </c>
      <c r="L2151" s="1">
        <v>0</v>
      </c>
      <c r="M2151" s="1">
        <v>22</v>
      </c>
      <c r="N2151" s="1">
        <v>186569.5</v>
      </c>
      <c r="O2151" s="1">
        <v>309792816.507034</v>
      </c>
      <c r="P2151" s="1">
        <v>55</v>
      </c>
      <c r="Q2151" s="1">
        <v>40941</v>
      </c>
      <c r="R2151" s="2">
        <v>2576.0625005989509</v>
      </c>
      <c r="S2151" s="2">
        <v>1651.4481258184867</v>
      </c>
      <c r="T2151" s="2">
        <v>2005.3501645007814</v>
      </c>
    </row>
    <row r="2152" spans="1:20" hidden="1">
      <c r="A2152" s="1">
        <v>6</v>
      </c>
      <c r="B2152" s="1">
        <v>1000</v>
      </c>
      <c r="C2152" s="1">
        <v>-2</v>
      </c>
      <c r="D2152" s="1">
        <v>0.1</v>
      </c>
      <c r="E2152" s="1">
        <v>0.01</v>
      </c>
      <c r="F2152" s="1">
        <v>928</v>
      </c>
      <c r="G2152" s="1">
        <v>3</v>
      </c>
      <c r="H2152" s="1" t="s">
        <v>242</v>
      </c>
      <c r="I2152" s="1" t="s">
        <v>611</v>
      </c>
      <c r="J2152" s="6">
        <f>Table145[[#This Row],[timeEnd]]-Table145[[#This Row],[timeStart]]</f>
        <v>3.0092592592592116E-3</v>
      </c>
      <c r="K2152" s="1">
        <v>16</v>
      </c>
      <c r="L2152" s="1">
        <v>0</v>
      </c>
      <c r="M2152" s="1">
        <v>24</v>
      </c>
      <c r="N2152" s="1">
        <v>255235.5</v>
      </c>
      <c r="O2152" s="1">
        <v>345543760.26935047</v>
      </c>
      <c r="P2152" s="1">
        <v>58</v>
      </c>
      <c r="Q2152" s="1">
        <v>24721</v>
      </c>
      <c r="R2152" s="2">
        <v>316.7326469414358</v>
      </c>
      <c r="S2152" s="2">
        <v>1.8985235121011277</v>
      </c>
      <c r="T2152" s="2">
        <v>139.76512307581243</v>
      </c>
    </row>
    <row r="2153" spans="1:20" hidden="1">
      <c r="A2153" s="1">
        <v>6</v>
      </c>
      <c r="B2153" s="1">
        <v>1000</v>
      </c>
      <c r="C2153" s="1">
        <v>-2</v>
      </c>
      <c r="D2153" s="1">
        <v>0.1</v>
      </c>
      <c r="E2153" s="1">
        <v>1E-3</v>
      </c>
      <c r="F2153" s="1">
        <v>650</v>
      </c>
      <c r="G2153" s="1">
        <v>5</v>
      </c>
      <c r="H2153" s="1" t="s">
        <v>116</v>
      </c>
      <c r="I2153" s="1" t="s">
        <v>1310</v>
      </c>
      <c r="J2153" s="6">
        <f>Table145[[#This Row],[timeEnd]]-Table145[[#This Row],[timeStart]]</f>
        <v>2.673611111111196E-3</v>
      </c>
      <c r="K2153" s="1">
        <v>22</v>
      </c>
      <c r="L2153" s="1">
        <v>8</v>
      </c>
      <c r="M2153" s="1">
        <v>10</v>
      </c>
      <c r="N2153" s="1">
        <v>221034</v>
      </c>
      <c r="O2153" s="1">
        <v>345635713.19383466</v>
      </c>
      <c r="P2153" s="1">
        <v>51</v>
      </c>
      <c r="Q2153" s="1">
        <v>36291</v>
      </c>
      <c r="R2153" s="2">
        <v>1009.7878997300664</v>
      </c>
      <c r="S2153" s="2">
        <v>668.35461372725979</v>
      </c>
      <c r="T2153" s="2">
        <v>784.63105396269941</v>
      </c>
    </row>
    <row r="2154" spans="1:20" hidden="1">
      <c r="A2154" s="1">
        <v>6</v>
      </c>
      <c r="B2154" s="1">
        <v>10000</v>
      </c>
      <c r="C2154" s="1">
        <v>-2</v>
      </c>
      <c r="D2154" s="1">
        <v>1</v>
      </c>
      <c r="E2154" s="1">
        <v>0.01</v>
      </c>
      <c r="F2154" s="1">
        <v>1004</v>
      </c>
      <c r="G2154" s="1">
        <v>4</v>
      </c>
      <c r="H2154" s="1" t="s">
        <v>1327</v>
      </c>
      <c r="I2154" s="1" t="s">
        <v>1369</v>
      </c>
      <c r="J2154" s="6">
        <f>Table145[[#This Row],[timeEnd]]-Table145[[#This Row],[timeStart]]</f>
        <v>2.9976851851851727E-3</v>
      </c>
      <c r="K2154" s="1">
        <v>23</v>
      </c>
      <c r="L2154" s="1">
        <v>2</v>
      </c>
      <c r="M2154" s="1">
        <v>15</v>
      </c>
      <c r="N2154" s="1">
        <v>214780</v>
      </c>
      <c r="O2154" s="1">
        <v>354140887.38996804</v>
      </c>
      <c r="P2154" s="1">
        <v>61</v>
      </c>
      <c r="Q2154" s="1">
        <v>46309.5</v>
      </c>
      <c r="R2154" s="2">
        <v>2478.3451855714311</v>
      </c>
      <c r="S2154" s="2">
        <v>548.26223698644367</v>
      </c>
      <c r="T2154" s="2">
        <v>1476.4639241051188</v>
      </c>
    </row>
    <row r="2155" spans="1:20" hidden="1">
      <c r="A2155" s="1">
        <v>6</v>
      </c>
      <c r="B2155" s="1">
        <v>1000</v>
      </c>
      <c r="C2155" s="1">
        <v>-2</v>
      </c>
      <c r="D2155" s="1">
        <v>0.1</v>
      </c>
      <c r="E2155" s="1">
        <v>1E-3</v>
      </c>
      <c r="F2155" s="1">
        <v>648</v>
      </c>
      <c r="G2155" s="1">
        <v>3</v>
      </c>
      <c r="H2155" s="1" t="s">
        <v>786</v>
      </c>
      <c r="I2155" s="1" t="s">
        <v>252</v>
      </c>
      <c r="J2155" s="6">
        <f>Table145[[#This Row],[timeEnd]]-Table145[[#This Row],[timeStart]]</f>
        <v>2.5000000000000577E-3</v>
      </c>
      <c r="K2155" s="1">
        <v>27</v>
      </c>
      <c r="L2155" s="1">
        <v>10</v>
      </c>
      <c r="M2155" s="1">
        <v>3</v>
      </c>
      <c r="N2155" s="1">
        <v>214133.5</v>
      </c>
      <c r="O2155" s="1">
        <v>357224769.91978502</v>
      </c>
      <c r="P2155" s="1">
        <v>48</v>
      </c>
      <c r="Q2155" s="1">
        <v>44096.5</v>
      </c>
      <c r="R2155" s="2">
        <v>2221.1910892185879</v>
      </c>
      <c r="S2155" s="2">
        <v>2009.1993212810019</v>
      </c>
      <c r="T2155" s="2">
        <v>2087.4343857306408</v>
      </c>
    </row>
    <row r="2156" spans="1:20" hidden="1">
      <c r="A2156" s="5">
        <v>10</v>
      </c>
      <c r="B2156" s="1">
        <v>1000</v>
      </c>
      <c r="C2156" s="1">
        <v>-2</v>
      </c>
      <c r="D2156" s="1">
        <v>0.1</v>
      </c>
      <c r="E2156" s="1">
        <v>1E-3</v>
      </c>
      <c r="F2156" s="1">
        <v>649</v>
      </c>
      <c r="G2156" s="1">
        <v>4</v>
      </c>
      <c r="H2156" s="1" t="s">
        <v>821</v>
      </c>
      <c r="I2156" s="1" t="s">
        <v>74</v>
      </c>
      <c r="J2156" s="6">
        <f>Table145[[#This Row],[timeEnd]]-Table145[[#This Row],[timeStart]]</f>
        <v>3.4375000000000933E-3</v>
      </c>
      <c r="K2156" s="1">
        <v>23</v>
      </c>
      <c r="L2156" s="1">
        <v>0</v>
      </c>
      <c r="M2156" s="1">
        <v>17</v>
      </c>
      <c r="N2156" s="1">
        <v>282168.5</v>
      </c>
      <c r="O2156" s="1">
        <v>358094493.55845165</v>
      </c>
      <c r="P2156" s="1">
        <v>52</v>
      </c>
      <c r="Q2156" s="1">
        <v>50522.5</v>
      </c>
      <c r="R2156" s="2">
        <v>2558.4218958164529</v>
      </c>
      <c r="S2156" s="2">
        <v>11.526155468605698</v>
      </c>
      <c r="T2156" s="2">
        <v>1463.3070526476943</v>
      </c>
    </row>
    <row r="2157" spans="1:20" hidden="1">
      <c r="A2157" s="1">
        <v>6</v>
      </c>
      <c r="B2157" s="1">
        <v>10000</v>
      </c>
      <c r="C2157" s="1">
        <v>-2</v>
      </c>
      <c r="D2157" s="1">
        <v>1</v>
      </c>
      <c r="E2157" s="1">
        <v>0.01</v>
      </c>
      <c r="F2157" s="1">
        <v>1002</v>
      </c>
      <c r="G2157" s="1">
        <v>2</v>
      </c>
      <c r="H2157" s="1" t="s">
        <v>543</v>
      </c>
      <c r="I2157" s="1" t="s">
        <v>909</v>
      </c>
      <c r="J2157" s="6">
        <f>Table145[[#This Row],[timeEnd]]-Table145[[#This Row],[timeStart]]</f>
        <v>2.5462962962963243E-3</v>
      </c>
      <c r="K2157" s="1">
        <v>26</v>
      </c>
      <c r="L2157" s="1">
        <v>8</v>
      </c>
      <c r="M2157" s="1">
        <v>6</v>
      </c>
      <c r="N2157" s="1">
        <v>220198</v>
      </c>
      <c r="O2157" s="1">
        <v>383910021.04908508</v>
      </c>
      <c r="P2157" s="1">
        <v>49</v>
      </c>
      <c r="Q2157" s="1">
        <v>67881.5</v>
      </c>
      <c r="R2157" s="2">
        <v>2340.1706712066803</v>
      </c>
      <c r="S2157" s="2">
        <v>2030.5281152755656</v>
      </c>
      <c r="T2157" s="2">
        <v>2101.7108841678632</v>
      </c>
    </row>
    <row r="2158" spans="1:20" hidden="1">
      <c r="A2158" s="5">
        <v>10</v>
      </c>
      <c r="B2158" s="1">
        <v>100000</v>
      </c>
      <c r="C2158" s="1">
        <v>-2</v>
      </c>
      <c r="D2158" s="1">
        <v>10</v>
      </c>
      <c r="E2158" s="1">
        <v>0.1</v>
      </c>
      <c r="F2158" s="1">
        <v>1358</v>
      </c>
      <c r="G2158" s="1">
        <v>3</v>
      </c>
      <c r="H2158" s="1" t="s">
        <v>753</v>
      </c>
      <c r="I2158" s="1" t="s">
        <v>1545</v>
      </c>
      <c r="J2158" s="6">
        <f>Table145[[#This Row],[timeEnd]]-Table145[[#This Row],[timeStart]]</f>
        <v>2.7777777777777679E-3</v>
      </c>
      <c r="K2158" s="1">
        <v>30</v>
      </c>
      <c r="L2158" s="1">
        <v>0</v>
      </c>
      <c r="M2158" s="1">
        <v>10</v>
      </c>
      <c r="N2158" s="1">
        <v>240471.5</v>
      </c>
      <c r="O2158" s="1">
        <v>404314774.84324199</v>
      </c>
      <c r="P2158" s="1">
        <v>68</v>
      </c>
      <c r="Q2158" s="1">
        <v>61138.5</v>
      </c>
      <c r="R2158" s="2">
        <v>2499.9878813414925</v>
      </c>
      <c r="S2158" s="2">
        <v>1533.9620498385743</v>
      </c>
      <c r="T2158" s="2">
        <v>2156.2140312285142</v>
      </c>
    </row>
    <row r="2159" spans="1:20" hidden="1">
      <c r="A2159" s="1">
        <v>6</v>
      </c>
      <c r="B2159" s="1">
        <v>100000</v>
      </c>
      <c r="C2159" s="1">
        <v>-2</v>
      </c>
      <c r="D2159" s="1">
        <v>10</v>
      </c>
      <c r="E2159" s="1">
        <v>0.1</v>
      </c>
      <c r="F2159" s="1">
        <v>1360</v>
      </c>
      <c r="G2159" s="1">
        <v>5</v>
      </c>
      <c r="H2159" s="1" t="s">
        <v>1363</v>
      </c>
      <c r="I2159" s="1" t="s">
        <v>1372</v>
      </c>
      <c r="J2159" s="6">
        <f>Table145[[#This Row],[timeEnd]]-Table145[[#This Row],[timeStart]]</f>
        <v>2.4652777777778301E-3</v>
      </c>
      <c r="K2159" s="1">
        <v>25</v>
      </c>
      <c r="L2159" s="1">
        <v>2</v>
      </c>
      <c r="M2159" s="1">
        <v>13</v>
      </c>
      <c r="N2159" s="1">
        <v>220235</v>
      </c>
      <c r="O2159" s="1">
        <v>425431760.56713253</v>
      </c>
      <c r="P2159" s="1">
        <v>59</v>
      </c>
      <c r="Q2159" s="1">
        <v>55961</v>
      </c>
      <c r="R2159" s="2">
        <v>2371.883408177946</v>
      </c>
      <c r="S2159" s="2">
        <v>1030.9977163765657</v>
      </c>
      <c r="T2159" s="2">
        <v>1669.5140008183705</v>
      </c>
    </row>
    <row r="2160" spans="1:20" hidden="1">
      <c r="A2160" s="1">
        <v>6</v>
      </c>
      <c r="B2160" s="1">
        <v>1000</v>
      </c>
      <c r="C2160" s="1">
        <v>-2</v>
      </c>
      <c r="D2160" s="1">
        <v>0.1</v>
      </c>
      <c r="E2160" s="1">
        <v>1E-3</v>
      </c>
      <c r="F2160" s="1">
        <v>647</v>
      </c>
      <c r="G2160" s="1">
        <v>2</v>
      </c>
      <c r="H2160" s="1" t="s">
        <v>252</v>
      </c>
      <c r="I2160" s="1" t="s">
        <v>413</v>
      </c>
      <c r="J2160" s="6">
        <f>Table145[[#This Row],[timeEnd]]-Table145[[#This Row],[timeStart]]</f>
        <v>3.0555555555554781E-3</v>
      </c>
      <c r="K2160" s="1">
        <v>34</v>
      </c>
      <c r="L2160" s="1">
        <v>2</v>
      </c>
      <c r="M2160" s="1">
        <v>4</v>
      </c>
      <c r="N2160" s="1">
        <v>256743</v>
      </c>
      <c r="O2160" s="1">
        <v>428729840.90182555</v>
      </c>
      <c r="P2160" s="1">
        <v>56</v>
      </c>
      <c r="Q2160" s="1">
        <v>47875</v>
      </c>
      <c r="R2160" s="2">
        <v>1772.1230249444766</v>
      </c>
      <c r="S2160" s="2">
        <v>774.83887948177573</v>
      </c>
      <c r="T2160" s="2">
        <v>1257.1696706114908</v>
      </c>
    </row>
    <row r="2161" spans="1:20" hidden="1">
      <c r="A2161" s="5">
        <v>10</v>
      </c>
      <c r="B2161" s="1">
        <v>100000</v>
      </c>
      <c r="C2161" s="1">
        <v>-2</v>
      </c>
      <c r="D2161" s="1">
        <v>10</v>
      </c>
      <c r="E2161" s="1">
        <v>0.1</v>
      </c>
      <c r="F2161" s="1">
        <v>1360</v>
      </c>
      <c r="G2161" s="1">
        <v>5</v>
      </c>
      <c r="H2161" s="1" t="s">
        <v>663</v>
      </c>
      <c r="I2161" s="1" t="s">
        <v>1555</v>
      </c>
      <c r="J2161" s="6">
        <f>Table145[[#This Row],[timeEnd]]-Table145[[#This Row],[timeStart]]</f>
        <v>2.5000000000000577E-3</v>
      </c>
      <c r="K2161" s="1">
        <v>23</v>
      </c>
      <c r="L2161" s="1">
        <v>6</v>
      </c>
      <c r="M2161" s="1">
        <v>11</v>
      </c>
      <c r="N2161" s="1">
        <v>223599.5</v>
      </c>
      <c r="O2161" s="1">
        <v>429797277.25220251</v>
      </c>
      <c r="P2161" s="1">
        <v>59</v>
      </c>
      <c r="Q2161" s="1">
        <v>66973.5</v>
      </c>
      <c r="R2161" s="2">
        <v>2480.7240828543345</v>
      </c>
      <c r="S2161" s="2">
        <v>1991.7342618739169</v>
      </c>
      <c r="T2161" s="2">
        <v>2238.9220266402262</v>
      </c>
    </row>
    <row r="2162" spans="1:20" hidden="1">
      <c r="A2162" s="1">
        <v>6</v>
      </c>
      <c r="B2162" s="1">
        <v>10000</v>
      </c>
      <c r="C2162" s="1">
        <v>-2</v>
      </c>
      <c r="D2162" s="1">
        <v>1</v>
      </c>
      <c r="E2162" s="1">
        <v>0.01</v>
      </c>
      <c r="F2162" s="1">
        <v>1003</v>
      </c>
      <c r="G2162" s="1">
        <v>3</v>
      </c>
      <c r="H2162" s="1" t="s">
        <v>1369</v>
      </c>
      <c r="I2162" s="1" t="s">
        <v>543</v>
      </c>
      <c r="J2162" s="6">
        <f>Table145[[#This Row],[timeEnd]]-Table145[[#This Row],[timeStart]]</f>
        <v>2.4537037037036802E-3</v>
      </c>
      <c r="K2162" s="1">
        <v>25</v>
      </c>
      <c r="L2162" s="1">
        <v>8</v>
      </c>
      <c r="M2162" s="1">
        <v>7</v>
      </c>
      <c r="N2162" s="1">
        <v>213919</v>
      </c>
      <c r="O2162" s="1">
        <v>433618059.70952529</v>
      </c>
      <c r="P2162" s="1">
        <v>56</v>
      </c>
      <c r="Q2162" s="1">
        <v>67470</v>
      </c>
      <c r="R2162" s="2">
        <v>2513.1421772657741</v>
      </c>
      <c r="S2162" s="2">
        <v>814.59123259301657</v>
      </c>
      <c r="T2162" s="2">
        <v>2176.9975043938011</v>
      </c>
    </row>
    <row r="2163" spans="1:20" hidden="1">
      <c r="A2163" s="1">
        <v>6</v>
      </c>
      <c r="B2163" s="1">
        <v>100000</v>
      </c>
      <c r="C2163" s="1">
        <v>0</v>
      </c>
      <c r="D2163" s="1">
        <v>0.01</v>
      </c>
      <c r="E2163" s="1">
        <v>0.1</v>
      </c>
      <c r="F2163" s="1">
        <v>1182</v>
      </c>
      <c r="G2163" s="1">
        <v>2</v>
      </c>
      <c r="H2163" s="1" t="s">
        <v>291</v>
      </c>
      <c r="I2163" s="1" t="s">
        <v>290</v>
      </c>
      <c r="J2163" s="6">
        <f>Table145[[#This Row],[timeEnd]]-Table145[[#This Row],[timeStart]]</f>
        <v>1.087962962962985E-3</v>
      </c>
      <c r="K2163" s="1">
        <v>0</v>
      </c>
      <c r="L2163" s="1">
        <v>6</v>
      </c>
      <c r="M2163" s="1">
        <v>34</v>
      </c>
      <c r="N2163" s="1">
        <v>90177</v>
      </c>
      <c r="O2163" s="1">
        <v>59941136.837474547</v>
      </c>
      <c r="P2163" s="1">
        <v>54</v>
      </c>
      <c r="Q2163" s="1">
        <v>884</v>
      </c>
      <c r="R2163" s="2">
        <v>0</v>
      </c>
      <c r="S2163" s="2">
        <v>0</v>
      </c>
      <c r="T2163" s="2">
        <v>0</v>
      </c>
    </row>
    <row r="2164" spans="1:20" hidden="1">
      <c r="A2164" s="5">
        <v>10</v>
      </c>
      <c r="B2164" s="1">
        <v>100000</v>
      </c>
      <c r="C2164" s="1">
        <v>0</v>
      </c>
      <c r="D2164" s="1">
        <v>0.01</v>
      </c>
      <c r="E2164" s="1">
        <v>0.1</v>
      </c>
      <c r="F2164" s="1">
        <v>1182</v>
      </c>
      <c r="G2164" s="1">
        <v>2</v>
      </c>
      <c r="H2164" s="1" t="s">
        <v>100</v>
      </c>
      <c r="I2164" s="1" t="s">
        <v>724</v>
      </c>
      <c r="J2164" s="6">
        <f>Table145[[#This Row],[timeEnd]]-Table145[[#This Row],[timeStart]]</f>
        <v>1.2037037037035958E-3</v>
      </c>
      <c r="K2164" s="1">
        <v>0</v>
      </c>
      <c r="L2164" s="1">
        <v>0</v>
      </c>
      <c r="M2164" s="1">
        <v>40</v>
      </c>
      <c r="N2164" s="1">
        <v>92806.5</v>
      </c>
      <c r="O2164" s="1">
        <v>60577659.09990029</v>
      </c>
      <c r="P2164" s="1">
        <v>68</v>
      </c>
      <c r="Q2164" s="1">
        <v>14.5</v>
      </c>
      <c r="R2164" s="2">
        <v>0</v>
      </c>
      <c r="S2164" s="2">
        <v>0</v>
      </c>
      <c r="T2164" s="2">
        <v>0</v>
      </c>
    </row>
    <row r="2165" spans="1:20" hidden="1">
      <c r="A2165" s="1">
        <v>6</v>
      </c>
      <c r="B2165" s="1">
        <v>100000</v>
      </c>
      <c r="C2165" s="1">
        <v>0</v>
      </c>
      <c r="D2165" s="1">
        <v>0.01</v>
      </c>
      <c r="E2165" s="1">
        <v>1</v>
      </c>
      <c r="F2165" s="1">
        <v>1461</v>
      </c>
      <c r="G2165" s="1">
        <v>1</v>
      </c>
      <c r="H2165" s="1" t="s">
        <v>335</v>
      </c>
      <c r="I2165" s="1" t="s">
        <v>334</v>
      </c>
      <c r="J2165" s="6">
        <f>Table145[[#This Row],[timeEnd]]-Table145[[#This Row],[timeStart]]</f>
        <v>1.0995370370370239E-3</v>
      </c>
      <c r="K2165" s="1">
        <v>0</v>
      </c>
      <c r="L2165" s="1">
        <v>0</v>
      </c>
      <c r="M2165" s="1">
        <v>40</v>
      </c>
      <c r="N2165" s="1">
        <v>92802</v>
      </c>
      <c r="O2165" s="1">
        <v>60610952.354550883</v>
      </c>
      <c r="P2165" s="1">
        <v>56</v>
      </c>
      <c r="Q2165" s="1">
        <v>112.5</v>
      </c>
      <c r="R2165" s="2">
        <v>0</v>
      </c>
      <c r="S2165" s="2">
        <v>0</v>
      </c>
      <c r="T2165" s="2">
        <v>0</v>
      </c>
    </row>
    <row r="2166" spans="1:20" hidden="1">
      <c r="A2166" s="1">
        <v>6</v>
      </c>
      <c r="B2166" s="1">
        <v>100000</v>
      </c>
      <c r="C2166" s="1">
        <v>0</v>
      </c>
      <c r="D2166" s="1">
        <v>0.01</v>
      </c>
      <c r="E2166" s="1">
        <v>0.1</v>
      </c>
      <c r="F2166" s="1">
        <v>1184</v>
      </c>
      <c r="G2166" s="1">
        <v>4</v>
      </c>
      <c r="H2166" s="1" t="s">
        <v>283</v>
      </c>
      <c r="I2166" s="1" t="s">
        <v>282</v>
      </c>
      <c r="J2166" s="6">
        <f>Table145[[#This Row],[timeEnd]]-Table145[[#This Row],[timeStart]]</f>
        <v>1.1111111111110628E-3</v>
      </c>
      <c r="K2166" s="1">
        <v>0</v>
      </c>
      <c r="L2166" s="1">
        <v>6</v>
      </c>
      <c r="M2166" s="1">
        <v>34</v>
      </c>
      <c r="N2166" s="1">
        <v>89621</v>
      </c>
      <c r="O2166" s="1">
        <v>60852110.130977511</v>
      </c>
      <c r="P2166" s="1">
        <v>55</v>
      </c>
      <c r="Q2166" s="1">
        <v>39</v>
      </c>
      <c r="R2166" s="2">
        <v>0</v>
      </c>
      <c r="S2166" s="2">
        <v>0</v>
      </c>
      <c r="T2166" s="2">
        <v>0</v>
      </c>
    </row>
    <row r="2167" spans="1:20" hidden="1">
      <c r="A2167" s="5">
        <v>10</v>
      </c>
      <c r="B2167" s="1">
        <v>100000</v>
      </c>
      <c r="C2167" s="1">
        <v>0</v>
      </c>
      <c r="D2167" s="1">
        <v>0.01</v>
      </c>
      <c r="E2167" s="1">
        <v>0</v>
      </c>
      <c r="F2167" s="1">
        <v>64</v>
      </c>
      <c r="G2167" s="1">
        <v>4</v>
      </c>
      <c r="H2167" s="1" t="s">
        <v>1426</v>
      </c>
      <c r="I2167" s="1" t="s">
        <v>68</v>
      </c>
      <c r="J2167" s="6">
        <f>Table145[[#This Row],[timeEnd]]-Table145[[#This Row],[timeStart]]</f>
        <v>1.3194444444444287E-3</v>
      </c>
      <c r="K2167" s="1">
        <v>0</v>
      </c>
      <c r="L2167" s="1">
        <v>4</v>
      </c>
      <c r="M2167" s="1">
        <v>36</v>
      </c>
      <c r="N2167" s="1">
        <v>95134.5</v>
      </c>
      <c r="O2167" s="1">
        <v>60933134.105971925</v>
      </c>
      <c r="P2167" s="1">
        <v>56</v>
      </c>
      <c r="Q2167" s="1">
        <v>2165</v>
      </c>
      <c r="R2167" s="2">
        <v>0</v>
      </c>
      <c r="S2167" s="2">
        <v>0</v>
      </c>
      <c r="T2167" s="2">
        <v>0</v>
      </c>
    </row>
    <row r="2168" spans="1:20" hidden="1">
      <c r="A2168" s="1">
        <v>6</v>
      </c>
      <c r="B2168" s="1">
        <v>100000</v>
      </c>
      <c r="C2168" s="1">
        <v>0</v>
      </c>
      <c r="D2168" s="1">
        <v>0.01</v>
      </c>
      <c r="E2168" s="1">
        <v>1</v>
      </c>
      <c r="F2168" s="1">
        <v>1462</v>
      </c>
      <c r="G2168" s="1">
        <v>2</v>
      </c>
      <c r="H2168" s="1" t="s">
        <v>356</v>
      </c>
      <c r="I2168" s="1" t="s">
        <v>335</v>
      </c>
      <c r="J2168" s="6">
        <f>Table145[[#This Row],[timeEnd]]-Table145[[#This Row],[timeStart]]</f>
        <v>1.087962962962985E-3</v>
      </c>
      <c r="K2168" s="1">
        <v>0</v>
      </c>
      <c r="L2168" s="1">
        <v>0</v>
      </c>
      <c r="M2168" s="1">
        <v>40</v>
      </c>
      <c r="N2168" s="1">
        <v>93487.5</v>
      </c>
      <c r="O2168" s="1">
        <v>61610547.40417847</v>
      </c>
      <c r="P2168" s="1">
        <v>58</v>
      </c>
      <c r="Q2168" s="1">
        <v>357</v>
      </c>
      <c r="R2168" s="2">
        <v>0</v>
      </c>
      <c r="S2168" s="2">
        <v>0</v>
      </c>
      <c r="T2168" s="2">
        <v>0</v>
      </c>
    </row>
    <row r="2169" spans="1:20" hidden="1">
      <c r="A2169" s="5">
        <v>10</v>
      </c>
      <c r="B2169" s="1">
        <v>100000</v>
      </c>
      <c r="C2169" s="1">
        <v>0</v>
      </c>
      <c r="D2169" s="1">
        <v>0.01</v>
      </c>
      <c r="E2169" s="1">
        <v>0.1</v>
      </c>
      <c r="F2169" s="1">
        <v>1184</v>
      </c>
      <c r="G2169" s="1">
        <v>4</v>
      </c>
      <c r="H2169" s="1" t="s">
        <v>1645</v>
      </c>
      <c r="I2169" s="1" t="s">
        <v>1646</v>
      </c>
      <c r="J2169" s="6">
        <f>Table145[[#This Row],[timeEnd]]-Table145[[#This Row],[timeStart]]</f>
        <v>1.0648148148147962E-3</v>
      </c>
      <c r="K2169" s="1">
        <v>0</v>
      </c>
      <c r="L2169" s="1">
        <v>9</v>
      </c>
      <c r="M2169" s="1">
        <v>31</v>
      </c>
      <c r="N2169" s="1">
        <v>89775</v>
      </c>
      <c r="O2169" s="1">
        <v>62096041.791917235</v>
      </c>
      <c r="P2169" s="1">
        <v>53</v>
      </c>
      <c r="Q2169" s="1">
        <v>77.5</v>
      </c>
      <c r="R2169" s="2">
        <v>0</v>
      </c>
      <c r="S2169" s="2">
        <v>0</v>
      </c>
      <c r="T2169" s="2">
        <v>0</v>
      </c>
    </row>
    <row r="2170" spans="1:20" hidden="1">
      <c r="A2170" s="1">
        <v>6</v>
      </c>
      <c r="B2170" s="1">
        <v>100000</v>
      </c>
      <c r="C2170" s="1">
        <v>0</v>
      </c>
      <c r="D2170" s="1">
        <v>0.01</v>
      </c>
      <c r="E2170" s="1">
        <v>0</v>
      </c>
      <c r="F2170" s="1">
        <v>61</v>
      </c>
      <c r="G2170" s="1">
        <v>1</v>
      </c>
      <c r="H2170" s="1" t="s">
        <v>424</v>
      </c>
      <c r="I2170" s="1" t="s">
        <v>418</v>
      </c>
      <c r="J2170" s="6">
        <f>Table145[[#This Row],[timeEnd]]-Table145[[#This Row],[timeStart]]</f>
        <v>1.28472222222209E-3</v>
      </c>
      <c r="K2170" s="1">
        <v>0</v>
      </c>
      <c r="L2170" s="1">
        <v>2</v>
      </c>
      <c r="M2170" s="1">
        <v>38</v>
      </c>
      <c r="N2170" s="1">
        <v>95836.5</v>
      </c>
      <c r="O2170" s="1">
        <v>62122172.269779019</v>
      </c>
      <c r="P2170" s="1">
        <v>55</v>
      </c>
      <c r="Q2170" s="1">
        <v>68</v>
      </c>
      <c r="R2170" s="2">
        <v>0</v>
      </c>
      <c r="S2170" s="2">
        <v>0</v>
      </c>
      <c r="T2170" s="2">
        <v>0</v>
      </c>
    </row>
    <row r="2171" spans="1:20" hidden="1">
      <c r="A2171" s="5">
        <v>10</v>
      </c>
      <c r="B2171" s="1">
        <v>100000</v>
      </c>
      <c r="C2171" s="1">
        <v>0</v>
      </c>
      <c r="D2171" s="1">
        <v>0.01</v>
      </c>
      <c r="E2171" s="1">
        <v>1</v>
      </c>
      <c r="F2171" s="1">
        <v>1464</v>
      </c>
      <c r="G2171" s="1">
        <v>4</v>
      </c>
      <c r="H2171" s="1" t="s">
        <v>1143</v>
      </c>
      <c r="I2171" s="1" t="s">
        <v>451</v>
      </c>
      <c r="J2171" s="6">
        <f>Table145[[#This Row],[timeEnd]]-Table145[[#This Row],[timeStart]]</f>
        <v>1.1111111111111738E-3</v>
      </c>
      <c r="K2171" s="1">
        <v>0</v>
      </c>
      <c r="L2171" s="1">
        <v>0</v>
      </c>
      <c r="M2171" s="1">
        <v>40</v>
      </c>
      <c r="N2171" s="1">
        <v>93850</v>
      </c>
      <c r="O2171" s="1">
        <v>62220642.968979798</v>
      </c>
      <c r="P2171" s="1">
        <v>56</v>
      </c>
      <c r="Q2171" s="1">
        <v>65</v>
      </c>
      <c r="R2171" s="2">
        <v>0</v>
      </c>
      <c r="S2171" s="2">
        <v>0</v>
      </c>
      <c r="T2171" s="2">
        <v>0</v>
      </c>
    </row>
    <row r="2172" spans="1:20" hidden="1">
      <c r="A2172" s="1">
        <v>6</v>
      </c>
      <c r="B2172" s="1">
        <v>10000</v>
      </c>
      <c r="C2172" s="1">
        <v>0</v>
      </c>
      <c r="D2172" s="1">
        <v>0.01</v>
      </c>
      <c r="E2172" s="1">
        <v>1</v>
      </c>
      <c r="F2172" s="1">
        <v>1457</v>
      </c>
      <c r="G2172" s="1">
        <v>2</v>
      </c>
      <c r="H2172" s="1" t="s">
        <v>387</v>
      </c>
      <c r="I2172" s="1" t="s">
        <v>386</v>
      </c>
      <c r="J2172" s="6">
        <f>Table145[[#This Row],[timeEnd]]-Table145[[#This Row],[timeStart]]</f>
        <v>9.490740740740744E-4</v>
      </c>
      <c r="K2172" s="1">
        <v>0</v>
      </c>
      <c r="L2172" s="1">
        <v>2</v>
      </c>
      <c r="M2172" s="1">
        <v>38</v>
      </c>
      <c r="N2172" s="1">
        <v>94248.5</v>
      </c>
      <c r="O2172" s="1">
        <v>62655121.437713251</v>
      </c>
      <c r="P2172" s="1">
        <v>64</v>
      </c>
      <c r="Q2172" s="1">
        <v>1786</v>
      </c>
      <c r="R2172" s="2">
        <v>0</v>
      </c>
      <c r="S2172" s="2">
        <v>0</v>
      </c>
      <c r="T2172" s="2">
        <v>0</v>
      </c>
    </row>
    <row r="2173" spans="1:20" hidden="1">
      <c r="A2173" s="1">
        <v>6</v>
      </c>
      <c r="B2173" s="1">
        <v>1000</v>
      </c>
      <c r="C2173" s="1">
        <v>0</v>
      </c>
      <c r="D2173" s="1">
        <v>0.01</v>
      </c>
      <c r="E2173" s="1">
        <v>1</v>
      </c>
      <c r="F2173" s="1">
        <v>1451</v>
      </c>
      <c r="G2173" s="1">
        <v>1</v>
      </c>
      <c r="H2173" s="1" t="s">
        <v>434</v>
      </c>
      <c r="I2173" s="1" t="s">
        <v>433</v>
      </c>
      <c r="J2173" s="6">
        <f>Table145[[#This Row],[timeEnd]]-Table145[[#This Row],[timeStart]]</f>
        <v>1.1111111111111738E-3</v>
      </c>
      <c r="K2173" s="1">
        <v>0</v>
      </c>
      <c r="L2173" s="1">
        <v>0</v>
      </c>
      <c r="M2173" s="1">
        <v>40</v>
      </c>
      <c r="N2173" s="1">
        <v>96205</v>
      </c>
      <c r="O2173" s="1">
        <v>62790796.214940444</v>
      </c>
      <c r="P2173" s="1">
        <v>74</v>
      </c>
      <c r="Q2173" s="1">
        <v>578.5</v>
      </c>
      <c r="R2173" s="2">
        <v>0</v>
      </c>
      <c r="S2173" s="2">
        <v>0</v>
      </c>
      <c r="T2173" s="2">
        <v>0</v>
      </c>
    </row>
    <row r="2174" spans="1:20" hidden="1">
      <c r="A2174" s="5">
        <v>10</v>
      </c>
      <c r="B2174" s="1">
        <v>10000</v>
      </c>
      <c r="C2174" s="1">
        <v>0</v>
      </c>
      <c r="D2174" s="1">
        <v>0.01</v>
      </c>
      <c r="E2174" s="1">
        <v>1</v>
      </c>
      <c r="F2174" s="1">
        <v>1457</v>
      </c>
      <c r="G2174" s="1">
        <v>2</v>
      </c>
      <c r="H2174" s="1" t="s">
        <v>459</v>
      </c>
      <c r="I2174" s="1" t="s">
        <v>1468</v>
      </c>
      <c r="J2174" s="6">
        <f>Table145[[#This Row],[timeEnd]]-Table145[[#This Row],[timeStart]]</f>
        <v>1.1342592592592515E-3</v>
      </c>
      <c r="K2174" s="1">
        <v>0</v>
      </c>
      <c r="L2174" s="1">
        <v>0</v>
      </c>
      <c r="M2174" s="1">
        <v>40</v>
      </c>
      <c r="N2174" s="1">
        <v>96723.5</v>
      </c>
      <c r="O2174" s="1">
        <v>63031977.621577926</v>
      </c>
      <c r="P2174" s="1">
        <v>72</v>
      </c>
      <c r="Q2174" s="1">
        <v>75</v>
      </c>
      <c r="R2174" s="2">
        <v>0</v>
      </c>
      <c r="S2174" s="2">
        <v>0</v>
      </c>
      <c r="T2174" s="2">
        <v>0</v>
      </c>
    </row>
    <row r="2175" spans="1:20" hidden="1">
      <c r="A2175" s="1">
        <v>6</v>
      </c>
      <c r="B2175" s="1">
        <v>100000</v>
      </c>
      <c r="C2175" s="1">
        <v>0</v>
      </c>
      <c r="D2175" s="1">
        <v>0.01</v>
      </c>
      <c r="E2175" s="1">
        <v>1E-3</v>
      </c>
      <c r="F2175" s="1">
        <v>624</v>
      </c>
      <c r="G2175" s="1">
        <v>4</v>
      </c>
      <c r="H2175" s="1" t="s">
        <v>444</v>
      </c>
      <c r="I2175" s="1" t="s">
        <v>443</v>
      </c>
      <c r="J2175" s="6">
        <f>Table145[[#This Row],[timeEnd]]-Table145[[#This Row],[timeStart]]</f>
        <v>1.1689814814814792E-3</v>
      </c>
      <c r="K2175" s="1">
        <v>0</v>
      </c>
      <c r="L2175" s="1">
        <v>2</v>
      </c>
      <c r="M2175" s="1">
        <v>38</v>
      </c>
      <c r="N2175" s="1">
        <v>96522</v>
      </c>
      <c r="O2175" s="1">
        <v>63040191.207746141</v>
      </c>
      <c r="P2175" s="1">
        <v>54</v>
      </c>
      <c r="Q2175" s="1">
        <v>91</v>
      </c>
      <c r="R2175" s="2">
        <v>0</v>
      </c>
      <c r="S2175" s="2">
        <v>0</v>
      </c>
      <c r="T2175" s="2">
        <v>0</v>
      </c>
    </row>
    <row r="2176" spans="1:20" hidden="1">
      <c r="A2176" s="5">
        <v>10</v>
      </c>
      <c r="B2176" s="1">
        <v>10000</v>
      </c>
      <c r="C2176" s="1">
        <v>0</v>
      </c>
      <c r="D2176" s="1">
        <v>0.01</v>
      </c>
      <c r="E2176" s="1">
        <v>1</v>
      </c>
      <c r="F2176" s="1">
        <v>1459</v>
      </c>
      <c r="G2176" s="1">
        <v>4</v>
      </c>
      <c r="H2176" s="1" t="s">
        <v>1735</v>
      </c>
      <c r="I2176" s="1" t="s">
        <v>1737</v>
      </c>
      <c r="J2176" s="6">
        <f>Table145[[#This Row],[timeEnd]]-Table145[[#This Row],[timeStart]]</f>
        <v>1.1111111111110628E-3</v>
      </c>
      <c r="K2176" s="1">
        <v>0</v>
      </c>
      <c r="L2176" s="1">
        <v>2</v>
      </c>
      <c r="M2176" s="1">
        <v>38</v>
      </c>
      <c r="N2176" s="1">
        <v>95465</v>
      </c>
      <c r="O2176" s="1">
        <v>63331808.896410219</v>
      </c>
      <c r="P2176" s="1">
        <v>79</v>
      </c>
      <c r="Q2176" s="1">
        <v>95</v>
      </c>
      <c r="R2176" s="2">
        <v>0</v>
      </c>
      <c r="S2176" s="2">
        <v>0</v>
      </c>
      <c r="T2176" s="2">
        <v>0</v>
      </c>
    </row>
    <row r="2177" spans="1:20" hidden="1">
      <c r="A2177" s="1">
        <v>6</v>
      </c>
      <c r="B2177" s="1">
        <v>100000</v>
      </c>
      <c r="C2177" s="1">
        <v>0</v>
      </c>
      <c r="D2177" s="1">
        <v>0.01</v>
      </c>
      <c r="E2177" s="1">
        <v>0.01</v>
      </c>
      <c r="F2177" s="1">
        <v>904</v>
      </c>
      <c r="G2177" s="1">
        <v>4</v>
      </c>
      <c r="H2177" s="1" t="s">
        <v>517</v>
      </c>
      <c r="I2177" s="1" t="s">
        <v>89</v>
      </c>
      <c r="J2177" s="6">
        <f>Table145[[#This Row],[timeEnd]]-Table145[[#This Row],[timeStart]]</f>
        <v>1.1805555555555181E-3</v>
      </c>
      <c r="K2177" s="1">
        <v>0</v>
      </c>
      <c r="L2177" s="1">
        <v>2</v>
      </c>
      <c r="M2177" s="1">
        <v>38</v>
      </c>
      <c r="N2177" s="1">
        <v>98161</v>
      </c>
      <c r="O2177" s="1">
        <v>63903881.038300909</v>
      </c>
      <c r="P2177" s="1">
        <v>66</v>
      </c>
      <c r="Q2177" s="1">
        <v>57.5</v>
      </c>
      <c r="R2177" s="2">
        <v>0</v>
      </c>
      <c r="S2177" s="2">
        <v>0</v>
      </c>
      <c r="T2177" s="2">
        <v>0</v>
      </c>
    </row>
    <row r="2178" spans="1:20" hidden="1">
      <c r="A2178" s="5">
        <v>10</v>
      </c>
      <c r="B2178" s="1">
        <v>100000</v>
      </c>
      <c r="C2178" s="1">
        <v>0</v>
      </c>
      <c r="D2178" s="1">
        <v>0.01</v>
      </c>
      <c r="E2178" s="1">
        <v>0.01</v>
      </c>
      <c r="F2178" s="1">
        <v>901</v>
      </c>
      <c r="G2178" s="1">
        <v>1</v>
      </c>
      <c r="H2178" s="1" t="s">
        <v>1152</v>
      </c>
      <c r="I2178" s="1" t="s">
        <v>1597</v>
      </c>
      <c r="J2178" s="6">
        <f>Table145[[#This Row],[timeEnd]]-Table145[[#This Row],[timeStart]]</f>
        <v>1.2037037037038179E-3</v>
      </c>
      <c r="K2178" s="1">
        <v>0</v>
      </c>
      <c r="L2178" s="1">
        <v>6</v>
      </c>
      <c r="M2178" s="1">
        <v>34</v>
      </c>
      <c r="N2178" s="1">
        <v>100136.5</v>
      </c>
      <c r="O2178" s="1">
        <v>64163591.385002509</v>
      </c>
      <c r="P2178" s="1">
        <v>62</v>
      </c>
      <c r="Q2178" s="1">
        <v>2316</v>
      </c>
      <c r="R2178" s="2">
        <v>0</v>
      </c>
      <c r="S2178" s="2">
        <v>0</v>
      </c>
      <c r="T2178" s="2">
        <v>0</v>
      </c>
    </row>
    <row r="2179" spans="1:20" hidden="1">
      <c r="A2179" s="1">
        <v>6</v>
      </c>
      <c r="B2179" s="1">
        <v>1000</v>
      </c>
      <c r="C2179" s="1">
        <v>0</v>
      </c>
      <c r="D2179" s="1">
        <v>0.01</v>
      </c>
      <c r="E2179" s="1">
        <v>1</v>
      </c>
      <c r="F2179" s="1">
        <v>1452</v>
      </c>
      <c r="G2179" s="1">
        <v>2</v>
      </c>
      <c r="H2179" s="1" t="s">
        <v>499</v>
      </c>
      <c r="I2179" s="1" t="s">
        <v>434</v>
      </c>
      <c r="J2179" s="6">
        <f>Table145[[#This Row],[timeEnd]]-Table145[[#This Row],[timeStart]]</f>
        <v>1.1458333333332904E-3</v>
      </c>
      <c r="K2179" s="1">
        <v>0</v>
      </c>
      <c r="L2179" s="1">
        <v>0</v>
      </c>
      <c r="M2179" s="1">
        <v>40</v>
      </c>
      <c r="N2179" s="1">
        <v>97782.5</v>
      </c>
      <c r="O2179" s="1">
        <v>64428408.018506378</v>
      </c>
      <c r="P2179" s="1">
        <v>74</v>
      </c>
      <c r="Q2179" s="1">
        <v>1065.5</v>
      </c>
      <c r="R2179" s="2">
        <v>0</v>
      </c>
      <c r="S2179" s="2">
        <v>0</v>
      </c>
      <c r="T2179" s="2">
        <v>0</v>
      </c>
    </row>
    <row r="2180" spans="1:20" hidden="1">
      <c r="A2180" s="5">
        <v>10</v>
      </c>
      <c r="B2180" s="1">
        <v>1000</v>
      </c>
      <c r="C2180" s="1">
        <v>0</v>
      </c>
      <c r="D2180" s="1">
        <v>0.01</v>
      </c>
      <c r="E2180" s="1">
        <v>1</v>
      </c>
      <c r="F2180" s="1">
        <v>1452</v>
      </c>
      <c r="G2180" s="1">
        <v>2</v>
      </c>
      <c r="H2180" s="1" t="s">
        <v>507</v>
      </c>
      <c r="I2180" s="1" t="s">
        <v>1819</v>
      </c>
      <c r="J2180" s="6">
        <f>Table145[[#This Row],[timeEnd]]-Table145[[#This Row],[timeStart]]</f>
        <v>1.2384259259258235E-3</v>
      </c>
      <c r="K2180" s="1">
        <v>0</v>
      </c>
      <c r="L2180" s="1">
        <v>0</v>
      </c>
      <c r="M2180" s="1">
        <v>40</v>
      </c>
      <c r="N2180" s="1">
        <v>97626</v>
      </c>
      <c r="O2180" s="1">
        <v>64545394.782602146</v>
      </c>
      <c r="P2180" s="1">
        <v>71</v>
      </c>
      <c r="Q2180" s="1">
        <v>1463</v>
      </c>
      <c r="R2180" s="2">
        <v>0</v>
      </c>
      <c r="S2180" s="2">
        <v>0</v>
      </c>
      <c r="T2180" s="2">
        <v>0</v>
      </c>
    </row>
    <row r="2181" spans="1:20" hidden="1">
      <c r="A2181" s="1">
        <v>6</v>
      </c>
      <c r="B2181" s="1">
        <v>10000</v>
      </c>
      <c r="C2181" s="1">
        <v>0</v>
      </c>
      <c r="D2181" s="1">
        <v>0.01</v>
      </c>
      <c r="E2181" s="1">
        <v>1</v>
      </c>
      <c r="F2181" s="1">
        <v>1459</v>
      </c>
      <c r="G2181" s="1">
        <v>4</v>
      </c>
      <c r="H2181" s="1" t="s">
        <v>335</v>
      </c>
      <c r="I2181" s="1" t="s">
        <v>518</v>
      </c>
      <c r="J2181" s="6">
        <f>Table145[[#This Row],[timeEnd]]-Table145[[#This Row],[timeStart]]</f>
        <v>1.1458333333334014E-3</v>
      </c>
      <c r="K2181" s="1">
        <v>0</v>
      </c>
      <c r="L2181" s="1">
        <v>0</v>
      </c>
      <c r="M2181" s="1">
        <v>40</v>
      </c>
      <c r="N2181" s="1">
        <v>98168</v>
      </c>
      <c r="O2181" s="1">
        <v>64568725.116161935</v>
      </c>
      <c r="P2181" s="1">
        <v>73</v>
      </c>
      <c r="Q2181" s="1">
        <v>63</v>
      </c>
      <c r="R2181" s="2">
        <v>0</v>
      </c>
      <c r="S2181" s="2">
        <v>0</v>
      </c>
      <c r="T2181" s="2">
        <v>0</v>
      </c>
    </row>
    <row r="2182" spans="1:20" hidden="1">
      <c r="A2182" s="1">
        <v>6</v>
      </c>
      <c r="B2182" s="1">
        <v>100000</v>
      </c>
      <c r="C2182" s="1">
        <v>0</v>
      </c>
      <c r="D2182" s="1">
        <v>0.01</v>
      </c>
      <c r="E2182" s="1">
        <v>1E-3</v>
      </c>
      <c r="F2182" s="1">
        <v>622</v>
      </c>
      <c r="G2182" s="1">
        <v>2</v>
      </c>
      <c r="H2182" s="1" t="s">
        <v>551</v>
      </c>
      <c r="I2182" s="1" t="s">
        <v>550</v>
      </c>
      <c r="J2182" s="6">
        <f>Table145[[#This Row],[timeEnd]]-Table145[[#This Row],[timeStart]]</f>
        <v>1.1805555555555181E-3</v>
      </c>
      <c r="K2182" s="1">
        <v>0</v>
      </c>
      <c r="L2182" s="1">
        <v>2</v>
      </c>
      <c r="M2182" s="1">
        <v>38</v>
      </c>
      <c r="N2182" s="1">
        <v>98691.5</v>
      </c>
      <c r="O2182" s="1">
        <v>64631315.440685794</v>
      </c>
      <c r="P2182" s="1">
        <v>57</v>
      </c>
      <c r="Q2182" s="1">
        <v>70.5</v>
      </c>
      <c r="R2182" s="2">
        <v>0</v>
      </c>
      <c r="S2182" s="2">
        <v>0</v>
      </c>
      <c r="T2182" s="2">
        <v>0</v>
      </c>
    </row>
    <row r="2183" spans="1:20" hidden="1">
      <c r="A2183" s="1">
        <v>6</v>
      </c>
      <c r="B2183" s="1">
        <v>1000</v>
      </c>
      <c r="C2183" s="1">
        <v>0</v>
      </c>
      <c r="D2183" s="1">
        <v>0.01</v>
      </c>
      <c r="E2183" s="1">
        <v>1</v>
      </c>
      <c r="F2183" s="1">
        <v>1454</v>
      </c>
      <c r="G2183" s="1">
        <v>4</v>
      </c>
      <c r="H2183" s="1" t="s">
        <v>500</v>
      </c>
      <c r="I2183" s="1" t="s">
        <v>339</v>
      </c>
      <c r="J2183" s="6">
        <f>Table145[[#This Row],[timeEnd]]-Table145[[#This Row],[timeStart]]</f>
        <v>1.1689814814814792E-3</v>
      </c>
      <c r="K2183" s="1">
        <v>0</v>
      </c>
      <c r="L2183" s="1">
        <v>0</v>
      </c>
      <c r="M2183" s="1">
        <v>40</v>
      </c>
      <c r="N2183" s="1">
        <v>97842.5</v>
      </c>
      <c r="O2183" s="1">
        <v>64877977.18404372</v>
      </c>
      <c r="P2183" s="1">
        <v>80</v>
      </c>
      <c r="Q2183" s="1">
        <v>439</v>
      </c>
      <c r="R2183" s="2">
        <v>0</v>
      </c>
      <c r="S2183" s="2">
        <v>0</v>
      </c>
      <c r="T2183" s="2">
        <v>0</v>
      </c>
    </row>
    <row r="2184" spans="1:20" hidden="1">
      <c r="A2184" s="1">
        <v>6</v>
      </c>
      <c r="B2184" s="1">
        <v>1000</v>
      </c>
      <c r="C2184" s="1">
        <v>0</v>
      </c>
      <c r="D2184" s="1">
        <v>0.01</v>
      </c>
      <c r="E2184" s="1">
        <v>1</v>
      </c>
      <c r="F2184" s="1">
        <v>1453</v>
      </c>
      <c r="G2184" s="1">
        <v>3</v>
      </c>
      <c r="H2184" s="1" t="s">
        <v>339</v>
      </c>
      <c r="I2184" s="1" t="s">
        <v>327</v>
      </c>
      <c r="J2184" s="6">
        <f>Table145[[#This Row],[timeEnd]]-Table145[[#This Row],[timeStart]]</f>
        <v>1.1458333333334014E-3</v>
      </c>
      <c r="K2184" s="1">
        <v>0</v>
      </c>
      <c r="L2184" s="1">
        <v>2</v>
      </c>
      <c r="M2184" s="1">
        <v>38</v>
      </c>
      <c r="N2184" s="1">
        <v>96692</v>
      </c>
      <c r="O2184" s="1">
        <v>64969332.275775887</v>
      </c>
      <c r="P2184" s="1">
        <v>90</v>
      </c>
      <c r="Q2184" s="1">
        <v>404.5</v>
      </c>
      <c r="R2184" s="2">
        <v>0</v>
      </c>
      <c r="S2184" s="2">
        <v>0</v>
      </c>
      <c r="T2184" s="2">
        <v>0</v>
      </c>
    </row>
    <row r="2185" spans="1:20" hidden="1">
      <c r="A2185" s="1">
        <v>6</v>
      </c>
      <c r="B2185" s="1">
        <v>10000</v>
      </c>
      <c r="C2185" s="1">
        <v>0</v>
      </c>
      <c r="D2185" s="1">
        <v>0.01</v>
      </c>
      <c r="E2185" s="1">
        <v>0.1</v>
      </c>
      <c r="F2185" s="1">
        <v>1178</v>
      </c>
      <c r="G2185" s="1">
        <v>3</v>
      </c>
      <c r="H2185" s="1" t="s">
        <v>564</v>
      </c>
      <c r="I2185" s="1" t="s">
        <v>563</v>
      </c>
      <c r="J2185" s="6">
        <f>Table145[[#This Row],[timeEnd]]-Table145[[#This Row],[timeStart]]</f>
        <v>1.1574074074074403E-3</v>
      </c>
      <c r="K2185" s="1">
        <v>0</v>
      </c>
      <c r="L2185" s="1">
        <v>0</v>
      </c>
      <c r="M2185" s="1">
        <v>40</v>
      </c>
      <c r="N2185" s="1">
        <v>98968.5</v>
      </c>
      <c r="O2185" s="1">
        <v>65293878.592598446</v>
      </c>
      <c r="P2185" s="1">
        <v>69</v>
      </c>
      <c r="Q2185" s="1">
        <v>535</v>
      </c>
      <c r="R2185" s="2">
        <v>0</v>
      </c>
      <c r="S2185" s="2">
        <v>0</v>
      </c>
      <c r="T2185" s="2">
        <v>0</v>
      </c>
    </row>
    <row r="2186" spans="1:20" hidden="1">
      <c r="A2186" s="1">
        <v>6</v>
      </c>
      <c r="B2186" s="1">
        <v>10000</v>
      </c>
      <c r="C2186" s="1">
        <v>0</v>
      </c>
      <c r="D2186" s="1">
        <v>0.01</v>
      </c>
      <c r="E2186" s="1">
        <v>1</v>
      </c>
      <c r="F2186" s="1">
        <v>1456</v>
      </c>
      <c r="G2186" s="1">
        <v>1</v>
      </c>
      <c r="H2186" s="1" t="s">
        <v>439</v>
      </c>
      <c r="I2186" s="1" t="s">
        <v>408</v>
      </c>
      <c r="J2186" s="6">
        <f>Table145[[#This Row],[timeEnd]]-Table145[[#This Row],[timeStart]]</f>
        <v>1.1458333333334014E-3</v>
      </c>
      <c r="K2186" s="1">
        <v>0</v>
      </c>
      <c r="L2186" s="1">
        <v>0</v>
      </c>
      <c r="M2186" s="1">
        <v>40</v>
      </c>
      <c r="N2186" s="1">
        <v>96459</v>
      </c>
      <c r="O2186" s="1">
        <v>65404196.733963378</v>
      </c>
      <c r="P2186" s="1">
        <v>64</v>
      </c>
      <c r="Q2186" s="1">
        <v>2420.5</v>
      </c>
      <c r="R2186" s="2">
        <v>0</v>
      </c>
      <c r="S2186" s="2">
        <v>0</v>
      </c>
      <c r="T2186" s="2">
        <v>0</v>
      </c>
    </row>
    <row r="2187" spans="1:20" hidden="1">
      <c r="A2187" s="5">
        <v>10</v>
      </c>
      <c r="B2187" s="1">
        <v>10000</v>
      </c>
      <c r="C2187" s="1">
        <v>0</v>
      </c>
      <c r="D2187" s="1">
        <v>0.01</v>
      </c>
      <c r="E2187" s="1">
        <v>1E-3</v>
      </c>
      <c r="F2187" s="1">
        <v>617</v>
      </c>
      <c r="G2187" s="1">
        <v>2</v>
      </c>
      <c r="H2187" s="1" t="s">
        <v>1702</v>
      </c>
      <c r="I2187" s="1" t="s">
        <v>767</v>
      </c>
      <c r="J2187" s="6">
        <f>Table145[[#This Row],[timeEnd]]-Table145[[#This Row],[timeStart]]</f>
        <v>1.2731481481480511E-3</v>
      </c>
      <c r="K2187" s="1">
        <v>0</v>
      </c>
      <c r="L2187" s="1">
        <v>0</v>
      </c>
      <c r="M2187" s="1">
        <v>40</v>
      </c>
      <c r="N2187" s="1">
        <v>106006</v>
      </c>
      <c r="O2187" s="1">
        <v>65428225.991373636</v>
      </c>
      <c r="P2187" s="1">
        <v>56</v>
      </c>
      <c r="Q2187" s="1">
        <v>2534</v>
      </c>
      <c r="R2187" s="2">
        <v>0</v>
      </c>
      <c r="S2187" s="2">
        <v>0</v>
      </c>
      <c r="T2187" s="2">
        <v>0</v>
      </c>
    </row>
    <row r="2188" spans="1:20" hidden="1">
      <c r="A2188" s="1">
        <v>6</v>
      </c>
      <c r="B2188" s="1">
        <v>1000</v>
      </c>
      <c r="C2188" s="1">
        <v>0</v>
      </c>
      <c r="D2188" s="1">
        <v>0.01</v>
      </c>
      <c r="E2188" s="1">
        <v>0.1</v>
      </c>
      <c r="F2188" s="1">
        <v>1174</v>
      </c>
      <c r="G2188" s="1">
        <v>4</v>
      </c>
      <c r="H2188" s="1" t="s">
        <v>668</v>
      </c>
      <c r="I2188" s="1" t="s">
        <v>667</v>
      </c>
      <c r="J2188" s="6">
        <f>Table145[[#This Row],[timeEnd]]-Table145[[#This Row],[timeStart]]</f>
        <v>1.2384259259259345E-3</v>
      </c>
      <c r="K2188" s="1">
        <v>0</v>
      </c>
      <c r="L2188" s="1">
        <v>0</v>
      </c>
      <c r="M2188" s="1">
        <v>40</v>
      </c>
      <c r="N2188" s="1">
        <v>100356</v>
      </c>
      <c r="O2188" s="1">
        <v>65750729.679971114</v>
      </c>
      <c r="P2188" s="1">
        <v>67</v>
      </c>
      <c r="Q2188" s="1">
        <v>558.5</v>
      </c>
      <c r="R2188" s="2">
        <v>0</v>
      </c>
      <c r="S2188" s="2">
        <v>0</v>
      </c>
      <c r="T2188" s="2">
        <v>0</v>
      </c>
    </row>
    <row r="2189" spans="1:20" hidden="1">
      <c r="A2189" s="5">
        <v>10</v>
      </c>
      <c r="B2189" s="1">
        <v>10000</v>
      </c>
      <c r="C2189" s="1">
        <v>0</v>
      </c>
      <c r="D2189" s="1">
        <v>0.01</v>
      </c>
      <c r="E2189" s="1">
        <v>0.01</v>
      </c>
      <c r="F2189" s="1">
        <v>897</v>
      </c>
      <c r="G2189" s="1">
        <v>2</v>
      </c>
      <c r="H2189" s="1" t="s">
        <v>1678</v>
      </c>
      <c r="I2189" s="1" t="s">
        <v>1707</v>
      </c>
      <c r="J2189" s="6">
        <f>Table145[[#This Row],[timeEnd]]-Table145[[#This Row],[timeStart]]</f>
        <v>1.2268518518518956E-3</v>
      </c>
      <c r="K2189" s="1">
        <v>0</v>
      </c>
      <c r="L2189" s="1">
        <v>0</v>
      </c>
      <c r="M2189" s="1">
        <v>40</v>
      </c>
      <c r="N2189" s="1">
        <v>103156.5</v>
      </c>
      <c r="O2189" s="1">
        <v>65994590.772341728</v>
      </c>
      <c r="P2189" s="1">
        <v>63</v>
      </c>
      <c r="Q2189" s="1">
        <v>889.5</v>
      </c>
      <c r="R2189" s="2">
        <v>0</v>
      </c>
      <c r="S2189" s="2">
        <v>0</v>
      </c>
      <c r="T2189" s="2">
        <v>0</v>
      </c>
    </row>
    <row r="2190" spans="1:20" hidden="1">
      <c r="A2190" s="5">
        <v>10</v>
      </c>
      <c r="B2190" s="1">
        <v>1000</v>
      </c>
      <c r="C2190" s="1">
        <v>0</v>
      </c>
      <c r="D2190" s="1">
        <v>0.01</v>
      </c>
      <c r="E2190" s="1">
        <v>1</v>
      </c>
      <c r="F2190" s="1">
        <v>1455</v>
      </c>
      <c r="G2190" s="1">
        <v>5</v>
      </c>
      <c r="H2190" s="1" t="s">
        <v>563</v>
      </c>
      <c r="I2190" s="1" t="s">
        <v>518</v>
      </c>
      <c r="J2190" s="6">
        <f>Table145[[#This Row],[timeEnd]]-Table145[[#This Row],[timeStart]]</f>
        <v>1.1574074074074403E-3</v>
      </c>
      <c r="K2190" s="1">
        <v>0</v>
      </c>
      <c r="L2190" s="1">
        <v>0</v>
      </c>
      <c r="M2190" s="1">
        <v>40</v>
      </c>
      <c r="N2190" s="1">
        <v>98103.5</v>
      </c>
      <c r="O2190" s="1">
        <v>66281972.852665134</v>
      </c>
      <c r="P2190" s="1">
        <v>82</v>
      </c>
      <c r="Q2190" s="1">
        <v>591</v>
      </c>
      <c r="R2190" s="2">
        <v>0</v>
      </c>
      <c r="S2190" s="2">
        <v>0</v>
      </c>
      <c r="T2190" s="2">
        <v>0</v>
      </c>
    </row>
    <row r="2191" spans="1:20" hidden="1">
      <c r="A2191" s="5">
        <v>10</v>
      </c>
      <c r="B2191" s="1">
        <v>10000</v>
      </c>
      <c r="C2191" s="1">
        <v>0</v>
      </c>
      <c r="D2191" s="1">
        <v>0.01</v>
      </c>
      <c r="E2191" s="1">
        <v>0.01</v>
      </c>
      <c r="F2191" s="1">
        <v>899</v>
      </c>
      <c r="G2191" s="1">
        <v>4</v>
      </c>
      <c r="H2191" s="1" t="s">
        <v>904</v>
      </c>
      <c r="I2191" s="1" t="s">
        <v>1070</v>
      </c>
      <c r="J2191" s="6">
        <f>Table145[[#This Row],[timeEnd]]-Table145[[#This Row],[timeStart]]</f>
        <v>1.192129629629668E-3</v>
      </c>
      <c r="K2191" s="1">
        <v>0</v>
      </c>
      <c r="L2191" s="1">
        <v>0</v>
      </c>
      <c r="M2191" s="1">
        <v>40</v>
      </c>
      <c r="N2191" s="1">
        <v>101571.5</v>
      </c>
      <c r="O2191" s="1">
        <v>66306842.767313659</v>
      </c>
      <c r="P2191" s="1">
        <v>66</v>
      </c>
      <c r="Q2191" s="1">
        <v>508.5</v>
      </c>
      <c r="R2191" s="2">
        <v>0</v>
      </c>
      <c r="S2191" s="2">
        <v>0</v>
      </c>
      <c r="T2191" s="2">
        <v>0</v>
      </c>
    </row>
    <row r="2192" spans="1:20" hidden="1">
      <c r="A2192" s="1">
        <v>6</v>
      </c>
      <c r="B2192" s="1">
        <v>100000</v>
      </c>
      <c r="C2192" s="1">
        <v>0</v>
      </c>
      <c r="D2192" s="1">
        <v>0.01</v>
      </c>
      <c r="E2192" s="1">
        <v>0.1</v>
      </c>
      <c r="F2192" s="1">
        <v>1185</v>
      </c>
      <c r="G2192" s="1">
        <v>5</v>
      </c>
      <c r="H2192" s="1" t="s">
        <v>524</v>
      </c>
      <c r="I2192" s="1" t="s">
        <v>283</v>
      </c>
      <c r="J2192" s="6">
        <f>Table145[[#This Row],[timeEnd]]-Table145[[#This Row],[timeStart]]</f>
        <v>1.2384259259259345E-3</v>
      </c>
      <c r="K2192" s="1">
        <v>0</v>
      </c>
      <c r="L2192" s="1">
        <v>4</v>
      </c>
      <c r="M2192" s="1">
        <v>36</v>
      </c>
      <c r="N2192" s="1">
        <v>98238.5</v>
      </c>
      <c r="O2192" s="1">
        <v>66355671.940325774</v>
      </c>
      <c r="P2192" s="1">
        <v>68</v>
      </c>
      <c r="Q2192" s="1">
        <v>1726</v>
      </c>
      <c r="R2192" s="2">
        <v>0</v>
      </c>
      <c r="S2192" s="2">
        <v>0</v>
      </c>
      <c r="T2192" s="2">
        <v>0</v>
      </c>
    </row>
    <row r="2193" spans="1:20" hidden="1">
      <c r="A2193" s="1">
        <v>6</v>
      </c>
      <c r="B2193" s="1">
        <v>10000</v>
      </c>
      <c r="C2193" s="1">
        <v>0</v>
      </c>
      <c r="D2193" s="1">
        <v>0.01</v>
      </c>
      <c r="E2193" s="1">
        <v>1E-3</v>
      </c>
      <c r="F2193" s="1">
        <v>617</v>
      </c>
      <c r="G2193" s="1">
        <v>2</v>
      </c>
      <c r="H2193" s="1" t="s">
        <v>652</v>
      </c>
      <c r="I2193" s="1" t="s">
        <v>767</v>
      </c>
      <c r="J2193" s="6">
        <f>Table145[[#This Row],[timeEnd]]-Table145[[#This Row],[timeStart]]</f>
        <v>1.2268518518517846E-3</v>
      </c>
      <c r="K2193" s="1">
        <v>0</v>
      </c>
      <c r="L2193" s="1">
        <v>0</v>
      </c>
      <c r="M2193" s="1">
        <v>40</v>
      </c>
      <c r="N2193" s="1">
        <v>103346</v>
      </c>
      <c r="O2193" s="1">
        <v>66363859.697371788</v>
      </c>
      <c r="P2193" s="1">
        <v>57</v>
      </c>
      <c r="Q2193" s="1">
        <v>140</v>
      </c>
      <c r="R2193" s="2">
        <v>0</v>
      </c>
      <c r="S2193" s="2">
        <v>0</v>
      </c>
      <c r="T2193" s="2">
        <v>0</v>
      </c>
    </row>
    <row r="2194" spans="1:20" hidden="1">
      <c r="A2194" s="5">
        <v>10</v>
      </c>
      <c r="B2194" s="1">
        <v>10000</v>
      </c>
      <c r="C2194" s="1">
        <v>0</v>
      </c>
      <c r="D2194" s="1">
        <v>0.01</v>
      </c>
      <c r="E2194" s="1">
        <v>0.1</v>
      </c>
      <c r="F2194" s="1">
        <v>1179</v>
      </c>
      <c r="G2194" s="1">
        <v>4</v>
      </c>
      <c r="H2194" s="1" t="s">
        <v>1729</v>
      </c>
      <c r="I2194" s="1" t="s">
        <v>1750</v>
      </c>
      <c r="J2194" s="6">
        <f>Table145[[#This Row],[timeEnd]]-Table145[[#This Row],[timeStart]]</f>
        <v>1.192129629629668E-3</v>
      </c>
      <c r="K2194" s="1">
        <v>0</v>
      </c>
      <c r="L2194" s="1">
        <v>0</v>
      </c>
      <c r="M2194" s="1">
        <v>40</v>
      </c>
      <c r="N2194" s="1">
        <v>99218</v>
      </c>
      <c r="O2194" s="1">
        <v>66696604.983567521</v>
      </c>
      <c r="P2194" s="1">
        <v>66</v>
      </c>
      <c r="Q2194" s="1">
        <v>1432.5</v>
      </c>
      <c r="R2194" s="2">
        <v>0</v>
      </c>
      <c r="S2194" s="2">
        <v>0</v>
      </c>
      <c r="T2194" s="2">
        <v>0</v>
      </c>
    </row>
    <row r="2195" spans="1:20" hidden="1">
      <c r="A2195" s="1">
        <v>6</v>
      </c>
      <c r="B2195" s="1">
        <v>10000</v>
      </c>
      <c r="C2195" s="1">
        <v>0</v>
      </c>
      <c r="D2195" s="1">
        <v>0.01</v>
      </c>
      <c r="E2195" s="1">
        <v>1E-3</v>
      </c>
      <c r="F2195" s="1">
        <v>616</v>
      </c>
      <c r="G2195" s="1">
        <v>1</v>
      </c>
      <c r="H2195" s="1" t="s">
        <v>767</v>
      </c>
      <c r="I2195" s="1" t="s">
        <v>766</v>
      </c>
      <c r="J2195" s="6">
        <f>Table145[[#This Row],[timeEnd]]-Table145[[#This Row],[timeStart]]</f>
        <v>1.2268518518518956E-3</v>
      </c>
      <c r="K2195" s="1">
        <v>0</v>
      </c>
      <c r="L2195" s="1">
        <v>0</v>
      </c>
      <c r="M2195" s="1">
        <v>40</v>
      </c>
      <c r="N2195" s="1">
        <v>102461.5</v>
      </c>
      <c r="O2195" s="1">
        <v>66790410.951467529</v>
      </c>
      <c r="P2195" s="1">
        <v>60</v>
      </c>
      <c r="Q2195" s="1">
        <v>115.5</v>
      </c>
      <c r="R2195" s="2">
        <v>0</v>
      </c>
      <c r="S2195" s="2">
        <v>0</v>
      </c>
      <c r="T2195" s="2">
        <v>0</v>
      </c>
    </row>
    <row r="2196" spans="1:20" hidden="1">
      <c r="A2196" s="5">
        <v>10</v>
      </c>
      <c r="B2196" s="1">
        <v>100000</v>
      </c>
      <c r="C2196" s="1">
        <v>0</v>
      </c>
      <c r="D2196" s="1">
        <v>0.01</v>
      </c>
      <c r="E2196" s="1">
        <v>1</v>
      </c>
      <c r="F2196" s="1">
        <v>1463</v>
      </c>
      <c r="G2196" s="1">
        <v>3</v>
      </c>
      <c r="H2196" s="1" t="s">
        <v>1636</v>
      </c>
      <c r="I2196" s="1" t="s">
        <v>1030</v>
      </c>
      <c r="J2196" s="6">
        <f>Table145[[#This Row],[timeEnd]]-Table145[[#This Row],[timeStart]]</f>
        <v>1.1805555555555181E-3</v>
      </c>
      <c r="K2196" s="1">
        <v>0</v>
      </c>
      <c r="L2196" s="1">
        <v>0</v>
      </c>
      <c r="M2196" s="1">
        <v>40</v>
      </c>
      <c r="N2196" s="1">
        <v>97001.5</v>
      </c>
      <c r="O2196" s="1">
        <v>67047669.688904263</v>
      </c>
      <c r="P2196" s="1">
        <v>58</v>
      </c>
      <c r="Q2196" s="1">
        <v>1948</v>
      </c>
      <c r="R2196" s="2">
        <v>0</v>
      </c>
      <c r="S2196" s="2">
        <v>0</v>
      </c>
      <c r="T2196" s="2">
        <v>0</v>
      </c>
    </row>
    <row r="2197" spans="1:20" hidden="1">
      <c r="A2197" s="5">
        <v>10</v>
      </c>
      <c r="B2197" s="1">
        <v>10000</v>
      </c>
      <c r="C2197" s="1">
        <v>0</v>
      </c>
      <c r="D2197" s="1">
        <v>0.01</v>
      </c>
      <c r="E2197" s="1">
        <v>0.1</v>
      </c>
      <c r="F2197" s="1">
        <v>1177</v>
      </c>
      <c r="G2197" s="1">
        <v>2</v>
      </c>
      <c r="H2197" s="1" t="s">
        <v>1279</v>
      </c>
      <c r="I2197" s="1" t="s">
        <v>754</v>
      </c>
      <c r="J2197" s="6">
        <f>Table145[[#This Row],[timeEnd]]-Table145[[#This Row],[timeStart]]</f>
        <v>1.2037037037037068E-3</v>
      </c>
      <c r="K2197" s="1">
        <v>0</v>
      </c>
      <c r="L2197" s="1">
        <v>2</v>
      </c>
      <c r="M2197" s="1">
        <v>38</v>
      </c>
      <c r="N2197" s="1">
        <v>101808.5</v>
      </c>
      <c r="O2197" s="1">
        <v>67081717.366661876</v>
      </c>
      <c r="P2197" s="1">
        <v>74</v>
      </c>
      <c r="Q2197" s="1">
        <v>3285</v>
      </c>
      <c r="R2197" s="2">
        <v>0</v>
      </c>
      <c r="S2197" s="2">
        <v>0</v>
      </c>
      <c r="T2197" s="2">
        <v>0</v>
      </c>
    </row>
    <row r="2198" spans="1:20" hidden="1">
      <c r="A2198" s="1">
        <v>6</v>
      </c>
      <c r="B2198" s="1">
        <v>100000</v>
      </c>
      <c r="C2198" s="1">
        <v>0</v>
      </c>
      <c r="D2198" s="1">
        <v>0.01</v>
      </c>
      <c r="E2198" s="1">
        <v>0.01</v>
      </c>
      <c r="F2198" s="1">
        <v>901</v>
      </c>
      <c r="G2198" s="1">
        <v>1</v>
      </c>
      <c r="H2198" s="1" t="s">
        <v>700</v>
      </c>
      <c r="I2198" s="1" t="s">
        <v>699</v>
      </c>
      <c r="J2198" s="6">
        <f>Table145[[#This Row],[timeEnd]]-Table145[[#This Row],[timeStart]]</f>
        <v>1.2384259259259345E-3</v>
      </c>
      <c r="K2198" s="1">
        <v>0</v>
      </c>
      <c r="L2198" s="1">
        <v>2</v>
      </c>
      <c r="M2198" s="1">
        <v>38</v>
      </c>
      <c r="N2198" s="1">
        <v>100866</v>
      </c>
      <c r="O2198" s="1">
        <v>67283872.994041696</v>
      </c>
      <c r="P2198" s="1">
        <v>56</v>
      </c>
      <c r="Q2198" s="1">
        <v>1045.5</v>
      </c>
      <c r="R2198" s="2">
        <v>0</v>
      </c>
      <c r="S2198" s="2">
        <v>0</v>
      </c>
      <c r="T2198" s="2">
        <v>0</v>
      </c>
    </row>
    <row r="2199" spans="1:20" hidden="1">
      <c r="A2199" s="1">
        <v>6</v>
      </c>
      <c r="B2199" s="1">
        <v>10000</v>
      </c>
      <c r="C2199" s="1">
        <v>0</v>
      </c>
      <c r="D2199" s="1">
        <v>0.01</v>
      </c>
      <c r="E2199" s="1">
        <v>0.01</v>
      </c>
      <c r="F2199" s="1">
        <v>897</v>
      </c>
      <c r="G2199" s="1">
        <v>2</v>
      </c>
      <c r="H2199" s="1" t="s">
        <v>867</v>
      </c>
      <c r="I2199" s="1" t="s">
        <v>701</v>
      </c>
      <c r="J2199" s="6">
        <f>Table145[[#This Row],[timeEnd]]-Table145[[#This Row],[timeStart]]</f>
        <v>1.7245370370370106E-3</v>
      </c>
      <c r="K2199" s="1">
        <v>0</v>
      </c>
      <c r="L2199" s="1">
        <v>0</v>
      </c>
      <c r="M2199" s="1">
        <v>40</v>
      </c>
      <c r="N2199" s="1">
        <v>104739</v>
      </c>
      <c r="O2199" s="1">
        <v>67284259.440645114</v>
      </c>
      <c r="P2199" s="1">
        <v>67</v>
      </c>
      <c r="Q2199" s="1">
        <v>166.5</v>
      </c>
      <c r="R2199" s="2">
        <v>0</v>
      </c>
      <c r="S2199" s="2">
        <v>0</v>
      </c>
      <c r="T2199" s="2">
        <v>0</v>
      </c>
    </row>
    <row r="2200" spans="1:20" hidden="1">
      <c r="A2200" s="1">
        <v>6</v>
      </c>
      <c r="B2200" s="1">
        <v>10000</v>
      </c>
      <c r="C2200" s="1">
        <v>0</v>
      </c>
      <c r="D2200" s="1">
        <v>0.01</v>
      </c>
      <c r="E2200" s="1">
        <v>1</v>
      </c>
      <c r="F2200" s="1">
        <v>1458</v>
      </c>
      <c r="G2200" s="1">
        <v>3</v>
      </c>
      <c r="H2200" s="1" t="s">
        <v>1022</v>
      </c>
      <c r="I2200" s="1" t="s">
        <v>387</v>
      </c>
      <c r="J2200" s="6">
        <f>Table145[[#This Row],[timeEnd]]-Table145[[#This Row],[timeStart]]</f>
        <v>1.1111111111110628E-3</v>
      </c>
      <c r="K2200" s="1">
        <v>0</v>
      </c>
      <c r="L2200" s="1">
        <v>0</v>
      </c>
      <c r="M2200" s="1">
        <v>40</v>
      </c>
      <c r="N2200" s="1">
        <v>107582</v>
      </c>
      <c r="O2200" s="1">
        <v>67873322.452691793</v>
      </c>
      <c r="P2200" s="1">
        <v>73</v>
      </c>
      <c r="Q2200" s="1">
        <v>4148.5</v>
      </c>
      <c r="R2200" s="2">
        <v>0</v>
      </c>
      <c r="S2200" s="2">
        <v>0</v>
      </c>
      <c r="T2200" s="2">
        <v>0</v>
      </c>
    </row>
    <row r="2201" spans="1:20" hidden="1">
      <c r="A2201" s="5">
        <v>10</v>
      </c>
      <c r="B2201" s="1">
        <v>100000</v>
      </c>
      <c r="C2201" s="1">
        <v>0</v>
      </c>
      <c r="D2201" s="1">
        <v>0.01</v>
      </c>
      <c r="E2201" s="1">
        <v>0.01</v>
      </c>
      <c r="F2201" s="1">
        <v>902</v>
      </c>
      <c r="G2201" s="1">
        <v>2</v>
      </c>
      <c r="H2201" s="1" t="s">
        <v>81</v>
      </c>
      <c r="I2201" s="1" t="s">
        <v>352</v>
      </c>
      <c r="J2201" s="6">
        <f>Table145[[#This Row],[timeEnd]]-Table145[[#This Row],[timeStart]]</f>
        <v>1.2152777777777457E-3</v>
      </c>
      <c r="K2201" s="1">
        <v>0</v>
      </c>
      <c r="L2201" s="1">
        <v>2</v>
      </c>
      <c r="M2201" s="1">
        <v>38</v>
      </c>
      <c r="N2201" s="1">
        <v>103570.5</v>
      </c>
      <c r="O2201" s="1">
        <v>67983516.203353703</v>
      </c>
      <c r="P2201" s="1">
        <v>66</v>
      </c>
      <c r="Q2201" s="1">
        <v>2223</v>
      </c>
      <c r="R2201" s="2">
        <v>0</v>
      </c>
      <c r="S2201" s="2">
        <v>0</v>
      </c>
      <c r="T2201" s="2">
        <v>0</v>
      </c>
    </row>
    <row r="2202" spans="1:20" hidden="1">
      <c r="A2202" s="1">
        <v>6</v>
      </c>
      <c r="B2202" s="1">
        <v>1000</v>
      </c>
      <c r="C2202" s="1">
        <v>0</v>
      </c>
      <c r="D2202" s="1">
        <v>0.01</v>
      </c>
      <c r="E2202" s="1">
        <v>1</v>
      </c>
      <c r="F2202" s="1">
        <v>1455</v>
      </c>
      <c r="G2202" s="1">
        <v>5</v>
      </c>
      <c r="H2202" s="1" t="s">
        <v>408</v>
      </c>
      <c r="I2202" s="1" t="s">
        <v>295</v>
      </c>
      <c r="J2202" s="6">
        <f>Table145[[#This Row],[timeEnd]]-Table145[[#This Row],[timeStart]]</f>
        <v>1.1689814814814792E-3</v>
      </c>
      <c r="K2202" s="1">
        <v>0</v>
      </c>
      <c r="L2202" s="1">
        <v>0</v>
      </c>
      <c r="M2202" s="1">
        <v>40</v>
      </c>
      <c r="N2202" s="1">
        <v>99530.5</v>
      </c>
      <c r="O2202" s="1">
        <v>68023623.390897647</v>
      </c>
      <c r="P2202" s="1">
        <v>84</v>
      </c>
      <c r="Q2202" s="1">
        <v>1031.5</v>
      </c>
      <c r="R2202" s="2">
        <v>0</v>
      </c>
      <c r="S2202" s="2">
        <v>0</v>
      </c>
      <c r="T2202" s="2">
        <v>0</v>
      </c>
    </row>
    <row r="2203" spans="1:20" hidden="1">
      <c r="A2203" s="5">
        <v>10</v>
      </c>
      <c r="B2203" s="1">
        <v>1000</v>
      </c>
      <c r="C2203" s="1">
        <v>0</v>
      </c>
      <c r="D2203" s="1">
        <v>0.01</v>
      </c>
      <c r="E2203" s="1">
        <v>1</v>
      </c>
      <c r="F2203" s="1">
        <v>1454</v>
      </c>
      <c r="G2203" s="1">
        <v>4</v>
      </c>
      <c r="H2203" s="1" t="s">
        <v>1215</v>
      </c>
      <c r="I2203" s="1" t="s">
        <v>1818</v>
      </c>
      <c r="J2203" s="6">
        <f>Table145[[#This Row],[timeEnd]]-Table145[[#This Row],[timeStart]]</f>
        <v>1.1574074074074403E-3</v>
      </c>
      <c r="K2203" s="1">
        <v>0</v>
      </c>
      <c r="L2203" s="1">
        <v>2</v>
      </c>
      <c r="M2203" s="1">
        <v>38</v>
      </c>
      <c r="N2203" s="1">
        <v>98459</v>
      </c>
      <c r="O2203" s="1">
        <v>68265455.273917794</v>
      </c>
      <c r="P2203" s="1">
        <v>66</v>
      </c>
      <c r="Q2203" s="1">
        <v>2409</v>
      </c>
      <c r="R2203" s="2">
        <v>0</v>
      </c>
      <c r="S2203" s="2">
        <v>0</v>
      </c>
      <c r="T2203" s="2">
        <v>0</v>
      </c>
    </row>
    <row r="2204" spans="1:20" hidden="1">
      <c r="A2204" s="1">
        <v>6</v>
      </c>
      <c r="B2204" s="1">
        <v>10000</v>
      </c>
      <c r="C2204" s="1">
        <v>0</v>
      </c>
      <c r="D2204" s="1">
        <v>0.01</v>
      </c>
      <c r="E2204" s="1">
        <v>0.1</v>
      </c>
      <c r="F2204" s="1">
        <v>1180</v>
      </c>
      <c r="G2204" s="1">
        <v>5</v>
      </c>
      <c r="H2204" s="1" t="s">
        <v>191</v>
      </c>
      <c r="I2204" s="1" t="s">
        <v>836</v>
      </c>
      <c r="J2204" s="6">
        <f>Table145[[#This Row],[timeEnd]]-Table145[[#This Row],[timeStart]]</f>
        <v>1.2037037037037068E-3</v>
      </c>
      <c r="K2204" s="1">
        <v>0</v>
      </c>
      <c r="L2204" s="1">
        <v>2</v>
      </c>
      <c r="M2204" s="1">
        <v>38</v>
      </c>
      <c r="N2204" s="1">
        <v>104069</v>
      </c>
      <c r="O2204" s="1">
        <v>68375355.379707128</v>
      </c>
      <c r="P2204" s="1">
        <v>67</v>
      </c>
      <c r="Q2204" s="1">
        <v>1991</v>
      </c>
      <c r="R2204" s="2">
        <v>0</v>
      </c>
      <c r="S2204" s="2">
        <v>0</v>
      </c>
      <c r="T2204" s="2">
        <v>0</v>
      </c>
    </row>
    <row r="2205" spans="1:20" hidden="1">
      <c r="A2205" s="1">
        <v>6</v>
      </c>
      <c r="B2205" s="1">
        <v>1000</v>
      </c>
      <c r="C2205" s="1">
        <v>0</v>
      </c>
      <c r="D2205" s="1">
        <v>0.01</v>
      </c>
      <c r="E2205" s="1">
        <v>0.01</v>
      </c>
      <c r="F2205" s="1">
        <v>892</v>
      </c>
      <c r="G2205" s="1">
        <v>2</v>
      </c>
      <c r="H2205" s="1" t="s">
        <v>835</v>
      </c>
      <c r="I2205" s="1" t="s">
        <v>834</v>
      </c>
      <c r="J2205" s="6">
        <f>Table145[[#This Row],[timeEnd]]-Table145[[#This Row],[timeStart]]</f>
        <v>1.2268518518517846E-3</v>
      </c>
      <c r="K2205" s="1">
        <v>0</v>
      </c>
      <c r="L2205" s="1">
        <v>0</v>
      </c>
      <c r="M2205" s="1">
        <v>40</v>
      </c>
      <c r="N2205" s="1">
        <v>103907.5</v>
      </c>
      <c r="O2205" s="1">
        <v>68522848.456938311</v>
      </c>
      <c r="P2205" s="1">
        <v>66</v>
      </c>
      <c r="Q2205" s="1">
        <v>1348</v>
      </c>
      <c r="R2205" s="2">
        <v>0</v>
      </c>
      <c r="S2205" s="2">
        <v>0</v>
      </c>
      <c r="T2205" s="2">
        <v>0</v>
      </c>
    </row>
    <row r="2206" spans="1:20" hidden="1">
      <c r="A2206" s="1">
        <v>6</v>
      </c>
      <c r="B2206" s="1">
        <v>100000</v>
      </c>
      <c r="C2206" s="1">
        <v>0</v>
      </c>
      <c r="D2206" s="1">
        <v>0.01</v>
      </c>
      <c r="E2206" s="1">
        <v>0.1</v>
      </c>
      <c r="F2206" s="1">
        <v>1183</v>
      </c>
      <c r="G2206" s="1">
        <v>3</v>
      </c>
      <c r="H2206" s="1" t="s">
        <v>282</v>
      </c>
      <c r="I2206" s="1" t="s">
        <v>291</v>
      </c>
      <c r="J2206" s="6">
        <f>Table145[[#This Row],[timeEnd]]-Table145[[#This Row],[timeStart]]</f>
        <v>1.2384259259259345E-3</v>
      </c>
      <c r="K2206" s="1">
        <v>0</v>
      </c>
      <c r="L2206" s="1">
        <v>4</v>
      </c>
      <c r="M2206" s="1">
        <v>36</v>
      </c>
      <c r="N2206" s="1">
        <v>105151.5</v>
      </c>
      <c r="O2206" s="1">
        <v>68614573.144448355</v>
      </c>
      <c r="P2206" s="1">
        <v>76</v>
      </c>
      <c r="Q2206" s="1">
        <v>4653.5</v>
      </c>
      <c r="R2206" s="2">
        <v>0</v>
      </c>
      <c r="S2206" s="2">
        <v>0</v>
      </c>
      <c r="T2206" s="2">
        <v>0</v>
      </c>
    </row>
    <row r="2207" spans="1:20" hidden="1">
      <c r="A2207" s="5">
        <v>10</v>
      </c>
      <c r="B2207" s="1">
        <v>100000</v>
      </c>
      <c r="C2207" s="1">
        <v>0</v>
      </c>
      <c r="D2207" s="1">
        <v>0.01</v>
      </c>
      <c r="E2207" s="1">
        <v>0.01</v>
      </c>
      <c r="F2207" s="1">
        <v>904</v>
      </c>
      <c r="G2207" s="1">
        <v>4</v>
      </c>
      <c r="H2207" s="1" t="s">
        <v>1441</v>
      </c>
      <c r="I2207" s="1" t="s">
        <v>538</v>
      </c>
      <c r="J2207" s="6">
        <f>Table145[[#This Row],[timeEnd]]-Table145[[#This Row],[timeStart]]</f>
        <v>1.2384259259259345E-3</v>
      </c>
      <c r="K2207" s="1">
        <v>0</v>
      </c>
      <c r="L2207" s="1">
        <v>0</v>
      </c>
      <c r="M2207" s="1">
        <v>40</v>
      </c>
      <c r="N2207" s="1">
        <v>102847.5</v>
      </c>
      <c r="O2207" s="1">
        <v>68709982.515165418</v>
      </c>
      <c r="P2207" s="1">
        <v>62</v>
      </c>
      <c r="Q2207" s="1">
        <v>1193</v>
      </c>
      <c r="R2207" s="2">
        <v>0</v>
      </c>
      <c r="S2207" s="2">
        <v>0</v>
      </c>
      <c r="T2207" s="2">
        <v>0</v>
      </c>
    </row>
    <row r="2208" spans="1:20" hidden="1">
      <c r="A2208" s="5">
        <v>10</v>
      </c>
      <c r="B2208" s="1">
        <v>1000</v>
      </c>
      <c r="C2208" s="1">
        <v>0</v>
      </c>
      <c r="D2208" s="1">
        <v>0.01</v>
      </c>
      <c r="E2208" s="1">
        <v>0.1</v>
      </c>
      <c r="F2208" s="1">
        <v>1174</v>
      </c>
      <c r="G2208" s="1">
        <v>4</v>
      </c>
      <c r="H2208" s="1" t="s">
        <v>1692</v>
      </c>
      <c r="I2208" s="1" t="s">
        <v>535</v>
      </c>
      <c r="J2208" s="6">
        <f>Table145[[#This Row],[timeEnd]]-Table145[[#This Row],[timeStart]]</f>
        <v>1.2268518518517846E-3</v>
      </c>
      <c r="K2208" s="1">
        <v>0</v>
      </c>
      <c r="L2208" s="1">
        <v>0</v>
      </c>
      <c r="M2208" s="1">
        <v>40</v>
      </c>
      <c r="N2208" s="1">
        <v>102012</v>
      </c>
      <c r="O2208" s="1">
        <v>68927098.745106846</v>
      </c>
      <c r="P2208" s="1">
        <v>79</v>
      </c>
      <c r="Q2208" s="1">
        <v>1575.5</v>
      </c>
      <c r="R2208" s="2">
        <v>0</v>
      </c>
      <c r="S2208" s="2">
        <v>0</v>
      </c>
      <c r="T2208" s="2">
        <v>0</v>
      </c>
    </row>
    <row r="2209" spans="1:20" hidden="1">
      <c r="A2209" s="5">
        <v>10</v>
      </c>
      <c r="B2209" s="1">
        <v>1000</v>
      </c>
      <c r="C2209" s="1">
        <v>0</v>
      </c>
      <c r="D2209" s="1">
        <v>0.01</v>
      </c>
      <c r="E2209" s="1">
        <v>0.1</v>
      </c>
      <c r="F2209" s="1">
        <v>1173</v>
      </c>
      <c r="G2209" s="1">
        <v>3</v>
      </c>
      <c r="H2209" s="1" t="s">
        <v>535</v>
      </c>
      <c r="I2209" s="1" t="s">
        <v>1164</v>
      </c>
      <c r="J2209" s="6">
        <f>Table145[[#This Row],[timeEnd]]-Table145[[#This Row],[timeStart]]</f>
        <v>1.2500000000000844E-3</v>
      </c>
      <c r="K2209" s="1">
        <v>0</v>
      </c>
      <c r="L2209" s="1">
        <v>0</v>
      </c>
      <c r="M2209" s="1">
        <v>40</v>
      </c>
      <c r="N2209" s="1">
        <v>103032</v>
      </c>
      <c r="O2209" s="1">
        <v>69173116.463917226</v>
      </c>
      <c r="P2209" s="1">
        <v>86</v>
      </c>
      <c r="Q2209" s="1">
        <v>1118.5</v>
      </c>
      <c r="R2209" s="2">
        <v>0</v>
      </c>
      <c r="S2209" s="2">
        <v>0</v>
      </c>
      <c r="T2209" s="2">
        <v>0</v>
      </c>
    </row>
    <row r="2210" spans="1:20" hidden="1">
      <c r="A2210" s="1">
        <v>6</v>
      </c>
      <c r="B2210" s="1">
        <v>100000</v>
      </c>
      <c r="C2210" s="1">
        <v>0</v>
      </c>
      <c r="D2210" s="1">
        <v>0.01</v>
      </c>
      <c r="E2210" s="1">
        <v>1</v>
      </c>
      <c r="F2210" s="1">
        <v>1464</v>
      </c>
      <c r="G2210" s="1">
        <v>4</v>
      </c>
      <c r="H2210" s="1" t="s">
        <v>250</v>
      </c>
      <c r="I2210" s="1" t="s">
        <v>874</v>
      </c>
      <c r="J2210" s="6">
        <f>Table145[[#This Row],[timeEnd]]-Table145[[#This Row],[timeStart]]</f>
        <v>1.3078703703703898E-3</v>
      </c>
      <c r="K2210" s="1">
        <v>0</v>
      </c>
      <c r="L2210" s="1">
        <v>6</v>
      </c>
      <c r="M2210" s="1">
        <v>34</v>
      </c>
      <c r="N2210" s="1">
        <v>104829.5</v>
      </c>
      <c r="O2210" s="1">
        <v>69577099.029477715</v>
      </c>
      <c r="P2210" s="1">
        <v>51</v>
      </c>
      <c r="Q2210" s="1">
        <v>7120.5</v>
      </c>
      <c r="R2210" s="2">
        <v>0</v>
      </c>
      <c r="S2210" s="2">
        <v>0</v>
      </c>
      <c r="T2210" s="2">
        <v>0</v>
      </c>
    </row>
    <row r="2211" spans="1:20" hidden="1">
      <c r="A2211" s="5">
        <v>10</v>
      </c>
      <c r="B2211" s="1">
        <v>1000</v>
      </c>
      <c r="C2211" s="1">
        <v>0</v>
      </c>
      <c r="D2211" s="1">
        <v>0.01</v>
      </c>
      <c r="E2211" s="1">
        <v>1</v>
      </c>
      <c r="F2211" s="1">
        <v>1451</v>
      </c>
      <c r="G2211" s="1">
        <v>1</v>
      </c>
      <c r="H2211" s="1" t="s">
        <v>1819</v>
      </c>
      <c r="I2211" s="1" t="s">
        <v>1402</v>
      </c>
      <c r="J2211" s="6">
        <f>Table145[[#This Row],[timeEnd]]-Table145[[#This Row],[timeStart]]</f>
        <v>1.2384259259259345E-3</v>
      </c>
      <c r="K2211" s="1">
        <v>0</v>
      </c>
      <c r="L2211" s="1">
        <v>0</v>
      </c>
      <c r="M2211" s="1">
        <v>40</v>
      </c>
      <c r="N2211" s="1">
        <v>102788.5</v>
      </c>
      <c r="O2211" s="1">
        <v>69583654.095816866</v>
      </c>
      <c r="P2211" s="1">
        <v>81</v>
      </c>
      <c r="Q2211" s="1">
        <v>1483</v>
      </c>
      <c r="R2211" s="2">
        <v>0</v>
      </c>
      <c r="S2211" s="2">
        <v>0</v>
      </c>
      <c r="T2211" s="2">
        <v>0</v>
      </c>
    </row>
    <row r="2212" spans="1:20" hidden="1">
      <c r="A2212" s="5">
        <v>10</v>
      </c>
      <c r="B2212" s="1">
        <v>1000</v>
      </c>
      <c r="C2212" s="1">
        <v>0</v>
      </c>
      <c r="D2212" s="1">
        <v>0.01</v>
      </c>
      <c r="E2212" s="1">
        <v>0.01</v>
      </c>
      <c r="F2212" s="1">
        <v>891</v>
      </c>
      <c r="G2212" s="1">
        <v>1</v>
      </c>
      <c r="H2212" s="1" t="s">
        <v>1153</v>
      </c>
      <c r="I2212" s="1" t="s">
        <v>536</v>
      </c>
      <c r="J2212" s="6">
        <f>Table145[[#This Row],[timeEnd]]-Table145[[#This Row],[timeStart]]</f>
        <v>1.388888888888884E-3</v>
      </c>
      <c r="K2212" s="1">
        <v>0</v>
      </c>
      <c r="L2212" s="1">
        <v>0</v>
      </c>
      <c r="M2212" s="1">
        <v>40</v>
      </c>
      <c r="N2212" s="1">
        <v>110445.5</v>
      </c>
      <c r="O2212" s="1">
        <v>69958584.560567394</v>
      </c>
      <c r="P2212" s="1">
        <v>57</v>
      </c>
      <c r="Q2212" s="1">
        <v>471</v>
      </c>
      <c r="R2212" s="2">
        <v>0</v>
      </c>
      <c r="S2212" s="2">
        <v>0</v>
      </c>
      <c r="T2212" s="2">
        <v>0</v>
      </c>
    </row>
    <row r="2213" spans="1:20" hidden="1">
      <c r="A2213" s="5">
        <v>10</v>
      </c>
      <c r="B2213" s="1">
        <v>100000</v>
      </c>
      <c r="C2213" s="1">
        <v>0</v>
      </c>
      <c r="D2213" s="1">
        <v>0.01</v>
      </c>
      <c r="E2213" s="1">
        <v>1</v>
      </c>
      <c r="F2213" s="1">
        <v>1462</v>
      </c>
      <c r="G2213" s="1">
        <v>2</v>
      </c>
      <c r="H2213" s="1" t="s">
        <v>1637</v>
      </c>
      <c r="I2213" s="1" t="s">
        <v>460</v>
      </c>
      <c r="J2213" s="6">
        <f>Table145[[#This Row],[timeEnd]]-Table145[[#This Row],[timeStart]]</f>
        <v>1.2499999999999734E-3</v>
      </c>
      <c r="K2213" s="1">
        <v>0</v>
      </c>
      <c r="L2213" s="1">
        <v>0</v>
      </c>
      <c r="M2213" s="1">
        <v>40</v>
      </c>
      <c r="N2213" s="1">
        <v>101111.5</v>
      </c>
      <c r="O2213" s="1">
        <v>70029533.21737057</v>
      </c>
      <c r="P2213" s="1">
        <v>57</v>
      </c>
      <c r="Q2213" s="1">
        <v>2768</v>
      </c>
      <c r="R2213" s="2">
        <v>0</v>
      </c>
      <c r="S2213" s="2">
        <v>0</v>
      </c>
      <c r="T2213" s="2">
        <v>0</v>
      </c>
    </row>
    <row r="2214" spans="1:20" hidden="1">
      <c r="A2214" s="1">
        <v>6</v>
      </c>
      <c r="B2214" s="1">
        <v>10000</v>
      </c>
      <c r="C2214" s="1">
        <v>0</v>
      </c>
      <c r="D2214" s="1">
        <v>0.01</v>
      </c>
      <c r="E2214" s="1">
        <v>1</v>
      </c>
      <c r="F2214" s="1">
        <v>1460</v>
      </c>
      <c r="G2214" s="1">
        <v>5</v>
      </c>
      <c r="H2214" s="1" t="s">
        <v>729</v>
      </c>
      <c r="I2214" s="1" t="s">
        <v>335</v>
      </c>
      <c r="J2214" s="6">
        <f>Table145[[#This Row],[timeEnd]]-Table145[[#This Row],[timeStart]]</f>
        <v>1.2152777777778567E-3</v>
      </c>
      <c r="K2214" s="1">
        <v>0</v>
      </c>
      <c r="L2214" s="1">
        <v>0</v>
      </c>
      <c r="M2214" s="1">
        <v>40</v>
      </c>
      <c r="N2214" s="1">
        <v>101630.5</v>
      </c>
      <c r="O2214" s="1">
        <v>70449657.855945319</v>
      </c>
      <c r="P2214" s="1">
        <v>79</v>
      </c>
      <c r="Q2214" s="1">
        <v>2421.5</v>
      </c>
      <c r="R2214" s="2">
        <v>0</v>
      </c>
      <c r="S2214" s="2">
        <v>0</v>
      </c>
      <c r="T2214" s="2">
        <v>0</v>
      </c>
    </row>
    <row r="2215" spans="1:20" hidden="1">
      <c r="A2215" s="1">
        <v>6</v>
      </c>
      <c r="B2215" s="1">
        <v>1000</v>
      </c>
      <c r="C2215" s="1">
        <v>0</v>
      </c>
      <c r="D2215" s="1">
        <v>0.01</v>
      </c>
      <c r="E2215" s="1">
        <v>0.01</v>
      </c>
      <c r="F2215" s="1">
        <v>891</v>
      </c>
      <c r="G2215" s="1">
        <v>1</v>
      </c>
      <c r="H2215" s="1" t="s">
        <v>834</v>
      </c>
      <c r="I2215" s="1" t="s">
        <v>970</v>
      </c>
      <c r="J2215" s="6">
        <f>Table145[[#This Row],[timeEnd]]-Table145[[#This Row],[timeStart]]</f>
        <v>1.2962962962963509E-3</v>
      </c>
      <c r="K2215" s="1">
        <v>0</v>
      </c>
      <c r="L2215" s="1">
        <v>0</v>
      </c>
      <c r="M2215" s="1">
        <v>40</v>
      </c>
      <c r="N2215" s="1">
        <v>109708.5</v>
      </c>
      <c r="O2215" s="1">
        <v>70940482.861760974</v>
      </c>
      <c r="P2215" s="1">
        <v>60</v>
      </c>
      <c r="Q2215" s="1">
        <v>840</v>
      </c>
      <c r="R2215" s="2">
        <v>0</v>
      </c>
      <c r="S2215" s="2">
        <v>0</v>
      </c>
      <c r="T2215" s="2">
        <v>0</v>
      </c>
    </row>
    <row r="2216" spans="1:20" hidden="1">
      <c r="A2216" s="1">
        <v>6</v>
      </c>
      <c r="B2216" s="1">
        <v>1000</v>
      </c>
      <c r="C2216" s="1">
        <v>0</v>
      </c>
      <c r="D2216" s="1">
        <v>0.01</v>
      </c>
      <c r="E2216" s="1">
        <v>0.1</v>
      </c>
      <c r="F2216" s="1">
        <v>1175</v>
      </c>
      <c r="G2216" s="1">
        <v>5</v>
      </c>
      <c r="H2216" s="1" t="s">
        <v>409</v>
      </c>
      <c r="I2216" s="1" t="s">
        <v>668</v>
      </c>
      <c r="J2216" s="6">
        <f>Table145[[#This Row],[timeEnd]]-Table145[[#This Row],[timeStart]]</f>
        <v>1.2384259259259345E-3</v>
      </c>
      <c r="K2216" s="1">
        <v>0</v>
      </c>
      <c r="L2216" s="1">
        <v>1</v>
      </c>
      <c r="M2216" s="1">
        <v>39</v>
      </c>
      <c r="N2216" s="1">
        <v>103951.5</v>
      </c>
      <c r="O2216" s="1">
        <v>71219299.03282091</v>
      </c>
      <c r="P2216" s="1">
        <v>78</v>
      </c>
      <c r="Q2216" s="1">
        <v>592</v>
      </c>
      <c r="R2216" s="2">
        <v>0</v>
      </c>
      <c r="S2216" s="2">
        <v>0</v>
      </c>
      <c r="T2216" s="2">
        <v>0</v>
      </c>
    </row>
    <row r="2217" spans="1:20" hidden="1">
      <c r="A2217" s="1">
        <v>6</v>
      </c>
      <c r="B2217" s="1">
        <v>1000</v>
      </c>
      <c r="C2217" s="1">
        <v>0</v>
      </c>
      <c r="D2217" s="1">
        <v>0.01</v>
      </c>
      <c r="E2217" s="1">
        <v>0.1</v>
      </c>
      <c r="F2217" s="1">
        <v>1172</v>
      </c>
      <c r="G2217" s="1">
        <v>2</v>
      </c>
      <c r="H2217" s="1" t="s">
        <v>4</v>
      </c>
      <c r="I2217" s="1" t="s">
        <v>728</v>
      </c>
      <c r="J2217" s="6">
        <f>Table145[[#This Row],[timeEnd]]-Table145[[#This Row],[timeStart]]</f>
        <v>1.2615740740740122E-3</v>
      </c>
      <c r="K2217" s="1">
        <v>0</v>
      </c>
      <c r="L2217" s="1">
        <v>0</v>
      </c>
      <c r="M2217" s="1">
        <v>40</v>
      </c>
      <c r="N2217" s="1">
        <v>105436.5</v>
      </c>
      <c r="O2217" s="1">
        <v>71416494.030908689</v>
      </c>
      <c r="P2217" s="1">
        <v>76</v>
      </c>
      <c r="Q2217" s="1">
        <v>1253.5</v>
      </c>
      <c r="R2217" s="2">
        <v>0</v>
      </c>
      <c r="S2217" s="2">
        <v>0</v>
      </c>
      <c r="T2217" s="2">
        <v>0</v>
      </c>
    </row>
    <row r="2218" spans="1:20" hidden="1">
      <c r="A2218" s="1">
        <v>6</v>
      </c>
      <c r="B2218" s="1">
        <v>1000</v>
      </c>
      <c r="C2218" s="1">
        <v>0</v>
      </c>
      <c r="D2218" s="1">
        <v>0.01</v>
      </c>
      <c r="E2218" s="1">
        <v>0.01</v>
      </c>
      <c r="F2218" s="1">
        <v>893</v>
      </c>
      <c r="G2218" s="1">
        <v>3</v>
      </c>
      <c r="H2218" s="1" t="s">
        <v>1061</v>
      </c>
      <c r="I2218" s="1" t="s">
        <v>835</v>
      </c>
      <c r="J2218" s="6">
        <f>Table145[[#This Row],[timeEnd]]-Table145[[#This Row],[timeStart]]</f>
        <v>1.2962962962963509E-3</v>
      </c>
      <c r="K2218" s="1">
        <v>0</v>
      </c>
      <c r="L2218" s="1">
        <v>0</v>
      </c>
      <c r="M2218" s="1">
        <v>40</v>
      </c>
      <c r="N2218" s="1">
        <v>108820</v>
      </c>
      <c r="O2218" s="1">
        <v>71424510.49207516</v>
      </c>
      <c r="P2218" s="1">
        <v>58</v>
      </c>
      <c r="Q2218" s="1">
        <v>944.5</v>
      </c>
      <c r="R2218" s="2">
        <v>0</v>
      </c>
      <c r="S2218" s="2">
        <v>0</v>
      </c>
      <c r="T2218" s="2">
        <v>0</v>
      </c>
    </row>
    <row r="2219" spans="1:20" hidden="1">
      <c r="A2219" s="1">
        <v>6</v>
      </c>
      <c r="B2219" s="1">
        <v>10000</v>
      </c>
      <c r="C2219" s="1">
        <v>0</v>
      </c>
      <c r="D2219" s="1">
        <v>0.01</v>
      </c>
      <c r="E2219" s="1">
        <v>0.01</v>
      </c>
      <c r="F2219" s="1">
        <v>899</v>
      </c>
      <c r="G2219" s="1">
        <v>4</v>
      </c>
      <c r="H2219" s="1" t="s">
        <v>950</v>
      </c>
      <c r="I2219" s="1" t="s">
        <v>949</v>
      </c>
      <c r="J2219" s="6">
        <f>Table145[[#This Row],[timeEnd]]-Table145[[#This Row],[timeStart]]</f>
        <v>1.2500000000000844E-3</v>
      </c>
      <c r="K2219" s="1">
        <v>0</v>
      </c>
      <c r="L2219" s="1">
        <v>0</v>
      </c>
      <c r="M2219" s="1">
        <v>40</v>
      </c>
      <c r="N2219" s="1">
        <v>106162</v>
      </c>
      <c r="O2219" s="1">
        <v>71488920.339651391</v>
      </c>
      <c r="P2219" s="1">
        <v>68</v>
      </c>
      <c r="Q2219" s="1">
        <v>1173.5</v>
      </c>
      <c r="R2219" s="2">
        <v>0</v>
      </c>
      <c r="S2219" s="2">
        <v>0</v>
      </c>
      <c r="T2219" s="2">
        <v>0</v>
      </c>
    </row>
    <row r="2220" spans="1:20" hidden="1">
      <c r="A2220" s="5">
        <v>10</v>
      </c>
      <c r="B2220" s="1">
        <v>10000</v>
      </c>
      <c r="C2220" s="1">
        <v>0</v>
      </c>
      <c r="D2220" s="1">
        <v>0.01</v>
      </c>
      <c r="E2220" s="1">
        <v>0.01</v>
      </c>
      <c r="F2220" s="1">
        <v>900</v>
      </c>
      <c r="G2220" s="1">
        <v>5</v>
      </c>
      <c r="H2220" s="1" t="s">
        <v>963</v>
      </c>
      <c r="I2220" s="1" t="s">
        <v>904</v>
      </c>
      <c r="J2220" s="6">
        <f>Table145[[#This Row],[timeEnd]]-Table145[[#This Row],[timeStart]]</f>
        <v>1.2962962962962399E-3</v>
      </c>
      <c r="K2220" s="1">
        <v>0</v>
      </c>
      <c r="L2220" s="1">
        <v>0</v>
      </c>
      <c r="M2220" s="1">
        <v>40</v>
      </c>
      <c r="N2220" s="1">
        <v>106061</v>
      </c>
      <c r="O2220" s="1">
        <v>71810190.235497311</v>
      </c>
      <c r="P2220" s="1">
        <v>61</v>
      </c>
      <c r="Q2220" s="1">
        <v>280</v>
      </c>
      <c r="R2220" s="2">
        <v>0</v>
      </c>
      <c r="S2220" s="2">
        <v>0</v>
      </c>
      <c r="T2220" s="2">
        <v>0</v>
      </c>
    </row>
    <row r="2221" spans="1:20" hidden="1">
      <c r="A2221" s="5">
        <v>10</v>
      </c>
      <c r="B2221" s="1">
        <v>1000</v>
      </c>
      <c r="C2221" s="1">
        <v>0</v>
      </c>
      <c r="D2221" s="1">
        <v>0.01</v>
      </c>
      <c r="E2221" s="1">
        <v>0.01</v>
      </c>
      <c r="F2221" s="1">
        <v>894</v>
      </c>
      <c r="G2221" s="1">
        <v>4</v>
      </c>
      <c r="H2221" s="1" t="s">
        <v>1785</v>
      </c>
      <c r="I2221" s="1" t="s">
        <v>1246</v>
      </c>
      <c r="J2221" s="6">
        <f>Table145[[#This Row],[timeEnd]]-Table145[[#This Row],[timeStart]]</f>
        <v>1.388888888888884E-3</v>
      </c>
      <c r="K2221" s="1">
        <v>0</v>
      </c>
      <c r="L2221" s="1">
        <v>0</v>
      </c>
      <c r="M2221" s="1">
        <v>40</v>
      </c>
      <c r="N2221" s="1">
        <v>110003.5</v>
      </c>
      <c r="O2221" s="1">
        <v>72038111.948277175</v>
      </c>
      <c r="P2221" s="1">
        <v>57</v>
      </c>
      <c r="Q2221" s="1">
        <v>183.5</v>
      </c>
      <c r="R2221" s="2">
        <v>0</v>
      </c>
      <c r="S2221" s="2">
        <v>0</v>
      </c>
      <c r="T2221" s="2">
        <v>0</v>
      </c>
    </row>
    <row r="2222" spans="1:20" hidden="1">
      <c r="A2222" s="5">
        <v>10</v>
      </c>
      <c r="B2222" s="1">
        <v>1000</v>
      </c>
      <c r="C2222" s="1">
        <v>0</v>
      </c>
      <c r="D2222" s="1">
        <v>0.01</v>
      </c>
      <c r="E2222" s="1">
        <v>0.1</v>
      </c>
      <c r="F2222" s="1">
        <v>1172</v>
      </c>
      <c r="G2222" s="1">
        <v>2</v>
      </c>
      <c r="H2222" s="1" t="s">
        <v>1164</v>
      </c>
      <c r="I2222" s="1" t="s">
        <v>1555</v>
      </c>
      <c r="J2222" s="6">
        <f>Table145[[#This Row],[timeEnd]]-Table145[[#This Row],[timeStart]]</f>
        <v>1.2962962962962399E-3</v>
      </c>
      <c r="K2222" s="1">
        <v>0</v>
      </c>
      <c r="L2222" s="1">
        <v>0</v>
      </c>
      <c r="M2222" s="1">
        <v>40</v>
      </c>
      <c r="N2222" s="1">
        <v>107471.5</v>
      </c>
      <c r="O2222" s="1">
        <v>72501447.382697746</v>
      </c>
      <c r="P2222" s="1">
        <v>71</v>
      </c>
      <c r="Q2222" s="1">
        <v>2783</v>
      </c>
      <c r="R2222" s="2">
        <v>0</v>
      </c>
      <c r="S2222" s="2">
        <v>0</v>
      </c>
      <c r="T2222" s="2">
        <v>0</v>
      </c>
    </row>
    <row r="2223" spans="1:20" hidden="1">
      <c r="A2223" s="1">
        <v>6</v>
      </c>
      <c r="B2223" s="1">
        <v>1000</v>
      </c>
      <c r="C2223" s="1">
        <v>0</v>
      </c>
      <c r="D2223" s="1">
        <v>0.01</v>
      </c>
      <c r="E2223" s="1">
        <v>0.01</v>
      </c>
      <c r="F2223" s="1">
        <v>894</v>
      </c>
      <c r="G2223" s="1">
        <v>4</v>
      </c>
      <c r="H2223" s="1" t="s">
        <v>1144</v>
      </c>
      <c r="I2223" s="1" t="s">
        <v>1061</v>
      </c>
      <c r="J2223" s="6">
        <f>Table145[[#This Row],[timeEnd]]-Table145[[#This Row],[timeStart]]</f>
        <v>1.3425925925926174E-3</v>
      </c>
      <c r="K2223" s="1">
        <v>0</v>
      </c>
      <c r="L2223" s="1">
        <v>0</v>
      </c>
      <c r="M2223" s="1">
        <v>40</v>
      </c>
      <c r="N2223" s="1">
        <v>112913.5</v>
      </c>
      <c r="O2223" s="1">
        <v>73417607.727064595</v>
      </c>
      <c r="P2223" s="1">
        <v>51</v>
      </c>
      <c r="Q2223" s="1">
        <v>638.5</v>
      </c>
      <c r="R2223" s="2">
        <v>0</v>
      </c>
      <c r="S2223" s="2">
        <v>0</v>
      </c>
      <c r="T2223" s="2">
        <v>0</v>
      </c>
    </row>
    <row r="2224" spans="1:20" hidden="1">
      <c r="A2224" s="5">
        <v>10</v>
      </c>
      <c r="B2224" s="1">
        <v>1000</v>
      </c>
      <c r="C2224" s="1">
        <v>0</v>
      </c>
      <c r="D2224" s="1">
        <v>0.01</v>
      </c>
      <c r="E2224" s="1">
        <v>0.01</v>
      </c>
      <c r="F2224" s="1">
        <v>892</v>
      </c>
      <c r="G2224" s="1">
        <v>2</v>
      </c>
      <c r="H2224" s="1" t="s">
        <v>41</v>
      </c>
      <c r="I2224" s="1" t="s">
        <v>1153</v>
      </c>
      <c r="J2224" s="6">
        <f>Table145[[#This Row],[timeEnd]]-Table145[[#This Row],[timeStart]]</f>
        <v>1.3657407407406952E-3</v>
      </c>
      <c r="K2224" s="1">
        <v>0</v>
      </c>
      <c r="L2224" s="1">
        <v>0</v>
      </c>
      <c r="M2224" s="1">
        <v>40</v>
      </c>
      <c r="N2224" s="1">
        <v>110738</v>
      </c>
      <c r="O2224" s="1">
        <v>73445085.109018117</v>
      </c>
      <c r="P2224" s="1">
        <v>58</v>
      </c>
      <c r="Q2224" s="1">
        <v>1431</v>
      </c>
      <c r="R2224" s="2">
        <v>0</v>
      </c>
      <c r="S2224" s="2">
        <v>0</v>
      </c>
      <c r="T2224" s="2">
        <v>0</v>
      </c>
    </row>
    <row r="2225" spans="1:20" hidden="1">
      <c r="A2225" s="1">
        <v>6</v>
      </c>
      <c r="B2225" s="1">
        <v>100000</v>
      </c>
      <c r="C2225" s="1">
        <v>0</v>
      </c>
      <c r="D2225" s="1">
        <v>0.01</v>
      </c>
      <c r="E2225" s="1">
        <v>1</v>
      </c>
      <c r="F2225" s="1">
        <v>1465</v>
      </c>
      <c r="G2225" s="1">
        <v>5</v>
      </c>
      <c r="H2225" s="1" t="s">
        <v>719</v>
      </c>
      <c r="I2225" s="1" t="s">
        <v>153</v>
      </c>
      <c r="J2225" s="6">
        <f>Table145[[#This Row],[timeEnd]]-Table145[[#This Row],[timeStart]]</f>
        <v>1.2037037037037068E-3</v>
      </c>
      <c r="K2225" s="1">
        <v>0</v>
      </c>
      <c r="L2225" s="1">
        <v>0</v>
      </c>
      <c r="M2225" s="1">
        <v>40</v>
      </c>
      <c r="N2225" s="1">
        <v>101347</v>
      </c>
      <c r="O2225" s="1">
        <v>73835838.953823268</v>
      </c>
      <c r="P2225" s="1">
        <v>52</v>
      </c>
      <c r="Q2225" s="1">
        <v>1992.5</v>
      </c>
      <c r="R2225" s="2">
        <v>0</v>
      </c>
      <c r="S2225" s="2">
        <v>0</v>
      </c>
      <c r="T2225" s="2">
        <v>0</v>
      </c>
    </row>
    <row r="2226" spans="1:20" hidden="1">
      <c r="A2226" s="1">
        <v>6</v>
      </c>
      <c r="B2226" s="1">
        <v>10000</v>
      </c>
      <c r="C2226" s="1">
        <v>0</v>
      </c>
      <c r="D2226" s="1">
        <v>0.01</v>
      </c>
      <c r="E2226" s="1">
        <v>0.01</v>
      </c>
      <c r="F2226" s="1">
        <v>900</v>
      </c>
      <c r="G2226" s="1">
        <v>5</v>
      </c>
      <c r="H2226" s="1" t="s">
        <v>1028</v>
      </c>
      <c r="I2226" s="1" t="s">
        <v>950</v>
      </c>
      <c r="J2226" s="6">
        <f>Table145[[#This Row],[timeEnd]]-Table145[[#This Row],[timeStart]]</f>
        <v>1.4236111111110006E-3</v>
      </c>
      <c r="K2226" s="1">
        <v>0</v>
      </c>
      <c r="L2226" s="1">
        <v>0</v>
      </c>
      <c r="M2226" s="1">
        <v>40</v>
      </c>
      <c r="N2226" s="1">
        <v>107696.5</v>
      </c>
      <c r="O2226" s="1">
        <v>73943271.618633717</v>
      </c>
      <c r="P2226" s="1">
        <v>59</v>
      </c>
      <c r="Q2226" s="1">
        <v>1178.5</v>
      </c>
      <c r="R2226" s="2">
        <v>0</v>
      </c>
      <c r="S2226" s="2">
        <v>0</v>
      </c>
      <c r="T2226" s="2">
        <v>0</v>
      </c>
    </row>
    <row r="2227" spans="1:20" hidden="1">
      <c r="A2227" s="1">
        <v>6</v>
      </c>
      <c r="B2227" s="1">
        <v>1000</v>
      </c>
      <c r="C2227" s="1">
        <v>0</v>
      </c>
      <c r="D2227" s="1">
        <v>0.01</v>
      </c>
      <c r="E2227" s="1">
        <v>0.1</v>
      </c>
      <c r="F2227" s="1">
        <v>1173</v>
      </c>
      <c r="G2227" s="1">
        <v>3</v>
      </c>
      <c r="H2227" s="1" t="s">
        <v>667</v>
      </c>
      <c r="I2227" s="1" t="s">
        <v>4</v>
      </c>
      <c r="J2227" s="6">
        <f>Table145[[#This Row],[timeEnd]]-Table145[[#This Row],[timeStart]]</f>
        <v>1.2615740740741233E-3</v>
      </c>
      <c r="K2227" s="1">
        <v>0</v>
      </c>
      <c r="L2227" s="1">
        <v>0</v>
      </c>
      <c r="M2227" s="1">
        <v>40</v>
      </c>
      <c r="N2227" s="1">
        <v>105894</v>
      </c>
      <c r="O2227" s="1">
        <v>74000642.862287864</v>
      </c>
      <c r="P2227" s="1">
        <v>77</v>
      </c>
      <c r="Q2227" s="1">
        <v>3102.5</v>
      </c>
      <c r="R2227" s="2">
        <v>0</v>
      </c>
      <c r="S2227" s="2">
        <v>0</v>
      </c>
      <c r="T2227" s="2">
        <v>0</v>
      </c>
    </row>
    <row r="2228" spans="1:20" hidden="1">
      <c r="A2228" s="5">
        <v>10</v>
      </c>
      <c r="B2228" s="1">
        <v>1000</v>
      </c>
      <c r="C2228" s="1">
        <v>0</v>
      </c>
      <c r="D2228" s="1">
        <v>0.01</v>
      </c>
      <c r="E2228" s="1">
        <v>0.01</v>
      </c>
      <c r="F2228" s="1">
        <v>893</v>
      </c>
      <c r="G2228" s="1">
        <v>3</v>
      </c>
      <c r="H2228" s="1" t="s">
        <v>1246</v>
      </c>
      <c r="I2228" s="1" t="s">
        <v>41</v>
      </c>
      <c r="J2228" s="6">
        <f>Table145[[#This Row],[timeEnd]]-Table145[[#This Row],[timeStart]]</f>
        <v>1.388888888888995E-3</v>
      </c>
      <c r="K2228" s="1">
        <v>0</v>
      </c>
      <c r="L2228" s="1">
        <v>0</v>
      </c>
      <c r="M2228" s="1">
        <v>40</v>
      </c>
      <c r="N2228" s="1">
        <v>112650</v>
      </c>
      <c r="O2228" s="1">
        <v>74880484.825954109</v>
      </c>
      <c r="P2228" s="1">
        <v>68</v>
      </c>
      <c r="Q2228" s="1">
        <v>776</v>
      </c>
      <c r="R2228" s="2">
        <v>0</v>
      </c>
      <c r="S2228" s="2">
        <v>0</v>
      </c>
      <c r="T2228" s="2">
        <v>0</v>
      </c>
    </row>
    <row r="2229" spans="1:20" hidden="1">
      <c r="A2229" s="1">
        <v>6</v>
      </c>
      <c r="B2229" s="1">
        <v>1000</v>
      </c>
      <c r="C2229" s="1">
        <v>0</v>
      </c>
      <c r="D2229" s="1">
        <v>0.01</v>
      </c>
      <c r="E2229" s="1">
        <v>0.01</v>
      </c>
      <c r="F2229" s="1">
        <v>895</v>
      </c>
      <c r="G2229" s="1">
        <v>5</v>
      </c>
      <c r="H2229" s="1" t="s">
        <v>70</v>
      </c>
      <c r="I2229" s="1" t="s">
        <v>1136</v>
      </c>
      <c r="J2229" s="6">
        <f>Table145[[#This Row],[timeEnd]]-Table145[[#This Row],[timeStart]]</f>
        <v>1.3310185185184675E-3</v>
      </c>
      <c r="K2229" s="1">
        <v>0</v>
      </c>
      <c r="L2229" s="1">
        <v>0</v>
      </c>
      <c r="M2229" s="1">
        <v>40</v>
      </c>
      <c r="N2229" s="1">
        <v>112619.5</v>
      </c>
      <c r="O2229" s="1">
        <v>75733918.422467604</v>
      </c>
      <c r="P2229" s="1">
        <v>55</v>
      </c>
      <c r="Q2229" s="1">
        <v>868.5</v>
      </c>
      <c r="R2229" s="2">
        <v>0</v>
      </c>
      <c r="S2229" s="2">
        <v>0</v>
      </c>
      <c r="T2229" s="2">
        <v>0</v>
      </c>
    </row>
    <row r="2230" spans="1:20" hidden="1">
      <c r="A2230" s="5">
        <v>10</v>
      </c>
      <c r="B2230" s="1">
        <v>1000</v>
      </c>
      <c r="C2230" s="1">
        <v>0</v>
      </c>
      <c r="D2230" s="1">
        <v>0.01</v>
      </c>
      <c r="E2230" s="1">
        <v>0.1</v>
      </c>
      <c r="F2230" s="1">
        <v>1175</v>
      </c>
      <c r="G2230" s="1">
        <v>5</v>
      </c>
      <c r="H2230" s="1" t="s">
        <v>1722</v>
      </c>
      <c r="I2230" s="1" t="s">
        <v>1417</v>
      </c>
      <c r="J2230" s="6">
        <f>Table145[[#This Row],[timeEnd]]-Table145[[#This Row],[timeStart]]</f>
        <v>1.4351851851852615E-3</v>
      </c>
      <c r="K2230" s="1">
        <v>0</v>
      </c>
      <c r="L2230" s="1">
        <v>0</v>
      </c>
      <c r="M2230" s="1">
        <v>40</v>
      </c>
      <c r="N2230" s="1">
        <v>107476</v>
      </c>
      <c r="O2230" s="1">
        <v>75836071.657632664</v>
      </c>
      <c r="P2230" s="1">
        <v>72</v>
      </c>
      <c r="Q2230" s="1">
        <v>1574.5</v>
      </c>
      <c r="R2230" s="2">
        <v>0</v>
      </c>
      <c r="S2230" s="2">
        <v>0</v>
      </c>
      <c r="T2230" s="2">
        <v>0</v>
      </c>
    </row>
    <row r="2231" spans="1:20" hidden="1">
      <c r="A2231" s="5">
        <v>10</v>
      </c>
      <c r="B2231" s="1">
        <v>1000</v>
      </c>
      <c r="C2231" s="1">
        <v>0</v>
      </c>
      <c r="D2231" s="1">
        <v>0.01</v>
      </c>
      <c r="E2231" s="1">
        <v>1E-3</v>
      </c>
      <c r="F2231" s="1">
        <v>614</v>
      </c>
      <c r="G2231" s="1">
        <v>4</v>
      </c>
      <c r="H2231" s="1" t="s">
        <v>1526</v>
      </c>
      <c r="I2231" s="1" t="s">
        <v>427</v>
      </c>
      <c r="J2231" s="6">
        <f>Table145[[#This Row],[timeEnd]]-Table145[[#This Row],[timeStart]]</f>
        <v>1.4004629629630339E-3</v>
      </c>
      <c r="K2231" s="1">
        <v>0</v>
      </c>
      <c r="L2231" s="1">
        <v>0</v>
      </c>
      <c r="M2231" s="1">
        <v>40</v>
      </c>
      <c r="N2231" s="1">
        <v>113950</v>
      </c>
      <c r="O2231" s="1">
        <v>76019707.376716986</v>
      </c>
      <c r="P2231" s="1">
        <v>57</v>
      </c>
      <c r="Q2231" s="1">
        <v>2638.5</v>
      </c>
      <c r="R2231" s="2">
        <v>0</v>
      </c>
      <c r="S2231" s="2">
        <v>0</v>
      </c>
      <c r="T2231" s="2">
        <v>0</v>
      </c>
    </row>
    <row r="2232" spans="1:20" hidden="1">
      <c r="A2232" s="5">
        <v>10</v>
      </c>
      <c r="B2232" s="1">
        <v>10000</v>
      </c>
      <c r="C2232" s="1">
        <v>0</v>
      </c>
      <c r="D2232" s="1">
        <v>0.01</v>
      </c>
      <c r="E2232" s="1">
        <v>0.01</v>
      </c>
      <c r="F2232" s="1">
        <v>896</v>
      </c>
      <c r="G2232" s="1">
        <v>1</v>
      </c>
      <c r="H2232" s="1" t="s">
        <v>1707</v>
      </c>
      <c r="I2232" s="1" t="s">
        <v>1708</v>
      </c>
      <c r="J2232" s="6">
        <f>Table145[[#This Row],[timeEnd]]-Table145[[#This Row],[timeStart]]</f>
        <v>1.388888888888884E-3</v>
      </c>
      <c r="K2232" s="1">
        <v>0</v>
      </c>
      <c r="L2232" s="1">
        <v>0</v>
      </c>
      <c r="M2232" s="1">
        <v>40</v>
      </c>
      <c r="N2232" s="1">
        <v>110674.5</v>
      </c>
      <c r="O2232" s="1">
        <v>76729285.715264827</v>
      </c>
      <c r="P2232" s="1">
        <v>62</v>
      </c>
      <c r="Q2232" s="1">
        <v>1226.5</v>
      </c>
      <c r="R2232" s="2">
        <v>0</v>
      </c>
      <c r="S2232" s="2">
        <v>0</v>
      </c>
      <c r="T2232" s="2">
        <v>0</v>
      </c>
    </row>
    <row r="2233" spans="1:20" hidden="1">
      <c r="A2233" s="5">
        <v>10</v>
      </c>
      <c r="B2233" s="1">
        <v>1000</v>
      </c>
      <c r="C2233" s="1">
        <v>0</v>
      </c>
      <c r="D2233" s="1">
        <v>0.01</v>
      </c>
      <c r="E2233" s="1">
        <v>0.01</v>
      </c>
      <c r="F2233" s="1">
        <v>895</v>
      </c>
      <c r="G2233" s="1">
        <v>5</v>
      </c>
      <c r="H2233" s="1" t="s">
        <v>1708</v>
      </c>
      <c r="I2233" s="1" t="s">
        <v>1785</v>
      </c>
      <c r="J2233" s="6">
        <f>Table145[[#This Row],[timeEnd]]-Table145[[#This Row],[timeStart]]</f>
        <v>1.4004629629629228E-3</v>
      </c>
      <c r="K2233" s="1">
        <v>0</v>
      </c>
      <c r="L2233" s="1">
        <v>0</v>
      </c>
      <c r="M2233" s="1">
        <v>40</v>
      </c>
      <c r="N2233" s="1">
        <v>113358.5</v>
      </c>
      <c r="O2233" s="1">
        <v>77741760.576612726</v>
      </c>
      <c r="P2233" s="1">
        <v>59</v>
      </c>
      <c r="Q2233" s="1">
        <v>1474</v>
      </c>
      <c r="R2233" s="2">
        <v>0</v>
      </c>
      <c r="S2233" s="2">
        <v>0</v>
      </c>
      <c r="T2233" s="2">
        <v>0</v>
      </c>
    </row>
    <row r="2234" spans="1:20" hidden="1">
      <c r="A2234" s="5">
        <v>10</v>
      </c>
      <c r="B2234" s="1">
        <v>1000</v>
      </c>
      <c r="C2234" s="1">
        <v>0</v>
      </c>
      <c r="D2234" s="1">
        <v>0.01</v>
      </c>
      <c r="E2234" s="1">
        <v>0.1</v>
      </c>
      <c r="F2234" s="1">
        <v>1171</v>
      </c>
      <c r="G2234" s="1">
        <v>1</v>
      </c>
      <c r="H2234" s="1" t="s">
        <v>1555</v>
      </c>
      <c r="I2234" s="1" t="s">
        <v>824</v>
      </c>
      <c r="J2234" s="6">
        <f>Table145[[#This Row],[timeEnd]]-Table145[[#This Row],[timeStart]]</f>
        <v>1.3078703703703898E-3</v>
      </c>
      <c r="K2234" s="1">
        <v>0</v>
      </c>
      <c r="L2234" s="1">
        <v>0</v>
      </c>
      <c r="M2234" s="1">
        <v>40</v>
      </c>
      <c r="N2234" s="1">
        <v>108584.5</v>
      </c>
      <c r="O2234" s="1">
        <v>78541104.858601198</v>
      </c>
      <c r="P2234" s="1">
        <v>90</v>
      </c>
      <c r="Q2234" s="1">
        <v>2396</v>
      </c>
      <c r="R2234" s="2">
        <v>0</v>
      </c>
      <c r="S2234" s="2">
        <v>0</v>
      </c>
      <c r="T2234" s="2">
        <v>0</v>
      </c>
    </row>
    <row r="2235" spans="1:20" hidden="1">
      <c r="A2235" s="5">
        <v>10</v>
      </c>
      <c r="B2235" s="1">
        <v>100000</v>
      </c>
      <c r="C2235" s="1">
        <v>0</v>
      </c>
      <c r="D2235" s="1">
        <v>0.01</v>
      </c>
      <c r="E2235" s="1">
        <v>1E-4</v>
      </c>
      <c r="F2235" s="1">
        <v>342</v>
      </c>
      <c r="G2235" s="1">
        <v>2</v>
      </c>
      <c r="H2235" s="1" t="s">
        <v>1582</v>
      </c>
      <c r="I2235" s="1" t="s">
        <v>649</v>
      </c>
      <c r="J2235" s="6">
        <f>Table145[[#This Row],[timeEnd]]-Table145[[#This Row],[timeStart]]</f>
        <v>1.2731481481480511E-3</v>
      </c>
      <c r="K2235" s="1">
        <v>0</v>
      </c>
      <c r="L2235" s="1">
        <v>2</v>
      </c>
      <c r="M2235" s="1">
        <v>38</v>
      </c>
      <c r="N2235" s="1">
        <v>104627</v>
      </c>
      <c r="O2235" s="1">
        <v>79102588.607512087</v>
      </c>
      <c r="P2235" s="1">
        <v>58</v>
      </c>
      <c r="Q2235" s="1">
        <v>3328</v>
      </c>
      <c r="R2235" s="2">
        <v>0</v>
      </c>
      <c r="S2235" s="2">
        <v>0</v>
      </c>
      <c r="T2235" s="2">
        <v>0</v>
      </c>
    </row>
    <row r="2236" spans="1:20" hidden="1">
      <c r="A2236" s="5">
        <v>10</v>
      </c>
      <c r="B2236" s="1">
        <v>100000</v>
      </c>
      <c r="C2236" s="1">
        <v>0</v>
      </c>
      <c r="D2236" s="1">
        <v>0.01</v>
      </c>
      <c r="E2236" s="1">
        <v>1</v>
      </c>
      <c r="F2236" s="1">
        <v>1465</v>
      </c>
      <c r="G2236" s="1">
        <v>5</v>
      </c>
      <c r="H2236" s="1" t="s">
        <v>874</v>
      </c>
      <c r="I2236" s="1" t="s">
        <v>383</v>
      </c>
      <c r="J2236" s="6">
        <f>Table145[[#This Row],[timeEnd]]-Table145[[#This Row],[timeStart]]</f>
        <v>1.284722222222201E-3</v>
      </c>
      <c r="K2236" s="1">
        <v>0</v>
      </c>
      <c r="L2236" s="1">
        <v>1</v>
      </c>
      <c r="M2236" s="1">
        <v>39</v>
      </c>
      <c r="N2236" s="1">
        <v>105145</v>
      </c>
      <c r="O2236" s="1">
        <v>80230246.020131484</v>
      </c>
      <c r="P2236" s="1">
        <v>62</v>
      </c>
      <c r="Q2236" s="1">
        <v>2919.5</v>
      </c>
      <c r="R2236" s="2">
        <v>0</v>
      </c>
      <c r="S2236" s="2">
        <v>0</v>
      </c>
      <c r="T2236" s="2">
        <v>0</v>
      </c>
    </row>
    <row r="2237" spans="1:20" hidden="1">
      <c r="A2237" s="1">
        <v>6</v>
      </c>
      <c r="B2237" s="1">
        <v>10000</v>
      </c>
      <c r="C2237" s="1">
        <v>0</v>
      </c>
      <c r="D2237" s="1">
        <v>0.01</v>
      </c>
      <c r="E2237" s="1">
        <v>0</v>
      </c>
      <c r="F2237" s="1">
        <v>56</v>
      </c>
      <c r="G2237" s="1">
        <v>1</v>
      </c>
      <c r="H2237" s="1" t="s">
        <v>19</v>
      </c>
      <c r="I2237" s="1" t="s">
        <v>1107</v>
      </c>
      <c r="J2237" s="6">
        <f>Table145[[#This Row],[timeEnd]]-Table145[[#This Row],[timeStart]]</f>
        <v>1.5509259259259833E-3</v>
      </c>
      <c r="K2237" s="1">
        <v>0</v>
      </c>
      <c r="L2237" s="1">
        <v>2</v>
      </c>
      <c r="M2237" s="1">
        <v>38</v>
      </c>
      <c r="N2237" s="1">
        <v>110919</v>
      </c>
      <c r="O2237" s="1">
        <v>80353936.145842597</v>
      </c>
      <c r="P2237" s="1">
        <v>57</v>
      </c>
      <c r="Q2237" s="1">
        <v>5075.5</v>
      </c>
      <c r="R2237" s="2">
        <v>0</v>
      </c>
      <c r="S2237" s="2">
        <v>0</v>
      </c>
      <c r="T2237" s="2">
        <v>0</v>
      </c>
    </row>
    <row r="2238" spans="1:20" hidden="1">
      <c r="A2238" s="5">
        <v>10</v>
      </c>
      <c r="B2238" s="1">
        <v>10000</v>
      </c>
      <c r="C2238" s="1">
        <v>0</v>
      </c>
      <c r="D2238" s="1">
        <v>0.01</v>
      </c>
      <c r="E2238" s="1">
        <v>1</v>
      </c>
      <c r="F2238" s="1">
        <v>1456</v>
      </c>
      <c r="G2238" s="1">
        <v>1</v>
      </c>
      <c r="H2238" s="1" t="s">
        <v>1738</v>
      </c>
      <c r="I2238" s="1" t="s">
        <v>563</v>
      </c>
      <c r="J2238" s="6">
        <f>Table145[[#This Row],[timeEnd]]-Table145[[#This Row],[timeStart]]</f>
        <v>1.3657407407408062E-3</v>
      </c>
      <c r="K2238" s="1">
        <v>0</v>
      </c>
      <c r="L2238" s="1">
        <v>2</v>
      </c>
      <c r="M2238" s="1">
        <v>38</v>
      </c>
      <c r="N2238" s="1">
        <v>106114</v>
      </c>
      <c r="O2238" s="1">
        <v>81271097.964456901</v>
      </c>
      <c r="P2238" s="1">
        <v>67</v>
      </c>
      <c r="Q2238" s="1">
        <v>2758</v>
      </c>
      <c r="R2238" s="2">
        <v>0</v>
      </c>
      <c r="S2238" s="2">
        <v>0</v>
      </c>
      <c r="T2238" s="2">
        <v>0</v>
      </c>
    </row>
    <row r="2239" spans="1:20" hidden="1">
      <c r="A2239" s="1">
        <v>6</v>
      </c>
      <c r="B2239" s="1">
        <v>10000</v>
      </c>
      <c r="C2239" s="1">
        <v>0</v>
      </c>
      <c r="D2239" s="1">
        <v>0.01</v>
      </c>
      <c r="E2239" s="1">
        <v>0.01</v>
      </c>
      <c r="F2239" s="1">
        <v>898</v>
      </c>
      <c r="G2239" s="1">
        <v>3</v>
      </c>
      <c r="H2239" s="1" t="s">
        <v>949</v>
      </c>
      <c r="I2239" s="1" t="s">
        <v>464</v>
      </c>
      <c r="J2239" s="6">
        <f>Table145[[#This Row],[timeEnd]]-Table145[[#This Row],[timeStart]]</f>
        <v>1.6666666666665941E-3</v>
      </c>
      <c r="K2239" s="1">
        <v>0</v>
      </c>
      <c r="L2239" s="1">
        <v>0</v>
      </c>
      <c r="M2239" s="1">
        <v>40</v>
      </c>
      <c r="N2239" s="1">
        <v>112344</v>
      </c>
      <c r="O2239" s="1">
        <v>81445994.978345394</v>
      </c>
      <c r="P2239" s="1">
        <v>69</v>
      </c>
      <c r="Q2239" s="1">
        <v>2629.5</v>
      </c>
      <c r="R2239" s="2">
        <v>0</v>
      </c>
      <c r="S2239" s="2">
        <v>0</v>
      </c>
      <c r="T2239" s="2">
        <v>0</v>
      </c>
    </row>
    <row r="2240" spans="1:20" hidden="1">
      <c r="A2240" s="5">
        <v>10</v>
      </c>
      <c r="B2240" s="1">
        <v>100000</v>
      </c>
      <c r="C2240" s="1">
        <v>0</v>
      </c>
      <c r="D2240" s="1">
        <v>0.01</v>
      </c>
      <c r="E2240" s="1">
        <v>0.01</v>
      </c>
      <c r="F2240" s="1">
        <v>903</v>
      </c>
      <c r="G2240" s="1">
        <v>3</v>
      </c>
      <c r="H2240" s="1" t="s">
        <v>99</v>
      </c>
      <c r="I2240" s="1" t="s">
        <v>81</v>
      </c>
      <c r="J2240" s="6">
        <f>Table145[[#This Row],[timeEnd]]-Table145[[#This Row],[timeStart]]</f>
        <v>1.3541666666666563E-3</v>
      </c>
      <c r="K2240" s="1">
        <v>0</v>
      </c>
      <c r="L2240" s="1">
        <v>0</v>
      </c>
      <c r="M2240" s="1">
        <v>40</v>
      </c>
      <c r="N2240" s="1">
        <v>113059</v>
      </c>
      <c r="O2240" s="1">
        <v>81985863.741624132</v>
      </c>
      <c r="P2240" s="1">
        <v>61</v>
      </c>
      <c r="Q2240" s="1">
        <v>3641.5</v>
      </c>
      <c r="R2240" s="2">
        <v>0</v>
      </c>
      <c r="S2240" s="2">
        <v>0</v>
      </c>
      <c r="T2240" s="2">
        <v>0</v>
      </c>
    </row>
    <row r="2241" spans="1:20" hidden="1">
      <c r="A2241" s="5">
        <v>10</v>
      </c>
      <c r="B2241" s="1">
        <v>10000</v>
      </c>
      <c r="C2241" s="1">
        <v>0</v>
      </c>
      <c r="D2241" s="1">
        <v>0.01</v>
      </c>
      <c r="E2241" s="1">
        <v>1</v>
      </c>
      <c r="F2241" s="1">
        <v>1460</v>
      </c>
      <c r="G2241" s="1">
        <v>5</v>
      </c>
      <c r="H2241" s="1" t="s">
        <v>1736</v>
      </c>
      <c r="I2241" s="1" t="s">
        <v>1735</v>
      </c>
      <c r="J2241" s="6">
        <f>Table145[[#This Row],[timeEnd]]-Table145[[#This Row],[timeStart]]</f>
        <v>1.3541666666666563E-3</v>
      </c>
      <c r="K2241" s="1">
        <v>0</v>
      </c>
      <c r="L2241" s="1">
        <v>0</v>
      </c>
      <c r="M2241" s="1">
        <v>40</v>
      </c>
      <c r="N2241" s="1">
        <v>116341.5</v>
      </c>
      <c r="O2241" s="1">
        <v>82652352.831029207</v>
      </c>
      <c r="P2241" s="1">
        <v>76</v>
      </c>
      <c r="Q2241" s="1">
        <v>6790.5</v>
      </c>
      <c r="R2241" s="2">
        <v>0</v>
      </c>
      <c r="S2241" s="2">
        <v>0</v>
      </c>
      <c r="T2241" s="2">
        <v>0</v>
      </c>
    </row>
    <row r="2242" spans="1:20" hidden="1">
      <c r="A2242" s="5">
        <v>10</v>
      </c>
      <c r="B2242" s="1">
        <v>100000</v>
      </c>
      <c r="C2242" s="1">
        <v>0</v>
      </c>
      <c r="D2242" s="1">
        <v>0.01</v>
      </c>
      <c r="E2242" s="1">
        <v>0.1</v>
      </c>
      <c r="F2242" s="1">
        <v>1183</v>
      </c>
      <c r="G2242" s="1">
        <v>3</v>
      </c>
      <c r="H2242" s="1" t="s">
        <v>1646</v>
      </c>
      <c r="I2242" s="1" t="s">
        <v>100</v>
      </c>
      <c r="J2242" s="6">
        <f>Table145[[#This Row],[timeEnd]]-Table145[[#This Row],[timeStart]]</f>
        <v>1.2268518518518956E-3</v>
      </c>
      <c r="K2242" s="1">
        <v>0</v>
      </c>
      <c r="L2242" s="1">
        <v>6</v>
      </c>
      <c r="M2242" s="1">
        <v>34</v>
      </c>
      <c r="N2242" s="1">
        <v>104314</v>
      </c>
      <c r="O2242" s="1">
        <v>83766962.214841723</v>
      </c>
      <c r="P2242" s="1">
        <v>59</v>
      </c>
      <c r="Q2242" s="1">
        <v>6200.5</v>
      </c>
      <c r="R2242" s="2">
        <v>0</v>
      </c>
      <c r="S2242" s="2">
        <v>0</v>
      </c>
      <c r="T2242" s="2">
        <v>0</v>
      </c>
    </row>
    <row r="2243" spans="1:20" hidden="1">
      <c r="A2243" s="1">
        <v>6</v>
      </c>
      <c r="B2243" s="1">
        <v>1000</v>
      </c>
      <c r="C2243" s="1">
        <v>0</v>
      </c>
      <c r="D2243" s="1">
        <v>0.01</v>
      </c>
      <c r="E2243" s="1">
        <v>1E-3</v>
      </c>
      <c r="F2243" s="1">
        <v>615</v>
      </c>
      <c r="G2243" s="1">
        <v>5</v>
      </c>
      <c r="H2243" s="1" t="s">
        <v>766</v>
      </c>
      <c r="I2243" s="1" t="s">
        <v>1119</v>
      </c>
      <c r="J2243" s="6">
        <f>Table145[[#This Row],[timeEnd]]-Table145[[#This Row],[timeStart]]</f>
        <v>1.7361111111111605E-3</v>
      </c>
      <c r="K2243" s="1">
        <v>0</v>
      </c>
      <c r="L2243" s="1">
        <v>4</v>
      </c>
      <c r="M2243" s="1">
        <v>36</v>
      </c>
      <c r="N2243" s="1">
        <v>111619.5</v>
      </c>
      <c r="O2243" s="1">
        <v>84600187.237299666</v>
      </c>
      <c r="P2243" s="1">
        <v>62</v>
      </c>
      <c r="Q2243" s="1">
        <v>4566</v>
      </c>
      <c r="R2243" s="2">
        <v>0</v>
      </c>
      <c r="S2243" s="2">
        <v>0</v>
      </c>
      <c r="T2243" s="2">
        <v>0</v>
      </c>
    </row>
    <row r="2244" spans="1:20" hidden="1">
      <c r="A2244" s="5">
        <v>10</v>
      </c>
      <c r="B2244" s="1">
        <v>10000</v>
      </c>
      <c r="C2244" s="1">
        <v>0</v>
      </c>
      <c r="D2244" s="1">
        <v>0.01</v>
      </c>
      <c r="E2244" s="1">
        <v>0</v>
      </c>
      <c r="F2244" s="1">
        <v>56</v>
      </c>
      <c r="G2244" s="1">
        <v>1</v>
      </c>
      <c r="H2244" s="1" t="s">
        <v>1426</v>
      </c>
      <c r="I2244" s="1" t="s">
        <v>1293</v>
      </c>
      <c r="J2244" s="6">
        <f>Table145[[#This Row],[timeEnd]]-Table145[[#This Row],[timeStart]]</f>
        <v>1.7129629629629717E-3</v>
      </c>
      <c r="K2244" s="1">
        <v>1</v>
      </c>
      <c r="L2244" s="1">
        <v>0</v>
      </c>
      <c r="M2244" s="1">
        <v>39</v>
      </c>
      <c r="N2244" s="1">
        <v>118883</v>
      </c>
      <c r="O2244" s="1">
        <v>85121384.761782959</v>
      </c>
      <c r="P2244" s="1">
        <v>61</v>
      </c>
      <c r="Q2244" s="1">
        <v>5356.5</v>
      </c>
      <c r="R2244" s="2">
        <v>342.80782852262911</v>
      </c>
      <c r="S2244" s="2">
        <v>342.80782852262911</v>
      </c>
      <c r="T2244" s="2">
        <v>342.80782852262911</v>
      </c>
    </row>
    <row r="2245" spans="1:20" hidden="1">
      <c r="A2245" s="5">
        <v>10</v>
      </c>
      <c r="B2245" s="1">
        <v>1000</v>
      </c>
      <c r="C2245" s="1">
        <v>0</v>
      </c>
      <c r="D2245" s="1">
        <v>0.01</v>
      </c>
      <c r="E2245" s="1">
        <v>1E-3</v>
      </c>
      <c r="F2245" s="1">
        <v>612</v>
      </c>
      <c r="G2245" s="1">
        <v>2</v>
      </c>
      <c r="H2245" s="1" t="s">
        <v>1795</v>
      </c>
      <c r="I2245" s="1" t="s">
        <v>670</v>
      </c>
      <c r="J2245" s="6">
        <f>Table145[[#This Row],[timeEnd]]-Table145[[#This Row],[timeStart]]</f>
        <v>1.3541666666667673E-3</v>
      </c>
      <c r="K2245" s="1">
        <v>0</v>
      </c>
      <c r="L2245" s="1">
        <v>2</v>
      </c>
      <c r="M2245" s="1">
        <v>38</v>
      </c>
      <c r="N2245" s="1">
        <v>114659.5</v>
      </c>
      <c r="O2245" s="1">
        <v>85551722.938987464</v>
      </c>
      <c r="P2245" s="1">
        <v>59</v>
      </c>
      <c r="Q2245" s="1">
        <v>4574.5</v>
      </c>
      <c r="R2245" s="2">
        <v>0</v>
      </c>
      <c r="S2245" s="2">
        <v>0</v>
      </c>
      <c r="T2245" s="2">
        <v>0</v>
      </c>
    </row>
    <row r="2246" spans="1:20" hidden="1">
      <c r="A2246" s="5">
        <v>10</v>
      </c>
      <c r="B2246" s="1">
        <v>10000</v>
      </c>
      <c r="C2246" s="1">
        <v>0</v>
      </c>
      <c r="D2246" s="1">
        <v>0.01</v>
      </c>
      <c r="E2246" s="1">
        <v>0.1</v>
      </c>
      <c r="F2246" s="1">
        <v>1180</v>
      </c>
      <c r="G2246" s="1">
        <v>5</v>
      </c>
      <c r="H2246" s="1" t="s">
        <v>1749</v>
      </c>
      <c r="I2246" s="1" t="s">
        <v>1729</v>
      </c>
      <c r="J2246" s="6">
        <f>Table145[[#This Row],[timeEnd]]-Table145[[#This Row],[timeStart]]</f>
        <v>1.3425925925926174E-3</v>
      </c>
      <c r="K2246" s="1">
        <v>0</v>
      </c>
      <c r="L2246" s="1">
        <v>0</v>
      </c>
      <c r="M2246" s="1">
        <v>40</v>
      </c>
      <c r="N2246" s="1">
        <v>115685.5</v>
      </c>
      <c r="O2246" s="1">
        <v>85679835.576143488</v>
      </c>
      <c r="P2246" s="1">
        <v>83</v>
      </c>
      <c r="Q2246" s="1">
        <v>3490</v>
      </c>
      <c r="R2246" s="2">
        <v>0</v>
      </c>
      <c r="S2246" s="2">
        <v>0</v>
      </c>
      <c r="T2246" s="2">
        <v>0</v>
      </c>
    </row>
    <row r="2247" spans="1:20" hidden="1">
      <c r="A2247" s="1">
        <v>6</v>
      </c>
      <c r="B2247" s="1">
        <v>100000</v>
      </c>
      <c r="C2247" s="1">
        <v>0</v>
      </c>
      <c r="D2247" s="1">
        <v>0.01</v>
      </c>
      <c r="E2247" s="1">
        <v>0.01</v>
      </c>
      <c r="F2247" s="1">
        <v>903</v>
      </c>
      <c r="G2247" s="1">
        <v>3</v>
      </c>
      <c r="H2247" s="1" t="s">
        <v>89</v>
      </c>
      <c r="I2247" s="1" t="s">
        <v>945</v>
      </c>
      <c r="J2247" s="6">
        <f>Table145[[#This Row],[timeEnd]]-Table145[[#This Row],[timeStart]]</f>
        <v>1.4467592592593004E-3</v>
      </c>
      <c r="K2247" s="1">
        <v>0</v>
      </c>
      <c r="L2247" s="1">
        <v>4</v>
      </c>
      <c r="M2247" s="1">
        <v>36</v>
      </c>
      <c r="N2247" s="1">
        <v>114362.5</v>
      </c>
      <c r="O2247" s="1">
        <v>87275886.197341666</v>
      </c>
      <c r="P2247" s="1">
        <v>63</v>
      </c>
      <c r="Q2247" s="1">
        <v>4238.5</v>
      </c>
      <c r="R2247" s="2">
        <v>0</v>
      </c>
      <c r="S2247" s="2">
        <v>0</v>
      </c>
      <c r="T2247" s="2">
        <v>0</v>
      </c>
    </row>
    <row r="2248" spans="1:20" hidden="1">
      <c r="A2248" s="1">
        <v>6</v>
      </c>
      <c r="B2248" s="1">
        <v>10000</v>
      </c>
      <c r="C2248" s="1">
        <v>0</v>
      </c>
      <c r="D2248" s="1">
        <v>0.01</v>
      </c>
      <c r="E2248" s="1">
        <v>0.1</v>
      </c>
      <c r="F2248" s="1">
        <v>1179</v>
      </c>
      <c r="G2248" s="1">
        <v>4</v>
      </c>
      <c r="H2248" s="1" t="s">
        <v>836</v>
      </c>
      <c r="I2248" s="1" t="s">
        <v>564</v>
      </c>
      <c r="J2248" s="6">
        <f>Table145[[#This Row],[timeEnd]]-Table145[[#This Row],[timeStart]]</f>
        <v>1.3425925925926174E-3</v>
      </c>
      <c r="K2248" s="1">
        <v>0</v>
      </c>
      <c r="L2248" s="1">
        <v>0</v>
      </c>
      <c r="M2248" s="1">
        <v>40</v>
      </c>
      <c r="N2248" s="1">
        <v>111655</v>
      </c>
      <c r="O2248" s="1">
        <v>87719118.635161087</v>
      </c>
      <c r="P2248" s="1">
        <v>87</v>
      </c>
      <c r="Q2248" s="1">
        <v>2149</v>
      </c>
      <c r="R2248" s="2">
        <v>0</v>
      </c>
      <c r="S2248" s="2">
        <v>0</v>
      </c>
      <c r="T2248" s="2">
        <v>0</v>
      </c>
    </row>
    <row r="2249" spans="1:20" hidden="1">
      <c r="A2249" s="1">
        <v>6</v>
      </c>
      <c r="B2249" s="1">
        <v>1000</v>
      </c>
      <c r="C2249" s="1">
        <v>0</v>
      </c>
      <c r="D2249" s="1">
        <v>0.01</v>
      </c>
      <c r="E2249" s="1">
        <v>1E-3</v>
      </c>
      <c r="F2249" s="1">
        <v>612</v>
      </c>
      <c r="G2249" s="1">
        <v>2</v>
      </c>
      <c r="H2249" s="1" t="s">
        <v>1179</v>
      </c>
      <c r="I2249" s="1" t="s">
        <v>425</v>
      </c>
      <c r="J2249" s="6">
        <f>Table145[[#This Row],[timeEnd]]-Table145[[#This Row],[timeStart]]</f>
        <v>1.4351851851851505E-3</v>
      </c>
      <c r="K2249" s="1">
        <v>0</v>
      </c>
      <c r="L2249" s="1">
        <v>0</v>
      </c>
      <c r="M2249" s="1">
        <v>40</v>
      </c>
      <c r="N2249" s="1">
        <v>119568.5</v>
      </c>
      <c r="O2249" s="1">
        <v>88374949.41058366</v>
      </c>
      <c r="P2249" s="1">
        <v>65</v>
      </c>
      <c r="Q2249" s="1">
        <v>5024.5</v>
      </c>
      <c r="R2249" s="2">
        <v>0</v>
      </c>
      <c r="S2249" s="2">
        <v>0</v>
      </c>
      <c r="T2249" s="2">
        <v>0</v>
      </c>
    </row>
    <row r="2250" spans="1:20" hidden="1">
      <c r="A2250" s="1">
        <v>6</v>
      </c>
      <c r="B2250" s="1">
        <v>1000</v>
      </c>
      <c r="C2250" s="1">
        <v>0</v>
      </c>
      <c r="D2250" s="1">
        <v>0.01</v>
      </c>
      <c r="E2250" s="1">
        <v>0</v>
      </c>
      <c r="F2250" s="1">
        <v>54</v>
      </c>
      <c r="G2250" s="1">
        <v>4</v>
      </c>
      <c r="H2250" s="1" t="s">
        <v>19</v>
      </c>
      <c r="I2250" s="1" t="s">
        <v>1171</v>
      </c>
      <c r="J2250" s="6">
        <f>Table145[[#This Row],[timeEnd]]-Table145[[#This Row],[timeStart]]</f>
        <v>1.5625000000000222E-3</v>
      </c>
      <c r="K2250" s="1">
        <v>0</v>
      </c>
      <c r="L2250" s="1">
        <v>0</v>
      </c>
      <c r="M2250" s="1">
        <v>40</v>
      </c>
      <c r="N2250" s="1">
        <v>117726.5</v>
      </c>
      <c r="O2250" s="1">
        <v>88729224.654411137</v>
      </c>
      <c r="P2250" s="1">
        <v>57</v>
      </c>
      <c r="Q2250" s="1">
        <v>5463.5</v>
      </c>
      <c r="R2250" s="2">
        <v>0</v>
      </c>
      <c r="S2250" s="2">
        <v>0</v>
      </c>
      <c r="T2250" s="2">
        <v>0</v>
      </c>
    </row>
    <row r="2251" spans="1:20" hidden="1">
      <c r="A2251" s="5">
        <v>10</v>
      </c>
      <c r="B2251" s="1">
        <v>100000</v>
      </c>
      <c r="C2251" s="1">
        <v>0</v>
      </c>
      <c r="D2251" s="1">
        <v>0.01</v>
      </c>
      <c r="E2251" s="1">
        <v>1E-3</v>
      </c>
      <c r="F2251" s="1">
        <v>621</v>
      </c>
      <c r="G2251" s="1">
        <v>1</v>
      </c>
      <c r="H2251" s="1" t="s">
        <v>814</v>
      </c>
      <c r="I2251" s="1" t="s">
        <v>1573</v>
      </c>
      <c r="J2251" s="6">
        <f>Table145[[#This Row],[timeEnd]]-Table145[[#This Row],[timeStart]]</f>
        <v>1.4004629629629228E-3</v>
      </c>
      <c r="K2251" s="1">
        <v>0</v>
      </c>
      <c r="L2251" s="1">
        <v>0</v>
      </c>
      <c r="M2251" s="1">
        <v>40</v>
      </c>
      <c r="N2251" s="1">
        <v>113986.5</v>
      </c>
      <c r="O2251" s="1">
        <v>88850642.824371189</v>
      </c>
      <c r="P2251" s="1">
        <v>61</v>
      </c>
      <c r="Q2251" s="1">
        <v>1628</v>
      </c>
      <c r="R2251" s="2">
        <v>0</v>
      </c>
      <c r="S2251" s="2">
        <v>0</v>
      </c>
      <c r="T2251" s="2">
        <v>0</v>
      </c>
    </row>
    <row r="2252" spans="1:20" hidden="1">
      <c r="A2252" s="5">
        <v>10</v>
      </c>
      <c r="B2252" s="1">
        <v>100000</v>
      </c>
      <c r="C2252" s="1">
        <v>0</v>
      </c>
      <c r="D2252" s="1">
        <v>0.01</v>
      </c>
      <c r="E2252" s="1">
        <v>0.1</v>
      </c>
      <c r="F2252" s="1">
        <v>1185</v>
      </c>
      <c r="G2252" s="1">
        <v>5</v>
      </c>
      <c r="H2252" s="1" t="s">
        <v>1191</v>
      </c>
      <c r="I2252" s="1" t="s">
        <v>1645</v>
      </c>
      <c r="J2252" s="6">
        <f>Table145[[#This Row],[timeEnd]]-Table145[[#This Row],[timeStart]]</f>
        <v>1.3657407407406952E-3</v>
      </c>
      <c r="K2252" s="1">
        <v>0</v>
      </c>
      <c r="L2252" s="1">
        <v>2</v>
      </c>
      <c r="M2252" s="1">
        <v>38</v>
      </c>
      <c r="N2252" s="1">
        <v>112448.5</v>
      </c>
      <c r="O2252" s="1">
        <v>90686595.244571537</v>
      </c>
      <c r="P2252" s="1">
        <v>56</v>
      </c>
      <c r="Q2252" s="1">
        <v>3081</v>
      </c>
      <c r="R2252" s="2">
        <v>0</v>
      </c>
      <c r="S2252" s="2">
        <v>0</v>
      </c>
      <c r="T2252" s="2">
        <v>0</v>
      </c>
    </row>
    <row r="2253" spans="1:20" hidden="1">
      <c r="A2253" s="5">
        <v>10</v>
      </c>
      <c r="B2253" s="1">
        <v>1000</v>
      </c>
      <c r="C2253" s="1">
        <v>0</v>
      </c>
      <c r="D2253" s="1">
        <v>0.01</v>
      </c>
      <c r="E2253" s="1">
        <v>1</v>
      </c>
      <c r="F2253" s="1">
        <v>1453</v>
      </c>
      <c r="G2253" s="1">
        <v>3</v>
      </c>
      <c r="H2253" s="1" t="s">
        <v>1818</v>
      </c>
      <c r="I2253" s="1" t="s">
        <v>1807</v>
      </c>
      <c r="J2253" s="6">
        <f>Table145[[#This Row],[timeEnd]]-Table145[[#This Row],[timeStart]]</f>
        <v>1.5046296296296058E-3</v>
      </c>
      <c r="K2253" s="1">
        <v>0</v>
      </c>
      <c r="L2253" s="1">
        <v>0</v>
      </c>
      <c r="M2253" s="1">
        <v>40</v>
      </c>
      <c r="N2253" s="1">
        <v>127398</v>
      </c>
      <c r="O2253" s="1">
        <v>92075500.63454926</v>
      </c>
      <c r="P2253" s="1">
        <v>81</v>
      </c>
      <c r="Q2253" s="1">
        <v>8265</v>
      </c>
      <c r="R2253" s="2">
        <v>0</v>
      </c>
      <c r="S2253" s="2">
        <v>0</v>
      </c>
      <c r="T2253" s="2">
        <v>0</v>
      </c>
    </row>
    <row r="2254" spans="1:20" hidden="1">
      <c r="A2254" s="5">
        <v>10</v>
      </c>
      <c r="B2254" s="1">
        <v>100000</v>
      </c>
      <c r="C2254" s="1">
        <v>0</v>
      </c>
      <c r="D2254" s="1">
        <v>0.01</v>
      </c>
      <c r="E2254" s="1">
        <v>0.1</v>
      </c>
      <c r="F2254" s="1">
        <v>1181</v>
      </c>
      <c r="G2254" s="1">
        <v>1</v>
      </c>
      <c r="H2254" s="1" t="s">
        <v>724</v>
      </c>
      <c r="I2254" s="1" t="s">
        <v>1264</v>
      </c>
      <c r="J2254" s="6">
        <f>Table145[[#This Row],[timeEnd]]-Table145[[#This Row],[timeStart]]</f>
        <v>1.3310185185185786E-3</v>
      </c>
      <c r="K2254" s="1">
        <v>0</v>
      </c>
      <c r="L2254" s="1">
        <v>7</v>
      </c>
      <c r="M2254" s="1">
        <v>33</v>
      </c>
      <c r="N2254" s="1">
        <v>103544</v>
      </c>
      <c r="O2254" s="1">
        <v>97830963.508454457</v>
      </c>
      <c r="P2254" s="1">
        <v>68</v>
      </c>
      <c r="Q2254" s="1">
        <v>4664.5</v>
      </c>
      <c r="R2254" s="2">
        <v>0</v>
      </c>
      <c r="S2254" s="2">
        <v>0</v>
      </c>
      <c r="T2254" s="2">
        <v>0</v>
      </c>
    </row>
    <row r="2255" spans="1:20" hidden="1">
      <c r="A2255" s="1">
        <v>6</v>
      </c>
      <c r="B2255" s="1">
        <v>100000</v>
      </c>
      <c r="C2255" s="1">
        <v>0</v>
      </c>
      <c r="D2255" s="1">
        <v>0.01</v>
      </c>
      <c r="E2255" s="1">
        <v>1</v>
      </c>
      <c r="F2255" s="1">
        <v>1463</v>
      </c>
      <c r="G2255" s="1">
        <v>3</v>
      </c>
      <c r="H2255" s="1" t="s">
        <v>874</v>
      </c>
      <c r="I2255" s="1" t="s">
        <v>819</v>
      </c>
      <c r="J2255" s="6">
        <f>Table145[[#This Row],[timeEnd]]-Table145[[#This Row],[timeStart]]</f>
        <v>1.4236111111111116E-3</v>
      </c>
      <c r="K2255" s="1">
        <v>0</v>
      </c>
      <c r="L2255" s="1">
        <v>0</v>
      </c>
      <c r="M2255" s="1">
        <v>40</v>
      </c>
      <c r="N2255" s="1">
        <v>119334</v>
      </c>
      <c r="O2255" s="1">
        <v>98516634.180472419</v>
      </c>
      <c r="P2255" s="1">
        <v>65</v>
      </c>
      <c r="Q2255" s="1">
        <v>8170.5</v>
      </c>
      <c r="R2255" s="2">
        <v>0</v>
      </c>
      <c r="S2255" s="2">
        <v>0</v>
      </c>
      <c r="T2255" s="2">
        <v>0</v>
      </c>
    </row>
    <row r="2256" spans="1:20" hidden="1">
      <c r="A2256" s="1">
        <v>6</v>
      </c>
      <c r="B2256" s="1">
        <v>100000</v>
      </c>
      <c r="C2256" s="1">
        <v>0</v>
      </c>
      <c r="D2256" s="1">
        <v>0.01</v>
      </c>
      <c r="E2256" s="1">
        <v>0</v>
      </c>
      <c r="F2256" s="1">
        <v>62</v>
      </c>
      <c r="G2256" s="1">
        <v>2</v>
      </c>
      <c r="H2256" s="1" t="s">
        <v>19</v>
      </c>
      <c r="I2256" s="1" t="s">
        <v>424</v>
      </c>
      <c r="J2256" s="6">
        <f>Table145[[#This Row],[timeEnd]]-Table145[[#This Row],[timeStart]]</f>
        <v>1.6203703703704386E-3</v>
      </c>
      <c r="K2256" s="1">
        <v>4</v>
      </c>
      <c r="L2256" s="1">
        <v>6</v>
      </c>
      <c r="M2256" s="1">
        <v>30</v>
      </c>
      <c r="N2256" s="1">
        <v>112819.5</v>
      </c>
      <c r="O2256" s="1">
        <v>100119852.32840064</v>
      </c>
      <c r="P2256" s="1">
        <v>57</v>
      </c>
      <c r="Q2256" s="1">
        <v>7037.5</v>
      </c>
      <c r="R2256" s="2">
        <v>1253.6526864258815</v>
      </c>
      <c r="S2256" s="2">
        <v>1205.4153690286562</v>
      </c>
      <c r="T2256" s="2">
        <v>1227.4400970890638</v>
      </c>
    </row>
    <row r="2257" spans="1:20" hidden="1">
      <c r="A2257" s="1">
        <v>6</v>
      </c>
      <c r="B2257" s="1">
        <v>100000</v>
      </c>
      <c r="C2257" s="1">
        <v>0</v>
      </c>
      <c r="D2257" s="1">
        <v>0.01</v>
      </c>
      <c r="E2257" s="1">
        <v>1E-4</v>
      </c>
      <c r="F2257" s="1">
        <v>343</v>
      </c>
      <c r="G2257" s="1">
        <v>3</v>
      </c>
      <c r="H2257" s="1" t="s">
        <v>1258</v>
      </c>
      <c r="I2257" s="1" t="s">
        <v>494</v>
      </c>
      <c r="J2257" s="6">
        <f>Table145[[#This Row],[timeEnd]]-Table145[[#This Row],[timeStart]]</f>
        <v>1.28472222222209E-3</v>
      </c>
      <c r="K2257" s="1">
        <v>3</v>
      </c>
      <c r="L2257" s="1">
        <v>8</v>
      </c>
      <c r="M2257" s="1">
        <v>29</v>
      </c>
      <c r="N2257" s="1">
        <v>101814</v>
      </c>
      <c r="O2257" s="1">
        <v>100292838.51304811</v>
      </c>
      <c r="P2257" s="1">
        <v>54</v>
      </c>
      <c r="Q2257" s="1">
        <v>6337.5</v>
      </c>
      <c r="R2257" s="2">
        <v>1798.8132621296081</v>
      </c>
      <c r="S2257" s="2">
        <v>1697.9283681951092</v>
      </c>
      <c r="T2257" s="2">
        <v>1761.7079369075484</v>
      </c>
    </row>
    <row r="2258" spans="1:20" hidden="1">
      <c r="A2258" s="5">
        <v>10</v>
      </c>
      <c r="B2258" s="1">
        <v>100000</v>
      </c>
      <c r="C2258" s="1">
        <v>0</v>
      </c>
      <c r="D2258" s="1">
        <v>0.01</v>
      </c>
      <c r="E2258" s="1">
        <v>1E-3</v>
      </c>
      <c r="F2258" s="1">
        <v>622</v>
      </c>
      <c r="G2258" s="1">
        <v>2</v>
      </c>
      <c r="H2258" s="1" t="s">
        <v>159</v>
      </c>
      <c r="I2258" s="1" t="s">
        <v>814</v>
      </c>
      <c r="J2258" s="6">
        <f>Table145[[#This Row],[timeEnd]]-Table145[[#This Row],[timeStart]]</f>
        <v>1.4930555555555669E-3</v>
      </c>
      <c r="K2258" s="1">
        <v>0</v>
      </c>
      <c r="L2258" s="1">
        <v>2</v>
      </c>
      <c r="M2258" s="1">
        <v>38</v>
      </c>
      <c r="N2258" s="1">
        <v>122904</v>
      </c>
      <c r="O2258" s="1">
        <v>101467357.61972773</v>
      </c>
      <c r="P2258" s="1">
        <v>56</v>
      </c>
      <c r="Q2258" s="1">
        <v>6110.5</v>
      </c>
      <c r="R2258" s="2">
        <v>0</v>
      </c>
      <c r="S2258" s="2">
        <v>0</v>
      </c>
      <c r="T2258" s="2">
        <v>0</v>
      </c>
    </row>
    <row r="2259" spans="1:20" hidden="1">
      <c r="A2259" s="1">
        <v>6</v>
      </c>
      <c r="B2259" s="1">
        <v>10000</v>
      </c>
      <c r="C2259" s="1">
        <v>0</v>
      </c>
      <c r="D2259" s="1">
        <v>0.01</v>
      </c>
      <c r="E2259" s="1">
        <v>1E-4</v>
      </c>
      <c r="F2259" s="1">
        <v>339</v>
      </c>
      <c r="G2259" s="1">
        <v>4</v>
      </c>
      <c r="H2259" s="1" t="s">
        <v>186</v>
      </c>
      <c r="I2259" s="1" t="s">
        <v>859</v>
      </c>
      <c r="J2259" s="6">
        <f>Table145[[#This Row],[timeEnd]]-Table145[[#This Row],[timeStart]]</f>
        <v>1.4583333333333393E-3</v>
      </c>
      <c r="K2259" s="1">
        <v>0</v>
      </c>
      <c r="L2259" s="1">
        <v>6</v>
      </c>
      <c r="M2259" s="1">
        <v>34</v>
      </c>
      <c r="N2259" s="1">
        <v>122326</v>
      </c>
      <c r="O2259" s="1">
        <v>101935047.19810627</v>
      </c>
      <c r="P2259" s="1">
        <v>58</v>
      </c>
      <c r="Q2259" s="1">
        <v>7777</v>
      </c>
      <c r="R2259" s="2">
        <v>0</v>
      </c>
      <c r="S2259" s="2">
        <v>0</v>
      </c>
      <c r="T2259" s="2">
        <v>0</v>
      </c>
    </row>
    <row r="2260" spans="1:20" hidden="1">
      <c r="A2260" s="1">
        <v>6</v>
      </c>
      <c r="B2260" s="1">
        <v>1000</v>
      </c>
      <c r="C2260" s="1">
        <v>0</v>
      </c>
      <c r="D2260" s="1">
        <v>0.01</v>
      </c>
      <c r="E2260" s="1">
        <v>0.1</v>
      </c>
      <c r="F2260" s="1">
        <v>1171</v>
      </c>
      <c r="G2260" s="1">
        <v>1</v>
      </c>
      <c r="H2260" s="1" t="s">
        <v>728</v>
      </c>
      <c r="I2260" s="1" t="s">
        <v>1249</v>
      </c>
      <c r="J2260" s="6">
        <f>Table145[[#This Row],[timeEnd]]-Table145[[#This Row],[timeStart]]</f>
        <v>1.5162037037037557E-3</v>
      </c>
      <c r="K2260" s="1">
        <v>2</v>
      </c>
      <c r="L2260" s="1">
        <v>0</v>
      </c>
      <c r="M2260" s="1">
        <v>38</v>
      </c>
      <c r="N2260" s="1">
        <v>118624.5</v>
      </c>
      <c r="O2260" s="1">
        <v>103707402.71386987</v>
      </c>
      <c r="P2260" s="1">
        <v>72</v>
      </c>
      <c r="Q2260" s="1">
        <v>5555.5</v>
      </c>
      <c r="R2260" s="2">
        <v>1847.7159841403877</v>
      </c>
      <c r="S2260" s="2">
        <v>1763.7216705077169</v>
      </c>
      <c r="T2260" s="2">
        <v>1805.7188273240522</v>
      </c>
    </row>
    <row r="2261" spans="1:20" hidden="1">
      <c r="A2261" s="1">
        <v>6</v>
      </c>
      <c r="B2261" s="1">
        <v>10000</v>
      </c>
      <c r="C2261" s="1">
        <v>0</v>
      </c>
      <c r="D2261" s="1">
        <v>0.01</v>
      </c>
      <c r="E2261" s="1">
        <v>1E-4</v>
      </c>
      <c r="F2261" s="1">
        <v>336</v>
      </c>
      <c r="G2261" s="1">
        <v>1</v>
      </c>
      <c r="H2261" s="1" t="s">
        <v>1135</v>
      </c>
      <c r="I2261" s="1" t="s">
        <v>1134</v>
      </c>
      <c r="J2261" s="6">
        <f>Table145[[#This Row],[timeEnd]]-Table145[[#This Row],[timeStart]]</f>
        <v>1.3541666666667673E-3</v>
      </c>
      <c r="K2261" s="1">
        <v>0</v>
      </c>
      <c r="L2261" s="1">
        <v>6</v>
      </c>
      <c r="M2261" s="1">
        <v>34</v>
      </c>
      <c r="N2261" s="1">
        <v>112617.5</v>
      </c>
      <c r="O2261" s="1">
        <v>104900947.40729021</v>
      </c>
      <c r="P2261" s="1">
        <v>61</v>
      </c>
      <c r="Q2261" s="1">
        <v>3338</v>
      </c>
      <c r="R2261" s="2">
        <v>0</v>
      </c>
      <c r="S2261" s="2">
        <v>0</v>
      </c>
      <c r="T2261" s="2">
        <v>0</v>
      </c>
    </row>
    <row r="2262" spans="1:20" hidden="1">
      <c r="A2262" s="1">
        <v>6</v>
      </c>
      <c r="B2262" s="1">
        <v>10000</v>
      </c>
      <c r="C2262" s="1">
        <v>0</v>
      </c>
      <c r="D2262" s="1">
        <v>0.01</v>
      </c>
      <c r="E2262" s="1">
        <v>0.1</v>
      </c>
      <c r="F2262" s="1">
        <v>1177</v>
      </c>
      <c r="G2262" s="1">
        <v>2</v>
      </c>
      <c r="H2262" s="1" t="s">
        <v>563</v>
      </c>
      <c r="I2262" s="1" t="s">
        <v>1190</v>
      </c>
      <c r="J2262" s="6">
        <f>Table145[[#This Row],[timeEnd]]-Table145[[#This Row],[timeStart]]</f>
        <v>1.5393518518518334E-3</v>
      </c>
      <c r="K2262" s="1">
        <v>3</v>
      </c>
      <c r="L2262" s="1">
        <v>0</v>
      </c>
      <c r="M2262" s="1">
        <v>37</v>
      </c>
      <c r="N2262" s="1">
        <v>125686.5</v>
      </c>
      <c r="O2262" s="1">
        <v>105746710.58270614</v>
      </c>
      <c r="P2262" s="1">
        <v>73</v>
      </c>
      <c r="Q2262" s="1">
        <v>11611.5</v>
      </c>
      <c r="R2262" s="2">
        <v>2246.1492713759499</v>
      </c>
      <c r="S2262" s="2">
        <v>1894.610617789795</v>
      </c>
      <c r="T2262" s="2">
        <v>2127.7176880066281</v>
      </c>
    </row>
    <row r="2263" spans="1:20" hidden="1">
      <c r="A2263" s="1">
        <v>6</v>
      </c>
      <c r="B2263" s="1">
        <v>100000</v>
      </c>
      <c r="C2263" s="1">
        <v>0</v>
      </c>
      <c r="D2263" s="1">
        <v>0.01</v>
      </c>
      <c r="E2263" s="1">
        <v>1E-3</v>
      </c>
      <c r="F2263" s="1">
        <v>621</v>
      </c>
      <c r="G2263" s="1">
        <v>1</v>
      </c>
      <c r="H2263" s="1" t="s">
        <v>1086</v>
      </c>
      <c r="I2263" s="1" t="s">
        <v>1197</v>
      </c>
      <c r="J2263" s="6">
        <f>Table145[[#This Row],[timeEnd]]-Table145[[#This Row],[timeStart]]</f>
        <v>1.481481481481528E-3</v>
      </c>
      <c r="K2263" s="1">
        <v>0</v>
      </c>
      <c r="L2263" s="1">
        <v>3</v>
      </c>
      <c r="M2263" s="1">
        <v>37</v>
      </c>
      <c r="N2263" s="1">
        <v>123121.5</v>
      </c>
      <c r="O2263" s="1">
        <v>105948332.32655637</v>
      </c>
      <c r="P2263" s="1">
        <v>57</v>
      </c>
      <c r="Q2263" s="1">
        <v>3115</v>
      </c>
      <c r="R2263" s="2">
        <v>0</v>
      </c>
      <c r="S2263" s="2">
        <v>0</v>
      </c>
      <c r="T2263" s="2">
        <v>0</v>
      </c>
    </row>
    <row r="2264" spans="1:20" hidden="1">
      <c r="A2264" s="5">
        <v>10</v>
      </c>
      <c r="B2264" s="1">
        <v>100000</v>
      </c>
      <c r="C2264" s="1">
        <v>0</v>
      </c>
      <c r="D2264" s="1">
        <v>0.01</v>
      </c>
      <c r="E2264" s="1">
        <v>1E-3</v>
      </c>
      <c r="F2264" s="1">
        <v>623</v>
      </c>
      <c r="G2264" s="1">
        <v>3</v>
      </c>
      <c r="H2264" s="1" t="s">
        <v>989</v>
      </c>
      <c r="I2264" s="1" t="s">
        <v>159</v>
      </c>
      <c r="J2264" s="6">
        <f>Table145[[#This Row],[timeEnd]]-Table145[[#This Row],[timeStart]]</f>
        <v>1.4120370370370727E-3</v>
      </c>
      <c r="K2264" s="1">
        <v>0</v>
      </c>
      <c r="L2264" s="1">
        <v>8</v>
      </c>
      <c r="M2264" s="1">
        <v>32</v>
      </c>
      <c r="N2264" s="1">
        <v>115824.5</v>
      </c>
      <c r="O2264" s="1">
        <v>106599734.99898981</v>
      </c>
      <c r="P2264" s="1">
        <v>58</v>
      </c>
      <c r="Q2264" s="1">
        <v>4574</v>
      </c>
      <c r="R2264" s="2">
        <v>0</v>
      </c>
      <c r="S2264" s="2">
        <v>0</v>
      </c>
      <c r="T2264" s="2">
        <v>0</v>
      </c>
    </row>
    <row r="2265" spans="1:20" hidden="1">
      <c r="A2265" s="1">
        <v>6</v>
      </c>
      <c r="B2265" s="1">
        <v>1000</v>
      </c>
      <c r="C2265" s="1">
        <v>0</v>
      </c>
      <c r="D2265" s="1">
        <v>0.01</v>
      </c>
      <c r="E2265" s="1">
        <v>1E-3</v>
      </c>
      <c r="F2265" s="1">
        <v>614</v>
      </c>
      <c r="G2265" s="1">
        <v>4</v>
      </c>
      <c r="H2265" s="1" t="s">
        <v>1119</v>
      </c>
      <c r="I2265" s="1" t="s">
        <v>409</v>
      </c>
      <c r="J2265" s="6">
        <f>Table145[[#This Row],[timeEnd]]-Table145[[#This Row],[timeStart]]</f>
        <v>1.9560185185184542E-3</v>
      </c>
      <c r="K2265" s="1">
        <v>0</v>
      </c>
      <c r="L2265" s="1">
        <v>2</v>
      </c>
      <c r="M2265" s="1">
        <v>38</v>
      </c>
      <c r="N2265" s="1">
        <v>146950</v>
      </c>
      <c r="O2265" s="1">
        <v>108859111.31018904</v>
      </c>
      <c r="P2265" s="1">
        <v>68</v>
      </c>
      <c r="Q2265" s="1">
        <v>10336.5</v>
      </c>
      <c r="R2265" s="2">
        <v>0</v>
      </c>
      <c r="S2265" s="2">
        <v>0</v>
      </c>
      <c r="T2265" s="2">
        <v>0</v>
      </c>
    </row>
    <row r="2266" spans="1:20" hidden="1">
      <c r="A2266" s="1">
        <v>6</v>
      </c>
      <c r="B2266" s="1">
        <v>10000</v>
      </c>
      <c r="C2266" s="1">
        <v>0</v>
      </c>
      <c r="D2266" s="1">
        <v>0.01</v>
      </c>
      <c r="E2266" s="1">
        <v>0.01</v>
      </c>
      <c r="F2266" s="1">
        <v>896</v>
      </c>
      <c r="G2266" s="1">
        <v>1</v>
      </c>
      <c r="H2266" s="1" t="s">
        <v>1213</v>
      </c>
      <c r="I2266" s="1" t="s">
        <v>70</v>
      </c>
      <c r="J2266" s="6">
        <f>Table145[[#This Row],[timeEnd]]-Table145[[#This Row],[timeStart]]</f>
        <v>2.0949074074074758E-3</v>
      </c>
      <c r="K2266" s="1">
        <v>0</v>
      </c>
      <c r="L2266" s="1">
        <v>2</v>
      </c>
      <c r="M2266" s="1">
        <v>38</v>
      </c>
      <c r="N2266" s="1">
        <v>128640</v>
      </c>
      <c r="O2266" s="1">
        <v>108863095.34812626</v>
      </c>
      <c r="P2266" s="1">
        <v>65</v>
      </c>
      <c r="Q2266" s="1">
        <v>4033</v>
      </c>
      <c r="R2266" s="2">
        <v>0</v>
      </c>
      <c r="S2266" s="2">
        <v>0</v>
      </c>
      <c r="T2266" s="2">
        <v>0</v>
      </c>
    </row>
    <row r="2267" spans="1:20" hidden="1">
      <c r="A2267" s="1">
        <v>6</v>
      </c>
      <c r="B2267" s="1">
        <v>10000</v>
      </c>
      <c r="C2267" s="1">
        <v>0</v>
      </c>
      <c r="D2267" s="1">
        <v>0.01</v>
      </c>
      <c r="E2267" s="1">
        <v>0.1</v>
      </c>
      <c r="F2267" s="1">
        <v>1176</v>
      </c>
      <c r="G2267" s="1">
        <v>1</v>
      </c>
      <c r="H2267" s="1" t="s">
        <v>1190</v>
      </c>
      <c r="I2267" s="1" t="s">
        <v>420</v>
      </c>
      <c r="J2267" s="6">
        <f>Table145[[#This Row],[timeEnd]]-Table145[[#This Row],[timeStart]]</f>
        <v>1.0532407407406463E-3</v>
      </c>
      <c r="K2267" s="1">
        <v>0</v>
      </c>
      <c r="L2267" s="1">
        <v>0</v>
      </c>
      <c r="M2267" s="1">
        <v>40</v>
      </c>
      <c r="N2267" s="1">
        <v>121873</v>
      </c>
      <c r="O2267" s="1">
        <v>109325069.08471876</v>
      </c>
      <c r="P2267" s="1">
        <v>77</v>
      </c>
      <c r="Q2267" s="1">
        <v>3535.5</v>
      </c>
      <c r="R2267" s="2">
        <v>0</v>
      </c>
      <c r="S2267" s="2">
        <v>0</v>
      </c>
      <c r="T2267" s="2">
        <v>0</v>
      </c>
    </row>
    <row r="2268" spans="1:20" hidden="1">
      <c r="A2268" s="5">
        <v>10</v>
      </c>
      <c r="B2268" s="1">
        <v>1000</v>
      </c>
      <c r="C2268" s="1">
        <v>0</v>
      </c>
      <c r="D2268" s="1">
        <v>0.01</v>
      </c>
      <c r="E2268" s="1">
        <v>1E-3</v>
      </c>
      <c r="F2268" s="1">
        <v>611</v>
      </c>
      <c r="G2268" s="1">
        <v>1</v>
      </c>
      <c r="H2268" s="1" t="s">
        <v>670</v>
      </c>
      <c r="I2268" s="1" t="s">
        <v>660</v>
      </c>
      <c r="J2268" s="6">
        <f>Table145[[#This Row],[timeEnd]]-Table145[[#This Row],[timeStart]]</f>
        <v>1.6203703703703276E-3</v>
      </c>
      <c r="K2268" s="1">
        <v>3</v>
      </c>
      <c r="L2268" s="1">
        <v>0</v>
      </c>
      <c r="M2268" s="1">
        <v>37</v>
      </c>
      <c r="N2268" s="1">
        <v>134436</v>
      </c>
      <c r="O2268" s="1">
        <v>110030828.63383059</v>
      </c>
      <c r="P2268" s="1">
        <v>60</v>
      </c>
      <c r="Q2268" s="1">
        <v>4453.5</v>
      </c>
      <c r="R2268" s="2">
        <v>327.38558623248838</v>
      </c>
      <c r="S2268" s="2">
        <v>12.493178480852476</v>
      </c>
      <c r="T2268" s="2">
        <v>192.61576947054542</v>
      </c>
    </row>
    <row r="2269" spans="1:20" hidden="1">
      <c r="A2269" s="5">
        <v>10</v>
      </c>
      <c r="B2269" s="1">
        <v>10000</v>
      </c>
      <c r="C2269" s="1">
        <v>0</v>
      </c>
      <c r="D2269" s="1">
        <v>0.01</v>
      </c>
      <c r="E2269" s="1">
        <v>0.1</v>
      </c>
      <c r="F2269" s="1">
        <v>1176</v>
      </c>
      <c r="G2269" s="1">
        <v>1</v>
      </c>
      <c r="H2269" s="1" t="s">
        <v>754</v>
      </c>
      <c r="I2269" s="1" t="s">
        <v>1751</v>
      </c>
      <c r="J2269" s="6">
        <f>Table145[[#This Row],[timeEnd]]-Table145[[#This Row],[timeStart]]</f>
        <v>1.4467592592591894E-3</v>
      </c>
      <c r="K2269" s="1">
        <v>0</v>
      </c>
      <c r="L2269" s="1">
        <v>0</v>
      </c>
      <c r="M2269" s="1">
        <v>40</v>
      </c>
      <c r="N2269" s="1">
        <v>121834.5</v>
      </c>
      <c r="O2269" s="1">
        <v>112364886.67256334</v>
      </c>
      <c r="P2269" s="1">
        <v>82</v>
      </c>
      <c r="Q2269" s="1">
        <v>3816</v>
      </c>
      <c r="R2269" s="2">
        <v>0</v>
      </c>
      <c r="S2269" s="2">
        <v>0</v>
      </c>
      <c r="T2269" s="2">
        <v>0</v>
      </c>
    </row>
    <row r="2270" spans="1:20" hidden="1">
      <c r="A2270" s="5">
        <v>10</v>
      </c>
      <c r="B2270" s="1">
        <v>10000</v>
      </c>
      <c r="C2270" s="1">
        <v>0</v>
      </c>
      <c r="D2270" s="1">
        <v>0.01</v>
      </c>
      <c r="E2270" s="1">
        <v>0.1</v>
      </c>
      <c r="F2270" s="1">
        <v>1178</v>
      </c>
      <c r="G2270" s="1">
        <v>3</v>
      </c>
      <c r="H2270" s="1" t="s">
        <v>1750</v>
      </c>
      <c r="I2270" s="1" t="s">
        <v>1279</v>
      </c>
      <c r="J2270" s="6">
        <f>Table145[[#This Row],[timeEnd]]-Table145[[#This Row],[timeStart]]</f>
        <v>1.5740740740740611E-3</v>
      </c>
      <c r="K2270" s="1">
        <v>0</v>
      </c>
      <c r="L2270" s="1">
        <v>0</v>
      </c>
      <c r="M2270" s="1">
        <v>40</v>
      </c>
      <c r="N2270" s="1">
        <v>138054.5</v>
      </c>
      <c r="O2270" s="1">
        <v>114209379.5980767</v>
      </c>
      <c r="P2270" s="1">
        <v>73</v>
      </c>
      <c r="Q2270" s="1">
        <v>11749</v>
      </c>
      <c r="R2270" s="2">
        <v>0</v>
      </c>
      <c r="S2270" s="2">
        <v>0</v>
      </c>
      <c r="T2270" s="2">
        <v>0</v>
      </c>
    </row>
    <row r="2271" spans="1:20" hidden="1">
      <c r="A2271" s="5">
        <v>10</v>
      </c>
      <c r="B2271" s="1">
        <v>10000</v>
      </c>
      <c r="C2271" s="1">
        <v>0</v>
      </c>
      <c r="D2271" s="1">
        <v>0.01</v>
      </c>
      <c r="E2271" s="1">
        <v>1</v>
      </c>
      <c r="F2271" s="1">
        <v>1458</v>
      </c>
      <c r="G2271" s="1">
        <v>3</v>
      </c>
      <c r="H2271" s="1" t="s">
        <v>1594</v>
      </c>
      <c r="I2271" s="1" t="s">
        <v>459</v>
      </c>
      <c r="J2271" s="6">
        <f>Table145[[#This Row],[timeEnd]]-Table145[[#This Row],[timeStart]]</f>
        <v>1.5624999999999112E-3</v>
      </c>
      <c r="K2271" s="1">
        <v>4</v>
      </c>
      <c r="L2271" s="1">
        <v>0</v>
      </c>
      <c r="M2271" s="1">
        <v>36</v>
      </c>
      <c r="N2271" s="1">
        <v>136917.5</v>
      </c>
      <c r="O2271" s="1">
        <v>121570197.18511583</v>
      </c>
      <c r="P2271" s="1">
        <v>75</v>
      </c>
      <c r="Q2271" s="1">
        <v>14993.5</v>
      </c>
      <c r="R2271" s="2">
        <v>1032.6122594304743</v>
      </c>
      <c r="S2271" s="2">
        <v>281.94798965350657</v>
      </c>
      <c r="T2271" s="2">
        <v>621.95495572495236</v>
      </c>
    </row>
    <row r="2272" spans="1:20" hidden="1">
      <c r="A2272" s="1">
        <v>6</v>
      </c>
      <c r="B2272" s="1">
        <v>100000</v>
      </c>
      <c r="C2272" s="1">
        <v>0</v>
      </c>
      <c r="D2272" s="1">
        <v>0.01</v>
      </c>
      <c r="E2272" s="1">
        <v>1E-4</v>
      </c>
      <c r="F2272" s="1">
        <v>342</v>
      </c>
      <c r="G2272" s="1">
        <v>2</v>
      </c>
      <c r="H2272" s="1" t="s">
        <v>494</v>
      </c>
      <c r="I2272" s="1" t="s">
        <v>246</v>
      </c>
      <c r="J2272" s="6">
        <f>Table145[[#This Row],[timeEnd]]-Table145[[#This Row],[timeStart]]</f>
        <v>1.481481481481528E-3</v>
      </c>
      <c r="K2272" s="1">
        <v>0</v>
      </c>
      <c r="L2272" s="1">
        <v>10</v>
      </c>
      <c r="M2272" s="1">
        <v>30</v>
      </c>
      <c r="N2272" s="1">
        <v>122070</v>
      </c>
      <c r="O2272" s="1">
        <v>125055417.73852885</v>
      </c>
      <c r="P2272" s="1">
        <v>60</v>
      </c>
      <c r="Q2272" s="1">
        <v>9099</v>
      </c>
      <c r="R2272" s="2">
        <v>0</v>
      </c>
      <c r="S2272" s="2">
        <v>0</v>
      </c>
      <c r="T2272" s="2">
        <v>0</v>
      </c>
    </row>
    <row r="2273" spans="1:20" hidden="1">
      <c r="A2273" s="1">
        <v>6</v>
      </c>
      <c r="B2273" s="1">
        <v>100000</v>
      </c>
      <c r="C2273" s="1">
        <v>0</v>
      </c>
      <c r="D2273" s="1">
        <v>0.01</v>
      </c>
      <c r="E2273" s="1">
        <v>0.01</v>
      </c>
      <c r="F2273" s="1">
        <v>902</v>
      </c>
      <c r="G2273" s="1">
        <v>2</v>
      </c>
      <c r="H2273" s="1" t="s">
        <v>1012</v>
      </c>
      <c r="I2273" s="1" t="s">
        <v>700</v>
      </c>
      <c r="J2273" s="6">
        <f>Table145[[#This Row],[timeEnd]]-Table145[[#This Row],[timeStart]]</f>
        <v>1.5972222222222499E-3</v>
      </c>
      <c r="K2273" s="1">
        <v>0</v>
      </c>
      <c r="L2273" s="1">
        <v>0</v>
      </c>
      <c r="M2273" s="1">
        <v>40</v>
      </c>
      <c r="N2273" s="1">
        <v>128592</v>
      </c>
      <c r="O2273" s="1">
        <v>125514135.40831216</v>
      </c>
      <c r="P2273" s="1">
        <v>70</v>
      </c>
      <c r="Q2273" s="1">
        <v>5499.5</v>
      </c>
      <c r="R2273" s="2">
        <v>0</v>
      </c>
      <c r="S2273" s="2">
        <v>0</v>
      </c>
      <c r="T2273" s="2">
        <v>0</v>
      </c>
    </row>
    <row r="2274" spans="1:20" hidden="1">
      <c r="A2274" s="5">
        <v>10</v>
      </c>
      <c r="B2274" s="1">
        <v>10000</v>
      </c>
      <c r="C2274" s="1">
        <v>0</v>
      </c>
      <c r="D2274" s="1">
        <v>0.01</v>
      </c>
      <c r="E2274" s="1">
        <v>1E-3</v>
      </c>
      <c r="F2274" s="1">
        <v>619</v>
      </c>
      <c r="G2274" s="1">
        <v>4</v>
      </c>
      <c r="H2274" s="1" t="s">
        <v>1688</v>
      </c>
      <c r="I2274" s="1" t="s">
        <v>1703</v>
      </c>
      <c r="J2274" s="6">
        <f>Table145[[#This Row],[timeEnd]]-Table145[[#This Row],[timeStart]]</f>
        <v>1.9328703703703765E-3</v>
      </c>
      <c r="K2274" s="1">
        <v>0</v>
      </c>
      <c r="L2274" s="1">
        <v>0</v>
      </c>
      <c r="M2274" s="1">
        <v>40</v>
      </c>
      <c r="N2274" s="1">
        <v>162224.5</v>
      </c>
      <c r="O2274" s="1">
        <v>126428133.14786015</v>
      </c>
      <c r="P2274" s="1">
        <v>65</v>
      </c>
      <c r="Q2274" s="1">
        <v>15005.5</v>
      </c>
      <c r="R2274" s="2">
        <v>0</v>
      </c>
      <c r="S2274" s="2">
        <v>0</v>
      </c>
      <c r="T2274" s="2">
        <v>0</v>
      </c>
    </row>
    <row r="2275" spans="1:20" hidden="1">
      <c r="A2275" s="5">
        <v>10</v>
      </c>
      <c r="B2275" s="1">
        <v>100000</v>
      </c>
      <c r="C2275" s="1">
        <v>0</v>
      </c>
      <c r="D2275" s="1">
        <v>0.01</v>
      </c>
      <c r="E2275" s="1">
        <v>1E-3</v>
      </c>
      <c r="F2275" s="1">
        <v>624</v>
      </c>
      <c r="G2275" s="1">
        <v>4</v>
      </c>
      <c r="H2275" s="1" t="s">
        <v>25</v>
      </c>
      <c r="I2275" s="1" t="s">
        <v>989</v>
      </c>
      <c r="J2275" s="6">
        <f>Table145[[#This Row],[timeEnd]]-Table145[[#This Row],[timeStart]]</f>
        <v>1.5972222222221388E-3</v>
      </c>
      <c r="K2275" s="1">
        <v>5</v>
      </c>
      <c r="L2275" s="1">
        <v>8</v>
      </c>
      <c r="M2275" s="1">
        <v>27</v>
      </c>
      <c r="N2275" s="1">
        <v>127002.5</v>
      </c>
      <c r="O2275" s="1">
        <v>128037198.58862913</v>
      </c>
      <c r="P2275" s="1">
        <v>58</v>
      </c>
      <c r="Q2275" s="1">
        <v>12541.5</v>
      </c>
      <c r="R2275" s="2">
        <v>2272.8724986212233</v>
      </c>
      <c r="S2275" s="2">
        <v>2185.0831445036233</v>
      </c>
      <c r="T2275" s="2">
        <v>2239.2766576591116</v>
      </c>
    </row>
    <row r="2276" spans="1:20" hidden="1">
      <c r="A2276" s="1">
        <v>6</v>
      </c>
      <c r="B2276" s="1">
        <v>100000</v>
      </c>
      <c r="C2276" s="1">
        <v>0</v>
      </c>
      <c r="D2276" s="1">
        <v>0.01</v>
      </c>
      <c r="E2276" s="1">
        <v>0.1</v>
      </c>
      <c r="F2276" s="1">
        <v>1181</v>
      </c>
      <c r="G2276" s="1">
        <v>1</v>
      </c>
      <c r="H2276" s="1" t="s">
        <v>290</v>
      </c>
      <c r="I2276" s="1" t="s">
        <v>937</v>
      </c>
      <c r="J2276" s="6">
        <f>Table145[[#This Row],[timeEnd]]-Table145[[#This Row],[timeStart]]</f>
        <v>1.4583333333333393E-3</v>
      </c>
      <c r="K2276" s="1">
        <v>0</v>
      </c>
      <c r="L2276" s="1">
        <v>5</v>
      </c>
      <c r="M2276" s="1">
        <v>35</v>
      </c>
      <c r="N2276" s="1">
        <v>123041</v>
      </c>
      <c r="O2276" s="1">
        <v>132207727.05843817</v>
      </c>
      <c r="P2276" s="1">
        <v>67</v>
      </c>
      <c r="Q2276" s="1">
        <v>8003.5</v>
      </c>
      <c r="R2276" s="2">
        <v>0</v>
      </c>
      <c r="S2276" s="2">
        <v>0</v>
      </c>
      <c r="T2276" s="2">
        <v>0</v>
      </c>
    </row>
    <row r="2277" spans="1:20" hidden="1">
      <c r="A2277" s="1">
        <v>6</v>
      </c>
      <c r="B2277" s="1">
        <v>100000</v>
      </c>
      <c r="C2277" s="1">
        <v>0</v>
      </c>
      <c r="D2277" s="1">
        <v>0.01</v>
      </c>
      <c r="E2277" s="1">
        <v>1E-4</v>
      </c>
      <c r="F2277" s="1">
        <v>341</v>
      </c>
      <c r="G2277" s="1">
        <v>1</v>
      </c>
      <c r="H2277" s="1" t="s">
        <v>246</v>
      </c>
      <c r="I2277" s="1" t="s">
        <v>1300</v>
      </c>
      <c r="J2277" s="6">
        <f>Table145[[#This Row],[timeEnd]]-Table145[[#This Row],[timeStart]]</f>
        <v>1.6550925925925553E-3</v>
      </c>
      <c r="K2277" s="1">
        <v>7</v>
      </c>
      <c r="L2277" s="1">
        <v>12</v>
      </c>
      <c r="M2277" s="1">
        <v>21</v>
      </c>
      <c r="N2277" s="1">
        <v>131696</v>
      </c>
      <c r="O2277" s="1">
        <v>132800939.10393116</v>
      </c>
      <c r="P2277" s="1">
        <v>59</v>
      </c>
      <c r="Q2277" s="1">
        <v>12379</v>
      </c>
      <c r="R2277" s="2">
        <v>699.72738028049616</v>
      </c>
      <c r="S2277" s="2">
        <v>612.4496705858237</v>
      </c>
      <c r="T2277" s="2">
        <v>653.13233139344061</v>
      </c>
    </row>
    <row r="2278" spans="1:20" hidden="1">
      <c r="A2278" s="5">
        <v>10</v>
      </c>
      <c r="B2278" s="1">
        <v>100000</v>
      </c>
      <c r="C2278" s="1">
        <v>0</v>
      </c>
      <c r="D2278" s="1">
        <v>0.01</v>
      </c>
      <c r="E2278" s="1">
        <v>1E-4</v>
      </c>
      <c r="F2278" s="1">
        <v>345</v>
      </c>
      <c r="G2278" s="1">
        <v>5</v>
      </c>
      <c r="H2278" s="1" t="s">
        <v>768</v>
      </c>
      <c r="I2278" s="1" t="s">
        <v>1565</v>
      </c>
      <c r="J2278" s="6">
        <f>Table145[[#This Row],[timeEnd]]-Table145[[#This Row],[timeStart]]</f>
        <v>1.5856481481481E-3</v>
      </c>
      <c r="K2278" s="1">
        <v>0</v>
      </c>
      <c r="L2278" s="1">
        <v>14</v>
      </c>
      <c r="M2278" s="1">
        <v>26</v>
      </c>
      <c r="N2278" s="1">
        <v>129030</v>
      </c>
      <c r="O2278" s="1">
        <v>135788212.98676556</v>
      </c>
      <c r="P2278" s="1">
        <v>55</v>
      </c>
      <c r="Q2278" s="1">
        <v>16143</v>
      </c>
      <c r="R2278" s="2">
        <v>0</v>
      </c>
      <c r="S2278" s="2">
        <v>0</v>
      </c>
      <c r="T2278" s="2">
        <v>0</v>
      </c>
    </row>
    <row r="2279" spans="1:20" hidden="1">
      <c r="A2279" s="1">
        <v>6</v>
      </c>
      <c r="B2279" s="1">
        <v>100000</v>
      </c>
      <c r="C2279" s="1">
        <v>0</v>
      </c>
      <c r="D2279" s="1">
        <v>0.01</v>
      </c>
      <c r="E2279" s="1">
        <v>1E-3</v>
      </c>
      <c r="F2279" s="1">
        <v>625</v>
      </c>
      <c r="G2279" s="1">
        <v>5</v>
      </c>
      <c r="H2279" s="1" t="s">
        <v>927</v>
      </c>
      <c r="I2279" s="1" t="s">
        <v>444</v>
      </c>
      <c r="J2279" s="6">
        <f>Table145[[#This Row],[timeEnd]]-Table145[[#This Row],[timeStart]]</f>
        <v>1.6435185185186274E-3</v>
      </c>
      <c r="K2279" s="1">
        <v>0</v>
      </c>
      <c r="L2279" s="1">
        <v>2</v>
      </c>
      <c r="M2279" s="1">
        <v>38</v>
      </c>
      <c r="N2279" s="1">
        <v>137161</v>
      </c>
      <c r="O2279" s="1">
        <v>139273220.0890995</v>
      </c>
      <c r="P2279" s="1">
        <v>56</v>
      </c>
      <c r="Q2279" s="1">
        <v>6952</v>
      </c>
      <c r="R2279" s="2">
        <v>0</v>
      </c>
      <c r="S2279" s="2">
        <v>0</v>
      </c>
      <c r="T2279" s="2">
        <v>0</v>
      </c>
    </row>
    <row r="2280" spans="1:20" hidden="1">
      <c r="A2280" s="5">
        <v>10</v>
      </c>
      <c r="B2280" s="1">
        <v>100000</v>
      </c>
      <c r="C2280" s="1">
        <v>0</v>
      </c>
      <c r="D2280" s="1">
        <v>0.01</v>
      </c>
      <c r="E2280" s="1">
        <v>1E-4</v>
      </c>
      <c r="F2280" s="1">
        <v>343</v>
      </c>
      <c r="G2280" s="1">
        <v>3</v>
      </c>
      <c r="H2280" s="1" t="s">
        <v>903</v>
      </c>
      <c r="I2280" s="1" t="s">
        <v>1582</v>
      </c>
      <c r="J2280" s="6">
        <f>Table145[[#This Row],[timeEnd]]-Table145[[#This Row],[timeStart]]</f>
        <v>1.5625000000000222E-3</v>
      </c>
      <c r="K2280" s="1">
        <v>5</v>
      </c>
      <c r="L2280" s="1">
        <v>12</v>
      </c>
      <c r="M2280" s="1">
        <v>23</v>
      </c>
      <c r="N2280" s="1">
        <v>126817</v>
      </c>
      <c r="O2280" s="1">
        <v>139390026.62451372</v>
      </c>
      <c r="P2280" s="1">
        <v>57</v>
      </c>
      <c r="Q2280" s="1">
        <v>13025.5</v>
      </c>
      <c r="R2280" s="2">
        <v>1094.5681389280603</v>
      </c>
      <c r="S2280" s="2">
        <v>808.61814373300024</v>
      </c>
      <c r="T2280" s="2">
        <v>1006.2625185846207</v>
      </c>
    </row>
    <row r="2281" spans="1:20" hidden="1">
      <c r="A2281" s="5">
        <v>10</v>
      </c>
      <c r="B2281" s="1">
        <v>100000</v>
      </c>
      <c r="C2281" s="1">
        <v>0</v>
      </c>
      <c r="D2281" s="1">
        <v>0.01</v>
      </c>
      <c r="E2281" s="1">
        <v>1E-4</v>
      </c>
      <c r="F2281" s="1">
        <v>341</v>
      </c>
      <c r="G2281" s="1">
        <v>1</v>
      </c>
      <c r="H2281" s="1" t="s">
        <v>649</v>
      </c>
      <c r="I2281" s="1" t="s">
        <v>1586</v>
      </c>
      <c r="J2281" s="6">
        <f>Table145[[#This Row],[timeEnd]]-Table145[[#This Row],[timeStart]]</f>
        <v>1.4930555555555669E-3</v>
      </c>
      <c r="K2281" s="1">
        <v>3</v>
      </c>
      <c r="L2281" s="1">
        <v>12</v>
      </c>
      <c r="M2281" s="1">
        <v>25</v>
      </c>
      <c r="N2281" s="1">
        <v>119034</v>
      </c>
      <c r="O2281" s="1">
        <v>139851948.41370931</v>
      </c>
      <c r="P2281" s="1">
        <v>57</v>
      </c>
      <c r="Q2281" s="1">
        <v>12833</v>
      </c>
      <c r="R2281" s="2">
        <v>1443.7806290697438</v>
      </c>
      <c r="S2281" s="2">
        <v>1301.7812847200066</v>
      </c>
      <c r="T2281" s="2">
        <v>1371.4362860407989</v>
      </c>
    </row>
    <row r="2282" spans="1:20" hidden="1">
      <c r="A2282" s="1">
        <v>6</v>
      </c>
      <c r="B2282" s="1">
        <v>100000</v>
      </c>
      <c r="C2282" s="1">
        <v>0</v>
      </c>
      <c r="D2282" s="1">
        <v>0.01</v>
      </c>
      <c r="E2282" s="1">
        <v>0.01</v>
      </c>
      <c r="F2282" s="1">
        <v>905</v>
      </c>
      <c r="G2282" s="1">
        <v>5</v>
      </c>
      <c r="H2282" s="1" t="s">
        <v>142</v>
      </c>
      <c r="I2282" s="1" t="s">
        <v>517</v>
      </c>
      <c r="J2282" s="6">
        <f>Table145[[#This Row],[timeEnd]]-Table145[[#This Row],[timeStart]]</f>
        <v>1.6898148148147829E-3</v>
      </c>
      <c r="K2282" s="1">
        <v>0</v>
      </c>
      <c r="L2282" s="1">
        <v>4</v>
      </c>
      <c r="M2282" s="1">
        <v>36</v>
      </c>
      <c r="N2282" s="1">
        <v>138207</v>
      </c>
      <c r="O2282" s="1">
        <v>141025659.16988394</v>
      </c>
      <c r="P2282" s="1">
        <v>57</v>
      </c>
      <c r="Q2282" s="1">
        <v>6195</v>
      </c>
      <c r="R2282" s="2">
        <v>0</v>
      </c>
      <c r="S2282" s="2">
        <v>0</v>
      </c>
      <c r="T2282" s="2">
        <v>0</v>
      </c>
    </row>
    <row r="2283" spans="1:20" hidden="1">
      <c r="A2283" s="1">
        <v>6</v>
      </c>
      <c r="B2283" s="1">
        <v>10000</v>
      </c>
      <c r="C2283" s="1">
        <v>0</v>
      </c>
      <c r="D2283" s="1">
        <v>0.01</v>
      </c>
      <c r="E2283" s="1">
        <v>0</v>
      </c>
      <c r="F2283" s="1">
        <v>57</v>
      </c>
      <c r="G2283" s="1">
        <v>2</v>
      </c>
      <c r="H2283" s="1" t="s">
        <v>1322</v>
      </c>
      <c r="I2283" s="1" t="s">
        <v>179</v>
      </c>
      <c r="J2283" s="6">
        <f>Table145[[#This Row],[timeEnd]]-Table145[[#This Row],[timeStart]]</f>
        <v>1.7245370370370106E-3</v>
      </c>
      <c r="K2283" s="1">
        <v>10</v>
      </c>
      <c r="L2283" s="1">
        <v>4</v>
      </c>
      <c r="M2283" s="1">
        <v>26</v>
      </c>
      <c r="N2283" s="1">
        <v>143939.5</v>
      </c>
      <c r="O2283" s="1">
        <v>143988529.5881263</v>
      </c>
      <c r="P2283" s="1">
        <v>61</v>
      </c>
      <c r="Q2283" s="1">
        <v>16654.5</v>
      </c>
      <c r="R2283" s="2">
        <v>1167.6036577173193</v>
      </c>
      <c r="S2283" s="2">
        <v>945.64933972304425</v>
      </c>
      <c r="T2283" s="2">
        <v>1040.5232170862478</v>
      </c>
    </row>
    <row r="2284" spans="1:20" hidden="1">
      <c r="A2284" s="1">
        <v>6</v>
      </c>
      <c r="B2284" s="1">
        <v>10000</v>
      </c>
      <c r="C2284" s="1">
        <v>0</v>
      </c>
      <c r="D2284" s="1">
        <v>0.01</v>
      </c>
      <c r="E2284" s="1">
        <v>1E-3</v>
      </c>
      <c r="F2284" s="1">
        <v>619</v>
      </c>
      <c r="G2284" s="1">
        <v>4</v>
      </c>
      <c r="H2284" s="1" t="s">
        <v>1109</v>
      </c>
      <c r="I2284" s="1" t="s">
        <v>21</v>
      </c>
      <c r="J2284" s="6">
        <f>Table145[[#This Row],[timeEnd]]-Table145[[#This Row],[timeStart]]</f>
        <v>1.7939814814814659E-3</v>
      </c>
      <c r="K2284" s="1">
        <v>0</v>
      </c>
      <c r="L2284" s="1">
        <v>0</v>
      </c>
      <c r="M2284" s="1">
        <v>40</v>
      </c>
      <c r="N2284" s="1">
        <v>148796</v>
      </c>
      <c r="O2284" s="1">
        <v>144913069.05467448</v>
      </c>
      <c r="P2284" s="1">
        <v>60</v>
      </c>
      <c r="Q2284" s="1">
        <v>10584</v>
      </c>
      <c r="R2284" s="2">
        <v>0</v>
      </c>
      <c r="S2284" s="2">
        <v>0</v>
      </c>
      <c r="T2284" s="2">
        <v>0</v>
      </c>
    </row>
    <row r="2285" spans="1:20" hidden="1">
      <c r="A2285" s="1">
        <v>6</v>
      </c>
      <c r="B2285" s="1">
        <v>1000</v>
      </c>
      <c r="C2285" s="1">
        <v>0</v>
      </c>
      <c r="D2285" s="1">
        <v>0.01</v>
      </c>
      <c r="E2285" s="1">
        <v>1E-4</v>
      </c>
      <c r="F2285" s="1">
        <v>332</v>
      </c>
      <c r="G2285" s="1">
        <v>2</v>
      </c>
      <c r="H2285" s="1" t="s">
        <v>1014</v>
      </c>
      <c r="I2285" s="1" t="s">
        <v>1297</v>
      </c>
      <c r="J2285" s="6">
        <f>Table145[[#This Row],[timeEnd]]-Table145[[#This Row],[timeStart]]</f>
        <v>1.8287037037036935E-3</v>
      </c>
      <c r="K2285" s="1">
        <v>6</v>
      </c>
      <c r="L2285" s="1">
        <v>4</v>
      </c>
      <c r="M2285" s="1">
        <v>30</v>
      </c>
      <c r="N2285" s="1">
        <v>154310</v>
      </c>
      <c r="O2285" s="1">
        <v>145343502.70441023</v>
      </c>
      <c r="P2285" s="1">
        <v>61</v>
      </c>
      <c r="Q2285" s="1">
        <v>19442</v>
      </c>
      <c r="R2285" s="2">
        <v>2516.2408881910119</v>
      </c>
      <c r="S2285" s="2">
        <v>2408.7132764335543</v>
      </c>
      <c r="T2285" s="2">
        <v>2459.2867522148604</v>
      </c>
    </row>
    <row r="2286" spans="1:20" hidden="1">
      <c r="A2286" s="5">
        <v>10</v>
      </c>
      <c r="B2286" s="1">
        <v>100000</v>
      </c>
      <c r="C2286" s="1">
        <v>0</v>
      </c>
      <c r="D2286" s="1">
        <v>0.01</v>
      </c>
      <c r="E2286" s="1">
        <v>0</v>
      </c>
      <c r="F2286" s="1">
        <v>65</v>
      </c>
      <c r="G2286" s="1">
        <v>5</v>
      </c>
      <c r="H2286" s="1" t="s">
        <v>1268</v>
      </c>
      <c r="I2286" s="1" t="s">
        <v>222</v>
      </c>
      <c r="J2286" s="6">
        <f>Table145[[#This Row],[timeEnd]]-Table145[[#This Row],[timeStart]]</f>
        <v>1.4699074074073781E-3</v>
      </c>
      <c r="K2286" s="1">
        <v>2</v>
      </c>
      <c r="L2286" s="1">
        <v>24</v>
      </c>
      <c r="M2286" s="1">
        <v>14</v>
      </c>
      <c r="N2286" s="1">
        <v>118593.5</v>
      </c>
      <c r="O2286" s="1">
        <v>147013313.00423753</v>
      </c>
      <c r="P2286" s="1">
        <v>58</v>
      </c>
      <c r="Q2286" s="1">
        <v>21090</v>
      </c>
      <c r="R2286" s="2">
        <v>125.15381858351383</v>
      </c>
      <c r="S2286" s="2">
        <v>9.8072813805842074</v>
      </c>
      <c r="T2286" s="2">
        <v>67.480549982049013</v>
      </c>
    </row>
    <row r="2287" spans="1:20" hidden="1">
      <c r="A2287" s="5">
        <v>10</v>
      </c>
      <c r="B2287" s="1">
        <v>100000</v>
      </c>
      <c r="C2287" s="1">
        <v>0</v>
      </c>
      <c r="D2287" s="1">
        <v>0.01</v>
      </c>
      <c r="E2287" s="1">
        <v>0</v>
      </c>
      <c r="F2287" s="1">
        <v>63</v>
      </c>
      <c r="G2287" s="1">
        <v>3</v>
      </c>
      <c r="H2287" s="1" t="s">
        <v>1585</v>
      </c>
      <c r="I2287" s="1" t="s">
        <v>38</v>
      </c>
      <c r="J2287" s="6">
        <f>Table145[[#This Row],[timeEnd]]-Table145[[#This Row],[timeStart]]</f>
        <v>1.0648148148149073E-3</v>
      </c>
      <c r="K2287" s="1">
        <v>3</v>
      </c>
      <c r="L2287" s="1">
        <v>30</v>
      </c>
      <c r="M2287" s="1">
        <v>7</v>
      </c>
      <c r="N2287" s="1">
        <v>86971</v>
      </c>
      <c r="O2287" s="1">
        <v>150102851.10758054</v>
      </c>
      <c r="P2287" s="1">
        <v>56</v>
      </c>
      <c r="Q2287" s="1">
        <v>21791</v>
      </c>
      <c r="R2287" s="2">
        <v>1496.4995517320517</v>
      </c>
      <c r="S2287" s="2">
        <v>1462.8734061378802</v>
      </c>
      <c r="T2287" s="2">
        <v>1474.6826998181539</v>
      </c>
    </row>
    <row r="2288" spans="1:20" hidden="1">
      <c r="A2288" s="5">
        <v>10</v>
      </c>
      <c r="B2288" s="1">
        <v>100000</v>
      </c>
      <c r="C2288" s="1">
        <v>0</v>
      </c>
      <c r="D2288" s="1">
        <v>0.01</v>
      </c>
      <c r="E2288" s="1">
        <v>0</v>
      </c>
      <c r="F2288" s="1">
        <v>62</v>
      </c>
      <c r="G2288" s="1">
        <v>2</v>
      </c>
      <c r="H2288" s="1" t="s">
        <v>1451</v>
      </c>
      <c r="I2288" s="1" t="s">
        <v>1579</v>
      </c>
      <c r="J2288" s="6">
        <f>Table145[[#This Row],[timeEnd]]-Table145[[#This Row],[timeStart]]</f>
        <v>1.8518518518517713E-3</v>
      </c>
      <c r="K2288" s="1">
        <v>0</v>
      </c>
      <c r="L2288" s="1">
        <v>4</v>
      </c>
      <c r="M2288" s="1">
        <v>36</v>
      </c>
      <c r="N2288" s="1">
        <v>137358</v>
      </c>
      <c r="O2288" s="1">
        <v>153132804.39415243</v>
      </c>
      <c r="P2288" s="1">
        <v>59</v>
      </c>
      <c r="Q2288" s="1">
        <v>13356.5</v>
      </c>
      <c r="R2288" s="2">
        <v>0</v>
      </c>
      <c r="S2288" s="2">
        <v>0</v>
      </c>
      <c r="T2288" s="2">
        <v>0</v>
      </c>
    </row>
    <row r="2289" spans="1:20" hidden="1">
      <c r="A2289" s="5">
        <v>10</v>
      </c>
      <c r="B2289" s="1">
        <v>100000</v>
      </c>
      <c r="C2289" s="1">
        <v>0</v>
      </c>
      <c r="D2289" s="1">
        <v>0.01</v>
      </c>
      <c r="E2289" s="1">
        <v>1</v>
      </c>
      <c r="F2289" s="1">
        <v>1461</v>
      </c>
      <c r="G2289" s="1">
        <v>1</v>
      </c>
      <c r="H2289" s="1" t="s">
        <v>118</v>
      </c>
      <c r="I2289" s="1" t="s">
        <v>692</v>
      </c>
      <c r="J2289" s="6">
        <f>Table145[[#This Row],[timeEnd]]-Table145[[#This Row],[timeStart]]</f>
        <v>1.6898148148147829E-3</v>
      </c>
      <c r="K2289" s="1">
        <v>8</v>
      </c>
      <c r="L2289" s="1">
        <v>2</v>
      </c>
      <c r="M2289" s="1">
        <v>30</v>
      </c>
      <c r="N2289" s="1">
        <v>134751</v>
      </c>
      <c r="O2289" s="1">
        <v>166919153.78393549</v>
      </c>
      <c r="P2289" s="1">
        <v>45</v>
      </c>
      <c r="Q2289" s="1">
        <v>14555</v>
      </c>
      <c r="R2289" s="2">
        <v>973.10210383272306</v>
      </c>
      <c r="S2289" s="2">
        <v>751.09249442747944</v>
      </c>
      <c r="T2289" s="2">
        <v>868.54460903261554</v>
      </c>
    </row>
    <row r="2290" spans="1:20" hidden="1">
      <c r="A2290" s="1">
        <v>6</v>
      </c>
      <c r="B2290" s="1">
        <v>100000</v>
      </c>
      <c r="C2290" s="1">
        <v>0</v>
      </c>
      <c r="D2290" s="1">
        <v>0.01</v>
      </c>
      <c r="E2290" s="1">
        <v>0</v>
      </c>
      <c r="F2290" s="1">
        <v>64</v>
      </c>
      <c r="G2290" s="1">
        <v>4</v>
      </c>
      <c r="H2290" s="1" t="s">
        <v>19</v>
      </c>
      <c r="I2290" s="1" t="s">
        <v>1250</v>
      </c>
      <c r="J2290" s="6">
        <f>Table145[[#This Row],[timeEnd]]-Table145[[#This Row],[timeStart]]</f>
        <v>1.7592592592592382E-3</v>
      </c>
      <c r="K2290" s="1">
        <v>4</v>
      </c>
      <c r="L2290" s="1">
        <v>32</v>
      </c>
      <c r="M2290" s="1">
        <v>4</v>
      </c>
      <c r="N2290" s="1">
        <v>119951</v>
      </c>
      <c r="O2290" s="1">
        <v>170382766.2323941</v>
      </c>
      <c r="P2290" s="1">
        <v>55</v>
      </c>
      <c r="Q2290" s="1">
        <v>27366.5</v>
      </c>
      <c r="R2290" s="2">
        <v>2579.2430290538773</v>
      </c>
      <c r="S2290" s="2">
        <v>572.52944348383926</v>
      </c>
      <c r="T2290" s="2">
        <v>2071.0280018375311</v>
      </c>
    </row>
    <row r="2291" spans="1:20" hidden="1">
      <c r="A2291" s="5">
        <v>10</v>
      </c>
      <c r="B2291" s="1">
        <v>10000</v>
      </c>
      <c r="C2291" s="1">
        <v>0</v>
      </c>
      <c r="D2291" s="1">
        <v>0.01</v>
      </c>
      <c r="E2291" s="1">
        <v>1E-3</v>
      </c>
      <c r="F2291" s="1">
        <v>620</v>
      </c>
      <c r="G2291" s="1">
        <v>5</v>
      </c>
      <c r="H2291" s="1" t="s">
        <v>1689</v>
      </c>
      <c r="I2291" s="1" t="s">
        <v>1688</v>
      </c>
      <c r="J2291" s="6">
        <f>Table145[[#This Row],[timeEnd]]-Table145[[#This Row],[timeStart]]</f>
        <v>2.1875000000000089E-3</v>
      </c>
      <c r="K2291" s="1">
        <v>6</v>
      </c>
      <c r="L2291" s="1">
        <v>0</v>
      </c>
      <c r="M2291" s="1">
        <v>34</v>
      </c>
      <c r="N2291" s="1">
        <v>181115.5</v>
      </c>
      <c r="O2291" s="1">
        <v>172988806.68234712</v>
      </c>
      <c r="P2291" s="1">
        <v>56</v>
      </c>
      <c r="Q2291" s="1">
        <v>17310.5</v>
      </c>
      <c r="R2291" s="2">
        <v>301.11655845486911</v>
      </c>
      <c r="S2291" s="2">
        <v>120.13469664296454</v>
      </c>
      <c r="T2291" s="2">
        <v>197.63582841167161</v>
      </c>
    </row>
    <row r="2292" spans="1:20" hidden="1">
      <c r="A2292" s="1">
        <v>6</v>
      </c>
      <c r="B2292" s="1">
        <v>100000</v>
      </c>
      <c r="C2292" s="1">
        <v>0</v>
      </c>
      <c r="D2292" s="1">
        <v>0.01</v>
      </c>
      <c r="E2292" s="1">
        <v>1E-4</v>
      </c>
      <c r="F2292" s="1">
        <v>344</v>
      </c>
      <c r="G2292" s="1">
        <v>4</v>
      </c>
      <c r="H2292" s="1" t="s">
        <v>1273</v>
      </c>
      <c r="I2292" s="1" t="s">
        <v>1258</v>
      </c>
      <c r="J2292" s="6">
        <f>Table145[[#This Row],[timeEnd]]-Table145[[#This Row],[timeStart]]</f>
        <v>1.7939814814815769E-3</v>
      </c>
      <c r="K2292" s="1">
        <v>10</v>
      </c>
      <c r="L2292" s="1">
        <v>24</v>
      </c>
      <c r="M2292" s="1">
        <v>6</v>
      </c>
      <c r="N2292" s="1">
        <v>148260</v>
      </c>
      <c r="O2292" s="1">
        <v>179642381.66482034</v>
      </c>
      <c r="P2292" s="1">
        <v>59</v>
      </c>
      <c r="Q2292" s="1">
        <v>27276</v>
      </c>
      <c r="R2292" s="2">
        <v>410.88320192157204</v>
      </c>
      <c r="S2292" s="2">
        <v>267.58655350583268</v>
      </c>
      <c r="T2292" s="2">
        <v>332.07689150463932</v>
      </c>
    </row>
    <row r="2293" spans="1:20" hidden="1">
      <c r="A2293" s="5">
        <v>10</v>
      </c>
      <c r="B2293" s="1">
        <v>1000</v>
      </c>
      <c r="C2293" s="1">
        <v>0</v>
      </c>
      <c r="D2293" s="1">
        <v>0.01</v>
      </c>
      <c r="E2293" s="1">
        <v>0</v>
      </c>
      <c r="F2293" s="1">
        <v>52</v>
      </c>
      <c r="G2293" s="1">
        <v>2</v>
      </c>
      <c r="H2293" s="1" t="s">
        <v>1451</v>
      </c>
      <c r="I2293" s="1" t="s">
        <v>1769</v>
      </c>
      <c r="J2293" s="6">
        <f>Table145[[#This Row],[timeEnd]]-Table145[[#This Row],[timeStart]]</f>
        <v>2.476851851851869E-3</v>
      </c>
      <c r="K2293" s="1">
        <v>5</v>
      </c>
      <c r="L2293" s="1">
        <v>4</v>
      </c>
      <c r="M2293" s="1">
        <v>31</v>
      </c>
      <c r="N2293" s="1">
        <v>195972.5</v>
      </c>
      <c r="O2293" s="1">
        <v>182238287.98074397</v>
      </c>
      <c r="P2293" s="1">
        <v>57</v>
      </c>
      <c r="Q2293" s="1">
        <v>25640</v>
      </c>
      <c r="R2293" s="2">
        <v>647.74970608615513</v>
      </c>
      <c r="S2293" s="2">
        <v>126.48043679594299</v>
      </c>
      <c r="T2293" s="2">
        <v>300.15266956743915</v>
      </c>
    </row>
    <row r="2294" spans="1:20" hidden="1">
      <c r="A2294" s="1">
        <v>6</v>
      </c>
      <c r="B2294" s="1">
        <v>1000</v>
      </c>
      <c r="C2294" s="1">
        <v>0</v>
      </c>
      <c r="D2294" s="1">
        <v>0.01</v>
      </c>
      <c r="E2294" s="1">
        <v>1E-3</v>
      </c>
      <c r="F2294" s="1">
        <v>611</v>
      </c>
      <c r="G2294" s="1">
        <v>1</v>
      </c>
      <c r="H2294" s="1" t="s">
        <v>425</v>
      </c>
      <c r="I2294" s="1" t="s">
        <v>1318</v>
      </c>
      <c r="J2294" s="6">
        <f>Table145[[#This Row],[timeEnd]]-Table145[[#This Row],[timeStart]]</f>
        <v>2.2222222222223476E-3</v>
      </c>
      <c r="K2294" s="1">
        <v>8</v>
      </c>
      <c r="L2294" s="1">
        <v>0</v>
      </c>
      <c r="M2294" s="1">
        <v>32</v>
      </c>
      <c r="N2294" s="1">
        <v>182684</v>
      </c>
      <c r="O2294" s="1">
        <v>182332755.35586119</v>
      </c>
      <c r="P2294" s="1">
        <v>68</v>
      </c>
      <c r="Q2294" s="1">
        <v>15795.5</v>
      </c>
      <c r="R2294" s="2">
        <v>349.00649193243822</v>
      </c>
      <c r="S2294" s="2">
        <v>48.910677628305322</v>
      </c>
      <c r="T2294" s="2">
        <v>185.02542250624546</v>
      </c>
    </row>
    <row r="2295" spans="1:20" hidden="1">
      <c r="A2295" s="5">
        <v>10</v>
      </c>
      <c r="B2295" s="1">
        <v>100000</v>
      </c>
      <c r="C2295" s="1">
        <v>0</v>
      </c>
      <c r="D2295" s="1">
        <v>0.01</v>
      </c>
      <c r="E2295" s="1">
        <v>0.01</v>
      </c>
      <c r="F2295" s="1">
        <v>905</v>
      </c>
      <c r="G2295" s="1">
        <v>5</v>
      </c>
      <c r="H2295" s="1" t="s">
        <v>744</v>
      </c>
      <c r="I2295" s="1" t="s">
        <v>1441</v>
      </c>
      <c r="J2295" s="6">
        <f>Table145[[#This Row],[timeEnd]]-Table145[[#This Row],[timeStart]]</f>
        <v>1.9328703703703765E-3</v>
      </c>
      <c r="K2295" s="1">
        <v>0</v>
      </c>
      <c r="L2295" s="1">
        <v>4</v>
      </c>
      <c r="M2295" s="1">
        <v>36</v>
      </c>
      <c r="N2295" s="1">
        <v>159283.5</v>
      </c>
      <c r="O2295" s="1">
        <v>183506130.45394954</v>
      </c>
      <c r="P2295" s="1">
        <v>65</v>
      </c>
      <c r="Q2295" s="1">
        <v>9252.5</v>
      </c>
      <c r="R2295" s="2">
        <v>0</v>
      </c>
      <c r="S2295" s="2">
        <v>0</v>
      </c>
      <c r="T2295" s="2">
        <v>0</v>
      </c>
    </row>
    <row r="2296" spans="1:20" hidden="1">
      <c r="A2296" s="5">
        <v>10</v>
      </c>
      <c r="B2296" s="1">
        <v>10000</v>
      </c>
      <c r="C2296" s="1">
        <v>0</v>
      </c>
      <c r="D2296" s="1">
        <v>0.01</v>
      </c>
      <c r="E2296" s="1">
        <v>0.01</v>
      </c>
      <c r="F2296" s="1">
        <v>898</v>
      </c>
      <c r="G2296" s="1">
        <v>3</v>
      </c>
      <c r="H2296" s="1" t="s">
        <v>1070</v>
      </c>
      <c r="I2296" s="1" t="s">
        <v>1678</v>
      </c>
      <c r="J2296" s="6">
        <f>Table145[[#This Row],[timeEnd]]-Table145[[#This Row],[timeStart]]</f>
        <v>1.87499999999996E-3</v>
      </c>
      <c r="K2296" s="1">
        <v>10</v>
      </c>
      <c r="L2296" s="1">
        <v>0</v>
      </c>
      <c r="M2296" s="1">
        <v>30</v>
      </c>
      <c r="N2296" s="1">
        <v>160031.5</v>
      </c>
      <c r="O2296" s="1">
        <v>183857822.03326657</v>
      </c>
      <c r="P2296" s="1">
        <v>69</v>
      </c>
      <c r="Q2296" s="1">
        <v>13013</v>
      </c>
      <c r="R2296" s="2">
        <v>1010.5809686310092</v>
      </c>
      <c r="S2296" s="2">
        <v>66.809973336295414</v>
      </c>
      <c r="T2296" s="2">
        <v>606.51544395254632</v>
      </c>
    </row>
    <row r="2297" spans="1:20" hidden="1">
      <c r="A2297" s="5">
        <v>10</v>
      </c>
      <c r="B2297" s="1">
        <v>10000</v>
      </c>
      <c r="C2297" s="1">
        <v>0</v>
      </c>
      <c r="D2297" s="1">
        <v>0.01</v>
      </c>
      <c r="E2297" s="1">
        <v>1E-3</v>
      </c>
      <c r="F2297" s="1">
        <v>618</v>
      </c>
      <c r="G2297" s="1">
        <v>3</v>
      </c>
      <c r="H2297" s="1" t="s">
        <v>1703</v>
      </c>
      <c r="I2297" s="1" t="s">
        <v>1702</v>
      </c>
      <c r="J2297" s="6">
        <f>Table145[[#This Row],[timeEnd]]-Table145[[#This Row],[timeStart]]</f>
        <v>2.0254629629630205E-3</v>
      </c>
      <c r="K2297" s="1">
        <v>1</v>
      </c>
      <c r="L2297" s="1">
        <v>4</v>
      </c>
      <c r="M2297" s="1">
        <v>35</v>
      </c>
      <c r="N2297" s="1">
        <v>166887.5</v>
      </c>
      <c r="O2297" s="1">
        <v>187828963.66530564</v>
      </c>
      <c r="P2297" s="1">
        <v>60</v>
      </c>
      <c r="Q2297" s="1">
        <v>11094.5</v>
      </c>
      <c r="R2297" s="2">
        <v>198.02463597297839</v>
      </c>
      <c r="S2297" s="2">
        <v>198.02463597297839</v>
      </c>
      <c r="T2297" s="2">
        <v>198.02463597297839</v>
      </c>
    </row>
    <row r="2298" spans="1:20" hidden="1">
      <c r="A2298" s="1">
        <v>6</v>
      </c>
      <c r="B2298" s="1">
        <v>10000</v>
      </c>
      <c r="C2298" s="1">
        <v>0</v>
      </c>
      <c r="D2298" s="1">
        <v>0.01</v>
      </c>
      <c r="E2298" s="1">
        <v>1E-3</v>
      </c>
      <c r="F2298" s="1">
        <v>618</v>
      </c>
      <c r="G2298" s="1">
        <v>3</v>
      </c>
      <c r="H2298" s="1" t="s">
        <v>21</v>
      </c>
      <c r="I2298" s="1" t="s">
        <v>644</v>
      </c>
      <c r="J2298" s="6">
        <f>Table145[[#This Row],[timeEnd]]-Table145[[#This Row],[timeStart]]</f>
        <v>2.0949074074073648E-3</v>
      </c>
      <c r="K2298" s="1">
        <v>0</v>
      </c>
      <c r="L2298" s="1">
        <v>4</v>
      </c>
      <c r="M2298" s="1">
        <v>36</v>
      </c>
      <c r="N2298" s="1">
        <v>176831</v>
      </c>
      <c r="O2298" s="1">
        <v>192207146.86892128</v>
      </c>
      <c r="P2298" s="1">
        <v>57</v>
      </c>
      <c r="Q2298" s="1">
        <v>13425.5</v>
      </c>
      <c r="R2298" s="2">
        <v>0</v>
      </c>
      <c r="S2298" s="2">
        <v>0</v>
      </c>
      <c r="T2298" s="2">
        <v>0</v>
      </c>
    </row>
    <row r="2299" spans="1:20" hidden="1">
      <c r="A2299" s="1">
        <v>6</v>
      </c>
      <c r="B2299" s="1">
        <v>100000</v>
      </c>
      <c r="C2299" s="1">
        <v>0</v>
      </c>
      <c r="D2299" s="1">
        <v>0.01</v>
      </c>
      <c r="E2299" s="1">
        <v>0</v>
      </c>
      <c r="F2299" s="1">
        <v>63</v>
      </c>
      <c r="G2299" s="1">
        <v>3</v>
      </c>
      <c r="H2299" s="1" t="s">
        <v>1250</v>
      </c>
      <c r="I2299" s="1" t="s">
        <v>1103</v>
      </c>
      <c r="J2299" s="6">
        <f>Table145[[#This Row],[timeEnd]]-Table145[[#This Row],[timeStart]]</f>
        <v>1.5162037037037557E-3</v>
      </c>
      <c r="K2299" s="1">
        <v>3</v>
      </c>
      <c r="L2299" s="1">
        <v>34</v>
      </c>
      <c r="M2299" s="1">
        <v>3</v>
      </c>
      <c r="N2299" s="1">
        <v>121278</v>
      </c>
      <c r="O2299" s="1">
        <v>193155347.21194762</v>
      </c>
      <c r="P2299" s="1">
        <v>58</v>
      </c>
      <c r="Q2299" s="1">
        <v>35078</v>
      </c>
      <c r="R2299" s="2">
        <v>2311.3251444417865</v>
      </c>
      <c r="S2299" s="2">
        <v>2237.145354100508</v>
      </c>
      <c r="T2299" s="2">
        <v>2277.04073985078</v>
      </c>
    </row>
    <row r="2300" spans="1:20" hidden="1">
      <c r="A2300" s="5">
        <v>10</v>
      </c>
      <c r="B2300" s="1">
        <v>1000</v>
      </c>
      <c r="C2300" s="1">
        <v>0</v>
      </c>
      <c r="D2300" s="1">
        <v>0.01</v>
      </c>
      <c r="E2300" s="1">
        <v>1E-3</v>
      </c>
      <c r="F2300" s="1">
        <v>615</v>
      </c>
      <c r="G2300" s="1">
        <v>5</v>
      </c>
      <c r="H2300" s="1" t="s">
        <v>1243</v>
      </c>
      <c r="I2300" s="1" t="s">
        <v>1526</v>
      </c>
      <c r="J2300" s="6">
        <f>Table145[[#This Row],[timeEnd]]-Table145[[#This Row],[timeStart]]</f>
        <v>2.1527777777776702E-3</v>
      </c>
      <c r="K2300" s="1">
        <v>0</v>
      </c>
      <c r="L2300" s="1">
        <v>0</v>
      </c>
      <c r="M2300" s="1">
        <v>40</v>
      </c>
      <c r="N2300" s="1">
        <v>181456</v>
      </c>
      <c r="O2300" s="1">
        <v>201126757.8248542</v>
      </c>
      <c r="P2300" s="1">
        <v>59</v>
      </c>
      <c r="Q2300" s="1">
        <v>13301</v>
      </c>
      <c r="R2300" s="2">
        <v>0</v>
      </c>
      <c r="S2300" s="2">
        <v>0</v>
      </c>
      <c r="T2300" s="2">
        <v>0</v>
      </c>
    </row>
    <row r="2301" spans="1:20" hidden="1">
      <c r="A2301" s="5">
        <v>10</v>
      </c>
      <c r="B2301" s="1">
        <v>100000</v>
      </c>
      <c r="C2301" s="1">
        <v>0</v>
      </c>
      <c r="D2301" s="1">
        <v>0.01</v>
      </c>
      <c r="E2301" s="1">
        <v>0</v>
      </c>
      <c r="F2301" s="1">
        <v>61</v>
      </c>
      <c r="G2301" s="1">
        <v>1</v>
      </c>
      <c r="H2301" s="1" t="s">
        <v>1579</v>
      </c>
      <c r="I2301" s="1" t="s">
        <v>778</v>
      </c>
      <c r="J2301" s="6">
        <f>Table145[[#This Row],[timeEnd]]-Table145[[#This Row],[timeStart]]</f>
        <v>1.7013888888889328E-3</v>
      </c>
      <c r="K2301" s="1">
        <v>6</v>
      </c>
      <c r="L2301" s="1">
        <v>21</v>
      </c>
      <c r="M2301" s="1">
        <v>13</v>
      </c>
      <c r="N2301" s="1">
        <v>141560</v>
      </c>
      <c r="O2301" s="1">
        <v>203733589.08659485</v>
      </c>
      <c r="P2301" s="1">
        <v>58</v>
      </c>
      <c r="Q2301" s="1">
        <v>29671</v>
      </c>
      <c r="R2301" s="2">
        <v>414.3045596386475</v>
      </c>
      <c r="S2301" s="2">
        <v>131.45542896037773</v>
      </c>
      <c r="T2301" s="2">
        <v>312.40345267222415</v>
      </c>
    </row>
    <row r="2302" spans="1:20" hidden="1">
      <c r="A2302" s="5">
        <v>10</v>
      </c>
      <c r="B2302" s="1">
        <v>100000</v>
      </c>
      <c r="C2302" s="1">
        <v>0</v>
      </c>
      <c r="D2302" s="1">
        <v>0.01</v>
      </c>
      <c r="E2302" s="1">
        <v>1E-4</v>
      </c>
      <c r="F2302" s="1">
        <v>344</v>
      </c>
      <c r="G2302" s="1">
        <v>4</v>
      </c>
      <c r="H2302" s="1" t="s">
        <v>1565</v>
      </c>
      <c r="I2302" s="1" t="s">
        <v>903</v>
      </c>
      <c r="J2302" s="6">
        <f>Table145[[#This Row],[timeEnd]]-Table145[[#This Row],[timeStart]]</f>
        <v>2.0370370370370594E-3</v>
      </c>
      <c r="K2302" s="1">
        <v>13</v>
      </c>
      <c r="L2302" s="1">
        <v>24</v>
      </c>
      <c r="M2302" s="1">
        <v>3</v>
      </c>
      <c r="N2302" s="1">
        <v>165115</v>
      </c>
      <c r="O2302" s="1">
        <v>205371828.72286201</v>
      </c>
      <c r="P2302" s="1">
        <v>58</v>
      </c>
      <c r="Q2302" s="1">
        <v>28025</v>
      </c>
      <c r="R2302" s="2">
        <v>1494.6524750707497</v>
      </c>
      <c r="S2302" s="2">
        <v>582.13785608217381</v>
      </c>
      <c r="T2302" s="2">
        <v>825.24242410667114</v>
      </c>
    </row>
    <row r="2303" spans="1:20" hidden="1">
      <c r="A2303" s="1">
        <v>6</v>
      </c>
      <c r="B2303" s="1">
        <v>100000</v>
      </c>
      <c r="C2303" s="1">
        <v>0</v>
      </c>
      <c r="D2303" s="1">
        <v>0.01</v>
      </c>
      <c r="E2303" s="1">
        <v>1E-4</v>
      </c>
      <c r="F2303" s="1">
        <v>345</v>
      </c>
      <c r="G2303" s="1">
        <v>5</v>
      </c>
      <c r="H2303" s="1" t="s">
        <v>232</v>
      </c>
      <c r="I2303" s="1" t="s">
        <v>1273</v>
      </c>
      <c r="J2303" s="6">
        <f>Table145[[#This Row],[timeEnd]]-Table145[[#This Row],[timeStart]]</f>
        <v>1.7592592592592382E-3</v>
      </c>
      <c r="K2303" s="1">
        <v>4</v>
      </c>
      <c r="L2303" s="1">
        <v>22</v>
      </c>
      <c r="M2303" s="1">
        <v>14</v>
      </c>
      <c r="N2303" s="1">
        <v>147809</v>
      </c>
      <c r="O2303" s="1">
        <v>211407020.7399753</v>
      </c>
      <c r="P2303" s="1">
        <v>57</v>
      </c>
      <c r="Q2303" s="1">
        <v>23553</v>
      </c>
      <c r="R2303" s="2">
        <v>261.75360864959271</v>
      </c>
      <c r="S2303" s="2">
        <v>87.095953312247062</v>
      </c>
      <c r="T2303" s="2">
        <v>164.78434636791729</v>
      </c>
    </row>
    <row r="2304" spans="1:20" hidden="1">
      <c r="A2304" s="1">
        <v>6</v>
      </c>
      <c r="B2304" s="1">
        <v>100000</v>
      </c>
      <c r="C2304" s="1">
        <v>0</v>
      </c>
      <c r="D2304" s="1">
        <v>0.01</v>
      </c>
      <c r="E2304" s="1">
        <v>0</v>
      </c>
      <c r="F2304" s="1">
        <v>65</v>
      </c>
      <c r="G2304" s="1">
        <v>5</v>
      </c>
      <c r="H2304" s="1" t="s">
        <v>8</v>
      </c>
      <c r="I2304" s="1" t="s">
        <v>293</v>
      </c>
      <c r="J2304" s="6">
        <f>Table145[[#This Row],[timeEnd]]-Table145[[#This Row],[timeStart]]</f>
        <v>1.782407407407316E-3</v>
      </c>
      <c r="K2304" s="1">
        <v>8</v>
      </c>
      <c r="L2304" s="1">
        <v>14</v>
      </c>
      <c r="M2304" s="1">
        <v>18</v>
      </c>
      <c r="N2304" s="1">
        <v>149723.5</v>
      </c>
      <c r="O2304" s="1">
        <v>212938235.1101498</v>
      </c>
      <c r="P2304" s="1">
        <v>55</v>
      </c>
      <c r="Q2304" s="1">
        <v>29258.5</v>
      </c>
      <c r="R2304" s="2">
        <v>1787.8310736363378</v>
      </c>
      <c r="S2304" s="2">
        <v>294.03074922772782</v>
      </c>
      <c r="T2304" s="2">
        <v>1042.6120546098164</v>
      </c>
    </row>
    <row r="2305" spans="1:20" hidden="1">
      <c r="A2305" s="5">
        <v>10</v>
      </c>
      <c r="B2305" s="1">
        <v>10000</v>
      </c>
      <c r="C2305" s="1">
        <v>0</v>
      </c>
      <c r="D2305" s="1">
        <v>0.01</v>
      </c>
      <c r="E2305" s="1">
        <v>0</v>
      </c>
      <c r="F2305" s="1">
        <v>60</v>
      </c>
      <c r="G2305" s="1">
        <v>5</v>
      </c>
      <c r="H2305" s="1" t="s">
        <v>1451</v>
      </c>
      <c r="I2305" s="1" t="s">
        <v>1679</v>
      </c>
      <c r="J2305" s="6">
        <f>Table145[[#This Row],[timeEnd]]-Table145[[#This Row],[timeStart]]</f>
        <v>2.1296296296295925E-3</v>
      </c>
      <c r="K2305" s="1">
        <v>8</v>
      </c>
      <c r="L2305" s="1">
        <v>8</v>
      </c>
      <c r="M2305" s="1">
        <v>24</v>
      </c>
      <c r="N2305" s="1">
        <v>160968.5</v>
      </c>
      <c r="O2305" s="1">
        <v>213176799.38058862</v>
      </c>
      <c r="P2305" s="1">
        <v>57</v>
      </c>
      <c r="Q2305" s="1">
        <v>20558</v>
      </c>
      <c r="R2305" s="2">
        <v>744.90762075689327</v>
      </c>
      <c r="S2305" s="2">
        <v>161.47696894526058</v>
      </c>
      <c r="T2305" s="2">
        <v>540.59378392071835</v>
      </c>
    </row>
    <row r="2306" spans="1:20" hidden="1">
      <c r="A2306" s="1">
        <v>6</v>
      </c>
      <c r="B2306" s="1">
        <v>10000</v>
      </c>
      <c r="C2306" s="1">
        <v>0</v>
      </c>
      <c r="D2306" s="1">
        <v>0.01</v>
      </c>
      <c r="E2306" s="1">
        <v>1E-4</v>
      </c>
      <c r="F2306" s="1">
        <v>337</v>
      </c>
      <c r="G2306" s="1">
        <v>2</v>
      </c>
      <c r="H2306" s="1" t="s">
        <v>1282</v>
      </c>
      <c r="I2306" s="1" t="s">
        <v>1281</v>
      </c>
      <c r="J2306" s="6">
        <f>Table145[[#This Row],[timeEnd]]-Table145[[#This Row],[timeStart]]</f>
        <v>2.3958333333333748E-3</v>
      </c>
      <c r="K2306" s="1">
        <v>5</v>
      </c>
      <c r="L2306" s="1">
        <v>4</v>
      </c>
      <c r="M2306" s="1">
        <v>31</v>
      </c>
      <c r="N2306" s="1">
        <v>207153.5</v>
      </c>
      <c r="O2306" s="1">
        <v>213523478.7234785</v>
      </c>
      <c r="P2306" s="1">
        <v>60</v>
      </c>
      <c r="Q2306" s="1">
        <v>31475</v>
      </c>
      <c r="R2306" s="2">
        <v>658.26836121436111</v>
      </c>
      <c r="S2306" s="2">
        <v>72.869572236599694</v>
      </c>
      <c r="T2306" s="2">
        <v>281.75104356817417</v>
      </c>
    </row>
    <row r="2307" spans="1:20" hidden="1">
      <c r="A2307" s="1">
        <v>6</v>
      </c>
      <c r="B2307" s="1">
        <v>10000</v>
      </c>
      <c r="C2307" s="1">
        <v>0</v>
      </c>
      <c r="D2307" s="1">
        <v>0.01</v>
      </c>
      <c r="E2307" s="1">
        <v>0</v>
      </c>
      <c r="F2307" s="1">
        <v>58</v>
      </c>
      <c r="G2307" s="1">
        <v>3</v>
      </c>
      <c r="H2307" s="1" t="s">
        <v>19</v>
      </c>
      <c r="I2307" s="1" t="s">
        <v>1322</v>
      </c>
      <c r="J2307" s="6">
        <f>Table145[[#This Row],[timeEnd]]-Table145[[#This Row],[timeStart]]</f>
        <v>2.2569444444444642E-3</v>
      </c>
      <c r="K2307" s="1">
        <v>10</v>
      </c>
      <c r="L2307" s="1">
        <v>6</v>
      </c>
      <c r="M2307" s="1">
        <v>24</v>
      </c>
      <c r="N2307" s="1">
        <v>173863.5</v>
      </c>
      <c r="O2307" s="1">
        <v>220457918.3808918</v>
      </c>
      <c r="P2307" s="1">
        <v>60</v>
      </c>
      <c r="Q2307" s="1">
        <v>18014</v>
      </c>
      <c r="R2307" s="2">
        <v>877.31187776670959</v>
      </c>
      <c r="S2307" s="2">
        <v>176.74668591013736</v>
      </c>
      <c r="T2307" s="2">
        <v>579.97149549691937</v>
      </c>
    </row>
    <row r="2308" spans="1:20" hidden="1">
      <c r="A2308" s="1">
        <v>6</v>
      </c>
      <c r="B2308" s="1">
        <v>10000</v>
      </c>
      <c r="C2308" s="1">
        <v>0</v>
      </c>
      <c r="D2308" s="1">
        <v>0.01</v>
      </c>
      <c r="E2308" s="1">
        <v>0</v>
      </c>
      <c r="F2308" s="1">
        <v>59</v>
      </c>
      <c r="G2308" s="1">
        <v>4</v>
      </c>
      <c r="H2308" s="1" t="s">
        <v>1272</v>
      </c>
      <c r="I2308" s="1" t="s">
        <v>1305</v>
      </c>
      <c r="J2308" s="6">
        <f>Table145[[#This Row],[timeEnd]]-Table145[[#This Row],[timeStart]]</f>
        <v>1.8865740740741099E-3</v>
      </c>
      <c r="K2308" s="1">
        <v>7</v>
      </c>
      <c r="L2308" s="1">
        <v>16</v>
      </c>
      <c r="M2308" s="1">
        <v>17</v>
      </c>
      <c r="N2308" s="1">
        <v>158326.5</v>
      </c>
      <c r="O2308" s="1">
        <v>222435324.84598866</v>
      </c>
      <c r="P2308" s="1">
        <v>59</v>
      </c>
      <c r="Q2308" s="1">
        <v>34310</v>
      </c>
      <c r="R2308" s="2">
        <v>2424.5235737760863</v>
      </c>
      <c r="S2308" s="2">
        <v>2365.0282296216592</v>
      </c>
      <c r="T2308" s="2">
        <v>2400.8842040081645</v>
      </c>
    </row>
    <row r="2309" spans="1:20" hidden="1">
      <c r="A2309" s="1">
        <v>6</v>
      </c>
      <c r="B2309" s="1">
        <v>100000</v>
      </c>
      <c r="C2309" s="1">
        <v>0</v>
      </c>
      <c r="D2309" s="1">
        <v>0.01</v>
      </c>
      <c r="E2309" s="1">
        <v>1E-3</v>
      </c>
      <c r="F2309" s="1">
        <v>623</v>
      </c>
      <c r="G2309" s="1">
        <v>3</v>
      </c>
      <c r="H2309" s="1" t="s">
        <v>443</v>
      </c>
      <c r="I2309" s="1" t="s">
        <v>551</v>
      </c>
      <c r="J2309" s="6">
        <f>Table145[[#This Row],[timeEnd]]-Table145[[#This Row],[timeStart]]</f>
        <v>1.979166666666643E-3</v>
      </c>
      <c r="K2309" s="1">
        <v>10</v>
      </c>
      <c r="L2309" s="1">
        <v>6</v>
      </c>
      <c r="M2309" s="1">
        <v>24</v>
      </c>
      <c r="N2309" s="1">
        <v>168620.5</v>
      </c>
      <c r="O2309" s="1">
        <v>224551872.54554194</v>
      </c>
      <c r="P2309" s="1">
        <v>61</v>
      </c>
      <c r="Q2309" s="1">
        <v>19042.5</v>
      </c>
      <c r="R2309" s="2">
        <v>559.26786310314867</v>
      </c>
      <c r="S2309" s="2">
        <v>308.7741596187156</v>
      </c>
      <c r="T2309" s="2">
        <v>422.30680399977064</v>
      </c>
    </row>
    <row r="2310" spans="1:20" hidden="1">
      <c r="A2310" s="5">
        <v>10</v>
      </c>
      <c r="B2310" s="1">
        <v>10000</v>
      </c>
      <c r="C2310" s="1">
        <v>0</v>
      </c>
      <c r="D2310" s="1">
        <v>0.01</v>
      </c>
      <c r="E2310" s="1">
        <v>0</v>
      </c>
      <c r="F2310" s="1">
        <v>59</v>
      </c>
      <c r="G2310" s="1">
        <v>4</v>
      </c>
      <c r="H2310" s="1" t="s">
        <v>1679</v>
      </c>
      <c r="I2310" s="1" t="s">
        <v>1141</v>
      </c>
      <c r="J2310" s="6">
        <f>Table145[[#This Row],[timeEnd]]-Table145[[#This Row],[timeStart]]</f>
        <v>1.979166666666643E-3</v>
      </c>
      <c r="K2310" s="1">
        <v>10</v>
      </c>
      <c r="L2310" s="1">
        <v>12</v>
      </c>
      <c r="M2310" s="1">
        <v>18</v>
      </c>
      <c r="N2310" s="1">
        <v>169862</v>
      </c>
      <c r="O2310" s="1">
        <v>235622553.20905399</v>
      </c>
      <c r="P2310" s="1">
        <v>58</v>
      </c>
      <c r="Q2310" s="1">
        <v>29989.5</v>
      </c>
      <c r="R2310" s="2">
        <v>1658.2777331664333</v>
      </c>
      <c r="S2310" s="2">
        <v>457.78340691700748</v>
      </c>
      <c r="T2310" s="2">
        <v>1162.4994194327294</v>
      </c>
    </row>
    <row r="2311" spans="1:20" hidden="1">
      <c r="A2311" s="1">
        <v>6</v>
      </c>
      <c r="B2311" s="1">
        <v>10000</v>
      </c>
      <c r="C2311" s="1">
        <v>0</v>
      </c>
      <c r="D2311" s="1">
        <v>0.01</v>
      </c>
      <c r="E2311" s="1">
        <v>0</v>
      </c>
      <c r="F2311" s="1">
        <v>60</v>
      </c>
      <c r="G2311" s="1">
        <v>5</v>
      </c>
      <c r="H2311" s="1" t="s">
        <v>9</v>
      </c>
      <c r="I2311" s="1" t="s">
        <v>1272</v>
      </c>
      <c r="J2311" s="6">
        <f>Table145[[#This Row],[timeEnd]]-Table145[[#This Row],[timeStart]]</f>
        <v>1.9212962962962266E-3</v>
      </c>
      <c r="K2311" s="1">
        <v>10</v>
      </c>
      <c r="L2311" s="1">
        <v>12</v>
      </c>
      <c r="M2311" s="1">
        <v>18</v>
      </c>
      <c r="N2311" s="1">
        <v>144656.5</v>
      </c>
      <c r="O2311" s="1">
        <v>242076857.80650663</v>
      </c>
      <c r="P2311" s="1">
        <v>57</v>
      </c>
      <c r="Q2311" s="1">
        <v>23872</v>
      </c>
      <c r="R2311" s="2">
        <v>1698.019126364708</v>
      </c>
      <c r="S2311" s="2">
        <v>1301.2615185198511</v>
      </c>
      <c r="T2311" s="2">
        <v>1554.434277659288</v>
      </c>
    </row>
    <row r="2312" spans="1:20" hidden="1">
      <c r="A2312" s="5">
        <v>10</v>
      </c>
      <c r="B2312" s="1">
        <v>10000</v>
      </c>
      <c r="C2312" s="1">
        <v>0</v>
      </c>
      <c r="D2312" s="1">
        <v>0.01</v>
      </c>
      <c r="E2312" s="1">
        <v>1E-4</v>
      </c>
      <c r="F2312" s="1">
        <v>340</v>
      </c>
      <c r="G2312" s="1">
        <v>5</v>
      </c>
      <c r="H2312" s="1" t="s">
        <v>923</v>
      </c>
      <c r="I2312" s="1" t="s">
        <v>151</v>
      </c>
      <c r="J2312" s="6">
        <f>Table145[[#This Row],[timeEnd]]-Table145[[#This Row],[timeStart]]</f>
        <v>2.1064814814814037E-3</v>
      </c>
      <c r="K2312" s="1">
        <v>14</v>
      </c>
      <c r="L2312" s="1">
        <v>10</v>
      </c>
      <c r="M2312" s="1">
        <v>16</v>
      </c>
      <c r="N2312" s="1">
        <v>180975.5</v>
      </c>
      <c r="O2312" s="1">
        <v>248284304.91113806</v>
      </c>
      <c r="P2312" s="1">
        <v>57</v>
      </c>
      <c r="Q2312" s="1">
        <v>27194.5</v>
      </c>
      <c r="R2312" s="2">
        <v>1446.3212325727459</v>
      </c>
      <c r="S2312" s="2">
        <v>170.04689921142619</v>
      </c>
      <c r="T2312" s="2">
        <v>1063.3988345149526</v>
      </c>
    </row>
    <row r="2313" spans="1:20" hidden="1">
      <c r="A2313" s="1">
        <v>6</v>
      </c>
      <c r="B2313" s="1">
        <v>10000</v>
      </c>
      <c r="C2313" s="1">
        <v>0</v>
      </c>
      <c r="D2313" s="1">
        <v>0.01</v>
      </c>
      <c r="E2313" s="1">
        <v>1E-3</v>
      </c>
      <c r="F2313" s="1">
        <v>620</v>
      </c>
      <c r="G2313" s="1">
        <v>5</v>
      </c>
      <c r="H2313" s="1" t="s">
        <v>31</v>
      </c>
      <c r="I2313" s="1" t="s">
        <v>1109</v>
      </c>
      <c r="J2313" s="6">
        <f>Table145[[#This Row],[timeEnd]]-Table145[[#This Row],[timeStart]]</f>
        <v>2.4074074074074137E-3</v>
      </c>
      <c r="K2313" s="1">
        <v>0</v>
      </c>
      <c r="L2313" s="1">
        <v>4</v>
      </c>
      <c r="M2313" s="1">
        <v>36</v>
      </c>
      <c r="N2313" s="1">
        <v>202905.5</v>
      </c>
      <c r="O2313" s="1">
        <v>259217564.33470649</v>
      </c>
      <c r="P2313" s="1">
        <v>61</v>
      </c>
      <c r="Q2313" s="1">
        <v>15390.5</v>
      </c>
      <c r="R2313" s="2">
        <v>0</v>
      </c>
      <c r="S2313" s="2">
        <v>0</v>
      </c>
      <c r="T2313" s="2">
        <v>0</v>
      </c>
    </row>
    <row r="2314" spans="1:20" hidden="1">
      <c r="A2314" s="1">
        <v>6</v>
      </c>
      <c r="B2314" s="1">
        <v>10000</v>
      </c>
      <c r="C2314" s="1">
        <v>0</v>
      </c>
      <c r="D2314" s="1">
        <v>0.01</v>
      </c>
      <c r="E2314" s="1">
        <v>1E-4</v>
      </c>
      <c r="F2314" s="1">
        <v>338</v>
      </c>
      <c r="G2314" s="1">
        <v>3</v>
      </c>
      <c r="H2314" s="1" t="s">
        <v>859</v>
      </c>
      <c r="I2314" s="1" t="s">
        <v>1241</v>
      </c>
      <c r="J2314" s="6">
        <f>Table145[[#This Row],[timeEnd]]-Table145[[#This Row],[timeStart]]</f>
        <v>2.1064814814815147E-3</v>
      </c>
      <c r="K2314" s="1">
        <v>0</v>
      </c>
      <c r="L2314" s="1">
        <v>6</v>
      </c>
      <c r="M2314" s="1">
        <v>34</v>
      </c>
      <c r="N2314" s="1">
        <v>188181</v>
      </c>
      <c r="O2314" s="1">
        <v>261137230.0372453</v>
      </c>
      <c r="P2314" s="1">
        <v>60</v>
      </c>
      <c r="Q2314" s="1">
        <v>19653</v>
      </c>
      <c r="R2314" s="2">
        <v>0</v>
      </c>
      <c r="S2314" s="2">
        <v>0</v>
      </c>
      <c r="T2314" s="2">
        <v>0</v>
      </c>
    </row>
    <row r="2315" spans="1:20" hidden="1">
      <c r="A2315" s="1">
        <v>6</v>
      </c>
      <c r="B2315" s="1">
        <v>1000</v>
      </c>
      <c r="C2315" s="1">
        <v>0</v>
      </c>
      <c r="D2315" s="1">
        <v>0.01</v>
      </c>
      <c r="E2315" s="1">
        <v>0</v>
      </c>
      <c r="F2315" s="1">
        <v>52</v>
      </c>
      <c r="G2315" s="1">
        <v>2</v>
      </c>
      <c r="H2315" s="1" t="s">
        <v>9</v>
      </c>
      <c r="I2315" s="1" t="s">
        <v>923</v>
      </c>
      <c r="J2315" s="6">
        <f>Table145[[#This Row],[timeEnd]]-Table145[[#This Row],[timeStart]]</f>
        <v>2.4884259259259078E-3</v>
      </c>
      <c r="K2315" s="1">
        <v>21</v>
      </c>
      <c r="L2315" s="1">
        <v>2</v>
      </c>
      <c r="M2315" s="1">
        <v>17</v>
      </c>
      <c r="N2315" s="1">
        <v>200397</v>
      </c>
      <c r="O2315" s="1">
        <v>262496717.33153328</v>
      </c>
      <c r="P2315" s="1">
        <v>62</v>
      </c>
      <c r="Q2315" s="1">
        <v>26105</v>
      </c>
      <c r="R2315" s="2">
        <v>2277.7975332388555</v>
      </c>
      <c r="S2315" s="2">
        <v>402.00392247619294</v>
      </c>
      <c r="T2315" s="2">
        <v>1004.6625738278593</v>
      </c>
    </row>
    <row r="2316" spans="1:20" hidden="1">
      <c r="A2316" s="1">
        <v>6</v>
      </c>
      <c r="B2316" s="1">
        <v>1000</v>
      </c>
      <c r="C2316" s="1">
        <v>0</v>
      </c>
      <c r="D2316" s="1">
        <v>0.01</v>
      </c>
      <c r="E2316" s="1">
        <v>1E-3</v>
      </c>
      <c r="F2316" s="1">
        <v>613</v>
      </c>
      <c r="G2316" s="1">
        <v>3</v>
      </c>
      <c r="H2316" s="1" t="s">
        <v>409</v>
      </c>
      <c r="I2316" s="1" t="s">
        <v>814</v>
      </c>
      <c r="J2316" s="6">
        <f>Table145[[#This Row],[timeEnd]]-Table145[[#This Row],[timeStart]]</f>
        <v>2.2569444444444642E-3</v>
      </c>
      <c r="K2316" s="1">
        <v>18</v>
      </c>
      <c r="L2316" s="1">
        <v>2</v>
      </c>
      <c r="M2316" s="1">
        <v>20</v>
      </c>
      <c r="N2316" s="1">
        <v>195325</v>
      </c>
      <c r="O2316" s="1">
        <v>263672664.71014664</v>
      </c>
      <c r="P2316" s="1">
        <v>71</v>
      </c>
      <c r="Q2316" s="1">
        <v>32311</v>
      </c>
      <c r="R2316" s="2">
        <v>2255.7988896133224</v>
      </c>
      <c r="S2316" s="2">
        <v>1264.8098513778405</v>
      </c>
      <c r="T2316" s="2">
        <v>1757.3491593624083</v>
      </c>
    </row>
    <row r="2317" spans="1:20" hidden="1">
      <c r="A2317" s="5">
        <v>10</v>
      </c>
      <c r="B2317" s="1">
        <v>10000</v>
      </c>
      <c r="C2317" s="1">
        <v>0</v>
      </c>
      <c r="D2317" s="1">
        <v>0.01</v>
      </c>
      <c r="E2317" s="1">
        <v>0</v>
      </c>
      <c r="F2317" s="1">
        <v>57</v>
      </c>
      <c r="G2317" s="1">
        <v>2</v>
      </c>
      <c r="H2317" s="1" t="s">
        <v>1666</v>
      </c>
      <c r="I2317" s="1" t="s">
        <v>883</v>
      </c>
      <c r="J2317" s="6">
        <f>Table145[[#This Row],[timeEnd]]-Table145[[#This Row],[timeStart]]</f>
        <v>2.2222222222222365E-3</v>
      </c>
      <c r="K2317" s="1">
        <v>14</v>
      </c>
      <c r="L2317" s="1">
        <v>4</v>
      </c>
      <c r="M2317" s="1">
        <v>22</v>
      </c>
      <c r="N2317" s="1">
        <v>194181</v>
      </c>
      <c r="O2317" s="1">
        <v>265499144.62350789</v>
      </c>
      <c r="P2317" s="1">
        <v>60</v>
      </c>
      <c r="Q2317" s="1">
        <v>29554</v>
      </c>
      <c r="R2317" s="2">
        <v>2085.3406673099307</v>
      </c>
      <c r="S2317" s="2">
        <v>70.552885058174198</v>
      </c>
      <c r="T2317" s="2">
        <v>1347.3604651481544</v>
      </c>
    </row>
    <row r="2318" spans="1:20" hidden="1">
      <c r="A2318" s="5">
        <v>10</v>
      </c>
      <c r="B2318" s="1">
        <v>1000</v>
      </c>
      <c r="C2318" s="1">
        <v>0</v>
      </c>
      <c r="D2318" s="1">
        <v>0.01</v>
      </c>
      <c r="E2318" s="1">
        <v>1E-3</v>
      </c>
      <c r="F2318" s="1">
        <v>613</v>
      </c>
      <c r="G2318" s="1">
        <v>3</v>
      </c>
      <c r="H2318" s="1" t="s">
        <v>427</v>
      </c>
      <c r="I2318" s="1" t="s">
        <v>1759</v>
      </c>
      <c r="J2318" s="6">
        <f>Table145[[#This Row],[timeEnd]]-Table145[[#This Row],[timeStart]]</f>
        <v>3.0324074074074003E-3</v>
      </c>
      <c r="K2318" s="1">
        <v>27</v>
      </c>
      <c r="L2318" s="1">
        <v>2</v>
      </c>
      <c r="M2318" s="1">
        <v>11</v>
      </c>
      <c r="N2318" s="1">
        <v>260185.5</v>
      </c>
      <c r="O2318" s="1">
        <v>269268698.00987315</v>
      </c>
      <c r="P2318" s="1">
        <v>64</v>
      </c>
      <c r="Q2318" s="1">
        <v>44759.5</v>
      </c>
      <c r="R2318" s="2">
        <v>1184.8455281230288</v>
      </c>
      <c r="S2318" s="2">
        <v>2.6092786668042875</v>
      </c>
      <c r="T2318" s="2">
        <v>492.60338076768988</v>
      </c>
    </row>
    <row r="2319" spans="1:20" hidden="1">
      <c r="A2319" s="5">
        <v>10</v>
      </c>
      <c r="B2319" s="1">
        <v>10000</v>
      </c>
      <c r="C2319" s="1">
        <v>0</v>
      </c>
      <c r="D2319" s="1">
        <v>0.01</v>
      </c>
      <c r="E2319" s="1">
        <v>1E-4</v>
      </c>
      <c r="F2319" s="1">
        <v>336</v>
      </c>
      <c r="G2319" s="1">
        <v>1</v>
      </c>
      <c r="H2319" s="1" t="s">
        <v>1667</v>
      </c>
      <c r="I2319" s="1" t="s">
        <v>1534</v>
      </c>
      <c r="J2319" s="6">
        <f>Table145[[#This Row],[timeEnd]]-Table145[[#This Row],[timeStart]]</f>
        <v>2.3032407407408417E-3</v>
      </c>
      <c r="K2319" s="1">
        <v>12</v>
      </c>
      <c r="L2319" s="1">
        <v>6</v>
      </c>
      <c r="M2319" s="1">
        <v>22</v>
      </c>
      <c r="N2319" s="1">
        <v>193269.5</v>
      </c>
      <c r="O2319" s="1">
        <v>273058060.20918369</v>
      </c>
      <c r="P2319" s="1">
        <v>60</v>
      </c>
      <c r="Q2319" s="1">
        <v>23872</v>
      </c>
      <c r="R2319" s="2">
        <v>2176.5411323526887</v>
      </c>
      <c r="S2319" s="2">
        <v>478.35061105472943</v>
      </c>
      <c r="T2319" s="2">
        <v>1368.9449393397208</v>
      </c>
    </row>
    <row r="2320" spans="1:20" hidden="1">
      <c r="A2320" s="5">
        <v>10</v>
      </c>
      <c r="B2320" s="1">
        <v>10000</v>
      </c>
      <c r="C2320" s="1">
        <v>0</v>
      </c>
      <c r="D2320" s="1">
        <v>0.01</v>
      </c>
      <c r="E2320" s="1">
        <v>1E-3</v>
      </c>
      <c r="F2320" s="1">
        <v>616</v>
      </c>
      <c r="G2320" s="1">
        <v>1</v>
      </c>
      <c r="H2320" s="1" t="s">
        <v>362</v>
      </c>
      <c r="I2320" s="1" t="s">
        <v>1243</v>
      </c>
      <c r="J2320" s="6">
        <f>Table145[[#This Row],[timeEnd]]-Table145[[#This Row],[timeStart]]</f>
        <v>2.4421296296296413E-3</v>
      </c>
      <c r="K2320" s="1">
        <v>17</v>
      </c>
      <c r="L2320" s="1">
        <v>8</v>
      </c>
      <c r="M2320" s="1">
        <v>15</v>
      </c>
      <c r="N2320" s="1">
        <v>205715</v>
      </c>
      <c r="O2320" s="1">
        <v>276295541.63860118</v>
      </c>
      <c r="P2320" s="1">
        <v>65</v>
      </c>
      <c r="Q2320" s="1">
        <v>24231</v>
      </c>
      <c r="R2320" s="2">
        <v>571.98364395794636</v>
      </c>
      <c r="S2320" s="2">
        <v>27.350800789037546</v>
      </c>
      <c r="T2320" s="2">
        <v>237.29503206523879</v>
      </c>
    </row>
    <row r="2321" spans="1:20" hidden="1">
      <c r="A2321" s="5">
        <v>10</v>
      </c>
      <c r="B2321" s="1">
        <v>100000</v>
      </c>
      <c r="C2321" s="1">
        <v>0</v>
      </c>
      <c r="D2321" s="1">
        <v>0.01</v>
      </c>
      <c r="E2321" s="1">
        <v>1E-3</v>
      </c>
      <c r="F2321" s="1">
        <v>625</v>
      </c>
      <c r="G2321" s="1">
        <v>5</v>
      </c>
      <c r="H2321" s="1" t="s">
        <v>1461</v>
      </c>
      <c r="I2321" s="1" t="s">
        <v>25</v>
      </c>
      <c r="J2321" s="6">
        <f>Table145[[#This Row],[timeEnd]]-Table145[[#This Row],[timeStart]]</f>
        <v>2.3148148148148806E-3</v>
      </c>
      <c r="K2321" s="1">
        <v>9</v>
      </c>
      <c r="L2321" s="1">
        <v>8</v>
      </c>
      <c r="M2321" s="1">
        <v>23</v>
      </c>
      <c r="N2321" s="1">
        <v>197540.5</v>
      </c>
      <c r="O2321" s="1">
        <v>279592969.98806107</v>
      </c>
      <c r="P2321" s="1">
        <v>59</v>
      </c>
      <c r="Q2321" s="1">
        <v>19115.5</v>
      </c>
      <c r="R2321" s="2">
        <v>289.92494463745726</v>
      </c>
      <c r="S2321" s="2">
        <v>71.216454622971483</v>
      </c>
      <c r="T2321" s="2">
        <v>181.85263040655684</v>
      </c>
    </row>
    <row r="2322" spans="1:20" hidden="1">
      <c r="A2322" s="5">
        <v>10</v>
      </c>
      <c r="B2322" s="1">
        <v>1000</v>
      </c>
      <c r="C2322" s="1">
        <v>0</v>
      </c>
      <c r="D2322" s="1">
        <v>0.01</v>
      </c>
      <c r="E2322" s="1">
        <v>0</v>
      </c>
      <c r="F2322" s="1">
        <v>51</v>
      </c>
      <c r="G2322" s="1">
        <v>1</v>
      </c>
      <c r="H2322" s="1" t="s">
        <v>1769</v>
      </c>
      <c r="I2322" s="1" t="s">
        <v>1444</v>
      </c>
      <c r="J2322" s="6">
        <f>Table145[[#This Row],[timeEnd]]-Table145[[#This Row],[timeStart]]</f>
        <v>2.4652777777777191E-3</v>
      </c>
      <c r="K2322" s="1">
        <v>19</v>
      </c>
      <c r="L2322" s="1">
        <v>10</v>
      </c>
      <c r="M2322" s="1">
        <v>11</v>
      </c>
      <c r="N2322" s="1">
        <v>200256.5</v>
      </c>
      <c r="O2322" s="1">
        <v>290147073.1196292</v>
      </c>
      <c r="P2322" s="1">
        <v>58</v>
      </c>
      <c r="Q2322" s="1">
        <v>31958.5</v>
      </c>
      <c r="R2322" s="2">
        <v>1896.0618451968853</v>
      </c>
      <c r="S2322" s="2">
        <v>133.29768722981373</v>
      </c>
      <c r="T2322" s="2">
        <v>1579.3215101196727</v>
      </c>
    </row>
    <row r="2323" spans="1:20" hidden="1">
      <c r="A2323" s="1">
        <v>6</v>
      </c>
      <c r="B2323" s="1">
        <v>1000</v>
      </c>
      <c r="C2323" s="1">
        <v>0</v>
      </c>
      <c r="D2323" s="1">
        <v>0.01</v>
      </c>
      <c r="E2323" s="1">
        <v>0</v>
      </c>
      <c r="F2323" s="1">
        <v>51</v>
      </c>
      <c r="G2323" s="1">
        <v>1</v>
      </c>
      <c r="H2323" s="1" t="s">
        <v>547</v>
      </c>
      <c r="I2323" s="1" t="s">
        <v>34</v>
      </c>
      <c r="J2323" s="6">
        <f>Table145[[#This Row],[timeEnd]]-Table145[[#This Row],[timeStart]]</f>
        <v>2.6620370370370461E-3</v>
      </c>
      <c r="K2323" s="1">
        <v>21</v>
      </c>
      <c r="L2323" s="1">
        <v>8</v>
      </c>
      <c r="M2323" s="1">
        <v>11</v>
      </c>
      <c r="N2323" s="1">
        <v>232146</v>
      </c>
      <c r="O2323" s="1">
        <v>294148015.55889928</v>
      </c>
      <c r="P2323" s="1">
        <v>60</v>
      </c>
      <c r="Q2323" s="1">
        <v>44310</v>
      </c>
      <c r="R2323" s="2">
        <v>2204.9922113394305</v>
      </c>
      <c r="S2323" s="2">
        <v>1758.3036775709434</v>
      </c>
      <c r="T2323" s="2">
        <v>2033.2104672350531</v>
      </c>
    </row>
    <row r="2324" spans="1:20" hidden="1">
      <c r="A2324" s="1">
        <v>6</v>
      </c>
      <c r="B2324" s="1">
        <v>10000</v>
      </c>
      <c r="C2324" s="1">
        <v>0</v>
      </c>
      <c r="D2324" s="1">
        <v>0.01</v>
      </c>
      <c r="E2324" s="1">
        <v>1E-4</v>
      </c>
      <c r="F2324" s="1">
        <v>340</v>
      </c>
      <c r="G2324" s="1">
        <v>5</v>
      </c>
      <c r="H2324" s="1" t="s">
        <v>1349</v>
      </c>
      <c r="I2324" s="1" t="s">
        <v>186</v>
      </c>
      <c r="J2324" s="6">
        <f>Table145[[#This Row],[timeEnd]]-Table145[[#This Row],[timeStart]]</f>
        <v>2.4189814814814525E-3</v>
      </c>
      <c r="K2324" s="1">
        <v>15</v>
      </c>
      <c r="L2324" s="1">
        <v>6</v>
      </c>
      <c r="M2324" s="1">
        <v>19</v>
      </c>
      <c r="N2324" s="1">
        <v>208797.5</v>
      </c>
      <c r="O2324" s="1">
        <v>296992778.81269455</v>
      </c>
      <c r="P2324" s="1">
        <v>56</v>
      </c>
      <c r="Q2324" s="1">
        <v>35292.5</v>
      </c>
      <c r="R2324" s="2">
        <v>2599.6964346706841</v>
      </c>
      <c r="S2324" s="2">
        <v>1858.2509686455335</v>
      </c>
      <c r="T2324" s="2">
        <v>2138.2730613364142</v>
      </c>
    </row>
    <row r="2325" spans="1:20" hidden="1">
      <c r="A2325" s="1">
        <v>6</v>
      </c>
      <c r="B2325" s="1">
        <v>1000</v>
      </c>
      <c r="C2325" s="1">
        <v>0</v>
      </c>
      <c r="D2325" s="1">
        <v>0.01</v>
      </c>
      <c r="E2325" s="1">
        <v>1E-4</v>
      </c>
      <c r="F2325" s="1">
        <v>331</v>
      </c>
      <c r="G2325" s="1">
        <v>1</v>
      </c>
      <c r="H2325" s="1" t="s">
        <v>1297</v>
      </c>
      <c r="I2325" s="1" t="s">
        <v>607</v>
      </c>
      <c r="J2325" s="6">
        <f>Table145[[#This Row],[timeEnd]]-Table145[[#This Row],[timeStart]]</f>
        <v>2.6851851851851238E-3</v>
      </c>
      <c r="K2325" s="1">
        <v>21</v>
      </c>
      <c r="L2325" s="1">
        <v>2</v>
      </c>
      <c r="M2325" s="1">
        <v>17</v>
      </c>
      <c r="N2325" s="1">
        <v>233060.5</v>
      </c>
      <c r="O2325" s="1">
        <v>299640659.09844762</v>
      </c>
      <c r="P2325" s="1">
        <v>60</v>
      </c>
      <c r="Q2325" s="1">
        <v>32879.5</v>
      </c>
      <c r="R2325" s="2">
        <v>1053.6374824300144</v>
      </c>
      <c r="S2325" s="2">
        <v>17.336406653693761</v>
      </c>
      <c r="T2325" s="2">
        <v>639.52776889812355</v>
      </c>
    </row>
    <row r="2326" spans="1:20" hidden="1">
      <c r="A2326" s="5">
        <v>10</v>
      </c>
      <c r="B2326" s="1">
        <v>1000</v>
      </c>
      <c r="C2326" s="1">
        <v>0</v>
      </c>
      <c r="D2326" s="1">
        <v>0.01</v>
      </c>
      <c r="E2326" s="1">
        <v>1E-4</v>
      </c>
      <c r="F2326" s="1">
        <v>331</v>
      </c>
      <c r="G2326" s="1">
        <v>1</v>
      </c>
      <c r="H2326" s="1" t="s">
        <v>1753</v>
      </c>
      <c r="I2326" s="1" t="s">
        <v>302</v>
      </c>
      <c r="J2326" s="6">
        <f>Table145[[#This Row],[timeEnd]]-Table145[[#This Row],[timeStart]]</f>
        <v>2.0486111111112093E-3</v>
      </c>
      <c r="K2326" s="1">
        <v>22</v>
      </c>
      <c r="L2326" s="1">
        <v>4</v>
      </c>
      <c r="M2326" s="1">
        <v>14</v>
      </c>
      <c r="N2326" s="1">
        <v>233895</v>
      </c>
      <c r="O2326" s="1">
        <v>301725812.18138725</v>
      </c>
      <c r="P2326" s="1">
        <v>60</v>
      </c>
      <c r="Q2326" s="1">
        <v>32096.5</v>
      </c>
      <c r="R2326" s="2">
        <v>1367.5024466535619</v>
      </c>
      <c r="S2326" s="2">
        <v>78.334776603006162</v>
      </c>
      <c r="T2326" s="2">
        <v>676.51676597957328</v>
      </c>
    </row>
    <row r="2327" spans="1:20" hidden="1">
      <c r="A2327" s="5">
        <v>10</v>
      </c>
      <c r="B2327" s="1">
        <v>10000</v>
      </c>
      <c r="C2327" s="1">
        <v>0</v>
      </c>
      <c r="D2327" s="1">
        <v>0.01</v>
      </c>
      <c r="E2327" s="1">
        <v>0</v>
      </c>
      <c r="F2327" s="1">
        <v>58</v>
      </c>
      <c r="G2327" s="1">
        <v>3</v>
      </c>
      <c r="H2327" s="1" t="s">
        <v>1451</v>
      </c>
      <c r="I2327" s="1" t="s">
        <v>1666</v>
      </c>
      <c r="J2327" s="6">
        <f>Table145[[#This Row],[timeEnd]]-Table145[[#This Row],[timeStart]]</f>
        <v>2.8587962962962621E-3</v>
      </c>
      <c r="K2327" s="1">
        <v>19</v>
      </c>
      <c r="L2327" s="1">
        <v>12</v>
      </c>
      <c r="M2327" s="1">
        <v>9</v>
      </c>
      <c r="N2327" s="1">
        <v>227016</v>
      </c>
      <c r="O2327" s="1">
        <v>308123266.70804596</v>
      </c>
      <c r="P2327" s="1">
        <v>57</v>
      </c>
      <c r="Q2327" s="1">
        <v>48833</v>
      </c>
      <c r="R2327" s="2">
        <v>2359.5118033262011</v>
      </c>
      <c r="S2327" s="2">
        <v>143.89162399687405</v>
      </c>
      <c r="T2327" s="2">
        <v>1874.2821133062018</v>
      </c>
    </row>
    <row r="2328" spans="1:20" hidden="1">
      <c r="A2328" s="1">
        <v>6</v>
      </c>
      <c r="B2328" s="1">
        <v>1000</v>
      </c>
      <c r="C2328" s="1">
        <v>0</v>
      </c>
      <c r="D2328" s="1">
        <v>0.01</v>
      </c>
      <c r="E2328" s="1">
        <v>1E-4</v>
      </c>
      <c r="F2328" s="1">
        <v>334</v>
      </c>
      <c r="G2328" s="1">
        <v>4</v>
      </c>
      <c r="H2328" s="1" t="s">
        <v>1086</v>
      </c>
      <c r="I2328" s="1" t="s">
        <v>865</v>
      </c>
      <c r="J2328" s="6">
        <f>Table145[[#This Row],[timeEnd]]-Table145[[#This Row],[timeStart]]</f>
        <v>2.569444444444513E-3</v>
      </c>
      <c r="K2328" s="1">
        <v>26</v>
      </c>
      <c r="L2328" s="1">
        <v>10</v>
      </c>
      <c r="M2328" s="1">
        <v>4</v>
      </c>
      <c r="N2328" s="1">
        <v>221871</v>
      </c>
      <c r="O2328" s="1">
        <v>310292341.606161</v>
      </c>
      <c r="P2328" s="1">
        <v>56</v>
      </c>
      <c r="Q2328" s="1">
        <v>48669.5</v>
      </c>
      <c r="R2328" s="2">
        <v>2084.5798779607626</v>
      </c>
      <c r="S2328" s="2">
        <v>355.54126250871178</v>
      </c>
      <c r="T2328" s="2">
        <v>1476.7513071022663</v>
      </c>
    </row>
    <row r="2329" spans="1:20" hidden="1">
      <c r="A2329" s="5">
        <v>10</v>
      </c>
      <c r="B2329" s="1">
        <v>10000</v>
      </c>
      <c r="C2329" s="1">
        <v>0</v>
      </c>
      <c r="D2329" s="1">
        <v>0.01</v>
      </c>
      <c r="E2329" s="1">
        <v>1E-4</v>
      </c>
      <c r="F2329" s="1">
        <v>337</v>
      </c>
      <c r="G2329" s="1">
        <v>2</v>
      </c>
      <c r="H2329" s="1" t="s">
        <v>1140</v>
      </c>
      <c r="I2329" s="1" t="s">
        <v>1667</v>
      </c>
      <c r="J2329" s="6">
        <f>Table145[[#This Row],[timeEnd]]-Table145[[#This Row],[timeStart]]</f>
        <v>2.6620370370370461E-3</v>
      </c>
      <c r="K2329" s="1">
        <v>18</v>
      </c>
      <c r="L2329" s="1">
        <v>8</v>
      </c>
      <c r="M2329" s="1">
        <v>14</v>
      </c>
      <c r="N2329" s="1">
        <v>232297</v>
      </c>
      <c r="O2329" s="1">
        <v>324744817.81634116</v>
      </c>
      <c r="P2329" s="1">
        <v>60</v>
      </c>
      <c r="Q2329" s="1">
        <v>41646</v>
      </c>
      <c r="R2329" s="2">
        <v>883.43719862298201</v>
      </c>
      <c r="S2329" s="2">
        <v>178.59409673696771</v>
      </c>
      <c r="T2329" s="2">
        <v>485.20778486856148</v>
      </c>
    </row>
    <row r="2330" spans="1:20" hidden="1">
      <c r="A2330" s="1">
        <v>6</v>
      </c>
      <c r="B2330" s="1">
        <v>1000</v>
      </c>
      <c r="C2330" s="1">
        <v>0</v>
      </c>
      <c r="D2330" s="1">
        <v>0.01</v>
      </c>
      <c r="E2330" s="1">
        <v>1E-4</v>
      </c>
      <c r="F2330" s="1">
        <v>335</v>
      </c>
      <c r="G2330" s="1">
        <v>5</v>
      </c>
      <c r="H2330" s="1" t="s">
        <v>946</v>
      </c>
      <c r="I2330" s="1" t="s">
        <v>550</v>
      </c>
      <c r="J2330" s="6">
        <f>Table145[[#This Row],[timeEnd]]-Table145[[#This Row],[timeStart]]</f>
        <v>2.2685185185185031E-3</v>
      </c>
      <c r="K2330" s="1">
        <v>20</v>
      </c>
      <c r="L2330" s="1">
        <v>8</v>
      </c>
      <c r="M2330" s="1">
        <v>12</v>
      </c>
      <c r="N2330" s="1">
        <v>197635</v>
      </c>
      <c r="O2330" s="1">
        <v>327781343.48409092</v>
      </c>
      <c r="P2330" s="1">
        <v>56</v>
      </c>
      <c r="Q2330" s="1">
        <v>26212</v>
      </c>
      <c r="R2330" s="2">
        <v>1281.7958229488636</v>
      </c>
      <c r="S2330" s="2">
        <v>296.13775545861211</v>
      </c>
      <c r="T2330" s="2">
        <v>617.02364532984643</v>
      </c>
    </row>
    <row r="2331" spans="1:20" hidden="1">
      <c r="A2331" s="5">
        <v>10</v>
      </c>
      <c r="B2331" s="1">
        <v>1000</v>
      </c>
      <c r="C2331" s="1">
        <v>0</v>
      </c>
      <c r="D2331" s="1">
        <v>0.01</v>
      </c>
      <c r="E2331" s="1">
        <v>0</v>
      </c>
      <c r="F2331" s="1">
        <v>54</v>
      </c>
      <c r="G2331" s="1">
        <v>4</v>
      </c>
      <c r="H2331" s="1" t="s">
        <v>1451</v>
      </c>
      <c r="I2331" s="1" t="s">
        <v>1760</v>
      </c>
      <c r="J2331" s="6">
        <f>Table145[[#This Row],[timeEnd]]-Table145[[#This Row],[timeStart]]</f>
        <v>3.0555555555555891E-3</v>
      </c>
      <c r="K2331" s="1">
        <v>26</v>
      </c>
      <c r="L2331" s="1">
        <v>8</v>
      </c>
      <c r="M2331" s="1">
        <v>6</v>
      </c>
      <c r="N2331" s="1">
        <v>248513</v>
      </c>
      <c r="O2331" s="1">
        <v>335791366.71388888</v>
      </c>
      <c r="P2331" s="1">
        <v>58</v>
      </c>
      <c r="Q2331" s="1">
        <v>45652</v>
      </c>
      <c r="R2331" s="2">
        <v>2327.0320471811133</v>
      </c>
      <c r="S2331" s="2">
        <v>457.35234402339</v>
      </c>
      <c r="T2331" s="2">
        <v>1573.2022657630232</v>
      </c>
    </row>
    <row r="2332" spans="1:20" hidden="1">
      <c r="A2332" s="5">
        <v>10</v>
      </c>
      <c r="B2332" s="1">
        <v>1000</v>
      </c>
      <c r="C2332" s="1">
        <v>0</v>
      </c>
      <c r="D2332" s="1">
        <v>0.01</v>
      </c>
      <c r="E2332" s="1">
        <v>1E-4</v>
      </c>
      <c r="F2332" s="1">
        <v>333</v>
      </c>
      <c r="G2332" s="1">
        <v>3</v>
      </c>
      <c r="H2332" s="1" t="s">
        <v>457</v>
      </c>
      <c r="I2332" s="1" t="s">
        <v>434</v>
      </c>
      <c r="J2332" s="6">
        <f>Table145[[#This Row],[timeEnd]]-Table145[[#This Row],[timeStart]]</f>
        <v>2.6273148148148184E-3</v>
      </c>
      <c r="K2332" s="1">
        <v>26</v>
      </c>
      <c r="L2332" s="1">
        <v>2</v>
      </c>
      <c r="M2332" s="1">
        <v>12</v>
      </c>
      <c r="N2332" s="1">
        <v>227818.5</v>
      </c>
      <c r="O2332" s="1">
        <v>343304312.35109854</v>
      </c>
      <c r="P2332" s="1">
        <v>57</v>
      </c>
      <c r="Q2332" s="1">
        <v>49591</v>
      </c>
      <c r="R2332" s="2">
        <v>2550.4482698032639</v>
      </c>
      <c r="S2332" s="2">
        <v>1783.5004524285371</v>
      </c>
      <c r="T2332" s="2">
        <v>2246.9312943975283</v>
      </c>
    </row>
    <row r="2333" spans="1:20" hidden="1">
      <c r="A2333" s="5">
        <v>10</v>
      </c>
      <c r="B2333" s="1">
        <v>10000</v>
      </c>
      <c r="C2333" s="1">
        <v>0</v>
      </c>
      <c r="D2333" s="1">
        <v>0.01</v>
      </c>
      <c r="E2333" s="1">
        <v>1E-4</v>
      </c>
      <c r="F2333" s="1">
        <v>339</v>
      </c>
      <c r="G2333" s="1">
        <v>4</v>
      </c>
      <c r="H2333" s="1" t="s">
        <v>1424</v>
      </c>
      <c r="I2333" s="1" t="s">
        <v>1302</v>
      </c>
      <c r="J2333" s="6">
        <f>Table145[[#This Row],[timeEnd]]-Table145[[#This Row],[timeStart]]</f>
        <v>2.6967592592592737E-3</v>
      </c>
      <c r="K2333" s="1">
        <v>13</v>
      </c>
      <c r="L2333" s="1">
        <v>12</v>
      </c>
      <c r="M2333" s="1">
        <v>15</v>
      </c>
      <c r="N2333" s="1">
        <v>225265</v>
      </c>
      <c r="O2333" s="1">
        <v>346532098.97824043</v>
      </c>
      <c r="P2333" s="1">
        <v>57</v>
      </c>
      <c r="Q2333" s="1">
        <v>40712</v>
      </c>
      <c r="R2333" s="2">
        <v>1872.5558335403011</v>
      </c>
      <c r="S2333" s="2">
        <v>1492.4668800393135</v>
      </c>
      <c r="T2333" s="2">
        <v>1716.090882851209</v>
      </c>
    </row>
    <row r="2334" spans="1:20" hidden="1">
      <c r="A2334" s="5">
        <v>10</v>
      </c>
      <c r="B2334" s="1">
        <v>1000</v>
      </c>
      <c r="C2334" s="1">
        <v>0</v>
      </c>
      <c r="D2334" s="1">
        <v>0.01</v>
      </c>
      <c r="E2334" s="1">
        <v>0</v>
      </c>
      <c r="F2334" s="1">
        <v>53</v>
      </c>
      <c r="G2334" s="1">
        <v>3</v>
      </c>
      <c r="H2334" s="1" t="s">
        <v>1755</v>
      </c>
      <c r="I2334" s="1" t="s">
        <v>1653</v>
      </c>
      <c r="J2334" s="6">
        <f>Table145[[#This Row],[timeEnd]]-Table145[[#This Row],[timeStart]]</f>
        <v>2.7777777777777679E-3</v>
      </c>
      <c r="K2334" s="1">
        <v>31</v>
      </c>
      <c r="L2334" s="1">
        <v>2</v>
      </c>
      <c r="M2334" s="1">
        <v>7</v>
      </c>
      <c r="N2334" s="1">
        <v>251128.5</v>
      </c>
      <c r="O2334" s="1">
        <v>360727500.90513909</v>
      </c>
      <c r="P2334" s="1">
        <v>57</v>
      </c>
      <c r="Q2334" s="1">
        <v>45000.5</v>
      </c>
      <c r="R2334" s="2">
        <v>1537.3832209673963</v>
      </c>
      <c r="S2334" s="2">
        <v>115.18255552089383</v>
      </c>
      <c r="T2334" s="2">
        <v>1065.6046602121075</v>
      </c>
    </row>
    <row r="2335" spans="1:20" hidden="1">
      <c r="A2335" s="1">
        <v>6</v>
      </c>
      <c r="B2335" s="1">
        <v>1000</v>
      </c>
      <c r="C2335" s="1">
        <v>0</v>
      </c>
      <c r="D2335" s="1">
        <v>0.01</v>
      </c>
      <c r="E2335" s="1">
        <v>0</v>
      </c>
      <c r="F2335" s="1">
        <v>53</v>
      </c>
      <c r="G2335" s="1">
        <v>3</v>
      </c>
      <c r="H2335" s="1" t="s">
        <v>448</v>
      </c>
      <c r="I2335" s="1" t="s">
        <v>904</v>
      </c>
      <c r="J2335" s="6">
        <f>Table145[[#This Row],[timeEnd]]-Table145[[#This Row],[timeStart]]</f>
        <v>2.4999999999999467E-3</v>
      </c>
      <c r="K2335" s="1">
        <v>21</v>
      </c>
      <c r="L2335" s="1">
        <v>10</v>
      </c>
      <c r="M2335" s="1">
        <v>9</v>
      </c>
      <c r="N2335" s="1">
        <v>220515</v>
      </c>
      <c r="O2335" s="1">
        <v>368436227.72869015</v>
      </c>
      <c r="P2335" s="1">
        <v>58</v>
      </c>
      <c r="Q2335" s="1">
        <v>45229.5</v>
      </c>
      <c r="R2335" s="2">
        <v>2207.3455700627496</v>
      </c>
      <c r="S2335" s="2">
        <v>867.87986567212511</v>
      </c>
      <c r="T2335" s="2">
        <v>1966.8133730093462</v>
      </c>
    </row>
    <row r="2336" spans="1:20" hidden="1">
      <c r="A2336" s="1">
        <v>6</v>
      </c>
      <c r="B2336" s="1">
        <v>1000</v>
      </c>
      <c r="C2336" s="1">
        <v>0</v>
      </c>
      <c r="D2336" s="1">
        <v>0.01</v>
      </c>
      <c r="E2336" s="1">
        <v>0</v>
      </c>
      <c r="F2336" s="1">
        <v>55</v>
      </c>
      <c r="G2336" s="1">
        <v>5</v>
      </c>
      <c r="H2336" s="1" t="s">
        <v>1107</v>
      </c>
      <c r="I2336" s="1" t="s">
        <v>1141</v>
      </c>
      <c r="J2336" s="6">
        <f>Table145[[#This Row],[timeEnd]]-Table145[[#This Row],[timeStart]]</f>
        <v>2.5810185185184409E-3</v>
      </c>
      <c r="K2336" s="1">
        <v>26</v>
      </c>
      <c r="L2336" s="1">
        <v>10</v>
      </c>
      <c r="M2336" s="1">
        <v>4</v>
      </c>
      <c r="N2336" s="1">
        <v>222939</v>
      </c>
      <c r="O2336" s="1">
        <v>419771863.90995979</v>
      </c>
      <c r="P2336" s="1">
        <v>56</v>
      </c>
      <c r="Q2336" s="1">
        <v>43968</v>
      </c>
      <c r="R2336" s="2">
        <v>2510.9781286982552</v>
      </c>
      <c r="S2336" s="2">
        <v>296.23403074661024</v>
      </c>
      <c r="T2336" s="2">
        <v>1421.1547911880812</v>
      </c>
    </row>
    <row r="2337" spans="1:20" hidden="1">
      <c r="A2337" s="5">
        <v>10</v>
      </c>
      <c r="B2337" s="1">
        <v>10000</v>
      </c>
      <c r="C2337" s="1">
        <v>0</v>
      </c>
      <c r="D2337" s="1">
        <v>0.01</v>
      </c>
      <c r="E2337" s="1">
        <v>1E-4</v>
      </c>
      <c r="F2337" s="1">
        <v>338</v>
      </c>
      <c r="G2337" s="1">
        <v>3</v>
      </c>
      <c r="H2337" s="1" t="s">
        <v>1302</v>
      </c>
      <c r="I2337" s="1" t="s">
        <v>1140</v>
      </c>
      <c r="J2337" s="6">
        <f>Table145[[#This Row],[timeEnd]]-Table145[[#This Row],[timeStart]]</f>
        <v>2.6504629629628962E-3</v>
      </c>
      <c r="K2337" s="1">
        <v>19</v>
      </c>
      <c r="L2337" s="1">
        <v>10</v>
      </c>
      <c r="M2337" s="1">
        <v>11</v>
      </c>
      <c r="N2337" s="1">
        <v>233719</v>
      </c>
      <c r="O2337" s="1">
        <v>420368521.68872392</v>
      </c>
      <c r="P2337" s="1">
        <v>60</v>
      </c>
      <c r="Q2337" s="1">
        <v>50263.5</v>
      </c>
      <c r="R2337" s="2">
        <v>2306.070055400191</v>
      </c>
      <c r="S2337" s="2">
        <v>733.58253893354083</v>
      </c>
      <c r="T2337" s="2">
        <v>1947.055484858626</v>
      </c>
    </row>
    <row r="2338" spans="1:20" hidden="1">
      <c r="A2338" s="5">
        <v>10</v>
      </c>
      <c r="B2338" s="1">
        <v>1000</v>
      </c>
      <c r="C2338" s="1">
        <v>0</v>
      </c>
      <c r="D2338" s="1">
        <v>0.01</v>
      </c>
      <c r="E2338" s="1">
        <v>1E-4</v>
      </c>
      <c r="F2338" s="1">
        <v>334</v>
      </c>
      <c r="G2338" s="1">
        <v>4</v>
      </c>
      <c r="H2338" s="1" t="s">
        <v>1756</v>
      </c>
      <c r="I2338" s="1" t="s">
        <v>457</v>
      </c>
      <c r="J2338" s="6">
        <f>Table145[[#This Row],[timeEnd]]-Table145[[#This Row],[timeStart]]</f>
        <v>2.8240740740740344E-3</v>
      </c>
      <c r="K2338" s="1">
        <v>29</v>
      </c>
      <c r="L2338" s="1">
        <v>10</v>
      </c>
      <c r="M2338" s="1">
        <v>1</v>
      </c>
      <c r="N2338" s="1">
        <v>245561.5</v>
      </c>
      <c r="O2338" s="1">
        <v>422843415.13406736</v>
      </c>
      <c r="P2338" s="1">
        <v>57</v>
      </c>
      <c r="Q2338" s="1">
        <v>58792</v>
      </c>
      <c r="R2338" s="2">
        <v>2303.5550199347035</v>
      </c>
      <c r="S2338" s="2">
        <v>134.20348342835342</v>
      </c>
      <c r="T2338" s="2">
        <v>1730.8729096412885</v>
      </c>
    </row>
    <row r="2339" spans="1:20" hidden="1">
      <c r="A2339" s="1">
        <v>6</v>
      </c>
      <c r="B2339" s="1">
        <v>1000</v>
      </c>
      <c r="C2339" s="1">
        <v>0</v>
      </c>
      <c r="D2339" s="1">
        <v>0.01</v>
      </c>
      <c r="E2339" s="1">
        <v>1E-4</v>
      </c>
      <c r="F2339" s="1">
        <v>333</v>
      </c>
      <c r="G2339" s="1">
        <v>3</v>
      </c>
      <c r="H2339" s="1" t="s">
        <v>865</v>
      </c>
      <c r="I2339" s="1" t="s">
        <v>1014</v>
      </c>
      <c r="J2339" s="6">
        <f>Table145[[#This Row],[timeEnd]]-Table145[[#This Row],[timeStart]]</f>
        <v>3.0208333333333615E-3</v>
      </c>
      <c r="K2339" s="1">
        <v>31</v>
      </c>
      <c r="L2339" s="1">
        <v>8</v>
      </c>
      <c r="M2339" s="1">
        <v>1</v>
      </c>
      <c r="N2339" s="1">
        <v>267069</v>
      </c>
      <c r="O2339" s="1">
        <v>435859197.20419759</v>
      </c>
      <c r="P2339" s="1">
        <v>57</v>
      </c>
      <c r="Q2339" s="1">
        <v>70795.5</v>
      </c>
      <c r="R2339" s="2">
        <v>2516.3097142897245</v>
      </c>
      <c r="S2339" s="2">
        <v>1161.6712328461767</v>
      </c>
      <c r="T2339" s="2">
        <v>2248.2686490315245</v>
      </c>
    </row>
    <row r="2340" spans="1:20" hidden="1">
      <c r="A2340" s="5">
        <v>10</v>
      </c>
      <c r="B2340" s="1">
        <v>1000</v>
      </c>
      <c r="C2340" s="1">
        <v>0</v>
      </c>
      <c r="D2340" s="1">
        <v>0.01</v>
      </c>
      <c r="E2340" s="1">
        <v>1E-4</v>
      </c>
      <c r="F2340" s="1">
        <v>335</v>
      </c>
      <c r="G2340" s="1">
        <v>5</v>
      </c>
      <c r="H2340" s="1" t="s">
        <v>1534</v>
      </c>
      <c r="I2340" s="1" t="s">
        <v>1756</v>
      </c>
      <c r="J2340" s="6">
        <f>Table145[[#This Row],[timeEnd]]-Table145[[#This Row],[timeStart]]</f>
        <v>3.0787037037036669E-3</v>
      </c>
      <c r="K2340" s="1">
        <v>31</v>
      </c>
      <c r="L2340" s="1">
        <v>6</v>
      </c>
      <c r="M2340" s="1">
        <v>3</v>
      </c>
      <c r="N2340" s="1">
        <v>264681.5</v>
      </c>
      <c r="O2340" s="1">
        <v>452033379.09769779</v>
      </c>
      <c r="P2340" s="1">
        <v>60</v>
      </c>
      <c r="Q2340" s="1">
        <v>46701.5</v>
      </c>
      <c r="R2340" s="2">
        <v>1772.7714787776579</v>
      </c>
      <c r="S2340" s="2">
        <v>378.88251747738593</v>
      </c>
      <c r="T2340" s="2">
        <v>1102.601053190727</v>
      </c>
    </row>
    <row r="2341" spans="1:20" hidden="1">
      <c r="A2341" s="5">
        <v>10</v>
      </c>
      <c r="B2341" s="1">
        <v>1000</v>
      </c>
      <c r="C2341" s="1">
        <v>0</v>
      </c>
      <c r="D2341" s="1">
        <v>0.01</v>
      </c>
      <c r="E2341" s="1">
        <v>1E-4</v>
      </c>
      <c r="F2341" s="1">
        <v>332</v>
      </c>
      <c r="G2341" s="1">
        <v>2</v>
      </c>
      <c r="H2341" s="1" t="s">
        <v>434</v>
      </c>
      <c r="I2341" s="1" t="s">
        <v>1753</v>
      </c>
      <c r="J2341" s="6">
        <f>Table145[[#This Row],[timeEnd]]-Table145[[#This Row],[timeStart]]</f>
        <v>3.1249999999999334E-3</v>
      </c>
      <c r="K2341" s="1">
        <v>37</v>
      </c>
      <c r="L2341" s="1">
        <v>2</v>
      </c>
      <c r="M2341" s="1">
        <v>1</v>
      </c>
      <c r="N2341" s="1">
        <v>272847.5</v>
      </c>
      <c r="O2341" s="1">
        <v>470348847.66641623</v>
      </c>
      <c r="P2341" s="1">
        <v>57</v>
      </c>
      <c r="Q2341" s="1">
        <v>59922</v>
      </c>
      <c r="R2341" s="2">
        <v>2139.6275949864971</v>
      </c>
      <c r="S2341" s="2">
        <v>785.47614764061018</v>
      </c>
      <c r="T2341" s="2">
        <v>1732.3521260064745</v>
      </c>
    </row>
    <row r="2342" spans="1:20" hidden="1">
      <c r="A2342" s="5">
        <v>10</v>
      </c>
      <c r="B2342" s="1">
        <v>1000</v>
      </c>
      <c r="C2342" s="1">
        <v>0</v>
      </c>
      <c r="D2342" s="1">
        <v>0.01</v>
      </c>
      <c r="E2342" s="1">
        <v>0</v>
      </c>
      <c r="F2342" s="1">
        <v>55</v>
      </c>
      <c r="G2342" s="1">
        <v>5</v>
      </c>
      <c r="H2342" s="1" t="s">
        <v>1293</v>
      </c>
      <c r="I2342" s="1" t="s">
        <v>1013</v>
      </c>
      <c r="J2342" s="6">
        <f>Table145[[#This Row],[timeEnd]]-Table145[[#This Row],[timeStart]]</f>
        <v>3.0439814814814392E-3</v>
      </c>
      <c r="K2342" s="1">
        <v>32</v>
      </c>
      <c r="L2342" s="1">
        <v>4</v>
      </c>
      <c r="M2342" s="1">
        <v>4</v>
      </c>
      <c r="N2342" s="1">
        <v>269168.5</v>
      </c>
      <c r="O2342" s="1">
        <v>496857961.90990478</v>
      </c>
      <c r="P2342" s="1">
        <v>58</v>
      </c>
      <c r="Q2342" s="1">
        <v>44604.5</v>
      </c>
      <c r="R2342" s="2">
        <v>1971.7951331013439</v>
      </c>
      <c r="S2342" s="2">
        <v>89.28087311291722</v>
      </c>
      <c r="T2342" s="2">
        <v>952.83847332018593</v>
      </c>
    </row>
    <row r="2343" spans="1:20" hidden="1">
      <c r="A2343" s="5">
        <v>10</v>
      </c>
      <c r="B2343" s="1">
        <v>1000</v>
      </c>
      <c r="C2343" s="1">
        <v>0</v>
      </c>
      <c r="D2343" s="1">
        <v>0.1</v>
      </c>
      <c r="E2343" s="1">
        <v>1E-3</v>
      </c>
      <c r="F2343" s="1">
        <v>684</v>
      </c>
      <c r="G2343" s="1">
        <v>4</v>
      </c>
      <c r="H2343" s="1" t="s">
        <v>4</v>
      </c>
      <c r="I2343" s="1" t="s">
        <v>1521</v>
      </c>
      <c r="J2343" s="6">
        <f>Table145[[#This Row],[timeEnd]]-Table145[[#This Row],[timeStart]]</f>
        <v>1.2037037037035958E-3</v>
      </c>
      <c r="K2343" s="1">
        <v>0</v>
      </c>
      <c r="L2343" s="1">
        <v>0</v>
      </c>
      <c r="M2343" s="1">
        <v>40</v>
      </c>
      <c r="N2343" s="1">
        <v>101638</v>
      </c>
      <c r="O2343" s="1">
        <v>66617592.03330265</v>
      </c>
      <c r="P2343" s="1">
        <v>64</v>
      </c>
      <c r="Q2343" s="1">
        <v>494.5</v>
      </c>
      <c r="R2343" s="2">
        <v>0</v>
      </c>
      <c r="S2343" s="2">
        <v>0</v>
      </c>
      <c r="T2343" s="2">
        <v>0</v>
      </c>
    </row>
    <row r="2344" spans="1:20" hidden="1">
      <c r="A2344" s="5">
        <v>10</v>
      </c>
      <c r="B2344" s="1">
        <v>1000</v>
      </c>
      <c r="C2344" s="1">
        <v>0</v>
      </c>
      <c r="D2344" s="1">
        <v>0.1</v>
      </c>
      <c r="E2344" s="1">
        <v>0.01</v>
      </c>
      <c r="F2344" s="1">
        <v>962</v>
      </c>
      <c r="G2344" s="1">
        <v>2</v>
      </c>
      <c r="H2344" s="1" t="s">
        <v>1368</v>
      </c>
      <c r="I2344" s="1" t="s">
        <v>1287</v>
      </c>
      <c r="J2344" s="6">
        <f>Table145[[#This Row],[timeEnd]]-Table145[[#This Row],[timeStart]]</f>
        <v>1.3194444444444287E-3</v>
      </c>
      <c r="K2344" s="1">
        <v>0</v>
      </c>
      <c r="L2344" s="1">
        <v>0</v>
      </c>
      <c r="M2344" s="1">
        <v>40</v>
      </c>
      <c r="N2344" s="1">
        <v>108771</v>
      </c>
      <c r="O2344" s="1">
        <v>68814356.603907943</v>
      </c>
      <c r="P2344" s="1">
        <v>58</v>
      </c>
      <c r="Q2344" s="1">
        <v>778</v>
      </c>
      <c r="R2344" s="2">
        <v>0</v>
      </c>
      <c r="S2344" s="2">
        <v>0</v>
      </c>
      <c r="T2344" s="2">
        <v>0</v>
      </c>
    </row>
    <row r="2345" spans="1:20" hidden="1">
      <c r="A2345" s="5">
        <v>10</v>
      </c>
      <c r="B2345" s="1">
        <v>1000</v>
      </c>
      <c r="C2345" s="1">
        <v>0</v>
      </c>
      <c r="D2345" s="1">
        <v>0.1</v>
      </c>
      <c r="E2345" s="1">
        <v>0.01</v>
      </c>
      <c r="F2345" s="1">
        <v>964</v>
      </c>
      <c r="G2345" s="1">
        <v>4</v>
      </c>
      <c r="H2345" s="1" t="s">
        <v>388</v>
      </c>
      <c r="I2345" s="1" t="s">
        <v>800</v>
      </c>
      <c r="J2345" s="6">
        <f>Table145[[#This Row],[timeEnd]]-Table145[[#This Row],[timeStart]]</f>
        <v>1.3773148148148451E-3</v>
      </c>
      <c r="K2345" s="1">
        <v>0</v>
      </c>
      <c r="L2345" s="1">
        <v>0</v>
      </c>
      <c r="M2345" s="1">
        <v>40</v>
      </c>
      <c r="N2345" s="1">
        <v>116072.5</v>
      </c>
      <c r="O2345" s="1">
        <v>72446091.082797572</v>
      </c>
      <c r="P2345" s="1">
        <v>57</v>
      </c>
      <c r="Q2345" s="1">
        <v>2529</v>
      </c>
      <c r="R2345" s="2">
        <v>0</v>
      </c>
      <c r="S2345" s="2">
        <v>0</v>
      </c>
      <c r="T2345" s="2">
        <v>0</v>
      </c>
    </row>
    <row r="2346" spans="1:20" hidden="1">
      <c r="A2346" s="5">
        <v>10</v>
      </c>
      <c r="B2346" s="1">
        <v>1000</v>
      </c>
      <c r="C2346" s="1">
        <v>0</v>
      </c>
      <c r="D2346" s="1">
        <v>1</v>
      </c>
      <c r="E2346" s="1">
        <v>1E-4</v>
      </c>
      <c r="F2346" s="1">
        <v>472</v>
      </c>
      <c r="G2346" s="1">
        <v>2</v>
      </c>
      <c r="H2346" s="1" t="s">
        <v>753</v>
      </c>
      <c r="I2346" s="1" t="s">
        <v>1780</v>
      </c>
      <c r="J2346" s="6">
        <f>Table145[[#This Row],[timeEnd]]-Table145[[#This Row],[timeStart]]</f>
        <v>1.4236111111112226E-3</v>
      </c>
      <c r="K2346" s="1">
        <v>0</v>
      </c>
      <c r="L2346" s="1">
        <v>0</v>
      </c>
      <c r="M2346" s="1">
        <v>40</v>
      </c>
      <c r="N2346" s="1">
        <v>120305</v>
      </c>
      <c r="O2346" s="1">
        <v>77240145.513855621</v>
      </c>
      <c r="P2346" s="1">
        <v>70</v>
      </c>
      <c r="Q2346" s="1">
        <v>8842.5</v>
      </c>
      <c r="R2346" s="2">
        <v>0</v>
      </c>
      <c r="S2346" s="2">
        <v>0</v>
      </c>
      <c r="T2346" s="2">
        <v>0</v>
      </c>
    </row>
    <row r="2347" spans="1:20" hidden="1">
      <c r="A2347" s="1">
        <v>6</v>
      </c>
      <c r="B2347" s="1">
        <v>1000</v>
      </c>
      <c r="C2347" s="1">
        <v>0</v>
      </c>
      <c r="D2347" s="1">
        <v>1</v>
      </c>
      <c r="E2347" s="1">
        <v>0.01</v>
      </c>
      <c r="F2347" s="1">
        <v>1035</v>
      </c>
      <c r="G2347" s="1">
        <v>5</v>
      </c>
      <c r="H2347" s="1" t="s">
        <v>1088</v>
      </c>
      <c r="I2347" s="1" t="s">
        <v>1166</v>
      </c>
      <c r="J2347" s="6">
        <f>Table145[[#This Row],[timeEnd]]-Table145[[#This Row],[timeStart]]</f>
        <v>1.4236111111112226E-3</v>
      </c>
      <c r="K2347" s="1">
        <v>0</v>
      </c>
      <c r="L2347" s="1">
        <v>0</v>
      </c>
      <c r="M2347" s="1">
        <v>40</v>
      </c>
      <c r="N2347" s="1">
        <v>116720</v>
      </c>
      <c r="O2347" s="1">
        <v>80878285.111045018</v>
      </c>
      <c r="P2347" s="1">
        <v>68</v>
      </c>
      <c r="Q2347" s="1">
        <v>7878.5</v>
      </c>
      <c r="R2347" s="2">
        <v>0</v>
      </c>
      <c r="S2347" s="2">
        <v>0</v>
      </c>
      <c r="T2347" s="2">
        <v>0</v>
      </c>
    </row>
    <row r="2348" spans="1:20" hidden="1">
      <c r="A2348" s="5">
        <v>10</v>
      </c>
      <c r="B2348" s="1">
        <v>1000</v>
      </c>
      <c r="C2348" s="1">
        <v>0</v>
      </c>
      <c r="D2348" s="1">
        <v>1</v>
      </c>
      <c r="E2348" s="1">
        <v>0</v>
      </c>
      <c r="F2348" s="1">
        <v>192</v>
      </c>
      <c r="G2348" s="1">
        <v>2</v>
      </c>
      <c r="H2348" s="1" t="s">
        <v>755</v>
      </c>
      <c r="I2348" s="1" t="s">
        <v>819</v>
      </c>
      <c r="J2348" s="6">
        <f>Table145[[#This Row],[timeEnd]]-Table145[[#This Row],[timeStart]]</f>
        <v>1.4120370370369617E-3</v>
      </c>
      <c r="K2348" s="1">
        <v>0</v>
      </c>
      <c r="L2348" s="1">
        <v>0</v>
      </c>
      <c r="M2348" s="1">
        <v>40</v>
      </c>
      <c r="N2348" s="1">
        <v>120361.5</v>
      </c>
      <c r="O2348" s="1">
        <v>84802951.208318278</v>
      </c>
      <c r="P2348" s="1">
        <v>69</v>
      </c>
      <c r="Q2348" s="1">
        <v>7612.5</v>
      </c>
      <c r="R2348" s="2">
        <v>0</v>
      </c>
      <c r="S2348" s="2">
        <v>0</v>
      </c>
      <c r="T2348" s="2">
        <v>0</v>
      </c>
    </row>
    <row r="2349" spans="1:20" hidden="1">
      <c r="A2349" s="1">
        <v>6</v>
      </c>
      <c r="B2349" s="1">
        <v>1000</v>
      </c>
      <c r="C2349" s="1">
        <v>0</v>
      </c>
      <c r="D2349" s="1">
        <v>1</v>
      </c>
      <c r="E2349" s="1">
        <v>0.01</v>
      </c>
      <c r="F2349" s="1">
        <v>1034</v>
      </c>
      <c r="G2349" s="1">
        <v>4</v>
      </c>
      <c r="H2349" s="1" t="s">
        <v>98</v>
      </c>
      <c r="I2349" s="1" t="s">
        <v>854</v>
      </c>
      <c r="J2349" s="6">
        <f>Table145[[#This Row],[timeEnd]]-Table145[[#This Row],[timeStart]]</f>
        <v>1.7708333333332771E-3</v>
      </c>
      <c r="K2349" s="1">
        <v>3</v>
      </c>
      <c r="L2349" s="1">
        <v>0</v>
      </c>
      <c r="M2349" s="1">
        <v>37</v>
      </c>
      <c r="N2349" s="1">
        <v>147788.5</v>
      </c>
      <c r="O2349" s="1">
        <v>102078831.35580386</v>
      </c>
      <c r="P2349" s="1">
        <v>67</v>
      </c>
      <c r="Q2349" s="1">
        <v>15912</v>
      </c>
      <c r="R2349" s="2">
        <v>557.72646961949522</v>
      </c>
      <c r="S2349" s="2">
        <v>110.86914506048137</v>
      </c>
      <c r="T2349" s="2">
        <v>269.13551424968841</v>
      </c>
    </row>
    <row r="2350" spans="1:20" hidden="1">
      <c r="A2350" s="5">
        <v>10</v>
      </c>
      <c r="B2350" s="1">
        <v>1000</v>
      </c>
      <c r="C2350" s="1">
        <v>0</v>
      </c>
      <c r="D2350" s="1">
        <v>0.1</v>
      </c>
      <c r="E2350" s="1">
        <v>0</v>
      </c>
      <c r="F2350" s="1">
        <v>124</v>
      </c>
      <c r="G2350" s="1">
        <v>4</v>
      </c>
      <c r="H2350" s="1" t="s">
        <v>1426</v>
      </c>
      <c r="I2350" s="1" t="s">
        <v>1272</v>
      </c>
      <c r="J2350" s="6">
        <f>Table145[[#This Row],[timeEnd]]-Table145[[#This Row],[timeStart]]</f>
        <v>1.87499999999996E-3</v>
      </c>
      <c r="K2350" s="1">
        <v>0</v>
      </c>
      <c r="L2350" s="1">
        <v>0</v>
      </c>
      <c r="M2350" s="1">
        <v>40</v>
      </c>
      <c r="N2350" s="1">
        <v>132093</v>
      </c>
      <c r="O2350" s="1">
        <v>111540465.6320432</v>
      </c>
      <c r="P2350" s="1">
        <v>60</v>
      </c>
      <c r="Q2350" s="1">
        <v>7073.5</v>
      </c>
      <c r="R2350" s="2">
        <v>0</v>
      </c>
      <c r="S2350" s="2">
        <v>0</v>
      </c>
      <c r="T2350" s="2">
        <v>0</v>
      </c>
    </row>
    <row r="2351" spans="1:20" hidden="1">
      <c r="A2351" s="1">
        <v>6</v>
      </c>
      <c r="B2351" s="1">
        <v>1000</v>
      </c>
      <c r="C2351" s="1">
        <v>0</v>
      </c>
      <c r="D2351" s="1">
        <v>1</v>
      </c>
      <c r="E2351" s="1">
        <v>1E-4</v>
      </c>
      <c r="F2351" s="1">
        <v>474</v>
      </c>
      <c r="G2351" s="1">
        <v>4</v>
      </c>
      <c r="H2351" s="1" t="s">
        <v>1226</v>
      </c>
      <c r="I2351" s="1" t="s">
        <v>1225</v>
      </c>
      <c r="J2351" s="6">
        <f>Table145[[#This Row],[timeEnd]]-Table145[[#This Row],[timeStart]]</f>
        <v>1.6898148148148939E-3</v>
      </c>
      <c r="K2351" s="1">
        <v>0</v>
      </c>
      <c r="L2351" s="1">
        <v>0</v>
      </c>
      <c r="M2351" s="1">
        <v>40</v>
      </c>
      <c r="N2351" s="1">
        <v>141229</v>
      </c>
      <c r="O2351" s="1">
        <v>111654820.54058494</v>
      </c>
      <c r="P2351" s="1">
        <v>74</v>
      </c>
      <c r="Q2351" s="1">
        <v>11900.5</v>
      </c>
      <c r="R2351" s="2">
        <v>0</v>
      </c>
      <c r="S2351" s="2">
        <v>0</v>
      </c>
      <c r="T2351" s="2">
        <v>0</v>
      </c>
    </row>
    <row r="2352" spans="1:20" hidden="1">
      <c r="A2352" s="5">
        <v>10</v>
      </c>
      <c r="B2352" s="1">
        <v>1000</v>
      </c>
      <c r="C2352" s="1">
        <v>0</v>
      </c>
      <c r="D2352" s="1">
        <v>1</v>
      </c>
      <c r="E2352" s="1">
        <v>0.01</v>
      </c>
      <c r="F2352" s="1">
        <v>1031</v>
      </c>
      <c r="G2352" s="1">
        <v>1</v>
      </c>
      <c r="H2352" s="1" t="s">
        <v>1283</v>
      </c>
      <c r="I2352" s="1" t="s">
        <v>497</v>
      </c>
      <c r="J2352" s="6">
        <f>Table145[[#This Row],[timeEnd]]-Table145[[#This Row],[timeStart]]</f>
        <v>7.6388888888889728E-4</v>
      </c>
      <c r="K2352" s="1">
        <v>0</v>
      </c>
      <c r="L2352" s="1">
        <v>0</v>
      </c>
      <c r="M2352" s="1">
        <v>40</v>
      </c>
      <c r="N2352" s="1">
        <v>128341.5</v>
      </c>
      <c r="O2352" s="1">
        <v>113917108.35269327</v>
      </c>
      <c r="P2352" s="1">
        <v>68</v>
      </c>
      <c r="Q2352" s="1">
        <v>5746</v>
      </c>
      <c r="R2352" s="2">
        <v>0</v>
      </c>
      <c r="S2352" s="2">
        <v>0</v>
      </c>
      <c r="T2352" s="2">
        <v>0</v>
      </c>
    </row>
    <row r="2353" spans="1:20" hidden="1">
      <c r="A2353" s="1">
        <v>6</v>
      </c>
      <c r="B2353" s="1">
        <v>1000</v>
      </c>
      <c r="C2353" s="1">
        <v>0</v>
      </c>
      <c r="D2353" s="1">
        <v>1</v>
      </c>
      <c r="E2353" s="1">
        <v>1E-3</v>
      </c>
      <c r="F2353" s="1">
        <v>752</v>
      </c>
      <c r="G2353" s="1">
        <v>2</v>
      </c>
      <c r="H2353" s="1" t="s">
        <v>769</v>
      </c>
      <c r="I2353" s="1" t="s">
        <v>602</v>
      </c>
      <c r="J2353" s="6">
        <f>Table145[[#This Row],[timeEnd]]-Table145[[#This Row],[timeStart]]</f>
        <v>1.5740740740740611E-3</v>
      </c>
      <c r="K2353" s="1">
        <v>0</v>
      </c>
      <c r="L2353" s="1">
        <v>0</v>
      </c>
      <c r="M2353" s="1">
        <v>40</v>
      </c>
      <c r="N2353" s="1">
        <v>139702.5</v>
      </c>
      <c r="O2353" s="1">
        <v>118020581.18392842</v>
      </c>
      <c r="P2353" s="1">
        <v>69</v>
      </c>
      <c r="Q2353" s="1">
        <v>12061.5</v>
      </c>
      <c r="R2353" s="2">
        <v>0</v>
      </c>
      <c r="S2353" s="2">
        <v>0</v>
      </c>
      <c r="T2353" s="2">
        <v>0</v>
      </c>
    </row>
    <row r="2354" spans="1:20" hidden="1">
      <c r="A2354" s="1">
        <v>6</v>
      </c>
      <c r="B2354" s="1">
        <v>1000</v>
      </c>
      <c r="C2354" s="1">
        <v>0</v>
      </c>
      <c r="D2354" s="1">
        <v>0.1</v>
      </c>
      <c r="E2354" s="1">
        <v>0.01</v>
      </c>
      <c r="F2354" s="1">
        <v>964</v>
      </c>
      <c r="G2354" s="1">
        <v>4</v>
      </c>
      <c r="H2354" s="1" t="s">
        <v>1237</v>
      </c>
      <c r="I2354" s="1" t="s">
        <v>723</v>
      </c>
      <c r="J2354" s="6">
        <f>Table145[[#This Row],[timeEnd]]-Table145[[#This Row],[timeStart]]</f>
        <v>1.9560185185185652E-3</v>
      </c>
      <c r="K2354" s="1">
        <v>0</v>
      </c>
      <c r="L2354" s="1">
        <v>0</v>
      </c>
      <c r="M2354" s="1">
        <v>40</v>
      </c>
      <c r="N2354" s="1">
        <v>163926.5</v>
      </c>
      <c r="O2354" s="1">
        <v>123506602.56002925</v>
      </c>
      <c r="P2354" s="1">
        <v>57</v>
      </c>
      <c r="Q2354" s="1">
        <v>14228.5</v>
      </c>
      <c r="R2354" s="2">
        <v>0</v>
      </c>
      <c r="S2354" s="2">
        <v>0</v>
      </c>
      <c r="T2354" s="2">
        <v>0</v>
      </c>
    </row>
    <row r="2355" spans="1:20" hidden="1">
      <c r="A2355" s="1">
        <v>6</v>
      </c>
      <c r="B2355" s="1">
        <v>1000</v>
      </c>
      <c r="C2355" s="1">
        <v>0</v>
      </c>
      <c r="D2355" s="1">
        <v>1</v>
      </c>
      <c r="E2355" s="1">
        <v>1E-3</v>
      </c>
      <c r="F2355" s="1">
        <v>751</v>
      </c>
      <c r="G2355" s="1">
        <v>1</v>
      </c>
      <c r="H2355" s="1" t="s">
        <v>602</v>
      </c>
      <c r="I2355" s="1" t="s">
        <v>1146</v>
      </c>
      <c r="J2355" s="6">
        <f>Table145[[#This Row],[timeEnd]]-Table145[[#This Row],[timeStart]]</f>
        <v>1.0185185185185297E-3</v>
      </c>
      <c r="K2355" s="1">
        <v>0</v>
      </c>
      <c r="L2355" s="1">
        <v>0</v>
      </c>
      <c r="M2355" s="1">
        <v>40</v>
      </c>
      <c r="N2355" s="1">
        <v>134029</v>
      </c>
      <c r="O2355" s="1">
        <v>124980636.67920877</v>
      </c>
      <c r="P2355" s="1">
        <v>67</v>
      </c>
      <c r="Q2355" s="1">
        <v>7668</v>
      </c>
      <c r="R2355" s="2">
        <v>0</v>
      </c>
      <c r="S2355" s="2">
        <v>0</v>
      </c>
      <c r="T2355" s="2">
        <v>0</v>
      </c>
    </row>
    <row r="2356" spans="1:20" hidden="1">
      <c r="A2356" s="1">
        <v>6</v>
      </c>
      <c r="B2356" s="1">
        <v>1000</v>
      </c>
      <c r="C2356" s="1">
        <v>0</v>
      </c>
      <c r="D2356" s="1">
        <v>1</v>
      </c>
      <c r="E2356" s="1">
        <v>0</v>
      </c>
      <c r="F2356" s="1">
        <v>195</v>
      </c>
      <c r="G2356" s="1">
        <v>5</v>
      </c>
      <c r="H2356" s="1" t="s">
        <v>971</v>
      </c>
      <c r="I2356" s="1" t="s">
        <v>1234</v>
      </c>
      <c r="J2356" s="6">
        <f>Table145[[#This Row],[timeEnd]]-Table145[[#This Row],[timeStart]]</f>
        <v>1.8287037037036935E-3</v>
      </c>
      <c r="K2356" s="1">
        <v>0</v>
      </c>
      <c r="L2356" s="1">
        <v>0</v>
      </c>
      <c r="M2356" s="1">
        <v>40</v>
      </c>
      <c r="N2356" s="1">
        <v>157649.5</v>
      </c>
      <c r="O2356" s="1">
        <v>129417004.5401125</v>
      </c>
      <c r="P2356" s="1">
        <v>65</v>
      </c>
      <c r="Q2356" s="1">
        <v>15428.5</v>
      </c>
      <c r="R2356" s="2">
        <v>0</v>
      </c>
      <c r="S2356" s="2">
        <v>0</v>
      </c>
      <c r="T2356" s="2">
        <v>0</v>
      </c>
    </row>
    <row r="2357" spans="1:20" hidden="1">
      <c r="A2357" s="5">
        <v>10</v>
      </c>
      <c r="B2357" s="1">
        <v>1000</v>
      </c>
      <c r="C2357" s="1">
        <v>0</v>
      </c>
      <c r="D2357" s="1">
        <v>1</v>
      </c>
      <c r="E2357" s="1">
        <v>1E-3</v>
      </c>
      <c r="F2357" s="1">
        <v>752</v>
      </c>
      <c r="G2357" s="1">
        <v>2</v>
      </c>
      <c r="H2357" s="1" t="s">
        <v>1766</v>
      </c>
      <c r="I2357" s="1" t="s">
        <v>1376</v>
      </c>
      <c r="J2357" s="6">
        <f>Table145[[#This Row],[timeEnd]]-Table145[[#This Row],[timeStart]]</f>
        <v>1.8750000000000711E-3</v>
      </c>
      <c r="K2357" s="1">
        <v>4</v>
      </c>
      <c r="L2357" s="1">
        <v>0</v>
      </c>
      <c r="M2357" s="1">
        <v>36</v>
      </c>
      <c r="N2357" s="1">
        <v>169449.5</v>
      </c>
      <c r="O2357" s="1">
        <v>130457846.27887696</v>
      </c>
      <c r="P2357" s="1">
        <v>65</v>
      </c>
      <c r="Q2357" s="1">
        <v>22208.5</v>
      </c>
      <c r="R2357" s="2">
        <v>1735.4081068352568</v>
      </c>
      <c r="S2357" s="2">
        <v>515.0257308197547</v>
      </c>
      <c r="T2357" s="2">
        <v>1153.1871952130032</v>
      </c>
    </row>
    <row r="2358" spans="1:20" hidden="1">
      <c r="A2358" s="5">
        <v>10</v>
      </c>
      <c r="B2358" s="1">
        <v>1000</v>
      </c>
      <c r="C2358" s="1">
        <v>0</v>
      </c>
      <c r="D2358" s="1">
        <v>1</v>
      </c>
      <c r="E2358" s="1">
        <v>1E-4</v>
      </c>
      <c r="F2358" s="1">
        <v>471</v>
      </c>
      <c r="G2358" s="1">
        <v>1</v>
      </c>
      <c r="H2358" s="1" t="s">
        <v>1780</v>
      </c>
      <c r="I2358" s="1" t="s">
        <v>405</v>
      </c>
      <c r="J2358" s="6">
        <f>Table145[[#This Row],[timeEnd]]-Table145[[#This Row],[timeStart]]</f>
        <v>1.6203703703703276E-3</v>
      </c>
      <c r="K2358" s="1">
        <v>1</v>
      </c>
      <c r="L2358" s="1">
        <v>0</v>
      </c>
      <c r="M2358" s="1">
        <v>39</v>
      </c>
      <c r="N2358" s="1">
        <v>139169.5</v>
      </c>
      <c r="O2358" s="1">
        <v>130704895.08685844</v>
      </c>
      <c r="P2358" s="1">
        <v>64</v>
      </c>
      <c r="Q2358" s="1">
        <v>9400</v>
      </c>
      <c r="R2358" s="2">
        <v>211.80488809483862</v>
      </c>
      <c r="S2358" s="2">
        <v>211.80488809483862</v>
      </c>
      <c r="T2358" s="2">
        <v>211.80488809483862</v>
      </c>
    </row>
    <row r="2359" spans="1:20" hidden="1">
      <c r="A2359" s="5">
        <v>10</v>
      </c>
      <c r="B2359" s="1">
        <v>1000</v>
      </c>
      <c r="C2359" s="1">
        <v>0</v>
      </c>
      <c r="D2359" s="1">
        <v>0.1</v>
      </c>
      <c r="E2359" s="1">
        <v>0.01</v>
      </c>
      <c r="F2359" s="1">
        <v>961</v>
      </c>
      <c r="G2359" s="1">
        <v>1</v>
      </c>
      <c r="H2359" s="1" t="s">
        <v>1287</v>
      </c>
      <c r="I2359" s="1" t="s">
        <v>842</v>
      </c>
      <c r="J2359" s="6">
        <f>Table145[[#This Row],[timeEnd]]-Table145[[#This Row],[timeStart]]</f>
        <v>1.678240740740744E-3</v>
      </c>
      <c r="K2359" s="1">
        <v>0</v>
      </c>
      <c r="L2359" s="1">
        <v>0</v>
      </c>
      <c r="M2359" s="1">
        <v>40</v>
      </c>
      <c r="N2359" s="1">
        <v>138701</v>
      </c>
      <c r="O2359" s="1">
        <v>132476177.89008527</v>
      </c>
      <c r="P2359" s="1">
        <v>61</v>
      </c>
      <c r="Q2359" s="1">
        <v>4916.5</v>
      </c>
      <c r="R2359" s="2">
        <v>0</v>
      </c>
      <c r="S2359" s="2">
        <v>0</v>
      </c>
      <c r="T2359" s="2">
        <v>0</v>
      </c>
    </row>
    <row r="2360" spans="1:20" hidden="1">
      <c r="A2360" s="5">
        <v>10</v>
      </c>
      <c r="B2360" s="1">
        <v>1000</v>
      </c>
      <c r="C2360" s="1">
        <v>0</v>
      </c>
      <c r="D2360" s="1">
        <v>1</v>
      </c>
      <c r="E2360" s="1">
        <v>1E-3</v>
      </c>
      <c r="F2360" s="1">
        <v>755</v>
      </c>
      <c r="G2360" s="1">
        <v>5</v>
      </c>
      <c r="H2360" s="1" t="s">
        <v>1687</v>
      </c>
      <c r="I2360" s="1" t="s">
        <v>1762</v>
      </c>
      <c r="J2360" s="6">
        <f>Table145[[#This Row],[timeEnd]]-Table145[[#This Row],[timeStart]]</f>
        <v>1.8634259259259212E-3</v>
      </c>
      <c r="K2360" s="1">
        <v>8</v>
      </c>
      <c r="L2360" s="1">
        <v>0</v>
      </c>
      <c r="M2360" s="1">
        <v>32</v>
      </c>
      <c r="N2360" s="1">
        <v>163905.5</v>
      </c>
      <c r="O2360" s="1">
        <v>133208194.99270074</v>
      </c>
      <c r="P2360" s="1">
        <v>66</v>
      </c>
      <c r="Q2360" s="1">
        <v>20482</v>
      </c>
      <c r="R2360" s="2">
        <v>1176.3420494088953</v>
      </c>
      <c r="S2360" s="2">
        <v>134.98488675345493</v>
      </c>
      <c r="T2360" s="2">
        <v>477.79748078621105</v>
      </c>
    </row>
    <row r="2361" spans="1:20" hidden="1">
      <c r="A2361" s="1">
        <v>6</v>
      </c>
      <c r="B2361" s="1">
        <v>1000</v>
      </c>
      <c r="C2361" s="1">
        <v>0</v>
      </c>
      <c r="D2361" s="1">
        <v>0.1</v>
      </c>
      <c r="E2361" s="1">
        <v>0.01</v>
      </c>
      <c r="F2361" s="1">
        <v>961</v>
      </c>
      <c r="G2361" s="1">
        <v>1</v>
      </c>
      <c r="H2361" s="1" t="s">
        <v>1227</v>
      </c>
      <c r="I2361" s="1" t="s">
        <v>790</v>
      </c>
      <c r="J2361" s="6">
        <f>Table145[[#This Row],[timeEnd]]-Table145[[#This Row],[timeStart]]</f>
        <v>1.7013888888888218E-3</v>
      </c>
      <c r="K2361" s="1">
        <v>0</v>
      </c>
      <c r="L2361" s="1">
        <v>0</v>
      </c>
      <c r="M2361" s="1">
        <v>40</v>
      </c>
      <c r="N2361" s="1">
        <v>141889</v>
      </c>
      <c r="O2361" s="1">
        <v>134095357.37167473</v>
      </c>
      <c r="P2361" s="1">
        <v>60</v>
      </c>
      <c r="Q2361" s="1">
        <v>4325.5</v>
      </c>
      <c r="R2361" s="2">
        <v>0</v>
      </c>
      <c r="S2361" s="2">
        <v>0</v>
      </c>
      <c r="T2361" s="2">
        <v>0</v>
      </c>
    </row>
    <row r="2362" spans="1:20" hidden="1">
      <c r="A2362" s="1">
        <v>6</v>
      </c>
      <c r="B2362" s="1">
        <v>1000</v>
      </c>
      <c r="C2362" s="1">
        <v>0</v>
      </c>
      <c r="D2362" s="1">
        <v>1</v>
      </c>
      <c r="E2362" s="1">
        <v>1E-4</v>
      </c>
      <c r="F2362" s="1">
        <v>471</v>
      </c>
      <c r="G2362" s="1">
        <v>1</v>
      </c>
      <c r="H2362" s="1" t="s">
        <v>379</v>
      </c>
      <c r="I2362" s="1" t="s">
        <v>377</v>
      </c>
      <c r="J2362" s="6">
        <f>Table145[[#This Row],[timeEnd]]-Table145[[#This Row],[timeStart]]</f>
        <v>1.0995370370371349E-3</v>
      </c>
      <c r="K2362" s="1">
        <v>1</v>
      </c>
      <c r="L2362" s="1">
        <v>0</v>
      </c>
      <c r="M2362" s="1">
        <v>39</v>
      </c>
      <c r="N2362" s="1">
        <v>168429</v>
      </c>
      <c r="O2362" s="1">
        <v>134935412.58826315</v>
      </c>
      <c r="P2362" s="1">
        <v>66</v>
      </c>
      <c r="Q2362" s="1">
        <v>18203.5</v>
      </c>
      <c r="R2362" s="2">
        <v>42.220464310973384</v>
      </c>
      <c r="S2362" s="2">
        <v>42.220464310973384</v>
      </c>
      <c r="T2362" s="2">
        <v>42.220464310973384</v>
      </c>
    </row>
    <row r="2363" spans="1:20" hidden="1">
      <c r="A2363" s="5">
        <v>10</v>
      </c>
      <c r="B2363" s="1">
        <v>1000</v>
      </c>
      <c r="C2363" s="1">
        <v>0</v>
      </c>
      <c r="D2363" s="1">
        <v>1</v>
      </c>
      <c r="E2363" s="1">
        <v>0.01</v>
      </c>
      <c r="F2363" s="1">
        <v>1032</v>
      </c>
      <c r="G2363" s="1">
        <v>2</v>
      </c>
      <c r="H2363" s="1" t="s">
        <v>419</v>
      </c>
      <c r="I2363" s="1" t="s">
        <v>1283</v>
      </c>
      <c r="J2363" s="6">
        <f>Table145[[#This Row],[timeEnd]]-Table145[[#This Row],[timeStart]]</f>
        <v>1.192129629629668E-3</v>
      </c>
      <c r="K2363" s="1">
        <v>12</v>
      </c>
      <c r="L2363" s="1">
        <v>0</v>
      </c>
      <c r="M2363" s="1">
        <v>28</v>
      </c>
      <c r="N2363" s="1">
        <v>175841</v>
      </c>
      <c r="O2363" s="1">
        <v>136195668.5063118</v>
      </c>
      <c r="P2363" s="1">
        <v>64</v>
      </c>
      <c r="Q2363" s="1">
        <v>24482.5</v>
      </c>
      <c r="R2363" s="2">
        <v>2036.3994842663762</v>
      </c>
      <c r="S2363" s="2">
        <v>687.37564327117207</v>
      </c>
      <c r="T2363" s="2">
        <v>1249.6605390792968</v>
      </c>
    </row>
    <row r="2364" spans="1:20" hidden="1">
      <c r="A2364" s="1">
        <v>6</v>
      </c>
      <c r="B2364" s="1">
        <v>1000</v>
      </c>
      <c r="C2364" s="1">
        <v>0</v>
      </c>
      <c r="D2364" s="1">
        <v>1</v>
      </c>
      <c r="E2364" s="1">
        <v>0.01</v>
      </c>
      <c r="F2364" s="1">
        <v>1032</v>
      </c>
      <c r="G2364" s="1">
        <v>2</v>
      </c>
      <c r="H2364" s="1" t="s">
        <v>1275</v>
      </c>
      <c r="I2364" s="1" t="s">
        <v>476</v>
      </c>
      <c r="J2364" s="6">
        <f>Table145[[#This Row],[timeEnd]]-Table145[[#This Row],[timeStart]]</f>
        <v>1.7708333333333881E-3</v>
      </c>
      <c r="K2364" s="1">
        <v>4</v>
      </c>
      <c r="L2364" s="1">
        <v>0</v>
      </c>
      <c r="M2364" s="1">
        <v>36</v>
      </c>
      <c r="N2364" s="1">
        <v>157086.5</v>
      </c>
      <c r="O2364" s="1">
        <v>138352406.22065395</v>
      </c>
      <c r="P2364" s="1">
        <v>66</v>
      </c>
      <c r="Q2364" s="1">
        <v>14028</v>
      </c>
      <c r="R2364" s="2">
        <v>462.34765297447518</v>
      </c>
      <c r="S2364" s="2">
        <v>0.85479904634189829</v>
      </c>
      <c r="T2364" s="2">
        <v>251.61770618996749</v>
      </c>
    </row>
    <row r="2365" spans="1:20" hidden="1">
      <c r="A2365" s="1">
        <v>6</v>
      </c>
      <c r="B2365" s="1">
        <v>1000</v>
      </c>
      <c r="C2365" s="1">
        <v>0</v>
      </c>
      <c r="D2365" s="1">
        <v>1</v>
      </c>
      <c r="E2365" s="1">
        <v>0</v>
      </c>
      <c r="F2365" s="1">
        <v>194</v>
      </c>
      <c r="G2365" s="1">
        <v>4</v>
      </c>
      <c r="H2365" s="1" t="s">
        <v>1234</v>
      </c>
      <c r="I2365" s="1" t="s">
        <v>106</v>
      </c>
      <c r="J2365" s="6">
        <f>Table145[[#This Row],[timeEnd]]-Table145[[#This Row],[timeStart]]</f>
        <v>1.9097222222222987E-3</v>
      </c>
      <c r="K2365" s="1">
        <v>9</v>
      </c>
      <c r="L2365" s="1">
        <v>0</v>
      </c>
      <c r="M2365" s="1">
        <v>31</v>
      </c>
      <c r="N2365" s="1">
        <v>167158.5</v>
      </c>
      <c r="O2365" s="1">
        <v>148651720.57441786</v>
      </c>
      <c r="P2365" s="1">
        <v>67</v>
      </c>
      <c r="Q2365" s="1">
        <v>23682</v>
      </c>
      <c r="R2365" s="2">
        <v>1849.8179897811106</v>
      </c>
      <c r="S2365" s="2">
        <v>1052.7250705084089</v>
      </c>
      <c r="T2365" s="2">
        <v>1257.7866166219392</v>
      </c>
    </row>
    <row r="2366" spans="1:20" hidden="1">
      <c r="A2366" s="1">
        <v>6</v>
      </c>
      <c r="B2366" s="1">
        <v>1000</v>
      </c>
      <c r="C2366" s="1">
        <v>0</v>
      </c>
      <c r="D2366" s="1">
        <v>0.1</v>
      </c>
      <c r="E2366" s="1">
        <v>0.01</v>
      </c>
      <c r="F2366" s="1">
        <v>962</v>
      </c>
      <c r="G2366" s="1">
        <v>2</v>
      </c>
      <c r="H2366" s="1" t="s">
        <v>1221</v>
      </c>
      <c r="I2366" s="1" t="s">
        <v>1227</v>
      </c>
      <c r="J2366" s="6">
        <f>Table145[[#This Row],[timeEnd]]-Table145[[#This Row],[timeStart]]</f>
        <v>2.0486111111112093E-3</v>
      </c>
      <c r="K2366" s="1">
        <v>5</v>
      </c>
      <c r="L2366" s="1">
        <v>0</v>
      </c>
      <c r="M2366" s="1">
        <v>35</v>
      </c>
      <c r="N2366" s="1">
        <v>171776</v>
      </c>
      <c r="O2366" s="1">
        <v>156914700.12757847</v>
      </c>
      <c r="P2366" s="1">
        <v>61</v>
      </c>
      <c r="Q2366" s="1">
        <v>13553.5</v>
      </c>
      <c r="R2366" s="2">
        <v>721.60465576847332</v>
      </c>
      <c r="S2366" s="2">
        <v>491.94372360939946</v>
      </c>
      <c r="T2366" s="2">
        <v>584.25183115954223</v>
      </c>
    </row>
    <row r="2367" spans="1:20" hidden="1">
      <c r="A2367" s="5">
        <v>10</v>
      </c>
      <c r="B2367" s="1">
        <v>1000</v>
      </c>
      <c r="C2367" s="1">
        <v>0</v>
      </c>
      <c r="D2367" s="1">
        <v>1</v>
      </c>
      <c r="E2367" s="1">
        <v>0.01</v>
      </c>
      <c r="F2367" s="1">
        <v>1033</v>
      </c>
      <c r="G2367" s="1">
        <v>3</v>
      </c>
      <c r="H2367" s="1" t="s">
        <v>398</v>
      </c>
      <c r="I2367" s="1" t="s">
        <v>419</v>
      </c>
      <c r="J2367" s="6">
        <f>Table145[[#This Row],[timeEnd]]-Table145[[#This Row],[timeStart]]</f>
        <v>1.9444444444444153E-3</v>
      </c>
      <c r="K2367" s="1">
        <v>10</v>
      </c>
      <c r="L2367" s="1">
        <v>0</v>
      </c>
      <c r="M2367" s="1">
        <v>30</v>
      </c>
      <c r="N2367" s="1">
        <v>188366.5</v>
      </c>
      <c r="O2367" s="1">
        <v>159412775.72185653</v>
      </c>
      <c r="P2367" s="1">
        <v>65</v>
      </c>
      <c r="Q2367" s="1">
        <v>27059</v>
      </c>
      <c r="R2367" s="2">
        <v>988.91697079459811</v>
      </c>
      <c r="S2367" s="2">
        <v>36.154277987781811</v>
      </c>
      <c r="T2367" s="2">
        <v>368.83895603601377</v>
      </c>
    </row>
    <row r="2368" spans="1:20" hidden="1">
      <c r="A2368" s="5">
        <v>10</v>
      </c>
      <c r="B2368" s="1">
        <v>1000</v>
      </c>
      <c r="C2368" s="1">
        <v>0</v>
      </c>
      <c r="D2368" s="1">
        <v>0.1</v>
      </c>
      <c r="E2368" s="1">
        <v>0</v>
      </c>
      <c r="F2368" s="1">
        <v>122</v>
      </c>
      <c r="G2368" s="1">
        <v>2</v>
      </c>
      <c r="H2368" s="1" t="s">
        <v>1451</v>
      </c>
      <c r="I2368" s="1" t="s">
        <v>777</v>
      </c>
      <c r="J2368" s="6">
        <f>Table145[[#This Row],[timeEnd]]-Table145[[#This Row],[timeStart]]</f>
        <v>2.4189814814814525E-3</v>
      </c>
      <c r="K2368" s="1">
        <v>3</v>
      </c>
      <c r="L2368" s="1">
        <v>0</v>
      </c>
      <c r="M2368" s="1">
        <v>37</v>
      </c>
      <c r="N2368" s="1">
        <v>179110.5</v>
      </c>
      <c r="O2368" s="1">
        <v>160144819.82006988</v>
      </c>
      <c r="P2368" s="1">
        <v>60</v>
      </c>
      <c r="Q2368" s="1">
        <v>20491</v>
      </c>
      <c r="R2368" s="2">
        <v>399.67196577989625</v>
      </c>
      <c r="S2368" s="2">
        <v>64.573970783374335</v>
      </c>
      <c r="T2368" s="2">
        <v>216.58267673515604</v>
      </c>
    </row>
    <row r="2369" spans="1:20" hidden="1">
      <c r="A2369" s="1">
        <v>6</v>
      </c>
      <c r="B2369" s="1">
        <v>1000</v>
      </c>
      <c r="C2369" s="1">
        <v>0</v>
      </c>
      <c r="D2369" s="1">
        <v>1</v>
      </c>
      <c r="E2369" s="1">
        <v>0</v>
      </c>
      <c r="F2369" s="1">
        <v>192</v>
      </c>
      <c r="G2369" s="1">
        <v>2</v>
      </c>
      <c r="H2369" s="1" t="s">
        <v>401</v>
      </c>
      <c r="I2369" s="1" t="s">
        <v>361</v>
      </c>
      <c r="J2369" s="6">
        <f>Table145[[#This Row],[timeEnd]]-Table145[[#This Row],[timeStart]]</f>
        <v>2.0370370370370594E-3</v>
      </c>
      <c r="K2369" s="1">
        <v>11</v>
      </c>
      <c r="L2369" s="1">
        <v>0</v>
      </c>
      <c r="M2369" s="1">
        <v>29</v>
      </c>
      <c r="N2369" s="1">
        <v>178458.5</v>
      </c>
      <c r="O2369" s="1">
        <v>165724527.33034497</v>
      </c>
      <c r="P2369" s="1">
        <v>66</v>
      </c>
      <c r="Q2369" s="1">
        <v>27130</v>
      </c>
      <c r="R2369" s="2">
        <v>1832.18663083306</v>
      </c>
      <c r="S2369" s="2">
        <v>100.15854981137103</v>
      </c>
      <c r="T2369" s="2">
        <v>1049.220829663416</v>
      </c>
    </row>
    <row r="2370" spans="1:20" hidden="1">
      <c r="A2370" s="5">
        <v>10</v>
      </c>
      <c r="B2370" s="1">
        <v>1000</v>
      </c>
      <c r="C2370" s="1">
        <v>0</v>
      </c>
      <c r="D2370" s="1">
        <v>0.1</v>
      </c>
      <c r="E2370" s="1">
        <v>1E-4</v>
      </c>
      <c r="F2370" s="1">
        <v>404</v>
      </c>
      <c r="G2370" s="1">
        <v>4</v>
      </c>
      <c r="H2370" s="1" t="s">
        <v>1768</v>
      </c>
      <c r="I2370" s="1" t="s">
        <v>219</v>
      </c>
      <c r="J2370" s="6">
        <f>Table145[[#This Row],[timeEnd]]-Table145[[#This Row],[timeStart]]</f>
        <v>2.1643518518518201E-3</v>
      </c>
      <c r="K2370" s="1">
        <v>1</v>
      </c>
      <c r="L2370" s="1">
        <v>4</v>
      </c>
      <c r="M2370" s="1">
        <v>35</v>
      </c>
      <c r="N2370" s="1">
        <v>189385</v>
      </c>
      <c r="O2370" s="1">
        <v>168852795.32509577</v>
      </c>
      <c r="P2370" s="1">
        <v>62</v>
      </c>
      <c r="Q2370" s="1">
        <v>20776</v>
      </c>
      <c r="R2370" s="2">
        <v>9.152605962776347</v>
      </c>
      <c r="S2370" s="2">
        <v>9.152605962776347</v>
      </c>
      <c r="T2370" s="2">
        <v>9.152605962776347</v>
      </c>
    </row>
    <row r="2371" spans="1:20" hidden="1">
      <c r="A2371" s="1">
        <v>6</v>
      </c>
      <c r="B2371" s="1">
        <v>1000</v>
      </c>
      <c r="C2371" s="1">
        <v>0</v>
      </c>
      <c r="D2371" s="1">
        <v>1</v>
      </c>
      <c r="E2371" s="1">
        <v>0.01</v>
      </c>
      <c r="F2371" s="1">
        <v>1031</v>
      </c>
      <c r="G2371" s="1">
        <v>1</v>
      </c>
      <c r="H2371" s="1" t="s">
        <v>476</v>
      </c>
      <c r="I2371" s="1" t="s">
        <v>191</v>
      </c>
      <c r="J2371" s="6">
        <f>Table145[[#This Row],[timeEnd]]-Table145[[#This Row],[timeStart]]</f>
        <v>1.87499999999996E-3</v>
      </c>
      <c r="K2371" s="1">
        <v>3</v>
      </c>
      <c r="L2371" s="1">
        <v>0</v>
      </c>
      <c r="M2371" s="1">
        <v>37</v>
      </c>
      <c r="N2371" s="1">
        <v>165839.5</v>
      </c>
      <c r="O2371" s="1">
        <v>169666150.11268696</v>
      </c>
      <c r="P2371" s="1">
        <v>69</v>
      </c>
      <c r="Q2371" s="1">
        <v>12339</v>
      </c>
      <c r="R2371" s="2">
        <v>534.79376189057496</v>
      </c>
      <c r="S2371" s="2">
        <v>306.33164423832693</v>
      </c>
      <c r="T2371" s="2">
        <v>432.49831295384109</v>
      </c>
    </row>
    <row r="2372" spans="1:20" hidden="1">
      <c r="A2372" s="5">
        <v>10</v>
      </c>
      <c r="B2372" s="1">
        <v>1000</v>
      </c>
      <c r="C2372" s="1">
        <v>0</v>
      </c>
      <c r="D2372" s="1">
        <v>1</v>
      </c>
      <c r="E2372" s="1">
        <v>0</v>
      </c>
      <c r="F2372" s="1">
        <v>191</v>
      </c>
      <c r="G2372" s="1">
        <v>1</v>
      </c>
      <c r="H2372" s="1" t="s">
        <v>819</v>
      </c>
      <c r="I2372" s="1" t="s">
        <v>1775</v>
      </c>
      <c r="J2372" s="6">
        <f>Table145[[#This Row],[timeEnd]]-Table145[[#This Row],[timeStart]]</f>
        <v>1.8055555555556158E-3</v>
      </c>
      <c r="K2372" s="1">
        <v>7</v>
      </c>
      <c r="L2372" s="1">
        <v>0</v>
      </c>
      <c r="M2372" s="1">
        <v>33</v>
      </c>
      <c r="N2372" s="1">
        <v>171376</v>
      </c>
      <c r="O2372" s="1">
        <v>170318738.66193804</v>
      </c>
      <c r="P2372" s="1">
        <v>63</v>
      </c>
      <c r="Q2372" s="1">
        <v>17457</v>
      </c>
      <c r="R2372" s="2">
        <v>1535.0115080750875</v>
      </c>
      <c r="S2372" s="2">
        <v>552.43647876388263</v>
      </c>
      <c r="T2372" s="2">
        <v>1118.7253145735888</v>
      </c>
    </row>
    <row r="2373" spans="1:20" hidden="1">
      <c r="A2373" s="1">
        <v>6</v>
      </c>
      <c r="B2373" s="1">
        <v>1000</v>
      </c>
      <c r="C2373" s="1">
        <v>0</v>
      </c>
      <c r="D2373" s="1">
        <v>1</v>
      </c>
      <c r="E2373" s="1">
        <v>0.01</v>
      </c>
      <c r="F2373" s="1">
        <v>1033</v>
      </c>
      <c r="G2373" s="1">
        <v>3</v>
      </c>
      <c r="H2373" s="1" t="s">
        <v>854</v>
      </c>
      <c r="I2373" s="1" t="s">
        <v>291</v>
      </c>
      <c r="J2373" s="6">
        <f>Table145[[#This Row],[timeEnd]]-Table145[[#This Row],[timeStart]]</f>
        <v>2.0370370370370594E-3</v>
      </c>
      <c r="K2373" s="1">
        <v>8</v>
      </c>
      <c r="L2373" s="1">
        <v>0</v>
      </c>
      <c r="M2373" s="1">
        <v>32</v>
      </c>
      <c r="N2373" s="1">
        <v>175178.5</v>
      </c>
      <c r="O2373" s="1">
        <v>178301971.09249061</v>
      </c>
      <c r="P2373" s="1">
        <v>66</v>
      </c>
      <c r="Q2373" s="1">
        <v>20510</v>
      </c>
      <c r="R2373" s="2">
        <v>1730.6773144539343</v>
      </c>
      <c r="S2373" s="2">
        <v>50.24787423950108</v>
      </c>
      <c r="T2373" s="2">
        <v>836.2357151843147</v>
      </c>
    </row>
    <row r="2374" spans="1:20" hidden="1">
      <c r="A2374" s="1">
        <v>6</v>
      </c>
      <c r="B2374" s="1">
        <v>1000</v>
      </c>
      <c r="C2374" s="1">
        <v>0</v>
      </c>
      <c r="D2374" s="1">
        <v>1</v>
      </c>
      <c r="E2374" s="1">
        <v>0</v>
      </c>
      <c r="F2374" s="1">
        <v>193</v>
      </c>
      <c r="G2374" s="1">
        <v>3</v>
      </c>
      <c r="H2374" s="1" t="s">
        <v>106</v>
      </c>
      <c r="I2374" s="1" t="s">
        <v>1249</v>
      </c>
      <c r="J2374" s="6">
        <f>Table145[[#This Row],[timeEnd]]-Table145[[#This Row],[timeStart]]</f>
        <v>2.0023148148148318E-3</v>
      </c>
      <c r="K2374" s="1">
        <v>12</v>
      </c>
      <c r="L2374" s="1">
        <v>0</v>
      </c>
      <c r="M2374" s="1">
        <v>28</v>
      </c>
      <c r="N2374" s="1">
        <v>173780.5</v>
      </c>
      <c r="O2374" s="1">
        <v>178833886.44759333</v>
      </c>
      <c r="P2374" s="1">
        <v>66</v>
      </c>
      <c r="Q2374" s="1">
        <v>25697.5</v>
      </c>
      <c r="R2374" s="2">
        <v>2581.9576822137974</v>
      </c>
      <c r="S2374" s="2">
        <v>1037.7276459369532</v>
      </c>
      <c r="T2374" s="2">
        <v>1641.8374739867338</v>
      </c>
    </row>
    <row r="2375" spans="1:20" hidden="1">
      <c r="A2375" s="1">
        <v>6</v>
      </c>
      <c r="B2375" s="1">
        <v>1000</v>
      </c>
      <c r="C2375" s="1">
        <v>0</v>
      </c>
      <c r="D2375" s="1">
        <v>0.1</v>
      </c>
      <c r="E2375" s="1">
        <v>0</v>
      </c>
      <c r="F2375" s="1">
        <v>121</v>
      </c>
      <c r="G2375" s="1">
        <v>1</v>
      </c>
      <c r="H2375" s="1" t="s">
        <v>202</v>
      </c>
      <c r="I2375" s="1" t="s">
        <v>395</v>
      </c>
      <c r="J2375" s="6">
        <f>Table145[[#This Row],[timeEnd]]-Table145[[#This Row],[timeStart]]</f>
        <v>2.2337962962963864E-3</v>
      </c>
      <c r="K2375" s="1">
        <v>0</v>
      </c>
      <c r="L2375" s="1">
        <v>6</v>
      </c>
      <c r="M2375" s="1">
        <v>34</v>
      </c>
      <c r="N2375" s="1">
        <v>191978</v>
      </c>
      <c r="O2375" s="1">
        <v>180822905.04559267</v>
      </c>
      <c r="P2375" s="1">
        <v>63</v>
      </c>
      <c r="Q2375" s="1">
        <v>22281</v>
      </c>
      <c r="R2375" s="2">
        <v>0</v>
      </c>
      <c r="S2375" s="2">
        <v>0</v>
      </c>
      <c r="T2375" s="2">
        <v>0</v>
      </c>
    </row>
    <row r="2376" spans="1:20" hidden="1">
      <c r="A2376" s="5">
        <v>10</v>
      </c>
      <c r="B2376" s="1">
        <v>1000</v>
      </c>
      <c r="C2376" s="1">
        <v>0</v>
      </c>
      <c r="D2376" s="1">
        <v>1</v>
      </c>
      <c r="E2376" s="1">
        <v>1E-4</v>
      </c>
      <c r="F2376" s="1">
        <v>475</v>
      </c>
      <c r="G2376" s="1">
        <v>5</v>
      </c>
      <c r="H2376" s="1" t="s">
        <v>595</v>
      </c>
      <c r="I2376" s="1" t="s">
        <v>426</v>
      </c>
      <c r="J2376" s="6">
        <f>Table145[[#This Row],[timeEnd]]-Table145[[#This Row],[timeStart]]</f>
        <v>2.2685185185185031E-3</v>
      </c>
      <c r="K2376" s="1">
        <v>11</v>
      </c>
      <c r="L2376" s="1">
        <v>0</v>
      </c>
      <c r="M2376" s="1">
        <v>29</v>
      </c>
      <c r="N2376" s="1">
        <v>199929</v>
      </c>
      <c r="O2376" s="1">
        <v>189098392.6752528</v>
      </c>
      <c r="P2376" s="1">
        <v>62</v>
      </c>
      <c r="Q2376" s="1">
        <v>29785.5</v>
      </c>
      <c r="R2376" s="2">
        <v>2342.7610916291319</v>
      </c>
      <c r="S2376" s="2">
        <v>245.99202537543528</v>
      </c>
      <c r="T2376" s="2">
        <v>1131.6036002145518</v>
      </c>
    </row>
    <row r="2377" spans="1:20" hidden="1">
      <c r="A2377" s="5">
        <v>10</v>
      </c>
      <c r="B2377" s="1">
        <v>1000</v>
      </c>
      <c r="C2377" s="1">
        <v>0</v>
      </c>
      <c r="D2377" s="1">
        <v>0.1</v>
      </c>
      <c r="E2377" s="1">
        <v>1E-3</v>
      </c>
      <c r="F2377" s="1">
        <v>682</v>
      </c>
      <c r="G2377" s="1">
        <v>2</v>
      </c>
      <c r="H2377" s="1" t="s">
        <v>1673</v>
      </c>
      <c r="I2377" s="1" t="s">
        <v>909</v>
      </c>
      <c r="J2377" s="6">
        <f>Table145[[#This Row],[timeEnd]]-Table145[[#This Row],[timeStart]]</f>
        <v>2.0486111111110983E-3</v>
      </c>
      <c r="K2377" s="1">
        <v>13</v>
      </c>
      <c r="L2377" s="1">
        <v>0</v>
      </c>
      <c r="M2377" s="1">
        <v>27</v>
      </c>
      <c r="N2377" s="1">
        <v>178540.5</v>
      </c>
      <c r="O2377" s="1">
        <v>193572792.03660756</v>
      </c>
      <c r="P2377" s="1">
        <v>58</v>
      </c>
      <c r="Q2377" s="1">
        <v>29773.5</v>
      </c>
      <c r="R2377" s="2">
        <v>2512.4891946769767</v>
      </c>
      <c r="S2377" s="2">
        <v>1341.5785151460022</v>
      </c>
      <c r="T2377" s="2">
        <v>2106.0491596174738</v>
      </c>
    </row>
    <row r="2378" spans="1:20" hidden="1">
      <c r="A2378" s="5">
        <v>10</v>
      </c>
      <c r="B2378" s="1">
        <v>1000</v>
      </c>
      <c r="C2378" s="1">
        <v>0</v>
      </c>
      <c r="D2378" s="1">
        <v>1</v>
      </c>
      <c r="E2378" s="1">
        <v>0</v>
      </c>
      <c r="F2378" s="1">
        <v>195</v>
      </c>
      <c r="G2378" s="1">
        <v>5</v>
      </c>
      <c r="H2378" s="1" t="s">
        <v>1300</v>
      </c>
      <c r="I2378" s="1" t="s">
        <v>1765</v>
      </c>
      <c r="J2378" s="6">
        <f>Table145[[#This Row],[timeEnd]]-Table145[[#This Row],[timeStart]]</f>
        <v>2.4305555555556024E-3</v>
      </c>
      <c r="K2378" s="1">
        <v>7</v>
      </c>
      <c r="L2378" s="1">
        <v>0</v>
      </c>
      <c r="M2378" s="1">
        <v>33</v>
      </c>
      <c r="N2378" s="1">
        <v>218544.5</v>
      </c>
      <c r="O2378" s="1">
        <v>204500261.02725792</v>
      </c>
      <c r="P2378" s="1">
        <v>69</v>
      </c>
      <c r="Q2378" s="1">
        <v>30080</v>
      </c>
      <c r="R2378" s="2">
        <v>803.11970863323211</v>
      </c>
      <c r="S2378" s="2">
        <v>3.3182273376326408</v>
      </c>
      <c r="T2378" s="2">
        <v>244.49305319581185</v>
      </c>
    </row>
    <row r="2379" spans="1:20" hidden="1">
      <c r="A2379" s="5">
        <v>10</v>
      </c>
      <c r="B2379" s="1">
        <v>1000</v>
      </c>
      <c r="C2379" s="1">
        <v>0</v>
      </c>
      <c r="D2379" s="1">
        <v>0.1</v>
      </c>
      <c r="E2379" s="1">
        <v>1E-4</v>
      </c>
      <c r="F2379" s="1">
        <v>402</v>
      </c>
      <c r="G2379" s="1">
        <v>2</v>
      </c>
      <c r="H2379" s="1" t="s">
        <v>1632</v>
      </c>
      <c r="I2379" s="1" t="s">
        <v>646</v>
      </c>
      <c r="J2379" s="6">
        <f>Table145[[#This Row],[timeEnd]]-Table145[[#This Row],[timeStart]]</f>
        <v>2.1180555555555536E-3</v>
      </c>
      <c r="K2379" s="1">
        <v>11</v>
      </c>
      <c r="L2379" s="1">
        <v>2</v>
      </c>
      <c r="M2379" s="1">
        <v>27</v>
      </c>
      <c r="N2379" s="1">
        <v>191201.5</v>
      </c>
      <c r="O2379" s="1">
        <v>209440635.48883814</v>
      </c>
      <c r="P2379" s="1">
        <v>60</v>
      </c>
      <c r="Q2379" s="1">
        <v>23326</v>
      </c>
      <c r="R2379" s="2">
        <v>972.09537144927754</v>
      </c>
      <c r="S2379" s="2">
        <v>716.88899062333485</v>
      </c>
      <c r="T2379" s="2">
        <v>802.80683115375359</v>
      </c>
    </row>
    <row r="2380" spans="1:20" hidden="1">
      <c r="A2380" s="5">
        <v>10</v>
      </c>
      <c r="B2380" s="1">
        <v>1000</v>
      </c>
      <c r="C2380" s="1">
        <v>0</v>
      </c>
      <c r="D2380" s="1">
        <v>1</v>
      </c>
      <c r="E2380" s="1">
        <v>1E-3</v>
      </c>
      <c r="F2380" s="1">
        <v>751</v>
      </c>
      <c r="G2380" s="1">
        <v>1</v>
      </c>
      <c r="H2380" s="1" t="s">
        <v>1362</v>
      </c>
      <c r="I2380" s="1" t="s">
        <v>379</v>
      </c>
      <c r="J2380" s="6">
        <f>Table145[[#This Row],[timeEnd]]-Table145[[#This Row],[timeStart]]</f>
        <v>2.0833333333333259E-3</v>
      </c>
      <c r="K2380" s="1">
        <v>8</v>
      </c>
      <c r="L2380" s="1">
        <v>0</v>
      </c>
      <c r="M2380" s="1">
        <v>32</v>
      </c>
      <c r="N2380" s="1">
        <v>206684</v>
      </c>
      <c r="O2380" s="1">
        <v>210125602.66320589</v>
      </c>
      <c r="P2380" s="1">
        <v>66</v>
      </c>
      <c r="Q2380" s="1">
        <v>25865</v>
      </c>
      <c r="R2380" s="2">
        <v>778.13299757236757</v>
      </c>
      <c r="S2380" s="2">
        <v>84.839325875957471</v>
      </c>
      <c r="T2380" s="2">
        <v>327.42514753742671</v>
      </c>
    </row>
    <row r="2381" spans="1:20" hidden="1">
      <c r="A2381" s="5">
        <v>10</v>
      </c>
      <c r="B2381" s="1">
        <v>1000</v>
      </c>
      <c r="C2381" s="1">
        <v>0</v>
      </c>
      <c r="D2381" s="1">
        <v>1</v>
      </c>
      <c r="E2381" s="1">
        <v>0.01</v>
      </c>
      <c r="F2381" s="1">
        <v>1034</v>
      </c>
      <c r="G2381" s="1">
        <v>4</v>
      </c>
      <c r="H2381" s="1" t="s">
        <v>1763</v>
      </c>
      <c r="I2381" s="1" t="s">
        <v>398</v>
      </c>
      <c r="J2381" s="6">
        <f>Table145[[#This Row],[timeEnd]]-Table145[[#This Row],[timeStart]]</f>
        <v>2.5115740740740966E-3</v>
      </c>
      <c r="K2381" s="1">
        <v>10</v>
      </c>
      <c r="L2381" s="1">
        <v>0</v>
      </c>
      <c r="M2381" s="1">
        <v>30</v>
      </c>
      <c r="N2381" s="1">
        <v>213915</v>
      </c>
      <c r="O2381" s="1">
        <v>210822592.41000661</v>
      </c>
      <c r="P2381" s="1">
        <v>63</v>
      </c>
      <c r="Q2381" s="1">
        <v>32338.5</v>
      </c>
      <c r="R2381" s="2">
        <v>1693.4982914718182</v>
      </c>
      <c r="S2381" s="2">
        <v>16.130104374052827</v>
      </c>
      <c r="T2381" s="2">
        <v>835.03064531096675</v>
      </c>
    </row>
    <row r="2382" spans="1:20" hidden="1">
      <c r="A2382" s="5">
        <v>10</v>
      </c>
      <c r="B2382" s="1">
        <v>1000</v>
      </c>
      <c r="C2382" s="1">
        <v>0</v>
      </c>
      <c r="D2382" s="1">
        <v>0.1</v>
      </c>
      <c r="E2382" s="1">
        <v>0</v>
      </c>
      <c r="F2382" s="1">
        <v>121</v>
      </c>
      <c r="G2382" s="1">
        <v>1</v>
      </c>
      <c r="H2382" s="1" t="s">
        <v>777</v>
      </c>
      <c r="I2382" s="1" t="s">
        <v>328</v>
      </c>
      <c r="J2382" s="6">
        <f>Table145[[#This Row],[timeEnd]]-Table145[[#This Row],[timeStart]]</f>
        <v>2.2337962962962754E-3</v>
      </c>
      <c r="K2382" s="1">
        <v>0</v>
      </c>
      <c r="L2382" s="1">
        <v>0</v>
      </c>
      <c r="M2382" s="1">
        <v>40</v>
      </c>
      <c r="N2382" s="1">
        <v>195532.5</v>
      </c>
      <c r="O2382" s="1">
        <v>219085816.61577529</v>
      </c>
      <c r="P2382" s="1">
        <v>60</v>
      </c>
      <c r="Q2382" s="1">
        <v>16847.5</v>
      </c>
      <c r="R2382" s="2">
        <v>0</v>
      </c>
      <c r="S2382" s="2">
        <v>0</v>
      </c>
      <c r="T2382" s="2">
        <v>0</v>
      </c>
    </row>
    <row r="2383" spans="1:20" hidden="1">
      <c r="A2383" s="1">
        <v>6</v>
      </c>
      <c r="B2383" s="1">
        <v>1000</v>
      </c>
      <c r="C2383" s="1">
        <v>0</v>
      </c>
      <c r="D2383" s="1">
        <v>1</v>
      </c>
      <c r="E2383" s="1">
        <v>1E-4</v>
      </c>
      <c r="F2383" s="1">
        <v>472</v>
      </c>
      <c r="G2383" s="1">
        <v>2</v>
      </c>
      <c r="H2383" s="1" t="s">
        <v>785</v>
      </c>
      <c r="I2383" s="1" t="s">
        <v>379</v>
      </c>
      <c r="J2383" s="6">
        <f>Table145[[#This Row],[timeEnd]]-Table145[[#This Row],[timeStart]]</f>
        <v>2.5115740740740966E-3</v>
      </c>
      <c r="K2383" s="1">
        <v>17</v>
      </c>
      <c r="L2383" s="1">
        <v>0</v>
      </c>
      <c r="M2383" s="1">
        <v>23</v>
      </c>
      <c r="N2383" s="1">
        <v>221371.5</v>
      </c>
      <c r="O2383" s="1">
        <v>221513171.6865989</v>
      </c>
      <c r="P2383" s="1">
        <v>67</v>
      </c>
      <c r="Q2383" s="1">
        <v>43486</v>
      </c>
      <c r="R2383" s="2">
        <v>2498.9188669133778</v>
      </c>
      <c r="S2383" s="2">
        <v>1698.3723286552658</v>
      </c>
      <c r="T2383" s="2">
        <v>2132.0415979264817</v>
      </c>
    </row>
    <row r="2384" spans="1:20" hidden="1">
      <c r="A2384" s="5">
        <v>10</v>
      </c>
      <c r="B2384" s="1">
        <v>1000</v>
      </c>
      <c r="C2384" s="1">
        <v>0</v>
      </c>
      <c r="D2384" s="1">
        <v>1</v>
      </c>
      <c r="E2384" s="1">
        <v>1E-3</v>
      </c>
      <c r="F2384" s="1">
        <v>753</v>
      </c>
      <c r="G2384" s="1">
        <v>3</v>
      </c>
      <c r="H2384" s="1" t="s">
        <v>1761</v>
      </c>
      <c r="I2384" s="1" t="s">
        <v>1766</v>
      </c>
      <c r="J2384" s="6">
        <f>Table145[[#This Row],[timeEnd]]-Table145[[#This Row],[timeStart]]</f>
        <v>2.3611111111110361E-3</v>
      </c>
      <c r="K2384" s="1">
        <v>21</v>
      </c>
      <c r="L2384" s="1">
        <v>0</v>
      </c>
      <c r="M2384" s="1">
        <v>19</v>
      </c>
      <c r="N2384" s="1">
        <v>214126</v>
      </c>
      <c r="O2384" s="1">
        <v>224885435.08323187</v>
      </c>
      <c r="P2384" s="1">
        <v>68</v>
      </c>
      <c r="Q2384" s="1">
        <v>39133.5</v>
      </c>
      <c r="R2384" s="2">
        <v>2019.7436473522223</v>
      </c>
      <c r="S2384" s="2">
        <v>398.90626819133087</v>
      </c>
      <c r="T2384" s="2">
        <v>1086.4497924760637</v>
      </c>
    </row>
    <row r="2385" spans="1:20" hidden="1">
      <c r="A2385" s="1">
        <v>6</v>
      </c>
      <c r="B2385" s="1">
        <v>1000</v>
      </c>
      <c r="C2385" s="1">
        <v>0</v>
      </c>
      <c r="D2385" s="1">
        <v>0.1</v>
      </c>
      <c r="E2385" s="1">
        <v>0</v>
      </c>
      <c r="F2385" s="1">
        <v>122</v>
      </c>
      <c r="G2385" s="1">
        <v>2</v>
      </c>
      <c r="H2385" s="1" t="s">
        <v>19</v>
      </c>
      <c r="I2385" s="1" t="s">
        <v>1045</v>
      </c>
      <c r="J2385" s="6">
        <f>Table145[[#This Row],[timeEnd]]-Table145[[#This Row],[timeStart]]</f>
        <v>2.5925925925925908E-3</v>
      </c>
      <c r="K2385" s="1">
        <v>14</v>
      </c>
      <c r="L2385" s="1">
        <v>4</v>
      </c>
      <c r="M2385" s="1">
        <v>22</v>
      </c>
      <c r="N2385" s="1">
        <v>212649.5</v>
      </c>
      <c r="O2385" s="1">
        <v>230042772.17227757</v>
      </c>
      <c r="P2385" s="1">
        <v>62</v>
      </c>
      <c r="Q2385" s="1">
        <v>39133</v>
      </c>
      <c r="R2385" s="2">
        <v>2216.2057988927636</v>
      </c>
      <c r="S2385" s="2">
        <v>605.07265035718865</v>
      </c>
      <c r="T2385" s="2">
        <v>1505.0030753432723</v>
      </c>
    </row>
    <row r="2386" spans="1:20" hidden="1">
      <c r="A2386" s="5">
        <v>10</v>
      </c>
      <c r="B2386" s="1">
        <v>1000</v>
      </c>
      <c r="C2386" s="1">
        <v>0</v>
      </c>
      <c r="D2386" s="1">
        <v>0.1</v>
      </c>
      <c r="E2386" s="1">
        <v>1E-4</v>
      </c>
      <c r="F2386" s="1">
        <v>401</v>
      </c>
      <c r="G2386" s="1">
        <v>1</v>
      </c>
      <c r="H2386" s="1" t="s">
        <v>646</v>
      </c>
      <c r="I2386" s="1" t="s">
        <v>671</v>
      </c>
      <c r="J2386" s="6">
        <f>Table145[[#This Row],[timeEnd]]-Table145[[#This Row],[timeStart]]</f>
        <v>2.1296296296295925E-3</v>
      </c>
      <c r="K2386" s="1">
        <v>15</v>
      </c>
      <c r="L2386" s="1">
        <v>0</v>
      </c>
      <c r="M2386" s="1">
        <v>25</v>
      </c>
      <c r="N2386" s="1">
        <v>190997.5</v>
      </c>
      <c r="O2386" s="1">
        <v>233652875.21907383</v>
      </c>
      <c r="P2386" s="1">
        <v>59</v>
      </c>
      <c r="Q2386" s="1">
        <v>20331</v>
      </c>
      <c r="R2386" s="2">
        <v>1244.0813017651333</v>
      </c>
      <c r="S2386" s="2">
        <v>2.5063006747751633</v>
      </c>
      <c r="T2386" s="2">
        <v>679.38634869295777</v>
      </c>
    </row>
    <row r="2387" spans="1:20" hidden="1">
      <c r="A2387" s="5">
        <v>10</v>
      </c>
      <c r="B2387" s="1">
        <v>1000</v>
      </c>
      <c r="C2387" s="1">
        <v>0</v>
      </c>
      <c r="D2387" s="1">
        <v>0.1</v>
      </c>
      <c r="E2387" s="1">
        <v>1E-4</v>
      </c>
      <c r="F2387" s="1">
        <v>405</v>
      </c>
      <c r="G2387" s="1">
        <v>5</v>
      </c>
      <c r="H2387" s="1" t="s">
        <v>1722</v>
      </c>
      <c r="I2387" s="1" t="s">
        <v>1768</v>
      </c>
      <c r="J2387" s="6">
        <f>Table145[[#This Row],[timeEnd]]-Table145[[#This Row],[timeStart]]</f>
        <v>2.3958333333333748E-3</v>
      </c>
      <c r="K2387" s="1">
        <v>20</v>
      </c>
      <c r="L2387" s="1">
        <v>4</v>
      </c>
      <c r="M2387" s="1">
        <v>16</v>
      </c>
      <c r="N2387" s="1">
        <v>207883.5</v>
      </c>
      <c r="O2387" s="1">
        <v>237910720.21581617</v>
      </c>
      <c r="P2387" s="1">
        <v>60</v>
      </c>
      <c r="Q2387" s="1">
        <v>35322.5</v>
      </c>
      <c r="R2387" s="2">
        <v>1803.7841372803243</v>
      </c>
      <c r="S2387" s="2">
        <v>204.93388291114655</v>
      </c>
      <c r="T2387" s="2">
        <v>1456.9122044450276</v>
      </c>
    </row>
    <row r="2388" spans="1:20" hidden="1">
      <c r="A2388" s="5">
        <v>10</v>
      </c>
      <c r="B2388" s="1">
        <v>1000</v>
      </c>
      <c r="C2388" s="1">
        <v>0</v>
      </c>
      <c r="D2388" s="1">
        <v>1</v>
      </c>
      <c r="E2388" s="1">
        <v>0.01</v>
      </c>
      <c r="F2388" s="1">
        <v>1035</v>
      </c>
      <c r="G2388" s="1">
        <v>5</v>
      </c>
      <c r="H2388" s="1" t="s">
        <v>1764</v>
      </c>
      <c r="I2388" s="1" t="s">
        <v>1763</v>
      </c>
      <c r="J2388" s="6">
        <f>Table145[[#This Row],[timeEnd]]-Table145[[#This Row],[timeStart]]</f>
        <v>2.8587962962962621E-3</v>
      </c>
      <c r="K2388" s="1">
        <v>23</v>
      </c>
      <c r="L2388" s="1">
        <v>0</v>
      </c>
      <c r="M2388" s="1">
        <v>17</v>
      </c>
      <c r="N2388" s="1">
        <v>246254.5</v>
      </c>
      <c r="O2388" s="1">
        <v>246436006.86441365</v>
      </c>
      <c r="P2388" s="1">
        <v>63</v>
      </c>
      <c r="Q2388" s="1">
        <v>42483.5</v>
      </c>
      <c r="R2388" s="2">
        <v>1466.5145223480772</v>
      </c>
      <c r="S2388" s="2">
        <v>74.164371504953479</v>
      </c>
      <c r="T2388" s="2">
        <v>621.42315729315476</v>
      </c>
    </row>
    <row r="2389" spans="1:20" hidden="1">
      <c r="A2389" s="5">
        <v>10</v>
      </c>
      <c r="B2389" s="1">
        <v>1000</v>
      </c>
      <c r="C2389" s="1">
        <v>0</v>
      </c>
      <c r="D2389" s="1">
        <v>1</v>
      </c>
      <c r="E2389" s="1">
        <v>1E-4</v>
      </c>
      <c r="F2389" s="1">
        <v>474</v>
      </c>
      <c r="G2389" s="1">
        <v>4</v>
      </c>
      <c r="H2389" s="1" t="s">
        <v>426</v>
      </c>
      <c r="I2389" s="1" t="s">
        <v>1368</v>
      </c>
      <c r="J2389" s="6">
        <f>Table145[[#This Row],[timeEnd]]-Table145[[#This Row],[timeStart]]</f>
        <v>2.6041666666666297E-3</v>
      </c>
      <c r="K2389" s="1">
        <v>14</v>
      </c>
      <c r="L2389" s="1">
        <v>0</v>
      </c>
      <c r="M2389" s="1">
        <v>26</v>
      </c>
      <c r="N2389" s="1">
        <v>233606.5</v>
      </c>
      <c r="O2389" s="1">
        <v>247261072.45919985</v>
      </c>
      <c r="P2389" s="1">
        <v>67</v>
      </c>
      <c r="Q2389" s="1">
        <v>38076.5</v>
      </c>
      <c r="R2389" s="2">
        <v>1746.7450512855248</v>
      </c>
      <c r="S2389" s="2">
        <v>49.107999048768022</v>
      </c>
      <c r="T2389" s="2">
        <v>625.33112886026026</v>
      </c>
    </row>
    <row r="2390" spans="1:20" hidden="1">
      <c r="A2390" s="1">
        <v>6</v>
      </c>
      <c r="B2390" s="1">
        <v>1000</v>
      </c>
      <c r="C2390" s="1">
        <v>0</v>
      </c>
      <c r="D2390" s="1">
        <v>1</v>
      </c>
      <c r="E2390" s="1">
        <v>1E-3</v>
      </c>
      <c r="F2390" s="1">
        <v>755</v>
      </c>
      <c r="G2390" s="1">
        <v>5</v>
      </c>
      <c r="H2390" s="1" t="s">
        <v>628</v>
      </c>
      <c r="I2390" s="1" t="s">
        <v>1292</v>
      </c>
      <c r="J2390" s="6">
        <f>Table145[[#This Row],[timeEnd]]-Table145[[#This Row],[timeStart]]</f>
        <v>2.3842592592593359E-3</v>
      </c>
      <c r="K2390" s="1">
        <v>21</v>
      </c>
      <c r="L2390" s="1">
        <v>0</v>
      </c>
      <c r="M2390" s="1">
        <v>19</v>
      </c>
      <c r="N2390" s="1">
        <v>212415.5</v>
      </c>
      <c r="O2390" s="1">
        <v>247366127.29613188</v>
      </c>
      <c r="P2390" s="1">
        <v>66</v>
      </c>
      <c r="Q2390" s="1">
        <v>33105.5</v>
      </c>
      <c r="R2390" s="2">
        <v>2207.2103125850231</v>
      </c>
      <c r="S2390" s="2">
        <v>246.18620246359174</v>
      </c>
      <c r="T2390" s="2">
        <v>1272.8957493512321</v>
      </c>
    </row>
    <row r="2391" spans="1:20" hidden="1">
      <c r="A2391" s="5">
        <v>10</v>
      </c>
      <c r="B2391" s="1">
        <v>1000</v>
      </c>
      <c r="C2391" s="1">
        <v>0</v>
      </c>
      <c r="D2391" s="1">
        <v>1</v>
      </c>
      <c r="E2391" s="1">
        <v>0</v>
      </c>
      <c r="F2391" s="1">
        <v>194</v>
      </c>
      <c r="G2391" s="1">
        <v>4</v>
      </c>
      <c r="H2391" s="1" t="s">
        <v>1765</v>
      </c>
      <c r="I2391" s="1" t="s">
        <v>1757</v>
      </c>
      <c r="J2391" s="6">
        <f>Table145[[#This Row],[timeEnd]]-Table145[[#This Row],[timeStart]]</f>
        <v>2.569444444444513E-3</v>
      </c>
      <c r="K2391" s="1">
        <v>22</v>
      </c>
      <c r="L2391" s="1">
        <v>0</v>
      </c>
      <c r="M2391" s="1">
        <v>18</v>
      </c>
      <c r="N2391" s="1">
        <v>230788</v>
      </c>
      <c r="O2391" s="1">
        <v>253769177.88156775</v>
      </c>
      <c r="P2391" s="1">
        <v>64</v>
      </c>
      <c r="Q2391" s="1">
        <v>39600.5</v>
      </c>
      <c r="R2391" s="2">
        <v>1899.1506362221801</v>
      </c>
      <c r="S2391" s="2">
        <v>228.91185987447287</v>
      </c>
      <c r="T2391" s="2">
        <v>946.58701699622077</v>
      </c>
    </row>
    <row r="2392" spans="1:20" hidden="1">
      <c r="A2392" s="5">
        <v>10</v>
      </c>
      <c r="B2392" s="1">
        <v>1000</v>
      </c>
      <c r="C2392" s="1">
        <v>0</v>
      </c>
      <c r="D2392" s="1">
        <v>1</v>
      </c>
      <c r="E2392" s="1">
        <v>1E-4</v>
      </c>
      <c r="F2392" s="1">
        <v>473</v>
      </c>
      <c r="G2392" s="1">
        <v>3</v>
      </c>
      <c r="H2392" s="1" t="s">
        <v>1770</v>
      </c>
      <c r="I2392" s="1" t="s">
        <v>753</v>
      </c>
      <c r="J2392" s="6">
        <f>Table145[[#This Row],[timeEnd]]-Table145[[#This Row],[timeStart]]</f>
        <v>2.3263888888888085E-3</v>
      </c>
      <c r="K2392" s="1">
        <v>17</v>
      </c>
      <c r="L2392" s="1">
        <v>0</v>
      </c>
      <c r="M2392" s="1">
        <v>23</v>
      </c>
      <c r="N2392" s="1">
        <v>207991.5</v>
      </c>
      <c r="O2392" s="1">
        <v>260426748.38542494</v>
      </c>
      <c r="P2392" s="1">
        <v>61</v>
      </c>
      <c r="Q2392" s="1">
        <v>31669.5</v>
      </c>
      <c r="R2392" s="2">
        <v>1638.0165990447001</v>
      </c>
      <c r="S2392" s="2">
        <v>82.887057227121261</v>
      </c>
      <c r="T2392" s="2">
        <v>739.86251920153904</v>
      </c>
    </row>
    <row r="2393" spans="1:20" hidden="1">
      <c r="A2393" s="1">
        <v>6</v>
      </c>
      <c r="B2393" s="1">
        <v>1000</v>
      </c>
      <c r="C2393" s="1">
        <v>0</v>
      </c>
      <c r="D2393" s="1">
        <v>0.1</v>
      </c>
      <c r="E2393" s="1">
        <v>1E-4</v>
      </c>
      <c r="F2393" s="1">
        <v>401</v>
      </c>
      <c r="G2393" s="1">
        <v>1</v>
      </c>
      <c r="H2393" s="1" t="s">
        <v>337</v>
      </c>
      <c r="I2393" s="1" t="s">
        <v>1283</v>
      </c>
      <c r="J2393" s="6">
        <f>Table145[[#This Row],[timeEnd]]-Table145[[#This Row],[timeStart]]</f>
        <v>1.2962962962962399E-3</v>
      </c>
      <c r="K2393" s="1">
        <v>5</v>
      </c>
      <c r="L2393" s="1">
        <v>4</v>
      </c>
      <c r="M2393" s="1">
        <v>31</v>
      </c>
      <c r="N2393" s="1">
        <v>208675</v>
      </c>
      <c r="O2393" s="1">
        <v>262818090.61843041</v>
      </c>
      <c r="P2393" s="1">
        <v>62</v>
      </c>
      <c r="Q2393" s="1">
        <v>25962.5</v>
      </c>
      <c r="R2393" s="2">
        <v>288.86683096446041</v>
      </c>
      <c r="S2393" s="2">
        <v>54.720296244025938</v>
      </c>
      <c r="T2393" s="2">
        <v>144.38133152880107</v>
      </c>
    </row>
    <row r="2394" spans="1:20" hidden="1">
      <c r="A2394" s="5">
        <v>10</v>
      </c>
      <c r="B2394" s="1">
        <v>1000</v>
      </c>
      <c r="C2394" s="1">
        <v>0</v>
      </c>
      <c r="D2394" s="1">
        <v>0.1</v>
      </c>
      <c r="E2394" s="1">
        <v>1E-3</v>
      </c>
      <c r="F2394" s="1">
        <v>685</v>
      </c>
      <c r="G2394" s="1">
        <v>5</v>
      </c>
      <c r="H2394" s="1" t="s">
        <v>427</v>
      </c>
      <c r="I2394" s="1" t="s">
        <v>4</v>
      </c>
      <c r="J2394" s="6">
        <f>Table145[[#This Row],[timeEnd]]-Table145[[#This Row],[timeStart]]</f>
        <v>2.6504629629630072E-3</v>
      </c>
      <c r="K2394" s="1">
        <v>22</v>
      </c>
      <c r="L2394" s="1">
        <v>6</v>
      </c>
      <c r="M2394" s="1">
        <v>12</v>
      </c>
      <c r="N2394" s="1">
        <v>232028</v>
      </c>
      <c r="O2394" s="1">
        <v>265328695.32257634</v>
      </c>
      <c r="P2394" s="1">
        <v>60</v>
      </c>
      <c r="Q2394" s="1">
        <v>42490</v>
      </c>
      <c r="R2394" s="2">
        <v>1738.7366411760759</v>
      </c>
      <c r="S2394" s="2">
        <v>79.720303757249255</v>
      </c>
      <c r="T2394" s="2">
        <v>1109.5075657693617</v>
      </c>
    </row>
    <row r="2395" spans="1:20" hidden="1">
      <c r="A2395" s="1">
        <v>6</v>
      </c>
      <c r="B2395" s="1">
        <v>1000</v>
      </c>
      <c r="C2395" s="1">
        <v>0</v>
      </c>
      <c r="D2395" s="1">
        <v>0.1</v>
      </c>
      <c r="E2395" s="1">
        <v>1E-4</v>
      </c>
      <c r="F2395" s="1">
        <v>402</v>
      </c>
      <c r="G2395" s="1">
        <v>2</v>
      </c>
      <c r="H2395" s="1" t="s">
        <v>1364</v>
      </c>
      <c r="I2395" s="1" t="s">
        <v>337</v>
      </c>
      <c r="J2395" s="6">
        <f>Table145[[#This Row],[timeEnd]]-Table145[[#This Row],[timeStart]]</f>
        <v>2.083333333333437E-3</v>
      </c>
      <c r="K2395" s="1">
        <v>21</v>
      </c>
      <c r="L2395" s="1">
        <v>7</v>
      </c>
      <c r="M2395" s="1">
        <v>12</v>
      </c>
      <c r="N2395" s="1">
        <v>208768.5</v>
      </c>
      <c r="O2395" s="1">
        <v>266226331.18474698</v>
      </c>
      <c r="P2395" s="1">
        <v>63</v>
      </c>
      <c r="Q2395" s="1">
        <v>32882.5</v>
      </c>
      <c r="R2395" s="2">
        <v>1680.5592951854751</v>
      </c>
      <c r="S2395" s="2">
        <v>668.95482946226764</v>
      </c>
      <c r="T2395" s="2">
        <v>1128.8281861245687</v>
      </c>
    </row>
    <row r="2396" spans="1:20" hidden="1">
      <c r="A2396" s="1">
        <v>6</v>
      </c>
      <c r="B2396" s="1">
        <v>1000</v>
      </c>
      <c r="C2396" s="1">
        <v>0</v>
      </c>
      <c r="D2396" s="1">
        <v>1</v>
      </c>
      <c r="E2396" s="1">
        <v>0</v>
      </c>
      <c r="F2396" s="1">
        <v>191</v>
      </c>
      <c r="G2396" s="1">
        <v>1</v>
      </c>
      <c r="H2396" s="1" t="s">
        <v>361</v>
      </c>
      <c r="I2396" s="1" t="s">
        <v>775</v>
      </c>
      <c r="J2396" s="6">
        <f>Table145[[#This Row],[timeEnd]]-Table145[[#This Row],[timeStart]]</f>
        <v>2.5578703703703631E-3</v>
      </c>
      <c r="K2396" s="1">
        <v>20</v>
      </c>
      <c r="L2396" s="1">
        <v>0</v>
      </c>
      <c r="M2396" s="1">
        <v>20</v>
      </c>
      <c r="N2396" s="1">
        <v>222500</v>
      </c>
      <c r="O2396" s="1">
        <v>275014722.64061612</v>
      </c>
      <c r="P2396" s="1">
        <v>67</v>
      </c>
      <c r="Q2396" s="1">
        <v>33749.5</v>
      </c>
      <c r="R2396" s="2">
        <v>1832.690678549124</v>
      </c>
      <c r="S2396" s="2">
        <v>78.924117670627169</v>
      </c>
      <c r="T2396" s="2">
        <v>995.39000688696706</v>
      </c>
    </row>
    <row r="2397" spans="1:20" hidden="1">
      <c r="A2397" s="1">
        <v>6</v>
      </c>
      <c r="B2397" s="1">
        <v>1000</v>
      </c>
      <c r="C2397" s="1">
        <v>0</v>
      </c>
      <c r="D2397" s="1">
        <v>0.1</v>
      </c>
      <c r="E2397" s="1">
        <v>0.01</v>
      </c>
      <c r="F2397" s="1">
        <v>965</v>
      </c>
      <c r="G2397" s="1">
        <v>5</v>
      </c>
      <c r="H2397" s="1" t="s">
        <v>182</v>
      </c>
      <c r="I2397" s="1" t="s">
        <v>1237</v>
      </c>
      <c r="J2397" s="6">
        <f>Table145[[#This Row],[timeEnd]]-Table145[[#This Row],[timeStart]]</f>
        <v>2.6504629629628962E-3</v>
      </c>
      <c r="K2397" s="1">
        <v>21</v>
      </c>
      <c r="L2397" s="1">
        <v>0</v>
      </c>
      <c r="M2397" s="1">
        <v>19</v>
      </c>
      <c r="N2397" s="1">
        <v>222813.5</v>
      </c>
      <c r="O2397" s="1">
        <v>275030568.39083952</v>
      </c>
      <c r="P2397" s="1">
        <v>59</v>
      </c>
      <c r="Q2397" s="1">
        <v>24047.5</v>
      </c>
      <c r="R2397" s="2">
        <v>764.43303583206102</v>
      </c>
      <c r="S2397" s="2">
        <v>4.709817483643346</v>
      </c>
      <c r="T2397" s="2">
        <v>456.36181258681557</v>
      </c>
    </row>
    <row r="2398" spans="1:20" hidden="1">
      <c r="A2398" s="1">
        <v>6</v>
      </c>
      <c r="B2398" s="1">
        <v>1000</v>
      </c>
      <c r="C2398" s="1">
        <v>0</v>
      </c>
      <c r="D2398" s="1">
        <v>1</v>
      </c>
      <c r="E2398" s="1">
        <v>1E-3</v>
      </c>
      <c r="F2398" s="1">
        <v>754</v>
      </c>
      <c r="G2398" s="1">
        <v>4</v>
      </c>
      <c r="H2398" s="1" t="s">
        <v>1292</v>
      </c>
      <c r="I2398" s="1" t="s">
        <v>502</v>
      </c>
      <c r="J2398" s="6">
        <f>Table145[[#This Row],[timeEnd]]-Table145[[#This Row],[timeStart]]</f>
        <v>2.8009259259258457E-3</v>
      </c>
      <c r="K2398" s="1">
        <v>29</v>
      </c>
      <c r="L2398" s="1">
        <v>0</v>
      </c>
      <c r="M2398" s="1">
        <v>11</v>
      </c>
      <c r="N2398" s="1">
        <v>248350.5</v>
      </c>
      <c r="O2398" s="1">
        <v>278587958.66321129</v>
      </c>
      <c r="P2398" s="1">
        <v>68</v>
      </c>
      <c r="Q2398" s="1">
        <v>43763.5</v>
      </c>
      <c r="R2398" s="2">
        <v>1895.6453740627878</v>
      </c>
      <c r="S2398" s="2">
        <v>136.69837817443394</v>
      </c>
      <c r="T2398" s="2">
        <v>1035.5392239270966</v>
      </c>
    </row>
    <row r="2399" spans="1:20" hidden="1">
      <c r="A2399" s="5">
        <v>10</v>
      </c>
      <c r="B2399" s="1">
        <v>1000</v>
      </c>
      <c r="C2399" s="1">
        <v>0</v>
      </c>
      <c r="D2399" s="1">
        <v>0.1</v>
      </c>
      <c r="E2399" s="1">
        <v>0.01</v>
      </c>
      <c r="F2399" s="1">
        <v>965</v>
      </c>
      <c r="G2399" s="1">
        <v>5</v>
      </c>
      <c r="H2399" s="1" t="s">
        <v>1710</v>
      </c>
      <c r="I2399" s="1" t="s">
        <v>388</v>
      </c>
      <c r="J2399" s="6">
        <f>Table145[[#This Row],[timeEnd]]-Table145[[#This Row],[timeStart]]</f>
        <v>2.5578703703703631E-3</v>
      </c>
      <c r="K2399" s="1">
        <v>22</v>
      </c>
      <c r="L2399" s="1">
        <v>2</v>
      </c>
      <c r="M2399" s="1">
        <v>16</v>
      </c>
      <c r="N2399" s="1">
        <v>219121</v>
      </c>
      <c r="O2399" s="1">
        <v>283391700.13028836</v>
      </c>
      <c r="P2399" s="1">
        <v>55</v>
      </c>
      <c r="Q2399" s="1">
        <v>42828</v>
      </c>
      <c r="R2399" s="2">
        <v>2471.4446102488641</v>
      </c>
      <c r="S2399" s="2">
        <v>1441.9138215801704</v>
      </c>
      <c r="T2399" s="2">
        <v>2234.1012296222439</v>
      </c>
    </row>
    <row r="2400" spans="1:20" hidden="1">
      <c r="A2400" s="5">
        <v>10</v>
      </c>
      <c r="B2400" s="1">
        <v>1000</v>
      </c>
      <c r="C2400" s="1">
        <v>0</v>
      </c>
      <c r="D2400" s="1">
        <v>1</v>
      </c>
      <c r="E2400" s="1">
        <v>0</v>
      </c>
      <c r="F2400" s="1">
        <v>193</v>
      </c>
      <c r="G2400" s="1">
        <v>3</v>
      </c>
      <c r="H2400" s="1" t="s">
        <v>1757</v>
      </c>
      <c r="I2400" s="1" t="s">
        <v>755</v>
      </c>
      <c r="J2400" s="6">
        <f>Table145[[#This Row],[timeEnd]]-Table145[[#This Row],[timeStart]]</f>
        <v>2.9166666666666785E-3</v>
      </c>
      <c r="K2400" s="1">
        <v>28</v>
      </c>
      <c r="L2400" s="1">
        <v>0</v>
      </c>
      <c r="M2400" s="1">
        <v>12</v>
      </c>
      <c r="N2400" s="1">
        <v>262656</v>
      </c>
      <c r="O2400" s="1">
        <v>288732205.1253286</v>
      </c>
      <c r="P2400" s="1">
        <v>62</v>
      </c>
      <c r="Q2400" s="1">
        <v>54920</v>
      </c>
      <c r="R2400" s="2">
        <v>2443.6317567542765</v>
      </c>
      <c r="S2400" s="2">
        <v>107.92246931612848</v>
      </c>
      <c r="T2400" s="2">
        <v>1332.0833869014891</v>
      </c>
    </row>
    <row r="2401" spans="1:20" hidden="1">
      <c r="A2401" s="1">
        <v>6</v>
      </c>
      <c r="B2401" s="1">
        <v>1000</v>
      </c>
      <c r="C2401" s="1">
        <v>0</v>
      </c>
      <c r="D2401" s="1">
        <v>0.1</v>
      </c>
      <c r="E2401" s="1">
        <v>1E-3</v>
      </c>
      <c r="F2401" s="1">
        <v>681</v>
      </c>
      <c r="G2401" s="1">
        <v>1</v>
      </c>
      <c r="H2401" s="1" t="s">
        <v>1362</v>
      </c>
      <c r="I2401" s="1" t="s">
        <v>600</v>
      </c>
      <c r="J2401" s="6">
        <f>Table145[[#This Row],[timeEnd]]-Table145[[#This Row],[timeStart]]</f>
        <v>2.0949074074074758E-3</v>
      </c>
      <c r="K2401" s="1">
        <v>20</v>
      </c>
      <c r="L2401" s="1">
        <v>2</v>
      </c>
      <c r="M2401" s="1">
        <v>18</v>
      </c>
      <c r="N2401" s="1">
        <v>206139</v>
      </c>
      <c r="O2401" s="1">
        <v>288981157.26200449</v>
      </c>
      <c r="P2401" s="1">
        <v>58</v>
      </c>
      <c r="Q2401" s="1">
        <v>30182</v>
      </c>
      <c r="R2401" s="2">
        <v>1905.3744961482985</v>
      </c>
      <c r="S2401" s="2">
        <v>90.802841268371949</v>
      </c>
      <c r="T2401" s="2">
        <v>820.78010567941419</v>
      </c>
    </row>
    <row r="2402" spans="1:20" hidden="1">
      <c r="A2402" s="1">
        <v>6</v>
      </c>
      <c r="B2402" s="1">
        <v>1000</v>
      </c>
      <c r="C2402" s="1">
        <v>0</v>
      </c>
      <c r="D2402" s="1">
        <v>0.1</v>
      </c>
      <c r="E2402" s="1">
        <v>1E-3</v>
      </c>
      <c r="F2402" s="1">
        <v>684</v>
      </c>
      <c r="G2402" s="1">
        <v>4</v>
      </c>
      <c r="H2402" s="1" t="s">
        <v>1375</v>
      </c>
      <c r="I2402" s="1" t="s">
        <v>1021</v>
      </c>
      <c r="J2402" s="6">
        <f>Table145[[#This Row],[timeEnd]]-Table145[[#This Row],[timeStart]]</f>
        <v>2.7199074074073515E-3</v>
      </c>
      <c r="K2402" s="1">
        <v>27</v>
      </c>
      <c r="L2402" s="1">
        <v>2</v>
      </c>
      <c r="M2402" s="1">
        <v>11</v>
      </c>
      <c r="N2402" s="1">
        <v>244029.5</v>
      </c>
      <c r="O2402" s="1">
        <v>292164096.07674956</v>
      </c>
      <c r="P2402" s="1">
        <v>59</v>
      </c>
      <c r="Q2402" s="1">
        <v>49432</v>
      </c>
      <c r="R2402" s="2">
        <v>2312.8097947323718</v>
      </c>
      <c r="S2402" s="2">
        <v>214.20157608892731</v>
      </c>
      <c r="T2402" s="2">
        <v>1327.2928226469944</v>
      </c>
    </row>
    <row r="2403" spans="1:20" hidden="1">
      <c r="A2403" s="1">
        <v>6</v>
      </c>
      <c r="B2403" s="1">
        <v>1000</v>
      </c>
      <c r="C2403" s="1">
        <v>0</v>
      </c>
      <c r="D2403" s="1">
        <v>0.1</v>
      </c>
      <c r="E2403" s="1">
        <v>0.01</v>
      </c>
      <c r="F2403" s="1">
        <v>963</v>
      </c>
      <c r="G2403" s="1">
        <v>3</v>
      </c>
      <c r="H2403" s="1" t="s">
        <v>723</v>
      </c>
      <c r="I2403" s="1" t="s">
        <v>1221</v>
      </c>
      <c r="J2403" s="6">
        <f>Table145[[#This Row],[timeEnd]]-Table145[[#This Row],[timeStart]]</f>
        <v>2.8124999999998845E-3</v>
      </c>
      <c r="K2403" s="1">
        <v>22</v>
      </c>
      <c r="L2403" s="1">
        <v>0</v>
      </c>
      <c r="M2403" s="1">
        <v>18</v>
      </c>
      <c r="N2403" s="1">
        <v>238490.5</v>
      </c>
      <c r="O2403" s="1">
        <v>299114434.78219259</v>
      </c>
      <c r="P2403" s="1">
        <v>60</v>
      </c>
      <c r="Q2403" s="1">
        <v>27853.5</v>
      </c>
      <c r="R2403" s="2">
        <v>926.26722815198309</v>
      </c>
      <c r="S2403" s="2">
        <v>119.22652996578144</v>
      </c>
      <c r="T2403" s="2">
        <v>445.37456103310456</v>
      </c>
    </row>
    <row r="2404" spans="1:20" hidden="1">
      <c r="A2404" s="5">
        <v>10</v>
      </c>
      <c r="B2404" s="1">
        <v>1000</v>
      </c>
      <c r="C2404" s="1">
        <v>0</v>
      </c>
      <c r="D2404" s="1">
        <v>0.1</v>
      </c>
      <c r="E2404" s="1">
        <v>1E-3</v>
      </c>
      <c r="F2404" s="1">
        <v>683</v>
      </c>
      <c r="G2404" s="1">
        <v>3</v>
      </c>
      <c r="H2404" s="1" t="s">
        <v>1521</v>
      </c>
      <c r="I2404" s="1" t="s">
        <v>1673</v>
      </c>
      <c r="J2404" s="6">
        <f>Table145[[#This Row],[timeEnd]]-Table145[[#This Row],[timeStart]]</f>
        <v>2.569444444444513E-3</v>
      </c>
      <c r="K2404" s="1">
        <v>25</v>
      </c>
      <c r="L2404" s="1">
        <v>0</v>
      </c>
      <c r="M2404" s="1">
        <v>15</v>
      </c>
      <c r="N2404" s="1">
        <v>230352.5</v>
      </c>
      <c r="O2404" s="1">
        <v>299927383.93684328</v>
      </c>
      <c r="P2404" s="1">
        <v>62</v>
      </c>
      <c r="Q2404" s="1">
        <v>33694.5</v>
      </c>
      <c r="R2404" s="2">
        <v>1449.7668177608753</v>
      </c>
      <c r="S2404" s="2">
        <v>156.04639167123631</v>
      </c>
      <c r="T2404" s="2">
        <v>679.26917271222396</v>
      </c>
    </row>
    <row r="2405" spans="1:20" hidden="1">
      <c r="A2405" s="1">
        <v>6</v>
      </c>
      <c r="B2405" s="1">
        <v>1000</v>
      </c>
      <c r="C2405" s="1">
        <v>0</v>
      </c>
      <c r="D2405" s="1">
        <v>1</v>
      </c>
      <c r="E2405" s="1">
        <v>1E-4</v>
      </c>
      <c r="F2405" s="1">
        <v>473</v>
      </c>
      <c r="G2405" s="1">
        <v>3</v>
      </c>
      <c r="H2405" s="1" t="s">
        <v>1225</v>
      </c>
      <c r="I2405" s="1" t="s">
        <v>785</v>
      </c>
      <c r="J2405" s="6">
        <f>Table145[[#This Row],[timeEnd]]-Table145[[#This Row],[timeStart]]</f>
        <v>2.7430555555554292E-3</v>
      </c>
      <c r="K2405" s="1">
        <v>23</v>
      </c>
      <c r="L2405" s="1">
        <v>0</v>
      </c>
      <c r="M2405" s="1">
        <v>17</v>
      </c>
      <c r="N2405" s="1">
        <v>238609</v>
      </c>
      <c r="O2405" s="1">
        <v>303300669.66950291</v>
      </c>
      <c r="P2405" s="1">
        <v>66</v>
      </c>
      <c r="Q2405" s="1">
        <v>45315.5</v>
      </c>
      <c r="R2405" s="2">
        <v>2193.8711137725991</v>
      </c>
      <c r="S2405" s="2">
        <v>129.29077702044549</v>
      </c>
      <c r="T2405" s="2">
        <v>1586.4292611898052</v>
      </c>
    </row>
    <row r="2406" spans="1:20" hidden="1">
      <c r="A2406" s="1">
        <v>6</v>
      </c>
      <c r="B2406" s="1">
        <v>1000</v>
      </c>
      <c r="C2406" s="1">
        <v>0</v>
      </c>
      <c r="D2406" s="1">
        <v>0.1</v>
      </c>
      <c r="E2406" s="1">
        <v>1E-3</v>
      </c>
      <c r="F2406" s="1">
        <v>682</v>
      </c>
      <c r="G2406" s="1">
        <v>2</v>
      </c>
      <c r="H2406" s="1" t="s">
        <v>406</v>
      </c>
      <c r="I2406" s="1" t="s">
        <v>1376</v>
      </c>
      <c r="J2406" s="6">
        <f>Table145[[#This Row],[timeEnd]]-Table145[[#This Row],[timeStart]]</f>
        <v>2.5462962962963243E-3</v>
      </c>
      <c r="K2406" s="1">
        <v>28</v>
      </c>
      <c r="L2406" s="1">
        <v>0</v>
      </c>
      <c r="M2406" s="1">
        <v>12</v>
      </c>
      <c r="N2406" s="1">
        <v>232256</v>
      </c>
      <c r="O2406" s="1">
        <v>304745952.26110733</v>
      </c>
      <c r="P2406" s="1">
        <v>59</v>
      </c>
      <c r="Q2406" s="1">
        <v>45712.5</v>
      </c>
      <c r="R2406" s="2">
        <v>1651.8432585297796</v>
      </c>
      <c r="S2406" s="2">
        <v>809.13594982033771</v>
      </c>
      <c r="T2406" s="2">
        <v>1267.7148405556779</v>
      </c>
    </row>
    <row r="2407" spans="1:20" hidden="1">
      <c r="A2407" s="1">
        <v>6</v>
      </c>
      <c r="B2407" s="1">
        <v>1000</v>
      </c>
      <c r="C2407" s="1">
        <v>0</v>
      </c>
      <c r="D2407" s="1">
        <v>1</v>
      </c>
      <c r="E2407" s="1">
        <v>1E-3</v>
      </c>
      <c r="F2407" s="1">
        <v>753</v>
      </c>
      <c r="G2407" s="1">
        <v>3</v>
      </c>
      <c r="H2407" s="1" t="s">
        <v>502</v>
      </c>
      <c r="I2407" s="1" t="s">
        <v>769</v>
      </c>
      <c r="J2407" s="6">
        <f>Table145[[#This Row],[timeEnd]]-Table145[[#This Row],[timeStart]]</f>
        <v>2.8935185185186008E-3</v>
      </c>
      <c r="K2407" s="1">
        <v>32</v>
      </c>
      <c r="L2407" s="1">
        <v>0</v>
      </c>
      <c r="M2407" s="1">
        <v>8</v>
      </c>
      <c r="N2407" s="1">
        <v>258844.5</v>
      </c>
      <c r="O2407" s="1">
        <v>307597163.49471664</v>
      </c>
      <c r="P2407" s="1">
        <v>67</v>
      </c>
      <c r="Q2407" s="1">
        <v>58738.5</v>
      </c>
      <c r="R2407" s="2">
        <v>2480.5050661873611</v>
      </c>
      <c r="S2407" s="2">
        <v>331.86053743917068</v>
      </c>
      <c r="T2407" s="2">
        <v>1302.4452368718744</v>
      </c>
    </row>
    <row r="2408" spans="1:20" hidden="1">
      <c r="A2408" s="5">
        <v>10</v>
      </c>
      <c r="B2408" s="1">
        <v>1000</v>
      </c>
      <c r="C2408" s="1">
        <v>0</v>
      </c>
      <c r="D2408" s="1">
        <v>0.1</v>
      </c>
      <c r="E2408" s="1">
        <v>1E-3</v>
      </c>
      <c r="F2408" s="1">
        <v>681</v>
      </c>
      <c r="G2408" s="1">
        <v>1</v>
      </c>
      <c r="H2408" s="1" t="s">
        <v>909</v>
      </c>
      <c r="I2408" s="1" t="s">
        <v>1758</v>
      </c>
      <c r="J2408" s="6">
        <f>Table145[[#This Row],[timeEnd]]-Table145[[#This Row],[timeStart]]</f>
        <v>2.7314814814815014E-3</v>
      </c>
      <c r="K2408" s="1">
        <v>27</v>
      </c>
      <c r="L2408" s="1">
        <v>0</v>
      </c>
      <c r="M2408" s="1">
        <v>13</v>
      </c>
      <c r="N2408" s="1">
        <v>239446.5</v>
      </c>
      <c r="O2408" s="1">
        <v>313830865.05003744</v>
      </c>
      <c r="P2408" s="1">
        <v>62</v>
      </c>
      <c r="Q2408" s="1">
        <v>30744.5</v>
      </c>
      <c r="R2408" s="2">
        <v>1283.9407987037243</v>
      </c>
      <c r="S2408" s="2">
        <v>160.06212120237748</v>
      </c>
      <c r="T2408" s="2">
        <v>684.27014238117124</v>
      </c>
    </row>
    <row r="2409" spans="1:20" hidden="1">
      <c r="A2409" s="5">
        <v>10</v>
      </c>
      <c r="B2409" s="1">
        <v>1000</v>
      </c>
      <c r="C2409" s="1">
        <v>0</v>
      </c>
      <c r="D2409" s="1">
        <v>1</v>
      </c>
      <c r="E2409" s="1">
        <v>1E-3</v>
      </c>
      <c r="F2409" s="1">
        <v>754</v>
      </c>
      <c r="G2409" s="1">
        <v>4</v>
      </c>
      <c r="H2409" s="1" t="s">
        <v>1762</v>
      </c>
      <c r="I2409" s="1" t="s">
        <v>1761</v>
      </c>
      <c r="J2409" s="6">
        <f>Table145[[#This Row],[timeEnd]]-Table145[[#This Row],[timeStart]]</f>
        <v>2.766203703703729E-3</v>
      </c>
      <c r="K2409" s="1">
        <v>23</v>
      </c>
      <c r="L2409" s="1">
        <v>0</v>
      </c>
      <c r="M2409" s="1">
        <v>17</v>
      </c>
      <c r="N2409" s="1">
        <v>246913.5</v>
      </c>
      <c r="O2409" s="1">
        <v>315475917.11082345</v>
      </c>
      <c r="P2409" s="1">
        <v>66</v>
      </c>
      <c r="Q2409" s="1">
        <v>48390.5</v>
      </c>
      <c r="R2409" s="2">
        <v>1930.1046213212792</v>
      </c>
      <c r="S2409" s="2">
        <v>710.37464662341574</v>
      </c>
      <c r="T2409" s="2">
        <v>1347.9461004558323</v>
      </c>
    </row>
    <row r="2410" spans="1:20" hidden="1">
      <c r="A2410" s="1">
        <v>6</v>
      </c>
      <c r="B2410" s="1">
        <v>1000</v>
      </c>
      <c r="C2410" s="1">
        <v>0</v>
      </c>
      <c r="D2410" s="1">
        <v>1</v>
      </c>
      <c r="E2410" s="1">
        <v>1E-4</v>
      </c>
      <c r="F2410" s="1">
        <v>475</v>
      </c>
      <c r="G2410" s="1">
        <v>5</v>
      </c>
      <c r="H2410" s="1" t="s">
        <v>1245</v>
      </c>
      <c r="I2410" s="1" t="s">
        <v>1226</v>
      </c>
      <c r="J2410" s="6">
        <f>Table145[[#This Row],[timeEnd]]-Table145[[#This Row],[timeStart]]</f>
        <v>3.2060185185185386E-3</v>
      </c>
      <c r="K2410" s="1">
        <v>37</v>
      </c>
      <c r="L2410" s="1">
        <v>0</v>
      </c>
      <c r="M2410" s="1">
        <v>3</v>
      </c>
      <c r="N2410" s="1">
        <v>273999</v>
      </c>
      <c r="O2410" s="1">
        <v>361745491.90978628</v>
      </c>
      <c r="P2410" s="1">
        <v>66</v>
      </c>
      <c r="Q2410" s="1">
        <v>59942</v>
      </c>
      <c r="R2410" s="2">
        <v>1939.6673724812226</v>
      </c>
      <c r="S2410" s="2">
        <v>505.62047248660156</v>
      </c>
      <c r="T2410" s="2">
        <v>1054.6297105852295</v>
      </c>
    </row>
    <row r="2411" spans="1:20" hidden="1">
      <c r="A2411" s="1">
        <v>6</v>
      </c>
      <c r="B2411" s="1">
        <v>1000</v>
      </c>
      <c r="C2411" s="1">
        <v>0</v>
      </c>
      <c r="D2411" s="1">
        <v>0.1</v>
      </c>
      <c r="E2411" s="1">
        <v>0</v>
      </c>
      <c r="F2411" s="1">
        <v>123</v>
      </c>
      <c r="G2411" s="1">
        <v>3</v>
      </c>
      <c r="H2411" s="1" t="s">
        <v>1366</v>
      </c>
      <c r="I2411" s="1" t="s">
        <v>924</v>
      </c>
      <c r="J2411" s="6">
        <f>Table145[[#This Row],[timeEnd]]-Table145[[#This Row],[timeStart]]</f>
        <v>2.4537037037035692E-3</v>
      </c>
      <c r="K2411" s="1">
        <v>22</v>
      </c>
      <c r="L2411" s="1">
        <v>0</v>
      </c>
      <c r="M2411" s="1">
        <v>18</v>
      </c>
      <c r="N2411" s="1">
        <v>225359.5</v>
      </c>
      <c r="O2411" s="1">
        <v>369130955.76958323</v>
      </c>
      <c r="P2411" s="1">
        <v>60</v>
      </c>
      <c r="Q2411" s="1">
        <v>40944</v>
      </c>
      <c r="R2411" s="2">
        <v>2493.3527237731523</v>
      </c>
      <c r="S2411" s="2">
        <v>1223.4024698470241</v>
      </c>
      <c r="T2411" s="2">
        <v>2028.9032512583888</v>
      </c>
    </row>
    <row r="2412" spans="1:20" hidden="1">
      <c r="A2412" s="5">
        <v>10</v>
      </c>
      <c r="B2412" s="1">
        <v>1000</v>
      </c>
      <c r="C2412" s="1">
        <v>0</v>
      </c>
      <c r="D2412" s="1">
        <v>0.1</v>
      </c>
      <c r="E2412" s="1">
        <v>0.01</v>
      </c>
      <c r="F2412" s="1">
        <v>963</v>
      </c>
      <c r="G2412" s="1">
        <v>3</v>
      </c>
      <c r="H2412" s="1" t="s">
        <v>800</v>
      </c>
      <c r="I2412" s="1" t="s">
        <v>1368</v>
      </c>
      <c r="J2412" s="6">
        <f>Table145[[#This Row],[timeEnd]]-Table145[[#This Row],[timeStart]]</f>
        <v>2.7777777777777679E-3</v>
      </c>
      <c r="K2412" s="1">
        <v>29</v>
      </c>
      <c r="L2412" s="1">
        <v>0</v>
      </c>
      <c r="M2412" s="1">
        <v>11</v>
      </c>
      <c r="N2412" s="1">
        <v>238205</v>
      </c>
      <c r="O2412" s="1">
        <v>372788215.69647962</v>
      </c>
      <c r="P2412" s="1">
        <v>59</v>
      </c>
      <c r="Q2412" s="1">
        <v>38169</v>
      </c>
      <c r="R2412" s="2">
        <v>2028.1455622013243</v>
      </c>
      <c r="S2412" s="2">
        <v>720.27463493482458</v>
      </c>
      <c r="T2412" s="2">
        <v>1466.3232050084248</v>
      </c>
    </row>
    <row r="2413" spans="1:20" hidden="1">
      <c r="A2413" s="1">
        <v>6</v>
      </c>
      <c r="B2413" s="1">
        <v>1000</v>
      </c>
      <c r="C2413" s="1">
        <v>0</v>
      </c>
      <c r="D2413" s="1">
        <v>0.1</v>
      </c>
      <c r="E2413" s="1">
        <v>1E-4</v>
      </c>
      <c r="F2413" s="1">
        <v>403</v>
      </c>
      <c r="G2413" s="1">
        <v>3</v>
      </c>
      <c r="H2413" s="1" t="s">
        <v>349</v>
      </c>
      <c r="I2413" s="1" t="s">
        <v>1364</v>
      </c>
      <c r="J2413" s="6">
        <f>Table145[[#This Row],[timeEnd]]-Table145[[#This Row],[timeStart]]</f>
        <v>2.6388888888888573E-3</v>
      </c>
      <c r="K2413" s="1">
        <v>24</v>
      </c>
      <c r="L2413" s="1">
        <v>2</v>
      </c>
      <c r="M2413" s="1">
        <v>14</v>
      </c>
      <c r="N2413" s="1">
        <v>235123</v>
      </c>
      <c r="O2413" s="1">
        <v>383604005.87562174</v>
      </c>
      <c r="P2413" s="1">
        <v>58</v>
      </c>
      <c r="Q2413" s="1">
        <v>47516</v>
      </c>
      <c r="R2413" s="2">
        <v>2424.7667444060462</v>
      </c>
      <c r="S2413" s="2">
        <v>1078.306953562645</v>
      </c>
      <c r="T2413" s="2">
        <v>2170.1924832273926</v>
      </c>
    </row>
    <row r="2414" spans="1:20" hidden="1">
      <c r="A2414" s="5">
        <v>10</v>
      </c>
      <c r="B2414" s="1">
        <v>1000</v>
      </c>
      <c r="C2414" s="1">
        <v>0</v>
      </c>
      <c r="D2414" s="1">
        <v>0.1</v>
      </c>
      <c r="E2414" s="1">
        <v>0</v>
      </c>
      <c r="F2414" s="1">
        <v>125</v>
      </c>
      <c r="G2414" s="1">
        <v>5</v>
      </c>
      <c r="H2414" s="1" t="s">
        <v>1450</v>
      </c>
      <c r="I2414" s="1" t="s">
        <v>1031</v>
      </c>
      <c r="J2414" s="6">
        <f>Table145[[#This Row],[timeEnd]]-Table145[[#This Row],[timeStart]]</f>
        <v>2.8472222222222232E-3</v>
      </c>
      <c r="K2414" s="1">
        <v>32</v>
      </c>
      <c r="L2414" s="1">
        <v>4</v>
      </c>
      <c r="M2414" s="1">
        <v>4</v>
      </c>
      <c r="N2414" s="1">
        <v>254649.5</v>
      </c>
      <c r="O2414" s="1">
        <v>387467739.63014925</v>
      </c>
      <c r="P2414" s="1">
        <v>64</v>
      </c>
      <c r="Q2414" s="1">
        <v>47645.5</v>
      </c>
      <c r="R2414" s="2">
        <v>2223.7190573377829</v>
      </c>
      <c r="S2414" s="2">
        <v>171.2899107797839</v>
      </c>
      <c r="T2414" s="2">
        <v>1385.0654137997749</v>
      </c>
    </row>
    <row r="2415" spans="1:20" hidden="1">
      <c r="A2415" s="1">
        <v>6</v>
      </c>
      <c r="B2415" s="1">
        <v>1000</v>
      </c>
      <c r="C2415" s="1">
        <v>0</v>
      </c>
      <c r="D2415" s="1">
        <v>0.1</v>
      </c>
      <c r="E2415" s="1">
        <v>0</v>
      </c>
      <c r="F2415" s="1">
        <v>124</v>
      </c>
      <c r="G2415" s="1">
        <v>4</v>
      </c>
      <c r="H2415" s="1" t="s">
        <v>9</v>
      </c>
      <c r="I2415" s="1" t="s">
        <v>1366</v>
      </c>
      <c r="J2415" s="6">
        <f>Table145[[#This Row],[timeEnd]]-Table145[[#This Row],[timeStart]]</f>
        <v>3.0208333333333615E-3</v>
      </c>
      <c r="K2415" s="1">
        <v>25</v>
      </c>
      <c r="L2415" s="1">
        <v>0</v>
      </c>
      <c r="M2415" s="1">
        <v>15</v>
      </c>
      <c r="N2415" s="1">
        <v>248432</v>
      </c>
      <c r="O2415" s="1">
        <v>400159013.18129706</v>
      </c>
      <c r="P2415" s="1">
        <v>62</v>
      </c>
      <c r="Q2415" s="1">
        <v>44253.5</v>
      </c>
      <c r="R2415" s="2">
        <v>1937.8484816284306</v>
      </c>
      <c r="S2415" s="2">
        <v>569.75737034252825</v>
      </c>
      <c r="T2415" s="2">
        <v>1172.3692396083115</v>
      </c>
    </row>
    <row r="2416" spans="1:20" hidden="1">
      <c r="A2416" s="1">
        <v>6</v>
      </c>
      <c r="B2416" s="1">
        <v>1000</v>
      </c>
      <c r="C2416" s="1">
        <v>0</v>
      </c>
      <c r="D2416" s="1">
        <v>0.1</v>
      </c>
      <c r="E2416" s="1">
        <v>0</v>
      </c>
      <c r="F2416" s="1">
        <v>125</v>
      </c>
      <c r="G2416" s="1">
        <v>5</v>
      </c>
      <c r="H2416" s="1" t="s">
        <v>1272</v>
      </c>
      <c r="I2416" s="1" t="s">
        <v>51</v>
      </c>
      <c r="J2416" s="6">
        <f>Table145[[#This Row],[timeEnd]]-Table145[[#This Row],[timeStart]]</f>
        <v>2.870370370370412E-3</v>
      </c>
      <c r="K2416" s="1">
        <v>30</v>
      </c>
      <c r="L2416" s="1">
        <v>4</v>
      </c>
      <c r="M2416" s="1">
        <v>6</v>
      </c>
      <c r="N2416" s="1">
        <v>245707</v>
      </c>
      <c r="O2416" s="1">
        <v>426526505.54840243</v>
      </c>
      <c r="P2416" s="1">
        <v>60</v>
      </c>
      <c r="Q2416" s="1">
        <v>51848</v>
      </c>
      <c r="R2416" s="2">
        <v>2571.6401031712203</v>
      </c>
      <c r="S2416" s="2">
        <v>952.33481080352396</v>
      </c>
      <c r="T2416" s="2">
        <v>2035.9799137775326</v>
      </c>
    </row>
    <row r="2417" spans="1:20" hidden="1">
      <c r="A2417" s="5">
        <v>10</v>
      </c>
      <c r="B2417" s="1">
        <v>1000</v>
      </c>
      <c r="C2417" s="1">
        <v>0</v>
      </c>
      <c r="D2417" s="1">
        <v>0.1</v>
      </c>
      <c r="E2417" s="1">
        <v>0</v>
      </c>
      <c r="F2417" s="1">
        <v>123</v>
      </c>
      <c r="G2417" s="1">
        <v>3</v>
      </c>
      <c r="H2417" s="1" t="s">
        <v>1272</v>
      </c>
      <c r="I2417" s="1" t="s">
        <v>1449</v>
      </c>
      <c r="J2417" s="6">
        <f>Table145[[#This Row],[timeEnd]]-Table145[[#This Row],[timeStart]]</f>
        <v>2.7893518518519178E-3</v>
      </c>
      <c r="K2417" s="1">
        <v>27</v>
      </c>
      <c r="L2417" s="1">
        <v>4</v>
      </c>
      <c r="M2417" s="1">
        <v>9</v>
      </c>
      <c r="N2417" s="1">
        <v>247294.5</v>
      </c>
      <c r="O2417" s="1">
        <v>431706670.07468438</v>
      </c>
      <c r="P2417" s="1">
        <v>61</v>
      </c>
      <c r="Q2417" s="1">
        <v>49077</v>
      </c>
      <c r="R2417" s="2">
        <v>2138.5443529454433</v>
      </c>
      <c r="S2417" s="2">
        <v>326.16925816821339</v>
      </c>
      <c r="T2417" s="2">
        <v>1608.0524049011033</v>
      </c>
    </row>
    <row r="2418" spans="1:20" hidden="1">
      <c r="A2418" s="1">
        <v>6</v>
      </c>
      <c r="B2418" s="1">
        <v>1000</v>
      </c>
      <c r="C2418" s="1">
        <v>0</v>
      </c>
      <c r="D2418" s="1">
        <v>0.1</v>
      </c>
      <c r="E2418" s="1">
        <v>1E-4</v>
      </c>
      <c r="F2418" s="1">
        <v>405</v>
      </c>
      <c r="G2418" s="1">
        <v>5</v>
      </c>
      <c r="H2418" s="1" t="s">
        <v>970</v>
      </c>
      <c r="I2418" s="1" t="s">
        <v>1377</v>
      </c>
      <c r="J2418" s="6">
        <f>Table145[[#This Row],[timeEnd]]-Table145[[#This Row],[timeStart]]</f>
        <v>2.6388888888888573E-3</v>
      </c>
      <c r="K2418" s="1">
        <v>28</v>
      </c>
      <c r="L2418" s="1">
        <v>6</v>
      </c>
      <c r="M2418" s="1">
        <v>6</v>
      </c>
      <c r="N2418" s="1">
        <v>232283.5</v>
      </c>
      <c r="O2418" s="1">
        <v>438701302.29711509</v>
      </c>
      <c r="P2418" s="1">
        <v>60</v>
      </c>
      <c r="Q2418" s="1">
        <v>54857.5</v>
      </c>
      <c r="R2418" s="2">
        <v>2257.78286568358</v>
      </c>
      <c r="S2418" s="2">
        <v>129.23374743458959</v>
      </c>
      <c r="T2418" s="2">
        <v>1808.2139657407872</v>
      </c>
    </row>
    <row r="2419" spans="1:20" hidden="1">
      <c r="A2419" s="1">
        <v>6</v>
      </c>
      <c r="B2419" s="1">
        <v>1000</v>
      </c>
      <c r="C2419" s="1">
        <v>0</v>
      </c>
      <c r="D2419" s="1">
        <v>0.1</v>
      </c>
      <c r="E2419" s="1">
        <v>1E-3</v>
      </c>
      <c r="F2419" s="1">
        <v>683</v>
      </c>
      <c r="G2419" s="1">
        <v>3</v>
      </c>
      <c r="H2419" s="1" t="s">
        <v>1021</v>
      </c>
      <c r="I2419" s="1" t="s">
        <v>920</v>
      </c>
      <c r="J2419" s="6">
        <f>Table145[[#This Row],[timeEnd]]-Table145[[#This Row],[timeStart]]</f>
        <v>2.8009259259259567E-3</v>
      </c>
      <c r="K2419" s="1">
        <v>32</v>
      </c>
      <c r="L2419" s="1">
        <v>0</v>
      </c>
      <c r="M2419" s="1">
        <v>8</v>
      </c>
      <c r="N2419" s="1">
        <v>253930.5</v>
      </c>
      <c r="O2419" s="1">
        <v>442394222.85429418</v>
      </c>
      <c r="P2419" s="1">
        <v>62</v>
      </c>
      <c r="Q2419" s="1">
        <v>49151.5</v>
      </c>
      <c r="R2419" s="2">
        <v>2528.9247886800586</v>
      </c>
      <c r="S2419" s="2">
        <v>333.83447465536619</v>
      </c>
      <c r="T2419" s="2">
        <v>1662.3614994908448</v>
      </c>
    </row>
    <row r="2420" spans="1:20" hidden="1">
      <c r="A2420" s="1">
        <v>6</v>
      </c>
      <c r="B2420" s="1">
        <v>1000</v>
      </c>
      <c r="C2420" s="1">
        <v>0</v>
      </c>
      <c r="D2420" s="1">
        <v>0.1</v>
      </c>
      <c r="E2420" s="1">
        <v>1E-4</v>
      </c>
      <c r="F2420" s="1">
        <v>404</v>
      </c>
      <c r="G2420" s="1">
        <v>4</v>
      </c>
      <c r="H2420" s="1" t="s">
        <v>1377</v>
      </c>
      <c r="I2420" s="1" t="s">
        <v>349</v>
      </c>
      <c r="J2420" s="6">
        <f>Table145[[#This Row],[timeEnd]]-Table145[[#This Row],[timeStart]]</f>
        <v>2.8472222222222232E-3</v>
      </c>
      <c r="K2420" s="1">
        <v>31</v>
      </c>
      <c r="L2420" s="1">
        <v>4</v>
      </c>
      <c r="M2420" s="1">
        <v>5</v>
      </c>
      <c r="N2420" s="1">
        <v>251075</v>
      </c>
      <c r="O2420" s="1">
        <v>444968606.41360903</v>
      </c>
      <c r="P2420" s="1">
        <v>60</v>
      </c>
      <c r="Q2420" s="1">
        <v>56708</v>
      </c>
      <c r="R2420" s="2">
        <v>1993.6392677040456</v>
      </c>
      <c r="S2420" s="2">
        <v>734.1491566306654</v>
      </c>
      <c r="T2420" s="2">
        <v>1663.3890805964088</v>
      </c>
    </row>
    <row r="2421" spans="1:20" hidden="1">
      <c r="A2421" s="5">
        <v>10</v>
      </c>
      <c r="B2421" s="1">
        <v>1000</v>
      </c>
      <c r="C2421" s="1">
        <v>0</v>
      </c>
      <c r="D2421" s="1">
        <v>0.1</v>
      </c>
      <c r="E2421" s="1">
        <v>1E-4</v>
      </c>
      <c r="F2421" s="1">
        <v>403</v>
      </c>
      <c r="G2421" s="1">
        <v>3</v>
      </c>
      <c r="H2421" s="1" t="s">
        <v>126</v>
      </c>
      <c r="I2421" s="1" t="s">
        <v>1632</v>
      </c>
      <c r="J2421" s="6">
        <f>Table145[[#This Row],[timeEnd]]-Table145[[#This Row],[timeStart]]</f>
        <v>3.1481481481482332E-3</v>
      </c>
      <c r="K2421" s="1">
        <v>36</v>
      </c>
      <c r="L2421" s="1">
        <v>0</v>
      </c>
      <c r="M2421" s="1">
        <v>4</v>
      </c>
      <c r="N2421" s="1">
        <v>275665</v>
      </c>
      <c r="O2421" s="1">
        <v>487319151.88283944</v>
      </c>
      <c r="P2421" s="1">
        <v>59</v>
      </c>
      <c r="Q2421" s="1">
        <v>52876</v>
      </c>
      <c r="R2421" s="2">
        <v>1657.0908587494866</v>
      </c>
      <c r="S2421" s="2">
        <v>67.275981209090645</v>
      </c>
      <c r="T2421" s="2">
        <v>1190.6092551915829</v>
      </c>
    </row>
    <row r="2422" spans="1:20" hidden="1">
      <c r="A2422" s="1">
        <v>6</v>
      </c>
      <c r="B2422" s="1">
        <v>1000</v>
      </c>
      <c r="C2422" s="1">
        <v>0</v>
      </c>
      <c r="D2422" s="1">
        <v>0.1</v>
      </c>
      <c r="E2422" s="1">
        <v>1E-3</v>
      </c>
      <c r="F2422" s="1">
        <v>685</v>
      </c>
      <c r="G2422" s="1">
        <v>5</v>
      </c>
      <c r="H2422" s="1" t="s">
        <v>1081</v>
      </c>
      <c r="I2422" s="1" t="s">
        <v>1113</v>
      </c>
      <c r="J2422" s="6">
        <f>Table145[[#This Row],[timeEnd]]-Table145[[#This Row],[timeStart]]</f>
        <v>3.1712962962961999E-3</v>
      </c>
      <c r="K2422" s="1">
        <v>37</v>
      </c>
      <c r="L2422" s="1">
        <v>0</v>
      </c>
      <c r="M2422" s="1">
        <v>3</v>
      </c>
      <c r="N2422" s="1">
        <v>285009.5</v>
      </c>
      <c r="O2422" s="1">
        <v>526283896.80163354</v>
      </c>
      <c r="P2422" s="1">
        <v>63</v>
      </c>
      <c r="Q2422" s="1">
        <v>55406</v>
      </c>
      <c r="R2422" s="2">
        <v>1718.6478598009267</v>
      </c>
      <c r="S2422" s="2">
        <v>525.54338606154829</v>
      </c>
      <c r="T2422" s="2">
        <v>1476.3277927620111</v>
      </c>
    </row>
    <row r="2423" spans="1:20" hidden="1">
      <c r="A2423" s="1">
        <v>6</v>
      </c>
      <c r="B2423" s="1">
        <v>10000</v>
      </c>
      <c r="C2423" s="1">
        <v>0</v>
      </c>
      <c r="D2423" s="1">
        <v>0.1</v>
      </c>
      <c r="E2423" s="1">
        <v>0</v>
      </c>
      <c r="F2423" s="1">
        <v>128</v>
      </c>
      <c r="G2423" s="1">
        <v>3</v>
      </c>
      <c r="H2423" s="1" t="s">
        <v>9</v>
      </c>
      <c r="I2423" s="1" t="s">
        <v>1120</v>
      </c>
      <c r="J2423" s="6">
        <f>Table145[[#This Row],[timeEnd]]-Table145[[#This Row],[timeStart]]</f>
        <v>1.5277777777776835E-3</v>
      </c>
      <c r="K2423" s="1">
        <v>0</v>
      </c>
      <c r="L2423" s="1">
        <v>2</v>
      </c>
      <c r="M2423" s="1">
        <v>38</v>
      </c>
      <c r="N2423" s="1">
        <v>111621.5</v>
      </c>
      <c r="O2423" s="1">
        <v>91698402.374883547</v>
      </c>
      <c r="P2423" s="1">
        <v>62</v>
      </c>
      <c r="Q2423" s="1">
        <v>3753</v>
      </c>
      <c r="R2423" s="2">
        <v>0</v>
      </c>
      <c r="S2423" s="2">
        <v>0</v>
      </c>
      <c r="T2423" s="2">
        <v>0</v>
      </c>
    </row>
    <row r="2424" spans="1:20" hidden="1">
      <c r="A2424" s="5">
        <v>10</v>
      </c>
      <c r="B2424" s="1">
        <v>10000</v>
      </c>
      <c r="C2424" s="1">
        <v>0</v>
      </c>
      <c r="D2424" s="1">
        <v>0.1</v>
      </c>
      <c r="E2424" s="1">
        <v>0</v>
      </c>
      <c r="F2424" s="1">
        <v>128</v>
      </c>
      <c r="G2424" s="1">
        <v>3</v>
      </c>
      <c r="H2424" s="1" t="s">
        <v>1451</v>
      </c>
      <c r="I2424" s="1" t="s">
        <v>1664</v>
      </c>
      <c r="J2424" s="6">
        <f>Table145[[#This Row],[timeEnd]]-Table145[[#This Row],[timeStart]]</f>
        <v>1.6898148148147829E-3</v>
      </c>
      <c r="K2424" s="1">
        <v>0</v>
      </c>
      <c r="L2424" s="1">
        <v>2</v>
      </c>
      <c r="M2424" s="1">
        <v>38</v>
      </c>
      <c r="N2424" s="1">
        <v>121158</v>
      </c>
      <c r="O2424" s="1">
        <v>99560577.292005569</v>
      </c>
      <c r="P2424" s="1">
        <v>61</v>
      </c>
      <c r="Q2424" s="1">
        <v>5778.5</v>
      </c>
      <c r="R2424" s="2">
        <v>0</v>
      </c>
      <c r="S2424" s="2">
        <v>0</v>
      </c>
      <c r="T2424" s="2">
        <v>0</v>
      </c>
    </row>
    <row r="2425" spans="1:20" hidden="1">
      <c r="A2425" s="1">
        <v>6</v>
      </c>
      <c r="B2425" s="1">
        <v>10000</v>
      </c>
      <c r="C2425" s="1">
        <v>0</v>
      </c>
      <c r="D2425" s="1">
        <v>1</v>
      </c>
      <c r="E2425" s="1">
        <v>0</v>
      </c>
      <c r="F2425" s="1">
        <v>197</v>
      </c>
      <c r="G2425" s="1">
        <v>2</v>
      </c>
      <c r="H2425" s="1" t="s">
        <v>1205</v>
      </c>
      <c r="I2425" s="1" t="s">
        <v>1204</v>
      </c>
      <c r="J2425" s="6">
        <f>Table145[[#This Row],[timeEnd]]-Table145[[#This Row],[timeStart]]</f>
        <v>1.5625000000000222E-3</v>
      </c>
      <c r="K2425" s="1">
        <v>0</v>
      </c>
      <c r="L2425" s="1">
        <v>0</v>
      </c>
      <c r="M2425" s="1">
        <v>40</v>
      </c>
      <c r="N2425" s="1">
        <v>127645.5</v>
      </c>
      <c r="O2425" s="1">
        <v>100464095.3407878</v>
      </c>
      <c r="P2425" s="1">
        <v>67</v>
      </c>
      <c r="Q2425" s="1">
        <v>8785.5</v>
      </c>
      <c r="R2425" s="2">
        <v>0</v>
      </c>
      <c r="S2425" s="2">
        <v>0</v>
      </c>
      <c r="T2425" s="2">
        <v>0</v>
      </c>
    </row>
    <row r="2426" spans="1:20" hidden="1">
      <c r="A2426" s="1">
        <v>6</v>
      </c>
      <c r="B2426" s="1">
        <v>10000</v>
      </c>
      <c r="C2426" s="1">
        <v>0</v>
      </c>
      <c r="D2426" s="1">
        <v>0.1</v>
      </c>
      <c r="E2426" s="1">
        <v>0</v>
      </c>
      <c r="F2426" s="1">
        <v>126</v>
      </c>
      <c r="G2426" s="1">
        <v>1</v>
      </c>
      <c r="H2426" s="1" t="s">
        <v>19</v>
      </c>
      <c r="I2426" s="1" t="s">
        <v>1272</v>
      </c>
      <c r="J2426" s="6">
        <f>Table145[[#This Row],[timeEnd]]-Table145[[#This Row],[timeStart]]</f>
        <v>1.9097222222221877E-3</v>
      </c>
      <c r="K2426" s="1">
        <v>4</v>
      </c>
      <c r="L2426" s="1">
        <v>0</v>
      </c>
      <c r="M2426" s="1">
        <v>36</v>
      </c>
      <c r="N2426" s="1">
        <v>145429</v>
      </c>
      <c r="O2426" s="1">
        <v>142937081.02298588</v>
      </c>
      <c r="P2426" s="1">
        <v>61</v>
      </c>
      <c r="Q2426" s="1">
        <v>11727</v>
      </c>
      <c r="R2426" s="2">
        <v>237.1256408346695</v>
      </c>
      <c r="S2426" s="2">
        <v>102.08546152411951</v>
      </c>
      <c r="T2426" s="2">
        <v>182.56289739851098</v>
      </c>
    </row>
    <row r="2427" spans="1:20" hidden="1">
      <c r="A2427" s="1">
        <v>6</v>
      </c>
      <c r="B2427" s="1">
        <v>10000</v>
      </c>
      <c r="C2427" s="1">
        <v>0</v>
      </c>
      <c r="D2427" s="1">
        <v>0.1</v>
      </c>
      <c r="E2427" s="1">
        <v>0</v>
      </c>
      <c r="F2427" s="1">
        <v>127</v>
      </c>
      <c r="G2427" s="1">
        <v>2</v>
      </c>
      <c r="H2427" s="1" t="s">
        <v>1120</v>
      </c>
      <c r="I2427" s="1" t="s">
        <v>1319</v>
      </c>
      <c r="J2427" s="6">
        <f>Table145[[#This Row],[timeEnd]]-Table145[[#This Row],[timeStart]]</f>
        <v>2.17592592592597E-3</v>
      </c>
      <c r="K2427" s="1">
        <v>8</v>
      </c>
      <c r="L2427" s="1">
        <v>4</v>
      </c>
      <c r="M2427" s="1">
        <v>28</v>
      </c>
      <c r="N2427" s="1">
        <v>189976.5</v>
      </c>
      <c r="O2427" s="1">
        <v>211835382.78705347</v>
      </c>
      <c r="P2427" s="1">
        <v>61</v>
      </c>
      <c r="Q2427" s="1">
        <v>28472.5</v>
      </c>
      <c r="R2427" s="2">
        <v>1361.6789050592743</v>
      </c>
      <c r="S2427" s="2">
        <v>127.08699832791739</v>
      </c>
      <c r="T2427" s="2">
        <v>769.10090934109576</v>
      </c>
    </row>
    <row r="2428" spans="1:20" hidden="1">
      <c r="A2428" s="1">
        <v>6</v>
      </c>
      <c r="B2428" s="1">
        <v>10000</v>
      </c>
      <c r="C2428" s="1">
        <v>0</v>
      </c>
      <c r="D2428" s="1">
        <v>1</v>
      </c>
      <c r="E2428" s="1">
        <v>0</v>
      </c>
      <c r="F2428" s="1">
        <v>196</v>
      </c>
      <c r="G2428" s="1">
        <v>1</v>
      </c>
      <c r="H2428" s="1" t="s">
        <v>1350</v>
      </c>
      <c r="I2428" s="1" t="s">
        <v>971</v>
      </c>
      <c r="J2428" s="6">
        <f>Table145[[#This Row],[timeEnd]]-Table145[[#This Row],[timeStart]]</f>
        <v>2.4884259259259078E-3</v>
      </c>
      <c r="K2428" s="1">
        <v>15</v>
      </c>
      <c r="L2428" s="1">
        <v>0</v>
      </c>
      <c r="M2428" s="1">
        <v>25</v>
      </c>
      <c r="N2428" s="1">
        <v>214479</v>
      </c>
      <c r="O2428" s="1">
        <v>257951489.63001192</v>
      </c>
      <c r="P2428" s="1">
        <v>71</v>
      </c>
      <c r="Q2428" s="1">
        <v>37260.5</v>
      </c>
      <c r="R2428" s="2">
        <v>2050.5328212321388</v>
      </c>
      <c r="S2428" s="2">
        <v>1792.488767856172</v>
      </c>
      <c r="T2428" s="2">
        <v>1909.0375440981327</v>
      </c>
    </row>
    <row r="2429" spans="1:20" hidden="1">
      <c r="A2429" s="5">
        <v>10</v>
      </c>
      <c r="B2429" s="1">
        <v>10000</v>
      </c>
      <c r="C2429" s="1">
        <v>0</v>
      </c>
      <c r="D2429" s="1">
        <v>0.1</v>
      </c>
      <c r="E2429" s="1">
        <v>0</v>
      </c>
      <c r="F2429" s="1">
        <v>129</v>
      </c>
      <c r="G2429" s="1">
        <v>4</v>
      </c>
      <c r="H2429" s="1" t="s">
        <v>1584</v>
      </c>
      <c r="I2429" s="1" t="s">
        <v>1668</v>
      </c>
      <c r="J2429" s="6">
        <f>Table145[[#This Row],[timeEnd]]-Table145[[#This Row],[timeStart]]</f>
        <v>2.4189814814814525E-3</v>
      </c>
      <c r="K2429" s="1">
        <v>18</v>
      </c>
      <c r="L2429" s="1">
        <v>2</v>
      </c>
      <c r="M2429" s="1">
        <v>20</v>
      </c>
      <c r="N2429" s="1">
        <v>207870</v>
      </c>
      <c r="O2429" s="1">
        <v>293564256.48066908</v>
      </c>
      <c r="P2429" s="1">
        <v>62</v>
      </c>
      <c r="Q2429" s="1">
        <v>39781</v>
      </c>
      <c r="R2429" s="2">
        <v>2571.4759930240284</v>
      </c>
      <c r="S2429" s="2">
        <v>440.99085040189107</v>
      </c>
      <c r="T2429" s="2">
        <v>1893.8150938817971</v>
      </c>
    </row>
    <row r="2430" spans="1:20" hidden="1">
      <c r="A2430" s="1">
        <v>6</v>
      </c>
      <c r="B2430" s="1">
        <v>10000</v>
      </c>
      <c r="C2430" s="1">
        <v>0</v>
      </c>
      <c r="D2430" s="1">
        <v>0.1</v>
      </c>
      <c r="E2430" s="1">
        <v>0</v>
      </c>
      <c r="F2430" s="1">
        <v>129</v>
      </c>
      <c r="G2430" s="1">
        <v>4</v>
      </c>
      <c r="H2430" s="1" t="s">
        <v>509</v>
      </c>
      <c r="I2430" s="1" t="s">
        <v>752</v>
      </c>
      <c r="J2430" s="6">
        <f>Table145[[#This Row],[timeEnd]]-Table145[[#This Row],[timeStart]]</f>
        <v>2.4652777777777191E-3</v>
      </c>
      <c r="K2430" s="1">
        <v>22</v>
      </c>
      <c r="L2430" s="1">
        <v>2</v>
      </c>
      <c r="M2430" s="1">
        <v>16</v>
      </c>
      <c r="N2430" s="1">
        <v>218569.5</v>
      </c>
      <c r="O2430" s="1">
        <v>298708440.15720654</v>
      </c>
      <c r="P2430" s="1">
        <v>60</v>
      </c>
      <c r="Q2430" s="1">
        <v>43086.5</v>
      </c>
      <c r="R2430" s="2">
        <v>1958.0955429378541</v>
      </c>
      <c r="S2430" s="2">
        <v>28.160947707527008</v>
      </c>
      <c r="T2430" s="2">
        <v>1328.2909977107761</v>
      </c>
    </row>
    <row r="2431" spans="1:20" hidden="1">
      <c r="A2431" s="5">
        <v>10</v>
      </c>
      <c r="B2431" s="1">
        <v>10000</v>
      </c>
      <c r="C2431" s="1">
        <v>0</v>
      </c>
      <c r="D2431" s="1">
        <v>0.1</v>
      </c>
      <c r="E2431" s="1">
        <v>0</v>
      </c>
      <c r="F2431" s="1">
        <v>127</v>
      </c>
      <c r="G2431" s="1">
        <v>2</v>
      </c>
      <c r="H2431" s="1" t="s">
        <v>1664</v>
      </c>
      <c r="I2431" s="1" t="s">
        <v>1141</v>
      </c>
      <c r="J2431" s="6">
        <f>Table145[[#This Row],[timeEnd]]-Table145[[#This Row],[timeStart]]</f>
        <v>2.4189814814814525E-3</v>
      </c>
      <c r="K2431" s="1">
        <v>22</v>
      </c>
      <c r="L2431" s="1">
        <v>0</v>
      </c>
      <c r="M2431" s="1">
        <v>18</v>
      </c>
      <c r="N2431" s="1">
        <v>206726</v>
      </c>
      <c r="O2431" s="1">
        <v>298894061.5218451</v>
      </c>
      <c r="P2431" s="1">
        <v>63</v>
      </c>
      <c r="Q2431" s="1">
        <v>36118.5</v>
      </c>
      <c r="R2431" s="2">
        <v>2125.6346812245929</v>
      </c>
      <c r="S2431" s="2">
        <v>186.78060872464869</v>
      </c>
      <c r="T2431" s="2">
        <v>1308.4964713103432</v>
      </c>
    </row>
    <row r="2432" spans="1:20" hidden="1">
      <c r="A2432" s="5">
        <v>10</v>
      </c>
      <c r="B2432" s="1">
        <v>10000</v>
      </c>
      <c r="C2432" s="1">
        <v>0</v>
      </c>
      <c r="D2432" s="1">
        <v>0.1</v>
      </c>
      <c r="E2432" s="1">
        <v>0</v>
      </c>
      <c r="F2432" s="1">
        <v>126</v>
      </c>
      <c r="G2432" s="1">
        <v>1</v>
      </c>
      <c r="H2432" s="1" t="s">
        <v>1426</v>
      </c>
      <c r="I2432" s="1" t="s">
        <v>1450</v>
      </c>
      <c r="J2432" s="6">
        <f>Table145[[#This Row],[timeEnd]]-Table145[[#This Row],[timeStart]]</f>
        <v>2.4189814814814525E-3</v>
      </c>
      <c r="K2432" s="1">
        <v>14</v>
      </c>
      <c r="L2432" s="1">
        <v>4</v>
      </c>
      <c r="M2432" s="1">
        <v>22</v>
      </c>
      <c r="N2432" s="1">
        <v>194909.5</v>
      </c>
      <c r="O2432" s="1">
        <v>302067070.83574831</v>
      </c>
      <c r="P2432" s="1">
        <v>60</v>
      </c>
      <c r="Q2432" s="1">
        <v>27599</v>
      </c>
      <c r="R2432" s="2">
        <v>1225.6394760170258</v>
      </c>
      <c r="S2432" s="2">
        <v>841.92475273711489</v>
      </c>
      <c r="T2432" s="2">
        <v>1080.6043848550089</v>
      </c>
    </row>
    <row r="2433" spans="1:20" hidden="1">
      <c r="A2433" s="1">
        <v>6</v>
      </c>
      <c r="B2433" s="1">
        <v>10000</v>
      </c>
      <c r="C2433" s="1">
        <v>0</v>
      </c>
      <c r="D2433" s="1">
        <v>1</v>
      </c>
      <c r="E2433" s="1">
        <v>0</v>
      </c>
      <c r="F2433" s="1">
        <v>200</v>
      </c>
      <c r="G2433" s="1">
        <v>5</v>
      </c>
      <c r="H2433" s="1" t="s">
        <v>640</v>
      </c>
      <c r="I2433" s="1" t="s">
        <v>1353</v>
      </c>
      <c r="J2433" s="6">
        <f>Table145[[#This Row],[timeEnd]]-Table145[[#This Row],[timeStart]]</f>
        <v>2.5578703703703631E-3</v>
      </c>
      <c r="K2433" s="1">
        <v>16</v>
      </c>
      <c r="L2433" s="1">
        <v>0</v>
      </c>
      <c r="M2433" s="1">
        <v>24</v>
      </c>
      <c r="N2433" s="1">
        <v>219011.5</v>
      </c>
      <c r="O2433" s="1">
        <v>302271117.88806802</v>
      </c>
      <c r="P2433" s="1">
        <v>65</v>
      </c>
      <c r="Q2433" s="1">
        <v>28829.5</v>
      </c>
      <c r="R2433" s="2">
        <v>800.12310139328565</v>
      </c>
      <c r="S2433" s="2">
        <v>48.548318974815693</v>
      </c>
      <c r="T2433" s="2">
        <v>403.10772362707087</v>
      </c>
    </row>
    <row r="2434" spans="1:20" hidden="1">
      <c r="A2434" s="5">
        <v>10</v>
      </c>
      <c r="B2434" s="1">
        <v>10000</v>
      </c>
      <c r="C2434" s="1">
        <v>0</v>
      </c>
      <c r="D2434" s="1">
        <v>1</v>
      </c>
      <c r="E2434" s="1">
        <v>0</v>
      </c>
      <c r="F2434" s="1">
        <v>196</v>
      </c>
      <c r="G2434" s="1">
        <v>1</v>
      </c>
      <c r="H2434" s="1" t="s">
        <v>608</v>
      </c>
      <c r="I2434" s="1" t="s">
        <v>1300</v>
      </c>
      <c r="J2434" s="6">
        <f>Table145[[#This Row],[timeEnd]]-Table145[[#This Row],[timeStart]]</f>
        <v>2.8472222222222232E-3</v>
      </c>
      <c r="K2434" s="1">
        <v>25</v>
      </c>
      <c r="L2434" s="1">
        <v>0</v>
      </c>
      <c r="M2434" s="1">
        <v>15</v>
      </c>
      <c r="N2434" s="1">
        <v>253028</v>
      </c>
      <c r="O2434" s="1">
        <v>305314392.57708675</v>
      </c>
      <c r="P2434" s="1">
        <v>66</v>
      </c>
      <c r="Q2434" s="1">
        <v>49081</v>
      </c>
      <c r="R2434" s="2">
        <v>2256.591816868387</v>
      </c>
      <c r="S2434" s="2">
        <v>416.85963289444618</v>
      </c>
      <c r="T2434" s="2">
        <v>1484.5879028332729</v>
      </c>
    </row>
    <row r="2435" spans="1:20" hidden="1">
      <c r="A2435" s="1">
        <v>6</v>
      </c>
      <c r="B2435" s="1">
        <v>10000</v>
      </c>
      <c r="C2435" s="1">
        <v>0</v>
      </c>
      <c r="D2435" s="1">
        <v>1</v>
      </c>
      <c r="E2435" s="1">
        <v>0</v>
      </c>
      <c r="F2435" s="1">
        <v>199</v>
      </c>
      <c r="G2435" s="1">
        <v>4</v>
      </c>
      <c r="H2435" s="1" t="s">
        <v>1353</v>
      </c>
      <c r="I2435" s="1" t="s">
        <v>984</v>
      </c>
      <c r="J2435" s="6">
        <f>Table145[[#This Row],[timeEnd]]-Table145[[#This Row],[timeStart]]</f>
        <v>2.6041666666667407E-3</v>
      </c>
      <c r="K2435" s="1">
        <v>27</v>
      </c>
      <c r="L2435" s="1">
        <v>0</v>
      </c>
      <c r="M2435" s="1">
        <v>13</v>
      </c>
      <c r="N2435" s="1">
        <v>225406</v>
      </c>
      <c r="O2435" s="1">
        <v>307934264.06791258</v>
      </c>
      <c r="P2435" s="1">
        <v>68</v>
      </c>
      <c r="Q2435" s="1">
        <v>51410</v>
      </c>
      <c r="R2435" s="2">
        <v>2600</v>
      </c>
      <c r="S2435" s="2">
        <v>1160.3206392056095</v>
      </c>
      <c r="T2435" s="2">
        <v>2097.3386974094838</v>
      </c>
    </row>
    <row r="2436" spans="1:20" hidden="1">
      <c r="A2436" s="5">
        <v>10</v>
      </c>
      <c r="B2436" s="1">
        <v>10000</v>
      </c>
      <c r="C2436" s="1">
        <v>0</v>
      </c>
      <c r="D2436" s="1">
        <v>1</v>
      </c>
      <c r="E2436" s="1">
        <v>0</v>
      </c>
      <c r="F2436" s="1">
        <v>197</v>
      </c>
      <c r="G2436" s="1">
        <v>2</v>
      </c>
      <c r="H2436" s="1" t="s">
        <v>638</v>
      </c>
      <c r="I2436" s="1" t="s">
        <v>608</v>
      </c>
      <c r="J2436" s="6">
        <f>Table145[[#This Row],[timeEnd]]-Table145[[#This Row],[timeStart]]</f>
        <v>2.4999999999999467E-3</v>
      </c>
      <c r="K2436" s="1">
        <v>23</v>
      </c>
      <c r="L2436" s="1">
        <v>0</v>
      </c>
      <c r="M2436" s="1">
        <v>17</v>
      </c>
      <c r="N2436" s="1">
        <v>222502.5</v>
      </c>
      <c r="O2436" s="1">
        <v>317100675.41687316</v>
      </c>
      <c r="P2436" s="1">
        <v>69</v>
      </c>
      <c r="Q2436" s="1">
        <v>46431.5</v>
      </c>
      <c r="R2436" s="2">
        <v>2540.1362096452121</v>
      </c>
      <c r="S2436" s="2">
        <v>218.29950968032199</v>
      </c>
      <c r="T2436" s="2">
        <v>1600.3607124329337</v>
      </c>
    </row>
    <row r="2437" spans="1:20" hidden="1">
      <c r="A2437" s="5">
        <v>10</v>
      </c>
      <c r="B2437" s="1">
        <v>10000</v>
      </c>
      <c r="C2437" s="1">
        <v>0</v>
      </c>
      <c r="D2437" s="1">
        <v>1</v>
      </c>
      <c r="E2437" s="1">
        <v>0</v>
      </c>
      <c r="F2437" s="1">
        <v>199</v>
      </c>
      <c r="G2437" s="1">
        <v>4</v>
      </c>
      <c r="H2437" s="1" t="s">
        <v>1653</v>
      </c>
      <c r="I2437" s="1" t="s">
        <v>269</v>
      </c>
      <c r="J2437" s="6">
        <f>Table145[[#This Row],[timeEnd]]-Table145[[#This Row],[timeStart]]</f>
        <v>2.5231481481481355E-3</v>
      </c>
      <c r="K2437" s="1">
        <v>22</v>
      </c>
      <c r="L2437" s="1">
        <v>0</v>
      </c>
      <c r="M2437" s="1">
        <v>18</v>
      </c>
      <c r="N2437" s="1">
        <v>224153</v>
      </c>
      <c r="O2437" s="1">
        <v>321490952.40543646</v>
      </c>
      <c r="P2437" s="1">
        <v>67</v>
      </c>
      <c r="Q2437" s="1">
        <v>45144.5</v>
      </c>
      <c r="R2437" s="2">
        <v>2013.0783548983322</v>
      </c>
      <c r="S2437" s="2">
        <v>280.7558122696708</v>
      </c>
      <c r="T2437" s="2">
        <v>1631.216467533543</v>
      </c>
    </row>
    <row r="2438" spans="1:20" hidden="1">
      <c r="A2438" s="1">
        <v>6</v>
      </c>
      <c r="B2438" s="1">
        <v>10000</v>
      </c>
      <c r="C2438" s="1">
        <v>0</v>
      </c>
      <c r="D2438" s="1">
        <v>0.1</v>
      </c>
      <c r="E2438" s="1">
        <v>0</v>
      </c>
      <c r="F2438" s="1">
        <v>130</v>
      </c>
      <c r="G2438" s="1">
        <v>5</v>
      </c>
      <c r="H2438" s="1" t="s">
        <v>19</v>
      </c>
      <c r="I2438" s="1" t="s">
        <v>509</v>
      </c>
      <c r="J2438" s="6">
        <f>Table145[[#This Row],[timeEnd]]-Table145[[#This Row],[timeStart]]</f>
        <v>2.5462962962963243E-3</v>
      </c>
      <c r="K2438" s="1">
        <v>23</v>
      </c>
      <c r="L2438" s="1">
        <v>6</v>
      </c>
      <c r="M2438" s="1">
        <v>11</v>
      </c>
      <c r="N2438" s="1">
        <v>206882.5</v>
      </c>
      <c r="O2438" s="1">
        <v>394468282.22349387</v>
      </c>
      <c r="P2438" s="1">
        <v>66</v>
      </c>
      <c r="Q2438" s="1">
        <v>48499.5</v>
      </c>
      <c r="R2438" s="2">
        <v>2600</v>
      </c>
      <c r="S2438" s="2">
        <v>620.74437549349534</v>
      </c>
      <c r="T2438" s="2">
        <v>2408.1237291301868</v>
      </c>
    </row>
    <row r="2439" spans="1:20" hidden="1">
      <c r="A2439" s="1">
        <v>6</v>
      </c>
      <c r="B2439" s="1">
        <v>10000</v>
      </c>
      <c r="C2439" s="1">
        <v>0</v>
      </c>
      <c r="D2439" s="1">
        <v>1</v>
      </c>
      <c r="E2439" s="1">
        <v>0</v>
      </c>
      <c r="F2439" s="1">
        <v>198</v>
      </c>
      <c r="G2439" s="1">
        <v>3</v>
      </c>
      <c r="H2439" s="1" t="s">
        <v>984</v>
      </c>
      <c r="I2439" s="1" t="s">
        <v>1205</v>
      </c>
      <c r="J2439" s="6">
        <f>Table145[[#This Row],[timeEnd]]-Table145[[#This Row],[timeStart]]</f>
        <v>3.263888888888844E-3</v>
      </c>
      <c r="K2439" s="1">
        <v>33</v>
      </c>
      <c r="L2439" s="1">
        <v>0</v>
      </c>
      <c r="M2439" s="1">
        <v>7</v>
      </c>
      <c r="N2439" s="1">
        <v>280900</v>
      </c>
      <c r="O2439" s="1">
        <v>409373454.97801781</v>
      </c>
      <c r="P2439" s="1">
        <v>70</v>
      </c>
      <c r="Q2439" s="1">
        <v>57191.5</v>
      </c>
      <c r="R2439" s="2">
        <v>2503.5287901502088</v>
      </c>
      <c r="S2439" s="2">
        <v>103.41588348044573</v>
      </c>
      <c r="T2439" s="2">
        <v>1325.6873170464642</v>
      </c>
    </row>
    <row r="2440" spans="1:20" hidden="1">
      <c r="A2440" s="5">
        <v>10</v>
      </c>
      <c r="B2440" s="1">
        <v>10000</v>
      </c>
      <c r="C2440" s="1">
        <v>0</v>
      </c>
      <c r="D2440" s="1">
        <v>0.1</v>
      </c>
      <c r="E2440" s="1">
        <v>0</v>
      </c>
      <c r="F2440" s="1">
        <v>130</v>
      </c>
      <c r="G2440" s="1">
        <v>5</v>
      </c>
      <c r="H2440" s="1" t="s">
        <v>1451</v>
      </c>
      <c r="I2440" s="1" t="s">
        <v>1655</v>
      </c>
      <c r="J2440" s="6">
        <f>Table145[[#This Row],[timeEnd]]-Table145[[#This Row],[timeStart]]</f>
        <v>3.1481481481481222E-3</v>
      </c>
      <c r="K2440" s="1">
        <v>31</v>
      </c>
      <c r="L2440" s="1">
        <v>2</v>
      </c>
      <c r="M2440" s="1">
        <v>7</v>
      </c>
      <c r="N2440" s="1">
        <v>259218</v>
      </c>
      <c r="O2440" s="1">
        <v>414056686.18662316</v>
      </c>
      <c r="P2440" s="1">
        <v>66</v>
      </c>
      <c r="Q2440" s="1">
        <v>55794.5</v>
      </c>
      <c r="R2440" s="2">
        <v>2197.7530581631681</v>
      </c>
      <c r="S2440" s="2">
        <v>644.93496021344265</v>
      </c>
      <c r="T2440" s="2">
        <v>1523.8951025809977</v>
      </c>
    </row>
    <row r="2441" spans="1:20" hidden="1">
      <c r="A2441" s="5">
        <v>10</v>
      </c>
      <c r="B2441" s="1">
        <v>10000</v>
      </c>
      <c r="C2441" s="1">
        <v>0</v>
      </c>
      <c r="D2441" s="1">
        <v>1</v>
      </c>
      <c r="E2441" s="1">
        <v>0</v>
      </c>
      <c r="F2441" s="1">
        <v>198</v>
      </c>
      <c r="G2441" s="1">
        <v>3</v>
      </c>
      <c r="H2441" s="1" t="s">
        <v>269</v>
      </c>
      <c r="I2441" s="1" t="s">
        <v>638</v>
      </c>
      <c r="J2441" s="6">
        <f>Table145[[#This Row],[timeEnd]]-Table145[[#This Row],[timeStart]]</f>
        <v>2.962962962962945E-3</v>
      </c>
      <c r="K2441" s="1">
        <v>30</v>
      </c>
      <c r="L2441" s="1">
        <v>0</v>
      </c>
      <c r="M2441" s="1">
        <v>10</v>
      </c>
      <c r="N2441" s="1">
        <v>266322.5</v>
      </c>
      <c r="O2441" s="1">
        <v>416513056.07642877</v>
      </c>
      <c r="P2441" s="1">
        <v>72</v>
      </c>
      <c r="Q2441" s="1">
        <v>51871</v>
      </c>
      <c r="R2441" s="2">
        <v>1859.6039277855405</v>
      </c>
      <c r="S2441" s="2">
        <v>443.2978440609819</v>
      </c>
      <c r="T2441" s="2">
        <v>1140.1930421650773</v>
      </c>
    </row>
    <row r="2442" spans="1:20" hidden="1">
      <c r="A2442" s="5">
        <v>10</v>
      </c>
      <c r="B2442" s="1">
        <v>10000</v>
      </c>
      <c r="C2442" s="1">
        <v>0</v>
      </c>
      <c r="D2442" s="1">
        <v>1</v>
      </c>
      <c r="E2442" s="1">
        <v>0</v>
      </c>
      <c r="F2442" s="1">
        <v>200</v>
      </c>
      <c r="G2442" s="1">
        <v>5</v>
      </c>
      <c r="H2442" s="1" t="s">
        <v>222</v>
      </c>
      <c r="I2442" s="1" t="s">
        <v>1653</v>
      </c>
      <c r="J2442" s="6">
        <f>Table145[[#This Row],[timeEnd]]-Table145[[#This Row],[timeStart]]</f>
        <v>3.1250000000000444E-3</v>
      </c>
      <c r="K2442" s="1">
        <v>35</v>
      </c>
      <c r="L2442" s="1">
        <v>0</v>
      </c>
      <c r="M2442" s="1">
        <v>5</v>
      </c>
      <c r="N2442" s="1">
        <v>276920</v>
      </c>
      <c r="O2442" s="1">
        <v>474903314.85595739</v>
      </c>
      <c r="P2442" s="1">
        <v>71</v>
      </c>
      <c r="Q2442" s="1">
        <v>56801</v>
      </c>
      <c r="R2442" s="2">
        <v>2428.3077003077324</v>
      </c>
      <c r="S2442" s="2">
        <v>126.03857287069619</v>
      </c>
      <c r="T2442" s="2">
        <v>1287.144927895996</v>
      </c>
    </row>
    <row r="2443" spans="1:20">
      <c r="A2443" s="5">
        <v>10</v>
      </c>
      <c r="B2443" s="1">
        <v>10000</v>
      </c>
      <c r="C2443" s="1">
        <v>0</v>
      </c>
      <c r="D2443" s="1">
        <v>0.1</v>
      </c>
      <c r="E2443" s="1">
        <v>1E-4</v>
      </c>
      <c r="F2443" s="1">
        <v>406</v>
      </c>
      <c r="G2443" s="1">
        <v>1</v>
      </c>
      <c r="H2443" s="1" t="s">
        <v>1723</v>
      </c>
      <c r="I2443" s="1" t="s">
        <v>1722</v>
      </c>
      <c r="J2443" s="6">
        <f>Table145[[#This Row],[timeEnd]]-Table145[[#This Row],[timeStart]]</f>
        <v>1.1226851851851016E-3</v>
      </c>
      <c r="K2443" s="1">
        <v>0</v>
      </c>
      <c r="L2443" s="1">
        <v>0</v>
      </c>
      <c r="M2443" s="1">
        <v>40</v>
      </c>
      <c r="N2443" s="1">
        <v>95542</v>
      </c>
      <c r="O2443" s="1">
        <v>62202635.266610429</v>
      </c>
      <c r="P2443" s="1">
        <v>57</v>
      </c>
      <c r="Q2443" s="1">
        <v>223.5</v>
      </c>
      <c r="R2443" s="2">
        <v>0</v>
      </c>
      <c r="S2443" s="2">
        <v>0</v>
      </c>
      <c r="T2443" s="2">
        <v>0</v>
      </c>
    </row>
    <row r="2444" spans="1:20">
      <c r="A2444" s="5">
        <v>10</v>
      </c>
      <c r="B2444" s="1">
        <v>10000</v>
      </c>
      <c r="C2444" s="1">
        <v>0</v>
      </c>
      <c r="D2444" s="1">
        <v>0.1</v>
      </c>
      <c r="E2444" s="1">
        <v>1E-4</v>
      </c>
      <c r="F2444" s="1">
        <v>407</v>
      </c>
      <c r="G2444" s="1">
        <v>2</v>
      </c>
      <c r="H2444" s="1" t="s">
        <v>1243</v>
      </c>
      <c r="I2444" s="1" t="s">
        <v>1676</v>
      </c>
      <c r="J2444" s="6">
        <f>Table145[[#This Row],[timeEnd]]-Table145[[#This Row],[timeStart]]</f>
        <v>2.0254629629629095E-3</v>
      </c>
      <c r="K2444" s="1">
        <v>12</v>
      </c>
      <c r="L2444" s="1">
        <v>0</v>
      </c>
      <c r="M2444" s="1">
        <v>28</v>
      </c>
      <c r="N2444" s="1">
        <v>179285</v>
      </c>
      <c r="O2444" s="1">
        <v>168963829.19592491</v>
      </c>
      <c r="P2444" s="1">
        <v>61</v>
      </c>
      <c r="Q2444" s="1">
        <v>23649.5</v>
      </c>
      <c r="R2444" s="2">
        <v>935.16055611535035</v>
      </c>
      <c r="S2444" s="2">
        <v>58.797937155025849</v>
      </c>
      <c r="T2444" s="2">
        <v>451.151904064767</v>
      </c>
    </row>
    <row r="2445" spans="1:20">
      <c r="A2445" s="5">
        <v>10</v>
      </c>
      <c r="B2445" s="1">
        <v>10000</v>
      </c>
      <c r="C2445" s="1">
        <v>0</v>
      </c>
      <c r="D2445" s="1">
        <v>1</v>
      </c>
      <c r="E2445" s="1">
        <v>1E-4</v>
      </c>
      <c r="F2445" s="1">
        <v>479</v>
      </c>
      <c r="G2445" s="1">
        <v>4</v>
      </c>
      <c r="H2445" s="1" t="s">
        <v>752</v>
      </c>
      <c r="I2445" s="1" t="s">
        <v>554</v>
      </c>
      <c r="J2445" s="6">
        <f>Table145[[#This Row],[timeEnd]]-Table145[[#This Row],[timeStart]]</f>
        <v>1.8750000000000711E-3</v>
      </c>
      <c r="K2445" s="1">
        <v>0</v>
      </c>
      <c r="L2445" s="1">
        <v>0</v>
      </c>
      <c r="M2445" s="1">
        <v>40</v>
      </c>
      <c r="N2445" s="1">
        <v>161218</v>
      </c>
      <c r="O2445" s="1">
        <v>175697221.16798332</v>
      </c>
      <c r="P2445" s="1">
        <v>64</v>
      </c>
      <c r="Q2445" s="1">
        <v>15594.5</v>
      </c>
      <c r="R2445" s="2">
        <v>0</v>
      </c>
      <c r="S2445" s="2">
        <v>0</v>
      </c>
      <c r="T2445" s="2">
        <v>0</v>
      </c>
    </row>
    <row r="2446" spans="1:20">
      <c r="A2446" s="5">
        <v>10</v>
      </c>
      <c r="B2446" s="1">
        <v>10000</v>
      </c>
      <c r="C2446" s="1">
        <v>0</v>
      </c>
      <c r="D2446" s="1">
        <v>1</v>
      </c>
      <c r="E2446" s="1">
        <v>1E-3</v>
      </c>
      <c r="F2446" s="1">
        <v>756</v>
      </c>
      <c r="G2446" s="1">
        <v>1</v>
      </c>
      <c r="H2446" s="1" t="s">
        <v>1662</v>
      </c>
      <c r="I2446" s="1" t="s">
        <v>1687</v>
      </c>
      <c r="J2446" s="6">
        <f>Table145[[#This Row],[timeEnd]]-Table145[[#This Row],[timeStart]]</f>
        <v>1.9212962962963376E-3</v>
      </c>
      <c r="K2446" s="1">
        <v>7</v>
      </c>
      <c r="L2446" s="1">
        <v>0</v>
      </c>
      <c r="M2446" s="1">
        <v>33</v>
      </c>
      <c r="N2446" s="1">
        <v>167801.5</v>
      </c>
      <c r="O2446" s="1">
        <v>195041323.72296777</v>
      </c>
      <c r="P2446" s="1">
        <v>67</v>
      </c>
      <c r="Q2446" s="1">
        <v>19539.5</v>
      </c>
      <c r="R2446" s="2">
        <v>2217.3573160628812</v>
      </c>
      <c r="S2446" s="2">
        <v>1527.8966782643231</v>
      </c>
      <c r="T2446" s="2">
        <v>1827.4095891314125</v>
      </c>
    </row>
    <row r="2447" spans="1:20">
      <c r="A2447" s="1">
        <v>6</v>
      </c>
      <c r="B2447" s="1">
        <v>10000</v>
      </c>
      <c r="C2447" s="1">
        <v>0</v>
      </c>
      <c r="D2447" s="1">
        <v>1</v>
      </c>
      <c r="E2447" s="1">
        <v>1E-3</v>
      </c>
      <c r="F2447" s="1">
        <v>756</v>
      </c>
      <c r="G2447" s="1">
        <v>1</v>
      </c>
      <c r="H2447" s="1" t="s">
        <v>1321</v>
      </c>
      <c r="I2447" s="1" t="s">
        <v>628</v>
      </c>
      <c r="J2447" s="6">
        <f>Table145[[#This Row],[timeEnd]]-Table145[[#This Row],[timeStart]]</f>
        <v>1.7013888888888218E-3</v>
      </c>
      <c r="K2447" s="1">
        <v>9</v>
      </c>
      <c r="L2447" s="1">
        <v>0</v>
      </c>
      <c r="M2447" s="1">
        <v>31</v>
      </c>
      <c r="N2447" s="1">
        <v>153185.5</v>
      </c>
      <c r="O2447" s="1">
        <v>195054915.77674344</v>
      </c>
      <c r="P2447" s="1">
        <v>72</v>
      </c>
      <c r="Q2447" s="1">
        <v>14954</v>
      </c>
      <c r="R2447" s="2">
        <v>707.14139340173506</v>
      </c>
      <c r="S2447" s="2">
        <v>398.35929897505099</v>
      </c>
      <c r="T2447" s="2">
        <v>525.51668112166544</v>
      </c>
    </row>
    <row r="2448" spans="1:20">
      <c r="A2448" s="1">
        <v>6</v>
      </c>
      <c r="B2448" s="1">
        <v>10000</v>
      </c>
      <c r="C2448" s="1">
        <v>0</v>
      </c>
      <c r="D2448" s="1">
        <v>0.1</v>
      </c>
      <c r="E2448" s="1">
        <v>1E-4</v>
      </c>
      <c r="F2448" s="1">
        <v>406</v>
      </c>
      <c r="G2448" s="1">
        <v>1</v>
      </c>
      <c r="H2448" s="1" t="s">
        <v>1308</v>
      </c>
      <c r="I2448" s="1" t="s">
        <v>970</v>
      </c>
      <c r="J2448" s="6">
        <f>Table145[[#This Row],[timeEnd]]-Table145[[#This Row],[timeStart]]</f>
        <v>2.0370370370370594E-3</v>
      </c>
      <c r="K2448" s="1">
        <v>7</v>
      </c>
      <c r="L2448" s="1">
        <v>2</v>
      </c>
      <c r="M2448" s="1">
        <v>31</v>
      </c>
      <c r="N2448" s="1">
        <v>181919</v>
      </c>
      <c r="O2448" s="1">
        <v>199167865.236215</v>
      </c>
      <c r="P2448" s="1">
        <v>66</v>
      </c>
      <c r="Q2448" s="1">
        <v>22311.5</v>
      </c>
      <c r="R2448" s="2">
        <v>1132.3274492802179</v>
      </c>
      <c r="S2448" s="2">
        <v>330.99705581454026</v>
      </c>
      <c r="T2448" s="2">
        <v>784.50491951463505</v>
      </c>
    </row>
    <row r="2449" spans="1:20">
      <c r="A2449" s="1">
        <v>6</v>
      </c>
      <c r="B2449" s="1">
        <v>10000</v>
      </c>
      <c r="C2449" s="1">
        <v>0</v>
      </c>
      <c r="D2449" s="1">
        <v>1</v>
      </c>
      <c r="E2449" s="1">
        <v>1E-4</v>
      </c>
      <c r="F2449" s="1">
        <v>479</v>
      </c>
      <c r="G2449" s="1">
        <v>4</v>
      </c>
      <c r="H2449" s="1" t="s">
        <v>1340</v>
      </c>
      <c r="I2449" s="1" t="s">
        <v>1339</v>
      </c>
      <c r="J2449" s="6">
        <f>Table145[[#This Row],[timeEnd]]-Table145[[#This Row],[timeStart]]</f>
        <v>1.8981481481481488E-3</v>
      </c>
      <c r="K2449" s="1">
        <v>13</v>
      </c>
      <c r="L2449" s="1">
        <v>0</v>
      </c>
      <c r="M2449" s="1">
        <v>27</v>
      </c>
      <c r="N2449" s="1">
        <v>165557</v>
      </c>
      <c r="O2449" s="1">
        <v>220940984.10256582</v>
      </c>
      <c r="P2449" s="1">
        <v>75</v>
      </c>
      <c r="Q2449" s="1">
        <v>21229</v>
      </c>
      <c r="R2449" s="2">
        <v>1545.6387779047329</v>
      </c>
      <c r="S2449" s="2">
        <v>145.74960520427018</v>
      </c>
      <c r="T2449" s="2">
        <v>867.04262274234327</v>
      </c>
    </row>
    <row r="2450" spans="1:20">
      <c r="A2450" s="5">
        <v>10</v>
      </c>
      <c r="B2450" s="1">
        <v>10000</v>
      </c>
      <c r="C2450" s="1">
        <v>0</v>
      </c>
      <c r="D2450" s="1">
        <v>1</v>
      </c>
      <c r="E2450" s="1">
        <v>1E-3</v>
      </c>
      <c r="F2450" s="1">
        <v>758</v>
      </c>
      <c r="G2450" s="1">
        <v>3</v>
      </c>
      <c r="H2450" s="1" t="s">
        <v>605</v>
      </c>
      <c r="I2450" s="1" t="s">
        <v>1663</v>
      </c>
      <c r="J2450" s="6">
        <f>Table145[[#This Row],[timeEnd]]-Table145[[#This Row],[timeStart]]</f>
        <v>2.3148148148148806E-3</v>
      </c>
      <c r="K2450" s="1">
        <v>17</v>
      </c>
      <c r="L2450" s="1">
        <v>0</v>
      </c>
      <c r="M2450" s="1">
        <v>23</v>
      </c>
      <c r="N2450" s="1">
        <v>202860.5</v>
      </c>
      <c r="O2450" s="1">
        <v>259471765.67978999</v>
      </c>
      <c r="P2450" s="1">
        <v>59</v>
      </c>
      <c r="Q2450" s="1">
        <v>36307</v>
      </c>
      <c r="R2450" s="2">
        <v>2035.9563376576343</v>
      </c>
      <c r="S2450" s="2">
        <v>252.24972304958462</v>
      </c>
      <c r="T2450" s="2">
        <v>1287.1167361020057</v>
      </c>
    </row>
    <row r="2451" spans="1:20">
      <c r="A2451" s="1">
        <v>6</v>
      </c>
      <c r="B2451" s="1">
        <v>10000</v>
      </c>
      <c r="C2451" s="1">
        <v>0</v>
      </c>
      <c r="D2451" s="1">
        <v>0.1</v>
      </c>
      <c r="E2451" s="1">
        <v>1E-4</v>
      </c>
      <c r="F2451" s="1">
        <v>410</v>
      </c>
      <c r="G2451" s="1">
        <v>5</v>
      </c>
      <c r="H2451" s="1" t="s">
        <v>1239</v>
      </c>
      <c r="I2451" s="1" t="s">
        <v>1238</v>
      </c>
      <c r="J2451" s="6">
        <f>Table145[[#This Row],[timeEnd]]-Table145[[#This Row],[timeStart]]</f>
        <v>2.1412037037037424E-3</v>
      </c>
      <c r="K2451" s="1">
        <v>0</v>
      </c>
      <c r="L2451" s="1">
        <v>8</v>
      </c>
      <c r="M2451" s="1">
        <v>32</v>
      </c>
      <c r="N2451" s="1">
        <v>187684</v>
      </c>
      <c r="O2451" s="1">
        <v>265297461.01252809</v>
      </c>
      <c r="P2451" s="1">
        <v>68</v>
      </c>
      <c r="Q2451" s="1">
        <v>19934</v>
      </c>
      <c r="R2451" s="2">
        <v>0</v>
      </c>
      <c r="S2451" s="2">
        <v>0</v>
      </c>
      <c r="T2451" s="2">
        <v>0</v>
      </c>
    </row>
    <row r="2452" spans="1:20">
      <c r="A2452" s="5">
        <v>10</v>
      </c>
      <c r="B2452" s="1">
        <v>10000</v>
      </c>
      <c r="C2452" s="1">
        <v>0</v>
      </c>
      <c r="D2452" s="1">
        <v>1</v>
      </c>
      <c r="E2452" s="1">
        <v>1E-4</v>
      </c>
      <c r="F2452" s="1">
        <v>476</v>
      </c>
      <c r="G2452" s="1">
        <v>1</v>
      </c>
      <c r="H2452" s="1" t="s">
        <v>1657</v>
      </c>
      <c r="I2452" s="1" t="s">
        <v>595</v>
      </c>
      <c r="J2452" s="6">
        <f>Table145[[#This Row],[timeEnd]]-Table145[[#This Row],[timeStart]]</f>
        <v>2.3379629629629584E-3</v>
      </c>
      <c r="K2452" s="1">
        <v>16</v>
      </c>
      <c r="L2452" s="1">
        <v>0</v>
      </c>
      <c r="M2452" s="1">
        <v>24</v>
      </c>
      <c r="N2452" s="1">
        <v>211140.5</v>
      </c>
      <c r="O2452" s="1">
        <v>270273570.68985587</v>
      </c>
      <c r="P2452" s="1">
        <v>73</v>
      </c>
      <c r="Q2452" s="1">
        <v>29723.5</v>
      </c>
      <c r="R2452" s="2">
        <v>787.29603948585316</v>
      </c>
      <c r="S2452" s="2">
        <v>353.79701558734632</v>
      </c>
      <c r="T2452" s="2">
        <v>517.21557876087741</v>
      </c>
    </row>
    <row r="2453" spans="1:20">
      <c r="A2453" s="1">
        <v>6</v>
      </c>
      <c r="B2453" s="1">
        <v>10000</v>
      </c>
      <c r="C2453" s="1">
        <v>0</v>
      </c>
      <c r="D2453" s="1">
        <v>0.1</v>
      </c>
      <c r="E2453" s="1">
        <v>1E-3</v>
      </c>
      <c r="F2453" s="1">
        <v>686</v>
      </c>
      <c r="G2453" s="1">
        <v>1</v>
      </c>
      <c r="H2453" s="1" t="s">
        <v>1351</v>
      </c>
      <c r="I2453" s="1" t="s">
        <v>1081</v>
      </c>
      <c r="J2453" s="6">
        <f>Table145[[#This Row],[timeEnd]]-Table145[[#This Row],[timeStart]]</f>
        <v>2.2222222222223476E-3</v>
      </c>
      <c r="K2453" s="1">
        <v>16</v>
      </c>
      <c r="L2453" s="1">
        <v>2</v>
      </c>
      <c r="M2453" s="1">
        <v>22</v>
      </c>
      <c r="N2453" s="1">
        <v>194825.5</v>
      </c>
      <c r="O2453" s="1">
        <v>285906866.72780842</v>
      </c>
      <c r="P2453" s="1">
        <v>66</v>
      </c>
      <c r="Q2453" s="1">
        <v>36571</v>
      </c>
      <c r="R2453" s="2">
        <v>2312.9502636698157</v>
      </c>
      <c r="S2453" s="2">
        <v>716.24947706758235</v>
      </c>
      <c r="T2453" s="2">
        <v>1932.1605883799889</v>
      </c>
    </row>
    <row r="2454" spans="1:20">
      <c r="A2454" s="1">
        <v>6</v>
      </c>
      <c r="B2454" s="1">
        <v>10000</v>
      </c>
      <c r="C2454" s="1">
        <v>0</v>
      </c>
      <c r="D2454" s="1">
        <v>1</v>
      </c>
      <c r="E2454" s="1">
        <v>1E-3</v>
      </c>
      <c r="F2454" s="1">
        <v>757</v>
      </c>
      <c r="G2454" s="1">
        <v>2</v>
      </c>
      <c r="H2454" s="1" t="s">
        <v>1332</v>
      </c>
      <c r="I2454" s="1" t="s">
        <v>1321</v>
      </c>
      <c r="J2454" s="6">
        <f>Table145[[#This Row],[timeEnd]]-Table145[[#This Row],[timeStart]]</f>
        <v>2.5810185185185519E-3</v>
      </c>
      <c r="K2454" s="1">
        <v>23</v>
      </c>
      <c r="L2454" s="1">
        <v>0</v>
      </c>
      <c r="M2454" s="1">
        <v>17</v>
      </c>
      <c r="N2454" s="1">
        <v>231791.5</v>
      </c>
      <c r="O2454" s="1">
        <v>295941860.41438836</v>
      </c>
      <c r="P2454" s="1">
        <v>69</v>
      </c>
      <c r="Q2454" s="1">
        <v>45784</v>
      </c>
      <c r="R2454" s="2">
        <v>2446.7377967496132</v>
      </c>
      <c r="S2454" s="2">
        <v>318.67212838872803</v>
      </c>
      <c r="T2454" s="2">
        <v>1730.0816319090095</v>
      </c>
    </row>
    <row r="2455" spans="1:20">
      <c r="A2455" s="1">
        <v>6</v>
      </c>
      <c r="B2455" s="1">
        <v>10000</v>
      </c>
      <c r="C2455" s="1">
        <v>0</v>
      </c>
      <c r="D2455" s="1">
        <v>0.1</v>
      </c>
      <c r="E2455" s="1">
        <v>1E-3</v>
      </c>
      <c r="F2455" s="1">
        <v>688</v>
      </c>
      <c r="G2455" s="1">
        <v>3</v>
      </c>
      <c r="H2455" s="1" t="s">
        <v>1344</v>
      </c>
      <c r="I2455" s="1" t="s">
        <v>605</v>
      </c>
      <c r="J2455" s="6">
        <f>Table145[[#This Row],[timeEnd]]-Table145[[#This Row],[timeStart]]</f>
        <v>2.17592592592597E-3</v>
      </c>
      <c r="K2455" s="1">
        <v>13</v>
      </c>
      <c r="L2455" s="1">
        <v>12</v>
      </c>
      <c r="M2455" s="1">
        <v>15</v>
      </c>
      <c r="N2455" s="1">
        <v>193527.5</v>
      </c>
      <c r="O2455" s="1">
        <v>301422915.54527611</v>
      </c>
      <c r="P2455" s="1">
        <v>62</v>
      </c>
      <c r="Q2455" s="1">
        <v>36287</v>
      </c>
      <c r="R2455" s="2">
        <v>1595.770203184431</v>
      </c>
      <c r="S2455" s="2">
        <v>1182.3509677036432</v>
      </c>
      <c r="T2455" s="2">
        <v>1362.3433741165989</v>
      </c>
    </row>
    <row r="2456" spans="1:20">
      <c r="A2456" s="1">
        <v>6</v>
      </c>
      <c r="B2456" s="1">
        <v>10000</v>
      </c>
      <c r="C2456" s="1">
        <v>0</v>
      </c>
      <c r="D2456" s="1">
        <v>0.1</v>
      </c>
      <c r="E2456" s="1">
        <v>1E-3</v>
      </c>
      <c r="F2456" s="1">
        <v>689</v>
      </c>
      <c r="G2456" s="1">
        <v>4</v>
      </c>
      <c r="H2456" s="1" t="s">
        <v>328</v>
      </c>
      <c r="I2456" s="1" t="s">
        <v>1344</v>
      </c>
      <c r="J2456" s="6">
        <f>Table145[[#This Row],[timeEnd]]-Table145[[#This Row],[timeStart]]</f>
        <v>2.2453703703703143E-3</v>
      </c>
      <c r="K2456" s="1">
        <v>18</v>
      </c>
      <c r="L2456" s="1">
        <v>2</v>
      </c>
      <c r="M2456" s="1">
        <v>20</v>
      </c>
      <c r="N2456" s="1">
        <v>197803.5</v>
      </c>
      <c r="O2456" s="1">
        <v>311700567.24854225</v>
      </c>
      <c r="P2456" s="1">
        <v>62</v>
      </c>
      <c r="Q2456" s="1">
        <v>34974</v>
      </c>
      <c r="R2456" s="2">
        <v>1829.8518181815118</v>
      </c>
      <c r="S2456" s="2">
        <v>106.08699585116509</v>
      </c>
      <c r="T2456" s="2">
        <v>1309.3486604149564</v>
      </c>
    </row>
    <row r="2457" spans="1:20">
      <c r="A2457" s="1">
        <v>6</v>
      </c>
      <c r="B2457" s="1">
        <v>10000</v>
      </c>
      <c r="C2457" s="1">
        <v>0</v>
      </c>
      <c r="D2457" s="1">
        <v>0.1</v>
      </c>
      <c r="E2457" s="1">
        <v>1E-4</v>
      </c>
      <c r="F2457" s="1">
        <v>408</v>
      </c>
      <c r="G2457" s="1">
        <v>3</v>
      </c>
      <c r="H2457" s="1" t="s">
        <v>65</v>
      </c>
      <c r="I2457" s="1" t="s">
        <v>968</v>
      </c>
      <c r="J2457" s="6">
        <f>Table145[[#This Row],[timeEnd]]-Table145[[#This Row],[timeStart]]</f>
        <v>2.2685185185185031E-3</v>
      </c>
      <c r="K2457" s="1">
        <v>19</v>
      </c>
      <c r="L2457" s="1">
        <v>4</v>
      </c>
      <c r="M2457" s="1">
        <v>17</v>
      </c>
      <c r="N2457" s="1">
        <v>201810.5</v>
      </c>
      <c r="O2457" s="1">
        <v>312506765.95028204</v>
      </c>
      <c r="P2457" s="1">
        <v>67</v>
      </c>
      <c r="Q2457" s="1">
        <v>33532</v>
      </c>
      <c r="R2457" s="2">
        <v>1602.2792461751715</v>
      </c>
      <c r="S2457" s="2">
        <v>1237.5195824878781</v>
      </c>
      <c r="T2457" s="2">
        <v>1399.9306221653992</v>
      </c>
    </row>
    <row r="2458" spans="1:20">
      <c r="A2458" s="1">
        <v>6</v>
      </c>
      <c r="B2458" s="1">
        <v>10000</v>
      </c>
      <c r="C2458" s="1">
        <v>0</v>
      </c>
      <c r="D2458" s="1">
        <v>0.1</v>
      </c>
      <c r="E2458" s="1">
        <v>1E-4</v>
      </c>
      <c r="F2458" s="1">
        <v>409</v>
      </c>
      <c r="G2458" s="1">
        <v>4</v>
      </c>
      <c r="H2458" s="1" t="s">
        <v>1238</v>
      </c>
      <c r="I2458" s="1" t="s">
        <v>65</v>
      </c>
      <c r="J2458" s="6">
        <f>Table145[[#This Row],[timeEnd]]-Table145[[#This Row],[timeStart]]</f>
        <v>2.4884259259259078E-3</v>
      </c>
      <c r="K2458" s="1">
        <v>16</v>
      </c>
      <c r="L2458" s="1">
        <v>0</v>
      </c>
      <c r="M2458" s="1">
        <v>24</v>
      </c>
      <c r="N2458" s="1">
        <v>222261</v>
      </c>
      <c r="O2458" s="1">
        <v>320075434.91054082</v>
      </c>
      <c r="P2458" s="1">
        <v>66</v>
      </c>
      <c r="Q2458" s="1">
        <v>28603</v>
      </c>
      <c r="R2458" s="2">
        <v>440.6297554785711</v>
      </c>
      <c r="S2458" s="2">
        <v>245.44466927005615</v>
      </c>
      <c r="T2458" s="2">
        <v>306.03037303196896</v>
      </c>
    </row>
    <row r="2459" spans="1:20">
      <c r="A2459" s="1">
        <v>6</v>
      </c>
      <c r="B2459" s="1">
        <v>10000</v>
      </c>
      <c r="C2459" s="1">
        <v>0</v>
      </c>
      <c r="D2459" s="1">
        <v>1</v>
      </c>
      <c r="E2459" s="1">
        <v>1E-3</v>
      </c>
      <c r="F2459" s="1">
        <v>759</v>
      </c>
      <c r="G2459" s="1">
        <v>4</v>
      </c>
      <c r="H2459" s="1" t="s">
        <v>49</v>
      </c>
      <c r="I2459" s="1" t="s">
        <v>548</v>
      </c>
      <c r="J2459" s="6">
        <f>Table145[[#This Row],[timeEnd]]-Table145[[#This Row],[timeStart]]</f>
        <v>2.5578703703703631E-3</v>
      </c>
      <c r="K2459" s="1">
        <v>26</v>
      </c>
      <c r="L2459" s="1">
        <v>2</v>
      </c>
      <c r="M2459" s="1">
        <v>12</v>
      </c>
      <c r="N2459" s="1">
        <v>225168.5</v>
      </c>
      <c r="O2459" s="1">
        <v>332570116.80081606</v>
      </c>
      <c r="P2459" s="1">
        <v>68</v>
      </c>
      <c r="Q2459" s="1">
        <v>43233.5</v>
      </c>
      <c r="R2459" s="2">
        <v>2210.9526285970696</v>
      </c>
      <c r="S2459" s="2">
        <v>304.40484243516215</v>
      </c>
      <c r="T2459" s="2">
        <v>1662.3027941125324</v>
      </c>
    </row>
    <row r="2460" spans="1:20">
      <c r="A2460" s="5">
        <v>10</v>
      </c>
      <c r="B2460" s="1">
        <v>10000</v>
      </c>
      <c r="C2460" s="1">
        <v>0</v>
      </c>
      <c r="D2460" s="1">
        <v>0.1</v>
      </c>
      <c r="E2460" s="1">
        <v>1E-3</v>
      </c>
      <c r="F2460" s="1">
        <v>687</v>
      </c>
      <c r="G2460" s="1">
        <v>2</v>
      </c>
      <c r="H2460" s="1" t="s">
        <v>1656</v>
      </c>
      <c r="I2460" s="1" t="s">
        <v>456</v>
      </c>
      <c r="J2460" s="6">
        <f>Table145[[#This Row],[timeEnd]]-Table145[[#This Row],[timeStart]]</f>
        <v>2.6967592592591627E-3</v>
      </c>
      <c r="K2460" s="1">
        <v>23</v>
      </c>
      <c r="L2460" s="1">
        <v>4</v>
      </c>
      <c r="M2460" s="1">
        <v>13</v>
      </c>
      <c r="N2460" s="1">
        <v>231524</v>
      </c>
      <c r="O2460" s="1">
        <v>339197547.09477353</v>
      </c>
      <c r="P2460" s="1">
        <v>60</v>
      </c>
      <c r="Q2460" s="1">
        <v>53102.5</v>
      </c>
      <c r="R2460" s="2">
        <v>2489.8325285165724</v>
      </c>
      <c r="S2460" s="2">
        <v>858.54293024209676</v>
      </c>
      <c r="T2460" s="2">
        <v>2365.1700265507584</v>
      </c>
    </row>
    <row r="2461" spans="1:20">
      <c r="A2461" s="5">
        <v>10</v>
      </c>
      <c r="B2461" s="1">
        <v>10000</v>
      </c>
      <c r="C2461" s="1">
        <v>0</v>
      </c>
      <c r="D2461" s="1">
        <v>0.1</v>
      </c>
      <c r="E2461" s="1">
        <v>1E-4</v>
      </c>
      <c r="F2461" s="1">
        <v>409</v>
      </c>
      <c r="G2461" s="1">
        <v>4</v>
      </c>
      <c r="H2461" s="1" t="s">
        <v>1661</v>
      </c>
      <c r="I2461" s="1" t="s">
        <v>1034</v>
      </c>
      <c r="J2461" s="6">
        <f>Table145[[#This Row],[timeEnd]]-Table145[[#This Row],[timeStart]]</f>
        <v>2.5578703703703631E-3</v>
      </c>
      <c r="K2461" s="1">
        <v>24</v>
      </c>
      <c r="L2461" s="1">
        <v>6</v>
      </c>
      <c r="M2461" s="1">
        <v>10</v>
      </c>
      <c r="N2461" s="1">
        <v>225453</v>
      </c>
      <c r="O2461" s="1">
        <v>346643378.11871332</v>
      </c>
      <c r="P2461" s="1">
        <v>61</v>
      </c>
      <c r="Q2461" s="1">
        <v>54879</v>
      </c>
      <c r="R2461" s="2">
        <v>2319.8536891217154</v>
      </c>
      <c r="S2461" s="2">
        <v>2085.0848695721556</v>
      </c>
      <c r="T2461" s="2">
        <v>2258.9221644374384</v>
      </c>
    </row>
    <row r="2462" spans="1:20">
      <c r="A2462" s="1">
        <v>6</v>
      </c>
      <c r="B2462" s="1">
        <v>10000</v>
      </c>
      <c r="C2462" s="1">
        <v>0</v>
      </c>
      <c r="D2462" s="1">
        <v>1</v>
      </c>
      <c r="E2462" s="1">
        <v>1E-3</v>
      </c>
      <c r="F2462" s="1">
        <v>760</v>
      </c>
      <c r="G2462" s="1">
        <v>5</v>
      </c>
      <c r="H2462" s="1" t="s">
        <v>752</v>
      </c>
      <c r="I2462" s="1" t="s">
        <v>49</v>
      </c>
      <c r="J2462" s="6">
        <f>Table145[[#This Row],[timeEnd]]-Table145[[#This Row],[timeStart]]</f>
        <v>2.6388888888888573E-3</v>
      </c>
      <c r="K2462" s="1">
        <v>29</v>
      </c>
      <c r="L2462" s="1">
        <v>0</v>
      </c>
      <c r="M2462" s="1">
        <v>11</v>
      </c>
      <c r="N2462" s="1">
        <v>239921</v>
      </c>
      <c r="O2462" s="1">
        <v>355423829.18059427</v>
      </c>
      <c r="P2462" s="1">
        <v>67</v>
      </c>
      <c r="Q2462" s="1">
        <v>45457.5</v>
      </c>
      <c r="R2462" s="2">
        <v>1425.6026722287459</v>
      </c>
      <c r="S2462" s="2">
        <v>11.866090949627356</v>
      </c>
      <c r="T2462" s="2">
        <v>966.99834491565207</v>
      </c>
    </row>
    <row r="2463" spans="1:20">
      <c r="A2463" s="1">
        <v>6</v>
      </c>
      <c r="B2463" s="1">
        <v>10000</v>
      </c>
      <c r="C2463" s="1">
        <v>0</v>
      </c>
      <c r="D2463" s="1">
        <v>0.1</v>
      </c>
      <c r="E2463" s="1">
        <v>1E-4</v>
      </c>
      <c r="F2463" s="1">
        <v>407</v>
      </c>
      <c r="G2463" s="1">
        <v>2</v>
      </c>
      <c r="H2463" s="1" t="s">
        <v>968</v>
      </c>
      <c r="I2463" s="1" t="s">
        <v>1308</v>
      </c>
      <c r="J2463" s="6">
        <f>Table145[[#This Row],[timeEnd]]-Table145[[#This Row],[timeStart]]</f>
        <v>2.5578703703703631E-3</v>
      </c>
      <c r="K2463" s="1">
        <v>25</v>
      </c>
      <c r="L2463" s="1">
        <v>4</v>
      </c>
      <c r="M2463" s="1">
        <v>11</v>
      </c>
      <c r="N2463" s="1">
        <v>232755.5</v>
      </c>
      <c r="O2463" s="1">
        <v>357620306.03745955</v>
      </c>
      <c r="P2463" s="1">
        <v>63</v>
      </c>
      <c r="Q2463" s="1">
        <v>51288</v>
      </c>
      <c r="R2463" s="2">
        <v>2308.416063151501</v>
      </c>
      <c r="S2463" s="2">
        <v>836.93122213392633</v>
      </c>
      <c r="T2463" s="2">
        <v>1788.9052254805665</v>
      </c>
    </row>
    <row r="2464" spans="1:20">
      <c r="A2464" s="5">
        <v>10</v>
      </c>
      <c r="B2464" s="1">
        <v>10000</v>
      </c>
      <c r="C2464" s="1">
        <v>0</v>
      </c>
      <c r="D2464" s="1">
        <v>0.1</v>
      </c>
      <c r="E2464" s="1">
        <v>1E-3</v>
      </c>
      <c r="F2464" s="1">
        <v>689</v>
      </c>
      <c r="G2464" s="1">
        <v>4</v>
      </c>
      <c r="H2464" s="1" t="s">
        <v>1604</v>
      </c>
      <c r="I2464" s="1" t="s">
        <v>1600</v>
      </c>
      <c r="J2464" s="6">
        <f>Table145[[#This Row],[timeEnd]]-Table145[[#This Row],[timeStart]]</f>
        <v>2.2685185185185031E-3</v>
      </c>
      <c r="K2464" s="1">
        <v>19</v>
      </c>
      <c r="L2464" s="1">
        <v>4</v>
      </c>
      <c r="M2464" s="1">
        <v>17</v>
      </c>
      <c r="N2464" s="1">
        <v>201647.5</v>
      </c>
      <c r="O2464" s="1">
        <v>359560509.88449115</v>
      </c>
      <c r="P2464" s="1">
        <v>66</v>
      </c>
      <c r="Q2464" s="1">
        <v>40268</v>
      </c>
      <c r="R2464" s="2">
        <v>2069.2846097860283</v>
      </c>
      <c r="S2464" s="2">
        <v>52.455259698764372</v>
      </c>
      <c r="T2464" s="2">
        <v>1884.3951198658397</v>
      </c>
    </row>
    <row r="2465" spans="1:20">
      <c r="A2465" s="5">
        <v>10</v>
      </c>
      <c r="B2465" s="1">
        <v>10000</v>
      </c>
      <c r="C2465" s="1">
        <v>0</v>
      </c>
      <c r="D2465" s="1">
        <v>1</v>
      </c>
      <c r="E2465" s="1">
        <v>1E-4</v>
      </c>
      <c r="F2465" s="1">
        <v>477</v>
      </c>
      <c r="G2465" s="1">
        <v>2</v>
      </c>
      <c r="H2465" s="1" t="s">
        <v>1652</v>
      </c>
      <c r="I2465" s="1" t="s">
        <v>1657</v>
      </c>
      <c r="J2465" s="6">
        <f>Table145[[#This Row],[timeEnd]]-Table145[[#This Row],[timeStart]]</f>
        <v>2.6388888888889683E-3</v>
      </c>
      <c r="K2465" s="1">
        <v>28</v>
      </c>
      <c r="L2465" s="1">
        <v>0</v>
      </c>
      <c r="M2465" s="1">
        <v>12</v>
      </c>
      <c r="N2465" s="1">
        <v>241582</v>
      </c>
      <c r="O2465" s="1">
        <v>360326793.98865622</v>
      </c>
      <c r="P2465" s="1">
        <v>67</v>
      </c>
      <c r="Q2465" s="1">
        <v>53951</v>
      </c>
      <c r="R2465" s="2">
        <v>2181.8242119896331</v>
      </c>
      <c r="S2465" s="2">
        <v>343.98666679955318</v>
      </c>
      <c r="T2465" s="2">
        <v>1407.2232991320964</v>
      </c>
    </row>
    <row r="2466" spans="1:20">
      <c r="A2466" s="5">
        <v>10</v>
      </c>
      <c r="B2466" s="1">
        <v>10000</v>
      </c>
      <c r="C2466" s="1">
        <v>0</v>
      </c>
      <c r="D2466" s="1">
        <v>0.1</v>
      </c>
      <c r="E2466" s="1">
        <v>1E-3</v>
      </c>
      <c r="F2466" s="1">
        <v>686</v>
      </c>
      <c r="G2466" s="1">
        <v>1</v>
      </c>
      <c r="H2466" s="1" t="s">
        <v>456</v>
      </c>
      <c r="I2466" s="1" t="s">
        <v>427</v>
      </c>
      <c r="J2466" s="6">
        <f>Table145[[#This Row],[timeEnd]]-Table145[[#This Row],[timeStart]]</f>
        <v>2.6388888888889683E-3</v>
      </c>
      <c r="K2466" s="1">
        <v>21</v>
      </c>
      <c r="L2466" s="1">
        <v>0</v>
      </c>
      <c r="M2466" s="1">
        <v>19</v>
      </c>
      <c r="N2466" s="1">
        <v>231694</v>
      </c>
      <c r="O2466" s="1">
        <v>363744843.50158417</v>
      </c>
      <c r="P2466" s="1">
        <v>65</v>
      </c>
      <c r="Q2466" s="1">
        <v>37926</v>
      </c>
      <c r="R2466" s="2">
        <v>2550.4350142670269</v>
      </c>
      <c r="S2466" s="2">
        <v>69.354565653531708</v>
      </c>
      <c r="T2466" s="2">
        <v>1317.3408864450039</v>
      </c>
    </row>
    <row r="2467" spans="1:20">
      <c r="A2467" s="5">
        <v>10</v>
      </c>
      <c r="B2467" s="1">
        <v>10000</v>
      </c>
      <c r="C2467" s="1">
        <v>0</v>
      </c>
      <c r="D2467" s="1">
        <v>1</v>
      </c>
      <c r="E2467" s="1">
        <v>1E-4</v>
      </c>
      <c r="F2467" s="1">
        <v>480</v>
      </c>
      <c r="G2467" s="1">
        <v>5</v>
      </c>
      <c r="H2467" s="1" t="s">
        <v>38</v>
      </c>
      <c r="I2467" s="1" t="s">
        <v>752</v>
      </c>
      <c r="J2467" s="6">
        <f>Table145[[#This Row],[timeEnd]]-Table145[[#This Row],[timeStart]]</f>
        <v>2.5810185185184409E-3</v>
      </c>
      <c r="K2467" s="1">
        <v>22</v>
      </c>
      <c r="L2467" s="1">
        <v>0</v>
      </c>
      <c r="M2467" s="1">
        <v>18</v>
      </c>
      <c r="N2467" s="1">
        <v>228576</v>
      </c>
      <c r="O2467" s="1">
        <v>365208518.95992231</v>
      </c>
      <c r="P2467" s="1">
        <v>69</v>
      </c>
      <c r="Q2467" s="1">
        <v>34972.5</v>
      </c>
      <c r="R2467" s="2">
        <v>1550.3585949164997</v>
      </c>
      <c r="S2467" s="2">
        <v>141.01003264756764</v>
      </c>
      <c r="T2467" s="2">
        <v>926.64050711131426</v>
      </c>
    </row>
    <row r="2468" spans="1:20">
      <c r="A2468" s="1">
        <v>6</v>
      </c>
      <c r="B2468" s="1">
        <v>10000</v>
      </c>
      <c r="C2468" s="1">
        <v>0</v>
      </c>
      <c r="D2468" s="1">
        <v>0.1</v>
      </c>
      <c r="E2468" s="1">
        <v>1E-3</v>
      </c>
      <c r="F2468" s="1">
        <v>687</v>
      </c>
      <c r="G2468" s="1">
        <v>2</v>
      </c>
      <c r="H2468" s="1" t="s">
        <v>605</v>
      </c>
      <c r="I2468" s="1" t="s">
        <v>1351</v>
      </c>
      <c r="J2468" s="6">
        <f>Table145[[#This Row],[timeEnd]]-Table145[[#This Row],[timeStart]]</f>
        <v>2.7893518518518068E-3</v>
      </c>
      <c r="K2468" s="1">
        <v>30</v>
      </c>
      <c r="L2468" s="1">
        <v>2</v>
      </c>
      <c r="M2468" s="1">
        <v>8</v>
      </c>
      <c r="N2468" s="1">
        <v>241941</v>
      </c>
      <c r="O2468" s="1">
        <v>366729031.98788726</v>
      </c>
      <c r="P2468" s="1">
        <v>64</v>
      </c>
      <c r="Q2468" s="1">
        <v>44306.5</v>
      </c>
      <c r="R2468" s="2">
        <v>1296.9595239628713</v>
      </c>
      <c r="S2468" s="2">
        <v>10.536424372934905</v>
      </c>
      <c r="T2468" s="2">
        <v>802.57197798289189</v>
      </c>
    </row>
    <row r="2469" spans="1:20">
      <c r="A2469" s="1">
        <v>6</v>
      </c>
      <c r="B2469" s="1">
        <v>10000</v>
      </c>
      <c r="C2469" s="1">
        <v>0</v>
      </c>
      <c r="D2469" s="1">
        <v>1</v>
      </c>
      <c r="E2469" s="1">
        <v>1E-4</v>
      </c>
      <c r="F2469" s="1">
        <v>478</v>
      </c>
      <c r="G2469" s="1">
        <v>3</v>
      </c>
      <c r="H2469" s="1" t="s">
        <v>1339</v>
      </c>
      <c r="I2469" s="1" t="s">
        <v>195</v>
      </c>
      <c r="J2469" s="6">
        <f>Table145[[#This Row],[timeEnd]]-Table145[[#This Row],[timeStart]]</f>
        <v>2.6967592592592737E-3</v>
      </c>
      <c r="K2469" s="1">
        <v>29</v>
      </c>
      <c r="L2469" s="1">
        <v>0</v>
      </c>
      <c r="M2469" s="1">
        <v>11</v>
      </c>
      <c r="N2469" s="1">
        <v>236724.5</v>
      </c>
      <c r="O2469" s="1">
        <v>370620815.92782599</v>
      </c>
      <c r="P2469" s="1">
        <v>68</v>
      </c>
      <c r="Q2469" s="1">
        <v>45704.5</v>
      </c>
      <c r="R2469" s="2">
        <v>1904.1631813784554</v>
      </c>
      <c r="S2469" s="2">
        <v>283.81934044542822</v>
      </c>
      <c r="T2469" s="2">
        <v>1228.4753898123188</v>
      </c>
    </row>
    <row r="2470" spans="1:20">
      <c r="A2470" s="5">
        <v>10</v>
      </c>
      <c r="B2470" s="1">
        <v>10000</v>
      </c>
      <c r="C2470" s="1">
        <v>0</v>
      </c>
      <c r="D2470" s="1">
        <v>1</v>
      </c>
      <c r="E2470" s="1">
        <v>1E-3</v>
      </c>
      <c r="F2470" s="1">
        <v>759</v>
      </c>
      <c r="G2470" s="1">
        <v>4</v>
      </c>
      <c r="H2470" s="1" t="s">
        <v>566</v>
      </c>
      <c r="I2470" s="1" t="s">
        <v>605</v>
      </c>
      <c r="J2470" s="6">
        <f>Table145[[#This Row],[timeEnd]]-Table145[[#This Row],[timeStart]]</f>
        <v>2.8124999999999956E-3</v>
      </c>
      <c r="K2470" s="1">
        <v>30</v>
      </c>
      <c r="L2470" s="1">
        <v>0</v>
      </c>
      <c r="M2470" s="1">
        <v>10</v>
      </c>
      <c r="N2470" s="1">
        <v>244389</v>
      </c>
      <c r="O2470" s="1">
        <v>371969527.93344486</v>
      </c>
      <c r="P2470" s="1">
        <v>68</v>
      </c>
      <c r="Q2470" s="1">
        <v>54635</v>
      </c>
      <c r="R2470" s="2">
        <v>2307.4731213768314</v>
      </c>
      <c r="S2470" s="2">
        <v>237.25821060707833</v>
      </c>
      <c r="T2470" s="2">
        <v>1614.5327748202178</v>
      </c>
    </row>
    <row r="2471" spans="1:20">
      <c r="A2471" s="1">
        <v>6</v>
      </c>
      <c r="B2471" s="1">
        <v>10000</v>
      </c>
      <c r="C2471" s="1">
        <v>0</v>
      </c>
      <c r="D2471" s="1">
        <v>1</v>
      </c>
      <c r="E2471" s="1">
        <v>1E-4</v>
      </c>
      <c r="F2471" s="1">
        <v>477</v>
      </c>
      <c r="G2471" s="1">
        <v>2</v>
      </c>
      <c r="H2471" s="1" t="s">
        <v>195</v>
      </c>
      <c r="I2471" s="1" t="s">
        <v>1033</v>
      </c>
      <c r="J2471" s="6">
        <f>Table145[[#This Row],[timeEnd]]-Table145[[#This Row],[timeStart]]</f>
        <v>3.0902777777777057E-3</v>
      </c>
      <c r="K2471" s="1">
        <v>32</v>
      </c>
      <c r="L2471" s="1">
        <v>0</v>
      </c>
      <c r="M2471" s="1">
        <v>8</v>
      </c>
      <c r="N2471" s="1">
        <v>254031.5</v>
      </c>
      <c r="O2471" s="1">
        <v>372303328.83674431</v>
      </c>
      <c r="P2471" s="1">
        <v>71</v>
      </c>
      <c r="Q2471" s="1">
        <v>58167</v>
      </c>
      <c r="R2471" s="2">
        <v>2153.2608575910808</v>
      </c>
      <c r="S2471" s="2">
        <v>219.18176414223521</v>
      </c>
      <c r="T2471" s="2">
        <v>1449.7379643858262</v>
      </c>
    </row>
    <row r="2472" spans="1:20">
      <c r="A2472" s="5">
        <v>10</v>
      </c>
      <c r="B2472" s="1">
        <v>10000</v>
      </c>
      <c r="C2472" s="1">
        <v>0</v>
      </c>
      <c r="D2472" s="1">
        <v>1</v>
      </c>
      <c r="E2472" s="1">
        <v>1E-3</v>
      </c>
      <c r="F2472" s="1">
        <v>757</v>
      </c>
      <c r="G2472" s="1">
        <v>2</v>
      </c>
      <c r="H2472" s="1" t="s">
        <v>1663</v>
      </c>
      <c r="I2472" s="1" t="s">
        <v>1662</v>
      </c>
      <c r="J2472" s="6">
        <f>Table145[[#This Row],[timeEnd]]-Table145[[#This Row],[timeStart]]</f>
        <v>3.1712962962961999E-3</v>
      </c>
      <c r="K2472" s="1">
        <v>24</v>
      </c>
      <c r="L2472" s="1">
        <v>0</v>
      </c>
      <c r="M2472" s="1">
        <v>16</v>
      </c>
      <c r="N2472" s="1">
        <v>273692</v>
      </c>
      <c r="O2472" s="1">
        <v>385669391.01738584</v>
      </c>
      <c r="P2472" s="1">
        <v>69</v>
      </c>
      <c r="Q2472" s="1">
        <v>43458.5</v>
      </c>
      <c r="R2472" s="2">
        <v>919.69648882795923</v>
      </c>
      <c r="S2472" s="2">
        <v>63.639049691613231</v>
      </c>
      <c r="T2472" s="2">
        <v>443.74242931074741</v>
      </c>
    </row>
    <row r="2473" spans="1:20">
      <c r="A2473" s="5">
        <v>10</v>
      </c>
      <c r="B2473" s="1">
        <v>10000</v>
      </c>
      <c r="C2473" s="1">
        <v>0</v>
      </c>
      <c r="D2473" s="1">
        <v>1</v>
      </c>
      <c r="E2473" s="1">
        <v>1E-3</v>
      </c>
      <c r="F2473" s="1">
        <v>760</v>
      </c>
      <c r="G2473" s="1">
        <v>5</v>
      </c>
      <c r="H2473" s="1" t="s">
        <v>1000</v>
      </c>
      <c r="I2473" s="1" t="s">
        <v>566</v>
      </c>
      <c r="J2473" s="6">
        <f>Table145[[#This Row],[timeEnd]]-Table145[[#This Row],[timeStart]]</f>
        <v>3.0902777777778168E-3</v>
      </c>
      <c r="K2473" s="1">
        <v>28</v>
      </c>
      <c r="L2473" s="1">
        <v>0</v>
      </c>
      <c r="M2473" s="1">
        <v>12</v>
      </c>
      <c r="N2473" s="1">
        <v>266058.5</v>
      </c>
      <c r="O2473" s="1">
        <v>406781413.26735562</v>
      </c>
      <c r="P2473" s="1">
        <v>65</v>
      </c>
      <c r="Q2473" s="1">
        <v>56928</v>
      </c>
      <c r="R2473" s="2">
        <v>1925.4716806907568</v>
      </c>
      <c r="S2473" s="2">
        <v>466.21443374074113</v>
      </c>
      <c r="T2473" s="2">
        <v>1188.4527171561899</v>
      </c>
    </row>
    <row r="2474" spans="1:20">
      <c r="A2474" s="1">
        <v>6</v>
      </c>
      <c r="B2474" s="1">
        <v>10000</v>
      </c>
      <c r="C2474" s="1">
        <v>0</v>
      </c>
      <c r="D2474" s="1">
        <v>1</v>
      </c>
      <c r="E2474" s="1">
        <v>1E-4</v>
      </c>
      <c r="F2474" s="1">
        <v>476</v>
      </c>
      <c r="G2474" s="1">
        <v>1</v>
      </c>
      <c r="H2474" s="1" t="s">
        <v>1033</v>
      </c>
      <c r="I2474" s="1" t="s">
        <v>1245</v>
      </c>
      <c r="J2474" s="6">
        <f>Table145[[#This Row],[timeEnd]]-Table145[[#This Row],[timeStart]]</f>
        <v>3.3912037037037157E-3</v>
      </c>
      <c r="K2474" s="1">
        <v>38</v>
      </c>
      <c r="L2474" s="1">
        <v>0</v>
      </c>
      <c r="M2474" s="1">
        <v>2</v>
      </c>
      <c r="N2474" s="1">
        <v>283410.5</v>
      </c>
      <c r="O2474" s="1">
        <v>418650232.63619453</v>
      </c>
      <c r="P2474" s="1">
        <v>71</v>
      </c>
      <c r="Q2474" s="1">
        <v>53889</v>
      </c>
      <c r="R2474" s="2">
        <v>1991.7005028431893</v>
      </c>
      <c r="S2474" s="2">
        <v>13.361174279085688</v>
      </c>
      <c r="T2474" s="2">
        <v>864.24548351328735</v>
      </c>
    </row>
    <row r="2475" spans="1:20">
      <c r="A2475" s="1">
        <v>6</v>
      </c>
      <c r="B2475" s="1">
        <v>10000</v>
      </c>
      <c r="C2475" s="1">
        <v>0</v>
      </c>
      <c r="D2475" s="1">
        <v>1</v>
      </c>
      <c r="E2475" s="1">
        <v>1E-4</v>
      </c>
      <c r="F2475" s="1">
        <v>480</v>
      </c>
      <c r="G2475" s="1">
        <v>5</v>
      </c>
      <c r="H2475" s="1" t="s">
        <v>1103</v>
      </c>
      <c r="I2475" s="1" t="s">
        <v>1340</v>
      </c>
      <c r="J2475" s="6">
        <f>Table145[[#This Row],[timeEnd]]-Table145[[#This Row],[timeStart]]</f>
        <v>2.962962962962945E-3</v>
      </c>
      <c r="K2475" s="1">
        <v>30</v>
      </c>
      <c r="L2475" s="1">
        <v>2</v>
      </c>
      <c r="M2475" s="1">
        <v>8</v>
      </c>
      <c r="N2475" s="1">
        <v>261775</v>
      </c>
      <c r="O2475" s="1">
        <v>420984153.78810346</v>
      </c>
      <c r="P2475" s="1">
        <v>71</v>
      </c>
      <c r="Q2475" s="1">
        <v>55092.5</v>
      </c>
      <c r="R2475" s="2">
        <v>2139.7434085295522</v>
      </c>
      <c r="S2475" s="2">
        <v>201.10800060554595</v>
      </c>
      <c r="T2475" s="2">
        <v>1374.0783588145207</v>
      </c>
    </row>
    <row r="2476" spans="1:20">
      <c r="A2476" s="5">
        <v>10</v>
      </c>
      <c r="B2476" s="1">
        <v>10000</v>
      </c>
      <c r="C2476" s="1">
        <v>0</v>
      </c>
      <c r="D2476" s="1">
        <v>0.1</v>
      </c>
      <c r="E2476" s="1">
        <v>1E-4</v>
      </c>
      <c r="F2476" s="1">
        <v>408</v>
      </c>
      <c r="G2476" s="1">
        <v>3</v>
      </c>
      <c r="H2476" s="1" t="s">
        <v>1034</v>
      </c>
      <c r="I2476" s="1" t="s">
        <v>1243</v>
      </c>
      <c r="J2476" s="6">
        <f>Table145[[#This Row],[timeEnd]]-Table145[[#This Row],[timeStart]]</f>
        <v>2.7546296296296902E-3</v>
      </c>
      <c r="K2476" s="1">
        <v>27</v>
      </c>
      <c r="L2476" s="1">
        <v>2</v>
      </c>
      <c r="M2476" s="1">
        <v>11</v>
      </c>
      <c r="N2476" s="1">
        <v>246842.5</v>
      </c>
      <c r="O2476" s="1">
        <v>436764941.10998124</v>
      </c>
      <c r="P2476" s="1">
        <v>59</v>
      </c>
      <c r="Q2476" s="1">
        <v>58751</v>
      </c>
      <c r="R2476" s="2">
        <v>2600</v>
      </c>
      <c r="S2476" s="2">
        <v>894.78425984119406</v>
      </c>
      <c r="T2476" s="2">
        <v>2370.2854056360734</v>
      </c>
    </row>
    <row r="2477" spans="1:20">
      <c r="A2477" s="5">
        <v>10</v>
      </c>
      <c r="B2477" s="1">
        <v>10000</v>
      </c>
      <c r="C2477" s="1">
        <v>0</v>
      </c>
      <c r="D2477" s="1">
        <v>0.1</v>
      </c>
      <c r="E2477" s="1">
        <v>1E-4</v>
      </c>
      <c r="F2477" s="1">
        <v>410</v>
      </c>
      <c r="G2477" s="1">
        <v>5</v>
      </c>
      <c r="H2477" s="1" t="s">
        <v>1082</v>
      </c>
      <c r="I2477" s="1" t="s">
        <v>1661</v>
      </c>
      <c r="J2477" s="6">
        <f>Table145[[#This Row],[timeEnd]]-Table145[[#This Row],[timeStart]]</f>
        <v>2.7430555555555403E-3</v>
      </c>
      <c r="K2477" s="1">
        <v>26</v>
      </c>
      <c r="L2477" s="1">
        <v>4</v>
      </c>
      <c r="M2477" s="1">
        <v>10</v>
      </c>
      <c r="N2477" s="1">
        <v>242096</v>
      </c>
      <c r="O2477" s="1">
        <v>438475996.70147389</v>
      </c>
      <c r="P2477" s="1">
        <v>62</v>
      </c>
      <c r="Q2477" s="1">
        <v>54509</v>
      </c>
      <c r="R2477" s="2">
        <v>2589.7226891504506</v>
      </c>
      <c r="S2477" s="2">
        <v>22.567605249290629</v>
      </c>
      <c r="T2477" s="2">
        <v>2017.4765797155526</v>
      </c>
    </row>
    <row r="2478" spans="1:20">
      <c r="A2478" s="1">
        <v>6</v>
      </c>
      <c r="B2478" s="1">
        <v>10000</v>
      </c>
      <c r="C2478" s="1">
        <v>0</v>
      </c>
      <c r="D2478" s="1">
        <v>0.1</v>
      </c>
      <c r="E2478" s="1">
        <v>1E-3</v>
      </c>
      <c r="F2478" s="1">
        <v>690</v>
      </c>
      <c r="G2478" s="1">
        <v>5</v>
      </c>
      <c r="H2478" s="1" t="s">
        <v>224</v>
      </c>
      <c r="I2478" s="1" t="s">
        <v>328</v>
      </c>
      <c r="J2478" s="6">
        <f>Table145[[#This Row],[timeEnd]]-Table145[[#This Row],[timeStart]]</f>
        <v>2.2685185185185031E-3</v>
      </c>
      <c r="K2478" s="1">
        <v>21</v>
      </c>
      <c r="L2478" s="1">
        <v>18</v>
      </c>
      <c r="M2478" s="1">
        <v>1</v>
      </c>
      <c r="N2478" s="1">
        <v>197093</v>
      </c>
      <c r="O2478" s="1">
        <v>446007166.02764767</v>
      </c>
      <c r="P2478" s="1">
        <v>62</v>
      </c>
      <c r="Q2478" s="1">
        <v>61567.5</v>
      </c>
      <c r="R2478" s="2">
        <v>2600</v>
      </c>
      <c r="S2478" s="2">
        <v>1145.4530994297641</v>
      </c>
      <c r="T2478" s="2">
        <v>2269.5822114365396</v>
      </c>
    </row>
    <row r="2479" spans="1:20">
      <c r="A2479" s="5">
        <v>10</v>
      </c>
      <c r="B2479" s="1">
        <v>10000</v>
      </c>
      <c r="C2479" s="1">
        <v>0</v>
      </c>
      <c r="D2479" s="1">
        <v>0.1</v>
      </c>
      <c r="E2479" s="1">
        <v>1E-3</v>
      </c>
      <c r="F2479" s="1">
        <v>690</v>
      </c>
      <c r="G2479" s="1">
        <v>5</v>
      </c>
      <c r="H2479" s="1" t="s">
        <v>155</v>
      </c>
      <c r="I2479" s="1" t="s">
        <v>1604</v>
      </c>
      <c r="J2479" s="6">
        <f>Table145[[#This Row],[timeEnd]]-Table145[[#This Row],[timeStart]]</f>
        <v>2.5115740740742076E-3</v>
      </c>
      <c r="K2479" s="1">
        <v>26</v>
      </c>
      <c r="L2479" s="1">
        <v>8</v>
      </c>
      <c r="M2479" s="1">
        <v>6</v>
      </c>
      <c r="N2479" s="1">
        <v>227102.5</v>
      </c>
      <c r="O2479" s="1">
        <v>461508170.38837761</v>
      </c>
      <c r="P2479" s="1">
        <v>59</v>
      </c>
      <c r="Q2479" s="1">
        <v>56284</v>
      </c>
      <c r="R2479" s="2">
        <v>2045.8412382046693</v>
      </c>
      <c r="S2479" s="2">
        <v>555.92418387465341</v>
      </c>
      <c r="T2479" s="2">
        <v>1743.7021299822513</v>
      </c>
    </row>
    <row r="2480" spans="1:20">
      <c r="A2480" s="1">
        <v>6</v>
      </c>
      <c r="B2480" s="1">
        <v>10000</v>
      </c>
      <c r="C2480" s="1">
        <v>0</v>
      </c>
      <c r="D2480" s="1">
        <v>1</v>
      </c>
      <c r="E2480" s="1">
        <v>1E-3</v>
      </c>
      <c r="F2480" s="1">
        <v>758</v>
      </c>
      <c r="G2480" s="1">
        <v>3</v>
      </c>
      <c r="H2480" s="1" t="s">
        <v>1380</v>
      </c>
      <c r="I2480" s="1" t="s">
        <v>1332</v>
      </c>
      <c r="J2480" s="6">
        <f>Table145[[#This Row],[timeEnd]]-Table145[[#This Row],[timeStart]]</f>
        <v>2.9976851851851727E-3</v>
      </c>
      <c r="K2480" s="1">
        <v>32</v>
      </c>
      <c r="L2480" s="1">
        <v>4</v>
      </c>
      <c r="M2480" s="1">
        <v>4</v>
      </c>
      <c r="N2480" s="1">
        <v>260711</v>
      </c>
      <c r="O2480" s="1">
        <v>473599253.97787571</v>
      </c>
      <c r="P2480" s="1">
        <v>65</v>
      </c>
      <c r="Q2480" s="1">
        <v>58591</v>
      </c>
      <c r="R2480" s="2">
        <v>1619.2695099493008</v>
      </c>
      <c r="S2480" s="2">
        <v>1112.0242595187058</v>
      </c>
      <c r="T2480" s="2">
        <v>1386.6607381481219</v>
      </c>
    </row>
    <row r="2481" spans="1:20">
      <c r="A2481" s="5">
        <v>10</v>
      </c>
      <c r="B2481" s="1">
        <v>10000</v>
      </c>
      <c r="C2481" s="1">
        <v>0</v>
      </c>
      <c r="D2481" s="1">
        <v>1</v>
      </c>
      <c r="E2481" s="1">
        <v>1E-4</v>
      </c>
      <c r="F2481" s="1">
        <v>478</v>
      </c>
      <c r="G2481" s="1">
        <v>3</v>
      </c>
      <c r="H2481" s="1" t="s">
        <v>160</v>
      </c>
      <c r="I2481" s="1" t="s">
        <v>1652</v>
      </c>
      <c r="J2481" s="6">
        <f>Table145[[#This Row],[timeEnd]]-Table145[[#This Row],[timeStart]]</f>
        <v>2.870370370370301E-3</v>
      </c>
      <c r="K2481" s="1">
        <v>35</v>
      </c>
      <c r="L2481" s="1">
        <v>0</v>
      </c>
      <c r="M2481" s="1">
        <v>5</v>
      </c>
      <c r="N2481" s="1">
        <v>264256</v>
      </c>
      <c r="O2481" s="1">
        <v>527560076.04336667</v>
      </c>
      <c r="P2481" s="1">
        <v>65</v>
      </c>
      <c r="Q2481" s="1">
        <v>72379.5</v>
      </c>
      <c r="R2481" s="2">
        <v>2507.2772729700741</v>
      </c>
      <c r="S2481" s="2">
        <v>998.36399097077435</v>
      </c>
      <c r="T2481" s="2">
        <v>1986.6599245835914</v>
      </c>
    </row>
    <row r="2482" spans="1:20">
      <c r="A2482" s="5">
        <v>10</v>
      </c>
      <c r="B2482" s="1">
        <v>10000</v>
      </c>
      <c r="C2482" s="1">
        <v>0</v>
      </c>
      <c r="D2482" s="1">
        <v>0.1</v>
      </c>
      <c r="E2482" s="1">
        <v>1E-3</v>
      </c>
      <c r="F2482" s="1">
        <v>688</v>
      </c>
      <c r="G2482" s="1">
        <v>3</v>
      </c>
      <c r="H2482" s="1" t="s">
        <v>1600</v>
      </c>
      <c r="I2482" s="1" t="s">
        <v>1656</v>
      </c>
      <c r="J2482" s="6">
        <f>Table145[[#This Row],[timeEnd]]-Table145[[#This Row],[timeStart]]</f>
        <v>2.8935185185184897E-3</v>
      </c>
      <c r="K2482" s="1">
        <v>28</v>
      </c>
      <c r="L2482" s="1">
        <v>10</v>
      </c>
      <c r="M2482" s="1">
        <v>2</v>
      </c>
      <c r="N2482" s="1">
        <v>257502.5</v>
      </c>
      <c r="O2482" s="1">
        <v>532928710.07730454</v>
      </c>
      <c r="P2482" s="1">
        <v>59</v>
      </c>
      <c r="Q2482" s="1">
        <v>76089</v>
      </c>
      <c r="R2482" s="2">
        <v>2510.7797316547176</v>
      </c>
      <c r="S2482" s="2">
        <v>630.22206721855275</v>
      </c>
      <c r="T2482" s="2">
        <v>2044.4154567687906</v>
      </c>
    </row>
    <row r="2483" spans="1:20" hidden="1">
      <c r="A2483" s="5">
        <v>10</v>
      </c>
      <c r="B2483" s="1">
        <v>10000</v>
      </c>
      <c r="C2483" s="1">
        <v>0</v>
      </c>
      <c r="D2483" s="1">
        <v>1</v>
      </c>
      <c r="E2483" s="1">
        <v>0.01</v>
      </c>
      <c r="F2483" s="1">
        <v>1037</v>
      </c>
      <c r="G2483" s="1">
        <v>2</v>
      </c>
      <c r="H2483" s="1" t="s">
        <v>1682</v>
      </c>
      <c r="I2483" s="1" t="s">
        <v>1660</v>
      </c>
      <c r="J2483" s="6">
        <f>Table145[[#This Row],[timeEnd]]-Table145[[#This Row],[timeStart]]</f>
        <v>4.861111111111871E-4</v>
      </c>
      <c r="K2483" s="1">
        <v>0</v>
      </c>
      <c r="L2483" s="1">
        <v>0</v>
      </c>
      <c r="M2483" s="1">
        <v>40</v>
      </c>
      <c r="N2483" s="1">
        <v>97634</v>
      </c>
      <c r="O2483" s="1">
        <v>63838110.11640013</v>
      </c>
      <c r="P2483" s="1">
        <v>71</v>
      </c>
      <c r="Q2483" s="1">
        <v>888</v>
      </c>
      <c r="R2483" s="2">
        <v>0</v>
      </c>
      <c r="S2483" s="2">
        <v>0</v>
      </c>
      <c r="T2483" s="2">
        <v>0</v>
      </c>
    </row>
    <row r="2484" spans="1:20" hidden="1">
      <c r="A2484" s="1">
        <v>6</v>
      </c>
      <c r="B2484" s="1">
        <v>10000</v>
      </c>
      <c r="C2484" s="1">
        <v>0</v>
      </c>
      <c r="D2484" s="1">
        <v>0.1</v>
      </c>
      <c r="E2484" s="1">
        <v>0.01</v>
      </c>
      <c r="F2484" s="1">
        <v>967</v>
      </c>
      <c r="G2484" s="1">
        <v>2</v>
      </c>
      <c r="H2484" s="1" t="s">
        <v>641</v>
      </c>
      <c r="I2484" s="1" t="s">
        <v>377</v>
      </c>
      <c r="J2484" s="6">
        <f>Table145[[#This Row],[timeEnd]]-Table145[[#This Row],[timeStart]]</f>
        <v>7.4074074074081953E-4</v>
      </c>
      <c r="K2484" s="1">
        <v>0</v>
      </c>
      <c r="L2484" s="1">
        <v>0</v>
      </c>
      <c r="M2484" s="1">
        <v>40</v>
      </c>
      <c r="N2484" s="1">
        <v>99938</v>
      </c>
      <c r="O2484" s="1">
        <v>64269458.2766876</v>
      </c>
      <c r="P2484" s="1">
        <v>62</v>
      </c>
      <c r="Q2484" s="1">
        <v>133</v>
      </c>
      <c r="R2484" s="2">
        <v>0</v>
      </c>
      <c r="S2484" s="2">
        <v>0</v>
      </c>
      <c r="T2484" s="2">
        <v>0</v>
      </c>
    </row>
    <row r="2485" spans="1:20" hidden="1">
      <c r="A2485" s="5">
        <v>10</v>
      </c>
      <c r="B2485" s="1">
        <v>10000</v>
      </c>
      <c r="C2485" s="1">
        <v>0</v>
      </c>
      <c r="D2485" s="1">
        <v>0.1</v>
      </c>
      <c r="E2485" s="1">
        <v>0.01</v>
      </c>
      <c r="F2485" s="1">
        <v>970</v>
      </c>
      <c r="G2485" s="1">
        <v>5</v>
      </c>
      <c r="H2485" s="1" t="s">
        <v>1705</v>
      </c>
      <c r="I2485" s="1" t="s">
        <v>1641</v>
      </c>
      <c r="J2485" s="6">
        <f>Table145[[#This Row],[timeEnd]]-Table145[[#This Row],[timeStart]]</f>
        <v>1.4351851851851505E-3</v>
      </c>
      <c r="K2485" s="1">
        <v>0</v>
      </c>
      <c r="L2485" s="1">
        <v>0</v>
      </c>
      <c r="M2485" s="1">
        <v>40</v>
      </c>
      <c r="N2485" s="1">
        <v>116190.5</v>
      </c>
      <c r="O2485" s="1">
        <v>78092892.450899169</v>
      </c>
      <c r="P2485" s="1">
        <v>60</v>
      </c>
      <c r="Q2485" s="1">
        <v>3971</v>
      </c>
      <c r="R2485" s="2">
        <v>0</v>
      </c>
      <c r="S2485" s="2">
        <v>0</v>
      </c>
      <c r="T2485" s="2">
        <v>0</v>
      </c>
    </row>
    <row r="2486" spans="1:20" hidden="1">
      <c r="A2486" s="5">
        <v>10</v>
      </c>
      <c r="B2486" s="1">
        <v>10000</v>
      </c>
      <c r="C2486" s="1">
        <v>0</v>
      </c>
      <c r="D2486" s="1">
        <v>0.1</v>
      </c>
      <c r="E2486" s="1">
        <v>0.01</v>
      </c>
      <c r="F2486" s="1">
        <v>967</v>
      </c>
      <c r="G2486" s="1">
        <v>2</v>
      </c>
      <c r="H2486" s="1" t="s">
        <v>330</v>
      </c>
      <c r="I2486" s="1" t="s">
        <v>1697</v>
      </c>
      <c r="J2486" s="6">
        <f>Table145[[#This Row],[timeEnd]]-Table145[[#This Row],[timeStart]]</f>
        <v>1.5162037037037557E-3</v>
      </c>
      <c r="K2486" s="1">
        <v>4</v>
      </c>
      <c r="L2486" s="1">
        <v>0</v>
      </c>
      <c r="M2486" s="1">
        <v>36</v>
      </c>
      <c r="N2486" s="1">
        <v>120237.5</v>
      </c>
      <c r="O2486" s="1">
        <v>88546680.377162308</v>
      </c>
      <c r="P2486" s="1">
        <v>59</v>
      </c>
      <c r="Q2486" s="1">
        <v>2779.5</v>
      </c>
      <c r="R2486" s="2">
        <v>295.82508312242356</v>
      </c>
      <c r="S2486" s="2">
        <v>140.80604444658994</v>
      </c>
      <c r="T2486" s="2">
        <v>201.75504139648461</v>
      </c>
    </row>
    <row r="2487" spans="1:20" hidden="1">
      <c r="A2487" s="5">
        <v>10</v>
      </c>
      <c r="B2487" s="1">
        <v>10000</v>
      </c>
      <c r="C2487" s="1">
        <v>0</v>
      </c>
      <c r="D2487" s="1">
        <v>0.1</v>
      </c>
      <c r="E2487" s="1">
        <v>0.01</v>
      </c>
      <c r="F2487" s="1">
        <v>968</v>
      </c>
      <c r="G2487" s="1">
        <v>3</v>
      </c>
      <c r="H2487" s="1" t="s">
        <v>1694</v>
      </c>
      <c r="I2487" s="1" t="s">
        <v>330</v>
      </c>
      <c r="J2487" s="6">
        <f>Table145[[#This Row],[timeEnd]]-Table145[[#This Row],[timeStart]]</f>
        <v>1.6087962962962887E-3</v>
      </c>
      <c r="K2487" s="1">
        <v>5</v>
      </c>
      <c r="L2487" s="1">
        <v>0</v>
      </c>
      <c r="M2487" s="1">
        <v>35</v>
      </c>
      <c r="N2487" s="1">
        <v>127410</v>
      </c>
      <c r="O2487" s="1">
        <v>114513579.58546574</v>
      </c>
      <c r="P2487" s="1">
        <v>65</v>
      </c>
      <c r="Q2487" s="1">
        <v>4984.5</v>
      </c>
      <c r="R2487" s="2">
        <v>884.38946625981248</v>
      </c>
      <c r="S2487" s="2">
        <v>404.96281548824754</v>
      </c>
      <c r="T2487" s="2">
        <v>751.58394837845105</v>
      </c>
    </row>
    <row r="2488" spans="1:20" hidden="1">
      <c r="A2488" s="5">
        <v>10</v>
      </c>
      <c r="B2488" s="1">
        <v>10000</v>
      </c>
      <c r="C2488" s="1">
        <v>0</v>
      </c>
      <c r="D2488" s="1">
        <v>0.1</v>
      </c>
      <c r="E2488" s="1">
        <v>0.01</v>
      </c>
      <c r="F2488" s="1">
        <v>969</v>
      </c>
      <c r="G2488" s="1">
        <v>4</v>
      </c>
      <c r="H2488" s="1" t="s">
        <v>1706</v>
      </c>
      <c r="I2488" s="1" t="s">
        <v>1694</v>
      </c>
      <c r="J2488" s="6">
        <f>Table145[[#This Row],[timeEnd]]-Table145[[#This Row],[timeStart]]</f>
        <v>1.7013888888889328E-3</v>
      </c>
      <c r="K2488" s="1">
        <v>0</v>
      </c>
      <c r="L2488" s="1">
        <v>0</v>
      </c>
      <c r="M2488" s="1">
        <v>40</v>
      </c>
      <c r="N2488" s="1">
        <v>137575.5</v>
      </c>
      <c r="O2488" s="1">
        <v>127691872.29833764</v>
      </c>
      <c r="P2488" s="1">
        <v>60</v>
      </c>
      <c r="Q2488" s="1">
        <v>7480</v>
      </c>
      <c r="R2488" s="2">
        <v>0</v>
      </c>
      <c r="S2488" s="2">
        <v>0</v>
      </c>
      <c r="T2488" s="2">
        <v>0</v>
      </c>
    </row>
    <row r="2489" spans="1:20" hidden="1">
      <c r="A2489" s="1">
        <v>6</v>
      </c>
      <c r="B2489" s="1">
        <v>10000</v>
      </c>
      <c r="C2489" s="1">
        <v>0</v>
      </c>
      <c r="D2489" s="1">
        <v>1</v>
      </c>
      <c r="E2489" s="1">
        <v>0.01</v>
      </c>
      <c r="F2489" s="1">
        <v>1036</v>
      </c>
      <c r="G2489" s="1">
        <v>1</v>
      </c>
      <c r="H2489" s="1" t="s">
        <v>1219</v>
      </c>
      <c r="I2489" s="1" t="s">
        <v>648</v>
      </c>
      <c r="J2489" s="6">
        <f>Table145[[#This Row],[timeEnd]]-Table145[[#This Row],[timeStart]]</f>
        <v>7.2916666666666963E-4</v>
      </c>
      <c r="K2489" s="1">
        <v>0</v>
      </c>
      <c r="L2489" s="1">
        <v>0</v>
      </c>
      <c r="M2489" s="1">
        <v>40</v>
      </c>
      <c r="N2489" s="1">
        <v>138471</v>
      </c>
      <c r="O2489" s="1">
        <v>130629249.53107917</v>
      </c>
      <c r="P2489" s="1">
        <v>67</v>
      </c>
      <c r="Q2489" s="1">
        <v>10557</v>
      </c>
      <c r="R2489" s="2">
        <v>0</v>
      </c>
      <c r="S2489" s="2">
        <v>0</v>
      </c>
      <c r="T2489" s="2">
        <v>0</v>
      </c>
    </row>
    <row r="2490" spans="1:20" hidden="1">
      <c r="A2490" s="1">
        <v>6</v>
      </c>
      <c r="B2490" s="1">
        <v>10000</v>
      </c>
      <c r="C2490" s="1">
        <v>0</v>
      </c>
      <c r="D2490" s="1">
        <v>0.1</v>
      </c>
      <c r="E2490" s="1">
        <v>0.01</v>
      </c>
      <c r="F2490" s="1">
        <v>969</v>
      </c>
      <c r="G2490" s="1">
        <v>4</v>
      </c>
      <c r="H2490" s="1" t="s">
        <v>1253</v>
      </c>
      <c r="I2490" s="1" t="s">
        <v>1252</v>
      </c>
      <c r="J2490" s="6">
        <f>Table145[[#This Row],[timeEnd]]-Table145[[#This Row],[timeStart]]</f>
        <v>1.7708333333332771E-3</v>
      </c>
      <c r="K2490" s="1">
        <v>2</v>
      </c>
      <c r="L2490" s="1">
        <v>0</v>
      </c>
      <c r="M2490" s="1">
        <v>38</v>
      </c>
      <c r="N2490" s="1">
        <v>142929</v>
      </c>
      <c r="O2490" s="1">
        <v>143687087.08159101</v>
      </c>
      <c r="P2490" s="1">
        <v>60</v>
      </c>
      <c r="Q2490" s="1">
        <v>8236</v>
      </c>
      <c r="R2490" s="2">
        <v>925.45573524042811</v>
      </c>
      <c r="S2490" s="2">
        <v>854.38956849718591</v>
      </c>
      <c r="T2490" s="2">
        <v>889.92265186880695</v>
      </c>
    </row>
    <row r="2491" spans="1:20" hidden="1">
      <c r="A2491" s="5">
        <v>10</v>
      </c>
      <c r="B2491" s="1">
        <v>10000</v>
      </c>
      <c r="C2491" s="1">
        <v>0</v>
      </c>
      <c r="D2491" s="1">
        <v>1</v>
      </c>
      <c r="E2491" s="1">
        <v>0.01</v>
      </c>
      <c r="F2491" s="1">
        <v>1038</v>
      </c>
      <c r="G2491" s="1">
        <v>3</v>
      </c>
      <c r="H2491" s="1" t="s">
        <v>1651</v>
      </c>
      <c r="I2491" s="1" t="s">
        <v>1682</v>
      </c>
      <c r="J2491" s="6">
        <f>Table145[[#This Row],[timeEnd]]-Table145[[#This Row],[timeStart]]</f>
        <v>7.7546296296293615E-4</v>
      </c>
      <c r="K2491" s="1">
        <v>10</v>
      </c>
      <c r="L2491" s="1">
        <v>0</v>
      </c>
      <c r="M2491" s="1">
        <v>30</v>
      </c>
      <c r="N2491" s="1">
        <v>155808.5</v>
      </c>
      <c r="O2491" s="1">
        <v>196908762.44826156</v>
      </c>
      <c r="P2491" s="1">
        <v>76</v>
      </c>
      <c r="Q2491" s="1">
        <v>18399.5</v>
      </c>
      <c r="R2491" s="2">
        <v>2372.4092806575068</v>
      </c>
      <c r="S2491" s="2">
        <v>1261.401105592164</v>
      </c>
      <c r="T2491" s="2">
        <v>1772.7077992657764</v>
      </c>
    </row>
    <row r="2492" spans="1:20" hidden="1">
      <c r="A2492" s="1">
        <v>6</v>
      </c>
      <c r="B2492" s="1">
        <v>10000</v>
      </c>
      <c r="C2492" s="1">
        <v>0</v>
      </c>
      <c r="D2492" s="1">
        <v>0.1</v>
      </c>
      <c r="E2492" s="1">
        <v>0.01</v>
      </c>
      <c r="F2492" s="1">
        <v>970</v>
      </c>
      <c r="G2492" s="1">
        <v>5</v>
      </c>
      <c r="H2492" s="1" t="s">
        <v>574</v>
      </c>
      <c r="I2492" s="1" t="s">
        <v>1253</v>
      </c>
      <c r="J2492" s="6">
        <f>Table145[[#This Row],[timeEnd]]-Table145[[#This Row],[timeStart]]</f>
        <v>2.4189814814814525E-3</v>
      </c>
      <c r="K2492" s="1">
        <v>13</v>
      </c>
      <c r="L2492" s="1">
        <v>0</v>
      </c>
      <c r="M2492" s="1">
        <v>27</v>
      </c>
      <c r="N2492" s="1">
        <v>200923.5</v>
      </c>
      <c r="O2492" s="1">
        <v>209370582.7325342</v>
      </c>
      <c r="P2492" s="1">
        <v>61</v>
      </c>
      <c r="Q2492" s="1">
        <v>26480</v>
      </c>
      <c r="R2492" s="2">
        <v>1320.2141995136476</v>
      </c>
      <c r="S2492" s="2">
        <v>58.480703865031558</v>
      </c>
      <c r="T2492" s="2">
        <v>846.44813346267745</v>
      </c>
    </row>
    <row r="2493" spans="1:20" hidden="1">
      <c r="A2493" s="1">
        <v>6</v>
      </c>
      <c r="B2493" s="1">
        <v>10000</v>
      </c>
      <c r="C2493" s="1">
        <v>0</v>
      </c>
      <c r="D2493" s="1">
        <v>0.1</v>
      </c>
      <c r="E2493" s="1">
        <v>0.01</v>
      </c>
      <c r="F2493" s="1">
        <v>966</v>
      </c>
      <c r="G2493" s="1">
        <v>1</v>
      </c>
      <c r="H2493" s="1" t="s">
        <v>377</v>
      </c>
      <c r="I2493" s="1" t="s">
        <v>497</v>
      </c>
      <c r="J2493" s="6">
        <f>Table145[[#This Row],[timeEnd]]-Table145[[#This Row],[timeStart]]</f>
        <v>1.1111111111110628E-3</v>
      </c>
      <c r="K2493" s="1">
        <v>12</v>
      </c>
      <c r="L2493" s="1">
        <v>0</v>
      </c>
      <c r="M2493" s="1">
        <v>28</v>
      </c>
      <c r="N2493" s="1">
        <v>176168.5</v>
      </c>
      <c r="O2493" s="1">
        <v>219283915.72112727</v>
      </c>
      <c r="P2493" s="1">
        <v>57</v>
      </c>
      <c r="Q2493" s="1">
        <v>18265.5</v>
      </c>
      <c r="R2493" s="2">
        <v>851.64446204407182</v>
      </c>
      <c r="S2493" s="2">
        <v>536.10359480355237</v>
      </c>
      <c r="T2493" s="2">
        <v>717.33748236397332</v>
      </c>
    </row>
    <row r="2494" spans="1:20" hidden="1">
      <c r="A2494" s="5">
        <v>10</v>
      </c>
      <c r="B2494" s="1">
        <v>10000</v>
      </c>
      <c r="C2494" s="1">
        <v>0</v>
      </c>
      <c r="D2494" s="1">
        <v>0.1</v>
      </c>
      <c r="E2494" s="1">
        <v>0.01</v>
      </c>
      <c r="F2494" s="1">
        <v>966</v>
      </c>
      <c r="G2494" s="1">
        <v>1</v>
      </c>
      <c r="H2494" s="1" t="s">
        <v>1675</v>
      </c>
      <c r="I2494" s="1" t="s">
        <v>1674</v>
      </c>
      <c r="J2494" s="6">
        <f>Table145[[#This Row],[timeEnd]]-Table145[[#This Row],[timeStart]]</f>
        <v>1.1458333333332904E-3</v>
      </c>
      <c r="K2494" s="1">
        <v>12</v>
      </c>
      <c r="L2494" s="1">
        <v>0</v>
      </c>
      <c r="M2494" s="1">
        <v>28</v>
      </c>
      <c r="N2494" s="1">
        <v>178381</v>
      </c>
      <c r="O2494" s="1">
        <v>235419112.41631123</v>
      </c>
      <c r="P2494" s="1">
        <v>60</v>
      </c>
      <c r="Q2494" s="1">
        <v>19900</v>
      </c>
      <c r="R2494" s="2">
        <v>1533.4906902206003</v>
      </c>
      <c r="S2494" s="2">
        <v>1381.2553812059991</v>
      </c>
      <c r="T2494" s="2">
        <v>1480.3991056014127</v>
      </c>
    </row>
    <row r="2495" spans="1:20" hidden="1">
      <c r="A2495" s="5">
        <v>10</v>
      </c>
      <c r="B2495" s="1">
        <v>10000</v>
      </c>
      <c r="C2495" s="1">
        <v>0</v>
      </c>
      <c r="D2495" s="1">
        <v>1</v>
      </c>
      <c r="E2495" s="1">
        <v>0.01</v>
      </c>
      <c r="F2495" s="1">
        <v>1040</v>
      </c>
      <c r="G2495" s="1">
        <v>5</v>
      </c>
      <c r="H2495" s="1" t="s">
        <v>1665</v>
      </c>
      <c r="I2495" s="1" t="s">
        <v>377</v>
      </c>
      <c r="J2495" s="6">
        <f>Table145[[#This Row],[timeEnd]]-Table145[[#This Row],[timeStart]]</f>
        <v>1.8750000000000711E-3</v>
      </c>
      <c r="K2495" s="1">
        <v>20</v>
      </c>
      <c r="L2495" s="1">
        <v>0</v>
      </c>
      <c r="M2495" s="1">
        <v>20</v>
      </c>
      <c r="N2495" s="1">
        <v>204442.5</v>
      </c>
      <c r="O2495" s="1">
        <v>282859230.72514546</v>
      </c>
      <c r="P2495" s="1">
        <v>77</v>
      </c>
      <c r="Q2495" s="1">
        <v>36712.5</v>
      </c>
      <c r="R2495" s="2">
        <v>2546.3204282714</v>
      </c>
      <c r="S2495" s="2">
        <v>144.17480040851487</v>
      </c>
      <c r="T2495" s="2">
        <v>1753.9288112619947</v>
      </c>
    </row>
    <row r="2496" spans="1:20" hidden="1">
      <c r="A2496" s="1">
        <v>6</v>
      </c>
      <c r="B2496" s="1">
        <v>10000</v>
      </c>
      <c r="C2496" s="1">
        <v>0</v>
      </c>
      <c r="D2496" s="1">
        <v>1</v>
      </c>
      <c r="E2496" s="1">
        <v>0.01</v>
      </c>
      <c r="F2496" s="1">
        <v>1039</v>
      </c>
      <c r="G2496" s="1">
        <v>4</v>
      </c>
      <c r="H2496" s="1" t="s">
        <v>1360</v>
      </c>
      <c r="I2496" s="1" t="s">
        <v>580</v>
      </c>
      <c r="J2496" s="6">
        <f>Table145[[#This Row],[timeEnd]]-Table145[[#This Row],[timeStart]]</f>
        <v>2.3379629629629584E-3</v>
      </c>
      <c r="K2496" s="1">
        <v>19</v>
      </c>
      <c r="L2496" s="1">
        <v>0</v>
      </c>
      <c r="M2496" s="1">
        <v>21</v>
      </c>
      <c r="N2496" s="1">
        <v>202331.5</v>
      </c>
      <c r="O2496" s="1">
        <v>302637339.60282457</v>
      </c>
      <c r="P2496" s="1">
        <v>68</v>
      </c>
      <c r="Q2496" s="1">
        <v>40600</v>
      </c>
      <c r="R2496" s="2">
        <v>2572.0141701976468</v>
      </c>
      <c r="S2496" s="2">
        <v>579.40323035480935</v>
      </c>
      <c r="T2496" s="2">
        <v>2100.6867861237715</v>
      </c>
    </row>
    <row r="2497" spans="1:20" hidden="1">
      <c r="A2497" s="1">
        <v>6</v>
      </c>
      <c r="B2497" s="1">
        <v>10000</v>
      </c>
      <c r="C2497" s="1">
        <v>0</v>
      </c>
      <c r="D2497" s="1">
        <v>1</v>
      </c>
      <c r="E2497" s="1">
        <v>0.01</v>
      </c>
      <c r="F2497" s="1">
        <v>1040</v>
      </c>
      <c r="G2497" s="1">
        <v>5</v>
      </c>
      <c r="H2497" s="1" t="s">
        <v>1371</v>
      </c>
      <c r="I2497" s="1" t="s">
        <v>1360</v>
      </c>
      <c r="J2497" s="6">
        <f>Table145[[#This Row],[timeEnd]]-Table145[[#This Row],[timeStart]]</f>
        <v>2.6273148148148184E-3</v>
      </c>
      <c r="K2497" s="1">
        <v>24</v>
      </c>
      <c r="L2497" s="1">
        <v>0</v>
      </c>
      <c r="M2497" s="1">
        <v>16</v>
      </c>
      <c r="N2497" s="1">
        <v>227885</v>
      </c>
      <c r="O2497" s="1">
        <v>306619315.69999993</v>
      </c>
      <c r="P2497" s="1">
        <v>68</v>
      </c>
      <c r="Q2497" s="1">
        <v>38180</v>
      </c>
      <c r="R2497" s="2">
        <v>2008.865683323341</v>
      </c>
      <c r="S2497" s="2">
        <v>241.70791116246571</v>
      </c>
      <c r="T2497" s="2">
        <v>1266.5473491722305</v>
      </c>
    </row>
    <row r="2498" spans="1:20" hidden="1">
      <c r="A2498" s="1">
        <v>6</v>
      </c>
      <c r="B2498" s="1">
        <v>10000</v>
      </c>
      <c r="C2498" s="1">
        <v>0</v>
      </c>
      <c r="D2498" s="1">
        <v>1</v>
      </c>
      <c r="E2498" s="1">
        <v>0.01</v>
      </c>
      <c r="F2498" s="1">
        <v>1037</v>
      </c>
      <c r="G2498" s="1">
        <v>2</v>
      </c>
      <c r="H2498" s="1" t="s">
        <v>1378</v>
      </c>
      <c r="I2498" s="1" t="s">
        <v>1219</v>
      </c>
      <c r="J2498" s="6">
        <f>Table145[[#This Row],[timeEnd]]-Table145[[#This Row],[timeStart]]</f>
        <v>1.3541666666665453E-3</v>
      </c>
      <c r="K2498" s="1">
        <v>28</v>
      </c>
      <c r="L2498" s="1">
        <v>0</v>
      </c>
      <c r="M2498" s="1">
        <v>12</v>
      </c>
      <c r="N2498" s="1">
        <v>241437</v>
      </c>
      <c r="O2498" s="1">
        <v>331139602.41625279</v>
      </c>
      <c r="P2498" s="1">
        <v>74</v>
      </c>
      <c r="Q2498" s="1">
        <v>58496</v>
      </c>
      <c r="R2498" s="2">
        <v>1719.3704441030459</v>
      </c>
      <c r="S2498" s="2">
        <v>183.09664305587796</v>
      </c>
      <c r="T2498" s="2">
        <v>1394.1190901056757</v>
      </c>
    </row>
    <row r="2499" spans="1:20" hidden="1">
      <c r="A2499" s="5">
        <v>10</v>
      </c>
      <c r="B2499" s="1">
        <v>10000</v>
      </c>
      <c r="C2499" s="1">
        <v>0</v>
      </c>
      <c r="D2499" s="1">
        <v>1</v>
      </c>
      <c r="E2499" s="1">
        <v>0.01</v>
      </c>
      <c r="F2499" s="1">
        <v>1036</v>
      </c>
      <c r="G2499" s="1">
        <v>1</v>
      </c>
      <c r="H2499" s="1" t="s">
        <v>1660</v>
      </c>
      <c r="I2499" s="1" t="s">
        <v>1659</v>
      </c>
      <c r="J2499" s="6">
        <f>Table145[[#This Row],[timeEnd]]-Table145[[#This Row],[timeStart]]</f>
        <v>1.1342592592592515E-3</v>
      </c>
      <c r="K2499" s="1">
        <v>27</v>
      </c>
      <c r="L2499" s="1">
        <v>0</v>
      </c>
      <c r="M2499" s="1">
        <v>13</v>
      </c>
      <c r="N2499" s="1">
        <v>235636.5</v>
      </c>
      <c r="O2499" s="1">
        <v>386784367.62343639</v>
      </c>
      <c r="P2499" s="1">
        <v>70</v>
      </c>
      <c r="Q2499" s="1">
        <v>44028.5</v>
      </c>
      <c r="R2499" s="2">
        <v>1973.3820176006639</v>
      </c>
      <c r="S2499" s="2">
        <v>39.617151688576548</v>
      </c>
      <c r="T2499" s="2">
        <v>1320.1820180581108</v>
      </c>
    </row>
    <row r="2500" spans="1:20" hidden="1">
      <c r="A2500" s="1">
        <v>6</v>
      </c>
      <c r="B2500" s="1">
        <v>10000</v>
      </c>
      <c r="C2500" s="1">
        <v>0</v>
      </c>
      <c r="D2500" s="1">
        <v>1</v>
      </c>
      <c r="E2500" s="1">
        <v>0.01</v>
      </c>
      <c r="F2500" s="1">
        <v>1038</v>
      </c>
      <c r="G2500" s="1">
        <v>3</v>
      </c>
      <c r="H2500" s="1" t="s">
        <v>580</v>
      </c>
      <c r="I2500" s="1" t="s">
        <v>1378</v>
      </c>
      <c r="J2500" s="6">
        <f>Table145[[#This Row],[timeEnd]]-Table145[[#This Row],[timeStart]]</f>
        <v>2.4884259259259078E-3</v>
      </c>
      <c r="K2500" s="1">
        <v>35</v>
      </c>
      <c r="L2500" s="1">
        <v>0</v>
      </c>
      <c r="M2500" s="1">
        <v>5</v>
      </c>
      <c r="N2500" s="1">
        <v>271108</v>
      </c>
      <c r="O2500" s="1">
        <v>494749008.19133103</v>
      </c>
      <c r="P2500" s="1">
        <v>66</v>
      </c>
      <c r="Q2500" s="1">
        <v>66749.5</v>
      </c>
      <c r="R2500" s="2">
        <v>2578.1948057720006</v>
      </c>
      <c r="S2500" s="2">
        <v>436.28994673801219</v>
      </c>
      <c r="T2500" s="2">
        <v>2204.4011821720628</v>
      </c>
    </row>
    <row r="2501" spans="1:20" hidden="1">
      <c r="A2501" s="5">
        <v>10</v>
      </c>
      <c r="B2501" s="1">
        <v>10000</v>
      </c>
      <c r="C2501" s="1">
        <v>0</v>
      </c>
      <c r="D2501" s="1">
        <v>1</v>
      </c>
      <c r="E2501" s="1">
        <v>0.01</v>
      </c>
      <c r="F2501" s="1">
        <v>1039</v>
      </c>
      <c r="G2501" s="1">
        <v>4</v>
      </c>
      <c r="H2501" s="1" t="s">
        <v>377</v>
      </c>
      <c r="I2501" s="1" t="s">
        <v>1651</v>
      </c>
      <c r="J2501" s="6">
        <f>Table145[[#This Row],[timeEnd]]-Table145[[#This Row],[timeStart]]</f>
        <v>1.5972222222221388E-3</v>
      </c>
      <c r="K2501" s="1">
        <v>40</v>
      </c>
      <c r="L2501" s="1">
        <v>0</v>
      </c>
      <c r="M2501" s="1">
        <v>0</v>
      </c>
      <c r="N2501" s="1">
        <v>288000</v>
      </c>
      <c r="O2501" s="1">
        <v>509379726.19369805</v>
      </c>
      <c r="P2501" s="1">
        <v>68</v>
      </c>
      <c r="Q2501" s="1">
        <v>74398</v>
      </c>
      <c r="R2501" s="2">
        <v>2256.9384962480781</v>
      </c>
      <c r="S2501" s="2">
        <v>1067.5109031900813</v>
      </c>
      <c r="T2501" s="2">
        <v>1783.5756285651864</v>
      </c>
    </row>
    <row r="2502" spans="1:20" hidden="1">
      <c r="A2502" s="1">
        <v>6</v>
      </c>
      <c r="B2502" s="1">
        <v>10000</v>
      </c>
      <c r="C2502" s="1">
        <v>0</v>
      </c>
      <c r="D2502" s="1">
        <v>0.1</v>
      </c>
      <c r="E2502" s="1">
        <v>0.01</v>
      </c>
      <c r="F2502" s="1">
        <v>968</v>
      </c>
      <c r="G2502" s="1">
        <v>3</v>
      </c>
      <c r="H2502" s="1" t="s">
        <v>1252</v>
      </c>
      <c r="I2502" s="1" t="s">
        <v>641</v>
      </c>
      <c r="J2502" s="6">
        <f>Table145[[#This Row],[timeEnd]]-Table145[[#This Row],[timeStart]]</f>
        <v>3.3101851851852215E-3</v>
      </c>
      <c r="K2502" s="1">
        <v>32</v>
      </c>
      <c r="L2502" s="1">
        <v>0</v>
      </c>
      <c r="M2502" s="1">
        <v>8</v>
      </c>
      <c r="N2502" s="1">
        <v>280751</v>
      </c>
      <c r="O2502" s="1">
        <v>521762573.6697228</v>
      </c>
      <c r="P2502" s="1">
        <v>63</v>
      </c>
      <c r="Q2502" s="1">
        <v>51516</v>
      </c>
      <c r="R2502" s="2">
        <v>2155.0114246393259</v>
      </c>
      <c r="S2502" s="2">
        <v>8.2810522083204763</v>
      </c>
      <c r="T2502" s="2">
        <v>1434.3536074583142</v>
      </c>
    </row>
    <row r="2503" spans="1:20" hidden="1">
      <c r="A2503" s="1">
        <v>6</v>
      </c>
      <c r="B2503" s="1">
        <v>100000</v>
      </c>
      <c r="C2503" s="1">
        <v>0</v>
      </c>
      <c r="D2503" s="1">
        <v>0.1</v>
      </c>
      <c r="E2503" s="1">
        <v>1E-4</v>
      </c>
      <c r="F2503" s="1">
        <v>411</v>
      </c>
      <c r="G2503" s="1">
        <v>1</v>
      </c>
      <c r="H2503" s="1" t="s">
        <v>345</v>
      </c>
      <c r="I2503" s="1" t="s">
        <v>344</v>
      </c>
      <c r="J2503" s="6">
        <f>Table145[[#This Row],[timeEnd]]-Table145[[#This Row],[timeStart]]</f>
        <v>1.1342592592593626E-3</v>
      </c>
      <c r="K2503" s="1">
        <v>0</v>
      </c>
      <c r="L2503" s="1">
        <v>6</v>
      </c>
      <c r="M2503" s="1">
        <v>34</v>
      </c>
      <c r="N2503" s="1">
        <v>93295.5</v>
      </c>
      <c r="O2503" s="1">
        <v>61610738.581734531</v>
      </c>
      <c r="P2503" s="1">
        <v>57</v>
      </c>
      <c r="Q2503" s="1">
        <v>126</v>
      </c>
      <c r="R2503" s="2">
        <v>0</v>
      </c>
      <c r="S2503" s="2">
        <v>0</v>
      </c>
      <c r="T2503" s="2">
        <v>0</v>
      </c>
    </row>
    <row r="2504" spans="1:20" hidden="1">
      <c r="A2504" s="1">
        <v>6</v>
      </c>
      <c r="B2504" s="1">
        <v>100000</v>
      </c>
      <c r="C2504" s="1">
        <v>0</v>
      </c>
      <c r="D2504" s="1">
        <v>0.1</v>
      </c>
      <c r="E2504" s="1">
        <v>1E-3</v>
      </c>
      <c r="F2504" s="1">
        <v>691</v>
      </c>
      <c r="G2504" s="1">
        <v>1</v>
      </c>
      <c r="H2504" s="1" t="s">
        <v>484</v>
      </c>
      <c r="I2504" s="1" t="s">
        <v>488</v>
      </c>
      <c r="J2504" s="6">
        <f>Table145[[#This Row],[timeEnd]]-Table145[[#This Row],[timeStart]]</f>
        <v>1.1574074074073293E-3</v>
      </c>
      <c r="K2504" s="1">
        <v>0</v>
      </c>
      <c r="L2504" s="1">
        <v>0</v>
      </c>
      <c r="M2504" s="1">
        <v>40</v>
      </c>
      <c r="N2504" s="1">
        <v>97459.5</v>
      </c>
      <c r="O2504" s="1">
        <v>62493139.757340707</v>
      </c>
      <c r="P2504" s="1">
        <v>62</v>
      </c>
      <c r="Q2504" s="1">
        <v>76</v>
      </c>
      <c r="R2504" s="2">
        <v>0</v>
      </c>
      <c r="S2504" s="2">
        <v>0</v>
      </c>
      <c r="T2504" s="2">
        <v>0</v>
      </c>
    </row>
    <row r="2505" spans="1:20" hidden="1">
      <c r="A2505" s="1">
        <v>6</v>
      </c>
      <c r="B2505" s="1">
        <v>100000</v>
      </c>
      <c r="C2505" s="1">
        <v>0</v>
      </c>
      <c r="D2505" s="1">
        <v>0.1</v>
      </c>
      <c r="E2505" s="1">
        <v>0.01</v>
      </c>
      <c r="F2505" s="1">
        <v>974</v>
      </c>
      <c r="G2505" s="1">
        <v>4</v>
      </c>
      <c r="H2505" s="1" t="s">
        <v>387</v>
      </c>
      <c r="I2505" s="1" t="s">
        <v>331</v>
      </c>
      <c r="J2505" s="6">
        <f>Table145[[#This Row],[timeEnd]]-Table145[[#This Row],[timeStart]]</f>
        <v>1.087962962962985E-3</v>
      </c>
      <c r="K2505" s="1">
        <v>0</v>
      </c>
      <c r="L2505" s="1">
        <v>0</v>
      </c>
      <c r="M2505" s="1">
        <v>40</v>
      </c>
      <c r="N2505" s="1">
        <v>99758.5</v>
      </c>
      <c r="O2505" s="1">
        <v>64935337.307389639</v>
      </c>
      <c r="P2505" s="1">
        <v>63</v>
      </c>
      <c r="Q2505" s="1">
        <v>47</v>
      </c>
      <c r="R2505" s="2">
        <v>0</v>
      </c>
      <c r="S2505" s="2">
        <v>0</v>
      </c>
      <c r="T2505" s="2">
        <v>0</v>
      </c>
    </row>
    <row r="2506" spans="1:20" hidden="1">
      <c r="A2506" s="1">
        <v>6</v>
      </c>
      <c r="B2506" s="1">
        <v>100000</v>
      </c>
      <c r="C2506" s="1">
        <v>0</v>
      </c>
      <c r="D2506" s="1">
        <v>0.1</v>
      </c>
      <c r="E2506" s="1">
        <v>1E-3</v>
      </c>
      <c r="F2506" s="1">
        <v>694</v>
      </c>
      <c r="G2506" s="1">
        <v>4</v>
      </c>
      <c r="H2506" s="1" t="s">
        <v>215</v>
      </c>
      <c r="I2506" s="1" t="s">
        <v>553</v>
      </c>
      <c r="J2506" s="6">
        <f>Table145[[#This Row],[timeEnd]]-Table145[[#This Row],[timeStart]]</f>
        <v>1.1805555555555181E-3</v>
      </c>
      <c r="K2506" s="1">
        <v>0</v>
      </c>
      <c r="L2506" s="1">
        <v>2</v>
      </c>
      <c r="M2506" s="1">
        <v>38</v>
      </c>
      <c r="N2506" s="1">
        <v>98744</v>
      </c>
      <c r="O2506" s="1">
        <v>65012864.552251317</v>
      </c>
      <c r="P2506" s="1">
        <v>62</v>
      </c>
      <c r="Q2506" s="1">
        <v>122</v>
      </c>
      <c r="R2506" s="2">
        <v>0</v>
      </c>
      <c r="S2506" s="2">
        <v>0</v>
      </c>
      <c r="T2506" s="2">
        <v>0</v>
      </c>
    </row>
    <row r="2507" spans="1:20" hidden="1">
      <c r="A2507" s="5">
        <v>10</v>
      </c>
      <c r="B2507" s="1">
        <v>100000</v>
      </c>
      <c r="C2507" s="1">
        <v>0</v>
      </c>
      <c r="D2507" s="1">
        <v>0.1</v>
      </c>
      <c r="E2507" s="1">
        <v>0.01</v>
      </c>
      <c r="F2507" s="1">
        <v>971</v>
      </c>
      <c r="G2507" s="1">
        <v>1</v>
      </c>
      <c r="H2507" s="1" t="s">
        <v>171</v>
      </c>
      <c r="I2507" s="1" t="s">
        <v>1594</v>
      </c>
      <c r="J2507" s="6">
        <f>Table145[[#This Row],[timeEnd]]-Table145[[#This Row],[timeStart]]</f>
        <v>1.2152777777778567E-3</v>
      </c>
      <c r="K2507" s="1">
        <v>0</v>
      </c>
      <c r="L2507" s="1">
        <v>0</v>
      </c>
      <c r="M2507" s="1">
        <v>40</v>
      </c>
      <c r="N2507" s="1">
        <v>101522.5</v>
      </c>
      <c r="O2507" s="1">
        <v>65477006.893932611</v>
      </c>
      <c r="P2507" s="1">
        <v>59</v>
      </c>
      <c r="Q2507" s="1">
        <v>186.5</v>
      </c>
      <c r="R2507" s="2">
        <v>0</v>
      </c>
      <c r="S2507" s="2">
        <v>0</v>
      </c>
      <c r="T2507" s="2">
        <v>0</v>
      </c>
    </row>
    <row r="2508" spans="1:20" hidden="1">
      <c r="A2508" s="1">
        <v>6</v>
      </c>
      <c r="B2508" s="1">
        <v>100000</v>
      </c>
      <c r="C2508" s="1">
        <v>0</v>
      </c>
      <c r="D2508" s="1">
        <v>1</v>
      </c>
      <c r="E2508" s="1">
        <v>0.01</v>
      </c>
      <c r="F2508" s="1">
        <v>1045</v>
      </c>
      <c r="G2508" s="1">
        <v>5</v>
      </c>
      <c r="H2508" s="1" t="s">
        <v>650</v>
      </c>
      <c r="I2508" s="1" t="s">
        <v>649</v>
      </c>
      <c r="J2508" s="6">
        <f>Table145[[#This Row],[timeEnd]]-Table145[[#This Row],[timeStart]]</f>
        <v>1.4930555555554559E-3</v>
      </c>
      <c r="K2508" s="1">
        <v>0</v>
      </c>
      <c r="L2508" s="1">
        <v>0</v>
      </c>
      <c r="M2508" s="1">
        <v>40</v>
      </c>
      <c r="N2508" s="1">
        <v>100004.5</v>
      </c>
      <c r="O2508" s="1">
        <v>66433608.00878381</v>
      </c>
      <c r="P2508" s="1">
        <v>64</v>
      </c>
      <c r="Q2508" s="1">
        <v>125</v>
      </c>
      <c r="R2508" s="2">
        <v>0</v>
      </c>
      <c r="S2508" s="2">
        <v>0</v>
      </c>
      <c r="T2508" s="2">
        <v>0</v>
      </c>
    </row>
    <row r="2509" spans="1:20" hidden="1">
      <c r="A2509" s="5">
        <v>10</v>
      </c>
      <c r="B2509" s="1">
        <v>100000</v>
      </c>
      <c r="C2509" s="1">
        <v>0</v>
      </c>
      <c r="D2509" s="1">
        <v>0.1</v>
      </c>
      <c r="E2509" s="1">
        <v>1E-3</v>
      </c>
      <c r="F2509" s="1">
        <v>691</v>
      </c>
      <c r="G2509" s="1">
        <v>1</v>
      </c>
      <c r="H2509" s="1" t="s">
        <v>621</v>
      </c>
      <c r="I2509" s="1" t="s">
        <v>498</v>
      </c>
      <c r="J2509" s="6">
        <f>Table145[[#This Row],[timeEnd]]-Table145[[#This Row],[timeStart]]</f>
        <v>1.2152777777777457E-3</v>
      </c>
      <c r="K2509" s="1">
        <v>0</v>
      </c>
      <c r="L2509" s="1">
        <v>2</v>
      </c>
      <c r="M2509" s="1">
        <v>38</v>
      </c>
      <c r="N2509" s="1">
        <v>100074</v>
      </c>
      <c r="O2509" s="1">
        <v>66509749.80958128</v>
      </c>
      <c r="P2509" s="1">
        <v>58</v>
      </c>
      <c r="Q2509" s="1">
        <v>1564.5</v>
      </c>
      <c r="R2509" s="2">
        <v>0</v>
      </c>
      <c r="S2509" s="2">
        <v>0</v>
      </c>
      <c r="T2509" s="2">
        <v>0</v>
      </c>
    </row>
    <row r="2510" spans="1:20" hidden="1">
      <c r="A2510" s="5">
        <v>10</v>
      </c>
      <c r="B2510" s="1">
        <v>100000</v>
      </c>
      <c r="C2510" s="1">
        <v>0</v>
      </c>
      <c r="D2510" s="1">
        <v>0.1</v>
      </c>
      <c r="E2510" s="1">
        <v>1E-3</v>
      </c>
      <c r="F2510" s="1">
        <v>695</v>
      </c>
      <c r="G2510" s="1">
        <v>5</v>
      </c>
      <c r="H2510" s="1" t="s">
        <v>611</v>
      </c>
      <c r="I2510" s="1" t="s">
        <v>25</v>
      </c>
      <c r="J2510" s="6">
        <f>Table145[[#This Row],[timeEnd]]-Table145[[#This Row],[timeStart]]</f>
        <v>1.2037037037038179E-3</v>
      </c>
      <c r="K2510" s="1">
        <v>0</v>
      </c>
      <c r="L2510" s="1">
        <v>2</v>
      </c>
      <c r="M2510" s="1">
        <v>38</v>
      </c>
      <c r="N2510" s="1">
        <v>100271.5</v>
      </c>
      <c r="O2510" s="1">
        <v>67430781.960276425</v>
      </c>
      <c r="P2510" s="1">
        <v>67</v>
      </c>
      <c r="Q2510" s="1">
        <v>212</v>
      </c>
      <c r="R2510" s="2">
        <v>0</v>
      </c>
      <c r="S2510" s="2">
        <v>0</v>
      </c>
      <c r="T2510" s="2">
        <v>0</v>
      </c>
    </row>
    <row r="2511" spans="1:20" hidden="1">
      <c r="A2511" s="5">
        <v>10</v>
      </c>
      <c r="B2511" s="1">
        <v>100000</v>
      </c>
      <c r="C2511" s="1">
        <v>0</v>
      </c>
      <c r="D2511" s="1">
        <v>0.1</v>
      </c>
      <c r="E2511" s="1">
        <v>0.01</v>
      </c>
      <c r="F2511" s="1">
        <v>973</v>
      </c>
      <c r="G2511" s="1">
        <v>3</v>
      </c>
      <c r="H2511" s="1" t="s">
        <v>1572</v>
      </c>
      <c r="I2511" s="1" t="s">
        <v>1593</v>
      </c>
      <c r="J2511" s="6">
        <f>Table145[[#This Row],[timeEnd]]-Table145[[#This Row],[timeStart]]</f>
        <v>1.2384259259259345E-3</v>
      </c>
      <c r="K2511" s="1">
        <v>0</v>
      </c>
      <c r="L2511" s="1">
        <v>1</v>
      </c>
      <c r="M2511" s="1">
        <v>39</v>
      </c>
      <c r="N2511" s="1">
        <v>103724.5</v>
      </c>
      <c r="O2511" s="1">
        <v>71024580.941007167</v>
      </c>
      <c r="P2511" s="1">
        <v>60</v>
      </c>
      <c r="Q2511" s="1">
        <v>563.5</v>
      </c>
      <c r="R2511" s="2">
        <v>0</v>
      </c>
      <c r="S2511" s="2">
        <v>0</v>
      </c>
      <c r="T2511" s="2">
        <v>0</v>
      </c>
    </row>
    <row r="2512" spans="1:20" hidden="1">
      <c r="A2512" s="5">
        <v>10</v>
      </c>
      <c r="B2512" s="1">
        <v>100000</v>
      </c>
      <c r="C2512" s="1">
        <v>0</v>
      </c>
      <c r="D2512" s="1">
        <v>0.1</v>
      </c>
      <c r="E2512" s="1">
        <v>0.01</v>
      </c>
      <c r="F2512" s="1">
        <v>975</v>
      </c>
      <c r="G2512" s="1">
        <v>5</v>
      </c>
      <c r="H2512" s="1" t="s">
        <v>1592</v>
      </c>
      <c r="I2512" s="1" t="s">
        <v>1573</v>
      </c>
      <c r="J2512" s="6">
        <f>Table145[[#This Row],[timeEnd]]-Table145[[#This Row],[timeStart]]</f>
        <v>1.2962962962962399E-3</v>
      </c>
      <c r="K2512" s="1">
        <v>0</v>
      </c>
      <c r="L2512" s="1">
        <v>0</v>
      </c>
      <c r="M2512" s="1">
        <v>40</v>
      </c>
      <c r="N2512" s="1">
        <v>105469.5</v>
      </c>
      <c r="O2512" s="1">
        <v>71241973.338783875</v>
      </c>
      <c r="P2512" s="1">
        <v>62</v>
      </c>
      <c r="Q2512" s="1">
        <v>469</v>
      </c>
      <c r="R2512" s="2">
        <v>0</v>
      </c>
      <c r="S2512" s="2">
        <v>0</v>
      </c>
      <c r="T2512" s="2">
        <v>0</v>
      </c>
    </row>
    <row r="2513" spans="1:20" hidden="1">
      <c r="A2513" s="1">
        <v>6</v>
      </c>
      <c r="B2513" s="1">
        <v>100000</v>
      </c>
      <c r="C2513" s="1">
        <v>0</v>
      </c>
      <c r="D2513" s="1">
        <v>1</v>
      </c>
      <c r="E2513" s="1">
        <v>0</v>
      </c>
      <c r="F2513" s="1">
        <v>202</v>
      </c>
      <c r="G2513" s="1">
        <v>2</v>
      </c>
      <c r="H2513" s="1" t="s">
        <v>793</v>
      </c>
      <c r="I2513" s="1" t="s">
        <v>973</v>
      </c>
      <c r="J2513" s="6">
        <f>Table145[[#This Row],[timeEnd]]-Table145[[#This Row],[timeStart]]</f>
        <v>1.2731481481481621E-3</v>
      </c>
      <c r="K2513" s="1">
        <v>0</v>
      </c>
      <c r="L2513" s="1">
        <v>0</v>
      </c>
      <c r="M2513" s="1">
        <v>40</v>
      </c>
      <c r="N2513" s="1">
        <v>106627.5</v>
      </c>
      <c r="O2513" s="1">
        <v>79410791.288404822</v>
      </c>
      <c r="P2513" s="1">
        <v>62</v>
      </c>
      <c r="Q2513" s="1">
        <v>3005.5</v>
      </c>
      <c r="R2513" s="2">
        <v>0</v>
      </c>
      <c r="S2513" s="2">
        <v>0</v>
      </c>
      <c r="T2513" s="2">
        <v>0</v>
      </c>
    </row>
    <row r="2514" spans="1:20" hidden="1">
      <c r="A2514" s="1">
        <v>6</v>
      </c>
      <c r="B2514" s="1">
        <v>100000</v>
      </c>
      <c r="C2514" s="1">
        <v>0</v>
      </c>
      <c r="D2514" s="1">
        <v>0.1</v>
      </c>
      <c r="E2514" s="1">
        <v>0.01</v>
      </c>
      <c r="F2514" s="1">
        <v>972</v>
      </c>
      <c r="G2514" s="1">
        <v>2</v>
      </c>
      <c r="H2514" s="1" t="s">
        <v>1161</v>
      </c>
      <c r="I2514" s="1" t="s">
        <v>1160</v>
      </c>
      <c r="J2514" s="6">
        <f>Table145[[#This Row],[timeEnd]]-Table145[[#This Row],[timeStart]]</f>
        <v>6.8287037037029208E-4</v>
      </c>
      <c r="K2514" s="1">
        <v>0</v>
      </c>
      <c r="L2514" s="1">
        <v>0</v>
      </c>
      <c r="M2514" s="1">
        <v>40</v>
      </c>
      <c r="N2514" s="1">
        <v>115388.5</v>
      </c>
      <c r="O2514" s="1">
        <v>91268337.327833444</v>
      </c>
      <c r="P2514" s="1">
        <v>66</v>
      </c>
      <c r="Q2514" s="1">
        <v>3902</v>
      </c>
      <c r="R2514" s="2">
        <v>0</v>
      </c>
      <c r="S2514" s="2">
        <v>0</v>
      </c>
      <c r="T2514" s="2">
        <v>0</v>
      </c>
    </row>
    <row r="2515" spans="1:20" hidden="1">
      <c r="A2515" s="1">
        <v>6</v>
      </c>
      <c r="B2515" s="1">
        <v>100000</v>
      </c>
      <c r="C2515" s="1">
        <v>0</v>
      </c>
      <c r="D2515" s="1">
        <v>0.1</v>
      </c>
      <c r="E2515" s="1">
        <v>0.01</v>
      </c>
      <c r="F2515" s="1">
        <v>975</v>
      </c>
      <c r="G2515" s="1">
        <v>5</v>
      </c>
      <c r="H2515" s="1" t="s">
        <v>1157</v>
      </c>
      <c r="I2515" s="1" t="s">
        <v>387</v>
      </c>
      <c r="J2515" s="6">
        <f>Table145[[#This Row],[timeEnd]]-Table145[[#This Row],[timeStart]]</f>
        <v>1.4236111111111116E-3</v>
      </c>
      <c r="K2515" s="1">
        <v>0</v>
      </c>
      <c r="L2515" s="1">
        <v>2</v>
      </c>
      <c r="M2515" s="1">
        <v>38</v>
      </c>
      <c r="N2515" s="1">
        <v>114988.5</v>
      </c>
      <c r="O2515" s="1">
        <v>100137411.58119334</v>
      </c>
      <c r="P2515" s="1">
        <v>68</v>
      </c>
      <c r="Q2515" s="1">
        <v>2550</v>
      </c>
      <c r="R2515" s="2">
        <v>0</v>
      </c>
      <c r="S2515" s="2">
        <v>0</v>
      </c>
      <c r="T2515" s="2">
        <v>0</v>
      </c>
    </row>
    <row r="2516" spans="1:20" hidden="1">
      <c r="A2516" s="5">
        <v>10</v>
      </c>
      <c r="B2516" s="1">
        <v>100000</v>
      </c>
      <c r="C2516" s="1">
        <v>0</v>
      </c>
      <c r="D2516" s="1">
        <v>1</v>
      </c>
      <c r="E2516" s="1">
        <v>1E-4</v>
      </c>
      <c r="F2516" s="1">
        <v>482</v>
      </c>
      <c r="G2516" s="1">
        <v>2</v>
      </c>
      <c r="H2516" s="1" t="s">
        <v>1559</v>
      </c>
      <c r="I2516" s="1" t="s">
        <v>655</v>
      </c>
      <c r="J2516" s="6">
        <f>Table145[[#This Row],[timeEnd]]-Table145[[#This Row],[timeStart]]</f>
        <v>1.3773148148148451E-3</v>
      </c>
      <c r="K2516" s="1">
        <v>0</v>
      </c>
      <c r="L2516" s="1">
        <v>0</v>
      </c>
      <c r="M2516" s="1">
        <v>40</v>
      </c>
      <c r="N2516" s="1">
        <v>118334.5</v>
      </c>
      <c r="O2516" s="1">
        <v>101398238.47145236</v>
      </c>
      <c r="P2516" s="1">
        <v>66</v>
      </c>
      <c r="Q2516" s="1">
        <v>4941.5</v>
      </c>
      <c r="R2516" s="2">
        <v>0</v>
      </c>
      <c r="S2516" s="2">
        <v>0</v>
      </c>
      <c r="T2516" s="2">
        <v>0</v>
      </c>
    </row>
    <row r="2517" spans="1:20" hidden="1">
      <c r="A2517" s="1">
        <v>6</v>
      </c>
      <c r="B2517" s="1">
        <v>100000</v>
      </c>
      <c r="C2517" s="1">
        <v>0</v>
      </c>
      <c r="D2517" s="1">
        <v>1</v>
      </c>
      <c r="E2517" s="1">
        <v>0.01</v>
      </c>
      <c r="F2517" s="1">
        <v>1041</v>
      </c>
      <c r="G2517" s="1">
        <v>1</v>
      </c>
      <c r="H2517" s="1" t="s">
        <v>1188</v>
      </c>
      <c r="I2517" s="1" t="s">
        <v>1187</v>
      </c>
      <c r="J2517" s="6">
        <f>Table145[[#This Row],[timeEnd]]-Table145[[#This Row],[timeStart]]</f>
        <v>1.4583333333333393E-3</v>
      </c>
      <c r="K2517" s="1">
        <v>0</v>
      </c>
      <c r="L2517" s="1">
        <v>0</v>
      </c>
      <c r="M2517" s="1">
        <v>40</v>
      </c>
      <c r="N2517" s="1">
        <v>121182</v>
      </c>
      <c r="O2517" s="1">
        <v>110036733.84547825</v>
      </c>
      <c r="P2517" s="1">
        <v>72</v>
      </c>
      <c r="Q2517" s="1">
        <v>4853.5</v>
      </c>
      <c r="R2517" s="2">
        <v>0</v>
      </c>
      <c r="S2517" s="2">
        <v>0</v>
      </c>
      <c r="T2517" s="2">
        <v>0</v>
      </c>
    </row>
    <row r="2518" spans="1:20" hidden="1">
      <c r="A2518" s="1">
        <v>6</v>
      </c>
      <c r="B2518" s="1">
        <v>100000</v>
      </c>
      <c r="C2518" s="1">
        <v>0</v>
      </c>
      <c r="D2518" s="1">
        <v>0.1</v>
      </c>
      <c r="E2518" s="1">
        <v>0</v>
      </c>
      <c r="F2518" s="1">
        <v>132</v>
      </c>
      <c r="G2518" s="1">
        <v>2</v>
      </c>
      <c r="H2518" s="1" t="s">
        <v>9</v>
      </c>
      <c r="I2518" s="1" t="s">
        <v>1250</v>
      </c>
      <c r="J2518" s="6">
        <f>Table145[[#This Row],[timeEnd]]-Table145[[#This Row],[timeStart]]</f>
        <v>1.7708333333332771E-3</v>
      </c>
      <c r="K2518" s="1">
        <v>2</v>
      </c>
      <c r="L2518" s="1">
        <v>4</v>
      </c>
      <c r="M2518" s="1">
        <v>34</v>
      </c>
      <c r="N2518" s="1">
        <v>130827</v>
      </c>
      <c r="O2518" s="1">
        <v>110942052.46711844</v>
      </c>
      <c r="P2518" s="1">
        <v>65</v>
      </c>
      <c r="Q2518" s="1">
        <v>9255</v>
      </c>
      <c r="R2518" s="2">
        <v>110.57142713143658</v>
      </c>
      <c r="S2518" s="2">
        <v>82.864804983417912</v>
      </c>
      <c r="T2518" s="2">
        <v>96.718116057427238</v>
      </c>
    </row>
    <row r="2519" spans="1:20" hidden="1">
      <c r="A2519" s="5">
        <v>10</v>
      </c>
      <c r="B2519" s="1">
        <v>100000</v>
      </c>
      <c r="C2519" s="1">
        <v>0</v>
      </c>
      <c r="D2519" s="1">
        <v>0.1</v>
      </c>
      <c r="E2519" s="1">
        <v>1E-4</v>
      </c>
      <c r="F2519" s="1">
        <v>411</v>
      </c>
      <c r="G2519" s="1">
        <v>1</v>
      </c>
      <c r="H2519" s="1" t="s">
        <v>1562</v>
      </c>
      <c r="I2519" s="1" t="s">
        <v>1220</v>
      </c>
      <c r="J2519" s="6">
        <f>Table145[[#This Row],[timeEnd]]-Table145[[#This Row],[timeStart]]</f>
        <v>1.481481481481528E-3</v>
      </c>
      <c r="K2519" s="1">
        <v>0</v>
      </c>
      <c r="L2519" s="1">
        <v>2</v>
      </c>
      <c r="M2519" s="1">
        <v>38</v>
      </c>
      <c r="N2519" s="1">
        <v>122409.5</v>
      </c>
      <c r="O2519" s="1">
        <v>117052779.12149376</v>
      </c>
      <c r="P2519" s="1">
        <v>67</v>
      </c>
      <c r="Q2519" s="1">
        <v>5197</v>
      </c>
      <c r="R2519" s="2">
        <v>0</v>
      </c>
      <c r="S2519" s="2">
        <v>0</v>
      </c>
      <c r="T2519" s="2">
        <v>0</v>
      </c>
    </row>
    <row r="2520" spans="1:20" hidden="1">
      <c r="A2520" s="5">
        <v>10</v>
      </c>
      <c r="B2520" s="1">
        <v>100000</v>
      </c>
      <c r="C2520" s="1">
        <v>0</v>
      </c>
      <c r="D2520" s="1">
        <v>1</v>
      </c>
      <c r="E2520" s="1">
        <v>0.01</v>
      </c>
      <c r="F2520" s="1">
        <v>1042</v>
      </c>
      <c r="G2520" s="1">
        <v>2</v>
      </c>
      <c r="H2520" s="1" t="s">
        <v>1560</v>
      </c>
      <c r="I2520" s="1" t="s">
        <v>1564</v>
      </c>
      <c r="J2520" s="6">
        <f>Table145[[#This Row],[timeEnd]]-Table145[[#This Row],[timeStart]]</f>
        <v>7.1759259259263075E-4</v>
      </c>
      <c r="K2520" s="1">
        <v>7</v>
      </c>
      <c r="L2520" s="1">
        <v>0</v>
      </c>
      <c r="M2520" s="1">
        <v>33</v>
      </c>
      <c r="N2520" s="1">
        <v>139873.5</v>
      </c>
      <c r="O2520" s="1">
        <v>119114931.75032233</v>
      </c>
      <c r="P2520" s="1">
        <v>76</v>
      </c>
      <c r="Q2520" s="1">
        <v>9290</v>
      </c>
      <c r="R2520" s="2">
        <v>816.02939471514981</v>
      </c>
      <c r="S2520" s="2">
        <v>660.06585994519799</v>
      </c>
      <c r="T2520" s="2">
        <v>746.89050445949749</v>
      </c>
    </row>
    <row r="2521" spans="1:20" hidden="1">
      <c r="A2521" s="1">
        <v>6</v>
      </c>
      <c r="B2521" s="1">
        <v>100000</v>
      </c>
      <c r="C2521" s="1">
        <v>0</v>
      </c>
      <c r="D2521" s="1">
        <v>1</v>
      </c>
      <c r="E2521" s="1">
        <v>0</v>
      </c>
      <c r="F2521" s="1">
        <v>205</v>
      </c>
      <c r="G2521" s="1">
        <v>5</v>
      </c>
      <c r="H2521" s="1" t="s">
        <v>1139</v>
      </c>
      <c r="I2521" s="1" t="s">
        <v>474</v>
      </c>
      <c r="J2521" s="6">
        <f>Table145[[#This Row],[timeEnd]]-Table145[[#This Row],[timeStart]]</f>
        <v>1.6435185185184054E-3</v>
      </c>
      <c r="K2521" s="1">
        <v>5</v>
      </c>
      <c r="L2521" s="1">
        <v>0</v>
      </c>
      <c r="M2521" s="1">
        <v>35</v>
      </c>
      <c r="N2521" s="1">
        <v>133509</v>
      </c>
      <c r="O2521" s="1">
        <v>123329410.47137253</v>
      </c>
      <c r="P2521" s="1">
        <v>71</v>
      </c>
      <c r="Q2521" s="1">
        <v>11321.5</v>
      </c>
      <c r="R2521" s="2">
        <v>1918.7783683662349</v>
      </c>
      <c r="S2521" s="2">
        <v>1665.269967051275</v>
      </c>
      <c r="T2521" s="2">
        <v>1859.5157199083283</v>
      </c>
    </row>
    <row r="2522" spans="1:20" hidden="1">
      <c r="A2522" s="1">
        <v>6</v>
      </c>
      <c r="B2522" s="1">
        <v>100000</v>
      </c>
      <c r="C2522" s="1">
        <v>0</v>
      </c>
      <c r="D2522" s="1">
        <v>1</v>
      </c>
      <c r="E2522" s="1">
        <v>1E-3</v>
      </c>
      <c r="F2522" s="1">
        <v>761</v>
      </c>
      <c r="G2522" s="1">
        <v>1</v>
      </c>
      <c r="H2522" s="1" t="s">
        <v>797</v>
      </c>
      <c r="I2522" s="1" t="s">
        <v>1215</v>
      </c>
      <c r="J2522" s="6">
        <f>Table145[[#This Row],[timeEnd]]-Table145[[#This Row],[timeStart]]</f>
        <v>1.5162037037036447E-3</v>
      </c>
      <c r="K2522" s="1">
        <v>0</v>
      </c>
      <c r="L2522" s="1">
        <v>0</v>
      </c>
      <c r="M2522" s="1">
        <v>40</v>
      </c>
      <c r="N2522" s="1">
        <v>131611</v>
      </c>
      <c r="O2522" s="1">
        <v>126781626.50021008</v>
      </c>
      <c r="P2522" s="1">
        <v>72</v>
      </c>
      <c r="Q2522" s="1">
        <v>7979.5</v>
      </c>
      <c r="R2522" s="2">
        <v>0</v>
      </c>
      <c r="S2522" s="2">
        <v>0</v>
      </c>
      <c r="T2522" s="2">
        <v>0</v>
      </c>
    </row>
    <row r="2523" spans="1:20" hidden="1">
      <c r="A2523" s="1">
        <v>6</v>
      </c>
      <c r="B2523" s="1">
        <v>100000</v>
      </c>
      <c r="C2523" s="1">
        <v>0</v>
      </c>
      <c r="D2523" s="1">
        <v>0.1</v>
      </c>
      <c r="E2523" s="1">
        <v>1E-4</v>
      </c>
      <c r="F2523" s="1">
        <v>413</v>
      </c>
      <c r="G2523" s="1">
        <v>3</v>
      </c>
      <c r="H2523" s="1" t="s">
        <v>866</v>
      </c>
      <c r="I2523" s="1" t="s">
        <v>789</v>
      </c>
      <c r="J2523" s="6">
        <f>Table145[[#This Row],[timeEnd]]-Table145[[#This Row],[timeStart]]</f>
        <v>1.4004629629629228E-3</v>
      </c>
      <c r="K2523" s="1">
        <v>3</v>
      </c>
      <c r="L2523" s="1">
        <v>6</v>
      </c>
      <c r="M2523" s="1">
        <v>31</v>
      </c>
      <c r="N2523" s="1">
        <v>116449.5</v>
      </c>
      <c r="O2523" s="1">
        <v>129535791.50746727</v>
      </c>
      <c r="P2523" s="1">
        <v>66</v>
      </c>
      <c r="Q2523" s="1">
        <v>9537</v>
      </c>
      <c r="R2523" s="2">
        <v>2273.202811023727</v>
      </c>
      <c r="S2523" s="2">
        <v>2256.0548951143455</v>
      </c>
      <c r="T2523" s="2">
        <v>2262.9385268006126</v>
      </c>
    </row>
    <row r="2524" spans="1:20" hidden="1">
      <c r="A2524" s="1">
        <v>6</v>
      </c>
      <c r="B2524" s="1">
        <v>100000</v>
      </c>
      <c r="C2524" s="1">
        <v>0</v>
      </c>
      <c r="D2524" s="1">
        <v>0.1</v>
      </c>
      <c r="E2524" s="1">
        <v>0</v>
      </c>
      <c r="F2524" s="1">
        <v>131</v>
      </c>
      <c r="G2524" s="1">
        <v>1</v>
      </c>
      <c r="H2524" s="1" t="s">
        <v>1250</v>
      </c>
      <c r="I2524" s="1" t="s">
        <v>164</v>
      </c>
      <c r="J2524" s="6">
        <f>Table145[[#This Row],[timeEnd]]-Table145[[#This Row],[timeStart]]</f>
        <v>1.6898148148148939E-3</v>
      </c>
      <c r="K2524" s="1">
        <v>5</v>
      </c>
      <c r="L2524" s="1">
        <v>8</v>
      </c>
      <c r="M2524" s="1">
        <v>27</v>
      </c>
      <c r="N2524" s="1">
        <v>143248</v>
      </c>
      <c r="O2524" s="1">
        <v>132496114.55799969</v>
      </c>
      <c r="P2524" s="1">
        <v>59</v>
      </c>
      <c r="Q2524" s="1">
        <v>17737</v>
      </c>
      <c r="R2524" s="2">
        <v>575.42845571816702</v>
      </c>
      <c r="S2524" s="2">
        <v>337.30195265860385</v>
      </c>
      <c r="T2524" s="2">
        <v>416.10943563359933</v>
      </c>
    </row>
    <row r="2525" spans="1:20" hidden="1">
      <c r="A2525" s="5">
        <v>10</v>
      </c>
      <c r="B2525" s="1">
        <v>100000</v>
      </c>
      <c r="C2525" s="1">
        <v>0</v>
      </c>
      <c r="D2525" s="1">
        <v>0.1</v>
      </c>
      <c r="E2525" s="1">
        <v>0</v>
      </c>
      <c r="F2525" s="1">
        <v>131</v>
      </c>
      <c r="G2525" s="1">
        <v>1</v>
      </c>
      <c r="H2525" s="1" t="s">
        <v>1242</v>
      </c>
      <c r="I2525" s="1" t="s">
        <v>706</v>
      </c>
      <c r="J2525" s="6">
        <f>Table145[[#This Row],[timeEnd]]-Table145[[#This Row],[timeStart]]</f>
        <v>1.7708333333333881E-3</v>
      </c>
      <c r="K2525" s="1">
        <v>6</v>
      </c>
      <c r="L2525" s="1">
        <v>2</v>
      </c>
      <c r="M2525" s="1">
        <v>32</v>
      </c>
      <c r="N2525" s="1">
        <v>149774.5</v>
      </c>
      <c r="O2525" s="1">
        <v>150192840.84932351</v>
      </c>
      <c r="P2525" s="1">
        <v>63</v>
      </c>
      <c r="Q2525" s="1">
        <v>11679</v>
      </c>
      <c r="R2525" s="2">
        <v>308.14917350065627</v>
      </c>
      <c r="S2525" s="2">
        <v>30.267499299385101</v>
      </c>
      <c r="T2525" s="2">
        <v>186.13592035999639</v>
      </c>
    </row>
    <row r="2526" spans="1:20" hidden="1">
      <c r="A2526" s="1">
        <v>6</v>
      </c>
      <c r="B2526" s="1">
        <v>100000</v>
      </c>
      <c r="C2526" s="1">
        <v>0</v>
      </c>
      <c r="D2526" s="1">
        <v>0.1</v>
      </c>
      <c r="E2526" s="1">
        <v>1E-3</v>
      </c>
      <c r="F2526" s="1">
        <v>692</v>
      </c>
      <c r="G2526" s="1">
        <v>2</v>
      </c>
      <c r="H2526" s="1" t="s">
        <v>1261</v>
      </c>
      <c r="I2526" s="1" t="s">
        <v>484</v>
      </c>
      <c r="J2526" s="6">
        <f>Table145[[#This Row],[timeEnd]]-Table145[[#This Row],[timeStart]]</f>
        <v>1.8518518518518823E-3</v>
      </c>
      <c r="K2526" s="1">
        <v>3</v>
      </c>
      <c r="L2526" s="1">
        <v>0</v>
      </c>
      <c r="M2526" s="1">
        <v>37</v>
      </c>
      <c r="N2526" s="1">
        <v>156293</v>
      </c>
      <c r="O2526" s="1">
        <v>152330587.85673562</v>
      </c>
      <c r="P2526" s="1">
        <v>65</v>
      </c>
      <c r="Q2526" s="1">
        <v>14194.5</v>
      </c>
      <c r="R2526" s="2">
        <v>515.80211876675662</v>
      </c>
      <c r="S2526" s="2">
        <v>92.008837271346508</v>
      </c>
      <c r="T2526" s="2">
        <v>297.14365749992299</v>
      </c>
    </row>
    <row r="2527" spans="1:20" hidden="1">
      <c r="A2527" s="5">
        <v>10</v>
      </c>
      <c r="B2527" s="1">
        <v>100000</v>
      </c>
      <c r="C2527" s="1">
        <v>0</v>
      </c>
      <c r="D2527" s="1">
        <v>1</v>
      </c>
      <c r="E2527" s="1">
        <v>1E-4</v>
      </c>
      <c r="F2527" s="1">
        <v>484</v>
      </c>
      <c r="G2527" s="1">
        <v>4</v>
      </c>
      <c r="H2527" s="1" t="s">
        <v>972</v>
      </c>
      <c r="I2527" s="1" t="s">
        <v>936</v>
      </c>
      <c r="J2527" s="6">
        <f>Table145[[#This Row],[timeEnd]]-Table145[[#This Row],[timeStart]]</f>
        <v>1.678240740740744E-3</v>
      </c>
      <c r="K2527" s="1">
        <v>6</v>
      </c>
      <c r="L2527" s="1">
        <v>0</v>
      </c>
      <c r="M2527" s="1">
        <v>34</v>
      </c>
      <c r="N2527" s="1">
        <v>143572.5</v>
      </c>
      <c r="O2527" s="1">
        <v>153979135.63325569</v>
      </c>
      <c r="P2527" s="1">
        <v>72</v>
      </c>
      <c r="Q2527" s="1">
        <v>16167.5</v>
      </c>
      <c r="R2527" s="2">
        <v>2600</v>
      </c>
      <c r="S2527" s="2">
        <v>2566.9687315777251</v>
      </c>
      <c r="T2527" s="2">
        <v>2586.0635842871575</v>
      </c>
    </row>
    <row r="2528" spans="1:20" hidden="1">
      <c r="A2528" s="1">
        <v>6</v>
      </c>
      <c r="B2528" s="1">
        <v>100000</v>
      </c>
      <c r="C2528" s="1">
        <v>0</v>
      </c>
      <c r="D2528" s="1">
        <v>0.1</v>
      </c>
      <c r="E2528" s="1">
        <v>1E-4</v>
      </c>
      <c r="F2528" s="1">
        <v>412</v>
      </c>
      <c r="G2528" s="1">
        <v>2</v>
      </c>
      <c r="H2528" s="1" t="s">
        <v>789</v>
      </c>
      <c r="I2528" s="1" t="s">
        <v>345</v>
      </c>
      <c r="J2528" s="6">
        <f>Table145[[#This Row],[timeEnd]]-Table145[[#This Row],[timeStart]]</f>
        <v>1.7708333333332771E-3</v>
      </c>
      <c r="K2528" s="1">
        <v>6</v>
      </c>
      <c r="L2528" s="1">
        <v>8</v>
      </c>
      <c r="M2528" s="1">
        <v>26</v>
      </c>
      <c r="N2528" s="1">
        <v>143826</v>
      </c>
      <c r="O2528" s="1">
        <v>160131987.48269323</v>
      </c>
      <c r="P2528" s="1">
        <v>64</v>
      </c>
      <c r="Q2528" s="1">
        <v>19972.5</v>
      </c>
      <c r="R2528" s="2">
        <v>1716.9333016197772</v>
      </c>
      <c r="S2528" s="2">
        <v>1088.5054555541774</v>
      </c>
      <c r="T2528" s="2">
        <v>1388.3487891017114</v>
      </c>
    </row>
    <row r="2529" spans="1:20" hidden="1">
      <c r="A2529" s="1">
        <v>6</v>
      </c>
      <c r="B2529" s="1">
        <v>100000</v>
      </c>
      <c r="C2529" s="1">
        <v>0</v>
      </c>
      <c r="D2529" s="1">
        <v>1</v>
      </c>
      <c r="E2529" s="1">
        <v>0</v>
      </c>
      <c r="F2529" s="1">
        <v>204</v>
      </c>
      <c r="G2529" s="1">
        <v>4</v>
      </c>
      <c r="H2529" s="1" t="s">
        <v>710</v>
      </c>
      <c r="I2529" s="1" t="s">
        <v>595</v>
      </c>
      <c r="J2529" s="6">
        <f>Table145[[#This Row],[timeEnd]]-Table145[[#This Row],[timeStart]]</f>
        <v>1.7592592592592382E-3</v>
      </c>
      <c r="K2529" s="1">
        <v>6</v>
      </c>
      <c r="L2529" s="1">
        <v>0</v>
      </c>
      <c r="M2529" s="1">
        <v>34</v>
      </c>
      <c r="N2529" s="1">
        <v>150133</v>
      </c>
      <c r="O2529" s="1">
        <v>168829988.63909233</v>
      </c>
      <c r="P2529" s="1">
        <v>70</v>
      </c>
      <c r="Q2529" s="1">
        <v>16262.5</v>
      </c>
      <c r="R2529" s="2">
        <v>1938.8159265941081</v>
      </c>
      <c r="S2529" s="2">
        <v>1820.1886238363782</v>
      </c>
      <c r="T2529" s="2">
        <v>1869.9680233476611</v>
      </c>
    </row>
    <row r="2530" spans="1:20" hidden="1">
      <c r="A2530" s="1">
        <v>6</v>
      </c>
      <c r="B2530" s="1">
        <v>100000</v>
      </c>
      <c r="C2530" s="1">
        <v>0</v>
      </c>
      <c r="D2530" s="1">
        <v>1</v>
      </c>
      <c r="E2530" s="1">
        <v>1E-3</v>
      </c>
      <c r="F2530" s="1">
        <v>765</v>
      </c>
      <c r="G2530" s="1">
        <v>5</v>
      </c>
      <c r="H2530" s="1" t="s">
        <v>1233</v>
      </c>
      <c r="I2530" s="1" t="s">
        <v>412</v>
      </c>
      <c r="J2530" s="6">
        <f>Table145[[#This Row],[timeEnd]]-Table145[[#This Row],[timeStart]]</f>
        <v>1.8171296296296546E-3</v>
      </c>
      <c r="K2530" s="1">
        <v>0</v>
      </c>
      <c r="L2530" s="1">
        <v>0</v>
      </c>
      <c r="M2530" s="1">
        <v>40</v>
      </c>
      <c r="N2530" s="1">
        <v>155404.5</v>
      </c>
      <c r="O2530" s="1">
        <v>172095665.51736835</v>
      </c>
      <c r="P2530" s="1">
        <v>75</v>
      </c>
      <c r="Q2530" s="1">
        <v>11404</v>
      </c>
      <c r="R2530" s="2">
        <v>0</v>
      </c>
      <c r="S2530" s="2">
        <v>0</v>
      </c>
      <c r="T2530" s="2">
        <v>0</v>
      </c>
    </row>
    <row r="2531" spans="1:20" hidden="1">
      <c r="A2531" s="1">
        <v>6</v>
      </c>
      <c r="B2531" s="1">
        <v>100000</v>
      </c>
      <c r="C2531" s="1">
        <v>0</v>
      </c>
      <c r="D2531" s="1">
        <v>0.1</v>
      </c>
      <c r="E2531" s="1">
        <v>0.01</v>
      </c>
      <c r="F2531" s="1">
        <v>971</v>
      </c>
      <c r="G2531" s="1">
        <v>1</v>
      </c>
      <c r="H2531" s="1" t="s">
        <v>1160</v>
      </c>
      <c r="I2531" s="1" t="s">
        <v>850</v>
      </c>
      <c r="J2531" s="6">
        <f>Table145[[#This Row],[timeEnd]]-Table145[[#This Row],[timeStart]]</f>
        <v>8.217592592593137E-4</v>
      </c>
      <c r="K2531" s="1">
        <v>9</v>
      </c>
      <c r="L2531" s="1">
        <v>0</v>
      </c>
      <c r="M2531" s="1">
        <v>31</v>
      </c>
      <c r="N2531" s="1">
        <v>145704</v>
      </c>
      <c r="O2531" s="1">
        <v>172133061.01467344</v>
      </c>
      <c r="P2531" s="1">
        <v>63</v>
      </c>
      <c r="Q2531" s="1">
        <v>11750.5</v>
      </c>
      <c r="R2531" s="2">
        <v>1557.7795873067798</v>
      </c>
      <c r="S2531" s="2">
        <v>1071.5233228456798</v>
      </c>
      <c r="T2531" s="2">
        <v>1247.5152073805102</v>
      </c>
    </row>
    <row r="2532" spans="1:20" hidden="1">
      <c r="A2532" s="5">
        <v>10</v>
      </c>
      <c r="B2532" s="1">
        <v>100000</v>
      </c>
      <c r="C2532" s="1">
        <v>0</v>
      </c>
      <c r="D2532" s="1">
        <v>0.1</v>
      </c>
      <c r="E2532" s="1">
        <v>1E-4</v>
      </c>
      <c r="F2532" s="1">
        <v>415</v>
      </c>
      <c r="G2532" s="1">
        <v>5</v>
      </c>
      <c r="H2532" s="1" t="s">
        <v>60</v>
      </c>
      <c r="I2532" s="1" t="s">
        <v>455</v>
      </c>
      <c r="J2532" s="6">
        <f>Table145[[#This Row],[timeEnd]]-Table145[[#This Row],[timeStart]]</f>
        <v>1.6898148148147829E-3</v>
      </c>
      <c r="K2532" s="1">
        <v>0</v>
      </c>
      <c r="L2532" s="1">
        <v>6</v>
      </c>
      <c r="M2532" s="1">
        <v>34</v>
      </c>
      <c r="N2532" s="1">
        <v>143597.5</v>
      </c>
      <c r="O2532" s="1">
        <v>176451848.03134698</v>
      </c>
      <c r="P2532" s="1">
        <v>66</v>
      </c>
      <c r="Q2532" s="1">
        <v>12762</v>
      </c>
      <c r="R2532" s="2">
        <v>0</v>
      </c>
      <c r="S2532" s="2">
        <v>0</v>
      </c>
      <c r="T2532" s="2">
        <v>0</v>
      </c>
    </row>
    <row r="2533" spans="1:20" hidden="1">
      <c r="A2533" s="5">
        <v>10</v>
      </c>
      <c r="B2533" s="1">
        <v>100000</v>
      </c>
      <c r="C2533" s="1">
        <v>0</v>
      </c>
      <c r="D2533" s="1">
        <v>0.1</v>
      </c>
      <c r="E2533" s="1">
        <v>0</v>
      </c>
      <c r="F2533" s="1">
        <v>134</v>
      </c>
      <c r="G2533" s="1">
        <v>4</v>
      </c>
      <c r="H2533" s="1" t="s">
        <v>1451</v>
      </c>
      <c r="I2533" s="1" t="s">
        <v>1640</v>
      </c>
      <c r="J2533" s="6">
        <f>Table145[[#This Row],[timeEnd]]-Table145[[#This Row],[timeStart]]</f>
        <v>2.1064814814814037E-3</v>
      </c>
      <c r="K2533" s="1">
        <v>0</v>
      </c>
      <c r="L2533" s="1">
        <v>0</v>
      </c>
      <c r="M2533" s="1">
        <v>40</v>
      </c>
      <c r="N2533" s="1">
        <v>168117</v>
      </c>
      <c r="O2533" s="1">
        <v>186791579.51235908</v>
      </c>
      <c r="P2533" s="1">
        <v>63</v>
      </c>
      <c r="Q2533" s="1">
        <v>17289</v>
      </c>
      <c r="R2533" s="2">
        <v>0</v>
      </c>
      <c r="S2533" s="2">
        <v>0</v>
      </c>
      <c r="T2533" s="2">
        <v>0</v>
      </c>
    </row>
    <row r="2534" spans="1:20" hidden="1">
      <c r="A2534" s="1">
        <v>6</v>
      </c>
      <c r="B2534" s="1">
        <v>100000</v>
      </c>
      <c r="C2534" s="1">
        <v>0</v>
      </c>
      <c r="D2534" s="1">
        <v>1</v>
      </c>
      <c r="E2534" s="1">
        <v>1E-4</v>
      </c>
      <c r="F2534" s="1">
        <v>484</v>
      </c>
      <c r="G2534" s="1">
        <v>4</v>
      </c>
      <c r="H2534" s="1" t="s">
        <v>75</v>
      </c>
      <c r="I2534" s="1" t="s">
        <v>206</v>
      </c>
      <c r="J2534" s="6">
        <f>Table145[[#This Row],[timeEnd]]-Table145[[#This Row],[timeStart]]</f>
        <v>1.9328703703703765E-3</v>
      </c>
      <c r="K2534" s="1">
        <v>10</v>
      </c>
      <c r="L2534" s="1">
        <v>0</v>
      </c>
      <c r="M2534" s="1">
        <v>30</v>
      </c>
      <c r="N2534" s="1">
        <v>168926.5</v>
      </c>
      <c r="O2534" s="1">
        <v>188283243.11137602</v>
      </c>
      <c r="P2534" s="1">
        <v>66</v>
      </c>
      <c r="Q2534" s="1">
        <v>21236</v>
      </c>
      <c r="R2534" s="2">
        <v>1733.1578594985674</v>
      </c>
      <c r="S2534" s="2">
        <v>743.44496324139152</v>
      </c>
      <c r="T2534" s="2">
        <v>1174.3736653242436</v>
      </c>
    </row>
    <row r="2535" spans="1:20" hidden="1">
      <c r="A2535" s="1">
        <v>6</v>
      </c>
      <c r="B2535" s="1">
        <v>100000</v>
      </c>
      <c r="C2535" s="1">
        <v>0</v>
      </c>
      <c r="D2535" s="1">
        <v>0.1</v>
      </c>
      <c r="E2535" s="1">
        <v>1E-4</v>
      </c>
      <c r="F2535" s="1">
        <v>414</v>
      </c>
      <c r="G2535" s="1">
        <v>4</v>
      </c>
      <c r="H2535" s="1" t="s">
        <v>989</v>
      </c>
      <c r="I2535" s="1" t="s">
        <v>759</v>
      </c>
      <c r="J2535" s="6">
        <f>Table145[[#This Row],[timeEnd]]-Table145[[#This Row],[timeStart]]</f>
        <v>1.9675925925926041E-3</v>
      </c>
      <c r="K2535" s="1">
        <v>6</v>
      </c>
      <c r="L2535" s="1">
        <v>6</v>
      </c>
      <c r="M2535" s="1">
        <v>28</v>
      </c>
      <c r="N2535" s="1">
        <v>165506.5</v>
      </c>
      <c r="O2535" s="1">
        <v>197806366.66901889</v>
      </c>
      <c r="P2535" s="1">
        <v>62</v>
      </c>
      <c r="Q2535" s="1">
        <v>19463</v>
      </c>
      <c r="R2535" s="2">
        <v>1982.2837841033761</v>
      </c>
      <c r="S2535" s="2">
        <v>1636.942288705176</v>
      </c>
      <c r="T2535" s="2">
        <v>1814.9528019027437</v>
      </c>
    </row>
    <row r="2536" spans="1:20" hidden="1">
      <c r="A2536" s="1">
        <v>6</v>
      </c>
      <c r="B2536" s="1">
        <v>100000</v>
      </c>
      <c r="C2536" s="1">
        <v>0</v>
      </c>
      <c r="D2536" s="1">
        <v>1</v>
      </c>
      <c r="E2536" s="1">
        <v>1E-4</v>
      </c>
      <c r="F2536" s="1">
        <v>485</v>
      </c>
      <c r="G2536" s="1">
        <v>5</v>
      </c>
      <c r="H2536" s="1" t="s">
        <v>1222</v>
      </c>
      <c r="I2536" s="1" t="s">
        <v>75</v>
      </c>
      <c r="J2536" s="6">
        <f>Table145[[#This Row],[timeEnd]]-Table145[[#This Row],[timeStart]]</f>
        <v>1.8865740740741099E-3</v>
      </c>
      <c r="K2536" s="1">
        <v>11</v>
      </c>
      <c r="L2536" s="1">
        <v>16</v>
      </c>
      <c r="M2536" s="1">
        <v>13</v>
      </c>
      <c r="N2536" s="1">
        <v>167759.5</v>
      </c>
      <c r="O2536" s="1">
        <v>201751682.52833885</v>
      </c>
      <c r="P2536" s="1">
        <v>74</v>
      </c>
      <c r="Q2536" s="1">
        <v>27040</v>
      </c>
      <c r="R2536" s="2">
        <v>2195.0461788954644</v>
      </c>
      <c r="S2536" s="2">
        <v>485.04436965085114</v>
      </c>
      <c r="T2536" s="2">
        <v>1405.5824339642875</v>
      </c>
    </row>
    <row r="2537" spans="1:20" hidden="1">
      <c r="A2537" s="5">
        <v>10</v>
      </c>
      <c r="B2537" s="1">
        <v>100000</v>
      </c>
      <c r="C2537" s="1">
        <v>0</v>
      </c>
      <c r="D2537" s="1">
        <v>1</v>
      </c>
      <c r="E2537" s="1">
        <v>0</v>
      </c>
      <c r="F2537" s="1">
        <v>205</v>
      </c>
      <c r="G2537" s="1">
        <v>5</v>
      </c>
      <c r="H2537" s="1" t="s">
        <v>1442</v>
      </c>
      <c r="I2537" s="1" t="s">
        <v>1554</v>
      </c>
      <c r="J2537" s="6">
        <f>Table145[[#This Row],[timeEnd]]-Table145[[#This Row],[timeStart]]</f>
        <v>1.7939814814814659E-3</v>
      </c>
      <c r="K2537" s="1">
        <v>7</v>
      </c>
      <c r="L2537" s="1">
        <v>2</v>
      </c>
      <c r="M2537" s="1">
        <v>31</v>
      </c>
      <c r="N2537" s="1">
        <v>156583.5</v>
      </c>
      <c r="O2537" s="1">
        <v>202119769.10244772</v>
      </c>
      <c r="P2537" s="1">
        <v>74</v>
      </c>
      <c r="Q2537" s="1">
        <v>16464.5</v>
      </c>
      <c r="R2537" s="2">
        <v>926.41016671974467</v>
      </c>
      <c r="S2537" s="2">
        <v>734.51717887579764</v>
      </c>
      <c r="T2537" s="2">
        <v>814.28571163536253</v>
      </c>
    </row>
    <row r="2538" spans="1:20" hidden="1">
      <c r="A2538" s="5">
        <v>10</v>
      </c>
      <c r="B2538" s="1">
        <v>100000</v>
      </c>
      <c r="C2538" s="1">
        <v>0</v>
      </c>
      <c r="D2538" s="1">
        <v>0.1</v>
      </c>
      <c r="E2538" s="1">
        <v>0</v>
      </c>
      <c r="F2538" s="1">
        <v>135</v>
      </c>
      <c r="G2538" s="1">
        <v>5</v>
      </c>
      <c r="H2538" s="1" t="s">
        <v>1167</v>
      </c>
      <c r="I2538" s="1" t="s">
        <v>1584</v>
      </c>
      <c r="J2538" s="6">
        <f>Table145[[#This Row],[timeEnd]]-Table145[[#This Row],[timeStart]]</f>
        <v>1.5509259259258723E-3</v>
      </c>
      <c r="K2538" s="1">
        <v>5</v>
      </c>
      <c r="L2538" s="1">
        <v>16</v>
      </c>
      <c r="M2538" s="1">
        <v>19</v>
      </c>
      <c r="N2538" s="1">
        <v>129801</v>
      </c>
      <c r="O2538" s="1">
        <v>202992320.74210188</v>
      </c>
      <c r="P2538" s="1">
        <v>64</v>
      </c>
      <c r="Q2538" s="1">
        <v>24100</v>
      </c>
      <c r="R2538" s="2">
        <v>2092.1291701915561</v>
      </c>
      <c r="S2538" s="2">
        <v>1779.8222523735378</v>
      </c>
      <c r="T2538" s="2">
        <v>1981.2880283149402</v>
      </c>
    </row>
    <row r="2539" spans="1:20" hidden="1">
      <c r="A2539" s="1">
        <v>6</v>
      </c>
      <c r="B2539" s="1">
        <v>100000</v>
      </c>
      <c r="C2539" s="1">
        <v>0</v>
      </c>
      <c r="D2539" s="1">
        <v>0.1</v>
      </c>
      <c r="E2539" s="1">
        <v>0</v>
      </c>
      <c r="F2539" s="1">
        <v>134</v>
      </c>
      <c r="G2539" s="1">
        <v>4</v>
      </c>
      <c r="H2539" s="1" t="s">
        <v>9</v>
      </c>
      <c r="I2539" s="1" t="s">
        <v>1335</v>
      </c>
      <c r="J2539" s="6">
        <f>Table145[[#This Row],[timeEnd]]-Table145[[#This Row],[timeStart]]</f>
        <v>2.0370370370369484E-3</v>
      </c>
      <c r="K2539" s="1">
        <v>12</v>
      </c>
      <c r="L2539" s="1">
        <v>2</v>
      </c>
      <c r="M2539" s="1">
        <v>26</v>
      </c>
      <c r="N2539" s="1">
        <v>158808</v>
      </c>
      <c r="O2539" s="1">
        <v>206080791.76642722</v>
      </c>
      <c r="P2539" s="1">
        <v>63</v>
      </c>
      <c r="Q2539" s="1">
        <v>18317.5</v>
      </c>
      <c r="R2539" s="2">
        <v>1430.1322267085447</v>
      </c>
      <c r="S2539" s="2">
        <v>248.34875241773062</v>
      </c>
      <c r="T2539" s="2">
        <v>1134.5197890619909</v>
      </c>
    </row>
    <row r="2540" spans="1:20" hidden="1">
      <c r="A2540" s="1">
        <v>6</v>
      </c>
      <c r="B2540" s="1">
        <v>100000</v>
      </c>
      <c r="C2540" s="1">
        <v>0</v>
      </c>
      <c r="D2540" s="1">
        <v>0.1</v>
      </c>
      <c r="E2540" s="1">
        <v>0.01</v>
      </c>
      <c r="F2540" s="1">
        <v>973</v>
      </c>
      <c r="G2540" s="1">
        <v>3</v>
      </c>
      <c r="H2540" s="1" t="s">
        <v>331</v>
      </c>
      <c r="I2540" s="1" t="s">
        <v>1209</v>
      </c>
      <c r="J2540" s="6">
        <f>Table145[[#This Row],[timeEnd]]-Table145[[#This Row],[timeStart]]</f>
        <v>1.087962962962985E-3</v>
      </c>
      <c r="K2540" s="1">
        <v>0</v>
      </c>
      <c r="L2540" s="1">
        <v>0</v>
      </c>
      <c r="M2540" s="1">
        <v>40</v>
      </c>
      <c r="N2540" s="1">
        <v>179118</v>
      </c>
      <c r="O2540" s="1">
        <v>210201295.23622611</v>
      </c>
      <c r="P2540" s="1">
        <v>69</v>
      </c>
      <c r="Q2540" s="1">
        <v>15502</v>
      </c>
      <c r="R2540" s="2">
        <v>0</v>
      </c>
      <c r="S2540" s="2">
        <v>0</v>
      </c>
      <c r="T2540" s="2">
        <v>0</v>
      </c>
    </row>
    <row r="2541" spans="1:20" hidden="1">
      <c r="A2541" s="5">
        <v>10</v>
      </c>
      <c r="B2541" s="1">
        <v>100000</v>
      </c>
      <c r="C2541" s="1">
        <v>0</v>
      </c>
      <c r="D2541" s="1">
        <v>0.1</v>
      </c>
      <c r="E2541" s="1">
        <v>0</v>
      </c>
      <c r="F2541" s="1">
        <v>132</v>
      </c>
      <c r="G2541" s="1">
        <v>2</v>
      </c>
      <c r="H2541" s="1" t="s">
        <v>1451</v>
      </c>
      <c r="I2541" s="1" t="s">
        <v>1242</v>
      </c>
      <c r="J2541" s="6">
        <f>Table145[[#This Row],[timeEnd]]-Table145[[#This Row],[timeStart]]</f>
        <v>2.0949074074073648E-3</v>
      </c>
      <c r="K2541" s="1">
        <v>9</v>
      </c>
      <c r="L2541" s="1">
        <v>11</v>
      </c>
      <c r="M2541" s="1">
        <v>20</v>
      </c>
      <c r="N2541" s="1">
        <v>162936.5</v>
      </c>
      <c r="O2541" s="1">
        <v>211288351.13571125</v>
      </c>
      <c r="P2541" s="1">
        <v>64</v>
      </c>
      <c r="Q2541" s="1">
        <v>28388.5</v>
      </c>
      <c r="R2541" s="2">
        <v>1242.6454463114758</v>
      </c>
      <c r="S2541" s="2">
        <v>416.48447858191616</v>
      </c>
      <c r="T2541" s="2">
        <v>1001.775310626716</v>
      </c>
    </row>
    <row r="2542" spans="1:20" hidden="1">
      <c r="A2542" s="5">
        <v>10</v>
      </c>
      <c r="B2542" s="1">
        <v>100000</v>
      </c>
      <c r="C2542" s="1">
        <v>0</v>
      </c>
      <c r="D2542" s="1">
        <v>1</v>
      </c>
      <c r="E2542" s="1">
        <v>1E-4</v>
      </c>
      <c r="F2542" s="1">
        <v>481</v>
      </c>
      <c r="G2542" s="1">
        <v>1</v>
      </c>
      <c r="H2542" s="1" t="s">
        <v>655</v>
      </c>
      <c r="I2542" s="1" t="s">
        <v>1566</v>
      </c>
      <c r="J2542" s="6">
        <f>Table145[[#This Row],[timeEnd]]-Table145[[#This Row],[timeStart]]</f>
        <v>1.979166666666643E-3</v>
      </c>
      <c r="K2542" s="1">
        <v>12</v>
      </c>
      <c r="L2542" s="1">
        <v>0</v>
      </c>
      <c r="M2542" s="1">
        <v>28</v>
      </c>
      <c r="N2542" s="1">
        <v>172049.5</v>
      </c>
      <c r="O2542" s="1">
        <v>225044368.68667004</v>
      </c>
      <c r="P2542" s="1">
        <v>71</v>
      </c>
      <c r="Q2542" s="1">
        <v>22106</v>
      </c>
      <c r="R2542" s="2">
        <v>744.42090995695037</v>
      </c>
      <c r="S2542" s="2">
        <v>224.17448317546396</v>
      </c>
      <c r="T2542" s="2">
        <v>583.86489474527525</v>
      </c>
    </row>
    <row r="2543" spans="1:20" hidden="1">
      <c r="A2543" s="1">
        <v>6</v>
      </c>
      <c r="B2543" s="1">
        <v>100000</v>
      </c>
      <c r="C2543" s="1">
        <v>0</v>
      </c>
      <c r="D2543" s="1">
        <v>1</v>
      </c>
      <c r="E2543" s="1">
        <v>1E-4</v>
      </c>
      <c r="F2543" s="1">
        <v>483</v>
      </c>
      <c r="G2543" s="1">
        <v>3</v>
      </c>
      <c r="H2543" s="1" t="s">
        <v>206</v>
      </c>
      <c r="I2543" s="1" t="s">
        <v>1337</v>
      </c>
      <c r="J2543" s="6">
        <f>Table145[[#This Row],[timeEnd]]-Table145[[#This Row],[timeStart]]</f>
        <v>1.7361111111110494E-3</v>
      </c>
      <c r="K2543" s="1">
        <v>13</v>
      </c>
      <c r="L2543" s="1">
        <v>4</v>
      </c>
      <c r="M2543" s="1">
        <v>23</v>
      </c>
      <c r="N2543" s="1">
        <v>152446.5</v>
      </c>
      <c r="O2543" s="1">
        <v>225332602.60748261</v>
      </c>
      <c r="P2543" s="1">
        <v>81</v>
      </c>
      <c r="Q2543" s="1">
        <v>25601.5</v>
      </c>
      <c r="R2543" s="2">
        <v>2562.1307993797645</v>
      </c>
      <c r="S2543" s="2">
        <v>809.28250739091561</v>
      </c>
      <c r="T2543" s="2">
        <v>1550.3492138405991</v>
      </c>
    </row>
    <row r="2544" spans="1:20" hidden="1">
      <c r="A2544" s="5">
        <v>10</v>
      </c>
      <c r="B2544" s="1">
        <v>100000</v>
      </c>
      <c r="C2544" s="1">
        <v>0</v>
      </c>
      <c r="D2544" s="1">
        <v>0.1</v>
      </c>
      <c r="E2544" s="1">
        <v>1E-4</v>
      </c>
      <c r="F2544" s="1">
        <v>414</v>
      </c>
      <c r="G2544" s="1">
        <v>4</v>
      </c>
      <c r="H2544" s="1" t="s">
        <v>455</v>
      </c>
      <c r="I2544" s="1" t="s">
        <v>852</v>
      </c>
      <c r="J2544" s="6">
        <f>Table145[[#This Row],[timeEnd]]-Table145[[#This Row],[timeStart]]</f>
        <v>2.1064814814815147E-3</v>
      </c>
      <c r="K2544" s="1">
        <v>8</v>
      </c>
      <c r="L2544" s="1">
        <v>0</v>
      </c>
      <c r="M2544" s="1">
        <v>32</v>
      </c>
      <c r="N2544" s="1">
        <v>179731</v>
      </c>
      <c r="O2544" s="1">
        <v>225649336.74748108</v>
      </c>
      <c r="P2544" s="1">
        <v>59</v>
      </c>
      <c r="Q2544" s="1">
        <v>21722.5</v>
      </c>
      <c r="R2544" s="2">
        <v>2051.6660002144436</v>
      </c>
      <c r="S2544" s="2">
        <v>1200.7517354668123</v>
      </c>
      <c r="T2544" s="2">
        <v>1711.8911313851397</v>
      </c>
    </row>
    <row r="2545" spans="1:20" hidden="1">
      <c r="A2545" s="5">
        <v>10</v>
      </c>
      <c r="B2545" s="1">
        <v>100000</v>
      </c>
      <c r="C2545" s="1">
        <v>0</v>
      </c>
      <c r="D2545" s="1">
        <v>0.1</v>
      </c>
      <c r="E2545" s="1">
        <v>0.01</v>
      </c>
      <c r="F2545" s="1">
        <v>972</v>
      </c>
      <c r="G2545" s="1">
        <v>2</v>
      </c>
      <c r="H2545" s="1" t="s">
        <v>1593</v>
      </c>
      <c r="I2545" s="1" t="s">
        <v>171</v>
      </c>
      <c r="J2545" s="6">
        <f>Table145[[#This Row],[timeEnd]]-Table145[[#This Row],[timeStart]]</f>
        <v>2.1527777777777812E-3</v>
      </c>
      <c r="K2545" s="1">
        <v>0</v>
      </c>
      <c r="L2545" s="1">
        <v>0</v>
      </c>
      <c r="M2545" s="1">
        <v>40</v>
      </c>
      <c r="N2545" s="1">
        <v>179484.5</v>
      </c>
      <c r="O2545" s="1">
        <v>226875351.90680918</v>
      </c>
      <c r="P2545" s="1">
        <v>73</v>
      </c>
      <c r="Q2545" s="1">
        <v>17520</v>
      </c>
      <c r="R2545" s="2">
        <v>0</v>
      </c>
      <c r="S2545" s="2">
        <v>0</v>
      </c>
      <c r="T2545" s="2">
        <v>0</v>
      </c>
    </row>
    <row r="2546" spans="1:20" hidden="1">
      <c r="A2546" s="5">
        <v>10</v>
      </c>
      <c r="B2546" s="1">
        <v>100000</v>
      </c>
      <c r="C2546" s="1">
        <v>0</v>
      </c>
      <c r="D2546" s="1">
        <v>0.1</v>
      </c>
      <c r="E2546" s="1">
        <v>0.01</v>
      </c>
      <c r="F2546" s="1">
        <v>974</v>
      </c>
      <c r="G2546" s="1">
        <v>4</v>
      </c>
      <c r="H2546" s="1" t="s">
        <v>1573</v>
      </c>
      <c r="I2546" s="1" t="s">
        <v>1572</v>
      </c>
      <c r="J2546" s="6">
        <f>Table145[[#This Row],[timeEnd]]-Table145[[#This Row],[timeStart]]</f>
        <v>2.1875000000000089E-3</v>
      </c>
      <c r="K2546" s="1">
        <v>8</v>
      </c>
      <c r="L2546" s="1">
        <v>0</v>
      </c>
      <c r="M2546" s="1">
        <v>32</v>
      </c>
      <c r="N2546" s="1">
        <v>185265.5</v>
      </c>
      <c r="O2546" s="1">
        <v>244061320.44929937</v>
      </c>
      <c r="P2546" s="1">
        <v>61</v>
      </c>
      <c r="Q2546" s="1">
        <v>23519.5</v>
      </c>
      <c r="R2546" s="2">
        <v>756.89331562327197</v>
      </c>
      <c r="S2546" s="2">
        <v>617.13980676781364</v>
      </c>
      <c r="T2546" s="2">
        <v>696.16866782229863</v>
      </c>
    </row>
    <row r="2547" spans="1:20" hidden="1">
      <c r="A2547" s="1">
        <v>6</v>
      </c>
      <c r="B2547" s="1">
        <v>100000</v>
      </c>
      <c r="C2547" s="1">
        <v>0</v>
      </c>
      <c r="D2547" s="1">
        <v>0.1</v>
      </c>
      <c r="E2547" s="1">
        <v>0</v>
      </c>
      <c r="F2547" s="1">
        <v>135</v>
      </c>
      <c r="G2547" s="1">
        <v>5</v>
      </c>
      <c r="H2547" s="1" t="s">
        <v>1167</v>
      </c>
      <c r="I2547" s="1" t="s">
        <v>164</v>
      </c>
      <c r="J2547" s="6">
        <f>Table145[[#This Row],[timeEnd]]-Table145[[#This Row],[timeStart]]</f>
        <v>1.8171296296296546E-3</v>
      </c>
      <c r="K2547" s="1">
        <v>15</v>
      </c>
      <c r="L2547" s="1">
        <v>16</v>
      </c>
      <c r="M2547" s="1">
        <v>9</v>
      </c>
      <c r="N2547" s="1">
        <v>160476.5</v>
      </c>
      <c r="O2547" s="1">
        <v>246443365.57680067</v>
      </c>
      <c r="P2547" s="1">
        <v>64</v>
      </c>
      <c r="Q2547" s="1">
        <v>31816</v>
      </c>
      <c r="R2547" s="2">
        <v>1740.3615103868881</v>
      </c>
      <c r="S2547" s="2">
        <v>272.72089803275531</v>
      </c>
      <c r="T2547" s="2">
        <v>1260.0155996166666</v>
      </c>
    </row>
    <row r="2548" spans="1:20" hidden="1">
      <c r="A2548" s="5">
        <v>10</v>
      </c>
      <c r="B2548" s="1">
        <v>100000</v>
      </c>
      <c r="C2548" s="1">
        <v>0</v>
      </c>
      <c r="D2548" s="1">
        <v>1</v>
      </c>
      <c r="E2548" s="1">
        <v>0.01</v>
      </c>
      <c r="F2548" s="1">
        <v>1045</v>
      </c>
      <c r="G2548" s="1">
        <v>5</v>
      </c>
      <c r="H2548" s="1" t="s">
        <v>302</v>
      </c>
      <c r="I2548" s="1" t="s">
        <v>585</v>
      </c>
      <c r="J2548" s="6">
        <f>Table145[[#This Row],[timeEnd]]-Table145[[#This Row],[timeStart]]</f>
        <v>1.1342592592592515E-3</v>
      </c>
      <c r="K2548" s="1">
        <v>9</v>
      </c>
      <c r="L2548" s="1">
        <v>0</v>
      </c>
      <c r="M2548" s="1">
        <v>31</v>
      </c>
      <c r="N2548" s="1">
        <v>193540.5</v>
      </c>
      <c r="O2548" s="1">
        <v>248084237.25174052</v>
      </c>
      <c r="P2548" s="1">
        <v>84</v>
      </c>
      <c r="Q2548" s="1">
        <v>18016.5</v>
      </c>
      <c r="R2548" s="2">
        <v>409.51577095462972</v>
      </c>
      <c r="S2548" s="2">
        <v>223.88427185339827</v>
      </c>
      <c r="T2548" s="2">
        <v>308.96159715268516</v>
      </c>
    </row>
    <row r="2549" spans="1:20" hidden="1">
      <c r="A2549" s="1">
        <v>6</v>
      </c>
      <c r="B2549" s="1">
        <v>100000</v>
      </c>
      <c r="C2549" s="1">
        <v>0</v>
      </c>
      <c r="D2549" s="1">
        <v>0.1</v>
      </c>
      <c r="E2549" s="1">
        <v>1E-4</v>
      </c>
      <c r="F2549" s="1">
        <v>415</v>
      </c>
      <c r="G2549" s="1">
        <v>5</v>
      </c>
      <c r="H2549" s="1" t="s">
        <v>165</v>
      </c>
      <c r="I2549" s="1" t="s">
        <v>81</v>
      </c>
      <c r="J2549" s="6">
        <f>Table145[[#This Row],[timeEnd]]-Table145[[#This Row],[timeStart]]</f>
        <v>1.9560185185184542E-3</v>
      </c>
      <c r="K2549" s="1">
        <v>7</v>
      </c>
      <c r="L2549" s="1">
        <v>8</v>
      </c>
      <c r="M2549" s="1">
        <v>25</v>
      </c>
      <c r="N2549" s="1">
        <v>168706</v>
      </c>
      <c r="O2549" s="1">
        <v>255338316.27381906</v>
      </c>
      <c r="P2549" s="1">
        <v>65</v>
      </c>
      <c r="Q2549" s="1">
        <v>23094</v>
      </c>
      <c r="R2549" s="2">
        <v>1634.6273803380348</v>
      </c>
      <c r="S2549" s="2">
        <v>1558.3416712277449</v>
      </c>
      <c r="T2549" s="2">
        <v>1602.9223385544972</v>
      </c>
    </row>
    <row r="2550" spans="1:20" hidden="1">
      <c r="A2550" s="1">
        <v>6</v>
      </c>
      <c r="B2550" s="1">
        <v>100000</v>
      </c>
      <c r="C2550" s="1">
        <v>0</v>
      </c>
      <c r="D2550" s="1">
        <v>0.1</v>
      </c>
      <c r="E2550" s="1">
        <v>1E-3</v>
      </c>
      <c r="F2550" s="1">
        <v>693</v>
      </c>
      <c r="G2550" s="1">
        <v>3</v>
      </c>
      <c r="H2550" s="1" t="s">
        <v>553</v>
      </c>
      <c r="I2550" s="1" t="s">
        <v>1261</v>
      </c>
      <c r="J2550" s="6">
        <f>Table145[[#This Row],[timeEnd]]-Table145[[#This Row],[timeStart]]</f>
        <v>1.9560185185185652E-3</v>
      </c>
      <c r="K2550" s="1">
        <v>13</v>
      </c>
      <c r="L2550" s="1">
        <v>6</v>
      </c>
      <c r="M2550" s="1">
        <v>21</v>
      </c>
      <c r="N2550" s="1">
        <v>167683</v>
      </c>
      <c r="O2550" s="1">
        <v>256306958.65778112</v>
      </c>
      <c r="P2550" s="1">
        <v>65</v>
      </c>
      <c r="Q2550" s="1">
        <v>27300</v>
      </c>
      <c r="R2550" s="2">
        <v>1864.1604775638198</v>
      </c>
      <c r="S2550" s="2">
        <v>364.64119518673789</v>
      </c>
      <c r="T2550" s="2">
        <v>1399.7884401515835</v>
      </c>
    </row>
    <row r="2551" spans="1:20" hidden="1">
      <c r="A2551" s="5">
        <v>10</v>
      </c>
      <c r="B2551" s="1">
        <v>100000</v>
      </c>
      <c r="C2551" s="1">
        <v>0</v>
      </c>
      <c r="D2551" s="1">
        <v>1</v>
      </c>
      <c r="E2551" s="1">
        <v>1E-3</v>
      </c>
      <c r="F2551" s="1">
        <v>762</v>
      </c>
      <c r="G2551" s="1">
        <v>2</v>
      </c>
      <c r="H2551" s="1" t="s">
        <v>637</v>
      </c>
      <c r="I2551" s="1" t="s">
        <v>1189</v>
      </c>
      <c r="J2551" s="6">
        <f>Table145[[#This Row],[timeEnd]]-Table145[[#This Row],[timeStart]]</f>
        <v>2.0833333333333259E-3</v>
      </c>
      <c r="K2551" s="1">
        <v>16</v>
      </c>
      <c r="L2551" s="1">
        <v>2</v>
      </c>
      <c r="M2551" s="1">
        <v>22</v>
      </c>
      <c r="N2551" s="1">
        <v>185231.5</v>
      </c>
      <c r="O2551" s="1">
        <v>257022526.23709357</v>
      </c>
      <c r="P2551" s="1">
        <v>68</v>
      </c>
      <c r="Q2551" s="1">
        <v>35431.5</v>
      </c>
      <c r="R2551" s="2">
        <v>2207.180733436845</v>
      </c>
      <c r="S2551" s="2">
        <v>2097.6807020078686</v>
      </c>
      <c r="T2551" s="2">
        <v>2137.0598759908507</v>
      </c>
    </row>
    <row r="2552" spans="1:20" hidden="1">
      <c r="A2552" s="1">
        <v>6</v>
      </c>
      <c r="B2552" s="1">
        <v>100000</v>
      </c>
      <c r="C2552" s="1">
        <v>0</v>
      </c>
      <c r="D2552" s="1">
        <v>1</v>
      </c>
      <c r="E2552" s="1">
        <v>0.01</v>
      </c>
      <c r="F2552" s="1">
        <v>1043</v>
      </c>
      <c r="G2552" s="1">
        <v>3</v>
      </c>
      <c r="H2552" s="1" t="s">
        <v>954</v>
      </c>
      <c r="I2552" s="1" t="s">
        <v>1279</v>
      </c>
      <c r="J2552" s="6">
        <f>Table145[[#This Row],[timeEnd]]-Table145[[#This Row],[timeStart]]</f>
        <v>2.0949074074074758E-3</v>
      </c>
      <c r="K2552" s="1">
        <v>5</v>
      </c>
      <c r="L2552" s="1">
        <v>4</v>
      </c>
      <c r="M2552" s="1">
        <v>31</v>
      </c>
      <c r="N2552" s="1">
        <v>184186.5</v>
      </c>
      <c r="O2552" s="1">
        <v>260291830.76701736</v>
      </c>
      <c r="P2552" s="1">
        <v>87</v>
      </c>
      <c r="Q2552" s="1">
        <v>22928.5</v>
      </c>
      <c r="R2552" s="2">
        <v>1641.4332510347338</v>
      </c>
      <c r="S2552" s="2">
        <v>1565.9486987703197</v>
      </c>
      <c r="T2552" s="2">
        <v>1598.8772670192513</v>
      </c>
    </row>
    <row r="2553" spans="1:20" hidden="1">
      <c r="A2553" s="5">
        <v>10</v>
      </c>
      <c r="B2553" s="1">
        <v>100000</v>
      </c>
      <c r="C2553" s="1">
        <v>0</v>
      </c>
      <c r="D2553" s="1">
        <v>0.1</v>
      </c>
      <c r="E2553" s="1">
        <v>1E-3</v>
      </c>
      <c r="F2553" s="1">
        <v>692</v>
      </c>
      <c r="G2553" s="1">
        <v>2</v>
      </c>
      <c r="H2553" s="1" t="s">
        <v>695</v>
      </c>
      <c r="I2553" s="1" t="s">
        <v>621</v>
      </c>
      <c r="J2553" s="6">
        <f>Table145[[#This Row],[timeEnd]]-Table145[[#This Row],[timeStart]]</f>
        <v>2.280092592592653E-3</v>
      </c>
      <c r="K2553" s="1">
        <v>15</v>
      </c>
      <c r="L2553" s="1">
        <v>16</v>
      </c>
      <c r="M2553" s="1">
        <v>9</v>
      </c>
      <c r="N2553" s="1">
        <v>196502</v>
      </c>
      <c r="O2553" s="1">
        <v>263554713.75452974</v>
      </c>
      <c r="P2553" s="1">
        <v>69</v>
      </c>
      <c r="Q2553" s="1">
        <v>31548</v>
      </c>
      <c r="R2553" s="2">
        <v>201.47424794778487</v>
      </c>
      <c r="S2553" s="2">
        <v>29.912606431791165</v>
      </c>
      <c r="T2553" s="2">
        <v>81.197651716551164</v>
      </c>
    </row>
    <row r="2554" spans="1:20" hidden="1">
      <c r="A2554" s="5">
        <v>10</v>
      </c>
      <c r="B2554" s="1">
        <v>100000</v>
      </c>
      <c r="C2554" s="1">
        <v>0</v>
      </c>
      <c r="D2554" s="1">
        <v>0.1</v>
      </c>
      <c r="E2554" s="1">
        <v>0</v>
      </c>
      <c r="F2554" s="1">
        <v>133</v>
      </c>
      <c r="G2554" s="1">
        <v>3</v>
      </c>
      <c r="H2554" s="1" t="s">
        <v>1427</v>
      </c>
      <c r="I2554" s="1" t="s">
        <v>1561</v>
      </c>
      <c r="J2554" s="6">
        <f>Table145[[#This Row],[timeEnd]]-Table145[[#This Row],[timeStart]]</f>
        <v>2.1064814814815147E-3</v>
      </c>
      <c r="K2554" s="1">
        <v>17</v>
      </c>
      <c r="L2554" s="1">
        <v>12</v>
      </c>
      <c r="M2554" s="1">
        <v>11</v>
      </c>
      <c r="N2554" s="1">
        <v>186780</v>
      </c>
      <c r="O2554" s="1">
        <v>265687998.68883148</v>
      </c>
      <c r="P2554" s="1">
        <v>70</v>
      </c>
      <c r="Q2554" s="1">
        <v>33038</v>
      </c>
      <c r="R2554" s="2">
        <v>1923.5789232687609</v>
      </c>
      <c r="S2554" s="2">
        <v>550.49245936769137</v>
      </c>
      <c r="T2554" s="2">
        <v>1342.7226353575986</v>
      </c>
    </row>
    <row r="2555" spans="1:20" hidden="1">
      <c r="A2555" s="5">
        <v>10</v>
      </c>
      <c r="B2555" s="1">
        <v>100000</v>
      </c>
      <c r="C2555" s="1">
        <v>0</v>
      </c>
      <c r="D2555" s="1">
        <v>0.1</v>
      </c>
      <c r="E2555" s="1">
        <v>1E-4</v>
      </c>
      <c r="F2555" s="1">
        <v>412</v>
      </c>
      <c r="G2555" s="1">
        <v>2</v>
      </c>
      <c r="H2555" s="1" t="s">
        <v>220</v>
      </c>
      <c r="I2555" s="1" t="s">
        <v>1562</v>
      </c>
      <c r="J2555" s="6">
        <f>Table145[[#This Row],[timeEnd]]-Table145[[#This Row],[timeStart]]</f>
        <v>2.0254629629629095E-3</v>
      </c>
      <c r="K2555" s="1">
        <v>15</v>
      </c>
      <c r="L2555" s="1">
        <v>8</v>
      </c>
      <c r="M2555" s="1">
        <v>17</v>
      </c>
      <c r="N2555" s="1">
        <v>179097</v>
      </c>
      <c r="O2555" s="1">
        <v>278761255.07937568</v>
      </c>
      <c r="P2555" s="1">
        <v>62</v>
      </c>
      <c r="Q2555" s="1">
        <v>38140</v>
      </c>
      <c r="R2555" s="2">
        <v>2593.8461810130621</v>
      </c>
      <c r="S2555" s="2">
        <v>484.51878528945076</v>
      </c>
      <c r="T2555" s="2">
        <v>1709.7042153374985</v>
      </c>
    </row>
    <row r="2556" spans="1:20" hidden="1">
      <c r="A2556" s="1">
        <v>6</v>
      </c>
      <c r="B2556" s="1">
        <v>100000</v>
      </c>
      <c r="C2556" s="1">
        <v>0</v>
      </c>
      <c r="D2556" s="1">
        <v>1</v>
      </c>
      <c r="E2556" s="1">
        <v>1E-3</v>
      </c>
      <c r="F2556" s="1">
        <v>762</v>
      </c>
      <c r="G2556" s="1">
        <v>2</v>
      </c>
      <c r="H2556" s="1" t="s">
        <v>1368</v>
      </c>
      <c r="I2556" s="1" t="s">
        <v>1367</v>
      </c>
      <c r="J2556" s="6">
        <f>Table145[[#This Row],[timeEnd]]-Table145[[#This Row],[timeStart]]</f>
        <v>2.372685185185297E-3</v>
      </c>
      <c r="K2556" s="1">
        <v>23</v>
      </c>
      <c r="L2556" s="1">
        <v>0</v>
      </c>
      <c r="M2556" s="1">
        <v>17</v>
      </c>
      <c r="N2556" s="1">
        <v>211088</v>
      </c>
      <c r="O2556" s="1">
        <v>279602620.07914424</v>
      </c>
      <c r="P2556" s="1">
        <v>71</v>
      </c>
      <c r="Q2556" s="1">
        <v>37479</v>
      </c>
      <c r="R2556" s="2">
        <v>1849.485844720841</v>
      </c>
      <c r="S2556" s="2">
        <v>305.98140472197917</v>
      </c>
      <c r="T2556" s="2">
        <v>1198.9066695234344</v>
      </c>
    </row>
    <row r="2557" spans="1:20" hidden="1">
      <c r="A2557" s="5">
        <v>10</v>
      </c>
      <c r="B2557" s="1">
        <v>100000</v>
      </c>
      <c r="C2557" s="1">
        <v>0</v>
      </c>
      <c r="D2557" s="1">
        <v>1</v>
      </c>
      <c r="E2557" s="1">
        <v>0.01</v>
      </c>
      <c r="F2557" s="1">
        <v>1043</v>
      </c>
      <c r="G2557" s="1">
        <v>3</v>
      </c>
      <c r="H2557" s="1" t="s">
        <v>1558</v>
      </c>
      <c r="I2557" s="1" t="s">
        <v>1560</v>
      </c>
      <c r="J2557" s="6">
        <f>Table145[[#This Row],[timeEnd]]-Table145[[#This Row],[timeStart]]</f>
        <v>1.0069444444444908E-3</v>
      </c>
      <c r="K2557" s="1">
        <v>20</v>
      </c>
      <c r="L2557" s="1">
        <v>4</v>
      </c>
      <c r="M2557" s="1">
        <v>16</v>
      </c>
      <c r="N2557" s="1">
        <v>202196</v>
      </c>
      <c r="O2557" s="1">
        <v>284790348.41719192</v>
      </c>
      <c r="P2557" s="1">
        <v>84</v>
      </c>
      <c r="Q2557" s="1">
        <v>29937.5</v>
      </c>
      <c r="R2557" s="2">
        <v>2338.4619926673213</v>
      </c>
      <c r="S2557" s="2">
        <v>459.51661923266403</v>
      </c>
      <c r="T2557" s="2">
        <v>1585.5198150687011</v>
      </c>
    </row>
    <row r="2558" spans="1:20" hidden="1">
      <c r="A2558" s="5">
        <v>10</v>
      </c>
      <c r="B2558" s="1">
        <v>100000</v>
      </c>
      <c r="C2558" s="1">
        <v>0</v>
      </c>
      <c r="D2558" s="1">
        <v>1</v>
      </c>
      <c r="E2558" s="1">
        <v>0.01</v>
      </c>
      <c r="F2558" s="1">
        <v>1041</v>
      </c>
      <c r="G2558" s="1">
        <v>1</v>
      </c>
      <c r="H2558" s="1" t="s">
        <v>1564</v>
      </c>
      <c r="I2558" s="1" t="s">
        <v>1563</v>
      </c>
      <c r="J2558" s="6">
        <f>Table145[[#This Row],[timeEnd]]-Table145[[#This Row],[timeStart]]</f>
        <v>9.490740740740744E-4</v>
      </c>
      <c r="K2558" s="1">
        <v>15</v>
      </c>
      <c r="L2558" s="1">
        <v>6</v>
      </c>
      <c r="M2558" s="1">
        <v>19</v>
      </c>
      <c r="N2558" s="1">
        <v>191616.5</v>
      </c>
      <c r="O2558" s="1">
        <v>289328147.67126781</v>
      </c>
      <c r="P2558" s="1">
        <v>77</v>
      </c>
      <c r="Q2558" s="1">
        <v>32807.5</v>
      </c>
      <c r="R2558" s="2">
        <v>1929.9902593479451</v>
      </c>
      <c r="S2558" s="2">
        <v>404.08827181586702</v>
      </c>
      <c r="T2558" s="2">
        <v>1596.7909164484024</v>
      </c>
    </row>
    <row r="2559" spans="1:20" hidden="1">
      <c r="A2559" s="1">
        <v>6</v>
      </c>
      <c r="B2559" s="1">
        <v>100000</v>
      </c>
      <c r="C2559" s="1">
        <v>0</v>
      </c>
      <c r="D2559" s="1">
        <v>1</v>
      </c>
      <c r="E2559" s="1">
        <v>1E-4</v>
      </c>
      <c r="F2559" s="1">
        <v>482</v>
      </c>
      <c r="G2559" s="1">
        <v>2</v>
      </c>
      <c r="H2559" s="1" t="s">
        <v>1359</v>
      </c>
      <c r="I2559" s="1" t="s">
        <v>1027</v>
      </c>
      <c r="J2559" s="6">
        <f>Table145[[#This Row],[timeEnd]]-Table145[[#This Row],[timeStart]]</f>
        <v>2.3032407407408417E-3</v>
      </c>
      <c r="K2559" s="1">
        <v>19</v>
      </c>
      <c r="L2559" s="1">
        <v>10</v>
      </c>
      <c r="M2559" s="1">
        <v>11</v>
      </c>
      <c r="N2559" s="1">
        <v>201715.5</v>
      </c>
      <c r="O2559" s="1">
        <v>307084026.95100158</v>
      </c>
      <c r="P2559" s="1">
        <v>74</v>
      </c>
      <c r="Q2559" s="1">
        <v>41070.5</v>
      </c>
      <c r="R2559" s="2">
        <v>2487.3751817050024</v>
      </c>
      <c r="S2559" s="2">
        <v>398.7172113445165</v>
      </c>
      <c r="T2559" s="2">
        <v>1747.3125498351969</v>
      </c>
    </row>
    <row r="2560" spans="1:20" hidden="1">
      <c r="A2560" s="1">
        <v>6</v>
      </c>
      <c r="B2560" s="1">
        <v>100000</v>
      </c>
      <c r="C2560" s="1">
        <v>0</v>
      </c>
      <c r="D2560" s="1">
        <v>1</v>
      </c>
      <c r="E2560" s="1">
        <v>0.01</v>
      </c>
      <c r="F2560" s="1">
        <v>1042</v>
      </c>
      <c r="G2560" s="1">
        <v>2</v>
      </c>
      <c r="H2560" s="1" t="s">
        <v>1279</v>
      </c>
      <c r="I2560" s="1" t="s">
        <v>1188</v>
      </c>
      <c r="J2560" s="6">
        <f>Table145[[#This Row],[timeEnd]]-Table145[[#This Row],[timeStart]]</f>
        <v>1.9907407407406819E-3</v>
      </c>
      <c r="K2560" s="1">
        <v>12</v>
      </c>
      <c r="L2560" s="1">
        <v>8</v>
      </c>
      <c r="M2560" s="1">
        <v>20</v>
      </c>
      <c r="N2560" s="1">
        <v>172966.5</v>
      </c>
      <c r="O2560" s="1">
        <v>308007738.78811157</v>
      </c>
      <c r="P2560" s="1">
        <v>75</v>
      </c>
      <c r="Q2560" s="1">
        <v>34819.5</v>
      </c>
      <c r="R2560" s="2">
        <v>2101.2009063010296</v>
      </c>
      <c r="S2560" s="2">
        <v>952.85276630681062</v>
      </c>
      <c r="T2560" s="2">
        <v>1549.2979280317252</v>
      </c>
    </row>
    <row r="2561" spans="1:20" hidden="1">
      <c r="A2561" s="5">
        <v>10</v>
      </c>
      <c r="B2561" s="1">
        <v>100000</v>
      </c>
      <c r="C2561" s="1">
        <v>0</v>
      </c>
      <c r="D2561" s="1">
        <v>1</v>
      </c>
      <c r="E2561" s="1">
        <v>1E-3</v>
      </c>
      <c r="F2561" s="1">
        <v>765</v>
      </c>
      <c r="G2561" s="1">
        <v>5</v>
      </c>
      <c r="H2561" s="1" t="s">
        <v>1420</v>
      </c>
      <c r="I2561" s="1" t="s">
        <v>1007</v>
      </c>
      <c r="J2561" s="6">
        <f>Table145[[#This Row],[timeEnd]]-Table145[[#This Row],[timeStart]]</f>
        <v>2.7546296296295791E-3</v>
      </c>
      <c r="K2561" s="1">
        <v>5</v>
      </c>
      <c r="L2561" s="1">
        <v>0</v>
      </c>
      <c r="M2561" s="1">
        <v>35</v>
      </c>
      <c r="N2561" s="1">
        <v>236873.5</v>
      </c>
      <c r="O2561" s="1">
        <v>309115151.0241046</v>
      </c>
      <c r="P2561" s="1">
        <v>68</v>
      </c>
      <c r="Q2561" s="1">
        <v>26810</v>
      </c>
      <c r="R2561" s="2">
        <v>272.65921653991091</v>
      </c>
      <c r="S2561" s="2">
        <v>18.377306738865094</v>
      </c>
      <c r="T2561" s="2">
        <v>158.17803473120415</v>
      </c>
    </row>
    <row r="2562" spans="1:20" hidden="1">
      <c r="A2562" s="1">
        <v>6</v>
      </c>
      <c r="B2562" s="1">
        <v>100000</v>
      </c>
      <c r="C2562" s="1">
        <v>0</v>
      </c>
      <c r="D2562" s="1">
        <v>1</v>
      </c>
      <c r="E2562" s="1">
        <v>1E-4</v>
      </c>
      <c r="F2562" s="1">
        <v>481</v>
      </c>
      <c r="G2562" s="1">
        <v>1</v>
      </c>
      <c r="H2562" s="1" t="s">
        <v>1027</v>
      </c>
      <c r="I2562" s="1" t="s">
        <v>1370</v>
      </c>
      <c r="J2562" s="6">
        <f>Table145[[#This Row],[timeEnd]]-Table145[[#This Row],[timeStart]]</f>
        <v>2.4884259259259078E-3</v>
      </c>
      <c r="K2562" s="1">
        <v>23</v>
      </c>
      <c r="L2562" s="1">
        <v>8</v>
      </c>
      <c r="M2562" s="1">
        <v>9</v>
      </c>
      <c r="N2562" s="1">
        <v>218716</v>
      </c>
      <c r="O2562" s="1">
        <v>317044757.43248796</v>
      </c>
      <c r="P2562" s="1">
        <v>78</v>
      </c>
      <c r="Q2562" s="1">
        <v>35418.5</v>
      </c>
      <c r="R2562" s="2">
        <v>1321.1889239282659</v>
      </c>
      <c r="S2562" s="2">
        <v>403.15783756569022</v>
      </c>
      <c r="T2562" s="2">
        <v>694.09241809254786</v>
      </c>
    </row>
    <row r="2563" spans="1:20" hidden="1">
      <c r="A2563" s="5">
        <v>10</v>
      </c>
      <c r="B2563" s="1">
        <v>100000</v>
      </c>
      <c r="C2563" s="1">
        <v>0</v>
      </c>
      <c r="D2563" s="1">
        <v>1</v>
      </c>
      <c r="E2563" s="1">
        <v>0.01</v>
      </c>
      <c r="F2563" s="1">
        <v>1044</v>
      </c>
      <c r="G2563" s="1">
        <v>4</v>
      </c>
      <c r="H2563" s="1" t="s">
        <v>585</v>
      </c>
      <c r="I2563" s="1" t="s">
        <v>1558</v>
      </c>
      <c r="J2563" s="6">
        <f>Table145[[#This Row],[timeEnd]]-Table145[[#This Row],[timeStart]]</f>
        <v>1.1111111111110628E-3</v>
      </c>
      <c r="K2563" s="1">
        <v>21</v>
      </c>
      <c r="L2563" s="1">
        <v>0</v>
      </c>
      <c r="M2563" s="1">
        <v>19</v>
      </c>
      <c r="N2563" s="1">
        <v>206451.5</v>
      </c>
      <c r="O2563" s="1">
        <v>318148554.99103171</v>
      </c>
      <c r="P2563" s="1">
        <v>69</v>
      </c>
      <c r="Q2563" s="1">
        <v>30691.5</v>
      </c>
      <c r="R2563" s="2">
        <v>1442.2206725387914</v>
      </c>
      <c r="S2563" s="2">
        <v>240.73764323597501</v>
      </c>
      <c r="T2563" s="2">
        <v>780.95450001322592</v>
      </c>
    </row>
    <row r="2564" spans="1:20" hidden="1">
      <c r="A2564" s="5">
        <v>10</v>
      </c>
      <c r="B2564" s="1">
        <v>100000</v>
      </c>
      <c r="C2564" s="1">
        <v>0</v>
      </c>
      <c r="D2564" s="1">
        <v>0.1</v>
      </c>
      <c r="E2564" s="1">
        <v>1E-3</v>
      </c>
      <c r="F2564" s="1">
        <v>693</v>
      </c>
      <c r="G2564" s="1">
        <v>3</v>
      </c>
      <c r="H2564" s="1" t="s">
        <v>1032</v>
      </c>
      <c r="I2564" s="1" t="s">
        <v>695</v>
      </c>
      <c r="J2564" s="6">
        <f>Table145[[#This Row],[timeEnd]]-Table145[[#This Row],[timeStart]]</f>
        <v>2.3032407407407307E-3</v>
      </c>
      <c r="K2564" s="1">
        <v>21</v>
      </c>
      <c r="L2564" s="1">
        <v>12</v>
      </c>
      <c r="M2564" s="1">
        <v>7</v>
      </c>
      <c r="N2564" s="1">
        <v>203110.5</v>
      </c>
      <c r="O2564" s="1">
        <v>320635563.98171216</v>
      </c>
      <c r="P2564" s="1">
        <v>64</v>
      </c>
      <c r="Q2564" s="1">
        <v>42549</v>
      </c>
      <c r="R2564" s="2">
        <v>2376.3620038643003</v>
      </c>
      <c r="S2564" s="2">
        <v>262.0259397540018</v>
      </c>
      <c r="T2564" s="2">
        <v>971.99443727158666</v>
      </c>
    </row>
    <row r="2565" spans="1:20" hidden="1">
      <c r="A2565" s="1">
        <v>6</v>
      </c>
      <c r="B2565" s="1">
        <v>100000</v>
      </c>
      <c r="C2565" s="1">
        <v>0</v>
      </c>
      <c r="D2565" s="1">
        <v>1</v>
      </c>
      <c r="E2565" s="1">
        <v>0</v>
      </c>
      <c r="F2565" s="1">
        <v>201</v>
      </c>
      <c r="G2565" s="1">
        <v>1</v>
      </c>
      <c r="H2565" s="1" t="s">
        <v>973</v>
      </c>
      <c r="I2565" s="1" t="s">
        <v>1264</v>
      </c>
      <c r="J2565" s="6">
        <f>Table145[[#This Row],[timeEnd]]-Table145[[#This Row],[timeStart]]</f>
        <v>2.673611111111085E-3</v>
      </c>
      <c r="K2565" s="1">
        <v>24</v>
      </c>
      <c r="L2565" s="1">
        <v>10</v>
      </c>
      <c r="M2565" s="1">
        <v>6</v>
      </c>
      <c r="N2565" s="1">
        <v>235135</v>
      </c>
      <c r="O2565" s="1">
        <v>335150699.54775691</v>
      </c>
      <c r="P2565" s="1">
        <v>69</v>
      </c>
      <c r="Q2565" s="1">
        <v>48529.5</v>
      </c>
      <c r="R2565" s="2">
        <v>2442.8577957070543</v>
      </c>
      <c r="S2565" s="2">
        <v>33.007565896201349</v>
      </c>
      <c r="T2565" s="2">
        <v>1521.9936319397295</v>
      </c>
    </row>
    <row r="2566" spans="1:20" hidden="1">
      <c r="A2566" s="1">
        <v>6</v>
      </c>
      <c r="B2566" s="1">
        <v>100000</v>
      </c>
      <c r="C2566" s="1">
        <v>0</v>
      </c>
      <c r="D2566" s="1">
        <v>1</v>
      </c>
      <c r="E2566" s="1">
        <v>0.01</v>
      </c>
      <c r="F2566" s="1">
        <v>1044</v>
      </c>
      <c r="G2566" s="1">
        <v>4</v>
      </c>
      <c r="H2566" s="1" t="s">
        <v>649</v>
      </c>
      <c r="I2566" s="1" t="s">
        <v>149</v>
      </c>
      <c r="J2566" s="6">
        <f>Table145[[#This Row],[timeEnd]]-Table145[[#This Row],[timeStart]]</f>
        <v>2.5462962962963243E-3</v>
      </c>
      <c r="K2566" s="1">
        <v>20</v>
      </c>
      <c r="L2566" s="1">
        <v>2</v>
      </c>
      <c r="M2566" s="1">
        <v>18</v>
      </c>
      <c r="N2566" s="1">
        <v>196418</v>
      </c>
      <c r="O2566" s="1">
        <v>335708137.16999209</v>
      </c>
      <c r="P2566" s="1">
        <v>82</v>
      </c>
      <c r="Q2566" s="1">
        <v>39073</v>
      </c>
      <c r="R2566" s="2">
        <v>2046.091502252737</v>
      </c>
      <c r="S2566" s="2">
        <v>624.28443270089076</v>
      </c>
      <c r="T2566" s="2">
        <v>1387.9962012406927</v>
      </c>
    </row>
    <row r="2567" spans="1:20" hidden="1">
      <c r="A2567" s="1">
        <v>6</v>
      </c>
      <c r="B2567" s="1">
        <v>100000</v>
      </c>
      <c r="C2567" s="1">
        <v>0</v>
      </c>
      <c r="D2567" s="1">
        <v>1</v>
      </c>
      <c r="E2567" s="1">
        <v>1E-3</v>
      </c>
      <c r="F2567" s="1">
        <v>764</v>
      </c>
      <c r="G2567" s="1">
        <v>4</v>
      </c>
      <c r="H2567" s="1" t="s">
        <v>412</v>
      </c>
      <c r="I2567" s="1" t="s">
        <v>1179</v>
      </c>
      <c r="J2567" s="6">
        <f>Table145[[#This Row],[timeEnd]]-Table145[[#This Row],[timeStart]]</f>
        <v>2.5347222222221744E-3</v>
      </c>
      <c r="K2567" s="1">
        <v>20</v>
      </c>
      <c r="L2567" s="1">
        <v>2</v>
      </c>
      <c r="M2567" s="1">
        <v>18</v>
      </c>
      <c r="N2567" s="1">
        <v>216635.5</v>
      </c>
      <c r="O2567" s="1">
        <v>341882890.26109129</v>
      </c>
      <c r="P2567" s="1">
        <v>75</v>
      </c>
      <c r="Q2567" s="1">
        <v>35662</v>
      </c>
      <c r="R2567" s="2">
        <v>1585.4908693507773</v>
      </c>
      <c r="S2567" s="2">
        <v>237.25945150942343</v>
      </c>
      <c r="T2567" s="2">
        <v>700.66061141768864</v>
      </c>
    </row>
    <row r="2568" spans="1:20" hidden="1">
      <c r="A2568" s="5">
        <v>10</v>
      </c>
      <c r="B2568" s="1">
        <v>100000</v>
      </c>
      <c r="C2568" s="1">
        <v>0</v>
      </c>
      <c r="D2568" s="1">
        <v>0.1</v>
      </c>
      <c r="E2568" s="1">
        <v>1E-3</v>
      </c>
      <c r="F2568" s="1">
        <v>694</v>
      </c>
      <c r="G2568" s="1">
        <v>4</v>
      </c>
      <c r="H2568" s="1" t="s">
        <v>25</v>
      </c>
      <c r="I2568" s="1" t="s">
        <v>1032</v>
      </c>
      <c r="J2568" s="6">
        <f>Table145[[#This Row],[timeEnd]]-Table145[[#This Row],[timeStart]]</f>
        <v>3.1249999999999334E-3</v>
      </c>
      <c r="K2568" s="1">
        <v>28</v>
      </c>
      <c r="L2568" s="1">
        <v>2</v>
      </c>
      <c r="M2568" s="1">
        <v>10</v>
      </c>
      <c r="N2568" s="1">
        <v>266132</v>
      </c>
      <c r="O2568" s="1">
        <v>352287428.8278451</v>
      </c>
      <c r="P2568" s="1">
        <v>64</v>
      </c>
      <c r="Q2568" s="1">
        <v>44552</v>
      </c>
      <c r="R2568" s="2">
        <v>1707.2935155979108</v>
      </c>
      <c r="S2568" s="2">
        <v>6.9007069326709694</v>
      </c>
      <c r="T2568" s="2">
        <v>719.03757436695446</v>
      </c>
    </row>
    <row r="2569" spans="1:20" hidden="1">
      <c r="A2569" s="1">
        <v>6</v>
      </c>
      <c r="B2569" s="1">
        <v>100000</v>
      </c>
      <c r="C2569" s="1">
        <v>0</v>
      </c>
      <c r="D2569" s="1">
        <v>1</v>
      </c>
      <c r="E2569" s="1">
        <v>0</v>
      </c>
      <c r="F2569" s="1">
        <v>203</v>
      </c>
      <c r="G2569" s="1">
        <v>3</v>
      </c>
      <c r="H2569" s="1" t="s">
        <v>595</v>
      </c>
      <c r="I2569" s="1" t="s">
        <v>793</v>
      </c>
      <c r="J2569" s="6">
        <f>Table145[[#This Row],[timeEnd]]-Table145[[#This Row],[timeStart]]</f>
        <v>2.6273148148148184E-3</v>
      </c>
      <c r="K2569" s="1">
        <v>26</v>
      </c>
      <c r="L2569" s="1">
        <v>2</v>
      </c>
      <c r="M2569" s="1">
        <v>12</v>
      </c>
      <c r="N2569" s="1">
        <v>228915</v>
      </c>
      <c r="O2569" s="1">
        <v>357638923.75313979</v>
      </c>
      <c r="P2569" s="1">
        <v>73</v>
      </c>
      <c r="Q2569" s="1">
        <v>46958</v>
      </c>
      <c r="R2569" s="2">
        <v>1688.1796813037413</v>
      </c>
      <c r="S2569" s="2">
        <v>871.33997074493698</v>
      </c>
      <c r="T2569" s="2">
        <v>1265.6031680024089</v>
      </c>
    </row>
    <row r="2570" spans="1:20" hidden="1">
      <c r="A2570" s="1">
        <v>6</v>
      </c>
      <c r="B2570" s="1">
        <v>100000</v>
      </c>
      <c r="C2570" s="1">
        <v>0</v>
      </c>
      <c r="D2570" s="1">
        <v>0.1</v>
      </c>
      <c r="E2570" s="1">
        <v>1E-3</v>
      </c>
      <c r="F2570" s="1">
        <v>695</v>
      </c>
      <c r="G2570" s="1">
        <v>5</v>
      </c>
      <c r="H2570" s="1" t="s">
        <v>846</v>
      </c>
      <c r="I2570" s="1" t="s">
        <v>215</v>
      </c>
      <c r="J2570" s="6">
        <f>Table145[[#This Row],[timeEnd]]-Table145[[#This Row],[timeStart]]</f>
        <v>2.8587962962962621E-3</v>
      </c>
      <c r="K2570" s="1">
        <v>22</v>
      </c>
      <c r="L2570" s="1">
        <v>16</v>
      </c>
      <c r="M2570" s="1">
        <v>2</v>
      </c>
      <c r="N2570" s="1">
        <v>241552</v>
      </c>
      <c r="O2570" s="1">
        <v>361210930.33171076</v>
      </c>
      <c r="P2570" s="1">
        <v>63</v>
      </c>
      <c r="Q2570" s="1">
        <v>71299</v>
      </c>
      <c r="R2570" s="2">
        <v>2600</v>
      </c>
      <c r="S2570" s="2">
        <v>1125.4474298831367</v>
      </c>
      <c r="T2570" s="2">
        <v>2290.0852831855123</v>
      </c>
    </row>
    <row r="2571" spans="1:20" hidden="1">
      <c r="A2571" s="5">
        <v>10</v>
      </c>
      <c r="B2571" s="1">
        <v>100000</v>
      </c>
      <c r="C2571" s="1">
        <v>0</v>
      </c>
      <c r="D2571" s="1">
        <v>1</v>
      </c>
      <c r="E2571" s="1">
        <v>1E-3</v>
      </c>
      <c r="F2571" s="1">
        <v>761</v>
      </c>
      <c r="G2571" s="1">
        <v>1</v>
      </c>
      <c r="H2571" s="1" t="s">
        <v>1189</v>
      </c>
      <c r="I2571" s="1" t="s">
        <v>1476</v>
      </c>
      <c r="J2571" s="6">
        <f>Table145[[#This Row],[timeEnd]]-Table145[[#This Row],[timeStart]]</f>
        <v>2.4305555555554914E-3</v>
      </c>
      <c r="K2571" s="1">
        <v>18</v>
      </c>
      <c r="L2571" s="1">
        <v>8</v>
      </c>
      <c r="M2571" s="1">
        <v>14</v>
      </c>
      <c r="N2571" s="1">
        <v>205442.5</v>
      </c>
      <c r="O2571" s="1">
        <v>361465685.89827538</v>
      </c>
      <c r="P2571" s="1">
        <v>76</v>
      </c>
      <c r="Q2571" s="1">
        <v>49696.5</v>
      </c>
      <c r="R2571" s="2">
        <v>2048.8142971287539</v>
      </c>
      <c r="S2571" s="2">
        <v>645.08057137111723</v>
      </c>
      <c r="T2571" s="2">
        <v>1727.4914130441462</v>
      </c>
    </row>
    <row r="2572" spans="1:20" hidden="1">
      <c r="A2572" s="5">
        <v>10</v>
      </c>
      <c r="B2572" s="1">
        <v>100000</v>
      </c>
      <c r="C2572" s="1">
        <v>0</v>
      </c>
      <c r="D2572" s="1">
        <v>1</v>
      </c>
      <c r="E2572" s="1">
        <v>0</v>
      </c>
      <c r="F2572" s="1">
        <v>201</v>
      </c>
      <c r="G2572" s="1">
        <v>1</v>
      </c>
      <c r="H2572" s="1" t="s">
        <v>1546</v>
      </c>
      <c r="I2572" s="1" t="s">
        <v>1476</v>
      </c>
      <c r="J2572" s="6">
        <f>Table145[[#This Row],[timeEnd]]-Table145[[#This Row],[timeStart]]</f>
        <v>2.9050925925925286E-3</v>
      </c>
      <c r="K2572" s="1">
        <v>24</v>
      </c>
      <c r="L2572" s="1">
        <v>2</v>
      </c>
      <c r="M2572" s="1">
        <v>14</v>
      </c>
      <c r="N2572" s="1">
        <v>241919.5</v>
      </c>
      <c r="O2572" s="1">
        <v>361826859.07686442</v>
      </c>
      <c r="P2572" s="1">
        <v>67</v>
      </c>
      <c r="Q2572" s="1">
        <v>45389</v>
      </c>
      <c r="R2572" s="2">
        <v>2149.5467771954313</v>
      </c>
      <c r="S2572" s="2">
        <v>629.00497729443805</v>
      </c>
      <c r="T2572" s="2">
        <v>1638.1312325013266</v>
      </c>
    </row>
    <row r="2573" spans="1:20" hidden="1">
      <c r="A2573" s="5">
        <v>10</v>
      </c>
      <c r="B2573" s="1">
        <v>100000</v>
      </c>
      <c r="C2573" s="1">
        <v>0</v>
      </c>
      <c r="D2573" s="1">
        <v>1</v>
      </c>
      <c r="E2573" s="1">
        <v>1E-4</v>
      </c>
      <c r="F2573" s="1">
        <v>483</v>
      </c>
      <c r="G2573" s="1">
        <v>3</v>
      </c>
      <c r="H2573" s="1" t="s">
        <v>936</v>
      </c>
      <c r="I2573" s="1" t="s">
        <v>1559</v>
      </c>
      <c r="J2573" s="6">
        <f>Table145[[#This Row],[timeEnd]]-Table145[[#This Row],[timeStart]]</f>
        <v>2.3379629629629584E-3</v>
      </c>
      <c r="K2573" s="1">
        <v>20</v>
      </c>
      <c r="L2573" s="1">
        <v>6</v>
      </c>
      <c r="M2573" s="1">
        <v>14</v>
      </c>
      <c r="N2573" s="1">
        <v>206571</v>
      </c>
      <c r="O2573" s="1">
        <v>367956855.30862761</v>
      </c>
      <c r="P2573" s="1">
        <v>76</v>
      </c>
      <c r="Q2573" s="1">
        <v>50016.5</v>
      </c>
      <c r="R2573" s="2">
        <v>2535.7609324992623</v>
      </c>
      <c r="S2573" s="2">
        <v>72.540812686443672</v>
      </c>
      <c r="T2573" s="2">
        <v>2240.70079795113</v>
      </c>
    </row>
    <row r="2574" spans="1:20" hidden="1">
      <c r="A2574" s="5">
        <v>10</v>
      </c>
      <c r="B2574" s="1">
        <v>100000</v>
      </c>
      <c r="C2574" s="1">
        <v>0</v>
      </c>
      <c r="D2574" s="1">
        <v>1</v>
      </c>
      <c r="E2574" s="1">
        <v>1E-4</v>
      </c>
      <c r="F2574" s="1">
        <v>485</v>
      </c>
      <c r="G2574" s="1">
        <v>5</v>
      </c>
      <c r="H2574" s="1" t="s">
        <v>1440</v>
      </c>
      <c r="I2574" s="1" t="s">
        <v>972</v>
      </c>
      <c r="J2574" s="6">
        <f>Table145[[#This Row],[timeEnd]]-Table145[[#This Row],[timeStart]]</f>
        <v>2.4652777777777191E-3</v>
      </c>
      <c r="K2574" s="1">
        <v>21</v>
      </c>
      <c r="L2574" s="1">
        <v>4</v>
      </c>
      <c r="M2574" s="1">
        <v>15</v>
      </c>
      <c r="N2574" s="1">
        <v>219474</v>
      </c>
      <c r="O2574" s="1">
        <v>382271531.66569394</v>
      </c>
      <c r="P2574" s="1">
        <v>77</v>
      </c>
      <c r="Q2574" s="1">
        <v>40568</v>
      </c>
      <c r="R2574" s="2">
        <v>1673.8994950657295</v>
      </c>
      <c r="S2574" s="2">
        <v>599.24527631521835</v>
      </c>
      <c r="T2574" s="2">
        <v>1032.1543175435049</v>
      </c>
    </row>
    <row r="2575" spans="1:20" hidden="1">
      <c r="A2575" s="5">
        <v>10</v>
      </c>
      <c r="B2575" s="1">
        <v>100000</v>
      </c>
      <c r="C2575" s="1">
        <v>0</v>
      </c>
      <c r="D2575" s="1">
        <v>0.1</v>
      </c>
      <c r="E2575" s="1">
        <v>1E-4</v>
      </c>
      <c r="F2575" s="1">
        <v>413</v>
      </c>
      <c r="G2575" s="1">
        <v>3</v>
      </c>
      <c r="H2575" s="1" t="s">
        <v>276</v>
      </c>
      <c r="I2575" s="1" t="s">
        <v>220</v>
      </c>
      <c r="J2575" s="6">
        <f>Table145[[#This Row],[timeEnd]]-Table145[[#This Row],[timeStart]]</f>
        <v>2.5115740740740966E-3</v>
      </c>
      <c r="K2575" s="1">
        <v>16</v>
      </c>
      <c r="L2575" s="1">
        <v>22</v>
      </c>
      <c r="M2575" s="1">
        <v>2</v>
      </c>
      <c r="N2575" s="1">
        <v>205361.5</v>
      </c>
      <c r="O2575" s="1">
        <v>386762960.780249</v>
      </c>
      <c r="P2575" s="1">
        <v>66</v>
      </c>
      <c r="Q2575" s="1">
        <v>57673.5</v>
      </c>
      <c r="R2575" s="2">
        <v>2600</v>
      </c>
      <c r="S2575" s="2">
        <v>1243.4950383040873</v>
      </c>
      <c r="T2575" s="2">
        <v>2354.6746008118535</v>
      </c>
    </row>
    <row r="2576" spans="1:20" hidden="1">
      <c r="A2576" s="5">
        <v>10</v>
      </c>
      <c r="B2576" s="1">
        <v>100000</v>
      </c>
      <c r="C2576" s="1">
        <v>0</v>
      </c>
      <c r="D2576" s="1">
        <v>1</v>
      </c>
      <c r="E2576" s="1">
        <v>0</v>
      </c>
      <c r="F2576" s="1">
        <v>202</v>
      </c>
      <c r="G2576" s="1">
        <v>2</v>
      </c>
      <c r="H2576" s="1" t="s">
        <v>219</v>
      </c>
      <c r="I2576" s="1" t="s">
        <v>1546</v>
      </c>
      <c r="J2576" s="6">
        <f>Table145[[#This Row],[timeEnd]]-Table145[[#This Row],[timeStart]]</f>
        <v>2.766203703703729E-3</v>
      </c>
      <c r="K2576" s="1">
        <v>29</v>
      </c>
      <c r="L2576" s="1">
        <v>6</v>
      </c>
      <c r="M2576" s="1">
        <v>5</v>
      </c>
      <c r="N2576" s="1">
        <v>239924</v>
      </c>
      <c r="O2576" s="1">
        <v>392761956.17648947</v>
      </c>
      <c r="P2576" s="1">
        <v>71</v>
      </c>
      <c r="Q2576" s="1">
        <v>41561.5</v>
      </c>
      <c r="R2576" s="2">
        <v>1504.5023797827052</v>
      </c>
      <c r="S2576" s="2">
        <v>278.80306413291083</v>
      </c>
      <c r="T2576" s="2">
        <v>761.8399769559494</v>
      </c>
    </row>
    <row r="2577" spans="1:20" hidden="1">
      <c r="A2577" s="5">
        <v>10</v>
      </c>
      <c r="B2577" s="1">
        <v>100000</v>
      </c>
      <c r="C2577" s="1">
        <v>0</v>
      </c>
      <c r="D2577" s="1">
        <v>1</v>
      </c>
      <c r="E2577" s="1">
        <v>0</v>
      </c>
      <c r="F2577" s="1">
        <v>203</v>
      </c>
      <c r="G2577" s="1">
        <v>3</v>
      </c>
      <c r="H2577" s="1" t="s">
        <v>865</v>
      </c>
      <c r="I2577" s="1" t="s">
        <v>219</v>
      </c>
      <c r="J2577" s="6">
        <f>Table145[[#This Row],[timeEnd]]-Table145[[#This Row],[timeStart]]</f>
        <v>2.7083333333333126E-3</v>
      </c>
      <c r="K2577" s="1">
        <v>23</v>
      </c>
      <c r="L2577" s="1">
        <v>4</v>
      </c>
      <c r="M2577" s="1">
        <v>13</v>
      </c>
      <c r="N2577" s="1">
        <v>231662.5</v>
      </c>
      <c r="O2577" s="1">
        <v>393553542.97927934</v>
      </c>
      <c r="P2577" s="1">
        <v>67</v>
      </c>
      <c r="Q2577" s="1">
        <v>46626.5</v>
      </c>
      <c r="R2577" s="2">
        <v>1677.0256073719986</v>
      </c>
      <c r="S2577" s="2">
        <v>151.41252009302346</v>
      </c>
      <c r="T2577" s="2">
        <v>1363.90769454679</v>
      </c>
    </row>
    <row r="2578" spans="1:20" hidden="1">
      <c r="A2578" s="1">
        <v>6</v>
      </c>
      <c r="B2578" s="1">
        <v>100000</v>
      </c>
      <c r="C2578" s="1">
        <v>0</v>
      </c>
      <c r="D2578" s="1">
        <v>0.1</v>
      </c>
      <c r="E2578" s="1">
        <v>0</v>
      </c>
      <c r="F2578" s="1">
        <v>133</v>
      </c>
      <c r="G2578" s="1">
        <v>3</v>
      </c>
      <c r="H2578" s="1" t="s">
        <v>1352</v>
      </c>
      <c r="I2578" s="1" t="s">
        <v>1278</v>
      </c>
      <c r="J2578" s="6">
        <f>Table145[[#This Row],[timeEnd]]-Table145[[#This Row],[timeStart]]</f>
        <v>2.2222222222222365E-3</v>
      </c>
      <c r="K2578" s="1">
        <v>16</v>
      </c>
      <c r="L2578" s="1">
        <v>23</v>
      </c>
      <c r="M2578" s="1">
        <v>1</v>
      </c>
      <c r="N2578" s="1">
        <v>202085.5</v>
      </c>
      <c r="O2578" s="1">
        <v>393714471.66079277</v>
      </c>
      <c r="P2578" s="1">
        <v>63</v>
      </c>
      <c r="Q2578" s="1">
        <v>50214</v>
      </c>
      <c r="R2578" s="2">
        <v>2600</v>
      </c>
      <c r="S2578" s="2">
        <v>669.56819619426267</v>
      </c>
      <c r="T2578" s="2">
        <v>2406.3579265594803</v>
      </c>
    </row>
    <row r="2579" spans="1:20" hidden="1">
      <c r="A2579" s="5">
        <v>10</v>
      </c>
      <c r="B2579" s="1">
        <v>100000</v>
      </c>
      <c r="C2579" s="1">
        <v>0</v>
      </c>
      <c r="D2579" s="1">
        <v>1</v>
      </c>
      <c r="E2579" s="1">
        <v>1E-3</v>
      </c>
      <c r="F2579" s="1">
        <v>764</v>
      </c>
      <c r="G2579" s="1">
        <v>4</v>
      </c>
      <c r="H2579" s="1" t="s">
        <v>1007</v>
      </c>
      <c r="I2579" s="1" t="s">
        <v>1547</v>
      </c>
      <c r="J2579" s="6">
        <f>Table145[[#This Row],[timeEnd]]-Table145[[#This Row],[timeStart]]</f>
        <v>2.6273148148148184E-3</v>
      </c>
      <c r="K2579" s="1">
        <v>26</v>
      </c>
      <c r="L2579" s="1">
        <v>2</v>
      </c>
      <c r="M2579" s="1">
        <v>12</v>
      </c>
      <c r="N2579" s="1">
        <v>226580</v>
      </c>
      <c r="O2579" s="1">
        <v>412293320.11519283</v>
      </c>
      <c r="P2579" s="1">
        <v>69</v>
      </c>
      <c r="Q2579" s="1">
        <v>57343.5</v>
      </c>
      <c r="R2579" s="2">
        <v>2310.1775684192335</v>
      </c>
      <c r="S2579" s="2">
        <v>790.72032264015274</v>
      </c>
      <c r="T2579" s="2">
        <v>2128.1981220361372</v>
      </c>
    </row>
    <row r="2580" spans="1:20" hidden="1">
      <c r="A2580" s="5">
        <v>10</v>
      </c>
      <c r="B2580" s="1">
        <v>100000</v>
      </c>
      <c r="C2580" s="1">
        <v>0</v>
      </c>
      <c r="D2580" s="1">
        <v>1</v>
      </c>
      <c r="E2580" s="1">
        <v>0</v>
      </c>
      <c r="F2580" s="1">
        <v>204</v>
      </c>
      <c r="G2580" s="1">
        <v>4</v>
      </c>
      <c r="H2580" s="1" t="s">
        <v>1554</v>
      </c>
      <c r="I2580" s="1" t="s">
        <v>865</v>
      </c>
      <c r="J2580" s="6">
        <f>Table145[[#This Row],[timeEnd]]-Table145[[#This Row],[timeStart]]</f>
        <v>2.7199074074074625E-3</v>
      </c>
      <c r="K2580" s="1">
        <v>23</v>
      </c>
      <c r="L2580" s="1">
        <v>16</v>
      </c>
      <c r="M2580" s="1">
        <v>1</v>
      </c>
      <c r="N2580" s="1">
        <v>231585.5</v>
      </c>
      <c r="O2580" s="1">
        <v>416942353.65160108</v>
      </c>
      <c r="P2580" s="1">
        <v>68</v>
      </c>
      <c r="Q2580" s="1">
        <v>67396.5</v>
      </c>
      <c r="R2580" s="2">
        <v>2474.7953217908912</v>
      </c>
      <c r="S2580" s="2">
        <v>411.0272883675932</v>
      </c>
      <c r="T2580" s="2">
        <v>1990.3064751554321</v>
      </c>
    </row>
    <row r="2581" spans="1:20" hidden="1">
      <c r="A2581" s="1">
        <v>6</v>
      </c>
      <c r="B2581" s="1">
        <v>100000</v>
      </c>
      <c r="C2581" s="1">
        <v>0</v>
      </c>
      <c r="D2581" s="1">
        <v>1</v>
      </c>
      <c r="E2581" s="1">
        <v>1E-3</v>
      </c>
      <c r="F2581" s="1">
        <v>763</v>
      </c>
      <c r="G2581" s="1">
        <v>3</v>
      </c>
      <c r="H2581" s="1" t="s">
        <v>1179</v>
      </c>
      <c r="I2581" s="1" t="s">
        <v>1368</v>
      </c>
      <c r="J2581" s="6">
        <f>Table145[[#This Row],[timeEnd]]-Table145[[#This Row],[timeStart]]</f>
        <v>2.962962962962945E-3</v>
      </c>
      <c r="K2581" s="1">
        <v>26</v>
      </c>
      <c r="L2581" s="1">
        <v>2</v>
      </c>
      <c r="M2581" s="1">
        <v>12</v>
      </c>
      <c r="N2581" s="1">
        <v>259895.5</v>
      </c>
      <c r="O2581" s="1">
        <v>419764497.27623773</v>
      </c>
      <c r="P2581" s="1">
        <v>77</v>
      </c>
      <c r="Q2581" s="1">
        <v>46085</v>
      </c>
      <c r="R2581" s="2">
        <v>1041.1733949598108</v>
      </c>
      <c r="S2581" s="2">
        <v>180.0823180835884</v>
      </c>
      <c r="T2581" s="2">
        <v>503.80476807339903</v>
      </c>
    </row>
    <row r="2582" spans="1:20" hidden="1">
      <c r="A2582" s="5">
        <v>10</v>
      </c>
      <c r="B2582" s="1">
        <v>100000</v>
      </c>
      <c r="C2582" s="1">
        <v>0</v>
      </c>
      <c r="D2582" s="1">
        <v>1</v>
      </c>
      <c r="E2582" s="1">
        <v>1E-3</v>
      </c>
      <c r="F2582" s="1">
        <v>763</v>
      </c>
      <c r="G2582" s="1">
        <v>3</v>
      </c>
      <c r="H2582" s="1" t="s">
        <v>1547</v>
      </c>
      <c r="I2582" s="1" t="s">
        <v>637</v>
      </c>
      <c r="J2582" s="6">
        <f>Table145[[#This Row],[timeEnd]]-Table145[[#This Row],[timeStart]]</f>
        <v>2.6504629629630072E-3</v>
      </c>
      <c r="K2582" s="1">
        <v>26</v>
      </c>
      <c r="L2582" s="1">
        <v>4</v>
      </c>
      <c r="M2582" s="1">
        <v>10</v>
      </c>
      <c r="N2582" s="1">
        <v>234192.5</v>
      </c>
      <c r="O2582" s="1">
        <v>442131461.96810788</v>
      </c>
      <c r="P2582" s="1">
        <v>72</v>
      </c>
      <c r="Q2582" s="1">
        <v>59379.5</v>
      </c>
      <c r="R2582" s="2">
        <v>2586.7149984131024</v>
      </c>
      <c r="S2582" s="2">
        <v>336.16024630862438</v>
      </c>
      <c r="T2582" s="2">
        <v>1851.8990672876241</v>
      </c>
    </row>
    <row r="2583" spans="1:20" hidden="1">
      <c r="A2583" s="1">
        <v>6</v>
      </c>
      <c r="B2583" s="1">
        <v>100000</v>
      </c>
      <c r="C2583" s="1">
        <v>0</v>
      </c>
      <c r="D2583" s="1">
        <v>0.1</v>
      </c>
      <c r="E2583" s="1">
        <v>0.1</v>
      </c>
      <c r="F2583" s="1">
        <v>1252</v>
      </c>
      <c r="G2583" s="1">
        <v>2</v>
      </c>
      <c r="H2583" s="1" t="s">
        <v>473</v>
      </c>
      <c r="I2583" s="1" t="s">
        <v>472</v>
      </c>
      <c r="J2583" s="6">
        <f>Table145[[#This Row],[timeEnd]]-Table145[[#This Row],[timeStart]]</f>
        <v>4.9768518518511495E-4</v>
      </c>
      <c r="K2583" s="1">
        <v>0</v>
      </c>
      <c r="L2583" s="1">
        <v>0</v>
      </c>
      <c r="M2583" s="1">
        <v>40</v>
      </c>
      <c r="N2583" s="1">
        <v>97233.5</v>
      </c>
      <c r="O2583" s="1">
        <v>63020104.71213495</v>
      </c>
      <c r="P2583" s="1">
        <v>71</v>
      </c>
      <c r="Q2583" s="1">
        <v>74</v>
      </c>
      <c r="R2583" s="2">
        <v>0</v>
      </c>
      <c r="S2583" s="2">
        <v>0</v>
      </c>
      <c r="T2583" s="2">
        <v>0</v>
      </c>
    </row>
    <row r="2584" spans="1:20" hidden="1">
      <c r="A2584" s="5">
        <v>10</v>
      </c>
      <c r="B2584" s="1">
        <v>100000</v>
      </c>
      <c r="C2584" s="1">
        <v>0</v>
      </c>
      <c r="D2584" s="1">
        <v>0.1</v>
      </c>
      <c r="E2584" s="1">
        <v>0.1</v>
      </c>
      <c r="F2584" s="1">
        <v>1252</v>
      </c>
      <c r="G2584" s="1">
        <v>2</v>
      </c>
      <c r="H2584" s="1" t="s">
        <v>1643</v>
      </c>
      <c r="I2584" s="1" t="s">
        <v>287</v>
      </c>
      <c r="J2584" s="6">
        <f>Table145[[#This Row],[timeEnd]]-Table145[[#This Row],[timeStart]]</f>
        <v>1.3310185185185786E-3</v>
      </c>
      <c r="K2584" s="1">
        <v>0</v>
      </c>
      <c r="L2584" s="1">
        <v>0</v>
      </c>
      <c r="M2584" s="1">
        <v>40</v>
      </c>
      <c r="N2584" s="1">
        <v>98919.5</v>
      </c>
      <c r="O2584" s="1">
        <v>64145156.768876702</v>
      </c>
      <c r="P2584" s="1">
        <v>70</v>
      </c>
      <c r="Q2584" s="1">
        <v>44.5</v>
      </c>
      <c r="R2584" s="2">
        <v>0</v>
      </c>
      <c r="S2584" s="2">
        <v>0</v>
      </c>
      <c r="T2584" s="2">
        <v>0</v>
      </c>
    </row>
    <row r="2585" spans="1:20" hidden="1">
      <c r="A2585" s="1">
        <v>6</v>
      </c>
      <c r="B2585" s="1">
        <v>100000</v>
      </c>
      <c r="C2585" s="1">
        <v>0</v>
      </c>
      <c r="D2585" s="1">
        <v>0.1</v>
      </c>
      <c r="E2585" s="1">
        <v>0.1</v>
      </c>
      <c r="F2585" s="1">
        <v>1254</v>
      </c>
      <c r="G2585" s="1">
        <v>4</v>
      </c>
      <c r="H2585" s="1" t="s">
        <v>463</v>
      </c>
      <c r="I2585" s="1" t="s">
        <v>462</v>
      </c>
      <c r="J2585" s="6">
        <f>Table145[[#This Row],[timeEnd]]-Table145[[#This Row],[timeStart]]</f>
        <v>5.6712962962968128E-4</v>
      </c>
      <c r="K2585" s="1">
        <v>0</v>
      </c>
      <c r="L2585" s="1">
        <v>0</v>
      </c>
      <c r="M2585" s="1">
        <v>40</v>
      </c>
      <c r="N2585" s="1">
        <v>97052</v>
      </c>
      <c r="O2585" s="1">
        <v>64232998.121250406</v>
      </c>
      <c r="P2585" s="1">
        <v>72</v>
      </c>
      <c r="Q2585" s="1">
        <v>206.5</v>
      </c>
      <c r="R2585" s="2">
        <v>0</v>
      </c>
      <c r="S2585" s="2">
        <v>0</v>
      </c>
      <c r="T2585" s="2">
        <v>0</v>
      </c>
    </row>
    <row r="2586" spans="1:20" hidden="1">
      <c r="A2586" s="1">
        <v>6</v>
      </c>
      <c r="B2586" s="1">
        <v>10000</v>
      </c>
      <c r="C2586" s="1">
        <v>0</v>
      </c>
      <c r="D2586" s="1">
        <v>0.1</v>
      </c>
      <c r="E2586" s="1">
        <v>0.1</v>
      </c>
      <c r="F2586" s="1">
        <v>1247</v>
      </c>
      <c r="G2586" s="1">
        <v>2</v>
      </c>
      <c r="H2586" s="1" t="s">
        <v>798</v>
      </c>
      <c r="I2586" s="1" t="s">
        <v>797</v>
      </c>
      <c r="J2586" s="6">
        <f>Table145[[#This Row],[timeEnd]]-Table145[[#This Row],[timeStart]]</f>
        <v>1.2499999999999734E-3</v>
      </c>
      <c r="K2586" s="1">
        <v>0</v>
      </c>
      <c r="L2586" s="1">
        <v>0</v>
      </c>
      <c r="M2586" s="1">
        <v>40</v>
      </c>
      <c r="N2586" s="1">
        <v>103126.5</v>
      </c>
      <c r="O2586" s="1">
        <v>66836381.819998048</v>
      </c>
      <c r="P2586" s="1">
        <v>71</v>
      </c>
      <c r="Q2586" s="1">
        <v>906</v>
      </c>
      <c r="R2586" s="2">
        <v>0</v>
      </c>
      <c r="S2586" s="2">
        <v>0</v>
      </c>
      <c r="T2586" s="2">
        <v>0</v>
      </c>
    </row>
    <row r="2587" spans="1:20" hidden="1">
      <c r="A2587" s="5">
        <v>10</v>
      </c>
      <c r="B2587" s="1">
        <v>100000</v>
      </c>
      <c r="C2587" s="1">
        <v>0</v>
      </c>
      <c r="D2587" s="1">
        <v>0.1</v>
      </c>
      <c r="E2587" s="1">
        <v>0.1</v>
      </c>
      <c r="F2587" s="1">
        <v>1254</v>
      </c>
      <c r="G2587" s="1">
        <v>4</v>
      </c>
      <c r="H2587" s="1" t="s">
        <v>220</v>
      </c>
      <c r="I2587" s="1" t="s">
        <v>871</v>
      </c>
      <c r="J2587" s="6">
        <f>Table145[[#This Row],[timeEnd]]-Table145[[#This Row],[timeStart]]</f>
        <v>1.2268518518517846E-3</v>
      </c>
      <c r="K2587" s="1">
        <v>0</v>
      </c>
      <c r="L2587" s="1">
        <v>0</v>
      </c>
      <c r="M2587" s="1">
        <v>40</v>
      </c>
      <c r="N2587" s="1">
        <v>102646</v>
      </c>
      <c r="O2587" s="1">
        <v>67846162.95220986</v>
      </c>
      <c r="P2587" s="1">
        <v>75</v>
      </c>
      <c r="Q2587" s="1">
        <v>55.5</v>
      </c>
      <c r="R2587" s="2">
        <v>0</v>
      </c>
      <c r="S2587" s="2">
        <v>0</v>
      </c>
      <c r="T2587" s="2">
        <v>0</v>
      </c>
    </row>
    <row r="2588" spans="1:20" hidden="1">
      <c r="A2588" s="1">
        <v>6</v>
      </c>
      <c r="B2588" s="1">
        <v>10000</v>
      </c>
      <c r="C2588" s="1">
        <v>0</v>
      </c>
      <c r="D2588" s="1">
        <v>0.1</v>
      </c>
      <c r="E2588" s="1">
        <v>0.1</v>
      </c>
      <c r="F2588" s="1">
        <v>1249</v>
      </c>
      <c r="G2588" s="1">
        <v>4</v>
      </c>
      <c r="H2588" s="1" t="s">
        <v>954</v>
      </c>
      <c r="I2588" s="1" t="s">
        <v>953</v>
      </c>
      <c r="J2588" s="6">
        <f>Table145[[#This Row],[timeEnd]]-Table145[[#This Row],[timeStart]]</f>
        <v>1.284722222222312E-3</v>
      </c>
      <c r="K2588" s="1">
        <v>0</v>
      </c>
      <c r="L2588" s="1">
        <v>0</v>
      </c>
      <c r="M2588" s="1">
        <v>40</v>
      </c>
      <c r="N2588" s="1">
        <v>106325.5</v>
      </c>
      <c r="O2588" s="1">
        <v>69198021.820422933</v>
      </c>
      <c r="P2588" s="1">
        <v>65</v>
      </c>
      <c r="Q2588" s="1">
        <v>40</v>
      </c>
      <c r="R2588" s="2">
        <v>0</v>
      </c>
      <c r="S2588" s="2">
        <v>0</v>
      </c>
      <c r="T2588" s="2">
        <v>0</v>
      </c>
    </row>
    <row r="2589" spans="1:20" hidden="1">
      <c r="A2589" s="1">
        <v>6</v>
      </c>
      <c r="B2589" s="1">
        <v>1000</v>
      </c>
      <c r="C2589" s="1">
        <v>0</v>
      </c>
      <c r="D2589" s="1">
        <v>0.1</v>
      </c>
      <c r="E2589" s="1">
        <v>0.1</v>
      </c>
      <c r="F2589" s="1">
        <v>1242</v>
      </c>
      <c r="G2589" s="1">
        <v>2</v>
      </c>
      <c r="H2589" s="1" t="s">
        <v>1079</v>
      </c>
      <c r="I2589" s="1" t="s">
        <v>913</v>
      </c>
      <c r="J2589" s="6">
        <f>Table145[[#This Row],[timeEnd]]-Table145[[#This Row],[timeStart]]</f>
        <v>1.3194444444444287E-3</v>
      </c>
      <c r="K2589" s="1">
        <v>0</v>
      </c>
      <c r="L2589" s="1">
        <v>0</v>
      </c>
      <c r="M2589" s="1">
        <v>40</v>
      </c>
      <c r="N2589" s="1">
        <v>109486</v>
      </c>
      <c r="O2589" s="1">
        <v>69805919.906355441</v>
      </c>
      <c r="P2589" s="1">
        <v>58</v>
      </c>
      <c r="Q2589" s="1">
        <v>101.5</v>
      </c>
      <c r="R2589" s="2">
        <v>0</v>
      </c>
      <c r="S2589" s="2">
        <v>0</v>
      </c>
      <c r="T2589" s="2">
        <v>0</v>
      </c>
    </row>
    <row r="2590" spans="1:20" hidden="1">
      <c r="A2590" s="5">
        <v>10</v>
      </c>
      <c r="B2590" s="1">
        <v>10000</v>
      </c>
      <c r="C2590" s="1">
        <v>0</v>
      </c>
      <c r="D2590" s="1">
        <v>0.1</v>
      </c>
      <c r="E2590" s="1">
        <v>0.1</v>
      </c>
      <c r="F2590" s="1">
        <v>1249</v>
      </c>
      <c r="G2590" s="1">
        <v>4</v>
      </c>
      <c r="H2590" s="1" t="s">
        <v>668</v>
      </c>
      <c r="I2590" s="1" t="s">
        <v>865</v>
      </c>
      <c r="J2590" s="6">
        <f>Table145[[#This Row],[timeEnd]]-Table145[[#This Row],[timeStart]]</f>
        <v>1.3078703703703898E-3</v>
      </c>
      <c r="K2590" s="1">
        <v>0</v>
      </c>
      <c r="L2590" s="1">
        <v>0</v>
      </c>
      <c r="M2590" s="1">
        <v>40</v>
      </c>
      <c r="N2590" s="1">
        <v>107983</v>
      </c>
      <c r="O2590" s="1">
        <v>70354895.718588844</v>
      </c>
      <c r="P2590" s="1">
        <v>60</v>
      </c>
      <c r="Q2590" s="1">
        <v>821.5</v>
      </c>
      <c r="R2590" s="2">
        <v>0</v>
      </c>
      <c r="S2590" s="2">
        <v>0</v>
      </c>
      <c r="T2590" s="2">
        <v>0</v>
      </c>
    </row>
    <row r="2591" spans="1:20" hidden="1">
      <c r="A2591" s="1">
        <v>6</v>
      </c>
      <c r="B2591" s="1">
        <v>100000</v>
      </c>
      <c r="C2591" s="1">
        <v>0</v>
      </c>
      <c r="D2591" s="1">
        <v>0.1</v>
      </c>
      <c r="E2591" s="1">
        <v>0.1</v>
      </c>
      <c r="F2591" s="1">
        <v>1255</v>
      </c>
      <c r="G2591" s="1">
        <v>5</v>
      </c>
      <c r="H2591" s="1" t="s">
        <v>342</v>
      </c>
      <c r="I2591" s="1" t="s">
        <v>463</v>
      </c>
      <c r="J2591" s="6">
        <f>Table145[[#This Row],[timeEnd]]-Table145[[#This Row],[timeStart]]</f>
        <v>6.5972222222221433E-4</v>
      </c>
      <c r="K2591" s="1">
        <v>0</v>
      </c>
      <c r="L2591" s="1">
        <v>0</v>
      </c>
      <c r="M2591" s="1">
        <v>40</v>
      </c>
      <c r="N2591" s="1">
        <v>105380.5</v>
      </c>
      <c r="O2591" s="1">
        <v>71162046.75091362</v>
      </c>
      <c r="P2591" s="1">
        <v>53</v>
      </c>
      <c r="Q2591" s="1">
        <v>1134</v>
      </c>
      <c r="R2591" s="2">
        <v>0</v>
      </c>
      <c r="S2591" s="2">
        <v>0</v>
      </c>
      <c r="T2591" s="2">
        <v>0</v>
      </c>
    </row>
    <row r="2592" spans="1:20" hidden="1">
      <c r="A2592" s="1">
        <v>6</v>
      </c>
      <c r="B2592" s="1">
        <v>1000</v>
      </c>
      <c r="C2592" s="1">
        <v>0</v>
      </c>
      <c r="D2592" s="1">
        <v>0.1</v>
      </c>
      <c r="E2592" s="1">
        <v>0.1</v>
      </c>
      <c r="F2592" s="1">
        <v>1244</v>
      </c>
      <c r="G2592" s="1">
        <v>4</v>
      </c>
      <c r="H2592" s="1" t="s">
        <v>1108</v>
      </c>
      <c r="I2592" s="1" t="s">
        <v>544</v>
      </c>
      <c r="J2592" s="6">
        <f>Table145[[#This Row],[timeEnd]]-Table145[[#This Row],[timeStart]]</f>
        <v>1.3541666666666563E-3</v>
      </c>
      <c r="K2592" s="1">
        <v>0</v>
      </c>
      <c r="L2592" s="1">
        <v>0</v>
      </c>
      <c r="M2592" s="1">
        <v>40</v>
      </c>
      <c r="N2592" s="1">
        <v>110677</v>
      </c>
      <c r="O2592" s="1">
        <v>71572614.715241045</v>
      </c>
      <c r="P2592" s="1">
        <v>56</v>
      </c>
      <c r="Q2592" s="1">
        <v>1017</v>
      </c>
      <c r="R2592" s="2">
        <v>0</v>
      </c>
      <c r="S2592" s="2">
        <v>0</v>
      </c>
      <c r="T2592" s="2">
        <v>0</v>
      </c>
    </row>
    <row r="2593" spans="1:20" hidden="1">
      <c r="A2593" s="1">
        <v>6</v>
      </c>
      <c r="B2593" s="1">
        <v>1000</v>
      </c>
      <c r="C2593" s="1">
        <v>0</v>
      </c>
      <c r="D2593" s="1">
        <v>0.1</v>
      </c>
      <c r="E2593" s="1">
        <v>0.1</v>
      </c>
      <c r="F2593" s="1">
        <v>1243</v>
      </c>
      <c r="G2593" s="1">
        <v>3</v>
      </c>
      <c r="H2593" s="1" t="s">
        <v>544</v>
      </c>
      <c r="I2593" s="1" t="s">
        <v>1079</v>
      </c>
      <c r="J2593" s="6">
        <f>Table145[[#This Row],[timeEnd]]-Table145[[#This Row],[timeStart]]</f>
        <v>1.3310185185184675E-3</v>
      </c>
      <c r="K2593" s="1">
        <v>0</v>
      </c>
      <c r="L2593" s="1">
        <v>0</v>
      </c>
      <c r="M2593" s="1">
        <v>40</v>
      </c>
      <c r="N2593" s="1">
        <v>109940</v>
      </c>
      <c r="O2593" s="1">
        <v>71835584.038002893</v>
      </c>
      <c r="P2593" s="1">
        <v>57</v>
      </c>
      <c r="Q2593" s="1">
        <v>437.5</v>
      </c>
      <c r="R2593" s="2">
        <v>0</v>
      </c>
      <c r="S2593" s="2">
        <v>0</v>
      </c>
      <c r="T2593" s="2">
        <v>0</v>
      </c>
    </row>
    <row r="2594" spans="1:20" hidden="1">
      <c r="A2594" s="1">
        <v>6</v>
      </c>
      <c r="B2594" s="1">
        <v>100000</v>
      </c>
      <c r="C2594" s="1">
        <v>0</v>
      </c>
      <c r="D2594" s="1">
        <v>1</v>
      </c>
      <c r="E2594" s="1">
        <v>0.1</v>
      </c>
      <c r="F2594" s="1">
        <v>1322</v>
      </c>
      <c r="G2594" s="1">
        <v>2</v>
      </c>
      <c r="H2594" s="1" t="s">
        <v>301</v>
      </c>
      <c r="I2594" s="1" t="s">
        <v>889</v>
      </c>
      <c r="J2594" s="6">
        <f>Table145[[#This Row],[timeEnd]]-Table145[[#This Row],[timeStart]]</f>
        <v>1.2500000000000844E-3</v>
      </c>
      <c r="K2594" s="1">
        <v>0</v>
      </c>
      <c r="L2594" s="1">
        <v>0</v>
      </c>
      <c r="M2594" s="1">
        <v>40</v>
      </c>
      <c r="N2594" s="1">
        <v>104990.5</v>
      </c>
      <c r="O2594" s="1">
        <v>71971392.456884772</v>
      </c>
      <c r="P2594" s="1">
        <v>74</v>
      </c>
      <c r="Q2594" s="1">
        <v>1229.5</v>
      </c>
      <c r="R2594" s="2">
        <v>0</v>
      </c>
      <c r="S2594" s="2">
        <v>0</v>
      </c>
      <c r="T2594" s="2">
        <v>0</v>
      </c>
    </row>
    <row r="2595" spans="1:20" hidden="1">
      <c r="A2595" s="1">
        <v>6</v>
      </c>
      <c r="B2595" s="1">
        <v>10000</v>
      </c>
      <c r="C2595" s="1">
        <v>0</v>
      </c>
      <c r="D2595" s="1">
        <v>0.1</v>
      </c>
      <c r="E2595" s="1">
        <v>0.1</v>
      </c>
      <c r="F2595" s="1">
        <v>1250</v>
      </c>
      <c r="G2595" s="1">
        <v>5</v>
      </c>
      <c r="H2595" s="1" t="s">
        <v>1087</v>
      </c>
      <c r="I2595" s="1" t="s">
        <v>149</v>
      </c>
      <c r="J2595" s="6">
        <f>Table145[[#This Row],[timeEnd]]-Table145[[#This Row],[timeStart]]</f>
        <v>1.3425925925925064E-3</v>
      </c>
      <c r="K2595" s="1">
        <v>0</v>
      </c>
      <c r="L2595" s="1">
        <v>0</v>
      </c>
      <c r="M2595" s="1">
        <v>40</v>
      </c>
      <c r="N2595" s="1">
        <v>109830.5</v>
      </c>
      <c r="O2595" s="1">
        <v>72387935.940716356</v>
      </c>
      <c r="P2595" s="1">
        <v>68</v>
      </c>
      <c r="Q2595" s="1">
        <v>196</v>
      </c>
      <c r="R2595" s="2">
        <v>0</v>
      </c>
      <c r="S2595" s="2">
        <v>0</v>
      </c>
      <c r="T2595" s="2">
        <v>0</v>
      </c>
    </row>
    <row r="2596" spans="1:20" hidden="1">
      <c r="A2596" s="5">
        <v>10</v>
      </c>
      <c r="B2596" s="1">
        <v>10000</v>
      </c>
      <c r="C2596" s="1">
        <v>0</v>
      </c>
      <c r="D2596" s="1">
        <v>0.1</v>
      </c>
      <c r="E2596" s="1">
        <v>0.1</v>
      </c>
      <c r="F2596" s="1">
        <v>1250</v>
      </c>
      <c r="G2596" s="1">
        <v>5</v>
      </c>
      <c r="H2596" s="1" t="s">
        <v>87</v>
      </c>
      <c r="I2596" s="1" t="s">
        <v>668</v>
      </c>
      <c r="J2596" s="6">
        <f>Table145[[#This Row],[timeEnd]]-Table145[[#This Row],[timeStart]]</f>
        <v>1.3194444444444287E-3</v>
      </c>
      <c r="K2596" s="1">
        <v>0</v>
      </c>
      <c r="L2596" s="1">
        <v>0</v>
      </c>
      <c r="M2596" s="1">
        <v>40</v>
      </c>
      <c r="N2596" s="1">
        <v>108113.5</v>
      </c>
      <c r="O2596" s="1">
        <v>73274259.386095673</v>
      </c>
      <c r="P2596" s="1">
        <v>62</v>
      </c>
      <c r="Q2596" s="1">
        <v>594.5</v>
      </c>
      <c r="R2596" s="2">
        <v>0</v>
      </c>
      <c r="S2596" s="2">
        <v>0</v>
      </c>
      <c r="T2596" s="2">
        <v>0</v>
      </c>
    </row>
    <row r="2597" spans="1:20" hidden="1">
      <c r="A2597" s="5">
        <v>10</v>
      </c>
      <c r="B2597" s="1">
        <v>1000</v>
      </c>
      <c r="C2597" s="1">
        <v>0</v>
      </c>
      <c r="D2597" s="1">
        <v>0.1</v>
      </c>
      <c r="E2597" s="1">
        <v>0.1</v>
      </c>
      <c r="F2597" s="1">
        <v>1244</v>
      </c>
      <c r="G2597" s="1">
        <v>4</v>
      </c>
      <c r="H2597" s="1" t="s">
        <v>1826</v>
      </c>
      <c r="I2597" s="1" t="s">
        <v>463</v>
      </c>
      <c r="J2597" s="6">
        <f>Table145[[#This Row],[timeEnd]]-Table145[[#This Row],[timeStart]]</f>
        <v>7.1759259259263075E-4</v>
      </c>
      <c r="K2597" s="1">
        <v>0</v>
      </c>
      <c r="L2597" s="1">
        <v>0</v>
      </c>
      <c r="M2597" s="1">
        <v>40</v>
      </c>
      <c r="N2597" s="1">
        <v>112114.5</v>
      </c>
      <c r="O2597" s="1">
        <v>74788631.599250689</v>
      </c>
      <c r="P2597" s="1">
        <v>54</v>
      </c>
      <c r="Q2597" s="1">
        <v>2158</v>
      </c>
      <c r="R2597" s="2">
        <v>0</v>
      </c>
      <c r="S2597" s="2">
        <v>0</v>
      </c>
      <c r="T2597" s="2">
        <v>0</v>
      </c>
    </row>
    <row r="2598" spans="1:20" hidden="1">
      <c r="A2598" s="5">
        <v>10</v>
      </c>
      <c r="B2598" s="1">
        <v>100000</v>
      </c>
      <c r="C2598" s="1">
        <v>0</v>
      </c>
      <c r="D2598" s="1">
        <v>0.1</v>
      </c>
      <c r="E2598" s="1">
        <v>0.1</v>
      </c>
      <c r="F2598" s="1">
        <v>1253</v>
      </c>
      <c r="G2598" s="1">
        <v>3</v>
      </c>
      <c r="H2598" s="1" t="s">
        <v>871</v>
      </c>
      <c r="I2598" s="1" t="s">
        <v>1643</v>
      </c>
      <c r="J2598" s="6">
        <f>Table145[[#This Row],[timeEnd]]-Table145[[#This Row],[timeStart]]</f>
        <v>1.2731481481481621E-3</v>
      </c>
      <c r="K2598" s="1">
        <v>0</v>
      </c>
      <c r="L2598" s="1">
        <v>0</v>
      </c>
      <c r="M2598" s="1">
        <v>40</v>
      </c>
      <c r="N2598" s="1">
        <v>106074.5</v>
      </c>
      <c r="O2598" s="1">
        <v>75660802.790094972</v>
      </c>
      <c r="P2598" s="1">
        <v>70</v>
      </c>
      <c r="Q2598" s="1">
        <v>2201.5</v>
      </c>
      <c r="R2598" s="2">
        <v>0</v>
      </c>
      <c r="S2598" s="2">
        <v>0</v>
      </c>
      <c r="T2598" s="2">
        <v>0</v>
      </c>
    </row>
    <row r="2599" spans="1:20" hidden="1">
      <c r="A2599" s="5">
        <v>10</v>
      </c>
      <c r="B2599" s="1">
        <v>100000</v>
      </c>
      <c r="C2599" s="1">
        <v>0</v>
      </c>
      <c r="D2599" s="1">
        <v>1</v>
      </c>
      <c r="E2599" s="1">
        <v>0.1</v>
      </c>
      <c r="F2599" s="1">
        <v>1325</v>
      </c>
      <c r="G2599" s="1">
        <v>5</v>
      </c>
      <c r="H2599" s="1" t="s">
        <v>1066</v>
      </c>
      <c r="I2599" s="1" t="s">
        <v>1296</v>
      </c>
      <c r="J2599" s="6">
        <f>Table145[[#This Row],[timeEnd]]-Table145[[#This Row],[timeStart]]</f>
        <v>1.2962962962962399E-3</v>
      </c>
      <c r="K2599" s="1">
        <v>0</v>
      </c>
      <c r="L2599" s="1">
        <v>0</v>
      </c>
      <c r="M2599" s="1">
        <v>40</v>
      </c>
      <c r="N2599" s="1">
        <v>107420</v>
      </c>
      <c r="O2599" s="1">
        <v>75879682.970916122</v>
      </c>
      <c r="P2599" s="1">
        <v>76</v>
      </c>
      <c r="Q2599" s="1">
        <v>1277.5</v>
      </c>
      <c r="R2599" s="2">
        <v>0</v>
      </c>
      <c r="S2599" s="2">
        <v>0</v>
      </c>
      <c r="T2599" s="2">
        <v>0</v>
      </c>
    </row>
    <row r="2600" spans="1:20" hidden="1">
      <c r="A2600" s="5">
        <v>10</v>
      </c>
      <c r="B2600" s="1">
        <v>100000</v>
      </c>
      <c r="C2600" s="1">
        <v>0</v>
      </c>
      <c r="D2600" s="1">
        <v>0.1</v>
      </c>
      <c r="E2600" s="1">
        <v>0.1</v>
      </c>
      <c r="F2600" s="1">
        <v>1255</v>
      </c>
      <c r="G2600" s="1">
        <v>5</v>
      </c>
      <c r="H2600" s="1" t="s">
        <v>1375</v>
      </c>
      <c r="I2600" s="1" t="s">
        <v>220</v>
      </c>
      <c r="J2600" s="6">
        <f>Table145[[#This Row],[timeEnd]]-Table145[[#This Row],[timeStart]]</f>
        <v>1.3194444444444287E-3</v>
      </c>
      <c r="K2600" s="1">
        <v>0</v>
      </c>
      <c r="L2600" s="1">
        <v>0</v>
      </c>
      <c r="M2600" s="1">
        <v>40</v>
      </c>
      <c r="N2600" s="1">
        <v>109877.5</v>
      </c>
      <c r="O2600" s="1">
        <v>76029579.446703166</v>
      </c>
      <c r="P2600" s="1">
        <v>68</v>
      </c>
      <c r="Q2600" s="1">
        <v>2543.5</v>
      </c>
      <c r="R2600" s="2">
        <v>0</v>
      </c>
      <c r="S2600" s="2">
        <v>0</v>
      </c>
      <c r="T2600" s="2">
        <v>0</v>
      </c>
    </row>
    <row r="2601" spans="1:20" hidden="1">
      <c r="A2601" s="5">
        <v>10</v>
      </c>
      <c r="B2601" s="1">
        <v>10000</v>
      </c>
      <c r="C2601" s="1">
        <v>0</v>
      </c>
      <c r="D2601" s="1">
        <v>0.1</v>
      </c>
      <c r="E2601" s="1">
        <v>0.1</v>
      </c>
      <c r="F2601" s="1">
        <v>1248</v>
      </c>
      <c r="G2601" s="1">
        <v>3</v>
      </c>
      <c r="H2601" s="1" t="s">
        <v>865</v>
      </c>
      <c r="I2601" s="1" t="s">
        <v>1743</v>
      </c>
      <c r="J2601" s="6">
        <f>Table145[[#This Row],[timeEnd]]-Table145[[#This Row],[timeStart]]</f>
        <v>1.3310185185184675E-3</v>
      </c>
      <c r="K2601" s="1">
        <v>0</v>
      </c>
      <c r="L2601" s="1">
        <v>0</v>
      </c>
      <c r="M2601" s="1">
        <v>40</v>
      </c>
      <c r="N2601" s="1">
        <v>110446</v>
      </c>
      <c r="O2601" s="1">
        <v>76509780.020897776</v>
      </c>
      <c r="P2601" s="1">
        <v>65</v>
      </c>
      <c r="Q2601" s="1">
        <v>1160</v>
      </c>
      <c r="R2601" s="2">
        <v>0</v>
      </c>
      <c r="S2601" s="2">
        <v>0</v>
      </c>
      <c r="T2601" s="2">
        <v>0</v>
      </c>
    </row>
    <row r="2602" spans="1:20" hidden="1">
      <c r="A2602" s="5">
        <v>10</v>
      </c>
      <c r="B2602" s="1">
        <v>100000</v>
      </c>
      <c r="C2602" s="1">
        <v>0</v>
      </c>
      <c r="D2602" s="1">
        <v>1</v>
      </c>
      <c r="E2602" s="1">
        <v>0.1</v>
      </c>
      <c r="F2602" s="1">
        <v>1324</v>
      </c>
      <c r="G2602" s="1">
        <v>4</v>
      </c>
      <c r="H2602" s="1" t="s">
        <v>1296</v>
      </c>
      <c r="I2602" s="1" t="s">
        <v>1027</v>
      </c>
      <c r="J2602" s="6">
        <f>Table145[[#This Row],[timeEnd]]-Table145[[#This Row],[timeStart]]</f>
        <v>1.4120370370370727E-3</v>
      </c>
      <c r="K2602" s="1">
        <v>0</v>
      </c>
      <c r="L2602" s="1">
        <v>0</v>
      </c>
      <c r="M2602" s="1">
        <v>40</v>
      </c>
      <c r="N2602" s="1">
        <v>117215.5</v>
      </c>
      <c r="O2602" s="1">
        <v>78088736.5659789</v>
      </c>
      <c r="P2602" s="1">
        <v>70</v>
      </c>
      <c r="Q2602" s="1">
        <v>4835</v>
      </c>
      <c r="R2602" s="2">
        <v>0</v>
      </c>
      <c r="S2602" s="2">
        <v>0</v>
      </c>
      <c r="T2602" s="2">
        <v>0</v>
      </c>
    </row>
    <row r="2603" spans="1:20" hidden="1">
      <c r="A2603" s="5">
        <v>10</v>
      </c>
      <c r="B2603" s="1">
        <v>1000</v>
      </c>
      <c r="C2603" s="1">
        <v>0</v>
      </c>
      <c r="D2603" s="1">
        <v>0.1</v>
      </c>
      <c r="E2603" s="1">
        <v>0.1</v>
      </c>
      <c r="F2603" s="1">
        <v>1243</v>
      </c>
      <c r="G2603" s="1">
        <v>3</v>
      </c>
      <c r="H2603" s="1" t="s">
        <v>463</v>
      </c>
      <c r="I2603" s="1" t="s">
        <v>1827</v>
      </c>
      <c r="J2603" s="6">
        <f>Table145[[#This Row],[timeEnd]]-Table145[[#This Row],[timeStart]]</f>
        <v>7.7546296296293615E-4</v>
      </c>
      <c r="K2603" s="1">
        <v>0</v>
      </c>
      <c r="L2603" s="1">
        <v>0</v>
      </c>
      <c r="M2603" s="1">
        <v>40</v>
      </c>
      <c r="N2603" s="1">
        <v>114104.5</v>
      </c>
      <c r="O2603" s="1">
        <v>78514864.013676137</v>
      </c>
      <c r="P2603" s="1">
        <v>53</v>
      </c>
      <c r="Q2603" s="1">
        <v>2019</v>
      </c>
      <c r="R2603" s="2">
        <v>0</v>
      </c>
      <c r="S2603" s="2">
        <v>0</v>
      </c>
      <c r="T2603" s="2">
        <v>0</v>
      </c>
    </row>
    <row r="2604" spans="1:20" hidden="1">
      <c r="A2604" s="5">
        <v>10</v>
      </c>
      <c r="B2604" s="1">
        <v>1000</v>
      </c>
      <c r="C2604" s="1">
        <v>0</v>
      </c>
      <c r="D2604" s="1">
        <v>0.1</v>
      </c>
      <c r="E2604" s="1">
        <v>0.1</v>
      </c>
      <c r="F2604" s="1">
        <v>1242</v>
      </c>
      <c r="G2604" s="1">
        <v>2</v>
      </c>
      <c r="H2604" s="1" t="s">
        <v>1827</v>
      </c>
      <c r="I2604" s="1" t="s">
        <v>900</v>
      </c>
      <c r="J2604" s="6">
        <f>Table145[[#This Row],[timeEnd]]-Table145[[#This Row],[timeStart]]</f>
        <v>6.5972222222221433E-4</v>
      </c>
      <c r="K2604" s="1">
        <v>0</v>
      </c>
      <c r="L2604" s="1">
        <v>0</v>
      </c>
      <c r="M2604" s="1">
        <v>40</v>
      </c>
      <c r="N2604" s="1">
        <v>115311</v>
      </c>
      <c r="O2604" s="1">
        <v>78580978.60269706</v>
      </c>
      <c r="P2604" s="1">
        <v>61</v>
      </c>
      <c r="Q2604" s="1">
        <v>2821</v>
      </c>
      <c r="R2604" s="2">
        <v>0</v>
      </c>
      <c r="S2604" s="2">
        <v>0</v>
      </c>
      <c r="T2604" s="2">
        <v>0</v>
      </c>
    </row>
    <row r="2605" spans="1:20" hidden="1">
      <c r="A2605" s="5">
        <v>10</v>
      </c>
      <c r="B2605" s="1">
        <v>100000</v>
      </c>
      <c r="C2605" s="1">
        <v>0</v>
      </c>
      <c r="D2605" s="1">
        <v>1</v>
      </c>
      <c r="E2605" s="1">
        <v>0.1</v>
      </c>
      <c r="F2605" s="1">
        <v>1322</v>
      </c>
      <c r="G2605" s="1">
        <v>2</v>
      </c>
      <c r="H2605" s="1" t="s">
        <v>574</v>
      </c>
      <c r="I2605" s="1" t="s">
        <v>1641</v>
      </c>
      <c r="J2605" s="6">
        <f>Table145[[#This Row],[timeEnd]]-Table145[[#This Row],[timeStart]]</f>
        <v>1.5509259259258723E-3</v>
      </c>
      <c r="K2605" s="1">
        <v>0</v>
      </c>
      <c r="L2605" s="1">
        <v>0</v>
      </c>
      <c r="M2605" s="1">
        <v>40</v>
      </c>
      <c r="N2605" s="1">
        <v>113501.5</v>
      </c>
      <c r="O2605" s="1">
        <v>79580538.669229671</v>
      </c>
      <c r="P2605" s="1">
        <v>73</v>
      </c>
      <c r="Q2605" s="1">
        <v>4542</v>
      </c>
      <c r="R2605" s="2">
        <v>0</v>
      </c>
      <c r="S2605" s="2">
        <v>0</v>
      </c>
      <c r="T2605" s="2">
        <v>0</v>
      </c>
    </row>
    <row r="2606" spans="1:20" hidden="1">
      <c r="A2606" s="5">
        <v>10</v>
      </c>
      <c r="B2606" s="1">
        <v>10000</v>
      </c>
      <c r="C2606" s="1">
        <v>0</v>
      </c>
      <c r="D2606" s="1">
        <v>0.1</v>
      </c>
      <c r="E2606" s="1">
        <v>0.1</v>
      </c>
      <c r="F2606" s="1">
        <v>1247</v>
      </c>
      <c r="G2606" s="1">
        <v>2</v>
      </c>
      <c r="H2606" s="1" t="s">
        <v>1744</v>
      </c>
      <c r="I2606" s="1" t="s">
        <v>458</v>
      </c>
      <c r="J2606" s="6">
        <f>Table145[[#This Row],[timeEnd]]-Table145[[#This Row],[timeStart]]</f>
        <v>1.388888888888884E-3</v>
      </c>
      <c r="K2606" s="1">
        <v>0</v>
      </c>
      <c r="L2606" s="1">
        <v>0</v>
      </c>
      <c r="M2606" s="1">
        <v>40</v>
      </c>
      <c r="N2606" s="1">
        <v>114588</v>
      </c>
      <c r="O2606" s="1">
        <v>81168123.020233095</v>
      </c>
      <c r="P2606" s="1">
        <v>62</v>
      </c>
      <c r="Q2606" s="1">
        <v>1526.5</v>
      </c>
      <c r="R2606" s="2">
        <v>0</v>
      </c>
      <c r="S2606" s="2">
        <v>0</v>
      </c>
      <c r="T2606" s="2">
        <v>0</v>
      </c>
    </row>
    <row r="2607" spans="1:20" hidden="1">
      <c r="A2607" s="1">
        <v>6</v>
      </c>
      <c r="B2607" s="1">
        <v>1000</v>
      </c>
      <c r="C2607" s="1">
        <v>0</v>
      </c>
      <c r="D2607" s="1">
        <v>1</v>
      </c>
      <c r="E2607" s="1">
        <v>0.1</v>
      </c>
      <c r="F2607" s="1">
        <v>1314</v>
      </c>
      <c r="G2607" s="1">
        <v>4</v>
      </c>
      <c r="H2607" s="1" t="s">
        <v>1184</v>
      </c>
      <c r="I2607" s="1" t="s">
        <v>1183</v>
      </c>
      <c r="J2607" s="6">
        <f>Table145[[#This Row],[timeEnd]]-Table145[[#This Row],[timeStart]]</f>
        <v>1.4004629629630339E-3</v>
      </c>
      <c r="K2607" s="1">
        <v>0</v>
      </c>
      <c r="L2607" s="1">
        <v>0</v>
      </c>
      <c r="M2607" s="1">
        <v>40</v>
      </c>
      <c r="N2607" s="1">
        <v>120574</v>
      </c>
      <c r="O2607" s="1">
        <v>81480642.276434705</v>
      </c>
      <c r="P2607" s="1">
        <v>67</v>
      </c>
      <c r="Q2607" s="1">
        <v>6663</v>
      </c>
      <c r="R2607" s="2">
        <v>0</v>
      </c>
      <c r="S2607" s="2">
        <v>0</v>
      </c>
      <c r="T2607" s="2">
        <v>0</v>
      </c>
    </row>
    <row r="2608" spans="1:20" hidden="1">
      <c r="A2608" s="5">
        <v>10</v>
      </c>
      <c r="B2608" s="1">
        <v>1000</v>
      </c>
      <c r="C2608" s="1">
        <v>0</v>
      </c>
      <c r="D2608" s="1">
        <v>0.1</v>
      </c>
      <c r="E2608" s="1">
        <v>0.1</v>
      </c>
      <c r="F2608" s="1">
        <v>1245</v>
      </c>
      <c r="G2608" s="1">
        <v>5</v>
      </c>
      <c r="H2608" s="1" t="s">
        <v>600</v>
      </c>
      <c r="I2608" s="1" t="s">
        <v>1826</v>
      </c>
      <c r="J2608" s="6">
        <f>Table145[[#This Row],[timeEnd]]-Table145[[#This Row],[timeStart]]</f>
        <v>1.0416666666666075E-3</v>
      </c>
      <c r="K2608" s="1">
        <v>0</v>
      </c>
      <c r="L2608" s="1">
        <v>0</v>
      </c>
      <c r="M2608" s="1">
        <v>40</v>
      </c>
      <c r="N2608" s="1">
        <v>126951</v>
      </c>
      <c r="O2608" s="1">
        <v>88891710.05389908</v>
      </c>
      <c r="P2608" s="1">
        <v>60</v>
      </c>
      <c r="Q2608" s="1">
        <v>3759</v>
      </c>
      <c r="R2608" s="2">
        <v>0</v>
      </c>
      <c r="S2608" s="2">
        <v>0</v>
      </c>
      <c r="T2608" s="2">
        <v>0</v>
      </c>
    </row>
    <row r="2609" spans="1:20" hidden="1">
      <c r="A2609" s="1">
        <v>6</v>
      </c>
      <c r="B2609" s="1">
        <v>1000</v>
      </c>
      <c r="C2609" s="1">
        <v>0</v>
      </c>
      <c r="D2609" s="1">
        <v>0.1</v>
      </c>
      <c r="E2609" s="1">
        <v>0.1</v>
      </c>
      <c r="F2609" s="1">
        <v>1245</v>
      </c>
      <c r="G2609" s="1">
        <v>5</v>
      </c>
      <c r="H2609" s="1" t="s">
        <v>915</v>
      </c>
      <c r="I2609" s="1" t="s">
        <v>1108</v>
      </c>
      <c r="J2609" s="6">
        <f>Table145[[#This Row],[timeEnd]]-Table145[[#This Row],[timeStart]]</f>
        <v>1.5393518518518334E-3</v>
      </c>
      <c r="K2609" s="1">
        <v>0</v>
      </c>
      <c r="L2609" s="1">
        <v>0</v>
      </c>
      <c r="M2609" s="1">
        <v>40</v>
      </c>
      <c r="N2609" s="1">
        <v>123944.5</v>
      </c>
      <c r="O2609" s="1">
        <v>92221110.369405597</v>
      </c>
      <c r="P2609" s="1">
        <v>60</v>
      </c>
      <c r="Q2609" s="1">
        <v>2145.5</v>
      </c>
      <c r="R2609" s="2">
        <v>0</v>
      </c>
      <c r="S2609" s="2">
        <v>0</v>
      </c>
      <c r="T2609" s="2">
        <v>0</v>
      </c>
    </row>
    <row r="2610" spans="1:20" hidden="1">
      <c r="A2610" s="1">
        <v>6</v>
      </c>
      <c r="B2610" s="1">
        <v>100000</v>
      </c>
      <c r="C2610" s="1">
        <v>0</v>
      </c>
      <c r="D2610" s="1">
        <v>1</v>
      </c>
      <c r="E2610" s="1">
        <v>0.1</v>
      </c>
      <c r="F2610" s="1">
        <v>1323</v>
      </c>
      <c r="G2610" s="1">
        <v>3</v>
      </c>
      <c r="H2610" s="1" t="s">
        <v>1192</v>
      </c>
      <c r="I2610" s="1" t="s">
        <v>251</v>
      </c>
      <c r="J2610" s="6">
        <f>Table145[[#This Row],[timeEnd]]-Table145[[#This Row],[timeStart]]</f>
        <v>1.4236111111111116E-3</v>
      </c>
      <c r="K2610" s="1">
        <v>0</v>
      </c>
      <c r="L2610" s="1">
        <v>0</v>
      </c>
      <c r="M2610" s="1">
        <v>40</v>
      </c>
      <c r="N2610" s="1">
        <v>122179.5</v>
      </c>
      <c r="O2610" s="1">
        <v>97521369.989285529</v>
      </c>
      <c r="P2610" s="1">
        <v>67</v>
      </c>
      <c r="Q2610" s="1">
        <v>4311</v>
      </c>
      <c r="R2610" s="2">
        <v>0</v>
      </c>
      <c r="S2610" s="2">
        <v>0</v>
      </c>
      <c r="T2610" s="2">
        <v>0</v>
      </c>
    </row>
    <row r="2611" spans="1:20" hidden="1">
      <c r="A2611" s="1">
        <v>6</v>
      </c>
      <c r="B2611" s="1">
        <v>10000</v>
      </c>
      <c r="C2611" s="1">
        <v>0</v>
      </c>
      <c r="D2611" s="1">
        <v>1</v>
      </c>
      <c r="E2611" s="1">
        <v>0.1</v>
      </c>
      <c r="F2611" s="1">
        <v>1318</v>
      </c>
      <c r="G2611" s="1">
        <v>3</v>
      </c>
      <c r="H2611" s="1" t="s">
        <v>1194</v>
      </c>
      <c r="I2611" s="1" t="s">
        <v>487</v>
      </c>
      <c r="J2611" s="6">
        <f>Table145[[#This Row],[timeEnd]]-Table145[[#This Row],[timeStart]]</f>
        <v>1.4467592592593004E-3</v>
      </c>
      <c r="K2611" s="1">
        <v>0</v>
      </c>
      <c r="L2611" s="1">
        <v>0</v>
      </c>
      <c r="M2611" s="1">
        <v>40</v>
      </c>
      <c r="N2611" s="1">
        <v>122369</v>
      </c>
      <c r="O2611" s="1">
        <v>98224125.890942246</v>
      </c>
      <c r="P2611" s="1">
        <v>73</v>
      </c>
      <c r="Q2611" s="1">
        <v>4479.5</v>
      </c>
      <c r="R2611" s="2">
        <v>0</v>
      </c>
      <c r="S2611" s="2">
        <v>0</v>
      </c>
      <c r="T2611" s="2">
        <v>0</v>
      </c>
    </row>
    <row r="2612" spans="1:20" hidden="1">
      <c r="A2612" s="5">
        <v>10</v>
      </c>
      <c r="B2612" s="1">
        <v>1000</v>
      </c>
      <c r="C2612" s="1">
        <v>0</v>
      </c>
      <c r="D2612" s="1">
        <v>1</v>
      </c>
      <c r="E2612" s="1">
        <v>0.1</v>
      </c>
      <c r="F2612" s="1">
        <v>1314</v>
      </c>
      <c r="G2612" s="1">
        <v>4</v>
      </c>
      <c r="H2612" s="1" t="s">
        <v>1108</v>
      </c>
      <c r="I2612" s="1" t="s">
        <v>738</v>
      </c>
      <c r="J2612" s="6">
        <f>Table145[[#This Row],[timeEnd]]-Table145[[#This Row],[timeStart]]</f>
        <v>1.5277777777777946E-3</v>
      </c>
      <c r="K2612" s="1">
        <v>0</v>
      </c>
      <c r="L2612" s="1">
        <v>0</v>
      </c>
      <c r="M2612" s="1">
        <v>40</v>
      </c>
      <c r="N2612" s="1">
        <v>130133.5</v>
      </c>
      <c r="O2612" s="1">
        <v>104167618.93343391</v>
      </c>
      <c r="P2612" s="1">
        <v>67</v>
      </c>
      <c r="Q2612" s="1">
        <v>5856</v>
      </c>
      <c r="R2612" s="2">
        <v>0</v>
      </c>
      <c r="S2612" s="2">
        <v>0</v>
      </c>
      <c r="T2612" s="2">
        <v>0</v>
      </c>
    </row>
    <row r="2613" spans="1:20" hidden="1">
      <c r="A2613" s="5">
        <v>10</v>
      </c>
      <c r="B2613" s="1">
        <v>100000</v>
      </c>
      <c r="C2613" s="1">
        <v>0</v>
      </c>
      <c r="D2613" s="1">
        <v>0.1</v>
      </c>
      <c r="E2613" s="1">
        <v>0.1</v>
      </c>
      <c r="F2613" s="1">
        <v>1251</v>
      </c>
      <c r="G2613" s="1">
        <v>1</v>
      </c>
      <c r="H2613" s="1" t="s">
        <v>287</v>
      </c>
      <c r="I2613" s="1" t="s">
        <v>244</v>
      </c>
      <c r="J2613" s="6">
        <f>Table145[[#This Row],[timeEnd]]-Table145[[#This Row],[timeStart]]</f>
        <v>1.5393518518518334E-3</v>
      </c>
      <c r="K2613" s="1">
        <v>0</v>
      </c>
      <c r="L2613" s="1">
        <v>0</v>
      </c>
      <c r="M2613" s="1">
        <v>40</v>
      </c>
      <c r="N2613" s="1">
        <v>122121</v>
      </c>
      <c r="O2613" s="1">
        <v>104885439.3434678</v>
      </c>
      <c r="P2613" s="1">
        <v>66</v>
      </c>
      <c r="Q2613" s="1">
        <v>3779</v>
      </c>
      <c r="R2613" s="2">
        <v>0</v>
      </c>
      <c r="S2613" s="2">
        <v>0</v>
      </c>
      <c r="T2613" s="2">
        <v>0</v>
      </c>
    </row>
    <row r="2614" spans="1:20" hidden="1">
      <c r="A2614" s="5">
        <v>10</v>
      </c>
      <c r="B2614" s="1">
        <v>1000</v>
      </c>
      <c r="C2614" s="1">
        <v>0</v>
      </c>
      <c r="D2614" s="1">
        <v>0.1</v>
      </c>
      <c r="E2614" s="1">
        <v>0.1</v>
      </c>
      <c r="F2614" s="1">
        <v>1241</v>
      </c>
      <c r="G2614" s="1">
        <v>1</v>
      </c>
      <c r="H2614" s="1" t="s">
        <v>900</v>
      </c>
      <c r="I2614" s="1" t="s">
        <v>1828</v>
      </c>
      <c r="J2614" s="6">
        <f>Table145[[#This Row],[timeEnd]]-Table145[[#This Row],[timeStart]]</f>
        <v>7.2916666666666963E-4</v>
      </c>
      <c r="K2614" s="1">
        <v>0</v>
      </c>
      <c r="L2614" s="1">
        <v>0</v>
      </c>
      <c r="M2614" s="1">
        <v>40</v>
      </c>
      <c r="N2614" s="1">
        <v>134321</v>
      </c>
      <c r="O2614" s="1">
        <v>113586084.50064562</v>
      </c>
      <c r="P2614" s="1">
        <v>64</v>
      </c>
      <c r="Q2614" s="1">
        <v>4823.5</v>
      </c>
      <c r="R2614" s="2">
        <v>0</v>
      </c>
      <c r="S2614" s="2">
        <v>0</v>
      </c>
      <c r="T2614" s="2">
        <v>0</v>
      </c>
    </row>
    <row r="2615" spans="1:20" hidden="1">
      <c r="A2615" s="5">
        <v>10</v>
      </c>
      <c r="B2615" s="1">
        <v>100000</v>
      </c>
      <c r="C2615" s="1">
        <v>0</v>
      </c>
      <c r="D2615" s="1">
        <v>1</v>
      </c>
      <c r="E2615" s="1">
        <v>0.1</v>
      </c>
      <c r="F2615" s="1">
        <v>1321</v>
      </c>
      <c r="G2615" s="1">
        <v>1</v>
      </c>
      <c r="H2615" s="1" t="s">
        <v>1641</v>
      </c>
      <c r="I2615" s="1" t="s">
        <v>482</v>
      </c>
      <c r="J2615" s="6">
        <f>Table145[[#This Row],[timeEnd]]-Table145[[#This Row],[timeStart]]</f>
        <v>1.5393518518518334E-3</v>
      </c>
      <c r="K2615" s="1">
        <v>0</v>
      </c>
      <c r="L2615" s="1">
        <v>0</v>
      </c>
      <c r="M2615" s="1">
        <v>40</v>
      </c>
      <c r="N2615" s="1">
        <v>125314</v>
      </c>
      <c r="O2615" s="1">
        <v>113975040.18724538</v>
      </c>
      <c r="P2615" s="1">
        <v>73</v>
      </c>
      <c r="Q2615" s="1">
        <v>4672</v>
      </c>
      <c r="R2615" s="2">
        <v>0</v>
      </c>
      <c r="S2615" s="2">
        <v>0</v>
      </c>
      <c r="T2615" s="2">
        <v>0</v>
      </c>
    </row>
    <row r="2616" spans="1:20" hidden="1">
      <c r="A2616" s="1">
        <v>6</v>
      </c>
      <c r="B2616" s="1">
        <v>1000</v>
      </c>
      <c r="C2616" s="1">
        <v>0</v>
      </c>
      <c r="D2616" s="1">
        <v>0.1</v>
      </c>
      <c r="E2616" s="1">
        <v>0.1</v>
      </c>
      <c r="F2616" s="1">
        <v>1241</v>
      </c>
      <c r="G2616" s="1">
        <v>1</v>
      </c>
      <c r="H2616" s="1" t="s">
        <v>913</v>
      </c>
      <c r="I2616" s="1" t="s">
        <v>1217</v>
      </c>
      <c r="J2616" s="6">
        <f>Table145[[#This Row],[timeEnd]]-Table145[[#This Row],[timeStart]]</f>
        <v>1.6435185185186274E-3</v>
      </c>
      <c r="K2616" s="1">
        <v>0</v>
      </c>
      <c r="L2616" s="1">
        <v>0</v>
      </c>
      <c r="M2616" s="1">
        <v>40</v>
      </c>
      <c r="N2616" s="1">
        <v>132965.5</v>
      </c>
      <c r="O2616" s="1">
        <v>114247803.12287813</v>
      </c>
      <c r="P2616" s="1">
        <v>55</v>
      </c>
      <c r="Q2616" s="1">
        <v>3174.5</v>
      </c>
      <c r="R2616" s="2">
        <v>0</v>
      </c>
      <c r="S2616" s="2">
        <v>0</v>
      </c>
      <c r="T2616" s="2">
        <v>0</v>
      </c>
    </row>
    <row r="2617" spans="1:20" hidden="1">
      <c r="A2617" s="5">
        <v>10</v>
      </c>
      <c r="B2617" s="1">
        <v>1000</v>
      </c>
      <c r="C2617" s="1">
        <v>0</v>
      </c>
      <c r="D2617" s="1">
        <v>1</v>
      </c>
      <c r="E2617" s="1">
        <v>0.1</v>
      </c>
      <c r="F2617" s="1">
        <v>1313</v>
      </c>
      <c r="G2617" s="1">
        <v>3</v>
      </c>
      <c r="H2617" s="1" t="s">
        <v>738</v>
      </c>
      <c r="I2617" s="1" t="s">
        <v>153</v>
      </c>
      <c r="J2617" s="6">
        <f>Table145[[#This Row],[timeEnd]]-Table145[[#This Row],[timeStart]]</f>
        <v>1.6203703703703276E-3</v>
      </c>
      <c r="K2617" s="1">
        <v>2</v>
      </c>
      <c r="L2617" s="1">
        <v>0</v>
      </c>
      <c r="M2617" s="1">
        <v>38</v>
      </c>
      <c r="N2617" s="1">
        <v>138026</v>
      </c>
      <c r="O2617" s="1">
        <v>115629677.50610889</v>
      </c>
      <c r="P2617" s="1">
        <v>66</v>
      </c>
      <c r="Q2617" s="1">
        <v>9531</v>
      </c>
      <c r="R2617" s="2">
        <v>824.54602577004835</v>
      </c>
      <c r="S2617" s="2">
        <v>34.281552486087172</v>
      </c>
      <c r="T2617" s="2">
        <v>429.41378912806778</v>
      </c>
    </row>
    <row r="2618" spans="1:20" hidden="1">
      <c r="A2618" s="5">
        <v>10</v>
      </c>
      <c r="B2618" s="1">
        <v>10000</v>
      </c>
      <c r="C2618" s="1">
        <v>0</v>
      </c>
      <c r="D2618" s="1">
        <v>1</v>
      </c>
      <c r="E2618" s="1">
        <v>0.1</v>
      </c>
      <c r="F2618" s="1">
        <v>1316</v>
      </c>
      <c r="G2618" s="1">
        <v>1</v>
      </c>
      <c r="H2618" s="1" t="s">
        <v>1670</v>
      </c>
      <c r="I2618" s="1" t="s">
        <v>1742</v>
      </c>
      <c r="J2618" s="6">
        <f>Table145[[#This Row],[timeEnd]]-Table145[[#This Row],[timeStart]]</f>
        <v>6.94444444444553E-4</v>
      </c>
      <c r="K2618" s="1">
        <v>0</v>
      </c>
      <c r="L2618" s="1">
        <v>0</v>
      </c>
      <c r="M2618" s="1">
        <v>40</v>
      </c>
      <c r="N2618" s="1">
        <v>134733.5</v>
      </c>
      <c r="O2618" s="1">
        <v>129674142.81383938</v>
      </c>
      <c r="P2618" s="1">
        <v>74</v>
      </c>
      <c r="Q2618" s="1">
        <v>5643</v>
      </c>
      <c r="R2618" s="2">
        <v>0</v>
      </c>
      <c r="S2618" s="2">
        <v>0</v>
      </c>
      <c r="T2618" s="2">
        <v>0</v>
      </c>
    </row>
    <row r="2619" spans="1:20" hidden="1">
      <c r="A2619" s="1">
        <v>6</v>
      </c>
      <c r="B2619" s="1">
        <v>10000</v>
      </c>
      <c r="C2619" s="1">
        <v>0</v>
      </c>
      <c r="D2619" s="1">
        <v>1</v>
      </c>
      <c r="E2619" s="1">
        <v>0.1</v>
      </c>
      <c r="F2619" s="1">
        <v>1316</v>
      </c>
      <c r="G2619" s="1">
        <v>1</v>
      </c>
      <c r="H2619" s="1" t="s">
        <v>802</v>
      </c>
      <c r="I2619" s="1" t="s">
        <v>354</v>
      </c>
      <c r="J2619" s="6">
        <f>Table145[[#This Row],[timeEnd]]-Table145[[#This Row],[timeStart]]</f>
        <v>1.4930555555556779E-3</v>
      </c>
      <c r="K2619" s="1">
        <v>0</v>
      </c>
      <c r="L2619" s="1">
        <v>0</v>
      </c>
      <c r="M2619" s="1">
        <v>40</v>
      </c>
      <c r="N2619" s="1">
        <v>135264.5</v>
      </c>
      <c r="O2619" s="1">
        <v>132108404.15695943</v>
      </c>
      <c r="P2619" s="1">
        <v>74</v>
      </c>
      <c r="Q2619" s="1">
        <v>5449</v>
      </c>
      <c r="R2619" s="2">
        <v>0</v>
      </c>
      <c r="S2619" s="2">
        <v>0</v>
      </c>
      <c r="T2619" s="2">
        <v>0</v>
      </c>
    </row>
    <row r="2620" spans="1:20" hidden="1">
      <c r="A2620" s="1">
        <v>6</v>
      </c>
      <c r="B2620" s="1">
        <v>1000</v>
      </c>
      <c r="C2620" s="1">
        <v>0</v>
      </c>
      <c r="D2620" s="1">
        <v>1</v>
      </c>
      <c r="E2620" s="1">
        <v>0.1</v>
      </c>
      <c r="F2620" s="1">
        <v>1311</v>
      </c>
      <c r="G2620" s="1">
        <v>1</v>
      </c>
      <c r="H2620" s="1" t="s">
        <v>1232</v>
      </c>
      <c r="I2620" s="1" t="s">
        <v>333</v>
      </c>
      <c r="J2620" s="6">
        <f>Table145[[#This Row],[timeEnd]]-Table145[[#This Row],[timeStart]]</f>
        <v>8.9120370370365798E-4</v>
      </c>
      <c r="K2620" s="1">
        <v>0</v>
      </c>
      <c r="L2620" s="1">
        <v>0</v>
      </c>
      <c r="M2620" s="1">
        <v>40</v>
      </c>
      <c r="N2620" s="1">
        <v>151034</v>
      </c>
      <c r="O2620" s="1">
        <v>149240155.26609799</v>
      </c>
      <c r="P2620" s="1">
        <v>70</v>
      </c>
      <c r="Q2620" s="1">
        <v>9324.5</v>
      </c>
      <c r="R2620" s="2">
        <v>0</v>
      </c>
      <c r="S2620" s="2">
        <v>0</v>
      </c>
      <c r="T2620" s="2">
        <v>0</v>
      </c>
    </row>
    <row r="2621" spans="1:20" hidden="1">
      <c r="A2621" s="1">
        <v>6</v>
      </c>
      <c r="B2621" s="1">
        <v>100000</v>
      </c>
      <c r="C2621" s="1">
        <v>0</v>
      </c>
      <c r="D2621" s="1">
        <v>1</v>
      </c>
      <c r="E2621" s="1">
        <v>0.1</v>
      </c>
      <c r="F2621" s="1">
        <v>1325</v>
      </c>
      <c r="G2621" s="1">
        <v>5</v>
      </c>
      <c r="H2621" s="1" t="s">
        <v>1296</v>
      </c>
      <c r="I2621" s="1" t="s">
        <v>1280</v>
      </c>
      <c r="J2621" s="6">
        <f>Table145[[#This Row],[timeEnd]]-Table145[[#This Row],[timeStart]]</f>
        <v>1.7708333333333881E-3</v>
      </c>
      <c r="K2621" s="1">
        <v>6</v>
      </c>
      <c r="L2621" s="1">
        <v>0</v>
      </c>
      <c r="M2621" s="1">
        <v>34</v>
      </c>
      <c r="N2621" s="1">
        <v>148462</v>
      </c>
      <c r="O2621" s="1">
        <v>152503131.78512287</v>
      </c>
      <c r="P2621" s="1">
        <v>69</v>
      </c>
      <c r="Q2621" s="1">
        <v>15263</v>
      </c>
      <c r="R2621" s="2">
        <v>2161.514569129833</v>
      </c>
      <c r="S2621" s="2">
        <v>2120.9773101472688</v>
      </c>
      <c r="T2621" s="2">
        <v>2138.2548736347949</v>
      </c>
    </row>
    <row r="2622" spans="1:20" hidden="1">
      <c r="A2622" s="1">
        <v>6</v>
      </c>
      <c r="B2622" s="1">
        <v>10000</v>
      </c>
      <c r="C2622" s="1">
        <v>0</v>
      </c>
      <c r="D2622" s="1">
        <v>0.1</v>
      </c>
      <c r="E2622" s="1">
        <v>0.1</v>
      </c>
      <c r="F2622" s="1">
        <v>1248</v>
      </c>
      <c r="G2622" s="1">
        <v>3</v>
      </c>
      <c r="H2622" s="1" t="s">
        <v>953</v>
      </c>
      <c r="I2622" s="1" t="s">
        <v>798</v>
      </c>
      <c r="J2622" s="6">
        <f>Table145[[#This Row],[timeEnd]]-Table145[[#This Row],[timeStart]]</f>
        <v>2.0370370370370594E-3</v>
      </c>
      <c r="K2622" s="1">
        <v>7</v>
      </c>
      <c r="L2622" s="1">
        <v>0</v>
      </c>
      <c r="M2622" s="1">
        <v>33</v>
      </c>
      <c r="N2622" s="1">
        <v>168270.5</v>
      </c>
      <c r="O2622" s="1">
        <v>160751981.84234184</v>
      </c>
      <c r="P2622" s="1">
        <v>65</v>
      </c>
      <c r="Q2622" s="1">
        <v>17754</v>
      </c>
      <c r="R2622" s="2">
        <v>954.61834008378378</v>
      </c>
      <c r="S2622" s="2">
        <v>421.43429502951278</v>
      </c>
      <c r="T2622" s="2">
        <v>604.28271640554635</v>
      </c>
    </row>
    <row r="2623" spans="1:20" hidden="1">
      <c r="A2623" s="5">
        <v>10</v>
      </c>
      <c r="B2623" s="1">
        <v>10000</v>
      </c>
      <c r="C2623" s="1">
        <v>0</v>
      </c>
      <c r="D2623" s="1">
        <v>0.1</v>
      </c>
      <c r="E2623" s="1">
        <v>0.1</v>
      </c>
      <c r="F2623" s="1">
        <v>1246</v>
      </c>
      <c r="G2623" s="1">
        <v>1</v>
      </c>
      <c r="H2623" s="1" t="s">
        <v>458</v>
      </c>
      <c r="I2623" s="1" t="s">
        <v>1700</v>
      </c>
      <c r="J2623" s="6">
        <f>Table145[[#This Row],[timeEnd]]-Table145[[#This Row],[timeStart]]</f>
        <v>1.9328703703702654E-3</v>
      </c>
      <c r="K2623" s="1">
        <v>2</v>
      </c>
      <c r="L2623" s="1">
        <v>0</v>
      </c>
      <c r="M2623" s="1">
        <v>38</v>
      </c>
      <c r="N2623" s="1">
        <v>160536.5</v>
      </c>
      <c r="O2623" s="1">
        <v>171536657.42072842</v>
      </c>
      <c r="P2623" s="1">
        <v>73</v>
      </c>
      <c r="Q2623" s="1">
        <v>9935.5</v>
      </c>
      <c r="R2623" s="2">
        <v>352.40737866301549</v>
      </c>
      <c r="S2623" s="2">
        <v>300.26676104108975</v>
      </c>
      <c r="T2623" s="2">
        <v>326.33706985205265</v>
      </c>
    </row>
    <row r="2624" spans="1:20" hidden="1">
      <c r="A2624" s="5">
        <v>10</v>
      </c>
      <c r="B2624" s="1">
        <v>10000</v>
      </c>
      <c r="C2624" s="1">
        <v>0</v>
      </c>
      <c r="D2624" s="1">
        <v>1</v>
      </c>
      <c r="E2624" s="1">
        <v>0.1</v>
      </c>
      <c r="F2624" s="1">
        <v>1319</v>
      </c>
      <c r="G2624" s="1">
        <v>4</v>
      </c>
      <c r="H2624" s="1" t="s">
        <v>571</v>
      </c>
      <c r="I2624" s="1" t="s">
        <v>1295</v>
      </c>
      <c r="J2624" s="6">
        <f>Table145[[#This Row],[timeEnd]]-Table145[[#This Row],[timeStart]]</f>
        <v>1.1574074074073293E-3</v>
      </c>
      <c r="K2624" s="1">
        <v>12</v>
      </c>
      <c r="L2624" s="1">
        <v>0</v>
      </c>
      <c r="M2624" s="1">
        <v>28</v>
      </c>
      <c r="N2624" s="1">
        <v>183381</v>
      </c>
      <c r="O2624" s="1">
        <v>175228491.82038483</v>
      </c>
      <c r="P2624" s="1">
        <v>68</v>
      </c>
      <c r="Q2624" s="1">
        <v>28644.5</v>
      </c>
      <c r="R2624" s="2">
        <v>2194.3253525614568</v>
      </c>
      <c r="S2624" s="2">
        <v>1666.3997037266304</v>
      </c>
      <c r="T2624" s="2">
        <v>1916.0893902884152</v>
      </c>
    </row>
    <row r="2625" spans="1:20" hidden="1">
      <c r="A2625" s="1">
        <v>6</v>
      </c>
      <c r="B2625" s="1">
        <v>10000</v>
      </c>
      <c r="C2625" s="1">
        <v>0</v>
      </c>
      <c r="D2625" s="1">
        <v>1</v>
      </c>
      <c r="E2625" s="1">
        <v>0.1</v>
      </c>
      <c r="F2625" s="1">
        <v>1319</v>
      </c>
      <c r="G2625" s="1">
        <v>4</v>
      </c>
      <c r="H2625" s="1" t="s">
        <v>1298</v>
      </c>
      <c r="I2625" s="1" t="s">
        <v>287</v>
      </c>
      <c r="J2625" s="6">
        <f>Table145[[#This Row],[timeEnd]]-Table145[[#This Row],[timeStart]]</f>
        <v>2.1875000000000089E-3</v>
      </c>
      <c r="K2625" s="1">
        <v>6</v>
      </c>
      <c r="L2625" s="1">
        <v>0</v>
      </c>
      <c r="M2625" s="1">
        <v>34</v>
      </c>
      <c r="N2625" s="1">
        <v>186884.5</v>
      </c>
      <c r="O2625" s="1">
        <v>185391471.72763762</v>
      </c>
      <c r="P2625" s="1">
        <v>77</v>
      </c>
      <c r="Q2625" s="1">
        <v>18734</v>
      </c>
      <c r="R2625" s="2">
        <v>1297.4989656853484</v>
      </c>
      <c r="S2625" s="2">
        <v>1.2046040263598314</v>
      </c>
      <c r="T2625" s="2">
        <v>478.05734677725656</v>
      </c>
    </row>
    <row r="2626" spans="1:20" hidden="1">
      <c r="A2626" s="5">
        <v>10</v>
      </c>
      <c r="B2626" s="1">
        <v>1000</v>
      </c>
      <c r="C2626" s="1">
        <v>0</v>
      </c>
      <c r="D2626" s="1">
        <v>1</v>
      </c>
      <c r="E2626" s="1">
        <v>0.1</v>
      </c>
      <c r="F2626" s="1">
        <v>1311</v>
      </c>
      <c r="G2626" s="1">
        <v>1</v>
      </c>
      <c r="H2626" s="1" t="s">
        <v>1771</v>
      </c>
      <c r="I2626" s="1" t="s">
        <v>1675</v>
      </c>
      <c r="J2626" s="6">
        <f>Table145[[#This Row],[timeEnd]]-Table145[[#This Row],[timeStart]]</f>
        <v>2.1875000000000089E-3</v>
      </c>
      <c r="K2626" s="1">
        <v>15</v>
      </c>
      <c r="L2626" s="1">
        <v>0</v>
      </c>
      <c r="M2626" s="1">
        <v>25</v>
      </c>
      <c r="N2626" s="1">
        <v>190622.5</v>
      </c>
      <c r="O2626" s="1">
        <v>190707309.31846955</v>
      </c>
      <c r="P2626" s="1">
        <v>65</v>
      </c>
      <c r="Q2626" s="1">
        <v>18553</v>
      </c>
      <c r="R2626" s="2">
        <v>1275.5496712563895</v>
      </c>
      <c r="S2626" s="2">
        <v>17.580206719891617</v>
      </c>
      <c r="T2626" s="2">
        <v>555.19819667888601</v>
      </c>
    </row>
    <row r="2627" spans="1:20" hidden="1">
      <c r="A2627" s="1">
        <v>6</v>
      </c>
      <c r="B2627" s="1">
        <v>10000</v>
      </c>
      <c r="C2627" s="1">
        <v>0</v>
      </c>
      <c r="D2627" s="1">
        <v>0.1</v>
      </c>
      <c r="E2627" s="1">
        <v>0.1</v>
      </c>
      <c r="F2627" s="1">
        <v>1246</v>
      </c>
      <c r="G2627" s="1">
        <v>1</v>
      </c>
      <c r="H2627" s="1" t="s">
        <v>797</v>
      </c>
      <c r="I2627" s="1" t="s">
        <v>339</v>
      </c>
      <c r="J2627" s="6">
        <f>Table145[[#This Row],[timeEnd]]-Table145[[#This Row],[timeStart]]</f>
        <v>1.8402777777777324E-3</v>
      </c>
      <c r="K2627" s="1">
        <v>10</v>
      </c>
      <c r="L2627" s="1">
        <v>0</v>
      </c>
      <c r="M2627" s="1">
        <v>30</v>
      </c>
      <c r="N2627" s="1">
        <v>150686</v>
      </c>
      <c r="O2627" s="1">
        <v>193066307.00090709</v>
      </c>
      <c r="P2627" s="1">
        <v>70</v>
      </c>
      <c r="Q2627" s="1">
        <v>14170.5</v>
      </c>
      <c r="R2627" s="2">
        <v>1971.1245900232389</v>
      </c>
      <c r="S2627" s="2">
        <v>401.04321343790002</v>
      </c>
      <c r="T2627" s="2">
        <v>1035.8456983055937</v>
      </c>
    </row>
    <row r="2628" spans="1:20" hidden="1">
      <c r="A2628" s="1">
        <v>6</v>
      </c>
      <c r="B2628" s="1">
        <v>1000</v>
      </c>
      <c r="C2628" s="1">
        <v>0</v>
      </c>
      <c r="D2628" s="1">
        <v>1</v>
      </c>
      <c r="E2628" s="1">
        <v>0.1</v>
      </c>
      <c r="F2628" s="1">
        <v>1312</v>
      </c>
      <c r="G2628" s="1">
        <v>2</v>
      </c>
      <c r="H2628" s="1" t="s">
        <v>1309</v>
      </c>
      <c r="I2628" s="1" t="s">
        <v>1232</v>
      </c>
      <c r="J2628" s="6">
        <f>Table145[[#This Row],[timeEnd]]-Table145[[#This Row],[timeStart]]</f>
        <v>1.4930555555555669E-3</v>
      </c>
      <c r="K2628" s="1">
        <v>7</v>
      </c>
      <c r="L2628" s="1">
        <v>0</v>
      </c>
      <c r="M2628" s="1">
        <v>33</v>
      </c>
      <c r="N2628" s="1">
        <v>204559</v>
      </c>
      <c r="O2628" s="1">
        <v>199103864.489831</v>
      </c>
      <c r="P2628" s="1">
        <v>71</v>
      </c>
      <c r="Q2628" s="1">
        <v>26197.5</v>
      </c>
      <c r="R2628" s="2">
        <v>1694.4468660879306</v>
      </c>
      <c r="S2628" s="2">
        <v>78.589181830745332</v>
      </c>
      <c r="T2628" s="2">
        <v>712.27867425818772</v>
      </c>
    </row>
    <row r="2629" spans="1:20" hidden="1">
      <c r="A2629" s="1">
        <v>6</v>
      </c>
      <c r="B2629" s="1">
        <v>100000</v>
      </c>
      <c r="C2629" s="1">
        <v>0</v>
      </c>
      <c r="D2629" s="1">
        <v>0.1</v>
      </c>
      <c r="E2629" s="1">
        <v>0.1</v>
      </c>
      <c r="F2629" s="1">
        <v>1251</v>
      </c>
      <c r="G2629" s="1">
        <v>1</v>
      </c>
      <c r="H2629" s="1" t="s">
        <v>472</v>
      </c>
      <c r="I2629" s="1" t="s">
        <v>1236</v>
      </c>
      <c r="J2629" s="6">
        <f>Table145[[#This Row],[timeEnd]]-Table145[[#This Row],[timeStart]]</f>
        <v>8.217592592593137E-4</v>
      </c>
      <c r="K2629" s="1">
        <v>0</v>
      </c>
      <c r="L2629" s="1">
        <v>4</v>
      </c>
      <c r="M2629" s="1">
        <v>36</v>
      </c>
      <c r="N2629" s="1">
        <v>160584</v>
      </c>
      <c r="O2629" s="1">
        <v>200232690.0680854</v>
      </c>
      <c r="P2629" s="1">
        <v>73</v>
      </c>
      <c r="Q2629" s="1">
        <v>14178.5</v>
      </c>
      <c r="R2629" s="2">
        <v>0</v>
      </c>
      <c r="S2629" s="2">
        <v>0</v>
      </c>
      <c r="T2629" s="2">
        <v>0</v>
      </c>
    </row>
    <row r="2630" spans="1:20" hidden="1">
      <c r="A2630" s="5">
        <v>10</v>
      </c>
      <c r="B2630" s="1">
        <v>1000</v>
      </c>
      <c r="C2630" s="1">
        <v>0</v>
      </c>
      <c r="D2630" s="1">
        <v>1</v>
      </c>
      <c r="E2630" s="1">
        <v>0.1</v>
      </c>
      <c r="F2630" s="1">
        <v>1312</v>
      </c>
      <c r="G2630" s="1">
        <v>2</v>
      </c>
      <c r="H2630" s="1" t="s">
        <v>153</v>
      </c>
      <c r="I2630" s="1" t="s">
        <v>1767</v>
      </c>
      <c r="J2630" s="6">
        <f>Table145[[#This Row],[timeEnd]]-Table145[[#This Row],[timeStart]]</f>
        <v>2.3958333333333748E-3</v>
      </c>
      <c r="K2630" s="1">
        <v>21</v>
      </c>
      <c r="L2630" s="1">
        <v>0</v>
      </c>
      <c r="M2630" s="1">
        <v>19</v>
      </c>
      <c r="N2630" s="1">
        <v>202469.5</v>
      </c>
      <c r="O2630" s="1">
        <v>215418130.40678436</v>
      </c>
      <c r="P2630" s="1">
        <v>63</v>
      </c>
      <c r="Q2630" s="1">
        <v>28442.5</v>
      </c>
      <c r="R2630" s="2">
        <v>2046.9864782528118</v>
      </c>
      <c r="S2630" s="2">
        <v>545.72722976617308</v>
      </c>
      <c r="T2630" s="2">
        <v>1059.0374253674786</v>
      </c>
    </row>
    <row r="2631" spans="1:20" hidden="1">
      <c r="A2631" s="5">
        <v>10</v>
      </c>
      <c r="B2631" s="1">
        <v>100000</v>
      </c>
      <c r="C2631" s="1">
        <v>0</v>
      </c>
      <c r="D2631" s="1">
        <v>1</v>
      </c>
      <c r="E2631" s="1">
        <v>0.1</v>
      </c>
      <c r="F2631" s="1">
        <v>1323</v>
      </c>
      <c r="G2631" s="1">
        <v>3</v>
      </c>
      <c r="H2631" s="1" t="s">
        <v>1027</v>
      </c>
      <c r="I2631" s="1" t="s">
        <v>574</v>
      </c>
      <c r="J2631" s="6">
        <f>Table145[[#This Row],[timeEnd]]-Table145[[#This Row],[timeStart]]</f>
        <v>2.1180555555555536E-3</v>
      </c>
      <c r="K2631" s="1">
        <v>0</v>
      </c>
      <c r="L2631" s="1">
        <v>0</v>
      </c>
      <c r="M2631" s="1">
        <v>40</v>
      </c>
      <c r="N2631" s="1">
        <v>180034</v>
      </c>
      <c r="O2631" s="1">
        <v>221499106.05246925</v>
      </c>
      <c r="P2631" s="1">
        <v>79</v>
      </c>
      <c r="Q2631" s="1">
        <v>15248.5</v>
      </c>
      <c r="R2631" s="2">
        <v>0</v>
      </c>
      <c r="S2631" s="2">
        <v>0</v>
      </c>
      <c r="T2631" s="2">
        <v>0</v>
      </c>
    </row>
    <row r="2632" spans="1:20" hidden="1">
      <c r="A2632" s="1">
        <v>6</v>
      </c>
      <c r="B2632" s="1">
        <v>100000</v>
      </c>
      <c r="C2632" s="1">
        <v>0</v>
      </c>
      <c r="D2632" s="1">
        <v>1</v>
      </c>
      <c r="E2632" s="1">
        <v>0.1</v>
      </c>
      <c r="F2632" s="1">
        <v>1324</v>
      </c>
      <c r="G2632" s="1">
        <v>4</v>
      </c>
      <c r="H2632" s="1" t="s">
        <v>1280</v>
      </c>
      <c r="I2632" s="1" t="s">
        <v>1192</v>
      </c>
      <c r="J2632" s="6">
        <f>Table145[[#This Row],[timeEnd]]-Table145[[#This Row],[timeStart]]</f>
        <v>2.2800925925925419E-3</v>
      </c>
      <c r="K2632" s="1">
        <v>5</v>
      </c>
      <c r="L2632" s="1">
        <v>0</v>
      </c>
      <c r="M2632" s="1">
        <v>35</v>
      </c>
      <c r="N2632" s="1">
        <v>196853</v>
      </c>
      <c r="O2632" s="1">
        <v>231434232.35035408</v>
      </c>
      <c r="P2632" s="1">
        <v>74</v>
      </c>
      <c r="Q2632" s="1">
        <v>22145</v>
      </c>
      <c r="R2632" s="2">
        <v>1316.3337204666323</v>
      </c>
      <c r="S2632" s="2">
        <v>222.58564595036586</v>
      </c>
      <c r="T2632" s="2">
        <v>1083.6575438452578</v>
      </c>
    </row>
    <row r="2633" spans="1:20" hidden="1">
      <c r="A2633" s="1">
        <v>6</v>
      </c>
      <c r="B2633" s="1">
        <v>100000</v>
      </c>
      <c r="C2633" s="1">
        <v>0</v>
      </c>
      <c r="D2633" s="1">
        <v>1</v>
      </c>
      <c r="E2633" s="1">
        <v>0.1</v>
      </c>
      <c r="F2633" s="1">
        <v>1321</v>
      </c>
      <c r="G2633" s="1">
        <v>1</v>
      </c>
      <c r="H2633" s="1" t="s">
        <v>889</v>
      </c>
      <c r="I2633" s="1" t="s">
        <v>1240</v>
      </c>
      <c r="J2633" s="6">
        <f>Table145[[#This Row],[timeEnd]]-Table145[[#This Row],[timeStart]]</f>
        <v>2.175925925925859E-3</v>
      </c>
      <c r="K2633" s="1">
        <v>0</v>
      </c>
      <c r="L2633" s="1">
        <v>0</v>
      </c>
      <c r="M2633" s="1">
        <v>40</v>
      </c>
      <c r="N2633" s="1">
        <v>188043</v>
      </c>
      <c r="O2633" s="1">
        <v>233070941.66399366</v>
      </c>
      <c r="P2633" s="1">
        <v>87</v>
      </c>
      <c r="Q2633" s="1">
        <v>16172.5</v>
      </c>
      <c r="R2633" s="2">
        <v>0</v>
      </c>
      <c r="S2633" s="2">
        <v>0</v>
      </c>
      <c r="T2633" s="2">
        <v>0</v>
      </c>
    </row>
    <row r="2634" spans="1:20" hidden="1">
      <c r="A2634" s="1">
        <v>6</v>
      </c>
      <c r="B2634" s="1">
        <v>10000</v>
      </c>
      <c r="C2634" s="1">
        <v>0</v>
      </c>
      <c r="D2634" s="1">
        <v>1</v>
      </c>
      <c r="E2634" s="1">
        <v>0.1</v>
      </c>
      <c r="F2634" s="1">
        <v>1317</v>
      </c>
      <c r="G2634" s="1">
        <v>2</v>
      </c>
      <c r="H2634" s="1" t="s">
        <v>487</v>
      </c>
      <c r="I2634" s="1" t="s">
        <v>802</v>
      </c>
      <c r="J2634" s="6">
        <f>Table145[[#This Row],[timeEnd]]-Table145[[#This Row],[timeStart]]</f>
        <v>2.5115740740739856E-3</v>
      </c>
      <c r="K2634" s="1">
        <v>21</v>
      </c>
      <c r="L2634" s="1">
        <v>0</v>
      </c>
      <c r="M2634" s="1">
        <v>19</v>
      </c>
      <c r="N2634" s="1">
        <v>213246.5</v>
      </c>
      <c r="O2634" s="1">
        <v>237369513.66746449</v>
      </c>
      <c r="P2634" s="1">
        <v>74</v>
      </c>
      <c r="Q2634" s="1">
        <v>24661.5</v>
      </c>
      <c r="R2634" s="2">
        <v>530.76401190872105</v>
      </c>
      <c r="S2634" s="2">
        <v>260.06228047341398</v>
      </c>
      <c r="T2634" s="2">
        <v>405.76090526884155</v>
      </c>
    </row>
    <row r="2635" spans="1:20" hidden="1">
      <c r="A2635" s="1">
        <v>6</v>
      </c>
      <c r="B2635" s="1">
        <v>10000</v>
      </c>
      <c r="C2635" s="1">
        <v>0</v>
      </c>
      <c r="D2635" s="1">
        <v>1</v>
      </c>
      <c r="E2635" s="1">
        <v>0.1</v>
      </c>
      <c r="F2635" s="1">
        <v>1320</v>
      </c>
      <c r="G2635" s="1">
        <v>5</v>
      </c>
      <c r="H2635" s="1" t="s">
        <v>848</v>
      </c>
      <c r="I2635" s="1" t="s">
        <v>1298</v>
      </c>
      <c r="J2635" s="6">
        <f>Table145[[#This Row],[timeEnd]]-Table145[[#This Row],[timeStart]]</f>
        <v>2.0254629629630205E-3</v>
      </c>
      <c r="K2635" s="1">
        <v>14</v>
      </c>
      <c r="L2635" s="1">
        <v>0</v>
      </c>
      <c r="M2635" s="1">
        <v>26</v>
      </c>
      <c r="N2635" s="1">
        <v>169983.5</v>
      </c>
      <c r="O2635" s="1">
        <v>240774444.81521848</v>
      </c>
      <c r="P2635" s="1">
        <v>79</v>
      </c>
      <c r="Q2635" s="1">
        <v>19577.5</v>
      </c>
      <c r="R2635" s="2">
        <v>1026.1644589685282</v>
      </c>
      <c r="S2635" s="2">
        <v>36.263486014270185</v>
      </c>
      <c r="T2635" s="2">
        <v>822.63859730276158</v>
      </c>
    </row>
    <row r="2636" spans="1:20" hidden="1">
      <c r="A2636" s="5">
        <v>10</v>
      </c>
      <c r="B2636" s="1">
        <v>10000</v>
      </c>
      <c r="C2636" s="1">
        <v>0</v>
      </c>
      <c r="D2636" s="1">
        <v>1</v>
      </c>
      <c r="E2636" s="1">
        <v>0.1</v>
      </c>
      <c r="F2636" s="1">
        <v>1317</v>
      </c>
      <c r="G2636" s="1">
        <v>2</v>
      </c>
      <c r="H2636" s="1" t="s">
        <v>1654</v>
      </c>
      <c r="I2636" s="1" t="s">
        <v>1670</v>
      </c>
      <c r="J2636" s="6">
        <f>Table145[[#This Row],[timeEnd]]-Table145[[#This Row],[timeStart]]</f>
        <v>9.7222222222215215E-4</v>
      </c>
      <c r="K2636" s="1">
        <v>17</v>
      </c>
      <c r="L2636" s="1">
        <v>0</v>
      </c>
      <c r="M2636" s="1">
        <v>23</v>
      </c>
      <c r="N2636" s="1">
        <v>188871</v>
      </c>
      <c r="O2636" s="1">
        <v>251768140.04691139</v>
      </c>
      <c r="P2636" s="1">
        <v>72</v>
      </c>
      <c r="Q2636" s="1">
        <v>26757.5</v>
      </c>
      <c r="R2636" s="2">
        <v>1501.0452783069136</v>
      </c>
      <c r="S2636" s="2">
        <v>325.95418084612379</v>
      </c>
      <c r="T2636" s="2">
        <v>1255.0687116703539</v>
      </c>
    </row>
    <row r="2637" spans="1:20" hidden="1">
      <c r="A2637" s="1">
        <v>6</v>
      </c>
      <c r="B2637" s="1">
        <v>100000</v>
      </c>
      <c r="C2637" s="1">
        <v>0</v>
      </c>
      <c r="D2637" s="1">
        <v>0.1</v>
      </c>
      <c r="E2637" s="1">
        <v>0.1</v>
      </c>
      <c r="F2637" s="1">
        <v>1253</v>
      </c>
      <c r="G2637" s="1">
        <v>3</v>
      </c>
      <c r="H2637" s="1" t="s">
        <v>462</v>
      </c>
      <c r="I2637" s="1" t="s">
        <v>473</v>
      </c>
      <c r="J2637" s="6">
        <f>Table145[[#This Row],[timeEnd]]-Table145[[#This Row],[timeStart]]</f>
        <v>1.1689814814814792E-3</v>
      </c>
      <c r="K2637" s="1">
        <v>18</v>
      </c>
      <c r="L2637" s="1">
        <v>2</v>
      </c>
      <c r="M2637" s="1">
        <v>20</v>
      </c>
      <c r="N2637" s="1">
        <v>218644.5</v>
      </c>
      <c r="O2637" s="1">
        <v>272478600.57887453</v>
      </c>
      <c r="P2637" s="1">
        <v>80</v>
      </c>
      <c r="Q2637" s="1">
        <v>31750.5</v>
      </c>
      <c r="R2637" s="2">
        <v>1357.0936183824035</v>
      </c>
      <c r="S2637" s="2">
        <v>2.0702526266456713</v>
      </c>
      <c r="T2637" s="2">
        <v>594.48698423989356</v>
      </c>
    </row>
    <row r="2638" spans="1:20" hidden="1">
      <c r="A2638" s="5">
        <v>10</v>
      </c>
      <c r="B2638" s="1">
        <v>1000</v>
      </c>
      <c r="C2638" s="1">
        <v>0</v>
      </c>
      <c r="D2638" s="1">
        <v>1</v>
      </c>
      <c r="E2638" s="1">
        <v>0.1</v>
      </c>
      <c r="F2638" s="1">
        <v>1315</v>
      </c>
      <c r="G2638" s="1">
        <v>5</v>
      </c>
      <c r="H2638" s="1" t="s">
        <v>1754</v>
      </c>
      <c r="I2638" s="1" t="s">
        <v>1108</v>
      </c>
      <c r="J2638" s="6">
        <f>Table145[[#This Row],[timeEnd]]-Table145[[#This Row],[timeStart]]</f>
        <v>3.0092592592593226E-3</v>
      </c>
      <c r="K2638" s="1">
        <v>34</v>
      </c>
      <c r="L2638" s="1">
        <v>0</v>
      </c>
      <c r="M2638" s="1">
        <v>6</v>
      </c>
      <c r="N2638" s="1">
        <v>266534.5</v>
      </c>
      <c r="O2638" s="1">
        <v>315124881.45899957</v>
      </c>
      <c r="P2638" s="1">
        <v>64</v>
      </c>
      <c r="Q2638" s="1">
        <v>49281.5</v>
      </c>
      <c r="R2638" s="2">
        <v>1795.302245208662</v>
      </c>
      <c r="S2638" s="2">
        <v>202.66532482967958</v>
      </c>
      <c r="T2638" s="2">
        <v>1025.6296666496321</v>
      </c>
    </row>
    <row r="2639" spans="1:20" hidden="1">
      <c r="A2639" s="1">
        <v>6</v>
      </c>
      <c r="B2639" s="1">
        <v>1000</v>
      </c>
      <c r="C2639" s="1">
        <v>0</v>
      </c>
      <c r="D2639" s="1">
        <v>1</v>
      </c>
      <c r="E2639" s="1">
        <v>0.1</v>
      </c>
      <c r="F2639" s="1">
        <v>1313</v>
      </c>
      <c r="G2639" s="1">
        <v>3</v>
      </c>
      <c r="H2639" s="1" t="s">
        <v>1183</v>
      </c>
      <c r="I2639" s="1" t="s">
        <v>1309</v>
      </c>
      <c r="J2639" s="6">
        <f>Table145[[#This Row],[timeEnd]]-Table145[[#This Row],[timeStart]]</f>
        <v>2.9398148148147563E-3</v>
      </c>
      <c r="K2639" s="1">
        <v>31</v>
      </c>
      <c r="L2639" s="1">
        <v>0</v>
      </c>
      <c r="M2639" s="1">
        <v>9</v>
      </c>
      <c r="N2639" s="1">
        <v>264545.5</v>
      </c>
      <c r="O2639" s="1">
        <v>361966136.69990343</v>
      </c>
      <c r="P2639" s="1">
        <v>65</v>
      </c>
      <c r="Q2639" s="1">
        <v>49052.5</v>
      </c>
      <c r="R2639" s="2">
        <v>2178.0073195655154</v>
      </c>
      <c r="S2639" s="2">
        <v>143.6219058803955</v>
      </c>
      <c r="T2639" s="2">
        <v>939.46944201443887</v>
      </c>
    </row>
    <row r="2640" spans="1:20" hidden="1">
      <c r="A2640" s="1">
        <v>6</v>
      </c>
      <c r="B2640" s="1">
        <v>1000</v>
      </c>
      <c r="C2640" s="1">
        <v>0</v>
      </c>
      <c r="D2640" s="1">
        <v>1</v>
      </c>
      <c r="E2640" s="1">
        <v>0.1</v>
      </c>
      <c r="F2640" s="1">
        <v>1315</v>
      </c>
      <c r="G2640" s="1">
        <v>5</v>
      </c>
      <c r="H2640" s="1" t="s">
        <v>1381</v>
      </c>
      <c r="I2640" s="1" t="s">
        <v>1184</v>
      </c>
      <c r="J2640" s="6">
        <f>Table145[[#This Row],[timeEnd]]-Table145[[#This Row],[timeStart]]</f>
        <v>3.2175925925925775E-3</v>
      </c>
      <c r="K2640" s="1">
        <v>37</v>
      </c>
      <c r="L2640" s="1">
        <v>0</v>
      </c>
      <c r="M2640" s="1">
        <v>3</v>
      </c>
      <c r="N2640" s="1">
        <v>282313</v>
      </c>
      <c r="O2640" s="1">
        <v>372896007.24054086</v>
      </c>
      <c r="P2640" s="1">
        <v>65</v>
      </c>
      <c r="Q2640" s="1">
        <v>63310</v>
      </c>
      <c r="R2640" s="2">
        <v>1971.1919582225871</v>
      </c>
      <c r="S2640" s="2">
        <v>243.74865918037128</v>
      </c>
      <c r="T2640" s="2">
        <v>1102.1110778198361</v>
      </c>
    </row>
    <row r="2641" spans="1:20" hidden="1">
      <c r="A2641" s="5">
        <v>10</v>
      </c>
      <c r="B2641" s="1">
        <v>10000</v>
      </c>
      <c r="C2641" s="1">
        <v>0</v>
      </c>
      <c r="D2641" s="1">
        <v>1</v>
      </c>
      <c r="E2641" s="1">
        <v>0.1</v>
      </c>
      <c r="F2641" s="1">
        <v>1320</v>
      </c>
      <c r="G2641" s="1">
        <v>5</v>
      </c>
      <c r="H2641" s="1" t="s">
        <v>615</v>
      </c>
      <c r="I2641" s="1" t="s">
        <v>1658</v>
      </c>
      <c r="J2641" s="6">
        <f>Table145[[#This Row],[timeEnd]]-Table145[[#This Row],[timeStart]]</f>
        <v>2.4305555555554914E-3</v>
      </c>
      <c r="K2641" s="1">
        <v>27</v>
      </c>
      <c r="L2641" s="1">
        <v>0</v>
      </c>
      <c r="M2641" s="1">
        <v>13</v>
      </c>
      <c r="N2641" s="1">
        <v>227878</v>
      </c>
      <c r="O2641" s="1">
        <v>404353558.18466288</v>
      </c>
      <c r="P2641" s="1">
        <v>72</v>
      </c>
      <c r="Q2641" s="1">
        <v>44899</v>
      </c>
      <c r="R2641" s="2">
        <v>1914.5238356791317</v>
      </c>
      <c r="S2641" s="2">
        <v>552.18168767672842</v>
      </c>
      <c r="T2641" s="2">
        <v>1462.8401271632172</v>
      </c>
    </row>
    <row r="2642" spans="1:20" hidden="1">
      <c r="A2642" s="5">
        <v>10</v>
      </c>
      <c r="B2642" s="1">
        <v>10000</v>
      </c>
      <c r="C2642" s="1">
        <v>0</v>
      </c>
      <c r="D2642" s="1">
        <v>1</v>
      </c>
      <c r="E2642" s="1">
        <v>0.1</v>
      </c>
      <c r="F2642" s="1">
        <v>1318</v>
      </c>
      <c r="G2642" s="1">
        <v>3</v>
      </c>
      <c r="H2642" s="1" t="s">
        <v>1295</v>
      </c>
      <c r="I2642" s="1" t="s">
        <v>1654</v>
      </c>
      <c r="J2642" s="6">
        <f>Table145[[#This Row],[timeEnd]]-Table145[[#This Row],[timeStart]]</f>
        <v>1.4120370370370727E-3</v>
      </c>
      <c r="K2642" s="1">
        <v>33</v>
      </c>
      <c r="L2642" s="1">
        <v>0</v>
      </c>
      <c r="M2642" s="1">
        <v>7</v>
      </c>
      <c r="N2642" s="1">
        <v>260817.5</v>
      </c>
      <c r="O2642" s="1">
        <v>418770468.29851824</v>
      </c>
      <c r="P2642" s="1">
        <v>73</v>
      </c>
      <c r="Q2642" s="1">
        <v>47550.5</v>
      </c>
      <c r="R2642" s="2">
        <v>1513.1788026902859</v>
      </c>
      <c r="S2642" s="2">
        <v>269.55212320684336</v>
      </c>
      <c r="T2642" s="2">
        <v>1261.5980555627689</v>
      </c>
    </row>
    <row r="2643" spans="1:20" hidden="1">
      <c r="A2643" s="5">
        <v>10</v>
      </c>
      <c r="B2643" s="1">
        <v>100000</v>
      </c>
      <c r="C2643" s="1">
        <v>0</v>
      </c>
      <c r="D2643" s="1">
        <v>0.1</v>
      </c>
      <c r="E2643" s="1">
        <v>1</v>
      </c>
      <c r="F2643" s="1">
        <v>1532</v>
      </c>
      <c r="G2643" s="1">
        <v>2</v>
      </c>
      <c r="H2643" s="1" t="s">
        <v>1632</v>
      </c>
      <c r="I2643" s="1" t="s">
        <v>487</v>
      </c>
      <c r="J2643" s="6">
        <f>Table145[[#This Row],[timeEnd]]-Table145[[#This Row],[timeStart]]</f>
        <v>1.0995370370370239E-3</v>
      </c>
      <c r="K2643" s="1">
        <v>0</v>
      </c>
      <c r="L2643" s="1">
        <v>1</v>
      </c>
      <c r="M2643" s="1">
        <v>39</v>
      </c>
      <c r="N2643" s="1">
        <v>93652</v>
      </c>
      <c r="O2643" s="1">
        <v>60771457.353555024</v>
      </c>
      <c r="P2643" s="1">
        <v>54</v>
      </c>
      <c r="Q2643" s="1">
        <v>7</v>
      </c>
      <c r="R2643" s="2">
        <v>0</v>
      </c>
      <c r="S2643" s="2">
        <v>0</v>
      </c>
      <c r="T2643" s="2">
        <v>0</v>
      </c>
    </row>
    <row r="2644" spans="1:20" hidden="1">
      <c r="A2644" s="1">
        <v>6</v>
      </c>
      <c r="B2644" s="1">
        <v>100000</v>
      </c>
      <c r="C2644" s="1">
        <v>0</v>
      </c>
      <c r="D2644" s="1">
        <v>0.1</v>
      </c>
      <c r="E2644" s="1">
        <v>1</v>
      </c>
      <c r="F2644" s="1">
        <v>1534</v>
      </c>
      <c r="G2644" s="1">
        <v>4</v>
      </c>
      <c r="H2644" s="1" t="s">
        <v>349</v>
      </c>
      <c r="I2644" s="1" t="s">
        <v>348</v>
      </c>
      <c r="J2644" s="6">
        <f>Table145[[#This Row],[timeEnd]]-Table145[[#This Row],[timeStart]]</f>
        <v>1.1111111111110628E-3</v>
      </c>
      <c r="K2644" s="1">
        <v>0</v>
      </c>
      <c r="L2644" s="1">
        <v>2</v>
      </c>
      <c r="M2644" s="1">
        <v>38</v>
      </c>
      <c r="N2644" s="1">
        <v>93359</v>
      </c>
      <c r="O2644" s="1">
        <v>61691506.363161534</v>
      </c>
      <c r="P2644" s="1">
        <v>64</v>
      </c>
      <c r="Q2644" s="1">
        <v>56</v>
      </c>
      <c r="R2644" s="2">
        <v>0</v>
      </c>
      <c r="S2644" s="2">
        <v>0</v>
      </c>
      <c r="T2644" s="2">
        <v>0</v>
      </c>
    </row>
    <row r="2645" spans="1:20" hidden="1">
      <c r="A2645" s="1">
        <v>6</v>
      </c>
      <c r="B2645" s="1">
        <v>10000</v>
      </c>
      <c r="C2645" s="1">
        <v>0</v>
      </c>
      <c r="D2645" s="1">
        <v>0.1</v>
      </c>
      <c r="E2645" s="1">
        <v>1</v>
      </c>
      <c r="F2645" s="1">
        <v>1527</v>
      </c>
      <c r="G2645" s="1">
        <v>2</v>
      </c>
      <c r="H2645" s="1" t="s">
        <v>339</v>
      </c>
      <c r="I2645" s="1" t="s">
        <v>146</v>
      </c>
      <c r="J2645" s="6">
        <f>Table145[[#This Row],[timeEnd]]-Table145[[#This Row],[timeStart]]</f>
        <v>1.1689814814814792E-3</v>
      </c>
      <c r="K2645" s="1">
        <v>0</v>
      </c>
      <c r="L2645" s="1">
        <v>2</v>
      </c>
      <c r="M2645" s="1">
        <v>38</v>
      </c>
      <c r="N2645" s="1">
        <v>99261.5</v>
      </c>
      <c r="O2645" s="1">
        <v>62428135.155814946</v>
      </c>
      <c r="P2645" s="1">
        <v>70</v>
      </c>
      <c r="Q2645" s="1">
        <v>2187</v>
      </c>
      <c r="R2645" s="2">
        <v>0</v>
      </c>
      <c r="S2645" s="2">
        <v>0</v>
      </c>
      <c r="T2645" s="2">
        <v>0</v>
      </c>
    </row>
    <row r="2646" spans="1:20" hidden="1">
      <c r="A2646" s="1">
        <v>6</v>
      </c>
      <c r="B2646" s="1">
        <v>100000</v>
      </c>
      <c r="C2646" s="1">
        <v>0</v>
      </c>
      <c r="D2646" s="1">
        <v>1</v>
      </c>
      <c r="E2646" s="1">
        <v>1</v>
      </c>
      <c r="F2646" s="1">
        <v>1601</v>
      </c>
      <c r="G2646" s="1">
        <v>1</v>
      </c>
      <c r="H2646" s="1" t="s">
        <v>437</v>
      </c>
      <c r="I2646" s="1" t="s">
        <v>436</v>
      </c>
      <c r="J2646" s="6">
        <f>Table145[[#This Row],[timeEnd]]-Table145[[#This Row],[timeStart]]</f>
        <v>1.1342592592592515E-3</v>
      </c>
      <c r="K2646" s="1">
        <v>0</v>
      </c>
      <c r="L2646" s="1">
        <v>0</v>
      </c>
      <c r="M2646" s="1">
        <v>40</v>
      </c>
      <c r="N2646" s="1">
        <v>96229</v>
      </c>
      <c r="O2646" s="1">
        <v>63320402.433608115</v>
      </c>
      <c r="P2646" s="1">
        <v>73</v>
      </c>
      <c r="Q2646" s="1">
        <v>69.5</v>
      </c>
      <c r="R2646" s="2">
        <v>0</v>
      </c>
      <c r="S2646" s="2">
        <v>0</v>
      </c>
      <c r="T2646" s="2">
        <v>0</v>
      </c>
    </row>
    <row r="2647" spans="1:20" hidden="1">
      <c r="A2647" s="5">
        <v>10</v>
      </c>
      <c r="B2647" s="1">
        <v>100000</v>
      </c>
      <c r="C2647" s="1">
        <v>0</v>
      </c>
      <c r="D2647" s="1">
        <v>1</v>
      </c>
      <c r="E2647" s="1">
        <v>1</v>
      </c>
      <c r="F2647" s="1">
        <v>1602</v>
      </c>
      <c r="G2647" s="1">
        <v>2</v>
      </c>
      <c r="H2647" s="1" t="s">
        <v>1492</v>
      </c>
      <c r="I2647" s="1" t="s">
        <v>1624</v>
      </c>
      <c r="J2647" s="6">
        <f>Table145[[#This Row],[timeEnd]]-Table145[[#This Row],[timeStart]]</f>
        <v>1.1689814814814792E-3</v>
      </c>
      <c r="K2647" s="1">
        <v>0</v>
      </c>
      <c r="L2647" s="1">
        <v>0</v>
      </c>
      <c r="M2647" s="1">
        <v>40</v>
      </c>
      <c r="N2647" s="1">
        <v>98372</v>
      </c>
      <c r="O2647" s="1">
        <v>63936089.86769025</v>
      </c>
      <c r="P2647" s="1">
        <v>80</v>
      </c>
      <c r="Q2647" s="1">
        <v>23</v>
      </c>
      <c r="R2647" s="2">
        <v>0</v>
      </c>
      <c r="S2647" s="2">
        <v>0</v>
      </c>
      <c r="T2647" s="2">
        <v>0</v>
      </c>
    </row>
    <row r="2648" spans="1:20" hidden="1">
      <c r="A2648" s="1">
        <v>6</v>
      </c>
      <c r="B2648" s="1">
        <v>10000</v>
      </c>
      <c r="C2648" s="1">
        <v>0</v>
      </c>
      <c r="D2648" s="1">
        <v>1</v>
      </c>
      <c r="E2648" s="1">
        <v>1</v>
      </c>
      <c r="F2648" s="1">
        <v>1597</v>
      </c>
      <c r="G2648" s="1">
        <v>2</v>
      </c>
      <c r="H2648" s="1" t="s">
        <v>692</v>
      </c>
      <c r="I2648" s="1" t="s">
        <v>469</v>
      </c>
      <c r="J2648" s="6">
        <f>Table145[[#This Row],[timeEnd]]-Table145[[#This Row],[timeStart]]</f>
        <v>1.0648148148147962E-3</v>
      </c>
      <c r="K2648" s="1">
        <v>0</v>
      </c>
      <c r="L2648" s="1">
        <v>0</v>
      </c>
      <c r="M2648" s="1">
        <v>40</v>
      </c>
      <c r="N2648" s="1">
        <v>100813</v>
      </c>
      <c r="O2648" s="1">
        <v>64369070.91269853</v>
      </c>
      <c r="P2648" s="1">
        <v>74</v>
      </c>
      <c r="Q2648" s="1">
        <v>210</v>
      </c>
      <c r="R2648" s="2">
        <v>0</v>
      </c>
      <c r="S2648" s="2">
        <v>0</v>
      </c>
      <c r="T2648" s="2">
        <v>0</v>
      </c>
    </row>
    <row r="2649" spans="1:20" hidden="1">
      <c r="A2649" s="5">
        <v>10</v>
      </c>
      <c r="B2649" s="1">
        <v>10000</v>
      </c>
      <c r="C2649" s="1">
        <v>0</v>
      </c>
      <c r="D2649" s="1">
        <v>0.1</v>
      </c>
      <c r="E2649" s="1">
        <v>1</v>
      </c>
      <c r="F2649" s="1">
        <v>1527</v>
      </c>
      <c r="G2649" s="1">
        <v>2</v>
      </c>
      <c r="H2649" s="1" t="s">
        <v>1309</v>
      </c>
      <c r="I2649" s="1" t="s">
        <v>1733</v>
      </c>
      <c r="J2649" s="6">
        <f>Table145[[#This Row],[timeEnd]]-Table145[[#This Row],[timeStart]]</f>
        <v>8.101851851851638E-4</v>
      </c>
      <c r="K2649" s="1">
        <v>0</v>
      </c>
      <c r="L2649" s="1">
        <v>0</v>
      </c>
      <c r="M2649" s="1">
        <v>40</v>
      </c>
      <c r="N2649" s="1">
        <v>101726.5</v>
      </c>
      <c r="O2649" s="1">
        <v>64385310.974009268</v>
      </c>
      <c r="P2649" s="1">
        <v>78</v>
      </c>
      <c r="Q2649" s="1">
        <v>1463</v>
      </c>
      <c r="R2649" s="2">
        <v>0</v>
      </c>
      <c r="S2649" s="2">
        <v>0</v>
      </c>
      <c r="T2649" s="2">
        <v>0</v>
      </c>
    </row>
    <row r="2650" spans="1:20" hidden="1">
      <c r="A2650" s="5">
        <v>10</v>
      </c>
      <c r="B2650" s="1">
        <v>1000</v>
      </c>
      <c r="C2650" s="1">
        <v>0</v>
      </c>
      <c r="D2650" s="1">
        <v>0.1</v>
      </c>
      <c r="E2650" s="1">
        <v>1</v>
      </c>
      <c r="F2650" s="1">
        <v>1524</v>
      </c>
      <c r="G2650" s="1">
        <v>4</v>
      </c>
      <c r="H2650" s="1" t="s">
        <v>497</v>
      </c>
      <c r="I2650" s="1" t="s">
        <v>1812</v>
      </c>
      <c r="J2650" s="6">
        <f>Table145[[#This Row],[timeEnd]]-Table145[[#This Row],[timeStart]]</f>
        <v>5.439814814814925E-4</v>
      </c>
      <c r="K2650" s="1">
        <v>0</v>
      </c>
      <c r="L2650" s="1">
        <v>0</v>
      </c>
      <c r="M2650" s="1">
        <v>40</v>
      </c>
      <c r="N2650" s="1">
        <v>97743</v>
      </c>
      <c r="O2650" s="1">
        <v>64401017.103197284</v>
      </c>
      <c r="P2650" s="1">
        <v>82</v>
      </c>
      <c r="Q2650" s="1">
        <v>332</v>
      </c>
      <c r="R2650" s="2">
        <v>0</v>
      </c>
      <c r="S2650" s="2">
        <v>0</v>
      </c>
      <c r="T2650" s="2">
        <v>0</v>
      </c>
    </row>
    <row r="2651" spans="1:20" hidden="1">
      <c r="A2651" s="1">
        <v>6</v>
      </c>
      <c r="B2651" s="1">
        <v>1000</v>
      </c>
      <c r="C2651" s="1">
        <v>0</v>
      </c>
      <c r="D2651" s="1">
        <v>0.1</v>
      </c>
      <c r="E2651" s="1">
        <v>1</v>
      </c>
      <c r="F2651" s="1">
        <v>1521</v>
      </c>
      <c r="G2651" s="1">
        <v>1</v>
      </c>
      <c r="H2651" s="1" t="s">
        <v>558</v>
      </c>
      <c r="I2651" s="1" t="s">
        <v>294</v>
      </c>
      <c r="J2651" s="6">
        <f>Table145[[#This Row],[timeEnd]]-Table145[[#This Row],[timeStart]]</f>
        <v>1.1689814814814792E-3</v>
      </c>
      <c r="K2651" s="1">
        <v>0</v>
      </c>
      <c r="L2651" s="1">
        <v>0</v>
      </c>
      <c r="M2651" s="1">
        <v>40</v>
      </c>
      <c r="N2651" s="1">
        <v>98812</v>
      </c>
      <c r="O2651" s="1">
        <v>64404306.638265595</v>
      </c>
      <c r="P2651" s="1">
        <v>72</v>
      </c>
      <c r="Q2651" s="1">
        <v>659</v>
      </c>
      <c r="R2651" s="2">
        <v>0</v>
      </c>
      <c r="S2651" s="2">
        <v>0</v>
      </c>
      <c r="T2651" s="2">
        <v>0</v>
      </c>
    </row>
    <row r="2652" spans="1:20" hidden="1">
      <c r="A2652" s="1">
        <v>6</v>
      </c>
      <c r="B2652" s="1">
        <v>100000</v>
      </c>
      <c r="C2652" s="1">
        <v>0</v>
      </c>
      <c r="D2652" s="1">
        <v>1</v>
      </c>
      <c r="E2652" s="1">
        <v>1</v>
      </c>
      <c r="F2652" s="1">
        <v>1604</v>
      </c>
      <c r="G2652" s="1">
        <v>4</v>
      </c>
      <c r="H2652" s="1" t="s">
        <v>451</v>
      </c>
      <c r="I2652" s="1" t="s">
        <v>450</v>
      </c>
      <c r="J2652" s="6">
        <f>Table145[[#This Row],[timeEnd]]-Table145[[#This Row],[timeStart]]</f>
        <v>1.1805555555555181E-3</v>
      </c>
      <c r="K2652" s="1">
        <v>0</v>
      </c>
      <c r="L2652" s="1">
        <v>0</v>
      </c>
      <c r="M2652" s="1">
        <v>40</v>
      </c>
      <c r="N2652" s="1">
        <v>96779.5</v>
      </c>
      <c r="O2652" s="1">
        <v>64476344.256573215</v>
      </c>
      <c r="P2652" s="1">
        <v>66</v>
      </c>
      <c r="Q2652" s="1">
        <v>504.5</v>
      </c>
      <c r="R2652" s="2">
        <v>0</v>
      </c>
      <c r="S2652" s="2">
        <v>0</v>
      </c>
      <c r="T2652" s="2">
        <v>0</v>
      </c>
    </row>
    <row r="2653" spans="1:20" hidden="1">
      <c r="A2653" s="1">
        <v>6</v>
      </c>
      <c r="B2653" s="1">
        <v>1000</v>
      </c>
      <c r="C2653" s="1">
        <v>0</v>
      </c>
      <c r="D2653" s="1">
        <v>0.1</v>
      </c>
      <c r="E2653" s="1">
        <v>1</v>
      </c>
      <c r="F2653" s="1">
        <v>1524</v>
      </c>
      <c r="G2653" s="1">
        <v>4</v>
      </c>
      <c r="H2653" s="1" t="s">
        <v>487</v>
      </c>
      <c r="I2653" s="1" t="s">
        <v>451</v>
      </c>
      <c r="J2653" s="6">
        <f>Table145[[#This Row],[timeEnd]]-Table145[[#This Row],[timeStart]]</f>
        <v>1.1689814814814792E-3</v>
      </c>
      <c r="K2653" s="1">
        <v>0</v>
      </c>
      <c r="L2653" s="1">
        <v>0</v>
      </c>
      <c r="M2653" s="1">
        <v>40</v>
      </c>
      <c r="N2653" s="1">
        <v>97455.5</v>
      </c>
      <c r="O2653" s="1">
        <v>64568555.836005673</v>
      </c>
      <c r="P2653" s="1">
        <v>85</v>
      </c>
      <c r="Q2653" s="1">
        <v>231.5</v>
      </c>
      <c r="R2653" s="2">
        <v>0</v>
      </c>
      <c r="S2653" s="2">
        <v>0</v>
      </c>
      <c r="T2653" s="2">
        <v>0</v>
      </c>
    </row>
    <row r="2654" spans="1:20" hidden="1">
      <c r="A2654" s="5">
        <v>10</v>
      </c>
      <c r="B2654" s="1">
        <v>10000</v>
      </c>
      <c r="C2654" s="1">
        <v>0</v>
      </c>
      <c r="D2654" s="1">
        <v>0.1</v>
      </c>
      <c r="E2654" s="1">
        <v>1</v>
      </c>
      <c r="F2654" s="1">
        <v>1529</v>
      </c>
      <c r="G2654" s="1">
        <v>4</v>
      </c>
      <c r="H2654" s="1" t="s">
        <v>176</v>
      </c>
      <c r="I2654" s="1" t="s">
        <v>460</v>
      </c>
      <c r="J2654" s="6">
        <f>Table145[[#This Row],[timeEnd]]-Table145[[#This Row],[timeStart]]</f>
        <v>1.1458333333332904E-3</v>
      </c>
      <c r="K2654" s="1">
        <v>0</v>
      </c>
      <c r="L2654" s="1">
        <v>0</v>
      </c>
      <c r="M2654" s="1">
        <v>40</v>
      </c>
      <c r="N2654" s="1">
        <v>97897</v>
      </c>
      <c r="O2654" s="1">
        <v>64661910.840142965</v>
      </c>
      <c r="P2654" s="1">
        <v>75</v>
      </c>
      <c r="Q2654" s="1">
        <v>96.5</v>
      </c>
      <c r="R2654" s="2">
        <v>0</v>
      </c>
      <c r="S2654" s="2">
        <v>0</v>
      </c>
      <c r="T2654" s="2">
        <v>0</v>
      </c>
    </row>
    <row r="2655" spans="1:20" hidden="1">
      <c r="A2655" s="1">
        <v>6</v>
      </c>
      <c r="B2655" s="1">
        <v>10000</v>
      </c>
      <c r="C2655" s="1">
        <v>0</v>
      </c>
      <c r="D2655" s="1">
        <v>0.1</v>
      </c>
      <c r="E2655" s="1">
        <v>1</v>
      </c>
      <c r="F2655" s="1">
        <v>1529</v>
      </c>
      <c r="G2655" s="1">
        <v>4</v>
      </c>
      <c r="H2655" s="1" t="s">
        <v>511</v>
      </c>
      <c r="I2655" s="1" t="s">
        <v>510</v>
      </c>
      <c r="J2655" s="6">
        <f>Table145[[#This Row],[timeEnd]]-Table145[[#This Row],[timeStart]]</f>
        <v>1.0648148148149073E-3</v>
      </c>
      <c r="K2655" s="1">
        <v>0</v>
      </c>
      <c r="L2655" s="1">
        <v>0</v>
      </c>
      <c r="M2655" s="1">
        <v>40</v>
      </c>
      <c r="N2655" s="1">
        <v>98054.5</v>
      </c>
      <c r="O2655" s="1">
        <v>65129742.566203013</v>
      </c>
      <c r="P2655" s="1">
        <v>59</v>
      </c>
      <c r="Q2655" s="1">
        <v>465.5</v>
      </c>
      <c r="R2655" s="2">
        <v>0</v>
      </c>
      <c r="S2655" s="2">
        <v>0</v>
      </c>
      <c r="T2655" s="2">
        <v>0</v>
      </c>
    </row>
    <row r="2656" spans="1:20" hidden="1">
      <c r="A2656" s="5">
        <v>10</v>
      </c>
      <c r="B2656" s="1">
        <v>1000</v>
      </c>
      <c r="C2656" s="1">
        <v>0</v>
      </c>
      <c r="D2656" s="1">
        <v>0.1</v>
      </c>
      <c r="E2656" s="1">
        <v>1</v>
      </c>
      <c r="F2656" s="1">
        <v>1523</v>
      </c>
      <c r="G2656" s="1">
        <v>3</v>
      </c>
      <c r="H2656" s="1" t="s">
        <v>1812</v>
      </c>
      <c r="I2656" s="1" t="s">
        <v>1813</v>
      </c>
      <c r="J2656" s="6">
        <f>Table145[[#This Row],[timeEnd]]-Table145[[#This Row],[timeStart]]</f>
        <v>5.439814814814925E-4</v>
      </c>
      <c r="K2656" s="1">
        <v>0</v>
      </c>
      <c r="L2656" s="1">
        <v>0</v>
      </c>
      <c r="M2656" s="1">
        <v>40</v>
      </c>
      <c r="N2656" s="1">
        <v>98941</v>
      </c>
      <c r="O2656" s="1">
        <v>65656581.861073911</v>
      </c>
      <c r="P2656" s="1">
        <v>76</v>
      </c>
      <c r="Q2656" s="1">
        <v>1138</v>
      </c>
      <c r="R2656" s="2">
        <v>0</v>
      </c>
      <c r="S2656" s="2">
        <v>0</v>
      </c>
      <c r="T2656" s="2">
        <v>0</v>
      </c>
    </row>
    <row r="2657" spans="1:20" hidden="1">
      <c r="A2657" s="5">
        <v>10</v>
      </c>
      <c r="B2657" s="1">
        <v>1000</v>
      </c>
      <c r="C2657" s="1">
        <v>0</v>
      </c>
      <c r="D2657" s="1">
        <v>0.1</v>
      </c>
      <c r="E2657" s="1">
        <v>1</v>
      </c>
      <c r="F2657" s="1">
        <v>1521</v>
      </c>
      <c r="G2657" s="1">
        <v>1</v>
      </c>
      <c r="H2657" s="1" t="s">
        <v>746</v>
      </c>
      <c r="I2657" s="1" t="s">
        <v>146</v>
      </c>
      <c r="J2657" s="6">
        <f>Table145[[#This Row],[timeEnd]]-Table145[[#This Row],[timeStart]]</f>
        <v>1.2268518518518956E-3</v>
      </c>
      <c r="K2657" s="1">
        <v>0</v>
      </c>
      <c r="L2657" s="1">
        <v>0</v>
      </c>
      <c r="M2657" s="1">
        <v>40</v>
      </c>
      <c r="N2657" s="1">
        <v>101977</v>
      </c>
      <c r="O2657" s="1">
        <v>66578942.051673137</v>
      </c>
      <c r="P2657" s="1">
        <v>80</v>
      </c>
      <c r="Q2657" s="1">
        <v>2509</v>
      </c>
      <c r="R2657" s="2">
        <v>0</v>
      </c>
      <c r="S2657" s="2">
        <v>0</v>
      </c>
      <c r="T2657" s="2">
        <v>0</v>
      </c>
    </row>
    <row r="2658" spans="1:20" hidden="1">
      <c r="A2658" s="5">
        <v>10</v>
      </c>
      <c r="B2658" s="1">
        <v>10000</v>
      </c>
      <c r="C2658" s="1">
        <v>0</v>
      </c>
      <c r="D2658" s="1">
        <v>1</v>
      </c>
      <c r="E2658" s="1">
        <v>1</v>
      </c>
      <c r="F2658" s="1">
        <v>1596</v>
      </c>
      <c r="G2658" s="1">
        <v>1</v>
      </c>
      <c r="H2658" s="1" t="s">
        <v>402</v>
      </c>
      <c r="I2658" s="1" t="s">
        <v>602</v>
      </c>
      <c r="J2658" s="6">
        <f>Table145[[#This Row],[timeEnd]]-Table145[[#This Row],[timeStart]]</f>
        <v>1.2384259259259345E-3</v>
      </c>
      <c r="K2658" s="1">
        <v>0</v>
      </c>
      <c r="L2658" s="1">
        <v>0</v>
      </c>
      <c r="M2658" s="1">
        <v>40</v>
      </c>
      <c r="N2658" s="1">
        <v>103144</v>
      </c>
      <c r="O2658" s="1">
        <v>66610671.005826347</v>
      </c>
      <c r="P2658" s="1">
        <v>87</v>
      </c>
      <c r="Q2658" s="1">
        <v>184</v>
      </c>
      <c r="R2658" s="2">
        <v>0</v>
      </c>
      <c r="S2658" s="2">
        <v>0</v>
      </c>
      <c r="T2658" s="2">
        <v>0</v>
      </c>
    </row>
    <row r="2659" spans="1:20" hidden="1">
      <c r="A2659" s="5">
        <v>10</v>
      </c>
      <c r="B2659" s="1">
        <v>100000</v>
      </c>
      <c r="C2659" s="1">
        <v>0</v>
      </c>
      <c r="D2659" s="1">
        <v>0.1</v>
      </c>
      <c r="E2659" s="1">
        <v>1</v>
      </c>
      <c r="F2659" s="1">
        <v>1534</v>
      </c>
      <c r="G2659" s="1">
        <v>4</v>
      </c>
      <c r="H2659" s="1" t="s">
        <v>1630</v>
      </c>
      <c r="I2659" s="1" t="s">
        <v>150</v>
      </c>
      <c r="J2659" s="6">
        <f>Table145[[#This Row],[timeEnd]]-Table145[[#This Row],[timeStart]]</f>
        <v>1.3425925925926174E-3</v>
      </c>
      <c r="K2659" s="1">
        <v>0</v>
      </c>
      <c r="L2659" s="1">
        <v>0</v>
      </c>
      <c r="M2659" s="1">
        <v>40</v>
      </c>
      <c r="N2659" s="1">
        <v>100891</v>
      </c>
      <c r="O2659" s="1">
        <v>66678792.342583984</v>
      </c>
      <c r="P2659" s="1">
        <v>56</v>
      </c>
      <c r="Q2659" s="1">
        <v>1137.5</v>
      </c>
      <c r="R2659" s="2">
        <v>0</v>
      </c>
      <c r="S2659" s="2">
        <v>0</v>
      </c>
      <c r="T2659" s="2">
        <v>0</v>
      </c>
    </row>
    <row r="2660" spans="1:20" hidden="1">
      <c r="A2660" s="5">
        <v>10</v>
      </c>
      <c r="B2660" s="1">
        <v>1000</v>
      </c>
      <c r="C2660" s="1">
        <v>0</v>
      </c>
      <c r="D2660" s="1">
        <v>0.1</v>
      </c>
      <c r="E2660" s="1">
        <v>1</v>
      </c>
      <c r="F2660" s="1">
        <v>1522</v>
      </c>
      <c r="G2660" s="1">
        <v>2</v>
      </c>
      <c r="H2660" s="1" t="s">
        <v>684</v>
      </c>
      <c r="I2660" s="1" t="s">
        <v>746</v>
      </c>
      <c r="J2660" s="6">
        <f>Table145[[#This Row],[timeEnd]]-Table145[[#This Row],[timeStart]]</f>
        <v>1.2268518518517846E-3</v>
      </c>
      <c r="K2660" s="1">
        <v>0</v>
      </c>
      <c r="L2660" s="1">
        <v>2</v>
      </c>
      <c r="M2660" s="1">
        <v>38</v>
      </c>
      <c r="N2660" s="1">
        <v>100443.5</v>
      </c>
      <c r="O2660" s="1">
        <v>66803838.881234162</v>
      </c>
      <c r="P2660" s="1">
        <v>72</v>
      </c>
      <c r="Q2660" s="1">
        <v>1413</v>
      </c>
      <c r="R2660" s="2">
        <v>0</v>
      </c>
      <c r="S2660" s="2">
        <v>0</v>
      </c>
      <c r="T2660" s="2">
        <v>0</v>
      </c>
    </row>
    <row r="2661" spans="1:20" hidden="1">
      <c r="A2661" s="5">
        <v>10</v>
      </c>
      <c r="B2661" s="1">
        <v>1000</v>
      </c>
      <c r="C2661" s="1">
        <v>0</v>
      </c>
      <c r="D2661" s="1">
        <v>0.1</v>
      </c>
      <c r="E2661" s="1">
        <v>1</v>
      </c>
      <c r="F2661" s="1">
        <v>1525</v>
      </c>
      <c r="G2661" s="1">
        <v>5</v>
      </c>
      <c r="H2661" s="1" t="s">
        <v>1341</v>
      </c>
      <c r="I2661" s="1" t="s">
        <v>1811</v>
      </c>
      <c r="J2661" s="6">
        <f>Table145[[#This Row],[timeEnd]]-Table145[[#This Row],[timeStart]]</f>
        <v>6.0185185185190893E-4</v>
      </c>
      <c r="K2661" s="1">
        <v>0</v>
      </c>
      <c r="L2661" s="1">
        <v>0</v>
      </c>
      <c r="M2661" s="1">
        <v>40</v>
      </c>
      <c r="N2661" s="1">
        <v>99036</v>
      </c>
      <c r="O2661" s="1">
        <v>67120641.153815567</v>
      </c>
      <c r="P2661" s="1">
        <v>72</v>
      </c>
      <c r="Q2661" s="1">
        <v>793</v>
      </c>
      <c r="R2661" s="2">
        <v>0</v>
      </c>
      <c r="S2661" s="2">
        <v>0</v>
      </c>
      <c r="T2661" s="2">
        <v>0</v>
      </c>
    </row>
    <row r="2662" spans="1:20" hidden="1">
      <c r="A2662" s="1">
        <v>6</v>
      </c>
      <c r="B2662" s="1">
        <v>1000</v>
      </c>
      <c r="C2662" s="1">
        <v>0</v>
      </c>
      <c r="D2662" s="1">
        <v>1</v>
      </c>
      <c r="E2662" s="1">
        <v>1</v>
      </c>
      <c r="F2662" s="1">
        <v>1591</v>
      </c>
      <c r="G2662" s="1">
        <v>1</v>
      </c>
      <c r="H2662" s="1" t="s">
        <v>868</v>
      </c>
      <c r="I2662" s="1" t="s">
        <v>711</v>
      </c>
      <c r="J2662" s="6">
        <f>Table145[[#This Row],[timeEnd]]-Table145[[#This Row],[timeStart]]</f>
        <v>1.1921296296295569E-3</v>
      </c>
      <c r="K2662" s="1">
        <v>0</v>
      </c>
      <c r="L2662" s="1">
        <v>0</v>
      </c>
      <c r="M2662" s="1">
        <v>40</v>
      </c>
      <c r="N2662" s="1">
        <v>104752</v>
      </c>
      <c r="O2662" s="1">
        <v>67319161.576330215</v>
      </c>
      <c r="P2662" s="1">
        <v>69</v>
      </c>
      <c r="Q2662" s="1">
        <v>325.5</v>
      </c>
      <c r="R2662" s="2">
        <v>0</v>
      </c>
      <c r="S2662" s="2">
        <v>0</v>
      </c>
      <c r="T2662" s="2">
        <v>0</v>
      </c>
    </row>
    <row r="2663" spans="1:20" hidden="1">
      <c r="A2663" s="1">
        <v>6</v>
      </c>
      <c r="B2663" s="1">
        <v>1000</v>
      </c>
      <c r="C2663" s="1">
        <v>0</v>
      </c>
      <c r="D2663" s="1">
        <v>0.1</v>
      </c>
      <c r="E2663" s="1">
        <v>1</v>
      </c>
      <c r="F2663" s="1">
        <v>1525</v>
      </c>
      <c r="G2663" s="1">
        <v>5</v>
      </c>
      <c r="H2663" s="1" t="s">
        <v>274</v>
      </c>
      <c r="I2663" s="1" t="s">
        <v>297</v>
      </c>
      <c r="J2663" s="6">
        <f>Table145[[#This Row],[timeEnd]]-Table145[[#This Row],[timeStart]]</f>
        <v>1.192129629629668E-3</v>
      </c>
      <c r="K2663" s="1">
        <v>0</v>
      </c>
      <c r="L2663" s="1">
        <v>0</v>
      </c>
      <c r="M2663" s="1">
        <v>40</v>
      </c>
      <c r="N2663" s="1">
        <v>102389</v>
      </c>
      <c r="O2663" s="1">
        <v>67937800.402895391</v>
      </c>
      <c r="P2663" s="1">
        <v>79</v>
      </c>
      <c r="Q2663" s="1">
        <v>979</v>
      </c>
      <c r="R2663" s="2">
        <v>0</v>
      </c>
      <c r="S2663" s="2">
        <v>0</v>
      </c>
      <c r="T2663" s="2">
        <v>0</v>
      </c>
    </row>
    <row r="2664" spans="1:20" hidden="1">
      <c r="A2664" s="5">
        <v>10</v>
      </c>
      <c r="B2664" s="1">
        <v>1000</v>
      </c>
      <c r="C2664" s="1">
        <v>0</v>
      </c>
      <c r="D2664" s="1">
        <v>1</v>
      </c>
      <c r="E2664" s="1">
        <v>1</v>
      </c>
      <c r="F2664" s="1">
        <v>1592</v>
      </c>
      <c r="G2664" s="1">
        <v>2</v>
      </c>
      <c r="H2664" s="1" t="s">
        <v>1627</v>
      </c>
      <c r="I2664" s="1" t="s">
        <v>297</v>
      </c>
      <c r="J2664" s="6">
        <f>Table145[[#This Row],[timeEnd]]-Table145[[#This Row],[timeStart]]</f>
        <v>1.3078703703703898E-3</v>
      </c>
      <c r="K2664" s="1">
        <v>0</v>
      </c>
      <c r="L2664" s="1">
        <v>0</v>
      </c>
      <c r="M2664" s="1">
        <v>40</v>
      </c>
      <c r="N2664" s="1">
        <v>106124.5</v>
      </c>
      <c r="O2664" s="1">
        <v>68159277.203500465</v>
      </c>
      <c r="P2664" s="1">
        <v>70</v>
      </c>
      <c r="Q2664" s="1">
        <v>1232.5</v>
      </c>
      <c r="R2664" s="2">
        <v>0</v>
      </c>
      <c r="S2664" s="2">
        <v>0</v>
      </c>
      <c r="T2664" s="2">
        <v>0</v>
      </c>
    </row>
    <row r="2665" spans="1:20" hidden="1">
      <c r="A2665" s="5">
        <v>10</v>
      </c>
      <c r="B2665" s="1">
        <v>10000</v>
      </c>
      <c r="C2665" s="1">
        <v>0</v>
      </c>
      <c r="D2665" s="1">
        <v>1</v>
      </c>
      <c r="E2665" s="1">
        <v>1</v>
      </c>
      <c r="F2665" s="1">
        <v>1597</v>
      </c>
      <c r="G2665" s="1">
        <v>2</v>
      </c>
      <c r="H2665" s="1" t="s">
        <v>891</v>
      </c>
      <c r="I2665" s="1" t="s">
        <v>1620</v>
      </c>
      <c r="J2665" s="6">
        <f>Table145[[#This Row],[timeEnd]]-Table145[[#This Row],[timeStart]]</f>
        <v>1.2615740740741233E-3</v>
      </c>
      <c r="K2665" s="1">
        <v>0</v>
      </c>
      <c r="L2665" s="1">
        <v>0</v>
      </c>
      <c r="M2665" s="1">
        <v>40</v>
      </c>
      <c r="N2665" s="1">
        <v>106377</v>
      </c>
      <c r="O2665" s="1">
        <v>68294911.713343903</v>
      </c>
      <c r="P2665" s="1">
        <v>72</v>
      </c>
      <c r="Q2665" s="1">
        <v>769</v>
      </c>
      <c r="R2665" s="2">
        <v>0</v>
      </c>
      <c r="S2665" s="2">
        <v>0</v>
      </c>
      <c r="T2665" s="2">
        <v>0</v>
      </c>
    </row>
    <row r="2666" spans="1:20" hidden="1">
      <c r="A2666" s="1">
        <v>6</v>
      </c>
      <c r="B2666" s="1">
        <v>1000</v>
      </c>
      <c r="C2666" s="1">
        <v>0</v>
      </c>
      <c r="D2666" s="1">
        <v>1</v>
      </c>
      <c r="E2666" s="1">
        <v>1</v>
      </c>
      <c r="F2666" s="1">
        <v>1593</v>
      </c>
      <c r="G2666" s="1">
        <v>3</v>
      </c>
      <c r="H2666" s="1" t="s">
        <v>383</v>
      </c>
      <c r="I2666" s="1" t="s">
        <v>315</v>
      </c>
      <c r="J2666" s="6">
        <f>Table145[[#This Row],[timeEnd]]-Table145[[#This Row],[timeStart]]</f>
        <v>1.0995370370370239E-3</v>
      </c>
      <c r="K2666" s="1">
        <v>0</v>
      </c>
      <c r="L2666" s="1">
        <v>0</v>
      </c>
      <c r="M2666" s="1">
        <v>40</v>
      </c>
      <c r="N2666" s="1">
        <v>103840.5</v>
      </c>
      <c r="O2666" s="1">
        <v>68611370.089607984</v>
      </c>
      <c r="P2666" s="1">
        <v>72</v>
      </c>
      <c r="Q2666" s="1">
        <v>1156</v>
      </c>
      <c r="R2666" s="2">
        <v>0</v>
      </c>
      <c r="S2666" s="2">
        <v>0</v>
      </c>
      <c r="T2666" s="2">
        <v>0</v>
      </c>
    </row>
    <row r="2667" spans="1:20" hidden="1">
      <c r="A2667" s="5">
        <v>10</v>
      </c>
      <c r="B2667" s="1">
        <v>10000</v>
      </c>
      <c r="C2667" s="1">
        <v>0</v>
      </c>
      <c r="D2667" s="1">
        <v>1</v>
      </c>
      <c r="E2667" s="1">
        <v>1</v>
      </c>
      <c r="F2667" s="1">
        <v>1598</v>
      </c>
      <c r="G2667" s="1">
        <v>3</v>
      </c>
      <c r="H2667" s="1" t="s">
        <v>1731</v>
      </c>
      <c r="I2667" s="1" t="s">
        <v>891</v>
      </c>
      <c r="J2667" s="6">
        <f>Table145[[#This Row],[timeEnd]]-Table145[[#This Row],[timeStart]]</f>
        <v>1.2268518518517846E-3</v>
      </c>
      <c r="K2667" s="1">
        <v>0</v>
      </c>
      <c r="L2667" s="1">
        <v>0</v>
      </c>
      <c r="M2667" s="1">
        <v>40</v>
      </c>
      <c r="N2667" s="1">
        <v>105362</v>
      </c>
      <c r="O2667" s="1">
        <v>68640810.539403111</v>
      </c>
      <c r="P2667" s="1">
        <v>73</v>
      </c>
      <c r="Q2667" s="1">
        <v>102</v>
      </c>
      <c r="R2667" s="2">
        <v>0</v>
      </c>
      <c r="S2667" s="2">
        <v>0</v>
      </c>
      <c r="T2667" s="2">
        <v>0</v>
      </c>
    </row>
    <row r="2668" spans="1:20" hidden="1">
      <c r="A2668" s="5">
        <v>10</v>
      </c>
      <c r="B2668" s="1">
        <v>10000</v>
      </c>
      <c r="C2668" s="1">
        <v>0</v>
      </c>
      <c r="D2668" s="1">
        <v>1</v>
      </c>
      <c r="E2668" s="1">
        <v>1</v>
      </c>
      <c r="F2668" s="1">
        <v>1599</v>
      </c>
      <c r="G2668" s="1">
        <v>4</v>
      </c>
      <c r="H2668" s="1" t="s">
        <v>459</v>
      </c>
      <c r="I2668" s="1" t="s">
        <v>1056</v>
      </c>
      <c r="J2668" s="6">
        <f>Table145[[#This Row],[timeEnd]]-Table145[[#This Row],[timeStart]]</f>
        <v>9.1435185185184675E-4</v>
      </c>
      <c r="K2668" s="1">
        <v>0</v>
      </c>
      <c r="L2668" s="1">
        <v>0</v>
      </c>
      <c r="M2668" s="1">
        <v>40</v>
      </c>
      <c r="N2668" s="1">
        <v>105663</v>
      </c>
      <c r="O2668" s="1">
        <v>69090545.70346272</v>
      </c>
      <c r="P2668" s="1">
        <v>75</v>
      </c>
      <c r="Q2668" s="1">
        <v>314.5</v>
      </c>
      <c r="R2668" s="2">
        <v>0</v>
      </c>
      <c r="S2668" s="2">
        <v>0</v>
      </c>
      <c r="T2668" s="2">
        <v>0</v>
      </c>
    </row>
    <row r="2669" spans="1:20" hidden="1">
      <c r="A2669" s="5">
        <v>10</v>
      </c>
      <c r="B2669" s="1">
        <v>100000</v>
      </c>
      <c r="C2669" s="1">
        <v>0</v>
      </c>
      <c r="D2669" s="1">
        <v>1</v>
      </c>
      <c r="E2669" s="1">
        <v>1</v>
      </c>
      <c r="F2669" s="1">
        <v>1603</v>
      </c>
      <c r="G2669" s="1">
        <v>3</v>
      </c>
      <c r="H2669" s="1" t="s">
        <v>1623</v>
      </c>
      <c r="I2669" s="1" t="s">
        <v>419</v>
      </c>
      <c r="J2669" s="6">
        <f>Table145[[#This Row],[timeEnd]]-Table145[[#This Row],[timeStart]]</f>
        <v>1.2499999999999734E-3</v>
      </c>
      <c r="K2669" s="1">
        <v>0</v>
      </c>
      <c r="L2669" s="1">
        <v>0</v>
      </c>
      <c r="M2669" s="1">
        <v>40</v>
      </c>
      <c r="N2669" s="1">
        <v>102327.5</v>
      </c>
      <c r="O2669" s="1">
        <v>69306453.69840014</v>
      </c>
      <c r="P2669" s="1">
        <v>77</v>
      </c>
      <c r="Q2669" s="1">
        <v>1726</v>
      </c>
      <c r="R2669" s="2">
        <v>0</v>
      </c>
      <c r="S2669" s="2">
        <v>0</v>
      </c>
      <c r="T2669" s="2">
        <v>0</v>
      </c>
    </row>
    <row r="2670" spans="1:20" hidden="1">
      <c r="A2670" s="1">
        <v>6</v>
      </c>
      <c r="B2670" s="1">
        <v>1000</v>
      </c>
      <c r="C2670" s="1">
        <v>0</v>
      </c>
      <c r="D2670" s="1">
        <v>1</v>
      </c>
      <c r="E2670" s="1">
        <v>1</v>
      </c>
      <c r="F2670" s="1">
        <v>1594</v>
      </c>
      <c r="G2670" s="1">
        <v>4</v>
      </c>
      <c r="H2670" s="1" t="s">
        <v>780</v>
      </c>
      <c r="I2670" s="1" t="s">
        <v>1059</v>
      </c>
      <c r="J2670" s="6">
        <f>Table145[[#This Row],[timeEnd]]-Table145[[#This Row],[timeStart]]</f>
        <v>1.284722222222201E-3</v>
      </c>
      <c r="K2670" s="1">
        <v>0</v>
      </c>
      <c r="L2670" s="1">
        <v>0</v>
      </c>
      <c r="M2670" s="1">
        <v>40</v>
      </c>
      <c r="N2670" s="1">
        <v>108715.5</v>
      </c>
      <c r="O2670" s="1">
        <v>69683763.002524212</v>
      </c>
      <c r="P2670" s="1">
        <v>72</v>
      </c>
      <c r="Q2670" s="1">
        <v>1713</v>
      </c>
      <c r="R2670" s="2">
        <v>0</v>
      </c>
      <c r="S2670" s="2">
        <v>0</v>
      </c>
      <c r="T2670" s="2">
        <v>0</v>
      </c>
    </row>
    <row r="2671" spans="1:20" hidden="1">
      <c r="A2671" s="5">
        <v>10</v>
      </c>
      <c r="B2671" s="1">
        <v>1000</v>
      </c>
      <c r="C2671" s="1">
        <v>0</v>
      </c>
      <c r="D2671" s="1">
        <v>1</v>
      </c>
      <c r="E2671" s="1">
        <v>1</v>
      </c>
      <c r="F2671" s="1">
        <v>1594</v>
      </c>
      <c r="G2671" s="1">
        <v>4</v>
      </c>
      <c r="H2671" s="1" t="s">
        <v>1625</v>
      </c>
      <c r="I2671" s="1" t="s">
        <v>1807</v>
      </c>
      <c r="J2671" s="6">
        <f>Table145[[#This Row],[timeEnd]]-Table145[[#This Row],[timeStart]]</f>
        <v>1.284722222222201E-3</v>
      </c>
      <c r="K2671" s="1">
        <v>0</v>
      </c>
      <c r="L2671" s="1">
        <v>0</v>
      </c>
      <c r="M2671" s="1">
        <v>40</v>
      </c>
      <c r="N2671" s="1">
        <v>106229</v>
      </c>
      <c r="O2671" s="1">
        <v>69918838.182536066</v>
      </c>
      <c r="P2671" s="1">
        <v>77</v>
      </c>
      <c r="Q2671" s="1">
        <v>1413</v>
      </c>
      <c r="R2671" s="2">
        <v>0</v>
      </c>
      <c r="S2671" s="2">
        <v>0</v>
      </c>
      <c r="T2671" s="2">
        <v>0</v>
      </c>
    </row>
    <row r="2672" spans="1:20" hidden="1">
      <c r="A2672" s="1">
        <v>6</v>
      </c>
      <c r="B2672" s="1">
        <v>1000</v>
      </c>
      <c r="C2672" s="1">
        <v>0</v>
      </c>
      <c r="D2672" s="1">
        <v>1</v>
      </c>
      <c r="E2672" s="1">
        <v>1</v>
      </c>
      <c r="F2672" s="1">
        <v>1595</v>
      </c>
      <c r="G2672" s="1">
        <v>5</v>
      </c>
      <c r="H2672" s="1" t="s">
        <v>374</v>
      </c>
      <c r="I2672" s="1" t="s">
        <v>1056</v>
      </c>
      <c r="J2672" s="6">
        <f>Table145[[#This Row],[timeEnd]]-Table145[[#This Row],[timeStart]]</f>
        <v>9.7222222222226318E-4</v>
      </c>
      <c r="K2672" s="1">
        <v>0</v>
      </c>
      <c r="L2672" s="1">
        <v>0</v>
      </c>
      <c r="M2672" s="1">
        <v>40</v>
      </c>
      <c r="N2672" s="1">
        <v>108639</v>
      </c>
      <c r="O2672" s="1">
        <v>71482184.491724521</v>
      </c>
      <c r="P2672" s="1">
        <v>65</v>
      </c>
      <c r="Q2672" s="1">
        <v>1510.5</v>
      </c>
      <c r="R2672" s="2">
        <v>0</v>
      </c>
      <c r="S2672" s="2">
        <v>0</v>
      </c>
      <c r="T2672" s="2">
        <v>0</v>
      </c>
    </row>
    <row r="2673" spans="1:20" hidden="1">
      <c r="A2673" s="5">
        <v>10</v>
      </c>
      <c r="B2673" s="1">
        <v>1000</v>
      </c>
      <c r="C2673" s="1">
        <v>0</v>
      </c>
      <c r="D2673" s="1">
        <v>1</v>
      </c>
      <c r="E2673" s="1">
        <v>1</v>
      </c>
      <c r="F2673" s="1">
        <v>1595</v>
      </c>
      <c r="G2673" s="1">
        <v>5</v>
      </c>
      <c r="H2673" s="1" t="s">
        <v>602</v>
      </c>
      <c r="I2673" s="1" t="s">
        <v>960</v>
      </c>
      <c r="J2673" s="6">
        <f>Table145[[#This Row],[timeEnd]]-Table145[[#This Row],[timeStart]]</f>
        <v>1.0532407407407574E-3</v>
      </c>
      <c r="K2673" s="1">
        <v>0</v>
      </c>
      <c r="L2673" s="1">
        <v>0</v>
      </c>
      <c r="M2673" s="1">
        <v>40</v>
      </c>
      <c r="N2673" s="1">
        <v>107281.5</v>
      </c>
      <c r="O2673" s="1">
        <v>72720672.191219971</v>
      </c>
      <c r="P2673" s="1">
        <v>74</v>
      </c>
      <c r="Q2673" s="1">
        <v>1425.5</v>
      </c>
      <c r="R2673" s="2">
        <v>0</v>
      </c>
      <c r="S2673" s="2">
        <v>0</v>
      </c>
      <c r="T2673" s="2">
        <v>0</v>
      </c>
    </row>
    <row r="2674" spans="1:20" hidden="1">
      <c r="A2674" s="5">
        <v>10</v>
      </c>
      <c r="B2674" s="1">
        <v>100000</v>
      </c>
      <c r="C2674" s="1">
        <v>0</v>
      </c>
      <c r="D2674" s="1">
        <v>1</v>
      </c>
      <c r="E2674" s="1">
        <v>1</v>
      </c>
      <c r="F2674" s="1">
        <v>1604</v>
      </c>
      <c r="G2674" s="1">
        <v>4</v>
      </c>
      <c r="H2674" s="1" t="s">
        <v>703</v>
      </c>
      <c r="I2674" s="1" t="s">
        <v>1623</v>
      </c>
      <c r="J2674" s="6">
        <f>Table145[[#This Row],[timeEnd]]-Table145[[#This Row],[timeStart]]</f>
        <v>1.3194444444444287E-3</v>
      </c>
      <c r="K2674" s="1">
        <v>0</v>
      </c>
      <c r="L2674" s="1">
        <v>0</v>
      </c>
      <c r="M2674" s="1">
        <v>40</v>
      </c>
      <c r="N2674" s="1">
        <v>105163.5</v>
      </c>
      <c r="O2674" s="1">
        <v>73132051.621499434</v>
      </c>
      <c r="P2674" s="1">
        <v>87</v>
      </c>
      <c r="Q2674" s="1">
        <v>1329.5</v>
      </c>
      <c r="R2674" s="2">
        <v>0</v>
      </c>
      <c r="S2674" s="2">
        <v>0</v>
      </c>
      <c r="T2674" s="2">
        <v>0</v>
      </c>
    </row>
    <row r="2675" spans="1:20" hidden="1">
      <c r="A2675" s="5">
        <v>10</v>
      </c>
      <c r="B2675" s="1">
        <v>1000</v>
      </c>
      <c r="C2675" s="1">
        <v>0</v>
      </c>
      <c r="D2675" s="1">
        <v>1</v>
      </c>
      <c r="E2675" s="1">
        <v>1</v>
      </c>
      <c r="F2675" s="1">
        <v>1593</v>
      </c>
      <c r="G2675" s="1">
        <v>3</v>
      </c>
      <c r="H2675" s="1" t="s">
        <v>1807</v>
      </c>
      <c r="I2675" s="1" t="s">
        <v>600</v>
      </c>
      <c r="J2675" s="6">
        <f>Table145[[#This Row],[timeEnd]]-Table145[[#This Row],[timeStart]]</f>
        <v>1.2962962962963509E-3</v>
      </c>
      <c r="K2675" s="1">
        <v>0</v>
      </c>
      <c r="L2675" s="1">
        <v>0</v>
      </c>
      <c r="M2675" s="1">
        <v>40</v>
      </c>
      <c r="N2675" s="1">
        <v>109007</v>
      </c>
      <c r="O2675" s="1">
        <v>73665277.909833431</v>
      </c>
      <c r="P2675" s="1">
        <v>68</v>
      </c>
      <c r="Q2675" s="1">
        <v>2629.5</v>
      </c>
      <c r="R2675" s="2">
        <v>0</v>
      </c>
      <c r="S2675" s="2">
        <v>0</v>
      </c>
      <c r="T2675" s="2">
        <v>0</v>
      </c>
    </row>
    <row r="2676" spans="1:20" hidden="1">
      <c r="A2676" s="5">
        <v>10</v>
      </c>
      <c r="B2676" s="1">
        <v>10000</v>
      </c>
      <c r="C2676" s="1">
        <v>0</v>
      </c>
      <c r="D2676" s="1">
        <v>0.1</v>
      </c>
      <c r="E2676" s="1">
        <v>1</v>
      </c>
      <c r="F2676" s="1">
        <v>1530</v>
      </c>
      <c r="G2676" s="1">
        <v>5</v>
      </c>
      <c r="H2676" s="1" t="s">
        <v>1732</v>
      </c>
      <c r="I2676" s="1" t="s">
        <v>176</v>
      </c>
      <c r="J2676" s="6">
        <f>Table145[[#This Row],[timeEnd]]-Table145[[#This Row],[timeStart]]</f>
        <v>1.192129629629668E-3</v>
      </c>
      <c r="K2676" s="1">
        <v>0</v>
      </c>
      <c r="L2676" s="1">
        <v>0</v>
      </c>
      <c r="M2676" s="1">
        <v>40</v>
      </c>
      <c r="N2676" s="1">
        <v>100693.5</v>
      </c>
      <c r="O2676" s="1">
        <v>74027460.00739716</v>
      </c>
      <c r="P2676" s="1">
        <v>76</v>
      </c>
      <c r="Q2676" s="1">
        <v>3300</v>
      </c>
      <c r="R2676" s="2">
        <v>0</v>
      </c>
      <c r="S2676" s="2">
        <v>0</v>
      </c>
      <c r="T2676" s="2">
        <v>0</v>
      </c>
    </row>
    <row r="2677" spans="1:20" hidden="1">
      <c r="A2677" s="1">
        <v>6</v>
      </c>
      <c r="B2677" s="1">
        <v>100000</v>
      </c>
      <c r="C2677" s="1">
        <v>0</v>
      </c>
      <c r="D2677" s="1">
        <v>1</v>
      </c>
      <c r="E2677" s="1">
        <v>1</v>
      </c>
      <c r="F2677" s="1">
        <v>1602</v>
      </c>
      <c r="G2677" s="1">
        <v>2</v>
      </c>
      <c r="H2677" s="1" t="s">
        <v>405</v>
      </c>
      <c r="I2677" s="1" t="s">
        <v>437</v>
      </c>
      <c r="J2677" s="6">
        <f>Table145[[#This Row],[timeEnd]]-Table145[[#This Row],[timeStart]]</f>
        <v>1.3194444444444287E-3</v>
      </c>
      <c r="K2677" s="1">
        <v>0</v>
      </c>
      <c r="L2677" s="1">
        <v>0</v>
      </c>
      <c r="M2677" s="1">
        <v>40</v>
      </c>
      <c r="N2677" s="1">
        <v>109580</v>
      </c>
      <c r="O2677" s="1">
        <v>74352044.48129186</v>
      </c>
      <c r="P2677" s="1">
        <v>81</v>
      </c>
      <c r="Q2677" s="1">
        <v>4029.5</v>
      </c>
      <c r="R2677" s="2">
        <v>0</v>
      </c>
      <c r="S2677" s="2">
        <v>0</v>
      </c>
      <c r="T2677" s="2">
        <v>0</v>
      </c>
    </row>
    <row r="2678" spans="1:20" hidden="1">
      <c r="A2678" s="1">
        <v>6</v>
      </c>
      <c r="B2678" s="1">
        <v>10000</v>
      </c>
      <c r="C2678" s="1">
        <v>0</v>
      </c>
      <c r="D2678" s="1">
        <v>1</v>
      </c>
      <c r="E2678" s="1">
        <v>1</v>
      </c>
      <c r="F2678" s="1">
        <v>1600</v>
      </c>
      <c r="G2678" s="1">
        <v>5</v>
      </c>
      <c r="H2678" s="1" t="s">
        <v>146</v>
      </c>
      <c r="I2678" s="1" t="s">
        <v>1019</v>
      </c>
      <c r="J2678" s="6">
        <f>Table145[[#This Row],[timeEnd]]-Table145[[#This Row],[timeStart]]</f>
        <v>1.2962962962963509E-3</v>
      </c>
      <c r="K2678" s="1">
        <v>0</v>
      </c>
      <c r="L2678" s="1">
        <v>0</v>
      </c>
      <c r="M2678" s="1">
        <v>40</v>
      </c>
      <c r="N2678" s="1">
        <v>107563</v>
      </c>
      <c r="O2678" s="1">
        <v>74430676.477557287</v>
      </c>
      <c r="P2678" s="1">
        <v>67</v>
      </c>
      <c r="Q2678" s="1">
        <v>1018</v>
      </c>
      <c r="R2678" s="2">
        <v>0</v>
      </c>
      <c r="S2678" s="2">
        <v>0</v>
      </c>
      <c r="T2678" s="2">
        <v>0</v>
      </c>
    </row>
    <row r="2679" spans="1:20" hidden="1">
      <c r="A2679" s="1">
        <v>6</v>
      </c>
      <c r="B2679" s="1">
        <v>100000</v>
      </c>
      <c r="C2679" s="1">
        <v>0</v>
      </c>
      <c r="D2679" s="1">
        <v>0.1</v>
      </c>
      <c r="E2679" s="1">
        <v>1</v>
      </c>
      <c r="F2679" s="1">
        <v>1535</v>
      </c>
      <c r="G2679" s="1">
        <v>5</v>
      </c>
      <c r="H2679" s="1" t="s">
        <v>279</v>
      </c>
      <c r="I2679" s="1" t="s">
        <v>775</v>
      </c>
      <c r="J2679" s="6">
        <f>Table145[[#This Row],[timeEnd]]-Table145[[#This Row],[timeStart]]</f>
        <v>1.2384259259259345E-3</v>
      </c>
      <c r="K2679" s="1">
        <v>0</v>
      </c>
      <c r="L2679" s="1">
        <v>0</v>
      </c>
      <c r="M2679" s="1">
        <v>40</v>
      </c>
      <c r="N2679" s="1">
        <v>102557.5</v>
      </c>
      <c r="O2679" s="1">
        <v>74434325.923330754</v>
      </c>
      <c r="P2679" s="1">
        <v>64</v>
      </c>
      <c r="Q2679" s="1">
        <v>942.5</v>
      </c>
      <c r="R2679" s="2">
        <v>0</v>
      </c>
      <c r="S2679" s="2">
        <v>0</v>
      </c>
      <c r="T2679" s="2">
        <v>0</v>
      </c>
    </row>
    <row r="2680" spans="1:20" hidden="1">
      <c r="A2680" s="1">
        <v>6</v>
      </c>
      <c r="B2680" s="1">
        <v>1000</v>
      </c>
      <c r="C2680" s="1">
        <v>0</v>
      </c>
      <c r="D2680" s="1">
        <v>0.1</v>
      </c>
      <c r="E2680" s="1">
        <v>1</v>
      </c>
      <c r="F2680" s="1">
        <v>1522</v>
      </c>
      <c r="G2680" s="1">
        <v>2</v>
      </c>
      <c r="H2680" s="1" t="s">
        <v>1189</v>
      </c>
      <c r="I2680" s="1" t="s">
        <v>558</v>
      </c>
      <c r="J2680" s="6">
        <f>Table145[[#This Row],[timeEnd]]-Table145[[#This Row],[timeStart]]</f>
        <v>1.4120370370369617E-3</v>
      </c>
      <c r="K2680" s="1">
        <v>0</v>
      </c>
      <c r="L2680" s="1">
        <v>0</v>
      </c>
      <c r="M2680" s="1">
        <v>40</v>
      </c>
      <c r="N2680" s="1">
        <v>121333</v>
      </c>
      <c r="O2680" s="1">
        <v>76836564.827022925</v>
      </c>
      <c r="P2680" s="1">
        <v>62</v>
      </c>
      <c r="Q2680" s="1">
        <v>9312.5</v>
      </c>
      <c r="R2680" s="2">
        <v>0</v>
      </c>
      <c r="S2680" s="2">
        <v>0</v>
      </c>
      <c r="T2680" s="2">
        <v>0</v>
      </c>
    </row>
    <row r="2681" spans="1:20" hidden="1">
      <c r="A2681" s="1">
        <v>6</v>
      </c>
      <c r="B2681" s="1">
        <v>1000</v>
      </c>
      <c r="C2681" s="1">
        <v>0</v>
      </c>
      <c r="D2681" s="1">
        <v>1</v>
      </c>
      <c r="E2681" s="1">
        <v>1</v>
      </c>
      <c r="F2681" s="1">
        <v>1592</v>
      </c>
      <c r="G2681" s="1">
        <v>2</v>
      </c>
      <c r="H2681" s="1" t="s">
        <v>1193</v>
      </c>
      <c r="I2681" s="1" t="s">
        <v>868</v>
      </c>
      <c r="J2681" s="6">
        <f>Table145[[#This Row],[timeEnd]]-Table145[[#This Row],[timeStart]]</f>
        <v>1.5162037037037557E-3</v>
      </c>
      <c r="K2681" s="1">
        <v>0</v>
      </c>
      <c r="L2681" s="1">
        <v>0</v>
      </c>
      <c r="M2681" s="1">
        <v>40</v>
      </c>
      <c r="N2681" s="1">
        <v>122299</v>
      </c>
      <c r="O2681" s="1">
        <v>76840117.427523494</v>
      </c>
      <c r="P2681" s="1">
        <v>74</v>
      </c>
      <c r="Q2681" s="1">
        <v>6258</v>
      </c>
      <c r="R2681" s="2">
        <v>0</v>
      </c>
      <c r="S2681" s="2">
        <v>0</v>
      </c>
      <c r="T2681" s="2">
        <v>0</v>
      </c>
    </row>
    <row r="2682" spans="1:20" hidden="1">
      <c r="A2682" s="5">
        <v>10</v>
      </c>
      <c r="B2682" s="1">
        <v>100000</v>
      </c>
      <c r="C2682" s="1">
        <v>0</v>
      </c>
      <c r="D2682" s="1">
        <v>0.1</v>
      </c>
      <c r="E2682" s="1">
        <v>1</v>
      </c>
      <c r="F2682" s="1">
        <v>1535</v>
      </c>
      <c r="G2682" s="1">
        <v>5</v>
      </c>
      <c r="H2682" s="1" t="s">
        <v>1536</v>
      </c>
      <c r="I2682" s="1" t="s">
        <v>1364</v>
      </c>
      <c r="J2682" s="6">
        <f>Table145[[#This Row],[timeEnd]]-Table145[[#This Row],[timeStart]]</f>
        <v>1.1921296296295569E-3</v>
      </c>
      <c r="K2682" s="1">
        <v>0</v>
      </c>
      <c r="L2682" s="1">
        <v>2</v>
      </c>
      <c r="M2682" s="1">
        <v>38</v>
      </c>
      <c r="N2682" s="1">
        <v>102300.5</v>
      </c>
      <c r="O2682" s="1">
        <v>77059003.067397699</v>
      </c>
      <c r="P2682" s="1">
        <v>72</v>
      </c>
      <c r="Q2682" s="1">
        <v>2707.5</v>
      </c>
      <c r="R2682" s="2">
        <v>0</v>
      </c>
      <c r="S2682" s="2">
        <v>0</v>
      </c>
      <c r="T2682" s="2">
        <v>0</v>
      </c>
    </row>
    <row r="2683" spans="1:20" hidden="1">
      <c r="A2683" s="1">
        <v>6</v>
      </c>
      <c r="B2683" s="1">
        <v>1000</v>
      </c>
      <c r="C2683" s="1">
        <v>0</v>
      </c>
      <c r="D2683" s="1">
        <v>0.1</v>
      </c>
      <c r="E2683" s="1">
        <v>1</v>
      </c>
      <c r="F2683" s="1">
        <v>1523</v>
      </c>
      <c r="G2683" s="1">
        <v>3</v>
      </c>
      <c r="H2683" s="1" t="s">
        <v>451</v>
      </c>
      <c r="I2683" s="1" t="s">
        <v>1137</v>
      </c>
      <c r="J2683" s="6">
        <f>Table145[[#This Row],[timeEnd]]-Table145[[#This Row],[timeStart]]</f>
        <v>1.3194444444444287E-3</v>
      </c>
      <c r="K2683" s="1">
        <v>0</v>
      </c>
      <c r="L2683" s="1">
        <v>0</v>
      </c>
      <c r="M2683" s="1">
        <v>40</v>
      </c>
      <c r="N2683" s="1">
        <v>112669</v>
      </c>
      <c r="O2683" s="1">
        <v>78044673.894562036</v>
      </c>
      <c r="P2683" s="1">
        <v>61</v>
      </c>
      <c r="Q2683" s="1">
        <v>6541.5</v>
      </c>
      <c r="R2683" s="2">
        <v>0</v>
      </c>
      <c r="S2683" s="2">
        <v>0</v>
      </c>
      <c r="T2683" s="2">
        <v>0</v>
      </c>
    </row>
    <row r="2684" spans="1:20" hidden="1">
      <c r="A2684" s="1">
        <v>6</v>
      </c>
      <c r="B2684" s="1">
        <v>10000</v>
      </c>
      <c r="C2684" s="1">
        <v>0</v>
      </c>
      <c r="D2684" s="1">
        <v>0.1</v>
      </c>
      <c r="E2684" s="1">
        <v>1</v>
      </c>
      <c r="F2684" s="1">
        <v>1528</v>
      </c>
      <c r="G2684" s="1">
        <v>3</v>
      </c>
      <c r="H2684" s="1" t="s">
        <v>298</v>
      </c>
      <c r="I2684" s="1" t="s">
        <v>339</v>
      </c>
      <c r="J2684" s="6">
        <f>Table145[[#This Row],[timeEnd]]-Table145[[#This Row],[timeStart]]</f>
        <v>1.2384259259259345E-3</v>
      </c>
      <c r="K2684" s="1">
        <v>0</v>
      </c>
      <c r="L2684" s="1">
        <v>0</v>
      </c>
      <c r="M2684" s="1">
        <v>40</v>
      </c>
      <c r="N2684" s="1">
        <v>106446</v>
      </c>
      <c r="O2684" s="1">
        <v>80162751.350618124</v>
      </c>
      <c r="P2684" s="1">
        <v>87</v>
      </c>
      <c r="Q2684" s="1">
        <v>2241</v>
      </c>
      <c r="R2684" s="2">
        <v>0</v>
      </c>
      <c r="S2684" s="2">
        <v>0</v>
      </c>
      <c r="T2684" s="2">
        <v>0</v>
      </c>
    </row>
    <row r="2685" spans="1:20" hidden="1">
      <c r="A2685" s="1">
        <v>6</v>
      </c>
      <c r="B2685" s="1">
        <v>100000</v>
      </c>
      <c r="C2685" s="1">
        <v>0</v>
      </c>
      <c r="D2685" s="1">
        <v>1</v>
      </c>
      <c r="E2685" s="1">
        <v>1</v>
      </c>
      <c r="F2685" s="1">
        <v>1605</v>
      </c>
      <c r="G2685" s="1">
        <v>5</v>
      </c>
      <c r="H2685" s="1" t="s">
        <v>1030</v>
      </c>
      <c r="I2685" s="1" t="s">
        <v>379</v>
      </c>
      <c r="J2685" s="6">
        <f>Table145[[#This Row],[timeEnd]]-Table145[[#This Row],[timeStart]]</f>
        <v>1.2037037037037068E-3</v>
      </c>
      <c r="K2685" s="1">
        <v>0</v>
      </c>
      <c r="L2685" s="1">
        <v>0</v>
      </c>
      <c r="M2685" s="1">
        <v>40</v>
      </c>
      <c r="N2685" s="1">
        <v>107745</v>
      </c>
      <c r="O2685" s="1">
        <v>80250845.963627264</v>
      </c>
      <c r="P2685" s="1">
        <v>81</v>
      </c>
      <c r="Q2685" s="1">
        <v>1691.5</v>
      </c>
      <c r="R2685" s="2">
        <v>0</v>
      </c>
      <c r="S2685" s="2">
        <v>0</v>
      </c>
      <c r="T2685" s="2">
        <v>0</v>
      </c>
    </row>
    <row r="2686" spans="1:20" hidden="1">
      <c r="A2686" s="1">
        <v>6</v>
      </c>
      <c r="B2686" s="1">
        <v>10000</v>
      </c>
      <c r="C2686" s="1">
        <v>0</v>
      </c>
      <c r="D2686" s="1">
        <v>1</v>
      </c>
      <c r="E2686" s="1">
        <v>1</v>
      </c>
      <c r="F2686" s="1">
        <v>1599</v>
      </c>
      <c r="G2686" s="1">
        <v>4</v>
      </c>
      <c r="H2686" s="1" t="s">
        <v>1019</v>
      </c>
      <c r="I2686" s="1" t="s">
        <v>1214</v>
      </c>
      <c r="J2686" s="6">
        <f>Table145[[#This Row],[timeEnd]]-Table145[[#This Row],[timeStart]]</f>
        <v>1.284722222222201E-3</v>
      </c>
      <c r="K2686" s="1">
        <v>0</v>
      </c>
      <c r="L2686" s="1">
        <v>0</v>
      </c>
      <c r="M2686" s="1">
        <v>40</v>
      </c>
      <c r="N2686" s="1">
        <v>130832.5</v>
      </c>
      <c r="O2686" s="1">
        <v>80401766.456199139</v>
      </c>
      <c r="P2686" s="1">
        <v>67</v>
      </c>
      <c r="Q2686" s="1">
        <v>10050.5</v>
      </c>
      <c r="R2686" s="2">
        <v>0</v>
      </c>
      <c r="S2686" s="2">
        <v>0</v>
      </c>
      <c r="T2686" s="2">
        <v>0</v>
      </c>
    </row>
    <row r="2687" spans="1:20" hidden="1">
      <c r="A2687" s="5">
        <v>10</v>
      </c>
      <c r="B2687" s="1">
        <v>10000</v>
      </c>
      <c r="C2687" s="1">
        <v>0</v>
      </c>
      <c r="D2687" s="1">
        <v>1</v>
      </c>
      <c r="E2687" s="1">
        <v>1</v>
      </c>
      <c r="F2687" s="1">
        <v>1600</v>
      </c>
      <c r="G2687" s="1">
        <v>5</v>
      </c>
      <c r="H2687" s="1" t="s">
        <v>274</v>
      </c>
      <c r="I2687" s="1" t="s">
        <v>459</v>
      </c>
      <c r="J2687" s="6">
        <f>Table145[[#This Row],[timeEnd]]-Table145[[#This Row],[timeStart]]</f>
        <v>1.3773148148148451E-3</v>
      </c>
      <c r="K2687" s="1">
        <v>0</v>
      </c>
      <c r="L2687" s="1">
        <v>0</v>
      </c>
      <c r="M2687" s="1">
        <v>40</v>
      </c>
      <c r="N2687" s="1">
        <v>116127.5</v>
      </c>
      <c r="O2687" s="1">
        <v>80557671.065559119</v>
      </c>
      <c r="P2687" s="1">
        <v>67</v>
      </c>
      <c r="Q2687" s="1">
        <v>2338</v>
      </c>
      <c r="R2687" s="2">
        <v>0</v>
      </c>
      <c r="S2687" s="2">
        <v>0</v>
      </c>
      <c r="T2687" s="2">
        <v>0</v>
      </c>
    </row>
    <row r="2688" spans="1:20" hidden="1">
      <c r="A2688" s="1">
        <v>6</v>
      </c>
      <c r="B2688" s="1">
        <v>10000</v>
      </c>
      <c r="C2688" s="1">
        <v>0</v>
      </c>
      <c r="D2688" s="1">
        <v>0.1</v>
      </c>
      <c r="E2688" s="1">
        <v>1</v>
      </c>
      <c r="F2688" s="1">
        <v>1530</v>
      </c>
      <c r="G2688" s="1">
        <v>5</v>
      </c>
      <c r="H2688" s="1" t="s">
        <v>678</v>
      </c>
      <c r="I2688" s="1" t="s">
        <v>511</v>
      </c>
      <c r="J2688" s="6">
        <f>Table145[[#This Row],[timeEnd]]-Table145[[#This Row],[timeStart]]</f>
        <v>1.3310185185184675E-3</v>
      </c>
      <c r="K2688" s="1">
        <v>0</v>
      </c>
      <c r="L2688" s="1">
        <v>0</v>
      </c>
      <c r="M2688" s="1">
        <v>40</v>
      </c>
      <c r="N2688" s="1">
        <v>110902.5</v>
      </c>
      <c r="O2688" s="1">
        <v>81552536.133166015</v>
      </c>
      <c r="P2688" s="1">
        <v>74</v>
      </c>
      <c r="Q2688" s="1">
        <v>4761</v>
      </c>
      <c r="R2688" s="2">
        <v>0</v>
      </c>
      <c r="S2688" s="2">
        <v>0</v>
      </c>
      <c r="T2688" s="2">
        <v>0</v>
      </c>
    </row>
    <row r="2689" spans="1:20" hidden="1">
      <c r="A2689" s="1">
        <v>6</v>
      </c>
      <c r="B2689" s="1">
        <v>100000</v>
      </c>
      <c r="C2689" s="1">
        <v>0</v>
      </c>
      <c r="D2689" s="1">
        <v>0.1</v>
      </c>
      <c r="E2689" s="1">
        <v>1</v>
      </c>
      <c r="F2689" s="1">
        <v>1532</v>
      </c>
      <c r="G2689" s="1">
        <v>2</v>
      </c>
      <c r="H2689" s="1" t="s">
        <v>812</v>
      </c>
      <c r="I2689" s="1" t="s">
        <v>995</v>
      </c>
      <c r="J2689" s="6">
        <f>Table145[[#This Row],[timeEnd]]-Table145[[#This Row],[timeStart]]</f>
        <v>6.9444444444444198E-4</v>
      </c>
      <c r="K2689" s="1">
        <v>0</v>
      </c>
      <c r="L2689" s="1">
        <v>4</v>
      </c>
      <c r="M2689" s="1">
        <v>36</v>
      </c>
      <c r="N2689" s="1">
        <v>113137</v>
      </c>
      <c r="O2689" s="1">
        <v>83340851.347724497</v>
      </c>
      <c r="P2689" s="1">
        <v>63</v>
      </c>
      <c r="Q2689" s="1">
        <v>8879.5</v>
      </c>
      <c r="R2689" s="2">
        <v>0</v>
      </c>
      <c r="S2689" s="2">
        <v>0</v>
      </c>
      <c r="T2689" s="2">
        <v>0</v>
      </c>
    </row>
    <row r="2690" spans="1:20" hidden="1">
      <c r="A2690" s="5">
        <v>10</v>
      </c>
      <c r="B2690" s="1">
        <v>100000</v>
      </c>
      <c r="C2690" s="1">
        <v>0</v>
      </c>
      <c r="D2690" s="1">
        <v>0.1</v>
      </c>
      <c r="E2690" s="1">
        <v>1</v>
      </c>
      <c r="F2690" s="1">
        <v>1533</v>
      </c>
      <c r="G2690" s="1">
        <v>3</v>
      </c>
      <c r="H2690" s="1" t="s">
        <v>150</v>
      </c>
      <c r="I2690" s="1" t="s">
        <v>1631</v>
      </c>
      <c r="J2690" s="6">
        <f>Table145[[#This Row],[timeEnd]]-Table145[[#This Row],[timeStart]]</f>
        <v>1.3425925925926174E-3</v>
      </c>
      <c r="K2690" s="1">
        <v>0</v>
      </c>
      <c r="L2690" s="1">
        <v>2</v>
      </c>
      <c r="M2690" s="1">
        <v>38</v>
      </c>
      <c r="N2690" s="1">
        <v>112007.5</v>
      </c>
      <c r="O2690" s="1">
        <v>94837737.943534568</v>
      </c>
      <c r="P2690" s="1">
        <v>59</v>
      </c>
      <c r="Q2690" s="1">
        <v>7210</v>
      </c>
      <c r="R2690" s="2">
        <v>0</v>
      </c>
      <c r="S2690" s="2">
        <v>0</v>
      </c>
      <c r="T2690" s="2">
        <v>0</v>
      </c>
    </row>
    <row r="2691" spans="1:20" hidden="1">
      <c r="A2691" s="5">
        <v>10</v>
      </c>
      <c r="B2691" s="1">
        <v>1000</v>
      </c>
      <c r="C2691" s="1">
        <v>0</v>
      </c>
      <c r="D2691" s="1">
        <v>1</v>
      </c>
      <c r="E2691" s="1">
        <v>1</v>
      </c>
      <c r="F2691" s="1">
        <v>1591</v>
      </c>
      <c r="G2691" s="1">
        <v>1</v>
      </c>
      <c r="H2691" s="1" t="s">
        <v>297</v>
      </c>
      <c r="I2691" s="1" t="s">
        <v>311</v>
      </c>
      <c r="J2691" s="6">
        <f>Table145[[#This Row],[timeEnd]]-Table145[[#This Row],[timeStart]]</f>
        <v>1.4699074074074892E-3</v>
      </c>
      <c r="K2691" s="1">
        <v>0</v>
      </c>
      <c r="L2691" s="1">
        <v>0</v>
      </c>
      <c r="M2691" s="1">
        <v>40</v>
      </c>
      <c r="N2691" s="1">
        <v>125880.5</v>
      </c>
      <c r="O2691" s="1">
        <v>99639973.052095398</v>
      </c>
      <c r="P2691" s="1">
        <v>68</v>
      </c>
      <c r="Q2691" s="1">
        <v>3126.5</v>
      </c>
      <c r="R2691" s="2">
        <v>0</v>
      </c>
      <c r="S2691" s="2">
        <v>0</v>
      </c>
      <c r="T2691" s="2">
        <v>0</v>
      </c>
    </row>
    <row r="2692" spans="1:20" hidden="1">
      <c r="A2692" s="5">
        <v>10</v>
      </c>
      <c r="B2692" s="1">
        <v>100000</v>
      </c>
      <c r="C2692" s="1">
        <v>0</v>
      </c>
      <c r="D2692" s="1">
        <v>0.1</v>
      </c>
      <c r="E2692" s="1">
        <v>1</v>
      </c>
      <c r="F2692" s="1">
        <v>1531</v>
      </c>
      <c r="G2692" s="1">
        <v>1</v>
      </c>
      <c r="H2692" s="1" t="s">
        <v>487</v>
      </c>
      <c r="I2692" s="1" t="s">
        <v>1475</v>
      </c>
      <c r="J2692" s="6">
        <f>Table145[[#This Row],[timeEnd]]-Table145[[#This Row],[timeStart]]</f>
        <v>1.3657407407406952E-3</v>
      </c>
      <c r="K2692" s="1">
        <v>0</v>
      </c>
      <c r="L2692" s="1">
        <v>2</v>
      </c>
      <c r="M2692" s="1">
        <v>38</v>
      </c>
      <c r="N2692" s="1">
        <v>112970.5</v>
      </c>
      <c r="O2692" s="1">
        <v>101725658.20573035</v>
      </c>
      <c r="P2692" s="1">
        <v>56</v>
      </c>
      <c r="Q2692" s="1">
        <v>3680</v>
      </c>
      <c r="R2692" s="2">
        <v>0</v>
      </c>
      <c r="S2692" s="2">
        <v>0</v>
      </c>
      <c r="T2692" s="2">
        <v>0</v>
      </c>
    </row>
    <row r="2693" spans="1:20" hidden="1">
      <c r="A2693" s="1">
        <v>6</v>
      </c>
      <c r="B2693" s="1">
        <v>10000</v>
      </c>
      <c r="C2693" s="1">
        <v>0</v>
      </c>
      <c r="D2693" s="1">
        <v>0.1</v>
      </c>
      <c r="E2693" s="1">
        <v>1</v>
      </c>
      <c r="F2693" s="1">
        <v>1526</v>
      </c>
      <c r="G2693" s="1">
        <v>1</v>
      </c>
      <c r="H2693" s="1" t="s">
        <v>312</v>
      </c>
      <c r="I2693" s="1" t="s">
        <v>274</v>
      </c>
      <c r="J2693" s="6">
        <f>Table145[[#This Row],[timeEnd]]-Table145[[#This Row],[timeStart]]</f>
        <v>1.5740740740740611E-3</v>
      </c>
      <c r="K2693" s="1">
        <v>5</v>
      </c>
      <c r="L2693" s="1">
        <v>0</v>
      </c>
      <c r="M2693" s="1">
        <v>35</v>
      </c>
      <c r="N2693" s="1">
        <v>126723</v>
      </c>
      <c r="O2693" s="1">
        <v>106159346.48384868</v>
      </c>
      <c r="P2693" s="1">
        <v>68</v>
      </c>
      <c r="Q2693" s="1">
        <v>10234</v>
      </c>
      <c r="R2693" s="2">
        <v>1015.5963594324504</v>
      </c>
      <c r="S2693" s="2">
        <v>865.10690378148604</v>
      </c>
      <c r="T2693" s="2">
        <v>940.60827864953842</v>
      </c>
    </row>
    <row r="2694" spans="1:20" hidden="1">
      <c r="A2694" s="1">
        <v>6</v>
      </c>
      <c r="B2694" s="1">
        <v>100000</v>
      </c>
      <c r="C2694" s="1">
        <v>0</v>
      </c>
      <c r="D2694" s="1">
        <v>1</v>
      </c>
      <c r="E2694" s="1">
        <v>1</v>
      </c>
      <c r="F2694" s="1">
        <v>1603</v>
      </c>
      <c r="G2694" s="1">
        <v>3</v>
      </c>
      <c r="H2694" s="1" t="s">
        <v>450</v>
      </c>
      <c r="I2694" s="1" t="s">
        <v>571</v>
      </c>
      <c r="J2694" s="6">
        <f>Table145[[#This Row],[timeEnd]]-Table145[[#This Row],[timeStart]]</f>
        <v>1.5162037037037557E-3</v>
      </c>
      <c r="K2694" s="1">
        <v>5</v>
      </c>
      <c r="L2694" s="1">
        <v>0</v>
      </c>
      <c r="M2694" s="1">
        <v>35</v>
      </c>
      <c r="N2694" s="1">
        <v>126705.5</v>
      </c>
      <c r="O2694" s="1">
        <v>112894612.48894937</v>
      </c>
      <c r="P2694" s="1">
        <v>81</v>
      </c>
      <c r="Q2694" s="1">
        <v>10074</v>
      </c>
      <c r="R2694" s="2">
        <v>2264.5248297058811</v>
      </c>
      <c r="S2694" s="2">
        <v>1836.6467891305467</v>
      </c>
      <c r="T2694" s="2">
        <v>2058.1788609078917</v>
      </c>
    </row>
    <row r="2695" spans="1:20" hidden="1">
      <c r="A2695" s="5">
        <v>10</v>
      </c>
      <c r="B2695" s="1">
        <v>10000</v>
      </c>
      <c r="C2695" s="1">
        <v>0</v>
      </c>
      <c r="D2695" s="1">
        <v>0.1</v>
      </c>
      <c r="E2695" s="1">
        <v>1</v>
      </c>
      <c r="F2695" s="1">
        <v>1526</v>
      </c>
      <c r="G2695" s="1">
        <v>1</v>
      </c>
      <c r="H2695" s="1" t="s">
        <v>1674</v>
      </c>
      <c r="I2695" s="1" t="s">
        <v>1341</v>
      </c>
      <c r="J2695" s="6">
        <f>Table145[[#This Row],[timeEnd]]-Table145[[#This Row],[timeStart]]</f>
        <v>8.796296296296191E-4</v>
      </c>
      <c r="K2695" s="1">
        <v>0</v>
      </c>
      <c r="L2695" s="1">
        <v>2</v>
      </c>
      <c r="M2695" s="1">
        <v>38</v>
      </c>
      <c r="N2695" s="1">
        <v>129329.5</v>
      </c>
      <c r="O2695" s="1">
        <v>114340154.95965071</v>
      </c>
      <c r="P2695" s="1">
        <v>72</v>
      </c>
      <c r="Q2695" s="1">
        <v>7418</v>
      </c>
      <c r="R2695" s="2">
        <v>0</v>
      </c>
      <c r="S2695" s="2">
        <v>0</v>
      </c>
      <c r="T2695" s="2">
        <v>0</v>
      </c>
    </row>
    <row r="2696" spans="1:20" hidden="1">
      <c r="A2696" s="5">
        <v>10</v>
      </c>
      <c r="B2696" s="1">
        <v>10000</v>
      </c>
      <c r="C2696" s="1">
        <v>0</v>
      </c>
      <c r="D2696" s="1">
        <v>0.1</v>
      </c>
      <c r="E2696" s="1">
        <v>1</v>
      </c>
      <c r="F2696" s="1">
        <v>1528</v>
      </c>
      <c r="G2696" s="1">
        <v>3</v>
      </c>
      <c r="H2696" s="1" t="s">
        <v>330</v>
      </c>
      <c r="I2696" s="1" t="s">
        <v>1309</v>
      </c>
      <c r="J2696" s="6">
        <f>Table145[[#This Row],[timeEnd]]-Table145[[#This Row],[timeStart]]</f>
        <v>1.782407407407427E-3</v>
      </c>
      <c r="K2696" s="1">
        <v>2</v>
      </c>
      <c r="L2696" s="1">
        <v>0</v>
      </c>
      <c r="M2696" s="1">
        <v>38</v>
      </c>
      <c r="N2696" s="1">
        <v>133226.5</v>
      </c>
      <c r="O2696" s="1">
        <v>116371448.85153811</v>
      </c>
      <c r="P2696" s="1">
        <v>68</v>
      </c>
      <c r="Q2696" s="1">
        <v>10586.5</v>
      </c>
      <c r="R2696" s="2">
        <v>407.75156703946323</v>
      </c>
      <c r="S2696" s="2">
        <v>307.8049553137464</v>
      </c>
      <c r="T2696" s="2">
        <v>357.77826117660481</v>
      </c>
    </row>
    <row r="2697" spans="1:20" hidden="1">
      <c r="A2697" s="1">
        <v>6</v>
      </c>
      <c r="B2697" s="1">
        <v>100000</v>
      </c>
      <c r="C2697" s="1">
        <v>0</v>
      </c>
      <c r="D2697" s="1">
        <v>0.1</v>
      </c>
      <c r="E2697" s="1">
        <v>1</v>
      </c>
      <c r="F2697" s="1">
        <v>1531</v>
      </c>
      <c r="G2697" s="1">
        <v>1</v>
      </c>
      <c r="H2697" s="1" t="s">
        <v>419</v>
      </c>
      <c r="I2697" s="1" t="s">
        <v>1290</v>
      </c>
      <c r="J2697" s="6">
        <f>Table145[[#This Row],[timeEnd]]-Table145[[#This Row],[timeStart]]</f>
        <v>7.7546296296304718E-4</v>
      </c>
      <c r="K2697" s="1">
        <v>6</v>
      </c>
      <c r="L2697" s="1">
        <v>0</v>
      </c>
      <c r="M2697" s="1">
        <v>34</v>
      </c>
      <c r="N2697" s="1">
        <v>123119</v>
      </c>
      <c r="O2697" s="1">
        <v>123962737.91955568</v>
      </c>
      <c r="P2697" s="1">
        <v>55</v>
      </c>
      <c r="Q2697" s="1">
        <v>9671</v>
      </c>
      <c r="R2697" s="2">
        <v>1019.5925923549228</v>
      </c>
      <c r="S2697" s="2">
        <v>909.88700478226224</v>
      </c>
      <c r="T2697" s="2">
        <v>960.55457660878801</v>
      </c>
    </row>
    <row r="2698" spans="1:20" hidden="1">
      <c r="A2698" s="5">
        <v>10</v>
      </c>
      <c r="B2698" s="1">
        <v>100000</v>
      </c>
      <c r="C2698" s="1">
        <v>0</v>
      </c>
      <c r="D2698" s="1">
        <v>1</v>
      </c>
      <c r="E2698" s="1">
        <v>1</v>
      </c>
      <c r="F2698" s="1">
        <v>1601</v>
      </c>
      <c r="G2698" s="1">
        <v>1</v>
      </c>
      <c r="H2698" s="1" t="s">
        <v>1624</v>
      </c>
      <c r="I2698" s="1" t="s">
        <v>1578</v>
      </c>
      <c r="J2698" s="6">
        <f>Table145[[#This Row],[timeEnd]]-Table145[[#This Row],[timeStart]]</f>
        <v>1.5856481481481E-3</v>
      </c>
      <c r="K2698" s="1">
        <v>0</v>
      </c>
      <c r="L2698" s="1">
        <v>0</v>
      </c>
      <c r="M2698" s="1">
        <v>40</v>
      </c>
      <c r="N2698" s="1">
        <v>131196</v>
      </c>
      <c r="O2698" s="1">
        <v>127705110.89624295</v>
      </c>
      <c r="P2698" s="1">
        <v>81</v>
      </c>
      <c r="Q2698" s="1">
        <v>5170.5</v>
      </c>
      <c r="R2698" s="2">
        <v>0</v>
      </c>
      <c r="S2698" s="2">
        <v>0</v>
      </c>
      <c r="T2698" s="2">
        <v>0</v>
      </c>
    </row>
    <row r="2699" spans="1:20" hidden="1">
      <c r="A2699" s="1">
        <v>6</v>
      </c>
      <c r="B2699" s="1">
        <v>10000</v>
      </c>
      <c r="C2699" s="1">
        <v>0</v>
      </c>
      <c r="D2699" s="1">
        <v>1</v>
      </c>
      <c r="E2699" s="1">
        <v>1</v>
      </c>
      <c r="F2699" s="1">
        <v>1598</v>
      </c>
      <c r="G2699" s="1">
        <v>3</v>
      </c>
      <c r="H2699" s="1" t="s">
        <v>646</v>
      </c>
      <c r="I2699" s="1" t="s">
        <v>692</v>
      </c>
      <c r="J2699" s="6">
        <f>Table145[[#This Row],[timeEnd]]-Table145[[#This Row],[timeStart]]</f>
        <v>2.0254629629629095E-3</v>
      </c>
      <c r="K2699" s="1">
        <v>3</v>
      </c>
      <c r="L2699" s="1">
        <v>0</v>
      </c>
      <c r="M2699" s="1">
        <v>37</v>
      </c>
      <c r="N2699" s="1">
        <v>169973.5</v>
      </c>
      <c r="O2699" s="1">
        <v>131383418.09623344</v>
      </c>
      <c r="P2699" s="1">
        <v>75</v>
      </c>
      <c r="Q2699" s="1">
        <v>18776.5</v>
      </c>
      <c r="R2699" s="2">
        <v>1048.78852797577</v>
      </c>
      <c r="S2699" s="2">
        <v>79.077984043313293</v>
      </c>
      <c r="T2699" s="2">
        <v>692.09609090876859</v>
      </c>
    </row>
    <row r="2700" spans="1:20" hidden="1">
      <c r="A2700" s="5">
        <v>10</v>
      </c>
      <c r="B2700" s="1">
        <v>100000</v>
      </c>
      <c r="C2700" s="1">
        <v>0</v>
      </c>
      <c r="D2700" s="1">
        <v>1</v>
      </c>
      <c r="E2700" s="1">
        <v>1</v>
      </c>
      <c r="F2700" s="1">
        <v>1605</v>
      </c>
      <c r="G2700" s="1">
        <v>5</v>
      </c>
      <c r="H2700" s="1" t="s">
        <v>634</v>
      </c>
      <c r="I2700" s="1" t="s">
        <v>1590</v>
      </c>
      <c r="J2700" s="6">
        <f>Table145[[#This Row],[timeEnd]]-Table145[[#This Row],[timeStart]]</f>
        <v>9.9537037037034093E-4</v>
      </c>
      <c r="K2700" s="1">
        <v>2</v>
      </c>
      <c r="L2700" s="1">
        <v>1</v>
      </c>
      <c r="M2700" s="1">
        <v>37</v>
      </c>
      <c r="N2700" s="1">
        <v>149900</v>
      </c>
      <c r="O2700" s="1">
        <v>137257319.49596864</v>
      </c>
      <c r="P2700" s="1">
        <v>82</v>
      </c>
      <c r="Q2700" s="1">
        <v>15896.5</v>
      </c>
      <c r="R2700" s="2">
        <v>605.05137360089316</v>
      </c>
      <c r="S2700" s="2">
        <v>1.9521004551470884</v>
      </c>
      <c r="T2700" s="2">
        <v>303.5017370280201</v>
      </c>
    </row>
    <row r="2701" spans="1:20" hidden="1">
      <c r="A2701" s="1">
        <v>6</v>
      </c>
      <c r="B2701" s="1">
        <v>10000</v>
      </c>
      <c r="C2701" s="1">
        <v>0</v>
      </c>
      <c r="D2701" s="1">
        <v>1</v>
      </c>
      <c r="E2701" s="1">
        <v>1</v>
      </c>
      <c r="F2701" s="1">
        <v>1596</v>
      </c>
      <c r="G2701" s="1">
        <v>1</v>
      </c>
      <c r="H2701" s="1" t="s">
        <v>433</v>
      </c>
      <c r="I2701" s="1" t="s">
        <v>374</v>
      </c>
      <c r="J2701" s="6">
        <f>Table145[[#This Row],[timeEnd]]-Table145[[#This Row],[timeStart]]</f>
        <v>1.7939814814813548E-3</v>
      </c>
      <c r="K2701" s="1">
        <v>10</v>
      </c>
      <c r="L2701" s="1">
        <v>0</v>
      </c>
      <c r="M2701" s="1">
        <v>30</v>
      </c>
      <c r="N2701" s="1">
        <v>151333.5</v>
      </c>
      <c r="O2701" s="1">
        <v>162743176.24708134</v>
      </c>
      <c r="P2701" s="1">
        <v>87</v>
      </c>
      <c r="Q2701" s="1">
        <v>12283.5</v>
      </c>
      <c r="R2701" s="2">
        <v>1523.1798553962813</v>
      </c>
      <c r="S2701" s="2">
        <v>6.3839407288057846</v>
      </c>
      <c r="T2701" s="2">
        <v>766.00076938479083</v>
      </c>
    </row>
    <row r="2702" spans="1:20" hidden="1">
      <c r="A2702" s="1">
        <v>6</v>
      </c>
      <c r="B2702" s="1">
        <v>100000</v>
      </c>
      <c r="C2702" s="1">
        <v>0</v>
      </c>
      <c r="D2702" s="1">
        <v>0.1</v>
      </c>
      <c r="E2702" s="1">
        <v>1</v>
      </c>
      <c r="F2702" s="1">
        <v>1533</v>
      </c>
      <c r="G2702" s="1">
        <v>3</v>
      </c>
      <c r="H2702" s="1" t="s">
        <v>348</v>
      </c>
      <c r="I2702" s="1" t="s">
        <v>819</v>
      </c>
      <c r="J2702" s="6">
        <f>Table145[[#This Row],[timeEnd]]-Table145[[#This Row],[timeStart]]</f>
        <v>2.0254629629630205E-3</v>
      </c>
      <c r="K2702" s="1">
        <v>9</v>
      </c>
      <c r="L2702" s="1">
        <v>6</v>
      </c>
      <c r="M2702" s="1">
        <v>25</v>
      </c>
      <c r="N2702" s="1">
        <v>174227</v>
      </c>
      <c r="O2702" s="1">
        <v>208852657.5970411</v>
      </c>
      <c r="P2702" s="1">
        <v>65</v>
      </c>
      <c r="Q2702" s="1">
        <v>28316</v>
      </c>
      <c r="R2702" s="2">
        <v>2211.1648586154879</v>
      </c>
      <c r="S2702" s="2">
        <v>1280.8743139800279</v>
      </c>
      <c r="T2702" s="2">
        <v>1411.1957209796362</v>
      </c>
    </row>
    <row r="2703" spans="1:20" hidden="1">
      <c r="A2703" s="1">
        <v>6</v>
      </c>
      <c r="B2703" s="1">
        <v>10000</v>
      </c>
      <c r="C2703" s="1">
        <v>0</v>
      </c>
      <c r="D2703" s="1">
        <v>10</v>
      </c>
      <c r="E2703" s="1">
        <v>1E-4</v>
      </c>
      <c r="F2703" s="1">
        <v>547</v>
      </c>
      <c r="G2703" s="1">
        <v>2</v>
      </c>
      <c r="H2703" s="1" t="s">
        <v>363</v>
      </c>
      <c r="I2703" s="1" t="s">
        <v>362</v>
      </c>
      <c r="J2703" s="6">
        <f>Table145[[#This Row],[timeEnd]]-Table145[[#This Row],[timeStart]]</f>
        <v>1.0300925925926796E-3</v>
      </c>
      <c r="K2703" s="1">
        <v>0</v>
      </c>
      <c r="L2703" s="1">
        <v>0</v>
      </c>
      <c r="M2703" s="1">
        <v>40</v>
      </c>
      <c r="N2703" s="1">
        <v>93540</v>
      </c>
      <c r="O2703" s="1">
        <v>60071293.408897266</v>
      </c>
      <c r="P2703" s="1">
        <v>73</v>
      </c>
      <c r="Q2703" s="1">
        <v>419</v>
      </c>
      <c r="R2703" s="2">
        <v>0</v>
      </c>
      <c r="S2703" s="2">
        <v>0</v>
      </c>
      <c r="T2703" s="2">
        <v>0</v>
      </c>
    </row>
    <row r="2704" spans="1:20" hidden="1">
      <c r="A2704" s="5">
        <v>10</v>
      </c>
      <c r="B2704" s="1">
        <v>10000</v>
      </c>
      <c r="C2704" s="1">
        <v>0</v>
      </c>
      <c r="D2704" s="1">
        <v>10</v>
      </c>
      <c r="E2704" s="1">
        <v>1E-3</v>
      </c>
      <c r="F2704" s="1">
        <v>826</v>
      </c>
      <c r="G2704" s="1">
        <v>1</v>
      </c>
      <c r="H2704" s="1" t="s">
        <v>669</v>
      </c>
      <c r="I2704" s="1" t="s">
        <v>1713</v>
      </c>
      <c r="J2704" s="6">
        <f>Table145[[#This Row],[timeEnd]]-Table145[[#This Row],[timeStart]]</f>
        <v>1.0300925925925686E-3</v>
      </c>
      <c r="K2704" s="1">
        <v>0</v>
      </c>
      <c r="L2704" s="1">
        <v>0</v>
      </c>
      <c r="M2704" s="1">
        <v>40</v>
      </c>
      <c r="N2704" s="1">
        <v>94019</v>
      </c>
      <c r="O2704" s="1">
        <v>60635107.430288509</v>
      </c>
      <c r="P2704" s="1">
        <v>71</v>
      </c>
      <c r="Q2704" s="1">
        <v>842</v>
      </c>
      <c r="R2704" s="2">
        <v>0</v>
      </c>
      <c r="S2704" s="2">
        <v>0</v>
      </c>
      <c r="T2704" s="2">
        <v>0</v>
      </c>
    </row>
    <row r="2705" spans="1:20" hidden="1">
      <c r="A2705" s="5">
        <v>10</v>
      </c>
      <c r="B2705" s="1">
        <v>10000</v>
      </c>
      <c r="C2705" s="1">
        <v>0</v>
      </c>
      <c r="D2705" s="1">
        <v>10</v>
      </c>
      <c r="E2705" s="1">
        <v>1E-3</v>
      </c>
      <c r="F2705" s="1">
        <v>827</v>
      </c>
      <c r="G2705" s="1">
        <v>2</v>
      </c>
      <c r="H2705" s="1" t="s">
        <v>1712</v>
      </c>
      <c r="I2705" s="1" t="s">
        <v>669</v>
      </c>
      <c r="J2705" s="6">
        <f>Table145[[#This Row],[timeEnd]]-Table145[[#This Row],[timeStart]]</f>
        <v>1.0185185185185297E-3</v>
      </c>
      <c r="K2705" s="1">
        <v>0</v>
      </c>
      <c r="L2705" s="1">
        <v>0</v>
      </c>
      <c r="M2705" s="1">
        <v>40</v>
      </c>
      <c r="N2705" s="1">
        <v>93466.5</v>
      </c>
      <c r="O2705" s="1">
        <v>60725636.636324421</v>
      </c>
      <c r="P2705" s="1">
        <v>68</v>
      </c>
      <c r="Q2705" s="1">
        <v>1150</v>
      </c>
      <c r="R2705" s="2">
        <v>0</v>
      </c>
      <c r="S2705" s="2">
        <v>0</v>
      </c>
      <c r="T2705" s="2">
        <v>0</v>
      </c>
    </row>
    <row r="2706" spans="1:20" hidden="1">
      <c r="A2706" s="5">
        <v>10</v>
      </c>
      <c r="B2706" s="1">
        <v>10000</v>
      </c>
      <c r="C2706" s="1">
        <v>0</v>
      </c>
      <c r="D2706" s="1">
        <v>10</v>
      </c>
      <c r="E2706" s="1">
        <v>0</v>
      </c>
      <c r="F2706" s="1">
        <v>266</v>
      </c>
      <c r="G2706" s="1">
        <v>1</v>
      </c>
      <c r="H2706" s="1" t="s">
        <v>639</v>
      </c>
      <c r="I2706" s="1" t="s">
        <v>461</v>
      </c>
      <c r="J2706" s="6">
        <f>Table145[[#This Row],[timeEnd]]-Table145[[#This Row],[timeStart]]</f>
        <v>1.0763888888888351E-3</v>
      </c>
      <c r="K2706" s="1">
        <v>0</v>
      </c>
      <c r="L2706" s="1">
        <v>0</v>
      </c>
      <c r="M2706" s="1">
        <v>40</v>
      </c>
      <c r="N2706" s="1">
        <v>94864.5</v>
      </c>
      <c r="O2706" s="1">
        <v>61268674.39296554</v>
      </c>
      <c r="P2706" s="1">
        <v>73</v>
      </c>
      <c r="Q2706" s="1">
        <v>1219</v>
      </c>
      <c r="R2706" s="2">
        <v>0</v>
      </c>
      <c r="S2706" s="2">
        <v>0</v>
      </c>
      <c r="T2706" s="2">
        <v>0</v>
      </c>
    </row>
    <row r="2707" spans="1:20" hidden="1">
      <c r="A2707" s="5">
        <v>10</v>
      </c>
      <c r="B2707" s="1">
        <v>10000</v>
      </c>
      <c r="C2707" s="1">
        <v>0</v>
      </c>
      <c r="D2707" s="1">
        <v>10</v>
      </c>
      <c r="E2707" s="1">
        <v>0.01</v>
      </c>
      <c r="F2707" s="1">
        <v>1106</v>
      </c>
      <c r="G2707" s="1">
        <v>1</v>
      </c>
      <c r="H2707" s="1" t="s">
        <v>1699</v>
      </c>
      <c r="I2707" s="1" t="s">
        <v>1377</v>
      </c>
      <c r="J2707" s="6">
        <f>Table145[[#This Row],[timeEnd]]-Table145[[#This Row],[timeStart]]</f>
        <v>1.0763888888889461E-3</v>
      </c>
      <c r="K2707" s="1">
        <v>0</v>
      </c>
      <c r="L2707" s="1">
        <v>0</v>
      </c>
      <c r="M2707" s="1">
        <v>40</v>
      </c>
      <c r="N2707" s="1">
        <v>94426</v>
      </c>
      <c r="O2707" s="1">
        <v>61563542.399097182</v>
      </c>
      <c r="P2707" s="1">
        <v>66</v>
      </c>
      <c r="Q2707" s="1">
        <v>755</v>
      </c>
      <c r="R2707" s="2">
        <v>0</v>
      </c>
      <c r="S2707" s="2">
        <v>0</v>
      </c>
      <c r="T2707" s="2">
        <v>0</v>
      </c>
    </row>
    <row r="2708" spans="1:20" hidden="1">
      <c r="A2708" s="5">
        <v>10</v>
      </c>
      <c r="B2708" s="1">
        <v>10000</v>
      </c>
      <c r="C2708" s="1">
        <v>0</v>
      </c>
      <c r="D2708" s="1">
        <v>10</v>
      </c>
      <c r="E2708" s="1">
        <v>1E-4</v>
      </c>
      <c r="F2708" s="1">
        <v>547</v>
      </c>
      <c r="G2708" s="1">
        <v>2</v>
      </c>
      <c r="H2708" s="1" t="s">
        <v>14</v>
      </c>
      <c r="I2708" s="1" t="s">
        <v>586</v>
      </c>
      <c r="J2708" s="6">
        <f>Table145[[#This Row],[timeEnd]]-Table145[[#This Row],[timeStart]]</f>
        <v>1.0763888888888351E-3</v>
      </c>
      <c r="K2708" s="1">
        <v>0</v>
      </c>
      <c r="L2708" s="1">
        <v>0</v>
      </c>
      <c r="M2708" s="1">
        <v>40</v>
      </c>
      <c r="N2708" s="1">
        <v>96646</v>
      </c>
      <c r="O2708" s="1">
        <v>61755241.079748683</v>
      </c>
      <c r="P2708" s="1">
        <v>69</v>
      </c>
      <c r="Q2708" s="1">
        <v>2570.5</v>
      </c>
      <c r="R2708" s="2">
        <v>0</v>
      </c>
      <c r="S2708" s="2">
        <v>0</v>
      </c>
      <c r="T2708" s="2">
        <v>0</v>
      </c>
    </row>
    <row r="2709" spans="1:20" hidden="1">
      <c r="A2709" s="1">
        <v>6</v>
      </c>
      <c r="B2709" s="1">
        <v>10000</v>
      </c>
      <c r="C2709" s="1">
        <v>0</v>
      </c>
      <c r="D2709" s="1">
        <v>10</v>
      </c>
      <c r="E2709" s="1">
        <v>0.1</v>
      </c>
      <c r="F2709" s="1">
        <v>1387</v>
      </c>
      <c r="G2709" s="1">
        <v>2</v>
      </c>
      <c r="H2709" s="1" t="s">
        <v>415</v>
      </c>
      <c r="I2709" s="1" t="s">
        <v>414</v>
      </c>
      <c r="J2709" s="6">
        <f>Table145[[#This Row],[timeEnd]]-Table145[[#This Row],[timeStart]]</f>
        <v>1.1111111111111738E-3</v>
      </c>
      <c r="K2709" s="1">
        <v>0</v>
      </c>
      <c r="L2709" s="1">
        <v>0</v>
      </c>
      <c r="M2709" s="1">
        <v>40</v>
      </c>
      <c r="N2709" s="1">
        <v>95646</v>
      </c>
      <c r="O2709" s="1">
        <v>61902905.757349655</v>
      </c>
      <c r="P2709" s="1">
        <v>69</v>
      </c>
      <c r="Q2709" s="1">
        <v>643</v>
      </c>
      <c r="R2709" s="2">
        <v>0</v>
      </c>
      <c r="S2709" s="2">
        <v>0</v>
      </c>
      <c r="T2709" s="2">
        <v>0</v>
      </c>
    </row>
    <row r="2710" spans="1:20" hidden="1">
      <c r="A2710" s="1">
        <v>6</v>
      </c>
      <c r="B2710" s="1">
        <v>1000</v>
      </c>
      <c r="C2710" s="1">
        <v>0</v>
      </c>
      <c r="D2710" s="1">
        <v>10</v>
      </c>
      <c r="E2710" s="1">
        <v>1E-4</v>
      </c>
      <c r="F2710" s="1">
        <v>542</v>
      </c>
      <c r="G2710" s="1">
        <v>2</v>
      </c>
      <c r="H2710" s="1" t="s">
        <v>412</v>
      </c>
      <c r="I2710" s="1" t="s">
        <v>411</v>
      </c>
      <c r="J2710" s="6">
        <f>Table145[[#This Row],[timeEnd]]-Table145[[#This Row],[timeStart]]</f>
        <v>1.0763888888888351E-3</v>
      </c>
      <c r="K2710" s="1">
        <v>0</v>
      </c>
      <c r="L2710" s="1">
        <v>0</v>
      </c>
      <c r="M2710" s="1">
        <v>40</v>
      </c>
      <c r="N2710" s="1">
        <v>95591.5</v>
      </c>
      <c r="O2710" s="1">
        <v>62048632.816783316</v>
      </c>
      <c r="P2710" s="1">
        <v>69</v>
      </c>
      <c r="Q2710" s="1">
        <v>1361</v>
      </c>
      <c r="R2710" s="2">
        <v>0</v>
      </c>
      <c r="S2710" s="2">
        <v>0</v>
      </c>
      <c r="T2710" s="2">
        <v>0</v>
      </c>
    </row>
    <row r="2711" spans="1:20" hidden="1">
      <c r="A2711" s="5">
        <v>10</v>
      </c>
      <c r="B2711" s="1">
        <v>10000</v>
      </c>
      <c r="C2711" s="1">
        <v>0</v>
      </c>
      <c r="D2711" s="1">
        <v>10</v>
      </c>
      <c r="E2711" s="1">
        <v>0</v>
      </c>
      <c r="F2711" s="1">
        <v>268</v>
      </c>
      <c r="G2711" s="1">
        <v>3</v>
      </c>
      <c r="H2711" s="1" t="s">
        <v>981</v>
      </c>
      <c r="I2711" s="1" t="s">
        <v>1365</v>
      </c>
      <c r="J2711" s="6">
        <f>Table145[[#This Row],[timeEnd]]-Table145[[#This Row],[timeStart]]</f>
        <v>1.0648148148147962E-3</v>
      </c>
      <c r="K2711" s="1">
        <v>0</v>
      </c>
      <c r="L2711" s="1">
        <v>0</v>
      </c>
      <c r="M2711" s="1">
        <v>40</v>
      </c>
      <c r="N2711" s="1">
        <v>94307</v>
      </c>
      <c r="O2711" s="1">
        <v>62057249.496617235</v>
      </c>
      <c r="P2711" s="1">
        <v>75</v>
      </c>
      <c r="Q2711" s="1">
        <v>464.5</v>
      </c>
      <c r="R2711" s="2">
        <v>0</v>
      </c>
      <c r="S2711" s="2">
        <v>0</v>
      </c>
      <c r="T2711" s="2">
        <v>0</v>
      </c>
    </row>
    <row r="2712" spans="1:20" hidden="1">
      <c r="A2712" s="5">
        <v>10</v>
      </c>
      <c r="B2712" s="1">
        <v>1000</v>
      </c>
      <c r="C2712" s="1">
        <v>0</v>
      </c>
      <c r="D2712" s="1">
        <v>10</v>
      </c>
      <c r="E2712" s="1">
        <v>1E-4</v>
      </c>
      <c r="F2712" s="1">
        <v>542</v>
      </c>
      <c r="G2712" s="1">
        <v>2</v>
      </c>
      <c r="H2712" s="1" t="s">
        <v>945</v>
      </c>
      <c r="I2712" s="1" t="s">
        <v>1086</v>
      </c>
      <c r="J2712" s="6">
        <f>Table145[[#This Row],[timeEnd]]-Table145[[#This Row],[timeStart]]</f>
        <v>1.0763888888888351E-3</v>
      </c>
      <c r="K2712" s="1">
        <v>0</v>
      </c>
      <c r="L2712" s="1">
        <v>0</v>
      </c>
      <c r="M2712" s="1">
        <v>40</v>
      </c>
      <c r="N2712" s="1">
        <v>96160</v>
      </c>
      <c r="O2712" s="1">
        <v>62093337.338140786</v>
      </c>
      <c r="P2712" s="1">
        <v>70</v>
      </c>
      <c r="Q2712" s="1">
        <v>751</v>
      </c>
      <c r="R2712" s="2">
        <v>0</v>
      </c>
      <c r="S2712" s="2">
        <v>0</v>
      </c>
      <c r="T2712" s="2">
        <v>0</v>
      </c>
    </row>
    <row r="2713" spans="1:20" hidden="1">
      <c r="A2713" s="5">
        <v>10</v>
      </c>
      <c r="B2713" s="1">
        <v>1000</v>
      </c>
      <c r="C2713" s="1">
        <v>0</v>
      </c>
      <c r="D2713" s="1">
        <v>10</v>
      </c>
      <c r="E2713" s="1">
        <v>0.01</v>
      </c>
      <c r="F2713" s="1">
        <v>1102</v>
      </c>
      <c r="G2713" s="1">
        <v>2</v>
      </c>
      <c r="H2713" s="1" t="s">
        <v>1837</v>
      </c>
      <c r="I2713" s="1" t="s">
        <v>1761</v>
      </c>
      <c r="J2713" s="6">
        <f>Table145[[#This Row],[timeEnd]]-Table145[[#This Row],[timeStart]]</f>
        <v>1.0300925925925686E-3</v>
      </c>
      <c r="K2713" s="1">
        <v>0</v>
      </c>
      <c r="L2713" s="1">
        <v>0</v>
      </c>
      <c r="M2713" s="1">
        <v>40</v>
      </c>
      <c r="N2713" s="1">
        <v>96246.5</v>
      </c>
      <c r="O2713" s="1">
        <v>62314568.226311937</v>
      </c>
      <c r="P2713" s="1">
        <v>69</v>
      </c>
      <c r="Q2713" s="1">
        <v>962.5</v>
      </c>
      <c r="R2713" s="2">
        <v>0</v>
      </c>
      <c r="S2713" s="2">
        <v>0</v>
      </c>
      <c r="T2713" s="2">
        <v>0</v>
      </c>
    </row>
    <row r="2714" spans="1:20" hidden="1">
      <c r="A2714" s="5">
        <v>10</v>
      </c>
      <c r="B2714" s="1">
        <v>1000</v>
      </c>
      <c r="C2714" s="1">
        <v>0</v>
      </c>
      <c r="D2714" s="1">
        <v>10</v>
      </c>
      <c r="E2714" s="1">
        <v>1E-3</v>
      </c>
      <c r="F2714" s="1">
        <v>822</v>
      </c>
      <c r="G2714" s="1">
        <v>2</v>
      </c>
      <c r="H2714" s="1" t="s">
        <v>1788</v>
      </c>
      <c r="I2714" s="1" t="s">
        <v>1789</v>
      </c>
      <c r="J2714" s="6">
        <f>Table145[[#This Row],[timeEnd]]-Table145[[#This Row],[timeStart]]</f>
        <v>1.0069444444443798E-3</v>
      </c>
      <c r="K2714" s="1">
        <v>0</v>
      </c>
      <c r="L2714" s="1">
        <v>0</v>
      </c>
      <c r="M2714" s="1">
        <v>40</v>
      </c>
      <c r="N2714" s="1">
        <v>96016.5</v>
      </c>
      <c r="O2714" s="1">
        <v>62426249.510684393</v>
      </c>
      <c r="P2714" s="1">
        <v>74</v>
      </c>
      <c r="Q2714" s="1">
        <v>635.5</v>
      </c>
      <c r="R2714" s="2">
        <v>0</v>
      </c>
      <c r="S2714" s="2">
        <v>0</v>
      </c>
      <c r="T2714" s="2">
        <v>0</v>
      </c>
    </row>
    <row r="2715" spans="1:20" hidden="1">
      <c r="A2715" s="1">
        <v>6</v>
      </c>
      <c r="B2715" s="1">
        <v>1000</v>
      </c>
      <c r="C2715" s="1">
        <v>0</v>
      </c>
      <c r="D2715" s="1">
        <v>10</v>
      </c>
      <c r="E2715" s="1">
        <v>1E-3</v>
      </c>
      <c r="F2715" s="1">
        <v>822</v>
      </c>
      <c r="G2715" s="1">
        <v>2</v>
      </c>
      <c r="H2715" s="1" t="s">
        <v>431</v>
      </c>
      <c r="I2715" s="1" t="s">
        <v>430</v>
      </c>
      <c r="J2715" s="6">
        <f>Table145[[#This Row],[timeEnd]]-Table145[[#This Row],[timeStart]]</f>
        <v>1.0416666666666075E-3</v>
      </c>
      <c r="K2715" s="1">
        <v>0</v>
      </c>
      <c r="L2715" s="1">
        <v>0</v>
      </c>
      <c r="M2715" s="1">
        <v>40</v>
      </c>
      <c r="N2715" s="1">
        <v>96103.5</v>
      </c>
      <c r="O2715" s="1">
        <v>62482501.695382997</v>
      </c>
      <c r="P2715" s="1">
        <v>70</v>
      </c>
      <c r="Q2715" s="1">
        <v>1469.5</v>
      </c>
      <c r="R2715" s="2">
        <v>0</v>
      </c>
      <c r="S2715" s="2">
        <v>0</v>
      </c>
      <c r="T2715" s="2">
        <v>0</v>
      </c>
    </row>
    <row r="2716" spans="1:20" hidden="1">
      <c r="A2716" s="5">
        <v>10</v>
      </c>
      <c r="B2716" s="1">
        <v>10000</v>
      </c>
      <c r="C2716" s="1">
        <v>0</v>
      </c>
      <c r="D2716" s="1">
        <v>10</v>
      </c>
      <c r="E2716" s="1">
        <v>0.1</v>
      </c>
      <c r="F2716" s="1">
        <v>1386</v>
      </c>
      <c r="G2716" s="1">
        <v>1</v>
      </c>
      <c r="H2716" s="1" t="s">
        <v>1741</v>
      </c>
      <c r="I2716" s="1" t="s">
        <v>1371</v>
      </c>
      <c r="J2716" s="6">
        <f>Table145[[#This Row],[timeEnd]]-Table145[[#This Row],[timeStart]]</f>
        <v>1.1342592592593626E-3</v>
      </c>
      <c r="K2716" s="1">
        <v>0</v>
      </c>
      <c r="L2716" s="1">
        <v>0</v>
      </c>
      <c r="M2716" s="1">
        <v>40</v>
      </c>
      <c r="N2716" s="1">
        <v>96484.5</v>
      </c>
      <c r="O2716" s="1">
        <v>62486008.60060589</v>
      </c>
      <c r="P2716" s="1">
        <v>69</v>
      </c>
      <c r="Q2716" s="1">
        <v>961.5</v>
      </c>
      <c r="R2716" s="2">
        <v>0</v>
      </c>
      <c r="S2716" s="2">
        <v>0</v>
      </c>
      <c r="T2716" s="2">
        <v>0</v>
      </c>
    </row>
    <row r="2717" spans="1:20" hidden="1">
      <c r="A2717" s="1">
        <v>6</v>
      </c>
      <c r="B2717" s="1">
        <v>1000</v>
      </c>
      <c r="C2717" s="1">
        <v>0</v>
      </c>
      <c r="D2717" s="1">
        <v>10</v>
      </c>
      <c r="E2717" s="1">
        <v>0.01</v>
      </c>
      <c r="F2717" s="1">
        <v>1102</v>
      </c>
      <c r="G2717" s="1">
        <v>2</v>
      </c>
      <c r="H2717" s="1" t="s">
        <v>426</v>
      </c>
      <c r="I2717" s="1" t="s">
        <v>425</v>
      </c>
      <c r="J2717" s="6">
        <f>Table145[[#This Row],[timeEnd]]-Table145[[#This Row],[timeStart]]</f>
        <v>1.0763888888888351E-3</v>
      </c>
      <c r="K2717" s="1">
        <v>0</v>
      </c>
      <c r="L2717" s="1">
        <v>0</v>
      </c>
      <c r="M2717" s="1">
        <v>40</v>
      </c>
      <c r="N2717" s="1">
        <v>95844</v>
      </c>
      <c r="O2717" s="1">
        <v>62556716.077092066</v>
      </c>
      <c r="P2717" s="1">
        <v>70</v>
      </c>
      <c r="Q2717" s="1">
        <v>952.5</v>
      </c>
      <c r="R2717" s="2">
        <v>0</v>
      </c>
      <c r="S2717" s="2">
        <v>0</v>
      </c>
      <c r="T2717" s="2">
        <v>0</v>
      </c>
    </row>
    <row r="2718" spans="1:20" hidden="1">
      <c r="A2718" s="1">
        <v>6</v>
      </c>
      <c r="B2718" s="1">
        <v>1000</v>
      </c>
      <c r="C2718" s="1">
        <v>0</v>
      </c>
      <c r="D2718" s="1">
        <v>10</v>
      </c>
      <c r="E2718" s="1">
        <v>1E-4</v>
      </c>
      <c r="F2718" s="1">
        <v>541</v>
      </c>
      <c r="G2718" s="1">
        <v>1</v>
      </c>
      <c r="H2718" s="1" t="s">
        <v>411</v>
      </c>
      <c r="I2718" s="1" t="s">
        <v>438</v>
      </c>
      <c r="J2718" s="6">
        <f>Table145[[#This Row],[timeEnd]]-Table145[[#This Row],[timeStart]]</f>
        <v>1.0763888888889461E-3</v>
      </c>
      <c r="K2718" s="1">
        <v>0</v>
      </c>
      <c r="L2718" s="1">
        <v>0</v>
      </c>
      <c r="M2718" s="1">
        <v>40</v>
      </c>
      <c r="N2718" s="1">
        <v>96399.5</v>
      </c>
      <c r="O2718" s="1">
        <v>62602687.07012476</v>
      </c>
      <c r="P2718" s="1">
        <v>72</v>
      </c>
      <c r="Q2718" s="1">
        <v>745.5</v>
      </c>
      <c r="R2718" s="2">
        <v>0</v>
      </c>
      <c r="S2718" s="2">
        <v>0</v>
      </c>
      <c r="T2718" s="2">
        <v>0</v>
      </c>
    </row>
    <row r="2719" spans="1:20" hidden="1">
      <c r="A2719" s="5">
        <v>10</v>
      </c>
      <c r="B2719" s="1">
        <v>1000</v>
      </c>
      <c r="C2719" s="1">
        <v>0</v>
      </c>
      <c r="D2719" s="1">
        <v>10</v>
      </c>
      <c r="E2719" s="1">
        <v>1E-3</v>
      </c>
      <c r="F2719" s="1">
        <v>821</v>
      </c>
      <c r="G2719" s="1">
        <v>1</v>
      </c>
      <c r="H2719" s="1" t="s">
        <v>1789</v>
      </c>
      <c r="I2719" s="1" t="s">
        <v>606</v>
      </c>
      <c r="J2719" s="6">
        <f>Table145[[#This Row],[timeEnd]]-Table145[[#This Row],[timeStart]]</f>
        <v>1.0300925925926796E-3</v>
      </c>
      <c r="K2719" s="1">
        <v>0</v>
      </c>
      <c r="L2719" s="1">
        <v>0</v>
      </c>
      <c r="M2719" s="1">
        <v>40</v>
      </c>
      <c r="N2719" s="1">
        <v>96922</v>
      </c>
      <c r="O2719" s="1">
        <v>62666032.84721306</v>
      </c>
      <c r="P2719" s="1">
        <v>70</v>
      </c>
      <c r="Q2719" s="1">
        <v>844.5</v>
      </c>
      <c r="R2719" s="2">
        <v>0</v>
      </c>
      <c r="S2719" s="2">
        <v>0</v>
      </c>
      <c r="T2719" s="2">
        <v>0</v>
      </c>
    </row>
    <row r="2720" spans="1:20" hidden="1">
      <c r="A2720" s="1">
        <v>6</v>
      </c>
      <c r="B2720" s="1">
        <v>1000</v>
      </c>
      <c r="C2720" s="1">
        <v>0</v>
      </c>
      <c r="D2720" s="1">
        <v>10</v>
      </c>
      <c r="E2720" s="1">
        <v>0</v>
      </c>
      <c r="F2720" s="1">
        <v>262</v>
      </c>
      <c r="G2720" s="1">
        <v>2</v>
      </c>
      <c r="H2720" s="1" t="s">
        <v>410</v>
      </c>
      <c r="I2720" s="1" t="s">
        <v>409</v>
      </c>
      <c r="J2720" s="6">
        <f>Table145[[#This Row],[timeEnd]]-Table145[[#This Row],[timeStart]]</f>
        <v>1.0763888888888351E-3</v>
      </c>
      <c r="K2720" s="1">
        <v>0</v>
      </c>
      <c r="L2720" s="1">
        <v>0</v>
      </c>
      <c r="M2720" s="1">
        <v>40</v>
      </c>
      <c r="N2720" s="1">
        <v>95485.5</v>
      </c>
      <c r="O2720" s="1">
        <v>62705953.625833161</v>
      </c>
      <c r="P2720" s="1">
        <v>72</v>
      </c>
      <c r="Q2720" s="1">
        <v>1102</v>
      </c>
      <c r="R2720" s="2">
        <v>0</v>
      </c>
      <c r="S2720" s="2">
        <v>0</v>
      </c>
      <c r="T2720" s="2">
        <v>0</v>
      </c>
    </row>
    <row r="2721" spans="1:20" hidden="1">
      <c r="A2721" s="1">
        <v>6</v>
      </c>
      <c r="B2721" s="1">
        <v>100000</v>
      </c>
      <c r="C2721" s="1">
        <v>0</v>
      </c>
      <c r="D2721" s="1">
        <v>10</v>
      </c>
      <c r="E2721" s="1">
        <v>0.1</v>
      </c>
      <c r="F2721" s="1">
        <v>1392</v>
      </c>
      <c r="G2721" s="1">
        <v>2</v>
      </c>
      <c r="H2721" s="1" t="s">
        <v>460</v>
      </c>
      <c r="I2721" s="1" t="s">
        <v>459</v>
      </c>
      <c r="J2721" s="6">
        <f>Table145[[#This Row],[timeEnd]]-Table145[[#This Row],[timeStart]]</f>
        <v>1.1574074074074403E-3</v>
      </c>
      <c r="K2721" s="1">
        <v>0</v>
      </c>
      <c r="L2721" s="1">
        <v>0</v>
      </c>
      <c r="M2721" s="1">
        <v>40</v>
      </c>
      <c r="N2721" s="1">
        <v>97023.5</v>
      </c>
      <c r="O2721" s="1">
        <v>62763198.692489594</v>
      </c>
      <c r="P2721" s="1">
        <v>69</v>
      </c>
      <c r="Q2721" s="1">
        <v>147</v>
      </c>
      <c r="R2721" s="2">
        <v>0</v>
      </c>
      <c r="S2721" s="2">
        <v>0</v>
      </c>
      <c r="T2721" s="2">
        <v>0</v>
      </c>
    </row>
    <row r="2722" spans="1:20" hidden="1">
      <c r="A2722" s="5">
        <v>10</v>
      </c>
      <c r="B2722" s="1">
        <v>1000</v>
      </c>
      <c r="C2722" s="1">
        <v>0</v>
      </c>
      <c r="D2722" s="1">
        <v>10</v>
      </c>
      <c r="E2722" s="1">
        <v>0.01</v>
      </c>
      <c r="F2722" s="1">
        <v>1101</v>
      </c>
      <c r="G2722" s="1">
        <v>1</v>
      </c>
      <c r="H2722" s="1" t="s">
        <v>1316</v>
      </c>
      <c r="I2722" s="1" t="s">
        <v>1751</v>
      </c>
      <c r="J2722" s="6">
        <f>Table145[[#This Row],[timeEnd]]-Table145[[#This Row],[timeStart]]</f>
        <v>1.0300925925925686E-3</v>
      </c>
      <c r="K2722" s="1">
        <v>0</v>
      </c>
      <c r="L2722" s="1">
        <v>0</v>
      </c>
      <c r="M2722" s="1">
        <v>40</v>
      </c>
      <c r="N2722" s="1">
        <v>97478.5</v>
      </c>
      <c r="O2722" s="1">
        <v>62969175.864128314</v>
      </c>
      <c r="P2722" s="1">
        <v>73</v>
      </c>
      <c r="Q2722" s="1">
        <v>789</v>
      </c>
      <c r="R2722" s="2">
        <v>0</v>
      </c>
      <c r="S2722" s="2">
        <v>0</v>
      </c>
      <c r="T2722" s="2">
        <v>0</v>
      </c>
    </row>
    <row r="2723" spans="1:20" hidden="1">
      <c r="A2723" s="5">
        <v>10</v>
      </c>
      <c r="B2723" s="1">
        <v>1000</v>
      </c>
      <c r="C2723" s="1">
        <v>0</v>
      </c>
      <c r="D2723" s="1">
        <v>10</v>
      </c>
      <c r="E2723" s="1">
        <v>0</v>
      </c>
      <c r="F2723" s="1">
        <v>262</v>
      </c>
      <c r="G2723" s="1">
        <v>2</v>
      </c>
      <c r="H2723" s="1" t="s">
        <v>1455</v>
      </c>
      <c r="I2723" s="1" t="s">
        <v>884</v>
      </c>
      <c r="J2723" s="6">
        <f>Table145[[#This Row],[timeEnd]]-Table145[[#This Row],[timeStart]]</f>
        <v>1.0532407407406463E-3</v>
      </c>
      <c r="K2723" s="1">
        <v>0</v>
      </c>
      <c r="L2723" s="1">
        <v>0</v>
      </c>
      <c r="M2723" s="1">
        <v>40</v>
      </c>
      <c r="N2723" s="1">
        <v>97020.5</v>
      </c>
      <c r="O2723" s="1">
        <v>63010955.970515341</v>
      </c>
      <c r="P2723" s="1">
        <v>70</v>
      </c>
      <c r="Q2723" s="1">
        <v>830.5</v>
      </c>
      <c r="R2723" s="2">
        <v>0</v>
      </c>
      <c r="S2723" s="2">
        <v>0</v>
      </c>
      <c r="T2723" s="2">
        <v>0</v>
      </c>
    </row>
    <row r="2724" spans="1:20" hidden="1">
      <c r="A2724" s="5">
        <v>10</v>
      </c>
      <c r="B2724" s="1">
        <v>1000</v>
      </c>
      <c r="C2724" s="1">
        <v>0</v>
      </c>
      <c r="D2724" s="1">
        <v>10</v>
      </c>
      <c r="E2724" s="1">
        <v>1E-4</v>
      </c>
      <c r="F2724" s="1">
        <v>541</v>
      </c>
      <c r="G2724" s="1">
        <v>1</v>
      </c>
      <c r="H2724" s="1" t="s">
        <v>1086</v>
      </c>
      <c r="I2724" s="1" t="s">
        <v>1797</v>
      </c>
      <c r="J2724" s="6">
        <f>Table145[[#This Row],[timeEnd]]-Table145[[#This Row],[timeStart]]</f>
        <v>1.0416666666667185E-3</v>
      </c>
      <c r="K2724" s="1">
        <v>0</v>
      </c>
      <c r="L2724" s="1">
        <v>0</v>
      </c>
      <c r="M2724" s="1">
        <v>40</v>
      </c>
      <c r="N2724" s="1">
        <v>97219</v>
      </c>
      <c r="O2724" s="1">
        <v>63018316.854570925</v>
      </c>
      <c r="P2724" s="1">
        <v>67</v>
      </c>
      <c r="Q2724" s="1">
        <v>1020.5</v>
      </c>
      <c r="R2724" s="2">
        <v>0</v>
      </c>
      <c r="S2724" s="2">
        <v>0</v>
      </c>
      <c r="T2724" s="2">
        <v>0</v>
      </c>
    </row>
    <row r="2725" spans="1:20" hidden="1">
      <c r="A2725" s="5">
        <v>10</v>
      </c>
      <c r="B2725" s="1">
        <v>1000</v>
      </c>
      <c r="C2725" s="1">
        <v>0</v>
      </c>
      <c r="D2725" s="1">
        <v>10</v>
      </c>
      <c r="E2725" s="1">
        <v>0.1</v>
      </c>
      <c r="F2725" s="1">
        <v>1381</v>
      </c>
      <c r="G2725" s="1">
        <v>1</v>
      </c>
      <c r="H2725" s="1" t="s">
        <v>1825</v>
      </c>
      <c r="I2725" s="1" t="s">
        <v>1318</v>
      </c>
      <c r="J2725" s="6">
        <f>Table145[[#This Row],[timeEnd]]-Table145[[#This Row],[timeStart]]</f>
        <v>1.087962962962985E-3</v>
      </c>
      <c r="K2725" s="1">
        <v>0</v>
      </c>
      <c r="L2725" s="1">
        <v>0</v>
      </c>
      <c r="M2725" s="1">
        <v>40</v>
      </c>
      <c r="N2725" s="1">
        <v>98848</v>
      </c>
      <c r="O2725" s="1">
        <v>63545103.800143681</v>
      </c>
      <c r="P2725" s="1">
        <v>65</v>
      </c>
      <c r="Q2725" s="1">
        <v>409</v>
      </c>
      <c r="R2725" s="2">
        <v>0</v>
      </c>
      <c r="S2725" s="2">
        <v>0</v>
      </c>
      <c r="T2725" s="2">
        <v>0</v>
      </c>
    </row>
    <row r="2726" spans="1:20" hidden="1">
      <c r="A2726" s="1">
        <v>6</v>
      </c>
      <c r="B2726" s="1">
        <v>1000</v>
      </c>
      <c r="C2726" s="1">
        <v>0</v>
      </c>
      <c r="D2726" s="1">
        <v>10</v>
      </c>
      <c r="E2726" s="1">
        <v>0.1</v>
      </c>
      <c r="F2726" s="1">
        <v>1381</v>
      </c>
      <c r="G2726" s="1">
        <v>1</v>
      </c>
      <c r="H2726" s="1" t="s">
        <v>522</v>
      </c>
      <c r="I2726" s="1" t="s">
        <v>303</v>
      </c>
      <c r="J2726" s="6">
        <f>Table145[[#This Row],[timeEnd]]-Table145[[#This Row],[timeStart]]</f>
        <v>1.0648148148147962E-3</v>
      </c>
      <c r="K2726" s="1">
        <v>0</v>
      </c>
      <c r="L2726" s="1">
        <v>0</v>
      </c>
      <c r="M2726" s="1">
        <v>40</v>
      </c>
      <c r="N2726" s="1">
        <v>98210</v>
      </c>
      <c r="O2726" s="1">
        <v>63663674.310059398</v>
      </c>
      <c r="P2726" s="1">
        <v>69</v>
      </c>
      <c r="Q2726" s="1">
        <v>746</v>
      </c>
      <c r="R2726" s="2">
        <v>0</v>
      </c>
      <c r="S2726" s="2">
        <v>0</v>
      </c>
      <c r="T2726" s="2">
        <v>0</v>
      </c>
    </row>
    <row r="2727" spans="1:20" hidden="1">
      <c r="A2727" s="1">
        <v>6</v>
      </c>
      <c r="B2727" s="1">
        <v>1000</v>
      </c>
      <c r="C2727" s="1">
        <v>0</v>
      </c>
      <c r="D2727" s="1">
        <v>10</v>
      </c>
      <c r="E2727" s="1">
        <v>0.01</v>
      </c>
      <c r="F2727" s="1">
        <v>1103</v>
      </c>
      <c r="G2727" s="1">
        <v>3</v>
      </c>
      <c r="H2727" s="1" t="s">
        <v>442</v>
      </c>
      <c r="I2727" s="1" t="s">
        <v>426</v>
      </c>
      <c r="J2727" s="6">
        <f>Table145[[#This Row],[timeEnd]]-Table145[[#This Row],[timeStart]]</f>
        <v>1.0995370370370239E-3</v>
      </c>
      <c r="K2727" s="1">
        <v>0</v>
      </c>
      <c r="L2727" s="1">
        <v>0</v>
      </c>
      <c r="M2727" s="1">
        <v>40</v>
      </c>
      <c r="N2727" s="1">
        <v>96509</v>
      </c>
      <c r="O2727" s="1">
        <v>63674909.993531354</v>
      </c>
      <c r="P2727" s="1">
        <v>69</v>
      </c>
      <c r="Q2727" s="1">
        <v>1248.5</v>
      </c>
      <c r="R2727" s="2">
        <v>0</v>
      </c>
      <c r="S2727" s="2">
        <v>0</v>
      </c>
      <c r="T2727" s="2">
        <v>0</v>
      </c>
    </row>
    <row r="2728" spans="1:20" hidden="1">
      <c r="A2728" s="5">
        <v>10</v>
      </c>
      <c r="B2728" s="1">
        <v>10000</v>
      </c>
      <c r="C2728" s="1">
        <v>0</v>
      </c>
      <c r="D2728" s="1">
        <v>10</v>
      </c>
      <c r="E2728" s="1">
        <v>1E-3</v>
      </c>
      <c r="F2728" s="1">
        <v>828</v>
      </c>
      <c r="G2728" s="1">
        <v>3</v>
      </c>
      <c r="H2728" s="1" t="s">
        <v>130</v>
      </c>
      <c r="I2728" s="1" t="s">
        <v>1712</v>
      </c>
      <c r="J2728" s="6">
        <f>Table145[[#This Row],[timeEnd]]-Table145[[#This Row],[timeStart]]</f>
        <v>1.0648148148147962E-3</v>
      </c>
      <c r="K2728" s="1">
        <v>0</v>
      </c>
      <c r="L2728" s="1">
        <v>0</v>
      </c>
      <c r="M2728" s="1">
        <v>40</v>
      </c>
      <c r="N2728" s="1">
        <v>96269</v>
      </c>
      <c r="O2728" s="1">
        <v>63856696.234445937</v>
      </c>
      <c r="P2728" s="1">
        <v>70</v>
      </c>
      <c r="Q2728" s="1">
        <v>1368</v>
      </c>
      <c r="R2728" s="2">
        <v>0</v>
      </c>
      <c r="S2728" s="2">
        <v>0</v>
      </c>
      <c r="T2728" s="2">
        <v>0</v>
      </c>
    </row>
    <row r="2729" spans="1:20" hidden="1">
      <c r="A2729" s="1">
        <v>6</v>
      </c>
      <c r="B2729" s="1">
        <v>10000</v>
      </c>
      <c r="C2729" s="1">
        <v>0</v>
      </c>
      <c r="D2729" s="1">
        <v>10</v>
      </c>
      <c r="E2729" s="1">
        <v>1E-3</v>
      </c>
      <c r="F2729" s="1">
        <v>826</v>
      </c>
      <c r="G2729" s="1">
        <v>1</v>
      </c>
      <c r="H2729" s="1" t="s">
        <v>593</v>
      </c>
      <c r="I2729" s="1" t="s">
        <v>592</v>
      </c>
      <c r="J2729" s="6">
        <f>Table145[[#This Row],[timeEnd]]-Table145[[#This Row],[timeStart]]</f>
        <v>1.1226851851852127E-3</v>
      </c>
      <c r="K2729" s="1">
        <v>0</v>
      </c>
      <c r="L2729" s="1">
        <v>0</v>
      </c>
      <c r="M2729" s="1">
        <v>40</v>
      </c>
      <c r="N2729" s="1">
        <v>99342</v>
      </c>
      <c r="O2729" s="1">
        <v>63877893.999190547</v>
      </c>
      <c r="P2729" s="1">
        <v>70</v>
      </c>
      <c r="Q2729" s="1">
        <v>2240.5</v>
      </c>
      <c r="R2729" s="2">
        <v>0</v>
      </c>
      <c r="S2729" s="2">
        <v>0</v>
      </c>
      <c r="T2729" s="2">
        <v>0</v>
      </c>
    </row>
    <row r="2730" spans="1:20" hidden="1">
      <c r="A2730" s="1">
        <v>6</v>
      </c>
      <c r="B2730" s="1">
        <v>100000</v>
      </c>
      <c r="C2730" s="1">
        <v>0</v>
      </c>
      <c r="D2730" s="1">
        <v>10</v>
      </c>
      <c r="E2730" s="1">
        <v>0</v>
      </c>
      <c r="F2730" s="1">
        <v>273</v>
      </c>
      <c r="G2730" s="1">
        <v>3</v>
      </c>
      <c r="H2730" s="1" t="s">
        <v>467</v>
      </c>
      <c r="I2730" s="1" t="s">
        <v>466</v>
      </c>
      <c r="J2730" s="6">
        <f>Table145[[#This Row],[timeEnd]]-Table145[[#This Row],[timeStart]]</f>
        <v>1.0995370370370239E-3</v>
      </c>
      <c r="K2730" s="1">
        <v>0</v>
      </c>
      <c r="L2730" s="1">
        <v>0</v>
      </c>
      <c r="M2730" s="1">
        <v>40</v>
      </c>
      <c r="N2730" s="1">
        <v>97073.5</v>
      </c>
      <c r="O2730" s="1">
        <v>63909819.474773608</v>
      </c>
      <c r="P2730" s="1">
        <v>63</v>
      </c>
      <c r="Q2730" s="1">
        <v>167</v>
      </c>
      <c r="R2730" s="2">
        <v>0</v>
      </c>
      <c r="S2730" s="2">
        <v>0</v>
      </c>
      <c r="T2730" s="2">
        <v>0</v>
      </c>
    </row>
    <row r="2731" spans="1:20" hidden="1">
      <c r="A2731" s="5">
        <v>10</v>
      </c>
      <c r="B2731" s="1">
        <v>10000</v>
      </c>
      <c r="C2731" s="1">
        <v>0</v>
      </c>
      <c r="D2731" s="1">
        <v>10</v>
      </c>
      <c r="E2731" s="1">
        <v>1E-4</v>
      </c>
      <c r="F2731" s="1">
        <v>548</v>
      </c>
      <c r="G2731" s="1">
        <v>3</v>
      </c>
      <c r="H2731" s="1" t="s">
        <v>1719</v>
      </c>
      <c r="I2731" s="1" t="s">
        <v>1720</v>
      </c>
      <c r="J2731" s="6">
        <f>Table145[[#This Row],[timeEnd]]-Table145[[#This Row],[timeStart]]</f>
        <v>1.0763888888888351E-3</v>
      </c>
      <c r="K2731" s="1">
        <v>0</v>
      </c>
      <c r="L2731" s="1">
        <v>0</v>
      </c>
      <c r="M2731" s="1">
        <v>40</v>
      </c>
      <c r="N2731" s="1">
        <v>96741</v>
      </c>
      <c r="O2731" s="1">
        <v>64132509.577289529</v>
      </c>
      <c r="P2731" s="1">
        <v>69</v>
      </c>
      <c r="Q2731" s="1">
        <v>981</v>
      </c>
      <c r="R2731" s="2">
        <v>0</v>
      </c>
      <c r="S2731" s="2">
        <v>0</v>
      </c>
      <c r="T2731" s="2">
        <v>0</v>
      </c>
    </row>
    <row r="2732" spans="1:20" hidden="1">
      <c r="A2732" s="5">
        <v>10</v>
      </c>
      <c r="B2732" s="1">
        <v>10000</v>
      </c>
      <c r="C2732" s="1">
        <v>0</v>
      </c>
      <c r="D2732" s="1">
        <v>10</v>
      </c>
      <c r="E2732" s="1">
        <v>0.01</v>
      </c>
      <c r="F2732" s="1">
        <v>1110</v>
      </c>
      <c r="G2732" s="1">
        <v>5</v>
      </c>
      <c r="H2732" s="1" t="s">
        <v>1752</v>
      </c>
      <c r="I2732" s="1" t="s">
        <v>283</v>
      </c>
      <c r="J2732" s="6">
        <f>Table145[[#This Row],[timeEnd]]-Table145[[#This Row],[timeStart]]</f>
        <v>1.087962962962985E-3</v>
      </c>
      <c r="K2732" s="1">
        <v>0</v>
      </c>
      <c r="L2732" s="1">
        <v>0</v>
      </c>
      <c r="M2732" s="1">
        <v>40</v>
      </c>
      <c r="N2732" s="1">
        <v>96474.5</v>
      </c>
      <c r="O2732" s="1">
        <v>64266677.336204611</v>
      </c>
      <c r="P2732" s="1">
        <v>69</v>
      </c>
      <c r="Q2732" s="1">
        <v>465</v>
      </c>
      <c r="R2732" s="2">
        <v>0</v>
      </c>
      <c r="S2732" s="2">
        <v>0</v>
      </c>
      <c r="T2732" s="2">
        <v>0</v>
      </c>
    </row>
    <row r="2733" spans="1:20" hidden="1">
      <c r="A2733" s="5">
        <v>10</v>
      </c>
      <c r="B2733" s="1">
        <v>1000</v>
      </c>
      <c r="C2733" s="1">
        <v>0</v>
      </c>
      <c r="D2733" s="1">
        <v>10</v>
      </c>
      <c r="E2733" s="1">
        <v>0</v>
      </c>
      <c r="F2733" s="1">
        <v>264</v>
      </c>
      <c r="G2733" s="1">
        <v>4</v>
      </c>
      <c r="H2733" s="1" t="s">
        <v>1418</v>
      </c>
      <c r="I2733" s="1" t="s">
        <v>1202</v>
      </c>
      <c r="J2733" s="6">
        <f>Table145[[#This Row],[timeEnd]]-Table145[[#This Row],[timeStart]]</f>
        <v>1.0763888888889461E-3</v>
      </c>
      <c r="K2733" s="1">
        <v>0</v>
      </c>
      <c r="L2733" s="1">
        <v>0</v>
      </c>
      <c r="M2733" s="1">
        <v>40</v>
      </c>
      <c r="N2733" s="1">
        <v>98148</v>
      </c>
      <c r="O2733" s="1">
        <v>64324141.584284119</v>
      </c>
      <c r="P2733" s="1">
        <v>71</v>
      </c>
      <c r="Q2733" s="1">
        <v>727.5</v>
      </c>
      <c r="R2733" s="2">
        <v>0</v>
      </c>
      <c r="S2733" s="2">
        <v>0</v>
      </c>
      <c r="T2733" s="2">
        <v>0</v>
      </c>
    </row>
    <row r="2734" spans="1:20" hidden="1">
      <c r="A2734" s="5">
        <v>10</v>
      </c>
      <c r="B2734" s="1">
        <v>1000</v>
      </c>
      <c r="C2734" s="1">
        <v>0</v>
      </c>
      <c r="D2734" s="1">
        <v>10</v>
      </c>
      <c r="E2734" s="1">
        <v>0.1</v>
      </c>
      <c r="F2734" s="1">
        <v>1382</v>
      </c>
      <c r="G2734" s="1">
        <v>2</v>
      </c>
      <c r="H2734" s="1" t="s">
        <v>1547</v>
      </c>
      <c r="I2734" s="1" t="s">
        <v>1825</v>
      </c>
      <c r="J2734" s="6">
        <f>Table145[[#This Row],[timeEnd]]-Table145[[#This Row],[timeStart]]</f>
        <v>1.0763888888889461E-3</v>
      </c>
      <c r="K2734" s="1">
        <v>0</v>
      </c>
      <c r="L2734" s="1">
        <v>0</v>
      </c>
      <c r="M2734" s="1">
        <v>40</v>
      </c>
      <c r="N2734" s="1">
        <v>98844.5</v>
      </c>
      <c r="O2734" s="1">
        <v>64328485.868818648</v>
      </c>
      <c r="P2734" s="1">
        <v>67</v>
      </c>
      <c r="Q2734" s="1">
        <v>1483</v>
      </c>
      <c r="R2734" s="2">
        <v>0</v>
      </c>
      <c r="S2734" s="2">
        <v>0</v>
      </c>
      <c r="T2734" s="2">
        <v>0</v>
      </c>
    </row>
    <row r="2735" spans="1:20" hidden="1">
      <c r="A2735" s="1">
        <v>6</v>
      </c>
      <c r="B2735" s="1">
        <v>1000</v>
      </c>
      <c r="C2735" s="1">
        <v>0</v>
      </c>
      <c r="D2735" s="1">
        <v>10</v>
      </c>
      <c r="E2735" s="1">
        <v>1E-4</v>
      </c>
      <c r="F2735" s="1">
        <v>544</v>
      </c>
      <c r="G2735" s="1">
        <v>4</v>
      </c>
      <c r="H2735" s="1" t="s">
        <v>475</v>
      </c>
      <c r="I2735" s="1" t="s">
        <v>474</v>
      </c>
      <c r="J2735" s="6">
        <f>Table145[[#This Row],[timeEnd]]-Table145[[#This Row],[timeStart]]</f>
        <v>1.0648148148147962E-3</v>
      </c>
      <c r="K2735" s="1">
        <v>0</v>
      </c>
      <c r="L2735" s="1">
        <v>0</v>
      </c>
      <c r="M2735" s="1">
        <v>40</v>
      </c>
      <c r="N2735" s="1">
        <v>97238</v>
      </c>
      <c r="O2735" s="1">
        <v>64388532.079963699</v>
      </c>
      <c r="P2735" s="1">
        <v>69</v>
      </c>
      <c r="Q2735" s="1">
        <v>1324</v>
      </c>
      <c r="R2735" s="2">
        <v>0</v>
      </c>
      <c r="S2735" s="2">
        <v>0</v>
      </c>
      <c r="T2735" s="2">
        <v>0</v>
      </c>
    </row>
    <row r="2736" spans="1:20" hidden="1">
      <c r="A2736" s="5">
        <v>10</v>
      </c>
      <c r="B2736" s="1">
        <v>1000</v>
      </c>
      <c r="C2736" s="1">
        <v>0</v>
      </c>
      <c r="D2736" s="1">
        <v>10</v>
      </c>
      <c r="E2736" s="1">
        <v>1E-3</v>
      </c>
      <c r="F2736" s="1">
        <v>824</v>
      </c>
      <c r="G2736" s="1">
        <v>4</v>
      </c>
      <c r="H2736" s="1" t="s">
        <v>517</v>
      </c>
      <c r="I2736" s="1" t="s">
        <v>1787</v>
      </c>
      <c r="J2736" s="6">
        <f>Table145[[#This Row],[timeEnd]]-Table145[[#This Row],[timeStart]]</f>
        <v>1.0532407407407574E-3</v>
      </c>
      <c r="K2736" s="1">
        <v>0</v>
      </c>
      <c r="L2736" s="1">
        <v>0</v>
      </c>
      <c r="M2736" s="1">
        <v>40</v>
      </c>
      <c r="N2736" s="1">
        <v>98805.5</v>
      </c>
      <c r="O2736" s="1">
        <v>64472900.165692613</v>
      </c>
      <c r="P2736" s="1">
        <v>66</v>
      </c>
      <c r="Q2736" s="1">
        <v>1392</v>
      </c>
      <c r="R2736" s="2">
        <v>0</v>
      </c>
      <c r="S2736" s="2">
        <v>0</v>
      </c>
      <c r="T2736" s="2">
        <v>0</v>
      </c>
    </row>
    <row r="2737" spans="1:20" hidden="1">
      <c r="A2737" s="1">
        <v>6</v>
      </c>
      <c r="B2737" s="1">
        <v>1000</v>
      </c>
      <c r="C2737" s="1">
        <v>0</v>
      </c>
      <c r="D2737" s="1">
        <v>10</v>
      </c>
      <c r="E2737" s="1">
        <v>0</v>
      </c>
      <c r="F2737" s="1">
        <v>264</v>
      </c>
      <c r="G2737" s="1">
        <v>4</v>
      </c>
      <c r="H2737" s="1" t="s">
        <v>491</v>
      </c>
      <c r="I2737" s="1" t="s">
        <v>490</v>
      </c>
      <c r="J2737" s="6">
        <f>Table145[[#This Row],[timeEnd]]-Table145[[#This Row],[timeStart]]</f>
        <v>1.0416666666666075E-3</v>
      </c>
      <c r="K2737" s="1">
        <v>0</v>
      </c>
      <c r="L2737" s="1">
        <v>0</v>
      </c>
      <c r="M2737" s="1">
        <v>40</v>
      </c>
      <c r="N2737" s="1">
        <v>97534</v>
      </c>
      <c r="O2737" s="1">
        <v>64478694.05358611</v>
      </c>
      <c r="P2737" s="1">
        <v>71</v>
      </c>
      <c r="Q2737" s="1">
        <v>1450.5</v>
      </c>
      <c r="R2737" s="2">
        <v>0</v>
      </c>
      <c r="S2737" s="2">
        <v>0</v>
      </c>
      <c r="T2737" s="2">
        <v>0</v>
      </c>
    </row>
    <row r="2738" spans="1:20" hidden="1">
      <c r="A2738" s="1">
        <v>6</v>
      </c>
      <c r="B2738" s="1">
        <v>10000</v>
      </c>
      <c r="C2738" s="1">
        <v>0</v>
      </c>
      <c r="D2738" s="1">
        <v>10</v>
      </c>
      <c r="E2738" s="1">
        <v>0</v>
      </c>
      <c r="F2738" s="1">
        <v>267</v>
      </c>
      <c r="G2738" s="1">
        <v>2</v>
      </c>
      <c r="H2738" s="1" t="s">
        <v>366</v>
      </c>
      <c r="I2738" s="1" t="s">
        <v>461</v>
      </c>
      <c r="J2738" s="6">
        <f>Table145[[#This Row],[timeEnd]]-Table145[[#This Row],[timeStart]]</f>
        <v>1.1458333333332904E-3</v>
      </c>
      <c r="K2738" s="1">
        <v>0</v>
      </c>
      <c r="L2738" s="1">
        <v>0</v>
      </c>
      <c r="M2738" s="1">
        <v>40</v>
      </c>
      <c r="N2738" s="1">
        <v>97029</v>
      </c>
      <c r="O2738" s="1">
        <v>64679942.058965445</v>
      </c>
      <c r="P2738" s="1">
        <v>69</v>
      </c>
      <c r="Q2738" s="1">
        <v>1324</v>
      </c>
      <c r="R2738" s="2">
        <v>0</v>
      </c>
      <c r="S2738" s="2">
        <v>0</v>
      </c>
      <c r="T2738" s="2">
        <v>0</v>
      </c>
    </row>
    <row r="2739" spans="1:20" hidden="1">
      <c r="A2739" s="5">
        <v>10</v>
      </c>
      <c r="B2739" s="1">
        <v>10000</v>
      </c>
      <c r="C2739" s="1">
        <v>0</v>
      </c>
      <c r="D2739" s="1">
        <v>10</v>
      </c>
      <c r="E2739" s="1">
        <v>0</v>
      </c>
      <c r="F2739" s="1">
        <v>270</v>
      </c>
      <c r="G2739" s="1">
        <v>5</v>
      </c>
      <c r="H2739" s="1" t="s">
        <v>1427</v>
      </c>
      <c r="I2739" s="1" t="s">
        <v>1076</v>
      </c>
      <c r="J2739" s="6">
        <f>Table145[[#This Row],[timeEnd]]-Table145[[#This Row],[timeStart]]</f>
        <v>1.0763888888888351E-3</v>
      </c>
      <c r="K2739" s="1">
        <v>0</v>
      </c>
      <c r="L2739" s="1">
        <v>0</v>
      </c>
      <c r="M2739" s="1">
        <v>40</v>
      </c>
      <c r="N2739" s="1">
        <v>97075</v>
      </c>
      <c r="O2739" s="1">
        <v>64794736.58511807</v>
      </c>
      <c r="P2739" s="1">
        <v>74</v>
      </c>
      <c r="Q2739" s="1">
        <v>917</v>
      </c>
      <c r="R2739" s="2">
        <v>0</v>
      </c>
      <c r="S2739" s="2">
        <v>0</v>
      </c>
      <c r="T2739" s="2">
        <v>0</v>
      </c>
    </row>
    <row r="2740" spans="1:20" hidden="1">
      <c r="A2740" s="1">
        <v>6</v>
      </c>
      <c r="B2740" s="1">
        <v>10000</v>
      </c>
      <c r="C2740" s="1">
        <v>0</v>
      </c>
      <c r="D2740" s="1">
        <v>10</v>
      </c>
      <c r="E2740" s="1">
        <v>0</v>
      </c>
      <c r="F2740" s="1">
        <v>266</v>
      </c>
      <c r="G2740" s="1">
        <v>1</v>
      </c>
      <c r="H2740" s="1" t="s">
        <v>461</v>
      </c>
      <c r="I2740" s="1" t="s">
        <v>187</v>
      </c>
      <c r="J2740" s="6">
        <f>Table145[[#This Row],[timeEnd]]-Table145[[#This Row],[timeStart]]</f>
        <v>1.2037037037037068E-3</v>
      </c>
      <c r="K2740" s="1">
        <v>0</v>
      </c>
      <c r="L2740" s="1">
        <v>0</v>
      </c>
      <c r="M2740" s="1">
        <v>40</v>
      </c>
      <c r="N2740" s="1">
        <v>102006</v>
      </c>
      <c r="O2740" s="1">
        <v>64849660.805039242</v>
      </c>
      <c r="P2740" s="1">
        <v>66</v>
      </c>
      <c r="Q2740" s="1">
        <v>3415</v>
      </c>
      <c r="R2740" s="2">
        <v>0</v>
      </c>
      <c r="S2740" s="2">
        <v>0</v>
      </c>
      <c r="T2740" s="2">
        <v>0</v>
      </c>
    </row>
    <row r="2741" spans="1:20" hidden="1">
      <c r="A2741" s="5">
        <v>10</v>
      </c>
      <c r="B2741" s="1">
        <v>10000</v>
      </c>
      <c r="C2741" s="1">
        <v>0</v>
      </c>
      <c r="D2741" s="1">
        <v>10</v>
      </c>
      <c r="E2741" s="1">
        <v>1E-3</v>
      </c>
      <c r="F2741" s="1">
        <v>830</v>
      </c>
      <c r="G2741" s="1">
        <v>5</v>
      </c>
      <c r="H2741" s="1" t="s">
        <v>1561</v>
      </c>
      <c r="I2741" s="1" t="s">
        <v>1711</v>
      </c>
      <c r="J2741" s="6">
        <f>Table145[[#This Row],[timeEnd]]-Table145[[#This Row],[timeStart]]</f>
        <v>1.0648148148146852E-3</v>
      </c>
      <c r="K2741" s="1">
        <v>0</v>
      </c>
      <c r="L2741" s="1">
        <v>0</v>
      </c>
      <c r="M2741" s="1">
        <v>40</v>
      </c>
      <c r="N2741" s="1">
        <v>97482</v>
      </c>
      <c r="O2741" s="1">
        <v>65024091.789089449</v>
      </c>
      <c r="P2741" s="1">
        <v>75</v>
      </c>
      <c r="Q2741" s="1">
        <v>579</v>
      </c>
      <c r="R2741" s="2">
        <v>0</v>
      </c>
      <c r="S2741" s="2">
        <v>0</v>
      </c>
      <c r="T2741" s="2">
        <v>0</v>
      </c>
    </row>
    <row r="2742" spans="1:20" hidden="1">
      <c r="A2742" s="1">
        <v>6</v>
      </c>
      <c r="B2742" s="1">
        <v>1000</v>
      </c>
      <c r="C2742" s="1">
        <v>0</v>
      </c>
      <c r="D2742" s="1">
        <v>10</v>
      </c>
      <c r="E2742" s="1">
        <v>0.1</v>
      </c>
      <c r="F2742" s="1">
        <v>1383</v>
      </c>
      <c r="G2742" s="1">
        <v>3</v>
      </c>
      <c r="H2742" s="1" t="s">
        <v>520</v>
      </c>
      <c r="I2742" s="1" t="s">
        <v>30</v>
      </c>
      <c r="J2742" s="6">
        <f>Table145[[#This Row],[timeEnd]]-Table145[[#This Row],[timeStart]]</f>
        <v>1.0995370370370239E-3</v>
      </c>
      <c r="K2742" s="1">
        <v>0</v>
      </c>
      <c r="L2742" s="1">
        <v>0</v>
      </c>
      <c r="M2742" s="1">
        <v>40</v>
      </c>
      <c r="N2742" s="1">
        <v>98207</v>
      </c>
      <c r="O2742" s="1">
        <v>65118339.885687292</v>
      </c>
      <c r="P2742" s="1">
        <v>68</v>
      </c>
      <c r="Q2742" s="1">
        <v>1687.5</v>
      </c>
      <c r="R2742" s="2">
        <v>0</v>
      </c>
      <c r="S2742" s="2">
        <v>0</v>
      </c>
      <c r="T2742" s="2">
        <v>0</v>
      </c>
    </row>
    <row r="2743" spans="1:20" hidden="1">
      <c r="A2743" s="1">
        <v>6</v>
      </c>
      <c r="B2743" s="1">
        <v>1000</v>
      </c>
      <c r="C2743" s="1">
        <v>0</v>
      </c>
      <c r="D2743" s="1">
        <v>10</v>
      </c>
      <c r="E2743" s="1">
        <v>1E-3</v>
      </c>
      <c r="F2743" s="1">
        <v>821</v>
      </c>
      <c r="G2743" s="1">
        <v>1</v>
      </c>
      <c r="H2743" s="1" t="s">
        <v>430</v>
      </c>
      <c r="I2743" s="1" t="s">
        <v>655</v>
      </c>
      <c r="J2743" s="6">
        <f>Table145[[#This Row],[timeEnd]]-Table145[[#This Row],[timeStart]]</f>
        <v>1.1226851851852127E-3</v>
      </c>
      <c r="K2743" s="1">
        <v>0</v>
      </c>
      <c r="L2743" s="1">
        <v>0</v>
      </c>
      <c r="M2743" s="1">
        <v>40</v>
      </c>
      <c r="N2743" s="1">
        <v>100025</v>
      </c>
      <c r="O2743" s="1">
        <v>65159950.009993628</v>
      </c>
      <c r="P2743" s="1">
        <v>69</v>
      </c>
      <c r="Q2743" s="1">
        <v>1540.5</v>
      </c>
      <c r="R2743" s="2">
        <v>0</v>
      </c>
      <c r="S2743" s="2">
        <v>0</v>
      </c>
      <c r="T2743" s="2">
        <v>0</v>
      </c>
    </row>
    <row r="2744" spans="1:20" hidden="1">
      <c r="A2744" s="5">
        <v>10</v>
      </c>
      <c r="B2744" s="1">
        <v>1000</v>
      </c>
      <c r="C2744" s="1">
        <v>0</v>
      </c>
      <c r="D2744" s="1">
        <v>10</v>
      </c>
      <c r="E2744" s="1">
        <v>1E-4</v>
      </c>
      <c r="F2744" s="1">
        <v>543</v>
      </c>
      <c r="G2744" s="1">
        <v>3</v>
      </c>
      <c r="H2744" s="1" t="s">
        <v>115</v>
      </c>
      <c r="I2744" s="1" t="s">
        <v>945</v>
      </c>
      <c r="J2744" s="6">
        <f>Table145[[#This Row],[timeEnd]]-Table145[[#This Row],[timeStart]]</f>
        <v>1.0763888888888351E-3</v>
      </c>
      <c r="K2744" s="1">
        <v>0</v>
      </c>
      <c r="L2744" s="1">
        <v>0</v>
      </c>
      <c r="M2744" s="1">
        <v>40</v>
      </c>
      <c r="N2744" s="1">
        <v>98727.5</v>
      </c>
      <c r="O2744" s="1">
        <v>65183701.346526049</v>
      </c>
      <c r="P2744" s="1">
        <v>69</v>
      </c>
      <c r="Q2744" s="1">
        <v>1240</v>
      </c>
      <c r="R2744" s="2">
        <v>0</v>
      </c>
      <c r="S2744" s="2">
        <v>0</v>
      </c>
      <c r="T2744" s="2">
        <v>0</v>
      </c>
    </row>
    <row r="2745" spans="1:20" hidden="1">
      <c r="A2745" s="1">
        <v>6</v>
      </c>
      <c r="B2745" s="1">
        <v>1000</v>
      </c>
      <c r="C2745" s="1">
        <v>0</v>
      </c>
      <c r="D2745" s="1">
        <v>10</v>
      </c>
      <c r="E2745" s="1">
        <v>0</v>
      </c>
      <c r="F2745" s="1">
        <v>261</v>
      </c>
      <c r="G2745" s="1">
        <v>1</v>
      </c>
      <c r="H2745" s="1" t="s">
        <v>409</v>
      </c>
      <c r="I2745" s="1" t="s">
        <v>604</v>
      </c>
      <c r="J2745" s="6">
        <f>Table145[[#This Row],[timeEnd]]-Table145[[#This Row],[timeStart]]</f>
        <v>1.1226851851852127E-3</v>
      </c>
      <c r="K2745" s="1">
        <v>0</v>
      </c>
      <c r="L2745" s="1">
        <v>0</v>
      </c>
      <c r="M2745" s="1">
        <v>40</v>
      </c>
      <c r="N2745" s="1">
        <v>99478</v>
      </c>
      <c r="O2745" s="1">
        <v>65252657.538387403</v>
      </c>
      <c r="P2745" s="1">
        <v>69</v>
      </c>
      <c r="Q2745" s="1">
        <v>1870.5</v>
      </c>
      <c r="R2745" s="2">
        <v>0</v>
      </c>
      <c r="S2745" s="2">
        <v>0</v>
      </c>
      <c r="T2745" s="2">
        <v>0</v>
      </c>
    </row>
    <row r="2746" spans="1:20" hidden="1">
      <c r="A2746" s="1">
        <v>6</v>
      </c>
      <c r="B2746" s="1">
        <v>1000</v>
      </c>
      <c r="C2746" s="1">
        <v>0</v>
      </c>
      <c r="D2746" s="1">
        <v>10</v>
      </c>
      <c r="E2746" s="1">
        <v>0.01</v>
      </c>
      <c r="F2746" s="1">
        <v>1104</v>
      </c>
      <c r="G2746" s="1">
        <v>4</v>
      </c>
      <c r="H2746" s="1" t="s">
        <v>567</v>
      </c>
      <c r="I2746" s="1" t="s">
        <v>442</v>
      </c>
      <c r="J2746" s="6">
        <f>Table145[[#This Row],[timeEnd]]-Table145[[#This Row],[timeStart]]</f>
        <v>1.0995370370370239E-3</v>
      </c>
      <c r="K2746" s="1">
        <v>0</v>
      </c>
      <c r="L2746" s="1">
        <v>0</v>
      </c>
      <c r="M2746" s="1">
        <v>40</v>
      </c>
      <c r="N2746" s="1">
        <v>99014</v>
      </c>
      <c r="O2746" s="1">
        <v>65439475.656501308</v>
      </c>
      <c r="P2746" s="1">
        <v>69</v>
      </c>
      <c r="Q2746" s="1">
        <v>1681</v>
      </c>
      <c r="R2746" s="2">
        <v>0</v>
      </c>
      <c r="S2746" s="2">
        <v>0</v>
      </c>
      <c r="T2746" s="2">
        <v>0</v>
      </c>
    </row>
    <row r="2747" spans="1:20" hidden="1">
      <c r="A2747" s="1">
        <v>6</v>
      </c>
      <c r="B2747" s="1">
        <v>100000</v>
      </c>
      <c r="C2747" s="1">
        <v>0</v>
      </c>
      <c r="D2747" s="1">
        <v>10</v>
      </c>
      <c r="E2747" s="1">
        <v>1</v>
      </c>
      <c r="F2747" s="1">
        <v>1674</v>
      </c>
      <c r="G2747" s="1">
        <v>4</v>
      </c>
      <c r="H2747" s="1" t="s">
        <v>666</v>
      </c>
      <c r="I2747" s="1" t="s">
        <v>665</v>
      </c>
      <c r="J2747" s="6">
        <f>Table145[[#This Row],[timeEnd]]-Table145[[#This Row],[timeStart]]</f>
        <v>1.0532407407407574E-3</v>
      </c>
      <c r="K2747" s="1">
        <v>0</v>
      </c>
      <c r="L2747" s="1">
        <v>0</v>
      </c>
      <c r="M2747" s="1">
        <v>40</v>
      </c>
      <c r="N2747" s="1">
        <v>100309.5</v>
      </c>
      <c r="O2747" s="1">
        <v>65563948.50186412</v>
      </c>
      <c r="P2747" s="1">
        <v>68</v>
      </c>
      <c r="Q2747" s="1">
        <v>92.5</v>
      </c>
      <c r="R2747" s="2">
        <v>0</v>
      </c>
      <c r="S2747" s="2">
        <v>0</v>
      </c>
      <c r="T2747" s="2">
        <v>0</v>
      </c>
    </row>
    <row r="2748" spans="1:20" hidden="1">
      <c r="A2748" s="1">
        <v>6</v>
      </c>
      <c r="B2748" s="1">
        <v>1000</v>
      </c>
      <c r="C2748" s="1">
        <v>0</v>
      </c>
      <c r="D2748" s="1">
        <v>10</v>
      </c>
      <c r="E2748" s="1">
        <v>1E-4</v>
      </c>
      <c r="F2748" s="1">
        <v>543</v>
      </c>
      <c r="G2748" s="1">
        <v>3</v>
      </c>
      <c r="H2748" s="1" t="s">
        <v>710</v>
      </c>
      <c r="I2748" s="1" t="s">
        <v>412</v>
      </c>
      <c r="J2748" s="6">
        <f>Table145[[#This Row],[timeEnd]]-Table145[[#This Row],[timeStart]]</f>
        <v>1.1342592592592515E-3</v>
      </c>
      <c r="K2748" s="1">
        <v>0</v>
      </c>
      <c r="L2748" s="1">
        <v>0</v>
      </c>
      <c r="M2748" s="1">
        <v>40</v>
      </c>
      <c r="N2748" s="1">
        <v>101107</v>
      </c>
      <c r="O2748" s="1">
        <v>65775627.938894123</v>
      </c>
      <c r="P2748" s="1">
        <v>71</v>
      </c>
      <c r="Q2748" s="1">
        <v>1945.5</v>
      </c>
      <c r="R2748" s="2">
        <v>0</v>
      </c>
      <c r="S2748" s="2">
        <v>0</v>
      </c>
      <c r="T2748" s="2">
        <v>0</v>
      </c>
    </row>
    <row r="2749" spans="1:20" hidden="1">
      <c r="A2749" s="5">
        <v>10</v>
      </c>
      <c r="B2749" s="1">
        <v>1000</v>
      </c>
      <c r="C2749" s="1">
        <v>0</v>
      </c>
      <c r="D2749" s="1">
        <v>10</v>
      </c>
      <c r="E2749" s="1">
        <v>0.01</v>
      </c>
      <c r="F2749" s="1">
        <v>1103</v>
      </c>
      <c r="G2749" s="1">
        <v>3</v>
      </c>
      <c r="H2749" s="1" t="s">
        <v>1108</v>
      </c>
      <c r="I2749" s="1" t="s">
        <v>1837</v>
      </c>
      <c r="J2749" s="6">
        <f>Table145[[#This Row],[timeEnd]]-Table145[[#This Row],[timeStart]]</f>
        <v>1.1226851851852127E-3</v>
      </c>
      <c r="K2749" s="1">
        <v>0</v>
      </c>
      <c r="L2749" s="1">
        <v>0</v>
      </c>
      <c r="M2749" s="1">
        <v>40</v>
      </c>
      <c r="N2749" s="1">
        <v>100549</v>
      </c>
      <c r="O2749" s="1">
        <v>65970905.012532927</v>
      </c>
      <c r="P2749" s="1">
        <v>68</v>
      </c>
      <c r="Q2749" s="1">
        <v>1878</v>
      </c>
      <c r="R2749" s="2">
        <v>0</v>
      </c>
      <c r="S2749" s="2">
        <v>0</v>
      </c>
      <c r="T2749" s="2">
        <v>0</v>
      </c>
    </row>
    <row r="2750" spans="1:20" hidden="1">
      <c r="A2750" s="1">
        <v>6</v>
      </c>
      <c r="B2750" s="1">
        <v>1000</v>
      </c>
      <c r="C2750" s="1">
        <v>0</v>
      </c>
      <c r="D2750" s="1">
        <v>10</v>
      </c>
      <c r="E2750" s="1">
        <v>1</v>
      </c>
      <c r="F2750" s="1">
        <v>1662</v>
      </c>
      <c r="G2750" s="1">
        <v>2</v>
      </c>
      <c r="H2750" s="1" t="s">
        <v>450</v>
      </c>
      <c r="I2750" s="1" t="s">
        <v>716</v>
      </c>
      <c r="J2750" s="6">
        <f>Table145[[#This Row],[timeEnd]]-Table145[[#This Row],[timeStart]]</f>
        <v>1.1111111111110628E-3</v>
      </c>
      <c r="K2750" s="1">
        <v>0</v>
      </c>
      <c r="L2750" s="1">
        <v>0</v>
      </c>
      <c r="M2750" s="1">
        <v>40</v>
      </c>
      <c r="N2750" s="1">
        <v>101317</v>
      </c>
      <c r="O2750" s="1">
        <v>65998248.155387796</v>
      </c>
      <c r="P2750" s="1">
        <v>77</v>
      </c>
      <c r="Q2750" s="1">
        <v>602</v>
      </c>
      <c r="R2750" s="2">
        <v>0</v>
      </c>
      <c r="S2750" s="2">
        <v>0</v>
      </c>
      <c r="T2750" s="2">
        <v>0</v>
      </c>
    </row>
    <row r="2751" spans="1:20" hidden="1">
      <c r="A2751" s="5">
        <v>10</v>
      </c>
      <c r="B2751" s="1">
        <v>10000</v>
      </c>
      <c r="C2751" s="1">
        <v>0</v>
      </c>
      <c r="D2751" s="1">
        <v>10</v>
      </c>
      <c r="E2751" s="1">
        <v>1</v>
      </c>
      <c r="F2751" s="1">
        <v>1666</v>
      </c>
      <c r="G2751" s="1">
        <v>1</v>
      </c>
      <c r="H2751" s="1" t="s">
        <v>117</v>
      </c>
      <c r="I2751" s="1" t="s">
        <v>373</v>
      </c>
      <c r="J2751" s="6">
        <f>Table145[[#This Row],[timeEnd]]-Table145[[#This Row],[timeStart]]</f>
        <v>1.1805555555556291E-3</v>
      </c>
      <c r="K2751" s="1">
        <v>0</v>
      </c>
      <c r="L2751" s="1">
        <v>0</v>
      </c>
      <c r="M2751" s="1">
        <v>40</v>
      </c>
      <c r="N2751" s="1">
        <v>102428</v>
      </c>
      <c r="O2751" s="1">
        <v>66078311.197248392</v>
      </c>
      <c r="P2751" s="1">
        <v>72</v>
      </c>
      <c r="Q2751" s="1">
        <v>170</v>
      </c>
      <c r="R2751" s="2">
        <v>0</v>
      </c>
      <c r="S2751" s="2">
        <v>0</v>
      </c>
      <c r="T2751" s="2">
        <v>0</v>
      </c>
    </row>
    <row r="2752" spans="1:20" hidden="1">
      <c r="A2752" s="1">
        <v>6</v>
      </c>
      <c r="B2752" s="1">
        <v>10000</v>
      </c>
      <c r="C2752" s="1">
        <v>0</v>
      </c>
      <c r="D2752" s="1">
        <v>10</v>
      </c>
      <c r="E2752" s="1">
        <v>0.1</v>
      </c>
      <c r="F2752" s="1">
        <v>1388</v>
      </c>
      <c r="G2752" s="1">
        <v>3</v>
      </c>
      <c r="H2752" s="1" t="s">
        <v>56</v>
      </c>
      <c r="I2752" s="1" t="s">
        <v>415</v>
      </c>
      <c r="J2752" s="6">
        <f>Table145[[#This Row],[timeEnd]]-Table145[[#This Row],[timeStart]]</f>
        <v>1.1574074074074403E-3</v>
      </c>
      <c r="K2752" s="1">
        <v>0</v>
      </c>
      <c r="L2752" s="1">
        <v>0</v>
      </c>
      <c r="M2752" s="1">
        <v>40</v>
      </c>
      <c r="N2752" s="1">
        <v>99578.5</v>
      </c>
      <c r="O2752" s="1">
        <v>66154633.331659503</v>
      </c>
      <c r="P2752" s="1">
        <v>66</v>
      </c>
      <c r="Q2752" s="1">
        <v>1478.5</v>
      </c>
      <c r="R2752" s="2">
        <v>0</v>
      </c>
      <c r="S2752" s="2">
        <v>0</v>
      </c>
      <c r="T2752" s="2">
        <v>0</v>
      </c>
    </row>
    <row r="2753" spans="1:20" hidden="1">
      <c r="A2753" s="5">
        <v>10</v>
      </c>
      <c r="B2753" s="1">
        <v>1000</v>
      </c>
      <c r="C2753" s="1">
        <v>0</v>
      </c>
      <c r="D2753" s="1">
        <v>10</v>
      </c>
      <c r="E2753" s="1">
        <v>1E-3</v>
      </c>
      <c r="F2753" s="1">
        <v>823</v>
      </c>
      <c r="G2753" s="1">
        <v>3</v>
      </c>
      <c r="H2753" s="1" t="s">
        <v>1787</v>
      </c>
      <c r="I2753" s="1" t="s">
        <v>1788</v>
      </c>
      <c r="J2753" s="6">
        <f>Table145[[#This Row],[timeEnd]]-Table145[[#This Row],[timeStart]]</f>
        <v>1.087962962962985E-3</v>
      </c>
      <c r="K2753" s="1">
        <v>0</v>
      </c>
      <c r="L2753" s="1">
        <v>0</v>
      </c>
      <c r="M2753" s="1">
        <v>40</v>
      </c>
      <c r="N2753" s="1">
        <v>99438</v>
      </c>
      <c r="O2753" s="1">
        <v>66276260.97205732</v>
      </c>
      <c r="P2753" s="1">
        <v>70</v>
      </c>
      <c r="Q2753" s="1">
        <v>1467.5</v>
      </c>
      <c r="R2753" s="2">
        <v>0</v>
      </c>
      <c r="S2753" s="2">
        <v>0</v>
      </c>
      <c r="T2753" s="2">
        <v>0</v>
      </c>
    </row>
    <row r="2754" spans="1:20" hidden="1">
      <c r="A2754" s="1">
        <v>6</v>
      </c>
      <c r="B2754" s="1">
        <v>100000</v>
      </c>
      <c r="C2754" s="1">
        <v>0</v>
      </c>
      <c r="D2754" s="1">
        <v>10</v>
      </c>
      <c r="E2754" s="1">
        <v>0</v>
      </c>
      <c r="F2754" s="1">
        <v>275</v>
      </c>
      <c r="G2754" s="1">
        <v>5</v>
      </c>
      <c r="H2754" s="1" t="s">
        <v>371</v>
      </c>
      <c r="I2754" s="1" t="s">
        <v>552</v>
      </c>
      <c r="J2754" s="6">
        <f>Table145[[#This Row],[timeEnd]]-Table145[[#This Row],[timeStart]]</f>
        <v>1.1805555555555181E-3</v>
      </c>
      <c r="K2754" s="1">
        <v>0</v>
      </c>
      <c r="L2754" s="1">
        <v>0</v>
      </c>
      <c r="M2754" s="1">
        <v>40</v>
      </c>
      <c r="N2754" s="1">
        <v>98729.5</v>
      </c>
      <c r="O2754" s="1">
        <v>66406276.021279909</v>
      </c>
      <c r="P2754" s="1">
        <v>73</v>
      </c>
      <c r="Q2754" s="1">
        <v>471.5</v>
      </c>
      <c r="R2754" s="2">
        <v>0</v>
      </c>
      <c r="S2754" s="2">
        <v>0</v>
      </c>
      <c r="T2754" s="2">
        <v>0</v>
      </c>
    </row>
    <row r="2755" spans="1:20" hidden="1">
      <c r="A2755" s="1">
        <v>6</v>
      </c>
      <c r="B2755" s="1">
        <v>1000</v>
      </c>
      <c r="C2755" s="1">
        <v>0</v>
      </c>
      <c r="D2755" s="1">
        <v>10</v>
      </c>
      <c r="E2755" s="1">
        <v>1E-4</v>
      </c>
      <c r="F2755" s="1">
        <v>545</v>
      </c>
      <c r="G2755" s="1">
        <v>5</v>
      </c>
      <c r="H2755" s="1" t="s">
        <v>570</v>
      </c>
      <c r="I2755" s="1" t="s">
        <v>109</v>
      </c>
      <c r="J2755" s="6">
        <f>Table145[[#This Row],[timeEnd]]-Table145[[#This Row],[timeStart]]</f>
        <v>1.087962962962985E-3</v>
      </c>
      <c r="K2755" s="1">
        <v>0</v>
      </c>
      <c r="L2755" s="1">
        <v>0</v>
      </c>
      <c r="M2755" s="1">
        <v>40</v>
      </c>
      <c r="N2755" s="1">
        <v>99022</v>
      </c>
      <c r="O2755" s="1">
        <v>66436450.093286052</v>
      </c>
      <c r="P2755" s="1">
        <v>66</v>
      </c>
      <c r="Q2755" s="1">
        <v>1257</v>
      </c>
      <c r="R2755" s="2">
        <v>0</v>
      </c>
      <c r="S2755" s="2">
        <v>0</v>
      </c>
      <c r="T2755" s="2">
        <v>0</v>
      </c>
    </row>
    <row r="2756" spans="1:20" hidden="1">
      <c r="A2756" s="5">
        <v>10</v>
      </c>
      <c r="B2756" s="1">
        <v>10000</v>
      </c>
      <c r="C2756" s="1">
        <v>0</v>
      </c>
      <c r="D2756" s="1">
        <v>10</v>
      </c>
      <c r="E2756" s="1">
        <v>1</v>
      </c>
      <c r="F2756" s="1">
        <v>1667</v>
      </c>
      <c r="G2756" s="1">
        <v>2</v>
      </c>
      <c r="H2756" s="1" t="s">
        <v>1730</v>
      </c>
      <c r="I2756" s="1" t="s">
        <v>1621</v>
      </c>
      <c r="J2756" s="6">
        <f>Table145[[#This Row],[timeEnd]]-Table145[[#This Row],[timeStart]]</f>
        <v>6.828703703704031E-4</v>
      </c>
      <c r="K2756" s="1">
        <v>0</v>
      </c>
      <c r="L2756" s="1">
        <v>0</v>
      </c>
      <c r="M2756" s="1">
        <v>40</v>
      </c>
      <c r="N2756" s="1">
        <v>102948</v>
      </c>
      <c r="O2756" s="1">
        <v>66791226.251192197</v>
      </c>
      <c r="P2756" s="1">
        <v>78</v>
      </c>
      <c r="Q2756" s="1">
        <v>1745.5</v>
      </c>
      <c r="R2756" s="2">
        <v>0</v>
      </c>
      <c r="S2756" s="2">
        <v>0</v>
      </c>
      <c r="T2756" s="2">
        <v>0</v>
      </c>
    </row>
    <row r="2757" spans="1:20" hidden="1">
      <c r="A2757" s="5">
        <v>10</v>
      </c>
      <c r="B2757" s="1">
        <v>10000</v>
      </c>
      <c r="C2757" s="1">
        <v>0</v>
      </c>
      <c r="D2757" s="1">
        <v>10</v>
      </c>
      <c r="E2757" s="1">
        <v>1E-3</v>
      </c>
      <c r="F2757" s="1">
        <v>829</v>
      </c>
      <c r="G2757" s="1">
        <v>4</v>
      </c>
      <c r="H2757" s="1" t="s">
        <v>22</v>
      </c>
      <c r="I2757" s="1" t="s">
        <v>130</v>
      </c>
      <c r="J2757" s="6">
        <f>Table145[[#This Row],[timeEnd]]-Table145[[#This Row],[timeStart]]</f>
        <v>1.1111111111110628E-3</v>
      </c>
      <c r="K2757" s="1">
        <v>0</v>
      </c>
      <c r="L2757" s="1">
        <v>0</v>
      </c>
      <c r="M2757" s="1">
        <v>40</v>
      </c>
      <c r="N2757" s="1">
        <v>98737</v>
      </c>
      <c r="O2757" s="1">
        <v>66813073.132953689</v>
      </c>
      <c r="P2757" s="1">
        <v>67</v>
      </c>
      <c r="Q2757" s="1">
        <v>2200</v>
      </c>
      <c r="R2757" s="2">
        <v>0</v>
      </c>
      <c r="S2757" s="2">
        <v>0</v>
      </c>
      <c r="T2757" s="2">
        <v>0</v>
      </c>
    </row>
    <row r="2758" spans="1:20" hidden="1">
      <c r="A2758" s="5">
        <v>10</v>
      </c>
      <c r="B2758" s="1">
        <v>10000</v>
      </c>
      <c r="C2758" s="1">
        <v>0</v>
      </c>
      <c r="D2758" s="1">
        <v>10</v>
      </c>
      <c r="E2758" s="1">
        <v>1</v>
      </c>
      <c r="F2758" s="1">
        <v>1668</v>
      </c>
      <c r="G2758" s="1">
        <v>3</v>
      </c>
      <c r="H2758" s="1" t="s">
        <v>802</v>
      </c>
      <c r="I2758" s="1" t="s">
        <v>1730</v>
      </c>
      <c r="J2758" s="6">
        <f>Table145[[#This Row],[timeEnd]]-Table145[[#This Row],[timeStart]]</f>
        <v>1.192129629629668E-3</v>
      </c>
      <c r="K2758" s="1">
        <v>0</v>
      </c>
      <c r="L2758" s="1">
        <v>0</v>
      </c>
      <c r="M2758" s="1">
        <v>40</v>
      </c>
      <c r="N2758" s="1">
        <v>102001.5</v>
      </c>
      <c r="O2758" s="1">
        <v>66816817.093737327</v>
      </c>
      <c r="P2758" s="1">
        <v>72</v>
      </c>
      <c r="Q2758" s="1">
        <v>768</v>
      </c>
      <c r="R2758" s="2">
        <v>0</v>
      </c>
      <c r="S2758" s="2">
        <v>0</v>
      </c>
      <c r="T2758" s="2">
        <v>0</v>
      </c>
    </row>
    <row r="2759" spans="1:20" hidden="1">
      <c r="A2759" s="1">
        <v>6</v>
      </c>
      <c r="B2759" s="1">
        <v>1000</v>
      </c>
      <c r="C2759" s="1">
        <v>0</v>
      </c>
      <c r="D2759" s="1">
        <v>10</v>
      </c>
      <c r="E2759" s="1">
        <v>0</v>
      </c>
      <c r="F2759" s="1">
        <v>265</v>
      </c>
      <c r="G2759" s="1">
        <v>5</v>
      </c>
      <c r="H2759" s="1" t="s">
        <v>187</v>
      </c>
      <c r="I2759" s="1" t="s">
        <v>42</v>
      </c>
      <c r="J2759" s="6">
        <f>Table145[[#This Row],[timeEnd]]-Table145[[#This Row],[timeStart]]</f>
        <v>1.1111111111111738E-3</v>
      </c>
      <c r="K2759" s="1">
        <v>0</v>
      </c>
      <c r="L2759" s="1">
        <v>0</v>
      </c>
      <c r="M2759" s="1">
        <v>40</v>
      </c>
      <c r="N2759" s="1">
        <v>99490.5</v>
      </c>
      <c r="O2759" s="1">
        <v>66869692.872685</v>
      </c>
      <c r="P2759" s="1">
        <v>72</v>
      </c>
      <c r="Q2759" s="1">
        <v>919.5</v>
      </c>
      <c r="R2759" s="2">
        <v>0</v>
      </c>
      <c r="S2759" s="2">
        <v>0</v>
      </c>
      <c r="T2759" s="2">
        <v>0</v>
      </c>
    </row>
    <row r="2760" spans="1:20" hidden="1">
      <c r="A2760" s="5">
        <v>10</v>
      </c>
      <c r="B2760" s="1">
        <v>1000</v>
      </c>
      <c r="C2760" s="1">
        <v>0</v>
      </c>
      <c r="D2760" s="1">
        <v>10</v>
      </c>
      <c r="E2760" s="1">
        <v>1</v>
      </c>
      <c r="F2760" s="1">
        <v>1662</v>
      </c>
      <c r="G2760" s="1">
        <v>2</v>
      </c>
      <c r="H2760" s="1" t="s">
        <v>450</v>
      </c>
      <c r="I2760" s="1" t="s">
        <v>1805</v>
      </c>
      <c r="J2760" s="6">
        <f>Table145[[#This Row],[timeEnd]]-Table145[[#This Row],[timeStart]]</f>
        <v>1.1689814814814792E-3</v>
      </c>
      <c r="K2760" s="1">
        <v>0</v>
      </c>
      <c r="L2760" s="1">
        <v>0</v>
      </c>
      <c r="M2760" s="1">
        <v>40</v>
      </c>
      <c r="N2760" s="1">
        <v>103179.5</v>
      </c>
      <c r="O2760" s="1">
        <v>66872547.925525226</v>
      </c>
      <c r="P2760" s="1">
        <v>71</v>
      </c>
      <c r="Q2760" s="1">
        <v>974.5</v>
      </c>
      <c r="R2760" s="2">
        <v>0</v>
      </c>
      <c r="S2760" s="2">
        <v>0</v>
      </c>
      <c r="T2760" s="2">
        <v>0</v>
      </c>
    </row>
    <row r="2761" spans="1:20" hidden="1">
      <c r="A2761" s="5">
        <v>10</v>
      </c>
      <c r="B2761" s="1">
        <v>1000</v>
      </c>
      <c r="C2761" s="1">
        <v>0</v>
      </c>
      <c r="D2761" s="1">
        <v>10</v>
      </c>
      <c r="E2761" s="1">
        <v>0.01</v>
      </c>
      <c r="F2761" s="1">
        <v>1104</v>
      </c>
      <c r="G2761" s="1">
        <v>4</v>
      </c>
      <c r="H2761" s="1" t="s">
        <v>1836</v>
      </c>
      <c r="I2761" s="1" t="s">
        <v>1108</v>
      </c>
      <c r="J2761" s="6">
        <f>Table145[[#This Row],[timeEnd]]-Table145[[#This Row],[timeStart]]</f>
        <v>1.1111111111111738E-3</v>
      </c>
      <c r="K2761" s="1">
        <v>0</v>
      </c>
      <c r="L2761" s="1">
        <v>0</v>
      </c>
      <c r="M2761" s="1">
        <v>40</v>
      </c>
      <c r="N2761" s="1">
        <v>99954</v>
      </c>
      <c r="O2761" s="1">
        <v>66923102.63112735</v>
      </c>
      <c r="P2761" s="1">
        <v>72</v>
      </c>
      <c r="Q2761" s="1">
        <v>1517</v>
      </c>
      <c r="R2761" s="2">
        <v>0</v>
      </c>
      <c r="S2761" s="2">
        <v>0</v>
      </c>
      <c r="T2761" s="2">
        <v>0</v>
      </c>
    </row>
    <row r="2762" spans="1:20" hidden="1">
      <c r="A2762" s="5">
        <v>10</v>
      </c>
      <c r="B2762" s="1">
        <v>10000</v>
      </c>
      <c r="C2762" s="1">
        <v>0</v>
      </c>
      <c r="D2762" s="1">
        <v>10</v>
      </c>
      <c r="E2762" s="1">
        <v>1E-4</v>
      </c>
      <c r="F2762" s="1">
        <v>550</v>
      </c>
      <c r="G2762" s="1">
        <v>5</v>
      </c>
      <c r="H2762" s="1" t="s">
        <v>748</v>
      </c>
      <c r="I2762" s="1" t="s">
        <v>1718</v>
      </c>
      <c r="J2762" s="6">
        <f>Table145[[#This Row],[timeEnd]]-Table145[[#This Row],[timeStart]]</f>
        <v>1.192129629629668E-3</v>
      </c>
      <c r="K2762" s="1">
        <v>0</v>
      </c>
      <c r="L2762" s="1">
        <v>0</v>
      </c>
      <c r="M2762" s="1">
        <v>40</v>
      </c>
      <c r="N2762" s="1">
        <v>102556.5</v>
      </c>
      <c r="O2762" s="1">
        <v>67017523.01758337</v>
      </c>
      <c r="P2762" s="1">
        <v>72</v>
      </c>
      <c r="Q2762" s="1">
        <v>3821.5</v>
      </c>
      <c r="R2762" s="2">
        <v>0</v>
      </c>
      <c r="S2762" s="2">
        <v>0</v>
      </c>
      <c r="T2762" s="2">
        <v>0</v>
      </c>
    </row>
    <row r="2763" spans="1:20" hidden="1">
      <c r="A2763" s="5">
        <v>10</v>
      </c>
      <c r="B2763" s="1">
        <v>1000</v>
      </c>
      <c r="C2763" s="1">
        <v>0</v>
      </c>
      <c r="D2763" s="1">
        <v>10</v>
      </c>
      <c r="E2763" s="1">
        <v>0.1</v>
      </c>
      <c r="F2763" s="1">
        <v>1383</v>
      </c>
      <c r="G2763" s="1">
        <v>3</v>
      </c>
      <c r="H2763" s="1" t="s">
        <v>506</v>
      </c>
      <c r="I2763" s="1" t="s">
        <v>1824</v>
      </c>
      <c r="J2763" s="6">
        <f>Table145[[#This Row],[timeEnd]]-Table145[[#This Row],[timeStart]]</f>
        <v>1.1342592592592515E-3</v>
      </c>
      <c r="K2763" s="1">
        <v>0</v>
      </c>
      <c r="L2763" s="1">
        <v>0</v>
      </c>
      <c r="M2763" s="1">
        <v>40</v>
      </c>
      <c r="N2763" s="1">
        <v>101021</v>
      </c>
      <c r="O2763" s="1">
        <v>67097378.187411726</v>
      </c>
      <c r="P2763" s="1">
        <v>66</v>
      </c>
      <c r="Q2763" s="1">
        <v>1897.5</v>
      </c>
      <c r="R2763" s="2">
        <v>0</v>
      </c>
      <c r="S2763" s="2">
        <v>0</v>
      </c>
      <c r="T2763" s="2">
        <v>0</v>
      </c>
    </row>
    <row r="2764" spans="1:20" hidden="1">
      <c r="A2764" s="1">
        <v>6</v>
      </c>
      <c r="B2764" s="1">
        <v>1000</v>
      </c>
      <c r="C2764" s="1">
        <v>0</v>
      </c>
      <c r="D2764" s="1">
        <v>10</v>
      </c>
      <c r="E2764" s="1">
        <v>1E-3</v>
      </c>
      <c r="F2764" s="1">
        <v>824</v>
      </c>
      <c r="G2764" s="1">
        <v>4</v>
      </c>
      <c r="H2764" s="1" t="s">
        <v>606</v>
      </c>
      <c r="I2764" s="1" t="s">
        <v>594</v>
      </c>
      <c r="J2764" s="6">
        <f>Table145[[#This Row],[timeEnd]]-Table145[[#This Row],[timeStart]]</f>
        <v>1.0995370370370239E-3</v>
      </c>
      <c r="K2764" s="1">
        <v>0</v>
      </c>
      <c r="L2764" s="1">
        <v>0</v>
      </c>
      <c r="M2764" s="1">
        <v>40</v>
      </c>
      <c r="N2764" s="1">
        <v>99493</v>
      </c>
      <c r="O2764" s="1">
        <v>67109806.344236329</v>
      </c>
      <c r="P2764" s="1">
        <v>72</v>
      </c>
      <c r="Q2764" s="1">
        <v>1817.5</v>
      </c>
      <c r="R2764" s="2">
        <v>0</v>
      </c>
      <c r="S2764" s="2">
        <v>0</v>
      </c>
      <c r="T2764" s="2">
        <v>0</v>
      </c>
    </row>
    <row r="2765" spans="1:20" hidden="1">
      <c r="A2765" s="5">
        <v>10</v>
      </c>
      <c r="B2765" s="1">
        <v>1000</v>
      </c>
      <c r="C2765" s="1">
        <v>0</v>
      </c>
      <c r="D2765" s="1">
        <v>10</v>
      </c>
      <c r="E2765" s="1">
        <v>0.01</v>
      </c>
      <c r="F2765" s="1">
        <v>1105</v>
      </c>
      <c r="G2765" s="1">
        <v>5</v>
      </c>
      <c r="H2765" s="1" t="s">
        <v>1180</v>
      </c>
      <c r="I2765" s="1" t="s">
        <v>1836</v>
      </c>
      <c r="J2765" s="6">
        <f>Table145[[#This Row],[timeEnd]]-Table145[[#This Row],[timeStart]]</f>
        <v>1.0995370370370239E-3</v>
      </c>
      <c r="K2765" s="1">
        <v>0</v>
      </c>
      <c r="L2765" s="1">
        <v>0</v>
      </c>
      <c r="M2765" s="1">
        <v>40</v>
      </c>
      <c r="N2765" s="1">
        <v>100356</v>
      </c>
      <c r="O2765" s="1">
        <v>67394898.506637171</v>
      </c>
      <c r="P2765" s="1">
        <v>73</v>
      </c>
      <c r="Q2765" s="1">
        <v>839</v>
      </c>
      <c r="R2765" s="2">
        <v>0</v>
      </c>
      <c r="S2765" s="2">
        <v>0</v>
      </c>
      <c r="T2765" s="2">
        <v>0</v>
      </c>
    </row>
    <row r="2766" spans="1:20" hidden="1">
      <c r="A2766" s="1">
        <v>6</v>
      </c>
      <c r="B2766" s="1">
        <v>1000</v>
      </c>
      <c r="C2766" s="1">
        <v>0</v>
      </c>
      <c r="D2766" s="1">
        <v>10</v>
      </c>
      <c r="E2766" s="1">
        <v>0.01</v>
      </c>
      <c r="F2766" s="1">
        <v>1105</v>
      </c>
      <c r="G2766" s="1">
        <v>5</v>
      </c>
      <c r="H2766" s="1" t="s">
        <v>686</v>
      </c>
      <c r="I2766" s="1" t="s">
        <v>567</v>
      </c>
      <c r="J2766" s="6">
        <f>Table145[[#This Row],[timeEnd]]-Table145[[#This Row],[timeStart]]</f>
        <v>1.1458333333332904E-3</v>
      </c>
      <c r="K2766" s="1">
        <v>0</v>
      </c>
      <c r="L2766" s="1">
        <v>0</v>
      </c>
      <c r="M2766" s="1">
        <v>40</v>
      </c>
      <c r="N2766" s="1">
        <v>100706.5</v>
      </c>
      <c r="O2766" s="1">
        <v>67427040.562107489</v>
      </c>
      <c r="P2766" s="1">
        <v>67</v>
      </c>
      <c r="Q2766" s="1">
        <v>1346</v>
      </c>
      <c r="R2766" s="2">
        <v>0</v>
      </c>
      <c r="S2766" s="2">
        <v>0</v>
      </c>
      <c r="T2766" s="2">
        <v>0</v>
      </c>
    </row>
    <row r="2767" spans="1:20" hidden="1">
      <c r="A2767" s="1">
        <v>6</v>
      </c>
      <c r="B2767" s="1">
        <v>100000</v>
      </c>
      <c r="C2767" s="1">
        <v>0</v>
      </c>
      <c r="D2767" s="1">
        <v>10</v>
      </c>
      <c r="E2767" s="1">
        <v>1</v>
      </c>
      <c r="F2767" s="1">
        <v>1672</v>
      </c>
      <c r="G2767" s="1">
        <v>2</v>
      </c>
      <c r="H2767" s="1" t="s">
        <v>145</v>
      </c>
      <c r="I2767" s="1" t="s">
        <v>702</v>
      </c>
      <c r="J2767" s="6">
        <f>Table145[[#This Row],[timeEnd]]-Table145[[#This Row],[timeStart]]</f>
        <v>1.1805555555555181E-3</v>
      </c>
      <c r="K2767" s="1">
        <v>0</v>
      </c>
      <c r="L2767" s="1">
        <v>0</v>
      </c>
      <c r="M2767" s="1">
        <v>40</v>
      </c>
      <c r="N2767" s="1">
        <v>100911</v>
      </c>
      <c r="O2767" s="1">
        <v>67689378.686273247</v>
      </c>
      <c r="P2767" s="1">
        <v>77</v>
      </c>
      <c r="Q2767" s="1">
        <v>643.5</v>
      </c>
      <c r="R2767" s="2">
        <v>0</v>
      </c>
      <c r="S2767" s="2">
        <v>0</v>
      </c>
      <c r="T2767" s="2">
        <v>0</v>
      </c>
    </row>
    <row r="2768" spans="1:20" hidden="1">
      <c r="A2768" s="1">
        <v>6</v>
      </c>
      <c r="B2768" s="1">
        <v>1000</v>
      </c>
      <c r="C2768" s="1">
        <v>0</v>
      </c>
      <c r="D2768" s="1">
        <v>10</v>
      </c>
      <c r="E2768" s="1">
        <v>1</v>
      </c>
      <c r="F2768" s="1">
        <v>1664</v>
      </c>
      <c r="G2768" s="1">
        <v>4</v>
      </c>
      <c r="H2768" s="1" t="s">
        <v>102</v>
      </c>
      <c r="I2768" s="1" t="s">
        <v>812</v>
      </c>
      <c r="J2768" s="6">
        <f>Table145[[#This Row],[timeEnd]]-Table145[[#This Row],[timeStart]]</f>
        <v>1.1458333333332904E-3</v>
      </c>
      <c r="K2768" s="1">
        <v>0</v>
      </c>
      <c r="L2768" s="1">
        <v>0</v>
      </c>
      <c r="M2768" s="1">
        <v>40</v>
      </c>
      <c r="N2768" s="1">
        <v>103751</v>
      </c>
      <c r="O2768" s="1">
        <v>67978389.815231919</v>
      </c>
      <c r="P2768" s="1">
        <v>74</v>
      </c>
      <c r="Q2768" s="1">
        <v>821</v>
      </c>
      <c r="R2768" s="2">
        <v>0</v>
      </c>
      <c r="S2768" s="2">
        <v>0</v>
      </c>
      <c r="T2768" s="2">
        <v>0</v>
      </c>
    </row>
    <row r="2769" spans="1:20" hidden="1">
      <c r="A2769" s="5">
        <v>10</v>
      </c>
      <c r="B2769" s="1">
        <v>1000</v>
      </c>
      <c r="C2769" s="1">
        <v>0</v>
      </c>
      <c r="D2769" s="1">
        <v>10</v>
      </c>
      <c r="E2769" s="1">
        <v>0.1</v>
      </c>
      <c r="F2769" s="1">
        <v>1384</v>
      </c>
      <c r="G2769" s="1">
        <v>4</v>
      </c>
      <c r="H2769" s="1" t="s">
        <v>1823</v>
      </c>
      <c r="I2769" s="1" t="s">
        <v>506</v>
      </c>
      <c r="J2769" s="6">
        <f>Table145[[#This Row],[timeEnd]]-Table145[[#This Row],[timeStart]]</f>
        <v>1.1574074074074403E-3</v>
      </c>
      <c r="K2769" s="1">
        <v>0</v>
      </c>
      <c r="L2769" s="1">
        <v>0</v>
      </c>
      <c r="M2769" s="1">
        <v>40</v>
      </c>
      <c r="N2769" s="1">
        <v>102991</v>
      </c>
      <c r="O2769" s="1">
        <v>67993893.959851757</v>
      </c>
      <c r="P2769" s="1">
        <v>69</v>
      </c>
      <c r="Q2769" s="1">
        <v>1996</v>
      </c>
      <c r="R2769" s="2">
        <v>0</v>
      </c>
      <c r="S2769" s="2">
        <v>0</v>
      </c>
      <c r="T2769" s="2">
        <v>0</v>
      </c>
    </row>
    <row r="2770" spans="1:20" hidden="1">
      <c r="A2770" s="5">
        <v>10</v>
      </c>
      <c r="B2770" s="1">
        <v>1000</v>
      </c>
      <c r="C2770" s="1">
        <v>0</v>
      </c>
      <c r="D2770" s="1">
        <v>10</v>
      </c>
      <c r="E2770" s="1">
        <v>0</v>
      </c>
      <c r="F2770" s="1">
        <v>261</v>
      </c>
      <c r="G2770" s="1">
        <v>1</v>
      </c>
      <c r="H2770" s="1" t="s">
        <v>884</v>
      </c>
      <c r="I2770" s="1" t="s">
        <v>1532</v>
      </c>
      <c r="J2770" s="6">
        <f>Table145[[#This Row],[timeEnd]]-Table145[[#This Row],[timeStart]]</f>
        <v>1.1342592592592515E-3</v>
      </c>
      <c r="K2770" s="1">
        <v>0</v>
      </c>
      <c r="L2770" s="1">
        <v>0</v>
      </c>
      <c r="M2770" s="1">
        <v>40</v>
      </c>
      <c r="N2770" s="1">
        <v>100503</v>
      </c>
      <c r="O2770" s="1">
        <v>68071736.784454718</v>
      </c>
      <c r="P2770" s="1">
        <v>65</v>
      </c>
      <c r="Q2770" s="1">
        <v>1814</v>
      </c>
      <c r="R2770" s="2">
        <v>0</v>
      </c>
      <c r="S2770" s="2">
        <v>0</v>
      </c>
      <c r="T2770" s="2">
        <v>0</v>
      </c>
    </row>
    <row r="2771" spans="1:20" hidden="1">
      <c r="A2771" s="1">
        <v>6</v>
      </c>
      <c r="B2771" s="1">
        <v>1000</v>
      </c>
      <c r="C2771" s="1">
        <v>0</v>
      </c>
      <c r="D2771" s="1">
        <v>10</v>
      </c>
      <c r="E2771" s="1">
        <v>1</v>
      </c>
      <c r="F2771" s="1">
        <v>1663</v>
      </c>
      <c r="G2771" s="1">
        <v>3</v>
      </c>
      <c r="H2771" s="1" t="s">
        <v>812</v>
      </c>
      <c r="I2771" s="1" t="s">
        <v>811</v>
      </c>
      <c r="J2771" s="6">
        <f>Table145[[#This Row],[timeEnd]]-Table145[[#This Row],[timeStart]]</f>
        <v>8.3333333333335258E-4</v>
      </c>
      <c r="K2771" s="1">
        <v>0</v>
      </c>
      <c r="L2771" s="1">
        <v>0</v>
      </c>
      <c r="M2771" s="1">
        <v>40</v>
      </c>
      <c r="N2771" s="1">
        <v>103342</v>
      </c>
      <c r="O2771" s="1">
        <v>68159891.134498447</v>
      </c>
      <c r="P2771" s="1">
        <v>78</v>
      </c>
      <c r="Q2771" s="1">
        <v>1263</v>
      </c>
      <c r="R2771" s="2">
        <v>0</v>
      </c>
      <c r="S2771" s="2">
        <v>0</v>
      </c>
      <c r="T2771" s="2">
        <v>0</v>
      </c>
    </row>
    <row r="2772" spans="1:20" hidden="1">
      <c r="A2772" s="5">
        <v>10</v>
      </c>
      <c r="B2772" s="1">
        <v>1000</v>
      </c>
      <c r="C2772" s="1">
        <v>0</v>
      </c>
      <c r="D2772" s="1">
        <v>10</v>
      </c>
      <c r="E2772" s="1">
        <v>1</v>
      </c>
      <c r="F2772" s="1">
        <v>1664</v>
      </c>
      <c r="G2772" s="1">
        <v>4</v>
      </c>
      <c r="H2772" s="1" t="s">
        <v>1617</v>
      </c>
      <c r="I2772" s="1" t="s">
        <v>1804</v>
      </c>
      <c r="J2772" s="6">
        <f>Table145[[#This Row],[timeEnd]]-Table145[[#This Row],[timeStart]]</f>
        <v>1.1458333333332904E-3</v>
      </c>
      <c r="K2772" s="1">
        <v>0</v>
      </c>
      <c r="L2772" s="1">
        <v>0</v>
      </c>
      <c r="M2772" s="1">
        <v>40</v>
      </c>
      <c r="N2772" s="1">
        <v>104325.5</v>
      </c>
      <c r="O2772" s="1">
        <v>68567925.70002012</v>
      </c>
      <c r="P2772" s="1">
        <v>75</v>
      </c>
      <c r="Q2772" s="1">
        <v>939.5</v>
      </c>
      <c r="R2772" s="2">
        <v>0</v>
      </c>
      <c r="S2772" s="2">
        <v>0</v>
      </c>
      <c r="T2772" s="2">
        <v>0</v>
      </c>
    </row>
    <row r="2773" spans="1:20" hidden="1">
      <c r="A2773" s="1">
        <v>6</v>
      </c>
      <c r="B2773" s="1">
        <v>1000</v>
      </c>
      <c r="C2773" s="1">
        <v>0</v>
      </c>
      <c r="D2773" s="1">
        <v>10</v>
      </c>
      <c r="E2773" s="1">
        <v>1</v>
      </c>
      <c r="F2773" s="1">
        <v>1661</v>
      </c>
      <c r="G2773" s="1">
        <v>1</v>
      </c>
      <c r="H2773" s="1" t="s">
        <v>716</v>
      </c>
      <c r="I2773" s="1" t="s">
        <v>828</v>
      </c>
      <c r="J2773" s="6">
        <f>Table145[[#This Row],[timeEnd]]-Table145[[#This Row],[timeStart]]</f>
        <v>8.5648148148154135E-4</v>
      </c>
      <c r="K2773" s="1">
        <v>0</v>
      </c>
      <c r="L2773" s="1">
        <v>0</v>
      </c>
      <c r="M2773" s="1">
        <v>40</v>
      </c>
      <c r="N2773" s="1">
        <v>105245.5</v>
      </c>
      <c r="O2773" s="1">
        <v>68850378.738925323</v>
      </c>
      <c r="P2773" s="1">
        <v>70</v>
      </c>
      <c r="Q2773" s="1">
        <v>927.5</v>
      </c>
      <c r="R2773" s="2">
        <v>0</v>
      </c>
      <c r="S2773" s="2">
        <v>0</v>
      </c>
      <c r="T2773" s="2">
        <v>0</v>
      </c>
    </row>
    <row r="2774" spans="1:20" hidden="1">
      <c r="A2774" s="5">
        <v>10</v>
      </c>
      <c r="B2774" s="1">
        <v>1000</v>
      </c>
      <c r="C2774" s="1">
        <v>0</v>
      </c>
      <c r="D2774" s="1">
        <v>10</v>
      </c>
      <c r="E2774" s="1">
        <v>1</v>
      </c>
      <c r="F2774" s="1">
        <v>1661</v>
      </c>
      <c r="G2774" s="1">
        <v>1</v>
      </c>
      <c r="H2774" s="1" t="s">
        <v>1805</v>
      </c>
      <c r="I2774" s="1" t="s">
        <v>1116</v>
      </c>
      <c r="J2774" s="6">
        <f>Table145[[#This Row],[timeEnd]]-Table145[[#This Row],[timeStart]]</f>
        <v>9.7222222222226318E-4</v>
      </c>
      <c r="K2774" s="1">
        <v>0</v>
      </c>
      <c r="L2774" s="1">
        <v>0</v>
      </c>
      <c r="M2774" s="1">
        <v>40</v>
      </c>
      <c r="N2774" s="1">
        <v>105167</v>
      </c>
      <c r="O2774" s="1">
        <v>68882570.43607235</v>
      </c>
      <c r="P2774" s="1">
        <v>74</v>
      </c>
      <c r="Q2774" s="1">
        <v>954</v>
      </c>
      <c r="R2774" s="2">
        <v>0</v>
      </c>
      <c r="S2774" s="2">
        <v>0</v>
      </c>
      <c r="T2774" s="2">
        <v>0</v>
      </c>
    </row>
    <row r="2775" spans="1:20" hidden="1">
      <c r="A2775" s="1">
        <v>6</v>
      </c>
      <c r="B2775" s="1">
        <v>10000</v>
      </c>
      <c r="C2775" s="1">
        <v>0</v>
      </c>
      <c r="D2775" s="1">
        <v>10</v>
      </c>
      <c r="E2775" s="1">
        <v>1</v>
      </c>
      <c r="F2775" s="1">
        <v>1667</v>
      </c>
      <c r="G2775" s="1">
        <v>2</v>
      </c>
      <c r="H2775" s="1" t="s">
        <v>880</v>
      </c>
      <c r="I2775" s="1" t="s">
        <v>879</v>
      </c>
      <c r="J2775" s="6">
        <f>Table145[[#This Row],[timeEnd]]-Table145[[#This Row],[timeStart]]</f>
        <v>7.407407407407085E-4</v>
      </c>
      <c r="K2775" s="1">
        <v>0</v>
      </c>
      <c r="L2775" s="1">
        <v>0</v>
      </c>
      <c r="M2775" s="1">
        <v>40</v>
      </c>
      <c r="N2775" s="1">
        <v>104920</v>
      </c>
      <c r="O2775" s="1">
        <v>69038844.827137247</v>
      </c>
      <c r="P2775" s="1">
        <v>74</v>
      </c>
      <c r="Q2775" s="1">
        <v>1475.5</v>
      </c>
      <c r="R2775" s="2">
        <v>0</v>
      </c>
      <c r="S2775" s="2">
        <v>0</v>
      </c>
      <c r="T2775" s="2">
        <v>0</v>
      </c>
    </row>
    <row r="2776" spans="1:20" hidden="1">
      <c r="A2776" s="5">
        <v>10</v>
      </c>
      <c r="B2776" s="1">
        <v>1000</v>
      </c>
      <c r="C2776" s="1">
        <v>0</v>
      </c>
      <c r="D2776" s="1">
        <v>10</v>
      </c>
      <c r="E2776" s="1">
        <v>1E-3</v>
      </c>
      <c r="F2776" s="1">
        <v>825</v>
      </c>
      <c r="G2776" s="1">
        <v>5</v>
      </c>
      <c r="H2776" s="1" t="s">
        <v>1713</v>
      </c>
      <c r="I2776" s="1" t="s">
        <v>255</v>
      </c>
      <c r="J2776" s="6">
        <f>Table145[[#This Row],[timeEnd]]-Table145[[#This Row],[timeStart]]</f>
        <v>1.0995370370370239E-3</v>
      </c>
      <c r="K2776" s="1">
        <v>0</v>
      </c>
      <c r="L2776" s="1">
        <v>0</v>
      </c>
      <c r="M2776" s="1">
        <v>40</v>
      </c>
      <c r="N2776" s="1">
        <v>101454</v>
      </c>
      <c r="O2776" s="1">
        <v>69082302.203461289</v>
      </c>
      <c r="P2776" s="1">
        <v>72</v>
      </c>
      <c r="Q2776" s="1">
        <v>1686.5</v>
      </c>
      <c r="R2776" s="2">
        <v>0</v>
      </c>
      <c r="S2776" s="2">
        <v>0</v>
      </c>
      <c r="T2776" s="2">
        <v>0</v>
      </c>
    </row>
    <row r="2777" spans="1:20" hidden="1">
      <c r="A2777" s="5">
        <v>10</v>
      </c>
      <c r="B2777" s="1">
        <v>1000</v>
      </c>
      <c r="C2777" s="1">
        <v>0</v>
      </c>
      <c r="D2777" s="1">
        <v>10</v>
      </c>
      <c r="E2777" s="1">
        <v>0</v>
      </c>
      <c r="F2777" s="1">
        <v>265</v>
      </c>
      <c r="G2777" s="1">
        <v>5</v>
      </c>
      <c r="H2777" s="1" t="s">
        <v>461</v>
      </c>
      <c r="I2777" s="1" t="s">
        <v>1418</v>
      </c>
      <c r="J2777" s="6">
        <f>Table145[[#This Row],[timeEnd]]-Table145[[#This Row],[timeStart]]</f>
        <v>1.1805555555555181E-3</v>
      </c>
      <c r="K2777" s="1">
        <v>0</v>
      </c>
      <c r="L2777" s="1">
        <v>0</v>
      </c>
      <c r="M2777" s="1">
        <v>40</v>
      </c>
      <c r="N2777" s="1">
        <v>102036</v>
      </c>
      <c r="O2777" s="1">
        <v>69872526.636343062</v>
      </c>
      <c r="P2777" s="1">
        <v>73</v>
      </c>
      <c r="Q2777" s="1">
        <v>1471.5</v>
      </c>
      <c r="R2777" s="2">
        <v>0</v>
      </c>
      <c r="S2777" s="2">
        <v>0</v>
      </c>
      <c r="T2777" s="2">
        <v>0</v>
      </c>
    </row>
    <row r="2778" spans="1:20" hidden="1">
      <c r="A2778" s="5">
        <v>10</v>
      </c>
      <c r="B2778" s="1">
        <v>1000</v>
      </c>
      <c r="C2778" s="1">
        <v>0</v>
      </c>
      <c r="D2778" s="1">
        <v>10</v>
      </c>
      <c r="E2778" s="1">
        <v>0</v>
      </c>
      <c r="F2778" s="1">
        <v>263</v>
      </c>
      <c r="G2778" s="1">
        <v>3</v>
      </c>
      <c r="H2778" s="1" t="s">
        <v>1202</v>
      </c>
      <c r="I2778" s="1" t="s">
        <v>1455</v>
      </c>
      <c r="J2778" s="6">
        <f>Table145[[#This Row],[timeEnd]]-Table145[[#This Row],[timeStart]]</f>
        <v>1.1458333333334014E-3</v>
      </c>
      <c r="K2778" s="1">
        <v>0</v>
      </c>
      <c r="L2778" s="1">
        <v>0</v>
      </c>
      <c r="M2778" s="1">
        <v>40</v>
      </c>
      <c r="N2778" s="1">
        <v>102474.5</v>
      </c>
      <c r="O2778" s="1">
        <v>70027390.001993075</v>
      </c>
      <c r="P2778" s="1">
        <v>68</v>
      </c>
      <c r="Q2778" s="1">
        <v>2960.5</v>
      </c>
      <c r="R2778" s="2">
        <v>0</v>
      </c>
      <c r="S2778" s="2">
        <v>0</v>
      </c>
      <c r="T2778" s="2">
        <v>0</v>
      </c>
    </row>
    <row r="2779" spans="1:20" hidden="1">
      <c r="A2779" s="1">
        <v>6</v>
      </c>
      <c r="B2779" s="1">
        <v>1000</v>
      </c>
      <c r="C2779" s="1">
        <v>0</v>
      </c>
      <c r="D2779" s="1">
        <v>10</v>
      </c>
      <c r="E2779" s="1">
        <v>0.1</v>
      </c>
      <c r="F2779" s="1">
        <v>1382</v>
      </c>
      <c r="G2779" s="1">
        <v>2</v>
      </c>
      <c r="H2779" s="1" t="s">
        <v>890</v>
      </c>
      <c r="I2779" s="1" t="s">
        <v>522</v>
      </c>
      <c r="J2779" s="6">
        <f>Table145[[#This Row],[timeEnd]]-Table145[[#This Row],[timeStart]]</f>
        <v>1.1805555555556291E-3</v>
      </c>
      <c r="K2779" s="1">
        <v>0</v>
      </c>
      <c r="L2779" s="1">
        <v>0</v>
      </c>
      <c r="M2779" s="1">
        <v>40</v>
      </c>
      <c r="N2779" s="1">
        <v>104999.5</v>
      </c>
      <c r="O2779" s="1">
        <v>70088324.346042126</v>
      </c>
      <c r="P2779" s="1">
        <v>71</v>
      </c>
      <c r="Q2779" s="1">
        <v>3332.5</v>
      </c>
      <c r="R2779" s="2">
        <v>0</v>
      </c>
      <c r="S2779" s="2">
        <v>0</v>
      </c>
      <c r="T2779" s="2">
        <v>0</v>
      </c>
    </row>
    <row r="2780" spans="1:20" hidden="1">
      <c r="A2780" s="1">
        <v>6</v>
      </c>
      <c r="B2780" s="1">
        <v>10000</v>
      </c>
      <c r="C2780" s="1">
        <v>0</v>
      </c>
      <c r="D2780" s="1">
        <v>10</v>
      </c>
      <c r="E2780" s="1">
        <v>0.01</v>
      </c>
      <c r="F2780" s="1">
        <v>1107</v>
      </c>
      <c r="G2780" s="1">
        <v>2</v>
      </c>
      <c r="H2780" s="1" t="s">
        <v>1112</v>
      </c>
      <c r="I2780" s="1" t="s">
        <v>1111</v>
      </c>
      <c r="J2780" s="6">
        <f>Table145[[#This Row],[timeEnd]]-Table145[[#This Row],[timeStart]]</f>
        <v>1.2615740740741233E-3</v>
      </c>
      <c r="K2780" s="1">
        <v>0</v>
      </c>
      <c r="L2780" s="1">
        <v>0</v>
      </c>
      <c r="M2780" s="1">
        <v>40</v>
      </c>
      <c r="N2780" s="1">
        <v>110857</v>
      </c>
      <c r="O2780" s="1">
        <v>70168339.162448451</v>
      </c>
      <c r="P2780" s="1">
        <v>73</v>
      </c>
      <c r="Q2780" s="1">
        <v>5761</v>
      </c>
      <c r="R2780" s="2">
        <v>0</v>
      </c>
      <c r="S2780" s="2">
        <v>0</v>
      </c>
      <c r="T2780" s="2">
        <v>0</v>
      </c>
    </row>
    <row r="2781" spans="1:20" hidden="1">
      <c r="A2781" s="5">
        <v>10</v>
      </c>
      <c r="B2781" s="1">
        <v>1000</v>
      </c>
      <c r="C2781" s="1">
        <v>0</v>
      </c>
      <c r="D2781" s="1">
        <v>10</v>
      </c>
      <c r="E2781" s="1">
        <v>0.1</v>
      </c>
      <c r="F2781" s="1">
        <v>1385</v>
      </c>
      <c r="G2781" s="1">
        <v>5</v>
      </c>
      <c r="H2781" s="1" t="s">
        <v>1371</v>
      </c>
      <c r="I2781" s="1" t="s">
        <v>1244</v>
      </c>
      <c r="J2781" s="6">
        <f>Table145[[#This Row],[timeEnd]]-Table145[[#This Row],[timeStart]]</f>
        <v>1.1689814814814792E-3</v>
      </c>
      <c r="K2781" s="1">
        <v>0</v>
      </c>
      <c r="L2781" s="1">
        <v>0</v>
      </c>
      <c r="M2781" s="1">
        <v>40</v>
      </c>
      <c r="N2781" s="1">
        <v>104562</v>
      </c>
      <c r="O2781" s="1">
        <v>70649105.005797252</v>
      </c>
      <c r="P2781" s="1">
        <v>72</v>
      </c>
      <c r="Q2781" s="1">
        <v>1134.5</v>
      </c>
      <c r="R2781" s="2">
        <v>0</v>
      </c>
      <c r="S2781" s="2">
        <v>0</v>
      </c>
      <c r="T2781" s="2">
        <v>0</v>
      </c>
    </row>
    <row r="2782" spans="1:20" hidden="1">
      <c r="A2782" s="5">
        <v>10</v>
      </c>
      <c r="B2782" s="1">
        <v>10000</v>
      </c>
      <c r="C2782" s="1">
        <v>0</v>
      </c>
      <c r="D2782" s="1">
        <v>10</v>
      </c>
      <c r="E2782" s="1">
        <v>1</v>
      </c>
      <c r="F2782" s="1">
        <v>1670</v>
      </c>
      <c r="G2782" s="1">
        <v>5</v>
      </c>
      <c r="H2782" s="1" t="s">
        <v>1030</v>
      </c>
      <c r="I2782" s="1" t="s">
        <v>613</v>
      </c>
      <c r="J2782" s="6">
        <f>Table145[[#This Row],[timeEnd]]-Table145[[#This Row],[timeStart]]</f>
        <v>1.2268518518518956E-3</v>
      </c>
      <c r="K2782" s="1">
        <v>0</v>
      </c>
      <c r="L2782" s="1">
        <v>0</v>
      </c>
      <c r="M2782" s="1">
        <v>40</v>
      </c>
      <c r="N2782" s="1">
        <v>105668</v>
      </c>
      <c r="O2782" s="1">
        <v>71033736.975184992</v>
      </c>
      <c r="P2782" s="1">
        <v>77</v>
      </c>
      <c r="Q2782" s="1">
        <v>1751.5</v>
      </c>
      <c r="R2782" s="2">
        <v>0</v>
      </c>
      <c r="S2782" s="2">
        <v>0</v>
      </c>
      <c r="T2782" s="2">
        <v>0</v>
      </c>
    </row>
    <row r="2783" spans="1:20" hidden="1">
      <c r="A2783" s="5">
        <v>10</v>
      </c>
      <c r="B2783" s="1">
        <v>1000</v>
      </c>
      <c r="C2783" s="1">
        <v>0</v>
      </c>
      <c r="D2783" s="1">
        <v>10</v>
      </c>
      <c r="E2783" s="1">
        <v>1</v>
      </c>
      <c r="F2783" s="1">
        <v>1663</v>
      </c>
      <c r="G2783" s="1">
        <v>3</v>
      </c>
      <c r="H2783" s="1" t="s">
        <v>1804</v>
      </c>
      <c r="I2783" s="1" t="s">
        <v>1146</v>
      </c>
      <c r="J2783" s="6">
        <f>Table145[[#This Row],[timeEnd]]-Table145[[#This Row],[timeStart]]</f>
        <v>8.7962962962973013E-4</v>
      </c>
      <c r="K2783" s="1">
        <v>0</v>
      </c>
      <c r="L2783" s="1">
        <v>0</v>
      </c>
      <c r="M2783" s="1">
        <v>40</v>
      </c>
      <c r="N2783" s="1">
        <v>108382.5</v>
      </c>
      <c r="O2783" s="1">
        <v>71395646.555627719</v>
      </c>
      <c r="P2783" s="1">
        <v>77</v>
      </c>
      <c r="Q2783" s="1">
        <v>2000</v>
      </c>
      <c r="R2783" s="2">
        <v>0</v>
      </c>
      <c r="S2783" s="2">
        <v>0</v>
      </c>
      <c r="T2783" s="2">
        <v>0</v>
      </c>
    </row>
    <row r="2784" spans="1:20" hidden="1">
      <c r="A2784" s="1">
        <v>6</v>
      </c>
      <c r="B2784" s="1">
        <v>1000</v>
      </c>
      <c r="C2784" s="1">
        <v>0</v>
      </c>
      <c r="D2784" s="1">
        <v>10</v>
      </c>
      <c r="E2784" s="1">
        <v>1</v>
      </c>
      <c r="F2784" s="1">
        <v>1665</v>
      </c>
      <c r="G2784" s="1">
        <v>5</v>
      </c>
      <c r="H2784" s="1" t="s">
        <v>810</v>
      </c>
      <c r="I2784" s="1" t="s">
        <v>956</v>
      </c>
      <c r="J2784" s="6">
        <f>Table145[[#This Row],[timeEnd]]-Table145[[#This Row],[timeStart]]</f>
        <v>8.101851851851638E-4</v>
      </c>
      <c r="K2784" s="1">
        <v>0</v>
      </c>
      <c r="L2784" s="1">
        <v>0</v>
      </c>
      <c r="M2784" s="1">
        <v>40</v>
      </c>
      <c r="N2784" s="1">
        <v>106348.5</v>
      </c>
      <c r="O2784" s="1">
        <v>72019415.845140502</v>
      </c>
      <c r="P2784" s="1">
        <v>80</v>
      </c>
      <c r="Q2784" s="1">
        <v>1289</v>
      </c>
      <c r="R2784" s="2">
        <v>0</v>
      </c>
      <c r="S2784" s="2">
        <v>0</v>
      </c>
      <c r="T2784" s="2">
        <v>0</v>
      </c>
    </row>
    <row r="2785" spans="1:20" hidden="1">
      <c r="A2785" s="5">
        <v>10</v>
      </c>
      <c r="B2785" s="1">
        <v>1000</v>
      </c>
      <c r="C2785" s="1">
        <v>0</v>
      </c>
      <c r="D2785" s="1">
        <v>10</v>
      </c>
      <c r="E2785" s="1">
        <v>1</v>
      </c>
      <c r="F2785" s="1">
        <v>1665</v>
      </c>
      <c r="G2785" s="1">
        <v>5</v>
      </c>
      <c r="H2785" s="1" t="s">
        <v>373</v>
      </c>
      <c r="I2785" s="1" t="s">
        <v>1803</v>
      </c>
      <c r="J2785" s="6">
        <f>Table145[[#This Row],[timeEnd]]-Table145[[#This Row],[timeStart]]</f>
        <v>8.5648148148143033E-4</v>
      </c>
      <c r="K2785" s="1">
        <v>0</v>
      </c>
      <c r="L2785" s="1">
        <v>0</v>
      </c>
      <c r="M2785" s="1">
        <v>40</v>
      </c>
      <c r="N2785" s="1">
        <v>107367</v>
      </c>
      <c r="O2785" s="1">
        <v>72074508.805949941</v>
      </c>
      <c r="P2785" s="1">
        <v>70</v>
      </c>
      <c r="Q2785" s="1">
        <v>1423.5</v>
      </c>
      <c r="R2785" s="2">
        <v>0</v>
      </c>
      <c r="S2785" s="2">
        <v>0</v>
      </c>
      <c r="T2785" s="2">
        <v>0</v>
      </c>
    </row>
    <row r="2786" spans="1:20" hidden="1">
      <c r="A2786" s="1">
        <v>6</v>
      </c>
      <c r="B2786" s="1">
        <v>10000</v>
      </c>
      <c r="C2786" s="1">
        <v>0</v>
      </c>
      <c r="D2786" s="1">
        <v>10</v>
      </c>
      <c r="E2786" s="1">
        <v>1E-3</v>
      </c>
      <c r="F2786" s="1">
        <v>827</v>
      </c>
      <c r="G2786" s="1">
        <v>2</v>
      </c>
      <c r="H2786" s="1" t="s">
        <v>272</v>
      </c>
      <c r="I2786" s="1" t="s">
        <v>593</v>
      </c>
      <c r="J2786" s="6">
        <f>Table145[[#This Row],[timeEnd]]-Table145[[#This Row],[timeStart]]</f>
        <v>1.2384259259259345E-3</v>
      </c>
      <c r="K2786" s="1">
        <v>0</v>
      </c>
      <c r="L2786" s="1">
        <v>0</v>
      </c>
      <c r="M2786" s="1">
        <v>40</v>
      </c>
      <c r="N2786" s="1">
        <v>109456</v>
      </c>
      <c r="O2786" s="1">
        <v>72316516.891988099</v>
      </c>
      <c r="P2786" s="1">
        <v>71</v>
      </c>
      <c r="Q2786" s="1">
        <v>5587.5</v>
      </c>
      <c r="R2786" s="2">
        <v>0</v>
      </c>
      <c r="S2786" s="2">
        <v>0</v>
      </c>
      <c r="T2786" s="2">
        <v>0</v>
      </c>
    </row>
    <row r="2787" spans="1:20" hidden="1">
      <c r="A2787" s="1">
        <v>6</v>
      </c>
      <c r="B2787" s="1">
        <v>10000</v>
      </c>
      <c r="C2787" s="1">
        <v>0</v>
      </c>
      <c r="D2787" s="1">
        <v>10</v>
      </c>
      <c r="E2787" s="1">
        <v>1E-4</v>
      </c>
      <c r="F2787" s="1">
        <v>546</v>
      </c>
      <c r="G2787" s="1">
        <v>1</v>
      </c>
      <c r="H2787" s="1" t="s">
        <v>362</v>
      </c>
      <c r="I2787" s="1" t="s">
        <v>1159</v>
      </c>
      <c r="J2787" s="6">
        <f>Table145[[#This Row],[timeEnd]]-Table145[[#This Row],[timeStart]]</f>
        <v>1.3194444444444287E-3</v>
      </c>
      <c r="K2787" s="1">
        <v>0</v>
      </c>
      <c r="L2787" s="1">
        <v>0</v>
      </c>
      <c r="M2787" s="1">
        <v>40</v>
      </c>
      <c r="N2787" s="1">
        <v>115269.5</v>
      </c>
      <c r="O2787" s="1">
        <v>73051263.009730577</v>
      </c>
      <c r="P2787" s="1">
        <v>72</v>
      </c>
      <c r="Q2787" s="1">
        <v>7008.5</v>
      </c>
      <c r="R2787" s="2">
        <v>0</v>
      </c>
      <c r="S2787" s="2">
        <v>0</v>
      </c>
      <c r="T2787" s="2">
        <v>0</v>
      </c>
    </row>
    <row r="2788" spans="1:20" hidden="1">
      <c r="A2788" s="1">
        <v>6</v>
      </c>
      <c r="B2788" s="1">
        <v>1000</v>
      </c>
      <c r="C2788" s="1">
        <v>0</v>
      </c>
      <c r="D2788" s="1">
        <v>10</v>
      </c>
      <c r="E2788" s="1">
        <v>0.1</v>
      </c>
      <c r="F2788" s="1">
        <v>1385</v>
      </c>
      <c r="G2788" s="1">
        <v>5</v>
      </c>
      <c r="H2788" s="1" t="s">
        <v>966</v>
      </c>
      <c r="I2788" s="1" t="s">
        <v>440</v>
      </c>
      <c r="J2788" s="6">
        <f>Table145[[#This Row],[timeEnd]]-Table145[[#This Row],[timeStart]]</f>
        <v>1.2499999999999734E-3</v>
      </c>
      <c r="K2788" s="1">
        <v>0</v>
      </c>
      <c r="L2788" s="1">
        <v>0</v>
      </c>
      <c r="M2788" s="1">
        <v>40</v>
      </c>
      <c r="N2788" s="1">
        <v>106530</v>
      </c>
      <c r="O2788" s="1">
        <v>73144967.714244083</v>
      </c>
      <c r="P2788" s="1">
        <v>73</v>
      </c>
      <c r="Q2788" s="1">
        <v>2662</v>
      </c>
      <c r="R2788" s="2">
        <v>0</v>
      </c>
      <c r="S2788" s="2">
        <v>0</v>
      </c>
      <c r="T2788" s="2">
        <v>0</v>
      </c>
    </row>
    <row r="2789" spans="1:20" hidden="1">
      <c r="A2789" s="1">
        <v>6</v>
      </c>
      <c r="B2789" s="1">
        <v>1000</v>
      </c>
      <c r="C2789" s="1">
        <v>0</v>
      </c>
      <c r="D2789" s="1">
        <v>10</v>
      </c>
      <c r="E2789" s="1">
        <v>1E-3</v>
      </c>
      <c r="F2789" s="1">
        <v>825</v>
      </c>
      <c r="G2789" s="1">
        <v>5</v>
      </c>
      <c r="H2789" s="1" t="s">
        <v>592</v>
      </c>
      <c r="I2789" s="1" t="s">
        <v>606</v>
      </c>
      <c r="J2789" s="6">
        <f>Table145[[#This Row],[timeEnd]]-Table145[[#This Row],[timeStart]]</f>
        <v>1.1574074074074403E-3</v>
      </c>
      <c r="K2789" s="1">
        <v>0</v>
      </c>
      <c r="L2789" s="1">
        <v>0</v>
      </c>
      <c r="M2789" s="1">
        <v>40</v>
      </c>
      <c r="N2789" s="1">
        <v>103961</v>
      </c>
      <c r="O2789" s="1">
        <v>73152044.475404859</v>
      </c>
      <c r="P2789" s="1">
        <v>74</v>
      </c>
      <c r="Q2789" s="1">
        <v>1985</v>
      </c>
      <c r="R2789" s="2">
        <v>0</v>
      </c>
      <c r="S2789" s="2">
        <v>0</v>
      </c>
      <c r="T2789" s="2">
        <v>0</v>
      </c>
    </row>
    <row r="2790" spans="1:20" hidden="1">
      <c r="A2790" s="5">
        <v>10</v>
      </c>
      <c r="B2790" s="1">
        <v>100000</v>
      </c>
      <c r="C2790" s="1">
        <v>0</v>
      </c>
      <c r="D2790" s="1">
        <v>10</v>
      </c>
      <c r="E2790" s="1">
        <v>1</v>
      </c>
      <c r="F2790" s="1">
        <v>1671</v>
      </c>
      <c r="G2790" s="1">
        <v>1</v>
      </c>
      <c r="H2790" s="1" t="s">
        <v>1549</v>
      </c>
      <c r="I2790" s="1" t="s">
        <v>1619</v>
      </c>
      <c r="J2790" s="6">
        <f>Table145[[#This Row],[timeEnd]]-Table145[[#This Row],[timeStart]]</f>
        <v>6.4814814814817545E-4</v>
      </c>
      <c r="K2790" s="1">
        <v>0</v>
      </c>
      <c r="L2790" s="1">
        <v>0</v>
      </c>
      <c r="M2790" s="1">
        <v>40</v>
      </c>
      <c r="N2790" s="1">
        <v>107157</v>
      </c>
      <c r="O2790" s="1">
        <v>74228706.956359804</v>
      </c>
      <c r="P2790" s="1">
        <v>71</v>
      </c>
      <c r="Q2790" s="1">
        <v>2418.5</v>
      </c>
      <c r="R2790" s="2">
        <v>0</v>
      </c>
      <c r="S2790" s="2">
        <v>0</v>
      </c>
      <c r="T2790" s="2">
        <v>0</v>
      </c>
    </row>
    <row r="2791" spans="1:20" hidden="1">
      <c r="A2791" s="5">
        <v>10</v>
      </c>
      <c r="B2791" s="1">
        <v>10000</v>
      </c>
      <c r="C2791" s="1">
        <v>0</v>
      </c>
      <c r="D2791" s="1">
        <v>10</v>
      </c>
      <c r="E2791" s="1">
        <v>0.01</v>
      </c>
      <c r="F2791" s="1">
        <v>1109</v>
      </c>
      <c r="G2791" s="1">
        <v>4</v>
      </c>
      <c r="H2791" s="1" t="s">
        <v>283</v>
      </c>
      <c r="I2791" s="1" t="s">
        <v>1001</v>
      </c>
      <c r="J2791" s="6">
        <f>Table145[[#This Row],[timeEnd]]-Table145[[#This Row],[timeStart]]</f>
        <v>1.2268518518517846E-3</v>
      </c>
      <c r="K2791" s="1">
        <v>0</v>
      </c>
      <c r="L2791" s="1">
        <v>0</v>
      </c>
      <c r="M2791" s="1">
        <v>40</v>
      </c>
      <c r="N2791" s="1">
        <v>104010</v>
      </c>
      <c r="O2791" s="1">
        <v>74656232.059290588</v>
      </c>
      <c r="P2791" s="1">
        <v>72</v>
      </c>
      <c r="Q2791" s="1">
        <v>3170</v>
      </c>
      <c r="R2791" s="2">
        <v>0</v>
      </c>
      <c r="S2791" s="2">
        <v>0</v>
      </c>
      <c r="T2791" s="2">
        <v>0</v>
      </c>
    </row>
    <row r="2792" spans="1:20" hidden="1">
      <c r="A2792" s="5">
        <v>10</v>
      </c>
      <c r="B2792" s="1">
        <v>1000</v>
      </c>
      <c r="C2792" s="1">
        <v>0</v>
      </c>
      <c r="D2792" s="1">
        <v>10</v>
      </c>
      <c r="E2792" s="1">
        <v>1E-4</v>
      </c>
      <c r="F2792" s="1">
        <v>544</v>
      </c>
      <c r="G2792" s="1">
        <v>4</v>
      </c>
      <c r="H2792" s="1" t="s">
        <v>1779</v>
      </c>
      <c r="I2792" s="1" t="s">
        <v>115</v>
      </c>
      <c r="J2792" s="6">
        <f>Table145[[#This Row],[timeEnd]]-Table145[[#This Row],[timeStart]]</f>
        <v>1.2500000000000844E-3</v>
      </c>
      <c r="K2792" s="1">
        <v>2</v>
      </c>
      <c r="L2792" s="1">
        <v>0</v>
      </c>
      <c r="M2792" s="1">
        <v>38</v>
      </c>
      <c r="N2792" s="1">
        <v>106496.5</v>
      </c>
      <c r="O2792" s="1">
        <v>75027968.840023965</v>
      </c>
      <c r="P2792" s="1">
        <v>70</v>
      </c>
      <c r="Q2792" s="1">
        <v>2645</v>
      </c>
      <c r="R2792" s="2">
        <v>358.65683794449808</v>
      </c>
      <c r="S2792" s="2">
        <v>171.35782332812991</v>
      </c>
      <c r="T2792" s="2">
        <v>265.00733063631401</v>
      </c>
    </row>
    <row r="2793" spans="1:20" hidden="1">
      <c r="A2793" s="1">
        <v>6</v>
      </c>
      <c r="B2793" s="1">
        <v>10000</v>
      </c>
      <c r="C2793" s="1">
        <v>0</v>
      </c>
      <c r="D2793" s="1">
        <v>10</v>
      </c>
      <c r="E2793" s="1">
        <v>1</v>
      </c>
      <c r="F2793" s="1">
        <v>1668</v>
      </c>
      <c r="G2793" s="1">
        <v>3</v>
      </c>
      <c r="H2793" s="1" t="s">
        <v>326</v>
      </c>
      <c r="I2793" s="1" t="s">
        <v>880</v>
      </c>
      <c r="J2793" s="6">
        <f>Table145[[#This Row],[timeEnd]]-Table145[[#This Row],[timeStart]]</f>
        <v>1.2152777777778567E-3</v>
      </c>
      <c r="K2793" s="1">
        <v>0</v>
      </c>
      <c r="L2793" s="1">
        <v>0</v>
      </c>
      <c r="M2793" s="1">
        <v>40</v>
      </c>
      <c r="N2793" s="1">
        <v>107608</v>
      </c>
      <c r="O2793" s="1">
        <v>75946894.748804182</v>
      </c>
      <c r="P2793" s="1">
        <v>74</v>
      </c>
      <c r="Q2793" s="1">
        <v>1943.5</v>
      </c>
      <c r="R2793" s="2">
        <v>0</v>
      </c>
      <c r="S2793" s="2">
        <v>0</v>
      </c>
      <c r="T2793" s="2">
        <v>0</v>
      </c>
    </row>
    <row r="2794" spans="1:20" hidden="1">
      <c r="A2794" s="1">
        <v>6</v>
      </c>
      <c r="B2794" s="1">
        <v>1000</v>
      </c>
      <c r="C2794" s="1">
        <v>0</v>
      </c>
      <c r="D2794" s="1">
        <v>10</v>
      </c>
      <c r="E2794" s="1">
        <v>0</v>
      </c>
      <c r="F2794" s="1">
        <v>263</v>
      </c>
      <c r="G2794" s="1">
        <v>3</v>
      </c>
      <c r="H2794" s="1" t="s">
        <v>490</v>
      </c>
      <c r="I2794" s="1" t="s">
        <v>410</v>
      </c>
      <c r="J2794" s="6">
        <f>Table145[[#This Row],[timeEnd]]-Table145[[#This Row],[timeStart]]</f>
        <v>1.284722222222312E-3</v>
      </c>
      <c r="K2794" s="1">
        <v>1</v>
      </c>
      <c r="L2794" s="1">
        <v>0</v>
      </c>
      <c r="M2794" s="1">
        <v>39</v>
      </c>
      <c r="N2794" s="1">
        <v>109780.5</v>
      </c>
      <c r="O2794" s="1">
        <v>78143859.396629691</v>
      </c>
      <c r="P2794" s="1">
        <v>70</v>
      </c>
      <c r="Q2794" s="1">
        <v>4655</v>
      </c>
      <c r="R2794" s="2">
        <v>22.212828134926323</v>
      </c>
      <c r="S2794" s="2">
        <v>22.212828134926323</v>
      </c>
      <c r="T2794" s="2">
        <v>22.212828134926323</v>
      </c>
    </row>
    <row r="2795" spans="1:20" hidden="1">
      <c r="A2795" s="1">
        <v>6</v>
      </c>
      <c r="B2795" s="1">
        <v>10000</v>
      </c>
      <c r="C2795" s="1">
        <v>0</v>
      </c>
      <c r="D2795" s="1">
        <v>10</v>
      </c>
      <c r="E2795" s="1">
        <v>0.01</v>
      </c>
      <c r="F2795" s="1">
        <v>1106</v>
      </c>
      <c r="G2795" s="1">
        <v>1</v>
      </c>
      <c r="H2795" s="1" t="s">
        <v>1111</v>
      </c>
      <c r="I2795" s="1" t="s">
        <v>343</v>
      </c>
      <c r="J2795" s="6">
        <f>Table145[[#This Row],[timeEnd]]-Table145[[#This Row],[timeStart]]</f>
        <v>1.1226851851852127E-3</v>
      </c>
      <c r="K2795" s="1">
        <v>0</v>
      </c>
      <c r="L2795" s="1">
        <v>0</v>
      </c>
      <c r="M2795" s="1">
        <v>40</v>
      </c>
      <c r="N2795" s="1">
        <v>122042.5</v>
      </c>
      <c r="O2795" s="1">
        <v>80306801.236749828</v>
      </c>
      <c r="P2795" s="1">
        <v>69</v>
      </c>
      <c r="Q2795" s="1">
        <v>8069</v>
      </c>
      <c r="R2795" s="2">
        <v>0</v>
      </c>
      <c r="S2795" s="2">
        <v>0</v>
      </c>
      <c r="T2795" s="2">
        <v>0</v>
      </c>
    </row>
    <row r="2796" spans="1:20" hidden="1">
      <c r="A2796" s="1">
        <v>6</v>
      </c>
      <c r="B2796" s="1">
        <v>100000</v>
      </c>
      <c r="C2796" s="1">
        <v>0</v>
      </c>
      <c r="D2796" s="1">
        <v>10</v>
      </c>
      <c r="E2796" s="1">
        <v>1</v>
      </c>
      <c r="F2796" s="1">
        <v>1673</v>
      </c>
      <c r="G2796" s="1">
        <v>3</v>
      </c>
      <c r="H2796" s="1" t="s">
        <v>665</v>
      </c>
      <c r="I2796" s="1" t="s">
        <v>1116</v>
      </c>
      <c r="J2796" s="6">
        <f>Table145[[#This Row],[timeEnd]]-Table145[[#This Row],[timeStart]]</f>
        <v>7.1759259259263075E-4</v>
      </c>
      <c r="K2796" s="1">
        <v>0</v>
      </c>
      <c r="L2796" s="1">
        <v>0</v>
      </c>
      <c r="M2796" s="1">
        <v>40</v>
      </c>
      <c r="N2796" s="1">
        <v>111356.5</v>
      </c>
      <c r="O2796" s="1">
        <v>81472981.640063137</v>
      </c>
      <c r="P2796" s="1">
        <v>75</v>
      </c>
      <c r="Q2796" s="1">
        <v>3159.5</v>
      </c>
      <c r="R2796" s="2">
        <v>0</v>
      </c>
      <c r="S2796" s="2">
        <v>0</v>
      </c>
      <c r="T2796" s="2">
        <v>0</v>
      </c>
    </row>
    <row r="2797" spans="1:20" hidden="1">
      <c r="A2797" s="5">
        <v>10</v>
      </c>
      <c r="B2797" s="1">
        <v>10000</v>
      </c>
      <c r="C2797" s="1">
        <v>0</v>
      </c>
      <c r="D2797" s="1">
        <v>10</v>
      </c>
      <c r="E2797" s="1">
        <v>0.1</v>
      </c>
      <c r="F2797" s="1">
        <v>1390</v>
      </c>
      <c r="G2797" s="1">
        <v>5</v>
      </c>
      <c r="H2797" s="1" t="s">
        <v>919</v>
      </c>
      <c r="I2797" s="1" t="s">
        <v>1206</v>
      </c>
      <c r="J2797" s="6">
        <f>Table145[[#This Row],[timeEnd]]-Table145[[#This Row],[timeStart]]</f>
        <v>1.4236111111111116E-3</v>
      </c>
      <c r="K2797" s="1">
        <v>0</v>
      </c>
      <c r="L2797" s="1">
        <v>0</v>
      </c>
      <c r="M2797" s="1">
        <v>40</v>
      </c>
      <c r="N2797" s="1">
        <v>122040</v>
      </c>
      <c r="O2797" s="1">
        <v>81973331.142665848</v>
      </c>
      <c r="P2797" s="1">
        <v>72</v>
      </c>
      <c r="Q2797" s="1">
        <v>6991</v>
      </c>
      <c r="R2797" s="2">
        <v>0</v>
      </c>
      <c r="S2797" s="2">
        <v>0</v>
      </c>
      <c r="T2797" s="2">
        <v>0</v>
      </c>
    </row>
    <row r="2798" spans="1:20" hidden="1">
      <c r="A2798" s="1">
        <v>6</v>
      </c>
      <c r="B2798" s="1">
        <v>1000</v>
      </c>
      <c r="C2798" s="1">
        <v>0</v>
      </c>
      <c r="D2798" s="1">
        <v>10</v>
      </c>
      <c r="E2798" s="1">
        <v>1E-3</v>
      </c>
      <c r="F2798" s="1">
        <v>823</v>
      </c>
      <c r="G2798" s="1">
        <v>3</v>
      </c>
      <c r="H2798" s="1" t="s">
        <v>594</v>
      </c>
      <c r="I2798" s="1" t="s">
        <v>431</v>
      </c>
      <c r="J2798" s="6">
        <f>Table145[[#This Row],[timeEnd]]-Table145[[#This Row],[timeStart]]</f>
        <v>1.3078703703703898E-3</v>
      </c>
      <c r="K2798" s="1">
        <v>3</v>
      </c>
      <c r="L2798" s="1">
        <v>0</v>
      </c>
      <c r="M2798" s="1">
        <v>37</v>
      </c>
      <c r="N2798" s="1">
        <v>113929.5</v>
      </c>
      <c r="O2798" s="1">
        <v>92624182.205799505</v>
      </c>
      <c r="P2798" s="1">
        <v>67</v>
      </c>
      <c r="Q2798" s="1">
        <v>6671</v>
      </c>
      <c r="R2798" s="2">
        <v>1379.1592283037735</v>
      </c>
      <c r="S2798" s="2">
        <v>1165.1119305937268</v>
      </c>
      <c r="T2798" s="2">
        <v>1254.5061779917585</v>
      </c>
    </row>
    <row r="2799" spans="1:20" hidden="1">
      <c r="A2799" s="5">
        <v>10</v>
      </c>
      <c r="B2799" s="1">
        <v>1000</v>
      </c>
      <c r="C2799" s="1">
        <v>0</v>
      </c>
      <c r="D2799" s="1">
        <v>10</v>
      </c>
      <c r="E2799" s="1">
        <v>1E-4</v>
      </c>
      <c r="F2799" s="1">
        <v>545</v>
      </c>
      <c r="G2799" s="1">
        <v>5</v>
      </c>
      <c r="H2799" s="1" t="s">
        <v>1680</v>
      </c>
      <c r="I2799" s="1" t="s">
        <v>1779</v>
      </c>
      <c r="J2799" s="6">
        <f>Table145[[#This Row],[timeEnd]]-Table145[[#This Row],[timeStart]]</f>
        <v>1.3310185185184675E-3</v>
      </c>
      <c r="K2799" s="1">
        <v>1</v>
      </c>
      <c r="L2799" s="1">
        <v>0</v>
      </c>
      <c r="M2799" s="1">
        <v>39</v>
      </c>
      <c r="N2799" s="1">
        <v>117392.5</v>
      </c>
      <c r="O2799" s="1">
        <v>92630424.330729961</v>
      </c>
      <c r="P2799" s="1">
        <v>71</v>
      </c>
      <c r="Q2799" s="1">
        <v>4536</v>
      </c>
      <c r="R2799" s="2">
        <v>195.23370970293749</v>
      </c>
      <c r="S2799" s="2">
        <v>195.23370970293749</v>
      </c>
      <c r="T2799" s="2">
        <v>195.23370970293749</v>
      </c>
    </row>
    <row r="2800" spans="1:20" hidden="1">
      <c r="A2800" s="5">
        <v>10</v>
      </c>
      <c r="B2800" s="1">
        <v>100000</v>
      </c>
      <c r="C2800" s="1">
        <v>0</v>
      </c>
      <c r="D2800" s="1">
        <v>10</v>
      </c>
      <c r="E2800" s="1">
        <v>0.01</v>
      </c>
      <c r="F2800" s="1">
        <v>1111</v>
      </c>
      <c r="G2800" s="1">
        <v>1</v>
      </c>
      <c r="H2800" s="1" t="s">
        <v>653</v>
      </c>
      <c r="I2800" s="1" t="s">
        <v>634</v>
      </c>
      <c r="J2800" s="6">
        <f>Table145[[#This Row],[timeEnd]]-Table145[[#This Row],[timeStart]]</f>
        <v>1.3310185185185786E-3</v>
      </c>
      <c r="K2800" s="1">
        <v>0</v>
      </c>
      <c r="L2800" s="1">
        <v>0</v>
      </c>
      <c r="M2800" s="1">
        <v>40</v>
      </c>
      <c r="N2800" s="1">
        <v>113177</v>
      </c>
      <c r="O2800" s="1">
        <v>92783576.344473377</v>
      </c>
      <c r="P2800" s="1">
        <v>71</v>
      </c>
      <c r="Q2800" s="1">
        <v>2734</v>
      </c>
      <c r="R2800" s="2">
        <v>0</v>
      </c>
      <c r="S2800" s="2">
        <v>0</v>
      </c>
      <c r="T2800" s="2">
        <v>0</v>
      </c>
    </row>
    <row r="2801" spans="1:20" hidden="1">
      <c r="A2801" s="1">
        <v>6</v>
      </c>
      <c r="B2801" s="1">
        <v>1000</v>
      </c>
      <c r="C2801" s="1">
        <v>0</v>
      </c>
      <c r="D2801" s="1">
        <v>10</v>
      </c>
      <c r="E2801" s="1">
        <v>0.1</v>
      </c>
      <c r="F2801" s="1">
        <v>1384</v>
      </c>
      <c r="G2801" s="1">
        <v>4</v>
      </c>
      <c r="H2801" s="1" t="s">
        <v>1269</v>
      </c>
      <c r="I2801" s="1" t="s">
        <v>520</v>
      </c>
      <c r="J2801" s="6">
        <f>Table145[[#This Row],[timeEnd]]-Table145[[#This Row],[timeStart]]</f>
        <v>1.388888888888884E-3</v>
      </c>
      <c r="K2801" s="1">
        <v>4</v>
      </c>
      <c r="L2801" s="1">
        <v>0</v>
      </c>
      <c r="M2801" s="1">
        <v>36</v>
      </c>
      <c r="N2801" s="1">
        <v>118118</v>
      </c>
      <c r="O2801" s="1">
        <v>93252711.343426749</v>
      </c>
      <c r="P2801" s="1">
        <v>75</v>
      </c>
      <c r="Q2801" s="1">
        <v>5579.5</v>
      </c>
      <c r="R2801" s="2">
        <v>1325.6264953627476</v>
      </c>
      <c r="S2801" s="2">
        <v>684.59201153394872</v>
      </c>
      <c r="T2801" s="2">
        <v>967.02835851464852</v>
      </c>
    </row>
    <row r="2802" spans="1:20" hidden="1">
      <c r="A2802" s="5">
        <v>10</v>
      </c>
      <c r="B2802" s="1">
        <v>100000</v>
      </c>
      <c r="C2802" s="1">
        <v>0</v>
      </c>
      <c r="D2802" s="1">
        <v>10</v>
      </c>
      <c r="E2802" s="1">
        <v>1E-4</v>
      </c>
      <c r="F2802" s="1">
        <v>551</v>
      </c>
      <c r="G2802" s="1">
        <v>1</v>
      </c>
      <c r="H2802" s="1" t="s">
        <v>191</v>
      </c>
      <c r="I2802" s="1" t="s">
        <v>1480</v>
      </c>
      <c r="J2802" s="6">
        <f>Table145[[#This Row],[timeEnd]]-Table145[[#This Row],[timeStart]]</f>
        <v>1.3657407407408062E-3</v>
      </c>
      <c r="K2802" s="1">
        <v>0</v>
      </c>
      <c r="L2802" s="1">
        <v>0</v>
      </c>
      <c r="M2802" s="1">
        <v>40</v>
      </c>
      <c r="N2802" s="1">
        <v>116844</v>
      </c>
      <c r="O2802" s="1">
        <v>97861215.865545928</v>
      </c>
      <c r="P2802" s="1">
        <v>86</v>
      </c>
      <c r="Q2802" s="1">
        <v>3913.5</v>
      </c>
      <c r="R2802" s="2">
        <v>0</v>
      </c>
      <c r="S2802" s="2">
        <v>0</v>
      </c>
      <c r="T2802" s="2">
        <v>0</v>
      </c>
    </row>
    <row r="2803" spans="1:20" hidden="1">
      <c r="A2803" s="5">
        <v>10</v>
      </c>
      <c r="B2803" s="1">
        <v>10000</v>
      </c>
      <c r="C2803" s="1">
        <v>0</v>
      </c>
      <c r="D2803" s="1">
        <v>10</v>
      </c>
      <c r="E2803" s="1">
        <v>0.1</v>
      </c>
      <c r="F2803" s="1">
        <v>1388</v>
      </c>
      <c r="G2803" s="1">
        <v>3</v>
      </c>
      <c r="H2803" s="1" t="s">
        <v>574</v>
      </c>
      <c r="I2803" s="1" t="s">
        <v>1673</v>
      </c>
      <c r="J2803" s="6">
        <f>Table145[[#This Row],[timeEnd]]-Table145[[#This Row],[timeStart]]</f>
        <v>1.5740740740740611E-3</v>
      </c>
      <c r="K2803" s="1">
        <v>2</v>
      </c>
      <c r="L2803" s="1">
        <v>0</v>
      </c>
      <c r="M2803" s="1">
        <v>38</v>
      </c>
      <c r="N2803" s="1">
        <v>133955.5</v>
      </c>
      <c r="O2803" s="1">
        <v>98867405.510708123</v>
      </c>
      <c r="P2803" s="1">
        <v>71</v>
      </c>
      <c r="Q2803" s="1">
        <v>11078</v>
      </c>
      <c r="R2803" s="2">
        <v>597.35627650898061</v>
      </c>
      <c r="S2803" s="2">
        <v>330.733725859581</v>
      </c>
      <c r="T2803" s="2">
        <v>464.04500118428081</v>
      </c>
    </row>
    <row r="2804" spans="1:20" hidden="1">
      <c r="A2804" s="1">
        <v>6</v>
      </c>
      <c r="B2804" s="1">
        <v>100000</v>
      </c>
      <c r="C2804" s="1">
        <v>0</v>
      </c>
      <c r="D2804" s="1">
        <v>10</v>
      </c>
      <c r="E2804" s="1">
        <v>0</v>
      </c>
      <c r="F2804" s="1">
        <v>271</v>
      </c>
      <c r="G2804" s="1">
        <v>1</v>
      </c>
      <c r="H2804" s="1" t="s">
        <v>1165</v>
      </c>
      <c r="I2804" s="1" t="s">
        <v>1164</v>
      </c>
      <c r="J2804" s="6">
        <f>Table145[[#This Row],[timeEnd]]-Table145[[#This Row],[timeStart]]</f>
        <v>1.3657407407408062E-3</v>
      </c>
      <c r="K2804" s="1">
        <v>0</v>
      </c>
      <c r="L2804" s="1">
        <v>0</v>
      </c>
      <c r="M2804" s="1">
        <v>40</v>
      </c>
      <c r="N2804" s="1">
        <v>116652</v>
      </c>
      <c r="O2804" s="1">
        <v>100259533.13664137</v>
      </c>
      <c r="P2804" s="1">
        <v>81</v>
      </c>
      <c r="Q2804" s="1">
        <v>3373</v>
      </c>
      <c r="R2804" s="2">
        <v>0</v>
      </c>
      <c r="S2804" s="2">
        <v>0</v>
      </c>
      <c r="T2804" s="2">
        <v>0</v>
      </c>
    </row>
    <row r="2805" spans="1:20" hidden="1">
      <c r="A2805" s="5">
        <v>10</v>
      </c>
      <c r="B2805" s="1">
        <v>10000</v>
      </c>
      <c r="C2805" s="1">
        <v>0</v>
      </c>
      <c r="D2805" s="1">
        <v>10</v>
      </c>
      <c r="E2805" s="1">
        <v>0.01</v>
      </c>
      <c r="F2805" s="1">
        <v>1108</v>
      </c>
      <c r="G2805" s="1">
        <v>3</v>
      </c>
      <c r="H2805" s="1" t="s">
        <v>594</v>
      </c>
      <c r="I2805" s="1" t="s">
        <v>1649</v>
      </c>
      <c r="J2805" s="6">
        <f>Table145[[#This Row],[timeEnd]]-Table145[[#This Row],[timeStart]]</f>
        <v>1.4120370370369617E-3</v>
      </c>
      <c r="K2805" s="1">
        <v>0</v>
      </c>
      <c r="L2805" s="1">
        <v>0</v>
      </c>
      <c r="M2805" s="1">
        <v>40</v>
      </c>
      <c r="N2805" s="1">
        <v>125434</v>
      </c>
      <c r="O2805" s="1">
        <v>102362510.46864894</v>
      </c>
      <c r="P2805" s="1">
        <v>75</v>
      </c>
      <c r="Q2805" s="1">
        <v>7798.5</v>
      </c>
      <c r="R2805" s="2">
        <v>0</v>
      </c>
      <c r="S2805" s="2">
        <v>0</v>
      </c>
      <c r="T2805" s="2">
        <v>0</v>
      </c>
    </row>
    <row r="2806" spans="1:20" hidden="1">
      <c r="A2806" s="5">
        <v>10</v>
      </c>
      <c r="B2806" s="1">
        <v>100000</v>
      </c>
      <c r="C2806" s="1">
        <v>0</v>
      </c>
      <c r="D2806" s="1">
        <v>10</v>
      </c>
      <c r="E2806" s="1">
        <v>1</v>
      </c>
      <c r="F2806" s="1">
        <v>1673</v>
      </c>
      <c r="G2806" s="1">
        <v>3</v>
      </c>
      <c r="H2806" s="1" t="s">
        <v>1616</v>
      </c>
      <c r="I2806" s="1" t="s">
        <v>1618</v>
      </c>
      <c r="J2806" s="6">
        <f>Table145[[#This Row],[timeEnd]]-Table145[[#This Row],[timeStart]]</f>
        <v>8.1018518518527483E-4</v>
      </c>
      <c r="K2806" s="1">
        <v>0</v>
      </c>
      <c r="L2806" s="1">
        <v>0</v>
      </c>
      <c r="M2806" s="1">
        <v>40</v>
      </c>
      <c r="N2806" s="1">
        <v>121965.5</v>
      </c>
      <c r="O2806" s="1">
        <v>103511535.045706</v>
      </c>
      <c r="P2806" s="1">
        <v>82</v>
      </c>
      <c r="Q2806" s="1">
        <v>4001</v>
      </c>
      <c r="R2806" s="2">
        <v>0</v>
      </c>
      <c r="S2806" s="2">
        <v>0</v>
      </c>
      <c r="T2806" s="2">
        <v>0</v>
      </c>
    </row>
    <row r="2807" spans="1:20" hidden="1">
      <c r="A2807" s="1">
        <v>6</v>
      </c>
      <c r="B2807" s="1">
        <v>100000</v>
      </c>
      <c r="C2807" s="1">
        <v>0</v>
      </c>
      <c r="D2807" s="1">
        <v>10</v>
      </c>
      <c r="E2807" s="1">
        <v>1E-3</v>
      </c>
      <c r="F2807" s="1">
        <v>834</v>
      </c>
      <c r="G2807" s="1">
        <v>4</v>
      </c>
      <c r="H2807" s="1" t="s">
        <v>246</v>
      </c>
      <c r="I2807" s="1" t="s">
        <v>1274</v>
      </c>
      <c r="J2807" s="6">
        <f>Table145[[#This Row],[timeEnd]]-Table145[[#This Row],[timeStart]]</f>
        <v>1.7592592592593492E-3</v>
      </c>
      <c r="K2807" s="1">
        <v>4</v>
      </c>
      <c r="L2807" s="1">
        <v>0</v>
      </c>
      <c r="M2807" s="1">
        <v>36</v>
      </c>
      <c r="N2807" s="1">
        <v>148352</v>
      </c>
      <c r="O2807" s="1">
        <v>105524067.40606518</v>
      </c>
      <c r="P2807" s="1">
        <v>73</v>
      </c>
      <c r="Q2807" s="1">
        <v>16244.5</v>
      </c>
      <c r="R2807" s="2">
        <v>976.92882924062337</v>
      </c>
      <c r="S2807" s="2">
        <v>123.40738034976842</v>
      </c>
      <c r="T2807" s="2">
        <v>494.52509295283954</v>
      </c>
    </row>
    <row r="2808" spans="1:20" hidden="1">
      <c r="A2808" s="1">
        <v>6</v>
      </c>
      <c r="B2808" s="1">
        <v>10000</v>
      </c>
      <c r="C2808" s="1">
        <v>0</v>
      </c>
      <c r="D2808" s="1">
        <v>10</v>
      </c>
      <c r="E2808" s="1">
        <v>1E-4</v>
      </c>
      <c r="F2808" s="1">
        <v>550</v>
      </c>
      <c r="G2808" s="1">
        <v>5</v>
      </c>
      <c r="H2808" s="1" t="s">
        <v>963</v>
      </c>
      <c r="I2808" s="1" t="s">
        <v>1277</v>
      </c>
      <c r="J2808" s="6">
        <f>Table145[[#This Row],[timeEnd]]-Table145[[#This Row],[timeStart]]</f>
        <v>1.5856481481481E-3</v>
      </c>
      <c r="K2808" s="1">
        <v>5</v>
      </c>
      <c r="L2808" s="1">
        <v>0</v>
      </c>
      <c r="M2808" s="1">
        <v>35</v>
      </c>
      <c r="N2808" s="1">
        <v>138614</v>
      </c>
      <c r="O2808" s="1">
        <v>106242567.64536235</v>
      </c>
      <c r="P2808" s="1">
        <v>73</v>
      </c>
      <c r="Q2808" s="1">
        <v>13110</v>
      </c>
      <c r="R2808" s="2">
        <v>1082.9340933493309</v>
      </c>
      <c r="S2808" s="2">
        <v>323.74015618460493</v>
      </c>
      <c r="T2808" s="2">
        <v>628.55276135303916</v>
      </c>
    </row>
    <row r="2809" spans="1:20" hidden="1">
      <c r="A2809" s="5">
        <v>10</v>
      </c>
      <c r="B2809" s="1">
        <v>100000</v>
      </c>
      <c r="C2809" s="1">
        <v>0</v>
      </c>
      <c r="D2809" s="1">
        <v>10</v>
      </c>
      <c r="E2809" s="1">
        <v>1</v>
      </c>
      <c r="F2809" s="1">
        <v>1674</v>
      </c>
      <c r="G2809" s="1">
        <v>4</v>
      </c>
      <c r="H2809" s="1" t="s">
        <v>1617</v>
      </c>
      <c r="I2809" s="1" t="s">
        <v>1616</v>
      </c>
      <c r="J2809" s="6">
        <f>Table145[[#This Row],[timeEnd]]-Table145[[#This Row],[timeStart]]</f>
        <v>1.5856481481481E-3</v>
      </c>
      <c r="K2809" s="1">
        <v>0</v>
      </c>
      <c r="L2809" s="1">
        <v>0</v>
      </c>
      <c r="M2809" s="1">
        <v>40</v>
      </c>
      <c r="N2809" s="1">
        <v>133757.5</v>
      </c>
      <c r="O2809" s="1">
        <v>107777822.84375104</v>
      </c>
      <c r="P2809" s="1">
        <v>76</v>
      </c>
      <c r="Q2809" s="1">
        <v>8658.5</v>
      </c>
      <c r="R2809" s="2">
        <v>0</v>
      </c>
      <c r="S2809" s="2">
        <v>0</v>
      </c>
      <c r="T2809" s="2">
        <v>0</v>
      </c>
    </row>
    <row r="2810" spans="1:20" hidden="1">
      <c r="A2810" s="1">
        <v>6</v>
      </c>
      <c r="B2810" s="1">
        <v>10000</v>
      </c>
      <c r="C2810" s="1">
        <v>0</v>
      </c>
      <c r="D2810" s="1">
        <v>10</v>
      </c>
      <c r="E2810" s="1">
        <v>0</v>
      </c>
      <c r="F2810" s="1">
        <v>269</v>
      </c>
      <c r="G2810" s="1">
        <v>4</v>
      </c>
      <c r="H2810" s="1" t="s">
        <v>1271</v>
      </c>
      <c r="I2810" s="1" t="s">
        <v>1162</v>
      </c>
      <c r="J2810" s="6">
        <f>Table145[[#This Row],[timeEnd]]-Table145[[#This Row],[timeStart]]</f>
        <v>1.5277777777777946E-3</v>
      </c>
      <c r="K2810" s="1">
        <v>4</v>
      </c>
      <c r="L2810" s="1">
        <v>0</v>
      </c>
      <c r="M2810" s="1">
        <v>36</v>
      </c>
      <c r="N2810" s="1">
        <v>126816</v>
      </c>
      <c r="O2810" s="1">
        <v>108424641.54364589</v>
      </c>
      <c r="P2810" s="1">
        <v>66</v>
      </c>
      <c r="Q2810" s="1">
        <v>11278.5</v>
      </c>
      <c r="R2810" s="2">
        <v>1401.6044582775246</v>
      </c>
      <c r="S2810" s="2">
        <v>857.47164940530786</v>
      </c>
      <c r="T2810" s="2">
        <v>1051.0909583619327</v>
      </c>
    </row>
    <row r="2811" spans="1:20" hidden="1">
      <c r="A2811" s="5">
        <v>10</v>
      </c>
      <c r="B2811" s="1">
        <v>10000</v>
      </c>
      <c r="C2811" s="1">
        <v>0</v>
      </c>
      <c r="D2811" s="1">
        <v>10</v>
      </c>
      <c r="E2811" s="1">
        <v>0.01</v>
      </c>
      <c r="F2811" s="1">
        <v>1107</v>
      </c>
      <c r="G2811" s="1">
        <v>2</v>
      </c>
      <c r="H2811" s="1" t="s">
        <v>1649</v>
      </c>
      <c r="I2811" s="1" t="s">
        <v>1699</v>
      </c>
      <c r="J2811" s="6">
        <f>Table145[[#This Row],[timeEnd]]-Table145[[#This Row],[timeStart]]</f>
        <v>1.6203703703703276E-3</v>
      </c>
      <c r="K2811" s="1">
        <v>3</v>
      </c>
      <c r="L2811" s="1">
        <v>0</v>
      </c>
      <c r="M2811" s="1">
        <v>37</v>
      </c>
      <c r="N2811" s="1">
        <v>141030.5</v>
      </c>
      <c r="O2811" s="1">
        <v>111140658.31671178</v>
      </c>
      <c r="P2811" s="1">
        <v>74</v>
      </c>
      <c r="Q2811" s="1">
        <v>11279</v>
      </c>
      <c r="R2811" s="2">
        <v>431.40616953986665</v>
      </c>
      <c r="S2811" s="2">
        <v>196.36455380180772</v>
      </c>
      <c r="T2811" s="2">
        <v>301.68349887560544</v>
      </c>
    </row>
    <row r="2812" spans="1:20" hidden="1">
      <c r="A2812" s="1">
        <v>6</v>
      </c>
      <c r="B2812" s="1">
        <v>100000</v>
      </c>
      <c r="C2812" s="1">
        <v>0</v>
      </c>
      <c r="D2812" s="1">
        <v>10</v>
      </c>
      <c r="E2812" s="1">
        <v>0.1</v>
      </c>
      <c r="F2812" s="1">
        <v>1394</v>
      </c>
      <c r="G2812" s="1">
        <v>4</v>
      </c>
      <c r="H2812" s="1" t="s">
        <v>1154</v>
      </c>
      <c r="I2812" s="1" t="s">
        <v>1244</v>
      </c>
      <c r="J2812" s="6">
        <f>Table145[[#This Row],[timeEnd]]-Table145[[#This Row],[timeStart]]</f>
        <v>1.782407407407538E-3</v>
      </c>
      <c r="K2812" s="1">
        <v>1</v>
      </c>
      <c r="L2812" s="1">
        <v>0</v>
      </c>
      <c r="M2812" s="1">
        <v>39</v>
      </c>
      <c r="N2812" s="1">
        <v>150576.5</v>
      </c>
      <c r="O2812" s="1">
        <v>112387624.21465996</v>
      </c>
      <c r="P2812" s="1">
        <v>82</v>
      </c>
      <c r="Q2812" s="1">
        <v>11965.5</v>
      </c>
      <c r="R2812" s="2">
        <v>86.970772460227337</v>
      </c>
      <c r="S2812" s="2">
        <v>86.970772460227337</v>
      </c>
      <c r="T2812" s="2">
        <v>86.970772460227337</v>
      </c>
    </row>
    <row r="2813" spans="1:20" hidden="1">
      <c r="A2813" s="5">
        <v>10</v>
      </c>
      <c r="B2813" s="1">
        <v>100000</v>
      </c>
      <c r="C2813" s="1">
        <v>0</v>
      </c>
      <c r="D2813" s="1">
        <v>10</v>
      </c>
      <c r="E2813" s="1">
        <v>1E-4</v>
      </c>
      <c r="F2813" s="1">
        <v>552</v>
      </c>
      <c r="G2813" s="1">
        <v>2</v>
      </c>
      <c r="H2813" s="1" t="s">
        <v>1552</v>
      </c>
      <c r="I2813" s="1" t="s">
        <v>191</v>
      </c>
      <c r="J2813" s="6">
        <f>Table145[[#This Row],[timeEnd]]-Table145[[#This Row],[timeStart]]</f>
        <v>1.5856481481481E-3</v>
      </c>
      <c r="K2813" s="1">
        <v>3</v>
      </c>
      <c r="L2813" s="1">
        <v>0</v>
      </c>
      <c r="M2813" s="1">
        <v>37</v>
      </c>
      <c r="N2813" s="1">
        <v>121373</v>
      </c>
      <c r="O2813" s="1">
        <v>117069960.6062631</v>
      </c>
      <c r="P2813" s="1">
        <v>69</v>
      </c>
      <c r="Q2813" s="1">
        <v>9649.5</v>
      </c>
      <c r="R2813" s="2">
        <v>1921.4238782284951</v>
      </c>
      <c r="S2813" s="2">
        <v>1657.544503624827</v>
      </c>
      <c r="T2813" s="2">
        <v>1760.3146535596313</v>
      </c>
    </row>
    <row r="2814" spans="1:20" hidden="1">
      <c r="A2814" s="5">
        <v>10</v>
      </c>
      <c r="B2814" s="1">
        <v>10000</v>
      </c>
      <c r="C2814" s="1">
        <v>0</v>
      </c>
      <c r="D2814" s="1">
        <v>10</v>
      </c>
      <c r="E2814" s="1">
        <v>1E-4</v>
      </c>
      <c r="F2814" s="1">
        <v>549</v>
      </c>
      <c r="G2814" s="1">
        <v>4</v>
      </c>
      <c r="H2814" s="1" t="s">
        <v>1718</v>
      </c>
      <c r="I2814" s="1" t="s">
        <v>1719</v>
      </c>
      <c r="J2814" s="6">
        <f>Table145[[#This Row],[timeEnd]]-Table145[[#This Row],[timeStart]]</f>
        <v>1.6666666666665941E-3</v>
      </c>
      <c r="K2814" s="1">
        <v>0</v>
      </c>
      <c r="L2814" s="1">
        <v>0</v>
      </c>
      <c r="M2814" s="1">
        <v>40</v>
      </c>
      <c r="N2814" s="1">
        <v>143233.5</v>
      </c>
      <c r="O2814" s="1">
        <v>117365337.29375558</v>
      </c>
      <c r="P2814" s="1">
        <v>72</v>
      </c>
      <c r="Q2814" s="1">
        <v>12307.5</v>
      </c>
      <c r="R2814" s="2">
        <v>0</v>
      </c>
      <c r="S2814" s="2">
        <v>0</v>
      </c>
      <c r="T2814" s="2">
        <v>0</v>
      </c>
    </row>
    <row r="2815" spans="1:20" hidden="1">
      <c r="A2815" s="1">
        <v>6</v>
      </c>
      <c r="B2815" s="1">
        <v>100000</v>
      </c>
      <c r="C2815" s="1">
        <v>0</v>
      </c>
      <c r="D2815" s="1">
        <v>10</v>
      </c>
      <c r="E2815" s="1">
        <v>0.01</v>
      </c>
      <c r="F2815" s="1">
        <v>1113</v>
      </c>
      <c r="G2815" s="1">
        <v>3</v>
      </c>
      <c r="H2815" s="1" t="s">
        <v>1206</v>
      </c>
      <c r="I2815" s="1" t="s">
        <v>709</v>
      </c>
      <c r="J2815" s="6">
        <f>Table145[[#This Row],[timeEnd]]-Table145[[#This Row],[timeStart]]</f>
        <v>1.5046296296297168E-3</v>
      </c>
      <c r="K2815" s="1">
        <v>0</v>
      </c>
      <c r="L2815" s="1">
        <v>0</v>
      </c>
      <c r="M2815" s="1">
        <v>40</v>
      </c>
      <c r="N2815" s="1">
        <v>127679.5</v>
      </c>
      <c r="O2815" s="1">
        <v>119176097.14758705</v>
      </c>
      <c r="P2815" s="1">
        <v>90</v>
      </c>
      <c r="Q2815" s="1">
        <v>6958.5</v>
      </c>
      <c r="R2815" s="2">
        <v>0</v>
      </c>
      <c r="S2815" s="2">
        <v>0</v>
      </c>
      <c r="T2815" s="2">
        <v>0</v>
      </c>
    </row>
    <row r="2816" spans="1:20" hidden="1">
      <c r="A2816" s="1">
        <v>6</v>
      </c>
      <c r="B2816" s="1">
        <v>100000</v>
      </c>
      <c r="C2816" s="1">
        <v>0</v>
      </c>
      <c r="D2816" s="1">
        <v>10</v>
      </c>
      <c r="E2816" s="1">
        <v>1E-4</v>
      </c>
      <c r="F2816" s="1">
        <v>551</v>
      </c>
      <c r="G2816" s="1">
        <v>1</v>
      </c>
      <c r="H2816" s="1" t="s">
        <v>126</v>
      </c>
      <c r="I2816" s="1" t="s">
        <v>506</v>
      </c>
      <c r="J2816" s="6">
        <f>Table145[[#This Row],[timeEnd]]-Table145[[#This Row],[timeStart]]</f>
        <v>1.5625000000000222E-3</v>
      </c>
      <c r="K2816" s="1">
        <v>1</v>
      </c>
      <c r="L2816" s="1">
        <v>0</v>
      </c>
      <c r="M2816" s="1">
        <v>39</v>
      </c>
      <c r="N2816" s="1">
        <v>128941.5</v>
      </c>
      <c r="O2816" s="1">
        <v>120151963.1179814</v>
      </c>
      <c r="P2816" s="1">
        <v>58</v>
      </c>
      <c r="Q2816" s="1">
        <v>6956.5</v>
      </c>
      <c r="R2816" s="2">
        <v>147.45147395921666</v>
      </c>
      <c r="S2816" s="2">
        <v>147.45147395921666</v>
      </c>
      <c r="T2816" s="2">
        <v>147.45147395921666</v>
      </c>
    </row>
    <row r="2817" spans="1:20" hidden="1">
      <c r="A2817" s="5">
        <v>10</v>
      </c>
      <c r="B2817" s="1">
        <v>10000</v>
      </c>
      <c r="C2817" s="1">
        <v>0</v>
      </c>
      <c r="D2817" s="1">
        <v>10</v>
      </c>
      <c r="E2817" s="1">
        <v>0</v>
      </c>
      <c r="F2817" s="1">
        <v>269</v>
      </c>
      <c r="G2817" s="1">
        <v>4</v>
      </c>
      <c r="H2817" s="1" t="s">
        <v>1076</v>
      </c>
      <c r="I2817" s="1" t="s">
        <v>981</v>
      </c>
      <c r="J2817" s="6">
        <f>Table145[[#This Row],[timeEnd]]-Table145[[#This Row],[timeStart]]</f>
        <v>1.7013888888889328E-3</v>
      </c>
      <c r="K2817" s="1">
        <v>6</v>
      </c>
      <c r="L2817" s="1">
        <v>0</v>
      </c>
      <c r="M2817" s="1">
        <v>34</v>
      </c>
      <c r="N2817" s="1">
        <v>146213</v>
      </c>
      <c r="O2817" s="1">
        <v>121401795.62640251</v>
      </c>
      <c r="P2817" s="1">
        <v>76</v>
      </c>
      <c r="Q2817" s="1">
        <v>15967</v>
      </c>
      <c r="R2817" s="2">
        <v>1412.9090325222912</v>
      </c>
      <c r="S2817" s="2">
        <v>79.02187187386383</v>
      </c>
      <c r="T2817" s="2">
        <v>742.87555911524726</v>
      </c>
    </row>
    <row r="2818" spans="1:20" hidden="1">
      <c r="A2818" s="1">
        <v>6</v>
      </c>
      <c r="B2818" s="1">
        <v>10000</v>
      </c>
      <c r="C2818" s="1">
        <v>0</v>
      </c>
      <c r="D2818" s="1">
        <v>10</v>
      </c>
      <c r="E2818" s="1">
        <v>1</v>
      </c>
      <c r="F2818" s="1">
        <v>1666</v>
      </c>
      <c r="G2818" s="1">
        <v>1</v>
      </c>
      <c r="H2818" s="1" t="s">
        <v>622</v>
      </c>
      <c r="I2818" s="1" t="s">
        <v>810</v>
      </c>
      <c r="J2818" s="6">
        <f>Table145[[#This Row],[timeEnd]]-Table145[[#This Row],[timeStart]]</f>
        <v>1.7361111111110494E-3</v>
      </c>
      <c r="K2818" s="1">
        <v>4</v>
      </c>
      <c r="L2818" s="1">
        <v>0</v>
      </c>
      <c r="M2818" s="1">
        <v>36</v>
      </c>
      <c r="N2818" s="1">
        <v>154542.5</v>
      </c>
      <c r="O2818" s="1">
        <v>121405151.35327409</v>
      </c>
      <c r="P2818" s="1">
        <v>77</v>
      </c>
      <c r="Q2818" s="1">
        <v>12456.5</v>
      </c>
      <c r="R2818" s="2">
        <v>331.88935240511796</v>
      </c>
      <c r="S2818" s="2">
        <v>3.7878827023750969</v>
      </c>
      <c r="T2818" s="2">
        <v>219.03004400038034</v>
      </c>
    </row>
    <row r="2819" spans="1:20" hidden="1">
      <c r="A2819" s="5">
        <v>10</v>
      </c>
      <c r="B2819" s="1">
        <v>10000</v>
      </c>
      <c r="C2819" s="1">
        <v>0</v>
      </c>
      <c r="D2819" s="1">
        <v>10</v>
      </c>
      <c r="E2819" s="1">
        <v>0</v>
      </c>
      <c r="F2819" s="1">
        <v>267</v>
      </c>
      <c r="G2819" s="1">
        <v>2</v>
      </c>
      <c r="H2819" s="1" t="s">
        <v>1365</v>
      </c>
      <c r="I2819" s="1" t="s">
        <v>639</v>
      </c>
      <c r="J2819" s="6">
        <f>Table145[[#This Row],[timeEnd]]-Table145[[#This Row],[timeStart]]</f>
        <v>1.5972222222222499E-3</v>
      </c>
      <c r="K2819" s="1">
        <v>5</v>
      </c>
      <c r="L2819" s="1">
        <v>0</v>
      </c>
      <c r="M2819" s="1">
        <v>35</v>
      </c>
      <c r="N2819" s="1">
        <v>137261.5</v>
      </c>
      <c r="O2819" s="1">
        <v>122964761.58127168</v>
      </c>
      <c r="P2819" s="1">
        <v>69</v>
      </c>
      <c r="Q2819" s="1">
        <v>13275.5</v>
      </c>
      <c r="R2819" s="2">
        <v>2493.95400255706</v>
      </c>
      <c r="S2819" s="2">
        <v>261.21065940677414</v>
      </c>
      <c r="T2819" s="2">
        <v>1389.4674337562049</v>
      </c>
    </row>
    <row r="2820" spans="1:20" hidden="1">
      <c r="A2820" s="5">
        <v>10</v>
      </c>
      <c r="B2820" s="1">
        <v>100000</v>
      </c>
      <c r="C2820" s="1">
        <v>0</v>
      </c>
      <c r="D2820" s="1">
        <v>10</v>
      </c>
      <c r="E2820" s="1">
        <v>0</v>
      </c>
      <c r="F2820" s="1">
        <v>271</v>
      </c>
      <c r="G2820" s="1">
        <v>1</v>
      </c>
      <c r="H2820" s="1" t="s">
        <v>100</v>
      </c>
      <c r="I2820" s="1" t="s">
        <v>1613</v>
      </c>
      <c r="J2820" s="6">
        <f>Table145[[#This Row],[timeEnd]]-Table145[[#This Row],[timeStart]]</f>
        <v>1.6087962962962887E-3</v>
      </c>
      <c r="K2820" s="1">
        <v>0</v>
      </c>
      <c r="L2820" s="1">
        <v>0</v>
      </c>
      <c r="M2820" s="1">
        <v>40</v>
      </c>
      <c r="N2820" s="1">
        <v>132497</v>
      </c>
      <c r="O2820" s="1">
        <v>123439910.85606325</v>
      </c>
      <c r="P2820" s="1">
        <v>66</v>
      </c>
      <c r="Q2820" s="1">
        <v>8653.5</v>
      </c>
      <c r="R2820" s="2">
        <v>0</v>
      </c>
      <c r="S2820" s="2">
        <v>0</v>
      </c>
      <c r="T2820" s="2">
        <v>0</v>
      </c>
    </row>
    <row r="2821" spans="1:20" hidden="1">
      <c r="A2821" s="1">
        <v>6</v>
      </c>
      <c r="B2821" s="1">
        <v>1000</v>
      </c>
      <c r="C2821" s="1">
        <v>0</v>
      </c>
      <c r="D2821" s="1">
        <v>10</v>
      </c>
      <c r="E2821" s="1">
        <v>0.01</v>
      </c>
      <c r="F2821" s="1">
        <v>1101</v>
      </c>
      <c r="G2821" s="1">
        <v>1</v>
      </c>
      <c r="H2821" s="1" t="s">
        <v>425</v>
      </c>
      <c r="I2821" s="1" t="s">
        <v>1260</v>
      </c>
      <c r="J2821" s="6">
        <f>Table145[[#This Row],[timeEnd]]-Table145[[#This Row],[timeStart]]</f>
        <v>1.5972222222222499E-3</v>
      </c>
      <c r="K2821" s="1">
        <v>3</v>
      </c>
      <c r="L2821" s="1">
        <v>0</v>
      </c>
      <c r="M2821" s="1">
        <v>37</v>
      </c>
      <c r="N2821" s="1">
        <v>138131</v>
      </c>
      <c r="O2821" s="1">
        <v>123604676.29593138</v>
      </c>
      <c r="P2821" s="1">
        <v>69</v>
      </c>
      <c r="Q2821" s="1">
        <v>8273</v>
      </c>
      <c r="R2821" s="2">
        <v>634.90468315163207</v>
      </c>
      <c r="S2821" s="2">
        <v>56.150030569346228</v>
      </c>
      <c r="T2821" s="2">
        <v>281.05550341257958</v>
      </c>
    </row>
    <row r="2822" spans="1:20" hidden="1">
      <c r="A2822" s="1">
        <v>6</v>
      </c>
      <c r="B2822" s="1">
        <v>10000</v>
      </c>
      <c r="C2822" s="1">
        <v>0</v>
      </c>
      <c r="D2822" s="1">
        <v>10</v>
      </c>
      <c r="E2822" s="1">
        <v>1</v>
      </c>
      <c r="F2822" s="1">
        <v>1669</v>
      </c>
      <c r="G2822" s="1">
        <v>4</v>
      </c>
      <c r="H2822" s="1" t="s">
        <v>1263</v>
      </c>
      <c r="I2822" s="1" t="s">
        <v>1262</v>
      </c>
      <c r="J2822" s="6">
        <f>Table145[[#This Row],[timeEnd]]-Table145[[#This Row],[timeStart]]</f>
        <v>1.0300925925925686E-3</v>
      </c>
      <c r="K2822" s="1">
        <v>3</v>
      </c>
      <c r="L2822" s="1">
        <v>0</v>
      </c>
      <c r="M2822" s="1">
        <v>37</v>
      </c>
      <c r="N2822" s="1">
        <v>165905.5</v>
      </c>
      <c r="O2822" s="1">
        <v>130231761.21010944</v>
      </c>
      <c r="P2822" s="1">
        <v>71</v>
      </c>
      <c r="Q2822" s="1">
        <v>19544</v>
      </c>
      <c r="R2822" s="2">
        <v>514.44163258242884</v>
      </c>
      <c r="S2822" s="2">
        <v>59.440253185866048</v>
      </c>
      <c r="T2822" s="2">
        <v>315.02187674873346</v>
      </c>
    </row>
    <row r="2823" spans="1:20" hidden="1">
      <c r="A2823" s="1">
        <v>6</v>
      </c>
      <c r="B2823" s="1">
        <v>100000</v>
      </c>
      <c r="C2823" s="1">
        <v>0</v>
      </c>
      <c r="D2823" s="1">
        <v>10</v>
      </c>
      <c r="E2823" s="1">
        <v>0.01</v>
      </c>
      <c r="F2823" s="1">
        <v>1111</v>
      </c>
      <c r="G2823" s="1">
        <v>1</v>
      </c>
      <c r="H2823" s="1" t="s">
        <v>716</v>
      </c>
      <c r="I2823" s="1" t="s">
        <v>693</v>
      </c>
      <c r="J2823" s="6">
        <f>Table145[[#This Row],[timeEnd]]-Table145[[#This Row],[timeStart]]</f>
        <v>1.192129629629668E-3</v>
      </c>
      <c r="K2823" s="1">
        <v>0</v>
      </c>
      <c r="L2823" s="1">
        <v>0</v>
      </c>
      <c r="M2823" s="1">
        <v>40</v>
      </c>
      <c r="N2823" s="1">
        <v>145593.5</v>
      </c>
      <c r="O2823" s="1">
        <v>133856709.64780773</v>
      </c>
      <c r="P2823" s="1">
        <v>72</v>
      </c>
      <c r="Q2823" s="1">
        <v>11437.5</v>
      </c>
      <c r="R2823" s="2">
        <v>0</v>
      </c>
      <c r="S2823" s="2">
        <v>0</v>
      </c>
      <c r="T2823" s="2">
        <v>0</v>
      </c>
    </row>
    <row r="2824" spans="1:20" hidden="1">
      <c r="A2824" s="1">
        <v>6</v>
      </c>
      <c r="B2824" s="1">
        <v>10000</v>
      </c>
      <c r="C2824" s="1">
        <v>0</v>
      </c>
      <c r="D2824" s="1">
        <v>10</v>
      </c>
      <c r="E2824" s="1">
        <v>0</v>
      </c>
      <c r="F2824" s="1">
        <v>270</v>
      </c>
      <c r="G2824" s="1">
        <v>5</v>
      </c>
      <c r="H2824" s="1" t="s">
        <v>127</v>
      </c>
      <c r="I2824" s="1" t="s">
        <v>1271</v>
      </c>
      <c r="J2824" s="6">
        <f>Table145[[#This Row],[timeEnd]]-Table145[[#This Row],[timeStart]]</f>
        <v>1.8865740740739989E-3</v>
      </c>
      <c r="K2824" s="1">
        <v>7</v>
      </c>
      <c r="L2824" s="1">
        <v>0</v>
      </c>
      <c r="M2824" s="1">
        <v>33</v>
      </c>
      <c r="N2824" s="1">
        <v>160178</v>
      </c>
      <c r="O2824" s="1">
        <v>134882050.99673492</v>
      </c>
      <c r="P2824" s="1">
        <v>68</v>
      </c>
      <c r="Q2824" s="1">
        <v>17800.5</v>
      </c>
      <c r="R2824" s="2">
        <v>705.25845276413861</v>
      </c>
      <c r="S2824" s="2">
        <v>251.27588430662578</v>
      </c>
      <c r="T2824" s="2">
        <v>517.75243054878285</v>
      </c>
    </row>
    <row r="2825" spans="1:20" hidden="1">
      <c r="A2825" s="1">
        <v>6</v>
      </c>
      <c r="B2825" s="1">
        <v>10000</v>
      </c>
      <c r="C2825" s="1">
        <v>0</v>
      </c>
      <c r="D2825" s="1">
        <v>10</v>
      </c>
      <c r="E2825" s="1">
        <v>1E-3</v>
      </c>
      <c r="F2825" s="1">
        <v>830</v>
      </c>
      <c r="G2825" s="1">
        <v>5</v>
      </c>
      <c r="H2825" s="1" t="s">
        <v>1278</v>
      </c>
      <c r="I2825" s="1" t="s">
        <v>21</v>
      </c>
      <c r="J2825" s="6">
        <f>Table145[[#This Row],[timeEnd]]-Table145[[#This Row],[timeStart]]</f>
        <v>1.87499999999996E-3</v>
      </c>
      <c r="K2825" s="1">
        <v>5</v>
      </c>
      <c r="L2825" s="1">
        <v>0</v>
      </c>
      <c r="M2825" s="1">
        <v>35</v>
      </c>
      <c r="N2825" s="1">
        <v>169126.5</v>
      </c>
      <c r="O2825" s="1">
        <v>144435092.65074745</v>
      </c>
      <c r="P2825" s="1">
        <v>74</v>
      </c>
      <c r="Q2825" s="1">
        <v>16159.5</v>
      </c>
      <c r="R2825" s="2">
        <v>363.04997799090461</v>
      </c>
      <c r="S2825" s="2">
        <v>1.2252865686743148</v>
      </c>
      <c r="T2825" s="2">
        <v>131.1751806604434</v>
      </c>
    </row>
    <row r="2826" spans="1:20" hidden="1">
      <c r="A2826" s="1">
        <v>6</v>
      </c>
      <c r="B2826" s="1">
        <v>100000</v>
      </c>
      <c r="C2826" s="1">
        <v>0</v>
      </c>
      <c r="D2826" s="1">
        <v>10</v>
      </c>
      <c r="E2826" s="1">
        <v>0.01</v>
      </c>
      <c r="F2826" s="1">
        <v>1112</v>
      </c>
      <c r="G2826" s="1">
        <v>2</v>
      </c>
      <c r="H2826" s="1" t="s">
        <v>709</v>
      </c>
      <c r="I2826" s="1" t="s">
        <v>716</v>
      </c>
      <c r="J2826" s="6">
        <f>Table145[[#This Row],[timeEnd]]-Table145[[#This Row],[timeStart]]</f>
        <v>1.9328703703702654E-3</v>
      </c>
      <c r="K2826" s="1">
        <v>3</v>
      </c>
      <c r="L2826" s="1">
        <v>0</v>
      </c>
      <c r="M2826" s="1">
        <v>37</v>
      </c>
      <c r="N2826" s="1">
        <v>162912</v>
      </c>
      <c r="O2826" s="1">
        <v>146117523.44190684</v>
      </c>
      <c r="P2826" s="1">
        <v>78</v>
      </c>
      <c r="Q2826" s="1">
        <v>20388.5</v>
      </c>
      <c r="R2826" s="2">
        <v>1273.7942543540023</v>
      </c>
      <c r="S2826" s="2">
        <v>377.29018929125488</v>
      </c>
      <c r="T2826" s="2">
        <v>844.53380142557444</v>
      </c>
    </row>
    <row r="2827" spans="1:20" hidden="1">
      <c r="A2827" s="5">
        <v>10</v>
      </c>
      <c r="B2827" s="1">
        <v>100000</v>
      </c>
      <c r="C2827" s="1">
        <v>0</v>
      </c>
      <c r="D2827" s="1">
        <v>10</v>
      </c>
      <c r="E2827" s="1">
        <v>0.1</v>
      </c>
      <c r="F2827" s="1">
        <v>1391</v>
      </c>
      <c r="G2827" s="1">
        <v>1</v>
      </c>
      <c r="H2827" s="1" t="s">
        <v>485</v>
      </c>
      <c r="I2827" s="1" t="s">
        <v>746</v>
      </c>
      <c r="J2827" s="6">
        <f>Table145[[#This Row],[timeEnd]]-Table145[[#This Row],[timeStart]]</f>
        <v>1.678240740740744E-3</v>
      </c>
      <c r="K2827" s="1">
        <v>3</v>
      </c>
      <c r="L2827" s="1">
        <v>0</v>
      </c>
      <c r="M2827" s="1">
        <v>37</v>
      </c>
      <c r="N2827" s="1">
        <v>144176.5</v>
      </c>
      <c r="O2827" s="1">
        <v>147043009.53056172</v>
      </c>
      <c r="P2827" s="1">
        <v>72</v>
      </c>
      <c r="Q2827" s="1">
        <v>8934.5</v>
      </c>
      <c r="R2827" s="2">
        <v>686.74428227325166</v>
      </c>
      <c r="S2827" s="2">
        <v>170.71741655793997</v>
      </c>
      <c r="T2827" s="2">
        <v>424.99139422096596</v>
      </c>
    </row>
    <row r="2828" spans="1:20" hidden="1">
      <c r="A2828" s="1">
        <v>6</v>
      </c>
      <c r="B2828" s="1">
        <v>100000</v>
      </c>
      <c r="C2828" s="1">
        <v>0</v>
      </c>
      <c r="D2828" s="1">
        <v>10</v>
      </c>
      <c r="E2828" s="1">
        <v>1</v>
      </c>
      <c r="F2828" s="1">
        <v>1671</v>
      </c>
      <c r="G2828" s="1">
        <v>1</v>
      </c>
      <c r="H2828" s="1" t="s">
        <v>702</v>
      </c>
      <c r="I2828" s="1" t="s">
        <v>1325</v>
      </c>
      <c r="J2828" s="6">
        <f>Table145[[#This Row],[timeEnd]]-Table145[[#This Row],[timeStart]]</f>
        <v>1.1342592592592515E-3</v>
      </c>
      <c r="K2828" s="1">
        <v>10</v>
      </c>
      <c r="L2828" s="1">
        <v>0</v>
      </c>
      <c r="M2828" s="1">
        <v>30</v>
      </c>
      <c r="N2828" s="1">
        <v>147730.5</v>
      </c>
      <c r="O2828" s="1">
        <v>155466956.68677136</v>
      </c>
      <c r="P2828" s="1">
        <v>74</v>
      </c>
      <c r="Q2828" s="1">
        <v>12010.5</v>
      </c>
      <c r="R2828" s="2">
        <v>1606.3455138174147</v>
      </c>
      <c r="S2828" s="2">
        <v>1162.8096093101308</v>
      </c>
      <c r="T2828" s="2">
        <v>1301.5395922068928</v>
      </c>
    </row>
    <row r="2829" spans="1:20" hidden="1">
      <c r="A2829" s="5">
        <v>10</v>
      </c>
      <c r="B2829" s="1">
        <v>10000</v>
      </c>
      <c r="C2829" s="1">
        <v>0</v>
      </c>
      <c r="D2829" s="1">
        <v>10</v>
      </c>
      <c r="E2829" s="1">
        <v>0.1</v>
      </c>
      <c r="F2829" s="1">
        <v>1389</v>
      </c>
      <c r="G2829" s="1">
        <v>4</v>
      </c>
      <c r="H2829" s="1" t="s">
        <v>1206</v>
      </c>
      <c r="I2829" s="1" t="s">
        <v>402</v>
      </c>
      <c r="J2829" s="6">
        <f>Table145[[#This Row],[timeEnd]]-Table145[[#This Row],[timeStart]]</f>
        <v>1.9907407407407929E-3</v>
      </c>
      <c r="K2829" s="1">
        <v>6</v>
      </c>
      <c r="L2829" s="1">
        <v>0</v>
      </c>
      <c r="M2829" s="1">
        <v>34</v>
      </c>
      <c r="N2829" s="1">
        <v>176452.5</v>
      </c>
      <c r="O2829" s="1">
        <v>157605157.14051268</v>
      </c>
      <c r="P2829" s="1">
        <v>72</v>
      </c>
      <c r="Q2829" s="1">
        <v>24474</v>
      </c>
      <c r="R2829" s="2">
        <v>2116.4521619775069</v>
      </c>
      <c r="S2829" s="2">
        <v>683.2141209894487</v>
      </c>
      <c r="T2829" s="2">
        <v>1344.7257255556622</v>
      </c>
    </row>
    <row r="2830" spans="1:20" hidden="1">
      <c r="A2830" s="5">
        <v>10</v>
      </c>
      <c r="B2830" s="1">
        <v>10000</v>
      </c>
      <c r="C2830" s="1">
        <v>0</v>
      </c>
      <c r="D2830" s="1">
        <v>10</v>
      </c>
      <c r="E2830" s="1">
        <v>1E-4</v>
      </c>
      <c r="F2830" s="1">
        <v>546</v>
      </c>
      <c r="G2830" s="1">
        <v>1</v>
      </c>
      <c r="H2830" s="1" t="s">
        <v>90</v>
      </c>
      <c r="I2830" s="1" t="s">
        <v>1680</v>
      </c>
      <c r="J2830" s="6">
        <f>Table145[[#This Row],[timeEnd]]-Table145[[#This Row],[timeStart]]</f>
        <v>1.8287037037036935E-3</v>
      </c>
      <c r="K2830" s="1">
        <v>10</v>
      </c>
      <c r="L2830" s="1">
        <v>0</v>
      </c>
      <c r="M2830" s="1">
        <v>30</v>
      </c>
      <c r="N2830" s="1">
        <v>166581</v>
      </c>
      <c r="O2830" s="1">
        <v>158385416.39726874</v>
      </c>
      <c r="P2830" s="1">
        <v>69</v>
      </c>
      <c r="Q2830" s="1">
        <v>21418</v>
      </c>
      <c r="R2830" s="2">
        <v>2513.1430965323993</v>
      </c>
      <c r="S2830" s="2">
        <v>492.60059548709199</v>
      </c>
      <c r="T2830" s="2">
        <v>1487.9173219619865</v>
      </c>
    </row>
    <row r="2831" spans="1:20" hidden="1">
      <c r="A2831" s="1">
        <v>6</v>
      </c>
      <c r="B2831" s="1">
        <v>100000</v>
      </c>
      <c r="C2831" s="1">
        <v>0</v>
      </c>
      <c r="D2831" s="1">
        <v>10</v>
      </c>
      <c r="E2831" s="1">
        <v>0.1</v>
      </c>
      <c r="F2831" s="1">
        <v>1391</v>
      </c>
      <c r="G2831" s="1">
        <v>1</v>
      </c>
      <c r="H2831" s="1" t="s">
        <v>459</v>
      </c>
      <c r="I2831" s="1" t="s">
        <v>633</v>
      </c>
      <c r="J2831" s="6">
        <f>Table145[[#This Row],[timeEnd]]-Table145[[#This Row],[timeStart]]</f>
        <v>1.5740740740740611E-3</v>
      </c>
      <c r="K2831" s="1">
        <v>0</v>
      </c>
      <c r="L2831" s="1">
        <v>0</v>
      </c>
      <c r="M2831" s="1">
        <v>40</v>
      </c>
      <c r="N2831" s="1">
        <v>154342</v>
      </c>
      <c r="O2831" s="1">
        <v>158917002.11680588</v>
      </c>
      <c r="P2831" s="1">
        <v>71</v>
      </c>
      <c r="Q2831" s="1">
        <v>12008.5</v>
      </c>
      <c r="R2831" s="2">
        <v>0</v>
      </c>
      <c r="S2831" s="2">
        <v>0</v>
      </c>
      <c r="T2831" s="2">
        <v>0</v>
      </c>
    </row>
    <row r="2832" spans="1:20" hidden="1">
      <c r="A2832" s="1">
        <v>6</v>
      </c>
      <c r="B2832" s="1">
        <v>10000</v>
      </c>
      <c r="C2832" s="1">
        <v>0</v>
      </c>
      <c r="D2832" s="1">
        <v>10</v>
      </c>
      <c r="E2832" s="1">
        <v>1E-4</v>
      </c>
      <c r="F2832" s="1">
        <v>548</v>
      </c>
      <c r="G2832" s="1">
        <v>3</v>
      </c>
      <c r="H2832" s="1" t="s">
        <v>1304</v>
      </c>
      <c r="I2832" s="1" t="s">
        <v>1303</v>
      </c>
      <c r="J2832" s="6">
        <f>Table145[[#This Row],[timeEnd]]-Table145[[#This Row],[timeStart]]</f>
        <v>1.6550925925925553E-3</v>
      </c>
      <c r="K2832" s="1">
        <v>7</v>
      </c>
      <c r="L2832" s="1">
        <v>0</v>
      </c>
      <c r="M2832" s="1">
        <v>33</v>
      </c>
      <c r="N2832" s="1">
        <v>149282</v>
      </c>
      <c r="O2832" s="1">
        <v>158990845.14271215</v>
      </c>
      <c r="P2832" s="1">
        <v>67</v>
      </c>
      <c r="Q2832" s="1">
        <v>18958</v>
      </c>
      <c r="R2832" s="2">
        <v>2032.7949567714932</v>
      </c>
      <c r="S2832" s="2">
        <v>1426.5169506918348</v>
      </c>
      <c r="T2832" s="2">
        <v>1764.0280312517341</v>
      </c>
    </row>
    <row r="2833" spans="1:20" hidden="1">
      <c r="A2833" s="1">
        <v>6</v>
      </c>
      <c r="B2833" s="1">
        <v>100000</v>
      </c>
      <c r="C2833" s="1">
        <v>0</v>
      </c>
      <c r="D2833" s="1">
        <v>10</v>
      </c>
      <c r="E2833" s="1">
        <v>0.01</v>
      </c>
      <c r="F2833" s="1">
        <v>1115</v>
      </c>
      <c r="G2833" s="1">
        <v>5</v>
      </c>
      <c r="H2833" s="1" t="s">
        <v>1317</v>
      </c>
      <c r="I2833" s="1" t="s">
        <v>1316</v>
      </c>
      <c r="J2833" s="6">
        <f>Table145[[#This Row],[timeEnd]]-Table145[[#This Row],[timeStart]]</f>
        <v>1.6550925925925553E-3</v>
      </c>
      <c r="K2833" s="1">
        <v>8</v>
      </c>
      <c r="L2833" s="1">
        <v>0</v>
      </c>
      <c r="M2833" s="1">
        <v>32</v>
      </c>
      <c r="N2833" s="1">
        <v>136670</v>
      </c>
      <c r="O2833" s="1">
        <v>161545156.82245144</v>
      </c>
      <c r="P2833" s="1">
        <v>68</v>
      </c>
      <c r="Q2833" s="1">
        <v>15860</v>
      </c>
      <c r="R2833" s="2">
        <v>2582.6456133120687</v>
      </c>
      <c r="S2833" s="2">
        <v>1532.5072698416789</v>
      </c>
      <c r="T2833" s="2">
        <v>2094.8154004283147</v>
      </c>
    </row>
    <row r="2834" spans="1:20" hidden="1">
      <c r="A2834" s="5">
        <v>10</v>
      </c>
      <c r="B2834" s="1">
        <v>100000</v>
      </c>
      <c r="C2834" s="1">
        <v>0</v>
      </c>
      <c r="D2834" s="1">
        <v>10</v>
      </c>
      <c r="E2834" s="1">
        <v>1E-3</v>
      </c>
      <c r="F2834" s="1">
        <v>833</v>
      </c>
      <c r="G2834" s="1">
        <v>3</v>
      </c>
      <c r="H2834" s="1" t="s">
        <v>535</v>
      </c>
      <c r="I2834" s="1" t="s">
        <v>1556</v>
      </c>
      <c r="J2834" s="6">
        <f>Table145[[#This Row],[timeEnd]]-Table145[[#This Row],[timeStart]]</f>
        <v>1.8055555555556158E-3</v>
      </c>
      <c r="K2834" s="1">
        <v>8</v>
      </c>
      <c r="L2834" s="1">
        <v>0</v>
      </c>
      <c r="M2834" s="1">
        <v>32</v>
      </c>
      <c r="N2834" s="1">
        <v>152130</v>
      </c>
      <c r="O2834" s="1">
        <v>161835270.74945736</v>
      </c>
      <c r="P2834" s="1">
        <v>76</v>
      </c>
      <c r="Q2834" s="1">
        <v>14216</v>
      </c>
      <c r="R2834" s="2">
        <v>767.25589572349168</v>
      </c>
      <c r="S2834" s="2">
        <v>69.42824748556923</v>
      </c>
      <c r="T2834" s="2">
        <v>374.47007842525949</v>
      </c>
    </row>
    <row r="2835" spans="1:20" hidden="1">
      <c r="A2835" s="5">
        <v>10</v>
      </c>
      <c r="B2835" s="1">
        <v>100000</v>
      </c>
      <c r="C2835" s="1">
        <v>0</v>
      </c>
      <c r="D2835" s="1">
        <v>10</v>
      </c>
      <c r="E2835" s="1">
        <v>0.1</v>
      </c>
      <c r="F2835" s="1">
        <v>1394</v>
      </c>
      <c r="G2835" s="1">
        <v>4</v>
      </c>
      <c r="H2835" s="1" t="s">
        <v>1591</v>
      </c>
      <c r="I2835" s="1" t="s">
        <v>1371</v>
      </c>
      <c r="J2835" s="6">
        <f>Table145[[#This Row],[timeEnd]]-Table145[[#This Row],[timeStart]]</f>
        <v>2.0717592592593981E-3</v>
      </c>
      <c r="K2835" s="1">
        <v>2</v>
      </c>
      <c r="L2835" s="1">
        <v>0</v>
      </c>
      <c r="M2835" s="1">
        <v>38</v>
      </c>
      <c r="N2835" s="1">
        <v>177544.5</v>
      </c>
      <c r="O2835" s="1">
        <v>163160250.82679424</v>
      </c>
      <c r="P2835" s="1">
        <v>77</v>
      </c>
      <c r="Q2835" s="1">
        <v>20246</v>
      </c>
      <c r="R2835" s="2">
        <v>373.62284236509208</v>
      </c>
      <c r="S2835" s="2">
        <v>154.60813896419643</v>
      </c>
      <c r="T2835" s="2">
        <v>264.11549066464426</v>
      </c>
    </row>
    <row r="2836" spans="1:20" hidden="1">
      <c r="A2836" s="1">
        <v>6</v>
      </c>
      <c r="B2836" s="1">
        <v>10000</v>
      </c>
      <c r="C2836" s="1">
        <v>0</v>
      </c>
      <c r="D2836" s="1">
        <v>10</v>
      </c>
      <c r="E2836" s="1">
        <v>0.1</v>
      </c>
      <c r="F2836" s="1">
        <v>1389</v>
      </c>
      <c r="G2836" s="1">
        <v>4</v>
      </c>
      <c r="H2836" s="1" t="s">
        <v>1194</v>
      </c>
      <c r="I2836" s="1" t="s">
        <v>755</v>
      </c>
      <c r="J2836" s="6">
        <f>Table145[[#This Row],[timeEnd]]-Table145[[#This Row],[timeStart]]</f>
        <v>2.1643518518519311E-3</v>
      </c>
      <c r="K2836" s="1">
        <v>13</v>
      </c>
      <c r="L2836" s="1">
        <v>0</v>
      </c>
      <c r="M2836" s="1">
        <v>27</v>
      </c>
      <c r="N2836" s="1">
        <v>185851</v>
      </c>
      <c r="O2836" s="1">
        <v>164716479.44366169</v>
      </c>
      <c r="P2836" s="1">
        <v>68</v>
      </c>
      <c r="Q2836" s="1">
        <v>28680.5</v>
      </c>
      <c r="R2836" s="2">
        <v>1987.5114479089557</v>
      </c>
      <c r="S2836" s="2">
        <v>12.171570601580269</v>
      </c>
      <c r="T2836" s="2">
        <v>997.0870387524642</v>
      </c>
    </row>
    <row r="2837" spans="1:20" hidden="1">
      <c r="A2837" s="1">
        <v>6</v>
      </c>
      <c r="B2837" s="1">
        <v>100000</v>
      </c>
      <c r="C2837" s="1">
        <v>0</v>
      </c>
      <c r="D2837" s="1">
        <v>10</v>
      </c>
      <c r="E2837" s="1">
        <v>1E-4</v>
      </c>
      <c r="F2837" s="1">
        <v>553</v>
      </c>
      <c r="G2837" s="1">
        <v>3</v>
      </c>
      <c r="H2837" s="1" t="s">
        <v>466</v>
      </c>
      <c r="I2837" s="1" t="s">
        <v>1245</v>
      </c>
      <c r="J2837" s="6">
        <f>Table145[[#This Row],[timeEnd]]-Table145[[#This Row],[timeStart]]</f>
        <v>1.87499999999996E-3</v>
      </c>
      <c r="K2837" s="1">
        <v>1</v>
      </c>
      <c r="L2837" s="1">
        <v>0</v>
      </c>
      <c r="M2837" s="1">
        <v>39</v>
      </c>
      <c r="N2837" s="1">
        <v>164530</v>
      </c>
      <c r="O2837" s="1">
        <v>170739631.96194142</v>
      </c>
      <c r="P2837" s="1">
        <v>72</v>
      </c>
      <c r="Q2837" s="1">
        <v>14055</v>
      </c>
      <c r="R2837" s="2">
        <v>142.24500841525602</v>
      </c>
      <c r="S2837" s="2">
        <v>142.24500841525602</v>
      </c>
      <c r="T2837" s="2">
        <v>142.24500841525602</v>
      </c>
    </row>
    <row r="2838" spans="1:20" hidden="1">
      <c r="A2838" s="5">
        <v>10</v>
      </c>
      <c r="B2838" s="1">
        <v>100000</v>
      </c>
      <c r="C2838" s="1">
        <v>0</v>
      </c>
      <c r="D2838" s="1">
        <v>10</v>
      </c>
      <c r="E2838" s="1">
        <v>0.01</v>
      </c>
      <c r="F2838" s="1">
        <v>1113</v>
      </c>
      <c r="G2838" s="1">
        <v>3</v>
      </c>
      <c r="H2838" s="1" t="s">
        <v>1188</v>
      </c>
      <c r="I2838" s="1" t="s">
        <v>1208</v>
      </c>
      <c r="J2838" s="6">
        <f>Table145[[#This Row],[timeEnd]]-Table145[[#This Row],[timeStart]]</f>
        <v>1.9444444444445264E-3</v>
      </c>
      <c r="K2838" s="1">
        <v>4</v>
      </c>
      <c r="L2838" s="1">
        <v>0</v>
      </c>
      <c r="M2838" s="1">
        <v>36</v>
      </c>
      <c r="N2838" s="1">
        <v>172450</v>
      </c>
      <c r="O2838" s="1">
        <v>175340540.34475604</v>
      </c>
      <c r="P2838" s="1">
        <v>79</v>
      </c>
      <c r="Q2838" s="1">
        <v>16638</v>
      </c>
      <c r="R2838" s="2">
        <v>348.51134162512221</v>
      </c>
      <c r="S2838" s="2">
        <v>63.726574127803211</v>
      </c>
      <c r="T2838" s="2">
        <v>177.38713743511929</v>
      </c>
    </row>
    <row r="2839" spans="1:20" hidden="1">
      <c r="A2839" s="1">
        <v>6</v>
      </c>
      <c r="B2839" s="1">
        <v>10000</v>
      </c>
      <c r="C2839" s="1">
        <v>0</v>
      </c>
      <c r="D2839" s="1">
        <v>10</v>
      </c>
      <c r="E2839" s="1">
        <v>0.1</v>
      </c>
      <c r="F2839" s="1">
        <v>1386</v>
      </c>
      <c r="G2839" s="1">
        <v>1</v>
      </c>
      <c r="H2839" s="1" t="s">
        <v>1292</v>
      </c>
      <c r="I2839" s="1" t="s">
        <v>966</v>
      </c>
      <c r="J2839" s="6">
        <f>Table145[[#This Row],[timeEnd]]-Table145[[#This Row],[timeStart]]</f>
        <v>2.3379629629629584E-3</v>
      </c>
      <c r="K2839" s="1">
        <v>8</v>
      </c>
      <c r="L2839" s="1">
        <v>0</v>
      </c>
      <c r="M2839" s="1">
        <v>32</v>
      </c>
      <c r="N2839" s="1">
        <v>203075.5</v>
      </c>
      <c r="O2839" s="1">
        <v>178480605.76527351</v>
      </c>
      <c r="P2839" s="1">
        <v>74</v>
      </c>
      <c r="Q2839" s="1">
        <v>24207</v>
      </c>
      <c r="R2839" s="2">
        <v>593.09334441778196</v>
      </c>
      <c r="S2839" s="2">
        <v>1.5555472560746328</v>
      </c>
      <c r="T2839" s="2">
        <v>193.23771763503348</v>
      </c>
    </row>
    <row r="2840" spans="1:20" hidden="1">
      <c r="A2840" s="1">
        <v>6</v>
      </c>
      <c r="B2840" s="1">
        <v>10000</v>
      </c>
      <c r="C2840" s="1">
        <v>0</v>
      </c>
      <c r="D2840" s="1">
        <v>10</v>
      </c>
      <c r="E2840" s="1">
        <v>0</v>
      </c>
      <c r="F2840" s="1">
        <v>268</v>
      </c>
      <c r="G2840" s="1">
        <v>3</v>
      </c>
      <c r="H2840" s="1" t="s">
        <v>1162</v>
      </c>
      <c r="I2840" s="1" t="s">
        <v>366</v>
      </c>
      <c r="J2840" s="6">
        <f>Table145[[#This Row],[timeEnd]]-Table145[[#This Row],[timeStart]]</f>
        <v>1.9907407407407929E-3</v>
      </c>
      <c r="K2840" s="1">
        <v>14</v>
      </c>
      <c r="L2840" s="1">
        <v>0</v>
      </c>
      <c r="M2840" s="1">
        <v>26</v>
      </c>
      <c r="N2840" s="1">
        <v>172267</v>
      </c>
      <c r="O2840" s="1">
        <v>185252892.14030331</v>
      </c>
      <c r="P2840" s="1">
        <v>74</v>
      </c>
      <c r="Q2840" s="1">
        <v>25532</v>
      </c>
      <c r="R2840" s="2">
        <v>2001.7571267852909</v>
      </c>
      <c r="S2840" s="2">
        <v>334.45669599481766</v>
      </c>
      <c r="T2840" s="2">
        <v>1482.688229242221</v>
      </c>
    </row>
    <row r="2841" spans="1:20" hidden="1">
      <c r="A2841" s="5">
        <v>10</v>
      </c>
      <c r="B2841" s="1">
        <v>100000</v>
      </c>
      <c r="C2841" s="1">
        <v>0</v>
      </c>
      <c r="D2841" s="1">
        <v>10</v>
      </c>
      <c r="E2841" s="1">
        <v>0</v>
      </c>
      <c r="F2841" s="1">
        <v>274</v>
      </c>
      <c r="G2841" s="1">
        <v>4</v>
      </c>
      <c r="H2841" s="1" t="s">
        <v>1548</v>
      </c>
      <c r="I2841" s="1" t="s">
        <v>346</v>
      </c>
      <c r="J2841" s="6">
        <f>Table145[[#This Row],[timeEnd]]-Table145[[#This Row],[timeStart]]</f>
        <v>2.1064814814815147E-3</v>
      </c>
      <c r="K2841" s="1">
        <v>16</v>
      </c>
      <c r="L2841" s="1">
        <v>2</v>
      </c>
      <c r="M2841" s="1">
        <v>22</v>
      </c>
      <c r="N2841" s="1">
        <v>176482</v>
      </c>
      <c r="O2841" s="1">
        <v>189930634.7367872</v>
      </c>
      <c r="P2841" s="1">
        <v>77</v>
      </c>
      <c r="Q2841" s="1">
        <v>25743.5</v>
      </c>
      <c r="R2841" s="2">
        <v>1337.5165965379219</v>
      </c>
      <c r="S2841" s="2">
        <v>20.290158133733954</v>
      </c>
      <c r="T2841" s="2">
        <v>838.65266685170297</v>
      </c>
    </row>
    <row r="2842" spans="1:20" hidden="1">
      <c r="A2842" s="5">
        <v>10</v>
      </c>
      <c r="B2842" s="1">
        <v>10000</v>
      </c>
      <c r="C2842" s="1">
        <v>0</v>
      </c>
      <c r="D2842" s="1">
        <v>10</v>
      </c>
      <c r="E2842" s="1">
        <v>0.1</v>
      </c>
      <c r="F2842" s="1">
        <v>1387</v>
      </c>
      <c r="G2842" s="1">
        <v>2</v>
      </c>
      <c r="H2842" s="1" t="s">
        <v>1673</v>
      </c>
      <c r="I2842" s="1" t="s">
        <v>1672</v>
      </c>
      <c r="J2842" s="6">
        <f>Table145[[#This Row],[timeEnd]]-Table145[[#This Row],[timeStart]]</f>
        <v>2.1180555555555536E-3</v>
      </c>
      <c r="K2842" s="1">
        <v>14</v>
      </c>
      <c r="L2842" s="1">
        <v>0</v>
      </c>
      <c r="M2842" s="1">
        <v>26</v>
      </c>
      <c r="N2842" s="1">
        <v>189404</v>
      </c>
      <c r="O2842" s="1">
        <v>195323145.26796478</v>
      </c>
      <c r="P2842" s="1">
        <v>71</v>
      </c>
      <c r="Q2842" s="1">
        <v>35658</v>
      </c>
      <c r="R2842" s="2">
        <v>2599.85979854166</v>
      </c>
      <c r="S2842" s="2">
        <v>726.20924909320263</v>
      </c>
      <c r="T2842" s="2">
        <v>1412.2429959823273</v>
      </c>
    </row>
    <row r="2843" spans="1:20" hidden="1">
      <c r="A2843" s="1">
        <v>6</v>
      </c>
      <c r="B2843" s="1">
        <v>10000</v>
      </c>
      <c r="C2843" s="1">
        <v>0</v>
      </c>
      <c r="D2843" s="1">
        <v>10</v>
      </c>
      <c r="E2843" s="1">
        <v>1E-4</v>
      </c>
      <c r="F2843" s="1">
        <v>549</v>
      </c>
      <c r="G2843" s="1">
        <v>4</v>
      </c>
      <c r="H2843" s="1" t="s">
        <v>1277</v>
      </c>
      <c r="I2843" s="1" t="s">
        <v>1304</v>
      </c>
      <c r="J2843" s="6">
        <f>Table145[[#This Row],[timeEnd]]-Table145[[#This Row],[timeStart]]</f>
        <v>2.4189814814815636E-3</v>
      </c>
      <c r="K2843" s="1">
        <v>13</v>
      </c>
      <c r="L2843" s="1">
        <v>0</v>
      </c>
      <c r="M2843" s="1">
        <v>27</v>
      </c>
      <c r="N2843" s="1">
        <v>214670.5</v>
      </c>
      <c r="O2843" s="1">
        <v>208313146.33261198</v>
      </c>
      <c r="P2843" s="1">
        <v>68</v>
      </c>
      <c r="Q2843" s="1">
        <v>33117</v>
      </c>
      <c r="R2843" s="2">
        <v>1791.6570371870059</v>
      </c>
      <c r="S2843" s="2">
        <v>145.24110780023557</v>
      </c>
      <c r="T2843" s="2">
        <v>870.28211864071284</v>
      </c>
    </row>
    <row r="2844" spans="1:20" hidden="1">
      <c r="A2844" s="5">
        <v>10</v>
      </c>
      <c r="B2844" s="1">
        <v>100000</v>
      </c>
      <c r="C2844" s="1">
        <v>0</v>
      </c>
      <c r="D2844" s="1">
        <v>10</v>
      </c>
      <c r="E2844" s="1">
        <v>1</v>
      </c>
      <c r="F2844" s="1">
        <v>1675</v>
      </c>
      <c r="G2844" s="1">
        <v>5</v>
      </c>
      <c r="H2844" s="1" t="s">
        <v>1214</v>
      </c>
      <c r="I2844" s="1" t="s">
        <v>1615</v>
      </c>
      <c r="J2844" s="6">
        <f>Table145[[#This Row],[timeEnd]]-Table145[[#This Row],[timeStart]]</f>
        <v>1.2499999999999734E-3</v>
      </c>
      <c r="K2844" s="1">
        <v>0</v>
      </c>
      <c r="L2844" s="1">
        <v>0</v>
      </c>
      <c r="M2844" s="1">
        <v>40</v>
      </c>
      <c r="N2844" s="1">
        <v>181027</v>
      </c>
      <c r="O2844" s="1">
        <v>208619879.38495192</v>
      </c>
      <c r="P2844" s="1">
        <v>83</v>
      </c>
      <c r="Q2844" s="1">
        <v>14618.5</v>
      </c>
      <c r="R2844" s="2">
        <v>0</v>
      </c>
      <c r="S2844" s="2">
        <v>0</v>
      </c>
      <c r="T2844" s="2">
        <v>0</v>
      </c>
    </row>
    <row r="2845" spans="1:20" hidden="1">
      <c r="A2845" s="5">
        <v>10</v>
      </c>
      <c r="B2845" s="1">
        <v>100000</v>
      </c>
      <c r="C2845" s="1">
        <v>0</v>
      </c>
      <c r="D2845" s="1">
        <v>10</v>
      </c>
      <c r="E2845" s="1">
        <v>0.01</v>
      </c>
      <c r="F2845" s="1">
        <v>1112</v>
      </c>
      <c r="G2845" s="1">
        <v>2</v>
      </c>
      <c r="H2845" s="1" t="s">
        <v>1208</v>
      </c>
      <c r="I2845" s="1" t="s">
        <v>653</v>
      </c>
      <c r="J2845" s="6">
        <f>Table145[[#This Row],[timeEnd]]-Table145[[#This Row],[timeStart]]</f>
        <v>2.1412037037036313E-3</v>
      </c>
      <c r="K2845" s="1">
        <v>1</v>
      </c>
      <c r="L2845" s="1">
        <v>0</v>
      </c>
      <c r="M2845" s="1">
        <v>39</v>
      </c>
      <c r="N2845" s="1">
        <v>190031</v>
      </c>
      <c r="O2845" s="1">
        <v>208922428.63369411</v>
      </c>
      <c r="P2845" s="1">
        <v>74</v>
      </c>
      <c r="Q2845" s="1">
        <v>19386</v>
      </c>
      <c r="R2845" s="2">
        <v>30.6449343342146</v>
      </c>
      <c r="S2845" s="2">
        <v>30.6449343342146</v>
      </c>
      <c r="T2845" s="2">
        <v>30.6449343342146</v>
      </c>
    </row>
    <row r="2846" spans="1:20" hidden="1">
      <c r="A2846" s="1">
        <v>6</v>
      </c>
      <c r="B2846" s="1">
        <v>100000</v>
      </c>
      <c r="C2846" s="1">
        <v>0</v>
      </c>
      <c r="D2846" s="1">
        <v>10</v>
      </c>
      <c r="E2846" s="1">
        <v>1E-3</v>
      </c>
      <c r="F2846" s="1">
        <v>832</v>
      </c>
      <c r="G2846" s="1">
        <v>2</v>
      </c>
      <c r="H2846" s="1" t="s">
        <v>575</v>
      </c>
      <c r="I2846" s="1" t="s">
        <v>1264</v>
      </c>
      <c r="J2846" s="6">
        <f>Table145[[#This Row],[timeEnd]]-Table145[[#This Row],[timeStart]]</f>
        <v>2.0486111111110983E-3</v>
      </c>
      <c r="K2846" s="1">
        <v>3</v>
      </c>
      <c r="L2846" s="1">
        <v>0</v>
      </c>
      <c r="M2846" s="1">
        <v>37</v>
      </c>
      <c r="N2846" s="1">
        <v>176024.5</v>
      </c>
      <c r="O2846" s="1">
        <v>211808363.80345255</v>
      </c>
      <c r="P2846" s="1">
        <v>63</v>
      </c>
      <c r="Q2846" s="1">
        <v>18945.5</v>
      </c>
      <c r="R2846" s="2">
        <v>2544.7298490412686</v>
      </c>
      <c r="S2846" s="2">
        <v>2329.3266298668959</v>
      </c>
      <c r="T2846" s="2">
        <v>2467.4077034564748</v>
      </c>
    </row>
    <row r="2847" spans="1:20" hidden="1">
      <c r="A2847" s="1">
        <v>6</v>
      </c>
      <c r="B2847" s="1">
        <v>100000</v>
      </c>
      <c r="C2847" s="1">
        <v>0</v>
      </c>
      <c r="D2847" s="1">
        <v>10</v>
      </c>
      <c r="E2847" s="1">
        <v>1E-4</v>
      </c>
      <c r="F2847" s="1">
        <v>555</v>
      </c>
      <c r="G2847" s="1">
        <v>5</v>
      </c>
      <c r="H2847" s="1" t="s">
        <v>364</v>
      </c>
      <c r="I2847" s="1" t="s">
        <v>1332</v>
      </c>
      <c r="J2847" s="6">
        <f>Table145[[#This Row],[timeEnd]]-Table145[[#This Row],[timeStart]]</f>
        <v>2.0370370370370594E-3</v>
      </c>
      <c r="K2847" s="1">
        <v>11</v>
      </c>
      <c r="L2847" s="1">
        <v>0</v>
      </c>
      <c r="M2847" s="1">
        <v>29</v>
      </c>
      <c r="N2847" s="1">
        <v>177310</v>
      </c>
      <c r="O2847" s="1">
        <v>218374076.78601682</v>
      </c>
      <c r="P2847" s="1">
        <v>70</v>
      </c>
      <c r="Q2847" s="1">
        <v>27214</v>
      </c>
      <c r="R2847" s="2">
        <v>2088.4173315103512</v>
      </c>
      <c r="S2847" s="2">
        <v>49.051172701928614</v>
      </c>
      <c r="T2847" s="2">
        <v>1444.2277213470372</v>
      </c>
    </row>
    <row r="2848" spans="1:20" hidden="1">
      <c r="A2848" s="1">
        <v>6</v>
      </c>
      <c r="B2848" s="1">
        <v>100000</v>
      </c>
      <c r="C2848" s="1">
        <v>0</v>
      </c>
      <c r="D2848" s="1">
        <v>10</v>
      </c>
      <c r="E2848" s="1">
        <v>0.1</v>
      </c>
      <c r="F2848" s="1">
        <v>1393</v>
      </c>
      <c r="G2848" s="1">
        <v>3</v>
      </c>
      <c r="H2848" s="1" t="s">
        <v>1244</v>
      </c>
      <c r="I2848" s="1" t="s">
        <v>678</v>
      </c>
      <c r="J2848" s="6">
        <f>Table145[[#This Row],[timeEnd]]-Table145[[#This Row],[timeStart]]</f>
        <v>2.0601851851851372E-3</v>
      </c>
      <c r="K2848" s="1">
        <v>12</v>
      </c>
      <c r="L2848" s="1">
        <v>0</v>
      </c>
      <c r="M2848" s="1">
        <v>28</v>
      </c>
      <c r="N2848" s="1">
        <v>183233.5</v>
      </c>
      <c r="O2848" s="1">
        <v>218376994.03204501</v>
      </c>
      <c r="P2848" s="1">
        <v>75</v>
      </c>
      <c r="Q2848" s="1">
        <v>24946</v>
      </c>
      <c r="R2848" s="2">
        <v>2512.9427970724073</v>
      </c>
      <c r="S2848" s="2">
        <v>1957.3966267792352</v>
      </c>
      <c r="T2848" s="2">
        <v>2289.1760917364682</v>
      </c>
    </row>
    <row r="2849" spans="1:20" hidden="1">
      <c r="A2849" s="1">
        <v>6</v>
      </c>
      <c r="B2849" s="1">
        <v>100000</v>
      </c>
      <c r="C2849" s="1">
        <v>0</v>
      </c>
      <c r="D2849" s="1">
        <v>10</v>
      </c>
      <c r="E2849" s="1">
        <v>1E-3</v>
      </c>
      <c r="F2849" s="1">
        <v>831</v>
      </c>
      <c r="G2849" s="1">
        <v>1</v>
      </c>
      <c r="H2849" s="1" t="s">
        <v>1264</v>
      </c>
      <c r="I2849" s="1" t="s">
        <v>312</v>
      </c>
      <c r="J2849" s="6">
        <f>Table145[[#This Row],[timeEnd]]-Table145[[#This Row],[timeStart]]</f>
        <v>2.1296296296295925E-3</v>
      </c>
      <c r="K2849" s="1">
        <v>17</v>
      </c>
      <c r="L2849" s="1">
        <v>0</v>
      </c>
      <c r="M2849" s="1">
        <v>23</v>
      </c>
      <c r="N2849" s="1">
        <v>187064</v>
      </c>
      <c r="O2849" s="1">
        <v>219638003.22853309</v>
      </c>
      <c r="P2849" s="1">
        <v>63</v>
      </c>
      <c r="Q2849" s="1">
        <v>29421</v>
      </c>
      <c r="R2849" s="2">
        <v>1458.1876510965203</v>
      </c>
      <c r="S2849" s="2">
        <v>44.293420439724365</v>
      </c>
      <c r="T2849" s="2">
        <v>913.17743205576073</v>
      </c>
    </row>
    <row r="2850" spans="1:20" hidden="1">
      <c r="A2850" s="1">
        <v>6</v>
      </c>
      <c r="B2850" s="1">
        <v>10000</v>
      </c>
      <c r="C2850" s="1">
        <v>0</v>
      </c>
      <c r="D2850" s="1">
        <v>10</v>
      </c>
      <c r="E2850" s="1">
        <v>1E-3</v>
      </c>
      <c r="F2850" s="1">
        <v>829</v>
      </c>
      <c r="G2850" s="1">
        <v>4</v>
      </c>
      <c r="H2850" s="1" t="s">
        <v>21</v>
      </c>
      <c r="I2850" s="1" t="s">
        <v>1355</v>
      </c>
      <c r="J2850" s="6">
        <f>Table145[[#This Row],[timeEnd]]-Table145[[#This Row],[timeStart]]</f>
        <v>2.3495370370371083E-3</v>
      </c>
      <c r="K2850" s="1">
        <v>18</v>
      </c>
      <c r="L2850" s="1">
        <v>0</v>
      </c>
      <c r="M2850" s="1">
        <v>22</v>
      </c>
      <c r="N2850" s="1">
        <v>210231</v>
      </c>
      <c r="O2850" s="1">
        <v>220019614.96857512</v>
      </c>
      <c r="P2850" s="1">
        <v>72</v>
      </c>
      <c r="Q2850" s="1">
        <v>39995</v>
      </c>
      <c r="R2850" s="2">
        <v>2298.6862224134411</v>
      </c>
      <c r="S2850" s="2">
        <v>625.46019640873783</v>
      </c>
      <c r="T2850" s="2">
        <v>1210.4755822409572</v>
      </c>
    </row>
    <row r="2851" spans="1:20" hidden="1">
      <c r="A2851" s="1">
        <v>6</v>
      </c>
      <c r="B2851" s="1">
        <v>10000</v>
      </c>
      <c r="C2851" s="1">
        <v>0</v>
      </c>
      <c r="D2851" s="1">
        <v>10</v>
      </c>
      <c r="E2851" s="1">
        <v>0.1</v>
      </c>
      <c r="F2851" s="1">
        <v>1390</v>
      </c>
      <c r="G2851" s="1">
        <v>5</v>
      </c>
      <c r="H2851" s="1" t="s">
        <v>670</v>
      </c>
      <c r="I2851" s="1" t="s">
        <v>1194</v>
      </c>
      <c r="J2851" s="6">
        <f>Table145[[#This Row],[timeEnd]]-Table145[[#This Row],[timeStart]]</f>
        <v>2.5810185185184409E-3</v>
      </c>
      <c r="K2851" s="1">
        <v>16</v>
      </c>
      <c r="L2851" s="1">
        <v>0</v>
      </c>
      <c r="M2851" s="1">
        <v>24</v>
      </c>
      <c r="N2851" s="1">
        <v>226174</v>
      </c>
      <c r="O2851" s="1">
        <v>221395063.6339266</v>
      </c>
      <c r="P2851" s="1">
        <v>68</v>
      </c>
      <c r="Q2851" s="1">
        <v>45723</v>
      </c>
      <c r="R2851" s="2">
        <v>1675.1888981291422</v>
      </c>
      <c r="S2851" s="2">
        <v>496.53778364486391</v>
      </c>
      <c r="T2851" s="2">
        <v>1118.3494420908862</v>
      </c>
    </row>
    <row r="2852" spans="1:20" hidden="1">
      <c r="A2852" s="5">
        <v>10</v>
      </c>
      <c r="B2852" s="1">
        <v>100000</v>
      </c>
      <c r="C2852" s="1">
        <v>0</v>
      </c>
      <c r="D2852" s="1">
        <v>10</v>
      </c>
      <c r="E2852" s="1">
        <v>1E-4</v>
      </c>
      <c r="F2852" s="1">
        <v>554</v>
      </c>
      <c r="G2852" s="1">
        <v>4</v>
      </c>
      <c r="H2852" s="1" t="s">
        <v>110</v>
      </c>
      <c r="I2852" s="1" t="s">
        <v>1553</v>
      </c>
      <c r="J2852" s="6">
        <f>Table145[[#This Row],[timeEnd]]-Table145[[#This Row],[timeStart]]</f>
        <v>2.1180555555555536E-3</v>
      </c>
      <c r="K2852" s="1">
        <v>17</v>
      </c>
      <c r="L2852" s="1">
        <v>0</v>
      </c>
      <c r="M2852" s="1">
        <v>23</v>
      </c>
      <c r="N2852" s="1">
        <v>176236.5</v>
      </c>
      <c r="O2852" s="1">
        <v>227150540.77236414</v>
      </c>
      <c r="P2852" s="1">
        <v>68</v>
      </c>
      <c r="Q2852" s="1">
        <v>24364</v>
      </c>
      <c r="R2852" s="2">
        <v>2030.6566660817311</v>
      </c>
      <c r="S2852" s="2">
        <v>374.38967152931514</v>
      </c>
      <c r="T2852" s="2">
        <v>1335.3141310684205</v>
      </c>
    </row>
    <row r="2853" spans="1:20" hidden="1">
      <c r="A2853" s="1">
        <v>6</v>
      </c>
      <c r="B2853" s="1">
        <v>100000</v>
      </c>
      <c r="C2853" s="1">
        <v>0</v>
      </c>
      <c r="D2853" s="1">
        <v>10</v>
      </c>
      <c r="E2853" s="1">
        <v>1E-4</v>
      </c>
      <c r="F2853" s="1">
        <v>554</v>
      </c>
      <c r="G2853" s="1">
        <v>4</v>
      </c>
      <c r="H2853" s="1" t="s">
        <v>1332</v>
      </c>
      <c r="I2853" s="1" t="s">
        <v>1348</v>
      </c>
      <c r="J2853" s="6">
        <f>Table145[[#This Row],[timeEnd]]-Table145[[#This Row],[timeStart]]</f>
        <v>2.2106481481481977E-3</v>
      </c>
      <c r="K2853" s="1">
        <v>15</v>
      </c>
      <c r="L2853" s="1">
        <v>2</v>
      </c>
      <c r="M2853" s="1">
        <v>23</v>
      </c>
      <c r="N2853" s="1">
        <v>190204.5</v>
      </c>
      <c r="O2853" s="1">
        <v>229035949.66978282</v>
      </c>
      <c r="P2853" s="1">
        <v>68</v>
      </c>
      <c r="Q2853" s="1">
        <v>36934.5</v>
      </c>
      <c r="R2853" s="2">
        <v>2296.0295663338902</v>
      </c>
      <c r="S2853" s="2">
        <v>1035.3780044521595</v>
      </c>
      <c r="T2853" s="2">
        <v>2039.5036916984818</v>
      </c>
    </row>
    <row r="2854" spans="1:20" hidden="1">
      <c r="A2854" s="1">
        <v>6</v>
      </c>
      <c r="B2854" s="1">
        <v>10000</v>
      </c>
      <c r="C2854" s="1">
        <v>0</v>
      </c>
      <c r="D2854" s="1">
        <v>10</v>
      </c>
      <c r="E2854" s="1">
        <v>0.01</v>
      </c>
      <c r="F2854" s="1">
        <v>1110</v>
      </c>
      <c r="G2854" s="1">
        <v>5</v>
      </c>
      <c r="H2854" s="1" t="s">
        <v>1356</v>
      </c>
      <c r="I2854" s="1" t="s">
        <v>574</v>
      </c>
      <c r="J2854" s="6">
        <f>Table145[[#This Row],[timeEnd]]-Table145[[#This Row],[timeStart]]</f>
        <v>2.4884259259259078E-3</v>
      </c>
      <c r="K2854" s="1">
        <v>18</v>
      </c>
      <c r="L2854" s="1">
        <v>0</v>
      </c>
      <c r="M2854" s="1">
        <v>22</v>
      </c>
      <c r="N2854" s="1">
        <v>219976</v>
      </c>
      <c r="O2854" s="1">
        <v>229376100.65979761</v>
      </c>
      <c r="P2854" s="1">
        <v>69</v>
      </c>
      <c r="Q2854" s="1">
        <v>31760.5</v>
      </c>
      <c r="R2854" s="2">
        <v>1153.576524492832</v>
      </c>
      <c r="S2854" s="2">
        <v>7.1663720817926659</v>
      </c>
      <c r="T2854" s="2">
        <v>435.83373183757044</v>
      </c>
    </row>
    <row r="2855" spans="1:20" hidden="1">
      <c r="A2855" s="1">
        <v>6</v>
      </c>
      <c r="B2855" s="1">
        <v>10000</v>
      </c>
      <c r="C2855" s="1">
        <v>0</v>
      </c>
      <c r="D2855" s="1">
        <v>10</v>
      </c>
      <c r="E2855" s="1">
        <v>1</v>
      </c>
      <c r="F2855" s="1">
        <v>1670</v>
      </c>
      <c r="G2855" s="1">
        <v>5</v>
      </c>
      <c r="H2855" s="1" t="s">
        <v>1137</v>
      </c>
      <c r="I2855" s="1" t="s">
        <v>1263</v>
      </c>
      <c r="J2855" s="6">
        <f>Table145[[#This Row],[timeEnd]]-Table145[[#This Row],[timeStart]]</f>
        <v>1.9560185185185652E-3</v>
      </c>
      <c r="K2855" s="1">
        <v>14</v>
      </c>
      <c r="L2855" s="1">
        <v>0</v>
      </c>
      <c r="M2855" s="1">
        <v>26</v>
      </c>
      <c r="N2855" s="1">
        <v>216046</v>
      </c>
      <c r="O2855" s="1">
        <v>231836348.13618273</v>
      </c>
      <c r="P2855" s="1">
        <v>84</v>
      </c>
      <c r="Q2855" s="1">
        <v>29821</v>
      </c>
      <c r="R2855" s="2">
        <v>1642.4734174791572</v>
      </c>
      <c r="S2855" s="2">
        <v>7.1980335771534314</v>
      </c>
      <c r="T2855" s="2">
        <v>1107.9394431128551</v>
      </c>
    </row>
    <row r="2856" spans="1:20" hidden="1">
      <c r="A2856" s="5">
        <v>10</v>
      </c>
      <c r="B2856" s="1">
        <v>10000</v>
      </c>
      <c r="C2856" s="1">
        <v>0</v>
      </c>
      <c r="D2856" s="1">
        <v>10</v>
      </c>
      <c r="E2856" s="1">
        <v>1</v>
      </c>
      <c r="F2856" s="1">
        <v>1669</v>
      </c>
      <c r="G2856" s="1">
        <v>4</v>
      </c>
      <c r="H2856" s="1" t="s">
        <v>613</v>
      </c>
      <c r="I2856" s="1" t="s">
        <v>1295</v>
      </c>
      <c r="J2856" s="6">
        <f>Table145[[#This Row],[timeEnd]]-Table145[[#This Row],[timeStart]]</f>
        <v>1.4351851851851505E-3</v>
      </c>
      <c r="K2856" s="1">
        <v>17</v>
      </c>
      <c r="L2856" s="1">
        <v>0</v>
      </c>
      <c r="M2856" s="1">
        <v>23</v>
      </c>
      <c r="N2856" s="1">
        <v>209482</v>
      </c>
      <c r="O2856" s="1">
        <v>244974766.70764658</v>
      </c>
      <c r="P2856" s="1">
        <v>78</v>
      </c>
      <c r="Q2856" s="1">
        <v>33204</v>
      </c>
      <c r="R2856" s="2">
        <v>1935.0343568580765</v>
      </c>
      <c r="S2856" s="2">
        <v>17.274247645833487</v>
      </c>
      <c r="T2856" s="2">
        <v>753.04550334753276</v>
      </c>
    </row>
    <row r="2857" spans="1:20" hidden="1">
      <c r="A2857" s="1">
        <v>6</v>
      </c>
      <c r="B2857" s="1">
        <v>100000</v>
      </c>
      <c r="C2857" s="1">
        <v>0</v>
      </c>
      <c r="D2857" s="1">
        <v>10</v>
      </c>
      <c r="E2857" s="1">
        <v>0</v>
      </c>
      <c r="F2857" s="1">
        <v>272</v>
      </c>
      <c r="G2857" s="1">
        <v>2</v>
      </c>
      <c r="H2857" s="1" t="s">
        <v>1361</v>
      </c>
      <c r="I2857" s="1" t="s">
        <v>445</v>
      </c>
      <c r="J2857" s="6">
        <f>Table145[[#This Row],[timeEnd]]-Table145[[#This Row],[timeStart]]</f>
        <v>2.17592592592597E-3</v>
      </c>
      <c r="K2857" s="1">
        <v>20</v>
      </c>
      <c r="L2857" s="1">
        <v>0</v>
      </c>
      <c r="M2857" s="1">
        <v>20</v>
      </c>
      <c r="N2857" s="1">
        <v>192736</v>
      </c>
      <c r="O2857" s="1">
        <v>254817561.43250167</v>
      </c>
      <c r="P2857" s="1">
        <v>65</v>
      </c>
      <c r="Q2857" s="1">
        <v>41117.5</v>
      </c>
      <c r="R2857" s="2">
        <v>2031.3461838997346</v>
      </c>
      <c r="S2857" s="2">
        <v>1803.1366988828581</v>
      </c>
      <c r="T2857" s="2">
        <v>1900.1842170982068</v>
      </c>
    </row>
    <row r="2858" spans="1:20" hidden="1">
      <c r="A2858" s="5">
        <v>10</v>
      </c>
      <c r="B2858" s="1">
        <v>100000</v>
      </c>
      <c r="C2858" s="1">
        <v>0</v>
      </c>
      <c r="D2858" s="1">
        <v>10</v>
      </c>
      <c r="E2858" s="1">
        <v>0.1</v>
      </c>
      <c r="F2858" s="1">
        <v>1393</v>
      </c>
      <c r="G2858" s="1">
        <v>3</v>
      </c>
      <c r="H2858" s="1" t="s">
        <v>1011</v>
      </c>
      <c r="I2858" s="1" t="s">
        <v>6</v>
      </c>
      <c r="J2858" s="6">
        <f>Table145[[#This Row],[timeEnd]]-Table145[[#This Row],[timeStart]]</f>
        <v>2.476851851851869E-3</v>
      </c>
      <c r="K2858" s="1">
        <v>23</v>
      </c>
      <c r="L2858" s="1">
        <v>0</v>
      </c>
      <c r="M2858" s="1">
        <v>17</v>
      </c>
      <c r="N2858" s="1">
        <v>213296.5</v>
      </c>
      <c r="O2858" s="1">
        <v>258630731.69100133</v>
      </c>
      <c r="P2858" s="1">
        <v>73</v>
      </c>
      <c r="Q2858" s="1">
        <v>36686</v>
      </c>
      <c r="R2858" s="2">
        <v>893.31755226475707</v>
      </c>
      <c r="S2858" s="2">
        <v>383.39864332500525</v>
      </c>
      <c r="T2858" s="2">
        <v>640.93377368309939</v>
      </c>
    </row>
    <row r="2859" spans="1:20" hidden="1">
      <c r="A2859" s="5">
        <v>10</v>
      </c>
      <c r="B2859" s="1">
        <v>100000</v>
      </c>
      <c r="C2859" s="1">
        <v>0</v>
      </c>
      <c r="D2859" s="1">
        <v>10</v>
      </c>
      <c r="E2859" s="1">
        <v>1</v>
      </c>
      <c r="F2859" s="1">
        <v>1672</v>
      </c>
      <c r="G2859" s="1">
        <v>2</v>
      </c>
      <c r="H2859" s="1" t="s">
        <v>692</v>
      </c>
      <c r="I2859" s="1" t="s">
        <v>1549</v>
      </c>
      <c r="J2859" s="6">
        <f>Table145[[#This Row],[timeEnd]]-Table145[[#This Row],[timeStart]]</f>
        <v>1.8287037037036935E-3</v>
      </c>
      <c r="K2859" s="1">
        <v>26</v>
      </c>
      <c r="L2859" s="1">
        <v>0</v>
      </c>
      <c r="M2859" s="1">
        <v>14</v>
      </c>
      <c r="N2859" s="1">
        <v>221773</v>
      </c>
      <c r="O2859" s="1">
        <v>260647742.31510997</v>
      </c>
      <c r="P2859" s="1">
        <v>83</v>
      </c>
      <c r="Q2859" s="1">
        <v>25319.5</v>
      </c>
      <c r="R2859" s="2">
        <v>660.03582440241075</v>
      </c>
      <c r="S2859" s="2">
        <v>177.05576406908384</v>
      </c>
      <c r="T2859" s="2">
        <v>333.40825638491344</v>
      </c>
    </row>
    <row r="2860" spans="1:20" hidden="1">
      <c r="A2860" s="1">
        <v>6</v>
      </c>
      <c r="B2860" s="1">
        <v>10000</v>
      </c>
      <c r="C2860" s="1">
        <v>0</v>
      </c>
      <c r="D2860" s="1">
        <v>10</v>
      </c>
      <c r="E2860" s="1">
        <v>0.01</v>
      </c>
      <c r="F2860" s="1">
        <v>1109</v>
      </c>
      <c r="G2860" s="1">
        <v>4</v>
      </c>
      <c r="H2860" s="1" t="s">
        <v>574</v>
      </c>
      <c r="I2860" s="1" t="s">
        <v>1373</v>
      </c>
      <c r="J2860" s="6">
        <f>Table145[[#This Row],[timeEnd]]-Table145[[#This Row],[timeStart]]</f>
        <v>2.6851851851851238E-3</v>
      </c>
      <c r="K2860" s="1">
        <v>25</v>
      </c>
      <c r="L2860" s="1">
        <v>0</v>
      </c>
      <c r="M2860" s="1">
        <v>15</v>
      </c>
      <c r="N2860" s="1">
        <v>229063.5</v>
      </c>
      <c r="O2860" s="1">
        <v>272288211.54570919</v>
      </c>
      <c r="P2860" s="1">
        <v>70</v>
      </c>
      <c r="Q2860" s="1">
        <v>44506</v>
      </c>
      <c r="R2860" s="2">
        <v>1492.9714771684089</v>
      </c>
      <c r="S2860" s="2">
        <v>44.756868133746302</v>
      </c>
      <c r="T2860" s="2">
        <v>944.73969114047668</v>
      </c>
    </row>
    <row r="2861" spans="1:20" hidden="1">
      <c r="A2861" s="1">
        <v>6</v>
      </c>
      <c r="B2861" s="1">
        <v>10000</v>
      </c>
      <c r="C2861" s="1">
        <v>0</v>
      </c>
      <c r="D2861" s="1">
        <v>10</v>
      </c>
      <c r="E2861" s="1">
        <v>0.01</v>
      </c>
      <c r="F2861" s="1">
        <v>1108</v>
      </c>
      <c r="G2861" s="1">
        <v>3</v>
      </c>
      <c r="H2861" s="1" t="s">
        <v>1347</v>
      </c>
      <c r="I2861" s="1" t="s">
        <v>1112</v>
      </c>
      <c r="J2861" s="6">
        <f>Table145[[#This Row],[timeEnd]]-Table145[[#This Row],[timeStart]]</f>
        <v>2.5925925925924798E-3</v>
      </c>
      <c r="K2861" s="1">
        <v>14</v>
      </c>
      <c r="L2861" s="1">
        <v>0</v>
      </c>
      <c r="M2861" s="1">
        <v>26</v>
      </c>
      <c r="N2861" s="1">
        <v>237014</v>
      </c>
      <c r="O2861" s="1">
        <v>273658084.18282384</v>
      </c>
      <c r="P2861" s="1">
        <v>69</v>
      </c>
      <c r="Q2861" s="1">
        <v>45169.5</v>
      </c>
      <c r="R2861" s="2">
        <v>2247.5528996417866</v>
      </c>
      <c r="S2861" s="2">
        <v>156.298723147949</v>
      </c>
      <c r="T2861" s="2">
        <v>1359.0847350172101</v>
      </c>
    </row>
    <row r="2862" spans="1:20" hidden="1">
      <c r="A2862" s="1">
        <v>6</v>
      </c>
      <c r="B2862" s="1">
        <v>100000</v>
      </c>
      <c r="C2862" s="1">
        <v>0</v>
      </c>
      <c r="D2862" s="1">
        <v>10</v>
      </c>
      <c r="E2862" s="1">
        <v>0.01</v>
      </c>
      <c r="F2862" s="1">
        <v>1114</v>
      </c>
      <c r="G2862" s="1">
        <v>4</v>
      </c>
      <c r="H2862" s="1" t="s">
        <v>1316</v>
      </c>
      <c r="I2862" s="1" t="s">
        <v>1374</v>
      </c>
      <c r="J2862" s="6">
        <f>Table145[[#This Row],[timeEnd]]-Table145[[#This Row],[timeStart]]</f>
        <v>2.766203703703729E-3</v>
      </c>
      <c r="K2862" s="1">
        <v>26</v>
      </c>
      <c r="L2862" s="1">
        <v>0</v>
      </c>
      <c r="M2862" s="1">
        <v>14</v>
      </c>
      <c r="N2862" s="1">
        <v>232811</v>
      </c>
      <c r="O2862" s="1">
        <v>277417824.14373624</v>
      </c>
      <c r="P2862" s="1">
        <v>68</v>
      </c>
      <c r="Q2862" s="1">
        <v>48349.5</v>
      </c>
      <c r="R2862" s="2">
        <v>2502.891785204044</v>
      </c>
      <c r="S2862" s="2">
        <v>33.898856253479188</v>
      </c>
      <c r="T2862" s="2">
        <v>1486.3280932561163</v>
      </c>
    </row>
    <row r="2863" spans="1:20" hidden="1">
      <c r="A2863" s="5">
        <v>10</v>
      </c>
      <c r="B2863" s="1">
        <v>100000</v>
      </c>
      <c r="C2863" s="1">
        <v>0</v>
      </c>
      <c r="D2863" s="1">
        <v>10</v>
      </c>
      <c r="E2863" s="1">
        <v>1E-4</v>
      </c>
      <c r="F2863" s="1">
        <v>555</v>
      </c>
      <c r="G2863" s="1">
        <v>5</v>
      </c>
      <c r="H2863" s="1" t="s">
        <v>1557</v>
      </c>
      <c r="I2863" s="1" t="s">
        <v>110</v>
      </c>
      <c r="J2863" s="6">
        <f>Table145[[#This Row],[timeEnd]]-Table145[[#This Row],[timeStart]]</f>
        <v>2.4652777777777191E-3</v>
      </c>
      <c r="K2863" s="1">
        <v>22</v>
      </c>
      <c r="L2863" s="1">
        <v>0</v>
      </c>
      <c r="M2863" s="1">
        <v>18</v>
      </c>
      <c r="N2863" s="1">
        <v>213098</v>
      </c>
      <c r="O2863" s="1">
        <v>279972999.86755556</v>
      </c>
      <c r="P2863" s="1">
        <v>71</v>
      </c>
      <c r="Q2863" s="1">
        <v>38377.5</v>
      </c>
      <c r="R2863" s="2">
        <v>2596.1701736436594</v>
      </c>
      <c r="S2863" s="2">
        <v>1369.335877762383</v>
      </c>
      <c r="T2863" s="2">
        <v>1780.6240694600608</v>
      </c>
    </row>
    <row r="2864" spans="1:20" hidden="1">
      <c r="A2864" s="5">
        <v>10</v>
      </c>
      <c r="B2864" s="1">
        <v>100000</v>
      </c>
      <c r="C2864" s="1">
        <v>0</v>
      </c>
      <c r="D2864" s="1">
        <v>10</v>
      </c>
      <c r="E2864" s="1">
        <v>0.01</v>
      </c>
      <c r="F2864" s="1">
        <v>1115</v>
      </c>
      <c r="G2864" s="1">
        <v>5</v>
      </c>
      <c r="H2864" s="1" t="s">
        <v>756</v>
      </c>
      <c r="I2864" s="1" t="s">
        <v>1494</v>
      </c>
      <c r="J2864" s="6">
        <f>Table145[[#This Row],[timeEnd]]-Table145[[#This Row],[timeStart]]</f>
        <v>2.476851851851869E-3</v>
      </c>
      <c r="K2864" s="1">
        <v>22</v>
      </c>
      <c r="L2864" s="1">
        <v>0</v>
      </c>
      <c r="M2864" s="1">
        <v>18</v>
      </c>
      <c r="N2864" s="1">
        <v>213235</v>
      </c>
      <c r="O2864" s="1">
        <v>282734820.89720464</v>
      </c>
      <c r="P2864" s="1">
        <v>70</v>
      </c>
      <c r="Q2864" s="1">
        <v>35805</v>
      </c>
      <c r="R2864" s="2">
        <v>2268.7723342813338</v>
      </c>
      <c r="S2864" s="2">
        <v>316.64752846144199</v>
      </c>
      <c r="T2864" s="2">
        <v>1263.023797074432</v>
      </c>
    </row>
    <row r="2865" spans="1:20" hidden="1">
      <c r="A2865" s="5">
        <v>10</v>
      </c>
      <c r="B2865" s="1">
        <v>100000</v>
      </c>
      <c r="C2865" s="1">
        <v>0</v>
      </c>
      <c r="D2865" s="1">
        <v>10</v>
      </c>
      <c r="E2865" s="1">
        <v>0</v>
      </c>
      <c r="F2865" s="1">
        <v>273</v>
      </c>
      <c r="G2865" s="1">
        <v>3</v>
      </c>
      <c r="H2865" s="1" t="s">
        <v>608</v>
      </c>
      <c r="I2865" s="1" t="s">
        <v>756</v>
      </c>
      <c r="J2865" s="6">
        <f>Table145[[#This Row],[timeEnd]]-Table145[[#This Row],[timeStart]]</f>
        <v>2.3958333333333748E-3</v>
      </c>
      <c r="K2865" s="1">
        <v>23</v>
      </c>
      <c r="L2865" s="1">
        <v>0</v>
      </c>
      <c r="M2865" s="1">
        <v>17</v>
      </c>
      <c r="N2865" s="1">
        <v>205222</v>
      </c>
      <c r="O2865" s="1">
        <v>283075033.17289358</v>
      </c>
      <c r="P2865" s="1">
        <v>76</v>
      </c>
      <c r="Q2865" s="1">
        <v>43438.5</v>
      </c>
      <c r="R2865" s="2">
        <v>2586.1983225479726</v>
      </c>
      <c r="S2865" s="2">
        <v>1830.1345076471578</v>
      </c>
      <c r="T2865" s="2">
        <v>2306.7698004209456</v>
      </c>
    </row>
    <row r="2866" spans="1:20" hidden="1">
      <c r="A2866" s="5">
        <v>10</v>
      </c>
      <c r="B2866" s="1">
        <v>100000</v>
      </c>
      <c r="C2866" s="1">
        <v>0</v>
      </c>
      <c r="D2866" s="1">
        <v>10</v>
      </c>
      <c r="E2866" s="1">
        <v>1E-3</v>
      </c>
      <c r="F2866" s="1">
        <v>831</v>
      </c>
      <c r="G2866" s="1">
        <v>1</v>
      </c>
      <c r="H2866" s="1" t="s">
        <v>1551</v>
      </c>
      <c r="I2866" s="1" t="s">
        <v>1550</v>
      </c>
      <c r="J2866" s="6">
        <f>Table145[[#This Row],[timeEnd]]-Table145[[#This Row],[timeStart]]</f>
        <v>2.7314814814813904E-3</v>
      </c>
      <c r="K2866" s="1">
        <v>25</v>
      </c>
      <c r="L2866" s="1">
        <v>0</v>
      </c>
      <c r="M2866" s="1">
        <v>15</v>
      </c>
      <c r="N2866" s="1">
        <v>235363.5</v>
      </c>
      <c r="O2866" s="1">
        <v>286491642.97564536</v>
      </c>
      <c r="P2866" s="1">
        <v>69</v>
      </c>
      <c r="Q2866" s="1">
        <v>44088</v>
      </c>
      <c r="R2866" s="2">
        <v>1922.1850480901289</v>
      </c>
      <c r="S2866" s="2">
        <v>475.45136476296796</v>
      </c>
      <c r="T2866" s="2">
        <v>1676.8827884848629</v>
      </c>
    </row>
    <row r="2867" spans="1:20" hidden="1">
      <c r="A2867" s="5">
        <v>10</v>
      </c>
      <c r="B2867" s="1">
        <v>100000</v>
      </c>
      <c r="C2867" s="1">
        <v>0</v>
      </c>
      <c r="D2867" s="1">
        <v>10</v>
      </c>
      <c r="E2867" s="1">
        <v>1E-3</v>
      </c>
      <c r="F2867" s="1">
        <v>834</v>
      </c>
      <c r="G2867" s="1">
        <v>4</v>
      </c>
      <c r="H2867" s="1" t="s">
        <v>175</v>
      </c>
      <c r="I2867" s="1" t="s">
        <v>535</v>
      </c>
      <c r="J2867" s="6">
        <f>Table145[[#This Row],[timeEnd]]-Table145[[#This Row],[timeStart]]</f>
        <v>2.5231481481481355E-3</v>
      </c>
      <c r="K2867" s="1">
        <v>24</v>
      </c>
      <c r="L2867" s="1">
        <v>0</v>
      </c>
      <c r="M2867" s="1">
        <v>16</v>
      </c>
      <c r="N2867" s="1">
        <v>215972.5</v>
      </c>
      <c r="O2867" s="1">
        <v>294146769.58639324</v>
      </c>
      <c r="P2867" s="1">
        <v>69</v>
      </c>
      <c r="Q2867" s="1">
        <v>47560.5</v>
      </c>
      <c r="R2867" s="2">
        <v>2151.6459505811895</v>
      </c>
      <c r="S2867" s="2">
        <v>998.30078219954498</v>
      </c>
      <c r="T2867" s="2">
        <v>1878.2303263186313</v>
      </c>
    </row>
    <row r="2868" spans="1:20" hidden="1">
      <c r="A2868" s="1">
        <v>6</v>
      </c>
      <c r="B2868" s="1">
        <v>10000</v>
      </c>
      <c r="C2868" s="1">
        <v>0</v>
      </c>
      <c r="D2868" s="1">
        <v>10</v>
      </c>
      <c r="E2868" s="1">
        <v>1E-3</v>
      </c>
      <c r="F2868" s="1">
        <v>828</v>
      </c>
      <c r="G2868" s="1">
        <v>3</v>
      </c>
      <c r="H2868" s="1" t="s">
        <v>48</v>
      </c>
      <c r="I2868" s="1" t="s">
        <v>240</v>
      </c>
      <c r="J2868" s="6">
        <f>Table145[[#This Row],[timeEnd]]-Table145[[#This Row],[timeStart]]</f>
        <v>2.8124999999999956E-3</v>
      </c>
      <c r="K2868" s="1">
        <v>16</v>
      </c>
      <c r="L2868" s="1">
        <v>0</v>
      </c>
      <c r="M2868" s="1">
        <v>24</v>
      </c>
      <c r="N2868" s="1">
        <v>251477</v>
      </c>
      <c r="O2868" s="1">
        <v>297851794.33744013</v>
      </c>
      <c r="P2868" s="1">
        <v>72</v>
      </c>
      <c r="Q2868" s="1">
        <v>40113.5</v>
      </c>
      <c r="R2868" s="2">
        <v>1188.7140714759792</v>
      </c>
      <c r="S2868" s="2">
        <v>5.0249851399525856</v>
      </c>
      <c r="T2868" s="2">
        <v>266.86037081674618</v>
      </c>
    </row>
    <row r="2869" spans="1:20" hidden="1">
      <c r="A2869" s="1">
        <v>6</v>
      </c>
      <c r="B2869" s="1">
        <v>100000</v>
      </c>
      <c r="C2869" s="1">
        <v>0</v>
      </c>
      <c r="D2869" s="1">
        <v>10</v>
      </c>
      <c r="E2869" s="1">
        <v>0.1</v>
      </c>
      <c r="F2869" s="1">
        <v>1395</v>
      </c>
      <c r="G2869" s="1">
        <v>5</v>
      </c>
      <c r="H2869" s="1" t="s">
        <v>543</v>
      </c>
      <c r="I2869" s="1" t="s">
        <v>1363</v>
      </c>
      <c r="J2869" s="6">
        <f>Table145[[#This Row],[timeEnd]]-Table145[[#This Row],[timeStart]]</f>
        <v>2.2916666666666918E-3</v>
      </c>
      <c r="K2869" s="1">
        <v>21</v>
      </c>
      <c r="L2869" s="1">
        <v>0</v>
      </c>
      <c r="M2869" s="1">
        <v>19</v>
      </c>
      <c r="N2869" s="1">
        <v>200831</v>
      </c>
      <c r="O2869" s="1">
        <v>298716564.22085786</v>
      </c>
      <c r="P2869" s="1">
        <v>70</v>
      </c>
      <c r="Q2869" s="1">
        <v>43216</v>
      </c>
      <c r="R2869" s="2">
        <v>2492.1501472664909</v>
      </c>
      <c r="S2869" s="2">
        <v>1841.7961126228511</v>
      </c>
      <c r="T2869" s="2">
        <v>2300.325118854159</v>
      </c>
    </row>
    <row r="2870" spans="1:20" hidden="1">
      <c r="A2870" s="5">
        <v>10</v>
      </c>
      <c r="B2870" s="1">
        <v>100000</v>
      </c>
      <c r="C2870" s="1">
        <v>0</v>
      </c>
      <c r="D2870" s="1">
        <v>10</v>
      </c>
      <c r="E2870" s="1">
        <v>0</v>
      </c>
      <c r="F2870" s="1">
        <v>275</v>
      </c>
      <c r="G2870" s="1">
        <v>5</v>
      </c>
      <c r="H2870" s="1" t="s">
        <v>1457</v>
      </c>
      <c r="I2870" s="1" t="s">
        <v>1548</v>
      </c>
      <c r="J2870" s="6">
        <f>Table145[[#This Row],[timeEnd]]-Table145[[#This Row],[timeStart]]</f>
        <v>2.8009259259258457E-3</v>
      </c>
      <c r="K2870" s="1">
        <v>26</v>
      </c>
      <c r="L2870" s="1">
        <v>0</v>
      </c>
      <c r="M2870" s="1">
        <v>14</v>
      </c>
      <c r="N2870" s="1">
        <v>234034.5</v>
      </c>
      <c r="O2870" s="1">
        <v>302544135.90918124</v>
      </c>
      <c r="P2870" s="1">
        <v>75</v>
      </c>
      <c r="Q2870" s="1">
        <v>50956.5</v>
      </c>
      <c r="R2870" s="2">
        <v>2230.7214674975871</v>
      </c>
      <c r="S2870" s="2">
        <v>74.326056679843688</v>
      </c>
      <c r="T2870" s="2">
        <v>1163.1841800750374</v>
      </c>
    </row>
    <row r="2871" spans="1:20" hidden="1">
      <c r="A2871" s="5">
        <v>10</v>
      </c>
      <c r="B2871" s="1">
        <v>100000</v>
      </c>
      <c r="C2871" s="1">
        <v>0</v>
      </c>
      <c r="D2871" s="1">
        <v>10</v>
      </c>
      <c r="E2871" s="1">
        <v>0.1</v>
      </c>
      <c r="F2871" s="1">
        <v>1395</v>
      </c>
      <c r="G2871" s="1">
        <v>5</v>
      </c>
      <c r="H2871" s="1" t="s">
        <v>1491</v>
      </c>
      <c r="I2871" s="1" t="s">
        <v>1538</v>
      </c>
      <c r="J2871" s="6">
        <f>Table145[[#This Row],[timeEnd]]-Table145[[#This Row],[timeStart]]</f>
        <v>2.2916666666666918E-3</v>
      </c>
      <c r="K2871" s="1">
        <v>14</v>
      </c>
      <c r="L2871" s="1">
        <v>0</v>
      </c>
      <c r="M2871" s="1">
        <v>26</v>
      </c>
      <c r="N2871" s="1">
        <v>214698.5</v>
      </c>
      <c r="O2871" s="1">
        <v>304711024.34687561</v>
      </c>
      <c r="P2871" s="1">
        <v>77</v>
      </c>
      <c r="Q2871" s="1">
        <v>33571.5</v>
      </c>
      <c r="R2871" s="2">
        <v>2080.2700931130444</v>
      </c>
      <c r="S2871" s="2">
        <v>202.2387031999871</v>
      </c>
      <c r="T2871" s="2">
        <v>1148.6941617039904</v>
      </c>
    </row>
    <row r="2872" spans="1:20" hidden="1">
      <c r="A2872" s="5">
        <v>10</v>
      </c>
      <c r="B2872" s="1">
        <v>100000</v>
      </c>
      <c r="C2872" s="1">
        <v>0</v>
      </c>
      <c r="D2872" s="1">
        <v>10</v>
      </c>
      <c r="E2872" s="1">
        <v>0.01</v>
      </c>
      <c r="F2872" s="1">
        <v>1114</v>
      </c>
      <c r="G2872" s="1">
        <v>4</v>
      </c>
      <c r="H2872" s="1" t="s">
        <v>1494</v>
      </c>
      <c r="I2872" s="1" t="s">
        <v>1188</v>
      </c>
      <c r="J2872" s="6">
        <f>Table145[[#This Row],[timeEnd]]-Table145[[#This Row],[timeStart]]</f>
        <v>2.7893518518518068E-3</v>
      </c>
      <c r="K2872" s="1">
        <v>23</v>
      </c>
      <c r="L2872" s="1">
        <v>0</v>
      </c>
      <c r="M2872" s="1">
        <v>17</v>
      </c>
      <c r="N2872" s="1">
        <v>247760.5</v>
      </c>
      <c r="O2872" s="1">
        <v>315063903.59916407</v>
      </c>
      <c r="P2872" s="1">
        <v>80</v>
      </c>
      <c r="Q2872" s="1">
        <v>46353.5</v>
      </c>
      <c r="R2872" s="2">
        <v>1770.2770033229094</v>
      </c>
      <c r="S2872" s="2">
        <v>1186.9056216337922</v>
      </c>
      <c r="T2872" s="2">
        <v>1433.6008120140227</v>
      </c>
    </row>
    <row r="2873" spans="1:20" hidden="1">
      <c r="A2873" s="1">
        <v>6</v>
      </c>
      <c r="B2873" s="1">
        <v>100000</v>
      </c>
      <c r="C2873" s="1">
        <v>0</v>
      </c>
      <c r="D2873" s="1">
        <v>10</v>
      </c>
      <c r="E2873" s="1">
        <v>1E-4</v>
      </c>
      <c r="F2873" s="1">
        <v>552</v>
      </c>
      <c r="G2873" s="1">
        <v>2</v>
      </c>
      <c r="H2873" s="1" t="s">
        <v>1245</v>
      </c>
      <c r="I2873" s="1" t="s">
        <v>126</v>
      </c>
      <c r="J2873" s="6">
        <f>Table145[[#This Row],[timeEnd]]-Table145[[#This Row],[timeStart]]</f>
        <v>2.3379629629629584E-3</v>
      </c>
      <c r="K2873" s="1">
        <v>21</v>
      </c>
      <c r="L2873" s="1">
        <v>0</v>
      </c>
      <c r="M2873" s="1">
        <v>19</v>
      </c>
      <c r="N2873" s="1">
        <v>207095</v>
      </c>
      <c r="O2873" s="1">
        <v>317015646.83033526</v>
      </c>
      <c r="P2873" s="1">
        <v>77</v>
      </c>
      <c r="Q2873" s="1">
        <v>32074.5</v>
      </c>
      <c r="R2873" s="2">
        <v>2283.4172165403547</v>
      </c>
      <c r="S2873" s="2">
        <v>67.324297680759116</v>
      </c>
      <c r="T2873" s="2">
        <v>889.03369335769094</v>
      </c>
    </row>
    <row r="2874" spans="1:20" hidden="1">
      <c r="A2874" s="1">
        <v>6</v>
      </c>
      <c r="B2874" s="1">
        <v>100000</v>
      </c>
      <c r="C2874" s="1">
        <v>0</v>
      </c>
      <c r="D2874" s="1">
        <v>10</v>
      </c>
      <c r="E2874" s="1">
        <v>1E-3</v>
      </c>
      <c r="F2874" s="1">
        <v>833</v>
      </c>
      <c r="G2874" s="1">
        <v>3</v>
      </c>
      <c r="H2874" s="1" t="s">
        <v>1274</v>
      </c>
      <c r="I2874" s="1" t="s">
        <v>575</v>
      </c>
      <c r="J2874" s="6">
        <f>Table145[[#This Row],[timeEnd]]-Table145[[#This Row],[timeStart]]</f>
        <v>2.4652777777777191E-3</v>
      </c>
      <c r="K2874" s="1">
        <v>25</v>
      </c>
      <c r="L2874" s="1">
        <v>0</v>
      </c>
      <c r="M2874" s="1">
        <v>15</v>
      </c>
      <c r="N2874" s="1">
        <v>216149</v>
      </c>
      <c r="O2874" s="1">
        <v>318149805.33560294</v>
      </c>
      <c r="P2874" s="1">
        <v>83</v>
      </c>
      <c r="Q2874" s="1">
        <v>30979</v>
      </c>
      <c r="R2874" s="2">
        <v>595.46726615386149</v>
      </c>
      <c r="S2874" s="2">
        <v>216.33795018840692</v>
      </c>
      <c r="T2874" s="2">
        <v>310.16037486717028</v>
      </c>
    </row>
    <row r="2875" spans="1:20" hidden="1">
      <c r="A2875" s="5">
        <v>10</v>
      </c>
      <c r="B2875" s="1">
        <v>100000</v>
      </c>
      <c r="C2875" s="1">
        <v>0</v>
      </c>
      <c r="D2875" s="1">
        <v>10</v>
      </c>
      <c r="E2875" s="1">
        <v>1E-4</v>
      </c>
      <c r="F2875" s="1">
        <v>553</v>
      </c>
      <c r="G2875" s="1">
        <v>3</v>
      </c>
      <c r="H2875" s="1" t="s">
        <v>1553</v>
      </c>
      <c r="I2875" s="1" t="s">
        <v>1552</v>
      </c>
      <c r="J2875" s="6">
        <f>Table145[[#This Row],[timeEnd]]-Table145[[#This Row],[timeStart]]</f>
        <v>2.7083333333334236E-3</v>
      </c>
      <c r="K2875" s="1">
        <v>23</v>
      </c>
      <c r="L2875" s="1">
        <v>0</v>
      </c>
      <c r="M2875" s="1">
        <v>17</v>
      </c>
      <c r="N2875" s="1">
        <v>234857.5</v>
      </c>
      <c r="O2875" s="1">
        <v>320480027.99265873</v>
      </c>
      <c r="P2875" s="1">
        <v>74</v>
      </c>
      <c r="Q2875" s="1">
        <v>47694.5</v>
      </c>
      <c r="R2875" s="2">
        <v>2330.7354348700114</v>
      </c>
      <c r="S2875" s="2">
        <v>462.74366000011048</v>
      </c>
      <c r="T2875" s="2">
        <v>1351.6221286415291</v>
      </c>
    </row>
    <row r="2876" spans="1:20" hidden="1">
      <c r="A2876" s="5">
        <v>10</v>
      </c>
      <c r="B2876" s="1">
        <v>100000</v>
      </c>
      <c r="C2876" s="1">
        <v>0</v>
      </c>
      <c r="D2876" s="1">
        <v>10</v>
      </c>
      <c r="E2876" s="1">
        <v>0</v>
      </c>
      <c r="F2876" s="1">
        <v>272</v>
      </c>
      <c r="G2876" s="1">
        <v>2</v>
      </c>
      <c r="H2876" s="1" t="s">
        <v>756</v>
      </c>
      <c r="I2876" s="1" t="s">
        <v>100</v>
      </c>
      <c r="J2876" s="6">
        <f>Table145[[#This Row],[timeEnd]]-Table145[[#This Row],[timeStart]]</f>
        <v>2.5347222222222854E-3</v>
      </c>
      <c r="K2876" s="1">
        <v>25</v>
      </c>
      <c r="L2876" s="1">
        <v>0</v>
      </c>
      <c r="M2876" s="1">
        <v>15</v>
      </c>
      <c r="N2876" s="1">
        <v>217832</v>
      </c>
      <c r="O2876" s="1">
        <v>330107638.29829931</v>
      </c>
      <c r="P2876" s="1">
        <v>72</v>
      </c>
      <c r="Q2876" s="1">
        <v>49785.5</v>
      </c>
      <c r="R2876" s="2">
        <v>2366.3100364579172</v>
      </c>
      <c r="S2876" s="2">
        <v>1220.1533326226697</v>
      </c>
      <c r="T2876" s="2">
        <v>1883.1195964231154</v>
      </c>
    </row>
    <row r="2877" spans="1:20" hidden="1">
      <c r="A2877" s="1">
        <v>6</v>
      </c>
      <c r="B2877" s="1">
        <v>100000</v>
      </c>
      <c r="C2877" s="1">
        <v>0</v>
      </c>
      <c r="D2877" s="1">
        <v>10</v>
      </c>
      <c r="E2877" s="1">
        <v>1</v>
      </c>
      <c r="F2877" s="1">
        <v>1675</v>
      </c>
      <c r="G2877" s="1">
        <v>5</v>
      </c>
      <c r="H2877" s="1" t="s">
        <v>373</v>
      </c>
      <c r="I2877" s="1" t="s">
        <v>721</v>
      </c>
      <c r="J2877" s="6">
        <f>Table145[[#This Row],[timeEnd]]-Table145[[#This Row],[timeStart]]</f>
        <v>1.8402777777777324E-3</v>
      </c>
      <c r="K2877" s="1">
        <v>33</v>
      </c>
      <c r="L2877" s="1">
        <v>0</v>
      </c>
      <c r="M2877" s="1">
        <v>7</v>
      </c>
      <c r="N2877" s="1">
        <v>255331.5</v>
      </c>
      <c r="O2877" s="1">
        <v>335409114.81568295</v>
      </c>
      <c r="P2877" s="1">
        <v>87</v>
      </c>
      <c r="Q2877" s="1">
        <v>30873</v>
      </c>
      <c r="R2877" s="2">
        <v>760.68727269659701</v>
      </c>
      <c r="S2877" s="2">
        <v>345.53551700987651</v>
      </c>
      <c r="T2877" s="2">
        <v>507.59878971544566</v>
      </c>
    </row>
    <row r="2878" spans="1:20" hidden="1">
      <c r="A2878" s="5">
        <v>10</v>
      </c>
      <c r="B2878" s="1">
        <v>100000</v>
      </c>
      <c r="C2878" s="1">
        <v>0</v>
      </c>
      <c r="D2878" s="1">
        <v>10</v>
      </c>
      <c r="E2878" s="1">
        <v>1E-3</v>
      </c>
      <c r="F2878" s="1">
        <v>832</v>
      </c>
      <c r="G2878" s="1">
        <v>2</v>
      </c>
      <c r="H2878" s="1" t="s">
        <v>1556</v>
      </c>
      <c r="I2878" s="1" t="s">
        <v>1551</v>
      </c>
      <c r="J2878" s="6">
        <f>Table145[[#This Row],[timeEnd]]-Table145[[#This Row],[timeStart]]</f>
        <v>2.5925925925925908E-3</v>
      </c>
      <c r="K2878" s="1">
        <v>22</v>
      </c>
      <c r="L2878" s="1">
        <v>0</v>
      </c>
      <c r="M2878" s="1">
        <v>18</v>
      </c>
      <c r="N2878" s="1">
        <v>229379</v>
      </c>
      <c r="O2878" s="1">
        <v>339577537.93356943</v>
      </c>
      <c r="P2878" s="1">
        <v>72</v>
      </c>
      <c r="Q2878" s="1">
        <v>53647.5</v>
      </c>
      <c r="R2878" s="2">
        <v>2106.3083394179462</v>
      </c>
      <c r="S2878" s="2">
        <v>691.12441019172979</v>
      </c>
      <c r="T2878" s="2">
        <v>1477.2070662838771</v>
      </c>
    </row>
    <row r="2879" spans="1:20" hidden="1">
      <c r="A2879" s="1">
        <v>6</v>
      </c>
      <c r="B2879" s="1">
        <v>100000</v>
      </c>
      <c r="C2879" s="1">
        <v>0</v>
      </c>
      <c r="D2879" s="1">
        <v>10</v>
      </c>
      <c r="E2879" s="1">
        <v>0</v>
      </c>
      <c r="F2879" s="1">
        <v>274</v>
      </c>
      <c r="G2879" s="1">
        <v>4</v>
      </c>
      <c r="H2879" s="1" t="s">
        <v>552</v>
      </c>
      <c r="I2879" s="1" t="s">
        <v>467</v>
      </c>
      <c r="J2879" s="6">
        <f>Table145[[#This Row],[timeEnd]]-Table145[[#This Row],[timeStart]]</f>
        <v>2.8935185185186008E-3</v>
      </c>
      <c r="K2879" s="1">
        <v>26</v>
      </c>
      <c r="L2879" s="1">
        <v>4</v>
      </c>
      <c r="M2879" s="1">
        <v>10</v>
      </c>
      <c r="N2879" s="1">
        <v>253873</v>
      </c>
      <c r="O2879" s="1">
        <v>356471614.22489792</v>
      </c>
      <c r="P2879" s="1">
        <v>71</v>
      </c>
      <c r="Q2879" s="1">
        <v>53458.5</v>
      </c>
      <c r="R2879" s="2">
        <v>2365.8065489822202</v>
      </c>
      <c r="S2879" s="2">
        <v>15.256892323537581</v>
      </c>
      <c r="T2879" s="2">
        <v>1574.9659916131475</v>
      </c>
    </row>
    <row r="2880" spans="1:20" hidden="1">
      <c r="A2880" s="5">
        <v>10</v>
      </c>
      <c r="B2880" s="1">
        <v>100000</v>
      </c>
      <c r="C2880" s="1">
        <v>0</v>
      </c>
      <c r="D2880" s="1">
        <v>10</v>
      </c>
      <c r="E2880" s="1">
        <v>1E-3</v>
      </c>
      <c r="F2880" s="1">
        <v>835</v>
      </c>
      <c r="G2880" s="1">
        <v>5</v>
      </c>
      <c r="H2880" s="1" t="s">
        <v>144</v>
      </c>
      <c r="I2880" s="1" t="s">
        <v>175</v>
      </c>
      <c r="J2880" s="6">
        <f>Table145[[#This Row],[timeEnd]]-Table145[[#This Row],[timeStart]]</f>
        <v>2.766203703703729E-3</v>
      </c>
      <c r="K2880" s="1">
        <v>24</v>
      </c>
      <c r="L2880" s="1">
        <v>0</v>
      </c>
      <c r="M2880" s="1">
        <v>16</v>
      </c>
      <c r="N2880" s="1">
        <v>239728.5</v>
      </c>
      <c r="O2880" s="1">
        <v>384731727.81229752</v>
      </c>
      <c r="P2880" s="1">
        <v>70</v>
      </c>
      <c r="Q2880" s="1">
        <v>52525</v>
      </c>
      <c r="R2880" s="2">
        <v>2504.9245933880593</v>
      </c>
      <c r="S2880" s="2">
        <v>573.84101429209829</v>
      </c>
      <c r="T2880" s="2">
        <v>1995.3347489383552</v>
      </c>
    </row>
    <row r="2881" spans="1:20" hidden="1">
      <c r="A2881" s="1">
        <v>6</v>
      </c>
      <c r="B2881" s="1">
        <v>100000</v>
      </c>
      <c r="C2881" s="1">
        <v>0</v>
      </c>
      <c r="D2881" s="1">
        <v>10</v>
      </c>
      <c r="E2881" s="1">
        <v>1E-3</v>
      </c>
      <c r="F2881" s="1">
        <v>835</v>
      </c>
      <c r="G2881" s="1">
        <v>5</v>
      </c>
      <c r="H2881" s="1" t="s">
        <v>1330</v>
      </c>
      <c r="I2881" s="1" t="s">
        <v>246</v>
      </c>
      <c r="J2881" s="6">
        <f>Table145[[#This Row],[timeEnd]]-Table145[[#This Row],[timeStart]]</f>
        <v>2.8587962962962621E-3</v>
      </c>
      <c r="K2881" s="1">
        <v>27</v>
      </c>
      <c r="L2881" s="1">
        <v>4</v>
      </c>
      <c r="M2881" s="1">
        <v>9</v>
      </c>
      <c r="N2881" s="1">
        <v>244665</v>
      </c>
      <c r="O2881" s="1">
        <v>400916595.25379974</v>
      </c>
      <c r="P2881" s="1">
        <v>68</v>
      </c>
      <c r="Q2881" s="1">
        <v>51892.5</v>
      </c>
      <c r="R2881" s="2">
        <v>2152.6584714459736</v>
      </c>
      <c r="S2881" s="2">
        <v>482.66354481625984</v>
      </c>
      <c r="T2881" s="2">
        <v>1596.1333047672322</v>
      </c>
    </row>
    <row r="2882" spans="1:20" hidden="1">
      <c r="A2882" s="5">
        <v>10</v>
      </c>
      <c r="B2882" s="1">
        <v>100000</v>
      </c>
      <c r="C2882" s="1">
        <v>0</v>
      </c>
      <c r="D2882" s="1">
        <v>10</v>
      </c>
      <c r="E2882" s="1">
        <v>0.1</v>
      </c>
      <c r="F2882" s="1">
        <v>1392</v>
      </c>
      <c r="G2882" s="1">
        <v>2</v>
      </c>
      <c r="H2882" s="1" t="s">
        <v>1514</v>
      </c>
      <c r="I2882" s="1" t="s">
        <v>485</v>
      </c>
      <c r="J2882" s="6">
        <f>Table145[[#This Row],[timeEnd]]-Table145[[#This Row],[timeStart]]</f>
        <v>3.1481481481481222E-3</v>
      </c>
      <c r="K2882" s="1">
        <v>35</v>
      </c>
      <c r="L2882" s="1">
        <v>0</v>
      </c>
      <c r="M2882" s="1">
        <v>5</v>
      </c>
      <c r="N2882" s="1">
        <v>268071.5</v>
      </c>
      <c r="O2882" s="1">
        <v>410777645.83730626</v>
      </c>
      <c r="P2882" s="1">
        <v>70</v>
      </c>
      <c r="Q2882" s="1">
        <v>50549.5</v>
      </c>
      <c r="R2882" s="2">
        <v>832.02883723732521</v>
      </c>
      <c r="S2882" s="2">
        <v>193.46743493945647</v>
      </c>
      <c r="T2882" s="2">
        <v>678.61181011808139</v>
      </c>
    </row>
    <row r="2883" spans="1:20" hidden="1">
      <c r="A2883" s="1">
        <v>6</v>
      </c>
      <c r="B2883" s="1">
        <v>1000000</v>
      </c>
      <c r="C2883" s="1">
        <v>-2</v>
      </c>
      <c r="D2883" s="1">
        <v>0.1</v>
      </c>
      <c r="E2883" s="1">
        <v>0.1</v>
      </c>
      <c r="F2883" s="1">
        <v>1221</v>
      </c>
      <c r="G2883" s="1">
        <v>1</v>
      </c>
      <c r="H2883" s="1" t="s">
        <v>5</v>
      </c>
      <c r="I2883" s="1" t="s">
        <v>4</v>
      </c>
      <c r="J2883" s="6">
        <f>Table145[[#This Row],[timeEnd]]-Table145[[#This Row],[timeStart]]</f>
        <v>7.638888888890083E-4</v>
      </c>
      <c r="K2883" s="1">
        <v>0</v>
      </c>
      <c r="L2883" s="1">
        <v>14</v>
      </c>
      <c r="M2883" s="1">
        <v>26</v>
      </c>
      <c r="N2883" s="1">
        <v>64225</v>
      </c>
      <c r="O2883" s="1">
        <v>43051021.780543789</v>
      </c>
      <c r="P2883" s="1">
        <v>52</v>
      </c>
      <c r="Q2883" s="1">
        <v>176.5</v>
      </c>
      <c r="R2883" s="2">
        <v>0</v>
      </c>
      <c r="S2883" s="2">
        <v>0</v>
      </c>
      <c r="T2883" s="2">
        <v>0</v>
      </c>
    </row>
    <row r="2884" spans="1:20" hidden="1">
      <c r="A2884" s="5">
        <v>10</v>
      </c>
      <c r="B2884" s="1">
        <v>1000000</v>
      </c>
      <c r="C2884" s="1">
        <v>-2</v>
      </c>
      <c r="D2884" s="1">
        <v>0.1</v>
      </c>
      <c r="E2884" s="1">
        <v>1</v>
      </c>
      <c r="F2884" s="1">
        <v>1502</v>
      </c>
      <c r="G2884" s="1">
        <v>2</v>
      </c>
      <c r="H2884" s="1" t="s">
        <v>1003</v>
      </c>
      <c r="I2884" s="1" t="s">
        <v>1482</v>
      </c>
      <c r="J2884" s="6">
        <f>Table145[[#This Row],[timeEnd]]-Table145[[#This Row],[timeStart]]</f>
        <v>7.8703703703697503E-4</v>
      </c>
      <c r="K2884" s="1">
        <v>0</v>
      </c>
      <c r="L2884" s="1">
        <v>12</v>
      </c>
      <c r="M2884" s="1">
        <v>28</v>
      </c>
      <c r="N2884" s="1">
        <v>67061</v>
      </c>
      <c r="O2884" s="1">
        <v>44968485.182599805</v>
      </c>
      <c r="P2884" s="1">
        <v>58</v>
      </c>
      <c r="Q2884" s="1">
        <v>158</v>
      </c>
      <c r="R2884" s="2">
        <v>0</v>
      </c>
      <c r="S2884" s="2">
        <v>0</v>
      </c>
      <c r="T2884" s="2">
        <v>0</v>
      </c>
    </row>
    <row r="2885" spans="1:20" hidden="1">
      <c r="A2885" s="5">
        <v>10</v>
      </c>
      <c r="B2885" s="1">
        <v>1000000</v>
      </c>
      <c r="C2885" s="1">
        <v>-2</v>
      </c>
      <c r="D2885" s="1">
        <v>0.1</v>
      </c>
      <c r="E2885" s="1">
        <v>0.1</v>
      </c>
      <c r="F2885" s="1">
        <v>1222</v>
      </c>
      <c r="G2885" s="1">
        <v>2</v>
      </c>
      <c r="H2885" s="1" t="s">
        <v>1507</v>
      </c>
      <c r="I2885" s="1" t="s">
        <v>1059</v>
      </c>
      <c r="J2885" s="6">
        <f>Table145[[#This Row],[timeEnd]]-Table145[[#This Row],[timeStart]]</f>
        <v>7.8703703703708605E-4</v>
      </c>
      <c r="K2885" s="1">
        <v>0</v>
      </c>
      <c r="L2885" s="1">
        <v>12</v>
      </c>
      <c r="M2885" s="1">
        <v>28</v>
      </c>
      <c r="N2885" s="1">
        <v>67275.5</v>
      </c>
      <c r="O2885" s="1">
        <v>45290821.14063397</v>
      </c>
      <c r="P2885" s="1">
        <v>47</v>
      </c>
      <c r="Q2885" s="1">
        <v>12</v>
      </c>
      <c r="R2885" s="2">
        <v>0</v>
      </c>
      <c r="S2885" s="2">
        <v>0</v>
      </c>
      <c r="T2885" s="2">
        <v>0</v>
      </c>
    </row>
    <row r="2886" spans="1:20" hidden="1">
      <c r="A2886" s="1">
        <v>6</v>
      </c>
      <c r="B2886" s="1">
        <v>1000000</v>
      </c>
      <c r="C2886" s="1">
        <v>-2</v>
      </c>
      <c r="D2886" s="1">
        <v>0.01</v>
      </c>
      <c r="E2886" s="1">
        <v>0</v>
      </c>
      <c r="F2886" s="1">
        <v>32</v>
      </c>
      <c r="G2886" s="1">
        <v>2</v>
      </c>
      <c r="H2886" s="1" t="s">
        <v>19</v>
      </c>
      <c r="I2886" s="1" t="s">
        <v>18</v>
      </c>
      <c r="J2886" s="6">
        <f>Table145[[#This Row],[timeEnd]]-Table145[[#This Row],[timeStart]]</f>
        <v>9.8379629629630205E-4</v>
      </c>
      <c r="K2886" s="1">
        <v>0</v>
      </c>
      <c r="L2886" s="1">
        <v>11</v>
      </c>
      <c r="M2886" s="1">
        <v>29</v>
      </c>
      <c r="N2886" s="1">
        <v>67551</v>
      </c>
      <c r="O2886" s="1">
        <v>45327875.568232112</v>
      </c>
      <c r="P2886" s="1">
        <v>48</v>
      </c>
      <c r="Q2886" s="1">
        <v>24.5</v>
      </c>
      <c r="R2886" s="2">
        <v>0</v>
      </c>
      <c r="S2886" s="2">
        <v>0</v>
      </c>
      <c r="T2886" s="2">
        <v>0</v>
      </c>
    </row>
    <row r="2887" spans="1:20" hidden="1">
      <c r="A2887" s="5">
        <v>10</v>
      </c>
      <c r="B2887" s="1">
        <v>1000000</v>
      </c>
      <c r="C2887" s="1">
        <v>-2</v>
      </c>
      <c r="D2887" s="1">
        <v>0.01</v>
      </c>
      <c r="E2887" s="1">
        <v>0.1</v>
      </c>
      <c r="F2887" s="1">
        <v>1152</v>
      </c>
      <c r="G2887" s="1">
        <v>2</v>
      </c>
      <c r="H2887" s="1" t="s">
        <v>1512</v>
      </c>
      <c r="I2887" s="1" t="s">
        <v>1513</v>
      </c>
      <c r="J2887" s="6">
        <f>Table145[[#This Row],[timeEnd]]-Table145[[#This Row],[timeStart]]</f>
        <v>8.101851851851638E-4</v>
      </c>
      <c r="K2887" s="1">
        <v>0</v>
      </c>
      <c r="L2887" s="1">
        <v>14</v>
      </c>
      <c r="M2887" s="1">
        <v>26</v>
      </c>
      <c r="N2887" s="1">
        <v>67506</v>
      </c>
      <c r="O2887" s="1">
        <v>45406922.944553733</v>
      </c>
      <c r="P2887" s="1">
        <v>57</v>
      </c>
      <c r="Q2887" s="1">
        <v>642.5</v>
      </c>
      <c r="R2887" s="2">
        <v>0</v>
      </c>
      <c r="S2887" s="2">
        <v>0</v>
      </c>
      <c r="T2887" s="2">
        <v>0</v>
      </c>
    </row>
    <row r="2888" spans="1:20" hidden="1">
      <c r="A2888" s="1">
        <v>6</v>
      </c>
      <c r="B2888" s="1">
        <v>1000000</v>
      </c>
      <c r="C2888" s="1">
        <v>-2</v>
      </c>
      <c r="D2888" s="1">
        <v>0.1</v>
      </c>
      <c r="E2888" s="1">
        <v>1</v>
      </c>
      <c r="F2888" s="1">
        <v>1501</v>
      </c>
      <c r="G2888" s="1">
        <v>1</v>
      </c>
      <c r="H2888" s="1" t="s">
        <v>7</v>
      </c>
      <c r="I2888" s="1" t="s">
        <v>6</v>
      </c>
      <c r="J2888" s="6">
        <f>Table145[[#This Row],[timeEnd]]-Table145[[#This Row],[timeStart]]</f>
        <v>8.101851851851638E-4</v>
      </c>
      <c r="K2888" s="1">
        <v>0</v>
      </c>
      <c r="L2888" s="1">
        <v>16</v>
      </c>
      <c r="M2888" s="1">
        <v>24</v>
      </c>
      <c r="N2888" s="1">
        <v>65679</v>
      </c>
      <c r="O2888" s="1">
        <v>45493453.365409821</v>
      </c>
      <c r="P2888" s="1">
        <v>53</v>
      </c>
      <c r="Q2888" s="1">
        <v>67</v>
      </c>
      <c r="R2888" s="2">
        <v>0</v>
      </c>
      <c r="S2888" s="2">
        <v>0</v>
      </c>
      <c r="T2888" s="2">
        <v>0</v>
      </c>
    </row>
    <row r="2889" spans="1:20" hidden="1">
      <c r="A2889" s="1">
        <v>6</v>
      </c>
      <c r="B2889" s="1">
        <v>1000000</v>
      </c>
      <c r="C2889" s="1">
        <v>-2</v>
      </c>
      <c r="D2889" s="1">
        <v>1</v>
      </c>
      <c r="E2889" s="1">
        <v>0.1</v>
      </c>
      <c r="F2889" s="1">
        <v>1293</v>
      </c>
      <c r="G2889" s="1">
        <v>3</v>
      </c>
      <c r="H2889" s="1" t="s">
        <v>3</v>
      </c>
      <c r="I2889" s="1" t="s">
        <v>2</v>
      </c>
      <c r="J2889" s="6">
        <f>Table145[[#This Row],[timeEnd]]-Table145[[#This Row],[timeStart]]</f>
        <v>7.6388888888878625E-4</v>
      </c>
      <c r="K2889" s="1">
        <v>0</v>
      </c>
      <c r="L2889" s="1">
        <v>16</v>
      </c>
      <c r="M2889" s="1">
        <v>24</v>
      </c>
      <c r="N2889" s="1">
        <v>63929.5</v>
      </c>
      <c r="O2889" s="1">
        <v>45734602.85125269</v>
      </c>
      <c r="P2889" s="1">
        <v>48</v>
      </c>
      <c r="Q2889" s="1">
        <v>108.5</v>
      </c>
      <c r="R2889" s="2">
        <v>0</v>
      </c>
      <c r="S2889" s="2">
        <v>0</v>
      </c>
      <c r="T2889" s="2">
        <v>0</v>
      </c>
    </row>
    <row r="2890" spans="1:20" hidden="1">
      <c r="A2890" s="5">
        <v>10</v>
      </c>
      <c r="B2890" s="1">
        <v>1000000</v>
      </c>
      <c r="C2890" s="1">
        <v>-2</v>
      </c>
      <c r="D2890" s="1">
        <v>10</v>
      </c>
      <c r="E2890" s="1">
        <v>1E-3</v>
      </c>
      <c r="F2890" s="1">
        <v>802</v>
      </c>
      <c r="G2890" s="1">
        <v>2</v>
      </c>
      <c r="H2890" s="1" t="s">
        <v>1415</v>
      </c>
      <c r="I2890" s="1" t="s">
        <v>175</v>
      </c>
      <c r="J2890" s="6">
        <f>Table145[[#This Row],[timeEnd]]-Table145[[#This Row],[timeStart]]</f>
        <v>8.2175925925920268E-4</v>
      </c>
      <c r="K2890" s="1">
        <v>0</v>
      </c>
      <c r="L2890" s="1">
        <v>14</v>
      </c>
      <c r="M2890" s="1">
        <v>26</v>
      </c>
      <c r="N2890" s="1">
        <v>68209</v>
      </c>
      <c r="O2890" s="1">
        <v>45960196.750218727</v>
      </c>
      <c r="P2890" s="1">
        <v>48</v>
      </c>
      <c r="Q2890" s="1">
        <v>12</v>
      </c>
      <c r="R2890" s="2">
        <v>0</v>
      </c>
      <c r="S2890" s="2">
        <v>0</v>
      </c>
      <c r="T2890" s="2">
        <v>0</v>
      </c>
    </row>
    <row r="2891" spans="1:20" hidden="1">
      <c r="A2891" s="5">
        <v>10</v>
      </c>
      <c r="B2891" s="1">
        <v>1000000</v>
      </c>
      <c r="C2891" s="1">
        <v>-2</v>
      </c>
      <c r="D2891" s="1">
        <v>0.01</v>
      </c>
      <c r="E2891" s="1">
        <v>1E-3</v>
      </c>
      <c r="F2891" s="1">
        <v>592</v>
      </c>
      <c r="G2891" s="1">
        <v>2</v>
      </c>
      <c r="H2891" s="1" t="s">
        <v>1434</v>
      </c>
      <c r="I2891" s="1" t="s">
        <v>1435</v>
      </c>
      <c r="J2891" s="6">
        <f>Table145[[#This Row],[timeEnd]]-Table145[[#This Row],[timeStart]]</f>
        <v>8.217592592593137E-4</v>
      </c>
      <c r="K2891" s="1">
        <v>0</v>
      </c>
      <c r="L2891" s="1">
        <v>10</v>
      </c>
      <c r="M2891" s="1">
        <v>30</v>
      </c>
      <c r="N2891" s="1">
        <v>69412</v>
      </c>
      <c r="O2891" s="1">
        <v>46510574.657658443</v>
      </c>
      <c r="P2891" s="1">
        <v>49</v>
      </c>
      <c r="Q2891" s="1">
        <v>28.5</v>
      </c>
      <c r="R2891" s="2">
        <v>0</v>
      </c>
      <c r="S2891" s="2">
        <v>0</v>
      </c>
      <c r="T2891" s="2">
        <v>0</v>
      </c>
    </row>
    <row r="2892" spans="1:20" hidden="1">
      <c r="A2892" s="5">
        <v>10</v>
      </c>
      <c r="B2892" s="1">
        <v>1000000</v>
      </c>
      <c r="C2892" s="1">
        <v>-2</v>
      </c>
      <c r="D2892" s="1">
        <v>0.01</v>
      </c>
      <c r="E2892" s="1">
        <v>0</v>
      </c>
      <c r="F2892" s="1">
        <v>32</v>
      </c>
      <c r="G2892" s="1">
        <v>2</v>
      </c>
      <c r="H2892" s="1" t="s">
        <v>1451</v>
      </c>
      <c r="I2892" s="1" t="s">
        <v>54</v>
      </c>
      <c r="J2892" s="6">
        <f>Table145[[#This Row],[timeEnd]]-Table145[[#This Row],[timeStart]]</f>
        <v>9.9537037037034093E-4</v>
      </c>
      <c r="K2892" s="1">
        <v>0</v>
      </c>
      <c r="L2892" s="1">
        <v>8</v>
      </c>
      <c r="M2892" s="1">
        <v>32</v>
      </c>
      <c r="N2892" s="1">
        <v>71245.5</v>
      </c>
      <c r="O2892" s="1">
        <v>46754404.990840755</v>
      </c>
      <c r="P2892" s="1">
        <v>46</v>
      </c>
      <c r="Q2892" s="1">
        <v>12</v>
      </c>
      <c r="R2892" s="2">
        <v>0</v>
      </c>
      <c r="S2892" s="2">
        <v>0</v>
      </c>
      <c r="T2892" s="2">
        <v>0</v>
      </c>
    </row>
    <row r="2893" spans="1:20" hidden="1">
      <c r="A2893" s="1">
        <v>6</v>
      </c>
      <c r="B2893" s="1">
        <v>1000000</v>
      </c>
      <c r="C2893" s="1">
        <v>-2</v>
      </c>
      <c r="D2893" s="1">
        <v>0.01</v>
      </c>
      <c r="E2893" s="1">
        <v>1</v>
      </c>
      <c r="F2893" s="1">
        <v>1431</v>
      </c>
      <c r="G2893" s="1">
        <v>1</v>
      </c>
      <c r="H2893" s="1" t="s">
        <v>17</v>
      </c>
      <c r="I2893" s="1" t="s">
        <v>16</v>
      </c>
      <c r="J2893" s="6">
        <f>Table145[[#This Row],[timeEnd]]-Table145[[#This Row],[timeStart]]</f>
        <v>8.4490740740739145E-4</v>
      </c>
      <c r="K2893" s="1">
        <v>0</v>
      </c>
      <c r="L2893" s="1">
        <v>14</v>
      </c>
      <c r="M2893" s="1">
        <v>26</v>
      </c>
      <c r="N2893" s="1">
        <v>67526</v>
      </c>
      <c r="O2893" s="1">
        <v>46841835.280067705</v>
      </c>
      <c r="P2893" s="1">
        <v>50</v>
      </c>
      <c r="Q2893" s="1">
        <v>975.5</v>
      </c>
      <c r="R2893" s="2">
        <v>0</v>
      </c>
      <c r="S2893" s="2">
        <v>0</v>
      </c>
      <c r="T2893" s="2">
        <v>0</v>
      </c>
    </row>
    <row r="2894" spans="1:20" hidden="1">
      <c r="A2894" s="1">
        <v>6</v>
      </c>
      <c r="B2894" s="1">
        <v>1000000</v>
      </c>
      <c r="C2894" s="1">
        <v>-2</v>
      </c>
      <c r="D2894" s="1">
        <v>0.1</v>
      </c>
      <c r="E2894" s="1">
        <v>0.01</v>
      </c>
      <c r="F2894" s="1">
        <v>943</v>
      </c>
      <c r="G2894" s="1">
        <v>3</v>
      </c>
      <c r="H2894" s="1" t="s">
        <v>1</v>
      </c>
      <c r="I2894" s="1" t="s">
        <v>20</v>
      </c>
      <c r="J2894" s="6">
        <f>Table145[[#This Row],[timeEnd]]-Table145[[#This Row],[timeStart]]</f>
        <v>8.101851851851638E-4</v>
      </c>
      <c r="K2894" s="1">
        <v>0</v>
      </c>
      <c r="L2894" s="1">
        <v>12</v>
      </c>
      <c r="M2894" s="1">
        <v>28</v>
      </c>
      <c r="N2894" s="1">
        <v>67741.5</v>
      </c>
      <c r="O2894" s="1">
        <v>46849538.812996976</v>
      </c>
      <c r="P2894" s="1">
        <v>49</v>
      </c>
      <c r="Q2894" s="1">
        <v>119.5</v>
      </c>
      <c r="R2894" s="2">
        <v>0</v>
      </c>
      <c r="S2894" s="2">
        <v>0</v>
      </c>
      <c r="T2894" s="2">
        <v>0</v>
      </c>
    </row>
    <row r="2895" spans="1:20" hidden="1">
      <c r="A2895" s="1">
        <v>6</v>
      </c>
      <c r="B2895" s="1">
        <v>1000000</v>
      </c>
      <c r="C2895" s="1">
        <v>-2</v>
      </c>
      <c r="D2895" s="1">
        <v>0.01</v>
      </c>
      <c r="E2895" s="1">
        <v>1</v>
      </c>
      <c r="F2895" s="1">
        <v>1432</v>
      </c>
      <c r="G2895" s="1">
        <v>2</v>
      </c>
      <c r="H2895" s="1" t="s">
        <v>23</v>
      </c>
      <c r="I2895" s="1" t="s">
        <v>17</v>
      </c>
      <c r="J2895" s="6">
        <f>Table145[[#This Row],[timeEnd]]-Table145[[#This Row],[timeStart]]</f>
        <v>8.101851851851638E-4</v>
      </c>
      <c r="K2895" s="1">
        <v>0</v>
      </c>
      <c r="L2895" s="1">
        <v>14</v>
      </c>
      <c r="M2895" s="1">
        <v>26</v>
      </c>
      <c r="N2895" s="1">
        <v>68089</v>
      </c>
      <c r="O2895" s="1">
        <v>47391994.695200846</v>
      </c>
      <c r="P2895" s="1">
        <v>47</v>
      </c>
      <c r="Q2895" s="1">
        <v>12</v>
      </c>
      <c r="R2895" s="2">
        <v>0</v>
      </c>
      <c r="S2895" s="2">
        <v>0</v>
      </c>
      <c r="T2895" s="2">
        <v>0</v>
      </c>
    </row>
    <row r="2896" spans="1:20" hidden="1">
      <c r="A2896" s="1">
        <v>6</v>
      </c>
      <c r="B2896" s="1">
        <v>1000000</v>
      </c>
      <c r="C2896" s="1">
        <v>0</v>
      </c>
      <c r="D2896" s="1">
        <v>0.01</v>
      </c>
      <c r="E2896" s="1">
        <v>0</v>
      </c>
      <c r="F2896" s="1">
        <v>66</v>
      </c>
      <c r="G2896" s="1">
        <v>1</v>
      </c>
      <c r="H2896" s="1" t="s">
        <v>9</v>
      </c>
      <c r="I2896" s="1" t="s">
        <v>8</v>
      </c>
      <c r="J2896" s="6">
        <f>Table145[[#This Row],[timeEnd]]-Table145[[#This Row],[timeStart]]</f>
        <v>9.8379629629630205E-4</v>
      </c>
      <c r="K2896" s="1">
        <v>0</v>
      </c>
      <c r="L2896" s="1">
        <v>20</v>
      </c>
      <c r="M2896" s="1">
        <v>20</v>
      </c>
      <c r="N2896" s="1">
        <v>65982</v>
      </c>
      <c r="O2896" s="1">
        <v>47590030.759866849</v>
      </c>
      <c r="P2896" s="1">
        <v>51</v>
      </c>
      <c r="Q2896" s="1">
        <v>112.5</v>
      </c>
      <c r="R2896" s="2">
        <v>0</v>
      </c>
      <c r="S2896" s="2">
        <v>0</v>
      </c>
      <c r="T2896" s="2">
        <v>0</v>
      </c>
    </row>
    <row r="2897" spans="1:20" hidden="1">
      <c r="A2897" s="1">
        <v>6</v>
      </c>
      <c r="B2897" s="1">
        <v>1000000</v>
      </c>
      <c r="C2897" s="1">
        <v>-2</v>
      </c>
      <c r="D2897" s="1">
        <v>10</v>
      </c>
      <c r="E2897" s="1">
        <v>1E-3</v>
      </c>
      <c r="F2897" s="1">
        <v>802</v>
      </c>
      <c r="G2897" s="1">
        <v>2</v>
      </c>
      <c r="H2897" s="1" t="s">
        <v>41</v>
      </c>
      <c r="I2897" s="1" t="s">
        <v>40</v>
      </c>
      <c r="J2897" s="6">
        <f>Table145[[#This Row],[timeEnd]]-Table145[[#This Row],[timeStart]]</f>
        <v>7.986111111110139E-4</v>
      </c>
      <c r="K2897" s="1">
        <v>0</v>
      </c>
      <c r="L2897" s="1">
        <v>12</v>
      </c>
      <c r="M2897" s="1">
        <v>28</v>
      </c>
      <c r="N2897" s="1">
        <v>70428.5</v>
      </c>
      <c r="O2897" s="1">
        <v>47642896.521266334</v>
      </c>
      <c r="P2897" s="1">
        <v>48</v>
      </c>
      <c r="Q2897" s="1">
        <v>24.5</v>
      </c>
      <c r="R2897" s="2">
        <v>0</v>
      </c>
      <c r="S2897" s="2">
        <v>0</v>
      </c>
      <c r="T2897" s="2">
        <v>0</v>
      </c>
    </row>
    <row r="2898" spans="1:20" hidden="1">
      <c r="A2898" s="1">
        <v>6</v>
      </c>
      <c r="B2898" s="1">
        <v>1000000</v>
      </c>
      <c r="C2898" s="1">
        <v>-2</v>
      </c>
      <c r="D2898" s="1">
        <v>0.1</v>
      </c>
      <c r="E2898" s="1">
        <v>0.01</v>
      </c>
      <c r="F2898" s="1">
        <v>942</v>
      </c>
      <c r="G2898" s="1">
        <v>2</v>
      </c>
      <c r="H2898" s="1" t="s">
        <v>20</v>
      </c>
      <c r="I2898" s="1" t="s">
        <v>37</v>
      </c>
      <c r="J2898" s="6">
        <f>Table145[[#This Row],[timeEnd]]-Table145[[#This Row],[timeStart]]</f>
        <v>8.4490740740739145E-4</v>
      </c>
      <c r="K2898" s="1">
        <v>0</v>
      </c>
      <c r="L2898" s="1">
        <v>12</v>
      </c>
      <c r="M2898" s="1">
        <v>28</v>
      </c>
      <c r="N2898" s="1">
        <v>70257.5</v>
      </c>
      <c r="O2898" s="1">
        <v>47729545.124644578</v>
      </c>
      <c r="P2898" s="1">
        <v>47</v>
      </c>
      <c r="Q2898" s="1">
        <v>12</v>
      </c>
      <c r="R2898" s="2">
        <v>0</v>
      </c>
      <c r="S2898" s="2">
        <v>0</v>
      </c>
      <c r="T2898" s="2">
        <v>0</v>
      </c>
    </row>
    <row r="2899" spans="1:20" hidden="1">
      <c r="A2899" s="1">
        <v>6</v>
      </c>
      <c r="B2899" s="1">
        <v>1000000</v>
      </c>
      <c r="C2899" s="1">
        <v>-2</v>
      </c>
      <c r="D2899" s="1">
        <v>0.1</v>
      </c>
      <c r="E2899" s="1">
        <v>1</v>
      </c>
      <c r="F2899" s="1">
        <v>1502</v>
      </c>
      <c r="G2899" s="1">
        <v>2</v>
      </c>
      <c r="H2899" s="1" t="s">
        <v>30</v>
      </c>
      <c r="I2899" s="1" t="s">
        <v>7</v>
      </c>
      <c r="J2899" s="6">
        <f>Table145[[#This Row],[timeEnd]]-Table145[[#This Row],[timeStart]]</f>
        <v>8.4490740740750248E-4</v>
      </c>
      <c r="K2899" s="1">
        <v>0</v>
      </c>
      <c r="L2899" s="1">
        <v>12</v>
      </c>
      <c r="M2899" s="1">
        <v>28</v>
      </c>
      <c r="N2899" s="1">
        <v>69460.5</v>
      </c>
      <c r="O2899" s="1">
        <v>47979952.503027804</v>
      </c>
      <c r="P2899" s="1">
        <v>49</v>
      </c>
      <c r="Q2899" s="1">
        <v>866</v>
      </c>
      <c r="R2899" s="2">
        <v>0</v>
      </c>
      <c r="S2899" s="2">
        <v>0</v>
      </c>
      <c r="T2899" s="2">
        <v>0</v>
      </c>
    </row>
    <row r="2900" spans="1:20" hidden="1">
      <c r="A2900" s="1">
        <v>6</v>
      </c>
      <c r="B2900" s="1">
        <v>1000000</v>
      </c>
      <c r="C2900" s="1">
        <v>-2</v>
      </c>
      <c r="D2900" s="1">
        <v>10</v>
      </c>
      <c r="E2900" s="1">
        <v>1E-4</v>
      </c>
      <c r="F2900" s="1">
        <v>522</v>
      </c>
      <c r="G2900" s="1">
        <v>2</v>
      </c>
      <c r="H2900" s="1" t="s">
        <v>76</v>
      </c>
      <c r="I2900" s="1" t="s">
        <v>75</v>
      </c>
      <c r="J2900" s="6">
        <f>Table145[[#This Row],[timeEnd]]-Table145[[#This Row],[timeStart]]</f>
        <v>8.4490740740750248E-4</v>
      </c>
      <c r="K2900" s="1">
        <v>0</v>
      </c>
      <c r="L2900" s="1">
        <v>8</v>
      </c>
      <c r="M2900" s="1">
        <v>32</v>
      </c>
      <c r="N2900" s="1">
        <v>73121.5</v>
      </c>
      <c r="O2900" s="1">
        <v>47999715.506152272</v>
      </c>
      <c r="P2900" s="1">
        <v>47</v>
      </c>
      <c r="Q2900" s="1">
        <v>12</v>
      </c>
      <c r="R2900" s="2">
        <v>0</v>
      </c>
      <c r="S2900" s="2">
        <v>0</v>
      </c>
      <c r="T2900" s="2">
        <v>0</v>
      </c>
    </row>
    <row r="2901" spans="1:20" hidden="1">
      <c r="A2901" s="1">
        <v>6</v>
      </c>
      <c r="B2901" s="1">
        <v>1000000</v>
      </c>
      <c r="C2901" s="1">
        <v>-2</v>
      </c>
      <c r="D2901" s="1">
        <v>0.1</v>
      </c>
      <c r="E2901" s="1">
        <v>0</v>
      </c>
      <c r="F2901" s="1">
        <v>103</v>
      </c>
      <c r="G2901" s="1">
        <v>3</v>
      </c>
      <c r="H2901" s="1" t="s">
        <v>39</v>
      </c>
      <c r="I2901" s="1" t="s">
        <v>38</v>
      </c>
      <c r="J2901" s="6">
        <f>Table145[[#This Row],[timeEnd]]-Table145[[#This Row],[timeStart]]</f>
        <v>8.4490740740750248E-4</v>
      </c>
      <c r="K2901" s="1">
        <v>0</v>
      </c>
      <c r="L2901" s="1">
        <v>10</v>
      </c>
      <c r="M2901" s="1">
        <v>30</v>
      </c>
      <c r="N2901" s="1">
        <v>70396</v>
      </c>
      <c r="O2901" s="1">
        <v>48053595.439414166</v>
      </c>
      <c r="P2901" s="1">
        <v>45</v>
      </c>
      <c r="Q2901" s="1">
        <v>149.5</v>
      </c>
      <c r="R2901" s="2">
        <v>0</v>
      </c>
      <c r="S2901" s="2">
        <v>0</v>
      </c>
      <c r="T2901" s="2">
        <v>0</v>
      </c>
    </row>
    <row r="2902" spans="1:20" hidden="1">
      <c r="A2902" s="5">
        <v>10</v>
      </c>
      <c r="B2902" s="1">
        <v>1000000</v>
      </c>
      <c r="C2902" s="1">
        <v>-2</v>
      </c>
      <c r="D2902" s="1">
        <v>0.01</v>
      </c>
      <c r="E2902" s="1">
        <v>0.01</v>
      </c>
      <c r="F2902" s="1">
        <v>872</v>
      </c>
      <c r="G2902" s="1">
        <v>2</v>
      </c>
      <c r="H2902" s="1" t="s">
        <v>421</v>
      </c>
      <c r="I2902" s="1" t="s">
        <v>1411</v>
      </c>
      <c r="J2902" s="6">
        <f>Table145[[#This Row],[timeEnd]]-Table145[[#This Row],[timeStart]]</f>
        <v>8.4490740740750248E-4</v>
      </c>
      <c r="K2902" s="1">
        <v>0</v>
      </c>
      <c r="L2902" s="1">
        <v>10</v>
      </c>
      <c r="M2902" s="1">
        <v>30</v>
      </c>
      <c r="N2902" s="1">
        <v>72059</v>
      </c>
      <c r="O2902" s="1">
        <v>48161416.295389384</v>
      </c>
      <c r="P2902" s="1">
        <v>49</v>
      </c>
      <c r="Q2902" s="1">
        <v>20.5</v>
      </c>
      <c r="R2902" s="2">
        <v>0</v>
      </c>
      <c r="S2902" s="2">
        <v>0</v>
      </c>
      <c r="T2902" s="2">
        <v>0</v>
      </c>
    </row>
    <row r="2903" spans="1:20" hidden="1">
      <c r="A2903" s="5">
        <v>10</v>
      </c>
      <c r="B2903" s="1">
        <v>1000000</v>
      </c>
      <c r="C2903" s="1">
        <v>-2</v>
      </c>
      <c r="D2903" s="1">
        <v>0.01</v>
      </c>
      <c r="E2903" s="1">
        <v>1</v>
      </c>
      <c r="F2903" s="1">
        <v>1433</v>
      </c>
      <c r="G2903" s="1">
        <v>3</v>
      </c>
      <c r="H2903" s="1" t="s">
        <v>920</v>
      </c>
      <c r="I2903" s="1" t="s">
        <v>942</v>
      </c>
      <c r="J2903" s="6">
        <f>Table145[[#This Row],[timeEnd]]-Table145[[#This Row],[timeStart]]</f>
        <v>8.6805555555558023E-4</v>
      </c>
      <c r="K2903" s="1">
        <v>0</v>
      </c>
      <c r="L2903" s="1">
        <v>12</v>
      </c>
      <c r="M2903" s="1">
        <v>28</v>
      </c>
      <c r="N2903" s="1">
        <v>69383.5</v>
      </c>
      <c r="O2903" s="1">
        <v>48288633.623022705</v>
      </c>
      <c r="P2903" s="1">
        <v>49</v>
      </c>
      <c r="Q2903" s="1">
        <v>1461</v>
      </c>
      <c r="R2903" s="2">
        <v>0</v>
      </c>
      <c r="S2903" s="2">
        <v>0</v>
      </c>
      <c r="T2903" s="2">
        <v>0</v>
      </c>
    </row>
    <row r="2904" spans="1:20" hidden="1">
      <c r="A2904" s="1">
        <v>6</v>
      </c>
      <c r="B2904" s="1">
        <v>1000000</v>
      </c>
      <c r="C2904" s="1">
        <v>-2</v>
      </c>
      <c r="D2904" s="1">
        <v>0.01</v>
      </c>
      <c r="E2904" s="1">
        <v>1E-3</v>
      </c>
      <c r="F2904" s="1">
        <v>592</v>
      </c>
      <c r="G2904" s="1">
        <v>2</v>
      </c>
      <c r="H2904" s="1" t="s">
        <v>78</v>
      </c>
      <c r="I2904" s="1" t="s">
        <v>77</v>
      </c>
      <c r="J2904" s="6">
        <f>Table145[[#This Row],[timeEnd]]-Table145[[#This Row],[timeStart]]</f>
        <v>8.7962962962973013E-4</v>
      </c>
      <c r="K2904" s="1">
        <v>0</v>
      </c>
      <c r="L2904" s="1">
        <v>8</v>
      </c>
      <c r="M2904" s="1">
        <v>32</v>
      </c>
      <c r="N2904" s="1">
        <v>73184.5</v>
      </c>
      <c r="O2904" s="1">
        <v>48490706.491213188</v>
      </c>
      <c r="P2904" s="1">
        <v>49</v>
      </c>
      <c r="Q2904" s="1">
        <v>23</v>
      </c>
      <c r="R2904" s="2">
        <v>0</v>
      </c>
      <c r="S2904" s="2">
        <v>0</v>
      </c>
      <c r="T2904" s="2">
        <v>0</v>
      </c>
    </row>
    <row r="2905" spans="1:20" hidden="1">
      <c r="A2905" s="1">
        <v>6</v>
      </c>
      <c r="B2905" s="1">
        <v>1000000</v>
      </c>
      <c r="C2905" s="1">
        <v>-2</v>
      </c>
      <c r="D2905" s="1">
        <v>0.01</v>
      </c>
      <c r="E2905" s="1">
        <v>0.01</v>
      </c>
      <c r="F2905" s="1">
        <v>872</v>
      </c>
      <c r="G2905" s="1">
        <v>2</v>
      </c>
      <c r="H2905" s="1" t="s">
        <v>80</v>
      </c>
      <c r="I2905" s="1" t="s">
        <v>0</v>
      </c>
      <c r="J2905" s="6">
        <f>Table145[[#This Row],[timeEnd]]-Table145[[#This Row],[timeStart]]</f>
        <v>8.5648148148143033E-4</v>
      </c>
      <c r="K2905" s="1">
        <v>0</v>
      </c>
      <c r="L2905" s="1">
        <v>8</v>
      </c>
      <c r="M2905" s="1">
        <v>32</v>
      </c>
      <c r="N2905" s="1">
        <v>73249.5</v>
      </c>
      <c r="O2905" s="1">
        <v>48552598.852780513</v>
      </c>
      <c r="P2905" s="1">
        <v>48</v>
      </c>
      <c r="Q2905" s="1">
        <v>12</v>
      </c>
      <c r="R2905" s="2">
        <v>0</v>
      </c>
      <c r="S2905" s="2">
        <v>0</v>
      </c>
      <c r="T2905" s="2">
        <v>0</v>
      </c>
    </row>
    <row r="2906" spans="1:20" hidden="1">
      <c r="A2906" s="1">
        <v>6</v>
      </c>
      <c r="B2906" s="1">
        <v>1000000</v>
      </c>
      <c r="C2906" s="1">
        <v>-2</v>
      </c>
      <c r="D2906" s="1">
        <v>1</v>
      </c>
      <c r="E2906" s="1">
        <v>1E-4</v>
      </c>
      <c r="F2906" s="1">
        <v>453</v>
      </c>
      <c r="G2906" s="1">
        <v>3</v>
      </c>
      <c r="H2906" s="1" t="s">
        <v>72</v>
      </c>
      <c r="I2906" s="1" t="s">
        <v>71</v>
      </c>
      <c r="J2906" s="6">
        <f>Table145[[#This Row],[timeEnd]]-Table145[[#This Row],[timeStart]]</f>
        <v>8.5648148148143033E-4</v>
      </c>
      <c r="K2906" s="1">
        <v>0</v>
      </c>
      <c r="L2906" s="1">
        <v>8</v>
      </c>
      <c r="M2906" s="1">
        <v>32</v>
      </c>
      <c r="N2906" s="1">
        <v>73081.5</v>
      </c>
      <c r="O2906" s="1">
        <v>48738403.187694572</v>
      </c>
      <c r="P2906" s="1">
        <v>45</v>
      </c>
      <c r="Q2906" s="1">
        <v>140</v>
      </c>
      <c r="R2906" s="2">
        <v>0</v>
      </c>
      <c r="S2906" s="2">
        <v>0</v>
      </c>
      <c r="T2906" s="2">
        <v>0</v>
      </c>
    </row>
    <row r="2907" spans="1:20" hidden="1">
      <c r="A2907" s="1">
        <v>6</v>
      </c>
      <c r="B2907" s="1">
        <v>1000000</v>
      </c>
      <c r="C2907" s="1">
        <v>-2</v>
      </c>
      <c r="D2907" s="1">
        <v>10</v>
      </c>
      <c r="E2907" s="1">
        <v>0</v>
      </c>
      <c r="F2907" s="1">
        <v>242</v>
      </c>
      <c r="G2907" s="1">
        <v>2</v>
      </c>
      <c r="H2907" s="1" t="s">
        <v>65</v>
      </c>
      <c r="I2907" s="1" t="s">
        <v>64</v>
      </c>
      <c r="J2907" s="6">
        <f>Table145[[#This Row],[timeEnd]]-Table145[[#This Row],[timeStart]]</f>
        <v>8.796296296296191E-4</v>
      </c>
      <c r="K2907" s="1">
        <v>0</v>
      </c>
      <c r="L2907" s="1">
        <v>10</v>
      </c>
      <c r="M2907" s="1">
        <v>30</v>
      </c>
      <c r="N2907" s="1">
        <v>72620.5</v>
      </c>
      <c r="O2907" s="1">
        <v>48764958.522577398</v>
      </c>
      <c r="P2907" s="1">
        <v>48</v>
      </c>
      <c r="Q2907" s="1">
        <v>43.5</v>
      </c>
      <c r="R2907" s="2">
        <v>0</v>
      </c>
      <c r="S2907" s="2">
        <v>0</v>
      </c>
      <c r="T2907" s="2">
        <v>0</v>
      </c>
    </row>
    <row r="2908" spans="1:20" hidden="1">
      <c r="A2908" s="5">
        <v>10</v>
      </c>
      <c r="B2908" s="1">
        <v>1000000</v>
      </c>
      <c r="C2908" s="1">
        <v>-2</v>
      </c>
      <c r="D2908" s="1">
        <v>0.1</v>
      </c>
      <c r="E2908" s="1">
        <v>1E-3</v>
      </c>
      <c r="F2908" s="1">
        <v>662</v>
      </c>
      <c r="G2908" s="1">
        <v>2</v>
      </c>
      <c r="H2908" s="1" t="s">
        <v>1430</v>
      </c>
      <c r="I2908" s="1" t="s">
        <v>599</v>
      </c>
      <c r="J2908" s="6">
        <f>Table145[[#This Row],[timeEnd]]-Table145[[#This Row],[timeStart]]</f>
        <v>9.1435185185184675E-4</v>
      </c>
      <c r="K2908" s="1">
        <v>0</v>
      </c>
      <c r="L2908" s="1">
        <v>6</v>
      </c>
      <c r="M2908" s="1">
        <v>34</v>
      </c>
      <c r="N2908" s="1">
        <v>75150</v>
      </c>
      <c r="O2908" s="1">
        <v>48831699.343998045</v>
      </c>
      <c r="P2908" s="1">
        <v>50</v>
      </c>
      <c r="Q2908" s="1">
        <v>26</v>
      </c>
      <c r="R2908" s="2">
        <v>0</v>
      </c>
      <c r="S2908" s="2">
        <v>0</v>
      </c>
      <c r="T2908" s="2">
        <v>0</v>
      </c>
    </row>
    <row r="2909" spans="1:20" hidden="1">
      <c r="A2909" s="1">
        <v>6</v>
      </c>
      <c r="B2909" s="1">
        <v>1000000</v>
      </c>
      <c r="C2909" s="1">
        <v>-2</v>
      </c>
      <c r="D2909" s="1">
        <v>0.1</v>
      </c>
      <c r="E2909" s="1">
        <v>0</v>
      </c>
      <c r="F2909" s="1">
        <v>102</v>
      </c>
      <c r="G2909" s="1">
        <v>2</v>
      </c>
      <c r="H2909" s="1" t="s">
        <v>19</v>
      </c>
      <c r="I2909" s="1" t="s">
        <v>13</v>
      </c>
      <c r="J2909" s="6">
        <f>Table145[[#This Row],[timeEnd]]-Table145[[#This Row],[timeStart]]</f>
        <v>1.0416666666667185E-3</v>
      </c>
      <c r="K2909" s="1">
        <v>0</v>
      </c>
      <c r="L2909" s="1">
        <v>8</v>
      </c>
      <c r="M2909" s="1">
        <v>32</v>
      </c>
      <c r="N2909" s="1">
        <v>74530.5</v>
      </c>
      <c r="O2909" s="1">
        <v>49003951.614574201</v>
      </c>
      <c r="P2909" s="1">
        <v>47</v>
      </c>
      <c r="Q2909" s="1">
        <v>28.5</v>
      </c>
      <c r="R2909" s="2">
        <v>0</v>
      </c>
      <c r="S2909" s="2">
        <v>0</v>
      </c>
      <c r="T2909" s="2">
        <v>0</v>
      </c>
    </row>
    <row r="2910" spans="1:20" hidden="1">
      <c r="A2910" s="1">
        <v>6</v>
      </c>
      <c r="B2910" s="1">
        <v>1000000</v>
      </c>
      <c r="C2910" s="1">
        <v>-2</v>
      </c>
      <c r="D2910" s="1">
        <v>0.1</v>
      </c>
      <c r="E2910" s="1">
        <v>0.1</v>
      </c>
      <c r="F2910" s="1">
        <v>1222</v>
      </c>
      <c r="G2910" s="1">
        <v>2</v>
      </c>
      <c r="H2910" s="1" t="s">
        <v>35</v>
      </c>
      <c r="I2910" s="1" t="s">
        <v>5</v>
      </c>
      <c r="J2910" s="6">
        <f>Table145[[#This Row],[timeEnd]]-Table145[[#This Row],[timeStart]]</f>
        <v>8.796296296296191E-4</v>
      </c>
      <c r="K2910" s="1">
        <v>0</v>
      </c>
      <c r="L2910" s="1">
        <v>8</v>
      </c>
      <c r="M2910" s="1">
        <v>32</v>
      </c>
      <c r="N2910" s="1">
        <v>74368</v>
      </c>
      <c r="O2910" s="1">
        <v>49111648.476201646</v>
      </c>
      <c r="P2910" s="1">
        <v>64</v>
      </c>
      <c r="Q2910" s="1">
        <v>148.5</v>
      </c>
      <c r="R2910" s="2">
        <v>0</v>
      </c>
      <c r="S2910" s="2">
        <v>0</v>
      </c>
      <c r="T2910" s="2">
        <v>0</v>
      </c>
    </row>
    <row r="2911" spans="1:20" hidden="1">
      <c r="A2911" s="1">
        <v>6</v>
      </c>
      <c r="B2911" s="1">
        <v>1000000</v>
      </c>
      <c r="C2911" s="1">
        <v>-2</v>
      </c>
      <c r="D2911" s="1">
        <v>1</v>
      </c>
      <c r="E2911" s="1">
        <v>0.01</v>
      </c>
      <c r="F2911" s="1">
        <v>1012</v>
      </c>
      <c r="G2911" s="1">
        <v>2</v>
      </c>
      <c r="H2911" s="1" t="s">
        <v>58</v>
      </c>
      <c r="I2911" s="1" t="s">
        <v>57</v>
      </c>
      <c r="J2911" s="6">
        <f>Table145[[#This Row],[timeEnd]]-Table145[[#This Row],[timeStart]]</f>
        <v>6.2499999999987566E-4</v>
      </c>
      <c r="K2911" s="1">
        <v>0</v>
      </c>
      <c r="L2911" s="1">
        <v>12</v>
      </c>
      <c r="M2911" s="1">
        <v>28</v>
      </c>
      <c r="N2911" s="1">
        <v>72232.5</v>
      </c>
      <c r="O2911" s="1">
        <v>49297653.181291252</v>
      </c>
      <c r="P2911" s="1">
        <v>55</v>
      </c>
      <c r="Q2911" s="1">
        <v>28.5</v>
      </c>
      <c r="R2911" s="2">
        <v>0</v>
      </c>
      <c r="S2911" s="2">
        <v>0</v>
      </c>
      <c r="T2911" s="2">
        <v>0</v>
      </c>
    </row>
    <row r="2912" spans="1:20" hidden="1">
      <c r="A2912" s="1">
        <v>6</v>
      </c>
      <c r="B2912" s="1">
        <v>1000000</v>
      </c>
      <c r="C2912" s="1">
        <v>-2</v>
      </c>
      <c r="D2912" s="1">
        <v>0.01</v>
      </c>
      <c r="E2912" s="1">
        <v>0.1</v>
      </c>
      <c r="F2912" s="1">
        <v>1151</v>
      </c>
      <c r="G2912" s="1">
        <v>1</v>
      </c>
      <c r="H2912" s="1" t="s">
        <v>56</v>
      </c>
      <c r="I2912" s="1" t="s">
        <v>55</v>
      </c>
      <c r="J2912" s="6">
        <f>Table145[[#This Row],[timeEnd]]-Table145[[#This Row],[timeStart]]</f>
        <v>8.6805555555558023E-4</v>
      </c>
      <c r="K2912" s="1">
        <v>0</v>
      </c>
      <c r="L2912" s="1">
        <v>18</v>
      </c>
      <c r="M2912" s="1">
        <v>22</v>
      </c>
      <c r="N2912" s="1">
        <v>71823.5</v>
      </c>
      <c r="O2912" s="1">
        <v>49396145.731465884</v>
      </c>
      <c r="P2912" s="1">
        <v>43</v>
      </c>
      <c r="Q2912" s="1">
        <v>63.5</v>
      </c>
      <c r="R2912" s="2">
        <v>0</v>
      </c>
      <c r="S2912" s="2">
        <v>0</v>
      </c>
      <c r="T2912" s="2">
        <v>0</v>
      </c>
    </row>
    <row r="2913" spans="1:20" hidden="1">
      <c r="A2913" s="5">
        <v>10</v>
      </c>
      <c r="B2913" s="1">
        <v>1000000</v>
      </c>
      <c r="C2913" s="1">
        <v>-2</v>
      </c>
      <c r="D2913" s="1">
        <v>10</v>
      </c>
      <c r="E2913" s="1">
        <v>1E-3</v>
      </c>
      <c r="F2913" s="1">
        <v>803</v>
      </c>
      <c r="G2913" s="1">
        <v>3</v>
      </c>
      <c r="H2913" s="1" t="s">
        <v>1416</v>
      </c>
      <c r="I2913" s="1" t="s">
        <v>1415</v>
      </c>
      <c r="J2913" s="6">
        <f>Table145[[#This Row],[timeEnd]]-Table145[[#This Row],[timeStart]]</f>
        <v>8.3333333333335258E-4</v>
      </c>
      <c r="K2913" s="1">
        <v>0</v>
      </c>
      <c r="L2913" s="1">
        <v>16</v>
      </c>
      <c r="M2913" s="1">
        <v>24</v>
      </c>
      <c r="N2913" s="1">
        <v>69182</v>
      </c>
      <c r="O2913" s="1">
        <v>49674752.59574911</v>
      </c>
      <c r="P2913" s="1">
        <v>45</v>
      </c>
      <c r="Q2913" s="1">
        <v>114.5</v>
      </c>
      <c r="R2913" s="2">
        <v>0</v>
      </c>
      <c r="S2913" s="2">
        <v>0</v>
      </c>
      <c r="T2913" s="2">
        <v>0</v>
      </c>
    </row>
    <row r="2914" spans="1:20" hidden="1">
      <c r="A2914" s="5">
        <v>10</v>
      </c>
      <c r="B2914" s="1">
        <v>1000000</v>
      </c>
      <c r="C2914" s="1">
        <v>-2</v>
      </c>
      <c r="D2914" s="1">
        <v>0.01</v>
      </c>
      <c r="E2914" s="1">
        <v>1</v>
      </c>
      <c r="F2914" s="1">
        <v>1432</v>
      </c>
      <c r="G2914" s="1">
        <v>2</v>
      </c>
      <c r="H2914" s="1" t="s">
        <v>507</v>
      </c>
      <c r="I2914" s="1" t="s">
        <v>150</v>
      </c>
      <c r="J2914" s="6">
        <f>Table145[[#This Row],[timeEnd]]-Table145[[#This Row],[timeStart]]</f>
        <v>8.796296296296191E-4</v>
      </c>
      <c r="K2914" s="1">
        <v>0</v>
      </c>
      <c r="L2914" s="1">
        <v>12</v>
      </c>
      <c r="M2914" s="1">
        <v>28</v>
      </c>
      <c r="N2914" s="1">
        <v>71667.5</v>
      </c>
      <c r="O2914" s="1">
        <v>49742637.969167553</v>
      </c>
      <c r="P2914" s="1">
        <v>55</v>
      </c>
      <c r="Q2914" s="1">
        <v>746.5</v>
      </c>
      <c r="R2914" s="2">
        <v>0</v>
      </c>
      <c r="S2914" s="2">
        <v>0</v>
      </c>
      <c r="T2914" s="2">
        <v>0</v>
      </c>
    </row>
    <row r="2915" spans="1:20" hidden="1">
      <c r="A2915" s="5">
        <v>10</v>
      </c>
      <c r="B2915" s="1">
        <v>1000000</v>
      </c>
      <c r="C2915" s="1">
        <v>-2</v>
      </c>
      <c r="D2915" s="1">
        <v>1</v>
      </c>
      <c r="E2915" s="1">
        <v>0.01</v>
      </c>
      <c r="F2915" s="1">
        <v>1012</v>
      </c>
      <c r="G2915" s="1">
        <v>2</v>
      </c>
      <c r="H2915" s="1" t="s">
        <v>699</v>
      </c>
      <c r="I2915" s="1" t="s">
        <v>121</v>
      </c>
      <c r="J2915" s="6">
        <f>Table145[[#This Row],[timeEnd]]-Table145[[#This Row],[timeStart]]</f>
        <v>9.0277777777780788E-4</v>
      </c>
      <c r="K2915" s="1">
        <v>0</v>
      </c>
      <c r="L2915" s="1">
        <v>10</v>
      </c>
      <c r="M2915" s="1">
        <v>30</v>
      </c>
      <c r="N2915" s="1">
        <v>75283</v>
      </c>
      <c r="O2915" s="1">
        <v>49791814.893241055</v>
      </c>
      <c r="P2915" s="1">
        <v>49</v>
      </c>
      <c r="Q2915" s="1">
        <v>33</v>
      </c>
      <c r="R2915" s="2">
        <v>0</v>
      </c>
      <c r="S2915" s="2">
        <v>0</v>
      </c>
      <c r="T2915" s="2">
        <v>0</v>
      </c>
    </row>
    <row r="2916" spans="1:20" hidden="1">
      <c r="A2916" s="1">
        <v>6</v>
      </c>
      <c r="B2916" s="1">
        <v>1000000</v>
      </c>
      <c r="C2916" s="1">
        <v>-2</v>
      </c>
      <c r="D2916" s="1">
        <v>10</v>
      </c>
      <c r="E2916" s="1">
        <v>0</v>
      </c>
      <c r="F2916" s="1">
        <v>243</v>
      </c>
      <c r="G2916" s="1">
        <v>3</v>
      </c>
      <c r="H2916" s="1" t="s">
        <v>66</v>
      </c>
      <c r="I2916" s="1" t="s">
        <v>65</v>
      </c>
      <c r="J2916" s="6">
        <f>Table145[[#This Row],[timeEnd]]-Table145[[#This Row],[timeStart]]</f>
        <v>8.4490740740739145E-4</v>
      </c>
      <c r="K2916" s="1">
        <v>0</v>
      </c>
      <c r="L2916" s="1">
        <v>12</v>
      </c>
      <c r="M2916" s="1">
        <v>28</v>
      </c>
      <c r="N2916" s="1">
        <v>72752</v>
      </c>
      <c r="O2916" s="1">
        <v>50061745.123258986</v>
      </c>
      <c r="P2916" s="1">
        <v>45</v>
      </c>
      <c r="Q2916" s="1">
        <v>124</v>
      </c>
      <c r="R2916" s="2">
        <v>0</v>
      </c>
      <c r="S2916" s="2">
        <v>0</v>
      </c>
      <c r="T2916" s="2">
        <v>0</v>
      </c>
    </row>
    <row r="2917" spans="1:20" hidden="1">
      <c r="A2917" s="5">
        <v>10</v>
      </c>
      <c r="B2917" s="1">
        <v>1000000</v>
      </c>
      <c r="C2917" s="1">
        <v>-2</v>
      </c>
      <c r="D2917" s="1">
        <v>0.01</v>
      </c>
      <c r="E2917" s="1">
        <v>0.1</v>
      </c>
      <c r="F2917" s="1">
        <v>1153</v>
      </c>
      <c r="G2917" s="1">
        <v>3</v>
      </c>
      <c r="H2917" s="1" t="s">
        <v>1511</v>
      </c>
      <c r="I2917" s="1" t="s">
        <v>1512</v>
      </c>
      <c r="J2917" s="6">
        <f>Table145[[#This Row],[timeEnd]]-Table145[[#This Row],[timeStart]]</f>
        <v>9.0277777777769685E-4</v>
      </c>
      <c r="K2917" s="1">
        <v>0</v>
      </c>
      <c r="L2917" s="1">
        <v>10</v>
      </c>
      <c r="M2917" s="1">
        <v>30</v>
      </c>
      <c r="N2917" s="1">
        <v>74392.5</v>
      </c>
      <c r="O2917" s="1">
        <v>50076121.499342464</v>
      </c>
      <c r="P2917" s="1">
        <v>61</v>
      </c>
      <c r="Q2917" s="1">
        <v>418</v>
      </c>
      <c r="R2917" s="2">
        <v>0</v>
      </c>
      <c r="S2917" s="2">
        <v>0</v>
      </c>
      <c r="T2917" s="2">
        <v>0</v>
      </c>
    </row>
    <row r="2918" spans="1:20" hidden="1">
      <c r="A2918" s="1">
        <v>6</v>
      </c>
      <c r="B2918" s="1">
        <v>1000000</v>
      </c>
      <c r="C2918" s="1">
        <v>-2</v>
      </c>
      <c r="D2918" s="1">
        <v>0.01</v>
      </c>
      <c r="E2918" s="1">
        <v>1E-3</v>
      </c>
      <c r="F2918" s="1">
        <v>593</v>
      </c>
      <c r="G2918" s="1">
        <v>3</v>
      </c>
      <c r="H2918" s="1" t="s">
        <v>79</v>
      </c>
      <c r="I2918" s="1" t="s">
        <v>78</v>
      </c>
      <c r="J2918" s="6">
        <f>Table145[[#This Row],[timeEnd]]-Table145[[#This Row],[timeStart]]</f>
        <v>8.796296296296191E-4</v>
      </c>
      <c r="K2918" s="1">
        <v>0</v>
      </c>
      <c r="L2918" s="1">
        <v>9</v>
      </c>
      <c r="M2918" s="1">
        <v>31</v>
      </c>
      <c r="N2918" s="1">
        <v>73228</v>
      </c>
      <c r="O2918" s="1">
        <v>50079790.403038926</v>
      </c>
      <c r="P2918" s="1">
        <v>45</v>
      </c>
      <c r="Q2918" s="1">
        <v>129.5</v>
      </c>
      <c r="R2918" s="2">
        <v>0</v>
      </c>
      <c r="S2918" s="2">
        <v>0</v>
      </c>
      <c r="T2918" s="2">
        <v>0</v>
      </c>
    </row>
    <row r="2919" spans="1:20" hidden="1">
      <c r="A2919" s="5">
        <v>10</v>
      </c>
      <c r="B2919" s="1">
        <v>1000000</v>
      </c>
      <c r="C2919" s="1">
        <v>-2</v>
      </c>
      <c r="D2919" s="1">
        <v>0.1</v>
      </c>
      <c r="E2919" s="1">
        <v>0.01</v>
      </c>
      <c r="F2919" s="1">
        <v>942</v>
      </c>
      <c r="G2919" s="1">
        <v>2</v>
      </c>
      <c r="H2919" s="1" t="s">
        <v>1243</v>
      </c>
      <c r="I2919" s="1" t="s">
        <v>1406</v>
      </c>
      <c r="J2919" s="6">
        <f>Table145[[#This Row],[timeEnd]]-Table145[[#This Row],[timeStart]]</f>
        <v>9.2592592592588563E-4</v>
      </c>
      <c r="K2919" s="1">
        <v>0</v>
      </c>
      <c r="L2919" s="1">
        <v>8</v>
      </c>
      <c r="M2919" s="1">
        <v>32</v>
      </c>
      <c r="N2919" s="1">
        <v>76171.5</v>
      </c>
      <c r="O2919" s="1">
        <v>50261956.432545446</v>
      </c>
      <c r="P2919" s="1">
        <v>48</v>
      </c>
      <c r="Q2919" s="1">
        <v>925</v>
      </c>
      <c r="R2919" s="2">
        <v>0</v>
      </c>
      <c r="S2919" s="2">
        <v>0</v>
      </c>
      <c r="T2919" s="2">
        <v>0</v>
      </c>
    </row>
    <row r="2920" spans="1:20" hidden="1">
      <c r="A2920" s="5">
        <v>10</v>
      </c>
      <c r="B2920" s="1">
        <v>1000000</v>
      </c>
      <c r="C2920" s="1">
        <v>-2</v>
      </c>
      <c r="D2920" s="1">
        <v>10</v>
      </c>
      <c r="E2920" s="1">
        <v>0</v>
      </c>
      <c r="F2920" s="1">
        <v>242</v>
      </c>
      <c r="G2920" s="1">
        <v>2</v>
      </c>
      <c r="H2920" s="1" t="s">
        <v>1458</v>
      </c>
      <c r="I2920" s="1" t="s">
        <v>1459</v>
      </c>
      <c r="J2920" s="6">
        <f>Table145[[#This Row],[timeEnd]]-Table145[[#This Row],[timeStart]]</f>
        <v>9.1435185185173573E-4</v>
      </c>
      <c r="K2920" s="1">
        <v>0</v>
      </c>
      <c r="L2920" s="1">
        <v>8</v>
      </c>
      <c r="M2920" s="1">
        <v>32</v>
      </c>
      <c r="N2920" s="1">
        <v>75893.5</v>
      </c>
      <c r="O2920" s="1">
        <v>50426459.227486975</v>
      </c>
      <c r="P2920" s="1">
        <v>47</v>
      </c>
      <c r="Q2920" s="1">
        <v>12</v>
      </c>
      <c r="R2920" s="2">
        <v>0</v>
      </c>
      <c r="S2920" s="2">
        <v>0</v>
      </c>
      <c r="T2920" s="2">
        <v>0</v>
      </c>
    </row>
    <row r="2921" spans="1:20" hidden="1">
      <c r="A2921" s="1">
        <v>6</v>
      </c>
      <c r="B2921" s="1">
        <v>1000000</v>
      </c>
      <c r="C2921" s="1">
        <v>-2</v>
      </c>
      <c r="D2921" s="1">
        <v>0.01</v>
      </c>
      <c r="E2921" s="1">
        <v>1E-4</v>
      </c>
      <c r="F2921" s="1">
        <v>311</v>
      </c>
      <c r="G2921" s="1">
        <v>1</v>
      </c>
      <c r="H2921" s="1" t="s">
        <v>1</v>
      </c>
      <c r="I2921" s="1" t="s">
        <v>0</v>
      </c>
      <c r="J2921" s="6">
        <f>Table145[[#This Row],[timeEnd]]-Table145[[#This Row],[timeStart]]</f>
        <v>7.0601851851848085E-4</v>
      </c>
      <c r="K2921" s="1">
        <v>0</v>
      </c>
      <c r="L2921" s="1">
        <v>16</v>
      </c>
      <c r="M2921" s="1">
        <v>24</v>
      </c>
      <c r="N2921" s="1">
        <v>61449.5</v>
      </c>
      <c r="O2921" s="1">
        <v>50449153.81295877</v>
      </c>
      <c r="P2921" s="1">
        <v>45</v>
      </c>
      <c r="Q2921" s="1">
        <v>3626</v>
      </c>
      <c r="R2921" s="2">
        <v>0</v>
      </c>
      <c r="S2921" s="2">
        <v>0</v>
      </c>
      <c r="T2921" s="2">
        <v>0</v>
      </c>
    </row>
    <row r="2922" spans="1:20" hidden="1">
      <c r="A2922" s="1">
        <v>6</v>
      </c>
      <c r="B2922" s="1">
        <v>1000000</v>
      </c>
      <c r="C2922" s="1">
        <v>-2</v>
      </c>
      <c r="D2922" s="1">
        <v>0.1</v>
      </c>
      <c r="E2922" s="1">
        <v>0.1</v>
      </c>
      <c r="F2922" s="1">
        <v>1223</v>
      </c>
      <c r="G2922" s="1">
        <v>3</v>
      </c>
      <c r="H2922" s="1" t="s">
        <v>36</v>
      </c>
      <c r="I2922" s="1" t="s">
        <v>35</v>
      </c>
      <c r="J2922" s="6">
        <f>Table145[[#This Row],[timeEnd]]-Table145[[#This Row],[timeStart]]</f>
        <v>8.3333333333324155E-4</v>
      </c>
      <c r="K2922" s="1">
        <v>0</v>
      </c>
      <c r="L2922" s="1">
        <v>18</v>
      </c>
      <c r="M2922" s="1">
        <v>22</v>
      </c>
      <c r="N2922" s="1">
        <v>69900</v>
      </c>
      <c r="O2922" s="1">
        <v>50466477.359595835</v>
      </c>
      <c r="P2922" s="1">
        <v>64</v>
      </c>
      <c r="Q2922" s="1">
        <v>706.5</v>
      </c>
      <c r="R2922" s="2">
        <v>0</v>
      </c>
      <c r="S2922" s="2">
        <v>0</v>
      </c>
      <c r="T2922" s="2">
        <v>0</v>
      </c>
    </row>
    <row r="2923" spans="1:20" hidden="1">
      <c r="A2923" s="1">
        <v>6</v>
      </c>
      <c r="B2923" s="1">
        <v>1000000</v>
      </c>
      <c r="C2923" s="1">
        <v>-2</v>
      </c>
      <c r="D2923" s="1">
        <v>0.01</v>
      </c>
      <c r="E2923" s="1">
        <v>0.1</v>
      </c>
      <c r="F2923" s="1">
        <v>1152</v>
      </c>
      <c r="G2923" s="1">
        <v>2</v>
      </c>
      <c r="H2923" s="1" t="s">
        <v>100</v>
      </c>
      <c r="I2923" s="1" t="s">
        <v>56</v>
      </c>
      <c r="J2923" s="6">
        <f>Table145[[#This Row],[timeEnd]]-Table145[[#This Row],[timeStart]]</f>
        <v>9.1435185185173573E-4</v>
      </c>
      <c r="K2923" s="1">
        <v>0</v>
      </c>
      <c r="L2923" s="1">
        <v>10</v>
      </c>
      <c r="M2923" s="1">
        <v>30</v>
      </c>
      <c r="N2923" s="1">
        <v>75691.5</v>
      </c>
      <c r="O2923" s="1">
        <v>50481099.637582332</v>
      </c>
      <c r="P2923" s="1">
        <v>54</v>
      </c>
      <c r="Q2923" s="1">
        <v>12</v>
      </c>
      <c r="R2923" s="2">
        <v>0</v>
      </c>
      <c r="S2923" s="2">
        <v>0</v>
      </c>
      <c r="T2923" s="2">
        <v>0</v>
      </c>
    </row>
    <row r="2924" spans="1:20" hidden="1">
      <c r="A2924" s="5">
        <v>10</v>
      </c>
      <c r="B2924" s="1">
        <v>1000000</v>
      </c>
      <c r="C2924" s="1">
        <v>-2</v>
      </c>
      <c r="D2924" s="1">
        <v>0.01</v>
      </c>
      <c r="E2924" s="1">
        <v>1</v>
      </c>
      <c r="F2924" s="1">
        <v>1431</v>
      </c>
      <c r="G2924" s="1">
        <v>1</v>
      </c>
      <c r="H2924" s="1" t="s">
        <v>150</v>
      </c>
      <c r="I2924" s="1" t="s">
        <v>330</v>
      </c>
      <c r="J2924" s="6">
        <f>Table145[[#This Row],[timeEnd]]-Table145[[#This Row],[timeStart]]</f>
        <v>8.9120370370365798E-4</v>
      </c>
      <c r="K2924" s="1">
        <v>0</v>
      </c>
      <c r="L2924" s="1">
        <v>12</v>
      </c>
      <c r="M2924" s="1">
        <v>28</v>
      </c>
      <c r="N2924" s="1">
        <v>72710.5</v>
      </c>
      <c r="O2924" s="1">
        <v>50601163.692506626</v>
      </c>
      <c r="P2924" s="1">
        <v>46</v>
      </c>
      <c r="Q2924" s="1">
        <v>266.5</v>
      </c>
      <c r="R2924" s="2">
        <v>0</v>
      </c>
      <c r="S2924" s="2">
        <v>0</v>
      </c>
      <c r="T2924" s="2">
        <v>0</v>
      </c>
    </row>
    <row r="2925" spans="1:20" hidden="1">
      <c r="A2925" s="1">
        <v>6</v>
      </c>
      <c r="B2925" s="1">
        <v>1000000</v>
      </c>
      <c r="C2925" s="1">
        <v>-2</v>
      </c>
      <c r="D2925" s="1">
        <v>0.1</v>
      </c>
      <c r="E2925" s="1">
        <v>1E-3</v>
      </c>
      <c r="F2925" s="1">
        <v>663</v>
      </c>
      <c r="G2925" s="1">
        <v>3</v>
      </c>
      <c r="H2925" s="1" t="s">
        <v>83</v>
      </c>
      <c r="I2925" s="1" t="s">
        <v>82</v>
      </c>
      <c r="J2925" s="6">
        <f>Table145[[#This Row],[timeEnd]]-Table145[[#This Row],[timeStart]]</f>
        <v>9.0277777777780788E-4</v>
      </c>
      <c r="K2925" s="1">
        <v>0</v>
      </c>
      <c r="L2925" s="1">
        <v>10</v>
      </c>
      <c r="M2925" s="1">
        <v>30</v>
      </c>
      <c r="N2925" s="1">
        <v>73644.5</v>
      </c>
      <c r="O2925" s="1">
        <v>50607440.646831356</v>
      </c>
      <c r="P2925" s="1">
        <v>45</v>
      </c>
      <c r="Q2925" s="1">
        <v>130</v>
      </c>
      <c r="R2925" s="2">
        <v>0</v>
      </c>
      <c r="S2925" s="2">
        <v>0</v>
      </c>
      <c r="T2925" s="2">
        <v>0</v>
      </c>
    </row>
    <row r="2926" spans="1:20" hidden="1">
      <c r="A2926" s="5">
        <v>10</v>
      </c>
      <c r="B2926" s="1">
        <v>1000000</v>
      </c>
      <c r="C2926" s="1">
        <v>-2</v>
      </c>
      <c r="D2926" s="1">
        <v>0.1</v>
      </c>
      <c r="E2926" s="1">
        <v>0.1</v>
      </c>
      <c r="F2926" s="1">
        <v>1221</v>
      </c>
      <c r="G2926" s="1">
        <v>1</v>
      </c>
      <c r="H2926" s="1" t="s">
        <v>383</v>
      </c>
      <c r="I2926" s="1" t="s">
        <v>1037</v>
      </c>
      <c r="J2926" s="6">
        <f>Table145[[#This Row],[timeEnd]]-Table145[[#This Row],[timeStart]]</f>
        <v>8.4490740740750248E-4</v>
      </c>
      <c r="K2926" s="1">
        <v>0</v>
      </c>
      <c r="L2926" s="1">
        <v>12</v>
      </c>
      <c r="M2926" s="1">
        <v>28</v>
      </c>
      <c r="N2926" s="1">
        <v>70888.5</v>
      </c>
      <c r="O2926" s="1">
        <v>50615316.884949766</v>
      </c>
      <c r="P2926" s="1">
        <v>44</v>
      </c>
      <c r="Q2926" s="1">
        <v>1309</v>
      </c>
      <c r="R2926" s="2">
        <v>0</v>
      </c>
      <c r="S2926" s="2">
        <v>0</v>
      </c>
      <c r="T2926" s="2">
        <v>0</v>
      </c>
    </row>
    <row r="2927" spans="1:20" hidden="1">
      <c r="A2927" s="5">
        <v>10</v>
      </c>
      <c r="B2927" s="1">
        <v>1000000</v>
      </c>
      <c r="C2927" s="1">
        <v>-2</v>
      </c>
      <c r="D2927" s="1">
        <v>0.01</v>
      </c>
      <c r="E2927" s="1">
        <v>0.01</v>
      </c>
      <c r="F2927" s="1">
        <v>873</v>
      </c>
      <c r="G2927" s="1">
        <v>3</v>
      </c>
      <c r="H2927" s="1" t="s">
        <v>154</v>
      </c>
      <c r="I2927" s="1" t="s">
        <v>421</v>
      </c>
      <c r="J2927" s="6">
        <f>Table145[[#This Row],[timeEnd]]-Table145[[#This Row],[timeStart]]</f>
        <v>8.9120370370365798E-4</v>
      </c>
      <c r="K2927" s="1">
        <v>0</v>
      </c>
      <c r="L2927" s="1">
        <v>10</v>
      </c>
      <c r="M2927" s="1">
        <v>30</v>
      </c>
      <c r="N2927" s="1">
        <v>74477</v>
      </c>
      <c r="O2927" s="1">
        <v>50709779.854833588</v>
      </c>
      <c r="P2927" s="1">
        <v>49</v>
      </c>
      <c r="Q2927" s="1">
        <v>103.5</v>
      </c>
      <c r="R2927" s="2">
        <v>0</v>
      </c>
      <c r="S2927" s="2">
        <v>0</v>
      </c>
      <c r="T2927" s="2">
        <v>0</v>
      </c>
    </row>
    <row r="2928" spans="1:20" hidden="1">
      <c r="A2928" s="1">
        <v>6</v>
      </c>
      <c r="B2928" s="1">
        <v>1000000</v>
      </c>
      <c r="C2928" s="1">
        <v>-2</v>
      </c>
      <c r="D2928" s="1">
        <v>1</v>
      </c>
      <c r="E2928" s="1">
        <v>1E-3</v>
      </c>
      <c r="F2928" s="1">
        <v>732</v>
      </c>
      <c r="G2928" s="1">
        <v>2</v>
      </c>
      <c r="H2928" s="1" t="s">
        <v>80</v>
      </c>
      <c r="I2928" s="1" t="s">
        <v>0</v>
      </c>
      <c r="J2928" s="6">
        <f>Table145[[#This Row],[timeEnd]]-Table145[[#This Row],[timeStart]]</f>
        <v>8.5648148148143033E-4</v>
      </c>
      <c r="K2928" s="1">
        <v>0</v>
      </c>
      <c r="L2928" s="1">
        <v>12</v>
      </c>
      <c r="M2928" s="1">
        <v>28</v>
      </c>
      <c r="N2928" s="1">
        <v>73930.5</v>
      </c>
      <c r="O2928" s="1">
        <v>50729451.912148461</v>
      </c>
      <c r="P2928" s="1">
        <v>46</v>
      </c>
      <c r="Q2928" s="1">
        <v>12</v>
      </c>
      <c r="R2928" s="2">
        <v>0</v>
      </c>
      <c r="S2928" s="2">
        <v>0</v>
      </c>
      <c r="T2928" s="2">
        <v>0</v>
      </c>
    </row>
    <row r="2929" spans="1:20" hidden="1">
      <c r="A2929" s="5">
        <v>10</v>
      </c>
      <c r="B2929" s="1">
        <v>1000000</v>
      </c>
      <c r="C2929" s="1">
        <v>-2</v>
      </c>
      <c r="D2929" s="1">
        <v>0.1</v>
      </c>
      <c r="E2929" s="1">
        <v>1E-4</v>
      </c>
      <c r="F2929" s="1">
        <v>383</v>
      </c>
      <c r="G2929" s="1">
        <v>3</v>
      </c>
      <c r="H2929" s="1" t="s">
        <v>1447</v>
      </c>
      <c r="I2929" s="1" t="s">
        <v>1448</v>
      </c>
      <c r="J2929" s="6">
        <f>Table145[[#This Row],[timeEnd]]-Table145[[#This Row],[timeStart]]</f>
        <v>8.796296296296191E-4</v>
      </c>
      <c r="K2929" s="1">
        <v>0</v>
      </c>
      <c r="L2929" s="1">
        <v>12</v>
      </c>
      <c r="M2929" s="1">
        <v>28</v>
      </c>
      <c r="N2929" s="1">
        <v>73715.5</v>
      </c>
      <c r="O2929" s="1">
        <v>50875315.396798842</v>
      </c>
      <c r="P2929" s="1">
        <v>44</v>
      </c>
      <c r="Q2929" s="1">
        <v>142</v>
      </c>
      <c r="R2929" s="2">
        <v>0</v>
      </c>
      <c r="S2929" s="2">
        <v>0</v>
      </c>
      <c r="T2929" s="2">
        <v>0</v>
      </c>
    </row>
    <row r="2930" spans="1:20" hidden="1">
      <c r="A2930" s="5">
        <v>10</v>
      </c>
      <c r="B2930" s="1">
        <v>1000000</v>
      </c>
      <c r="C2930" s="1">
        <v>-2</v>
      </c>
      <c r="D2930" s="1">
        <v>0.1</v>
      </c>
      <c r="E2930" s="1">
        <v>1</v>
      </c>
      <c r="F2930" s="1">
        <v>1503</v>
      </c>
      <c r="G2930" s="1">
        <v>3</v>
      </c>
      <c r="H2930" s="1" t="s">
        <v>280</v>
      </c>
      <c r="I2930" s="1" t="s">
        <v>1481</v>
      </c>
      <c r="J2930" s="6">
        <f>Table145[[#This Row],[timeEnd]]-Table145[[#This Row],[timeStart]]</f>
        <v>8.3333333333335258E-4</v>
      </c>
      <c r="K2930" s="1">
        <v>0</v>
      </c>
      <c r="L2930" s="1">
        <v>12</v>
      </c>
      <c r="M2930" s="1">
        <v>28</v>
      </c>
      <c r="N2930" s="1">
        <v>72492</v>
      </c>
      <c r="O2930" s="1">
        <v>50908162.727766268</v>
      </c>
      <c r="P2930" s="1">
        <v>50</v>
      </c>
      <c r="Q2930" s="1">
        <v>870.5</v>
      </c>
      <c r="R2930" s="2">
        <v>0</v>
      </c>
      <c r="S2930" s="2">
        <v>0</v>
      </c>
      <c r="T2930" s="2">
        <v>0</v>
      </c>
    </row>
    <row r="2931" spans="1:20" hidden="1">
      <c r="A2931" s="1">
        <v>6</v>
      </c>
      <c r="B2931" s="1">
        <v>1000000</v>
      </c>
      <c r="C2931" s="1">
        <v>-2</v>
      </c>
      <c r="D2931" s="1">
        <v>0.1</v>
      </c>
      <c r="E2931" s="1">
        <v>1E-4</v>
      </c>
      <c r="F2931" s="1">
        <v>382</v>
      </c>
      <c r="G2931" s="1">
        <v>2</v>
      </c>
      <c r="H2931" s="1" t="s">
        <v>111</v>
      </c>
      <c r="I2931" s="1" t="s">
        <v>110</v>
      </c>
      <c r="J2931" s="6">
        <f>Table145[[#This Row],[timeEnd]]-Table145[[#This Row],[timeStart]]</f>
        <v>8.9120370370365798E-4</v>
      </c>
      <c r="K2931" s="1">
        <v>0</v>
      </c>
      <c r="L2931" s="1">
        <v>10</v>
      </c>
      <c r="M2931" s="1">
        <v>30</v>
      </c>
      <c r="N2931" s="1">
        <v>75715.5</v>
      </c>
      <c r="O2931" s="1">
        <v>51032218.535083175</v>
      </c>
      <c r="P2931" s="1">
        <v>48</v>
      </c>
      <c r="Q2931" s="1">
        <v>12</v>
      </c>
      <c r="R2931" s="2">
        <v>0</v>
      </c>
      <c r="S2931" s="2">
        <v>0</v>
      </c>
      <c r="T2931" s="2">
        <v>0</v>
      </c>
    </row>
    <row r="2932" spans="1:20" hidden="1">
      <c r="A2932" s="1">
        <v>6</v>
      </c>
      <c r="B2932" s="1">
        <v>1000000</v>
      </c>
      <c r="C2932" s="1">
        <v>-2</v>
      </c>
      <c r="D2932" s="1">
        <v>0.1</v>
      </c>
      <c r="E2932" s="1">
        <v>1E-3</v>
      </c>
      <c r="F2932" s="1">
        <v>662</v>
      </c>
      <c r="G2932" s="1">
        <v>2</v>
      </c>
      <c r="H2932" s="1" t="s">
        <v>82</v>
      </c>
      <c r="I2932" s="1" t="s">
        <v>25</v>
      </c>
      <c r="J2932" s="6">
        <f>Table145[[#This Row],[timeEnd]]-Table145[[#This Row],[timeStart]]</f>
        <v>8.91203703703769E-4</v>
      </c>
      <c r="K2932" s="1">
        <v>0</v>
      </c>
      <c r="L2932" s="1">
        <v>8</v>
      </c>
      <c r="M2932" s="1">
        <v>32</v>
      </c>
      <c r="N2932" s="1">
        <v>75724.5</v>
      </c>
      <c r="O2932" s="1">
        <v>51111227.664961919</v>
      </c>
      <c r="P2932" s="1">
        <v>57</v>
      </c>
      <c r="Q2932" s="1">
        <v>140.5</v>
      </c>
      <c r="R2932" s="2">
        <v>0</v>
      </c>
      <c r="S2932" s="2">
        <v>0</v>
      </c>
      <c r="T2932" s="2">
        <v>0</v>
      </c>
    </row>
    <row r="2933" spans="1:20" hidden="1">
      <c r="A2933" s="5">
        <v>10</v>
      </c>
      <c r="B2933" s="1">
        <v>1000000</v>
      </c>
      <c r="C2933" s="1">
        <v>-2</v>
      </c>
      <c r="D2933" s="1">
        <v>10</v>
      </c>
      <c r="E2933" s="1">
        <v>1E-4</v>
      </c>
      <c r="F2933" s="1">
        <v>523</v>
      </c>
      <c r="G2933" s="1">
        <v>3</v>
      </c>
      <c r="H2933" s="1" t="s">
        <v>492</v>
      </c>
      <c r="I2933" s="1" t="s">
        <v>1439</v>
      </c>
      <c r="J2933" s="6">
        <f>Table145[[#This Row],[timeEnd]]-Table145[[#This Row],[timeStart]]</f>
        <v>8.6805555555558023E-4</v>
      </c>
      <c r="K2933" s="1">
        <v>0</v>
      </c>
      <c r="L2933" s="1">
        <v>12</v>
      </c>
      <c r="M2933" s="1">
        <v>28</v>
      </c>
      <c r="N2933" s="1">
        <v>74333.5</v>
      </c>
      <c r="O2933" s="1">
        <v>51122008.328784078</v>
      </c>
      <c r="P2933" s="1">
        <v>45</v>
      </c>
      <c r="Q2933" s="1">
        <v>143</v>
      </c>
      <c r="R2933" s="2">
        <v>0</v>
      </c>
      <c r="S2933" s="2">
        <v>0</v>
      </c>
      <c r="T2933" s="2">
        <v>0</v>
      </c>
    </row>
    <row r="2934" spans="1:20" hidden="1">
      <c r="A2934" s="5">
        <v>10</v>
      </c>
      <c r="B2934" s="1">
        <v>1000000</v>
      </c>
      <c r="C2934" s="1">
        <v>-2</v>
      </c>
      <c r="D2934" s="1">
        <v>0.01</v>
      </c>
      <c r="E2934" s="1">
        <v>0.1</v>
      </c>
      <c r="F2934" s="1">
        <v>1151</v>
      </c>
      <c r="G2934" s="1">
        <v>1</v>
      </c>
      <c r="H2934" s="1" t="s">
        <v>1513</v>
      </c>
      <c r="I2934" s="1" t="s">
        <v>1514</v>
      </c>
      <c r="J2934" s="6">
        <f>Table145[[#This Row],[timeEnd]]-Table145[[#This Row],[timeStart]]</f>
        <v>9.490740740740744E-4</v>
      </c>
      <c r="K2934" s="1">
        <v>0</v>
      </c>
      <c r="L2934" s="1">
        <v>8</v>
      </c>
      <c r="M2934" s="1">
        <v>32</v>
      </c>
      <c r="N2934" s="1">
        <v>76829.5</v>
      </c>
      <c r="O2934" s="1">
        <v>51287509.550251856</v>
      </c>
      <c r="P2934" s="1">
        <v>48</v>
      </c>
      <c r="Q2934" s="1">
        <v>371.5</v>
      </c>
      <c r="R2934" s="2">
        <v>0</v>
      </c>
      <c r="S2934" s="2">
        <v>0</v>
      </c>
      <c r="T2934" s="2">
        <v>0</v>
      </c>
    </row>
    <row r="2935" spans="1:20" hidden="1">
      <c r="A2935" s="1">
        <v>6</v>
      </c>
      <c r="B2935" s="1">
        <v>1000000</v>
      </c>
      <c r="C2935" s="1">
        <v>-2</v>
      </c>
      <c r="D2935" s="1">
        <v>1</v>
      </c>
      <c r="E2935" s="1">
        <v>1</v>
      </c>
      <c r="F2935" s="1">
        <v>1571</v>
      </c>
      <c r="G2935" s="1">
        <v>1</v>
      </c>
      <c r="H2935" s="1" t="s">
        <v>103</v>
      </c>
      <c r="I2935" s="1" t="s">
        <v>102</v>
      </c>
      <c r="J2935" s="6">
        <f>Table145[[#This Row],[timeEnd]]-Table145[[#This Row],[timeStart]]</f>
        <v>8.91203703703769E-4</v>
      </c>
      <c r="K2935" s="1">
        <v>0</v>
      </c>
      <c r="L2935" s="1">
        <v>12</v>
      </c>
      <c r="M2935" s="1">
        <v>28</v>
      </c>
      <c r="N2935" s="1">
        <v>75020</v>
      </c>
      <c r="O2935" s="1">
        <v>51419088.797008231</v>
      </c>
      <c r="P2935" s="1">
        <v>50</v>
      </c>
      <c r="Q2935" s="1">
        <v>1728.5</v>
      </c>
      <c r="R2935" s="2">
        <v>0</v>
      </c>
      <c r="S2935" s="2">
        <v>0</v>
      </c>
      <c r="T2935" s="2">
        <v>0</v>
      </c>
    </row>
    <row r="2936" spans="1:20" hidden="1">
      <c r="A2936" s="5">
        <v>10</v>
      </c>
      <c r="B2936" s="1">
        <v>1000000</v>
      </c>
      <c r="C2936" s="1">
        <v>-2</v>
      </c>
      <c r="D2936" s="1">
        <v>0.01</v>
      </c>
      <c r="E2936" s="1">
        <v>1E-4</v>
      </c>
      <c r="F2936" s="1">
        <v>312</v>
      </c>
      <c r="G2936" s="1">
        <v>2</v>
      </c>
      <c r="H2936" s="1" t="s">
        <v>1454</v>
      </c>
      <c r="I2936" s="1" t="s">
        <v>1455</v>
      </c>
      <c r="J2936" s="6">
        <f>Table145[[#This Row],[timeEnd]]-Table145[[#This Row],[timeStart]]</f>
        <v>9.1435185185195778E-4</v>
      </c>
      <c r="K2936" s="1">
        <v>0</v>
      </c>
      <c r="L2936" s="1">
        <v>10</v>
      </c>
      <c r="M2936" s="1">
        <v>30</v>
      </c>
      <c r="N2936" s="1">
        <v>75709.5</v>
      </c>
      <c r="O2936" s="1">
        <v>51499161.127953239</v>
      </c>
      <c r="P2936" s="1">
        <v>48</v>
      </c>
      <c r="Q2936" s="1">
        <v>12</v>
      </c>
      <c r="R2936" s="2">
        <v>0</v>
      </c>
      <c r="S2936" s="2">
        <v>0</v>
      </c>
      <c r="T2936" s="2">
        <v>0</v>
      </c>
    </row>
    <row r="2937" spans="1:20" hidden="1">
      <c r="A2937" s="5">
        <v>10</v>
      </c>
      <c r="B2937" s="1">
        <v>1000000</v>
      </c>
      <c r="C2937" s="1">
        <v>-2</v>
      </c>
      <c r="D2937" s="1">
        <v>0.1</v>
      </c>
      <c r="E2937" s="1">
        <v>0.1</v>
      </c>
      <c r="F2937" s="1">
        <v>1223</v>
      </c>
      <c r="G2937" s="1">
        <v>3</v>
      </c>
      <c r="H2937" s="1" t="s">
        <v>1478</v>
      </c>
      <c r="I2937" s="1" t="s">
        <v>1507</v>
      </c>
      <c r="J2937" s="6">
        <f>Table145[[#This Row],[timeEnd]]-Table145[[#This Row],[timeStart]]</f>
        <v>8.3333333333324155E-4</v>
      </c>
      <c r="K2937" s="1">
        <v>0</v>
      </c>
      <c r="L2937" s="1">
        <v>19</v>
      </c>
      <c r="M2937" s="1">
        <v>21</v>
      </c>
      <c r="N2937" s="1">
        <v>70465</v>
      </c>
      <c r="O2937" s="1">
        <v>51610415.124970116</v>
      </c>
      <c r="P2937" s="1">
        <v>59</v>
      </c>
      <c r="Q2937" s="1">
        <v>845</v>
      </c>
      <c r="R2937" s="2">
        <v>0</v>
      </c>
      <c r="S2937" s="2">
        <v>0</v>
      </c>
      <c r="T2937" s="2">
        <v>0</v>
      </c>
    </row>
    <row r="2938" spans="1:20" hidden="1">
      <c r="A2938" s="1">
        <v>6</v>
      </c>
      <c r="B2938" s="1">
        <v>1000000</v>
      </c>
      <c r="C2938" s="1">
        <v>-2</v>
      </c>
      <c r="D2938" s="1">
        <v>0.01</v>
      </c>
      <c r="E2938" s="1">
        <v>0.1</v>
      </c>
      <c r="F2938" s="1">
        <v>1153</v>
      </c>
      <c r="G2938" s="1">
        <v>3</v>
      </c>
      <c r="H2938" s="1" t="s">
        <v>101</v>
      </c>
      <c r="I2938" s="1" t="s">
        <v>100</v>
      </c>
      <c r="J2938" s="6">
        <f>Table145[[#This Row],[timeEnd]]-Table145[[#This Row],[timeStart]]</f>
        <v>8.91203703703769E-4</v>
      </c>
      <c r="K2938" s="1">
        <v>0</v>
      </c>
      <c r="L2938" s="1">
        <v>12</v>
      </c>
      <c r="M2938" s="1">
        <v>28</v>
      </c>
      <c r="N2938" s="1">
        <v>74941</v>
      </c>
      <c r="O2938" s="1">
        <v>51619079.626299582</v>
      </c>
      <c r="P2938" s="1">
        <v>47</v>
      </c>
      <c r="Q2938" s="1">
        <v>215</v>
      </c>
      <c r="R2938" s="2">
        <v>0</v>
      </c>
      <c r="S2938" s="2">
        <v>0</v>
      </c>
      <c r="T2938" s="2">
        <v>0</v>
      </c>
    </row>
    <row r="2939" spans="1:20" hidden="1">
      <c r="A2939" s="1">
        <v>6</v>
      </c>
      <c r="B2939" s="1">
        <v>1000000</v>
      </c>
      <c r="C2939" s="1">
        <v>-2</v>
      </c>
      <c r="D2939" s="1">
        <v>0.01</v>
      </c>
      <c r="E2939" s="1">
        <v>1</v>
      </c>
      <c r="F2939" s="1">
        <v>1433</v>
      </c>
      <c r="G2939" s="1">
        <v>3</v>
      </c>
      <c r="H2939" s="1" t="s">
        <v>118</v>
      </c>
      <c r="I2939" s="1" t="s">
        <v>117</v>
      </c>
      <c r="J2939" s="6">
        <f>Table145[[#This Row],[timeEnd]]-Table145[[#This Row],[timeStart]]</f>
        <v>9.374999999999245E-4</v>
      </c>
      <c r="K2939" s="1">
        <v>0</v>
      </c>
      <c r="L2939" s="1">
        <v>8</v>
      </c>
      <c r="M2939" s="1">
        <v>32</v>
      </c>
      <c r="N2939" s="1">
        <v>76003.5</v>
      </c>
      <c r="O2939" s="1">
        <v>51699610.653099842</v>
      </c>
      <c r="P2939" s="1">
        <v>58</v>
      </c>
      <c r="Q2939" s="1">
        <v>191.5</v>
      </c>
      <c r="R2939" s="2">
        <v>0</v>
      </c>
      <c r="S2939" s="2">
        <v>0</v>
      </c>
      <c r="T2939" s="2">
        <v>0</v>
      </c>
    </row>
    <row r="2940" spans="1:20" hidden="1">
      <c r="A2940" s="5">
        <v>10</v>
      </c>
      <c r="B2940" s="1">
        <v>1000000</v>
      </c>
      <c r="C2940" s="1">
        <v>-2</v>
      </c>
      <c r="D2940" s="1">
        <v>0.1</v>
      </c>
      <c r="E2940" s="1">
        <v>1</v>
      </c>
      <c r="F2940" s="1">
        <v>1501</v>
      </c>
      <c r="G2940" s="1">
        <v>1</v>
      </c>
      <c r="H2940" s="1" t="s">
        <v>1482</v>
      </c>
      <c r="I2940" s="1" t="s">
        <v>564</v>
      </c>
      <c r="J2940" s="6">
        <f>Table145[[#This Row],[timeEnd]]-Table145[[#This Row],[timeStart]]</f>
        <v>8.3333333333335258E-4</v>
      </c>
      <c r="K2940" s="1">
        <v>0</v>
      </c>
      <c r="L2940" s="1">
        <v>14</v>
      </c>
      <c r="M2940" s="1">
        <v>26</v>
      </c>
      <c r="N2940" s="1">
        <v>70761</v>
      </c>
      <c r="O2940" s="1">
        <v>51714456.834101588</v>
      </c>
      <c r="P2940" s="1">
        <v>47</v>
      </c>
      <c r="Q2940" s="1">
        <v>1033</v>
      </c>
      <c r="R2940" s="2">
        <v>0</v>
      </c>
      <c r="S2940" s="2">
        <v>0</v>
      </c>
      <c r="T2940" s="2">
        <v>0</v>
      </c>
    </row>
    <row r="2941" spans="1:20" hidden="1">
      <c r="A2941" s="1">
        <v>6</v>
      </c>
      <c r="B2941" s="1">
        <v>1000000</v>
      </c>
      <c r="C2941" s="1">
        <v>-2</v>
      </c>
      <c r="D2941" s="1">
        <v>10</v>
      </c>
      <c r="E2941" s="1">
        <v>0.1</v>
      </c>
      <c r="F2941" s="1">
        <v>1362</v>
      </c>
      <c r="G2941" s="1">
        <v>2</v>
      </c>
      <c r="H2941" s="1" t="s">
        <v>191</v>
      </c>
      <c r="I2941" s="1" t="s">
        <v>190</v>
      </c>
      <c r="J2941" s="6">
        <f>Table145[[#This Row],[timeEnd]]-Table145[[#This Row],[timeStart]]</f>
        <v>9.490740740740744E-4</v>
      </c>
      <c r="K2941" s="1">
        <v>0</v>
      </c>
      <c r="L2941" s="1">
        <v>6</v>
      </c>
      <c r="M2941" s="1">
        <v>34</v>
      </c>
      <c r="N2941" s="1">
        <v>81128</v>
      </c>
      <c r="O2941" s="1">
        <v>51732894.360895358</v>
      </c>
      <c r="P2941" s="1">
        <v>51</v>
      </c>
      <c r="Q2941" s="1">
        <v>1392</v>
      </c>
      <c r="R2941" s="2">
        <v>0</v>
      </c>
      <c r="S2941" s="2">
        <v>0</v>
      </c>
      <c r="T2941" s="2">
        <v>0</v>
      </c>
    </row>
    <row r="2942" spans="1:20" hidden="1">
      <c r="A2942" s="1">
        <v>6</v>
      </c>
      <c r="B2942" s="1">
        <v>1000000</v>
      </c>
      <c r="C2942" s="1">
        <v>-2</v>
      </c>
      <c r="D2942" s="1">
        <v>0.01</v>
      </c>
      <c r="E2942" s="1">
        <v>0</v>
      </c>
      <c r="F2942" s="1">
        <v>33</v>
      </c>
      <c r="G2942" s="1">
        <v>3</v>
      </c>
      <c r="H2942" s="1" t="s">
        <v>128</v>
      </c>
      <c r="I2942" s="1" t="s">
        <v>127</v>
      </c>
      <c r="J2942" s="6">
        <f>Table145[[#This Row],[timeEnd]]-Table145[[#This Row],[timeStart]]</f>
        <v>9.9537037037034093E-4</v>
      </c>
      <c r="K2942" s="1">
        <v>0</v>
      </c>
      <c r="L2942" s="1">
        <v>8</v>
      </c>
      <c r="M2942" s="1">
        <v>32</v>
      </c>
      <c r="N2942" s="1">
        <v>76573</v>
      </c>
      <c r="O2942" s="1">
        <v>51766446.766357511</v>
      </c>
      <c r="P2942" s="1">
        <v>44</v>
      </c>
      <c r="Q2942" s="1">
        <v>131.5</v>
      </c>
      <c r="R2942" s="2">
        <v>0</v>
      </c>
      <c r="S2942" s="2">
        <v>0</v>
      </c>
      <c r="T2942" s="2">
        <v>0</v>
      </c>
    </row>
    <row r="2943" spans="1:20" hidden="1">
      <c r="A2943" s="5">
        <v>10</v>
      </c>
      <c r="B2943" s="1">
        <v>1000000</v>
      </c>
      <c r="C2943" s="1">
        <v>-2</v>
      </c>
      <c r="D2943" s="1">
        <v>0.1</v>
      </c>
      <c r="E2943" s="1">
        <v>0</v>
      </c>
      <c r="F2943" s="1">
        <v>103</v>
      </c>
      <c r="G2943" s="1">
        <v>3</v>
      </c>
      <c r="H2943" s="1" t="s">
        <v>997</v>
      </c>
      <c r="I2943" s="1" t="s">
        <v>1523</v>
      </c>
      <c r="J2943" s="6">
        <f>Table145[[#This Row],[timeEnd]]-Table145[[#This Row],[timeStart]]</f>
        <v>9.3750000000003553E-4</v>
      </c>
      <c r="K2943" s="1">
        <v>0</v>
      </c>
      <c r="L2943" s="1">
        <v>6</v>
      </c>
      <c r="M2943" s="1">
        <v>34</v>
      </c>
      <c r="N2943" s="1">
        <v>77577.5</v>
      </c>
      <c r="O2943" s="1">
        <v>51779694.188620567</v>
      </c>
      <c r="P2943" s="1">
        <v>45</v>
      </c>
      <c r="Q2943" s="1">
        <v>114</v>
      </c>
      <c r="R2943" s="2">
        <v>0</v>
      </c>
      <c r="S2943" s="2">
        <v>0</v>
      </c>
      <c r="T2943" s="2">
        <v>0</v>
      </c>
    </row>
    <row r="2944" spans="1:20" hidden="1">
      <c r="A2944" s="5">
        <v>10</v>
      </c>
      <c r="B2944" s="1">
        <v>1000000</v>
      </c>
      <c r="C2944" s="1">
        <v>-2</v>
      </c>
      <c r="D2944" s="1">
        <v>0.1</v>
      </c>
      <c r="E2944" s="1">
        <v>1E-4</v>
      </c>
      <c r="F2944" s="1">
        <v>382</v>
      </c>
      <c r="G2944" s="1">
        <v>2</v>
      </c>
      <c r="H2944" s="1" t="s">
        <v>1448</v>
      </c>
      <c r="I2944" s="1" t="s">
        <v>945</v>
      </c>
      <c r="J2944" s="6">
        <f>Table145[[#This Row],[timeEnd]]-Table145[[#This Row],[timeStart]]</f>
        <v>9.0277777777780788E-4</v>
      </c>
      <c r="K2944" s="1">
        <v>0</v>
      </c>
      <c r="L2944" s="1">
        <v>7</v>
      </c>
      <c r="M2944" s="1">
        <v>33</v>
      </c>
      <c r="N2944" s="1">
        <v>78549</v>
      </c>
      <c r="O2944" s="1">
        <v>51780712.803630479</v>
      </c>
      <c r="P2944" s="1">
        <v>47</v>
      </c>
      <c r="Q2944" s="1">
        <v>30</v>
      </c>
      <c r="R2944" s="2">
        <v>0</v>
      </c>
      <c r="S2944" s="2">
        <v>0</v>
      </c>
      <c r="T2944" s="2">
        <v>0</v>
      </c>
    </row>
    <row r="2945" spans="1:20" hidden="1">
      <c r="A2945" s="5">
        <v>10</v>
      </c>
      <c r="B2945" s="1">
        <v>1000000</v>
      </c>
      <c r="C2945" s="1">
        <v>-2</v>
      </c>
      <c r="D2945" s="1">
        <v>0.1</v>
      </c>
      <c r="E2945" s="1">
        <v>0.01</v>
      </c>
      <c r="F2945" s="1">
        <v>943</v>
      </c>
      <c r="G2945" s="1">
        <v>3</v>
      </c>
      <c r="H2945" s="1" t="s">
        <v>1405</v>
      </c>
      <c r="I2945" s="1" t="s">
        <v>1243</v>
      </c>
      <c r="J2945" s="6">
        <f>Table145[[#This Row],[timeEnd]]-Table145[[#This Row],[timeStart]]</f>
        <v>8.6805555555558023E-4</v>
      </c>
      <c r="K2945" s="1">
        <v>0</v>
      </c>
      <c r="L2945" s="1">
        <v>12</v>
      </c>
      <c r="M2945" s="1">
        <v>28</v>
      </c>
      <c r="N2945" s="1">
        <v>74570.5</v>
      </c>
      <c r="O2945" s="1">
        <v>51799762.59977866</v>
      </c>
      <c r="P2945" s="1">
        <v>46</v>
      </c>
      <c r="Q2945" s="1">
        <v>111.5</v>
      </c>
      <c r="R2945" s="2">
        <v>0</v>
      </c>
      <c r="S2945" s="2">
        <v>0</v>
      </c>
      <c r="T2945" s="2">
        <v>0</v>
      </c>
    </row>
    <row r="2946" spans="1:20" hidden="1">
      <c r="A2946" s="1">
        <v>6</v>
      </c>
      <c r="B2946" s="1">
        <v>1000000</v>
      </c>
      <c r="C2946" s="1">
        <v>-2</v>
      </c>
      <c r="D2946" s="1">
        <v>1</v>
      </c>
      <c r="E2946" s="1">
        <v>0.1</v>
      </c>
      <c r="F2946" s="1">
        <v>1292</v>
      </c>
      <c r="G2946" s="1">
        <v>2</v>
      </c>
      <c r="H2946" s="1" t="s">
        <v>2</v>
      </c>
      <c r="I2946" s="1" t="s">
        <v>126</v>
      </c>
      <c r="J2946" s="6">
        <f>Table145[[#This Row],[timeEnd]]-Table145[[#This Row],[timeStart]]</f>
        <v>9.1435185185184675E-4</v>
      </c>
      <c r="K2946" s="1">
        <v>0</v>
      </c>
      <c r="L2946" s="1">
        <v>8</v>
      </c>
      <c r="M2946" s="1">
        <v>32</v>
      </c>
      <c r="N2946" s="1">
        <v>77784.5</v>
      </c>
      <c r="O2946" s="1">
        <v>51916190.789220721</v>
      </c>
      <c r="P2946" s="1">
        <v>47</v>
      </c>
      <c r="Q2946" s="1">
        <v>12</v>
      </c>
      <c r="R2946" s="2">
        <v>0</v>
      </c>
      <c r="S2946" s="2">
        <v>0</v>
      </c>
      <c r="T2946" s="2">
        <v>0</v>
      </c>
    </row>
    <row r="2947" spans="1:20" hidden="1">
      <c r="A2947" s="5">
        <v>10</v>
      </c>
      <c r="B2947" s="1">
        <v>1000000</v>
      </c>
      <c r="C2947" s="1">
        <v>-2</v>
      </c>
      <c r="D2947" s="1">
        <v>0.01</v>
      </c>
      <c r="E2947" s="1">
        <v>0.1</v>
      </c>
      <c r="F2947" s="1">
        <v>1155</v>
      </c>
      <c r="G2947" s="1">
        <v>5</v>
      </c>
      <c r="H2947" s="1" t="s">
        <v>1081</v>
      </c>
      <c r="I2947" s="1" t="s">
        <v>854</v>
      </c>
      <c r="J2947" s="6">
        <f>Table145[[#This Row],[timeEnd]]-Table145[[#This Row],[timeStart]]</f>
        <v>9.0277777777769685E-4</v>
      </c>
      <c r="K2947" s="1">
        <v>0</v>
      </c>
      <c r="L2947" s="1">
        <v>10</v>
      </c>
      <c r="M2947" s="1">
        <v>30</v>
      </c>
      <c r="N2947" s="1">
        <v>76297.5</v>
      </c>
      <c r="O2947" s="1">
        <v>52066907.153352648</v>
      </c>
      <c r="P2947" s="1">
        <v>56</v>
      </c>
      <c r="Q2947" s="1">
        <v>229</v>
      </c>
      <c r="R2947" s="2">
        <v>0</v>
      </c>
      <c r="S2947" s="2">
        <v>0</v>
      </c>
      <c r="T2947" s="2">
        <v>0</v>
      </c>
    </row>
    <row r="2948" spans="1:20" hidden="1">
      <c r="A2948" s="5">
        <v>10</v>
      </c>
      <c r="B2948" s="1">
        <v>1000000</v>
      </c>
      <c r="C2948" s="1">
        <v>-2</v>
      </c>
      <c r="D2948" s="1">
        <v>0.01</v>
      </c>
      <c r="E2948" s="1">
        <v>1E-3</v>
      </c>
      <c r="F2948" s="1">
        <v>593</v>
      </c>
      <c r="G2948" s="1">
        <v>3</v>
      </c>
      <c r="H2948" s="1" t="s">
        <v>64</v>
      </c>
      <c r="I2948" s="1" t="s">
        <v>1434</v>
      </c>
      <c r="J2948" s="6">
        <f>Table145[[#This Row],[timeEnd]]-Table145[[#This Row],[timeStart]]</f>
        <v>8.9120370370365798E-4</v>
      </c>
      <c r="K2948" s="1">
        <v>0</v>
      </c>
      <c r="L2948" s="1">
        <v>10</v>
      </c>
      <c r="M2948" s="1">
        <v>30</v>
      </c>
      <c r="N2948" s="1">
        <v>75190.5</v>
      </c>
      <c r="O2948" s="1">
        <v>52184143.292755559</v>
      </c>
      <c r="P2948" s="1">
        <v>44</v>
      </c>
      <c r="Q2948" s="1">
        <v>116</v>
      </c>
      <c r="R2948" s="2">
        <v>0</v>
      </c>
      <c r="S2948" s="2">
        <v>0</v>
      </c>
      <c r="T2948" s="2">
        <v>0</v>
      </c>
    </row>
    <row r="2949" spans="1:20" hidden="1">
      <c r="A2949" s="1">
        <v>6</v>
      </c>
      <c r="B2949" s="1">
        <v>1000000</v>
      </c>
      <c r="C2949" s="1">
        <v>-2</v>
      </c>
      <c r="D2949" s="1">
        <v>1</v>
      </c>
      <c r="E2949" s="1">
        <v>1E-3</v>
      </c>
      <c r="F2949" s="1">
        <v>733</v>
      </c>
      <c r="G2949" s="1">
        <v>3</v>
      </c>
      <c r="H2949" s="1" t="s">
        <v>143</v>
      </c>
      <c r="I2949" s="1" t="s">
        <v>80</v>
      </c>
      <c r="J2949" s="6">
        <f>Table145[[#This Row],[timeEnd]]-Table145[[#This Row],[timeStart]]</f>
        <v>9.2592592592588563E-4</v>
      </c>
      <c r="K2949" s="1">
        <v>0</v>
      </c>
      <c r="L2949" s="1">
        <v>7</v>
      </c>
      <c r="M2949" s="1">
        <v>33</v>
      </c>
      <c r="N2949" s="1">
        <v>78239</v>
      </c>
      <c r="O2949" s="1">
        <v>52204627.108583659</v>
      </c>
      <c r="P2949" s="1">
        <v>45</v>
      </c>
      <c r="Q2949" s="1">
        <v>183.5</v>
      </c>
      <c r="R2949" s="2">
        <v>0</v>
      </c>
      <c r="S2949" s="2">
        <v>0</v>
      </c>
      <c r="T2949" s="2">
        <v>0</v>
      </c>
    </row>
    <row r="2950" spans="1:20" hidden="1">
      <c r="A2950" s="1">
        <v>6</v>
      </c>
      <c r="B2950" s="1">
        <v>1000000</v>
      </c>
      <c r="C2950" s="1">
        <v>-2</v>
      </c>
      <c r="D2950" s="1">
        <v>10</v>
      </c>
      <c r="E2950" s="1">
        <v>0.01</v>
      </c>
      <c r="F2950" s="1">
        <v>1082</v>
      </c>
      <c r="G2950" s="1">
        <v>2</v>
      </c>
      <c r="H2950" s="1" t="s">
        <v>133</v>
      </c>
      <c r="I2950" s="1" t="s">
        <v>132</v>
      </c>
      <c r="J2950" s="6">
        <f>Table145[[#This Row],[timeEnd]]-Table145[[#This Row],[timeStart]]</f>
        <v>9.1435185185184675E-4</v>
      </c>
      <c r="K2950" s="1">
        <v>0</v>
      </c>
      <c r="L2950" s="1">
        <v>8</v>
      </c>
      <c r="M2950" s="1">
        <v>32</v>
      </c>
      <c r="N2950" s="1">
        <v>77530.5</v>
      </c>
      <c r="O2950" s="1">
        <v>52248392.588782683</v>
      </c>
      <c r="P2950" s="1">
        <v>48</v>
      </c>
      <c r="Q2950" s="1">
        <v>18</v>
      </c>
      <c r="R2950" s="2">
        <v>0</v>
      </c>
      <c r="S2950" s="2">
        <v>0</v>
      </c>
      <c r="T2950" s="2">
        <v>0</v>
      </c>
    </row>
    <row r="2951" spans="1:20" hidden="1">
      <c r="A2951" s="1">
        <v>6</v>
      </c>
      <c r="B2951" s="1">
        <v>1000000</v>
      </c>
      <c r="C2951" s="1">
        <v>-2</v>
      </c>
      <c r="D2951" s="1">
        <v>0.01</v>
      </c>
      <c r="E2951" s="1">
        <v>1E-4</v>
      </c>
      <c r="F2951" s="1">
        <v>312</v>
      </c>
      <c r="G2951" s="1">
        <v>2</v>
      </c>
      <c r="H2951" s="1" t="s">
        <v>154</v>
      </c>
      <c r="I2951" s="1" t="s">
        <v>1</v>
      </c>
      <c r="J2951" s="6">
        <f>Table145[[#This Row],[timeEnd]]-Table145[[#This Row],[timeStart]]</f>
        <v>9.1435185185184675E-4</v>
      </c>
      <c r="K2951" s="1">
        <v>0</v>
      </c>
      <c r="L2951" s="1">
        <v>8</v>
      </c>
      <c r="M2951" s="1">
        <v>32</v>
      </c>
      <c r="N2951" s="1">
        <v>78886</v>
      </c>
      <c r="O2951" s="1">
        <v>52300369.392144471</v>
      </c>
      <c r="P2951" s="1">
        <v>48</v>
      </c>
      <c r="Q2951" s="1">
        <v>30.5</v>
      </c>
      <c r="R2951" s="2">
        <v>0</v>
      </c>
      <c r="S2951" s="2">
        <v>0</v>
      </c>
      <c r="T2951" s="2">
        <v>0</v>
      </c>
    </row>
    <row r="2952" spans="1:20" hidden="1">
      <c r="A2952" s="5">
        <v>10</v>
      </c>
      <c r="B2952" s="1">
        <v>1000000</v>
      </c>
      <c r="C2952" s="1">
        <v>-2</v>
      </c>
      <c r="D2952" s="1">
        <v>1</v>
      </c>
      <c r="E2952" s="1">
        <v>0.1</v>
      </c>
      <c r="F2952" s="1">
        <v>1292</v>
      </c>
      <c r="G2952" s="1">
        <v>2</v>
      </c>
      <c r="H2952" s="1" t="s">
        <v>676</v>
      </c>
      <c r="I2952" s="1" t="s">
        <v>1502</v>
      </c>
      <c r="J2952" s="6">
        <f>Table145[[#This Row],[timeEnd]]-Table145[[#This Row],[timeStart]]</f>
        <v>9.3750000000003553E-4</v>
      </c>
      <c r="K2952" s="1">
        <v>0</v>
      </c>
      <c r="L2952" s="1">
        <v>8</v>
      </c>
      <c r="M2952" s="1">
        <v>32</v>
      </c>
      <c r="N2952" s="1">
        <v>79057</v>
      </c>
      <c r="O2952" s="1">
        <v>52414648.328076668</v>
      </c>
      <c r="P2952" s="1">
        <v>50</v>
      </c>
      <c r="Q2952" s="1">
        <v>17.5</v>
      </c>
      <c r="R2952" s="2">
        <v>0</v>
      </c>
      <c r="S2952" s="2">
        <v>0</v>
      </c>
      <c r="T2952" s="2">
        <v>0</v>
      </c>
    </row>
    <row r="2953" spans="1:20" hidden="1">
      <c r="A2953" s="5">
        <v>10</v>
      </c>
      <c r="B2953" s="1">
        <v>1000000</v>
      </c>
      <c r="C2953" s="1">
        <v>0</v>
      </c>
      <c r="D2953" s="1">
        <v>0.01</v>
      </c>
      <c r="E2953" s="1">
        <v>0</v>
      </c>
      <c r="F2953" s="1">
        <v>67</v>
      </c>
      <c r="G2953" s="1">
        <v>2</v>
      </c>
      <c r="H2953" s="1" t="s">
        <v>1428</v>
      </c>
      <c r="I2953" s="1" t="s">
        <v>1427</v>
      </c>
      <c r="J2953" s="6">
        <f>Table145[[#This Row],[timeEnd]]-Table145[[#This Row],[timeStart]]</f>
        <v>9.2592592592599665E-4</v>
      </c>
      <c r="K2953" s="1">
        <v>0</v>
      </c>
      <c r="L2953" s="1">
        <v>15</v>
      </c>
      <c r="M2953" s="1">
        <v>25</v>
      </c>
      <c r="N2953" s="1">
        <v>76428</v>
      </c>
      <c r="O2953" s="1">
        <v>52724547.801405147</v>
      </c>
      <c r="P2953" s="1">
        <v>54</v>
      </c>
      <c r="Q2953" s="1">
        <v>153.5</v>
      </c>
      <c r="R2953" s="2">
        <v>0</v>
      </c>
      <c r="S2953" s="2">
        <v>0</v>
      </c>
      <c r="T2953" s="2">
        <v>0</v>
      </c>
    </row>
    <row r="2954" spans="1:20" hidden="1">
      <c r="A2954" s="1">
        <v>6</v>
      </c>
      <c r="B2954" s="1">
        <v>1000000</v>
      </c>
      <c r="C2954" s="1">
        <v>-2</v>
      </c>
      <c r="D2954" s="1">
        <v>1</v>
      </c>
      <c r="E2954" s="1">
        <v>0.1</v>
      </c>
      <c r="F2954" s="1">
        <v>1291</v>
      </c>
      <c r="G2954" s="1">
        <v>1</v>
      </c>
      <c r="H2954" s="1" t="s">
        <v>126</v>
      </c>
      <c r="I2954" s="1" t="s">
        <v>55</v>
      </c>
      <c r="J2954" s="6">
        <f>Table145[[#This Row],[timeEnd]]-Table145[[#This Row],[timeStart]]</f>
        <v>9.1435185185184675E-4</v>
      </c>
      <c r="K2954" s="1">
        <v>0</v>
      </c>
      <c r="L2954" s="1">
        <v>10</v>
      </c>
      <c r="M2954" s="1">
        <v>30</v>
      </c>
      <c r="N2954" s="1">
        <v>76565.5</v>
      </c>
      <c r="O2954" s="1">
        <v>52746744.33078707</v>
      </c>
      <c r="P2954" s="1">
        <v>53</v>
      </c>
      <c r="Q2954" s="1">
        <v>706.5</v>
      </c>
      <c r="R2954" s="2">
        <v>0</v>
      </c>
      <c r="S2954" s="2">
        <v>0</v>
      </c>
      <c r="T2954" s="2">
        <v>0</v>
      </c>
    </row>
    <row r="2955" spans="1:20" hidden="1">
      <c r="A2955" s="1">
        <v>6</v>
      </c>
      <c r="B2955" s="1">
        <v>1000000</v>
      </c>
      <c r="C2955" s="1">
        <v>-2</v>
      </c>
      <c r="D2955" s="1">
        <v>1</v>
      </c>
      <c r="E2955" s="1">
        <v>0</v>
      </c>
      <c r="F2955" s="1">
        <v>172</v>
      </c>
      <c r="G2955" s="1">
        <v>2</v>
      </c>
      <c r="H2955" s="1" t="s">
        <v>165</v>
      </c>
      <c r="I2955" s="1" t="s">
        <v>125</v>
      </c>
      <c r="J2955" s="6">
        <f>Table145[[#This Row],[timeEnd]]-Table145[[#This Row],[timeStart]]</f>
        <v>9.2592592592588563E-4</v>
      </c>
      <c r="K2955" s="1">
        <v>0</v>
      </c>
      <c r="L2955" s="1">
        <v>8</v>
      </c>
      <c r="M2955" s="1">
        <v>32</v>
      </c>
      <c r="N2955" s="1">
        <v>79510</v>
      </c>
      <c r="O2955" s="1">
        <v>52795886.016780853</v>
      </c>
      <c r="P2955" s="1">
        <v>47</v>
      </c>
      <c r="Q2955" s="1">
        <v>29</v>
      </c>
      <c r="R2955" s="2">
        <v>0</v>
      </c>
      <c r="S2955" s="2">
        <v>0</v>
      </c>
      <c r="T2955" s="2">
        <v>0</v>
      </c>
    </row>
    <row r="2956" spans="1:20" hidden="1">
      <c r="A2956" s="1">
        <v>6</v>
      </c>
      <c r="B2956" s="1">
        <v>1000000</v>
      </c>
      <c r="C2956" s="1">
        <v>-2</v>
      </c>
      <c r="D2956" s="1">
        <v>1</v>
      </c>
      <c r="E2956" s="1">
        <v>1E-4</v>
      </c>
      <c r="F2956" s="1">
        <v>452</v>
      </c>
      <c r="G2956" s="1">
        <v>2</v>
      </c>
      <c r="H2956" s="1" t="s">
        <v>71</v>
      </c>
      <c r="I2956" s="1" t="s">
        <v>138</v>
      </c>
      <c r="J2956" s="6">
        <f>Table145[[#This Row],[timeEnd]]-Table145[[#This Row],[timeStart]]</f>
        <v>9.1435185185184675E-4</v>
      </c>
      <c r="K2956" s="1">
        <v>0</v>
      </c>
      <c r="L2956" s="1">
        <v>9</v>
      </c>
      <c r="M2956" s="1">
        <v>31</v>
      </c>
      <c r="N2956" s="1">
        <v>78946.5</v>
      </c>
      <c r="O2956" s="1">
        <v>52804905.269163959</v>
      </c>
      <c r="P2956" s="1">
        <v>48</v>
      </c>
      <c r="Q2956" s="1">
        <v>12</v>
      </c>
      <c r="R2956" s="2">
        <v>0</v>
      </c>
      <c r="S2956" s="2">
        <v>0</v>
      </c>
      <c r="T2956" s="2">
        <v>0</v>
      </c>
    </row>
    <row r="2957" spans="1:20" hidden="1">
      <c r="A2957" s="5">
        <v>10</v>
      </c>
      <c r="B2957" s="1">
        <v>1000000</v>
      </c>
      <c r="C2957" s="1">
        <v>-2</v>
      </c>
      <c r="D2957" s="1">
        <v>1</v>
      </c>
      <c r="E2957" s="1">
        <v>1E-3</v>
      </c>
      <c r="F2957" s="1">
        <v>733</v>
      </c>
      <c r="G2957" s="1">
        <v>3</v>
      </c>
      <c r="H2957" s="1" t="s">
        <v>82</v>
      </c>
      <c r="I2957" s="1" t="s">
        <v>1422</v>
      </c>
      <c r="J2957" s="6">
        <f>Table145[[#This Row],[timeEnd]]-Table145[[#This Row],[timeStart]]</f>
        <v>9.1435185185184675E-4</v>
      </c>
      <c r="K2957" s="1">
        <v>0</v>
      </c>
      <c r="L2957" s="1">
        <v>9</v>
      </c>
      <c r="M2957" s="1">
        <v>31</v>
      </c>
      <c r="N2957" s="1">
        <v>78435.5</v>
      </c>
      <c r="O2957" s="1">
        <v>52845370.668131471</v>
      </c>
      <c r="P2957" s="1">
        <v>46</v>
      </c>
      <c r="Q2957" s="1">
        <v>103.5</v>
      </c>
      <c r="R2957" s="2">
        <v>0</v>
      </c>
      <c r="S2957" s="2">
        <v>0</v>
      </c>
      <c r="T2957" s="2">
        <v>0</v>
      </c>
    </row>
    <row r="2958" spans="1:20" hidden="1">
      <c r="A2958" s="5">
        <v>10</v>
      </c>
      <c r="B2958" s="1">
        <v>1000000</v>
      </c>
      <c r="C2958" s="1">
        <v>-2</v>
      </c>
      <c r="D2958" s="1">
        <v>10</v>
      </c>
      <c r="E2958" s="1">
        <v>0.1</v>
      </c>
      <c r="F2958" s="1">
        <v>1362</v>
      </c>
      <c r="G2958" s="1">
        <v>2</v>
      </c>
      <c r="H2958" s="1" t="s">
        <v>1497</v>
      </c>
      <c r="I2958" s="1" t="s">
        <v>1496</v>
      </c>
      <c r="J2958" s="6">
        <f>Table145[[#This Row],[timeEnd]]-Table145[[#This Row],[timeStart]]</f>
        <v>9.6064814814811328E-4</v>
      </c>
      <c r="K2958" s="1">
        <v>0</v>
      </c>
      <c r="L2958" s="1">
        <v>6</v>
      </c>
      <c r="M2958" s="1">
        <v>34</v>
      </c>
      <c r="N2958" s="1">
        <v>81101</v>
      </c>
      <c r="O2958" s="1">
        <v>53198472.732551701</v>
      </c>
      <c r="P2958" s="1">
        <v>56</v>
      </c>
      <c r="Q2958" s="1">
        <v>33</v>
      </c>
      <c r="R2958" s="2">
        <v>0</v>
      </c>
      <c r="S2958" s="2">
        <v>0</v>
      </c>
      <c r="T2958" s="2">
        <v>0</v>
      </c>
    </row>
    <row r="2959" spans="1:20" hidden="1">
      <c r="A2959" s="5">
        <v>10</v>
      </c>
      <c r="B2959" s="1">
        <v>1000000</v>
      </c>
      <c r="C2959" s="1">
        <v>-2</v>
      </c>
      <c r="D2959" s="1">
        <v>0.01</v>
      </c>
      <c r="E2959" s="1">
        <v>0</v>
      </c>
      <c r="F2959" s="1">
        <v>33</v>
      </c>
      <c r="G2959" s="1">
        <v>3</v>
      </c>
      <c r="H2959" s="1" t="s">
        <v>1120</v>
      </c>
      <c r="I2959" s="1" t="s">
        <v>1450</v>
      </c>
      <c r="J2959" s="6">
        <f>Table145[[#This Row],[timeEnd]]-Table145[[#This Row],[timeStart]]</f>
        <v>9.3750000000003553E-4</v>
      </c>
      <c r="K2959" s="1">
        <v>0</v>
      </c>
      <c r="L2959" s="1">
        <v>8</v>
      </c>
      <c r="M2959" s="1">
        <v>32</v>
      </c>
      <c r="N2959" s="1">
        <v>78232</v>
      </c>
      <c r="O2959" s="1">
        <v>53210752.214184865</v>
      </c>
      <c r="P2959" s="1">
        <v>46</v>
      </c>
      <c r="Q2959" s="1">
        <v>147</v>
      </c>
      <c r="R2959" s="2">
        <v>0</v>
      </c>
      <c r="S2959" s="2">
        <v>0</v>
      </c>
      <c r="T2959" s="2">
        <v>0</v>
      </c>
    </row>
    <row r="2960" spans="1:20" hidden="1">
      <c r="A2960" s="1">
        <v>6</v>
      </c>
      <c r="B2960" s="1">
        <v>1000000</v>
      </c>
      <c r="C2960" s="1">
        <v>-2</v>
      </c>
      <c r="D2960" s="1">
        <v>1</v>
      </c>
      <c r="E2960" s="1">
        <v>0.01</v>
      </c>
      <c r="F2960" s="1">
        <v>1013</v>
      </c>
      <c r="G2960" s="1">
        <v>3</v>
      </c>
      <c r="H2960" s="1" t="s">
        <v>134</v>
      </c>
      <c r="I2960" s="1" t="s">
        <v>58</v>
      </c>
      <c r="J2960" s="6">
        <f>Table145[[#This Row],[timeEnd]]-Table145[[#This Row],[timeStart]]</f>
        <v>7.638888888890083E-4</v>
      </c>
      <c r="K2960" s="1">
        <v>0</v>
      </c>
      <c r="L2960" s="1">
        <v>8</v>
      </c>
      <c r="M2960" s="1">
        <v>32</v>
      </c>
      <c r="N2960" s="1">
        <v>77895</v>
      </c>
      <c r="O2960" s="1">
        <v>53243605.799017504</v>
      </c>
      <c r="P2960" s="1">
        <v>45</v>
      </c>
      <c r="Q2960" s="1">
        <v>155.5</v>
      </c>
      <c r="R2960" s="2">
        <v>0</v>
      </c>
      <c r="S2960" s="2">
        <v>0</v>
      </c>
      <c r="T2960" s="2">
        <v>0</v>
      </c>
    </row>
    <row r="2961" spans="1:20" hidden="1">
      <c r="A2961" s="5">
        <v>10</v>
      </c>
      <c r="B2961" s="1">
        <v>1000000</v>
      </c>
      <c r="C2961" s="1">
        <v>-2</v>
      </c>
      <c r="D2961" s="1">
        <v>1</v>
      </c>
      <c r="E2961" s="1">
        <v>1E-4</v>
      </c>
      <c r="F2961" s="1">
        <v>453</v>
      </c>
      <c r="G2961" s="1">
        <v>3</v>
      </c>
      <c r="H2961" s="1" t="s">
        <v>1442</v>
      </c>
      <c r="I2961" s="1" t="s">
        <v>215</v>
      </c>
      <c r="J2961" s="6">
        <f>Table145[[#This Row],[timeEnd]]-Table145[[#This Row],[timeStart]]</f>
        <v>9.1435185185184675E-4</v>
      </c>
      <c r="K2961" s="1">
        <v>0</v>
      </c>
      <c r="L2961" s="1">
        <v>8</v>
      </c>
      <c r="M2961" s="1">
        <v>32</v>
      </c>
      <c r="N2961" s="1">
        <v>78309</v>
      </c>
      <c r="O2961" s="1">
        <v>53274895.092256539</v>
      </c>
      <c r="P2961" s="1">
        <v>43</v>
      </c>
      <c r="Q2961" s="1">
        <v>129</v>
      </c>
      <c r="R2961" s="2">
        <v>0</v>
      </c>
      <c r="S2961" s="2">
        <v>0</v>
      </c>
      <c r="T2961" s="2">
        <v>0</v>
      </c>
    </row>
    <row r="2962" spans="1:20" hidden="1">
      <c r="A2962" s="5">
        <v>10</v>
      </c>
      <c r="B2962" s="1">
        <v>1000000</v>
      </c>
      <c r="C2962" s="1">
        <v>-2</v>
      </c>
      <c r="D2962" s="1">
        <v>1</v>
      </c>
      <c r="E2962" s="1">
        <v>1E-3</v>
      </c>
      <c r="F2962" s="1">
        <v>732</v>
      </c>
      <c r="G2962" s="1">
        <v>2</v>
      </c>
      <c r="H2962" s="1" t="s">
        <v>1422</v>
      </c>
      <c r="I2962" s="1" t="s">
        <v>884</v>
      </c>
      <c r="J2962" s="6">
        <f>Table145[[#This Row],[timeEnd]]-Table145[[#This Row],[timeStart]]</f>
        <v>9.490740740740744E-4</v>
      </c>
      <c r="K2962" s="1">
        <v>0</v>
      </c>
      <c r="L2962" s="1">
        <v>6</v>
      </c>
      <c r="M2962" s="1">
        <v>34</v>
      </c>
      <c r="N2962" s="1">
        <v>81197</v>
      </c>
      <c r="O2962" s="1">
        <v>53608565.909815252</v>
      </c>
      <c r="P2962" s="1">
        <v>48</v>
      </c>
      <c r="Q2962" s="1">
        <v>39.5</v>
      </c>
      <c r="R2962" s="2">
        <v>0</v>
      </c>
      <c r="S2962" s="2">
        <v>0</v>
      </c>
      <c r="T2962" s="2">
        <v>0</v>
      </c>
    </row>
    <row r="2963" spans="1:20" hidden="1">
      <c r="A2963" s="5">
        <v>10</v>
      </c>
      <c r="B2963" s="1">
        <v>1000000</v>
      </c>
      <c r="C2963" s="1">
        <v>-2</v>
      </c>
      <c r="D2963" s="1">
        <v>1</v>
      </c>
      <c r="E2963" s="1">
        <v>0</v>
      </c>
      <c r="F2963" s="1">
        <v>172</v>
      </c>
      <c r="G2963" s="1">
        <v>2</v>
      </c>
      <c r="H2963" s="1" t="s">
        <v>599</v>
      </c>
      <c r="I2963" s="1" t="s">
        <v>1009</v>
      </c>
      <c r="J2963" s="6">
        <f>Table145[[#This Row],[timeEnd]]-Table145[[#This Row],[timeStart]]</f>
        <v>9.8379629629630205E-4</v>
      </c>
      <c r="K2963" s="1">
        <v>0</v>
      </c>
      <c r="L2963" s="1">
        <v>4</v>
      </c>
      <c r="M2963" s="1">
        <v>36</v>
      </c>
      <c r="N2963" s="1">
        <v>82144</v>
      </c>
      <c r="O2963" s="1">
        <v>53627756.627157755</v>
      </c>
      <c r="P2963" s="1">
        <v>48</v>
      </c>
      <c r="Q2963" s="1">
        <v>16.5</v>
      </c>
      <c r="R2963" s="2">
        <v>0</v>
      </c>
      <c r="S2963" s="2">
        <v>0</v>
      </c>
      <c r="T2963" s="2">
        <v>0</v>
      </c>
    </row>
    <row r="2964" spans="1:20" hidden="1">
      <c r="A2964" s="5">
        <v>10</v>
      </c>
      <c r="B2964" s="1">
        <v>1000000</v>
      </c>
      <c r="C2964" s="1">
        <v>-2</v>
      </c>
      <c r="D2964" s="1">
        <v>0.1</v>
      </c>
      <c r="E2964" s="1">
        <v>0</v>
      </c>
      <c r="F2964" s="1">
        <v>102</v>
      </c>
      <c r="G2964" s="1">
        <v>2</v>
      </c>
      <c r="H2964" s="1" t="s">
        <v>1426</v>
      </c>
      <c r="I2964" s="1" t="s">
        <v>1524</v>
      </c>
      <c r="J2964" s="6">
        <f>Table145[[#This Row],[timeEnd]]-Table145[[#This Row],[timeStart]]</f>
        <v>1.1458333333334014E-3</v>
      </c>
      <c r="K2964" s="1">
        <v>0</v>
      </c>
      <c r="L2964" s="1">
        <v>3</v>
      </c>
      <c r="M2964" s="1">
        <v>37</v>
      </c>
      <c r="N2964" s="1">
        <v>82695</v>
      </c>
      <c r="O2964" s="1">
        <v>53691913.733782917</v>
      </c>
      <c r="P2964" s="1">
        <v>48</v>
      </c>
      <c r="Q2964" s="1">
        <v>13</v>
      </c>
      <c r="R2964" s="2">
        <v>0</v>
      </c>
      <c r="S2964" s="2">
        <v>0</v>
      </c>
      <c r="T2964" s="2">
        <v>0</v>
      </c>
    </row>
    <row r="2965" spans="1:20" hidden="1">
      <c r="A2965" s="1">
        <v>6</v>
      </c>
      <c r="B2965" s="1">
        <v>1000000</v>
      </c>
      <c r="C2965" s="1">
        <v>-2</v>
      </c>
      <c r="D2965" s="1">
        <v>10</v>
      </c>
      <c r="E2965" s="1">
        <v>0.01</v>
      </c>
      <c r="F2965" s="1">
        <v>1083</v>
      </c>
      <c r="G2965" s="1">
        <v>3</v>
      </c>
      <c r="H2965" s="1" t="s">
        <v>159</v>
      </c>
      <c r="I2965" s="1" t="s">
        <v>133</v>
      </c>
      <c r="J2965" s="6">
        <f>Table145[[#This Row],[timeEnd]]-Table145[[#This Row],[timeStart]]</f>
        <v>9.1435185185184675E-4</v>
      </c>
      <c r="K2965" s="1">
        <v>0</v>
      </c>
      <c r="L2965" s="1">
        <v>8</v>
      </c>
      <c r="M2965" s="1">
        <v>32</v>
      </c>
      <c r="N2965" s="1">
        <v>79071.5</v>
      </c>
      <c r="O2965" s="1">
        <v>53703474.472437896</v>
      </c>
      <c r="P2965" s="1">
        <v>53</v>
      </c>
      <c r="Q2965" s="1">
        <v>163</v>
      </c>
      <c r="R2965" s="2">
        <v>0</v>
      </c>
      <c r="S2965" s="2">
        <v>0</v>
      </c>
      <c r="T2965" s="2">
        <v>0</v>
      </c>
    </row>
    <row r="2966" spans="1:20" hidden="1">
      <c r="A2966" s="1">
        <v>6</v>
      </c>
      <c r="B2966" s="1">
        <v>1000000</v>
      </c>
      <c r="C2966" s="1">
        <v>-2</v>
      </c>
      <c r="D2966" s="1">
        <v>0.01</v>
      </c>
      <c r="E2966" s="1">
        <v>1</v>
      </c>
      <c r="F2966" s="1">
        <v>1434</v>
      </c>
      <c r="G2966" s="1">
        <v>4</v>
      </c>
      <c r="H2966" s="1" t="s">
        <v>150</v>
      </c>
      <c r="I2966" s="1" t="s">
        <v>118</v>
      </c>
      <c r="J2966" s="6">
        <f>Table145[[#This Row],[timeEnd]]-Table145[[#This Row],[timeStart]]</f>
        <v>9.490740740740744E-4</v>
      </c>
      <c r="K2966" s="1">
        <v>0</v>
      </c>
      <c r="L2966" s="1">
        <v>8</v>
      </c>
      <c r="M2966" s="1">
        <v>32</v>
      </c>
      <c r="N2966" s="1">
        <v>78672</v>
      </c>
      <c r="O2966" s="1">
        <v>53751391.657668062</v>
      </c>
      <c r="P2966" s="1">
        <v>50</v>
      </c>
      <c r="Q2966" s="1">
        <v>1076</v>
      </c>
      <c r="R2966" s="2">
        <v>0</v>
      </c>
      <c r="S2966" s="2">
        <v>0</v>
      </c>
      <c r="T2966" s="2">
        <v>0</v>
      </c>
    </row>
    <row r="2967" spans="1:20" hidden="1">
      <c r="A2967" s="5">
        <v>10</v>
      </c>
      <c r="B2967" s="1">
        <v>1000000</v>
      </c>
      <c r="C2967" s="1">
        <v>-2</v>
      </c>
      <c r="D2967" s="1">
        <v>10</v>
      </c>
      <c r="E2967" s="1">
        <v>1E-4</v>
      </c>
      <c r="F2967" s="1">
        <v>522</v>
      </c>
      <c r="G2967" s="1">
        <v>2</v>
      </c>
      <c r="H2967" s="1" t="s">
        <v>1439</v>
      </c>
      <c r="I2967" s="1" t="s">
        <v>946</v>
      </c>
      <c r="J2967" s="6">
        <f>Table145[[#This Row],[timeEnd]]-Table145[[#This Row],[timeStart]]</f>
        <v>9.7222222222215215E-4</v>
      </c>
      <c r="K2967" s="1">
        <v>0</v>
      </c>
      <c r="L2967" s="1">
        <v>6</v>
      </c>
      <c r="M2967" s="1">
        <v>34</v>
      </c>
      <c r="N2967" s="1">
        <v>80758.5</v>
      </c>
      <c r="O2967" s="1">
        <v>53842715.496473029</v>
      </c>
      <c r="P2967" s="1">
        <v>47</v>
      </c>
      <c r="Q2967" s="1">
        <v>40.5</v>
      </c>
      <c r="R2967" s="2">
        <v>0</v>
      </c>
      <c r="S2967" s="2">
        <v>0</v>
      </c>
      <c r="T2967" s="2">
        <v>0</v>
      </c>
    </row>
    <row r="2968" spans="1:20" hidden="1">
      <c r="A2968" s="1">
        <v>6</v>
      </c>
      <c r="B2968" s="1">
        <v>1000000</v>
      </c>
      <c r="C2968" s="1">
        <v>-2</v>
      </c>
      <c r="D2968" s="1">
        <v>0.1</v>
      </c>
      <c r="E2968" s="1">
        <v>1</v>
      </c>
      <c r="F2968" s="1">
        <v>1504</v>
      </c>
      <c r="G2968" s="1">
        <v>4</v>
      </c>
      <c r="H2968" s="1" t="s">
        <v>153</v>
      </c>
      <c r="I2968" s="1" t="s">
        <v>152</v>
      </c>
      <c r="J2968" s="6">
        <f>Table145[[#This Row],[timeEnd]]-Table145[[#This Row],[timeStart]]</f>
        <v>9.2592592592588563E-4</v>
      </c>
      <c r="K2968" s="1">
        <v>0</v>
      </c>
      <c r="L2968" s="1">
        <v>8</v>
      </c>
      <c r="M2968" s="1">
        <v>32</v>
      </c>
      <c r="N2968" s="1">
        <v>78769</v>
      </c>
      <c r="O2968" s="1">
        <v>53985691.179363377</v>
      </c>
      <c r="P2968" s="1">
        <v>57</v>
      </c>
      <c r="Q2968" s="1">
        <v>869.5</v>
      </c>
      <c r="R2968" s="2">
        <v>0</v>
      </c>
      <c r="S2968" s="2">
        <v>0</v>
      </c>
      <c r="T2968" s="2">
        <v>0</v>
      </c>
    </row>
    <row r="2969" spans="1:20" hidden="1">
      <c r="A2969" s="5">
        <v>10</v>
      </c>
      <c r="B2969" s="1">
        <v>1000000</v>
      </c>
      <c r="C2969" s="1">
        <v>-2</v>
      </c>
      <c r="D2969" s="1">
        <v>10</v>
      </c>
      <c r="E2969" s="1">
        <v>0.01</v>
      </c>
      <c r="F2969" s="1">
        <v>1083</v>
      </c>
      <c r="G2969" s="1">
        <v>3</v>
      </c>
      <c r="H2969" s="1" t="s">
        <v>1518</v>
      </c>
      <c r="I2969" s="1" t="s">
        <v>1247</v>
      </c>
      <c r="J2969" s="6">
        <f>Table145[[#This Row],[timeEnd]]-Table145[[#This Row],[timeStart]]</f>
        <v>9.374999999999245E-4</v>
      </c>
      <c r="K2969" s="1">
        <v>0</v>
      </c>
      <c r="L2969" s="1">
        <v>10</v>
      </c>
      <c r="M2969" s="1">
        <v>30</v>
      </c>
      <c r="N2969" s="1">
        <v>79433.5</v>
      </c>
      <c r="O2969" s="1">
        <v>54082184.518604897</v>
      </c>
      <c r="P2969" s="1">
        <v>47</v>
      </c>
      <c r="Q2969" s="1">
        <v>171.5</v>
      </c>
      <c r="R2969" s="2">
        <v>0</v>
      </c>
      <c r="S2969" s="2">
        <v>0</v>
      </c>
      <c r="T2969" s="2">
        <v>0</v>
      </c>
    </row>
    <row r="2970" spans="1:20" hidden="1">
      <c r="A2970" s="1">
        <v>6</v>
      </c>
      <c r="B2970" s="1">
        <v>1000000</v>
      </c>
      <c r="C2970" s="1">
        <v>-2</v>
      </c>
      <c r="D2970" s="1">
        <v>0.1</v>
      </c>
      <c r="E2970" s="1">
        <v>1E-4</v>
      </c>
      <c r="F2970" s="1">
        <v>383</v>
      </c>
      <c r="G2970" s="1">
        <v>3</v>
      </c>
      <c r="H2970" s="1" t="s">
        <v>144</v>
      </c>
      <c r="I2970" s="1" t="s">
        <v>111</v>
      </c>
      <c r="J2970" s="6">
        <f>Table145[[#This Row],[timeEnd]]-Table145[[#This Row],[timeStart]]</f>
        <v>9.3750000000003553E-4</v>
      </c>
      <c r="K2970" s="1">
        <v>0</v>
      </c>
      <c r="L2970" s="1">
        <v>10</v>
      </c>
      <c r="M2970" s="1">
        <v>30</v>
      </c>
      <c r="N2970" s="1">
        <v>78408.5</v>
      </c>
      <c r="O2970" s="1">
        <v>54087495.638201363</v>
      </c>
      <c r="P2970" s="1">
        <v>44</v>
      </c>
      <c r="Q2970" s="1">
        <v>166.5</v>
      </c>
      <c r="R2970" s="2">
        <v>0</v>
      </c>
      <c r="S2970" s="2">
        <v>0</v>
      </c>
      <c r="T2970" s="2">
        <v>0</v>
      </c>
    </row>
    <row r="2971" spans="1:20" hidden="1">
      <c r="A2971" s="1">
        <v>6</v>
      </c>
      <c r="B2971" s="1">
        <v>1000000</v>
      </c>
      <c r="C2971" s="1">
        <v>-2</v>
      </c>
      <c r="D2971" s="1">
        <v>1</v>
      </c>
      <c r="E2971" s="1">
        <v>1</v>
      </c>
      <c r="F2971" s="1">
        <v>1573</v>
      </c>
      <c r="G2971" s="1">
        <v>3</v>
      </c>
      <c r="H2971" s="1" t="s">
        <v>146</v>
      </c>
      <c r="I2971" s="1" t="s">
        <v>145</v>
      </c>
      <c r="J2971" s="6">
        <f>Table145[[#This Row],[timeEnd]]-Table145[[#This Row],[timeStart]]</f>
        <v>9.2592592592599665E-4</v>
      </c>
      <c r="K2971" s="1">
        <v>0</v>
      </c>
      <c r="L2971" s="1">
        <v>13</v>
      </c>
      <c r="M2971" s="1">
        <v>27</v>
      </c>
      <c r="N2971" s="1">
        <v>78461</v>
      </c>
      <c r="O2971" s="1">
        <v>54135664.950623348</v>
      </c>
      <c r="P2971" s="1">
        <v>57</v>
      </c>
      <c r="Q2971" s="1">
        <v>926</v>
      </c>
      <c r="R2971" s="2">
        <v>0</v>
      </c>
      <c r="S2971" s="2">
        <v>0</v>
      </c>
      <c r="T2971" s="2">
        <v>0</v>
      </c>
    </row>
    <row r="2972" spans="1:20" hidden="1">
      <c r="A2972" s="1">
        <v>6</v>
      </c>
      <c r="B2972" s="1">
        <v>1000000</v>
      </c>
      <c r="C2972" s="1">
        <v>-2</v>
      </c>
      <c r="D2972" s="1">
        <v>0.01</v>
      </c>
      <c r="E2972" s="1">
        <v>0.01</v>
      </c>
      <c r="F2972" s="1">
        <v>875</v>
      </c>
      <c r="G2972" s="1">
        <v>5</v>
      </c>
      <c r="H2972" s="1" t="s">
        <v>142</v>
      </c>
      <c r="I2972" s="1" t="s">
        <v>141</v>
      </c>
      <c r="J2972" s="6">
        <f>Table145[[#This Row],[timeEnd]]-Table145[[#This Row],[timeStart]]</f>
        <v>9.0277777777780788E-4</v>
      </c>
      <c r="K2972" s="1">
        <v>0</v>
      </c>
      <c r="L2972" s="1">
        <v>10</v>
      </c>
      <c r="M2972" s="1">
        <v>30</v>
      </c>
      <c r="N2972" s="1">
        <v>78161.5</v>
      </c>
      <c r="O2972" s="1">
        <v>54377042.177825719</v>
      </c>
      <c r="P2972" s="1">
        <v>42</v>
      </c>
      <c r="Q2972" s="1">
        <v>63</v>
      </c>
      <c r="R2972" s="2">
        <v>0</v>
      </c>
      <c r="S2972" s="2">
        <v>0</v>
      </c>
      <c r="T2972" s="2">
        <v>0</v>
      </c>
    </row>
    <row r="2973" spans="1:20" hidden="1">
      <c r="A2973" s="1">
        <v>6</v>
      </c>
      <c r="B2973" s="1">
        <v>1000000</v>
      </c>
      <c r="C2973" s="1">
        <v>-2</v>
      </c>
      <c r="D2973" s="1">
        <v>0.01</v>
      </c>
      <c r="E2973" s="1">
        <v>1E-4</v>
      </c>
      <c r="F2973" s="1">
        <v>313</v>
      </c>
      <c r="G2973" s="1">
        <v>3</v>
      </c>
      <c r="H2973" s="1" t="s">
        <v>183</v>
      </c>
      <c r="I2973" s="1" t="s">
        <v>154</v>
      </c>
      <c r="J2973" s="6">
        <f>Table145[[#This Row],[timeEnd]]-Table145[[#This Row],[timeStart]]</f>
        <v>9.2592592592599665E-4</v>
      </c>
      <c r="K2973" s="1">
        <v>0</v>
      </c>
      <c r="L2973" s="1">
        <v>6</v>
      </c>
      <c r="M2973" s="1">
        <v>34</v>
      </c>
      <c r="N2973" s="1">
        <v>80339.5</v>
      </c>
      <c r="O2973" s="1">
        <v>54380702.9111728</v>
      </c>
      <c r="P2973" s="1">
        <v>45</v>
      </c>
      <c r="Q2973" s="1">
        <v>141</v>
      </c>
      <c r="R2973" s="2">
        <v>0</v>
      </c>
      <c r="S2973" s="2">
        <v>0</v>
      </c>
      <c r="T2973" s="2">
        <v>0</v>
      </c>
    </row>
    <row r="2974" spans="1:20" hidden="1">
      <c r="A2974" s="5">
        <v>10</v>
      </c>
      <c r="B2974" s="1">
        <v>1000000</v>
      </c>
      <c r="C2974" s="1">
        <v>-2</v>
      </c>
      <c r="D2974" s="1">
        <v>1</v>
      </c>
      <c r="E2974" s="1">
        <v>1E-3</v>
      </c>
      <c r="F2974" s="1">
        <v>735</v>
      </c>
      <c r="G2974" s="1">
        <v>5</v>
      </c>
      <c r="H2974" s="1" t="s">
        <v>1307</v>
      </c>
      <c r="I2974" s="1" t="s">
        <v>1421</v>
      </c>
      <c r="J2974" s="6">
        <f>Table145[[#This Row],[timeEnd]]-Table145[[#This Row],[timeStart]]</f>
        <v>1.284722222222201E-3</v>
      </c>
      <c r="K2974" s="1">
        <v>0</v>
      </c>
      <c r="L2974" s="1">
        <v>8</v>
      </c>
      <c r="M2974" s="1">
        <v>32</v>
      </c>
      <c r="N2974" s="1">
        <v>79114</v>
      </c>
      <c r="O2974" s="1">
        <v>54383544.459709942</v>
      </c>
      <c r="P2974" s="1">
        <v>41</v>
      </c>
      <c r="Q2974" s="1">
        <v>88.5</v>
      </c>
      <c r="R2974" s="2">
        <v>0</v>
      </c>
      <c r="S2974" s="2">
        <v>0</v>
      </c>
      <c r="T2974" s="2">
        <v>0</v>
      </c>
    </row>
    <row r="2975" spans="1:20" hidden="1">
      <c r="A2975" s="1">
        <v>6</v>
      </c>
      <c r="B2975" s="1">
        <v>1000000</v>
      </c>
      <c r="C2975" s="1">
        <v>-2</v>
      </c>
      <c r="D2975" s="1">
        <v>10</v>
      </c>
      <c r="E2975" s="1">
        <v>1E-3</v>
      </c>
      <c r="F2975" s="1">
        <v>803</v>
      </c>
      <c r="G2975" s="1">
        <v>3</v>
      </c>
      <c r="H2975" s="1" t="s">
        <v>182</v>
      </c>
      <c r="I2975" s="1" t="s">
        <v>41</v>
      </c>
      <c r="J2975" s="6">
        <f>Table145[[#This Row],[timeEnd]]-Table145[[#This Row],[timeStart]]</f>
        <v>9.2592592592588563E-4</v>
      </c>
      <c r="K2975" s="1">
        <v>0</v>
      </c>
      <c r="L2975" s="1">
        <v>8</v>
      </c>
      <c r="M2975" s="1">
        <v>32</v>
      </c>
      <c r="N2975" s="1">
        <v>80242.5</v>
      </c>
      <c r="O2975" s="1">
        <v>54539342.680740222</v>
      </c>
      <c r="P2975" s="1">
        <v>44</v>
      </c>
      <c r="Q2975" s="1">
        <v>103.5</v>
      </c>
      <c r="R2975" s="2">
        <v>0</v>
      </c>
      <c r="S2975" s="2">
        <v>0</v>
      </c>
      <c r="T2975" s="2">
        <v>0</v>
      </c>
    </row>
    <row r="2976" spans="1:20" hidden="1">
      <c r="A2976" s="5">
        <v>10</v>
      </c>
      <c r="B2976" s="1">
        <v>1000000</v>
      </c>
      <c r="C2976" s="1">
        <v>-2</v>
      </c>
      <c r="D2976" s="1">
        <v>0.01</v>
      </c>
      <c r="E2976" s="1">
        <v>1</v>
      </c>
      <c r="F2976" s="1">
        <v>1434</v>
      </c>
      <c r="G2976" s="1">
        <v>4</v>
      </c>
      <c r="H2976" s="1" t="s">
        <v>1489</v>
      </c>
      <c r="I2976" s="1" t="s">
        <v>920</v>
      </c>
      <c r="J2976" s="6">
        <f>Table145[[#This Row],[timeEnd]]-Table145[[#This Row],[timeStart]]</f>
        <v>9.9537037037045195E-4</v>
      </c>
      <c r="K2976" s="1">
        <v>0</v>
      </c>
      <c r="L2976" s="1">
        <v>14</v>
      </c>
      <c r="M2976" s="1">
        <v>26</v>
      </c>
      <c r="N2976" s="1">
        <v>81396</v>
      </c>
      <c r="O2976" s="1">
        <v>54758813.010967612</v>
      </c>
      <c r="P2976" s="1">
        <v>47</v>
      </c>
      <c r="Q2976" s="1">
        <v>1169</v>
      </c>
      <c r="R2976" s="2">
        <v>0</v>
      </c>
      <c r="S2976" s="2">
        <v>0</v>
      </c>
      <c r="T2976" s="2">
        <v>0</v>
      </c>
    </row>
    <row r="2977" spans="1:20" hidden="1">
      <c r="A2977" s="1">
        <v>6</v>
      </c>
      <c r="B2977" s="1">
        <v>1000000</v>
      </c>
      <c r="C2977" s="1">
        <v>-2</v>
      </c>
      <c r="D2977" s="1">
        <v>1</v>
      </c>
      <c r="E2977" s="1">
        <v>0</v>
      </c>
      <c r="F2977" s="1">
        <v>173</v>
      </c>
      <c r="G2977" s="1">
        <v>3</v>
      </c>
      <c r="H2977" s="1" t="s">
        <v>195</v>
      </c>
      <c r="I2977" s="1" t="s">
        <v>165</v>
      </c>
      <c r="J2977" s="6">
        <f>Table145[[#This Row],[timeEnd]]-Table145[[#This Row],[timeStart]]</f>
        <v>9.3750000000003553E-4</v>
      </c>
      <c r="K2977" s="1">
        <v>0</v>
      </c>
      <c r="L2977" s="1">
        <v>6</v>
      </c>
      <c r="M2977" s="1">
        <v>34</v>
      </c>
      <c r="N2977" s="1">
        <v>81406</v>
      </c>
      <c r="O2977" s="1">
        <v>54765394.430060633</v>
      </c>
      <c r="P2977" s="1">
        <v>45</v>
      </c>
      <c r="Q2977" s="1">
        <v>160.5</v>
      </c>
      <c r="R2977" s="2">
        <v>0</v>
      </c>
      <c r="S2977" s="2">
        <v>0</v>
      </c>
      <c r="T2977" s="2">
        <v>0</v>
      </c>
    </row>
    <row r="2978" spans="1:20" hidden="1">
      <c r="A2978" s="1">
        <v>6</v>
      </c>
      <c r="B2978" s="1">
        <v>1000000</v>
      </c>
      <c r="C2978" s="1">
        <v>-2</v>
      </c>
      <c r="D2978" s="1">
        <v>10</v>
      </c>
      <c r="E2978" s="1">
        <v>1E-4</v>
      </c>
      <c r="F2978" s="1">
        <v>523</v>
      </c>
      <c r="G2978" s="1">
        <v>3</v>
      </c>
      <c r="H2978" s="1" t="s">
        <v>194</v>
      </c>
      <c r="I2978" s="1" t="s">
        <v>76</v>
      </c>
      <c r="J2978" s="6">
        <f>Table145[[#This Row],[timeEnd]]-Table145[[#This Row],[timeStart]]</f>
        <v>9.7222222222215215E-4</v>
      </c>
      <c r="K2978" s="1">
        <v>0</v>
      </c>
      <c r="L2978" s="1">
        <v>8</v>
      </c>
      <c r="M2978" s="1">
        <v>32</v>
      </c>
      <c r="N2978" s="1">
        <v>81347.5</v>
      </c>
      <c r="O2978" s="1">
        <v>54800189.961573325</v>
      </c>
      <c r="P2978" s="1">
        <v>44</v>
      </c>
      <c r="Q2978" s="1">
        <v>103.5</v>
      </c>
      <c r="R2978" s="2">
        <v>0</v>
      </c>
      <c r="S2978" s="2">
        <v>0</v>
      </c>
      <c r="T2978" s="2">
        <v>0</v>
      </c>
    </row>
    <row r="2979" spans="1:20" hidden="1">
      <c r="A2979" s="1">
        <v>6</v>
      </c>
      <c r="B2979" s="1">
        <v>1000000</v>
      </c>
      <c r="C2979" s="1">
        <v>-2</v>
      </c>
      <c r="D2979" s="1">
        <v>0.01</v>
      </c>
      <c r="E2979" s="1">
        <v>0.01</v>
      </c>
      <c r="F2979" s="1">
        <v>873</v>
      </c>
      <c r="G2979" s="1">
        <v>3</v>
      </c>
      <c r="H2979" s="1" t="s">
        <v>143</v>
      </c>
      <c r="I2979" s="1" t="s">
        <v>80</v>
      </c>
      <c r="J2979" s="6">
        <f>Table145[[#This Row],[timeEnd]]-Table145[[#This Row],[timeStart]]</f>
        <v>9.2592592592588563E-4</v>
      </c>
      <c r="K2979" s="1">
        <v>0</v>
      </c>
      <c r="L2979" s="1">
        <v>8</v>
      </c>
      <c r="M2979" s="1">
        <v>32</v>
      </c>
      <c r="N2979" s="1">
        <v>79851.5</v>
      </c>
      <c r="O2979" s="1">
        <v>54838067.836407989</v>
      </c>
      <c r="P2979" s="1">
        <v>45</v>
      </c>
      <c r="Q2979" s="1">
        <v>183</v>
      </c>
      <c r="R2979" s="2">
        <v>0</v>
      </c>
      <c r="S2979" s="2">
        <v>0</v>
      </c>
      <c r="T2979" s="2">
        <v>0</v>
      </c>
    </row>
    <row r="2980" spans="1:20" hidden="1">
      <c r="A2980" s="5">
        <v>10</v>
      </c>
      <c r="B2980" s="1">
        <v>1000000</v>
      </c>
      <c r="C2980" s="1">
        <v>-2</v>
      </c>
      <c r="D2980" s="1">
        <v>10</v>
      </c>
      <c r="E2980" s="1">
        <v>0</v>
      </c>
      <c r="F2980" s="1">
        <v>243</v>
      </c>
      <c r="G2980" s="1">
        <v>3</v>
      </c>
      <c r="H2980" s="1" t="s">
        <v>1222</v>
      </c>
      <c r="I2980" s="1" t="s">
        <v>1458</v>
      </c>
      <c r="J2980" s="6">
        <f>Table145[[#This Row],[timeEnd]]-Table145[[#This Row],[timeStart]]</f>
        <v>9.2592592592599665E-4</v>
      </c>
      <c r="K2980" s="1">
        <v>0</v>
      </c>
      <c r="L2980" s="1">
        <v>8</v>
      </c>
      <c r="M2980" s="1">
        <v>32</v>
      </c>
      <c r="N2980" s="1">
        <v>81057.5</v>
      </c>
      <c r="O2980" s="1">
        <v>54838584.972862586</v>
      </c>
      <c r="P2980" s="1">
        <v>46</v>
      </c>
      <c r="Q2980" s="1">
        <v>106.5</v>
      </c>
      <c r="R2980" s="2">
        <v>0</v>
      </c>
      <c r="S2980" s="2">
        <v>0</v>
      </c>
      <c r="T2980" s="2">
        <v>0</v>
      </c>
    </row>
    <row r="2981" spans="1:20" hidden="1">
      <c r="A2981" s="5">
        <v>10</v>
      </c>
      <c r="B2981" s="1">
        <v>1000000</v>
      </c>
      <c r="C2981" s="1">
        <v>-2</v>
      </c>
      <c r="D2981" s="1">
        <v>1</v>
      </c>
      <c r="E2981" s="1">
        <v>0.01</v>
      </c>
      <c r="F2981" s="1">
        <v>1013</v>
      </c>
      <c r="G2981" s="1">
        <v>3</v>
      </c>
      <c r="H2981" s="1" t="s">
        <v>1527</v>
      </c>
      <c r="I2981" s="1" t="s">
        <v>699</v>
      </c>
      <c r="J2981" s="6">
        <f>Table145[[#This Row],[timeEnd]]-Table145[[#This Row],[timeStart]]</f>
        <v>9.606481481482243E-4</v>
      </c>
      <c r="K2981" s="1">
        <v>0</v>
      </c>
      <c r="L2981" s="1">
        <v>6</v>
      </c>
      <c r="M2981" s="1">
        <v>34</v>
      </c>
      <c r="N2981" s="1">
        <v>81486</v>
      </c>
      <c r="O2981" s="1">
        <v>54892773.223120622</v>
      </c>
      <c r="P2981" s="1">
        <v>46</v>
      </c>
      <c r="Q2981" s="1">
        <v>116</v>
      </c>
      <c r="R2981" s="2">
        <v>0</v>
      </c>
      <c r="S2981" s="2">
        <v>0</v>
      </c>
      <c r="T2981" s="2">
        <v>0</v>
      </c>
    </row>
    <row r="2982" spans="1:20" hidden="1">
      <c r="A2982" s="5">
        <v>10</v>
      </c>
      <c r="B2982" s="1">
        <v>1000000</v>
      </c>
      <c r="C2982" s="1">
        <v>-2</v>
      </c>
      <c r="D2982" s="1">
        <v>1</v>
      </c>
      <c r="E2982" s="1">
        <v>0.1</v>
      </c>
      <c r="F2982" s="1">
        <v>1293</v>
      </c>
      <c r="G2982" s="1">
        <v>3</v>
      </c>
      <c r="H2982" s="1" t="s">
        <v>1326</v>
      </c>
      <c r="I2982" s="1" t="s">
        <v>676</v>
      </c>
      <c r="J2982" s="6">
        <f>Table145[[#This Row],[timeEnd]]-Table145[[#This Row],[timeStart]]</f>
        <v>9.6064814814811328E-4</v>
      </c>
      <c r="K2982" s="1">
        <v>0</v>
      </c>
      <c r="L2982" s="1">
        <v>8</v>
      </c>
      <c r="M2982" s="1">
        <v>32</v>
      </c>
      <c r="N2982" s="1">
        <v>80018.5</v>
      </c>
      <c r="O2982" s="1">
        <v>54929899.73331143</v>
      </c>
      <c r="P2982" s="1">
        <v>47</v>
      </c>
      <c r="Q2982" s="1">
        <v>343</v>
      </c>
      <c r="R2982" s="2">
        <v>0</v>
      </c>
      <c r="S2982" s="2">
        <v>0</v>
      </c>
      <c r="T2982" s="2">
        <v>0</v>
      </c>
    </row>
    <row r="2983" spans="1:20" hidden="1">
      <c r="A2983" s="5">
        <v>10</v>
      </c>
      <c r="B2983" s="1">
        <v>1000000</v>
      </c>
      <c r="C2983" s="1">
        <v>-2</v>
      </c>
      <c r="D2983" s="1">
        <v>0.1</v>
      </c>
      <c r="E2983" s="1">
        <v>1E-3</v>
      </c>
      <c r="F2983" s="1">
        <v>663</v>
      </c>
      <c r="G2983" s="1">
        <v>3</v>
      </c>
      <c r="H2983" s="1" t="s">
        <v>572</v>
      </c>
      <c r="I2983" s="1" t="s">
        <v>1430</v>
      </c>
      <c r="J2983" s="6">
        <f>Table145[[#This Row],[timeEnd]]-Table145[[#This Row],[timeStart]]</f>
        <v>9.3750000000003553E-4</v>
      </c>
      <c r="K2983" s="1">
        <v>0</v>
      </c>
      <c r="L2983" s="1">
        <v>8</v>
      </c>
      <c r="M2983" s="1">
        <v>32</v>
      </c>
      <c r="N2983" s="1">
        <v>80877.5</v>
      </c>
      <c r="O2983" s="1">
        <v>54985599.377125658</v>
      </c>
      <c r="P2983" s="1">
        <v>43</v>
      </c>
      <c r="Q2983" s="1">
        <v>116</v>
      </c>
      <c r="R2983" s="2">
        <v>0</v>
      </c>
      <c r="S2983" s="2">
        <v>0</v>
      </c>
      <c r="T2983" s="2">
        <v>0</v>
      </c>
    </row>
    <row r="2984" spans="1:20" hidden="1">
      <c r="A2984" s="1">
        <v>6</v>
      </c>
      <c r="B2984" s="1">
        <v>1000000</v>
      </c>
      <c r="C2984" s="1">
        <v>-2</v>
      </c>
      <c r="D2984" s="1">
        <v>10</v>
      </c>
      <c r="E2984" s="1">
        <v>1</v>
      </c>
      <c r="F2984" s="1">
        <v>1642</v>
      </c>
      <c r="G2984" s="1">
        <v>2</v>
      </c>
      <c r="H2984" s="1" t="s">
        <v>102</v>
      </c>
      <c r="I2984" s="1" t="s">
        <v>208</v>
      </c>
      <c r="J2984" s="6">
        <f>Table145[[#This Row],[timeEnd]]-Table145[[#This Row],[timeStart]]</f>
        <v>9.7222222222215215E-4</v>
      </c>
      <c r="K2984" s="1">
        <v>0</v>
      </c>
      <c r="L2984" s="1">
        <v>4</v>
      </c>
      <c r="M2984" s="1">
        <v>36</v>
      </c>
      <c r="N2984" s="1">
        <v>83342.5</v>
      </c>
      <c r="O2984" s="1">
        <v>55035815.88504155</v>
      </c>
      <c r="P2984" s="1">
        <v>57</v>
      </c>
      <c r="Q2984" s="1">
        <v>199</v>
      </c>
      <c r="R2984" s="2">
        <v>0</v>
      </c>
      <c r="S2984" s="2">
        <v>0</v>
      </c>
      <c r="T2984" s="2">
        <v>0</v>
      </c>
    </row>
    <row r="2985" spans="1:20" hidden="1">
      <c r="A2985" s="1">
        <v>6</v>
      </c>
      <c r="B2985" s="1">
        <v>1000000</v>
      </c>
      <c r="C2985" s="1">
        <v>-2</v>
      </c>
      <c r="D2985" s="1">
        <v>1</v>
      </c>
      <c r="E2985" s="1">
        <v>1E-3</v>
      </c>
      <c r="F2985" s="1">
        <v>735</v>
      </c>
      <c r="G2985" s="1">
        <v>5</v>
      </c>
      <c r="H2985" s="1" t="s">
        <v>188</v>
      </c>
      <c r="I2985" s="1" t="s">
        <v>187</v>
      </c>
      <c r="J2985" s="6">
        <f>Table145[[#This Row],[timeEnd]]-Table145[[#This Row],[timeStart]]</f>
        <v>9.1435185185184675E-4</v>
      </c>
      <c r="K2985" s="1">
        <v>0</v>
      </c>
      <c r="L2985" s="1">
        <v>6</v>
      </c>
      <c r="M2985" s="1">
        <v>34</v>
      </c>
      <c r="N2985" s="1">
        <v>81010.5</v>
      </c>
      <c r="O2985" s="1">
        <v>55036357.521110065</v>
      </c>
      <c r="P2985" s="1">
        <v>40</v>
      </c>
      <c r="Q2985" s="1">
        <v>64</v>
      </c>
      <c r="R2985" s="2">
        <v>0</v>
      </c>
      <c r="S2985" s="2">
        <v>0</v>
      </c>
      <c r="T2985" s="2">
        <v>0</v>
      </c>
    </row>
    <row r="2986" spans="1:20" hidden="1">
      <c r="A2986" s="1">
        <v>6</v>
      </c>
      <c r="B2986" s="1">
        <v>1000000</v>
      </c>
      <c r="C2986" s="1">
        <v>-2</v>
      </c>
      <c r="D2986" s="1">
        <v>1</v>
      </c>
      <c r="E2986" s="1">
        <v>0.01</v>
      </c>
      <c r="F2986" s="1">
        <v>1015</v>
      </c>
      <c r="G2986" s="1">
        <v>5</v>
      </c>
      <c r="H2986" s="1" t="s">
        <v>193</v>
      </c>
      <c r="I2986" s="1" t="s">
        <v>192</v>
      </c>
      <c r="J2986" s="6">
        <f>Table145[[#This Row],[timeEnd]]-Table145[[#This Row],[timeStart]]</f>
        <v>9.1435185185173573E-4</v>
      </c>
      <c r="K2986" s="1">
        <v>0</v>
      </c>
      <c r="L2986" s="1">
        <v>6</v>
      </c>
      <c r="M2986" s="1">
        <v>34</v>
      </c>
      <c r="N2986" s="1">
        <v>81263.5</v>
      </c>
      <c r="O2986" s="1">
        <v>55197714.266100667</v>
      </c>
      <c r="P2986" s="1">
        <v>45</v>
      </c>
      <c r="Q2986" s="1">
        <v>126</v>
      </c>
      <c r="R2986" s="2">
        <v>0</v>
      </c>
      <c r="S2986" s="2">
        <v>0</v>
      </c>
      <c r="T2986" s="2">
        <v>0</v>
      </c>
    </row>
    <row r="2987" spans="1:20" hidden="1">
      <c r="A2987" s="5">
        <v>10</v>
      </c>
      <c r="B2987" s="1">
        <v>1000000</v>
      </c>
      <c r="C2987" s="1">
        <v>-2</v>
      </c>
      <c r="D2987" s="1">
        <v>1</v>
      </c>
      <c r="E2987" s="1">
        <v>0</v>
      </c>
      <c r="F2987" s="1">
        <v>175</v>
      </c>
      <c r="G2987" s="1">
        <v>5</v>
      </c>
      <c r="H2987" s="1" t="s">
        <v>1462</v>
      </c>
      <c r="I2987" s="1" t="s">
        <v>1461</v>
      </c>
      <c r="J2987" s="6">
        <f>Table145[[#This Row],[timeEnd]]-Table145[[#This Row],[timeStart]]</f>
        <v>9.490740740740744E-4</v>
      </c>
      <c r="K2987" s="1">
        <v>0</v>
      </c>
      <c r="L2987" s="1">
        <v>4</v>
      </c>
      <c r="M2987" s="1">
        <v>36</v>
      </c>
      <c r="N2987" s="1">
        <v>82379</v>
      </c>
      <c r="O2987" s="1">
        <v>55229063.151240662</v>
      </c>
      <c r="P2987" s="1">
        <v>48</v>
      </c>
      <c r="Q2987" s="1">
        <v>64</v>
      </c>
      <c r="R2987" s="2">
        <v>0</v>
      </c>
      <c r="S2987" s="2">
        <v>0</v>
      </c>
      <c r="T2987" s="2">
        <v>0</v>
      </c>
    </row>
    <row r="2988" spans="1:20" hidden="1">
      <c r="A2988" s="5">
        <v>10</v>
      </c>
      <c r="B2988" s="1">
        <v>1000000</v>
      </c>
      <c r="C2988" s="1">
        <v>-2</v>
      </c>
      <c r="D2988" s="1">
        <v>1</v>
      </c>
      <c r="E2988" s="1">
        <v>1E-4</v>
      </c>
      <c r="F2988" s="1">
        <v>452</v>
      </c>
      <c r="G2988" s="1">
        <v>2</v>
      </c>
      <c r="H2988" s="1" t="s">
        <v>215</v>
      </c>
      <c r="I2988" s="1" t="s">
        <v>1443</v>
      </c>
      <c r="J2988" s="6">
        <f>Table145[[#This Row],[timeEnd]]-Table145[[#This Row],[timeStart]]</f>
        <v>9.9537037037045195E-4</v>
      </c>
      <c r="K2988" s="1">
        <v>0</v>
      </c>
      <c r="L2988" s="1">
        <v>5</v>
      </c>
      <c r="M2988" s="1">
        <v>35</v>
      </c>
      <c r="N2988" s="1">
        <v>84401</v>
      </c>
      <c r="O2988" s="1">
        <v>55266636.936056934</v>
      </c>
      <c r="P2988" s="1">
        <v>48</v>
      </c>
      <c r="Q2988" s="1">
        <v>12</v>
      </c>
      <c r="R2988" s="2">
        <v>0</v>
      </c>
      <c r="S2988" s="2">
        <v>0</v>
      </c>
      <c r="T2988" s="2">
        <v>0</v>
      </c>
    </row>
    <row r="2989" spans="1:20" hidden="1">
      <c r="A2989" s="5">
        <v>10</v>
      </c>
      <c r="B2989" s="1">
        <v>1000000</v>
      </c>
      <c r="C2989" s="1">
        <v>-2</v>
      </c>
      <c r="D2989" s="1">
        <v>1</v>
      </c>
      <c r="E2989" s="1">
        <v>1E-4</v>
      </c>
      <c r="F2989" s="1">
        <v>455</v>
      </c>
      <c r="G2989" s="1">
        <v>5</v>
      </c>
      <c r="H2989" s="1" t="s">
        <v>531</v>
      </c>
      <c r="I2989" s="1" t="s">
        <v>1441</v>
      </c>
      <c r="J2989" s="6">
        <f>Table145[[#This Row],[timeEnd]]-Table145[[#This Row],[timeStart]]</f>
        <v>9.490740740740744E-4</v>
      </c>
      <c r="K2989" s="1">
        <v>0</v>
      </c>
      <c r="L2989" s="1">
        <v>7</v>
      </c>
      <c r="M2989" s="1">
        <v>33</v>
      </c>
      <c r="N2989" s="1">
        <v>81791</v>
      </c>
      <c r="O2989" s="1">
        <v>55361859.655379325</v>
      </c>
      <c r="P2989" s="1">
        <v>41</v>
      </c>
      <c r="Q2989" s="1">
        <v>78</v>
      </c>
      <c r="R2989" s="2">
        <v>0</v>
      </c>
      <c r="S2989" s="2">
        <v>0</v>
      </c>
      <c r="T2989" s="2">
        <v>0</v>
      </c>
    </row>
    <row r="2990" spans="1:20" hidden="1">
      <c r="A2990" s="5">
        <v>10</v>
      </c>
      <c r="B2990" s="1">
        <v>1000000</v>
      </c>
      <c r="C2990" s="1">
        <v>-2</v>
      </c>
      <c r="D2990" s="1">
        <v>0.01</v>
      </c>
      <c r="E2990" s="1">
        <v>1E-3</v>
      </c>
      <c r="F2990" s="1">
        <v>595</v>
      </c>
      <c r="G2990" s="1">
        <v>5</v>
      </c>
      <c r="H2990" s="1" t="s">
        <v>493</v>
      </c>
      <c r="I2990" s="1" t="s">
        <v>1433</v>
      </c>
      <c r="J2990" s="6">
        <f>Table145[[#This Row],[timeEnd]]-Table145[[#This Row],[timeStart]]</f>
        <v>9.490740740740744E-4</v>
      </c>
      <c r="K2990" s="1">
        <v>0</v>
      </c>
      <c r="L2990" s="1">
        <v>4</v>
      </c>
      <c r="M2990" s="1">
        <v>36</v>
      </c>
      <c r="N2990" s="1">
        <v>82884</v>
      </c>
      <c r="O2990" s="1">
        <v>55461217.065062597</v>
      </c>
      <c r="P2990" s="1">
        <v>37</v>
      </c>
      <c r="Q2990" s="1">
        <v>63</v>
      </c>
      <c r="R2990" s="2">
        <v>0</v>
      </c>
      <c r="S2990" s="2">
        <v>0</v>
      </c>
      <c r="T2990" s="2">
        <v>0</v>
      </c>
    </row>
    <row r="2991" spans="1:20" hidden="1">
      <c r="A2991" s="5">
        <v>10</v>
      </c>
      <c r="B2991" s="1">
        <v>1000000</v>
      </c>
      <c r="C2991" s="1">
        <v>-2</v>
      </c>
      <c r="D2991" s="1">
        <v>10</v>
      </c>
      <c r="E2991" s="1">
        <v>0.01</v>
      </c>
      <c r="F2991" s="1">
        <v>1082</v>
      </c>
      <c r="G2991" s="1">
        <v>2</v>
      </c>
      <c r="H2991" s="1" t="s">
        <v>1247</v>
      </c>
      <c r="I2991" s="1" t="s">
        <v>728</v>
      </c>
      <c r="J2991" s="6">
        <f>Table145[[#This Row],[timeEnd]]-Table145[[#This Row],[timeStart]]</f>
        <v>9.8379629629630205E-4</v>
      </c>
      <c r="K2991" s="1">
        <v>0</v>
      </c>
      <c r="L2991" s="1">
        <v>6</v>
      </c>
      <c r="M2991" s="1">
        <v>34</v>
      </c>
      <c r="N2991" s="1">
        <v>83327</v>
      </c>
      <c r="O2991" s="1">
        <v>55513612.083961107</v>
      </c>
      <c r="P2991" s="1">
        <v>49</v>
      </c>
      <c r="Q2991" s="1">
        <v>69</v>
      </c>
      <c r="R2991" s="2">
        <v>0</v>
      </c>
      <c r="S2991" s="2">
        <v>0</v>
      </c>
      <c r="T2991" s="2">
        <v>0</v>
      </c>
    </row>
    <row r="2992" spans="1:20" hidden="1">
      <c r="A2992" s="5">
        <v>10</v>
      </c>
      <c r="B2992" s="1">
        <v>1000000</v>
      </c>
      <c r="C2992" s="1">
        <v>-2</v>
      </c>
      <c r="D2992" s="1">
        <v>0.01</v>
      </c>
      <c r="E2992" s="1">
        <v>1E-4</v>
      </c>
      <c r="F2992" s="1">
        <v>315</v>
      </c>
      <c r="G2992" s="1">
        <v>5</v>
      </c>
      <c r="H2992" s="1" t="s">
        <v>513</v>
      </c>
      <c r="I2992" s="1" t="s">
        <v>1452</v>
      </c>
      <c r="J2992" s="6">
        <f>Table145[[#This Row],[timeEnd]]-Table145[[#This Row],[timeStart]]</f>
        <v>9.3750000000003553E-4</v>
      </c>
      <c r="K2992" s="1">
        <v>0</v>
      </c>
      <c r="L2992" s="1">
        <v>4</v>
      </c>
      <c r="M2992" s="1">
        <v>36</v>
      </c>
      <c r="N2992" s="1">
        <v>83126</v>
      </c>
      <c r="O2992" s="1">
        <v>55792273.550572611</v>
      </c>
      <c r="P2992" s="1">
        <v>41</v>
      </c>
      <c r="Q2992" s="1">
        <v>85</v>
      </c>
      <c r="R2992" s="2">
        <v>0</v>
      </c>
      <c r="S2992" s="2">
        <v>0</v>
      </c>
      <c r="T2992" s="2">
        <v>0</v>
      </c>
    </row>
    <row r="2993" spans="1:20" hidden="1">
      <c r="A2993" s="1">
        <v>6</v>
      </c>
      <c r="B2993" s="1">
        <v>1000000</v>
      </c>
      <c r="C2993" s="1">
        <v>-2</v>
      </c>
      <c r="D2993" s="1">
        <v>0.1</v>
      </c>
      <c r="E2993" s="1">
        <v>0.1</v>
      </c>
      <c r="F2993" s="1">
        <v>1225</v>
      </c>
      <c r="G2993" s="1">
        <v>5</v>
      </c>
      <c r="H2993" s="1" t="s">
        <v>200</v>
      </c>
      <c r="I2993" s="1" t="s">
        <v>199</v>
      </c>
      <c r="J2993" s="6">
        <f>Table145[[#This Row],[timeEnd]]-Table145[[#This Row],[timeStart]]</f>
        <v>9.7222222222226318E-4</v>
      </c>
      <c r="K2993" s="1">
        <v>0</v>
      </c>
      <c r="L2993" s="1">
        <v>6</v>
      </c>
      <c r="M2993" s="1">
        <v>34</v>
      </c>
      <c r="N2993" s="1">
        <v>82433.5</v>
      </c>
      <c r="O2993" s="1">
        <v>55833913.900528483</v>
      </c>
      <c r="P2993" s="1">
        <v>49</v>
      </c>
      <c r="Q2993" s="1">
        <v>168</v>
      </c>
      <c r="R2993" s="2">
        <v>0</v>
      </c>
      <c r="S2993" s="2">
        <v>0</v>
      </c>
      <c r="T2993" s="2">
        <v>0</v>
      </c>
    </row>
    <row r="2994" spans="1:20" hidden="1">
      <c r="A2994" s="5">
        <v>10</v>
      </c>
      <c r="B2994" s="1">
        <v>1000000</v>
      </c>
      <c r="C2994" s="1">
        <v>-2</v>
      </c>
      <c r="D2994" s="1">
        <v>1</v>
      </c>
      <c r="E2994" s="1">
        <v>0.1</v>
      </c>
      <c r="F2994" s="1">
        <v>1291</v>
      </c>
      <c r="G2994" s="1">
        <v>1</v>
      </c>
      <c r="H2994" s="1" t="s">
        <v>1502</v>
      </c>
      <c r="I2994" s="1" t="s">
        <v>270</v>
      </c>
      <c r="J2994" s="6">
        <f>Table145[[#This Row],[timeEnd]]-Table145[[#This Row],[timeStart]]</f>
        <v>1.0185185185185297E-3</v>
      </c>
      <c r="K2994" s="1">
        <v>0</v>
      </c>
      <c r="L2994" s="1">
        <v>6</v>
      </c>
      <c r="M2994" s="1">
        <v>34</v>
      </c>
      <c r="N2994" s="1">
        <v>83554.5</v>
      </c>
      <c r="O2994" s="1">
        <v>55851925.347179756</v>
      </c>
      <c r="P2994" s="1">
        <v>58</v>
      </c>
      <c r="Q2994" s="1">
        <v>1141.5</v>
      </c>
      <c r="R2994" s="2">
        <v>0</v>
      </c>
      <c r="S2994" s="2">
        <v>0</v>
      </c>
      <c r="T2994" s="2">
        <v>0</v>
      </c>
    </row>
    <row r="2995" spans="1:20" hidden="1">
      <c r="A2995" s="5">
        <v>10</v>
      </c>
      <c r="B2995" s="1">
        <v>1000000</v>
      </c>
      <c r="C2995" s="1">
        <v>-2</v>
      </c>
      <c r="D2995" s="1">
        <v>0.1</v>
      </c>
      <c r="E2995" s="1">
        <v>0</v>
      </c>
      <c r="F2995" s="1">
        <v>105</v>
      </c>
      <c r="G2995" s="1">
        <v>5</v>
      </c>
      <c r="H2995" s="1" t="s">
        <v>877</v>
      </c>
      <c r="I2995" s="1" t="s">
        <v>155</v>
      </c>
      <c r="J2995" s="6">
        <f>Table145[[#This Row],[timeEnd]]-Table145[[#This Row],[timeStart]]</f>
        <v>1.0069444444443798E-3</v>
      </c>
      <c r="K2995" s="1">
        <v>0</v>
      </c>
      <c r="L2995" s="1">
        <v>2</v>
      </c>
      <c r="M2995" s="1">
        <v>38</v>
      </c>
      <c r="N2995" s="1">
        <v>84462.5</v>
      </c>
      <c r="O2995" s="1">
        <v>55853159.393146403</v>
      </c>
      <c r="P2995" s="1">
        <v>36</v>
      </c>
      <c r="Q2995" s="1">
        <v>64</v>
      </c>
      <c r="R2995" s="2">
        <v>0</v>
      </c>
      <c r="S2995" s="2">
        <v>0</v>
      </c>
      <c r="T2995" s="2">
        <v>0</v>
      </c>
    </row>
    <row r="2996" spans="1:20" hidden="1">
      <c r="A2996" s="5">
        <v>10</v>
      </c>
      <c r="B2996" s="1">
        <v>1000000</v>
      </c>
      <c r="C2996" s="1">
        <v>-2</v>
      </c>
      <c r="D2996" s="1">
        <v>1</v>
      </c>
      <c r="E2996" s="1">
        <v>0</v>
      </c>
      <c r="F2996" s="1">
        <v>173</v>
      </c>
      <c r="G2996" s="1">
        <v>3</v>
      </c>
      <c r="H2996" s="1" t="s">
        <v>1320</v>
      </c>
      <c r="I2996" s="1" t="s">
        <v>599</v>
      </c>
      <c r="J2996" s="6">
        <f>Table145[[#This Row],[timeEnd]]-Table145[[#This Row],[timeStart]]</f>
        <v>9.8379629629630205E-4</v>
      </c>
      <c r="K2996" s="1">
        <v>0</v>
      </c>
      <c r="L2996" s="1">
        <v>4</v>
      </c>
      <c r="M2996" s="1">
        <v>36</v>
      </c>
      <c r="N2996" s="1">
        <v>83716</v>
      </c>
      <c r="O2996" s="1">
        <v>56132895.237936452</v>
      </c>
      <c r="P2996" s="1">
        <v>45</v>
      </c>
      <c r="Q2996" s="1">
        <v>104</v>
      </c>
      <c r="R2996" s="2">
        <v>0</v>
      </c>
      <c r="S2996" s="2">
        <v>0</v>
      </c>
      <c r="T2996" s="2">
        <v>0</v>
      </c>
    </row>
    <row r="2997" spans="1:20" hidden="1">
      <c r="A2997" s="1">
        <v>6</v>
      </c>
      <c r="B2997" s="1">
        <v>1000000</v>
      </c>
      <c r="C2997" s="1">
        <v>-2</v>
      </c>
      <c r="D2997" s="1">
        <v>0.1</v>
      </c>
      <c r="E2997" s="1">
        <v>0</v>
      </c>
      <c r="F2997" s="1">
        <v>105</v>
      </c>
      <c r="G2997" s="1">
        <v>5</v>
      </c>
      <c r="H2997" s="1" t="s">
        <v>225</v>
      </c>
      <c r="I2997" s="1" t="s">
        <v>224</v>
      </c>
      <c r="J2997" s="6">
        <f>Table145[[#This Row],[timeEnd]]-Table145[[#This Row],[timeStart]]</f>
        <v>9.8379629629630205E-4</v>
      </c>
      <c r="K2997" s="1">
        <v>0</v>
      </c>
      <c r="L2997" s="1">
        <v>2</v>
      </c>
      <c r="M2997" s="1">
        <v>38</v>
      </c>
      <c r="N2997" s="1">
        <v>85049</v>
      </c>
      <c r="O2997" s="1">
        <v>56281565.134918012</v>
      </c>
      <c r="P2997" s="1">
        <v>38</v>
      </c>
      <c r="Q2997" s="1">
        <v>64.5</v>
      </c>
      <c r="R2997" s="2">
        <v>0</v>
      </c>
      <c r="S2997" s="2">
        <v>0</v>
      </c>
      <c r="T2997" s="2">
        <v>0</v>
      </c>
    </row>
    <row r="2998" spans="1:20" hidden="1">
      <c r="A2998" s="1">
        <v>6</v>
      </c>
      <c r="B2998" s="1">
        <v>1000000</v>
      </c>
      <c r="C2998" s="1">
        <v>-2</v>
      </c>
      <c r="D2998" s="1">
        <v>0.01</v>
      </c>
      <c r="E2998" s="1">
        <v>0</v>
      </c>
      <c r="F2998" s="1">
        <v>35</v>
      </c>
      <c r="G2998" s="1">
        <v>5</v>
      </c>
      <c r="H2998" s="1" t="s">
        <v>230</v>
      </c>
      <c r="I2998" s="1" t="s">
        <v>229</v>
      </c>
      <c r="J2998" s="6">
        <f>Table145[[#This Row],[timeEnd]]-Table145[[#This Row],[timeStart]]</f>
        <v>9.7222222222215215E-4</v>
      </c>
      <c r="K2998" s="1">
        <v>0</v>
      </c>
      <c r="L2998" s="1">
        <v>2</v>
      </c>
      <c r="M2998" s="1">
        <v>38</v>
      </c>
      <c r="N2998" s="1">
        <v>85206</v>
      </c>
      <c r="O2998" s="1">
        <v>56339098.589484535</v>
      </c>
      <c r="P2998" s="1">
        <v>37</v>
      </c>
      <c r="Q2998" s="1">
        <v>63</v>
      </c>
      <c r="R2998" s="2">
        <v>0</v>
      </c>
      <c r="S2998" s="2">
        <v>0</v>
      </c>
      <c r="T2998" s="2">
        <v>0</v>
      </c>
    </row>
    <row r="2999" spans="1:20" hidden="1">
      <c r="A2999" s="5">
        <v>10</v>
      </c>
      <c r="B2999" s="1">
        <v>1000000</v>
      </c>
      <c r="C2999" s="1">
        <v>-2</v>
      </c>
      <c r="D2999" s="1">
        <v>0.1</v>
      </c>
      <c r="E2999" s="1">
        <v>1E-4</v>
      </c>
      <c r="F2999" s="1">
        <v>385</v>
      </c>
      <c r="G2999" s="1">
        <v>5</v>
      </c>
      <c r="H2999" s="1" t="s">
        <v>1446</v>
      </c>
      <c r="I2999" s="1" t="s">
        <v>183</v>
      </c>
      <c r="J2999" s="6">
        <f>Table145[[#This Row],[timeEnd]]-Table145[[#This Row],[timeStart]]</f>
        <v>9.6064814814811328E-4</v>
      </c>
      <c r="K2999" s="1">
        <v>0</v>
      </c>
      <c r="L2999" s="1">
        <v>2</v>
      </c>
      <c r="M2999" s="1">
        <v>38</v>
      </c>
      <c r="N2999" s="1">
        <v>85134</v>
      </c>
      <c r="O2999" s="1">
        <v>56392605.649056435</v>
      </c>
      <c r="P2999" s="1">
        <v>36</v>
      </c>
      <c r="Q2999" s="1">
        <v>71.5</v>
      </c>
      <c r="R2999" s="2">
        <v>0</v>
      </c>
      <c r="S2999" s="2">
        <v>0</v>
      </c>
      <c r="T2999" s="2">
        <v>0</v>
      </c>
    </row>
    <row r="3000" spans="1:20" hidden="1">
      <c r="A3000" s="1">
        <v>6</v>
      </c>
      <c r="B3000" s="1">
        <v>1000000</v>
      </c>
      <c r="C3000" s="1">
        <v>-2</v>
      </c>
      <c r="D3000" s="1">
        <v>10</v>
      </c>
      <c r="E3000" s="1">
        <v>0.1</v>
      </c>
      <c r="F3000" s="1">
        <v>1363</v>
      </c>
      <c r="G3000" s="1">
        <v>3</v>
      </c>
      <c r="H3000" s="1" t="s">
        <v>220</v>
      </c>
      <c r="I3000" s="1" t="s">
        <v>219</v>
      </c>
      <c r="J3000" s="6">
        <f>Table145[[#This Row],[timeEnd]]-Table145[[#This Row],[timeStart]]</f>
        <v>1.0300925925925686E-3</v>
      </c>
      <c r="K3000" s="1">
        <v>0</v>
      </c>
      <c r="L3000" s="1">
        <v>4</v>
      </c>
      <c r="M3000" s="1">
        <v>36</v>
      </c>
      <c r="N3000" s="1">
        <v>84873.5</v>
      </c>
      <c r="O3000" s="1">
        <v>56565461.207197562</v>
      </c>
      <c r="P3000" s="1">
        <v>47</v>
      </c>
      <c r="Q3000" s="1">
        <v>104</v>
      </c>
      <c r="R3000" s="2">
        <v>0</v>
      </c>
      <c r="S3000" s="2">
        <v>0</v>
      </c>
      <c r="T3000" s="2">
        <v>0</v>
      </c>
    </row>
    <row r="3001" spans="1:20" hidden="1">
      <c r="A3001" s="5">
        <v>10</v>
      </c>
      <c r="B3001" s="1">
        <v>1000000</v>
      </c>
      <c r="C3001" s="1">
        <v>-2</v>
      </c>
      <c r="D3001" s="1">
        <v>0.01</v>
      </c>
      <c r="E3001" s="1">
        <v>1E-4</v>
      </c>
      <c r="F3001" s="1">
        <v>313</v>
      </c>
      <c r="G3001" s="1">
        <v>3</v>
      </c>
      <c r="H3001" s="1" t="s">
        <v>1453</v>
      </c>
      <c r="I3001" s="1" t="s">
        <v>1454</v>
      </c>
      <c r="J3001" s="6">
        <f>Table145[[#This Row],[timeEnd]]-Table145[[#This Row],[timeStart]]</f>
        <v>9.6064814814811328E-4</v>
      </c>
      <c r="K3001" s="1">
        <v>0</v>
      </c>
      <c r="L3001" s="1">
        <v>10</v>
      </c>
      <c r="M3001" s="1">
        <v>30</v>
      </c>
      <c r="N3001" s="1">
        <v>82302</v>
      </c>
      <c r="O3001" s="1">
        <v>56576482.977498375</v>
      </c>
      <c r="P3001" s="1">
        <v>44</v>
      </c>
      <c r="Q3001" s="1">
        <v>115.5</v>
      </c>
      <c r="R3001" s="2">
        <v>0</v>
      </c>
      <c r="S3001" s="2">
        <v>0</v>
      </c>
      <c r="T3001" s="2">
        <v>0</v>
      </c>
    </row>
    <row r="3002" spans="1:20" hidden="1">
      <c r="A3002" s="1">
        <v>6</v>
      </c>
      <c r="B3002" s="1">
        <v>1000000</v>
      </c>
      <c r="C3002" s="1">
        <v>-2</v>
      </c>
      <c r="D3002" s="1">
        <v>0.01</v>
      </c>
      <c r="E3002" s="1">
        <v>1E-4</v>
      </c>
      <c r="F3002" s="1">
        <v>315</v>
      </c>
      <c r="G3002" s="1">
        <v>5</v>
      </c>
      <c r="H3002" s="1" t="s">
        <v>235</v>
      </c>
      <c r="I3002" s="1" t="s">
        <v>234</v>
      </c>
      <c r="J3002" s="6">
        <f>Table145[[#This Row],[timeEnd]]-Table145[[#This Row],[timeStart]]</f>
        <v>9.6064814814811328E-4</v>
      </c>
      <c r="K3002" s="1">
        <v>0</v>
      </c>
      <c r="L3002" s="1">
        <v>2</v>
      </c>
      <c r="M3002" s="1">
        <v>38</v>
      </c>
      <c r="N3002" s="1">
        <v>85516</v>
      </c>
      <c r="O3002" s="1">
        <v>56613564.153778382</v>
      </c>
      <c r="P3002" s="1">
        <v>40</v>
      </c>
      <c r="Q3002" s="1">
        <v>63</v>
      </c>
      <c r="R3002" s="2">
        <v>0</v>
      </c>
      <c r="S3002" s="2">
        <v>0</v>
      </c>
      <c r="T3002" s="2">
        <v>0</v>
      </c>
    </row>
    <row r="3003" spans="1:20" hidden="1">
      <c r="A3003" s="1">
        <v>6</v>
      </c>
      <c r="B3003" s="1">
        <v>1000000</v>
      </c>
      <c r="C3003" s="1">
        <v>0</v>
      </c>
      <c r="D3003" s="1">
        <v>0.01</v>
      </c>
      <c r="E3003" s="1">
        <v>1E-3</v>
      </c>
      <c r="F3003" s="1">
        <v>628</v>
      </c>
      <c r="G3003" s="1">
        <v>3</v>
      </c>
      <c r="H3003" s="1" t="s">
        <v>186</v>
      </c>
      <c r="I3003" s="1" t="s">
        <v>185</v>
      </c>
      <c r="J3003" s="6">
        <f>Table145[[#This Row],[timeEnd]]-Table145[[#This Row],[timeStart]]</f>
        <v>9.606481481482243E-4</v>
      </c>
      <c r="K3003" s="1">
        <v>0</v>
      </c>
      <c r="L3003" s="1">
        <v>12</v>
      </c>
      <c r="M3003" s="1">
        <v>28</v>
      </c>
      <c r="N3003" s="1">
        <v>80973.5</v>
      </c>
      <c r="O3003" s="1">
        <v>56642704.88118691</v>
      </c>
      <c r="P3003" s="1">
        <v>57</v>
      </c>
      <c r="Q3003" s="1">
        <v>1061</v>
      </c>
      <c r="R3003" s="2">
        <v>0</v>
      </c>
      <c r="S3003" s="2">
        <v>0</v>
      </c>
      <c r="T3003" s="2">
        <v>0</v>
      </c>
    </row>
    <row r="3004" spans="1:20" hidden="1">
      <c r="A3004" s="5">
        <v>10</v>
      </c>
      <c r="B3004" s="1">
        <v>1000000</v>
      </c>
      <c r="C3004" s="1">
        <v>-2</v>
      </c>
      <c r="D3004" s="1">
        <v>0.01</v>
      </c>
      <c r="E3004" s="1">
        <v>0.01</v>
      </c>
      <c r="F3004" s="1">
        <v>875</v>
      </c>
      <c r="G3004" s="1">
        <v>5</v>
      </c>
      <c r="H3004" s="1" t="s">
        <v>1410</v>
      </c>
      <c r="I3004" s="1" t="s">
        <v>1409</v>
      </c>
      <c r="J3004" s="6">
        <f>Table145[[#This Row],[timeEnd]]-Table145[[#This Row],[timeStart]]</f>
        <v>9.7222222222226318E-4</v>
      </c>
      <c r="K3004" s="1">
        <v>0</v>
      </c>
      <c r="L3004" s="1">
        <v>6</v>
      </c>
      <c r="M3004" s="1">
        <v>34</v>
      </c>
      <c r="N3004" s="1">
        <v>83360</v>
      </c>
      <c r="O3004" s="1">
        <v>56711103.161851592</v>
      </c>
      <c r="P3004" s="1">
        <v>45</v>
      </c>
      <c r="Q3004" s="1">
        <v>96</v>
      </c>
      <c r="R3004" s="2">
        <v>0</v>
      </c>
      <c r="S3004" s="2">
        <v>0</v>
      </c>
      <c r="T3004" s="2">
        <v>0</v>
      </c>
    </row>
    <row r="3005" spans="1:20" hidden="1">
      <c r="A3005" s="5">
        <v>10</v>
      </c>
      <c r="B3005" s="1">
        <v>1000000</v>
      </c>
      <c r="C3005" s="1">
        <v>-2</v>
      </c>
      <c r="D3005" s="1">
        <v>1</v>
      </c>
      <c r="E3005" s="1">
        <v>1</v>
      </c>
      <c r="F3005" s="1">
        <v>1571</v>
      </c>
      <c r="G3005" s="1">
        <v>1</v>
      </c>
      <c r="H3005" s="1" t="s">
        <v>1401</v>
      </c>
      <c r="I3005" s="1" t="s">
        <v>1477</v>
      </c>
      <c r="J3005" s="6">
        <f>Table145[[#This Row],[timeEnd]]-Table145[[#This Row],[timeStart]]</f>
        <v>9.8379629629630205E-4</v>
      </c>
      <c r="K3005" s="1">
        <v>0</v>
      </c>
      <c r="L3005" s="1">
        <v>6</v>
      </c>
      <c r="M3005" s="1">
        <v>34</v>
      </c>
      <c r="N3005" s="1">
        <v>84977</v>
      </c>
      <c r="O3005" s="1">
        <v>56785800.05902423</v>
      </c>
      <c r="P3005" s="1">
        <v>48</v>
      </c>
      <c r="Q3005" s="1">
        <v>151</v>
      </c>
      <c r="R3005" s="2">
        <v>0</v>
      </c>
      <c r="S3005" s="2">
        <v>0</v>
      </c>
      <c r="T3005" s="2">
        <v>0</v>
      </c>
    </row>
    <row r="3006" spans="1:20" hidden="1">
      <c r="A3006" s="1">
        <v>6</v>
      </c>
      <c r="B3006" s="1">
        <v>1000000</v>
      </c>
      <c r="C3006" s="1">
        <v>-2</v>
      </c>
      <c r="D3006" s="1">
        <v>0.1</v>
      </c>
      <c r="E3006" s="1">
        <v>1E-4</v>
      </c>
      <c r="F3006" s="1">
        <v>385</v>
      </c>
      <c r="G3006" s="1">
        <v>5</v>
      </c>
      <c r="H3006" s="1" t="s">
        <v>241</v>
      </c>
      <c r="I3006" s="1" t="s">
        <v>240</v>
      </c>
      <c r="J3006" s="6">
        <f>Table145[[#This Row],[timeEnd]]-Table145[[#This Row],[timeStart]]</f>
        <v>9.9537037037034093E-4</v>
      </c>
      <c r="K3006" s="1">
        <v>0</v>
      </c>
      <c r="L3006" s="1">
        <v>2</v>
      </c>
      <c r="M3006" s="1">
        <v>38</v>
      </c>
      <c r="N3006" s="1">
        <v>85644.5</v>
      </c>
      <c r="O3006" s="1">
        <v>56840242.727137536</v>
      </c>
      <c r="P3006" s="1">
        <v>46</v>
      </c>
      <c r="Q3006" s="1">
        <v>129</v>
      </c>
      <c r="R3006" s="2">
        <v>0</v>
      </c>
      <c r="S3006" s="2">
        <v>0</v>
      </c>
      <c r="T3006" s="2">
        <v>0</v>
      </c>
    </row>
    <row r="3007" spans="1:20" hidden="1">
      <c r="A3007" s="5">
        <v>10</v>
      </c>
      <c r="B3007" s="1">
        <v>1000000</v>
      </c>
      <c r="C3007" s="1">
        <v>-2</v>
      </c>
      <c r="D3007" s="1">
        <v>1</v>
      </c>
      <c r="E3007" s="1">
        <v>0.01</v>
      </c>
      <c r="F3007" s="1">
        <v>1015</v>
      </c>
      <c r="G3007" s="1">
        <v>5</v>
      </c>
      <c r="H3007" s="1" t="s">
        <v>114</v>
      </c>
      <c r="I3007" s="1" t="s">
        <v>1526</v>
      </c>
      <c r="J3007" s="6">
        <f>Table145[[#This Row],[timeEnd]]-Table145[[#This Row],[timeStart]]</f>
        <v>9.7222222222215215E-4</v>
      </c>
      <c r="K3007" s="1">
        <v>0</v>
      </c>
      <c r="L3007" s="1">
        <v>4</v>
      </c>
      <c r="M3007" s="1">
        <v>36</v>
      </c>
      <c r="N3007" s="1">
        <v>84405</v>
      </c>
      <c r="O3007" s="1">
        <v>56845456.181502506</v>
      </c>
      <c r="P3007" s="1">
        <v>43</v>
      </c>
      <c r="Q3007" s="1">
        <v>64</v>
      </c>
      <c r="R3007" s="2">
        <v>0</v>
      </c>
      <c r="S3007" s="2">
        <v>0</v>
      </c>
      <c r="T3007" s="2">
        <v>0</v>
      </c>
    </row>
    <row r="3008" spans="1:20" hidden="1">
      <c r="A3008" s="5">
        <v>10</v>
      </c>
      <c r="B3008" s="1">
        <v>1000000</v>
      </c>
      <c r="C3008" s="1">
        <v>-2</v>
      </c>
      <c r="D3008" s="1">
        <v>0.1</v>
      </c>
      <c r="E3008" s="1">
        <v>1E-3</v>
      </c>
      <c r="F3008" s="1">
        <v>665</v>
      </c>
      <c r="G3008" s="1">
        <v>5</v>
      </c>
      <c r="H3008" s="1" t="s">
        <v>1339</v>
      </c>
      <c r="I3008" s="1" t="s">
        <v>1429</v>
      </c>
      <c r="J3008" s="6">
        <f>Table145[[#This Row],[timeEnd]]-Table145[[#This Row],[timeStart]]</f>
        <v>9.490740740740744E-4</v>
      </c>
      <c r="K3008" s="1">
        <v>0</v>
      </c>
      <c r="L3008" s="1">
        <v>4</v>
      </c>
      <c r="M3008" s="1">
        <v>36</v>
      </c>
      <c r="N3008" s="1">
        <v>85302</v>
      </c>
      <c r="O3008" s="1">
        <v>56955078.656818233</v>
      </c>
      <c r="P3008" s="1">
        <v>41</v>
      </c>
      <c r="Q3008" s="1">
        <v>151</v>
      </c>
      <c r="R3008" s="2">
        <v>0</v>
      </c>
      <c r="S3008" s="2">
        <v>0</v>
      </c>
      <c r="T3008" s="2">
        <v>0</v>
      </c>
    </row>
    <row r="3009" spans="1:20" hidden="1">
      <c r="A3009" s="1">
        <v>6</v>
      </c>
      <c r="B3009" s="1">
        <v>1000000</v>
      </c>
      <c r="C3009" s="1">
        <v>-2</v>
      </c>
      <c r="D3009" s="1">
        <v>1</v>
      </c>
      <c r="E3009" s="1">
        <v>0.1</v>
      </c>
      <c r="F3009" s="1">
        <v>1295</v>
      </c>
      <c r="G3009" s="1">
        <v>5</v>
      </c>
      <c r="H3009" s="1" t="s">
        <v>217</v>
      </c>
      <c r="I3009" s="1" t="s">
        <v>216</v>
      </c>
      <c r="J3009" s="6">
        <f>Table145[[#This Row],[timeEnd]]-Table145[[#This Row],[timeStart]]</f>
        <v>9.8379629629630205E-4</v>
      </c>
      <c r="K3009" s="1">
        <v>0</v>
      </c>
      <c r="L3009" s="1">
        <v>6</v>
      </c>
      <c r="M3009" s="1">
        <v>34</v>
      </c>
      <c r="N3009" s="1">
        <v>84524.5</v>
      </c>
      <c r="O3009" s="1">
        <v>57008602.945906855</v>
      </c>
      <c r="P3009" s="1">
        <v>49</v>
      </c>
      <c r="Q3009" s="1">
        <v>469.5</v>
      </c>
      <c r="R3009" s="2">
        <v>0</v>
      </c>
      <c r="S3009" s="2">
        <v>0</v>
      </c>
      <c r="T3009" s="2">
        <v>0</v>
      </c>
    </row>
    <row r="3010" spans="1:20" hidden="1">
      <c r="A3010" s="1">
        <v>6</v>
      </c>
      <c r="B3010" s="1">
        <v>1000000</v>
      </c>
      <c r="C3010" s="1">
        <v>-2</v>
      </c>
      <c r="D3010" s="1">
        <v>0.01</v>
      </c>
      <c r="E3010" s="1">
        <v>1E-3</v>
      </c>
      <c r="F3010" s="1">
        <v>595</v>
      </c>
      <c r="G3010" s="1">
        <v>5</v>
      </c>
      <c r="H3010" s="1" t="s">
        <v>227</v>
      </c>
      <c r="I3010" s="1" t="s">
        <v>168</v>
      </c>
      <c r="J3010" s="6">
        <f>Table145[[#This Row],[timeEnd]]-Table145[[#This Row],[timeStart]]</f>
        <v>9.6064814814811328E-4</v>
      </c>
      <c r="K3010" s="1">
        <v>0</v>
      </c>
      <c r="L3010" s="1">
        <v>4</v>
      </c>
      <c r="M3010" s="1">
        <v>36</v>
      </c>
      <c r="N3010" s="1">
        <v>85174</v>
      </c>
      <c r="O3010" s="1">
        <v>57137567.580615461</v>
      </c>
      <c r="P3010" s="1">
        <v>37</v>
      </c>
      <c r="Q3010" s="1">
        <v>82</v>
      </c>
      <c r="R3010" s="2">
        <v>0</v>
      </c>
      <c r="S3010" s="2">
        <v>0</v>
      </c>
      <c r="T3010" s="2">
        <v>0</v>
      </c>
    </row>
    <row r="3011" spans="1:20" hidden="1">
      <c r="A3011" s="1">
        <v>6</v>
      </c>
      <c r="B3011" s="1">
        <v>1000000</v>
      </c>
      <c r="C3011" s="1">
        <v>-2</v>
      </c>
      <c r="D3011" s="1">
        <v>0.1</v>
      </c>
      <c r="E3011" s="1">
        <v>1E-3</v>
      </c>
      <c r="F3011" s="1">
        <v>665</v>
      </c>
      <c r="G3011" s="1">
        <v>5</v>
      </c>
      <c r="H3011" s="1" t="s">
        <v>254</v>
      </c>
      <c r="I3011" s="1" t="s">
        <v>29</v>
      </c>
      <c r="J3011" s="6">
        <f>Table145[[#This Row],[timeEnd]]-Table145[[#This Row],[timeStart]]</f>
        <v>1.0069444444443798E-3</v>
      </c>
      <c r="K3011" s="1">
        <v>0</v>
      </c>
      <c r="L3011" s="1">
        <v>2</v>
      </c>
      <c r="M3011" s="1">
        <v>38</v>
      </c>
      <c r="N3011" s="1">
        <v>86198</v>
      </c>
      <c r="O3011" s="1">
        <v>57166555.669637837</v>
      </c>
      <c r="P3011" s="1">
        <v>40</v>
      </c>
      <c r="Q3011" s="1">
        <v>64.5</v>
      </c>
      <c r="R3011" s="2">
        <v>0</v>
      </c>
      <c r="S3011" s="2">
        <v>0</v>
      </c>
      <c r="T3011" s="2">
        <v>0</v>
      </c>
    </row>
    <row r="3012" spans="1:20" hidden="1">
      <c r="A3012" s="1">
        <v>6</v>
      </c>
      <c r="B3012" s="1">
        <v>1000000</v>
      </c>
      <c r="C3012" s="1">
        <v>-2</v>
      </c>
      <c r="D3012" s="1">
        <v>1</v>
      </c>
      <c r="E3012" s="1">
        <v>0</v>
      </c>
      <c r="F3012" s="1">
        <v>175</v>
      </c>
      <c r="G3012" s="1">
        <v>5</v>
      </c>
      <c r="H3012" s="1" t="s">
        <v>253</v>
      </c>
      <c r="I3012" s="1" t="s">
        <v>252</v>
      </c>
      <c r="J3012" s="6">
        <f>Table145[[#This Row],[timeEnd]]-Table145[[#This Row],[timeStart]]</f>
        <v>9.7222222222226318E-4</v>
      </c>
      <c r="K3012" s="1">
        <v>0</v>
      </c>
      <c r="L3012" s="1">
        <v>2</v>
      </c>
      <c r="M3012" s="1">
        <v>38</v>
      </c>
      <c r="N3012" s="1">
        <v>86177.5</v>
      </c>
      <c r="O3012" s="1">
        <v>57275966.851835512</v>
      </c>
      <c r="P3012" s="1">
        <v>40</v>
      </c>
      <c r="Q3012" s="1">
        <v>65</v>
      </c>
      <c r="R3012" s="2">
        <v>0</v>
      </c>
      <c r="S3012" s="2">
        <v>0</v>
      </c>
      <c r="T3012" s="2">
        <v>0</v>
      </c>
    </row>
    <row r="3013" spans="1:20" hidden="1">
      <c r="A3013" s="1">
        <v>6</v>
      </c>
      <c r="B3013" s="1">
        <v>1000000</v>
      </c>
      <c r="C3013" s="1">
        <v>-2</v>
      </c>
      <c r="D3013" s="1">
        <v>1</v>
      </c>
      <c r="E3013" s="1">
        <v>1E-4</v>
      </c>
      <c r="F3013" s="1">
        <v>455</v>
      </c>
      <c r="G3013" s="1">
        <v>5</v>
      </c>
      <c r="H3013" s="1" t="s">
        <v>256</v>
      </c>
      <c r="I3013" s="1" t="s">
        <v>255</v>
      </c>
      <c r="J3013" s="6">
        <f>Table145[[#This Row],[timeEnd]]-Table145[[#This Row],[timeStart]]</f>
        <v>9.6064814814811328E-4</v>
      </c>
      <c r="K3013" s="1">
        <v>0</v>
      </c>
      <c r="L3013" s="1">
        <v>2</v>
      </c>
      <c r="M3013" s="1">
        <v>38</v>
      </c>
      <c r="N3013" s="1">
        <v>86227.5</v>
      </c>
      <c r="O3013" s="1">
        <v>57294397.514413401</v>
      </c>
      <c r="P3013" s="1">
        <v>39</v>
      </c>
      <c r="Q3013" s="1">
        <v>64</v>
      </c>
      <c r="R3013" s="2">
        <v>0</v>
      </c>
      <c r="S3013" s="2">
        <v>0</v>
      </c>
      <c r="T3013" s="2">
        <v>0</v>
      </c>
    </row>
    <row r="3014" spans="1:20" hidden="1">
      <c r="A3014" s="5">
        <v>10</v>
      </c>
      <c r="B3014" s="1">
        <v>1000000</v>
      </c>
      <c r="C3014" s="1">
        <v>0</v>
      </c>
      <c r="D3014" s="1">
        <v>0.01</v>
      </c>
      <c r="E3014" s="1">
        <v>1E-4</v>
      </c>
      <c r="F3014" s="1">
        <v>349</v>
      </c>
      <c r="G3014" s="1">
        <v>4</v>
      </c>
      <c r="H3014" s="1" t="s">
        <v>1288</v>
      </c>
      <c r="I3014" s="1" t="s">
        <v>1449</v>
      </c>
      <c r="J3014" s="6">
        <f>Table145[[#This Row],[timeEnd]]-Table145[[#This Row],[timeStart]]</f>
        <v>9.9537037037045195E-4</v>
      </c>
      <c r="K3014" s="1">
        <v>0</v>
      </c>
      <c r="L3014" s="1">
        <v>8</v>
      </c>
      <c r="M3014" s="1">
        <v>32</v>
      </c>
      <c r="N3014" s="1">
        <v>83297</v>
      </c>
      <c r="O3014" s="1">
        <v>57331390.791658066</v>
      </c>
      <c r="P3014" s="1">
        <v>53</v>
      </c>
      <c r="Q3014" s="1">
        <v>48.5</v>
      </c>
      <c r="R3014" s="2">
        <v>0</v>
      </c>
      <c r="S3014" s="2">
        <v>0</v>
      </c>
      <c r="T3014" s="2">
        <v>0</v>
      </c>
    </row>
    <row r="3015" spans="1:20" hidden="1">
      <c r="A3015" s="1">
        <v>6</v>
      </c>
      <c r="B3015" s="1">
        <v>1000000</v>
      </c>
      <c r="C3015" s="1">
        <v>-2</v>
      </c>
      <c r="D3015" s="1">
        <v>0.1</v>
      </c>
      <c r="E3015" s="1">
        <v>0.01</v>
      </c>
      <c r="F3015" s="1">
        <v>945</v>
      </c>
      <c r="G3015" s="1">
        <v>5</v>
      </c>
      <c r="H3015" s="1" t="s">
        <v>238</v>
      </c>
      <c r="I3015" s="1" t="s">
        <v>237</v>
      </c>
      <c r="J3015" s="6">
        <f>Table145[[#This Row],[timeEnd]]-Table145[[#This Row],[timeStart]]</f>
        <v>1.0069444444443798E-3</v>
      </c>
      <c r="K3015" s="1">
        <v>0</v>
      </c>
      <c r="L3015" s="1">
        <v>4</v>
      </c>
      <c r="M3015" s="1">
        <v>36</v>
      </c>
      <c r="N3015" s="1">
        <v>85628</v>
      </c>
      <c r="O3015" s="1">
        <v>57733236.339445092</v>
      </c>
      <c r="P3015" s="1">
        <v>43</v>
      </c>
      <c r="Q3015" s="1">
        <v>63</v>
      </c>
      <c r="R3015" s="2">
        <v>0</v>
      </c>
      <c r="S3015" s="2">
        <v>0</v>
      </c>
      <c r="T3015" s="2">
        <v>0</v>
      </c>
    </row>
    <row r="3016" spans="1:20" hidden="1">
      <c r="A3016" s="5">
        <v>10</v>
      </c>
      <c r="B3016" s="1">
        <v>1000000</v>
      </c>
      <c r="C3016" s="1">
        <v>0</v>
      </c>
      <c r="D3016" s="1">
        <v>0.01</v>
      </c>
      <c r="E3016" s="1">
        <v>1E-4</v>
      </c>
      <c r="F3016" s="1">
        <v>346</v>
      </c>
      <c r="G3016" s="1">
        <v>1</v>
      </c>
      <c r="H3016" s="1" t="s">
        <v>129</v>
      </c>
      <c r="I3016" s="1" t="s">
        <v>768</v>
      </c>
      <c r="J3016" s="6">
        <f>Table145[[#This Row],[timeEnd]]-Table145[[#This Row],[timeStart]]</f>
        <v>1.0300925925926796E-3</v>
      </c>
      <c r="K3016" s="1">
        <v>0</v>
      </c>
      <c r="L3016" s="1">
        <v>10</v>
      </c>
      <c r="M3016" s="1">
        <v>30</v>
      </c>
      <c r="N3016" s="1">
        <v>84920</v>
      </c>
      <c r="O3016" s="1">
        <v>57763989.689562321</v>
      </c>
      <c r="P3016" s="1">
        <v>53</v>
      </c>
      <c r="Q3016" s="1">
        <v>105.5</v>
      </c>
      <c r="R3016" s="2">
        <v>0</v>
      </c>
      <c r="S3016" s="2">
        <v>0</v>
      </c>
      <c r="T3016" s="2">
        <v>0</v>
      </c>
    </row>
    <row r="3017" spans="1:20" hidden="1">
      <c r="A3017" s="1">
        <v>6</v>
      </c>
      <c r="B3017" s="1">
        <v>1000000</v>
      </c>
      <c r="C3017" s="1">
        <v>0</v>
      </c>
      <c r="D3017" s="1">
        <v>0.1</v>
      </c>
      <c r="E3017" s="1">
        <v>1</v>
      </c>
      <c r="F3017" s="1">
        <v>1536</v>
      </c>
      <c r="G3017" s="1">
        <v>1</v>
      </c>
      <c r="H3017" s="1" t="s">
        <v>280</v>
      </c>
      <c r="I3017" s="1" t="s">
        <v>279</v>
      </c>
      <c r="J3017" s="6">
        <f>Table145[[#This Row],[timeEnd]]-Table145[[#This Row],[timeStart]]</f>
        <v>1.0763888888889461E-3</v>
      </c>
      <c r="K3017" s="1">
        <v>0</v>
      </c>
      <c r="L3017" s="1">
        <v>2</v>
      </c>
      <c r="M3017" s="1">
        <v>38</v>
      </c>
      <c r="N3017" s="1">
        <v>89345</v>
      </c>
      <c r="O3017" s="1">
        <v>58037019.434959918</v>
      </c>
      <c r="P3017" s="1">
        <v>52</v>
      </c>
      <c r="Q3017" s="1">
        <v>283.5</v>
      </c>
      <c r="R3017" s="2">
        <v>0</v>
      </c>
      <c r="S3017" s="2">
        <v>0</v>
      </c>
      <c r="T3017" s="2">
        <v>0</v>
      </c>
    </row>
    <row r="3018" spans="1:20" hidden="1">
      <c r="A3018" s="5">
        <v>10</v>
      </c>
      <c r="B3018" s="1">
        <v>1000000</v>
      </c>
      <c r="C3018" s="1">
        <v>-2</v>
      </c>
      <c r="D3018" s="1">
        <v>0.1</v>
      </c>
      <c r="E3018" s="1">
        <v>1</v>
      </c>
      <c r="F3018" s="1">
        <v>1505</v>
      </c>
      <c r="G3018" s="1">
        <v>5</v>
      </c>
      <c r="H3018" s="1" t="s">
        <v>370</v>
      </c>
      <c r="I3018" s="1" t="s">
        <v>1479</v>
      </c>
      <c r="J3018" s="6">
        <f>Table145[[#This Row],[timeEnd]]-Table145[[#This Row],[timeStart]]</f>
        <v>9.9537037037034093E-4</v>
      </c>
      <c r="K3018" s="1">
        <v>0</v>
      </c>
      <c r="L3018" s="1">
        <v>6</v>
      </c>
      <c r="M3018" s="1">
        <v>34</v>
      </c>
      <c r="N3018" s="1">
        <v>84815</v>
      </c>
      <c r="O3018" s="1">
        <v>58092215.682235114</v>
      </c>
      <c r="P3018" s="1">
        <v>44</v>
      </c>
      <c r="Q3018" s="1">
        <v>831.5</v>
      </c>
      <c r="R3018" s="2">
        <v>0</v>
      </c>
      <c r="S3018" s="2">
        <v>0</v>
      </c>
      <c r="T3018" s="2">
        <v>0</v>
      </c>
    </row>
    <row r="3019" spans="1:20" hidden="1">
      <c r="A3019" s="5">
        <v>10</v>
      </c>
      <c r="B3019" s="1">
        <v>1000000</v>
      </c>
      <c r="C3019" s="1">
        <v>0</v>
      </c>
      <c r="D3019" s="1">
        <v>0.01</v>
      </c>
      <c r="E3019" s="1">
        <v>0</v>
      </c>
      <c r="F3019" s="1">
        <v>66</v>
      </c>
      <c r="G3019" s="1">
        <v>1</v>
      </c>
      <c r="H3019" s="1" t="s">
        <v>1426</v>
      </c>
      <c r="I3019" s="1" t="s">
        <v>1268</v>
      </c>
      <c r="J3019" s="6">
        <f>Table145[[#This Row],[timeEnd]]-Table145[[#This Row],[timeStart]]</f>
        <v>1.2384259259259345E-3</v>
      </c>
      <c r="K3019" s="1">
        <v>0</v>
      </c>
      <c r="L3019" s="1">
        <v>8</v>
      </c>
      <c r="M3019" s="1">
        <v>32</v>
      </c>
      <c r="N3019" s="1">
        <v>85816</v>
      </c>
      <c r="O3019" s="1">
        <v>58111235.783619829</v>
      </c>
      <c r="P3019" s="1">
        <v>54</v>
      </c>
      <c r="Q3019" s="1">
        <v>158.5</v>
      </c>
      <c r="R3019" s="2">
        <v>0</v>
      </c>
      <c r="S3019" s="2">
        <v>0</v>
      </c>
      <c r="T3019" s="2">
        <v>0</v>
      </c>
    </row>
    <row r="3020" spans="1:20" hidden="1">
      <c r="A3020" s="1">
        <v>6</v>
      </c>
      <c r="B3020" s="1">
        <v>1000000</v>
      </c>
      <c r="C3020" s="1">
        <v>-2</v>
      </c>
      <c r="D3020" s="1">
        <v>1</v>
      </c>
      <c r="E3020" s="1">
        <v>1</v>
      </c>
      <c r="F3020" s="1">
        <v>1574</v>
      </c>
      <c r="G3020" s="1">
        <v>4</v>
      </c>
      <c r="H3020" s="1" t="s">
        <v>244</v>
      </c>
      <c r="I3020" s="1" t="s">
        <v>146</v>
      </c>
      <c r="J3020" s="6">
        <f>Table145[[#This Row],[timeEnd]]-Table145[[#This Row],[timeStart]]</f>
        <v>1.0300925925925686E-3</v>
      </c>
      <c r="K3020" s="1">
        <v>0</v>
      </c>
      <c r="L3020" s="1">
        <v>6</v>
      </c>
      <c r="M3020" s="1">
        <v>34</v>
      </c>
      <c r="N3020" s="1">
        <v>85831.5</v>
      </c>
      <c r="O3020" s="1">
        <v>58451976.943988807</v>
      </c>
      <c r="P3020" s="1">
        <v>56</v>
      </c>
      <c r="Q3020" s="1">
        <v>876</v>
      </c>
      <c r="R3020" s="2">
        <v>0</v>
      </c>
      <c r="S3020" s="2">
        <v>0</v>
      </c>
      <c r="T3020" s="2">
        <v>0</v>
      </c>
    </row>
    <row r="3021" spans="1:20" hidden="1">
      <c r="A3021" s="1">
        <v>6</v>
      </c>
      <c r="B3021" s="1">
        <v>1000000</v>
      </c>
      <c r="C3021" s="1">
        <v>-2</v>
      </c>
      <c r="D3021" s="1">
        <v>1</v>
      </c>
      <c r="E3021" s="1">
        <v>1</v>
      </c>
      <c r="F3021" s="1">
        <v>1575</v>
      </c>
      <c r="G3021" s="1">
        <v>5</v>
      </c>
      <c r="H3021" s="1" t="s">
        <v>259</v>
      </c>
      <c r="I3021" s="1" t="s">
        <v>258</v>
      </c>
      <c r="J3021" s="6">
        <f>Table145[[#This Row],[timeEnd]]-Table145[[#This Row],[timeStart]]</f>
        <v>1.0069444444444908E-3</v>
      </c>
      <c r="K3021" s="1">
        <v>0</v>
      </c>
      <c r="L3021" s="1">
        <v>2</v>
      </c>
      <c r="M3021" s="1">
        <v>38</v>
      </c>
      <c r="N3021" s="1">
        <v>87346</v>
      </c>
      <c r="O3021" s="1">
        <v>58684721.204215802</v>
      </c>
      <c r="P3021" s="1">
        <v>52</v>
      </c>
      <c r="Q3021" s="1">
        <v>127</v>
      </c>
      <c r="R3021" s="2">
        <v>0</v>
      </c>
      <c r="S3021" s="2">
        <v>0</v>
      </c>
      <c r="T3021" s="2">
        <v>0</v>
      </c>
    </row>
    <row r="3022" spans="1:20" hidden="1">
      <c r="A3022" s="5">
        <v>10</v>
      </c>
      <c r="B3022" s="1">
        <v>1000000</v>
      </c>
      <c r="C3022" s="1">
        <v>0</v>
      </c>
      <c r="D3022" s="1">
        <v>0.01</v>
      </c>
      <c r="E3022" s="1">
        <v>0.1</v>
      </c>
      <c r="F3022" s="1">
        <v>1189</v>
      </c>
      <c r="G3022" s="1">
        <v>4</v>
      </c>
      <c r="H3022" s="1" t="s">
        <v>1508</v>
      </c>
      <c r="I3022" s="1" t="s">
        <v>522</v>
      </c>
      <c r="J3022" s="6">
        <f>Table145[[#This Row],[timeEnd]]-Table145[[#This Row],[timeStart]]</f>
        <v>1.0648148148147962E-3</v>
      </c>
      <c r="K3022" s="1">
        <v>0</v>
      </c>
      <c r="L3022" s="1">
        <v>4</v>
      </c>
      <c r="M3022" s="1">
        <v>36</v>
      </c>
      <c r="N3022" s="1">
        <v>87753.5</v>
      </c>
      <c r="O3022" s="1">
        <v>58751981.094843142</v>
      </c>
      <c r="P3022" s="1">
        <v>57</v>
      </c>
      <c r="Q3022" s="1">
        <v>93</v>
      </c>
      <c r="R3022" s="2">
        <v>0</v>
      </c>
      <c r="S3022" s="2">
        <v>0</v>
      </c>
      <c r="T3022" s="2">
        <v>0</v>
      </c>
    </row>
    <row r="3023" spans="1:20" hidden="1">
      <c r="A3023" s="1">
        <v>6</v>
      </c>
      <c r="B3023" s="1">
        <v>1000000</v>
      </c>
      <c r="C3023" s="1">
        <v>0</v>
      </c>
      <c r="D3023" s="1">
        <v>0.01</v>
      </c>
      <c r="E3023" s="1">
        <v>0.01</v>
      </c>
      <c r="F3023" s="1">
        <v>910</v>
      </c>
      <c r="G3023" s="1">
        <v>5</v>
      </c>
      <c r="H3023" s="1" t="s">
        <v>222</v>
      </c>
      <c r="I3023" s="1" t="s">
        <v>221</v>
      </c>
      <c r="J3023" s="6">
        <f>Table145[[#This Row],[timeEnd]]-Table145[[#This Row],[timeStart]]</f>
        <v>1.0416666666667185E-3</v>
      </c>
      <c r="K3023" s="1">
        <v>0</v>
      </c>
      <c r="L3023" s="1">
        <v>10</v>
      </c>
      <c r="M3023" s="1">
        <v>30</v>
      </c>
      <c r="N3023" s="1">
        <v>84943.5</v>
      </c>
      <c r="O3023" s="1">
        <v>58827222.925232053</v>
      </c>
      <c r="P3023" s="1">
        <v>70</v>
      </c>
      <c r="Q3023" s="1">
        <v>74</v>
      </c>
      <c r="R3023" s="2">
        <v>0</v>
      </c>
      <c r="S3023" s="2">
        <v>0</v>
      </c>
      <c r="T3023" s="2">
        <v>0</v>
      </c>
    </row>
    <row r="3024" spans="1:20" hidden="1">
      <c r="A3024" s="1">
        <v>6</v>
      </c>
      <c r="B3024" s="1">
        <v>1000000</v>
      </c>
      <c r="C3024" s="1">
        <v>0</v>
      </c>
      <c r="D3024" s="1">
        <v>0.01</v>
      </c>
      <c r="E3024" s="1">
        <v>0.1</v>
      </c>
      <c r="F3024" s="1">
        <v>1189</v>
      </c>
      <c r="G3024" s="1">
        <v>4</v>
      </c>
      <c r="H3024" s="1" t="s">
        <v>266</v>
      </c>
      <c r="I3024" s="1" t="s">
        <v>265</v>
      </c>
      <c r="J3024" s="6">
        <f>Table145[[#This Row],[timeEnd]]-Table145[[#This Row],[timeStart]]</f>
        <v>1.0532407407407574E-3</v>
      </c>
      <c r="K3024" s="1">
        <v>0</v>
      </c>
      <c r="L3024" s="1">
        <v>6</v>
      </c>
      <c r="M3024" s="1">
        <v>34</v>
      </c>
      <c r="N3024" s="1">
        <v>87540.5</v>
      </c>
      <c r="O3024" s="1">
        <v>58914335.289746985</v>
      </c>
      <c r="P3024" s="1">
        <v>75</v>
      </c>
      <c r="Q3024" s="1">
        <v>53</v>
      </c>
      <c r="R3024" s="2">
        <v>0</v>
      </c>
      <c r="S3024" s="2">
        <v>0</v>
      </c>
      <c r="T3024" s="2">
        <v>0</v>
      </c>
    </row>
    <row r="3025" spans="1:20" hidden="1">
      <c r="A3025" s="1">
        <v>6</v>
      </c>
      <c r="B3025" s="1">
        <v>1000000</v>
      </c>
      <c r="C3025" s="1">
        <v>0</v>
      </c>
      <c r="D3025" s="1">
        <v>0.1</v>
      </c>
      <c r="E3025" s="1">
        <v>0.1</v>
      </c>
      <c r="F3025" s="1">
        <v>1259</v>
      </c>
      <c r="G3025" s="1">
        <v>4</v>
      </c>
      <c r="H3025" s="1" t="s">
        <v>274</v>
      </c>
      <c r="I3025" s="1" t="s">
        <v>273</v>
      </c>
      <c r="J3025" s="6">
        <f>Table145[[#This Row],[timeEnd]]-Table145[[#This Row],[timeStart]]</f>
        <v>1.0532407407407574E-3</v>
      </c>
      <c r="K3025" s="1">
        <v>0</v>
      </c>
      <c r="L3025" s="1">
        <v>6</v>
      </c>
      <c r="M3025" s="1">
        <v>34</v>
      </c>
      <c r="N3025" s="1">
        <v>88745</v>
      </c>
      <c r="O3025" s="1">
        <v>59275753.104123257</v>
      </c>
      <c r="P3025" s="1">
        <v>75</v>
      </c>
      <c r="Q3025" s="1">
        <v>39</v>
      </c>
      <c r="R3025" s="2">
        <v>0</v>
      </c>
      <c r="S3025" s="2">
        <v>0</v>
      </c>
      <c r="T3025" s="2">
        <v>0</v>
      </c>
    </row>
    <row r="3026" spans="1:20" hidden="1">
      <c r="A3026" s="5">
        <v>10</v>
      </c>
      <c r="B3026" s="1">
        <v>1000000</v>
      </c>
      <c r="C3026" s="1">
        <v>0</v>
      </c>
      <c r="D3026" s="1">
        <v>0.01</v>
      </c>
      <c r="E3026" s="1">
        <v>1</v>
      </c>
      <c r="F3026" s="1">
        <v>1466</v>
      </c>
      <c r="G3026" s="1">
        <v>1</v>
      </c>
      <c r="H3026" s="1" t="s">
        <v>434</v>
      </c>
      <c r="I3026" s="1" t="s">
        <v>874</v>
      </c>
      <c r="J3026" s="6">
        <f>Table145[[#This Row],[timeEnd]]-Table145[[#This Row],[timeStart]]</f>
        <v>1.1689814814814792E-3</v>
      </c>
      <c r="K3026" s="1">
        <v>0</v>
      </c>
      <c r="L3026" s="1">
        <v>0</v>
      </c>
      <c r="M3026" s="1">
        <v>40</v>
      </c>
      <c r="N3026" s="1">
        <v>91468</v>
      </c>
      <c r="O3026" s="1">
        <v>59340422.933226056</v>
      </c>
      <c r="P3026" s="1">
        <v>53</v>
      </c>
      <c r="Q3026" s="1">
        <v>206</v>
      </c>
      <c r="R3026" s="2">
        <v>0</v>
      </c>
      <c r="S3026" s="2">
        <v>0</v>
      </c>
      <c r="T3026" s="2">
        <v>0</v>
      </c>
    </row>
    <row r="3027" spans="1:20" hidden="1">
      <c r="A3027" s="5">
        <v>10</v>
      </c>
      <c r="B3027" s="1">
        <v>1000000</v>
      </c>
      <c r="C3027" s="1">
        <v>-2</v>
      </c>
      <c r="D3027" s="1">
        <v>0.01</v>
      </c>
      <c r="E3027" s="1">
        <v>0</v>
      </c>
      <c r="F3027" s="1">
        <v>35</v>
      </c>
      <c r="G3027" s="1">
        <v>5</v>
      </c>
      <c r="H3027" s="1" t="s">
        <v>225</v>
      </c>
      <c r="I3027" s="1" t="s">
        <v>155</v>
      </c>
      <c r="J3027" s="6">
        <f>Table145[[#This Row],[timeEnd]]-Table145[[#This Row],[timeStart]]</f>
        <v>1.0416666666666075E-3</v>
      </c>
      <c r="K3027" s="1">
        <v>0</v>
      </c>
      <c r="L3027" s="1">
        <v>0</v>
      </c>
      <c r="M3027" s="1">
        <v>40</v>
      </c>
      <c r="N3027" s="1">
        <v>89711</v>
      </c>
      <c r="O3027" s="1">
        <v>59505223.85549894</v>
      </c>
      <c r="P3027" s="1">
        <v>36</v>
      </c>
      <c r="Q3027" s="1">
        <v>76.5</v>
      </c>
      <c r="R3027" s="2">
        <v>0</v>
      </c>
      <c r="S3027" s="2">
        <v>0</v>
      </c>
      <c r="T3027" s="2">
        <v>0</v>
      </c>
    </row>
    <row r="3028" spans="1:20" hidden="1">
      <c r="A3028" s="5">
        <v>10</v>
      </c>
      <c r="B3028" s="1">
        <v>1000000</v>
      </c>
      <c r="C3028" s="1">
        <v>-2</v>
      </c>
      <c r="D3028" s="1">
        <v>0.1</v>
      </c>
      <c r="E3028" s="1">
        <v>0.1</v>
      </c>
      <c r="F3028" s="1">
        <v>1225</v>
      </c>
      <c r="G3028" s="1">
        <v>5</v>
      </c>
      <c r="H3028" s="1" t="s">
        <v>1500</v>
      </c>
      <c r="I3028" s="1" t="s">
        <v>1506</v>
      </c>
      <c r="J3028" s="6">
        <f>Table145[[#This Row],[timeEnd]]-Table145[[#This Row],[timeStart]]</f>
        <v>1.0185185185185297E-3</v>
      </c>
      <c r="K3028" s="1">
        <v>0</v>
      </c>
      <c r="L3028" s="1">
        <v>4</v>
      </c>
      <c r="M3028" s="1">
        <v>36</v>
      </c>
      <c r="N3028" s="1">
        <v>87699</v>
      </c>
      <c r="O3028" s="1">
        <v>60064400.922985382</v>
      </c>
      <c r="P3028" s="1">
        <v>45</v>
      </c>
      <c r="Q3028" s="1">
        <v>850.5</v>
      </c>
      <c r="R3028" s="2">
        <v>0</v>
      </c>
      <c r="S3028" s="2">
        <v>0</v>
      </c>
      <c r="T3028" s="2">
        <v>0</v>
      </c>
    </row>
    <row r="3029" spans="1:20" hidden="1">
      <c r="A3029" s="1">
        <v>6</v>
      </c>
      <c r="B3029" s="1">
        <v>1000000</v>
      </c>
      <c r="C3029" s="1">
        <v>-2</v>
      </c>
      <c r="D3029" s="1">
        <v>1</v>
      </c>
      <c r="E3029" s="1">
        <v>1</v>
      </c>
      <c r="F3029" s="1">
        <v>1572</v>
      </c>
      <c r="G3029" s="1">
        <v>2</v>
      </c>
      <c r="H3029" s="1" t="s">
        <v>339</v>
      </c>
      <c r="I3029" s="1" t="s">
        <v>103</v>
      </c>
      <c r="J3029" s="6">
        <f>Table145[[#This Row],[timeEnd]]-Table145[[#This Row],[timeStart]]</f>
        <v>1.1342592592592515E-3</v>
      </c>
      <c r="K3029" s="1">
        <v>0</v>
      </c>
      <c r="L3029" s="1">
        <v>2</v>
      </c>
      <c r="M3029" s="1">
        <v>38</v>
      </c>
      <c r="N3029" s="1">
        <v>92964.5</v>
      </c>
      <c r="O3029" s="1">
        <v>60469074.801830806</v>
      </c>
      <c r="P3029" s="1">
        <v>53</v>
      </c>
      <c r="Q3029" s="1">
        <v>1677.5</v>
      </c>
      <c r="R3029" s="2">
        <v>0</v>
      </c>
      <c r="S3029" s="2">
        <v>0</v>
      </c>
      <c r="T3029" s="2">
        <v>0</v>
      </c>
    </row>
    <row r="3030" spans="1:20" hidden="1">
      <c r="A3030" s="1">
        <v>6</v>
      </c>
      <c r="B3030" s="1">
        <v>1000000</v>
      </c>
      <c r="C3030" s="1">
        <v>-2</v>
      </c>
      <c r="D3030" s="1">
        <v>10</v>
      </c>
      <c r="E3030" s="1">
        <v>1</v>
      </c>
      <c r="F3030" s="1">
        <v>1644</v>
      </c>
      <c r="G3030" s="1">
        <v>4</v>
      </c>
      <c r="H3030" s="1" t="s">
        <v>316</v>
      </c>
      <c r="I3030" s="1" t="s">
        <v>315</v>
      </c>
      <c r="J3030" s="6">
        <f>Table145[[#This Row],[timeEnd]]-Table145[[#This Row],[timeStart]]</f>
        <v>1.0648148148147962E-3</v>
      </c>
      <c r="K3030" s="1">
        <v>0</v>
      </c>
      <c r="L3030" s="1">
        <v>2</v>
      </c>
      <c r="M3030" s="1">
        <v>38</v>
      </c>
      <c r="N3030" s="1">
        <v>91312</v>
      </c>
      <c r="O3030" s="1">
        <v>60516389.767503344</v>
      </c>
      <c r="P3030" s="1">
        <v>55</v>
      </c>
      <c r="Q3030" s="1">
        <v>946.5</v>
      </c>
      <c r="R3030" s="2">
        <v>0</v>
      </c>
      <c r="S3030" s="2">
        <v>0</v>
      </c>
      <c r="T3030" s="2">
        <v>0</v>
      </c>
    </row>
    <row r="3031" spans="1:20" hidden="1">
      <c r="A3031" s="1">
        <v>6</v>
      </c>
      <c r="B3031" s="1">
        <v>1000000</v>
      </c>
      <c r="C3031" s="1">
        <v>0</v>
      </c>
      <c r="D3031" s="1">
        <v>10</v>
      </c>
      <c r="E3031" s="1">
        <v>1E-4</v>
      </c>
      <c r="F3031" s="1">
        <v>556</v>
      </c>
      <c r="G3031" s="1">
        <v>1</v>
      </c>
      <c r="H3031" s="1" t="s">
        <v>365</v>
      </c>
      <c r="I3031" s="1" t="s">
        <v>364</v>
      </c>
      <c r="J3031" s="6">
        <f>Table145[[#This Row],[timeEnd]]-Table145[[#This Row],[timeStart]]</f>
        <v>1.1111111111110628E-3</v>
      </c>
      <c r="K3031" s="1">
        <v>0</v>
      </c>
      <c r="L3031" s="1">
        <v>0</v>
      </c>
      <c r="M3031" s="1">
        <v>40</v>
      </c>
      <c r="N3031" s="1">
        <v>93608.5</v>
      </c>
      <c r="O3031" s="1">
        <v>60583375.23838798</v>
      </c>
      <c r="P3031" s="1">
        <v>56</v>
      </c>
      <c r="Q3031" s="1">
        <v>71.5</v>
      </c>
      <c r="R3031" s="2">
        <v>0</v>
      </c>
      <c r="S3031" s="2">
        <v>0</v>
      </c>
      <c r="T3031" s="2">
        <v>0</v>
      </c>
    </row>
    <row r="3032" spans="1:20" hidden="1">
      <c r="A3032" s="1">
        <v>6</v>
      </c>
      <c r="B3032" s="1">
        <v>1000000</v>
      </c>
      <c r="C3032" s="1">
        <v>0</v>
      </c>
      <c r="D3032" s="1">
        <v>0.1</v>
      </c>
      <c r="E3032" s="1">
        <v>0</v>
      </c>
      <c r="F3032" s="1">
        <v>140</v>
      </c>
      <c r="G3032" s="1">
        <v>5</v>
      </c>
      <c r="H3032" s="1" t="s">
        <v>19</v>
      </c>
      <c r="I3032" s="1" t="s">
        <v>288</v>
      </c>
      <c r="J3032" s="6">
        <f>Table145[[#This Row],[timeEnd]]-Table145[[#This Row],[timeStart]]</f>
        <v>1.2962962962962399E-3</v>
      </c>
      <c r="K3032" s="1">
        <v>0</v>
      </c>
      <c r="L3032" s="1">
        <v>7</v>
      </c>
      <c r="M3032" s="1">
        <v>33</v>
      </c>
      <c r="N3032" s="1">
        <v>89869</v>
      </c>
      <c r="O3032" s="1">
        <v>60748375.066377901</v>
      </c>
      <c r="P3032" s="1">
        <v>56</v>
      </c>
      <c r="Q3032" s="1">
        <v>120</v>
      </c>
      <c r="R3032" s="2">
        <v>0</v>
      </c>
      <c r="S3032" s="2">
        <v>0</v>
      </c>
      <c r="T3032" s="2">
        <v>0</v>
      </c>
    </row>
    <row r="3033" spans="1:20" hidden="1">
      <c r="A3033" s="5">
        <v>10</v>
      </c>
      <c r="B3033" s="1">
        <v>1000000</v>
      </c>
      <c r="C3033" s="1">
        <v>-2</v>
      </c>
      <c r="D3033" s="1">
        <v>10</v>
      </c>
      <c r="E3033" s="1">
        <v>0.1</v>
      </c>
      <c r="F3033" s="1">
        <v>1363</v>
      </c>
      <c r="G3033" s="1">
        <v>3</v>
      </c>
      <c r="H3033" s="1" t="s">
        <v>1493</v>
      </c>
      <c r="I3033" s="1" t="s">
        <v>1495</v>
      </c>
      <c r="J3033" s="6">
        <f>Table145[[#This Row],[timeEnd]]-Table145[[#This Row],[timeStart]]</f>
        <v>1.087962962962985E-3</v>
      </c>
      <c r="K3033" s="1">
        <v>0</v>
      </c>
      <c r="L3033" s="1">
        <v>5</v>
      </c>
      <c r="M3033" s="1">
        <v>35</v>
      </c>
      <c r="N3033" s="1">
        <v>91105</v>
      </c>
      <c r="O3033" s="1">
        <v>60833140.978660114</v>
      </c>
      <c r="P3033" s="1">
        <v>54</v>
      </c>
      <c r="Q3033" s="1">
        <v>180.5</v>
      </c>
      <c r="R3033" s="2">
        <v>0</v>
      </c>
      <c r="S3033" s="2">
        <v>0</v>
      </c>
      <c r="T3033" s="2">
        <v>0</v>
      </c>
    </row>
    <row r="3034" spans="1:20" hidden="1">
      <c r="A3034" s="5">
        <v>10</v>
      </c>
      <c r="B3034" s="1">
        <v>1000000</v>
      </c>
      <c r="C3034" s="1">
        <v>0</v>
      </c>
      <c r="D3034" s="1">
        <v>10</v>
      </c>
      <c r="E3034" s="1">
        <v>1E-3</v>
      </c>
      <c r="F3034" s="1">
        <v>836</v>
      </c>
      <c r="G3034" s="1">
        <v>1</v>
      </c>
      <c r="H3034" s="1" t="s">
        <v>1414</v>
      </c>
      <c r="I3034" s="1" t="s">
        <v>144</v>
      </c>
      <c r="J3034" s="6">
        <f>Table145[[#This Row],[timeEnd]]-Table145[[#This Row],[timeStart]]</f>
        <v>1.1805555555555181E-3</v>
      </c>
      <c r="K3034" s="1">
        <v>0</v>
      </c>
      <c r="L3034" s="1">
        <v>0</v>
      </c>
      <c r="M3034" s="1">
        <v>40</v>
      </c>
      <c r="N3034" s="1">
        <v>94074.5</v>
      </c>
      <c r="O3034" s="1">
        <v>60843687.764084555</v>
      </c>
      <c r="P3034" s="1">
        <v>72</v>
      </c>
      <c r="Q3034" s="1">
        <v>50.5</v>
      </c>
      <c r="R3034" s="2">
        <v>0</v>
      </c>
      <c r="S3034" s="2">
        <v>0</v>
      </c>
      <c r="T3034" s="2">
        <v>0</v>
      </c>
    </row>
    <row r="3035" spans="1:20" hidden="1">
      <c r="A3035" s="1">
        <v>6</v>
      </c>
      <c r="B3035" s="1">
        <v>1000000</v>
      </c>
      <c r="C3035" s="1">
        <v>0</v>
      </c>
      <c r="D3035" s="1">
        <v>10</v>
      </c>
      <c r="E3035" s="1">
        <v>1</v>
      </c>
      <c r="F3035" s="1">
        <v>1676</v>
      </c>
      <c r="G3035" s="1">
        <v>1</v>
      </c>
      <c r="H3035" s="1" t="s">
        <v>374</v>
      </c>
      <c r="I3035" s="1" t="s">
        <v>373</v>
      </c>
      <c r="J3035" s="6">
        <f>Table145[[#This Row],[timeEnd]]-Table145[[#This Row],[timeStart]]</f>
        <v>1.0300925925926796E-3</v>
      </c>
      <c r="K3035" s="1">
        <v>0</v>
      </c>
      <c r="L3035" s="1">
        <v>0</v>
      </c>
      <c r="M3035" s="1">
        <v>40</v>
      </c>
      <c r="N3035" s="1">
        <v>93980.5</v>
      </c>
      <c r="O3035" s="1">
        <v>60858887.028281979</v>
      </c>
      <c r="P3035" s="1">
        <v>79</v>
      </c>
      <c r="Q3035" s="1">
        <v>91.5</v>
      </c>
      <c r="R3035" s="2">
        <v>0</v>
      </c>
      <c r="S3035" s="2">
        <v>0</v>
      </c>
      <c r="T3035" s="2">
        <v>0</v>
      </c>
    </row>
    <row r="3036" spans="1:20" hidden="1">
      <c r="A3036" s="1">
        <v>6</v>
      </c>
      <c r="B3036" s="1">
        <v>1000000</v>
      </c>
      <c r="C3036" s="1">
        <v>0</v>
      </c>
      <c r="D3036" s="1">
        <v>10</v>
      </c>
      <c r="E3036" s="1">
        <v>0</v>
      </c>
      <c r="F3036" s="1">
        <v>276</v>
      </c>
      <c r="G3036" s="1">
        <v>1</v>
      </c>
      <c r="H3036" s="1" t="s">
        <v>372</v>
      </c>
      <c r="I3036" s="1" t="s">
        <v>371</v>
      </c>
      <c r="J3036" s="6">
        <f>Table145[[#This Row],[timeEnd]]-Table145[[#This Row],[timeStart]]</f>
        <v>1.1458333333332904E-3</v>
      </c>
      <c r="K3036" s="1">
        <v>0</v>
      </c>
      <c r="L3036" s="1">
        <v>0</v>
      </c>
      <c r="M3036" s="1">
        <v>40</v>
      </c>
      <c r="N3036" s="1">
        <v>93876.5</v>
      </c>
      <c r="O3036" s="1">
        <v>60871552.452509165</v>
      </c>
      <c r="P3036" s="1">
        <v>59</v>
      </c>
      <c r="Q3036" s="1">
        <v>159</v>
      </c>
      <c r="R3036" s="2">
        <v>0</v>
      </c>
      <c r="S3036" s="2">
        <v>0</v>
      </c>
      <c r="T3036" s="2">
        <v>0</v>
      </c>
    </row>
    <row r="3037" spans="1:20" hidden="1">
      <c r="A3037" s="5">
        <v>10</v>
      </c>
      <c r="B3037" s="1">
        <v>1000000</v>
      </c>
      <c r="C3037" s="1">
        <v>0</v>
      </c>
      <c r="D3037" s="1">
        <v>10</v>
      </c>
      <c r="E3037" s="1">
        <v>0.01</v>
      </c>
      <c r="F3037" s="1">
        <v>1117</v>
      </c>
      <c r="G3037" s="1">
        <v>2</v>
      </c>
      <c r="H3037" s="1" t="s">
        <v>439</v>
      </c>
      <c r="I3037" s="1" t="s">
        <v>1516</v>
      </c>
      <c r="J3037" s="6">
        <f>Table145[[#This Row],[timeEnd]]-Table145[[#This Row],[timeStart]]</f>
        <v>1.1342592592593626E-3</v>
      </c>
      <c r="K3037" s="1">
        <v>0</v>
      </c>
      <c r="L3037" s="1">
        <v>0</v>
      </c>
      <c r="M3037" s="1">
        <v>40</v>
      </c>
      <c r="N3037" s="1">
        <v>94191</v>
      </c>
      <c r="O3037" s="1">
        <v>60890424.470467396</v>
      </c>
      <c r="P3037" s="1">
        <v>67</v>
      </c>
      <c r="Q3037" s="1">
        <v>106.5</v>
      </c>
      <c r="R3037" s="2">
        <v>0</v>
      </c>
      <c r="S3037" s="2">
        <v>0</v>
      </c>
      <c r="T3037" s="2">
        <v>0</v>
      </c>
    </row>
    <row r="3038" spans="1:20" hidden="1">
      <c r="A3038" s="1">
        <v>6</v>
      </c>
      <c r="B3038" s="1">
        <v>1000000</v>
      </c>
      <c r="C3038" s="1">
        <v>0</v>
      </c>
      <c r="D3038" s="1">
        <v>0.01</v>
      </c>
      <c r="E3038" s="1">
        <v>1</v>
      </c>
      <c r="F3038" s="1">
        <v>1469</v>
      </c>
      <c r="G3038" s="1">
        <v>4</v>
      </c>
      <c r="H3038" s="1" t="s">
        <v>338</v>
      </c>
      <c r="I3038" s="1" t="s">
        <v>337</v>
      </c>
      <c r="J3038" s="6">
        <f>Table145[[#This Row],[timeEnd]]-Table145[[#This Row],[timeStart]]</f>
        <v>1.0995370370370239E-3</v>
      </c>
      <c r="K3038" s="1">
        <v>0</v>
      </c>
      <c r="L3038" s="1">
        <v>2</v>
      </c>
      <c r="M3038" s="1">
        <v>38</v>
      </c>
      <c r="N3038" s="1">
        <v>92928</v>
      </c>
      <c r="O3038" s="1">
        <v>60941862.817749366</v>
      </c>
      <c r="P3038" s="1">
        <v>56</v>
      </c>
      <c r="Q3038" s="1">
        <v>553</v>
      </c>
      <c r="R3038" s="2">
        <v>0</v>
      </c>
      <c r="S3038" s="2">
        <v>0</v>
      </c>
      <c r="T3038" s="2">
        <v>0</v>
      </c>
    </row>
    <row r="3039" spans="1:20" hidden="1">
      <c r="A3039" s="5">
        <v>10</v>
      </c>
      <c r="B3039" s="1">
        <v>1000000</v>
      </c>
      <c r="C3039" s="1">
        <v>0</v>
      </c>
      <c r="D3039" s="1">
        <v>10</v>
      </c>
      <c r="E3039" s="1">
        <v>0</v>
      </c>
      <c r="F3039" s="1">
        <v>277</v>
      </c>
      <c r="G3039" s="1">
        <v>2</v>
      </c>
      <c r="H3039" s="1" t="s">
        <v>808</v>
      </c>
      <c r="I3039" s="1" t="s">
        <v>1456</v>
      </c>
      <c r="J3039" s="6">
        <f>Table145[[#This Row],[timeEnd]]-Table145[[#This Row],[timeStart]]</f>
        <v>1.1805555555555181E-3</v>
      </c>
      <c r="K3039" s="1">
        <v>0</v>
      </c>
      <c r="L3039" s="1">
        <v>0</v>
      </c>
      <c r="M3039" s="1">
        <v>40</v>
      </c>
      <c r="N3039" s="1">
        <v>94194</v>
      </c>
      <c r="O3039" s="1">
        <v>61040971.200431295</v>
      </c>
      <c r="P3039" s="1">
        <v>59</v>
      </c>
      <c r="Q3039" s="1">
        <v>69.5</v>
      </c>
      <c r="R3039" s="2">
        <v>0</v>
      </c>
      <c r="S3039" s="2">
        <v>0</v>
      </c>
      <c r="T3039" s="2">
        <v>0</v>
      </c>
    </row>
    <row r="3040" spans="1:20" hidden="1">
      <c r="A3040" s="5">
        <v>10</v>
      </c>
      <c r="B3040" s="1">
        <v>1000000</v>
      </c>
      <c r="C3040" s="1">
        <v>0</v>
      </c>
      <c r="D3040" s="1">
        <v>10</v>
      </c>
      <c r="E3040" s="1">
        <v>0</v>
      </c>
      <c r="F3040" s="1">
        <v>276</v>
      </c>
      <c r="G3040" s="1">
        <v>1</v>
      </c>
      <c r="H3040" s="1" t="s">
        <v>1456</v>
      </c>
      <c r="I3040" s="1" t="s">
        <v>1457</v>
      </c>
      <c r="J3040" s="6">
        <f>Table145[[#This Row],[timeEnd]]-Table145[[#This Row],[timeStart]]</f>
        <v>1.1574074074074403E-3</v>
      </c>
      <c r="K3040" s="1">
        <v>0</v>
      </c>
      <c r="L3040" s="1">
        <v>0</v>
      </c>
      <c r="M3040" s="1">
        <v>40</v>
      </c>
      <c r="N3040" s="1">
        <v>94196</v>
      </c>
      <c r="O3040" s="1">
        <v>61046793.53058739</v>
      </c>
      <c r="P3040" s="1">
        <v>57</v>
      </c>
      <c r="Q3040" s="1">
        <v>110.5</v>
      </c>
      <c r="R3040" s="2">
        <v>0</v>
      </c>
      <c r="S3040" s="2">
        <v>0</v>
      </c>
      <c r="T3040" s="2">
        <v>0</v>
      </c>
    </row>
    <row r="3041" spans="1:20" hidden="1">
      <c r="A3041" s="5">
        <v>10</v>
      </c>
      <c r="B3041" s="1">
        <v>1000000</v>
      </c>
      <c r="C3041" s="1">
        <v>0</v>
      </c>
      <c r="D3041" s="1">
        <v>1</v>
      </c>
      <c r="E3041" s="1">
        <v>1</v>
      </c>
      <c r="F3041" s="1">
        <v>1609</v>
      </c>
      <c r="G3041" s="1">
        <v>4</v>
      </c>
      <c r="H3041" s="1" t="s">
        <v>1472</v>
      </c>
      <c r="I3041" s="1" t="s">
        <v>1473</v>
      </c>
      <c r="J3041" s="6">
        <f>Table145[[#This Row],[timeEnd]]-Table145[[#This Row],[timeStart]]</f>
        <v>1.0648148148147962E-3</v>
      </c>
      <c r="K3041" s="1">
        <v>0</v>
      </c>
      <c r="L3041" s="1">
        <v>0</v>
      </c>
      <c r="M3041" s="1">
        <v>40</v>
      </c>
      <c r="N3041" s="1">
        <v>93122</v>
      </c>
      <c r="O3041" s="1">
        <v>61119252.39227248</v>
      </c>
      <c r="P3041" s="1">
        <v>68</v>
      </c>
      <c r="Q3041" s="1">
        <v>238.5</v>
      </c>
      <c r="R3041" s="2">
        <v>0</v>
      </c>
      <c r="S3041" s="2">
        <v>0</v>
      </c>
      <c r="T3041" s="2">
        <v>0</v>
      </c>
    </row>
    <row r="3042" spans="1:20" hidden="1">
      <c r="A3042" s="1">
        <v>6</v>
      </c>
      <c r="B3042" s="1">
        <v>1000000</v>
      </c>
      <c r="C3042" s="1">
        <v>0</v>
      </c>
      <c r="D3042" s="1">
        <v>1</v>
      </c>
      <c r="E3042" s="1">
        <v>1</v>
      </c>
      <c r="F3042" s="1">
        <v>1609</v>
      </c>
      <c r="G3042" s="1">
        <v>4</v>
      </c>
      <c r="H3042" s="1" t="s">
        <v>355</v>
      </c>
      <c r="I3042" s="1" t="s">
        <v>354</v>
      </c>
      <c r="J3042" s="6">
        <f>Table145[[#This Row],[timeEnd]]-Table145[[#This Row],[timeStart]]</f>
        <v>9.8379629629641308E-4</v>
      </c>
      <c r="K3042" s="1">
        <v>0</v>
      </c>
      <c r="L3042" s="1">
        <v>0</v>
      </c>
      <c r="M3042" s="1">
        <v>40</v>
      </c>
      <c r="N3042" s="1">
        <v>93480</v>
      </c>
      <c r="O3042" s="1">
        <v>61250912.916102365</v>
      </c>
      <c r="P3042" s="1">
        <v>68</v>
      </c>
      <c r="Q3042" s="1">
        <v>151.5</v>
      </c>
      <c r="R3042" s="2">
        <v>0</v>
      </c>
      <c r="S3042" s="2">
        <v>0</v>
      </c>
      <c r="T3042" s="2">
        <v>0</v>
      </c>
    </row>
    <row r="3043" spans="1:20" hidden="1">
      <c r="A3043" s="5">
        <v>10</v>
      </c>
      <c r="B3043" s="1">
        <v>1000000</v>
      </c>
      <c r="C3043" s="1">
        <v>0</v>
      </c>
      <c r="D3043" s="1">
        <v>1</v>
      </c>
      <c r="E3043" s="1">
        <v>0.1</v>
      </c>
      <c r="F3043" s="1">
        <v>1327</v>
      </c>
      <c r="G3043" s="1">
        <v>2</v>
      </c>
      <c r="H3043" s="1" t="s">
        <v>433</v>
      </c>
      <c r="I3043" s="1" t="s">
        <v>1240</v>
      </c>
      <c r="J3043" s="6">
        <f>Table145[[#This Row],[timeEnd]]-Table145[[#This Row],[timeStart]]</f>
        <v>1.1574074074073293E-3</v>
      </c>
      <c r="K3043" s="1">
        <v>0</v>
      </c>
      <c r="L3043" s="1">
        <v>0</v>
      </c>
      <c r="M3043" s="1">
        <v>40</v>
      </c>
      <c r="N3043" s="1">
        <v>94967</v>
      </c>
      <c r="O3043" s="1">
        <v>61569741.288271673</v>
      </c>
      <c r="P3043" s="1">
        <v>78</v>
      </c>
      <c r="Q3043" s="1">
        <v>85</v>
      </c>
      <c r="R3043" s="2">
        <v>0</v>
      </c>
      <c r="S3043" s="2">
        <v>0</v>
      </c>
      <c r="T3043" s="2">
        <v>0</v>
      </c>
    </row>
    <row r="3044" spans="1:20" hidden="1">
      <c r="A3044" s="1">
        <v>6</v>
      </c>
      <c r="B3044" s="1">
        <v>1000000</v>
      </c>
      <c r="C3044" s="1">
        <v>-2</v>
      </c>
      <c r="D3044" s="1">
        <v>0.01</v>
      </c>
      <c r="E3044" s="1">
        <v>0.1</v>
      </c>
      <c r="F3044" s="1">
        <v>1155</v>
      </c>
      <c r="G3044" s="1">
        <v>5</v>
      </c>
      <c r="H3044" s="1" t="s">
        <v>320</v>
      </c>
      <c r="I3044" s="1" t="s">
        <v>319</v>
      </c>
      <c r="J3044" s="6">
        <f>Table145[[#This Row],[timeEnd]]-Table145[[#This Row],[timeStart]]</f>
        <v>1.0763888888889461E-3</v>
      </c>
      <c r="K3044" s="1">
        <v>0</v>
      </c>
      <c r="L3044" s="1">
        <v>2</v>
      </c>
      <c r="M3044" s="1">
        <v>38</v>
      </c>
      <c r="N3044" s="1">
        <v>91408</v>
      </c>
      <c r="O3044" s="1">
        <v>61674188.635829657</v>
      </c>
      <c r="P3044" s="1">
        <v>45</v>
      </c>
      <c r="Q3044" s="1">
        <v>60.5</v>
      </c>
      <c r="R3044" s="2">
        <v>0</v>
      </c>
      <c r="S3044" s="2">
        <v>0</v>
      </c>
      <c r="T3044" s="2">
        <v>0</v>
      </c>
    </row>
    <row r="3045" spans="1:20" hidden="1">
      <c r="A3045" s="1">
        <v>6</v>
      </c>
      <c r="B3045" s="1">
        <v>1000000</v>
      </c>
      <c r="C3045" s="1">
        <v>0</v>
      </c>
      <c r="D3045" s="1">
        <v>1</v>
      </c>
      <c r="E3045" s="1">
        <v>1E-4</v>
      </c>
      <c r="F3045" s="1">
        <v>490</v>
      </c>
      <c r="G3045" s="1">
        <v>5</v>
      </c>
      <c r="H3045" s="1" t="s">
        <v>293</v>
      </c>
      <c r="I3045" s="1" t="s">
        <v>292</v>
      </c>
      <c r="J3045" s="6">
        <f>Table145[[#This Row],[timeEnd]]-Table145[[#This Row],[timeStart]]</f>
        <v>1.0763888888889461E-3</v>
      </c>
      <c r="K3045" s="1">
        <v>0</v>
      </c>
      <c r="L3045" s="1">
        <v>6</v>
      </c>
      <c r="M3045" s="1">
        <v>34</v>
      </c>
      <c r="N3045" s="1">
        <v>90286</v>
      </c>
      <c r="O3045" s="1">
        <v>61690639.669841051</v>
      </c>
      <c r="P3045" s="1">
        <v>60</v>
      </c>
      <c r="Q3045" s="1">
        <v>170</v>
      </c>
      <c r="R3045" s="2">
        <v>0</v>
      </c>
      <c r="S3045" s="2">
        <v>0</v>
      </c>
      <c r="T3045" s="2">
        <v>0</v>
      </c>
    </row>
    <row r="3046" spans="1:20" hidden="1">
      <c r="A3046" s="5">
        <v>10</v>
      </c>
      <c r="B3046" s="1">
        <v>1000000</v>
      </c>
      <c r="C3046" s="1">
        <v>0</v>
      </c>
      <c r="D3046" s="1">
        <v>10</v>
      </c>
      <c r="E3046" s="1">
        <v>1</v>
      </c>
      <c r="F3046" s="1">
        <v>1676</v>
      </c>
      <c r="G3046" s="1">
        <v>1</v>
      </c>
      <c r="H3046" s="1" t="s">
        <v>1466</v>
      </c>
      <c r="I3046" s="1" t="s">
        <v>1214</v>
      </c>
      <c r="J3046" s="6">
        <f>Table145[[#This Row],[timeEnd]]-Table145[[#This Row],[timeStart]]</f>
        <v>1.1342592592592515E-3</v>
      </c>
      <c r="K3046" s="1">
        <v>0</v>
      </c>
      <c r="L3046" s="1">
        <v>0</v>
      </c>
      <c r="M3046" s="1">
        <v>40</v>
      </c>
      <c r="N3046" s="1">
        <v>95310</v>
      </c>
      <c r="O3046" s="1">
        <v>61810909.430381365</v>
      </c>
      <c r="P3046" s="1">
        <v>74</v>
      </c>
      <c r="Q3046" s="1">
        <v>116.5</v>
      </c>
      <c r="R3046" s="2">
        <v>0</v>
      </c>
      <c r="S3046" s="2">
        <v>0</v>
      </c>
      <c r="T3046" s="2">
        <v>0</v>
      </c>
    </row>
    <row r="3047" spans="1:20" hidden="1">
      <c r="A3047" s="1">
        <v>6</v>
      </c>
      <c r="B3047" s="1">
        <v>1000000</v>
      </c>
      <c r="C3047" s="1">
        <v>-2</v>
      </c>
      <c r="D3047" s="1">
        <v>10</v>
      </c>
      <c r="E3047" s="1">
        <v>1</v>
      </c>
      <c r="F3047" s="1">
        <v>1643</v>
      </c>
      <c r="G3047" s="1">
        <v>3</v>
      </c>
      <c r="H3047" s="1" t="s">
        <v>315</v>
      </c>
      <c r="I3047" s="1" t="s">
        <v>331</v>
      </c>
      <c r="J3047" s="6">
        <f>Table145[[#This Row],[timeEnd]]-Table145[[#This Row],[timeStart]]</f>
        <v>9.2592592592599665E-4</v>
      </c>
      <c r="K3047" s="1">
        <v>0</v>
      </c>
      <c r="L3047" s="1">
        <v>0</v>
      </c>
      <c r="M3047" s="1">
        <v>40</v>
      </c>
      <c r="N3047" s="1">
        <v>92624.5</v>
      </c>
      <c r="O3047" s="1">
        <v>61893184.064933032</v>
      </c>
      <c r="P3047" s="1">
        <v>61</v>
      </c>
      <c r="Q3047" s="1">
        <v>1153</v>
      </c>
      <c r="R3047" s="2">
        <v>0</v>
      </c>
      <c r="S3047" s="2">
        <v>0</v>
      </c>
      <c r="T3047" s="2">
        <v>0</v>
      </c>
    </row>
    <row r="3048" spans="1:20" hidden="1">
      <c r="A3048" s="1">
        <v>6</v>
      </c>
      <c r="B3048" s="1">
        <v>1000000</v>
      </c>
      <c r="C3048" s="1">
        <v>-2</v>
      </c>
      <c r="D3048" s="1">
        <v>0.1</v>
      </c>
      <c r="E3048" s="1">
        <v>1E-3</v>
      </c>
      <c r="F3048" s="1">
        <v>661</v>
      </c>
      <c r="G3048" s="1">
        <v>1</v>
      </c>
      <c r="H3048" s="1" t="s">
        <v>25</v>
      </c>
      <c r="I3048" s="1" t="s">
        <v>24</v>
      </c>
      <c r="J3048" s="6">
        <f>Table145[[#This Row],[timeEnd]]-Table145[[#This Row],[timeStart]]</f>
        <v>8.5648148148143033E-4</v>
      </c>
      <c r="K3048" s="1">
        <v>0</v>
      </c>
      <c r="L3048" s="1">
        <v>16</v>
      </c>
      <c r="M3048" s="1">
        <v>24</v>
      </c>
      <c r="N3048" s="1">
        <v>68760</v>
      </c>
      <c r="O3048" s="1">
        <v>62134317.644589663</v>
      </c>
      <c r="P3048" s="1">
        <v>51</v>
      </c>
      <c r="Q3048" s="1">
        <v>4397.5</v>
      </c>
      <c r="R3048" s="2">
        <v>0</v>
      </c>
      <c r="S3048" s="2">
        <v>0</v>
      </c>
      <c r="T3048" s="2">
        <v>0</v>
      </c>
    </row>
    <row r="3049" spans="1:20" hidden="1">
      <c r="A3049" s="1">
        <v>6</v>
      </c>
      <c r="B3049" s="1">
        <v>1000000</v>
      </c>
      <c r="C3049" s="1">
        <v>0</v>
      </c>
      <c r="D3049" s="1">
        <v>0.01</v>
      </c>
      <c r="E3049" s="1">
        <v>0.1</v>
      </c>
      <c r="F3049" s="1">
        <v>1188</v>
      </c>
      <c r="G3049" s="1">
        <v>3</v>
      </c>
      <c r="H3049" s="1" t="s">
        <v>197</v>
      </c>
      <c r="I3049" s="1" t="s">
        <v>196</v>
      </c>
      <c r="J3049" s="6">
        <f>Table145[[#This Row],[timeEnd]]-Table145[[#This Row],[timeStart]]</f>
        <v>9.9537037037045195E-4</v>
      </c>
      <c r="K3049" s="1">
        <v>0</v>
      </c>
      <c r="L3049" s="1">
        <v>14</v>
      </c>
      <c r="M3049" s="1">
        <v>26</v>
      </c>
      <c r="N3049" s="1">
        <v>81825.5</v>
      </c>
      <c r="O3049" s="1">
        <v>62445617.989848226</v>
      </c>
      <c r="P3049" s="1">
        <v>72</v>
      </c>
      <c r="Q3049" s="1">
        <v>1227</v>
      </c>
      <c r="R3049" s="2">
        <v>0</v>
      </c>
      <c r="S3049" s="2">
        <v>0</v>
      </c>
      <c r="T3049" s="2">
        <v>0</v>
      </c>
    </row>
    <row r="3050" spans="1:20" hidden="1">
      <c r="A3050" s="5">
        <v>10</v>
      </c>
      <c r="B3050" s="1">
        <v>1000000</v>
      </c>
      <c r="C3050" s="1">
        <v>0</v>
      </c>
      <c r="D3050" s="1">
        <v>10</v>
      </c>
      <c r="E3050" s="1">
        <v>1E-4</v>
      </c>
      <c r="F3050" s="1">
        <v>559</v>
      </c>
      <c r="G3050" s="1">
        <v>4</v>
      </c>
      <c r="H3050" s="1" t="s">
        <v>624</v>
      </c>
      <c r="I3050" s="1" t="s">
        <v>161</v>
      </c>
      <c r="J3050" s="6">
        <f>Table145[[#This Row],[timeEnd]]-Table145[[#This Row],[timeStart]]</f>
        <v>1.1458333333332904E-3</v>
      </c>
      <c r="K3050" s="1">
        <v>0</v>
      </c>
      <c r="L3050" s="1">
        <v>0</v>
      </c>
      <c r="M3050" s="1">
        <v>40</v>
      </c>
      <c r="N3050" s="1">
        <v>95474</v>
      </c>
      <c r="O3050" s="1">
        <v>62550714.291160353</v>
      </c>
      <c r="P3050" s="1">
        <v>61</v>
      </c>
      <c r="Q3050" s="1">
        <v>17.5</v>
      </c>
      <c r="R3050" s="2">
        <v>0</v>
      </c>
      <c r="S3050" s="2">
        <v>0</v>
      </c>
      <c r="T3050" s="2">
        <v>0</v>
      </c>
    </row>
    <row r="3051" spans="1:20" hidden="1">
      <c r="A3051" s="1">
        <v>6</v>
      </c>
      <c r="B3051" s="1">
        <v>1000000</v>
      </c>
      <c r="C3051" s="1">
        <v>0</v>
      </c>
      <c r="D3051" s="1">
        <v>1</v>
      </c>
      <c r="E3051" s="1">
        <v>1</v>
      </c>
      <c r="F3051" s="1">
        <v>1607</v>
      </c>
      <c r="G3051" s="1">
        <v>2</v>
      </c>
      <c r="H3051" s="1" t="s">
        <v>391</v>
      </c>
      <c r="I3051" s="1" t="s">
        <v>390</v>
      </c>
      <c r="J3051" s="6">
        <f>Table145[[#This Row],[timeEnd]]-Table145[[#This Row],[timeStart]]</f>
        <v>9.2592592592599665E-4</v>
      </c>
      <c r="K3051" s="1">
        <v>0</v>
      </c>
      <c r="L3051" s="1">
        <v>0</v>
      </c>
      <c r="M3051" s="1">
        <v>40</v>
      </c>
      <c r="N3051" s="1">
        <v>94272</v>
      </c>
      <c r="O3051" s="1">
        <v>62685254.332234837</v>
      </c>
      <c r="P3051" s="1">
        <v>61</v>
      </c>
      <c r="Q3051" s="1">
        <v>678.5</v>
      </c>
      <c r="R3051" s="2">
        <v>0</v>
      </c>
      <c r="S3051" s="2">
        <v>0</v>
      </c>
      <c r="T3051" s="2">
        <v>0</v>
      </c>
    </row>
    <row r="3052" spans="1:20" hidden="1">
      <c r="A3052" s="1">
        <v>6</v>
      </c>
      <c r="B3052" s="1">
        <v>1000000</v>
      </c>
      <c r="C3052" s="1">
        <v>0</v>
      </c>
      <c r="D3052" s="1">
        <v>1</v>
      </c>
      <c r="E3052" s="1">
        <v>0.1</v>
      </c>
      <c r="F3052" s="1">
        <v>1329</v>
      </c>
      <c r="G3052" s="1">
        <v>4</v>
      </c>
      <c r="H3052" s="1" t="s">
        <v>405</v>
      </c>
      <c r="I3052" s="1" t="s">
        <v>404</v>
      </c>
      <c r="J3052" s="6">
        <f>Table145[[#This Row],[timeEnd]]-Table145[[#This Row],[timeStart]]</f>
        <v>1.1226851851851016E-3</v>
      </c>
      <c r="K3052" s="1">
        <v>0</v>
      </c>
      <c r="L3052" s="1">
        <v>0</v>
      </c>
      <c r="M3052" s="1">
        <v>40</v>
      </c>
      <c r="N3052" s="1">
        <v>95399.5</v>
      </c>
      <c r="O3052" s="1">
        <v>62744899.832890987</v>
      </c>
      <c r="P3052" s="1">
        <v>81</v>
      </c>
      <c r="Q3052" s="1">
        <v>61</v>
      </c>
      <c r="R3052" s="2">
        <v>0</v>
      </c>
      <c r="S3052" s="2">
        <v>0</v>
      </c>
      <c r="T3052" s="2">
        <v>0</v>
      </c>
    </row>
    <row r="3053" spans="1:20" hidden="1">
      <c r="A3053" s="1">
        <v>6</v>
      </c>
      <c r="B3053" s="1">
        <v>1000000</v>
      </c>
      <c r="C3053" s="1">
        <v>0</v>
      </c>
      <c r="D3053" s="1">
        <v>10</v>
      </c>
      <c r="E3053" s="1">
        <v>1</v>
      </c>
      <c r="F3053" s="1">
        <v>1678</v>
      </c>
      <c r="G3053" s="1">
        <v>3</v>
      </c>
      <c r="H3053" s="1" t="s">
        <v>420</v>
      </c>
      <c r="I3053" s="1" t="s">
        <v>419</v>
      </c>
      <c r="J3053" s="6">
        <f>Table145[[#This Row],[timeEnd]]-Table145[[#This Row],[timeStart]]</f>
        <v>7.1759259259263075E-4</v>
      </c>
      <c r="K3053" s="1">
        <v>0</v>
      </c>
      <c r="L3053" s="1">
        <v>0</v>
      </c>
      <c r="M3053" s="1">
        <v>40</v>
      </c>
      <c r="N3053" s="1">
        <v>95673</v>
      </c>
      <c r="O3053" s="1">
        <v>62911487.933331944</v>
      </c>
      <c r="P3053" s="1">
        <v>82</v>
      </c>
      <c r="Q3053" s="1">
        <v>69.5</v>
      </c>
      <c r="R3053" s="2">
        <v>0</v>
      </c>
      <c r="S3053" s="2">
        <v>0</v>
      </c>
      <c r="T3053" s="2">
        <v>0</v>
      </c>
    </row>
    <row r="3054" spans="1:20" hidden="1">
      <c r="A3054" s="5">
        <v>10</v>
      </c>
      <c r="B3054" s="1">
        <v>1000000</v>
      </c>
      <c r="C3054" s="1">
        <v>0</v>
      </c>
      <c r="D3054" s="1">
        <v>10</v>
      </c>
      <c r="E3054" s="1">
        <v>0.01</v>
      </c>
      <c r="F3054" s="1">
        <v>1118</v>
      </c>
      <c r="G3054" s="1">
        <v>3</v>
      </c>
      <c r="H3054" s="1" t="s">
        <v>1515</v>
      </c>
      <c r="I3054" s="1" t="s">
        <v>439</v>
      </c>
      <c r="J3054" s="6">
        <f>Table145[[#This Row],[timeEnd]]-Table145[[#This Row],[timeStart]]</f>
        <v>1.1458333333332904E-3</v>
      </c>
      <c r="K3054" s="1">
        <v>0</v>
      </c>
      <c r="L3054" s="1">
        <v>0</v>
      </c>
      <c r="M3054" s="1">
        <v>40</v>
      </c>
      <c r="N3054" s="1">
        <v>95686.5</v>
      </c>
      <c r="O3054" s="1">
        <v>62986512.340968058</v>
      </c>
      <c r="P3054" s="1">
        <v>65</v>
      </c>
      <c r="Q3054" s="1">
        <v>94</v>
      </c>
      <c r="R3054" s="2">
        <v>0</v>
      </c>
      <c r="S3054" s="2">
        <v>0</v>
      </c>
      <c r="T3054" s="2">
        <v>0</v>
      </c>
    </row>
    <row r="3055" spans="1:20" hidden="1">
      <c r="A3055" s="1">
        <v>6</v>
      </c>
      <c r="B3055" s="1">
        <v>1000000</v>
      </c>
      <c r="C3055" s="1">
        <v>0</v>
      </c>
      <c r="D3055" s="1">
        <v>0.1</v>
      </c>
      <c r="E3055" s="1">
        <v>0.1</v>
      </c>
      <c r="F3055" s="1">
        <v>1258</v>
      </c>
      <c r="G3055" s="1">
        <v>3</v>
      </c>
      <c r="H3055" s="1" t="s">
        <v>273</v>
      </c>
      <c r="I3055" s="1" t="s">
        <v>323</v>
      </c>
      <c r="J3055" s="6">
        <f>Table145[[#This Row],[timeEnd]]-Table145[[#This Row],[timeStart]]</f>
        <v>1.0995370370371349E-3</v>
      </c>
      <c r="K3055" s="1">
        <v>0</v>
      </c>
      <c r="L3055" s="1">
        <v>2</v>
      </c>
      <c r="M3055" s="1">
        <v>38</v>
      </c>
      <c r="N3055" s="1">
        <v>92153.5</v>
      </c>
      <c r="O3055" s="1">
        <v>63216248.109394826</v>
      </c>
      <c r="P3055" s="1">
        <v>62</v>
      </c>
      <c r="Q3055" s="1">
        <v>745.5</v>
      </c>
      <c r="R3055" s="2">
        <v>0</v>
      </c>
      <c r="S3055" s="2">
        <v>0</v>
      </c>
      <c r="T3055" s="2">
        <v>0</v>
      </c>
    </row>
    <row r="3056" spans="1:20" hidden="1">
      <c r="A3056" s="5">
        <v>10</v>
      </c>
      <c r="B3056" s="1">
        <v>1000000</v>
      </c>
      <c r="C3056" s="1">
        <v>0</v>
      </c>
      <c r="D3056" s="1">
        <v>0.1</v>
      </c>
      <c r="E3056" s="1">
        <v>0.01</v>
      </c>
      <c r="F3056" s="1">
        <v>979</v>
      </c>
      <c r="G3056" s="1">
        <v>4</v>
      </c>
      <c r="H3056" s="1" t="s">
        <v>776</v>
      </c>
      <c r="I3056" s="1" t="s">
        <v>1401</v>
      </c>
      <c r="J3056" s="6">
        <f>Table145[[#This Row],[timeEnd]]-Table145[[#This Row],[timeStart]]</f>
        <v>1.1574074074074403E-3</v>
      </c>
      <c r="K3056" s="1">
        <v>0</v>
      </c>
      <c r="L3056" s="1">
        <v>2</v>
      </c>
      <c r="M3056" s="1">
        <v>38</v>
      </c>
      <c r="N3056" s="1">
        <v>96676</v>
      </c>
      <c r="O3056" s="1">
        <v>63419788.672205679</v>
      </c>
      <c r="P3056" s="1">
        <v>62</v>
      </c>
      <c r="Q3056" s="1">
        <v>57</v>
      </c>
      <c r="R3056" s="2">
        <v>0</v>
      </c>
      <c r="S3056" s="2">
        <v>0</v>
      </c>
      <c r="T3056" s="2">
        <v>0</v>
      </c>
    </row>
    <row r="3057" spans="1:20" hidden="1">
      <c r="A3057" s="5">
        <v>10</v>
      </c>
      <c r="B3057" s="1">
        <v>1000000</v>
      </c>
      <c r="C3057" s="1">
        <v>-2</v>
      </c>
      <c r="D3057" s="1">
        <v>0.01</v>
      </c>
      <c r="E3057" s="1">
        <v>1E-4</v>
      </c>
      <c r="F3057" s="1">
        <v>311</v>
      </c>
      <c r="G3057" s="1">
        <v>1</v>
      </c>
      <c r="H3057" s="1" t="s">
        <v>1455</v>
      </c>
      <c r="I3057" s="1" t="s">
        <v>1044</v>
      </c>
      <c r="J3057" s="6">
        <f>Table145[[#This Row],[timeEnd]]-Table145[[#This Row],[timeStart]]</f>
        <v>8.3333333333324155E-4</v>
      </c>
      <c r="K3057" s="1">
        <v>0</v>
      </c>
      <c r="L3057" s="1">
        <v>12</v>
      </c>
      <c r="M3057" s="1">
        <v>28</v>
      </c>
      <c r="N3057" s="1">
        <v>72585.5</v>
      </c>
      <c r="O3057" s="1">
        <v>63432958.059051603</v>
      </c>
      <c r="P3057" s="1">
        <v>41</v>
      </c>
      <c r="Q3057" s="1">
        <v>5468.5</v>
      </c>
      <c r="R3057" s="2">
        <v>0</v>
      </c>
      <c r="S3057" s="2">
        <v>0</v>
      </c>
      <c r="T3057" s="2">
        <v>0</v>
      </c>
    </row>
    <row r="3058" spans="1:20" hidden="1">
      <c r="A3058" s="1">
        <v>6</v>
      </c>
      <c r="B3058" s="1">
        <v>1000000</v>
      </c>
      <c r="C3058" s="1">
        <v>0</v>
      </c>
      <c r="D3058" s="1">
        <v>0.01</v>
      </c>
      <c r="E3058" s="1">
        <v>1E-4</v>
      </c>
      <c r="F3058" s="1">
        <v>346</v>
      </c>
      <c r="G3058" s="1">
        <v>1</v>
      </c>
      <c r="H3058" s="1" t="s">
        <v>233</v>
      </c>
      <c r="I3058" s="1" t="s">
        <v>232</v>
      </c>
      <c r="J3058" s="6">
        <f>Table145[[#This Row],[timeEnd]]-Table145[[#This Row],[timeStart]]</f>
        <v>1.087962962962985E-3</v>
      </c>
      <c r="K3058" s="1">
        <v>0</v>
      </c>
      <c r="L3058" s="1">
        <v>16</v>
      </c>
      <c r="M3058" s="1">
        <v>24</v>
      </c>
      <c r="N3058" s="1">
        <v>85373.5</v>
      </c>
      <c r="O3058" s="1">
        <v>63511059.882263914</v>
      </c>
      <c r="P3058" s="1">
        <v>57</v>
      </c>
      <c r="Q3058" s="1">
        <v>2206</v>
      </c>
      <c r="R3058" s="2">
        <v>0</v>
      </c>
      <c r="S3058" s="2">
        <v>0</v>
      </c>
      <c r="T3058" s="2">
        <v>0</v>
      </c>
    </row>
    <row r="3059" spans="1:20" hidden="1">
      <c r="A3059" s="5">
        <v>10</v>
      </c>
      <c r="B3059" s="1">
        <v>1000000</v>
      </c>
      <c r="C3059" s="1">
        <v>0</v>
      </c>
      <c r="D3059" s="1">
        <v>10</v>
      </c>
      <c r="E3059" s="1">
        <v>1</v>
      </c>
      <c r="F3059" s="1">
        <v>1679</v>
      </c>
      <c r="G3059" s="1">
        <v>4</v>
      </c>
      <c r="H3059" s="1" t="s">
        <v>1463</v>
      </c>
      <c r="I3059" s="1" t="s">
        <v>579</v>
      </c>
      <c r="J3059" s="6">
        <f>Table145[[#This Row],[timeEnd]]-Table145[[#This Row],[timeStart]]</f>
        <v>7.9861111111112493E-4</v>
      </c>
      <c r="K3059" s="1">
        <v>0</v>
      </c>
      <c r="L3059" s="1">
        <v>0</v>
      </c>
      <c r="M3059" s="1">
        <v>40</v>
      </c>
      <c r="N3059" s="1">
        <v>96952.5</v>
      </c>
      <c r="O3059" s="1">
        <v>63601752.307862781</v>
      </c>
      <c r="P3059" s="1">
        <v>71</v>
      </c>
      <c r="Q3059" s="1">
        <v>38</v>
      </c>
      <c r="R3059" s="2">
        <v>0</v>
      </c>
      <c r="S3059" s="2">
        <v>0</v>
      </c>
      <c r="T3059" s="2">
        <v>0</v>
      </c>
    </row>
    <row r="3060" spans="1:20" hidden="1">
      <c r="A3060" s="1">
        <v>6</v>
      </c>
      <c r="B3060" s="1">
        <v>1000000</v>
      </c>
      <c r="C3060" s="1">
        <v>-2</v>
      </c>
      <c r="D3060" s="1">
        <v>0.01</v>
      </c>
      <c r="E3060" s="1">
        <v>0.01</v>
      </c>
      <c r="F3060" s="1">
        <v>871</v>
      </c>
      <c r="G3060" s="1">
        <v>1</v>
      </c>
      <c r="H3060" s="1" t="s">
        <v>0</v>
      </c>
      <c r="I3060" s="1" t="s">
        <v>81</v>
      </c>
      <c r="J3060" s="6">
        <f>Table145[[#This Row],[timeEnd]]-Table145[[#This Row],[timeStart]]</f>
        <v>9.0277777777780788E-4</v>
      </c>
      <c r="K3060" s="1">
        <v>0</v>
      </c>
      <c r="L3060" s="1">
        <v>13</v>
      </c>
      <c r="M3060" s="1">
        <v>27</v>
      </c>
      <c r="N3060" s="1">
        <v>73510</v>
      </c>
      <c r="O3060" s="1">
        <v>63728647.600458525</v>
      </c>
      <c r="P3060" s="1">
        <v>62</v>
      </c>
      <c r="Q3060" s="1">
        <v>3008.5</v>
      </c>
      <c r="R3060" s="2">
        <v>0</v>
      </c>
      <c r="S3060" s="2">
        <v>0</v>
      </c>
      <c r="T3060" s="2">
        <v>0</v>
      </c>
    </row>
    <row r="3061" spans="1:20" hidden="1">
      <c r="A3061" s="5">
        <v>10</v>
      </c>
      <c r="B3061" s="1">
        <v>1000000</v>
      </c>
      <c r="C3061" s="1">
        <v>0</v>
      </c>
      <c r="D3061" s="1">
        <v>10</v>
      </c>
      <c r="E3061" s="1">
        <v>0</v>
      </c>
      <c r="F3061" s="1">
        <v>278</v>
      </c>
      <c r="G3061" s="1">
        <v>3</v>
      </c>
      <c r="H3061" s="1" t="s">
        <v>617</v>
      </c>
      <c r="I3061" s="1" t="s">
        <v>808</v>
      </c>
      <c r="J3061" s="6">
        <f>Table145[[#This Row],[timeEnd]]-Table145[[#This Row],[timeStart]]</f>
        <v>1.192129629629668E-3</v>
      </c>
      <c r="K3061" s="1">
        <v>0</v>
      </c>
      <c r="L3061" s="1">
        <v>0</v>
      </c>
      <c r="M3061" s="1">
        <v>40</v>
      </c>
      <c r="N3061" s="1">
        <v>96427</v>
      </c>
      <c r="O3061" s="1">
        <v>63894913.067007199</v>
      </c>
      <c r="P3061" s="1">
        <v>67</v>
      </c>
      <c r="Q3061" s="1">
        <v>204.5</v>
      </c>
      <c r="R3061" s="2">
        <v>0</v>
      </c>
      <c r="S3061" s="2">
        <v>0</v>
      </c>
      <c r="T3061" s="2">
        <v>0</v>
      </c>
    </row>
    <row r="3062" spans="1:20" hidden="1">
      <c r="A3062" s="5">
        <v>10</v>
      </c>
      <c r="B3062" s="1">
        <v>1000000</v>
      </c>
      <c r="C3062" s="1">
        <v>-2</v>
      </c>
      <c r="D3062" s="1">
        <v>1</v>
      </c>
      <c r="E3062" s="1">
        <v>1</v>
      </c>
      <c r="F3062" s="1">
        <v>1572</v>
      </c>
      <c r="G3062" s="1">
        <v>2</v>
      </c>
      <c r="H3062" s="1" t="s">
        <v>564</v>
      </c>
      <c r="I3062" s="1" t="s">
        <v>1401</v>
      </c>
      <c r="J3062" s="6">
        <f>Table145[[#This Row],[timeEnd]]-Table145[[#This Row],[timeStart]]</f>
        <v>1.1226851851852127E-3</v>
      </c>
      <c r="K3062" s="1">
        <v>0</v>
      </c>
      <c r="L3062" s="1">
        <v>4</v>
      </c>
      <c r="M3062" s="1">
        <v>36</v>
      </c>
      <c r="N3062" s="1">
        <v>95169.5</v>
      </c>
      <c r="O3062" s="1">
        <v>64150246.56091591</v>
      </c>
      <c r="P3062" s="1">
        <v>57</v>
      </c>
      <c r="Q3062" s="1">
        <v>2660.5</v>
      </c>
      <c r="R3062" s="2">
        <v>0</v>
      </c>
      <c r="S3062" s="2">
        <v>0</v>
      </c>
      <c r="T3062" s="2">
        <v>0</v>
      </c>
    </row>
    <row r="3063" spans="1:20" hidden="1">
      <c r="A3063" s="1">
        <v>6</v>
      </c>
      <c r="B3063" s="1">
        <v>1000000</v>
      </c>
      <c r="C3063" s="1">
        <v>0</v>
      </c>
      <c r="D3063" s="1">
        <v>0.01</v>
      </c>
      <c r="E3063" s="1">
        <v>1E-3</v>
      </c>
      <c r="F3063" s="1">
        <v>629</v>
      </c>
      <c r="G3063" s="1">
        <v>4</v>
      </c>
      <c r="H3063" s="1" t="s">
        <v>140</v>
      </c>
      <c r="I3063" s="1" t="s">
        <v>139</v>
      </c>
      <c r="J3063" s="6">
        <f>Table145[[#This Row],[timeEnd]]-Table145[[#This Row],[timeStart]]</f>
        <v>9.6064814814811328E-4</v>
      </c>
      <c r="K3063" s="1">
        <v>0</v>
      </c>
      <c r="L3063" s="1">
        <v>23</v>
      </c>
      <c r="M3063" s="1">
        <v>17</v>
      </c>
      <c r="N3063" s="1">
        <v>78097.5</v>
      </c>
      <c r="O3063" s="1">
        <v>64240610.25692752</v>
      </c>
      <c r="P3063" s="1">
        <v>59</v>
      </c>
      <c r="Q3063" s="1">
        <v>4249.5</v>
      </c>
      <c r="R3063" s="2">
        <v>0</v>
      </c>
      <c r="S3063" s="2">
        <v>0</v>
      </c>
      <c r="T3063" s="2">
        <v>0</v>
      </c>
    </row>
    <row r="3064" spans="1:20" hidden="1">
      <c r="A3064" s="1">
        <v>6</v>
      </c>
      <c r="B3064" s="1">
        <v>1000000</v>
      </c>
      <c r="C3064" s="1">
        <v>0</v>
      </c>
      <c r="D3064" s="1">
        <v>1</v>
      </c>
      <c r="E3064" s="1">
        <v>1E-3</v>
      </c>
      <c r="F3064" s="1">
        <v>770</v>
      </c>
      <c r="G3064" s="1">
        <v>5</v>
      </c>
      <c r="H3064" s="1" t="s">
        <v>395</v>
      </c>
      <c r="I3064" s="1" t="s">
        <v>15</v>
      </c>
      <c r="J3064" s="6">
        <f>Table145[[#This Row],[timeEnd]]-Table145[[#This Row],[timeStart]]</f>
        <v>1.1111111111110628E-3</v>
      </c>
      <c r="K3064" s="1">
        <v>0</v>
      </c>
      <c r="L3064" s="1">
        <v>4</v>
      </c>
      <c r="M3064" s="1">
        <v>36</v>
      </c>
      <c r="N3064" s="1">
        <v>94817.5</v>
      </c>
      <c r="O3064" s="1">
        <v>64810787.958232328</v>
      </c>
      <c r="P3064" s="1">
        <v>69</v>
      </c>
      <c r="Q3064" s="1">
        <v>132</v>
      </c>
      <c r="R3064" s="2">
        <v>0</v>
      </c>
      <c r="S3064" s="2">
        <v>0</v>
      </c>
      <c r="T3064" s="2">
        <v>0</v>
      </c>
    </row>
    <row r="3065" spans="1:20" hidden="1">
      <c r="A3065" s="1">
        <v>6</v>
      </c>
      <c r="B3065" s="1">
        <v>1000000</v>
      </c>
      <c r="C3065" s="1">
        <v>0</v>
      </c>
      <c r="D3065" s="1">
        <v>1</v>
      </c>
      <c r="E3065" s="1">
        <v>0.1</v>
      </c>
      <c r="F3065" s="1">
        <v>1327</v>
      </c>
      <c r="G3065" s="1">
        <v>2</v>
      </c>
      <c r="H3065" s="1" t="s">
        <v>337</v>
      </c>
      <c r="I3065" s="1" t="s">
        <v>446</v>
      </c>
      <c r="J3065" s="6">
        <f>Table145[[#This Row],[timeEnd]]-Table145[[#This Row],[timeStart]]</f>
        <v>7.0601851851848085E-4</v>
      </c>
      <c r="K3065" s="1">
        <v>0</v>
      </c>
      <c r="L3065" s="1">
        <v>0</v>
      </c>
      <c r="M3065" s="1">
        <v>40</v>
      </c>
      <c r="N3065" s="1">
        <v>96545</v>
      </c>
      <c r="O3065" s="1">
        <v>64828875.048902526</v>
      </c>
      <c r="P3065" s="1">
        <v>72</v>
      </c>
      <c r="Q3065" s="1">
        <v>659</v>
      </c>
      <c r="R3065" s="2">
        <v>0</v>
      </c>
      <c r="S3065" s="2">
        <v>0</v>
      </c>
      <c r="T3065" s="2">
        <v>0</v>
      </c>
    </row>
    <row r="3066" spans="1:20" hidden="1">
      <c r="A3066" s="5">
        <v>10</v>
      </c>
      <c r="B3066" s="1">
        <v>1000000</v>
      </c>
      <c r="C3066" s="1">
        <v>0</v>
      </c>
      <c r="D3066" s="1">
        <v>1</v>
      </c>
      <c r="E3066" s="1">
        <v>1E-3</v>
      </c>
      <c r="F3066" s="1">
        <v>770</v>
      </c>
      <c r="G3066" s="1">
        <v>5</v>
      </c>
      <c r="H3066" s="1" t="s">
        <v>95</v>
      </c>
      <c r="I3066" s="1" t="s">
        <v>1340</v>
      </c>
      <c r="J3066" s="6">
        <f>Table145[[#This Row],[timeEnd]]-Table145[[#This Row],[timeStart]]</f>
        <v>1.5509259259258723E-3</v>
      </c>
      <c r="K3066" s="1">
        <v>0</v>
      </c>
      <c r="L3066" s="1">
        <v>4</v>
      </c>
      <c r="M3066" s="1">
        <v>36</v>
      </c>
      <c r="N3066" s="1">
        <v>95136.5</v>
      </c>
      <c r="O3066" s="1">
        <v>65142677.754587516</v>
      </c>
      <c r="P3066" s="1">
        <v>61</v>
      </c>
      <c r="Q3066" s="1">
        <v>64</v>
      </c>
      <c r="R3066" s="2">
        <v>0</v>
      </c>
      <c r="S3066" s="2">
        <v>0</v>
      </c>
      <c r="T3066" s="2">
        <v>0</v>
      </c>
    </row>
    <row r="3067" spans="1:20" hidden="1">
      <c r="A3067" s="5">
        <v>10</v>
      </c>
      <c r="B3067" s="1">
        <v>1000000</v>
      </c>
      <c r="C3067" s="1">
        <v>0</v>
      </c>
      <c r="D3067" s="1">
        <v>0.1</v>
      </c>
      <c r="E3067" s="1">
        <v>0.1</v>
      </c>
      <c r="F3067" s="1">
        <v>1259</v>
      </c>
      <c r="G3067" s="1">
        <v>4</v>
      </c>
      <c r="H3067" s="1" t="s">
        <v>148</v>
      </c>
      <c r="I3067" s="1" t="s">
        <v>728</v>
      </c>
      <c r="J3067" s="6">
        <f>Table145[[#This Row],[timeEnd]]-Table145[[#This Row],[timeStart]]</f>
        <v>1.0532407407407574E-3</v>
      </c>
      <c r="K3067" s="1">
        <v>0</v>
      </c>
      <c r="L3067" s="1">
        <v>8</v>
      </c>
      <c r="M3067" s="1">
        <v>32</v>
      </c>
      <c r="N3067" s="1">
        <v>89277</v>
      </c>
      <c r="O3067" s="1">
        <v>65572529.052983485</v>
      </c>
      <c r="P3067" s="1">
        <v>56</v>
      </c>
      <c r="Q3067" s="1">
        <v>3170</v>
      </c>
      <c r="R3067" s="2">
        <v>0</v>
      </c>
      <c r="S3067" s="2">
        <v>0</v>
      </c>
      <c r="T3067" s="2">
        <v>0</v>
      </c>
    </row>
    <row r="3068" spans="1:20" hidden="1">
      <c r="A3068" s="5">
        <v>10</v>
      </c>
      <c r="B3068" s="1">
        <v>1000000</v>
      </c>
      <c r="C3068" s="1">
        <v>0</v>
      </c>
      <c r="D3068" s="1">
        <v>0.01</v>
      </c>
      <c r="E3068" s="1">
        <v>0.1</v>
      </c>
      <c r="F3068" s="1">
        <v>1186</v>
      </c>
      <c r="G3068" s="1">
        <v>1</v>
      </c>
      <c r="H3068" s="1" t="s">
        <v>1510</v>
      </c>
      <c r="I3068" s="1" t="s">
        <v>176</v>
      </c>
      <c r="J3068" s="6">
        <f>Table145[[#This Row],[timeEnd]]-Table145[[#This Row],[timeStart]]</f>
        <v>1.0995370370370239E-3</v>
      </c>
      <c r="K3068" s="1">
        <v>0</v>
      </c>
      <c r="L3068" s="1">
        <v>8</v>
      </c>
      <c r="M3068" s="1">
        <v>32</v>
      </c>
      <c r="N3068" s="1">
        <v>86417.5</v>
      </c>
      <c r="O3068" s="1">
        <v>65777474.352833651</v>
      </c>
      <c r="P3068" s="1">
        <v>62</v>
      </c>
      <c r="Q3068" s="1">
        <v>2710.5</v>
      </c>
      <c r="R3068" s="2">
        <v>0</v>
      </c>
      <c r="S3068" s="2">
        <v>0</v>
      </c>
      <c r="T3068" s="2">
        <v>0</v>
      </c>
    </row>
    <row r="3069" spans="1:20" hidden="1">
      <c r="A3069" s="5">
        <v>10</v>
      </c>
      <c r="B3069" s="1">
        <v>1000000</v>
      </c>
      <c r="C3069" s="1">
        <v>-2</v>
      </c>
      <c r="D3069" s="1">
        <v>0.01</v>
      </c>
      <c r="E3069" s="1">
        <v>0.01</v>
      </c>
      <c r="F3069" s="1">
        <v>871</v>
      </c>
      <c r="G3069" s="1">
        <v>1</v>
      </c>
      <c r="H3069" s="1" t="s">
        <v>1182</v>
      </c>
      <c r="I3069" s="1" t="s">
        <v>1412</v>
      </c>
      <c r="J3069" s="6">
        <f>Table145[[#This Row],[timeEnd]]-Table145[[#This Row],[timeStart]]</f>
        <v>9.3750000000003553E-4</v>
      </c>
      <c r="K3069" s="1">
        <v>0</v>
      </c>
      <c r="L3069" s="1">
        <v>14</v>
      </c>
      <c r="M3069" s="1">
        <v>26</v>
      </c>
      <c r="N3069" s="1">
        <v>74994.5</v>
      </c>
      <c r="O3069" s="1">
        <v>65798772.435955301</v>
      </c>
      <c r="P3069" s="1">
        <v>51</v>
      </c>
      <c r="Q3069" s="1">
        <v>3121</v>
      </c>
      <c r="R3069" s="2">
        <v>0</v>
      </c>
      <c r="S3069" s="2">
        <v>0</v>
      </c>
      <c r="T3069" s="2">
        <v>0</v>
      </c>
    </row>
    <row r="3070" spans="1:20" hidden="1">
      <c r="A3070" s="1">
        <v>6</v>
      </c>
      <c r="B3070" s="1">
        <v>1000000</v>
      </c>
      <c r="C3070" s="1">
        <v>-2</v>
      </c>
      <c r="D3070" s="1">
        <v>0.1</v>
      </c>
      <c r="E3070" s="1">
        <v>0</v>
      </c>
      <c r="F3070" s="1">
        <v>101</v>
      </c>
      <c r="G3070" s="1">
        <v>1</v>
      </c>
      <c r="H3070" s="1" t="s">
        <v>13</v>
      </c>
      <c r="I3070" s="1" t="s">
        <v>12</v>
      </c>
      <c r="J3070" s="6">
        <f>Table145[[#This Row],[timeEnd]]-Table145[[#This Row],[timeStart]]</f>
        <v>8.4490740740739145E-4</v>
      </c>
      <c r="K3070" s="1">
        <v>0</v>
      </c>
      <c r="L3070" s="1">
        <v>16</v>
      </c>
      <c r="M3070" s="1">
        <v>24</v>
      </c>
      <c r="N3070" s="1">
        <v>66153.5</v>
      </c>
      <c r="O3070" s="1">
        <v>65883954.204120696</v>
      </c>
      <c r="P3070" s="1">
        <v>44</v>
      </c>
      <c r="Q3070" s="1">
        <v>6935.5</v>
      </c>
      <c r="R3070" s="2">
        <v>0</v>
      </c>
      <c r="S3070" s="2">
        <v>0</v>
      </c>
      <c r="T3070" s="2">
        <v>0</v>
      </c>
    </row>
    <row r="3071" spans="1:20" hidden="1">
      <c r="A3071" s="5">
        <v>10</v>
      </c>
      <c r="B3071" s="1">
        <v>1000000</v>
      </c>
      <c r="C3071" s="1">
        <v>0</v>
      </c>
      <c r="D3071" s="1">
        <v>0.1</v>
      </c>
      <c r="E3071" s="1">
        <v>1</v>
      </c>
      <c r="F3071" s="1">
        <v>1538</v>
      </c>
      <c r="G3071" s="1">
        <v>3</v>
      </c>
      <c r="H3071" s="1" t="s">
        <v>152</v>
      </c>
      <c r="I3071" s="1" t="s">
        <v>790</v>
      </c>
      <c r="J3071" s="6">
        <f>Table145[[#This Row],[timeEnd]]-Table145[[#This Row],[timeStart]]</f>
        <v>1.1226851851852127E-3</v>
      </c>
      <c r="K3071" s="1">
        <v>0</v>
      </c>
      <c r="L3071" s="1">
        <v>4</v>
      </c>
      <c r="M3071" s="1">
        <v>36</v>
      </c>
      <c r="N3071" s="1">
        <v>92923</v>
      </c>
      <c r="O3071" s="1">
        <v>66596417.571530625</v>
      </c>
      <c r="P3071" s="1">
        <v>52</v>
      </c>
      <c r="Q3071" s="1">
        <v>2349</v>
      </c>
      <c r="R3071" s="2">
        <v>0</v>
      </c>
      <c r="S3071" s="2">
        <v>0</v>
      </c>
      <c r="T3071" s="2">
        <v>0</v>
      </c>
    </row>
    <row r="3072" spans="1:20" hidden="1">
      <c r="A3072" s="1">
        <v>6</v>
      </c>
      <c r="B3072" s="1">
        <v>1000000</v>
      </c>
      <c r="C3072" s="1">
        <v>0</v>
      </c>
      <c r="D3072" s="1">
        <v>0.1</v>
      </c>
      <c r="E3072" s="1">
        <v>0.01</v>
      </c>
      <c r="F3072" s="1">
        <v>980</v>
      </c>
      <c r="G3072" s="1">
        <v>5</v>
      </c>
      <c r="H3072" s="1" t="s">
        <v>456</v>
      </c>
      <c r="I3072" s="1" t="s">
        <v>455</v>
      </c>
      <c r="J3072" s="6">
        <f>Table145[[#This Row],[timeEnd]]-Table145[[#This Row],[timeStart]]</f>
        <v>1.1458333333334014E-3</v>
      </c>
      <c r="K3072" s="1">
        <v>0</v>
      </c>
      <c r="L3072" s="1">
        <v>2</v>
      </c>
      <c r="M3072" s="1">
        <v>38</v>
      </c>
      <c r="N3072" s="1">
        <v>96886.5</v>
      </c>
      <c r="O3072" s="1">
        <v>66763699.029120423</v>
      </c>
      <c r="P3072" s="1">
        <v>70</v>
      </c>
      <c r="Q3072" s="1">
        <v>841</v>
      </c>
      <c r="R3072" s="2">
        <v>0</v>
      </c>
      <c r="S3072" s="2">
        <v>0</v>
      </c>
      <c r="T3072" s="2">
        <v>0</v>
      </c>
    </row>
    <row r="3073" spans="1:20" hidden="1">
      <c r="A3073" s="5">
        <v>10</v>
      </c>
      <c r="B3073" s="1">
        <v>1000000</v>
      </c>
      <c r="C3073" s="1">
        <v>0</v>
      </c>
      <c r="D3073" s="1">
        <v>0.01</v>
      </c>
      <c r="E3073" s="1">
        <v>0.1</v>
      </c>
      <c r="F3073" s="1">
        <v>1190</v>
      </c>
      <c r="G3073" s="1">
        <v>5</v>
      </c>
      <c r="H3073" s="1" t="s">
        <v>832</v>
      </c>
      <c r="I3073" s="1" t="s">
        <v>1508</v>
      </c>
      <c r="J3073" s="6">
        <f>Table145[[#This Row],[timeEnd]]-Table145[[#This Row],[timeStart]]</f>
        <v>1.087962962962985E-3</v>
      </c>
      <c r="K3073" s="1">
        <v>0</v>
      </c>
      <c r="L3073" s="1">
        <v>4</v>
      </c>
      <c r="M3073" s="1">
        <v>36</v>
      </c>
      <c r="N3073" s="1">
        <v>93864.5</v>
      </c>
      <c r="O3073" s="1">
        <v>67160185.701931</v>
      </c>
      <c r="P3073" s="1">
        <v>71</v>
      </c>
      <c r="Q3073" s="1">
        <v>952.5</v>
      </c>
      <c r="R3073" s="2">
        <v>0</v>
      </c>
      <c r="S3073" s="2">
        <v>0</v>
      </c>
      <c r="T3073" s="2">
        <v>0</v>
      </c>
    </row>
    <row r="3074" spans="1:20" hidden="1">
      <c r="A3074" s="1">
        <v>6</v>
      </c>
      <c r="B3074" s="1">
        <v>1000000</v>
      </c>
      <c r="C3074" s="1">
        <v>0</v>
      </c>
      <c r="D3074" s="1">
        <v>0.1</v>
      </c>
      <c r="E3074" s="1">
        <v>1</v>
      </c>
      <c r="F3074" s="1">
        <v>1540</v>
      </c>
      <c r="G3074" s="1">
        <v>5</v>
      </c>
      <c r="H3074" s="1" t="s">
        <v>408</v>
      </c>
      <c r="I3074" s="1" t="s">
        <v>295</v>
      </c>
      <c r="J3074" s="6">
        <f>Table145[[#This Row],[timeEnd]]-Table145[[#This Row],[timeStart]]</f>
        <v>1.1689814814814792E-3</v>
      </c>
      <c r="K3074" s="1">
        <v>0</v>
      </c>
      <c r="L3074" s="1">
        <v>0</v>
      </c>
      <c r="M3074" s="1">
        <v>40</v>
      </c>
      <c r="N3074" s="1">
        <v>97484.5</v>
      </c>
      <c r="O3074" s="1">
        <v>67367641.150713056</v>
      </c>
      <c r="P3074" s="1">
        <v>50</v>
      </c>
      <c r="Q3074" s="1">
        <v>933</v>
      </c>
      <c r="R3074" s="2">
        <v>0</v>
      </c>
      <c r="S3074" s="2">
        <v>0</v>
      </c>
      <c r="T3074" s="2">
        <v>0</v>
      </c>
    </row>
    <row r="3075" spans="1:20" hidden="1">
      <c r="A3075" s="5">
        <v>10</v>
      </c>
      <c r="B3075" s="1">
        <v>1000000</v>
      </c>
      <c r="C3075" s="1">
        <v>-2</v>
      </c>
      <c r="D3075" s="1">
        <v>10</v>
      </c>
      <c r="E3075" s="1">
        <v>1</v>
      </c>
      <c r="F3075" s="1">
        <v>1643</v>
      </c>
      <c r="G3075" s="1">
        <v>3</v>
      </c>
      <c r="H3075" s="1" t="s">
        <v>1468</v>
      </c>
      <c r="I3075" s="1" t="s">
        <v>1469</v>
      </c>
      <c r="J3075" s="6">
        <f>Table145[[#This Row],[timeEnd]]-Table145[[#This Row],[timeStart]]</f>
        <v>7.2916666666666963E-4</v>
      </c>
      <c r="K3075" s="1">
        <v>0</v>
      </c>
      <c r="L3075" s="1">
        <v>0</v>
      </c>
      <c r="M3075" s="1">
        <v>40</v>
      </c>
      <c r="N3075" s="1">
        <v>97545.5</v>
      </c>
      <c r="O3075" s="1">
        <v>67583369.424497843</v>
      </c>
      <c r="P3075" s="1">
        <v>59</v>
      </c>
      <c r="Q3075" s="1">
        <v>1412</v>
      </c>
      <c r="R3075" s="2">
        <v>0</v>
      </c>
      <c r="S3075" s="2">
        <v>0</v>
      </c>
      <c r="T3075" s="2">
        <v>0</v>
      </c>
    </row>
    <row r="3076" spans="1:20" hidden="1">
      <c r="A3076" s="5">
        <v>10</v>
      </c>
      <c r="B3076" s="1">
        <v>1000000</v>
      </c>
      <c r="C3076" s="1">
        <v>-2</v>
      </c>
      <c r="D3076" s="1">
        <v>0.01</v>
      </c>
      <c r="E3076" s="1">
        <v>1</v>
      </c>
      <c r="F3076" s="1">
        <v>1435</v>
      </c>
      <c r="G3076" s="1">
        <v>5</v>
      </c>
      <c r="H3076" s="1" t="s">
        <v>919</v>
      </c>
      <c r="I3076" s="1" t="s">
        <v>1488</v>
      </c>
      <c r="J3076" s="6">
        <f>Table145[[#This Row],[timeEnd]]-Table145[[#This Row],[timeStart]]</f>
        <v>1.0532407407407574E-3</v>
      </c>
      <c r="K3076" s="1">
        <v>0</v>
      </c>
      <c r="L3076" s="1">
        <v>8</v>
      </c>
      <c r="M3076" s="1">
        <v>32</v>
      </c>
      <c r="N3076" s="1">
        <v>86383</v>
      </c>
      <c r="O3076" s="1">
        <v>67772518.444997981</v>
      </c>
      <c r="P3076" s="1">
        <v>59</v>
      </c>
      <c r="Q3076" s="1">
        <v>2738.5</v>
      </c>
      <c r="R3076" s="2">
        <v>0</v>
      </c>
      <c r="S3076" s="2">
        <v>0</v>
      </c>
      <c r="T3076" s="2">
        <v>0</v>
      </c>
    </row>
    <row r="3077" spans="1:20" hidden="1">
      <c r="A3077" s="5">
        <v>10</v>
      </c>
      <c r="B3077" s="1">
        <v>1000000</v>
      </c>
      <c r="C3077" s="1">
        <v>-2</v>
      </c>
      <c r="D3077" s="1">
        <v>1</v>
      </c>
      <c r="E3077" s="1">
        <v>1</v>
      </c>
      <c r="F3077" s="1">
        <v>1574</v>
      </c>
      <c r="G3077" s="1">
        <v>4</v>
      </c>
      <c r="H3077" s="1" t="s">
        <v>942</v>
      </c>
      <c r="I3077" s="1" t="s">
        <v>248</v>
      </c>
      <c r="J3077" s="6">
        <f>Table145[[#This Row],[timeEnd]]-Table145[[#This Row],[timeStart]]</f>
        <v>1.1689814814814792E-3</v>
      </c>
      <c r="K3077" s="1">
        <v>0</v>
      </c>
      <c r="L3077" s="1">
        <v>7</v>
      </c>
      <c r="M3077" s="1">
        <v>33</v>
      </c>
      <c r="N3077" s="1">
        <v>92154</v>
      </c>
      <c r="O3077" s="1">
        <v>67952100.112738177</v>
      </c>
      <c r="P3077" s="1">
        <v>52</v>
      </c>
      <c r="Q3077" s="1">
        <v>3536.5</v>
      </c>
      <c r="R3077" s="2">
        <v>0</v>
      </c>
      <c r="S3077" s="2">
        <v>0</v>
      </c>
      <c r="T3077" s="2">
        <v>0</v>
      </c>
    </row>
    <row r="3078" spans="1:20" hidden="1">
      <c r="A3078" s="1">
        <v>6</v>
      </c>
      <c r="B3078" s="1">
        <v>1000000</v>
      </c>
      <c r="C3078" s="1">
        <v>-2</v>
      </c>
      <c r="D3078" s="1">
        <v>0.01</v>
      </c>
      <c r="E3078" s="1">
        <v>0</v>
      </c>
      <c r="F3078" s="1">
        <v>31</v>
      </c>
      <c r="G3078" s="1">
        <v>1</v>
      </c>
      <c r="H3078" s="1" t="s">
        <v>93</v>
      </c>
      <c r="I3078" s="1" t="s">
        <v>92</v>
      </c>
      <c r="J3078" s="6">
        <f>Table145[[#This Row],[timeEnd]]-Table145[[#This Row],[timeStart]]</f>
        <v>9.7222222222226318E-4</v>
      </c>
      <c r="K3078" s="1">
        <v>0</v>
      </c>
      <c r="L3078" s="1">
        <v>12</v>
      </c>
      <c r="M3078" s="1">
        <v>28</v>
      </c>
      <c r="N3078" s="1">
        <v>74706</v>
      </c>
      <c r="O3078" s="1">
        <v>68431401.62383242</v>
      </c>
      <c r="P3078" s="1">
        <v>44</v>
      </c>
      <c r="Q3078" s="1">
        <v>5082.5</v>
      </c>
      <c r="R3078" s="2">
        <v>0</v>
      </c>
      <c r="S3078" s="2">
        <v>0</v>
      </c>
      <c r="T3078" s="2">
        <v>0</v>
      </c>
    </row>
    <row r="3079" spans="1:20" hidden="1">
      <c r="A3079" s="5">
        <v>10</v>
      </c>
      <c r="B3079" s="1">
        <v>1000000</v>
      </c>
      <c r="C3079" s="1">
        <v>0</v>
      </c>
      <c r="D3079" s="1">
        <v>0.01</v>
      </c>
      <c r="E3079" s="1">
        <v>1</v>
      </c>
      <c r="F3079" s="1">
        <v>1469</v>
      </c>
      <c r="G3079" s="1">
        <v>4</v>
      </c>
      <c r="H3079" s="1" t="s">
        <v>248</v>
      </c>
      <c r="I3079" s="1" t="s">
        <v>1483</v>
      </c>
      <c r="J3079" s="6">
        <f>Table145[[#This Row],[timeEnd]]-Table145[[#This Row],[timeStart]]</f>
        <v>1.1226851851851016E-3</v>
      </c>
      <c r="K3079" s="1">
        <v>0</v>
      </c>
      <c r="L3079" s="1">
        <v>6</v>
      </c>
      <c r="M3079" s="1">
        <v>34</v>
      </c>
      <c r="N3079" s="1">
        <v>91956.5</v>
      </c>
      <c r="O3079" s="1">
        <v>68449481.640918419</v>
      </c>
      <c r="P3079" s="1">
        <v>51</v>
      </c>
      <c r="Q3079" s="1">
        <v>2309</v>
      </c>
      <c r="R3079" s="2">
        <v>0</v>
      </c>
      <c r="S3079" s="2">
        <v>0</v>
      </c>
      <c r="T3079" s="2">
        <v>0</v>
      </c>
    </row>
    <row r="3080" spans="1:20" hidden="1">
      <c r="A3080" s="5">
        <v>10</v>
      </c>
      <c r="B3080" s="1">
        <v>1000000</v>
      </c>
      <c r="C3080" s="1">
        <v>0</v>
      </c>
      <c r="D3080" s="1">
        <v>0.01</v>
      </c>
      <c r="E3080" s="1">
        <v>0.01</v>
      </c>
      <c r="F3080" s="1">
        <v>909</v>
      </c>
      <c r="G3080" s="1">
        <v>4</v>
      </c>
      <c r="H3080" s="1" t="s">
        <v>1170</v>
      </c>
      <c r="I3080" s="1" t="s">
        <v>1407</v>
      </c>
      <c r="J3080" s="6">
        <f>Table145[[#This Row],[timeEnd]]-Table145[[#This Row],[timeStart]]</f>
        <v>1.0648148148147962E-3</v>
      </c>
      <c r="K3080" s="1">
        <v>0</v>
      </c>
      <c r="L3080" s="1">
        <v>12</v>
      </c>
      <c r="M3080" s="1">
        <v>28</v>
      </c>
      <c r="N3080" s="1">
        <v>88100</v>
      </c>
      <c r="O3080" s="1">
        <v>68502387.254834607</v>
      </c>
      <c r="P3080" s="1">
        <v>57</v>
      </c>
      <c r="Q3080" s="1">
        <v>5868</v>
      </c>
      <c r="R3080" s="2">
        <v>0</v>
      </c>
      <c r="S3080" s="2">
        <v>0</v>
      </c>
      <c r="T3080" s="2">
        <v>0</v>
      </c>
    </row>
    <row r="3081" spans="1:20" hidden="1">
      <c r="A3081" s="1">
        <v>6</v>
      </c>
      <c r="B3081" s="1">
        <v>1000000</v>
      </c>
      <c r="C3081" s="1">
        <v>0</v>
      </c>
      <c r="D3081" s="1">
        <v>0.01</v>
      </c>
      <c r="E3081" s="1">
        <v>1</v>
      </c>
      <c r="F3081" s="1">
        <v>1468</v>
      </c>
      <c r="G3081" s="1">
        <v>3</v>
      </c>
      <c r="H3081" s="1" t="s">
        <v>189</v>
      </c>
      <c r="I3081" s="1" t="s">
        <v>368</v>
      </c>
      <c r="J3081" s="6">
        <f>Table145[[#This Row],[timeEnd]]-Table145[[#This Row],[timeStart]]</f>
        <v>1.1226851851852127E-3</v>
      </c>
      <c r="K3081" s="1">
        <v>0</v>
      </c>
      <c r="L3081" s="1">
        <v>4</v>
      </c>
      <c r="M3081" s="1">
        <v>36</v>
      </c>
      <c r="N3081" s="1">
        <v>93700</v>
      </c>
      <c r="O3081" s="1">
        <v>69139980.065633044</v>
      </c>
      <c r="P3081" s="1">
        <v>57</v>
      </c>
      <c r="Q3081" s="1">
        <v>2276</v>
      </c>
      <c r="R3081" s="2">
        <v>0</v>
      </c>
      <c r="S3081" s="2">
        <v>0</v>
      </c>
      <c r="T3081" s="2">
        <v>0</v>
      </c>
    </row>
    <row r="3082" spans="1:20" hidden="1">
      <c r="A3082" s="5">
        <v>10</v>
      </c>
      <c r="B3082" s="1">
        <v>1000000</v>
      </c>
      <c r="C3082" s="1">
        <v>0</v>
      </c>
      <c r="D3082" s="1">
        <v>10</v>
      </c>
      <c r="E3082" s="1">
        <v>0.1</v>
      </c>
      <c r="F3082" s="1">
        <v>1399</v>
      </c>
      <c r="G3082" s="1">
        <v>4</v>
      </c>
      <c r="H3082" s="1" t="s">
        <v>660</v>
      </c>
      <c r="I3082" s="1" t="s">
        <v>1490</v>
      </c>
      <c r="J3082" s="6">
        <f>Table145[[#This Row],[timeEnd]]-Table145[[#This Row],[timeStart]]</f>
        <v>1.2615740740740122E-3</v>
      </c>
      <c r="K3082" s="1">
        <v>0</v>
      </c>
      <c r="L3082" s="1">
        <v>0</v>
      </c>
      <c r="M3082" s="1">
        <v>40</v>
      </c>
      <c r="N3082" s="1">
        <v>101464</v>
      </c>
      <c r="O3082" s="1">
        <v>69195012.744668663</v>
      </c>
      <c r="P3082" s="1">
        <v>69</v>
      </c>
      <c r="Q3082" s="1">
        <v>1712.5</v>
      </c>
      <c r="R3082" s="2">
        <v>0</v>
      </c>
      <c r="S3082" s="2">
        <v>0</v>
      </c>
      <c r="T3082" s="2">
        <v>0</v>
      </c>
    </row>
    <row r="3083" spans="1:20" hidden="1">
      <c r="A3083" s="5">
        <v>10</v>
      </c>
      <c r="B3083" s="1">
        <v>1000000</v>
      </c>
      <c r="C3083" s="1">
        <v>-2</v>
      </c>
      <c r="D3083" s="1">
        <v>0.1</v>
      </c>
      <c r="E3083" s="1">
        <v>0</v>
      </c>
      <c r="F3083" s="1">
        <v>101</v>
      </c>
      <c r="G3083" s="1">
        <v>1</v>
      </c>
      <c r="H3083" s="1" t="s">
        <v>1524</v>
      </c>
      <c r="I3083" s="1" t="s">
        <v>1525</v>
      </c>
      <c r="J3083" s="6">
        <f>Table145[[#This Row],[timeEnd]]-Table145[[#This Row],[timeStart]]</f>
        <v>9.8379629629619103E-4</v>
      </c>
      <c r="K3083" s="1">
        <v>0</v>
      </c>
      <c r="L3083" s="1">
        <v>12</v>
      </c>
      <c r="M3083" s="1">
        <v>28</v>
      </c>
      <c r="N3083" s="1">
        <v>76085</v>
      </c>
      <c r="O3083" s="1">
        <v>69196413.243453607</v>
      </c>
      <c r="P3083" s="1">
        <v>58</v>
      </c>
      <c r="Q3083" s="1">
        <v>5411</v>
      </c>
      <c r="R3083" s="2">
        <v>0</v>
      </c>
      <c r="S3083" s="2">
        <v>0</v>
      </c>
      <c r="T3083" s="2">
        <v>0</v>
      </c>
    </row>
    <row r="3084" spans="1:20" hidden="1">
      <c r="A3084" s="5">
        <v>10</v>
      </c>
      <c r="B3084" s="1">
        <v>1000000</v>
      </c>
      <c r="C3084" s="1">
        <v>0</v>
      </c>
      <c r="D3084" s="1">
        <v>0.01</v>
      </c>
      <c r="E3084" s="1">
        <v>1E-4</v>
      </c>
      <c r="F3084" s="1">
        <v>350</v>
      </c>
      <c r="G3084" s="1">
        <v>5</v>
      </c>
      <c r="H3084" s="1" t="s">
        <v>743</v>
      </c>
      <c r="I3084" s="1" t="s">
        <v>1288</v>
      </c>
      <c r="J3084" s="6">
        <f>Table145[[#This Row],[timeEnd]]-Table145[[#This Row],[timeStart]]</f>
        <v>1.0185185185185297E-3</v>
      </c>
      <c r="K3084" s="1">
        <v>0</v>
      </c>
      <c r="L3084" s="1">
        <v>18</v>
      </c>
      <c r="M3084" s="1">
        <v>22</v>
      </c>
      <c r="N3084" s="1">
        <v>76185.5</v>
      </c>
      <c r="O3084" s="1">
        <v>69275054.17171438</v>
      </c>
      <c r="P3084" s="1">
        <v>54</v>
      </c>
      <c r="Q3084" s="1">
        <v>3450.5</v>
      </c>
      <c r="R3084" s="2">
        <v>0</v>
      </c>
      <c r="S3084" s="2">
        <v>0</v>
      </c>
      <c r="T3084" s="2">
        <v>0</v>
      </c>
    </row>
    <row r="3085" spans="1:20" hidden="1">
      <c r="A3085" s="5">
        <v>10</v>
      </c>
      <c r="B3085" s="1">
        <v>1000000</v>
      </c>
      <c r="C3085" s="1">
        <v>0</v>
      </c>
      <c r="D3085" s="1">
        <v>1</v>
      </c>
      <c r="E3085" s="1">
        <v>1</v>
      </c>
      <c r="F3085" s="1">
        <v>1607</v>
      </c>
      <c r="G3085" s="1">
        <v>2</v>
      </c>
      <c r="H3085" s="1" t="s">
        <v>1474</v>
      </c>
      <c r="I3085" s="1" t="s">
        <v>58</v>
      </c>
      <c r="J3085" s="6">
        <f>Table145[[#This Row],[timeEnd]]-Table145[[#This Row],[timeStart]]</f>
        <v>6.3657407407413658E-4</v>
      </c>
      <c r="K3085" s="1">
        <v>0</v>
      </c>
      <c r="L3085" s="1">
        <v>2</v>
      </c>
      <c r="M3085" s="1">
        <v>38</v>
      </c>
      <c r="N3085" s="1">
        <v>95291</v>
      </c>
      <c r="O3085" s="1">
        <v>69577203.837711841</v>
      </c>
      <c r="P3085" s="1">
        <v>57</v>
      </c>
      <c r="Q3085" s="1">
        <v>3380.5</v>
      </c>
      <c r="R3085" s="2">
        <v>0</v>
      </c>
      <c r="S3085" s="2">
        <v>0</v>
      </c>
      <c r="T3085" s="2">
        <v>0</v>
      </c>
    </row>
    <row r="3086" spans="1:20" hidden="1">
      <c r="A3086" s="5">
        <v>10</v>
      </c>
      <c r="B3086" s="1">
        <v>1000000</v>
      </c>
      <c r="C3086" s="1">
        <v>-2</v>
      </c>
      <c r="D3086" s="1">
        <v>0.01</v>
      </c>
      <c r="E3086" s="1">
        <v>1E-3</v>
      </c>
      <c r="F3086" s="1">
        <v>591</v>
      </c>
      <c r="G3086" s="1">
        <v>1</v>
      </c>
      <c r="H3086" s="1" t="s">
        <v>1435</v>
      </c>
      <c r="I3086" s="1" t="s">
        <v>1436</v>
      </c>
      <c r="J3086" s="6">
        <f>Table145[[#This Row],[timeEnd]]-Table145[[#This Row],[timeStart]]</f>
        <v>9.9537037037034093E-4</v>
      </c>
      <c r="K3086" s="1">
        <v>0</v>
      </c>
      <c r="L3086" s="1">
        <v>12</v>
      </c>
      <c r="M3086" s="1">
        <v>28</v>
      </c>
      <c r="N3086" s="1">
        <v>76386.5</v>
      </c>
      <c r="O3086" s="1">
        <v>69690465.736218736</v>
      </c>
      <c r="P3086" s="1">
        <v>51</v>
      </c>
      <c r="Q3086" s="1">
        <v>5848.5</v>
      </c>
      <c r="R3086" s="2">
        <v>0</v>
      </c>
      <c r="S3086" s="2">
        <v>0</v>
      </c>
      <c r="T3086" s="2">
        <v>0</v>
      </c>
    </row>
    <row r="3087" spans="1:20" hidden="1">
      <c r="A3087" s="5">
        <v>10</v>
      </c>
      <c r="B3087" s="1">
        <v>1000000</v>
      </c>
      <c r="C3087" s="1">
        <v>0</v>
      </c>
      <c r="D3087" s="1">
        <v>0.1</v>
      </c>
      <c r="E3087" s="1">
        <v>1</v>
      </c>
      <c r="F3087" s="1">
        <v>1540</v>
      </c>
      <c r="G3087" s="1">
        <v>5</v>
      </c>
      <c r="H3087" s="1" t="s">
        <v>368</v>
      </c>
      <c r="I3087" s="1" t="s">
        <v>1478</v>
      </c>
      <c r="J3087" s="6">
        <f>Table145[[#This Row],[timeEnd]]-Table145[[#This Row],[timeStart]]</f>
        <v>1.192129629629668E-3</v>
      </c>
      <c r="K3087" s="1">
        <v>0</v>
      </c>
      <c r="L3087" s="1">
        <v>0</v>
      </c>
      <c r="M3087" s="1">
        <v>40</v>
      </c>
      <c r="N3087" s="1">
        <v>99330.5</v>
      </c>
      <c r="O3087" s="1">
        <v>69813356.58149226</v>
      </c>
      <c r="P3087" s="1">
        <v>71</v>
      </c>
      <c r="Q3087" s="1">
        <v>1126.5</v>
      </c>
      <c r="R3087" s="2">
        <v>0</v>
      </c>
      <c r="S3087" s="2">
        <v>0</v>
      </c>
      <c r="T3087" s="2">
        <v>0</v>
      </c>
    </row>
    <row r="3088" spans="1:20" hidden="1">
      <c r="A3088" s="1">
        <v>6</v>
      </c>
      <c r="B3088" s="1">
        <v>1000000</v>
      </c>
      <c r="C3088" s="1">
        <v>-2</v>
      </c>
      <c r="D3088" s="1">
        <v>0.01</v>
      </c>
      <c r="E3088" s="1">
        <v>1</v>
      </c>
      <c r="F3088" s="1">
        <v>1435</v>
      </c>
      <c r="G3088" s="1">
        <v>5</v>
      </c>
      <c r="H3088" s="1" t="s">
        <v>432</v>
      </c>
      <c r="I3088" s="1" t="s">
        <v>339</v>
      </c>
      <c r="J3088" s="6">
        <f>Table145[[#This Row],[timeEnd]]-Table145[[#This Row],[timeStart]]</f>
        <v>1.1111111111110628E-3</v>
      </c>
      <c r="K3088" s="1">
        <v>0</v>
      </c>
      <c r="L3088" s="1">
        <v>6</v>
      </c>
      <c r="M3088" s="1">
        <v>34</v>
      </c>
      <c r="N3088" s="1">
        <v>96152.5</v>
      </c>
      <c r="O3088" s="1">
        <v>69980519.933850601</v>
      </c>
      <c r="P3088" s="1">
        <v>59</v>
      </c>
      <c r="Q3088" s="1">
        <v>1592</v>
      </c>
      <c r="R3088" s="2">
        <v>0</v>
      </c>
      <c r="S3088" s="2">
        <v>0</v>
      </c>
      <c r="T3088" s="2">
        <v>0</v>
      </c>
    </row>
    <row r="3089" spans="1:20" hidden="1">
      <c r="A3089" s="1">
        <v>6</v>
      </c>
      <c r="B3089" s="1">
        <v>1000000</v>
      </c>
      <c r="C3089" s="1">
        <v>-2</v>
      </c>
      <c r="D3089" s="1">
        <v>0.1</v>
      </c>
      <c r="E3089" s="1">
        <v>1</v>
      </c>
      <c r="F3089" s="1">
        <v>1505</v>
      </c>
      <c r="G3089" s="1">
        <v>5</v>
      </c>
      <c r="H3089" s="1" t="s">
        <v>370</v>
      </c>
      <c r="I3089" s="1" t="s">
        <v>369</v>
      </c>
      <c r="J3089" s="6">
        <f>Table145[[#This Row],[timeEnd]]-Table145[[#This Row],[timeStart]]</f>
        <v>1.1111111111110628E-3</v>
      </c>
      <c r="K3089" s="1">
        <v>0</v>
      </c>
      <c r="L3089" s="1">
        <v>7</v>
      </c>
      <c r="M3089" s="1">
        <v>33</v>
      </c>
      <c r="N3089" s="1">
        <v>93717.5</v>
      </c>
      <c r="O3089" s="1">
        <v>70350504.339787185</v>
      </c>
      <c r="P3089" s="1">
        <v>51</v>
      </c>
      <c r="Q3089" s="1">
        <v>2299.5</v>
      </c>
      <c r="R3089" s="2">
        <v>0</v>
      </c>
      <c r="S3089" s="2">
        <v>0</v>
      </c>
      <c r="T3089" s="2">
        <v>0</v>
      </c>
    </row>
    <row r="3090" spans="1:20" hidden="1">
      <c r="A3090" s="5">
        <v>10</v>
      </c>
      <c r="B3090" s="1">
        <v>1000000</v>
      </c>
      <c r="C3090" s="1">
        <v>-2</v>
      </c>
      <c r="D3090" s="1">
        <v>0.1</v>
      </c>
      <c r="E3090" s="1">
        <v>1</v>
      </c>
      <c r="F3090" s="1">
        <v>1504</v>
      </c>
      <c r="G3090" s="1">
        <v>4</v>
      </c>
      <c r="H3090" s="1" t="s">
        <v>1480</v>
      </c>
      <c r="I3090" s="1" t="s">
        <v>408</v>
      </c>
      <c r="J3090" s="6">
        <f>Table145[[#This Row],[timeEnd]]-Table145[[#This Row],[timeStart]]</f>
        <v>1.1111111111110628E-3</v>
      </c>
      <c r="K3090" s="1">
        <v>0</v>
      </c>
      <c r="L3090" s="1">
        <v>10</v>
      </c>
      <c r="M3090" s="1">
        <v>30</v>
      </c>
      <c r="N3090" s="1">
        <v>93295.5</v>
      </c>
      <c r="O3090" s="1">
        <v>70895010.214311406</v>
      </c>
      <c r="P3090" s="1">
        <v>51</v>
      </c>
      <c r="Q3090" s="1">
        <v>5477.5</v>
      </c>
      <c r="R3090" s="2">
        <v>0</v>
      </c>
      <c r="S3090" s="2">
        <v>0</v>
      </c>
      <c r="T3090" s="2">
        <v>0</v>
      </c>
    </row>
    <row r="3091" spans="1:20" hidden="1">
      <c r="A3091" s="5">
        <v>10</v>
      </c>
      <c r="B3091" s="1">
        <v>1000000</v>
      </c>
      <c r="C3091" s="1">
        <v>0</v>
      </c>
      <c r="D3091" s="1">
        <v>10</v>
      </c>
      <c r="E3091" s="1">
        <v>1</v>
      </c>
      <c r="F3091" s="1">
        <v>1680</v>
      </c>
      <c r="G3091" s="1">
        <v>5</v>
      </c>
      <c r="H3091" s="1" t="s">
        <v>614</v>
      </c>
      <c r="I3091" s="1" t="s">
        <v>1403</v>
      </c>
      <c r="J3091" s="6">
        <f>Table145[[#This Row],[timeEnd]]-Table145[[#This Row],[timeStart]]</f>
        <v>9.9537037037034093E-4</v>
      </c>
      <c r="K3091" s="1">
        <v>0</v>
      </c>
      <c r="L3091" s="1">
        <v>0</v>
      </c>
      <c r="M3091" s="1">
        <v>40</v>
      </c>
      <c r="N3091" s="1">
        <v>101930.5</v>
      </c>
      <c r="O3091" s="1">
        <v>71248197.197587788</v>
      </c>
      <c r="P3091" s="1">
        <v>82</v>
      </c>
      <c r="Q3091" s="1">
        <v>1031</v>
      </c>
      <c r="R3091" s="2">
        <v>0</v>
      </c>
      <c r="S3091" s="2">
        <v>0</v>
      </c>
      <c r="T3091" s="2">
        <v>0</v>
      </c>
    </row>
    <row r="3092" spans="1:20" hidden="1">
      <c r="A3092" s="1">
        <v>6</v>
      </c>
      <c r="B3092" s="1">
        <v>1000000</v>
      </c>
      <c r="C3092" s="1">
        <v>0</v>
      </c>
      <c r="D3092" s="1">
        <v>0.1</v>
      </c>
      <c r="E3092" s="1">
        <v>1E-4</v>
      </c>
      <c r="F3092" s="1">
        <v>419</v>
      </c>
      <c r="G3092" s="1">
        <v>4</v>
      </c>
      <c r="H3092" s="1" t="s">
        <v>112</v>
      </c>
      <c r="I3092" s="1" t="s">
        <v>639</v>
      </c>
      <c r="J3092" s="6">
        <f>Table145[[#This Row],[timeEnd]]-Table145[[#This Row],[timeStart]]</f>
        <v>1.1574074074074403E-3</v>
      </c>
      <c r="K3092" s="1">
        <v>0</v>
      </c>
      <c r="L3092" s="1">
        <v>5</v>
      </c>
      <c r="M3092" s="1">
        <v>35</v>
      </c>
      <c r="N3092" s="1">
        <v>99918</v>
      </c>
      <c r="O3092" s="1">
        <v>71657577.774335772</v>
      </c>
      <c r="P3092" s="1">
        <v>58</v>
      </c>
      <c r="Q3092" s="1">
        <v>2830</v>
      </c>
      <c r="R3092" s="2">
        <v>0</v>
      </c>
      <c r="S3092" s="2">
        <v>0</v>
      </c>
      <c r="T3092" s="2">
        <v>0</v>
      </c>
    </row>
    <row r="3093" spans="1:20" hidden="1">
      <c r="A3093" s="1">
        <v>6</v>
      </c>
      <c r="B3093" s="1">
        <v>1000000</v>
      </c>
      <c r="C3093" s="1">
        <v>-2</v>
      </c>
      <c r="D3093" s="1">
        <v>10</v>
      </c>
      <c r="E3093" s="1">
        <v>1</v>
      </c>
      <c r="F3093" s="1">
        <v>1641</v>
      </c>
      <c r="G3093" s="1">
        <v>1</v>
      </c>
      <c r="H3093" s="1" t="s">
        <v>208</v>
      </c>
      <c r="I3093" s="1" t="s">
        <v>571</v>
      </c>
      <c r="J3093" s="6">
        <f>Table145[[#This Row],[timeEnd]]-Table145[[#This Row],[timeStart]]</f>
        <v>9.2592592592599665E-4</v>
      </c>
      <c r="K3093" s="1">
        <v>0</v>
      </c>
      <c r="L3093" s="1">
        <v>2</v>
      </c>
      <c r="M3093" s="1">
        <v>38</v>
      </c>
      <c r="N3093" s="1">
        <v>99030</v>
      </c>
      <c r="O3093" s="1">
        <v>71774944.365841851</v>
      </c>
      <c r="P3093" s="1">
        <v>56</v>
      </c>
      <c r="Q3093" s="1">
        <v>2598</v>
      </c>
      <c r="R3093" s="2">
        <v>0</v>
      </c>
      <c r="S3093" s="2">
        <v>0</v>
      </c>
      <c r="T3093" s="2">
        <v>0</v>
      </c>
    </row>
    <row r="3094" spans="1:20" hidden="1">
      <c r="A3094" s="1">
        <v>6</v>
      </c>
      <c r="B3094" s="1">
        <v>1000000</v>
      </c>
      <c r="C3094" s="1">
        <v>0</v>
      </c>
      <c r="D3094" s="1">
        <v>0.1</v>
      </c>
      <c r="E3094" s="1">
        <v>1</v>
      </c>
      <c r="F3094" s="1">
        <v>1538</v>
      </c>
      <c r="G3094" s="1">
        <v>3</v>
      </c>
      <c r="H3094" s="1" t="s">
        <v>300</v>
      </c>
      <c r="I3094" s="1" t="s">
        <v>607</v>
      </c>
      <c r="J3094" s="6">
        <f>Table145[[#This Row],[timeEnd]]-Table145[[#This Row],[timeStart]]</f>
        <v>1.1574074074073293E-3</v>
      </c>
      <c r="K3094" s="1">
        <v>0</v>
      </c>
      <c r="L3094" s="1">
        <v>0</v>
      </c>
      <c r="M3094" s="1">
        <v>40</v>
      </c>
      <c r="N3094" s="1">
        <v>99514</v>
      </c>
      <c r="O3094" s="1">
        <v>71930583.862390861</v>
      </c>
      <c r="P3094" s="1">
        <v>65</v>
      </c>
      <c r="Q3094" s="1">
        <v>2948.5</v>
      </c>
      <c r="R3094" s="2">
        <v>0</v>
      </c>
      <c r="S3094" s="2">
        <v>0</v>
      </c>
      <c r="T3094" s="2">
        <v>0</v>
      </c>
    </row>
    <row r="3095" spans="1:20" hidden="1">
      <c r="A3095" s="5">
        <v>10</v>
      </c>
      <c r="B3095" s="1">
        <v>1000000</v>
      </c>
      <c r="C3095" s="1">
        <v>-2</v>
      </c>
      <c r="D3095" s="1">
        <v>1</v>
      </c>
      <c r="E3095" s="1">
        <v>1</v>
      </c>
      <c r="F3095" s="1">
        <v>1573</v>
      </c>
      <c r="G3095" s="1">
        <v>3</v>
      </c>
      <c r="H3095" s="1" t="s">
        <v>248</v>
      </c>
      <c r="I3095" s="1" t="s">
        <v>317</v>
      </c>
      <c r="J3095" s="6">
        <f>Table145[[#This Row],[timeEnd]]-Table145[[#This Row],[timeStart]]</f>
        <v>1.1574074074074403E-3</v>
      </c>
      <c r="K3095" s="1">
        <v>0</v>
      </c>
      <c r="L3095" s="1">
        <v>8</v>
      </c>
      <c r="M3095" s="1">
        <v>32</v>
      </c>
      <c r="N3095" s="1">
        <v>98130.5</v>
      </c>
      <c r="O3095" s="1">
        <v>72522433.376188636</v>
      </c>
      <c r="P3095" s="1">
        <v>48</v>
      </c>
      <c r="Q3095" s="1">
        <v>5537.5</v>
      </c>
      <c r="R3095" s="2">
        <v>0</v>
      </c>
      <c r="S3095" s="2">
        <v>0</v>
      </c>
      <c r="T3095" s="2">
        <v>0</v>
      </c>
    </row>
    <row r="3096" spans="1:20" hidden="1">
      <c r="A3096" s="1">
        <v>6</v>
      </c>
      <c r="B3096" s="1">
        <v>1000000</v>
      </c>
      <c r="C3096" s="1">
        <v>-2</v>
      </c>
      <c r="D3096" s="1">
        <v>0.01</v>
      </c>
      <c r="E3096" s="1">
        <v>0</v>
      </c>
      <c r="F3096" s="1">
        <v>34</v>
      </c>
      <c r="G3096" s="1">
        <v>4</v>
      </c>
      <c r="H3096" s="1" t="s">
        <v>19</v>
      </c>
      <c r="I3096" s="1" t="s">
        <v>158</v>
      </c>
      <c r="J3096" s="6">
        <f>Table145[[#This Row],[timeEnd]]-Table145[[#This Row],[timeStart]]</f>
        <v>1.0995370370370239E-3</v>
      </c>
      <c r="K3096" s="1">
        <v>0</v>
      </c>
      <c r="L3096" s="1">
        <v>12</v>
      </c>
      <c r="M3096" s="1">
        <v>28</v>
      </c>
      <c r="N3096" s="1">
        <v>79031</v>
      </c>
      <c r="O3096" s="1">
        <v>72530753.018912748</v>
      </c>
      <c r="P3096" s="1">
        <v>42</v>
      </c>
      <c r="Q3096" s="1">
        <v>8401</v>
      </c>
      <c r="R3096" s="2">
        <v>0</v>
      </c>
      <c r="S3096" s="2">
        <v>0</v>
      </c>
      <c r="T3096" s="2">
        <v>0</v>
      </c>
    </row>
    <row r="3097" spans="1:20" hidden="1">
      <c r="A3097" s="5">
        <v>10</v>
      </c>
      <c r="B3097" s="1">
        <v>1000000</v>
      </c>
      <c r="C3097" s="1">
        <v>0</v>
      </c>
      <c r="D3097" s="1">
        <v>0.1</v>
      </c>
      <c r="E3097" s="1">
        <v>1</v>
      </c>
      <c r="F3097" s="1">
        <v>1537</v>
      </c>
      <c r="G3097" s="1">
        <v>2</v>
      </c>
      <c r="H3097" s="1" t="s">
        <v>790</v>
      </c>
      <c r="I3097" s="1" t="s">
        <v>1364</v>
      </c>
      <c r="J3097" s="6">
        <f>Table145[[#This Row],[timeEnd]]-Table145[[#This Row],[timeStart]]</f>
        <v>1.3541666666666563E-3</v>
      </c>
      <c r="K3097" s="1">
        <v>0</v>
      </c>
      <c r="L3097" s="1">
        <v>2</v>
      </c>
      <c r="M3097" s="1">
        <v>38</v>
      </c>
      <c r="N3097" s="1">
        <v>99360</v>
      </c>
      <c r="O3097" s="1">
        <v>72768679.023727939</v>
      </c>
      <c r="P3097" s="1">
        <v>63</v>
      </c>
      <c r="Q3097" s="1">
        <v>4218.5</v>
      </c>
      <c r="R3097" s="2">
        <v>0</v>
      </c>
      <c r="S3097" s="2">
        <v>0</v>
      </c>
      <c r="T3097" s="2">
        <v>0</v>
      </c>
    </row>
    <row r="3098" spans="1:20" hidden="1">
      <c r="A3098" s="1">
        <v>6</v>
      </c>
      <c r="B3098" s="1">
        <v>1000000</v>
      </c>
      <c r="C3098" s="1">
        <v>0</v>
      </c>
      <c r="D3098" s="1">
        <v>0.01</v>
      </c>
      <c r="E3098" s="1">
        <v>0.01</v>
      </c>
      <c r="F3098" s="1">
        <v>906</v>
      </c>
      <c r="G3098" s="1">
        <v>1</v>
      </c>
      <c r="H3098" s="1" t="s">
        <v>242</v>
      </c>
      <c r="I3098" s="1" t="s">
        <v>142</v>
      </c>
      <c r="J3098" s="6">
        <f>Table145[[#This Row],[timeEnd]]-Table145[[#This Row],[timeStart]]</f>
        <v>1.0416666666667185E-3</v>
      </c>
      <c r="K3098" s="1">
        <v>0</v>
      </c>
      <c r="L3098" s="1">
        <v>17</v>
      </c>
      <c r="M3098" s="1">
        <v>23</v>
      </c>
      <c r="N3098" s="1">
        <v>85749.5</v>
      </c>
      <c r="O3098" s="1">
        <v>74153267.769901767</v>
      </c>
      <c r="P3098" s="1">
        <v>72</v>
      </c>
      <c r="Q3098" s="1">
        <v>5973</v>
      </c>
      <c r="R3098" s="2">
        <v>0</v>
      </c>
      <c r="S3098" s="2">
        <v>0</v>
      </c>
      <c r="T3098" s="2">
        <v>0</v>
      </c>
    </row>
    <row r="3099" spans="1:20" hidden="1">
      <c r="A3099" s="5">
        <v>10</v>
      </c>
      <c r="B3099" s="1">
        <v>1000000</v>
      </c>
      <c r="C3099" s="1">
        <v>-2</v>
      </c>
      <c r="D3099" s="1">
        <v>0.01</v>
      </c>
      <c r="E3099" s="1">
        <v>0</v>
      </c>
      <c r="F3099" s="1">
        <v>31</v>
      </c>
      <c r="G3099" s="1">
        <v>1</v>
      </c>
      <c r="H3099" s="1" t="s">
        <v>54</v>
      </c>
      <c r="I3099" s="1" t="s">
        <v>92</v>
      </c>
      <c r="J3099" s="6">
        <f>Table145[[#This Row],[timeEnd]]-Table145[[#This Row],[timeStart]]</f>
        <v>9.490740740740744E-4</v>
      </c>
      <c r="K3099" s="1">
        <v>0</v>
      </c>
      <c r="L3099" s="1">
        <v>16</v>
      </c>
      <c r="M3099" s="1">
        <v>24</v>
      </c>
      <c r="N3099" s="1">
        <v>73474.5</v>
      </c>
      <c r="O3099" s="1">
        <v>74187433.260972083</v>
      </c>
      <c r="P3099" s="1">
        <v>43</v>
      </c>
      <c r="Q3099" s="1">
        <v>6833</v>
      </c>
      <c r="R3099" s="2">
        <v>0</v>
      </c>
      <c r="S3099" s="2">
        <v>0</v>
      </c>
      <c r="T3099" s="2">
        <v>0</v>
      </c>
    </row>
    <row r="3100" spans="1:20" hidden="1">
      <c r="A3100" s="1">
        <v>6</v>
      </c>
      <c r="B3100" s="1">
        <v>1000000</v>
      </c>
      <c r="C3100" s="1">
        <v>0</v>
      </c>
      <c r="D3100" s="1">
        <v>0.1</v>
      </c>
      <c r="E3100" s="1">
        <v>1</v>
      </c>
      <c r="F3100" s="1">
        <v>1539</v>
      </c>
      <c r="G3100" s="1">
        <v>4</v>
      </c>
      <c r="H3100" s="1" t="s">
        <v>295</v>
      </c>
      <c r="I3100" s="1" t="s">
        <v>294</v>
      </c>
      <c r="J3100" s="6">
        <f>Table145[[#This Row],[timeEnd]]-Table145[[#This Row],[timeStart]]</f>
        <v>1.1111111111110628E-3</v>
      </c>
      <c r="K3100" s="1">
        <v>0</v>
      </c>
      <c r="L3100" s="1">
        <v>8</v>
      </c>
      <c r="M3100" s="1">
        <v>32</v>
      </c>
      <c r="N3100" s="1">
        <v>90478.5</v>
      </c>
      <c r="O3100" s="1">
        <v>74282211.51476115</v>
      </c>
      <c r="P3100" s="1">
        <v>62</v>
      </c>
      <c r="Q3100" s="1">
        <v>6073.5</v>
      </c>
      <c r="R3100" s="2">
        <v>0</v>
      </c>
      <c r="S3100" s="2">
        <v>0</v>
      </c>
      <c r="T3100" s="2">
        <v>0</v>
      </c>
    </row>
    <row r="3101" spans="1:20" hidden="1">
      <c r="A3101" s="5">
        <v>10</v>
      </c>
      <c r="B3101" s="1">
        <v>1000000</v>
      </c>
      <c r="C3101" s="1">
        <v>-2</v>
      </c>
      <c r="D3101" s="1">
        <v>0.1</v>
      </c>
      <c r="E3101" s="1">
        <v>1E-4</v>
      </c>
      <c r="F3101" s="1">
        <v>381</v>
      </c>
      <c r="G3101" s="1">
        <v>1</v>
      </c>
      <c r="H3101" s="1" t="s">
        <v>945</v>
      </c>
      <c r="I3101" s="1" t="s">
        <v>110</v>
      </c>
      <c r="J3101" s="6">
        <f>Table145[[#This Row],[timeEnd]]-Table145[[#This Row],[timeStart]]</f>
        <v>1.0069444444443798E-3</v>
      </c>
      <c r="K3101" s="1">
        <v>0</v>
      </c>
      <c r="L3101" s="1">
        <v>12</v>
      </c>
      <c r="M3101" s="1">
        <v>28</v>
      </c>
      <c r="N3101" s="1">
        <v>79170.5</v>
      </c>
      <c r="O3101" s="1">
        <v>74391455.170128226</v>
      </c>
      <c r="P3101" s="1">
        <v>62</v>
      </c>
      <c r="Q3101" s="1">
        <v>6333.5</v>
      </c>
      <c r="R3101" s="2">
        <v>0</v>
      </c>
      <c r="S3101" s="2">
        <v>0</v>
      </c>
      <c r="T3101" s="2">
        <v>0</v>
      </c>
    </row>
    <row r="3102" spans="1:20" hidden="1">
      <c r="A3102" s="1">
        <v>6</v>
      </c>
      <c r="B3102" s="1">
        <v>1000000</v>
      </c>
      <c r="C3102" s="1">
        <v>-2</v>
      </c>
      <c r="D3102" s="1">
        <v>0.01</v>
      </c>
      <c r="E3102" s="1">
        <v>1E-3</v>
      </c>
      <c r="F3102" s="1">
        <v>594</v>
      </c>
      <c r="G3102" s="1">
        <v>4</v>
      </c>
      <c r="H3102" s="1" t="s">
        <v>168</v>
      </c>
      <c r="I3102" s="1" t="s">
        <v>167</v>
      </c>
      <c r="J3102" s="6">
        <f>Table145[[#This Row],[timeEnd]]-Table145[[#This Row],[timeStart]]</f>
        <v>9.3750000000003553E-4</v>
      </c>
      <c r="K3102" s="1">
        <v>0</v>
      </c>
      <c r="L3102" s="1">
        <v>14</v>
      </c>
      <c r="M3102" s="1">
        <v>26</v>
      </c>
      <c r="N3102" s="1">
        <v>79823.5</v>
      </c>
      <c r="O3102" s="1">
        <v>74447525.386939645</v>
      </c>
      <c r="P3102" s="1">
        <v>46</v>
      </c>
      <c r="Q3102" s="1">
        <v>8053.5</v>
      </c>
      <c r="R3102" s="2">
        <v>0</v>
      </c>
      <c r="S3102" s="2">
        <v>0</v>
      </c>
      <c r="T3102" s="2">
        <v>0</v>
      </c>
    </row>
    <row r="3103" spans="1:20" hidden="1">
      <c r="A3103" s="5">
        <v>10</v>
      </c>
      <c r="B3103" s="1">
        <v>1000000</v>
      </c>
      <c r="C3103" s="1">
        <v>0</v>
      </c>
      <c r="D3103" s="1">
        <v>10</v>
      </c>
      <c r="E3103" s="1">
        <v>0.1</v>
      </c>
      <c r="F3103" s="1">
        <v>1400</v>
      </c>
      <c r="G3103" s="1">
        <v>5</v>
      </c>
      <c r="H3103" s="1" t="s">
        <v>135</v>
      </c>
      <c r="I3103" s="1" t="s">
        <v>660</v>
      </c>
      <c r="J3103" s="6">
        <f>Table145[[#This Row],[timeEnd]]-Table145[[#This Row],[timeStart]]</f>
        <v>1.2962962962963509E-3</v>
      </c>
      <c r="K3103" s="1">
        <v>0</v>
      </c>
      <c r="L3103" s="1">
        <v>0</v>
      </c>
      <c r="M3103" s="1">
        <v>40</v>
      </c>
      <c r="N3103" s="1">
        <v>105134</v>
      </c>
      <c r="O3103" s="1">
        <v>74643154.283403218</v>
      </c>
      <c r="P3103" s="1">
        <v>78</v>
      </c>
      <c r="Q3103" s="1">
        <v>2064</v>
      </c>
      <c r="R3103" s="2">
        <v>0</v>
      </c>
      <c r="S3103" s="2">
        <v>0</v>
      </c>
      <c r="T3103" s="2">
        <v>0</v>
      </c>
    </row>
    <row r="3104" spans="1:20" hidden="1">
      <c r="A3104" s="1">
        <v>6</v>
      </c>
      <c r="B3104" s="1">
        <v>1000000</v>
      </c>
      <c r="C3104" s="1">
        <v>0</v>
      </c>
      <c r="D3104" s="1">
        <v>0.01</v>
      </c>
      <c r="E3104" s="1">
        <v>1E-3</v>
      </c>
      <c r="F3104" s="1">
        <v>630</v>
      </c>
      <c r="G3104" s="1">
        <v>5</v>
      </c>
      <c r="H3104" s="1" t="s">
        <v>923</v>
      </c>
      <c r="I3104" s="1" t="s">
        <v>140</v>
      </c>
      <c r="J3104" s="6">
        <f>Table145[[#This Row],[timeEnd]]-Table145[[#This Row],[timeStart]]</f>
        <v>1.284722222222201E-3</v>
      </c>
      <c r="K3104" s="1">
        <v>0</v>
      </c>
      <c r="L3104" s="1">
        <v>28</v>
      </c>
      <c r="M3104" s="1">
        <v>12</v>
      </c>
      <c r="N3104" s="1">
        <v>105703.5</v>
      </c>
      <c r="O3104" s="1">
        <v>76577592.517895699</v>
      </c>
      <c r="P3104" s="1">
        <v>57</v>
      </c>
      <c r="Q3104" s="1">
        <v>7983</v>
      </c>
      <c r="R3104" s="2">
        <v>0</v>
      </c>
      <c r="S3104" s="2">
        <v>0</v>
      </c>
      <c r="T3104" s="2">
        <v>0</v>
      </c>
    </row>
    <row r="3105" spans="1:20" hidden="1">
      <c r="A3105" s="1">
        <v>6</v>
      </c>
      <c r="B3105" s="1">
        <v>1000000</v>
      </c>
      <c r="C3105" s="1">
        <v>-2</v>
      </c>
      <c r="D3105" s="1">
        <v>0.01</v>
      </c>
      <c r="E3105" s="1">
        <v>1E-3</v>
      </c>
      <c r="F3105" s="1">
        <v>591</v>
      </c>
      <c r="G3105" s="1">
        <v>1</v>
      </c>
      <c r="H3105" s="1" t="s">
        <v>77</v>
      </c>
      <c r="I3105" s="1" t="s">
        <v>173</v>
      </c>
      <c r="J3105" s="6">
        <f>Table145[[#This Row],[timeEnd]]-Table145[[#This Row],[timeStart]]</f>
        <v>1.0185185185184187E-3</v>
      </c>
      <c r="K3105" s="1">
        <v>0</v>
      </c>
      <c r="L3105" s="1">
        <v>14</v>
      </c>
      <c r="M3105" s="1">
        <v>26</v>
      </c>
      <c r="N3105" s="1">
        <v>79919.5</v>
      </c>
      <c r="O3105" s="1">
        <v>77600778.214553043</v>
      </c>
      <c r="P3105" s="1">
        <v>52</v>
      </c>
      <c r="Q3105" s="1">
        <v>7386</v>
      </c>
      <c r="R3105" s="2">
        <v>0</v>
      </c>
      <c r="S3105" s="2">
        <v>0</v>
      </c>
      <c r="T3105" s="2">
        <v>0</v>
      </c>
    </row>
    <row r="3106" spans="1:20" hidden="1">
      <c r="A3106" s="1">
        <v>6</v>
      </c>
      <c r="B3106" s="1">
        <v>1000000</v>
      </c>
      <c r="C3106" s="1">
        <v>0</v>
      </c>
      <c r="D3106" s="1">
        <v>0.01</v>
      </c>
      <c r="E3106" s="1">
        <v>1E-4</v>
      </c>
      <c r="F3106" s="1">
        <v>350</v>
      </c>
      <c r="G3106" s="1">
        <v>5</v>
      </c>
      <c r="H3106" s="1" t="s">
        <v>1054</v>
      </c>
      <c r="I3106" s="1" t="s">
        <v>1256</v>
      </c>
      <c r="J3106" s="6">
        <f>Table145[[#This Row],[timeEnd]]-Table145[[#This Row],[timeStart]]</f>
        <v>9.9537037037034093E-4</v>
      </c>
      <c r="K3106" s="1">
        <v>3</v>
      </c>
      <c r="L3106" s="1">
        <v>26</v>
      </c>
      <c r="M3106" s="1">
        <v>11</v>
      </c>
      <c r="N3106" s="1">
        <v>77783</v>
      </c>
      <c r="O3106" s="1">
        <v>78433819.119948968</v>
      </c>
      <c r="P3106" s="1">
        <v>59</v>
      </c>
      <c r="Q3106" s="1">
        <v>6972</v>
      </c>
      <c r="R3106" s="2">
        <v>463.4123808503889</v>
      </c>
      <c r="S3106" s="2">
        <v>426.75470330569686</v>
      </c>
      <c r="T3106" s="2">
        <v>443.46793536915328</v>
      </c>
    </row>
    <row r="3107" spans="1:20" hidden="1">
      <c r="A3107" s="1">
        <v>6</v>
      </c>
      <c r="B3107" s="1">
        <v>1000000</v>
      </c>
      <c r="C3107" s="1">
        <v>-2</v>
      </c>
      <c r="D3107" s="1">
        <v>10</v>
      </c>
      <c r="E3107" s="1">
        <v>0</v>
      </c>
      <c r="F3107" s="1">
        <v>245</v>
      </c>
      <c r="G3107" s="1">
        <v>5</v>
      </c>
      <c r="H3107" s="1" t="s">
        <v>210</v>
      </c>
      <c r="I3107" s="1" t="s">
        <v>209</v>
      </c>
      <c r="J3107" s="6">
        <f>Table145[[#This Row],[timeEnd]]-Table145[[#This Row],[timeStart]]</f>
        <v>9.8379629629630205E-4</v>
      </c>
      <c r="K3107" s="1">
        <v>0</v>
      </c>
      <c r="L3107" s="1">
        <v>12</v>
      </c>
      <c r="M3107" s="1">
        <v>28</v>
      </c>
      <c r="N3107" s="1">
        <v>83522</v>
      </c>
      <c r="O3107" s="1">
        <v>78553369.377230063</v>
      </c>
      <c r="P3107" s="1">
        <v>46</v>
      </c>
      <c r="Q3107" s="1">
        <v>4354</v>
      </c>
      <c r="R3107" s="2">
        <v>0</v>
      </c>
      <c r="S3107" s="2">
        <v>0</v>
      </c>
      <c r="T3107" s="2">
        <v>0</v>
      </c>
    </row>
    <row r="3108" spans="1:20" hidden="1">
      <c r="A3108" s="5">
        <v>10</v>
      </c>
      <c r="B3108" s="1">
        <v>1000000</v>
      </c>
      <c r="C3108" s="1">
        <v>-2</v>
      </c>
      <c r="D3108" s="1">
        <v>0.01</v>
      </c>
      <c r="E3108" s="1">
        <v>0.01</v>
      </c>
      <c r="F3108" s="1">
        <v>874</v>
      </c>
      <c r="G3108" s="1">
        <v>4</v>
      </c>
      <c r="H3108" s="1" t="s">
        <v>1409</v>
      </c>
      <c r="I3108" s="1" t="s">
        <v>154</v>
      </c>
      <c r="J3108" s="6">
        <f>Table145[[#This Row],[timeEnd]]-Table145[[#This Row],[timeStart]]</f>
        <v>1.1226851851852127E-3</v>
      </c>
      <c r="K3108" s="1">
        <v>0</v>
      </c>
      <c r="L3108" s="1">
        <v>10</v>
      </c>
      <c r="M3108" s="1">
        <v>30</v>
      </c>
      <c r="N3108" s="1">
        <v>89077</v>
      </c>
      <c r="O3108" s="1">
        <v>78553836.150624096</v>
      </c>
      <c r="P3108" s="1">
        <v>48</v>
      </c>
      <c r="Q3108" s="1">
        <v>4077.5</v>
      </c>
      <c r="R3108" s="2">
        <v>0</v>
      </c>
      <c r="S3108" s="2">
        <v>0</v>
      </c>
      <c r="T3108" s="2">
        <v>0</v>
      </c>
    </row>
    <row r="3109" spans="1:20" hidden="1">
      <c r="A3109" s="5">
        <v>10</v>
      </c>
      <c r="B3109" s="1">
        <v>1000000</v>
      </c>
      <c r="C3109" s="1">
        <v>0</v>
      </c>
      <c r="D3109" s="1">
        <v>0.1</v>
      </c>
      <c r="E3109" s="1">
        <v>1E-4</v>
      </c>
      <c r="F3109" s="1">
        <v>420</v>
      </c>
      <c r="G3109" s="1">
        <v>5</v>
      </c>
      <c r="H3109" s="1" t="s">
        <v>1444</v>
      </c>
      <c r="I3109" s="1" t="s">
        <v>859</v>
      </c>
      <c r="J3109" s="6">
        <f>Table145[[#This Row],[timeEnd]]-Table145[[#This Row],[timeStart]]</f>
        <v>1.2268518518517846E-3</v>
      </c>
      <c r="K3109" s="1">
        <v>0</v>
      </c>
      <c r="L3109" s="1">
        <v>6</v>
      </c>
      <c r="M3109" s="1">
        <v>34</v>
      </c>
      <c r="N3109" s="1">
        <v>102323.5</v>
      </c>
      <c r="O3109" s="1">
        <v>78588402.140657604</v>
      </c>
      <c r="P3109" s="1">
        <v>56</v>
      </c>
      <c r="Q3109" s="1">
        <v>3139.5</v>
      </c>
      <c r="R3109" s="2">
        <v>0</v>
      </c>
      <c r="S3109" s="2">
        <v>0</v>
      </c>
      <c r="T3109" s="2">
        <v>0</v>
      </c>
    </row>
    <row r="3110" spans="1:20" hidden="1">
      <c r="A3110" s="1">
        <v>6</v>
      </c>
      <c r="B3110" s="1">
        <v>1000000</v>
      </c>
      <c r="C3110" s="1">
        <v>-2</v>
      </c>
      <c r="D3110" s="1">
        <v>1</v>
      </c>
      <c r="E3110" s="1">
        <v>0</v>
      </c>
      <c r="F3110" s="1">
        <v>171</v>
      </c>
      <c r="G3110" s="1">
        <v>1</v>
      </c>
      <c r="H3110" s="1" t="s">
        <v>125</v>
      </c>
      <c r="I3110" s="1" t="s">
        <v>124</v>
      </c>
      <c r="J3110" s="6">
        <f>Table145[[#This Row],[timeEnd]]-Table145[[#This Row],[timeStart]]</f>
        <v>9.6064814814811328E-4</v>
      </c>
      <c r="K3110" s="1">
        <v>0</v>
      </c>
      <c r="L3110" s="1">
        <v>14</v>
      </c>
      <c r="M3110" s="1">
        <v>26</v>
      </c>
      <c r="N3110" s="1">
        <v>76388.5</v>
      </c>
      <c r="O3110" s="1">
        <v>78729563.522963911</v>
      </c>
      <c r="P3110" s="1">
        <v>45</v>
      </c>
      <c r="Q3110" s="1">
        <v>7622</v>
      </c>
      <c r="R3110" s="2">
        <v>0</v>
      </c>
      <c r="S3110" s="2">
        <v>0</v>
      </c>
      <c r="T3110" s="2">
        <v>0</v>
      </c>
    </row>
    <row r="3111" spans="1:20" hidden="1">
      <c r="A3111" s="5">
        <v>10</v>
      </c>
      <c r="B3111" s="1">
        <v>1000000</v>
      </c>
      <c r="C3111" s="1">
        <v>-2</v>
      </c>
      <c r="D3111" s="1">
        <v>1</v>
      </c>
      <c r="E3111" s="1">
        <v>0.1</v>
      </c>
      <c r="F3111" s="1">
        <v>1295</v>
      </c>
      <c r="G3111" s="1">
        <v>5</v>
      </c>
      <c r="H3111" s="1" t="s">
        <v>427</v>
      </c>
      <c r="I3111" s="1" t="s">
        <v>1179</v>
      </c>
      <c r="J3111" s="6">
        <f>Table145[[#This Row],[timeEnd]]-Table145[[#This Row],[timeStart]]</f>
        <v>1.1805555555555181E-3</v>
      </c>
      <c r="K3111" s="1">
        <v>0</v>
      </c>
      <c r="L3111" s="1">
        <v>4</v>
      </c>
      <c r="M3111" s="1">
        <v>36</v>
      </c>
      <c r="N3111" s="1">
        <v>99629</v>
      </c>
      <c r="O3111" s="1">
        <v>79458542.960282519</v>
      </c>
      <c r="P3111" s="1">
        <v>50</v>
      </c>
      <c r="Q3111" s="1">
        <v>2497</v>
      </c>
      <c r="R3111" s="2">
        <v>0</v>
      </c>
      <c r="S3111" s="2">
        <v>0</v>
      </c>
      <c r="T3111" s="2">
        <v>0</v>
      </c>
    </row>
    <row r="3112" spans="1:20" hidden="1">
      <c r="A3112" s="5">
        <v>10</v>
      </c>
      <c r="B3112" s="1">
        <v>1000000</v>
      </c>
      <c r="C3112" s="1">
        <v>0</v>
      </c>
      <c r="D3112" s="1">
        <v>0.01</v>
      </c>
      <c r="E3112" s="1">
        <v>0</v>
      </c>
      <c r="F3112" s="1">
        <v>69</v>
      </c>
      <c r="G3112" s="1">
        <v>4</v>
      </c>
      <c r="H3112" s="1" t="s">
        <v>68</v>
      </c>
      <c r="I3112" s="1" t="s">
        <v>944</v>
      </c>
      <c r="J3112" s="6">
        <f>Table145[[#This Row],[timeEnd]]-Table145[[#This Row],[timeStart]]</f>
        <v>1.2731481481481621E-3</v>
      </c>
      <c r="K3112" s="1">
        <v>0</v>
      </c>
      <c r="L3112" s="1">
        <v>5</v>
      </c>
      <c r="M3112" s="1">
        <v>35</v>
      </c>
      <c r="N3112" s="1">
        <v>103293.5</v>
      </c>
      <c r="O3112" s="1">
        <v>79934683.550293952</v>
      </c>
      <c r="P3112" s="1">
        <v>59</v>
      </c>
      <c r="Q3112" s="1">
        <v>2361.5</v>
      </c>
      <c r="R3112" s="2">
        <v>0</v>
      </c>
      <c r="S3112" s="2">
        <v>0</v>
      </c>
      <c r="T3112" s="2">
        <v>0</v>
      </c>
    </row>
    <row r="3113" spans="1:20" hidden="1">
      <c r="A3113" s="5">
        <v>10</v>
      </c>
      <c r="B3113" s="1">
        <v>1000000</v>
      </c>
      <c r="C3113" s="1">
        <v>-2</v>
      </c>
      <c r="D3113" s="1">
        <v>10</v>
      </c>
      <c r="E3113" s="1">
        <v>1</v>
      </c>
      <c r="F3113" s="1">
        <v>1642</v>
      </c>
      <c r="G3113" s="1">
        <v>2</v>
      </c>
      <c r="H3113" s="1" t="s">
        <v>1470</v>
      </c>
      <c r="I3113" s="1" t="s">
        <v>671</v>
      </c>
      <c r="J3113" s="6">
        <f>Table145[[#This Row],[timeEnd]]-Table145[[#This Row],[timeStart]]</f>
        <v>1.2152777777778567E-3</v>
      </c>
      <c r="K3113" s="1">
        <v>0</v>
      </c>
      <c r="L3113" s="1">
        <v>6</v>
      </c>
      <c r="M3113" s="1">
        <v>34</v>
      </c>
      <c r="N3113" s="1">
        <v>102995</v>
      </c>
      <c r="O3113" s="1">
        <v>80005873.928328291</v>
      </c>
      <c r="P3113" s="1">
        <v>54</v>
      </c>
      <c r="Q3113" s="1">
        <v>3652.5</v>
      </c>
      <c r="R3113" s="2">
        <v>0</v>
      </c>
      <c r="S3113" s="2">
        <v>0</v>
      </c>
      <c r="T3113" s="2">
        <v>0</v>
      </c>
    </row>
    <row r="3114" spans="1:20" hidden="1">
      <c r="A3114" s="5">
        <v>10</v>
      </c>
      <c r="B3114" s="1">
        <v>1000000</v>
      </c>
      <c r="C3114" s="1">
        <v>-2</v>
      </c>
      <c r="D3114" s="1">
        <v>0.1</v>
      </c>
      <c r="E3114" s="1">
        <v>0.1</v>
      </c>
      <c r="F3114" s="1">
        <v>1224</v>
      </c>
      <c r="G3114" s="1">
        <v>4</v>
      </c>
      <c r="H3114" s="1" t="s">
        <v>1506</v>
      </c>
      <c r="I3114" s="1" t="s">
        <v>1478</v>
      </c>
      <c r="J3114" s="6">
        <f>Table145[[#This Row],[timeEnd]]-Table145[[#This Row],[timeStart]]</f>
        <v>1.1574074074074403E-3</v>
      </c>
      <c r="K3114" s="1">
        <v>0</v>
      </c>
      <c r="L3114" s="1">
        <v>8</v>
      </c>
      <c r="M3114" s="1">
        <v>32</v>
      </c>
      <c r="N3114" s="1">
        <v>93596</v>
      </c>
      <c r="O3114" s="1">
        <v>80121271.218225285</v>
      </c>
      <c r="P3114" s="1">
        <v>56</v>
      </c>
      <c r="Q3114" s="1">
        <v>3964</v>
      </c>
      <c r="R3114" s="2">
        <v>0</v>
      </c>
      <c r="S3114" s="2">
        <v>0</v>
      </c>
      <c r="T3114" s="2">
        <v>0</v>
      </c>
    </row>
    <row r="3115" spans="1:20" hidden="1">
      <c r="A3115" s="5">
        <v>10</v>
      </c>
      <c r="B3115" s="1">
        <v>1000000</v>
      </c>
      <c r="C3115" s="1">
        <v>0</v>
      </c>
      <c r="D3115" s="1">
        <v>0.01</v>
      </c>
      <c r="E3115" s="1">
        <v>0.1</v>
      </c>
      <c r="F3115" s="1">
        <v>1188</v>
      </c>
      <c r="G3115" s="1">
        <v>3</v>
      </c>
      <c r="H3115" s="1" t="s">
        <v>522</v>
      </c>
      <c r="I3115" s="1" t="s">
        <v>1509</v>
      </c>
      <c r="J3115" s="6">
        <f>Table145[[#This Row],[timeEnd]]-Table145[[#This Row],[timeStart]]</f>
        <v>1.2268518518517846E-3</v>
      </c>
      <c r="K3115" s="1">
        <v>0</v>
      </c>
      <c r="L3115" s="1">
        <v>4</v>
      </c>
      <c r="M3115" s="1">
        <v>36</v>
      </c>
      <c r="N3115" s="1">
        <v>99965</v>
      </c>
      <c r="O3115" s="1">
        <v>80404593.639038101</v>
      </c>
      <c r="P3115" s="1">
        <v>66</v>
      </c>
      <c r="Q3115" s="1">
        <v>1675.5</v>
      </c>
      <c r="R3115" s="2">
        <v>0</v>
      </c>
      <c r="S3115" s="2">
        <v>0</v>
      </c>
      <c r="T3115" s="2">
        <v>0</v>
      </c>
    </row>
    <row r="3116" spans="1:20" hidden="1">
      <c r="A3116" s="5">
        <v>10</v>
      </c>
      <c r="B3116" s="1">
        <v>1000000</v>
      </c>
      <c r="C3116" s="1">
        <v>-2</v>
      </c>
      <c r="D3116" s="1">
        <v>0.1</v>
      </c>
      <c r="E3116" s="1">
        <v>0</v>
      </c>
      <c r="F3116" s="1">
        <v>104</v>
      </c>
      <c r="G3116" s="1">
        <v>4</v>
      </c>
      <c r="H3116" s="1" t="s">
        <v>1520</v>
      </c>
      <c r="I3116" s="1" t="s">
        <v>997</v>
      </c>
      <c r="J3116" s="6">
        <f>Table145[[#This Row],[timeEnd]]-Table145[[#This Row],[timeStart]]</f>
        <v>1.2962962962963509E-3</v>
      </c>
      <c r="K3116" s="1">
        <v>0</v>
      </c>
      <c r="L3116" s="1">
        <v>10</v>
      </c>
      <c r="M3116" s="1">
        <v>30</v>
      </c>
      <c r="N3116" s="1">
        <v>85789</v>
      </c>
      <c r="O3116" s="1">
        <v>80468528.542201459</v>
      </c>
      <c r="P3116" s="1">
        <v>43</v>
      </c>
      <c r="Q3116" s="1">
        <v>8150.5</v>
      </c>
      <c r="R3116" s="2">
        <v>0</v>
      </c>
      <c r="S3116" s="2">
        <v>0</v>
      </c>
      <c r="T3116" s="2">
        <v>0</v>
      </c>
    </row>
    <row r="3117" spans="1:20" hidden="1">
      <c r="A3117" s="5">
        <v>10</v>
      </c>
      <c r="B3117" s="1">
        <v>1000000</v>
      </c>
      <c r="C3117" s="1">
        <v>-2</v>
      </c>
      <c r="D3117" s="1">
        <v>0.1</v>
      </c>
      <c r="E3117" s="1">
        <v>1E-3</v>
      </c>
      <c r="F3117" s="1">
        <v>664</v>
      </c>
      <c r="G3117" s="1">
        <v>4</v>
      </c>
      <c r="H3117" s="1" t="s">
        <v>1429</v>
      </c>
      <c r="I3117" s="1" t="s">
        <v>572</v>
      </c>
      <c r="J3117" s="6">
        <f>Table145[[#This Row],[timeEnd]]-Table145[[#This Row],[timeStart]]</f>
        <v>1.1111111111110628E-3</v>
      </c>
      <c r="K3117" s="1">
        <v>0</v>
      </c>
      <c r="L3117" s="1">
        <v>10</v>
      </c>
      <c r="M3117" s="1">
        <v>30</v>
      </c>
      <c r="N3117" s="1">
        <v>85719.5</v>
      </c>
      <c r="O3117" s="1">
        <v>81092176.253046334</v>
      </c>
      <c r="P3117" s="1">
        <v>45</v>
      </c>
      <c r="Q3117" s="1">
        <v>7270.5</v>
      </c>
      <c r="R3117" s="2">
        <v>0</v>
      </c>
      <c r="S3117" s="2">
        <v>0</v>
      </c>
      <c r="T3117" s="2">
        <v>0</v>
      </c>
    </row>
    <row r="3118" spans="1:20" hidden="1">
      <c r="A3118" s="1">
        <v>6</v>
      </c>
      <c r="B3118" s="1">
        <v>1000000</v>
      </c>
      <c r="C3118" s="1">
        <v>0</v>
      </c>
      <c r="D3118" s="1">
        <v>10</v>
      </c>
      <c r="E3118" s="1">
        <v>0.01</v>
      </c>
      <c r="F3118" s="1">
        <v>1117</v>
      </c>
      <c r="G3118" s="1">
        <v>2</v>
      </c>
      <c r="H3118" s="1" t="s">
        <v>921</v>
      </c>
      <c r="I3118" s="1" t="s">
        <v>920</v>
      </c>
      <c r="J3118" s="6">
        <f>Table145[[#This Row],[timeEnd]]-Table145[[#This Row],[timeStart]]</f>
        <v>1.3310185185184675E-3</v>
      </c>
      <c r="K3118" s="1">
        <v>0</v>
      </c>
      <c r="L3118" s="1">
        <v>0</v>
      </c>
      <c r="M3118" s="1">
        <v>40</v>
      </c>
      <c r="N3118" s="1">
        <v>105699.5</v>
      </c>
      <c r="O3118" s="1">
        <v>81194923.888149619</v>
      </c>
      <c r="P3118" s="1">
        <v>69</v>
      </c>
      <c r="Q3118" s="1">
        <v>2702</v>
      </c>
      <c r="R3118" s="2">
        <v>0</v>
      </c>
      <c r="S3118" s="2">
        <v>0</v>
      </c>
      <c r="T3118" s="2">
        <v>0</v>
      </c>
    </row>
    <row r="3119" spans="1:20" hidden="1">
      <c r="A3119" s="1">
        <v>6</v>
      </c>
      <c r="B3119" s="1">
        <v>1000000</v>
      </c>
      <c r="C3119" s="1">
        <v>-2</v>
      </c>
      <c r="D3119" s="1">
        <v>0.01</v>
      </c>
      <c r="E3119" s="1">
        <v>0.01</v>
      </c>
      <c r="F3119" s="1">
        <v>874</v>
      </c>
      <c r="G3119" s="1">
        <v>4</v>
      </c>
      <c r="H3119" s="1" t="s">
        <v>141</v>
      </c>
      <c r="I3119" s="1" t="s">
        <v>143</v>
      </c>
      <c r="J3119" s="6">
        <f>Table145[[#This Row],[timeEnd]]-Table145[[#This Row],[timeStart]]</f>
        <v>1.1689814814814792E-3</v>
      </c>
      <c r="K3119" s="1">
        <v>0</v>
      </c>
      <c r="L3119" s="1">
        <v>12</v>
      </c>
      <c r="M3119" s="1">
        <v>28</v>
      </c>
      <c r="N3119" s="1">
        <v>89541.5</v>
      </c>
      <c r="O3119" s="1">
        <v>81495602.853551671</v>
      </c>
      <c r="P3119" s="1">
        <v>46</v>
      </c>
      <c r="Q3119" s="1">
        <v>7935.5</v>
      </c>
      <c r="R3119" s="2">
        <v>0</v>
      </c>
      <c r="S3119" s="2">
        <v>0</v>
      </c>
      <c r="T3119" s="2">
        <v>0</v>
      </c>
    </row>
    <row r="3120" spans="1:20" hidden="1">
      <c r="A3120" s="1">
        <v>6</v>
      </c>
      <c r="B3120" s="1">
        <v>1000000</v>
      </c>
      <c r="C3120" s="1">
        <v>0</v>
      </c>
      <c r="D3120" s="1">
        <v>0.01</v>
      </c>
      <c r="E3120" s="1">
        <v>0.1</v>
      </c>
      <c r="F3120" s="1">
        <v>1190</v>
      </c>
      <c r="G3120" s="1">
        <v>5</v>
      </c>
      <c r="H3120" s="1" t="s">
        <v>596</v>
      </c>
      <c r="I3120" s="1" t="s">
        <v>266</v>
      </c>
      <c r="J3120" s="6">
        <f>Table145[[#This Row],[timeEnd]]-Table145[[#This Row],[timeStart]]</f>
        <v>1.2384259259259345E-3</v>
      </c>
      <c r="K3120" s="1">
        <v>0</v>
      </c>
      <c r="L3120" s="1">
        <v>8</v>
      </c>
      <c r="M3120" s="1">
        <v>32</v>
      </c>
      <c r="N3120" s="1">
        <v>99356.5</v>
      </c>
      <c r="O3120" s="1">
        <v>81791854.836212248</v>
      </c>
      <c r="P3120" s="1">
        <v>68</v>
      </c>
      <c r="Q3120" s="1">
        <v>2138</v>
      </c>
      <c r="R3120" s="2">
        <v>0</v>
      </c>
      <c r="S3120" s="2">
        <v>0</v>
      </c>
      <c r="T3120" s="2">
        <v>0</v>
      </c>
    </row>
    <row r="3121" spans="1:20" hidden="1">
      <c r="A3121" s="5">
        <v>10</v>
      </c>
      <c r="B3121" s="1">
        <v>1000000</v>
      </c>
      <c r="C3121" s="1">
        <v>-2</v>
      </c>
      <c r="D3121" s="1">
        <v>1</v>
      </c>
      <c r="E3121" s="1">
        <v>0.01</v>
      </c>
      <c r="F3121" s="1">
        <v>1011</v>
      </c>
      <c r="G3121" s="1">
        <v>1</v>
      </c>
      <c r="H3121" s="1" t="s">
        <v>121</v>
      </c>
      <c r="I3121" s="1" t="s">
        <v>1528</v>
      </c>
      <c r="J3121" s="6">
        <f>Table145[[#This Row],[timeEnd]]-Table145[[#This Row],[timeStart]]</f>
        <v>1.2615740740740122E-3</v>
      </c>
      <c r="K3121" s="1">
        <v>0</v>
      </c>
      <c r="L3121" s="1">
        <v>18</v>
      </c>
      <c r="M3121" s="1">
        <v>22</v>
      </c>
      <c r="N3121" s="1">
        <v>78217</v>
      </c>
      <c r="O3121" s="1">
        <v>81796834.777650699</v>
      </c>
      <c r="P3121" s="1">
        <v>50</v>
      </c>
      <c r="Q3121" s="1">
        <v>7054</v>
      </c>
      <c r="R3121" s="2">
        <v>0</v>
      </c>
      <c r="S3121" s="2">
        <v>0</v>
      </c>
      <c r="T3121" s="2">
        <v>0</v>
      </c>
    </row>
    <row r="3122" spans="1:20" hidden="1">
      <c r="A3122" s="1">
        <v>6</v>
      </c>
      <c r="B3122" s="1">
        <v>1000000</v>
      </c>
      <c r="C3122" s="1">
        <v>-2</v>
      </c>
      <c r="D3122" s="1">
        <v>1</v>
      </c>
      <c r="E3122" s="1">
        <v>1E-4</v>
      </c>
      <c r="F3122" s="1">
        <v>451</v>
      </c>
      <c r="G3122" s="1">
        <v>1</v>
      </c>
      <c r="H3122" s="1" t="s">
        <v>138</v>
      </c>
      <c r="I3122" s="1" t="s">
        <v>137</v>
      </c>
      <c r="J3122" s="6">
        <f>Table145[[#This Row],[timeEnd]]-Table145[[#This Row],[timeStart]]</f>
        <v>9.8379629629630205E-4</v>
      </c>
      <c r="K3122" s="1">
        <v>0</v>
      </c>
      <c r="L3122" s="1">
        <v>14</v>
      </c>
      <c r="M3122" s="1">
        <v>26</v>
      </c>
      <c r="N3122" s="1">
        <v>78087</v>
      </c>
      <c r="O3122" s="1">
        <v>81981669.754985631</v>
      </c>
      <c r="P3122" s="1">
        <v>44</v>
      </c>
      <c r="Q3122" s="1">
        <v>7188.5</v>
      </c>
      <c r="R3122" s="2">
        <v>0</v>
      </c>
      <c r="S3122" s="2">
        <v>0</v>
      </c>
      <c r="T3122" s="2">
        <v>0</v>
      </c>
    </row>
    <row r="3123" spans="1:20" hidden="1">
      <c r="A3123" s="1">
        <v>6</v>
      </c>
      <c r="B3123" s="1">
        <v>1000000</v>
      </c>
      <c r="C3123" s="1">
        <v>-2</v>
      </c>
      <c r="D3123" s="1">
        <v>1</v>
      </c>
      <c r="E3123" s="1">
        <v>1E-4</v>
      </c>
      <c r="F3123" s="1">
        <v>454</v>
      </c>
      <c r="G3123" s="1">
        <v>4</v>
      </c>
      <c r="H3123" s="1" t="s">
        <v>255</v>
      </c>
      <c r="I3123" s="1" t="s">
        <v>72</v>
      </c>
      <c r="J3123" s="6">
        <f>Table145[[#This Row],[timeEnd]]-Table145[[#This Row],[timeStart]]</f>
        <v>1.1342592592593626E-3</v>
      </c>
      <c r="K3123" s="1">
        <v>2</v>
      </c>
      <c r="L3123" s="1">
        <v>10</v>
      </c>
      <c r="M3123" s="1">
        <v>28</v>
      </c>
      <c r="N3123" s="1">
        <v>86699.5</v>
      </c>
      <c r="O3123" s="1">
        <v>82561434.244089082</v>
      </c>
      <c r="P3123" s="1">
        <v>59</v>
      </c>
      <c r="Q3123" s="1">
        <v>6910</v>
      </c>
      <c r="R3123" s="2">
        <v>169.09978816451402</v>
      </c>
      <c r="S3123" s="2">
        <v>99.470056800247164</v>
      </c>
      <c r="T3123" s="2">
        <v>134.28492248238058</v>
      </c>
    </row>
    <row r="3124" spans="1:20" hidden="1">
      <c r="A3124" s="5">
        <v>10</v>
      </c>
      <c r="B3124" s="1">
        <v>1000000</v>
      </c>
      <c r="C3124" s="1">
        <v>0</v>
      </c>
      <c r="D3124" s="1">
        <v>0.01</v>
      </c>
      <c r="E3124" s="1">
        <v>0.1</v>
      </c>
      <c r="F3124" s="1">
        <v>1187</v>
      </c>
      <c r="G3124" s="1">
        <v>2</v>
      </c>
      <c r="H3124" s="1" t="s">
        <v>1509</v>
      </c>
      <c r="I3124" s="1" t="s">
        <v>1510</v>
      </c>
      <c r="J3124" s="6">
        <f>Table145[[#This Row],[timeEnd]]-Table145[[#This Row],[timeStart]]</f>
        <v>1.5509259259259833E-3</v>
      </c>
      <c r="K3124" s="1">
        <v>0</v>
      </c>
      <c r="L3124" s="1">
        <v>8</v>
      </c>
      <c r="M3124" s="1">
        <v>32</v>
      </c>
      <c r="N3124" s="1">
        <v>103492.5</v>
      </c>
      <c r="O3124" s="1">
        <v>83284577.940621629</v>
      </c>
      <c r="P3124" s="1">
        <v>65</v>
      </c>
      <c r="Q3124" s="1">
        <v>4532</v>
      </c>
      <c r="R3124" s="2">
        <v>0</v>
      </c>
      <c r="S3124" s="2">
        <v>0</v>
      </c>
      <c r="T3124" s="2">
        <v>0</v>
      </c>
    </row>
    <row r="3125" spans="1:20" hidden="1">
      <c r="A3125" s="5">
        <v>10</v>
      </c>
      <c r="B3125" s="1">
        <v>1000000</v>
      </c>
      <c r="C3125" s="1">
        <v>0</v>
      </c>
      <c r="D3125" s="1">
        <v>0.01</v>
      </c>
      <c r="E3125" s="1">
        <v>1</v>
      </c>
      <c r="F3125" s="1">
        <v>1467</v>
      </c>
      <c r="G3125" s="1">
        <v>2</v>
      </c>
      <c r="H3125" s="1" t="s">
        <v>1487</v>
      </c>
      <c r="I3125" s="1" t="s">
        <v>1486</v>
      </c>
      <c r="J3125" s="6">
        <f>Table145[[#This Row],[timeEnd]]-Table145[[#This Row],[timeStart]]</f>
        <v>1.2962962962962399E-3</v>
      </c>
      <c r="K3125" s="1">
        <v>0</v>
      </c>
      <c r="L3125" s="1">
        <v>2</v>
      </c>
      <c r="M3125" s="1">
        <v>38</v>
      </c>
      <c r="N3125" s="1">
        <v>107866</v>
      </c>
      <c r="O3125" s="1">
        <v>84343479.580343291</v>
      </c>
      <c r="P3125" s="1">
        <v>56</v>
      </c>
      <c r="Q3125" s="1">
        <v>5230.5</v>
      </c>
      <c r="R3125" s="2">
        <v>0</v>
      </c>
      <c r="S3125" s="2">
        <v>0</v>
      </c>
      <c r="T3125" s="2">
        <v>0</v>
      </c>
    </row>
    <row r="3126" spans="1:20" hidden="1">
      <c r="A3126" s="5">
        <v>10</v>
      </c>
      <c r="B3126" s="1">
        <v>1000000</v>
      </c>
      <c r="C3126" s="1">
        <v>-2</v>
      </c>
      <c r="D3126" s="1">
        <v>1</v>
      </c>
      <c r="E3126" s="1">
        <v>0</v>
      </c>
      <c r="F3126" s="1">
        <v>171</v>
      </c>
      <c r="G3126" s="1">
        <v>1</v>
      </c>
      <c r="H3126" s="1" t="s">
        <v>1009</v>
      </c>
      <c r="I3126" s="1" t="s">
        <v>560</v>
      </c>
      <c r="J3126" s="6">
        <f>Table145[[#This Row],[timeEnd]]-Table145[[#This Row],[timeStart]]</f>
        <v>1.0648148148147962E-3</v>
      </c>
      <c r="K3126" s="1">
        <v>0</v>
      </c>
      <c r="L3126" s="1">
        <v>14</v>
      </c>
      <c r="M3126" s="1">
        <v>26</v>
      </c>
      <c r="N3126" s="1">
        <v>81938.5</v>
      </c>
      <c r="O3126" s="1">
        <v>86334903.952813089</v>
      </c>
      <c r="P3126" s="1">
        <v>65</v>
      </c>
      <c r="Q3126" s="1">
        <v>7491</v>
      </c>
      <c r="R3126" s="2">
        <v>0</v>
      </c>
      <c r="S3126" s="2">
        <v>0</v>
      </c>
      <c r="T3126" s="2">
        <v>0</v>
      </c>
    </row>
    <row r="3127" spans="1:20" hidden="1">
      <c r="A3127" s="5">
        <v>10</v>
      </c>
      <c r="B3127" s="1">
        <v>1000000</v>
      </c>
      <c r="C3127" s="1">
        <v>-2</v>
      </c>
      <c r="D3127" s="1">
        <v>10</v>
      </c>
      <c r="E3127" s="1">
        <v>1E-4</v>
      </c>
      <c r="F3127" s="1">
        <v>525</v>
      </c>
      <c r="G3127" s="1">
        <v>5</v>
      </c>
      <c r="H3127" s="1" t="s">
        <v>1437</v>
      </c>
      <c r="I3127" s="1" t="s">
        <v>532</v>
      </c>
      <c r="J3127" s="6">
        <f>Table145[[#This Row],[timeEnd]]-Table145[[#This Row],[timeStart]]</f>
        <v>1.0185185185185297E-3</v>
      </c>
      <c r="K3127" s="1">
        <v>0</v>
      </c>
      <c r="L3127" s="1">
        <v>14</v>
      </c>
      <c r="M3127" s="1">
        <v>26</v>
      </c>
      <c r="N3127" s="1">
        <v>85766</v>
      </c>
      <c r="O3127" s="1">
        <v>86360670.674499631</v>
      </c>
      <c r="P3127" s="1">
        <v>41</v>
      </c>
      <c r="Q3127" s="1">
        <v>4963</v>
      </c>
      <c r="R3127" s="2">
        <v>0</v>
      </c>
      <c r="S3127" s="2">
        <v>0</v>
      </c>
      <c r="T3127" s="2">
        <v>0</v>
      </c>
    </row>
    <row r="3128" spans="1:20" hidden="1">
      <c r="A3128" s="1">
        <v>6</v>
      </c>
      <c r="B3128" s="1">
        <v>1000000</v>
      </c>
      <c r="C3128" s="1">
        <v>-2</v>
      </c>
      <c r="D3128" s="1">
        <v>10</v>
      </c>
      <c r="E3128" s="1">
        <v>1E-4</v>
      </c>
      <c r="F3128" s="1">
        <v>521</v>
      </c>
      <c r="G3128" s="1">
        <v>1</v>
      </c>
      <c r="H3128" s="1" t="s">
        <v>75</v>
      </c>
      <c r="I3128" s="1" t="s">
        <v>98</v>
      </c>
      <c r="J3128" s="6">
        <f>Table145[[#This Row],[timeEnd]]-Table145[[#This Row],[timeStart]]</f>
        <v>1.0185185185185297E-3</v>
      </c>
      <c r="K3128" s="1">
        <v>0</v>
      </c>
      <c r="L3128" s="1">
        <v>16</v>
      </c>
      <c r="M3128" s="1">
        <v>24</v>
      </c>
      <c r="N3128" s="1">
        <v>81916</v>
      </c>
      <c r="O3128" s="1">
        <v>86519602.210392058</v>
      </c>
      <c r="P3128" s="1">
        <v>45</v>
      </c>
      <c r="Q3128" s="1">
        <v>7029</v>
      </c>
      <c r="R3128" s="2">
        <v>0</v>
      </c>
      <c r="S3128" s="2">
        <v>0</v>
      </c>
      <c r="T3128" s="2">
        <v>0</v>
      </c>
    </row>
    <row r="3129" spans="1:20" hidden="1">
      <c r="A3129" s="1">
        <v>6</v>
      </c>
      <c r="B3129" s="1">
        <v>1000000</v>
      </c>
      <c r="C3129" s="1">
        <v>-2</v>
      </c>
      <c r="D3129" s="1">
        <v>0.01</v>
      </c>
      <c r="E3129" s="1">
        <v>0.1</v>
      </c>
      <c r="F3129" s="1">
        <v>1154</v>
      </c>
      <c r="G3129" s="1">
        <v>4</v>
      </c>
      <c r="H3129" s="1" t="s">
        <v>319</v>
      </c>
      <c r="I3129" s="1" t="s">
        <v>101</v>
      </c>
      <c r="J3129" s="6">
        <f>Table145[[#This Row],[timeEnd]]-Table145[[#This Row],[timeStart]]</f>
        <v>1.284722222222201E-3</v>
      </c>
      <c r="K3129" s="1">
        <v>0</v>
      </c>
      <c r="L3129" s="1">
        <v>4</v>
      </c>
      <c r="M3129" s="1">
        <v>36</v>
      </c>
      <c r="N3129" s="1">
        <v>101946</v>
      </c>
      <c r="O3129" s="1">
        <v>86736011.859518051</v>
      </c>
      <c r="P3129" s="1">
        <v>48</v>
      </c>
      <c r="Q3129" s="1">
        <v>4869</v>
      </c>
      <c r="R3129" s="2">
        <v>0</v>
      </c>
      <c r="S3129" s="2">
        <v>0</v>
      </c>
      <c r="T3129" s="2">
        <v>0</v>
      </c>
    </row>
    <row r="3130" spans="1:20" hidden="1">
      <c r="A3130" s="1">
        <v>6</v>
      </c>
      <c r="B3130" s="1">
        <v>1000000</v>
      </c>
      <c r="C3130" s="1">
        <v>0</v>
      </c>
      <c r="D3130" s="1">
        <v>10</v>
      </c>
      <c r="E3130" s="1">
        <v>1</v>
      </c>
      <c r="F3130" s="1">
        <v>1677</v>
      </c>
      <c r="G3130" s="1">
        <v>2</v>
      </c>
      <c r="H3130" s="1" t="s">
        <v>419</v>
      </c>
      <c r="I3130" s="1" t="s">
        <v>310</v>
      </c>
      <c r="J3130" s="6">
        <f>Table145[[#This Row],[timeEnd]]-Table145[[#This Row],[timeStart]]</f>
        <v>6.828703703704031E-4</v>
      </c>
      <c r="K3130" s="1">
        <v>0</v>
      </c>
      <c r="L3130" s="1">
        <v>0</v>
      </c>
      <c r="M3130" s="1">
        <v>40</v>
      </c>
      <c r="N3130" s="1">
        <v>108260.5</v>
      </c>
      <c r="O3130" s="1">
        <v>87752688.474291623</v>
      </c>
      <c r="P3130" s="1">
        <v>80</v>
      </c>
      <c r="Q3130" s="1">
        <v>2813.5</v>
      </c>
      <c r="R3130" s="2">
        <v>0</v>
      </c>
      <c r="S3130" s="2">
        <v>0</v>
      </c>
      <c r="T3130" s="2">
        <v>0</v>
      </c>
    </row>
    <row r="3131" spans="1:20" hidden="1">
      <c r="A3131" s="5">
        <v>10</v>
      </c>
      <c r="B3131" s="1">
        <v>1000000</v>
      </c>
      <c r="C3131" s="1">
        <v>-2</v>
      </c>
      <c r="D3131" s="1">
        <v>0.01</v>
      </c>
      <c r="E3131" s="1">
        <v>1E-4</v>
      </c>
      <c r="F3131" s="1">
        <v>314</v>
      </c>
      <c r="G3131" s="1">
        <v>4</v>
      </c>
      <c r="H3131" s="1" t="s">
        <v>1452</v>
      </c>
      <c r="I3131" s="1" t="s">
        <v>1453</v>
      </c>
      <c r="J3131" s="6">
        <f>Table145[[#This Row],[timeEnd]]-Table145[[#This Row],[timeStart]]</f>
        <v>1.1342592592592515E-3</v>
      </c>
      <c r="K3131" s="1">
        <v>0</v>
      </c>
      <c r="L3131" s="1">
        <v>10</v>
      </c>
      <c r="M3131" s="1">
        <v>30</v>
      </c>
      <c r="N3131" s="1">
        <v>89636.5</v>
      </c>
      <c r="O3131" s="1">
        <v>88043773.934045881</v>
      </c>
      <c r="P3131" s="1">
        <v>42</v>
      </c>
      <c r="Q3131" s="1">
        <v>10980.5</v>
      </c>
      <c r="R3131" s="2">
        <v>0</v>
      </c>
      <c r="S3131" s="2">
        <v>0</v>
      </c>
      <c r="T3131" s="2">
        <v>0</v>
      </c>
    </row>
    <row r="3132" spans="1:20" hidden="1">
      <c r="A3132" s="1">
        <v>6</v>
      </c>
      <c r="B3132" s="1">
        <v>1000000</v>
      </c>
      <c r="C3132" s="1">
        <v>-2</v>
      </c>
      <c r="D3132" s="1">
        <v>0.1</v>
      </c>
      <c r="E3132" s="1">
        <v>1E-4</v>
      </c>
      <c r="F3132" s="1">
        <v>381</v>
      </c>
      <c r="G3132" s="1">
        <v>1</v>
      </c>
      <c r="H3132" s="1" t="s">
        <v>87</v>
      </c>
      <c r="I3132" s="1" t="s">
        <v>86</v>
      </c>
      <c r="J3132" s="6">
        <f>Table145[[#This Row],[timeEnd]]-Table145[[#This Row],[timeStart]]</f>
        <v>9.374999999999245E-4</v>
      </c>
      <c r="K3132" s="1">
        <v>0</v>
      </c>
      <c r="L3132" s="1">
        <v>18</v>
      </c>
      <c r="M3132" s="1">
        <v>22</v>
      </c>
      <c r="N3132" s="1">
        <v>73850</v>
      </c>
      <c r="O3132" s="1">
        <v>88075786.869272113</v>
      </c>
      <c r="P3132" s="1">
        <v>50</v>
      </c>
      <c r="Q3132" s="1">
        <v>10810.5</v>
      </c>
      <c r="R3132" s="2">
        <v>0</v>
      </c>
      <c r="S3132" s="2">
        <v>0</v>
      </c>
      <c r="T3132" s="2">
        <v>0</v>
      </c>
    </row>
    <row r="3133" spans="1:20" hidden="1">
      <c r="A3133" s="5">
        <v>10</v>
      </c>
      <c r="B3133" s="1">
        <v>1000000</v>
      </c>
      <c r="C3133" s="1">
        <v>-2</v>
      </c>
      <c r="D3133" s="1">
        <v>0.01</v>
      </c>
      <c r="E3133" s="1">
        <v>0.1</v>
      </c>
      <c r="F3133" s="1">
        <v>1154</v>
      </c>
      <c r="G3133" s="1">
        <v>4</v>
      </c>
      <c r="H3133" s="1" t="s">
        <v>854</v>
      </c>
      <c r="I3133" s="1" t="s">
        <v>1511</v>
      </c>
      <c r="J3133" s="6">
        <f>Table145[[#This Row],[timeEnd]]-Table145[[#This Row],[timeStart]]</f>
        <v>1.284722222222312E-3</v>
      </c>
      <c r="K3133" s="1">
        <v>0</v>
      </c>
      <c r="L3133" s="1">
        <v>4</v>
      </c>
      <c r="M3133" s="1">
        <v>36</v>
      </c>
      <c r="N3133" s="1">
        <v>101850.5</v>
      </c>
      <c r="O3133" s="1">
        <v>88326389.529360071</v>
      </c>
      <c r="P3133" s="1">
        <v>52</v>
      </c>
      <c r="Q3133" s="1">
        <v>4569.5</v>
      </c>
      <c r="R3133" s="2">
        <v>0</v>
      </c>
      <c r="S3133" s="2">
        <v>0</v>
      </c>
      <c r="T3133" s="2">
        <v>0</v>
      </c>
    </row>
    <row r="3134" spans="1:20" hidden="1">
      <c r="A3134" s="5">
        <v>10</v>
      </c>
      <c r="B3134" s="1">
        <v>1000000</v>
      </c>
      <c r="C3134" s="1">
        <v>-2</v>
      </c>
      <c r="D3134" s="1">
        <v>1</v>
      </c>
      <c r="E3134" s="1">
        <v>1E-4</v>
      </c>
      <c r="F3134" s="1">
        <v>451</v>
      </c>
      <c r="G3134" s="1">
        <v>1</v>
      </c>
      <c r="H3134" s="1" t="s">
        <v>1443</v>
      </c>
      <c r="I3134" s="1" t="s">
        <v>388</v>
      </c>
      <c r="J3134" s="6">
        <f>Table145[[#This Row],[timeEnd]]-Table145[[#This Row],[timeStart]]</f>
        <v>1.1342592592591405E-3</v>
      </c>
      <c r="K3134" s="1">
        <v>2</v>
      </c>
      <c r="L3134" s="1">
        <v>12</v>
      </c>
      <c r="M3134" s="1">
        <v>26</v>
      </c>
      <c r="N3134" s="1">
        <v>86753</v>
      </c>
      <c r="O3134" s="1">
        <v>88362207.096200138</v>
      </c>
      <c r="P3134" s="1">
        <v>58</v>
      </c>
      <c r="Q3134" s="1">
        <v>7384</v>
      </c>
      <c r="R3134" s="2">
        <v>64.468448981258391</v>
      </c>
      <c r="S3134" s="2">
        <v>43.577013845086526</v>
      </c>
      <c r="T3134" s="2">
        <v>54.022731413172458</v>
      </c>
    </row>
    <row r="3135" spans="1:20" hidden="1">
      <c r="A3135" s="1">
        <v>6</v>
      </c>
      <c r="B3135" s="1">
        <v>1000000</v>
      </c>
      <c r="C3135" s="1">
        <v>-2</v>
      </c>
      <c r="D3135" s="1">
        <v>0.1</v>
      </c>
      <c r="E3135" s="1">
        <v>1E-4</v>
      </c>
      <c r="F3135" s="1">
        <v>384</v>
      </c>
      <c r="G3135" s="1">
        <v>4</v>
      </c>
      <c r="H3135" s="1" t="s">
        <v>272</v>
      </c>
      <c r="I3135" s="1" t="s">
        <v>144</v>
      </c>
      <c r="J3135" s="6">
        <f>Table145[[#This Row],[timeEnd]]-Table145[[#This Row],[timeStart]]</f>
        <v>1.1458333333332904E-3</v>
      </c>
      <c r="K3135" s="1">
        <v>0</v>
      </c>
      <c r="L3135" s="1">
        <v>12</v>
      </c>
      <c r="M3135" s="1">
        <v>28</v>
      </c>
      <c r="N3135" s="1">
        <v>88667</v>
      </c>
      <c r="O3135" s="1">
        <v>88428218.909601167</v>
      </c>
      <c r="P3135" s="1">
        <v>45</v>
      </c>
      <c r="Q3135" s="1">
        <v>10549</v>
      </c>
      <c r="R3135" s="2">
        <v>0</v>
      </c>
      <c r="S3135" s="2">
        <v>0</v>
      </c>
      <c r="T3135" s="2">
        <v>0</v>
      </c>
    </row>
    <row r="3136" spans="1:20" hidden="1">
      <c r="A3136" s="1">
        <v>6</v>
      </c>
      <c r="B3136" s="1">
        <v>1000000</v>
      </c>
      <c r="C3136" s="1">
        <v>-2</v>
      </c>
      <c r="D3136" s="1">
        <v>10</v>
      </c>
      <c r="E3136" s="1">
        <v>0.01</v>
      </c>
      <c r="F3136" s="1">
        <v>1085</v>
      </c>
      <c r="G3136" s="1">
        <v>5</v>
      </c>
      <c r="H3136" s="1" t="s">
        <v>347</v>
      </c>
      <c r="I3136" s="1" t="s">
        <v>346</v>
      </c>
      <c r="J3136" s="6">
        <f>Table145[[#This Row],[timeEnd]]-Table145[[#This Row],[timeStart]]</f>
        <v>1.1111111111110628E-3</v>
      </c>
      <c r="K3136" s="1">
        <v>0</v>
      </c>
      <c r="L3136" s="1">
        <v>8</v>
      </c>
      <c r="M3136" s="1">
        <v>32</v>
      </c>
      <c r="N3136" s="1">
        <v>93343.5</v>
      </c>
      <c r="O3136" s="1">
        <v>88600369.027427718</v>
      </c>
      <c r="P3136" s="1">
        <v>40</v>
      </c>
      <c r="Q3136" s="1">
        <v>5052.5</v>
      </c>
      <c r="R3136" s="2">
        <v>0</v>
      </c>
      <c r="S3136" s="2">
        <v>0</v>
      </c>
      <c r="T3136" s="2">
        <v>0</v>
      </c>
    </row>
    <row r="3137" spans="1:20" hidden="1">
      <c r="A3137" s="1">
        <v>6</v>
      </c>
      <c r="B3137" s="1">
        <v>1000000</v>
      </c>
      <c r="C3137" s="1">
        <v>0</v>
      </c>
      <c r="D3137" s="1">
        <v>10</v>
      </c>
      <c r="E3137" s="1">
        <v>1E-3</v>
      </c>
      <c r="F3137" s="1">
        <v>837</v>
      </c>
      <c r="G3137" s="1">
        <v>2</v>
      </c>
      <c r="H3137" s="1" t="s">
        <v>1094</v>
      </c>
      <c r="I3137" s="1" t="s">
        <v>1093</v>
      </c>
      <c r="J3137" s="6">
        <f>Table145[[#This Row],[timeEnd]]-Table145[[#This Row],[timeStart]]</f>
        <v>1.3310185185185786E-3</v>
      </c>
      <c r="K3137" s="1">
        <v>0</v>
      </c>
      <c r="L3137" s="1">
        <v>0</v>
      </c>
      <c r="M3137" s="1">
        <v>40</v>
      </c>
      <c r="N3137" s="1">
        <v>110020</v>
      </c>
      <c r="O3137" s="1">
        <v>88812734.581672758</v>
      </c>
      <c r="P3137" s="1">
        <v>81</v>
      </c>
      <c r="Q3137" s="1">
        <v>3896</v>
      </c>
      <c r="R3137" s="2">
        <v>0</v>
      </c>
      <c r="S3137" s="2">
        <v>0</v>
      </c>
      <c r="T3137" s="2">
        <v>0</v>
      </c>
    </row>
    <row r="3138" spans="1:20" hidden="1">
      <c r="A3138" s="1">
        <v>6</v>
      </c>
      <c r="B3138" s="1">
        <v>1000000</v>
      </c>
      <c r="C3138" s="1">
        <v>-2</v>
      </c>
      <c r="D3138" s="1">
        <v>1</v>
      </c>
      <c r="E3138" s="1">
        <v>1E-3</v>
      </c>
      <c r="F3138" s="1">
        <v>731</v>
      </c>
      <c r="G3138" s="1">
        <v>1</v>
      </c>
      <c r="H3138" s="1" t="s">
        <v>0</v>
      </c>
      <c r="I3138" s="1" t="s">
        <v>214</v>
      </c>
      <c r="J3138" s="6">
        <f>Table145[[#This Row],[timeEnd]]-Table145[[#This Row],[timeStart]]</f>
        <v>1.087962962962985E-3</v>
      </c>
      <c r="K3138" s="1">
        <v>0</v>
      </c>
      <c r="L3138" s="1">
        <v>15</v>
      </c>
      <c r="M3138" s="1">
        <v>25</v>
      </c>
      <c r="N3138" s="1">
        <v>84154.5</v>
      </c>
      <c r="O3138" s="1">
        <v>89554034.614462212</v>
      </c>
      <c r="P3138" s="1">
        <v>72</v>
      </c>
      <c r="Q3138" s="1">
        <v>8469.5</v>
      </c>
      <c r="R3138" s="2">
        <v>0</v>
      </c>
      <c r="S3138" s="2">
        <v>0</v>
      </c>
      <c r="T3138" s="2">
        <v>0</v>
      </c>
    </row>
    <row r="3139" spans="1:20" hidden="1">
      <c r="A3139" s="5">
        <v>10</v>
      </c>
      <c r="B3139" s="1">
        <v>1000000</v>
      </c>
      <c r="C3139" s="1">
        <v>0</v>
      </c>
      <c r="D3139" s="1">
        <v>1</v>
      </c>
      <c r="E3139" s="1">
        <v>1</v>
      </c>
      <c r="F3139" s="1">
        <v>1610</v>
      </c>
      <c r="G3139" s="1">
        <v>5</v>
      </c>
      <c r="H3139" s="1" t="s">
        <v>460</v>
      </c>
      <c r="I3139" s="1" t="s">
        <v>1472</v>
      </c>
      <c r="J3139" s="6">
        <f>Table145[[#This Row],[timeEnd]]-Table145[[#This Row],[timeStart]]</f>
        <v>1.3310185185185786E-3</v>
      </c>
      <c r="K3139" s="1">
        <v>0</v>
      </c>
      <c r="L3139" s="1">
        <v>0</v>
      </c>
      <c r="M3139" s="1">
        <v>40</v>
      </c>
      <c r="N3139" s="1">
        <v>110936.5</v>
      </c>
      <c r="O3139" s="1">
        <v>89904055.22503756</v>
      </c>
      <c r="P3139" s="1">
        <v>58</v>
      </c>
      <c r="Q3139" s="1">
        <v>3678</v>
      </c>
      <c r="R3139" s="2">
        <v>0</v>
      </c>
      <c r="S3139" s="2">
        <v>0</v>
      </c>
      <c r="T3139" s="2">
        <v>0</v>
      </c>
    </row>
    <row r="3140" spans="1:20" hidden="1">
      <c r="A3140" s="5">
        <v>10</v>
      </c>
      <c r="B3140" s="1">
        <v>1000000</v>
      </c>
      <c r="C3140" s="1">
        <v>-2</v>
      </c>
      <c r="D3140" s="1">
        <v>1</v>
      </c>
      <c r="E3140" s="1">
        <v>0.01</v>
      </c>
      <c r="F3140" s="1">
        <v>1014</v>
      </c>
      <c r="G3140" s="1">
        <v>4</v>
      </c>
      <c r="H3140" s="1" t="s">
        <v>1526</v>
      </c>
      <c r="I3140" s="1" t="s">
        <v>1527</v>
      </c>
      <c r="J3140" s="6">
        <f>Table145[[#This Row],[timeEnd]]-Table145[[#This Row],[timeStart]]</f>
        <v>1.0995370370370239E-3</v>
      </c>
      <c r="K3140" s="1">
        <v>2</v>
      </c>
      <c r="L3140" s="1">
        <v>14</v>
      </c>
      <c r="M3140" s="1">
        <v>24</v>
      </c>
      <c r="N3140" s="1">
        <v>85112</v>
      </c>
      <c r="O3140" s="1">
        <v>90924082.705315933</v>
      </c>
      <c r="P3140" s="1">
        <v>57</v>
      </c>
      <c r="Q3140" s="1">
        <v>8855</v>
      </c>
      <c r="R3140" s="2">
        <v>85.465806909376354</v>
      </c>
      <c r="S3140" s="2">
        <v>73.858111033099576</v>
      </c>
      <c r="T3140" s="2">
        <v>79.661958971237965</v>
      </c>
    </row>
    <row r="3141" spans="1:20" hidden="1">
      <c r="A3141" s="1">
        <v>6</v>
      </c>
      <c r="B3141" s="1">
        <v>1000000</v>
      </c>
      <c r="C3141" s="1">
        <v>-2</v>
      </c>
      <c r="D3141" s="1">
        <v>0.1</v>
      </c>
      <c r="E3141" s="1">
        <v>0.01</v>
      </c>
      <c r="F3141" s="1">
        <v>941</v>
      </c>
      <c r="G3141" s="1">
        <v>1</v>
      </c>
      <c r="H3141" s="1" t="s">
        <v>37</v>
      </c>
      <c r="I3141" s="1" t="s">
        <v>218</v>
      </c>
      <c r="J3141" s="6">
        <f>Table145[[#This Row],[timeEnd]]-Table145[[#This Row],[timeStart]]</f>
        <v>1.087962962962985E-3</v>
      </c>
      <c r="K3141" s="1">
        <v>0</v>
      </c>
      <c r="L3141" s="1">
        <v>13</v>
      </c>
      <c r="M3141" s="1">
        <v>27</v>
      </c>
      <c r="N3141" s="1">
        <v>84661.5</v>
      </c>
      <c r="O3141" s="1">
        <v>91003331.896968812</v>
      </c>
      <c r="P3141" s="1">
        <v>63</v>
      </c>
      <c r="Q3141" s="1">
        <v>7531</v>
      </c>
      <c r="R3141" s="2">
        <v>0</v>
      </c>
      <c r="S3141" s="2">
        <v>0</v>
      </c>
      <c r="T3141" s="2">
        <v>0</v>
      </c>
    </row>
    <row r="3142" spans="1:20" hidden="1">
      <c r="A3142" s="5">
        <v>10</v>
      </c>
      <c r="B3142" s="1">
        <v>1000000</v>
      </c>
      <c r="C3142" s="1">
        <v>-2</v>
      </c>
      <c r="D3142" s="1">
        <v>1</v>
      </c>
      <c r="E3142" s="1">
        <v>0.1</v>
      </c>
      <c r="F3142" s="1">
        <v>1294</v>
      </c>
      <c r="G3142" s="1">
        <v>4</v>
      </c>
      <c r="H3142" s="1" t="s">
        <v>1501</v>
      </c>
      <c r="I3142" s="1" t="s">
        <v>813</v>
      </c>
      <c r="J3142" s="6">
        <f>Table145[[#This Row],[timeEnd]]-Table145[[#This Row],[timeStart]]</f>
        <v>1.2384259259259345E-3</v>
      </c>
      <c r="K3142" s="1">
        <v>0</v>
      </c>
      <c r="L3142" s="1">
        <v>8</v>
      </c>
      <c r="M3142" s="1">
        <v>32</v>
      </c>
      <c r="N3142" s="1">
        <v>99122.5</v>
      </c>
      <c r="O3142" s="1">
        <v>91391727.285329327</v>
      </c>
      <c r="P3142" s="1">
        <v>53</v>
      </c>
      <c r="Q3142" s="1">
        <v>5441</v>
      </c>
      <c r="R3142" s="2">
        <v>0</v>
      </c>
      <c r="S3142" s="2">
        <v>0</v>
      </c>
      <c r="T3142" s="2">
        <v>0</v>
      </c>
    </row>
    <row r="3143" spans="1:20" hidden="1">
      <c r="A3143" s="5">
        <v>10</v>
      </c>
      <c r="B3143" s="1">
        <v>1000000</v>
      </c>
      <c r="C3143" s="1">
        <v>-2</v>
      </c>
      <c r="D3143" s="1">
        <v>0.1</v>
      </c>
      <c r="E3143" s="1">
        <v>0.01</v>
      </c>
      <c r="F3143" s="1">
        <v>945</v>
      </c>
      <c r="G3143" s="1">
        <v>5</v>
      </c>
      <c r="H3143" s="1" t="s">
        <v>461</v>
      </c>
      <c r="I3143" s="1" t="s">
        <v>1404</v>
      </c>
      <c r="J3143" s="6">
        <f>Table145[[#This Row],[timeEnd]]-Table145[[#This Row],[timeStart]]</f>
        <v>1.1226851851852127E-3</v>
      </c>
      <c r="K3143" s="1">
        <v>0</v>
      </c>
      <c r="L3143" s="1">
        <v>11</v>
      </c>
      <c r="M3143" s="1">
        <v>29</v>
      </c>
      <c r="N3143" s="1">
        <v>94505</v>
      </c>
      <c r="O3143" s="1">
        <v>91909877.032850906</v>
      </c>
      <c r="P3143" s="1">
        <v>57</v>
      </c>
      <c r="Q3143" s="1">
        <v>5079.5</v>
      </c>
      <c r="R3143" s="2">
        <v>0</v>
      </c>
      <c r="S3143" s="2">
        <v>0</v>
      </c>
      <c r="T3143" s="2">
        <v>0</v>
      </c>
    </row>
    <row r="3144" spans="1:20" hidden="1">
      <c r="A3144" s="5">
        <v>10</v>
      </c>
      <c r="B3144" s="1">
        <v>1000000</v>
      </c>
      <c r="C3144" s="1">
        <v>0</v>
      </c>
      <c r="D3144" s="1">
        <v>10</v>
      </c>
      <c r="E3144" s="1">
        <v>0</v>
      </c>
      <c r="F3144" s="1">
        <v>280</v>
      </c>
      <c r="G3144" s="1">
        <v>5</v>
      </c>
      <c r="H3144" s="1" t="s">
        <v>155</v>
      </c>
      <c r="I3144" s="1" t="s">
        <v>626</v>
      </c>
      <c r="J3144" s="6">
        <f>Table145[[#This Row],[timeEnd]]-Table145[[#This Row],[timeStart]]</f>
        <v>1.388888888888884E-3</v>
      </c>
      <c r="K3144" s="1">
        <v>0</v>
      </c>
      <c r="L3144" s="1">
        <v>0</v>
      </c>
      <c r="M3144" s="1">
        <v>40</v>
      </c>
      <c r="N3144" s="1">
        <v>111109</v>
      </c>
      <c r="O3144" s="1">
        <v>92099762.158406496</v>
      </c>
      <c r="P3144" s="1">
        <v>78</v>
      </c>
      <c r="Q3144" s="1">
        <v>2832</v>
      </c>
      <c r="R3144" s="2">
        <v>0</v>
      </c>
      <c r="S3144" s="2">
        <v>0</v>
      </c>
      <c r="T3144" s="2">
        <v>0</v>
      </c>
    </row>
    <row r="3145" spans="1:20" hidden="1">
      <c r="A3145" s="1">
        <v>6</v>
      </c>
      <c r="B3145" s="1">
        <v>1000000</v>
      </c>
      <c r="C3145" s="1">
        <v>0</v>
      </c>
      <c r="D3145" s="1">
        <v>10</v>
      </c>
      <c r="E3145" s="1">
        <v>1E-4</v>
      </c>
      <c r="F3145" s="1">
        <v>557</v>
      </c>
      <c r="G3145" s="1">
        <v>2</v>
      </c>
      <c r="H3145" s="1" t="s">
        <v>1105</v>
      </c>
      <c r="I3145" s="1" t="s">
        <v>365</v>
      </c>
      <c r="J3145" s="6">
        <f>Table145[[#This Row],[timeEnd]]-Table145[[#This Row],[timeStart]]</f>
        <v>1.3194444444444287E-3</v>
      </c>
      <c r="K3145" s="1">
        <v>0</v>
      </c>
      <c r="L3145" s="1">
        <v>0</v>
      </c>
      <c r="M3145" s="1">
        <v>40</v>
      </c>
      <c r="N3145" s="1">
        <v>110367</v>
      </c>
      <c r="O3145" s="1">
        <v>93063356.507519186</v>
      </c>
      <c r="P3145" s="1">
        <v>75</v>
      </c>
      <c r="Q3145" s="1">
        <v>3204</v>
      </c>
      <c r="R3145" s="2">
        <v>0</v>
      </c>
      <c r="S3145" s="2">
        <v>0</v>
      </c>
      <c r="T3145" s="2">
        <v>0</v>
      </c>
    </row>
    <row r="3146" spans="1:20" hidden="1">
      <c r="A3146" s="1">
        <v>6</v>
      </c>
      <c r="B3146" s="1">
        <v>1000000</v>
      </c>
      <c r="C3146" s="1">
        <v>0</v>
      </c>
      <c r="D3146" s="1">
        <v>0.1</v>
      </c>
      <c r="E3146" s="1">
        <v>0</v>
      </c>
      <c r="F3146" s="1">
        <v>137</v>
      </c>
      <c r="G3146" s="1">
        <v>2</v>
      </c>
      <c r="H3146" s="1" t="s">
        <v>1038</v>
      </c>
      <c r="I3146" s="1" t="s">
        <v>1000</v>
      </c>
      <c r="J3146" s="6">
        <f>Table145[[#This Row],[timeEnd]]-Table145[[#This Row],[timeStart]]</f>
        <v>1.3773148148147341E-3</v>
      </c>
      <c r="K3146" s="1">
        <v>0</v>
      </c>
      <c r="L3146" s="1">
        <v>4</v>
      </c>
      <c r="M3146" s="1">
        <v>36</v>
      </c>
      <c r="N3146" s="1">
        <v>108093</v>
      </c>
      <c r="O3146" s="1">
        <v>93133396.915167376</v>
      </c>
      <c r="P3146" s="1">
        <v>59</v>
      </c>
      <c r="Q3146" s="1">
        <v>5261</v>
      </c>
      <c r="R3146" s="2">
        <v>0</v>
      </c>
      <c r="S3146" s="2">
        <v>0</v>
      </c>
      <c r="T3146" s="2">
        <v>0</v>
      </c>
    </row>
    <row r="3147" spans="1:20" hidden="1">
      <c r="A3147" s="5">
        <v>10</v>
      </c>
      <c r="B3147" s="1">
        <v>1000000</v>
      </c>
      <c r="C3147" s="1">
        <v>-2</v>
      </c>
      <c r="D3147" s="1">
        <v>1</v>
      </c>
      <c r="E3147" s="1">
        <v>1</v>
      </c>
      <c r="F3147" s="1">
        <v>1575</v>
      </c>
      <c r="G3147" s="1">
        <v>5</v>
      </c>
      <c r="H3147" s="1" t="s">
        <v>1476</v>
      </c>
      <c r="I3147" s="1" t="s">
        <v>1472</v>
      </c>
      <c r="J3147" s="6">
        <f>Table145[[#This Row],[timeEnd]]-Table145[[#This Row],[timeStart]]</f>
        <v>1.2615740740741233E-3</v>
      </c>
      <c r="K3147" s="1">
        <v>0</v>
      </c>
      <c r="L3147" s="1">
        <v>8</v>
      </c>
      <c r="M3147" s="1">
        <v>32</v>
      </c>
      <c r="N3147" s="1">
        <v>107144</v>
      </c>
      <c r="O3147" s="1">
        <v>93710395.712212726</v>
      </c>
      <c r="P3147" s="1">
        <v>48</v>
      </c>
      <c r="Q3147" s="1">
        <v>6290.5</v>
      </c>
      <c r="R3147" s="2">
        <v>0</v>
      </c>
      <c r="S3147" s="2">
        <v>0</v>
      </c>
      <c r="T3147" s="2">
        <v>0</v>
      </c>
    </row>
    <row r="3148" spans="1:20" hidden="1">
      <c r="A3148" s="1">
        <v>6</v>
      </c>
      <c r="B3148" s="1">
        <v>1000000</v>
      </c>
      <c r="C3148" s="1">
        <v>0</v>
      </c>
      <c r="D3148" s="1">
        <v>0.01</v>
      </c>
      <c r="E3148" s="1">
        <v>1E-3</v>
      </c>
      <c r="F3148" s="1">
        <v>627</v>
      </c>
      <c r="G3148" s="1">
        <v>2</v>
      </c>
      <c r="H3148" s="1" t="s">
        <v>185</v>
      </c>
      <c r="I3148" s="1" t="s">
        <v>867</v>
      </c>
      <c r="J3148" s="6">
        <f>Table145[[#This Row],[timeEnd]]-Table145[[#This Row],[timeStart]]</f>
        <v>1.3773148148148451E-3</v>
      </c>
      <c r="K3148" s="1">
        <v>0</v>
      </c>
      <c r="L3148" s="1">
        <v>10</v>
      </c>
      <c r="M3148" s="1">
        <v>30</v>
      </c>
      <c r="N3148" s="1">
        <v>110343</v>
      </c>
      <c r="O3148" s="1">
        <v>94415392.503543913</v>
      </c>
      <c r="P3148" s="1">
        <v>62</v>
      </c>
      <c r="Q3148" s="1">
        <v>9450</v>
      </c>
      <c r="R3148" s="2">
        <v>0</v>
      </c>
      <c r="S3148" s="2">
        <v>0</v>
      </c>
      <c r="T3148" s="2">
        <v>0</v>
      </c>
    </row>
    <row r="3149" spans="1:20" hidden="1">
      <c r="A3149" s="5">
        <v>10</v>
      </c>
      <c r="B3149" s="1">
        <v>1000000</v>
      </c>
      <c r="C3149" s="1">
        <v>-2</v>
      </c>
      <c r="D3149" s="1">
        <v>0.1</v>
      </c>
      <c r="E3149" s="1">
        <v>1E-4</v>
      </c>
      <c r="F3149" s="1">
        <v>384</v>
      </c>
      <c r="G3149" s="1">
        <v>4</v>
      </c>
      <c r="H3149" s="1" t="s">
        <v>183</v>
      </c>
      <c r="I3149" s="1" t="s">
        <v>1447</v>
      </c>
      <c r="J3149" s="6">
        <f>Table145[[#This Row],[timeEnd]]-Table145[[#This Row],[timeStart]]</f>
        <v>1.2268518518518956E-3</v>
      </c>
      <c r="K3149" s="1">
        <v>0</v>
      </c>
      <c r="L3149" s="1">
        <v>8</v>
      </c>
      <c r="M3149" s="1">
        <v>32</v>
      </c>
      <c r="N3149" s="1">
        <v>97379.5</v>
      </c>
      <c r="O3149" s="1">
        <v>95431941.084305942</v>
      </c>
      <c r="P3149" s="1">
        <v>44</v>
      </c>
      <c r="Q3149" s="1">
        <v>11633.5</v>
      </c>
      <c r="R3149" s="2">
        <v>0</v>
      </c>
      <c r="S3149" s="2">
        <v>0</v>
      </c>
      <c r="T3149" s="2">
        <v>0</v>
      </c>
    </row>
    <row r="3150" spans="1:20" hidden="1">
      <c r="A3150" s="1">
        <v>6</v>
      </c>
      <c r="B3150" s="1">
        <v>1000000</v>
      </c>
      <c r="C3150" s="1">
        <v>-2</v>
      </c>
      <c r="D3150" s="1">
        <v>0.1</v>
      </c>
      <c r="E3150" s="1">
        <v>1E-3</v>
      </c>
      <c r="F3150" s="1">
        <v>664</v>
      </c>
      <c r="G3150" s="1">
        <v>4</v>
      </c>
      <c r="H3150" s="1" t="s">
        <v>29</v>
      </c>
      <c r="I3150" s="1" t="s">
        <v>83</v>
      </c>
      <c r="J3150" s="6">
        <f>Table145[[#This Row],[timeEnd]]-Table145[[#This Row],[timeStart]]</f>
        <v>1.2152777777777457E-3</v>
      </c>
      <c r="K3150" s="1">
        <v>2</v>
      </c>
      <c r="L3150" s="1">
        <v>10</v>
      </c>
      <c r="M3150" s="1">
        <v>28</v>
      </c>
      <c r="N3150" s="1">
        <v>91778</v>
      </c>
      <c r="O3150" s="1">
        <v>95784725.671570048</v>
      </c>
      <c r="P3150" s="1">
        <v>60</v>
      </c>
      <c r="Q3150" s="1">
        <v>10883</v>
      </c>
      <c r="R3150" s="2">
        <v>427.21757272347247</v>
      </c>
      <c r="S3150" s="2">
        <v>421.75745548901085</v>
      </c>
      <c r="T3150" s="2">
        <v>424.48751410624163</v>
      </c>
    </row>
    <row r="3151" spans="1:20" hidden="1">
      <c r="A3151" s="5">
        <v>10</v>
      </c>
      <c r="B3151" s="1">
        <v>1000000</v>
      </c>
      <c r="C3151" s="1">
        <v>0</v>
      </c>
      <c r="D3151" s="1">
        <v>0.1</v>
      </c>
      <c r="E3151" s="1">
        <v>0.1</v>
      </c>
      <c r="F3151" s="1">
        <v>1256</v>
      </c>
      <c r="G3151" s="1">
        <v>1</v>
      </c>
      <c r="H3151" s="1" t="s">
        <v>1194</v>
      </c>
      <c r="I3151" s="1" t="s">
        <v>1505</v>
      </c>
      <c r="J3151" s="6">
        <f>Table145[[#This Row],[timeEnd]]-Table145[[#This Row],[timeStart]]</f>
        <v>1.3425925925926174E-3</v>
      </c>
      <c r="K3151" s="1">
        <v>0</v>
      </c>
      <c r="L3151" s="1">
        <v>0</v>
      </c>
      <c r="M3151" s="1">
        <v>40</v>
      </c>
      <c r="N3151" s="1">
        <v>112403</v>
      </c>
      <c r="O3151" s="1">
        <v>96155535.147923887</v>
      </c>
      <c r="P3151" s="1">
        <v>72</v>
      </c>
      <c r="Q3151" s="1">
        <v>2467.5</v>
      </c>
      <c r="R3151" s="2">
        <v>0</v>
      </c>
      <c r="S3151" s="2">
        <v>0</v>
      </c>
      <c r="T3151" s="2">
        <v>0</v>
      </c>
    </row>
    <row r="3152" spans="1:20" hidden="1">
      <c r="A3152" s="1">
        <v>6</v>
      </c>
      <c r="B3152" s="1">
        <v>1000000</v>
      </c>
      <c r="C3152" s="1">
        <v>0</v>
      </c>
      <c r="D3152" s="1">
        <v>1</v>
      </c>
      <c r="E3152" s="1">
        <v>1</v>
      </c>
      <c r="F3152" s="1">
        <v>1606</v>
      </c>
      <c r="G3152" s="1">
        <v>1</v>
      </c>
      <c r="H3152" s="1" t="s">
        <v>248</v>
      </c>
      <c r="I3152" s="1" t="s">
        <v>1030</v>
      </c>
      <c r="J3152" s="6">
        <f>Table145[[#This Row],[timeEnd]]-Table145[[#This Row],[timeStart]]</f>
        <v>1.4120370370369617E-3</v>
      </c>
      <c r="K3152" s="1">
        <v>0</v>
      </c>
      <c r="L3152" s="1">
        <v>0</v>
      </c>
      <c r="M3152" s="1">
        <v>40</v>
      </c>
      <c r="N3152" s="1">
        <v>116612</v>
      </c>
      <c r="O3152" s="1">
        <v>96179029.785950065</v>
      </c>
      <c r="P3152" s="1">
        <v>60</v>
      </c>
      <c r="Q3152" s="1">
        <v>3771</v>
      </c>
      <c r="R3152" s="2">
        <v>0</v>
      </c>
      <c r="S3152" s="2">
        <v>0</v>
      </c>
      <c r="T3152" s="2">
        <v>0</v>
      </c>
    </row>
    <row r="3153" spans="1:20" hidden="1">
      <c r="A3153" s="1">
        <v>6</v>
      </c>
      <c r="B3153" s="1">
        <v>1000000</v>
      </c>
      <c r="C3153" s="1">
        <v>-2</v>
      </c>
      <c r="D3153" s="1">
        <v>1</v>
      </c>
      <c r="E3153" s="1">
        <v>1E-3</v>
      </c>
      <c r="F3153" s="1">
        <v>734</v>
      </c>
      <c r="G3153" s="1">
        <v>4</v>
      </c>
      <c r="H3153" s="1" t="s">
        <v>187</v>
      </c>
      <c r="I3153" s="1" t="s">
        <v>143</v>
      </c>
      <c r="J3153" s="6">
        <f>Table145[[#This Row],[timeEnd]]-Table145[[#This Row],[timeStart]]</f>
        <v>1.1805555555556291E-3</v>
      </c>
      <c r="K3153" s="1">
        <v>0</v>
      </c>
      <c r="L3153" s="1">
        <v>14</v>
      </c>
      <c r="M3153" s="1">
        <v>26</v>
      </c>
      <c r="N3153" s="1">
        <v>91416.5</v>
      </c>
      <c r="O3153" s="1">
        <v>96398984.303882942</v>
      </c>
      <c r="P3153" s="1">
        <v>65</v>
      </c>
      <c r="Q3153" s="1">
        <v>11423</v>
      </c>
      <c r="R3153" s="2">
        <v>0</v>
      </c>
      <c r="S3153" s="2">
        <v>0</v>
      </c>
      <c r="T3153" s="2">
        <v>0</v>
      </c>
    </row>
    <row r="3154" spans="1:20" hidden="1">
      <c r="A3154" s="1">
        <v>6</v>
      </c>
      <c r="B3154" s="1">
        <v>1000000</v>
      </c>
      <c r="C3154" s="1">
        <v>0</v>
      </c>
      <c r="D3154" s="1">
        <v>0.1</v>
      </c>
      <c r="E3154" s="1">
        <v>0.1</v>
      </c>
      <c r="F3154" s="1">
        <v>1257</v>
      </c>
      <c r="G3154" s="1">
        <v>2</v>
      </c>
      <c r="H3154" s="1" t="s">
        <v>323</v>
      </c>
      <c r="I3154" s="1" t="s">
        <v>1146</v>
      </c>
      <c r="J3154" s="6">
        <f>Table145[[#This Row],[timeEnd]]-Table145[[#This Row],[timeStart]]</f>
        <v>9.9537037037034093E-4</v>
      </c>
      <c r="K3154" s="1">
        <v>0</v>
      </c>
      <c r="L3154" s="1">
        <v>2</v>
      </c>
      <c r="M3154" s="1">
        <v>38</v>
      </c>
      <c r="N3154" s="1">
        <v>113882.5</v>
      </c>
      <c r="O3154" s="1">
        <v>96581992.956168443</v>
      </c>
      <c r="P3154" s="1">
        <v>78</v>
      </c>
      <c r="Q3154" s="1">
        <v>6989.5</v>
      </c>
      <c r="R3154" s="2">
        <v>0</v>
      </c>
      <c r="S3154" s="2">
        <v>0</v>
      </c>
      <c r="T3154" s="2">
        <v>0</v>
      </c>
    </row>
    <row r="3155" spans="1:20" hidden="1">
      <c r="A3155" s="1">
        <v>6</v>
      </c>
      <c r="B3155" s="1">
        <v>1000000</v>
      </c>
      <c r="C3155" s="1">
        <v>0</v>
      </c>
      <c r="D3155" s="1">
        <v>10</v>
      </c>
      <c r="E3155" s="1">
        <v>0.1</v>
      </c>
      <c r="F3155" s="1">
        <v>1397</v>
      </c>
      <c r="G3155" s="1">
        <v>2</v>
      </c>
      <c r="H3155" s="1" t="s">
        <v>1083</v>
      </c>
      <c r="I3155" s="1" t="s">
        <v>790</v>
      </c>
      <c r="J3155" s="6">
        <f>Table145[[#This Row],[timeEnd]]-Table145[[#This Row],[timeStart]]</f>
        <v>1.3425925925926174E-3</v>
      </c>
      <c r="K3155" s="1">
        <v>0</v>
      </c>
      <c r="L3155" s="1">
        <v>2</v>
      </c>
      <c r="M3155" s="1">
        <v>38</v>
      </c>
      <c r="N3155" s="1">
        <v>109639.5</v>
      </c>
      <c r="O3155" s="1">
        <v>96652674.87750864</v>
      </c>
      <c r="P3155" s="1">
        <v>83</v>
      </c>
      <c r="Q3155" s="1">
        <v>3812</v>
      </c>
      <c r="R3155" s="2">
        <v>0</v>
      </c>
      <c r="S3155" s="2">
        <v>0</v>
      </c>
      <c r="T3155" s="2">
        <v>0</v>
      </c>
    </row>
    <row r="3156" spans="1:20" hidden="1">
      <c r="A3156" s="1">
        <v>6</v>
      </c>
      <c r="B3156" s="1">
        <v>1000000</v>
      </c>
      <c r="C3156" s="1">
        <v>0</v>
      </c>
      <c r="D3156" s="1">
        <v>1</v>
      </c>
      <c r="E3156" s="1">
        <v>1</v>
      </c>
      <c r="F3156" s="1">
        <v>1608</v>
      </c>
      <c r="G3156" s="1">
        <v>3</v>
      </c>
      <c r="H3156" s="1" t="s">
        <v>1095</v>
      </c>
      <c r="I3156" s="1" t="s">
        <v>391</v>
      </c>
      <c r="J3156" s="6">
        <f>Table145[[#This Row],[timeEnd]]-Table145[[#This Row],[timeStart]]</f>
        <v>1.3194444444444287E-3</v>
      </c>
      <c r="K3156" s="1">
        <v>0</v>
      </c>
      <c r="L3156" s="1">
        <v>2</v>
      </c>
      <c r="M3156" s="1">
        <v>38</v>
      </c>
      <c r="N3156" s="1">
        <v>110058.5</v>
      </c>
      <c r="O3156" s="1">
        <v>96736971.060019001</v>
      </c>
      <c r="P3156" s="1">
        <v>56</v>
      </c>
      <c r="Q3156" s="1">
        <v>4725.5</v>
      </c>
      <c r="R3156" s="2">
        <v>0</v>
      </c>
      <c r="S3156" s="2">
        <v>0</v>
      </c>
      <c r="T3156" s="2">
        <v>0</v>
      </c>
    </row>
    <row r="3157" spans="1:20" hidden="1">
      <c r="A3157" s="5">
        <v>10</v>
      </c>
      <c r="B3157" s="1">
        <v>1000000</v>
      </c>
      <c r="C3157" s="1">
        <v>0</v>
      </c>
      <c r="D3157" s="1">
        <v>0.01</v>
      </c>
      <c r="E3157" s="1">
        <v>0.01</v>
      </c>
      <c r="F3157" s="1">
        <v>906</v>
      </c>
      <c r="G3157" s="1">
        <v>1</v>
      </c>
      <c r="H3157" s="1" t="s">
        <v>980</v>
      </c>
      <c r="I3157" s="1" t="s">
        <v>744</v>
      </c>
      <c r="J3157" s="6">
        <f>Table145[[#This Row],[timeEnd]]-Table145[[#This Row],[timeStart]]</f>
        <v>1.3425925925926174E-3</v>
      </c>
      <c r="K3157" s="1">
        <v>0</v>
      </c>
      <c r="L3157" s="1">
        <v>8</v>
      </c>
      <c r="M3157" s="1">
        <v>32</v>
      </c>
      <c r="N3157" s="1">
        <v>107162</v>
      </c>
      <c r="O3157" s="1">
        <v>96829471.24928081</v>
      </c>
      <c r="P3157" s="1">
        <v>70</v>
      </c>
      <c r="Q3157" s="1">
        <v>3152.5</v>
      </c>
      <c r="R3157" s="2">
        <v>0</v>
      </c>
      <c r="S3157" s="2">
        <v>0</v>
      </c>
      <c r="T3157" s="2">
        <v>0</v>
      </c>
    </row>
    <row r="3158" spans="1:20" hidden="1">
      <c r="A3158" s="1">
        <v>6</v>
      </c>
      <c r="B3158" s="1">
        <v>1000000</v>
      </c>
      <c r="C3158" s="1">
        <v>-2</v>
      </c>
      <c r="D3158" s="1">
        <v>0.01</v>
      </c>
      <c r="E3158" s="1">
        <v>1E-4</v>
      </c>
      <c r="F3158" s="1">
        <v>314</v>
      </c>
      <c r="G3158" s="1">
        <v>4</v>
      </c>
      <c r="H3158" s="1" t="s">
        <v>234</v>
      </c>
      <c r="I3158" s="1" t="s">
        <v>183</v>
      </c>
      <c r="J3158" s="6">
        <f>Table145[[#This Row],[timeEnd]]-Table145[[#This Row],[timeStart]]</f>
        <v>1.2152777777777457E-3</v>
      </c>
      <c r="K3158" s="1">
        <v>0</v>
      </c>
      <c r="L3158" s="1">
        <v>6</v>
      </c>
      <c r="M3158" s="1">
        <v>34</v>
      </c>
      <c r="N3158" s="1">
        <v>99036.5</v>
      </c>
      <c r="O3158" s="1">
        <v>97176329.012957126</v>
      </c>
      <c r="P3158" s="1">
        <v>42</v>
      </c>
      <c r="Q3158" s="1">
        <v>10215</v>
      </c>
      <c r="R3158" s="2">
        <v>0</v>
      </c>
      <c r="S3158" s="2">
        <v>0</v>
      </c>
      <c r="T3158" s="2">
        <v>0</v>
      </c>
    </row>
    <row r="3159" spans="1:20" hidden="1">
      <c r="A3159" s="5">
        <v>10</v>
      </c>
      <c r="B3159" s="1">
        <v>1000000</v>
      </c>
      <c r="C3159" s="1">
        <v>-2</v>
      </c>
      <c r="D3159" s="1">
        <v>0.01</v>
      </c>
      <c r="E3159" s="1">
        <v>1E-3</v>
      </c>
      <c r="F3159" s="1">
        <v>594</v>
      </c>
      <c r="G3159" s="1">
        <v>4</v>
      </c>
      <c r="H3159" s="1" t="s">
        <v>1433</v>
      </c>
      <c r="I3159" s="1" t="s">
        <v>64</v>
      </c>
      <c r="J3159" s="6">
        <f>Table145[[#This Row],[timeEnd]]-Table145[[#This Row],[timeStart]]</f>
        <v>1.2615740740740122E-3</v>
      </c>
      <c r="K3159" s="1">
        <v>0</v>
      </c>
      <c r="L3159" s="1">
        <v>8</v>
      </c>
      <c r="M3159" s="1">
        <v>32</v>
      </c>
      <c r="N3159" s="1">
        <v>97791</v>
      </c>
      <c r="O3159" s="1">
        <v>97182776.319765031</v>
      </c>
      <c r="P3159" s="1">
        <v>57</v>
      </c>
      <c r="Q3159" s="1">
        <v>8374</v>
      </c>
      <c r="R3159" s="2">
        <v>0</v>
      </c>
      <c r="S3159" s="2">
        <v>0</v>
      </c>
      <c r="T3159" s="2">
        <v>0</v>
      </c>
    </row>
    <row r="3160" spans="1:20" hidden="1">
      <c r="A3160" s="5">
        <v>10</v>
      </c>
      <c r="B3160" s="1">
        <v>1000000</v>
      </c>
      <c r="C3160" s="1">
        <v>-2</v>
      </c>
      <c r="D3160" s="1">
        <v>0.1</v>
      </c>
      <c r="E3160" s="1">
        <v>0.01</v>
      </c>
      <c r="F3160" s="1">
        <v>941</v>
      </c>
      <c r="G3160" s="1">
        <v>1</v>
      </c>
      <c r="H3160" s="1" t="s">
        <v>1406</v>
      </c>
      <c r="I3160" s="1" t="s">
        <v>214</v>
      </c>
      <c r="J3160" s="6">
        <f>Table145[[#This Row],[timeEnd]]-Table145[[#This Row],[timeStart]]</f>
        <v>1.0648148148147962E-3</v>
      </c>
      <c r="K3160" s="1">
        <v>0</v>
      </c>
      <c r="L3160" s="1">
        <v>18</v>
      </c>
      <c r="M3160" s="1">
        <v>22</v>
      </c>
      <c r="N3160" s="1">
        <v>85180</v>
      </c>
      <c r="O3160" s="1">
        <v>97415950.22520946</v>
      </c>
      <c r="P3160" s="1">
        <v>60</v>
      </c>
      <c r="Q3160" s="1">
        <v>7587.5</v>
      </c>
      <c r="R3160" s="2">
        <v>0</v>
      </c>
      <c r="S3160" s="2">
        <v>0</v>
      </c>
      <c r="T3160" s="2">
        <v>0</v>
      </c>
    </row>
    <row r="3161" spans="1:20" hidden="1">
      <c r="A3161" s="5">
        <v>10</v>
      </c>
      <c r="B3161" s="1">
        <v>1000000</v>
      </c>
      <c r="C3161" s="1">
        <v>0</v>
      </c>
      <c r="D3161" s="1">
        <v>0.01</v>
      </c>
      <c r="E3161" s="1">
        <v>1</v>
      </c>
      <c r="F3161" s="1">
        <v>1470</v>
      </c>
      <c r="G3161" s="1">
        <v>5</v>
      </c>
      <c r="H3161" s="1" t="s">
        <v>440</v>
      </c>
      <c r="I3161" s="1" t="s">
        <v>248</v>
      </c>
      <c r="J3161" s="6">
        <f>Table145[[#This Row],[timeEnd]]-Table145[[#This Row],[timeStart]]</f>
        <v>1.3773148148148451E-3</v>
      </c>
      <c r="K3161" s="1">
        <v>0</v>
      </c>
      <c r="L3161" s="1">
        <v>0</v>
      </c>
      <c r="M3161" s="1">
        <v>40</v>
      </c>
      <c r="N3161" s="1">
        <v>118242</v>
      </c>
      <c r="O3161" s="1">
        <v>97604753.490020931</v>
      </c>
      <c r="P3161" s="1">
        <v>74</v>
      </c>
      <c r="Q3161" s="1">
        <v>6076.5</v>
      </c>
      <c r="R3161" s="2">
        <v>0</v>
      </c>
      <c r="S3161" s="2">
        <v>0</v>
      </c>
      <c r="T3161" s="2">
        <v>0</v>
      </c>
    </row>
    <row r="3162" spans="1:20" hidden="1">
      <c r="A3162" s="5">
        <v>10</v>
      </c>
      <c r="B3162" s="1">
        <v>1000000</v>
      </c>
      <c r="C3162" s="1">
        <v>0</v>
      </c>
      <c r="D3162" s="1">
        <v>0.1</v>
      </c>
      <c r="E3162" s="1">
        <v>1E-3</v>
      </c>
      <c r="F3162" s="1">
        <v>698</v>
      </c>
      <c r="G3162" s="1">
        <v>3</v>
      </c>
      <c r="H3162" s="1" t="s">
        <v>1425</v>
      </c>
      <c r="I3162" s="1" t="s">
        <v>366</v>
      </c>
      <c r="J3162" s="6">
        <f>Table145[[#This Row],[timeEnd]]-Table145[[#This Row],[timeStart]]</f>
        <v>1.2037037037037068E-3</v>
      </c>
      <c r="K3162" s="1">
        <v>0</v>
      </c>
      <c r="L3162" s="1">
        <v>16</v>
      </c>
      <c r="M3162" s="1">
        <v>24</v>
      </c>
      <c r="N3162" s="1">
        <v>98009.5</v>
      </c>
      <c r="O3162" s="1">
        <v>97868467.200780347</v>
      </c>
      <c r="P3162" s="1">
        <v>63</v>
      </c>
      <c r="Q3162" s="1">
        <v>5260</v>
      </c>
      <c r="R3162" s="2">
        <v>0</v>
      </c>
      <c r="S3162" s="2">
        <v>0</v>
      </c>
      <c r="T3162" s="2">
        <v>0</v>
      </c>
    </row>
    <row r="3163" spans="1:20" hidden="1">
      <c r="A3163" s="5">
        <v>10</v>
      </c>
      <c r="B3163" s="1">
        <v>1000000</v>
      </c>
      <c r="C3163" s="1">
        <v>0</v>
      </c>
      <c r="D3163" s="1">
        <v>0.01</v>
      </c>
      <c r="E3163" s="1">
        <v>1E-3</v>
      </c>
      <c r="F3163" s="1">
        <v>629</v>
      </c>
      <c r="G3163" s="1">
        <v>4</v>
      </c>
      <c r="H3163" s="1" t="s">
        <v>221</v>
      </c>
      <c r="I3163" s="1" t="s">
        <v>617</v>
      </c>
      <c r="J3163" s="6">
        <f>Table145[[#This Row],[timeEnd]]-Table145[[#This Row],[timeStart]]</f>
        <v>1.6203703703703276E-3</v>
      </c>
      <c r="K3163" s="1">
        <v>0</v>
      </c>
      <c r="L3163" s="1">
        <v>18</v>
      </c>
      <c r="M3163" s="1">
        <v>22</v>
      </c>
      <c r="N3163" s="1">
        <v>97300</v>
      </c>
      <c r="O3163" s="1">
        <v>97879275.125717148</v>
      </c>
      <c r="P3163" s="1">
        <v>66</v>
      </c>
      <c r="Q3163" s="1">
        <v>6239.5</v>
      </c>
      <c r="R3163" s="2">
        <v>0</v>
      </c>
      <c r="S3163" s="2">
        <v>0</v>
      </c>
      <c r="T3163" s="2">
        <v>0</v>
      </c>
    </row>
    <row r="3164" spans="1:20" hidden="1">
      <c r="A3164" s="1">
        <v>6</v>
      </c>
      <c r="B3164" s="1">
        <v>1000000</v>
      </c>
      <c r="C3164" s="1">
        <v>-2</v>
      </c>
      <c r="D3164" s="1">
        <v>0.1</v>
      </c>
      <c r="E3164" s="1">
        <v>0</v>
      </c>
      <c r="F3164" s="1">
        <v>104</v>
      </c>
      <c r="G3164" s="1">
        <v>4</v>
      </c>
      <c r="H3164" s="1" t="s">
        <v>449</v>
      </c>
      <c r="I3164" s="1" t="s">
        <v>448</v>
      </c>
      <c r="J3164" s="6">
        <f>Table145[[#This Row],[timeEnd]]-Table145[[#This Row],[timeStart]]</f>
        <v>1.5625000000000222E-3</v>
      </c>
      <c r="K3164" s="1">
        <v>0</v>
      </c>
      <c r="L3164" s="1">
        <v>10</v>
      </c>
      <c r="M3164" s="1">
        <v>30</v>
      </c>
      <c r="N3164" s="1">
        <v>96750.5</v>
      </c>
      <c r="O3164" s="1">
        <v>98050489.685043246</v>
      </c>
      <c r="P3164" s="1">
        <v>66</v>
      </c>
      <c r="Q3164" s="1">
        <v>11740.5</v>
      </c>
      <c r="R3164" s="2">
        <v>0</v>
      </c>
      <c r="S3164" s="2">
        <v>0</v>
      </c>
      <c r="T3164" s="2">
        <v>0</v>
      </c>
    </row>
    <row r="3165" spans="1:20" hidden="1">
      <c r="A3165" s="5">
        <v>10</v>
      </c>
      <c r="B3165" s="1">
        <v>1000000</v>
      </c>
      <c r="C3165" s="1">
        <v>-2</v>
      </c>
      <c r="D3165" s="1">
        <v>0.1</v>
      </c>
      <c r="E3165" s="1">
        <v>1E-3</v>
      </c>
      <c r="F3165" s="1">
        <v>661</v>
      </c>
      <c r="G3165" s="1">
        <v>1</v>
      </c>
      <c r="H3165" s="1" t="s">
        <v>599</v>
      </c>
      <c r="I3165" s="1" t="s">
        <v>98</v>
      </c>
      <c r="J3165" s="6">
        <f>Table145[[#This Row],[timeEnd]]-Table145[[#This Row],[timeStart]]</f>
        <v>1.192129629629668E-3</v>
      </c>
      <c r="K3165" s="1">
        <v>0</v>
      </c>
      <c r="L3165" s="1">
        <v>9</v>
      </c>
      <c r="M3165" s="1">
        <v>31</v>
      </c>
      <c r="N3165" s="1">
        <v>99210.5</v>
      </c>
      <c r="O3165" s="1">
        <v>98102019.25760369</v>
      </c>
      <c r="P3165" s="1">
        <v>43</v>
      </c>
      <c r="Q3165" s="1">
        <v>6122.5</v>
      </c>
      <c r="R3165" s="2">
        <v>0</v>
      </c>
      <c r="S3165" s="2">
        <v>0</v>
      </c>
      <c r="T3165" s="2">
        <v>0</v>
      </c>
    </row>
    <row r="3166" spans="1:20" hidden="1">
      <c r="A3166" s="5">
        <v>10</v>
      </c>
      <c r="B3166" s="1">
        <v>1000000</v>
      </c>
      <c r="C3166" s="1">
        <v>0</v>
      </c>
      <c r="D3166" s="1">
        <v>0.01</v>
      </c>
      <c r="E3166" s="1">
        <v>1</v>
      </c>
      <c r="F3166" s="1">
        <v>1468</v>
      </c>
      <c r="G3166" s="1">
        <v>3</v>
      </c>
      <c r="H3166" s="1" t="s">
        <v>1485</v>
      </c>
      <c r="I3166" s="1" t="s">
        <v>1484</v>
      </c>
      <c r="J3166" s="6">
        <f>Table145[[#This Row],[timeEnd]]-Table145[[#This Row],[timeStart]]</f>
        <v>1.3425925925926174E-3</v>
      </c>
      <c r="K3166" s="1">
        <v>0</v>
      </c>
      <c r="L3166" s="1">
        <v>6</v>
      </c>
      <c r="M3166" s="1">
        <v>34</v>
      </c>
      <c r="N3166" s="1">
        <v>111265</v>
      </c>
      <c r="O3166" s="1">
        <v>98371387.131218627</v>
      </c>
      <c r="P3166" s="1">
        <v>63</v>
      </c>
      <c r="Q3166" s="1">
        <v>7390</v>
      </c>
      <c r="R3166" s="2">
        <v>0</v>
      </c>
      <c r="S3166" s="2">
        <v>0</v>
      </c>
      <c r="T3166" s="2">
        <v>0</v>
      </c>
    </row>
    <row r="3167" spans="1:20" hidden="1">
      <c r="A3167" s="5">
        <v>10</v>
      </c>
      <c r="B3167" s="1">
        <v>1000000</v>
      </c>
      <c r="C3167" s="1">
        <v>-2</v>
      </c>
      <c r="D3167" s="1">
        <v>10</v>
      </c>
      <c r="E3167" s="1">
        <v>0</v>
      </c>
      <c r="F3167" s="1">
        <v>244</v>
      </c>
      <c r="G3167" s="1">
        <v>4</v>
      </c>
      <c r="H3167" s="1" t="s">
        <v>722</v>
      </c>
      <c r="I3167" s="1" t="s">
        <v>1222</v>
      </c>
      <c r="J3167" s="6">
        <f>Table145[[#This Row],[timeEnd]]-Table145[[#This Row],[timeStart]]</f>
        <v>1.1342592592592515E-3</v>
      </c>
      <c r="K3167" s="1">
        <v>0</v>
      </c>
      <c r="L3167" s="1">
        <v>12</v>
      </c>
      <c r="M3167" s="1">
        <v>28</v>
      </c>
      <c r="N3167" s="1">
        <v>94413.5</v>
      </c>
      <c r="O3167" s="1">
        <v>98477647.875767395</v>
      </c>
      <c r="P3167" s="1">
        <v>49</v>
      </c>
      <c r="Q3167" s="1">
        <v>8073.5</v>
      </c>
      <c r="R3167" s="2">
        <v>0</v>
      </c>
      <c r="S3167" s="2">
        <v>0</v>
      </c>
      <c r="T3167" s="2">
        <v>0</v>
      </c>
    </row>
    <row r="3168" spans="1:20" hidden="1">
      <c r="A3168" s="5">
        <v>10</v>
      </c>
      <c r="B3168" s="1">
        <v>1000000</v>
      </c>
      <c r="C3168" s="1">
        <v>0</v>
      </c>
      <c r="D3168" s="1">
        <v>1</v>
      </c>
      <c r="E3168" s="1">
        <v>0.01</v>
      </c>
      <c r="F3168" s="1">
        <v>1050</v>
      </c>
      <c r="G3168" s="1">
        <v>5</v>
      </c>
      <c r="H3168" s="1" t="s">
        <v>1033</v>
      </c>
      <c r="I3168" s="1" t="s">
        <v>1519</v>
      </c>
      <c r="J3168" s="6">
        <f>Table145[[#This Row],[timeEnd]]-Table145[[#This Row],[timeStart]]</f>
        <v>1.4004629629630339E-3</v>
      </c>
      <c r="K3168" s="1">
        <v>0</v>
      </c>
      <c r="L3168" s="1">
        <v>2</v>
      </c>
      <c r="M3168" s="1">
        <v>38</v>
      </c>
      <c r="N3168" s="1">
        <v>115411</v>
      </c>
      <c r="O3168" s="1">
        <v>98550500.318640605</v>
      </c>
      <c r="P3168" s="1">
        <v>60</v>
      </c>
      <c r="Q3168" s="1">
        <v>4149.5</v>
      </c>
      <c r="R3168" s="2">
        <v>0</v>
      </c>
      <c r="S3168" s="2">
        <v>0</v>
      </c>
      <c r="T3168" s="2">
        <v>0</v>
      </c>
    </row>
    <row r="3169" spans="1:20" hidden="1">
      <c r="A3169" s="1">
        <v>6</v>
      </c>
      <c r="B3169" s="1">
        <v>1000000</v>
      </c>
      <c r="C3169" s="1">
        <v>-2</v>
      </c>
      <c r="D3169" s="1">
        <v>0.1</v>
      </c>
      <c r="E3169" s="1">
        <v>0.01</v>
      </c>
      <c r="F3169" s="1">
        <v>944</v>
      </c>
      <c r="G3169" s="1">
        <v>4</v>
      </c>
      <c r="H3169" s="1" t="s">
        <v>237</v>
      </c>
      <c r="I3169" s="1" t="s">
        <v>1</v>
      </c>
      <c r="J3169" s="6">
        <f>Table145[[#This Row],[timeEnd]]-Table145[[#This Row],[timeStart]]</f>
        <v>1.192129629629668E-3</v>
      </c>
      <c r="K3169" s="1">
        <v>0</v>
      </c>
      <c r="L3169" s="1">
        <v>14</v>
      </c>
      <c r="M3169" s="1">
        <v>26</v>
      </c>
      <c r="N3169" s="1">
        <v>91735</v>
      </c>
      <c r="O3169" s="1">
        <v>98763086.559144571</v>
      </c>
      <c r="P3169" s="1">
        <v>59</v>
      </c>
      <c r="Q3169" s="1">
        <v>8418.5</v>
      </c>
      <c r="R3169" s="2">
        <v>0</v>
      </c>
      <c r="S3169" s="2">
        <v>0</v>
      </c>
      <c r="T3169" s="2">
        <v>0</v>
      </c>
    </row>
    <row r="3170" spans="1:20" hidden="1">
      <c r="A3170" s="1">
        <v>6</v>
      </c>
      <c r="B3170" s="1">
        <v>1000000</v>
      </c>
      <c r="C3170" s="1">
        <v>0</v>
      </c>
      <c r="D3170" s="1">
        <v>10</v>
      </c>
      <c r="E3170" s="1">
        <v>1E-3</v>
      </c>
      <c r="F3170" s="1">
        <v>838</v>
      </c>
      <c r="G3170" s="1">
        <v>3</v>
      </c>
      <c r="H3170" s="1" t="s">
        <v>1145</v>
      </c>
      <c r="I3170" s="1" t="s">
        <v>1094</v>
      </c>
      <c r="J3170" s="6">
        <f>Table145[[#This Row],[timeEnd]]-Table145[[#This Row],[timeStart]]</f>
        <v>1.3773148148147341E-3</v>
      </c>
      <c r="K3170" s="1">
        <v>0</v>
      </c>
      <c r="L3170" s="1">
        <v>0</v>
      </c>
      <c r="M3170" s="1">
        <v>40</v>
      </c>
      <c r="N3170" s="1">
        <v>113375.5</v>
      </c>
      <c r="O3170" s="1">
        <v>98986387.120879129</v>
      </c>
      <c r="P3170" s="1">
        <v>86</v>
      </c>
      <c r="Q3170" s="1">
        <v>3247.5</v>
      </c>
      <c r="R3170" s="2">
        <v>0</v>
      </c>
      <c r="S3170" s="2">
        <v>0</v>
      </c>
      <c r="T3170" s="2">
        <v>0</v>
      </c>
    </row>
    <row r="3171" spans="1:20" hidden="1">
      <c r="A3171" s="1">
        <v>6</v>
      </c>
      <c r="B3171" s="1">
        <v>1000000</v>
      </c>
      <c r="C3171" s="1">
        <v>0</v>
      </c>
      <c r="D3171" s="1">
        <v>1</v>
      </c>
      <c r="E3171" s="1">
        <v>1E-4</v>
      </c>
      <c r="F3171" s="1">
        <v>487</v>
      </c>
      <c r="G3171" s="1">
        <v>2</v>
      </c>
      <c r="H3171" s="1" t="s">
        <v>1156</v>
      </c>
      <c r="I3171" s="1" t="s">
        <v>1155</v>
      </c>
      <c r="J3171" s="6">
        <f>Table145[[#This Row],[timeEnd]]-Table145[[#This Row],[timeStart]]</f>
        <v>1.3425925925926174E-3</v>
      </c>
      <c r="K3171" s="1">
        <v>0</v>
      </c>
      <c r="L3171" s="1">
        <v>4</v>
      </c>
      <c r="M3171" s="1">
        <v>36</v>
      </c>
      <c r="N3171" s="1">
        <v>114519.5</v>
      </c>
      <c r="O3171" s="1">
        <v>100464254.02412029</v>
      </c>
      <c r="P3171" s="1">
        <v>62</v>
      </c>
      <c r="Q3171" s="1">
        <v>6011.5</v>
      </c>
      <c r="R3171" s="2">
        <v>0</v>
      </c>
      <c r="S3171" s="2">
        <v>0</v>
      </c>
      <c r="T3171" s="2">
        <v>0</v>
      </c>
    </row>
    <row r="3172" spans="1:20" hidden="1">
      <c r="A3172" s="1">
        <v>6</v>
      </c>
      <c r="B3172" s="1">
        <v>1000000</v>
      </c>
      <c r="C3172" s="1">
        <v>0</v>
      </c>
      <c r="D3172" s="1">
        <v>0.01</v>
      </c>
      <c r="E3172" s="1">
        <v>1</v>
      </c>
      <c r="F3172" s="1">
        <v>1470</v>
      </c>
      <c r="G3172" s="1">
        <v>5</v>
      </c>
      <c r="H3172" s="1" t="s">
        <v>1131</v>
      </c>
      <c r="I3172" s="1" t="s">
        <v>338</v>
      </c>
      <c r="J3172" s="6">
        <f>Table145[[#This Row],[timeEnd]]-Table145[[#This Row],[timeStart]]</f>
        <v>1.8750000000000711E-3</v>
      </c>
      <c r="K3172" s="1">
        <v>0</v>
      </c>
      <c r="L3172" s="1">
        <v>4</v>
      </c>
      <c r="M3172" s="1">
        <v>36</v>
      </c>
      <c r="N3172" s="1">
        <v>112119.5</v>
      </c>
      <c r="O3172" s="1">
        <v>101026768.14737217</v>
      </c>
      <c r="P3172" s="1">
        <v>70</v>
      </c>
      <c r="Q3172" s="1">
        <v>6601</v>
      </c>
      <c r="R3172" s="2">
        <v>0</v>
      </c>
      <c r="S3172" s="2">
        <v>0</v>
      </c>
      <c r="T3172" s="2">
        <v>0</v>
      </c>
    </row>
    <row r="3173" spans="1:20" hidden="1">
      <c r="A3173" s="5">
        <v>10</v>
      </c>
      <c r="B3173" s="1">
        <v>1000000</v>
      </c>
      <c r="C3173" s="1">
        <v>0</v>
      </c>
      <c r="D3173" s="1">
        <v>0.01</v>
      </c>
      <c r="E3173" s="1">
        <v>1E-3</v>
      </c>
      <c r="F3173" s="1">
        <v>628</v>
      </c>
      <c r="G3173" s="1">
        <v>3</v>
      </c>
      <c r="H3173" s="1" t="s">
        <v>617</v>
      </c>
      <c r="I3173" s="1" t="s">
        <v>1431</v>
      </c>
      <c r="J3173" s="6">
        <f>Table145[[#This Row],[timeEnd]]-Table145[[#This Row],[timeStart]]</f>
        <v>1.2384259259259345E-3</v>
      </c>
      <c r="K3173" s="1">
        <v>0</v>
      </c>
      <c r="L3173" s="1">
        <v>13</v>
      </c>
      <c r="M3173" s="1">
        <v>27</v>
      </c>
      <c r="N3173" s="1">
        <v>98663</v>
      </c>
      <c r="O3173" s="1">
        <v>101176152.46707536</v>
      </c>
      <c r="P3173" s="1">
        <v>66</v>
      </c>
      <c r="Q3173" s="1">
        <v>5037.5</v>
      </c>
      <c r="R3173" s="2">
        <v>0</v>
      </c>
      <c r="S3173" s="2">
        <v>0</v>
      </c>
      <c r="T3173" s="2">
        <v>0</v>
      </c>
    </row>
    <row r="3174" spans="1:20" hidden="1">
      <c r="A3174" s="1">
        <v>6</v>
      </c>
      <c r="B3174" s="1">
        <v>1000000</v>
      </c>
      <c r="C3174" s="1">
        <v>0</v>
      </c>
      <c r="D3174" s="1">
        <v>0.01</v>
      </c>
      <c r="E3174" s="1">
        <v>0.1</v>
      </c>
      <c r="F3174" s="1">
        <v>1187</v>
      </c>
      <c r="G3174" s="1">
        <v>2</v>
      </c>
      <c r="H3174" s="1" t="s">
        <v>196</v>
      </c>
      <c r="I3174" s="1" t="s">
        <v>732</v>
      </c>
      <c r="J3174" s="6">
        <f>Table145[[#This Row],[timeEnd]]-Table145[[#This Row],[timeStart]]</f>
        <v>1.2037037037035958E-3</v>
      </c>
      <c r="K3174" s="1">
        <v>3</v>
      </c>
      <c r="L3174" s="1">
        <v>18</v>
      </c>
      <c r="M3174" s="1">
        <v>19</v>
      </c>
      <c r="N3174" s="1">
        <v>94963</v>
      </c>
      <c r="O3174" s="1">
        <v>101281472.19189131</v>
      </c>
      <c r="P3174" s="1">
        <v>60</v>
      </c>
      <c r="Q3174" s="1">
        <v>8578</v>
      </c>
      <c r="R3174" s="2">
        <v>210.2778020947753</v>
      </c>
      <c r="S3174" s="2">
        <v>63.824085040409621</v>
      </c>
      <c r="T3174" s="2">
        <v>143.5663713605976</v>
      </c>
    </row>
    <row r="3175" spans="1:20" hidden="1">
      <c r="A3175" s="1">
        <v>6</v>
      </c>
      <c r="B3175" s="1">
        <v>1000000</v>
      </c>
      <c r="C3175" s="1">
        <v>0</v>
      </c>
      <c r="D3175" s="1">
        <v>0.01</v>
      </c>
      <c r="E3175" s="1">
        <v>1E-4</v>
      </c>
      <c r="F3175" s="1">
        <v>349</v>
      </c>
      <c r="G3175" s="1">
        <v>4</v>
      </c>
      <c r="H3175" s="1" t="s">
        <v>1256</v>
      </c>
      <c r="I3175" s="1" t="s">
        <v>1267</v>
      </c>
      <c r="J3175" s="6">
        <f>Table145[[#This Row],[timeEnd]]-Table145[[#This Row],[timeStart]]</f>
        <v>1.2731481481482732E-3</v>
      </c>
      <c r="K3175" s="1">
        <v>4</v>
      </c>
      <c r="L3175" s="1">
        <v>16</v>
      </c>
      <c r="M3175" s="1">
        <v>20</v>
      </c>
      <c r="N3175" s="1">
        <v>103566.5</v>
      </c>
      <c r="O3175" s="1">
        <v>101465881.54666945</v>
      </c>
      <c r="P3175" s="1">
        <v>57</v>
      </c>
      <c r="Q3175" s="1">
        <v>10802</v>
      </c>
      <c r="R3175" s="2">
        <v>714.52096406729333</v>
      </c>
      <c r="S3175" s="2">
        <v>665.68154139166279</v>
      </c>
      <c r="T3175" s="2">
        <v>681.09739682303473</v>
      </c>
    </row>
    <row r="3176" spans="1:20" hidden="1">
      <c r="A3176" s="1">
        <v>6</v>
      </c>
      <c r="B3176" s="1">
        <v>1000000</v>
      </c>
      <c r="C3176" s="1">
        <v>-2</v>
      </c>
      <c r="D3176" s="1">
        <v>0.1</v>
      </c>
      <c r="E3176" s="1">
        <v>0.1</v>
      </c>
      <c r="F3176" s="1">
        <v>1224</v>
      </c>
      <c r="G3176" s="1">
        <v>4</v>
      </c>
      <c r="H3176" s="1" t="s">
        <v>199</v>
      </c>
      <c r="I3176" s="1" t="s">
        <v>36</v>
      </c>
      <c r="J3176" s="6">
        <f>Table145[[#This Row],[timeEnd]]-Table145[[#This Row],[timeStart]]</f>
        <v>1.3310185185185786E-3</v>
      </c>
      <c r="K3176" s="1">
        <v>0</v>
      </c>
      <c r="L3176" s="1">
        <v>8</v>
      </c>
      <c r="M3176" s="1">
        <v>32</v>
      </c>
      <c r="N3176" s="1">
        <v>105899</v>
      </c>
      <c r="O3176" s="1">
        <v>101840700.04158883</v>
      </c>
      <c r="P3176" s="1">
        <v>44</v>
      </c>
      <c r="Q3176" s="1">
        <v>7478</v>
      </c>
      <c r="R3176" s="2">
        <v>0</v>
      </c>
      <c r="S3176" s="2">
        <v>0</v>
      </c>
      <c r="T3176" s="2">
        <v>0</v>
      </c>
    </row>
    <row r="3177" spans="1:20" hidden="1">
      <c r="A3177" s="1">
        <v>6</v>
      </c>
      <c r="B3177" s="1">
        <v>1000000</v>
      </c>
      <c r="C3177" s="1">
        <v>0</v>
      </c>
      <c r="D3177" s="1">
        <v>10</v>
      </c>
      <c r="E3177" s="1">
        <v>1</v>
      </c>
      <c r="F3177" s="1">
        <v>1679</v>
      </c>
      <c r="G3177" s="1">
        <v>4</v>
      </c>
      <c r="H3177" s="1" t="s">
        <v>1169</v>
      </c>
      <c r="I3177" s="1" t="s">
        <v>1168</v>
      </c>
      <c r="J3177" s="6">
        <f>Table145[[#This Row],[timeEnd]]-Table145[[#This Row],[timeStart]]</f>
        <v>7.8703703703708605E-4</v>
      </c>
      <c r="K3177" s="1">
        <v>0</v>
      </c>
      <c r="L3177" s="1">
        <v>0</v>
      </c>
      <c r="M3177" s="1">
        <v>40</v>
      </c>
      <c r="N3177" s="1">
        <v>117011</v>
      </c>
      <c r="O3177" s="1">
        <v>101901636.29126409</v>
      </c>
      <c r="P3177" s="1">
        <v>71</v>
      </c>
      <c r="Q3177" s="1">
        <v>5623.5</v>
      </c>
      <c r="R3177" s="2">
        <v>0</v>
      </c>
      <c r="S3177" s="2">
        <v>0</v>
      </c>
      <c r="T3177" s="2">
        <v>0</v>
      </c>
    </row>
    <row r="3178" spans="1:20" hidden="1">
      <c r="A3178" s="5">
        <v>10</v>
      </c>
      <c r="B3178" s="1">
        <v>1000000</v>
      </c>
      <c r="C3178" s="1">
        <v>-2</v>
      </c>
      <c r="D3178" s="1">
        <v>1</v>
      </c>
      <c r="E3178" s="1">
        <v>1E-3</v>
      </c>
      <c r="F3178" s="1">
        <v>734</v>
      </c>
      <c r="G3178" s="1">
        <v>4</v>
      </c>
      <c r="H3178" s="1" t="s">
        <v>1421</v>
      </c>
      <c r="I3178" s="1" t="s">
        <v>82</v>
      </c>
      <c r="J3178" s="6">
        <f>Table145[[#This Row],[timeEnd]]-Table145[[#This Row],[timeStart]]</f>
        <v>1.2731481481481621E-3</v>
      </c>
      <c r="K3178" s="1">
        <v>2</v>
      </c>
      <c r="L3178" s="1">
        <v>12</v>
      </c>
      <c r="M3178" s="1">
        <v>26</v>
      </c>
      <c r="N3178" s="1">
        <v>91519</v>
      </c>
      <c r="O3178" s="1">
        <v>102380644.96670344</v>
      </c>
      <c r="P3178" s="1">
        <v>46</v>
      </c>
      <c r="Q3178" s="1">
        <v>12148</v>
      </c>
      <c r="R3178" s="2">
        <v>668.57774893699116</v>
      </c>
      <c r="S3178" s="2">
        <v>654.50557630492767</v>
      </c>
      <c r="T3178" s="2">
        <v>661.54166262095941</v>
      </c>
    </row>
    <row r="3179" spans="1:20" hidden="1">
      <c r="A3179" s="5">
        <v>10</v>
      </c>
      <c r="B3179" s="1">
        <v>1000000</v>
      </c>
      <c r="C3179" s="1">
        <v>0</v>
      </c>
      <c r="D3179" s="1">
        <v>0.01</v>
      </c>
      <c r="E3179" s="1">
        <v>1E-3</v>
      </c>
      <c r="F3179" s="1">
        <v>630</v>
      </c>
      <c r="G3179" s="1">
        <v>5</v>
      </c>
      <c r="H3179" s="1" t="s">
        <v>1016</v>
      </c>
      <c r="I3179" s="1" t="s">
        <v>221</v>
      </c>
      <c r="J3179" s="6">
        <f>Table145[[#This Row],[timeEnd]]-Table145[[#This Row],[timeStart]]</f>
        <v>1.1342592592592515E-3</v>
      </c>
      <c r="K3179" s="1">
        <v>0</v>
      </c>
      <c r="L3179" s="1">
        <v>18</v>
      </c>
      <c r="M3179" s="1">
        <v>22</v>
      </c>
      <c r="N3179" s="1">
        <v>91407.5</v>
      </c>
      <c r="O3179" s="1">
        <v>102673695.37461737</v>
      </c>
      <c r="P3179" s="1">
        <v>59</v>
      </c>
      <c r="Q3179" s="1">
        <v>10686</v>
      </c>
      <c r="R3179" s="2">
        <v>0</v>
      </c>
      <c r="S3179" s="2">
        <v>0</v>
      </c>
      <c r="T3179" s="2">
        <v>0</v>
      </c>
    </row>
    <row r="3180" spans="1:20" hidden="1">
      <c r="A3180" s="5">
        <v>10</v>
      </c>
      <c r="B3180" s="1">
        <v>1000000</v>
      </c>
      <c r="C3180" s="1">
        <v>-2</v>
      </c>
      <c r="D3180" s="1">
        <v>10</v>
      </c>
      <c r="E3180" s="1">
        <v>1</v>
      </c>
      <c r="F3180" s="1">
        <v>1644</v>
      </c>
      <c r="G3180" s="1">
        <v>4</v>
      </c>
      <c r="H3180" s="1" t="s">
        <v>117</v>
      </c>
      <c r="I3180" s="1" t="s">
        <v>1468</v>
      </c>
      <c r="J3180" s="6">
        <f>Table145[[#This Row],[timeEnd]]-Table145[[#This Row],[timeStart]]</f>
        <v>1.3425925925926174E-3</v>
      </c>
      <c r="K3180" s="1">
        <v>0</v>
      </c>
      <c r="L3180" s="1">
        <v>2</v>
      </c>
      <c r="M3180" s="1">
        <v>38</v>
      </c>
      <c r="N3180" s="1">
        <v>130390.5</v>
      </c>
      <c r="O3180" s="1">
        <v>102946643.84173919</v>
      </c>
      <c r="P3180" s="1">
        <v>50</v>
      </c>
      <c r="Q3180" s="1">
        <v>11301.5</v>
      </c>
      <c r="R3180" s="2">
        <v>0</v>
      </c>
      <c r="S3180" s="2">
        <v>0</v>
      </c>
      <c r="T3180" s="2">
        <v>0</v>
      </c>
    </row>
    <row r="3181" spans="1:20" hidden="1">
      <c r="A3181" s="5">
        <v>10</v>
      </c>
      <c r="B3181" s="1">
        <v>1000000</v>
      </c>
      <c r="C3181" s="1">
        <v>0</v>
      </c>
      <c r="D3181" s="1">
        <v>10</v>
      </c>
      <c r="E3181" s="1">
        <v>0.01</v>
      </c>
      <c r="F3181" s="1">
        <v>1119</v>
      </c>
      <c r="G3181" s="1">
        <v>4</v>
      </c>
      <c r="H3181" s="1" t="s">
        <v>1496</v>
      </c>
      <c r="I3181" s="1" t="s">
        <v>1515</v>
      </c>
      <c r="J3181" s="6">
        <f>Table145[[#This Row],[timeEnd]]-Table145[[#This Row],[timeStart]]</f>
        <v>1.388888888888884E-3</v>
      </c>
      <c r="K3181" s="1">
        <v>0</v>
      </c>
      <c r="L3181" s="1">
        <v>0</v>
      </c>
      <c r="M3181" s="1">
        <v>40</v>
      </c>
      <c r="N3181" s="1">
        <v>117376.5</v>
      </c>
      <c r="O3181" s="1">
        <v>103400432.84179997</v>
      </c>
      <c r="P3181" s="1">
        <v>81</v>
      </c>
      <c r="Q3181" s="1">
        <v>3301</v>
      </c>
      <c r="R3181" s="2">
        <v>0</v>
      </c>
      <c r="S3181" s="2">
        <v>0</v>
      </c>
      <c r="T3181" s="2">
        <v>0</v>
      </c>
    </row>
    <row r="3182" spans="1:20" hidden="1">
      <c r="A3182" s="1">
        <v>6</v>
      </c>
      <c r="B3182" s="1">
        <v>1000000</v>
      </c>
      <c r="C3182" s="1">
        <v>0</v>
      </c>
      <c r="D3182" s="1">
        <v>0.01</v>
      </c>
      <c r="E3182" s="1">
        <v>1</v>
      </c>
      <c r="F3182" s="1">
        <v>1467</v>
      </c>
      <c r="G3182" s="1">
        <v>2</v>
      </c>
      <c r="H3182" s="1" t="s">
        <v>368</v>
      </c>
      <c r="I3182" s="1" t="s">
        <v>563</v>
      </c>
      <c r="J3182" s="6">
        <f>Table145[[#This Row],[timeEnd]]-Table145[[#This Row],[timeStart]]</f>
        <v>1.3425925925926174E-3</v>
      </c>
      <c r="K3182" s="1">
        <v>0</v>
      </c>
      <c r="L3182" s="1">
        <v>4</v>
      </c>
      <c r="M3182" s="1">
        <v>36</v>
      </c>
      <c r="N3182" s="1">
        <v>113703</v>
      </c>
      <c r="O3182" s="1">
        <v>103716305.51112179</v>
      </c>
      <c r="P3182" s="1">
        <v>71</v>
      </c>
      <c r="Q3182" s="1">
        <v>7202.5</v>
      </c>
      <c r="R3182" s="2">
        <v>0</v>
      </c>
      <c r="S3182" s="2">
        <v>0</v>
      </c>
      <c r="T3182" s="2">
        <v>0</v>
      </c>
    </row>
    <row r="3183" spans="1:20" hidden="1">
      <c r="A3183" s="1">
        <v>6</v>
      </c>
      <c r="B3183" s="1">
        <v>1000000</v>
      </c>
      <c r="C3183" s="1">
        <v>0</v>
      </c>
      <c r="D3183" s="1">
        <v>0.1</v>
      </c>
      <c r="E3183" s="1">
        <v>1E-4</v>
      </c>
      <c r="F3183" s="1">
        <v>420</v>
      </c>
      <c r="G3183" s="1">
        <v>5</v>
      </c>
      <c r="H3183" s="1" t="s">
        <v>34</v>
      </c>
      <c r="I3183" s="1" t="s">
        <v>112</v>
      </c>
      <c r="J3183" s="6">
        <f>Table145[[#This Row],[timeEnd]]-Table145[[#This Row],[timeStart]]</f>
        <v>1.2731481481481621E-3</v>
      </c>
      <c r="K3183" s="1">
        <v>0</v>
      </c>
      <c r="L3183" s="1">
        <v>10</v>
      </c>
      <c r="M3183" s="1">
        <v>30</v>
      </c>
      <c r="N3183" s="1">
        <v>105463</v>
      </c>
      <c r="O3183" s="1">
        <v>103823471.07271017</v>
      </c>
      <c r="P3183" s="1">
        <v>53</v>
      </c>
      <c r="Q3183" s="1">
        <v>5520.5</v>
      </c>
      <c r="R3183" s="2">
        <v>0</v>
      </c>
      <c r="S3183" s="2">
        <v>0</v>
      </c>
      <c r="T3183" s="2">
        <v>0</v>
      </c>
    </row>
    <row r="3184" spans="1:20" hidden="1">
      <c r="A3184" s="5">
        <v>10</v>
      </c>
      <c r="B3184" s="1">
        <v>1000000</v>
      </c>
      <c r="C3184" s="1">
        <v>-2</v>
      </c>
      <c r="D3184" s="1">
        <v>1</v>
      </c>
      <c r="E3184" s="1">
        <v>0</v>
      </c>
      <c r="F3184" s="1">
        <v>174</v>
      </c>
      <c r="G3184" s="1">
        <v>4</v>
      </c>
      <c r="H3184" s="1" t="s">
        <v>1461</v>
      </c>
      <c r="I3184" s="1" t="s">
        <v>1320</v>
      </c>
      <c r="J3184" s="6">
        <f>Table145[[#This Row],[timeEnd]]-Table145[[#This Row],[timeStart]]</f>
        <v>1.2384259259259345E-3</v>
      </c>
      <c r="K3184" s="1">
        <v>0</v>
      </c>
      <c r="L3184" s="1">
        <v>8</v>
      </c>
      <c r="M3184" s="1">
        <v>32</v>
      </c>
      <c r="N3184" s="1">
        <v>99091</v>
      </c>
      <c r="O3184" s="1">
        <v>103934604.92920727</v>
      </c>
      <c r="P3184" s="1">
        <v>41</v>
      </c>
      <c r="Q3184" s="1">
        <v>11238</v>
      </c>
      <c r="R3184" s="2">
        <v>0</v>
      </c>
      <c r="S3184" s="2">
        <v>0</v>
      </c>
      <c r="T3184" s="2">
        <v>0</v>
      </c>
    </row>
    <row r="3185" spans="1:20" hidden="1">
      <c r="A3185" s="1">
        <v>6</v>
      </c>
      <c r="B3185" s="1">
        <v>1000000</v>
      </c>
      <c r="C3185" s="1">
        <v>0</v>
      </c>
      <c r="D3185" s="1">
        <v>0.01</v>
      </c>
      <c r="E3185" s="1">
        <v>1</v>
      </c>
      <c r="F3185" s="1">
        <v>1466</v>
      </c>
      <c r="G3185" s="1">
        <v>1</v>
      </c>
      <c r="H3185" s="1" t="s">
        <v>219</v>
      </c>
      <c r="I3185" s="1" t="s">
        <v>719</v>
      </c>
      <c r="J3185" s="6">
        <f>Table145[[#This Row],[timeEnd]]-Table145[[#This Row],[timeStart]]</f>
        <v>1.284722222222201E-3</v>
      </c>
      <c r="K3185" s="1">
        <v>0</v>
      </c>
      <c r="L3185" s="1">
        <v>6</v>
      </c>
      <c r="M3185" s="1">
        <v>34</v>
      </c>
      <c r="N3185" s="1">
        <v>107089.5</v>
      </c>
      <c r="O3185" s="1">
        <v>104425342.29034087</v>
      </c>
      <c r="P3185" s="1">
        <v>54</v>
      </c>
      <c r="Q3185" s="1">
        <v>4744</v>
      </c>
      <c r="R3185" s="2">
        <v>0</v>
      </c>
      <c r="S3185" s="2">
        <v>0</v>
      </c>
      <c r="T3185" s="2">
        <v>0</v>
      </c>
    </row>
    <row r="3186" spans="1:20" hidden="1">
      <c r="A3186" s="5">
        <v>10</v>
      </c>
      <c r="B3186" s="1">
        <v>1000000</v>
      </c>
      <c r="C3186" s="1">
        <v>-2</v>
      </c>
      <c r="D3186" s="1">
        <v>10</v>
      </c>
      <c r="E3186" s="1">
        <v>0</v>
      </c>
      <c r="F3186" s="1">
        <v>245</v>
      </c>
      <c r="G3186" s="1">
        <v>5</v>
      </c>
      <c r="H3186" s="1" t="s">
        <v>1529</v>
      </c>
      <c r="I3186" s="1" t="s">
        <v>722</v>
      </c>
      <c r="J3186" s="6">
        <f>Table145[[#This Row],[timeEnd]]-Table145[[#This Row],[timeStart]]</f>
        <v>1.1689814814814792E-3</v>
      </c>
      <c r="K3186" s="1">
        <v>1</v>
      </c>
      <c r="L3186" s="1">
        <v>12</v>
      </c>
      <c r="M3186" s="1">
        <v>27</v>
      </c>
      <c r="N3186" s="1">
        <v>96575.5</v>
      </c>
      <c r="O3186" s="1">
        <v>104670139.07997549</v>
      </c>
      <c r="P3186" s="1">
        <v>41</v>
      </c>
      <c r="Q3186" s="1">
        <v>7817.5</v>
      </c>
      <c r="R3186" s="2">
        <v>10.920686349075556</v>
      </c>
      <c r="S3186" s="2">
        <v>10.920686349075556</v>
      </c>
      <c r="T3186" s="2">
        <v>10.920686349075556</v>
      </c>
    </row>
    <row r="3187" spans="1:20" hidden="1">
      <c r="A3187" s="5">
        <v>10</v>
      </c>
      <c r="B3187" s="1">
        <v>1000000</v>
      </c>
      <c r="C3187" s="1">
        <v>0</v>
      </c>
      <c r="D3187" s="1">
        <v>0.01</v>
      </c>
      <c r="E3187" s="1">
        <v>0.01</v>
      </c>
      <c r="F3187" s="1">
        <v>907</v>
      </c>
      <c r="G3187" s="1">
        <v>2</v>
      </c>
      <c r="H3187" s="1" t="s">
        <v>1408</v>
      </c>
      <c r="I3187" s="1" t="s">
        <v>980</v>
      </c>
      <c r="J3187" s="6">
        <f>Table145[[#This Row],[timeEnd]]-Table145[[#This Row],[timeStart]]</f>
        <v>1.4004629629629228E-3</v>
      </c>
      <c r="K3187" s="1">
        <v>6</v>
      </c>
      <c r="L3187" s="1">
        <v>15</v>
      </c>
      <c r="M3187" s="1">
        <v>19</v>
      </c>
      <c r="N3187" s="1">
        <v>113155.5</v>
      </c>
      <c r="O3187" s="1">
        <v>104835708.78796521</v>
      </c>
      <c r="P3187" s="1">
        <v>75</v>
      </c>
      <c r="Q3187" s="1">
        <v>5707</v>
      </c>
      <c r="R3187" s="2">
        <v>324.066769270652</v>
      </c>
      <c r="S3187" s="2">
        <v>281.98086726971297</v>
      </c>
      <c r="T3187" s="2">
        <v>310.09227611297433</v>
      </c>
    </row>
    <row r="3188" spans="1:20" hidden="1">
      <c r="A3188" s="1">
        <v>6</v>
      </c>
      <c r="B3188" s="1">
        <v>1000000</v>
      </c>
      <c r="C3188" s="1">
        <v>0</v>
      </c>
      <c r="D3188" s="1">
        <v>0.01</v>
      </c>
      <c r="E3188" s="1">
        <v>0.01</v>
      </c>
      <c r="F3188" s="1">
        <v>908</v>
      </c>
      <c r="G3188" s="1">
        <v>3</v>
      </c>
      <c r="H3188" s="1" t="s">
        <v>705</v>
      </c>
      <c r="I3188" s="1" t="s">
        <v>714</v>
      </c>
      <c r="J3188" s="6">
        <f>Table145[[#This Row],[timeEnd]]-Table145[[#This Row],[timeStart]]</f>
        <v>1.2268518518518956E-3</v>
      </c>
      <c r="K3188" s="1">
        <v>0</v>
      </c>
      <c r="L3188" s="1">
        <v>19</v>
      </c>
      <c r="M3188" s="1">
        <v>21</v>
      </c>
      <c r="N3188" s="1">
        <v>101210</v>
      </c>
      <c r="O3188" s="1">
        <v>104903605.79563498</v>
      </c>
      <c r="P3188" s="1">
        <v>62</v>
      </c>
      <c r="Q3188" s="1">
        <v>10918.5</v>
      </c>
      <c r="R3188" s="2">
        <v>0</v>
      </c>
      <c r="S3188" s="2">
        <v>0</v>
      </c>
      <c r="T3188" s="2">
        <v>0</v>
      </c>
    </row>
    <row r="3189" spans="1:20" hidden="1">
      <c r="A3189" s="5">
        <v>10</v>
      </c>
      <c r="B3189" s="1">
        <v>1000000</v>
      </c>
      <c r="C3189" s="1">
        <v>-2</v>
      </c>
      <c r="D3189" s="1">
        <v>10</v>
      </c>
      <c r="E3189" s="1">
        <v>1E-4</v>
      </c>
      <c r="F3189" s="1">
        <v>521</v>
      </c>
      <c r="G3189" s="1">
        <v>1</v>
      </c>
      <c r="H3189" s="1" t="s">
        <v>946</v>
      </c>
      <c r="I3189" s="1" t="s">
        <v>410</v>
      </c>
      <c r="J3189" s="6">
        <f>Table145[[#This Row],[timeEnd]]-Table145[[#This Row],[timeStart]]</f>
        <v>1.2268518518518956E-3</v>
      </c>
      <c r="K3189" s="1">
        <v>0</v>
      </c>
      <c r="L3189" s="1">
        <v>16</v>
      </c>
      <c r="M3189" s="1">
        <v>24</v>
      </c>
      <c r="N3189" s="1">
        <v>97267</v>
      </c>
      <c r="O3189" s="1">
        <v>105235568.6746875</v>
      </c>
      <c r="P3189" s="1">
        <v>44</v>
      </c>
      <c r="Q3189" s="1">
        <v>6984.5</v>
      </c>
      <c r="R3189" s="2">
        <v>0</v>
      </c>
      <c r="S3189" s="2">
        <v>0</v>
      </c>
      <c r="T3189" s="2">
        <v>0</v>
      </c>
    </row>
    <row r="3190" spans="1:20" hidden="1">
      <c r="A3190" s="5">
        <v>10</v>
      </c>
      <c r="B3190" s="1">
        <v>1000000</v>
      </c>
      <c r="C3190" s="1">
        <v>0</v>
      </c>
      <c r="D3190" s="1">
        <v>0.01</v>
      </c>
      <c r="E3190" s="1">
        <v>0</v>
      </c>
      <c r="F3190" s="1">
        <v>68</v>
      </c>
      <c r="G3190" s="1">
        <v>3</v>
      </c>
      <c r="H3190" s="1" t="s">
        <v>1426</v>
      </c>
      <c r="I3190" s="1" t="s">
        <v>1257</v>
      </c>
      <c r="J3190" s="6">
        <f>Table145[[#This Row],[timeEnd]]-Table145[[#This Row],[timeStart]]</f>
        <v>1.1689814814814792E-3</v>
      </c>
      <c r="K3190" s="1">
        <v>0</v>
      </c>
      <c r="L3190" s="1">
        <v>27</v>
      </c>
      <c r="M3190" s="1">
        <v>13</v>
      </c>
      <c r="N3190" s="1">
        <v>74375.5</v>
      </c>
      <c r="O3190" s="1">
        <v>105860427.16483986</v>
      </c>
      <c r="P3190" s="1">
        <v>53</v>
      </c>
      <c r="Q3190" s="1">
        <v>17495.5</v>
      </c>
      <c r="R3190" s="2">
        <v>0</v>
      </c>
      <c r="S3190" s="2">
        <v>0</v>
      </c>
      <c r="T3190" s="2">
        <v>0</v>
      </c>
    </row>
    <row r="3191" spans="1:20" hidden="1">
      <c r="A3191" s="5">
        <v>10</v>
      </c>
      <c r="B3191" s="1">
        <v>1000000</v>
      </c>
      <c r="C3191" s="1">
        <v>0</v>
      </c>
      <c r="D3191" s="1">
        <v>1</v>
      </c>
      <c r="E3191" s="1">
        <v>1E-3</v>
      </c>
      <c r="F3191" s="1">
        <v>766</v>
      </c>
      <c r="G3191" s="1">
        <v>1</v>
      </c>
      <c r="H3191" s="1" t="s">
        <v>1419</v>
      </c>
      <c r="I3191" s="1" t="s">
        <v>1420</v>
      </c>
      <c r="J3191" s="6">
        <f>Table145[[#This Row],[timeEnd]]-Table145[[#This Row],[timeStart]]</f>
        <v>1.3657407407408062E-3</v>
      </c>
      <c r="K3191" s="1">
        <v>0</v>
      </c>
      <c r="L3191" s="1">
        <v>4</v>
      </c>
      <c r="M3191" s="1">
        <v>36</v>
      </c>
      <c r="N3191" s="1">
        <v>112237.5</v>
      </c>
      <c r="O3191" s="1">
        <v>105965512.53855088</v>
      </c>
      <c r="P3191" s="1">
        <v>70</v>
      </c>
      <c r="Q3191" s="1">
        <v>4879.5</v>
      </c>
      <c r="R3191" s="2">
        <v>0</v>
      </c>
      <c r="S3191" s="2">
        <v>0</v>
      </c>
      <c r="T3191" s="2">
        <v>0</v>
      </c>
    </row>
    <row r="3192" spans="1:20" hidden="1">
      <c r="A3192" s="1">
        <v>6</v>
      </c>
      <c r="B3192" s="1">
        <v>1000000</v>
      </c>
      <c r="C3192" s="1">
        <v>0</v>
      </c>
      <c r="D3192" s="1">
        <v>0.01</v>
      </c>
      <c r="E3192" s="1">
        <v>0</v>
      </c>
      <c r="F3192" s="1">
        <v>67</v>
      </c>
      <c r="G3192" s="1">
        <v>2</v>
      </c>
      <c r="H3192" s="1" t="s">
        <v>1257</v>
      </c>
      <c r="I3192" s="1" t="s">
        <v>509</v>
      </c>
      <c r="J3192" s="6">
        <f>Table145[[#This Row],[timeEnd]]-Table145[[#This Row],[timeStart]]</f>
        <v>1.3425925925926174E-3</v>
      </c>
      <c r="K3192" s="1">
        <v>4</v>
      </c>
      <c r="L3192" s="1">
        <v>17</v>
      </c>
      <c r="M3192" s="1">
        <v>19</v>
      </c>
      <c r="N3192" s="1">
        <v>106131.5</v>
      </c>
      <c r="O3192" s="1">
        <v>106212211.08336063</v>
      </c>
      <c r="P3192" s="1">
        <v>58</v>
      </c>
      <c r="Q3192" s="1">
        <v>10447</v>
      </c>
      <c r="R3192" s="2">
        <v>1646.4924804977543</v>
      </c>
      <c r="S3192" s="2">
        <v>1579.6332999533747</v>
      </c>
      <c r="T3192" s="2">
        <v>1606.7211517070405</v>
      </c>
    </row>
    <row r="3193" spans="1:20" hidden="1">
      <c r="A3193" s="1">
        <v>6</v>
      </c>
      <c r="B3193" s="1">
        <v>1000000</v>
      </c>
      <c r="C3193" s="1">
        <v>0</v>
      </c>
      <c r="D3193" s="1">
        <v>0.01</v>
      </c>
      <c r="E3193" s="1">
        <v>0.1</v>
      </c>
      <c r="F3193" s="1">
        <v>1186</v>
      </c>
      <c r="G3193" s="1">
        <v>1</v>
      </c>
      <c r="H3193" s="1" t="s">
        <v>732</v>
      </c>
      <c r="I3193" s="1" t="s">
        <v>731</v>
      </c>
      <c r="J3193" s="6">
        <f>Table145[[#This Row],[timeEnd]]-Table145[[#This Row],[timeStart]]</f>
        <v>1.2384259259259345E-3</v>
      </c>
      <c r="K3193" s="1">
        <v>0</v>
      </c>
      <c r="L3193" s="1">
        <v>16</v>
      </c>
      <c r="M3193" s="1">
        <v>24</v>
      </c>
      <c r="N3193" s="1">
        <v>101688.5</v>
      </c>
      <c r="O3193" s="1">
        <v>106821766.14693071</v>
      </c>
      <c r="P3193" s="1">
        <v>59</v>
      </c>
      <c r="Q3193" s="1">
        <v>9778.5</v>
      </c>
      <c r="R3193" s="2">
        <v>0</v>
      </c>
      <c r="S3193" s="2">
        <v>0</v>
      </c>
      <c r="T3193" s="2">
        <v>0</v>
      </c>
    </row>
    <row r="3194" spans="1:20" hidden="1">
      <c r="A3194" s="5">
        <v>10</v>
      </c>
      <c r="B3194" s="1">
        <v>1000000</v>
      </c>
      <c r="C3194" s="1">
        <v>-2</v>
      </c>
      <c r="D3194" s="1">
        <v>10</v>
      </c>
      <c r="E3194" s="1">
        <v>0.1</v>
      </c>
      <c r="F3194" s="1">
        <v>1361</v>
      </c>
      <c r="G3194" s="1">
        <v>1</v>
      </c>
      <c r="H3194" s="1" t="s">
        <v>1496</v>
      </c>
      <c r="I3194" s="1" t="s">
        <v>1498</v>
      </c>
      <c r="J3194" s="6">
        <f>Table145[[#This Row],[timeEnd]]-Table145[[#This Row],[timeStart]]</f>
        <v>1.1574074074074403E-3</v>
      </c>
      <c r="K3194" s="1">
        <v>0</v>
      </c>
      <c r="L3194" s="1">
        <v>12</v>
      </c>
      <c r="M3194" s="1">
        <v>28</v>
      </c>
      <c r="N3194" s="1">
        <v>96713.5</v>
      </c>
      <c r="O3194" s="1">
        <v>106841864.16921403</v>
      </c>
      <c r="P3194" s="1">
        <v>58</v>
      </c>
      <c r="Q3194" s="1">
        <v>7114</v>
      </c>
      <c r="R3194" s="2">
        <v>0</v>
      </c>
      <c r="S3194" s="2">
        <v>0</v>
      </c>
      <c r="T3194" s="2">
        <v>0</v>
      </c>
    </row>
    <row r="3195" spans="1:20" hidden="1">
      <c r="A3195" s="1">
        <v>6</v>
      </c>
      <c r="B3195" s="1">
        <v>1000000</v>
      </c>
      <c r="C3195" s="1">
        <v>-2</v>
      </c>
      <c r="D3195" s="1">
        <v>1</v>
      </c>
      <c r="E3195" s="1">
        <v>0</v>
      </c>
      <c r="F3195" s="1">
        <v>174</v>
      </c>
      <c r="G3195" s="1">
        <v>4</v>
      </c>
      <c r="H3195" s="1" t="s">
        <v>252</v>
      </c>
      <c r="I3195" s="1" t="s">
        <v>195</v>
      </c>
      <c r="J3195" s="6">
        <f>Table145[[#This Row],[timeEnd]]-Table145[[#This Row],[timeStart]]</f>
        <v>1.1805555555555181E-3</v>
      </c>
      <c r="K3195" s="1">
        <v>2</v>
      </c>
      <c r="L3195" s="1">
        <v>12</v>
      </c>
      <c r="M3195" s="1">
        <v>26</v>
      </c>
      <c r="N3195" s="1">
        <v>92973.5</v>
      </c>
      <c r="O3195" s="1">
        <v>107108658.88849415</v>
      </c>
      <c r="P3195" s="1">
        <v>46</v>
      </c>
      <c r="Q3195" s="1">
        <v>13425</v>
      </c>
      <c r="R3195" s="2">
        <v>869.31772867952964</v>
      </c>
      <c r="S3195" s="2">
        <v>855.55976054917244</v>
      </c>
      <c r="T3195" s="2">
        <v>862.43874461435098</v>
      </c>
    </row>
    <row r="3196" spans="1:20" hidden="1">
      <c r="A3196" s="1">
        <v>6</v>
      </c>
      <c r="B3196" s="1">
        <v>1000000</v>
      </c>
      <c r="C3196" s="1">
        <v>0</v>
      </c>
      <c r="D3196" s="1">
        <v>0.01</v>
      </c>
      <c r="E3196" s="1">
        <v>0.01</v>
      </c>
      <c r="F3196" s="1">
        <v>909</v>
      </c>
      <c r="G3196" s="1">
        <v>4</v>
      </c>
      <c r="H3196" s="1" t="s">
        <v>221</v>
      </c>
      <c r="I3196" s="1" t="s">
        <v>883</v>
      </c>
      <c r="J3196" s="6">
        <f>Table145[[#This Row],[timeEnd]]-Table145[[#This Row],[timeStart]]</f>
        <v>1.3194444444444287E-3</v>
      </c>
      <c r="K3196" s="1">
        <v>0</v>
      </c>
      <c r="L3196" s="1">
        <v>12</v>
      </c>
      <c r="M3196" s="1">
        <v>28</v>
      </c>
      <c r="N3196" s="1">
        <v>104941</v>
      </c>
      <c r="O3196" s="1">
        <v>107946903.51594153</v>
      </c>
      <c r="P3196" s="1">
        <v>76</v>
      </c>
      <c r="Q3196" s="1">
        <v>6968</v>
      </c>
      <c r="R3196" s="2">
        <v>0</v>
      </c>
      <c r="S3196" s="2">
        <v>0</v>
      </c>
      <c r="T3196" s="2">
        <v>0</v>
      </c>
    </row>
    <row r="3197" spans="1:20" hidden="1">
      <c r="A3197" s="1">
        <v>6</v>
      </c>
      <c r="B3197" s="1">
        <v>1000000</v>
      </c>
      <c r="C3197" s="1">
        <v>-2</v>
      </c>
      <c r="D3197" s="1">
        <v>1</v>
      </c>
      <c r="E3197" s="1">
        <v>0.01</v>
      </c>
      <c r="F3197" s="1">
        <v>1011</v>
      </c>
      <c r="G3197" s="1">
        <v>1</v>
      </c>
      <c r="H3197" s="1" t="s">
        <v>57</v>
      </c>
      <c r="I3197" s="1" t="s">
        <v>302</v>
      </c>
      <c r="J3197" s="6">
        <f>Table145[[#This Row],[timeEnd]]-Table145[[#This Row],[timeStart]]</f>
        <v>5.9027777777787005E-4</v>
      </c>
      <c r="K3197" s="1">
        <v>0</v>
      </c>
      <c r="L3197" s="1">
        <v>12</v>
      </c>
      <c r="M3197" s="1">
        <v>28</v>
      </c>
      <c r="N3197" s="1">
        <v>90665.5</v>
      </c>
      <c r="O3197" s="1">
        <v>107967052.18784977</v>
      </c>
      <c r="P3197" s="1">
        <v>44</v>
      </c>
      <c r="Q3197" s="1">
        <v>11998</v>
      </c>
      <c r="R3197" s="2">
        <v>0</v>
      </c>
      <c r="S3197" s="2">
        <v>0</v>
      </c>
      <c r="T3197" s="2">
        <v>0</v>
      </c>
    </row>
    <row r="3198" spans="1:20" hidden="1">
      <c r="A3198" s="1">
        <v>6</v>
      </c>
      <c r="B3198" s="1">
        <v>1000000</v>
      </c>
      <c r="C3198" s="1">
        <v>0</v>
      </c>
      <c r="D3198" s="1">
        <v>10</v>
      </c>
      <c r="E3198" s="1">
        <v>0.1</v>
      </c>
      <c r="F3198" s="1">
        <v>1400</v>
      </c>
      <c r="G3198" s="1">
        <v>5</v>
      </c>
      <c r="H3198" s="1" t="s">
        <v>738</v>
      </c>
      <c r="I3198" s="1" t="s">
        <v>1177</v>
      </c>
      <c r="J3198" s="6">
        <f>Table145[[#This Row],[timeEnd]]-Table145[[#This Row],[timeStart]]</f>
        <v>1.4699074074073781E-3</v>
      </c>
      <c r="K3198" s="1">
        <v>0</v>
      </c>
      <c r="L3198" s="1">
        <v>0</v>
      </c>
      <c r="M3198" s="1">
        <v>40</v>
      </c>
      <c r="N3198" s="1">
        <v>118635.5</v>
      </c>
      <c r="O3198" s="1">
        <v>108468786.49741852</v>
      </c>
      <c r="P3198" s="1">
        <v>73</v>
      </c>
      <c r="Q3198" s="1">
        <v>4813</v>
      </c>
      <c r="R3198" s="2">
        <v>0</v>
      </c>
      <c r="S3198" s="2">
        <v>0</v>
      </c>
      <c r="T3198" s="2">
        <v>0</v>
      </c>
    </row>
    <row r="3199" spans="1:20" hidden="1">
      <c r="A3199" s="5">
        <v>10</v>
      </c>
      <c r="B3199" s="1">
        <v>1000000</v>
      </c>
      <c r="C3199" s="1">
        <v>0</v>
      </c>
      <c r="D3199" s="1">
        <v>1</v>
      </c>
      <c r="E3199" s="1">
        <v>0.1</v>
      </c>
      <c r="F3199" s="1">
        <v>1329</v>
      </c>
      <c r="G3199" s="1">
        <v>4</v>
      </c>
      <c r="H3199" s="1" t="s">
        <v>727</v>
      </c>
      <c r="I3199" s="1" t="s">
        <v>1500</v>
      </c>
      <c r="J3199" s="6">
        <f>Table145[[#This Row],[timeEnd]]-Table145[[#This Row],[timeStart]]</f>
        <v>1.5972222222222499E-3</v>
      </c>
      <c r="K3199" s="1">
        <v>0</v>
      </c>
      <c r="L3199" s="1">
        <v>0</v>
      </c>
      <c r="M3199" s="1">
        <v>40</v>
      </c>
      <c r="N3199" s="1">
        <v>118982</v>
      </c>
      <c r="O3199" s="1">
        <v>109167519.82610364</v>
      </c>
      <c r="P3199" s="1">
        <v>81</v>
      </c>
      <c r="Q3199" s="1">
        <v>4107.5</v>
      </c>
      <c r="R3199" s="2">
        <v>0</v>
      </c>
      <c r="S3199" s="2">
        <v>0</v>
      </c>
      <c r="T3199" s="2">
        <v>0</v>
      </c>
    </row>
    <row r="3200" spans="1:20" hidden="1">
      <c r="A3200" s="5">
        <v>10</v>
      </c>
      <c r="B3200" s="1">
        <v>1000000</v>
      </c>
      <c r="C3200" s="1">
        <v>0</v>
      </c>
      <c r="D3200" s="1">
        <v>10</v>
      </c>
      <c r="E3200" s="1">
        <v>1E-3</v>
      </c>
      <c r="F3200" s="1">
        <v>838</v>
      </c>
      <c r="G3200" s="1">
        <v>3</v>
      </c>
      <c r="H3200" s="1" t="s">
        <v>1413</v>
      </c>
      <c r="I3200" s="1" t="s">
        <v>838</v>
      </c>
      <c r="J3200" s="6">
        <f>Table145[[#This Row],[timeEnd]]-Table145[[#This Row],[timeStart]]</f>
        <v>1.4467592592593004E-3</v>
      </c>
      <c r="K3200" s="1">
        <v>0</v>
      </c>
      <c r="L3200" s="1">
        <v>0</v>
      </c>
      <c r="M3200" s="1">
        <v>40</v>
      </c>
      <c r="N3200" s="1">
        <v>118911</v>
      </c>
      <c r="O3200" s="1">
        <v>109504989.5628944</v>
      </c>
      <c r="P3200" s="1">
        <v>82</v>
      </c>
      <c r="Q3200" s="1">
        <v>3931</v>
      </c>
      <c r="R3200" s="2">
        <v>0</v>
      </c>
      <c r="S3200" s="2">
        <v>0</v>
      </c>
      <c r="T3200" s="2">
        <v>0</v>
      </c>
    </row>
    <row r="3201" spans="1:20" hidden="1">
      <c r="A3201" s="1">
        <v>6</v>
      </c>
      <c r="B3201" s="1">
        <v>1000000</v>
      </c>
      <c r="C3201" s="1">
        <v>-2</v>
      </c>
      <c r="D3201" s="1">
        <v>10</v>
      </c>
      <c r="E3201" s="1">
        <v>0</v>
      </c>
      <c r="F3201" s="1">
        <v>244</v>
      </c>
      <c r="G3201" s="1">
        <v>4</v>
      </c>
      <c r="H3201" s="1" t="s">
        <v>669</v>
      </c>
      <c r="I3201" s="1" t="s">
        <v>66</v>
      </c>
      <c r="J3201" s="6">
        <f>Table145[[#This Row],[timeEnd]]-Table145[[#This Row],[timeStart]]</f>
        <v>1.1805555555556291E-3</v>
      </c>
      <c r="K3201" s="1">
        <v>0</v>
      </c>
      <c r="L3201" s="1">
        <v>10</v>
      </c>
      <c r="M3201" s="1">
        <v>30</v>
      </c>
      <c r="N3201" s="1">
        <v>100383</v>
      </c>
      <c r="O3201" s="1">
        <v>109818092.11715955</v>
      </c>
      <c r="P3201" s="1">
        <v>47</v>
      </c>
      <c r="Q3201" s="1">
        <v>8318</v>
      </c>
      <c r="R3201" s="2">
        <v>0</v>
      </c>
      <c r="S3201" s="2">
        <v>0</v>
      </c>
      <c r="T3201" s="2">
        <v>0</v>
      </c>
    </row>
    <row r="3202" spans="1:20" hidden="1">
      <c r="A3202" s="5">
        <v>10</v>
      </c>
      <c r="B3202" s="1">
        <v>1000000</v>
      </c>
      <c r="C3202" s="1">
        <v>0</v>
      </c>
      <c r="D3202" s="1">
        <v>0.1</v>
      </c>
      <c r="E3202" s="1">
        <v>0.01</v>
      </c>
      <c r="F3202" s="1">
        <v>977</v>
      </c>
      <c r="G3202" s="1">
        <v>2</v>
      </c>
      <c r="H3202" s="1" t="s">
        <v>1402</v>
      </c>
      <c r="I3202" s="1" t="s">
        <v>1403</v>
      </c>
      <c r="J3202" s="6">
        <f>Table145[[#This Row],[timeEnd]]-Table145[[#This Row],[timeStart]]</f>
        <v>1.5972222222222499E-3</v>
      </c>
      <c r="K3202" s="1">
        <v>0</v>
      </c>
      <c r="L3202" s="1">
        <v>0</v>
      </c>
      <c r="M3202" s="1">
        <v>40</v>
      </c>
      <c r="N3202" s="1">
        <v>134706.5</v>
      </c>
      <c r="O3202" s="1">
        <v>109887017.32713084</v>
      </c>
      <c r="P3202" s="1">
        <v>68</v>
      </c>
      <c r="Q3202" s="1">
        <v>9598.5</v>
      </c>
      <c r="R3202" s="2">
        <v>0</v>
      </c>
      <c r="S3202" s="2">
        <v>0</v>
      </c>
      <c r="T3202" s="2">
        <v>0</v>
      </c>
    </row>
    <row r="3203" spans="1:20" hidden="1">
      <c r="A3203" s="5">
        <v>10</v>
      </c>
      <c r="B3203" s="1">
        <v>1000000</v>
      </c>
      <c r="C3203" s="1">
        <v>-2</v>
      </c>
      <c r="D3203" s="1">
        <v>10</v>
      </c>
      <c r="E3203" s="1">
        <v>1E-3</v>
      </c>
      <c r="F3203" s="1">
        <v>804</v>
      </c>
      <c r="G3203" s="1">
        <v>4</v>
      </c>
      <c r="H3203" s="1" t="s">
        <v>538</v>
      </c>
      <c r="I3203" s="1" t="s">
        <v>1416</v>
      </c>
      <c r="J3203" s="6">
        <f>Table145[[#This Row],[timeEnd]]-Table145[[#This Row],[timeStart]]</f>
        <v>1.2152777777777457E-3</v>
      </c>
      <c r="K3203" s="1">
        <v>2</v>
      </c>
      <c r="L3203" s="1">
        <v>14</v>
      </c>
      <c r="M3203" s="1">
        <v>24</v>
      </c>
      <c r="N3203" s="1">
        <v>94372</v>
      </c>
      <c r="O3203" s="1">
        <v>109957109.44340782</v>
      </c>
      <c r="P3203" s="1">
        <v>46</v>
      </c>
      <c r="Q3203" s="1">
        <v>9878.5</v>
      </c>
      <c r="R3203" s="2">
        <v>568.01263777419854</v>
      </c>
      <c r="S3203" s="2">
        <v>552.38558556505632</v>
      </c>
      <c r="T3203" s="2">
        <v>560.19911166962743</v>
      </c>
    </row>
    <row r="3204" spans="1:20" hidden="1">
      <c r="A3204" s="5">
        <v>10</v>
      </c>
      <c r="B3204" s="1">
        <v>1000000</v>
      </c>
      <c r="C3204" s="1">
        <v>-2</v>
      </c>
      <c r="D3204" s="1">
        <v>1</v>
      </c>
      <c r="E3204" s="1">
        <v>1E-3</v>
      </c>
      <c r="F3204" s="1">
        <v>731</v>
      </c>
      <c r="G3204" s="1">
        <v>1</v>
      </c>
      <c r="H3204" s="1" t="s">
        <v>884</v>
      </c>
      <c r="I3204" s="1" t="s">
        <v>1532</v>
      </c>
      <c r="J3204" s="6">
        <f>Table145[[#This Row],[timeEnd]]-Table145[[#This Row],[timeStart]]</f>
        <v>1.1342592592592515E-3</v>
      </c>
      <c r="K3204" s="1">
        <v>2</v>
      </c>
      <c r="L3204" s="1">
        <v>14</v>
      </c>
      <c r="M3204" s="1">
        <v>24</v>
      </c>
      <c r="N3204" s="1">
        <v>88784</v>
      </c>
      <c r="O3204" s="1">
        <v>110134712.21115248</v>
      </c>
      <c r="P3204" s="1">
        <v>46</v>
      </c>
      <c r="Q3204" s="1">
        <v>11852</v>
      </c>
      <c r="R3204" s="2">
        <v>697.20208261686457</v>
      </c>
      <c r="S3204" s="2">
        <v>687.49833446668663</v>
      </c>
      <c r="T3204" s="2">
        <v>692.3502085417756</v>
      </c>
    </row>
    <row r="3205" spans="1:20" hidden="1">
      <c r="A3205" s="5">
        <v>10</v>
      </c>
      <c r="B3205" s="1">
        <v>1000000</v>
      </c>
      <c r="C3205" s="1">
        <v>-2</v>
      </c>
      <c r="D3205" s="1">
        <v>1</v>
      </c>
      <c r="E3205" s="1">
        <v>1E-4</v>
      </c>
      <c r="F3205" s="1">
        <v>454</v>
      </c>
      <c r="G3205" s="1">
        <v>4</v>
      </c>
      <c r="H3205" s="1" t="s">
        <v>1441</v>
      </c>
      <c r="I3205" s="1" t="s">
        <v>1442</v>
      </c>
      <c r="J3205" s="6">
        <f>Table145[[#This Row],[timeEnd]]-Table145[[#This Row],[timeStart]]</f>
        <v>1.2962962962962399E-3</v>
      </c>
      <c r="K3205" s="1">
        <v>2</v>
      </c>
      <c r="L3205" s="1">
        <v>8</v>
      </c>
      <c r="M3205" s="1">
        <v>30</v>
      </c>
      <c r="N3205" s="1">
        <v>98949.5</v>
      </c>
      <c r="O3205" s="1">
        <v>110518101.97162876</v>
      </c>
      <c r="P3205" s="1">
        <v>42</v>
      </c>
      <c r="Q3205" s="1">
        <v>12877.5</v>
      </c>
      <c r="R3205" s="2">
        <v>696.31016534871287</v>
      </c>
      <c r="S3205" s="2">
        <v>686.07001201385151</v>
      </c>
      <c r="T3205" s="2">
        <v>691.19008868128219</v>
      </c>
    </row>
    <row r="3206" spans="1:20" hidden="1">
      <c r="A3206" s="1">
        <v>6</v>
      </c>
      <c r="B3206" s="1">
        <v>1000000</v>
      </c>
      <c r="C3206" s="1">
        <v>0</v>
      </c>
      <c r="D3206" s="1">
        <v>0.1</v>
      </c>
      <c r="E3206" s="1">
        <v>1E-3</v>
      </c>
      <c r="F3206" s="1">
        <v>699</v>
      </c>
      <c r="G3206" s="1">
        <v>4</v>
      </c>
      <c r="H3206" s="1" t="s">
        <v>1141</v>
      </c>
      <c r="I3206" s="1" t="s">
        <v>1072</v>
      </c>
      <c r="J3206" s="6">
        <f>Table145[[#This Row],[timeEnd]]-Table145[[#This Row],[timeStart]]</f>
        <v>1.3425925925926174E-3</v>
      </c>
      <c r="K3206" s="1">
        <v>0</v>
      </c>
      <c r="L3206" s="1">
        <v>6</v>
      </c>
      <c r="M3206" s="1">
        <v>34</v>
      </c>
      <c r="N3206" s="1">
        <v>112846</v>
      </c>
      <c r="O3206" s="1">
        <v>110530019.83322236</v>
      </c>
      <c r="P3206" s="1">
        <v>73</v>
      </c>
      <c r="Q3206" s="1">
        <v>6456.5</v>
      </c>
      <c r="R3206" s="2">
        <v>0</v>
      </c>
      <c r="S3206" s="2">
        <v>0</v>
      </c>
      <c r="T3206" s="2">
        <v>0</v>
      </c>
    </row>
    <row r="3207" spans="1:20" hidden="1">
      <c r="A3207" s="1">
        <v>6</v>
      </c>
      <c r="B3207" s="1">
        <v>1000000</v>
      </c>
      <c r="C3207" s="1">
        <v>0</v>
      </c>
      <c r="D3207" s="1">
        <v>1</v>
      </c>
      <c r="E3207" s="1">
        <v>0.01</v>
      </c>
      <c r="F3207" s="1">
        <v>1049</v>
      </c>
      <c r="G3207" s="1">
        <v>4</v>
      </c>
      <c r="H3207" s="1" t="s">
        <v>951</v>
      </c>
      <c r="I3207" s="1" t="s">
        <v>1017</v>
      </c>
      <c r="J3207" s="6">
        <f>Table145[[#This Row],[timeEnd]]-Table145[[#This Row],[timeStart]]</f>
        <v>1.4699074074073781E-3</v>
      </c>
      <c r="K3207" s="1">
        <v>0</v>
      </c>
      <c r="L3207" s="1">
        <v>2</v>
      </c>
      <c r="M3207" s="1">
        <v>38</v>
      </c>
      <c r="N3207" s="1">
        <v>120091</v>
      </c>
      <c r="O3207" s="1">
        <v>110840542.32661492</v>
      </c>
      <c r="P3207" s="1">
        <v>70</v>
      </c>
      <c r="Q3207" s="1">
        <v>5589.5</v>
      </c>
      <c r="R3207" s="2">
        <v>0</v>
      </c>
      <c r="S3207" s="2">
        <v>0</v>
      </c>
      <c r="T3207" s="2">
        <v>0</v>
      </c>
    </row>
    <row r="3208" spans="1:20" hidden="1">
      <c r="A3208" s="1">
        <v>6</v>
      </c>
      <c r="B3208" s="1">
        <v>1000000</v>
      </c>
      <c r="C3208" s="1">
        <v>0</v>
      </c>
      <c r="D3208" s="1">
        <v>1</v>
      </c>
      <c r="E3208" s="1">
        <v>0.01</v>
      </c>
      <c r="F3208" s="1">
        <v>1047</v>
      </c>
      <c r="G3208" s="1">
        <v>2</v>
      </c>
      <c r="H3208" s="1" t="s">
        <v>1178</v>
      </c>
      <c r="I3208" s="1" t="s">
        <v>500</v>
      </c>
      <c r="J3208" s="6">
        <f>Table145[[#This Row],[timeEnd]]-Table145[[#This Row],[timeStart]]</f>
        <v>1.481481481481417E-3</v>
      </c>
      <c r="K3208" s="1">
        <v>0</v>
      </c>
      <c r="L3208" s="1">
        <v>2</v>
      </c>
      <c r="M3208" s="1">
        <v>38</v>
      </c>
      <c r="N3208" s="1">
        <v>118826.5</v>
      </c>
      <c r="O3208" s="1">
        <v>111006431.96348618</v>
      </c>
      <c r="P3208" s="1">
        <v>67</v>
      </c>
      <c r="Q3208" s="1">
        <v>5652</v>
      </c>
      <c r="R3208" s="2">
        <v>0</v>
      </c>
      <c r="S3208" s="2">
        <v>0</v>
      </c>
      <c r="T3208" s="2">
        <v>0</v>
      </c>
    </row>
    <row r="3209" spans="1:20" hidden="1">
      <c r="A3209" s="1">
        <v>6</v>
      </c>
      <c r="B3209" s="1">
        <v>1000000</v>
      </c>
      <c r="C3209" s="1">
        <v>0</v>
      </c>
      <c r="D3209" s="1">
        <v>10</v>
      </c>
      <c r="E3209" s="1">
        <v>0</v>
      </c>
      <c r="F3209" s="1">
        <v>280</v>
      </c>
      <c r="G3209" s="1">
        <v>5</v>
      </c>
      <c r="H3209" s="1" t="s">
        <v>1185</v>
      </c>
      <c r="I3209" s="1" t="s">
        <v>635</v>
      </c>
      <c r="J3209" s="6">
        <f>Table145[[#This Row],[timeEnd]]-Table145[[#This Row],[timeStart]]</f>
        <v>1.4467592592591894E-3</v>
      </c>
      <c r="K3209" s="1">
        <v>0</v>
      </c>
      <c r="L3209" s="1">
        <v>0</v>
      </c>
      <c r="M3209" s="1">
        <v>40</v>
      </c>
      <c r="N3209" s="1">
        <v>121061</v>
      </c>
      <c r="O3209" s="1">
        <v>111364424.4834927</v>
      </c>
      <c r="P3209" s="1">
        <v>76</v>
      </c>
      <c r="Q3209" s="1">
        <v>4959</v>
      </c>
      <c r="R3209" s="2">
        <v>0</v>
      </c>
      <c r="S3209" s="2">
        <v>0</v>
      </c>
      <c r="T3209" s="2">
        <v>0</v>
      </c>
    </row>
    <row r="3210" spans="1:20" hidden="1">
      <c r="A3210" s="1">
        <v>6</v>
      </c>
      <c r="B3210" s="1">
        <v>1000000</v>
      </c>
      <c r="C3210" s="1">
        <v>-2</v>
      </c>
      <c r="D3210" s="1">
        <v>10</v>
      </c>
      <c r="E3210" s="1">
        <v>0.1</v>
      </c>
      <c r="F3210" s="1">
        <v>1364</v>
      </c>
      <c r="G3210" s="1">
        <v>4</v>
      </c>
      <c r="H3210" s="1" t="s">
        <v>1113</v>
      </c>
      <c r="I3210" s="1" t="s">
        <v>220</v>
      </c>
      <c r="J3210" s="6">
        <f>Table145[[#This Row],[timeEnd]]-Table145[[#This Row],[timeStart]]</f>
        <v>1.3310185185185786E-3</v>
      </c>
      <c r="K3210" s="1">
        <v>0</v>
      </c>
      <c r="L3210" s="1">
        <v>6</v>
      </c>
      <c r="M3210" s="1">
        <v>34</v>
      </c>
      <c r="N3210" s="1">
        <v>111100</v>
      </c>
      <c r="O3210" s="1">
        <v>111382915.85419443</v>
      </c>
      <c r="P3210" s="1">
        <v>75</v>
      </c>
      <c r="Q3210" s="1">
        <v>6395.5</v>
      </c>
      <c r="R3210" s="2">
        <v>0</v>
      </c>
      <c r="S3210" s="2">
        <v>0</v>
      </c>
      <c r="T3210" s="2">
        <v>0</v>
      </c>
    </row>
    <row r="3211" spans="1:20" hidden="1">
      <c r="A3211" s="1">
        <v>6</v>
      </c>
      <c r="B3211" s="1">
        <v>1000000</v>
      </c>
      <c r="C3211" s="1">
        <v>0</v>
      </c>
      <c r="D3211" s="1">
        <v>1</v>
      </c>
      <c r="E3211" s="1">
        <v>1E-4</v>
      </c>
      <c r="F3211" s="1">
        <v>489</v>
      </c>
      <c r="G3211" s="1">
        <v>4</v>
      </c>
      <c r="H3211" s="1" t="s">
        <v>292</v>
      </c>
      <c r="I3211" s="1" t="s">
        <v>1198</v>
      </c>
      <c r="J3211" s="6">
        <f>Table145[[#This Row],[timeEnd]]-Table145[[#This Row],[timeStart]]</f>
        <v>1.5162037037037557E-3</v>
      </c>
      <c r="K3211" s="1">
        <v>0</v>
      </c>
      <c r="L3211" s="1">
        <v>0</v>
      </c>
      <c r="M3211" s="1">
        <v>40</v>
      </c>
      <c r="N3211" s="1">
        <v>124099.5</v>
      </c>
      <c r="O3211" s="1">
        <v>111414684.05112824</v>
      </c>
      <c r="P3211" s="1">
        <v>68</v>
      </c>
      <c r="Q3211" s="1">
        <v>6786.5</v>
      </c>
      <c r="R3211" s="2">
        <v>0</v>
      </c>
      <c r="S3211" s="2">
        <v>0</v>
      </c>
      <c r="T3211" s="2">
        <v>0</v>
      </c>
    </row>
    <row r="3212" spans="1:20" hidden="1">
      <c r="A3212" s="1">
        <v>6</v>
      </c>
      <c r="B3212" s="1">
        <v>1000000</v>
      </c>
      <c r="C3212" s="1">
        <v>0</v>
      </c>
      <c r="D3212" s="1">
        <v>1</v>
      </c>
      <c r="E3212" s="1">
        <v>0.1</v>
      </c>
      <c r="F3212" s="1">
        <v>1330</v>
      </c>
      <c r="G3212" s="1">
        <v>5</v>
      </c>
      <c r="H3212" s="1" t="s">
        <v>889</v>
      </c>
      <c r="I3212" s="1" t="s">
        <v>327</v>
      </c>
      <c r="J3212" s="6">
        <f>Table145[[#This Row],[timeEnd]]-Table145[[#This Row],[timeStart]]</f>
        <v>1.4583333333333393E-3</v>
      </c>
      <c r="K3212" s="1">
        <v>0</v>
      </c>
      <c r="L3212" s="1">
        <v>0</v>
      </c>
      <c r="M3212" s="1">
        <v>40</v>
      </c>
      <c r="N3212" s="1">
        <v>119573</v>
      </c>
      <c r="O3212" s="1">
        <v>111520941.53989761</v>
      </c>
      <c r="P3212" s="1">
        <v>87</v>
      </c>
      <c r="Q3212" s="1">
        <v>4483.5</v>
      </c>
      <c r="R3212" s="2">
        <v>0</v>
      </c>
      <c r="S3212" s="2">
        <v>0</v>
      </c>
      <c r="T3212" s="2">
        <v>0</v>
      </c>
    </row>
    <row r="3213" spans="1:20" hidden="1">
      <c r="A3213" s="1">
        <v>6</v>
      </c>
      <c r="B3213" s="1">
        <v>1000000</v>
      </c>
      <c r="C3213" s="1">
        <v>-2</v>
      </c>
      <c r="D3213" s="1">
        <v>1</v>
      </c>
      <c r="E3213" s="1">
        <v>0.1</v>
      </c>
      <c r="F3213" s="1">
        <v>1294</v>
      </c>
      <c r="G3213" s="1">
        <v>4</v>
      </c>
      <c r="H3213" s="1" t="s">
        <v>216</v>
      </c>
      <c r="I3213" s="1" t="s">
        <v>3</v>
      </c>
      <c r="J3213" s="6">
        <f>Table145[[#This Row],[timeEnd]]-Table145[[#This Row],[timeStart]]</f>
        <v>1.4120370370370727E-3</v>
      </c>
      <c r="K3213" s="1">
        <v>0</v>
      </c>
      <c r="L3213" s="1">
        <v>4</v>
      </c>
      <c r="M3213" s="1">
        <v>36</v>
      </c>
      <c r="N3213" s="1">
        <v>117212.5</v>
      </c>
      <c r="O3213" s="1">
        <v>111631945.96531402</v>
      </c>
      <c r="P3213" s="1">
        <v>52</v>
      </c>
      <c r="Q3213" s="1">
        <v>6397</v>
      </c>
      <c r="R3213" s="2">
        <v>0</v>
      </c>
      <c r="S3213" s="2">
        <v>0</v>
      </c>
      <c r="T3213" s="2">
        <v>0</v>
      </c>
    </row>
    <row r="3214" spans="1:20" hidden="1">
      <c r="A3214" s="1">
        <v>6</v>
      </c>
      <c r="B3214" s="1">
        <v>1000000</v>
      </c>
      <c r="C3214" s="1">
        <v>0</v>
      </c>
      <c r="D3214" s="1">
        <v>0.1</v>
      </c>
      <c r="E3214" s="1">
        <v>0</v>
      </c>
      <c r="F3214" s="1">
        <v>136</v>
      </c>
      <c r="G3214" s="1">
        <v>1</v>
      </c>
      <c r="H3214" s="1" t="s">
        <v>9</v>
      </c>
      <c r="I3214" s="1" t="s">
        <v>1167</v>
      </c>
      <c r="J3214" s="6">
        <f>Table145[[#This Row],[timeEnd]]-Table145[[#This Row],[timeStart]]</f>
        <v>1.6435185185185164E-3</v>
      </c>
      <c r="K3214" s="1">
        <v>0</v>
      </c>
      <c r="L3214" s="1">
        <v>6</v>
      </c>
      <c r="M3214" s="1">
        <v>34</v>
      </c>
      <c r="N3214" s="1">
        <v>117010.5</v>
      </c>
      <c r="O3214" s="1">
        <v>112088880.42728895</v>
      </c>
      <c r="P3214" s="1">
        <v>62</v>
      </c>
      <c r="Q3214" s="1">
        <v>7681</v>
      </c>
      <c r="R3214" s="2">
        <v>0</v>
      </c>
      <c r="S3214" s="2">
        <v>0</v>
      </c>
      <c r="T3214" s="2">
        <v>0</v>
      </c>
    </row>
    <row r="3215" spans="1:20" hidden="1">
      <c r="A3215" s="5">
        <v>10</v>
      </c>
      <c r="B3215" s="1">
        <v>1000000</v>
      </c>
      <c r="C3215" s="1">
        <v>0</v>
      </c>
      <c r="D3215" s="1">
        <v>1</v>
      </c>
      <c r="E3215" s="1">
        <v>0</v>
      </c>
      <c r="F3215" s="1">
        <v>206</v>
      </c>
      <c r="G3215" s="1">
        <v>1</v>
      </c>
      <c r="H3215" s="1" t="s">
        <v>237</v>
      </c>
      <c r="I3215" s="1" t="s">
        <v>1442</v>
      </c>
      <c r="J3215" s="6">
        <f>Table145[[#This Row],[timeEnd]]-Table145[[#This Row],[timeStart]]</f>
        <v>1.4930555555555669E-3</v>
      </c>
      <c r="K3215" s="1">
        <v>0</v>
      </c>
      <c r="L3215" s="1">
        <v>4</v>
      </c>
      <c r="M3215" s="1">
        <v>36</v>
      </c>
      <c r="N3215" s="1">
        <v>118916.5</v>
      </c>
      <c r="O3215" s="1">
        <v>112411736.42074388</v>
      </c>
      <c r="P3215" s="1">
        <v>62</v>
      </c>
      <c r="Q3215" s="1">
        <v>7459</v>
      </c>
      <c r="R3215" s="2">
        <v>0</v>
      </c>
      <c r="S3215" s="2">
        <v>0</v>
      </c>
      <c r="T3215" s="2">
        <v>0</v>
      </c>
    </row>
    <row r="3216" spans="1:20" hidden="1">
      <c r="A3216" s="1">
        <v>6</v>
      </c>
      <c r="B3216" s="1">
        <v>1000000</v>
      </c>
      <c r="C3216" s="1">
        <v>0</v>
      </c>
      <c r="D3216" s="1">
        <v>1</v>
      </c>
      <c r="E3216" s="1">
        <v>0</v>
      </c>
      <c r="F3216" s="1">
        <v>206</v>
      </c>
      <c r="G3216" s="1">
        <v>1</v>
      </c>
      <c r="H3216" s="1" t="s">
        <v>1140</v>
      </c>
      <c r="I3216" s="1" t="s">
        <v>1139</v>
      </c>
      <c r="J3216" s="6">
        <f>Table145[[#This Row],[timeEnd]]-Table145[[#This Row],[timeStart]]</f>
        <v>1.388888888888995E-3</v>
      </c>
      <c r="K3216" s="1">
        <v>0</v>
      </c>
      <c r="L3216" s="1">
        <v>8</v>
      </c>
      <c r="M3216" s="1">
        <v>32</v>
      </c>
      <c r="N3216" s="1">
        <v>112756</v>
      </c>
      <c r="O3216" s="1">
        <v>112478163.12128651</v>
      </c>
      <c r="P3216" s="1">
        <v>56</v>
      </c>
      <c r="Q3216" s="1">
        <v>7748</v>
      </c>
      <c r="R3216" s="2">
        <v>0</v>
      </c>
      <c r="S3216" s="2">
        <v>0</v>
      </c>
      <c r="T3216" s="2">
        <v>0</v>
      </c>
    </row>
    <row r="3217" spans="1:20" hidden="1">
      <c r="A3217" s="5">
        <v>10</v>
      </c>
      <c r="B3217" s="1">
        <v>1000000</v>
      </c>
      <c r="C3217" s="1">
        <v>0</v>
      </c>
      <c r="D3217" s="1">
        <v>1</v>
      </c>
      <c r="E3217" s="1">
        <v>0.1</v>
      </c>
      <c r="F3217" s="1">
        <v>1330</v>
      </c>
      <c r="G3217" s="1">
        <v>5</v>
      </c>
      <c r="H3217" s="1" t="s">
        <v>1499</v>
      </c>
      <c r="I3217" s="1" t="s">
        <v>727</v>
      </c>
      <c r="J3217" s="6">
        <f>Table145[[#This Row],[timeEnd]]-Table145[[#This Row],[timeStart]]</f>
        <v>1.4930555555555669E-3</v>
      </c>
      <c r="K3217" s="1">
        <v>0</v>
      </c>
      <c r="L3217" s="1">
        <v>0</v>
      </c>
      <c r="M3217" s="1">
        <v>40</v>
      </c>
      <c r="N3217" s="1">
        <v>121499</v>
      </c>
      <c r="O3217" s="1">
        <v>112852621.25937735</v>
      </c>
      <c r="P3217" s="1">
        <v>75</v>
      </c>
      <c r="Q3217" s="1">
        <v>4328.5</v>
      </c>
      <c r="R3217" s="2">
        <v>0</v>
      </c>
      <c r="S3217" s="2">
        <v>0</v>
      </c>
      <c r="T3217" s="2">
        <v>0</v>
      </c>
    </row>
    <row r="3218" spans="1:20" hidden="1">
      <c r="A3218" s="1">
        <v>6</v>
      </c>
      <c r="B3218" s="1">
        <v>1000000</v>
      </c>
      <c r="C3218" s="1">
        <v>-2</v>
      </c>
      <c r="D3218" s="1">
        <v>0.1</v>
      </c>
      <c r="E3218" s="1">
        <v>1</v>
      </c>
      <c r="F3218" s="1">
        <v>1503</v>
      </c>
      <c r="G3218" s="1">
        <v>3</v>
      </c>
      <c r="H3218" s="1" t="s">
        <v>152</v>
      </c>
      <c r="I3218" s="1" t="s">
        <v>1193</v>
      </c>
      <c r="J3218" s="6">
        <f>Table145[[#This Row],[timeEnd]]-Table145[[#This Row],[timeStart]]</f>
        <v>1.4467592592593004E-3</v>
      </c>
      <c r="K3218" s="1">
        <v>4</v>
      </c>
      <c r="L3218" s="1">
        <v>10</v>
      </c>
      <c r="M3218" s="1">
        <v>26</v>
      </c>
      <c r="N3218" s="1">
        <v>116750</v>
      </c>
      <c r="O3218" s="1">
        <v>112896980.60017775</v>
      </c>
      <c r="P3218" s="1">
        <v>56</v>
      </c>
      <c r="Q3218" s="1">
        <v>8265.5</v>
      </c>
      <c r="R3218" s="2">
        <v>232.72628670649513</v>
      </c>
      <c r="S3218" s="2">
        <v>9.8977455897902935</v>
      </c>
      <c r="T3218" s="2">
        <v>132.57390663135814</v>
      </c>
    </row>
    <row r="3219" spans="1:20" hidden="1">
      <c r="A3219" s="1">
        <v>6</v>
      </c>
      <c r="B3219" s="1">
        <v>1000000</v>
      </c>
      <c r="C3219" s="1">
        <v>0</v>
      </c>
      <c r="D3219" s="1">
        <v>0.01</v>
      </c>
      <c r="E3219" s="1">
        <v>0</v>
      </c>
      <c r="F3219" s="1">
        <v>69</v>
      </c>
      <c r="G3219" s="1">
        <v>4</v>
      </c>
      <c r="H3219" s="1" t="s">
        <v>1268</v>
      </c>
      <c r="I3219" s="1" t="s">
        <v>640</v>
      </c>
      <c r="J3219" s="6">
        <f>Table145[[#This Row],[timeEnd]]-Table145[[#This Row],[timeStart]]</f>
        <v>1.4004629629629228E-3</v>
      </c>
      <c r="K3219" s="1">
        <v>4</v>
      </c>
      <c r="L3219" s="1">
        <v>19</v>
      </c>
      <c r="M3219" s="1">
        <v>17</v>
      </c>
      <c r="N3219" s="1">
        <v>110696.5</v>
      </c>
      <c r="O3219" s="1">
        <v>113282050.73772922</v>
      </c>
      <c r="P3219" s="1">
        <v>56</v>
      </c>
      <c r="Q3219" s="1">
        <v>12162.5</v>
      </c>
      <c r="R3219" s="2">
        <v>765.76244362340753</v>
      </c>
      <c r="S3219" s="2">
        <v>297.1798210622639</v>
      </c>
      <c r="T3219" s="2">
        <v>536.94330184277624</v>
      </c>
    </row>
    <row r="3220" spans="1:20" hidden="1">
      <c r="A3220" s="5">
        <v>10</v>
      </c>
      <c r="B3220" s="1">
        <v>1000000</v>
      </c>
      <c r="C3220" s="1">
        <v>0</v>
      </c>
      <c r="D3220" s="1">
        <v>0.1</v>
      </c>
      <c r="E3220" s="1">
        <v>0.1</v>
      </c>
      <c r="F3220" s="1">
        <v>1257</v>
      </c>
      <c r="G3220" s="1">
        <v>2</v>
      </c>
      <c r="H3220" s="1" t="s">
        <v>1503</v>
      </c>
      <c r="I3220" s="1" t="s">
        <v>287</v>
      </c>
      <c r="J3220" s="6">
        <f>Table145[[#This Row],[timeEnd]]-Table145[[#This Row],[timeStart]]</f>
        <v>1.4120370370370727E-3</v>
      </c>
      <c r="K3220" s="1">
        <v>0</v>
      </c>
      <c r="L3220" s="1">
        <v>5</v>
      </c>
      <c r="M3220" s="1">
        <v>35</v>
      </c>
      <c r="N3220" s="1">
        <v>117241.5</v>
      </c>
      <c r="O3220" s="1">
        <v>113285067.63757527</v>
      </c>
      <c r="P3220" s="1">
        <v>82</v>
      </c>
      <c r="Q3220" s="1">
        <v>5296.5</v>
      </c>
      <c r="R3220" s="2">
        <v>0</v>
      </c>
      <c r="S3220" s="2">
        <v>0</v>
      </c>
      <c r="T3220" s="2">
        <v>0</v>
      </c>
    </row>
    <row r="3221" spans="1:20" hidden="1">
      <c r="A3221" s="5">
        <v>10</v>
      </c>
      <c r="B3221" s="1">
        <v>1000000</v>
      </c>
      <c r="C3221" s="1">
        <v>-2</v>
      </c>
      <c r="D3221" s="1">
        <v>10</v>
      </c>
      <c r="E3221" s="1">
        <v>0.01</v>
      </c>
      <c r="F3221" s="1">
        <v>1084</v>
      </c>
      <c r="G3221" s="1">
        <v>4</v>
      </c>
      <c r="H3221" s="1" t="s">
        <v>1517</v>
      </c>
      <c r="I3221" s="1" t="s">
        <v>530</v>
      </c>
      <c r="J3221" s="6">
        <f>Table145[[#This Row],[timeEnd]]-Table145[[#This Row],[timeStart]]</f>
        <v>1.2615740740741233E-3</v>
      </c>
      <c r="K3221" s="1">
        <v>0</v>
      </c>
      <c r="L3221" s="1">
        <v>10</v>
      </c>
      <c r="M3221" s="1">
        <v>30</v>
      </c>
      <c r="N3221" s="1">
        <v>101822</v>
      </c>
      <c r="O3221" s="1">
        <v>113361644.39428629</v>
      </c>
      <c r="P3221" s="1">
        <v>43</v>
      </c>
      <c r="Q3221" s="1">
        <v>11063.5</v>
      </c>
      <c r="R3221" s="2">
        <v>0</v>
      </c>
      <c r="S3221" s="2">
        <v>0</v>
      </c>
      <c r="T3221" s="2">
        <v>0</v>
      </c>
    </row>
    <row r="3222" spans="1:20" hidden="1">
      <c r="A3222" s="1">
        <v>6</v>
      </c>
      <c r="B3222" s="1">
        <v>1000000</v>
      </c>
      <c r="C3222" s="1">
        <v>-2</v>
      </c>
      <c r="D3222" s="1">
        <v>10</v>
      </c>
      <c r="E3222" s="1">
        <v>1E-4</v>
      </c>
      <c r="F3222" s="1">
        <v>525</v>
      </c>
      <c r="G3222" s="1">
        <v>5</v>
      </c>
      <c r="H3222" s="1" t="s">
        <v>619</v>
      </c>
      <c r="I3222" s="1" t="s">
        <v>549</v>
      </c>
      <c r="J3222" s="6">
        <f>Table145[[#This Row],[timeEnd]]-Table145[[#This Row],[timeStart]]</f>
        <v>1.2152777777777457E-3</v>
      </c>
      <c r="K3222" s="1">
        <v>0</v>
      </c>
      <c r="L3222" s="1">
        <v>10</v>
      </c>
      <c r="M3222" s="1">
        <v>30</v>
      </c>
      <c r="N3222" s="1">
        <v>102221</v>
      </c>
      <c r="O3222" s="1">
        <v>113426936.34437171</v>
      </c>
      <c r="P3222" s="1">
        <v>46</v>
      </c>
      <c r="Q3222" s="1">
        <v>9111.5</v>
      </c>
      <c r="R3222" s="2">
        <v>0</v>
      </c>
      <c r="S3222" s="2">
        <v>0</v>
      </c>
      <c r="T3222" s="2">
        <v>0</v>
      </c>
    </row>
    <row r="3223" spans="1:20" hidden="1">
      <c r="A3223" s="1">
        <v>6</v>
      </c>
      <c r="B3223" s="1">
        <v>1000000</v>
      </c>
      <c r="C3223" s="1">
        <v>0</v>
      </c>
      <c r="D3223" s="1">
        <v>0.01</v>
      </c>
      <c r="E3223" s="1">
        <v>0</v>
      </c>
      <c r="F3223" s="1">
        <v>70</v>
      </c>
      <c r="G3223" s="1">
        <v>5</v>
      </c>
      <c r="H3223" s="1" t="s">
        <v>9</v>
      </c>
      <c r="I3223" s="1" t="s">
        <v>1266</v>
      </c>
      <c r="J3223" s="6">
        <f>Table145[[#This Row],[timeEnd]]-Table145[[#This Row],[timeStart]]</f>
        <v>1.2731481481481621E-3</v>
      </c>
      <c r="K3223" s="1">
        <v>4</v>
      </c>
      <c r="L3223" s="1">
        <v>34</v>
      </c>
      <c r="M3223" s="1">
        <v>2</v>
      </c>
      <c r="N3223" s="1">
        <v>85419</v>
      </c>
      <c r="O3223" s="1">
        <v>113827411.64118414</v>
      </c>
      <c r="P3223" s="1">
        <v>57</v>
      </c>
      <c r="Q3223" s="1">
        <v>18717</v>
      </c>
      <c r="R3223" s="2">
        <v>1128.9195132087812</v>
      </c>
      <c r="S3223" s="2">
        <v>975.3666156760039</v>
      </c>
      <c r="T3223" s="2">
        <v>1073.1674231296879</v>
      </c>
    </row>
    <row r="3224" spans="1:20" hidden="1">
      <c r="A3224" s="5">
        <v>10</v>
      </c>
      <c r="B3224" s="1">
        <v>1000000</v>
      </c>
      <c r="C3224" s="1">
        <v>-2</v>
      </c>
      <c r="D3224" s="1">
        <v>10</v>
      </c>
      <c r="E3224" s="1">
        <v>1E-4</v>
      </c>
      <c r="F3224" s="1">
        <v>524</v>
      </c>
      <c r="G3224" s="1">
        <v>4</v>
      </c>
      <c r="H3224" s="1" t="s">
        <v>532</v>
      </c>
      <c r="I3224" s="1" t="s">
        <v>1438</v>
      </c>
      <c r="J3224" s="6">
        <f>Table145[[#This Row],[timeEnd]]-Table145[[#This Row],[timeStart]]</f>
        <v>1.2152777777777457E-3</v>
      </c>
      <c r="K3224" s="1">
        <v>0</v>
      </c>
      <c r="L3224" s="1">
        <v>10</v>
      </c>
      <c r="M3224" s="1">
        <v>30</v>
      </c>
      <c r="N3224" s="1">
        <v>102604.5</v>
      </c>
      <c r="O3224" s="1">
        <v>113946392.57608767</v>
      </c>
      <c r="P3224" s="1">
        <v>43</v>
      </c>
      <c r="Q3224" s="1">
        <v>9503.5</v>
      </c>
      <c r="R3224" s="2">
        <v>0</v>
      </c>
      <c r="S3224" s="2">
        <v>0</v>
      </c>
      <c r="T3224" s="2">
        <v>0</v>
      </c>
    </row>
    <row r="3225" spans="1:20" hidden="1">
      <c r="A3225" s="5">
        <v>10</v>
      </c>
      <c r="B3225" s="1">
        <v>1000000</v>
      </c>
      <c r="C3225" s="1">
        <v>0</v>
      </c>
      <c r="D3225" s="1">
        <v>0.1</v>
      </c>
      <c r="E3225" s="1">
        <v>0</v>
      </c>
      <c r="F3225" s="1">
        <v>136</v>
      </c>
      <c r="G3225" s="1">
        <v>1</v>
      </c>
      <c r="H3225" s="1" t="s">
        <v>1426</v>
      </c>
      <c r="I3225" s="1" t="s">
        <v>1167</v>
      </c>
      <c r="J3225" s="6">
        <f>Table145[[#This Row],[timeEnd]]-Table145[[#This Row],[timeStart]]</f>
        <v>1.5972222222222499E-3</v>
      </c>
      <c r="K3225" s="1">
        <v>0</v>
      </c>
      <c r="L3225" s="1">
        <v>8</v>
      </c>
      <c r="M3225" s="1">
        <v>32</v>
      </c>
      <c r="N3225" s="1">
        <v>114462</v>
      </c>
      <c r="O3225" s="1">
        <v>114081271.7750497</v>
      </c>
      <c r="P3225" s="1">
        <v>66</v>
      </c>
      <c r="Q3225" s="1">
        <v>8205.5</v>
      </c>
      <c r="R3225" s="2">
        <v>0</v>
      </c>
      <c r="S3225" s="2">
        <v>0</v>
      </c>
      <c r="T3225" s="2">
        <v>0</v>
      </c>
    </row>
    <row r="3226" spans="1:20" hidden="1">
      <c r="A3226" s="1">
        <v>6</v>
      </c>
      <c r="B3226" s="1">
        <v>1000000</v>
      </c>
      <c r="C3226" s="1">
        <v>-2</v>
      </c>
      <c r="D3226" s="1">
        <v>10</v>
      </c>
      <c r="E3226" s="1">
        <v>0</v>
      </c>
      <c r="F3226" s="1">
        <v>241</v>
      </c>
      <c r="G3226" s="1">
        <v>1</v>
      </c>
      <c r="H3226" s="1" t="s">
        <v>64</v>
      </c>
      <c r="I3226" s="1" t="s">
        <v>1246</v>
      </c>
      <c r="J3226" s="6">
        <f>Table145[[#This Row],[timeEnd]]-Table145[[#This Row],[timeStart]]</f>
        <v>1.1226851851851016E-3</v>
      </c>
      <c r="K3226" s="1">
        <v>2</v>
      </c>
      <c r="L3226" s="1">
        <v>16</v>
      </c>
      <c r="M3226" s="1">
        <v>22</v>
      </c>
      <c r="N3226" s="1">
        <v>88439</v>
      </c>
      <c r="O3226" s="1">
        <v>114559065.4953116</v>
      </c>
      <c r="P3226" s="1">
        <v>48</v>
      </c>
      <c r="Q3226" s="1">
        <v>10465</v>
      </c>
      <c r="R3226" s="2">
        <v>698.52211457326268</v>
      </c>
      <c r="S3226" s="2">
        <v>644.78380302497953</v>
      </c>
      <c r="T3226" s="2">
        <v>671.65295879912105</v>
      </c>
    </row>
    <row r="3227" spans="1:20" hidden="1">
      <c r="A3227" s="5">
        <v>10</v>
      </c>
      <c r="B3227" s="1">
        <v>1000000</v>
      </c>
      <c r="C3227" s="1">
        <v>-2</v>
      </c>
      <c r="D3227" s="1">
        <v>0.01</v>
      </c>
      <c r="E3227" s="1">
        <v>0</v>
      </c>
      <c r="F3227" s="1">
        <v>34</v>
      </c>
      <c r="G3227" s="1">
        <v>4</v>
      </c>
      <c r="H3227" s="1" t="s">
        <v>1451</v>
      </c>
      <c r="I3227" s="1" t="s">
        <v>1120</v>
      </c>
      <c r="J3227" s="6">
        <f>Table145[[#This Row],[timeEnd]]-Table145[[#This Row],[timeStart]]</f>
        <v>1.4930555555554559E-3</v>
      </c>
      <c r="K3227" s="1">
        <v>2</v>
      </c>
      <c r="L3227" s="1">
        <v>8</v>
      </c>
      <c r="M3227" s="1">
        <v>30</v>
      </c>
      <c r="N3227" s="1">
        <v>99881</v>
      </c>
      <c r="O3227" s="1">
        <v>115183452.78516717</v>
      </c>
      <c r="P3227" s="1">
        <v>42</v>
      </c>
      <c r="Q3227" s="1">
        <v>14667.5</v>
      </c>
      <c r="R3227" s="2">
        <v>1154.420129128888</v>
      </c>
      <c r="S3227" s="2">
        <v>1150.6656835203983</v>
      </c>
      <c r="T3227" s="2">
        <v>1152.5429063246431</v>
      </c>
    </row>
    <row r="3228" spans="1:20" hidden="1">
      <c r="A3228" s="5">
        <v>10</v>
      </c>
      <c r="B3228" s="1">
        <v>1000000</v>
      </c>
      <c r="C3228" s="1">
        <v>-2</v>
      </c>
      <c r="D3228" s="1">
        <v>0.1</v>
      </c>
      <c r="E3228" s="1">
        <v>0.01</v>
      </c>
      <c r="F3228" s="1">
        <v>944</v>
      </c>
      <c r="G3228" s="1">
        <v>4</v>
      </c>
      <c r="H3228" s="1" t="s">
        <v>168</v>
      </c>
      <c r="I3228" s="1" t="s">
        <v>1405</v>
      </c>
      <c r="J3228" s="6">
        <f>Table145[[#This Row],[timeEnd]]-Table145[[#This Row],[timeStart]]</f>
        <v>1.2615740740741233E-3</v>
      </c>
      <c r="K3228" s="1">
        <v>0</v>
      </c>
      <c r="L3228" s="1">
        <v>13</v>
      </c>
      <c r="M3228" s="1">
        <v>27</v>
      </c>
      <c r="N3228" s="1">
        <v>101874</v>
      </c>
      <c r="O3228" s="1">
        <v>115863143.94952975</v>
      </c>
      <c r="P3228" s="1">
        <v>54</v>
      </c>
      <c r="Q3228" s="1">
        <v>11581.5</v>
      </c>
      <c r="R3228" s="2">
        <v>0</v>
      </c>
      <c r="S3228" s="2">
        <v>0</v>
      </c>
      <c r="T3228" s="2">
        <v>0</v>
      </c>
    </row>
    <row r="3229" spans="1:20" hidden="1">
      <c r="A3229" s="1">
        <v>6</v>
      </c>
      <c r="B3229" s="1">
        <v>1000000</v>
      </c>
      <c r="C3229" s="1">
        <v>0</v>
      </c>
      <c r="D3229" s="1">
        <v>1</v>
      </c>
      <c r="E3229" s="1">
        <v>1E-3</v>
      </c>
      <c r="F3229" s="1">
        <v>766</v>
      </c>
      <c r="G3229" s="1">
        <v>1</v>
      </c>
      <c r="H3229" s="1" t="s">
        <v>1163</v>
      </c>
      <c r="I3229" s="1" t="s">
        <v>60</v>
      </c>
      <c r="J3229" s="6">
        <f>Table145[[#This Row],[timeEnd]]-Table145[[#This Row],[timeStart]]</f>
        <v>1.4120370370370727E-3</v>
      </c>
      <c r="K3229" s="1">
        <v>0</v>
      </c>
      <c r="L3229" s="1">
        <v>6</v>
      </c>
      <c r="M3229" s="1">
        <v>34</v>
      </c>
      <c r="N3229" s="1">
        <v>116539.5</v>
      </c>
      <c r="O3229" s="1">
        <v>115888904.92002405</v>
      </c>
      <c r="P3229" s="1">
        <v>69</v>
      </c>
      <c r="Q3229" s="1">
        <v>6892</v>
      </c>
      <c r="R3229" s="2">
        <v>0</v>
      </c>
      <c r="S3229" s="2">
        <v>0</v>
      </c>
      <c r="T3229" s="2">
        <v>0</v>
      </c>
    </row>
    <row r="3230" spans="1:20" hidden="1">
      <c r="A3230" s="5">
        <v>10</v>
      </c>
      <c r="B3230" s="1">
        <v>1000000</v>
      </c>
      <c r="C3230" s="1">
        <v>0</v>
      </c>
      <c r="D3230" s="1">
        <v>1</v>
      </c>
      <c r="E3230" s="1">
        <v>0.1</v>
      </c>
      <c r="F3230" s="1">
        <v>1326</v>
      </c>
      <c r="G3230" s="1">
        <v>1</v>
      </c>
      <c r="H3230" s="1" t="s">
        <v>1240</v>
      </c>
      <c r="I3230" s="1" t="s">
        <v>602</v>
      </c>
      <c r="J3230" s="6">
        <f>Table145[[#This Row],[timeEnd]]-Table145[[#This Row],[timeStart]]</f>
        <v>1.4467592592593004E-3</v>
      </c>
      <c r="K3230" s="1">
        <v>0</v>
      </c>
      <c r="L3230" s="1">
        <v>0</v>
      </c>
      <c r="M3230" s="1">
        <v>40</v>
      </c>
      <c r="N3230" s="1">
        <v>123747</v>
      </c>
      <c r="O3230" s="1">
        <v>116712384.99660224</v>
      </c>
      <c r="P3230" s="1">
        <v>77</v>
      </c>
      <c r="Q3230" s="1">
        <v>6202.5</v>
      </c>
      <c r="R3230" s="2">
        <v>0</v>
      </c>
      <c r="S3230" s="2">
        <v>0</v>
      </c>
      <c r="T3230" s="2">
        <v>0</v>
      </c>
    </row>
    <row r="3231" spans="1:20" hidden="1">
      <c r="A3231" s="5">
        <v>10</v>
      </c>
      <c r="B3231" s="1">
        <v>1000000</v>
      </c>
      <c r="C3231" s="1">
        <v>0</v>
      </c>
      <c r="D3231" s="1">
        <v>0.1</v>
      </c>
      <c r="E3231" s="1">
        <v>0.01</v>
      </c>
      <c r="F3231" s="1">
        <v>976</v>
      </c>
      <c r="G3231" s="1">
        <v>1</v>
      </c>
      <c r="H3231" s="1" t="s">
        <v>1403</v>
      </c>
      <c r="I3231" s="1" t="s">
        <v>1116</v>
      </c>
      <c r="J3231" s="6">
        <f>Table145[[#This Row],[timeEnd]]-Table145[[#This Row],[timeStart]]</f>
        <v>8.91203703703769E-4</v>
      </c>
      <c r="K3231" s="1">
        <v>0</v>
      </c>
      <c r="L3231" s="1">
        <v>8</v>
      </c>
      <c r="M3231" s="1">
        <v>32</v>
      </c>
      <c r="N3231" s="1">
        <v>124811.5</v>
      </c>
      <c r="O3231" s="1">
        <v>117187311.27701992</v>
      </c>
      <c r="P3231" s="1">
        <v>69</v>
      </c>
      <c r="Q3231" s="1">
        <v>9808</v>
      </c>
      <c r="R3231" s="2">
        <v>0</v>
      </c>
      <c r="S3231" s="2">
        <v>0</v>
      </c>
      <c r="T3231" s="2">
        <v>0</v>
      </c>
    </row>
    <row r="3232" spans="1:20" hidden="1">
      <c r="A3232" s="1">
        <v>6</v>
      </c>
      <c r="B3232" s="1">
        <v>1000000</v>
      </c>
      <c r="C3232" s="1">
        <v>0</v>
      </c>
      <c r="D3232" s="1">
        <v>1</v>
      </c>
      <c r="E3232" s="1">
        <v>0.1</v>
      </c>
      <c r="F3232" s="1">
        <v>1328</v>
      </c>
      <c r="G3232" s="1">
        <v>3</v>
      </c>
      <c r="H3232" s="1" t="s">
        <v>404</v>
      </c>
      <c r="I3232" s="1" t="s">
        <v>337</v>
      </c>
      <c r="J3232" s="6">
        <f>Table145[[#This Row],[timeEnd]]-Table145[[#This Row],[timeStart]]</f>
        <v>1.4930555555556779E-3</v>
      </c>
      <c r="K3232" s="1">
        <v>0</v>
      </c>
      <c r="L3232" s="1">
        <v>2</v>
      </c>
      <c r="M3232" s="1">
        <v>38</v>
      </c>
      <c r="N3232" s="1">
        <v>122812</v>
      </c>
      <c r="O3232" s="1">
        <v>118011292.72654097</v>
      </c>
      <c r="P3232" s="1">
        <v>76</v>
      </c>
      <c r="Q3232" s="1">
        <v>5585.5</v>
      </c>
      <c r="R3232" s="2">
        <v>0</v>
      </c>
      <c r="S3232" s="2">
        <v>0</v>
      </c>
      <c r="T3232" s="2">
        <v>0</v>
      </c>
    </row>
    <row r="3233" spans="1:20" hidden="1">
      <c r="A3233" s="5">
        <v>10</v>
      </c>
      <c r="B3233" s="1">
        <v>1000000</v>
      </c>
      <c r="C3233" s="1">
        <v>0</v>
      </c>
      <c r="D3233" s="1">
        <v>10</v>
      </c>
      <c r="E3233" s="1">
        <v>1</v>
      </c>
      <c r="F3233" s="1">
        <v>1678</v>
      </c>
      <c r="G3233" s="1">
        <v>3</v>
      </c>
      <c r="H3233" s="1" t="s">
        <v>1538</v>
      </c>
      <c r="I3233" s="1" t="s">
        <v>1465</v>
      </c>
      <c r="J3233" s="6">
        <f>Table145[[#This Row],[timeEnd]]-Table145[[#This Row],[timeStart]]</f>
        <v>8.217592592593137E-4</v>
      </c>
      <c r="K3233" s="1">
        <v>6</v>
      </c>
      <c r="L3233" s="1">
        <v>0</v>
      </c>
      <c r="M3233" s="1">
        <v>34</v>
      </c>
      <c r="N3233" s="1">
        <v>124631</v>
      </c>
      <c r="O3233" s="1">
        <v>118617913.49318111</v>
      </c>
      <c r="P3233" s="1">
        <v>80</v>
      </c>
      <c r="Q3233" s="1">
        <v>9026.5</v>
      </c>
      <c r="R3233" s="2">
        <v>1906.2541464751262</v>
      </c>
      <c r="S3233" s="2">
        <v>1785.080905955559</v>
      </c>
      <c r="T3233" s="2">
        <v>1843.3875079012948</v>
      </c>
    </row>
    <row r="3234" spans="1:20" hidden="1">
      <c r="A3234" s="5">
        <v>10</v>
      </c>
      <c r="B3234" s="1">
        <v>1000000</v>
      </c>
      <c r="C3234" s="1">
        <v>-2</v>
      </c>
      <c r="D3234" s="1">
        <v>10</v>
      </c>
      <c r="E3234" s="1">
        <v>0.1</v>
      </c>
      <c r="F3234" s="1">
        <v>1365</v>
      </c>
      <c r="G3234" s="1">
        <v>5</v>
      </c>
      <c r="H3234" s="1" t="s">
        <v>803</v>
      </c>
      <c r="I3234" s="1" t="s">
        <v>1492</v>
      </c>
      <c r="J3234" s="6">
        <f>Table145[[#This Row],[timeEnd]]-Table145[[#This Row],[timeStart]]</f>
        <v>1.4583333333333393E-3</v>
      </c>
      <c r="K3234" s="1">
        <v>0</v>
      </c>
      <c r="L3234" s="1">
        <v>0</v>
      </c>
      <c r="M3234" s="1">
        <v>40</v>
      </c>
      <c r="N3234" s="1">
        <v>122008.5</v>
      </c>
      <c r="O3234" s="1">
        <v>119195856.32569861</v>
      </c>
      <c r="P3234" s="1">
        <v>75</v>
      </c>
      <c r="Q3234" s="1">
        <v>4939</v>
      </c>
      <c r="R3234" s="2">
        <v>0</v>
      </c>
      <c r="S3234" s="2">
        <v>0</v>
      </c>
      <c r="T3234" s="2">
        <v>0</v>
      </c>
    </row>
    <row r="3235" spans="1:20" hidden="1">
      <c r="A3235" s="1">
        <v>6</v>
      </c>
      <c r="B3235" s="1">
        <v>1000000</v>
      </c>
      <c r="C3235" s="1">
        <v>0</v>
      </c>
      <c r="D3235" s="1">
        <v>0.1</v>
      </c>
      <c r="E3235" s="1">
        <v>1</v>
      </c>
      <c r="F3235" s="1">
        <v>1537</v>
      </c>
      <c r="G3235" s="1">
        <v>2</v>
      </c>
      <c r="H3235" s="1" t="s">
        <v>607</v>
      </c>
      <c r="I3235" s="1" t="s">
        <v>1190</v>
      </c>
      <c r="J3235" s="6">
        <f>Table145[[#This Row],[timeEnd]]-Table145[[#This Row],[timeStart]]</f>
        <v>1.481481481481528E-3</v>
      </c>
      <c r="K3235" s="1">
        <v>0</v>
      </c>
      <c r="L3235" s="1">
        <v>2</v>
      </c>
      <c r="M3235" s="1">
        <v>38</v>
      </c>
      <c r="N3235" s="1">
        <v>127167.5</v>
      </c>
      <c r="O3235" s="1">
        <v>119371776.08809136</v>
      </c>
      <c r="P3235" s="1">
        <v>65</v>
      </c>
      <c r="Q3235" s="1">
        <v>9459</v>
      </c>
      <c r="R3235" s="2">
        <v>0</v>
      </c>
      <c r="S3235" s="2">
        <v>0</v>
      </c>
      <c r="T3235" s="2">
        <v>0</v>
      </c>
    </row>
    <row r="3236" spans="1:20" hidden="1">
      <c r="A3236" s="1">
        <v>6</v>
      </c>
      <c r="B3236" s="1">
        <v>1000000</v>
      </c>
      <c r="C3236" s="1">
        <v>0</v>
      </c>
      <c r="D3236" s="1">
        <v>0.1</v>
      </c>
      <c r="E3236" s="1">
        <v>1E-3</v>
      </c>
      <c r="F3236" s="1">
        <v>700</v>
      </c>
      <c r="G3236" s="1">
        <v>5</v>
      </c>
      <c r="H3236" s="1" t="s">
        <v>1039</v>
      </c>
      <c r="I3236" s="1" t="s">
        <v>1170</v>
      </c>
      <c r="J3236" s="6">
        <f>Table145[[#This Row],[timeEnd]]-Table145[[#This Row],[timeStart]]</f>
        <v>1.4583333333333393E-3</v>
      </c>
      <c r="K3236" s="1">
        <v>0</v>
      </c>
      <c r="L3236" s="1">
        <v>10</v>
      </c>
      <c r="M3236" s="1">
        <v>30</v>
      </c>
      <c r="N3236" s="1">
        <v>117084.5</v>
      </c>
      <c r="O3236" s="1">
        <v>119572441.69515319</v>
      </c>
      <c r="P3236" s="1">
        <v>61</v>
      </c>
      <c r="Q3236" s="1">
        <v>6381</v>
      </c>
      <c r="R3236" s="2">
        <v>0</v>
      </c>
      <c r="S3236" s="2">
        <v>0</v>
      </c>
      <c r="T3236" s="2">
        <v>0</v>
      </c>
    </row>
    <row r="3237" spans="1:20" hidden="1">
      <c r="A3237" s="5">
        <v>10</v>
      </c>
      <c r="B3237" s="1">
        <v>1000000</v>
      </c>
      <c r="C3237" s="1">
        <v>0</v>
      </c>
      <c r="D3237" s="1">
        <v>10</v>
      </c>
      <c r="E3237" s="1">
        <v>1</v>
      </c>
      <c r="F3237" s="1">
        <v>1677</v>
      </c>
      <c r="G3237" s="1">
        <v>2</v>
      </c>
      <c r="H3237" s="1" t="s">
        <v>1465</v>
      </c>
      <c r="I3237" s="1" t="s">
        <v>1464</v>
      </c>
      <c r="J3237" s="6">
        <f>Table145[[#This Row],[timeEnd]]-Table145[[#This Row],[timeStart]]</f>
        <v>7.5231481481474738E-4</v>
      </c>
      <c r="K3237" s="1">
        <v>0</v>
      </c>
      <c r="L3237" s="1">
        <v>0</v>
      </c>
      <c r="M3237" s="1">
        <v>40</v>
      </c>
      <c r="N3237" s="1">
        <v>126983.5</v>
      </c>
      <c r="O3237" s="1">
        <v>119660474.79056412</v>
      </c>
      <c r="P3237" s="1">
        <v>76</v>
      </c>
      <c r="Q3237" s="1">
        <v>4722</v>
      </c>
      <c r="R3237" s="2">
        <v>0</v>
      </c>
      <c r="S3237" s="2">
        <v>0</v>
      </c>
      <c r="T3237" s="2">
        <v>0</v>
      </c>
    </row>
    <row r="3238" spans="1:20" hidden="1">
      <c r="A3238" s="5">
        <v>10</v>
      </c>
      <c r="B3238" s="1">
        <v>1000000</v>
      </c>
      <c r="C3238" s="1">
        <v>0</v>
      </c>
      <c r="D3238" s="1">
        <v>10</v>
      </c>
      <c r="E3238" s="1">
        <v>0</v>
      </c>
      <c r="F3238" s="1">
        <v>279</v>
      </c>
      <c r="G3238" s="1">
        <v>4</v>
      </c>
      <c r="H3238" s="1" t="s">
        <v>626</v>
      </c>
      <c r="I3238" s="1" t="s">
        <v>617</v>
      </c>
      <c r="J3238" s="6">
        <f>Table145[[#This Row],[timeEnd]]-Table145[[#This Row],[timeStart]]</f>
        <v>1.5509259259259833E-3</v>
      </c>
      <c r="K3238" s="1">
        <v>6</v>
      </c>
      <c r="L3238" s="1">
        <v>0</v>
      </c>
      <c r="M3238" s="1">
        <v>34</v>
      </c>
      <c r="N3238" s="1">
        <v>124363</v>
      </c>
      <c r="O3238" s="1">
        <v>119896531.19807976</v>
      </c>
      <c r="P3238" s="1">
        <v>61</v>
      </c>
      <c r="Q3238" s="1">
        <v>8187</v>
      </c>
      <c r="R3238" s="2">
        <v>793.96932133639143</v>
      </c>
      <c r="S3238" s="2">
        <v>112.86614889052161</v>
      </c>
      <c r="T3238" s="2">
        <v>394.49689099901684</v>
      </c>
    </row>
    <row r="3239" spans="1:20" hidden="1">
      <c r="A3239" s="1">
        <v>6</v>
      </c>
      <c r="B3239" s="1">
        <v>1000000</v>
      </c>
      <c r="C3239" s="1">
        <v>0</v>
      </c>
      <c r="D3239" s="1">
        <v>0.1</v>
      </c>
      <c r="E3239" s="1">
        <v>1E-4</v>
      </c>
      <c r="F3239" s="1">
        <v>417</v>
      </c>
      <c r="G3239" s="1">
        <v>2</v>
      </c>
      <c r="H3239" s="1" t="s">
        <v>605</v>
      </c>
      <c r="I3239" s="1" t="s">
        <v>905</v>
      </c>
      <c r="J3239" s="6">
        <f>Table145[[#This Row],[timeEnd]]-Table145[[#This Row],[timeStart]]</f>
        <v>1.284722222222312E-3</v>
      </c>
      <c r="K3239" s="1">
        <v>3</v>
      </c>
      <c r="L3239" s="1">
        <v>18</v>
      </c>
      <c r="M3239" s="1">
        <v>19</v>
      </c>
      <c r="N3239" s="1">
        <v>104087.5</v>
      </c>
      <c r="O3239" s="1">
        <v>121152652.95282711</v>
      </c>
      <c r="P3239" s="1">
        <v>63</v>
      </c>
      <c r="Q3239" s="1">
        <v>16493.5</v>
      </c>
      <c r="R3239" s="2">
        <v>1833.006943400444</v>
      </c>
      <c r="S3239" s="2">
        <v>1780.2650382909885</v>
      </c>
      <c r="T3239" s="2">
        <v>1803.9667015305379</v>
      </c>
    </row>
    <row r="3240" spans="1:20" hidden="1">
      <c r="A3240" s="5">
        <v>10</v>
      </c>
      <c r="B3240" s="1">
        <v>1000000</v>
      </c>
      <c r="C3240" s="1">
        <v>0</v>
      </c>
      <c r="D3240" s="1">
        <v>0.1</v>
      </c>
      <c r="E3240" s="1">
        <v>1E-3</v>
      </c>
      <c r="F3240" s="1">
        <v>696</v>
      </c>
      <c r="G3240" s="1">
        <v>1</v>
      </c>
      <c r="H3240" s="1" t="s">
        <v>362</v>
      </c>
      <c r="I3240" s="1" t="s">
        <v>611</v>
      </c>
      <c r="J3240" s="6">
        <f>Table145[[#This Row],[timeEnd]]-Table145[[#This Row],[timeStart]]</f>
        <v>1.4583333333332282E-3</v>
      </c>
      <c r="K3240" s="1">
        <v>0</v>
      </c>
      <c r="L3240" s="1">
        <v>2</v>
      </c>
      <c r="M3240" s="1">
        <v>38</v>
      </c>
      <c r="N3240" s="1">
        <v>123197.5</v>
      </c>
      <c r="O3240" s="1">
        <v>121259755.14612618</v>
      </c>
      <c r="P3240" s="1">
        <v>76</v>
      </c>
      <c r="Q3240" s="1">
        <v>7470.5</v>
      </c>
      <c r="R3240" s="2">
        <v>0</v>
      </c>
      <c r="S3240" s="2">
        <v>0</v>
      </c>
      <c r="T3240" s="2">
        <v>0</v>
      </c>
    </row>
    <row r="3241" spans="1:20" hidden="1">
      <c r="A3241" s="1">
        <v>6</v>
      </c>
      <c r="B3241" s="1">
        <v>1000000</v>
      </c>
      <c r="C3241" s="1">
        <v>0</v>
      </c>
      <c r="D3241" s="1">
        <v>1</v>
      </c>
      <c r="E3241" s="1">
        <v>0</v>
      </c>
      <c r="F3241" s="1">
        <v>210</v>
      </c>
      <c r="G3241" s="1">
        <v>5</v>
      </c>
      <c r="H3241" s="1" t="s">
        <v>925</v>
      </c>
      <c r="I3241" s="1" t="s">
        <v>1218</v>
      </c>
      <c r="J3241" s="6">
        <f>Table145[[#This Row],[timeEnd]]-Table145[[#This Row],[timeStart]]</f>
        <v>1.4583333333333393E-3</v>
      </c>
      <c r="K3241" s="1">
        <v>5</v>
      </c>
      <c r="L3241" s="1">
        <v>6</v>
      </c>
      <c r="M3241" s="1">
        <v>29</v>
      </c>
      <c r="N3241" s="1">
        <v>114464.5</v>
      </c>
      <c r="O3241" s="1">
        <v>121924255.68268262</v>
      </c>
      <c r="P3241" s="1">
        <v>61</v>
      </c>
      <c r="Q3241" s="1">
        <v>7607.5</v>
      </c>
      <c r="R3241" s="2">
        <v>405.04237423736942</v>
      </c>
      <c r="S3241" s="2">
        <v>372.37749222760442</v>
      </c>
      <c r="T3241" s="2">
        <v>395.52706470983611</v>
      </c>
    </row>
    <row r="3242" spans="1:20" hidden="1">
      <c r="A3242" s="1">
        <v>6</v>
      </c>
      <c r="B3242" s="1">
        <v>1000000</v>
      </c>
      <c r="C3242" s="1">
        <v>-2</v>
      </c>
      <c r="D3242" s="1">
        <v>1</v>
      </c>
      <c r="E3242" s="1">
        <v>0.01</v>
      </c>
      <c r="F3242" s="1">
        <v>1014</v>
      </c>
      <c r="G3242" s="1">
        <v>4</v>
      </c>
      <c r="H3242" s="1" t="s">
        <v>192</v>
      </c>
      <c r="I3242" s="1" t="s">
        <v>134</v>
      </c>
      <c r="J3242" s="6">
        <f>Table145[[#This Row],[timeEnd]]-Table145[[#This Row],[timeStart]]</f>
        <v>1.2384259259259345E-3</v>
      </c>
      <c r="K3242" s="1">
        <v>0</v>
      </c>
      <c r="L3242" s="1">
        <v>12</v>
      </c>
      <c r="M3242" s="1">
        <v>28</v>
      </c>
      <c r="N3242" s="1">
        <v>101944</v>
      </c>
      <c r="O3242" s="1">
        <v>122002419.91545883</v>
      </c>
      <c r="P3242" s="1">
        <v>60</v>
      </c>
      <c r="Q3242" s="1">
        <v>13917</v>
      </c>
      <c r="R3242" s="2">
        <v>0</v>
      </c>
      <c r="S3242" s="2">
        <v>0</v>
      </c>
      <c r="T3242" s="2">
        <v>0</v>
      </c>
    </row>
    <row r="3243" spans="1:20" hidden="1">
      <c r="A3243" s="1">
        <v>6</v>
      </c>
      <c r="B3243" s="1">
        <v>1000000</v>
      </c>
      <c r="C3243" s="1">
        <v>0</v>
      </c>
      <c r="D3243" s="1">
        <v>0.1</v>
      </c>
      <c r="E3243" s="1">
        <v>1E-4</v>
      </c>
      <c r="F3243" s="1">
        <v>416</v>
      </c>
      <c r="G3243" s="1">
        <v>1</v>
      </c>
      <c r="H3243" s="1" t="s">
        <v>905</v>
      </c>
      <c r="I3243" s="1" t="s">
        <v>165</v>
      </c>
      <c r="J3243" s="6">
        <f>Table145[[#This Row],[timeEnd]]-Table145[[#This Row],[timeStart]]</f>
        <v>1.388888888888884E-3</v>
      </c>
      <c r="K3243" s="1">
        <v>1</v>
      </c>
      <c r="L3243" s="1">
        <v>12</v>
      </c>
      <c r="M3243" s="1">
        <v>27</v>
      </c>
      <c r="N3243" s="1">
        <v>112593</v>
      </c>
      <c r="O3243" s="1">
        <v>122708404.26893882</v>
      </c>
      <c r="P3243" s="1">
        <v>61</v>
      </c>
      <c r="Q3243" s="1">
        <v>11177.5</v>
      </c>
      <c r="R3243" s="2">
        <v>156.28399232076828</v>
      </c>
      <c r="S3243" s="2">
        <v>156.28399232076828</v>
      </c>
      <c r="T3243" s="2">
        <v>156.28399232076828</v>
      </c>
    </row>
    <row r="3244" spans="1:20" hidden="1">
      <c r="A3244" s="1">
        <v>6</v>
      </c>
      <c r="B3244" s="1">
        <v>1000000</v>
      </c>
      <c r="C3244" s="1">
        <v>0</v>
      </c>
      <c r="D3244" s="1">
        <v>0.01</v>
      </c>
      <c r="E3244" s="1">
        <v>1E-3</v>
      </c>
      <c r="F3244" s="1">
        <v>626</v>
      </c>
      <c r="G3244" s="1">
        <v>1</v>
      </c>
      <c r="H3244" s="1" t="s">
        <v>867</v>
      </c>
      <c r="I3244" s="1" t="s">
        <v>927</v>
      </c>
      <c r="J3244" s="6">
        <f>Table145[[#This Row],[timeEnd]]-Table145[[#This Row],[timeStart]]</f>
        <v>1.3078703703702788E-3</v>
      </c>
      <c r="K3244" s="1">
        <v>3</v>
      </c>
      <c r="L3244" s="1">
        <v>18</v>
      </c>
      <c r="M3244" s="1">
        <v>19</v>
      </c>
      <c r="N3244" s="1">
        <v>106135.5</v>
      </c>
      <c r="O3244" s="1">
        <v>122732236.19857879</v>
      </c>
      <c r="P3244" s="1">
        <v>64</v>
      </c>
      <c r="Q3244" s="1">
        <v>10791.5</v>
      </c>
      <c r="R3244" s="2">
        <v>208.89074961674334</v>
      </c>
      <c r="S3244" s="2">
        <v>171.42399564411295</v>
      </c>
      <c r="T3244" s="2">
        <v>196.38111592838573</v>
      </c>
    </row>
    <row r="3245" spans="1:20" hidden="1">
      <c r="A3245" s="5">
        <v>10</v>
      </c>
      <c r="B3245" s="1">
        <v>1000000</v>
      </c>
      <c r="C3245" s="1">
        <v>0</v>
      </c>
      <c r="D3245" s="1">
        <v>0.01</v>
      </c>
      <c r="E3245" s="1">
        <v>0</v>
      </c>
      <c r="F3245" s="1">
        <v>70</v>
      </c>
      <c r="G3245" s="1">
        <v>5</v>
      </c>
      <c r="H3245" s="1" t="s">
        <v>1451</v>
      </c>
      <c r="I3245" s="1" t="s">
        <v>68</v>
      </c>
      <c r="J3245" s="6">
        <f>Table145[[#This Row],[timeEnd]]-Table145[[#This Row],[timeStart]]</f>
        <v>1.3310185185184675E-3</v>
      </c>
      <c r="K3245" s="1">
        <v>4</v>
      </c>
      <c r="L3245" s="1">
        <v>18</v>
      </c>
      <c r="M3245" s="1">
        <v>18</v>
      </c>
      <c r="N3245" s="1">
        <v>91819.5</v>
      </c>
      <c r="O3245" s="1">
        <v>122897165.12405425</v>
      </c>
      <c r="P3245" s="1">
        <v>58</v>
      </c>
      <c r="Q3245" s="1">
        <v>14019.5</v>
      </c>
      <c r="R3245" s="2">
        <v>2091.8065757655609</v>
      </c>
      <c r="S3245" s="2">
        <v>2012.3162385178657</v>
      </c>
      <c r="T3245" s="2">
        <v>2049.7333531563722</v>
      </c>
    </row>
    <row r="3246" spans="1:20" hidden="1">
      <c r="A3246" s="5">
        <v>10</v>
      </c>
      <c r="B3246" s="1">
        <v>1000000</v>
      </c>
      <c r="C3246" s="1">
        <v>0</v>
      </c>
      <c r="D3246" s="1">
        <v>0.1</v>
      </c>
      <c r="E3246" s="1">
        <v>1E-4</v>
      </c>
      <c r="F3246" s="1">
        <v>419</v>
      </c>
      <c r="G3246" s="1">
        <v>4</v>
      </c>
      <c r="H3246" s="1" t="s">
        <v>859</v>
      </c>
      <c r="I3246" s="1" t="s">
        <v>1445</v>
      </c>
      <c r="J3246" s="6">
        <f>Table145[[#This Row],[timeEnd]]-Table145[[#This Row],[timeStart]]</f>
        <v>1.3657407407408062E-3</v>
      </c>
      <c r="K3246" s="1">
        <v>0</v>
      </c>
      <c r="L3246" s="1">
        <v>8</v>
      </c>
      <c r="M3246" s="1">
        <v>32</v>
      </c>
      <c r="N3246" s="1">
        <v>116218</v>
      </c>
      <c r="O3246" s="1">
        <v>123411146.91154921</v>
      </c>
      <c r="P3246" s="1">
        <v>65</v>
      </c>
      <c r="Q3246" s="1">
        <v>7753.5</v>
      </c>
      <c r="R3246" s="2">
        <v>0</v>
      </c>
      <c r="S3246" s="2">
        <v>0</v>
      </c>
      <c r="T3246" s="2">
        <v>0</v>
      </c>
    </row>
    <row r="3247" spans="1:20" hidden="1">
      <c r="A3247" s="5">
        <v>10</v>
      </c>
      <c r="B3247" s="1">
        <v>1000000</v>
      </c>
      <c r="C3247" s="1">
        <v>0</v>
      </c>
      <c r="D3247" s="1">
        <v>0.01</v>
      </c>
      <c r="E3247" s="1">
        <v>0.01</v>
      </c>
      <c r="F3247" s="1">
        <v>908</v>
      </c>
      <c r="G3247" s="1">
        <v>3</v>
      </c>
      <c r="H3247" s="1" t="s">
        <v>869</v>
      </c>
      <c r="I3247" s="1" t="s">
        <v>1408</v>
      </c>
      <c r="J3247" s="6">
        <f>Table145[[#This Row],[timeEnd]]-Table145[[#This Row],[timeStart]]</f>
        <v>1.2499999999999734E-3</v>
      </c>
      <c r="K3247" s="1">
        <v>0</v>
      </c>
      <c r="L3247" s="1">
        <v>18</v>
      </c>
      <c r="M3247" s="1">
        <v>22</v>
      </c>
      <c r="N3247" s="1">
        <v>103320</v>
      </c>
      <c r="O3247" s="1">
        <v>125133138.7885118</v>
      </c>
      <c r="P3247" s="1">
        <v>73</v>
      </c>
      <c r="Q3247" s="1">
        <v>10875.5</v>
      </c>
      <c r="R3247" s="2">
        <v>0</v>
      </c>
      <c r="S3247" s="2">
        <v>0</v>
      </c>
      <c r="T3247" s="2">
        <v>0</v>
      </c>
    </row>
    <row r="3248" spans="1:20" hidden="1">
      <c r="A3248" s="1">
        <v>6</v>
      </c>
      <c r="B3248" s="1">
        <v>1000000</v>
      </c>
      <c r="C3248" s="1">
        <v>0</v>
      </c>
      <c r="D3248" s="1">
        <v>0.01</v>
      </c>
      <c r="E3248" s="1">
        <v>1E-4</v>
      </c>
      <c r="F3248" s="1">
        <v>348</v>
      </c>
      <c r="G3248" s="1">
        <v>3</v>
      </c>
      <c r="H3248" s="1" t="s">
        <v>981</v>
      </c>
      <c r="I3248" s="1" t="s">
        <v>1210</v>
      </c>
      <c r="J3248" s="6">
        <f>Table145[[#This Row],[timeEnd]]-Table145[[#This Row],[timeStart]]</f>
        <v>1.1689814814814792E-3</v>
      </c>
      <c r="K3248" s="1">
        <v>4</v>
      </c>
      <c r="L3248" s="1">
        <v>18</v>
      </c>
      <c r="M3248" s="1">
        <v>18</v>
      </c>
      <c r="N3248" s="1">
        <v>93521.5</v>
      </c>
      <c r="O3248" s="1">
        <v>125591897.10353255</v>
      </c>
      <c r="P3248" s="1">
        <v>52</v>
      </c>
      <c r="Q3248" s="1">
        <v>13091</v>
      </c>
      <c r="R3248" s="2">
        <v>1790.9280245335242</v>
      </c>
      <c r="S3248" s="2">
        <v>1751.709949870148</v>
      </c>
      <c r="T3248" s="2">
        <v>1773.0278166350731</v>
      </c>
    </row>
    <row r="3249" spans="1:20" hidden="1">
      <c r="A3249" s="5">
        <v>10</v>
      </c>
      <c r="B3249" s="1">
        <v>1000000</v>
      </c>
      <c r="C3249" s="1">
        <v>0</v>
      </c>
      <c r="D3249" s="1">
        <v>1</v>
      </c>
      <c r="E3249" s="1">
        <v>1E-3</v>
      </c>
      <c r="F3249" s="1">
        <v>769</v>
      </c>
      <c r="G3249" s="1">
        <v>4</v>
      </c>
      <c r="H3249" s="1" t="s">
        <v>1340</v>
      </c>
      <c r="I3249" s="1" t="s">
        <v>690</v>
      </c>
      <c r="J3249" s="6">
        <f>Table145[[#This Row],[timeEnd]]-Table145[[#This Row],[timeStart]]</f>
        <v>1.9328703703703765E-3</v>
      </c>
      <c r="K3249" s="1">
        <v>0</v>
      </c>
      <c r="L3249" s="1">
        <v>4</v>
      </c>
      <c r="M3249" s="1">
        <v>36</v>
      </c>
      <c r="N3249" s="1">
        <v>126123</v>
      </c>
      <c r="O3249" s="1">
        <v>126286385.83002546</v>
      </c>
      <c r="P3249" s="1">
        <v>65</v>
      </c>
      <c r="Q3249" s="1">
        <v>9578.5</v>
      </c>
      <c r="R3249" s="2">
        <v>0</v>
      </c>
      <c r="S3249" s="2">
        <v>0</v>
      </c>
      <c r="T3249" s="2">
        <v>0</v>
      </c>
    </row>
    <row r="3250" spans="1:20" hidden="1">
      <c r="A3250" s="5">
        <v>10</v>
      </c>
      <c r="B3250" s="1">
        <v>1000000</v>
      </c>
      <c r="C3250" s="1">
        <v>-2</v>
      </c>
      <c r="D3250" s="1">
        <v>10</v>
      </c>
      <c r="E3250" s="1">
        <v>1E-3</v>
      </c>
      <c r="F3250" s="1">
        <v>801</v>
      </c>
      <c r="G3250" s="1">
        <v>1</v>
      </c>
      <c r="H3250" s="1" t="s">
        <v>175</v>
      </c>
      <c r="I3250" s="1" t="s">
        <v>1417</v>
      </c>
      <c r="J3250" s="6">
        <f>Table145[[#This Row],[timeEnd]]-Table145[[#This Row],[timeStart]]</f>
        <v>1.284722222222312E-3</v>
      </c>
      <c r="K3250" s="1">
        <v>0</v>
      </c>
      <c r="L3250" s="1">
        <v>12</v>
      </c>
      <c r="M3250" s="1">
        <v>28</v>
      </c>
      <c r="N3250" s="1">
        <v>100590</v>
      </c>
      <c r="O3250" s="1">
        <v>126480099.73162541</v>
      </c>
      <c r="P3250" s="1">
        <v>41</v>
      </c>
      <c r="Q3250" s="1">
        <v>12394.5</v>
      </c>
      <c r="R3250" s="2">
        <v>0</v>
      </c>
      <c r="S3250" s="2">
        <v>0</v>
      </c>
      <c r="T3250" s="2">
        <v>0</v>
      </c>
    </row>
    <row r="3251" spans="1:20" hidden="1">
      <c r="A3251" s="1">
        <v>6</v>
      </c>
      <c r="B3251" s="1">
        <v>1000000</v>
      </c>
      <c r="C3251" s="1">
        <v>-2</v>
      </c>
      <c r="D3251" s="1">
        <v>10</v>
      </c>
      <c r="E3251" s="1">
        <v>1E-4</v>
      </c>
      <c r="F3251" s="1">
        <v>524</v>
      </c>
      <c r="G3251" s="1">
        <v>4</v>
      </c>
      <c r="H3251" s="1" t="s">
        <v>549</v>
      </c>
      <c r="I3251" s="1" t="s">
        <v>194</v>
      </c>
      <c r="J3251" s="6">
        <f>Table145[[#This Row],[timeEnd]]-Table145[[#This Row],[timeStart]]</f>
        <v>1.2268518518518956E-3</v>
      </c>
      <c r="K3251" s="1">
        <v>2</v>
      </c>
      <c r="L3251" s="1">
        <v>14</v>
      </c>
      <c r="M3251" s="1">
        <v>24</v>
      </c>
      <c r="N3251" s="1">
        <v>101993</v>
      </c>
      <c r="O3251" s="1">
        <v>128031865.00031741</v>
      </c>
      <c r="P3251" s="1">
        <v>46</v>
      </c>
      <c r="Q3251" s="1">
        <v>13251.5</v>
      </c>
      <c r="R3251" s="2">
        <v>513.67125854803294</v>
      </c>
      <c r="S3251" s="2">
        <v>491.59794394884779</v>
      </c>
      <c r="T3251" s="2">
        <v>502.63460124844039</v>
      </c>
    </row>
    <row r="3252" spans="1:20" hidden="1">
      <c r="A3252" s="1">
        <v>6</v>
      </c>
      <c r="B3252" s="1">
        <v>1000000</v>
      </c>
      <c r="C3252" s="1">
        <v>-2</v>
      </c>
      <c r="D3252" s="1">
        <v>10</v>
      </c>
      <c r="E3252" s="1">
        <v>0.1</v>
      </c>
      <c r="F3252" s="1">
        <v>1361</v>
      </c>
      <c r="G3252" s="1">
        <v>1</v>
      </c>
      <c r="H3252" s="1" t="s">
        <v>190</v>
      </c>
      <c r="I3252" s="1" t="s">
        <v>349</v>
      </c>
      <c r="J3252" s="6">
        <f>Table145[[#This Row],[timeEnd]]-Table145[[#This Row],[timeStart]]</f>
        <v>1.2384259259259345E-3</v>
      </c>
      <c r="K3252" s="1">
        <v>2</v>
      </c>
      <c r="L3252" s="1">
        <v>16</v>
      </c>
      <c r="M3252" s="1">
        <v>22</v>
      </c>
      <c r="N3252" s="1">
        <v>97530</v>
      </c>
      <c r="O3252" s="1">
        <v>128385645.53511538</v>
      </c>
      <c r="P3252" s="1">
        <v>57</v>
      </c>
      <c r="Q3252" s="1">
        <v>13422</v>
      </c>
      <c r="R3252" s="2">
        <v>707.89117082629605</v>
      </c>
      <c r="S3252" s="2">
        <v>694.64260971983754</v>
      </c>
      <c r="T3252" s="2">
        <v>701.26689027306679</v>
      </c>
    </row>
    <row r="3253" spans="1:20" hidden="1">
      <c r="A3253" s="5">
        <v>10</v>
      </c>
      <c r="B3253" s="1">
        <v>1000000</v>
      </c>
      <c r="C3253" s="1">
        <v>0</v>
      </c>
      <c r="D3253" s="1">
        <v>1</v>
      </c>
      <c r="E3253" s="1">
        <v>1E-3</v>
      </c>
      <c r="F3253" s="1">
        <v>767</v>
      </c>
      <c r="G3253" s="1">
        <v>2</v>
      </c>
      <c r="H3253" s="1" t="s">
        <v>1418</v>
      </c>
      <c r="I3253" s="1" t="s">
        <v>1419</v>
      </c>
      <c r="J3253" s="6">
        <f>Table145[[#This Row],[timeEnd]]-Table145[[#This Row],[timeStart]]</f>
        <v>1.5625000000000222E-3</v>
      </c>
      <c r="K3253" s="1">
        <v>0</v>
      </c>
      <c r="L3253" s="1">
        <v>0</v>
      </c>
      <c r="M3253" s="1">
        <v>40</v>
      </c>
      <c r="N3253" s="1">
        <v>131820</v>
      </c>
      <c r="O3253" s="1">
        <v>128550971.67833626</v>
      </c>
      <c r="P3253" s="1">
        <v>59</v>
      </c>
      <c r="Q3253" s="1">
        <v>8267.5</v>
      </c>
      <c r="R3253" s="2">
        <v>0</v>
      </c>
      <c r="S3253" s="2">
        <v>0</v>
      </c>
      <c r="T3253" s="2">
        <v>0</v>
      </c>
    </row>
    <row r="3254" spans="1:20" hidden="1">
      <c r="A3254" s="1">
        <v>6</v>
      </c>
      <c r="B3254" s="1">
        <v>1000000</v>
      </c>
      <c r="C3254" s="1">
        <v>0</v>
      </c>
      <c r="D3254" s="1">
        <v>10</v>
      </c>
      <c r="E3254" s="1">
        <v>0.01</v>
      </c>
      <c r="F3254" s="1">
        <v>1120</v>
      </c>
      <c r="G3254" s="1">
        <v>5</v>
      </c>
      <c r="H3254" s="1" t="s">
        <v>1291</v>
      </c>
      <c r="I3254" s="1" t="s">
        <v>101</v>
      </c>
      <c r="J3254" s="6">
        <f>Table145[[#This Row],[timeEnd]]-Table145[[#This Row],[timeStart]]</f>
        <v>1.5509259259259833E-3</v>
      </c>
      <c r="K3254" s="1">
        <v>6</v>
      </c>
      <c r="L3254" s="1">
        <v>0</v>
      </c>
      <c r="M3254" s="1">
        <v>34</v>
      </c>
      <c r="N3254" s="1">
        <v>125588</v>
      </c>
      <c r="O3254" s="1">
        <v>129244577.55562887</v>
      </c>
      <c r="P3254" s="1">
        <v>76</v>
      </c>
      <c r="Q3254" s="1">
        <v>7990.5</v>
      </c>
      <c r="R3254" s="2">
        <v>161.51563179607533</v>
      </c>
      <c r="S3254" s="2">
        <v>133.65311303364743</v>
      </c>
      <c r="T3254" s="2">
        <v>151.92846294119639</v>
      </c>
    </row>
    <row r="3255" spans="1:20" hidden="1">
      <c r="A3255" s="5">
        <v>10</v>
      </c>
      <c r="B3255" s="1">
        <v>1000000</v>
      </c>
      <c r="C3255" s="1">
        <v>0</v>
      </c>
      <c r="D3255" s="1">
        <v>1</v>
      </c>
      <c r="E3255" s="1">
        <v>0.01</v>
      </c>
      <c r="F3255" s="1">
        <v>1047</v>
      </c>
      <c r="G3255" s="1">
        <v>2</v>
      </c>
      <c r="H3255" s="1" t="s">
        <v>1521</v>
      </c>
      <c r="I3255" s="1" t="s">
        <v>1192</v>
      </c>
      <c r="J3255" s="6">
        <f>Table145[[#This Row],[timeEnd]]-Table145[[#This Row],[timeStart]]</f>
        <v>1.5162037037037557E-3</v>
      </c>
      <c r="K3255" s="1">
        <v>0</v>
      </c>
      <c r="L3255" s="1">
        <v>4</v>
      </c>
      <c r="M3255" s="1">
        <v>36</v>
      </c>
      <c r="N3255" s="1">
        <v>128502.5</v>
      </c>
      <c r="O3255" s="1">
        <v>130292377.03071775</v>
      </c>
      <c r="P3255" s="1">
        <v>59</v>
      </c>
      <c r="Q3255" s="1">
        <v>8926</v>
      </c>
      <c r="R3255" s="2">
        <v>0</v>
      </c>
      <c r="S3255" s="2">
        <v>0</v>
      </c>
      <c r="T3255" s="2">
        <v>0</v>
      </c>
    </row>
    <row r="3256" spans="1:20" hidden="1">
      <c r="A3256" s="5">
        <v>10</v>
      </c>
      <c r="B3256" s="1">
        <v>1000000</v>
      </c>
      <c r="C3256" s="1">
        <v>0</v>
      </c>
      <c r="D3256" s="1">
        <v>1</v>
      </c>
      <c r="E3256" s="1">
        <v>0</v>
      </c>
      <c r="F3256" s="1">
        <v>209</v>
      </c>
      <c r="G3256" s="1">
        <v>4</v>
      </c>
      <c r="H3256" s="1" t="s">
        <v>1460</v>
      </c>
      <c r="I3256" s="1" t="s">
        <v>859</v>
      </c>
      <c r="J3256" s="6">
        <f>Table145[[#This Row],[timeEnd]]-Table145[[#This Row],[timeStart]]</f>
        <v>1.5624999999999112E-3</v>
      </c>
      <c r="K3256" s="1">
        <v>0</v>
      </c>
      <c r="L3256" s="1">
        <v>4</v>
      </c>
      <c r="M3256" s="1">
        <v>36</v>
      </c>
      <c r="N3256" s="1">
        <v>131341.5</v>
      </c>
      <c r="O3256" s="1">
        <v>130314033.19016539</v>
      </c>
      <c r="P3256" s="1">
        <v>67</v>
      </c>
      <c r="Q3256" s="1">
        <v>10779.5</v>
      </c>
      <c r="R3256" s="2">
        <v>0</v>
      </c>
      <c r="S3256" s="2">
        <v>0</v>
      </c>
      <c r="T3256" s="2">
        <v>0</v>
      </c>
    </row>
    <row r="3257" spans="1:20" hidden="1">
      <c r="A3257" s="5">
        <v>10</v>
      </c>
      <c r="B3257" s="1">
        <v>1000000</v>
      </c>
      <c r="C3257" s="1">
        <v>0</v>
      </c>
      <c r="D3257" s="1">
        <v>1</v>
      </c>
      <c r="E3257" s="1">
        <v>1</v>
      </c>
      <c r="F3257" s="1">
        <v>1608</v>
      </c>
      <c r="G3257" s="1">
        <v>3</v>
      </c>
      <c r="H3257" s="1" t="s">
        <v>1475</v>
      </c>
      <c r="I3257" s="1" t="s">
        <v>1474</v>
      </c>
      <c r="J3257" s="6">
        <f>Table145[[#This Row],[timeEnd]]-Table145[[#This Row],[timeStart]]</f>
        <v>1.4930555555555669E-3</v>
      </c>
      <c r="K3257" s="1">
        <v>0</v>
      </c>
      <c r="L3257" s="1">
        <v>0</v>
      </c>
      <c r="M3257" s="1">
        <v>40</v>
      </c>
      <c r="N3257" s="1">
        <v>130307.5</v>
      </c>
      <c r="O3257" s="1">
        <v>130679775.15006122</v>
      </c>
      <c r="P3257" s="1">
        <v>66</v>
      </c>
      <c r="Q3257" s="1">
        <v>6591</v>
      </c>
      <c r="R3257" s="2">
        <v>0</v>
      </c>
      <c r="S3257" s="2">
        <v>0</v>
      </c>
      <c r="T3257" s="2">
        <v>0</v>
      </c>
    </row>
    <row r="3258" spans="1:20" hidden="1">
      <c r="A3258" s="5">
        <v>10</v>
      </c>
      <c r="B3258" s="1">
        <v>1000000</v>
      </c>
      <c r="C3258" s="1">
        <v>-2</v>
      </c>
      <c r="D3258" s="1">
        <v>10</v>
      </c>
      <c r="E3258" s="1">
        <v>1E-3</v>
      </c>
      <c r="F3258" s="1">
        <v>805</v>
      </c>
      <c r="G3258" s="1">
        <v>5</v>
      </c>
      <c r="H3258" s="1" t="s">
        <v>1320</v>
      </c>
      <c r="I3258" s="1" t="s">
        <v>538</v>
      </c>
      <c r="J3258" s="6">
        <f>Table145[[#This Row],[timeEnd]]-Table145[[#This Row],[timeStart]]</f>
        <v>1.2962962962963509E-3</v>
      </c>
      <c r="K3258" s="1">
        <v>3</v>
      </c>
      <c r="L3258" s="1">
        <v>12</v>
      </c>
      <c r="M3258" s="1">
        <v>25</v>
      </c>
      <c r="N3258" s="1">
        <v>101459</v>
      </c>
      <c r="O3258" s="1">
        <v>132189751.4637479</v>
      </c>
      <c r="P3258" s="1">
        <v>40</v>
      </c>
      <c r="Q3258" s="1">
        <v>13285</v>
      </c>
      <c r="R3258" s="2">
        <v>2284.9739287202965</v>
      </c>
      <c r="S3258" s="2">
        <v>2252.3234330152436</v>
      </c>
      <c r="T3258" s="2">
        <v>2265.8521026103531</v>
      </c>
    </row>
    <row r="3259" spans="1:20" hidden="1">
      <c r="A3259" s="5">
        <v>10</v>
      </c>
      <c r="B3259" s="1">
        <v>1000000</v>
      </c>
      <c r="C3259" s="1">
        <v>0</v>
      </c>
      <c r="D3259" s="1">
        <v>0.01</v>
      </c>
      <c r="E3259" s="1">
        <v>1E-4</v>
      </c>
      <c r="F3259" s="1">
        <v>348</v>
      </c>
      <c r="G3259" s="1">
        <v>3</v>
      </c>
      <c r="H3259" s="1" t="s">
        <v>1449</v>
      </c>
      <c r="I3259" s="1" t="s">
        <v>1040</v>
      </c>
      <c r="J3259" s="6">
        <f>Table145[[#This Row],[timeEnd]]-Table145[[#This Row],[timeStart]]</f>
        <v>1.0185185185185297E-3</v>
      </c>
      <c r="K3259" s="1">
        <v>0</v>
      </c>
      <c r="L3259" s="1">
        <v>33</v>
      </c>
      <c r="M3259" s="1">
        <v>7</v>
      </c>
      <c r="N3259" s="1">
        <v>77875.5</v>
      </c>
      <c r="O3259" s="1">
        <v>132207242.93870932</v>
      </c>
      <c r="P3259" s="1">
        <v>55</v>
      </c>
      <c r="Q3259" s="1">
        <v>22440</v>
      </c>
      <c r="R3259" s="2">
        <v>0</v>
      </c>
      <c r="S3259" s="2">
        <v>0</v>
      </c>
      <c r="T3259" s="2">
        <v>0</v>
      </c>
    </row>
    <row r="3260" spans="1:20" hidden="1">
      <c r="A3260" s="1">
        <v>6</v>
      </c>
      <c r="B3260" s="1">
        <v>1000000</v>
      </c>
      <c r="C3260" s="1">
        <v>0</v>
      </c>
      <c r="D3260" s="1">
        <v>1</v>
      </c>
      <c r="E3260" s="1">
        <v>0</v>
      </c>
      <c r="F3260" s="1">
        <v>209</v>
      </c>
      <c r="G3260" s="1">
        <v>4</v>
      </c>
      <c r="H3260" s="1" t="s">
        <v>1218</v>
      </c>
      <c r="I3260" s="1" t="s">
        <v>33</v>
      </c>
      <c r="J3260" s="6">
        <f>Table145[[#This Row],[timeEnd]]-Table145[[#This Row],[timeStart]]</f>
        <v>1.6666666666667052E-3</v>
      </c>
      <c r="K3260" s="1">
        <v>0</v>
      </c>
      <c r="L3260" s="1">
        <v>0</v>
      </c>
      <c r="M3260" s="1">
        <v>40</v>
      </c>
      <c r="N3260" s="1">
        <v>137217.5</v>
      </c>
      <c r="O3260" s="1">
        <v>132250559.61243576</v>
      </c>
      <c r="P3260" s="1">
        <v>66</v>
      </c>
      <c r="Q3260" s="1">
        <v>9402.5</v>
      </c>
      <c r="R3260" s="2">
        <v>0</v>
      </c>
      <c r="S3260" s="2">
        <v>0</v>
      </c>
      <c r="T3260" s="2">
        <v>0</v>
      </c>
    </row>
    <row r="3261" spans="1:20" hidden="1">
      <c r="A3261" s="5">
        <v>10</v>
      </c>
      <c r="B3261" s="1">
        <v>1000000</v>
      </c>
      <c r="C3261" s="1">
        <v>-2</v>
      </c>
      <c r="D3261" s="1">
        <v>10</v>
      </c>
      <c r="E3261" s="1">
        <v>1</v>
      </c>
      <c r="F3261" s="1">
        <v>1641</v>
      </c>
      <c r="G3261" s="1">
        <v>1</v>
      </c>
      <c r="H3261" s="1" t="s">
        <v>1471</v>
      </c>
      <c r="I3261" s="1" t="s">
        <v>343</v>
      </c>
      <c r="J3261" s="6">
        <f>Table145[[#This Row],[timeEnd]]-Table145[[#This Row],[timeStart]]</f>
        <v>9.3750000000003553E-4</v>
      </c>
      <c r="K3261" s="1">
        <v>0</v>
      </c>
      <c r="L3261" s="1">
        <v>2</v>
      </c>
      <c r="M3261" s="1">
        <v>38</v>
      </c>
      <c r="N3261" s="1">
        <v>125885.5</v>
      </c>
      <c r="O3261" s="1">
        <v>132869878.07863261</v>
      </c>
      <c r="P3261" s="1">
        <v>52</v>
      </c>
      <c r="Q3261" s="1">
        <v>7330.5</v>
      </c>
      <c r="R3261" s="2">
        <v>0</v>
      </c>
      <c r="S3261" s="2">
        <v>0</v>
      </c>
      <c r="T3261" s="2">
        <v>0</v>
      </c>
    </row>
    <row r="3262" spans="1:20" hidden="1">
      <c r="A3262" s="5">
        <v>10</v>
      </c>
      <c r="B3262" s="1">
        <v>1000000</v>
      </c>
      <c r="C3262" s="1">
        <v>-2</v>
      </c>
      <c r="D3262" s="1">
        <v>10</v>
      </c>
      <c r="E3262" s="1">
        <v>0.01</v>
      </c>
      <c r="F3262" s="1">
        <v>1085</v>
      </c>
      <c r="G3262" s="1">
        <v>5</v>
      </c>
      <c r="H3262" s="1" t="s">
        <v>1534</v>
      </c>
      <c r="I3262" s="1" t="s">
        <v>1517</v>
      </c>
      <c r="J3262" s="6">
        <f>Table145[[#This Row],[timeEnd]]-Table145[[#This Row],[timeStart]]</f>
        <v>1.28472222222209E-3</v>
      </c>
      <c r="K3262" s="1">
        <v>3</v>
      </c>
      <c r="L3262" s="1">
        <v>10</v>
      </c>
      <c r="M3262" s="1">
        <v>27</v>
      </c>
      <c r="N3262" s="1">
        <v>104513.5</v>
      </c>
      <c r="O3262" s="1">
        <v>133576519.26402175</v>
      </c>
      <c r="P3262" s="1">
        <v>35</v>
      </c>
      <c r="Q3262" s="1">
        <v>11774.5</v>
      </c>
      <c r="R3262" s="2">
        <v>1065.7885012635718</v>
      </c>
      <c r="S3262" s="2">
        <v>1026.8666112787378</v>
      </c>
      <c r="T3262" s="2">
        <v>1047.5715671582386</v>
      </c>
    </row>
    <row r="3263" spans="1:20" hidden="1">
      <c r="A3263" s="1">
        <v>6</v>
      </c>
      <c r="B3263" s="1">
        <v>1000000</v>
      </c>
      <c r="C3263" s="1">
        <v>-2</v>
      </c>
      <c r="D3263" s="1">
        <v>10</v>
      </c>
      <c r="E3263" s="1">
        <v>0.01</v>
      </c>
      <c r="F3263" s="1">
        <v>1081</v>
      </c>
      <c r="G3263" s="1">
        <v>1</v>
      </c>
      <c r="H3263" s="1" t="s">
        <v>132</v>
      </c>
      <c r="I3263" s="1" t="s">
        <v>1027</v>
      </c>
      <c r="J3263" s="6">
        <f>Table145[[#This Row],[timeEnd]]-Table145[[#This Row],[timeStart]]</f>
        <v>1.2268518518518956E-3</v>
      </c>
      <c r="K3263" s="1">
        <v>2</v>
      </c>
      <c r="L3263" s="1">
        <v>12</v>
      </c>
      <c r="M3263" s="1">
        <v>26</v>
      </c>
      <c r="N3263" s="1">
        <v>98297.5</v>
      </c>
      <c r="O3263" s="1">
        <v>133780785.83729342</v>
      </c>
      <c r="P3263" s="1">
        <v>44</v>
      </c>
      <c r="Q3263" s="1">
        <v>14866</v>
      </c>
      <c r="R3263" s="2">
        <v>2123.394959549003</v>
      </c>
      <c r="S3263" s="2">
        <v>2106.5963980650954</v>
      </c>
      <c r="T3263" s="2">
        <v>2114.9956788070494</v>
      </c>
    </row>
    <row r="3264" spans="1:20" hidden="1">
      <c r="A3264" s="5">
        <v>10</v>
      </c>
      <c r="B3264" s="1">
        <v>1000000</v>
      </c>
      <c r="C3264" s="1">
        <v>0</v>
      </c>
      <c r="D3264" s="1">
        <v>0.1</v>
      </c>
      <c r="E3264" s="1">
        <v>1E-4</v>
      </c>
      <c r="F3264" s="1">
        <v>417</v>
      </c>
      <c r="G3264" s="1">
        <v>2</v>
      </c>
      <c r="H3264" s="1" t="s">
        <v>29</v>
      </c>
      <c r="I3264" s="1" t="s">
        <v>1533</v>
      </c>
      <c r="J3264" s="6">
        <f>Table145[[#This Row],[timeEnd]]-Table145[[#This Row],[timeStart]]</f>
        <v>1.5509259259259833E-3</v>
      </c>
      <c r="K3264" s="1">
        <v>3</v>
      </c>
      <c r="L3264" s="1">
        <v>6</v>
      </c>
      <c r="M3264" s="1">
        <v>31</v>
      </c>
      <c r="N3264" s="1">
        <v>124170.5</v>
      </c>
      <c r="O3264" s="1">
        <v>133793502.25929327</v>
      </c>
      <c r="P3264" s="1">
        <v>59</v>
      </c>
      <c r="Q3264" s="1">
        <v>12477</v>
      </c>
      <c r="R3264" s="2">
        <v>1870.1431473099938</v>
      </c>
      <c r="S3264" s="2">
        <v>1831.3618706471129</v>
      </c>
      <c r="T3264" s="2">
        <v>1851.8452955095665</v>
      </c>
    </row>
    <row r="3265" spans="1:20" hidden="1">
      <c r="A3265" s="5">
        <v>10</v>
      </c>
      <c r="B3265" s="1">
        <v>1000000</v>
      </c>
      <c r="C3265" s="1">
        <v>-2</v>
      </c>
      <c r="D3265" s="1">
        <v>10</v>
      </c>
      <c r="E3265" s="1">
        <v>0.1</v>
      </c>
      <c r="F3265" s="1">
        <v>1364</v>
      </c>
      <c r="G3265" s="1">
        <v>4</v>
      </c>
      <c r="H3265" s="1" t="s">
        <v>1494</v>
      </c>
      <c r="I3265" s="1" t="s">
        <v>1493</v>
      </c>
      <c r="J3265" s="6">
        <f>Table145[[#This Row],[timeEnd]]-Table145[[#This Row],[timeStart]]</f>
        <v>1.4236111111111116E-3</v>
      </c>
      <c r="K3265" s="1">
        <v>0</v>
      </c>
      <c r="L3265" s="1">
        <v>6</v>
      </c>
      <c r="M3265" s="1">
        <v>34</v>
      </c>
      <c r="N3265" s="1">
        <v>122149</v>
      </c>
      <c r="O3265" s="1">
        <v>134082269.16847594</v>
      </c>
      <c r="P3265" s="1">
        <v>80</v>
      </c>
      <c r="Q3265" s="1">
        <v>8018.5</v>
      </c>
      <c r="R3265" s="2">
        <v>0</v>
      </c>
      <c r="S3265" s="2">
        <v>0</v>
      </c>
      <c r="T3265" s="2">
        <v>0</v>
      </c>
    </row>
    <row r="3266" spans="1:20" hidden="1">
      <c r="A3266" s="1">
        <v>6</v>
      </c>
      <c r="B3266" s="1">
        <v>1000000</v>
      </c>
      <c r="C3266" s="1">
        <v>0</v>
      </c>
      <c r="D3266" s="1">
        <v>1</v>
      </c>
      <c r="E3266" s="1">
        <v>1E-3</v>
      </c>
      <c r="F3266" s="1">
        <v>767</v>
      </c>
      <c r="G3266" s="1">
        <v>2</v>
      </c>
      <c r="H3266" s="1" t="s">
        <v>1203</v>
      </c>
      <c r="I3266" s="1" t="s">
        <v>1163</v>
      </c>
      <c r="J3266" s="6">
        <f>Table145[[#This Row],[timeEnd]]-Table145[[#This Row],[timeStart]]</f>
        <v>1.5740740740740611E-3</v>
      </c>
      <c r="K3266" s="1">
        <v>0</v>
      </c>
      <c r="L3266" s="1">
        <v>2</v>
      </c>
      <c r="M3266" s="1">
        <v>38</v>
      </c>
      <c r="N3266" s="1">
        <v>126181.5</v>
      </c>
      <c r="O3266" s="1">
        <v>135153465.97157252</v>
      </c>
      <c r="P3266" s="1">
        <v>66</v>
      </c>
      <c r="Q3266" s="1">
        <v>8781</v>
      </c>
      <c r="R3266" s="2">
        <v>0</v>
      </c>
      <c r="S3266" s="2">
        <v>0</v>
      </c>
      <c r="T3266" s="2">
        <v>0</v>
      </c>
    </row>
    <row r="3267" spans="1:20" hidden="1">
      <c r="A3267" s="1">
        <v>6</v>
      </c>
      <c r="B3267" s="1">
        <v>1000000</v>
      </c>
      <c r="C3267" s="1">
        <v>0</v>
      </c>
      <c r="D3267" s="1">
        <v>0.1</v>
      </c>
      <c r="E3267" s="1">
        <v>0.1</v>
      </c>
      <c r="F3267" s="1">
        <v>1260</v>
      </c>
      <c r="G3267" s="1">
        <v>5</v>
      </c>
      <c r="H3267" s="1" t="s">
        <v>1208</v>
      </c>
      <c r="I3267" s="1" t="s">
        <v>274</v>
      </c>
      <c r="J3267" s="6">
        <f>Table145[[#This Row],[timeEnd]]-Table145[[#This Row],[timeStart]]</f>
        <v>1.5624999999999112E-3</v>
      </c>
      <c r="K3267" s="1">
        <v>0</v>
      </c>
      <c r="L3267" s="1">
        <v>6</v>
      </c>
      <c r="M3267" s="1">
        <v>34</v>
      </c>
      <c r="N3267" s="1">
        <v>128306.5</v>
      </c>
      <c r="O3267" s="1">
        <v>135853723.49558952</v>
      </c>
      <c r="P3267" s="1">
        <v>78</v>
      </c>
      <c r="Q3267" s="1">
        <v>6891</v>
      </c>
      <c r="R3267" s="2">
        <v>0</v>
      </c>
      <c r="S3267" s="2">
        <v>0</v>
      </c>
      <c r="T3267" s="2">
        <v>0</v>
      </c>
    </row>
    <row r="3268" spans="1:20" hidden="1">
      <c r="A3268" s="5">
        <v>10</v>
      </c>
      <c r="B3268" s="1">
        <v>1000000</v>
      </c>
      <c r="C3268" s="1">
        <v>0</v>
      </c>
      <c r="D3268" s="1">
        <v>1</v>
      </c>
      <c r="E3268" s="1">
        <v>0.01</v>
      </c>
      <c r="F3268" s="1">
        <v>1046</v>
      </c>
      <c r="G3268" s="1">
        <v>1</v>
      </c>
      <c r="H3268" s="1" t="s">
        <v>415</v>
      </c>
      <c r="I3268" s="1" t="s">
        <v>1522</v>
      </c>
      <c r="J3268" s="6">
        <f>Table145[[#This Row],[timeEnd]]-Table145[[#This Row],[timeStart]]</f>
        <v>1.6319444444444775E-3</v>
      </c>
      <c r="K3268" s="1">
        <v>0</v>
      </c>
      <c r="L3268" s="1">
        <v>0</v>
      </c>
      <c r="M3268" s="1">
        <v>40</v>
      </c>
      <c r="N3268" s="1">
        <v>135729.5</v>
      </c>
      <c r="O3268" s="1">
        <v>136177333.6165812</v>
      </c>
      <c r="P3268" s="1">
        <v>69</v>
      </c>
      <c r="Q3268" s="1">
        <v>10308.5</v>
      </c>
      <c r="R3268" s="2">
        <v>0</v>
      </c>
      <c r="S3268" s="2">
        <v>0</v>
      </c>
      <c r="T3268" s="2">
        <v>0</v>
      </c>
    </row>
    <row r="3269" spans="1:20" hidden="1">
      <c r="A3269" s="5">
        <v>10</v>
      </c>
      <c r="B3269" s="1">
        <v>1000000</v>
      </c>
      <c r="C3269" s="1">
        <v>0</v>
      </c>
      <c r="D3269" s="1">
        <v>0.01</v>
      </c>
      <c r="E3269" s="1">
        <v>0.01</v>
      </c>
      <c r="F3269" s="1">
        <v>910</v>
      </c>
      <c r="G3269" s="1">
        <v>5</v>
      </c>
      <c r="H3269" s="1" t="s">
        <v>293</v>
      </c>
      <c r="I3269" s="1" t="s">
        <v>1170</v>
      </c>
      <c r="J3269" s="6">
        <f>Table145[[#This Row],[timeEnd]]-Table145[[#This Row],[timeStart]]</f>
        <v>1.3657407407408062E-3</v>
      </c>
      <c r="K3269" s="1">
        <v>0</v>
      </c>
      <c r="L3269" s="1">
        <v>16</v>
      </c>
      <c r="M3269" s="1">
        <v>24</v>
      </c>
      <c r="N3269" s="1">
        <v>113799</v>
      </c>
      <c r="O3269" s="1">
        <v>137502113.10633838</v>
      </c>
      <c r="P3269" s="1">
        <v>63</v>
      </c>
      <c r="Q3269" s="1">
        <v>13473.5</v>
      </c>
      <c r="R3269" s="2">
        <v>0</v>
      </c>
      <c r="S3269" s="2">
        <v>0</v>
      </c>
      <c r="T3269" s="2">
        <v>0</v>
      </c>
    </row>
    <row r="3270" spans="1:20" hidden="1">
      <c r="A3270" s="5">
        <v>10</v>
      </c>
      <c r="B3270" s="1">
        <v>1000000</v>
      </c>
      <c r="C3270" s="1">
        <v>0</v>
      </c>
      <c r="D3270" s="1">
        <v>0.1</v>
      </c>
      <c r="E3270" s="1">
        <v>0.01</v>
      </c>
      <c r="F3270" s="1">
        <v>978</v>
      </c>
      <c r="G3270" s="1">
        <v>3</v>
      </c>
      <c r="H3270" s="1" t="s">
        <v>540</v>
      </c>
      <c r="I3270" s="1" t="s">
        <v>1402</v>
      </c>
      <c r="J3270" s="6">
        <f>Table145[[#This Row],[timeEnd]]-Table145[[#This Row],[timeStart]]</f>
        <v>1.5162037037036447E-3</v>
      </c>
      <c r="K3270" s="1">
        <v>0</v>
      </c>
      <c r="L3270" s="1">
        <v>6</v>
      </c>
      <c r="M3270" s="1">
        <v>34</v>
      </c>
      <c r="N3270" s="1">
        <v>127797.5</v>
      </c>
      <c r="O3270" s="1">
        <v>137545133.35912618</v>
      </c>
      <c r="P3270" s="1">
        <v>62</v>
      </c>
      <c r="Q3270" s="1">
        <v>7282.5</v>
      </c>
      <c r="R3270" s="2">
        <v>0</v>
      </c>
      <c r="S3270" s="2">
        <v>0</v>
      </c>
      <c r="T3270" s="2">
        <v>0</v>
      </c>
    </row>
    <row r="3271" spans="1:20" hidden="1">
      <c r="A3271" s="1">
        <v>6</v>
      </c>
      <c r="B3271" s="1">
        <v>1000000</v>
      </c>
      <c r="C3271" s="1">
        <v>0</v>
      </c>
      <c r="D3271" s="1">
        <v>1</v>
      </c>
      <c r="E3271" s="1">
        <v>0.01</v>
      </c>
      <c r="F3271" s="1">
        <v>1046</v>
      </c>
      <c r="G3271" s="1">
        <v>1</v>
      </c>
      <c r="H3271" s="1" t="s">
        <v>500</v>
      </c>
      <c r="I3271" s="1" t="s">
        <v>558</v>
      </c>
      <c r="J3271" s="6">
        <f>Table145[[#This Row],[timeEnd]]-Table145[[#This Row],[timeStart]]</f>
        <v>1.6203703703703276E-3</v>
      </c>
      <c r="K3271" s="1">
        <v>0</v>
      </c>
      <c r="L3271" s="1">
        <v>2</v>
      </c>
      <c r="M3271" s="1">
        <v>38</v>
      </c>
      <c r="N3271" s="1">
        <v>130832</v>
      </c>
      <c r="O3271" s="1">
        <v>138754546.89751512</v>
      </c>
      <c r="P3271" s="1">
        <v>60</v>
      </c>
      <c r="Q3271" s="1">
        <v>7507</v>
      </c>
      <c r="R3271" s="2">
        <v>0</v>
      </c>
      <c r="S3271" s="2">
        <v>0</v>
      </c>
      <c r="T3271" s="2">
        <v>0</v>
      </c>
    </row>
    <row r="3272" spans="1:20" hidden="1">
      <c r="A3272" s="1">
        <v>6</v>
      </c>
      <c r="B3272" s="1">
        <v>1000000</v>
      </c>
      <c r="C3272" s="1">
        <v>0</v>
      </c>
      <c r="D3272" s="1">
        <v>10</v>
      </c>
      <c r="E3272" s="1">
        <v>0</v>
      </c>
      <c r="F3272" s="1">
        <v>277</v>
      </c>
      <c r="G3272" s="1">
        <v>2</v>
      </c>
      <c r="H3272" s="1" t="s">
        <v>210</v>
      </c>
      <c r="I3272" s="1" t="s">
        <v>372</v>
      </c>
      <c r="J3272" s="6">
        <f>Table145[[#This Row],[timeEnd]]-Table145[[#This Row],[timeStart]]</f>
        <v>1.5972222222222499E-3</v>
      </c>
      <c r="K3272" s="1">
        <v>6</v>
      </c>
      <c r="L3272" s="1">
        <v>0</v>
      </c>
      <c r="M3272" s="1">
        <v>34</v>
      </c>
      <c r="N3272" s="1">
        <v>131336</v>
      </c>
      <c r="O3272" s="1">
        <v>139185730.5323312</v>
      </c>
      <c r="P3272" s="1">
        <v>81</v>
      </c>
      <c r="Q3272" s="1">
        <v>11683.5</v>
      </c>
      <c r="R3272" s="2">
        <v>1049.7540294516637</v>
      </c>
      <c r="S3272" s="2">
        <v>1011.058941214023</v>
      </c>
      <c r="T3272" s="2">
        <v>1030.0472200772685</v>
      </c>
    </row>
    <row r="3273" spans="1:20" hidden="1">
      <c r="A3273" s="1">
        <v>6</v>
      </c>
      <c r="B3273" s="1">
        <v>1000000</v>
      </c>
      <c r="C3273" s="1">
        <v>-2</v>
      </c>
      <c r="D3273" s="1">
        <v>10</v>
      </c>
      <c r="E3273" s="1">
        <v>1E-3</v>
      </c>
      <c r="F3273" s="1">
        <v>804</v>
      </c>
      <c r="G3273" s="1">
        <v>4</v>
      </c>
      <c r="H3273" s="1" t="s">
        <v>1248</v>
      </c>
      <c r="I3273" s="1" t="s">
        <v>182</v>
      </c>
      <c r="J3273" s="6">
        <f>Table145[[#This Row],[timeEnd]]-Table145[[#This Row],[timeStart]]</f>
        <v>1.3425925925927285E-3</v>
      </c>
      <c r="K3273" s="1">
        <v>2</v>
      </c>
      <c r="L3273" s="1">
        <v>12</v>
      </c>
      <c r="M3273" s="1">
        <v>26</v>
      </c>
      <c r="N3273" s="1">
        <v>109165.5</v>
      </c>
      <c r="O3273" s="1">
        <v>139958961.63227752</v>
      </c>
      <c r="P3273" s="1">
        <v>41</v>
      </c>
      <c r="Q3273" s="1">
        <v>15308.5</v>
      </c>
      <c r="R3273" s="2">
        <v>524.79975594385826</v>
      </c>
      <c r="S3273" s="2">
        <v>515.81608735708244</v>
      </c>
      <c r="T3273" s="2">
        <v>520.30792165047035</v>
      </c>
    </row>
    <row r="3274" spans="1:20" hidden="1">
      <c r="A3274" s="1">
        <v>6</v>
      </c>
      <c r="B3274" s="1">
        <v>1000000</v>
      </c>
      <c r="C3274" s="1">
        <v>0</v>
      </c>
      <c r="D3274" s="1">
        <v>0.01</v>
      </c>
      <c r="E3274" s="1">
        <v>0</v>
      </c>
      <c r="F3274" s="1">
        <v>68</v>
      </c>
      <c r="G3274" s="1">
        <v>3</v>
      </c>
      <c r="H3274" s="1" t="s">
        <v>9</v>
      </c>
      <c r="I3274" s="1" t="s">
        <v>1257</v>
      </c>
      <c r="J3274" s="6">
        <f>Table145[[#This Row],[timeEnd]]-Table145[[#This Row],[timeStart]]</f>
        <v>1.2152777777777457E-3</v>
      </c>
      <c r="K3274" s="1">
        <v>3</v>
      </c>
      <c r="L3274" s="1">
        <v>29</v>
      </c>
      <c r="M3274" s="1">
        <v>8</v>
      </c>
      <c r="N3274" s="1">
        <v>81967.5</v>
      </c>
      <c r="O3274" s="1">
        <v>140653896.63765934</v>
      </c>
      <c r="P3274" s="1">
        <v>55</v>
      </c>
      <c r="Q3274" s="1">
        <v>26183.5</v>
      </c>
      <c r="R3274" s="2">
        <v>2583.8517768859156</v>
      </c>
      <c r="S3274" s="2">
        <v>2545.7283585580371</v>
      </c>
      <c r="T3274" s="2">
        <v>2561.862510901819</v>
      </c>
    </row>
    <row r="3275" spans="1:20" hidden="1">
      <c r="A3275" s="5">
        <v>10</v>
      </c>
      <c r="B3275" s="1">
        <v>1000000</v>
      </c>
      <c r="C3275" s="1">
        <v>0</v>
      </c>
      <c r="D3275" s="1">
        <v>0.1</v>
      </c>
      <c r="E3275" s="1">
        <v>1</v>
      </c>
      <c r="F3275" s="1">
        <v>1536</v>
      </c>
      <c r="G3275" s="1">
        <v>1</v>
      </c>
      <c r="H3275" s="1" t="s">
        <v>1373</v>
      </c>
      <c r="I3275" s="1" t="s">
        <v>1536</v>
      </c>
      <c r="J3275" s="6">
        <f>Table145[[#This Row],[timeEnd]]-Table145[[#This Row],[timeStart]]</f>
        <v>1.3310185185185786E-3</v>
      </c>
      <c r="K3275" s="1">
        <v>4</v>
      </c>
      <c r="L3275" s="1">
        <v>8</v>
      </c>
      <c r="M3275" s="1">
        <v>28</v>
      </c>
      <c r="N3275" s="1">
        <v>109883</v>
      </c>
      <c r="O3275" s="1">
        <v>141105835.59641117</v>
      </c>
      <c r="P3275" s="1">
        <v>55</v>
      </c>
      <c r="Q3275" s="1">
        <v>13544.5</v>
      </c>
      <c r="R3275" s="2">
        <v>2087.7559120899027</v>
      </c>
      <c r="S3275" s="2">
        <v>2009.166511514451</v>
      </c>
      <c r="T3275" s="2">
        <v>2053.7180234382367</v>
      </c>
    </row>
    <row r="3276" spans="1:20" hidden="1">
      <c r="A3276" s="1">
        <v>6</v>
      </c>
      <c r="B3276" s="1">
        <v>1000000</v>
      </c>
      <c r="C3276" s="1">
        <v>0</v>
      </c>
      <c r="D3276" s="1">
        <v>10</v>
      </c>
      <c r="E3276" s="1">
        <v>1E-3</v>
      </c>
      <c r="F3276" s="1">
        <v>836</v>
      </c>
      <c r="G3276" s="1">
        <v>1</v>
      </c>
      <c r="H3276" s="1" t="s">
        <v>1093</v>
      </c>
      <c r="I3276" s="1" t="s">
        <v>1330</v>
      </c>
      <c r="J3276" s="6">
        <f>Table145[[#This Row],[timeEnd]]-Table145[[#This Row],[timeStart]]</f>
        <v>1.8171296296296546E-3</v>
      </c>
      <c r="K3276" s="1">
        <v>11</v>
      </c>
      <c r="L3276" s="1">
        <v>2</v>
      </c>
      <c r="M3276" s="1">
        <v>27</v>
      </c>
      <c r="N3276" s="1">
        <v>151197.5</v>
      </c>
      <c r="O3276" s="1">
        <v>141589691.23627624</v>
      </c>
      <c r="P3276" s="1">
        <v>54</v>
      </c>
      <c r="Q3276" s="1">
        <v>24302.5</v>
      </c>
      <c r="R3276" s="2">
        <v>1520.3901411029851</v>
      </c>
      <c r="S3276" s="2">
        <v>656.42556234731308</v>
      </c>
      <c r="T3276" s="2">
        <v>988.59133759851295</v>
      </c>
    </row>
    <row r="3277" spans="1:20" hidden="1">
      <c r="A3277" s="5">
        <v>10</v>
      </c>
      <c r="B3277" s="1">
        <v>1000000</v>
      </c>
      <c r="C3277" s="1">
        <v>-2</v>
      </c>
      <c r="D3277" s="1">
        <v>10</v>
      </c>
      <c r="E3277" s="1">
        <v>0.01</v>
      </c>
      <c r="F3277" s="1">
        <v>1081</v>
      </c>
      <c r="G3277" s="1">
        <v>1</v>
      </c>
      <c r="H3277" s="1" t="s">
        <v>728</v>
      </c>
      <c r="I3277" s="1" t="s">
        <v>1498</v>
      </c>
      <c r="J3277" s="6">
        <f>Table145[[#This Row],[timeEnd]]-Table145[[#This Row],[timeStart]]</f>
        <v>1.2731481481481621E-3</v>
      </c>
      <c r="K3277" s="1">
        <v>2</v>
      </c>
      <c r="L3277" s="1">
        <v>12</v>
      </c>
      <c r="M3277" s="1">
        <v>26</v>
      </c>
      <c r="N3277" s="1">
        <v>101570.5</v>
      </c>
      <c r="O3277" s="1">
        <v>141616781.07558766</v>
      </c>
      <c r="P3277" s="1">
        <v>43</v>
      </c>
      <c r="Q3277" s="1">
        <v>16302</v>
      </c>
      <c r="R3277" s="2">
        <v>2079.0430871191811</v>
      </c>
      <c r="S3277" s="2">
        <v>2070.5653676869042</v>
      </c>
      <c r="T3277" s="2">
        <v>2074.8042274030427</v>
      </c>
    </row>
    <row r="3278" spans="1:20" hidden="1">
      <c r="A3278" s="1">
        <v>6</v>
      </c>
      <c r="B3278" s="1">
        <v>1000000</v>
      </c>
      <c r="C3278" s="1">
        <v>-2</v>
      </c>
      <c r="D3278" s="1">
        <v>10</v>
      </c>
      <c r="E3278" s="1">
        <v>1E-3</v>
      </c>
      <c r="F3278" s="1">
        <v>801</v>
      </c>
      <c r="G3278" s="1">
        <v>1</v>
      </c>
      <c r="H3278" s="1" t="s">
        <v>40</v>
      </c>
      <c r="I3278" s="1" t="s">
        <v>442</v>
      </c>
      <c r="J3278" s="6">
        <f>Table145[[#This Row],[timeEnd]]-Table145[[#This Row],[timeStart]]</f>
        <v>1.1805555555556291E-3</v>
      </c>
      <c r="K3278" s="1">
        <v>4</v>
      </c>
      <c r="L3278" s="1">
        <v>14</v>
      </c>
      <c r="M3278" s="1">
        <v>22</v>
      </c>
      <c r="N3278" s="1">
        <v>95759.5</v>
      </c>
      <c r="O3278" s="1">
        <v>142096246.08869514</v>
      </c>
      <c r="P3278" s="1">
        <v>43</v>
      </c>
      <c r="Q3278" s="1">
        <v>18276.5</v>
      </c>
      <c r="R3278" s="2">
        <v>2598.4747057772643</v>
      </c>
      <c r="S3278" s="2">
        <v>2582.9468336714108</v>
      </c>
      <c r="T3278" s="2">
        <v>2587.122229141909</v>
      </c>
    </row>
    <row r="3279" spans="1:20" hidden="1">
      <c r="A3279" s="5">
        <v>10</v>
      </c>
      <c r="B3279" s="1">
        <v>1000000</v>
      </c>
      <c r="C3279" s="1">
        <v>0</v>
      </c>
      <c r="D3279" s="1">
        <v>0.1</v>
      </c>
      <c r="E3279" s="1">
        <v>0</v>
      </c>
      <c r="F3279" s="1">
        <v>137</v>
      </c>
      <c r="G3279" s="1">
        <v>2</v>
      </c>
      <c r="H3279" s="1" t="s">
        <v>1250</v>
      </c>
      <c r="I3279" s="1" t="s">
        <v>1539</v>
      </c>
      <c r="J3279" s="6">
        <f>Table145[[#This Row],[timeEnd]]-Table145[[#This Row],[timeStart]]</f>
        <v>1.6435185185185164E-3</v>
      </c>
      <c r="K3279" s="1">
        <v>6</v>
      </c>
      <c r="L3279" s="1">
        <v>6</v>
      </c>
      <c r="M3279" s="1">
        <v>28</v>
      </c>
      <c r="N3279" s="1">
        <v>135045</v>
      </c>
      <c r="O3279" s="1">
        <v>142484813.21595469</v>
      </c>
      <c r="P3279" s="1">
        <v>63</v>
      </c>
      <c r="Q3279" s="1">
        <v>16731.5</v>
      </c>
      <c r="R3279" s="2">
        <v>1273.1098698728074</v>
      </c>
      <c r="S3279" s="2">
        <v>817.72889995789114</v>
      </c>
      <c r="T3279" s="2">
        <v>989.78517147611149</v>
      </c>
    </row>
    <row r="3280" spans="1:20" hidden="1">
      <c r="A3280" s="1">
        <v>6</v>
      </c>
      <c r="B3280" s="1">
        <v>1000000</v>
      </c>
      <c r="C3280" s="1">
        <v>0</v>
      </c>
      <c r="D3280" s="1">
        <v>0.1</v>
      </c>
      <c r="E3280" s="1">
        <v>0.1</v>
      </c>
      <c r="F3280" s="1">
        <v>1256</v>
      </c>
      <c r="G3280" s="1">
        <v>1</v>
      </c>
      <c r="H3280" s="1" t="s">
        <v>1146</v>
      </c>
      <c r="I3280" s="1" t="s">
        <v>1209</v>
      </c>
      <c r="J3280" s="6">
        <f>Table145[[#This Row],[timeEnd]]-Table145[[#This Row],[timeStart]]</f>
        <v>8.3333333333335258E-4</v>
      </c>
      <c r="K3280" s="1">
        <v>0</v>
      </c>
      <c r="L3280" s="1">
        <v>6</v>
      </c>
      <c r="M3280" s="1">
        <v>34</v>
      </c>
      <c r="N3280" s="1">
        <v>128310</v>
      </c>
      <c r="O3280" s="1">
        <v>145018084.2523039</v>
      </c>
      <c r="P3280" s="1">
        <v>66</v>
      </c>
      <c r="Q3280" s="1">
        <v>6897.5</v>
      </c>
      <c r="R3280" s="2">
        <v>0</v>
      </c>
      <c r="S3280" s="2">
        <v>0</v>
      </c>
      <c r="T3280" s="2">
        <v>0</v>
      </c>
    </row>
    <row r="3281" spans="1:20" hidden="1">
      <c r="A3281" s="5">
        <v>10</v>
      </c>
      <c r="B3281" s="1">
        <v>1000000</v>
      </c>
      <c r="C3281" s="1">
        <v>0</v>
      </c>
      <c r="D3281" s="1">
        <v>0.1</v>
      </c>
      <c r="E3281" s="1">
        <v>1</v>
      </c>
      <c r="F3281" s="1">
        <v>1539</v>
      </c>
      <c r="G3281" s="1">
        <v>4</v>
      </c>
      <c r="H3281" s="1" t="s">
        <v>1478</v>
      </c>
      <c r="I3281" s="1" t="s">
        <v>381</v>
      </c>
      <c r="J3281" s="6">
        <f>Table145[[#This Row],[timeEnd]]-Table145[[#This Row],[timeStart]]</f>
        <v>1.8055555555555047E-3</v>
      </c>
      <c r="K3281" s="1">
        <v>4</v>
      </c>
      <c r="L3281" s="1">
        <v>0</v>
      </c>
      <c r="M3281" s="1">
        <v>36</v>
      </c>
      <c r="N3281" s="1">
        <v>143361.5</v>
      </c>
      <c r="O3281" s="1">
        <v>145550742.27844507</v>
      </c>
      <c r="P3281" s="1">
        <v>46</v>
      </c>
      <c r="Q3281" s="1">
        <v>14081</v>
      </c>
      <c r="R3281" s="2">
        <v>394.24417806410429</v>
      </c>
      <c r="S3281" s="2">
        <v>36.09573086570974</v>
      </c>
      <c r="T3281" s="2">
        <v>225.43179633290856</v>
      </c>
    </row>
    <row r="3282" spans="1:20" hidden="1">
      <c r="A3282" s="5">
        <v>10</v>
      </c>
      <c r="B3282" s="1">
        <v>1000000</v>
      </c>
      <c r="C3282" s="1">
        <v>0</v>
      </c>
      <c r="D3282" s="1">
        <v>1</v>
      </c>
      <c r="E3282" s="1">
        <v>1E-4</v>
      </c>
      <c r="F3282" s="1">
        <v>486</v>
      </c>
      <c r="G3282" s="1">
        <v>1</v>
      </c>
      <c r="H3282" s="1" t="s">
        <v>1140</v>
      </c>
      <c r="I3282" s="1" t="s">
        <v>1440</v>
      </c>
      <c r="J3282" s="6">
        <f>Table145[[#This Row],[timeEnd]]-Table145[[#This Row],[timeStart]]</f>
        <v>1.6087962962963998E-3</v>
      </c>
      <c r="K3282" s="1">
        <v>0</v>
      </c>
      <c r="L3282" s="1">
        <v>4</v>
      </c>
      <c r="M3282" s="1">
        <v>36</v>
      </c>
      <c r="N3282" s="1">
        <v>133836</v>
      </c>
      <c r="O3282" s="1">
        <v>146284405.41572627</v>
      </c>
      <c r="P3282" s="1">
        <v>62</v>
      </c>
      <c r="Q3282" s="1">
        <v>8209.5</v>
      </c>
      <c r="R3282" s="2">
        <v>0</v>
      </c>
      <c r="S3282" s="2">
        <v>0</v>
      </c>
      <c r="T3282" s="2">
        <v>0</v>
      </c>
    </row>
    <row r="3283" spans="1:20" hidden="1">
      <c r="A3283" s="1">
        <v>6</v>
      </c>
      <c r="B3283" s="1">
        <v>1000000</v>
      </c>
      <c r="C3283" s="1">
        <v>0</v>
      </c>
      <c r="D3283" s="1">
        <v>0.1</v>
      </c>
      <c r="E3283" s="1">
        <v>0.01</v>
      </c>
      <c r="F3283" s="1">
        <v>979</v>
      </c>
      <c r="G3283" s="1">
        <v>4</v>
      </c>
      <c r="H3283" s="1" t="s">
        <v>357</v>
      </c>
      <c r="I3283" s="1" t="s">
        <v>936</v>
      </c>
      <c r="J3283" s="6">
        <f>Table145[[#This Row],[timeEnd]]-Table145[[#This Row],[timeStart]]</f>
        <v>1.7013888888889328E-3</v>
      </c>
      <c r="K3283" s="1">
        <v>5</v>
      </c>
      <c r="L3283" s="1">
        <v>6</v>
      </c>
      <c r="M3283" s="1">
        <v>29</v>
      </c>
      <c r="N3283" s="1">
        <v>139262.5</v>
      </c>
      <c r="O3283" s="1">
        <v>146433523.46917841</v>
      </c>
      <c r="P3283" s="1">
        <v>65</v>
      </c>
      <c r="Q3283" s="1">
        <v>12490.5</v>
      </c>
      <c r="R3283" s="2">
        <v>664.99674861393601</v>
      </c>
      <c r="S3283" s="2">
        <v>308.32692270138648</v>
      </c>
      <c r="T3283" s="2">
        <v>414.77200400934663</v>
      </c>
    </row>
    <row r="3284" spans="1:20" hidden="1">
      <c r="A3284" s="5">
        <v>10</v>
      </c>
      <c r="B3284" s="1">
        <v>1000000</v>
      </c>
      <c r="C3284" s="1">
        <v>0</v>
      </c>
      <c r="D3284" s="1">
        <v>0.01</v>
      </c>
      <c r="E3284" s="1">
        <v>1E-3</v>
      </c>
      <c r="F3284" s="1">
        <v>627</v>
      </c>
      <c r="G3284" s="1">
        <v>2</v>
      </c>
      <c r="H3284" s="1" t="s">
        <v>1431</v>
      </c>
      <c r="I3284" s="1" t="s">
        <v>1432</v>
      </c>
      <c r="J3284" s="6">
        <f>Table145[[#This Row],[timeEnd]]-Table145[[#This Row],[timeStart]]</f>
        <v>1.7129629629629717E-3</v>
      </c>
      <c r="K3284" s="1">
        <v>0</v>
      </c>
      <c r="L3284" s="1">
        <v>6</v>
      </c>
      <c r="M3284" s="1">
        <v>34</v>
      </c>
      <c r="N3284" s="1">
        <v>138223.5</v>
      </c>
      <c r="O3284" s="1">
        <v>146656729.70857787</v>
      </c>
      <c r="P3284" s="1">
        <v>60</v>
      </c>
      <c r="Q3284" s="1">
        <v>11626.5</v>
      </c>
      <c r="R3284" s="2">
        <v>0</v>
      </c>
      <c r="S3284" s="2">
        <v>0</v>
      </c>
      <c r="T3284" s="2">
        <v>0</v>
      </c>
    </row>
    <row r="3285" spans="1:20" hidden="1">
      <c r="A3285" s="1">
        <v>6</v>
      </c>
      <c r="B3285" s="1">
        <v>1000000</v>
      </c>
      <c r="C3285" s="1">
        <v>-2</v>
      </c>
      <c r="D3285" s="1">
        <v>10</v>
      </c>
      <c r="E3285" s="1">
        <v>0.01</v>
      </c>
      <c r="F3285" s="1">
        <v>1084</v>
      </c>
      <c r="G3285" s="1">
        <v>4</v>
      </c>
      <c r="H3285" s="1" t="s">
        <v>346</v>
      </c>
      <c r="I3285" s="1" t="s">
        <v>159</v>
      </c>
      <c r="J3285" s="6">
        <f>Table145[[#This Row],[timeEnd]]-Table145[[#This Row],[timeStart]]</f>
        <v>1.3078703703703898E-3</v>
      </c>
      <c r="K3285" s="1">
        <v>4</v>
      </c>
      <c r="L3285" s="1">
        <v>12</v>
      </c>
      <c r="M3285" s="1">
        <v>24</v>
      </c>
      <c r="N3285" s="1">
        <v>110696.5</v>
      </c>
      <c r="O3285" s="1">
        <v>147904760.96508229</v>
      </c>
      <c r="P3285" s="1">
        <v>40</v>
      </c>
      <c r="Q3285" s="1">
        <v>15316</v>
      </c>
      <c r="R3285" s="2">
        <v>423.56120411377765</v>
      </c>
      <c r="S3285" s="2">
        <v>415.82913890849835</v>
      </c>
      <c r="T3285" s="2">
        <v>420.40945737880088</v>
      </c>
    </row>
    <row r="3286" spans="1:20" hidden="1">
      <c r="A3286" s="1">
        <v>6</v>
      </c>
      <c r="B3286" s="1">
        <v>1000000</v>
      </c>
      <c r="C3286" s="1">
        <v>0</v>
      </c>
      <c r="D3286" s="1">
        <v>10</v>
      </c>
      <c r="E3286" s="1">
        <v>1E-3</v>
      </c>
      <c r="F3286" s="1">
        <v>840</v>
      </c>
      <c r="G3286" s="1">
        <v>5</v>
      </c>
      <c r="H3286" s="1" t="s">
        <v>164</v>
      </c>
      <c r="I3286" s="1" t="s">
        <v>760</v>
      </c>
      <c r="J3286" s="6">
        <f>Table145[[#This Row],[timeEnd]]-Table145[[#This Row],[timeStart]]</f>
        <v>1.6898148148147829E-3</v>
      </c>
      <c r="K3286" s="1">
        <v>0</v>
      </c>
      <c r="L3286" s="1">
        <v>0</v>
      </c>
      <c r="M3286" s="1">
        <v>40</v>
      </c>
      <c r="N3286" s="1">
        <v>142398</v>
      </c>
      <c r="O3286" s="1">
        <v>148177670.60998178</v>
      </c>
      <c r="P3286" s="1">
        <v>68</v>
      </c>
      <c r="Q3286" s="1">
        <v>9089.5</v>
      </c>
      <c r="R3286" s="2">
        <v>0</v>
      </c>
      <c r="S3286" s="2">
        <v>0</v>
      </c>
      <c r="T3286" s="2">
        <v>0</v>
      </c>
    </row>
    <row r="3287" spans="1:20" hidden="1">
      <c r="A3287" s="5">
        <v>10</v>
      </c>
      <c r="B3287" s="1">
        <v>1000000</v>
      </c>
      <c r="C3287" s="1">
        <v>0</v>
      </c>
      <c r="D3287" s="1">
        <v>10</v>
      </c>
      <c r="E3287" s="1">
        <v>1E-3</v>
      </c>
      <c r="F3287" s="1">
        <v>840</v>
      </c>
      <c r="G3287" s="1">
        <v>5</v>
      </c>
      <c r="H3287" s="1" t="s">
        <v>1000</v>
      </c>
      <c r="I3287" s="1" t="s">
        <v>1013</v>
      </c>
      <c r="J3287" s="6">
        <f>Table145[[#This Row],[timeEnd]]-Table145[[#This Row],[timeStart]]</f>
        <v>1.5972222222222499E-3</v>
      </c>
      <c r="K3287" s="1">
        <v>7</v>
      </c>
      <c r="L3287" s="1">
        <v>0</v>
      </c>
      <c r="M3287" s="1">
        <v>33</v>
      </c>
      <c r="N3287" s="1">
        <v>131532.5</v>
      </c>
      <c r="O3287" s="1">
        <v>150193408.65126371</v>
      </c>
      <c r="P3287" s="1">
        <v>74</v>
      </c>
      <c r="Q3287" s="1">
        <v>9618.5</v>
      </c>
      <c r="R3287" s="2">
        <v>613.34995531187371</v>
      </c>
      <c r="S3287" s="2">
        <v>522.80753695769943</v>
      </c>
      <c r="T3287" s="2">
        <v>571.66982134677335</v>
      </c>
    </row>
    <row r="3288" spans="1:20" hidden="1">
      <c r="A3288" s="5">
        <v>10</v>
      </c>
      <c r="B3288" s="1">
        <v>1000000</v>
      </c>
      <c r="C3288" s="1">
        <v>0</v>
      </c>
      <c r="D3288" s="1">
        <v>0.1</v>
      </c>
      <c r="E3288" s="1">
        <v>0.1</v>
      </c>
      <c r="F3288" s="1">
        <v>1258</v>
      </c>
      <c r="G3288" s="1">
        <v>3</v>
      </c>
      <c r="H3288" s="1" t="s">
        <v>1504</v>
      </c>
      <c r="I3288" s="1" t="s">
        <v>1503</v>
      </c>
      <c r="J3288" s="6">
        <f>Table145[[#This Row],[timeEnd]]-Table145[[#This Row],[timeStart]]</f>
        <v>1.6319444444444775E-3</v>
      </c>
      <c r="K3288" s="1">
        <v>0</v>
      </c>
      <c r="L3288" s="1">
        <v>5</v>
      </c>
      <c r="M3288" s="1">
        <v>35</v>
      </c>
      <c r="N3288" s="1">
        <v>137263</v>
      </c>
      <c r="O3288" s="1">
        <v>152462129.42174485</v>
      </c>
      <c r="P3288" s="1">
        <v>61</v>
      </c>
      <c r="Q3288" s="1">
        <v>11659.5</v>
      </c>
      <c r="R3288" s="2">
        <v>0</v>
      </c>
      <c r="S3288" s="2">
        <v>0</v>
      </c>
      <c r="T3288" s="2">
        <v>0</v>
      </c>
    </row>
    <row r="3289" spans="1:20" hidden="1">
      <c r="A3289" s="1">
        <v>6</v>
      </c>
      <c r="B3289" s="1">
        <v>1000000</v>
      </c>
      <c r="C3289" s="1">
        <v>0</v>
      </c>
      <c r="D3289" s="1">
        <v>0.1</v>
      </c>
      <c r="E3289" s="1">
        <v>1E-3</v>
      </c>
      <c r="F3289" s="1">
        <v>698</v>
      </c>
      <c r="G3289" s="1">
        <v>3</v>
      </c>
      <c r="H3289" s="1" t="s">
        <v>1072</v>
      </c>
      <c r="I3289" s="1" t="s">
        <v>917</v>
      </c>
      <c r="J3289" s="6">
        <f>Table145[[#This Row],[timeEnd]]-Table145[[#This Row],[timeStart]]</f>
        <v>1.5277777777777946E-3</v>
      </c>
      <c r="K3289" s="1">
        <v>4</v>
      </c>
      <c r="L3289" s="1">
        <v>14</v>
      </c>
      <c r="M3289" s="1">
        <v>22</v>
      </c>
      <c r="N3289" s="1">
        <v>109641.5</v>
      </c>
      <c r="O3289" s="1">
        <v>152809073.49637955</v>
      </c>
      <c r="P3289" s="1">
        <v>59</v>
      </c>
      <c r="Q3289" s="1">
        <v>16900.5</v>
      </c>
      <c r="R3289" s="2">
        <v>1075.1917101045426</v>
      </c>
      <c r="S3289" s="2">
        <v>1058.3813396060596</v>
      </c>
      <c r="T3289" s="2">
        <v>1067.3766856997538</v>
      </c>
    </row>
    <row r="3290" spans="1:20" hidden="1">
      <c r="A3290" s="5">
        <v>10</v>
      </c>
      <c r="B3290" s="1">
        <v>1000000</v>
      </c>
      <c r="C3290" s="1">
        <v>0</v>
      </c>
      <c r="D3290" s="1">
        <v>0.1</v>
      </c>
      <c r="E3290" s="1">
        <v>0.01</v>
      </c>
      <c r="F3290" s="1">
        <v>980</v>
      </c>
      <c r="G3290" s="1">
        <v>5</v>
      </c>
      <c r="H3290" s="1" t="s">
        <v>1400</v>
      </c>
      <c r="I3290" s="1" t="s">
        <v>776</v>
      </c>
      <c r="J3290" s="6">
        <f>Table145[[#This Row],[timeEnd]]-Table145[[#This Row],[timeStart]]</f>
        <v>1.7129629629629717E-3</v>
      </c>
      <c r="K3290" s="1">
        <v>0</v>
      </c>
      <c r="L3290" s="1">
        <v>5</v>
      </c>
      <c r="M3290" s="1">
        <v>35</v>
      </c>
      <c r="N3290" s="1">
        <v>138472</v>
      </c>
      <c r="O3290" s="1">
        <v>152882482.2398394</v>
      </c>
      <c r="P3290" s="1">
        <v>62</v>
      </c>
      <c r="Q3290" s="1">
        <v>9129.5</v>
      </c>
      <c r="R3290" s="2">
        <v>0</v>
      </c>
      <c r="S3290" s="2">
        <v>0</v>
      </c>
      <c r="T3290" s="2">
        <v>0</v>
      </c>
    </row>
    <row r="3291" spans="1:20" hidden="1">
      <c r="A3291" s="5">
        <v>10</v>
      </c>
      <c r="B3291" s="1">
        <v>1000000</v>
      </c>
      <c r="C3291" s="1">
        <v>0</v>
      </c>
      <c r="D3291" s="1">
        <v>10</v>
      </c>
      <c r="E3291" s="1">
        <v>0.1</v>
      </c>
      <c r="F3291" s="1">
        <v>1396</v>
      </c>
      <c r="G3291" s="1">
        <v>1</v>
      </c>
      <c r="H3291" s="1" t="s">
        <v>1481</v>
      </c>
      <c r="I3291" s="1" t="s">
        <v>1491</v>
      </c>
      <c r="J3291" s="6">
        <f>Table145[[#This Row],[timeEnd]]-Table145[[#This Row],[timeStart]]</f>
        <v>1.7245370370370106E-3</v>
      </c>
      <c r="K3291" s="1">
        <v>0</v>
      </c>
      <c r="L3291" s="1">
        <v>0</v>
      </c>
      <c r="M3291" s="1">
        <v>40</v>
      </c>
      <c r="N3291" s="1">
        <v>143550.5</v>
      </c>
      <c r="O3291" s="1">
        <v>152887854.32728672</v>
      </c>
      <c r="P3291" s="1">
        <v>78</v>
      </c>
      <c r="Q3291" s="1">
        <v>8824</v>
      </c>
      <c r="R3291" s="2">
        <v>0</v>
      </c>
      <c r="S3291" s="2">
        <v>0</v>
      </c>
      <c r="T3291" s="2">
        <v>0</v>
      </c>
    </row>
    <row r="3292" spans="1:20" hidden="1">
      <c r="A3292" s="1">
        <v>6</v>
      </c>
      <c r="B3292" s="1">
        <v>1000000</v>
      </c>
      <c r="C3292" s="1">
        <v>0</v>
      </c>
      <c r="D3292" s="1">
        <v>1</v>
      </c>
      <c r="E3292" s="1">
        <v>0.01</v>
      </c>
      <c r="F3292" s="1">
        <v>1050</v>
      </c>
      <c r="G3292" s="1">
        <v>5</v>
      </c>
      <c r="H3292" s="1" t="s">
        <v>1255</v>
      </c>
      <c r="I3292" s="1" t="s">
        <v>1254</v>
      </c>
      <c r="J3292" s="6">
        <f>Table145[[#This Row],[timeEnd]]-Table145[[#This Row],[timeStart]]</f>
        <v>1.7245370370370106E-3</v>
      </c>
      <c r="K3292" s="1">
        <v>2</v>
      </c>
      <c r="L3292" s="1">
        <v>4</v>
      </c>
      <c r="M3292" s="1">
        <v>34</v>
      </c>
      <c r="N3292" s="1">
        <v>143318</v>
      </c>
      <c r="O3292" s="1">
        <v>153243576.06152439</v>
      </c>
      <c r="P3292" s="1">
        <v>68</v>
      </c>
      <c r="Q3292" s="1">
        <v>11235</v>
      </c>
      <c r="R3292" s="2">
        <v>110.89897316230341</v>
      </c>
      <c r="S3292" s="2">
        <v>34.465317390132469</v>
      </c>
      <c r="T3292" s="2">
        <v>72.682145276217938</v>
      </c>
    </row>
    <row r="3293" spans="1:20" hidden="1">
      <c r="A3293" s="5">
        <v>10</v>
      </c>
      <c r="B3293" s="1">
        <v>1000000</v>
      </c>
      <c r="C3293" s="1">
        <v>0</v>
      </c>
      <c r="D3293" s="1">
        <v>10</v>
      </c>
      <c r="E3293" s="1">
        <v>0.01</v>
      </c>
      <c r="F3293" s="1">
        <v>1116</v>
      </c>
      <c r="G3293" s="1">
        <v>1</v>
      </c>
      <c r="H3293" s="1" t="s">
        <v>1516</v>
      </c>
      <c r="I3293" s="1" t="s">
        <v>1531</v>
      </c>
      <c r="J3293" s="6">
        <f>Table145[[#This Row],[timeEnd]]-Table145[[#This Row],[timeStart]]</f>
        <v>1.8634259259259212E-3</v>
      </c>
      <c r="K3293" s="1">
        <v>1</v>
      </c>
      <c r="L3293" s="1">
        <v>0</v>
      </c>
      <c r="M3293" s="1">
        <v>39</v>
      </c>
      <c r="N3293" s="1">
        <v>152383.5</v>
      </c>
      <c r="O3293" s="1">
        <v>153697591.66627491</v>
      </c>
      <c r="P3293" s="1">
        <v>79</v>
      </c>
      <c r="Q3293" s="1">
        <v>13311.5</v>
      </c>
      <c r="R3293" s="2">
        <v>405.92971084038459</v>
      </c>
      <c r="S3293" s="2">
        <v>405.92971084038459</v>
      </c>
      <c r="T3293" s="2">
        <v>405.92971084038459</v>
      </c>
    </row>
    <row r="3294" spans="1:20" hidden="1">
      <c r="A3294" s="1">
        <v>6</v>
      </c>
      <c r="B3294" s="1">
        <v>1000000</v>
      </c>
      <c r="C3294" s="1">
        <v>0</v>
      </c>
      <c r="D3294" s="1">
        <v>10</v>
      </c>
      <c r="E3294" s="1">
        <v>0.1</v>
      </c>
      <c r="F3294" s="1">
        <v>1399</v>
      </c>
      <c r="G3294" s="1">
        <v>4</v>
      </c>
      <c r="H3294" s="1" t="s">
        <v>1177</v>
      </c>
      <c r="I3294" s="1" t="s">
        <v>487</v>
      </c>
      <c r="J3294" s="6">
        <f>Table145[[#This Row],[timeEnd]]-Table145[[#This Row],[timeStart]]</f>
        <v>1.9212962962963376E-3</v>
      </c>
      <c r="K3294" s="1">
        <v>5</v>
      </c>
      <c r="L3294" s="1">
        <v>0</v>
      </c>
      <c r="M3294" s="1">
        <v>35</v>
      </c>
      <c r="N3294" s="1">
        <v>156042</v>
      </c>
      <c r="O3294" s="1">
        <v>154235823.63980663</v>
      </c>
      <c r="P3294" s="1">
        <v>72</v>
      </c>
      <c r="Q3294" s="1">
        <v>13246.5</v>
      </c>
      <c r="R3294" s="2">
        <v>371.63121832715007</v>
      </c>
      <c r="S3294" s="2">
        <v>3.2353490748959417</v>
      </c>
      <c r="T3294" s="2">
        <v>97.504638176800469</v>
      </c>
    </row>
    <row r="3295" spans="1:20" hidden="1">
      <c r="A3295" s="5">
        <v>10</v>
      </c>
      <c r="B3295" s="1">
        <v>1000000</v>
      </c>
      <c r="C3295" s="1">
        <v>0</v>
      </c>
      <c r="D3295" s="1">
        <v>0.1</v>
      </c>
      <c r="E3295" s="1">
        <v>1E-3</v>
      </c>
      <c r="F3295" s="1">
        <v>699</v>
      </c>
      <c r="G3295" s="1">
        <v>4</v>
      </c>
      <c r="H3295" s="1" t="s">
        <v>1424</v>
      </c>
      <c r="I3295" s="1" t="s">
        <v>1423</v>
      </c>
      <c r="J3295" s="6">
        <f>Table145[[#This Row],[timeEnd]]-Table145[[#This Row],[timeStart]]</f>
        <v>1.7013888888889328E-3</v>
      </c>
      <c r="K3295" s="1">
        <v>0</v>
      </c>
      <c r="L3295" s="1">
        <v>16</v>
      </c>
      <c r="M3295" s="1">
        <v>24</v>
      </c>
      <c r="N3295" s="1">
        <v>144830.5</v>
      </c>
      <c r="O3295" s="1">
        <v>154797827.71831647</v>
      </c>
      <c r="P3295" s="1">
        <v>56</v>
      </c>
      <c r="Q3295" s="1">
        <v>22704</v>
      </c>
      <c r="R3295" s="2">
        <v>0</v>
      </c>
      <c r="S3295" s="2">
        <v>0</v>
      </c>
      <c r="T3295" s="2">
        <v>0</v>
      </c>
    </row>
    <row r="3296" spans="1:20" hidden="1">
      <c r="A3296" s="1">
        <v>6</v>
      </c>
      <c r="B3296" s="1">
        <v>1000000</v>
      </c>
      <c r="C3296" s="1">
        <v>0</v>
      </c>
      <c r="D3296" s="1">
        <v>0.01</v>
      </c>
      <c r="E3296" s="1">
        <v>0.01</v>
      </c>
      <c r="F3296" s="1">
        <v>907</v>
      </c>
      <c r="G3296" s="1">
        <v>2</v>
      </c>
      <c r="H3296" s="1" t="s">
        <v>714</v>
      </c>
      <c r="I3296" s="1" t="s">
        <v>242</v>
      </c>
      <c r="J3296" s="6">
        <f>Table145[[#This Row],[timeEnd]]-Table145[[#This Row],[timeStart]]</f>
        <v>1.5856481481481E-3</v>
      </c>
      <c r="K3296" s="1">
        <v>0</v>
      </c>
      <c r="L3296" s="1">
        <v>14</v>
      </c>
      <c r="M3296" s="1">
        <v>26</v>
      </c>
      <c r="N3296" s="1">
        <v>131500</v>
      </c>
      <c r="O3296" s="1">
        <v>156688520.04464063</v>
      </c>
      <c r="P3296" s="1">
        <v>71</v>
      </c>
      <c r="Q3296" s="1">
        <v>8660.5</v>
      </c>
      <c r="R3296" s="2">
        <v>0</v>
      </c>
      <c r="S3296" s="2">
        <v>0</v>
      </c>
      <c r="T3296" s="2">
        <v>0</v>
      </c>
    </row>
    <row r="3297" spans="1:20" hidden="1">
      <c r="A3297" s="1">
        <v>6</v>
      </c>
      <c r="B3297" s="1">
        <v>1000000</v>
      </c>
      <c r="C3297" s="1">
        <v>-2</v>
      </c>
      <c r="D3297" s="1">
        <v>10</v>
      </c>
      <c r="E3297" s="1">
        <v>0.1</v>
      </c>
      <c r="F3297" s="1">
        <v>1365</v>
      </c>
      <c r="G3297" s="1">
        <v>5</v>
      </c>
      <c r="H3297" s="1" t="s">
        <v>840</v>
      </c>
      <c r="I3297" s="1" t="s">
        <v>1287</v>
      </c>
      <c r="J3297" s="6">
        <f>Table145[[#This Row],[timeEnd]]-Table145[[#This Row],[timeStart]]</f>
        <v>1.4004629629629228E-3</v>
      </c>
      <c r="K3297" s="1">
        <v>6</v>
      </c>
      <c r="L3297" s="1">
        <v>12</v>
      </c>
      <c r="M3297" s="1">
        <v>22</v>
      </c>
      <c r="N3297" s="1">
        <v>118221.5</v>
      </c>
      <c r="O3297" s="1">
        <v>156930473.47658119</v>
      </c>
      <c r="P3297" s="1">
        <v>67</v>
      </c>
      <c r="Q3297" s="1">
        <v>13011.5</v>
      </c>
      <c r="R3297" s="2">
        <v>288.20087577241782</v>
      </c>
      <c r="S3297" s="2">
        <v>251.57238041614102</v>
      </c>
      <c r="T3297" s="2">
        <v>272.20223131988934</v>
      </c>
    </row>
    <row r="3298" spans="1:20" hidden="1">
      <c r="A3298" s="5">
        <v>10</v>
      </c>
      <c r="B3298" s="1">
        <v>1000000</v>
      </c>
      <c r="C3298" s="1">
        <v>0</v>
      </c>
      <c r="D3298" s="1">
        <v>0.01</v>
      </c>
      <c r="E3298" s="1">
        <v>1E-4</v>
      </c>
      <c r="F3298" s="1">
        <v>347</v>
      </c>
      <c r="G3298" s="1">
        <v>2</v>
      </c>
      <c r="H3298" s="1" t="s">
        <v>1040</v>
      </c>
      <c r="I3298" s="1" t="s">
        <v>129</v>
      </c>
      <c r="J3298" s="6">
        <f>Table145[[#This Row],[timeEnd]]-Table145[[#This Row],[timeStart]]</f>
        <v>1.6666666666665941E-3</v>
      </c>
      <c r="K3298" s="1">
        <v>6</v>
      </c>
      <c r="L3298" s="1">
        <v>20</v>
      </c>
      <c r="M3298" s="1">
        <v>14</v>
      </c>
      <c r="N3298" s="1">
        <v>137285.5</v>
      </c>
      <c r="O3298" s="1">
        <v>157473130.83325356</v>
      </c>
      <c r="P3298" s="1">
        <v>58</v>
      </c>
      <c r="Q3298" s="1">
        <v>17904.5</v>
      </c>
      <c r="R3298" s="2">
        <v>945.78169297658928</v>
      </c>
      <c r="S3298" s="2">
        <v>24.464007504746693</v>
      </c>
      <c r="T3298" s="2">
        <v>762.97944265908302</v>
      </c>
    </row>
    <row r="3299" spans="1:20" hidden="1">
      <c r="A3299" s="5">
        <v>10</v>
      </c>
      <c r="B3299" s="1">
        <v>1000000</v>
      </c>
      <c r="C3299" s="1">
        <v>0</v>
      </c>
      <c r="D3299" s="1">
        <v>1</v>
      </c>
      <c r="E3299" s="1">
        <v>1E-4</v>
      </c>
      <c r="F3299" s="1">
        <v>487</v>
      </c>
      <c r="G3299" s="1">
        <v>2</v>
      </c>
      <c r="H3299" s="1" t="s">
        <v>1282</v>
      </c>
      <c r="I3299" s="1" t="s">
        <v>1140</v>
      </c>
      <c r="J3299" s="6">
        <f>Table145[[#This Row],[timeEnd]]-Table145[[#This Row],[timeStart]]</f>
        <v>1.6319444444444775E-3</v>
      </c>
      <c r="K3299" s="1">
        <v>6</v>
      </c>
      <c r="L3299" s="1">
        <v>4</v>
      </c>
      <c r="M3299" s="1">
        <v>30</v>
      </c>
      <c r="N3299" s="1">
        <v>138641.5</v>
      </c>
      <c r="O3299" s="1">
        <v>158283626.82266465</v>
      </c>
      <c r="P3299" s="1">
        <v>73</v>
      </c>
      <c r="Q3299" s="1">
        <v>14979</v>
      </c>
      <c r="R3299" s="2">
        <v>1599.9643811276455</v>
      </c>
      <c r="S3299" s="2">
        <v>1545.6069554286819</v>
      </c>
      <c r="T3299" s="2">
        <v>1579.4641756344627</v>
      </c>
    </row>
    <row r="3300" spans="1:20" hidden="1">
      <c r="A3300" s="1">
        <v>6</v>
      </c>
      <c r="B3300" s="1">
        <v>1000000</v>
      </c>
      <c r="C3300" s="1">
        <v>0</v>
      </c>
      <c r="D3300" s="1">
        <v>1</v>
      </c>
      <c r="E3300" s="1">
        <v>1E-3</v>
      </c>
      <c r="F3300" s="1">
        <v>769</v>
      </c>
      <c r="G3300" s="1">
        <v>4</v>
      </c>
      <c r="H3300" s="1" t="s">
        <v>15</v>
      </c>
      <c r="I3300" s="1" t="s">
        <v>639</v>
      </c>
      <c r="J3300" s="6">
        <f>Table145[[#This Row],[timeEnd]]-Table145[[#This Row],[timeStart]]</f>
        <v>1.6319444444444775E-3</v>
      </c>
      <c r="K3300" s="1">
        <v>9</v>
      </c>
      <c r="L3300" s="1">
        <v>6</v>
      </c>
      <c r="M3300" s="1">
        <v>25</v>
      </c>
      <c r="N3300" s="1">
        <v>136229</v>
      </c>
      <c r="O3300" s="1">
        <v>158326267.65847608</v>
      </c>
      <c r="P3300" s="1">
        <v>61</v>
      </c>
      <c r="Q3300" s="1">
        <v>13295</v>
      </c>
      <c r="R3300" s="2">
        <v>396.45660095180739</v>
      </c>
      <c r="S3300" s="2">
        <v>28.085857456532317</v>
      </c>
      <c r="T3300" s="2">
        <v>119.46965960641215</v>
      </c>
    </row>
    <row r="3301" spans="1:20" hidden="1">
      <c r="A3301" s="5">
        <v>10</v>
      </c>
      <c r="B3301" s="1">
        <v>1000000</v>
      </c>
      <c r="C3301" s="1">
        <v>-2</v>
      </c>
      <c r="D3301" s="1">
        <v>10</v>
      </c>
      <c r="E3301" s="1">
        <v>0</v>
      </c>
      <c r="F3301" s="1">
        <v>241</v>
      </c>
      <c r="G3301" s="1">
        <v>1</v>
      </c>
      <c r="H3301" s="1" t="s">
        <v>1459</v>
      </c>
      <c r="I3301" s="1" t="s">
        <v>1535</v>
      </c>
      <c r="J3301" s="6">
        <f>Table145[[#This Row],[timeEnd]]-Table145[[#This Row],[timeStart]]</f>
        <v>1.2615740740741233E-3</v>
      </c>
      <c r="K3301" s="1">
        <v>4</v>
      </c>
      <c r="L3301" s="1">
        <v>14</v>
      </c>
      <c r="M3301" s="1">
        <v>22</v>
      </c>
      <c r="N3301" s="1">
        <v>103969.5</v>
      </c>
      <c r="O3301" s="1">
        <v>160128676.53950402</v>
      </c>
      <c r="P3301" s="1">
        <v>42</v>
      </c>
      <c r="Q3301" s="1">
        <v>20305.5</v>
      </c>
      <c r="R3301" s="2">
        <v>2588.9953572911927</v>
      </c>
      <c r="S3301" s="2">
        <v>2581.9318670859875</v>
      </c>
      <c r="T3301" s="2">
        <v>2585.8069993352483</v>
      </c>
    </row>
    <row r="3302" spans="1:20" hidden="1">
      <c r="A3302" s="1">
        <v>6</v>
      </c>
      <c r="B3302" s="1">
        <v>1000000</v>
      </c>
      <c r="C3302" s="1">
        <v>0</v>
      </c>
      <c r="D3302" s="1">
        <v>10</v>
      </c>
      <c r="E3302" s="1">
        <v>1E-4</v>
      </c>
      <c r="F3302" s="1">
        <v>560</v>
      </c>
      <c r="G3302" s="1">
        <v>5</v>
      </c>
      <c r="H3302" s="1" t="s">
        <v>1024</v>
      </c>
      <c r="I3302" s="1" t="s">
        <v>1333</v>
      </c>
      <c r="J3302" s="6">
        <f>Table145[[#This Row],[timeEnd]]-Table145[[#This Row],[timeStart]]</f>
        <v>1.8402777777777324E-3</v>
      </c>
      <c r="K3302" s="1">
        <v>12</v>
      </c>
      <c r="L3302" s="1">
        <v>6</v>
      </c>
      <c r="M3302" s="1">
        <v>22</v>
      </c>
      <c r="N3302" s="1">
        <v>153463.5</v>
      </c>
      <c r="O3302" s="1">
        <v>160605791.40467605</v>
      </c>
      <c r="P3302" s="1">
        <v>74</v>
      </c>
      <c r="Q3302" s="1">
        <v>16730</v>
      </c>
      <c r="R3302" s="2">
        <v>89.821560488456981</v>
      </c>
      <c r="S3302" s="2">
        <v>1.7978949726164024</v>
      </c>
      <c r="T3302" s="2">
        <v>38.380647732693127</v>
      </c>
    </row>
    <row r="3303" spans="1:20" hidden="1">
      <c r="A3303" s="1">
        <v>6</v>
      </c>
      <c r="B3303" s="1">
        <v>1000000</v>
      </c>
      <c r="C3303" s="1">
        <v>0</v>
      </c>
      <c r="D3303" s="1">
        <v>0.1</v>
      </c>
      <c r="E3303" s="1">
        <v>0</v>
      </c>
      <c r="F3303" s="1">
        <v>138</v>
      </c>
      <c r="G3303" s="1">
        <v>3</v>
      </c>
      <c r="H3303" s="1" t="s">
        <v>19</v>
      </c>
      <c r="I3303" s="1" t="s">
        <v>1038</v>
      </c>
      <c r="J3303" s="6">
        <f>Table145[[#This Row],[timeEnd]]-Table145[[#This Row],[timeStart]]</f>
        <v>1.8171296296296546E-3</v>
      </c>
      <c r="K3303" s="1">
        <v>6</v>
      </c>
      <c r="L3303" s="1">
        <v>26</v>
      </c>
      <c r="M3303" s="1">
        <v>8</v>
      </c>
      <c r="N3303" s="1">
        <v>110500</v>
      </c>
      <c r="O3303" s="1">
        <v>161270165.47141105</v>
      </c>
      <c r="P3303" s="1">
        <v>63</v>
      </c>
      <c r="Q3303" s="1">
        <v>24564</v>
      </c>
      <c r="R3303" s="2">
        <v>348.78135561684826</v>
      </c>
      <c r="S3303" s="2">
        <v>278.23253982287429</v>
      </c>
      <c r="T3303" s="2">
        <v>307.62357309827911</v>
      </c>
    </row>
    <row r="3304" spans="1:20" hidden="1">
      <c r="A3304" s="5">
        <v>10</v>
      </c>
      <c r="B3304" s="1">
        <v>1000000</v>
      </c>
      <c r="C3304" s="1">
        <v>0</v>
      </c>
      <c r="D3304" s="1">
        <v>0.1</v>
      </c>
      <c r="E3304" s="1">
        <v>0.1</v>
      </c>
      <c r="F3304" s="1">
        <v>1260</v>
      </c>
      <c r="G3304" s="1">
        <v>5</v>
      </c>
      <c r="H3304" s="1" t="s">
        <v>35</v>
      </c>
      <c r="I3304" s="1" t="s">
        <v>484</v>
      </c>
      <c r="J3304" s="6">
        <f>Table145[[#This Row],[timeEnd]]-Table145[[#This Row],[timeStart]]</f>
        <v>1.8402777777778434E-3</v>
      </c>
      <c r="K3304" s="1">
        <v>0</v>
      </c>
      <c r="L3304" s="1">
        <v>0</v>
      </c>
      <c r="M3304" s="1">
        <v>40</v>
      </c>
      <c r="N3304" s="1">
        <v>152367.5</v>
      </c>
      <c r="O3304" s="1">
        <v>161324700.86864412</v>
      </c>
      <c r="P3304" s="1">
        <v>66</v>
      </c>
      <c r="Q3304" s="1">
        <v>11908</v>
      </c>
      <c r="R3304" s="2">
        <v>0</v>
      </c>
      <c r="S3304" s="2">
        <v>0</v>
      </c>
      <c r="T3304" s="2">
        <v>0</v>
      </c>
    </row>
    <row r="3305" spans="1:20" hidden="1">
      <c r="A3305" s="1">
        <v>6</v>
      </c>
      <c r="B3305" s="1">
        <v>1000000</v>
      </c>
      <c r="C3305" s="1">
        <v>0</v>
      </c>
      <c r="D3305" s="1">
        <v>0.01</v>
      </c>
      <c r="E3305" s="1">
        <v>1E-4</v>
      </c>
      <c r="F3305" s="1">
        <v>347</v>
      </c>
      <c r="G3305" s="1">
        <v>2</v>
      </c>
      <c r="H3305" s="1" t="s">
        <v>1210</v>
      </c>
      <c r="I3305" s="1" t="s">
        <v>233</v>
      </c>
      <c r="J3305" s="6">
        <f>Table145[[#This Row],[timeEnd]]-Table145[[#This Row],[timeStart]]</f>
        <v>1.5509259259258723E-3</v>
      </c>
      <c r="K3305" s="1">
        <v>0</v>
      </c>
      <c r="L3305" s="1">
        <v>18</v>
      </c>
      <c r="M3305" s="1">
        <v>22</v>
      </c>
      <c r="N3305" s="1">
        <v>128376</v>
      </c>
      <c r="O3305" s="1">
        <v>162004240.26423413</v>
      </c>
      <c r="P3305" s="1">
        <v>58</v>
      </c>
      <c r="Q3305" s="1">
        <v>17052.5</v>
      </c>
      <c r="R3305" s="2">
        <v>0</v>
      </c>
      <c r="S3305" s="2">
        <v>0</v>
      </c>
      <c r="T3305" s="2">
        <v>0</v>
      </c>
    </row>
    <row r="3306" spans="1:20" hidden="1">
      <c r="A3306" s="5">
        <v>10</v>
      </c>
      <c r="B3306" s="1">
        <v>1000000</v>
      </c>
      <c r="C3306" s="1">
        <v>0</v>
      </c>
      <c r="D3306" s="1">
        <v>1</v>
      </c>
      <c r="E3306" s="1">
        <v>1E-4</v>
      </c>
      <c r="F3306" s="1">
        <v>490</v>
      </c>
      <c r="G3306" s="1">
        <v>5</v>
      </c>
      <c r="H3306" s="1" t="s">
        <v>293</v>
      </c>
      <c r="I3306" s="1" t="s">
        <v>618</v>
      </c>
      <c r="J3306" s="6">
        <f>Table145[[#This Row],[timeEnd]]-Table145[[#This Row],[timeStart]]</f>
        <v>1.4699074074074892E-3</v>
      </c>
      <c r="K3306" s="1">
        <v>6</v>
      </c>
      <c r="L3306" s="1">
        <v>10</v>
      </c>
      <c r="M3306" s="1">
        <v>24</v>
      </c>
      <c r="N3306" s="1">
        <v>124157.5</v>
      </c>
      <c r="O3306" s="1">
        <v>162294467.65592772</v>
      </c>
      <c r="P3306" s="1">
        <v>72</v>
      </c>
      <c r="Q3306" s="1">
        <v>14511.5</v>
      </c>
      <c r="R3306" s="2">
        <v>473.1872164037265</v>
      </c>
      <c r="S3306" s="2">
        <v>291.35051011966709</v>
      </c>
      <c r="T3306" s="2">
        <v>353.5483045315886</v>
      </c>
    </row>
    <row r="3307" spans="1:20" hidden="1">
      <c r="A3307" s="1">
        <v>6</v>
      </c>
      <c r="B3307" s="1">
        <v>1000000</v>
      </c>
      <c r="C3307" s="1">
        <v>0</v>
      </c>
      <c r="D3307" s="1">
        <v>0.1</v>
      </c>
      <c r="E3307" s="1">
        <v>0.01</v>
      </c>
      <c r="F3307" s="1">
        <v>976</v>
      </c>
      <c r="G3307" s="1">
        <v>1</v>
      </c>
      <c r="H3307" s="1" t="s">
        <v>1228</v>
      </c>
      <c r="I3307" s="1" t="s">
        <v>1003</v>
      </c>
      <c r="J3307" s="6">
        <f>Table145[[#This Row],[timeEnd]]-Table145[[#This Row],[timeStart]]</f>
        <v>1.7361111111111605E-3</v>
      </c>
      <c r="K3307" s="1">
        <v>0</v>
      </c>
      <c r="L3307" s="1">
        <v>4</v>
      </c>
      <c r="M3307" s="1">
        <v>36</v>
      </c>
      <c r="N3307" s="1">
        <v>145058</v>
      </c>
      <c r="O3307" s="1">
        <v>162934275.74819273</v>
      </c>
      <c r="P3307" s="1">
        <v>61</v>
      </c>
      <c r="Q3307" s="1">
        <v>14207.5</v>
      </c>
      <c r="R3307" s="2">
        <v>0</v>
      </c>
      <c r="S3307" s="2">
        <v>0</v>
      </c>
      <c r="T3307" s="2">
        <v>0</v>
      </c>
    </row>
    <row r="3308" spans="1:20" hidden="1">
      <c r="A3308" s="1">
        <v>6</v>
      </c>
      <c r="B3308" s="1">
        <v>1000000</v>
      </c>
      <c r="C3308" s="1">
        <v>0</v>
      </c>
      <c r="D3308" s="1">
        <v>1</v>
      </c>
      <c r="E3308" s="1">
        <v>1E-4</v>
      </c>
      <c r="F3308" s="1">
        <v>486</v>
      </c>
      <c r="G3308" s="1">
        <v>1</v>
      </c>
      <c r="H3308" s="1" t="s">
        <v>1155</v>
      </c>
      <c r="I3308" s="1" t="s">
        <v>1222</v>
      </c>
      <c r="J3308" s="6">
        <f>Table145[[#This Row],[timeEnd]]-Table145[[#This Row],[timeStart]]</f>
        <v>1.6203703703703276E-3</v>
      </c>
      <c r="K3308" s="1">
        <v>0</v>
      </c>
      <c r="L3308" s="1">
        <v>8</v>
      </c>
      <c r="M3308" s="1">
        <v>32</v>
      </c>
      <c r="N3308" s="1">
        <v>139018.5</v>
      </c>
      <c r="O3308" s="1">
        <v>162959995.45058644</v>
      </c>
      <c r="P3308" s="1">
        <v>66</v>
      </c>
      <c r="Q3308" s="1">
        <v>13520.5</v>
      </c>
      <c r="R3308" s="2">
        <v>0</v>
      </c>
      <c r="S3308" s="2">
        <v>0</v>
      </c>
      <c r="T3308" s="2">
        <v>0</v>
      </c>
    </row>
    <row r="3309" spans="1:20" hidden="1">
      <c r="A3309" s="1">
        <v>6</v>
      </c>
      <c r="B3309" s="1">
        <v>1000000</v>
      </c>
      <c r="C3309" s="1">
        <v>0</v>
      </c>
      <c r="D3309" s="1">
        <v>1</v>
      </c>
      <c r="E3309" s="1">
        <v>1</v>
      </c>
      <c r="F3309" s="1">
        <v>1610</v>
      </c>
      <c r="G3309" s="1">
        <v>5</v>
      </c>
      <c r="H3309" s="1" t="s">
        <v>447</v>
      </c>
      <c r="I3309" s="1" t="s">
        <v>355</v>
      </c>
      <c r="J3309" s="6">
        <f>Table145[[#This Row],[timeEnd]]-Table145[[#This Row],[timeStart]]</f>
        <v>1.7476851851851993E-3</v>
      </c>
      <c r="K3309" s="1">
        <v>0</v>
      </c>
      <c r="L3309" s="1">
        <v>0</v>
      </c>
      <c r="M3309" s="1">
        <v>40</v>
      </c>
      <c r="N3309" s="1">
        <v>146868</v>
      </c>
      <c r="O3309" s="1">
        <v>164738009.29243541</v>
      </c>
      <c r="P3309" s="1">
        <v>69</v>
      </c>
      <c r="Q3309" s="1">
        <v>12573</v>
      </c>
      <c r="R3309" s="2">
        <v>0</v>
      </c>
      <c r="S3309" s="2">
        <v>0</v>
      </c>
      <c r="T3309" s="2">
        <v>0</v>
      </c>
    </row>
    <row r="3310" spans="1:20" hidden="1">
      <c r="A3310" s="5">
        <v>10</v>
      </c>
      <c r="B3310" s="1">
        <v>1000000</v>
      </c>
      <c r="C3310" s="1">
        <v>0</v>
      </c>
      <c r="D3310" s="1">
        <v>0.1</v>
      </c>
      <c r="E3310" s="1">
        <v>0</v>
      </c>
      <c r="F3310" s="1">
        <v>138</v>
      </c>
      <c r="G3310" s="1">
        <v>3</v>
      </c>
      <c r="H3310" s="1" t="s">
        <v>1426</v>
      </c>
      <c r="I3310" s="1" t="s">
        <v>1250</v>
      </c>
      <c r="J3310" s="6">
        <f>Table145[[#This Row],[timeEnd]]-Table145[[#This Row],[timeStart]]</f>
        <v>1.7245370370370106E-3</v>
      </c>
      <c r="K3310" s="1">
        <v>0</v>
      </c>
      <c r="L3310" s="1">
        <v>14</v>
      </c>
      <c r="M3310" s="1">
        <v>26</v>
      </c>
      <c r="N3310" s="1">
        <v>126526</v>
      </c>
      <c r="O3310" s="1">
        <v>164992726.73707041</v>
      </c>
      <c r="P3310" s="1">
        <v>58</v>
      </c>
      <c r="Q3310" s="1">
        <v>15821.5</v>
      </c>
      <c r="R3310" s="2">
        <v>0</v>
      </c>
      <c r="S3310" s="2">
        <v>0</v>
      </c>
      <c r="T3310" s="2">
        <v>0</v>
      </c>
    </row>
    <row r="3311" spans="1:20" hidden="1">
      <c r="A3311" s="1">
        <v>6</v>
      </c>
      <c r="B3311" s="1">
        <v>1000000</v>
      </c>
      <c r="C3311" s="1">
        <v>0</v>
      </c>
      <c r="D3311" s="1">
        <v>1</v>
      </c>
      <c r="E3311" s="1">
        <v>0.1</v>
      </c>
      <c r="F3311" s="1">
        <v>1326</v>
      </c>
      <c r="G3311" s="1">
        <v>1</v>
      </c>
      <c r="H3311" s="1" t="s">
        <v>446</v>
      </c>
      <c r="I3311" s="1" t="s">
        <v>922</v>
      </c>
      <c r="J3311" s="6">
        <f>Table145[[#This Row],[timeEnd]]-Table145[[#This Row],[timeStart]]</f>
        <v>1.0069444444443798E-3</v>
      </c>
      <c r="K3311" s="1">
        <v>0</v>
      </c>
      <c r="L3311" s="1">
        <v>6</v>
      </c>
      <c r="M3311" s="1">
        <v>34</v>
      </c>
      <c r="N3311" s="1">
        <v>159551</v>
      </c>
      <c r="O3311" s="1">
        <v>165387390.92935431</v>
      </c>
      <c r="P3311" s="1">
        <v>76</v>
      </c>
      <c r="Q3311" s="1">
        <v>18968.5</v>
      </c>
      <c r="R3311" s="2">
        <v>0</v>
      </c>
      <c r="S3311" s="2">
        <v>0</v>
      </c>
      <c r="T3311" s="2">
        <v>0</v>
      </c>
    </row>
    <row r="3312" spans="1:20" hidden="1">
      <c r="A3312" s="5">
        <v>10</v>
      </c>
      <c r="B3312" s="1">
        <v>1000000</v>
      </c>
      <c r="C3312" s="1">
        <v>0</v>
      </c>
      <c r="D3312" s="1">
        <v>1</v>
      </c>
      <c r="E3312" s="1">
        <v>1E-3</v>
      </c>
      <c r="F3312" s="1">
        <v>768</v>
      </c>
      <c r="G3312" s="1">
        <v>3</v>
      </c>
      <c r="H3312" s="1" t="s">
        <v>690</v>
      </c>
      <c r="I3312" s="1" t="s">
        <v>1418</v>
      </c>
      <c r="J3312" s="6">
        <f>Table145[[#This Row],[timeEnd]]-Table145[[#This Row],[timeStart]]</f>
        <v>1.6666666666665941E-3</v>
      </c>
      <c r="K3312" s="1">
        <v>0</v>
      </c>
      <c r="L3312" s="1">
        <v>4</v>
      </c>
      <c r="M3312" s="1">
        <v>36</v>
      </c>
      <c r="N3312" s="1">
        <v>143299.5</v>
      </c>
      <c r="O3312" s="1">
        <v>166592570.66734242</v>
      </c>
      <c r="P3312" s="1">
        <v>74</v>
      </c>
      <c r="Q3312" s="1">
        <v>11412</v>
      </c>
      <c r="R3312" s="2">
        <v>0</v>
      </c>
      <c r="S3312" s="2">
        <v>0</v>
      </c>
      <c r="T3312" s="2">
        <v>0</v>
      </c>
    </row>
    <row r="3313" spans="1:20" hidden="1">
      <c r="A3313" s="1">
        <v>6</v>
      </c>
      <c r="B3313" s="1">
        <v>1000000</v>
      </c>
      <c r="C3313" s="1">
        <v>0</v>
      </c>
      <c r="D3313" s="1">
        <v>10</v>
      </c>
      <c r="E3313" s="1">
        <v>0.01</v>
      </c>
      <c r="F3313" s="1">
        <v>1118</v>
      </c>
      <c r="G3313" s="1">
        <v>3</v>
      </c>
      <c r="H3313" s="1" t="s">
        <v>1292</v>
      </c>
      <c r="I3313" s="1" t="s">
        <v>921</v>
      </c>
      <c r="J3313" s="6">
        <f>Table145[[#This Row],[timeEnd]]-Table145[[#This Row],[timeStart]]</f>
        <v>1.5972222222222499E-3</v>
      </c>
      <c r="K3313" s="1">
        <v>6</v>
      </c>
      <c r="L3313" s="1">
        <v>4</v>
      </c>
      <c r="M3313" s="1">
        <v>30</v>
      </c>
      <c r="N3313" s="1">
        <v>126855</v>
      </c>
      <c r="O3313" s="1">
        <v>168079680.10009143</v>
      </c>
      <c r="P3313" s="1">
        <v>69</v>
      </c>
      <c r="Q3313" s="1">
        <v>18258.5</v>
      </c>
      <c r="R3313" s="2">
        <v>2511.0873964167981</v>
      </c>
      <c r="S3313" s="2">
        <v>2483.4539335560398</v>
      </c>
      <c r="T3313" s="2">
        <v>2496.8325960166158</v>
      </c>
    </row>
    <row r="3314" spans="1:20" hidden="1">
      <c r="A3314" s="5">
        <v>10</v>
      </c>
      <c r="B3314" s="1">
        <v>1000000</v>
      </c>
      <c r="C3314" s="1">
        <v>0</v>
      </c>
      <c r="D3314" s="1">
        <v>1</v>
      </c>
      <c r="E3314" s="1">
        <v>0.01</v>
      </c>
      <c r="F3314" s="1">
        <v>1048</v>
      </c>
      <c r="G3314" s="1">
        <v>3</v>
      </c>
      <c r="H3314" s="1" t="s">
        <v>535</v>
      </c>
      <c r="I3314" s="1" t="s">
        <v>1521</v>
      </c>
      <c r="J3314" s="6">
        <f>Table145[[#This Row],[timeEnd]]-Table145[[#This Row],[timeStart]]</f>
        <v>1.5740740740740611E-3</v>
      </c>
      <c r="K3314" s="1">
        <v>6</v>
      </c>
      <c r="L3314" s="1">
        <v>4</v>
      </c>
      <c r="M3314" s="1">
        <v>30</v>
      </c>
      <c r="N3314" s="1">
        <v>135944</v>
      </c>
      <c r="O3314" s="1">
        <v>168505561.93345669</v>
      </c>
      <c r="P3314" s="1">
        <v>78</v>
      </c>
      <c r="Q3314" s="1">
        <v>12828</v>
      </c>
      <c r="R3314" s="2">
        <v>610.82916517315823</v>
      </c>
      <c r="S3314" s="2">
        <v>542.51500157474629</v>
      </c>
      <c r="T3314" s="2">
        <v>572.48200973965504</v>
      </c>
    </row>
    <row r="3315" spans="1:20" hidden="1">
      <c r="A3315" s="1">
        <v>6</v>
      </c>
      <c r="B3315" s="1">
        <v>1000000</v>
      </c>
      <c r="C3315" s="1">
        <v>-2</v>
      </c>
      <c r="D3315" s="1">
        <v>10</v>
      </c>
      <c r="E3315" s="1">
        <v>1</v>
      </c>
      <c r="F3315" s="1">
        <v>1645</v>
      </c>
      <c r="G3315" s="1">
        <v>5</v>
      </c>
      <c r="H3315" s="1" t="s">
        <v>782</v>
      </c>
      <c r="I3315" s="1" t="s">
        <v>469</v>
      </c>
      <c r="J3315" s="6">
        <f>Table145[[#This Row],[timeEnd]]-Table145[[#This Row],[timeStart]]</f>
        <v>9.8379629629630205E-4</v>
      </c>
      <c r="K3315" s="1">
        <v>0</v>
      </c>
      <c r="L3315" s="1">
        <v>2</v>
      </c>
      <c r="M3315" s="1">
        <v>38</v>
      </c>
      <c r="N3315" s="1">
        <v>153602</v>
      </c>
      <c r="O3315" s="1">
        <v>172705628.52226993</v>
      </c>
      <c r="P3315" s="1">
        <v>55</v>
      </c>
      <c r="Q3315" s="1">
        <v>11910.5</v>
      </c>
      <c r="R3315" s="2">
        <v>0</v>
      </c>
      <c r="S3315" s="2">
        <v>0</v>
      </c>
      <c r="T3315" s="2">
        <v>0</v>
      </c>
    </row>
    <row r="3316" spans="1:20" hidden="1">
      <c r="A3316" s="5">
        <v>10</v>
      </c>
      <c r="B3316" s="1">
        <v>1000000</v>
      </c>
      <c r="C3316" s="1">
        <v>0</v>
      </c>
      <c r="D3316" s="1">
        <v>0.1</v>
      </c>
      <c r="E3316" s="1">
        <v>0</v>
      </c>
      <c r="F3316" s="1">
        <v>140</v>
      </c>
      <c r="G3316" s="1">
        <v>5</v>
      </c>
      <c r="H3316" s="1" t="s">
        <v>1451</v>
      </c>
      <c r="I3316" s="1" t="s">
        <v>31</v>
      </c>
      <c r="J3316" s="6">
        <f>Table145[[#This Row],[timeEnd]]-Table145[[#This Row],[timeStart]]</f>
        <v>1.9097222222221877E-3</v>
      </c>
      <c r="K3316" s="1">
        <v>5</v>
      </c>
      <c r="L3316" s="1">
        <v>14</v>
      </c>
      <c r="M3316" s="1">
        <v>21</v>
      </c>
      <c r="N3316" s="1">
        <v>143506</v>
      </c>
      <c r="O3316" s="1">
        <v>172874107.46974033</v>
      </c>
      <c r="P3316" s="1">
        <v>64</v>
      </c>
      <c r="Q3316" s="1">
        <v>20139.5</v>
      </c>
      <c r="R3316" s="2">
        <v>747.12042066582046</v>
      </c>
      <c r="S3316" s="2">
        <v>669.26886726376938</v>
      </c>
      <c r="T3316" s="2">
        <v>696.70560133068591</v>
      </c>
    </row>
    <row r="3317" spans="1:20" hidden="1">
      <c r="A3317" s="1">
        <v>6</v>
      </c>
      <c r="B3317" s="1">
        <v>1000000</v>
      </c>
      <c r="C3317" s="1">
        <v>0</v>
      </c>
      <c r="D3317" s="1">
        <v>0.1</v>
      </c>
      <c r="E3317" s="1">
        <v>0</v>
      </c>
      <c r="F3317" s="1">
        <v>139</v>
      </c>
      <c r="G3317" s="1">
        <v>4</v>
      </c>
      <c r="H3317" s="1" t="s">
        <v>288</v>
      </c>
      <c r="I3317" s="1" t="s">
        <v>418</v>
      </c>
      <c r="J3317" s="6">
        <f>Table145[[#This Row],[timeEnd]]-Table145[[#This Row],[timeStart]]</f>
        <v>1.6087962962962887E-3</v>
      </c>
      <c r="K3317" s="1">
        <v>0</v>
      </c>
      <c r="L3317" s="1">
        <v>22</v>
      </c>
      <c r="M3317" s="1">
        <v>18</v>
      </c>
      <c r="N3317" s="1">
        <v>132109.5</v>
      </c>
      <c r="O3317" s="1">
        <v>175594750.07206288</v>
      </c>
      <c r="P3317" s="1">
        <v>62</v>
      </c>
      <c r="Q3317" s="1">
        <v>21824.5</v>
      </c>
      <c r="R3317" s="2">
        <v>0</v>
      </c>
      <c r="S3317" s="2">
        <v>0</v>
      </c>
      <c r="T3317" s="2">
        <v>0</v>
      </c>
    </row>
    <row r="3318" spans="1:20" hidden="1">
      <c r="A3318" s="5">
        <v>10</v>
      </c>
      <c r="B3318" s="1">
        <v>1000000</v>
      </c>
      <c r="C3318" s="1">
        <v>0</v>
      </c>
      <c r="D3318" s="1">
        <v>0.1</v>
      </c>
      <c r="E3318" s="1">
        <v>1E-4</v>
      </c>
      <c r="F3318" s="1">
        <v>416</v>
      </c>
      <c r="G3318" s="1">
        <v>1</v>
      </c>
      <c r="H3318" s="1" t="s">
        <v>1533</v>
      </c>
      <c r="I3318" s="1" t="s">
        <v>60</v>
      </c>
      <c r="J3318" s="6">
        <f>Table145[[#This Row],[timeEnd]]-Table145[[#This Row],[timeStart]]</f>
        <v>1.6087962962962887E-3</v>
      </c>
      <c r="K3318" s="1">
        <v>5</v>
      </c>
      <c r="L3318" s="1">
        <v>12</v>
      </c>
      <c r="M3318" s="1">
        <v>23</v>
      </c>
      <c r="N3318" s="1">
        <v>134604</v>
      </c>
      <c r="O3318" s="1">
        <v>176623764.29250404</v>
      </c>
      <c r="P3318" s="1">
        <v>69</v>
      </c>
      <c r="Q3318" s="1">
        <v>21708</v>
      </c>
      <c r="R3318" s="2">
        <v>1319.7935527812124</v>
      </c>
      <c r="S3318" s="2">
        <v>1062.9382699276721</v>
      </c>
      <c r="T3318" s="2">
        <v>1158.0344748701093</v>
      </c>
    </row>
    <row r="3319" spans="1:20" hidden="1">
      <c r="A3319" s="5">
        <v>10</v>
      </c>
      <c r="B3319" s="1">
        <v>1000000</v>
      </c>
      <c r="C3319" s="1">
        <v>0</v>
      </c>
      <c r="D3319" s="1">
        <v>0.1</v>
      </c>
      <c r="E3319" s="1">
        <v>0</v>
      </c>
      <c r="F3319" s="1">
        <v>139</v>
      </c>
      <c r="G3319" s="1">
        <v>4</v>
      </c>
      <c r="H3319" s="1" t="s">
        <v>116</v>
      </c>
      <c r="I3319" s="1" t="s">
        <v>140</v>
      </c>
      <c r="J3319" s="6">
        <f>Table145[[#This Row],[timeEnd]]-Table145[[#This Row],[timeStart]]</f>
        <v>1.8171296296296546E-3</v>
      </c>
      <c r="K3319" s="1">
        <v>0</v>
      </c>
      <c r="L3319" s="1">
        <v>10</v>
      </c>
      <c r="M3319" s="1">
        <v>30</v>
      </c>
      <c r="N3319" s="1">
        <v>152134</v>
      </c>
      <c r="O3319" s="1">
        <v>176959023.1006391</v>
      </c>
      <c r="P3319" s="1">
        <v>61</v>
      </c>
      <c r="Q3319" s="1">
        <v>14255.5</v>
      </c>
      <c r="R3319" s="2">
        <v>0</v>
      </c>
      <c r="S3319" s="2">
        <v>0</v>
      </c>
      <c r="T3319" s="2">
        <v>0</v>
      </c>
    </row>
    <row r="3320" spans="1:20" hidden="1">
      <c r="A3320" s="5">
        <v>10</v>
      </c>
      <c r="B3320" s="1">
        <v>1000000</v>
      </c>
      <c r="C3320" s="1">
        <v>0</v>
      </c>
      <c r="D3320" s="1">
        <v>10</v>
      </c>
      <c r="E3320" s="1">
        <v>1E-4</v>
      </c>
      <c r="F3320" s="1">
        <v>560</v>
      </c>
      <c r="G3320" s="1">
        <v>5</v>
      </c>
      <c r="H3320" s="1" t="s">
        <v>1229</v>
      </c>
      <c r="I3320" s="1" t="s">
        <v>624</v>
      </c>
      <c r="J3320" s="6">
        <f>Table145[[#This Row],[timeEnd]]-Table145[[#This Row],[timeStart]]</f>
        <v>1.8634259259259212E-3</v>
      </c>
      <c r="K3320" s="1">
        <v>8</v>
      </c>
      <c r="L3320" s="1">
        <v>0</v>
      </c>
      <c r="M3320" s="1">
        <v>32</v>
      </c>
      <c r="N3320" s="1">
        <v>157970</v>
      </c>
      <c r="O3320" s="1">
        <v>177087479.79164705</v>
      </c>
      <c r="P3320" s="1">
        <v>83</v>
      </c>
      <c r="Q3320" s="1">
        <v>16139.5</v>
      </c>
      <c r="R3320" s="2">
        <v>1196.4919812289731</v>
      </c>
      <c r="S3320" s="2">
        <v>1131.4897151320367</v>
      </c>
      <c r="T3320" s="2">
        <v>1164.5974174197002</v>
      </c>
    </row>
    <row r="3321" spans="1:20" hidden="1">
      <c r="A3321" s="1">
        <v>6</v>
      </c>
      <c r="B3321" s="1">
        <v>1000000</v>
      </c>
      <c r="C3321" s="1">
        <v>0</v>
      </c>
      <c r="D3321" s="1">
        <v>10</v>
      </c>
      <c r="E3321" s="1">
        <v>1</v>
      </c>
      <c r="F3321" s="1">
        <v>1680</v>
      </c>
      <c r="G3321" s="1">
        <v>5</v>
      </c>
      <c r="H3321" s="1" t="s">
        <v>802</v>
      </c>
      <c r="I3321" s="1" t="s">
        <v>1169</v>
      </c>
      <c r="J3321" s="6">
        <f>Table145[[#This Row],[timeEnd]]-Table145[[#This Row],[timeStart]]</f>
        <v>1.678240740740744E-3</v>
      </c>
      <c r="K3321" s="1">
        <v>0</v>
      </c>
      <c r="L3321" s="1">
        <v>0</v>
      </c>
      <c r="M3321" s="1">
        <v>40</v>
      </c>
      <c r="N3321" s="1">
        <v>161709</v>
      </c>
      <c r="O3321" s="1">
        <v>177180578.38199553</v>
      </c>
      <c r="P3321" s="1">
        <v>74</v>
      </c>
      <c r="Q3321" s="1">
        <v>14276.5</v>
      </c>
      <c r="R3321" s="2">
        <v>0</v>
      </c>
      <c r="S3321" s="2">
        <v>0</v>
      </c>
      <c r="T3321" s="2">
        <v>0</v>
      </c>
    </row>
    <row r="3322" spans="1:20" hidden="1">
      <c r="A3322" s="1">
        <v>6</v>
      </c>
      <c r="B3322" s="1">
        <v>1000000</v>
      </c>
      <c r="C3322" s="1">
        <v>0</v>
      </c>
      <c r="D3322" s="1">
        <v>0.1</v>
      </c>
      <c r="E3322" s="1">
        <v>1E-3</v>
      </c>
      <c r="F3322" s="1">
        <v>696</v>
      </c>
      <c r="G3322" s="1">
        <v>1</v>
      </c>
      <c r="H3322" s="1" t="s">
        <v>532</v>
      </c>
      <c r="I3322" s="1" t="s">
        <v>846</v>
      </c>
      <c r="J3322" s="6">
        <f>Table145[[#This Row],[timeEnd]]-Table145[[#This Row],[timeStart]]</f>
        <v>1.4583333333333393E-3</v>
      </c>
      <c r="K3322" s="1">
        <v>8</v>
      </c>
      <c r="L3322" s="1">
        <v>16</v>
      </c>
      <c r="M3322" s="1">
        <v>16</v>
      </c>
      <c r="N3322" s="1">
        <v>122293.5</v>
      </c>
      <c r="O3322" s="1">
        <v>178818628.00256142</v>
      </c>
      <c r="P3322" s="1">
        <v>65</v>
      </c>
      <c r="Q3322" s="1">
        <v>27072.5</v>
      </c>
      <c r="R3322" s="2">
        <v>1092.2437861121496</v>
      </c>
      <c r="S3322" s="2">
        <v>694.93345564553965</v>
      </c>
      <c r="T3322" s="2">
        <v>858.87646625845775</v>
      </c>
    </row>
    <row r="3323" spans="1:20" hidden="1">
      <c r="A3323" s="1">
        <v>6</v>
      </c>
      <c r="B3323" s="1">
        <v>1000000</v>
      </c>
      <c r="C3323" s="1">
        <v>0</v>
      </c>
      <c r="D3323" s="1">
        <v>0.1</v>
      </c>
      <c r="E3323" s="1">
        <v>1E-4</v>
      </c>
      <c r="F3323" s="1">
        <v>418</v>
      </c>
      <c r="G3323" s="1">
        <v>3</v>
      </c>
      <c r="H3323" s="1" t="s">
        <v>1259</v>
      </c>
      <c r="I3323" s="1" t="s">
        <v>605</v>
      </c>
      <c r="J3323" s="6">
        <f>Table145[[#This Row],[timeEnd]]-Table145[[#This Row],[timeStart]]</f>
        <v>1.5046296296296058E-3</v>
      </c>
      <c r="K3323" s="1">
        <v>3</v>
      </c>
      <c r="L3323" s="1">
        <v>24</v>
      </c>
      <c r="M3323" s="1">
        <v>13</v>
      </c>
      <c r="N3323" s="1">
        <v>127941</v>
      </c>
      <c r="O3323" s="1">
        <v>179277983.49784577</v>
      </c>
      <c r="P3323" s="1">
        <v>64</v>
      </c>
      <c r="Q3323" s="1">
        <v>23696</v>
      </c>
      <c r="R3323" s="2">
        <v>2598.0616151228178</v>
      </c>
      <c r="S3323" s="2">
        <v>2583.7665025707088</v>
      </c>
      <c r="T3323" s="2">
        <v>2588.97214945322</v>
      </c>
    </row>
    <row r="3324" spans="1:20" hidden="1">
      <c r="A3324" s="5">
        <v>10</v>
      </c>
      <c r="B3324" s="1">
        <v>1000000</v>
      </c>
      <c r="C3324" s="1">
        <v>0</v>
      </c>
      <c r="D3324" s="1">
        <v>0.01</v>
      </c>
      <c r="E3324" s="1">
        <v>1E-3</v>
      </c>
      <c r="F3324" s="1">
        <v>626</v>
      </c>
      <c r="G3324" s="1">
        <v>1</v>
      </c>
      <c r="H3324" s="1" t="s">
        <v>1432</v>
      </c>
      <c r="I3324" s="1" t="s">
        <v>1461</v>
      </c>
      <c r="J3324" s="6">
        <f>Table145[[#This Row],[timeEnd]]-Table145[[#This Row],[timeStart]]</f>
        <v>1.4699074074073781E-3</v>
      </c>
      <c r="K3324" s="1">
        <v>5</v>
      </c>
      <c r="L3324" s="1">
        <v>24</v>
      </c>
      <c r="M3324" s="1">
        <v>11</v>
      </c>
      <c r="N3324" s="1">
        <v>124292.5</v>
      </c>
      <c r="O3324" s="1">
        <v>180913597.960361</v>
      </c>
      <c r="P3324" s="1">
        <v>62</v>
      </c>
      <c r="Q3324" s="1">
        <v>23184</v>
      </c>
      <c r="R3324" s="2">
        <v>1023.7120326840216</v>
      </c>
      <c r="S3324" s="2">
        <v>969.83042908869061</v>
      </c>
      <c r="T3324" s="2">
        <v>1006.8574693656677</v>
      </c>
    </row>
    <row r="3325" spans="1:20" hidden="1">
      <c r="A3325" s="5">
        <v>10</v>
      </c>
      <c r="B3325" s="1">
        <v>1000000</v>
      </c>
      <c r="C3325" s="1">
        <v>0</v>
      </c>
      <c r="D3325" s="1">
        <v>1</v>
      </c>
      <c r="E3325" s="1">
        <v>1</v>
      </c>
      <c r="F3325" s="1">
        <v>1606</v>
      </c>
      <c r="G3325" s="1">
        <v>1</v>
      </c>
      <c r="H3325" s="1" t="s">
        <v>1492</v>
      </c>
      <c r="I3325" s="1" t="s">
        <v>634</v>
      </c>
      <c r="J3325" s="6">
        <f>Table145[[#This Row],[timeEnd]]-Table145[[#This Row],[timeStart]]</f>
        <v>1.7476851851851993E-3</v>
      </c>
      <c r="K3325" s="1">
        <v>9</v>
      </c>
      <c r="L3325" s="1">
        <v>3</v>
      </c>
      <c r="M3325" s="1">
        <v>28</v>
      </c>
      <c r="N3325" s="1">
        <v>144980.5</v>
      </c>
      <c r="O3325" s="1">
        <v>182670299.48230019</v>
      </c>
      <c r="P3325" s="1">
        <v>79</v>
      </c>
      <c r="Q3325" s="1">
        <v>15517</v>
      </c>
      <c r="R3325" s="2">
        <v>509.95317669947974</v>
      </c>
      <c r="S3325" s="2">
        <v>287.87109093336443</v>
      </c>
      <c r="T3325" s="2">
        <v>376.6911362994461</v>
      </c>
    </row>
    <row r="3326" spans="1:20" hidden="1">
      <c r="A3326" s="5">
        <v>10</v>
      </c>
      <c r="B3326" s="1">
        <v>1000000</v>
      </c>
      <c r="C3326" s="1">
        <v>0</v>
      </c>
      <c r="D3326" s="1">
        <v>10</v>
      </c>
      <c r="E3326" s="1">
        <v>1E-4</v>
      </c>
      <c r="F3326" s="1">
        <v>556</v>
      </c>
      <c r="G3326" s="1">
        <v>1</v>
      </c>
      <c r="H3326" s="1" t="s">
        <v>1541</v>
      </c>
      <c r="I3326" s="1" t="s">
        <v>1542</v>
      </c>
      <c r="J3326" s="6">
        <f>Table145[[#This Row],[timeEnd]]-Table145[[#This Row],[timeStart]]</f>
        <v>1.9212962962963376E-3</v>
      </c>
      <c r="K3326" s="1">
        <v>11</v>
      </c>
      <c r="L3326" s="1">
        <v>2</v>
      </c>
      <c r="M3326" s="1">
        <v>27</v>
      </c>
      <c r="N3326" s="1">
        <v>151186.5</v>
      </c>
      <c r="O3326" s="1">
        <v>184012602.37275243</v>
      </c>
      <c r="P3326" s="1">
        <v>75</v>
      </c>
      <c r="Q3326" s="1">
        <v>17470</v>
      </c>
      <c r="R3326" s="2">
        <v>1346.7052209708424</v>
      </c>
      <c r="S3326" s="2">
        <v>668.15436075772709</v>
      </c>
      <c r="T3326" s="2">
        <v>784.9576201892495</v>
      </c>
    </row>
    <row r="3327" spans="1:20" hidden="1">
      <c r="A3327" s="1">
        <v>6</v>
      </c>
      <c r="B3327" s="1">
        <v>1000000</v>
      </c>
      <c r="C3327" s="1">
        <v>-2</v>
      </c>
      <c r="D3327" s="1">
        <v>10</v>
      </c>
      <c r="E3327" s="1">
        <v>1E-3</v>
      </c>
      <c r="F3327" s="1">
        <v>805</v>
      </c>
      <c r="G3327" s="1">
        <v>5</v>
      </c>
      <c r="H3327" s="1" t="s">
        <v>492</v>
      </c>
      <c r="I3327" s="1" t="s">
        <v>1248</v>
      </c>
      <c r="J3327" s="6">
        <f>Table145[[#This Row],[timeEnd]]-Table145[[#This Row],[timeStart]]</f>
        <v>1.4236111111110006E-3</v>
      </c>
      <c r="K3327" s="1">
        <v>5</v>
      </c>
      <c r="L3327" s="1">
        <v>13</v>
      </c>
      <c r="M3327" s="1">
        <v>22</v>
      </c>
      <c r="N3327" s="1">
        <v>120431.5</v>
      </c>
      <c r="O3327" s="1">
        <v>191506142.61170831</v>
      </c>
      <c r="P3327" s="1">
        <v>42</v>
      </c>
      <c r="Q3327" s="1">
        <v>21661</v>
      </c>
      <c r="R3327" s="2">
        <v>1283.9608215904775</v>
      </c>
      <c r="S3327" s="2">
        <v>1016.692093693367</v>
      </c>
      <c r="T3327" s="2">
        <v>1129.57789046125</v>
      </c>
    </row>
    <row r="3328" spans="1:20" hidden="1">
      <c r="A3328" s="1">
        <v>6</v>
      </c>
      <c r="B3328" s="1">
        <v>1000000</v>
      </c>
      <c r="C3328" s="1">
        <v>0</v>
      </c>
      <c r="D3328" s="1">
        <v>10</v>
      </c>
      <c r="E3328" s="1">
        <v>0.01</v>
      </c>
      <c r="F3328" s="1">
        <v>1116</v>
      </c>
      <c r="G3328" s="1">
        <v>1</v>
      </c>
      <c r="H3328" s="1" t="s">
        <v>920</v>
      </c>
      <c r="I3328" s="1" t="s">
        <v>685</v>
      </c>
      <c r="J3328" s="6">
        <f>Table145[[#This Row],[timeEnd]]-Table145[[#This Row],[timeStart]]</f>
        <v>1.979166666666643E-3</v>
      </c>
      <c r="K3328" s="1">
        <v>7</v>
      </c>
      <c r="L3328" s="1">
        <v>16</v>
      </c>
      <c r="M3328" s="1">
        <v>17</v>
      </c>
      <c r="N3328" s="1">
        <v>163111.5</v>
      </c>
      <c r="O3328" s="1">
        <v>195015722.22710204</v>
      </c>
      <c r="P3328" s="1">
        <v>61</v>
      </c>
      <c r="Q3328" s="1">
        <v>30316.5</v>
      </c>
      <c r="R3328" s="2">
        <v>2317.7064160397258</v>
      </c>
      <c r="S3328" s="2">
        <v>2015.6281904217708</v>
      </c>
      <c r="T3328" s="2">
        <v>2093.1173123206768</v>
      </c>
    </row>
    <row r="3329" spans="1:20" hidden="1">
      <c r="A3329" s="5">
        <v>10</v>
      </c>
      <c r="B3329" s="1">
        <v>1000000</v>
      </c>
      <c r="C3329" s="1">
        <v>0</v>
      </c>
      <c r="D3329" s="1">
        <v>10</v>
      </c>
      <c r="E3329" s="1">
        <v>1E-4</v>
      </c>
      <c r="F3329" s="1">
        <v>557</v>
      </c>
      <c r="G3329" s="1">
        <v>2</v>
      </c>
      <c r="H3329" s="1" t="s">
        <v>1540</v>
      </c>
      <c r="I3329" s="1" t="s">
        <v>1541</v>
      </c>
      <c r="J3329" s="6">
        <f>Table145[[#This Row],[timeEnd]]-Table145[[#This Row],[timeStart]]</f>
        <v>1.9097222222221877E-3</v>
      </c>
      <c r="K3329" s="1">
        <v>10</v>
      </c>
      <c r="L3329" s="1">
        <v>4</v>
      </c>
      <c r="M3329" s="1">
        <v>26</v>
      </c>
      <c r="N3329" s="1">
        <v>153998.5</v>
      </c>
      <c r="O3329" s="1">
        <v>196252583.27073982</v>
      </c>
      <c r="P3329" s="1">
        <v>72</v>
      </c>
      <c r="Q3329" s="1">
        <v>28429.5</v>
      </c>
      <c r="R3329" s="2">
        <v>2598.1664619327571</v>
      </c>
      <c r="S3329" s="2">
        <v>2523.8297912470589</v>
      </c>
      <c r="T3329" s="2">
        <v>2551.4661892589684</v>
      </c>
    </row>
    <row r="3330" spans="1:20" hidden="1">
      <c r="A3330" s="1">
        <v>6</v>
      </c>
      <c r="B3330" s="1">
        <v>1000000</v>
      </c>
      <c r="C3330" s="1">
        <v>0</v>
      </c>
      <c r="D3330" s="1">
        <v>0.1</v>
      </c>
      <c r="E3330" s="1">
        <v>1E-3</v>
      </c>
      <c r="F3330" s="1">
        <v>697</v>
      </c>
      <c r="G3330" s="1">
        <v>2</v>
      </c>
      <c r="H3330" s="1" t="s">
        <v>917</v>
      </c>
      <c r="I3330" s="1" t="s">
        <v>532</v>
      </c>
      <c r="J3330" s="6">
        <f>Table145[[#This Row],[timeEnd]]-Table145[[#This Row],[timeStart]]</f>
        <v>2.0138888888888706E-3</v>
      </c>
      <c r="K3330" s="1">
        <v>3</v>
      </c>
      <c r="L3330" s="1">
        <v>8</v>
      </c>
      <c r="M3330" s="1">
        <v>29</v>
      </c>
      <c r="N3330" s="1">
        <v>166712.5</v>
      </c>
      <c r="O3330" s="1">
        <v>196905762.12260258</v>
      </c>
      <c r="P3330" s="1">
        <v>62</v>
      </c>
      <c r="Q3330" s="1">
        <v>25075</v>
      </c>
      <c r="R3330" s="2">
        <v>2179.6108241178895</v>
      </c>
      <c r="S3330" s="2">
        <v>1922.5587911371713</v>
      </c>
      <c r="T3330" s="2">
        <v>2064.50756517737</v>
      </c>
    </row>
    <row r="3331" spans="1:20" hidden="1">
      <c r="A3331" s="5">
        <v>10</v>
      </c>
      <c r="B3331" s="1">
        <v>1000000</v>
      </c>
      <c r="C3331" s="1">
        <v>-2</v>
      </c>
      <c r="D3331" s="1">
        <v>10</v>
      </c>
      <c r="E3331" s="1">
        <v>1</v>
      </c>
      <c r="F3331" s="1">
        <v>1645</v>
      </c>
      <c r="G3331" s="1">
        <v>5</v>
      </c>
      <c r="H3331" s="1" t="s">
        <v>1467</v>
      </c>
      <c r="I3331" s="1" t="s">
        <v>693</v>
      </c>
      <c r="J3331" s="6">
        <f>Table145[[#This Row],[timeEnd]]-Table145[[#This Row],[timeStart]]</f>
        <v>1.5856481481481E-3</v>
      </c>
      <c r="K3331" s="1">
        <v>0</v>
      </c>
      <c r="L3331" s="1">
        <v>2</v>
      </c>
      <c r="M3331" s="1">
        <v>38</v>
      </c>
      <c r="N3331" s="1">
        <v>180245</v>
      </c>
      <c r="O3331" s="1">
        <v>214046977.69380292</v>
      </c>
      <c r="P3331" s="1">
        <v>78</v>
      </c>
      <c r="Q3331" s="1">
        <v>17679</v>
      </c>
      <c r="R3331" s="2">
        <v>0</v>
      </c>
      <c r="S3331" s="2">
        <v>0</v>
      </c>
      <c r="T3331" s="2">
        <v>0</v>
      </c>
    </row>
    <row r="3332" spans="1:20" hidden="1">
      <c r="A3332" s="1">
        <v>6</v>
      </c>
      <c r="B3332" s="1">
        <v>1000000</v>
      </c>
      <c r="C3332" s="1">
        <v>0</v>
      </c>
      <c r="D3332" s="1">
        <v>1</v>
      </c>
      <c r="E3332" s="1">
        <v>0</v>
      </c>
      <c r="F3332" s="1">
        <v>208</v>
      </c>
      <c r="G3332" s="1">
        <v>3</v>
      </c>
      <c r="H3332" s="1" t="s">
        <v>33</v>
      </c>
      <c r="I3332" s="1" t="s">
        <v>980</v>
      </c>
      <c r="J3332" s="6">
        <f>Table145[[#This Row],[timeEnd]]-Table145[[#This Row],[timeStart]]</f>
        <v>1.9097222222221877E-3</v>
      </c>
      <c r="K3332" s="1">
        <v>0</v>
      </c>
      <c r="L3332" s="1">
        <v>6</v>
      </c>
      <c r="M3332" s="1">
        <v>34</v>
      </c>
      <c r="N3332" s="1">
        <v>162334.5</v>
      </c>
      <c r="O3332" s="1">
        <v>215807784.09146208</v>
      </c>
      <c r="P3332" s="1">
        <v>71</v>
      </c>
      <c r="Q3332" s="1">
        <v>17775</v>
      </c>
      <c r="R3332" s="2">
        <v>0</v>
      </c>
      <c r="S3332" s="2">
        <v>0</v>
      </c>
      <c r="T3332" s="2">
        <v>0</v>
      </c>
    </row>
    <row r="3333" spans="1:20" hidden="1">
      <c r="A3333" s="1">
        <v>6</v>
      </c>
      <c r="B3333" s="1">
        <v>1000000</v>
      </c>
      <c r="C3333" s="1">
        <v>0</v>
      </c>
      <c r="D3333" s="1">
        <v>1</v>
      </c>
      <c r="E3333" s="1">
        <v>0</v>
      </c>
      <c r="F3333" s="1">
        <v>207</v>
      </c>
      <c r="G3333" s="1">
        <v>2</v>
      </c>
      <c r="H3333" s="1" t="s">
        <v>980</v>
      </c>
      <c r="I3333" s="1" t="s">
        <v>1140</v>
      </c>
      <c r="J3333" s="6">
        <f>Table145[[#This Row],[timeEnd]]-Table145[[#This Row],[timeStart]]</f>
        <v>2.0949074074073648E-3</v>
      </c>
      <c r="K3333" s="1">
        <v>11</v>
      </c>
      <c r="L3333" s="1">
        <v>8</v>
      </c>
      <c r="M3333" s="1">
        <v>21</v>
      </c>
      <c r="N3333" s="1">
        <v>177917.5</v>
      </c>
      <c r="O3333" s="1">
        <v>217161509.06922519</v>
      </c>
      <c r="P3333" s="1">
        <v>73</v>
      </c>
      <c r="Q3333" s="1">
        <v>35922</v>
      </c>
      <c r="R3333" s="2">
        <v>2563.0075061836428</v>
      </c>
      <c r="S3333" s="2">
        <v>32.670220666805605</v>
      </c>
      <c r="T3333" s="2">
        <v>2318.7610501134004</v>
      </c>
    </row>
    <row r="3334" spans="1:20" hidden="1">
      <c r="A3334" s="1">
        <v>6</v>
      </c>
      <c r="B3334" s="1">
        <v>1000000</v>
      </c>
      <c r="C3334" s="1">
        <v>0</v>
      </c>
      <c r="D3334" s="1">
        <v>10</v>
      </c>
      <c r="E3334" s="1">
        <v>0</v>
      </c>
      <c r="F3334" s="1">
        <v>278</v>
      </c>
      <c r="G3334" s="1">
        <v>3</v>
      </c>
      <c r="H3334" s="1" t="s">
        <v>555</v>
      </c>
      <c r="I3334" s="1" t="s">
        <v>210</v>
      </c>
      <c r="J3334" s="6">
        <f>Table145[[#This Row],[timeEnd]]-Table145[[#This Row],[timeStart]]</f>
        <v>1.678240740740744E-3</v>
      </c>
      <c r="K3334" s="1">
        <v>10</v>
      </c>
      <c r="L3334" s="1">
        <v>8</v>
      </c>
      <c r="M3334" s="1">
        <v>22</v>
      </c>
      <c r="N3334" s="1">
        <v>138657.5</v>
      </c>
      <c r="O3334" s="1">
        <v>218201559.70064834</v>
      </c>
      <c r="P3334" s="1">
        <v>57</v>
      </c>
      <c r="Q3334" s="1">
        <v>28627</v>
      </c>
      <c r="R3334" s="2">
        <v>2547.3661824907426</v>
      </c>
      <c r="S3334" s="2">
        <v>2377.1794086630948</v>
      </c>
      <c r="T3334" s="2">
        <v>2435.0399028161796</v>
      </c>
    </row>
    <row r="3335" spans="1:20" hidden="1">
      <c r="A3335" s="5">
        <v>10</v>
      </c>
      <c r="B3335" s="1">
        <v>1000000</v>
      </c>
      <c r="C3335" s="1">
        <v>0</v>
      </c>
      <c r="D3335" s="1">
        <v>10</v>
      </c>
      <c r="E3335" s="1">
        <v>0.1</v>
      </c>
      <c r="F3335" s="1">
        <v>1398</v>
      </c>
      <c r="G3335" s="1">
        <v>3</v>
      </c>
      <c r="H3335" s="1" t="s">
        <v>1530</v>
      </c>
      <c r="I3335" s="1" t="s">
        <v>1189</v>
      </c>
      <c r="J3335" s="6">
        <f>Table145[[#This Row],[timeEnd]]-Table145[[#This Row],[timeStart]]</f>
        <v>2.280092592592653E-3</v>
      </c>
      <c r="K3335" s="1">
        <v>1</v>
      </c>
      <c r="L3335" s="1">
        <v>4</v>
      </c>
      <c r="M3335" s="1">
        <v>35</v>
      </c>
      <c r="N3335" s="1">
        <v>192227.5</v>
      </c>
      <c r="O3335" s="1">
        <v>219919238.52343085</v>
      </c>
      <c r="P3335" s="1">
        <v>65</v>
      </c>
      <c r="Q3335" s="1">
        <v>24475</v>
      </c>
      <c r="R3335" s="2">
        <v>20.377828039810986</v>
      </c>
      <c r="S3335" s="2">
        <v>20.377828039810986</v>
      </c>
      <c r="T3335" s="2">
        <v>20.377828039810986</v>
      </c>
    </row>
    <row r="3336" spans="1:20" hidden="1">
      <c r="A3336" s="5">
        <v>10</v>
      </c>
      <c r="B3336" s="1">
        <v>1000000</v>
      </c>
      <c r="C3336" s="1">
        <v>0</v>
      </c>
      <c r="D3336" s="1">
        <v>0.1</v>
      </c>
      <c r="E3336" s="1">
        <v>1E-4</v>
      </c>
      <c r="F3336" s="1">
        <v>418</v>
      </c>
      <c r="G3336" s="1">
        <v>3</v>
      </c>
      <c r="H3336" s="1" t="s">
        <v>1445</v>
      </c>
      <c r="I3336" s="1" t="s">
        <v>29</v>
      </c>
      <c r="J3336" s="6">
        <f>Table145[[#This Row],[timeEnd]]-Table145[[#This Row],[timeStart]]</f>
        <v>1.5740740740740611E-3</v>
      </c>
      <c r="K3336" s="1">
        <v>9</v>
      </c>
      <c r="L3336" s="1">
        <v>22</v>
      </c>
      <c r="M3336" s="1">
        <v>9</v>
      </c>
      <c r="N3336" s="1">
        <v>135699.5</v>
      </c>
      <c r="O3336" s="1">
        <v>220937722.21049815</v>
      </c>
      <c r="P3336" s="1">
        <v>68</v>
      </c>
      <c r="Q3336" s="1">
        <v>35007</v>
      </c>
      <c r="R3336" s="2">
        <v>2588.4885333877014</v>
      </c>
      <c r="S3336" s="2">
        <v>1048.3350257578334</v>
      </c>
      <c r="T3336" s="2">
        <v>1531.8236268768251</v>
      </c>
    </row>
    <row r="3337" spans="1:20" hidden="1">
      <c r="A3337" s="5">
        <v>10</v>
      </c>
      <c r="B3337" s="1">
        <v>1000000</v>
      </c>
      <c r="C3337" s="1">
        <v>0</v>
      </c>
      <c r="D3337" s="1">
        <v>0.1</v>
      </c>
      <c r="E3337" s="1">
        <v>1E-3</v>
      </c>
      <c r="F3337" s="1">
        <v>697</v>
      </c>
      <c r="G3337" s="1">
        <v>2</v>
      </c>
      <c r="H3337" s="1" t="s">
        <v>366</v>
      </c>
      <c r="I3337" s="1" t="s">
        <v>767</v>
      </c>
      <c r="J3337" s="6">
        <f>Table145[[#This Row],[timeEnd]]-Table145[[#This Row],[timeStart]]</f>
        <v>1.9560185185184542E-3</v>
      </c>
      <c r="K3337" s="1">
        <v>4</v>
      </c>
      <c r="L3337" s="1">
        <v>20</v>
      </c>
      <c r="M3337" s="1">
        <v>16</v>
      </c>
      <c r="N3337" s="1">
        <v>169067.5</v>
      </c>
      <c r="O3337" s="1">
        <v>226259817.16230747</v>
      </c>
      <c r="P3337" s="1">
        <v>70</v>
      </c>
      <c r="Q3337" s="1">
        <v>35356.5</v>
      </c>
      <c r="R3337" s="2">
        <v>915.55021376972923</v>
      </c>
      <c r="S3337" s="2">
        <v>859.76110294959869</v>
      </c>
      <c r="T3337" s="2">
        <v>885.44020164832602</v>
      </c>
    </row>
    <row r="3338" spans="1:20" hidden="1">
      <c r="A3338" s="1">
        <v>6</v>
      </c>
      <c r="B3338" s="1">
        <v>1000000</v>
      </c>
      <c r="C3338" s="1">
        <v>0</v>
      </c>
      <c r="D3338" s="1">
        <v>10</v>
      </c>
      <c r="E3338" s="1">
        <v>0</v>
      </c>
      <c r="F3338" s="1">
        <v>279</v>
      </c>
      <c r="G3338" s="1">
        <v>4</v>
      </c>
      <c r="H3338" s="1" t="s">
        <v>635</v>
      </c>
      <c r="I3338" s="1" t="s">
        <v>623</v>
      </c>
      <c r="J3338" s="6">
        <f>Table145[[#This Row],[timeEnd]]-Table145[[#This Row],[timeStart]]</f>
        <v>2.0254629629630205E-3</v>
      </c>
      <c r="K3338" s="1">
        <v>10</v>
      </c>
      <c r="L3338" s="1">
        <v>2</v>
      </c>
      <c r="M3338" s="1">
        <v>28</v>
      </c>
      <c r="N3338" s="1">
        <v>170432.5</v>
      </c>
      <c r="O3338" s="1">
        <v>229840400.4768942</v>
      </c>
      <c r="P3338" s="1">
        <v>70</v>
      </c>
      <c r="Q3338" s="1">
        <v>22117.5</v>
      </c>
      <c r="R3338" s="2">
        <v>287.19974409495268</v>
      </c>
      <c r="S3338" s="2">
        <v>214.89033651706046</v>
      </c>
      <c r="T3338" s="2">
        <v>255.52742758741456</v>
      </c>
    </row>
    <row r="3339" spans="1:20" hidden="1">
      <c r="A3339" s="1">
        <v>6</v>
      </c>
      <c r="B3339" s="1">
        <v>1000000</v>
      </c>
      <c r="C3339" s="1">
        <v>0</v>
      </c>
      <c r="D3339" s="1">
        <v>10</v>
      </c>
      <c r="E3339" s="1">
        <v>0.01</v>
      </c>
      <c r="F3339" s="1">
        <v>1119</v>
      </c>
      <c r="G3339" s="1">
        <v>4</v>
      </c>
      <c r="H3339" s="1" t="s">
        <v>101</v>
      </c>
      <c r="I3339" s="1" t="s">
        <v>1292</v>
      </c>
      <c r="J3339" s="6">
        <f>Table145[[#This Row],[timeEnd]]-Table145[[#This Row],[timeStart]]</f>
        <v>1.9907407407407929E-3</v>
      </c>
      <c r="K3339" s="1">
        <v>15</v>
      </c>
      <c r="L3339" s="1">
        <v>4</v>
      </c>
      <c r="M3339" s="1">
        <v>21</v>
      </c>
      <c r="N3339" s="1">
        <v>165203.5</v>
      </c>
      <c r="O3339" s="1">
        <v>231128831.91382816</v>
      </c>
      <c r="P3339" s="1">
        <v>68</v>
      </c>
      <c r="Q3339" s="1">
        <v>33700</v>
      </c>
      <c r="R3339" s="2">
        <v>2490.3044127533908</v>
      </c>
      <c r="S3339" s="2">
        <v>401.04339354193183</v>
      </c>
      <c r="T3339" s="2">
        <v>2307.078082720253</v>
      </c>
    </row>
    <row r="3340" spans="1:20" hidden="1">
      <c r="A3340" s="5">
        <v>10</v>
      </c>
      <c r="B3340" s="1">
        <v>1000000</v>
      </c>
      <c r="C3340" s="1">
        <v>0</v>
      </c>
      <c r="D3340" s="1">
        <v>10</v>
      </c>
      <c r="E3340" s="1">
        <v>1E-4</v>
      </c>
      <c r="F3340" s="1">
        <v>558</v>
      </c>
      <c r="G3340" s="1">
        <v>3</v>
      </c>
      <c r="H3340" s="1" t="s">
        <v>161</v>
      </c>
      <c r="I3340" s="1" t="s">
        <v>1540</v>
      </c>
      <c r="J3340" s="6">
        <f>Table145[[#This Row],[timeEnd]]-Table145[[#This Row],[timeStart]]</f>
        <v>2.0138888888889817E-3</v>
      </c>
      <c r="K3340" s="1">
        <v>9</v>
      </c>
      <c r="L3340" s="1">
        <v>8</v>
      </c>
      <c r="M3340" s="1">
        <v>23</v>
      </c>
      <c r="N3340" s="1">
        <v>169039.5</v>
      </c>
      <c r="O3340" s="1">
        <v>232114710.59454212</v>
      </c>
      <c r="P3340" s="1">
        <v>77</v>
      </c>
      <c r="Q3340" s="1">
        <v>30946.5</v>
      </c>
      <c r="R3340" s="2">
        <v>2600</v>
      </c>
      <c r="S3340" s="2">
        <v>2523.7475239259461</v>
      </c>
      <c r="T3340" s="2">
        <v>2543.7519836439333</v>
      </c>
    </row>
    <row r="3341" spans="1:20" hidden="1">
      <c r="A3341" s="5">
        <v>10</v>
      </c>
      <c r="B3341" s="1">
        <v>1000000</v>
      </c>
      <c r="C3341" s="1">
        <v>0</v>
      </c>
      <c r="D3341" s="1">
        <v>0.1</v>
      </c>
      <c r="E3341" s="1">
        <v>1E-3</v>
      </c>
      <c r="F3341" s="1">
        <v>700</v>
      </c>
      <c r="G3341" s="1">
        <v>5</v>
      </c>
      <c r="H3341" s="1" t="s">
        <v>1041</v>
      </c>
      <c r="I3341" s="1" t="s">
        <v>151</v>
      </c>
      <c r="J3341" s="6">
        <f>Table145[[#This Row],[timeEnd]]-Table145[[#This Row],[timeStart]]</f>
        <v>1.8865740740739989E-3</v>
      </c>
      <c r="K3341" s="1">
        <v>11</v>
      </c>
      <c r="L3341" s="1">
        <v>10</v>
      </c>
      <c r="M3341" s="1">
        <v>19</v>
      </c>
      <c r="N3341" s="1">
        <v>157054</v>
      </c>
      <c r="O3341" s="1">
        <v>236430812.47452623</v>
      </c>
      <c r="P3341" s="1">
        <v>62</v>
      </c>
      <c r="Q3341" s="1">
        <v>26396</v>
      </c>
      <c r="R3341" s="2">
        <v>853.83376659343583</v>
      </c>
      <c r="S3341" s="2">
        <v>350.12183464947043</v>
      </c>
      <c r="T3341" s="2">
        <v>585.84087360596538</v>
      </c>
    </row>
    <row r="3342" spans="1:20" hidden="1">
      <c r="A3342" s="1">
        <v>6</v>
      </c>
      <c r="B3342" s="1">
        <v>1000000</v>
      </c>
      <c r="C3342" s="1">
        <v>0</v>
      </c>
      <c r="D3342" s="1">
        <v>0.1</v>
      </c>
      <c r="E3342" s="1">
        <v>0.01</v>
      </c>
      <c r="F3342" s="1">
        <v>978</v>
      </c>
      <c r="G3342" s="1">
        <v>3</v>
      </c>
      <c r="H3342" s="1" t="s">
        <v>936</v>
      </c>
      <c r="I3342" s="1" t="s">
        <v>680</v>
      </c>
      <c r="J3342" s="6">
        <f>Table145[[#This Row],[timeEnd]]-Table145[[#This Row],[timeStart]]</f>
        <v>2.0949074074073648E-3</v>
      </c>
      <c r="K3342" s="1">
        <v>11</v>
      </c>
      <c r="L3342" s="1">
        <v>12</v>
      </c>
      <c r="M3342" s="1">
        <v>17</v>
      </c>
      <c r="N3342" s="1">
        <v>179485.5</v>
      </c>
      <c r="O3342" s="1">
        <v>237897876.26690564</v>
      </c>
      <c r="P3342" s="1">
        <v>69</v>
      </c>
      <c r="Q3342" s="1">
        <v>24699.5</v>
      </c>
      <c r="R3342" s="2">
        <v>503.99349598235</v>
      </c>
      <c r="S3342" s="2">
        <v>432.5229592982555</v>
      </c>
      <c r="T3342" s="2">
        <v>477.004912835281</v>
      </c>
    </row>
    <row r="3343" spans="1:20" hidden="1">
      <c r="A3343" s="5">
        <v>10</v>
      </c>
      <c r="B3343" s="1">
        <v>1000000</v>
      </c>
      <c r="C3343" s="1">
        <v>0</v>
      </c>
      <c r="D3343" s="1">
        <v>1</v>
      </c>
      <c r="E3343" s="1">
        <v>0</v>
      </c>
      <c r="F3343" s="1">
        <v>210</v>
      </c>
      <c r="G3343" s="1">
        <v>5</v>
      </c>
      <c r="H3343" s="1" t="s">
        <v>1543</v>
      </c>
      <c r="I3343" s="1" t="s">
        <v>1460</v>
      </c>
      <c r="J3343" s="6">
        <f>Table145[[#This Row],[timeEnd]]-Table145[[#This Row],[timeStart]]</f>
        <v>1.7592592592592382E-3</v>
      </c>
      <c r="K3343" s="1">
        <v>11</v>
      </c>
      <c r="L3343" s="1">
        <v>14</v>
      </c>
      <c r="M3343" s="1">
        <v>15</v>
      </c>
      <c r="N3343" s="1">
        <v>151871</v>
      </c>
      <c r="O3343" s="1">
        <v>240390694.2855587</v>
      </c>
      <c r="P3343" s="1">
        <v>76</v>
      </c>
      <c r="Q3343" s="1">
        <v>28193.5</v>
      </c>
      <c r="R3343" s="2">
        <v>1061.6366000668606</v>
      </c>
      <c r="S3343" s="2">
        <v>711.98704838736069</v>
      </c>
      <c r="T3343" s="2">
        <v>790.73531059742515</v>
      </c>
    </row>
    <row r="3344" spans="1:20" hidden="1">
      <c r="A3344" s="1">
        <v>6</v>
      </c>
      <c r="B3344" s="1">
        <v>1000000</v>
      </c>
      <c r="C3344" s="1">
        <v>0</v>
      </c>
      <c r="D3344" s="1">
        <v>10</v>
      </c>
      <c r="E3344" s="1">
        <v>1E-4</v>
      </c>
      <c r="F3344" s="1">
        <v>558</v>
      </c>
      <c r="G3344" s="1">
        <v>3</v>
      </c>
      <c r="H3344" s="1" t="s">
        <v>1343</v>
      </c>
      <c r="I3344" s="1" t="s">
        <v>1105</v>
      </c>
      <c r="J3344" s="6">
        <f>Table145[[#This Row],[timeEnd]]-Table145[[#This Row],[timeStart]]</f>
        <v>1.9444444444444153E-3</v>
      </c>
      <c r="K3344" s="1">
        <v>15</v>
      </c>
      <c r="L3344" s="1">
        <v>4</v>
      </c>
      <c r="M3344" s="1">
        <v>21</v>
      </c>
      <c r="N3344" s="1">
        <v>165064</v>
      </c>
      <c r="O3344" s="1">
        <v>242193545.4756099</v>
      </c>
      <c r="P3344" s="1">
        <v>81</v>
      </c>
      <c r="Q3344" s="1">
        <v>19522.5</v>
      </c>
      <c r="R3344" s="2">
        <v>538.84384272634554</v>
      </c>
      <c r="S3344" s="2">
        <v>481.47773841204219</v>
      </c>
      <c r="T3344" s="2">
        <v>508.53214251762319</v>
      </c>
    </row>
    <row r="3345" spans="1:20" hidden="1">
      <c r="A3345" s="1">
        <v>6</v>
      </c>
      <c r="B3345" s="1">
        <v>1000000</v>
      </c>
      <c r="C3345" s="1">
        <v>0</v>
      </c>
      <c r="D3345" s="1">
        <v>0.1</v>
      </c>
      <c r="E3345" s="1">
        <v>0.01</v>
      </c>
      <c r="F3345" s="1">
        <v>977</v>
      </c>
      <c r="G3345" s="1">
        <v>2</v>
      </c>
      <c r="H3345" s="1" t="s">
        <v>680</v>
      </c>
      <c r="I3345" s="1" t="s">
        <v>1228</v>
      </c>
      <c r="J3345" s="6">
        <f>Table145[[#This Row],[timeEnd]]-Table145[[#This Row],[timeStart]]</f>
        <v>2.1064814814815147E-3</v>
      </c>
      <c r="K3345" s="1">
        <v>12</v>
      </c>
      <c r="L3345" s="1">
        <v>16</v>
      </c>
      <c r="M3345" s="1">
        <v>12</v>
      </c>
      <c r="N3345" s="1">
        <v>177356.5</v>
      </c>
      <c r="O3345" s="1">
        <v>243870570.78246611</v>
      </c>
      <c r="P3345" s="1">
        <v>64</v>
      </c>
      <c r="Q3345" s="1">
        <v>28885</v>
      </c>
      <c r="R3345" s="2">
        <v>376.40964399929868</v>
      </c>
      <c r="S3345" s="2">
        <v>15.320654658111231</v>
      </c>
      <c r="T3345" s="2">
        <v>117.97606436368163</v>
      </c>
    </row>
    <row r="3346" spans="1:20" hidden="1">
      <c r="A3346" s="1">
        <v>6</v>
      </c>
      <c r="B3346" s="1">
        <v>1000000</v>
      </c>
      <c r="C3346" s="1">
        <v>0</v>
      </c>
      <c r="D3346" s="1">
        <v>1</v>
      </c>
      <c r="E3346" s="1">
        <v>0.01</v>
      </c>
      <c r="F3346" s="1">
        <v>1048</v>
      </c>
      <c r="G3346" s="1">
        <v>3</v>
      </c>
      <c r="H3346" s="1" t="s">
        <v>1017</v>
      </c>
      <c r="I3346" s="1" t="s">
        <v>1178</v>
      </c>
      <c r="J3346" s="6">
        <f>Table145[[#This Row],[timeEnd]]-Table145[[#This Row],[timeStart]]</f>
        <v>2.1296296296297035E-3</v>
      </c>
      <c r="K3346" s="1">
        <v>0</v>
      </c>
      <c r="L3346" s="1">
        <v>8</v>
      </c>
      <c r="M3346" s="1">
        <v>32</v>
      </c>
      <c r="N3346" s="1">
        <v>179241</v>
      </c>
      <c r="O3346" s="1">
        <v>246369637.79128349</v>
      </c>
      <c r="P3346" s="1">
        <v>73</v>
      </c>
      <c r="Q3346" s="1">
        <v>18922.5</v>
      </c>
      <c r="R3346" s="2">
        <v>0</v>
      </c>
      <c r="S3346" s="2">
        <v>0</v>
      </c>
      <c r="T3346" s="2">
        <v>0</v>
      </c>
    </row>
    <row r="3347" spans="1:20" hidden="1">
      <c r="A3347" s="1">
        <v>6</v>
      </c>
      <c r="B3347" s="1">
        <v>1000000</v>
      </c>
      <c r="C3347" s="1">
        <v>0</v>
      </c>
      <c r="D3347" s="1">
        <v>10</v>
      </c>
      <c r="E3347" s="1">
        <v>0.1</v>
      </c>
      <c r="F3347" s="1">
        <v>1396</v>
      </c>
      <c r="G3347" s="1">
        <v>1</v>
      </c>
      <c r="H3347" s="1" t="s">
        <v>1270</v>
      </c>
      <c r="I3347" s="1" t="s">
        <v>543</v>
      </c>
      <c r="J3347" s="6">
        <f>Table145[[#This Row],[timeEnd]]-Table145[[#This Row],[timeStart]]</f>
        <v>2.0370370370369484E-3</v>
      </c>
      <c r="K3347" s="1">
        <v>12</v>
      </c>
      <c r="L3347" s="1">
        <v>10</v>
      </c>
      <c r="M3347" s="1">
        <v>18</v>
      </c>
      <c r="N3347" s="1">
        <v>172127</v>
      </c>
      <c r="O3347" s="1">
        <v>256684148.66674247</v>
      </c>
      <c r="P3347" s="1">
        <v>74</v>
      </c>
      <c r="Q3347" s="1">
        <v>44928</v>
      </c>
      <c r="R3347" s="2">
        <v>2588.6850810071992</v>
      </c>
      <c r="S3347" s="2">
        <v>2473.7762976890835</v>
      </c>
      <c r="T3347" s="2">
        <v>2511.729291894645</v>
      </c>
    </row>
    <row r="3348" spans="1:20" hidden="1">
      <c r="A3348" s="5">
        <v>10</v>
      </c>
      <c r="B3348" s="1">
        <v>1000000</v>
      </c>
      <c r="C3348" s="1">
        <v>0</v>
      </c>
      <c r="D3348" s="1">
        <v>10</v>
      </c>
      <c r="E3348" s="1">
        <v>1E-3</v>
      </c>
      <c r="F3348" s="1">
        <v>839</v>
      </c>
      <c r="G3348" s="1">
        <v>4</v>
      </c>
      <c r="H3348" s="1" t="s">
        <v>1013</v>
      </c>
      <c r="I3348" s="1" t="s">
        <v>1413</v>
      </c>
      <c r="J3348" s="6">
        <f>Table145[[#This Row],[timeEnd]]-Table145[[#This Row],[timeStart]]</f>
        <v>2.3958333333333748E-3</v>
      </c>
      <c r="K3348" s="1">
        <v>9</v>
      </c>
      <c r="L3348" s="1">
        <v>4</v>
      </c>
      <c r="M3348" s="1">
        <v>27</v>
      </c>
      <c r="N3348" s="1">
        <v>203432.5</v>
      </c>
      <c r="O3348" s="1">
        <v>262237437.05017281</v>
      </c>
      <c r="P3348" s="1">
        <v>68</v>
      </c>
      <c r="Q3348" s="1">
        <v>36158</v>
      </c>
      <c r="R3348" s="2">
        <v>1237.4036175815609</v>
      </c>
      <c r="S3348" s="2">
        <v>986.42026257744374</v>
      </c>
      <c r="T3348" s="2">
        <v>1140.9488977734677</v>
      </c>
    </row>
    <row r="3349" spans="1:20" hidden="1">
      <c r="A3349" s="1">
        <v>6</v>
      </c>
      <c r="B3349" s="1">
        <v>1000000</v>
      </c>
      <c r="C3349" s="1">
        <v>0</v>
      </c>
      <c r="D3349" s="1">
        <v>10</v>
      </c>
      <c r="E3349" s="1">
        <v>1E-4</v>
      </c>
      <c r="F3349" s="1">
        <v>559</v>
      </c>
      <c r="G3349" s="1">
        <v>4</v>
      </c>
      <c r="H3349" s="1" t="s">
        <v>1333</v>
      </c>
      <c r="I3349" s="1" t="s">
        <v>1343</v>
      </c>
      <c r="J3349" s="6">
        <f>Table145[[#This Row],[timeEnd]]-Table145[[#This Row],[timeStart]]</f>
        <v>2.1643518518519311E-3</v>
      </c>
      <c r="K3349" s="1">
        <v>13</v>
      </c>
      <c r="L3349" s="1">
        <v>2</v>
      </c>
      <c r="M3349" s="1">
        <v>25</v>
      </c>
      <c r="N3349" s="1">
        <v>186386</v>
      </c>
      <c r="O3349" s="1">
        <v>263080949.10120469</v>
      </c>
      <c r="P3349" s="1">
        <v>76</v>
      </c>
      <c r="Q3349" s="1">
        <v>29455.5</v>
      </c>
      <c r="R3349" s="2">
        <v>1283.3001043654212</v>
      </c>
      <c r="S3349" s="2">
        <v>1220.7561190974739</v>
      </c>
      <c r="T3349" s="2">
        <v>1255.7760898886215</v>
      </c>
    </row>
    <row r="3350" spans="1:20" hidden="1">
      <c r="A3350" s="5">
        <v>10</v>
      </c>
      <c r="B3350" s="1">
        <v>1000000</v>
      </c>
      <c r="C3350" s="1">
        <v>0</v>
      </c>
      <c r="D3350" s="1">
        <v>1</v>
      </c>
      <c r="E3350" s="1">
        <v>1E-4</v>
      </c>
      <c r="F3350" s="1">
        <v>489</v>
      </c>
      <c r="G3350" s="1">
        <v>4</v>
      </c>
      <c r="H3350" s="1" t="s">
        <v>618</v>
      </c>
      <c r="I3350" s="1" t="s">
        <v>1537</v>
      </c>
      <c r="J3350" s="6">
        <f>Table145[[#This Row],[timeEnd]]-Table145[[#This Row],[timeStart]]</f>
        <v>1.8865740740739989E-3</v>
      </c>
      <c r="K3350" s="1">
        <v>5</v>
      </c>
      <c r="L3350" s="1">
        <v>18</v>
      </c>
      <c r="M3350" s="1">
        <v>17</v>
      </c>
      <c r="N3350" s="1">
        <v>160734</v>
      </c>
      <c r="O3350" s="1">
        <v>265316509.99869841</v>
      </c>
      <c r="P3350" s="1">
        <v>68</v>
      </c>
      <c r="Q3350" s="1">
        <v>35182</v>
      </c>
      <c r="R3350" s="2">
        <v>2074.1174521274052</v>
      </c>
      <c r="S3350" s="2">
        <v>328.54092139336478</v>
      </c>
      <c r="T3350" s="2">
        <v>1667.9756690384056</v>
      </c>
    </row>
    <row r="3351" spans="1:20" hidden="1">
      <c r="A3351" s="5">
        <v>10</v>
      </c>
      <c r="B3351" s="1">
        <v>1000000</v>
      </c>
      <c r="C3351" s="1">
        <v>0</v>
      </c>
      <c r="D3351" s="1">
        <v>1</v>
      </c>
      <c r="E3351" s="1">
        <v>0.1</v>
      </c>
      <c r="F3351" s="1">
        <v>1328</v>
      </c>
      <c r="G3351" s="1">
        <v>3</v>
      </c>
      <c r="H3351" s="1" t="s">
        <v>1500</v>
      </c>
      <c r="I3351" s="1" t="s">
        <v>433</v>
      </c>
      <c r="J3351" s="6">
        <f>Table145[[#This Row],[timeEnd]]-Table145[[#This Row],[timeStart]]</f>
        <v>2.4652777777778301E-3</v>
      </c>
      <c r="K3351" s="1">
        <v>0</v>
      </c>
      <c r="L3351" s="1">
        <v>0</v>
      </c>
      <c r="M3351" s="1">
        <v>40</v>
      </c>
      <c r="N3351" s="1">
        <v>199993.5</v>
      </c>
      <c r="O3351" s="1">
        <v>268001348.18035749</v>
      </c>
      <c r="P3351" s="1">
        <v>73</v>
      </c>
      <c r="Q3351" s="1">
        <v>23439.5</v>
      </c>
      <c r="R3351" s="2">
        <v>0</v>
      </c>
      <c r="S3351" s="2">
        <v>0</v>
      </c>
      <c r="T3351" s="2">
        <v>0</v>
      </c>
    </row>
    <row r="3352" spans="1:20" hidden="1">
      <c r="A3352" s="5">
        <v>10</v>
      </c>
      <c r="B3352" s="1">
        <v>1000000</v>
      </c>
      <c r="C3352" s="1">
        <v>0</v>
      </c>
      <c r="D3352" s="1">
        <v>1</v>
      </c>
      <c r="E3352" s="1">
        <v>0</v>
      </c>
      <c r="F3352" s="1">
        <v>207</v>
      </c>
      <c r="G3352" s="1">
        <v>2</v>
      </c>
      <c r="H3352" s="1" t="s">
        <v>1147</v>
      </c>
      <c r="I3352" s="1" t="s">
        <v>237</v>
      </c>
      <c r="J3352" s="6">
        <f>Table145[[#This Row],[timeEnd]]-Table145[[#This Row],[timeStart]]</f>
        <v>2.1643518518518201E-3</v>
      </c>
      <c r="K3352" s="1">
        <v>13</v>
      </c>
      <c r="L3352" s="1">
        <v>4</v>
      </c>
      <c r="M3352" s="1">
        <v>23</v>
      </c>
      <c r="N3352" s="1">
        <v>183274</v>
      </c>
      <c r="O3352" s="1">
        <v>273855294.31517184</v>
      </c>
      <c r="P3352" s="1">
        <v>68</v>
      </c>
      <c r="Q3352" s="1">
        <v>36963</v>
      </c>
      <c r="R3352" s="2">
        <v>1627.8299420970898</v>
      </c>
      <c r="S3352" s="2">
        <v>407.45098687620401</v>
      </c>
      <c r="T3352" s="2">
        <v>1329.6677601096817</v>
      </c>
    </row>
    <row r="3353" spans="1:20" hidden="1">
      <c r="A3353" s="1">
        <v>6</v>
      </c>
      <c r="B3353" s="1">
        <v>1000000</v>
      </c>
      <c r="C3353" s="1">
        <v>0</v>
      </c>
      <c r="D3353" s="1">
        <v>1</v>
      </c>
      <c r="E3353" s="1">
        <v>1E-3</v>
      </c>
      <c r="F3353" s="1">
        <v>768</v>
      </c>
      <c r="G3353" s="1">
        <v>3</v>
      </c>
      <c r="H3353" s="1" t="s">
        <v>639</v>
      </c>
      <c r="I3353" s="1" t="s">
        <v>1203</v>
      </c>
      <c r="J3353" s="6">
        <f>Table145[[#This Row],[timeEnd]]-Table145[[#This Row],[timeStart]]</f>
        <v>1.7245370370370106E-3</v>
      </c>
      <c r="K3353" s="1">
        <v>10</v>
      </c>
      <c r="L3353" s="1">
        <v>18</v>
      </c>
      <c r="M3353" s="1">
        <v>12</v>
      </c>
      <c r="N3353" s="1">
        <v>153900.5</v>
      </c>
      <c r="O3353" s="1">
        <v>276217884.34057438</v>
      </c>
      <c r="P3353" s="1">
        <v>66</v>
      </c>
      <c r="Q3353" s="1">
        <v>41581.5</v>
      </c>
      <c r="R3353" s="2">
        <v>1256.5060934630003</v>
      </c>
      <c r="S3353" s="2">
        <v>938.02308267512467</v>
      </c>
      <c r="T3353" s="2">
        <v>1029.961913943024</v>
      </c>
    </row>
    <row r="3354" spans="1:20" hidden="1">
      <c r="A3354" s="1">
        <v>6</v>
      </c>
      <c r="B3354" s="1">
        <v>1000000</v>
      </c>
      <c r="C3354" s="1">
        <v>0</v>
      </c>
      <c r="D3354" s="1">
        <v>10</v>
      </c>
      <c r="E3354" s="1">
        <v>0.1</v>
      </c>
      <c r="F3354" s="1">
        <v>1398</v>
      </c>
      <c r="G3354" s="1">
        <v>3</v>
      </c>
      <c r="H3354" s="1" t="s">
        <v>26</v>
      </c>
      <c r="I3354" s="1" t="s">
        <v>1083</v>
      </c>
      <c r="J3354" s="6">
        <f>Table145[[#This Row],[timeEnd]]-Table145[[#This Row],[timeStart]]</f>
        <v>2.7430555555554292E-3</v>
      </c>
      <c r="K3354" s="1">
        <v>22</v>
      </c>
      <c r="L3354" s="1">
        <v>12</v>
      </c>
      <c r="M3354" s="1">
        <v>6</v>
      </c>
      <c r="N3354" s="1">
        <v>228969</v>
      </c>
      <c r="O3354" s="1">
        <v>282248509.59532374</v>
      </c>
      <c r="P3354" s="1">
        <v>57</v>
      </c>
      <c r="Q3354" s="1">
        <v>51128.5</v>
      </c>
      <c r="R3354" s="2">
        <v>2353.426703241199</v>
      </c>
      <c r="S3354" s="2">
        <v>15.61156102012486</v>
      </c>
      <c r="T3354" s="2">
        <v>1627.5803085887978</v>
      </c>
    </row>
    <row r="3355" spans="1:20" hidden="1">
      <c r="A3355" s="5">
        <v>10</v>
      </c>
      <c r="B3355" s="1">
        <v>1000000</v>
      </c>
      <c r="C3355" s="1">
        <v>0</v>
      </c>
      <c r="D3355" s="1">
        <v>1</v>
      </c>
      <c r="E3355" s="1">
        <v>0.01</v>
      </c>
      <c r="F3355" s="1">
        <v>1049</v>
      </c>
      <c r="G3355" s="1">
        <v>4</v>
      </c>
      <c r="H3355" s="1" t="s">
        <v>1544</v>
      </c>
      <c r="I3355" s="1" t="s">
        <v>826</v>
      </c>
      <c r="J3355" s="6">
        <f>Table145[[#This Row],[timeEnd]]-Table145[[#This Row],[timeStart]]</f>
        <v>2.4074074074074137E-3</v>
      </c>
      <c r="K3355" s="1">
        <v>15</v>
      </c>
      <c r="L3355" s="1">
        <v>10</v>
      </c>
      <c r="M3355" s="1">
        <v>15</v>
      </c>
      <c r="N3355" s="1">
        <v>209834</v>
      </c>
      <c r="O3355" s="1">
        <v>294723324.44705939</v>
      </c>
      <c r="P3355" s="1">
        <v>71</v>
      </c>
      <c r="Q3355" s="1">
        <v>33658</v>
      </c>
      <c r="R3355" s="2">
        <v>681.83451308878352</v>
      </c>
      <c r="S3355" s="2">
        <v>392.37888568674941</v>
      </c>
      <c r="T3355" s="2">
        <v>449.35679218869876</v>
      </c>
    </row>
    <row r="3356" spans="1:20" hidden="1">
      <c r="A3356" s="5">
        <v>10</v>
      </c>
      <c r="B3356" s="1">
        <v>1000000</v>
      </c>
      <c r="C3356" s="1">
        <v>0</v>
      </c>
      <c r="D3356" s="1">
        <v>10</v>
      </c>
      <c r="E3356" s="1">
        <v>0.1</v>
      </c>
      <c r="F3356" s="1">
        <v>1397</v>
      </c>
      <c r="G3356" s="1">
        <v>2</v>
      </c>
      <c r="H3356" s="1" t="s">
        <v>1189</v>
      </c>
      <c r="I3356" s="1" t="s">
        <v>1492</v>
      </c>
      <c r="J3356" s="6">
        <f>Table145[[#This Row],[timeEnd]]-Table145[[#This Row],[timeStart]]</f>
        <v>2.3032407407407307E-3</v>
      </c>
      <c r="K3356" s="1">
        <v>19</v>
      </c>
      <c r="L3356" s="1">
        <v>6</v>
      </c>
      <c r="M3356" s="1">
        <v>15</v>
      </c>
      <c r="N3356" s="1">
        <v>193402.5</v>
      </c>
      <c r="O3356" s="1">
        <v>296438304.41617531</v>
      </c>
      <c r="P3356" s="1">
        <v>71</v>
      </c>
      <c r="Q3356" s="1">
        <v>45498.5</v>
      </c>
      <c r="R3356" s="2">
        <v>1471.6397753982442</v>
      </c>
      <c r="S3356" s="2">
        <v>1365.5248604431338</v>
      </c>
      <c r="T3356" s="2">
        <v>1405.6889522340698</v>
      </c>
    </row>
    <row r="3357" spans="1:20" hidden="1">
      <c r="A3357" s="5">
        <v>10</v>
      </c>
      <c r="B3357" s="1">
        <v>1000000</v>
      </c>
      <c r="C3357" s="1">
        <v>0</v>
      </c>
      <c r="D3357" s="1">
        <v>1</v>
      </c>
      <c r="E3357" s="1">
        <v>1E-4</v>
      </c>
      <c r="F3357" s="1">
        <v>488</v>
      </c>
      <c r="G3357" s="1">
        <v>3</v>
      </c>
      <c r="H3357" s="1" t="s">
        <v>1537</v>
      </c>
      <c r="I3357" s="1" t="s">
        <v>1282</v>
      </c>
      <c r="J3357" s="6">
        <f>Table145[[#This Row],[timeEnd]]-Table145[[#This Row],[timeStart]]</f>
        <v>2.1990740740740478E-3</v>
      </c>
      <c r="K3357" s="1">
        <v>13</v>
      </c>
      <c r="L3357" s="1">
        <v>8</v>
      </c>
      <c r="M3357" s="1">
        <v>19</v>
      </c>
      <c r="N3357" s="1">
        <v>196111.5</v>
      </c>
      <c r="O3357" s="1">
        <v>302103380.23453039</v>
      </c>
      <c r="P3357" s="1">
        <v>88</v>
      </c>
      <c r="Q3357" s="1">
        <v>31789.5</v>
      </c>
      <c r="R3357" s="2">
        <v>629.78219834332924</v>
      </c>
      <c r="S3357" s="2">
        <v>523.03876263387053</v>
      </c>
      <c r="T3357" s="2">
        <v>568.28996123912702</v>
      </c>
    </row>
    <row r="3358" spans="1:20" hidden="1">
      <c r="A3358" s="1">
        <v>6</v>
      </c>
      <c r="B3358" s="1">
        <v>1000000</v>
      </c>
      <c r="C3358" s="1">
        <v>0</v>
      </c>
      <c r="D3358" s="1">
        <v>1</v>
      </c>
      <c r="E3358" s="1">
        <v>1E-4</v>
      </c>
      <c r="F3358" s="1">
        <v>488</v>
      </c>
      <c r="G3358" s="1">
        <v>3</v>
      </c>
      <c r="H3358" s="1" t="s">
        <v>1198</v>
      </c>
      <c r="I3358" s="1" t="s">
        <v>1156</v>
      </c>
      <c r="J3358" s="6">
        <f>Table145[[#This Row],[timeEnd]]-Table145[[#This Row],[timeStart]]</f>
        <v>2.0254629629629095E-3</v>
      </c>
      <c r="K3358" s="1">
        <v>14</v>
      </c>
      <c r="L3358" s="1">
        <v>12</v>
      </c>
      <c r="M3358" s="1">
        <v>14</v>
      </c>
      <c r="N3358" s="1">
        <v>178523</v>
      </c>
      <c r="O3358" s="1">
        <v>307469123.52486289</v>
      </c>
      <c r="P3358" s="1">
        <v>63</v>
      </c>
      <c r="Q3358" s="1">
        <v>37849</v>
      </c>
      <c r="R3358" s="2">
        <v>1724.7946776525635</v>
      </c>
      <c r="S3358" s="2">
        <v>735.1215057216117</v>
      </c>
      <c r="T3358" s="2">
        <v>1136.169837125954</v>
      </c>
    </row>
    <row r="3359" spans="1:20" hidden="1">
      <c r="A3359" s="5">
        <v>10</v>
      </c>
      <c r="B3359" s="1">
        <v>1000000</v>
      </c>
      <c r="C3359" s="1">
        <v>0</v>
      </c>
      <c r="D3359" s="1">
        <v>10</v>
      </c>
      <c r="E3359" s="1">
        <v>1E-3</v>
      </c>
      <c r="F3359" s="1">
        <v>837</v>
      </c>
      <c r="G3359" s="1">
        <v>2</v>
      </c>
      <c r="H3359" s="1" t="s">
        <v>838</v>
      </c>
      <c r="I3359" s="1" t="s">
        <v>1414</v>
      </c>
      <c r="J3359" s="6">
        <f>Table145[[#This Row],[timeEnd]]-Table145[[#This Row],[timeStart]]</f>
        <v>2.6504629629628962E-3</v>
      </c>
      <c r="K3359" s="1">
        <v>27</v>
      </c>
      <c r="L3359" s="1">
        <v>4</v>
      </c>
      <c r="M3359" s="1">
        <v>9</v>
      </c>
      <c r="N3359" s="1">
        <v>227077</v>
      </c>
      <c r="O3359" s="1">
        <v>335369544.1681</v>
      </c>
      <c r="P3359" s="1">
        <v>79</v>
      </c>
      <c r="Q3359" s="1">
        <v>47694.5</v>
      </c>
      <c r="R3359" s="2">
        <v>1601.1308178809697</v>
      </c>
      <c r="S3359" s="2">
        <v>348.63669929670311</v>
      </c>
      <c r="T3359" s="2">
        <v>965.93915064964881</v>
      </c>
    </row>
    <row r="3360" spans="1:20" hidden="1">
      <c r="A3360" s="5">
        <v>10</v>
      </c>
      <c r="B3360" s="1">
        <v>1000000</v>
      </c>
      <c r="C3360" s="1">
        <v>0</v>
      </c>
      <c r="D3360" s="1">
        <v>10</v>
      </c>
      <c r="E3360" s="1">
        <v>0.01</v>
      </c>
      <c r="F3360" s="1">
        <v>1120</v>
      </c>
      <c r="G3360" s="1">
        <v>5</v>
      </c>
      <c r="H3360" s="1" t="s">
        <v>1100</v>
      </c>
      <c r="I3360" s="1" t="s">
        <v>1496</v>
      </c>
      <c r="J3360" s="6">
        <f>Table145[[#This Row],[timeEnd]]-Table145[[#This Row],[timeStart]]</f>
        <v>3.1249999999999334E-3</v>
      </c>
      <c r="K3360" s="1">
        <v>21</v>
      </c>
      <c r="L3360" s="1">
        <v>6</v>
      </c>
      <c r="M3360" s="1">
        <v>13</v>
      </c>
      <c r="N3360" s="1">
        <v>259924</v>
      </c>
      <c r="O3360" s="1">
        <v>337672621.25878346</v>
      </c>
      <c r="P3360" s="1">
        <v>66</v>
      </c>
      <c r="Q3360" s="1">
        <v>53552.5</v>
      </c>
      <c r="R3360" s="2">
        <v>1017.9992011547439</v>
      </c>
      <c r="S3360" s="2">
        <v>7.6404409912390303</v>
      </c>
      <c r="T3360" s="2">
        <v>664.07653986101548</v>
      </c>
    </row>
    <row r="3361" spans="1:20" hidden="1">
      <c r="A3361" s="5">
        <v>10</v>
      </c>
      <c r="B3361" s="1">
        <v>1000000</v>
      </c>
      <c r="C3361" s="1">
        <v>0</v>
      </c>
      <c r="D3361" s="1">
        <v>1</v>
      </c>
      <c r="E3361" s="1">
        <v>0</v>
      </c>
      <c r="F3361" s="1">
        <v>208</v>
      </c>
      <c r="G3361" s="1">
        <v>3</v>
      </c>
      <c r="H3361" s="1" t="s">
        <v>859</v>
      </c>
      <c r="I3361" s="1" t="s">
        <v>1147</v>
      </c>
      <c r="J3361" s="6">
        <f>Table145[[#This Row],[timeEnd]]-Table145[[#This Row],[timeStart]]</f>
        <v>2.569444444444513E-3</v>
      </c>
      <c r="K3361" s="1">
        <v>17</v>
      </c>
      <c r="L3361" s="1">
        <v>14</v>
      </c>
      <c r="M3361" s="1">
        <v>9</v>
      </c>
      <c r="N3361" s="1">
        <v>223290</v>
      </c>
      <c r="O3361" s="1">
        <v>363182937.98087364</v>
      </c>
      <c r="P3361" s="1">
        <v>72</v>
      </c>
      <c r="Q3361" s="1">
        <v>52886.5</v>
      </c>
      <c r="R3361" s="2">
        <v>2302.8819458451244</v>
      </c>
      <c r="S3361" s="2">
        <v>519.0941292100639</v>
      </c>
      <c r="T3361" s="2">
        <v>1479.5224846683136</v>
      </c>
    </row>
    <row r="3362" spans="1:20" hidden="1">
      <c r="A3362" s="1">
        <v>6</v>
      </c>
      <c r="B3362" s="1">
        <v>1000000</v>
      </c>
      <c r="C3362" s="1">
        <v>0</v>
      </c>
      <c r="D3362" s="1">
        <v>10</v>
      </c>
      <c r="E3362" s="1">
        <v>1E-3</v>
      </c>
      <c r="F3362" s="1">
        <v>839</v>
      </c>
      <c r="G3362" s="1">
        <v>4</v>
      </c>
      <c r="H3362" s="1" t="s">
        <v>760</v>
      </c>
      <c r="I3362" s="1" t="s">
        <v>1145</v>
      </c>
      <c r="J3362" s="6">
        <f>Table145[[#This Row],[timeEnd]]-Table145[[#This Row],[timeStart]]</f>
        <v>2.5231481481481355E-3</v>
      </c>
      <c r="K3362" s="1">
        <v>15</v>
      </c>
      <c r="L3362" s="1">
        <v>22</v>
      </c>
      <c r="M3362" s="1">
        <v>3</v>
      </c>
      <c r="N3362" s="1">
        <v>218381</v>
      </c>
      <c r="O3362" s="1">
        <v>427644730.74997938</v>
      </c>
      <c r="P3362" s="1">
        <v>73</v>
      </c>
      <c r="Q3362" s="1">
        <v>67230</v>
      </c>
      <c r="R3362" s="2">
        <v>2332.8368033216643</v>
      </c>
      <c r="S3362" s="2">
        <v>2272.3211372563842</v>
      </c>
      <c r="T3362" s="2">
        <v>2289.0665681404785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0FD9-0279-4F4D-9F3C-AF93C91F6626}">
  <dimension ref="A1:T3362"/>
  <sheetViews>
    <sheetView zoomScale="85" zoomScaleNormal="85" workbookViewId="0">
      <selection activeCell="F7" sqref="F7"/>
    </sheetView>
  </sheetViews>
  <sheetFormatPr defaultRowHeight="14.4"/>
  <cols>
    <col min="1" max="19" width="8.77734375" style="1" customWidth="1"/>
    <col min="20" max="16384" width="8.88671875" style="1"/>
  </cols>
  <sheetData>
    <row r="1" spans="1:20" ht="240" customHeight="1"/>
    <row r="2" spans="1:20">
      <c r="A2" s="4" t="s">
        <v>2011</v>
      </c>
      <c r="B2" s="1" t="s">
        <v>1399</v>
      </c>
      <c r="C2" s="1" t="s">
        <v>1398</v>
      </c>
      <c r="D2" s="1" t="s">
        <v>1397</v>
      </c>
      <c r="E2" s="1" t="s">
        <v>1396</v>
      </c>
      <c r="F2" s="1" t="s">
        <v>1395</v>
      </c>
      <c r="G2" s="1" t="s">
        <v>1394</v>
      </c>
      <c r="H2" s="1" t="s">
        <v>1393</v>
      </c>
      <c r="I2" s="1" t="s">
        <v>1392</v>
      </c>
      <c r="J2" s="4" t="s">
        <v>2012</v>
      </c>
      <c r="K2" s="1" t="s">
        <v>1391</v>
      </c>
      <c r="L2" s="1" t="s">
        <v>1390</v>
      </c>
      <c r="M2" s="1" t="s">
        <v>1389</v>
      </c>
      <c r="N2" s="1" t="s">
        <v>1388</v>
      </c>
      <c r="O2" s="1" t="s">
        <v>1387</v>
      </c>
      <c r="P2" s="1" t="s">
        <v>1386</v>
      </c>
      <c r="Q2" s="1" t="s">
        <v>1385</v>
      </c>
      <c r="R2" s="1" t="s">
        <v>1384</v>
      </c>
      <c r="S2" s="1" t="s">
        <v>1383</v>
      </c>
      <c r="T2" s="1" t="s">
        <v>1382</v>
      </c>
    </row>
    <row r="3" spans="1:20">
      <c r="A3" s="1">
        <v>6</v>
      </c>
      <c r="B3" s="1">
        <v>100000</v>
      </c>
      <c r="C3" s="1">
        <v>-2</v>
      </c>
      <c r="D3" s="1">
        <v>0.01</v>
      </c>
      <c r="E3" s="1">
        <v>0</v>
      </c>
      <c r="F3" s="1">
        <v>30</v>
      </c>
      <c r="G3" s="1">
        <v>5</v>
      </c>
      <c r="H3" s="1" t="s">
        <v>19</v>
      </c>
      <c r="I3" s="1" t="s">
        <v>147</v>
      </c>
      <c r="J3" s="6">
        <f>Table1456[[#This Row],[timeEnd]]-Table1456[[#This Row],[timeStart]]</f>
        <v>1.1574074074074403E-3</v>
      </c>
      <c r="K3" s="1">
        <v>0</v>
      </c>
      <c r="L3" s="1">
        <v>8</v>
      </c>
      <c r="M3" s="1">
        <v>32</v>
      </c>
      <c r="N3" s="1">
        <v>81977</v>
      </c>
      <c r="O3" s="1">
        <v>66232780.261199735</v>
      </c>
      <c r="P3" s="1">
        <v>34</v>
      </c>
      <c r="Q3" s="1">
        <v>2416.5</v>
      </c>
      <c r="R3" s="2">
        <v>0</v>
      </c>
      <c r="S3" s="2">
        <v>0</v>
      </c>
      <c r="T3" s="2">
        <v>0</v>
      </c>
    </row>
    <row r="4" spans="1:20">
      <c r="A4" s="5">
        <v>10</v>
      </c>
      <c r="B4" s="1">
        <v>1000000</v>
      </c>
      <c r="C4" s="1">
        <v>-2</v>
      </c>
      <c r="D4" s="1">
        <v>10</v>
      </c>
      <c r="E4" s="1">
        <v>0.01</v>
      </c>
      <c r="F4" s="1">
        <v>1085</v>
      </c>
      <c r="G4" s="1">
        <v>5</v>
      </c>
      <c r="H4" s="1" t="s">
        <v>1534</v>
      </c>
      <c r="I4" s="1" t="s">
        <v>1517</v>
      </c>
      <c r="J4" s="6">
        <f>Table1456[[#This Row],[timeEnd]]-Table1456[[#This Row],[timeStart]]</f>
        <v>1.28472222222209E-3</v>
      </c>
      <c r="K4" s="1">
        <v>3</v>
      </c>
      <c r="L4" s="1">
        <v>10</v>
      </c>
      <c r="M4" s="1">
        <v>27</v>
      </c>
      <c r="N4" s="1">
        <v>104513.5</v>
      </c>
      <c r="O4" s="1">
        <v>133576519.26402175</v>
      </c>
      <c r="P4" s="1">
        <v>35</v>
      </c>
      <c r="Q4" s="1">
        <v>11774.5</v>
      </c>
      <c r="R4" s="2">
        <v>1065.7885012635718</v>
      </c>
      <c r="S4" s="2">
        <v>1026.8666112787378</v>
      </c>
      <c r="T4" s="2">
        <v>1047.5715671582386</v>
      </c>
    </row>
    <row r="5" spans="1:20">
      <c r="A5" s="5">
        <v>10</v>
      </c>
      <c r="B5" s="1">
        <v>1000000</v>
      </c>
      <c r="C5" s="1">
        <v>-2</v>
      </c>
      <c r="D5" s="1">
        <v>0.01</v>
      </c>
      <c r="E5" s="1">
        <v>0</v>
      </c>
      <c r="F5" s="1">
        <v>35</v>
      </c>
      <c r="G5" s="1">
        <v>5</v>
      </c>
      <c r="H5" s="1" t="s">
        <v>225</v>
      </c>
      <c r="I5" s="1" t="s">
        <v>155</v>
      </c>
      <c r="J5" s="6">
        <f>Table1456[[#This Row],[timeEnd]]-Table1456[[#This Row],[timeStart]]</f>
        <v>1.0416666666666075E-3</v>
      </c>
      <c r="K5" s="1">
        <v>0</v>
      </c>
      <c r="L5" s="1">
        <v>0</v>
      </c>
      <c r="M5" s="1">
        <v>40</v>
      </c>
      <c r="N5" s="1">
        <v>89711</v>
      </c>
      <c r="O5" s="1">
        <v>59505223.85549894</v>
      </c>
      <c r="P5" s="1">
        <v>36</v>
      </c>
      <c r="Q5" s="1">
        <v>76.5</v>
      </c>
      <c r="R5" s="2">
        <v>0</v>
      </c>
      <c r="S5" s="2">
        <v>0</v>
      </c>
      <c r="T5" s="2">
        <v>0</v>
      </c>
    </row>
    <row r="6" spans="1:20">
      <c r="A6" s="1">
        <v>6</v>
      </c>
      <c r="B6" s="1">
        <v>100000</v>
      </c>
      <c r="C6" s="1">
        <v>-2</v>
      </c>
      <c r="D6" s="1">
        <v>0.1</v>
      </c>
      <c r="E6" s="1">
        <v>1E-4</v>
      </c>
      <c r="F6" s="1">
        <v>380</v>
      </c>
      <c r="G6" s="1">
        <v>5</v>
      </c>
      <c r="H6" s="1" t="s">
        <v>202</v>
      </c>
      <c r="I6" s="1" t="s">
        <v>268</v>
      </c>
      <c r="J6" s="6">
        <f>Table1456[[#This Row],[timeEnd]]-Table1456[[#This Row],[timeStart]]</f>
        <v>9.8379629629630205E-4</v>
      </c>
      <c r="K6" s="1">
        <v>0</v>
      </c>
      <c r="L6" s="1">
        <v>2</v>
      </c>
      <c r="M6" s="1">
        <v>38</v>
      </c>
      <c r="N6" s="1">
        <v>87839</v>
      </c>
      <c r="O6" s="1">
        <v>58119792.875924006</v>
      </c>
      <c r="P6" s="1">
        <v>36</v>
      </c>
      <c r="Q6" s="1">
        <v>120.5</v>
      </c>
      <c r="R6" s="2">
        <v>0</v>
      </c>
      <c r="S6" s="2">
        <v>0</v>
      </c>
      <c r="T6" s="2">
        <v>0</v>
      </c>
    </row>
    <row r="7" spans="1:20">
      <c r="A7" s="5">
        <v>10</v>
      </c>
      <c r="B7" s="1">
        <v>1000000</v>
      </c>
      <c r="C7" s="1">
        <v>-2</v>
      </c>
      <c r="D7" s="1">
        <v>0.1</v>
      </c>
      <c r="E7" s="1">
        <v>0</v>
      </c>
      <c r="F7" s="1">
        <v>105</v>
      </c>
      <c r="G7" s="1">
        <v>5</v>
      </c>
      <c r="H7" s="1" t="s">
        <v>877</v>
      </c>
      <c r="I7" s="1" t="s">
        <v>155</v>
      </c>
      <c r="J7" s="6">
        <f>Table1456[[#This Row],[timeEnd]]-Table1456[[#This Row],[timeStart]]</f>
        <v>1.0069444444443798E-3</v>
      </c>
      <c r="K7" s="1">
        <v>0</v>
      </c>
      <c r="L7" s="1">
        <v>2</v>
      </c>
      <c r="M7" s="1">
        <v>38</v>
      </c>
      <c r="N7" s="1">
        <v>84462.5</v>
      </c>
      <c r="O7" s="1">
        <v>55853159.393146403</v>
      </c>
      <c r="P7" s="1">
        <v>36</v>
      </c>
      <c r="Q7" s="1">
        <v>64</v>
      </c>
      <c r="R7" s="2">
        <v>0</v>
      </c>
      <c r="S7" s="2">
        <v>0</v>
      </c>
      <c r="T7" s="2">
        <v>0</v>
      </c>
    </row>
    <row r="8" spans="1:20">
      <c r="A8" s="5">
        <v>10</v>
      </c>
      <c r="B8" s="1">
        <v>1000000</v>
      </c>
      <c r="C8" s="1">
        <v>-2</v>
      </c>
      <c r="D8" s="1">
        <v>0.1</v>
      </c>
      <c r="E8" s="1">
        <v>1E-4</v>
      </c>
      <c r="F8" s="1">
        <v>385</v>
      </c>
      <c r="G8" s="1">
        <v>5</v>
      </c>
      <c r="H8" s="1" t="s">
        <v>1446</v>
      </c>
      <c r="I8" s="1" t="s">
        <v>183</v>
      </c>
      <c r="J8" s="6">
        <f>Table1456[[#This Row],[timeEnd]]-Table1456[[#This Row],[timeStart]]</f>
        <v>9.6064814814811328E-4</v>
      </c>
      <c r="K8" s="1">
        <v>0</v>
      </c>
      <c r="L8" s="1">
        <v>2</v>
      </c>
      <c r="M8" s="1">
        <v>38</v>
      </c>
      <c r="N8" s="1">
        <v>85134</v>
      </c>
      <c r="O8" s="1">
        <v>56392605.649056435</v>
      </c>
      <c r="P8" s="1">
        <v>36</v>
      </c>
      <c r="Q8" s="1">
        <v>71.5</v>
      </c>
      <c r="R8" s="2">
        <v>0</v>
      </c>
      <c r="S8" s="2">
        <v>0</v>
      </c>
      <c r="T8" s="2">
        <v>0</v>
      </c>
    </row>
    <row r="9" spans="1:20">
      <c r="A9" s="1">
        <v>6</v>
      </c>
      <c r="B9" s="1">
        <v>1000000</v>
      </c>
      <c r="C9" s="1">
        <v>-2</v>
      </c>
      <c r="D9" s="1">
        <v>0.01</v>
      </c>
      <c r="E9" s="1">
        <v>0</v>
      </c>
      <c r="F9" s="1">
        <v>35</v>
      </c>
      <c r="G9" s="1">
        <v>5</v>
      </c>
      <c r="H9" s="1" t="s">
        <v>230</v>
      </c>
      <c r="I9" s="1" t="s">
        <v>229</v>
      </c>
      <c r="J9" s="6">
        <f>Table1456[[#This Row],[timeEnd]]-Table1456[[#This Row],[timeStart]]</f>
        <v>9.7222222222215215E-4</v>
      </c>
      <c r="K9" s="1">
        <v>0</v>
      </c>
      <c r="L9" s="1">
        <v>2</v>
      </c>
      <c r="M9" s="1">
        <v>38</v>
      </c>
      <c r="N9" s="1">
        <v>85206</v>
      </c>
      <c r="O9" s="1">
        <v>56339098.589484535</v>
      </c>
      <c r="P9" s="1">
        <v>37</v>
      </c>
      <c r="Q9" s="1">
        <v>63</v>
      </c>
      <c r="R9" s="2">
        <v>0</v>
      </c>
      <c r="S9" s="2">
        <v>0</v>
      </c>
      <c r="T9" s="2">
        <v>0</v>
      </c>
    </row>
    <row r="10" spans="1:20">
      <c r="A10" s="1">
        <v>6</v>
      </c>
      <c r="B10" s="1">
        <v>1000000</v>
      </c>
      <c r="C10" s="1">
        <v>-2</v>
      </c>
      <c r="D10" s="1">
        <v>0.01</v>
      </c>
      <c r="E10" s="1">
        <v>1E-3</v>
      </c>
      <c r="F10" s="1">
        <v>595</v>
      </c>
      <c r="G10" s="1">
        <v>5</v>
      </c>
      <c r="H10" s="1" t="s">
        <v>227</v>
      </c>
      <c r="I10" s="1" t="s">
        <v>168</v>
      </c>
      <c r="J10" s="6">
        <f>Table1456[[#This Row],[timeEnd]]-Table1456[[#This Row],[timeStart]]</f>
        <v>9.6064814814811328E-4</v>
      </c>
      <c r="K10" s="1">
        <v>0</v>
      </c>
      <c r="L10" s="1">
        <v>4</v>
      </c>
      <c r="M10" s="1">
        <v>36</v>
      </c>
      <c r="N10" s="1">
        <v>85174</v>
      </c>
      <c r="O10" s="1">
        <v>57137567.580615461</v>
      </c>
      <c r="P10" s="1">
        <v>37</v>
      </c>
      <c r="Q10" s="1">
        <v>82</v>
      </c>
      <c r="R10" s="2">
        <v>0</v>
      </c>
      <c r="S10" s="2">
        <v>0</v>
      </c>
      <c r="T10" s="2">
        <v>0</v>
      </c>
    </row>
    <row r="11" spans="1:20">
      <c r="A11" s="5">
        <v>10</v>
      </c>
      <c r="B11" s="1">
        <v>1000000</v>
      </c>
      <c r="C11" s="1">
        <v>-2</v>
      </c>
      <c r="D11" s="1">
        <v>0.01</v>
      </c>
      <c r="E11" s="1">
        <v>1E-3</v>
      </c>
      <c r="F11" s="1">
        <v>595</v>
      </c>
      <c r="G11" s="1">
        <v>5</v>
      </c>
      <c r="H11" s="1" t="s">
        <v>493</v>
      </c>
      <c r="I11" s="1" t="s">
        <v>1433</v>
      </c>
      <c r="J11" s="6">
        <f>Table1456[[#This Row],[timeEnd]]-Table1456[[#This Row],[timeStart]]</f>
        <v>9.490740740740744E-4</v>
      </c>
      <c r="K11" s="1">
        <v>0</v>
      </c>
      <c r="L11" s="1">
        <v>4</v>
      </c>
      <c r="M11" s="1">
        <v>36</v>
      </c>
      <c r="N11" s="1">
        <v>82884</v>
      </c>
      <c r="O11" s="1">
        <v>55461217.065062597</v>
      </c>
      <c r="P11" s="1">
        <v>37</v>
      </c>
      <c r="Q11" s="1">
        <v>63</v>
      </c>
      <c r="R11" s="2">
        <v>0</v>
      </c>
      <c r="S11" s="2">
        <v>0</v>
      </c>
      <c r="T11" s="2">
        <v>0</v>
      </c>
    </row>
    <row r="12" spans="1:20">
      <c r="A12" s="5">
        <v>10</v>
      </c>
      <c r="B12" s="1">
        <v>100000</v>
      </c>
      <c r="C12" s="1">
        <v>-2</v>
      </c>
      <c r="D12" s="1">
        <v>0.01</v>
      </c>
      <c r="E12" s="1">
        <v>0</v>
      </c>
      <c r="F12" s="1">
        <v>30</v>
      </c>
      <c r="G12" s="1">
        <v>5</v>
      </c>
      <c r="H12" s="1" t="s">
        <v>1451</v>
      </c>
      <c r="I12" s="1" t="s">
        <v>1524</v>
      </c>
      <c r="J12" s="6">
        <f>Table1456[[#This Row],[timeEnd]]-Table1456[[#This Row],[timeStart]]</f>
        <v>1.1574074074074403E-3</v>
      </c>
      <c r="K12" s="1">
        <v>0</v>
      </c>
      <c r="L12" s="1">
        <v>6</v>
      </c>
      <c r="M12" s="1">
        <v>34</v>
      </c>
      <c r="N12" s="1">
        <v>85945.5</v>
      </c>
      <c r="O12" s="1">
        <v>57891891.456036828</v>
      </c>
      <c r="P12" s="1">
        <v>38</v>
      </c>
      <c r="Q12" s="1">
        <v>65.5</v>
      </c>
      <c r="R12" s="2">
        <v>0</v>
      </c>
      <c r="S12" s="2">
        <v>0</v>
      </c>
      <c r="T12" s="2">
        <v>0</v>
      </c>
    </row>
    <row r="13" spans="1:20">
      <c r="A13" s="1">
        <v>6</v>
      </c>
      <c r="B13" s="1">
        <v>100000</v>
      </c>
      <c r="C13" s="1">
        <v>-2</v>
      </c>
      <c r="D13" s="1">
        <v>0.1</v>
      </c>
      <c r="E13" s="1">
        <v>0</v>
      </c>
      <c r="F13" s="1">
        <v>100</v>
      </c>
      <c r="G13" s="1">
        <v>5</v>
      </c>
      <c r="H13" s="1" t="s">
        <v>19</v>
      </c>
      <c r="I13" s="1" t="s">
        <v>158</v>
      </c>
      <c r="J13" s="6">
        <f>Table1456[[#This Row],[timeEnd]]-Table1456[[#This Row],[timeStart]]</f>
        <v>1.0995370370370239E-3</v>
      </c>
      <c r="K13" s="1">
        <v>0</v>
      </c>
      <c r="L13" s="1">
        <v>5</v>
      </c>
      <c r="M13" s="1">
        <v>35</v>
      </c>
      <c r="N13" s="1">
        <v>82629</v>
      </c>
      <c r="O13" s="1">
        <v>55293572.205137178</v>
      </c>
      <c r="P13" s="1">
        <v>38</v>
      </c>
      <c r="Q13" s="1">
        <v>85</v>
      </c>
      <c r="R13" s="2">
        <v>0</v>
      </c>
      <c r="S13" s="2">
        <v>0</v>
      </c>
      <c r="T13" s="2">
        <v>0</v>
      </c>
    </row>
    <row r="14" spans="1:20">
      <c r="A14" s="5">
        <v>10</v>
      </c>
      <c r="B14" s="1">
        <v>100000</v>
      </c>
      <c r="C14" s="1">
        <v>-2</v>
      </c>
      <c r="D14" s="1">
        <v>0.1</v>
      </c>
      <c r="E14" s="1">
        <v>0</v>
      </c>
      <c r="F14" s="1">
        <v>100</v>
      </c>
      <c r="G14" s="1">
        <v>5</v>
      </c>
      <c r="H14" s="1" t="s">
        <v>1451</v>
      </c>
      <c r="I14" s="1" t="s">
        <v>1650</v>
      </c>
      <c r="J14" s="6">
        <f>Table1456[[#This Row],[timeEnd]]-Table1456[[#This Row],[timeStart]]</f>
        <v>1.1111111111110628E-3</v>
      </c>
      <c r="K14" s="1">
        <v>0</v>
      </c>
      <c r="L14" s="1">
        <v>6</v>
      </c>
      <c r="M14" s="1">
        <v>34</v>
      </c>
      <c r="N14" s="1">
        <v>82023</v>
      </c>
      <c r="O14" s="1">
        <v>54994252.489164755</v>
      </c>
      <c r="P14" s="1">
        <v>38</v>
      </c>
      <c r="Q14" s="1">
        <v>72.5</v>
      </c>
      <c r="R14" s="2">
        <v>0</v>
      </c>
      <c r="S14" s="2">
        <v>0</v>
      </c>
      <c r="T14" s="2">
        <v>0</v>
      </c>
    </row>
    <row r="15" spans="1:20">
      <c r="A15" s="1">
        <v>6</v>
      </c>
      <c r="B15" s="1">
        <v>1000000</v>
      </c>
      <c r="C15" s="1">
        <v>-2</v>
      </c>
      <c r="D15" s="1">
        <v>0.1</v>
      </c>
      <c r="E15" s="1">
        <v>0</v>
      </c>
      <c r="F15" s="1">
        <v>105</v>
      </c>
      <c r="G15" s="1">
        <v>5</v>
      </c>
      <c r="H15" s="1" t="s">
        <v>225</v>
      </c>
      <c r="I15" s="1" t="s">
        <v>224</v>
      </c>
      <c r="J15" s="6">
        <f>Table1456[[#This Row],[timeEnd]]-Table1456[[#This Row],[timeStart]]</f>
        <v>9.8379629629630205E-4</v>
      </c>
      <c r="K15" s="1">
        <v>0</v>
      </c>
      <c r="L15" s="1">
        <v>2</v>
      </c>
      <c r="M15" s="1">
        <v>38</v>
      </c>
      <c r="N15" s="1">
        <v>85049</v>
      </c>
      <c r="O15" s="1">
        <v>56281565.134918012</v>
      </c>
      <c r="P15" s="1">
        <v>38</v>
      </c>
      <c r="Q15" s="1">
        <v>64.5</v>
      </c>
      <c r="R15" s="2">
        <v>0</v>
      </c>
      <c r="S15" s="2">
        <v>0</v>
      </c>
      <c r="T15" s="2">
        <v>0</v>
      </c>
    </row>
    <row r="16" spans="1:20">
      <c r="A16" s="1">
        <v>6</v>
      </c>
      <c r="B16" s="1">
        <v>100000</v>
      </c>
      <c r="C16" s="1">
        <v>-2</v>
      </c>
      <c r="D16" s="1">
        <v>10</v>
      </c>
      <c r="E16" s="1">
        <v>1E-4</v>
      </c>
      <c r="F16" s="1">
        <v>520</v>
      </c>
      <c r="G16" s="1">
        <v>5</v>
      </c>
      <c r="H16" s="1" t="s">
        <v>393</v>
      </c>
      <c r="I16" s="1" t="s">
        <v>392</v>
      </c>
      <c r="J16" s="6">
        <f>Table1456[[#This Row],[timeEnd]]-Table1456[[#This Row],[timeStart]]</f>
        <v>1.0995370370371349E-3</v>
      </c>
      <c r="K16" s="1">
        <v>0</v>
      </c>
      <c r="L16" s="1">
        <v>0</v>
      </c>
      <c r="M16" s="1">
        <v>40</v>
      </c>
      <c r="N16" s="1">
        <v>94302.5</v>
      </c>
      <c r="O16" s="1">
        <v>62509556.809956267</v>
      </c>
      <c r="P16" s="1">
        <v>38</v>
      </c>
      <c r="Q16" s="1">
        <v>127</v>
      </c>
      <c r="R16" s="2">
        <v>0</v>
      </c>
      <c r="S16" s="2">
        <v>0</v>
      </c>
      <c r="T16" s="2">
        <v>0</v>
      </c>
    </row>
    <row r="17" spans="1:20">
      <c r="A17" s="5">
        <v>10</v>
      </c>
      <c r="B17" s="1">
        <v>100000</v>
      </c>
      <c r="C17" s="1">
        <v>-2</v>
      </c>
      <c r="D17" s="1">
        <v>10</v>
      </c>
      <c r="E17" s="1">
        <v>0.01</v>
      </c>
      <c r="F17" s="1">
        <v>1080</v>
      </c>
      <c r="G17" s="1">
        <v>5</v>
      </c>
      <c r="H17" s="1" t="s">
        <v>1581</v>
      </c>
      <c r="I17" s="1" t="s">
        <v>1308</v>
      </c>
      <c r="J17" s="6">
        <f>Table1456[[#This Row],[timeEnd]]-Table1456[[#This Row],[timeStart]]</f>
        <v>1.4699074074073781E-3</v>
      </c>
      <c r="K17" s="1">
        <v>6</v>
      </c>
      <c r="L17" s="1">
        <v>2</v>
      </c>
      <c r="M17" s="1">
        <v>32</v>
      </c>
      <c r="N17" s="1">
        <v>124047.5</v>
      </c>
      <c r="O17" s="1">
        <v>151925476.21649933</v>
      </c>
      <c r="P17" s="1">
        <v>38</v>
      </c>
      <c r="Q17" s="1">
        <v>16109</v>
      </c>
      <c r="R17" s="2">
        <v>2363.0746530954957</v>
      </c>
      <c r="S17" s="2">
        <v>2168.8772992006002</v>
      </c>
      <c r="T17" s="2">
        <v>2246.6866478304696</v>
      </c>
    </row>
    <row r="18" spans="1:20">
      <c r="A18" s="1">
        <v>6</v>
      </c>
      <c r="B18" s="1">
        <v>1000</v>
      </c>
      <c r="C18" s="1">
        <v>-2</v>
      </c>
      <c r="D18" s="1">
        <v>0.01</v>
      </c>
      <c r="E18" s="1">
        <v>1E-4</v>
      </c>
      <c r="F18" s="1">
        <v>300</v>
      </c>
      <c r="G18" s="1">
        <v>5</v>
      </c>
      <c r="H18" s="1" t="s">
        <v>162</v>
      </c>
      <c r="I18" s="1" t="s">
        <v>314</v>
      </c>
      <c r="J18" s="6">
        <f>Table1456[[#This Row],[timeEnd]]-Table1456[[#This Row],[timeStart]]</f>
        <v>1.0763888888888351E-3</v>
      </c>
      <c r="K18" s="1">
        <v>0</v>
      </c>
      <c r="L18" s="1">
        <v>6</v>
      </c>
      <c r="M18" s="1">
        <v>34</v>
      </c>
      <c r="N18" s="1">
        <v>91065.5</v>
      </c>
      <c r="O18" s="1">
        <v>62932542.035670027</v>
      </c>
      <c r="P18" s="1">
        <v>39</v>
      </c>
      <c r="Q18" s="1">
        <v>76.5</v>
      </c>
      <c r="R18" s="2">
        <v>0</v>
      </c>
      <c r="S18" s="2">
        <v>0</v>
      </c>
      <c r="T18" s="2">
        <v>0</v>
      </c>
    </row>
    <row r="19" spans="1:20">
      <c r="A19" s="5">
        <v>10</v>
      </c>
      <c r="B19" s="1">
        <v>10000</v>
      </c>
      <c r="C19" s="1">
        <v>-2</v>
      </c>
      <c r="D19" s="1">
        <v>0.01</v>
      </c>
      <c r="E19" s="1">
        <v>0.1</v>
      </c>
      <c r="F19" s="1">
        <v>1144</v>
      </c>
      <c r="G19" s="1">
        <v>4</v>
      </c>
      <c r="H19" s="1" t="s">
        <v>1291</v>
      </c>
      <c r="I19" s="1" t="s">
        <v>704</v>
      </c>
      <c r="J19" s="6">
        <f>Table1456[[#This Row],[timeEnd]]-Table1456[[#This Row],[timeStart]]</f>
        <v>9.2592592592599665E-4</v>
      </c>
      <c r="K19" s="1">
        <v>0</v>
      </c>
      <c r="L19" s="1">
        <v>6</v>
      </c>
      <c r="M19" s="1">
        <v>34</v>
      </c>
      <c r="N19" s="1">
        <v>79019</v>
      </c>
      <c r="O19" s="1">
        <v>52572917.325529277</v>
      </c>
      <c r="P19" s="1">
        <v>39</v>
      </c>
      <c r="Q19" s="1">
        <v>556.5</v>
      </c>
      <c r="R19" s="2">
        <v>0</v>
      </c>
      <c r="S19" s="2">
        <v>0</v>
      </c>
      <c r="T19" s="2">
        <v>0</v>
      </c>
    </row>
    <row r="20" spans="1:20">
      <c r="A20" s="5">
        <v>10</v>
      </c>
      <c r="B20" s="1">
        <v>10000</v>
      </c>
      <c r="C20" s="1">
        <v>-2</v>
      </c>
      <c r="D20" s="1">
        <v>0.01</v>
      </c>
      <c r="E20" s="1">
        <v>1</v>
      </c>
      <c r="F20" s="1">
        <v>1425</v>
      </c>
      <c r="G20" s="1">
        <v>5</v>
      </c>
      <c r="H20" s="1" t="s">
        <v>1638</v>
      </c>
      <c r="I20" s="1" t="s">
        <v>171</v>
      </c>
      <c r="J20" s="6">
        <f>Table1456[[#This Row],[timeEnd]]-Table1456[[#This Row],[timeStart]]</f>
        <v>1.0763888888889461E-3</v>
      </c>
      <c r="K20" s="1">
        <v>0</v>
      </c>
      <c r="L20" s="1">
        <v>0</v>
      </c>
      <c r="M20" s="1">
        <v>40</v>
      </c>
      <c r="N20" s="1">
        <v>95458.5</v>
      </c>
      <c r="O20" s="1">
        <v>64442750.916470848</v>
      </c>
      <c r="P20" s="1">
        <v>39</v>
      </c>
      <c r="Q20" s="1">
        <v>356</v>
      </c>
      <c r="R20" s="2">
        <v>0</v>
      </c>
      <c r="S20" s="2">
        <v>0</v>
      </c>
      <c r="T20" s="2">
        <v>0</v>
      </c>
    </row>
    <row r="21" spans="1:20">
      <c r="A21" s="1">
        <v>6</v>
      </c>
      <c r="B21" s="1">
        <v>100000</v>
      </c>
      <c r="C21" s="1">
        <v>-2</v>
      </c>
      <c r="D21" s="1">
        <v>1</v>
      </c>
      <c r="E21" s="1">
        <v>0</v>
      </c>
      <c r="F21" s="1">
        <v>170</v>
      </c>
      <c r="G21" s="1">
        <v>5</v>
      </c>
      <c r="H21" s="1" t="s">
        <v>45</v>
      </c>
      <c r="I21" s="1" t="s">
        <v>44</v>
      </c>
      <c r="J21" s="6">
        <f>Table1456[[#This Row],[timeEnd]]-Table1456[[#This Row],[timeStart]]</f>
        <v>8.101851851851638E-4</v>
      </c>
      <c r="K21" s="1">
        <v>0</v>
      </c>
      <c r="L21" s="1">
        <v>12</v>
      </c>
      <c r="M21" s="1">
        <v>28</v>
      </c>
      <c r="N21" s="1">
        <v>71022.5</v>
      </c>
      <c r="O21" s="1">
        <v>49788336.067421503</v>
      </c>
      <c r="P21" s="1">
        <v>39</v>
      </c>
      <c r="Q21" s="1">
        <v>65.5</v>
      </c>
      <c r="R21" s="2">
        <v>0</v>
      </c>
      <c r="S21" s="2">
        <v>0</v>
      </c>
      <c r="T21" s="2">
        <v>0</v>
      </c>
    </row>
    <row r="22" spans="1:20">
      <c r="A22" s="1">
        <v>6</v>
      </c>
      <c r="B22" s="1">
        <v>100000</v>
      </c>
      <c r="C22" s="1">
        <v>-2</v>
      </c>
      <c r="D22" s="1">
        <v>1</v>
      </c>
      <c r="E22" s="1">
        <v>1E-4</v>
      </c>
      <c r="F22" s="1">
        <v>450</v>
      </c>
      <c r="G22" s="1">
        <v>5</v>
      </c>
      <c r="H22" s="1" t="s">
        <v>179</v>
      </c>
      <c r="I22" s="1" t="s">
        <v>178</v>
      </c>
      <c r="J22" s="6">
        <f>Table1456[[#This Row],[timeEnd]]-Table1456[[#This Row],[timeStart]]</f>
        <v>9.1435185185184675E-4</v>
      </c>
      <c r="K22" s="1">
        <v>0</v>
      </c>
      <c r="L22" s="1">
        <v>10</v>
      </c>
      <c r="M22" s="1">
        <v>30</v>
      </c>
      <c r="N22" s="1">
        <v>80093.5</v>
      </c>
      <c r="O22" s="1">
        <v>55894938.134913094</v>
      </c>
      <c r="P22" s="1">
        <v>39</v>
      </c>
      <c r="Q22" s="1">
        <v>66.5</v>
      </c>
      <c r="R22" s="2">
        <v>0</v>
      </c>
      <c r="S22" s="2">
        <v>0</v>
      </c>
      <c r="T22" s="2">
        <v>0</v>
      </c>
    </row>
    <row r="23" spans="1:20">
      <c r="A23" s="1">
        <v>6</v>
      </c>
      <c r="B23" s="1">
        <v>1000000</v>
      </c>
      <c r="C23" s="1">
        <v>-2</v>
      </c>
      <c r="D23" s="1">
        <v>1</v>
      </c>
      <c r="E23" s="1">
        <v>1E-4</v>
      </c>
      <c r="F23" s="1">
        <v>455</v>
      </c>
      <c r="G23" s="1">
        <v>5</v>
      </c>
      <c r="H23" s="1" t="s">
        <v>256</v>
      </c>
      <c r="I23" s="1" t="s">
        <v>255</v>
      </c>
      <c r="J23" s="6">
        <f>Table1456[[#This Row],[timeEnd]]-Table1456[[#This Row],[timeStart]]</f>
        <v>9.6064814814811328E-4</v>
      </c>
      <c r="K23" s="1">
        <v>0</v>
      </c>
      <c r="L23" s="1">
        <v>2</v>
      </c>
      <c r="M23" s="1">
        <v>38</v>
      </c>
      <c r="N23" s="1">
        <v>86227.5</v>
      </c>
      <c r="O23" s="1">
        <v>57294397.514413401</v>
      </c>
      <c r="P23" s="1">
        <v>39</v>
      </c>
      <c r="Q23" s="1">
        <v>64</v>
      </c>
      <c r="R23" s="2">
        <v>0</v>
      </c>
      <c r="S23" s="2">
        <v>0</v>
      </c>
      <c r="T23" s="2">
        <v>0</v>
      </c>
    </row>
    <row r="24" spans="1:20">
      <c r="A24" s="5">
        <v>10</v>
      </c>
      <c r="B24" s="1">
        <v>10000</v>
      </c>
      <c r="C24" s="1">
        <v>-2</v>
      </c>
      <c r="D24" s="1">
        <v>10</v>
      </c>
      <c r="E24" s="1">
        <v>1E-3</v>
      </c>
      <c r="F24" s="1">
        <v>795</v>
      </c>
      <c r="G24" s="1">
        <v>5</v>
      </c>
      <c r="H24" s="1" t="s">
        <v>1575</v>
      </c>
      <c r="I24" s="1" t="s">
        <v>1714</v>
      </c>
      <c r="J24" s="6">
        <f>Table1456[[#This Row],[timeEnd]]-Table1456[[#This Row],[timeStart]]</f>
        <v>1.1342592592592515E-3</v>
      </c>
      <c r="K24" s="1">
        <v>0</v>
      </c>
      <c r="L24" s="1">
        <v>0</v>
      </c>
      <c r="M24" s="1">
        <v>40</v>
      </c>
      <c r="N24" s="1">
        <v>97761</v>
      </c>
      <c r="O24" s="1">
        <v>65443484.405578226</v>
      </c>
      <c r="P24" s="1">
        <v>39</v>
      </c>
      <c r="Q24" s="1">
        <v>201</v>
      </c>
      <c r="R24" s="2">
        <v>0</v>
      </c>
      <c r="S24" s="2">
        <v>0</v>
      </c>
      <c r="T24" s="2">
        <v>0</v>
      </c>
    </row>
    <row r="25" spans="1:20">
      <c r="A25" s="1">
        <v>6</v>
      </c>
      <c r="B25" s="1">
        <v>1000000</v>
      </c>
      <c r="C25" s="1">
        <v>-2</v>
      </c>
      <c r="D25" s="1">
        <v>0.01</v>
      </c>
      <c r="E25" s="1">
        <v>1E-4</v>
      </c>
      <c r="F25" s="1">
        <v>315</v>
      </c>
      <c r="G25" s="1">
        <v>5</v>
      </c>
      <c r="H25" s="1" t="s">
        <v>235</v>
      </c>
      <c r="I25" s="1" t="s">
        <v>234</v>
      </c>
      <c r="J25" s="6">
        <f>Table1456[[#This Row],[timeEnd]]-Table1456[[#This Row],[timeStart]]</f>
        <v>9.6064814814811328E-4</v>
      </c>
      <c r="K25" s="1">
        <v>0</v>
      </c>
      <c r="L25" s="1">
        <v>2</v>
      </c>
      <c r="M25" s="1">
        <v>38</v>
      </c>
      <c r="N25" s="1">
        <v>85516</v>
      </c>
      <c r="O25" s="1">
        <v>56613564.153778382</v>
      </c>
      <c r="P25" s="1">
        <v>40</v>
      </c>
      <c r="Q25" s="1">
        <v>63</v>
      </c>
      <c r="R25" s="2">
        <v>0</v>
      </c>
      <c r="S25" s="2">
        <v>0</v>
      </c>
      <c r="T25" s="2">
        <v>0</v>
      </c>
    </row>
    <row r="26" spans="1:20">
      <c r="A26" s="1">
        <v>6</v>
      </c>
      <c r="B26" s="1">
        <v>1000</v>
      </c>
      <c r="C26" s="1">
        <v>-2</v>
      </c>
      <c r="D26" s="1">
        <v>0.1</v>
      </c>
      <c r="E26" s="1">
        <v>0</v>
      </c>
      <c r="F26" s="1">
        <v>90</v>
      </c>
      <c r="G26" s="1">
        <v>5</v>
      </c>
      <c r="H26" s="1" t="s">
        <v>9</v>
      </c>
      <c r="I26" s="1" t="s">
        <v>1025</v>
      </c>
      <c r="J26" s="6">
        <f>Table1456[[#This Row],[timeEnd]]-Table1456[[#This Row],[timeStart]]</f>
        <v>1.5162037037036447E-3</v>
      </c>
      <c r="K26" s="1">
        <v>0</v>
      </c>
      <c r="L26" s="1">
        <v>6</v>
      </c>
      <c r="M26" s="1">
        <v>34</v>
      </c>
      <c r="N26" s="1">
        <v>111105</v>
      </c>
      <c r="O26" s="1">
        <v>96666774.540493295</v>
      </c>
      <c r="P26" s="1">
        <v>40</v>
      </c>
      <c r="Q26" s="1">
        <v>3357.5</v>
      </c>
      <c r="R26" s="2">
        <v>0</v>
      </c>
      <c r="S26" s="2">
        <v>0</v>
      </c>
      <c r="T26" s="2">
        <v>0</v>
      </c>
    </row>
    <row r="27" spans="1:20">
      <c r="A27" s="1">
        <v>6</v>
      </c>
      <c r="B27" s="1">
        <v>1000</v>
      </c>
      <c r="C27" s="1">
        <v>-2</v>
      </c>
      <c r="D27" s="1">
        <v>0.1</v>
      </c>
      <c r="E27" s="1">
        <v>1E-4</v>
      </c>
      <c r="F27" s="1">
        <v>370</v>
      </c>
      <c r="G27" s="1">
        <v>5</v>
      </c>
      <c r="H27" s="1" t="s">
        <v>1045</v>
      </c>
      <c r="I27" s="1" t="s">
        <v>706</v>
      </c>
      <c r="J27" s="6">
        <f>Table1456[[#This Row],[timeEnd]]-Table1456[[#This Row],[timeStart]]</f>
        <v>1.2962962962963509E-3</v>
      </c>
      <c r="K27" s="1">
        <v>0</v>
      </c>
      <c r="L27" s="1">
        <v>8</v>
      </c>
      <c r="M27" s="1">
        <v>32</v>
      </c>
      <c r="N27" s="1">
        <v>108387</v>
      </c>
      <c r="O27" s="1">
        <v>92621832.887067571</v>
      </c>
      <c r="P27" s="1">
        <v>40</v>
      </c>
      <c r="Q27" s="1">
        <v>3598.5</v>
      </c>
      <c r="R27" s="2">
        <v>0</v>
      </c>
      <c r="S27" s="2">
        <v>0</v>
      </c>
      <c r="T27" s="2">
        <v>0</v>
      </c>
    </row>
    <row r="28" spans="1:20">
      <c r="A28" s="5">
        <v>10</v>
      </c>
      <c r="B28" s="1">
        <v>10000</v>
      </c>
      <c r="C28" s="1">
        <v>-2</v>
      </c>
      <c r="D28" s="1">
        <v>0.1</v>
      </c>
      <c r="E28" s="1">
        <v>0.1</v>
      </c>
      <c r="F28" s="1">
        <v>1215</v>
      </c>
      <c r="G28" s="1">
        <v>5</v>
      </c>
      <c r="H28" s="1" t="s">
        <v>1477</v>
      </c>
      <c r="I28" s="1" t="s">
        <v>1745</v>
      </c>
      <c r="J28" s="6">
        <f>Table1456[[#This Row],[timeEnd]]-Table1456[[#This Row],[timeStart]]</f>
        <v>1.2962962962962399E-3</v>
      </c>
      <c r="K28" s="1">
        <v>0</v>
      </c>
      <c r="L28" s="1">
        <v>0</v>
      </c>
      <c r="M28" s="1">
        <v>40</v>
      </c>
      <c r="N28" s="1">
        <v>93731</v>
      </c>
      <c r="O28" s="1">
        <v>63070421.109638266</v>
      </c>
      <c r="P28" s="1">
        <v>40</v>
      </c>
      <c r="Q28" s="1">
        <v>66.5</v>
      </c>
      <c r="R28" s="2">
        <v>0</v>
      </c>
      <c r="S28" s="2">
        <v>0</v>
      </c>
      <c r="T28" s="2">
        <v>0</v>
      </c>
    </row>
    <row r="29" spans="1:20">
      <c r="A29" s="1">
        <v>6</v>
      </c>
      <c r="B29" s="1">
        <v>1000000</v>
      </c>
      <c r="C29" s="1">
        <v>-2</v>
      </c>
      <c r="D29" s="1">
        <v>0.1</v>
      </c>
      <c r="E29" s="1">
        <v>1E-3</v>
      </c>
      <c r="F29" s="1">
        <v>665</v>
      </c>
      <c r="G29" s="1">
        <v>5</v>
      </c>
      <c r="H29" s="1" t="s">
        <v>254</v>
      </c>
      <c r="I29" s="1" t="s">
        <v>29</v>
      </c>
      <c r="J29" s="6">
        <f>Table1456[[#This Row],[timeEnd]]-Table1456[[#This Row],[timeStart]]</f>
        <v>1.0069444444443798E-3</v>
      </c>
      <c r="K29" s="1">
        <v>0</v>
      </c>
      <c r="L29" s="1">
        <v>2</v>
      </c>
      <c r="M29" s="1">
        <v>38</v>
      </c>
      <c r="N29" s="1">
        <v>86198</v>
      </c>
      <c r="O29" s="1">
        <v>57166555.669637837</v>
      </c>
      <c r="P29" s="1">
        <v>40</v>
      </c>
      <c r="Q29" s="1">
        <v>64.5</v>
      </c>
      <c r="R29" s="2">
        <v>0</v>
      </c>
      <c r="S29" s="2">
        <v>0</v>
      </c>
      <c r="T29" s="2">
        <v>0</v>
      </c>
    </row>
    <row r="30" spans="1:20">
      <c r="A30" s="1">
        <v>6</v>
      </c>
      <c r="B30" s="1">
        <v>10000</v>
      </c>
      <c r="C30" s="1">
        <v>-2</v>
      </c>
      <c r="D30" s="1">
        <v>1</v>
      </c>
      <c r="E30" s="1">
        <v>1E-3</v>
      </c>
      <c r="F30" s="1">
        <v>724</v>
      </c>
      <c r="G30" s="1">
        <v>4</v>
      </c>
      <c r="H30" s="1" t="s">
        <v>1132</v>
      </c>
      <c r="I30" s="1" t="s">
        <v>1285</v>
      </c>
      <c r="J30" s="6">
        <f>Table1456[[#This Row],[timeEnd]]-Table1456[[#This Row],[timeStart]]</f>
        <v>1.8287037037036935E-3</v>
      </c>
      <c r="K30" s="1">
        <v>12</v>
      </c>
      <c r="L30" s="1">
        <v>2</v>
      </c>
      <c r="M30" s="1">
        <v>26</v>
      </c>
      <c r="N30" s="1">
        <v>149969.5</v>
      </c>
      <c r="O30" s="1">
        <v>235411503.94124833</v>
      </c>
      <c r="P30" s="1">
        <v>40</v>
      </c>
      <c r="Q30" s="1">
        <v>31434.5</v>
      </c>
      <c r="R30" s="2">
        <v>2406.9431050204894</v>
      </c>
      <c r="S30" s="2">
        <v>2070.456729865638</v>
      </c>
      <c r="T30" s="2">
        <v>2215.0295999650157</v>
      </c>
    </row>
    <row r="31" spans="1:20">
      <c r="A31" s="1">
        <v>6</v>
      </c>
      <c r="B31" s="1">
        <v>1000000</v>
      </c>
      <c r="C31" s="1">
        <v>-2</v>
      </c>
      <c r="D31" s="1">
        <v>1</v>
      </c>
      <c r="E31" s="1">
        <v>0</v>
      </c>
      <c r="F31" s="1">
        <v>175</v>
      </c>
      <c r="G31" s="1">
        <v>5</v>
      </c>
      <c r="H31" s="1" t="s">
        <v>253</v>
      </c>
      <c r="I31" s="1" t="s">
        <v>252</v>
      </c>
      <c r="J31" s="6">
        <f>Table1456[[#This Row],[timeEnd]]-Table1456[[#This Row],[timeStart]]</f>
        <v>9.7222222222226318E-4</v>
      </c>
      <c r="K31" s="1">
        <v>0</v>
      </c>
      <c r="L31" s="1">
        <v>2</v>
      </c>
      <c r="M31" s="1">
        <v>38</v>
      </c>
      <c r="N31" s="1">
        <v>86177.5</v>
      </c>
      <c r="O31" s="1">
        <v>57275966.851835512</v>
      </c>
      <c r="P31" s="1">
        <v>40</v>
      </c>
      <c r="Q31" s="1">
        <v>65</v>
      </c>
      <c r="R31" s="2">
        <v>0</v>
      </c>
      <c r="S31" s="2">
        <v>0</v>
      </c>
      <c r="T31" s="2">
        <v>0</v>
      </c>
    </row>
    <row r="32" spans="1:20">
      <c r="A32" s="1">
        <v>6</v>
      </c>
      <c r="B32" s="1">
        <v>1000000</v>
      </c>
      <c r="C32" s="1">
        <v>-2</v>
      </c>
      <c r="D32" s="1">
        <v>1</v>
      </c>
      <c r="E32" s="1">
        <v>1E-3</v>
      </c>
      <c r="F32" s="1">
        <v>735</v>
      </c>
      <c r="G32" s="1">
        <v>5</v>
      </c>
      <c r="H32" s="1" t="s">
        <v>188</v>
      </c>
      <c r="I32" s="1" t="s">
        <v>187</v>
      </c>
      <c r="J32" s="6">
        <f>Table1456[[#This Row],[timeEnd]]-Table1456[[#This Row],[timeStart]]</f>
        <v>9.1435185185184675E-4</v>
      </c>
      <c r="K32" s="1">
        <v>0</v>
      </c>
      <c r="L32" s="1">
        <v>6</v>
      </c>
      <c r="M32" s="1">
        <v>34</v>
      </c>
      <c r="N32" s="1">
        <v>81010.5</v>
      </c>
      <c r="O32" s="1">
        <v>55036357.521110065</v>
      </c>
      <c r="P32" s="1">
        <v>40</v>
      </c>
      <c r="Q32" s="1">
        <v>64</v>
      </c>
      <c r="R32" s="2">
        <v>0</v>
      </c>
      <c r="S32" s="2">
        <v>0</v>
      </c>
      <c r="T32" s="2">
        <v>0</v>
      </c>
    </row>
    <row r="33" spans="1:20">
      <c r="A33" s="1">
        <v>6</v>
      </c>
      <c r="B33" s="1">
        <v>1000000</v>
      </c>
      <c r="C33" s="1">
        <v>-2</v>
      </c>
      <c r="D33" s="1">
        <v>10</v>
      </c>
      <c r="E33" s="1">
        <v>0.01</v>
      </c>
      <c r="F33" s="1">
        <v>1084</v>
      </c>
      <c r="G33" s="1">
        <v>4</v>
      </c>
      <c r="H33" s="1" t="s">
        <v>346</v>
      </c>
      <c r="I33" s="1" t="s">
        <v>159</v>
      </c>
      <c r="J33" s="6">
        <f>Table1456[[#This Row],[timeEnd]]-Table1456[[#This Row],[timeStart]]</f>
        <v>1.3078703703703898E-3</v>
      </c>
      <c r="K33" s="1">
        <v>4</v>
      </c>
      <c r="L33" s="1">
        <v>12</v>
      </c>
      <c r="M33" s="1">
        <v>24</v>
      </c>
      <c r="N33" s="1">
        <v>110696.5</v>
      </c>
      <c r="O33" s="1">
        <v>147904760.96508229</v>
      </c>
      <c r="P33" s="1">
        <v>40</v>
      </c>
      <c r="Q33" s="1">
        <v>15316</v>
      </c>
      <c r="R33" s="2">
        <v>423.56120411377765</v>
      </c>
      <c r="S33" s="2">
        <v>415.82913890849835</v>
      </c>
      <c r="T33" s="2">
        <v>420.40945737880088</v>
      </c>
    </row>
    <row r="34" spans="1:20">
      <c r="A34" s="5">
        <v>10</v>
      </c>
      <c r="B34" s="1">
        <v>1000000</v>
      </c>
      <c r="C34" s="1">
        <v>-2</v>
      </c>
      <c r="D34" s="1">
        <v>10</v>
      </c>
      <c r="E34" s="1">
        <v>1E-3</v>
      </c>
      <c r="F34" s="1">
        <v>805</v>
      </c>
      <c r="G34" s="1">
        <v>5</v>
      </c>
      <c r="H34" s="1" t="s">
        <v>1320</v>
      </c>
      <c r="I34" s="1" t="s">
        <v>538</v>
      </c>
      <c r="J34" s="6">
        <f>Table1456[[#This Row],[timeEnd]]-Table1456[[#This Row],[timeStart]]</f>
        <v>1.2962962962963509E-3</v>
      </c>
      <c r="K34" s="1">
        <v>3</v>
      </c>
      <c r="L34" s="1">
        <v>12</v>
      </c>
      <c r="M34" s="1">
        <v>25</v>
      </c>
      <c r="N34" s="1">
        <v>101459</v>
      </c>
      <c r="O34" s="1">
        <v>132189751.4637479</v>
      </c>
      <c r="P34" s="1">
        <v>40</v>
      </c>
      <c r="Q34" s="1">
        <v>13285</v>
      </c>
      <c r="R34" s="2">
        <v>2284.9739287202965</v>
      </c>
      <c r="S34" s="2">
        <v>2252.3234330152436</v>
      </c>
      <c r="T34" s="2">
        <v>2265.8521026103531</v>
      </c>
    </row>
    <row r="35" spans="1:20">
      <c r="A35" s="1">
        <v>6</v>
      </c>
      <c r="B35" s="1">
        <v>1000000</v>
      </c>
      <c r="C35" s="1">
        <v>-2</v>
      </c>
      <c r="D35" s="1">
        <v>10</v>
      </c>
      <c r="E35" s="1">
        <v>0.01</v>
      </c>
      <c r="F35" s="1">
        <v>1085</v>
      </c>
      <c r="G35" s="1">
        <v>5</v>
      </c>
      <c r="H35" s="1" t="s">
        <v>347</v>
      </c>
      <c r="I35" s="1" t="s">
        <v>346</v>
      </c>
      <c r="J35" s="6">
        <f>Table1456[[#This Row],[timeEnd]]-Table1456[[#This Row],[timeStart]]</f>
        <v>1.1111111111110628E-3</v>
      </c>
      <c r="K35" s="1">
        <v>0</v>
      </c>
      <c r="L35" s="1">
        <v>8</v>
      </c>
      <c r="M35" s="1">
        <v>32</v>
      </c>
      <c r="N35" s="1">
        <v>93343.5</v>
      </c>
      <c r="O35" s="1">
        <v>88600369.027427718</v>
      </c>
      <c r="P35" s="1">
        <v>40</v>
      </c>
      <c r="Q35" s="1">
        <v>5052.5</v>
      </c>
      <c r="R35" s="2">
        <v>0</v>
      </c>
      <c r="S35" s="2">
        <v>0</v>
      </c>
      <c r="T35" s="2">
        <v>0</v>
      </c>
    </row>
    <row r="36" spans="1:20">
      <c r="A36" s="1">
        <v>6</v>
      </c>
      <c r="B36" s="1">
        <v>10000</v>
      </c>
      <c r="C36" s="1">
        <v>-2</v>
      </c>
      <c r="D36" s="1">
        <v>0.01</v>
      </c>
      <c r="E36" s="1">
        <v>1E-3</v>
      </c>
      <c r="F36" s="1">
        <v>584</v>
      </c>
      <c r="G36" s="1">
        <v>4</v>
      </c>
      <c r="H36" s="1" t="s">
        <v>372</v>
      </c>
      <c r="I36" s="1" t="s">
        <v>223</v>
      </c>
      <c r="J36" s="6">
        <f>Table1456[[#This Row],[timeEnd]]-Table1456[[#This Row],[timeStart]]</f>
        <v>1.3078703703702788E-3</v>
      </c>
      <c r="K36" s="1">
        <v>0</v>
      </c>
      <c r="L36" s="1">
        <v>6</v>
      </c>
      <c r="M36" s="1">
        <v>34</v>
      </c>
      <c r="N36" s="1">
        <v>108362.5</v>
      </c>
      <c r="O36" s="1">
        <v>105502360.82102178</v>
      </c>
      <c r="P36" s="1">
        <v>41</v>
      </c>
      <c r="Q36" s="1">
        <v>7750</v>
      </c>
      <c r="R36" s="2">
        <v>0</v>
      </c>
      <c r="S36" s="2">
        <v>0</v>
      </c>
      <c r="T36" s="2">
        <v>0</v>
      </c>
    </row>
    <row r="37" spans="1:20">
      <c r="A37" s="1">
        <v>6</v>
      </c>
      <c r="B37" s="1">
        <v>10000</v>
      </c>
      <c r="C37" s="1">
        <v>-2</v>
      </c>
      <c r="D37" s="1">
        <v>0.01</v>
      </c>
      <c r="E37" s="1">
        <v>1</v>
      </c>
      <c r="F37" s="1">
        <v>1425</v>
      </c>
      <c r="G37" s="1">
        <v>5</v>
      </c>
      <c r="H37" s="1" t="s">
        <v>313</v>
      </c>
      <c r="I37" s="1" t="s">
        <v>312</v>
      </c>
      <c r="J37" s="6">
        <f>Table1456[[#This Row],[timeEnd]]-Table1456[[#This Row],[timeStart]]</f>
        <v>1.087962962962874E-3</v>
      </c>
      <c r="K37" s="1">
        <v>0</v>
      </c>
      <c r="L37" s="1">
        <v>2</v>
      </c>
      <c r="M37" s="1">
        <v>38</v>
      </c>
      <c r="N37" s="1">
        <v>91022.5</v>
      </c>
      <c r="O37" s="1">
        <v>62067823.731850915</v>
      </c>
      <c r="P37" s="1">
        <v>41</v>
      </c>
      <c r="Q37" s="1">
        <v>467</v>
      </c>
      <c r="R37" s="2">
        <v>0</v>
      </c>
      <c r="S37" s="2">
        <v>0</v>
      </c>
      <c r="T37" s="2">
        <v>0</v>
      </c>
    </row>
    <row r="38" spans="1:20">
      <c r="A38" s="1">
        <v>6</v>
      </c>
      <c r="B38" s="1">
        <v>100000</v>
      </c>
      <c r="C38" s="1">
        <v>-2</v>
      </c>
      <c r="D38" s="1">
        <v>0.01</v>
      </c>
      <c r="E38" s="1">
        <v>1E-3</v>
      </c>
      <c r="F38" s="1">
        <v>590</v>
      </c>
      <c r="G38" s="1">
        <v>5</v>
      </c>
      <c r="H38" s="1" t="s">
        <v>213</v>
      </c>
      <c r="I38" s="1" t="s">
        <v>212</v>
      </c>
      <c r="J38" s="6">
        <f>Table1456[[#This Row],[timeEnd]]-Table1456[[#This Row],[timeStart]]</f>
        <v>9.2592592592599665E-4</v>
      </c>
      <c r="K38" s="1">
        <v>0</v>
      </c>
      <c r="L38" s="1">
        <v>4</v>
      </c>
      <c r="M38" s="1">
        <v>36</v>
      </c>
      <c r="N38" s="1">
        <v>83846.5</v>
      </c>
      <c r="O38" s="1">
        <v>56017109.346934818</v>
      </c>
      <c r="P38" s="1">
        <v>41</v>
      </c>
      <c r="Q38" s="1">
        <v>132.5</v>
      </c>
      <c r="R38" s="2">
        <v>0</v>
      </c>
      <c r="S38" s="2">
        <v>0</v>
      </c>
      <c r="T38" s="2">
        <v>0</v>
      </c>
    </row>
    <row r="39" spans="1:20">
      <c r="A39" s="1">
        <v>6</v>
      </c>
      <c r="B39" s="1">
        <v>100000</v>
      </c>
      <c r="C39" s="1">
        <v>-2</v>
      </c>
      <c r="D39" s="1">
        <v>0.01</v>
      </c>
      <c r="E39" s="1">
        <v>1</v>
      </c>
      <c r="F39" s="1">
        <v>1430</v>
      </c>
      <c r="G39" s="1">
        <v>5</v>
      </c>
      <c r="H39" s="1" t="s">
        <v>55</v>
      </c>
      <c r="I39" s="1" t="s">
        <v>243</v>
      </c>
      <c r="J39" s="6">
        <f>Table1456[[#This Row],[timeEnd]]-Table1456[[#This Row],[timeStart]]</f>
        <v>9.7222222222226318E-4</v>
      </c>
      <c r="K39" s="1">
        <v>0</v>
      </c>
      <c r="L39" s="1">
        <v>8</v>
      </c>
      <c r="M39" s="1">
        <v>32</v>
      </c>
      <c r="N39" s="1">
        <v>85763</v>
      </c>
      <c r="O39" s="1">
        <v>59787450.920405626</v>
      </c>
      <c r="P39" s="1">
        <v>41</v>
      </c>
      <c r="Q39" s="1">
        <v>1758</v>
      </c>
      <c r="R39" s="2">
        <v>0</v>
      </c>
      <c r="S39" s="2">
        <v>0</v>
      </c>
      <c r="T39" s="2">
        <v>0</v>
      </c>
    </row>
    <row r="40" spans="1:20">
      <c r="A40" s="5">
        <v>10</v>
      </c>
      <c r="B40" s="1">
        <v>1000000</v>
      </c>
      <c r="C40" s="1">
        <v>-2</v>
      </c>
      <c r="D40" s="1">
        <v>0.01</v>
      </c>
      <c r="E40" s="1">
        <v>1E-4</v>
      </c>
      <c r="F40" s="1">
        <v>311</v>
      </c>
      <c r="G40" s="1">
        <v>1</v>
      </c>
      <c r="H40" s="1" t="s">
        <v>1455</v>
      </c>
      <c r="I40" s="1" t="s">
        <v>1044</v>
      </c>
      <c r="J40" s="6">
        <f>Table1456[[#This Row],[timeEnd]]-Table1456[[#This Row],[timeStart]]</f>
        <v>8.3333333333324155E-4</v>
      </c>
      <c r="K40" s="1">
        <v>0</v>
      </c>
      <c r="L40" s="1">
        <v>12</v>
      </c>
      <c r="M40" s="1">
        <v>28</v>
      </c>
      <c r="N40" s="1">
        <v>72585.5</v>
      </c>
      <c r="O40" s="1">
        <v>63432958.059051603</v>
      </c>
      <c r="P40" s="1">
        <v>41</v>
      </c>
      <c r="Q40" s="1">
        <v>5468.5</v>
      </c>
      <c r="R40" s="2">
        <v>0</v>
      </c>
      <c r="S40" s="2">
        <v>0</v>
      </c>
      <c r="T40" s="2">
        <v>0</v>
      </c>
    </row>
    <row r="41" spans="1:20">
      <c r="A41" s="5">
        <v>10</v>
      </c>
      <c r="B41" s="1">
        <v>1000000</v>
      </c>
      <c r="C41" s="1">
        <v>-2</v>
      </c>
      <c r="D41" s="1">
        <v>0.01</v>
      </c>
      <c r="E41" s="1">
        <v>1E-4</v>
      </c>
      <c r="F41" s="1">
        <v>315</v>
      </c>
      <c r="G41" s="1">
        <v>5</v>
      </c>
      <c r="H41" s="1" t="s">
        <v>513</v>
      </c>
      <c r="I41" s="1" t="s">
        <v>1452</v>
      </c>
      <c r="J41" s="6">
        <f>Table1456[[#This Row],[timeEnd]]-Table1456[[#This Row],[timeStart]]</f>
        <v>9.3750000000003553E-4</v>
      </c>
      <c r="K41" s="1">
        <v>0</v>
      </c>
      <c r="L41" s="1">
        <v>4</v>
      </c>
      <c r="M41" s="1">
        <v>36</v>
      </c>
      <c r="N41" s="1">
        <v>83126</v>
      </c>
      <c r="O41" s="1">
        <v>55792273.550572611</v>
      </c>
      <c r="P41" s="1">
        <v>41</v>
      </c>
      <c r="Q41" s="1">
        <v>85</v>
      </c>
      <c r="R41" s="2">
        <v>0</v>
      </c>
      <c r="S41" s="2">
        <v>0</v>
      </c>
      <c r="T41" s="2">
        <v>0</v>
      </c>
    </row>
    <row r="42" spans="1:20">
      <c r="A42" s="1">
        <v>6</v>
      </c>
      <c r="B42" s="1">
        <v>10000</v>
      </c>
      <c r="C42" s="1">
        <v>-2</v>
      </c>
      <c r="D42" s="1">
        <v>0.1</v>
      </c>
      <c r="E42" s="1">
        <v>0</v>
      </c>
      <c r="F42" s="1">
        <v>95</v>
      </c>
      <c r="G42" s="1">
        <v>5</v>
      </c>
      <c r="H42" s="1" t="s">
        <v>225</v>
      </c>
      <c r="I42" s="1" t="s">
        <v>393</v>
      </c>
      <c r="J42" s="6">
        <f>Table1456[[#This Row],[timeEnd]]-Table1456[[#This Row],[timeStart]]</f>
        <v>1.1921296296295569E-3</v>
      </c>
      <c r="K42" s="1">
        <v>2</v>
      </c>
      <c r="L42" s="1">
        <v>10</v>
      </c>
      <c r="M42" s="1">
        <v>28</v>
      </c>
      <c r="N42" s="1">
        <v>87699.5</v>
      </c>
      <c r="O42" s="1">
        <v>68236130.241803154</v>
      </c>
      <c r="P42" s="1">
        <v>41</v>
      </c>
      <c r="Q42" s="1">
        <v>2960.5</v>
      </c>
      <c r="R42" s="2">
        <v>997.51767591490841</v>
      </c>
      <c r="S42" s="2">
        <v>885.36946989145872</v>
      </c>
      <c r="T42" s="2">
        <v>941.44357290318362</v>
      </c>
    </row>
    <row r="43" spans="1:20">
      <c r="A43" s="1">
        <v>6</v>
      </c>
      <c r="B43" s="1">
        <v>10000</v>
      </c>
      <c r="C43" s="1">
        <v>-2</v>
      </c>
      <c r="D43" s="1">
        <v>0.1</v>
      </c>
      <c r="E43" s="1">
        <v>1E-4</v>
      </c>
      <c r="F43" s="1">
        <v>375</v>
      </c>
      <c r="G43" s="1">
        <v>5</v>
      </c>
      <c r="H43" s="1" t="s">
        <v>129</v>
      </c>
      <c r="I43" s="1" t="s">
        <v>269</v>
      </c>
      <c r="J43" s="6">
        <f>Table1456[[#This Row],[timeEnd]]-Table1456[[#This Row],[timeStart]]</f>
        <v>1.0069444444444908E-3</v>
      </c>
      <c r="K43" s="1">
        <v>0</v>
      </c>
      <c r="L43" s="1">
        <v>8</v>
      </c>
      <c r="M43" s="1">
        <v>32</v>
      </c>
      <c r="N43" s="1">
        <v>88244.5</v>
      </c>
      <c r="O43" s="1">
        <v>61147404.14750234</v>
      </c>
      <c r="P43" s="1">
        <v>41</v>
      </c>
      <c r="Q43" s="1">
        <v>65.5</v>
      </c>
      <c r="R43" s="2">
        <v>0</v>
      </c>
      <c r="S43" s="2">
        <v>0</v>
      </c>
      <c r="T43" s="2">
        <v>0</v>
      </c>
    </row>
    <row r="44" spans="1:20">
      <c r="A44" s="5">
        <v>10</v>
      </c>
      <c r="B44" s="1">
        <v>10000</v>
      </c>
      <c r="C44" s="1">
        <v>-2</v>
      </c>
      <c r="D44" s="1">
        <v>0.1</v>
      </c>
      <c r="E44" s="1">
        <v>1</v>
      </c>
      <c r="F44" s="1">
        <v>1495</v>
      </c>
      <c r="G44" s="1">
        <v>5</v>
      </c>
      <c r="H44" s="1" t="s">
        <v>1627</v>
      </c>
      <c r="I44" s="1" t="s">
        <v>1734</v>
      </c>
      <c r="J44" s="6">
        <f>Table1456[[#This Row],[timeEnd]]-Table1456[[#This Row],[timeStart]]</f>
        <v>1.1805555555556291E-3</v>
      </c>
      <c r="K44" s="1">
        <v>0</v>
      </c>
      <c r="L44" s="1">
        <v>0</v>
      </c>
      <c r="M44" s="1">
        <v>40</v>
      </c>
      <c r="N44" s="1">
        <v>98765</v>
      </c>
      <c r="O44" s="1">
        <v>69220458.857219353</v>
      </c>
      <c r="P44" s="1">
        <v>41</v>
      </c>
      <c r="Q44" s="1">
        <v>2052</v>
      </c>
      <c r="R44" s="2">
        <v>0</v>
      </c>
      <c r="S44" s="2">
        <v>0</v>
      </c>
      <c r="T44" s="2">
        <v>0</v>
      </c>
    </row>
    <row r="45" spans="1:20">
      <c r="A45" s="5">
        <v>10</v>
      </c>
      <c r="B45" s="1">
        <v>100000</v>
      </c>
      <c r="C45" s="1">
        <v>-2</v>
      </c>
      <c r="D45" s="1">
        <v>0.1</v>
      </c>
      <c r="E45" s="1">
        <v>1E-4</v>
      </c>
      <c r="F45" s="1">
        <v>380</v>
      </c>
      <c r="G45" s="1">
        <v>5</v>
      </c>
      <c r="H45" s="1" t="s">
        <v>1041</v>
      </c>
      <c r="I45" s="1" t="s">
        <v>778</v>
      </c>
      <c r="J45" s="6">
        <f>Table1456[[#This Row],[timeEnd]]-Table1456[[#This Row],[timeStart]]</f>
        <v>8.796296296296191E-4</v>
      </c>
      <c r="K45" s="1">
        <v>0</v>
      </c>
      <c r="L45" s="1">
        <v>8</v>
      </c>
      <c r="M45" s="1">
        <v>32</v>
      </c>
      <c r="N45" s="1">
        <v>78963.5</v>
      </c>
      <c r="O45" s="1">
        <v>53672412.083529517</v>
      </c>
      <c r="P45" s="1">
        <v>41</v>
      </c>
      <c r="Q45" s="1">
        <v>127.5</v>
      </c>
      <c r="R45" s="2">
        <v>0</v>
      </c>
      <c r="S45" s="2">
        <v>0</v>
      </c>
      <c r="T45" s="2">
        <v>0</v>
      </c>
    </row>
    <row r="46" spans="1:20">
      <c r="A46" s="5">
        <v>10</v>
      </c>
      <c r="B46" s="1">
        <v>100000</v>
      </c>
      <c r="C46" s="1">
        <v>-2</v>
      </c>
      <c r="D46" s="1">
        <v>0.1</v>
      </c>
      <c r="E46" s="1">
        <v>1E-3</v>
      </c>
      <c r="F46" s="1">
        <v>660</v>
      </c>
      <c r="G46" s="1">
        <v>5</v>
      </c>
      <c r="H46" s="1" t="s">
        <v>947</v>
      </c>
      <c r="I46" s="1" t="s">
        <v>1601</v>
      </c>
      <c r="J46" s="6">
        <f>Table1456[[#This Row],[timeEnd]]-Table1456[[#This Row],[timeStart]]</f>
        <v>9.490740740740744E-4</v>
      </c>
      <c r="K46" s="1">
        <v>0</v>
      </c>
      <c r="L46" s="1">
        <v>6</v>
      </c>
      <c r="M46" s="1">
        <v>34</v>
      </c>
      <c r="N46" s="1">
        <v>82145</v>
      </c>
      <c r="O46" s="1">
        <v>55855835.921656124</v>
      </c>
      <c r="P46" s="1">
        <v>41</v>
      </c>
      <c r="Q46" s="1">
        <v>64.5</v>
      </c>
      <c r="R46" s="2">
        <v>0</v>
      </c>
      <c r="S46" s="2">
        <v>0</v>
      </c>
      <c r="T46" s="2">
        <v>0</v>
      </c>
    </row>
    <row r="47" spans="1:20">
      <c r="A47" s="1">
        <v>6</v>
      </c>
      <c r="B47" s="1">
        <v>100000</v>
      </c>
      <c r="C47" s="1">
        <v>-2</v>
      </c>
      <c r="D47" s="1">
        <v>0.1</v>
      </c>
      <c r="E47" s="1">
        <v>1</v>
      </c>
      <c r="F47" s="1">
        <v>1500</v>
      </c>
      <c r="G47" s="1">
        <v>5</v>
      </c>
      <c r="H47" s="1" t="s">
        <v>377</v>
      </c>
      <c r="I47" s="1" t="s">
        <v>309</v>
      </c>
      <c r="J47" s="6">
        <f>Table1456[[#This Row],[timeEnd]]-Table1456[[#This Row],[timeStart]]</f>
        <v>5.9027777777775903E-4</v>
      </c>
      <c r="K47" s="1">
        <v>0</v>
      </c>
      <c r="L47" s="1">
        <v>0</v>
      </c>
      <c r="M47" s="1">
        <v>40</v>
      </c>
      <c r="N47" s="1">
        <v>94055.5</v>
      </c>
      <c r="O47" s="1">
        <v>61575027.014746726</v>
      </c>
      <c r="P47" s="1">
        <v>41</v>
      </c>
      <c r="Q47" s="1">
        <v>957</v>
      </c>
      <c r="R47" s="2">
        <v>0</v>
      </c>
      <c r="S47" s="2">
        <v>0</v>
      </c>
      <c r="T47" s="2">
        <v>0</v>
      </c>
    </row>
    <row r="48" spans="1:20">
      <c r="A48" s="5">
        <v>10</v>
      </c>
      <c r="B48" s="1">
        <v>1000000</v>
      </c>
      <c r="C48" s="1">
        <v>-2</v>
      </c>
      <c r="D48" s="1">
        <v>0.1</v>
      </c>
      <c r="E48" s="1">
        <v>1E-3</v>
      </c>
      <c r="F48" s="1">
        <v>665</v>
      </c>
      <c r="G48" s="1">
        <v>5</v>
      </c>
      <c r="H48" s="1" t="s">
        <v>1339</v>
      </c>
      <c r="I48" s="1" t="s">
        <v>1429</v>
      </c>
      <c r="J48" s="6">
        <f>Table1456[[#This Row],[timeEnd]]-Table1456[[#This Row],[timeStart]]</f>
        <v>9.490740740740744E-4</v>
      </c>
      <c r="K48" s="1">
        <v>0</v>
      </c>
      <c r="L48" s="1">
        <v>4</v>
      </c>
      <c r="M48" s="1">
        <v>36</v>
      </c>
      <c r="N48" s="1">
        <v>85302</v>
      </c>
      <c r="O48" s="1">
        <v>56955078.656818233</v>
      </c>
      <c r="P48" s="1">
        <v>41</v>
      </c>
      <c r="Q48" s="1">
        <v>151</v>
      </c>
      <c r="R48" s="2">
        <v>0</v>
      </c>
      <c r="S48" s="2">
        <v>0</v>
      </c>
      <c r="T48" s="2">
        <v>0</v>
      </c>
    </row>
    <row r="49" spans="1:20">
      <c r="A49" s="5">
        <v>10</v>
      </c>
      <c r="B49" s="1">
        <v>1000</v>
      </c>
      <c r="C49" s="1">
        <v>-2</v>
      </c>
      <c r="D49" s="1">
        <v>1</v>
      </c>
      <c r="E49" s="1">
        <v>1E-4</v>
      </c>
      <c r="F49" s="1">
        <v>440</v>
      </c>
      <c r="G49" s="1">
        <v>5</v>
      </c>
      <c r="H49" s="1" t="s">
        <v>845</v>
      </c>
      <c r="I49" s="1" t="s">
        <v>340</v>
      </c>
      <c r="J49" s="6">
        <f>Table1456[[#This Row],[timeEnd]]-Table1456[[#This Row],[timeStart]]</f>
        <v>1.5740740740741721E-3</v>
      </c>
      <c r="K49" s="1">
        <v>7</v>
      </c>
      <c r="L49" s="1">
        <v>0</v>
      </c>
      <c r="M49" s="1">
        <v>33</v>
      </c>
      <c r="N49" s="1">
        <v>136135</v>
      </c>
      <c r="O49" s="1">
        <v>130603302.35531607</v>
      </c>
      <c r="P49" s="1">
        <v>41</v>
      </c>
      <c r="Q49" s="1">
        <v>11725.5</v>
      </c>
      <c r="R49" s="2">
        <v>1612.9663330329931</v>
      </c>
      <c r="S49" s="2">
        <v>522.53210403655373</v>
      </c>
      <c r="T49" s="2">
        <v>941.39434037822173</v>
      </c>
    </row>
    <row r="50" spans="1:20">
      <c r="A50" s="1">
        <v>6</v>
      </c>
      <c r="B50" s="1">
        <v>100000</v>
      </c>
      <c r="C50" s="1">
        <v>-2</v>
      </c>
      <c r="D50" s="1">
        <v>1</v>
      </c>
      <c r="E50" s="1">
        <v>1E-4</v>
      </c>
      <c r="F50" s="1">
        <v>449</v>
      </c>
      <c r="G50" s="1">
        <v>4</v>
      </c>
      <c r="H50" s="1" t="s">
        <v>178</v>
      </c>
      <c r="I50" s="1" t="s">
        <v>157</v>
      </c>
      <c r="J50" s="6">
        <f>Table1456[[#This Row],[timeEnd]]-Table1456[[#This Row],[timeStart]]</f>
        <v>1.1458333333332904E-3</v>
      </c>
      <c r="K50" s="1">
        <v>4</v>
      </c>
      <c r="L50" s="1">
        <v>12</v>
      </c>
      <c r="M50" s="1">
        <v>24</v>
      </c>
      <c r="N50" s="1">
        <v>91633</v>
      </c>
      <c r="O50" s="1">
        <v>104762016.57929993</v>
      </c>
      <c r="P50" s="1">
        <v>41</v>
      </c>
      <c r="Q50" s="1">
        <v>9236.5</v>
      </c>
      <c r="R50" s="2">
        <v>748.57444815604788</v>
      </c>
      <c r="S50" s="2">
        <v>701.91382778445347</v>
      </c>
      <c r="T50" s="2">
        <v>723.05750695626784</v>
      </c>
    </row>
    <row r="51" spans="1:20">
      <c r="A51" s="1">
        <v>6</v>
      </c>
      <c r="B51" s="1">
        <v>100000</v>
      </c>
      <c r="C51" s="1">
        <v>-2</v>
      </c>
      <c r="D51" s="1">
        <v>1</v>
      </c>
      <c r="E51" s="1">
        <v>1E-3</v>
      </c>
      <c r="F51" s="1">
        <v>729</v>
      </c>
      <c r="G51" s="1">
        <v>4</v>
      </c>
      <c r="H51" s="1" t="s">
        <v>201</v>
      </c>
      <c r="I51" s="1" t="s">
        <v>328</v>
      </c>
      <c r="J51" s="6">
        <f>Table1456[[#This Row],[timeEnd]]-Table1456[[#This Row],[timeStart]]</f>
        <v>1.1226851851852127E-3</v>
      </c>
      <c r="K51" s="1">
        <v>0</v>
      </c>
      <c r="L51" s="1">
        <v>14</v>
      </c>
      <c r="M51" s="1">
        <v>26</v>
      </c>
      <c r="N51" s="1">
        <v>92336.5</v>
      </c>
      <c r="O51" s="1">
        <v>94431503.341980234</v>
      </c>
      <c r="P51" s="1">
        <v>41</v>
      </c>
      <c r="Q51" s="1">
        <v>8847</v>
      </c>
      <c r="R51" s="2">
        <v>0</v>
      </c>
      <c r="S51" s="2">
        <v>0</v>
      </c>
      <c r="T51" s="2">
        <v>0</v>
      </c>
    </row>
    <row r="52" spans="1:20">
      <c r="A52" s="1">
        <v>6</v>
      </c>
      <c r="B52" s="1">
        <v>100000</v>
      </c>
      <c r="C52" s="1">
        <v>-2</v>
      </c>
      <c r="D52" s="1">
        <v>1</v>
      </c>
      <c r="E52" s="1">
        <v>1</v>
      </c>
      <c r="F52" s="1">
        <v>1570</v>
      </c>
      <c r="G52" s="1">
        <v>5</v>
      </c>
      <c r="H52" s="1" t="s">
        <v>394</v>
      </c>
      <c r="I52" s="1" t="s">
        <v>327</v>
      </c>
      <c r="J52" s="6">
        <f>Table1456[[#This Row],[timeEnd]]-Table1456[[#This Row],[timeStart]]</f>
        <v>1.1226851851852127E-3</v>
      </c>
      <c r="K52" s="1">
        <v>0</v>
      </c>
      <c r="L52" s="1">
        <v>0</v>
      </c>
      <c r="M52" s="1">
        <v>40</v>
      </c>
      <c r="N52" s="1">
        <v>94493</v>
      </c>
      <c r="O52" s="1">
        <v>63261290.525222711</v>
      </c>
      <c r="P52" s="1">
        <v>41</v>
      </c>
      <c r="Q52" s="1">
        <v>79.5</v>
      </c>
      <c r="R52" s="2">
        <v>0</v>
      </c>
      <c r="S52" s="2">
        <v>0</v>
      </c>
      <c r="T52" s="2">
        <v>0</v>
      </c>
    </row>
    <row r="53" spans="1:20">
      <c r="A53" s="5">
        <v>10</v>
      </c>
      <c r="B53" s="1">
        <v>1000000</v>
      </c>
      <c r="C53" s="1">
        <v>-2</v>
      </c>
      <c r="D53" s="1">
        <v>1</v>
      </c>
      <c r="E53" s="1">
        <v>0</v>
      </c>
      <c r="F53" s="1">
        <v>174</v>
      </c>
      <c r="G53" s="1">
        <v>4</v>
      </c>
      <c r="H53" s="1" t="s">
        <v>1461</v>
      </c>
      <c r="I53" s="1" t="s">
        <v>1320</v>
      </c>
      <c r="J53" s="6">
        <f>Table1456[[#This Row],[timeEnd]]-Table1456[[#This Row],[timeStart]]</f>
        <v>1.2384259259259345E-3</v>
      </c>
      <c r="K53" s="1">
        <v>0</v>
      </c>
      <c r="L53" s="1">
        <v>8</v>
      </c>
      <c r="M53" s="1">
        <v>32</v>
      </c>
      <c r="N53" s="1">
        <v>99091</v>
      </c>
      <c r="O53" s="1">
        <v>103934604.92920727</v>
      </c>
      <c r="P53" s="1">
        <v>41</v>
      </c>
      <c r="Q53" s="1">
        <v>11238</v>
      </c>
      <c r="R53" s="2">
        <v>0</v>
      </c>
      <c r="S53" s="2">
        <v>0</v>
      </c>
      <c r="T53" s="2">
        <v>0</v>
      </c>
    </row>
    <row r="54" spans="1:20">
      <c r="A54" s="5">
        <v>10</v>
      </c>
      <c r="B54" s="1">
        <v>1000000</v>
      </c>
      <c r="C54" s="1">
        <v>-2</v>
      </c>
      <c r="D54" s="1">
        <v>1</v>
      </c>
      <c r="E54" s="1">
        <v>1E-4</v>
      </c>
      <c r="F54" s="1">
        <v>455</v>
      </c>
      <c r="G54" s="1">
        <v>5</v>
      </c>
      <c r="H54" s="1" t="s">
        <v>531</v>
      </c>
      <c r="I54" s="1" t="s">
        <v>1441</v>
      </c>
      <c r="J54" s="6">
        <f>Table1456[[#This Row],[timeEnd]]-Table1456[[#This Row],[timeStart]]</f>
        <v>9.490740740740744E-4</v>
      </c>
      <c r="K54" s="1">
        <v>0</v>
      </c>
      <c r="L54" s="1">
        <v>7</v>
      </c>
      <c r="M54" s="1">
        <v>33</v>
      </c>
      <c r="N54" s="1">
        <v>81791</v>
      </c>
      <c r="O54" s="1">
        <v>55361859.655379325</v>
      </c>
      <c r="P54" s="1">
        <v>41</v>
      </c>
      <c r="Q54" s="1">
        <v>78</v>
      </c>
      <c r="R54" s="2">
        <v>0</v>
      </c>
      <c r="S54" s="2">
        <v>0</v>
      </c>
      <c r="T54" s="2">
        <v>0</v>
      </c>
    </row>
    <row r="55" spans="1:20">
      <c r="A55" s="5">
        <v>10</v>
      </c>
      <c r="B55" s="1">
        <v>1000000</v>
      </c>
      <c r="C55" s="1">
        <v>-2</v>
      </c>
      <c r="D55" s="1">
        <v>1</v>
      </c>
      <c r="E55" s="1">
        <v>1E-3</v>
      </c>
      <c r="F55" s="1">
        <v>735</v>
      </c>
      <c r="G55" s="1">
        <v>5</v>
      </c>
      <c r="H55" s="1" t="s">
        <v>1307</v>
      </c>
      <c r="I55" s="1" t="s">
        <v>1421</v>
      </c>
      <c r="J55" s="6">
        <f>Table1456[[#This Row],[timeEnd]]-Table1456[[#This Row],[timeStart]]</f>
        <v>1.284722222222201E-3</v>
      </c>
      <c r="K55" s="1">
        <v>0</v>
      </c>
      <c r="L55" s="1">
        <v>8</v>
      </c>
      <c r="M55" s="1">
        <v>32</v>
      </c>
      <c r="N55" s="1">
        <v>79114</v>
      </c>
      <c r="O55" s="1">
        <v>54383544.459709942</v>
      </c>
      <c r="P55" s="1">
        <v>41</v>
      </c>
      <c r="Q55" s="1">
        <v>88.5</v>
      </c>
      <c r="R55" s="2">
        <v>0</v>
      </c>
      <c r="S55" s="2">
        <v>0</v>
      </c>
      <c r="T55" s="2">
        <v>0</v>
      </c>
    </row>
    <row r="56" spans="1:20">
      <c r="A56" s="5">
        <v>10</v>
      </c>
      <c r="B56" s="1">
        <v>1000</v>
      </c>
      <c r="C56" s="1">
        <v>-2</v>
      </c>
      <c r="D56" s="1">
        <v>10</v>
      </c>
      <c r="E56" s="1">
        <v>1E-4</v>
      </c>
      <c r="F56" s="1">
        <v>509</v>
      </c>
      <c r="G56" s="1">
        <v>4</v>
      </c>
      <c r="H56" s="1" t="s">
        <v>635</v>
      </c>
      <c r="I56" s="1" t="s">
        <v>1596</v>
      </c>
      <c r="J56" s="6">
        <f>Table1456[[#This Row],[timeEnd]]-Table1456[[#This Row],[timeStart]]</f>
        <v>1.2268518518518956E-3</v>
      </c>
      <c r="K56" s="1">
        <v>0</v>
      </c>
      <c r="L56" s="1">
        <v>0</v>
      </c>
      <c r="M56" s="1">
        <v>40</v>
      </c>
      <c r="N56" s="1">
        <v>102833</v>
      </c>
      <c r="O56" s="1">
        <v>67267261.254729196</v>
      </c>
      <c r="P56" s="1">
        <v>41</v>
      </c>
      <c r="Q56" s="1">
        <v>54</v>
      </c>
      <c r="R56" s="2">
        <v>0</v>
      </c>
      <c r="S56" s="2">
        <v>0</v>
      </c>
      <c r="T56" s="2">
        <v>0</v>
      </c>
    </row>
    <row r="57" spans="1:20">
      <c r="A57" s="1">
        <v>6</v>
      </c>
      <c r="B57" s="1">
        <v>10000</v>
      </c>
      <c r="C57" s="1">
        <v>-2</v>
      </c>
      <c r="D57" s="1">
        <v>10</v>
      </c>
      <c r="E57" s="1">
        <v>0.1</v>
      </c>
      <c r="F57" s="1">
        <v>1355</v>
      </c>
      <c r="G57" s="1">
        <v>5</v>
      </c>
      <c r="H57" s="1" t="s">
        <v>1295</v>
      </c>
      <c r="I57" s="1" t="s">
        <v>1294</v>
      </c>
      <c r="J57" s="6">
        <f>Table1456[[#This Row],[timeEnd]]-Table1456[[#This Row],[timeStart]]</f>
        <v>8.3333333333335258E-4</v>
      </c>
      <c r="K57" s="1">
        <v>6</v>
      </c>
      <c r="L57" s="1">
        <v>0</v>
      </c>
      <c r="M57" s="1">
        <v>34</v>
      </c>
      <c r="N57" s="1">
        <v>142051</v>
      </c>
      <c r="O57" s="1">
        <v>146792291.75795206</v>
      </c>
      <c r="P57" s="1">
        <v>41</v>
      </c>
      <c r="Q57" s="1">
        <v>18243.5</v>
      </c>
      <c r="R57" s="2">
        <v>1990.0096025637504</v>
      </c>
      <c r="S57" s="2">
        <v>1384.8777217525828</v>
      </c>
      <c r="T57" s="2">
        <v>1703.1615377528922</v>
      </c>
    </row>
    <row r="58" spans="1:20">
      <c r="A58" s="1">
        <v>6</v>
      </c>
      <c r="B58" s="1">
        <v>100000</v>
      </c>
      <c r="C58" s="1">
        <v>-2</v>
      </c>
      <c r="D58" s="1">
        <v>10</v>
      </c>
      <c r="E58" s="1">
        <v>0</v>
      </c>
      <c r="F58" s="1">
        <v>240</v>
      </c>
      <c r="G58" s="1">
        <v>5</v>
      </c>
      <c r="H58" s="1" t="s">
        <v>1000</v>
      </c>
      <c r="I58" s="1" t="s">
        <v>999</v>
      </c>
      <c r="J58" s="6">
        <f>Table1456[[#This Row],[timeEnd]]-Table1456[[#This Row],[timeStart]]</f>
        <v>1.2500000000000844E-3</v>
      </c>
      <c r="K58" s="1">
        <v>0</v>
      </c>
      <c r="L58" s="1">
        <v>6</v>
      </c>
      <c r="M58" s="1">
        <v>34</v>
      </c>
      <c r="N58" s="1">
        <v>107026.5</v>
      </c>
      <c r="O58" s="1">
        <v>96910643.075369105</v>
      </c>
      <c r="P58" s="1">
        <v>41</v>
      </c>
      <c r="Q58" s="1">
        <v>4228.5</v>
      </c>
      <c r="R58" s="2">
        <v>0</v>
      </c>
      <c r="S58" s="2">
        <v>0</v>
      </c>
      <c r="T58" s="2">
        <v>0</v>
      </c>
    </row>
    <row r="59" spans="1:20">
      <c r="A59" s="1">
        <v>6</v>
      </c>
      <c r="B59" s="1">
        <v>100000</v>
      </c>
      <c r="C59" s="1">
        <v>-2</v>
      </c>
      <c r="D59" s="1">
        <v>10</v>
      </c>
      <c r="E59" s="1">
        <v>1E-3</v>
      </c>
      <c r="F59" s="1">
        <v>800</v>
      </c>
      <c r="G59" s="1">
        <v>5</v>
      </c>
      <c r="H59" s="1" t="s">
        <v>1288</v>
      </c>
      <c r="I59" s="1" t="s">
        <v>336</v>
      </c>
      <c r="J59" s="6">
        <f>Table1456[[#This Row],[timeEnd]]-Table1456[[#This Row],[timeStart]]</f>
        <v>1.4236111111112226E-3</v>
      </c>
      <c r="K59" s="1">
        <v>6</v>
      </c>
      <c r="L59" s="1">
        <v>2</v>
      </c>
      <c r="M59" s="1">
        <v>32</v>
      </c>
      <c r="N59" s="1">
        <v>120281</v>
      </c>
      <c r="O59" s="1">
        <v>149221210.20988721</v>
      </c>
      <c r="P59" s="1">
        <v>41</v>
      </c>
      <c r="Q59" s="1">
        <v>15214.5</v>
      </c>
      <c r="R59" s="2">
        <v>2229.2482970812976</v>
      </c>
      <c r="S59" s="2">
        <v>2188.5934667897382</v>
      </c>
      <c r="T59" s="2">
        <v>2207.7676109023364</v>
      </c>
    </row>
    <row r="60" spans="1:20">
      <c r="A60" s="5">
        <v>10</v>
      </c>
      <c r="B60" s="1">
        <v>1000000</v>
      </c>
      <c r="C60" s="1">
        <v>-2</v>
      </c>
      <c r="D60" s="1">
        <v>10</v>
      </c>
      <c r="E60" s="1">
        <v>1E-3</v>
      </c>
      <c r="F60" s="1">
        <v>801</v>
      </c>
      <c r="G60" s="1">
        <v>1</v>
      </c>
      <c r="H60" s="1" t="s">
        <v>175</v>
      </c>
      <c r="I60" s="1" t="s">
        <v>1417</v>
      </c>
      <c r="J60" s="6">
        <f>Table1456[[#This Row],[timeEnd]]-Table1456[[#This Row],[timeStart]]</f>
        <v>1.284722222222312E-3</v>
      </c>
      <c r="K60" s="1">
        <v>0</v>
      </c>
      <c r="L60" s="1">
        <v>12</v>
      </c>
      <c r="M60" s="1">
        <v>28</v>
      </c>
      <c r="N60" s="1">
        <v>100590</v>
      </c>
      <c r="O60" s="1">
        <v>126480099.73162541</v>
      </c>
      <c r="P60" s="1">
        <v>41</v>
      </c>
      <c r="Q60" s="1">
        <v>12394.5</v>
      </c>
      <c r="R60" s="2">
        <v>0</v>
      </c>
      <c r="S60" s="2">
        <v>0</v>
      </c>
      <c r="T60" s="2">
        <v>0</v>
      </c>
    </row>
    <row r="61" spans="1:20">
      <c r="A61" s="1">
        <v>6</v>
      </c>
      <c r="B61" s="1">
        <v>1000000</v>
      </c>
      <c r="C61" s="1">
        <v>-2</v>
      </c>
      <c r="D61" s="1">
        <v>10</v>
      </c>
      <c r="E61" s="1">
        <v>1E-3</v>
      </c>
      <c r="F61" s="1">
        <v>804</v>
      </c>
      <c r="G61" s="1">
        <v>4</v>
      </c>
      <c r="H61" s="1" t="s">
        <v>1248</v>
      </c>
      <c r="I61" s="1" t="s">
        <v>182</v>
      </c>
      <c r="J61" s="6">
        <f>Table1456[[#This Row],[timeEnd]]-Table1456[[#This Row],[timeStart]]</f>
        <v>1.3425925925927285E-3</v>
      </c>
      <c r="K61" s="1">
        <v>2</v>
      </c>
      <c r="L61" s="1">
        <v>12</v>
      </c>
      <c r="M61" s="1">
        <v>26</v>
      </c>
      <c r="N61" s="1">
        <v>109165.5</v>
      </c>
      <c r="O61" s="1">
        <v>139958961.63227752</v>
      </c>
      <c r="P61" s="1">
        <v>41</v>
      </c>
      <c r="Q61" s="1">
        <v>15308.5</v>
      </c>
      <c r="R61" s="2">
        <v>524.79975594385826</v>
      </c>
      <c r="S61" s="2">
        <v>515.81608735708244</v>
      </c>
      <c r="T61" s="2">
        <v>520.30792165047035</v>
      </c>
    </row>
    <row r="62" spans="1:20">
      <c r="A62" s="5">
        <v>10</v>
      </c>
      <c r="B62" s="1">
        <v>1000000</v>
      </c>
      <c r="C62" s="1">
        <v>-2</v>
      </c>
      <c r="D62" s="1">
        <v>10</v>
      </c>
      <c r="E62" s="1">
        <v>0</v>
      </c>
      <c r="F62" s="1">
        <v>245</v>
      </c>
      <c r="G62" s="1">
        <v>5</v>
      </c>
      <c r="H62" s="1" t="s">
        <v>1529</v>
      </c>
      <c r="I62" s="1" t="s">
        <v>722</v>
      </c>
      <c r="J62" s="6">
        <f>Table1456[[#This Row],[timeEnd]]-Table1456[[#This Row],[timeStart]]</f>
        <v>1.1689814814814792E-3</v>
      </c>
      <c r="K62" s="1">
        <v>1</v>
      </c>
      <c r="L62" s="1">
        <v>12</v>
      </c>
      <c r="M62" s="1">
        <v>27</v>
      </c>
      <c r="N62" s="1">
        <v>96575.5</v>
      </c>
      <c r="O62" s="1">
        <v>104670139.07997549</v>
      </c>
      <c r="P62" s="1">
        <v>41</v>
      </c>
      <c r="Q62" s="1">
        <v>7817.5</v>
      </c>
      <c r="R62" s="2">
        <v>10.920686349075556</v>
      </c>
      <c r="S62" s="2">
        <v>10.920686349075556</v>
      </c>
      <c r="T62" s="2">
        <v>10.920686349075556</v>
      </c>
    </row>
    <row r="63" spans="1:20">
      <c r="A63" s="5">
        <v>10</v>
      </c>
      <c r="B63" s="1">
        <v>1000000</v>
      </c>
      <c r="C63" s="1">
        <v>-2</v>
      </c>
      <c r="D63" s="1">
        <v>10</v>
      </c>
      <c r="E63" s="1">
        <v>1E-4</v>
      </c>
      <c r="F63" s="1">
        <v>525</v>
      </c>
      <c r="G63" s="1">
        <v>5</v>
      </c>
      <c r="H63" s="1" t="s">
        <v>1437</v>
      </c>
      <c r="I63" s="1" t="s">
        <v>532</v>
      </c>
      <c r="J63" s="6">
        <f>Table1456[[#This Row],[timeEnd]]-Table1456[[#This Row],[timeStart]]</f>
        <v>1.0185185185185297E-3</v>
      </c>
      <c r="K63" s="1">
        <v>0</v>
      </c>
      <c r="L63" s="1">
        <v>14</v>
      </c>
      <c r="M63" s="1">
        <v>26</v>
      </c>
      <c r="N63" s="1">
        <v>85766</v>
      </c>
      <c r="O63" s="1">
        <v>86360670.674499631</v>
      </c>
      <c r="P63" s="1">
        <v>41</v>
      </c>
      <c r="Q63" s="1">
        <v>4963</v>
      </c>
      <c r="R63" s="2">
        <v>0</v>
      </c>
      <c r="S63" s="2">
        <v>0</v>
      </c>
      <c r="T63" s="2">
        <v>0</v>
      </c>
    </row>
    <row r="64" spans="1:20">
      <c r="A64" s="1">
        <v>6</v>
      </c>
      <c r="B64" s="1">
        <v>100</v>
      </c>
      <c r="C64" s="1">
        <v>-2</v>
      </c>
      <c r="D64" s="1">
        <v>0.01</v>
      </c>
      <c r="E64" s="1">
        <v>0</v>
      </c>
      <c r="F64" s="1">
        <v>15</v>
      </c>
      <c r="G64" s="1">
        <v>5</v>
      </c>
      <c r="H64" s="1" t="s">
        <v>1025</v>
      </c>
      <c r="I64" s="1" t="s">
        <v>1000</v>
      </c>
      <c r="J64" s="6">
        <f>Table1456[[#This Row],[timeEnd]]-Table1456[[#This Row],[timeStart]]</f>
        <v>1.6898148148147829E-3</v>
      </c>
      <c r="K64" s="1">
        <v>0</v>
      </c>
      <c r="L64" s="1">
        <v>12</v>
      </c>
      <c r="M64" s="1">
        <v>28</v>
      </c>
      <c r="N64" s="1">
        <v>137315.5</v>
      </c>
      <c r="O64" s="1">
        <v>130759981.61658849</v>
      </c>
      <c r="P64" s="1">
        <v>42</v>
      </c>
      <c r="Q64" s="1">
        <v>11148.5</v>
      </c>
      <c r="R64" s="2">
        <v>0</v>
      </c>
      <c r="S64" s="2">
        <v>0</v>
      </c>
      <c r="T64" s="2">
        <v>0</v>
      </c>
    </row>
    <row r="65" spans="1:20">
      <c r="A65" s="1">
        <v>6</v>
      </c>
      <c r="B65" s="1">
        <v>1000</v>
      </c>
      <c r="C65" s="1">
        <v>-2</v>
      </c>
      <c r="D65" s="1">
        <v>0.01</v>
      </c>
      <c r="E65" s="1">
        <v>0</v>
      </c>
      <c r="F65" s="1">
        <v>19</v>
      </c>
      <c r="G65" s="1">
        <v>4</v>
      </c>
      <c r="H65" s="1" t="s">
        <v>163</v>
      </c>
      <c r="I65" s="1" t="s">
        <v>289</v>
      </c>
      <c r="J65" s="6">
        <f>Table1456[[#This Row],[timeEnd]]-Table1456[[#This Row],[timeStart]]</f>
        <v>1.0763888888888351E-3</v>
      </c>
      <c r="K65" s="1">
        <v>0</v>
      </c>
      <c r="L65" s="1">
        <v>2</v>
      </c>
      <c r="M65" s="1">
        <v>38</v>
      </c>
      <c r="N65" s="1">
        <v>90099.5</v>
      </c>
      <c r="O65" s="1">
        <v>59368319.524157286</v>
      </c>
      <c r="P65" s="1">
        <v>42</v>
      </c>
      <c r="Q65" s="1">
        <v>61</v>
      </c>
      <c r="R65" s="2">
        <v>0</v>
      </c>
      <c r="S65" s="2">
        <v>0</v>
      </c>
      <c r="T65" s="2">
        <v>0</v>
      </c>
    </row>
    <row r="66" spans="1:20">
      <c r="A66" s="5">
        <v>10</v>
      </c>
      <c r="B66" s="1">
        <v>1000</v>
      </c>
      <c r="C66" s="1">
        <v>-2</v>
      </c>
      <c r="D66" s="1">
        <v>0.01</v>
      </c>
      <c r="E66" s="1">
        <v>1</v>
      </c>
      <c r="F66" s="1">
        <v>1419</v>
      </c>
      <c r="G66" s="1">
        <v>4</v>
      </c>
      <c r="H66" s="1" t="s">
        <v>919</v>
      </c>
      <c r="I66" s="1" t="s">
        <v>1820</v>
      </c>
      <c r="J66" s="6">
        <f>Table1456[[#This Row],[timeEnd]]-Table1456[[#This Row],[timeStart]]</f>
        <v>1.1111111111111738E-3</v>
      </c>
      <c r="K66" s="1">
        <v>0</v>
      </c>
      <c r="L66" s="1">
        <v>0</v>
      </c>
      <c r="M66" s="1">
        <v>40</v>
      </c>
      <c r="N66" s="1">
        <v>93444.5</v>
      </c>
      <c r="O66" s="1">
        <v>61903672.012388475</v>
      </c>
      <c r="P66" s="1">
        <v>42</v>
      </c>
      <c r="Q66" s="1">
        <v>97.5</v>
      </c>
      <c r="R66" s="2">
        <v>0</v>
      </c>
      <c r="S66" s="2">
        <v>0</v>
      </c>
      <c r="T66" s="2">
        <v>0</v>
      </c>
    </row>
    <row r="67" spans="1:20">
      <c r="A67" s="5">
        <v>10</v>
      </c>
      <c r="B67" s="1">
        <v>10000</v>
      </c>
      <c r="C67" s="1">
        <v>-2</v>
      </c>
      <c r="D67" s="1">
        <v>0.01</v>
      </c>
      <c r="E67" s="1">
        <v>0.1</v>
      </c>
      <c r="F67" s="1">
        <v>1145</v>
      </c>
      <c r="G67" s="1">
        <v>5</v>
      </c>
      <c r="H67" s="1" t="s">
        <v>1181</v>
      </c>
      <c r="I67" s="1" t="s">
        <v>1291</v>
      </c>
      <c r="J67" s="6">
        <f>Table1456[[#This Row],[timeEnd]]-Table1456[[#This Row],[timeStart]]</f>
        <v>1.0300925925925686E-3</v>
      </c>
      <c r="K67" s="1">
        <v>0</v>
      </c>
      <c r="L67" s="1">
        <v>2</v>
      </c>
      <c r="M67" s="1">
        <v>38</v>
      </c>
      <c r="N67" s="1">
        <v>91036</v>
      </c>
      <c r="O67" s="1">
        <v>62361713.559496753</v>
      </c>
      <c r="P67" s="1">
        <v>42</v>
      </c>
      <c r="Q67" s="1">
        <v>925.5</v>
      </c>
      <c r="R67" s="2">
        <v>0</v>
      </c>
      <c r="S67" s="2">
        <v>0</v>
      </c>
      <c r="T67" s="2">
        <v>0</v>
      </c>
    </row>
    <row r="68" spans="1:20">
      <c r="A68" s="1">
        <v>6</v>
      </c>
      <c r="B68" s="1">
        <v>100000</v>
      </c>
      <c r="C68" s="1">
        <v>-2</v>
      </c>
      <c r="D68" s="1">
        <v>0.01</v>
      </c>
      <c r="E68" s="1">
        <v>0</v>
      </c>
      <c r="F68" s="1">
        <v>29</v>
      </c>
      <c r="G68" s="1">
        <v>4</v>
      </c>
      <c r="H68" s="1" t="s">
        <v>147</v>
      </c>
      <c r="I68" s="1" t="s">
        <v>38</v>
      </c>
      <c r="J68" s="6">
        <f>Table1456[[#This Row],[timeEnd]]-Table1456[[#This Row],[timeStart]]</f>
        <v>1.2731481481481621E-3</v>
      </c>
      <c r="K68" s="1">
        <v>0</v>
      </c>
      <c r="L68" s="1">
        <v>6</v>
      </c>
      <c r="M68" s="1">
        <v>34</v>
      </c>
      <c r="N68" s="1">
        <v>100900.5</v>
      </c>
      <c r="O68" s="1">
        <v>100773491.26764597</v>
      </c>
      <c r="P68" s="1">
        <v>42</v>
      </c>
      <c r="Q68" s="1">
        <v>8664</v>
      </c>
      <c r="R68" s="2">
        <v>0</v>
      </c>
      <c r="S68" s="2">
        <v>0</v>
      </c>
      <c r="T68" s="2">
        <v>0</v>
      </c>
    </row>
    <row r="69" spans="1:20">
      <c r="A69" s="5">
        <v>10</v>
      </c>
      <c r="B69" s="1">
        <v>100000</v>
      </c>
      <c r="C69" s="1">
        <v>-2</v>
      </c>
      <c r="D69" s="1">
        <v>0.01</v>
      </c>
      <c r="E69" s="1">
        <v>0</v>
      </c>
      <c r="F69" s="1">
        <v>29</v>
      </c>
      <c r="G69" s="1">
        <v>4</v>
      </c>
      <c r="H69" s="1" t="s">
        <v>1612</v>
      </c>
      <c r="I69" s="1" t="s">
        <v>170</v>
      </c>
      <c r="J69" s="6">
        <f>Table1456[[#This Row],[timeEnd]]-Table1456[[#This Row],[timeStart]]</f>
        <v>1.1574074074074403E-3</v>
      </c>
      <c r="K69" s="1">
        <v>0</v>
      </c>
      <c r="L69" s="1">
        <v>8</v>
      </c>
      <c r="M69" s="1">
        <v>32</v>
      </c>
      <c r="N69" s="1">
        <v>89933</v>
      </c>
      <c r="O69" s="1">
        <v>77972990.051949203</v>
      </c>
      <c r="P69" s="1">
        <v>42</v>
      </c>
      <c r="Q69" s="1">
        <v>5696</v>
      </c>
      <c r="R69" s="2">
        <v>0</v>
      </c>
      <c r="S69" s="2">
        <v>0</v>
      </c>
      <c r="T69" s="2">
        <v>0</v>
      </c>
    </row>
    <row r="70" spans="1:20">
      <c r="A70" s="1">
        <v>6</v>
      </c>
      <c r="B70" s="1">
        <v>100000</v>
      </c>
      <c r="C70" s="1">
        <v>-2</v>
      </c>
      <c r="D70" s="1">
        <v>0.01</v>
      </c>
      <c r="E70" s="1">
        <v>1E-4</v>
      </c>
      <c r="F70" s="1">
        <v>309</v>
      </c>
      <c r="G70" s="1">
        <v>4</v>
      </c>
      <c r="H70" s="1" t="s">
        <v>164</v>
      </c>
      <c r="I70" s="1" t="s">
        <v>108</v>
      </c>
      <c r="J70" s="6">
        <f>Table1456[[#This Row],[timeEnd]]-Table1456[[#This Row],[timeStart]]</f>
        <v>9.7222222222215215E-4</v>
      </c>
      <c r="K70" s="1">
        <v>0</v>
      </c>
      <c r="L70" s="1">
        <v>14</v>
      </c>
      <c r="M70" s="1">
        <v>26</v>
      </c>
      <c r="N70" s="1">
        <v>79500.5</v>
      </c>
      <c r="O70" s="1">
        <v>81262902.424632713</v>
      </c>
      <c r="P70" s="1">
        <v>42</v>
      </c>
      <c r="Q70" s="1">
        <v>9395.5</v>
      </c>
      <c r="R70" s="2">
        <v>0</v>
      </c>
      <c r="S70" s="2">
        <v>0</v>
      </c>
      <c r="T70" s="2">
        <v>0</v>
      </c>
    </row>
    <row r="71" spans="1:20">
      <c r="A71" s="5">
        <v>10</v>
      </c>
      <c r="B71" s="1">
        <v>100000</v>
      </c>
      <c r="C71" s="1">
        <v>-2</v>
      </c>
      <c r="D71" s="1">
        <v>0.01</v>
      </c>
      <c r="E71" s="1">
        <v>1E-4</v>
      </c>
      <c r="F71" s="1">
        <v>309</v>
      </c>
      <c r="G71" s="1">
        <v>4</v>
      </c>
      <c r="H71" s="1" t="s">
        <v>1103</v>
      </c>
      <c r="I71" s="1" t="s">
        <v>1278</v>
      </c>
      <c r="J71" s="6">
        <f>Table1456[[#This Row],[timeEnd]]-Table1456[[#This Row],[timeStart]]</f>
        <v>9.8379629629630205E-4</v>
      </c>
      <c r="K71" s="1">
        <v>0</v>
      </c>
      <c r="L71" s="1">
        <v>14</v>
      </c>
      <c r="M71" s="1">
        <v>26</v>
      </c>
      <c r="N71" s="1">
        <v>84337</v>
      </c>
      <c r="O71" s="1">
        <v>79208121.537380219</v>
      </c>
      <c r="P71" s="1">
        <v>42</v>
      </c>
      <c r="Q71" s="1">
        <v>9799</v>
      </c>
      <c r="R71" s="2">
        <v>0</v>
      </c>
      <c r="S71" s="2">
        <v>0</v>
      </c>
      <c r="T71" s="2">
        <v>0</v>
      </c>
    </row>
    <row r="72" spans="1:20">
      <c r="A72" s="5">
        <v>10</v>
      </c>
      <c r="B72" s="1">
        <v>100000</v>
      </c>
      <c r="C72" s="1">
        <v>-2</v>
      </c>
      <c r="D72" s="1">
        <v>0.01</v>
      </c>
      <c r="E72" s="1">
        <v>1</v>
      </c>
      <c r="F72" s="1">
        <v>1430</v>
      </c>
      <c r="G72" s="1">
        <v>5</v>
      </c>
      <c r="H72" s="1" t="s">
        <v>1192</v>
      </c>
      <c r="I72" s="1" t="s">
        <v>414</v>
      </c>
      <c r="J72" s="6">
        <f>Table1456[[#This Row],[timeEnd]]-Table1456[[#This Row],[timeStart]]</f>
        <v>1.1226851851852127E-3</v>
      </c>
      <c r="K72" s="1">
        <v>0</v>
      </c>
      <c r="L72" s="1">
        <v>2</v>
      </c>
      <c r="M72" s="1">
        <v>38</v>
      </c>
      <c r="N72" s="1">
        <v>95040</v>
      </c>
      <c r="O72" s="1">
        <v>65430973.069293074</v>
      </c>
      <c r="P72" s="1">
        <v>42</v>
      </c>
      <c r="Q72" s="1">
        <v>764</v>
      </c>
      <c r="R72" s="2">
        <v>0</v>
      </c>
      <c r="S72" s="2">
        <v>0</v>
      </c>
      <c r="T72" s="2">
        <v>0</v>
      </c>
    </row>
    <row r="73" spans="1:20">
      <c r="A73" s="1">
        <v>6</v>
      </c>
      <c r="B73" s="1">
        <v>1000000</v>
      </c>
      <c r="C73" s="1">
        <v>-2</v>
      </c>
      <c r="D73" s="1">
        <v>0.01</v>
      </c>
      <c r="E73" s="1">
        <v>0</v>
      </c>
      <c r="F73" s="1">
        <v>34</v>
      </c>
      <c r="G73" s="1">
        <v>4</v>
      </c>
      <c r="H73" s="1" t="s">
        <v>19</v>
      </c>
      <c r="I73" s="1" t="s">
        <v>158</v>
      </c>
      <c r="J73" s="6">
        <f>Table1456[[#This Row],[timeEnd]]-Table1456[[#This Row],[timeStart]]</f>
        <v>1.0995370370370239E-3</v>
      </c>
      <c r="K73" s="1">
        <v>0</v>
      </c>
      <c r="L73" s="1">
        <v>12</v>
      </c>
      <c r="M73" s="1">
        <v>28</v>
      </c>
      <c r="N73" s="1">
        <v>79031</v>
      </c>
      <c r="O73" s="1">
        <v>72530753.018912748</v>
      </c>
      <c r="P73" s="1">
        <v>42</v>
      </c>
      <c r="Q73" s="1">
        <v>8401</v>
      </c>
      <c r="R73" s="2">
        <v>0</v>
      </c>
      <c r="S73" s="2">
        <v>0</v>
      </c>
      <c r="T73" s="2">
        <v>0</v>
      </c>
    </row>
    <row r="74" spans="1:20">
      <c r="A74" s="5">
        <v>10</v>
      </c>
      <c r="B74" s="1">
        <v>1000000</v>
      </c>
      <c r="C74" s="1">
        <v>-2</v>
      </c>
      <c r="D74" s="1">
        <v>0.01</v>
      </c>
      <c r="E74" s="1">
        <v>0</v>
      </c>
      <c r="F74" s="1">
        <v>34</v>
      </c>
      <c r="G74" s="1">
        <v>4</v>
      </c>
      <c r="H74" s="1" t="s">
        <v>1451</v>
      </c>
      <c r="I74" s="1" t="s">
        <v>1120</v>
      </c>
      <c r="J74" s="6">
        <f>Table1456[[#This Row],[timeEnd]]-Table1456[[#This Row],[timeStart]]</f>
        <v>1.4930555555554559E-3</v>
      </c>
      <c r="K74" s="1">
        <v>2</v>
      </c>
      <c r="L74" s="1">
        <v>8</v>
      </c>
      <c r="M74" s="1">
        <v>30</v>
      </c>
      <c r="N74" s="1">
        <v>99881</v>
      </c>
      <c r="O74" s="1">
        <v>115183452.78516717</v>
      </c>
      <c r="P74" s="1">
        <v>42</v>
      </c>
      <c r="Q74" s="1">
        <v>14667.5</v>
      </c>
      <c r="R74" s="2">
        <v>1154.420129128888</v>
      </c>
      <c r="S74" s="2">
        <v>1150.6656835203983</v>
      </c>
      <c r="T74" s="2">
        <v>1152.5429063246431</v>
      </c>
    </row>
    <row r="75" spans="1:20">
      <c r="A75" s="1">
        <v>6</v>
      </c>
      <c r="B75" s="1">
        <v>1000000</v>
      </c>
      <c r="C75" s="1">
        <v>-2</v>
      </c>
      <c r="D75" s="1">
        <v>0.01</v>
      </c>
      <c r="E75" s="1">
        <v>1E-4</v>
      </c>
      <c r="F75" s="1">
        <v>314</v>
      </c>
      <c r="G75" s="1">
        <v>4</v>
      </c>
      <c r="H75" s="1" t="s">
        <v>234</v>
      </c>
      <c r="I75" s="1" t="s">
        <v>183</v>
      </c>
      <c r="J75" s="6">
        <f>Table1456[[#This Row],[timeEnd]]-Table1456[[#This Row],[timeStart]]</f>
        <v>1.2152777777777457E-3</v>
      </c>
      <c r="K75" s="1">
        <v>0</v>
      </c>
      <c r="L75" s="1">
        <v>6</v>
      </c>
      <c r="M75" s="1">
        <v>34</v>
      </c>
      <c r="N75" s="1">
        <v>99036.5</v>
      </c>
      <c r="O75" s="1">
        <v>97176329.012957126</v>
      </c>
      <c r="P75" s="1">
        <v>42</v>
      </c>
      <c r="Q75" s="1">
        <v>10215</v>
      </c>
      <c r="R75" s="2">
        <v>0</v>
      </c>
      <c r="S75" s="2">
        <v>0</v>
      </c>
      <c r="T75" s="2">
        <v>0</v>
      </c>
    </row>
    <row r="76" spans="1:20">
      <c r="A76" s="5">
        <v>10</v>
      </c>
      <c r="B76" s="1">
        <v>1000000</v>
      </c>
      <c r="C76" s="1">
        <v>-2</v>
      </c>
      <c r="D76" s="1">
        <v>0.01</v>
      </c>
      <c r="E76" s="1">
        <v>1E-4</v>
      </c>
      <c r="F76" s="1">
        <v>314</v>
      </c>
      <c r="G76" s="1">
        <v>4</v>
      </c>
      <c r="H76" s="1" t="s">
        <v>1452</v>
      </c>
      <c r="I76" s="1" t="s">
        <v>1453</v>
      </c>
      <c r="J76" s="6">
        <f>Table1456[[#This Row],[timeEnd]]-Table1456[[#This Row],[timeStart]]</f>
        <v>1.1342592592592515E-3</v>
      </c>
      <c r="K76" s="1">
        <v>0</v>
      </c>
      <c r="L76" s="1">
        <v>10</v>
      </c>
      <c r="M76" s="1">
        <v>30</v>
      </c>
      <c r="N76" s="1">
        <v>89636.5</v>
      </c>
      <c r="O76" s="1">
        <v>88043773.934045881</v>
      </c>
      <c r="P76" s="1">
        <v>42</v>
      </c>
      <c r="Q76" s="1">
        <v>10980.5</v>
      </c>
      <c r="R76" s="2">
        <v>0</v>
      </c>
      <c r="S76" s="2">
        <v>0</v>
      </c>
      <c r="T76" s="2">
        <v>0</v>
      </c>
    </row>
    <row r="77" spans="1:20">
      <c r="A77" s="1">
        <v>6</v>
      </c>
      <c r="B77" s="1">
        <v>1000000</v>
      </c>
      <c r="C77" s="1">
        <v>-2</v>
      </c>
      <c r="D77" s="1">
        <v>0.01</v>
      </c>
      <c r="E77" s="1">
        <v>0.01</v>
      </c>
      <c r="F77" s="1">
        <v>875</v>
      </c>
      <c r="G77" s="1">
        <v>5</v>
      </c>
      <c r="H77" s="1" t="s">
        <v>142</v>
      </c>
      <c r="I77" s="1" t="s">
        <v>141</v>
      </c>
      <c r="J77" s="6">
        <f>Table1456[[#This Row],[timeEnd]]-Table1456[[#This Row],[timeStart]]</f>
        <v>9.0277777777780788E-4</v>
      </c>
      <c r="K77" s="1">
        <v>0</v>
      </c>
      <c r="L77" s="1">
        <v>10</v>
      </c>
      <c r="M77" s="1">
        <v>30</v>
      </c>
      <c r="N77" s="1">
        <v>78161.5</v>
      </c>
      <c r="O77" s="1">
        <v>54377042.177825719</v>
      </c>
      <c r="P77" s="1">
        <v>42</v>
      </c>
      <c r="Q77" s="1">
        <v>63</v>
      </c>
      <c r="R77" s="2">
        <v>0</v>
      </c>
      <c r="S77" s="2">
        <v>0</v>
      </c>
      <c r="T77" s="2">
        <v>0</v>
      </c>
    </row>
    <row r="78" spans="1:20">
      <c r="A78" s="1">
        <v>6</v>
      </c>
      <c r="B78" s="1">
        <v>100</v>
      </c>
      <c r="C78" s="1">
        <v>-2</v>
      </c>
      <c r="D78" s="1">
        <v>0.1</v>
      </c>
      <c r="E78" s="1">
        <v>1E-4</v>
      </c>
      <c r="F78" s="1">
        <v>361</v>
      </c>
      <c r="G78" s="1">
        <v>1</v>
      </c>
      <c r="H78" s="1" t="s">
        <v>814</v>
      </c>
      <c r="I78" s="1" t="s">
        <v>813</v>
      </c>
      <c r="J78" s="6">
        <f>Table1456[[#This Row],[timeEnd]]-Table1456[[#This Row],[timeStart]]</f>
        <v>1.2615740740741233E-3</v>
      </c>
      <c r="K78" s="1">
        <v>0</v>
      </c>
      <c r="L78" s="1">
        <v>2</v>
      </c>
      <c r="M78" s="1">
        <v>38</v>
      </c>
      <c r="N78" s="1">
        <v>103356</v>
      </c>
      <c r="O78" s="1">
        <v>67305564.3096053</v>
      </c>
      <c r="P78" s="1">
        <v>42</v>
      </c>
      <c r="Q78" s="1">
        <v>71.5</v>
      </c>
      <c r="R78" s="2">
        <v>0</v>
      </c>
      <c r="S78" s="2">
        <v>0</v>
      </c>
      <c r="T78" s="2">
        <v>0</v>
      </c>
    </row>
    <row r="79" spans="1:20">
      <c r="A79" s="1">
        <v>6</v>
      </c>
      <c r="B79" s="1">
        <v>100</v>
      </c>
      <c r="C79" s="1">
        <v>-2</v>
      </c>
      <c r="D79" s="1">
        <v>0.1</v>
      </c>
      <c r="E79" s="1">
        <v>0</v>
      </c>
      <c r="F79" s="1">
        <v>85</v>
      </c>
      <c r="G79" s="1">
        <v>5</v>
      </c>
      <c r="H79" s="1" t="s">
        <v>267</v>
      </c>
      <c r="I79" s="1" t="s">
        <v>1229</v>
      </c>
      <c r="J79" s="6">
        <f>Table1456[[#This Row],[timeEnd]]-Table1456[[#This Row],[timeStart]]</f>
        <v>1.7361111111111605E-3</v>
      </c>
      <c r="K79" s="1">
        <v>0</v>
      </c>
      <c r="L79" s="1">
        <v>2</v>
      </c>
      <c r="M79" s="1">
        <v>38</v>
      </c>
      <c r="N79" s="1">
        <v>145555</v>
      </c>
      <c r="O79" s="1">
        <v>125341527.41807805</v>
      </c>
      <c r="P79" s="1">
        <v>42</v>
      </c>
      <c r="Q79" s="1">
        <v>10466</v>
      </c>
      <c r="R79" s="2">
        <v>0</v>
      </c>
      <c r="S79" s="2">
        <v>0</v>
      </c>
      <c r="T79" s="2">
        <v>0</v>
      </c>
    </row>
    <row r="80" spans="1:20">
      <c r="A80" s="5">
        <v>10</v>
      </c>
      <c r="B80" s="1">
        <v>1000</v>
      </c>
      <c r="C80" s="1">
        <v>-2</v>
      </c>
      <c r="D80" s="1">
        <v>0.1</v>
      </c>
      <c r="E80" s="1">
        <v>1E-4</v>
      </c>
      <c r="F80" s="1">
        <v>366</v>
      </c>
      <c r="G80" s="1">
        <v>1</v>
      </c>
      <c r="H80" s="1" t="s">
        <v>737</v>
      </c>
      <c r="I80" s="1" t="s">
        <v>1203</v>
      </c>
      <c r="J80" s="6">
        <f>Table1456[[#This Row],[timeEnd]]-Table1456[[#This Row],[timeStart]]</f>
        <v>1.6087962962962887E-3</v>
      </c>
      <c r="K80" s="1">
        <v>5</v>
      </c>
      <c r="L80" s="1">
        <v>6</v>
      </c>
      <c r="M80" s="1">
        <v>29</v>
      </c>
      <c r="N80" s="1">
        <v>117228</v>
      </c>
      <c r="O80" s="1">
        <v>101683089.9123299</v>
      </c>
      <c r="P80" s="1">
        <v>42</v>
      </c>
      <c r="Q80" s="1">
        <v>7208</v>
      </c>
      <c r="R80" s="2">
        <v>1328.4498072218666</v>
      </c>
      <c r="S80" s="2">
        <v>985.02132147083921</v>
      </c>
      <c r="T80" s="2">
        <v>1172.9428189396269</v>
      </c>
    </row>
    <row r="81" spans="1:20">
      <c r="A81" s="5">
        <v>10</v>
      </c>
      <c r="B81" s="1">
        <v>1000</v>
      </c>
      <c r="C81" s="1">
        <v>-2</v>
      </c>
      <c r="D81" s="1">
        <v>0.1</v>
      </c>
      <c r="E81" s="1">
        <v>1</v>
      </c>
      <c r="F81" s="1">
        <v>1489</v>
      </c>
      <c r="G81" s="1">
        <v>4</v>
      </c>
      <c r="H81" s="1" t="s">
        <v>414</v>
      </c>
      <c r="I81" s="1" t="s">
        <v>1815</v>
      </c>
      <c r="J81" s="6">
        <f>Table1456[[#This Row],[timeEnd]]-Table1456[[#This Row],[timeStart]]</f>
        <v>1.1574074074073293E-3</v>
      </c>
      <c r="K81" s="1">
        <v>0</v>
      </c>
      <c r="L81" s="1">
        <v>0</v>
      </c>
      <c r="M81" s="1">
        <v>40</v>
      </c>
      <c r="N81" s="1">
        <v>93911</v>
      </c>
      <c r="O81" s="1">
        <v>62212094.640694551</v>
      </c>
      <c r="P81" s="1">
        <v>42</v>
      </c>
      <c r="Q81" s="1">
        <v>580</v>
      </c>
      <c r="R81" s="2">
        <v>0</v>
      </c>
      <c r="S81" s="2">
        <v>0</v>
      </c>
      <c r="T81" s="2">
        <v>0</v>
      </c>
    </row>
    <row r="82" spans="1:20">
      <c r="A82" s="5">
        <v>10</v>
      </c>
      <c r="B82" s="1">
        <v>1000</v>
      </c>
      <c r="C82" s="1">
        <v>-2</v>
      </c>
      <c r="D82" s="1">
        <v>0.1</v>
      </c>
      <c r="E82" s="1">
        <v>0</v>
      </c>
      <c r="F82" s="1">
        <v>90</v>
      </c>
      <c r="G82" s="1">
        <v>5</v>
      </c>
      <c r="H82" s="1" t="s">
        <v>1426</v>
      </c>
      <c r="I82" s="1" t="s">
        <v>1784</v>
      </c>
      <c r="J82" s="6">
        <f>Table1456[[#This Row],[timeEnd]]-Table1456[[#This Row],[timeStart]]</f>
        <v>1.6435185185185164E-3</v>
      </c>
      <c r="K82" s="1">
        <v>0</v>
      </c>
      <c r="L82" s="1">
        <v>8</v>
      </c>
      <c r="M82" s="1">
        <v>32</v>
      </c>
      <c r="N82" s="1">
        <v>112674.5</v>
      </c>
      <c r="O82" s="1">
        <v>101707718.46300991</v>
      </c>
      <c r="P82" s="1">
        <v>42</v>
      </c>
      <c r="Q82" s="1">
        <v>4631</v>
      </c>
      <c r="R82" s="2">
        <v>0</v>
      </c>
      <c r="S82" s="2">
        <v>0</v>
      </c>
      <c r="T82" s="2">
        <v>0</v>
      </c>
    </row>
    <row r="83" spans="1:20">
      <c r="A83" s="5">
        <v>10</v>
      </c>
      <c r="B83" s="1">
        <v>1000</v>
      </c>
      <c r="C83" s="1">
        <v>-2</v>
      </c>
      <c r="D83" s="1">
        <v>0.1</v>
      </c>
      <c r="E83" s="1">
        <v>1E-4</v>
      </c>
      <c r="F83" s="1">
        <v>370</v>
      </c>
      <c r="G83" s="1">
        <v>5</v>
      </c>
      <c r="H83" s="1" t="s">
        <v>1800</v>
      </c>
      <c r="I83" s="1" t="s">
        <v>1718</v>
      </c>
      <c r="J83" s="6">
        <f>Table1456[[#This Row],[timeEnd]]-Table1456[[#This Row],[timeStart]]</f>
        <v>1.1342592592593626E-3</v>
      </c>
      <c r="K83" s="1">
        <v>0</v>
      </c>
      <c r="L83" s="1">
        <v>6</v>
      </c>
      <c r="M83" s="1">
        <v>34</v>
      </c>
      <c r="N83" s="1">
        <v>99891.5</v>
      </c>
      <c r="O83" s="1">
        <v>69528568.015968055</v>
      </c>
      <c r="P83" s="1">
        <v>42</v>
      </c>
      <c r="Q83" s="1">
        <v>137</v>
      </c>
      <c r="R83" s="2">
        <v>0</v>
      </c>
      <c r="S83" s="2">
        <v>0</v>
      </c>
      <c r="T83" s="2">
        <v>0</v>
      </c>
    </row>
    <row r="84" spans="1:20">
      <c r="A84" s="5">
        <v>10</v>
      </c>
      <c r="B84" s="1">
        <v>10000</v>
      </c>
      <c r="C84" s="1">
        <v>-2</v>
      </c>
      <c r="D84" s="1">
        <v>0.1</v>
      </c>
      <c r="E84" s="1">
        <v>1</v>
      </c>
      <c r="F84" s="1">
        <v>1494</v>
      </c>
      <c r="G84" s="1">
        <v>4</v>
      </c>
      <c r="H84" s="1" t="s">
        <v>131</v>
      </c>
      <c r="I84" s="1" t="s">
        <v>1500</v>
      </c>
      <c r="J84" s="6">
        <f>Table1456[[#This Row],[timeEnd]]-Table1456[[#This Row],[timeStart]]</f>
        <v>1.0763888888889461E-3</v>
      </c>
      <c r="K84" s="1">
        <v>0</v>
      </c>
      <c r="L84" s="1">
        <v>2</v>
      </c>
      <c r="M84" s="1">
        <v>38</v>
      </c>
      <c r="N84" s="1">
        <v>90448.5</v>
      </c>
      <c r="O84" s="1">
        <v>60725723.950558789</v>
      </c>
      <c r="P84" s="1">
        <v>42</v>
      </c>
      <c r="Q84" s="1">
        <v>1519</v>
      </c>
      <c r="R84" s="2">
        <v>0</v>
      </c>
      <c r="S84" s="2">
        <v>0</v>
      </c>
      <c r="T84" s="2">
        <v>0</v>
      </c>
    </row>
    <row r="85" spans="1:20">
      <c r="A85" s="5">
        <v>10</v>
      </c>
      <c r="B85" s="1">
        <v>10000</v>
      </c>
      <c r="C85" s="1">
        <v>-2</v>
      </c>
      <c r="D85" s="1">
        <v>0.1</v>
      </c>
      <c r="E85" s="1">
        <v>0</v>
      </c>
      <c r="F85" s="1">
        <v>95</v>
      </c>
      <c r="G85" s="1">
        <v>5</v>
      </c>
      <c r="H85" s="1" t="s">
        <v>1257</v>
      </c>
      <c r="I85" s="1" t="s">
        <v>127</v>
      </c>
      <c r="J85" s="6">
        <f>Table1456[[#This Row],[timeEnd]]-Table1456[[#This Row],[timeStart]]</f>
        <v>9.0277777777780788E-4</v>
      </c>
      <c r="K85" s="1">
        <v>0</v>
      </c>
      <c r="L85" s="1">
        <v>12</v>
      </c>
      <c r="M85" s="1">
        <v>28</v>
      </c>
      <c r="N85" s="1">
        <v>79457</v>
      </c>
      <c r="O85" s="1">
        <v>55513481.739050172</v>
      </c>
      <c r="P85" s="1">
        <v>42</v>
      </c>
      <c r="Q85" s="1">
        <v>77</v>
      </c>
      <c r="R85" s="2">
        <v>0</v>
      </c>
      <c r="S85" s="2">
        <v>0</v>
      </c>
      <c r="T85" s="2">
        <v>0</v>
      </c>
    </row>
    <row r="86" spans="1:20">
      <c r="A86" s="1">
        <v>6</v>
      </c>
      <c r="B86" s="1">
        <v>10000</v>
      </c>
      <c r="C86" s="1">
        <v>-2</v>
      </c>
      <c r="D86" s="1">
        <v>0.1</v>
      </c>
      <c r="E86" s="1">
        <v>1</v>
      </c>
      <c r="F86" s="1">
        <v>1495</v>
      </c>
      <c r="G86" s="1">
        <v>5</v>
      </c>
      <c r="H86" s="1" t="s">
        <v>231</v>
      </c>
      <c r="I86" s="1" t="s">
        <v>398</v>
      </c>
      <c r="J86" s="6">
        <f>Table1456[[#This Row],[timeEnd]]-Table1456[[#This Row],[timeStart]]</f>
        <v>1.0763888888888351E-3</v>
      </c>
      <c r="K86" s="1">
        <v>0</v>
      </c>
      <c r="L86" s="1">
        <v>0</v>
      </c>
      <c r="M86" s="1">
        <v>40</v>
      </c>
      <c r="N86" s="1">
        <v>95155</v>
      </c>
      <c r="O86" s="1">
        <v>64271673.901563257</v>
      </c>
      <c r="P86" s="1">
        <v>42</v>
      </c>
      <c r="Q86" s="1">
        <v>827.5</v>
      </c>
      <c r="R86" s="2">
        <v>0</v>
      </c>
      <c r="S86" s="2">
        <v>0</v>
      </c>
      <c r="T86" s="2">
        <v>0</v>
      </c>
    </row>
    <row r="87" spans="1:20">
      <c r="A87" s="5">
        <v>10</v>
      </c>
      <c r="B87" s="1">
        <v>100000</v>
      </c>
      <c r="C87" s="1">
        <v>-2</v>
      </c>
      <c r="D87" s="1">
        <v>0.1</v>
      </c>
      <c r="E87" s="1">
        <v>0</v>
      </c>
      <c r="F87" s="1">
        <v>96</v>
      </c>
      <c r="G87" s="1">
        <v>1</v>
      </c>
      <c r="H87" s="1" t="s">
        <v>1426</v>
      </c>
      <c r="I87" s="1" t="s">
        <v>1257</v>
      </c>
      <c r="J87" s="6">
        <f>Table1456[[#This Row],[timeEnd]]-Table1456[[#This Row],[timeStart]]</f>
        <v>1.1689814814814792E-3</v>
      </c>
      <c r="K87" s="1">
        <v>0</v>
      </c>
      <c r="L87" s="1">
        <v>12</v>
      </c>
      <c r="M87" s="1">
        <v>28</v>
      </c>
      <c r="N87" s="1">
        <v>79041.5</v>
      </c>
      <c r="O87" s="1">
        <v>69679127.306232393</v>
      </c>
      <c r="P87" s="1">
        <v>42</v>
      </c>
      <c r="Q87" s="1">
        <v>4678</v>
      </c>
      <c r="R87" s="2">
        <v>0</v>
      </c>
      <c r="S87" s="2">
        <v>0</v>
      </c>
      <c r="T87" s="2">
        <v>0</v>
      </c>
    </row>
    <row r="88" spans="1:20">
      <c r="A88" s="5">
        <v>10</v>
      </c>
      <c r="B88" s="1">
        <v>100000</v>
      </c>
      <c r="C88" s="1">
        <v>-2</v>
      </c>
      <c r="D88" s="1">
        <v>0.1</v>
      </c>
      <c r="E88" s="1">
        <v>1</v>
      </c>
      <c r="F88" s="1">
        <v>1496</v>
      </c>
      <c r="G88" s="1">
        <v>1</v>
      </c>
      <c r="H88" s="1" t="s">
        <v>746</v>
      </c>
      <c r="I88" s="1" t="s">
        <v>1627</v>
      </c>
      <c r="J88" s="6">
        <f>Table1456[[#This Row],[timeEnd]]-Table1456[[#This Row],[timeStart]]</f>
        <v>1.1226851851852127E-3</v>
      </c>
      <c r="K88" s="1">
        <v>0</v>
      </c>
      <c r="L88" s="1">
        <v>12</v>
      </c>
      <c r="M88" s="1">
        <v>28</v>
      </c>
      <c r="N88" s="1">
        <v>72276.5</v>
      </c>
      <c r="O88" s="1">
        <v>49717092.983878471</v>
      </c>
      <c r="P88" s="1">
        <v>42</v>
      </c>
      <c r="Q88" s="1">
        <v>73.5</v>
      </c>
      <c r="R88" s="2">
        <v>0</v>
      </c>
      <c r="S88" s="2">
        <v>0</v>
      </c>
      <c r="T88" s="2">
        <v>0</v>
      </c>
    </row>
    <row r="89" spans="1:20">
      <c r="A89" s="5">
        <v>10</v>
      </c>
      <c r="B89" s="1">
        <v>100000</v>
      </c>
      <c r="C89" s="1">
        <v>-2</v>
      </c>
      <c r="D89" s="1">
        <v>0.1</v>
      </c>
      <c r="E89" s="1">
        <v>1E-3</v>
      </c>
      <c r="F89" s="1">
        <v>659</v>
      </c>
      <c r="G89" s="1">
        <v>4</v>
      </c>
      <c r="H89" s="1" t="s">
        <v>1601</v>
      </c>
      <c r="I89" s="1" t="s">
        <v>1602</v>
      </c>
      <c r="J89" s="6">
        <f>Table1456[[#This Row],[timeEnd]]-Table1456[[#This Row],[timeStart]]</f>
        <v>1.2268518518518956E-3</v>
      </c>
      <c r="K89" s="1">
        <v>0</v>
      </c>
      <c r="L89" s="1">
        <v>12</v>
      </c>
      <c r="M89" s="1">
        <v>28</v>
      </c>
      <c r="N89" s="1">
        <v>99608.5</v>
      </c>
      <c r="O89" s="1">
        <v>100781591.89904146</v>
      </c>
      <c r="P89" s="1">
        <v>42</v>
      </c>
      <c r="Q89" s="1">
        <v>8525</v>
      </c>
      <c r="R89" s="2">
        <v>0</v>
      </c>
      <c r="S89" s="2">
        <v>0</v>
      </c>
      <c r="T89" s="2">
        <v>0</v>
      </c>
    </row>
    <row r="90" spans="1:20">
      <c r="A90" s="5">
        <v>10</v>
      </c>
      <c r="B90" s="1">
        <v>100000</v>
      </c>
      <c r="C90" s="1">
        <v>-2</v>
      </c>
      <c r="D90" s="1">
        <v>0.1</v>
      </c>
      <c r="E90" s="1">
        <v>0.01</v>
      </c>
      <c r="F90" s="1">
        <v>939</v>
      </c>
      <c r="G90" s="1">
        <v>4</v>
      </c>
      <c r="H90" s="1" t="s">
        <v>1595</v>
      </c>
      <c r="I90" s="1" t="s">
        <v>1596</v>
      </c>
      <c r="J90" s="6">
        <f>Table1456[[#This Row],[timeEnd]]-Table1456[[#This Row],[timeStart]]</f>
        <v>1.284722222222201E-3</v>
      </c>
      <c r="K90" s="1">
        <v>0</v>
      </c>
      <c r="L90" s="1">
        <v>4</v>
      </c>
      <c r="M90" s="1">
        <v>36</v>
      </c>
      <c r="N90" s="1">
        <v>109095</v>
      </c>
      <c r="O90" s="1">
        <v>100881577.4344762</v>
      </c>
      <c r="P90" s="1">
        <v>42</v>
      </c>
      <c r="Q90" s="1">
        <v>5250</v>
      </c>
      <c r="R90" s="2">
        <v>0</v>
      </c>
      <c r="S90" s="2">
        <v>0</v>
      </c>
      <c r="T90" s="2">
        <v>0</v>
      </c>
    </row>
    <row r="91" spans="1:20">
      <c r="A91" s="5">
        <v>10</v>
      </c>
      <c r="B91" s="1">
        <v>100000</v>
      </c>
      <c r="C91" s="1">
        <v>-2</v>
      </c>
      <c r="D91" s="1">
        <v>0.1</v>
      </c>
      <c r="E91" s="1">
        <v>1</v>
      </c>
      <c r="F91" s="1">
        <v>1499</v>
      </c>
      <c r="G91" s="1">
        <v>4</v>
      </c>
      <c r="H91" s="1" t="s">
        <v>403</v>
      </c>
      <c r="I91" s="1" t="s">
        <v>1483</v>
      </c>
      <c r="J91" s="6">
        <f>Table1456[[#This Row],[timeEnd]]-Table1456[[#This Row],[timeStart]]</f>
        <v>1.2037037037035958E-3</v>
      </c>
      <c r="K91" s="1">
        <v>0</v>
      </c>
      <c r="L91" s="1">
        <v>0</v>
      </c>
      <c r="M91" s="1">
        <v>40</v>
      </c>
      <c r="N91" s="1">
        <v>102086</v>
      </c>
      <c r="O91" s="1">
        <v>70289529.440643474</v>
      </c>
      <c r="P91" s="1">
        <v>42</v>
      </c>
      <c r="Q91" s="1">
        <v>4520</v>
      </c>
      <c r="R91" s="2">
        <v>0</v>
      </c>
      <c r="S91" s="2">
        <v>0</v>
      </c>
      <c r="T91" s="2">
        <v>0</v>
      </c>
    </row>
    <row r="92" spans="1:20">
      <c r="A92" s="5">
        <v>10</v>
      </c>
      <c r="B92" s="1">
        <v>100000</v>
      </c>
      <c r="C92" s="1">
        <v>-2</v>
      </c>
      <c r="D92" s="1">
        <v>0.1</v>
      </c>
      <c r="E92" s="1">
        <v>1</v>
      </c>
      <c r="F92" s="1">
        <v>1500</v>
      </c>
      <c r="G92" s="1">
        <v>5</v>
      </c>
      <c r="H92" s="1" t="s">
        <v>6</v>
      </c>
      <c r="I92" s="1" t="s">
        <v>1633</v>
      </c>
      <c r="J92" s="6">
        <f>Table1456[[#This Row],[timeEnd]]-Table1456[[#This Row],[timeStart]]</f>
        <v>1.0069444444443798E-3</v>
      </c>
      <c r="K92" s="1">
        <v>0</v>
      </c>
      <c r="L92" s="1">
        <v>6</v>
      </c>
      <c r="M92" s="1">
        <v>34</v>
      </c>
      <c r="N92" s="1">
        <v>87970.5</v>
      </c>
      <c r="O92" s="1">
        <v>63505293.361022033</v>
      </c>
      <c r="P92" s="1">
        <v>42</v>
      </c>
      <c r="Q92" s="1">
        <v>2728.5</v>
      </c>
      <c r="R92" s="2">
        <v>0</v>
      </c>
      <c r="S92" s="2">
        <v>0</v>
      </c>
      <c r="T92" s="2">
        <v>0</v>
      </c>
    </row>
    <row r="93" spans="1:20">
      <c r="A93" s="5">
        <v>10</v>
      </c>
      <c r="B93" s="1">
        <v>1000</v>
      </c>
      <c r="C93" s="1">
        <v>-2</v>
      </c>
      <c r="D93" s="1">
        <v>1</v>
      </c>
      <c r="E93" s="1">
        <v>1E-3</v>
      </c>
      <c r="F93" s="1">
        <v>716</v>
      </c>
      <c r="G93" s="1">
        <v>1</v>
      </c>
      <c r="H93" s="1" t="s">
        <v>1462</v>
      </c>
      <c r="I93" s="1" t="s">
        <v>444</v>
      </c>
      <c r="J93" s="6">
        <f>Table1456[[#This Row],[timeEnd]]-Table1456[[#This Row],[timeStart]]</f>
        <v>1.1458333333334014E-3</v>
      </c>
      <c r="K93" s="1">
        <v>0</v>
      </c>
      <c r="L93" s="1">
        <v>0</v>
      </c>
      <c r="M93" s="1">
        <v>40</v>
      </c>
      <c r="N93" s="1">
        <v>100946</v>
      </c>
      <c r="O93" s="1">
        <v>65574595.535787262</v>
      </c>
      <c r="P93" s="1">
        <v>42</v>
      </c>
      <c r="Q93" s="1">
        <v>119.5</v>
      </c>
      <c r="R93" s="2">
        <v>0</v>
      </c>
      <c r="S93" s="2">
        <v>0</v>
      </c>
      <c r="T93" s="2">
        <v>0</v>
      </c>
    </row>
    <row r="94" spans="1:20">
      <c r="A94" s="1">
        <v>6</v>
      </c>
      <c r="B94" s="1">
        <v>1000</v>
      </c>
      <c r="C94" s="1">
        <v>-2</v>
      </c>
      <c r="D94" s="1">
        <v>1</v>
      </c>
      <c r="E94" s="1">
        <v>1E-3</v>
      </c>
      <c r="F94" s="1">
        <v>719</v>
      </c>
      <c r="G94" s="1">
        <v>4</v>
      </c>
      <c r="H94" s="1" t="s">
        <v>1051</v>
      </c>
      <c r="I94" s="1" t="s">
        <v>1251</v>
      </c>
      <c r="J94" s="6">
        <f>Table1456[[#This Row],[timeEnd]]-Table1456[[#This Row],[timeStart]]</f>
        <v>1.6666666666667052E-3</v>
      </c>
      <c r="K94" s="1">
        <v>2</v>
      </c>
      <c r="L94" s="1">
        <v>0</v>
      </c>
      <c r="M94" s="1">
        <v>38</v>
      </c>
      <c r="N94" s="1">
        <v>133866</v>
      </c>
      <c r="O94" s="1">
        <v>115634300.96603066</v>
      </c>
      <c r="P94" s="1">
        <v>42</v>
      </c>
      <c r="Q94" s="1">
        <v>8604.5</v>
      </c>
      <c r="R94" s="2">
        <v>281.99574117757481</v>
      </c>
      <c r="S94" s="2">
        <v>144.95987991799049</v>
      </c>
      <c r="T94" s="2">
        <v>213.47781054778267</v>
      </c>
    </row>
    <row r="95" spans="1:20">
      <c r="A95" s="5">
        <v>10</v>
      </c>
      <c r="B95" s="1">
        <v>1000</v>
      </c>
      <c r="C95" s="1">
        <v>-2</v>
      </c>
      <c r="D95" s="1">
        <v>1</v>
      </c>
      <c r="E95" s="1">
        <v>1E-3</v>
      </c>
      <c r="F95" s="1">
        <v>719</v>
      </c>
      <c r="G95" s="1">
        <v>4</v>
      </c>
      <c r="H95" s="1" t="s">
        <v>1773</v>
      </c>
      <c r="I95" s="1" t="s">
        <v>1199</v>
      </c>
      <c r="J95" s="6">
        <f>Table1456[[#This Row],[timeEnd]]-Table1456[[#This Row],[timeStart]]</f>
        <v>1.6550925925926663E-3</v>
      </c>
      <c r="K95" s="1">
        <v>8</v>
      </c>
      <c r="L95" s="1">
        <v>0</v>
      </c>
      <c r="M95" s="1">
        <v>32</v>
      </c>
      <c r="N95" s="1">
        <v>140063.5</v>
      </c>
      <c r="O95" s="1">
        <v>141435424.43231791</v>
      </c>
      <c r="P95" s="1">
        <v>42</v>
      </c>
      <c r="Q95" s="1">
        <v>14979</v>
      </c>
      <c r="R95" s="2">
        <v>1446.7159824107011</v>
      </c>
      <c r="S95" s="2">
        <v>628.41348137470641</v>
      </c>
      <c r="T95" s="2">
        <v>815.94902604056574</v>
      </c>
    </row>
    <row r="96" spans="1:20">
      <c r="A96" s="1">
        <v>6</v>
      </c>
      <c r="B96" s="1">
        <v>1000</v>
      </c>
      <c r="C96" s="1">
        <v>-2</v>
      </c>
      <c r="D96" s="1">
        <v>1</v>
      </c>
      <c r="E96" s="1">
        <v>1E-3</v>
      </c>
      <c r="F96" s="1">
        <v>720</v>
      </c>
      <c r="G96" s="1">
        <v>5</v>
      </c>
      <c r="H96" s="1" t="s">
        <v>1016</v>
      </c>
      <c r="I96" s="1" t="s">
        <v>1051</v>
      </c>
      <c r="J96" s="6">
        <f>Table1456[[#This Row],[timeEnd]]-Table1456[[#This Row],[timeStart]]</f>
        <v>1.4120370370369617E-3</v>
      </c>
      <c r="K96" s="1">
        <v>0</v>
      </c>
      <c r="L96" s="1">
        <v>0</v>
      </c>
      <c r="M96" s="1">
        <v>40</v>
      </c>
      <c r="N96" s="1">
        <v>116426</v>
      </c>
      <c r="O96" s="1">
        <v>89967380.143604204</v>
      </c>
      <c r="P96" s="1">
        <v>42</v>
      </c>
      <c r="Q96" s="1">
        <v>3468.5</v>
      </c>
      <c r="R96" s="2">
        <v>0</v>
      </c>
      <c r="S96" s="2">
        <v>0</v>
      </c>
      <c r="T96" s="2">
        <v>0</v>
      </c>
    </row>
    <row r="97" spans="1:20">
      <c r="A97" s="5">
        <v>10</v>
      </c>
      <c r="B97" s="1">
        <v>1000</v>
      </c>
      <c r="C97" s="1">
        <v>-2</v>
      </c>
      <c r="D97" s="1">
        <v>1</v>
      </c>
      <c r="E97" s="1">
        <v>1E-3</v>
      </c>
      <c r="F97" s="1">
        <v>720</v>
      </c>
      <c r="G97" s="1">
        <v>5</v>
      </c>
      <c r="H97" s="1" t="s">
        <v>1794</v>
      </c>
      <c r="I97" s="1" t="s">
        <v>1773</v>
      </c>
      <c r="J97" s="6">
        <f>Table1456[[#This Row],[timeEnd]]-Table1456[[#This Row],[timeStart]]</f>
        <v>1.3541666666666563E-3</v>
      </c>
      <c r="K97" s="1">
        <v>0</v>
      </c>
      <c r="L97" s="1">
        <v>0</v>
      </c>
      <c r="M97" s="1">
        <v>40</v>
      </c>
      <c r="N97" s="1">
        <v>116870.5</v>
      </c>
      <c r="O97" s="1">
        <v>87967876.799673319</v>
      </c>
      <c r="P97" s="1">
        <v>42</v>
      </c>
      <c r="Q97" s="1">
        <v>3321</v>
      </c>
      <c r="R97" s="2">
        <v>0</v>
      </c>
      <c r="S97" s="2">
        <v>0</v>
      </c>
      <c r="T97" s="2">
        <v>0</v>
      </c>
    </row>
    <row r="98" spans="1:20">
      <c r="A98" s="1">
        <v>6</v>
      </c>
      <c r="B98" s="1">
        <v>10000</v>
      </c>
      <c r="C98" s="1">
        <v>-2</v>
      </c>
      <c r="D98" s="1">
        <v>1</v>
      </c>
      <c r="E98" s="1">
        <v>0</v>
      </c>
      <c r="F98" s="1">
        <v>164</v>
      </c>
      <c r="G98" s="1">
        <v>4</v>
      </c>
      <c r="H98" s="1" t="s">
        <v>744</v>
      </c>
      <c r="I98" s="1" t="s">
        <v>42</v>
      </c>
      <c r="J98" s="6">
        <f>Table1456[[#This Row],[timeEnd]]-Table1456[[#This Row],[timeStart]]</f>
        <v>1.782407407407427E-3</v>
      </c>
      <c r="K98" s="1">
        <v>9</v>
      </c>
      <c r="L98" s="1">
        <v>4</v>
      </c>
      <c r="M98" s="1">
        <v>27</v>
      </c>
      <c r="N98" s="1">
        <v>146340</v>
      </c>
      <c r="O98" s="1">
        <v>213619090.77843276</v>
      </c>
      <c r="P98" s="1">
        <v>42</v>
      </c>
      <c r="Q98" s="1">
        <v>25918</v>
      </c>
      <c r="R98" s="2">
        <v>2272.1882955905207</v>
      </c>
      <c r="S98" s="2">
        <v>55.47216019952014</v>
      </c>
      <c r="T98" s="2">
        <v>1990.7513549428359</v>
      </c>
    </row>
    <row r="99" spans="1:20">
      <c r="A99" s="5">
        <v>10</v>
      </c>
      <c r="B99" s="1">
        <v>10000</v>
      </c>
      <c r="C99" s="1">
        <v>-2</v>
      </c>
      <c r="D99" s="1">
        <v>1</v>
      </c>
      <c r="E99" s="1">
        <v>1E-3</v>
      </c>
      <c r="F99" s="1">
        <v>725</v>
      </c>
      <c r="G99" s="1">
        <v>5</v>
      </c>
      <c r="H99" s="1" t="s">
        <v>644</v>
      </c>
      <c r="I99" s="1" t="s">
        <v>911</v>
      </c>
      <c r="J99" s="6">
        <f>Table1456[[#This Row],[timeEnd]]-Table1456[[#This Row],[timeStart]]</f>
        <v>1.0995370370370239E-3</v>
      </c>
      <c r="K99" s="1">
        <v>0</v>
      </c>
      <c r="L99" s="1">
        <v>4</v>
      </c>
      <c r="M99" s="1">
        <v>36</v>
      </c>
      <c r="N99" s="1">
        <v>94858</v>
      </c>
      <c r="O99" s="1">
        <v>64105168.199783072</v>
      </c>
      <c r="P99" s="1">
        <v>42</v>
      </c>
      <c r="Q99" s="1">
        <v>83.5</v>
      </c>
      <c r="R99" s="2">
        <v>0</v>
      </c>
      <c r="S99" s="2">
        <v>0</v>
      </c>
      <c r="T99" s="2">
        <v>0</v>
      </c>
    </row>
    <row r="100" spans="1:20">
      <c r="A100" s="5">
        <v>10</v>
      </c>
      <c r="B100" s="1">
        <v>100000</v>
      </c>
      <c r="C100" s="1">
        <v>-2</v>
      </c>
      <c r="D100" s="1">
        <v>1</v>
      </c>
      <c r="E100" s="1">
        <v>0</v>
      </c>
      <c r="F100" s="1">
        <v>166</v>
      </c>
      <c r="G100" s="1">
        <v>1</v>
      </c>
      <c r="H100" s="1" t="s">
        <v>554</v>
      </c>
      <c r="I100" s="1" t="s">
        <v>1589</v>
      </c>
      <c r="J100" s="6">
        <f>Table1456[[#This Row],[timeEnd]]-Table1456[[#This Row],[timeStart]]</f>
        <v>1.3194444444444287E-3</v>
      </c>
      <c r="K100" s="1">
        <v>2</v>
      </c>
      <c r="L100" s="1">
        <v>12</v>
      </c>
      <c r="M100" s="1">
        <v>26</v>
      </c>
      <c r="N100" s="1">
        <v>107221</v>
      </c>
      <c r="O100" s="1">
        <v>149702784.76390436</v>
      </c>
      <c r="P100" s="1">
        <v>42</v>
      </c>
      <c r="Q100" s="1">
        <v>17605.5</v>
      </c>
      <c r="R100" s="2">
        <v>2017.9455639155578</v>
      </c>
      <c r="S100" s="2">
        <v>2003.7500853535037</v>
      </c>
      <c r="T100" s="2">
        <v>2010.8478246345308</v>
      </c>
    </row>
    <row r="101" spans="1:20">
      <c r="A101" s="5">
        <v>10</v>
      </c>
      <c r="B101" s="1">
        <v>1000000</v>
      </c>
      <c r="C101" s="1">
        <v>-2</v>
      </c>
      <c r="D101" s="1">
        <v>1</v>
      </c>
      <c r="E101" s="1">
        <v>1E-4</v>
      </c>
      <c r="F101" s="1">
        <v>454</v>
      </c>
      <c r="G101" s="1">
        <v>4</v>
      </c>
      <c r="H101" s="1" t="s">
        <v>1441</v>
      </c>
      <c r="I101" s="1" t="s">
        <v>1442</v>
      </c>
      <c r="J101" s="6">
        <f>Table1456[[#This Row],[timeEnd]]-Table1456[[#This Row],[timeStart]]</f>
        <v>1.2962962962962399E-3</v>
      </c>
      <c r="K101" s="1">
        <v>2</v>
      </c>
      <c r="L101" s="1">
        <v>8</v>
      </c>
      <c r="M101" s="1">
        <v>30</v>
      </c>
      <c r="N101" s="1">
        <v>98949.5</v>
      </c>
      <c r="O101" s="1">
        <v>110518101.97162876</v>
      </c>
      <c r="P101" s="1">
        <v>42</v>
      </c>
      <c r="Q101" s="1">
        <v>12877.5</v>
      </c>
      <c r="R101" s="2">
        <v>696.31016534871287</v>
      </c>
      <c r="S101" s="2">
        <v>686.07001201385151</v>
      </c>
      <c r="T101" s="2">
        <v>691.19008868128219</v>
      </c>
    </row>
    <row r="102" spans="1:20">
      <c r="A102" s="5">
        <v>10</v>
      </c>
      <c r="B102" s="1">
        <v>1000</v>
      </c>
      <c r="C102" s="1">
        <v>-2</v>
      </c>
      <c r="D102" s="1">
        <v>10</v>
      </c>
      <c r="E102" s="1">
        <v>1E-4</v>
      </c>
      <c r="F102" s="1">
        <v>506</v>
      </c>
      <c r="G102" s="1">
        <v>1</v>
      </c>
      <c r="H102" s="1" t="s">
        <v>226</v>
      </c>
      <c r="I102" s="1" t="s">
        <v>232</v>
      </c>
      <c r="J102" s="6">
        <f>Table1456[[#This Row],[timeEnd]]-Table1456[[#This Row],[timeStart]]</f>
        <v>1.388888888888884E-3</v>
      </c>
      <c r="K102" s="1">
        <v>0</v>
      </c>
      <c r="L102" s="1">
        <v>0</v>
      </c>
      <c r="M102" s="1">
        <v>40</v>
      </c>
      <c r="N102" s="1">
        <v>115208</v>
      </c>
      <c r="O102" s="1">
        <v>90514224.310854301</v>
      </c>
      <c r="P102" s="1">
        <v>42</v>
      </c>
      <c r="Q102" s="1">
        <v>3746.5</v>
      </c>
      <c r="R102" s="2">
        <v>0</v>
      </c>
      <c r="S102" s="2">
        <v>0</v>
      </c>
      <c r="T102" s="2">
        <v>0</v>
      </c>
    </row>
    <row r="103" spans="1:20">
      <c r="A103" s="1">
        <v>6</v>
      </c>
      <c r="B103" s="1">
        <v>10000</v>
      </c>
      <c r="C103" s="1">
        <v>-2</v>
      </c>
      <c r="D103" s="1">
        <v>10</v>
      </c>
      <c r="E103" s="1">
        <v>0</v>
      </c>
      <c r="F103" s="1">
        <v>234</v>
      </c>
      <c r="G103" s="1">
        <v>4</v>
      </c>
      <c r="H103" s="1" t="s">
        <v>1313</v>
      </c>
      <c r="I103" s="1" t="s">
        <v>413</v>
      </c>
      <c r="J103" s="6">
        <f>Table1456[[#This Row],[timeEnd]]-Table1456[[#This Row],[timeStart]]</f>
        <v>1.6319444444444775E-3</v>
      </c>
      <c r="K103" s="1">
        <v>8</v>
      </c>
      <c r="L103" s="1">
        <v>0</v>
      </c>
      <c r="M103" s="1">
        <v>32</v>
      </c>
      <c r="N103" s="1">
        <v>133971</v>
      </c>
      <c r="O103" s="1">
        <v>139221640.60355482</v>
      </c>
      <c r="P103" s="1">
        <v>42</v>
      </c>
      <c r="Q103" s="1">
        <v>19307.5</v>
      </c>
      <c r="R103" s="2">
        <v>1943.4272425737588</v>
      </c>
      <c r="S103" s="2">
        <v>1039.4635743589624</v>
      </c>
      <c r="T103" s="2">
        <v>1268.3691456635522</v>
      </c>
    </row>
    <row r="104" spans="1:20">
      <c r="A104" s="5">
        <v>10</v>
      </c>
      <c r="B104" s="1">
        <v>10000</v>
      </c>
      <c r="C104" s="1">
        <v>-2</v>
      </c>
      <c r="D104" s="1">
        <v>10</v>
      </c>
      <c r="E104" s="1">
        <v>1E-3</v>
      </c>
      <c r="F104" s="1">
        <v>794</v>
      </c>
      <c r="G104" s="1">
        <v>4</v>
      </c>
      <c r="H104" s="1" t="s">
        <v>1684</v>
      </c>
      <c r="I104" s="1" t="s">
        <v>98</v>
      </c>
      <c r="J104" s="6">
        <f>Table1456[[#This Row],[timeEnd]]-Table1456[[#This Row],[timeStart]]</f>
        <v>1.6550925925926663E-3</v>
      </c>
      <c r="K104" s="1">
        <v>8</v>
      </c>
      <c r="L104" s="1">
        <v>0</v>
      </c>
      <c r="M104" s="1">
        <v>32</v>
      </c>
      <c r="N104" s="1">
        <v>134291.5</v>
      </c>
      <c r="O104" s="1">
        <v>141484615.57664785</v>
      </c>
      <c r="P104" s="1">
        <v>42</v>
      </c>
      <c r="Q104" s="1">
        <v>19822.5</v>
      </c>
      <c r="R104" s="2">
        <v>2412.4964109372968</v>
      </c>
      <c r="S104" s="2">
        <v>1145.1864492735635</v>
      </c>
      <c r="T104" s="2">
        <v>1567.6566177163193</v>
      </c>
    </row>
    <row r="105" spans="1:20">
      <c r="A105" s="1">
        <v>6</v>
      </c>
      <c r="B105" s="1">
        <v>100000</v>
      </c>
      <c r="C105" s="1">
        <v>-2</v>
      </c>
      <c r="D105" s="1">
        <v>10</v>
      </c>
      <c r="E105" s="1">
        <v>0</v>
      </c>
      <c r="F105" s="1">
        <v>239</v>
      </c>
      <c r="G105" s="1">
        <v>4</v>
      </c>
      <c r="H105" s="1" t="s">
        <v>999</v>
      </c>
      <c r="I105" s="1" t="s">
        <v>161</v>
      </c>
      <c r="J105" s="6">
        <f>Table1456[[#This Row],[timeEnd]]-Table1456[[#This Row],[timeStart]]</f>
        <v>1.5277777777776835E-3</v>
      </c>
      <c r="K105" s="1">
        <v>6</v>
      </c>
      <c r="L105" s="1">
        <v>4</v>
      </c>
      <c r="M105" s="1">
        <v>30</v>
      </c>
      <c r="N105" s="1">
        <v>123413.5</v>
      </c>
      <c r="O105" s="1">
        <v>159467077.67676702</v>
      </c>
      <c r="P105" s="1">
        <v>42</v>
      </c>
      <c r="Q105" s="1">
        <v>19428</v>
      </c>
      <c r="R105" s="2">
        <v>2455.4612836968649</v>
      </c>
      <c r="S105" s="2">
        <v>2172.6653369336782</v>
      </c>
      <c r="T105" s="2">
        <v>2239.5817457640064</v>
      </c>
    </row>
    <row r="106" spans="1:20">
      <c r="A106" s="1">
        <v>6</v>
      </c>
      <c r="B106" s="1">
        <v>100000</v>
      </c>
      <c r="C106" s="1">
        <v>-2</v>
      </c>
      <c r="D106" s="1">
        <v>10</v>
      </c>
      <c r="E106" s="1">
        <v>1E-3</v>
      </c>
      <c r="F106" s="1">
        <v>799</v>
      </c>
      <c r="G106" s="1">
        <v>4</v>
      </c>
      <c r="H106" s="1" t="s">
        <v>336</v>
      </c>
      <c r="I106" s="1" t="s">
        <v>257</v>
      </c>
      <c r="J106" s="6">
        <f>Table1456[[#This Row],[timeEnd]]-Table1456[[#This Row],[timeStart]]</f>
        <v>1.5046296296294948E-3</v>
      </c>
      <c r="K106" s="1">
        <v>4</v>
      </c>
      <c r="L106" s="1">
        <v>10</v>
      </c>
      <c r="M106" s="1">
        <v>26</v>
      </c>
      <c r="N106" s="1">
        <v>121212</v>
      </c>
      <c r="O106" s="1">
        <v>147979216.20695326</v>
      </c>
      <c r="P106" s="1">
        <v>42</v>
      </c>
      <c r="Q106" s="1">
        <v>13531.5</v>
      </c>
      <c r="R106" s="2">
        <v>724.67704752104362</v>
      </c>
      <c r="S106" s="2">
        <v>406.48468646987743</v>
      </c>
      <c r="T106" s="2">
        <v>565.59712872103887</v>
      </c>
    </row>
    <row r="107" spans="1:20">
      <c r="A107" s="5">
        <v>10</v>
      </c>
      <c r="B107" s="1">
        <v>1000000</v>
      </c>
      <c r="C107" s="1">
        <v>-2</v>
      </c>
      <c r="D107" s="1">
        <v>10</v>
      </c>
      <c r="E107" s="1">
        <v>0</v>
      </c>
      <c r="F107" s="1">
        <v>241</v>
      </c>
      <c r="G107" s="1">
        <v>1</v>
      </c>
      <c r="H107" s="1" t="s">
        <v>1459</v>
      </c>
      <c r="I107" s="1" t="s">
        <v>1535</v>
      </c>
      <c r="J107" s="6">
        <f>Table1456[[#This Row],[timeEnd]]-Table1456[[#This Row],[timeStart]]</f>
        <v>1.2615740740741233E-3</v>
      </c>
      <c r="K107" s="1">
        <v>4</v>
      </c>
      <c r="L107" s="1">
        <v>14</v>
      </c>
      <c r="M107" s="1">
        <v>22</v>
      </c>
      <c r="N107" s="1">
        <v>103969.5</v>
      </c>
      <c r="O107" s="1">
        <v>160128676.53950402</v>
      </c>
      <c r="P107" s="1">
        <v>42</v>
      </c>
      <c r="Q107" s="1">
        <v>20305.5</v>
      </c>
      <c r="R107" s="2">
        <v>2588.9953572911927</v>
      </c>
      <c r="S107" s="2">
        <v>2581.9318670859875</v>
      </c>
      <c r="T107" s="2">
        <v>2585.8069993352483</v>
      </c>
    </row>
    <row r="108" spans="1:20">
      <c r="A108" s="1">
        <v>6</v>
      </c>
      <c r="B108" s="1">
        <v>1000000</v>
      </c>
      <c r="C108" s="1">
        <v>-2</v>
      </c>
      <c r="D108" s="1">
        <v>10</v>
      </c>
      <c r="E108" s="1">
        <v>1E-3</v>
      </c>
      <c r="F108" s="1">
        <v>805</v>
      </c>
      <c r="G108" s="1">
        <v>5</v>
      </c>
      <c r="H108" s="1" t="s">
        <v>492</v>
      </c>
      <c r="I108" s="1" t="s">
        <v>1248</v>
      </c>
      <c r="J108" s="6">
        <f>Table1456[[#This Row],[timeEnd]]-Table1456[[#This Row],[timeStart]]</f>
        <v>1.4236111111110006E-3</v>
      </c>
      <c r="K108" s="1">
        <v>5</v>
      </c>
      <c r="L108" s="1">
        <v>13</v>
      </c>
      <c r="M108" s="1">
        <v>22</v>
      </c>
      <c r="N108" s="1">
        <v>120431.5</v>
      </c>
      <c r="O108" s="1">
        <v>191506142.61170831</v>
      </c>
      <c r="P108" s="1">
        <v>42</v>
      </c>
      <c r="Q108" s="1">
        <v>21661</v>
      </c>
      <c r="R108" s="2">
        <v>1283.9608215904775</v>
      </c>
      <c r="S108" s="2">
        <v>1016.692093693367</v>
      </c>
      <c r="T108" s="2">
        <v>1129.57789046125</v>
      </c>
    </row>
    <row r="109" spans="1:20">
      <c r="A109" s="1">
        <v>6</v>
      </c>
      <c r="B109" s="1">
        <v>1000</v>
      </c>
      <c r="C109" s="1">
        <v>-2</v>
      </c>
      <c r="D109" s="1">
        <v>0.01</v>
      </c>
      <c r="E109" s="1">
        <v>0</v>
      </c>
      <c r="F109" s="1">
        <v>18</v>
      </c>
      <c r="G109" s="1">
        <v>3</v>
      </c>
      <c r="H109" s="1" t="s">
        <v>9</v>
      </c>
      <c r="I109" s="1" t="s">
        <v>68</v>
      </c>
      <c r="J109" s="6">
        <f>Table1456[[#This Row],[timeEnd]]-Table1456[[#This Row],[timeStart]]</f>
        <v>1.3657407407406952E-3</v>
      </c>
      <c r="K109" s="1">
        <v>0</v>
      </c>
      <c r="L109" s="1">
        <v>4</v>
      </c>
      <c r="M109" s="1">
        <v>36</v>
      </c>
      <c r="N109" s="1">
        <v>98388.5</v>
      </c>
      <c r="O109" s="1">
        <v>86251325.116573974</v>
      </c>
      <c r="P109" s="1">
        <v>43</v>
      </c>
      <c r="Q109" s="1">
        <v>4087</v>
      </c>
      <c r="R109" s="2">
        <v>0</v>
      </c>
      <c r="S109" s="2">
        <v>0</v>
      </c>
      <c r="T109" s="2">
        <v>0</v>
      </c>
    </row>
    <row r="110" spans="1:20">
      <c r="A110" s="5">
        <v>10</v>
      </c>
      <c r="B110" s="1">
        <v>1000</v>
      </c>
      <c r="C110" s="1">
        <v>-2</v>
      </c>
      <c r="D110" s="1">
        <v>0.01</v>
      </c>
      <c r="E110" s="1">
        <v>0</v>
      </c>
      <c r="F110" s="1">
        <v>19</v>
      </c>
      <c r="G110" s="1">
        <v>4</v>
      </c>
      <c r="H110" s="1" t="s">
        <v>930</v>
      </c>
      <c r="I110" s="1" t="s">
        <v>1801</v>
      </c>
      <c r="J110" s="6">
        <f>Table1456[[#This Row],[timeEnd]]-Table1456[[#This Row],[timeStart]]</f>
        <v>9.2592592592588563E-4</v>
      </c>
      <c r="K110" s="1">
        <v>0</v>
      </c>
      <c r="L110" s="1">
        <v>8</v>
      </c>
      <c r="M110" s="1">
        <v>32</v>
      </c>
      <c r="N110" s="1">
        <v>77012</v>
      </c>
      <c r="O110" s="1">
        <v>52787112.186138839</v>
      </c>
      <c r="P110" s="1">
        <v>43</v>
      </c>
      <c r="Q110" s="1">
        <v>59.5</v>
      </c>
      <c r="R110" s="2">
        <v>0</v>
      </c>
      <c r="S110" s="2">
        <v>0</v>
      </c>
      <c r="T110" s="2">
        <v>0</v>
      </c>
    </row>
    <row r="111" spans="1:20">
      <c r="A111" s="1">
        <v>6</v>
      </c>
      <c r="B111" s="1">
        <v>1000</v>
      </c>
      <c r="C111" s="1">
        <v>-2</v>
      </c>
      <c r="D111" s="1">
        <v>0.01</v>
      </c>
      <c r="E111" s="1">
        <v>0</v>
      </c>
      <c r="F111" s="1">
        <v>20</v>
      </c>
      <c r="G111" s="1">
        <v>5</v>
      </c>
      <c r="H111" s="1" t="s">
        <v>9</v>
      </c>
      <c r="I111" s="1" t="s">
        <v>128</v>
      </c>
      <c r="J111" s="6">
        <f>Table1456[[#This Row],[timeEnd]]-Table1456[[#This Row],[timeStart]]</f>
        <v>1.1226851851852127E-3</v>
      </c>
      <c r="K111" s="1">
        <v>0</v>
      </c>
      <c r="L111" s="1">
        <v>8</v>
      </c>
      <c r="M111" s="1">
        <v>32</v>
      </c>
      <c r="N111" s="1">
        <v>80391.5</v>
      </c>
      <c r="O111" s="1">
        <v>54705261.992901072</v>
      </c>
      <c r="P111" s="1">
        <v>43</v>
      </c>
      <c r="Q111" s="1">
        <v>166.5</v>
      </c>
      <c r="R111" s="2">
        <v>0</v>
      </c>
      <c r="S111" s="2">
        <v>0</v>
      </c>
      <c r="T111" s="2">
        <v>0</v>
      </c>
    </row>
    <row r="112" spans="1:20">
      <c r="A112" s="5">
        <v>10</v>
      </c>
      <c r="B112" s="1">
        <v>100000</v>
      </c>
      <c r="C112" s="1">
        <v>-2</v>
      </c>
      <c r="D112" s="1">
        <v>0.01</v>
      </c>
      <c r="E112" s="1">
        <v>1E-3</v>
      </c>
      <c r="F112" s="1">
        <v>589</v>
      </c>
      <c r="G112" s="1">
        <v>4</v>
      </c>
      <c r="H112" s="1" t="s">
        <v>1606</v>
      </c>
      <c r="I112" s="1" t="s">
        <v>1605</v>
      </c>
      <c r="J112" s="6">
        <f>Table1456[[#This Row],[timeEnd]]-Table1456[[#This Row],[timeStart]]</f>
        <v>1.0416666666666075E-3</v>
      </c>
      <c r="K112" s="1">
        <v>0</v>
      </c>
      <c r="L112" s="1">
        <v>14</v>
      </c>
      <c r="M112" s="1">
        <v>26</v>
      </c>
      <c r="N112" s="1">
        <v>87402</v>
      </c>
      <c r="O112" s="1">
        <v>79639068.632962734</v>
      </c>
      <c r="P112" s="1">
        <v>43</v>
      </c>
      <c r="Q112" s="1">
        <v>5526.5</v>
      </c>
      <c r="R112" s="2">
        <v>0</v>
      </c>
      <c r="S112" s="2">
        <v>0</v>
      </c>
      <c r="T112" s="2">
        <v>0</v>
      </c>
    </row>
    <row r="113" spans="1:20">
      <c r="A113" s="1">
        <v>6</v>
      </c>
      <c r="B113" s="1">
        <v>100000</v>
      </c>
      <c r="C113" s="1">
        <v>-2</v>
      </c>
      <c r="D113" s="1">
        <v>0.01</v>
      </c>
      <c r="E113" s="1">
        <v>1E-4</v>
      </c>
      <c r="F113" s="1">
        <v>310</v>
      </c>
      <c r="G113" s="1">
        <v>5</v>
      </c>
      <c r="H113" s="1" t="s">
        <v>38</v>
      </c>
      <c r="I113" s="1" t="s">
        <v>164</v>
      </c>
      <c r="J113" s="6">
        <f>Table1456[[#This Row],[timeEnd]]-Table1456[[#This Row],[timeStart]]</f>
        <v>1.0185185185185297E-3</v>
      </c>
      <c r="K113" s="1">
        <v>0</v>
      </c>
      <c r="L113" s="1">
        <v>2</v>
      </c>
      <c r="M113" s="1">
        <v>38</v>
      </c>
      <c r="N113" s="1">
        <v>87069</v>
      </c>
      <c r="O113" s="1">
        <v>57907970.165771827</v>
      </c>
      <c r="P113" s="1">
        <v>43</v>
      </c>
      <c r="Q113" s="1">
        <v>97</v>
      </c>
      <c r="R113" s="2">
        <v>0</v>
      </c>
      <c r="S113" s="2">
        <v>0</v>
      </c>
      <c r="T113" s="2">
        <v>0</v>
      </c>
    </row>
    <row r="114" spans="1:20">
      <c r="A114" s="5">
        <v>10</v>
      </c>
      <c r="B114" s="1">
        <v>100000</v>
      </c>
      <c r="C114" s="1">
        <v>-2</v>
      </c>
      <c r="D114" s="1">
        <v>0.01</v>
      </c>
      <c r="E114" s="1">
        <v>1E-4</v>
      </c>
      <c r="F114" s="1">
        <v>310</v>
      </c>
      <c r="G114" s="1">
        <v>5</v>
      </c>
      <c r="H114" s="1" t="s">
        <v>170</v>
      </c>
      <c r="I114" s="1" t="s">
        <v>1103</v>
      </c>
      <c r="J114" s="6">
        <f>Table1456[[#This Row],[timeEnd]]-Table1456[[#This Row],[timeStart]]</f>
        <v>9.2592592592588563E-4</v>
      </c>
      <c r="K114" s="1">
        <v>0</v>
      </c>
      <c r="L114" s="1">
        <v>6</v>
      </c>
      <c r="M114" s="1">
        <v>34</v>
      </c>
      <c r="N114" s="1">
        <v>79905.5</v>
      </c>
      <c r="O114" s="1">
        <v>53841429.573916629</v>
      </c>
      <c r="P114" s="1">
        <v>43</v>
      </c>
      <c r="Q114" s="1">
        <v>65.5</v>
      </c>
      <c r="R114" s="2">
        <v>0</v>
      </c>
      <c r="S114" s="2">
        <v>0</v>
      </c>
      <c r="T114" s="2">
        <v>0</v>
      </c>
    </row>
    <row r="115" spans="1:20">
      <c r="A115" s="5">
        <v>10</v>
      </c>
      <c r="B115" s="1">
        <v>1000000</v>
      </c>
      <c r="C115" s="1">
        <v>-2</v>
      </c>
      <c r="D115" s="1">
        <v>0.01</v>
      </c>
      <c r="E115" s="1">
        <v>0</v>
      </c>
      <c r="F115" s="1">
        <v>31</v>
      </c>
      <c r="G115" s="1">
        <v>1</v>
      </c>
      <c r="H115" s="1" t="s">
        <v>54</v>
      </c>
      <c r="I115" s="1" t="s">
        <v>92</v>
      </c>
      <c r="J115" s="6">
        <f>Table1456[[#This Row],[timeEnd]]-Table1456[[#This Row],[timeStart]]</f>
        <v>9.490740740740744E-4</v>
      </c>
      <c r="K115" s="1">
        <v>0</v>
      </c>
      <c r="L115" s="1">
        <v>16</v>
      </c>
      <c r="M115" s="1">
        <v>24</v>
      </c>
      <c r="N115" s="1">
        <v>73474.5</v>
      </c>
      <c r="O115" s="1">
        <v>74187433.260972083</v>
      </c>
      <c r="P115" s="1">
        <v>43</v>
      </c>
      <c r="Q115" s="1">
        <v>6833</v>
      </c>
      <c r="R115" s="2">
        <v>0</v>
      </c>
      <c r="S115" s="2">
        <v>0</v>
      </c>
      <c r="T115" s="2">
        <v>0</v>
      </c>
    </row>
    <row r="116" spans="1:20">
      <c r="A116" s="1">
        <v>6</v>
      </c>
      <c r="B116" s="1">
        <v>1000000</v>
      </c>
      <c r="C116" s="1">
        <v>-2</v>
      </c>
      <c r="D116" s="1">
        <v>0.01</v>
      </c>
      <c r="E116" s="1">
        <v>0.1</v>
      </c>
      <c r="F116" s="1">
        <v>1151</v>
      </c>
      <c r="G116" s="1">
        <v>1</v>
      </c>
      <c r="H116" s="1" t="s">
        <v>56</v>
      </c>
      <c r="I116" s="1" t="s">
        <v>55</v>
      </c>
      <c r="J116" s="6">
        <f>Table1456[[#This Row],[timeEnd]]-Table1456[[#This Row],[timeStart]]</f>
        <v>8.6805555555558023E-4</v>
      </c>
      <c r="K116" s="1">
        <v>0</v>
      </c>
      <c r="L116" s="1">
        <v>18</v>
      </c>
      <c r="M116" s="1">
        <v>22</v>
      </c>
      <c r="N116" s="1">
        <v>71823.5</v>
      </c>
      <c r="O116" s="1">
        <v>49396145.731465884</v>
      </c>
      <c r="P116" s="1">
        <v>43</v>
      </c>
      <c r="Q116" s="1">
        <v>63.5</v>
      </c>
      <c r="R116" s="2">
        <v>0</v>
      </c>
      <c r="S116" s="2">
        <v>0</v>
      </c>
      <c r="T116" s="2">
        <v>0</v>
      </c>
    </row>
    <row r="117" spans="1:20">
      <c r="A117" s="1">
        <v>6</v>
      </c>
      <c r="B117" s="1">
        <v>100</v>
      </c>
      <c r="C117" s="1">
        <v>-2</v>
      </c>
      <c r="D117" s="1">
        <v>0.1</v>
      </c>
      <c r="E117" s="1">
        <v>1E-4</v>
      </c>
      <c r="F117" s="1">
        <v>365</v>
      </c>
      <c r="G117" s="1">
        <v>5</v>
      </c>
      <c r="H117" s="1" t="s">
        <v>1138</v>
      </c>
      <c r="I117" s="1" t="s">
        <v>1176</v>
      </c>
      <c r="J117" s="6">
        <f>Table1456[[#This Row],[timeEnd]]-Table1456[[#This Row],[timeStart]]</f>
        <v>3.1250000000000444E-3</v>
      </c>
      <c r="K117" s="1">
        <v>9</v>
      </c>
      <c r="L117" s="1">
        <v>2</v>
      </c>
      <c r="M117" s="1">
        <v>29</v>
      </c>
      <c r="N117" s="1">
        <v>257572</v>
      </c>
      <c r="O117" s="1">
        <v>193208127.08996662</v>
      </c>
      <c r="P117" s="1">
        <v>43</v>
      </c>
      <c r="Q117" s="1">
        <v>37732</v>
      </c>
      <c r="R117" s="2">
        <v>351.90926840007677</v>
      </c>
      <c r="S117" s="2">
        <v>13.239400638823946</v>
      </c>
      <c r="T117" s="2">
        <v>194.68315322315226</v>
      </c>
    </row>
    <row r="118" spans="1:20">
      <c r="A118" s="5">
        <v>10</v>
      </c>
      <c r="B118" s="1">
        <v>1000</v>
      </c>
      <c r="C118" s="1">
        <v>-2</v>
      </c>
      <c r="D118" s="1">
        <v>0.1</v>
      </c>
      <c r="E118" s="1">
        <v>0</v>
      </c>
      <c r="F118" s="1">
        <v>86</v>
      </c>
      <c r="G118" s="1">
        <v>1</v>
      </c>
      <c r="H118" s="1" t="s">
        <v>1426</v>
      </c>
      <c r="I118" s="1" t="s">
        <v>952</v>
      </c>
      <c r="J118" s="6">
        <f>Table1456[[#This Row],[timeEnd]]-Table1456[[#This Row],[timeStart]]</f>
        <v>1.4004629629629228E-3</v>
      </c>
      <c r="K118" s="1">
        <v>0</v>
      </c>
      <c r="L118" s="1">
        <v>2</v>
      </c>
      <c r="M118" s="1">
        <v>38</v>
      </c>
      <c r="N118" s="1">
        <v>103384</v>
      </c>
      <c r="O118" s="1">
        <v>65191320.833072089</v>
      </c>
      <c r="P118" s="1">
        <v>43</v>
      </c>
      <c r="Q118" s="1">
        <v>1654.5</v>
      </c>
      <c r="R118" s="2">
        <v>0</v>
      </c>
      <c r="S118" s="2">
        <v>0</v>
      </c>
      <c r="T118" s="2">
        <v>0</v>
      </c>
    </row>
    <row r="119" spans="1:20">
      <c r="A119" s="1">
        <v>6</v>
      </c>
      <c r="B119" s="1">
        <v>1000</v>
      </c>
      <c r="C119" s="1">
        <v>-2</v>
      </c>
      <c r="D119" s="1">
        <v>0.1</v>
      </c>
      <c r="E119" s="1">
        <v>0</v>
      </c>
      <c r="F119" s="1">
        <v>89</v>
      </c>
      <c r="G119" s="1">
        <v>4</v>
      </c>
      <c r="H119" s="1" t="s">
        <v>1025</v>
      </c>
      <c r="I119" s="1" t="s">
        <v>213</v>
      </c>
      <c r="J119" s="6">
        <f>Table1456[[#This Row],[timeEnd]]-Table1456[[#This Row],[timeStart]]</f>
        <v>1.4699074074073781E-3</v>
      </c>
      <c r="K119" s="1">
        <v>0</v>
      </c>
      <c r="L119" s="1">
        <v>10</v>
      </c>
      <c r="M119" s="1">
        <v>30</v>
      </c>
      <c r="N119" s="1">
        <v>119484.5</v>
      </c>
      <c r="O119" s="1">
        <v>122165747.97134769</v>
      </c>
      <c r="P119" s="1">
        <v>43</v>
      </c>
      <c r="Q119" s="1">
        <v>9375.5</v>
      </c>
      <c r="R119" s="2">
        <v>0</v>
      </c>
      <c r="S119" s="2">
        <v>0</v>
      </c>
      <c r="T119" s="2">
        <v>0</v>
      </c>
    </row>
    <row r="120" spans="1:20">
      <c r="A120" s="5">
        <v>10</v>
      </c>
      <c r="B120" s="1">
        <v>1000</v>
      </c>
      <c r="C120" s="1">
        <v>-2</v>
      </c>
      <c r="D120" s="1">
        <v>0.1</v>
      </c>
      <c r="E120" s="1">
        <v>0</v>
      </c>
      <c r="F120" s="1">
        <v>89</v>
      </c>
      <c r="G120" s="1">
        <v>4</v>
      </c>
      <c r="H120" s="1" t="s">
        <v>1784</v>
      </c>
      <c r="I120" s="1" t="s">
        <v>748</v>
      </c>
      <c r="J120" s="6">
        <f>Table1456[[#This Row],[timeEnd]]-Table1456[[#This Row],[timeStart]]</f>
        <v>1.087962962962985E-3</v>
      </c>
      <c r="K120" s="1">
        <v>0</v>
      </c>
      <c r="L120" s="1">
        <v>6</v>
      </c>
      <c r="M120" s="1">
        <v>34</v>
      </c>
      <c r="N120" s="1">
        <v>92912.5</v>
      </c>
      <c r="O120" s="1">
        <v>62198807.001449816</v>
      </c>
      <c r="P120" s="1">
        <v>43</v>
      </c>
      <c r="Q120" s="1">
        <v>71.5</v>
      </c>
      <c r="R120" s="2">
        <v>0</v>
      </c>
      <c r="S120" s="2">
        <v>0</v>
      </c>
      <c r="T120" s="2">
        <v>0</v>
      </c>
    </row>
    <row r="121" spans="1:20">
      <c r="A121" s="1">
        <v>6</v>
      </c>
      <c r="B121" s="1">
        <v>10000</v>
      </c>
      <c r="C121" s="1">
        <v>-2</v>
      </c>
      <c r="D121" s="1">
        <v>0.1</v>
      </c>
      <c r="E121" s="1">
        <v>0</v>
      </c>
      <c r="F121" s="1">
        <v>94</v>
      </c>
      <c r="G121" s="1">
        <v>4</v>
      </c>
      <c r="H121" s="1" t="s">
        <v>19</v>
      </c>
      <c r="I121" s="1" t="s">
        <v>156</v>
      </c>
      <c r="J121" s="6">
        <f>Table1456[[#This Row],[timeEnd]]-Table1456[[#This Row],[timeStart]]</f>
        <v>1.5393518518518334E-3</v>
      </c>
      <c r="K121" s="1">
        <v>0</v>
      </c>
      <c r="L121" s="1">
        <v>12</v>
      </c>
      <c r="M121" s="1">
        <v>28</v>
      </c>
      <c r="N121" s="1">
        <v>104663.5</v>
      </c>
      <c r="O121" s="1">
        <v>107446687.20348237</v>
      </c>
      <c r="P121" s="1">
        <v>43</v>
      </c>
      <c r="Q121" s="1">
        <v>7766.5</v>
      </c>
      <c r="R121" s="2">
        <v>0</v>
      </c>
      <c r="S121" s="2">
        <v>0</v>
      </c>
      <c r="T121" s="2">
        <v>0</v>
      </c>
    </row>
    <row r="122" spans="1:20">
      <c r="A122" s="5">
        <v>10</v>
      </c>
      <c r="B122" s="1">
        <v>10000</v>
      </c>
      <c r="C122" s="1">
        <v>-2</v>
      </c>
      <c r="D122" s="1">
        <v>0.1</v>
      </c>
      <c r="E122" s="1">
        <v>0</v>
      </c>
      <c r="F122" s="1">
        <v>94</v>
      </c>
      <c r="G122" s="1">
        <v>4</v>
      </c>
      <c r="H122" s="1" t="s">
        <v>1426</v>
      </c>
      <c r="I122" s="1" t="s">
        <v>156</v>
      </c>
      <c r="J122" s="6">
        <f>Table1456[[#This Row],[timeEnd]]-Table1456[[#This Row],[timeStart]]</f>
        <v>1.5046296296296058E-3</v>
      </c>
      <c r="K122" s="1">
        <v>5</v>
      </c>
      <c r="L122" s="1">
        <v>14</v>
      </c>
      <c r="M122" s="1">
        <v>21</v>
      </c>
      <c r="N122" s="1">
        <v>102453.5</v>
      </c>
      <c r="O122" s="1">
        <v>108730612.96077611</v>
      </c>
      <c r="P122" s="1">
        <v>43</v>
      </c>
      <c r="Q122" s="1">
        <v>7749.5</v>
      </c>
      <c r="R122" s="2">
        <v>53.817038167121702</v>
      </c>
      <c r="S122" s="2">
        <v>6.7925102983509458</v>
      </c>
      <c r="T122" s="2">
        <v>30.427902497730337</v>
      </c>
    </row>
    <row r="123" spans="1:20">
      <c r="A123" s="1">
        <v>6</v>
      </c>
      <c r="B123" s="1">
        <v>10000</v>
      </c>
      <c r="C123" s="1">
        <v>-2</v>
      </c>
      <c r="D123" s="1">
        <v>0.1</v>
      </c>
      <c r="E123" s="1">
        <v>1E-4</v>
      </c>
      <c r="F123" s="1">
        <v>374</v>
      </c>
      <c r="G123" s="1">
        <v>4</v>
      </c>
      <c r="H123" s="1" t="s">
        <v>269</v>
      </c>
      <c r="I123" s="1" t="s">
        <v>66</v>
      </c>
      <c r="J123" s="6">
        <f>Table1456[[#This Row],[timeEnd]]-Table1456[[#This Row],[timeStart]]</f>
        <v>1.3078703703703898E-3</v>
      </c>
      <c r="K123" s="1">
        <v>0</v>
      </c>
      <c r="L123" s="1">
        <v>14</v>
      </c>
      <c r="M123" s="1">
        <v>26</v>
      </c>
      <c r="N123" s="1">
        <v>108569</v>
      </c>
      <c r="O123" s="1">
        <v>119387023.94701132</v>
      </c>
      <c r="P123" s="1">
        <v>43</v>
      </c>
      <c r="Q123" s="1">
        <v>7830.5</v>
      </c>
      <c r="R123" s="2">
        <v>0</v>
      </c>
      <c r="S123" s="2">
        <v>0</v>
      </c>
      <c r="T123" s="2">
        <v>0</v>
      </c>
    </row>
    <row r="124" spans="1:20">
      <c r="A124" s="1">
        <v>6</v>
      </c>
      <c r="B124" s="1">
        <v>10000</v>
      </c>
      <c r="C124" s="1">
        <v>-2</v>
      </c>
      <c r="D124" s="1">
        <v>0.1</v>
      </c>
      <c r="E124" s="1">
        <v>0.1</v>
      </c>
      <c r="F124" s="1">
        <v>1214</v>
      </c>
      <c r="G124" s="1">
        <v>4</v>
      </c>
      <c r="H124" s="1" t="s">
        <v>285</v>
      </c>
      <c r="I124" s="1" t="s">
        <v>284</v>
      </c>
      <c r="J124" s="6">
        <f>Table1456[[#This Row],[timeEnd]]-Table1456[[#This Row],[timeStart]]</f>
        <v>1.1805555555556291E-3</v>
      </c>
      <c r="K124" s="1">
        <v>0</v>
      </c>
      <c r="L124" s="1">
        <v>2</v>
      </c>
      <c r="M124" s="1">
        <v>38</v>
      </c>
      <c r="N124" s="1">
        <v>89677.5</v>
      </c>
      <c r="O124" s="1">
        <v>60278619.225591332</v>
      </c>
      <c r="P124" s="1">
        <v>43</v>
      </c>
      <c r="Q124" s="1">
        <v>566</v>
      </c>
      <c r="R124" s="2">
        <v>0</v>
      </c>
      <c r="S124" s="2">
        <v>0</v>
      </c>
      <c r="T124" s="2">
        <v>0</v>
      </c>
    </row>
    <row r="125" spans="1:20">
      <c r="A125" s="5">
        <v>10</v>
      </c>
      <c r="B125" s="1">
        <v>100000</v>
      </c>
      <c r="C125" s="1">
        <v>-2</v>
      </c>
      <c r="D125" s="1">
        <v>0.1</v>
      </c>
      <c r="E125" s="1">
        <v>1E-4</v>
      </c>
      <c r="F125" s="1">
        <v>376</v>
      </c>
      <c r="G125" s="1">
        <v>1</v>
      </c>
      <c r="H125" s="1" t="s">
        <v>645</v>
      </c>
      <c r="I125" s="1" t="s">
        <v>210</v>
      </c>
      <c r="J125" s="6">
        <f>Table1456[[#This Row],[timeEnd]]-Table1456[[#This Row],[timeStart]]</f>
        <v>9.374999999999245E-4</v>
      </c>
      <c r="K125" s="1">
        <v>0</v>
      </c>
      <c r="L125" s="1">
        <v>5</v>
      </c>
      <c r="M125" s="1">
        <v>35</v>
      </c>
      <c r="N125" s="1">
        <v>82182.5</v>
      </c>
      <c r="O125" s="1">
        <v>54233310.542219296</v>
      </c>
      <c r="P125" s="1">
        <v>43</v>
      </c>
      <c r="Q125" s="1">
        <v>127</v>
      </c>
      <c r="R125" s="2">
        <v>0</v>
      </c>
      <c r="S125" s="2">
        <v>0</v>
      </c>
      <c r="T125" s="2">
        <v>0</v>
      </c>
    </row>
    <row r="126" spans="1:20">
      <c r="A126" s="1">
        <v>6</v>
      </c>
      <c r="B126" s="1">
        <v>100000</v>
      </c>
      <c r="C126" s="1">
        <v>-2</v>
      </c>
      <c r="D126" s="1">
        <v>0.1</v>
      </c>
      <c r="E126" s="1">
        <v>1E-3</v>
      </c>
      <c r="F126" s="1">
        <v>660</v>
      </c>
      <c r="G126" s="1">
        <v>5</v>
      </c>
      <c r="H126" s="1" t="s">
        <v>170</v>
      </c>
      <c r="I126" s="1" t="s">
        <v>169</v>
      </c>
      <c r="J126" s="6">
        <f>Table1456[[#This Row],[timeEnd]]-Table1456[[#This Row],[timeStart]]</f>
        <v>9.0277777777769685E-4</v>
      </c>
      <c r="K126" s="1">
        <v>0</v>
      </c>
      <c r="L126" s="1">
        <v>10</v>
      </c>
      <c r="M126" s="1">
        <v>30</v>
      </c>
      <c r="N126" s="1">
        <v>79824.5</v>
      </c>
      <c r="O126" s="1">
        <v>55085121.243751131</v>
      </c>
      <c r="P126" s="1">
        <v>43</v>
      </c>
      <c r="Q126" s="1">
        <v>107.5</v>
      </c>
      <c r="R126" s="2">
        <v>0</v>
      </c>
      <c r="S126" s="2">
        <v>0</v>
      </c>
      <c r="T126" s="2">
        <v>0</v>
      </c>
    </row>
    <row r="127" spans="1:20">
      <c r="A127" s="5">
        <v>10</v>
      </c>
      <c r="B127" s="1">
        <v>100000</v>
      </c>
      <c r="C127" s="1">
        <v>-2</v>
      </c>
      <c r="D127" s="1">
        <v>0.1</v>
      </c>
      <c r="E127" s="1">
        <v>0.01</v>
      </c>
      <c r="F127" s="1">
        <v>940</v>
      </c>
      <c r="G127" s="1">
        <v>5</v>
      </c>
      <c r="H127" s="1" t="s">
        <v>748</v>
      </c>
      <c r="I127" s="1" t="s">
        <v>1595</v>
      </c>
      <c r="J127" s="6">
        <f>Table1456[[#This Row],[timeEnd]]-Table1456[[#This Row],[timeStart]]</f>
        <v>9.8379629629630205E-4</v>
      </c>
      <c r="K127" s="1">
        <v>0</v>
      </c>
      <c r="L127" s="1">
        <v>8</v>
      </c>
      <c r="M127" s="1">
        <v>32</v>
      </c>
      <c r="N127" s="1">
        <v>82778</v>
      </c>
      <c r="O127" s="1">
        <v>58010690.178248003</v>
      </c>
      <c r="P127" s="1">
        <v>43</v>
      </c>
      <c r="Q127" s="1">
        <v>93.5</v>
      </c>
      <c r="R127" s="2">
        <v>0</v>
      </c>
      <c r="S127" s="2">
        <v>0</v>
      </c>
      <c r="T127" s="2">
        <v>0</v>
      </c>
    </row>
    <row r="128" spans="1:20">
      <c r="A128" s="5">
        <v>10</v>
      </c>
      <c r="B128" s="1">
        <v>1000000</v>
      </c>
      <c r="C128" s="1">
        <v>-2</v>
      </c>
      <c r="D128" s="1">
        <v>0.1</v>
      </c>
      <c r="E128" s="1">
        <v>1E-3</v>
      </c>
      <c r="F128" s="1">
        <v>661</v>
      </c>
      <c r="G128" s="1">
        <v>1</v>
      </c>
      <c r="H128" s="1" t="s">
        <v>599</v>
      </c>
      <c r="I128" s="1" t="s">
        <v>98</v>
      </c>
      <c r="J128" s="6">
        <f>Table1456[[#This Row],[timeEnd]]-Table1456[[#This Row],[timeStart]]</f>
        <v>1.192129629629668E-3</v>
      </c>
      <c r="K128" s="1">
        <v>0</v>
      </c>
      <c r="L128" s="1">
        <v>9</v>
      </c>
      <c r="M128" s="1">
        <v>31</v>
      </c>
      <c r="N128" s="1">
        <v>99210.5</v>
      </c>
      <c r="O128" s="1">
        <v>98102019.25760369</v>
      </c>
      <c r="P128" s="1">
        <v>43</v>
      </c>
      <c r="Q128" s="1">
        <v>6122.5</v>
      </c>
      <c r="R128" s="2">
        <v>0</v>
      </c>
      <c r="S128" s="2">
        <v>0</v>
      </c>
      <c r="T128" s="2">
        <v>0</v>
      </c>
    </row>
    <row r="129" spans="1:20">
      <c r="A129" s="5">
        <v>10</v>
      </c>
      <c r="B129" s="1">
        <v>1000000</v>
      </c>
      <c r="C129" s="1">
        <v>-2</v>
      </c>
      <c r="D129" s="1">
        <v>0.1</v>
      </c>
      <c r="E129" s="1">
        <v>1E-3</v>
      </c>
      <c r="F129" s="1">
        <v>663</v>
      </c>
      <c r="G129" s="1">
        <v>3</v>
      </c>
      <c r="H129" s="1" t="s">
        <v>572</v>
      </c>
      <c r="I129" s="1" t="s">
        <v>1430</v>
      </c>
      <c r="J129" s="6">
        <f>Table1456[[#This Row],[timeEnd]]-Table1456[[#This Row],[timeStart]]</f>
        <v>9.3750000000003553E-4</v>
      </c>
      <c r="K129" s="1">
        <v>0</v>
      </c>
      <c r="L129" s="1">
        <v>8</v>
      </c>
      <c r="M129" s="1">
        <v>32</v>
      </c>
      <c r="N129" s="1">
        <v>80877.5</v>
      </c>
      <c r="O129" s="1">
        <v>54985599.377125658</v>
      </c>
      <c r="P129" s="1">
        <v>43</v>
      </c>
      <c r="Q129" s="1">
        <v>116</v>
      </c>
      <c r="R129" s="2">
        <v>0</v>
      </c>
      <c r="S129" s="2">
        <v>0</v>
      </c>
      <c r="T129" s="2">
        <v>0</v>
      </c>
    </row>
    <row r="130" spans="1:20">
      <c r="A130" s="5">
        <v>10</v>
      </c>
      <c r="B130" s="1">
        <v>1000000</v>
      </c>
      <c r="C130" s="1">
        <v>-2</v>
      </c>
      <c r="D130" s="1">
        <v>0.1</v>
      </c>
      <c r="E130" s="1">
        <v>0</v>
      </c>
      <c r="F130" s="1">
        <v>104</v>
      </c>
      <c r="G130" s="1">
        <v>4</v>
      </c>
      <c r="H130" s="1" t="s">
        <v>1520</v>
      </c>
      <c r="I130" s="1" t="s">
        <v>997</v>
      </c>
      <c r="J130" s="6">
        <f>Table1456[[#This Row],[timeEnd]]-Table1456[[#This Row],[timeStart]]</f>
        <v>1.2962962962963509E-3</v>
      </c>
      <c r="K130" s="1">
        <v>0</v>
      </c>
      <c r="L130" s="1">
        <v>10</v>
      </c>
      <c r="M130" s="1">
        <v>30</v>
      </c>
      <c r="N130" s="1">
        <v>85789</v>
      </c>
      <c r="O130" s="1">
        <v>80468528.542201459</v>
      </c>
      <c r="P130" s="1">
        <v>43</v>
      </c>
      <c r="Q130" s="1">
        <v>8150.5</v>
      </c>
      <c r="R130" s="2">
        <v>0</v>
      </c>
      <c r="S130" s="2">
        <v>0</v>
      </c>
      <c r="T130" s="2">
        <v>0</v>
      </c>
    </row>
    <row r="131" spans="1:20">
      <c r="A131" s="1">
        <v>6</v>
      </c>
      <c r="B131" s="1">
        <v>1000000</v>
      </c>
      <c r="C131" s="1">
        <v>-2</v>
      </c>
      <c r="D131" s="1">
        <v>0.1</v>
      </c>
      <c r="E131" s="1">
        <v>0.01</v>
      </c>
      <c r="F131" s="1">
        <v>945</v>
      </c>
      <c r="G131" s="1">
        <v>5</v>
      </c>
      <c r="H131" s="1" t="s">
        <v>238</v>
      </c>
      <c r="I131" s="1" t="s">
        <v>237</v>
      </c>
      <c r="J131" s="6">
        <f>Table1456[[#This Row],[timeEnd]]-Table1456[[#This Row],[timeStart]]</f>
        <v>1.0069444444443798E-3</v>
      </c>
      <c r="K131" s="1">
        <v>0</v>
      </c>
      <c r="L131" s="1">
        <v>4</v>
      </c>
      <c r="M131" s="1">
        <v>36</v>
      </c>
      <c r="N131" s="1">
        <v>85628</v>
      </c>
      <c r="O131" s="1">
        <v>57733236.339445092</v>
      </c>
      <c r="P131" s="1">
        <v>43</v>
      </c>
      <c r="Q131" s="1">
        <v>63</v>
      </c>
      <c r="R131" s="2">
        <v>0</v>
      </c>
      <c r="S131" s="2">
        <v>0</v>
      </c>
      <c r="T131" s="2">
        <v>0</v>
      </c>
    </row>
    <row r="132" spans="1:20">
      <c r="A132" s="5">
        <v>10</v>
      </c>
      <c r="B132" s="1">
        <v>100</v>
      </c>
      <c r="C132" s="1">
        <v>-2</v>
      </c>
      <c r="D132" s="1">
        <v>1</v>
      </c>
      <c r="E132" s="1">
        <v>0.01</v>
      </c>
      <c r="F132" s="1">
        <v>994</v>
      </c>
      <c r="G132" s="1">
        <v>4</v>
      </c>
      <c r="H132" s="1" t="s">
        <v>1128</v>
      </c>
      <c r="I132" s="1" t="s">
        <v>384</v>
      </c>
      <c r="J132" s="6">
        <f>Table1456[[#This Row],[timeEnd]]-Table1456[[#This Row],[timeStart]]</f>
        <v>1.7245370370371216E-3</v>
      </c>
      <c r="K132" s="1">
        <v>5</v>
      </c>
      <c r="L132" s="1">
        <v>0</v>
      </c>
      <c r="M132" s="1">
        <v>35</v>
      </c>
      <c r="N132" s="1">
        <v>135030.5</v>
      </c>
      <c r="O132" s="1">
        <v>91402285.408871263</v>
      </c>
      <c r="P132" s="1">
        <v>43</v>
      </c>
      <c r="Q132" s="1">
        <v>10090.5</v>
      </c>
      <c r="R132" s="2">
        <v>425.94545683245582</v>
      </c>
      <c r="S132" s="2">
        <v>36.087007254865945</v>
      </c>
      <c r="T132" s="2">
        <v>212.67906112812375</v>
      </c>
    </row>
    <row r="133" spans="1:20">
      <c r="A133" s="5">
        <v>10</v>
      </c>
      <c r="B133" s="1">
        <v>100</v>
      </c>
      <c r="C133" s="1">
        <v>-2</v>
      </c>
      <c r="D133" s="1">
        <v>1</v>
      </c>
      <c r="E133" s="1">
        <v>0</v>
      </c>
      <c r="F133" s="1">
        <v>155</v>
      </c>
      <c r="G133" s="1">
        <v>5</v>
      </c>
      <c r="H133" s="1" t="s">
        <v>952</v>
      </c>
      <c r="I133" s="1" t="s">
        <v>748</v>
      </c>
      <c r="J133" s="6">
        <f>Table1456[[#This Row],[timeEnd]]-Table1456[[#This Row],[timeStart]]</f>
        <v>1.3310185185185786E-3</v>
      </c>
      <c r="K133" s="1">
        <v>0</v>
      </c>
      <c r="L133" s="1">
        <v>0</v>
      </c>
      <c r="M133" s="1">
        <v>40</v>
      </c>
      <c r="N133" s="1">
        <v>109168.5</v>
      </c>
      <c r="O133" s="1">
        <v>72555126.988997281</v>
      </c>
      <c r="P133" s="1">
        <v>43</v>
      </c>
      <c r="Q133" s="1">
        <v>1902.5</v>
      </c>
      <c r="R133" s="2">
        <v>0</v>
      </c>
      <c r="S133" s="2">
        <v>0</v>
      </c>
      <c r="T133" s="2">
        <v>0</v>
      </c>
    </row>
    <row r="134" spans="1:20">
      <c r="A134" s="5">
        <v>10</v>
      </c>
      <c r="B134" s="1">
        <v>100</v>
      </c>
      <c r="C134" s="1">
        <v>-2</v>
      </c>
      <c r="D134" s="1">
        <v>1</v>
      </c>
      <c r="E134" s="1">
        <v>1E-4</v>
      </c>
      <c r="F134" s="1">
        <v>435</v>
      </c>
      <c r="G134" s="1">
        <v>5</v>
      </c>
      <c r="H134" s="1" t="s">
        <v>1258</v>
      </c>
      <c r="I134" s="1" t="s">
        <v>1061</v>
      </c>
      <c r="J134" s="6">
        <f>Table1456[[#This Row],[timeEnd]]-Table1456[[#This Row],[timeStart]]</f>
        <v>1.3078703703702788E-3</v>
      </c>
      <c r="K134" s="1">
        <v>0</v>
      </c>
      <c r="L134" s="1">
        <v>0</v>
      </c>
      <c r="M134" s="1">
        <v>40</v>
      </c>
      <c r="N134" s="1">
        <v>108245</v>
      </c>
      <c r="O134" s="1">
        <v>71939459.236764461</v>
      </c>
      <c r="P134" s="1">
        <v>43</v>
      </c>
      <c r="Q134" s="1">
        <v>381</v>
      </c>
      <c r="R134" s="2">
        <v>0</v>
      </c>
      <c r="S134" s="2">
        <v>0</v>
      </c>
      <c r="T134" s="2">
        <v>0</v>
      </c>
    </row>
    <row r="135" spans="1:20">
      <c r="A135" s="5">
        <v>10</v>
      </c>
      <c r="B135" s="1">
        <v>100</v>
      </c>
      <c r="C135" s="1">
        <v>-2</v>
      </c>
      <c r="D135" s="1">
        <v>1</v>
      </c>
      <c r="E135" s="1">
        <v>1E-3</v>
      </c>
      <c r="F135" s="1">
        <v>715</v>
      </c>
      <c r="G135" s="1">
        <v>5</v>
      </c>
      <c r="H135" s="1" t="s">
        <v>444</v>
      </c>
      <c r="I135" s="1" t="s">
        <v>272</v>
      </c>
      <c r="J135" s="6">
        <f>Table1456[[#This Row],[timeEnd]]-Table1456[[#This Row],[timeStart]]</f>
        <v>1.2962962962962399E-3</v>
      </c>
      <c r="K135" s="1">
        <v>0</v>
      </c>
      <c r="L135" s="1">
        <v>0</v>
      </c>
      <c r="M135" s="1">
        <v>40</v>
      </c>
      <c r="N135" s="1">
        <v>107839</v>
      </c>
      <c r="O135" s="1">
        <v>71716208.157611474</v>
      </c>
      <c r="P135" s="1">
        <v>43</v>
      </c>
      <c r="Q135" s="1">
        <v>1087</v>
      </c>
      <c r="R135" s="2">
        <v>0</v>
      </c>
      <c r="S135" s="2">
        <v>0</v>
      </c>
      <c r="T135" s="2">
        <v>0</v>
      </c>
    </row>
    <row r="136" spans="1:20">
      <c r="A136" s="5">
        <v>10</v>
      </c>
      <c r="B136" s="1">
        <v>1000</v>
      </c>
      <c r="C136" s="1">
        <v>-2</v>
      </c>
      <c r="D136" s="1">
        <v>1</v>
      </c>
      <c r="E136" s="1">
        <v>0</v>
      </c>
      <c r="F136" s="1">
        <v>156</v>
      </c>
      <c r="G136" s="1">
        <v>1</v>
      </c>
      <c r="H136" s="1" t="s">
        <v>1451</v>
      </c>
      <c r="I136" s="1" t="s">
        <v>225</v>
      </c>
      <c r="J136" s="6">
        <f>Table1456[[#This Row],[timeEnd]]-Table1456[[#This Row],[timeStart]]</f>
        <v>1.4004629629629228E-3</v>
      </c>
      <c r="K136" s="1">
        <v>0</v>
      </c>
      <c r="L136" s="1">
        <v>0</v>
      </c>
      <c r="M136" s="1">
        <v>40</v>
      </c>
      <c r="N136" s="1">
        <v>100168</v>
      </c>
      <c r="O136" s="1">
        <v>64891610.776725121</v>
      </c>
      <c r="P136" s="1">
        <v>43</v>
      </c>
      <c r="Q136" s="1">
        <v>102</v>
      </c>
      <c r="R136" s="2">
        <v>0</v>
      </c>
      <c r="S136" s="2">
        <v>0</v>
      </c>
      <c r="T136" s="2">
        <v>0</v>
      </c>
    </row>
    <row r="137" spans="1:20">
      <c r="A137" s="5">
        <v>10</v>
      </c>
      <c r="B137" s="1">
        <v>1000</v>
      </c>
      <c r="C137" s="1">
        <v>-2</v>
      </c>
      <c r="D137" s="1">
        <v>1</v>
      </c>
      <c r="E137" s="1">
        <v>1E-4</v>
      </c>
      <c r="F137" s="1">
        <v>436</v>
      </c>
      <c r="G137" s="1">
        <v>1</v>
      </c>
      <c r="H137" s="1" t="s">
        <v>517</v>
      </c>
      <c r="I137" s="1" t="s">
        <v>1258</v>
      </c>
      <c r="J137" s="6">
        <f>Table1456[[#This Row],[timeEnd]]-Table1456[[#This Row],[timeStart]]</f>
        <v>1.6203703703704386E-3</v>
      </c>
      <c r="K137" s="1">
        <v>6</v>
      </c>
      <c r="L137" s="1">
        <v>0</v>
      </c>
      <c r="M137" s="1">
        <v>34</v>
      </c>
      <c r="N137" s="1">
        <v>132834.5</v>
      </c>
      <c r="O137" s="1">
        <v>96963411.245501235</v>
      </c>
      <c r="P137" s="1">
        <v>43</v>
      </c>
      <c r="Q137" s="1">
        <v>8817</v>
      </c>
      <c r="R137" s="2">
        <v>1190.4577023359768</v>
      </c>
      <c r="S137" s="2">
        <v>0.62306083124006961</v>
      </c>
      <c r="T137" s="2">
        <v>513.39145231615339</v>
      </c>
    </row>
    <row r="138" spans="1:20">
      <c r="A138" s="1">
        <v>6</v>
      </c>
      <c r="B138" s="1">
        <v>1000</v>
      </c>
      <c r="C138" s="1">
        <v>-2</v>
      </c>
      <c r="D138" s="1">
        <v>1</v>
      </c>
      <c r="E138" s="1">
        <v>1E-4</v>
      </c>
      <c r="F138" s="1">
        <v>438</v>
      </c>
      <c r="G138" s="1">
        <v>3</v>
      </c>
      <c r="H138" s="1" t="s">
        <v>1302</v>
      </c>
      <c r="I138" s="1" t="s">
        <v>605</v>
      </c>
      <c r="J138" s="6">
        <f>Table1456[[#This Row],[timeEnd]]-Table1456[[#This Row],[timeStart]]</f>
        <v>1.8055555555555047E-3</v>
      </c>
      <c r="K138" s="1">
        <v>7</v>
      </c>
      <c r="L138" s="1">
        <v>0</v>
      </c>
      <c r="M138" s="1">
        <v>33</v>
      </c>
      <c r="N138" s="1">
        <v>149174.5</v>
      </c>
      <c r="O138" s="1">
        <v>174580692.83885375</v>
      </c>
      <c r="P138" s="1">
        <v>43</v>
      </c>
      <c r="Q138" s="1">
        <v>16959.5</v>
      </c>
      <c r="R138" s="2">
        <v>1651.4399039255945</v>
      </c>
      <c r="S138" s="2">
        <v>1147.5927480353944</v>
      </c>
      <c r="T138" s="2">
        <v>1408.8690674828956</v>
      </c>
    </row>
    <row r="139" spans="1:20">
      <c r="A139" s="1">
        <v>6</v>
      </c>
      <c r="B139" s="1">
        <v>1000</v>
      </c>
      <c r="C139" s="1">
        <v>-2</v>
      </c>
      <c r="D139" s="1">
        <v>1</v>
      </c>
      <c r="E139" s="1">
        <v>0.01</v>
      </c>
      <c r="F139" s="1">
        <v>999</v>
      </c>
      <c r="G139" s="1">
        <v>4</v>
      </c>
      <c r="H139" s="1" t="s">
        <v>1220</v>
      </c>
      <c r="I139" s="1" t="s">
        <v>1143</v>
      </c>
      <c r="J139" s="6">
        <f>Table1456[[#This Row],[timeEnd]]-Table1456[[#This Row],[timeStart]]</f>
        <v>1.8402777777777324E-3</v>
      </c>
      <c r="K139" s="1">
        <v>8</v>
      </c>
      <c r="L139" s="1">
        <v>0</v>
      </c>
      <c r="M139" s="1">
        <v>32</v>
      </c>
      <c r="N139" s="1">
        <v>154714.5</v>
      </c>
      <c r="O139" s="1">
        <v>139944947.66310227</v>
      </c>
      <c r="P139" s="1">
        <v>43</v>
      </c>
      <c r="Q139" s="1">
        <v>19361.5</v>
      </c>
      <c r="R139" s="2">
        <v>1452.1426323541289</v>
      </c>
      <c r="S139" s="2">
        <v>94.780150122740224</v>
      </c>
      <c r="T139" s="2">
        <v>497.23227829161965</v>
      </c>
    </row>
    <row r="140" spans="1:20">
      <c r="A140" s="1">
        <v>6</v>
      </c>
      <c r="B140" s="1">
        <v>1000</v>
      </c>
      <c r="C140" s="1">
        <v>-2</v>
      </c>
      <c r="D140" s="1">
        <v>1</v>
      </c>
      <c r="E140" s="1">
        <v>0</v>
      </c>
      <c r="F140" s="1">
        <v>160</v>
      </c>
      <c r="G140" s="1">
        <v>5</v>
      </c>
      <c r="H140" s="1" t="s">
        <v>449</v>
      </c>
      <c r="I140" s="1" t="s">
        <v>1293</v>
      </c>
      <c r="J140" s="6">
        <f>Table1456[[#This Row],[timeEnd]]-Table1456[[#This Row],[timeStart]]</f>
        <v>1.7361111111111605E-3</v>
      </c>
      <c r="K140" s="1">
        <v>6</v>
      </c>
      <c r="L140" s="1">
        <v>0</v>
      </c>
      <c r="M140" s="1">
        <v>34</v>
      </c>
      <c r="N140" s="1">
        <v>131526.5</v>
      </c>
      <c r="O140" s="1">
        <v>126394958.52055533</v>
      </c>
      <c r="P140" s="1">
        <v>43</v>
      </c>
      <c r="Q140" s="1">
        <v>7634.5</v>
      </c>
      <c r="R140" s="2">
        <v>608.26121369018961</v>
      </c>
      <c r="S140" s="2">
        <v>262.02947268124313</v>
      </c>
      <c r="T140" s="2">
        <v>428.70299878698023</v>
      </c>
    </row>
    <row r="141" spans="1:20">
      <c r="A141" s="5">
        <v>10</v>
      </c>
      <c r="B141" s="1">
        <v>1000</v>
      </c>
      <c r="C141" s="1">
        <v>-2</v>
      </c>
      <c r="D141" s="1">
        <v>1</v>
      </c>
      <c r="E141" s="1">
        <v>0</v>
      </c>
      <c r="F141" s="1">
        <v>160</v>
      </c>
      <c r="G141" s="1">
        <v>5</v>
      </c>
      <c r="H141" s="1" t="s">
        <v>1451</v>
      </c>
      <c r="I141" s="1" t="s">
        <v>1167</v>
      </c>
      <c r="J141" s="6">
        <f>Table1456[[#This Row],[timeEnd]]-Table1456[[#This Row],[timeStart]]</f>
        <v>1.6087962962962887E-3</v>
      </c>
      <c r="K141" s="1">
        <v>0</v>
      </c>
      <c r="L141" s="1">
        <v>0</v>
      </c>
      <c r="M141" s="1">
        <v>40</v>
      </c>
      <c r="N141" s="1">
        <v>114356.5</v>
      </c>
      <c r="O141" s="1">
        <v>84138137.11234872</v>
      </c>
      <c r="P141" s="1">
        <v>43</v>
      </c>
      <c r="Q141" s="1">
        <v>3294.5</v>
      </c>
      <c r="R141" s="2">
        <v>0</v>
      </c>
      <c r="S141" s="2">
        <v>0</v>
      </c>
      <c r="T141" s="2">
        <v>0</v>
      </c>
    </row>
    <row r="142" spans="1:20">
      <c r="A142" s="1">
        <v>6</v>
      </c>
      <c r="B142" s="1">
        <v>1000</v>
      </c>
      <c r="C142" s="1">
        <v>-2</v>
      </c>
      <c r="D142" s="1">
        <v>1</v>
      </c>
      <c r="E142" s="1">
        <v>1E-4</v>
      </c>
      <c r="F142" s="1">
        <v>440</v>
      </c>
      <c r="G142" s="1">
        <v>5</v>
      </c>
      <c r="H142" s="1" t="s">
        <v>1141</v>
      </c>
      <c r="I142" s="1" t="s">
        <v>1162</v>
      </c>
      <c r="J142" s="6">
        <f>Table1456[[#This Row],[timeEnd]]-Table1456[[#This Row],[timeStart]]</f>
        <v>1.388888888888884E-3</v>
      </c>
      <c r="K142" s="1">
        <v>0</v>
      </c>
      <c r="L142" s="1">
        <v>0</v>
      </c>
      <c r="M142" s="1">
        <v>40</v>
      </c>
      <c r="N142" s="1">
        <v>115740.5</v>
      </c>
      <c r="O142" s="1">
        <v>88921016.594102934</v>
      </c>
      <c r="P142" s="1">
        <v>43</v>
      </c>
      <c r="Q142" s="1">
        <v>3436.5</v>
      </c>
      <c r="R142" s="2">
        <v>0</v>
      </c>
      <c r="S142" s="2">
        <v>0</v>
      </c>
      <c r="T142" s="2">
        <v>0</v>
      </c>
    </row>
    <row r="143" spans="1:20">
      <c r="A143" s="5">
        <v>10</v>
      </c>
      <c r="B143" s="1">
        <v>10000</v>
      </c>
      <c r="C143" s="1">
        <v>-2</v>
      </c>
      <c r="D143" s="1">
        <v>1</v>
      </c>
      <c r="E143" s="1">
        <v>0</v>
      </c>
      <c r="F143" s="1">
        <v>164</v>
      </c>
      <c r="G143" s="1">
        <v>4</v>
      </c>
      <c r="H143" s="1" t="s">
        <v>1690</v>
      </c>
      <c r="I143" s="1" t="s">
        <v>443</v>
      </c>
      <c r="J143" s="6">
        <f>Table1456[[#This Row],[timeEnd]]-Table1456[[#This Row],[timeStart]]</f>
        <v>1.6319444444444775E-3</v>
      </c>
      <c r="K143" s="1">
        <v>6</v>
      </c>
      <c r="L143" s="1">
        <v>4</v>
      </c>
      <c r="M143" s="1">
        <v>30</v>
      </c>
      <c r="N143" s="1">
        <v>138726.5</v>
      </c>
      <c r="O143" s="1">
        <v>187781566.20938432</v>
      </c>
      <c r="P143" s="1">
        <v>43</v>
      </c>
      <c r="Q143" s="1">
        <v>22117</v>
      </c>
      <c r="R143" s="2">
        <v>2387.6022424126513</v>
      </c>
      <c r="S143" s="2">
        <v>2185.0382128449237</v>
      </c>
      <c r="T143" s="2">
        <v>2251.5641047745053</v>
      </c>
    </row>
    <row r="144" spans="1:20">
      <c r="A144" s="1">
        <v>6</v>
      </c>
      <c r="B144" s="1">
        <v>10000</v>
      </c>
      <c r="C144" s="1">
        <v>-2</v>
      </c>
      <c r="D144" s="1">
        <v>1</v>
      </c>
      <c r="E144" s="1">
        <v>1E-4</v>
      </c>
      <c r="F144" s="1">
        <v>444</v>
      </c>
      <c r="G144" s="1">
        <v>4</v>
      </c>
      <c r="H144" s="1" t="s">
        <v>577</v>
      </c>
      <c r="I144" s="1" t="s">
        <v>1243</v>
      </c>
      <c r="J144" s="6">
        <f>Table1456[[#This Row],[timeEnd]]-Table1456[[#This Row],[timeStart]]</f>
        <v>1.6319444444444775E-3</v>
      </c>
      <c r="K144" s="1">
        <v>4</v>
      </c>
      <c r="L144" s="1">
        <v>6</v>
      </c>
      <c r="M144" s="1">
        <v>30</v>
      </c>
      <c r="N144" s="1">
        <v>128688.5</v>
      </c>
      <c r="O144" s="1">
        <v>149006473.60888323</v>
      </c>
      <c r="P144" s="1">
        <v>43</v>
      </c>
      <c r="Q144" s="1">
        <v>13767</v>
      </c>
      <c r="R144" s="2">
        <v>826.11568178546077</v>
      </c>
      <c r="S144" s="2">
        <v>534.12091813337588</v>
      </c>
      <c r="T144" s="2">
        <v>613.56865610793216</v>
      </c>
    </row>
    <row r="145" spans="1:20">
      <c r="A145" s="5">
        <v>10</v>
      </c>
      <c r="B145" s="1">
        <v>10000</v>
      </c>
      <c r="C145" s="1">
        <v>-2</v>
      </c>
      <c r="D145" s="1">
        <v>1</v>
      </c>
      <c r="E145" s="1">
        <v>1E-4</v>
      </c>
      <c r="F145" s="1">
        <v>444</v>
      </c>
      <c r="G145" s="1">
        <v>4</v>
      </c>
      <c r="H145" s="1" t="s">
        <v>1440</v>
      </c>
      <c r="I145" s="1" t="s">
        <v>1411</v>
      </c>
      <c r="J145" s="6">
        <f>Table1456[[#This Row],[timeEnd]]-Table1456[[#This Row],[timeStart]]</f>
        <v>1.388888888888884E-3</v>
      </c>
      <c r="K145" s="1">
        <v>6</v>
      </c>
      <c r="L145" s="1">
        <v>8</v>
      </c>
      <c r="M145" s="1">
        <v>26</v>
      </c>
      <c r="N145" s="1">
        <v>117231.5</v>
      </c>
      <c r="O145" s="1">
        <v>154879423.0511702</v>
      </c>
      <c r="P145" s="1">
        <v>43</v>
      </c>
      <c r="Q145" s="1">
        <v>19379.5</v>
      </c>
      <c r="R145" s="2">
        <v>2375.7633193844031</v>
      </c>
      <c r="S145" s="2">
        <v>2166.1597658640694</v>
      </c>
      <c r="T145" s="2">
        <v>2249.0935241875959</v>
      </c>
    </row>
    <row r="146" spans="1:20">
      <c r="A146" s="5">
        <v>10</v>
      </c>
      <c r="B146" s="1">
        <v>100000</v>
      </c>
      <c r="C146" s="1">
        <v>-2</v>
      </c>
      <c r="D146" s="1">
        <v>1</v>
      </c>
      <c r="E146" s="1">
        <v>1E-4</v>
      </c>
      <c r="F146" s="1">
        <v>446</v>
      </c>
      <c r="G146" s="1">
        <v>1</v>
      </c>
      <c r="H146" s="1" t="s">
        <v>605</v>
      </c>
      <c r="I146" s="1" t="s">
        <v>577</v>
      </c>
      <c r="J146" s="6">
        <f>Table1456[[#This Row],[timeEnd]]-Table1456[[#This Row],[timeStart]]</f>
        <v>1.192129629629668E-3</v>
      </c>
      <c r="K146" s="1">
        <v>4</v>
      </c>
      <c r="L146" s="1">
        <v>12</v>
      </c>
      <c r="M146" s="1">
        <v>24</v>
      </c>
      <c r="N146" s="1">
        <v>98777</v>
      </c>
      <c r="O146" s="1">
        <v>136137503.73352024</v>
      </c>
      <c r="P146" s="1">
        <v>43</v>
      </c>
      <c r="Q146" s="1">
        <v>15484</v>
      </c>
      <c r="R146" s="2">
        <v>2599.3057515353253</v>
      </c>
      <c r="S146" s="2">
        <v>2575.966522565383</v>
      </c>
      <c r="T146" s="2">
        <v>2591.2096993145547</v>
      </c>
    </row>
    <row r="147" spans="1:20">
      <c r="A147" s="5">
        <v>10</v>
      </c>
      <c r="B147" s="1">
        <v>100000</v>
      </c>
      <c r="C147" s="1">
        <v>-2</v>
      </c>
      <c r="D147" s="1">
        <v>1</v>
      </c>
      <c r="E147" s="1">
        <v>1E-3</v>
      </c>
      <c r="F147" s="1">
        <v>726</v>
      </c>
      <c r="G147" s="1">
        <v>1</v>
      </c>
      <c r="H147" s="1" t="s">
        <v>1600</v>
      </c>
      <c r="I147" s="1" t="s">
        <v>644</v>
      </c>
      <c r="J147" s="6">
        <f>Table1456[[#This Row],[timeEnd]]-Table1456[[#This Row],[timeStart]]</f>
        <v>9.8379629629619103E-4</v>
      </c>
      <c r="K147" s="1">
        <v>0</v>
      </c>
      <c r="L147" s="1">
        <v>6</v>
      </c>
      <c r="M147" s="1">
        <v>34</v>
      </c>
      <c r="N147" s="1">
        <v>83482.5</v>
      </c>
      <c r="O147" s="1">
        <v>55296508.385573976</v>
      </c>
      <c r="P147" s="1">
        <v>43</v>
      </c>
      <c r="Q147" s="1">
        <v>79</v>
      </c>
      <c r="R147" s="2">
        <v>0</v>
      </c>
      <c r="S147" s="2">
        <v>0</v>
      </c>
      <c r="T147" s="2">
        <v>0</v>
      </c>
    </row>
    <row r="148" spans="1:20">
      <c r="A148" s="1">
        <v>6</v>
      </c>
      <c r="B148" s="1">
        <v>100000</v>
      </c>
      <c r="C148" s="1">
        <v>-2</v>
      </c>
      <c r="D148" s="1">
        <v>1</v>
      </c>
      <c r="E148" s="1">
        <v>0</v>
      </c>
      <c r="F148" s="1">
        <v>169</v>
      </c>
      <c r="G148" s="1">
        <v>4</v>
      </c>
      <c r="H148" s="1" t="s">
        <v>44</v>
      </c>
      <c r="I148" s="1" t="s">
        <v>151</v>
      </c>
      <c r="J148" s="6">
        <f>Table1456[[#This Row],[timeEnd]]-Table1456[[#This Row],[timeStart]]</f>
        <v>1.2037037037035958E-3</v>
      </c>
      <c r="K148" s="1">
        <v>0</v>
      </c>
      <c r="L148" s="1">
        <v>14</v>
      </c>
      <c r="M148" s="1">
        <v>26</v>
      </c>
      <c r="N148" s="1">
        <v>97396.5</v>
      </c>
      <c r="O148" s="1">
        <v>104145417.2022662</v>
      </c>
      <c r="P148" s="1">
        <v>43</v>
      </c>
      <c r="Q148" s="1">
        <v>9179.5</v>
      </c>
      <c r="R148" s="2">
        <v>0</v>
      </c>
      <c r="S148" s="2">
        <v>0</v>
      </c>
      <c r="T148" s="2">
        <v>0</v>
      </c>
    </row>
    <row r="149" spans="1:20">
      <c r="A149" s="5">
        <v>10</v>
      </c>
      <c r="B149" s="1">
        <v>100000</v>
      </c>
      <c r="C149" s="1">
        <v>-2</v>
      </c>
      <c r="D149" s="1">
        <v>1</v>
      </c>
      <c r="E149" s="1">
        <v>1</v>
      </c>
      <c r="F149" s="1">
        <v>1569</v>
      </c>
      <c r="G149" s="1">
        <v>4</v>
      </c>
      <c r="H149" s="1" t="s">
        <v>1627</v>
      </c>
      <c r="I149" s="1" t="s">
        <v>1626</v>
      </c>
      <c r="J149" s="6">
        <f>Table1456[[#This Row],[timeEnd]]-Table1456[[#This Row],[timeStart]]</f>
        <v>1.3310185185185786E-3</v>
      </c>
      <c r="K149" s="1">
        <v>0</v>
      </c>
      <c r="L149" s="1">
        <v>4</v>
      </c>
      <c r="M149" s="1">
        <v>36</v>
      </c>
      <c r="N149" s="1">
        <v>105083</v>
      </c>
      <c r="O149" s="1">
        <v>74533276.650111601</v>
      </c>
      <c r="P149" s="1">
        <v>43</v>
      </c>
      <c r="Q149" s="1">
        <v>5624.5</v>
      </c>
      <c r="R149" s="2">
        <v>0</v>
      </c>
      <c r="S149" s="2">
        <v>0</v>
      </c>
      <c r="T149" s="2">
        <v>0</v>
      </c>
    </row>
    <row r="150" spans="1:20">
      <c r="A150" s="5">
        <v>10</v>
      </c>
      <c r="B150" s="1">
        <v>1000000</v>
      </c>
      <c r="C150" s="1">
        <v>-2</v>
      </c>
      <c r="D150" s="1">
        <v>1</v>
      </c>
      <c r="E150" s="1">
        <v>1E-4</v>
      </c>
      <c r="F150" s="1">
        <v>453</v>
      </c>
      <c r="G150" s="1">
        <v>3</v>
      </c>
      <c r="H150" s="1" t="s">
        <v>1442</v>
      </c>
      <c r="I150" s="1" t="s">
        <v>215</v>
      </c>
      <c r="J150" s="6">
        <f>Table1456[[#This Row],[timeEnd]]-Table1456[[#This Row],[timeStart]]</f>
        <v>9.1435185185184675E-4</v>
      </c>
      <c r="K150" s="1">
        <v>0</v>
      </c>
      <c r="L150" s="1">
        <v>8</v>
      </c>
      <c r="M150" s="1">
        <v>32</v>
      </c>
      <c r="N150" s="1">
        <v>78309</v>
      </c>
      <c r="O150" s="1">
        <v>53274895.092256539</v>
      </c>
      <c r="P150" s="1">
        <v>43</v>
      </c>
      <c r="Q150" s="1">
        <v>129</v>
      </c>
      <c r="R150" s="2">
        <v>0</v>
      </c>
      <c r="S150" s="2">
        <v>0</v>
      </c>
      <c r="T150" s="2">
        <v>0</v>
      </c>
    </row>
    <row r="151" spans="1:20">
      <c r="A151" s="5">
        <v>10</v>
      </c>
      <c r="B151" s="1">
        <v>1000000</v>
      </c>
      <c r="C151" s="1">
        <v>-2</v>
      </c>
      <c r="D151" s="1">
        <v>1</v>
      </c>
      <c r="E151" s="1">
        <v>0.01</v>
      </c>
      <c r="F151" s="1">
        <v>1015</v>
      </c>
      <c r="G151" s="1">
        <v>5</v>
      </c>
      <c r="H151" s="1" t="s">
        <v>114</v>
      </c>
      <c r="I151" s="1" t="s">
        <v>1526</v>
      </c>
      <c r="J151" s="6">
        <f>Table1456[[#This Row],[timeEnd]]-Table1456[[#This Row],[timeStart]]</f>
        <v>9.7222222222215215E-4</v>
      </c>
      <c r="K151" s="1">
        <v>0</v>
      </c>
      <c r="L151" s="1">
        <v>4</v>
      </c>
      <c r="M151" s="1">
        <v>36</v>
      </c>
      <c r="N151" s="1">
        <v>84405</v>
      </c>
      <c r="O151" s="1">
        <v>56845456.181502506</v>
      </c>
      <c r="P151" s="1">
        <v>43</v>
      </c>
      <c r="Q151" s="1">
        <v>64</v>
      </c>
      <c r="R151" s="2">
        <v>0</v>
      </c>
      <c r="S151" s="2">
        <v>0</v>
      </c>
      <c r="T151" s="2">
        <v>0</v>
      </c>
    </row>
    <row r="152" spans="1:20">
      <c r="A152" s="5">
        <v>10</v>
      </c>
      <c r="B152" s="1">
        <v>1000</v>
      </c>
      <c r="C152" s="1">
        <v>-2</v>
      </c>
      <c r="D152" s="1">
        <v>10</v>
      </c>
      <c r="E152" s="1">
        <v>0</v>
      </c>
      <c r="F152" s="1">
        <v>229</v>
      </c>
      <c r="G152" s="1">
        <v>4</v>
      </c>
      <c r="H152" s="1" t="s">
        <v>34</v>
      </c>
      <c r="I152" s="1" t="s">
        <v>1423</v>
      </c>
      <c r="J152" s="6">
        <f>Table1456[[#This Row],[timeEnd]]-Table1456[[#This Row],[timeStart]]</f>
        <v>1.1458333333334014E-3</v>
      </c>
      <c r="K152" s="1">
        <v>0</v>
      </c>
      <c r="L152" s="1">
        <v>0</v>
      </c>
      <c r="M152" s="1">
        <v>40</v>
      </c>
      <c r="N152" s="1">
        <v>100370.5</v>
      </c>
      <c r="O152" s="1">
        <v>66527046.639654905</v>
      </c>
      <c r="P152" s="1">
        <v>43</v>
      </c>
      <c r="Q152" s="1">
        <v>707.5</v>
      </c>
      <c r="R152" s="2">
        <v>0</v>
      </c>
      <c r="S152" s="2">
        <v>0</v>
      </c>
      <c r="T152" s="2">
        <v>0</v>
      </c>
    </row>
    <row r="153" spans="1:20">
      <c r="A153" s="1">
        <v>6</v>
      </c>
      <c r="B153" s="1">
        <v>1000</v>
      </c>
      <c r="C153" s="1">
        <v>-2</v>
      </c>
      <c r="D153" s="1">
        <v>10</v>
      </c>
      <c r="E153" s="1">
        <v>0</v>
      </c>
      <c r="F153" s="1">
        <v>230</v>
      </c>
      <c r="G153" s="1">
        <v>5</v>
      </c>
      <c r="H153" s="1" t="s">
        <v>827</v>
      </c>
      <c r="I153" s="1" t="s">
        <v>618</v>
      </c>
      <c r="J153" s="6">
        <f>Table1456[[#This Row],[timeEnd]]-Table1456[[#This Row],[timeStart]]</f>
        <v>1.192129629629668E-3</v>
      </c>
      <c r="K153" s="1">
        <v>0</v>
      </c>
      <c r="L153" s="1">
        <v>0</v>
      </c>
      <c r="M153" s="1">
        <v>40</v>
      </c>
      <c r="N153" s="1">
        <v>103649</v>
      </c>
      <c r="O153" s="1">
        <v>69648620.581293151</v>
      </c>
      <c r="P153" s="1">
        <v>43</v>
      </c>
      <c r="Q153" s="1">
        <v>331</v>
      </c>
      <c r="R153" s="2">
        <v>0</v>
      </c>
      <c r="S153" s="2">
        <v>0</v>
      </c>
      <c r="T153" s="2">
        <v>0</v>
      </c>
    </row>
    <row r="154" spans="1:20">
      <c r="A154" s="1">
        <v>6</v>
      </c>
      <c r="B154" s="1">
        <v>10000</v>
      </c>
      <c r="C154" s="1">
        <v>-2</v>
      </c>
      <c r="D154" s="1">
        <v>10</v>
      </c>
      <c r="E154" s="1">
        <v>0</v>
      </c>
      <c r="F154" s="1">
        <v>233</v>
      </c>
      <c r="G154" s="1">
        <v>3</v>
      </c>
      <c r="H154" s="1" t="s">
        <v>413</v>
      </c>
      <c r="I154" s="1" t="s">
        <v>353</v>
      </c>
      <c r="J154" s="6">
        <f>Table1456[[#This Row],[timeEnd]]-Table1456[[#This Row],[timeStart]]</f>
        <v>1.1226851851852127E-3</v>
      </c>
      <c r="K154" s="1">
        <v>0</v>
      </c>
      <c r="L154" s="1">
        <v>0</v>
      </c>
      <c r="M154" s="1">
        <v>40</v>
      </c>
      <c r="N154" s="1">
        <v>95606</v>
      </c>
      <c r="O154" s="1">
        <v>63074189.583095185</v>
      </c>
      <c r="P154" s="1">
        <v>43</v>
      </c>
      <c r="Q154" s="1">
        <v>342.5</v>
      </c>
      <c r="R154" s="2">
        <v>0</v>
      </c>
      <c r="S154" s="2">
        <v>0</v>
      </c>
      <c r="T154" s="2">
        <v>0</v>
      </c>
    </row>
    <row r="155" spans="1:20">
      <c r="A155" s="5">
        <v>10</v>
      </c>
      <c r="B155" s="1">
        <v>10000</v>
      </c>
      <c r="C155" s="1">
        <v>-2</v>
      </c>
      <c r="D155" s="1">
        <v>10</v>
      </c>
      <c r="E155" s="1">
        <v>0</v>
      </c>
      <c r="F155" s="1">
        <v>233</v>
      </c>
      <c r="G155" s="1">
        <v>3</v>
      </c>
      <c r="H155" s="1" t="s">
        <v>1044</v>
      </c>
      <c r="I155" s="1" t="s">
        <v>948</v>
      </c>
      <c r="J155" s="6">
        <f>Table1456[[#This Row],[timeEnd]]-Table1456[[#This Row],[timeStart]]</f>
        <v>1.585648148148211E-3</v>
      </c>
      <c r="K155" s="1">
        <v>7</v>
      </c>
      <c r="L155" s="1">
        <v>0</v>
      </c>
      <c r="M155" s="1">
        <v>33</v>
      </c>
      <c r="N155" s="1">
        <v>130245</v>
      </c>
      <c r="O155" s="1">
        <v>121206544.41772789</v>
      </c>
      <c r="P155" s="1">
        <v>43</v>
      </c>
      <c r="Q155" s="1">
        <v>17195.5</v>
      </c>
      <c r="R155" s="2">
        <v>1860.6132588805895</v>
      </c>
      <c r="S155" s="2">
        <v>1139.2989246140407</v>
      </c>
      <c r="T155" s="2">
        <v>1435.6346565130123</v>
      </c>
    </row>
    <row r="156" spans="1:20">
      <c r="A156" s="5">
        <v>10</v>
      </c>
      <c r="B156" s="1">
        <v>10000</v>
      </c>
      <c r="C156" s="1">
        <v>-2</v>
      </c>
      <c r="D156" s="1">
        <v>10</v>
      </c>
      <c r="E156" s="1">
        <v>0</v>
      </c>
      <c r="F156" s="1">
        <v>234</v>
      </c>
      <c r="G156" s="1">
        <v>4</v>
      </c>
      <c r="H156" s="1" t="s">
        <v>82</v>
      </c>
      <c r="I156" s="1" t="s">
        <v>1044</v>
      </c>
      <c r="J156" s="6">
        <f>Table1456[[#This Row],[timeEnd]]-Table1456[[#This Row],[timeStart]]</f>
        <v>1.6435185185185164E-3</v>
      </c>
      <c r="K156" s="1">
        <v>8</v>
      </c>
      <c r="L156" s="1">
        <v>0</v>
      </c>
      <c r="M156" s="1">
        <v>32</v>
      </c>
      <c r="N156" s="1">
        <v>134416.5</v>
      </c>
      <c r="O156" s="1">
        <v>132923129.05162668</v>
      </c>
      <c r="P156" s="1">
        <v>43</v>
      </c>
      <c r="Q156" s="1">
        <v>19043</v>
      </c>
      <c r="R156" s="2">
        <v>2196.3482350742947</v>
      </c>
      <c r="S156" s="2">
        <v>852.81397756960791</v>
      </c>
      <c r="T156" s="2">
        <v>1373.6327881178713</v>
      </c>
    </row>
    <row r="157" spans="1:20">
      <c r="A157" s="1">
        <v>6</v>
      </c>
      <c r="B157" s="1">
        <v>10000</v>
      </c>
      <c r="C157" s="1">
        <v>-2</v>
      </c>
      <c r="D157" s="1">
        <v>10</v>
      </c>
      <c r="E157" s="1">
        <v>0.01</v>
      </c>
      <c r="F157" s="1">
        <v>1074</v>
      </c>
      <c r="G157" s="1">
        <v>4</v>
      </c>
      <c r="H157" s="1" t="s">
        <v>1228</v>
      </c>
      <c r="I157" s="1" t="s">
        <v>428</v>
      </c>
      <c r="J157" s="6">
        <f>Table1456[[#This Row],[timeEnd]]-Table1456[[#This Row],[timeStart]]</f>
        <v>1.6666666666667052E-3</v>
      </c>
      <c r="K157" s="1">
        <v>8</v>
      </c>
      <c r="L157" s="1">
        <v>0</v>
      </c>
      <c r="M157" s="1">
        <v>32</v>
      </c>
      <c r="N157" s="1">
        <v>134096</v>
      </c>
      <c r="O157" s="1">
        <v>143136939.63555676</v>
      </c>
      <c r="P157" s="1">
        <v>43</v>
      </c>
      <c r="Q157" s="1">
        <v>19970.5</v>
      </c>
      <c r="R157" s="2">
        <v>1747.8455991149665</v>
      </c>
      <c r="S157" s="2">
        <v>1437.2719334466449</v>
      </c>
      <c r="T157" s="2">
        <v>1594.2706916703967</v>
      </c>
    </row>
    <row r="158" spans="1:20">
      <c r="A158" s="5">
        <v>10</v>
      </c>
      <c r="B158" s="1">
        <v>100000</v>
      </c>
      <c r="C158" s="1">
        <v>-2</v>
      </c>
      <c r="D158" s="1">
        <v>10</v>
      </c>
      <c r="E158" s="1">
        <v>0</v>
      </c>
      <c r="F158" s="1">
        <v>236</v>
      </c>
      <c r="G158" s="1">
        <v>1</v>
      </c>
      <c r="H158" s="1" t="s">
        <v>503</v>
      </c>
      <c r="I158" s="1" t="s">
        <v>761</v>
      </c>
      <c r="J158" s="6">
        <f>Table1456[[#This Row],[timeEnd]]-Table1456[[#This Row],[timeStart]]</f>
        <v>1.5393518518518334E-3</v>
      </c>
      <c r="K158" s="1">
        <v>10</v>
      </c>
      <c r="L158" s="1">
        <v>8</v>
      </c>
      <c r="M158" s="1">
        <v>22</v>
      </c>
      <c r="N158" s="1">
        <v>128618</v>
      </c>
      <c r="O158" s="1">
        <v>210094425.2992318</v>
      </c>
      <c r="P158" s="1">
        <v>43</v>
      </c>
      <c r="Q158" s="1">
        <v>25349.5</v>
      </c>
      <c r="R158" s="2">
        <v>2355.5116181085855</v>
      </c>
      <c r="S158" s="2">
        <v>2296.1488797854563</v>
      </c>
      <c r="T158" s="2">
        <v>2324.3045520646201</v>
      </c>
    </row>
    <row r="159" spans="1:20">
      <c r="A159" s="1">
        <v>6</v>
      </c>
      <c r="B159" s="1">
        <v>100000</v>
      </c>
      <c r="C159" s="1">
        <v>-2</v>
      </c>
      <c r="D159" s="1">
        <v>10</v>
      </c>
      <c r="E159" s="1">
        <v>1E-4</v>
      </c>
      <c r="F159" s="1">
        <v>519</v>
      </c>
      <c r="G159" s="1">
        <v>4</v>
      </c>
      <c r="H159" s="1" t="s">
        <v>392</v>
      </c>
      <c r="I159" s="1" t="s">
        <v>239</v>
      </c>
      <c r="J159" s="6">
        <f>Table1456[[#This Row],[timeEnd]]-Table1456[[#This Row],[timeStart]]</f>
        <v>1.7129629629629717E-3</v>
      </c>
      <c r="K159" s="1">
        <v>8</v>
      </c>
      <c r="L159" s="1">
        <v>0</v>
      </c>
      <c r="M159" s="1">
        <v>32</v>
      </c>
      <c r="N159" s="1">
        <v>133650.5</v>
      </c>
      <c r="O159" s="1">
        <v>177348597.46311212</v>
      </c>
      <c r="P159" s="1">
        <v>43</v>
      </c>
      <c r="Q159" s="1">
        <v>22398.5</v>
      </c>
      <c r="R159" s="2">
        <v>2383.5385439675538</v>
      </c>
      <c r="S159" s="2">
        <v>2160.868314334054</v>
      </c>
      <c r="T159" s="2">
        <v>2234.2475911666488</v>
      </c>
    </row>
    <row r="160" spans="1:20">
      <c r="A160" s="5">
        <v>10</v>
      </c>
      <c r="B160" s="1">
        <v>100000</v>
      </c>
      <c r="C160" s="1">
        <v>-2</v>
      </c>
      <c r="D160" s="1">
        <v>10</v>
      </c>
      <c r="E160" s="1">
        <v>1E-4</v>
      </c>
      <c r="F160" s="1">
        <v>519</v>
      </c>
      <c r="G160" s="1">
        <v>4</v>
      </c>
      <c r="H160" s="1" t="s">
        <v>305</v>
      </c>
      <c r="I160" s="1" t="s">
        <v>715</v>
      </c>
      <c r="J160" s="6">
        <f>Table1456[[#This Row],[timeEnd]]-Table1456[[#This Row],[timeStart]]</f>
        <v>1.6550925925925553E-3</v>
      </c>
      <c r="K160" s="1">
        <v>8</v>
      </c>
      <c r="L160" s="1">
        <v>0</v>
      </c>
      <c r="M160" s="1">
        <v>32</v>
      </c>
      <c r="N160" s="1">
        <v>133504.5</v>
      </c>
      <c r="O160" s="1">
        <v>175937686.73159638</v>
      </c>
      <c r="P160" s="1">
        <v>43</v>
      </c>
      <c r="Q160" s="1">
        <v>22331</v>
      </c>
      <c r="R160" s="2">
        <v>2353.4340693959052</v>
      </c>
      <c r="S160" s="2">
        <v>2144.0035030409485</v>
      </c>
      <c r="T160" s="2">
        <v>2210.1379474296064</v>
      </c>
    </row>
    <row r="161" spans="1:20">
      <c r="A161" s="1">
        <v>6</v>
      </c>
      <c r="B161" s="1">
        <v>1000000</v>
      </c>
      <c r="C161" s="1">
        <v>-2</v>
      </c>
      <c r="D161" s="1">
        <v>10</v>
      </c>
      <c r="E161" s="1">
        <v>1E-3</v>
      </c>
      <c r="F161" s="1">
        <v>801</v>
      </c>
      <c r="G161" s="1">
        <v>1</v>
      </c>
      <c r="H161" s="1" t="s">
        <v>40</v>
      </c>
      <c r="I161" s="1" t="s">
        <v>442</v>
      </c>
      <c r="J161" s="6">
        <f>Table1456[[#This Row],[timeEnd]]-Table1456[[#This Row],[timeStart]]</f>
        <v>1.1805555555556291E-3</v>
      </c>
      <c r="K161" s="1">
        <v>4</v>
      </c>
      <c r="L161" s="1">
        <v>14</v>
      </c>
      <c r="M161" s="1">
        <v>22</v>
      </c>
      <c r="N161" s="1">
        <v>95759.5</v>
      </c>
      <c r="O161" s="1">
        <v>142096246.08869514</v>
      </c>
      <c r="P161" s="1">
        <v>43</v>
      </c>
      <c r="Q161" s="1">
        <v>18276.5</v>
      </c>
      <c r="R161" s="2">
        <v>2598.4747057772643</v>
      </c>
      <c r="S161" s="2">
        <v>2582.9468336714108</v>
      </c>
      <c r="T161" s="2">
        <v>2587.122229141909</v>
      </c>
    </row>
    <row r="162" spans="1:20">
      <c r="A162" s="5">
        <v>10</v>
      </c>
      <c r="B162" s="1">
        <v>1000000</v>
      </c>
      <c r="C162" s="1">
        <v>-2</v>
      </c>
      <c r="D162" s="1">
        <v>10</v>
      </c>
      <c r="E162" s="1">
        <v>0.01</v>
      </c>
      <c r="F162" s="1">
        <v>1081</v>
      </c>
      <c r="G162" s="1">
        <v>1</v>
      </c>
      <c r="H162" s="1" t="s">
        <v>728</v>
      </c>
      <c r="I162" s="1" t="s">
        <v>1498</v>
      </c>
      <c r="J162" s="6">
        <f>Table1456[[#This Row],[timeEnd]]-Table1456[[#This Row],[timeStart]]</f>
        <v>1.2731481481481621E-3</v>
      </c>
      <c r="K162" s="1">
        <v>2</v>
      </c>
      <c r="L162" s="1">
        <v>12</v>
      </c>
      <c r="M162" s="1">
        <v>26</v>
      </c>
      <c r="N162" s="1">
        <v>101570.5</v>
      </c>
      <c r="O162" s="1">
        <v>141616781.07558766</v>
      </c>
      <c r="P162" s="1">
        <v>43</v>
      </c>
      <c r="Q162" s="1">
        <v>16302</v>
      </c>
      <c r="R162" s="2">
        <v>2079.0430871191811</v>
      </c>
      <c r="S162" s="2">
        <v>2070.5653676869042</v>
      </c>
      <c r="T162" s="2">
        <v>2074.8042274030427</v>
      </c>
    </row>
    <row r="163" spans="1:20">
      <c r="A163" s="5">
        <v>10</v>
      </c>
      <c r="B163" s="1">
        <v>1000000</v>
      </c>
      <c r="C163" s="1">
        <v>-2</v>
      </c>
      <c r="D163" s="1">
        <v>10</v>
      </c>
      <c r="E163" s="1">
        <v>1E-4</v>
      </c>
      <c r="F163" s="1">
        <v>524</v>
      </c>
      <c r="G163" s="1">
        <v>4</v>
      </c>
      <c r="H163" s="1" t="s">
        <v>532</v>
      </c>
      <c r="I163" s="1" t="s">
        <v>1438</v>
      </c>
      <c r="J163" s="6">
        <f>Table1456[[#This Row],[timeEnd]]-Table1456[[#This Row],[timeStart]]</f>
        <v>1.2152777777777457E-3</v>
      </c>
      <c r="K163" s="1">
        <v>0</v>
      </c>
      <c r="L163" s="1">
        <v>10</v>
      </c>
      <c r="M163" s="1">
        <v>30</v>
      </c>
      <c r="N163" s="1">
        <v>102604.5</v>
      </c>
      <c r="O163" s="1">
        <v>113946392.57608767</v>
      </c>
      <c r="P163" s="1">
        <v>43</v>
      </c>
      <c r="Q163" s="1">
        <v>9503.5</v>
      </c>
      <c r="R163" s="2">
        <v>0</v>
      </c>
      <c r="S163" s="2">
        <v>0</v>
      </c>
      <c r="T163" s="2">
        <v>0</v>
      </c>
    </row>
    <row r="164" spans="1:20">
      <c r="A164" s="5">
        <v>10</v>
      </c>
      <c r="B164" s="1">
        <v>1000000</v>
      </c>
      <c r="C164" s="1">
        <v>-2</v>
      </c>
      <c r="D164" s="1">
        <v>10</v>
      </c>
      <c r="E164" s="1">
        <v>0.01</v>
      </c>
      <c r="F164" s="1">
        <v>1084</v>
      </c>
      <c r="G164" s="1">
        <v>4</v>
      </c>
      <c r="H164" s="1" t="s">
        <v>1517</v>
      </c>
      <c r="I164" s="1" t="s">
        <v>530</v>
      </c>
      <c r="J164" s="6">
        <f>Table1456[[#This Row],[timeEnd]]-Table1456[[#This Row],[timeStart]]</f>
        <v>1.2615740740741233E-3</v>
      </c>
      <c r="K164" s="1">
        <v>0</v>
      </c>
      <c r="L164" s="1">
        <v>10</v>
      </c>
      <c r="M164" s="1">
        <v>30</v>
      </c>
      <c r="N164" s="1">
        <v>101822</v>
      </c>
      <c r="O164" s="1">
        <v>113361644.39428629</v>
      </c>
      <c r="P164" s="1">
        <v>43</v>
      </c>
      <c r="Q164" s="1">
        <v>11063.5</v>
      </c>
      <c r="R164" s="2">
        <v>0</v>
      </c>
      <c r="S164" s="2">
        <v>0</v>
      </c>
      <c r="T164" s="2">
        <v>0</v>
      </c>
    </row>
    <row r="165" spans="1:20">
      <c r="A165" s="1">
        <v>6</v>
      </c>
      <c r="B165" s="1">
        <v>10</v>
      </c>
      <c r="C165" s="1">
        <v>-2</v>
      </c>
      <c r="D165" s="1">
        <v>0.01</v>
      </c>
      <c r="E165" s="1">
        <v>0.01</v>
      </c>
      <c r="F165" s="1">
        <v>850</v>
      </c>
      <c r="G165" s="1">
        <v>5</v>
      </c>
      <c r="H165" s="1" t="s">
        <v>1000</v>
      </c>
      <c r="I165" s="1" t="s">
        <v>336</v>
      </c>
      <c r="J165" s="6">
        <f>Table1456[[#This Row],[timeEnd]]-Table1456[[#This Row],[timeStart]]</f>
        <v>1.9328703703704875E-3</v>
      </c>
      <c r="K165" s="1">
        <v>0</v>
      </c>
      <c r="L165" s="1">
        <v>0</v>
      </c>
      <c r="M165" s="1">
        <v>40</v>
      </c>
      <c r="N165" s="1">
        <v>114281</v>
      </c>
      <c r="O165" s="1">
        <v>78285318.226338625</v>
      </c>
      <c r="P165" s="1">
        <v>44</v>
      </c>
      <c r="Q165" s="1">
        <v>2243.5</v>
      </c>
      <c r="R165" s="2">
        <v>0</v>
      </c>
      <c r="S165" s="2">
        <v>0</v>
      </c>
      <c r="T165" s="2">
        <v>0</v>
      </c>
    </row>
    <row r="166" spans="1:20">
      <c r="A166" s="1">
        <v>6</v>
      </c>
      <c r="B166" s="1">
        <v>1000</v>
      </c>
      <c r="C166" s="1">
        <v>-2</v>
      </c>
      <c r="D166" s="1">
        <v>0.01</v>
      </c>
      <c r="E166" s="1">
        <v>0</v>
      </c>
      <c r="F166" s="1">
        <v>16</v>
      </c>
      <c r="G166" s="1">
        <v>1</v>
      </c>
      <c r="H166" s="1" t="s">
        <v>9</v>
      </c>
      <c r="I166" s="1" t="s">
        <v>1025</v>
      </c>
      <c r="J166" s="6">
        <f>Table1456[[#This Row],[timeEnd]]-Table1456[[#This Row],[timeStart]]</f>
        <v>1.5162037037036447E-3</v>
      </c>
      <c r="K166" s="1">
        <v>0</v>
      </c>
      <c r="L166" s="1">
        <v>4</v>
      </c>
      <c r="M166" s="1">
        <v>36</v>
      </c>
      <c r="N166" s="1">
        <v>109709.5</v>
      </c>
      <c r="O166" s="1">
        <v>103422023.03562033</v>
      </c>
      <c r="P166" s="1">
        <v>44</v>
      </c>
      <c r="Q166" s="1">
        <v>4343</v>
      </c>
      <c r="R166" s="2">
        <v>0</v>
      </c>
      <c r="S166" s="2">
        <v>0</v>
      </c>
      <c r="T166" s="2">
        <v>0</v>
      </c>
    </row>
    <row r="167" spans="1:20">
      <c r="A167" s="5">
        <v>10</v>
      </c>
      <c r="B167" s="1">
        <v>1000</v>
      </c>
      <c r="C167" s="1">
        <v>-2</v>
      </c>
      <c r="D167" s="1">
        <v>0.01</v>
      </c>
      <c r="E167" s="1">
        <v>0</v>
      </c>
      <c r="F167" s="1">
        <v>16</v>
      </c>
      <c r="G167" s="1">
        <v>1</v>
      </c>
      <c r="H167" s="1" t="s">
        <v>1426</v>
      </c>
      <c r="I167" s="1" t="s">
        <v>147</v>
      </c>
      <c r="J167" s="6">
        <f>Table1456[[#This Row],[timeEnd]]-Table1456[[#This Row],[timeStart]]</f>
        <v>1.1226851851852127E-3</v>
      </c>
      <c r="K167" s="1">
        <v>0</v>
      </c>
      <c r="L167" s="1">
        <v>8</v>
      </c>
      <c r="M167" s="1">
        <v>32</v>
      </c>
      <c r="N167" s="1">
        <v>79155.5</v>
      </c>
      <c r="O167" s="1">
        <v>53325701.277931243</v>
      </c>
      <c r="P167" s="1">
        <v>44</v>
      </c>
      <c r="Q167" s="1">
        <v>71</v>
      </c>
      <c r="R167" s="2">
        <v>0</v>
      </c>
      <c r="S167" s="2">
        <v>0</v>
      </c>
      <c r="T167" s="2">
        <v>0</v>
      </c>
    </row>
    <row r="168" spans="1:20">
      <c r="A168" s="5">
        <v>10</v>
      </c>
      <c r="B168" s="1">
        <v>1000</v>
      </c>
      <c r="C168" s="1">
        <v>-2</v>
      </c>
      <c r="D168" s="1">
        <v>0.01</v>
      </c>
      <c r="E168" s="1">
        <v>0</v>
      </c>
      <c r="F168" s="1">
        <v>20</v>
      </c>
      <c r="G168" s="1">
        <v>5</v>
      </c>
      <c r="H168" s="1" t="s">
        <v>1426</v>
      </c>
      <c r="I168" s="1" t="s">
        <v>930</v>
      </c>
      <c r="J168" s="6">
        <f>Table1456[[#This Row],[timeEnd]]-Table1456[[#This Row],[timeStart]]</f>
        <v>1.3657407407408062E-3</v>
      </c>
      <c r="K168" s="1">
        <v>2</v>
      </c>
      <c r="L168" s="1">
        <v>8</v>
      </c>
      <c r="M168" s="1">
        <v>30</v>
      </c>
      <c r="N168" s="1">
        <v>93483.5</v>
      </c>
      <c r="O168" s="1">
        <v>66265956.321958669</v>
      </c>
      <c r="P168" s="1">
        <v>44</v>
      </c>
      <c r="Q168" s="1">
        <v>2604.5</v>
      </c>
      <c r="R168" s="2">
        <v>222.12693774482284</v>
      </c>
      <c r="S168" s="2">
        <v>188.55870822621247</v>
      </c>
      <c r="T168" s="2">
        <v>205.34282298551767</v>
      </c>
    </row>
    <row r="169" spans="1:20">
      <c r="A169" s="5">
        <v>10</v>
      </c>
      <c r="B169" s="1">
        <v>10000</v>
      </c>
      <c r="C169" s="1">
        <v>-2</v>
      </c>
      <c r="D169" s="1">
        <v>0.01</v>
      </c>
      <c r="E169" s="1">
        <v>0</v>
      </c>
      <c r="F169" s="1">
        <v>21</v>
      </c>
      <c r="G169" s="1">
        <v>1</v>
      </c>
      <c r="H169" s="1" t="s">
        <v>1524</v>
      </c>
      <c r="I169" s="1" t="s">
        <v>1427</v>
      </c>
      <c r="J169" s="6">
        <f>Table1456[[#This Row],[timeEnd]]-Table1456[[#This Row],[timeStart]]</f>
        <v>9.6064814814811328E-4</v>
      </c>
      <c r="K169" s="1">
        <v>0</v>
      </c>
      <c r="L169" s="1">
        <v>10</v>
      </c>
      <c r="M169" s="1">
        <v>30</v>
      </c>
      <c r="N169" s="1">
        <v>79265.5</v>
      </c>
      <c r="O169" s="1">
        <v>54075922.944923751</v>
      </c>
      <c r="P169" s="1">
        <v>44</v>
      </c>
      <c r="Q169" s="1">
        <v>139</v>
      </c>
      <c r="R169" s="2">
        <v>0</v>
      </c>
      <c r="S169" s="2">
        <v>0</v>
      </c>
      <c r="T169" s="2">
        <v>0</v>
      </c>
    </row>
    <row r="170" spans="1:20">
      <c r="A170" s="1">
        <v>6</v>
      </c>
      <c r="B170" s="1">
        <v>10000</v>
      </c>
      <c r="C170" s="1">
        <v>-2</v>
      </c>
      <c r="D170" s="1">
        <v>0.01</v>
      </c>
      <c r="E170" s="1">
        <v>1E-4</v>
      </c>
      <c r="F170" s="1">
        <v>304</v>
      </c>
      <c r="G170" s="1">
        <v>4</v>
      </c>
      <c r="H170" s="1" t="s">
        <v>73</v>
      </c>
      <c r="I170" s="1" t="s">
        <v>29</v>
      </c>
      <c r="J170" s="6">
        <f>Table1456[[#This Row],[timeEnd]]-Table1456[[#This Row],[timeStart]]</f>
        <v>1.192129629629668E-3</v>
      </c>
      <c r="K170" s="1">
        <v>0</v>
      </c>
      <c r="L170" s="1">
        <v>11</v>
      </c>
      <c r="M170" s="1">
        <v>29</v>
      </c>
      <c r="N170" s="1">
        <v>95209</v>
      </c>
      <c r="O170" s="1">
        <v>86408111.742492795</v>
      </c>
      <c r="P170" s="1">
        <v>44</v>
      </c>
      <c r="Q170" s="1">
        <v>3937.5</v>
      </c>
      <c r="R170" s="2">
        <v>0</v>
      </c>
      <c r="S170" s="2">
        <v>0</v>
      </c>
      <c r="T170" s="2">
        <v>0</v>
      </c>
    </row>
    <row r="171" spans="1:20">
      <c r="A171" s="5">
        <v>10</v>
      </c>
      <c r="B171" s="1">
        <v>10000</v>
      </c>
      <c r="C171" s="1">
        <v>-2</v>
      </c>
      <c r="D171" s="1">
        <v>0.01</v>
      </c>
      <c r="E171" s="1">
        <v>1</v>
      </c>
      <c r="F171" s="1">
        <v>1424</v>
      </c>
      <c r="G171" s="1">
        <v>4</v>
      </c>
      <c r="H171" s="1" t="s">
        <v>1736</v>
      </c>
      <c r="I171" s="1" t="s">
        <v>564</v>
      </c>
      <c r="J171" s="6">
        <f>Table1456[[#This Row],[timeEnd]]-Table1456[[#This Row],[timeStart]]</f>
        <v>1.0648148148147962E-3</v>
      </c>
      <c r="K171" s="1">
        <v>0</v>
      </c>
      <c r="L171" s="1">
        <v>0</v>
      </c>
      <c r="M171" s="1">
        <v>40</v>
      </c>
      <c r="N171" s="1">
        <v>90668.5</v>
      </c>
      <c r="O171" s="1">
        <v>58935136.542264365</v>
      </c>
      <c r="P171" s="1">
        <v>44</v>
      </c>
      <c r="Q171" s="1">
        <v>932</v>
      </c>
      <c r="R171" s="2">
        <v>0</v>
      </c>
      <c r="S171" s="2">
        <v>0</v>
      </c>
      <c r="T171" s="2">
        <v>0</v>
      </c>
    </row>
    <row r="172" spans="1:20">
      <c r="A172" s="5">
        <v>10</v>
      </c>
      <c r="B172" s="1">
        <v>100000</v>
      </c>
      <c r="C172" s="1">
        <v>-2</v>
      </c>
      <c r="D172" s="1">
        <v>0.01</v>
      </c>
      <c r="E172" s="1">
        <v>0</v>
      </c>
      <c r="F172" s="1">
        <v>26</v>
      </c>
      <c r="G172" s="1">
        <v>1</v>
      </c>
      <c r="H172" s="1" t="s">
        <v>1426</v>
      </c>
      <c r="I172" s="1" t="s">
        <v>288</v>
      </c>
      <c r="J172" s="6">
        <f>Table1456[[#This Row],[timeEnd]]-Table1456[[#This Row],[timeStart]]</f>
        <v>1.2615740740740122E-3</v>
      </c>
      <c r="K172" s="1">
        <v>0</v>
      </c>
      <c r="L172" s="1">
        <v>14</v>
      </c>
      <c r="M172" s="1">
        <v>26</v>
      </c>
      <c r="N172" s="1">
        <v>86184</v>
      </c>
      <c r="O172" s="1">
        <v>104435575.08457035</v>
      </c>
      <c r="P172" s="1">
        <v>44</v>
      </c>
      <c r="Q172" s="1">
        <v>11713.5</v>
      </c>
      <c r="R172" s="2">
        <v>0</v>
      </c>
      <c r="S172" s="2">
        <v>0</v>
      </c>
      <c r="T172" s="2">
        <v>0</v>
      </c>
    </row>
    <row r="173" spans="1:20">
      <c r="A173" s="5">
        <v>10</v>
      </c>
      <c r="B173" s="1">
        <v>100000</v>
      </c>
      <c r="C173" s="1">
        <v>-2</v>
      </c>
      <c r="D173" s="1">
        <v>0.01</v>
      </c>
      <c r="E173" s="1">
        <v>1E-3</v>
      </c>
      <c r="F173" s="1">
        <v>588</v>
      </c>
      <c r="G173" s="1">
        <v>3</v>
      </c>
      <c r="H173" s="1" t="s">
        <v>1605</v>
      </c>
      <c r="I173" s="1" t="s">
        <v>1607</v>
      </c>
      <c r="J173" s="6">
        <f>Table1456[[#This Row],[timeEnd]]-Table1456[[#This Row],[timeStart]]</f>
        <v>9.0277777777780788E-4</v>
      </c>
      <c r="K173" s="1">
        <v>0</v>
      </c>
      <c r="L173" s="1">
        <v>10</v>
      </c>
      <c r="M173" s="1">
        <v>30</v>
      </c>
      <c r="N173" s="1">
        <v>78374.5</v>
      </c>
      <c r="O173" s="1">
        <v>53313836.963429667</v>
      </c>
      <c r="P173" s="1">
        <v>44</v>
      </c>
      <c r="Q173" s="1">
        <v>134.5</v>
      </c>
      <c r="R173" s="2">
        <v>0</v>
      </c>
      <c r="S173" s="2">
        <v>0</v>
      </c>
      <c r="T173" s="2">
        <v>0</v>
      </c>
    </row>
    <row r="174" spans="1:20">
      <c r="A174" s="5">
        <v>10</v>
      </c>
      <c r="B174" s="1">
        <v>100000</v>
      </c>
      <c r="C174" s="1">
        <v>-2</v>
      </c>
      <c r="D174" s="1">
        <v>0.01</v>
      </c>
      <c r="E174" s="1">
        <v>0.01</v>
      </c>
      <c r="F174" s="1">
        <v>870</v>
      </c>
      <c r="G174" s="1">
        <v>5</v>
      </c>
      <c r="H174" s="1" t="s">
        <v>393</v>
      </c>
      <c r="I174" s="1" t="s">
        <v>1598</v>
      </c>
      <c r="J174" s="6">
        <f>Table1456[[#This Row],[timeEnd]]-Table1456[[#This Row],[timeStart]]</f>
        <v>9.490740740740744E-4</v>
      </c>
      <c r="K174" s="1">
        <v>0</v>
      </c>
      <c r="L174" s="1">
        <v>6</v>
      </c>
      <c r="M174" s="1">
        <v>34</v>
      </c>
      <c r="N174" s="1">
        <v>82693</v>
      </c>
      <c r="O174" s="1">
        <v>56009062.339941688</v>
      </c>
      <c r="P174" s="1">
        <v>44</v>
      </c>
      <c r="Q174" s="1">
        <v>192.5</v>
      </c>
      <c r="R174" s="2">
        <v>0</v>
      </c>
      <c r="S174" s="2">
        <v>0</v>
      </c>
      <c r="T174" s="2">
        <v>0</v>
      </c>
    </row>
    <row r="175" spans="1:20">
      <c r="A175" s="1">
        <v>6</v>
      </c>
      <c r="B175" s="1">
        <v>100000</v>
      </c>
      <c r="C175" s="1">
        <v>-2</v>
      </c>
      <c r="D175" s="1">
        <v>0.01</v>
      </c>
      <c r="E175" s="1">
        <v>0.1</v>
      </c>
      <c r="F175" s="1">
        <v>1150</v>
      </c>
      <c r="G175" s="1">
        <v>5</v>
      </c>
      <c r="H175" s="1" t="s">
        <v>149</v>
      </c>
      <c r="I175" s="1" t="s">
        <v>148</v>
      </c>
      <c r="J175" s="6">
        <f>Table1456[[#This Row],[timeEnd]]-Table1456[[#This Row],[timeStart]]</f>
        <v>9.1435185185184675E-4</v>
      </c>
      <c r="K175" s="1">
        <v>0</v>
      </c>
      <c r="L175" s="1">
        <v>10</v>
      </c>
      <c r="M175" s="1">
        <v>30</v>
      </c>
      <c r="N175" s="1">
        <v>78630.5</v>
      </c>
      <c r="O175" s="1">
        <v>55797728.463160917</v>
      </c>
      <c r="P175" s="1">
        <v>44</v>
      </c>
      <c r="Q175" s="1">
        <v>555</v>
      </c>
      <c r="R175" s="2">
        <v>0</v>
      </c>
      <c r="S175" s="2">
        <v>0</v>
      </c>
      <c r="T175" s="2">
        <v>0</v>
      </c>
    </row>
    <row r="176" spans="1:20">
      <c r="A176" s="1">
        <v>6</v>
      </c>
      <c r="B176" s="1">
        <v>1000000</v>
      </c>
      <c r="C176" s="1">
        <v>-2</v>
      </c>
      <c r="D176" s="1">
        <v>0.01</v>
      </c>
      <c r="E176" s="1">
        <v>0</v>
      </c>
      <c r="F176" s="1">
        <v>31</v>
      </c>
      <c r="G176" s="1">
        <v>1</v>
      </c>
      <c r="H176" s="1" t="s">
        <v>93</v>
      </c>
      <c r="I176" s="1" t="s">
        <v>92</v>
      </c>
      <c r="J176" s="6">
        <f>Table1456[[#This Row],[timeEnd]]-Table1456[[#This Row],[timeStart]]</f>
        <v>9.7222222222226318E-4</v>
      </c>
      <c r="K176" s="1">
        <v>0</v>
      </c>
      <c r="L176" s="1">
        <v>12</v>
      </c>
      <c r="M176" s="1">
        <v>28</v>
      </c>
      <c r="N176" s="1">
        <v>74706</v>
      </c>
      <c r="O176" s="1">
        <v>68431401.62383242</v>
      </c>
      <c r="P176" s="1">
        <v>44</v>
      </c>
      <c r="Q176" s="1">
        <v>5082.5</v>
      </c>
      <c r="R176" s="2">
        <v>0</v>
      </c>
      <c r="S176" s="2">
        <v>0</v>
      </c>
      <c r="T176" s="2">
        <v>0</v>
      </c>
    </row>
    <row r="177" spans="1:20">
      <c r="A177" s="1">
        <v>6</v>
      </c>
      <c r="B177" s="1">
        <v>1000000</v>
      </c>
      <c r="C177" s="1">
        <v>-2</v>
      </c>
      <c r="D177" s="1">
        <v>0.01</v>
      </c>
      <c r="E177" s="1">
        <v>0</v>
      </c>
      <c r="F177" s="1">
        <v>33</v>
      </c>
      <c r="G177" s="1">
        <v>3</v>
      </c>
      <c r="H177" s="1" t="s">
        <v>128</v>
      </c>
      <c r="I177" s="1" t="s">
        <v>127</v>
      </c>
      <c r="J177" s="6">
        <f>Table1456[[#This Row],[timeEnd]]-Table1456[[#This Row],[timeStart]]</f>
        <v>9.9537037037034093E-4</v>
      </c>
      <c r="K177" s="1">
        <v>0</v>
      </c>
      <c r="L177" s="1">
        <v>8</v>
      </c>
      <c r="M177" s="1">
        <v>32</v>
      </c>
      <c r="N177" s="1">
        <v>76573</v>
      </c>
      <c r="O177" s="1">
        <v>51766446.766357511</v>
      </c>
      <c r="P177" s="1">
        <v>44</v>
      </c>
      <c r="Q177" s="1">
        <v>131.5</v>
      </c>
      <c r="R177" s="2">
        <v>0</v>
      </c>
      <c r="S177" s="2">
        <v>0</v>
      </c>
      <c r="T177" s="2">
        <v>0</v>
      </c>
    </row>
    <row r="178" spans="1:20">
      <c r="A178" s="5">
        <v>10</v>
      </c>
      <c r="B178" s="1">
        <v>1000000</v>
      </c>
      <c r="C178" s="1">
        <v>-2</v>
      </c>
      <c r="D178" s="1">
        <v>0.01</v>
      </c>
      <c r="E178" s="1">
        <v>1E-4</v>
      </c>
      <c r="F178" s="1">
        <v>313</v>
      </c>
      <c r="G178" s="1">
        <v>3</v>
      </c>
      <c r="H178" s="1" t="s">
        <v>1453</v>
      </c>
      <c r="I178" s="1" t="s">
        <v>1454</v>
      </c>
      <c r="J178" s="6">
        <f>Table1456[[#This Row],[timeEnd]]-Table1456[[#This Row],[timeStart]]</f>
        <v>9.6064814814811328E-4</v>
      </c>
      <c r="K178" s="1">
        <v>0</v>
      </c>
      <c r="L178" s="1">
        <v>10</v>
      </c>
      <c r="M178" s="1">
        <v>30</v>
      </c>
      <c r="N178" s="1">
        <v>82302</v>
      </c>
      <c r="O178" s="1">
        <v>56576482.977498375</v>
      </c>
      <c r="P178" s="1">
        <v>44</v>
      </c>
      <c r="Q178" s="1">
        <v>115.5</v>
      </c>
      <c r="R178" s="2">
        <v>0</v>
      </c>
      <c r="S178" s="2">
        <v>0</v>
      </c>
      <c r="T178" s="2">
        <v>0</v>
      </c>
    </row>
    <row r="179" spans="1:20">
      <c r="A179" s="5">
        <v>10</v>
      </c>
      <c r="B179" s="1">
        <v>1000000</v>
      </c>
      <c r="C179" s="1">
        <v>-2</v>
      </c>
      <c r="D179" s="1">
        <v>0.01</v>
      </c>
      <c r="E179" s="1">
        <v>1E-3</v>
      </c>
      <c r="F179" s="1">
        <v>593</v>
      </c>
      <c r="G179" s="1">
        <v>3</v>
      </c>
      <c r="H179" s="1" t="s">
        <v>64</v>
      </c>
      <c r="I179" s="1" t="s">
        <v>1434</v>
      </c>
      <c r="J179" s="6">
        <f>Table1456[[#This Row],[timeEnd]]-Table1456[[#This Row],[timeStart]]</f>
        <v>8.9120370370365798E-4</v>
      </c>
      <c r="K179" s="1">
        <v>0</v>
      </c>
      <c r="L179" s="1">
        <v>10</v>
      </c>
      <c r="M179" s="1">
        <v>30</v>
      </c>
      <c r="N179" s="1">
        <v>75190.5</v>
      </c>
      <c r="O179" s="1">
        <v>52184143.292755559</v>
      </c>
      <c r="P179" s="1">
        <v>44</v>
      </c>
      <c r="Q179" s="1">
        <v>116</v>
      </c>
      <c r="R179" s="2">
        <v>0</v>
      </c>
      <c r="S179" s="2">
        <v>0</v>
      </c>
      <c r="T179" s="2">
        <v>0</v>
      </c>
    </row>
    <row r="180" spans="1:20">
      <c r="A180" s="1">
        <v>6</v>
      </c>
      <c r="B180" s="1">
        <v>100</v>
      </c>
      <c r="C180" s="1">
        <v>-2</v>
      </c>
      <c r="D180" s="1">
        <v>0.1</v>
      </c>
      <c r="E180" s="1">
        <v>0</v>
      </c>
      <c r="F180" s="1">
        <v>84</v>
      </c>
      <c r="G180" s="1">
        <v>4</v>
      </c>
      <c r="H180" s="1" t="s">
        <v>449</v>
      </c>
      <c r="I180" s="1" t="s">
        <v>862</v>
      </c>
      <c r="J180" s="6">
        <f>Table1456[[#This Row],[timeEnd]]-Table1456[[#This Row],[timeStart]]</f>
        <v>2.8356481481481843E-3</v>
      </c>
      <c r="K180" s="1">
        <v>15</v>
      </c>
      <c r="L180" s="1">
        <v>6</v>
      </c>
      <c r="M180" s="1">
        <v>19</v>
      </c>
      <c r="N180" s="1">
        <v>217478.5</v>
      </c>
      <c r="O180" s="1">
        <v>161365413.66093513</v>
      </c>
      <c r="P180" s="1">
        <v>44</v>
      </c>
      <c r="Q180" s="1">
        <v>31081</v>
      </c>
      <c r="R180" s="2">
        <v>932.44399021518711</v>
      </c>
      <c r="S180" s="2">
        <v>265.38088851305088</v>
      </c>
      <c r="T180" s="2">
        <v>446.91086356417003</v>
      </c>
    </row>
    <row r="181" spans="1:20">
      <c r="A181" s="1">
        <v>6</v>
      </c>
      <c r="B181" s="1">
        <v>100</v>
      </c>
      <c r="C181" s="1">
        <v>-2</v>
      </c>
      <c r="D181" s="1">
        <v>0.1</v>
      </c>
      <c r="E181" s="1">
        <v>1E-4</v>
      </c>
      <c r="F181" s="1">
        <v>364</v>
      </c>
      <c r="G181" s="1">
        <v>4</v>
      </c>
      <c r="H181" s="1" t="s">
        <v>1176</v>
      </c>
      <c r="I181" s="1" t="s">
        <v>1175</v>
      </c>
      <c r="J181" s="6">
        <f>Table1456[[#This Row],[timeEnd]]-Table1456[[#This Row],[timeStart]]</f>
        <v>1.4699074074073781E-3</v>
      </c>
      <c r="K181" s="1">
        <v>0</v>
      </c>
      <c r="L181" s="1">
        <v>2</v>
      </c>
      <c r="M181" s="1">
        <v>38</v>
      </c>
      <c r="N181" s="1">
        <v>118394</v>
      </c>
      <c r="O181" s="1">
        <v>87116509.604515299</v>
      </c>
      <c r="P181" s="1">
        <v>44</v>
      </c>
      <c r="Q181" s="1">
        <v>3547.5</v>
      </c>
      <c r="R181" s="2">
        <v>0</v>
      </c>
      <c r="S181" s="2">
        <v>0</v>
      </c>
      <c r="T181" s="2">
        <v>0</v>
      </c>
    </row>
    <row r="182" spans="1:20">
      <c r="A182" s="5">
        <v>10</v>
      </c>
      <c r="B182" s="1">
        <v>100</v>
      </c>
      <c r="C182" s="1">
        <v>-2</v>
      </c>
      <c r="D182" s="1">
        <v>0.1</v>
      </c>
      <c r="E182" s="1">
        <v>0</v>
      </c>
      <c r="F182" s="1">
        <v>85</v>
      </c>
      <c r="G182" s="1">
        <v>5</v>
      </c>
      <c r="H182" s="1" t="s">
        <v>952</v>
      </c>
      <c r="I182" s="1" t="s">
        <v>781</v>
      </c>
      <c r="J182" s="6">
        <f>Table1456[[#This Row],[timeEnd]]-Table1456[[#This Row],[timeStart]]</f>
        <v>2.4884259259259078E-3</v>
      </c>
      <c r="K182" s="1">
        <v>0</v>
      </c>
      <c r="L182" s="1">
        <v>0</v>
      </c>
      <c r="M182" s="1">
        <v>40</v>
      </c>
      <c r="N182" s="1">
        <v>205863.5</v>
      </c>
      <c r="O182" s="1">
        <v>145501340.41020441</v>
      </c>
      <c r="P182" s="1">
        <v>44</v>
      </c>
      <c r="Q182" s="1">
        <v>24163.5</v>
      </c>
      <c r="R182" s="2">
        <v>0</v>
      </c>
      <c r="S182" s="2">
        <v>0</v>
      </c>
      <c r="T182" s="2">
        <v>0</v>
      </c>
    </row>
    <row r="183" spans="1:20">
      <c r="A183" s="5">
        <v>10</v>
      </c>
      <c r="B183" s="1">
        <v>1000</v>
      </c>
      <c r="C183" s="1">
        <v>-2</v>
      </c>
      <c r="D183" s="1">
        <v>0.1</v>
      </c>
      <c r="E183" s="1">
        <v>1E-3</v>
      </c>
      <c r="F183" s="1">
        <v>646</v>
      </c>
      <c r="G183" s="1">
        <v>1</v>
      </c>
      <c r="H183" s="1" t="s">
        <v>365</v>
      </c>
      <c r="I183" s="1" t="s">
        <v>78</v>
      </c>
      <c r="J183" s="6">
        <f>Table1456[[#This Row],[timeEnd]]-Table1456[[#This Row],[timeStart]]</f>
        <v>1.5509259259258723E-3</v>
      </c>
      <c r="K183" s="1">
        <v>0</v>
      </c>
      <c r="L183" s="1">
        <v>2</v>
      </c>
      <c r="M183" s="1">
        <v>38</v>
      </c>
      <c r="N183" s="1">
        <v>121697</v>
      </c>
      <c r="O183" s="1">
        <v>76718134.825022489</v>
      </c>
      <c r="P183" s="1">
        <v>44</v>
      </c>
      <c r="Q183" s="1">
        <v>5136</v>
      </c>
      <c r="R183" s="2">
        <v>0</v>
      </c>
      <c r="S183" s="2">
        <v>0</v>
      </c>
      <c r="T183" s="2">
        <v>0</v>
      </c>
    </row>
    <row r="184" spans="1:20">
      <c r="A184" s="5">
        <v>10</v>
      </c>
      <c r="B184" s="1">
        <v>1000</v>
      </c>
      <c r="C184" s="1">
        <v>-2</v>
      </c>
      <c r="D184" s="1">
        <v>0.1</v>
      </c>
      <c r="E184" s="1">
        <v>1E-4</v>
      </c>
      <c r="F184" s="1">
        <v>369</v>
      </c>
      <c r="G184" s="1">
        <v>4</v>
      </c>
      <c r="H184" s="1" t="s">
        <v>1718</v>
      </c>
      <c r="I184" s="1" t="s">
        <v>1099</v>
      </c>
      <c r="J184" s="6">
        <f>Table1456[[#This Row],[timeEnd]]-Table1456[[#This Row],[timeStart]]</f>
        <v>1.0648148148146852E-3</v>
      </c>
      <c r="K184" s="1">
        <v>0</v>
      </c>
      <c r="L184" s="1">
        <v>12</v>
      </c>
      <c r="M184" s="1">
        <v>28</v>
      </c>
      <c r="N184" s="1">
        <v>90487</v>
      </c>
      <c r="O184" s="1">
        <v>62867647.449348338</v>
      </c>
      <c r="P184" s="1">
        <v>44</v>
      </c>
      <c r="Q184" s="1">
        <v>72</v>
      </c>
      <c r="R184" s="2">
        <v>0</v>
      </c>
      <c r="S184" s="2">
        <v>0</v>
      </c>
      <c r="T184" s="2">
        <v>0</v>
      </c>
    </row>
    <row r="185" spans="1:20">
      <c r="A185" s="1">
        <v>6</v>
      </c>
      <c r="B185" s="1">
        <v>10000</v>
      </c>
      <c r="C185" s="1">
        <v>-2</v>
      </c>
      <c r="D185" s="1">
        <v>0.1</v>
      </c>
      <c r="E185" s="1">
        <v>1E-3</v>
      </c>
      <c r="F185" s="1">
        <v>651</v>
      </c>
      <c r="G185" s="1">
        <v>1</v>
      </c>
      <c r="H185" s="1" t="s">
        <v>75</v>
      </c>
      <c r="I185" s="1" t="s">
        <v>113</v>
      </c>
      <c r="J185" s="6">
        <f>Table1456[[#This Row],[timeEnd]]-Table1456[[#This Row],[timeStart]]</f>
        <v>8.6805555555558023E-4</v>
      </c>
      <c r="K185" s="1">
        <v>0</v>
      </c>
      <c r="L185" s="1">
        <v>8</v>
      </c>
      <c r="M185" s="1">
        <v>32</v>
      </c>
      <c r="N185" s="1">
        <v>75735</v>
      </c>
      <c r="O185" s="1">
        <v>50588260.767132021</v>
      </c>
      <c r="P185" s="1">
        <v>44</v>
      </c>
      <c r="Q185" s="1">
        <v>115.5</v>
      </c>
      <c r="R185" s="2">
        <v>0</v>
      </c>
      <c r="S185" s="2">
        <v>0</v>
      </c>
      <c r="T185" s="2">
        <v>0</v>
      </c>
    </row>
    <row r="186" spans="1:20">
      <c r="A186" s="1">
        <v>6</v>
      </c>
      <c r="B186" s="1">
        <v>10000</v>
      </c>
      <c r="C186" s="1">
        <v>-2</v>
      </c>
      <c r="D186" s="1">
        <v>0.1</v>
      </c>
      <c r="E186" s="1">
        <v>1</v>
      </c>
      <c r="F186" s="1">
        <v>1494</v>
      </c>
      <c r="G186" s="1">
        <v>4</v>
      </c>
      <c r="H186" s="1" t="s">
        <v>332</v>
      </c>
      <c r="I186" s="1" t="s">
        <v>287</v>
      </c>
      <c r="J186" s="6">
        <f>Table1456[[#This Row],[timeEnd]]-Table1456[[#This Row],[timeStart]]</f>
        <v>1.1111111111111738E-3</v>
      </c>
      <c r="K186" s="1">
        <v>0</v>
      </c>
      <c r="L186" s="1">
        <v>0</v>
      </c>
      <c r="M186" s="1">
        <v>40</v>
      </c>
      <c r="N186" s="1">
        <v>92641</v>
      </c>
      <c r="O186" s="1">
        <v>60837453.236802816</v>
      </c>
      <c r="P186" s="1">
        <v>44</v>
      </c>
      <c r="Q186" s="1">
        <v>668.5</v>
      </c>
      <c r="R186" s="2">
        <v>0</v>
      </c>
      <c r="S186" s="2">
        <v>0</v>
      </c>
      <c r="T186" s="2">
        <v>0</v>
      </c>
    </row>
    <row r="187" spans="1:20">
      <c r="A187" s="1">
        <v>6</v>
      </c>
      <c r="B187" s="1">
        <v>100000</v>
      </c>
      <c r="C187" s="1">
        <v>-2</v>
      </c>
      <c r="D187" s="1">
        <v>0.1</v>
      </c>
      <c r="E187" s="1">
        <v>0</v>
      </c>
      <c r="F187" s="1">
        <v>98</v>
      </c>
      <c r="G187" s="1">
        <v>3</v>
      </c>
      <c r="H187" s="1" t="s">
        <v>9</v>
      </c>
      <c r="I187" s="1" t="s">
        <v>54</v>
      </c>
      <c r="J187" s="6">
        <f>Table1456[[#This Row],[timeEnd]]-Table1456[[#This Row],[timeStart]]</f>
        <v>1.0300925925925686E-3</v>
      </c>
      <c r="K187" s="1">
        <v>0</v>
      </c>
      <c r="L187" s="1">
        <v>10</v>
      </c>
      <c r="M187" s="1">
        <v>30</v>
      </c>
      <c r="N187" s="1">
        <v>71810</v>
      </c>
      <c r="O187" s="1">
        <v>48873749.291583642</v>
      </c>
      <c r="P187" s="1">
        <v>44</v>
      </c>
      <c r="Q187" s="1">
        <v>121.5</v>
      </c>
      <c r="R187" s="2">
        <v>0</v>
      </c>
      <c r="S187" s="2">
        <v>0</v>
      </c>
      <c r="T187" s="2">
        <v>0</v>
      </c>
    </row>
    <row r="188" spans="1:20">
      <c r="A188" s="5">
        <v>10</v>
      </c>
      <c r="B188" s="1">
        <v>100000</v>
      </c>
      <c r="C188" s="1">
        <v>-2</v>
      </c>
      <c r="D188" s="1">
        <v>0.1</v>
      </c>
      <c r="E188" s="1">
        <v>0</v>
      </c>
      <c r="F188" s="1">
        <v>98</v>
      </c>
      <c r="G188" s="1">
        <v>3</v>
      </c>
      <c r="H188" s="1" t="s">
        <v>1426</v>
      </c>
      <c r="I188" s="1" t="s">
        <v>163</v>
      </c>
      <c r="J188" s="6">
        <f>Table1456[[#This Row],[timeEnd]]-Table1456[[#This Row],[timeStart]]</f>
        <v>1.087962962962985E-3</v>
      </c>
      <c r="K188" s="1">
        <v>0</v>
      </c>
      <c r="L188" s="1">
        <v>10</v>
      </c>
      <c r="M188" s="1">
        <v>30</v>
      </c>
      <c r="N188" s="1">
        <v>78489</v>
      </c>
      <c r="O188" s="1">
        <v>54269192.504406981</v>
      </c>
      <c r="P188" s="1">
        <v>44</v>
      </c>
      <c r="Q188" s="1">
        <v>106</v>
      </c>
      <c r="R188" s="2">
        <v>0</v>
      </c>
      <c r="S188" s="2">
        <v>0</v>
      </c>
      <c r="T188" s="2">
        <v>0</v>
      </c>
    </row>
    <row r="189" spans="1:20">
      <c r="A189" s="1">
        <v>6</v>
      </c>
      <c r="B189" s="1">
        <v>100000</v>
      </c>
      <c r="C189" s="1">
        <v>-2</v>
      </c>
      <c r="D189" s="1">
        <v>0.1</v>
      </c>
      <c r="E189" s="1">
        <v>0</v>
      </c>
      <c r="F189" s="1">
        <v>99</v>
      </c>
      <c r="G189" s="1">
        <v>4</v>
      </c>
      <c r="H189" s="1" t="s">
        <v>128</v>
      </c>
      <c r="I189" s="1" t="s">
        <v>170</v>
      </c>
      <c r="J189" s="6">
        <f>Table1456[[#This Row],[timeEnd]]-Table1456[[#This Row],[timeStart]]</f>
        <v>1.2384259259259345E-3</v>
      </c>
      <c r="K189" s="1">
        <v>0</v>
      </c>
      <c r="L189" s="1">
        <v>8</v>
      </c>
      <c r="M189" s="1">
        <v>32</v>
      </c>
      <c r="N189" s="1">
        <v>97496.5</v>
      </c>
      <c r="O189" s="1">
        <v>97871092.228139415</v>
      </c>
      <c r="P189" s="1">
        <v>44</v>
      </c>
      <c r="Q189" s="1">
        <v>8690</v>
      </c>
      <c r="R189" s="2">
        <v>0</v>
      </c>
      <c r="S189" s="2">
        <v>0</v>
      </c>
      <c r="T189" s="2">
        <v>0</v>
      </c>
    </row>
    <row r="190" spans="1:20">
      <c r="A190" s="1">
        <v>6</v>
      </c>
      <c r="B190" s="1">
        <v>100000</v>
      </c>
      <c r="C190" s="1">
        <v>-2</v>
      </c>
      <c r="D190" s="1">
        <v>0.1</v>
      </c>
      <c r="E190" s="1">
        <v>1E-4</v>
      </c>
      <c r="F190" s="1">
        <v>379</v>
      </c>
      <c r="G190" s="1">
        <v>4</v>
      </c>
      <c r="H190" s="1" t="s">
        <v>268</v>
      </c>
      <c r="I190" s="1" t="s">
        <v>51</v>
      </c>
      <c r="J190" s="6">
        <f>Table1456[[#This Row],[timeEnd]]-Table1456[[#This Row],[timeStart]]</f>
        <v>1.192129629629668E-3</v>
      </c>
      <c r="K190" s="1">
        <v>2</v>
      </c>
      <c r="L190" s="1">
        <v>12</v>
      </c>
      <c r="M190" s="1">
        <v>26</v>
      </c>
      <c r="N190" s="1">
        <v>95471</v>
      </c>
      <c r="O190" s="1">
        <v>100690396.56261739</v>
      </c>
      <c r="P190" s="1">
        <v>44</v>
      </c>
      <c r="Q190" s="1">
        <v>8735.5</v>
      </c>
      <c r="R190" s="2">
        <v>438.68131940476309</v>
      </c>
      <c r="S190" s="2">
        <v>435.63675108652529</v>
      </c>
      <c r="T190" s="2">
        <v>437.15903524564419</v>
      </c>
    </row>
    <row r="191" spans="1:20">
      <c r="A191" s="1">
        <v>6</v>
      </c>
      <c r="B191" s="1">
        <v>100000</v>
      </c>
      <c r="C191" s="1">
        <v>-2</v>
      </c>
      <c r="D191" s="1">
        <v>0.1</v>
      </c>
      <c r="E191" s="1">
        <v>0.01</v>
      </c>
      <c r="F191" s="1">
        <v>939</v>
      </c>
      <c r="G191" s="1">
        <v>4</v>
      </c>
      <c r="H191" s="1" t="s">
        <v>260</v>
      </c>
      <c r="I191" s="1" t="s">
        <v>198</v>
      </c>
      <c r="J191" s="6">
        <f>Table1456[[#This Row],[timeEnd]]-Table1456[[#This Row],[timeStart]]</f>
        <v>1.3541666666666563E-3</v>
      </c>
      <c r="K191" s="1">
        <v>0</v>
      </c>
      <c r="L191" s="1">
        <v>10</v>
      </c>
      <c r="M191" s="1">
        <v>30</v>
      </c>
      <c r="N191" s="1">
        <v>108603</v>
      </c>
      <c r="O191" s="1">
        <v>102820460.79472773</v>
      </c>
      <c r="P191" s="1">
        <v>44</v>
      </c>
      <c r="Q191" s="1">
        <v>5215</v>
      </c>
      <c r="R191" s="2">
        <v>0</v>
      </c>
      <c r="S191" s="2">
        <v>0</v>
      </c>
      <c r="T191" s="2">
        <v>0</v>
      </c>
    </row>
    <row r="192" spans="1:20">
      <c r="A192" s="5">
        <v>10</v>
      </c>
      <c r="B192" s="1">
        <v>100000</v>
      </c>
      <c r="C192" s="1">
        <v>-2</v>
      </c>
      <c r="D192" s="1">
        <v>0.1</v>
      </c>
      <c r="E192" s="1">
        <v>0.1</v>
      </c>
      <c r="F192" s="1">
        <v>1219</v>
      </c>
      <c r="G192" s="1">
        <v>4</v>
      </c>
      <c r="H192" s="1" t="s">
        <v>1153</v>
      </c>
      <c r="I192" s="1" t="s">
        <v>881</v>
      </c>
      <c r="J192" s="6">
        <f>Table1456[[#This Row],[timeEnd]]-Table1456[[#This Row],[timeStart]]</f>
        <v>1.0300925925925686E-3</v>
      </c>
      <c r="K192" s="1">
        <v>0</v>
      </c>
      <c r="L192" s="1">
        <v>6</v>
      </c>
      <c r="M192" s="1">
        <v>34</v>
      </c>
      <c r="N192" s="1">
        <v>85874.5</v>
      </c>
      <c r="O192" s="1">
        <v>57851555.422252528</v>
      </c>
      <c r="P192" s="1">
        <v>44</v>
      </c>
      <c r="Q192" s="1">
        <v>336.5</v>
      </c>
      <c r="R192" s="2">
        <v>0</v>
      </c>
      <c r="S192" s="2">
        <v>0</v>
      </c>
      <c r="T192" s="2">
        <v>0</v>
      </c>
    </row>
    <row r="193" spans="1:20">
      <c r="A193" s="1">
        <v>6</v>
      </c>
      <c r="B193" s="1">
        <v>100000</v>
      </c>
      <c r="C193" s="1">
        <v>-2</v>
      </c>
      <c r="D193" s="1">
        <v>0.1</v>
      </c>
      <c r="E193" s="1">
        <v>0.01</v>
      </c>
      <c r="F193" s="1">
        <v>940</v>
      </c>
      <c r="G193" s="1">
        <v>5</v>
      </c>
      <c r="H193" s="1" t="s">
        <v>261</v>
      </c>
      <c r="I193" s="1" t="s">
        <v>260</v>
      </c>
      <c r="J193" s="6">
        <f>Table1456[[#This Row],[timeEnd]]-Table1456[[#This Row],[timeStart]]</f>
        <v>1.0185185185185297E-3</v>
      </c>
      <c r="K193" s="1">
        <v>0</v>
      </c>
      <c r="L193" s="1">
        <v>4</v>
      </c>
      <c r="M193" s="1">
        <v>36</v>
      </c>
      <c r="N193" s="1">
        <v>87422.5</v>
      </c>
      <c r="O193" s="1">
        <v>58440620.788040645</v>
      </c>
      <c r="P193" s="1">
        <v>44</v>
      </c>
      <c r="Q193" s="1">
        <v>231.5</v>
      </c>
      <c r="R193" s="2">
        <v>0</v>
      </c>
      <c r="S193" s="2">
        <v>0</v>
      </c>
      <c r="T193" s="2">
        <v>0</v>
      </c>
    </row>
    <row r="194" spans="1:20">
      <c r="A194" s="1">
        <v>6</v>
      </c>
      <c r="B194" s="1">
        <v>1000000</v>
      </c>
      <c r="C194" s="1">
        <v>-2</v>
      </c>
      <c r="D194" s="1">
        <v>0.1</v>
      </c>
      <c r="E194" s="1">
        <v>0</v>
      </c>
      <c r="F194" s="1">
        <v>101</v>
      </c>
      <c r="G194" s="1">
        <v>1</v>
      </c>
      <c r="H194" s="1" t="s">
        <v>13</v>
      </c>
      <c r="I194" s="1" t="s">
        <v>12</v>
      </c>
      <c r="J194" s="6">
        <f>Table1456[[#This Row],[timeEnd]]-Table1456[[#This Row],[timeStart]]</f>
        <v>8.4490740740739145E-4</v>
      </c>
      <c r="K194" s="1">
        <v>0</v>
      </c>
      <c r="L194" s="1">
        <v>16</v>
      </c>
      <c r="M194" s="1">
        <v>24</v>
      </c>
      <c r="N194" s="1">
        <v>66153.5</v>
      </c>
      <c r="O194" s="1">
        <v>65883954.204120696</v>
      </c>
      <c r="P194" s="1">
        <v>44</v>
      </c>
      <c r="Q194" s="1">
        <v>6935.5</v>
      </c>
      <c r="R194" s="2">
        <v>0</v>
      </c>
      <c r="S194" s="2">
        <v>0</v>
      </c>
      <c r="T194" s="2">
        <v>0</v>
      </c>
    </row>
    <row r="195" spans="1:20">
      <c r="A195" s="5">
        <v>10</v>
      </c>
      <c r="B195" s="1">
        <v>1000000</v>
      </c>
      <c r="C195" s="1">
        <v>-2</v>
      </c>
      <c r="D195" s="1">
        <v>0.1</v>
      </c>
      <c r="E195" s="1">
        <v>0.1</v>
      </c>
      <c r="F195" s="1">
        <v>1221</v>
      </c>
      <c r="G195" s="1">
        <v>1</v>
      </c>
      <c r="H195" s="1" t="s">
        <v>383</v>
      </c>
      <c r="I195" s="1" t="s">
        <v>1037</v>
      </c>
      <c r="J195" s="6">
        <f>Table1456[[#This Row],[timeEnd]]-Table1456[[#This Row],[timeStart]]</f>
        <v>8.4490740740750248E-4</v>
      </c>
      <c r="K195" s="1">
        <v>0</v>
      </c>
      <c r="L195" s="1">
        <v>12</v>
      </c>
      <c r="M195" s="1">
        <v>28</v>
      </c>
      <c r="N195" s="1">
        <v>70888.5</v>
      </c>
      <c r="O195" s="1">
        <v>50615316.884949766</v>
      </c>
      <c r="P195" s="1">
        <v>44</v>
      </c>
      <c r="Q195" s="1">
        <v>1309</v>
      </c>
      <c r="R195" s="2">
        <v>0</v>
      </c>
      <c r="S195" s="2">
        <v>0</v>
      </c>
      <c r="T195" s="2">
        <v>0</v>
      </c>
    </row>
    <row r="196" spans="1:20">
      <c r="A196" s="1">
        <v>6</v>
      </c>
      <c r="B196" s="1">
        <v>1000000</v>
      </c>
      <c r="C196" s="1">
        <v>-2</v>
      </c>
      <c r="D196" s="1">
        <v>0.1</v>
      </c>
      <c r="E196" s="1">
        <v>1E-4</v>
      </c>
      <c r="F196" s="1">
        <v>383</v>
      </c>
      <c r="G196" s="1">
        <v>3</v>
      </c>
      <c r="H196" s="1" t="s">
        <v>144</v>
      </c>
      <c r="I196" s="1" t="s">
        <v>111</v>
      </c>
      <c r="J196" s="6">
        <f>Table1456[[#This Row],[timeEnd]]-Table1456[[#This Row],[timeStart]]</f>
        <v>9.3750000000003553E-4</v>
      </c>
      <c r="K196" s="1">
        <v>0</v>
      </c>
      <c r="L196" s="1">
        <v>10</v>
      </c>
      <c r="M196" s="1">
        <v>30</v>
      </c>
      <c r="N196" s="1">
        <v>78408.5</v>
      </c>
      <c r="O196" s="1">
        <v>54087495.638201363</v>
      </c>
      <c r="P196" s="1">
        <v>44</v>
      </c>
      <c r="Q196" s="1">
        <v>166.5</v>
      </c>
      <c r="R196" s="2">
        <v>0</v>
      </c>
      <c r="S196" s="2">
        <v>0</v>
      </c>
      <c r="T196" s="2">
        <v>0</v>
      </c>
    </row>
    <row r="197" spans="1:20">
      <c r="A197" s="5">
        <v>10</v>
      </c>
      <c r="B197" s="1">
        <v>1000000</v>
      </c>
      <c r="C197" s="1">
        <v>-2</v>
      </c>
      <c r="D197" s="1">
        <v>0.1</v>
      </c>
      <c r="E197" s="1">
        <v>1E-4</v>
      </c>
      <c r="F197" s="1">
        <v>383</v>
      </c>
      <c r="G197" s="1">
        <v>3</v>
      </c>
      <c r="H197" s="1" t="s">
        <v>1447</v>
      </c>
      <c r="I197" s="1" t="s">
        <v>1448</v>
      </c>
      <c r="J197" s="6">
        <f>Table1456[[#This Row],[timeEnd]]-Table1456[[#This Row],[timeStart]]</f>
        <v>8.796296296296191E-4</v>
      </c>
      <c r="K197" s="1">
        <v>0</v>
      </c>
      <c r="L197" s="1">
        <v>12</v>
      </c>
      <c r="M197" s="1">
        <v>28</v>
      </c>
      <c r="N197" s="1">
        <v>73715.5</v>
      </c>
      <c r="O197" s="1">
        <v>50875315.396798842</v>
      </c>
      <c r="P197" s="1">
        <v>44</v>
      </c>
      <c r="Q197" s="1">
        <v>142</v>
      </c>
      <c r="R197" s="2">
        <v>0</v>
      </c>
      <c r="S197" s="2">
        <v>0</v>
      </c>
      <c r="T197" s="2">
        <v>0</v>
      </c>
    </row>
    <row r="198" spans="1:20">
      <c r="A198" s="5">
        <v>10</v>
      </c>
      <c r="B198" s="1">
        <v>1000000</v>
      </c>
      <c r="C198" s="1">
        <v>-2</v>
      </c>
      <c r="D198" s="1">
        <v>0.1</v>
      </c>
      <c r="E198" s="1">
        <v>1E-4</v>
      </c>
      <c r="F198" s="1">
        <v>384</v>
      </c>
      <c r="G198" s="1">
        <v>4</v>
      </c>
      <c r="H198" s="1" t="s">
        <v>183</v>
      </c>
      <c r="I198" s="1" t="s">
        <v>1447</v>
      </c>
      <c r="J198" s="6">
        <f>Table1456[[#This Row],[timeEnd]]-Table1456[[#This Row],[timeStart]]</f>
        <v>1.2268518518518956E-3</v>
      </c>
      <c r="K198" s="1">
        <v>0</v>
      </c>
      <c r="L198" s="1">
        <v>8</v>
      </c>
      <c r="M198" s="1">
        <v>32</v>
      </c>
      <c r="N198" s="1">
        <v>97379.5</v>
      </c>
      <c r="O198" s="1">
        <v>95431941.084305942</v>
      </c>
      <c r="P198" s="1">
        <v>44</v>
      </c>
      <c r="Q198" s="1">
        <v>11633.5</v>
      </c>
      <c r="R198" s="2">
        <v>0</v>
      </c>
      <c r="S198" s="2">
        <v>0</v>
      </c>
      <c r="T198" s="2">
        <v>0</v>
      </c>
    </row>
    <row r="199" spans="1:20">
      <c r="A199" s="1">
        <v>6</v>
      </c>
      <c r="B199" s="1">
        <v>1000000</v>
      </c>
      <c r="C199" s="1">
        <v>-2</v>
      </c>
      <c r="D199" s="1">
        <v>0.1</v>
      </c>
      <c r="E199" s="1">
        <v>0.1</v>
      </c>
      <c r="F199" s="1">
        <v>1224</v>
      </c>
      <c r="G199" s="1">
        <v>4</v>
      </c>
      <c r="H199" s="1" t="s">
        <v>199</v>
      </c>
      <c r="I199" s="1" t="s">
        <v>36</v>
      </c>
      <c r="J199" s="6">
        <f>Table1456[[#This Row],[timeEnd]]-Table1456[[#This Row],[timeStart]]</f>
        <v>1.3310185185185786E-3</v>
      </c>
      <c r="K199" s="1">
        <v>0</v>
      </c>
      <c r="L199" s="1">
        <v>8</v>
      </c>
      <c r="M199" s="1">
        <v>32</v>
      </c>
      <c r="N199" s="1">
        <v>105899</v>
      </c>
      <c r="O199" s="1">
        <v>101840700.04158883</v>
      </c>
      <c r="P199" s="1">
        <v>44</v>
      </c>
      <c r="Q199" s="1">
        <v>7478</v>
      </c>
      <c r="R199" s="2">
        <v>0</v>
      </c>
      <c r="S199" s="2">
        <v>0</v>
      </c>
      <c r="T199" s="2">
        <v>0</v>
      </c>
    </row>
    <row r="200" spans="1:20">
      <c r="A200" s="5">
        <v>10</v>
      </c>
      <c r="B200" s="1">
        <v>1000000</v>
      </c>
      <c r="C200" s="1">
        <v>-2</v>
      </c>
      <c r="D200" s="1">
        <v>0.1</v>
      </c>
      <c r="E200" s="1">
        <v>1</v>
      </c>
      <c r="F200" s="1">
        <v>1505</v>
      </c>
      <c r="G200" s="1">
        <v>5</v>
      </c>
      <c r="H200" s="1" t="s">
        <v>370</v>
      </c>
      <c r="I200" s="1" t="s">
        <v>1479</v>
      </c>
      <c r="J200" s="6">
        <f>Table1456[[#This Row],[timeEnd]]-Table1456[[#This Row],[timeStart]]</f>
        <v>9.9537037037034093E-4</v>
      </c>
      <c r="K200" s="1">
        <v>0</v>
      </c>
      <c r="L200" s="1">
        <v>6</v>
      </c>
      <c r="M200" s="1">
        <v>34</v>
      </c>
      <c r="N200" s="1">
        <v>84815</v>
      </c>
      <c r="O200" s="1">
        <v>58092215.682235114</v>
      </c>
      <c r="P200" s="1">
        <v>44</v>
      </c>
      <c r="Q200" s="1">
        <v>831.5</v>
      </c>
      <c r="R200" s="2">
        <v>0</v>
      </c>
      <c r="S200" s="2">
        <v>0</v>
      </c>
      <c r="T200" s="2">
        <v>0</v>
      </c>
    </row>
    <row r="201" spans="1:20">
      <c r="A201" s="5">
        <v>10</v>
      </c>
      <c r="B201" s="1">
        <v>100</v>
      </c>
      <c r="C201" s="1">
        <v>-2</v>
      </c>
      <c r="D201" s="1">
        <v>1</v>
      </c>
      <c r="E201" s="1">
        <v>0</v>
      </c>
      <c r="F201" s="1">
        <v>154</v>
      </c>
      <c r="G201" s="1">
        <v>4</v>
      </c>
      <c r="H201" s="1" t="s">
        <v>1426</v>
      </c>
      <c r="I201" s="1" t="s">
        <v>877</v>
      </c>
      <c r="J201" s="6">
        <f>Table1456[[#This Row],[timeEnd]]-Table1456[[#This Row],[timeStart]]</f>
        <v>1.4236111111111116E-3</v>
      </c>
      <c r="K201" s="1">
        <v>0</v>
      </c>
      <c r="L201" s="1">
        <v>0</v>
      </c>
      <c r="M201" s="1">
        <v>40</v>
      </c>
      <c r="N201" s="1">
        <v>105917.5</v>
      </c>
      <c r="O201" s="1">
        <v>69443678.834217861</v>
      </c>
      <c r="P201" s="1">
        <v>44</v>
      </c>
      <c r="Q201" s="1">
        <v>1146.5</v>
      </c>
      <c r="R201" s="2">
        <v>0</v>
      </c>
      <c r="S201" s="2">
        <v>0</v>
      </c>
      <c r="T201" s="2">
        <v>0</v>
      </c>
    </row>
    <row r="202" spans="1:20">
      <c r="A202" s="1">
        <v>6</v>
      </c>
      <c r="B202" s="1">
        <v>100</v>
      </c>
      <c r="C202" s="1">
        <v>-2</v>
      </c>
      <c r="D202" s="1">
        <v>1</v>
      </c>
      <c r="E202" s="1">
        <v>1E-4</v>
      </c>
      <c r="F202" s="1">
        <v>434</v>
      </c>
      <c r="G202" s="1">
        <v>4</v>
      </c>
      <c r="H202" s="1" t="s">
        <v>886</v>
      </c>
      <c r="I202" s="1" t="s">
        <v>885</v>
      </c>
      <c r="J202" s="6">
        <f>Table1456[[#This Row],[timeEnd]]-Table1456[[#This Row],[timeStart]]</f>
        <v>1.2615740740740122E-3</v>
      </c>
      <c r="K202" s="1">
        <v>0</v>
      </c>
      <c r="L202" s="1">
        <v>0</v>
      </c>
      <c r="M202" s="1">
        <v>40</v>
      </c>
      <c r="N202" s="1">
        <v>104948.5</v>
      </c>
      <c r="O202" s="1">
        <v>68410889.107718512</v>
      </c>
      <c r="P202" s="1">
        <v>44</v>
      </c>
      <c r="Q202" s="1">
        <v>94</v>
      </c>
      <c r="R202" s="2">
        <v>0</v>
      </c>
      <c r="S202" s="2">
        <v>0</v>
      </c>
      <c r="T202" s="2">
        <v>0</v>
      </c>
    </row>
    <row r="203" spans="1:20">
      <c r="A203" s="5">
        <v>10</v>
      </c>
      <c r="B203" s="1">
        <v>100</v>
      </c>
      <c r="C203" s="1">
        <v>-2</v>
      </c>
      <c r="D203" s="1">
        <v>1</v>
      </c>
      <c r="E203" s="1">
        <v>1E-4</v>
      </c>
      <c r="F203" s="1">
        <v>434</v>
      </c>
      <c r="G203" s="1">
        <v>4</v>
      </c>
      <c r="H203" s="1" t="s">
        <v>1582</v>
      </c>
      <c r="I203" s="1" t="s">
        <v>649</v>
      </c>
      <c r="J203" s="6">
        <f>Table1456[[#This Row],[timeEnd]]-Table1456[[#This Row],[timeStart]]</f>
        <v>1.2731481481480511E-3</v>
      </c>
      <c r="K203" s="1">
        <v>0</v>
      </c>
      <c r="L203" s="1">
        <v>0</v>
      </c>
      <c r="M203" s="1">
        <v>40</v>
      </c>
      <c r="N203" s="1">
        <v>107302.5</v>
      </c>
      <c r="O203" s="1">
        <v>69772352.843928546</v>
      </c>
      <c r="P203" s="1">
        <v>44</v>
      </c>
      <c r="Q203" s="1">
        <v>807</v>
      </c>
      <c r="R203" s="2">
        <v>0</v>
      </c>
      <c r="S203" s="2">
        <v>0</v>
      </c>
      <c r="T203" s="2">
        <v>0</v>
      </c>
    </row>
    <row r="204" spans="1:20">
      <c r="A204" s="1">
        <v>6</v>
      </c>
      <c r="B204" s="1">
        <v>100</v>
      </c>
      <c r="C204" s="1">
        <v>-2</v>
      </c>
      <c r="D204" s="1">
        <v>1</v>
      </c>
      <c r="E204" s="1">
        <v>1E-3</v>
      </c>
      <c r="F204" s="1">
        <v>714</v>
      </c>
      <c r="G204" s="1">
        <v>4</v>
      </c>
      <c r="H204" s="1" t="s">
        <v>929</v>
      </c>
      <c r="I204" s="1" t="s">
        <v>0</v>
      </c>
      <c r="J204" s="6">
        <f>Table1456[[#This Row],[timeEnd]]-Table1456[[#This Row],[timeStart]]</f>
        <v>1.284722222222201E-3</v>
      </c>
      <c r="K204" s="1">
        <v>0</v>
      </c>
      <c r="L204" s="1">
        <v>0</v>
      </c>
      <c r="M204" s="1">
        <v>40</v>
      </c>
      <c r="N204" s="1">
        <v>105816.5</v>
      </c>
      <c r="O204" s="1">
        <v>69092575.244950712</v>
      </c>
      <c r="P204" s="1">
        <v>44</v>
      </c>
      <c r="Q204" s="1">
        <v>725</v>
      </c>
      <c r="R204" s="2">
        <v>0</v>
      </c>
      <c r="S204" s="2">
        <v>0</v>
      </c>
      <c r="T204" s="2">
        <v>0</v>
      </c>
    </row>
    <row r="205" spans="1:20">
      <c r="A205" s="5">
        <v>10</v>
      </c>
      <c r="B205" s="1">
        <v>100</v>
      </c>
      <c r="C205" s="1">
        <v>-2</v>
      </c>
      <c r="D205" s="1">
        <v>1</v>
      </c>
      <c r="E205" s="1">
        <v>1E-3</v>
      </c>
      <c r="F205" s="1">
        <v>714</v>
      </c>
      <c r="G205" s="1">
        <v>4</v>
      </c>
      <c r="H205" s="1" t="s">
        <v>272</v>
      </c>
      <c r="I205" s="1" t="s">
        <v>1667</v>
      </c>
      <c r="J205" s="6">
        <f>Table1456[[#This Row],[timeEnd]]-Table1456[[#This Row],[timeStart]]</f>
        <v>1.284722222222201E-3</v>
      </c>
      <c r="K205" s="1">
        <v>0</v>
      </c>
      <c r="L205" s="1">
        <v>0</v>
      </c>
      <c r="M205" s="1">
        <v>40</v>
      </c>
      <c r="N205" s="1">
        <v>107578</v>
      </c>
      <c r="O205" s="1">
        <v>70090014.258968845</v>
      </c>
      <c r="P205" s="1">
        <v>44</v>
      </c>
      <c r="Q205" s="1">
        <v>1273</v>
      </c>
      <c r="R205" s="2">
        <v>0</v>
      </c>
      <c r="S205" s="2">
        <v>0</v>
      </c>
      <c r="T205" s="2">
        <v>0</v>
      </c>
    </row>
    <row r="206" spans="1:20">
      <c r="A206" s="1">
        <v>6</v>
      </c>
      <c r="B206" s="1">
        <v>100</v>
      </c>
      <c r="C206" s="1">
        <v>-2</v>
      </c>
      <c r="D206" s="1">
        <v>1</v>
      </c>
      <c r="E206" s="1">
        <v>1E-4</v>
      </c>
      <c r="F206" s="1">
        <v>435</v>
      </c>
      <c r="G206" s="1">
        <v>5</v>
      </c>
      <c r="H206" s="1" t="s">
        <v>576</v>
      </c>
      <c r="I206" s="1" t="s">
        <v>1182</v>
      </c>
      <c r="J206" s="6">
        <f>Table1456[[#This Row],[timeEnd]]-Table1456[[#This Row],[timeStart]]</f>
        <v>1.481481481481528E-3</v>
      </c>
      <c r="K206" s="1">
        <v>0</v>
      </c>
      <c r="L206" s="1">
        <v>0</v>
      </c>
      <c r="M206" s="1">
        <v>40</v>
      </c>
      <c r="N206" s="1">
        <v>119875</v>
      </c>
      <c r="O206" s="1">
        <v>83885130.505121484</v>
      </c>
      <c r="P206" s="1">
        <v>44</v>
      </c>
      <c r="Q206" s="1">
        <v>5845</v>
      </c>
      <c r="R206" s="2">
        <v>0</v>
      </c>
      <c r="S206" s="2">
        <v>0</v>
      </c>
      <c r="T206" s="2">
        <v>0</v>
      </c>
    </row>
    <row r="207" spans="1:20">
      <c r="A207" s="5">
        <v>10</v>
      </c>
      <c r="B207" s="1">
        <v>1000</v>
      </c>
      <c r="C207" s="1">
        <v>-2</v>
      </c>
      <c r="D207" s="1">
        <v>1</v>
      </c>
      <c r="E207" s="1">
        <v>0.01</v>
      </c>
      <c r="F207" s="1">
        <v>996</v>
      </c>
      <c r="G207" s="1">
        <v>1</v>
      </c>
      <c r="H207" s="1" t="s">
        <v>1260</v>
      </c>
      <c r="I207" s="1" t="s">
        <v>1515</v>
      </c>
      <c r="J207" s="6">
        <f>Table1456[[#This Row],[timeEnd]]-Table1456[[#This Row],[timeStart]]</f>
        <v>1.2037037037037068E-3</v>
      </c>
      <c r="K207" s="1">
        <v>0</v>
      </c>
      <c r="L207" s="1">
        <v>0</v>
      </c>
      <c r="M207" s="1">
        <v>40</v>
      </c>
      <c r="N207" s="1">
        <v>99509</v>
      </c>
      <c r="O207" s="1">
        <v>64597746.535749502</v>
      </c>
      <c r="P207" s="1">
        <v>44</v>
      </c>
      <c r="Q207" s="1">
        <v>103</v>
      </c>
      <c r="R207" s="2">
        <v>0</v>
      </c>
      <c r="S207" s="2">
        <v>0</v>
      </c>
      <c r="T207" s="2">
        <v>0</v>
      </c>
    </row>
    <row r="208" spans="1:20">
      <c r="A208" s="1">
        <v>6</v>
      </c>
      <c r="B208" s="1">
        <v>1000</v>
      </c>
      <c r="C208" s="1">
        <v>-2</v>
      </c>
      <c r="D208" s="1">
        <v>1</v>
      </c>
      <c r="E208" s="1">
        <v>0</v>
      </c>
      <c r="F208" s="1">
        <v>159</v>
      </c>
      <c r="G208" s="1">
        <v>4</v>
      </c>
      <c r="H208" s="1" t="s">
        <v>1293</v>
      </c>
      <c r="I208" s="1" t="s">
        <v>1334</v>
      </c>
      <c r="J208" s="6">
        <f>Table1456[[#This Row],[timeEnd]]-Table1456[[#This Row],[timeStart]]</f>
        <v>1.782407407407427E-3</v>
      </c>
      <c r="K208" s="1">
        <v>12</v>
      </c>
      <c r="L208" s="1">
        <v>0</v>
      </c>
      <c r="M208" s="1">
        <v>28</v>
      </c>
      <c r="N208" s="1">
        <v>157357.5</v>
      </c>
      <c r="O208" s="1">
        <v>170415626.23437238</v>
      </c>
      <c r="P208" s="1">
        <v>44</v>
      </c>
      <c r="Q208" s="1">
        <v>26864</v>
      </c>
      <c r="R208" s="2">
        <v>2233.4805993421751</v>
      </c>
      <c r="S208" s="2">
        <v>538.92538830765886</v>
      </c>
      <c r="T208" s="2">
        <v>1435.319023762595</v>
      </c>
    </row>
    <row r="209" spans="1:20">
      <c r="A209" s="5">
        <v>10</v>
      </c>
      <c r="B209" s="1">
        <v>1000</v>
      </c>
      <c r="C209" s="1">
        <v>-2</v>
      </c>
      <c r="D209" s="1">
        <v>1</v>
      </c>
      <c r="E209" s="1">
        <v>0</v>
      </c>
      <c r="F209" s="1">
        <v>159</v>
      </c>
      <c r="G209" s="1">
        <v>4</v>
      </c>
      <c r="H209" s="1" t="s">
        <v>1167</v>
      </c>
      <c r="I209" s="1" t="s">
        <v>1774</v>
      </c>
      <c r="J209" s="6">
        <f>Table1456[[#This Row],[timeEnd]]-Table1456[[#This Row],[timeStart]]</f>
        <v>1.7129629629628607E-3</v>
      </c>
      <c r="K209" s="1">
        <v>8</v>
      </c>
      <c r="L209" s="1">
        <v>0</v>
      </c>
      <c r="M209" s="1">
        <v>32</v>
      </c>
      <c r="N209" s="1">
        <v>139460</v>
      </c>
      <c r="O209" s="1">
        <v>140420398.9280805</v>
      </c>
      <c r="P209" s="1">
        <v>44</v>
      </c>
      <c r="Q209" s="1">
        <v>18560.5</v>
      </c>
      <c r="R209" s="2">
        <v>2267.3772426103233</v>
      </c>
      <c r="S209" s="2">
        <v>1082.5028751284242</v>
      </c>
      <c r="T209" s="2">
        <v>1548.1172059278028</v>
      </c>
    </row>
    <row r="210" spans="1:20">
      <c r="A210" s="1">
        <v>6</v>
      </c>
      <c r="B210" s="1">
        <v>1000</v>
      </c>
      <c r="C210" s="1">
        <v>-2</v>
      </c>
      <c r="D210" s="1">
        <v>1</v>
      </c>
      <c r="E210" s="1">
        <v>1E-4</v>
      </c>
      <c r="F210" s="1">
        <v>439</v>
      </c>
      <c r="G210" s="1">
        <v>4</v>
      </c>
      <c r="H210" s="1" t="s">
        <v>1162</v>
      </c>
      <c r="I210" s="1" t="s">
        <v>1302</v>
      </c>
      <c r="J210" s="6">
        <f>Table1456[[#This Row],[timeEnd]]-Table1456[[#This Row],[timeStart]]</f>
        <v>1.7708333333333881E-3</v>
      </c>
      <c r="K210" s="1">
        <v>8</v>
      </c>
      <c r="L210" s="1">
        <v>0</v>
      </c>
      <c r="M210" s="1">
        <v>32</v>
      </c>
      <c r="N210" s="1">
        <v>146517.5</v>
      </c>
      <c r="O210" s="1">
        <v>164858380.86401007</v>
      </c>
      <c r="P210" s="1">
        <v>44</v>
      </c>
      <c r="Q210" s="1">
        <v>20777</v>
      </c>
      <c r="R210" s="2">
        <v>2112.3462540492055</v>
      </c>
      <c r="S210" s="2">
        <v>1522.8448938695522</v>
      </c>
      <c r="T210" s="2">
        <v>1723.6291157023979</v>
      </c>
    </row>
    <row r="211" spans="1:20">
      <c r="A211" s="1">
        <v>6</v>
      </c>
      <c r="B211" s="1">
        <v>1000</v>
      </c>
      <c r="C211" s="1">
        <v>-2</v>
      </c>
      <c r="D211" s="1">
        <v>1</v>
      </c>
      <c r="E211" s="1">
        <v>0.01</v>
      </c>
      <c r="F211" s="1">
        <v>1000</v>
      </c>
      <c r="G211" s="1">
        <v>5</v>
      </c>
      <c r="H211" s="1" t="s">
        <v>1221</v>
      </c>
      <c r="I211" s="1" t="s">
        <v>1220</v>
      </c>
      <c r="J211" s="6">
        <f>Table1456[[#This Row],[timeEnd]]-Table1456[[#This Row],[timeStart]]</f>
        <v>1.6898148148148939E-3</v>
      </c>
      <c r="K211" s="1">
        <v>0</v>
      </c>
      <c r="L211" s="1">
        <v>0</v>
      </c>
      <c r="M211" s="1">
        <v>40</v>
      </c>
      <c r="N211" s="1">
        <v>138819</v>
      </c>
      <c r="O211" s="1">
        <v>128978359.71962558</v>
      </c>
      <c r="P211" s="1">
        <v>44</v>
      </c>
      <c r="Q211" s="1">
        <v>8382</v>
      </c>
      <c r="R211" s="2">
        <v>0</v>
      </c>
      <c r="S211" s="2">
        <v>0</v>
      </c>
      <c r="T211" s="2">
        <v>0</v>
      </c>
    </row>
    <row r="212" spans="1:20">
      <c r="A212" s="1">
        <v>6</v>
      </c>
      <c r="B212" s="1">
        <v>10000</v>
      </c>
      <c r="C212" s="1">
        <v>-2</v>
      </c>
      <c r="D212" s="1">
        <v>1</v>
      </c>
      <c r="E212" s="1">
        <v>1E-4</v>
      </c>
      <c r="F212" s="1">
        <v>443</v>
      </c>
      <c r="G212" s="1">
        <v>3</v>
      </c>
      <c r="H212" s="1" t="s">
        <v>1243</v>
      </c>
      <c r="I212" s="1" t="s">
        <v>207</v>
      </c>
      <c r="J212" s="6">
        <f>Table1456[[#This Row],[timeEnd]]-Table1456[[#This Row],[timeStart]]</f>
        <v>1.2384259259259345E-3</v>
      </c>
      <c r="K212" s="1">
        <v>1</v>
      </c>
      <c r="L212" s="1">
        <v>8</v>
      </c>
      <c r="M212" s="1">
        <v>31</v>
      </c>
      <c r="N212" s="1">
        <v>96407</v>
      </c>
      <c r="O212" s="1">
        <v>76303042.785864398</v>
      </c>
      <c r="P212" s="1">
        <v>44</v>
      </c>
      <c r="Q212" s="1">
        <v>2230.5</v>
      </c>
      <c r="R212" s="2">
        <v>214.88775854827847</v>
      </c>
      <c r="S212" s="2">
        <v>214.88775854827847</v>
      </c>
      <c r="T212" s="2">
        <v>214.88775854827847</v>
      </c>
    </row>
    <row r="213" spans="1:20">
      <c r="A213" s="5">
        <v>10</v>
      </c>
      <c r="B213" s="1">
        <v>10000</v>
      </c>
      <c r="C213" s="1">
        <v>-2</v>
      </c>
      <c r="D213" s="1">
        <v>1</v>
      </c>
      <c r="E213" s="1">
        <v>1E-3</v>
      </c>
      <c r="F213" s="1">
        <v>724</v>
      </c>
      <c r="G213" s="1">
        <v>4</v>
      </c>
      <c r="H213" s="1" t="s">
        <v>911</v>
      </c>
      <c r="I213" s="1" t="s">
        <v>1114</v>
      </c>
      <c r="J213" s="6">
        <f>Table1456[[#This Row],[timeEnd]]-Table1456[[#This Row],[timeStart]]</f>
        <v>1.4930555555556779E-3</v>
      </c>
      <c r="K213" s="1">
        <v>1</v>
      </c>
      <c r="L213" s="1">
        <v>8</v>
      </c>
      <c r="M213" s="1">
        <v>31</v>
      </c>
      <c r="N213" s="1">
        <v>122580</v>
      </c>
      <c r="O213" s="1">
        <v>127848196.26021037</v>
      </c>
      <c r="P213" s="1">
        <v>44</v>
      </c>
      <c r="Q213" s="1">
        <v>10039</v>
      </c>
      <c r="R213" s="2">
        <v>121.38032483694516</v>
      </c>
      <c r="S213" s="2">
        <v>121.38032483694516</v>
      </c>
      <c r="T213" s="2">
        <v>121.38032483694516</v>
      </c>
    </row>
    <row r="214" spans="1:20">
      <c r="A214" s="5">
        <v>10</v>
      </c>
      <c r="B214" s="1">
        <v>100000</v>
      </c>
      <c r="C214" s="1">
        <v>-2</v>
      </c>
      <c r="D214" s="1">
        <v>1</v>
      </c>
      <c r="E214" s="1">
        <v>1</v>
      </c>
      <c r="F214" s="1">
        <v>1566</v>
      </c>
      <c r="G214" s="1">
        <v>1</v>
      </c>
      <c r="H214" s="1" t="s">
        <v>1629</v>
      </c>
      <c r="I214" s="1" t="s">
        <v>1628</v>
      </c>
      <c r="J214" s="6">
        <f>Table1456[[#This Row],[timeEnd]]-Table1456[[#This Row],[timeStart]]</f>
        <v>1.2384259259259345E-3</v>
      </c>
      <c r="K214" s="1">
        <v>0</v>
      </c>
      <c r="L214" s="1">
        <v>0</v>
      </c>
      <c r="M214" s="1">
        <v>40</v>
      </c>
      <c r="N214" s="1">
        <v>104398</v>
      </c>
      <c r="O214" s="1">
        <v>77678907.522907734</v>
      </c>
      <c r="P214" s="1">
        <v>44</v>
      </c>
      <c r="Q214" s="1">
        <v>2827</v>
      </c>
      <c r="R214" s="2">
        <v>0</v>
      </c>
      <c r="S214" s="2">
        <v>0</v>
      </c>
      <c r="T214" s="2">
        <v>0</v>
      </c>
    </row>
    <row r="215" spans="1:20">
      <c r="A215" s="1">
        <v>6</v>
      </c>
      <c r="B215" s="1">
        <v>100000</v>
      </c>
      <c r="C215" s="1">
        <v>-2</v>
      </c>
      <c r="D215" s="1">
        <v>1</v>
      </c>
      <c r="E215" s="1">
        <v>0</v>
      </c>
      <c r="F215" s="1">
        <v>168</v>
      </c>
      <c r="G215" s="1">
        <v>3</v>
      </c>
      <c r="H215" s="1" t="s">
        <v>151</v>
      </c>
      <c r="I215" s="1" t="s">
        <v>105</v>
      </c>
      <c r="J215" s="6">
        <f>Table1456[[#This Row],[timeEnd]]-Table1456[[#This Row],[timeStart]]</f>
        <v>9.0277777777780788E-4</v>
      </c>
      <c r="K215" s="1">
        <v>0</v>
      </c>
      <c r="L215" s="1">
        <v>10</v>
      </c>
      <c r="M215" s="1">
        <v>30</v>
      </c>
      <c r="N215" s="1">
        <v>78702</v>
      </c>
      <c r="O215" s="1">
        <v>54470501.512037724</v>
      </c>
      <c r="P215" s="1">
        <v>44</v>
      </c>
      <c r="Q215" s="1">
        <v>123.5</v>
      </c>
      <c r="R215" s="2">
        <v>0</v>
      </c>
      <c r="S215" s="2">
        <v>0</v>
      </c>
      <c r="T215" s="2">
        <v>0</v>
      </c>
    </row>
    <row r="216" spans="1:20">
      <c r="A216" s="5">
        <v>10</v>
      </c>
      <c r="B216" s="1">
        <v>100000</v>
      </c>
      <c r="C216" s="1">
        <v>-2</v>
      </c>
      <c r="D216" s="1">
        <v>1</v>
      </c>
      <c r="E216" s="1">
        <v>0</v>
      </c>
      <c r="F216" s="1">
        <v>168</v>
      </c>
      <c r="G216" s="1">
        <v>3</v>
      </c>
      <c r="H216" s="1" t="s">
        <v>1444</v>
      </c>
      <c r="I216" s="1" t="s">
        <v>33</v>
      </c>
      <c r="J216" s="6">
        <f>Table1456[[#This Row],[timeEnd]]-Table1456[[#This Row],[timeStart]]</f>
        <v>9.7222222222226318E-4</v>
      </c>
      <c r="K216" s="1">
        <v>0</v>
      </c>
      <c r="L216" s="1">
        <v>6</v>
      </c>
      <c r="M216" s="1">
        <v>34</v>
      </c>
      <c r="N216" s="1">
        <v>82689.5</v>
      </c>
      <c r="O216" s="1">
        <v>55279424.453442</v>
      </c>
      <c r="P216" s="1">
        <v>44</v>
      </c>
      <c r="Q216" s="1">
        <v>107.5</v>
      </c>
      <c r="R216" s="2">
        <v>0</v>
      </c>
      <c r="S216" s="2">
        <v>0</v>
      </c>
      <c r="T216" s="2">
        <v>0</v>
      </c>
    </row>
    <row r="217" spans="1:20">
      <c r="A217" s="5">
        <v>10</v>
      </c>
      <c r="B217" s="1">
        <v>100000</v>
      </c>
      <c r="C217" s="1">
        <v>-2</v>
      </c>
      <c r="D217" s="1">
        <v>1</v>
      </c>
      <c r="E217" s="1">
        <v>1E-4</v>
      </c>
      <c r="F217" s="1">
        <v>448</v>
      </c>
      <c r="G217" s="1">
        <v>3</v>
      </c>
      <c r="H217" s="1" t="s">
        <v>1611</v>
      </c>
      <c r="I217" s="1" t="s">
        <v>690</v>
      </c>
      <c r="J217" s="6">
        <f>Table1456[[#This Row],[timeEnd]]-Table1456[[#This Row],[timeStart]]</f>
        <v>8.5648148148143033E-4</v>
      </c>
      <c r="K217" s="1">
        <v>0</v>
      </c>
      <c r="L217" s="1">
        <v>14</v>
      </c>
      <c r="M217" s="1">
        <v>26</v>
      </c>
      <c r="N217" s="1">
        <v>74167.5</v>
      </c>
      <c r="O217" s="1">
        <v>51392812.03024888</v>
      </c>
      <c r="P217" s="1">
        <v>44</v>
      </c>
      <c r="Q217" s="1">
        <v>119.5</v>
      </c>
      <c r="R217" s="2">
        <v>0</v>
      </c>
      <c r="S217" s="2">
        <v>0</v>
      </c>
      <c r="T217" s="2">
        <v>0</v>
      </c>
    </row>
    <row r="218" spans="1:20">
      <c r="A218" s="5">
        <v>10</v>
      </c>
      <c r="B218" s="1">
        <v>100000</v>
      </c>
      <c r="C218" s="1">
        <v>-2</v>
      </c>
      <c r="D218" s="1">
        <v>1</v>
      </c>
      <c r="E218" s="1">
        <v>1E-3</v>
      </c>
      <c r="F218" s="1">
        <v>729</v>
      </c>
      <c r="G218" s="1">
        <v>4</v>
      </c>
      <c r="H218" s="1" t="s">
        <v>179</v>
      </c>
      <c r="I218" s="1" t="s">
        <v>1599</v>
      </c>
      <c r="J218" s="6">
        <f>Table1456[[#This Row],[timeEnd]]-Table1456[[#This Row],[timeStart]]</f>
        <v>1.2731481481481621E-3</v>
      </c>
      <c r="K218" s="1">
        <v>0</v>
      </c>
      <c r="L218" s="1">
        <v>10</v>
      </c>
      <c r="M218" s="1">
        <v>30</v>
      </c>
      <c r="N218" s="1">
        <v>104829.5</v>
      </c>
      <c r="O218" s="1">
        <v>102017756.72936179</v>
      </c>
      <c r="P218" s="1">
        <v>44</v>
      </c>
      <c r="Q218" s="1">
        <v>5851.5</v>
      </c>
      <c r="R218" s="2">
        <v>0</v>
      </c>
      <c r="S218" s="2">
        <v>0</v>
      </c>
      <c r="T218" s="2">
        <v>0</v>
      </c>
    </row>
    <row r="219" spans="1:20">
      <c r="A219" s="1">
        <v>6</v>
      </c>
      <c r="B219" s="1">
        <v>100000</v>
      </c>
      <c r="C219" s="1">
        <v>-2</v>
      </c>
      <c r="D219" s="1">
        <v>1</v>
      </c>
      <c r="E219" s="1">
        <v>1</v>
      </c>
      <c r="F219" s="1">
        <v>1569</v>
      </c>
      <c r="G219" s="1">
        <v>4</v>
      </c>
      <c r="H219" s="1" t="s">
        <v>327</v>
      </c>
      <c r="I219" s="1" t="s">
        <v>326</v>
      </c>
      <c r="J219" s="6">
        <f>Table1456[[#This Row],[timeEnd]]-Table1456[[#This Row],[timeStart]]</f>
        <v>1.1226851851851016E-3</v>
      </c>
      <c r="K219" s="1">
        <v>0</v>
      </c>
      <c r="L219" s="1">
        <v>0</v>
      </c>
      <c r="M219" s="1">
        <v>40</v>
      </c>
      <c r="N219" s="1">
        <v>92322</v>
      </c>
      <c r="O219" s="1">
        <v>60620572.227338247</v>
      </c>
      <c r="P219" s="1">
        <v>44</v>
      </c>
      <c r="Q219" s="1">
        <v>87.5</v>
      </c>
      <c r="R219" s="2">
        <v>0</v>
      </c>
      <c r="S219" s="2">
        <v>0</v>
      </c>
      <c r="T219" s="2">
        <v>0</v>
      </c>
    </row>
    <row r="220" spans="1:20">
      <c r="A220" s="5">
        <v>10</v>
      </c>
      <c r="B220" s="1">
        <v>100000</v>
      </c>
      <c r="C220" s="1">
        <v>-2</v>
      </c>
      <c r="D220" s="1">
        <v>1</v>
      </c>
      <c r="E220" s="1">
        <v>1</v>
      </c>
      <c r="F220" s="1">
        <v>1570</v>
      </c>
      <c r="G220" s="1">
        <v>5</v>
      </c>
      <c r="H220" s="1" t="s">
        <v>746</v>
      </c>
      <c r="I220" s="1" t="s">
        <v>1625</v>
      </c>
      <c r="J220" s="6">
        <f>Table1456[[#This Row],[timeEnd]]-Table1456[[#This Row],[timeStart]]</f>
        <v>1.1111111111111738E-3</v>
      </c>
      <c r="K220" s="1">
        <v>0</v>
      </c>
      <c r="L220" s="1">
        <v>0</v>
      </c>
      <c r="M220" s="1">
        <v>40</v>
      </c>
      <c r="N220" s="1">
        <v>92889.5</v>
      </c>
      <c r="O220" s="1">
        <v>62373320.379895493</v>
      </c>
      <c r="P220" s="1">
        <v>44</v>
      </c>
      <c r="Q220" s="1">
        <v>345</v>
      </c>
      <c r="R220" s="2">
        <v>0</v>
      </c>
      <c r="S220" s="2">
        <v>0</v>
      </c>
      <c r="T220" s="2">
        <v>0</v>
      </c>
    </row>
    <row r="221" spans="1:20">
      <c r="A221" s="1">
        <v>6</v>
      </c>
      <c r="B221" s="1">
        <v>1000000</v>
      </c>
      <c r="C221" s="1">
        <v>-2</v>
      </c>
      <c r="D221" s="1">
        <v>1</v>
      </c>
      <c r="E221" s="1">
        <v>1E-4</v>
      </c>
      <c r="F221" s="1">
        <v>451</v>
      </c>
      <c r="G221" s="1">
        <v>1</v>
      </c>
      <c r="H221" s="1" t="s">
        <v>138</v>
      </c>
      <c r="I221" s="1" t="s">
        <v>137</v>
      </c>
      <c r="J221" s="6">
        <f>Table1456[[#This Row],[timeEnd]]-Table1456[[#This Row],[timeStart]]</f>
        <v>9.8379629629630205E-4</v>
      </c>
      <c r="K221" s="1">
        <v>0</v>
      </c>
      <c r="L221" s="1">
        <v>14</v>
      </c>
      <c r="M221" s="1">
        <v>26</v>
      </c>
      <c r="N221" s="1">
        <v>78087</v>
      </c>
      <c r="O221" s="1">
        <v>81981669.754985631</v>
      </c>
      <c r="P221" s="1">
        <v>44</v>
      </c>
      <c r="Q221" s="1">
        <v>7188.5</v>
      </c>
      <c r="R221" s="2">
        <v>0</v>
      </c>
      <c r="S221" s="2">
        <v>0</v>
      </c>
      <c r="T221" s="2">
        <v>0</v>
      </c>
    </row>
    <row r="222" spans="1:20">
      <c r="A222" s="1">
        <v>6</v>
      </c>
      <c r="B222" s="1">
        <v>1000000</v>
      </c>
      <c r="C222" s="1">
        <v>-2</v>
      </c>
      <c r="D222" s="1">
        <v>1</v>
      </c>
      <c r="E222" s="1">
        <v>0.01</v>
      </c>
      <c r="F222" s="1">
        <v>1011</v>
      </c>
      <c r="G222" s="1">
        <v>1</v>
      </c>
      <c r="H222" s="1" t="s">
        <v>57</v>
      </c>
      <c r="I222" s="1" t="s">
        <v>302</v>
      </c>
      <c r="J222" s="6">
        <f>Table1456[[#This Row],[timeEnd]]-Table1456[[#This Row],[timeStart]]</f>
        <v>5.9027777777787005E-4</v>
      </c>
      <c r="K222" s="1">
        <v>0</v>
      </c>
      <c r="L222" s="1">
        <v>12</v>
      </c>
      <c r="M222" s="1">
        <v>28</v>
      </c>
      <c r="N222" s="1">
        <v>90665.5</v>
      </c>
      <c r="O222" s="1">
        <v>107967052.18784977</v>
      </c>
      <c r="P222" s="1">
        <v>44</v>
      </c>
      <c r="Q222" s="1">
        <v>11998</v>
      </c>
      <c r="R222" s="2">
        <v>0</v>
      </c>
      <c r="S222" s="2">
        <v>0</v>
      </c>
      <c r="T222" s="2">
        <v>0</v>
      </c>
    </row>
    <row r="223" spans="1:20">
      <c r="A223" s="1">
        <v>6</v>
      </c>
      <c r="B223" s="1">
        <v>1000</v>
      </c>
      <c r="C223" s="1">
        <v>-2</v>
      </c>
      <c r="D223" s="1">
        <v>10</v>
      </c>
      <c r="E223" s="1">
        <v>0</v>
      </c>
      <c r="F223" s="1">
        <v>226</v>
      </c>
      <c r="G223" s="1">
        <v>1</v>
      </c>
      <c r="H223" s="1" t="s">
        <v>652</v>
      </c>
      <c r="I223" s="1" t="s">
        <v>651</v>
      </c>
      <c r="J223" s="6">
        <f>Table1456[[#This Row],[timeEnd]]-Table1456[[#This Row],[timeStart]]</f>
        <v>1.1689814814814792E-3</v>
      </c>
      <c r="K223" s="1">
        <v>0</v>
      </c>
      <c r="L223" s="1">
        <v>0</v>
      </c>
      <c r="M223" s="1">
        <v>40</v>
      </c>
      <c r="N223" s="1">
        <v>100005.5</v>
      </c>
      <c r="O223" s="1">
        <v>65005832.408075027</v>
      </c>
      <c r="P223" s="1">
        <v>44</v>
      </c>
      <c r="Q223" s="1">
        <v>117</v>
      </c>
      <c r="R223" s="2">
        <v>0</v>
      </c>
      <c r="S223" s="2">
        <v>0</v>
      </c>
      <c r="T223" s="2">
        <v>0</v>
      </c>
    </row>
    <row r="224" spans="1:20">
      <c r="A224" s="5">
        <v>10</v>
      </c>
      <c r="B224" s="1">
        <v>1000</v>
      </c>
      <c r="C224" s="1">
        <v>-2</v>
      </c>
      <c r="D224" s="1">
        <v>10</v>
      </c>
      <c r="E224" s="1">
        <v>0.01</v>
      </c>
      <c r="F224" s="1">
        <v>1066</v>
      </c>
      <c r="G224" s="1">
        <v>1</v>
      </c>
      <c r="H224" s="1" t="s">
        <v>4</v>
      </c>
      <c r="I224" s="1" t="s">
        <v>896</v>
      </c>
      <c r="J224" s="6">
        <f>Table1456[[#This Row],[timeEnd]]-Table1456[[#This Row],[timeStart]]</f>
        <v>1.6203703703703276E-3</v>
      </c>
      <c r="K224" s="1">
        <v>0</v>
      </c>
      <c r="L224" s="1">
        <v>0</v>
      </c>
      <c r="M224" s="1">
        <v>40</v>
      </c>
      <c r="N224" s="1">
        <v>101791</v>
      </c>
      <c r="O224" s="1">
        <v>65826245.639472425</v>
      </c>
      <c r="P224" s="1">
        <v>44</v>
      </c>
      <c r="Q224" s="1">
        <v>127.5</v>
      </c>
      <c r="R224" s="2">
        <v>0</v>
      </c>
      <c r="S224" s="2">
        <v>0</v>
      </c>
      <c r="T224" s="2">
        <v>0</v>
      </c>
    </row>
    <row r="225" spans="1:20">
      <c r="A225" s="1">
        <v>6</v>
      </c>
      <c r="B225" s="1">
        <v>1000</v>
      </c>
      <c r="C225" s="1">
        <v>-2</v>
      </c>
      <c r="D225" s="1">
        <v>10</v>
      </c>
      <c r="E225" s="1">
        <v>0.01</v>
      </c>
      <c r="F225" s="1">
        <v>1069</v>
      </c>
      <c r="G225" s="1">
        <v>4</v>
      </c>
      <c r="H225" s="1" t="s">
        <v>246</v>
      </c>
      <c r="I225" s="1" t="s">
        <v>596</v>
      </c>
      <c r="J225" s="6">
        <f>Table1456[[#This Row],[timeEnd]]-Table1456[[#This Row],[timeStart]]</f>
        <v>1.2384259259259345E-3</v>
      </c>
      <c r="K225" s="1">
        <v>0</v>
      </c>
      <c r="L225" s="1">
        <v>0</v>
      </c>
      <c r="M225" s="1">
        <v>40</v>
      </c>
      <c r="N225" s="1">
        <v>102244</v>
      </c>
      <c r="O225" s="1">
        <v>66993963.851950742</v>
      </c>
      <c r="P225" s="1">
        <v>44</v>
      </c>
      <c r="Q225" s="1">
        <v>79</v>
      </c>
      <c r="R225" s="2">
        <v>0</v>
      </c>
      <c r="S225" s="2">
        <v>0</v>
      </c>
      <c r="T225" s="2">
        <v>0</v>
      </c>
    </row>
    <row r="226" spans="1:20">
      <c r="A226" s="5">
        <v>10</v>
      </c>
      <c r="B226" s="1">
        <v>1000</v>
      </c>
      <c r="C226" s="1">
        <v>-2</v>
      </c>
      <c r="D226" s="1">
        <v>10</v>
      </c>
      <c r="E226" s="1">
        <v>0.01</v>
      </c>
      <c r="F226" s="1">
        <v>1069</v>
      </c>
      <c r="G226" s="1">
        <v>4</v>
      </c>
      <c r="H226" s="1" t="s">
        <v>1838</v>
      </c>
      <c r="I226" s="1" t="s">
        <v>1749</v>
      </c>
      <c r="J226" s="6">
        <f>Table1456[[#This Row],[timeEnd]]-Table1456[[#This Row],[timeStart]]</f>
        <v>1.2384259259258235E-3</v>
      </c>
      <c r="K226" s="1">
        <v>0</v>
      </c>
      <c r="L226" s="1">
        <v>0</v>
      </c>
      <c r="M226" s="1">
        <v>40</v>
      </c>
      <c r="N226" s="1">
        <v>101373.5</v>
      </c>
      <c r="O226" s="1">
        <v>66599584.735743694</v>
      </c>
      <c r="P226" s="1">
        <v>44</v>
      </c>
      <c r="Q226" s="1">
        <v>861.5</v>
      </c>
      <c r="R226" s="2">
        <v>0</v>
      </c>
      <c r="S226" s="2">
        <v>0</v>
      </c>
      <c r="T226" s="2">
        <v>0</v>
      </c>
    </row>
    <row r="227" spans="1:20">
      <c r="A227" s="1">
        <v>6</v>
      </c>
      <c r="B227" s="1">
        <v>1000</v>
      </c>
      <c r="C227" s="1">
        <v>-2</v>
      </c>
      <c r="D227" s="1">
        <v>10</v>
      </c>
      <c r="E227" s="1">
        <v>0.1</v>
      </c>
      <c r="F227" s="1">
        <v>1349</v>
      </c>
      <c r="G227" s="1">
        <v>4</v>
      </c>
      <c r="H227" s="1" t="s">
        <v>530</v>
      </c>
      <c r="I227" s="1" t="s">
        <v>529</v>
      </c>
      <c r="J227" s="6">
        <f>Table1456[[#This Row],[timeEnd]]-Table1456[[#This Row],[timeStart]]</f>
        <v>1.2037037037037068E-3</v>
      </c>
      <c r="K227" s="1">
        <v>0</v>
      </c>
      <c r="L227" s="1">
        <v>0</v>
      </c>
      <c r="M227" s="1">
        <v>40</v>
      </c>
      <c r="N227" s="1">
        <v>98369.5</v>
      </c>
      <c r="O227" s="1">
        <v>64355992.235931635</v>
      </c>
      <c r="P227" s="1">
        <v>44</v>
      </c>
      <c r="Q227" s="1">
        <v>72</v>
      </c>
      <c r="R227" s="2">
        <v>0</v>
      </c>
      <c r="S227" s="2">
        <v>0</v>
      </c>
      <c r="T227" s="2">
        <v>0</v>
      </c>
    </row>
    <row r="228" spans="1:20">
      <c r="A228" s="1">
        <v>6</v>
      </c>
      <c r="B228" s="1">
        <v>1000</v>
      </c>
      <c r="C228" s="1">
        <v>-2</v>
      </c>
      <c r="D228" s="1">
        <v>10</v>
      </c>
      <c r="E228" s="1">
        <v>1E-4</v>
      </c>
      <c r="F228" s="1">
        <v>510</v>
      </c>
      <c r="G228" s="1">
        <v>5</v>
      </c>
      <c r="H228" s="1" t="s">
        <v>640</v>
      </c>
      <c r="I228" s="1" t="s">
        <v>706</v>
      </c>
      <c r="J228" s="6">
        <f>Table1456[[#This Row],[timeEnd]]-Table1456[[#This Row],[timeStart]]</f>
        <v>1.2152777777778567E-3</v>
      </c>
      <c r="K228" s="1">
        <v>0</v>
      </c>
      <c r="L228" s="1">
        <v>0</v>
      </c>
      <c r="M228" s="1">
        <v>40</v>
      </c>
      <c r="N228" s="1">
        <v>103637.5</v>
      </c>
      <c r="O228" s="1">
        <v>69598451.05732511</v>
      </c>
      <c r="P228" s="1">
        <v>44</v>
      </c>
      <c r="Q228" s="1">
        <v>432</v>
      </c>
      <c r="R228" s="2">
        <v>0</v>
      </c>
      <c r="S228" s="2">
        <v>0</v>
      </c>
      <c r="T228" s="2">
        <v>0</v>
      </c>
    </row>
    <row r="229" spans="1:20">
      <c r="A229" s="5">
        <v>10</v>
      </c>
      <c r="B229" s="1">
        <v>1000</v>
      </c>
      <c r="C229" s="1">
        <v>-2</v>
      </c>
      <c r="D229" s="1">
        <v>10</v>
      </c>
      <c r="E229" s="1">
        <v>1E-4</v>
      </c>
      <c r="F229" s="1">
        <v>510</v>
      </c>
      <c r="G229" s="1">
        <v>5</v>
      </c>
      <c r="H229" s="1" t="s">
        <v>1054</v>
      </c>
      <c r="I229" s="1" t="s">
        <v>635</v>
      </c>
      <c r="J229" s="6">
        <f>Table1456[[#This Row],[timeEnd]]-Table1456[[#This Row],[timeStart]]</f>
        <v>1.1689814814814792E-3</v>
      </c>
      <c r="K229" s="1">
        <v>0</v>
      </c>
      <c r="L229" s="1">
        <v>0</v>
      </c>
      <c r="M229" s="1">
        <v>40</v>
      </c>
      <c r="N229" s="1">
        <v>104911.5</v>
      </c>
      <c r="O229" s="1">
        <v>70286273.592369571</v>
      </c>
      <c r="P229" s="1">
        <v>44</v>
      </c>
      <c r="Q229" s="1">
        <v>289</v>
      </c>
      <c r="R229" s="2">
        <v>0</v>
      </c>
      <c r="S229" s="2">
        <v>0</v>
      </c>
      <c r="T229" s="2">
        <v>0</v>
      </c>
    </row>
    <row r="230" spans="1:20">
      <c r="A230" s="5">
        <v>10</v>
      </c>
      <c r="B230" s="1">
        <v>1000</v>
      </c>
      <c r="C230" s="1">
        <v>-2</v>
      </c>
      <c r="D230" s="1">
        <v>10</v>
      </c>
      <c r="E230" s="1">
        <v>1E-3</v>
      </c>
      <c r="F230" s="1">
        <v>790</v>
      </c>
      <c r="G230" s="1">
        <v>5</v>
      </c>
      <c r="H230" s="1" t="s">
        <v>1031</v>
      </c>
      <c r="I230" s="1" t="s">
        <v>1790</v>
      </c>
      <c r="J230" s="6">
        <f>Table1456[[#This Row],[timeEnd]]-Table1456[[#This Row],[timeStart]]</f>
        <v>1.2152777777778567E-3</v>
      </c>
      <c r="K230" s="1">
        <v>0</v>
      </c>
      <c r="L230" s="1">
        <v>0</v>
      </c>
      <c r="M230" s="1">
        <v>40</v>
      </c>
      <c r="N230" s="1">
        <v>103611.5</v>
      </c>
      <c r="O230" s="1">
        <v>70454108.844668105</v>
      </c>
      <c r="P230" s="1">
        <v>44</v>
      </c>
      <c r="Q230" s="1">
        <v>1108</v>
      </c>
      <c r="R230" s="2">
        <v>0</v>
      </c>
      <c r="S230" s="2">
        <v>0</v>
      </c>
      <c r="T230" s="2">
        <v>0</v>
      </c>
    </row>
    <row r="231" spans="1:20">
      <c r="A231" s="5">
        <v>10</v>
      </c>
      <c r="B231" s="1">
        <v>1000</v>
      </c>
      <c r="C231" s="1">
        <v>-2</v>
      </c>
      <c r="D231" s="1">
        <v>10</v>
      </c>
      <c r="E231" s="1">
        <v>0.01</v>
      </c>
      <c r="F231" s="1">
        <v>1070</v>
      </c>
      <c r="G231" s="1">
        <v>5</v>
      </c>
      <c r="H231" s="1" t="s">
        <v>1839</v>
      </c>
      <c r="I231" s="1" t="s">
        <v>1838</v>
      </c>
      <c r="J231" s="6">
        <f>Table1456[[#This Row],[timeEnd]]-Table1456[[#This Row],[timeStart]]</f>
        <v>1.2615740740741233E-3</v>
      </c>
      <c r="K231" s="1">
        <v>0</v>
      </c>
      <c r="L231" s="1">
        <v>0</v>
      </c>
      <c r="M231" s="1">
        <v>40</v>
      </c>
      <c r="N231" s="1">
        <v>106701.5</v>
      </c>
      <c r="O231" s="1">
        <v>71500578.01719062</v>
      </c>
      <c r="P231" s="1">
        <v>44</v>
      </c>
      <c r="Q231" s="1">
        <v>77.5</v>
      </c>
      <c r="R231" s="2">
        <v>0</v>
      </c>
      <c r="S231" s="2">
        <v>0</v>
      </c>
      <c r="T231" s="2">
        <v>0</v>
      </c>
    </row>
    <row r="232" spans="1:20">
      <c r="A232" s="1">
        <v>6</v>
      </c>
      <c r="B232" s="1">
        <v>10000</v>
      </c>
      <c r="C232" s="1">
        <v>-2</v>
      </c>
      <c r="D232" s="1">
        <v>10</v>
      </c>
      <c r="E232" s="1">
        <v>1E-3</v>
      </c>
      <c r="F232" s="1">
        <v>791</v>
      </c>
      <c r="G232" s="1">
        <v>1</v>
      </c>
      <c r="H232" s="1" t="s">
        <v>384</v>
      </c>
      <c r="I232" s="1" t="s">
        <v>717</v>
      </c>
      <c r="J232" s="6">
        <f>Table1456[[#This Row],[timeEnd]]-Table1456[[#This Row],[timeStart]]</f>
        <v>1.7592592592592382E-3</v>
      </c>
      <c r="K232" s="1">
        <v>10</v>
      </c>
      <c r="L232" s="1">
        <v>0</v>
      </c>
      <c r="M232" s="1">
        <v>30</v>
      </c>
      <c r="N232" s="1">
        <v>143756</v>
      </c>
      <c r="O232" s="1">
        <v>200907565.63378984</v>
      </c>
      <c r="P232" s="1">
        <v>44</v>
      </c>
      <c r="Q232" s="1">
        <v>25074.5</v>
      </c>
      <c r="R232" s="2">
        <v>2122.3645038531099</v>
      </c>
      <c r="S232" s="2">
        <v>1878.0008774023256</v>
      </c>
      <c r="T232" s="2">
        <v>1992.7551499452234</v>
      </c>
    </row>
    <row r="233" spans="1:20">
      <c r="A233" s="1">
        <v>6</v>
      </c>
      <c r="B233" s="1">
        <v>10000</v>
      </c>
      <c r="C233" s="1">
        <v>-2</v>
      </c>
      <c r="D233" s="1">
        <v>10</v>
      </c>
      <c r="E233" s="1">
        <v>1E-3</v>
      </c>
      <c r="F233" s="1">
        <v>794</v>
      </c>
      <c r="G233" s="1">
        <v>4</v>
      </c>
      <c r="H233" s="1" t="s">
        <v>1314</v>
      </c>
      <c r="I233" s="1" t="s">
        <v>214</v>
      </c>
      <c r="J233" s="6">
        <f>Table1456[[#This Row],[timeEnd]]-Table1456[[#This Row],[timeStart]]</f>
        <v>1.6550925925925553E-3</v>
      </c>
      <c r="K233" s="1">
        <v>8</v>
      </c>
      <c r="L233" s="1">
        <v>0</v>
      </c>
      <c r="M233" s="1">
        <v>32</v>
      </c>
      <c r="N233" s="1">
        <v>134036.5</v>
      </c>
      <c r="O233" s="1">
        <v>148744542.71195796</v>
      </c>
      <c r="P233" s="1">
        <v>44</v>
      </c>
      <c r="Q233" s="1">
        <v>20681.5</v>
      </c>
      <c r="R233" s="2">
        <v>2170.0677712863535</v>
      </c>
      <c r="S233" s="2">
        <v>1441.8943222447945</v>
      </c>
      <c r="T233" s="2">
        <v>1753.5175689464388</v>
      </c>
    </row>
    <row r="234" spans="1:20">
      <c r="A234" s="1">
        <v>6</v>
      </c>
      <c r="B234" s="1">
        <v>10000</v>
      </c>
      <c r="C234" s="1">
        <v>-2</v>
      </c>
      <c r="D234" s="1">
        <v>10</v>
      </c>
      <c r="E234" s="1">
        <v>0</v>
      </c>
      <c r="F234" s="1">
        <v>235</v>
      </c>
      <c r="G234" s="1">
        <v>5</v>
      </c>
      <c r="H234" s="1" t="s">
        <v>911</v>
      </c>
      <c r="I234" s="1" t="s">
        <v>1320</v>
      </c>
      <c r="J234" s="6">
        <f>Table1456[[#This Row],[timeEnd]]-Table1456[[#This Row],[timeStart]]</f>
        <v>1.7361111111111605E-3</v>
      </c>
      <c r="K234" s="1">
        <v>9</v>
      </c>
      <c r="L234" s="1">
        <v>0</v>
      </c>
      <c r="M234" s="1">
        <v>31</v>
      </c>
      <c r="N234" s="1">
        <v>151596.5</v>
      </c>
      <c r="O234" s="1">
        <v>178062908.80808491</v>
      </c>
      <c r="P234" s="1">
        <v>44</v>
      </c>
      <c r="Q234" s="1">
        <v>23686.5</v>
      </c>
      <c r="R234" s="2">
        <v>2275.9218958838537</v>
      </c>
      <c r="S234" s="2">
        <v>1167.4300365509373</v>
      </c>
      <c r="T234" s="2">
        <v>1495.2006059347395</v>
      </c>
    </row>
    <row r="235" spans="1:20">
      <c r="A235" s="1">
        <v>6</v>
      </c>
      <c r="B235" s="1">
        <v>10000</v>
      </c>
      <c r="C235" s="1">
        <v>-2</v>
      </c>
      <c r="D235" s="1">
        <v>10</v>
      </c>
      <c r="E235" s="1">
        <v>1E-3</v>
      </c>
      <c r="F235" s="1">
        <v>795</v>
      </c>
      <c r="G235" s="1">
        <v>5</v>
      </c>
      <c r="H235" s="1" t="s">
        <v>1312</v>
      </c>
      <c r="I235" s="1" t="s">
        <v>1314</v>
      </c>
      <c r="J235" s="6">
        <f>Table1456[[#This Row],[timeEnd]]-Table1456[[#This Row],[timeStart]]</f>
        <v>2.1527777777777812E-3</v>
      </c>
      <c r="K235" s="1">
        <v>16</v>
      </c>
      <c r="L235" s="1">
        <v>0</v>
      </c>
      <c r="M235" s="1">
        <v>24</v>
      </c>
      <c r="N235" s="1">
        <v>181313.5</v>
      </c>
      <c r="O235" s="1">
        <v>254216313.80907735</v>
      </c>
      <c r="P235" s="1">
        <v>44</v>
      </c>
      <c r="Q235" s="1">
        <v>38222</v>
      </c>
      <c r="R235" s="2">
        <v>1974.2202987962501</v>
      </c>
      <c r="S235" s="2">
        <v>525.17820043506163</v>
      </c>
      <c r="T235" s="2">
        <v>1593.188204598835</v>
      </c>
    </row>
    <row r="236" spans="1:20">
      <c r="A236" s="5">
        <v>10</v>
      </c>
      <c r="B236" s="1">
        <v>100000</v>
      </c>
      <c r="C236" s="1">
        <v>-2</v>
      </c>
      <c r="D236" s="1">
        <v>10</v>
      </c>
      <c r="E236" s="1">
        <v>1E-4</v>
      </c>
      <c r="F236" s="1">
        <v>516</v>
      </c>
      <c r="G236" s="1">
        <v>1</v>
      </c>
      <c r="H236" s="1" t="s">
        <v>586</v>
      </c>
      <c r="I236" s="1" t="s">
        <v>1568</v>
      </c>
      <c r="J236" s="6">
        <f>Table1456[[#This Row],[timeEnd]]-Table1456[[#This Row],[timeStart]]</f>
        <v>1.5972222222222499E-3</v>
      </c>
      <c r="K236" s="1">
        <v>10</v>
      </c>
      <c r="L236" s="1">
        <v>6</v>
      </c>
      <c r="M236" s="1">
        <v>24</v>
      </c>
      <c r="N236" s="1">
        <v>131470</v>
      </c>
      <c r="O236" s="1">
        <v>211777404.54857472</v>
      </c>
      <c r="P236" s="1">
        <v>44</v>
      </c>
      <c r="Q236" s="1">
        <v>25367.5</v>
      </c>
      <c r="R236" s="2">
        <v>2367.1889175729511</v>
      </c>
      <c r="S236" s="2">
        <v>2290.9352780921568</v>
      </c>
      <c r="T236" s="2">
        <v>2330.5869992166663</v>
      </c>
    </row>
    <row r="237" spans="1:20">
      <c r="A237" s="5">
        <v>10</v>
      </c>
      <c r="B237" s="1">
        <v>100000</v>
      </c>
      <c r="C237" s="1">
        <v>-2</v>
      </c>
      <c r="D237" s="1">
        <v>10</v>
      </c>
      <c r="E237" s="1">
        <v>1E-3</v>
      </c>
      <c r="F237" s="1">
        <v>796</v>
      </c>
      <c r="G237" s="1">
        <v>1</v>
      </c>
      <c r="H237" s="1" t="s">
        <v>1576</v>
      </c>
      <c r="I237" s="1" t="s">
        <v>1575</v>
      </c>
      <c r="J237" s="6">
        <f>Table1456[[#This Row],[timeEnd]]-Table1456[[#This Row],[timeStart]]</f>
        <v>1.5856481481481E-3</v>
      </c>
      <c r="K237" s="1">
        <v>8</v>
      </c>
      <c r="L237" s="1">
        <v>8</v>
      </c>
      <c r="M237" s="1">
        <v>24</v>
      </c>
      <c r="N237" s="1">
        <v>134059</v>
      </c>
      <c r="O237" s="1">
        <v>213335000.07170853</v>
      </c>
      <c r="P237" s="1">
        <v>44</v>
      </c>
      <c r="Q237" s="1">
        <v>25370.5</v>
      </c>
      <c r="R237" s="2">
        <v>2388.5776534644428</v>
      </c>
      <c r="S237" s="2">
        <v>2297.5530815350003</v>
      </c>
      <c r="T237" s="2">
        <v>2330.8424040521368</v>
      </c>
    </row>
    <row r="238" spans="1:20">
      <c r="A238" s="5">
        <v>10</v>
      </c>
      <c r="B238" s="1">
        <v>100000</v>
      </c>
      <c r="C238" s="1">
        <v>-2</v>
      </c>
      <c r="D238" s="1">
        <v>10</v>
      </c>
      <c r="E238" s="1">
        <v>0</v>
      </c>
      <c r="F238" s="1">
        <v>238</v>
      </c>
      <c r="G238" s="1">
        <v>3</v>
      </c>
      <c r="H238" s="1" t="s">
        <v>1577</v>
      </c>
      <c r="I238" s="1" t="s">
        <v>1614</v>
      </c>
      <c r="J238" s="6">
        <f>Table1456[[#This Row],[timeEnd]]-Table1456[[#This Row],[timeStart]]</f>
        <v>9.7222222222226318E-4</v>
      </c>
      <c r="K238" s="1">
        <v>0</v>
      </c>
      <c r="L238" s="1">
        <v>6</v>
      </c>
      <c r="M238" s="1">
        <v>34</v>
      </c>
      <c r="N238" s="1">
        <v>83914</v>
      </c>
      <c r="O238" s="1">
        <v>56595856.76627741</v>
      </c>
      <c r="P238" s="1">
        <v>44</v>
      </c>
      <c r="Q238" s="1">
        <v>127.5</v>
      </c>
      <c r="R238" s="2">
        <v>0</v>
      </c>
      <c r="S238" s="2">
        <v>0</v>
      </c>
      <c r="T238" s="2">
        <v>0</v>
      </c>
    </row>
    <row r="239" spans="1:20">
      <c r="A239" s="5">
        <v>10</v>
      </c>
      <c r="B239" s="1">
        <v>100000</v>
      </c>
      <c r="C239" s="1">
        <v>-2</v>
      </c>
      <c r="D239" s="1">
        <v>10</v>
      </c>
      <c r="E239" s="1">
        <v>1E-4</v>
      </c>
      <c r="F239" s="1">
        <v>518</v>
      </c>
      <c r="G239" s="1">
        <v>3</v>
      </c>
      <c r="H239" s="1" t="s">
        <v>715</v>
      </c>
      <c r="I239" s="1" t="s">
        <v>1610</v>
      </c>
      <c r="J239" s="6">
        <f>Table1456[[#This Row],[timeEnd]]-Table1456[[#This Row],[timeStart]]</f>
        <v>1.0763888888888351E-3</v>
      </c>
      <c r="K239" s="1">
        <v>0</v>
      </c>
      <c r="L239" s="1">
        <v>4</v>
      </c>
      <c r="M239" s="1">
        <v>36</v>
      </c>
      <c r="N239" s="1">
        <v>89016</v>
      </c>
      <c r="O239" s="1">
        <v>59521707.186599635</v>
      </c>
      <c r="P239" s="1">
        <v>44</v>
      </c>
      <c r="Q239" s="1">
        <v>114.5</v>
      </c>
      <c r="R239" s="2">
        <v>0</v>
      </c>
      <c r="S239" s="2">
        <v>0</v>
      </c>
      <c r="T239" s="2">
        <v>0</v>
      </c>
    </row>
    <row r="240" spans="1:20">
      <c r="A240" s="5">
        <v>10</v>
      </c>
      <c r="B240" s="1">
        <v>100000</v>
      </c>
      <c r="C240" s="1">
        <v>-2</v>
      </c>
      <c r="D240" s="1">
        <v>10</v>
      </c>
      <c r="E240" s="1">
        <v>1E-3</v>
      </c>
      <c r="F240" s="1">
        <v>799</v>
      </c>
      <c r="G240" s="1">
        <v>4</v>
      </c>
      <c r="H240" s="1" t="s">
        <v>239</v>
      </c>
      <c r="I240" s="1" t="s">
        <v>1574</v>
      </c>
      <c r="J240" s="6">
        <f>Table1456[[#This Row],[timeEnd]]-Table1456[[#This Row],[timeStart]]</f>
        <v>1.5624999999999112E-3</v>
      </c>
      <c r="K240" s="1">
        <v>8</v>
      </c>
      <c r="L240" s="1">
        <v>4</v>
      </c>
      <c r="M240" s="1">
        <v>28</v>
      </c>
      <c r="N240" s="1">
        <v>129897.5</v>
      </c>
      <c r="O240" s="1">
        <v>172653862.92367589</v>
      </c>
      <c r="P240" s="1">
        <v>44</v>
      </c>
      <c r="Q240" s="1">
        <v>21951.5</v>
      </c>
      <c r="R240" s="2">
        <v>2450.0543640001019</v>
      </c>
      <c r="S240" s="2">
        <v>2044.3670766617111</v>
      </c>
      <c r="T240" s="2">
        <v>2118.9546472844254</v>
      </c>
    </row>
    <row r="241" spans="1:20">
      <c r="A241" s="5">
        <v>10</v>
      </c>
      <c r="B241" s="1">
        <v>1000000</v>
      </c>
      <c r="C241" s="1">
        <v>-2</v>
      </c>
      <c r="D241" s="1">
        <v>10</v>
      </c>
      <c r="E241" s="1">
        <v>1E-4</v>
      </c>
      <c r="F241" s="1">
        <v>521</v>
      </c>
      <c r="G241" s="1">
        <v>1</v>
      </c>
      <c r="H241" s="1" t="s">
        <v>946</v>
      </c>
      <c r="I241" s="1" t="s">
        <v>410</v>
      </c>
      <c r="J241" s="6">
        <f>Table1456[[#This Row],[timeEnd]]-Table1456[[#This Row],[timeStart]]</f>
        <v>1.2268518518518956E-3</v>
      </c>
      <c r="K241" s="1">
        <v>0</v>
      </c>
      <c r="L241" s="1">
        <v>16</v>
      </c>
      <c r="M241" s="1">
        <v>24</v>
      </c>
      <c r="N241" s="1">
        <v>97267</v>
      </c>
      <c r="O241" s="1">
        <v>105235568.6746875</v>
      </c>
      <c r="P241" s="1">
        <v>44</v>
      </c>
      <c r="Q241" s="1">
        <v>6984.5</v>
      </c>
      <c r="R241" s="2">
        <v>0</v>
      </c>
      <c r="S241" s="2">
        <v>0</v>
      </c>
      <c r="T241" s="2">
        <v>0</v>
      </c>
    </row>
    <row r="242" spans="1:20">
      <c r="A242" s="1">
        <v>6</v>
      </c>
      <c r="B242" s="1">
        <v>1000000</v>
      </c>
      <c r="C242" s="1">
        <v>-2</v>
      </c>
      <c r="D242" s="1">
        <v>10</v>
      </c>
      <c r="E242" s="1">
        <v>0.01</v>
      </c>
      <c r="F242" s="1">
        <v>1081</v>
      </c>
      <c r="G242" s="1">
        <v>1</v>
      </c>
      <c r="H242" s="1" t="s">
        <v>132</v>
      </c>
      <c r="I242" s="1" t="s">
        <v>1027</v>
      </c>
      <c r="J242" s="6">
        <f>Table1456[[#This Row],[timeEnd]]-Table1456[[#This Row],[timeStart]]</f>
        <v>1.2268518518518956E-3</v>
      </c>
      <c r="K242" s="1">
        <v>2</v>
      </c>
      <c r="L242" s="1">
        <v>12</v>
      </c>
      <c r="M242" s="1">
        <v>26</v>
      </c>
      <c r="N242" s="1">
        <v>98297.5</v>
      </c>
      <c r="O242" s="1">
        <v>133780785.83729342</v>
      </c>
      <c r="P242" s="1">
        <v>44</v>
      </c>
      <c r="Q242" s="1">
        <v>14866</v>
      </c>
      <c r="R242" s="2">
        <v>2123.394959549003</v>
      </c>
      <c r="S242" s="2">
        <v>2106.5963980650954</v>
      </c>
      <c r="T242" s="2">
        <v>2114.9956788070494</v>
      </c>
    </row>
    <row r="243" spans="1:20">
      <c r="A243" s="1">
        <v>6</v>
      </c>
      <c r="B243" s="1">
        <v>1000000</v>
      </c>
      <c r="C243" s="1">
        <v>-2</v>
      </c>
      <c r="D243" s="1">
        <v>10</v>
      </c>
      <c r="E243" s="1">
        <v>1E-4</v>
      </c>
      <c r="F243" s="1">
        <v>523</v>
      </c>
      <c r="G243" s="1">
        <v>3</v>
      </c>
      <c r="H243" s="1" t="s">
        <v>194</v>
      </c>
      <c r="I243" s="1" t="s">
        <v>76</v>
      </c>
      <c r="J243" s="6">
        <f>Table1456[[#This Row],[timeEnd]]-Table1456[[#This Row],[timeStart]]</f>
        <v>9.7222222222215215E-4</v>
      </c>
      <c r="K243" s="1">
        <v>0</v>
      </c>
      <c r="L243" s="1">
        <v>8</v>
      </c>
      <c r="M243" s="1">
        <v>32</v>
      </c>
      <c r="N243" s="1">
        <v>81347.5</v>
      </c>
      <c r="O243" s="1">
        <v>54800189.961573325</v>
      </c>
      <c r="P243" s="1">
        <v>44</v>
      </c>
      <c r="Q243" s="1">
        <v>103.5</v>
      </c>
      <c r="R243" s="2">
        <v>0</v>
      </c>
      <c r="S243" s="2">
        <v>0</v>
      </c>
      <c r="T243" s="2">
        <v>0</v>
      </c>
    </row>
    <row r="244" spans="1:20">
      <c r="A244" s="1">
        <v>6</v>
      </c>
      <c r="B244" s="1">
        <v>1000000</v>
      </c>
      <c r="C244" s="1">
        <v>-2</v>
      </c>
      <c r="D244" s="1">
        <v>10</v>
      </c>
      <c r="E244" s="1">
        <v>1E-3</v>
      </c>
      <c r="F244" s="1">
        <v>803</v>
      </c>
      <c r="G244" s="1">
        <v>3</v>
      </c>
      <c r="H244" s="1" t="s">
        <v>182</v>
      </c>
      <c r="I244" s="1" t="s">
        <v>41</v>
      </c>
      <c r="J244" s="6">
        <f>Table1456[[#This Row],[timeEnd]]-Table1456[[#This Row],[timeStart]]</f>
        <v>9.2592592592588563E-4</v>
      </c>
      <c r="K244" s="1">
        <v>0</v>
      </c>
      <c r="L244" s="1">
        <v>8</v>
      </c>
      <c r="M244" s="1">
        <v>32</v>
      </c>
      <c r="N244" s="1">
        <v>80242.5</v>
      </c>
      <c r="O244" s="1">
        <v>54539342.680740222</v>
      </c>
      <c r="P244" s="1">
        <v>44</v>
      </c>
      <c r="Q244" s="1">
        <v>103.5</v>
      </c>
      <c r="R244" s="2">
        <v>0</v>
      </c>
      <c r="S244" s="2">
        <v>0</v>
      </c>
      <c r="T244" s="2">
        <v>0</v>
      </c>
    </row>
    <row r="245" spans="1:20">
      <c r="A245" s="5">
        <v>10</v>
      </c>
      <c r="B245" s="1">
        <v>100</v>
      </c>
      <c r="C245" s="1">
        <v>-2</v>
      </c>
      <c r="D245" s="1">
        <v>0.01</v>
      </c>
      <c r="E245" s="1">
        <v>0</v>
      </c>
      <c r="F245" s="1">
        <v>13</v>
      </c>
      <c r="G245" s="1">
        <v>3</v>
      </c>
      <c r="H245" s="1" t="s">
        <v>1242</v>
      </c>
      <c r="I245" s="1" t="s">
        <v>870</v>
      </c>
      <c r="J245" s="6">
        <f>Table1456[[#This Row],[timeEnd]]-Table1456[[#This Row],[timeStart]]</f>
        <v>1.8171296296296546E-3</v>
      </c>
      <c r="K245" s="1">
        <v>0</v>
      </c>
      <c r="L245" s="1">
        <v>8</v>
      </c>
      <c r="M245" s="1">
        <v>32</v>
      </c>
      <c r="N245" s="1">
        <v>150133.5</v>
      </c>
      <c r="O245" s="1">
        <v>146657651.67177376</v>
      </c>
      <c r="P245" s="1">
        <v>45</v>
      </c>
      <c r="Q245" s="1">
        <v>13393</v>
      </c>
      <c r="R245" s="2">
        <v>0</v>
      </c>
      <c r="S245" s="2">
        <v>0</v>
      </c>
      <c r="T245" s="2">
        <v>0</v>
      </c>
    </row>
    <row r="246" spans="1:20">
      <c r="A246" s="1">
        <v>6</v>
      </c>
      <c r="B246" s="1">
        <v>100</v>
      </c>
      <c r="C246" s="1">
        <v>-2</v>
      </c>
      <c r="D246" s="1">
        <v>0.01</v>
      </c>
      <c r="E246" s="1">
        <v>0</v>
      </c>
      <c r="F246" s="1">
        <v>14</v>
      </c>
      <c r="G246" s="1">
        <v>4</v>
      </c>
      <c r="H246" s="1" t="s">
        <v>19</v>
      </c>
      <c r="I246" s="1" t="s">
        <v>589</v>
      </c>
      <c r="J246" s="6">
        <f>Table1456[[#This Row],[timeEnd]]-Table1456[[#This Row],[timeStart]]</f>
        <v>1.388888888888884E-3</v>
      </c>
      <c r="K246" s="1">
        <v>0</v>
      </c>
      <c r="L246" s="1">
        <v>6</v>
      </c>
      <c r="M246" s="1">
        <v>34</v>
      </c>
      <c r="N246" s="1">
        <v>100895.5</v>
      </c>
      <c r="O246" s="1">
        <v>69007956.213558435</v>
      </c>
      <c r="P246" s="1">
        <v>45</v>
      </c>
      <c r="Q246" s="1">
        <v>1088.5</v>
      </c>
      <c r="R246" s="2">
        <v>0</v>
      </c>
      <c r="S246" s="2">
        <v>0</v>
      </c>
      <c r="T246" s="2">
        <v>0</v>
      </c>
    </row>
    <row r="247" spans="1:20">
      <c r="A247" s="5">
        <v>10</v>
      </c>
      <c r="B247" s="1">
        <v>100</v>
      </c>
      <c r="C247" s="1">
        <v>-2</v>
      </c>
      <c r="D247" s="1">
        <v>0.01</v>
      </c>
      <c r="E247" s="1">
        <v>0</v>
      </c>
      <c r="F247" s="1">
        <v>14</v>
      </c>
      <c r="G247" s="1">
        <v>4</v>
      </c>
      <c r="H247" s="1" t="s">
        <v>1451</v>
      </c>
      <c r="I247" s="1" t="s">
        <v>1242</v>
      </c>
      <c r="J247" s="6">
        <f>Table1456[[#This Row],[timeEnd]]-Table1456[[#This Row],[timeStart]]</f>
        <v>2.0949074074073648E-3</v>
      </c>
      <c r="K247" s="1">
        <v>2</v>
      </c>
      <c r="L247" s="1">
        <v>8</v>
      </c>
      <c r="M247" s="1">
        <v>30</v>
      </c>
      <c r="N247" s="1">
        <v>147204</v>
      </c>
      <c r="O247" s="1">
        <v>111840382.27394366</v>
      </c>
      <c r="P247" s="1">
        <v>45</v>
      </c>
      <c r="Q247" s="1">
        <v>12600</v>
      </c>
      <c r="R247" s="2">
        <v>944.8365646045487</v>
      </c>
      <c r="S247" s="2">
        <v>353.2723598516115</v>
      </c>
      <c r="T247" s="2">
        <v>649.05446222808007</v>
      </c>
    </row>
    <row r="248" spans="1:20">
      <c r="A248" s="5">
        <v>10</v>
      </c>
      <c r="B248" s="1">
        <v>1000</v>
      </c>
      <c r="C248" s="1">
        <v>-2</v>
      </c>
      <c r="D248" s="1">
        <v>0.01</v>
      </c>
      <c r="E248" s="1">
        <v>0</v>
      </c>
      <c r="F248" s="1">
        <v>18</v>
      </c>
      <c r="G248" s="1">
        <v>3</v>
      </c>
      <c r="H248" s="1" t="s">
        <v>1426</v>
      </c>
      <c r="I248" s="1" t="s">
        <v>1802</v>
      </c>
      <c r="J248" s="6">
        <f>Table1456[[#This Row],[timeEnd]]-Table1456[[#This Row],[timeStart]]</f>
        <v>1.8287037037036935E-3</v>
      </c>
      <c r="K248" s="1">
        <v>0</v>
      </c>
      <c r="L248" s="1">
        <v>4</v>
      </c>
      <c r="M248" s="1">
        <v>36</v>
      </c>
      <c r="N248" s="1">
        <v>133388.5</v>
      </c>
      <c r="O248" s="1">
        <v>146254727.2477383</v>
      </c>
      <c r="P248" s="1">
        <v>45</v>
      </c>
      <c r="Q248" s="1">
        <v>9091</v>
      </c>
      <c r="R248" s="2">
        <v>0</v>
      </c>
      <c r="S248" s="2">
        <v>0</v>
      </c>
      <c r="T248" s="2">
        <v>0</v>
      </c>
    </row>
    <row r="249" spans="1:20">
      <c r="A249" s="1">
        <v>6</v>
      </c>
      <c r="B249" s="1">
        <v>1000</v>
      </c>
      <c r="C249" s="1">
        <v>-2</v>
      </c>
      <c r="D249" s="1">
        <v>0.01</v>
      </c>
      <c r="E249" s="1">
        <v>0.1</v>
      </c>
      <c r="F249" s="1">
        <v>1139</v>
      </c>
      <c r="G249" s="1">
        <v>4</v>
      </c>
      <c r="H249" s="1" t="s">
        <v>478</v>
      </c>
      <c r="I249" s="1" t="s">
        <v>723</v>
      </c>
      <c r="J249" s="6">
        <f>Table1456[[#This Row],[timeEnd]]-Table1456[[#This Row],[timeStart]]</f>
        <v>1.2268518518518956E-3</v>
      </c>
      <c r="K249" s="1">
        <v>0</v>
      </c>
      <c r="L249" s="1">
        <v>2</v>
      </c>
      <c r="M249" s="1">
        <v>38</v>
      </c>
      <c r="N249" s="1">
        <v>101389</v>
      </c>
      <c r="O249" s="1">
        <v>68892183.337232426</v>
      </c>
      <c r="P249" s="1">
        <v>45</v>
      </c>
      <c r="Q249" s="1">
        <v>4647.5</v>
      </c>
      <c r="R249" s="2">
        <v>0</v>
      </c>
      <c r="S249" s="2">
        <v>0</v>
      </c>
      <c r="T249" s="2">
        <v>0</v>
      </c>
    </row>
    <row r="250" spans="1:20">
      <c r="A250" s="1">
        <v>6</v>
      </c>
      <c r="B250" s="1">
        <v>1000</v>
      </c>
      <c r="C250" s="1">
        <v>-2</v>
      </c>
      <c r="D250" s="1">
        <v>0.01</v>
      </c>
      <c r="E250" s="1">
        <v>1</v>
      </c>
      <c r="F250" s="1">
        <v>1419</v>
      </c>
      <c r="G250" s="1">
        <v>4</v>
      </c>
      <c r="H250" s="1" t="s">
        <v>244</v>
      </c>
      <c r="I250" s="1" t="s">
        <v>447</v>
      </c>
      <c r="J250" s="6">
        <f>Table1456[[#This Row],[timeEnd]]-Table1456[[#This Row],[timeStart]]</f>
        <v>1.1921296296295569E-3</v>
      </c>
      <c r="K250" s="1">
        <v>0</v>
      </c>
      <c r="L250" s="1">
        <v>0</v>
      </c>
      <c r="M250" s="1">
        <v>40</v>
      </c>
      <c r="N250" s="1">
        <v>96549.5</v>
      </c>
      <c r="O250" s="1">
        <v>65358949.556845307</v>
      </c>
      <c r="P250" s="1">
        <v>45</v>
      </c>
      <c r="Q250" s="1">
        <v>1660</v>
      </c>
      <c r="R250" s="2">
        <v>0</v>
      </c>
      <c r="S250" s="2">
        <v>0</v>
      </c>
      <c r="T250" s="2">
        <v>0</v>
      </c>
    </row>
    <row r="251" spans="1:20">
      <c r="A251" s="1">
        <v>6</v>
      </c>
      <c r="B251" s="1">
        <v>10000</v>
      </c>
      <c r="C251" s="1">
        <v>-2</v>
      </c>
      <c r="D251" s="1">
        <v>0.01</v>
      </c>
      <c r="E251" s="1">
        <v>1E-4</v>
      </c>
      <c r="F251" s="1">
        <v>305</v>
      </c>
      <c r="G251" s="1">
        <v>5</v>
      </c>
      <c r="H251" s="1" t="s">
        <v>74</v>
      </c>
      <c r="I251" s="1" t="s">
        <v>73</v>
      </c>
      <c r="J251" s="6">
        <f>Table1456[[#This Row],[timeEnd]]-Table1456[[#This Row],[timeStart]]</f>
        <v>8.4490740740728043E-4</v>
      </c>
      <c r="K251" s="1">
        <v>0</v>
      </c>
      <c r="L251" s="1">
        <v>10</v>
      </c>
      <c r="M251" s="1">
        <v>30</v>
      </c>
      <c r="N251" s="1">
        <v>73093.5</v>
      </c>
      <c r="O251" s="1">
        <v>49907308.054806598</v>
      </c>
      <c r="P251" s="1">
        <v>45</v>
      </c>
      <c r="Q251" s="1">
        <v>178</v>
      </c>
      <c r="R251" s="2">
        <v>0</v>
      </c>
      <c r="S251" s="2">
        <v>0</v>
      </c>
      <c r="T251" s="2">
        <v>0</v>
      </c>
    </row>
    <row r="252" spans="1:20">
      <c r="A252" s="5">
        <v>10</v>
      </c>
      <c r="B252" s="1">
        <v>100000</v>
      </c>
      <c r="C252" s="1">
        <v>-2</v>
      </c>
      <c r="D252" s="1">
        <v>0.01</v>
      </c>
      <c r="E252" s="1">
        <v>1E-3</v>
      </c>
      <c r="F252" s="1">
        <v>586</v>
      </c>
      <c r="G252" s="1">
        <v>1</v>
      </c>
      <c r="H252" s="1" t="s">
        <v>1608</v>
      </c>
      <c r="I252" s="1" t="s">
        <v>1609</v>
      </c>
      <c r="J252" s="6">
        <f>Table1456[[#This Row],[timeEnd]]-Table1456[[#This Row],[timeStart]]</f>
        <v>8.796296296296191E-4</v>
      </c>
      <c r="K252" s="1">
        <v>0</v>
      </c>
      <c r="L252" s="1">
        <v>10</v>
      </c>
      <c r="M252" s="1">
        <v>30</v>
      </c>
      <c r="N252" s="1">
        <v>77387.5</v>
      </c>
      <c r="O252" s="1">
        <v>52356687.450320847</v>
      </c>
      <c r="P252" s="1">
        <v>45</v>
      </c>
      <c r="Q252" s="1">
        <v>127</v>
      </c>
      <c r="R252" s="2">
        <v>0</v>
      </c>
      <c r="S252" s="2">
        <v>0</v>
      </c>
      <c r="T252" s="2">
        <v>0</v>
      </c>
    </row>
    <row r="253" spans="1:20">
      <c r="A253" s="5">
        <v>10</v>
      </c>
      <c r="B253" s="1">
        <v>100000</v>
      </c>
      <c r="C253" s="1">
        <v>0</v>
      </c>
      <c r="D253" s="1">
        <v>0.01</v>
      </c>
      <c r="E253" s="1">
        <v>1</v>
      </c>
      <c r="F253" s="1">
        <v>1461</v>
      </c>
      <c r="G253" s="1">
        <v>1</v>
      </c>
      <c r="H253" s="1" t="s">
        <v>118</v>
      </c>
      <c r="I253" s="1" t="s">
        <v>692</v>
      </c>
      <c r="J253" s="6">
        <f>Table1456[[#This Row],[timeEnd]]-Table1456[[#This Row],[timeStart]]</f>
        <v>1.6898148148147829E-3</v>
      </c>
      <c r="K253" s="1">
        <v>8</v>
      </c>
      <c r="L253" s="1">
        <v>2</v>
      </c>
      <c r="M253" s="1">
        <v>30</v>
      </c>
      <c r="N253" s="1">
        <v>134751</v>
      </c>
      <c r="O253" s="1">
        <v>166919153.78393549</v>
      </c>
      <c r="P253" s="1">
        <v>45</v>
      </c>
      <c r="Q253" s="1">
        <v>14555</v>
      </c>
      <c r="R253" s="2">
        <v>973.10210383272306</v>
      </c>
      <c r="S253" s="2">
        <v>751.09249442747944</v>
      </c>
      <c r="T253" s="2">
        <v>868.54460903261554</v>
      </c>
    </row>
    <row r="254" spans="1:20">
      <c r="A254" s="1">
        <v>6</v>
      </c>
      <c r="B254" s="1">
        <v>100000</v>
      </c>
      <c r="C254" s="1">
        <v>-2</v>
      </c>
      <c r="D254" s="1">
        <v>0.01</v>
      </c>
      <c r="E254" s="1">
        <v>0</v>
      </c>
      <c r="F254" s="1">
        <v>28</v>
      </c>
      <c r="G254" s="1">
        <v>3</v>
      </c>
      <c r="H254" s="1" t="s">
        <v>9</v>
      </c>
      <c r="I254" s="1" t="s">
        <v>163</v>
      </c>
      <c r="J254" s="6">
        <f>Table1456[[#This Row],[timeEnd]]-Table1456[[#This Row],[timeStart]]</f>
        <v>1.1342592592592515E-3</v>
      </c>
      <c r="K254" s="1">
        <v>0</v>
      </c>
      <c r="L254" s="1">
        <v>7</v>
      </c>
      <c r="M254" s="1">
        <v>33</v>
      </c>
      <c r="N254" s="1">
        <v>80370</v>
      </c>
      <c r="O254" s="1">
        <v>54498453.620249957</v>
      </c>
      <c r="P254" s="1">
        <v>45</v>
      </c>
      <c r="Q254" s="1">
        <v>123</v>
      </c>
      <c r="R254" s="2">
        <v>0</v>
      </c>
      <c r="S254" s="2">
        <v>0</v>
      </c>
      <c r="T254" s="2">
        <v>0</v>
      </c>
    </row>
    <row r="255" spans="1:20">
      <c r="A255" s="5">
        <v>10</v>
      </c>
      <c r="B255" s="1">
        <v>100000</v>
      </c>
      <c r="C255" s="1">
        <v>-2</v>
      </c>
      <c r="D255" s="1">
        <v>0.01</v>
      </c>
      <c r="E255" s="1">
        <v>0</v>
      </c>
      <c r="F255" s="1">
        <v>28</v>
      </c>
      <c r="G255" s="1">
        <v>3</v>
      </c>
      <c r="H255" s="1" t="s">
        <v>1426</v>
      </c>
      <c r="I255" s="1" t="s">
        <v>1587</v>
      </c>
      <c r="J255" s="6">
        <f>Table1456[[#This Row],[timeEnd]]-Table1456[[#This Row],[timeStart]]</f>
        <v>1.1111111111110628E-3</v>
      </c>
      <c r="K255" s="1">
        <v>0</v>
      </c>
      <c r="L255" s="1">
        <v>6</v>
      </c>
      <c r="M255" s="1">
        <v>34</v>
      </c>
      <c r="N255" s="1">
        <v>78082</v>
      </c>
      <c r="O255" s="1">
        <v>52445640.993201286</v>
      </c>
      <c r="P255" s="1">
        <v>45</v>
      </c>
      <c r="Q255" s="1">
        <v>112</v>
      </c>
      <c r="R255" s="2">
        <v>0</v>
      </c>
      <c r="S255" s="2">
        <v>0</v>
      </c>
      <c r="T255" s="2">
        <v>0</v>
      </c>
    </row>
    <row r="256" spans="1:20">
      <c r="A256" s="1">
        <v>6</v>
      </c>
      <c r="B256" s="1">
        <v>100000</v>
      </c>
      <c r="C256" s="1">
        <v>-2</v>
      </c>
      <c r="D256" s="1">
        <v>0.01</v>
      </c>
      <c r="E256" s="1">
        <v>1E-4</v>
      </c>
      <c r="F256" s="1">
        <v>308</v>
      </c>
      <c r="G256" s="1">
        <v>3</v>
      </c>
      <c r="H256" s="1" t="s">
        <v>108</v>
      </c>
      <c r="I256" s="1" t="s">
        <v>22</v>
      </c>
      <c r="J256" s="6">
        <f>Table1456[[#This Row],[timeEnd]]-Table1456[[#This Row],[timeStart]]</f>
        <v>9.0277777777780788E-4</v>
      </c>
      <c r="K256" s="1">
        <v>0</v>
      </c>
      <c r="L256" s="1">
        <v>10</v>
      </c>
      <c r="M256" s="1">
        <v>30</v>
      </c>
      <c r="N256" s="1">
        <v>75578</v>
      </c>
      <c r="O256" s="1">
        <v>51815668.742963023</v>
      </c>
      <c r="P256" s="1">
        <v>45</v>
      </c>
      <c r="Q256" s="1">
        <v>172</v>
      </c>
      <c r="R256" s="2">
        <v>0</v>
      </c>
      <c r="S256" s="2">
        <v>0</v>
      </c>
      <c r="T256" s="2">
        <v>0</v>
      </c>
    </row>
    <row r="257" spans="1:20">
      <c r="A257" s="5">
        <v>10</v>
      </c>
      <c r="B257" s="1">
        <v>100000</v>
      </c>
      <c r="C257" s="1">
        <v>-2</v>
      </c>
      <c r="D257" s="1">
        <v>0.01</v>
      </c>
      <c r="E257" s="1">
        <v>1E-4</v>
      </c>
      <c r="F257" s="1">
        <v>308</v>
      </c>
      <c r="G257" s="1">
        <v>3</v>
      </c>
      <c r="H257" s="1" t="s">
        <v>1278</v>
      </c>
      <c r="I257" s="1" t="s">
        <v>336</v>
      </c>
      <c r="J257" s="6">
        <f>Table1456[[#This Row],[timeEnd]]-Table1456[[#This Row],[timeStart]]</f>
        <v>8.6805555555558023E-4</v>
      </c>
      <c r="K257" s="1">
        <v>0</v>
      </c>
      <c r="L257" s="1">
        <v>8</v>
      </c>
      <c r="M257" s="1">
        <v>32</v>
      </c>
      <c r="N257" s="1">
        <v>75505</v>
      </c>
      <c r="O257" s="1">
        <v>51120301.203161374</v>
      </c>
      <c r="P257" s="1">
        <v>45</v>
      </c>
      <c r="Q257" s="1">
        <v>136.5</v>
      </c>
      <c r="R257" s="2">
        <v>0</v>
      </c>
      <c r="S257" s="2">
        <v>0</v>
      </c>
      <c r="T257" s="2">
        <v>0</v>
      </c>
    </row>
    <row r="258" spans="1:20">
      <c r="A258" s="1">
        <v>6</v>
      </c>
      <c r="B258" s="1">
        <v>100000</v>
      </c>
      <c r="C258" s="1">
        <v>-2</v>
      </c>
      <c r="D258" s="1">
        <v>0.01</v>
      </c>
      <c r="E258" s="1">
        <v>1</v>
      </c>
      <c r="F258" s="1">
        <v>1428</v>
      </c>
      <c r="G258" s="1">
        <v>3</v>
      </c>
      <c r="H258" s="1" t="s">
        <v>205</v>
      </c>
      <c r="I258" s="1" t="s">
        <v>172</v>
      </c>
      <c r="J258" s="6">
        <f>Table1456[[#This Row],[timeEnd]]-Table1456[[#This Row],[timeStart]]</f>
        <v>9.490740740740744E-4</v>
      </c>
      <c r="K258" s="1">
        <v>0</v>
      </c>
      <c r="L258" s="1">
        <v>4</v>
      </c>
      <c r="M258" s="1">
        <v>36</v>
      </c>
      <c r="N258" s="1">
        <v>82979</v>
      </c>
      <c r="O258" s="1">
        <v>54738928.330992326</v>
      </c>
      <c r="P258" s="1">
        <v>45</v>
      </c>
      <c r="Q258" s="1">
        <v>151.5</v>
      </c>
      <c r="R258" s="2">
        <v>0</v>
      </c>
      <c r="S258" s="2">
        <v>0</v>
      </c>
      <c r="T258" s="2">
        <v>0</v>
      </c>
    </row>
    <row r="259" spans="1:20">
      <c r="A259" s="5">
        <v>10</v>
      </c>
      <c r="B259" s="1">
        <v>100000</v>
      </c>
      <c r="C259" s="1">
        <v>-2</v>
      </c>
      <c r="D259" s="1">
        <v>0.01</v>
      </c>
      <c r="E259" s="1">
        <v>0.1</v>
      </c>
      <c r="F259" s="1">
        <v>1150</v>
      </c>
      <c r="G259" s="1">
        <v>5</v>
      </c>
      <c r="H259" s="1" t="s">
        <v>542</v>
      </c>
      <c r="I259" s="1" t="s">
        <v>1036</v>
      </c>
      <c r="J259" s="6">
        <f>Table1456[[#This Row],[timeEnd]]-Table1456[[#This Row],[timeStart]]</f>
        <v>9.8379629629619103E-4</v>
      </c>
      <c r="K259" s="1">
        <v>0</v>
      </c>
      <c r="L259" s="1">
        <v>12</v>
      </c>
      <c r="M259" s="1">
        <v>28</v>
      </c>
      <c r="N259" s="1">
        <v>84415</v>
      </c>
      <c r="O259" s="1">
        <v>61456498.740930669</v>
      </c>
      <c r="P259" s="1">
        <v>45</v>
      </c>
      <c r="Q259" s="1">
        <v>3025</v>
      </c>
      <c r="R259" s="2">
        <v>0</v>
      </c>
      <c r="S259" s="2">
        <v>0</v>
      </c>
      <c r="T259" s="2">
        <v>0</v>
      </c>
    </row>
    <row r="260" spans="1:20">
      <c r="A260" s="1">
        <v>6</v>
      </c>
      <c r="B260" s="1">
        <v>1000000</v>
      </c>
      <c r="C260" s="1">
        <v>-2</v>
      </c>
      <c r="D260" s="1">
        <v>0.01</v>
      </c>
      <c r="E260" s="1">
        <v>1E-4</v>
      </c>
      <c r="F260" s="1">
        <v>311</v>
      </c>
      <c r="G260" s="1">
        <v>1</v>
      </c>
      <c r="H260" s="1" t="s">
        <v>1</v>
      </c>
      <c r="I260" s="1" t="s">
        <v>0</v>
      </c>
      <c r="J260" s="6">
        <f>Table1456[[#This Row],[timeEnd]]-Table1456[[#This Row],[timeStart]]</f>
        <v>7.0601851851848085E-4</v>
      </c>
      <c r="K260" s="1">
        <v>0</v>
      </c>
      <c r="L260" s="1">
        <v>16</v>
      </c>
      <c r="M260" s="1">
        <v>24</v>
      </c>
      <c r="N260" s="1">
        <v>61449.5</v>
      </c>
      <c r="O260" s="1">
        <v>50449153.81295877</v>
      </c>
      <c r="P260" s="1">
        <v>45</v>
      </c>
      <c r="Q260" s="1">
        <v>3626</v>
      </c>
      <c r="R260" s="2">
        <v>0</v>
      </c>
      <c r="S260" s="2">
        <v>0</v>
      </c>
      <c r="T260" s="2">
        <v>0</v>
      </c>
    </row>
    <row r="261" spans="1:20">
      <c r="A261" s="1">
        <v>6</v>
      </c>
      <c r="B261" s="1">
        <v>1000000</v>
      </c>
      <c r="C261" s="1">
        <v>-2</v>
      </c>
      <c r="D261" s="1">
        <v>0.01</v>
      </c>
      <c r="E261" s="1">
        <v>1E-4</v>
      </c>
      <c r="F261" s="1">
        <v>313</v>
      </c>
      <c r="G261" s="1">
        <v>3</v>
      </c>
      <c r="H261" s="1" t="s">
        <v>183</v>
      </c>
      <c r="I261" s="1" t="s">
        <v>154</v>
      </c>
      <c r="J261" s="6">
        <f>Table1456[[#This Row],[timeEnd]]-Table1456[[#This Row],[timeStart]]</f>
        <v>9.2592592592599665E-4</v>
      </c>
      <c r="K261" s="1">
        <v>0</v>
      </c>
      <c r="L261" s="1">
        <v>6</v>
      </c>
      <c r="M261" s="1">
        <v>34</v>
      </c>
      <c r="N261" s="1">
        <v>80339.5</v>
      </c>
      <c r="O261" s="1">
        <v>54380702.9111728</v>
      </c>
      <c r="P261" s="1">
        <v>45</v>
      </c>
      <c r="Q261" s="1">
        <v>141</v>
      </c>
      <c r="R261" s="2">
        <v>0</v>
      </c>
      <c r="S261" s="2">
        <v>0</v>
      </c>
      <c r="T261" s="2">
        <v>0</v>
      </c>
    </row>
    <row r="262" spans="1:20">
      <c r="A262" s="1">
        <v>6</v>
      </c>
      <c r="B262" s="1">
        <v>1000000</v>
      </c>
      <c r="C262" s="1">
        <v>-2</v>
      </c>
      <c r="D262" s="1">
        <v>0.01</v>
      </c>
      <c r="E262" s="1">
        <v>1E-3</v>
      </c>
      <c r="F262" s="1">
        <v>593</v>
      </c>
      <c r="G262" s="1">
        <v>3</v>
      </c>
      <c r="H262" s="1" t="s">
        <v>79</v>
      </c>
      <c r="I262" s="1" t="s">
        <v>78</v>
      </c>
      <c r="J262" s="6">
        <f>Table1456[[#This Row],[timeEnd]]-Table1456[[#This Row],[timeStart]]</f>
        <v>8.796296296296191E-4</v>
      </c>
      <c r="K262" s="1">
        <v>0</v>
      </c>
      <c r="L262" s="1">
        <v>9</v>
      </c>
      <c r="M262" s="1">
        <v>31</v>
      </c>
      <c r="N262" s="1">
        <v>73228</v>
      </c>
      <c r="O262" s="1">
        <v>50079790.403038926</v>
      </c>
      <c r="P262" s="1">
        <v>45</v>
      </c>
      <c r="Q262" s="1">
        <v>129.5</v>
      </c>
      <c r="R262" s="2">
        <v>0</v>
      </c>
      <c r="S262" s="2">
        <v>0</v>
      </c>
      <c r="T262" s="2">
        <v>0</v>
      </c>
    </row>
    <row r="263" spans="1:20">
      <c r="A263" s="1">
        <v>6</v>
      </c>
      <c r="B263" s="1">
        <v>1000000</v>
      </c>
      <c r="C263" s="1">
        <v>-2</v>
      </c>
      <c r="D263" s="1">
        <v>0.01</v>
      </c>
      <c r="E263" s="1">
        <v>0.01</v>
      </c>
      <c r="F263" s="1">
        <v>873</v>
      </c>
      <c r="G263" s="1">
        <v>3</v>
      </c>
      <c r="H263" s="1" t="s">
        <v>143</v>
      </c>
      <c r="I263" s="1" t="s">
        <v>80</v>
      </c>
      <c r="J263" s="6">
        <f>Table1456[[#This Row],[timeEnd]]-Table1456[[#This Row],[timeStart]]</f>
        <v>9.2592592592588563E-4</v>
      </c>
      <c r="K263" s="1">
        <v>0</v>
      </c>
      <c r="L263" s="1">
        <v>8</v>
      </c>
      <c r="M263" s="1">
        <v>32</v>
      </c>
      <c r="N263" s="1">
        <v>79851.5</v>
      </c>
      <c r="O263" s="1">
        <v>54838067.836407989</v>
      </c>
      <c r="P263" s="1">
        <v>45</v>
      </c>
      <c r="Q263" s="1">
        <v>183</v>
      </c>
      <c r="R263" s="2">
        <v>0</v>
      </c>
      <c r="S263" s="2">
        <v>0</v>
      </c>
      <c r="T263" s="2">
        <v>0</v>
      </c>
    </row>
    <row r="264" spans="1:20">
      <c r="A264" s="5">
        <v>10</v>
      </c>
      <c r="B264" s="1">
        <v>1000000</v>
      </c>
      <c r="C264" s="1">
        <v>-2</v>
      </c>
      <c r="D264" s="1">
        <v>0.01</v>
      </c>
      <c r="E264" s="1">
        <v>0.01</v>
      </c>
      <c r="F264" s="1">
        <v>875</v>
      </c>
      <c r="G264" s="1">
        <v>5</v>
      </c>
      <c r="H264" s="1" t="s">
        <v>1410</v>
      </c>
      <c r="I264" s="1" t="s">
        <v>1409</v>
      </c>
      <c r="J264" s="6">
        <f>Table1456[[#This Row],[timeEnd]]-Table1456[[#This Row],[timeStart]]</f>
        <v>9.7222222222226318E-4</v>
      </c>
      <c r="K264" s="1">
        <v>0</v>
      </c>
      <c r="L264" s="1">
        <v>6</v>
      </c>
      <c r="M264" s="1">
        <v>34</v>
      </c>
      <c r="N264" s="1">
        <v>83360</v>
      </c>
      <c r="O264" s="1">
        <v>56711103.161851592</v>
      </c>
      <c r="P264" s="1">
        <v>45</v>
      </c>
      <c r="Q264" s="1">
        <v>96</v>
      </c>
      <c r="R264" s="2">
        <v>0</v>
      </c>
      <c r="S264" s="2">
        <v>0</v>
      </c>
      <c r="T264" s="2">
        <v>0</v>
      </c>
    </row>
    <row r="265" spans="1:20">
      <c r="A265" s="1">
        <v>6</v>
      </c>
      <c r="B265" s="1">
        <v>1000000</v>
      </c>
      <c r="C265" s="1">
        <v>-2</v>
      </c>
      <c r="D265" s="1">
        <v>0.01</v>
      </c>
      <c r="E265" s="1">
        <v>0.1</v>
      </c>
      <c r="F265" s="1">
        <v>1155</v>
      </c>
      <c r="G265" s="1">
        <v>5</v>
      </c>
      <c r="H265" s="1" t="s">
        <v>320</v>
      </c>
      <c r="I265" s="1" t="s">
        <v>319</v>
      </c>
      <c r="J265" s="6">
        <f>Table1456[[#This Row],[timeEnd]]-Table1456[[#This Row],[timeStart]]</f>
        <v>1.0763888888889461E-3</v>
      </c>
      <c r="K265" s="1">
        <v>0</v>
      </c>
      <c r="L265" s="1">
        <v>2</v>
      </c>
      <c r="M265" s="1">
        <v>38</v>
      </c>
      <c r="N265" s="1">
        <v>91408</v>
      </c>
      <c r="O265" s="1">
        <v>61674188.635829657</v>
      </c>
      <c r="P265" s="1">
        <v>45</v>
      </c>
      <c r="Q265" s="1">
        <v>60.5</v>
      </c>
      <c r="R265" s="2">
        <v>0</v>
      </c>
      <c r="S265" s="2">
        <v>0</v>
      </c>
      <c r="T265" s="2">
        <v>0</v>
      </c>
    </row>
    <row r="266" spans="1:20">
      <c r="A266" s="5">
        <v>10</v>
      </c>
      <c r="B266" s="1">
        <v>100</v>
      </c>
      <c r="C266" s="1">
        <v>-2</v>
      </c>
      <c r="D266" s="1">
        <v>0.1</v>
      </c>
      <c r="E266" s="1">
        <v>0</v>
      </c>
      <c r="F266" s="1">
        <v>81</v>
      </c>
      <c r="G266" s="1">
        <v>1</v>
      </c>
      <c r="H266" s="1" t="s">
        <v>976</v>
      </c>
      <c r="I266" s="1" t="s">
        <v>261</v>
      </c>
      <c r="J266" s="6">
        <f>Table1456[[#This Row],[timeEnd]]-Table1456[[#This Row],[timeStart]]</f>
        <v>1.2615740740741233E-3</v>
      </c>
      <c r="K266" s="1">
        <v>0</v>
      </c>
      <c r="L266" s="1">
        <v>2</v>
      </c>
      <c r="M266" s="1">
        <v>38</v>
      </c>
      <c r="N266" s="1">
        <v>102483</v>
      </c>
      <c r="O266" s="1">
        <v>66566088.981987588</v>
      </c>
      <c r="P266" s="1">
        <v>45</v>
      </c>
      <c r="Q266" s="1">
        <v>101</v>
      </c>
      <c r="R266" s="2">
        <v>0</v>
      </c>
      <c r="S266" s="2">
        <v>0</v>
      </c>
      <c r="T266" s="2">
        <v>0</v>
      </c>
    </row>
    <row r="267" spans="1:20">
      <c r="A267" s="5">
        <v>10</v>
      </c>
      <c r="B267" s="1">
        <v>100</v>
      </c>
      <c r="C267" s="1">
        <v>-2</v>
      </c>
      <c r="D267" s="1">
        <v>0.1</v>
      </c>
      <c r="E267" s="1">
        <v>0</v>
      </c>
      <c r="F267" s="1">
        <v>84</v>
      </c>
      <c r="G267" s="1">
        <v>4</v>
      </c>
      <c r="H267" s="1" t="s">
        <v>1451</v>
      </c>
      <c r="I267" s="1" t="s">
        <v>958</v>
      </c>
      <c r="J267" s="6">
        <f>Table1456[[#This Row],[timeEnd]]-Table1456[[#This Row],[timeStart]]</f>
        <v>3.263888888888844E-3</v>
      </c>
      <c r="K267" s="1">
        <v>33</v>
      </c>
      <c r="L267" s="1">
        <v>0</v>
      </c>
      <c r="M267" s="1">
        <v>7</v>
      </c>
      <c r="N267" s="1">
        <v>260231.5</v>
      </c>
      <c r="O267" s="1">
        <v>213179542.25624919</v>
      </c>
      <c r="P267" s="1">
        <v>45</v>
      </c>
      <c r="Q267" s="1">
        <v>41988.5</v>
      </c>
      <c r="R267" s="2">
        <v>1078.2583779889601</v>
      </c>
      <c r="S267" s="2">
        <v>134.69743472905586</v>
      </c>
      <c r="T267" s="2">
        <v>506.06702796677848</v>
      </c>
    </row>
    <row r="268" spans="1:20">
      <c r="A268" s="5">
        <v>10</v>
      </c>
      <c r="B268" s="1">
        <v>100</v>
      </c>
      <c r="C268" s="1">
        <v>-2</v>
      </c>
      <c r="D268" s="1">
        <v>0.1</v>
      </c>
      <c r="E268" s="1">
        <v>1E-4</v>
      </c>
      <c r="F268" s="1">
        <v>364</v>
      </c>
      <c r="G268" s="1">
        <v>4</v>
      </c>
      <c r="H268" s="1" t="s">
        <v>1906</v>
      </c>
      <c r="I268" s="1" t="s">
        <v>553</v>
      </c>
      <c r="J268" s="6">
        <f>Table1456[[#This Row],[timeEnd]]-Table1456[[#This Row],[timeStart]]</f>
        <v>2.9513888888887951E-3</v>
      </c>
      <c r="K268" s="1">
        <v>14</v>
      </c>
      <c r="L268" s="1">
        <v>0</v>
      </c>
      <c r="M268" s="1">
        <v>26</v>
      </c>
      <c r="N268" s="1">
        <v>200765</v>
      </c>
      <c r="O268" s="1">
        <v>146802658.33647475</v>
      </c>
      <c r="P268" s="1">
        <v>45</v>
      </c>
      <c r="Q268" s="1">
        <v>24294</v>
      </c>
      <c r="R268" s="2">
        <v>1056.8189374206775</v>
      </c>
      <c r="S268" s="2">
        <v>398.82414500995355</v>
      </c>
      <c r="T268" s="2">
        <v>663.66411145192683</v>
      </c>
    </row>
    <row r="269" spans="1:20">
      <c r="A269" s="5">
        <v>10</v>
      </c>
      <c r="B269" s="1">
        <v>100</v>
      </c>
      <c r="C269" s="1">
        <v>-2</v>
      </c>
      <c r="D269" s="1">
        <v>0.1</v>
      </c>
      <c r="E269" s="1">
        <v>1E-4</v>
      </c>
      <c r="F269" s="1">
        <v>365</v>
      </c>
      <c r="G269" s="1">
        <v>5</v>
      </c>
      <c r="H269" s="1" t="s">
        <v>1203</v>
      </c>
      <c r="I269" s="1" t="s">
        <v>1906</v>
      </c>
      <c r="J269" s="6">
        <f>Table1456[[#This Row],[timeEnd]]-Table1456[[#This Row],[timeStart]]</f>
        <v>2.2569444444444642E-3</v>
      </c>
      <c r="K269" s="1">
        <v>1</v>
      </c>
      <c r="L269" s="1">
        <v>0</v>
      </c>
      <c r="M269" s="1">
        <v>39</v>
      </c>
      <c r="N269" s="1">
        <v>189788</v>
      </c>
      <c r="O269" s="1">
        <v>141049193.25528064</v>
      </c>
      <c r="P269" s="1">
        <v>45</v>
      </c>
      <c r="Q269" s="1">
        <v>21587</v>
      </c>
      <c r="R269" s="2">
        <v>56.12987279166591</v>
      </c>
      <c r="S269" s="2">
        <v>56.12987279166591</v>
      </c>
      <c r="T269" s="2">
        <v>56.12987279166591</v>
      </c>
    </row>
    <row r="270" spans="1:20">
      <c r="A270" s="1">
        <v>6</v>
      </c>
      <c r="B270" s="1">
        <v>1000</v>
      </c>
      <c r="C270" s="1">
        <v>-2</v>
      </c>
      <c r="D270" s="1">
        <v>0.1</v>
      </c>
      <c r="E270" s="1">
        <v>0</v>
      </c>
      <c r="F270" s="1">
        <v>86</v>
      </c>
      <c r="G270" s="1">
        <v>1</v>
      </c>
      <c r="H270" s="1" t="s">
        <v>9</v>
      </c>
      <c r="I270" s="1" t="s">
        <v>267</v>
      </c>
      <c r="J270" s="6">
        <f>Table1456[[#This Row],[timeEnd]]-Table1456[[#This Row],[timeStart]]</f>
        <v>1.2384259259258235E-3</v>
      </c>
      <c r="K270" s="1">
        <v>0</v>
      </c>
      <c r="L270" s="1">
        <v>8</v>
      </c>
      <c r="M270" s="1">
        <v>32</v>
      </c>
      <c r="N270" s="1">
        <v>87834</v>
      </c>
      <c r="O270" s="1">
        <v>59035780.512437128</v>
      </c>
      <c r="P270" s="1">
        <v>45</v>
      </c>
      <c r="Q270" s="1">
        <v>112.5</v>
      </c>
      <c r="R270" s="2">
        <v>0</v>
      </c>
      <c r="S270" s="2">
        <v>0</v>
      </c>
      <c r="T270" s="2">
        <v>0</v>
      </c>
    </row>
    <row r="271" spans="1:20">
      <c r="A271" s="1">
        <v>6</v>
      </c>
      <c r="B271" s="1">
        <v>1000</v>
      </c>
      <c r="C271" s="1">
        <v>-2</v>
      </c>
      <c r="D271" s="1">
        <v>0.1</v>
      </c>
      <c r="E271" s="1">
        <v>1E-4</v>
      </c>
      <c r="F271" s="1">
        <v>366</v>
      </c>
      <c r="G271" s="1">
        <v>1</v>
      </c>
      <c r="H271" s="1" t="s">
        <v>263</v>
      </c>
      <c r="I271" s="1" t="s">
        <v>1138</v>
      </c>
      <c r="J271" s="6">
        <f>Table1456[[#This Row],[timeEnd]]-Table1456[[#This Row],[timeStart]]</f>
        <v>1.3425925925926174E-3</v>
      </c>
      <c r="K271" s="1">
        <v>0</v>
      </c>
      <c r="L271" s="1">
        <v>8</v>
      </c>
      <c r="M271" s="1">
        <v>32</v>
      </c>
      <c r="N271" s="1">
        <v>112743</v>
      </c>
      <c r="O271" s="1">
        <v>102473059.4555226</v>
      </c>
      <c r="P271" s="1">
        <v>45</v>
      </c>
      <c r="Q271" s="1">
        <v>3840</v>
      </c>
      <c r="R271" s="2">
        <v>0</v>
      </c>
      <c r="S271" s="2">
        <v>0</v>
      </c>
      <c r="T271" s="2">
        <v>0</v>
      </c>
    </row>
    <row r="272" spans="1:20">
      <c r="A272" s="5">
        <v>10</v>
      </c>
      <c r="B272" s="1">
        <v>1000</v>
      </c>
      <c r="C272" s="1">
        <v>-2</v>
      </c>
      <c r="D272" s="1">
        <v>0.1</v>
      </c>
      <c r="E272" s="1">
        <v>1E-4</v>
      </c>
      <c r="F272" s="1">
        <v>367</v>
      </c>
      <c r="G272" s="1">
        <v>2</v>
      </c>
      <c r="H272" s="1" t="s">
        <v>825</v>
      </c>
      <c r="I272" s="1" t="s">
        <v>737</v>
      </c>
      <c r="J272" s="6">
        <f>Table1456[[#This Row],[timeEnd]]-Table1456[[#This Row],[timeStart]]</f>
        <v>1.0763888888889461E-3</v>
      </c>
      <c r="K272" s="1">
        <v>0</v>
      </c>
      <c r="L272" s="1">
        <v>6</v>
      </c>
      <c r="M272" s="1">
        <v>34</v>
      </c>
      <c r="N272" s="1">
        <v>89942</v>
      </c>
      <c r="O272" s="1">
        <v>59646018.931612924</v>
      </c>
      <c r="P272" s="1">
        <v>45</v>
      </c>
      <c r="Q272" s="1">
        <v>0</v>
      </c>
      <c r="R272" s="2">
        <v>0</v>
      </c>
      <c r="S272" s="2">
        <v>0</v>
      </c>
      <c r="T272" s="2">
        <v>0</v>
      </c>
    </row>
    <row r="273" spans="1:20">
      <c r="A273" s="1">
        <v>6</v>
      </c>
      <c r="B273" s="1">
        <v>1000</v>
      </c>
      <c r="C273" s="1">
        <v>-2</v>
      </c>
      <c r="D273" s="1">
        <v>0.1</v>
      </c>
      <c r="E273" s="1">
        <v>1E-4</v>
      </c>
      <c r="F273" s="1">
        <v>368</v>
      </c>
      <c r="G273" s="1">
        <v>3</v>
      </c>
      <c r="H273" s="1" t="s">
        <v>336</v>
      </c>
      <c r="I273" s="1" t="s">
        <v>264</v>
      </c>
      <c r="J273" s="6">
        <f>Table1456[[#This Row],[timeEnd]]-Table1456[[#This Row],[timeStart]]</f>
        <v>1.0532407407406463E-3</v>
      </c>
      <c r="K273" s="1">
        <v>0</v>
      </c>
      <c r="L273" s="1">
        <v>10</v>
      </c>
      <c r="M273" s="1">
        <v>30</v>
      </c>
      <c r="N273" s="1">
        <v>92814</v>
      </c>
      <c r="O273" s="1">
        <v>62223783.537314579</v>
      </c>
      <c r="P273" s="1">
        <v>45</v>
      </c>
      <c r="Q273" s="1">
        <v>158.5</v>
      </c>
      <c r="R273" s="2">
        <v>0</v>
      </c>
      <c r="S273" s="2">
        <v>0</v>
      </c>
      <c r="T273" s="2">
        <v>0</v>
      </c>
    </row>
    <row r="274" spans="1:20">
      <c r="A274" s="1">
        <v>6</v>
      </c>
      <c r="B274" s="1">
        <v>1000</v>
      </c>
      <c r="C274" s="1">
        <v>-2</v>
      </c>
      <c r="D274" s="1">
        <v>0.1</v>
      </c>
      <c r="E274" s="1">
        <v>1E-4</v>
      </c>
      <c r="F274" s="1">
        <v>369</v>
      </c>
      <c r="G274" s="1">
        <v>4</v>
      </c>
      <c r="H274" s="1" t="s">
        <v>706</v>
      </c>
      <c r="I274" s="1" t="s">
        <v>336</v>
      </c>
      <c r="J274" s="6">
        <f>Table1456[[#This Row],[timeEnd]]-Table1456[[#This Row],[timeStart]]</f>
        <v>1.2384259259259345E-3</v>
      </c>
      <c r="K274" s="1">
        <v>0</v>
      </c>
      <c r="L274" s="1">
        <v>12</v>
      </c>
      <c r="M274" s="1">
        <v>28</v>
      </c>
      <c r="N274" s="1">
        <v>103021.5</v>
      </c>
      <c r="O274" s="1">
        <v>87876837.333400756</v>
      </c>
      <c r="P274" s="1">
        <v>45</v>
      </c>
      <c r="Q274" s="1">
        <v>5020.5</v>
      </c>
      <c r="R274" s="2">
        <v>0</v>
      </c>
      <c r="S274" s="2">
        <v>0</v>
      </c>
      <c r="T274" s="2">
        <v>0</v>
      </c>
    </row>
    <row r="275" spans="1:20">
      <c r="A275" s="1">
        <v>6</v>
      </c>
      <c r="B275" s="1">
        <v>10000</v>
      </c>
      <c r="C275" s="1">
        <v>-2</v>
      </c>
      <c r="D275" s="1">
        <v>0.1</v>
      </c>
      <c r="E275" s="1">
        <v>0</v>
      </c>
      <c r="F275" s="1">
        <v>93</v>
      </c>
      <c r="G275" s="1">
        <v>3</v>
      </c>
      <c r="H275" s="1" t="s">
        <v>156</v>
      </c>
      <c r="I275" s="1" t="s">
        <v>155</v>
      </c>
      <c r="J275" s="6">
        <f>Table1456[[#This Row],[timeEnd]]-Table1456[[#This Row],[timeStart]]</f>
        <v>9.2592592592588563E-4</v>
      </c>
      <c r="K275" s="1">
        <v>0</v>
      </c>
      <c r="L275" s="1">
        <v>8</v>
      </c>
      <c r="M275" s="1">
        <v>32</v>
      </c>
      <c r="N275" s="1">
        <v>78935.5</v>
      </c>
      <c r="O275" s="1">
        <v>58240093.567897357</v>
      </c>
      <c r="P275" s="1">
        <v>45</v>
      </c>
      <c r="Q275" s="1">
        <v>977</v>
      </c>
      <c r="R275" s="2">
        <v>0</v>
      </c>
      <c r="S275" s="2">
        <v>0</v>
      </c>
      <c r="T275" s="2">
        <v>0</v>
      </c>
    </row>
    <row r="276" spans="1:20">
      <c r="A276" s="5">
        <v>10</v>
      </c>
      <c r="B276" s="1">
        <v>10000</v>
      </c>
      <c r="C276" s="1">
        <v>-2</v>
      </c>
      <c r="D276" s="1">
        <v>0.1</v>
      </c>
      <c r="E276" s="1">
        <v>0</v>
      </c>
      <c r="F276" s="1">
        <v>93</v>
      </c>
      <c r="G276" s="1">
        <v>3</v>
      </c>
      <c r="H276" s="1" t="s">
        <v>156</v>
      </c>
      <c r="I276" s="1" t="s">
        <v>1054</v>
      </c>
      <c r="J276" s="6">
        <f>Table1456[[#This Row],[timeEnd]]-Table1456[[#This Row],[timeStart]]</f>
        <v>1.0995370370370239E-3</v>
      </c>
      <c r="K276" s="1">
        <v>0</v>
      </c>
      <c r="L276" s="1">
        <v>16</v>
      </c>
      <c r="M276" s="1">
        <v>24</v>
      </c>
      <c r="N276" s="1">
        <v>86598.5</v>
      </c>
      <c r="O276" s="1">
        <v>93492730.455427542</v>
      </c>
      <c r="P276" s="1">
        <v>45</v>
      </c>
      <c r="Q276" s="1">
        <v>7252</v>
      </c>
      <c r="R276" s="2">
        <v>0</v>
      </c>
      <c r="S276" s="2">
        <v>0</v>
      </c>
      <c r="T276" s="2">
        <v>0</v>
      </c>
    </row>
    <row r="277" spans="1:20">
      <c r="A277" s="5">
        <v>10</v>
      </c>
      <c r="B277" s="1">
        <v>10000</v>
      </c>
      <c r="C277" s="1">
        <v>-2</v>
      </c>
      <c r="D277" s="1">
        <v>0.1</v>
      </c>
      <c r="E277" s="1">
        <v>0.1</v>
      </c>
      <c r="F277" s="1">
        <v>1213</v>
      </c>
      <c r="G277" s="1">
        <v>3</v>
      </c>
      <c r="H277" s="1" t="s">
        <v>1746</v>
      </c>
      <c r="I277" s="1" t="s">
        <v>1569</v>
      </c>
      <c r="J277" s="6">
        <f>Table1456[[#This Row],[timeEnd]]-Table1456[[#This Row],[timeStart]]</f>
        <v>5.6712962962968128E-4</v>
      </c>
      <c r="K277" s="1">
        <v>0</v>
      </c>
      <c r="L277" s="1">
        <v>2</v>
      </c>
      <c r="M277" s="1">
        <v>38</v>
      </c>
      <c r="N277" s="1">
        <v>87150.5</v>
      </c>
      <c r="O277" s="1">
        <v>56542593.463274986</v>
      </c>
      <c r="P277" s="1">
        <v>45</v>
      </c>
      <c r="Q277" s="1">
        <v>914</v>
      </c>
      <c r="R277" s="2">
        <v>0</v>
      </c>
      <c r="S277" s="2">
        <v>0</v>
      </c>
      <c r="T277" s="2">
        <v>0</v>
      </c>
    </row>
    <row r="278" spans="1:20">
      <c r="A278" s="5">
        <v>10</v>
      </c>
      <c r="B278" s="1">
        <v>10000</v>
      </c>
      <c r="C278" s="1">
        <v>-2</v>
      </c>
      <c r="D278" s="1">
        <v>0.1</v>
      </c>
      <c r="E278" s="1">
        <v>0.1</v>
      </c>
      <c r="F278" s="1">
        <v>1214</v>
      </c>
      <c r="G278" s="1">
        <v>4</v>
      </c>
      <c r="H278" s="1" t="s">
        <v>1745</v>
      </c>
      <c r="I278" s="1" t="s">
        <v>1746</v>
      </c>
      <c r="J278" s="6">
        <f>Table1456[[#This Row],[timeEnd]]-Table1456[[#This Row],[timeStart]]</f>
        <v>9.1435185185184675E-4</v>
      </c>
      <c r="K278" s="1">
        <v>0</v>
      </c>
      <c r="L278" s="1">
        <v>0</v>
      </c>
      <c r="M278" s="1">
        <v>40</v>
      </c>
      <c r="N278" s="1">
        <v>98965.5</v>
      </c>
      <c r="O278" s="1">
        <v>65124029.514122494</v>
      </c>
      <c r="P278" s="1">
        <v>45</v>
      </c>
      <c r="Q278" s="1">
        <v>2473</v>
      </c>
      <c r="R278" s="2">
        <v>0</v>
      </c>
      <c r="S278" s="2">
        <v>0</v>
      </c>
      <c r="T278" s="2">
        <v>0</v>
      </c>
    </row>
    <row r="279" spans="1:20">
      <c r="A279" s="5">
        <v>10</v>
      </c>
      <c r="B279" s="1">
        <v>10000</v>
      </c>
      <c r="C279" s="1">
        <v>-2</v>
      </c>
      <c r="D279" s="1">
        <v>0.1</v>
      </c>
      <c r="E279" s="1">
        <v>1E-4</v>
      </c>
      <c r="F279" s="1">
        <v>375</v>
      </c>
      <c r="G279" s="1">
        <v>5</v>
      </c>
      <c r="H279" s="1" t="s">
        <v>210</v>
      </c>
      <c r="I279" s="1" t="s">
        <v>762</v>
      </c>
      <c r="J279" s="6">
        <f>Table1456[[#This Row],[timeEnd]]-Table1456[[#This Row],[timeStart]]</f>
        <v>1.0532407407407574E-3</v>
      </c>
      <c r="K279" s="1">
        <v>0</v>
      </c>
      <c r="L279" s="1">
        <v>6</v>
      </c>
      <c r="M279" s="1">
        <v>34</v>
      </c>
      <c r="N279" s="1">
        <v>92920</v>
      </c>
      <c r="O279" s="1">
        <v>62099045.960469835</v>
      </c>
      <c r="P279" s="1">
        <v>45</v>
      </c>
      <c r="Q279" s="1">
        <v>415</v>
      </c>
      <c r="R279" s="2">
        <v>0</v>
      </c>
      <c r="S279" s="2">
        <v>0</v>
      </c>
      <c r="T279" s="2">
        <v>0</v>
      </c>
    </row>
    <row r="280" spans="1:20">
      <c r="A280" s="1">
        <v>6</v>
      </c>
      <c r="B280" s="1">
        <v>100000</v>
      </c>
      <c r="C280" s="1">
        <v>-2</v>
      </c>
      <c r="D280" s="1">
        <v>0.1</v>
      </c>
      <c r="E280" s="1">
        <v>1</v>
      </c>
      <c r="F280" s="1">
        <v>1498</v>
      </c>
      <c r="G280" s="1">
        <v>3</v>
      </c>
      <c r="H280" s="1" t="s">
        <v>333</v>
      </c>
      <c r="I280" s="1" t="s">
        <v>85</v>
      </c>
      <c r="J280" s="6">
        <f>Table1456[[#This Row],[timeEnd]]-Table1456[[#This Row],[timeStart]]</f>
        <v>5.2083333333341475E-4</v>
      </c>
      <c r="K280" s="1">
        <v>0</v>
      </c>
      <c r="L280" s="1">
        <v>5</v>
      </c>
      <c r="M280" s="1">
        <v>35</v>
      </c>
      <c r="N280" s="1">
        <v>92698.5</v>
      </c>
      <c r="O280" s="1">
        <v>70606650.927039862</v>
      </c>
      <c r="P280" s="1">
        <v>45</v>
      </c>
      <c r="Q280" s="1">
        <v>3148</v>
      </c>
      <c r="R280" s="2">
        <v>0</v>
      </c>
      <c r="S280" s="2">
        <v>0</v>
      </c>
      <c r="T280" s="2">
        <v>0</v>
      </c>
    </row>
    <row r="281" spans="1:20">
      <c r="A281" s="1">
        <v>6</v>
      </c>
      <c r="B281" s="1">
        <v>1000000</v>
      </c>
      <c r="C281" s="1">
        <v>-2</v>
      </c>
      <c r="D281" s="1">
        <v>0.1</v>
      </c>
      <c r="E281" s="1">
        <v>0</v>
      </c>
      <c r="F281" s="1">
        <v>103</v>
      </c>
      <c r="G281" s="1">
        <v>3</v>
      </c>
      <c r="H281" s="1" t="s">
        <v>39</v>
      </c>
      <c r="I281" s="1" t="s">
        <v>38</v>
      </c>
      <c r="J281" s="6">
        <f>Table1456[[#This Row],[timeEnd]]-Table1456[[#This Row],[timeStart]]</f>
        <v>8.4490740740750248E-4</v>
      </c>
      <c r="K281" s="1">
        <v>0</v>
      </c>
      <c r="L281" s="1">
        <v>10</v>
      </c>
      <c r="M281" s="1">
        <v>30</v>
      </c>
      <c r="N281" s="1">
        <v>70396</v>
      </c>
      <c r="O281" s="1">
        <v>48053595.439414166</v>
      </c>
      <c r="P281" s="1">
        <v>45</v>
      </c>
      <c r="Q281" s="1">
        <v>149.5</v>
      </c>
      <c r="R281" s="2">
        <v>0</v>
      </c>
      <c r="S281" s="2">
        <v>0</v>
      </c>
      <c r="T281" s="2">
        <v>0</v>
      </c>
    </row>
    <row r="282" spans="1:20">
      <c r="A282" s="5">
        <v>10</v>
      </c>
      <c r="B282" s="1">
        <v>1000000</v>
      </c>
      <c r="C282" s="1">
        <v>-2</v>
      </c>
      <c r="D282" s="1">
        <v>0.1</v>
      </c>
      <c r="E282" s="1">
        <v>0</v>
      </c>
      <c r="F282" s="1">
        <v>103</v>
      </c>
      <c r="G282" s="1">
        <v>3</v>
      </c>
      <c r="H282" s="1" t="s">
        <v>997</v>
      </c>
      <c r="I282" s="1" t="s">
        <v>1523</v>
      </c>
      <c r="J282" s="6">
        <f>Table1456[[#This Row],[timeEnd]]-Table1456[[#This Row],[timeStart]]</f>
        <v>9.3750000000003553E-4</v>
      </c>
      <c r="K282" s="1">
        <v>0</v>
      </c>
      <c r="L282" s="1">
        <v>6</v>
      </c>
      <c r="M282" s="1">
        <v>34</v>
      </c>
      <c r="N282" s="1">
        <v>77577.5</v>
      </c>
      <c r="O282" s="1">
        <v>51779694.188620567</v>
      </c>
      <c r="P282" s="1">
        <v>45</v>
      </c>
      <c r="Q282" s="1">
        <v>114</v>
      </c>
      <c r="R282" s="2">
        <v>0</v>
      </c>
      <c r="S282" s="2">
        <v>0</v>
      </c>
      <c r="T282" s="2">
        <v>0</v>
      </c>
    </row>
    <row r="283" spans="1:20">
      <c r="A283" s="1">
        <v>6</v>
      </c>
      <c r="B283" s="1">
        <v>1000000</v>
      </c>
      <c r="C283" s="1">
        <v>-2</v>
      </c>
      <c r="D283" s="1">
        <v>0.1</v>
      </c>
      <c r="E283" s="1">
        <v>1E-3</v>
      </c>
      <c r="F283" s="1">
        <v>663</v>
      </c>
      <c r="G283" s="1">
        <v>3</v>
      </c>
      <c r="H283" s="1" t="s">
        <v>83</v>
      </c>
      <c r="I283" s="1" t="s">
        <v>82</v>
      </c>
      <c r="J283" s="6">
        <f>Table1456[[#This Row],[timeEnd]]-Table1456[[#This Row],[timeStart]]</f>
        <v>9.0277777777780788E-4</v>
      </c>
      <c r="K283" s="1">
        <v>0</v>
      </c>
      <c r="L283" s="1">
        <v>10</v>
      </c>
      <c r="M283" s="1">
        <v>30</v>
      </c>
      <c r="N283" s="1">
        <v>73644.5</v>
      </c>
      <c r="O283" s="1">
        <v>50607440.646831356</v>
      </c>
      <c r="P283" s="1">
        <v>45</v>
      </c>
      <c r="Q283" s="1">
        <v>130</v>
      </c>
      <c r="R283" s="2">
        <v>0</v>
      </c>
      <c r="S283" s="2">
        <v>0</v>
      </c>
      <c r="T283" s="2">
        <v>0</v>
      </c>
    </row>
    <row r="284" spans="1:20">
      <c r="A284" s="1">
        <v>6</v>
      </c>
      <c r="B284" s="1">
        <v>1000000</v>
      </c>
      <c r="C284" s="1">
        <v>-2</v>
      </c>
      <c r="D284" s="1">
        <v>0.1</v>
      </c>
      <c r="E284" s="1">
        <v>1E-4</v>
      </c>
      <c r="F284" s="1">
        <v>384</v>
      </c>
      <c r="G284" s="1">
        <v>4</v>
      </c>
      <c r="H284" s="1" t="s">
        <v>272</v>
      </c>
      <c r="I284" s="1" t="s">
        <v>144</v>
      </c>
      <c r="J284" s="6">
        <f>Table1456[[#This Row],[timeEnd]]-Table1456[[#This Row],[timeStart]]</f>
        <v>1.1458333333332904E-3</v>
      </c>
      <c r="K284" s="1">
        <v>0</v>
      </c>
      <c r="L284" s="1">
        <v>12</v>
      </c>
      <c r="M284" s="1">
        <v>28</v>
      </c>
      <c r="N284" s="1">
        <v>88667</v>
      </c>
      <c r="O284" s="1">
        <v>88428218.909601167</v>
      </c>
      <c r="P284" s="1">
        <v>45</v>
      </c>
      <c r="Q284" s="1">
        <v>10549</v>
      </c>
      <c r="R284" s="2">
        <v>0</v>
      </c>
      <c r="S284" s="2">
        <v>0</v>
      </c>
      <c r="T284" s="2">
        <v>0</v>
      </c>
    </row>
    <row r="285" spans="1:20">
      <c r="A285" s="5">
        <v>10</v>
      </c>
      <c r="B285" s="1">
        <v>1000000</v>
      </c>
      <c r="C285" s="1">
        <v>-2</v>
      </c>
      <c r="D285" s="1">
        <v>0.1</v>
      </c>
      <c r="E285" s="1">
        <v>1E-3</v>
      </c>
      <c r="F285" s="1">
        <v>664</v>
      </c>
      <c r="G285" s="1">
        <v>4</v>
      </c>
      <c r="H285" s="1" t="s">
        <v>1429</v>
      </c>
      <c r="I285" s="1" t="s">
        <v>572</v>
      </c>
      <c r="J285" s="6">
        <f>Table1456[[#This Row],[timeEnd]]-Table1456[[#This Row],[timeStart]]</f>
        <v>1.1111111111110628E-3</v>
      </c>
      <c r="K285" s="1">
        <v>0</v>
      </c>
      <c r="L285" s="1">
        <v>10</v>
      </c>
      <c r="M285" s="1">
        <v>30</v>
      </c>
      <c r="N285" s="1">
        <v>85719.5</v>
      </c>
      <c r="O285" s="1">
        <v>81092176.253046334</v>
      </c>
      <c r="P285" s="1">
        <v>45</v>
      </c>
      <c r="Q285" s="1">
        <v>7270.5</v>
      </c>
      <c r="R285" s="2">
        <v>0</v>
      </c>
      <c r="S285" s="2">
        <v>0</v>
      </c>
      <c r="T285" s="2">
        <v>0</v>
      </c>
    </row>
    <row r="286" spans="1:20">
      <c r="A286" s="5">
        <v>10</v>
      </c>
      <c r="B286" s="1">
        <v>1000000</v>
      </c>
      <c r="C286" s="1">
        <v>-2</v>
      </c>
      <c r="D286" s="1">
        <v>0.1</v>
      </c>
      <c r="E286" s="1">
        <v>0.1</v>
      </c>
      <c r="F286" s="1">
        <v>1225</v>
      </c>
      <c r="G286" s="1">
        <v>5</v>
      </c>
      <c r="H286" s="1" t="s">
        <v>1500</v>
      </c>
      <c r="I286" s="1" t="s">
        <v>1506</v>
      </c>
      <c r="J286" s="6">
        <f>Table1456[[#This Row],[timeEnd]]-Table1456[[#This Row],[timeStart]]</f>
        <v>1.0185185185185297E-3</v>
      </c>
      <c r="K286" s="1">
        <v>0</v>
      </c>
      <c r="L286" s="1">
        <v>4</v>
      </c>
      <c r="M286" s="1">
        <v>36</v>
      </c>
      <c r="N286" s="1">
        <v>87699</v>
      </c>
      <c r="O286" s="1">
        <v>60064400.922985382</v>
      </c>
      <c r="P286" s="1">
        <v>45</v>
      </c>
      <c r="Q286" s="1">
        <v>850.5</v>
      </c>
      <c r="R286" s="2">
        <v>0</v>
      </c>
      <c r="S286" s="2">
        <v>0</v>
      </c>
      <c r="T286" s="2">
        <v>0</v>
      </c>
    </row>
    <row r="287" spans="1:20">
      <c r="A287" s="1">
        <v>6</v>
      </c>
      <c r="B287" s="1">
        <v>100</v>
      </c>
      <c r="C287" s="1">
        <v>-2</v>
      </c>
      <c r="D287" s="1">
        <v>1</v>
      </c>
      <c r="E287" s="1">
        <v>1E-4</v>
      </c>
      <c r="F287" s="1">
        <v>433</v>
      </c>
      <c r="G287" s="1">
        <v>3</v>
      </c>
      <c r="H287" s="1" t="s">
        <v>885</v>
      </c>
      <c r="I287" s="1" t="s">
        <v>801</v>
      </c>
      <c r="J287" s="6">
        <f>Table1456[[#This Row],[timeEnd]]-Table1456[[#This Row],[timeStart]]</f>
        <v>1.3773148148148451E-3</v>
      </c>
      <c r="K287" s="1">
        <v>0</v>
      </c>
      <c r="L287" s="1">
        <v>0</v>
      </c>
      <c r="M287" s="1">
        <v>40</v>
      </c>
      <c r="N287" s="1">
        <v>111512</v>
      </c>
      <c r="O287" s="1">
        <v>76348013.188595474</v>
      </c>
      <c r="P287" s="1">
        <v>45</v>
      </c>
      <c r="Q287" s="1">
        <v>3813</v>
      </c>
      <c r="R287" s="2">
        <v>0</v>
      </c>
      <c r="S287" s="2">
        <v>0</v>
      </c>
      <c r="T287" s="2">
        <v>0</v>
      </c>
    </row>
    <row r="288" spans="1:20">
      <c r="A288" s="1">
        <v>6</v>
      </c>
      <c r="B288" s="1">
        <v>100</v>
      </c>
      <c r="C288" s="1">
        <v>-2</v>
      </c>
      <c r="D288" s="1">
        <v>1</v>
      </c>
      <c r="E288" s="1">
        <v>0</v>
      </c>
      <c r="F288" s="1">
        <v>155</v>
      </c>
      <c r="G288" s="1">
        <v>5</v>
      </c>
      <c r="H288" s="1" t="s">
        <v>589</v>
      </c>
      <c r="I288" s="1" t="s">
        <v>261</v>
      </c>
      <c r="J288" s="6">
        <f>Table1456[[#This Row],[timeEnd]]-Table1456[[#This Row],[timeStart]]</f>
        <v>1.3194444444444287E-3</v>
      </c>
      <c r="K288" s="1">
        <v>0</v>
      </c>
      <c r="L288" s="1">
        <v>0</v>
      </c>
      <c r="M288" s="1">
        <v>40</v>
      </c>
      <c r="N288" s="1">
        <v>107086</v>
      </c>
      <c r="O288" s="1">
        <v>71139498.971595258</v>
      </c>
      <c r="P288" s="1">
        <v>45</v>
      </c>
      <c r="Q288" s="1">
        <v>1578</v>
      </c>
      <c r="R288" s="2">
        <v>0</v>
      </c>
      <c r="S288" s="2">
        <v>0</v>
      </c>
      <c r="T288" s="2">
        <v>0</v>
      </c>
    </row>
    <row r="289" spans="1:20">
      <c r="A289" s="1">
        <v>6</v>
      </c>
      <c r="B289" s="1">
        <v>100</v>
      </c>
      <c r="C289" s="1">
        <v>-2</v>
      </c>
      <c r="D289" s="1">
        <v>1</v>
      </c>
      <c r="E289" s="1">
        <v>1E-3</v>
      </c>
      <c r="F289" s="1">
        <v>715</v>
      </c>
      <c r="G289" s="1">
        <v>5</v>
      </c>
      <c r="H289" s="1" t="s">
        <v>531</v>
      </c>
      <c r="I289" s="1" t="s">
        <v>929</v>
      </c>
      <c r="J289" s="6">
        <f>Table1456[[#This Row],[timeEnd]]-Table1456[[#This Row],[timeStart]]</f>
        <v>1.3657407407406952E-3</v>
      </c>
      <c r="K289" s="1">
        <v>0</v>
      </c>
      <c r="L289" s="1">
        <v>0</v>
      </c>
      <c r="M289" s="1">
        <v>40</v>
      </c>
      <c r="N289" s="1">
        <v>108591</v>
      </c>
      <c r="O289" s="1">
        <v>72065362.194161326</v>
      </c>
      <c r="P289" s="1">
        <v>45</v>
      </c>
      <c r="Q289" s="1">
        <v>1067.5</v>
      </c>
      <c r="R289" s="2">
        <v>0</v>
      </c>
      <c r="S289" s="2">
        <v>0</v>
      </c>
      <c r="T289" s="2">
        <v>0</v>
      </c>
    </row>
    <row r="290" spans="1:20">
      <c r="A290" s="5">
        <v>10</v>
      </c>
      <c r="B290" s="1">
        <v>1000</v>
      </c>
      <c r="C290" s="1">
        <v>-2</v>
      </c>
      <c r="D290" s="1">
        <v>1</v>
      </c>
      <c r="E290" s="1">
        <v>0</v>
      </c>
      <c r="F290" s="1">
        <v>157</v>
      </c>
      <c r="G290" s="1">
        <v>2</v>
      </c>
      <c r="H290" s="1" t="s">
        <v>1585</v>
      </c>
      <c r="I290" s="1" t="s">
        <v>1808</v>
      </c>
      <c r="J290" s="6">
        <f>Table1456[[#This Row],[timeEnd]]-Table1456[[#This Row],[timeStart]]</f>
        <v>1.1458333333334014E-3</v>
      </c>
      <c r="K290" s="1">
        <v>0</v>
      </c>
      <c r="L290" s="1">
        <v>0</v>
      </c>
      <c r="M290" s="1">
        <v>40</v>
      </c>
      <c r="N290" s="1">
        <v>100533</v>
      </c>
      <c r="O290" s="1">
        <v>64930721.01890327</v>
      </c>
      <c r="P290" s="1">
        <v>45</v>
      </c>
      <c r="Q290" s="1">
        <v>42.5</v>
      </c>
      <c r="R290" s="2">
        <v>0</v>
      </c>
      <c r="S290" s="2">
        <v>0</v>
      </c>
      <c r="T290" s="2">
        <v>0</v>
      </c>
    </row>
    <row r="291" spans="1:20">
      <c r="A291" s="1">
        <v>6</v>
      </c>
      <c r="B291" s="1">
        <v>1000</v>
      </c>
      <c r="C291" s="1">
        <v>-2</v>
      </c>
      <c r="D291" s="1">
        <v>1</v>
      </c>
      <c r="E291" s="1">
        <v>0</v>
      </c>
      <c r="F291" s="1">
        <v>158</v>
      </c>
      <c r="G291" s="1">
        <v>3</v>
      </c>
      <c r="H291" s="1" t="s">
        <v>19</v>
      </c>
      <c r="I291" s="1" t="s">
        <v>547</v>
      </c>
      <c r="J291" s="6">
        <f>Table1456[[#This Row],[timeEnd]]-Table1456[[#This Row],[timeStart]]</f>
        <v>2.4884259259259078E-3</v>
      </c>
      <c r="K291" s="1">
        <v>17</v>
      </c>
      <c r="L291" s="1">
        <v>2</v>
      </c>
      <c r="M291" s="1">
        <v>21</v>
      </c>
      <c r="N291" s="1">
        <v>195130</v>
      </c>
      <c r="O291" s="1">
        <v>283261237.55570537</v>
      </c>
      <c r="P291" s="1">
        <v>45</v>
      </c>
      <c r="Q291" s="1">
        <v>44207</v>
      </c>
      <c r="R291" s="2">
        <v>2534.6064718687057</v>
      </c>
      <c r="S291" s="2">
        <v>1736.9273702990427</v>
      </c>
      <c r="T291" s="2">
        <v>2085.4219950811985</v>
      </c>
    </row>
    <row r="292" spans="1:20">
      <c r="A292" s="5">
        <v>10</v>
      </c>
      <c r="B292" s="1">
        <v>1000</v>
      </c>
      <c r="C292" s="1">
        <v>-2</v>
      </c>
      <c r="D292" s="1">
        <v>1</v>
      </c>
      <c r="E292" s="1">
        <v>0.01</v>
      </c>
      <c r="F292" s="1">
        <v>998</v>
      </c>
      <c r="G292" s="1">
        <v>3</v>
      </c>
      <c r="H292" s="1" t="s">
        <v>704</v>
      </c>
      <c r="I292" s="1" t="s">
        <v>1782</v>
      </c>
      <c r="J292" s="6">
        <f>Table1456[[#This Row],[timeEnd]]-Table1456[[#This Row],[timeStart]]</f>
        <v>1.2037037037037068E-3</v>
      </c>
      <c r="K292" s="1">
        <v>0</v>
      </c>
      <c r="L292" s="1">
        <v>0</v>
      </c>
      <c r="M292" s="1">
        <v>40</v>
      </c>
      <c r="N292" s="1">
        <v>101402.5</v>
      </c>
      <c r="O292" s="1">
        <v>66782257.885105684</v>
      </c>
      <c r="P292" s="1">
        <v>45</v>
      </c>
      <c r="Q292" s="1">
        <v>245.5</v>
      </c>
      <c r="R292" s="2">
        <v>0</v>
      </c>
      <c r="S292" s="2">
        <v>0</v>
      </c>
      <c r="T292" s="2">
        <v>0</v>
      </c>
    </row>
    <row r="293" spans="1:20">
      <c r="A293" s="5">
        <v>10</v>
      </c>
      <c r="B293" s="1">
        <v>1000</v>
      </c>
      <c r="C293" s="1">
        <v>-2</v>
      </c>
      <c r="D293" s="1">
        <v>1</v>
      </c>
      <c r="E293" s="1">
        <v>1E-4</v>
      </c>
      <c r="F293" s="1">
        <v>439</v>
      </c>
      <c r="G293" s="1">
        <v>4</v>
      </c>
      <c r="H293" s="1" t="s">
        <v>340</v>
      </c>
      <c r="I293" s="1" t="s">
        <v>1799</v>
      </c>
      <c r="J293" s="6">
        <f>Table1456[[#This Row],[timeEnd]]-Table1456[[#This Row],[timeStart]]</f>
        <v>1.5046296296296058E-3</v>
      </c>
      <c r="K293" s="1">
        <v>0</v>
      </c>
      <c r="L293" s="1">
        <v>0</v>
      </c>
      <c r="M293" s="1">
        <v>40</v>
      </c>
      <c r="N293" s="1">
        <v>125017</v>
      </c>
      <c r="O293" s="1">
        <v>99824109.782037169</v>
      </c>
      <c r="P293" s="1">
        <v>45</v>
      </c>
      <c r="Q293" s="1">
        <v>7168.5</v>
      </c>
      <c r="R293" s="2">
        <v>0</v>
      </c>
      <c r="S293" s="2">
        <v>0</v>
      </c>
      <c r="T293" s="2">
        <v>0</v>
      </c>
    </row>
    <row r="294" spans="1:20">
      <c r="A294" s="5">
        <v>10</v>
      </c>
      <c r="B294" s="1">
        <v>1000</v>
      </c>
      <c r="C294" s="1">
        <v>-2</v>
      </c>
      <c r="D294" s="1">
        <v>1</v>
      </c>
      <c r="E294" s="1">
        <v>0.01</v>
      </c>
      <c r="F294" s="1">
        <v>999</v>
      </c>
      <c r="G294" s="1">
        <v>4</v>
      </c>
      <c r="H294" s="1" t="s">
        <v>809</v>
      </c>
      <c r="I294" s="1" t="s">
        <v>704</v>
      </c>
      <c r="J294" s="6">
        <f>Table1456[[#This Row],[timeEnd]]-Table1456[[#This Row],[timeStart]]</f>
        <v>1.7245370370370106E-3</v>
      </c>
      <c r="K294" s="1">
        <v>5</v>
      </c>
      <c r="L294" s="1">
        <v>0</v>
      </c>
      <c r="M294" s="1">
        <v>35</v>
      </c>
      <c r="N294" s="1">
        <v>142979</v>
      </c>
      <c r="O294" s="1">
        <v>128359266.82101241</v>
      </c>
      <c r="P294" s="1">
        <v>45</v>
      </c>
      <c r="Q294" s="1">
        <v>16542</v>
      </c>
      <c r="R294" s="2">
        <v>1275.9773935846567</v>
      </c>
      <c r="S294" s="2">
        <v>363.58046144800142</v>
      </c>
      <c r="T294" s="2">
        <v>949.75558550148617</v>
      </c>
    </row>
    <row r="295" spans="1:20">
      <c r="A295" s="5">
        <v>10</v>
      </c>
      <c r="B295" s="1">
        <v>10000</v>
      </c>
      <c r="C295" s="1">
        <v>-2</v>
      </c>
      <c r="D295" s="1">
        <v>1</v>
      </c>
      <c r="E295" s="1">
        <v>1E-4</v>
      </c>
      <c r="F295" s="1">
        <v>441</v>
      </c>
      <c r="G295" s="1">
        <v>1</v>
      </c>
      <c r="H295" s="1" t="s">
        <v>835</v>
      </c>
      <c r="I295" s="1" t="s">
        <v>1681</v>
      </c>
      <c r="J295" s="6">
        <f>Table1456[[#This Row],[timeEnd]]-Table1456[[#This Row],[timeStart]]</f>
        <v>1.5509259259258723E-3</v>
      </c>
      <c r="K295" s="1">
        <v>10</v>
      </c>
      <c r="L295" s="1">
        <v>6</v>
      </c>
      <c r="M295" s="1">
        <v>24</v>
      </c>
      <c r="N295" s="1">
        <v>133728</v>
      </c>
      <c r="O295" s="1">
        <v>213525706.13512713</v>
      </c>
      <c r="P295" s="1">
        <v>45</v>
      </c>
      <c r="Q295" s="1">
        <v>24644.5</v>
      </c>
      <c r="R295" s="2">
        <v>2398.416605565174</v>
      </c>
      <c r="S295" s="2">
        <v>2284.0250180885187</v>
      </c>
      <c r="T295" s="2">
        <v>2340.0992001982004</v>
      </c>
    </row>
    <row r="296" spans="1:20">
      <c r="A296" s="1">
        <v>6</v>
      </c>
      <c r="B296" s="1">
        <v>10000</v>
      </c>
      <c r="C296" s="1">
        <v>-2</v>
      </c>
      <c r="D296" s="1">
        <v>1</v>
      </c>
      <c r="E296" s="1">
        <v>1E-4</v>
      </c>
      <c r="F296" s="1">
        <v>445</v>
      </c>
      <c r="G296" s="1">
        <v>5</v>
      </c>
      <c r="H296" s="1" t="s">
        <v>1123</v>
      </c>
      <c r="I296" s="1" t="s">
        <v>577</v>
      </c>
      <c r="J296" s="6">
        <f>Table1456[[#This Row],[timeEnd]]-Table1456[[#This Row],[timeStart]]</f>
        <v>1.3078703703703898E-3</v>
      </c>
      <c r="K296" s="1">
        <v>0</v>
      </c>
      <c r="L296" s="1">
        <v>6</v>
      </c>
      <c r="M296" s="1">
        <v>34</v>
      </c>
      <c r="N296" s="1">
        <v>111714</v>
      </c>
      <c r="O296" s="1">
        <v>109447127.81005517</v>
      </c>
      <c r="P296" s="1">
        <v>45</v>
      </c>
      <c r="Q296" s="1">
        <v>5057.5</v>
      </c>
      <c r="R296" s="2">
        <v>0</v>
      </c>
      <c r="S296" s="2">
        <v>0</v>
      </c>
      <c r="T296" s="2">
        <v>0</v>
      </c>
    </row>
    <row r="297" spans="1:20">
      <c r="A297" s="5">
        <v>10</v>
      </c>
      <c r="B297" s="1">
        <v>10000</v>
      </c>
      <c r="C297" s="1">
        <v>-2</v>
      </c>
      <c r="D297" s="1">
        <v>1</v>
      </c>
      <c r="E297" s="1">
        <v>1E-4</v>
      </c>
      <c r="F297" s="1">
        <v>445</v>
      </c>
      <c r="G297" s="1">
        <v>5</v>
      </c>
      <c r="H297" s="1" t="s">
        <v>577</v>
      </c>
      <c r="I297" s="1" t="s">
        <v>929</v>
      </c>
      <c r="J297" s="6">
        <f>Table1456[[#This Row],[timeEnd]]-Table1456[[#This Row],[timeStart]]</f>
        <v>1.2499999999999734E-3</v>
      </c>
      <c r="K297" s="1">
        <v>0</v>
      </c>
      <c r="L297" s="1">
        <v>2</v>
      </c>
      <c r="M297" s="1">
        <v>38</v>
      </c>
      <c r="N297" s="1">
        <v>102833</v>
      </c>
      <c r="O297" s="1">
        <v>73214559.946158737</v>
      </c>
      <c r="P297" s="1">
        <v>45</v>
      </c>
      <c r="Q297" s="1">
        <v>1014.5</v>
      </c>
      <c r="R297" s="2">
        <v>0</v>
      </c>
      <c r="S297" s="2">
        <v>0</v>
      </c>
      <c r="T297" s="2">
        <v>0</v>
      </c>
    </row>
    <row r="298" spans="1:20">
      <c r="A298" s="5">
        <v>10</v>
      </c>
      <c r="B298" s="1">
        <v>100000</v>
      </c>
      <c r="C298" s="1">
        <v>-2</v>
      </c>
      <c r="D298" s="1">
        <v>1</v>
      </c>
      <c r="E298" s="1">
        <v>0</v>
      </c>
      <c r="F298" s="1">
        <v>170</v>
      </c>
      <c r="G298" s="1">
        <v>5</v>
      </c>
      <c r="H298" s="1" t="s">
        <v>1054</v>
      </c>
      <c r="I298" s="1" t="s">
        <v>1319</v>
      </c>
      <c r="J298" s="6">
        <f>Table1456[[#This Row],[timeEnd]]-Table1456[[#This Row],[timeStart]]</f>
        <v>1.0532407407407574E-3</v>
      </c>
      <c r="K298" s="1">
        <v>0</v>
      </c>
      <c r="L298" s="1">
        <v>2</v>
      </c>
      <c r="M298" s="1">
        <v>38</v>
      </c>
      <c r="N298" s="1">
        <v>91966</v>
      </c>
      <c r="O298" s="1">
        <v>61131832.283066794</v>
      </c>
      <c r="P298" s="1">
        <v>45</v>
      </c>
      <c r="Q298" s="1">
        <v>72.5</v>
      </c>
      <c r="R298" s="2">
        <v>0</v>
      </c>
      <c r="S298" s="2">
        <v>0</v>
      </c>
      <c r="T298" s="2">
        <v>0</v>
      </c>
    </row>
    <row r="299" spans="1:20">
      <c r="A299" s="1">
        <v>6</v>
      </c>
      <c r="B299" s="1">
        <v>100000</v>
      </c>
      <c r="C299" s="1">
        <v>-2</v>
      </c>
      <c r="D299" s="1">
        <v>1</v>
      </c>
      <c r="E299" s="1">
        <v>1E-3</v>
      </c>
      <c r="F299" s="1">
        <v>730</v>
      </c>
      <c r="G299" s="1">
        <v>5</v>
      </c>
      <c r="H299" s="1" t="s">
        <v>202</v>
      </c>
      <c r="I299" s="1" t="s">
        <v>201</v>
      </c>
      <c r="J299" s="6">
        <f>Table1456[[#This Row],[timeEnd]]-Table1456[[#This Row],[timeStart]]</f>
        <v>9.490740740740744E-4</v>
      </c>
      <c r="K299" s="1">
        <v>0</v>
      </c>
      <c r="L299" s="1">
        <v>10</v>
      </c>
      <c r="M299" s="1">
        <v>30</v>
      </c>
      <c r="N299" s="1">
        <v>82563.5</v>
      </c>
      <c r="O299" s="1">
        <v>57482932.869180575</v>
      </c>
      <c r="P299" s="1">
        <v>45</v>
      </c>
      <c r="Q299" s="1">
        <v>66</v>
      </c>
      <c r="R299" s="2">
        <v>0</v>
      </c>
      <c r="S299" s="2">
        <v>0</v>
      </c>
      <c r="T299" s="2">
        <v>0</v>
      </c>
    </row>
    <row r="300" spans="1:20">
      <c r="A300" s="1">
        <v>6</v>
      </c>
      <c r="B300" s="1">
        <v>1000000</v>
      </c>
      <c r="C300" s="1">
        <v>-2</v>
      </c>
      <c r="D300" s="1">
        <v>1</v>
      </c>
      <c r="E300" s="1">
        <v>0</v>
      </c>
      <c r="F300" s="1">
        <v>171</v>
      </c>
      <c r="G300" s="1">
        <v>1</v>
      </c>
      <c r="H300" s="1" t="s">
        <v>125</v>
      </c>
      <c r="I300" s="1" t="s">
        <v>124</v>
      </c>
      <c r="J300" s="6">
        <f>Table1456[[#This Row],[timeEnd]]-Table1456[[#This Row],[timeStart]]</f>
        <v>9.6064814814811328E-4</v>
      </c>
      <c r="K300" s="1">
        <v>0</v>
      </c>
      <c r="L300" s="1">
        <v>14</v>
      </c>
      <c r="M300" s="1">
        <v>26</v>
      </c>
      <c r="N300" s="1">
        <v>76388.5</v>
      </c>
      <c r="O300" s="1">
        <v>78729563.522963911</v>
      </c>
      <c r="P300" s="1">
        <v>45</v>
      </c>
      <c r="Q300" s="1">
        <v>7622</v>
      </c>
      <c r="R300" s="2">
        <v>0</v>
      </c>
      <c r="S300" s="2">
        <v>0</v>
      </c>
      <c r="T300" s="2">
        <v>0</v>
      </c>
    </row>
    <row r="301" spans="1:20">
      <c r="A301" s="1">
        <v>6</v>
      </c>
      <c r="B301" s="1">
        <v>1000000</v>
      </c>
      <c r="C301" s="1">
        <v>-2</v>
      </c>
      <c r="D301" s="1">
        <v>1</v>
      </c>
      <c r="E301" s="1">
        <v>0</v>
      </c>
      <c r="F301" s="1">
        <v>173</v>
      </c>
      <c r="G301" s="1">
        <v>3</v>
      </c>
      <c r="H301" s="1" t="s">
        <v>195</v>
      </c>
      <c r="I301" s="1" t="s">
        <v>165</v>
      </c>
      <c r="J301" s="6">
        <f>Table1456[[#This Row],[timeEnd]]-Table1456[[#This Row],[timeStart]]</f>
        <v>9.3750000000003553E-4</v>
      </c>
      <c r="K301" s="1">
        <v>0</v>
      </c>
      <c r="L301" s="1">
        <v>6</v>
      </c>
      <c r="M301" s="1">
        <v>34</v>
      </c>
      <c r="N301" s="1">
        <v>81406</v>
      </c>
      <c r="O301" s="1">
        <v>54765394.430060633</v>
      </c>
      <c r="P301" s="1">
        <v>45</v>
      </c>
      <c r="Q301" s="1">
        <v>160.5</v>
      </c>
      <c r="R301" s="2">
        <v>0</v>
      </c>
      <c r="S301" s="2">
        <v>0</v>
      </c>
      <c r="T301" s="2">
        <v>0</v>
      </c>
    </row>
    <row r="302" spans="1:20">
      <c r="A302" s="5">
        <v>10</v>
      </c>
      <c r="B302" s="1">
        <v>1000000</v>
      </c>
      <c r="C302" s="1">
        <v>-2</v>
      </c>
      <c r="D302" s="1">
        <v>1</v>
      </c>
      <c r="E302" s="1">
        <v>0</v>
      </c>
      <c r="F302" s="1">
        <v>173</v>
      </c>
      <c r="G302" s="1">
        <v>3</v>
      </c>
      <c r="H302" s="1" t="s">
        <v>1320</v>
      </c>
      <c r="I302" s="1" t="s">
        <v>599</v>
      </c>
      <c r="J302" s="6">
        <f>Table1456[[#This Row],[timeEnd]]-Table1456[[#This Row],[timeStart]]</f>
        <v>9.8379629629630205E-4</v>
      </c>
      <c r="K302" s="1">
        <v>0</v>
      </c>
      <c r="L302" s="1">
        <v>4</v>
      </c>
      <c r="M302" s="1">
        <v>36</v>
      </c>
      <c r="N302" s="1">
        <v>83716</v>
      </c>
      <c r="O302" s="1">
        <v>56132895.237936452</v>
      </c>
      <c r="P302" s="1">
        <v>45</v>
      </c>
      <c r="Q302" s="1">
        <v>104</v>
      </c>
      <c r="R302" s="2">
        <v>0</v>
      </c>
      <c r="S302" s="2">
        <v>0</v>
      </c>
      <c r="T302" s="2">
        <v>0</v>
      </c>
    </row>
    <row r="303" spans="1:20">
      <c r="A303" s="1">
        <v>6</v>
      </c>
      <c r="B303" s="1">
        <v>1000000</v>
      </c>
      <c r="C303" s="1">
        <v>-2</v>
      </c>
      <c r="D303" s="1">
        <v>1</v>
      </c>
      <c r="E303" s="1">
        <v>1E-4</v>
      </c>
      <c r="F303" s="1">
        <v>453</v>
      </c>
      <c r="G303" s="1">
        <v>3</v>
      </c>
      <c r="H303" s="1" t="s">
        <v>72</v>
      </c>
      <c r="I303" s="1" t="s">
        <v>71</v>
      </c>
      <c r="J303" s="6">
        <f>Table1456[[#This Row],[timeEnd]]-Table1456[[#This Row],[timeStart]]</f>
        <v>8.5648148148143033E-4</v>
      </c>
      <c r="K303" s="1">
        <v>0</v>
      </c>
      <c r="L303" s="1">
        <v>8</v>
      </c>
      <c r="M303" s="1">
        <v>32</v>
      </c>
      <c r="N303" s="1">
        <v>73081.5</v>
      </c>
      <c r="O303" s="1">
        <v>48738403.187694572</v>
      </c>
      <c r="P303" s="1">
        <v>45</v>
      </c>
      <c r="Q303" s="1">
        <v>140</v>
      </c>
      <c r="R303" s="2">
        <v>0</v>
      </c>
      <c r="S303" s="2">
        <v>0</v>
      </c>
      <c r="T303" s="2">
        <v>0</v>
      </c>
    </row>
    <row r="304" spans="1:20">
      <c r="A304" s="1">
        <v>6</v>
      </c>
      <c r="B304" s="1">
        <v>1000000</v>
      </c>
      <c r="C304" s="1">
        <v>-2</v>
      </c>
      <c r="D304" s="1">
        <v>1</v>
      </c>
      <c r="E304" s="1">
        <v>1E-3</v>
      </c>
      <c r="F304" s="1">
        <v>733</v>
      </c>
      <c r="G304" s="1">
        <v>3</v>
      </c>
      <c r="H304" s="1" t="s">
        <v>143</v>
      </c>
      <c r="I304" s="1" t="s">
        <v>80</v>
      </c>
      <c r="J304" s="6">
        <f>Table1456[[#This Row],[timeEnd]]-Table1456[[#This Row],[timeStart]]</f>
        <v>9.2592592592588563E-4</v>
      </c>
      <c r="K304" s="1">
        <v>0</v>
      </c>
      <c r="L304" s="1">
        <v>7</v>
      </c>
      <c r="M304" s="1">
        <v>33</v>
      </c>
      <c r="N304" s="1">
        <v>78239</v>
      </c>
      <c r="O304" s="1">
        <v>52204627.108583659</v>
      </c>
      <c r="P304" s="1">
        <v>45</v>
      </c>
      <c r="Q304" s="1">
        <v>183.5</v>
      </c>
      <c r="R304" s="2">
        <v>0</v>
      </c>
      <c r="S304" s="2">
        <v>0</v>
      </c>
      <c r="T304" s="2">
        <v>0</v>
      </c>
    </row>
    <row r="305" spans="1:20">
      <c r="A305" s="1">
        <v>6</v>
      </c>
      <c r="B305" s="1">
        <v>1000000</v>
      </c>
      <c r="C305" s="1">
        <v>-2</v>
      </c>
      <c r="D305" s="1">
        <v>1</v>
      </c>
      <c r="E305" s="1">
        <v>0.01</v>
      </c>
      <c r="F305" s="1">
        <v>1013</v>
      </c>
      <c r="G305" s="1">
        <v>3</v>
      </c>
      <c r="H305" s="1" t="s">
        <v>134</v>
      </c>
      <c r="I305" s="1" t="s">
        <v>58</v>
      </c>
      <c r="J305" s="6">
        <f>Table1456[[#This Row],[timeEnd]]-Table1456[[#This Row],[timeStart]]</f>
        <v>7.638888888890083E-4</v>
      </c>
      <c r="K305" s="1">
        <v>0</v>
      </c>
      <c r="L305" s="1">
        <v>8</v>
      </c>
      <c r="M305" s="1">
        <v>32</v>
      </c>
      <c r="N305" s="1">
        <v>77895</v>
      </c>
      <c r="O305" s="1">
        <v>53243605.799017504</v>
      </c>
      <c r="P305" s="1">
        <v>45</v>
      </c>
      <c r="Q305" s="1">
        <v>155.5</v>
      </c>
      <c r="R305" s="2">
        <v>0</v>
      </c>
      <c r="S305" s="2">
        <v>0</v>
      </c>
      <c r="T305" s="2">
        <v>0</v>
      </c>
    </row>
    <row r="306" spans="1:20">
      <c r="A306" s="1">
        <v>6</v>
      </c>
      <c r="B306" s="1">
        <v>1000000</v>
      </c>
      <c r="C306" s="1">
        <v>-2</v>
      </c>
      <c r="D306" s="1">
        <v>1</v>
      </c>
      <c r="E306" s="1">
        <v>0.01</v>
      </c>
      <c r="F306" s="1">
        <v>1015</v>
      </c>
      <c r="G306" s="1">
        <v>5</v>
      </c>
      <c r="H306" s="1" t="s">
        <v>193</v>
      </c>
      <c r="I306" s="1" t="s">
        <v>192</v>
      </c>
      <c r="J306" s="6">
        <f>Table1456[[#This Row],[timeEnd]]-Table1456[[#This Row],[timeStart]]</f>
        <v>9.1435185185173573E-4</v>
      </c>
      <c r="K306" s="1">
        <v>0</v>
      </c>
      <c r="L306" s="1">
        <v>6</v>
      </c>
      <c r="M306" s="1">
        <v>34</v>
      </c>
      <c r="N306" s="1">
        <v>81263.5</v>
      </c>
      <c r="O306" s="1">
        <v>55197714.266100667</v>
      </c>
      <c r="P306" s="1">
        <v>45</v>
      </c>
      <c r="Q306" s="1">
        <v>126</v>
      </c>
      <c r="R306" s="2">
        <v>0</v>
      </c>
      <c r="S306" s="2">
        <v>0</v>
      </c>
      <c r="T306" s="2">
        <v>0</v>
      </c>
    </row>
    <row r="307" spans="1:20">
      <c r="A307" s="1">
        <v>6</v>
      </c>
      <c r="B307" s="1">
        <v>1000</v>
      </c>
      <c r="C307" s="1">
        <v>-2</v>
      </c>
      <c r="D307" s="1">
        <v>10</v>
      </c>
      <c r="E307" s="1">
        <v>0.01</v>
      </c>
      <c r="F307" s="1">
        <v>1066</v>
      </c>
      <c r="G307" s="1">
        <v>1</v>
      </c>
      <c r="H307" s="1" t="s">
        <v>627</v>
      </c>
      <c r="I307" s="1" t="s">
        <v>670</v>
      </c>
      <c r="J307" s="6">
        <f>Table1456[[#This Row],[timeEnd]]-Table1456[[#This Row],[timeStart]]</f>
        <v>1.2037037037038179E-3</v>
      </c>
      <c r="K307" s="1">
        <v>0</v>
      </c>
      <c r="L307" s="1">
        <v>0</v>
      </c>
      <c r="M307" s="1">
        <v>40</v>
      </c>
      <c r="N307" s="1">
        <v>100905.5</v>
      </c>
      <c r="O307" s="1">
        <v>65510958.056870922</v>
      </c>
      <c r="P307" s="1">
        <v>45</v>
      </c>
      <c r="Q307" s="1">
        <v>154.5</v>
      </c>
      <c r="R307" s="2">
        <v>0</v>
      </c>
      <c r="S307" s="2">
        <v>0</v>
      </c>
      <c r="T307" s="2">
        <v>0</v>
      </c>
    </row>
    <row r="308" spans="1:20">
      <c r="A308" s="5">
        <v>10</v>
      </c>
      <c r="B308" s="1">
        <v>1000</v>
      </c>
      <c r="C308" s="1">
        <v>-2</v>
      </c>
      <c r="D308" s="1">
        <v>10</v>
      </c>
      <c r="E308" s="1">
        <v>0.1</v>
      </c>
      <c r="F308" s="1">
        <v>1346</v>
      </c>
      <c r="G308" s="1">
        <v>1</v>
      </c>
      <c r="H308" s="1" t="s">
        <v>1642</v>
      </c>
      <c r="I308" s="1" t="s">
        <v>1208</v>
      </c>
      <c r="J308" s="6">
        <f>Table1456[[#This Row],[timeEnd]]-Table1456[[#This Row],[timeStart]]</f>
        <v>1.1574074074074403E-3</v>
      </c>
      <c r="K308" s="1">
        <v>0</v>
      </c>
      <c r="L308" s="1">
        <v>0</v>
      </c>
      <c r="M308" s="1">
        <v>40</v>
      </c>
      <c r="N308" s="1">
        <v>97859.5</v>
      </c>
      <c r="O308" s="1">
        <v>63598516.990907058</v>
      </c>
      <c r="P308" s="1">
        <v>45</v>
      </c>
      <c r="Q308" s="1">
        <v>240.5</v>
      </c>
      <c r="R308" s="2">
        <v>0</v>
      </c>
      <c r="S308" s="2">
        <v>0</v>
      </c>
      <c r="T308" s="2">
        <v>0</v>
      </c>
    </row>
    <row r="309" spans="1:20">
      <c r="A309" s="1">
        <v>6</v>
      </c>
      <c r="B309" s="1">
        <v>1000</v>
      </c>
      <c r="C309" s="1">
        <v>-2</v>
      </c>
      <c r="D309" s="1">
        <v>10</v>
      </c>
      <c r="E309" s="1">
        <v>0</v>
      </c>
      <c r="F309" s="1">
        <v>229</v>
      </c>
      <c r="G309" s="1">
        <v>4</v>
      </c>
      <c r="H309" s="1" t="s">
        <v>618</v>
      </c>
      <c r="I309" s="1" t="s">
        <v>617</v>
      </c>
      <c r="J309" s="6">
        <f>Table1456[[#This Row],[timeEnd]]-Table1456[[#This Row],[timeStart]]</f>
        <v>1.1805555555555181E-3</v>
      </c>
      <c r="K309" s="1">
        <v>0</v>
      </c>
      <c r="L309" s="1">
        <v>0</v>
      </c>
      <c r="M309" s="1">
        <v>40</v>
      </c>
      <c r="N309" s="1">
        <v>99658</v>
      </c>
      <c r="O309" s="1">
        <v>65109398.535131902</v>
      </c>
      <c r="P309" s="1">
        <v>45</v>
      </c>
      <c r="Q309" s="1">
        <v>1151.5</v>
      </c>
      <c r="R309" s="2">
        <v>0</v>
      </c>
      <c r="S309" s="2">
        <v>0</v>
      </c>
      <c r="T309" s="2">
        <v>0</v>
      </c>
    </row>
    <row r="310" spans="1:20">
      <c r="A310" s="1">
        <v>6</v>
      </c>
      <c r="B310" s="1">
        <v>1000</v>
      </c>
      <c r="C310" s="1">
        <v>-2</v>
      </c>
      <c r="D310" s="1">
        <v>10</v>
      </c>
      <c r="E310" s="1">
        <v>1E-4</v>
      </c>
      <c r="F310" s="1">
        <v>509</v>
      </c>
      <c r="G310" s="1">
        <v>4</v>
      </c>
      <c r="H310" s="1" t="s">
        <v>706</v>
      </c>
      <c r="I310" s="1" t="s">
        <v>705</v>
      </c>
      <c r="J310" s="6">
        <f>Table1456[[#This Row],[timeEnd]]-Table1456[[#This Row],[timeStart]]</f>
        <v>1.2268518518517846E-3</v>
      </c>
      <c r="K310" s="1">
        <v>0</v>
      </c>
      <c r="L310" s="1">
        <v>0</v>
      </c>
      <c r="M310" s="1">
        <v>40</v>
      </c>
      <c r="N310" s="1">
        <v>100970.5</v>
      </c>
      <c r="O310" s="1">
        <v>66883981.799424231</v>
      </c>
      <c r="P310" s="1">
        <v>45</v>
      </c>
      <c r="Q310" s="1">
        <v>1298.5</v>
      </c>
      <c r="R310" s="2">
        <v>0</v>
      </c>
      <c r="S310" s="2">
        <v>0</v>
      </c>
      <c r="T310" s="2">
        <v>0</v>
      </c>
    </row>
    <row r="311" spans="1:20">
      <c r="A311" s="1">
        <v>6</v>
      </c>
      <c r="B311" s="1">
        <v>10000</v>
      </c>
      <c r="C311" s="1">
        <v>-2</v>
      </c>
      <c r="D311" s="1">
        <v>10</v>
      </c>
      <c r="E311" s="1">
        <v>0.1</v>
      </c>
      <c r="F311" s="1">
        <v>1351</v>
      </c>
      <c r="G311" s="1">
        <v>1</v>
      </c>
      <c r="H311" s="1" t="s">
        <v>416</v>
      </c>
      <c r="I311" s="1" t="s">
        <v>1323</v>
      </c>
      <c r="J311" s="6">
        <f>Table1456[[#This Row],[timeEnd]]-Table1456[[#This Row],[timeStart]]</f>
        <v>7.523148148148584E-4</v>
      </c>
      <c r="K311" s="1">
        <v>10</v>
      </c>
      <c r="L311" s="1">
        <v>0</v>
      </c>
      <c r="M311" s="1">
        <v>30</v>
      </c>
      <c r="N311" s="1">
        <v>144953.5</v>
      </c>
      <c r="O311" s="1">
        <v>199711348.50319457</v>
      </c>
      <c r="P311" s="1">
        <v>45</v>
      </c>
      <c r="Q311" s="1">
        <v>26104</v>
      </c>
      <c r="R311" s="2">
        <v>2133.15808135422</v>
      </c>
      <c r="S311" s="2">
        <v>1837.4188216307766</v>
      </c>
      <c r="T311" s="2">
        <v>1981.3247130964664</v>
      </c>
    </row>
    <row r="312" spans="1:20">
      <c r="A312" s="1">
        <v>6</v>
      </c>
      <c r="B312" s="1">
        <v>10000</v>
      </c>
      <c r="C312" s="1">
        <v>-2</v>
      </c>
      <c r="D312" s="1">
        <v>10</v>
      </c>
      <c r="E312" s="1">
        <v>1E-4</v>
      </c>
      <c r="F312" s="1">
        <v>512</v>
      </c>
      <c r="G312" s="1">
        <v>2</v>
      </c>
      <c r="H312" s="1" t="s">
        <v>376</v>
      </c>
      <c r="I312" s="1" t="s">
        <v>87</v>
      </c>
      <c r="J312" s="6">
        <f>Table1456[[#This Row],[timeEnd]]-Table1456[[#This Row],[timeStart]]</f>
        <v>1.1111111111111738E-3</v>
      </c>
      <c r="K312" s="1">
        <v>0</v>
      </c>
      <c r="L312" s="1">
        <v>0</v>
      </c>
      <c r="M312" s="1">
        <v>40</v>
      </c>
      <c r="N312" s="1">
        <v>94032</v>
      </c>
      <c r="O312" s="1">
        <v>60788896.946217835</v>
      </c>
      <c r="P312" s="1">
        <v>45</v>
      </c>
      <c r="Q312" s="1">
        <v>11</v>
      </c>
      <c r="R312" s="2">
        <v>0</v>
      </c>
      <c r="S312" s="2">
        <v>0</v>
      </c>
      <c r="T312" s="2">
        <v>0</v>
      </c>
    </row>
    <row r="313" spans="1:20">
      <c r="A313" s="5">
        <v>10</v>
      </c>
      <c r="B313" s="1">
        <v>10000</v>
      </c>
      <c r="C313" s="1">
        <v>-2</v>
      </c>
      <c r="D313" s="1">
        <v>10</v>
      </c>
      <c r="E313" s="1">
        <v>1E-3</v>
      </c>
      <c r="F313" s="1">
        <v>792</v>
      </c>
      <c r="G313" s="1">
        <v>2</v>
      </c>
      <c r="H313" s="1" t="s">
        <v>218</v>
      </c>
      <c r="I313" s="1" t="s">
        <v>831</v>
      </c>
      <c r="J313" s="6">
        <f>Table1456[[#This Row],[timeEnd]]-Table1456[[#This Row],[timeStart]]</f>
        <v>1.1226851851852127E-3</v>
      </c>
      <c r="K313" s="1">
        <v>0</v>
      </c>
      <c r="L313" s="1">
        <v>0</v>
      </c>
      <c r="M313" s="1">
        <v>40</v>
      </c>
      <c r="N313" s="1">
        <v>94459</v>
      </c>
      <c r="O313" s="1">
        <v>61122054.234757513</v>
      </c>
      <c r="P313" s="1">
        <v>45</v>
      </c>
      <c r="Q313" s="1">
        <v>0</v>
      </c>
      <c r="R313" s="2">
        <v>0</v>
      </c>
      <c r="S313" s="2">
        <v>0</v>
      </c>
      <c r="T313" s="2">
        <v>0</v>
      </c>
    </row>
    <row r="314" spans="1:20">
      <c r="A314" s="5">
        <v>10</v>
      </c>
      <c r="B314" s="1">
        <v>10000</v>
      </c>
      <c r="C314" s="1">
        <v>-2</v>
      </c>
      <c r="D314" s="1">
        <v>10</v>
      </c>
      <c r="E314" s="1">
        <v>0.01</v>
      </c>
      <c r="F314" s="1">
        <v>1072</v>
      </c>
      <c r="G314" s="1">
        <v>2</v>
      </c>
      <c r="H314" s="1" t="s">
        <v>520</v>
      </c>
      <c r="I314" s="1" t="s">
        <v>1551</v>
      </c>
      <c r="J314" s="6">
        <f>Table1456[[#This Row],[timeEnd]]-Table1456[[#This Row],[timeStart]]</f>
        <v>1.1574074074074403E-3</v>
      </c>
      <c r="K314" s="1">
        <v>0</v>
      </c>
      <c r="L314" s="1">
        <v>0</v>
      </c>
      <c r="M314" s="1">
        <v>40</v>
      </c>
      <c r="N314" s="1">
        <v>94951</v>
      </c>
      <c r="O314" s="1">
        <v>61336931.795566246</v>
      </c>
      <c r="P314" s="1">
        <v>45</v>
      </c>
      <c r="Q314" s="1">
        <v>0</v>
      </c>
      <c r="R314" s="2">
        <v>0</v>
      </c>
      <c r="S314" s="2">
        <v>0</v>
      </c>
      <c r="T314" s="2">
        <v>0</v>
      </c>
    </row>
    <row r="315" spans="1:20">
      <c r="A315" s="1">
        <v>6</v>
      </c>
      <c r="B315" s="1">
        <v>10000</v>
      </c>
      <c r="C315" s="1">
        <v>-2</v>
      </c>
      <c r="D315" s="1">
        <v>10</v>
      </c>
      <c r="E315" s="1">
        <v>1E-4</v>
      </c>
      <c r="F315" s="1">
        <v>514</v>
      </c>
      <c r="G315" s="1">
        <v>4</v>
      </c>
      <c r="H315" s="1" t="s">
        <v>1306</v>
      </c>
      <c r="I315" s="1" t="s">
        <v>421</v>
      </c>
      <c r="J315" s="6">
        <f>Table1456[[#This Row],[timeEnd]]-Table1456[[#This Row],[timeStart]]</f>
        <v>1.6319444444443665E-3</v>
      </c>
      <c r="K315" s="1">
        <v>8</v>
      </c>
      <c r="L315" s="1">
        <v>0</v>
      </c>
      <c r="M315" s="1">
        <v>32</v>
      </c>
      <c r="N315" s="1">
        <v>133948.5</v>
      </c>
      <c r="O315" s="1">
        <v>140100726.64276984</v>
      </c>
      <c r="P315" s="1">
        <v>45</v>
      </c>
      <c r="Q315" s="1">
        <v>20627</v>
      </c>
      <c r="R315" s="2">
        <v>1964.7144527239273</v>
      </c>
      <c r="S315" s="2">
        <v>1354.5799582294612</v>
      </c>
      <c r="T315" s="2">
        <v>1659.6302491603224</v>
      </c>
    </row>
    <row r="316" spans="1:20">
      <c r="A316" s="5">
        <v>10</v>
      </c>
      <c r="B316" s="1">
        <v>10000</v>
      </c>
      <c r="C316" s="1">
        <v>-2</v>
      </c>
      <c r="D316" s="1">
        <v>10</v>
      </c>
      <c r="E316" s="1">
        <v>0</v>
      </c>
      <c r="F316" s="1">
        <v>235</v>
      </c>
      <c r="G316" s="1">
        <v>5</v>
      </c>
      <c r="H316" s="1" t="s">
        <v>761</v>
      </c>
      <c r="I316" s="1" t="s">
        <v>82</v>
      </c>
      <c r="J316" s="6">
        <f>Table1456[[#This Row],[timeEnd]]-Table1456[[#This Row],[timeStart]]</f>
        <v>1.5277777777777946E-3</v>
      </c>
      <c r="K316" s="1">
        <v>7</v>
      </c>
      <c r="L316" s="1">
        <v>0</v>
      </c>
      <c r="M316" s="1">
        <v>33</v>
      </c>
      <c r="N316" s="1">
        <v>130066</v>
      </c>
      <c r="O316" s="1">
        <v>113919107.408059</v>
      </c>
      <c r="P316" s="1">
        <v>45</v>
      </c>
      <c r="Q316" s="1">
        <v>14563.5</v>
      </c>
      <c r="R316" s="2">
        <v>2529.2217814357414</v>
      </c>
      <c r="S316" s="2">
        <v>1012.019684078125</v>
      </c>
      <c r="T316" s="2">
        <v>1663.808616058041</v>
      </c>
    </row>
    <row r="317" spans="1:20">
      <c r="A317" s="5">
        <v>10</v>
      </c>
      <c r="B317" s="1">
        <v>10000</v>
      </c>
      <c r="C317" s="1">
        <v>-2</v>
      </c>
      <c r="D317" s="1">
        <v>10</v>
      </c>
      <c r="E317" s="1">
        <v>1E-4</v>
      </c>
      <c r="F317" s="1">
        <v>515</v>
      </c>
      <c r="G317" s="1">
        <v>5</v>
      </c>
      <c r="H317" s="1" t="s">
        <v>1568</v>
      </c>
      <c r="I317" s="1" t="s">
        <v>1405</v>
      </c>
      <c r="J317" s="6">
        <f>Table1456[[#This Row],[timeEnd]]-Table1456[[#This Row],[timeStart]]</f>
        <v>1.6666666666667052E-3</v>
      </c>
      <c r="K317" s="1">
        <v>7</v>
      </c>
      <c r="L317" s="1">
        <v>0</v>
      </c>
      <c r="M317" s="1">
        <v>33</v>
      </c>
      <c r="N317" s="1">
        <v>137785</v>
      </c>
      <c r="O317" s="1">
        <v>124277314.33156136</v>
      </c>
      <c r="P317" s="1">
        <v>45</v>
      </c>
      <c r="Q317" s="1">
        <v>16908</v>
      </c>
      <c r="R317" s="2">
        <v>1144.0021142508097</v>
      </c>
      <c r="S317" s="2">
        <v>405.72588455211542</v>
      </c>
      <c r="T317" s="2">
        <v>732.64047392205589</v>
      </c>
    </row>
    <row r="318" spans="1:20">
      <c r="A318" s="5">
        <v>10</v>
      </c>
      <c r="B318" s="1">
        <v>100000</v>
      </c>
      <c r="C318" s="1">
        <v>-2</v>
      </c>
      <c r="D318" s="1">
        <v>10</v>
      </c>
      <c r="E318" s="1">
        <v>0.01</v>
      </c>
      <c r="F318" s="1">
        <v>1076</v>
      </c>
      <c r="G318" s="1">
        <v>1</v>
      </c>
      <c r="H318" s="1" t="s">
        <v>1494</v>
      </c>
      <c r="I318" s="1" t="s">
        <v>1318</v>
      </c>
      <c r="J318" s="6">
        <f>Table1456[[#This Row],[timeEnd]]-Table1456[[#This Row],[timeStart]]</f>
        <v>1.585648148148211E-3</v>
      </c>
      <c r="K318" s="1">
        <v>8</v>
      </c>
      <c r="L318" s="1">
        <v>6</v>
      </c>
      <c r="M318" s="1">
        <v>26</v>
      </c>
      <c r="N318" s="1">
        <v>128200.5</v>
      </c>
      <c r="O318" s="1">
        <v>190644948.49366429</v>
      </c>
      <c r="P318" s="1">
        <v>45</v>
      </c>
      <c r="Q318" s="1">
        <v>22052.5</v>
      </c>
      <c r="R318" s="2">
        <v>2371.0727814840066</v>
      </c>
      <c r="S318" s="2">
        <v>2283.982971685652</v>
      </c>
      <c r="T318" s="2">
        <v>2330.2296416322069</v>
      </c>
    </row>
    <row r="319" spans="1:20">
      <c r="A319" s="1">
        <v>6</v>
      </c>
      <c r="B319" s="1">
        <v>100000</v>
      </c>
      <c r="C319" s="1">
        <v>-2</v>
      </c>
      <c r="D319" s="1">
        <v>10</v>
      </c>
      <c r="E319" s="1">
        <v>1E-3</v>
      </c>
      <c r="F319" s="1">
        <v>798</v>
      </c>
      <c r="G319" s="1">
        <v>3</v>
      </c>
      <c r="H319" s="1" t="s">
        <v>257</v>
      </c>
      <c r="I319" s="1" t="s">
        <v>49</v>
      </c>
      <c r="J319" s="6">
        <f>Table1456[[#This Row],[timeEnd]]-Table1456[[#This Row],[timeStart]]</f>
        <v>1.0185185185185297E-3</v>
      </c>
      <c r="K319" s="1">
        <v>0</v>
      </c>
      <c r="L319" s="1">
        <v>4</v>
      </c>
      <c r="M319" s="1">
        <v>36</v>
      </c>
      <c r="N319" s="1">
        <v>86528.5</v>
      </c>
      <c r="O319" s="1">
        <v>57717492.507236712</v>
      </c>
      <c r="P319" s="1">
        <v>45</v>
      </c>
      <c r="Q319" s="1">
        <v>116</v>
      </c>
      <c r="R319" s="2">
        <v>0</v>
      </c>
      <c r="S319" s="2">
        <v>0</v>
      </c>
      <c r="T319" s="2">
        <v>0</v>
      </c>
    </row>
    <row r="320" spans="1:20">
      <c r="A320" s="5">
        <v>10</v>
      </c>
      <c r="B320" s="1">
        <v>100000</v>
      </c>
      <c r="C320" s="1">
        <v>-2</v>
      </c>
      <c r="D320" s="1">
        <v>10</v>
      </c>
      <c r="E320" s="1">
        <v>0.01</v>
      </c>
      <c r="F320" s="1">
        <v>1078</v>
      </c>
      <c r="G320" s="1">
        <v>3</v>
      </c>
      <c r="H320" s="1" t="s">
        <v>1300</v>
      </c>
      <c r="I320" s="1" t="s">
        <v>969</v>
      </c>
      <c r="J320" s="6">
        <f>Table1456[[#This Row],[timeEnd]]-Table1456[[#This Row],[timeStart]]</f>
        <v>1.0300925925926796E-3</v>
      </c>
      <c r="K320" s="1">
        <v>0</v>
      </c>
      <c r="L320" s="1">
        <v>6</v>
      </c>
      <c r="M320" s="1">
        <v>34</v>
      </c>
      <c r="N320" s="1">
        <v>85687.5</v>
      </c>
      <c r="O320" s="1">
        <v>57118718.521606155</v>
      </c>
      <c r="P320" s="1">
        <v>45</v>
      </c>
      <c r="Q320" s="1">
        <v>116</v>
      </c>
      <c r="R320" s="2">
        <v>0</v>
      </c>
      <c r="S320" s="2">
        <v>0</v>
      </c>
      <c r="T320" s="2">
        <v>0</v>
      </c>
    </row>
    <row r="321" spans="1:20">
      <c r="A321" s="1">
        <v>6</v>
      </c>
      <c r="B321" s="1">
        <v>100000</v>
      </c>
      <c r="C321" s="1">
        <v>-2</v>
      </c>
      <c r="D321" s="1">
        <v>10</v>
      </c>
      <c r="E321" s="1">
        <v>0.01</v>
      </c>
      <c r="F321" s="1">
        <v>1079</v>
      </c>
      <c r="G321" s="1">
        <v>4</v>
      </c>
      <c r="H321" s="1" t="s">
        <v>427</v>
      </c>
      <c r="I321" s="1" t="s">
        <v>184</v>
      </c>
      <c r="J321" s="6">
        <f>Table1456[[#This Row],[timeEnd]]-Table1456[[#This Row],[timeStart]]</f>
        <v>1.6087962962962887E-3</v>
      </c>
      <c r="K321" s="1">
        <v>8</v>
      </c>
      <c r="L321" s="1">
        <v>0</v>
      </c>
      <c r="M321" s="1">
        <v>32</v>
      </c>
      <c r="N321" s="1">
        <v>133483</v>
      </c>
      <c r="O321" s="1">
        <v>175623495.79669321</v>
      </c>
      <c r="P321" s="1">
        <v>45</v>
      </c>
      <c r="Q321" s="1">
        <v>22072</v>
      </c>
      <c r="R321" s="2">
        <v>2387.1230154022674</v>
      </c>
      <c r="S321" s="2">
        <v>2187.6519856790874</v>
      </c>
      <c r="T321" s="2">
        <v>2258.1429488695999</v>
      </c>
    </row>
    <row r="322" spans="1:20">
      <c r="A322" s="1">
        <v>6</v>
      </c>
      <c r="B322" s="1">
        <v>1000000</v>
      </c>
      <c r="C322" s="1">
        <v>-2</v>
      </c>
      <c r="D322" s="1">
        <v>10</v>
      </c>
      <c r="E322" s="1">
        <v>1E-4</v>
      </c>
      <c r="F322" s="1">
        <v>521</v>
      </c>
      <c r="G322" s="1">
        <v>1</v>
      </c>
      <c r="H322" s="1" t="s">
        <v>75</v>
      </c>
      <c r="I322" s="1" t="s">
        <v>98</v>
      </c>
      <c r="J322" s="6">
        <f>Table1456[[#This Row],[timeEnd]]-Table1456[[#This Row],[timeStart]]</f>
        <v>1.0185185185185297E-3</v>
      </c>
      <c r="K322" s="1">
        <v>0</v>
      </c>
      <c r="L322" s="1">
        <v>16</v>
      </c>
      <c r="M322" s="1">
        <v>24</v>
      </c>
      <c r="N322" s="1">
        <v>81916</v>
      </c>
      <c r="O322" s="1">
        <v>86519602.210392058</v>
      </c>
      <c r="P322" s="1">
        <v>45</v>
      </c>
      <c r="Q322" s="1">
        <v>7029</v>
      </c>
      <c r="R322" s="2">
        <v>0</v>
      </c>
      <c r="S322" s="2">
        <v>0</v>
      </c>
      <c r="T322" s="2">
        <v>0</v>
      </c>
    </row>
    <row r="323" spans="1:20">
      <c r="A323" s="1">
        <v>6</v>
      </c>
      <c r="B323" s="1">
        <v>1000000</v>
      </c>
      <c r="C323" s="1">
        <v>-2</v>
      </c>
      <c r="D323" s="1">
        <v>10</v>
      </c>
      <c r="E323" s="1">
        <v>0</v>
      </c>
      <c r="F323" s="1">
        <v>243</v>
      </c>
      <c r="G323" s="1">
        <v>3</v>
      </c>
      <c r="H323" s="1" t="s">
        <v>66</v>
      </c>
      <c r="I323" s="1" t="s">
        <v>65</v>
      </c>
      <c r="J323" s="6">
        <f>Table1456[[#This Row],[timeEnd]]-Table1456[[#This Row],[timeStart]]</f>
        <v>8.4490740740739145E-4</v>
      </c>
      <c r="K323" s="1">
        <v>0</v>
      </c>
      <c r="L323" s="1">
        <v>12</v>
      </c>
      <c r="M323" s="1">
        <v>28</v>
      </c>
      <c r="N323" s="1">
        <v>72752</v>
      </c>
      <c r="O323" s="1">
        <v>50061745.123258986</v>
      </c>
      <c r="P323" s="1">
        <v>45</v>
      </c>
      <c r="Q323" s="1">
        <v>124</v>
      </c>
      <c r="R323" s="2">
        <v>0</v>
      </c>
      <c r="S323" s="2">
        <v>0</v>
      </c>
      <c r="T323" s="2">
        <v>0</v>
      </c>
    </row>
    <row r="324" spans="1:20">
      <c r="A324" s="5">
        <v>10</v>
      </c>
      <c r="B324" s="1">
        <v>1000000</v>
      </c>
      <c r="C324" s="1">
        <v>-2</v>
      </c>
      <c r="D324" s="1">
        <v>10</v>
      </c>
      <c r="E324" s="1">
        <v>1E-4</v>
      </c>
      <c r="F324" s="1">
        <v>523</v>
      </c>
      <c r="G324" s="1">
        <v>3</v>
      </c>
      <c r="H324" s="1" t="s">
        <v>492</v>
      </c>
      <c r="I324" s="1" t="s">
        <v>1439</v>
      </c>
      <c r="J324" s="6">
        <f>Table1456[[#This Row],[timeEnd]]-Table1456[[#This Row],[timeStart]]</f>
        <v>8.6805555555558023E-4</v>
      </c>
      <c r="K324" s="1">
        <v>0</v>
      </c>
      <c r="L324" s="1">
        <v>12</v>
      </c>
      <c r="M324" s="1">
        <v>28</v>
      </c>
      <c r="N324" s="1">
        <v>74333.5</v>
      </c>
      <c r="O324" s="1">
        <v>51122008.328784078</v>
      </c>
      <c r="P324" s="1">
        <v>45</v>
      </c>
      <c r="Q324" s="1">
        <v>143</v>
      </c>
      <c r="R324" s="2">
        <v>0</v>
      </c>
      <c r="S324" s="2">
        <v>0</v>
      </c>
      <c r="T324" s="2">
        <v>0</v>
      </c>
    </row>
    <row r="325" spans="1:20">
      <c r="A325" s="5">
        <v>10</v>
      </c>
      <c r="B325" s="1">
        <v>1000000</v>
      </c>
      <c r="C325" s="1">
        <v>-2</v>
      </c>
      <c r="D325" s="1">
        <v>10</v>
      </c>
      <c r="E325" s="1">
        <v>1E-3</v>
      </c>
      <c r="F325" s="1">
        <v>803</v>
      </c>
      <c r="G325" s="1">
        <v>3</v>
      </c>
      <c r="H325" s="1" t="s">
        <v>1416</v>
      </c>
      <c r="I325" s="1" t="s">
        <v>1415</v>
      </c>
      <c r="J325" s="6">
        <f>Table1456[[#This Row],[timeEnd]]-Table1456[[#This Row],[timeStart]]</f>
        <v>8.3333333333335258E-4</v>
      </c>
      <c r="K325" s="1">
        <v>0</v>
      </c>
      <c r="L325" s="1">
        <v>16</v>
      </c>
      <c r="M325" s="1">
        <v>24</v>
      </c>
      <c r="N325" s="1">
        <v>69182</v>
      </c>
      <c r="O325" s="1">
        <v>49674752.59574911</v>
      </c>
      <c r="P325" s="1">
        <v>45</v>
      </c>
      <c r="Q325" s="1">
        <v>114.5</v>
      </c>
      <c r="R325" s="2">
        <v>0</v>
      </c>
      <c r="S325" s="2">
        <v>0</v>
      </c>
      <c r="T325" s="2">
        <v>0</v>
      </c>
    </row>
    <row r="326" spans="1:20">
      <c r="A326" s="5">
        <v>10</v>
      </c>
      <c r="B326" s="1">
        <v>100</v>
      </c>
      <c r="C326" s="1">
        <v>-2</v>
      </c>
      <c r="D326" s="1">
        <v>0.01</v>
      </c>
      <c r="E326" s="1">
        <v>0</v>
      </c>
      <c r="F326" s="1">
        <v>15</v>
      </c>
      <c r="G326" s="1">
        <v>5</v>
      </c>
      <c r="H326" s="1" t="s">
        <v>147</v>
      </c>
      <c r="I326" s="1" t="s">
        <v>1039</v>
      </c>
      <c r="J326" s="6">
        <f>Table1456[[#This Row],[timeEnd]]-Table1456[[#This Row],[timeStart]]</f>
        <v>1.5046296296296058E-3</v>
      </c>
      <c r="K326" s="1">
        <v>0</v>
      </c>
      <c r="L326" s="1">
        <v>6</v>
      </c>
      <c r="M326" s="1">
        <v>34</v>
      </c>
      <c r="N326" s="1">
        <v>99902</v>
      </c>
      <c r="O326" s="1">
        <v>69429818.372921765</v>
      </c>
      <c r="P326" s="1">
        <v>46</v>
      </c>
      <c r="Q326" s="1">
        <v>535.5</v>
      </c>
      <c r="R326" s="2">
        <v>0</v>
      </c>
      <c r="S326" s="2">
        <v>0</v>
      </c>
      <c r="T326" s="2">
        <v>0</v>
      </c>
    </row>
    <row r="327" spans="1:20">
      <c r="A327" s="5">
        <v>10</v>
      </c>
      <c r="B327" s="1">
        <v>1000</v>
      </c>
      <c r="C327" s="1">
        <v>-2</v>
      </c>
      <c r="D327" s="1">
        <v>0.01</v>
      </c>
      <c r="E327" s="1">
        <v>1</v>
      </c>
      <c r="F327" s="1">
        <v>1416</v>
      </c>
      <c r="G327" s="1">
        <v>1</v>
      </c>
      <c r="H327" s="1" t="s">
        <v>1822</v>
      </c>
      <c r="I327" s="1" t="s">
        <v>1821</v>
      </c>
      <c r="J327" s="6">
        <f>Table1456[[#This Row],[timeEnd]]-Table1456[[#This Row],[timeStart]]</f>
        <v>1.1342592592592515E-3</v>
      </c>
      <c r="K327" s="1">
        <v>0</v>
      </c>
      <c r="L327" s="1">
        <v>0</v>
      </c>
      <c r="M327" s="1">
        <v>40</v>
      </c>
      <c r="N327" s="1">
        <v>92290.5</v>
      </c>
      <c r="O327" s="1">
        <v>60042697.163886502</v>
      </c>
      <c r="P327" s="1">
        <v>46</v>
      </c>
      <c r="Q327" s="1">
        <v>107</v>
      </c>
      <c r="R327" s="2">
        <v>0</v>
      </c>
      <c r="S327" s="2">
        <v>0</v>
      </c>
      <c r="T327" s="2">
        <v>0</v>
      </c>
    </row>
    <row r="328" spans="1:20">
      <c r="A328" s="1">
        <v>6</v>
      </c>
      <c r="B328" s="1">
        <v>10000</v>
      </c>
      <c r="C328" s="1">
        <v>-2</v>
      </c>
      <c r="D328" s="1">
        <v>0.01</v>
      </c>
      <c r="E328" s="1">
        <v>1</v>
      </c>
      <c r="F328" s="1">
        <v>1421</v>
      </c>
      <c r="G328" s="1">
        <v>1</v>
      </c>
      <c r="H328" s="1" t="s">
        <v>301</v>
      </c>
      <c r="I328" s="1" t="s">
        <v>300</v>
      </c>
      <c r="J328" s="6">
        <f>Table1456[[#This Row],[timeEnd]]-Table1456[[#This Row],[timeStart]]</f>
        <v>1.0300925925926796E-3</v>
      </c>
      <c r="K328" s="1">
        <v>0</v>
      </c>
      <c r="L328" s="1">
        <v>0</v>
      </c>
      <c r="M328" s="1">
        <v>40</v>
      </c>
      <c r="N328" s="1">
        <v>90606.5</v>
      </c>
      <c r="O328" s="1">
        <v>59071018.857400119</v>
      </c>
      <c r="P328" s="1">
        <v>46</v>
      </c>
      <c r="Q328" s="1">
        <v>208.5</v>
      </c>
      <c r="R328" s="2">
        <v>0</v>
      </c>
      <c r="S328" s="2">
        <v>0</v>
      </c>
      <c r="T328" s="2">
        <v>0</v>
      </c>
    </row>
    <row r="329" spans="1:20">
      <c r="A329" s="1">
        <v>6</v>
      </c>
      <c r="B329" s="1">
        <v>10000</v>
      </c>
      <c r="C329" s="1">
        <v>-2</v>
      </c>
      <c r="D329" s="1">
        <v>0.01</v>
      </c>
      <c r="E329" s="1">
        <v>1E-4</v>
      </c>
      <c r="F329" s="1">
        <v>302</v>
      </c>
      <c r="G329" s="1">
        <v>2</v>
      </c>
      <c r="H329" s="1" t="s">
        <v>28</v>
      </c>
      <c r="I329" s="1" t="s">
        <v>70</v>
      </c>
      <c r="J329" s="6">
        <f>Table1456[[#This Row],[timeEnd]]-Table1456[[#This Row],[timeStart]]</f>
        <v>9.3750000000003553E-4</v>
      </c>
      <c r="K329" s="1">
        <v>0</v>
      </c>
      <c r="L329" s="1">
        <v>14</v>
      </c>
      <c r="M329" s="1">
        <v>26</v>
      </c>
      <c r="N329" s="1">
        <v>77821.5</v>
      </c>
      <c r="O329" s="1">
        <v>53976527.433806844</v>
      </c>
      <c r="P329" s="1">
        <v>46</v>
      </c>
      <c r="Q329" s="1">
        <v>12</v>
      </c>
      <c r="R329" s="2">
        <v>0</v>
      </c>
      <c r="S329" s="2">
        <v>0</v>
      </c>
      <c r="T329" s="2">
        <v>0</v>
      </c>
    </row>
    <row r="330" spans="1:20">
      <c r="A330" s="1">
        <v>6</v>
      </c>
      <c r="B330" s="1">
        <v>10000</v>
      </c>
      <c r="C330" s="1">
        <v>-2</v>
      </c>
      <c r="D330" s="1">
        <v>0.01</v>
      </c>
      <c r="E330" s="1">
        <v>0</v>
      </c>
      <c r="F330" s="1">
        <v>23</v>
      </c>
      <c r="G330" s="1">
        <v>3</v>
      </c>
      <c r="H330" s="1" t="s">
        <v>68</v>
      </c>
      <c r="I330" s="1" t="s">
        <v>170</v>
      </c>
      <c r="J330" s="6">
        <f>Table1456[[#This Row],[timeEnd]]-Table1456[[#This Row],[timeStart]]</f>
        <v>9.9537037037045195E-4</v>
      </c>
      <c r="K330" s="1">
        <v>0</v>
      </c>
      <c r="L330" s="1">
        <v>8</v>
      </c>
      <c r="M330" s="1">
        <v>32</v>
      </c>
      <c r="N330" s="1">
        <v>85396</v>
      </c>
      <c r="O330" s="1">
        <v>58670609.398117386</v>
      </c>
      <c r="P330" s="1">
        <v>46</v>
      </c>
      <c r="Q330" s="1">
        <v>132</v>
      </c>
      <c r="R330" s="2">
        <v>0</v>
      </c>
      <c r="S330" s="2">
        <v>0</v>
      </c>
      <c r="T330" s="2">
        <v>0</v>
      </c>
    </row>
    <row r="331" spans="1:20">
      <c r="A331" s="1">
        <v>6</v>
      </c>
      <c r="B331" s="1">
        <v>10000</v>
      </c>
      <c r="C331" s="1">
        <v>-2</v>
      </c>
      <c r="D331" s="1">
        <v>0.01</v>
      </c>
      <c r="E331" s="1">
        <v>1E-4</v>
      </c>
      <c r="F331" s="1">
        <v>303</v>
      </c>
      <c r="G331" s="1">
        <v>3</v>
      </c>
      <c r="H331" s="1" t="s">
        <v>29</v>
      </c>
      <c r="I331" s="1" t="s">
        <v>28</v>
      </c>
      <c r="J331" s="6">
        <f>Table1456[[#This Row],[timeEnd]]-Table1456[[#This Row],[timeStart]]</f>
        <v>8.3333333333335258E-4</v>
      </c>
      <c r="K331" s="1">
        <v>0</v>
      </c>
      <c r="L331" s="1">
        <v>12</v>
      </c>
      <c r="M331" s="1">
        <v>28</v>
      </c>
      <c r="N331" s="1">
        <v>69448</v>
      </c>
      <c r="O331" s="1">
        <v>47690794.523830131</v>
      </c>
      <c r="P331" s="1">
        <v>46</v>
      </c>
      <c r="Q331" s="1">
        <v>113.5</v>
      </c>
      <c r="R331" s="2">
        <v>0</v>
      </c>
      <c r="S331" s="2">
        <v>0</v>
      </c>
      <c r="T331" s="2">
        <v>0</v>
      </c>
    </row>
    <row r="332" spans="1:20">
      <c r="A332" s="5">
        <v>10</v>
      </c>
      <c r="B332" s="1">
        <v>10000</v>
      </c>
      <c r="C332" s="1">
        <v>-2</v>
      </c>
      <c r="D332" s="1">
        <v>0.01</v>
      </c>
      <c r="E332" s="1">
        <v>1E-4</v>
      </c>
      <c r="F332" s="1">
        <v>303</v>
      </c>
      <c r="G332" s="1">
        <v>3</v>
      </c>
      <c r="H332" s="1" t="s">
        <v>651</v>
      </c>
      <c r="I332" s="1" t="s">
        <v>1725</v>
      </c>
      <c r="J332" s="6">
        <f>Table1456[[#This Row],[timeEnd]]-Table1456[[#This Row],[timeStart]]</f>
        <v>1.1226851851852127E-3</v>
      </c>
      <c r="K332" s="1">
        <v>0</v>
      </c>
      <c r="L332" s="1">
        <v>12</v>
      </c>
      <c r="M332" s="1">
        <v>28</v>
      </c>
      <c r="N332" s="1">
        <v>90963</v>
      </c>
      <c r="O332" s="1">
        <v>90847905.46543175</v>
      </c>
      <c r="P332" s="1">
        <v>46</v>
      </c>
      <c r="Q332" s="1">
        <v>5249.5</v>
      </c>
      <c r="R332" s="2">
        <v>0</v>
      </c>
      <c r="S332" s="2">
        <v>0</v>
      </c>
      <c r="T332" s="2">
        <v>0</v>
      </c>
    </row>
    <row r="333" spans="1:20">
      <c r="A333" s="1">
        <v>6</v>
      </c>
      <c r="B333" s="1">
        <v>10000</v>
      </c>
      <c r="C333" s="1">
        <v>-2</v>
      </c>
      <c r="D333" s="1">
        <v>0.01</v>
      </c>
      <c r="E333" s="1">
        <v>0.1</v>
      </c>
      <c r="F333" s="1">
        <v>1143</v>
      </c>
      <c r="G333" s="1">
        <v>3</v>
      </c>
      <c r="H333" s="1" t="s">
        <v>245</v>
      </c>
      <c r="I333" s="1" t="s">
        <v>121</v>
      </c>
      <c r="J333" s="6">
        <f>Table1456[[#This Row],[timeEnd]]-Table1456[[#This Row],[timeStart]]</f>
        <v>9.8379629629630205E-4</v>
      </c>
      <c r="K333" s="1">
        <v>0</v>
      </c>
      <c r="L333" s="1">
        <v>4</v>
      </c>
      <c r="M333" s="1">
        <v>36</v>
      </c>
      <c r="N333" s="1">
        <v>86727.5</v>
      </c>
      <c r="O333" s="1">
        <v>57868584.913426623</v>
      </c>
      <c r="P333" s="1">
        <v>46</v>
      </c>
      <c r="Q333" s="1">
        <v>982</v>
      </c>
      <c r="R333" s="2">
        <v>0</v>
      </c>
      <c r="S333" s="2">
        <v>0</v>
      </c>
      <c r="T333" s="2">
        <v>0</v>
      </c>
    </row>
    <row r="334" spans="1:20">
      <c r="A334" s="1">
        <v>6</v>
      </c>
      <c r="B334" s="1">
        <v>10000</v>
      </c>
      <c r="C334" s="1">
        <v>-2</v>
      </c>
      <c r="D334" s="1">
        <v>0.01</v>
      </c>
      <c r="E334" s="1">
        <v>1</v>
      </c>
      <c r="F334" s="1">
        <v>1423</v>
      </c>
      <c r="G334" s="1">
        <v>3</v>
      </c>
      <c r="H334" s="1" t="s">
        <v>249</v>
      </c>
      <c r="I334" s="1" t="s">
        <v>248</v>
      </c>
      <c r="J334" s="6">
        <f>Table1456[[#This Row],[timeEnd]]-Table1456[[#This Row],[timeStart]]</f>
        <v>1.0185185185185297E-3</v>
      </c>
      <c r="K334" s="1">
        <v>0</v>
      </c>
      <c r="L334" s="1">
        <v>4</v>
      </c>
      <c r="M334" s="1">
        <v>36</v>
      </c>
      <c r="N334" s="1">
        <v>86144</v>
      </c>
      <c r="O334" s="1">
        <v>59565546.070319928</v>
      </c>
      <c r="P334" s="1">
        <v>46</v>
      </c>
      <c r="Q334" s="1">
        <v>2090.5</v>
      </c>
      <c r="R334" s="2">
        <v>0</v>
      </c>
      <c r="S334" s="2">
        <v>0</v>
      </c>
      <c r="T334" s="2">
        <v>0</v>
      </c>
    </row>
    <row r="335" spans="1:20">
      <c r="A335" s="1">
        <v>6</v>
      </c>
      <c r="B335" s="1">
        <v>10000</v>
      </c>
      <c r="C335" s="1">
        <v>-2</v>
      </c>
      <c r="D335" s="1">
        <v>0.01</v>
      </c>
      <c r="E335" s="1">
        <v>0.1</v>
      </c>
      <c r="F335" s="1">
        <v>1144</v>
      </c>
      <c r="G335" s="1">
        <v>4</v>
      </c>
      <c r="H335" s="1" t="s">
        <v>246</v>
      </c>
      <c r="I335" s="1" t="s">
        <v>245</v>
      </c>
      <c r="J335" s="6">
        <f>Table1456[[#This Row],[timeEnd]]-Table1456[[#This Row],[timeStart]]</f>
        <v>1.0069444444444908E-3</v>
      </c>
      <c r="K335" s="1">
        <v>0</v>
      </c>
      <c r="L335" s="1">
        <v>2</v>
      </c>
      <c r="M335" s="1">
        <v>38</v>
      </c>
      <c r="N335" s="1">
        <v>86087.5</v>
      </c>
      <c r="O335" s="1">
        <v>57234303.17306488</v>
      </c>
      <c r="P335" s="1">
        <v>46</v>
      </c>
      <c r="Q335" s="1">
        <v>821.5</v>
      </c>
      <c r="R335" s="2">
        <v>0</v>
      </c>
      <c r="S335" s="2">
        <v>0</v>
      </c>
      <c r="T335" s="2">
        <v>0</v>
      </c>
    </row>
    <row r="336" spans="1:20">
      <c r="A336" s="1">
        <v>6</v>
      </c>
      <c r="B336" s="1">
        <v>10000</v>
      </c>
      <c r="C336" s="1">
        <v>-2</v>
      </c>
      <c r="D336" s="1">
        <v>0.01</v>
      </c>
      <c r="E336" s="1">
        <v>1</v>
      </c>
      <c r="F336" s="1">
        <v>1424</v>
      </c>
      <c r="G336" s="1">
        <v>4</v>
      </c>
      <c r="H336" s="1" t="s">
        <v>382</v>
      </c>
      <c r="I336" s="1" t="s">
        <v>249</v>
      </c>
      <c r="J336" s="6">
        <f>Table1456[[#This Row],[timeEnd]]-Table1456[[#This Row],[timeStart]]</f>
        <v>1.1226851851852127E-3</v>
      </c>
      <c r="K336" s="1">
        <v>0</v>
      </c>
      <c r="L336" s="1">
        <v>2</v>
      </c>
      <c r="M336" s="1">
        <v>38</v>
      </c>
      <c r="N336" s="1">
        <v>95105.5</v>
      </c>
      <c r="O336" s="1">
        <v>65095339.790010534</v>
      </c>
      <c r="P336" s="1">
        <v>46</v>
      </c>
      <c r="Q336" s="1">
        <v>2186</v>
      </c>
      <c r="R336" s="2">
        <v>0</v>
      </c>
      <c r="S336" s="2">
        <v>0</v>
      </c>
      <c r="T336" s="2">
        <v>0</v>
      </c>
    </row>
    <row r="337" spans="1:20">
      <c r="A337" s="5">
        <v>10</v>
      </c>
      <c r="B337" s="1">
        <v>10000</v>
      </c>
      <c r="C337" s="1">
        <v>-2</v>
      </c>
      <c r="D337" s="1">
        <v>0.01</v>
      </c>
      <c r="E337" s="1">
        <v>1E-4</v>
      </c>
      <c r="F337" s="1">
        <v>305</v>
      </c>
      <c r="G337" s="1">
        <v>5</v>
      </c>
      <c r="H337" s="1" t="s">
        <v>1344</v>
      </c>
      <c r="I337" s="1" t="s">
        <v>1339</v>
      </c>
      <c r="J337" s="6">
        <f>Table1456[[#This Row],[timeEnd]]-Table1456[[#This Row],[timeStart]]</f>
        <v>1.2152777777778567E-3</v>
      </c>
      <c r="K337" s="1">
        <v>0</v>
      </c>
      <c r="L337" s="1">
        <v>10</v>
      </c>
      <c r="M337" s="1">
        <v>30</v>
      </c>
      <c r="N337" s="1">
        <v>101216.5</v>
      </c>
      <c r="O337" s="1">
        <v>90603298.112435117</v>
      </c>
      <c r="P337" s="1">
        <v>46</v>
      </c>
      <c r="Q337" s="1">
        <v>2590.5</v>
      </c>
      <c r="R337" s="2">
        <v>0</v>
      </c>
      <c r="S337" s="2">
        <v>0</v>
      </c>
      <c r="T337" s="2">
        <v>0</v>
      </c>
    </row>
    <row r="338" spans="1:20">
      <c r="A338" s="1">
        <v>6</v>
      </c>
      <c r="B338" s="1">
        <v>10000</v>
      </c>
      <c r="C338" s="1">
        <v>-2</v>
      </c>
      <c r="D338" s="1">
        <v>0.01</v>
      </c>
      <c r="E338" s="1">
        <v>0.01</v>
      </c>
      <c r="F338" s="1">
        <v>865</v>
      </c>
      <c r="G338" s="1">
        <v>5</v>
      </c>
      <c r="H338" s="1" t="s">
        <v>119</v>
      </c>
      <c r="I338" s="1" t="s">
        <v>166</v>
      </c>
      <c r="J338" s="6">
        <f>Table1456[[#This Row],[timeEnd]]-Table1456[[#This Row],[timeStart]]</f>
        <v>9.2592592592588563E-4</v>
      </c>
      <c r="K338" s="1">
        <v>0</v>
      </c>
      <c r="L338" s="1">
        <v>12</v>
      </c>
      <c r="M338" s="1">
        <v>28</v>
      </c>
      <c r="N338" s="1">
        <v>79518</v>
      </c>
      <c r="O338" s="1">
        <v>56357006.699677289</v>
      </c>
      <c r="P338" s="1">
        <v>46</v>
      </c>
      <c r="Q338" s="1">
        <v>371.5</v>
      </c>
      <c r="R338" s="2">
        <v>0</v>
      </c>
      <c r="S338" s="2">
        <v>0</v>
      </c>
      <c r="T338" s="2">
        <v>0</v>
      </c>
    </row>
    <row r="339" spans="1:20">
      <c r="A339" s="5">
        <v>10</v>
      </c>
      <c r="B339" s="1">
        <v>100000</v>
      </c>
      <c r="C339" s="1">
        <v>-2</v>
      </c>
      <c r="D339" s="1">
        <v>0.01</v>
      </c>
      <c r="E339" s="1">
        <v>0</v>
      </c>
      <c r="F339" s="1">
        <v>27</v>
      </c>
      <c r="G339" s="1">
        <v>2</v>
      </c>
      <c r="H339" s="1" t="s">
        <v>1587</v>
      </c>
      <c r="I339" s="1" t="s">
        <v>1335</v>
      </c>
      <c r="J339" s="6">
        <f>Table1456[[#This Row],[timeEnd]]-Table1456[[#This Row],[timeStart]]</f>
        <v>8.796296296296191E-4</v>
      </c>
      <c r="K339" s="1">
        <v>0</v>
      </c>
      <c r="L339" s="1">
        <v>8</v>
      </c>
      <c r="M339" s="1">
        <v>32</v>
      </c>
      <c r="N339" s="1">
        <v>76059.5</v>
      </c>
      <c r="O339" s="1">
        <v>51532424.088315345</v>
      </c>
      <c r="P339" s="1">
        <v>46</v>
      </c>
      <c r="Q339" s="1">
        <v>23</v>
      </c>
      <c r="R339" s="2">
        <v>0</v>
      </c>
      <c r="S339" s="2">
        <v>0</v>
      </c>
      <c r="T339" s="2">
        <v>0</v>
      </c>
    </row>
    <row r="340" spans="1:20">
      <c r="A340" s="5">
        <v>10</v>
      </c>
      <c r="B340" s="1">
        <v>100000</v>
      </c>
      <c r="C340" s="1">
        <v>-2</v>
      </c>
      <c r="D340" s="1">
        <v>0.01</v>
      </c>
      <c r="E340" s="1">
        <v>0.1</v>
      </c>
      <c r="F340" s="1">
        <v>1147</v>
      </c>
      <c r="G340" s="1">
        <v>2</v>
      </c>
      <c r="H340" s="1" t="s">
        <v>1553</v>
      </c>
      <c r="I340" s="1" t="s">
        <v>1648</v>
      </c>
      <c r="J340" s="6">
        <f>Table1456[[#This Row],[timeEnd]]-Table1456[[#This Row],[timeStart]]</f>
        <v>8.1018518518527483E-4</v>
      </c>
      <c r="K340" s="1">
        <v>0</v>
      </c>
      <c r="L340" s="1">
        <v>12</v>
      </c>
      <c r="M340" s="1">
        <v>28</v>
      </c>
      <c r="N340" s="1">
        <v>70546</v>
      </c>
      <c r="O340" s="1">
        <v>48309625.845529951</v>
      </c>
      <c r="P340" s="1">
        <v>46</v>
      </c>
      <c r="Q340" s="1">
        <v>274</v>
      </c>
      <c r="R340" s="2">
        <v>0</v>
      </c>
      <c r="S340" s="2">
        <v>0</v>
      </c>
      <c r="T340" s="2">
        <v>0</v>
      </c>
    </row>
    <row r="341" spans="1:20">
      <c r="A341" s="1">
        <v>6</v>
      </c>
      <c r="B341" s="1">
        <v>100000</v>
      </c>
      <c r="C341" s="1">
        <v>-2</v>
      </c>
      <c r="D341" s="1">
        <v>0.01</v>
      </c>
      <c r="E341" s="1">
        <v>1E-3</v>
      </c>
      <c r="F341" s="1">
        <v>588</v>
      </c>
      <c r="G341" s="1">
        <v>3</v>
      </c>
      <c r="H341" s="1" t="s">
        <v>34</v>
      </c>
      <c r="I341" s="1" t="s">
        <v>33</v>
      </c>
      <c r="J341" s="6">
        <f>Table1456[[#This Row],[timeEnd]]-Table1456[[#This Row],[timeStart]]</f>
        <v>7.8703703703708605E-4</v>
      </c>
      <c r="K341" s="1">
        <v>0</v>
      </c>
      <c r="L341" s="1">
        <v>13</v>
      </c>
      <c r="M341" s="1">
        <v>27</v>
      </c>
      <c r="N341" s="1">
        <v>69754</v>
      </c>
      <c r="O341" s="1">
        <v>48788811.848918378</v>
      </c>
      <c r="P341" s="1">
        <v>46</v>
      </c>
      <c r="Q341" s="1">
        <v>134.5</v>
      </c>
      <c r="R341" s="2">
        <v>0</v>
      </c>
      <c r="S341" s="2">
        <v>0</v>
      </c>
      <c r="T341" s="2">
        <v>0</v>
      </c>
    </row>
    <row r="342" spans="1:20">
      <c r="A342" s="5">
        <v>10</v>
      </c>
      <c r="B342" s="1">
        <v>100000</v>
      </c>
      <c r="C342" s="1">
        <v>-2</v>
      </c>
      <c r="D342" s="1">
        <v>0.01</v>
      </c>
      <c r="E342" s="1">
        <v>1</v>
      </c>
      <c r="F342" s="1">
        <v>1428</v>
      </c>
      <c r="G342" s="1">
        <v>3</v>
      </c>
      <c r="H342" s="1" t="s">
        <v>1570</v>
      </c>
      <c r="I342" s="1" t="s">
        <v>764</v>
      </c>
      <c r="J342" s="6">
        <f>Table1456[[#This Row],[timeEnd]]-Table1456[[#This Row],[timeStart]]</f>
        <v>9.6064814814811328E-4</v>
      </c>
      <c r="K342" s="1">
        <v>0</v>
      </c>
      <c r="L342" s="1">
        <v>8</v>
      </c>
      <c r="M342" s="1">
        <v>32</v>
      </c>
      <c r="N342" s="1">
        <v>79401.5</v>
      </c>
      <c r="O342" s="1">
        <v>54405497.003014788</v>
      </c>
      <c r="P342" s="1">
        <v>46</v>
      </c>
      <c r="Q342" s="1">
        <v>420</v>
      </c>
      <c r="R342" s="2">
        <v>0</v>
      </c>
      <c r="S342" s="2">
        <v>0</v>
      </c>
      <c r="T342" s="2">
        <v>0</v>
      </c>
    </row>
    <row r="343" spans="1:20">
      <c r="A343" s="5">
        <v>10</v>
      </c>
      <c r="B343" s="1">
        <v>100000</v>
      </c>
      <c r="C343" s="1">
        <v>-2</v>
      </c>
      <c r="D343" s="1">
        <v>0.01</v>
      </c>
      <c r="E343" s="1">
        <v>0.1</v>
      </c>
      <c r="F343" s="1">
        <v>1149</v>
      </c>
      <c r="G343" s="1">
        <v>4</v>
      </c>
      <c r="H343" s="1" t="s">
        <v>1036</v>
      </c>
      <c r="I343" s="1" t="s">
        <v>1647</v>
      </c>
      <c r="J343" s="6">
        <f>Table1456[[#This Row],[timeEnd]]-Table1456[[#This Row],[timeStart]]</f>
        <v>9.1435185185195778E-4</v>
      </c>
      <c r="K343" s="1">
        <v>0</v>
      </c>
      <c r="L343" s="1">
        <v>9</v>
      </c>
      <c r="M343" s="1">
        <v>31</v>
      </c>
      <c r="N343" s="1">
        <v>77480.5</v>
      </c>
      <c r="O343" s="1">
        <v>52812423.082962446</v>
      </c>
      <c r="P343" s="1">
        <v>46</v>
      </c>
      <c r="Q343" s="1">
        <v>619.5</v>
      </c>
      <c r="R343" s="2">
        <v>0</v>
      </c>
      <c r="S343" s="2">
        <v>0</v>
      </c>
      <c r="T343" s="2">
        <v>0</v>
      </c>
    </row>
    <row r="344" spans="1:20">
      <c r="A344" s="5">
        <v>10</v>
      </c>
      <c r="B344" s="1">
        <v>1000000</v>
      </c>
      <c r="C344" s="1">
        <v>-2</v>
      </c>
      <c r="D344" s="1">
        <v>0.01</v>
      </c>
      <c r="E344" s="1">
        <v>1</v>
      </c>
      <c r="F344" s="1">
        <v>1431</v>
      </c>
      <c r="G344" s="1">
        <v>1</v>
      </c>
      <c r="H344" s="1" t="s">
        <v>150</v>
      </c>
      <c r="I344" s="1" t="s">
        <v>330</v>
      </c>
      <c r="J344" s="6">
        <f>Table1456[[#This Row],[timeEnd]]-Table1456[[#This Row],[timeStart]]</f>
        <v>8.9120370370365798E-4</v>
      </c>
      <c r="K344" s="1">
        <v>0</v>
      </c>
      <c r="L344" s="1">
        <v>12</v>
      </c>
      <c r="M344" s="1">
        <v>28</v>
      </c>
      <c r="N344" s="1">
        <v>72710.5</v>
      </c>
      <c r="O344" s="1">
        <v>50601163.692506626</v>
      </c>
      <c r="P344" s="1">
        <v>46</v>
      </c>
      <c r="Q344" s="1">
        <v>266.5</v>
      </c>
      <c r="R344" s="2">
        <v>0</v>
      </c>
      <c r="S344" s="2">
        <v>0</v>
      </c>
      <c r="T344" s="2">
        <v>0</v>
      </c>
    </row>
    <row r="345" spans="1:20">
      <c r="A345" s="5">
        <v>10</v>
      </c>
      <c r="B345" s="1">
        <v>1000000</v>
      </c>
      <c r="C345" s="1">
        <v>-2</v>
      </c>
      <c r="D345" s="1">
        <v>0.01</v>
      </c>
      <c r="E345" s="1">
        <v>0</v>
      </c>
      <c r="F345" s="1">
        <v>32</v>
      </c>
      <c r="G345" s="1">
        <v>2</v>
      </c>
      <c r="H345" s="1" t="s">
        <v>1451</v>
      </c>
      <c r="I345" s="1" t="s">
        <v>54</v>
      </c>
      <c r="J345" s="6">
        <f>Table1456[[#This Row],[timeEnd]]-Table1456[[#This Row],[timeStart]]</f>
        <v>9.9537037037034093E-4</v>
      </c>
      <c r="K345" s="1">
        <v>0</v>
      </c>
      <c r="L345" s="1">
        <v>8</v>
      </c>
      <c r="M345" s="1">
        <v>32</v>
      </c>
      <c r="N345" s="1">
        <v>71245.5</v>
      </c>
      <c r="O345" s="1">
        <v>46754404.990840755</v>
      </c>
      <c r="P345" s="1">
        <v>46</v>
      </c>
      <c r="Q345" s="1">
        <v>12</v>
      </c>
      <c r="R345" s="2">
        <v>0</v>
      </c>
      <c r="S345" s="2">
        <v>0</v>
      </c>
      <c r="T345" s="2">
        <v>0</v>
      </c>
    </row>
    <row r="346" spans="1:20">
      <c r="A346" s="5">
        <v>10</v>
      </c>
      <c r="B346" s="1">
        <v>1000000</v>
      </c>
      <c r="C346" s="1">
        <v>-2</v>
      </c>
      <c r="D346" s="1">
        <v>0.01</v>
      </c>
      <c r="E346" s="1">
        <v>0</v>
      </c>
      <c r="F346" s="1">
        <v>33</v>
      </c>
      <c r="G346" s="1">
        <v>3</v>
      </c>
      <c r="H346" s="1" t="s">
        <v>1120</v>
      </c>
      <c r="I346" s="1" t="s">
        <v>1450</v>
      </c>
      <c r="J346" s="6">
        <f>Table1456[[#This Row],[timeEnd]]-Table1456[[#This Row],[timeStart]]</f>
        <v>9.3750000000003553E-4</v>
      </c>
      <c r="K346" s="1">
        <v>0</v>
      </c>
      <c r="L346" s="1">
        <v>8</v>
      </c>
      <c r="M346" s="1">
        <v>32</v>
      </c>
      <c r="N346" s="1">
        <v>78232</v>
      </c>
      <c r="O346" s="1">
        <v>53210752.214184865</v>
      </c>
      <c r="P346" s="1">
        <v>46</v>
      </c>
      <c r="Q346" s="1">
        <v>147</v>
      </c>
      <c r="R346" s="2">
        <v>0</v>
      </c>
      <c r="S346" s="2">
        <v>0</v>
      </c>
      <c r="T346" s="2">
        <v>0</v>
      </c>
    </row>
    <row r="347" spans="1:20">
      <c r="A347" s="1">
        <v>6</v>
      </c>
      <c r="B347" s="1">
        <v>1000000</v>
      </c>
      <c r="C347" s="1">
        <v>-2</v>
      </c>
      <c r="D347" s="1">
        <v>0.01</v>
      </c>
      <c r="E347" s="1">
        <v>1E-3</v>
      </c>
      <c r="F347" s="1">
        <v>594</v>
      </c>
      <c r="G347" s="1">
        <v>4</v>
      </c>
      <c r="H347" s="1" t="s">
        <v>168</v>
      </c>
      <c r="I347" s="1" t="s">
        <v>167</v>
      </c>
      <c r="J347" s="6">
        <f>Table1456[[#This Row],[timeEnd]]-Table1456[[#This Row],[timeStart]]</f>
        <v>9.3750000000003553E-4</v>
      </c>
      <c r="K347" s="1">
        <v>0</v>
      </c>
      <c r="L347" s="1">
        <v>14</v>
      </c>
      <c r="M347" s="1">
        <v>26</v>
      </c>
      <c r="N347" s="1">
        <v>79823.5</v>
      </c>
      <c r="O347" s="1">
        <v>74447525.386939645</v>
      </c>
      <c r="P347" s="1">
        <v>46</v>
      </c>
      <c r="Q347" s="1">
        <v>8053.5</v>
      </c>
      <c r="R347" s="2">
        <v>0</v>
      </c>
      <c r="S347" s="2">
        <v>0</v>
      </c>
      <c r="T347" s="2">
        <v>0</v>
      </c>
    </row>
    <row r="348" spans="1:20">
      <c r="A348" s="1">
        <v>6</v>
      </c>
      <c r="B348" s="1">
        <v>1000000</v>
      </c>
      <c r="C348" s="1">
        <v>-2</v>
      </c>
      <c r="D348" s="1">
        <v>0.01</v>
      </c>
      <c r="E348" s="1">
        <v>0.01</v>
      </c>
      <c r="F348" s="1">
        <v>874</v>
      </c>
      <c r="G348" s="1">
        <v>4</v>
      </c>
      <c r="H348" s="1" t="s">
        <v>141</v>
      </c>
      <c r="I348" s="1" t="s">
        <v>143</v>
      </c>
      <c r="J348" s="6">
        <f>Table1456[[#This Row],[timeEnd]]-Table1456[[#This Row],[timeStart]]</f>
        <v>1.1689814814814792E-3</v>
      </c>
      <c r="K348" s="1">
        <v>0</v>
      </c>
      <c r="L348" s="1">
        <v>12</v>
      </c>
      <c r="M348" s="1">
        <v>28</v>
      </c>
      <c r="N348" s="1">
        <v>89541.5</v>
      </c>
      <c r="O348" s="1">
        <v>81495602.853551671</v>
      </c>
      <c r="P348" s="1">
        <v>46</v>
      </c>
      <c r="Q348" s="1">
        <v>7935.5</v>
      </c>
      <c r="R348" s="2">
        <v>0</v>
      </c>
      <c r="S348" s="2">
        <v>0</v>
      </c>
      <c r="T348" s="2">
        <v>0</v>
      </c>
    </row>
    <row r="349" spans="1:20">
      <c r="A349" s="5">
        <v>10</v>
      </c>
      <c r="B349" s="1">
        <v>10</v>
      </c>
      <c r="C349" s="1">
        <v>-2</v>
      </c>
      <c r="D349" s="1">
        <v>0.1</v>
      </c>
      <c r="E349" s="1">
        <v>0</v>
      </c>
      <c r="F349" s="1">
        <v>80</v>
      </c>
      <c r="G349" s="1">
        <v>5</v>
      </c>
      <c r="H349" s="1" t="s">
        <v>1426</v>
      </c>
      <c r="I349" s="1" t="s">
        <v>1917</v>
      </c>
      <c r="J349" s="6">
        <f>Table1456[[#This Row],[timeEnd]]-Table1456[[#This Row],[timeStart]]</f>
        <v>1.5740740740740611E-3</v>
      </c>
      <c r="K349" s="1">
        <v>0</v>
      </c>
      <c r="L349" s="1">
        <v>0</v>
      </c>
      <c r="M349" s="1">
        <v>40</v>
      </c>
      <c r="N349" s="1">
        <v>111427</v>
      </c>
      <c r="O349" s="1">
        <v>74594040.636819646</v>
      </c>
      <c r="P349" s="1">
        <v>46</v>
      </c>
      <c r="Q349" s="1">
        <v>1908</v>
      </c>
      <c r="R349" s="2">
        <v>0</v>
      </c>
      <c r="S349" s="2">
        <v>0</v>
      </c>
      <c r="T349" s="2">
        <v>0</v>
      </c>
    </row>
    <row r="350" spans="1:20">
      <c r="A350" s="5">
        <v>10</v>
      </c>
      <c r="B350" s="1">
        <v>10</v>
      </c>
      <c r="C350" s="1">
        <v>-2</v>
      </c>
      <c r="D350" s="1">
        <v>0.1</v>
      </c>
      <c r="E350" s="1">
        <v>1E-4</v>
      </c>
      <c r="F350" s="1">
        <v>360</v>
      </c>
      <c r="G350" s="1">
        <v>5</v>
      </c>
      <c r="H350" s="1" t="s">
        <v>876</v>
      </c>
      <c r="I350" s="1" t="s">
        <v>1071</v>
      </c>
      <c r="J350" s="6">
        <f>Table1456[[#This Row],[timeEnd]]-Table1456[[#This Row],[timeStart]]</f>
        <v>1.3078703703703898E-3</v>
      </c>
      <c r="K350" s="1">
        <v>0</v>
      </c>
      <c r="L350" s="1">
        <v>0</v>
      </c>
      <c r="M350" s="1">
        <v>40</v>
      </c>
      <c r="N350" s="1">
        <v>109600.5</v>
      </c>
      <c r="O350" s="1">
        <v>73318343.599751905</v>
      </c>
      <c r="P350" s="1">
        <v>46</v>
      </c>
      <c r="Q350" s="1">
        <v>1453</v>
      </c>
      <c r="R350" s="2">
        <v>0</v>
      </c>
      <c r="S350" s="2">
        <v>0</v>
      </c>
      <c r="T350" s="2">
        <v>0</v>
      </c>
    </row>
    <row r="351" spans="1:20">
      <c r="A351" s="5">
        <v>10</v>
      </c>
      <c r="B351" s="1">
        <v>100</v>
      </c>
      <c r="C351" s="1">
        <v>-2</v>
      </c>
      <c r="D351" s="1">
        <v>0.1</v>
      </c>
      <c r="E351" s="1">
        <v>1E-4</v>
      </c>
      <c r="F351" s="1">
        <v>361</v>
      </c>
      <c r="G351" s="1">
        <v>1</v>
      </c>
      <c r="H351" s="1" t="s">
        <v>742</v>
      </c>
      <c r="I351" s="1" t="s">
        <v>1493</v>
      </c>
      <c r="J351" s="6">
        <f>Table1456[[#This Row],[timeEnd]]-Table1456[[#This Row],[timeStart]]</f>
        <v>1.3078703703703898E-3</v>
      </c>
      <c r="K351" s="1">
        <v>0</v>
      </c>
      <c r="L351" s="1">
        <v>2</v>
      </c>
      <c r="M351" s="1">
        <v>38</v>
      </c>
      <c r="N351" s="1">
        <v>105267.5</v>
      </c>
      <c r="O351" s="1">
        <v>67637933.931732148</v>
      </c>
      <c r="P351" s="1">
        <v>46</v>
      </c>
      <c r="Q351" s="1">
        <v>56.5</v>
      </c>
      <c r="R351" s="2">
        <v>0</v>
      </c>
      <c r="S351" s="2">
        <v>0</v>
      </c>
      <c r="T351" s="2">
        <v>0</v>
      </c>
    </row>
    <row r="352" spans="1:20">
      <c r="A352" s="1">
        <v>6</v>
      </c>
      <c r="B352" s="1">
        <v>100</v>
      </c>
      <c r="C352" s="1">
        <v>-2</v>
      </c>
      <c r="D352" s="1">
        <v>0.1</v>
      </c>
      <c r="E352" s="1">
        <v>0</v>
      </c>
      <c r="F352" s="1">
        <v>83</v>
      </c>
      <c r="G352" s="1">
        <v>3</v>
      </c>
      <c r="H352" s="1" t="s">
        <v>862</v>
      </c>
      <c r="I352" s="1" t="s">
        <v>305</v>
      </c>
      <c r="J352" s="6">
        <f>Table1456[[#This Row],[timeEnd]]-Table1456[[#This Row],[timeStart]]</f>
        <v>1.2615740740741233E-3</v>
      </c>
      <c r="K352" s="1">
        <v>0</v>
      </c>
      <c r="L352" s="1">
        <v>0</v>
      </c>
      <c r="M352" s="1">
        <v>40</v>
      </c>
      <c r="N352" s="1">
        <v>104682.5</v>
      </c>
      <c r="O352" s="1">
        <v>68152437.888377249</v>
      </c>
      <c r="P352" s="1">
        <v>46</v>
      </c>
      <c r="Q352" s="1">
        <v>231.5</v>
      </c>
      <c r="R352" s="2">
        <v>0</v>
      </c>
      <c r="S352" s="2">
        <v>0</v>
      </c>
      <c r="T352" s="2">
        <v>0</v>
      </c>
    </row>
    <row r="353" spans="1:20">
      <c r="A353" s="5">
        <v>10</v>
      </c>
      <c r="B353" s="1">
        <v>100</v>
      </c>
      <c r="C353" s="1">
        <v>-2</v>
      </c>
      <c r="D353" s="1">
        <v>0.1</v>
      </c>
      <c r="E353" s="1">
        <v>0</v>
      </c>
      <c r="F353" s="1">
        <v>83</v>
      </c>
      <c r="G353" s="1">
        <v>3</v>
      </c>
      <c r="H353" s="1" t="s">
        <v>1848</v>
      </c>
      <c r="I353" s="1" t="s">
        <v>1606</v>
      </c>
      <c r="J353" s="6">
        <f>Table1456[[#This Row],[timeEnd]]-Table1456[[#This Row],[timeStart]]</f>
        <v>1.6898148148147829E-3</v>
      </c>
      <c r="K353" s="1">
        <v>0</v>
      </c>
      <c r="L353" s="1">
        <v>2</v>
      </c>
      <c r="M353" s="1">
        <v>38</v>
      </c>
      <c r="N353" s="1">
        <v>144671.5</v>
      </c>
      <c r="O353" s="1">
        <v>109702999.74600945</v>
      </c>
      <c r="P353" s="1">
        <v>46</v>
      </c>
      <c r="Q353" s="1">
        <v>12561.5</v>
      </c>
      <c r="R353" s="2">
        <v>0</v>
      </c>
      <c r="S353" s="2">
        <v>0</v>
      </c>
      <c r="T353" s="2">
        <v>0</v>
      </c>
    </row>
    <row r="354" spans="1:20">
      <c r="A354" s="1">
        <v>6</v>
      </c>
      <c r="B354" s="1">
        <v>100</v>
      </c>
      <c r="C354" s="1">
        <v>-2</v>
      </c>
      <c r="D354" s="1">
        <v>0.1</v>
      </c>
      <c r="E354" s="1">
        <v>1E-4</v>
      </c>
      <c r="F354" s="1">
        <v>363</v>
      </c>
      <c r="G354" s="1">
        <v>3</v>
      </c>
      <c r="H354" s="1" t="s">
        <v>1175</v>
      </c>
      <c r="I354" s="1" t="s">
        <v>1191</v>
      </c>
      <c r="J354" s="6">
        <f>Table1456[[#This Row],[timeEnd]]-Table1456[[#This Row],[timeStart]]</f>
        <v>1.979166666666754E-3</v>
      </c>
      <c r="K354" s="1">
        <v>0</v>
      </c>
      <c r="L354" s="1">
        <v>2</v>
      </c>
      <c r="M354" s="1">
        <v>38</v>
      </c>
      <c r="N354" s="1">
        <v>157991</v>
      </c>
      <c r="O354" s="1">
        <v>113328057.11004767</v>
      </c>
      <c r="P354" s="1">
        <v>46</v>
      </c>
      <c r="Q354" s="1">
        <v>17188.5</v>
      </c>
      <c r="R354" s="2">
        <v>0</v>
      </c>
      <c r="S354" s="2">
        <v>0</v>
      </c>
      <c r="T354" s="2">
        <v>0</v>
      </c>
    </row>
    <row r="355" spans="1:20">
      <c r="A355" s="5">
        <v>10</v>
      </c>
      <c r="B355" s="1">
        <v>100</v>
      </c>
      <c r="C355" s="1">
        <v>-2</v>
      </c>
      <c r="D355" s="1">
        <v>0.1</v>
      </c>
      <c r="E355" s="1">
        <v>1E-4</v>
      </c>
      <c r="F355" s="1">
        <v>363</v>
      </c>
      <c r="G355" s="1">
        <v>3</v>
      </c>
      <c r="H355" s="1" t="s">
        <v>1904</v>
      </c>
      <c r="I355" s="1" t="s">
        <v>426</v>
      </c>
      <c r="J355" s="6">
        <f>Table1456[[#This Row],[timeEnd]]-Table1456[[#This Row],[timeStart]]</f>
        <v>2.4884259259259078E-3</v>
      </c>
      <c r="K355" s="1">
        <v>1</v>
      </c>
      <c r="L355" s="1">
        <v>2</v>
      </c>
      <c r="M355" s="1">
        <v>37</v>
      </c>
      <c r="N355" s="1">
        <v>167000</v>
      </c>
      <c r="O355" s="1">
        <v>118078421.69233672</v>
      </c>
      <c r="P355" s="1">
        <v>46</v>
      </c>
      <c r="Q355" s="1">
        <v>18243.5</v>
      </c>
      <c r="R355" s="2">
        <v>154.82815801755265</v>
      </c>
      <c r="S355" s="2">
        <v>154.82815801755265</v>
      </c>
      <c r="T355" s="2">
        <v>154.82815801755265</v>
      </c>
    </row>
    <row r="356" spans="1:20">
      <c r="A356" s="1">
        <v>6</v>
      </c>
      <c r="B356" s="1">
        <v>1000</v>
      </c>
      <c r="C356" s="1">
        <v>-2</v>
      </c>
      <c r="D356" s="1">
        <v>0.1</v>
      </c>
      <c r="E356" s="1">
        <v>0</v>
      </c>
      <c r="F356" s="1">
        <v>88</v>
      </c>
      <c r="G356" s="1">
        <v>3</v>
      </c>
      <c r="H356" s="1" t="s">
        <v>9</v>
      </c>
      <c r="I356" s="1" t="s">
        <v>429</v>
      </c>
      <c r="J356" s="6">
        <f>Table1456[[#This Row],[timeEnd]]-Table1456[[#This Row],[timeStart]]</f>
        <v>1.3310185185184675E-3</v>
      </c>
      <c r="K356" s="1">
        <v>0</v>
      </c>
      <c r="L356" s="1">
        <v>6</v>
      </c>
      <c r="M356" s="1">
        <v>34</v>
      </c>
      <c r="N356" s="1">
        <v>96051</v>
      </c>
      <c r="O356" s="1">
        <v>64238704.027291611</v>
      </c>
      <c r="P356" s="1">
        <v>46</v>
      </c>
      <c r="Q356" s="1">
        <v>695.5</v>
      </c>
      <c r="R356" s="2">
        <v>0</v>
      </c>
      <c r="S356" s="2">
        <v>0</v>
      </c>
      <c r="T356" s="2">
        <v>0</v>
      </c>
    </row>
    <row r="357" spans="1:20">
      <c r="A357" s="5">
        <v>10</v>
      </c>
      <c r="B357" s="1">
        <v>1000</v>
      </c>
      <c r="C357" s="1">
        <v>-2</v>
      </c>
      <c r="D357" s="1">
        <v>0.1</v>
      </c>
      <c r="E357" s="1">
        <v>0</v>
      </c>
      <c r="F357" s="1">
        <v>88</v>
      </c>
      <c r="G357" s="1">
        <v>3</v>
      </c>
      <c r="H357" s="1" t="s">
        <v>1451</v>
      </c>
      <c r="I357" s="1" t="s">
        <v>1104</v>
      </c>
      <c r="J357" s="6">
        <f>Table1456[[#This Row],[timeEnd]]-Table1456[[#This Row],[timeStart]]</f>
        <v>1.9675925925926041E-3</v>
      </c>
      <c r="K357" s="1">
        <v>0</v>
      </c>
      <c r="L357" s="1">
        <v>14</v>
      </c>
      <c r="M357" s="1">
        <v>26</v>
      </c>
      <c r="N357" s="1">
        <v>134919</v>
      </c>
      <c r="O357" s="1">
        <v>163506355.79849759</v>
      </c>
      <c r="P357" s="1">
        <v>46</v>
      </c>
      <c r="Q357" s="1">
        <v>11020</v>
      </c>
      <c r="R357" s="2">
        <v>0</v>
      </c>
      <c r="S357" s="2">
        <v>0</v>
      </c>
      <c r="T357" s="2">
        <v>0</v>
      </c>
    </row>
    <row r="358" spans="1:20">
      <c r="A358" s="5">
        <v>10</v>
      </c>
      <c r="B358" s="1">
        <v>1000</v>
      </c>
      <c r="C358" s="1">
        <v>-2</v>
      </c>
      <c r="D358" s="1">
        <v>0.1</v>
      </c>
      <c r="E358" s="1">
        <v>1E-4</v>
      </c>
      <c r="F358" s="1">
        <v>368</v>
      </c>
      <c r="G358" s="1">
        <v>3</v>
      </c>
      <c r="H358" s="1" t="s">
        <v>1099</v>
      </c>
      <c r="I358" s="1" t="s">
        <v>825</v>
      </c>
      <c r="J358" s="6">
        <f>Table1456[[#This Row],[timeEnd]]-Table1456[[#This Row],[timeStart]]</f>
        <v>1.5972222222222499E-3</v>
      </c>
      <c r="K358" s="1">
        <v>0</v>
      </c>
      <c r="L358" s="1">
        <v>8</v>
      </c>
      <c r="M358" s="1">
        <v>32</v>
      </c>
      <c r="N358" s="1">
        <v>138668.5</v>
      </c>
      <c r="O358" s="1">
        <v>148850088.69922897</v>
      </c>
      <c r="P358" s="1">
        <v>46</v>
      </c>
      <c r="Q358" s="1">
        <v>8272</v>
      </c>
      <c r="R358" s="2">
        <v>0</v>
      </c>
      <c r="S358" s="2">
        <v>0</v>
      </c>
      <c r="T358" s="2">
        <v>0</v>
      </c>
    </row>
    <row r="359" spans="1:20">
      <c r="A359" s="5">
        <v>10</v>
      </c>
      <c r="B359" s="1">
        <v>10000</v>
      </c>
      <c r="C359" s="1">
        <v>-2</v>
      </c>
      <c r="D359" s="1">
        <v>0.1</v>
      </c>
      <c r="E359" s="1">
        <v>1E-4</v>
      </c>
      <c r="F359" s="1">
        <v>371</v>
      </c>
      <c r="G359" s="1">
        <v>1</v>
      </c>
      <c r="H359" s="1" t="s">
        <v>1724</v>
      </c>
      <c r="I359" s="1" t="s">
        <v>1204</v>
      </c>
      <c r="J359" s="6">
        <f>Table1456[[#This Row],[timeEnd]]-Table1456[[#This Row],[timeStart]]</f>
        <v>9.1435185185184675E-4</v>
      </c>
      <c r="K359" s="1">
        <v>0</v>
      </c>
      <c r="L359" s="1">
        <v>12</v>
      </c>
      <c r="M359" s="1">
        <v>28</v>
      </c>
      <c r="N359" s="1">
        <v>79705.5</v>
      </c>
      <c r="O359" s="1">
        <v>54738995.539139308</v>
      </c>
      <c r="P359" s="1">
        <v>46</v>
      </c>
      <c r="Q359" s="1">
        <v>142.5</v>
      </c>
      <c r="R359" s="2">
        <v>0</v>
      </c>
      <c r="S359" s="2">
        <v>0</v>
      </c>
      <c r="T359" s="2">
        <v>0</v>
      </c>
    </row>
    <row r="360" spans="1:20">
      <c r="A360" s="1">
        <v>6</v>
      </c>
      <c r="B360" s="1">
        <v>10000</v>
      </c>
      <c r="C360" s="1">
        <v>-2</v>
      </c>
      <c r="D360" s="1">
        <v>0.1</v>
      </c>
      <c r="E360" s="1">
        <v>1</v>
      </c>
      <c r="F360" s="1">
        <v>1491</v>
      </c>
      <c r="G360" s="1">
        <v>1</v>
      </c>
      <c r="H360" s="1" t="s">
        <v>177</v>
      </c>
      <c r="I360" s="1" t="s">
        <v>176</v>
      </c>
      <c r="J360" s="6">
        <f>Table1456[[#This Row],[timeEnd]]-Table1456[[#This Row],[timeStart]]</f>
        <v>1.3078703703703898E-3</v>
      </c>
      <c r="K360" s="1">
        <v>0</v>
      </c>
      <c r="L360" s="1">
        <v>4</v>
      </c>
      <c r="M360" s="1">
        <v>36</v>
      </c>
      <c r="N360" s="1">
        <v>80092</v>
      </c>
      <c r="O360" s="1">
        <v>52089626.755248763</v>
      </c>
      <c r="P360" s="1">
        <v>46</v>
      </c>
      <c r="Q360" s="1">
        <v>276</v>
      </c>
      <c r="R360" s="2">
        <v>0</v>
      </c>
      <c r="S360" s="2">
        <v>0</v>
      </c>
      <c r="T360" s="2">
        <v>0</v>
      </c>
    </row>
    <row r="361" spans="1:20">
      <c r="A361" s="1">
        <v>6</v>
      </c>
      <c r="B361" s="1">
        <v>10000</v>
      </c>
      <c r="C361" s="1">
        <v>-2</v>
      </c>
      <c r="D361" s="1">
        <v>0.1</v>
      </c>
      <c r="E361" s="1">
        <v>1E-3</v>
      </c>
      <c r="F361" s="1">
        <v>653</v>
      </c>
      <c r="G361" s="1">
        <v>3</v>
      </c>
      <c r="H361" s="1" t="s">
        <v>329</v>
      </c>
      <c r="I361" s="1" t="s">
        <v>262</v>
      </c>
      <c r="J361" s="6">
        <f>Table1456[[#This Row],[timeEnd]]-Table1456[[#This Row],[timeStart]]</f>
        <v>1.1689814814814792E-3</v>
      </c>
      <c r="K361" s="1">
        <v>0</v>
      </c>
      <c r="L361" s="1">
        <v>14</v>
      </c>
      <c r="M361" s="1">
        <v>26</v>
      </c>
      <c r="N361" s="1">
        <v>92408</v>
      </c>
      <c r="O361" s="1">
        <v>92875488.920216575</v>
      </c>
      <c r="P361" s="1">
        <v>46</v>
      </c>
      <c r="Q361" s="1">
        <v>5938</v>
      </c>
      <c r="R361" s="2">
        <v>0</v>
      </c>
      <c r="S361" s="2">
        <v>0</v>
      </c>
      <c r="T361" s="2">
        <v>0</v>
      </c>
    </row>
    <row r="362" spans="1:20">
      <c r="A362" s="1">
        <v>6</v>
      </c>
      <c r="B362" s="1">
        <v>10000</v>
      </c>
      <c r="C362" s="1">
        <v>-2</v>
      </c>
      <c r="D362" s="1">
        <v>0.1</v>
      </c>
      <c r="E362" s="1">
        <v>1</v>
      </c>
      <c r="F362" s="1">
        <v>1493</v>
      </c>
      <c r="G362" s="1">
        <v>3</v>
      </c>
      <c r="H362" s="1" t="s">
        <v>287</v>
      </c>
      <c r="I362" s="1" t="s">
        <v>286</v>
      </c>
      <c r="J362" s="6">
        <f>Table1456[[#This Row],[timeEnd]]-Table1456[[#This Row],[timeStart]]</f>
        <v>1.0648148148147962E-3</v>
      </c>
      <c r="K362" s="1">
        <v>0</v>
      </c>
      <c r="L362" s="1">
        <v>2</v>
      </c>
      <c r="M362" s="1">
        <v>38</v>
      </c>
      <c r="N362" s="1">
        <v>89697</v>
      </c>
      <c r="O362" s="1">
        <v>59736721.867636397</v>
      </c>
      <c r="P362" s="1">
        <v>46</v>
      </c>
      <c r="Q362" s="1">
        <v>135</v>
      </c>
      <c r="R362" s="2">
        <v>0</v>
      </c>
      <c r="S362" s="2">
        <v>0</v>
      </c>
      <c r="T362" s="2">
        <v>0</v>
      </c>
    </row>
    <row r="363" spans="1:20">
      <c r="A363" s="1">
        <v>6</v>
      </c>
      <c r="B363" s="1">
        <v>100000</v>
      </c>
      <c r="C363" s="1">
        <v>-2</v>
      </c>
      <c r="D363" s="1">
        <v>0.1</v>
      </c>
      <c r="E363" s="1">
        <v>0</v>
      </c>
      <c r="F363" s="1">
        <v>96</v>
      </c>
      <c r="G363" s="1">
        <v>1</v>
      </c>
      <c r="H363" s="1" t="s">
        <v>449</v>
      </c>
      <c r="I363" s="1" t="s">
        <v>225</v>
      </c>
      <c r="J363" s="6">
        <f>Table1456[[#This Row],[timeEnd]]-Table1456[[#This Row],[timeStart]]</f>
        <v>1.4120370370370727E-3</v>
      </c>
      <c r="K363" s="1">
        <v>2</v>
      </c>
      <c r="L363" s="1">
        <v>12</v>
      </c>
      <c r="M363" s="1">
        <v>26</v>
      </c>
      <c r="N363" s="1">
        <v>85456.5</v>
      </c>
      <c r="O363" s="1">
        <v>96178325.577492431</v>
      </c>
      <c r="P363" s="1">
        <v>46</v>
      </c>
      <c r="Q363" s="1">
        <v>9994.5</v>
      </c>
      <c r="R363" s="2">
        <v>455.78661539958625</v>
      </c>
      <c r="S363" s="2">
        <v>400.60109381368329</v>
      </c>
      <c r="T363" s="2">
        <v>428.19385460663477</v>
      </c>
    </row>
    <row r="364" spans="1:20">
      <c r="A364" s="1">
        <v>6</v>
      </c>
      <c r="B364" s="1">
        <v>100000</v>
      </c>
      <c r="C364" s="1">
        <v>-2</v>
      </c>
      <c r="D364" s="1">
        <v>0.1</v>
      </c>
      <c r="E364" s="1">
        <v>1E-4</v>
      </c>
      <c r="F364" s="1">
        <v>376</v>
      </c>
      <c r="G364" s="1">
        <v>1</v>
      </c>
      <c r="H364" s="1" t="s">
        <v>130</v>
      </c>
      <c r="I364" s="1" t="s">
        <v>129</v>
      </c>
      <c r="J364" s="6">
        <f>Table1456[[#This Row],[timeEnd]]-Table1456[[#This Row],[timeStart]]</f>
        <v>9.490740740740744E-4</v>
      </c>
      <c r="K364" s="1">
        <v>0</v>
      </c>
      <c r="L364" s="1">
        <v>16</v>
      </c>
      <c r="M364" s="1">
        <v>24</v>
      </c>
      <c r="N364" s="1">
        <v>76811</v>
      </c>
      <c r="O364" s="1">
        <v>73353388.85710001</v>
      </c>
      <c r="P364" s="1">
        <v>46</v>
      </c>
      <c r="Q364" s="1">
        <v>5833</v>
      </c>
      <c r="R364" s="2">
        <v>0</v>
      </c>
      <c r="S364" s="2">
        <v>0</v>
      </c>
      <c r="T364" s="2">
        <v>0</v>
      </c>
    </row>
    <row r="365" spans="1:20">
      <c r="A365" s="5">
        <v>10</v>
      </c>
      <c r="B365" s="1">
        <v>100000</v>
      </c>
      <c r="C365" s="1">
        <v>-2</v>
      </c>
      <c r="D365" s="1">
        <v>0.1</v>
      </c>
      <c r="E365" s="1">
        <v>0.01</v>
      </c>
      <c r="F365" s="1">
        <v>936</v>
      </c>
      <c r="G365" s="1">
        <v>1</v>
      </c>
      <c r="H365" s="1" t="s">
        <v>210</v>
      </c>
      <c r="I365" s="1" t="s">
        <v>461</v>
      </c>
      <c r="J365" s="6">
        <f>Table1456[[#This Row],[timeEnd]]-Table1456[[#This Row],[timeStart]]</f>
        <v>1.1342592592592515E-3</v>
      </c>
      <c r="K365" s="1">
        <v>0</v>
      </c>
      <c r="L365" s="1">
        <v>8</v>
      </c>
      <c r="M365" s="1">
        <v>32</v>
      </c>
      <c r="N365" s="1">
        <v>96815.5</v>
      </c>
      <c r="O365" s="1">
        <v>76996515.565360144</v>
      </c>
      <c r="P365" s="1">
        <v>46</v>
      </c>
      <c r="Q365" s="1">
        <v>1606.5</v>
      </c>
      <c r="R365" s="2">
        <v>0</v>
      </c>
      <c r="S365" s="2">
        <v>0</v>
      </c>
      <c r="T365" s="2">
        <v>0</v>
      </c>
    </row>
    <row r="366" spans="1:20">
      <c r="A366" s="1">
        <v>6</v>
      </c>
      <c r="B366" s="1">
        <v>100000</v>
      </c>
      <c r="C366" s="1">
        <v>-2</v>
      </c>
      <c r="D366" s="1">
        <v>0.1</v>
      </c>
      <c r="E366" s="1">
        <v>0</v>
      </c>
      <c r="F366" s="1">
        <v>97</v>
      </c>
      <c r="G366" s="1">
        <v>2</v>
      </c>
      <c r="H366" s="1" t="s">
        <v>54</v>
      </c>
      <c r="I366" s="1" t="s">
        <v>116</v>
      </c>
      <c r="J366" s="6">
        <f>Table1456[[#This Row],[timeEnd]]-Table1456[[#This Row],[timeStart]]</f>
        <v>9.2592592592588563E-4</v>
      </c>
      <c r="K366" s="1">
        <v>0</v>
      </c>
      <c r="L366" s="1">
        <v>8</v>
      </c>
      <c r="M366" s="1">
        <v>32</v>
      </c>
      <c r="N366" s="1">
        <v>75902</v>
      </c>
      <c r="O366" s="1">
        <v>51136846.17545972</v>
      </c>
      <c r="P366" s="1">
        <v>46</v>
      </c>
      <c r="Q366" s="1">
        <v>12</v>
      </c>
      <c r="R366" s="2">
        <v>0</v>
      </c>
      <c r="S366" s="2">
        <v>0</v>
      </c>
      <c r="T366" s="2">
        <v>0</v>
      </c>
    </row>
    <row r="367" spans="1:20">
      <c r="A367" s="1">
        <v>6</v>
      </c>
      <c r="B367" s="1">
        <v>100000</v>
      </c>
      <c r="C367" s="1">
        <v>-2</v>
      </c>
      <c r="D367" s="1">
        <v>0.1</v>
      </c>
      <c r="E367" s="1">
        <v>1E-4</v>
      </c>
      <c r="F367" s="1">
        <v>378</v>
      </c>
      <c r="G367" s="1">
        <v>3</v>
      </c>
      <c r="H367" s="1" t="s">
        <v>51</v>
      </c>
      <c r="I367" s="1" t="s">
        <v>50</v>
      </c>
      <c r="J367" s="6">
        <f>Table1456[[#This Row],[timeEnd]]-Table1456[[#This Row],[timeStart]]</f>
        <v>7.9861111111112493E-4</v>
      </c>
      <c r="K367" s="1">
        <v>0</v>
      </c>
      <c r="L367" s="1">
        <v>12</v>
      </c>
      <c r="M367" s="1">
        <v>28</v>
      </c>
      <c r="N367" s="1">
        <v>71440.5</v>
      </c>
      <c r="O367" s="1">
        <v>49750440.121159814</v>
      </c>
      <c r="P367" s="1">
        <v>46</v>
      </c>
      <c r="Q367" s="1">
        <v>170.5</v>
      </c>
      <c r="R367" s="2">
        <v>0</v>
      </c>
      <c r="S367" s="2">
        <v>0</v>
      </c>
      <c r="T367" s="2">
        <v>0</v>
      </c>
    </row>
    <row r="368" spans="1:20">
      <c r="A368" s="5">
        <v>10</v>
      </c>
      <c r="B368" s="1">
        <v>100000</v>
      </c>
      <c r="C368" s="1">
        <v>-2</v>
      </c>
      <c r="D368" s="1">
        <v>0.1</v>
      </c>
      <c r="E368" s="1">
        <v>1E-4</v>
      </c>
      <c r="F368" s="1">
        <v>378</v>
      </c>
      <c r="G368" s="1">
        <v>3</v>
      </c>
      <c r="H368" s="1" t="s">
        <v>1013</v>
      </c>
      <c r="I368" s="1" t="s">
        <v>537</v>
      </c>
      <c r="J368" s="6">
        <f>Table1456[[#This Row],[timeEnd]]-Table1456[[#This Row],[timeStart]]</f>
        <v>8.91203703703769E-4</v>
      </c>
      <c r="K368" s="1">
        <v>0</v>
      </c>
      <c r="L368" s="1">
        <v>8</v>
      </c>
      <c r="M368" s="1">
        <v>32</v>
      </c>
      <c r="N368" s="1">
        <v>79400.5</v>
      </c>
      <c r="O368" s="1">
        <v>54013951.518445551</v>
      </c>
      <c r="P368" s="1">
        <v>46</v>
      </c>
      <c r="Q368" s="1">
        <v>107.5</v>
      </c>
      <c r="R368" s="2">
        <v>0</v>
      </c>
      <c r="S368" s="2">
        <v>0</v>
      </c>
      <c r="T368" s="2">
        <v>0</v>
      </c>
    </row>
    <row r="369" spans="1:20">
      <c r="A369" s="5">
        <v>10</v>
      </c>
      <c r="B369" s="1">
        <v>1000000</v>
      </c>
      <c r="C369" s="1">
        <v>-2</v>
      </c>
      <c r="D369" s="1">
        <v>0.1</v>
      </c>
      <c r="E369" s="1">
        <v>0.01</v>
      </c>
      <c r="F369" s="1">
        <v>943</v>
      </c>
      <c r="G369" s="1">
        <v>3</v>
      </c>
      <c r="H369" s="1" t="s">
        <v>1405</v>
      </c>
      <c r="I369" s="1" t="s">
        <v>1243</v>
      </c>
      <c r="J369" s="6">
        <f>Table1456[[#This Row],[timeEnd]]-Table1456[[#This Row],[timeStart]]</f>
        <v>8.6805555555558023E-4</v>
      </c>
      <c r="K369" s="1">
        <v>0</v>
      </c>
      <c r="L369" s="1">
        <v>12</v>
      </c>
      <c r="M369" s="1">
        <v>28</v>
      </c>
      <c r="N369" s="1">
        <v>74570.5</v>
      </c>
      <c r="O369" s="1">
        <v>51799762.59977866</v>
      </c>
      <c r="P369" s="1">
        <v>46</v>
      </c>
      <c r="Q369" s="1">
        <v>111.5</v>
      </c>
      <c r="R369" s="2">
        <v>0</v>
      </c>
      <c r="S369" s="2">
        <v>0</v>
      </c>
      <c r="T369" s="2">
        <v>0</v>
      </c>
    </row>
    <row r="370" spans="1:20">
      <c r="A370" s="5">
        <v>10</v>
      </c>
      <c r="B370" s="1">
        <v>1000000</v>
      </c>
      <c r="C370" s="1">
        <v>0</v>
      </c>
      <c r="D370" s="1">
        <v>0.1</v>
      </c>
      <c r="E370" s="1">
        <v>1</v>
      </c>
      <c r="F370" s="1">
        <v>1539</v>
      </c>
      <c r="G370" s="1">
        <v>4</v>
      </c>
      <c r="H370" s="1" t="s">
        <v>1478</v>
      </c>
      <c r="I370" s="1" t="s">
        <v>381</v>
      </c>
      <c r="J370" s="6">
        <f>Table1456[[#This Row],[timeEnd]]-Table1456[[#This Row],[timeStart]]</f>
        <v>1.8055555555555047E-3</v>
      </c>
      <c r="K370" s="1">
        <v>4</v>
      </c>
      <c r="L370" s="1">
        <v>0</v>
      </c>
      <c r="M370" s="1">
        <v>36</v>
      </c>
      <c r="N370" s="1">
        <v>143361.5</v>
      </c>
      <c r="O370" s="1">
        <v>145550742.27844507</v>
      </c>
      <c r="P370" s="1">
        <v>46</v>
      </c>
      <c r="Q370" s="1">
        <v>14081</v>
      </c>
      <c r="R370" s="2">
        <v>394.24417806410429</v>
      </c>
      <c r="S370" s="2">
        <v>36.09573086570974</v>
      </c>
      <c r="T370" s="2">
        <v>225.43179633290856</v>
      </c>
    </row>
    <row r="371" spans="1:20">
      <c r="A371" s="1">
        <v>6</v>
      </c>
      <c r="B371" s="1">
        <v>1000000</v>
      </c>
      <c r="C371" s="1">
        <v>-2</v>
      </c>
      <c r="D371" s="1">
        <v>0.1</v>
      </c>
      <c r="E371" s="1">
        <v>1E-4</v>
      </c>
      <c r="F371" s="1">
        <v>385</v>
      </c>
      <c r="G371" s="1">
        <v>5</v>
      </c>
      <c r="H371" s="1" t="s">
        <v>241</v>
      </c>
      <c r="I371" s="1" t="s">
        <v>240</v>
      </c>
      <c r="J371" s="6">
        <f>Table1456[[#This Row],[timeEnd]]-Table1456[[#This Row],[timeStart]]</f>
        <v>9.9537037037034093E-4</v>
      </c>
      <c r="K371" s="1">
        <v>0</v>
      </c>
      <c r="L371" s="1">
        <v>2</v>
      </c>
      <c r="M371" s="1">
        <v>38</v>
      </c>
      <c r="N371" s="1">
        <v>85644.5</v>
      </c>
      <c r="O371" s="1">
        <v>56840242.727137536</v>
      </c>
      <c r="P371" s="1">
        <v>46</v>
      </c>
      <c r="Q371" s="1">
        <v>129</v>
      </c>
      <c r="R371" s="2">
        <v>0</v>
      </c>
      <c r="S371" s="2">
        <v>0</v>
      </c>
      <c r="T371" s="2">
        <v>0</v>
      </c>
    </row>
    <row r="372" spans="1:20">
      <c r="A372" s="1">
        <v>6</v>
      </c>
      <c r="B372" s="1">
        <v>100</v>
      </c>
      <c r="C372" s="1">
        <v>-2</v>
      </c>
      <c r="D372" s="1">
        <v>1</v>
      </c>
      <c r="E372" s="1">
        <v>1E-4</v>
      </c>
      <c r="F372" s="1">
        <v>431</v>
      </c>
      <c r="G372" s="1">
        <v>1</v>
      </c>
      <c r="H372" s="1" t="s">
        <v>800</v>
      </c>
      <c r="I372" s="1" t="s">
        <v>1186</v>
      </c>
      <c r="J372" s="6">
        <f>Table1456[[#This Row],[timeEnd]]-Table1456[[#This Row],[timeStart]]</f>
        <v>1.6087962962962887E-3</v>
      </c>
      <c r="K372" s="1">
        <v>0</v>
      </c>
      <c r="L372" s="1">
        <v>0</v>
      </c>
      <c r="M372" s="1">
        <v>40</v>
      </c>
      <c r="N372" s="1">
        <v>121152</v>
      </c>
      <c r="O372" s="1">
        <v>90254192.944058821</v>
      </c>
      <c r="P372" s="1">
        <v>46</v>
      </c>
      <c r="Q372" s="1">
        <v>4074</v>
      </c>
      <c r="R372" s="2">
        <v>0</v>
      </c>
      <c r="S372" s="2">
        <v>0</v>
      </c>
      <c r="T372" s="2">
        <v>0</v>
      </c>
    </row>
    <row r="373" spans="1:20">
      <c r="A373" s="5">
        <v>10</v>
      </c>
      <c r="B373" s="1">
        <v>100</v>
      </c>
      <c r="C373" s="1">
        <v>-2</v>
      </c>
      <c r="D373" s="1">
        <v>1</v>
      </c>
      <c r="E373" s="1">
        <v>1E-3</v>
      </c>
      <c r="F373" s="1">
        <v>713</v>
      </c>
      <c r="G373" s="1">
        <v>3</v>
      </c>
      <c r="H373" s="1" t="s">
        <v>858</v>
      </c>
      <c r="I373" s="1" t="s">
        <v>353</v>
      </c>
      <c r="J373" s="6">
        <f>Table1456[[#This Row],[timeEnd]]-Table1456[[#This Row],[timeStart]]</f>
        <v>1.2152777777778567E-3</v>
      </c>
      <c r="K373" s="1">
        <v>0</v>
      </c>
      <c r="L373" s="1">
        <v>0</v>
      </c>
      <c r="M373" s="1">
        <v>40</v>
      </c>
      <c r="N373" s="1">
        <v>105265</v>
      </c>
      <c r="O373" s="1">
        <v>68339057.716910139</v>
      </c>
      <c r="P373" s="1">
        <v>46</v>
      </c>
      <c r="Q373" s="1">
        <v>1183.5</v>
      </c>
      <c r="R373" s="2">
        <v>0</v>
      </c>
      <c r="S373" s="2">
        <v>0</v>
      </c>
      <c r="T373" s="2">
        <v>0</v>
      </c>
    </row>
    <row r="374" spans="1:20">
      <c r="A374" s="1">
        <v>6</v>
      </c>
      <c r="B374" s="1">
        <v>100</v>
      </c>
      <c r="C374" s="1">
        <v>-2</v>
      </c>
      <c r="D374" s="1">
        <v>1</v>
      </c>
      <c r="E374" s="1">
        <v>0</v>
      </c>
      <c r="F374" s="1">
        <v>154</v>
      </c>
      <c r="G374" s="1">
        <v>4</v>
      </c>
      <c r="H374" s="1" t="s">
        <v>9</v>
      </c>
      <c r="I374" s="1" t="s">
        <v>1107</v>
      </c>
      <c r="J374" s="6">
        <f>Table1456[[#This Row],[timeEnd]]-Table1456[[#This Row],[timeStart]]</f>
        <v>1.5625000000000222E-3</v>
      </c>
      <c r="K374" s="1">
        <v>0</v>
      </c>
      <c r="L374" s="1">
        <v>0</v>
      </c>
      <c r="M374" s="1">
        <v>40</v>
      </c>
      <c r="N374" s="1">
        <v>110659.5</v>
      </c>
      <c r="O374" s="1">
        <v>75106372.591281369</v>
      </c>
      <c r="P374" s="1">
        <v>46</v>
      </c>
      <c r="Q374" s="1">
        <v>2287</v>
      </c>
      <c r="R374" s="2">
        <v>0</v>
      </c>
      <c r="S374" s="2">
        <v>0</v>
      </c>
      <c r="T374" s="2">
        <v>0</v>
      </c>
    </row>
    <row r="375" spans="1:20">
      <c r="A375" s="1">
        <v>6</v>
      </c>
      <c r="B375" s="1">
        <v>1000</v>
      </c>
      <c r="C375" s="1">
        <v>-2</v>
      </c>
      <c r="D375" s="1">
        <v>1</v>
      </c>
      <c r="E375" s="1">
        <v>0</v>
      </c>
      <c r="F375" s="1">
        <v>156</v>
      </c>
      <c r="G375" s="1">
        <v>1</v>
      </c>
      <c r="H375" s="1" t="s">
        <v>9</v>
      </c>
      <c r="I375" s="1" t="s">
        <v>589</v>
      </c>
      <c r="J375" s="6">
        <f>Table1456[[#This Row],[timeEnd]]-Table1456[[#This Row],[timeStart]]</f>
        <v>1.4004629629629228E-3</v>
      </c>
      <c r="K375" s="1">
        <v>0</v>
      </c>
      <c r="L375" s="1">
        <v>0</v>
      </c>
      <c r="M375" s="1">
        <v>40</v>
      </c>
      <c r="N375" s="1">
        <v>99237</v>
      </c>
      <c r="O375" s="1">
        <v>64235524.195686221</v>
      </c>
      <c r="P375" s="1">
        <v>46</v>
      </c>
      <c r="Q375" s="1">
        <v>129</v>
      </c>
      <c r="R375" s="2">
        <v>0</v>
      </c>
      <c r="S375" s="2">
        <v>0</v>
      </c>
      <c r="T375" s="2">
        <v>0</v>
      </c>
    </row>
    <row r="376" spans="1:20">
      <c r="A376" s="1">
        <v>6</v>
      </c>
      <c r="B376" s="1">
        <v>1000</v>
      </c>
      <c r="C376" s="1">
        <v>-2</v>
      </c>
      <c r="D376" s="1">
        <v>1</v>
      </c>
      <c r="E376" s="1">
        <v>1E-4</v>
      </c>
      <c r="F376" s="1">
        <v>436</v>
      </c>
      <c r="G376" s="1">
        <v>1</v>
      </c>
      <c r="H376" s="1" t="s">
        <v>577</v>
      </c>
      <c r="I376" s="1" t="s">
        <v>576</v>
      </c>
      <c r="J376" s="6">
        <f>Table1456[[#This Row],[timeEnd]]-Table1456[[#This Row],[timeStart]]</f>
        <v>1.1805555555555181E-3</v>
      </c>
      <c r="K376" s="1">
        <v>0</v>
      </c>
      <c r="L376" s="1">
        <v>0</v>
      </c>
      <c r="M376" s="1">
        <v>40</v>
      </c>
      <c r="N376" s="1">
        <v>99105.5</v>
      </c>
      <c r="O376" s="1">
        <v>64245628.061427116</v>
      </c>
      <c r="P376" s="1">
        <v>46</v>
      </c>
      <c r="Q376" s="1">
        <v>105.5</v>
      </c>
      <c r="R376" s="2">
        <v>0</v>
      </c>
      <c r="S376" s="2">
        <v>0</v>
      </c>
      <c r="T376" s="2">
        <v>0</v>
      </c>
    </row>
    <row r="377" spans="1:20">
      <c r="A377" s="1">
        <v>6</v>
      </c>
      <c r="B377" s="1">
        <v>1000</v>
      </c>
      <c r="C377" s="1">
        <v>-2</v>
      </c>
      <c r="D377" s="1">
        <v>1</v>
      </c>
      <c r="E377" s="1">
        <v>1E-3</v>
      </c>
      <c r="F377" s="1">
        <v>716</v>
      </c>
      <c r="G377" s="1">
        <v>1</v>
      </c>
      <c r="H377" s="1" t="s">
        <v>532</v>
      </c>
      <c r="I377" s="1" t="s">
        <v>531</v>
      </c>
      <c r="J377" s="6">
        <f>Table1456[[#This Row],[timeEnd]]-Table1456[[#This Row],[timeStart]]</f>
        <v>1.1574074074074403E-3</v>
      </c>
      <c r="K377" s="1">
        <v>0</v>
      </c>
      <c r="L377" s="1">
        <v>2</v>
      </c>
      <c r="M377" s="1">
        <v>38</v>
      </c>
      <c r="N377" s="1">
        <v>98385.5</v>
      </c>
      <c r="O377" s="1">
        <v>64242401.240392946</v>
      </c>
      <c r="P377" s="1">
        <v>46</v>
      </c>
      <c r="Q377" s="1">
        <v>106</v>
      </c>
      <c r="R377" s="2">
        <v>0</v>
      </c>
      <c r="S377" s="2">
        <v>0</v>
      </c>
      <c r="T377" s="2">
        <v>0</v>
      </c>
    </row>
    <row r="378" spans="1:20">
      <c r="A378" s="1">
        <v>6</v>
      </c>
      <c r="B378" s="1">
        <v>1000</v>
      </c>
      <c r="C378" s="1">
        <v>-2</v>
      </c>
      <c r="D378" s="1">
        <v>1</v>
      </c>
      <c r="E378" s="1">
        <v>0.01</v>
      </c>
      <c r="F378" s="1">
        <v>996</v>
      </c>
      <c r="G378" s="1">
        <v>1</v>
      </c>
      <c r="H378" s="1" t="s">
        <v>614</v>
      </c>
      <c r="I378" s="1" t="s">
        <v>613</v>
      </c>
      <c r="J378" s="6">
        <f>Table1456[[#This Row],[timeEnd]]-Table1456[[#This Row],[timeStart]]</f>
        <v>9.8379629629630205E-4</v>
      </c>
      <c r="K378" s="1">
        <v>0</v>
      </c>
      <c r="L378" s="1">
        <v>0</v>
      </c>
      <c r="M378" s="1">
        <v>40</v>
      </c>
      <c r="N378" s="1">
        <v>99607.5</v>
      </c>
      <c r="O378" s="1">
        <v>64317706.384881616</v>
      </c>
      <c r="P378" s="1">
        <v>46</v>
      </c>
      <c r="Q378" s="1">
        <v>142.5</v>
      </c>
      <c r="R378" s="2">
        <v>0</v>
      </c>
      <c r="S378" s="2">
        <v>0</v>
      </c>
      <c r="T378" s="2">
        <v>0</v>
      </c>
    </row>
    <row r="379" spans="1:20">
      <c r="A379" s="1">
        <v>6</v>
      </c>
      <c r="B379" s="1">
        <v>1000</v>
      </c>
      <c r="C379" s="1">
        <v>-2</v>
      </c>
      <c r="D379" s="1">
        <v>1</v>
      </c>
      <c r="E379" s="1">
        <v>0</v>
      </c>
      <c r="F379" s="1">
        <v>157</v>
      </c>
      <c r="G379" s="1">
        <v>2</v>
      </c>
      <c r="H379" s="1" t="s">
        <v>547</v>
      </c>
      <c r="I379" s="1" t="s">
        <v>546</v>
      </c>
      <c r="J379" s="6">
        <f>Table1456[[#This Row],[timeEnd]]-Table1456[[#This Row],[timeStart]]</f>
        <v>1.1574074074074403E-3</v>
      </c>
      <c r="K379" s="1">
        <v>0</v>
      </c>
      <c r="L379" s="1">
        <v>0</v>
      </c>
      <c r="M379" s="1">
        <v>40</v>
      </c>
      <c r="N379" s="1">
        <v>98617</v>
      </c>
      <c r="O379" s="1">
        <v>63840059.793466337</v>
      </c>
      <c r="P379" s="1">
        <v>46</v>
      </c>
      <c r="Q379" s="1">
        <v>16.5</v>
      </c>
      <c r="R379" s="2">
        <v>0</v>
      </c>
      <c r="S379" s="2">
        <v>0</v>
      </c>
      <c r="T379" s="2">
        <v>0</v>
      </c>
    </row>
    <row r="380" spans="1:20">
      <c r="A380" s="5">
        <v>10</v>
      </c>
      <c r="B380" s="1">
        <v>1000</v>
      </c>
      <c r="C380" s="1">
        <v>-2</v>
      </c>
      <c r="D380" s="1">
        <v>1</v>
      </c>
      <c r="E380" s="1">
        <v>1E-4</v>
      </c>
      <c r="F380" s="1">
        <v>438</v>
      </c>
      <c r="G380" s="1">
        <v>3</v>
      </c>
      <c r="H380" s="1" t="s">
        <v>1799</v>
      </c>
      <c r="I380" s="1" t="s">
        <v>234</v>
      </c>
      <c r="J380" s="6">
        <f>Table1456[[#This Row],[timeEnd]]-Table1456[[#This Row],[timeStart]]</f>
        <v>1.1805555555555181E-3</v>
      </c>
      <c r="K380" s="1">
        <v>0</v>
      </c>
      <c r="L380" s="1">
        <v>0</v>
      </c>
      <c r="M380" s="1">
        <v>40</v>
      </c>
      <c r="N380" s="1">
        <v>102168</v>
      </c>
      <c r="O380" s="1">
        <v>67555162.241623119</v>
      </c>
      <c r="P380" s="1">
        <v>46</v>
      </c>
      <c r="Q380" s="1">
        <v>322.5</v>
      </c>
      <c r="R380" s="2">
        <v>0</v>
      </c>
      <c r="S380" s="2">
        <v>0</v>
      </c>
      <c r="T380" s="2">
        <v>0</v>
      </c>
    </row>
    <row r="381" spans="1:20">
      <c r="A381" s="1">
        <v>6</v>
      </c>
      <c r="B381" s="1">
        <v>1000</v>
      </c>
      <c r="C381" s="1">
        <v>-2</v>
      </c>
      <c r="D381" s="1">
        <v>1</v>
      </c>
      <c r="E381" s="1">
        <v>1E-3</v>
      </c>
      <c r="F381" s="1">
        <v>718</v>
      </c>
      <c r="G381" s="1">
        <v>3</v>
      </c>
      <c r="H381" s="1" t="s">
        <v>1331</v>
      </c>
      <c r="I381" s="1" t="s">
        <v>609</v>
      </c>
      <c r="J381" s="6">
        <f>Table1456[[#This Row],[timeEnd]]-Table1456[[#This Row],[timeStart]]</f>
        <v>1.9907407407407929E-3</v>
      </c>
      <c r="K381" s="1">
        <v>11</v>
      </c>
      <c r="L381" s="1">
        <v>0</v>
      </c>
      <c r="M381" s="1">
        <v>29</v>
      </c>
      <c r="N381" s="1">
        <v>163552</v>
      </c>
      <c r="O381" s="1">
        <v>193624654.36992362</v>
      </c>
      <c r="P381" s="1">
        <v>46</v>
      </c>
      <c r="Q381" s="1">
        <v>29004</v>
      </c>
      <c r="R381" s="2">
        <v>2442.6378959726826</v>
      </c>
      <c r="S381" s="2">
        <v>1649.0778900362025</v>
      </c>
      <c r="T381" s="2">
        <v>2012.2490939073466</v>
      </c>
    </row>
    <row r="382" spans="1:20">
      <c r="A382" s="5">
        <v>10</v>
      </c>
      <c r="B382" s="1">
        <v>1000</v>
      </c>
      <c r="C382" s="1">
        <v>-2</v>
      </c>
      <c r="D382" s="1">
        <v>1</v>
      </c>
      <c r="E382" s="1">
        <v>1E-3</v>
      </c>
      <c r="F382" s="1">
        <v>718</v>
      </c>
      <c r="G382" s="1">
        <v>3</v>
      </c>
      <c r="H382" s="1" t="s">
        <v>1199</v>
      </c>
      <c r="I382" s="1" t="s">
        <v>1346</v>
      </c>
      <c r="J382" s="6">
        <f>Table1456[[#This Row],[timeEnd]]-Table1456[[#This Row],[timeStart]]</f>
        <v>1.6898148148147829E-3</v>
      </c>
      <c r="K382" s="1">
        <v>4</v>
      </c>
      <c r="L382" s="1">
        <v>0</v>
      </c>
      <c r="M382" s="1">
        <v>36</v>
      </c>
      <c r="N382" s="1">
        <v>144569.5</v>
      </c>
      <c r="O382" s="1">
        <v>128689936.05015093</v>
      </c>
      <c r="P382" s="1">
        <v>46</v>
      </c>
      <c r="Q382" s="1">
        <v>9614</v>
      </c>
      <c r="R382" s="2">
        <v>429.68263671607343</v>
      </c>
      <c r="S382" s="2">
        <v>211.14088550560115</v>
      </c>
      <c r="T382" s="2">
        <v>314.94815070093193</v>
      </c>
    </row>
    <row r="383" spans="1:20">
      <c r="A383" s="1">
        <v>6</v>
      </c>
      <c r="B383" s="1">
        <v>10000</v>
      </c>
      <c r="C383" s="1">
        <v>-2</v>
      </c>
      <c r="D383" s="1">
        <v>1</v>
      </c>
      <c r="E383" s="1">
        <v>1E-3</v>
      </c>
      <c r="F383" s="1">
        <v>721</v>
      </c>
      <c r="G383" s="1">
        <v>1</v>
      </c>
      <c r="H383" s="1" t="s">
        <v>114</v>
      </c>
      <c r="I383" s="1" t="s">
        <v>407</v>
      </c>
      <c r="J383" s="6">
        <f>Table1456[[#This Row],[timeEnd]]-Table1456[[#This Row],[timeStart]]</f>
        <v>1.2731481481481621E-3</v>
      </c>
      <c r="K383" s="1">
        <v>0</v>
      </c>
      <c r="L383" s="1">
        <v>12</v>
      </c>
      <c r="M383" s="1">
        <v>28</v>
      </c>
      <c r="N383" s="1">
        <v>95446</v>
      </c>
      <c r="O383" s="1">
        <v>98597697.071027607</v>
      </c>
      <c r="P383" s="1">
        <v>46</v>
      </c>
      <c r="Q383" s="1">
        <v>4838</v>
      </c>
      <c r="R383" s="2">
        <v>0</v>
      </c>
      <c r="S383" s="2">
        <v>0</v>
      </c>
      <c r="T383" s="2">
        <v>0</v>
      </c>
    </row>
    <row r="384" spans="1:20">
      <c r="A384" s="1">
        <v>6</v>
      </c>
      <c r="B384" s="1">
        <v>10000</v>
      </c>
      <c r="C384" s="1">
        <v>-2</v>
      </c>
      <c r="D384" s="1">
        <v>1</v>
      </c>
      <c r="E384" s="1">
        <v>1E-3</v>
      </c>
      <c r="F384" s="1">
        <v>722</v>
      </c>
      <c r="G384" s="1">
        <v>2</v>
      </c>
      <c r="H384" s="1" t="s">
        <v>115</v>
      </c>
      <c r="I384" s="1" t="s">
        <v>114</v>
      </c>
      <c r="J384" s="6">
        <f>Table1456[[#This Row],[timeEnd]]-Table1456[[#This Row],[timeStart]]</f>
        <v>8.9120370370365798E-4</v>
      </c>
      <c r="K384" s="1">
        <v>0</v>
      </c>
      <c r="L384" s="1">
        <v>12</v>
      </c>
      <c r="M384" s="1">
        <v>28</v>
      </c>
      <c r="N384" s="1">
        <v>75806</v>
      </c>
      <c r="O384" s="1">
        <v>51620268.433252051</v>
      </c>
      <c r="P384" s="1">
        <v>46</v>
      </c>
      <c r="Q384" s="1">
        <v>12</v>
      </c>
      <c r="R384" s="2">
        <v>0</v>
      </c>
      <c r="S384" s="2">
        <v>0</v>
      </c>
      <c r="T384" s="2">
        <v>0</v>
      </c>
    </row>
    <row r="385" spans="1:20">
      <c r="A385" s="5">
        <v>10</v>
      </c>
      <c r="B385" s="1">
        <v>10000</v>
      </c>
      <c r="C385" s="1">
        <v>-2</v>
      </c>
      <c r="D385" s="1">
        <v>1</v>
      </c>
      <c r="E385" s="1">
        <v>1</v>
      </c>
      <c r="F385" s="1">
        <v>1563</v>
      </c>
      <c r="G385" s="1">
        <v>3</v>
      </c>
      <c r="H385" s="1" t="s">
        <v>1636</v>
      </c>
      <c r="I385" s="1" t="s">
        <v>1617</v>
      </c>
      <c r="J385" s="6">
        <f>Table1456[[#This Row],[timeEnd]]-Table1456[[#This Row],[timeStart]]</f>
        <v>1.0648148148147962E-3</v>
      </c>
      <c r="K385" s="1">
        <v>0</v>
      </c>
      <c r="L385" s="1">
        <v>0</v>
      </c>
      <c r="M385" s="1">
        <v>40</v>
      </c>
      <c r="N385" s="1">
        <v>90949.5</v>
      </c>
      <c r="O385" s="1">
        <v>59490483.225652762</v>
      </c>
      <c r="P385" s="1">
        <v>46</v>
      </c>
      <c r="Q385" s="1">
        <v>251.5</v>
      </c>
      <c r="R385" s="2">
        <v>0</v>
      </c>
      <c r="S385" s="2">
        <v>0</v>
      </c>
      <c r="T385" s="2">
        <v>0</v>
      </c>
    </row>
    <row r="386" spans="1:20">
      <c r="A386" s="5">
        <v>10</v>
      </c>
      <c r="B386" s="1">
        <v>10000</v>
      </c>
      <c r="C386" s="1">
        <v>-2</v>
      </c>
      <c r="D386" s="1">
        <v>1</v>
      </c>
      <c r="E386" s="1">
        <v>0</v>
      </c>
      <c r="F386" s="1">
        <v>165</v>
      </c>
      <c r="G386" s="1">
        <v>5</v>
      </c>
      <c r="H386" s="1" t="s">
        <v>1589</v>
      </c>
      <c r="I386" s="1" t="s">
        <v>1690</v>
      </c>
      <c r="J386" s="6">
        <f>Table1456[[#This Row],[timeEnd]]-Table1456[[#This Row],[timeStart]]</f>
        <v>1.3541666666666563E-3</v>
      </c>
      <c r="K386" s="1">
        <v>0</v>
      </c>
      <c r="L386" s="1">
        <v>4</v>
      </c>
      <c r="M386" s="1">
        <v>36</v>
      </c>
      <c r="N386" s="1">
        <v>101555</v>
      </c>
      <c r="O386" s="1">
        <v>74519332.267996863</v>
      </c>
      <c r="P386" s="1">
        <v>46</v>
      </c>
      <c r="Q386" s="1">
        <v>1078.5</v>
      </c>
      <c r="R386" s="2">
        <v>0</v>
      </c>
      <c r="S386" s="2">
        <v>0</v>
      </c>
      <c r="T386" s="2">
        <v>0</v>
      </c>
    </row>
    <row r="387" spans="1:20">
      <c r="A387" s="1">
        <v>6</v>
      </c>
      <c r="B387" s="1">
        <v>100000</v>
      </c>
      <c r="C387" s="1">
        <v>-2</v>
      </c>
      <c r="D387" s="1">
        <v>1</v>
      </c>
      <c r="E387" s="1">
        <v>1E-3</v>
      </c>
      <c r="F387" s="1">
        <v>726</v>
      </c>
      <c r="G387" s="1">
        <v>1</v>
      </c>
      <c r="H387" s="1" t="s">
        <v>47</v>
      </c>
      <c r="I387" s="1" t="s">
        <v>233</v>
      </c>
      <c r="J387" s="6">
        <f>Table1456[[#This Row],[timeEnd]]-Table1456[[#This Row],[timeStart]]</f>
        <v>1.2268518518518956E-3</v>
      </c>
      <c r="K387" s="1">
        <v>4</v>
      </c>
      <c r="L387" s="1">
        <v>10</v>
      </c>
      <c r="M387" s="1">
        <v>26</v>
      </c>
      <c r="N387" s="1">
        <v>99082.5</v>
      </c>
      <c r="O387" s="1">
        <v>130127382.01027155</v>
      </c>
      <c r="P387" s="1">
        <v>46</v>
      </c>
      <c r="Q387" s="1">
        <v>13928</v>
      </c>
      <c r="R387" s="2">
        <v>2045.5171524366613</v>
      </c>
      <c r="S387" s="2">
        <v>2035.1002303636992</v>
      </c>
      <c r="T387" s="2">
        <v>2040.5704978342735</v>
      </c>
    </row>
    <row r="388" spans="1:20">
      <c r="A388" s="1">
        <v>6</v>
      </c>
      <c r="B388" s="1">
        <v>100000</v>
      </c>
      <c r="C388" s="1">
        <v>-2</v>
      </c>
      <c r="D388" s="1">
        <v>1</v>
      </c>
      <c r="E388" s="1">
        <v>1E-4</v>
      </c>
      <c r="F388" s="1">
        <v>448</v>
      </c>
      <c r="G388" s="1">
        <v>3</v>
      </c>
      <c r="H388" s="1" t="s">
        <v>157</v>
      </c>
      <c r="I388" s="1" t="s">
        <v>91</v>
      </c>
      <c r="J388" s="6">
        <f>Table1456[[#This Row],[timeEnd]]-Table1456[[#This Row],[timeStart]]</f>
        <v>9.1435185185195778E-4</v>
      </c>
      <c r="K388" s="1">
        <v>0</v>
      </c>
      <c r="L388" s="1">
        <v>12</v>
      </c>
      <c r="M388" s="1">
        <v>28</v>
      </c>
      <c r="N388" s="1">
        <v>78957.5</v>
      </c>
      <c r="O388" s="1">
        <v>54714645.543741405</v>
      </c>
      <c r="P388" s="1">
        <v>46</v>
      </c>
      <c r="Q388" s="1">
        <v>256.5</v>
      </c>
      <c r="R388" s="2">
        <v>0</v>
      </c>
      <c r="S388" s="2">
        <v>0</v>
      </c>
      <c r="T388" s="2">
        <v>0</v>
      </c>
    </row>
    <row r="389" spans="1:20">
      <c r="A389" s="5">
        <v>10</v>
      </c>
      <c r="B389" s="1">
        <v>100000</v>
      </c>
      <c r="C389" s="1">
        <v>-2</v>
      </c>
      <c r="D389" s="1">
        <v>1</v>
      </c>
      <c r="E389" s="1">
        <v>1E-3</v>
      </c>
      <c r="F389" s="1">
        <v>728</v>
      </c>
      <c r="G389" s="1">
        <v>3</v>
      </c>
      <c r="H389" s="1" t="s">
        <v>1599</v>
      </c>
      <c r="I389" s="1" t="s">
        <v>1073</v>
      </c>
      <c r="J389" s="6">
        <f>Table1456[[#This Row],[timeEnd]]-Table1456[[#This Row],[timeStart]]</f>
        <v>9.6064814814811328E-4</v>
      </c>
      <c r="K389" s="1">
        <v>0</v>
      </c>
      <c r="L389" s="1">
        <v>9</v>
      </c>
      <c r="M389" s="1">
        <v>31</v>
      </c>
      <c r="N389" s="1">
        <v>82268</v>
      </c>
      <c r="O389" s="1">
        <v>54930978.413741134</v>
      </c>
      <c r="P389" s="1">
        <v>46</v>
      </c>
      <c r="Q389" s="1">
        <v>108</v>
      </c>
      <c r="R389" s="2">
        <v>0</v>
      </c>
      <c r="S389" s="2">
        <v>0</v>
      </c>
      <c r="T389" s="2">
        <v>0</v>
      </c>
    </row>
    <row r="390" spans="1:20">
      <c r="A390" s="1">
        <v>6</v>
      </c>
      <c r="B390" s="1">
        <v>100000</v>
      </c>
      <c r="C390" s="1">
        <v>-2</v>
      </c>
      <c r="D390" s="1">
        <v>1</v>
      </c>
      <c r="E390" s="1">
        <v>0.01</v>
      </c>
      <c r="F390" s="1">
        <v>1008</v>
      </c>
      <c r="G390" s="1">
        <v>3</v>
      </c>
      <c r="H390" s="1" t="s">
        <v>175</v>
      </c>
      <c r="I390" s="1" t="s">
        <v>174</v>
      </c>
      <c r="J390" s="6">
        <f>Table1456[[#This Row],[timeEnd]]-Table1456[[#This Row],[timeStart]]</f>
        <v>9.490740740740744E-4</v>
      </c>
      <c r="K390" s="1">
        <v>0</v>
      </c>
      <c r="L390" s="1">
        <v>8</v>
      </c>
      <c r="M390" s="1">
        <v>32</v>
      </c>
      <c r="N390" s="1">
        <v>80045.5</v>
      </c>
      <c r="O390" s="1">
        <v>54593530.580920443</v>
      </c>
      <c r="P390" s="1">
        <v>46</v>
      </c>
      <c r="Q390" s="1">
        <v>121</v>
      </c>
      <c r="R390" s="2">
        <v>0</v>
      </c>
      <c r="S390" s="2">
        <v>0</v>
      </c>
      <c r="T390" s="2">
        <v>0</v>
      </c>
    </row>
    <row r="391" spans="1:20">
      <c r="A391" s="5">
        <v>10</v>
      </c>
      <c r="B391" s="1">
        <v>100000</v>
      </c>
      <c r="C391" s="1">
        <v>-2</v>
      </c>
      <c r="D391" s="1">
        <v>1</v>
      </c>
      <c r="E391" s="1">
        <v>1E-4</v>
      </c>
      <c r="F391" s="1">
        <v>449</v>
      </c>
      <c r="G391" s="1">
        <v>4</v>
      </c>
      <c r="H391" s="1" t="s">
        <v>211</v>
      </c>
      <c r="I391" s="1" t="s">
        <v>1611</v>
      </c>
      <c r="J391" s="6">
        <f>Table1456[[#This Row],[timeEnd]]-Table1456[[#This Row],[timeStart]]</f>
        <v>1.2615740740741233E-3</v>
      </c>
      <c r="K391" s="1">
        <v>0</v>
      </c>
      <c r="L391" s="1">
        <v>12</v>
      </c>
      <c r="M391" s="1">
        <v>28</v>
      </c>
      <c r="N391" s="1">
        <v>104933</v>
      </c>
      <c r="O391" s="1">
        <v>113075397.85357355</v>
      </c>
      <c r="P391" s="1">
        <v>46</v>
      </c>
      <c r="Q391" s="1">
        <v>8144</v>
      </c>
      <c r="R391" s="2">
        <v>0</v>
      </c>
      <c r="S391" s="2">
        <v>0</v>
      </c>
      <c r="T391" s="2">
        <v>0</v>
      </c>
    </row>
    <row r="392" spans="1:20">
      <c r="A392" s="5">
        <v>10</v>
      </c>
      <c r="B392" s="1">
        <v>100000</v>
      </c>
      <c r="C392" s="1">
        <v>-2</v>
      </c>
      <c r="D392" s="1">
        <v>1</v>
      </c>
      <c r="E392" s="1">
        <v>0.1</v>
      </c>
      <c r="F392" s="1">
        <v>1289</v>
      </c>
      <c r="G392" s="1">
        <v>4</v>
      </c>
      <c r="H392" s="1" t="s">
        <v>100</v>
      </c>
      <c r="I392" s="1" t="s">
        <v>1292</v>
      </c>
      <c r="J392" s="6">
        <f>Table1456[[#This Row],[timeEnd]]-Table1456[[#This Row],[timeStart]]</f>
        <v>1.0995370370370239E-3</v>
      </c>
      <c r="K392" s="1">
        <v>0</v>
      </c>
      <c r="L392" s="1">
        <v>2</v>
      </c>
      <c r="M392" s="1">
        <v>38</v>
      </c>
      <c r="N392" s="1">
        <v>91464</v>
      </c>
      <c r="O392" s="1">
        <v>60173758.533860087</v>
      </c>
      <c r="P392" s="1">
        <v>46</v>
      </c>
      <c r="Q392" s="1">
        <v>1155.5</v>
      </c>
      <c r="R392" s="2">
        <v>0</v>
      </c>
      <c r="S392" s="2">
        <v>0</v>
      </c>
      <c r="T392" s="2">
        <v>0</v>
      </c>
    </row>
    <row r="393" spans="1:20">
      <c r="A393" s="5">
        <v>10</v>
      </c>
      <c r="B393" s="1">
        <v>1000000</v>
      </c>
      <c r="C393" s="1">
        <v>-2</v>
      </c>
      <c r="D393" s="1">
        <v>1</v>
      </c>
      <c r="E393" s="1">
        <v>1E-3</v>
      </c>
      <c r="F393" s="1">
        <v>731</v>
      </c>
      <c r="G393" s="1">
        <v>1</v>
      </c>
      <c r="H393" s="1" t="s">
        <v>884</v>
      </c>
      <c r="I393" s="1" t="s">
        <v>1532</v>
      </c>
      <c r="J393" s="6">
        <f>Table1456[[#This Row],[timeEnd]]-Table1456[[#This Row],[timeStart]]</f>
        <v>1.1342592592592515E-3</v>
      </c>
      <c r="K393" s="1">
        <v>2</v>
      </c>
      <c r="L393" s="1">
        <v>14</v>
      </c>
      <c r="M393" s="1">
        <v>24</v>
      </c>
      <c r="N393" s="1">
        <v>88784</v>
      </c>
      <c r="O393" s="1">
        <v>110134712.21115248</v>
      </c>
      <c r="P393" s="1">
        <v>46</v>
      </c>
      <c r="Q393" s="1">
        <v>11852</v>
      </c>
      <c r="R393" s="2">
        <v>697.20208261686457</v>
      </c>
      <c r="S393" s="2">
        <v>687.49833446668663</v>
      </c>
      <c r="T393" s="2">
        <v>692.3502085417756</v>
      </c>
    </row>
    <row r="394" spans="1:20">
      <c r="A394" s="1">
        <v>6</v>
      </c>
      <c r="B394" s="1">
        <v>1000000</v>
      </c>
      <c r="C394" s="1">
        <v>-2</v>
      </c>
      <c r="D394" s="1">
        <v>1</v>
      </c>
      <c r="E394" s="1">
        <v>1E-3</v>
      </c>
      <c r="F394" s="1">
        <v>732</v>
      </c>
      <c r="G394" s="1">
        <v>2</v>
      </c>
      <c r="H394" s="1" t="s">
        <v>80</v>
      </c>
      <c r="I394" s="1" t="s">
        <v>0</v>
      </c>
      <c r="J394" s="6">
        <f>Table1456[[#This Row],[timeEnd]]-Table1456[[#This Row],[timeStart]]</f>
        <v>8.5648148148143033E-4</v>
      </c>
      <c r="K394" s="1">
        <v>0</v>
      </c>
      <c r="L394" s="1">
        <v>12</v>
      </c>
      <c r="M394" s="1">
        <v>28</v>
      </c>
      <c r="N394" s="1">
        <v>73930.5</v>
      </c>
      <c r="O394" s="1">
        <v>50729451.912148461</v>
      </c>
      <c r="P394" s="1">
        <v>46</v>
      </c>
      <c r="Q394" s="1">
        <v>12</v>
      </c>
      <c r="R394" s="2">
        <v>0</v>
      </c>
      <c r="S394" s="2">
        <v>0</v>
      </c>
      <c r="T394" s="2">
        <v>0</v>
      </c>
    </row>
    <row r="395" spans="1:20">
      <c r="A395" s="5">
        <v>10</v>
      </c>
      <c r="B395" s="1">
        <v>1000000</v>
      </c>
      <c r="C395" s="1">
        <v>-2</v>
      </c>
      <c r="D395" s="1">
        <v>1</v>
      </c>
      <c r="E395" s="1">
        <v>1E-3</v>
      </c>
      <c r="F395" s="1">
        <v>733</v>
      </c>
      <c r="G395" s="1">
        <v>3</v>
      </c>
      <c r="H395" s="1" t="s">
        <v>82</v>
      </c>
      <c r="I395" s="1" t="s">
        <v>1422</v>
      </c>
      <c r="J395" s="6">
        <f>Table1456[[#This Row],[timeEnd]]-Table1456[[#This Row],[timeStart]]</f>
        <v>9.1435185185184675E-4</v>
      </c>
      <c r="K395" s="1">
        <v>0</v>
      </c>
      <c r="L395" s="1">
        <v>9</v>
      </c>
      <c r="M395" s="1">
        <v>31</v>
      </c>
      <c r="N395" s="1">
        <v>78435.5</v>
      </c>
      <c r="O395" s="1">
        <v>52845370.668131471</v>
      </c>
      <c r="P395" s="1">
        <v>46</v>
      </c>
      <c r="Q395" s="1">
        <v>103.5</v>
      </c>
      <c r="R395" s="2">
        <v>0</v>
      </c>
      <c r="S395" s="2">
        <v>0</v>
      </c>
      <c r="T395" s="2">
        <v>0</v>
      </c>
    </row>
    <row r="396" spans="1:20">
      <c r="A396" s="5">
        <v>10</v>
      </c>
      <c r="B396" s="1">
        <v>1000000</v>
      </c>
      <c r="C396" s="1">
        <v>-2</v>
      </c>
      <c r="D396" s="1">
        <v>1</v>
      </c>
      <c r="E396" s="1">
        <v>0.01</v>
      </c>
      <c r="F396" s="1">
        <v>1013</v>
      </c>
      <c r="G396" s="1">
        <v>3</v>
      </c>
      <c r="H396" s="1" t="s">
        <v>1527</v>
      </c>
      <c r="I396" s="1" t="s">
        <v>699</v>
      </c>
      <c r="J396" s="6">
        <f>Table1456[[#This Row],[timeEnd]]-Table1456[[#This Row],[timeStart]]</f>
        <v>9.606481481482243E-4</v>
      </c>
      <c r="K396" s="1">
        <v>0</v>
      </c>
      <c r="L396" s="1">
        <v>6</v>
      </c>
      <c r="M396" s="1">
        <v>34</v>
      </c>
      <c r="N396" s="1">
        <v>81486</v>
      </c>
      <c r="O396" s="1">
        <v>54892773.223120622</v>
      </c>
      <c r="P396" s="1">
        <v>46</v>
      </c>
      <c r="Q396" s="1">
        <v>116</v>
      </c>
      <c r="R396" s="2">
        <v>0</v>
      </c>
      <c r="S396" s="2">
        <v>0</v>
      </c>
      <c r="T396" s="2">
        <v>0</v>
      </c>
    </row>
    <row r="397" spans="1:20">
      <c r="A397" s="1">
        <v>6</v>
      </c>
      <c r="B397" s="1">
        <v>1000000</v>
      </c>
      <c r="C397" s="1">
        <v>-2</v>
      </c>
      <c r="D397" s="1">
        <v>1</v>
      </c>
      <c r="E397" s="1">
        <v>0</v>
      </c>
      <c r="F397" s="1">
        <v>174</v>
      </c>
      <c r="G397" s="1">
        <v>4</v>
      </c>
      <c r="H397" s="1" t="s">
        <v>252</v>
      </c>
      <c r="I397" s="1" t="s">
        <v>195</v>
      </c>
      <c r="J397" s="6">
        <f>Table1456[[#This Row],[timeEnd]]-Table1456[[#This Row],[timeStart]]</f>
        <v>1.1805555555555181E-3</v>
      </c>
      <c r="K397" s="1">
        <v>2</v>
      </c>
      <c r="L397" s="1">
        <v>12</v>
      </c>
      <c r="M397" s="1">
        <v>26</v>
      </c>
      <c r="N397" s="1">
        <v>92973.5</v>
      </c>
      <c r="O397" s="1">
        <v>107108658.88849415</v>
      </c>
      <c r="P397" s="1">
        <v>46</v>
      </c>
      <c r="Q397" s="1">
        <v>13425</v>
      </c>
      <c r="R397" s="2">
        <v>869.31772867952964</v>
      </c>
      <c r="S397" s="2">
        <v>855.55976054917244</v>
      </c>
      <c r="T397" s="2">
        <v>862.43874461435098</v>
      </c>
    </row>
    <row r="398" spans="1:20">
      <c r="A398" s="5">
        <v>10</v>
      </c>
      <c r="B398" s="1">
        <v>1000000</v>
      </c>
      <c r="C398" s="1">
        <v>-2</v>
      </c>
      <c r="D398" s="1">
        <v>1</v>
      </c>
      <c r="E398" s="1">
        <v>1E-3</v>
      </c>
      <c r="F398" s="1">
        <v>734</v>
      </c>
      <c r="G398" s="1">
        <v>4</v>
      </c>
      <c r="H398" s="1" t="s">
        <v>1421</v>
      </c>
      <c r="I398" s="1" t="s">
        <v>82</v>
      </c>
      <c r="J398" s="6">
        <f>Table1456[[#This Row],[timeEnd]]-Table1456[[#This Row],[timeStart]]</f>
        <v>1.2731481481481621E-3</v>
      </c>
      <c r="K398" s="1">
        <v>2</v>
      </c>
      <c r="L398" s="1">
        <v>12</v>
      </c>
      <c r="M398" s="1">
        <v>26</v>
      </c>
      <c r="N398" s="1">
        <v>91519</v>
      </c>
      <c r="O398" s="1">
        <v>102380644.96670344</v>
      </c>
      <c r="P398" s="1">
        <v>46</v>
      </c>
      <c r="Q398" s="1">
        <v>12148</v>
      </c>
      <c r="R398" s="2">
        <v>668.57774893699116</v>
      </c>
      <c r="S398" s="2">
        <v>654.50557630492767</v>
      </c>
      <c r="T398" s="2">
        <v>661.54166262095941</v>
      </c>
    </row>
    <row r="399" spans="1:20">
      <c r="A399" s="1">
        <v>6</v>
      </c>
      <c r="B399" s="1">
        <v>100</v>
      </c>
      <c r="C399" s="1">
        <v>-2</v>
      </c>
      <c r="D399" s="1">
        <v>10</v>
      </c>
      <c r="E399" s="1">
        <v>0.01</v>
      </c>
      <c r="F399" s="1">
        <v>1063</v>
      </c>
      <c r="G399" s="1">
        <v>3</v>
      </c>
      <c r="H399" s="1" t="s">
        <v>228</v>
      </c>
      <c r="I399" s="1" t="s">
        <v>796</v>
      </c>
      <c r="J399" s="6">
        <f>Table1456[[#This Row],[timeEnd]]-Table1456[[#This Row],[timeStart]]</f>
        <v>1.2499999999999734E-3</v>
      </c>
      <c r="K399" s="1">
        <v>0</v>
      </c>
      <c r="L399" s="1">
        <v>0</v>
      </c>
      <c r="M399" s="1">
        <v>40</v>
      </c>
      <c r="N399" s="1">
        <v>104610.5</v>
      </c>
      <c r="O399" s="1">
        <v>68987873.681245416</v>
      </c>
      <c r="P399" s="1">
        <v>46</v>
      </c>
      <c r="Q399" s="1">
        <v>1649</v>
      </c>
      <c r="R399" s="2">
        <v>0</v>
      </c>
      <c r="S399" s="2">
        <v>0</v>
      </c>
      <c r="T399" s="2">
        <v>0</v>
      </c>
    </row>
    <row r="400" spans="1:20">
      <c r="A400" s="1">
        <v>6</v>
      </c>
      <c r="B400" s="1">
        <v>100</v>
      </c>
      <c r="C400" s="1">
        <v>-2</v>
      </c>
      <c r="D400" s="1">
        <v>10</v>
      </c>
      <c r="E400" s="1">
        <v>1E-4</v>
      </c>
      <c r="F400" s="1">
        <v>505</v>
      </c>
      <c r="G400" s="1">
        <v>5</v>
      </c>
      <c r="H400" s="1" t="s">
        <v>656</v>
      </c>
      <c r="I400" s="1" t="s">
        <v>238</v>
      </c>
      <c r="J400" s="6">
        <f>Table1456[[#This Row],[timeEnd]]-Table1456[[#This Row],[timeStart]]</f>
        <v>1.2962962962963509E-3</v>
      </c>
      <c r="K400" s="1">
        <v>0</v>
      </c>
      <c r="L400" s="1">
        <v>0</v>
      </c>
      <c r="M400" s="1">
        <v>40</v>
      </c>
      <c r="N400" s="1">
        <v>107350.5</v>
      </c>
      <c r="O400" s="1">
        <v>71816286.999450222</v>
      </c>
      <c r="P400" s="1">
        <v>46</v>
      </c>
      <c r="Q400" s="1">
        <v>1478.5</v>
      </c>
      <c r="R400" s="2">
        <v>0</v>
      </c>
      <c r="S400" s="2">
        <v>0</v>
      </c>
      <c r="T400" s="2">
        <v>0</v>
      </c>
    </row>
    <row r="401" spans="1:20">
      <c r="A401" s="1">
        <v>6</v>
      </c>
      <c r="B401" s="1">
        <v>100</v>
      </c>
      <c r="C401" s="1">
        <v>-2</v>
      </c>
      <c r="D401" s="1">
        <v>10</v>
      </c>
      <c r="E401" s="1">
        <v>1E-3</v>
      </c>
      <c r="F401" s="1">
        <v>785</v>
      </c>
      <c r="G401" s="1">
        <v>5</v>
      </c>
      <c r="H401" s="1" t="s">
        <v>910</v>
      </c>
      <c r="I401" s="1" t="s">
        <v>858</v>
      </c>
      <c r="J401" s="6">
        <f>Table1456[[#This Row],[timeEnd]]-Table1456[[#This Row],[timeStart]]</f>
        <v>1.2499999999999734E-3</v>
      </c>
      <c r="K401" s="1">
        <v>0</v>
      </c>
      <c r="L401" s="1">
        <v>0</v>
      </c>
      <c r="M401" s="1">
        <v>40</v>
      </c>
      <c r="N401" s="1">
        <v>105490</v>
      </c>
      <c r="O401" s="1">
        <v>70831256.205773875</v>
      </c>
      <c r="P401" s="1">
        <v>46</v>
      </c>
      <c r="Q401" s="1">
        <v>1020.5</v>
      </c>
      <c r="R401" s="2">
        <v>0</v>
      </c>
      <c r="S401" s="2">
        <v>0</v>
      </c>
      <c r="T401" s="2">
        <v>0</v>
      </c>
    </row>
    <row r="402" spans="1:20">
      <c r="A402" s="1">
        <v>6</v>
      </c>
      <c r="B402" s="1">
        <v>1000</v>
      </c>
      <c r="C402" s="1">
        <v>-2</v>
      </c>
      <c r="D402" s="1">
        <v>10</v>
      </c>
      <c r="E402" s="1">
        <v>0.01</v>
      </c>
      <c r="F402" s="1">
        <v>1067</v>
      </c>
      <c r="G402" s="1">
        <v>2</v>
      </c>
      <c r="H402" s="1" t="s">
        <v>628</v>
      </c>
      <c r="I402" s="1" t="s">
        <v>627</v>
      </c>
      <c r="J402" s="6">
        <f>Table1456[[#This Row],[timeEnd]]-Table1456[[#This Row],[timeStart]]</f>
        <v>1.1689814814814792E-3</v>
      </c>
      <c r="K402" s="1">
        <v>0</v>
      </c>
      <c r="L402" s="1">
        <v>0</v>
      </c>
      <c r="M402" s="1">
        <v>40</v>
      </c>
      <c r="N402" s="1">
        <v>99792.5</v>
      </c>
      <c r="O402" s="1">
        <v>64548943.488771155</v>
      </c>
      <c r="P402" s="1">
        <v>46</v>
      </c>
      <c r="Q402" s="1">
        <v>0</v>
      </c>
      <c r="R402" s="2">
        <v>0</v>
      </c>
      <c r="S402" s="2">
        <v>0</v>
      </c>
      <c r="T402" s="2">
        <v>0</v>
      </c>
    </row>
    <row r="403" spans="1:20">
      <c r="A403" s="1">
        <v>6</v>
      </c>
      <c r="B403" s="1">
        <v>1000</v>
      </c>
      <c r="C403" s="1">
        <v>-2</v>
      </c>
      <c r="D403" s="1">
        <v>10</v>
      </c>
      <c r="E403" s="1">
        <v>1E-3</v>
      </c>
      <c r="F403" s="1">
        <v>789</v>
      </c>
      <c r="G403" s="1">
        <v>4</v>
      </c>
      <c r="H403" s="1" t="s">
        <v>566</v>
      </c>
      <c r="I403" s="1" t="s">
        <v>210</v>
      </c>
      <c r="J403" s="6">
        <f>Table1456[[#This Row],[timeEnd]]-Table1456[[#This Row],[timeStart]]</f>
        <v>1.2384259259259345E-3</v>
      </c>
      <c r="K403" s="1">
        <v>0</v>
      </c>
      <c r="L403" s="1">
        <v>0</v>
      </c>
      <c r="M403" s="1">
        <v>40</v>
      </c>
      <c r="N403" s="1">
        <v>100345</v>
      </c>
      <c r="O403" s="1">
        <v>66704529.883330777</v>
      </c>
      <c r="P403" s="1">
        <v>46</v>
      </c>
      <c r="Q403" s="1">
        <v>1213</v>
      </c>
      <c r="R403" s="2">
        <v>0</v>
      </c>
      <c r="S403" s="2">
        <v>0</v>
      </c>
      <c r="T403" s="2">
        <v>0</v>
      </c>
    </row>
    <row r="404" spans="1:20">
      <c r="A404" s="5">
        <v>10</v>
      </c>
      <c r="B404" s="1">
        <v>1000</v>
      </c>
      <c r="C404" s="1">
        <v>-2</v>
      </c>
      <c r="D404" s="1">
        <v>10</v>
      </c>
      <c r="E404" s="1">
        <v>0</v>
      </c>
      <c r="F404" s="1">
        <v>230</v>
      </c>
      <c r="G404" s="1">
        <v>5</v>
      </c>
      <c r="H404" s="1" t="s">
        <v>870</v>
      </c>
      <c r="I404" s="1" t="s">
        <v>34</v>
      </c>
      <c r="J404" s="6">
        <f>Table1456[[#This Row],[timeEnd]]-Table1456[[#This Row],[timeStart]]</f>
        <v>1.2152777777777457E-3</v>
      </c>
      <c r="K404" s="1">
        <v>0</v>
      </c>
      <c r="L404" s="1">
        <v>0</v>
      </c>
      <c r="M404" s="1">
        <v>40</v>
      </c>
      <c r="N404" s="1">
        <v>104647.5</v>
      </c>
      <c r="O404" s="1">
        <v>70682638.245678574</v>
      </c>
      <c r="P404" s="1">
        <v>46</v>
      </c>
      <c r="Q404" s="1">
        <v>810</v>
      </c>
      <c r="R404" s="2">
        <v>0</v>
      </c>
      <c r="S404" s="2">
        <v>0</v>
      </c>
      <c r="T404" s="2">
        <v>0</v>
      </c>
    </row>
    <row r="405" spans="1:20">
      <c r="A405" s="1">
        <v>6</v>
      </c>
      <c r="B405" s="1">
        <v>1000</v>
      </c>
      <c r="C405" s="1">
        <v>-2</v>
      </c>
      <c r="D405" s="1">
        <v>10</v>
      </c>
      <c r="E405" s="1">
        <v>1E-3</v>
      </c>
      <c r="F405" s="1">
        <v>790</v>
      </c>
      <c r="G405" s="1">
        <v>5</v>
      </c>
      <c r="H405" s="1" t="s">
        <v>51</v>
      </c>
      <c r="I405" s="1" t="s">
        <v>566</v>
      </c>
      <c r="J405" s="6">
        <f>Table1456[[#This Row],[timeEnd]]-Table1456[[#This Row],[timeStart]]</f>
        <v>1.5046296296296058E-3</v>
      </c>
      <c r="K405" s="1">
        <v>4</v>
      </c>
      <c r="L405" s="1">
        <v>0</v>
      </c>
      <c r="M405" s="1">
        <v>36</v>
      </c>
      <c r="N405" s="1">
        <v>121415</v>
      </c>
      <c r="O405" s="1">
        <v>101244845.80767228</v>
      </c>
      <c r="P405" s="1">
        <v>46</v>
      </c>
      <c r="Q405" s="1">
        <v>7662.5</v>
      </c>
      <c r="R405" s="2">
        <v>879.1033438455546</v>
      </c>
      <c r="S405" s="2">
        <v>243.46515583302011</v>
      </c>
      <c r="T405" s="2">
        <v>655.94368402098132</v>
      </c>
    </row>
    <row r="406" spans="1:20">
      <c r="A406" s="1">
        <v>6</v>
      </c>
      <c r="B406" s="1">
        <v>10000</v>
      </c>
      <c r="C406" s="1">
        <v>-2</v>
      </c>
      <c r="D406" s="1">
        <v>10</v>
      </c>
      <c r="E406" s="1">
        <v>1E-4</v>
      </c>
      <c r="F406" s="1">
        <v>511</v>
      </c>
      <c r="G406" s="1">
        <v>1</v>
      </c>
      <c r="H406" s="1" t="s">
        <v>87</v>
      </c>
      <c r="I406" s="1" t="s">
        <v>779</v>
      </c>
      <c r="J406" s="6">
        <f>Table1456[[#This Row],[timeEnd]]-Table1456[[#This Row],[timeStart]]</f>
        <v>1.7129629629629717E-3</v>
      </c>
      <c r="K406" s="1">
        <v>10</v>
      </c>
      <c r="L406" s="1">
        <v>0</v>
      </c>
      <c r="M406" s="1">
        <v>30</v>
      </c>
      <c r="N406" s="1">
        <v>143943.5</v>
      </c>
      <c r="O406" s="1">
        <v>200556415.3039422</v>
      </c>
      <c r="P406" s="1">
        <v>46</v>
      </c>
      <c r="Q406" s="1">
        <v>26018</v>
      </c>
      <c r="R406" s="2">
        <v>2141.990336081381</v>
      </c>
      <c r="S406" s="2">
        <v>1894.8833033320789</v>
      </c>
      <c r="T406" s="2">
        <v>2001.687042267276</v>
      </c>
    </row>
    <row r="407" spans="1:20">
      <c r="A407" s="5">
        <v>10</v>
      </c>
      <c r="B407" s="1">
        <v>10000</v>
      </c>
      <c r="C407" s="1">
        <v>-2</v>
      </c>
      <c r="D407" s="1">
        <v>10</v>
      </c>
      <c r="E407" s="1">
        <v>0</v>
      </c>
      <c r="F407" s="1">
        <v>232</v>
      </c>
      <c r="G407" s="1">
        <v>2</v>
      </c>
      <c r="H407" s="1" t="s">
        <v>948</v>
      </c>
      <c r="I407" s="1" t="s">
        <v>1728</v>
      </c>
      <c r="J407" s="6">
        <f>Table1456[[#This Row],[timeEnd]]-Table1456[[#This Row],[timeStart]]</f>
        <v>1.1111111111110628E-3</v>
      </c>
      <c r="K407" s="1">
        <v>0</v>
      </c>
      <c r="L407" s="1">
        <v>0</v>
      </c>
      <c r="M407" s="1">
        <v>40</v>
      </c>
      <c r="N407" s="1">
        <v>94473.5</v>
      </c>
      <c r="O407" s="1">
        <v>61073777.310929909</v>
      </c>
      <c r="P407" s="1">
        <v>46</v>
      </c>
      <c r="Q407" s="1">
        <v>22</v>
      </c>
      <c r="R407" s="2">
        <v>0</v>
      </c>
      <c r="S407" s="2">
        <v>0</v>
      </c>
      <c r="T407" s="2">
        <v>0</v>
      </c>
    </row>
    <row r="408" spans="1:20">
      <c r="A408" s="1">
        <v>6</v>
      </c>
      <c r="B408" s="1">
        <v>10000</v>
      </c>
      <c r="C408" s="1">
        <v>-2</v>
      </c>
      <c r="D408" s="1">
        <v>10</v>
      </c>
      <c r="E408" s="1">
        <v>1E-4</v>
      </c>
      <c r="F408" s="1">
        <v>513</v>
      </c>
      <c r="G408" s="1">
        <v>3</v>
      </c>
      <c r="H408" s="1" t="s">
        <v>421</v>
      </c>
      <c r="I408" s="1" t="s">
        <v>376</v>
      </c>
      <c r="J408" s="6">
        <f>Table1456[[#This Row],[timeEnd]]-Table1456[[#This Row],[timeStart]]</f>
        <v>1.0995370370370239E-3</v>
      </c>
      <c r="K408" s="1">
        <v>0</v>
      </c>
      <c r="L408" s="1">
        <v>0</v>
      </c>
      <c r="M408" s="1">
        <v>40</v>
      </c>
      <c r="N408" s="1">
        <v>95682</v>
      </c>
      <c r="O408" s="1">
        <v>63288776.650775962</v>
      </c>
      <c r="P408" s="1">
        <v>46</v>
      </c>
      <c r="Q408" s="1">
        <v>366.5</v>
      </c>
      <c r="R408" s="2">
        <v>0</v>
      </c>
      <c r="S408" s="2">
        <v>0</v>
      </c>
      <c r="T408" s="2">
        <v>0</v>
      </c>
    </row>
    <row r="409" spans="1:20">
      <c r="A409" s="1">
        <v>6</v>
      </c>
      <c r="B409" s="1">
        <v>10000</v>
      </c>
      <c r="C409" s="1">
        <v>-2</v>
      </c>
      <c r="D409" s="1">
        <v>10</v>
      </c>
      <c r="E409" s="1">
        <v>0.01</v>
      </c>
      <c r="F409" s="1">
        <v>1073</v>
      </c>
      <c r="G409" s="1">
        <v>3</v>
      </c>
      <c r="H409" s="1" t="s">
        <v>428</v>
      </c>
      <c r="I409" s="1" t="s">
        <v>382</v>
      </c>
      <c r="J409" s="6">
        <f>Table1456[[#This Row],[timeEnd]]-Table1456[[#This Row],[timeStart]]</f>
        <v>1.1458333333332904E-3</v>
      </c>
      <c r="K409" s="1">
        <v>0</v>
      </c>
      <c r="L409" s="1">
        <v>0</v>
      </c>
      <c r="M409" s="1">
        <v>40</v>
      </c>
      <c r="N409" s="1">
        <v>95946</v>
      </c>
      <c r="O409" s="1">
        <v>63085017.668531463</v>
      </c>
      <c r="P409" s="1">
        <v>46</v>
      </c>
      <c r="Q409" s="1">
        <v>104.5</v>
      </c>
      <c r="R409" s="2">
        <v>0</v>
      </c>
      <c r="S409" s="2">
        <v>0</v>
      </c>
      <c r="T409" s="2">
        <v>0</v>
      </c>
    </row>
    <row r="410" spans="1:20">
      <c r="A410" s="1">
        <v>6</v>
      </c>
      <c r="B410" s="1">
        <v>10000</v>
      </c>
      <c r="C410" s="1">
        <v>-2</v>
      </c>
      <c r="D410" s="1">
        <v>10</v>
      </c>
      <c r="E410" s="1">
        <v>0.1</v>
      </c>
      <c r="F410" s="1">
        <v>1353</v>
      </c>
      <c r="G410" s="1">
        <v>3</v>
      </c>
      <c r="H410" s="1" t="s">
        <v>1299</v>
      </c>
      <c r="I410" s="1" t="s">
        <v>417</v>
      </c>
      <c r="J410" s="6">
        <f>Table1456[[#This Row],[timeEnd]]-Table1456[[#This Row],[timeStart]]</f>
        <v>7.1759259259263075E-4</v>
      </c>
      <c r="K410" s="1">
        <v>7</v>
      </c>
      <c r="L410" s="1">
        <v>0</v>
      </c>
      <c r="M410" s="1">
        <v>33</v>
      </c>
      <c r="N410" s="1">
        <v>131651.5</v>
      </c>
      <c r="O410" s="1">
        <v>138542136.068252</v>
      </c>
      <c r="P410" s="1">
        <v>46</v>
      </c>
      <c r="Q410" s="1">
        <v>18620</v>
      </c>
      <c r="R410" s="2">
        <v>2044.1233153164389</v>
      </c>
      <c r="S410" s="2">
        <v>1648.9554149772307</v>
      </c>
      <c r="T410" s="2">
        <v>1830.9582800752341</v>
      </c>
    </row>
    <row r="411" spans="1:20">
      <c r="A411" s="5">
        <v>10</v>
      </c>
      <c r="B411" s="1">
        <v>10000</v>
      </c>
      <c r="C411" s="1">
        <v>-2</v>
      </c>
      <c r="D411" s="1">
        <v>10</v>
      </c>
      <c r="E411" s="1">
        <v>0.1</v>
      </c>
      <c r="F411" s="1">
        <v>1355</v>
      </c>
      <c r="G411" s="1">
        <v>5</v>
      </c>
      <c r="H411" s="1" t="s">
        <v>1692</v>
      </c>
      <c r="I411" s="1" t="s">
        <v>1691</v>
      </c>
      <c r="J411" s="6">
        <f>Table1456[[#This Row],[timeEnd]]-Table1456[[#This Row],[timeStart]]</f>
        <v>1.6319444444443665E-3</v>
      </c>
      <c r="K411" s="1">
        <v>6</v>
      </c>
      <c r="L411" s="1">
        <v>0</v>
      </c>
      <c r="M411" s="1">
        <v>34</v>
      </c>
      <c r="N411" s="1">
        <v>137031.5</v>
      </c>
      <c r="O411" s="1">
        <v>140229581.17089248</v>
      </c>
      <c r="P411" s="1">
        <v>46</v>
      </c>
      <c r="Q411" s="1">
        <v>18793</v>
      </c>
      <c r="R411" s="2">
        <v>2085.3472409484284</v>
      </c>
      <c r="S411" s="2">
        <v>1677.2277825138369</v>
      </c>
      <c r="T411" s="2">
        <v>1872.0722686222634</v>
      </c>
    </row>
    <row r="412" spans="1:20">
      <c r="A412" s="1">
        <v>6</v>
      </c>
      <c r="B412" s="1">
        <v>100000</v>
      </c>
      <c r="C412" s="1">
        <v>-2</v>
      </c>
      <c r="D412" s="1">
        <v>10</v>
      </c>
      <c r="E412" s="1">
        <v>1E-4</v>
      </c>
      <c r="F412" s="1">
        <v>516</v>
      </c>
      <c r="G412" s="1">
        <v>1</v>
      </c>
      <c r="H412" s="1" t="s">
        <v>46</v>
      </c>
      <c r="I412" s="1" t="s">
        <v>1307</v>
      </c>
      <c r="J412" s="6">
        <f>Table1456[[#This Row],[timeEnd]]-Table1456[[#This Row],[timeStart]]</f>
        <v>1.4699074074073781E-3</v>
      </c>
      <c r="K412" s="1">
        <v>8</v>
      </c>
      <c r="L412" s="1">
        <v>8</v>
      </c>
      <c r="M412" s="1">
        <v>24</v>
      </c>
      <c r="N412" s="1">
        <v>124692.5</v>
      </c>
      <c r="O412" s="1">
        <v>190849781.41833168</v>
      </c>
      <c r="P412" s="1">
        <v>46</v>
      </c>
      <c r="Q412" s="1">
        <v>23152</v>
      </c>
      <c r="R412" s="2">
        <v>2593.8505006942742</v>
      </c>
      <c r="S412" s="2">
        <v>2384.8621309732898</v>
      </c>
      <c r="T412" s="2">
        <v>2440.3205146267301</v>
      </c>
    </row>
    <row r="413" spans="1:20">
      <c r="A413" s="1">
        <v>6</v>
      </c>
      <c r="B413" s="1">
        <v>100000</v>
      </c>
      <c r="C413" s="1">
        <v>-2</v>
      </c>
      <c r="D413" s="1">
        <v>10</v>
      </c>
      <c r="E413" s="1">
        <v>0</v>
      </c>
      <c r="F413" s="1">
        <v>238</v>
      </c>
      <c r="G413" s="1">
        <v>3</v>
      </c>
      <c r="H413" s="1" t="s">
        <v>161</v>
      </c>
      <c r="I413" s="1" t="s">
        <v>160</v>
      </c>
      <c r="J413" s="6">
        <f>Table1456[[#This Row],[timeEnd]]-Table1456[[#This Row],[timeStart]]</f>
        <v>9.2592592592599665E-4</v>
      </c>
      <c r="K413" s="1">
        <v>0</v>
      </c>
      <c r="L413" s="1">
        <v>8</v>
      </c>
      <c r="M413" s="1">
        <v>32</v>
      </c>
      <c r="N413" s="1">
        <v>79405</v>
      </c>
      <c r="O413" s="1">
        <v>53513572.357858784</v>
      </c>
      <c r="P413" s="1">
        <v>46</v>
      </c>
      <c r="Q413" s="1">
        <v>176</v>
      </c>
      <c r="R413" s="2">
        <v>0</v>
      </c>
      <c r="S413" s="2">
        <v>0</v>
      </c>
      <c r="T413" s="2">
        <v>0</v>
      </c>
    </row>
    <row r="414" spans="1:20">
      <c r="A414" s="1">
        <v>6</v>
      </c>
      <c r="B414" s="1">
        <v>100000</v>
      </c>
      <c r="C414" s="1">
        <v>-2</v>
      </c>
      <c r="D414" s="1">
        <v>10</v>
      </c>
      <c r="E414" s="1">
        <v>1E-4</v>
      </c>
      <c r="F414" s="1">
        <v>518</v>
      </c>
      <c r="G414" s="1">
        <v>3</v>
      </c>
      <c r="H414" s="1" t="s">
        <v>239</v>
      </c>
      <c r="I414" s="1" t="s">
        <v>47</v>
      </c>
      <c r="J414" s="6">
        <f>Table1456[[#This Row],[timeEnd]]-Table1456[[#This Row],[timeStart]]</f>
        <v>9.8379629629619103E-4</v>
      </c>
      <c r="K414" s="1">
        <v>0</v>
      </c>
      <c r="L414" s="1">
        <v>8</v>
      </c>
      <c r="M414" s="1">
        <v>32</v>
      </c>
      <c r="N414" s="1">
        <v>85642.5</v>
      </c>
      <c r="O414" s="1">
        <v>58196738.11420659</v>
      </c>
      <c r="P414" s="1">
        <v>46</v>
      </c>
      <c r="Q414" s="1">
        <v>128.5</v>
      </c>
      <c r="R414" s="2">
        <v>0</v>
      </c>
      <c r="S414" s="2">
        <v>0</v>
      </c>
      <c r="T414" s="2">
        <v>0</v>
      </c>
    </row>
    <row r="415" spans="1:20">
      <c r="A415" s="5">
        <v>10</v>
      </c>
      <c r="B415" s="1">
        <v>100000</v>
      </c>
      <c r="C415" s="1">
        <v>-2</v>
      </c>
      <c r="D415" s="1">
        <v>10</v>
      </c>
      <c r="E415" s="1">
        <v>0</v>
      </c>
      <c r="F415" s="1">
        <v>239</v>
      </c>
      <c r="G415" s="1">
        <v>4</v>
      </c>
      <c r="H415" s="1" t="s">
        <v>1460</v>
      </c>
      <c r="I415" s="1" t="s">
        <v>1577</v>
      </c>
      <c r="J415" s="6">
        <f>Table1456[[#This Row],[timeEnd]]-Table1456[[#This Row],[timeStart]]</f>
        <v>1.6319444444443665E-3</v>
      </c>
      <c r="K415" s="1">
        <v>8</v>
      </c>
      <c r="L415" s="1">
        <v>0</v>
      </c>
      <c r="M415" s="1">
        <v>32</v>
      </c>
      <c r="N415" s="1">
        <v>133683.5</v>
      </c>
      <c r="O415" s="1">
        <v>174611151.23635992</v>
      </c>
      <c r="P415" s="1">
        <v>46</v>
      </c>
      <c r="Q415" s="1">
        <v>22741</v>
      </c>
      <c r="R415" s="2">
        <v>2346.263157091561</v>
      </c>
      <c r="S415" s="2">
        <v>2141.1154912047273</v>
      </c>
      <c r="T415" s="2">
        <v>2220.2758738093426</v>
      </c>
    </row>
    <row r="416" spans="1:20">
      <c r="A416" s="5">
        <v>10</v>
      </c>
      <c r="B416" s="1">
        <v>100000</v>
      </c>
      <c r="C416" s="1">
        <v>-2</v>
      </c>
      <c r="D416" s="1">
        <v>10</v>
      </c>
      <c r="E416" s="1">
        <v>0</v>
      </c>
      <c r="F416" s="1">
        <v>240</v>
      </c>
      <c r="G416" s="1">
        <v>5</v>
      </c>
      <c r="H416" s="1" t="s">
        <v>1039</v>
      </c>
      <c r="I416" s="1" t="s">
        <v>1460</v>
      </c>
      <c r="J416" s="6">
        <f>Table1456[[#This Row],[timeEnd]]-Table1456[[#This Row],[timeStart]]</f>
        <v>1.9675925925926041E-3</v>
      </c>
      <c r="K416" s="1">
        <v>15</v>
      </c>
      <c r="L416" s="1">
        <v>2</v>
      </c>
      <c r="M416" s="1">
        <v>23</v>
      </c>
      <c r="N416" s="1">
        <v>166506.5</v>
      </c>
      <c r="O416" s="1">
        <v>282925106.088422</v>
      </c>
      <c r="P416" s="1">
        <v>46</v>
      </c>
      <c r="Q416" s="1">
        <v>37841</v>
      </c>
      <c r="R416" s="2">
        <v>2448.1982075245105</v>
      </c>
      <c r="S416" s="2">
        <v>2012.6257973071386</v>
      </c>
      <c r="T416" s="2">
        <v>2138.0925113529661</v>
      </c>
    </row>
    <row r="417" spans="1:20">
      <c r="A417" s="1">
        <v>6</v>
      </c>
      <c r="B417" s="1">
        <v>100000</v>
      </c>
      <c r="C417" s="1">
        <v>-2</v>
      </c>
      <c r="D417" s="1">
        <v>10</v>
      </c>
      <c r="E417" s="1">
        <v>0.01</v>
      </c>
      <c r="F417" s="1">
        <v>1080</v>
      </c>
      <c r="G417" s="1">
        <v>5</v>
      </c>
      <c r="H417" s="1" t="s">
        <v>407</v>
      </c>
      <c r="I417" s="1" t="s">
        <v>427</v>
      </c>
      <c r="J417" s="6">
        <f>Table1456[[#This Row],[timeEnd]]-Table1456[[#This Row],[timeStart]]</f>
        <v>1.0995370370370239E-3</v>
      </c>
      <c r="K417" s="1">
        <v>0</v>
      </c>
      <c r="L417" s="1">
        <v>0</v>
      </c>
      <c r="M417" s="1">
        <v>40</v>
      </c>
      <c r="N417" s="1">
        <v>95905.5</v>
      </c>
      <c r="O417" s="1">
        <v>64015924.320122257</v>
      </c>
      <c r="P417" s="1">
        <v>46</v>
      </c>
      <c r="Q417" s="1">
        <v>145.5</v>
      </c>
      <c r="R417" s="2">
        <v>0</v>
      </c>
      <c r="S417" s="2">
        <v>0</v>
      </c>
      <c r="T417" s="2">
        <v>0</v>
      </c>
    </row>
    <row r="418" spans="1:20">
      <c r="A418" s="5">
        <v>10</v>
      </c>
      <c r="B418" s="1">
        <v>1000000</v>
      </c>
      <c r="C418" s="1">
        <v>-2</v>
      </c>
      <c r="D418" s="1">
        <v>10</v>
      </c>
      <c r="E418" s="1">
        <v>0</v>
      </c>
      <c r="F418" s="1">
        <v>243</v>
      </c>
      <c r="G418" s="1">
        <v>3</v>
      </c>
      <c r="H418" s="1" t="s">
        <v>1222</v>
      </c>
      <c r="I418" s="1" t="s">
        <v>1458</v>
      </c>
      <c r="J418" s="6">
        <f>Table1456[[#This Row],[timeEnd]]-Table1456[[#This Row],[timeStart]]</f>
        <v>9.2592592592599665E-4</v>
      </c>
      <c r="K418" s="1">
        <v>0</v>
      </c>
      <c r="L418" s="1">
        <v>8</v>
      </c>
      <c r="M418" s="1">
        <v>32</v>
      </c>
      <c r="N418" s="1">
        <v>81057.5</v>
      </c>
      <c r="O418" s="1">
        <v>54838584.972862586</v>
      </c>
      <c r="P418" s="1">
        <v>46</v>
      </c>
      <c r="Q418" s="1">
        <v>106.5</v>
      </c>
      <c r="R418" s="2">
        <v>0</v>
      </c>
      <c r="S418" s="2">
        <v>0</v>
      </c>
      <c r="T418" s="2">
        <v>0</v>
      </c>
    </row>
    <row r="419" spans="1:20">
      <c r="A419" s="1">
        <v>6</v>
      </c>
      <c r="B419" s="1">
        <v>1000000</v>
      </c>
      <c r="C419" s="1">
        <v>-2</v>
      </c>
      <c r="D419" s="1">
        <v>10</v>
      </c>
      <c r="E419" s="1">
        <v>1E-4</v>
      </c>
      <c r="F419" s="1">
        <v>524</v>
      </c>
      <c r="G419" s="1">
        <v>4</v>
      </c>
      <c r="H419" s="1" t="s">
        <v>549</v>
      </c>
      <c r="I419" s="1" t="s">
        <v>194</v>
      </c>
      <c r="J419" s="6">
        <f>Table1456[[#This Row],[timeEnd]]-Table1456[[#This Row],[timeStart]]</f>
        <v>1.2268518518518956E-3</v>
      </c>
      <c r="K419" s="1">
        <v>2</v>
      </c>
      <c r="L419" s="1">
        <v>14</v>
      </c>
      <c r="M419" s="1">
        <v>24</v>
      </c>
      <c r="N419" s="1">
        <v>101993</v>
      </c>
      <c r="O419" s="1">
        <v>128031865.00031741</v>
      </c>
      <c r="P419" s="1">
        <v>46</v>
      </c>
      <c r="Q419" s="1">
        <v>13251.5</v>
      </c>
      <c r="R419" s="2">
        <v>513.67125854803294</v>
      </c>
      <c r="S419" s="2">
        <v>491.59794394884779</v>
      </c>
      <c r="T419" s="2">
        <v>502.63460124844039</v>
      </c>
    </row>
    <row r="420" spans="1:20">
      <c r="A420" s="5">
        <v>10</v>
      </c>
      <c r="B420" s="1">
        <v>1000000</v>
      </c>
      <c r="C420" s="1">
        <v>-2</v>
      </c>
      <c r="D420" s="1">
        <v>10</v>
      </c>
      <c r="E420" s="1">
        <v>1E-3</v>
      </c>
      <c r="F420" s="1">
        <v>804</v>
      </c>
      <c r="G420" s="1">
        <v>4</v>
      </c>
      <c r="H420" s="1" t="s">
        <v>538</v>
      </c>
      <c r="I420" s="1" t="s">
        <v>1416</v>
      </c>
      <c r="J420" s="6">
        <f>Table1456[[#This Row],[timeEnd]]-Table1456[[#This Row],[timeStart]]</f>
        <v>1.2152777777777457E-3</v>
      </c>
      <c r="K420" s="1">
        <v>2</v>
      </c>
      <c r="L420" s="1">
        <v>14</v>
      </c>
      <c r="M420" s="1">
        <v>24</v>
      </c>
      <c r="N420" s="1">
        <v>94372</v>
      </c>
      <c r="O420" s="1">
        <v>109957109.44340782</v>
      </c>
      <c r="P420" s="1">
        <v>46</v>
      </c>
      <c r="Q420" s="1">
        <v>9878.5</v>
      </c>
      <c r="R420" s="2">
        <v>568.01263777419854</v>
      </c>
      <c r="S420" s="2">
        <v>552.38558556505632</v>
      </c>
      <c r="T420" s="2">
        <v>560.19911166962743</v>
      </c>
    </row>
    <row r="421" spans="1:20">
      <c r="A421" s="1">
        <v>6</v>
      </c>
      <c r="B421" s="1">
        <v>1000000</v>
      </c>
      <c r="C421" s="1">
        <v>-2</v>
      </c>
      <c r="D421" s="1">
        <v>10</v>
      </c>
      <c r="E421" s="1">
        <v>0</v>
      </c>
      <c r="F421" s="1">
        <v>245</v>
      </c>
      <c r="G421" s="1">
        <v>5</v>
      </c>
      <c r="H421" s="1" t="s">
        <v>210</v>
      </c>
      <c r="I421" s="1" t="s">
        <v>209</v>
      </c>
      <c r="J421" s="6">
        <f>Table1456[[#This Row],[timeEnd]]-Table1456[[#This Row],[timeStart]]</f>
        <v>9.8379629629630205E-4</v>
      </c>
      <c r="K421" s="1">
        <v>0</v>
      </c>
      <c r="L421" s="1">
        <v>12</v>
      </c>
      <c r="M421" s="1">
        <v>28</v>
      </c>
      <c r="N421" s="1">
        <v>83522</v>
      </c>
      <c r="O421" s="1">
        <v>78553369.377230063</v>
      </c>
      <c r="P421" s="1">
        <v>46</v>
      </c>
      <c r="Q421" s="1">
        <v>4354</v>
      </c>
      <c r="R421" s="2">
        <v>0</v>
      </c>
      <c r="S421" s="2">
        <v>0</v>
      </c>
      <c r="T421" s="2">
        <v>0</v>
      </c>
    </row>
    <row r="422" spans="1:20">
      <c r="A422" s="1">
        <v>6</v>
      </c>
      <c r="B422" s="1">
        <v>1000000</v>
      </c>
      <c r="C422" s="1">
        <v>-2</v>
      </c>
      <c r="D422" s="1">
        <v>10</v>
      </c>
      <c r="E422" s="1">
        <v>1E-4</v>
      </c>
      <c r="F422" s="1">
        <v>525</v>
      </c>
      <c r="G422" s="1">
        <v>5</v>
      </c>
      <c r="H422" s="1" t="s">
        <v>619</v>
      </c>
      <c r="I422" s="1" t="s">
        <v>549</v>
      </c>
      <c r="J422" s="6">
        <f>Table1456[[#This Row],[timeEnd]]-Table1456[[#This Row],[timeStart]]</f>
        <v>1.2152777777777457E-3</v>
      </c>
      <c r="K422" s="1">
        <v>0</v>
      </c>
      <c r="L422" s="1">
        <v>10</v>
      </c>
      <c r="M422" s="1">
        <v>30</v>
      </c>
      <c r="N422" s="1">
        <v>102221</v>
      </c>
      <c r="O422" s="1">
        <v>113426936.34437171</v>
      </c>
      <c r="P422" s="1">
        <v>46</v>
      </c>
      <c r="Q422" s="1">
        <v>9111.5</v>
      </c>
      <c r="R422" s="2">
        <v>0</v>
      </c>
      <c r="S422" s="2">
        <v>0</v>
      </c>
      <c r="T422" s="2">
        <v>0</v>
      </c>
    </row>
    <row r="423" spans="1:20">
      <c r="A423" s="5">
        <v>10</v>
      </c>
      <c r="B423" s="1">
        <v>10</v>
      </c>
      <c r="C423" s="1">
        <v>0</v>
      </c>
      <c r="D423" s="1">
        <v>0.01</v>
      </c>
      <c r="E423" s="1">
        <v>0.01</v>
      </c>
      <c r="F423" s="1">
        <v>885</v>
      </c>
      <c r="G423" s="1">
        <v>5</v>
      </c>
      <c r="H423" s="1" t="s">
        <v>1846</v>
      </c>
      <c r="I423" s="1" t="s">
        <v>611</v>
      </c>
      <c r="J423" s="6">
        <f>Table1456[[#This Row],[timeEnd]]-Table1456[[#This Row],[timeStart]]</f>
        <v>1.4004629629629228E-3</v>
      </c>
      <c r="K423" s="1">
        <v>0</v>
      </c>
      <c r="L423" s="1">
        <v>0</v>
      </c>
      <c r="M423" s="1">
        <v>40</v>
      </c>
      <c r="N423" s="1">
        <v>115449.5</v>
      </c>
      <c r="O423" s="1">
        <v>76875594.331570268</v>
      </c>
      <c r="P423" s="1">
        <v>47</v>
      </c>
      <c r="Q423" s="1">
        <v>2466</v>
      </c>
      <c r="R423" s="2">
        <v>0</v>
      </c>
      <c r="S423" s="2">
        <v>0</v>
      </c>
      <c r="T423" s="2">
        <v>0</v>
      </c>
    </row>
    <row r="424" spans="1:20">
      <c r="A424" s="5">
        <v>10</v>
      </c>
      <c r="B424" s="1">
        <v>1000</v>
      </c>
      <c r="C424" s="1">
        <v>-2</v>
      </c>
      <c r="D424" s="1">
        <v>0.01</v>
      </c>
      <c r="E424" s="1">
        <v>0</v>
      </c>
      <c r="F424" s="1">
        <v>17</v>
      </c>
      <c r="G424" s="1">
        <v>2</v>
      </c>
      <c r="H424" s="1" t="s">
        <v>1802</v>
      </c>
      <c r="I424" s="1" t="s">
        <v>876</v>
      </c>
      <c r="J424" s="6">
        <f>Table1456[[#This Row],[timeEnd]]-Table1456[[#This Row],[timeStart]]</f>
        <v>8.6805555555558023E-4</v>
      </c>
      <c r="K424" s="1">
        <v>0</v>
      </c>
      <c r="L424" s="1">
        <v>12</v>
      </c>
      <c r="M424" s="1">
        <v>28</v>
      </c>
      <c r="N424" s="1">
        <v>73914.5</v>
      </c>
      <c r="O424" s="1">
        <v>51208222.272632957</v>
      </c>
      <c r="P424" s="1">
        <v>47</v>
      </c>
      <c r="Q424" s="1">
        <v>0</v>
      </c>
      <c r="R424" s="2">
        <v>0</v>
      </c>
      <c r="S424" s="2">
        <v>0</v>
      </c>
      <c r="T424" s="2">
        <v>0</v>
      </c>
    </row>
    <row r="425" spans="1:20">
      <c r="A425" s="5">
        <v>10</v>
      </c>
      <c r="B425" s="1">
        <v>1000</v>
      </c>
      <c r="C425" s="1">
        <v>-2</v>
      </c>
      <c r="D425" s="1">
        <v>0.01</v>
      </c>
      <c r="E425" s="1">
        <v>0.1</v>
      </c>
      <c r="F425" s="1">
        <v>1139</v>
      </c>
      <c r="G425" s="1">
        <v>4</v>
      </c>
      <c r="H425" s="1" t="s">
        <v>426</v>
      </c>
      <c r="I425" s="1" t="s">
        <v>1833</v>
      </c>
      <c r="J425" s="6">
        <f>Table1456[[#This Row],[timeEnd]]-Table1456[[#This Row],[timeStart]]</f>
        <v>1.0648148148147962E-3</v>
      </c>
      <c r="K425" s="1">
        <v>0</v>
      </c>
      <c r="L425" s="1">
        <v>0</v>
      </c>
      <c r="M425" s="1">
        <v>40</v>
      </c>
      <c r="N425" s="1">
        <v>88720</v>
      </c>
      <c r="O425" s="1">
        <v>58225425.510956638</v>
      </c>
      <c r="P425" s="1">
        <v>47</v>
      </c>
      <c r="Q425" s="1">
        <v>382</v>
      </c>
      <c r="R425" s="2">
        <v>0</v>
      </c>
      <c r="S425" s="2">
        <v>0</v>
      </c>
      <c r="T425" s="2">
        <v>0</v>
      </c>
    </row>
    <row r="426" spans="1:20">
      <c r="A426" s="5">
        <v>10</v>
      </c>
      <c r="B426" s="1">
        <v>10000</v>
      </c>
      <c r="C426" s="1">
        <v>-2</v>
      </c>
      <c r="D426" s="1">
        <v>0.01</v>
      </c>
      <c r="E426" s="1">
        <v>1E-4</v>
      </c>
      <c r="F426" s="1">
        <v>301</v>
      </c>
      <c r="G426" s="1">
        <v>1</v>
      </c>
      <c r="H426" s="1" t="s">
        <v>1726</v>
      </c>
      <c r="I426" s="1" t="s">
        <v>1246</v>
      </c>
      <c r="J426" s="6">
        <f>Table1456[[#This Row],[timeEnd]]-Table1456[[#This Row],[timeStart]]</f>
        <v>1.0648148148146852E-3</v>
      </c>
      <c r="K426" s="1">
        <v>0</v>
      </c>
      <c r="L426" s="1">
        <v>4</v>
      </c>
      <c r="M426" s="1">
        <v>36</v>
      </c>
      <c r="N426" s="1">
        <v>89624.5</v>
      </c>
      <c r="O426" s="1">
        <v>59207759.202820256</v>
      </c>
      <c r="P426" s="1">
        <v>47</v>
      </c>
      <c r="Q426" s="1">
        <v>192</v>
      </c>
      <c r="R426" s="2">
        <v>0</v>
      </c>
      <c r="S426" s="2">
        <v>0</v>
      </c>
      <c r="T426" s="2">
        <v>0</v>
      </c>
    </row>
    <row r="427" spans="1:20">
      <c r="A427" s="1">
        <v>6</v>
      </c>
      <c r="B427" s="1">
        <v>10000</v>
      </c>
      <c r="C427" s="1">
        <v>-2</v>
      </c>
      <c r="D427" s="1">
        <v>0.01</v>
      </c>
      <c r="E427" s="1">
        <v>0</v>
      </c>
      <c r="F427" s="1">
        <v>22</v>
      </c>
      <c r="G427" s="1">
        <v>2</v>
      </c>
      <c r="H427" s="1" t="s">
        <v>9</v>
      </c>
      <c r="I427" s="1" t="s">
        <v>123</v>
      </c>
      <c r="J427" s="6">
        <f>Table1456[[#This Row],[timeEnd]]-Table1456[[#This Row],[timeStart]]</f>
        <v>1.1805555555555181E-3</v>
      </c>
      <c r="K427" s="1">
        <v>0</v>
      </c>
      <c r="L427" s="1">
        <v>8</v>
      </c>
      <c r="M427" s="1">
        <v>32</v>
      </c>
      <c r="N427" s="1">
        <v>83257.5</v>
      </c>
      <c r="O427" s="1">
        <v>56682203.477238394</v>
      </c>
      <c r="P427" s="1">
        <v>47</v>
      </c>
      <c r="Q427" s="1">
        <v>11.5</v>
      </c>
      <c r="R427" s="2">
        <v>0</v>
      </c>
      <c r="S427" s="2">
        <v>0</v>
      </c>
      <c r="T427" s="2">
        <v>0</v>
      </c>
    </row>
    <row r="428" spans="1:20">
      <c r="A428" s="5">
        <v>10</v>
      </c>
      <c r="B428" s="1">
        <v>10000</v>
      </c>
      <c r="C428" s="1">
        <v>-2</v>
      </c>
      <c r="D428" s="1">
        <v>0.01</v>
      </c>
      <c r="E428" s="1">
        <v>0.1</v>
      </c>
      <c r="F428" s="1">
        <v>1143</v>
      </c>
      <c r="G428" s="1">
        <v>3</v>
      </c>
      <c r="H428" s="1" t="s">
        <v>704</v>
      </c>
      <c r="I428" s="1" t="s">
        <v>1047</v>
      </c>
      <c r="J428" s="6">
        <f>Table1456[[#This Row],[timeEnd]]-Table1456[[#This Row],[timeStart]]</f>
        <v>9.8379629629630205E-4</v>
      </c>
      <c r="K428" s="1">
        <v>0</v>
      </c>
      <c r="L428" s="1">
        <v>5</v>
      </c>
      <c r="M428" s="1">
        <v>35</v>
      </c>
      <c r="N428" s="1">
        <v>84328.5</v>
      </c>
      <c r="O428" s="1">
        <v>56042501.615543865</v>
      </c>
      <c r="P428" s="1">
        <v>47</v>
      </c>
      <c r="Q428" s="1">
        <v>317.5</v>
      </c>
      <c r="R428" s="2">
        <v>0</v>
      </c>
      <c r="S428" s="2">
        <v>0</v>
      </c>
      <c r="T428" s="2">
        <v>0</v>
      </c>
    </row>
    <row r="429" spans="1:20">
      <c r="A429" s="5">
        <v>10</v>
      </c>
      <c r="B429" s="1">
        <v>10000</v>
      </c>
      <c r="C429" s="1">
        <v>-2</v>
      </c>
      <c r="D429" s="1">
        <v>0.01</v>
      </c>
      <c r="E429" s="1">
        <v>1</v>
      </c>
      <c r="F429" s="1">
        <v>1423</v>
      </c>
      <c r="G429" s="1">
        <v>3</v>
      </c>
      <c r="H429" s="1" t="s">
        <v>564</v>
      </c>
      <c r="I429" s="1" t="s">
        <v>150</v>
      </c>
      <c r="J429" s="6">
        <f>Table1456[[#This Row],[timeEnd]]-Table1456[[#This Row],[timeStart]]</f>
        <v>1.0532407407407574E-3</v>
      </c>
      <c r="K429" s="1">
        <v>0</v>
      </c>
      <c r="L429" s="1">
        <v>1</v>
      </c>
      <c r="M429" s="1">
        <v>39</v>
      </c>
      <c r="N429" s="1">
        <v>89522</v>
      </c>
      <c r="O429" s="1">
        <v>58256905.616388068</v>
      </c>
      <c r="P429" s="1">
        <v>47</v>
      </c>
      <c r="Q429" s="1">
        <v>135.5</v>
      </c>
      <c r="R429" s="2">
        <v>0</v>
      </c>
      <c r="S429" s="2">
        <v>0</v>
      </c>
      <c r="T429" s="2">
        <v>0</v>
      </c>
    </row>
    <row r="430" spans="1:20">
      <c r="A430" s="1">
        <v>6</v>
      </c>
      <c r="B430" s="1">
        <v>10000</v>
      </c>
      <c r="C430" s="1">
        <v>-2</v>
      </c>
      <c r="D430" s="1">
        <v>0.01</v>
      </c>
      <c r="E430" s="1">
        <v>0</v>
      </c>
      <c r="F430" s="1">
        <v>25</v>
      </c>
      <c r="G430" s="1">
        <v>5</v>
      </c>
      <c r="H430" s="1" t="s">
        <v>59</v>
      </c>
      <c r="I430" s="1" t="s">
        <v>181</v>
      </c>
      <c r="J430" s="6">
        <f>Table1456[[#This Row],[timeEnd]]-Table1456[[#This Row],[timeStart]]</f>
        <v>9.2592592592588563E-4</v>
      </c>
      <c r="K430" s="1">
        <v>0</v>
      </c>
      <c r="L430" s="1">
        <v>8</v>
      </c>
      <c r="M430" s="1">
        <v>32</v>
      </c>
      <c r="N430" s="1">
        <v>80214.5</v>
      </c>
      <c r="O430" s="1">
        <v>55353974.196670324</v>
      </c>
      <c r="P430" s="1">
        <v>47</v>
      </c>
      <c r="Q430" s="1">
        <v>72</v>
      </c>
      <c r="R430" s="2">
        <v>0</v>
      </c>
      <c r="S430" s="2">
        <v>0</v>
      </c>
      <c r="T430" s="2">
        <v>0</v>
      </c>
    </row>
    <row r="431" spans="1:20">
      <c r="A431" s="5">
        <v>10</v>
      </c>
      <c r="B431" s="1">
        <v>100000</v>
      </c>
      <c r="C431" s="1">
        <v>-2</v>
      </c>
      <c r="D431" s="1">
        <v>0.01</v>
      </c>
      <c r="E431" s="1">
        <v>1E-4</v>
      </c>
      <c r="F431" s="1">
        <v>307</v>
      </c>
      <c r="G431" s="1">
        <v>2</v>
      </c>
      <c r="H431" s="1" t="s">
        <v>760</v>
      </c>
      <c r="I431" s="1" t="s">
        <v>630</v>
      </c>
      <c r="J431" s="6">
        <f>Table1456[[#This Row],[timeEnd]]-Table1456[[#This Row],[timeStart]]</f>
        <v>9.2592592592588563E-4</v>
      </c>
      <c r="K431" s="1">
        <v>0</v>
      </c>
      <c r="L431" s="1">
        <v>8</v>
      </c>
      <c r="M431" s="1">
        <v>32</v>
      </c>
      <c r="N431" s="1">
        <v>80212.5</v>
      </c>
      <c r="O431" s="1">
        <v>53189580.929027408</v>
      </c>
      <c r="P431" s="1">
        <v>47</v>
      </c>
      <c r="Q431" s="1">
        <v>11.5</v>
      </c>
      <c r="R431" s="2">
        <v>0</v>
      </c>
      <c r="S431" s="2">
        <v>0</v>
      </c>
      <c r="T431" s="2">
        <v>0</v>
      </c>
    </row>
    <row r="432" spans="1:20">
      <c r="A432" s="5">
        <v>10</v>
      </c>
      <c r="B432" s="1">
        <v>100000</v>
      </c>
      <c r="C432" s="1">
        <v>-2</v>
      </c>
      <c r="D432" s="1">
        <v>0.01</v>
      </c>
      <c r="E432" s="1">
        <v>1E-3</v>
      </c>
      <c r="F432" s="1">
        <v>587</v>
      </c>
      <c r="G432" s="1">
        <v>2</v>
      </c>
      <c r="H432" s="1" t="s">
        <v>1607</v>
      </c>
      <c r="I432" s="1" t="s">
        <v>1608</v>
      </c>
      <c r="J432" s="6">
        <f>Table1456[[#This Row],[timeEnd]]-Table1456[[#This Row],[timeStart]]</f>
        <v>7.7546296296293615E-4</v>
      </c>
      <c r="K432" s="1">
        <v>0</v>
      </c>
      <c r="L432" s="1">
        <v>15</v>
      </c>
      <c r="M432" s="1">
        <v>25</v>
      </c>
      <c r="N432" s="1">
        <v>67955</v>
      </c>
      <c r="O432" s="1">
        <v>47398510.805476755</v>
      </c>
      <c r="P432" s="1">
        <v>47</v>
      </c>
      <c r="Q432" s="1">
        <v>11.5</v>
      </c>
      <c r="R432" s="2">
        <v>0</v>
      </c>
      <c r="S432" s="2">
        <v>0</v>
      </c>
      <c r="T432" s="2">
        <v>0</v>
      </c>
    </row>
    <row r="433" spans="1:20">
      <c r="A433" s="1">
        <v>6</v>
      </c>
      <c r="B433" s="1">
        <v>100000</v>
      </c>
      <c r="C433" s="1">
        <v>-2</v>
      </c>
      <c r="D433" s="1">
        <v>0.01</v>
      </c>
      <c r="E433" s="1">
        <v>1</v>
      </c>
      <c r="F433" s="1">
        <v>1429</v>
      </c>
      <c r="G433" s="1">
        <v>4</v>
      </c>
      <c r="H433" s="1" t="s">
        <v>299</v>
      </c>
      <c r="I433" s="1" t="s">
        <v>298</v>
      </c>
      <c r="J433" s="6">
        <f>Table1456[[#This Row],[timeEnd]]-Table1456[[#This Row],[timeStart]]</f>
        <v>1.0532407407407574E-3</v>
      </c>
      <c r="K433" s="1">
        <v>0</v>
      </c>
      <c r="L433" s="1">
        <v>4</v>
      </c>
      <c r="M433" s="1">
        <v>36</v>
      </c>
      <c r="N433" s="1">
        <v>90600.5</v>
      </c>
      <c r="O433" s="1">
        <v>60439622.30186341</v>
      </c>
      <c r="P433" s="1">
        <v>47</v>
      </c>
      <c r="Q433" s="1">
        <v>793.5</v>
      </c>
      <c r="R433" s="2">
        <v>0</v>
      </c>
      <c r="S433" s="2">
        <v>0</v>
      </c>
      <c r="T433" s="2">
        <v>0</v>
      </c>
    </row>
    <row r="434" spans="1:20">
      <c r="A434" s="1">
        <v>6</v>
      </c>
      <c r="B434" s="1">
        <v>1000000</v>
      </c>
      <c r="C434" s="1">
        <v>-2</v>
      </c>
      <c r="D434" s="1">
        <v>0.01</v>
      </c>
      <c r="E434" s="1">
        <v>1</v>
      </c>
      <c r="F434" s="1">
        <v>1432</v>
      </c>
      <c r="G434" s="1">
        <v>2</v>
      </c>
      <c r="H434" s="1" t="s">
        <v>23</v>
      </c>
      <c r="I434" s="1" t="s">
        <v>17</v>
      </c>
      <c r="J434" s="6">
        <f>Table1456[[#This Row],[timeEnd]]-Table1456[[#This Row],[timeStart]]</f>
        <v>8.101851851851638E-4</v>
      </c>
      <c r="K434" s="1">
        <v>0</v>
      </c>
      <c r="L434" s="1">
        <v>14</v>
      </c>
      <c r="M434" s="1">
        <v>26</v>
      </c>
      <c r="N434" s="1">
        <v>68089</v>
      </c>
      <c r="O434" s="1">
        <v>47391994.695200846</v>
      </c>
      <c r="P434" s="1">
        <v>47</v>
      </c>
      <c r="Q434" s="1">
        <v>12</v>
      </c>
      <c r="R434" s="2">
        <v>0</v>
      </c>
      <c r="S434" s="2">
        <v>0</v>
      </c>
      <c r="T434" s="2">
        <v>0</v>
      </c>
    </row>
    <row r="435" spans="1:20">
      <c r="A435" s="1">
        <v>6</v>
      </c>
      <c r="B435" s="1">
        <v>1000000</v>
      </c>
      <c r="C435" s="1">
        <v>-2</v>
      </c>
      <c r="D435" s="1">
        <v>0.01</v>
      </c>
      <c r="E435" s="1">
        <v>0.1</v>
      </c>
      <c r="F435" s="1">
        <v>1153</v>
      </c>
      <c r="G435" s="1">
        <v>3</v>
      </c>
      <c r="H435" s="1" t="s">
        <v>101</v>
      </c>
      <c r="I435" s="1" t="s">
        <v>100</v>
      </c>
      <c r="J435" s="6">
        <f>Table1456[[#This Row],[timeEnd]]-Table1456[[#This Row],[timeStart]]</f>
        <v>8.91203703703769E-4</v>
      </c>
      <c r="K435" s="1">
        <v>0</v>
      </c>
      <c r="L435" s="1">
        <v>12</v>
      </c>
      <c r="M435" s="1">
        <v>28</v>
      </c>
      <c r="N435" s="1">
        <v>74941</v>
      </c>
      <c r="O435" s="1">
        <v>51619079.626299582</v>
      </c>
      <c r="P435" s="1">
        <v>47</v>
      </c>
      <c r="Q435" s="1">
        <v>215</v>
      </c>
      <c r="R435" s="2">
        <v>0</v>
      </c>
      <c r="S435" s="2">
        <v>0</v>
      </c>
      <c r="T435" s="2">
        <v>0</v>
      </c>
    </row>
    <row r="436" spans="1:20">
      <c r="A436" s="5">
        <v>10</v>
      </c>
      <c r="B436" s="1">
        <v>1000000</v>
      </c>
      <c r="C436" s="1">
        <v>-2</v>
      </c>
      <c r="D436" s="1">
        <v>0.01</v>
      </c>
      <c r="E436" s="1">
        <v>1</v>
      </c>
      <c r="F436" s="1">
        <v>1434</v>
      </c>
      <c r="G436" s="1">
        <v>4</v>
      </c>
      <c r="H436" s="1" t="s">
        <v>1489</v>
      </c>
      <c r="I436" s="1" t="s">
        <v>920</v>
      </c>
      <c r="J436" s="6">
        <f>Table1456[[#This Row],[timeEnd]]-Table1456[[#This Row],[timeStart]]</f>
        <v>9.9537037037045195E-4</v>
      </c>
      <c r="K436" s="1">
        <v>0</v>
      </c>
      <c r="L436" s="1">
        <v>14</v>
      </c>
      <c r="M436" s="1">
        <v>26</v>
      </c>
      <c r="N436" s="1">
        <v>81396</v>
      </c>
      <c r="O436" s="1">
        <v>54758813.010967612</v>
      </c>
      <c r="P436" s="1">
        <v>47</v>
      </c>
      <c r="Q436" s="1">
        <v>1169</v>
      </c>
      <c r="R436" s="2">
        <v>0</v>
      </c>
      <c r="S436" s="2">
        <v>0</v>
      </c>
      <c r="T436" s="2">
        <v>0</v>
      </c>
    </row>
    <row r="437" spans="1:20">
      <c r="A437" s="1">
        <v>6</v>
      </c>
      <c r="B437" s="1">
        <v>10</v>
      </c>
      <c r="C437" s="1">
        <v>-2</v>
      </c>
      <c r="D437" s="1">
        <v>0.1</v>
      </c>
      <c r="E437" s="1">
        <v>0</v>
      </c>
      <c r="F437" s="1">
        <v>78</v>
      </c>
      <c r="G437" s="1">
        <v>3</v>
      </c>
      <c r="H437" s="1" t="s">
        <v>19</v>
      </c>
      <c r="I437" s="1" t="s">
        <v>964</v>
      </c>
      <c r="J437" s="6">
        <f>Table1456[[#This Row],[timeEnd]]-Table1456[[#This Row],[timeStart]]</f>
        <v>1.4930555555555669E-3</v>
      </c>
      <c r="K437" s="1">
        <v>0</v>
      </c>
      <c r="L437" s="1">
        <v>0</v>
      </c>
      <c r="M437" s="1">
        <v>40</v>
      </c>
      <c r="N437" s="1">
        <v>107228.5</v>
      </c>
      <c r="O437" s="1">
        <v>70063852.91759114</v>
      </c>
      <c r="P437" s="1">
        <v>47</v>
      </c>
      <c r="Q437" s="1">
        <v>1964.5</v>
      </c>
      <c r="R437" s="2">
        <v>0</v>
      </c>
      <c r="S437" s="2">
        <v>0</v>
      </c>
      <c r="T437" s="2">
        <v>0</v>
      </c>
    </row>
    <row r="438" spans="1:20">
      <c r="A438" s="1">
        <v>6</v>
      </c>
      <c r="B438" s="1">
        <v>10</v>
      </c>
      <c r="C438" s="1">
        <v>-2</v>
      </c>
      <c r="D438" s="1">
        <v>0.1</v>
      </c>
      <c r="E438" s="1">
        <v>1E-4</v>
      </c>
      <c r="F438" s="1">
        <v>358</v>
      </c>
      <c r="G438" s="1">
        <v>3</v>
      </c>
      <c r="H438" s="1" t="s">
        <v>1015</v>
      </c>
      <c r="I438" s="1" t="s">
        <v>895</v>
      </c>
      <c r="J438" s="6">
        <f>Table1456[[#This Row],[timeEnd]]-Table1456[[#This Row],[timeStart]]</f>
        <v>1.284722222222201E-3</v>
      </c>
      <c r="K438" s="1">
        <v>0</v>
      </c>
      <c r="L438" s="1">
        <v>0</v>
      </c>
      <c r="M438" s="1">
        <v>40</v>
      </c>
      <c r="N438" s="1">
        <v>107495</v>
      </c>
      <c r="O438" s="1">
        <v>70787706.067043662</v>
      </c>
      <c r="P438" s="1">
        <v>47</v>
      </c>
      <c r="Q438" s="1">
        <v>2154.5</v>
      </c>
      <c r="R438" s="2">
        <v>0</v>
      </c>
      <c r="S438" s="2">
        <v>0</v>
      </c>
      <c r="T438" s="2">
        <v>0</v>
      </c>
    </row>
    <row r="439" spans="1:20">
      <c r="A439" s="1">
        <v>6</v>
      </c>
      <c r="B439" s="1">
        <v>10</v>
      </c>
      <c r="C439" s="1">
        <v>-2</v>
      </c>
      <c r="D439" s="1">
        <v>0.1</v>
      </c>
      <c r="E439" s="1">
        <v>0</v>
      </c>
      <c r="F439" s="1">
        <v>79</v>
      </c>
      <c r="G439" s="1">
        <v>4</v>
      </c>
      <c r="H439" s="1" t="s">
        <v>1025</v>
      </c>
      <c r="I439" s="1" t="s">
        <v>1024</v>
      </c>
      <c r="J439" s="6">
        <f>Table1456[[#This Row],[timeEnd]]-Table1456[[#This Row],[timeStart]]</f>
        <v>1.2962962962963509E-3</v>
      </c>
      <c r="K439" s="1">
        <v>0</v>
      </c>
      <c r="L439" s="1">
        <v>0</v>
      </c>
      <c r="M439" s="1">
        <v>40</v>
      </c>
      <c r="N439" s="1">
        <v>107584</v>
      </c>
      <c r="O439" s="1">
        <v>70065750.39574939</v>
      </c>
      <c r="P439" s="1">
        <v>47</v>
      </c>
      <c r="Q439" s="1">
        <v>2556</v>
      </c>
      <c r="R439" s="2">
        <v>0</v>
      </c>
      <c r="S439" s="2">
        <v>0</v>
      </c>
      <c r="T439" s="2">
        <v>0</v>
      </c>
    </row>
    <row r="440" spans="1:20">
      <c r="A440" s="1">
        <v>6</v>
      </c>
      <c r="B440" s="1">
        <v>10</v>
      </c>
      <c r="C440" s="1">
        <v>-2</v>
      </c>
      <c r="D440" s="1">
        <v>0.1</v>
      </c>
      <c r="E440" s="1">
        <v>1E-4</v>
      </c>
      <c r="F440" s="1">
        <v>359</v>
      </c>
      <c r="G440" s="1">
        <v>4</v>
      </c>
      <c r="H440" s="1" t="s">
        <v>1051</v>
      </c>
      <c r="I440" s="1" t="s">
        <v>63</v>
      </c>
      <c r="J440" s="6">
        <f>Table1456[[#This Row],[timeEnd]]-Table1456[[#This Row],[timeStart]]</f>
        <v>1.2962962962963509E-3</v>
      </c>
      <c r="K440" s="1">
        <v>0</v>
      </c>
      <c r="L440" s="1">
        <v>0</v>
      </c>
      <c r="M440" s="1">
        <v>40</v>
      </c>
      <c r="N440" s="1">
        <v>108548</v>
      </c>
      <c r="O440" s="1">
        <v>71321261.808977127</v>
      </c>
      <c r="P440" s="1">
        <v>47</v>
      </c>
      <c r="Q440" s="1">
        <v>2334</v>
      </c>
      <c r="R440" s="2">
        <v>0</v>
      </c>
      <c r="S440" s="2">
        <v>0</v>
      </c>
      <c r="T440" s="2">
        <v>0</v>
      </c>
    </row>
    <row r="441" spans="1:20">
      <c r="A441" s="1">
        <v>6</v>
      </c>
      <c r="B441" s="1">
        <v>10</v>
      </c>
      <c r="C441" s="1">
        <v>-2</v>
      </c>
      <c r="D441" s="1">
        <v>0.1</v>
      </c>
      <c r="E441" s="1">
        <v>1E-4</v>
      </c>
      <c r="F441" s="1">
        <v>360</v>
      </c>
      <c r="G441" s="1">
        <v>5</v>
      </c>
      <c r="H441" s="1" t="s">
        <v>1028</v>
      </c>
      <c r="I441" s="1" t="s">
        <v>1080</v>
      </c>
      <c r="J441" s="6">
        <f>Table1456[[#This Row],[timeEnd]]-Table1456[[#This Row],[timeStart]]</f>
        <v>1.3310185185184675E-3</v>
      </c>
      <c r="K441" s="1">
        <v>0</v>
      </c>
      <c r="L441" s="1">
        <v>0</v>
      </c>
      <c r="M441" s="1">
        <v>40</v>
      </c>
      <c r="N441" s="1">
        <v>109493</v>
      </c>
      <c r="O441" s="1">
        <v>72676670.073379532</v>
      </c>
      <c r="P441" s="1">
        <v>47</v>
      </c>
      <c r="Q441" s="1">
        <v>2161.5</v>
      </c>
      <c r="R441" s="2">
        <v>0</v>
      </c>
      <c r="S441" s="2">
        <v>0</v>
      </c>
      <c r="T441" s="2">
        <v>0</v>
      </c>
    </row>
    <row r="442" spans="1:20">
      <c r="A442" s="1">
        <v>6</v>
      </c>
      <c r="B442" s="1">
        <v>100</v>
      </c>
      <c r="C442" s="1">
        <v>-2</v>
      </c>
      <c r="D442" s="1">
        <v>0.1</v>
      </c>
      <c r="E442" s="1">
        <v>1E-3</v>
      </c>
      <c r="F442" s="1">
        <v>644</v>
      </c>
      <c r="G442" s="1">
        <v>4</v>
      </c>
      <c r="H442" s="1" t="s">
        <v>990</v>
      </c>
      <c r="I442" s="1" t="s">
        <v>136</v>
      </c>
      <c r="J442" s="6">
        <f>Table1456[[#This Row],[timeEnd]]-Table1456[[#This Row],[timeStart]]</f>
        <v>3.4722222222222099E-3</v>
      </c>
      <c r="K442" s="1">
        <v>40</v>
      </c>
      <c r="L442" s="1">
        <v>0</v>
      </c>
      <c r="M442" s="1">
        <v>0</v>
      </c>
      <c r="N442" s="1">
        <v>288000</v>
      </c>
      <c r="O442" s="1">
        <v>347558295.80809397</v>
      </c>
      <c r="P442" s="1">
        <v>47</v>
      </c>
      <c r="Q442" s="1">
        <v>58932.5</v>
      </c>
      <c r="R442" s="2">
        <v>1385.7271009777696</v>
      </c>
      <c r="S442" s="2">
        <v>809.73822089209409</v>
      </c>
      <c r="T442" s="2">
        <v>1018.275556330751</v>
      </c>
    </row>
    <row r="443" spans="1:20">
      <c r="A443" s="1">
        <v>6</v>
      </c>
      <c r="B443" s="1">
        <v>1000</v>
      </c>
      <c r="C443" s="1">
        <v>-2</v>
      </c>
      <c r="D443" s="1">
        <v>0.1</v>
      </c>
      <c r="E443" s="1">
        <v>1E-3</v>
      </c>
      <c r="F443" s="1">
        <v>649</v>
      </c>
      <c r="G443" s="1">
        <v>4</v>
      </c>
      <c r="H443" s="1" t="s">
        <v>1310</v>
      </c>
      <c r="I443" s="1" t="s">
        <v>786</v>
      </c>
      <c r="J443" s="6">
        <f>Table1456[[#This Row],[timeEnd]]-Table1456[[#This Row],[timeStart]]</f>
        <v>2.5347222222221744E-3</v>
      </c>
      <c r="K443" s="1">
        <v>7</v>
      </c>
      <c r="L443" s="1">
        <v>4</v>
      </c>
      <c r="M443" s="1">
        <v>29</v>
      </c>
      <c r="N443" s="1">
        <v>211852</v>
      </c>
      <c r="O443" s="1">
        <v>188542961.86331764</v>
      </c>
      <c r="P443" s="1">
        <v>47</v>
      </c>
      <c r="Q443" s="1">
        <v>28476.5</v>
      </c>
      <c r="R443" s="2">
        <v>1728.6692816475838</v>
      </c>
      <c r="S443" s="2">
        <v>1439.6802494512938</v>
      </c>
      <c r="T443" s="2">
        <v>1569.9191628590447</v>
      </c>
    </row>
    <row r="444" spans="1:20">
      <c r="A444" s="5">
        <v>10</v>
      </c>
      <c r="B444" s="1">
        <v>10000</v>
      </c>
      <c r="C444" s="1">
        <v>-2</v>
      </c>
      <c r="D444" s="1">
        <v>0.1</v>
      </c>
      <c r="E444" s="1">
        <v>0</v>
      </c>
      <c r="F444" s="1">
        <v>91</v>
      </c>
      <c r="G444" s="1">
        <v>1</v>
      </c>
      <c r="H444" s="1" t="s">
        <v>158</v>
      </c>
      <c r="I444" s="1" t="s">
        <v>1689</v>
      </c>
      <c r="J444" s="6">
        <f>Table1456[[#This Row],[timeEnd]]-Table1456[[#This Row],[timeStart]]</f>
        <v>9.490740740740744E-4</v>
      </c>
      <c r="K444" s="1">
        <v>0</v>
      </c>
      <c r="L444" s="1">
        <v>8</v>
      </c>
      <c r="M444" s="1">
        <v>32</v>
      </c>
      <c r="N444" s="1">
        <v>80359</v>
      </c>
      <c r="O444" s="1">
        <v>54220355.802777559</v>
      </c>
      <c r="P444" s="1">
        <v>47</v>
      </c>
      <c r="Q444" s="1">
        <v>164</v>
      </c>
      <c r="R444" s="2">
        <v>0</v>
      </c>
      <c r="S444" s="2">
        <v>0</v>
      </c>
      <c r="T444" s="2">
        <v>0</v>
      </c>
    </row>
    <row r="445" spans="1:20">
      <c r="A445" s="1">
        <v>6</v>
      </c>
      <c r="B445" s="1">
        <v>10000</v>
      </c>
      <c r="C445" s="1">
        <v>-2</v>
      </c>
      <c r="D445" s="1">
        <v>0.1</v>
      </c>
      <c r="E445" s="1">
        <v>1E-4</v>
      </c>
      <c r="F445" s="1">
        <v>371</v>
      </c>
      <c r="G445" s="1">
        <v>1</v>
      </c>
      <c r="H445" s="1" t="s">
        <v>89</v>
      </c>
      <c r="I445" s="1" t="s">
        <v>88</v>
      </c>
      <c r="J445" s="6">
        <f>Table1456[[#This Row],[timeEnd]]-Table1456[[#This Row],[timeStart]]</f>
        <v>8.7962962962973013E-4</v>
      </c>
      <c r="K445" s="1">
        <v>0</v>
      </c>
      <c r="L445" s="1">
        <v>12</v>
      </c>
      <c r="M445" s="1">
        <v>28</v>
      </c>
      <c r="N445" s="1">
        <v>74019.5</v>
      </c>
      <c r="O445" s="1">
        <v>50648072.835953161</v>
      </c>
      <c r="P445" s="1">
        <v>47</v>
      </c>
      <c r="Q445" s="1">
        <v>132.5</v>
      </c>
      <c r="R445" s="2">
        <v>0</v>
      </c>
      <c r="S445" s="2">
        <v>0</v>
      </c>
      <c r="T445" s="2">
        <v>0</v>
      </c>
    </row>
    <row r="446" spans="1:20">
      <c r="A446" s="1">
        <v>6</v>
      </c>
      <c r="B446" s="1">
        <v>10000</v>
      </c>
      <c r="C446" s="1">
        <v>-2</v>
      </c>
      <c r="D446" s="1">
        <v>0.1</v>
      </c>
      <c r="E446" s="1">
        <v>0</v>
      </c>
      <c r="F446" s="1">
        <v>92</v>
      </c>
      <c r="G446" s="1">
        <v>2</v>
      </c>
      <c r="H446" s="1" t="s">
        <v>19</v>
      </c>
      <c r="I446" s="1" t="s">
        <v>32</v>
      </c>
      <c r="J446" s="6">
        <f>Table1456[[#This Row],[timeEnd]]-Table1456[[#This Row],[timeStart]]</f>
        <v>1.087962962962985E-3</v>
      </c>
      <c r="K446" s="1">
        <v>0</v>
      </c>
      <c r="L446" s="1">
        <v>12</v>
      </c>
      <c r="M446" s="1">
        <v>28</v>
      </c>
      <c r="N446" s="1">
        <v>75769</v>
      </c>
      <c r="O446" s="1">
        <v>51994868.371755749</v>
      </c>
      <c r="P446" s="1">
        <v>47</v>
      </c>
      <c r="Q446" s="1">
        <v>31</v>
      </c>
      <c r="R446" s="2">
        <v>0</v>
      </c>
      <c r="S446" s="2">
        <v>0</v>
      </c>
      <c r="T446" s="2">
        <v>0</v>
      </c>
    </row>
    <row r="447" spans="1:20">
      <c r="A447" s="5">
        <v>10</v>
      </c>
      <c r="B447" s="1">
        <v>10000</v>
      </c>
      <c r="C447" s="1">
        <v>-2</v>
      </c>
      <c r="D447" s="1">
        <v>0.1</v>
      </c>
      <c r="E447" s="1">
        <v>0</v>
      </c>
      <c r="F447" s="1">
        <v>92</v>
      </c>
      <c r="G447" s="1">
        <v>2</v>
      </c>
      <c r="H447" s="1" t="s">
        <v>1426</v>
      </c>
      <c r="I447" s="1" t="s">
        <v>158</v>
      </c>
      <c r="J447" s="6">
        <f>Table1456[[#This Row],[timeEnd]]-Table1456[[#This Row],[timeStart]]</f>
        <v>1.0648148148147962E-3</v>
      </c>
      <c r="K447" s="1">
        <v>0</v>
      </c>
      <c r="L447" s="1">
        <v>10</v>
      </c>
      <c r="M447" s="1">
        <v>30</v>
      </c>
      <c r="N447" s="1">
        <v>76767</v>
      </c>
      <c r="O447" s="1">
        <v>52913745.373558529</v>
      </c>
      <c r="P447" s="1">
        <v>47</v>
      </c>
      <c r="Q447" s="1">
        <v>0</v>
      </c>
      <c r="R447" s="2">
        <v>0</v>
      </c>
      <c r="S447" s="2">
        <v>0</v>
      </c>
      <c r="T447" s="2">
        <v>0</v>
      </c>
    </row>
    <row r="448" spans="1:20">
      <c r="A448" s="1">
        <v>6</v>
      </c>
      <c r="B448" s="1">
        <v>10000</v>
      </c>
      <c r="C448" s="1">
        <v>-2</v>
      </c>
      <c r="D448" s="1">
        <v>0.1</v>
      </c>
      <c r="E448" s="1">
        <v>1E-4</v>
      </c>
      <c r="F448" s="1">
        <v>372</v>
      </c>
      <c r="G448" s="1">
        <v>2</v>
      </c>
      <c r="H448" s="1" t="s">
        <v>247</v>
      </c>
      <c r="I448" s="1" t="s">
        <v>89</v>
      </c>
      <c r="J448" s="6">
        <f>Table1456[[#This Row],[timeEnd]]-Table1456[[#This Row],[timeStart]]</f>
        <v>1.0763888888888351E-3</v>
      </c>
      <c r="K448" s="1">
        <v>0</v>
      </c>
      <c r="L448" s="1">
        <v>8</v>
      </c>
      <c r="M448" s="1">
        <v>32</v>
      </c>
      <c r="N448" s="1">
        <v>88152.5</v>
      </c>
      <c r="O448" s="1">
        <v>59355830.284303941</v>
      </c>
      <c r="P448" s="1">
        <v>47</v>
      </c>
      <c r="Q448" s="1">
        <v>12</v>
      </c>
      <c r="R448" s="2">
        <v>0</v>
      </c>
      <c r="S448" s="2">
        <v>0</v>
      </c>
      <c r="T448" s="2">
        <v>0</v>
      </c>
    </row>
    <row r="449" spans="1:20">
      <c r="A449" s="1">
        <v>6</v>
      </c>
      <c r="B449" s="1">
        <v>10000</v>
      </c>
      <c r="C449" s="1">
        <v>-2</v>
      </c>
      <c r="D449" s="1">
        <v>0.1</v>
      </c>
      <c r="E449" s="1">
        <v>1E-3</v>
      </c>
      <c r="F449" s="1">
        <v>652</v>
      </c>
      <c r="G449" s="1">
        <v>2</v>
      </c>
      <c r="H449" s="1" t="s">
        <v>262</v>
      </c>
      <c r="I449" s="1" t="s">
        <v>75</v>
      </c>
      <c r="J449" s="6">
        <f>Table1456[[#This Row],[timeEnd]]-Table1456[[#This Row],[timeStart]]</f>
        <v>9.9537037037045195E-4</v>
      </c>
      <c r="K449" s="1">
        <v>0</v>
      </c>
      <c r="L449" s="1">
        <v>5</v>
      </c>
      <c r="M449" s="1">
        <v>35</v>
      </c>
      <c r="N449" s="1">
        <v>87443.5</v>
      </c>
      <c r="O449" s="1">
        <v>57165712.659974568</v>
      </c>
      <c r="P449" s="1">
        <v>47</v>
      </c>
      <c r="Q449" s="1">
        <v>32</v>
      </c>
      <c r="R449" s="2">
        <v>0</v>
      </c>
      <c r="S449" s="2">
        <v>0</v>
      </c>
      <c r="T449" s="2">
        <v>0</v>
      </c>
    </row>
    <row r="450" spans="1:20">
      <c r="A450" s="1">
        <v>6</v>
      </c>
      <c r="B450" s="1">
        <v>10000</v>
      </c>
      <c r="C450" s="1">
        <v>-2</v>
      </c>
      <c r="D450" s="1">
        <v>0.1</v>
      </c>
      <c r="E450" s="1">
        <v>1</v>
      </c>
      <c r="F450" s="1">
        <v>1492</v>
      </c>
      <c r="G450" s="1">
        <v>2</v>
      </c>
      <c r="H450" s="1" t="s">
        <v>303</v>
      </c>
      <c r="I450" s="1" t="s">
        <v>177</v>
      </c>
      <c r="J450" s="6">
        <f>Table1456[[#This Row],[timeEnd]]-Table1456[[#This Row],[timeStart]]</f>
        <v>1.5046296296296058E-3</v>
      </c>
      <c r="K450" s="1">
        <v>0</v>
      </c>
      <c r="L450" s="1">
        <v>0</v>
      </c>
      <c r="M450" s="1">
        <v>40</v>
      </c>
      <c r="N450" s="1">
        <v>90709.5</v>
      </c>
      <c r="O450" s="1">
        <v>58719970.44215288</v>
      </c>
      <c r="P450" s="1">
        <v>47</v>
      </c>
      <c r="Q450" s="1">
        <v>3</v>
      </c>
      <c r="R450" s="2">
        <v>0</v>
      </c>
      <c r="S450" s="2">
        <v>0</v>
      </c>
      <c r="T450" s="2">
        <v>0</v>
      </c>
    </row>
    <row r="451" spans="1:20">
      <c r="A451" s="5">
        <v>10</v>
      </c>
      <c r="B451" s="1">
        <v>100000</v>
      </c>
      <c r="C451" s="1">
        <v>-2</v>
      </c>
      <c r="D451" s="1">
        <v>0.1</v>
      </c>
      <c r="E451" s="1">
        <v>0.1</v>
      </c>
      <c r="F451" s="1">
        <v>1216</v>
      </c>
      <c r="G451" s="1">
        <v>1</v>
      </c>
      <c r="H451" s="1" t="s">
        <v>843</v>
      </c>
      <c r="I451" s="1" t="s">
        <v>519</v>
      </c>
      <c r="J451" s="6">
        <f>Table1456[[#This Row],[timeEnd]]-Table1456[[#This Row],[timeStart]]</f>
        <v>9.6064814814811328E-4</v>
      </c>
      <c r="K451" s="1">
        <v>0</v>
      </c>
      <c r="L451" s="1">
        <v>10</v>
      </c>
      <c r="M451" s="1">
        <v>30</v>
      </c>
      <c r="N451" s="1">
        <v>81064.5</v>
      </c>
      <c r="O451" s="1">
        <v>56326177.424857266</v>
      </c>
      <c r="P451" s="1">
        <v>47</v>
      </c>
      <c r="Q451" s="1">
        <v>1097.5</v>
      </c>
      <c r="R451" s="2">
        <v>0</v>
      </c>
      <c r="S451" s="2">
        <v>0</v>
      </c>
      <c r="T451" s="2">
        <v>0</v>
      </c>
    </row>
    <row r="452" spans="1:20">
      <c r="A452" s="1">
        <v>6</v>
      </c>
      <c r="B452" s="1">
        <v>100000</v>
      </c>
      <c r="C452" s="1">
        <v>-2</v>
      </c>
      <c r="D452" s="1">
        <v>0.1</v>
      </c>
      <c r="E452" s="1">
        <v>1E-4</v>
      </c>
      <c r="F452" s="1">
        <v>377</v>
      </c>
      <c r="G452" s="1">
        <v>2</v>
      </c>
      <c r="H452" s="1" t="s">
        <v>50</v>
      </c>
      <c r="I452" s="1" t="s">
        <v>112</v>
      </c>
      <c r="J452" s="6">
        <f>Table1456[[#This Row],[timeEnd]]-Table1456[[#This Row],[timeStart]]</f>
        <v>8.4490740740739145E-4</v>
      </c>
      <c r="K452" s="1">
        <v>0</v>
      </c>
      <c r="L452" s="1">
        <v>10</v>
      </c>
      <c r="M452" s="1">
        <v>30</v>
      </c>
      <c r="N452" s="1">
        <v>75716</v>
      </c>
      <c r="O452" s="1">
        <v>50470131.309215128</v>
      </c>
      <c r="P452" s="1">
        <v>47</v>
      </c>
      <c r="Q452" s="1">
        <v>39</v>
      </c>
      <c r="R452" s="2">
        <v>0</v>
      </c>
      <c r="S452" s="2">
        <v>0</v>
      </c>
      <c r="T452" s="2">
        <v>0</v>
      </c>
    </row>
    <row r="453" spans="1:20">
      <c r="A453" s="1">
        <v>6</v>
      </c>
      <c r="B453" s="1">
        <v>100000</v>
      </c>
      <c r="C453" s="1">
        <v>-2</v>
      </c>
      <c r="D453" s="1">
        <v>0.1</v>
      </c>
      <c r="E453" s="1">
        <v>1E-3</v>
      </c>
      <c r="F453" s="1">
        <v>657</v>
      </c>
      <c r="G453" s="1">
        <v>2</v>
      </c>
      <c r="H453" s="1" t="s">
        <v>52</v>
      </c>
      <c r="I453" s="1" t="s">
        <v>180</v>
      </c>
      <c r="J453" s="6">
        <f>Table1456[[#This Row],[timeEnd]]-Table1456[[#This Row],[timeStart]]</f>
        <v>9.3750000000003553E-4</v>
      </c>
      <c r="K453" s="1">
        <v>0</v>
      </c>
      <c r="L453" s="1">
        <v>10</v>
      </c>
      <c r="M453" s="1">
        <v>30</v>
      </c>
      <c r="N453" s="1">
        <v>80124</v>
      </c>
      <c r="O453" s="1">
        <v>52749408.008166455</v>
      </c>
      <c r="P453" s="1">
        <v>47</v>
      </c>
      <c r="Q453" s="1">
        <v>12</v>
      </c>
      <c r="R453" s="2">
        <v>0</v>
      </c>
      <c r="S453" s="2">
        <v>0</v>
      </c>
      <c r="T453" s="2">
        <v>0</v>
      </c>
    </row>
    <row r="454" spans="1:20">
      <c r="A454" s="5">
        <v>10</v>
      </c>
      <c r="B454" s="1">
        <v>100000</v>
      </c>
      <c r="C454" s="1">
        <v>-2</v>
      </c>
      <c r="D454" s="1">
        <v>0.1</v>
      </c>
      <c r="E454" s="1">
        <v>1E-3</v>
      </c>
      <c r="F454" s="1">
        <v>658</v>
      </c>
      <c r="G454" s="1">
        <v>3</v>
      </c>
      <c r="H454" s="1" t="s">
        <v>1602</v>
      </c>
      <c r="I454" s="1" t="s">
        <v>304</v>
      </c>
      <c r="J454" s="6">
        <f>Table1456[[#This Row],[timeEnd]]-Table1456[[#This Row],[timeStart]]</f>
        <v>9.0277777777780788E-4</v>
      </c>
      <c r="K454" s="1">
        <v>0</v>
      </c>
      <c r="L454" s="1">
        <v>14</v>
      </c>
      <c r="M454" s="1">
        <v>26</v>
      </c>
      <c r="N454" s="1">
        <v>76131.5</v>
      </c>
      <c r="O454" s="1">
        <v>54537401.247865237</v>
      </c>
      <c r="P454" s="1">
        <v>47</v>
      </c>
      <c r="Q454" s="1">
        <v>125.5</v>
      </c>
      <c r="R454" s="2">
        <v>0</v>
      </c>
      <c r="S454" s="2">
        <v>0</v>
      </c>
      <c r="T454" s="2">
        <v>0</v>
      </c>
    </row>
    <row r="455" spans="1:20">
      <c r="A455" s="1">
        <v>6</v>
      </c>
      <c r="B455" s="1">
        <v>100000</v>
      </c>
      <c r="C455" s="1">
        <v>-2</v>
      </c>
      <c r="D455" s="1">
        <v>0.1</v>
      </c>
      <c r="E455" s="1">
        <v>0.01</v>
      </c>
      <c r="F455" s="1">
        <v>938</v>
      </c>
      <c r="G455" s="1">
        <v>3</v>
      </c>
      <c r="H455" s="1" t="s">
        <v>198</v>
      </c>
      <c r="I455" s="1" t="s">
        <v>157</v>
      </c>
      <c r="J455" s="6">
        <f>Table1456[[#This Row],[timeEnd]]-Table1456[[#This Row],[timeStart]]</f>
        <v>9.6064814814811328E-4</v>
      </c>
      <c r="K455" s="1">
        <v>0</v>
      </c>
      <c r="L455" s="1">
        <v>10</v>
      </c>
      <c r="M455" s="1">
        <v>30</v>
      </c>
      <c r="N455" s="1">
        <v>82049.5</v>
      </c>
      <c r="O455" s="1">
        <v>55639187.337984756</v>
      </c>
      <c r="P455" s="1">
        <v>47</v>
      </c>
      <c r="Q455" s="1">
        <v>109.5</v>
      </c>
      <c r="R455" s="2">
        <v>0</v>
      </c>
      <c r="S455" s="2">
        <v>0</v>
      </c>
      <c r="T455" s="2">
        <v>0</v>
      </c>
    </row>
    <row r="456" spans="1:20">
      <c r="A456" s="1">
        <v>6</v>
      </c>
      <c r="B456" s="1">
        <v>100000</v>
      </c>
      <c r="C456" s="1">
        <v>-2</v>
      </c>
      <c r="D456" s="1">
        <v>0.1</v>
      </c>
      <c r="E456" s="1">
        <v>1</v>
      </c>
      <c r="F456" s="1">
        <v>1499</v>
      </c>
      <c r="G456" s="1">
        <v>4</v>
      </c>
      <c r="H456" s="1" t="s">
        <v>309</v>
      </c>
      <c r="I456" s="1" t="s">
        <v>308</v>
      </c>
      <c r="J456" s="6">
        <f>Table1456[[#This Row],[timeEnd]]-Table1456[[#This Row],[timeStart]]</f>
        <v>5.5555555555553138E-4</v>
      </c>
      <c r="K456" s="1">
        <v>0</v>
      </c>
      <c r="L456" s="1">
        <v>0</v>
      </c>
      <c r="M456" s="1">
        <v>40</v>
      </c>
      <c r="N456" s="1">
        <v>90867.5</v>
      </c>
      <c r="O456" s="1">
        <v>58775130.907017231</v>
      </c>
      <c r="P456" s="1">
        <v>47</v>
      </c>
      <c r="Q456" s="1">
        <v>629</v>
      </c>
      <c r="R456" s="2">
        <v>0</v>
      </c>
      <c r="S456" s="2">
        <v>0</v>
      </c>
      <c r="T456" s="2">
        <v>0</v>
      </c>
    </row>
    <row r="457" spans="1:20">
      <c r="A457" s="5">
        <v>10</v>
      </c>
      <c r="B457" s="1">
        <v>1000000</v>
      </c>
      <c r="C457" s="1">
        <v>-2</v>
      </c>
      <c r="D457" s="1">
        <v>0.1</v>
      </c>
      <c r="E457" s="1">
        <v>1</v>
      </c>
      <c r="F457" s="1">
        <v>1501</v>
      </c>
      <c r="G457" s="1">
        <v>1</v>
      </c>
      <c r="H457" s="1" t="s">
        <v>1482</v>
      </c>
      <c r="I457" s="1" t="s">
        <v>564</v>
      </c>
      <c r="J457" s="6">
        <f>Table1456[[#This Row],[timeEnd]]-Table1456[[#This Row],[timeStart]]</f>
        <v>8.3333333333335258E-4</v>
      </c>
      <c r="K457" s="1">
        <v>0</v>
      </c>
      <c r="L457" s="1">
        <v>14</v>
      </c>
      <c r="M457" s="1">
        <v>26</v>
      </c>
      <c r="N457" s="1">
        <v>70761</v>
      </c>
      <c r="O457" s="1">
        <v>51714456.834101588</v>
      </c>
      <c r="P457" s="1">
        <v>47</v>
      </c>
      <c r="Q457" s="1">
        <v>1033</v>
      </c>
      <c r="R457" s="2">
        <v>0</v>
      </c>
      <c r="S457" s="2">
        <v>0</v>
      </c>
      <c r="T457" s="2">
        <v>0</v>
      </c>
    </row>
    <row r="458" spans="1:20">
      <c r="A458" s="1">
        <v>6</v>
      </c>
      <c r="B458" s="1">
        <v>1000000</v>
      </c>
      <c r="C458" s="1">
        <v>-2</v>
      </c>
      <c r="D458" s="1">
        <v>0.1</v>
      </c>
      <c r="E458" s="1">
        <v>0</v>
      </c>
      <c r="F458" s="1">
        <v>102</v>
      </c>
      <c r="G458" s="1">
        <v>2</v>
      </c>
      <c r="H458" s="1" t="s">
        <v>19</v>
      </c>
      <c r="I458" s="1" t="s">
        <v>13</v>
      </c>
      <c r="J458" s="6">
        <f>Table1456[[#This Row],[timeEnd]]-Table1456[[#This Row],[timeStart]]</f>
        <v>1.0416666666667185E-3</v>
      </c>
      <c r="K458" s="1">
        <v>0</v>
      </c>
      <c r="L458" s="1">
        <v>8</v>
      </c>
      <c r="M458" s="1">
        <v>32</v>
      </c>
      <c r="N458" s="1">
        <v>74530.5</v>
      </c>
      <c r="O458" s="1">
        <v>49003951.614574201</v>
      </c>
      <c r="P458" s="1">
        <v>47</v>
      </c>
      <c r="Q458" s="1">
        <v>28.5</v>
      </c>
      <c r="R458" s="2">
        <v>0</v>
      </c>
      <c r="S458" s="2">
        <v>0</v>
      </c>
      <c r="T458" s="2">
        <v>0</v>
      </c>
    </row>
    <row r="459" spans="1:20">
      <c r="A459" s="5">
        <v>10</v>
      </c>
      <c r="B459" s="1">
        <v>1000000</v>
      </c>
      <c r="C459" s="1">
        <v>-2</v>
      </c>
      <c r="D459" s="1">
        <v>0.1</v>
      </c>
      <c r="E459" s="1">
        <v>1E-4</v>
      </c>
      <c r="F459" s="1">
        <v>382</v>
      </c>
      <c r="G459" s="1">
        <v>2</v>
      </c>
      <c r="H459" s="1" t="s">
        <v>1448</v>
      </c>
      <c r="I459" s="1" t="s">
        <v>945</v>
      </c>
      <c r="J459" s="6">
        <f>Table1456[[#This Row],[timeEnd]]-Table1456[[#This Row],[timeStart]]</f>
        <v>9.0277777777780788E-4</v>
      </c>
      <c r="K459" s="1">
        <v>0</v>
      </c>
      <c r="L459" s="1">
        <v>7</v>
      </c>
      <c r="M459" s="1">
        <v>33</v>
      </c>
      <c r="N459" s="1">
        <v>78549</v>
      </c>
      <c r="O459" s="1">
        <v>51780712.803630479</v>
      </c>
      <c r="P459" s="1">
        <v>47</v>
      </c>
      <c r="Q459" s="1">
        <v>30</v>
      </c>
      <c r="R459" s="2">
        <v>0</v>
      </c>
      <c r="S459" s="2">
        <v>0</v>
      </c>
      <c r="T459" s="2">
        <v>0</v>
      </c>
    </row>
    <row r="460" spans="1:20">
      <c r="A460" s="1">
        <v>6</v>
      </c>
      <c r="B460" s="1">
        <v>1000000</v>
      </c>
      <c r="C460" s="1">
        <v>-2</v>
      </c>
      <c r="D460" s="1">
        <v>0.1</v>
      </c>
      <c r="E460" s="1">
        <v>0.01</v>
      </c>
      <c r="F460" s="1">
        <v>942</v>
      </c>
      <c r="G460" s="1">
        <v>2</v>
      </c>
      <c r="H460" s="1" t="s">
        <v>20</v>
      </c>
      <c r="I460" s="1" t="s">
        <v>37</v>
      </c>
      <c r="J460" s="6">
        <f>Table1456[[#This Row],[timeEnd]]-Table1456[[#This Row],[timeStart]]</f>
        <v>8.4490740740739145E-4</v>
      </c>
      <c r="K460" s="1">
        <v>0</v>
      </c>
      <c r="L460" s="1">
        <v>12</v>
      </c>
      <c r="M460" s="1">
        <v>28</v>
      </c>
      <c r="N460" s="1">
        <v>70257.5</v>
      </c>
      <c r="O460" s="1">
        <v>47729545.124644578</v>
      </c>
      <c r="P460" s="1">
        <v>47</v>
      </c>
      <c r="Q460" s="1">
        <v>12</v>
      </c>
      <c r="R460" s="2">
        <v>0</v>
      </c>
      <c r="S460" s="2">
        <v>0</v>
      </c>
      <c r="T460" s="2">
        <v>0</v>
      </c>
    </row>
    <row r="461" spans="1:20">
      <c r="A461" s="5">
        <v>10</v>
      </c>
      <c r="B461" s="1">
        <v>1000000</v>
      </c>
      <c r="C461" s="1">
        <v>-2</v>
      </c>
      <c r="D461" s="1">
        <v>0.1</v>
      </c>
      <c r="E461" s="1">
        <v>0.1</v>
      </c>
      <c r="F461" s="1">
        <v>1222</v>
      </c>
      <c r="G461" s="1">
        <v>2</v>
      </c>
      <c r="H461" s="1" t="s">
        <v>1507</v>
      </c>
      <c r="I461" s="1" t="s">
        <v>1059</v>
      </c>
      <c r="J461" s="6">
        <f>Table1456[[#This Row],[timeEnd]]-Table1456[[#This Row],[timeStart]]</f>
        <v>7.8703703703708605E-4</v>
      </c>
      <c r="K461" s="1">
        <v>0</v>
      </c>
      <c r="L461" s="1">
        <v>12</v>
      </c>
      <c r="M461" s="1">
        <v>28</v>
      </c>
      <c r="N461" s="1">
        <v>67275.5</v>
      </c>
      <c r="O461" s="1">
        <v>45290821.14063397</v>
      </c>
      <c r="P461" s="1">
        <v>47</v>
      </c>
      <c r="Q461" s="1">
        <v>12</v>
      </c>
      <c r="R461" s="2">
        <v>0</v>
      </c>
      <c r="S461" s="2">
        <v>0</v>
      </c>
      <c r="T461" s="2">
        <v>0</v>
      </c>
    </row>
    <row r="462" spans="1:20">
      <c r="A462" s="5">
        <v>10</v>
      </c>
      <c r="B462" s="1">
        <v>100</v>
      </c>
      <c r="C462" s="1">
        <v>-2</v>
      </c>
      <c r="D462" s="1">
        <v>1</v>
      </c>
      <c r="E462" s="1">
        <v>1E-3</v>
      </c>
      <c r="F462" s="1">
        <v>711</v>
      </c>
      <c r="G462" s="1">
        <v>1</v>
      </c>
      <c r="H462" s="1" t="s">
        <v>1855</v>
      </c>
      <c r="I462" s="1" t="s">
        <v>1687</v>
      </c>
      <c r="J462" s="6">
        <f>Table1456[[#This Row],[timeEnd]]-Table1456[[#This Row],[timeStart]]</f>
        <v>1.4120370370370727E-3</v>
      </c>
      <c r="K462" s="1">
        <v>0</v>
      </c>
      <c r="L462" s="1">
        <v>0</v>
      </c>
      <c r="M462" s="1">
        <v>40</v>
      </c>
      <c r="N462" s="1">
        <v>117773</v>
      </c>
      <c r="O462" s="1">
        <v>85491340.622398138</v>
      </c>
      <c r="P462" s="1">
        <v>47</v>
      </c>
      <c r="Q462" s="1">
        <v>3791.5</v>
      </c>
      <c r="R462" s="2">
        <v>0</v>
      </c>
      <c r="S462" s="2">
        <v>0</v>
      </c>
      <c r="T462" s="2">
        <v>0</v>
      </c>
    </row>
    <row r="463" spans="1:20">
      <c r="A463" s="1">
        <v>6</v>
      </c>
      <c r="B463" s="1">
        <v>100</v>
      </c>
      <c r="C463" s="1">
        <v>-2</v>
      </c>
      <c r="D463" s="1">
        <v>1</v>
      </c>
      <c r="E463" s="1">
        <v>0.01</v>
      </c>
      <c r="F463" s="1">
        <v>991</v>
      </c>
      <c r="G463" s="1">
        <v>1</v>
      </c>
      <c r="H463" s="1" t="s">
        <v>506</v>
      </c>
      <c r="I463" s="1" t="s">
        <v>172</v>
      </c>
      <c r="J463" s="6">
        <f>Table1456[[#This Row],[timeEnd]]-Table1456[[#This Row],[timeStart]]</f>
        <v>1.481481481481528E-3</v>
      </c>
      <c r="K463" s="1">
        <v>0</v>
      </c>
      <c r="L463" s="1">
        <v>0</v>
      </c>
      <c r="M463" s="1">
        <v>40</v>
      </c>
      <c r="N463" s="1">
        <v>120189.5</v>
      </c>
      <c r="O463" s="1">
        <v>91466468.67803286</v>
      </c>
      <c r="P463" s="1">
        <v>47</v>
      </c>
      <c r="Q463" s="1">
        <v>4901.5</v>
      </c>
      <c r="R463" s="2">
        <v>0</v>
      </c>
      <c r="S463" s="2">
        <v>0</v>
      </c>
      <c r="T463" s="2">
        <v>0</v>
      </c>
    </row>
    <row r="464" spans="1:20">
      <c r="A464" s="1">
        <v>6</v>
      </c>
      <c r="B464" s="1">
        <v>100</v>
      </c>
      <c r="C464" s="1">
        <v>-2</v>
      </c>
      <c r="D464" s="1">
        <v>1</v>
      </c>
      <c r="E464" s="1">
        <v>0</v>
      </c>
      <c r="F464" s="1">
        <v>153</v>
      </c>
      <c r="G464" s="1">
        <v>3</v>
      </c>
      <c r="H464" s="1" t="s">
        <v>1107</v>
      </c>
      <c r="I464" s="1" t="s">
        <v>1121</v>
      </c>
      <c r="J464" s="6">
        <f>Table1456[[#This Row],[timeEnd]]-Table1456[[#This Row],[timeStart]]</f>
        <v>1.3425925925925064E-3</v>
      </c>
      <c r="K464" s="1">
        <v>0</v>
      </c>
      <c r="L464" s="1">
        <v>0</v>
      </c>
      <c r="M464" s="1">
        <v>40</v>
      </c>
      <c r="N464" s="1">
        <v>111639.5</v>
      </c>
      <c r="O464" s="1">
        <v>76406588.427212611</v>
      </c>
      <c r="P464" s="1">
        <v>47</v>
      </c>
      <c r="Q464" s="1">
        <v>3163.5</v>
      </c>
      <c r="R464" s="2">
        <v>0</v>
      </c>
      <c r="S464" s="2">
        <v>0</v>
      </c>
      <c r="T464" s="2">
        <v>0</v>
      </c>
    </row>
    <row r="465" spans="1:20">
      <c r="A465" s="5">
        <v>10</v>
      </c>
      <c r="B465" s="1">
        <v>100</v>
      </c>
      <c r="C465" s="1">
        <v>-2</v>
      </c>
      <c r="D465" s="1">
        <v>1</v>
      </c>
      <c r="E465" s="1">
        <v>0</v>
      </c>
      <c r="F465" s="1">
        <v>153</v>
      </c>
      <c r="G465" s="1">
        <v>3</v>
      </c>
      <c r="H465" s="1" t="s">
        <v>855</v>
      </c>
      <c r="I465" s="1" t="s">
        <v>1776</v>
      </c>
      <c r="J465" s="6">
        <f>Table1456[[#This Row],[timeEnd]]-Table1456[[#This Row],[timeStart]]</f>
        <v>1.5509259259259833E-3</v>
      </c>
      <c r="K465" s="1">
        <v>0</v>
      </c>
      <c r="L465" s="1">
        <v>0</v>
      </c>
      <c r="M465" s="1">
        <v>40</v>
      </c>
      <c r="N465" s="1">
        <v>128286</v>
      </c>
      <c r="O465" s="1">
        <v>89496150.633418292</v>
      </c>
      <c r="P465" s="1">
        <v>47</v>
      </c>
      <c r="Q465" s="1">
        <v>10967.5</v>
      </c>
      <c r="R465" s="2">
        <v>0</v>
      </c>
      <c r="S465" s="2">
        <v>0</v>
      </c>
      <c r="T465" s="2">
        <v>0</v>
      </c>
    </row>
    <row r="466" spans="1:20">
      <c r="A466" s="5">
        <v>10</v>
      </c>
      <c r="B466" s="1">
        <v>100</v>
      </c>
      <c r="C466" s="1">
        <v>-2</v>
      </c>
      <c r="D466" s="1">
        <v>1</v>
      </c>
      <c r="E466" s="1">
        <v>1E-4</v>
      </c>
      <c r="F466" s="1">
        <v>433</v>
      </c>
      <c r="G466" s="1">
        <v>3</v>
      </c>
      <c r="H466" s="1" t="s">
        <v>649</v>
      </c>
      <c r="I466" s="1" t="s">
        <v>1517</v>
      </c>
      <c r="J466" s="6">
        <f>Table1456[[#This Row],[timeEnd]]-Table1456[[#This Row],[timeStart]]</f>
        <v>1.3194444444444287E-3</v>
      </c>
      <c r="K466" s="1">
        <v>0</v>
      </c>
      <c r="L466" s="1">
        <v>0</v>
      </c>
      <c r="M466" s="1">
        <v>40</v>
      </c>
      <c r="N466" s="1">
        <v>110028</v>
      </c>
      <c r="O466" s="1">
        <v>75833321.076557085</v>
      </c>
      <c r="P466" s="1">
        <v>47</v>
      </c>
      <c r="Q466" s="1">
        <v>3559.5</v>
      </c>
      <c r="R466" s="2">
        <v>0</v>
      </c>
      <c r="S466" s="2">
        <v>0</v>
      </c>
      <c r="T466" s="2">
        <v>0</v>
      </c>
    </row>
    <row r="467" spans="1:20">
      <c r="A467" s="1">
        <v>6</v>
      </c>
      <c r="B467" s="1">
        <v>100</v>
      </c>
      <c r="C467" s="1">
        <v>-2</v>
      </c>
      <c r="D467" s="1">
        <v>1</v>
      </c>
      <c r="E467" s="1">
        <v>1E-3</v>
      </c>
      <c r="F467" s="1">
        <v>713</v>
      </c>
      <c r="G467" s="1">
        <v>3</v>
      </c>
      <c r="H467" s="1" t="s">
        <v>0</v>
      </c>
      <c r="I467" s="1" t="s">
        <v>854</v>
      </c>
      <c r="J467" s="6">
        <f>Table1456[[#This Row],[timeEnd]]-Table1456[[#This Row],[timeStart]]</f>
        <v>2.1875000000000089E-3</v>
      </c>
      <c r="K467" s="1">
        <v>9</v>
      </c>
      <c r="L467" s="1">
        <v>0</v>
      </c>
      <c r="M467" s="1">
        <v>31</v>
      </c>
      <c r="N467" s="1">
        <v>186537</v>
      </c>
      <c r="O467" s="1">
        <v>148852950.051061</v>
      </c>
      <c r="P467" s="1">
        <v>47</v>
      </c>
      <c r="Q467" s="1">
        <v>23839.5</v>
      </c>
      <c r="R467" s="2">
        <v>907.30231657240438</v>
      </c>
      <c r="S467" s="2">
        <v>107.05628587816916</v>
      </c>
      <c r="T467" s="2">
        <v>387.38506849521389</v>
      </c>
    </row>
    <row r="468" spans="1:20">
      <c r="A468" s="5">
        <v>10</v>
      </c>
      <c r="B468" s="1">
        <v>100</v>
      </c>
      <c r="C468" s="1">
        <v>-2</v>
      </c>
      <c r="D468" s="1">
        <v>1</v>
      </c>
      <c r="E468" s="1">
        <v>0.01</v>
      </c>
      <c r="F468" s="1">
        <v>993</v>
      </c>
      <c r="G468" s="1">
        <v>3</v>
      </c>
      <c r="H468" s="1" t="s">
        <v>384</v>
      </c>
      <c r="I468" s="1" t="s">
        <v>1841</v>
      </c>
      <c r="J468" s="6">
        <f>Table1456[[#This Row],[timeEnd]]-Table1456[[#This Row],[timeStart]]</f>
        <v>1.4351851851851505E-3</v>
      </c>
      <c r="K468" s="1">
        <v>0</v>
      </c>
      <c r="L468" s="1">
        <v>0</v>
      </c>
      <c r="M468" s="1">
        <v>40</v>
      </c>
      <c r="N468" s="1">
        <v>116364</v>
      </c>
      <c r="O468" s="1">
        <v>77485052.015610784</v>
      </c>
      <c r="P468" s="1">
        <v>47</v>
      </c>
      <c r="Q468" s="1">
        <v>6039</v>
      </c>
      <c r="R468" s="2">
        <v>0</v>
      </c>
      <c r="S468" s="2">
        <v>0</v>
      </c>
      <c r="T468" s="2">
        <v>0</v>
      </c>
    </row>
    <row r="469" spans="1:20">
      <c r="A469" s="1">
        <v>6</v>
      </c>
      <c r="B469" s="1">
        <v>1000</v>
      </c>
      <c r="C469" s="1">
        <v>-2</v>
      </c>
      <c r="D469" s="1">
        <v>1</v>
      </c>
      <c r="E469" s="1">
        <v>1E-4</v>
      </c>
      <c r="F469" s="1">
        <v>437</v>
      </c>
      <c r="G469" s="1">
        <v>2</v>
      </c>
      <c r="H469" s="1" t="s">
        <v>605</v>
      </c>
      <c r="I469" s="1" t="s">
        <v>577</v>
      </c>
      <c r="J469" s="6">
        <f>Table1456[[#This Row],[timeEnd]]-Table1456[[#This Row],[timeStart]]</f>
        <v>1.192129629629668E-3</v>
      </c>
      <c r="K469" s="1">
        <v>0</v>
      </c>
      <c r="L469" s="1">
        <v>0</v>
      </c>
      <c r="M469" s="1">
        <v>40</v>
      </c>
      <c r="N469" s="1">
        <v>99482</v>
      </c>
      <c r="O469" s="1">
        <v>64365831.793893553</v>
      </c>
      <c r="P469" s="1">
        <v>47</v>
      </c>
      <c r="Q469" s="1">
        <v>0</v>
      </c>
      <c r="R469" s="2">
        <v>0</v>
      </c>
      <c r="S469" s="2">
        <v>0</v>
      </c>
      <c r="T469" s="2">
        <v>0</v>
      </c>
    </row>
    <row r="470" spans="1:20">
      <c r="A470" s="1">
        <v>6</v>
      </c>
      <c r="B470" s="1">
        <v>1000</v>
      </c>
      <c r="C470" s="1">
        <v>-2</v>
      </c>
      <c r="D470" s="1">
        <v>1</v>
      </c>
      <c r="E470" s="1">
        <v>1E-3</v>
      </c>
      <c r="F470" s="1">
        <v>717</v>
      </c>
      <c r="G470" s="1">
        <v>2</v>
      </c>
      <c r="H470" s="1" t="s">
        <v>609</v>
      </c>
      <c r="I470" s="1" t="s">
        <v>532</v>
      </c>
      <c r="J470" s="6">
        <f>Table1456[[#This Row],[timeEnd]]-Table1456[[#This Row],[timeStart]]</f>
        <v>1.284722222222201E-3</v>
      </c>
      <c r="K470" s="1">
        <v>0</v>
      </c>
      <c r="L470" s="1">
        <v>0</v>
      </c>
      <c r="M470" s="1">
        <v>40</v>
      </c>
      <c r="N470" s="1">
        <v>99527</v>
      </c>
      <c r="O470" s="1">
        <v>64423174.68029692</v>
      </c>
      <c r="P470" s="1">
        <v>47</v>
      </c>
      <c r="Q470" s="1">
        <v>18</v>
      </c>
      <c r="R470" s="2">
        <v>0</v>
      </c>
      <c r="S470" s="2">
        <v>0</v>
      </c>
      <c r="T470" s="2">
        <v>0</v>
      </c>
    </row>
    <row r="471" spans="1:20">
      <c r="A471" s="5">
        <v>10</v>
      </c>
      <c r="B471" s="1">
        <v>1000</v>
      </c>
      <c r="C471" s="1">
        <v>-2</v>
      </c>
      <c r="D471" s="1">
        <v>1</v>
      </c>
      <c r="E471" s="1">
        <v>0</v>
      </c>
      <c r="F471" s="1">
        <v>158</v>
      </c>
      <c r="G471" s="1">
        <v>3</v>
      </c>
      <c r="H471" s="1" t="s">
        <v>1451</v>
      </c>
      <c r="I471" s="1" t="s">
        <v>1585</v>
      </c>
      <c r="J471" s="6">
        <f>Table1456[[#This Row],[timeEnd]]-Table1456[[#This Row],[timeStart]]</f>
        <v>1.3425925925925064E-3</v>
      </c>
      <c r="K471" s="1">
        <v>0</v>
      </c>
      <c r="L471" s="1">
        <v>0</v>
      </c>
      <c r="M471" s="1">
        <v>40</v>
      </c>
      <c r="N471" s="1">
        <v>101217</v>
      </c>
      <c r="O471" s="1">
        <v>67156901.510402054</v>
      </c>
      <c r="P471" s="1">
        <v>47</v>
      </c>
      <c r="Q471" s="1">
        <v>260.5</v>
      </c>
      <c r="R471" s="2">
        <v>0</v>
      </c>
      <c r="S471" s="2">
        <v>0</v>
      </c>
      <c r="T471" s="2">
        <v>0</v>
      </c>
    </row>
    <row r="472" spans="1:20">
      <c r="A472" s="5">
        <v>10</v>
      </c>
      <c r="B472" s="1">
        <v>10000</v>
      </c>
      <c r="C472" s="1">
        <v>-2</v>
      </c>
      <c r="D472" s="1">
        <v>1</v>
      </c>
      <c r="E472" s="1">
        <v>0</v>
      </c>
      <c r="F472" s="1">
        <v>162</v>
      </c>
      <c r="G472" s="1">
        <v>2</v>
      </c>
      <c r="H472" s="1" t="s">
        <v>144</v>
      </c>
      <c r="I472" s="1" t="s">
        <v>650</v>
      </c>
      <c r="J472" s="6">
        <f>Table1456[[#This Row],[timeEnd]]-Table1456[[#This Row],[timeStart]]</f>
        <v>9.1435185185195778E-4</v>
      </c>
      <c r="K472" s="1">
        <v>0</v>
      </c>
      <c r="L472" s="1">
        <v>12</v>
      </c>
      <c r="M472" s="1">
        <v>28</v>
      </c>
      <c r="N472" s="1">
        <v>76142</v>
      </c>
      <c r="O472" s="1">
        <v>52142220.444355771</v>
      </c>
      <c r="P472" s="1">
        <v>47</v>
      </c>
      <c r="Q472" s="1">
        <v>22</v>
      </c>
      <c r="R472" s="2">
        <v>0</v>
      </c>
      <c r="S472" s="2">
        <v>0</v>
      </c>
      <c r="T472" s="2">
        <v>0</v>
      </c>
    </row>
    <row r="473" spans="1:20">
      <c r="A473" s="1">
        <v>6</v>
      </c>
      <c r="B473" s="1">
        <v>10000</v>
      </c>
      <c r="C473" s="1">
        <v>-2</v>
      </c>
      <c r="D473" s="1">
        <v>1</v>
      </c>
      <c r="E473" s="1">
        <v>1E-4</v>
      </c>
      <c r="F473" s="1">
        <v>442</v>
      </c>
      <c r="G473" s="1">
        <v>2</v>
      </c>
      <c r="H473" s="1" t="s">
        <v>207</v>
      </c>
      <c r="I473" s="1" t="s">
        <v>206</v>
      </c>
      <c r="J473" s="6">
        <f>Table1456[[#This Row],[timeEnd]]-Table1456[[#This Row],[timeStart]]</f>
        <v>9.9537037037034093E-4</v>
      </c>
      <c r="K473" s="1">
        <v>0</v>
      </c>
      <c r="L473" s="1">
        <v>8</v>
      </c>
      <c r="M473" s="1">
        <v>32</v>
      </c>
      <c r="N473" s="1">
        <v>83243</v>
      </c>
      <c r="O473" s="1">
        <v>55143515.970321722</v>
      </c>
      <c r="P473" s="1">
        <v>47</v>
      </c>
      <c r="Q473" s="1">
        <v>11.5</v>
      </c>
      <c r="R473" s="2">
        <v>0</v>
      </c>
      <c r="S473" s="2">
        <v>0</v>
      </c>
      <c r="T473" s="2">
        <v>0</v>
      </c>
    </row>
    <row r="474" spans="1:20">
      <c r="A474" s="5">
        <v>10</v>
      </c>
      <c r="B474" s="1">
        <v>10000</v>
      </c>
      <c r="C474" s="1">
        <v>-2</v>
      </c>
      <c r="D474" s="1">
        <v>1</v>
      </c>
      <c r="E474" s="1">
        <v>1E-3</v>
      </c>
      <c r="F474" s="1">
        <v>722</v>
      </c>
      <c r="G474" s="1">
        <v>2</v>
      </c>
      <c r="H474" s="1" t="s">
        <v>1715</v>
      </c>
      <c r="I474" s="1" t="s">
        <v>1204</v>
      </c>
      <c r="J474" s="6">
        <f>Table1456[[#This Row],[timeEnd]]-Table1456[[#This Row],[timeStart]]</f>
        <v>9.0277777777780788E-4</v>
      </c>
      <c r="K474" s="1">
        <v>0</v>
      </c>
      <c r="L474" s="1">
        <v>10</v>
      </c>
      <c r="M474" s="1">
        <v>30</v>
      </c>
      <c r="N474" s="1">
        <v>76266</v>
      </c>
      <c r="O474" s="1">
        <v>50728847.572832897</v>
      </c>
      <c r="P474" s="1">
        <v>47</v>
      </c>
      <c r="Q474" s="1">
        <v>25.5</v>
      </c>
      <c r="R474" s="2">
        <v>0</v>
      </c>
      <c r="S474" s="2">
        <v>0</v>
      </c>
      <c r="T474" s="2">
        <v>0</v>
      </c>
    </row>
    <row r="475" spans="1:20">
      <c r="A475" s="1">
        <v>6</v>
      </c>
      <c r="B475" s="1">
        <v>10000</v>
      </c>
      <c r="C475" s="1">
        <v>-2</v>
      </c>
      <c r="D475" s="1">
        <v>1</v>
      </c>
      <c r="E475" s="1">
        <v>1</v>
      </c>
      <c r="F475" s="1">
        <v>1563</v>
      </c>
      <c r="G475" s="1">
        <v>3</v>
      </c>
      <c r="H475" s="1" t="s">
        <v>403</v>
      </c>
      <c r="I475" s="1" t="s">
        <v>402</v>
      </c>
      <c r="J475" s="6">
        <f>Table1456[[#This Row],[timeEnd]]-Table1456[[#This Row],[timeStart]]</f>
        <v>1.1458333333332904E-3</v>
      </c>
      <c r="K475" s="1">
        <v>0</v>
      </c>
      <c r="L475" s="1">
        <v>0</v>
      </c>
      <c r="M475" s="1">
        <v>40</v>
      </c>
      <c r="N475" s="1">
        <v>95364.5</v>
      </c>
      <c r="O475" s="1">
        <v>63443975.69799161</v>
      </c>
      <c r="P475" s="1">
        <v>47</v>
      </c>
      <c r="Q475" s="1">
        <v>1173.5</v>
      </c>
      <c r="R475" s="2">
        <v>0</v>
      </c>
      <c r="S475" s="2">
        <v>0</v>
      </c>
      <c r="T475" s="2">
        <v>0</v>
      </c>
    </row>
    <row r="476" spans="1:20">
      <c r="A476" s="1">
        <v>6</v>
      </c>
      <c r="B476" s="1">
        <v>10000</v>
      </c>
      <c r="C476" s="1">
        <v>-2</v>
      </c>
      <c r="D476" s="1">
        <v>1</v>
      </c>
      <c r="E476" s="1">
        <v>0</v>
      </c>
      <c r="F476" s="1">
        <v>165</v>
      </c>
      <c r="G476" s="1">
        <v>5</v>
      </c>
      <c r="H476" s="1" t="s">
        <v>639</v>
      </c>
      <c r="I476" s="1" t="s">
        <v>744</v>
      </c>
      <c r="J476" s="6">
        <f>Table1456[[#This Row],[timeEnd]]-Table1456[[#This Row],[timeStart]]</f>
        <v>1.6087962962962887E-3</v>
      </c>
      <c r="K476" s="1">
        <v>4</v>
      </c>
      <c r="L476" s="1">
        <v>8</v>
      </c>
      <c r="M476" s="1">
        <v>28</v>
      </c>
      <c r="N476" s="1">
        <v>138359</v>
      </c>
      <c r="O476" s="1">
        <v>167891910.56261605</v>
      </c>
      <c r="P476" s="1">
        <v>47</v>
      </c>
      <c r="Q476" s="1">
        <v>12531</v>
      </c>
      <c r="R476" s="2">
        <v>214.81369005109053</v>
      </c>
      <c r="S476" s="2">
        <v>174.37932904425278</v>
      </c>
      <c r="T476" s="2">
        <v>189.50999802005043</v>
      </c>
    </row>
    <row r="477" spans="1:20">
      <c r="A477" s="1">
        <v>6</v>
      </c>
      <c r="B477" s="1">
        <v>10000</v>
      </c>
      <c r="C477" s="1">
        <v>-2</v>
      </c>
      <c r="D477" s="1">
        <v>1</v>
      </c>
      <c r="E477" s="1">
        <v>1E-3</v>
      </c>
      <c r="F477" s="1">
        <v>725</v>
      </c>
      <c r="G477" s="1">
        <v>5</v>
      </c>
      <c r="H477" s="1" t="s">
        <v>233</v>
      </c>
      <c r="I477" s="1" t="s">
        <v>1132</v>
      </c>
      <c r="J477" s="6">
        <f>Table1456[[#This Row],[timeEnd]]-Table1456[[#This Row],[timeStart]]</f>
        <v>1.3194444444444287E-3</v>
      </c>
      <c r="K477" s="1">
        <v>0</v>
      </c>
      <c r="L477" s="1">
        <v>4</v>
      </c>
      <c r="M477" s="1">
        <v>36</v>
      </c>
      <c r="N477" s="1">
        <v>112137</v>
      </c>
      <c r="O477" s="1">
        <v>105258303.50071353</v>
      </c>
      <c r="P477" s="1">
        <v>47</v>
      </c>
      <c r="Q477" s="1">
        <v>5038</v>
      </c>
      <c r="R477" s="2">
        <v>0</v>
      </c>
      <c r="S477" s="2">
        <v>0</v>
      </c>
      <c r="T477" s="2">
        <v>0</v>
      </c>
    </row>
    <row r="478" spans="1:20">
      <c r="A478" s="1">
        <v>6</v>
      </c>
      <c r="B478" s="1">
        <v>10000</v>
      </c>
      <c r="C478" s="1">
        <v>-2</v>
      </c>
      <c r="D478" s="1">
        <v>1</v>
      </c>
      <c r="E478" s="1">
        <v>1</v>
      </c>
      <c r="F478" s="1">
        <v>1565</v>
      </c>
      <c r="G478" s="1">
        <v>5</v>
      </c>
      <c r="H478" s="1" t="s">
        <v>277</v>
      </c>
      <c r="I478" s="1" t="s">
        <v>383</v>
      </c>
      <c r="J478" s="6">
        <f>Table1456[[#This Row],[timeEnd]]-Table1456[[#This Row],[timeStart]]</f>
        <v>1.087962962962985E-3</v>
      </c>
      <c r="K478" s="1">
        <v>0</v>
      </c>
      <c r="L478" s="1">
        <v>0</v>
      </c>
      <c r="M478" s="1">
        <v>40</v>
      </c>
      <c r="N478" s="1">
        <v>94194</v>
      </c>
      <c r="O478" s="1">
        <v>62816047.99467501</v>
      </c>
      <c r="P478" s="1">
        <v>47</v>
      </c>
      <c r="Q478" s="1">
        <v>310.5</v>
      </c>
      <c r="R478" s="2">
        <v>0</v>
      </c>
      <c r="S478" s="2">
        <v>0</v>
      </c>
      <c r="T478" s="2">
        <v>0</v>
      </c>
    </row>
    <row r="479" spans="1:20">
      <c r="A479" s="1">
        <v>6</v>
      </c>
      <c r="B479" s="1">
        <v>100000</v>
      </c>
      <c r="C479" s="1">
        <v>-2</v>
      </c>
      <c r="D479" s="1">
        <v>1</v>
      </c>
      <c r="E479" s="1">
        <v>1E-4</v>
      </c>
      <c r="F479" s="1">
        <v>446</v>
      </c>
      <c r="G479" s="1">
        <v>1</v>
      </c>
      <c r="H479" s="1" t="s">
        <v>90</v>
      </c>
      <c r="I479" s="1" t="s">
        <v>142</v>
      </c>
      <c r="J479" s="6">
        <f>Table1456[[#This Row],[timeEnd]]-Table1456[[#This Row],[timeStart]]</f>
        <v>1.1689814814814792E-3</v>
      </c>
      <c r="K479" s="1">
        <v>4</v>
      </c>
      <c r="L479" s="1">
        <v>12</v>
      </c>
      <c r="M479" s="1">
        <v>24</v>
      </c>
      <c r="N479" s="1">
        <v>95764</v>
      </c>
      <c r="O479" s="1">
        <v>130531250.93651065</v>
      </c>
      <c r="P479" s="1">
        <v>47</v>
      </c>
      <c r="Q479" s="1">
        <v>15731</v>
      </c>
      <c r="R479" s="2">
        <v>2594.5046825715594</v>
      </c>
      <c r="S479" s="2">
        <v>2585.5123353470271</v>
      </c>
      <c r="T479" s="2">
        <v>2589.7128603237952</v>
      </c>
    </row>
    <row r="480" spans="1:20">
      <c r="A480" s="1">
        <v>6</v>
      </c>
      <c r="B480" s="1">
        <v>100000</v>
      </c>
      <c r="C480" s="1">
        <v>-2</v>
      </c>
      <c r="D480" s="1">
        <v>1</v>
      </c>
      <c r="E480" s="1">
        <v>1</v>
      </c>
      <c r="F480" s="1">
        <v>1566</v>
      </c>
      <c r="G480" s="1">
        <v>1</v>
      </c>
      <c r="H480" s="1" t="s">
        <v>278</v>
      </c>
      <c r="I480" s="1" t="s">
        <v>277</v>
      </c>
      <c r="J480" s="6">
        <f>Table1456[[#This Row],[timeEnd]]-Table1456[[#This Row],[timeStart]]</f>
        <v>1.0300925925925686E-3</v>
      </c>
      <c r="K480" s="1">
        <v>0</v>
      </c>
      <c r="L480" s="1">
        <v>3</v>
      </c>
      <c r="M480" s="1">
        <v>37</v>
      </c>
      <c r="N480" s="1">
        <v>88963.5</v>
      </c>
      <c r="O480" s="1">
        <v>58403800.280743241</v>
      </c>
      <c r="P480" s="1">
        <v>47</v>
      </c>
      <c r="Q480" s="1">
        <v>82.5</v>
      </c>
      <c r="R480" s="2">
        <v>0</v>
      </c>
      <c r="S480" s="2">
        <v>0</v>
      </c>
      <c r="T480" s="2">
        <v>0</v>
      </c>
    </row>
    <row r="481" spans="1:20">
      <c r="A481" s="5">
        <v>10</v>
      </c>
      <c r="B481" s="1">
        <v>100000</v>
      </c>
      <c r="C481" s="1">
        <v>-2</v>
      </c>
      <c r="D481" s="1">
        <v>1</v>
      </c>
      <c r="E481" s="1">
        <v>0</v>
      </c>
      <c r="F481" s="1">
        <v>167</v>
      </c>
      <c r="G481" s="1">
        <v>2</v>
      </c>
      <c r="H481" s="1" t="s">
        <v>33</v>
      </c>
      <c r="I481" s="1" t="s">
        <v>554</v>
      </c>
      <c r="J481" s="6">
        <f>Table1456[[#This Row],[timeEnd]]-Table1456[[#This Row],[timeStart]]</f>
        <v>9.490740740740744E-4</v>
      </c>
      <c r="K481" s="1">
        <v>0</v>
      </c>
      <c r="L481" s="1">
        <v>6</v>
      </c>
      <c r="M481" s="1">
        <v>34</v>
      </c>
      <c r="N481" s="1">
        <v>80449.5</v>
      </c>
      <c r="O481" s="1">
        <v>52158854.483178586</v>
      </c>
      <c r="P481" s="1">
        <v>47</v>
      </c>
      <c r="Q481" s="1">
        <v>27</v>
      </c>
      <c r="R481" s="2">
        <v>0</v>
      </c>
      <c r="S481" s="2">
        <v>0</v>
      </c>
      <c r="T481" s="2">
        <v>0</v>
      </c>
    </row>
    <row r="482" spans="1:20">
      <c r="A482" s="5">
        <v>10</v>
      </c>
      <c r="B482" s="1">
        <v>100000</v>
      </c>
      <c r="C482" s="1">
        <v>-2</v>
      </c>
      <c r="D482" s="1">
        <v>1</v>
      </c>
      <c r="E482" s="1">
        <v>1E-3</v>
      </c>
      <c r="F482" s="1">
        <v>727</v>
      </c>
      <c r="G482" s="1">
        <v>2</v>
      </c>
      <c r="H482" s="1" t="s">
        <v>1073</v>
      </c>
      <c r="I482" s="1" t="s">
        <v>1600</v>
      </c>
      <c r="J482" s="6">
        <f>Table1456[[#This Row],[timeEnd]]-Table1456[[#This Row],[timeStart]]</f>
        <v>1.0300925925926796E-3</v>
      </c>
      <c r="K482" s="1">
        <v>0</v>
      </c>
      <c r="L482" s="1">
        <v>4</v>
      </c>
      <c r="M482" s="1">
        <v>36</v>
      </c>
      <c r="N482" s="1">
        <v>88843.5</v>
      </c>
      <c r="O482" s="1">
        <v>58028595.487469248</v>
      </c>
      <c r="P482" s="1">
        <v>47</v>
      </c>
      <c r="Q482" s="1">
        <v>4</v>
      </c>
      <c r="R482" s="2">
        <v>0</v>
      </c>
      <c r="S482" s="2">
        <v>0</v>
      </c>
      <c r="T482" s="2">
        <v>0</v>
      </c>
    </row>
    <row r="483" spans="1:20">
      <c r="A483" s="5">
        <v>10</v>
      </c>
      <c r="B483" s="1">
        <v>100000</v>
      </c>
      <c r="C483" s="1">
        <v>-2</v>
      </c>
      <c r="D483" s="1">
        <v>1</v>
      </c>
      <c r="E483" s="1">
        <v>1</v>
      </c>
      <c r="F483" s="1">
        <v>1567</v>
      </c>
      <c r="G483" s="1">
        <v>2</v>
      </c>
      <c r="H483" s="1" t="s">
        <v>1362</v>
      </c>
      <c r="I483" s="1" t="s">
        <v>802</v>
      </c>
      <c r="J483" s="6">
        <f>Table1456[[#This Row],[timeEnd]]-Table1456[[#This Row],[timeStart]]</f>
        <v>1.0300925925925686E-3</v>
      </c>
      <c r="K483" s="1">
        <v>0</v>
      </c>
      <c r="L483" s="1">
        <v>0</v>
      </c>
      <c r="M483" s="1">
        <v>40</v>
      </c>
      <c r="N483" s="1">
        <v>86857.5</v>
      </c>
      <c r="O483" s="1">
        <v>55088335.392373875</v>
      </c>
      <c r="P483" s="1">
        <v>47</v>
      </c>
      <c r="Q483" s="1">
        <v>374.5</v>
      </c>
      <c r="R483" s="2">
        <v>0</v>
      </c>
      <c r="S483" s="2">
        <v>0</v>
      </c>
      <c r="T483" s="2">
        <v>0</v>
      </c>
    </row>
    <row r="484" spans="1:20">
      <c r="A484" s="1">
        <v>6</v>
      </c>
      <c r="B484" s="1">
        <v>100000</v>
      </c>
      <c r="C484" s="1">
        <v>-2</v>
      </c>
      <c r="D484" s="1">
        <v>1</v>
      </c>
      <c r="E484" s="1">
        <v>1</v>
      </c>
      <c r="F484" s="1">
        <v>1568</v>
      </c>
      <c r="G484" s="1">
        <v>3</v>
      </c>
      <c r="H484" s="1" t="s">
        <v>176</v>
      </c>
      <c r="I484" s="1" t="s">
        <v>330</v>
      </c>
      <c r="J484" s="6">
        <f>Table1456[[#This Row],[timeEnd]]-Table1456[[#This Row],[timeStart]]</f>
        <v>1.0995370370370239E-3</v>
      </c>
      <c r="K484" s="1">
        <v>0</v>
      </c>
      <c r="L484" s="1">
        <v>2</v>
      </c>
      <c r="M484" s="1">
        <v>38</v>
      </c>
      <c r="N484" s="1">
        <v>92497.5</v>
      </c>
      <c r="O484" s="1">
        <v>60640576.660710275</v>
      </c>
      <c r="P484" s="1">
        <v>47</v>
      </c>
      <c r="Q484" s="1">
        <v>1442.5</v>
      </c>
      <c r="R484" s="2">
        <v>0</v>
      </c>
      <c r="S484" s="2">
        <v>0</v>
      </c>
      <c r="T484" s="2">
        <v>0</v>
      </c>
    </row>
    <row r="485" spans="1:20">
      <c r="A485" s="5">
        <v>10</v>
      </c>
      <c r="B485" s="1">
        <v>100000</v>
      </c>
      <c r="C485" s="1">
        <v>-2</v>
      </c>
      <c r="D485" s="1">
        <v>1</v>
      </c>
      <c r="E485" s="1">
        <v>1</v>
      </c>
      <c r="F485" s="1">
        <v>1568</v>
      </c>
      <c r="G485" s="1">
        <v>3</v>
      </c>
      <c r="H485" s="1" t="s">
        <v>1583</v>
      </c>
      <c r="I485" s="1" t="s">
        <v>1362</v>
      </c>
      <c r="J485" s="6">
        <f>Table1456[[#This Row],[timeEnd]]-Table1456[[#This Row],[timeStart]]</f>
        <v>1.4467592592593004E-3</v>
      </c>
      <c r="K485" s="1">
        <v>5</v>
      </c>
      <c r="L485" s="1">
        <v>2</v>
      </c>
      <c r="M485" s="1">
        <v>33</v>
      </c>
      <c r="N485" s="1">
        <v>115714</v>
      </c>
      <c r="O485" s="1">
        <v>86237352.763249129</v>
      </c>
      <c r="P485" s="1">
        <v>47</v>
      </c>
      <c r="Q485" s="1">
        <v>8769</v>
      </c>
      <c r="R485" s="2">
        <v>556.39487709362277</v>
      </c>
      <c r="S485" s="2">
        <v>69.787942400540487</v>
      </c>
      <c r="T485" s="2">
        <v>280.70923414459628</v>
      </c>
    </row>
    <row r="486" spans="1:20">
      <c r="A486" s="5">
        <v>10</v>
      </c>
      <c r="B486" s="1">
        <v>100000</v>
      </c>
      <c r="C486" s="1">
        <v>-2</v>
      </c>
      <c r="D486" s="1">
        <v>1</v>
      </c>
      <c r="E486" s="1">
        <v>1E-4</v>
      </c>
      <c r="F486" s="1">
        <v>450</v>
      </c>
      <c r="G486" s="1">
        <v>5</v>
      </c>
      <c r="H486" s="1" t="s">
        <v>883</v>
      </c>
      <c r="I486" s="1" t="s">
        <v>211</v>
      </c>
      <c r="J486" s="6">
        <f>Table1456[[#This Row],[timeEnd]]-Table1456[[#This Row],[timeStart]]</f>
        <v>9.490740740740744E-4</v>
      </c>
      <c r="K486" s="1">
        <v>0</v>
      </c>
      <c r="L486" s="1">
        <v>8</v>
      </c>
      <c r="M486" s="1">
        <v>32</v>
      </c>
      <c r="N486" s="1">
        <v>83414.5</v>
      </c>
      <c r="O486" s="1">
        <v>57198235.312028557</v>
      </c>
      <c r="P486" s="1">
        <v>47</v>
      </c>
      <c r="Q486" s="1">
        <v>65.5</v>
      </c>
      <c r="R486" s="2">
        <v>0</v>
      </c>
      <c r="S486" s="2">
        <v>0</v>
      </c>
      <c r="T486" s="2">
        <v>0</v>
      </c>
    </row>
    <row r="487" spans="1:20">
      <c r="A487" s="5">
        <v>10</v>
      </c>
      <c r="B487" s="1">
        <v>100000</v>
      </c>
      <c r="C487" s="1">
        <v>-2</v>
      </c>
      <c r="D487" s="1">
        <v>1</v>
      </c>
      <c r="E487" s="1">
        <v>1E-3</v>
      </c>
      <c r="F487" s="1">
        <v>730</v>
      </c>
      <c r="G487" s="1">
        <v>5</v>
      </c>
      <c r="H487" s="1" t="s">
        <v>640</v>
      </c>
      <c r="I487" s="1" t="s">
        <v>1117</v>
      </c>
      <c r="J487" s="6">
        <f>Table1456[[#This Row],[timeEnd]]-Table1456[[#This Row],[timeStart]]</f>
        <v>1.2962962962963509E-3</v>
      </c>
      <c r="K487" s="1">
        <v>4</v>
      </c>
      <c r="L487" s="1">
        <v>8</v>
      </c>
      <c r="M487" s="1">
        <v>28</v>
      </c>
      <c r="N487" s="1">
        <v>104595.5</v>
      </c>
      <c r="O487" s="1">
        <v>108865507.37985583</v>
      </c>
      <c r="P487" s="1">
        <v>47</v>
      </c>
      <c r="Q487" s="1">
        <v>6657.5</v>
      </c>
      <c r="R487" s="2">
        <v>250.51166169513971</v>
      </c>
      <c r="S487" s="2">
        <v>215.22996524209719</v>
      </c>
      <c r="T487" s="2">
        <v>230.73924620909798</v>
      </c>
    </row>
    <row r="488" spans="1:20">
      <c r="A488" s="1">
        <v>6</v>
      </c>
      <c r="B488" s="1">
        <v>100000</v>
      </c>
      <c r="C488" s="1">
        <v>-2</v>
      </c>
      <c r="D488" s="1">
        <v>1</v>
      </c>
      <c r="E488" s="1">
        <v>0.01</v>
      </c>
      <c r="F488" s="1">
        <v>1010</v>
      </c>
      <c r="G488" s="1">
        <v>5</v>
      </c>
      <c r="H488" s="1" t="s">
        <v>593</v>
      </c>
      <c r="I488" s="1" t="s">
        <v>1052</v>
      </c>
      <c r="J488" s="6">
        <f>Table1456[[#This Row],[timeEnd]]-Table1456[[#This Row],[timeStart]]</f>
        <v>1.3078703703703898E-3</v>
      </c>
      <c r="K488" s="1">
        <v>3</v>
      </c>
      <c r="L488" s="1">
        <v>12</v>
      </c>
      <c r="M488" s="1">
        <v>25</v>
      </c>
      <c r="N488" s="1">
        <v>105722</v>
      </c>
      <c r="O488" s="1">
        <v>100503461.00997981</v>
      </c>
      <c r="P488" s="1">
        <v>47</v>
      </c>
      <c r="Q488" s="1">
        <v>8854</v>
      </c>
      <c r="R488" s="2">
        <v>1623.5171385815254</v>
      </c>
      <c r="S488" s="2">
        <v>1612.0565982192163</v>
      </c>
      <c r="T488" s="2">
        <v>1616.4666211103211</v>
      </c>
    </row>
    <row r="489" spans="1:20">
      <c r="A489" s="5">
        <v>10</v>
      </c>
      <c r="B489" s="1">
        <v>100000</v>
      </c>
      <c r="C489" s="1">
        <v>-2</v>
      </c>
      <c r="D489" s="1">
        <v>1</v>
      </c>
      <c r="E489" s="1">
        <v>0.1</v>
      </c>
      <c r="F489" s="1">
        <v>1290</v>
      </c>
      <c r="G489" s="1">
        <v>5</v>
      </c>
      <c r="H489" s="1" t="s">
        <v>5</v>
      </c>
      <c r="I489" s="1" t="s">
        <v>100</v>
      </c>
      <c r="J489" s="6">
        <f>Table1456[[#This Row],[timeEnd]]-Table1456[[#This Row],[timeStart]]</f>
        <v>1.4236111111112226E-3</v>
      </c>
      <c r="K489" s="1">
        <v>0</v>
      </c>
      <c r="L489" s="1">
        <v>0</v>
      </c>
      <c r="M489" s="1">
        <v>40</v>
      </c>
      <c r="N489" s="1">
        <v>119442</v>
      </c>
      <c r="O489" s="1">
        <v>97602304.691529781</v>
      </c>
      <c r="P489" s="1">
        <v>47</v>
      </c>
      <c r="Q489" s="1">
        <v>4793</v>
      </c>
      <c r="R489" s="2">
        <v>0</v>
      </c>
      <c r="S489" s="2">
        <v>0</v>
      </c>
      <c r="T489" s="2">
        <v>0</v>
      </c>
    </row>
    <row r="490" spans="1:20">
      <c r="A490" s="1">
        <v>6</v>
      </c>
      <c r="B490" s="1">
        <v>1000000</v>
      </c>
      <c r="C490" s="1">
        <v>-2</v>
      </c>
      <c r="D490" s="1">
        <v>1</v>
      </c>
      <c r="E490" s="1">
        <v>0</v>
      </c>
      <c r="F490" s="1">
        <v>172</v>
      </c>
      <c r="G490" s="1">
        <v>2</v>
      </c>
      <c r="H490" s="1" t="s">
        <v>165</v>
      </c>
      <c r="I490" s="1" t="s">
        <v>125</v>
      </c>
      <c r="J490" s="6">
        <f>Table1456[[#This Row],[timeEnd]]-Table1456[[#This Row],[timeStart]]</f>
        <v>9.2592592592588563E-4</v>
      </c>
      <c r="K490" s="1">
        <v>0</v>
      </c>
      <c r="L490" s="1">
        <v>8</v>
      </c>
      <c r="M490" s="1">
        <v>32</v>
      </c>
      <c r="N490" s="1">
        <v>79510</v>
      </c>
      <c r="O490" s="1">
        <v>52795886.016780853</v>
      </c>
      <c r="P490" s="1">
        <v>47</v>
      </c>
      <c r="Q490" s="1">
        <v>29</v>
      </c>
      <c r="R490" s="2">
        <v>0</v>
      </c>
      <c r="S490" s="2">
        <v>0</v>
      </c>
      <c r="T490" s="2">
        <v>0</v>
      </c>
    </row>
    <row r="491" spans="1:20">
      <c r="A491" s="1">
        <v>6</v>
      </c>
      <c r="B491" s="1">
        <v>1000000</v>
      </c>
      <c r="C491" s="1">
        <v>-2</v>
      </c>
      <c r="D491" s="1">
        <v>1</v>
      </c>
      <c r="E491" s="1">
        <v>0.1</v>
      </c>
      <c r="F491" s="1">
        <v>1292</v>
      </c>
      <c r="G491" s="1">
        <v>2</v>
      </c>
      <c r="H491" s="1" t="s">
        <v>2</v>
      </c>
      <c r="I491" s="1" t="s">
        <v>126</v>
      </c>
      <c r="J491" s="6">
        <f>Table1456[[#This Row],[timeEnd]]-Table1456[[#This Row],[timeStart]]</f>
        <v>9.1435185185184675E-4</v>
      </c>
      <c r="K491" s="1">
        <v>0</v>
      </c>
      <c r="L491" s="1">
        <v>8</v>
      </c>
      <c r="M491" s="1">
        <v>32</v>
      </c>
      <c r="N491" s="1">
        <v>77784.5</v>
      </c>
      <c r="O491" s="1">
        <v>51916190.789220721</v>
      </c>
      <c r="P491" s="1">
        <v>47</v>
      </c>
      <c r="Q491" s="1">
        <v>12</v>
      </c>
      <c r="R491" s="2">
        <v>0</v>
      </c>
      <c r="S491" s="2">
        <v>0</v>
      </c>
      <c r="T491" s="2">
        <v>0</v>
      </c>
    </row>
    <row r="492" spans="1:20">
      <c r="A492" s="5">
        <v>10</v>
      </c>
      <c r="B492" s="1">
        <v>1000000</v>
      </c>
      <c r="C492" s="1">
        <v>-2</v>
      </c>
      <c r="D492" s="1">
        <v>1</v>
      </c>
      <c r="E492" s="1">
        <v>0.1</v>
      </c>
      <c r="F492" s="1">
        <v>1293</v>
      </c>
      <c r="G492" s="1">
        <v>3</v>
      </c>
      <c r="H492" s="1" t="s">
        <v>1326</v>
      </c>
      <c r="I492" s="1" t="s">
        <v>676</v>
      </c>
      <c r="J492" s="6">
        <f>Table1456[[#This Row],[timeEnd]]-Table1456[[#This Row],[timeStart]]</f>
        <v>9.6064814814811328E-4</v>
      </c>
      <c r="K492" s="1">
        <v>0</v>
      </c>
      <c r="L492" s="1">
        <v>8</v>
      </c>
      <c r="M492" s="1">
        <v>32</v>
      </c>
      <c r="N492" s="1">
        <v>80018.5</v>
      </c>
      <c r="O492" s="1">
        <v>54929899.73331143</v>
      </c>
      <c r="P492" s="1">
        <v>47</v>
      </c>
      <c r="Q492" s="1">
        <v>343</v>
      </c>
      <c r="R492" s="2">
        <v>0</v>
      </c>
      <c r="S492" s="2">
        <v>0</v>
      </c>
      <c r="T492" s="2">
        <v>0</v>
      </c>
    </row>
    <row r="493" spans="1:20">
      <c r="A493" s="1">
        <v>6</v>
      </c>
      <c r="B493" s="1">
        <v>100</v>
      </c>
      <c r="C493" s="1">
        <v>-2</v>
      </c>
      <c r="D493" s="1">
        <v>10</v>
      </c>
      <c r="E493" s="1">
        <v>0.01</v>
      </c>
      <c r="F493" s="1">
        <v>1064</v>
      </c>
      <c r="G493" s="1">
        <v>4</v>
      </c>
      <c r="H493" s="1" t="s">
        <v>442</v>
      </c>
      <c r="I493" s="1" t="s">
        <v>228</v>
      </c>
      <c r="J493" s="6">
        <f>Table1456[[#This Row],[timeEnd]]-Table1456[[#This Row],[timeStart]]</f>
        <v>1.2615740740741233E-3</v>
      </c>
      <c r="K493" s="1">
        <v>0</v>
      </c>
      <c r="L493" s="1">
        <v>0</v>
      </c>
      <c r="M493" s="1">
        <v>40</v>
      </c>
      <c r="N493" s="1">
        <v>103607.5</v>
      </c>
      <c r="O493" s="1">
        <v>67310184.925134331</v>
      </c>
      <c r="P493" s="1">
        <v>47</v>
      </c>
      <c r="Q493" s="1">
        <v>905.5</v>
      </c>
      <c r="R493" s="2">
        <v>0</v>
      </c>
      <c r="S493" s="2">
        <v>0</v>
      </c>
      <c r="T493" s="2">
        <v>0</v>
      </c>
    </row>
    <row r="494" spans="1:20">
      <c r="A494" s="5">
        <v>10</v>
      </c>
      <c r="B494" s="1">
        <v>1000</v>
      </c>
      <c r="C494" s="1">
        <v>-2</v>
      </c>
      <c r="D494" s="1">
        <v>10</v>
      </c>
      <c r="E494" s="1">
        <v>0</v>
      </c>
      <c r="F494" s="1">
        <v>226</v>
      </c>
      <c r="G494" s="1">
        <v>1</v>
      </c>
      <c r="H494" s="1" t="s">
        <v>1781</v>
      </c>
      <c r="I494" s="1" t="s">
        <v>1438</v>
      </c>
      <c r="J494" s="6">
        <f>Table1456[[#This Row],[timeEnd]]-Table1456[[#This Row],[timeStart]]</f>
        <v>1.3425925925926174E-3</v>
      </c>
      <c r="K494" s="1">
        <v>1</v>
      </c>
      <c r="L494" s="1">
        <v>0</v>
      </c>
      <c r="M494" s="1">
        <v>39</v>
      </c>
      <c r="N494" s="1">
        <v>106367.5</v>
      </c>
      <c r="O494" s="1">
        <v>80914931.363130227</v>
      </c>
      <c r="P494" s="1">
        <v>47</v>
      </c>
      <c r="Q494" s="1">
        <v>2661</v>
      </c>
      <c r="R494" s="2">
        <v>303.34314583213433</v>
      </c>
      <c r="S494" s="2">
        <v>303.34314583213433</v>
      </c>
      <c r="T494" s="2">
        <v>303.34314583213433</v>
      </c>
    </row>
    <row r="495" spans="1:20">
      <c r="A495" s="1">
        <v>6</v>
      </c>
      <c r="B495" s="1">
        <v>1000</v>
      </c>
      <c r="C495" s="1">
        <v>-2</v>
      </c>
      <c r="D495" s="1">
        <v>10</v>
      </c>
      <c r="E495" s="1">
        <v>1E-3</v>
      </c>
      <c r="F495" s="1">
        <v>786</v>
      </c>
      <c r="G495" s="1">
        <v>1</v>
      </c>
      <c r="H495" s="1" t="s">
        <v>548</v>
      </c>
      <c r="I495" s="1" t="s">
        <v>638</v>
      </c>
      <c r="J495" s="6">
        <f>Table1456[[#This Row],[timeEnd]]-Table1456[[#This Row],[timeStart]]</f>
        <v>1.1458333333334014E-3</v>
      </c>
      <c r="K495" s="1">
        <v>0</v>
      </c>
      <c r="L495" s="1">
        <v>0</v>
      </c>
      <c r="M495" s="1">
        <v>40</v>
      </c>
      <c r="N495" s="1">
        <v>99897</v>
      </c>
      <c r="O495" s="1">
        <v>65205670.129673086</v>
      </c>
      <c r="P495" s="1">
        <v>47</v>
      </c>
      <c r="Q495" s="1">
        <v>147.5</v>
      </c>
      <c r="R495" s="2">
        <v>0</v>
      </c>
      <c r="S495" s="2">
        <v>0</v>
      </c>
      <c r="T495" s="2">
        <v>0</v>
      </c>
    </row>
    <row r="496" spans="1:20">
      <c r="A496" s="1">
        <v>6</v>
      </c>
      <c r="B496" s="1">
        <v>1000</v>
      </c>
      <c r="C496" s="1">
        <v>-2</v>
      </c>
      <c r="D496" s="1">
        <v>10</v>
      </c>
      <c r="E496" s="1">
        <v>0.1</v>
      </c>
      <c r="F496" s="1">
        <v>1346</v>
      </c>
      <c r="G496" s="1">
        <v>1</v>
      </c>
      <c r="H496" s="1" t="s">
        <v>498</v>
      </c>
      <c r="I496" s="1" t="s">
        <v>483</v>
      </c>
      <c r="J496" s="6">
        <f>Table1456[[#This Row],[timeEnd]]-Table1456[[#This Row],[timeStart]]</f>
        <v>1.1805555555555181E-3</v>
      </c>
      <c r="K496" s="1">
        <v>0</v>
      </c>
      <c r="L496" s="1">
        <v>0</v>
      </c>
      <c r="M496" s="1">
        <v>40</v>
      </c>
      <c r="N496" s="1">
        <v>97775.5</v>
      </c>
      <c r="O496" s="1">
        <v>63600148.763872743</v>
      </c>
      <c r="P496" s="1">
        <v>47</v>
      </c>
      <c r="Q496" s="1">
        <v>152.5</v>
      </c>
      <c r="R496" s="2">
        <v>0</v>
      </c>
      <c r="S496" s="2">
        <v>0</v>
      </c>
      <c r="T496" s="2">
        <v>0</v>
      </c>
    </row>
    <row r="497" spans="1:20">
      <c r="A497" s="1">
        <v>6</v>
      </c>
      <c r="B497" s="1">
        <v>1000</v>
      </c>
      <c r="C497" s="1">
        <v>-2</v>
      </c>
      <c r="D497" s="1">
        <v>10</v>
      </c>
      <c r="E497" s="1">
        <v>0</v>
      </c>
      <c r="F497" s="1">
        <v>227</v>
      </c>
      <c r="G497" s="1">
        <v>2</v>
      </c>
      <c r="H497" s="1" t="s">
        <v>645</v>
      </c>
      <c r="I497" s="1" t="s">
        <v>644</v>
      </c>
      <c r="J497" s="6">
        <f>Table1456[[#This Row],[timeEnd]]-Table1456[[#This Row],[timeStart]]</f>
        <v>1.6435185185184054E-3</v>
      </c>
      <c r="K497" s="1">
        <v>0</v>
      </c>
      <c r="L497" s="1">
        <v>0</v>
      </c>
      <c r="M497" s="1">
        <v>40</v>
      </c>
      <c r="N497" s="1">
        <v>99969.5</v>
      </c>
      <c r="O497" s="1">
        <v>64711101.810998254</v>
      </c>
      <c r="P497" s="1">
        <v>47</v>
      </c>
      <c r="Q497" s="1">
        <v>29.5</v>
      </c>
      <c r="R497" s="2">
        <v>0</v>
      </c>
      <c r="S497" s="2">
        <v>0</v>
      </c>
      <c r="T497" s="2">
        <v>0</v>
      </c>
    </row>
    <row r="498" spans="1:20">
      <c r="A498" s="5">
        <v>10</v>
      </c>
      <c r="B498" s="1">
        <v>1000</v>
      </c>
      <c r="C498" s="1">
        <v>-2</v>
      </c>
      <c r="D498" s="1">
        <v>10</v>
      </c>
      <c r="E498" s="1">
        <v>1E-4</v>
      </c>
      <c r="F498" s="1">
        <v>507</v>
      </c>
      <c r="G498" s="1">
        <v>2</v>
      </c>
      <c r="H498" s="1" t="s">
        <v>1703</v>
      </c>
      <c r="I498" s="1" t="s">
        <v>226</v>
      </c>
      <c r="J498" s="6">
        <f>Table1456[[#This Row],[timeEnd]]-Table1456[[#This Row],[timeStart]]</f>
        <v>1.1689814814814792E-3</v>
      </c>
      <c r="K498" s="1">
        <v>0</v>
      </c>
      <c r="L498" s="1">
        <v>0</v>
      </c>
      <c r="M498" s="1">
        <v>40</v>
      </c>
      <c r="N498" s="1">
        <v>100369.5</v>
      </c>
      <c r="O498" s="1">
        <v>64880635.993147098</v>
      </c>
      <c r="P498" s="1">
        <v>47</v>
      </c>
      <c r="Q498" s="1">
        <v>78.5</v>
      </c>
      <c r="R498" s="2">
        <v>0</v>
      </c>
      <c r="S498" s="2">
        <v>0</v>
      </c>
      <c r="T498" s="2">
        <v>0</v>
      </c>
    </row>
    <row r="499" spans="1:20">
      <c r="A499" s="5">
        <v>10</v>
      </c>
      <c r="B499" s="1">
        <v>1000</v>
      </c>
      <c r="C499" s="1">
        <v>-2</v>
      </c>
      <c r="D499" s="1">
        <v>10</v>
      </c>
      <c r="E499" s="1">
        <v>1E-3</v>
      </c>
      <c r="F499" s="1">
        <v>787</v>
      </c>
      <c r="G499" s="1">
        <v>2</v>
      </c>
      <c r="H499" s="1" t="s">
        <v>1781</v>
      </c>
      <c r="I499" s="1" t="s">
        <v>1792</v>
      </c>
      <c r="J499" s="6">
        <f>Table1456[[#This Row],[timeEnd]]-Table1456[[#This Row],[timeStart]]</f>
        <v>1.1458333333334014E-3</v>
      </c>
      <c r="K499" s="1">
        <v>0</v>
      </c>
      <c r="L499" s="1">
        <v>0</v>
      </c>
      <c r="M499" s="1">
        <v>40</v>
      </c>
      <c r="N499" s="1">
        <v>100086.5</v>
      </c>
      <c r="O499" s="1">
        <v>65228755.664050907</v>
      </c>
      <c r="P499" s="1">
        <v>47</v>
      </c>
      <c r="Q499" s="1">
        <v>609</v>
      </c>
      <c r="R499" s="2">
        <v>0</v>
      </c>
      <c r="S499" s="2">
        <v>0</v>
      </c>
      <c r="T499" s="2">
        <v>0</v>
      </c>
    </row>
    <row r="500" spans="1:20">
      <c r="A500" s="5">
        <v>10</v>
      </c>
      <c r="B500" s="1">
        <v>1000</v>
      </c>
      <c r="C500" s="1">
        <v>-2</v>
      </c>
      <c r="D500" s="1">
        <v>10</v>
      </c>
      <c r="E500" s="1">
        <v>1E-4</v>
      </c>
      <c r="F500" s="1">
        <v>508</v>
      </c>
      <c r="G500" s="1">
        <v>3</v>
      </c>
      <c r="H500" s="1" t="s">
        <v>1798</v>
      </c>
      <c r="I500" s="1" t="s">
        <v>1703</v>
      </c>
      <c r="J500" s="6">
        <f>Table1456[[#This Row],[timeEnd]]-Table1456[[#This Row],[timeStart]]</f>
        <v>1.1226851851852127E-3</v>
      </c>
      <c r="K500" s="1">
        <v>0</v>
      </c>
      <c r="L500" s="1">
        <v>0</v>
      </c>
      <c r="M500" s="1">
        <v>40</v>
      </c>
      <c r="N500" s="1">
        <v>100603</v>
      </c>
      <c r="O500" s="1">
        <v>65465720.334518313</v>
      </c>
      <c r="P500" s="1">
        <v>47</v>
      </c>
      <c r="Q500" s="1">
        <v>470</v>
      </c>
      <c r="R500" s="2">
        <v>0</v>
      </c>
      <c r="S500" s="2">
        <v>0</v>
      </c>
      <c r="T500" s="2">
        <v>0</v>
      </c>
    </row>
    <row r="501" spans="1:20">
      <c r="A501" s="5">
        <v>10</v>
      </c>
      <c r="B501" s="1">
        <v>1000</v>
      </c>
      <c r="C501" s="1">
        <v>-2</v>
      </c>
      <c r="D501" s="1">
        <v>10</v>
      </c>
      <c r="E501" s="1">
        <v>1E-3</v>
      </c>
      <c r="F501" s="1">
        <v>788</v>
      </c>
      <c r="G501" s="1">
        <v>3</v>
      </c>
      <c r="H501" s="1" t="s">
        <v>1791</v>
      </c>
      <c r="I501" s="1" t="s">
        <v>1781</v>
      </c>
      <c r="J501" s="6">
        <f>Table1456[[#This Row],[timeEnd]]-Table1456[[#This Row],[timeStart]]</f>
        <v>1.1226851851851016E-3</v>
      </c>
      <c r="K501" s="1">
        <v>0</v>
      </c>
      <c r="L501" s="1">
        <v>0</v>
      </c>
      <c r="M501" s="1">
        <v>40</v>
      </c>
      <c r="N501" s="1">
        <v>99795</v>
      </c>
      <c r="O501" s="1">
        <v>64923400.209063925</v>
      </c>
      <c r="P501" s="1">
        <v>47</v>
      </c>
      <c r="Q501" s="1">
        <v>1894.5</v>
      </c>
      <c r="R501" s="2">
        <v>0</v>
      </c>
      <c r="S501" s="2">
        <v>0</v>
      </c>
      <c r="T501" s="2">
        <v>0</v>
      </c>
    </row>
    <row r="502" spans="1:20">
      <c r="A502" s="1">
        <v>6</v>
      </c>
      <c r="B502" s="1">
        <v>1000</v>
      </c>
      <c r="C502" s="1">
        <v>-2</v>
      </c>
      <c r="D502" s="1">
        <v>10</v>
      </c>
      <c r="E502" s="1">
        <v>0.01</v>
      </c>
      <c r="F502" s="1">
        <v>1068</v>
      </c>
      <c r="G502" s="1">
        <v>3</v>
      </c>
      <c r="H502" s="1" t="s">
        <v>596</v>
      </c>
      <c r="I502" s="1" t="s">
        <v>628</v>
      </c>
      <c r="J502" s="6">
        <f>Table1456[[#This Row],[timeEnd]]-Table1456[[#This Row],[timeStart]]</f>
        <v>1.2152777777777457E-3</v>
      </c>
      <c r="K502" s="1">
        <v>0</v>
      </c>
      <c r="L502" s="1">
        <v>0</v>
      </c>
      <c r="M502" s="1">
        <v>40</v>
      </c>
      <c r="N502" s="1">
        <v>104195</v>
      </c>
      <c r="O502" s="1">
        <v>73326209.184544608</v>
      </c>
      <c r="P502" s="1">
        <v>47</v>
      </c>
      <c r="Q502" s="1">
        <v>1236</v>
      </c>
      <c r="R502" s="2">
        <v>0</v>
      </c>
      <c r="S502" s="2">
        <v>0</v>
      </c>
      <c r="T502" s="2">
        <v>0</v>
      </c>
    </row>
    <row r="503" spans="1:20">
      <c r="A503" s="5">
        <v>10</v>
      </c>
      <c r="B503" s="1">
        <v>1000</v>
      </c>
      <c r="C503" s="1">
        <v>-2</v>
      </c>
      <c r="D503" s="1">
        <v>10</v>
      </c>
      <c r="E503" s="1">
        <v>1E-3</v>
      </c>
      <c r="F503" s="1">
        <v>789</v>
      </c>
      <c r="G503" s="1">
        <v>4</v>
      </c>
      <c r="H503" s="1" t="s">
        <v>1790</v>
      </c>
      <c r="I503" s="1" t="s">
        <v>1791</v>
      </c>
      <c r="J503" s="6">
        <f>Table1456[[#This Row],[timeEnd]]-Table1456[[#This Row],[timeStart]]</f>
        <v>1.2499999999999734E-3</v>
      </c>
      <c r="K503" s="1">
        <v>0</v>
      </c>
      <c r="L503" s="1">
        <v>0</v>
      </c>
      <c r="M503" s="1">
        <v>40</v>
      </c>
      <c r="N503" s="1">
        <v>102616.5</v>
      </c>
      <c r="O503" s="1">
        <v>68398362.936206982</v>
      </c>
      <c r="P503" s="1">
        <v>47</v>
      </c>
      <c r="Q503" s="1">
        <v>1566.5</v>
      </c>
      <c r="R503" s="2">
        <v>0</v>
      </c>
      <c r="S503" s="2">
        <v>0</v>
      </c>
      <c r="T503" s="2">
        <v>0</v>
      </c>
    </row>
    <row r="504" spans="1:20">
      <c r="A504" s="5">
        <v>10</v>
      </c>
      <c r="B504" s="1">
        <v>10000</v>
      </c>
      <c r="C504" s="1">
        <v>-2</v>
      </c>
      <c r="D504" s="1">
        <v>10</v>
      </c>
      <c r="E504" s="1">
        <v>1E-4</v>
      </c>
      <c r="F504" s="1">
        <v>511</v>
      </c>
      <c r="G504" s="1">
        <v>1</v>
      </c>
      <c r="H504" s="1" t="s">
        <v>427</v>
      </c>
      <c r="I504" s="1" t="s">
        <v>1721</v>
      </c>
      <c r="J504" s="6">
        <f>Table1456[[#This Row],[timeEnd]]-Table1456[[#This Row],[timeStart]]</f>
        <v>1.0995370370370239E-3</v>
      </c>
      <c r="K504" s="1">
        <v>0</v>
      </c>
      <c r="L504" s="1">
        <v>0</v>
      </c>
      <c r="M504" s="1">
        <v>40</v>
      </c>
      <c r="N504" s="1">
        <v>95251.5</v>
      </c>
      <c r="O504" s="1">
        <v>62112888.891820051</v>
      </c>
      <c r="P504" s="1">
        <v>47</v>
      </c>
      <c r="Q504" s="1">
        <v>195</v>
      </c>
      <c r="R504" s="2">
        <v>0</v>
      </c>
      <c r="S504" s="2">
        <v>0</v>
      </c>
      <c r="T504" s="2">
        <v>0</v>
      </c>
    </row>
    <row r="505" spans="1:20">
      <c r="A505" s="1">
        <v>6</v>
      </c>
      <c r="B505" s="1">
        <v>10000</v>
      </c>
      <c r="C505" s="1">
        <v>-2</v>
      </c>
      <c r="D505" s="1">
        <v>10</v>
      </c>
      <c r="E505" s="1">
        <v>0.01</v>
      </c>
      <c r="F505" s="1">
        <v>1071</v>
      </c>
      <c r="G505" s="1">
        <v>1</v>
      </c>
      <c r="H505" s="1" t="s">
        <v>339</v>
      </c>
      <c r="I505" s="1" t="s">
        <v>327</v>
      </c>
      <c r="J505" s="6">
        <f>Table1456[[#This Row],[timeEnd]]-Table1456[[#This Row],[timeStart]]</f>
        <v>1.1458333333334014E-3</v>
      </c>
      <c r="K505" s="1">
        <v>0</v>
      </c>
      <c r="L505" s="1">
        <v>0</v>
      </c>
      <c r="M505" s="1">
        <v>40</v>
      </c>
      <c r="N505" s="1">
        <v>95136</v>
      </c>
      <c r="O505" s="1">
        <v>61872952.263491929</v>
      </c>
      <c r="P505" s="1">
        <v>47</v>
      </c>
      <c r="Q505" s="1">
        <v>163</v>
      </c>
      <c r="R505" s="2">
        <v>0</v>
      </c>
      <c r="S505" s="2">
        <v>0</v>
      </c>
      <c r="T505" s="2">
        <v>0</v>
      </c>
    </row>
    <row r="506" spans="1:20">
      <c r="A506" s="5">
        <v>10</v>
      </c>
      <c r="B506" s="1">
        <v>10000</v>
      </c>
      <c r="C506" s="1">
        <v>-2</v>
      </c>
      <c r="D506" s="1">
        <v>10</v>
      </c>
      <c r="E506" s="1">
        <v>1E-4</v>
      </c>
      <c r="F506" s="1">
        <v>512</v>
      </c>
      <c r="G506" s="1">
        <v>2</v>
      </c>
      <c r="H506" s="1" t="s">
        <v>550</v>
      </c>
      <c r="I506" s="1" t="s">
        <v>388</v>
      </c>
      <c r="J506" s="6">
        <f>Table1456[[#This Row],[timeEnd]]-Table1456[[#This Row],[timeStart]]</f>
        <v>1.1111111111110628E-3</v>
      </c>
      <c r="K506" s="1">
        <v>0</v>
      </c>
      <c r="L506" s="1">
        <v>0</v>
      </c>
      <c r="M506" s="1">
        <v>40</v>
      </c>
      <c r="N506" s="1">
        <v>94595</v>
      </c>
      <c r="O506" s="1">
        <v>61094905.056081057</v>
      </c>
      <c r="P506" s="1">
        <v>47</v>
      </c>
      <c r="Q506" s="1">
        <v>17.5</v>
      </c>
      <c r="R506" s="2">
        <v>0</v>
      </c>
      <c r="S506" s="2">
        <v>0</v>
      </c>
      <c r="T506" s="2">
        <v>0</v>
      </c>
    </row>
    <row r="507" spans="1:20">
      <c r="A507" s="1">
        <v>6</v>
      </c>
      <c r="B507" s="1">
        <v>10000</v>
      </c>
      <c r="C507" s="1">
        <v>-2</v>
      </c>
      <c r="D507" s="1">
        <v>10</v>
      </c>
      <c r="E507" s="1">
        <v>1E-3</v>
      </c>
      <c r="F507" s="1">
        <v>792</v>
      </c>
      <c r="G507" s="1">
        <v>2</v>
      </c>
      <c r="H507" s="1" t="s">
        <v>385</v>
      </c>
      <c r="I507" s="1" t="s">
        <v>384</v>
      </c>
      <c r="J507" s="6">
        <f>Table1456[[#This Row],[timeEnd]]-Table1456[[#This Row],[timeStart]]</f>
        <v>1.1342592592592515E-3</v>
      </c>
      <c r="K507" s="1">
        <v>0</v>
      </c>
      <c r="L507" s="1">
        <v>0</v>
      </c>
      <c r="M507" s="1">
        <v>40</v>
      </c>
      <c r="N507" s="1">
        <v>94221</v>
      </c>
      <c r="O507" s="1">
        <v>60875040.04803174</v>
      </c>
      <c r="P507" s="1">
        <v>47</v>
      </c>
      <c r="Q507" s="1">
        <v>0</v>
      </c>
      <c r="R507" s="2">
        <v>0</v>
      </c>
      <c r="S507" s="2">
        <v>0</v>
      </c>
      <c r="T507" s="2">
        <v>0</v>
      </c>
    </row>
    <row r="508" spans="1:20">
      <c r="A508" s="1">
        <v>6</v>
      </c>
      <c r="B508" s="1">
        <v>10000</v>
      </c>
      <c r="C508" s="1">
        <v>-2</v>
      </c>
      <c r="D508" s="1">
        <v>10</v>
      </c>
      <c r="E508" s="1">
        <v>0.01</v>
      </c>
      <c r="F508" s="1">
        <v>1072</v>
      </c>
      <c r="G508" s="1">
        <v>2</v>
      </c>
      <c r="H508" s="1" t="s">
        <v>382</v>
      </c>
      <c r="I508" s="1" t="s">
        <v>339</v>
      </c>
      <c r="J508" s="6">
        <f>Table1456[[#This Row],[timeEnd]]-Table1456[[#This Row],[timeStart]]</f>
        <v>1.1342592592592515E-3</v>
      </c>
      <c r="K508" s="1">
        <v>0</v>
      </c>
      <c r="L508" s="1">
        <v>0</v>
      </c>
      <c r="M508" s="1">
        <v>40</v>
      </c>
      <c r="N508" s="1">
        <v>94179</v>
      </c>
      <c r="O508" s="1">
        <v>60795665.914088033</v>
      </c>
      <c r="P508" s="1">
        <v>47</v>
      </c>
      <c r="Q508" s="1">
        <v>21.5</v>
      </c>
      <c r="R508" s="2">
        <v>0</v>
      </c>
      <c r="S508" s="2">
        <v>0</v>
      </c>
      <c r="T508" s="2">
        <v>0</v>
      </c>
    </row>
    <row r="509" spans="1:20">
      <c r="A509" s="5">
        <v>10</v>
      </c>
      <c r="B509" s="1">
        <v>10000</v>
      </c>
      <c r="C509" s="1">
        <v>-2</v>
      </c>
      <c r="D509" s="1">
        <v>10</v>
      </c>
      <c r="E509" s="1">
        <v>0.1</v>
      </c>
      <c r="F509" s="1">
        <v>1352</v>
      </c>
      <c r="G509" s="1">
        <v>2</v>
      </c>
      <c r="H509" s="1" t="s">
        <v>1695</v>
      </c>
      <c r="I509" s="1" t="s">
        <v>1683</v>
      </c>
      <c r="J509" s="6">
        <f>Table1456[[#This Row],[timeEnd]]-Table1456[[#This Row],[timeStart]]</f>
        <v>1.1805555555555181E-3</v>
      </c>
      <c r="K509" s="1">
        <v>0</v>
      </c>
      <c r="L509" s="1">
        <v>0</v>
      </c>
      <c r="M509" s="1">
        <v>40</v>
      </c>
      <c r="N509" s="1">
        <v>96704.5</v>
      </c>
      <c r="O509" s="1">
        <v>62325580.712285511</v>
      </c>
      <c r="P509" s="1">
        <v>47</v>
      </c>
      <c r="Q509" s="1">
        <v>0</v>
      </c>
      <c r="R509" s="2">
        <v>0</v>
      </c>
      <c r="S509" s="2">
        <v>0</v>
      </c>
      <c r="T509" s="2">
        <v>0</v>
      </c>
    </row>
    <row r="510" spans="1:20">
      <c r="A510" s="5">
        <v>10</v>
      </c>
      <c r="B510" s="1">
        <v>10000</v>
      </c>
      <c r="C510" s="1">
        <v>-2</v>
      </c>
      <c r="D510" s="1">
        <v>10</v>
      </c>
      <c r="E510" s="1">
        <v>1E-4</v>
      </c>
      <c r="F510" s="1">
        <v>513</v>
      </c>
      <c r="G510" s="1">
        <v>3</v>
      </c>
      <c r="H510" s="1" t="s">
        <v>413</v>
      </c>
      <c r="I510" s="1" t="s">
        <v>550</v>
      </c>
      <c r="J510" s="6">
        <f>Table1456[[#This Row],[timeEnd]]-Table1456[[#This Row],[timeStart]]</f>
        <v>1.6435185185185164E-3</v>
      </c>
      <c r="K510" s="1">
        <v>7</v>
      </c>
      <c r="L510" s="1">
        <v>0</v>
      </c>
      <c r="M510" s="1">
        <v>33</v>
      </c>
      <c r="N510" s="1">
        <v>131084</v>
      </c>
      <c r="O510" s="1">
        <v>121637604.21578772</v>
      </c>
      <c r="P510" s="1">
        <v>47</v>
      </c>
      <c r="Q510" s="1">
        <v>17669</v>
      </c>
      <c r="R510" s="2">
        <v>1815.0858154366567</v>
      </c>
      <c r="S510" s="2">
        <v>1266.5159213767968</v>
      </c>
      <c r="T510" s="2">
        <v>1500.8754308958489</v>
      </c>
    </row>
    <row r="511" spans="1:20">
      <c r="A511" s="5">
        <v>10</v>
      </c>
      <c r="B511" s="1">
        <v>10000</v>
      </c>
      <c r="C511" s="1">
        <v>-2</v>
      </c>
      <c r="D511" s="1">
        <v>10</v>
      </c>
      <c r="E511" s="1">
        <v>0.01</v>
      </c>
      <c r="F511" s="1">
        <v>1073</v>
      </c>
      <c r="G511" s="1">
        <v>3</v>
      </c>
      <c r="H511" s="1" t="s">
        <v>621</v>
      </c>
      <c r="I511" s="1" t="s">
        <v>520</v>
      </c>
      <c r="J511" s="6">
        <f>Table1456[[#This Row],[timeEnd]]-Table1456[[#This Row],[timeStart]]</f>
        <v>1.1458333333332904E-3</v>
      </c>
      <c r="K511" s="1">
        <v>0</v>
      </c>
      <c r="L511" s="1">
        <v>0</v>
      </c>
      <c r="M511" s="1">
        <v>40</v>
      </c>
      <c r="N511" s="1">
        <v>95585</v>
      </c>
      <c r="O511" s="1">
        <v>63401171.882955335</v>
      </c>
      <c r="P511" s="1">
        <v>47</v>
      </c>
      <c r="Q511" s="1">
        <v>199</v>
      </c>
      <c r="R511" s="2">
        <v>0</v>
      </c>
      <c r="S511" s="2">
        <v>0</v>
      </c>
      <c r="T511" s="2">
        <v>0</v>
      </c>
    </row>
    <row r="512" spans="1:20">
      <c r="A512" s="5">
        <v>10</v>
      </c>
      <c r="B512" s="1">
        <v>10000</v>
      </c>
      <c r="C512" s="1">
        <v>-2</v>
      </c>
      <c r="D512" s="1">
        <v>10</v>
      </c>
      <c r="E512" s="1">
        <v>0.1</v>
      </c>
      <c r="F512" s="1">
        <v>1354</v>
      </c>
      <c r="G512" s="1">
        <v>4</v>
      </c>
      <c r="H512" s="1" t="s">
        <v>657</v>
      </c>
      <c r="I512" s="1" t="s">
        <v>1696</v>
      </c>
      <c r="J512" s="6">
        <f>Table1456[[#This Row],[timeEnd]]-Table1456[[#This Row],[timeStart]]</f>
        <v>1.3425925925926174E-3</v>
      </c>
      <c r="K512" s="1">
        <v>0</v>
      </c>
      <c r="L512" s="1">
        <v>0</v>
      </c>
      <c r="M512" s="1">
        <v>40</v>
      </c>
      <c r="N512" s="1">
        <v>107651.5</v>
      </c>
      <c r="O512" s="1">
        <v>78549981.231981665</v>
      </c>
      <c r="P512" s="1">
        <v>47</v>
      </c>
      <c r="Q512" s="1">
        <v>3700.5</v>
      </c>
      <c r="R512" s="2">
        <v>0</v>
      </c>
      <c r="S512" s="2">
        <v>0</v>
      </c>
      <c r="T512" s="2">
        <v>0</v>
      </c>
    </row>
    <row r="513" spans="1:20">
      <c r="A513" s="5">
        <v>10</v>
      </c>
      <c r="B513" s="1">
        <v>100000</v>
      </c>
      <c r="C513" s="1">
        <v>-2</v>
      </c>
      <c r="D513" s="1">
        <v>10</v>
      </c>
      <c r="E513" s="1">
        <v>1E-4</v>
      </c>
      <c r="F513" s="1">
        <v>517</v>
      </c>
      <c r="G513" s="1">
        <v>2</v>
      </c>
      <c r="H513" s="1" t="s">
        <v>1610</v>
      </c>
      <c r="I513" s="1" t="s">
        <v>586</v>
      </c>
      <c r="J513" s="6">
        <f>Table1456[[#This Row],[timeEnd]]-Table1456[[#This Row],[timeStart]]</f>
        <v>9.490740740740744E-4</v>
      </c>
      <c r="K513" s="1">
        <v>0</v>
      </c>
      <c r="L513" s="1">
        <v>10</v>
      </c>
      <c r="M513" s="1">
        <v>30</v>
      </c>
      <c r="N513" s="1">
        <v>80077.5</v>
      </c>
      <c r="O513" s="1">
        <v>54263175.005253151</v>
      </c>
      <c r="P513" s="1">
        <v>47</v>
      </c>
      <c r="Q513" s="1">
        <v>17.5</v>
      </c>
      <c r="R513" s="2">
        <v>0</v>
      </c>
      <c r="S513" s="2">
        <v>0</v>
      </c>
      <c r="T513" s="2">
        <v>0</v>
      </c>
    </row>
    <row r="514" spans="1:20">
      <c r="A514" s="5">
        <v>10</v>
      </c>
      <c r="B514" s="1">
        <v>100000</v>
      </c>
      <c r="C514" s="1">
        <v>-2</v>
      </c>
      <c r="D514" s="1">
        <v>10</v>
      </c>
      <c r="E514" s="1">
        <v>0.01</v>
      </c>
      <c r="F514" s="1">
        <v>1077</v>
      </c>
      <c r="G514" s="1">
        <v>2</v>
      </c>
      <c r="H514" s="1" t="s">
        <v>826</v>
      </c>
      <c r="I514" s="1" t="s">
        <v>1494</v>
      </c>
      <c r="J514" s="6">
        <f>Table1456[[#This Row],[timeEnd]]-Table1456[[#This Row],[timeStart]]</f>
        <v>9.8379629629630205E-4</v>
      </c>
      <c r="K514" s="1">
        <v>0</v>
      </c>
      <c r="L514" s="1">
        <v>6</v>
      </c>
      <c r="M514" s="1">
        <v>34</v>
      </c>
      <c r="N514" s="1">
        <v>81652.5</v>
      </c>
      <c r="O514" s="1">
        <v>54079128.784133412</v>
      </c>
      <c r="P514" s="1">
        <v>47</v>
      </c>
      <c r="Q514" s="1">
        <v>32.5</v>
      </c>
      <c r="R514" s="2">
        <v>0</v>
      </c>
      <c r="S514" s="2">
        <v>0</v>
      </c>
      <c r="T514" s="2">
        <v>0</v>
      </c>
    </row>
    <row r="515" spans="1:20">
      <c r="A515" s="1">
        <v>6</v>
      </c>
      <c r="B515" s="1">
        <v>100000</v>
      </c>
      <c r="C515" s="1">
        <v>-2</v>
      </c>
      <c r="D515" s="1">
        <v>10</v>
      </c>
      <c r="E515" s="1">
        <v>0.01</v>
      </c>
      <c r="F515" s="1">
        <v>1078</v>
      </c>
      <c r="G515" s="1">
        <v>3</v>
      </c>
      <c r="H515" s="1" t="s">
        <v>184</v>
      </c>
      <c r="I515" s="1" t="s">
        <v>107</v>
      </c>
      <c r="J515" s="6">
        <f>Table1456[[#This Row],[timeEnd]]-Table1456[[#This Row],[timeStart]]</f>
        <v>9.374999999999245E-4</v>
      </c>
      <c r="K515" s="1">
        <v>0</v>
      </c>
      <c r="L515" s="1">
        <v>12</v>
      </c>
      <c r="M515" s="1">
        <v>28</v>
      </c>
      <c r="N515" s="1">
        <v>80653.5</v>
      </c>
      <c r="O515" s="1">
        <v>55780653.439900212</v>
      </c>
      <c r="P515" s="1">
        <v>47</v>
      </c>
      <c r="Q515" s="1">
        <v>135</v>
      </c>
      <c r="R515" s="2">
        <v>0</v>
      </c>
      <c r="S515" s="2">
        <v>0</v>
      </c>
      <c r="T515" s="2">
        <v>0</v>
      </c>
    </row>
    <row r="516" spans="1:20">
      <c r="A516" s="5">
        <v>10</v>
      </c>
      <c r="B516" s="1">
        <v>100000</v>
      </c>
      <c r="C516" s="1">
        <v>-2</v>
      </c>
      <c r="D516" s="1">
        <v>10</v>
      </c>
      <c r="E516" s="1">
        <v>0.01</v>
      </c>
      <c r="F516" s="1">
        <v>1079</v>
      </c>
      <c r="G516" s="1">
        <v>4</v>
      </c>
      <c r="H516" s="1" t="s">
        <v>1308</v>
      </c>
      <c r="I516" s="1" t="s">
        <v>1300</v>
      </c>
      <c r="J516" s="6">
        <f>Table1456[[#This Row],[timeEnd]]-Table1456[[#This Row],[timeStart]]</f>
        <v>1.3310185185184675E-3</v>
      </c>
      <c r="K516" s="1">
        <v>0</v>
      </c>
      <c r="L516" s="1">
        <v>6</v>
      </c>
      <c r="M516" s="1">
        <v>34</v>
      </c>
      <c r="N516" s="1">
        <v>105280.5</v>
      </c>
      <c r="O516" s="1">
        <v>94043237.195247471</v>
      </c>
      <c r="P516" s="1">
        <v>47</v>
      </c>
      <c r="Q516" s="1">
        <v>5995.5</v>
      </c>
      <c r="R516" s="2">
        <v>0</v>
      </c>
      <c r="S516" s="2">
        <v>0</v>
      </c>
      <c r="T516" s="2">
        <v>0</v>
      </c>
    </row>
    <row r="517" spans="1:20">
      <c r="A517" s="5">
        <v>10</v>
      </c>
      <c r="B517" s="1">
        <v>1000000</v>
      </c>
      <c r="C517" s="1">
        <v>-2</v>
      </c>
      <c r="D517" s="1">
        <v>10</v>
      </c>
      <c r="E517" s="1">
        <v>0</v>
      </c>
      <c r="F517" s="1">
        <v>242</v>
      </c>
      <c r="G517" s="1">
        <v>2</v>
      </c>
      <c r="H517" s="1" t="s">
        <v>1458</v>
      </c>
      <c r="I517" s="1" t="s">
        <v>1459</v>
      </c>
      <c r="J517" s="6">
        <f>Table1456[[#This Row],[timeEnd]]-Table1456[[#This Row],[timeStart]]</f>
        <v>9.1435185185173573E-4</v>
      </c>
      <c r="K517" s="1">
        <v>0</v>
      </c>
      <c r="L517" s="1">
        <v>8</v>
      </c>
      <c r="M517" s="1">
        <v>32</v>
      </c>
      <c r="N517" s="1">
        <v>75893.5</v>
      </c>
      <c r="O517" s="1">
        <v>50426459.227486975</v>
      </c>
      <c r="P517" s="1">
        <v>47</v>
      </c>
      <c r="Q517" s="1">
        <v>12</v>
      </c>
      <c r="R517" s="2">
        <v>0</v>
      </c>
      <c r="S517" s="2">
        <v>0</v>
      </c>
      <c r="T517" s="2">
        <v>0</v>
      </c>
    </row>
    <row r="518" spans="1:20">
      <c r="A518" s="1">
        <v>6</v>
      </c>
      <c r="B518" s="1">
        <v>1000000</v>
      </c>
      <c r="C518" s="1">
        <v>-2</v>
      </c>
      <c r="D518" s="1">
        <v>10</v>
      </c>
      <c r="E518" s="1">
        <v>1E-4</v>
      </c>
      <c r="F518" s="1">
        <v>522</v>
      </c>
      <c r="G518" s="1">
        <v>2</v>
      </c>
      <c r="H518" s="1" t="s">
        <v>76</v>
      </c>
      <c r="I518" s="1" t="s">
        <v>75</v>
      </c>
      <c r="J518" s="6">
        <f>Table1456[[#This Row],[timeEnd]]-Table1456[[#This Row],[timeStart]]</f>
        <v>8.4490740740750248E-4</v>
      </c>
      <c r="K518" s="1">
        <v>0</v>
      </c>
      <c r="L518" s="1">
        <v>8</v>
      </c>
      <c r="M518" s="1">
        <v>32</v>
      </c>
      <c r="N518" s="1">
        <v>73121.5</v>
      </c>
      <c r="O518" s="1">
        <v>47999715.506152272</v>
      </c>
      <c r="P518" s="1">
        <v>47</v>
      </c>
      <c r="Q518" s="1">
        <v>12</v>
      </c>
      <c r="R518" s="2">
        <v>0</v>
      </c>
      <c r="S518" s="2">
        <v>0</v>
      </c>
      <c r="T518" s="2">
        <v>0</v>
      </c>
    </row>
    <row r="519" spans="1:20">
      <c r="A519" s="5">
        <v>10</v>
      </c>
      <c r="B519" s="1">
        <v>1000000</v>
      </c>
      <c r="C519" s="1">
        <v>-2</v>
      </c>
      <c r="D519" s="1">
        <v>10</v>
      </c>
      <c r="E519" s="1">
        <v>1E-4</v>
      </c>
      <c r="F519" s="1">
        <v>522</v>
      </c>
      <c r="G519" s="1">
        <v>2</v>
      </c>
      <c r="H519" s="1" t="s">
        <v>1439</v>
      </c>
      <c r="I519" s="1" t="s">
        <v>946</v>
      </c>
      <c r="J519" s="6">
        <f>Table1456[[#This Row],[timeEnd]]-Table1456[[#This Row],[timeStart]]</f>
        <v>9.7222222222215215E-4</v>
      </c>
      <c r="K519" s="1">
        <v>0</v>
      </c>
      <c r="L519" s="1">
        <v>6</v>
      </c>
      <c r="M519" s="1">
        <v>34</v>
      </c>
      <c r="N519" s="1">
        <v>80758.5</v>
      </c>
      <c r="O519" s="1">
        <v>53842715.496473029</v>
      </c>
      <c r="P519" s="1">
        <v>47</v>
      </c>
      <c r="Q519" s="1">
        <v>40.5</v>
      </c>
      <c r="R519" s="2">
        <v>0</v>
      </c>
      <c r="S519" s="2">
        <v>0</v>
      </c>
      <c r="T519" s="2">
        <v>0</v>
      </c>
    </row>
    <row r="520" spans="1:20">
      <c r="A520" s="5">
        <v>10</v>
      </c>
      <c r="B520" s="1">
        <v>1000000</v>
      </c>
      <c r="C520" s="1">
        <v>-2</v>
      </c>
      <c r="D520" s="1">
        <v>10</v>
      </c>
      <c r="E520" s="1">
        <v>0.01</v>
      </c>
      <c r="F520" s="1">
        <v>1083</v>
      </c>
      <c r="G520" s="1">
        <v>3</v>
      </c>
      <c r="H520" s="1" t="s">
        <v>1518</v>
      </c>
      <c r="I520" s="1" t="s">
        <v>1247</v>
      </c>
      <c r="J520" s="6">
        <f>Table1456[[#This Row],[timeEnd]]-Table1456[[#This Row],[timeStart]]</f>
        <v>9.374999999999245E-4</v>
      </c>
      <c r="K520" s="1">
        <v>0</v>
      </c>
      <c r="L520" s="1">
        <v>10</v>
      </c>
      <c r="M520" s="1">
        <v>30</v>
      </c>
      <c r="N520" s="1">
        <v>79433.5</v>
      </c>
      <c r="O520" s="1">
        <v>54082184.518604897</v>
      </c>
      <c r="P520" s="1">
        <v>47</v>
      </c>
      <c r="Q520" s="1">
        <v>171.5</v>
      </c>
      <c r="R520" s="2">
        <v>0</v>
      </c>
      <c r="S520" s="2">
        <v>0</v>
      </c>
      <c r="T520" s="2">
        <v>0</v>
      </c>
    </row>
    <row r="521" spans="1:20">
      <c r="A521" s="1">
        <v>6</v>
      </c>
      <c r="B521" s="1">
        <v>1000000</v>
      </c>
      <c r="C521" s="1">
        <v>-2</v>
      </c>
      <c r="D521" s="1">
        <v>10</v>
      </c>
      <c r="E521" s="1">
        <v>0.1</v>
      </c>
      <c r="F521" s="1">
        <v>1363</v>
      </c>
      <c r="G521" s="1">
        <v>3</v>
      </c>
      <c r="H521" s="1" t="s">
        <v>220</v>
      </c>
      <c r="I521" s="1" t="s">
        <v>219</v>
      </c>
      <c r="J521" s="6">
        <f>Table1456[[#This Row],[timeEnd]]-Table1456[[#This Row],[timeStart]]</f>
        <v>1.0300925925925686E-3</v>
      </c>
      <c r="K521" s="1">
        <v>0</v>
      </c>
      <c r="L521" s="1">
        <v>4</v>
      </c>
      <c r="M521" s="1">
        <v>36</v>
      </c>
      <c r="N521" s="1">
        <v>84873.5</v>
      </c>
      <c r="O521" s="1">
        <v>56565461.207197562</v>
      </c>
      <c r="P521" s="1">
        <v>47</v>
      </c>
      <c r="Q521" s="1">
        <v>104</v>
      </c>
      <c r="R521" s="2">
        <v>0</v>
      </c>
      <c r="S521" s="2">
        <v>0</v>
      </c>
      <c r="T521" s="2">
        <v>0</v>
      </c>
    </row>
    <row r="522" spans="1:20">
      <c r="A522" s="1">
        <v>6</v>
      </c>
      <c r="B522" s="1">
        <v>1000000</v>
      </c>
      <c r="C522" s="1">
        <v>-2</v>
      </c>
      <c r="D522" s="1">
        <v>10</v>
      </c>
      <c r="E522" s="1">
        <v>0</v>
      </c>
      <c r="F522" s="1">
        <v>244</v>
      </c>
      <c r="G522" s="1">
        <v>4</v>
      </c>
      <c r="H522" s="1" t="s">
        <v>669</v>
      </c>
      <c r="I522" s="1" t="s">
        <v>66</v>
      </c>
      <c r="J522" s="6">
        <f>Table1456[[#This Row],[timeEnd]]-Table1456[[#This Row],[timeStart]]</f>
        <v>1.1805555555556291E-3</v>
      </c>
      <c r="K522" s="1">
        <v>0</v>
      </c>
      <c r="L522" s="1">
        <v>10</v>
      </c>
      <c r="M522" s="1">
        <v>30</v>
      </c>
      <c r="N522" s="1">
        <v>100383</v>
      </c>
      <c r="O522" s="1">
        <v>109818092.11715955</v>
      </c>
      <c r="P522" s="1">
        <v>47</v>
      </c>
      <c r="Q522" s="1">
        <v>8318</v>
      </c>
      <c r="R522" s="2">
        <v>0</v>
      </c>
      <c r="S522" s="2">
        <v>0</v>
      </c>
      <c r="T522" s="2">
        <v>0</v>
      </c>
    </row>
    <row r="523" spans="1:20">
      <c r="A523" s="1">
        <v>6</v>
      </c>
      <c r="B523" s="1">
        <v>10</v>
      </c>
      <c r="C523" s="1">
        <v>-2</v>
      </c>
      <c r="D523" s="1">
        <v>0.01</v>
      </c>
      <c r="E523" s="1">
        <v>0</v>
      </c>
      <c r="F523" s="1">
        <v>9</v>
      </c>
      <c r="G523" s="1">
        <v>4</v>
      </c>
      <c r="H523" s="1" t="s">
        <v>855</v>
      </c>
      <c r="I523" s="1" t="s">
        <v>925</v>
      </c>
      <c r="J523" s="6">
        <f>Table1456[[#This Row],[timeEnd]]-Table1456[[#This Row],[timeStart]]</f>
        <v>1.3425925925926174E-3</v>
      </c>
      <c r="K523" s="1">
        <v>0</v>
      </c>
      <c r="L523" s="1">
        <v>2</v>
      </c>
      <c r="M523" s="1">
        <v>38</v>
      </c>
      <c r="N523" s="1">
        <v>105788.5</v>
      </c>
      <c r="O523" s="1">
        <v>69738914.804488122</v>
      </c>
      <c r="P523" s="1">
        <v>48</v>
      </c>
      <c r="Q523" s="1">
        <v>3052.5</v>
      </c>
      <c r="R523" s="2">
        <v>0</v>
      </c>
      <c r="S523" s="2">
        <v>0</v>
      </c>
      <c r="T523" s="2">
        <v>0</v>
      </c>
    </row>
    <row r="524" spans="1:20">
      <c r="A524" s="5">
        <v>10</v>
      </c>
      <c r="B524" s="1">
        <v>10</v>
      </c>
      <c r="C524" s="1">
        <v>-2</v>
      </c>
      <c r="D524" s="1">
        <v>0.01</v>
      </c>
      <c r="E524" s="1">
        <v>0</v>
      </c>
      <c r="F524" s="1">
        <v>9</v>
      </c>
      <c r="G524" s="1">
        <v>4</v>
      </c>
      <c r="H524" s="1" t="s">
        <v>39</v>
      </c>
      <c r="I524" s="1" t="s">
        <v>1543</v>
      </c>
      <c r="J524" s="6">
        <f>Table1456[[#This Row],[timeEnd]]-Table1456[[#This Row],[timeStart]]</f>
        <v>1.284722222222312E-3</v>
      </c>
      <c r="K524" s="1">
        <v>0</v>
      </c>
      <c r="L524" s="1">
        <v>2</v>
      </c>
      <c r="M524" s="1">
        <v>38</v>
      </c>
      <c r="N524" s="1">
        <v>103818</v>
      </c>
      <c r="O524" s="1">
        <v>69086393.564856574</v>
      </c>
      <c r="P524" s="1">
        <v>48</v>
      </c>
      <c r="Q524" s="1">
        <v>1429</v>
      </c>
      <c r="R524" s="2">
        <v>0</v>
      </c>
      <c r="S524" s="2">
        <v>0</v>
      </c>
      <c r="T524" s="2">
        <v>0</v>
      </c>
    </row>
    <row r="525" spans="1:20">
      <c r="A525" s="1">
        <v>6</v>
      </c>
      <c r="B525" s="1">
        <v>10</v>
      </c>
      <c r="C525" s="1">
        <v>-2</v>
      </c>
      <c r="D525" s="1">
        <v>0.01</v>
      </c>
      <c r="E525" s="1">
        <v>1E-3</v>
      </c>
      <c r="F525" s="1">
        <v>569</v>
      </c>
      <c r="G525" s="1">
        <v>4</v>
      </c>
      <c r="H525" s="1" t="s">
        <v>305</v>
      </c>
      <c r="I525" s="1" t="s">
        <v>1048</v>
      </c>
      <c r="J525" s="6">
        <f>Table1456[[#This Row],[timeEnd]]-Table1456[[#This Row],[timeStart]]</f>
        <v>1.3310185185184675E-3</v>
      </c>
      <c r="K525" s="1">
        <v>0</v>
      </c>
      <c r="L525" s="1">
        <v>0</v>
      </c>
      <c r="M525" s="1">
        <v>40</v>
      </c>
      <c r="N525" s="1">
        <v>108440</v>
      </c>
      <c r="O525" s="1">
        <v>72081690.131110832</v>
      </c>
      <c r="P525" s="1">
        <v>48</v>
      </c>
      <c r="Q525" s="1">
        <v>2376.5</v>
      </c>
      <c r="R525" s="2">
        <v>0</v>
      </c>
      <c r="S525" s="2">
        <v>0</v>
      </c>
      <c r="T525" s="2">
        <v>0</v>
      </c>
    </row>
    <row r="526" spans="1:20">
      <c r="A526" s="5">
        <v>10</v>
      </c>
      <c r="B526" s="1">
        <v>10</v>
      </c>
      <c r="C526" s="1">
        <v>-2</v>
      </c>
      <c r="D526" s="1">
        <v>0.01</v>
      </c>
      <c r="E526" s="1">
        <v>1E-4</v>
      </c>
      <c r="F526" s="1">
        <v>290</v>
      </c>
      <c r="G526" s="1">
        <v>5</v>
      </c>
      <c r="H526" s="1" t="s">
        <v>67</v>
      </c>
      <c r="I526" s="1" t="s">
        <v>1334</v>
      </c>
      <c r="J526" s="6">
        <f>Table1456[[#This Row],[timeEnd]]-Table1456[[#This Row],[timeStart]]</f>
        <v>1.2962962962963509E-3</v>
      </c>
      <c r="K526" s="1">
        <v>0</v>
      </c>
      <c r="L526" s="1">
        <v>2</v>
      </c>
      <c r="M526" s="1">
        <v>38</v>
      </c>
      <c r="N526" s="1">
        <v>105443.5</v>
      </c>
      <c r="O526" s="1">
        <v>70694047.183411777</v>
      </c>
      <c r="P526" s="1">
        <v>48</v>
      </c>
      <c r="Q526" s="1">
        <v>2379</v>
      </c>
      <c r="R526" s="2">
        <v>0</v>
      </c>
      <c r="S526" s="2">
        <v>0</v>
      </c>
      <c r="T526" s="2">
        <v>0</v>
      </c>
    </row>
    <row r="527" spans="1:20">
      <c r="A527" s="1">
        <v>6</v>
      </c>
      <c r="B527" s="1">
        <v>100</v>
      </c>
      <c r="C527" s="1">
        <v>-2</v>
      </c>
      <c r="D527" s="1">
        <v>0.01</v>
      </c>
      <c r="E527" s="1">
        <v>0</v>
      </c>
      <c r="F527" s="1">
        <v>13</v>
      </c>
      <c r="G527" s="1">
        <v>3</v>
      </c>
      <c r="H527" s="1" t="s">
        <v>589</v>
      </c>
      <c r="I527" s="1" t="s">
        <v>827</v>
      </c>
      <c r="J527" s="6">
        <f>Table1456[[#This Row],[timeEnd]]-Table1456[[#This Row],[timeStart]]</f>
        <v>1.6435185185185164E-3</v>
      </c>
      <c r="K527" s="1">
        <v>2</v>
      </c>
      <c r="L527" s="1">
        <v>8</v>
      </c>
      <c r="M527" s="1">
        <v>30</v>
      </c>
      <c r="N527" s="1">
        <v>122830.5</v>
      </c>
      <c r="O527" s="1">
        <v>101157233.85247964</v>
      </c>
      <c r="P527" s="1">
        <v>48</v>
      </c>
      <c r="Q527" s="1">
        <v>8372</v>
      </c>
      <c r="R527" s="2">
        <v>891.96512011739389</v>
      </c>
      <c r="S527" s="2">
        <v>107.19721316826782</v>
      </c>
      <c r="T527" s="2">
        <v>499.58116664283085</v>
      </c>
    </row>
    <row r="528" spans="1:20">
      <c r="A528" s="1">
        <v>6</v>
      </c>
      <c r="B528" s="1">
        <v>1000</v>
      </c>
      <c r="C528" s="1">
        <v>-2</v>
      </c>
      <c r="D528" s="1">
        <v>0.01</v>
      </c>
      <c r="E528" s="1">
        <v>0</v>
      </c>
      <c r="F528" s="1">
        <v>17</v>
      </c>
      <c r="G528" s="1">
        <v>2</v>
      </c>
      <c r="H528" s="1" t="s">
        <v>68</v>
      </c>
      <c r="I528" s="1" t="s">
        <v>67</v>
      </c>
      <c r="J528" s="6">
        <f>Table1456[[#This Row],[timeEnd]]-Table1456[[#This Row],[timeStart]]</f>
        <v>8.796296296296191E-4</v>
      </c>
      <c r="K528" s="1">
        <v>0</v>
      </c>
      <c r="L528" s="1">
        <v>9</v>
      </c>
      <c r="M528" s="1">
        <v>31</v>
      </c>
      <c r="N528" s="1">
        <v>72995.5</v>
      </c>
      <c r="O528" s="1">
        <v>50775064.583127774</v>
      </c>
      <c r="P528" s="1">
        <v>48</v>
      </c>
      <c r="Q528" s="1">
        <v>15.5</v>
      </c>
      <c r="R528" s="2">
        <v>0</v>
      </c>
      <c r="S528" s="2">
        <v>0</v>
      </c>
      <c r="T528" s="2">
        <v>0</v>
      </c>
    </row>
    <row r="529" spans="1:20">
      <c r="A529" s="5">
        <v>10</v>
      </c>
      <c r="B529" s="1">
        <v>1000</v>
      </c>
      <c r="C529" s="1">
        <v>-2</v>
      </c>
      <c r="D529" s="1">
        <v>0.01</v>
      </c>
      <c r="E529" s="1">
        <v>1E-4</v>
      </c>
      <c r="F529" s="1">
        <v>298</v>
      </c>
      <c r="G529" s="1">
        <v>3</v>
      </c>
      <c r="H529" s="1" t="s">
        <v>34</v>
      </c>
      <c r="I529" s="1" t="s">
        <v>1777</v>
      </c>
      <c r="J529" s="6">
        <f>Table1456[[#This Row],[timeEnd]]-Table1456[[#This Row],[timeStart]]</f>
        <v>2.17592592592597E-3</v>
      </c>
      <c r="K529" s="1">
        <v>4</v>
      </c>
      <c r="L529" s="1">
        <v>4</v>
      </c>
      <c r="M529" s="1">
        <v>32</v>
      </c>
      <c r="N529" s="1">
        <v>132433.5</v>
      </c>
      <c r="O529" s="1">
        <v>136794270.44373402</v>
      </c>
      <c r="P529" s="1">
        <v>48</v>
      </c>
      <c r="Q529" s="1">
        <v>10770.5</v>
      </c>
      <c r="R529" s="2">
        <v>2462.6108866651498</v>
      </c>
      <c r="S529" s="2">
        <v>2126.7027752517747</v>
      </c>
      <c r="T529" s="2">
        <v>2361.0380070587826</v>
      </c>
    </row>
    <row r="530" spans="1:20">
      <c r="A530" s="5">
        <v>10</v>
      </c>
      <c r="B530" s="1">
        <v>1000</v>
      </c>
      <c r="C530" s="1">
        <v>-2</v>
      </c>
      <c r="D530" s="1">
        <v>0.01</v>
      </c>
      <c r="E530" s="1">
        <v>1E-4</v>
      </c>
      <c r="F530" s="1">
        <v>300</v>
      </c>
      <c r="G530" s="1">
        <v>5</v>
      </c>
      <c r="H530" s="1" t="s">
        <v>1352</v>
      </c>
      <c r="I530" s="1" t="s">
        <v>1103</v>
      </c>
      <c r="J530" s="6">
        <f>Table1456[[#This Row],[timeEnd]]-Table1456[[#This Row],[timeStart]]</f>
        <v>1.2384259259259345E-3</v>
      </c>
      <c r="K530" s="1">
        <v>0</v>
      </c>
      <c r="L530" s="1">
        <v>4</v>
      </c>
      <c r="M530" s="1">
        <v>36</v>
      </c>
      <c r="N530" s="1">
        <v>103547.5</v>
      </c>
      <c r="O530" s="1">
        <v>68187777.695767313</v>
      </c>
      <c r="P530" s="1">
        <v>48</v>
      </c>
      <c r="Q530" s="1">
        <v>784</v>
      </c>
      <c r="R530" s="2">
        <v>0</v>
      </c>
      <c r="S530" s="2">
        <v>0</v>
      </c>
      <c r="T530" s="2">
        <v>0</v>
      </c>
    </row>
    <row r="531" spans="1:20">
      <c r="A531" s="1">
        <v>6</v>
      </c>
      <c r="B531" s="1">
        <v>10000</v>
      </c>
      <c r="C531" s="1">
        <v>-2</v>
      </c>
      <c r="D531" s="1">
        <v>0.01</v>
      </c>
      <c r="E531" s="1">
        <v>1E-4</v>
      </c>
      <c r="F531" s="1">
        <v>301</v>
      </c>
      <c r="G531" s="1">
        <v>1</v>
      </c>
      <c r="H531" s="1" t="s">
        <v>70</v>
      </c>
      <c r="I531" s="1" t="s">
        <v>69</v>
      </c>
      <c r="J531" s="6">
        <f>Table1456[[#This Row],[timeEnd]]-Table1456[[#This Row],[timeStart]]</f>
        <v>8.9120370370365798E-4</v>
      </c>
      <c r="K531" s="1">
        <v>0</v>
      </c>
      <c r="L531" s="1">
        <v>12</v>
      </c>
      <c r="M531" s="1">
        <v>28</v>
      </c>
      <c r="N531" s="1">
        <v>73049.5</v>
      </c>
      <c r="O531" s="1">
        <v>50504720.882198706</v>
      </c>
      <c r="P531" s="1">
        <v>48</v>
      </c>
      <c r="Q531" s="1">
        <v>124.5</v>
      </c>
      <c r="R531" s="2">
        <v>0</v>
      </c>
      <c r="S531" s="2">
        <v>0</v>
      </c>
      <c r="T531" s="2">
        <v>0</v>
      </c>
    </row>
    <row r="532" spans="1:20">
      <c r="A532" s="5">
        <v>10</v>
      </c>
      <c r="B532" s="1">
        <v>10000</v>
      </c>
      <c r="C532" s="1">
        <v>-2</v>
      </c>
      <c r="D532" s="1">
        <v>0.01</v>
      </c>
      <c r="E532" s="1">
        <v>1</v>
      </c>
      <c r="F532" s="1">
        <v>1421</v>
      </c>
      <c r="G532" s="1">
        <v>1</v>
      </c>
      <c r="H532" s="1" t="s">
        <v>1739</v>
      </c>
      <c r="I532" s="1" t="s">
        <v>1638</v>
      </c>
      <c r="J532" s="6">
        <f>Table1456[[#This Row],[timeEnd]]-Table1456[[#This Row],[timeStart]]</f>
        <v>1.087962962962874E-3</v>
      </c>
      <c r="K532" s="1">
        <v>0</v>
      </c>
      <c r="L532" s="1">
        <v>4</v>
      </c>
      <c r="M532" s="1">
        <v>36</v>
      </c>
      <c r="N532" s="1">
        <v>89727.5</v>
      </c>
      <c r="O532" s="1">
        <v>57916542.671868406</v>
      </c>
      <c r="P532" s="1">
        <v>48</v>
      </c>
      <c r="Q532" s="1">
        <v>229.5</v>
      </c>
      <c r="R532" s="2">
        <v>0</v>
      </c>
      <c r="S532" s="2">
        <v>0</v>
      </c>
      <c r="T532" s="2">
        <v>0</v>
      </c>
    </row>
    <row r="533" spans="1:20">
      <c r="A533" s="5">
        <v>10</v>
      </c>
      <c r="B533" s="1">
        <v>10000</v>
      </c>
      <c r="C533" s="1">
        <v>-2</v>
      </c>
      <c r="D533" s="1">
        <v>0.01</v>
      </c>
      <c r="E533" s="1">
        <v>0</v>
      </c>
      <c r="F533" s="1">
        <v>22</v>
      </c>
      <c r="G533" s="1">
        <v>2</v>
      </c>
      <c r="H533" s="1" t="s">
        <v>1426</v>
      </c>
      <c r="I533" s="1" t="s">
        <v>123</v>
      </c>
      <c r="J533" s="6">
        <f>Table1456[[#This Row],[timeEnd]]-Table1456[[#This Row],[timeStart]]</f>
        <v>1.1342592592592515E-3</v>
      </c>
      <c r="K533" s="1">
        <v>0</v>
      </c>
      <c r="L533" s="1">
        <v>10</v>
      </c>
      <c r="M533" s="1">
        <v>30</v>
      </c>
      <c r="N533" s="1">
        <v>79766.5</v>
      </c>
      <c r="O533" s="1">
        <v>54435457.512523837</v>
      </c>
      <c r="P533" s="1">
        <v>48</v>
      </c>
      <c r="Q533" s="1">
        <v>23</v>
      </c>
      <c r="R533" s="2">
        <v>0</v>
      </c>
      <c r="S533" s="2">
        <v>0</v>
      </c>
      <c r="T533" s="2">
        <v>0</v>
      </c>
    </row>
    <row r="534" spans="1:20">
      <c r="A534" s="5">
        <v>10</v>
      </c>
      <c r="B534" s="1">
        <v>10000</v>
      </c>
      <c r="C534" s="1">
        <v>-2</v>
      </c>
      <c r="D534" s="1">
        <v>0.01</v>
      </c>
      <c r="E534" s="1">
        <v>0.1</v>
      </c>
      <c r="F534" s="1">
        <v>1142</v>
      </c>
      <c r="G534" s="1">
        <v>2</v>
      </c>
      <c r="H534" s="1" t="s">
        <v>1743</v>
      </c>
      <c r="I534" s="1" t="s">
        <v>27</v>
      </c>
      <c r="J534" s="6">
        <f>Table1456[[#This Row],[timeEnd]]-Table1456[[#This Row],[timeStart]]</f>
        <v>1.0300925925926796E-3</v>
      </c>
      <c r="K534" s="1">
        <v>0</v>
      </c>
      <c r="L534" s="1">
        <v>8</v>
      </c>
      <c r="M534" s="1">
        <v>32</v>
      </c>
      <c r="N534" s="1">
        <v>85036</v>
      </c>
      <c r="O534" s="1">
        <v>60257823.169655859</v>
      </c>
      <c r="P534" s="1">
        <v>48</v>
      </c>
      <c r="Q534" s="1">
        <v>4035.5</v>
      </c>
      <c r="R534" s="2">
        <v>0</v>
      </c>
      <c r="S534" s="2">
        <v>0</v>
      </c>
      <c r="T534" s="2">
        <v>0</v>
      </c>
    </row>
    <row r="535" spans="1:20">
      <c r="A535" s="5">
        <v>10</v>
      </c>
      <c r="B535" s="1">
        <v>10000</v>
      </c>
      <c r="C535" s="1">
        <v>-2</v>
      </c>
      <c r="D535" s="1">
        <v>0.01</v>
      </c>
      <c r="E535" s="1">
        <v>0.01</v>
      </c>
      <c r="F535" s="1">
        <v>863</v>
      </c>
      <c r="G535" s="1">
        <v>3</v>
      </c>
      <c r="H535" s="1" t="s">
        <v>168</v>
      </c>
      <c r="I535" s="1" t="s">
        <v>1709</v>
      </c>
      <c r="J535" s="6">
        <f>Table1456[[#This Row],[timeEnd]]-Table1456[[#This Row],[timeStart]]</f>
        <v>9.8379629629630205E-4</v>
      </c>
      <c r="K535" s="1">
        <v>0</v>
      </c>
      <c r="L535" s="1">
        <v>8</v>
      </c>
      <c r="M535" s="1">
        <v>32</v>
      </c>
      <c r="N535" s="1">
        <v>80750.5</v>
      </c>
      <c r="O535" s="1">
        <v>55562435.783079468</v>
      </c>
      <c r="P535" s="1">
        <v>48</v>
      </c>
      <c r="Q535" s="1">
        <v>713.5</v>
      </c>
      <c r="R535" s="2">
        <v>0</v>
      </c>
      <c r="S535" s="2">
        <v>0</v>
      </c>
      <c r="T535" s="2">
        <v>0</v>
      </c>
    </row>
    <row r="536" spans="1:20">
      <c r="A536" s="5">
        <v>10</v>
      </c>
      <c r="B536" s="1">
        <v>10000</v>
      </c>
      <c r="C536" s="1">
        <v>-2</v>
      </c>
      <c r="D536" s="1">
        <v>0.01</v>
      </c>
      <c r="E536" s="1">
        <v>1E-4</v>
      </c>
      <c r="F536" s="1">
        <v>304</v>
      </c>
      <c r="G536" s="1">
        <v>4</v>
      </c>
      <c r="H536" s="1" t="s">
        <v>1339</v>
      </c>
      <c r="I536" s="1" t="s">
        <v>651</v>
      </c>
      <c r="J536" s="6">
        <f>Table1456[[#This Row],[timeEnd]]-Table1456[[#This Row],[timeStart]]</f>
        <v>1.2731481481481621E-3</v>
      </c>
      <c r="K536" s="1">
        <v>4</v>
      </c>
      <c r="L536" s="1">
        <v>12</v>
      </c>
      <c r="M536" s="1">
        <v>24</v>
      </c>
      <c r="N536" s="1">
        <v>100276.5</v>
      </c>
      <c r="O536" s="1">
        <v>98558180.356531501</v>
      </c>
      <c r="P536" s="1">
        <v>48</v>
      </c>
      <c r="Q536" s="1">
        <v>6129.5</v>
      </c>
      <c r="R536" s="2">
        <v>434.92546837515704</v>
      </c>
      <c r="S536" s="2">
        <v>371.52392151792804</v>
      </c>
      <c r="T536" s="2">
        <v>408.74182457791403</v>
      </c>
    </row>
    <row r="537" spans="1:20">
      <c r="A537" s="5">
        <v>10</v>
      </c>
      <c r="B537" s="1">
        <v>10000</v>
      </c>
      <c r="C537" s="1">
        <v>-2</v>
      </c>
      <c r="D537" s="1">
        <v>0.01</v>
      </c>
      <c r="E537" s="1">
        <v>0</v>
      </c>
      <c r="F537" s="1">
        <v>25</v>
      </c>
      <c r="G537" s="1">
        <v>5</v>
      </c>
      <c r="H537" s="1" t="s">
        <v>288</v>
      </c>
      <c r="I537" s="1" t="s">
        <v>1727</v>
      </c>
      <c r="J537" s="6">
        <f>Table1456[[#This Row],[timeEnd]]-Table1456[[#This Row],[timeStart]]</f>
        <v>9.2592592592599665E-4</v>
      </c>
      <c r="K537" s="1">
        <v>0</v>
      </c>
      <c r="L537" s="1">
        <v>8</v>
      </c>
      <c r="M537" s="1">
        <v>32</v>
      </c>
      <c r="N537" s="1">
        <v>82174</v>
      </c>
      <c r="O537" s="1">
        <v>56264004.201753236</v>
      </c>
      <c r="P537" s="1">
        <v>48</v>
      </c>
      <c r="Q537" s="1">
        <v>143</v>
      </c>
      <c r="R537" s="2">
        <v>0</v>
      </c>
      <c r="S537" s="2">
        <v>0</v>
      </c>
      <c r="T537" s="2">
        <v>0</v>
      </c>
    </row>
    <row r="538" spans="1:20">
      <c r="A538" s="1">
        <v>6</v>
      </c>
      <c r="B538" s="1">
        <v>10000</v>
      </c>
      <c r="C538" s="1">
        <v>-2</v>
      </c>
      <c r="D538" s="1">
        <v>0.01</v>
      </c>
      <c r="E538" s="1">
        <v>0.1</v>
      </c>
      <c r="F538" s="1">
        <v>1145</v>
      </c>
      <c r="G538" s="1">
        <v>5</v>
      </c>
      <c r="H538" s="1" t="s">
        <v>357</v>
      </c>
      <c r="I538" s="1" t="s">
        <v>246</v>
      </c>
      <c r="J538" s="6">
        <f>Table1456[[#This Row],[timeEnd]]-Table1456[[#This Row],[timeStart]]</f>
        <v>1.0532407407407574E-3</v>
      </c>
      <c r="K538" s="1">
        <v>0</v>
      </c>
      <c r="L538" s="1">
        <v>0</v>
      </c>
      <c r="M538" s="1">
        <v>40</v>
      </c>
      <c r="N538" s="1">
        <v>93504.5</v>
      </c>
      <c r="O538" s="1">
        <v>62893790.449751668</v>
      </c>
      <c r="P538" s="1">
        <v>48</v>
      </c>
      <c r="Q538" s="1">
        <v>115.5</v>
      </c>
      <c r="R538" s="2">
        <v>0</v>
      </c>
      <c r="S538" s="2">
        <v>0</v>
      </c>
      <c r="T538" s="2">
        <v>0</v>
      </c>
    </row>
    <row r="539" spans="1:20">
      <c r="A539" s="1">
        <v>6</v>
      </c>
      <c r="B539" s="1">
        <v>100000</v>
      </c>
      <c r="C539" s="1">
        <v>-2</v>
      </c>
      <c r="D539" s="1">
        <v>0.01</v>
      </c>
      <c r="E539" s="1">
        <v>0</v>
      </c>
      <c r="F539" s="1">
        <v>26</v>
      </c>
      <c r="G539" s="1">
        <v>1</v>
      </c>
      <c r="H539" s="1" t="s">
        <v>9</v>
      </c>
      <c r="I539" s="1" t="s">
        <v>59</v>
      </c>
      <c r="J539" s="6">
        <f>Table1456[[#This Row],[timeEnd]]-Table1456[[#This Row],[timeStart]]</f>
        <v>1.0648148148147962E-3</v>
      </c>
      <c r="K539" s="1">
        <v>0</v>
      </c>
      <c r="L539" s="1">
        <v>16</v>
      </c>
      <c r="M539" s="1">
        <v>24</v>
      </c>
      <c r="N539" s="1">
        <v>72351.5</v>
      </c>
      <c r="O539" s="1">
        <v>69941613.055110261</v>
      </c>
      <c r="P539" s="1">
        <v>48</v>
      </c>
      <c r="Q539" s="1">
        <v>5388</v>
      </c>
      <c r="R539" s="2">
        <v>0</v>
      </c>
      <c r="S539" s="2">
        <v>0</v>
      </c>
      <c r="T539" s="2">
        <v>0</v>
      </c>
    </row>
    <row r="540" spans="1:20">
      <c r="A540" s="5">
        <v>10</v>
      </c>
      <c r="B540" s="1">
        <v>100000</v>
      </c>
      <c r="C540" s="1">
        <v>-2</v>
      </c>
      <c r="D540" s="1">
        <v>0.01</v>
      </c>
      <c r="E540" s="1">
        <v>0.1</v>
      </c>
      <c r="F540" s="1">
        <v>1146</v>
      </c>
      <c r="G540" s="1">
        <v>1</v>
      </c>
      <c r="H540" s="1" t="s">
        <v>1648</v>
      </c>
      <c r="I540" s="1" t="s">
        <v>1547</v>
      </c>
      <c r="J540" s="6">
        <f>Table1456[[#This Row],[timeEnd]]-Table1456[[#This Row],[timeStart]]</f>
        <v>9.2592592592588563E-4</v>
      </c>
      <c r="K540" s="1">
        <v>0</v>
      </c>
      <c r="L540" s="1">
        <v>10</v>
      </c>
      <c r="M540" s="1">
        <v>30</v>
      </c>
      <c r="N540" s="1">
        <v>77359.5</v>
      </c>
      <c r="O540" s="1">
        <v>52993609.833108768</v>
      </c>
      <c r="P540" s="1">
        <v>48</v>
      </c>
      <c r="Q540" s="1">
        <v>71</v>
      </c>
      <c r="R540" s="2">
        <v>0</v>
      </c>
      <c r="S540" s="2">
        <v>0</v>
      </c>
      <c r="T540" s="2">
        <v>0</v>
      </c>
    </row>
    <row r="541" spans="1:20">
      <c r="A541" s="1">
        <v>6</v>
      </c>
      <c r="B541" s="1">
        <v>100000</v>
      </c>
      <c r="C541" s="1">
        <v>-2</v>
      </c>
      <c r="D541" s="1">
        <v>0.01</v>
      </c>
      <c r="E541" s="1">
        <v>1</v>
      </c>
      <c r="F541" s="1">
        <v>1426</v>
      </c>
      <c r="G541" s="1">
        <v>1</v>
      </c>
      <c r="H541" s="1" t="s">
        <v>55</v>
      </c>
      <c r="I541" s="1" t="s">
        <v>313</v>
      </c>
      <c r="J541" s="6">
        <f>Table1456[[#This Row],[timeEnd]]-Table1456[[#This Row],[timeStart]]</f>
        <v>1.7939814814815769E-3</v>
      </c>
      <c r="K541" s="1">
        <v>5</v>
      </c>
      <c r="L541" s="1">
        <v>10</v>
      </c>
      <c r="M541" s="1">
        <v>25</v>
      </c>
      <c r="N541" s="1">
        <v>146005.5</v>
      </c>
      <c r="O541" s="1">
        <v>134301927.05469775</v>
      </c>
      <c r="P541" s="1">
        <v>48</v>
      </c>
      <c r="Q541" s="1">
        <v>18062</v>
      </c>
      <c r="R541" s="2">
        <v>831.69165004079366</v>
      </c>
      <c r="S541" s="2">
        <v>604.64839356951256</v>
      </c>
      <c r="T541" s="2">
        <v>690.71813376656462</v>
      </c>
    </row>
    <row r="542" spans="1:20">
      <c r="A542" s="5">
        <v>10</v>
      </c>
      <c r="B542" s="1">
        <v>100000</v>
      </c>
      <c r="C542" s="1">
        <v>-2</v>
      </c>
      <c r="D542" s="1">
        <v>0.01</v>
      </c>
      <c r="E542" s="1">
        <v>1</v>
      </c>
      <c r="F542" s="1">
        <v>1426</v>
      </c>
      <c r="G542" s="1">
        <v>1</v>
      </c>
      <c r="H542" s="1" t="s">
        <v>1639</v>
      </c>
      <c r="I542" s="1" t="s">
        <v>1638</v>
      </c>
      <c r="J542" s="6">
        <f>Table1456[[#This Row],[timeEnd]]-Table1456[[#This Row],[timeStart]]</f>
        <v>9.6064814814811328E-4</v>
      </c>
      <c r="K542" s="1">
        <v>0</v>
      </c>
      <c r="L542" s="1">
        <v>4</v>
      </c>
      <c r="M542" s="1">
        <v>36</v>
      </c>
      <c r="N542" s="1">
        <v>83542.5</v>
      </c>
      <c r="O542" s="1">
        <v>53200049.621329531</v>
      </c>
      <c r="P542" s="1">
        <v>48</v>
      </c>
      <c r="Q542" s="1">
        <v>1127.5</v>
      </c>
      <c r="R542" s="2">
        <v>0</v>
      </c>
      <c r="S542" s="2">
        <v>0</v>
      </c>
      <c r="T542" s="2">
        <v>0</v>
      </c>
    </row>
    <row r="543" spans="1:20">
      <c r="A543" s="1">
        <v>6</v>
      </c>
      <c r="B543" s="1">
        <v>100000</v>
      </c>
      <c r="C543" s="1">
        <v>-2</v>
      </c>
      <c r="D543" s="1">
        <v>0.01</v>
      </c>
      <c r="E543" s="1">
        <v>0.01</v>
      </c>
      <c r="F543" s="1">
        <v>869</v>
      </c>
      <c r="G543" s="1">
        <v>4</v>
      </c>
      <c r="H543" s="1" t="s">
        <v>11</v>
      </c>
      <c r="I543" s="1" t="s">
        <v>10</v>
      </c>
      <c r="J543" s="6">
        <f>Table1456[[#This Row],[timeEnd]]-Table1456[[#This Row],[timeStart]]</f>
        <v>7.9861111111112493E-4</v>
      </c>
      <c r="K543" s="1">
        <v>0</v>
      </c>
      <c r="L543" s="1">
        <v>20</v>
      </c>
      <c r="M543" s="1">
        <v>20</v>
      </c>
      <c r="N543" s="1">
        <v>66142</v>
      </c>
      <c r="O543" s="1">
        <v>46914172.099701613</v>
      </c>
      <c r="P543" s="1">
        <v>48</v>
      </c>
      <c r="Q543" s="1">
        <v>63</v>
      </c>
      <c r="R543" s="2">
        <v>0</v>
      </c>
      <c r="S543" s="2">
        <v>0</v>
      </c>
      <c r="T543" s="2">
        <v>0</v>
      </c>
    </row>
    <row r="544" spans="1:20">
      <c r="A544" s="5">
        <v>10</v>
      </c>
      <c r="B544" s="1">
        <v>100000</v>
      </c>
      <c r="C544" s="1">
        <v>-2</v>
      </c>
      <c r="D544" s="1">
        <v>0.01</v>
      </c>
      <c r="E544" s="1">
        <v>1</v>
      </c>
      <c r="F544" s="1">
        <v>1429</v>
      </c>
      <c r="G544" s="1">
        <v>4</v>
      </c>
      <c r="H544" s="1" t="s">
        <v>414</v>
      </c>
      <c r="I544" s="1" t="s">
        <v>368</v>
      </c>
      <c r="J544" s="6">
        <f>Table1456[[#This Row],[timeEnd]]-Table1456[[#This Row],[timeStart]]</f>
        <v>1.0995370370370239E-3</v>
      </c>
      <c r="K544" s="1">
        <v>0</v>
      </c>
      <c r="L544" s="1">
        <v>2</v>
      </c>
      <c r="M544" s="1">
        <v>38</v>
      </c>
      <c r="N544" s="1">
        <v>91454.5</v>
      </c>
      <c r="O544" s="1">
        <v>59896469.735850081</v>
      </c>
      <c r="P544" s="1">
        <v>48</v>
      </c>
      <c r="Q544" s="1">
        <v>3584.5</v>
      </c>
      <c r="R544" s="2">
        <v>0</v>
      </c>
      <c r="S544" s="2">
        <v>0</v>
      </c>
      <c r="T544" s="2">
        <v>0</v>
      </c>
    </row>
    <row r="545" spans="1:20">
      <c r="A545" s="5">
        <v>10</v>
      </c>
      <c r="B545" s="1">
        <v>1000000</v>
      </c>
      <c r="C545" s="1">
        <v>-2</v>
      </c>
      <c r="D545" s="1">
        <v>0.01</v>
      </c>
      <c r="E545" s="1">
        <v>0.1</v>
      </c>
      <c r="F545" s="1">
        <v>1151</v>
      </c>
      <c r="G545" s="1">
        <v>1</v>
      </c>
      <c r="H545" s="1" t="s">
        <v>1513</v>
      </c>
      <c r="I545" s="1" t="s">
        <v>1514</v>
      </c>
      <c r="J545" s="6">
        <f>Table1456[[#This Row],[timeEnd]]-Table1456[[#This Row],[timeStart]]</f>
        <v>9.490740740740744E-4</v>
      </c>
      <c r="K545" s="1">
        <v>0</v>
      </c>
      <c r="L545" s="1">
        <v>8</v>
      </c>
      <c r="M545" s="1">
        <v>32</v>
      </c>
      <c r="N545" s="1">
        <v>76829.5</v>
      </c>
      <c r="O545" s="1">
        <v>51287509.550251856</v>
      </c>
      <c r="P545" s="1">
        <v>48</v>
      </c>
      <c r="Q545" s="1">
        <v>371.5</v>
      </c>
      <c r="R545" s="2">
        <v>0</v>
      </c>
      <c r="S545" s="2">
        <v>0</v>
      </c>
      <c r="T545" s="2">
        <v>0</v>
      </c>
    </row>
    <row r="546" spans="1:20">
      <c r="A546" s="1">
        <v>6</v>
      </c>
      <c r="B546" s="1">
        <v>1000000</v>
      </c>
      <c r="C546" s="1">
        <v>-2</v>
      </c>
      <c r="D546" s="1">
        <v>0.01</v>
      </c>
      <c r="E546" s="1">
        <v>0</v>
      </c>
      <c r="F546" s="1">
        <v>32</v>
      </c>
      <c r="G546" s="1">
        <v>2</v>
      </c>
      <c r="H546" s="1" t="s">
        <v>19</v>
      </c>
      <c r="I546" s="1" t="s">
        <v>18</v>
      </c>
      <c r="J546" s="6">
        <f>Table1456[[#This Row],[timeEnd]]-Table1456[[#This Row],[timeStart]]</f>
        <v>9.8379629629630205E-4</v>
      </c>
      <c r="K546" s="1">
        <v>0</v>
      </c>
      <c r="L546" s="1">
        <v>11</v>
      </c>
      <c r="M546" s="1">
        <v>29</v>
      </c>
      <c r="N546" s="1">
        <v>67551</v>
      </c>
      <c r="O546" s="1">
        <v>45327875.568232112</v>
      </c>
      <c r="P546" s="1">
        <v>48</v>
      </c>
      <c r="Q546" s="1">
        <v>24.5</v>
      </c>
      <c r="R546" s="2">
        <v>0</v>
      </c>
      <c r="S546" s="2">
        <v>0</v>
      </c>
      <c r="T546" s="2">
        <v>0</v>
      </c>
    </row>
    <row r="547" spans="1:20">
      <c r="A547" s="1">
        <v>6</v>
      </c>
      <c r="B547" s="1">
        <v>1000000</v>
      </c>
      <c r="C547" s="1">
        <v>-2</v>
      </c>
      <c r="D547" s="1">
        <v>0.01</v>
      </c>
      <c r="E547" s="1">
        <v>1E-4</v>
      </c>
      <c r="F547" s="1">
        <v>312</v>
      </c>
      <c r="G547" s="1">
        <v>2</v>
      </c>
      <c r="H547" s="1" t="s">
        <v>154</v>
      </c>
      <c r="I547" s="1" t="s">
        <v>1</v>
      </c>
      <c r="J547" s="6">
        <f>Table1456[[#This Row],[timeEnd]]-Table1456[[#This Row],[timeStart]]</f>
        <v>9.1435185185184675E-4</v>
      </c>
      <c r="K547" s="1">
        <v>0</v>
      </c>
      <c r="L547" s="1">
        <v>8</v>
      </c>
      <c r="M547" s="1">
        <v>32</v>
      </c>
      <c r="N547" s="1">
        <v>78886</v>
      </c>
      <c r="O547" s="1">
        <v>52300369.392144471</v>
      </c>
      <c r="P547" s="1">
        <v>48</v>
      </c>
      <c r="Q547" s="1">
        <v>30.5</v>
      </c>
      <c r="R547" s="2">
        <v>0</v>
      </c>
      <c r="S547" s="2">
        <v>0</v>
      </c>
      <c r="T547" s="2">
        <v>0</v>
      </c>
    </row>
    <row r="548" spans="1:20">
      <c r="A548" s="5">
        <v>10</v>
      </c>
      <c r="B548" s="1">
        <v>1000000</v>
      </c>
      <c r="C548" s="1">
        <v>-2</v>
      </c>
      <c r="D548" s="1">
        <v>0.01</v>
      </c>
      <c r="E548" s="1">
        <v>1E-4</v>
      </c>
      <c r="F548" s="1">
        <v>312</v>
      </c>
      <c r="G548" s="1">
        <v>2</v>
      </c>
      <c r="H548" s="1" t="s">
        <v>1454</v>
      </c>
      <c r="I548" s="1" t="s">
        <v>1455</v>
      </c>
      <c r="J548" s="6">
        <f>Table1456[[#This Row],[timeEnd]]-Table1456[[#This Row],[timeStart]]</f>
        <v>9.1435185185195778E-4</v>
      </c>
      <c r="K548" s="1">
        <v>0</v>
      </c>
      <c r="L548" s="1">
        <v>10</v>
      </c>
      <c r="M548" s="1">
        <v>30</v>
      </c>
      <c r="N548" s="1">
        <v>75709.5</v>
      </c>
      <c r="O548" s="1">
        <v>51499161.127953239</v>
      </c>
      <c r="P548" s="1">
        <v>48</v>
      </c>
      <c r="Q548" s="1">
        <v>12</v>
      </c>
      <c r="R548" s="2">
        <v>0</v>
      </c>
      <c r="S548" s="2">
        <v>0</v>
      </c>
      <c r="T548" s="2">
        <v>0</v>
      </c>
    </row>
    <row r="549" spans="1:20">
      <c r="A549" s="1">
        <v>6</v>
      </c>
      <c r="B549" s="1">
        <v>1000000</v>
      </c>
      <c r="C549" s="1">
        <v>-2</v>
      </c>
      <c r="D549" s="1">
        <v>0.01</v>
      </c>
      <c r="E549" s="1">
        <v>0.01</v>
      </c>
      <c r="F549" s="1">
        <v>872</v>
      </c>
      <c r="G549" s="1">
        <v>2</v>
      </c>
      <c r="H549" s="1" t="s">
        <v>80</v>
      </c>
      <c r="I549" s="1" t="s">
        <v>0</v>
      </c>
      <c r="J549" s="6">
        <f>Table1456[[#This Row],[timeEnd]]-Table1456[[#This Row],[timeStart]]</f>
        <v>8.5648148148143033E-4</v>
      </c>
      <c r="K549" s="1">
        <v>0</v>
      </c>
      <c r="L549" s="1">
        <v>8</v>
      </c>
      <c r="M549" s="1">
        <v>32</v>
      </c>
      <c r="N549" s="1">
        <v>73249.5</v>
      </c>
      <c r="O549" s="1">
        <v>48552598.852780513</v>
      </c>
      <c r="P549" s="1">
        <v>48</v>
      </c>
      <c r="Q549" s="1">
        <v>12</v>
      </c>
      <c r="R549" s="2">
        <v>0</v>
      </c>
      <c r="S549" s="2">
        <v>0</v>
      </c>
      <c r="T549" s="2">
        <v>0</v>
      </c>
    </row>
    <row r="550" spans="1:20">
      <c r="A550" s="5">
        <v>10</v>
      </c>
      <c r="B550" s="1">
        <v>1000000</v>
      </c>
      <c r="C550" s="1">
        <v>-2</v>
      </c>
      <c r="D550" s="1">
        <v>0.01</v>
      </c>
      <c r="E550" s="1">
        <v>0.01</v>
      </c>
      <c r="F550" s="1">
        <v>874</v>
      </c>
      <c r="G550" s="1">
        <v>4</v>
      </c>
      <c r="H550" s="1" t="s">
        <v>1409</v>
      </c>
      <c r="I550" s="1" t="s">
        <v>154</v>
      </c>
      <c r="J550" s="6">
        <f>Table1456[[#This Row],[timeEnd]]-Table1456[[#This Row],[timeStart]]</f>
        <v>1.1226851851852127E-3</v>
      </c>
      <c r="K550" s="1">
        <v>0</v>
      </c>
      <c r="L550" s="1">
        <v>10</v>
      </c>
      <c r="M550" s="1">
        <v>30</v>
      </c>
      <c r="N550" s="1">
        <v>89077</v>
      </c>
      <c r="O550" s="1">
        <v>78553836.150624096</v>
      </c>
      <c r="P550" s="1">
        <v>48</v>
      </c>
      <c r="Q550" s="1">
        <v>4077.5</v>
      </c>
      <c r="R550" s="2">
        <v>0</v>
      </c>
      <c r="S550" s="2">
        <v>0</v>
      </c>
      <c r="T550" s="2">
        <v>0</v>
      </c>
    </row>
    <row r="551" spans="1:20">
      <c r="A551" s="1">
        <v>6</v>
      </c>
      <c r="B551" s="1">
        <v>1000000</v>
      </c>
      <c r="C551" s="1">
        <v>-2</v>
      </c>
      <c r="D551" s="1">
        <v>0.01</v>
      </c>
      <c r="E551" s="1">
        <v>0.1</v>
      </c>
      <c r="F551" s="1">
        <v>1154</v>
      </c>
      <c r="G551" s="1">
        <v>4</v>
      </c>
      <c r="H551" s="1" t="s">
        <v>319</v>
      </c>
      <c r="I551" s="1" t="s">
        <v>101</v>
      </c>
      <c r="J551" s="6">
        <f>Table1456[[#This Row],[timeEnd]]-Table1456[[#This Row],[timeStart]]</f>
        <v>1.284722222222201E-3</v>
      </c>
      <c r="K551" s="1">
        <v>0</v>
      </c>
      <c r="L551" s="1">
        <v>4</v>
      </c>
      <c r="M551" s="1">
        <v>36</v>
      </c>
      <c r="N551" s="1">
        <v>101946</v>
      </c>
      <c r="O551" s="1">
        <v>86736011.859518051</v>
      </c>
      <c r="P551" s="1">
        <v>48</v>
      </c>
      <c r="Q551" s="1">
        <v>4869</v>
      </c>
      <c r="R551" s="2">
        <v>0</v>
      </c>
      <c r="S551" s="2">
        <v>0</v>
      </c>
      <c r="T551" s="2">
        <v>0</v>
      </c>
    </row>
    <row r="552" spans="1:20">
      <c r="A552" s="1">
        <v>6</v>
      </c>
      <c r="B552" s="1">
        <v>10</v>
      </c>
      <c r="C552" s="1">
        <v>-2</v>
      </c>
      <c r="D552" s="1">
        <v>0.1</v>
      </c>
      <c r="E552" s="1">
        <v>0</v>
      </c>
      <c r="F552" s="1">
        <v>76</v>
      </c>
      <c r="G552" s="1">
        <v>1</v>
      </c>
      <c r="H552" s="1" t="s">
        <v>9</v>
      </c>
      <c r="I552" s="1" t="s">
        <v>993</v>
      </c>
      <c r="J552" s="6">
        <f>Table1456[[#This Row],[timeEnd]]-Table1456[[#This Row],[timeStart]]</f>
        <v>1.4930555555555669E-3</v>
      </c>
      <c r="K552" s="1">
        <v>0</v>
      </c>
      <c r="L552" s="1">
        <v>0</v>
      </c>
      <c r="M552" s="1">
        <v>40</v>
      </c>
      <c r="N552" s="1">
        <v>106870.5</v>
      </c>
      <c r="O552" s="1">
        <v>69315405.100838169</v>
      </c>
      <c r="P552" s="1">
        <v>48</v>
      </c>
      <c r="Q552" s="1">
        <v>855</v>
      </c>
      <c r="R552" s="2">
        <v>0</v>
      </c>
      <c r="S552" s="2">
        <v>0</v>
      </c>
      <c r="T552" s="2">
        <v>0</v>
      </c>
    </row>
    <row r="553" spans="1:20">
      <c r="A553" s="5">
        <v>10</v>
      </c>
      <c r="B553" s="1">
        <v>10</v>
      </c>
      <c r="C553" s="1">
        <v>-2</v>
      </c>
      <c r="D553" s="1">
        <v>0.1</v>
      </c>
      <c r="E553" s="1">
        <v>0</v>
      </c>
      <c r="F553" s="1">
        <v>79</v>
      </c>
      <c r="G553" s="1">
        <v>4</v>
      </c>
      <c r="H553" s="1" t="s">
        <v>1917</v>
      </c>
      <c r="I553" s="1" t="s">
        <v>1229</v>
      </c>
      <c r="J553" s="6">
        <f>Table1456[[#This Row],[timeEnd]]-Table1456[[#This Row],[timeStart]]</f>
        <v>1.3541666666666563E-3</v>
      </c>
      <c r="K553" s="1">
        <v>0</v>
      </c>
      <c r="L553" s="1">
        <v>0</v>
      </c>
      <c r="M553" s="1">
        <v>40</v>
      </c>
      <c r="N553" s="1">
        <v>109060</v>
      </c>
      <c r="O553" s="1">
        <v>71144782.586363256</v>
      </c>
      <c r="P553" s="1">
        <v>48</v>
      </c>
      <c r="Q553" s="1">
        <v>2463.5</v>
      </c>
      <c r="R553" s="2">
        <v>0</v>
      </c>
      <c r="S553" s="2">
        <v>0</v>
      </c>
      <c r="T553" s="2">
        <v>0</v>
      </c>
    </row>
    <row r="554" spans="1:20">
      <c r="A554" s="1">
        <v>6</v>
      </c>
      <c r="B554" s="1">
        <v>10</v>
      </c>
      <c r="C554" s="1">
        <v>-2</v>
      </c>
      <c r="D554" s="1">
        <v>0.1</v>
      </c>
      <c r="E554" s="1">
        <v>0</v>
      </c>
      <c r="F554" s="1">
        <v>80</v>
      </c>
      <c r="G554" s="1">
        <v>5</v>
      </c>
      <c r="H554" s="1" t="s">
        <v>19</v>
      </c>
      <c r="I554" s="1" t="s">
        <v>1025</v>
      </c>
      <c r="J554" s="6">
        <f>Table1456[[#This Row],[timeEnd]]-Table1456[[#This Row],[timeStart]]</f>
        <v>1.5046296296296058E-3</v>
      </c>
      <c r="K554" s="1">
        <v>0</v>
      </c>
      <c r="L554" s="1">
        <v>0</v>
      </c>
      <c r="M554" s="1">
        <v>40</v>
      </c>
      <c r="N554" s="1">
        <v>109009.5</v>
      </c>
      <c r="O554" s="1">
        <v>73357101.56648773</v>
      </c>
      <c r="P554" s="1">
        <v>48</v>
      </c>
      <c r="Q554" s="1">
        <v>1248.5</v>
      </c>
      <c r="R554" s="2">
        <v>0</v>
      </c>
      <c r="S554" s="2">
        <v>0</v>
      </c>
      <c r="T554" s="2">
        <v>0</v>
      </c>
    </row>
    <row r="555" spans="1:20">
      <c r="A555" s="5">
        <v>10</v>
      </c>
      <c r="B555" s="1">
        <v>100</v>
      </c>
      <c r="C555" s="1">
        <v>-2</v>
      </c>
      <c r="D555" s="1">
        <v>0.1</v>
      </c>
      <c r="E555" s="1">
        <v>1E-3</v>
      </c>
      <c r="F555" s="1">
        <v>645</v>
      </c>
      <c r="G555" s="1">
        <v>5</v>
      </c>
      <c r="H555" s="1" t="s">
        <v>78</v>
      </c>
      <c r="I555" s="1" t="s">
        <v>945</v>
      </c>
      <c r="J555" s="6">
        <f>Table1456[[#This Row],[timeEnd]]-Table1456[[#This Row],[timeStart]]</f>
        <v>1.6666666666667052E-3</v>
      </c>
      <c r="K555" s="1">
        <v>0</v>
      </c>
      <c r="L555" s="1">
        <v>0</v>
      </c>
      <c r="M555" s="1">
        <v>40</v>
      </c>
      <c r="N555" s="1">
        <v>134135</v>
      </c>
      <c r="O555" s="1">
        <v>105252257.36997592</v>
      </c>
      <c r="P555" s="1">
        <v>48</v>
      </c>
      <c r="Q555" s="1">
        <v>7466.5</v>
      </c>
      <c r="R555" s="2">
        <v>0</v>
      </c>
      <c r="S555" s="2">
        <v>0</v>
      </c>
      <c r="T555" s="2">
        <v>0</v>
      </c>
    </row>
    <row r="556" spans="1:20">
      <c r="A556" s="1">
        <v>6</v>
      </c>
      <c r="B556" s="1">
        <v>1000</v>
      </c>
      <c r="C556" s="1">
        <v>-2</v>
      </c>
      <c r="D556" s="1">
        <v>0.1</v>
      </c>
      <c r="E556" s="1">
        <v>1</v>
      </c>
      <c r="F556" s="1">
        <v>1486</v>
      </c>
      <c r="G556" s="1">
        <v>1</v>
      </c>
      <c r="H556" s="1" t="s">
        <v>318</v>
      </c>
      <c r="I556" s="1" t="s">
        <v>317</v>
      </c>
      <c r="J556" s="6">
        <f>Table1456[[#This Row],[timeEnd]]-Table1456[[#This Row],[timeStart]]</f>
        <v>1.0763888888889461E-3</v>
      </c>
      <c r="K556" s="1">
        <v>0</v>
      </c>
      <c r="L556" s="1">
        <v>2</v>
      </c>
      <c r="M556" s="1">
        <v>38</v>
      </c>
      <c r="N556" s="1">
        <v>91375</v>
      </c>
      <c r="O556" s="1">
        <v>59676531.345237762</v>
      </c>
      <c r="P556" s="1">
        <v>48</v>
      </c>
      <c r="Q556" s="1">
        <v>83.5</v>
      </c>
      <c r="R556" s="2">
        <v>0</v>
      </c>
      <c r="S556" s="2">
        <v>0</v>
      </c>
      <c r="T556" s="2">
        <v>0</v>
      </c>
    </row>
    <row r="557" spans="1:20">
      <c r="A557" s="5">
        <v>10</v>
      </c>
      <c r="B557" s="1">
        <v>1000</v>
      </c>
      <c r="C557" s="1">
        <v>-2</v>
      </c>
      <c r="D557" s="1">
        <v>0.1</v>
      </c>
      <c r="E557" s="1">
        <v>0</v>
      </c>
      <c r="F557" s="1">
        <v>87</v>
      </c>
      <c r="G557" s="1">
        <v>2</v>
      </c>
      <c r="H557" s="1" t="s">
        <v>1104</v>
      </c>
      <c r="I557" s="1" t="s">
        <v>1786</v>
      </c>
      <c r="J557" s="6">
        <f>Table1456[[#This Row],[timeEnd]]-Table1456[[#This Row],[timeStart]]</f>
        <v>9.490740740740744E-4</v>
      </c>
      <c r="K557" s="1">
        <v>0</v>
      </c>
      <c r="L557" s="1">
        <v>14</v>
      </c>
      <c r="M557" s="1">
        <v>26</v>
      </c>
      <c r="N557" s="1">
        <v>79914.5</v>
      </c>
      <c r="O557" s="1">
        <v>54408305.541577302</v>
      </c>
      <c r="P557" s="1">
        <v>48</v>
      </c>
      <c r="Q557" s="1">
        <v>0</v>
      </c>
      <c r="R557" s="2">
        <v>0</v>
      </c>
      <c r="S557" s="2">
        <v>0</v>
      </c>
      <c r="T557" s="2">
        <v>0</v>
      </c>
    </row>
    <row r="558" spans="1:20">
      <c r="A558" s="1">
        <v>6</v>
      </c>
      <c r="B558" s="1">
        <v>1000</v>
      </c>
      <c r="C558" s="1">
        <v>-2</v>
      </c>
      <c r="D558" s="1">
        <v>0.1</v>
      </c>
      <c r="E558" s="1">
        <v>1E-4</v>
      </c>
      <c r="F558" s="1">
        <v>367</v>
      </c>
      <c r="G558" s="1">
        <v>2</v>
      </c>
      <c r="H558" s="1" t="s">
        <v>264</v>
      </c>
      <c r="I558" s="1" t="s">
        <v>263</v>
      </c>
      <c r="J558" s="6">
        <f>Table1456[[#This Row],[timeEnd]]-Table1456[[#This Row],[timeStart]]</f>
        <v>1.0300925925925686E-3</v>
      </c>
      <c r="K558" s="1">
        <v>0</v>
      </c>
      <c r="L558" s="1">
        <v>12</v>
      </c>
      <c r="M558" s="1">
        <v>28</v>
      </c>
      <c r="N558" s="1">
        <v>87539</v>
      </c>
      <c r="O558" s="1">
        <v>65765355.810437605</v>
      </c>
      <c r="P558" s="1">
        <v>48</v>
      </c>
      <c r="Q558" s="1">
        <v>2971</v>
      </c>
      <c r="R558" s="2">
        <v>0</v>
      </c>
      <c r="S558" s="2">
        <v>0</v>
      </c>
      <c r="T558" s="2">
        <v>0</v>
      </c>
    </row>
    <row r="559" spans="1:20">
      <c r="A559" s="1">
        <v>6</v>
      </c>
      <c r="B559" s="1">
        <v>1000</v>
      </c>
      <c r="C559" s="1">
        <v>-2</v>
      </c>
      <c r="D559" s="1">
        <v>0.1</v>
      </c>
      <c r="E559" s="1">
        <v>1E-3</v>
      </c>
      <c r="F559" s="1">
        <v>648</v>
      </c>
      <c r="G559" s="1">
        <v>3</v>
      </c>
      <c r="H559" s="1" t="s">
        <v>786</v>
      </c>
      <c r="I559" s="1" t="s">
        <v>252</v>
      </c>
      <c r="J559" s="6">
        <f>Table1456[[#This Row],[timeEnd]]-Table1456[[#This Row],[timeStart]]</f>
        <v>2.5000000000000577E-3</v>
      </c>
      <c r="K559" s="1">
        <v>27</v>
      </c>
      <c r="L559" s="1">
        <v>10</v>
      </c>
      <c r="M559" s="1">
        <v>3</v>
      </c>
      <c r="N559" s="1">
        <v>214133.5</v>
      </c>
      <c r="O559" s="1">
        <v>357224769.91978502</v>
      </c>
      <c r="P559" s="1">
        <v>48</v>
      </c>
      <c r="Q559" s="1">
        <v>44096.5</v>
      </c>
      <c r="R559" s="2">
        <v>2221.1910892185879</v>
      </c>
      <c r="S559" s="2">
        <v>2009.1993212810019</v>
      </c>
      <c r="T559" s="2">
        <v>2087.4343857306408</v>
      </c>
    </row>
    <row r="560" spans="1:20">
      <c r="A560" s="5">
        <v>10</v>
      </c>
      <c r="B560" s="1">
        <v>10000</v>
      </c>
      <c r="C560" s="1">
        <v>-2</v>
      </c>
      <c r="D560" s="1">
        <v>0.1</v>
      </c>
      <c r="E560" s="1">
        <v>1E-4</v>
      </c>
      <c r="F560" s="1">
        <v>372</v>
      </c>
      <c r="G560" s="1">
        <v>2</v>
      </c>
      <c r="H560" s="1" t="s">
        <v>1114</v>
      </c>
      <c r="I560" s="1" t="s">
        <v>1724</v>
      </c>
      <c r="J560" s="6">
        <f>Table1456[[#This Row],[timeEnd]]-Table1456[[#This Row],[timeStart]]</f>
        <v>9.2592592592588563E-4</v>
      </c>
      <c r="K560" s="1">
        <v>0</v>
      </c>
      <c r="L560" s="1">
        <v>10</v>
      </c>
      <c r="M560" s="1">
        <v>30</v>
      </c>
      <c r="N560" s="1">
        <v>80159</v>
      </c>
      <c r="O560" s="1">
        <v>54049186.743320152</v>
      </c>
      <c r="P560" s="1">
        <v>48</v>
      </c>
      <c r="Q560" s="1">
        <v>73.5</v>
      </c>
      <c r="R560" s="2">
        <v>0</v>
      </c>
      <c r="S560" s="2">
        <v>0</v>
      </c>
      <c r="T560" s="2">
        <v>0</v>
      </c>
    </row>
    <row r="561" spans="1:20">
      <c r="A561" s="5">
        <v>10</v>
      </c>
      <c r="B561" s="1">
        <v>10000</v>
      </c>
      <c r="C561" s="1">
        <v>-2</v>
      </c>
      <c r="D561" s="1">
        <v>0.1</v>
      </c>
      <c r="E561" s="1">
        <v>1</v>
      </c>
      <c r="F561" s="1">
        <v>1492</v>
      </c>
      <c r="G561" s="1">
        <v>2</v>
      </c>
      <c r="H561" s="1" t="s">
        <v>1495</v>
      </c>
      <c r="I561" s="1" t="s">
        <v>499</v>
      </c>
      <c r="J561" s="6">
        <f>Table1456[[#This Row],[timeEnd]]-Table1456[[#This Row],[timeStart]]</f>
        <v>1.0532407407407574E-3</v>
      </c>
      <c r="K561" s="1">
        <v>0</v>
      </c>
      <c r="L561" s="1">
        <v>0</v>
      </c>
      <c r="M561" s="1">
        <v>40</v>
      </c>
      <c r="N561" s="1">
        <v>89772.5</v>
      </c>
      <c r="O561" s="1">
        <v>57744713.20811113</v>
      </c>
      <c r="P561" s="1">
        <v>48</v>
      </c>
      <c r="Q561" s="1">
        <v>5.5</v>
      </c>
      <c r="R561" s="2">
        <v>0</v>
      </c>
      <c r="S561" s="2">
        <v>0</v>
      </c>
      <c r="T561" s="2">
        <v>0</v>
      </c>
    </row>
    <row r="562" spans="1:20">
      <c r="A562" s="1">
        <v>6</v>
      </c>
      <c r="B562" s="1">
        <v>10000</v>
      </c>
      <c r="C562" s="1">
        <v>-2</v>
      </c>
      <c r="D562" s="1">
        <v>0.1</v>
      </c>
      <c r="E562" s="1">
        <v>1E-4</v>
      </c>
      <c r="F562" s="1">
        <v>373</v>
      </c>
      <c r="G562" s="1">
        <v>3</v>
      </c>
      <c r="H562" s="1" t="s">
        <v>66</v>
      </c>
      <c r="I562" s="1" t="s">
        <v>247</v>
      </c>
      <c r="J562" s="6">
        <f>Table1456[[#This Row],[timeEnd]]-Table1456[[#This Row],[timeStart]]</f>
        <v>1.0648148148147962E-3</v>
      </c>
      <c r="K562" s="1">
        <v>0</v>
      </c>
      <c r="L562" s="1">
        <v>16</v>
      </c>
      <c r="M562" s="1">
        <v>24</v>
      </c>
      <c r="N562" s="1">
        <v>86094.5</v>
      </c>
      <c r="O562" s="1">
        <v>83285292.662102044</v>
      </c>
      <c r="P562" s="1">
        <v>48</v>
      </c>
      <c r="Q562" s="1">
        <v>4894</v>
      </c>
      <c r="R562" s="2">
        <v>0</v>
      </c>
      <c r="S562" s="2">
        <v>0</v>
      </c>
      <c r="T562" s="2">
        <v>0</v>
      </c>
    </row>
    <row r="563" spans="1:20">
      <c r="A563" s="5">
        <v>10</v>
      </c>
      <c r="B563" s="1">
        <v>10000</v>
      </c>
      <c r="C563" s="1">
        <v>-2</v>
      </c>
      <c r="D563" s="1">
        <v>0.1</v>
      </c>
      <c r="E563" s="1">
        <v>1E-4</v>
      </c>
      <c r="F563" s="1">
        <v>373</v>
      </c>
      <c r="G563" s="1">
        <v>3</v>
      </c>
      <c r="H563" s="1" t="s">
        <v>926</v>
      </c>
      <c r="I563" s="1" t="s">
        <v>570</v>
      </c>
      <c r="J563" s="6">
        <f>Table1456[[#This Row],[timeEnd]]-Table1456[[#This Row],[timeStart]]</f>
        <v>1.0995370370370239E-3</v>
      </c>
      <c r="K563" s="1">
        <v>0</v>
      </c>
      <c r="L563" s="1">
        <v>14</v>
      </c>
      <c r="M563" s="1">
        <v>26</v>
      </c>
      <c r="N563" s="1">
        <v>91804.5</v>
      </c>
      <c r="O563" s="1">
        <v>92266785.997680262</v>
      </c>
      <c r="P563" s="1">
        <v>48</v>
      </c>
      <c r="Q563" s="1">
        <v>5023</v>
      </c>
      <c r="R563" s="2">
        <v>0</v>
      </c>
      <c r="S563" s="2">
        <v>0</v>
      </c>
      <c r="T563" s="2">
        <v>0</v>
      </c>
    </row>
    <row r="564" spans="1:20">
      <c r="A564" s="5">
        <v>10</v>
      </c>
      <c r="B564" s="1">
        <v>100000</v>
      </c>
      <c r="C564" s="1">
        <v>-2</v>
      </c>
      <c r="D564" s="1">
        <v>0.1</v>
      </c>
      <c r="E564" s="1">
        <v>0</v>
      </c>
      <c r="F564" s="1">
        <v>97</v>
      </c>
      <c r="G564" s="1">
        <v>2</v>
      </c>
      <c r="H564" s="1" t="s">
        <v>163</v>
      </c>
      <c r="I564" s="1" t="s">
        <v>1104</v>
      </c>
      <c r="J564" s="6">
        <f>Table1456[[#This Row],[timeEnd]]-Table1456[[#This Row],[timeStart]]</f>
        <v>8.6805555555558023E-4</v>
      </c>
      <c r="K564" s="1">
        <v>0</v>
      </c>
      <c r="L564" s="1">
        <v>10</v>
      </c>
      <c r="M564" s="1">
        <v>30</v>
      </c>
      <c r="N564" s="1">
        <v>73056</v>
      </c>
      <c r="O564" s="1">
        <v>49804571.954917632</v>
      </c>
      <c r="P564" s="1">
        <v>48</v>
      </c>
      <c r="Q564" s="1">
        <v>0</v>
      </c>
      <c r="R564" s="2">
        <v>0</v>
      </c>
      <c r="S564" s="2">
        <v>0</v>
      </c>
      <c r="T564" s="2">
        <v>0</v>
      </c>
    </row>
    <row r="565" spans="1:20">
      <c r="A565" s="5">
        <v>10</v>
      </c>
      <c r="B565" s="1">
        <v>100000</v>
      </c>
      <c r="C565" s="1">
        <v>-2</v>
      </c>
      <c r="D565" s="1">
        <v>0.1</v>
      </c>
      <c r="E565" s="1">
        <v>1E-3</v>
      </c>
      <c r="F565" s="1">
        <v>657</v>
      </c>
      <c r="G565" s="1">
        <v>2</v>
      </c>
      <c r="H565" s="1" t="s">
        <v>304</v>
      </c>
      <c r="I565" s="1" t="s">
        <v>1603</v>
      </c>
      <c r="J565" s="6">
        <f>Table1456[[#This Row],[timeEnd]]-Table1456[[#This Row],[timeStart]]</f>
        <v>8.4490740740739145E-4</v>
      </c>
      <c r="K565" s="1">
        <v>0</v>
      </c>
      <c r="L565" s="1">
        <v>14</v>
      </c>
      <c r="M565" s="1">
        <v>26</v>
      </c>
      <c r="N565" s="1">
        <v>70755</v>
      </c>
      <c r="O565" s="1">
        <v>49346997.115674548</v>
      </c>
      <c r="P565" s="1">
        <v>48</v>
      </c>
      <c r="Q565" s="1">
        <v>0</v>
      </c>
      <c r="R565" s="2">
        <v>0</v>
      </c>
      <c r="S565" s="2">
        <v>0</v>
      </c>
      <c r="T565" s="2">
        <v>0</v>
      </c>
    </row>
    <row r="566" spans="1:20">
      <c r="A566" s="5">
        <v>10</v>
      </c>
      <c r="B566" s="1">
        <v>100000</v>
      </c>
      <c r="C566" s="1">
        <v>-2</v>
      </c>
      <c r="D566" s="1">
        <v>0.1</v>
      </c>
      <c r="E566" s="1">
        <v>0.1</v>
      </c>
      <c r="F566" s="1">
        <v>1217</v>
      </c>
      <c r="G566" s="1">
        <v>2</v>
      </c>
      <c r="H566" s="1" t="s">
        <v>704</v>
      </c>
      <c r="I566" s="1" t="s">
        <v>843</v>
      </c>
      <c r="J566" s="6">
        <f>Table1456[[#This Row],[timeEnd]]-Table1456[[#This Row],[timeStart]]</f>
        <v>9.490740740740744E-4</v>
      </c>
      <c r="K566" s="1">
        <v>0</v>
      </c>
      <c r="L566" s="1">
        <v>6</v>
      </c>
      <c r="M566" s="1">
        <v>34</v>
      </c>
      <c r="N566" s="1">
        <v>79909</v>
      </c>
      <c r="O566" s="1">
        <v>53406676.241499566</v>
      </c>
      <c r="P566" s="1">
        <v>48</v>
      </c>
      <c r="Q566" s="1">
        <v>55</v>
      </c>
      <c r="R566" s="2">
        <v>0</v>
      </c>
      <c r="S566" s="2">
        <v>0</v>
      </c>
      <c r="T566" s="2">
        <v>0</v>
      </c>
    </row>
    <row r="567" spans="1:20">
      <c r="A567" s="1">
        <v>6</v>
      </c>
      <c r="B567" s="1">
        <v>100000</v>
      </c>
      <c r="C567" s="1">
        <v>-2</v>
      </c>
      <c r="D567" s="1">
        <v>0.1</v>
      </c>
      <c r="E567" s="1">
        <v>0.1</v>
      </c>
      <c r="F567" s="1">
        <v>1220</v>
      </c>
      <c r="G567" s="1">
        <v>5</v>
      </c>
      <c r="H567" s="1" t="s">
        <v>276</v>
      </c>
      <c r="I567" s="1" t="s">
        <v>275</v>
      </c>
      <c r="J567" s="6">
        <f>Table1456[[#This Row],[timeEnd]]-Table1456[[#This Row],[timeStart]]</f>
        <v>1.0300925925925686E-3</v>
      </c>
      <c r="K567" s="1">
        <v>0</v>
      </c>
      <c r="L567" s="1">
        <v>4</v>
      </c>
      <c r="M567" s="1">
        <v>36</v>
      </c>
      <c r="N567" s="1">
        <v>88940.5</v>
      </c>
      <c r="O567" s="1">
        <v>60717169.11196968</v>
      </c>
      <c r="P567" s="1">
        <v>48</v>
      </c>
      <c r="Q567" s="1">
        <v>65.5</v>
      </c>
      <c r="R567" s="2">
        <v>0</v>
      </c>
      <c r="S567" s="2">
        <v>0</v>
      </c>
      <c r="T567" s="2">
        <v>0</v>
      </c>
    </row>
    <row r="568" spans="1:20">
      <c r="A568" s="5">
        <v>10</v>
      </c>
      <c r="B568" s="1">
        <v>1000000</v>
      </c>
      <c r="C568" s="1">
        <v>-2</v>
      </c>
      <c r="D568" s="1">
        <v>0.1</v>
      </c>
      <c r="E568" s="1">
        <v>0</v>
      </c>
      <c r="F568" s="1">
        <v>102</v>
      </c>
      <c r="G568" s="1">
        <v>2</v>
      </c>
      <c r="H568" s="1" t="s">
        <v>1426</v>
      </c>
      <c r="I568" s="1" t="s">
        <v>1524</v>
      </c>
      <c r="J568" s="6">
        <f>Table1456[[#This Row],[timeEnd]]-Table1456[[#This Row],[timeStart]]</f>
        <v>1.1458333333334014E-3</v>
      </c>
      <c r="K568" s="1">
        <v>0</v>
      </c>
      <c r="L568" s="1">
        <v>3</v>
      </c>
      <c r="M568" s="1">
        <v>37</v>
      </c>
      <c r="N568" s="1">
        <v>82695</v>
      </c>
      <c r="O568" s="1">
        <v>53691913.733782917</v>
      </c>
      <c r="P568" s="1">
        <v>48</v>
      </c>
      <c r="Q568" s="1">
        <v>13</v>
      </c>
      <c r="R568" s="2">
        <v>0</v>
      </c>
      <c r="S568" s="2">
        <v>0</v>
      </c>
      <c r="T568" s="2">
        <v>0</v>
      </c>
    </row>
    <row r="569" spans="1:20">
      <c r="A569" s="1">
        <v>6</v>
      </c>
      <c r="B569" s="1">
        <v>1000000</v>
      </c>
      <c r="C569" s="1">
        <v>-2</v>
      </c>
      <c r="D569" s="1">
        <v>0.1</v>
      </c>
      <c r="E569" s="1">
        <v>1E-4</v>
      </c>
      <c r="F569" s="1">
        <v>382</v>
      </c>
      <c r="G569" s="1">
        <v>2</v>
      </c>
      <c r="H569" s="1" t="s">
        <v>111</v>
      </c>
      <c r="I569" s="1" t="s">
        <v>110</v>
      </c>
      <c r="J569" s="6">
        <f>Table1456[[#This Row],[timeEnd]]-Table1456[[#This Row],[timeStart]]</f>
        <v>8.9120370370365798E-4</v>
      </c>
      <c r="K569" s="1">
        <v>0</v>
      </c>
      <c r="L569" s="1">
        <v>10</v>
      </c>
      <c r="M569" s="1">
        <v>30</v>
      </c>
      <c r="N569" s="1">
        <v>75715.5</v>
      </c>
      <c r="O569" s="1">
        <v>51032218.535083175</v>
      </c>
      <c r="P569" s="1">
        <v>48</v>
      </c>
      <c r="Q569" s="1">
        <v>12</v>
      </c>
      <c r="R569" s="2">
        <v>0</v>
      </c>
      <c r="S569" s="2">
        <v>0</v>
      </c>
      <c r="T569" s="2">
        <v>0</v>
      </c>
    </row>
    <row r="570" spans="1:20">
      <c r="A570" s="5">
        <v>10</v>
      </c>
      <c r="B570" s="1">
        <v>1000000</v>
      </c>
      <c r="C570" s="1">
        <v>-2</v>
      </c>
      <c r="D570" s="1">
        <v>0.1</v>
      </c>
      <c r="E570" s="1">
        <v>0.01</v>
      </c>
      <c r="F570" s="1">
        <v>942</v>
      </c>
      <c r="G570" s="1">
        <v>2</v>
      </c>
      <c r="H570" s="1" t="s">
        <v>1243</v>
      </c>
      <c r="I570" s="1" t="s">
        <v>1406</v>
      </c>
      <c r="J570" s="6">
        <f>Table1456[[#This Row],[timeEnd]]-Table1456[[#This Row],[timeStart]]</f>
        <v>9.2592592592588563E-4</v>
      </c>
      <c r="K570" s="1">
        <v>0</v>
      </c>
      <c r="L570" s="1">
        <v>8</v>
      </c>
      <c r="M570" s="1">
        <v>32</v>
      </c>
      <c r="N570" s="1">
        <v>76171.5</v>
      </c>
      <c r="O570" s="1">
        <v>50261956.432545446</v>
      </c>
      <c r="P570" s="1">
        <v>48</v>
      </c>
      <c r="Q570" s="1">
        <v>925</v>
      </c>
      <c r="R570" s="2">
        <v>0</v>
      </c>
      <c r="S570" s="2">
        <v>0</v>
      </c>
      <c r="T570" s="2">
        <v>0</v>
      </c>
    </row>
    <row r="571" spans="1:20">
      <c r="A571" s="1">
        <v>6</v>
      </c>
      <c r="B571" s="1">
        <v>100</v>
      </c>
      <c r="C571" s="1">
        <v>-2</v>
      </c>
      <c r="D571" s="1">
        <v>1</v>
      </c>
      <c r="E571" s="1">
        <v>0</v>
      </c>
      <c r="F571" s="1">
        <v>151</v>
      </c>
      <c r="G571" s="1">
        <v>1</v>
      </c>
      <c r="H571" s="1" t="s">
        <v>225</v>
      </c>
      <c r="I571" s="1" t="s">
        <v>1110</v>
      </c>
      <c r="J571" s="6">
        <f>Table1456[[#This Row],[timeEnd]]-Table1456[[#This Row],[timeStart]]</f>
        <v>1.5277777777777946E-3</v>
      </c>
      <c r="K571" s="1">
        <v>0</v>
      </c>
      <c r="L571" s="1">
        <v>0</v>
      </c>
      <c r="M571" s="1">
        <v>40</v>
      </c>
      <c r="N571" s="1">
        <v>122628</v>
      </c>
      <c r="O571" s="1">
        <v>92692803.205909044</v>
      </c>
      <c r="P571" s="1">
        <v>48</v>
      </c>
      <c r="Q571" s="1">
        <v>4608</v>
      </c>
      <c r="R571" s="2">
        <v>0</v>
      </c>
      <c r="S571" s="2">
        <v>0</v>
      </c>
      <c r="T571" s="2">
        <v>0</v>
      </c>
    </row>
    <row r="572" spans="1:20">
      <c r="A572" s="5">
        <v>10</v>
      </c>
      <c r="B572" s="1">
        <v>100</v>
      </c>
      <c r="C572" s="1">
        <v>-2</v>
      </c>
      <c r="D572" s="1">
        <v>1</v>
      </c>
      <c r="E572" s="1">
        <v>0</v>
      </c>
      <c r="F572" s="1">
        <v>151</v>
      </c>
      <c r="G572" s="1">
        <v>1</v>
      </c>
      <c r="H572" s="1" t="s">
        <v>855</v>
      </c>
      <c r="I572" s="1" t="s">
        <v>1366</v>
      </c>
      <c r="J572" s="6">
        <f>Table1456[[#This Row],[timeEnd]]-Table1456[[#This Row],[timeStart]]</f>
        <v>1.5393518518519445E-3</v>
      </c>
      <c r="K572" s="1">
        <v>0</v>
      </c>
      <c r="L572" s="1">
        <v>0</v>
      </c>
      <c r="M572" s="1">
        <v>40</v>
      </c>
      <c r="N572" s="1">
        <v>120673</v>
      </c>
      <c r="O572" s="1">
        <v>88973346.845782906</v>
      </c>
      <c r="P572" s="1">
        <v>48</v>
      </c>
      <c r="Q572" s="1">
        <v>4756.5</v>
      </c>
      <c r="R572" s="2">
        <v>0</v>
      </c>
      <c r="S572" s="2">
        <v>0</v>
      </c>
      <c r="T572" s="2">
        <v>0</v>
      </c>
    </row>
    <row r="573" spans="1:20">
      <c r="A573" s="5">
        <v>10</v>
      </c>
      <c r="B573" s="1">
        <v>100</v>
      </c>
      <c r="C573" s="1">
        <v>-2</v>
      </c>
      <c r="D573" s="1">
        <v>1</v>
      </c>
      <c r="E573" s="1">
        <v>1E-4</v>
      </c>
      <c r="F573" s="1">
        <v>431</v>
      </c>
      <c r="G573" s="1">
        <v>1</v>
      </c>
      <c r="H573" s="1" t="s">
        <v>1518</v>
      </c>
      <c r="I573" s="1" t="s">
        <v>1108</v>
      </c>
      <c r="J573" s="6">
        <f>Table1456[[#This Row],[timeEnd]]-Table1456[[#This Row],[timeStart]]</f>
        <v>1.5162037037036447E-3</v>
      </c>
      <c r="K573" s="1">
        <v>0</v>
      </c>
      <c r="L573" s="1">
        <v>0</v>
      </c>
      <c r="M573" s="1">
        <v>40</v>
      </c>
      <c r="N573" s="1">
        <v>121982.5</v>
      </c>
      <c r="O573" s="1">
        <v>90677120.879364729</v>
      </c>
      <c r="P573" s="1">
        <v>48</v>
      </c>
      <c r="Q573" s="1">
        <v>4219.5</v>
      </c>
      <c r="R573" s="2">
        <v>0</v>
      </c>
      <c r="S573" s="2">
        <v>0</v>
      </c>
      <c r="T573" s="2">
        <v>0</v>
      </c>
    </row>
    <row r="574" spans="1:20">
      <c r="A574" s="1">
        <v>6</v>
      </c>
      <c r="B574" s="1">
        <v>100</v>
      </c>
      <c r="C574" s="1">
        <v>-2</v>
      </c>
      <c r="D574" s="1">
        <v>1</v>
      </c>
      <c r="E574" s="1">
        <v>1E-3</v>
      </c>
      <c r="F574" s="1">
        <v>711</v>
      </c>
      <c r="G574" s="1">
        <v>1</v>
      </c>
      <c r="H574" s="1" t="s">
        <v>596</v>
      </c>
      <c r="I574" s="1" t="s">
        <v>1200</v>
      </c>
      <c r="J574" s="6">
        <f>Table1456[[#This Row],[timeEnd]]-Table1456[[#This Row],[timeStart]]</f>
        <v>1.5393518518518334E-3</v>
      </c>
      <c r="K574" s="1">
        <v>0</v>
      </c>
      <c r="L574" s="1">
        <v>0</v>
      </c>
      <c r="M574" s="1">
        <v>40</v>
      </c>
      <c r="N574" s="1">
        <v>124161.5</v>
      </c>
      <c r="O574" s="1">
        <v>95464381.063173637</v>
      </c>
      <c r="P574" s="1">
        <v>48</v>
      </c>
      <c r="Q574" s="1">
        <v>4594.5</v>
      </c>
      <c r="R574" s="2">
        <v>0</v>
      </c>
      <c r="S574" s="2">
        <v>0</v>
      </c>
      <c r="T574" s="2">
        <v>0</v>
      </c>
    </row>
    <row r="575" spans="1:20">
      <c r="A575" s="1">
        <v>6</v>
      </c>
      <c r="B575" s="1">
        <v>100</v>
      </c>
      <c r="C575" s="1">
        <v>-2</v>
      </c>
      <c r="D575" s="1">
        <v>1</v>
      </c>
      <c r="E575" s="1">
        <v>0.01</v>
      </c>
      <c r="F575" s="1">
        <v>994</v>
      </c>
      <c r="G575" s="1">
        <v>4</v>
      </c>
      <c r="H575" s="1" t="s">
        <v>789</v>
      </c>
      <c r="I575" s="1" t="s">
        <v>788</v>
      </c>
      <c r="J575" s="6">
        <f>Table1456[[#This Row],[timeEnd]]-Table1456[[#This Row],[timeStart]]</f>
        <v>1.2615740740740122E-3</v>
      </c>
      <c r="K575" s="1">
        <v>0</v>
      </c>
      <c r="L575" s="1">
        <v>0</v>
      </c>
      <c r="M575" s="1">
        <v>40</v>
      </c>
      <c r="N575" s="1">
        <v>102945.5</v>
      </c>
      <c r="O575" s="1">
        <v>67418303.012455523</v>
      </c>
      <c r="P575" s="1">
        <v>48</v>
      </c>
      <c r="Q575" s="1">
        <v>457</v>
      </c>
      <c r="R575" s="2">
        <v>0</v>
      </c>
      <c r="S575" s="2">
        <v>0</v>
      </c>
      <c r="T575" s="2">
        <v>0</v>
      </c>
    </row>
    <row r="576" spans="1:20">
      <c r="A576" s="5">
        <v>10</v>
      </c>
      <c r="B576" s="1">
        <v>1000</v>
      </c>
      <c r="C576" s="1">
        <v>-2</v>
      </c>
      <c r="D576" s="1">
        <v>1</v>
      </c>
      <c r="E576" s="1">
        <v>1E-4</v>
      </c>
      <c r="F576" s="1">
        <v>437</v>
      </c>
      <c r="G576" s="1">
        <v>2</v>
      </c>
      <c r="H576" s="1" t="s">
        <v>234</v>
      </c>
      <c r="I576" s="1" t="s">
        <v>517</v>
      </c>
      <c r="J576" s="6">
        <f>Table1456[[#This Row],[timeEnd]]-Table1456[[#This Row],[timeStart]]</f>
        <v>1.5972222222222499E-3</v>
      </c>
      <c r="K576" s="1">
        <v>7</v>
      </c>
      <c r="L576" s="1">
        <v>0</v>
      </c>
      <c r="M576" s="1">
        <v>33</v>
      </c>
      <c r="N576" s="1">
        <v>133472</v>
      </c>
      <c r="O576" s="1">
        <v>133711744.2876415</v>
      </c>
      <c r="P576" s="1">
        <v>48</v>
      </c>
      <c r="Q576" s="1">
        <v>15168.5</v>
      </c>
      <c r="R576" s="2">
        <v>2086.7376742272213</v>
      </c>
      <c r="S576" s="2">
        <v>1497.1853536614706</v>
      </c>
      <c r="T576" s="2">
        <v>1756.9774853096467</v>
      </c>
    </row>
    <row r="577" spans="1:20">
      <c r="A577" s="1">
        <v>6</v>
      </c>
      <c r="B577" s="1">
        <v>1000</v>
      </c>
      <c r="C577" s="1">
        <v>-2</v>
      </c>
      <c r="D577" s="1">
        <v>1</v>
      </c>
      <c r="E577" s="1">
        <v>0.01</v>
      </c>
      <c r="F577" s="1">
        <v>997</v>
      </c>
      <c r="G577" s="1">
        <v>2</v>
      </c>
      <c r="H577" s="1" t="s">
        <v>615</v>
      </c>
      <c r="I577" s="1" t="s">
        <v>614</v>
      </c>
      <c r="J577" s="6">
        <f>Table1456[[#This Row],[timeEnd]]-Table1456[[#This Row],[timeStart]]</f>
        <v>1.1805555555555181E-3</v>
      </c>
      <c r="K577" s="1">
        <v>0</v>
      </c>
      <c r="L577" s="1">
        <v>0</v>
      </c>
      <c r="M577" s="1">
        <v>40</v>
      </c>
      <c r="N577" s="1">
        <v>99622</v>
      </c>
      <c r="O577" s="1">
        <v>63814475.232682623</v>
      </c>
      <c r="P577" s="1">
        <v>48</v>
      </c>
      <c r="Q577" s="1">
        <v>137.5</v>
      </c>
      <c r="R577" s="2">
        <v>0</v>
      </c>
      <c r="S577" s="2">
        <v>0</v>
      </c>
      <c r="T577" s="2">
        <v>0</v>
      </c>
    </row>
    <row r="578" spans="1:20">
      <c r="A578" s="5">
        <v>10</v>
      </c>
      <c r="B578" s="1">
        <v>1000</v>
      </c>
      <c r="C578" s="1">
        <v>-2</v>
      </c>
      <c r="D578" s="1">
        <v>1</v>
      </c>
      <c r="E578" s="1">
        <v>0.01</v>
      </c>
      <c r="F578" s="1">
        <v>1000</v>
      </c>
      <c r="G578" s="1">
        <v>5</v>
      </c>
      <c r="H578" s="1" t="s">
        <v>523</v>
      </c>
      <c r="I578" s="1" t="s">
        <v>809</v>
      </c>
      <c r="J578" s="6">
        <f>Table1456[[#This Row],[timeEnd]]-Table1456[[#This Row],[timeStart]]</f>
        <v>2.2916666666666918E-3</v>
      </c>
      <c r="K578" s="1">
        <v>7</v>
      </c>
      <c r="L578" s="1">
        <v>0</v>
      </c>
      <c r="M578" s="1">
        <v>33</v>
      </c>
      <c r="N578" s="1">
        <v>195816</v>
      </c>
      <c r="O578" s="1">
        <v>225169744.00274128</v>
      </c>
      <c r="P578" s="1">
        <v>48</v>
      </c>
      <c r="Q578" s="1">
        <v>25473.5</v>
      </c>
      <c r="R578" s="2">
        <v>653.47878781073632</v>
      </c>
      <c r="S578" s="2">
        <v>5.5512758809951315</v>
      </c>
      <c r="T578" s="2">
        <v>238.53814934018092</v>
      </c>
    </row>
    <row r="579" spans="1:20">
      <c r="A579" s="5">
        <v>10</v>
      </c>
      <c r="B579" s="1">
        <v>10000</v>
      </c>
      <c r="C579" s="1">
        <v>-2</v>
      </c>
      <c r="D579" s="1">
        <v>1</v>
      </c>
      <c r="E579" s="1">
        <v>1E-4</v>
      </c>
      <c r="F579" s="1">
        <v>442</v>
      </c>
      <c r="G579" s="1">
        <v>2</v>
      </c>
      <c r="H579" s="1" t="s">
        <v>1033</v>
      </c>
      <c r="I579" s="1" t="s">
        <v>835</v>
      </c>
      <c r="J579" s="6">
        <f>Table1456[[#This Row],[timeEnd]]-Table1456[[#This Row],[timeStart]]</f>
        <v>9.606481481482243E-4</v>
      </c>
      <c r="K579" s="1">
        <v>0</v>
      </c>
      <c r="L579" s="1">
        <v>6</v>
      </c>
      <c r="M579" s="1">
        <v>34</v>
      </c>
      <c r="N579" s="1">
        <v>84387</v>
      </c>
      <c r="O579" s="1">
        <v>55779452.517215244</v>
      </c>
      <c r="P579" s="1">
        <v>48</v>
      </c>
      <c r="Q579" s="1">
        <v>0</v>
      </c>
      <c r="R579" s="2">
        <v>0</v>
      </c>
      <c r="S579" s="2">
        <v>0</v>
      </c>
      <c r="T579" s="2">
        <v>0</v>
      </c>
    </row>
    <row r="580" spans="1:20">
      <c r="A580" s="5">
        <v>10</v>
      </c>
      <c r="B580" s="1">
        <v>10000</v>
      </c>
      <c r="C580" s="1">
        <v>-2</v>
      </c>
      <c r="D580" s="1">
        <v>1</v>
      </c>
      <c r="E580" s="1">
        <v>1E-4</v>
      </c>
      <c r="F580" s="1">
        <v>443</v>
      </c>
      <c r="G580" s="1">
        <v>3</v>
      </c>
      <c r="H580" s="1" t="s">
        <v>1182</v>
      </c>
      <c r="I580" s="1" t="s">
        <v>1033</v>
      </c>
      <c r="J580" s="6">
        <f>Table1456[[#This Row],[timeEnd]]-Table1456[[#This Row],[timeStart]]</f>
        <v>9.7222222222215215E-4</v>
      </c>
      <c r="K580" s="1">
        <v>0</v>
      </c>
      <c r="L580" s="1">
        <v>6</v>
      </c>
      <c r="M580" s="1">
        <v>34</v>
      </c>
      <c r="N580" s="1">
        <v>86069.5</v>
      </c>
      <c r="O580" s="1">
        <v>58808936.013875924</v>
      </c>
      <c r="P580" s="1">
        <v>48</v>
      </c>
      <c r="Q580" s="1">
        <v>630.5</v>
      </c>
      <c r="R580" s="2">
        <v>0</v>
      </c>
      <c r="S580" s="2">
        <v>0</v>
      </c>
      <c r="T580" s="2">
        <v>0</v>
      </c>
    </row>
    <row r="581" spans="1:20">
      <c r="A581" s="1">
        <v>6</v>
      </c>
      <c r="B581" s="1">
        <v>10000</v>
      </c>
      <c r="C581" s="1">
        <v>-2</v>
      </c>
      <c r="D581" s="1">
        <v>1</v>
      </c>
      <c r="E581" s="1">
        <v>1</v>
      </c>
      <c r="F581" s="1">
        <v>1564</v>
      </c>
      <c r="G581" s="1">
        <v>4</v>
      </c>
      <c r="H581" s="1" t="s">
        <v>286</v>
      </c>
      <c r="I581" s="1" t="s">
        <v>403</v>
      </c>
      <c r="J581" s="6">
        <f>Table1456[[#This Row],[timeEnd]]-Table1456[[#This Row],[timeStart]]</f>
        <v>1.2615740740741233E-3</v>
      </c>
      <c r="K581" s="1">
        <v>0</v>
      </c>
      <c r="L581" s="1">
        <v>0</v>
      </c>
      <c r="M581" s="1">
        <v>40</v>
      </c>
      <c r="N581" s="1">
        <v>105249.5</v>
      </c>
      <c r="O581" s="1">
        <v>67676586.407944784</v>
      </c>
      <c r="P581" s="1">
        <v>48</v>
      </c>
      <c r="Q581" s="1">
        <v>4588.5</v>
      </c>
      <c r="R581" s="2">
        <v>0</v>
      </c>
      <c r="S581" s="2">
        <v>0</v>
      </c>
      <c r="T581" s="2">
        <v>0</v>
      </c>
    </row>
    <row r="582" spans="1:20">
      <c r="A582" s="5">
        <v>10</v>
      </c>
      <c r="B582" s="1">
        <v>10000</v>
      </c>
      <c r="C582" s="1">
        <v>-2</v>
      </c>
      <c r="D582" s="1">
        <v>1</v>
      </c>
      <c r="E582" s="1">
        <v>1</v>
      </c>
      <c r="F582" s="1">
        <v>1564</v>
      </c>
      <c r="G582" s="1">
        <v>4</v>
      </c>
      <c r="H582" s="1" t="s">
        <v>348</v>
      </c>
      <c r="I582" s="1" t="s">
        <v>1636</v>
      </c>
      <c r="J582" s="6">
        <f>Table1456[[#This Row],[timeEnd]]-Table1456[[#This Row],[timeStart]]</f>
        <v>1.0763888888889461E-3</v>
      </c>
      <c r="K582" s="1">
        <v>0</v>
      </c>
      <c r="L582" s="1">
        <v>0</v>
      </c>
      <c r="M582" s="1">
        <v>40</v>
      </c>
      <c r="N582" s="1">
        <v>91042.5</v>
      </c>
      <c r="O582" s="1">
        <v>60614159.264296509</v>
      </c>
      <c r="P582" s="1">
        <v>48</v>
      </c>
      <c r="Q582" s="1">
        <v>1269</v>
      </c>
      <c r="R582" s="2">
        <v>0</v>
      </c>
      <c r="S582" s="2">
        <v>0</v>
      </c>
      <c r="T582" s="2">
        <v>0</v>
      </c>
    </row>
    <row r="583" spans="1:20">
      <c r="A583" s="1">
        <v>6</v>
      </c>
      <c r="B583" s="1">
        <v>100000</v>
      </c>
      <c r="C583" s="1">
        <v>-2</v>
      </c>
      <c r="D583" s="1">
        <v>1</v>
      </c>
      <c r="E583" s="1">
        <v>0</v>
      </c>
      <c r="F583" s="1">
        <v>167</v>
      </c>
      <c r="G583" s="1">
        <v>2</v>
      </c>
      <c r="H583" s="1" t="s">
        <v>105</v>
      </c>
      <c r="I583" s="1" t="s">
        <v>104</v>
      </c>
      <c r="J583" s="6">
        <f>Table1456[[#This Row],[timeEnd]]-Table1456[[#This Row],[timeStart]]</f>
        <v>8.4490740740739145E-4</v>
      </c>
      <c r="K583" s="1">
        <v>0</v>
      </c>
      <c r="L583" s="1">
        <v>12</v>
      </c>
      <c r="M583" s="1">
        <v>28</v>
      </c>
      <c r="N583" s="1">
        <v>75176</v>
      </c>
      <c r="O583" s="1">
        <v>50495697.78386315</v>
      </c>
      <c r="P583" s="1">
        <v>48</v>
      </c>
      <c r="Q583" s="1">
        <v>49.5</v>
      </c>
      <c r="R583" s="2">
        <v>0</v>
      </c>
      <c r="S583" s="2">
        <v>0</v>
      </c>
      <c r="T583" s="2">
        <v>0</v>
      </c>
    </row>
    <row r="584" spans="1:20">
      <c r="A584" s="5">
        <v>10</v>
      </c>
      <c r="B584" s="1">
        <v>100000</v>
      </c>
      <c r="C584" s="1">
        <v>-2</v>
      </c>
      <c r="D584" s="1">
        <v>1</v>
      </c>
      <c r="E584" s="1">
        <v>1E-4</v>
      </c>
      <c r="F584" s="1">
        <v>447</v>
      </c>
      <c r="G584" s="1">
        <v>2</v>
      </c>
      <c r="H584" s="1" t="s">
        <v>690</v>
      </c>
      <c r="I584" s="1" t="s">
        <v>605</v>
      </c>
      <c r="J584" s="6">
        <f>Table1456[[#This Row],[timeEnd]]-Table1456[[#This Row],[timeStart]]</f>
        <v>9.2592592592588563E-4</v>
      </c>
      <c r="K584" s="1">
        <v>0</v>
      </c>
      <c r="L584" s="1">
        <v>6</v>
      </c>
      <c r="M584" s="1">
        <v>34</v>
      </c>
      <c r="N584" s="1">
        <v>80279</v>
      </c>
      <c r="O584" s="1">
        <v>52357153.092580609</v>
      </c>
      <c r="P584" s="1">
        <v>48</v>
      </c>
      <c r="Q584" s="1">
        <v>6.5</v>
      </c>
      <c r="R584" s="2">
        <v>0</v>
      </c>
      <c r="S584" s="2">
        <v>0</v>
      </c>
      <c r="T584" s="2">
        <v>0</v>
      </c>
    </row>
    <row r="585" spans="1:20">
      <c r="A585" s="1">
        <v>6</v>
      </c>
      <c r="B585" s="1">
        <v>100000</v>
      </c>
      <c r="C585" s="1">
        <v>-2</v>
      </c>
      <c r="D585" s="1">
        <v>1</v>
      </c>
      <c r="E585" s="1">
        <v>0.01</v>
      </c>
      <c r="F585" s="1">
        <v>1009</v>
      </c>
      <c r="G585" s="1">
        <v>4</v>
      </c>
      <c r="H585" s="3">
        <v>0.55979166666666669</v>
      </c>
      <c r="I585" s="1" t="s">
        <v>175</v>
      </c>
      <c r="J585" s="6">
        <f>Table1456[[#This Row],[timeEnd]]-Table1456[[#This Row],[timeStart]]</f>
        <v>1.3657407407406952E-3</v>
      </c>
      <c r="K585" s="1">
        <v>0</v>
      </c>
      <c r="L585" s="1">
        <v>14</v>
      </c>
      <c r="M585" s="1">
        <v>26</v>
      </c>
      <c r="N585" s="1">
        <v>108043</v>
      </c>
      <c r="O585" s="1">
        <v>131248238.96826732</v>
      </c>
      <c r="P585" s="1">
        <v>48</v>
      </c>
      <c r="Q585" s="1">
        <v>12892</v>
      </c>
      <c r="R585" s="2">
        <v>0</v>
      </c>
      <c r="S585" s="2">
        <v>0</v>
      </c>
      <c r="T585" s="2">
        <v>0</v>
      </c>
    </row>
    <row r="586" spans="1:20">
      <c r="A586" s="5">
        <v>10</v>
      </c>
      <c r="B586" s="1">
        <v>1000000</v>
      </c>
      <c r="C586" s="1">
        <v>-2</v>
      </c>
      <c r="D586" s="1">
        <v>1</v>
      </c>
      <c r="E586" s="1">
        <v>1</v>
      </c>
      <c r="F586" s="1">
        <v>1571</v>
      </c>
      <c r="G586" s="1">
        <v>1</v>
      </c>
      <c r="H586" s="1" t="s">
        <v>1401</v>
      </c>
      <c r="I586" s="1" t="s">
        <v>1477</v>
      </c>
      <c r="J586" s="6">
        <f>Table1456[[#This Row],[timeEnd]]-Table1456[[#This Row],[timeStart]]</f>
        <v>9.8379629629630205E-4</v>
      </c>
      <c r="K586" s="1">
        <v>0</v>
      </c>
      <c r="L586" s="1">
        <v>6</v>
      </c>
      <c r="M586" s="1">
        <v>34</v>
      </c>
      <c r="N586" s="1">
        <v>84977</v>
      </c>
      <c r="O586" s="1">
        <v>56785800.05902423</v>
      </c>
      <c r="P586" s="1">
        <v>48</v>
      </c>
      <c r="Q586" s="1">
        <v>151</v>
      </c>
      <c r="R586" s="2">
        <v>0</v>
      </c>
      <c r="S586" s="2">
        <v>0</v>
      </c>
      <c r="T586" s="2">
        <v>0</v>
      </c>
    </row>
    <row r="587" spans="1:20">
      <c r="A587" s="5">
        <v>10</v>
      </c>
      <c r="B587" s="1">
        <v>1000000</v>
      </c>
      <c r="C587" s="1">
        <v>-2</v>
      </c>
      <c r="D587" s="1">
        <v>1</v>
      </c>
      <c r="E587" s="1">
        <v>0</v>
      </c>
      <c r="F587" s="1">
        <v>172</v>
      </c>
      <c r="G587" s="1">
        <v>2</v>
      </c>
      <c r="H587" s="1" t="s">
        <v>599</v>
      </c>
      <c r="I587" s="1" t="s">
        <v>1009</v>
      </c>
      <c r="J587" s="6">
        <f>Table1456[[#This Row],[timeEnd]]-Table1456[[#This Row],[timeStart]]</f>
        <v>9.8379629629630205E-4</v>
      </c>
      <c r="K587" s="1">
        <v>0</v>
      </c>
      <c r="L587" s="1">
        <v>4</v>
      </c>
      <c r="M587" s="1">
        <v>36</v>
      </c>
      <c r="N587" s="1">
        <v>82144</v>
      </c>
      <c r="O587" s="1">
        <v>53627756.627157755</v>
      </c>
      <c r="P587" s="1">
        <v>48</v>
      </c>
      <c r="Q587" s="1">
        <v>16.5</v>
      </c>
      <c r="R587" s="2">
        <v>0</v>
      </c>
      <c r="S587" s="2">
        <v>0</v>
      </c>
      <c r="T587" s="2">
        <v>0</v>
      </c>
    </row>
    <row r="588" spans="1:20">
      <c r="A588" s="1">
        <v>6</v>
      </c>
      <c r="B588" s="1">
        <v>1000000</v>
      </c>
      <c r="C588" s="1">
        <v>-2</v>
      </c>
      <c r="D588" s="1">
        <v>1</v>
      </c>
      <c r="E588" s="1">
        <v>1E-4</v>
      </c>
      <c r="F588" s="1">
        <v>452</v>
      </c>
      <c r="G588" s="1">
        <v>2</v>
      </c>
      <c r="H588" s="1" t="s">
        <v>71</v>
      </c>
      <c r="I588" s="1" t="s">
        <v>138</v>
      </c>
      <c r="J588" s="6">
        <f>Table1456[[#This Row],[timeEnd]]-Table1456[[#This Row],[timeStart]]</f>
        <v>9.1435185185184675E-4</v>
      </c>
      <c r="K588" s="1">
        <v>0</v>
      </c>
      <c r="L588" s="1">
        <v>9</v>
      </c>
      <c r="M588" s="1">
        <v>31</v>
      </c>
      <c r="N588" s="1">
        <v>78946.5</v>
      </c>
      <c r="O588" s="1">
        <v>52804905.269163959</v>
      </c>
      <c r="P588" s="1">
        <v>48</v>
      </c>
      <c r="Q588" s="1">
        <v>12</v>
      </c>
      <c r="R588" s="2">
        <v>0</v>
      </c>
      <c r="S588" s="2">
        <v>0</v>
      </c>
      <c r="T588" s="2">
        <v>0</v>
      </c>
    </row>
    <row r="589" spans="1:20">
      <c r="A589" s="5">
        <v>10</v>
      </c>
      <c r="B589" s="1">
        <v>1000000</v>
      </c>
      <c r="C589" s="1">
        <v>-2</v>
      </c>
      <c r="D589" s="1">
        <v>1</v>
      </c>
      <c r="E589" s="1">
        <v>1E-4</v>
      </c>
      <c r="F589" s="1">
        <v>452</v>
      </c>
      <c r="G589" s="1">
        <v>2</v>
      </c>
      <c r="H589" s="1" t="s">
        <v>215</v>
      </c>
      <c r="I589" s="1" t="s">
        <v>1443</v>
      </c>
      <c r="J589" s="6">
        <f>Table1456[[#This Row],[timeEnd]]-Table1456[[#This Row],[timeStart]]</f>
        <v>9.9537037037045195E-4</v>
      </c>
      <c r="K589" s="1">
        <v>0</v>
      </c>
      <c r="L589" s="1">
        <v>5</v>
      </c>
      <c r="M589" s="1">
        <v>35</v>
      </c>
      <c r="N589" s="1">
        <v>84401</v>
      </c>
      <c r="O589" s="1">
        <v>55266636.936056934</v>
      </c>
      <c r="P589" s="1">
        <v>48</v>
      </c>
      <c r="Q589" s="1">
        <v>12</v>
      </c>
      <c r="R589" s="2">
        <v>0</v>
      </c>
      <c r="S589" s="2">
        <v>0</v>
      </c>
      <c r="T589" s="2">
        <v>0</v>
      </c>
    </row>
    <row r="590" spans="1:20">
      <c r="A590" s="5">
        <v>10</v>
      </c>
      <c r="B590" s="1">
        <v>1000000</v>
      </c>
      <c r="C590" s="1">
        <v>-2</v>
      </c>
      <c r="D590" s="1">
        <v>1</v>
      </c>
      <c r="E590" s="1">
        <v>1E-3</v>
      </c>
      <c r="F590" s="1">
        <v>732</v>
      </c>
      <c r="G590" s="1">
        <v>2</v>
      </c>
      <c r="H590" s="1" t="s">
        <v>1422</v>
      </c>
      <c r="I590" s="1" t="s">
        <v>884</v>
      </c>
      <c r="J590" s="6">
        <f>Table1456[[#This Row],[timeEnd]]-Table1456[[#This Row],[timeStart]]</f>
        <v>9.490740740740744E-4</v>
      </c>
      <c r="K590" s="1">
        <v>0</v>
      </c>
      <c r="L590" s="1">
        <v>6</v>
      </c>
      <c r="M590" s="1">
        <v>34</v>
      </c>
      <c r="N590" s="1">
        <v>81197</v>
      </c>
      <c r="O590" s="1">
        <v>53608565.909815252</v>
      </c>
      <c r="P590" s="1">
        <v>48</v>
      </c>
      <c r="Q590" s="1">
        <v>39.5</v>
      </c>
      <c r="R590" s="2">
        <v>0</v>
      </c>
      <c r="S590" s="2">
        <v>0</v>
      </c>
      <c r="T590" s="2">
        <v>0</v>
      </c>
    </row>
    <row r="591" spans="1:20">
      <c r="A591" s="1">
        <v>6</v>
      </c>
      <c r="B591" s="1">
        <v>1000000</v>
      </c>
      <c r="C591" s="1">
        <v>-2</v>
      </c>
      <c r="D591" s="1">
        <v>1</v>
      </c>
      <c r="E591" s="1">
        <v>0.1</v>
      </c>
      <c r="F591" s="1">
        <v>1293</v>
      </c>
      <c r="G591" s="1">
        <v>3</v>
      </c>
      <c r="H591" s="1" t="s">
        <v>3</v>
      </c>
      <c r="I591" s="1" t="s">
        <v>2</v>
      </c>
      <c r="J591" s="6">
        <f>Table1456[[#This Row],[timeEnd]]-Table1456[[#This Row],[timeStart]]</f>
        <v>7.6388888888878625E-4</v>
      </c>
      <c r="K591" s="1">
        <v>0</v>
      </c>
      <c r="L591" s="1">
        <v>16</v>
      </c>
      <c r="M591" s="1">
        <v>24</v>
      </c>
      <c r="N591" s="1">
        <v>63929.5</v>
      </c>
      <c r="O591" s="1">
        <v>45734602.85125269</v>
      </c>
      <c r="P591" s="1">
        <v>48</v>
      </c>
      <c r="Q591" s="1">
        <v>108.5</v>
      </c>
      <c r="R591" s="2">
        <v>0</v>
      </c>
      <c r="S591" s="2">
        <v>0</v>
      </c>
      <c r="T591" s="2">
        <v>0</v>
      </c>
    </row>
    <row r="592" spans="1:20">
      <c r="A592" s="5">
        <v>10</v>
      </c>
      <c r="B592" s="1">
        <v>1000000</v>
      </c>
      <c r="C592" s="1">
        <v>-2</v>
      </c>
      <c r="D592" s="1">
        <v>1</v>
      </c>
      <c r="E592" s="1">
        <v>1</v>
      </c>
      <c r="F592" s="1">
        <v>1573</v>
      </c>
      <c r="G592" s="1">
        <v>3</v>
      </c>
      <c r="H592" s="1" t="s">
        <v>248</v>
      </c>
      <c r="I592" s="1" t="s">
        <v>317</v>
      </c>
      <c r="J592" s="6">
        <f>Table1456[[#This Row],[timeEnd]]-Table1456[[#This Row],[timeStart]]</f>
        <v>1.1574074074074403E-3</v>
      </c>
      <c r="K592" s="1">
        <v>0</v>
      </c>
      <c r="L592" s="1">
        <v>8</v>
      </c>
      <c r="M592" s="1">
        <v>32</v>
      </c>
      <c r="N592" s="1">
        <v>98130.5</v>
      </c>
      <c r="O592" s="1">
        <v>72522433.376188636</v>
      </c>
      <c r="P592" s="1">
        <v>48</v>
      </c>
      <c r="Q592" s="1">
        <v>5537.5</v>
      </c>
      <c r="R592" s="2">
        <v>0</v>
      </c>
      <c r="S592" s="2">
        <v>0</v>
      </c>
      <c r="T592" s="2">
        <v>0</v>
      </c>
    </row>
    <row r="593" spans="1:20">
      <c r="A593" s="5">
        <v>10</v>
      </c>
      <c r="B593" s="1">
        <v>1000000</v>
      </c>
      <c r="C593" s="1">
        <v>-2</v>
      </c>
      <c r="D593" s="1">
        <v>1</v>
      </c>
      <c r="E593" s="1">
        <v>0</v>
      </c>
      <c r="F593" s="1">
        <v>175</v>
      </c>
      <c r="G593" s="1">
        <v>5</v>
      </c>
      <c r="H593" s="1" t="s">
        <v>1462</v>
      </c>
      <c r="I593" s="1" t="s">
        <v>1461</v>
      </c>
      <c r="J593" s="6">
        <f>Table1456[[#This Row],[timeEnd]]-Table1456[[#This Row],[timeStart]]</f>
        <v>9.490740740740744E-4</v>
      </c>
      <c r="K593" s="1">
        <v>0</v>
      </c>
      <c r="L593" s="1">
        <v>4</v>
      </c>
      <c r="M593" s="1">
        <v>36</v>
      </c>
      <c r="N593" s="1">
        <v>82379</v>
      </c>
      <c r="O593" s="1">
        <v>55229063.151240662</v>
      </c>
      <c r="P593" s="1">
        <v>48</v>
      </c>
      <c r="Q593" s="1">
        <v>64</v>
      </c>
      <c r="R593" s="2">
        <v>0</v>
      </c>
      <c r="S593" s="2">
        <v>0</v>
      </c>
      <c r="T593" s="2">
        <v>0</v>
      </c>
    </row>
    <row r="594" spans="1:20">
      <c r="A594" s="5">
        <v>10</v>
      </c>
      <c r="B594" s="1">
        <v>1000000</v>
      </c>
      <c r="C594" s="1">
        <v>-2</v>
      </c>
      <c r="D594" s="1">
        <v>1</v>
      </c>
      <c r="E594" s="1">
        <v>1</v>
      </c>
      <c r="F594" s="1">
        <v>1575</v>
      </c>
      <c r="G594" s="1">
        <v>5</v>
      </c>
      <c r="H594" s="1" t="s">
        <v>1476</v>
      </c>
      <c r="I594" s="1" t="s">
        <v>1472</v>
      </c>
      <c r="J594" s="6">
        <f>Table1456[[#This Row],[timeEnd]]-Table1456[[#This Row],[timeStart]]</f>
        <v>1.2615740740741233E-3</v>
      </c>
      <c r="K594" s="1">
        <v>0</v>
      </c>
      <c r="L594" s="1">
        <v>8</v>
      </c>
      <c r="M594" s="1">
        <v>32</v>
      </c>
      <c r="N594" s="1">
        <v>107144</v>
      </c>
      <c r="O594" s="1">
        <v>93710395.712212726</v>
      </c>
      <c r="P594" s="1">
        <v>48</v>
      </c>
      <c r="Q594" s="1">
        <v>6290.5</v>
      </c>
      <c r="R594" s="2">
        <v>0</v>
      </c>
      <c r="S594" s="2">
        <v>0</v>
      </c>
      <c r="T594" s="2">
        <v>0</v>
      </c>
    </row>
    <row r="595" spans="1:20">
      <c r="A595" s="1">
        <v>6</v>
      </c>
      <c r="B595" s="1">
        <v>100</v>
      </c>
      <c r="C595" s="1">
        <v>-2</v>
      </c>
      <c r="D595" s="1">
        <v>10</v>
      </c>
      <c r="E595" s="1">
        <v>0</v>
      </c>
      <c r="F595" s="1">
        <v>225</v>
      </c>
      <c r="G595" s="1">
        <v>5</v>
      </c>
      <c r="H595" s="1" t="s">
        <v>651</v>
      </c>
      <c r="I595" s="1" t="s">
        <v>823</v>
      </c>
      <c r="J595" s="6">
        <f>Table1456[[#This Row],[timeEnd]]-Table1456[[#This Row],[timeStart]]</f>
        <v>1.2615740740740122E-3</v>
      </c>
      <c r="K595" s="1">
        <v>0</v>
      </c>
      <c r="L595" s="1">
        <v>0</v>
      </c>
      <c r="M595" s="1">
        <v>40</v>
      </c>
      <c r="N595" s="1">
        <v>105212</v>
      </c>
      <c r="O595" s="1">
        <v>70163608.394580662</v>
      </c>
      <c r="P595" s="1">
        <v>48</v>
      </c>
      <c r="Q595" s="1">
        <v>1094.5</v>
      </c>
      <c r="R595" s="2">
        <v>0</v>
      </c>
      <c r="S595" s="2">
        <v>0</v>
      </c>
      <c r="T595" s="2">
        <v>0</v>
      </c>
    </row>
    <row r="596" spans="1:20">
      <c r="A596" s="1">
        <v>6</v>
      </c>
      <c r="B596" s="1">
        <v>1000</v>
      </c>
      <c r="C596" s="1">
        <v>-2</v>
      </c>
      <c r="D596" s="1">
        <v>10</v>
      </c>
      <c r="E596" s="1">
        <v>1E-4</v>
      </c>
      <c r="F596" s="1">
        <v>506</v>
      </c>
      <c r="G596" s="1">
        <v>1</v>
      </c>
      <c r="H596" s="1" t="s">
        <v>565</v>
      </c>
      <c r="I596" s="1" t="s">
        <v>656</v>
      </c>
      <c r="J596" s="6">
        <f>Table1456[[#This Row],[timeEnd]]-Table1456[[#This Row],[timeStart]]</f>
        <v>1.1805555555555181E-3</v>
      </c>
      <c r="K596" s="1">
        <v>0</v>
      </c>
      <c r="L596" s="1">
        <v>0</v>
      </c>
      <c r="M596" s="1">
        <v>40</v>
      </c>
      <c r="N596" s="1">
        <v>100116.5</v>
      </c>
      <c r="O596" s="1">
        <v>65014116.110161498</v>
      </c>
      <c r="P596" s="1">
        <v>48</v>
      </c>
      <c r="Q596" s="1">
        <v>180.5</v>
      </c>
      <c r="R596" s="2">
        <v>0</v>
      </c>
      <c r="S596" s="2">
        <v>0</v>
      </c>
      <c r="T596" s="2">
        <v>0</v>
      </c>
    </row>
    <row r="597" spans="1:20">
      <c r="A597" s="1">
        <v>6</v>
      </c>
      <c r="B597" s="1">
        <v>1000</v>
      </c>
      <c r="C597" s="1">
        <v>-2</v>
      </c>
      <c r="D597" s="1">
        <v>10</v>
      </c>
      <c r="E597" s="1">
        <v>1E-4</v>
      </c>
      <c r="F597" s="1">
        <v>507</v>
      </c>
      <c r="G597" s="1">
        <v>2</v>
      </c>
      <c r="H597" s="1" t="s">
        <v>566</v>
      </c>
      <c r="I597" s="1" t="s">
        <v>565</v>
      </c>
      <c r="J597" s="6">
        <f>Table1456[[#This Row],[timeEnd]]-Table1456[[#This Row],[timeStart]]</f>
        <v>1.1574074074074403E-3</v>
      </c>
      <c r="K597" s="1">
        <v>0</v>
      </c>
      <c r="L597" s="1">
        <v>0</v>
      </c>
      <c r="M597" s="1">
        <v>40</v>
      </c>
      <c r="N597" s="1">
        <v>99001.5</v>
      </c>
      <c r="O597" s="1">
        <v>64150287.345637619</v>
      </c>
      <c r="P597" s="1">
        <v>48</v>
      </c>
      <c r="Q597" s="1">
        <v>0</v>
      </c>
      <c r="R597" s="2">
        <v>0</v>
      </c>
      <c r="S597" s="2">
        <v>0</v>
      </c>
      <c r="T597" s="2">
        <v>0</v>
      </c>
    </row>
    <row r="598" spans="1:20">
      <c r="A598" s="1">
        <v>6</v>
      </c>
      <c r="B598" s="1">
        <v>1000</v>
      </c>
      <c r="C598" s="1">
        <v>-2</v>
      </c>
      <c r="D598" s="1">
        <v>10</v>
      </c>
      <c r="E598" s="1">
        <v>1E-3</v>
      </c>
      <c r="F598" s="1">
        <v>787</v>
      </c>
      <c r="G598" s="1">
        <v>2</v>
      </c>
      <c r="H598" s="1" t="s">
        <v>188</v>
      </c>
      <c r="I598" s="1" t="s">
        <v>572</v>
      </c>
      <c r="J598" s="6">
        <f>Table1456[[#This Row],[timeEnd]]-Table1456[[#This Row],[timeStart]]</f>
        <v>1.2499999999999734E-3</v>
      </c>
      <c r="K598" s="1">
        <v>0</v>
      </c>
      <c r="L598" s="1">
        <v>0</v>
      </c>
      <c r="M598" s="1">
        <v>40</v>
      </c>
      <c r="N598" s="1">
        <v>99037.5</v>
      </c>
      <c r="O598" s="1">
        <v>63937811.489985287</v>
      </c>
      <c r="P598" s="1">
        <v>48</v>
      </c>
      <c r="Q598" s="1">
        <v>0</v>
      </c>
      <c r="R598" s="2">
        <v>0</v>
      </c>
      <c r="S598" s="2">
        <v>0</v>
      </c>
      <c r="T598" s="2">
        <v>0</v>
      </c>
    </row>
    <row r="599" spans="1:20">
      <c r="A599" s="1">
        <v>6</v>
      </c>
      <c r="B599" s="1">
        <v>1000</v>
      </c>
      <c r="C599" s="1">
        <v>-2</v>
      </c>
      <c r="D599" s="1">
        <v>10</v>
      </c>
      <c r="E599" s="1">
        <v>0</v>
      </c>
      <c r="F599" s="1">
        <v>228</v>
      </c>
      <c r="G599" s="1">
        <v>3</v>
      </c>
      <c r="H599" s="1" t="s">
        <v>617</v>
      </c>
      <c r="I599" s="1" t="s">
        <v>645</v>
      </c>
      <c r="J599" s="6">
        <f>Table1456[[#This Row],[timeEnd]]-Table1456[[#This Row],[timeStart]]</f>
        <v>1.1805555555556291E-3</v>
      </c>
      <c r="K599" s="1">
        <v>0</v>
      </c>
      <c r="L599" s="1">
        <v>0</v>
      </c>
      <c r="M599" s="1">
        <v>40</v>
      </c>
      <c r="N599" s="1">
        <v>102227.5</v>
      </c>
      <c r="O599" s="1">
        <v>67607418.103472829</v>
      </c>
      <c r="P599" s="1">
        <v>48</v>
      </c>
      <c r="Q599" s="1">
        <v>276</v>
      </c>
      <c r="R599" s="2">
        <v>0</v>
      </c>
      <c r="S599" s="2">
        <v>0</v>
      </c>
      <c r="T599" s="2">
        <v>0</v>
      </c>
    </row>
    <row r="600" spans="1:20">
      <c r="A600" s="1">
        <v>6</v>
      </c>
      <c r="B600" s="1">
        <v>1000</v>
      </c>
      <c r="C600" s="1">
        <v>-2</v>
      </c>
      <c r="D600" s="1">
        <v>10</v>
      </c>
      <c r="E600" s="1">
        <v>1E-4</v>
      </c>
      <c r="F600" s="1">
        <v>508</v>
      </c>
      <c r="G600" s="1">
        <v>3</v>
      </c>
      <c r="H600" s="1" t="s">
        <v>336</v>
      </c>
      <c r="I600" s="1" t="s">
        <v>566</v>
      </c>
      <c r="J600" s="6">
        <f>Table1456[[#This Row],[timeEnd]]-Table1456[[#This Row],[timeStart]]</f>
        <v>1.1574074074073293E-3</v>
      </c>
      <c r="K600" s="1">
        <v>0</v>
      </c>
      <c r="L600" s="1">
        <v>0</v>
      </c>
      <c r="M600" s="1">
        <v>40</v>
      </c>
      <c r="N600" s="1">
        <v>101620.5</v>
      </c>
      <c r="O600" s="1">
        <v>67285366.131249592</v>
      </c>
      <c r="P600" s="1">
        <v>48</v>
      </c>
      <c r="Q600" s="1">
        <v>230</v>
      </c>
      <c r="R600" s="2">
        <v>0</v>
      </c>
      <c r="S600" s="2">
        <v>0</v>
      </c>
      <c r="T600" s="2">
        <v>0</v>
      </c>
    </row>
    <row r="601" spans="1:20">
      <c r="A601" s="5">
        <v>10</v>
      </c>
      <c r="B601" s="1">
        <v>1000</v>
      </c>
      <c r="C601" s="1">
        <v>-2</v>
      </c>
      <c r="D601" s="1">
        <v>10</v>
      </c>
      <c r="E601" s="1">
        <v>0.01</v>
      </c>
      <c r="F601" s="1">
        <v>1068</v>
      </c>
      <c r="G601" s="1">
        <v>3</v>
      </c>
      <c r="H601" s="1" t="s">
        <v>1749</v>
      </c>
      <c r="I601" s="1" t="s">
        <v>1179</v>
      </c>
      <c r="J601" s="6">
        <f>Table1456[[#This Row],[timeEnd]]-Table1456[[#This Row],[timeStart]]</f>
        <v>1.2384259259259345E-3</v>
      </c>
      <c r="K601" s="1">
        <v>0</v>
      </c>
      <c r="L601" s="1">
        <v>0</v>
      </c>
      <c r="M601" s="1">
        <v>40</v>
      </c>
      <c r="N601" s="1">
        <v>103270.5</v>
      </c>
      <c r="O601" s="1">
        <v>67679935.706178889</v>
      </c>
      <c r="P601" s="1">
        <v>48</v>
      </c>
      <c r="Q601" s="1">
        <v>263.5</v>
      </c>
      <c r="R601" s="2">
        <v>0</v>
      </c>
      <c r="S601" s="2">
        <v>0</v>
      </c>
      <c r="T601" s="2">
        <v>0</v>
      </c>
    </row>
    <row r="602" spans="1:20">
      <c r="A602" s="1">
        <v>6</v>
      </c>
      <c r="B602" s="1">
        <v>1000</v>
      </c>
      <c r="C602" s="1">
        <v>-2</v>
      </c>
      <c r="D602" s="1">
        <v>10</v>
      </c>
      <c r="E602" s="1">
        <v>0.1</v>
      </c>
      <c r="F602" s="1">
        <v>1348</v>
      </c>
      <c r="G602" s="1">
        <v>3</v>
      </c>
      <c r="H602" s="1" t="s">
        <v>529</v>
      </c>
      <c r="I602" s="1" t="s">
        <v>621</v>
      </c>
      <c r="J602" s="6">
        <f>Table1456[[#This Row],[timeEnd]]-Table1456[[#This Row],[timeStart]]</f>
        <v>1.192129629629668E-3</v>
      </c>
      <c r="K602" s="1">
        <v>0</v>
      </c>
      <c r="L602" s="1">
        <v>0</v>
      </c>
      <c r="M602" s="1">
        <v>40</v>
      </c>
      <c r="N602" s="1">
        <v>100074</v>
      </c>
      <c r="O602" s="1">
        <v>66028789.997858703</v>
      </c>
      <c r="P602" s="1">
        <v>48</v>
      </c>
      <c r="Q602" s="1">
        <v>313.5</v>
      </c>
      <c r="R602" s="2">
        <v>0</v>
      </c>
      <c r="S602" s="2">
        <v>0</v>
      </c>
      <c r="T602" s="2">
        <v>0</v>
      </c>
    </row>
    <row r="603" spans="1:20">
      <c r="A603" s="5">
        <v>10</v>
      </c>
      <c r="B603" s="1">
        <v>10000</v>
      </c>
      <c r="C603" s="1">
        <v>-2</v>
      </c>
      <c r="D603" s="1">
        <v>10</v>
      </c>
      <c r="E603" s="1">
        <v>0.1</v>
      </c>
      <c r="F603" s="1">
        <v>1351</v>
      </c>
      <c r="G603" s="1">
        <v>1</v>
      </c>
      <c r="H603" s="1" t="s">
        <v>1683</v>
      </c>
      <c r="I603" s="1" t="s">
        <v>482</v>
      </c>
      <c r="J603" s="6">
        <f>Table1456[[#This Row],[timeEnd]]-Table1456[[#This Row],[timeStart]]</f>
        <v>1.1805555555555181E-3</v>
      </c>
      <c r="K603" s="1">
        <v>0</v>
      </c>
      <c r="L603" s="1">
        <v>0</v>
      </c>
      <c r="M603" s="1">
        <v>40</v>
      </c>
      <c r="N603" s="1">
        <v>97617.5</v>
      </c>
      <c r="O603" s="1">
        <v>63592788.749544635</v>
      </c>
      <c r="P603" s="1">
        <v>48</v>
      </c>
      <c r="Q603" s="1">
        <v>192</v>
      </c>
      <c r="R603" s="2">
        <v>0</v>
      </c>
      <c r="S603" s="2">
        <v>0</v>
      </c>
      <c r="T603" s="2">
        <v>0</v>
      </c>
    </row>
    <row r="604" spans="1:20">
      <c r="A604" s="1">
        <v>6</v>
      </c>
      <c r="B604" s="1">
        <v>10000</v>
      </c>
      <c r="C604" s="1">
        <v>-2</v>
      </c>
      <c r="D604" s="1">
        <v>10</v>
      </c>
      <c r="E604" s="1">
        <v>0</v>
      </c>
      <c r="F604" s="1">
        <v>232</v>
      </c>
      <c r="G604" s="1">
        <v>2</v>
      </c>
      <c r="H604" s="1" t="s">
        <v>353</v>
      </c>
      <c r="I604" s="1" t="s">
        <v>352</v>
      </c>
      <c r="J604" s="6">
        <f>Table1456[[#This Row],[timeEnd]]-Table1456[[#This Row],[timeStart]]</f>
        <v>1.1111111111110628E-3</v>
      </c>
      <c r="K604" s="1">
        <v>0</v>
      </c>
      <c r="L604" s="1">
        <v>0</v>
      </c>
      <c r="M604" s="1">
        <v>40</v>
      </c>
      <c r="N604" s="1">
        <v>93426</v>
      </c>
      <c r="O604" s="1">
        <v>60433834.734618396</v>
      </c>
      <c r="P604" s="1">
        <v>48</v>
      </c>
      <c r="Q604" s="1">
        <v>36.5</v>
      </c>
      <c r="R604" s="2">
        <v>0</v>
      </c>
      <c r="S604" s="2">
        <v>0</v>
      </c>
      <c r="T604" s="2">
        <v>0</v>
      </c>
    </row>
    <row r="605" spans="1:20">
      <c r="A605" s="5">
        <v>10</v>
      </c>
      <c r="B605" s="1">
        <v>10000</v>
      </c>
      <c r="C605" s="1">
        <v>-2</v>
      </c>
      <c r="D605" s="1">
        <v>10</v>
      </c>
      <c r="E605" s="1">
        <v>1E-4</v>
      </c>
      <c r="F605" s="1">
        <v>514</v>
      </c>
      <c r="G605" s="1">
        <v>4</v>
      </c>
      <c r="H605" s="1" t="s">
        <v>1405</v>
      </c>
      <c r="I605" s="1" t="s">
        <v>125</v>
      </c>
      <c r="J605" s="6">
        <f>Table1456[[#This Row],[timeEnd]]-Table1456[[#This Row],[timeStart]]</f>
        <v>1.6435185185185164E-3</v>
      </c>
      <c r="K605" s="1">
        <v>8</v>
      </c>
      <c r="L605" s="1">
        <v>0</v>
      </c>
      <c r="M605" s="1">
        <v>32</v>
      </c>
      <c r="N605" s="1">
        <v>134375.5</v>
      </c>
      <c r="O605" s="1">
        <v>115602848.20575166</v>
      </c>
      <c r="P605" s="1">
        <v>48</v>
      </c>
      <c r="Q605" s="1">
        <v>17895.5</v>
      </c>
      <c r="R605" s="2">
        <v>2135.5379846956234</v>
      </c>
      <c r="S605" s="2">
        <v>517.0558120589908</v>
      </c>
      <c r="T605" s="2">
        <v>960.9445346744975</v>
      </c>
    </row>
    <row r="606" spans="1:20">
      <c r="A606" s="1">
        <v>6</v>
      </c>
      <c r="B606" s="1">
        <v>100000</v>
      </c>
      <c r="C606" s="1">
        <v>-2</v>
      </c>
      <c r="D606" s="1">
        <v>10</v>
      </c>
      <c r="E606" s="1">
        <v>1E-3</v>
      </c>
      <c r="F606" s="1">
        <v>796</v>
      </c>
      <c r="G606" s="1">
        <v>1</v>
      </c>
      <c r="H606" s="1" t="s">
        <v>48</v>
      </c>
      <c r="I606" s="1" t="s">
        <v>1312</v>
      </c>
      <c r="J606" s="6">
        <f>Table1456[[#This Row],[timeEnd]]-Table1456[[#This Row],[timeStart]]</f>
        <v>1.6087962962962887E-3</v>
      </c>
      <c r="K606" s="1">
        <v>8</v>
      </c>
      <c r="L606" s="1">
        <v>8</v>
      </c>
      <c r="M606" s="1">
        <v>24</v>
      </c>
      <c r="N606" s="1">
        <v>132566.5</v>
      </c>
      <c r="O606" s="1">
        <v>212357431.20820567</v>
      </c>
      <c r="P606" s="1">
        <v>48</v>
      </c>
      <c r="Q606" s="1">
        <v>26254</v>
      </c>
      <c r="R606" s="2">
        <v>2438.0711879667483</v>
      </c>
      <c r="S606" s="2">
        <v>2345.4882852589058</v>
      </c>
      <c r="T606" s="2">
        <v>2400.3031042871153</v>
      </c>
    </row>
    <row r="607" spans="1:20">
      <c r="A607" s="1">
        <v>6</v>
      </c>
      <c r="B607" s="1">
        <v>100000</v>
      </c>
      <c r="C607" s="1">
        <v>-2</v>
      </c>
      <c r="D607" s="1">
        <v>10</v>
      </c>
      <c r="E607" s="1">
        <v>0</v>
      </c>
      <c r="F607" s="1">
        <v>237</v>
      </c>
      <c r="G607" s="1">
        <v>2</v>
      </c>
      <c r="H607" s="1" t="s">
        <v>97</v>
      </c>
      <c r="I607" s="1" t="s">
        <v>96</v>
      </c>
      <c r="J607" s="6">
        <f>Table1456[[#This Row],[timeEnd]]-Table1456[[#This Row],[timeStart]]</f>
        <v>8.4490740740750248E-4</v>
      </c>
      <c r="K607" s="1">
        <v>0</v>
      </c>
      <c r="L607" s="1">
        <v>8</v>
      </c>
      <c r="M607" s="1">
        <v>32</v>
      </c>
      <c r="N607" s="1">
        <v>74727</v>
      </c>
      <c r="O607" s="1">
        <v>49307116.913858421</v>
      </c>
      <c r="P607" s="1">
        <v>48</v>
      </c>
      <c r="Q607" s="1">
        <v>33</v>
      </c>
      <c r="R607" s="2">
        <v>0</v>
      </c>
      <c r="S607" s="2">
        <v>0</v>
      </c>
      <c r="T607" s="2">
        <v>0</v>
      </c>
    </row>
    <row r="608" spans="1:20">
      <c r="A608" s="5">
        <v>10</v>
      </c>
      <c r="B608" s="1">
        <v>100000</v>
      </c>
      <c r="C608" s="1">
        <v>-2</v>
      </c>
      <c r="D608" s="1">
        <v>10</v>
      </c>
      <c r="E608" s="1">
        <v>1E-3</v>
      </c>
      <c r="F608" s="1">
        <v>797</v>
      </c>
      <c r="G608" s="1">
        <v>2</v>
      </c>
      <c r="H608" s="1" t="s">
        <v>1540</v>
      </c>
      <c r="I608" s="1" t="s">
        <v>1576</v>
      </c>
      <c r="J608" s="6">
        <f>Table1456[[#This Row],[timeEnd]]-Table1456[[#This Row],[timeStart]]</f>
        <v>8.6805555555558023E-4</v>
      </c>
      <c r="K608" s="1">
        <v>0</v>
      </c>
      <c r="L608" s="1">
        <v>10</v>
      </c>
      <c r="M608" s="1">
        <v>30</v>
      </c>
      <c r="N608" s="1">
        <v>75591</v>
      </c>
      <c r="O608" s="1">
        <v>51435879.920373976</v>
      </c>
      <c r="P608" s="1">
        <v>48</v>
      </c>
      <c r="Q608" s="1">
        <v>41</v>
      </c>
      <c r="R608" s="2">
        <v>0</v>
      </c>
      <c r="S608" s="2">
        <v>0</v>
      </c>
      <c r="T608" s="2">
        <v>0</v>
      </c>
    </row>
    <row r="609" spans="1:20">
      <c r="A609" s="1">
        <v>6</v>
      </c>
      <c r="B609" s="1">
        <v>100000</v>
      </c>
      <c r="C609" s="1">
        <v>-2</v>
      </c>
      <c r="D609" s="1">
        <v>10</v>
      </c>
      <c r="E609" s="1">
        <v>0.01</v>
      </c>
      <c r="F609" s="1">
        <v>1077</v>
      </c>
      <c r="G609" s="1">
        <v>2</v>
      </c>
      <c r="H609" s="1" t="s">
        <v>107</v>
      </c>
      <c r="I609" s="1" t="s">
        <v>106</v>
      </c>
      <c r="J609" s="6">
        <f>Table1456[[#This Row],[timeEnd]]-Table1456[[#This Row],[timeStart]]</f>
        <v>8.7962962962973013E-4</v>
      </c>
      <c r="K609" s="1">
        <v>0</v>
      </c>
      <c r="L609" s="1">
        <v>12</v>
      </c>
      <c r="M609" s="1">
        <v>28</v>
      </c>
      <c r="N609" s="1">
        <v>75440.5</v>
      </c>
      <c r="O609" s="1">
        <v>52109318.171435542</v>
      </c>
      <c r="P609" s="1">
        <v>48</v>
      </c>
      <c r="Q609" s="1">
        <v>21</v>
      </c>
      <c r="R609" s="2">
        <v>0</v>
      </c>
      <c r="S609" s="2">
        <v>0</v>
      </c>
      <c r="T609" s="2">
        <v>0</v>
      </c>
    </row>
    <row r="610" spans="1:20">
      <c r="A610" s="5">
        <v>10</v>
      </c>
      <c r="B610" s="1">
        <v>100000</v>
      </c>
      <c r="C610" s="1">
        <v>-2</v>
      </c>
      <c r="D610" s="1">
        <v>10</v>
      </c>
      <c r="E610" s="1">
        <v>1E-3</v>
      </c>
      <c r="F610" s="1">
        <v>798</v>
      </c>
      <c r="G610" s="1">
        <v>3</v>
      </c>
      <c r="H610" s="1" t="s">
        <v>917</v>
      </c>
      <c r="I610" s="1" t="s">
        <v>1540</v>
      </c>
      <c r="J610" s="6">
        <f>Table1456[[#This Row],[timeEnd]]-Table1456[[#This Row],[timeStart]]</f>
        <v>9.8379629629630205E-4</v>
      </c>
      <c r="K610" s="1">
        <v>0</v>
      </c>
      <c r="L610" s="1">
        <v>6</v>
      </c>
      <c r="M610" s="1">
        <v>34</v>
      </c>
      <c r="N610" s="1">
        <v>85802</v>
      </c>
      <c r="O610" s="1">
        <v>57777327.293653734</v>
      </c>
      <c r="P610" s="1">
        <v>48</v>
      </c>
      <c r="Q610" s="1">
        <v>128.5</v>
      </c>
      <c r="R610" s="2">
        <v>0</v>
      </c>
      <c r="S610" s="2">
        <v>0</v>
      </c>
      <c r="T610" s="2">
        <v>0</v>
      </c>
    </row>
    <row r="611" spans="1:20">
      <c r="A611" s="5">
        <v>10</v>
      </c>
      <c r="B611" s="1">
        <v>100000</v>
      </c>
      <c r="C611" s="1">
        <v>-2</v>
      </c>
      <c r="D611" s="1">
        <v>10</v>
      </c>
      <c r="E611" s="1">
        <v>1E-4</v>
      </c>
      <c r="F611" s="1">
        <v>520</v>
      </c>
      <c r="G611" s="1">
        <v>5</v>
      </c>
      <c r="H611" s="1" t="s">
        <v>944</v>
      </c>
      <c r="I611" s="1" t="s">
        <v>1580</v>
      </c>
      <c r="J611" s="6">
        <f>Table1456[[#This Row],[timeEnd]]-Table1456[[#This Row],[timeStart]]</f>
        <v>1.4699074074073781E-3</v>
      </c>
      <c r="K611" s="1">
        <v>6</v>
      </c>
      <c r="L611" s="1">
        <v>0</v>
      </c>
      <c r="M611" s="1">
        <v>34</v>
      </c>
      <c r="N611" s="1">
        <v>123797</v>
      </c>
      <c r="O611" s="1">
        <v>147663896.93714479</v>
      </c>
      <c r="P611" s="1">
        <v>48</v>
      </c>
      <c r="Q611" s="1">
        <v>15290.5</v>
      </c>
      <c r="R611" s="2">
        <v>2366.0092816276397</v>
      </c>
      <c r="S611" s="2">
        <v>2188.6549396293221</v>
      </c>
      <c r="T611" s="2">
        <v>2261.397583987221</v>
      </c>
    </row>
    <row r="612" spans="1:20">
      <c r="A612" s="1">
        <v>6</v>
      </c>
      <c r="B612" s="1">
        <v>1000000</v>
      </c>
      <c r="C612" s="1">
        <v>-2</v>
      </c>
      <c r="D612" s="1">
        <v>10</v>
      </c>
      <c r="E612" s="1">
        <v>0</v>
      </c>
      <c r="F612" s="1">
        <v>241</v>
      </c>
      <c r="G612" s="1">
        <v>1</v>
      </c>
      <c r="H612" s="1" t="s">
        <v>64</v>
      </c>
      <c r="I612" s="1" t="s">
        <v>1246</v>
      </c>
      <c r="J612" s="6">
        <f>Table1456[[#This Row],[timeEnd]]-Table1456[[#This Row],[timeStart]]</f>
        <v>1.1226851851851016E-3</v>
      </c>
      <c r="K612" s="1">
        <v>2</v>
      </c>
      <c r="L612" s="1">
        <v>16</v>
      </c>
      <c r="M612" s="1">
        <v>22</v>
      </c>
      <c r="N612" s="1">
        <v>88439</v>
      </c>
      <c r="O612" s="1">
        <v>114559065.4953116</v>
      </c>
      <c r="P612" s="1">
        <v>48</v>
      </c>
      <c r="Q612" s="1">
        <v>10465</v>
      </c>
      <c r="R612" s="2">
        <v>698.52211457326268</v>
      </c>
      <c r="S612" s="2">
        <v>644.78380302497953</v>
      </c>
      <c r="T612" s="2">
        <v>671.65295879912105</v>
      </c>
    </row>
    <row r="613" spans="1:20">
      <c r="A613" s="1">
        <v>6</v>
      </c>
      <c r="B613" s="1">
        <v>1000000</v>
      </c>
      <c r="C613" s="1">
        <v>-2</v>
      </c>
      <c r="D613" s="1">
        <v>10</v>
      </c>
      <c r="E613" s="1">
        <v>0</v>
      </c>
      <c r="F613" s="1">
        <v>242</v>
      </c>
      <c r="G613" s="1">
        <v>2</v>
      </c>
      <c r="H613" s="1" t="s">
        <v>65</v>
      </c>
      <c r="I613" s="1" t="s">
        <v>64</v>
      </c>
      <c r="J613" s="6">
        <f>Table1456[[#This Row],[timeEnd]]-Table1456[[#This Row],[timeStart]]</f>
        <v>8.796296296296191E-4</v>
      </c>
      <c r="K613" s="1">
        <v>0</v>
      </c>
      <c r="L613" s="1">
        <v>10</v>
      </c>
      <c r="M613" s="1">
        <v>30</v>
      </c>
      <c r="N613" s="1">
        <v>72620.5</v>
      </c>
      <c r="O613" s="1">
        <v>48764958.522577398</v>
      </c>
      <c r="P613" s="1">
        <v>48</v>
      </c>
      <c r="Q613" s="1">
        <v>43.5</v>
      </c>
      <c r="R613" s="2">
        <v>0</v>
      </c>
      <c r="S613" s="2">
        <v>0</v>
      </c>
      <c r="T613" s="2">
        <v>0</v>
      </c>
    </row>
    <row r="614" spans="1:20">
      <c r="A614" s="1">
        <v>6</v>
      </c>
      <c r="B614" s="1">
        <v>1000000</v>
      </c>
      <c r="C614" s="1">
        <v>-2</v>
      </c>
      <c r="D614" s="1">
        <v>10</v>
      </c>
      <c r="E614" s="1">
        <v>1E-3</v>
      </c>
      <c r="F614" s="1">
        <v>802</v>
      </c>
      <c r="G614" s="1">
        <v>2</v>
      </c>
      <c r="H614" s="1" t="s">
        <v>41</v>
      </c>
      <c r="I614" s="1" t="s">
        <v>40</v>
      </c>
      <c r="J614" s="6">
        <f>Table1456[[#This Row],[timeEnd]]-Table1456[[#This Row],[timeStart]]</f>
        <v>7.986111111110139E-4</v>
      </c>
      <c r="K614" s="1">
        <v>0</v>
      </c>
      <c r="L614" s="1">
        <v>12</v>
      </c>
      <c r="M614" s="1">
        <v>28</v>
      </c>
      <c r="N614" s="1">
        <v>70428.5</v>
      </c>
      <c r="O614" s="1">
        <v>47642896.521266334</v>
      </c>
      <c r="P614" s="1">
        <v>48</v>
      </c>
      <c r="Q614" s="1">
        <v>24.5</v>
      </c>
      <c r="R614" s="2">
        <v>0</v>
      </c>
      <c r="S614" s="2">
        <v>0</v>
      </c>
      <c r="T614" s="2">
        <v>0</v>
      </c>
    </row>
    <row r="615" spans="1:20">
      <c r="A615" s="5">
        <v>10</v>
      </c>
      <c r="B615" s="1">
        <v>1000000</v>
      </c>
      <c r="C615" s="1">
        <v>-2</v>
      </c>
      <c r="D615" s="1">
        <v>10</v>
      </c>
      <c r="E615" s="1">
        <v>1E-3</v>
      </c>
      <c r="F615" s="1">
        <v>802</v>
      </c>
      <c r="G615" s="1">
        <v>2</v>
      </c>
      <c r="H615" s="1" t="s">
        <v>1415</v>
      </c>
      <c r="I615" s="1" t="s">
        <v>175</v>
      </c>
      <c r="J615" s="6">
        <f>Table1456[[#This Row],[timeEnd]]-Table1456[[#This Row],[timeStart]]</f>
        <v>8.2175925925920268E-4</v>
      </c>
      <c r="K615" s="1">
        <v>0</v>
      </c>
      <c r="L615" s="1">
        <v>14</v>
      </c>
      <c r="M615" s="1">
        <v>26</v>
      </c>
      <c r="N615" s="1">
        <v>68209</v>
      </c>
      <c r="O615" s="1">
        <v>45960196.750218727</v>
      </c>
      <c r="P615" s="1">
        <v>48</v>
      </c>
      <c r="Q615" s="1">
        <v>12</v>
      </c>
      <c r="R615" s="2">
        <v>0</v>
      </c>
      <c r="S615" s="2">
        <v>0</v>
      </c>
      <c r="T615" s="2">
        <v>0</v>
      </c>
    </row>
    <row r="616" spans="1:20">
      <c r="A616" s="1">
        <v>6</v>
      </c>
      <c r="B616" s="1">
        <v>1000000</v>
      </c>
      <c r="C616" s="1">
        <v>-2</v>
      </c>
      <c r="D616" s="1">
        <v>10</v>
      </c>
      <c r="E616" s="1">
        <v>0.01</v>
      </c>
      <c r="F616" s="1">
        <v>1082</v>
      </c>
      <c r="G616" s="1">
        <v>2</v>
      </c>
      <c r="H616" s="1" t="s">
        <v>133</v>
      </c>
      <c r="I616" s="1" t="s">
        <v>132</v>
      </c>
      <c r="J616" s="6">
        <f>Table1456[[#This Row],[timeEnd]]-Table1456[[#This Row],[timeStart]]</f>
        <v>9.1435185185184675E-4</v>
      </c>
      <c r="K616" s="1">
        <v>0</v>
      </c>
      <c r="L616" s="1">
        <v>8</v>
      </c>
      <c r="M616" s="1">
        <v>32</v>
      </c>
      <c r="N616" s="1">
        <v>77530.5</v>
      </c>
      <c r="O616" s="1">
        <v>52248392.588782683</v>
      </c>
      <c r="P616" s="1">
        <v>48</v>
      </c>
      <c r="Q616" s="1">
        <v>18</v>
      </c>
      <c r="R616" s="2">
        <v>0</v>
      </c>
      <c r="S616" s="2">
        <v>0</v>
      </c>
      <c r="T616" s="2">
        <v>0</v>
      </c>
    </row>
    <row r="617" spans="1:20">
      <c r="A617" s="1">
        <v>6</v>
      </c>
      <c r="B617" s="1">
        <v>1</v>
      </c>
      <c r="C617" s="1">
        <v>-2</v>
      </c>
      <c r="D617" s="1">
        <v>0.01</v>
      </c>
      <c r="E617" s="1">
        <v>0.01</v>
      </c>
      <c r="F617" s="1">
        <v>845</v>
      </c>
      <c r="G617" s="1">
        <v>5</v>
      </c>
      <c r="H617" s="1" t="s">
        <v>823</v>
      </c>
      <c r="I617" s="1" t="s">
        <v>490</v>
      </c>
      <c r="J617" s="6">
        <f>Table1456[[#This Row],[timeEnd]]-Table1456[[#This Row],[timeStart]]</f>
        <v>1.3541666666666563E-3</v>
      </c>
      <c r="K617" s="1">
        <v>0</v>
      </c>
      <c r="L617" s="1">
        <v>0</v>
      </c>
      <c r="M617" s="1">
        <v>40</v>
      </c>
      <c r="N617" s="1">
        <v>110666.5</v>
      </c>
      <c r="O617" s="1">
        <v>75068140.942099735</v>
      </c>
      <c r="P617" s="1">
        <v>49</v>
      </c>
      <c r="Q617" s="1">
        <v>1953</v>
      </c>
      <c r="R617" s="2">
        <v>0</v>
      </c>
      <c r="S617" s="2">
        <v>0</v>
      </c>
      <c r="T617" s="2">
        <v>0</v>
      </c>
    </row>
    <row r="618" spans="1:20">
      <c r="A618" s="1">
        <v>6</v>
      </c>
      <c r="B618" s="1">
        <v>10</v>
      </c>
      <c r="C618" s="1">
        <v>-2</v>
      </c>
      <c r="D618" s="1">
        <v>0.01</v>
      </c>
      <c r="E618" s="1">
        <v>0</v>
      </c>
      <c r="F618" s="1">
        <v>6</v>
      </c>
      <c r="G618" s="1">
        <v>1</v>
      </c>
      <c r="H618" s="1" t="s">
        <v>9</v>
      </c>
      <c r="I618" s="1" t="s">
        <v>855</v>
      </c>
      <c r="J618" s="6">
        <f>Table1456[[#This Row],[timeEnd]]-Table1456[[#This Row],[timeStart]]</f>
        <v>1.481481481481417E-3</v>
      </c>
      <c r="K618" s="1">
        <v>0</v>
      </c>
      <c r="L618" s="1">
        <v>0</v>
      </c>
      <c r="M618" s="1">
        <v>40</v>
      </c>
      <c r="N618" s="1">
        <v>104468.5</v>
      </c>
      <c r="O618" s="1">
        <v>67791582.402145207</v>
      </c>
      <c r="P618" s="1">
        <v>49</v>
      </c>
      <c r="Q618" s="1">
        <v>302.5</v>
      </c>
      <c r="R618" s="2">
        <v>0</v>
      </c>
      <c r="S618" s="2">
        <v>0</v>
      </c>
      <c r="T618" s="2">
        <v>0</v>
      </c>
    </row>
    <row r="619" spans="1:20">
      <c r="A619" s="5">
        <v>10</v>
      </c>
      <c r="B619" s="1">
        <v>10</v>
      </c>
      <c r="C619" s="1">
        <v>-2</v>
      </c>
      <c r="D619" s="1">
        <v>0.01</v>
      </c>
      <c r="E619" s="1">
        <v>0</v>
      </c>
      <c r="F619" s="1">
        <v>10</v>
      </c>
      <c r="G619" s="1">
        <v>5</v>
      </c>
      <c r="H619" s="1" t="s">
        <v>1426</v>
      </c>
      <c r="I619" s="1" t="s">
        <v>39</v>
      </c>
      <c r="J619" s="6">
        <f>Table1456[[#This Row],[timeEnd]]-Table1456[[#This Row],[timeStart]]</f>
        <v>1.5509259259258723E-3</v>
      </c>
      <c r="K619" s="1">
        <v>0</v>
      </c>
      <c r="L619" s="1">
        <v>0</v>
      </c>
      <c r="M619" s="1">
        <v>40</v>
      </c>
      <c r="N619" s="1">
        <v>110554.5</v>
      </c>
      <c r="O619" s="1">
        <v>73284505.493066669</v>
      </c>
      <c r="P619" s="1">
        <v>49</v>
      </c>
      <c r="Q619" s="1">
        <v>2715.5</v>
      </c>
      <c r="R619" s="2">
        <v>0</v>
      </c>
      <c r="S619" s="2">
        <v>0</v>
      </c>
      <c r="T619" s="2">
        <v>0</v>
      </c>
    </row>
    <row r="620" spans="1:20">
      <c r="A620" s="5">
        <v>10</v>
      </c>
      <c r="B620" s="1">
        <v>10</v>
      </c>
      <c r="C620" s="1">
        <v>-2</v>
      </c>
      <c r="D620" s="1">
        <v>0.01</v>
      </c>
      <c r="E620" s="1">
        <v>0.01</v>
      </c>
      <c r="F620" s="1">
        <v>850</v>
      </c>
      <c r="G620" s="1">
        <v>5</v>
      </c>
      <c r="H620" s="1" t="s">
        <v>1539</v>
      </c>
      <c r="I620" s="1" t="s">
        <v>1842</v>
      </c>
      <c r="J620" s="6">
        <f>Table1456[[#This Row],[timeEnd]]-Table1456[[#This Row],[timeStart]]</f>
        <v>1.3425925925926174E-3</v>
      </c>
      <c r="K620" s="1">
        <v>0</v>
      </c>
      <c r="L620" s="1">
        <v>0</v>
      </c>
      <c r="M620" s="1">
        <v>40</v>
      </c>
      <c r="N620" s="1">
        <v>112680.5</v>
      </c>
      <c r="O620" s="1">
        <v>75385453.889859408</v>
      </c>
      <c r="P620" s="1">
        <v>49</v>
      </c>
      <c r="Q620" s="1">
        <v>1730.5</v>
      </c>
      <c r="R620" s="2">
        <v>0</v>
      </c>
      <c r="S620" s="2">
        <v>0</v>
      </c>
      <c r="T620" s="2">
        <v>0</v>
      </c>
    </row>
    <row r="621" spans="1:20">
      <c r="A621" s="5">
        <v>10</v>
      </c>
      <c r="B621" s="1">
        <v>100</v>
      </c>
      <c r="C621" s="1">
        <v>-2</v>
      </c>
      <c r="D621" s="1">
        <v>0.01</v>
      </c>
      <c r="E621" s="1">
        <v>0</v>
      </c>
      <c r="F621" s="1">
        <v>11</v>
      </c>
      <c r="G621" s="1">
        <v>1</v>
      </c>
      <c r="H621" s="1" t="s">
        <v>976</v>
      </c>
      <c r="I621" s="1" t="s">
        <v>1794</v>
      </c>
      <c r="J621" s="6">
        <f>Table1456[[#This Row],[timeEnd]]-Table1456[[#This Row],[timeStart]]</f>
        <v>1.1111111111111738E-3</v>
      </c>
      <c r="K621" s="1">
        <v>0</v>
      </c>
      <c r="L621" s="1">
        <v>6</v>
      </c>
      <c r="M621" s="1">
        <v>34</v>
      </c>
      <c r="N621" s="1">
        <v>94346.5</v>
      </c>
      <c r="O621" s="1">
        <v>60560158.566413604</v>
      </c>
      <c r="P621" s="1">
        <v>49</v>
      </c>
      <c r="Q621" s="1">
        <v>1249.5</v>
      </c>
      <c r="R621" s="2">
        <v>0</v>
      </c>
      <c r="S621" s="2">
        <v>0</v>
      </c>
      <c r="T621" s="2">
        <v>0</v>
      </c>
    </row>
    <row r="622" spans="1:20">
      <c r="A622" s="5">
        <v>10</v>
      </c>
      <c r="B622" s="1">
        <v>100</v>
      </c>
      <c r="C622" s="1">
        <v>-2</v>
      </c>
      <c r="D622" s="1">
        <v>0.01</v>
      </c>
      <c r="E622" s="1">
        <v>1E-4</v>
      </c>
      <c r="F622" s="1">
        <v>293</v>
      </c>
      <c r="G622" s="1">
        <v>3</v>
      </c>
      <c r="H622" s="1" t="s">
        <v>1866</v>
      </c>
      <c r="I622" s="1" t="s">
        <v>1526</v>
      </c>
      <c r="J622" s="6">
        <f>Table1456[[#This Row],[timeEnd]]-Table1456[[#This Row],[timeStart]]</f>
        <v>1.5624999999999112E-3</v>
      </c>
      <c r="K622" s="1">
        <v>0</v>
      </c>
      <c r="L622" s="1">
        <v>2</v>
      </c>
      <c r="M622" s="1">
        <v>38</v>
      </c>
      <c r="N622" s="1">
        <v>128618</v>
      </c>
      <c r="O622" s="1">
        <v>97260999.891515359</v>
      </c>
      <c r="P622" s="1">
        <v>49</v>
      </c>
      <c r="Q622" s="1">
        <v>5891.5</v>
      </c>
      <c r="R622" s="2">
        <v>0</v>
      </c>
      <c r="S622" s="2">
        <v>0</v>
      </c>
      <c r="T622" s="2">
        <v>0</v>
      </c>
    </row>
    <row r="623" spans="1:20">
      <c r="A623" s="5">
        <v>10</v>
      </c>
      <c r="B623" s="1">
        <v>100</v>
      </c>
      <c r="C623" s="1">
        <v>-2</v>
      </c>
      <c r="D623" s="1">
        <v>0.01</v>
      </c>
      <c r="E623" s="1">
        <v>1E-3</v>
      </c>
      <c r="F623" s="1">
        <v>574</v>
      </c>
      <c r="G623" s="1">
        <v>4</v>
      </c>
      <c r="H623" s="1" t="s">
        <v>144</v>
      </c>
      <c r="I623" s="1" t="s">
        <v>81</v>
      </c>
      <c r="J623" s="6">
        <f>Table1456[[#This Row],[timeEnd]]-Table1456[[#This Row],[timeStart]]</f>
        <v>1.2615740740741233E-3</v>
      </c>
      <c r="K623" s="1">
        <v>0</v>
      </c>
      <c r="L623" s="1">
        <v>0</v>
      </c>
      <c r="M623" s="1">
        <v>40</v>
      </c>
      <c r="N623" s="1">
        <v>108032</v>
      </c>
      <c r="O623" s="1">
        <v>71654086.497009084</v>
      </c>
      <c r="P623" s="1">
        <v>49</v>
      </c>
      <c r="Q623" s="1">
        <v>1630.5</v>
      </c>
      <c r="R623" s="2">
        <v>0</v>
      </c>
      <c r="S623" s="2">
        <v>0</v>
      </c>
      <c r="T623" s="2">
        <v>0</v>
      </c>
    </row>
    <row r="624" spans="1:20">
      <c r="A624" s="1">
        <v>6</v>
      </c>
      <c r="B624" s="1">
        <v>1000</v>
      </c>
      <c r="C624" s="1">
        <v>-2</v>
      </c>
      <c r="D624" s="1">
        <v>0.01</v>
      </c>
      <c r="E624" s="1">
        <v>1E-4</v>
      </c>
      <c r="F624" s="1">
        <v>296</v>
      </c>
      <c r="G624" s="1">
        <v>1</v>
      </c>
      <c r="H624" s="1" t="s">
        <v>358</v>
      </c>
      <c r="I624" s="1" t="s">
        <v>1195</v>
      </c>
      <c r="J624" s="6">
        <f>Table1456[[#This Row],[timeEnd]]-Table1456[[#This Row],[timeStart]]</f>
        <v>1.5046296296297168E-3</v>
      </c>
      <c r="K624" s="1">
        <v>0</v>
      </c>
      <c r="L624" s="1">
        <v>2</v>
      </c>
      <c r="M624" s="1">
        <v>38</v>
      </c>
      <c r="N624" s="1">
        <v>122771.5</v>
      </c>
      <c r="O624" s="1">
        <v>116977422.16860607</v>
      </c>
      <c r="P624" s="1">
        <v>49</v>
      </c>
      <c r="Q624" s="1">
        <v>4501</v>
      </c>
      <c r="R624" s="2">
        <v>0</v>
      </c>
      <c r="S624" s="2">
        <v>0</v>
      </c>
      <c r="T624" s="2">
        <v>0</v>
      </c>
    </row>
    <row r="625" spans="1:20">
      <c r="A625" s="1">
        <v>6</v>
      </c>
      <c r="B625" s="1">
        <v>1000</v>
      </c>
      <c r="C625" s="1">
        <v>-2</v>
      </c>
      <c r="D625" s="1">
        <v>0.01</v>
      </c>
      <c r="E625" s="1">
        <v>1</v>
      </c>
      <c r="F625" s="1">
        <v>1416</v>
      </c>
      <c r="G625" s="1">
        <v>1</v>
      </c>
      <c r="H625" s="1" t="s">
        <v>598</v>
      </c>
      <c r="I625" s="1" t="s">
        <v>597</v>
      </c>
      <c r="J625" s="6">
        <f>Table1456[[#This Row],[timeEnd]]-Table1456[[#This Row],[timeStart]]</f>
        <v>1.2268518518518956E-3</v>
      </c>
      <c r="K625" s="1">
        <v>0</v>
      </c>
      <c r="L625" s="1">
        <v>0</v>
      </c>
      <c r="M625" s="1">
        <v>40</v>
      </c>
      <c r="N625" s="1">
        <v>99368</v>
      </c>
      <c r="O625" s="1">
        <v>65222836.02989234</v>
      </c>
      <c r="P625" s="1">
        <v>49</v>
      </c>
      <c r="Q625" s="1">
        <v>3342.5</v>
      </c>
      <c r="R625" s="2">
        <v>0</v>
      </c>
      <c r="S625" s="2">
        <v>0</v>
      </c>
      <c r="T625" s="2">
        <v>0</v>
      </c>
    </row>
    <row r="626" spans="1:20">
      <c r="A626" s="5">
        <v>10</v>
      </c>
      <c r="B626" s="1">
        <v>1000</v>
      </c>
      <c r="C626" s="1">
        <v>-2</v>
      </c>
      <c r="D626" s="1">
        <v>0.01</v>
      </c>
      <c r="E626" s="1">
        <v>1</v>
      </c>
      <c r="F626" s="1">
        <v>1417</v>
      </c>
      <c r="G626" s="1">
        <v>2</v>
      </c>
      <c r="H626" s="1" t="s">
        <v>172</v>
      </c>
      <c r="I626" s="1" t="s">
        <v>746</v>
      </c>
      <c r="J626" s="6">
        <f>Table1456[[#This Row],[timeEnd]]-Table1456[[#This Row],[timeStart]]</f>
        <v>1.087962962962874E-3</v>
      </c>
      <c r="K626" s="1">
        <v>0</v>
      </c>
      <c r="L626" s="1">
        <v>0</v>
      </c>
      <c r="M626" s="1">
        <v>40</v>
      </c>
      <c r="N626" s="1">
        <v>90876</v>
      </c>
      <c r="O626" s="1">
        <v>59079823.029579341</v>
      </c>
      <c r="P626" s="1">
        <v>49</v>
      </c>
      <c r="Q626" s="1">
        <v>24.5</v>
      </c>
      <c r="R626" s="2">
        <v>0</v>
      </c>
      <c r="S626" s="2">
        <v>0</v>
      </c>
      <c r="T626" s="2">
        <v>0</v>
      </c>
    </row>
    <row r="627" spans="1:20">
      <c r="A627" s="1">
        <v>6</v>
      </c>
      <c r="B627" s="1">
        <v>10000</v>
      </c>
      <c r="C627" s="1">
        <v>-2</v>
      </c>
      <c r="D627" s="1">
        <v>0.01</v>
      </c>
      <c r="E627" s="1">
        <v>0</v>
      </c>
      <c r="F627" s="1">
        <v>21</v>
      </c>
      <c r="G627" s="1">
        <v>1</v>
      </c>
      <c r="H627" s="1" t="s">
        <v>123</v>
      </c>
      <c r="I627" s="1" t="s">
        <v>122</v>
      </c>
      <c r="J627" s="6">
        <f>Table1456[[#This Row],[timeEnd]]-Table1456[[#This Row],[timeStart]]</f>
        <v>9.2592592592588563E-4</v>
      </c>
      <c r="K627" s="1">
        <v>0</v>
      </c>
      <c r="L627" s="1">
        <v>10</v>
      </c>
      <c r="M627" s="1">
        <v>30</v>
      </c>
      <c r="N627" s="1">
        <v>76217.5</v>
      </c>
      <c r="O627" s="1">
        <v>51243353.190268993</v>
      </c>
      <c r="P627" s="1">
        <v>49</v>
      </c>
      <c r="Q627" s="1">
        <v>129.5</v>
      </c>
      <c r="R627" s="2">
        <v>0</v>
      </c>
      <c r="S627" s="2">
        <v>0</v>
      </c>
      <c r="T627" s="2">
        <v>0</v>
      </c>
    </row>
    <row r="628" spans="1:20">
      <c r="A628" s="5">
        <v>10</v>
      </c>
      <c r="B628" s="1">
        <v>10000</v>
      </c>
      <c r="C628" s="1">
        <v>-2</v>
      </c>
      <c r="D628" s="1">
        <v>0.01</v>
      </c>
      <c r="E628" s="1">
        <v>0.1</v>
      </c>
      <c r="F628" s="1">
        <v>1141</v>
      </c>
      <c r="G628" s="1">
        <v>1</v>
      </c>
      <c r="H628" s="1" t="s">
        <v>27</v>
      </c>
      <c r="I628" s="1" t="s">
        <v>1740</v>
      </c>
      <c r="J628" s="6">
        <f>Table1456[[#This Row],[timeEnd]]-Table1456[[#This Row],[timeStart]]</f>
        <v>1.0648148148147962E-3</v>
      </c>
      <c r="K628" s="1">
        <v>0</v>
      </c>
      <c r="L628" s="1">
        <v>3</v>
      </c>
      <c r="M628" s="1">
        <v>37</v>
      </c>
      <c r="N628" s="1">
        <v>88874.5</v>
      </c>
      <c r="O628" s="1">
        <v>59137448.164227784</v>
      </c>
      <c r="P628" s="1">
        <v>49</v>
      </c>
      <c r="Q628" s="1">
        <v>389.5</v>
      </c>
      <c r="R628" s="2">
        <v>0</v>
      </c>
      <c r="S628" s="2">
        <v>0</v>
      </c>
      <c r="T628" s="2">
        <v>0</v>
      </c>
    </row>
    <row r="629" spans="1:20">
      <c r="A629" s="5">
        <v>10</v>
      </c>
      <c r="B629" s="1">
        <v>10000</v>
      </c>
      <c r="C629" s="1">
        <v>-2</v>
      </c>
      <c r="D629" s="1">
        <v>0.01</v>
      </c>
      <c r="E629" s="1">
        <v>1E-4</v>
      </c>
      <c r="F629" s="1">
        <v>302</v>
      </c>
      <c r="G629" s="1">
        <v>2</v>
      </c>
      <c r="H629" s="1" t="s">
        <v>1725</v>
      </c>
      <c r="I629" s="1" t="s">
        <v>1726</v>
      </c>
      <c r="J629" s="6">
        <f>Table1456[[#This Row],[timeEnd]]-Table1456[[#This Row],[timeStart]]</f>
        <v>9.490740740740744E-4</v>
      </c>
      <c r="K629" s="1">
        <v>0</v>
      </c>
      <c r="L629" s="1">
        <v>8</v>
      </c>
      <c r="M629" s="1">
        <v>32</v>
      </c>
      <c r="N629" s="1">
        <v>79860</v>
      </c>
      <c r="O629" s="1">
        <v>52361593.720669083</v>
      </c>
      <c r="P629" s="1">
        <v>49</v>
      </c>
      <c r="Q629" s="1">
        <v>0</v>
      </c>
      <c r="R629" s="2">
        <v>0</v>
      </c>
      <c r="S629" s="2">
        <v>0</v>
      </c>
      <c r="T629" s="2">
        <v>0</v>
      </c>
    </row>
    <row r="630" spans="1:20">
      <c r="A630" s="1">
        <v>6</v>
      </c>
      <c r="B630" s="1">
        <v>10000</v>
      </c>
      <c r="C630" s="1">
        <v>-2</v>
      </c>
      <c r="D630" s="1">
        <v>0.01</v>
      </c>
      <c r="E630" s="1">
        <v>0.1</v>
      </c>
      <c r="F630" s="1">
        <v>1142</v>
      </c>
      <c r="G630" s="1">
        <v>2</v>
      </c>
      <c r="H630" s="1" t="s">
        <v>121</v>
      </c>
      <c r="I630" s="1" t="s">
        <v>120</v>
      </c>
      <c r="J630" s="6">
        <f>Table1456[[#This Row],[timeEnd]]-Table1456[[#This Row],[timeStart]]</f>
        <v>9.0277777777769685E-4</v>
      </c>
      <c r="K630" s="1">
        <v>0</v>
      </c>
      <c r="L630" s="1">
        <v>6</v>
      </c>
      <c r="M630" s="1">
        <v>34</v>
      </c>
      <c r="N630" s="1">
        <v>76179.5</v>
      </c>
      <c r="O630" s="1">
        <v>49634269.721569993</v>
      </c>
      <c r="P630" s="1">
        <v>49</v>
      </c>
      <c r="Q630" s="1">
        <v>31</v>
      </c>
      <c r="R630" s="2">
        <v>0</v>
      </c>
      <c r="S630" s="2">
        <v>0</v>
      </c>
      <c r="T630" s="2">
        <v>0</v>
      </c>
    </row>
    <row r="631" spans="1:20">
      <c r="A631" s="5">
        <v>10</v>
      </c>
      <c r="B631" s="1">
        <v>10000</v>
      </c>
      <c r="C631" s="1">
        <v>-2</v>
      </c>
      <c r="D631" s="1">
        <v>0.01</v>
      </c>
      <c r="E631" s="1">
        <v>1</v>
      </c>
      <c r="F631" s="1">
        <v>1422</v>
      </c>
      <c r="G631" s="1">
        <v>2</v>
      </c>
      <c r="H631" s="1" t="s">
        <v>1740</v>
      </c>
      <c r="I631" s="1" t="s">
        <v>1739</v>
      </c>
      <c r="J631" s="6">
        <f>Table1456[[#This Row],[timeEnd]]-Table1456[[#This Row],[timeStart]]</f>
        <v>1.0995370370370239E-3</v>
      </c>
      <c r="K631" s="1">
        <v>0</v>
      </c>
      <c r="L631" s="1">
        <v>0</v>
      </c>
      <c r="M631" s="1">
        <v>40</v>
      </c>
      <c r="N631" s="1">
        <v>90280</v>
      </c>
      <c r="O631" s="1">
        <v>58677535.84816318</v>
      </c>
      <c r="P631" s="1">
        <v>49</v>
      </c>
      <c r="Q631" s="1">
        <v>6</v>
      </c>
      <c r="R631" s="2">
        <v>0</v>
      </c>
      <c r="S631" s="2">
        <v>0</v>
      </c>
      <c r="T631" s="2">
        <v>0</v>
      </c>
    </row>
    <row r="632" spans="1:20">
      <c r="A632" s="1">
        <v>6</v>
      </c>
      <c r="B632" s="1">
        <v>10000</v>
      </c>
      <c r="C632" s="1">
        <v>-2</v>
      </c>
      <c r="D632" s="1">
        <v>0.01</v>
      </c>
      <c r="E632" s="1">
        <v>0.01</v>
      </c>
      <c r="F632" s="1">
        <v>863</v>
      </c>
      <c r="G632" s="1">
        <v>3</v>
      </c>
      <c r="H632" s="1" t="s">
        <v>236</v>
      </c>
      <c r="I632" s="1" t="s">
        <v>43</v>
      </c>
      <c r="J632" s="6">
        <f>Table1456[[#This Row],[timeEnd]]-Table1456[[#This Row],[timeStart]]</f>
        <v>1.0069444444443798E-3</v>
      </c>
      <c r="K632" s="1">
        <v>0</v>
      </c>
      <c r="L632" s="1">
        <v>6</v>
      </c>
      <c r="M632" s="1">
        <v>34</v>
      </c>
      <c r="N632" s="1">
        <v>85606.5</v>
      </c>
      <c r="O632" s="1">
        <v>59630481.703568026</v>
      </c>
      <c r="P632" s="1">
        <v>49</v>
      </c>
      <c r="Q632" s="1">
        <v>1285</v>
      </c>
      <c r="R632" s="2">
        <v>0</v>
      </c>
      <c r="S632" s="2">
        <v>0</v>
      </c>
      <c r="T632" s="2">
        <v>0</v>
      </c>
    </row>
    <row r="633" spans="1:20">
      <c r="A633" s="1">
        <v>6</v>
      </c>
      <c r="B633" s="1">
        <v>100000</v>
      </c>
      <c r="C633" s="1">
        <v>-2</v>
      </c>
      <c r="D633" s="1">
        <v>0.01</v>
      </c>
      <c r="E633" s="1">
        <v>0</v>
      </c>
      <c r="F633" s="1">
        <v>27</v>
      </c>
      <c r="G633" s="1">
        <v>2</v>
      </c>
      <c r="H633" s="1" t="s">
        <v>163</v>
      </c>
      <c r="I633" s="1" t="s">
        <v>162</v>
      </c>
      <c r="J633" s="6">
        <f>Table1456[[#This Row],[timeEnd]]-Table1456[[#This Row],[timeStart]]</f>
        <v>9.490740740740744E-4</v>
      </c>
      <c r="K633" s="1">
        <v>0</v>
      </c>
      <c r="L633" s="1">
        <v>6</v>
      </c>
      <c r="M633" s="1">
        <v>34</v>
      </c>
      <c r="N633" s="1">
        <v>79430.5</v>
      </c>
      <c r="O633" s="1">
        <v>52705546.9480059</v>
      </c>
      <c r="P633" s="1">
        <v>49</v>
      </c>
      <c r="Q633" s="1">
        <v>12</v>
      </c>
      <c r="R633" s="2">
        <v>0</v>
      </c>
      <c r="S633" s="2">
        <v>0</v>
      </c>
      <c r="T633" s="2">
        <v>0</v>
      </c>
    </row>
    <row r="634" spans="1:20">
      <c r="A634" s="5">
        <v>10</v>
      </c>
      <c r="B634" s="1">
        <v>100000</v>
      </c>
      <c r="C634" s="1">
        <v>-2</v>
      </c>
      <c r="D634" s="1">
        <v>0.01</v>
      </c>
      <c r="E634" s="1">
        <v>1</v>
      </c>
      <c r="F634" s="1">
        <v>1427</v>
      </c>
      <c r="G634" s="1">
        <v>2</v>
      </c>
      <c r="H634" s="1" t="s">
        <v>764</v>
      </c>
      <c r="I634" s="1" t="s">
        <v>348</v>
      </c>
      <c r="J634" s="6">
        <f>Table1456[[#This Row],[timeEnd]]-Table1456[[#This Row],[timeStart]]</f>
        <v>1.4699074074073781E-3</v>
      </c>
      <c r="K634" s="1">
        <v>8</v>
      </c>
      <c r="L634" s="1">
        <v>12</v>
      </c>
      <c r="M634" s="1">
        <v>20</v>
      </c>
      <c r="N634" s="1">
        <v>116345.5</v>
      </c>
      <c r="O634" s="1">
        <v>107964930.99882543</v>
      </c>
      <c r="P634" s="1">
        <v>49</v>
      </c>
      <c r="Q634" s="1">
        <v>16226.5</v>
      </c>
      <c r="R634" s="2">
        <v>2148.2582222639694</v>
      </c>
      <c r="S634" s="2">
        <v>1039.6380869414352</v>
      </c>
      <c r="T634" s="2">
        <v>1570.5389002607587</v>
      </c>
    </row>
    <row r="635" spans="1:20">
      <c r="A635" s="1">
        <v>6</v>
      </c>
      <c r="B635" s="1">
        <v>100000</v>
      </c>
      <c r="C635" s="1">
        <v>-2</v>
      </c>
      <c r="D635" s="1">
        <v>0.01</v>
      </c>
      <c r="E635" s="1">
        <v>0.1</v>
      </c>
      <c r="F635" s="1">
        <v>1148</v>
      </c>
      <c r="G635" s="1">
        <v>3</v>
      </c>
      <c r="H635" s="1" t="s">
        <v>27</v>
      </c>
      <c r="I635" s="1" t="s">
        <v>26</v>
      </c>
      <c r="J635" s="6">
        <f>Table1456[[#This Row],[timeEnd]]-Table1456[[#This Row],[timeStart]]</f>
        <v>7.9861111111112493E-4</v>
      </c>
      <c r="K635" s="1">
        <v>0</v>
      </c>
      <c r="L635" s="1">
        <v>12</v>
      </c>
      <c r="M635" s="1">
        <v>28</v>
      </c>
      <c r="N635" s="1">
        <v>68820</v>
      </c>
      <c r="O635" s="1">
        <v>47480555.2413527</v>
      </c>
      <c r="P635" s="1">
        <v>49</v>
      </c>
      <c r="Q635" s="1">
        <v>117</v>
      </c>
      <c r="R635" s="2">
        <v>0</v>
      </c>
      <c r="S635" s="2">
        <v>0</v>
      </c>
      <c r="T635" s="2">
        <v>0</v>
      </c>
    </row>
    <row r="636" spans="1:20">
      <c r="A636" s="1">
        <v>6</v>
      </c>
      <c r="B636" s="1">
        <v>1000000</v>
      </c>
      <c r="C636" s="1">
        <v>-2</v>
      </c>
      <c r="D636" s="1">
        <v>0.01</v>
      </c>
      <c r="E636" s="1">
        <v>1E-3</v>
      </c>
      <c r="F636" s="1">
        <v>592</v>
      </c>
      <c r="G636" s="1">
        <v>2</v>
      </c>
      <c r="H636" s="1" t="s">
        <v>78</v>
      </c>
      <c r="I636" s="1" t="s">
        <v>77</v>
      </c>
      <c r="J636" s="6">
        <f>Table1456[[#This Row],[timeEnd]]-Table1456[[#This Row],[timeStart]]</f>
        <v>8.7962962962973013E-4</v>
      </c>
      <c r="K636" s="1">
        <v>0</v>
      </c>
      <c r="L636" s="1">
        <v>8</v>
      </c>
      <c r="M636" s="1">
        <v>32</v>
      </c>
      <c r="N636" s="1">
        <v>73184.5</v>
      </c>
      <c r="O636" s="1">
        <v>48490706.491213188</v>
      </c>
      <c r="P636" s="1">
        <v>49</v>
      </c>
      <c r="Q636" s="1">
        <v>23</v>
      </c>
      <c r="R636" s="2">
        <v>0</v>
      </c>
      <c r="S636" s="2">
        <v>0</v>
      </c>
      <c r="T636" s="2">
        <v>0</v>
      </c>
    </row>
    <row r="637" spans="1:20">
      <c r="A637" s="5">
        <v>10</v>
      </c>
      <c r="B637" s="1">
        <v>1000000</v>
      </c>
      <c r="C637" s="1">
        <v>-2</v>
      </c>
      <c r="D637" s="1">
        <v>0.01</v>
      </c>
      <c r="E637" s="1">
        <v>1E-3</v>
      </c>
      <c r="F637" s="1">
        <v>592</v>
      </c>
      <c r="G637" s="1">
        <v>2</v>
      </c>
      <c r="H637" s="1" t="s">
        <v>1434</v>
      </c>
      <c r="I637" s="1" t="s">
        <v>1435</v>
      </c>
      <c r="J637" s="6">
        <f>Table1456[[#This Row],[timeEnd]]-Table1456[[#This Row],[timeStart]]</f>
        <v>8.217592592593137E-4</v>
      </c>
      <c r="K637" s="1">
        <v>0</v>
      </c>
      <c r="L637" s="1">
        <v>10</v>
      </c>
      <c r="M637" s="1">
        <v>30</v>
      </c>
      <c r="N637" s="1">
        <v>69412</v>
      </c>
      <c r="O637" s="1">
        <v>46510574.657658443</v>
      </c>
      <c r="P637" s="1">
        <v>49</v>
      </c>
      <c r="Q637" s="1">
        <v>28.5</v>
      </c>
      <c r="R637" s="2">
        <v>0</v>
      </c>
      <c r="S637" s="2">
        <v>0</v>
      </c>
      <c r="T637" s="2">
        <v>0</v>
      </c>
    </row>
    <row r="638" spans="1:20">
      <c r="A638" s="5">
        <v>10</v>
      </c>
      <c r="B638" s="1">
        <v>1000000</v>
      </c>
      <c r="C638" s="1">
        <v>-2</v>
      </c>
      <c r="D638" s="1">
        <v>0.01</v>
      </c>
      <c r="E638" s="1">
        <v>0.01</v>
      </c>
      <c r="F638" s="1">
        <v>872</v>
      </c>
      <c r="G638" s="1">
        <v>2</v>
      </c>
      <c r="H638" s="1" t="s">
        <v>421</v>
      </c>
      <c r="I638" s="1" t="s">
        <v>1411</v>
      </c>
      <c r="J638" s="6">
        <f>Table1456[[#This Row],[timeEnd]]-Table1456[[#This Row],[timeStart]]</f>
        <v>8.4490740740750248E-4</v>
      </c>
      <c r="K638" s="1">
        <v>0</v>
      </c>
      <c r="L638" s="1">
        <v>10</v>
      </c>
      <c r="M638" s="1">
        <v>30</v>
      </c>
      <c r="N638" s="1">
        <v>72059</v>
      </c>
      <c r="O638" s="1">
        <v>48161416.295389384</v>
      </c>
      <c r="P638" s="1">
        <v>49</v>
      </c>
      <c r="Q638" s="1">
        <v>20.5</v>
      </c>
      <c r="R638" s="2">
        <v>0</v>
      </c>
      <c r="S638" s="2">
        <v>0</v>
      </c>
      <c r="T638" s="2">
        <v>0</v>
      </c>
    </row>
    <row r="639" spans="1:20">
      <c r="A639" s="5">
        <v>10</v>
      </c>
      <c r="B639" s="1">
        <v>1000000</v>
      </c>
      <c r="C639" s="1">
        <v>-2</v>
      </c>
      <c r="D639" s="1">
        <v>0.01</v>
      </c>
      <c r="E639" s="1">
        <v>0.01</v>
      </c>
      <c r="F639" s="1">
        <v>873</v>
      </c>
      <c r="G639" s="1">
        <v>3</v>
      </c>
      <c r="H639" s="1" t="s">
        <v>154</v>
      </c>
      <c r="I639" s="1" t="s">
        <v>421</v>
      </c>
      <c r="J639" s="6">
        <f>Table1456[[#This Row],[timeEnd]]-Table1456[[#This Row],[timeStart]]</f>
        <v>8.9120370370365798E-4</v>
      </c>
      <c r="K639" s="1">
        <v>0</v>
      </c>
      <c r="L639" s="1">
        <v>10</v>
      </c>
      <c r="M639" s="1">
        <v>30</v>
      </c>
      <c r="N639" s="1">
        <v>74477</v>
      </c>
      <c r="O639" s="1">
        <v>50709779.854833588</v>
      </c>
      <c r="P639" s="1">
        <v>49</v>
      </c>
      <c r="Q639" s="1">
        <v>103.5</v>
      </c>
      <c r="R639" s="2">
        <v>0</v>
      </c>
      <c r="S639" s="2">
        <v>0</v>
      </c>
      <c r="T639" s="2">
        <v>0</v>
      </c>
    </row>
    <row r="640" spans="1:20">
      <c r="A640" s="5">
        <v>10</v>
      </c>
      <c r="B640" s="1">
        <v>1000000</v>
      </c>
      <c r="C640" s="1">
        <v>-2</v>
      </c>
      <c r="D640" s="1">
        <v>0.01</v>
      </c>
      <c r="E640" s="1">
        <v>1</v>
      </c>
      <c r="F640" s="1">
        <v>1433</v>
      </c>
      <c r="G640" s="1">
        <v>3</v>
      </c>
      <c r="H640" s="1" t="s">
        <v>920</v>
      </c>
      <c r="I640" s="1" t="s">
        <v>942</v>
      </c>
      <c r="J640" s="6">
        <f>Table1456[[#This Row],[timeEnd]]-Table1456[[#This Row],[timeStart]]</f>
        <v>8.6805555555558023E-4</v>
      </c>
      <c r="K640" s="1">
        <v>0</v>
      </c>
      <c r="L640" s="1">
        <v>12</v>
      </c>
      <c r="M640" s="1">
        <v>28</v>
      </c>
      <c r="N640" s="1">
        <v>69383.5</v>
      </c>
      <c r="O640" s="1">
        <v>48288633.623022705</v>
      </c>
      <c r="P640" s="1">
        <v>49</v>
      </c>
      <c r="Q640" s="1">
        <v>1461</v>
      </c>
      <c r="R640" s="2">
        <v>0</v>
      </c>
      <c r="S640" s="2">
        <v>0</v>
      </c>
      <c r="T640" s="2">
        <v>0</v>
      </c>
    </row>
    <row r="641" spans="1:20">
      <c r="A641" s="5">
        <v>10</v>
      </c>
      <c r="B641" s="1">
        <v>10</v>
      </c>
      <c r="C641" s="1">
        <v>-2</v>
      </c>
      <c r="D641" s="1">
        <v>0.1</v>
      </c>
      <c r="E641" s="1">
        <v>0</v>
      </c>
      <c r="F641" s="1">
        <v>76</v>
      </c>
      <c r="G641" s="1">
        <v>1</v>
      </c>
      <c r="H641" s="1" t="s">
        <v>1451</v>
      </c>
      <c r="I641" s="1" t="s">
        <v>156</v>
      </c>
      <c r="J641" s="6">
        <f>Table1456[[#This Row],[timeEnd]]-Table1456[[#This Row],[timeStart]]</f>
        <v>1.5162037037036447E-3</v>
      </c>
      <c r="K641" s="1">
        <v>0</v>
      </c>
      <c r="L641" s="1">
        <v>0</v>
      </c>
      <c r="M641" s="1">
        <v>40</v>
      </c>
      <c r="N641" s="1">
        <v>107314.5</v>
      </c>
      <c r="O641" s="1">
        <v>69523148.409819916</v>
      </c>
      <c r="P641" s="1">
        <v>49</v>
      </c>
      <c r="Q641" s="1">
        <v>983</v>
      </c>
      <c r="R641" s="2">
        <v>0</v>
      </c>
      <c r="S641" s="2">
        <v>0</v>
      </c>
      <c r="T641" s="2">
        <v>0</v>
      </c>
    </row>
    <row r="642" spans="1:20">
      <c r="A642" s="5">
        <v>10</v>
      </c>
      <c r="B642" s="1">
        <v>10</v>
      </c>
      <c r="C642" s="1">
        <v>-2</v>
      </c>
      <c r="D642" s="1">
        <v>0.1</v>
      </c>
      <c r="E642" s="1">
        <v>0</v>
      </c>
      <c r="F642" s="1">
        <v>77</v>
      </c>
      <c r="G642" s="1">
        <v>2</v>
      </c>
      <c r="H642" s="1" t="s">
        <v>993</v>
      </c>
      <c r="I642" s="1" t="s">
        <v>293</v>
      </c>
      <c r="J642" s="6">
        <f>Table1456[[#This Row],[timeEnd]]-Table1456[[#This Row],[timeStart]]</f>
        <v>1.2731481481480511E-3</v>
      </c>
      <c r="K642" s="1">
        <v>0</v>
      </c>
      <c r="L642" s="1">
        <v>0</v>
      </c>
      <c r="M642" s="1">
        <v>40</v>
      </c>
      <c r="N642" s="1">
        <v>104880.5</v>
      </c>
      <c r="O642" s="1">
        <v>67312511.588089943</v>
      </c>
      <c r="P642" s="1">
        <v>49</v>
      </c>
      <c r="Q642" s="1">
        <v>1854</v>
      </c>
      <c r="R642" s="2">
        <v>0</v>
      </c>
      <c r="S642" s="2">
        <v>0</v>
      </c>
      <c r="T642" s="2">
        <v>0</v>
      </c>
    </row>
    <row r="643" spans="1:20">
      <c r="A643" s="5">
        <v>10</v>
      </c>
      <c r="B643" s="1">
        <v>10</v>
      </c>
      <c r="C643" s="1">
        <v>-2</v>
      </c>
      <c r="D643" s="1">
        <v>0.1</v>
      </c>
      <c r="E643" s="1">
        <v>1E-4</v>
      </c>
      <c r="F643" s="1">
        <v>358</v>
      </c>
      <c r="G643" s="1">
        <v>3</v>
      </c>
      <c r="H643" s="1" t="s">
        <v>52</v>
      </c>
      <c r="I643" s="1" t="s">
        <v>808</v>
      </c>
      <c r="J643" s="6">
        <f>Table1456[[#This Row],[timeEnd]]-Table1456[[#This Row],[timeStart]]</f>
        <v>1.2615740740741233E-3</v>
      </c>
      <c r="K643" s="1">
        <v>0</v>
      </c>
      <c r="L643" s="1">
        <v>2</v>
      </c>
      <c r="M643" s="1">
        <v>38</v>
      </c>
      <c r="N643" s="1">
        <v>106691</v>
      </c>
      <c r="O643" s="1">
        <v>70801404.467146292</v>
      </c>
      <c r="P643" s="1">
        <v>49</v>
      </c>
      <c r="Q643" s="1">
        <v>2206</v>
      </c>
      <c r="R643" s="2">
        <v>0</v>
      </c>
      <c r="S643" s="2">
        <v>0</v>
      </c>
      <c r="T643" s="2">
        <v>0</v>
      </c>
    </row>
    <row r="644" spans="1:20">
      <c r="A644" s="1">
        <v>6</v>
      </c>
      <c r="B644" s="1">
        <v>10</v>
      </c>
      <c r="C644" s="1">
        <v>-2</v>
      </c>
      <c r="D644" s="1">
        <v>0.1</v>
      </c>
      <c r="E644" s="1">
        <v>1E-3</v>
      </c>
      <c r="F644" s="1">
        <v>638</v>
      </c>
      <c r="G644" s="1">
        <v>3</v>
      </c>
      <c r="H644" s="1" t="s">
        <v>1031</v>
      </c>
      <c r="I644" s="1" t="s">
        <v>985</v>
      </c>
      <c r="J644" s="6">
        <f>Table1456[[#This Row],[timeEnd]]-Table1456[[#This Row],[timeStart]]</f>
        <v>1.2731481481481621E-3</v>
      </c>
      <c r="K644" s="1">
        <v>0</v>
      </c>
      <c r="L644" s="1">
        <v>0</v>
      </c>
      <c r="M644" s="1">
        <v>40</v>
      </c>
      <c r="N644" s="1">
        <v>107766.5</v>
      </c>
      <c r="O644" s="1">
        <v>70611545.043224499</v>
      </c>
      <c r="P644" s="1">
        <v>49</v>
      </c>
      <c r="Q644" s="1">
        <v>1705.5</v>
      </c>
      <c r="R644" s="2">
        <v>0</v>
      </c>
      <c r="S644" s="2">
        <v>0</v>
      </c>
      <c r="T644" s="2">
        <v>0</v>
      </c>
    </row>
    <row r="645" spans="1:20">
      <c r="A645" s="5">
        <v>10</v>
      </c>
      <c r="B645" s="1">
        <v>10</v>
      </c>
      <c r="C645" s="1">
        <v>-2</v>
      </c>
      <c r="D645" s="1">
        <v>0.1</v>
      </c>
      <c r="E645" s="1">
        <v>0.01</v>
      </c>
      <c r="F645" s="1">
        <v>918</v>
      </c>
      <c r="G645" s="1">
        <v>3</v>
      </c>
      <c r="H645" s="1" t="s">
        <v>918</v>
      </c>
      <c r="I645" s="1" t="s">
        <v>1574</v>
      </c>
      <c r="J645" s="6">
        <f>Table1456[[#This Row],[timeEnd]]-Table1456[[#This Row],[timeStart]]</f>
        <v>1.284722222222201E-3</v>
      </c>
      <c r="K645" s="1">
        <v>0</v>
      </c>
      <c r="L645" s="1">
        <v>0</v>
      </c>
      <c r="M645" s="1">
        <v>40</v>
      </c>
      <c r="N645" s="1">
        <v>110114.5</v>
      </c>
      <c r="O645" s="1">
        <v>73119708.45110561</v>
      </c>
      <c r="P645" s="1">
        <v>49</v>
      </c>
      <c r="Q645" s="1">
        <v>3013.5</v>
      </c>
      <c r="R645" s="2">
        <v>0</v>
      </c>
      <c r="S645" s="2">
        <v>0</v>
      </c>
      <c r="T645" s="2">
        <v>0</v>
      </c>
    </row>
    <row r="646" spans="1:20">
      <c r="A646" s="5">
        <v>10</v>
      </c>
      <c r="B646" s="1">
        <v>10</v>
      </c>
      <c r="C646" s="1">
        <v>-2</v>
      </c>
      <c r="D646" s="1">
        <v>0.1</v>
      </c>
      <c r="E646" s="1">
        <v>1E-4</v>
      </c>
      <c r="F646" s="1">
        <v>359</v>
      </c>
      <c r="G646" s="1">
        <v>4</v>
      </c>
      <c r="H646" s="1" t="s">
        <v>1071</v>
      </c>
      <c r="I646" s="1" t="s">
        <v>52</v>
      </c>
      <c r="J646" s="6">
        <f>Table1456[[#This Row],[timeEnd]]-Table1456[[#This Row],[timeStart]]</f>
        <v>1.2962962962962399E-3</v>
      </c>
      <c r="K646" s="1">
        <v>0</v>
      </c>
      <c r="L646" s="1">
        <v>0</v>
      </c>
      <c r="M646" s="1">
        <v>40</v>
      </c>
      <c r="N646" s="1">
        <v>109146.5</v>
      </c>
      <c r="O646" s="1">
        <v>70833559.943055898</v>
      </c>
      <c r="P646" s="1">
        <v>49</v>
      </c>
      <c r="Q646" s="1">
        <v>2266.5</v>
      </c>
      <c r="R646" s="2">
        <v>0</v>
      </c>
      <c r="S646" s="2">
        <v>0</v>
      </c>
      <c r="T646" s="2">
        <v>0</v>
      </c>
    </row>
    <row r="647" spans="1:20">
      <c r="A647" s="5">
        <v>10</v>
      </c>
      <c r="B647" s="1">
        <v>10</v>
      </c>
      <c r="C647" s="1">
        <v>-2</v>
      </c>
      <c r="D647" s="1">
        <v>0.1</v>
      </c>
      <c r="E647" s="1">
        <v>0.01</v>
      </c>
      <c r="F647" s="1">
        <v>920</v>
      </c>
      <c r="G647" s="1">
        <v>5</v>
      </c>
      <c r="H647" s="1" t="s">
        <v>1366</v>
      </c>
      <c r="I647" s="1" t="s">
        <v>1911</v>
      </c>
      <c r="J647" s="6">
        <f>Table1456[[#This Row],[timeEnd]]-Table1456[[#This Row],[timeStart]]</f>
        <v>1.3657407407406952E-3</v>
      </c>
      <c r="K647" s="1">
        <v>0</v>
      </c>
      <c r="L647" s="1">
        <v>0</v>
      </c>
      <c r="M647" s="1">
        <v>40</v>
      </c>
      <c r="N647" s="1">
        <v>110563.5</v>
      </c>
      <c r="O647" s="1">
        <v>75205040.189776987</v>
      </c>
      <c r="P647" s="1">
        <v>49</v>
      </c>
      <c r="Q647" s="1">
        <v>2396</v>
      </c>
      <c r="R647" s="2">
        <v>0</v>
      </c>
      <c r="S647" s="2">
        <v>0</v>
      </c>
      <c r="T647" s="2">
        <v>0</v>
      </c>
    </row>
    <row r="648" spans="1:20">
      <c r="A648" s="5">
        <v>10</v>
      </c>
      <c r="B648" s="1">
        <v>10</v>
      </c>
      <c r="C648" s="1">
        <v>-2</v>
      </c>
      <c r="D648" s="1">
        <v>0.1</v>
      </c>
      <c r="E648" s="1">
        <v>0.1</v>
      </c>
      <c r="F648" s="1">
        <v>1200</v>
      </c>
      <c r="G648" s="1">
        <v>5</v>
      </c>
      <c r="H648" s="1" t="s">
        <v>1534</v>
      </c>
      <c r="I648" s="1" t="s">
        <v>1951</v>
      </c>
      <c r="J648" s="6">
        <f>Table1456[[#This Row],[timeEnd]]-Table1456[[#This Row],[timeStart]]</f>
        <v>1.3194444444444287E-3</v>
      </c>
      <c r="K648" s="1">
        <v>0</v>
      </c>
      <c r="L648" s="1">
        <v>0</v>
      </c>
      <c r="M648" s="1">
        <v>40</v>
      </c>
      <c r="N648" s="1">
        <v>107690.5</v>
      </c>
      <c r="O648" s="1">
        <v>72768790.850795478</v>
      </c>
      <c r="P648" s="1">
        <v>49</v>
      </c>
      <c r="Q648" s="1">
        <v>1236</v>
      </c>
      <c r="R648" s="2">
        <v>0</v>
      </c>
      <c r="S648" s="2">
        <v>0</v>
      </c>
      <c r="T648" s="2">
        <v>0</v>
      </c>
    </row>
    <row r="649" spans="1:20">
      <c r="A649" s="1">
        <v>6</v>
      </c>
      <c r="B649" s="1">
        <v>100</v>
      </c>
      <c r="C649" s="1">
        <v>-2</v>
      </c>
      <c r="D649" s="1">
        <v>0.1</v>
      </c>
      <c r="E649" s="1">
        <v>0</v>
      </c>
      <c r="F649" s="1">
        <v>81</v>
      </c>
      <c r="G649" s="1">
        <v>1</v>
      </c>
      <c r="H649" s="1" t="s">
        <v>877</v>
      </c>
      <c r="I649" s="1" t="s">
        <v>876</v>
      </c>
      <c r="J649" s="6">
        <f>Table1456[[#This Row],[timeEnd]]-Table1456[[#This Row],[timeStart]]</f>
        <v>1.2731481481481621E-3</v>
      </c>
      <c r="K649" s="1">
        <v>0</v>
      </c>
      <c r="L649" s="1">
        <v>0</v>
      </c>
      <c r="M649" s="1">
        <v>40</v>
      </c>
      <c r="N649" s="1">
        <v>104878</v>
      </c>
      <c r="O649" s="1">
        <v>67408052.433408186</v>
      </c>
      <c r="P649" s="1">
        <v>49</v>
      </c>
      <c r="Q649" s="1">
        <v>121</v>
      </c>
      <c r="R649" s="2">
        <v>0</v>
      </c>
      <c r="S649" s="2">
        <v>0</v>
      </c>
      <c r="T649" s="2">
        <v>0</v>
      </c>
    </row>
    <row r="650" spans="1:20">
      <c r="A650" s="1">
        <v>6</v>
      </c>
      <c r="B650" s="1">
        <v>100</v>
      </c>
      <c r="C650" s="1">
        <v>-2</v>
      </c>
      <c r="D650" s="1">
        <v>0.1</v>
      </c>
      <c r="E650" s="1">
        <v>1E-3</v>
      </c>
      <c r="F650" s="1">
        <v>643</v>
      </c>
      <c r="G650" s="1">
        <v>3</v>
      </c>
      <c r="H650" s="1" t="s">
        <v>136</v>
      </c>
      <c r="I650" s="1" t="s">
        <v>251</v>
      </c>
      <c r="J650" s="6">
        <f>Table1456[[#This Row],[timeEnd]]-Table1456[[#This Row],[timeStart]]</f>
        <v>3.0208333333333615E-3</v>
      </c>
      <c r="K650" s="1">
        <v>30</v>
      </c>
      <c r="L650" s="1">
        <v>4</v>
      </c>
      <c r="M650" s="1">
        <v>6</v>
      </c>
      <c r="N650" s="1">
        <v>263087</v>
      </c>
      <c r="O650" s="1">
        <v>285539968.80761909</v>
      </c>
      <c r="P650" s="1">
        <v>49</v>
      </c>
      <c r="Q650" s="1">
        <v>49927</v>
      </c>
      <c r="R650" s="2">
        <v>1644.2588781015284</v>
      </c>
      <c r="S650" s="2">
        <v>815.75817317309395</v>
      </c>
      <c r="T650" s="2">
        <v>1172.6166699036439</v>
      </c>
    </row>
    <row r="651" spans="1:20">
      <c r="A651" s="1">
        <v>6</v>
      </c>
      <c r="B651" s="1">
        <v>100</v>
      </c>
      <c r="C651" s="1">
        <v>-2</v>
      </c>
      <c r="D651" s="1">
        <v>0.1</v>
      </c>
      <c r="E651" s="1">
        <v>1E-3</v>
      </c>
      <c r="F651" s="1">
        <v>645</v>
      </c>
      <c r="G651" s="1">
        <v>5</v>
      </c>
      <c r="H651" s="1" t="s">
        <v>948</v>
      </c>
      <c r="I651" s="1" t="s">
        <v>990</v>
      </c>
      <c r="J651" s="6">
        <f>Table1456[[#This Row],[timeEnd]]-Table1456[[#This Row],[timeStart]]</f>
        <v>1.2962962962962399E-3</v>
      </c>
      <c r="K651" s="1">
        <v>0</v>
      </c>
      <c r="L651" s="1">
        <v>2</v>
      </c>
      <c r="M651" s="1">
        <v>38</v>
      </c>
      <c r="N651" s="1">
        <v>106785</v>
      </c>
      <c r="O651" s="1">
        <v>74664138.750046417</v>
      </c>
      <c r="P651" s="1">
        <v>49</v>
      </c>
      <c r="Q651" s="1">
        <v>1249.5</v>
      </c>
      <c r="R651" s="2">
        <v>0</v>
      </c>
      <c r="S651" s="2">
        <v>0</v>
      </c>
      <c r="T651" s="2">
        <v>0</v>
      </c>
    </row>
    <row r="652" spans="1:20">
      <c r="A652" s="1">
        <v>6</v>
      </c>
      <c r="B652" s="1">
        <v>1000</v>
      </c>
      <c r="C652" s="1">
        <v>-2</v>
      </c>
      <c r="D652" s="1">
        <v>0.1</v>
      </c>
      <c r="E652" s="1">
        <v>0</v>
      </c>
      <c r="F652" s="1">
        <v>87</v>
      </c>
      <c r="G652" s="1">
        <v>2</v>
      </c>
      <c r="H652" s="1" t="s">
        <v>429</v>
      </c>
      <c r="I652" s="1" t="s">
        <v>876</v>
      </c>
      <c r="J652" s="6">
        <f>Table1456[[#This Row],[timeEnd]]-Table1456[[#This Row],[timeStart]]</f>
        <v>1.4120370370370727E-3</v>
      </c>
      <c r="K652" s="1">
        <v>4</v>
      </c>
      <c r="L652" s="1">
        <v>14</v>
      </c>
      <c r="M652" s="1">
        <v>22</v>
      </c>
      <c r="N652" s="1">
        <v>113263.5</v>
      </c>
      <c r="O652" s="1">
        <v>142728961.78030217</v>
      </c>
      <c r="P652" s="1">
        <v>49</v>
      </c>
      <c r="Q652" s="1">
        <v>14102</v>
      </c>
      <c r="R652" s="2">
        <v>1105.2798777107955</v>
      </c>
      <c r="S652" s="2">
        <v>1045.3055137236458</v>
      </c>
      <c r="T652" s="2">
        <v>1080.819802492681</v>
      </c>
    </row>
    <row r="653" spans="1:20">
      <c r="A653" s="1">
        <v>6</v>
      </c>
      <c r="B653" s="1">
        <v>10000</v>
      </c>
      <c r="C653" s="1">
        <v>-2</v>
      </c>
      <c r="D653" s="1">
        <v>0.1</v>
      </c>
      <c r="E653" s="1">
        <v>0.01</v>
      </c>
      <c r="F653" s="1">
        <v>931</v>
      </c>
      <c r="G653" s="1">
        <v>1</v>
      </c>
      <c r="H653" s="1" t="s">
        <v>0</v>
      </c>
      <c r="I653" s="1" t="s">
        <v>455</v>
      </c>
      <c r="J653" s="6">
        <f>Table1456[[#This Row],[timeEnd]]-Table1456[[#This Row],[timeStart]]</f>
        <v>1.1574074074074403E-3</v>
      </c>
      <c r="K653" s="1">
        <v>0</v>
      </c>
      <c r="L653" s="1">
        <v>0</v>
      </c>
      <c r="M653" s="1">
        <v>40</v>
      </c>
      <c r="N653" s="1">
        <v>96881.5</v>
      </c>
      <c r="O653" s="1">
        <v>62288931.018920384</v>
      </c>
      <c r="P653" s="1">
        <v>49</v>
      </c>
      <c r="Q653" s="1">
        <v>181.5</v>
      </c>
      <c r="R653" s="2">
        <v>0</v>
      </c>
      <c r="S653" s="2">
        <v>0</v>
      </c>
      <c r="T653" s="2">
        <v>0</v>
      </c>
    </row>
    <row r="654" spans="1:20">
      <c r="A654" s="5">
        <v>10</v>
      </c>
      <c r="B654" s="1">
        <v>10000</v>
      </c>
      <c r="C654" s="1">
        <v>-2</v>
      </c>
      <c r="D654" s="1">
        <v>0.1</v>
      </c>
      <c r="E654" s="1">
        <v>1</v>
      </c>
      <c r="F654" s="1">
        <v>1493</v>
      </c>
      <c r="G654" s="1">
        <v>3</v>
      </c>
      <c r="H654" s="1" t="s">
        <v>1500</v>
      </c>
      <c r="I654" s="1" t="s">
        <v>1516</v>
      </c>
      <c r="J654" s="6">
        <f>Table1456[[#This Row],[timeEnd]]-Table1456[[#This Row],[timeStart]]</f>
        <v>1.087962962962985E-3</v>
      </c>
      <c r="K654" s="1">
        <v>0</v>
      </c>
      <c r="L654" s="1">
        <v>2</v>
      </c>
      <c r="M654" s="1">
        <v>38</v>
      </c>
      <c r="N654" s="1">
        <v>92743</v>
      </c>
      <c r="O654" s="1">
        <v>61817238.873129629</v>
      </c>
      <c r="P654" s="1">
        <v>49</v>
      </c>
      <c r="Q654" s="1">
        <v>3185</v>
      </c>
      <c r="R654" s="2">
        <v>0</v>
      </c>
      <c r="S654" s="2">
        <v>0</v>
      </c>
      <c r="T654" s="2">
        <v>0</v>
      </c>
    </row>
    <row r="655" spans="1:20">
      <c r="A655" s="1">
        <v>6</v>
      </c>
      <c r="B655" s="1">
        <v>100000</v>
      </c>
      <c r="C655" s="1">
        <v>-2</v>
      </c>
      <c r="D655" s="1">
        <v>0.1</v>
      </c>
      <c r="E655" s="1">
        <v>1</v>
      </c>
      <c r="F655" s="1">
        <v>1496</v>
      </c>
      <c r="G655" s="1">
        <v>1</v>
      </c>
      <c r="H655" s="1" t="s">
        <v>16</v>
      </c>
      <c r="I655" s="1" t="s">
        <v>231</v>
      </c>
      <c r="J655" s="6">
        <f>Table1456[[#This Row],[timeEnd]]-Table1456[[#This Row],[timeStart]]</f>
        <v>9.9537037037045195E-4</v>
      </c>
      <c r="K655" s="1">
        <v>0</v>
      </c>
      <c r="L655" s="1">
        <v>10</v>
      </c>
      <c r="M655" s="1">
        <v>30</v>
      </c>
      <c r="N655" s="1">
        <v>85355.5</v>
      </c>
      <c r="O655" s="1">
        <v>58850631.962541103</v>
      </c>
      <c r="P655" s="1">
        <v>49</v>
      </c>
      <c r="Q655" s="1">
        <v>445</v>
      </c>
      <c r="R655" s="2">
        <v>0</v>
      </c>
      <c r="S655" s="2">
        <v>0</v>
      </c>
      <c r="T655" s="2">
        <v>0</v>
      </c>
    </row>
    <row r="656" spans="1:20">
      <c r="A656" s="1">
        <v>6</v>
      </c>
      <c r="B656" s="1">
        <v>100000</v>
      </c>
      <c r="C656" s="1">
        <v>-2</v>
      </c>
      <c r="D656" s="1">
        <v>0.1</v>
      </c>
      <c r="E656" s="1">
        <v>0.01</v>
      </c>
      <c r="F656" s="1">
        <v>937</v>
      </c>
      <c r="G656" s="1">
        <v>2</v>
      </c>
      <c r="H656" s="1" t="s">
        <v>211</v>
      </c>
      <c r="I656" s="1" t="s">
        <v>204</v>
      </c>
      <c r="J656" s="6">
        <f>Table1456[[#This Row],[timeEnd]]-Table1456[[#This Row],[timeStart]]</f>
        <v>9.8379629629630205E-4</v>
      </c>
      <c r="K656" s="1">
        <v>0</v>
      </c>
      <c r="L656" s="1">
        <v>10</v>
      </c>
      <c r="M656" s="1">
        <v>30</v>
      </c>
      <c r="N656" s="1">
        <v>83695</v>
      </c>
      <c r="O656" s="1">
        <v>55964067.334581278</v>
      </c>
      <c r="P656" s="1">
        <v>49</v>
      </c>
      <c r="Q656" s="1">
        <v>22</v>
      </c>
      <c r="R656" s="2">
        <v>0</v>
      </c>
      <c r="S656" s="2">
        <v>0</v>
      </c>
      <c r="T656" s="2">
        <v>0</v>
      </c>
    </row>
    <row r="657" spans="1:20">
      <c r="A657" s="1">
        <v>6</v>
      </c>
      <c r="B657" s="1">
        <v>100000</v>
      </c>
      <c r="C657" s="1">
        <v>-2</v>
      </c>
      <c r="D657" s="1">
        <v>0.1</v>
      </c>
      <c r="E657" s="1">
        <v>0.1</v>
      </c>
      <c r="F657" s="1">
        <v>1218</v>
      </c>
      <c r="G657" s="1">
        <v>3</v>
      </c>
      <c r="H657" s="1" t="s">
        <v>281</v>
      </c>
      <c r="I657" s="1" t="s">
        <v>136</v>
      </c>
      <c r="J657" s="6">
        <f>Table1456[[#This Row],[timeEnd]]-Table1456[[#This Row],[timeStart]]</f>
        <v>1.0532407407406463E-3</v>
      </c>
      <c r="K657" s="1">
        <v>0</v>
      </c>
      <c r="L657" s="1">
        <v>3</v>
      </c>
      <c r="M657" s="1">
        <v>37</v>
      </c>
      <c r="N657" s="1">
        <v>90160.5</v>
      </c>
      <c r="O657" s="1">
        <v>60344320.265063405</v>
      </c>
      <c r="P657" s="1">
        <v>49</v>
      </c>
      <c r="Q657" s="1">
        <v>688</v>
      </c>
      <c r="R657" s="2">
        <v>0</v>
      </c>
      <c r="S657" s="2">
        <v>0</v>
      </c>
      <c r="T657" s="2">
        <v>0</v>
      </c>
    </row>
    <row r="658" spans="1:20">
      <c r="A658" s="1">
        <v>6</v>
      </c>
      <c r="B658" s="1">
        <v>1000000</v>
      </c>
      <c r="C658" s="1">
        <v>-2</v>
      </c>
      <c r="D658" s="1">
        <v>0.1</v>
      </c>
      <c r="E658" s="1">
        <v>1</v>
      </c>
      <c r="F658" s="1">
        <v>1502</v>
      </c>
      <c r="G658" s="1">
        <v>2</v>
      </c>
      <c r="H658" s="1" t="s">
        <v>30</v>
      </c>
      <c r="I658" s="1" t="s">
        <v>7</v>
      </c>
      <c r="J658" s="6">
        <f>Table1456[[#This Row],[timeEnd]]-Table1456[[#This Row],[timeStart]]</f>
        <v>8.4490740740750248E-4</v>
      </c>
      <c r="K658" s="1">
        <v>0</v>
      </c>
      <c r="L658" s="1">
        <v>12</v>
      </c>
      <c r="M658" s="1">
        <v>28</v>
      </c>
      <c r="N658" s="1">
        <v>69460.5</v>
      </c>
      <c r="O658" s="1">
        <v>47979952.503027804</v>
      </c>
      <c r="P658" s="1">
        <v>49</v>
      </c>
      <c r="Q658" s="1">
        <v>866</v>
      </c>
      <c r="R658" s="2">
        <v>0</v>
      </c>
      <c r="S658" s="2">
        <v>0</v>
      </c>
      <c r="T658" s="2">
        <v>0</v>
      </c>
    </row>
    <row r="659" spans="1:20">
      <c r="A659" s="1">
        <v>6</v>
      </c>
      <c r="B659" s="1">
        <v>1000000</v>
      </c>
      <c r="C659" s="1">
        <v>-2</v>
      </c>
      <c r="D659" s="1">
        <v>0.1</v>
      </c>
      <c r="E659" s="1">
        <v>0.01</v>
      </c>
      <c r="F659" s="1">
        <v>943</v>
      </c>
      <c r="G659" s="1">
        <v>3</v>
      </c>
      <c r="H659" s="1" t="s">
        <v>1</v>
      </c>
      <c r="I659" s="1" t="s">
        <v>20</v>
      </c>
      <c r="J659" s="6">
        <f>Table1456[[#This Row],[timeEnd]]-Table1456[[#This Row],[timeStart]]</f>
        <v>8.101851851851638E-4</v>
      </c>
      <c r="K659" s="1">
        <v>0</v>
      </c>
      <c r="L659" s="1">
        <v>12</v>
      </c>
      <c r="M659" s="1">
        <v>28</v>
      </c>
      <c r="N659" s="1">
        <v>67741.5</v>
      </c>
      <c r="O659" s="1">
        <v>46849538.812996976</v>
      </c>
      <c r="P659" s="1">
        <v>49</v>
      </c>
      <c r="Q659" s="1">
        <v>119.5</v>
      </c>
      <c r="R659" s="2">
        <v>0</v>
      </c>
      <c r="S659" s="2">
        <v>0</v>
      </c>
      <c r="T659" s="2">
        <v>0</v>
      </c>
    </row>
    <row r="660" spans="1:20">
      <c r="A660" s="1">
        <v>6</v>
      </c>
      <c r="B660" s="1">
        <v>1000000</v>
      </c>
      <c r="C660" s="1">
        <v>-2</v>
      </c>
      <c r="D660" s="1">
        <v>0.1</v>
      </c>
      <c r="E660" s="1">
        <v>0.1</v>
      </c>
      <c r="F660" s="1">
        <v>1225</v>
      </c>
      <c r="G660" s="1">
        <v>5</v>
      </c>
      <c r="H660" s="1" t="s">
        <v>200</v>
      </c>
      <c r="I660" s="1" t="s">
        <v>199</v>
      </c>
      <c r="J660" s="6">
        <f>Table1456[[#This Row],[timeEnd]]-Table1456[[#This Row],[timeStart]]</f>
        <v>9.7222222222226318E-4</v>
      </c>
      <c r="K660" s="1">
        <v>0</v>
      </c>
      <c r="L660" s="1">
        <v>6</v>
      </c>
      <c r="M660" s="1">
        <v>34</v>
      </c>
      <c r="N660" s="1">
        <v>82433.5</v>
      </c>
      <c r="O660" s="1">
        <v>55833913.900528483</v>
      </c>
      <c r="P660" s="1">
        <v>49</v>
      </c>
      <c r="Q660" s="1">
        <v>168</v>
      </c>
      <c r="R660" s="2">
        <v>0</v>
      </c>
      <c r="S660" s="2">
        <v>0</v>
      </c>
      <c r="T660" s="2">
        <v>0</v>
      </c>
    </row>
    <row r="661" spans="1:20">
      <c r="A661" s="1">
        <v>6</v>
      </c>
      <c r="B661" s="1">
        <v>1000</v>
      </c>
      <c r="C661" s="1">
        <v>-2</v>
      </c>
      <c r="D661" s="1">
        <v>1</v>
      </c>
      <c r="E661" s="1">
        <v>0.01</v>
      </c>
      <c r="F661" s="1">
        <v>998</v>
      </c>
      <c r="G661" s="1">
        <v>3</v>
      </c>
      <c r="H661" s="1" t="s">
        <v>1143</v>
      </c>
      <c r="I661" s="1" t="s">
        <v>615</v>
      </c>
      <c r="J661" s="6">
        <f>Table1456[[#This Row],[timeEnd]]-Table1456[[#This Row],[timeStart]]</f>
        <v>1.3657407407408062E-3</v>
      </c>
      <c r="K661" s="1">
        <v>0</v>
      </c>
      <c r="L661" s="1">
        <v>0</v>
      </c>
      <c r="M661" s="1">
        <v>40</v>
      </c>
      <c r="N661" s="1">
        <v>112879</v>
      </c>
      <c r="O661" s="1">
        <v>85176545.746159315</v>
      </c>
      <c r="P661" s="1">
        <v>49</v>
      </c>
      <c r="Q661" s="1">
        <v>2949</v>
      </c>
      <c r="R661" s="2">
        <v>0</v>
      </c>
      <c r="S661" s="2">
        <v>0</v>
      </c>
      <c r="T661" s="2">
        <v>0</v>
      </c>
    </row>
    <row r="662" spans="1:20">
      <c r="A662" s="1">
        <v>6</v>
      </c>
      <c r="B662" s="1">
        <v>10000</v>
      </c>
      <c r="C662" s="1">
        <v>-2</v>
      </c>
      <c r="D662" s="1">
        <v>1</v>
      </c>
      <c r="E662" s="1">
        <v>0</v>
      </c>
      <c r="F662" s="1">
        <v>161</v>
      </c>
      <c r="G662" s="1">
        <v>1</v>
      </c>
      <c r="H662" s="1" t="s">
        <v>98</v>
      </c>
      <c r="I662" s="1" t="s">
        <v>1284</v>
      </c>
      <c r="J662" s="6">
        <f>Table1456[[#This Row],[timeEnd]]-Table1456[[#This Row],[timeStart]]</f>
        <v>1.3657407407406952E-3</v>
      </c>
      <c r="K662" s="1">
        <v>6</v>
      </c>
      <c r="L662" s="1">
        <v>10</v>
      </c>
      <c r="M662" s="1">
        <v>24</v>
      </c>
      <c r="N662" s="1">
        <v>110497.5</v>
      </c>
      <c r="O662" s="1">
        <v>161739373.17913216</v>
      </c>
      <c r="P662" s="1">
        <v>49</v>
      </c>
      <c r="Q662" s="1">
        <v>17143.5</v>
      </c>
      <c r="R662" s="2">
        <v>2018.4395956463395</v>
      </c>
      <c r="S662" s="2">
        <v>1971.3593058055055</v>
      </c>
      <c r="T662" s="2">
        <v>1996.9162773027947</v>
      </c>
    </row>
    <row r="663" spans="1:20">
      <c r="A663" s="5">
        <v>10</v>
      </c>
      <c r="B663" s="1">
        <v>10000</v>
      </c>
      <c r="C663" s="1">
        <v>-2</v>
      </c>
      <c r="D663" s="1">
        <v>1</v>
      </c>
      <c r="E663" s="1">
        <v>1E-3</v>
      </c>
      <c r="F663" s="1">
        <v>721</v>
      </c>
      <c r="G663" s="1">
        <v>1</v>
      </c>
      <c r="H663" s="1" t="s">
        <v>1204</v>
      </c>
      <c r="I663" s="1" t="s">
        <v>1582</v>
      </c>
      <c r="J663" s="6">
        <f>Table1456[[#This Row],[timeEnd]]-Table1456[[#This Row],[timeStart]]</f>
        <v>9.3750000000003553E-4</v>
      </c>
      <c r="K663" s="1">
        <v>0</v>
      </c>
      <c r="L663" s="1">
        <v>8</v>
      </c>
      <c r="M663" s="1">
        <v>32</v>
      </c>
      <c r="N663" s="1">
        <v>81799</v>
      </c>
      <c r="O663" s="1">
        <v>55167234.503233984</v>
      </c>
      <c r="P663" s="1">
        <v>49</v>
      </c>
      <c r="Q663" s="1">
        <v>227.5</v>
      </c>
      <c r="R663" s="2">
        <v>0</v>
      </c>
      <c r="S663" s="2">
        <v>0</v>
      </c>
      <c r="T663" s="2">
        <v>0</v>
      </c>
    </row>
    <row r="664" spans="1:20">
      <c r="A664" s="1">
        <v>6</v>
      </c>
      <c r="B664" s="1">
        <v>10000</v>
      </c>
      <c r="C664" s="1">
        <v>-2</v>
      </c>
      <c r="D664" s="1">
        <v>1</v>
      </c>
      <c r="E664" s="1">
        <v>0.01</v>
      </c>
      <c r="F664" s="1">
        <v>1002</v>
      </c>
      <c r="G664" s="1">
        <v>2</v>
      </c>
      <c r="H664" s="1" t="s">
        <v>543</v>
      </c>
      <c r="I664" s="1" t="s">
        <v>909</v>
      </c>
      <c r="J664" s="6">
        <f>Table1456[[#This Row],[timeEnd]]-Table1456[[#This Row],[timeStart]]</f>
        <v>2.5462962962963243E-3</v>
      </c>
      <c r="K664" s="1">
        <v>26</v>
      </c>
      <c r="L664" s="1">
        <v>8</v>
      </c>
      <c r="M664" s="1">
        <v>6</v>
      </c>
      <c r="N664" s="1">
        <v>220198</v>
      </c>
      <c r="O664" s="1">
        <v>383910021.04908508</v>
      </c>
      <c r="P664" s="1">
        <v>49</v>
      </c>
      <c r="Q664" s="1">
        <v>67881.5</v>
      </c>
      <c r="R664" s="2">
        <v>2340.1706712066803</v>
      </c>
      <c r="S664" s="2">
        <v>2030.5281152755656</v>
      </c>
      <c r="T664" s="2">
        <v>2101.7108841678632</v>
      </c>
    </row>
    <row r="665" spans="1:20">
      <c r="A665" s="1">
        <v>6</v>
      </c>
      <c r="B665" s="1">
        <v>10000</v>
      </c>
      <c r="C665" s="1">
        <v>-2</v>
      </c>
      <c r="D665" s="1">
        <v>1</v>
      </c>
      <c r="E665" s="1">
        <v>1</v>
      </c>
      <c r="F665" s="1">
        <v>1562</v>
      </c>
      <c r="G665" s="1">
        <v>2</v>
      </c>
      <c r="H665" s="1" t="s">
        <v>311</v>
      </c>
      <c r="I665" s="1" t="s">
        <v>310</v>
      </c>
      <c r="J665" s="6">
        <f>Table1456[[#This Row],[timeEnd]]-Table1456[[#This Row],[timeStart]]</f>
        <v>7.1759259259251973E-4</v>
      </c>
      <c r="K665" s="1">
        <v>0</v>
      </c>
      <c r="L665" s="1">
        <v>0</v>
      </c>
      <c r="M665" s="1">
        <v>40</v>
      </c>
      <c r="N665" s="1">
        <v>90901.5</v>
      </c>
      <c r="O665" s="1">
        <v>58686995.859276131</v>
      </c>
      <c r="P665" s="1">
        <v>49</v>
      </c>
      <c r="Q665" s="1">
        <v>9</v>
      </c>
      <c r="R665" s="2">
        <v>0</v>
      </c>
      <c r="S665" s="2">
        <v>0</v>
      </c>
      <c r="T665" s="2">
        <v>0</v>
      </c>
    </row>
    <row r="666" spans="1:20">
      <c r="A666" s="1">
        <v>6</v>
      </c>
      <c r="B666" s="1">
        <v>10000</v>
      </c>
      <c r="C666" s="1">
        <v>-2</v>
      </c>
      <c r="D666" s="1">
        <v>1</v>
      </c>
      <c r="E666" s="1">
        <v>1E-3</v>
      </c>
      <c r="F666" s="1">
        <v>723</v>
      </c>
      <c r="G666" s="1">
        <v>3</v>
      </c>
      <c r="H666" s="1" t="s">
        <v>1285</v>
      </c>
      <c r="I666" s="1" t="s">
        <v>115</v>
      </c>
      <c r="J666" s="6">
        <f>Table1456[[#This Row],[timeEnd]]-Table1456[[#This Row],[timeStart]]</f>
        <v>1.4236111111112226E-3</v>
      </c>
      <c r="K666" s="1">
        <v>6</v>
      </c>
      <c r="L666" s="1">
        <v>8</v>
      </c>
      <c r="M666" s="1">
        <v>26</v>
      </c>
      <c r="N666" s="1">
        <v>114314</v>
      </c>
      <c r="O666" s="1">
        <v>146161206.58031729</v>
      </c>
      <c r="P666" s="1">
        <v>49</v>
      </c>
      <c r="Q666" s="1">
        <v>14693.5</v>
      </c>
      <c r="R666" s="2">
        <v>2252.8126020435288</v>
      </c>
      <c r="S666" s="2">
        <v>2197.8029294802755</v>
      </c>
      <c r="T666" s="2">
        <v>2221.7960002638279</v>
      </c>
    </row>
    <row r="667" spans="1:20">
      <c r="A667" s="5">
        <v>10</v>
      </c>
      <c r="B667" s="1">
        <v>100000</v>
      </c>
      <c r="C667" s="1">
        <v>-2</v>
      </c>
      <c r="D667" s="1">
        <v>1</v>
      </c>
      <c r="E667" s="1">
        <v>0.01</v>
      </c>
      <c r="F667" s="1">
        <v>1007</v>
      </c>
      <c r="G667" s="1">
        <v>2</v>
      </c>
      <c r="H667" s="1" t="s">
        <v>1570</v>
      </c>
      <c r="I667" s="1" t="s">
        <v>313</v>
      </c>
      <c r="J667" s="6">
        <f>Table1456[[#This Row],[timeEnd]]-Table1456[[#This Row],[timeStart]]</f>
        <v>7.8703703703708605E-4</v>
      </c>
      <c r="K667" s="1">
        <v>0</v>
      </c>
      <c r="L667" s="1">
        <v>14</v>
      </c>
      <c r="M667" s="1">
        <v>26</v>
      </c>
      <c r="N667" s="1">
        <v>66461</v>
      </c>
      <c r="O667" s="1">
        <v>45323098.999348707</v>
      </c>
      <c r="P667" s="1">
        <v>49</v>
      </c>
      <c r="Q667" s="1">
        <v>0</v>
      </c>
      <c r="R667" s="2">
        <v>0</v>
      </c>
      <c r="S667" s="2">
        <v>0</v>
      </c>
      <c r="T667" s="2">
        <v>0</v>
      </c>
    </row>
    <row r="668" spans="1:20">
      <c r="A668" s="5">
        <v>10</v>
      </c>
      <c r="B668" s="1">
        <v>1000000</v>
      </c>
      <c r="C668" s="1">
        <v>-2</v>
      </c>
      <c r="D668" s="1">
        <v>1</v>
      </c>
      <c r="E668" s="1">
        <v>0.01</v>
      </c>
      <c r="F668" s="1">
        <v>1012</v>
      </c>
      <c r="G668" s="1">
        <v>2</v>
      </c>
      <c r="H668" s="1" t="s">
        <v>699</v>
      </c>
      <c r="I668" s="1" t="s">
        <v>121</v>
      </c>
      <c r="J668" s="6">
        <f>Table1456[[#This Row],[timeEnd]]-Table1456[[#This Row],[timeStart]]</f>
        <v>9.0277777777780788E-4</v>
      </c>
      <c r="K668" s="1">
        <v>0</v>
      </c>
      <c r="L668" s="1">
        <v>10</v>
      </c>
      <c r="M668" s="1">
        <v>30</v>
      </c>
      <c r="N668" s="1">
        <v>75283</v>
      </c>
      <c r="O668" s="1">
        <v>49791814.893241055</v>
      </c>
      <c r="P668" s="1">
        <v>49</v>
      </c>
      <c r="Q668" s="1">
        <v>33</v>
      </c>
      <c r="R668" s="2">
        <v>0</v>
      </c>
      <c r="S668" s="2">
        <v>0</v>
      </c>
      <c r="T668" s="2">
        <v>0</v>
      </c>
    </row>
    <row r="669" spans="1:20">
      <c r="A669" s="1">
        <v>6</v>
      </c>
      <c r="B669" s="1">
        <v>1000000</v>
      </c>
      <c r="C669" s="1">
        <v>-2</v>
      </c>
      <c r="D669" s="1">
        <v>1</v>
      </c>
      <c r="E669" s="1">
        <v>0.1</v>
      </c>
      <c r="F669" s="1">
        <v>1295</v>
      </c>
      <c r="G669" s="1">
        <v>5</v>
      </c>
      <c r="H669" s="1" t="s">
        <v>217</v>
      </c>
      <c r="I669" s="1" t="s">
        <v>216</v>
      </c>
      <c r="J669" s="6">
        <f>Table1456[[#This Row],[timeEnd]]-Table1456[[#This Row],[timeStart]]</f>
        <v>9.8379629629630205E-4</v>
      </c>
      <c r="K669" s="1">
        <v>0</v>
      </c>
      <c r="L669" s="1">
        <v>6</v>
      </c>
      <c r="M669" s="1">
        <v>34</v>
      </c>
      <c r="N669" s="1">
        <v>84524.5</v>
      </c>
      <c r="O669" s="1">
        <v>57008602.945906855</v>
      </c>
      <c r="P669" s="1">
        <v>49</v>
      </c>
      <c r="Q669" s="1">
        <v>469.5</v>
      </c>
      <c r="R669" s="2">
        <v>0</v>
      </c>
      <c r="S669" s="2">
        <v>0</v>
      </c>
      <c r="T669" s="2">
        <v>0</v>
      </c>
    </row>
    <row r="670" spans="1:20">
      <c r="A670" s="1">
        <v>6</v>
      </c>
      <c r="B670" s="1">
        <v>100</v>
      </c>
      <c r="C670" s="1">
        <v>-2</v>
      </c>
      <c r="D670" s="1">
        <v>10</v>
      </c>
      <c r="E670" s="1">
        <v>0</v>
      </c>
      <c r="F670" s="1">
        <v>221</v>
      </c>
      <c r="G670" s="1">
        <v>1</v>
      </c>
      <c r="H670" s="1" t="s">
        <v>199</v>
      </c>
      <c r="I670" s="1" t="s">
        <v>809</v>
      </c>
      <c r="J670" s="6">
        <f>Table1456[[#This Row],[timeEnd]]-Table1456[[#This Row],[timeStart]]</f>
        <v>1.2268518518518956E-3</v>
      </c>
      <c r="K670" s="1">
        <v>0</v>
      </c>
      <c r="L670" s="1">
        <v>0</v>
      </c>
      <c r="M670" s="1">
        <v>40</v>
      </c>
      <c r="N670" s="1">
        <v>103333.5</v>
      </c>
      <c r="O670" s="1">
        <v>66514863.759200923</v>
      </c>
      <c r="P670" s="1">
        <v>49</v>
      </c>
      <c r="Q670" s="1">
        <v>305</v>
      </c>
      <c r="R670" s="2">
        <v>0</v>
      </c>
      <c r="S670" s="2">
        <v>0</v>
      </c>
      <c r="T670" s="2">
        <v>0</v>
      </c>
    </row>
    <row r="671" spans="1:20">
      <c r="A671" s="1">
        <v>6</v>
      </c>
      <c r="B671" s="1">
        <v>100</v>
      </c>
      <c r="C671" s="1">
        <v>-2</v>
      </c>
      <c r="D671" s="1">
        <v>10</v>
      </c>
      <c r="E671" s="1">
        <v>1E-4</v>
      </c>
      <c r="F671" s="1">
        <v>501</v>
      </c>
      <c r="G671" s="1">
        <v>1</v>
      </c>
      <c r="H671" s="1" t="s">
        <v>772</v>
      </c>
      <c r="I671" s="1" t="s">
        <v>385</v>
      </c>
      <c r="J671" s="6">
        <f>Table1456[[#This Row],[timeEnd]]-Table1456[[#This Row],[timeStart]]</f>
        <v>1.284722222222201E-3</v>
      </c>
      <c r="K671" s="1">
        <v>0</v>
      </c>
      <c r="L671" s="1">
        <v>0</v>
      </c>
      <c r="M671" s="1">
        <v>40</v>
      </c>
      <c r="N671" s="1">
        <v>104160.5</v>
      </c>
      <c r="O671" s="1">
        <v>66941385.516419217</v>
      </c>
      <c r="P671" s="1">
        <v>49</v>
      </c>
      <c r="Q671" s="1">
        <v>157.5</v>
      </c>
      <c r="R671" s="2">
        <v>0</v>
      </c>
      <c r="S671" s="2">
        <v>0</v>
      </c>
      <c r="T671" s="2">
        <v>0</v>
      </c>
    </row>
    <row r="672" spans="1:20">
      <c r="A672" s="1">
        <v>6</v>
      </c>
      <c r="B672" s="1">
        <v>100</v>
      </c>
      <c r="C672" s="1">
        <v>-2</v>
      </c>
      <c r="D672" s="1">
        <v>10</v>
      </c>
      <c r="E672" s="1">
        <v>0.01</v>
      </c>
      <c r="F672" s="1">
        <v>1061</v>
      </c>
      <c r="G672" s="1">
        <v>1</v>
      </c>
      <c r="H672" s="1" t="s">
        <v>795</v>
      </c>
      <c r="I672" s="1" t="s">
        <v>527</v>
      </c>
      <c r="J672" s="6">
        <f>Table1456[[#This Row],[timeEnd]]-Table1456[[#This Row],[timeStart]]</f>
        <v>1.284722222222201E-3</v>
      </c>
      <c r="K672" s="1">
        <v>0</v>
      </c>
      <c r="L672" s="1">
        <v>0</v>
      </c>
      <c r="M672" s="1">
        <v>40</v>
      </c>
      <c r="N672" s="1">
        <v>104263.5</v>
      </c>
      <c r="O672" s="1">
        <v>67281661.156286538</v>
      </c>
      <c r="P672" s="1">
        <v>49</v>
      </c>
      <c r="Q672" s="1">
        <v>284.5</v>
      </c>
      <c r="R672" s="2">
        <v>0</v>
      </c>
      <c r="S672" s="2">
        <v>0</v>
      </c>
      <c r="T672" s="2">
        <v>0</v>
      </c>
    </row>
    <row r="673" spans="1:20">
      <c r="A673" s="1">
        <v>6</v>
      </c>
      <c r="B673" s="1">
        <v>100</v>
      </c>
      <c r="C673" s="1">
        <v>-2</v>
      </c>
      <c r="D673" s="1">
        <v>10</v>
      </c>
      <c r="E673" s="1">
        <v>1E-3</v>
      </c>
      <c r="F673" s="1">
        <v>783</v>
      </c>
      <c r="G673" s="1">
        <v>3</v>
      </c>
      <c r="H673" s="1" t="s">
        <v>734</v>
      </c>
      <c r="I673" s="1" t="s">
        <v>759</v>
      </c>
      <c r="J673" s="6">
        <f>Table1456[[#This Row],[timeEnd]]-Table1456[[#This Row],[timeStart]]</f>
        <v>1.6550925925925553E-3</v>
      </c>
      <c r="K673" s="1">
        <v>0</v>
      </c>
      <c r="L673" s="1">
        <v>0</v>
      </c>
      <c r="M673" s="1">
        <v>40</v>
      </c>
      <c r="N673" s="1">
        <v>103251</v>
      </c>
      <c r="O673" s="1">
        <v>67695904.103663683</v>
      </c>
      <c r="P673" s="1">
        <v>49</v>
      </c>
      <c r="Q673" s="1">
        <v>1134</v>
      </c>
      <c r="R673" s="2">
        <v>0</v>
      </c>
      <c r="S673" s="2">
        <v>0</v>
      </c>
      <c r="T673" s="2">
        <v>0</v>
      </c>
    </row>
    <row r="674" spans="1:20">
      <c r="A674" s="1">
        <v>6</v>
      </c>
      <c r="B674" s="1">
        <v>100</v>
      </c>
      <c r="C674" s="1">
        <v>-2</v>
      </c>
      <c r="D674" s="1">
        <v>10</v>
      </c>
      <c r="E674" s="1">
        <v>1E-4</v>
      </c>
      <c r="F674" s="1">
        <v>504</v>
      </c>
      <c r="G674" s="1">
        <v>4</v>
      </c>
      <c r="H674" s="1" t="s">
        <v>238</v>
      </c>
      <c r="I674" s="1" t="s">
        <v>154</v>
      </c>
      <c r="J674" s="6">
        <f>Table1456[[#This Row],[timeEnd]]-Table1456[[#This Row],[timeStart]]</f>
        <v>1.284722222222201E-3</v>
      </c>
      <c r="K674" s="1">
        <v>0</v>
      </c>
      <c r="L674" s="1">
        <v>0</v>
      </c>
      <c r="M674" s="1">
        <v>40</v>
      </c>
      <c r="N674" s="1">
        <v>103470.5</v>
      </c>
      <c r="O674" s="1">
        <v>67109700.332085937</v>
      </c>
      <c r="P674" s="1">
        <v>49</v>
      </c>
      <c r="Q674" s="1">
        <v>691.5</v>
      </c>
      <c r="R674" s="2">
        <v>0</v>
      </c>
      <c r="S674" s="2">
        <v>0</v>
      </c>
      <c r="T674" s="2">
        <v>0</v>
      </c>
    </row>
    <row r="675" spans="1:20">
      <c r="A675" s="1">
        <v>6</v>
      </c>
      <c r="B675" s="1">
        <v>100</v>
      </c>
      <c r="C675" s="1">
        <v>-2</v>
      </c>
      <c r="D675" s="1">
        <v>10</v>
      </c>
      <c r="E675" s="1">
        <v>1E-3</v>
      </c>
      <c r="F675" s="1">
        <v>784</v>
      </c>
      <c r="G675" s="1">
        <v>4</v>
      </c>
      <c r="H675" s="1" t="s">
        <v>858</v>
      </c>
      <c r="I675" s="1" t="s">
        <v>734</v>
      </c>
      <c r="J675" s="6">
        <f>Table1456[[#This Row],[timeEnd]]-Table1456[[#This Row],[timeStart]]</f>
        <v>1.4351851851852615E-3</v>
      </c>
      <c r="K675" s="1">
        <v>0</v>
      </c>
      <c r="L675" s="1">
        <v>0</v>
      </c>
      <c r="M675" s="1">
        <v>40</v>
      </c>
      <c r="N675" s="1">
        <v>104545.5</v>
      </c>
      <c r="O675" s="1">
        <v>67468782.419859901</v>
      </c>
      <c r="P675" s="1">
        <v>49</v>
      </c>
      <c r="Q675" s="1">
        <v>1545.5</v>
      </c>
      <c r="R675" s="2">
        <v>0</v>
      </c>
      <c r="S675" s="2">
        <v>0</v>
      </c>
      <c r="T675" s="2">
        <v>0</v>
      </c>
    </row>
    <row r="676" spans="1:20">
      <c r="A676" s="1">
        <v>6</v>
      </c>
      <c r="B676" s="1">
        <v>100</v>
      </c>
      <c r="C676" s="1">
        <v>-2</v>
      </c>
      <c r="D676" s="1">
        <v>10</v>
      </c>
      <c r="E676" s="1">
        <v>0.01</v>
      </c>
      <c r="F676" s="1">
        <v>1065</v>
      </c>
      <c r="G676" s="1">
        <v>5</v>
      </c>
      <c r="H676" s="1" t="s">
        <v>987</v>
      </c>
      <c r="I676" s="1" t="s">
        <v>442</v>
      </c>
      <c r="J676" s="6">
        <f>Table1456[[#This Row],[timeEnd]]-Table1456[[#This Row],[timeStart]]</f>
        <v>1.2962962962962399E-3</v>
      </c>
      <c r="K676" s="1">
        <v>0</v>
      </c>
      <c r="L676" s="1">
        <v>0</v>
      </c>
      <c r="M676" s="1">
        <v>40</v>
      </c>
      <c r="N676" s="1">
        <v>106755.5</v>
      </c>
      <c r="O676" s="1">
        <v>71162801.331041217</v>
      </c>
      <c r="P676" s="1">
        <v>49</v>
      </c>
      <c r="Q676" s="1">
        <v>874</v>
      </c>
      <c r="R676" s="2">
        <v>0</v>
      </c>
      <c r="S676" s="2">
        <v>0</v>
      </c>
      <c r="T676" s="2">
        <v>0</v>
      </c>
    </row>
    <row r="677" spans="1:20">
      <c r="A677" s="5">
        <v>10</v>
      </c>
      <c r="B677" s="1">
        <v>1000</v>
      </c>
      <c r="C677" s="1">
        <v>-2</v>
      </c>
      <c r="D677" s="1">
        <v>10</v>
      </c>
      <c r="E677" s="1">
        <v>1E-3</v>
      </c>
      <c r="F677" s="1">
        <v>786</v>
      </c>
      <c r="G677" s="1">
        <v>1</v>
      </c>
      <c r="H677" s="1" t="s">
        <v>1792</v>
      </c>
      <c r="I677" s="1" t="s">
        <v>1793</v>
      </c>
      <c r="J677" s="6">
        <f>Table1456[[#This Row],[timeEnd]]-Table1456[[#This Row],[timeStart]]</f>
        <v>1.3078703703703898E-3</v>
      </c>
      <c r="K677" s="1">
        <v>0</v>
      </c>
      <c r="L677" s="1">
        <v>0</v>
      </c>
      <c r="M677" s="1">
        <v>40</v>
      </c>
      <c r="N677" s="1">
        <v>109164.5</v>
      </c>
      <c r="O677" s="1">
        <v>82090007.29023394</v>
      </c>
      <c r="P677" s="1">
        <v>49</v>
      </c>
      <c r="Q677" s="1">
        <v>3658.5</v>
      </c>
      <c r="R677" s="2">
        <v>0</v>
      </c>
      <c r="S677" s="2">
        <v>0</v>
      </c>
      <c r="T677" s="2">
        <v>0</v>
      </c>
    </row>
    <row r="678" spans="1:20">
      <c r="A678" s="5">
        <v>10</v>
      </c>
      <c r="B678" s="1">
        <v>1000</v>
      </c>
      <c r="C678" s="1">
        <v>-2</v>
      </c>
      <c r="D678" s="1">
        <v>10</v>
      </c>
      <c r="E678" s="1">
        <v>0.01</v>
      </c>
      <c r="F678" s="1">
        <v>1067</v>
      </c>
      <c r="G678" s="1">
        <v>2</v>
      </c>
      <c r="H678" s="1" t="s">
        <v>1179</v>
      </c>
      <c r="I678" s="1" t="s">
        <v>1840</v>
      </c>
      <c r="J678" s="6">
        <f>Table1456[[#This Row],[timeEnd]]-Table1456[[#This Row],[timeStart]]</f>
        <v>1.4583333333333393E-3</v>
      </c>
      <c r="K678" s="1">
        <v>0</v>
      </c>
      <c r="L678" s="1">
        <v>0</v>
      </c>
      <c r="M678" s="1">
        <v>40</v>
      </c>
      <c r="N678" s="1">
        <v>101467</v>
      </c>
      <c r="O678" s="1">
        <v>65575414.08346235</v>
      </c>
      <c r="P678" s="1">
        <v>49</v>
      </c>
      <c r="Q678" s="1">
        <v>41.5</v>
      </c>
      <c r="R678" s="2">
        <v>0</v>
      </c>
      <c r="S678" s="2">
        <v>0</v>
      </c>
      <c r="T678" s="2">
        <v>0</v>
      </c>
    </row>
    <row r="679" spans="1:20">
      <c r="A679" s="1">
        <v>6</v>
      </c>
      <c r="B679" s="1">
        <v>1000</v>
      </c>
      <c r="C679" s="1">
        <v>-2</v>
      </c>
      <c r="D679" s="1">
        <v>10</v>
      </c>
      <c r="E679" s="1">
        <v>0.01</v>
      </c>
      <c r="F679" s="1">
        <v>1070</v>
      </c>
      <c r="G679" s="1">
        <v>5</v>
      </c>
      <c r="H679" s="1" t="s">
        <v>989</v>
      </c>
      <c r="I679" s="1" t="s">
        <v>246</v>
      </c>
      <c r="J679" s="6">
        <f>Table1456[[#This Row],[timeEnd]]-Table1456[[#This Row],[timeStart]]</f>
        <v>1.3078703703703898E-3</v>
      </c>
      <c r="K679" s="1">
        <v>0</v>
      </c>
      <c r="L679" s="1">
        <v>0</v>
      </c>
      <c r="M679" s="1">
        <v>40</v>
      </c>
      <c r="N679" s="1">
        <v>106782</v>
      </c>
      <c r="O679" s="1">
        <v>75933171.600143552</v>
      </c>
      <c r="P679" s="1">
        <v>49</v>
      </c>
      <c r="Q679" s="1">
        <v>1450.5</v>
      </c>
      <c r="R679" s="2">
        <v>0</v>
      </c>
      <c r="S679" s="2">
        <v>0</v>
      </c>
      <c r="T679" s="2">
        <v>0</v>
      </c>
    </row>
    <row r="680" spans="1:20">
      <c r="A680" s="5">
        <v>10</v>
      </c>
      <c r="B680" s="1">
        <v>10000</v>
      </c>
      <c r="C680" s="1">
        <v>-2</v>
      </c>
      <c r="D680" s="1">
        <v>10</v>
      </c>
      <c r="E680" s="1">
        <v>0</v>
      </c>
      <c r="F680" s="1">
        <v>231</v>
      </c>
      <c r="G680" s="1">
        <v>1</v>
      </c>
      <c r="H680" s="1" t="s">
        <v>1728</v>
      </c>
      <c r="I680" s="1" t="s">
        <v>1729</v>
      </c>
      <c r="J680" s="6">
        <f>Table1456[[#This Row],[timeEnd]]-Table1456[[#This Row],[timeStart]]</f>
        <v>1.1689814814814792E-3</v>
      </c>
      <c r="K680" s="1">
        <v>0</v>
      </c>
      <c r="L680" s="1">
        <v>0</v>
      </c>
      <c r="M680" s="1">
        <v>40</v>
      </c>
      <c r="N680" s="1">
        <v>95880</v>
      </c>
      <c r="O680" s="1">
        <v>64376162.822078109</v>
      </c>
      <c r="P680" s="1">
        <v>49</v>
      </c>
      <c r="Q680" s="1">
        <v>934.5</v>
      </c>
      <c r="R680" s="2">
        <v>0</v>
      </c>
      <c r="S680" s="2">
        <v>0</v>
      </c>
      <c r="T680" s="2">
        <v>0</v>
      </c>
    </row>
    <row r="681" spans="1:20">
      <c r="A681" s="1">
        <v>6</v>
      </c>
      <c r="B681" s="1">
        <v>10000</v>
      </c>
      <c r="C681" s="1">
        <v>-2</v>
      </c>
      <c r="D681" s="1">
        <v>10</v>
      </c>
      <c r="E681" s="1">
        <v>0.1</v>
      </c>
      <c r="F681" s="1">
        <v>1352</v>
      </c>
      <c r="G681" s="1">
        <v>2</v>
      </c>
      <c r="H681" s="1" t="s">
        <v>417</v>
      </c>
      <c r="I681" s="1" t="s">
        <v>416</v>
      </c>
      <c r="J681" s="6">
        <f>Table1456[[#This Row],[timeEnd]]-Table1456[[#This Row],[timeStart]]</f>
        <v>5.0925925925926485E-4</v>
      </c>
      <c r="K681" s="1">
        <v>0</v>
      </c>
      <c r="L681" s="1">
        <v>0</v>
      </c>
      <c r="M681" s="1">
        <v>40</v>
      </c>
      <c r="N681" s="1">
        <v>95664.5</v>
      </c>
      <c r="O681" s="1">
        <v>61906190.304292358</v>
      </c>
      <c r="P681" s="1">
        <v>49</v>
      </c>
      <c r="Q681" s="1">
        <v>0</v>
      </c>
      <c r="R681" s="2">
        <v>0</v>
      </c>
      <c r="S681" s="2">
        <v>0</v>
      </c>
      <c r="T681" s="2">
        <v>0</v>
      </c>
    </row>
    <row r="682" spans="1:20">
      <c r="A682" s="5">
        <v>10</v>
      </c>
      <c r="B682" s="1">
        <v>10000</v>
      </c>
      <c r="C682" s="1">
        <v>-2</v>
      </c>
      <c r="D682" s="1">
        <v>10</v>
      </c>
      <c r="E682" s="1">
        <v>0.01</v>
      </c>
      <c r="F682" s="1">
        <v>1074</v>
      </c>
      <c r="G682" s="1">
        <v>4</v>
      </c>
      <c r="H682" s="1" t="s">
        <v>657</v>
      </c>
      <c r="I682" s="1" t="s">
        <v>621</v>
      </c>
      <c r="J682" s="6">
        <f>Table1456[[#This Row],[timeEnd]]-Table1456[[#This Row],[timeStart]]</f>
        <v>1.678240740740744E-3</v>
      </c>
      <c r="K682" s="1">
        <v>8</v>
      </c>
      <c r="L682" s="1">
        <v>0</v>
      </c>
      <c r="M682" s="1">
        <v>32</v>
      </c>
      <c r="N682" s="1">
        <v>134488</v>
      </c>
      <c r="O682" s="1">
        <v>117160916.7931072</v>
      </c>
      <c r="P682" s="1">
        <v>49</v>
      </c>
      <c r="Q682" s="1">
        <v>17952</v>
      </c>
      <c r="R682" s="2">
        <v>1843.2823248463471</v>
      </c>
      <c r="S682" s="2">
        <v>393.3226002438962</v>
      </c>
      <c r="T682" s="2">
        <v>1017.1264854682112</v>
      </c>
    </row>
    <row r="683" spans="1:20">
      <c r="A683" s="1">
        <v>6</v>
      </c>
      <c r="B683" s="1">
        <v>10000</v>
      </c>
      <c r="C683" s="1">
        <v>-2</v>
      </c>
      <c r="D683" s="1">
        <v>10</v>
      </c>
      <c r="E683" s="1">
        <v>0.1</v>
      </c>
      <c r="F683" s="1">
        <v>1354</v>
      </c>
      <c r="G683" s="1">
        <v>4</v>
      </c>
      <c r="H683" s="1" t="s">
        <v>1294</v>
      </c>
      <c r="I683" s="1" t="s">
        <v>1299</v>
      </c>
      <c r="J683" s="6">
        <f>Table1456[[#This Row],[timeEnd]]-Table1456[[#This Row],[timeStart]]</f>
        <v>8.9120370370365798E-4</v>
      </c>
      <c r="K683" s="1">
        <v>10</v>
      </c>
      <c r="L683" s="1">
        <v>0</v>
      </c>
      <c r="M683" s="1">
        <v>30</v>
      </c>
      <c r="N683" s="1">
        <v>154452.5</v>
      </c>
      <c r="O683" s="1">
        <v>186840693.45887724</v>
      </c>
      <c r="P683" s="1">
        <v>49</v>
      </c>
      <c r="Q683" s="1">
        <v>25530</v>
      </c>
      <c r="R683" s="2">
        <v>2032.7469662050999</v>
      </c>
      <c r="S683" s="2">
        <v>188.56102845632964</v>
      </c>
      <c r="T683" s="2">
        <v>1407.8341428582503</v>
      </c>
    </row>
    <row r="684" spans="1:20">
      <c r="A684" s="1">
        <v>6</v>
      </c>
      <c r="B684" s="1">
        <v>100000</v>
      </c>
      <c r="C684" s="1">
        <v>-2</v>
      </c>
      <c r="D684" s="1">
        <v>10</v>
      </c>
      <c r="E684" s="1">
        <v>0</v>
      </c>
      <c r="F684" s="1">
        <v>236</v>
      </c>
      <c r="G684" s="1">
        <v>1</v>
      </c>
      <c r="H684" s="1" t="s">
        <v>96</v>
      </c>
      <c r="I684" s="1" t="s">
        <v>911</v>
      </c>
      <c r="J684" s="6">
        <f>Table1456[[#This Row],[timeEnd]]-Table1456[[#This Row],[timeStart]]</f>
        <v>1.5740740740739501E-3</v>
      </c>
      <c r="K684" s="1">
        <v>8</v>
      </c>
      <c r="L684" s="1">
        <v>8</v>
      </c>
      <c r="M684" s="1">
        <v>24</v>
      </c>
      <c r="N684" s="1">
        <v>132021</v>
      </c>
      <c r="O684" s="1">
        <v>204680681.75684485</v>
      </c>
      <c r="P684" s="1">
        <v>49</v>
      </c>
      <c r="Q684" s="1">
        <v>24665</v>
      </c>
      <c r="R684" s="2">
        <v>2425.4973399788787</v>
      </c>
      <c r="S684" s="2">
        <v>2339.8230595478362</v>
      </c>
      <c r="T684" s="2">
        <v>2382.2761103779349</v>
      </c>
    </row>
    <row r="685" spans="1:20">
      <c r="A685" s="5">
        <v>10</v>
      </c>
      <c r="B685" s="1">
        <v>100000</v>
      </c>
      <c r="C685" s="1">
        <v>-2</v>
      </c>
      <c r="D685" s="1">
        <v>10</v>
      </c>
      <c r="E685" s="1">
        <v>0</v>
      </c>
      <c r="F685" s="1">
        <v>237</v>
      </c>
      <c r="G685" s="1">
        <v>2</v>
      </c>
      <c r="H685" s="1" t="s">
        <v>1614</v>
      </c>
      <c r="I685" s="1" t="s">
        <v>503</v>
      </c>
      <c r="J685" s="6">
        <f>Table1456[[#This Row],[timeEnd]]-Table1456[[#This Row],[timeStart]]</f>
        <v>9.490740740740744E-4</v>
      </c>
      <c r="K685" s="1">
        <v>0</v>
      </c>
      <c r="L685" s="1">
        <v>8</v>
      </c>
      <c r="M685" s="1">
        <v>32</v>
      </c>
      <c r="N685" s="1">
        <v>81414.5</v>
      </c>
      <c r="O685" s="1">
        <v>54723810.209286734</v>
      </c>
      <c r="P685" s="1">
        <v>49</v>
      </c>
      <c r="Q685" s="1">
        <v>36.5</v>
      </c>
      <c r="R685" s="2">
        <v>0</v>
      </c>
      <c r="S685" s="2">
        <v>0</v>
      </c>
      <c r="T685" s="2">
        <v>0</v>
      </c>
    </row>
    <row r="686" spans="1:20">
      <c r="A686" s="1">
        <v>6</v>
      </c>
      <c r="B686" s="1">
        <v>100000</v>
      </c>
      <c r="C686" s="1">
        <v>-2</v>
      </c>
      <c r="D686" s="1">
        <v>10</v>
      </c>
      <c r="E686" s="1">
        <v>1E-3</v>
      </c>
      <c r="F686" s="1">
        <v>797</v>
      </c>
      <c r="G686" s="1">
        <v>2</v>
      </c>
      <c r="H686" s="1" t="s">
        <v>49</v>
      </c>
      <c r="I686" s="1" t="s">
        <v>48</v>
      </c>
      <c r="J686" s="6">
        <f>Table1456[[#This Row],[timeEnd]]-Table1456[[#This Row],[timeStart]]</f>
        <v>8.4490740740750248E-4</v>
      </c>
      <c r="K686" s="1">
        <v>0</v>
      </c>
      <c r="L686" s="1">
        <v>12</v>
      </c>
      <c r="M686" s="1">
        <v>28</v>
      </c>
      <c r="N686" s="1">
        <v>71341</v>
      </c>
      <c r="O686" s="1">
        <v>48832575.573960759</v>
      </c>
      <c r="P686" s="1">
        <v>49</v>
      </c>
      <c r="Q686" s="1">
        <v>12</v>
      </c>
      <c r="R686" s="2">
        <v>0</v>
      </c>
      <c r="S686" s="2">
        <v>0</v>
      </c>
      <c r="T686" s="2">
        <v>0</v>
      </c>
    </row>
    <row r="687" spans="1:20">
      <c r="A687" s="5">
        <v>10</v>
      </c>
      <c r="B687" s="1">
        <v>1000000</v>
      </c>
      <c r="C687" s="1">
        <v>-2</v>
      </c>
      <c r="D687" s="1">
        <v>10</v>
      </c>
      <c r="E687" s="1">
        <v>0.01</v>
      </c>
      <c r="F687" s="1">
        <v>1082</v>
      </c>
      <c r="G687" s="1">
        <v>2</v>
      </c>
      <c r="H687" s="1" t="s">
        <v>1247</v>
      </c>
      <c r="I687" s="1" t="s">
        <v>728</v>
      </c>
      <c r="J687" s="6">
        <f>Table1456[[#This Row],[timeEnd]]-Table1456[[#This Row],[timeStart]]</f>
        <v>9.8379629629630205E-4</v>
      </c>
      <c r="K687" s="1">
        <v>0</v>
      </c>
      <c r="L687" s="1">
        <v>6</v>
      </c>
      <c r="M687" s="1">
        <v>34</v>
      </c>
      <c r="N687" s="1">
        <v>83327</v>
      </c>
      <c r="O687" s="1">
        <v>55513612.083961107</v>
      </c>
      <c r="P687" s="1">
        <v>49</v>
      </c>
      <c r="Q687" s="1">
        <v>69</v>
      </c>
      <c r="R687" s="2">
        <v>0</v>
      </c>
      <c r="S687" s="2">
        <v>0</v>
      </c>
      <c r="T687" s="2">
        <v>0</v>
      </c>
    </row>
    <row r="688" spans="1:20">
      <c r="A688" s="5">
        <v>10</v>
      </c>
      <c r="B688" s="1">
        <v>1000000</v>
      </c>
      <c r="C688" s="1">
        <v>-2</v>
      </c>
      <c r="D688" s="1">
        <v>10</v>
      </c>
      <c r="E688" s="1">
        <v>0</v>
      </c>
      <c r="F688" s="1">
        <v>244</v>
      </c>
      <c r="G688" s="1">
        <v>4</v>
      </c>
      <c r="H688" s="1" t="s">
        <v>722</v>
      </c>
      <c r="I688" s="1" t="s">
        <v>1222</v>
      </c>
      <c r="J688" s="6">
        <f>Table1456[[#This Row],[timeEnd]]-Table1456[[#This Row],[timeStart]]</f>
        <v>1.1342592592592515E-3</v>
      </c>
      <c r="K688" s="1">
        <v>0</v>
      </c>
      <c r="L688" s="1">
        <v>12</v>
      </c>
      <c r="M688" s="1">
        <v>28</v>
      </c>
      <c r="N688" s="1">
        <v>94413.5</v>
      </c>
      <c r="O688" s="1">
        <v>98477647.875767395</v>
      </c>
      <c r="P688" s="1">
        <v>49</v>
      </c>
      <c r="Q688" s="1">
        <v>8073.5</v>
      </c>
      <c r="R688" s="2">
        <v>0</v>
      </c>
      <c r="S688" s="2">
        <v>0</v>
      </c>
      <c r="T688" s="2">
        <v>0</v>
      </c>
    </row>
    <row r="689" spans="1:20">
      <c r="A689" s="5">
        <v>10</v>
      </c>
      <c r="B689" s="1">
        <v>10</v>
      </c>
      <c r="C689" s="1">
        <v>-2</v>
      </c>
      <c r="D689" s="1">
        <v>0.01</v>
      </c>
      <c r="E689" s="1">
        <v>0</v>
      </c>
      <c r="F689" s="1">
        <v>6</v>
      </c>
      <c r="G689" s="1">
        <v>1</v>
      </c>
      <c r="H689" s="1" t="s">
        <v>1426</v>
      </c>
      <c r="I689" s="1" t="s">
        <v>964</v>
      </c>
      <c r="J689" s="6">
        <f>Table1456[[#This Row],[timeEnd]]-Table1456[[#This Row],[timeStart]]</f>
        <v>1.4583333333333393E-3</v>
      </c>
      <c r="K689" s="1">
        <v>0</v>
      </c>
      <c r="L689" s="1">
        <v>0</v>
      </c>
      <c r="M689" s="1">
        <v>40</v>
      </c>
      <c r="N689" s="1">
        <v>105575</v>
      </c>
      <c r="O689" s="1">
        <v>68222578.205447212</v>
      </c>
      <c r="P689" s="1">
        <v>50</v>
      </c>
      <c r="Q689" s="1">
        <v>884</v>
      </c>
      <c r="R689" s="2">
        <v>0</v>
      </c>
      <c r="S689" s="2">
        <v>0</v>
      </c>
      <c r="T689" s="2">
        <v>0</v>
      </c>
    </row>
    <row r="690" spans="1:20">
      <c r="A690" s="5">
        <v>10</v>
      </c>
      <c r="B690" s="1">
        <v>10</v>
      </c>
      <c r="C690" s="1">
        <v>-2</v>
      </c>
      <c r="D690" s="1">
        <v>0.01</v>
      </c>
      <c r="E690" s="1">
        <v>1E-4</v>
      </c>
      <c r="F690" s="1">
        <v>288</v>
      </c>
      <c r="G690" s="1">
        <v>3</v>
      </c>
      <c r="H690" s="1" t="s">
        <v>845</v>
      </c>
      <c r="I690" s="1" t="s">
        <v>1914</v>
      </c>
      <c r="J690" s="6">
        <f>Table1456[[#This Row],[timeEnd]]-Table1456[[#This Row],[timeStart]]</f>
        <v>1.2962962962963509E-3</v>
      </c>
      <c r="K690" s="1">
        <v>0</v>
      </c>
      <c r="L690" s="1">
        <v>0</v>
      </c>
      <c r="M690" s="1">
        <v>40</v>
      </c>
      <c r="N690" s="1">
        <v>107759</v>
      </c>
      <c r="O690" s="1">
        <v>71192546.545835555</v>
      </c>
      <c r="P690" s="1">
        <v>50</v>
      </c>
      <c r="Q690" s="1">
        <v>3076</v>
      </c>
      <c r="R690" s="2">
        <v>0</v>
      </c>
      <c r="S690" s="2">
        <v>0</v>
      </c>
      <c r="T690" s="2">
        <v>0</v>
      </c>
    </row>
    <row r="691" spans="1:20">
      <c r="A691" s="1">
        <v>6</v>
      </c>
      <c r="B691" s="1">
        <v>10</v>
      </c>
      <c r="C691" s="1">
        <v>-2</v>
      </c>
      <c r="D691" s="1">
        <v>0.01</v>
      </c>
      <c r="E691" s="1">
        <v>1E-3</v>
      </c>
      <c r="F691" s="1">
        <v>568</v>
      </c>
      <c r="G691" s="1">
        <v>3</v>
      </c>
      <c r="H691" s="1" t="s">
        <v>1048</v>
      </c>
      <c r="I691" s="1" t="s">
        <v>1074</v>
      </c>
      <c r="J691" s="6">
        <f>Table1456[[#This Row],[timeEnd]]-Table1456[[#This Row],[timeStart]]</f>
        <v>1.3773148148148451E-3</v>
      </c>
      <c r="K691" s="1">
        <v>0</v>
      </c>
      <c r="L691" s="1">
        <v>0</v>
      </c>
      <c r="M691" s="1">
        <v>40</v>
      </c>
      <c r="N691" s="1">
        <v>117123.5</v>
      </c>
      <c r="O691" s="1">
        <v>74838643.684738398</v>
      </c>
      <c r="P691" s="1">
        <v>50</v>
      </c>
      <c r="Q691" s="1">
        <v>2755.5</v>
      </c>
      <c r="R691" s="2">
        <v>0</v>
      </c>
      <c r="S691" s="2">
        <v>0</v>
      </c>
      <c r="T691" s="2">
        <v>0</v>
      </c>
    </row>
    <row r="692" spans="1:20">
      <c r="A692" s="5">
        <v>10</v>
      </c>
      <c r="B692" s="1">
        <v>10</v>
      </c>
      <c r="C692" s="1">
        <v>-2</v>
      </c>
      <c r="D692" s="1">
        <v>0.01</v>
      </c>
      <c r="E692" s="1">
        <v>0.01</v>
      </c>
      <c r="F692" s="1">
        <v>848</v>
      </c>
      <c r="G692" s="1">
        <v>3</v>
      </c>
      <c r="H692" s="1" t="s">
        <v>1914</v>
      </c>
      <c r="I692" s="1" t="s">
        <v>839</v>
      </c>
      <c r="J692" s="6">
        <f>Table1456[[#This Row],[timeEnd]]-Table1456[[#This Row],[timeStart]]</f>
        <v>1.3078703703703898E-3</v>
      </c>
      <c r="K692" s="1">
        <v>0</v>
      </c>
      <c r="L692" s="1">
        <v>0</v>
      </c>
      <c r="M692" s="1">
        <v>40</v>
      </c>
      <c r="N692" s="1">
        <v>109931</v>
      </c>
      <c r="O692" s="1">
        <v>73428740.413001657</v>
      </c>
      <c r="P692" s="1">
        <v>50</v>
      </c>
      <c r="Q692" s="1">
        <v>2043.5</v>
      </c>
      <c r="R692" s="2">
        <v>0</v>
      </c>
      <c r="S692" s="2">
        <v>0</v>
      </c>
      <c r="T692" s="2">
        <v>0</v>
      </c>
    </row>
    <row r="693" spans="1:20">
      <c r="A693" s="1">
        <v>6</v>
      </c>
      <c r="B693" s="1">
        <v>10</v>
      </c>
      <c r="C693" s="1">
        <v>-2</v>
      </c>
      <c r="D693" s="1">
        <v>0.01</v>
      </c>
      <c r="E693" s="1">
        <v>0.01</v>
      </c>
      <c r="F693" s="1">
        <v>849</v>
      </c>
      <c r="G693" s="1">
        <v>4</v>
      </c>
      <c r="H693" s="1" t="s">
        <v>760</v>
      </c>
      <c r="I693" s="1" t="s">
        <v>1142</v>
      </c>
      <c r="J693" s="6">
        <f>Table1456[[#This Row],[timeEnd]]-Table1456[[#This Row],[timeStart]]</f>
        <v>1.6087962962962887E-3</v>
      </c>
      <c r="K693" s="1">
        <v>0</v>
      </c>
      <c r="L693" s="1">
        <v>0</v>
      </c>
      <c r="M693" s="1">
        <v>40</v>
      </c>
      <c r="N693" s="1">
        <v>119668.5</v>
      </c>
      <c r="O693" s="1">
        <v>78426765.831253126</v>
      </c>
      <c r="P693" s="1">
        <v>50</v>
      </c>
      <c r="Q693" s="1">
        <v>3304.5</v>
      </c>
      <c r="R693" s="2">
        <v>0</v>
      </c>
      <c r="S693" s="2">
        <v>0</v>
      </c>
      <c r="T693" s="2">
        <v>0</v>
      </c>
    </row>
    <row r="694" spans="1:20">
      <c r="A694" s="5">
        <v>10</v>
      </c>
      <c r="B694" s="1">
        <v>10</v>
      </c>
      <c r="C694" s="1">
        <v>-2</v>
      </c>
      <c r="D694" s="1">
        <v>0.01</v>
      </c>
      <c r="E694" s="1">
        <v>0.01</v>
      </c>
      <c r="F694" s="1">
        <v>849</v>
      </c>
      <c r="G694" s="1">
        <v>4</v>
      </c>
      <c r="H694" s="1" t="s">
        <v>1842</v>
      </c>
      <c r="I694" s="1" t="s">
        <v>1914</v>
      </c>
      <c r="J694" s="6">
        <f>Table1456[[#This Row],[timeEnd]]-Table1456[[#This Row],[timeStart]]</f>
        <v>1.3541666666666563E-3</v>
      </c>
      <c r="K694" s="1">
        <v>0</v>
      </c>
      <c r="L694" s="1">
        <v>0</v>
      </c>
      <c r="M694" s="1">
        <v>40</v>
      </c>
      <c r="N694" s="1">
        <v>112667.5</v>
      </c>
      <c r="O694" s="1">
        <v>72013807.806319013</v>
      </c>
      <c r="P694" s="1">
        <v>50</v>
      </c>
      <c r="Q694" s="1">
        <v>1726</v>
      </c>
      <c r="R694" s="2">
        <v>0</v>
      </c>
      <c r="S694" s="2">
        <v>0</v>
      </c>
      <c r="T694" s="2">
        <v>0</v>
      </c>
    </row>
    <row r="695" spans="1:20">
      <c r="A695" s="1">
        <v>6</v>
      </c>
      <c r="B695" s="1">
        <v>10</v>
      </c>
      <c r="C695" s="1">
        <v>-2</v>
      </c>
      <c r="D695" s="1">
        <v>0.01</v>
      </c>
      <c r="E695" s="1">
        <v>0</v>
      </c>
      <c r="F695" s="1">
        <v>10</v>
      </c>
      <c r="G695" s="1">
        <v>5</v>
      </c>
      <c r="H695" s="1" t="s">
        <v>19</v>
      </c>
      <c r="I695" s="1" t="s">
        <v>855</v>
      </c>
      <c r="J695" s="6">
        <f>Table1456[[#This Row],[timeEnd]]-Table1456[[#This Row],[timeStart]]</f>
        <v>1.4699074074073781E-3</v>
      </c>
      <c r="K695" s="1">
        <v>0</v>
      </c>
      <c r="L695" s="1">
        <v>2</v>
      </c>
      <c r="M695" s="1">
        <v>38</v>
      </c>
      <c r="N695" s="1">
        <v>107815.5</v>
      </c>
      <c r="O695" s="1">
        <v>72166287.987442791</v>
      </c>
      <c r="P695" s="1">
        <v>50</v>
      </c>
      <c r="Q695" s="1">
        <v>2038.5</v>
      </c>
      <c r="R695" s="2">
        <v>0</v>
      </c>
      <c r="S695" s="2">
        <v>0</v>
      </c>
      <c r="T695" s="2">
        <v>0</v>
      </c>
    </row>
    <row r="696" spans="1:20">
      <c r="A696" s="1">
        <v>6</v>
      </c>
      <c r="B696" s="1">
        <v>10</v>
      </c>
      <c r="C696" s="1">
        <v>-2</v>
      </c>
      <c r="D696" s="1">
        <v>0.01</v>
      </c>
      <c r="E696" s="1">
        <v>1E-3</v>
      </c>
      <c r="F696" s="1">
        <v>570</v>
      </c>
      <c r="G696" s="1">
        <v>5</v>
      </c>
      <c r="H696" s="1" t="s">
        <v>876</v>
      </c>
      <c r="I696" s="1" t="s">
        <v>305</v>
      </c>
      <c r="J696" s="6">
        <f>Table1456[[#This Row],[timeEnd]]-Table1456[[#This Row],[timeStart]]</f>
        <v>1.3773148148148451E-3</v>
      </c>
      <c r="K696" s="1">
        <v>0</v>
      </c>
      <c r="L696" s="1">
        <v>0</v>
      </c>
      <c r="M696" s="1">
        <v>40</v>
      </c>
      <c r="N696" s="1">
        <v>111907</v>
      </c>
      <c r="O696" s="1">
        <v>74928539.758478895</v>
      </c>
      <c r="P696" s="1">
        <v>50</v>
      </c>
      <c r="Q696" s="1">
        <v>2200</v>
      </c>
      <c r="R696" s="2">
        <v>0</v>
      </c>
      <c r="S696" s="2">
        <v>0</v>
      </c>
      <c r="T696" s="2">
        <v>0</v>
      </c>
    </row>
    <row r="697" spans="1:20">
      <c r="A697" s="1">
        <v>6</v>
      </c>
      <c r="B697" s="1">
        <v>10</v>
      </c>
      <c r="C697" s="1">
        <v>0</v>
      </c>
      <c r="D697" s="1">
        <v>0.01</v>
      </c>
      <c r="E697" s="1">
        <v>0.01</v>
      </c>
      <c r="F697" s="1">
        <v>885</v>
      </c>
      <c r="G697" s="1">
        <v>5</v>
      </c>
      <c r="H697" s="1" t="s">
        <v>1148</v>
      </c>
      <c r="I697" s="1" t="s">
        <v>977</v>
      </c>
      <c r="J697" s="6">
        <f>Table1456[[#This Row],[timeEnd]]-Table1456[[#This Row],[timeStart]]</f>
        <v>1.4236111111111116E-3</v>
      </c>
      <c r="K697" s="1">
        <v>0</v>
      </c>
      <c r="L697" s="1">
        <v>0</v>
      </c>
      <c r="M697" s="1">
        <v>40</v>
      </c>
      <c r="N697" s="1">
        <v>113920</v>
      </c>
      <c r="O697" s="1">
        <v>76818143.204226553</v>
      </c>
      <c r="P697" s="1">
        <v>50</v>
      </c>
      <c r="Q697" s="1">
        <v>2593</v>
      </c>
      <c r="R697" s="2">
        <v>0</v>
      </c>
      <c r="S697" s="2">
        <v>0</v>
      </c>
      <c r="T697" s="2">
        <v>0</v>
      </c>
    </row>
    <row r="698" spans="1:20">
      <c r="A698" s="1">
        <v>6</v>
      </c>
      <c r="B698" s="1">
        <v>100</v>
      </c>
      <c r="C698" s="1">
        <v>-2</v>
      </c>
      <c r="D698" s="1">
        <v>0.01</v>
      </c>
      <c r="E698" s="1">
        <v>0</v>
      </c>
      <c r="F698" s="1">
        <v>11</v>
      </c>
      <c r="G698" s="1">
        <v>1</v>
      </c>
      <c r="H698" s="1" t="s">
        <v>147</v>
      </c>
      <c r="I698" s="1" t="s">
        <v>777</v>
      </c>
      <c r="J698" s="6">
        <f>Table1456[[#This Row],[timeEnd]]-Table1456[[#This Row],[timeStart]]</f>
        <v>1.284722222222201E-3</v>
      </c>
      <c r="K698" s="1">
        <v>0</v>
      </c>
      <c r="L698" s="1">
        <v>4</v>
      </c>
      <c r="M698" s="1">
        <v>36</v>
      </c>
      <c r="N698" s="1">
        <v>102601.5</v>
      </c>
      <c r="O698" s="1">
        <v>65737435.431303188</v>
      </c>
      <c r="P698" s="1">
        <v>50</v>
      </c>
      <c r="Q698" s="1">
        <v>530.5</v>
      </c>
      <c r="R698" s="2">
        <v>0</v>
      </c>
      <c r="S698" s="2">
        <v>0</v>
      </c>
      <c r="T698" s="2">
        <v>0</v>
      </c>
    </row>
    <row r="699" spans="1:20">
      <c r="A699" s="1">
        <v>6</v>
      </c>
      <c r="B699" s="1">
        <v>100</v>
      </c>
      <c r="C699" s="1">
        <v>-2</v>
      </c>
      <c r="D699" s="1">
        <v>0.01</v>
      </c>
      <c r="E699" s="1">
        <v>1E-3</v>
      </c>
      <c r="F699" s="1">
        <v>571</v>
      </c>
      <c r="G699" s="1">
        <v>1</v>
      </c>
      <c r="H699" s="1" t="s">
        <v>831</v>
      </c>
      <c r="I699" s="1" t="s">
        <v>830</v>
      </c>
      <c r="J699" s="6">
        <f>Table1456[[#This Row],[timeEnd]]-Table1456[[#This Row],[timeStart]]</f>
        <v>1.2499999999999734E-3</v>
      </c>
      <c r="K699" s="1">
        <v>0</v>
      </c>
      <c r="L699" s="1">
        <v>2</v>
      </c>
      <c r="M699" s="1">
        <v>38</v>
      </c>
      <c r="N699" s="1">
        <v>103809</v>
      </c>
      <c r="O699" s="1">
        <v>67497497.649076805</v>
      </c>
      <c r="P699" s="1">
        <v>50</v>
      </c>
      <c r="Q699" s="1">
        <v>127.5</v>
      </c>
      <c r="R699" s="2">
        <v>0</v>
      </c>
      <c r="S699" s="2">
        <v>0</v>
      </c>
      <c r="T699" s="2">
        <v>0</v>
      </c>
    </row>
    <row r="700" spans="1:20">
      <c r="A700" s="5">
        <v>10</v>
      </c>
      <c r="B700" s="1">
        <v>100</v>
      </c>
      <c r="C700" s="1">
        <v>-2</v>
      </c>
      <c r="D700" s="1">
        <v>0.01</v>
      </c>
      <c r="E700" s="1">
        <v>1E-3</v>
      </c>
      <c r="F700" s="1">
        <v>573</v>
      </c>
      <c r="G700" s="1">
        <v>3</v>
      </c>
      <c r="H700" s="1" t="s">
        <v>81</v>
      </c>
      <c r="I700" s="1" t="s">
        <v>1191</v>
      </c>
      <c r="J700" s="6">
        <f>Table1456[[#This Row],[timeEnd]]-Table1456[[#This Row],[timeStart]]</f>
        <v>1.4004629629630339E-3</v>
      </c>
      <c r="K700" s="1">
        <v>0</v>
      </c>
      <c r="L700" s="1">
        <v>0</v>
      </c>
      <c r="M700" s="1">
        <v>40</v>
      </c>
      <c r="N700" s="1">
        <v>119028</v>
      </c>
      <c r="O700" s="1">
        <v>77298032.232522711</v>
      </c>
      <c r="P700" s="1">
        <v>50</v>
      </c>
      <c r="Q700" s="1">
        <v>4413.5</v>
      </c>
      <c r="R700" s="2">
        <v>0</v>
      </c>
      <c r="S700" s="2">
        <v>0</v>
      </c>
      <c r="T700" s="2">
        <v>0</v>
      </c>
    </row>
    <row r="701" spans="1:20">
      <c r="A701" s="1">
        <v>6</v>
      </c>
      <c r="B701" s="1">
        <v>1000</v>
      </c>
      <c r="C701" s="1">
        <v>-2</v>
      </c>
      <c r="D701" s="1">
        <v>0.01</v>
      </c>
      <c r="E701" s="1">
        <v>0.1</v>
      </c>
      <c r="F701" s="1">
        <v>1136</v>
      </c>
      <c r="G701" s="1">
        <v>1</v>
      </c>
      <c r="H701" s="1" t="s">
        <v>271</v>
      </c>
      <c r="I701" s="1" t="s">
        <v>270</v>
      </c>
      <c r="J701" s="6">
        <f>Table1456[[#This Row],[timeEnd]]-Table1456[[#This Row],[timeStart]]</f>
        <v>1.0416666666667185E-3</v>
      </c>
      <c r="K701" s="1">
        <v>0</v>
      </c>
      <c r="L701" s="1">
        <v>2</v>
      </c>
      <c r="M701" s="1">
        <v>38</v>
      </c>
      <c r="N701" s="1">
        <v>88586</v>
      </c>
      <c r="O701" s="1">
        <v>58029891.344421819</v>
      </c>
      <c r="P701" s="1">
        <v>50</v>
      </c>
      <c r="Q701" s="1">
        <v>231.5</v>
      </c>
      <c r="R701" s="2">
        <v>0</v>
      </c>
      <c r="S701" s="2">
        <v>0</v>
      </c>
      <c r="T701" s="2">
        <v>0</v>
      </c>
    </row>
    <row r="702" spans="1:20">
      <c r="A702" s="1">
        <v>6</v>
      </c>
      <c r="B702" s="1">
        <v>1000</v>
      </c>
      <c r="C702" s="1">
        <v>-2</v>
      </c>
      <c r="D702" s="1">
        <v>0.01</v>
      </c>
      <c r="E702" s="1">
        <v>0.1</v>
      </c>
      <c r="F702" s="1">
        <v>1138</v>
      </c>
      <c r="G702" s="1">
        <v>3</v>
      </c>
      <c r="H702" s="1" t="s">
        <v>445</v>
      </c>
      <c r="I702" s="1" t="s">
        <v>2</v>
      </c>
      <c r="J702" s="6">
        <f>Table1456[[#This Row],[timeEnd]]-Table1456[[#This Row],[timeStart]]</f>
        <v>1.1111111111110628E-3</v>
      </c>
      <c r="K702" s="1">
        <v>0</v>
      </c>
      <c r="L702" s="1">
        <v>3</v>
      </c>
      <c r="M702" s="1">
        <v>37</v>
      </c>
      <c r="N702" s="1">
        <v>96543</v>
      </c>
      <c r="O702" s="1">
        <v>64043789.559301801</v>
      </c>
      <c r="P702" s="1">
        <v>50</v>
      </c>
      <c r="Q702" s="1">
        <v>3011</v>
      </c>
      <c r="R702" s="2">
        <v>0</v>
      </c>
      <c r="S702" s="2">
        <v>0</v>
      </c>
      <c r="T702" s="2">
        <v>0</v>
      </c>
    </row>
    <row r="703" spans="1:20">
      <c r="A703" s="1">
        <v>6</v>
      </c>
      <c r="B703" s="1">
        <v>1000</v>
      </c>
      <c r="C703" s="1">
        <v>-2</v>
      </c>
      <c r="D703" s="1">
        <v>0.01</v>
      </c>
      <c r="E703" s="1">
        <v>1E-4</v>
      </c>
      <c r="F703" s="1">
        <v>299</v>
      </c>
      <c r="G703" s="1">
        <v>4</v>
      </c>
      <c r="H703" s="1" t="s">
        <v>314</v>
      </c>
      <c r="I703" s="1" t="s">
        <v>34</v>
      </c>
      <c r="J703" s="6">
        <f>Table1456[[#This Row],[timeEnd]]-Table1456[[#This Row],[timeStart]]</f>
        <v>2.0023148148148318E-3</v>
      </c>
      <c r="K703" s="1">
        <v>17</v>
      </c>
      <c r="L703" s="1">
        <v>8</v>
      </c>
      <c r="M703" s="1">
        <v>15</v>
      </c>
      <c r="N703" s="1">
        <v>166143.5</v>
      </c>
      <c r="O703" s="1">
        <v>159727742.10733324</v>
      </c>
      <c r="P703" s="1">
        <v>50</v>
      </c>
      <c r="Q703" s="1">
        <v>16184</v>
      </c>
      <c r="R703" s="2">
        <v>574.73717185969826</v>
      </c>
      <c r="S703" s="2">
        <v>184.52463001359169</v>
      </c>
      <c r="T703" s="2">
        <v>407.66729163859782</v>
      </c>
    </row>
    <row r="704" spans="1:20">
      <c r="A704" s="1">
        <v>6</v>
      </c>
      <c r="B704" s="1">
        <v>10000</v>
      </c>
      <c r="C704" s="1">
        <v>-2</v>
      </c>
      <c r="D704" s="1">
        <v>0.01</v>
      </c>
      <c r="E704" s="1">
        <v>0.01</v>
      </c>
      <c r="F704" s="1">
        <v>861</v>
      </c>
      <c r="G704" s="1">
        <v>1</v>
      </c>
      <c r="H704" s="1" t="s">
        <v>42</v>
      </c>
      <c r="I704" s="1" t="s">
        <v>109</v>
      </c>
      <c r="J704" s="6">
        <f>Table1456[[#This Row],[timeEnd]]-Table1456[[#This Row],[timeStart]]</f>
        <v>9.2592592592588563E-4</v>
      </c>
      <c r="K704" s="1">
        <v>0</v>
      </c>
      <c r="L704" s="1">
        <v>12</v>
      </c>
      <c r="M704" s="1">
        <v>28</v>
      </c>
      <c r="N704" s="1">
        <v>75655.5</v>
      </c>
      <c r="O704" s="1">
        <v>52277470.060163766</v>
      </c>
      <c r="P704" s="1">
        <v>50</v>
      </c>
      <c r="Q704" s="1">
        <v>276.5</v>
      </c>
      <c r="R704" s="2">
        <v>0</v>
      </c>
      <c r="S704" s="2">
        <v>0</v>
      </c>
      <c r="T704" s="2">
        <v>0</v>
      </c>
    </row>
    <row r="705" spans="1:20">
      <c r="A705" s="1">
        <v>6</v>
      </c>
      <c r="B705" s="1">
        <v>10000</v>
      </c>
      <c r="C705" s="1">
        <v>-2</v>
      </c>
      <c r="D705" s="1">
        <v>0.01</v>
      </c>
      <c r="E705" s="1">
        <v>0.1</v>
      </c>
      <c r="F705" s="1">
        <v>1141</v>
      </c>
      <c r="G705" s="1">
        <v>1</v>
      </c>
      <c r="H705" s="1" t="s">
        <v>120</v>
      </c>
      <c r="I705" s="1" t="s">
        <v>1270</v>
      </c>
      <c r="J705" s="6">
        <f>Table1456[[#This Row],[timeEnd]]-Table1456[[#This Row],[timeStart]]</f>
        <v>1.4236111111112226E-3</v>
      </c>
      <c r="K705" s="1">
        <v>4</v>
      </c>
      <c r="L705" s="1">
        <v>10</v>
      </c>
      <c r="M705" s="1">
        <v>26</v>
      </c>
      <c r="N705" s="1">
        <v>118555.5</v>
      </c>
      <c r="O705" s="1">
        <v>110477918.5019255</v>
      </c>
      <c r="P705" s="1">
        <v>50</v>
      </c>
      <c r="Q705" s="1">
        <v>10789.5</v>
      </c>
      <c r="R705" s="2">
        <v>471.05124747614229</v>
      </c>
      <c r="S705" s="2">
        <v>264.71197021304909</v>
      </c>
      <c r="T705" s="2">
        <v>360.47521676173807</v>
      </c>
    </row>
    <row r="706" spans="1:20">
      <c r="A706" s="1">
        <v>6</v>
      </c>
      <c r="B706" s="1">
        <v>100000</v>
      </c>
      <c r="C706" s="1">
        <v>-2</v>
      </c>
      <c r="D706" s="1">
        <v>0.01</v>
      </c>
      <c r="E706" s="1">
        <v>0.01</v>
      </c>
      <c r="F706" s="1">
        <v>870</v>
      </c>
      <c r="G706" s="1">
        <v>5</v>
      </c>
      <c r="H706" s="1" t="s">
        <v>509</v>
      </c>
      <c r="I706" s="1" t="s">
        <v>11</v>
      </c>
      <c r="J706" s="6">
        <f>Table1456[[#This Row],[timeEnd]]-Table1456[[#This Row],[timeStart]]</f>
        <v>1.1342592592592515E-3</v>
      </c>
      <c r="K706" s="1">
        <v>0</v>
      </c>
      <c r="L706" s="1">
        <v>8</v>
      </c>
      <c r="M706" s="1">
        <v>32</v>
      </c>
      <c r="N706" s="1">
        <v>98010.5</v>
      </c>
      <c r="O706" s="1">
        <v>82502327.48382026</v>
      </c>
      <c r="P706" s="1">
        <v>50</v>
      </c>
      <c r="Q706" s="1">
        <v>4739</v>
      </c>
      <c r="R706" s="2">
        <v>0</v>
      </c>
      <c r="S706" s="2">
        <v>0</v>
      </c>
      <c r="T706" s="2">
        <v>0</v>
      </c>
    </row>
    <row r="707" spans="1:20">
      <c r="A707" s="1">
        <v>6</v>
      </c>
      <c r="B707" s="1">
        <v>1000000</v>
      </c>
      <c r="C707" s="1">
        <v>-2</v>
      </c>
      <c r="D707" s="1">
        <v>0.01</v>
      </c>
      <c r="E707" s="1">
        <v>1</v>
      </c>
      <c r="F707" s="1">
        <v>1431</v>
      </c>
      <c r="G707" s="1">
        <v>1</v>
      </c>
      <c r="H707" s="1" t="s">
        <v>17</v>
      </c>
      <c r="I707" s="1" t="s">
        <v>16</v>
      </c>
      <c r="J707" s="6">
        <f>Table1456[[#This Row],[timeEnd]]-Table1456[[#This Row],[timeStart]]</f>
        <v>8.4490740740739145E-4</v>
      </c>
      <c r="K707" s="1">
        <v>0</v>
      </c>
      <c r="L707" s="1">
        <v>14</v>
      </c>
      <c r="M707" s="1">
        <v>26</v>
      </c>
      <c r="N707" s="1">
        <v>67526</v>
      </c>
      <c r="O707" s="1">
        <v>46841835.280067705</v>
      </c>
      <c r="P707" s="1">
        <v>50</v>
      </c>
      <c r="Q707" s="1">
        <v>975.5</v>
      </c>
      <c r="R707" s="2">
        <v>0</v>
      </c>
      <c r="S707" s="2">
        <v>0</v>
      </c>
      <c r="T707" s="2">
        <v>0</v>
      </c>
    </row>
    <row r="708" spans="1:20">
      <c r="A708" s="1">
        <v>6</v>
      </c>
      <c r="B708" s="1">
        <v>1000000</v>
      </c>
      <c r="C708" s="1">
        <v>-2</v>
      </c>
      <c r="D708" s="1">
        <v>0.01</v>
      </c>
      <c r="E708" s="1">
        <v>1</v>
      </c>
      <c r="F708" s="1">
        <v>1434</v>
      </c>
      <c r="G708" s="1">
        <v>4</v>
      </c>
      <c r="H708" s="1" t="s">
        <v>150</v>
      </c>
      <c r="I708" s="1" t="s">
        <v>118</v>
      </c>
      <c r="J708" s="6">
        <f>Table1456[[#This Row],[timeEnd]]-Table1456[[#This Row],[timeStart]]</f>
        <v>9.490740740740744E-4</v>
      </c>
      <c r="K708" s="1">
        <v>0</v>
      </c>
      <c r="L708" s="1">
        <v>8</v>
      </c>
      <c r="M708" s="1">
        <v>32</v>
      </c>
      <c r="N708" s="1">
        <v>78672</v>
      </c>
      <c r="O708" s="1">
        <v>53751391.657668062</v>
      </c>
      <c r="P708" s="1">
        <v>50</v>
      </c>
      <c r="Q708" s="1">
        <v>1076</v>
      </c>
      <c r="R708" s="2">
        <v>0</v>
      </c>
      <c r="S708" s="2">
        <v>0</v>
      </c>
      <c r="T708" s="2">
        <v>0</v>
      </c>
    </row>
    <row r="709" spans="1:20">
      <c r="A709" s="1">
        <v>6</v>
      </c>
      <c r="B709" s="1">
        <v>10</v>
      </c>
      <c r="C709" s="1">
        <v>-2</v>
      </c>
      <c r="D709" s="1">
        <v>0.1</v>
      </c>
      <c r="E709" s="1">
        <v>1E-4</v>
      </c>
      <c r="F709" s="1">
        <v>356</v>
      </c>
      <c r="G709" s="1">
        <v>1</v>
      </c>
      <c r="H709" s="1" t="s">
        <v>965</v>
      </c>
      <c r="I709" s="1" t="s">
        <v>992</v>
      </c>
      <c r="J709" s="6">
        <f>Table1456[[#This Row],[timeEnd]]-Table1456[[#This Row],[timeStart]]</f>
        <v>1.3078703703702788E-3</v>
      </c>
      <c r="K709" s="1">
        <v>0</v>
      </c>
      <c r="L709" s="1">
        <v>0</v>
      </c>
      <c r="M709" s="1">
        <v>40</v>
      </c>
      <c r="N709" s="1">
        <v>106813.5</v>
      </c>
      <c r="O709" s="1">
        <v>69215182.217223585</v>
      </c>
      <c r="P709" s="1">
        <v>50</v>
      </c>
      <c r="Q709" s="1">
        <v>1131.5</v>
      </c>
      <c r="R709" s="2">
        <v>0</v>
      </c>
      <c r="S709" s="2">
        <v>0</v>
      </c>
      <c r="T709" s="2">
        <v>0</v>
      </c>
    </row>
    <row r="710" spans="1:20">
      <c r="A710" s="1">
        <v>6</v>
      </c>
      <c r="B710" s="1">
        <v>10</v>
      </c>
      <c r="C710" s="1">
        <v>-2</v>
      </c>
      <c r="D710" s="1">
        <v>0.1</v>
      </c>
      <c r="E710" s="1">
        <v>1E-3</v>
      </c>
      <c r="F710" s="1">
        <v>636</v>
      </c>
      <c r="G710" s="1">
        <v>1</v>
      </c>
      <c r="H710" s="1" t="s">
        <v>980</v>
      </c>
      <c r="I710" s="1" t="s">
        <v>29</v>
      </c>
      <c r="J710" s="6">
        <f>Table1456[[#This Row],[timeEnd]]-Table1456[[#This Row],[timeStart]]</f>
        <v>1.284722222222201E-3</v>
      </c>
      <c r="K710" s="1">
        <v>0</v>
      </c>
      <c r="L710" s="1">
        <v>0</v>
      </c>
      <c r="M710" s="1">
        <v>40</v>
      </c>
      <c r="N710" s="1">
        <v>106703.5</v>
      </c>
      <c r="O710" s="1">
        <v>69065025.051161572</v>
      </c>
      <c r="P710" s="1">
        <v>50</v>
      </c>
      <c r="Q710" s="1">
        <v>911.5</v>
      </c>
      <c r="R710" s="2">
        <v>0</v>
      </c>
      <c r="S710" s="2">
        <v>0</v>
      </c>
      <c r="T710" s="2">
        <v>0</v>
      </c>
    </row>
    <row r="711" spans="1:20">
      <c r="A711" s="5">
        <v>10</v>
      </c>
      <c r="B711" s="1">
        <v>10</v>
      </c>
      <c r="C711" s="1">
        <v>-2</v>
      </c>
      <c r="D711" s="1">
        <v>0.1</v>
      </c>
      <c r="E711" s="1">
        <v>1E-4</v>
      </c>
      <c r="F711" s="1">
        <v>357</v>
      </c>
      <c r="G711" s="1">
        <v>2</v>
      </c>
      <c r="H711" s="1" t="s">
        <v>808</v>
      </c>
      <c r="I711" s="1" t="s">
        <v>1935</v>
      </c>
      <c r="J711" s="6">
        <f>Table1456[[#This Row],[timeEnd]]-Table1456[[#This Row],[timeStart]]</f>
        <v>1.2615740740740122E-3</v>
      </c>
      <c r="K711" s="1">
        <v>0</v>
      </c>
      <c r="L711" s="1">
        <v>0</v>
      </c>
      <c r="M711" s="1">
        <v>40</v>
      </c>
      <c r="N711" s="1">
        <v>105995.5</v>
      </c>
      <c r="O711" s="1">
        <v>68147059.175149277</v>
      </c>
      <c r="P711" s="1">
        <v>50</v>
      </c>
      <c r="Q711" s="1">
        <v>1342</v>
      </c>
      <c r="R711" s="2">
        <v>0</v>
      </c>
      <c r="S711" s="2">
        <v>0</v>
      </c>
      <c r="T711" s="2">
        <v>0</v>
      </c>
    </row>
    <row r="712" spans="1:20">
      <c r="A712" s="1">
        <v>6</v>
      </c>
      <c r="B712" s="1">
        <v>10</v>
      </c>
      <c r="C712" s="1">
        <v>-2</v>
      </c>
      <c r="D712" s="1">
        <v>0.1</v>
      </c>
      <c r="E712" s="1">
        <v>0.01</v>
      </c>
      <c r="F712" s="1">
        <v>918</v>
      </c>
      <c r="G712" s="1">
        <v>3</v>
      </c>
      <c r="H712" s="1" t="s">
        <v>918</v>
      </c>
      <c r="I712" s="1" t="s">
        <v>917</v>
      </c>
      <c r="J712" s="6">
        <f>Table1456[[#This Row],[timeEnd]]-Table1456[[#This Row],[timeStart]]</f>
        <v>1.2962962962963509E-3</v>
      </c>
      <c r="K712" s="1">
        <v>0</v>
      </c>
      <c r="L712" s="1">
        <v>0</v>
      </c>
      <c r="M712" s="1">
        <v>40</v>
      </c>
      <c r="N712" s="1">
        <v>105667</v>
      </c>
      <c r="O712" s="1">
        <v>70411635.438163906</v>
      </c>
      <c r="P712" s="1">
        <v>50</v>
      </c>
      <c r="Q712" s="1">
        <v>2242</v>
      </c>
      <c r="R712" s="2">
        <v>0</v>
      </c>
      <c r="S712" s="2">
        <v>0</v>
      </c>
      <c r="T712" s="2">
        <v>0</v>
      </c>
    </row>
    <row r="713" spans="1:20">
      <c r="A713" s="5">
        <v>10</v>
      </c>
      <c r="B713" s="1">
        <v>10</v>
      </c>
      <c r="C713" s="1">
        <v>-2</v>
      </c>
      <c r="D713" s="1">
        <v>0.1</v>
      </c>
      <c r="E713" s="1">
        <v>1E-3</v>
      </c>
      <c r="F713" s="1">
        <v>639</v>
      </c>
      <c r="G713" s="1">
        <v>4</v>
      </c>
      <c r="H713" s="1" t="s">
        <v>1923</v>
      </c>
      <c r="I713" s="1" t="s">
        <v>51</v>
      </c>
      <c r="J713" s="6">
        <f>Table1456[[#This Row],[timeEnd]]-Table1456[[#This Row],[timeStart]]</f>
        <v>1.3078703703703898E-3</v>
      </c>
      <c r="K713" s="1">
        <v>0</v>
      </c>
      <c r="L713" s="1">
        <v>0</v>
      </c>
      <c r="M713" s="1">
        <v>40</v>
      </c>
      <c r="N713" s="1">
        <v>109500.5</v>
      </c>
      <c r="O713" s="1">
        <v>72152121.025366649</v>
      </c>
      <c r="P713" s="1">
        <v>50</v>
      </c>
      <c r="Q713" s="1">
        <v>1622</v>
      </c>
      <c r="R713" s="2">
        <v>0</v>
      </c>
      <c r="S713" s="2">
        <v>0</v>
      </c>
      <c r="T713" s="2">
        <v>0</v>
      </c>
    </row>
    <row r="714" spans="1:20">
      <c r="A714" s="1">
        <v>6</v>
      </c>
      <c r="B714" s="1">
        <v>10</v>
      </c>
      <c r="C714" s="1">
        <v>-2</v>
      </c>
      <c r="D714" s="1">
        <v>0.1</v>
      </c>
      <c r="E714" s="1">
        <v>0.01</v>
      </c>
      <c r="F714" s="1">
        <v>919</v>
      </c>
      <c r="G714" s="1">
        <v>4</v>
      </c>
      <c r="H714" s="1" t="s">
        <v>1109</v>
      </c>
      <c r="I714" s="1" t="s">
        <v>185</v>
      </c>
      <c r="J714" s="6">
        <f>Table1456[[#This Row],[timeEnd]]-Table1456[[#This Row],[timeStart]]</f>
        <v>1.3541666666666563E-3</v>
      </c>
      <c r="K714" s="1">
        <v>0</v>
      </c>
      <c r="L714" s="1">
        <v>0</v>
      </c>
      <c r="M714" s="1">
        <v>40</v>
      </c>
      <c r="N714" s="1">
        <v>111260</v>
      </c>
      <c r="O714" s="1">
        <v>74701624.901976794</v>
      </c>
      <c r="P714" s="1">
        <v>50</v>
      </c>
      <c r="Q714" s="1">
        <v>3161</v>
      </c>
      <c r="R714" s="2">
        <v>0</v>
      </c>
      <c r="S714" s="2">
        <v>0</v>
      </c>
      <c r="T714" s="2">
        <v>0</v>
      </c>
    </row>
    <row r="715" spans="1:20">
      <c r="A715" s="5">
        <v>10</v>
      </c>
      <c r="B715" s="1">
        <v>10</v>
      </c>
      <c r="C715" s="1">
        <v>-2</v>
      </c>
      <c r="D715" s="1">
        <v>0.1</v>
      </c>
      <c r="E715" s="1">
        <v>0.01</v>
      </c>
      <c r="F715" s="1">
        <v>919</v>
      </c>
      <c r="G715" s="1">
        <v>4</v>
      </c>
      <c r="H715" s="1" t="s">
        <v>1911</v>
      </c>
      <c r="I715" s="1" t="s">
        <v>918</v>
      </c>
      <c r="J715" s="6">
        <f>Table1456[[#This Row],[timeEnd]]-Table1456[[#This Row],[timeStart]]</f>
        <v>1.3310185185184675E-3</v>
      </c>
      <c r="K715" s="1">
        <v>0</v>
      </c>
      <c r="L715" s="1">
        <v>0</v>
      </c>
      <c r="M715" s="1">
        <v>40</v>
      </c>
      <c r="N715" s="1">
        <v>108324</v>
      </c>
      <c r="O715" s="1">
        <v>70645841.235379428</v>
      </c>
      <c r="P715" s="1">
        <v>50</v>
      </c>
      <c r="Q715" s="1">
        <v>2821.5</v>
      </c>
      <c r="R715" s="2">
        <v>0</v>
      </c>
      <c r="S715" s="2">
        <v>0</v>
      </c>
      <c r="T715" s="2">
        <v>0</v>
      </c>
    </row>
    <row r="716" spans="1:20">
      <c r="A716" s="1">
        <v>6</v>
      </c>
      <c r="B716" s="1">
        <v>10</v>
      </c>
      <c r="C716" s="1">
        <v>-2</v>
      </c>
      <c r="D716" s="1">
        <v>0.1</v>
      </c>
      <c r="E716" s="1">
        <v>1E-3</v>
      </c>
      <c r="F716" s="1">
        <v>640</v>
      </c>
      <c r="G716" s="1">
        <v>5</v>
      </c>
      <c r="H716" s="1" t="s">
        <v>393</v>
      </c>
      <c r="I716" s="1" t="s">
        <v>1117</v>
      </c>
      <c r="J716" s="6">
        <f>Table1456[[#This Row],[timeEnd]]-Table1456[[#This Row],[timeStart]]</f>
        <v>1.3541666666667673E-3</v>
      </c>
      <c r="K716" s="1">
        <v>0</v>
      </c>
      <c r="L716" s="1">
        <v>0</v>
      </c>
      <c r="M716" s="1">
        <v>40</v>
      </c>
      <c r="N716" s="1">
        <v>111999.5</v>
      </c>
      <c r="O716" s="1">
        <v>74871905.516908154</v>
      </c>
      <c r="P716" s="1">
        <v>50</v>
      </c>
      <c r="Q716" s="1">
        <v>2440.5</v>
      </c>
      <c r="R716" s="2">
        <v>0</v>
      </c>
      <c r="S716" s="2">
        <v>0</v>
      </c>
      <c r="T716" s="2">
        <v>0</v>
      </c>
    </row>
    <row r="717" spans="1:20">
      <c r="A717" s="1">
        <v>6</v>
      </c>
      <c r="B717" s="1">
        <v>10</v>
      </c>
      <c r="C717" s="1">
        <v>-2</v>
      </c>
      <c r="D717" s="1">
        <v>0.1</v>
      </c>
      <c r="E717" s="1">
        <v>0.01</v>
      </c>
      <c r="F717" s="1">
        <v>920</v>
      </c>
      <c r="G717" s="1">
        <v>5</v>
      </c>
      <c r="H717" s="1" t="s">
        <v>1110</v>
      </c>
      <c r="I717" s="1" t="s">
        <v>1109</v>
      </c>
      <c r="J717" s="6">
        <f>Table1456[[#This Row],[timeEnd]]-Table1456[[#This Row],[timeStart]]</f>
        <v>1.388888888888884E-3</v>
      </c>
      <c r="K717" s="1">
        <v>0</v>
      </c>
      <c r="L717" s="1">
        <v>0</v>
      </c>
      <c r="M717" s="1">
        <v>40</v>
      </c>
      <c r="N717" s="1">
        <v>110739.5</v>
      </c>
      <c r="O717" s="1">
        <v>75132194.475987792</v>
      </c>
      <c r="P717" s="1">
        <v>50</v>
      </c>
      <c r="Q717" s="1">
        <v>2198</v>
      </c>
      <c r="R717" s="2">
        <v>0</v>
      </c>
      <c r="S717" s="2">
        <v>0</v>
      </c>
      <c r="T717" s="2">
        <v>0</v>
      </c>
    </row>
    <row r="718" spans="1:20">
      <c r="A718" s="5">
        <v>10</v>
      </c>
      <c r="B718" s="1">
        <v>100</v>
      </c>
      <c r="C718" s="1">
        <v>-2</v>
      </c>
      <c r="D718" s="1">
        <v>0.1</v>
      </c>
      <c r="E718" s="1">
        <v>0.01</v>
      </c>
      <c r="F718" s="1">
        <v>921</v>
      </c>
      <c r="G718" s="1">
        <v>1</v>
      </c>
      <c r="H718" s="1" t="s">
        <v>865</v>
      </c>
      <c r="I718" s="1" t="s">
        <v>1691</v>
      </c>
      <c r="J718" s="6">
        <f>Table1456[[#This Row],[timeEnd]]-Table1456[[#This Row],[timeStart]]</f>
        <v>1.2268518518517846E-3</v>
      </c>
      <c r="K718" s="1">
        <v>0</v>
      </c>
      <c r="L718" s="1">
        <v>0</v>
      </c>
      <c r="M718" s="1">
        <v>40</v>
      </c>
      <c r="N718" s="1">
        <v>101560.5</v>
      </c>
      <c r="O718" s="1">
        <v>66888043.211872257</v>
      </c>
      <c r="P718" s="1">
        <v>50</v>
      </c>
      <c r="Q718" s="1">
        <v>481.5</v>
      </c>
      <c r="R718" s="2">
        <v>0</v>
      </c>
      <c r="S718" s="2">
        <v>0</v>
      </c>
      <c r="T718" s="2">
        <v>0</v>
      </c>
    </row>
    <row r="719" spans="1:20">
      <c r="A719" s="5">
        <v>10</v>
      </c>
      <c r="B719" s="1">
        <v>100</v>
      </c>
      <c r="C719" s="1">
        <v>-2</v>
      </c>
      <c r="D719" s="1">
        <v>0.1</v>
      </c>
      <c r="E719" s="1">
        <v>1E-4</v>
      </c>
      <c r="F719" s="1">
        <v>362</v>
      </c>
      <c r="G719" s="1">
        <v>2</v>
      </c>
      <c r="H719" s="1" t="s">
        <v>426</v>
      </c>
      <c r="I719" s="1" t="s">
        <v>742</v>
      </c>
      <c r="J719" s="6">
        <f>Table1456[[#This Row],[timeEnd]]-Table1456[[#This Row],[timeStart]]</f>
        <v>1.8287037037036935E-3</v>
      </c>
      <c r="K719" s="1">
        <v>0</v>
      </c>
      <c r="L719" s="1">
        <v>0</v>
      </c>
      <c r="M719" s="1">
        <v>40</v>
      </c>
      <c r="N719" s="1">
        <v>149777</v>
      </c>
      <c r="O719" s="1">
        <v>118774445.32440765</v>
      </c>
      <c r="P719" s="1">
        <v>50</v>
      </c>
      <c r="Q719" s="1">
        <v>11352.5</v>
      </c>
      <c r="R719" s="2">
        <v>0</v>
      </c>
      <c r="S719" s="2">
        <v>0</v>
      </c>
      <c r="T719" s="2">
        <v>0</v>
      </c>
    </row>
    <row r="720" spans="1:20">
      <c r="A720" s="5">
        <v>10</v>
      </c>
      <c r="B720" s="1">
        <v>100</v>
      </c>
      <c r="C720" s="1">
        <v>-2</v>
      </c>
      <c r="D720" s="1">
        <v>0.1</v>
      </c>
      <c r="E720" s="1">
        <v>1E-3</v>
      </c>
      <c r="F720" s="1">
        <v>644</v>
      </c>
      <c r="G720" s="1">
        <v>4</v>
      </c>
      <c r="H720" s="1" t="s">
        <v>1012</v>
      </c>
      <c r="I720" s="1" t="s">
        <v>218</v>
      </c>
      <c r="J720" s="6">
        <f>Table1456[[#This Row],[timeEnd]]-Table1456[[#This Row],[timeStart]]</f>
        <v>1.5625000000000222E-3</v>
      </c>
      <c r="K720" s="1">
        <v>0</v>
      </c>
      <c r="L720" s="1">
        <v>0</v>
      </c>
      <c r="M720" s="1">
        <v>40</v>
      </c>
      <c r="N720" s="1">
        <v>124193</v>
      </c>
      <c r="O720" s="1">
        <v>84810664.39826639</v>
      </c>
      <c r="P720" s="1">
        <v>50</v>
      </c>
      <c r="Q720" s="1">
        <v>6457</v>
      </c>
      <c r="R720" s="2">
        <v>0</v>
      </c>
      <c r="S720" s="2">
        <v>0</v>
      </c>
      <c r="T720" s="2">
        <v>0</v>
      </c>
    </row>
    <row r="721" spans="1:20">
      <c r="A721" s="5">
        <v>10</v>
      </c>
      <c r="B721" s="1">
        <v>100</v>
      </c>
      <c r="C721" s="1">
        <v>-2</v>
      </c>
      <c r="D721" s="1">
        <v>0.1</v>
      </c>
      <c r="E721" s="1">
        <v>0.01</v>
      </c>
      <c r="F721" s="1">
        <v>924</v>
      </c>
      <c r="G721" s="1">
        <v>4</v>
      </c>
      <c r="H721" s="1" t="s">
        <v>1843</v>
      </c>
      <c r="I721" s="1" t="s">
        <v>1532</v>
      </c>
      <c r="J721" s="6">
        <f>Table1456[[#This Row],[timeEnd]]-Table1456[[#This Row],[timeStart]]</f>
        <v>1.3657407407406952E-3</v>
      </c>
      <c r="K721" s="1">
        <v>0</v>
      </c>
      <c r="L721" s="1">
        <v>0</v>
      </c>
      <c r="M721" s="1">
        <v>40</v>
      </c>
      <c r="N721" s="1">
        <v>111195</v>
      </c>
      <c r="O721" s="1">
        <v>73151592.797321737</v>
      </c>
      <c r="P721" s="1">
        <v>50</v>
      </c>
      <c r="Q721" s="1">
        <v>3085</v>
      </c>
      <c r="R721" s="2">
        <v>0</v>
      </c>
      <c r="S721" s="2">
        <v>0</v>
      </c>
      <c r="T721" s="2">
        <v>0</v>
      </c>
    </row>
    <row r="722" spans="1:20">
      <c r="A722" s="1">
        <v>6</v>
      </c>
      <c r="B722" s="1">
        <v>100</v>
      </c>
      <c r="C722" s="1">
        <v>-2</v>
      </c>
      <c r="D722" s="1">
        <v>0.1</v>
      </c>
      <c r="E722" s="1">
        <v>0.01</v>
      </c>
      <c r="F722" s="1">
        <v>925</v>
      </c>
      <c r="G722" s="1">
        <v>5</v>
      </c>
      <c r="H722" s="1" t="s">
        <v>1033</v>
      </c>
      <c r="I722" s="1" t="s">
        <v>1153</v>
      </c>
      <c r="J722" s="6">
        <f>Table1456[[#This Row],[timeEnd]]-Table1456[[#This Row],[timeStart]]</f>
        <v>1.3773148148148451E-3</v>
      </c>
      <c r="K722" s="1">
        <v>0</v>
      </c>
      <c r="L722" s="1">
        <v>0</v>
      </c>
      <c r="M722" s="1">
        <v>40</v>
      </c>
      <c r="N722" s="1">
        <v>114363.5</v>
      </c>
      <c r="O722" s="1">
        <v>74056064.978998318</v>
      </c>
      <c r="P722" s="1">
        <v>50</v>
      </c>
      <c r="Q722" s="1">
        <v>3299</v>
      </c>
      <c r="R722" s="2">
        <v>0</v>
      </c>
      <c r="S722" s="2">
        <v>0</v>
      </c>
      <c r="T722" s="2">
        <v>0</v>
      </c>
    </row>
    <row r="723" spans="1:20">
      <c r="A723" s="5">
        <v>10</v>
      </c>
      <c r="B723" s="1">
        <v>100</v>
      </c>
      <c r="C723" s="1">
        <v>-2</v>
      </c>
      <c r="D723" s="1">
        <v>0.1</v>
      </c>
      <c r="E723" s="1">
        <v>0.01</v>
      </c>
      <c r="F723" s="1">
        <v>925</v>
      </c>
      <c r="G723" s="1">
        <v>5</v>
      </c>
      <c r="H723" s="1" t="s">
        <v>1714</v>
      </c>
      <c r="I723" s="1" t="s">
        <v>1843</v>
      </c>
      <c r="J723" s="6">
        <f>Table1456[[#This Row],[timeEnd]]-Table1456[[#This Row],[timeStart]]</f>
        <v>1.3078703703703898E-3</v>
      </c>
      <c r="K723" s="1">
        <v>0</v>
      </c>
      <c r="L723" s="1">
        <v>0</v>
      </c>
      <c r="M723" s="1">
        <v>40</v>
      </c>
      <c r="N723" s="1">
        <v>108123.5</v>
      </c>
      <c r="O723" s="1">
        <v>74994008.490057975</v>
      </c>
      <c r="P723" s="1">
        <v>50</v>
      </c>
      <c r="Q723" s="1">
        <v>1005.5</v>
      </c>
      <c r="R723" s="2">
        <v>0</v>
      </c>
      <c r="S723" s="2">
        <v>0</v>
      </c>
      <c r="T723" s="2">
        <v>0</v>
      </c>
    </row>
    <row r="724" spans="1:20">
      <c r="A724" s="5">
        <v>10</v>
      </c>
      <c r="B724" s="1">
        <v>1000</v>
      </c>
      <c r="C724" s="1">
        <v>-2</v>
      </c>
      <c r="D724" s="1">
        <v>0.1</v>
      </c>
      <c r="E724" s="1">
        <v>1</v>
      </c>
      <c r="F724" s="1">
        <v>1487</v>
      </c>
      <c r="G724" s="1">
        <v>2</v>
      </c>
      <c r="H724" s="1" t="s">
        <v>774</v>
      </c>
      <c r="I724" s="1" t="s">
        <v>177</v>
      </c>
      <c r="J724" s="6">
        <f>Table1456[[#This Row],[timeEnd]]-Table1456[[#This Row],[timeStart]]</f>
        <v>1.0532407407407574E-3</v>
      </c>
      <c r="K724" s="1">
        <v>0</v>
      </c>
      <c r="L724" s="1">
        <v>1</v>
      </c>
      <c r="M724" s="1">
        <v>39</v>
      </c>
      <c r="N724" s="1">
        <v>91882</v>
      </c>
      <c r="O724" s="1">
        <v>59706297.090933181</v>
      </c>
      <c r="P724" s="1">
        <v>50</v>
      </c>
      <c r="Q724" s="1">
        <v>11.5</v>
      </c>
      <c r="R724" s="2">
        <v>0</v>
      </c>
      <c r="S724" s="2">
        <v>0</v>
      </c>
      <c r="T724" s="2">
        <v>0</v>
      </c>
    </row>
    <row r="725" spans="1:20">
      <c r="A725" s="1">
        <v>6</v>
      </c>
      <c r="B725" s="1">
        <v>10000</v>
      </c>
      <c r="C725" s="1">
        <v>-2</v>
      </c>
      <c r="D725" s="1">
        <v>0.1</v>
      </c>
      <c r="E725" s="1">
        <v>0</v>
      </c>
      <c r="F725" s="1">
        <v>91</v>
      </c>
      <c r="G725" s="1">
        <v>1</v>
      </c>
      <c r="H725" s="1" t="s">
        <v>32</v>
      </c>
      <c r="I725" s="1" t="s">
        <v>31</v>
      </c>
      <c r="J725" s="6">
        <f>Table1456[[#This Row],[timeEnd]]-Table1456[[#This Row],[timeStart]]</f>
        <v>8.4490740740739145E-4</v>
      </c>
      <c r="K725" s="1">
        <v>0</v>
      </c>
      <c r="L725" s="1">
        <v>12</v>
      </c>
      <c r="M725" s="1">
        <v>28</v>
      </c>
      <c r="N725" s="1">
        <v>69571</v>
      </c>
      <c r="O725" s="1">
        <v>46650892.321387261</v>
      </c>
      <c r="P725" s="1">
        <v>50</v>
      </c>
      <c r="Q725" s="1">
        <v>114</v>
      </c>
      <c r="R725" s="2">
        <v>0</v>
      </c>
      <c r="S725" s="2">
        <v>0</v>
      </c>
      <c r="T725" s="2">
        <v>0</v>
      </c>
    </row>
    <row r="726" spans="1:20">
      <c r="A726" s="5">
        <v>10</v>
      </c>
      <c r="B726" s="1">
        <v>10000</v>
      </c>
      <c r="C726" s="1">
        <v>-2</v>
      </c>
      <c r="D726" s="1">
        <v>0.1</v>
      </c>
      <c r="E726" s="1">
        <v>1E-3</v>
      </c>
      <c r="F726" s="1">
        <v>651</v>
      </c>
      <c r="G726" s="1">
        <v>1</v>
      </c>
      <c r="H726" s="1" t="s">
        <v>526</v>
      </c>
      <c r="I726" s="1" t="s">
        <v>1175</v>
      </c>
      <c r="J726" s="6">
        <f>Table1456[[#This Row],[timeEnd]]-Table1456[[#This Row],[timeStart]]</f>
        <v>1.1342592592592515E-3</v>
      </c>
      <c r="K726" s="1">
        <v>0</v>
      </c>
      <c r="L726" s="1">
        <v>4</v>
      </c>
      <c r="M726" s="1">
        <v>36</v>
      </c>
      <c r="N726" s="1">
        <v>93811</v>
      </c>
      <c r="O726" s="1">
        <v>61786672.577968791</v>
      </c>
      <c r="P726" s="1">
        <v>50</v>
      </c>
      <c r="Q726" s="1">
        <v>169.5</v>
      </c>
      <c r="R726" s="2">
        <v>0</v>
      </c>
      <c r="S726" s="2">
        <v>0</v>
      </c>
      <c r="T726" s="2">
        <v>0</v>
      </c>
    </row>
    <row r="727" spans="1:20">
      <c r="A727" s="1">
        <v>6</v>
      </c>
      <c r="B727" s="1">
        <v>10000</v>
      </c>
      <c r="C727" s="1">
        <v>-2</v>
      </c>
      <c r="D727" s="1">
        <v>0.1</v>
      </c>
      <c r="E727" s="1">
        <v>0.1</v>
      </c>
      <c r="F727" s="1">
        <v>1211</v>
      </c>
      <c r="G727" s="1">
        <v>1</v>
      </c>
      <c r="H727" s="1" t="s">
        <v>307</v>
      </c>
      <c r="I727" s="1" t="s">
        <v>306</v>
      </c>
      <c r="J727" s="6">
        <f>Table1456[[#This Row],[timeEnd]]-Table1456[[#This Row],[timeStart]]</f>
        <v>1.2499999999999734E-3</v>
      </c>
      <c r="K727" s="1">
        <v>0</v>
      </c>
      <c r="L727" s="1">
        <v>2</v>
      </c>
      <c r="M727" s="1">
        <v>38</v>
      </c>
      <c r="N727" s="1">
        <v>90789.5</v>
      </c>
      <c r="O727" s="1">
        <v>59608316.981379852</v>
      </c>
      <c r="P727" s="1">
        <v>50</v>
      </c>
      <c r="Q727" s="1">
        <v>1005.5</v>
      </c>
      <c r="R727" s="2">
        <v>0</v>
      </c>
      <c r="S727" s="2">
        <v>0</v>
      </c>
      <c r="T727" s="2">
        <v>0</v>
      </c>
    </row>
    <row r="728" spans="1:20">
      <c r="A728" s="5">
        <v>10</v>
      </c>
      <c r="B728" s="1">
        <v>10000</v>
      </c>
      <c r="C728" s="1">
        <v>-2</v>
      </c>
      <c r="D728" s="1">
        <v>0.1</v>
      </c>
      <c r="E728" s="1">
        <v>1</v>
      </c>
      <c r="F728" s="1">
        <v>1491</v>
      </c>
      <c r="G728" s="1">
        <v>1</v>
      </c>
      <c r="H728" s="1" t="s">
        <v>499</v>
      </c>
      <c r="I728" s="1" t="s">
        <v>906</v>
      </c>
      <c r="J728" s="6">
        <f>Table1456[[#This Row],[timeEnd]]-Table1456[[#This Row],[timeStart]]</f>
        <v>9.9537037037034093E-4</v>
      </c>
      <c r="K728" s="1">
        <v>0</v>
      </c>
      <c r="L728" s="1">
        <v>7</v>
      </c>
      <c r="M728" s="1">
        <v>33</v>
      </c>
      <c r="N728" s="1">
        <v>84302.5</v>
      </c>
      <c r="O728" s="1">
        <v>57246215.388500929</v>
      </c>
      <c r="P728" s="1">
        <v>50</v>
      </c>
      <c r="Q728" s="1">
        <v>906.5</v>
      </c>
      <c r="R728" s="2">
        <v>0</v>
      </c>
      <c r="S728" s="2">
        <v>0</v>
      </c>
      <c r="T728" s="2">
        <v>0</v>
      </c>
    </row>
    <row r="729" spans="1:20">
      <c r="A729" s="5">
        <v>10</v>
      </c>
      <c r="B729" s="1">
        <v>10000</v>
      </c>
      <c r="C729" s="1">
        <v>-2</v>
      </c>
      <c r="D729" s="1">
        <v>0.1</v>
      </c>
      <c r="E729" s="1">
        <v>1E-3</v>
      </c>
      <c r="F729" s="1">
        <v>652</v>
      </c>
      <c r="G729" s="1">
        <v>2</v>
      </c>
      <c r="H729" s="1" t="s">
        <v>1313</v>
      </c>
      <c r="I729" s="1" t="s">
        <v>526</v>
      </c>
      <c r="J729" s="6">
        <f>Table1456[[#This Row],[timeEnd]]-Table1456[[#This Row],[timeStart]]</f>
        <v>9.3750000000003553E-4</v>
      </c>
      <c r="K729" s="1">
        <v>0</v>
      </c>
      <c r="L729" s="1">
        <v>8</v>
      </c>
      <c r="M729" s="1">
        <v>32</v>
      </c>
      <c r="N729" s="1">
        <v>76964</v>
      </c>
      <c r="O729" s="1">
        <v>51434858.443092212</v>
      </c>
      <c r="P729" s="1">
        <v>50</v>
      </c>
      <c r="Q729" s="1">
        <v>49</v>
      </c>
      <c r="R729" s="2">
        <v>0</v>
      </c>
      <c r="S729" s="2">
        <v>0</v>
      </c>
      <c r="T729" s="2">
        <v>0</v>
      </c>
    </row>
    <row r="730" spans="1:20">
      <c r="A730" s="5">
        <v>10</v>
      </c>
      <c r="B730" s="1">
        <v>10000</v>
      </c>
      <c r="C730" s="1">
        <v>-2</v>
      </c>
      <c r="D730" s="1">
        <v>0.1</v>
      </c>
      <c r="E730" s="1">
        <v>0.1</v>
      </c>
      <c r="F730" s="1">
        <v>1212</v>
      </c>
      <c r="G730" s="1">
        <v>2</v>
      </c>
      <c r="H730" s="1" t="s">
        <v>1569</v>
      </c>
      <c r="I730" s="1" t="s">
        <v>1747</v>
      </c>
      <c r="J730" s="6">
        <f>Table1456[[#This Row],[timeEnd]]-Table1456[[#This Row],[timeStart]]</f>
        <v>6.8287037037029208E-4</v>
      </c>
      <c r="K730" s="1">
        <v>0</v>
      </c>
      <c r="L730" s="1">
        <v>0</v>
      </c>
      <c r="M730" s="1">
        <v>40</v>
      </c>
      <c r="N730" s="1">
        <v>106845</v>
      </c>
      <c r="O730" s="1">
        <v>72736234.895480245</v>
      </c>
      <c r="P730" s="1">
        <v>50</v>
      </c>
      <c r="Q730" s="1">
        <v>6336.5</v>
      </c>
      <c r="R730" s="2">
        <v>0</v>
      </c>
      <c r="S730" s="2">
        <v>0</v>
      </c>
      <c r="T730" s="2">
        <v>0</v>
      </c>
    </row>
    <row r="731" spans="1:20">
      <c r="A731" s="1">
        <v>6</v>
      </c>
      <c r="B731" s="1">
        <v>10000</v>
      </c>
      <c r="C731" s="1">
        <v>-2</v>
      </c>
      <c r="D731" s="1">
        <v>0.1</v>
      </c>
      <c r="E731" s="1">
        <v>0.1</v>
      </c>
      <c r="F731" s="1">
        <v>1215</v>
      </c>
      <c r="G731" s="1">
        <v>5</v>
      </c>
      <c r="H731" s="1" t="s">
        <v>941</v>
      </c>
      <c r="I731" s="1" t="s">
        <v>940</v>
      </c>
      <c r="J731" s="6">
        <f>Table1456[[#This Row],[timeEnd]]-Table1456[[#This Row],[timeStart]]</f>
        <v>1.2268518518518956E-3</v>
      </c>
      <c r="K731" s="1">
        <v>0</v>
      </c>
      <c r="L731" s="1">
        <v>0</v>
      </c>
      <c r="M731" s="1">
        <v>40</v>
      </c>
      <c r="N731" s="1">
        <v>106012.5</v>
      </c>
      <c r="O731" s="1">
        <v>74525235.270994172</v>
      </c>
      <c r="P731" s="1">
        <v>50</v>
      </c>
      <c r="Q731" s="1">
        <v>3461.5</v>
      </c>
      <c r="R731" s="2">
        <v>0</v>
      </c>
      <c r="S731" s="2">
        <v>0</v>
      </c>
      <c r="T731" s="2">
        <v>0</v>
      </c>
    </row>
    <row r="732" spans="1:20">
      <c r="A732" s="5">
        <v>10</v>
      </c>
      <c r="B732" s="1">
        <v>100000</v>
      </c>
      <c r="C732" s="1">
        <v>-2</v>
      </c>
      <c r="D732" s="1">
        <v>0.1</v>
      </c>
      <c r="E732" s="1">
        <v>1E-4</v>
      </c>
      <c r="F732" s="1">
        <v>377</v>
      </c>
      <c r="G732" s="1">
        <v>2</v>
      </c>
      <c r="H732" s="1" t="s">
        <v>537</v>
      </c>
      <c r="I732" s="1" t="s">
        <v>645</v>
      </c>
      <c r="J732" s="6">
        <f>Table1456[[#This Row],[timeEnd]]-Table1456[[#This Row],[timeStart]]</f>
        <v>9.0277777777780788E-4</v>
      </c>
      <c r="K732" s="1">
        <v>0</v>
      </c>
      <c r="L732" s="1">
        <v>6</v>
      </c>
      <c r="M732" s="1">
        <v>34</v>
      </c>
      <c r="N732" s="1">
        <v>78355.5</v>
      </c>
      <c r="O732" s="1">
        <v>50853578.484131843</v>
      </c>
      <c r="P732" s="1">
        <v>50</v>
      </c>
      <c r="Q732" s="1">
        <v>1.5</v>
      </c>
      <c r="R732" s="2">
        <v>0</v>
      </c>
      <c r="S732" s="2">
        <v>0</v>
      </c>
      <c r="T732" s="2">
        <v>0</v>
      </c>
    </row>
    <row r="733" spans="1:20">
      <c r="A733" s="1">
        <v>6</v>
      </c>
      <c r="B733" s="1">
        <v>100000</v>
      </c>
      <c r="C733" s="1">
        <v>-2</v>
      </c>
      <c r="D733" s="1">
        <v>0.1</v>
      </c>
      <c r="E733" s="1">
        <v>0.1</v>
      </c>
      <c r="F733" s="1">
        <v>1217</v>
      </c>
      <c r="G733" s="1">
        <v>2</v>
      </c>
      <c r="H733" s="1" t="s">
        <v>136</v>
      </c>
      <c r="I733" s="1" t="s">
        <v>135</v>
      </c>
      <c r="J733" s="6">
        <f>Table1456[[#This Row],[timeEnd]]-Table1456[[#This Row],[timeStart]]</f>
        <v>9.490740740740744E-4</v>
      </c>
      <c r="K733" s="1">
        <v>0</v>
      </c>
      <c r="L733" s="1">
        <v>6</v>
      </c>
      <c r="M733" s="1">
        <v>34</v>
      </c>
      <c r="N733" s="1">
        <v>78081.5</v>
      </c>
      <c r="O733" s="1">
        <v>51612671.468931653</v>
      </c>
      <c r="P733" s="1">
        <v>50</v>
      </c>
      <c r="Q733" s="1">
        <v>867</v>
      </c>
      <c r="R733" s="2">
        <v>0</v>
      </c>
      <c r="S733" s="2">
        <v>0</v>
      </c>
      <c r="T733" s="2">
        <v>0</v>
      </c>
    </row>
    <row r="734" spans="1:20">
      <c r="A734" s="5">
        <v>10</v>
      </c>
      <c r="B734" s="1">
        <v>100000</v>
      </c>
      <c r="C734" s="1">
        <v>-2</v>
      </c>
      <c r="D734" s="1">
        <v>0.1</v>
      </c>
      <c r="E734" s="1">
        <v>1</v>
      </c>
      <c r="F734" s="1">
        <v>1498</v>
      </c>
      <c r="G734" s="1">
        <v>3</v>
      </c>
      <c r="H734" s="1" t="s">
        <v>471</v>
      </c>
      <c r="I734" s="1" t="s">
        <v>1169</v>
      </c>
      <c r="J734" s="6">
        <f>Table1456[[#This Row],[timeEnd]]-Table1456[[#This Row],[timeStart]]</f>
        <v>9.2592592592588563E-4</v>
      </c>
      <c r="K734" s="1">
        <v>0</v>
      </c>
      <c r="L734" s="1">
        <v>2</v>
      </c>
      <c r="M734" s="1">
        <v>38</v>
      </c>
      <c r="N734" s="1">
        <v>89166.5</v>
      </c>
      <c r="O734" s="1">
        <v>59344541.338432193</v>
      </c>
      <c r="P734" s="1">
        <v>50</v>
      </c>
      <c r="Q734" s="1">
        <v>216.5</v>
      </c>
      <c r="R734" s="2">
        <v>0</v>
      </c>
      <c r="S734" s="2">
        <v>0</v>
      </c>
      <c r="T734" s="2">
        <v>0</v>
      </c>
    </row>
    <row r="735" spans="1:20">
      <c r="A735" s="1">
        <v>6</v>
      </c>
      <c r="B735" s="1">
        <v>1000000</v>
      </c>
      <c r="C735" s="1">
        <v>-2</v>
      </c>
      <c r="D735" s="1">
        <v>0.1</v>
      </c>
      <c r="E735" s="1">
        <v>1E-4</v>
      </c>
      <c r="F735" s="1">
        <v>381</v>
      </c>
      <c r="G735" s="1">
        <v>1</v>
      </c>
      <c r="H735" s="1" t="s">
        <v>87</v>
      </c>
      <c r="I735" s="1" t="s">
        <v>86</v>
      </c>
      <c r="J735" s="6">
        <f>Table1456[[#This Row],[timeEnd]]-Table1456[[#This Row],[timeStart]]</f>
        <v>9.374999999999245E-4</v>
      </c>
      <c r="K735" s="1">
        <v>0</v>
      </c>
      <c r="L735" s="1">
        <v>18</v>
      </c>
      <c r="M735" s="1">
        <v>22</v>
      </c>
      <c r="N735" s="1">
        <v>73850</v>
      </c>
      <c r="O735" s="1">
        <v>88075786.869272113</v>
      </c>
      <c r="P735" s="1">
        <v>50</v>
      </c>
      <c r="Q735" s="1">
        <v>10810.5</v>
      </c>
      <c r="R735" s="2">
        <v>0</v>
      </c>
      <c r="S735" s="2">
        <v>0</v>
      </c>
      <c r="T735" s="2">
        <v>0</v>
      </c>
    </row>
    <row r="736" spans="1:20">
      <c r="A736" s="5">
        <v>10</v>
      </c>
      <c r="B736" s="1">
        <v>1000000</v>
      </c>
      <c r="C736" s="1">
        <v>-2</v>
      </c>
      <c r="D736" s="1">
        <v>0.1</v>
      </c>
      <c r="E736" s="1">
        <v>1E-3</v>
      </c>
      <c r="F736" s="1">
        <v>662</v>
      </c>
      <c r="G736" s="1">
        <v>2</v>
      </c>
      <c r="H736" s="1" t="s">
        <v>1430</v>
      </c>
      <c r="I736" s="1" t="s">
        <v>599</v>
      </c>
      <c r="J736" s="6">
        <f>Table1456[[#This Row],[timeEnd]]-Table1456[[#This Row],[timeStart]]</f>
        <v>9.1435185185184675E-4</v>
      </c>
      <c r="K736" s="1">
        <v>0</v>
      </c>
      <c r="L736" s="1">
        <v>6</v>
      </c>
      <c r="M736" s="1">
        <v>34</v>
      </c>
      <c r="N736" s="1">
        <v>75150</v>
      </c>
      <c r="O736" s="1">
        <v>48831699.343998045</v>
      </c>
      <c r="P736" s="1">
        <v>50</v>
      </c>
      <c r="Q736" s="1">
        <v>26</v>
      </c>
      <c r="R736" s="2">
        <v>0</v>
      </c>
      <c r="S736" s="2">
        <v>0</v>
      </c>
      <c r="T736" s="2">
        <v>0</v>
      </c>
    </row>
    <row r="737" spans="1:20">
      <c r="A737" s="5">
        <v>10</v>
      </c>
      <c r="B737" s="1">
        <v>1000000</v>
      </c>
      <c r="C737" s="1">
        <v>-2</v>
      </c>
      <c r="D737" s="1">
        <v>0.1</v>
      </c>
      <c r="E737" s="1">
        <v>1</v>
      </c>
      <c r="F737" s="1">
        <v>1503</v>
      </c>
      <c r="G737" s="1">
        <v>3</v>
      </c>
      <c r="H737" s="1" t="s">
        <v>280</v>
      </c>
      <c r="I737" s="1" t="s">
        <v>1481</v>
      </c>
      <c r="J737" s="6">
        <f>Table1456[[#This Row],[timeEnd]]-Table1456[[#This Row],[timeStart]]</f>
        <v>8.3333333333335258E-4</v>
      </c>
      <c r="K737" s="1">
        <v>0</v>
      </c>
      <c r="L737" s="1">
        <v>12</v>
      </c>
      <c r="M737" s="1">
        <v>28</v>
      </c>
      <c r="N737" s="1">
        <v>72492</v>
      </c>
      <c r="O737" s="1">
        <v>50908162.727766268</v>
      </c>
      <c r="P737" s="1">
        <v>50</v>
      </c>
      <c r="Q737" s="1">
        <v>870.5</v>
      </c>
      <c r="R737" s="2">
        <v>0</v>
      </c>
      <c r="S737" s="2">
        <v>0</v>
      </c>
      <c r="T737" s="2">
        <v>0</v>
      </c>
    </row>
    <row r="738" spans="1:20">
      <c r="A738" s="1">
        <v>6</v>
      </c>
      <c r="B738" s="1">
        <v>1000000</v>
      </c>
      <c r="C738" s="1">
        <v>0</v>
      </c>
      <c r="D738" s="1">
        <v>0.1</v>
      </c>
      <c r="E738" s="1">
        <v>1</v>
      </c>
      <c r="F738" s="1">
        <v>1540</v>
      </c>
      <c r="G738" s="1">
        <v>5</v>
      </c>
      <c r="H738" s="1" t="s">
        <v>408</v>
      </c>
      <c r="I738" s="1" t="s">
        <v>295</v>
      </c>
      <c r="J738" s="6">
        <f>Table1456[[#This Row],[timeEnd]]-Table1456[[#This Row],[timeStart]]</f>
        <v>1.1689814814814792E-3</v>
      </c>
      <c r="K738" s="1">
        <v>0</v>
      </c>
      <c r="L738" s="1">
        <v>0</v>
      </c>
      <c r="M738" s="1">
        <v>40</v>
      </c>
      <c r="N738" s="1">
        <v>97484.5</v>
      </c>
      <c r="O738" s="1">
        <v>67367641.150713056</v>
      </c>
      <c r="P738" s="1">
        <v>50</v>
      </c>
      <c r="Q738" s="1">
        <v>933</v>
      </c>
      <c r="R738" s="2">
        <v>0</v>
      </c>
      <c r="S738" s="2">
        <v>0</v>
      </c>
      <c r="T738" s="2">
        <v>0</v>
      </c>
    </row>
    <row r="739" spans="1:20">
      <c r="A739" s="1">
        <v>6</v>
      </c>
      <c r="B739" s="1">
        <v>100</v>
      </c>
      <c r="C739" s="1">
        <v>-2</v>
      </c>
      <c r="D739" s="1">
        <v>1</v>
      </c>
      <c r="E739" s="1">
        <v>0.01</v>
      </c>
      <c r="F739" s="1">
        <v>993</v>
      </c>
      <c r="G739" s="1">
        <v>3</v>
      </c>
      <c r="H739" s="1" t="s">
        <v>788</v>
      </c>
      <c r="I739" s="1" t="s">
        <v>724</v>
      </c>
      <c r="J739" s="6">
        <f>Table1456[[#This Row],[timeEnd]]-Table1456[[#This Row],[timeStart]]</f>
        <v>1.6087962962962887E-3</v>
      </c>
      <c r="K739" s="1">
        <v>0</v>
      </c>
      <c r="L739" s="1">
        <v>0</v>
      </c>
      <c r="M739" s="1">
        <v>40</v>
      </c>
      <c r="N739" s="1">
        <v>131026</v>
      </c>
      <c r="O739" s="1">
        <v>104373699.88938598</v>
      </c>
      <c r="P739" s="1">
        <v>50</v>
      </c>
      <c r="Q739" s="1">
        <v>10408.5</v>
      </c>
      <c r="R739" s="2">
        <v>0</v>
      </c>
      <c r="S739" s="2">
        <v>0</v>
      </c>
      <c r="T739" s="2">
        <v>0</v>
      </c>
    </row>
    <row r="740" spans="1:20">
      <c r="A740" s="1">
        <v>6</v>
      </c>
      <c r="B740" s="1">
        <v>100</v>
      </c>
      <c r="C740" s="1">
        <v>-2</v>
      </c>
      <c r="D740" s="1">
        <v>1</v>
      </c>
      <c r="E740" s="1">
        <v>0.1</v>
      </c>
      <c r="F740" s="1">
        <v>1274</v>
      </c>
      <c r="G740" s="1">
        <v>4</v>
      </c>
      <c r="H740" s="1" t="s">
        <v>384</v>
      </c>
      <c r="I740" s="1" t="s">
        <v>873</v>
      </c>
      <c r="J740" s="6">
        <f>Table1456[[#This Row],[timeEnd]]-Table1456[[#This Row],[timeStart]]</f>
        <v>1.3425925925926174E-3</v>
      </c>
      <c r="K740" s="1">
        <v>0</v>
      </c>
      <c r="L740" s="1">
        <v>0</v>
      </c>
      <c r="M740" s="1">
        <v>40</v>
      </c>
      <c r="N740" s="1">
        <v>104812</v>
      </c>
      <c r="O740" s="1">
        <v>69103786.228772819</v>
      </c>
      <c r="P740" s="1">
        <v>50</v>
      </c>
      <c r="Q740" s="1">
        <v>1870.5</v>
      </c>
      <c r="R740" s="2">
        <v>0</v>
      </c>
      <c r="S740" s="2">
        <v>0</v>
      </c>
      <c r="T740" s="2">
        <v>0</v>
      </c>
    </row>
    <row r="741" spans="1:20">
      <c r="A741" s="1">
        <v>6</v>
      </c>
      <c r="B741" s="1">
        <v>100</v>
      </c>
      <c r="C741" s="1">
        <v>-2</v>
      </c>
      <c r="D741" s="1">
        <v>1</v>
      </c>
      <c r="E741" s="1">
        <v>0.01</v>
      </c>
      <c r="F741" s="1">
        <v>995</v>
      </c>
      <c r="G741" s="1">
        <v>5</v>
      </c>
      <c r="H741" s="1" t="s">
        <v>1007</v>
      </c>
      <c r="I741" s="1" t="s">
        <v>789</v>
      </c>
      <c r="J741" s="6">
        <f>Table1456[[#This Row],[timeEnd]]-Table1456[[#This Row],[timeStart]]</f>
        <v>1.5972222222222499E-3</v>
      </c>
      <c r="K741" s="1">
        <v>0</v>
      </c>
      <c r="L741" s="1">
        <v>0</v>
      </c>
      <c r="M741" s="1">
        <v>40</v>
      </c>
      <c r="N741" s="1">
        <v>113052.5</v>
      </c>
      <c r="O741" s="1">
        <v>79958318.218848333</v>
      </c>
      <c r="P741" s="1">
        <v>50</v>
      </c>
      <c r="Q741" s="1">
        <v>4594.5</v>
      </c>
      <c r="R741" s="2">
        <v>0</v>
      </c>
      <c r="S741" s="2">
        <v>0</v>
      </c>
      <c r="T741" s="2">
        <v>0</v>
      </c>
    </row>
    <row r="742" spans="1:20">
      <c r="A742" s="5">
        <v>10</v>
      </c>
      <c r="B742" s="1">
        <v>100</v>
      </c>
      <c r="C742" s="1">
        <v>-2</v>
      </c>
      <c r="D742" s="1">
        <v>1</v>
      </c>
      <c r="E742" s="1">
        <v>0.01</v>
      </c>
      <c r="F742" s="1">
        <v>995</v>
      </c>
      <c r="G742" s="1">
        <v>5</v>
      </c>
      <c r="H742" s="1" t="s">
        <v>207</v>
      </c>
      <c r="I742" s="1" t="s">
        <v>1128</v>
      </c>
      <c r="J742" s="6">
        <f>Table1456[[#This Row],[timeEnd]]-Table1456[[#This Row],[timeStart]]</f>
        <v>1.28472222222209E-3</v>
      </c>
      <c r="K742" s="1">
        <v>0</v>
      </c>
      <c r="L742" s="1">
        <v>0</v>
      </c>
      <c r="M742" s="1">
        <v>40</v>
      </c>
      <c r="N742" s="1">
        <v>105600</v>
      </c>
      <c r="O742" s="1">
        <v>70505749.521918878</v>
      </c>
      <c r="P742" s="1">
        <v>50</v>
      </c>
      <c r="Q742" s="1">
        <v>1287.5</v>
      </c>
      <c r="R742" s="2">
        <v>0</v>
      </c>
      <c r="S742" s="2">
        <v>0</v>
      </c>
      <c r="T742" s="2">
        <v>0</v>
      </c>
    </row>
    <row r="743" spans="1:20">
      <c r="A743" s="5">
        <v>10</v>
      </c>
      <c r="B743" s="1">
        <v>1000</v>
      </c>
      <c r="C743" s="1">
        <v>-2</v>
      </c>
      <c r="D743" s="1">
        <v>1</v>
      </c>
      <c r="E743" s="1">
        <v>1E-3</v>
      </c>
      <c r="F743" s="1">
        <v>717</v>
      </c>
      <c r="G743" s="1">
        <v>2</v>
      </c>
      <c r="H743" s="1" t="s">
        <v>1346</v>
      </c>
      <c r="I743" s="1" t="s">
        <v>1462</v>
      </c>
      <c r="J743" s="6">
        <f>Table1456[[#This Row],[timeEnd]]-Table1456[[#This Row],[timeStart]]</f>
        <v>1.6203703703703276E-3</v>
      </c>
      <c r="K743" s="1">
        <v>8</v>
      </c>
      <c r="L743" s="1">
        <v>0</v>
      </c>
      <c r="M743" s="1">
        <v>32</v>
      </c>
      <c r="N743" s="1">
        <v>138950.5</v>
      </c>
      <c r="O743" s="1">
        <v>152469144.59616956</v>
      </c>
      <c r="P743" s="1">
        <v>50</v>
      </c>
      <c r="Q743" s="1">
        <v>18069</v>
      </c>
      <c r="R743" s="2">
        <v>2005.3019663358668</v>
      </c>
      <c r="S743" s="2">
        <v>1495.0651052171397</v>
      </c>
      <c r="T743" s="2">
        <v>1708.4227131872387</v>
      </c>
    </row>
    <row r="744" spans="1:20">
      <c r="A744" s="5">
        <v>10</v>
      </c>
      <c r="B744" s="1">
        <v>1000</v>
      </c>
      <c r="C744" s="1">
        <v>-2</v>
      </c>
      <c r="D744" s="1">
        <v>1</v>
      </c>
      <c r="E744" s="1">
        <v>0.01</v>
      </c>
      <c r="F744" s="1">
        <v>997</v>
      </c>
      <c r="G744" s="1">
        <v>2</v>
      </c>
      <c r="H744" s="1" t="s">
        <v>1782</v>
      </c>
      <c r="I744" s="1" t="s">
        <v>1260</v>
      </c>
      <c r="J744" s="6">
        <f>Table1456[[#This Row],[timeEnd]]-Table1456[[#This Row],[timeStart]]</f>
        <v>1.2152777777777457E-3</v>
      </c>
      <c r="K744" s="1">
        <v>0</v>
      </c>
      <c r="L744" s="1">
        <v>0</v>
      </c>
      <c r="M744" s="1">
        <v>40</v>
      </c>
      <c r="N744" s="1">
        <v>99536.5</v>
      </c>
      <c r="O744" s="1">
        <v>63968728.459040925</v>
      </c>
      <c r="P744" s="1">
        <v>50</v>
      </c>
      <c r="Q744" s="1">
        <v>45</v>
      </c>
      <c r="R744" s="2">
        <v>0</v>
      </c>
      <c r="S744" s="2">
        <v>0</v>
      </c>
      <c r="T744" s="2">
        <v>0</v>
      </c>
    </row>
    <row r="745" spans="1:20">
      <c r="A745" s="1">
        <v>6</v>
      </c>
      <c r="B745" s="1">
        <v>10000</v>
      </c>
      <c r="C745" s="1">
        <v>-2</v>
      </c>
      <c r="D745" s="1">
        <v>1</v>
      </c>
      <c r="E745" s="1">
        <v>1E-4</v>
      </c>
      <c r="F745" s="1">
        <v>441</v>
      </c>
      <c r="G745" s="1">
        <v>1</v>
      </c>
      <c r="H745" s="1" t="s">
        <v>206</v>
      </c>
      <c r="I745" s="1" t="s">
        <v>1311</v>
      </c>
      <c r="J745" s="6">
        <f>Table1456[[#This Row],[timeEnd]]-Table1456[[#This Row],[timeStart]]</f>
        <v>1.4120370370370727E-3</v>
      </c>
      <c r="K745" s="1">
        <v>8</v>
      </c>
      <c r="L745" s="1">
        <v>10</v>
      </c>
      <c r="M745" s="1">
        <v>22</v>
      </c>
      <c r="N745" s="1">
        <v>119767</v>
      </c>
      <c r="O745" s="1">
        <v>187664944.53066674</v>
      </c>
      <c r="P745" s="1">
        <v>50</v>
      </c>
      <c r="Q745" s="1">
        <v>22087</v>
      </c>
      <c r="R745" s="2">
        <v>2459.7849083759397</v>
      </c>
      <c r="S745" s="2">
        <v>2372.536471488982</v>
      </c>
      <c r="T745" s="2">
        <v>2405.4660382307766</v>
      </c>
    </row>
    <row r="746" spans="1:20">
      <c r="A746" s="1">
        <v>6</v>
      </c>
      <c r="B746" s="1">
        <v>10000</v>
      </c>
      <c r="C746" s="1">
        <v>-2</v>
      </c>
      <c r="D746" s="1">
        <v>1</v>
      </c>
      <c r="E746" s="1">
        <v>1</v>
      </c>
      <c r="F746" s="1">
        <v>1561</v>
      </c>
      <c r="G746" s="1">
        <v>1</v>
      </c>
      <c r="H746" s="1" t="s">
        <v>310</v>
      </c>
      <c r="I746" s="1" t="s">
        <v>967</v>
      </c>
      <c r="J746" s="6">
        <f>Table1456[[#This Row],[timeEnd]]-Table1456[[#This Row],[timeStart]]</f>
        <v>6.9444444444444198E-4</v>
      </c>
      <c r="K746" s="1">
        <v>0</v>
      </c>
      <c r="L746" s="1">
        <v>0</v>
      </c>
      <c r="M746" s="1">
        <v>40</v>
      </c>
      <c r="N746" s="1">
        <v>106545.5</v>
      </c>
      <c r="O746" s="1">
        <v>83858215.645330191</v>
      </c>
      <c r="P746" s="1">
        <v>50</v>
      </c>
      <c r="Q746" s="1">
        <v>1944.5</v>
      </c>
      <c r="R746" s="2">
        <v>0</v>
      </c>
      <c r="S746" s="2">
        <v>0</v>
      </c>
      <c r="T746" s="2">
        <v>0</v>
      </c>
    </row>
    <row r="747" spans="1:20">
      <c r="A747" s="5">
        <v>10</v>
      </c>
      <c r="B747" s="1">
        <v>10000</v>
      </c>
      <c r="C747" s="1">
        <v>-2</v>
      </c>
      <c r="D747" s="1">
        <v>1</v>
      </c>
      <c r="E747" s="1">
        <v>1</v>
      </c>
      <c r="F747" s="1">
        <v>1561</v>
      </c>
      <c r="G747" s="1">
        <v>1</v>
      </c>
      <c r="H747" s="1" t="s">
        <v>1704</v>
      </c>
      <c r="I747" s="1" t="s">
        <v>1160</v>
      </c>
      <c r="J747" s="6">
        <f>Table1456[[#This Row],[timeEnd]]-Table1456[[#This Row],[timeStart]]</f>
        <v>6.2499999999987566E-4</v>
      </c>
      <c r="K747" s="1">
        <v>1</v>
      </c>
      <c r="L747" s="1">
        <v>0</v>
      </c>
      <c r="M747" s="1">
        <v>39</v>
      </c>
      <c r="N747" s="1">
        <v>102789.5</v>
      </c>
      <c r="O747" s="1">
        <v>79701116.961110666</v>
      </c>
      <c r="P747" s="1">
        <v>50</v>
      </c>
      <c r="Q747" s="1">
        <v>2326</v>
      </c>
      <c r="R747" s="2">
        <v>72.028221197215245</v>
      </c>
      <c r="S747" s="2">
        <v>72.028221197215245</v>
      </c>
      <c r="T747" s="2">
        <v>72.028221197215245</v>
      </c>
    </row>
    <row r="748" spans="1:20">
      <c r="A748" s="1">
        <v>6</v>
      </c>
      <c r="B748" s="1">
        <v>100000</v>
      </c>
      <c r="C748" s="1">
        <v>-2</v>
      </c>
      <c r="D748" s="1">
        <v>1</v>
      </c>
      <c r="E748" s="1">
        <v>0</v>
      </c>
      <c r="F748" s="1">
        <v>166</v>
      </c>
      <c r="G748" s="1">
        <v>1</v>
      </c>
      <c r="H748" s="1" t="s">
        <v>104</v>
      </c>
      <c r="I748" s="1" t="s">
        <v>639</v>
      </c>
      <c r="J748" s="6">
        <f>Table1456[[#This Row],[timeEnd]]-Table1456[[#This Row],[timeStart]]</f>
        <v>1.2500000000000844E-3</v>
      </c>
      <c r="K748" s="1">
        <v>2</v>
      </c>
      <c r="L748" s="1">
        <v>12</v>
      </c>
      <c r="M748" s="1">
        <v>26</v>
      </c>
      <c r="N748" s="1">
        <v>102968.5</v>
      </c>
      <c r="O748" s="1">
        <v>139205945.24908504</v>
      </c>
      <c r="P748" s="1">
        <v>50</v>
      </c>
      <c r="Q748" s="1">
        <v>15588</v>
      </c>
      <c r="R748" s="2">
        <v>687.60019284636746</v>
      </c>
      <c r="S748" s="2">
        <v>682.71042018818343</v>
      </c>
      <c r="T748" s="2">
        <v>685.15530651727545</v>
      </c>
    </row>
    <row r="749" spans="1:20">
      <c r="A749" s="1">
        <v>6</v>
      </c>
      <c r="B749" s="1">
        <v>100000</v>
      </c>
      <c r="C749" s="1">
        <v>-2</v>
      </c>
      <c r="D749" s="1">
        <v>1</v>
      </c>
      <c r="E749" s="1">
        <v>1E-3</v>
      </c>
      <c r="F749" s="1">
        <v>727</v>
      </c>
      <c r="G749" s="1">
        <v>2</v>
      </c>
      <c r="H749" s="1" t="s">
        <v>94</v>
      </c>
      <c r="I749" s="1" t="s">
        <v>47</v>
      </c>
      <c r="J749" s="6">
        <f>Table1456[[#This Row],[timeEnd]]-Table1456[[#This Row],[timeStart]]</f>
        <v>8.680555555554692E-4</v>
      </c>
      <c r="K749" s="1">
        <v>0</v>
      </c>
      <c r="L749" s="1">
        <v>14</v>
      </c>
      <c r="M749" s="1">
        <v>26</v>
      </c>
      <c r="N749" s="1">
        <v>74881.5</v>
      </c>
      <c r="O749" s="1">
        <v>51148012.548586041</v>
      </c>
      <c r="P749" s="1">
        <v>50</v>
      </c>
      <c r="Q749" s="1">
        <v>12</v>
      </c>
      <c r="R749" s="2">
        <v>0</v>
      </c>
      <c r="S749" s="2">
        <v>0</v>
      </c>
      <c r="T749" s="2">
        <v>0</v>
      </c>
    </row>
    <row r="750" spans="1:20">
      <c r="A750" s="5">
        <v>10</v>
      </c>
      <c r="B750" s="1">
        <v>100000</v>
      </c>
      <c r="C750" s="1">
        <v>-2</v>
      </c>
      <c r="D750" s="1">
        <v>1</v>
      </c>
      <c r="E750" s="1">
        <v>0.01</v>
      </c>
      <c r="F750" s="1">
        <v>1010</v>
      </c>
      <c r="G750" s="1">
        <v>5</v>
      </c>
      <c r="H750" s="1" t="s">
        <v>1649</v>
      </c>
      <c r="I750" s="1" t="s">
        <v>994</v>
      </c>
      <c r="J750" s="6">
        <f>Table1456[[#This Row],[timeEnd]]-Table1456[[#This Row],[timeStart]]</f>
        <v>9.6064814814811328E-4</v>
      </c>
      <c r="K750" s="1">
        <v>0</v>
      </c>
      <c r="L750" s="1">
        <v>6</v>
      </c>
      <c r="M750" s="1">
        <v>34</v>
      </c>
      <c r="N750" s="1">
        <v>83865.5</v>
      </c>
      <c r="O750" s="1">
        <v>56759065.206481516</v>
      </c>
      <c r="P750" s="1">
        <v>50</v>
      </c>
      <c r="Q750" s="1">
        <v>78.5</v>
      </c>
      <c r="R750" s="2">
        <v>0</v>
      </c>
      <c r="S750" s="2">
        <v>0</v>
      </c>
      <c r="T750" s="2">
        <v>0</v>
      </c>
    </row>
    <row r="751" spans="1:20">
      <c r="A751" s="5">
        <v>10</v>
      </c>
      <c r="B751" s="1">
        <v>1000000</v>
      </c>
      <c r="C751" s="1">
        <v>-2</v>
      </c>
      <c r="D751" s="1">
        <v>1</v>
      </c>
      <c r="E751" s="1">
        <v>0.01</v>
      </c>
      <c r="F751" s="1">
        <v>1011</v>
      </c>
      <c r="G751" s="1">
        <v>1</v>
      </c>
      <c r="H751" s="1" t="s">
        <v>121</v>
      </c>
      <c r="I751" s="1" t="s">
        <v>1528</v>
      </c>
      <c r="J751" s="6">
        <f>Table1456[[#This Row],[timeEnd]]-Table1456[[#This Row],[timeStart]]</f>
        <v>1.2615740740740122E-3</v>
      </c>
      <c r="K751" s="1">
        <v>0</v>
      </c>
      <c r="L751" s="1">
        <v>18</v>
      </c>
      <c r="M751" s="1">
        <v>22</v>
      </c>
      <c r="N751" s="1">
        <v>78217</v>
      </c>
      <c r="O751" s="1">
        <v>81796834.777650699</v>
      </c>
      <c r="P751" s="1">
        <v>50</v>
      </c>
      <c r="Q751" s="1">
        <v>7054</v>
      </c>
      <c r="R751" s="2">
        <v>0</v>
      </c>
      <c r="S751" s="2">
        <v>0</v>
      </c>
      <c r="T751" s="2">
        <v>0</v>
      </c>
    </row>
    <row r="752" spans="1:20">
      <c r="A752" s="1">
        <v>6</v>
      </c>
      <c r="B752" s="1">
        <v>1000000</v>
      </c>
      <c r="C752" s="1">
        <v>-2</v>
      </c>
      <c r="D752" s="1">
        <v>1</v>
      </c>
      <c r="E752" s="1">
        <v>1</v>
      </c>
      <c r="F752" s="1">
        <v>1571</v>
      </c>
      <c r="G752" s="1">
        <v>1</v>
      </c>
      <c r="H752" s="1" t="s">
        <v>103</v>
      </c>
      <c r="I752" s="1" t="s">
        <v>102</v>
      </c>
      <c r="J752" s="6">
        <f>Table1456[[#This Row],[timeEnd]]-Table1456[[#This Row],[timeStart]]</f>
        <v>8.91203703703769E-4</v>
      </c>
      <c r="K752" s="1">
        <v>0</v>
      </c>
      <c r="L752" s="1">
        <v>12</v>
      </c>
      <c r="M752" s="1">
        <v>28</v>
      </c>
      <c r="N752" s="1">
        <v>75020</v>
      </c>
      <c r="O752" s="1">
        <v>51419088.797008231</v>
      </c>
      <c r="P752" s="1">
        <v>50</v>
      </c>
      <c r="Q752" s="1">
        <v>1728.5</v>
      </c>
      <c r="R752" s="2">
        <v>0</v>
      </c>
      <c r="S752" s="2">
        <v>0</v>
      </c>
      <c r="T752" s="2">
        <v>0</v>
      </c>
    </row>
    <row r="753" spans="1:20">
      <c r="A753" s="5">
        <v>10</v>
      </c>
      <c r="B753" s="1">
        <v>1000000</v>
      </c>
      <c r="C753" s="1">
        <v>-2</v>
      </c>
      <c r="D753" s="1">
        <v>1</v>
      </c>
      <c r="E753" s="1">
        <v>0.1</v>
      </c>
      <c r="F753" s="1">
        <v>1292</v>
      </c>
      <c r="G753" s="1">
        <v>2</v>
      </c>
      <c r="H753" s="1" t="s">
        <v>676</v>
      </c>
      <c r="I753" s="1" t="s">
        <v>1502</v>
      </c>
      <c r="J753" s="6">
        <f>Table1456[[#This Row],[timeEnd]]-Table1456[[#This Row],[timeStart]]</f>
        <v>9.3750000000003553E-4</v>
      </c>
      <c r="K753" s="1">
        <v>0</v>
      </c>
      <c r="L753" s="1">
        <v>8</v>
      </c>
      <c r="M753" s="1">
        <v>32</v>
      </c>
      <c r="N753" s="1">
        <v>79057</v>
      </c>
      <c r="O753" s="1">
        <v>52414648.328076668</v>
      </c>
      <c r="P753" s="1">
        <v>50</v>
      </c>
      <c r="Q753" s="1">
        <v>17.5</v>
      </c>
      <c r="R753" s="2">
        <v>0</v>
      </c>
      <c r="S753" s="2">
        <v>0</v>
      </c>
      <c r="T753" s="2">
        <v>0</v>
      </c>
    </row>
    <row r="754" spans="1:20">
      <c r="A754" s="5">
        <v>10</v>
      </c>
      <c r="B754" s="1">
        <v>1000000</v>
      </c>
      <c r="C754" s="1">
        <v>-2</v>
      </c>
      <c r="D754" s="1">
        <v>1</v>
      </c>
      <c r="E754" s="1">
        <v>0.1</v>
      </c>
      <c r="F754" s="1">
        <v>1295</v>
      </c>
      <c r="G754" s="1">
        <v>5</v>
      </c>
      <c r="H754" s="1" t="s">
        <v>427</v>
      </c>
      <c r="I754" s="1" t="s">
        <v>1179</v>
      </c>
      <c r="J754" s="6">
        <f>Table1456[[#This Row],[timeEnd]]-Table1456[[#This Row],[timeStart]]</f>
        <v>1.1805555555555181E-3</v>
      </c>
      <c r="K754" s="1">
        <v>0</v>
      </c>
      <c r="L754" s="1">
        <v>4</v>
      </c>
      <c r="M754" s="1">
        <v>36</v>
      </c>
      <c r="N754" s="1">
        <v>99629</v>
      </c>
      <c r="O754" s="1">
        <v>79458542.960282519</v>
      </c>
      <c r="P754" s="1">
        <v>50</v>
      </c>
      <c r="Q754" s="1">
        <v>2497</v>
      </c>
      <c r="R754" s="2">
        <v>0</v>
      </c>
      <c r="S754" s="2">
        <v>0</v>
      </c>
      <c r="T754" s="2">
        <v>0</v>
      </c>
    </row>
    <row r="755" spans="1:20">
      <c r="A755" s="1">
        <v>6</v>
      </c>
      <c r="B755" s="1">
        <v>100</v>
      </c>
      <c r="C755" s="1">
        <v>-2</v>
      </c>
      <c r="D755" s="1">
        <v>10</v>
      </c>
      <c r="E755" s="1">
        <v>1E-4</v>
      </c>
      <c r="F755" s="1">
        <v>503</v>
      </c>
      <c r="G755" s="1">
        <v>3</v>
      </c>
      <c r="H755" s="1" t="s">
        <v>154</v>
      </c>
      <c r="I755" s="1" t="s">
        <v>773</v>
      </c>
      <c r="J755" s="6">
        <f>Table1456[[#This Row],[timeEnd]]-Table1456[[#This Row],[timeStart]]</f>
        <v>1.284722222222201E-3</v>
      </c>
      <c r="K755" s="1">
        <v>0</v>
      </c>
      <c r="L755" s="1">
        <v>0</v>
      </c>
      <c r="M755" s="1">
        <v>40</v>
      </c>
      <c r="N755" s="1">
        <v>104107</v>
      </c>
      <c r="O755" s="1">
        <v>68327279.482576683</v>
      </c>
      <c r="P755" s="1">
        <v>50</v>
      </c>
      <c r="Q755" s="1">
        <v>1430.5</v>
      </c>
      <c r="R755" s="2">
        <v>0</v>
      </c>
      <c r="S755" s="2">
        <v>0</v>
      </c>
      <c r="T755" s="2">
        <v>0</v>
      </c>
    </row>
    <row r="756" spans="1:20">
      <c r="A756" s="1">
        <v>6</v>
      </c>
      <c r="B756" s="1">
        <v>100</v>
      </c>
      <c r="C756" s="1">
        <v>-2</v>
      </c>
      <c r="D756" s="1">
        <v>10</v>
      </c>
      <c r="E756" s="1">
        <v>0</v>
      </c>
      <c r="F756" s="1">
        <v>224</v>
      </c>
      <c r="G756" s="1">
        <v>4</v>
      </c>
      <c r="H756" s="1" t="s">
        <v>823</v>
      </c>
      <c r="I756" s="1" t="s">
        <v>822</v>
      </c>
      <c r="J756" s="6">
        <f>Table1456[[#This Row],[timeEnd]]-Table1456[[#This Row],[timeStart]]</f>
        <v>1.2037037037037068E-3</v>
      </c>
      <c r="K756" s="1">
        <v>0</v>
      </c>
      <c r="L756" s="1">
        <v>0</v>
      </c>
      <c r="M756" s="1">
        <v>40</v>
      </c>
      <c r="N756" s="1">
        <v>103563</v>
      </c>
      <c r="O756" s="1">
        <v>67406426.089988217</v>
      </c>
      <c r="P756" s="1">
        <v>50</v>
      </c>
      <c r="Q756" s="1">
        <v>1282</v>
      </c>
      <c r="R756" s="2">
        <v>0</v>
      </c>
      <c r="S756" s="2">
        <v>0</v>
      </c>
      <c r="T756" s="2">
        <v>0</v>
      </c>
    </row>
    <row r="757" spans="1:20">
      <c r="A757" s="5">
        <v>10</v>
      </c>
      <c r="B757" s="1">
        <v>10000</v>
      </c>
      <c r="C757" s="1">
        <v>-2</v>
      </c>
      <c r="D757" s="1">
        <v>10</v>
      </c>
      <c r="E757" s="1">
        <v>1E-3</v>
      </c>
      <c r="F757" s="1">
        <v>791</v>
      </c>
      <c r="G757" s="1">
        <v>1</v>
      </c>
      <c r="H757" s="1" t="s">
        <v>831</v>
      </c>
      <c r="I757" s="1" t="s">
        <v>793</v>
      </c>
      <c r="J757" s="6">
        <f>Table1456[[#This Row],[timeEnd]]-Table1456[[#This Row],[timeStart]]</f>
        <v>1.388888888888884E-3</v>
      </c>
      <c r="K757" s="1">
        <v>2</v>
      </c>
      <c r="L757" s="1">
        <v>0</v>
      </c>
      <c r="M757" s="1">
        <v>38</v>
      </c>
      <c r="N757" s="1">
        <v>108996</v>
      </c>
      <c r="O757" s="1">
        <v>86969030.46320273</v>
      </c>
      <c r="P757" s="1">
        <v>50</v>
      </c>
      <c r="Q757" s="1">
        <v>4825.5</v>
      </c>
      <c r="R757" s="2">
        <v>771.96187257489635</v>
      </c>
      <c r="S757" s="2">
        <v>725.70622646009269</v>
      </c>
      <c r="T757" s="2">
        <v>748.83404951749458</v>
      </c>
    </row>
    <row r="758" spans="1:20">
      <c r="A758" s="1">
        <v>6</v>
      </c>
      <c r="B758" s="1">
        <v>10000</v>
      </c>
      <c r="C758" s="1">
        <v>-2</v>
      </c>
      <c r="D758" s="1">
        <v>10</v>
      </c>
      <c r="E758" s="1">
        <v>1E-4</v>
      </c>
      <c r="F758" s="1">
        <v>515</v>
      </c>
      <c r="G758" s="1">
        <v>5</v>
      </c>
      <c r="H758" s="1" t="s">
        <v>1307</v>
      </c>
      <c r="I758" s="1" t="s">
        <v>1306</v>
      </c>
      <c r="J758" s="6">
        <f>Table1456[[#This Row],[timeEnd]]-Table1456[[#This Row],[timeStart]]</f>
        <v>1.7708333333333881E-3</v>
      </c>
      <c r="K758" s="1">
        <v>7</v>
      </c>
      <c r="L758" s="1">
        <v>0</v>
      </c>
      <c r="M758" s="1">
        <v>33</v>
      </c>
      <c r="N758" s="1">
        <v>158590</v>
      </c>
      <c r="O758" s="1">
        <v>179880612.05601466</v>
      </c>
      <c r="P758" s="1">
        <v>50</v>
      </c>
      <c r="Q758" s="1">
        <v>23866.5</v>
      </c>
      <c r="R758" s="2">
        <v>2275.6689579704243</v>
      </c>
      <c r="S758" s="2">
        <v>229.62059679583012</v>
      </c>
      <c r="T758" s="2">
        <v>1507.5431974331721</v>
      </c>
    </row>
    <row r="759" spans="1:20">
      <c r="A759" s="1">
        <v>6</v>
      </c>
      <c r="B759" s="1">
        <v>100000</v>
      </c>
      <c r="C759" s="1">
        <v>-2</v>
      </c>
      <c r="D759" s="1">
        <v>10</v>
      </c>
      <c r="E759" s="1">
        <v>0.01</v>
      </c>
      <c r="F759" s="1">
        <v>1076</v>
      </c>
      <c r="G759" s="1">
        <v>1</v>
      </c>
      <c r="H759" s="1" t="s">
        <v>106</v>
      </c>
      <c r="I759" s="1" t="s">
        <v>1315</v>
      </c>
      <c r="J759" s="6">
        <f>Table1456[[#This Row],[timeEnd]]-Table1456[[#This Row],[timeStart]]</f>
        <v>1.5972222222221388E-3</v>
      </c>
      <c r="K759" s="1">
        <v>8</v>
      </c>
      <c r="L759" s="1">
        <v>6</v>
      </c>
      <c r="M759" s="1">
        <v>26</v>
      </c>
      <c r="N759" s="1">
        <v>134487.5</v>
      </c>
      <c r="O759" s="1">
        <v>213839003.94895685</v>
      </c>
      <c r="P759" s="1">
        <v>50</v>
      </c>
      <c r="Q759" s="1">
        <v>26525</v>
      </c>
      <c r="R759" s="2">
        <v>2600</v>
      </c>
      <c r="S759" s="2">
        <v>2374.0726623231658</v>
      </c>
      <c r="T759" s="2">
        <v>2438.3601659806714</v>
      </c>
    </row>
    <row r="760" spans="1:20">
      <c r="A760" s="1">
        <v>6</v>
      </c>
      <c r="B760" s="1">
        <v>100000</v>
      </c>
      <c r="C760" s="1">
        <v>-2</v>
      </c>
      <c r="D760" s="1">
        <v>10</v>
      </c>
      <c r="E760" s="1">
        <v>1E-4</v>
      </c>
      <c r="F760" s="1">
        <v>517</v>
      </c>
      <c r="G760" s="1">
        <v>2</v>
      </c>
      <c r="H760" s="1" t="s">
        <v>47</v>
      </c>
      <c r="I760" s="1" t="s">
        <v>46</v>
      </c>
      <c r="J760" s="6">
        <f>Table1456[[#This Row],[timeEnd]]-Table1456[[#This Row],[timeStart]]</f>
        <v>8.1018518518527483E-4</v>
      </c>
      <c r="K760" s="1">
        <v>0</v>
      </c>
      <c r="L760" s="1">
        <v>16</v>
      </c>
      <c r="M760" s="1">
        <v>24</v>
      </c>
      <c r="N760" s="1">
        <v>71249</v>
      </c>
      <c r="O760" s="1">
        <v>49603446.28531865</v>
      </c>
      <c r="P760" s="1">
        <v>50</v>
      </c>
      <c r="Q760" s="1">
        <v>12</v>
      </c>
      <c r="R760" s="2">
        <v>0</v>
      </c>
      <c r="S760" s="2">
        <v>0</v>
      </c>
      <c r="T760" s="2">
        <v>0</v>
      </c>
    </row>
    <row r="761" spans="1:20">
      <c r="A761" s="5">
        <v>10</v>
      </c>
      <c r="B761" s="1">
        <v>1000000</v>
      </c>
      <c r="C761" s="1">
        <v>-2</v>
      </c>
      <c r="D761" s="1">
        <v>10</v>
      </c>
      <c r="E761" s="1">
        <v>1</v>
      </c>
      <c r="F761" s="1">
        <v>1644</v>
      </c>
      <c r="G761" s="1">
        <v>4</v>
      </c>
      <c r="H761" s="1" t="s">
        <v>117</v>
      </c>
      <c r="I761" s="1" t="s">
        <v>1468</v>
      </c>
      <c r="J761" s="6">
        <f>Table1456[[#This Row],[timeEnd]]-Table1456[[#This Row],[timeStart]]</f>
        <v>1.3425925925926174E-3</v>
      </c>
      <c r="K761" s="1">
        <v>0</v>
      </c>
      <c r="L761" s="1">
        <v>2</v>
      </c>
      <c r="M761" s="1">
        <v>38</v>
      </c>
      <c r="N761" s="1">
        <v>130390.5</v>
      </c>
      <c r="O761" s="1">
        <v>102946643.84173919</v>
      </c>
      <c r="P761" s="1">
        <v>50</v>
      </c>
      <c r="Q761" s="1">
        <v>11301.5</v>
      </c>
      <c r="R761" s="2">
        <v>0</v>
      </c>
      <c r="S761" s="2">
        <v>0</v>
      </c>
      <c r="T761" s="2">
        <v>0</v>
      </c>
    </row>
    <row r="762" spans="1:20">
      <c r="A762" s="1">
        <v>6</v>
      </c>
      <c r="B762" s="1">
        <v>1</v>
      </c>
      <c r="C762" s="1">
        <v>0</v>
      </c>
      <c r="D762" s="1">
        <v>0.01</v>
      </c>
      <c r="E762" s="1">
        <v>0.01</v>
      </c>
      <c r="F762" s="1">
        <v>880</v>
      </c>
      <c r="G762" s="1">
        <v>5</v>
      </c>
      <c r="H762" s="1" t="s">
        <v>932</v>
      </c>
      <c r="I762" s="1" t="s">
        <v>870</v>
      </c>
      <c r="J762" s="6">
        <f>Table1456[[#This Row],[timeEnd]]-Table1456[[#This Row],[timeStart]]</f>
        <v>1.3541666666666563E-3</v>
      </c>
      <c r="K762" s="1">
        <v>0</v>
      </c>
      <c r="L762" s="1">
        <v>0</v>
      </c>
      <c r="M762" s="1">
        <v>40</v>
      </c>
      <c r="N762" s="1">
        <v>113422</v>
      </c>
      <c r="O762" s="1">
        <v>77277146.289202809</v>
      </c>
      <c r="P762" s="1">
        <v>51</v>
      </c>
      <c r="Q762" s="1">
        <v>2012</v>
      </c>
      <c r="R762" s="2">
        <v>0</v>
      </c>
      <c r="S762" s="2">
        <v>0</v>
      </c>
      <c r="T762" s="2">
        <v>0</v>
      </c>
    </row>
    <row r="763" spans="1:20">
      <c r="A763" s="5">
        <v>10</v>
      </c>
      <c r="B763" s="1">
        <v>1</v>
      </c>
      <c r="C763" s="1">
        <v>0</v>
      </c>
      <c r="D763" s="1">
        <v>0.01</v>
      </c>
      <c r="E763" s="1">
        <v>0.01</v>
      </c>
      <c r="F763" s="1">
        <v>880</v>
      </c>
      <c r="G763" s="1">
        <v>5</v>
      </c>
      <c r="H763" s="1" t="s">
        <v>1054</v>
      </c>
      <c r="I763" s="1" t="s">
        <v>1271</v>
      </c>
      <c r="J763" s="6">
        <f>Table1456[[#This Row],[timeEnd]]-Table1456[[#This Row],[timeStart]]</f>
        <v>1.3541666666666563E-3</v>
      </c>
      <c r="K763" s="1">
        <v>0</v>
      </c>
      <c r="L763" s="1">
        <v>0</v>
      </c>
      <c r="M763" s="1">
        <v>40</v>
      </c>
      <c r="N763" s="1">
        <v>114871.5</v>
      </c>
      <c r="O763" s="1">
        <v>78040866.052976802</v>
      </c>
      <c r="P763" s="1">
        <v>51</v>
      </c>
      <c r="Q763" s="1">
        <v>2245.5</v>
      </c>
      <c r="R763" s="2">
        <v>0</v>
      </c>
      <c r="S763" s="2">
        <v>0</v>
      </c>
      <c r="T763" s="2">
        <v>0</v>
      </c>
    </row>
    <row r="764" spans="1:20">
      <c r="A764" s="1">
        <v>6</v>
      </c>
      <c r="B764" s="1">
        <v>10</v>
      </c>
      <c r="C764" s="1">
        <v>-2</v>
      </c>
      <c r="D764" s="1">
        <v>0.01</v>
      </c>
      <c r="E764" s="1">
        <v>1E-3</v>
      </c>
      <c r="F764" s="1">
        <v>566</v>
      </c>
      <c r="G764" s="1">
        <v>1</v>
      </c>
      <c r="H764" s="1" t="s">
        <v>513</v>
      </c>
      <c r="I764" s="1" t="s">
        <v>1129</v>
      </c>
      <c r="J764" s="6">
        <f>Table1456[[#This Row],[timeEnd]]-Table1456[[#This Row],[timeStart]]</f>
        <v>1.3425925925926174E-3</v>
      </c>
      <c r="K764" s="1">
        <v>0</v>
      </c>
      <c r="L764" s="1">
        <v>0</v>
      </c>
      <c r="M764" s="1">
        <v>40</v>
      </c>
      <c r="N764" s="1">
        <v>113660</v>
      </c>
      <c r="O764" s="1">
        <v>71649103.151008055</v>
      </c>
      <c r="P764" s="1">
        <v>51</v>
      </c>
      <c r="Q764" s="1">
        <v>2300.5</v>
      </c>
      <c r="R764" s="2">
        <v>0</v>
      </c>
      <c r="S764" s="2">
        <v>0</v>
      </c>
      <c r="T764" s="2">
        <v>0</v>
      </c>
    </row>
    <row r="765" spans="1:20">
      <c r="A765" s="1">
        <v>6</v>
      </c>
      <c r="B765" s="1">
        <v>10</v>
      </c>
      <c r="C765" s="1">
        <v>-2</v>
      </c>
      <c r="D765" s="1">
        <v>0.01</v>
      </c>
      <c r="E765" s="1">
        <v>0</v>
      </c>
      <c r="F765" s="1">
        <v>8</v>
      </c>
      <c r="G765" s="1">
        <v>3</v>
      </c>
      <c r="H765" s="1" t="s">
        <v>19</v>
      </c>
      <c r="I765" s="1" t="s">
        <v>225</v>
      </c>
      <c r="J765" s="6">
        <f>Table1456[[#This Row],[timeEnd]]-Table1456[[#This Row],[timeStart]]</f>
        <v>1.4236111111111116E-3</v>
      </c>
      <c r="K765" s="1">
        <v>0</v>
      </c>
      <c r="L765" s="1">
        <v>0</v>
      </c>
      <c r="M765" s="1">
        <v>40</v>
      </c>
      <c r="N765" s="1">
        <v>104970.5</v>
      </c>
      <c r="O765" s="1">
        <v>68964911.284239963</v>
      </c>
      <c r="P765" s="1">
        <v>51</v>
      </c>
      <c r="Q765" s="1">
        <v>1802.5</v>
      </c>
      <c r="R765" s="2">
        <v>0</v>
      </c>
      <c r="S765" s="2">
        <v>0</v>
      </c>
      <c r="T765" s="2">
        <v>0</v>
      </c>
    </row>
    <row r="766" spans="1:20">
      <c r="A766" s="5">
        <v>10</v>
      </c>
      <c r="B766" s="1">
        <v>10</v>
      </c>
      <c r="C766" s="1">
        <v>-2</v>
      </c>
      <c r="D766" s="1">
        <v>0.01</v>
      </c>
      <c r="E766" s="1">
        <v>0</v>
      </c>
      <c r="F766" s="1">
        <v>8</v>
      </c>
      <c r="G766" s="1">
        <v>3</v>
      </c>
      <c r="H766" s="1" t="s">
        <v>1426</v>
      </c>
      <c r="I766" s="1" t="s">
        <v>964</v>
      </c>
      <c r="J766" s="6">
        <f>Table1456[[#This Row],[timeEnd]]-Table1456[[#This Row],[timeStart]]</f>
        <v>1.4583333333333393E-3</v>
      </c>
      <c r="K766" s="1">
        <v>0</v>
      </c>
      <c r="L766" s="1">
        <v>0</v>
      </c>
      <c r="M766" s="1">
        <v>40</v>
      </c>
      <c r="N766" s="1">
        <v>105156</v>
      </c>
      <c r="O766" s="1">
        <v>68916987.995609492</v>
      </c>
      <c r="P766" s="1">
        <v>51</v>
      </c>
      <c r="Q766" s="1">
        <v>1983.5</v>
      </c>
      <c r="R766" s="2">
        <v>0</v>
      </c>
      <c r="S766" s="2">
        <v>0</v>
      </c>
      <c r="T766" s="2">
        <v>0</v>
      </c>
    </row>
    <row r="767" spans="1:20">
      <c r="A767" s="5">
        <v>10</v>
      </c>
      <c r="B767" s="1">
        <v>10</v>
      </c>
      <c r="C767" s="1">
        <v>0</v>
      </c>
      <c r="D767" s="1">
        <v>0.01</v>
      </c>
      <c r="E767" s="1">
        <v>0.1</v>
      </c>
      <c r="F767" s="1">
        <v>1165</v>
      </c>
      <c r="G767" s="1">
        <v>5</v>
      </c>
      <c r="H767" s="1" t="s">
        <v>543</v>
      </c>
      <c r="I767" s="1" t="s">
        <v>172</v>
      </c>
      <c r="J767" s="6">
        <f>Table1456[[#This Row],[timeEnd]]-Table1456[[#This Row],[timeStart]]</f>
        <v>1.2962962962963509E-3</v>
      </c>
      <c r="K767" s="1">
        <v>0</v>
      </c>
      <c r="L767" s="1">
        <v>0</v>
      </c>
      <c r="M767" s="1">
        <v>40</v>
      </c>
      <c r="N767" s="1">
        <v>105847.5</v>
      </c>
      <c r="O767" s="1">
        <v>72122820.175845176</v>
      </c>
      <c r="P767" s="1">
        <v>51</v>
      </c>
      <c r="Q767" s="1">
        <v>2045.5</v>
      </c>
      <c r="R767" s="2">
        <v>0</v>
      </c>
      <c r="S767" s="2">
        <v>0</v>
      </c>
      <c r="T767" s="2">
        <v>0</v>
      </c>
    </row>
    <row r="768" spans="1:20">
      <c r="A768" s="1">
        <v>6</v>
      </c>
      <c r="B768" s="1">
        <v>100</v>
      </c>
      <c r="C768" s="1">
        <v>0</v>
      </c>
      <c r="D768" s="1">
        <v>0.01</v>
      </c>
      <c r="E768" s="1">
        <v>0.01</v>
      </c>
      <c r="F768" s="1">
        <v>888</v>
      </c>
      <c r="G768" s="1">
        <v>3</v>
      </c>
      <c r="H768" s="1" t="s">
        <v>1199</v>
      </c>
      <c r="I768" s="1" t="s">
        <v>119</v>
      </c>
      <c r="J768" s="6">
        <f>Table1456[[#This Row],[timeEnd]]-Table1456[[#This Row],[timeStart]]</f>
        <v>1.5162037037036447E-3</v>
      </c>
      <c r="K768" s="1">
        <v>0</v>
      </c>
      <c r="L768" s="1">
        <v>0</v>
      </c>
      <c r="M768" s="1">
        <v>40</v>
      </c>
      <c r="N768" s="1">
        <v>124118.5</v>
      </c>
      <c r="O768" s="1">
        <v>80090210.311940148</v>
      </c>
      <c r="P768" s="1">
        <v>51</v>
      </c>
      <c r="Q768" s="1">
        <v>4283</v>
      </c>
      <c r="R768" s="2">
        <v>0</v>
      </c>
      <c r="S768" s="2">
        <v>0</v>
      </c>
      <c r="T768" s="2">
        <v>0</v>
      </c>
    </row>
    <row r="769" spans="1:20">
      <c r="A769" s="1">
        <v>6</v>
      </c>
      <c r="B769" s="1">
        <v>100</v>
      </c>
      <c r="C769" s="1">
        <v>-2</v>
      </c>
      <c r="D769" s="1">
        <v>0.01</v>
      </c>
      <c r="E769" s="1">
        <v>1E-4</v>
      </c>
      <c r="F769" s="1">
        <v>294</v>
      </c>
      <c r="G769" s="1">
        <v>4</v>
      </c>
      <c r="H769" s="1" t="s">
        <v>1202</v>
      </c>
      <c r="I769" s="1" t="s">
        <v>556</v>
      </c>
      <c r="J769" s="6">
        <f>Table1456[[#This Row],[timeEnd]]-Table1456[[#This Row],[timeStart]]</f>
        <v>1.6087962962962887E-3</v>
      </c>
      <c r="K769" s="1">
        <v>0</v>
      </c>
      <c r="L769" s="1">
        <v>2</v>
      </c>
      <c r="M769" s="1">
        <v>38</v>
      </c>
      <c r="N769" s="1">
        <v>129760</v>
      </c>
      <c r="O769" s="1">
        <v>92066589.965581194</v>
      </c>
      <c r="P769" s="1">
        <v>51</v>
      </c>
      <c r="Q769" s="1">
        <v>7319</v>
      </c>
      <c r="R769" s="2">
        <v>0</v>
      </c>
      <c r="S769" s="2">
        <v>0</v>
      </c>
      <c r="T769" s="2">
        <v>0</v>
      </c>
    </row>
    <row r="770" spans="1:20">
      <c r="A770" s="5">
        <v>10</v>
      </c>
      <c r="B770" s="1">
        <v>100</v>
      </c>
      <c r="C770" s="1">
        <v>-2</v>
      </c>
      <c r="D770" s="1">
        <v>0.01</v>
      </c>
      <c r="E770" s="1">
        <v>1E-4</v>
      </c>
      <c r="F770" s="1">
        <v>294</v>
      </c>
      <c r="G770" s="1">
        <v>4</v>
      </c>
      <c r="H770" s="1" t="s">
        <v>154</v>
      </c>
      <c r="I770" s="1" t="s">
        <v>1866</v>
      </c>
      <c r="J770" s="6">
        <f>Table1456[[#This Row],[timeEnd]]-Table1456[[#This Row],[timeStart]]</f>
        <v>1.3078703703703898E-3</v>
      </c>
      <c r="K770" s="1">
        <v>0</v>
      </c>
      <c r="L770" s="1">
        <v>0</v>
      </c>
      <c r="M770" s="1">
        <v>40</v>
      </c>
      <c r="N770" s="1">
        <v>109424.5</v>
      </c>
      <c r="O770" s="1">
        <v>73362391.722619593</v>
      </c>
      <c r="P770" s="1">
        <v>51</v>
      </c>
      <c r="Q770" s="1">
        <v>1579</v>
      </c>
      <c r="R770" s="2">
        <v>0</v>
      </c>
      <c r="S770" s="2">
        <v>0</v>
      </c>
      <c r="T770" s="2">
        <v>0</v>
      </c>
    </row>
    <row r="771" spans="1:20">
      <c r="A771" s="1">
        <v>6</v>
      </c>
      <c r="B771" s="1">
        <v>100</v>
      </c>
      <c r="C771" s="1">
        <v>0</v>
      </c>
      <c r="D771" s="1">
        <v>0.01</v>
      </c>
      <c r="E771" s="1">
        <v>0.01</v>
      </c>
      <c r="F771" s="1">
        <v>889</v>
      </c>
      <c r="G771" s="1">
        <v>4</v>
      </c>
      <c r="H771" s="1" t="s">
        <v>1151</v>
      </c>
      <c r="I771" s="1" t="s">
        <v>1150</v>
      </c>
      <c r="J771" s="6">
        <f>Table1456[[#This Row],[timeEnd]]-Table1456[[#This Row],[timeStart]]</f>
        <v>1.4004629629629228E-3</v>
      </c>
      <c r="K771" s="1">
        <v>0</v>
      </c>
      <c r="L771" s="1">
        <v>0</v>
      </c>
      <c r="M771" s="1">
        <v>40</v>
      </c>
      <c r="N771" s="1">
        <v>114201</v>
      </c>
      <c r="O771" s="1">
        <v>74132031.419749483</v>
      </c>
      <c r="P771" s="1">
        <v>51</v>
      </c>
      <c r="Q771" s="1">
        <v>1817.5</v>
      </c>
      <c r="R771" s="2">
        <v>0</v>
      </c>
      <c r="S771" s="2">
        <v>0</v>
      </c>
      <c r="T771" s="2">
        <v>0</v>
      </c>
    </row>
    <row r="772" spans="1:20">
      <c r="A772" s="5">
        <v>10</v>
      </c>
      <c r="B772" s="1">
        <v>1000</v>
      </c>
      <c r="C772" s="1">
        <v>-2</v>
      </c>
      <c r="D772" s="1">
        <v>0.01</v>
      </c>
      <c r="E772" s="1">
        <v>1E-4</v>
      </c>
      <c r="F772" s="1">
        <v>296</v>
      </c>
      <c r="G772" s="1">
        <v>1</v>
      </c>
      <c r="H772" s="1" t="s">
        <v>1282</v>
      </c>
      <c r="I772" s="1" t="s">
        <v>362</v>
      </c>
      <c r="J772" s="6">
        <f>Table1456[[#This Row],[timeEnd]]-Table1456[[#This Row],[timeStart]]</f>
        <v>1.1689814814815902E-3</v>
      </c>
      <c r="K772" s="1">
        <v>0</v>
      </c>
      <c r="L772" s="1">
        <v>10</v>
      </c>
      <c r="M772" s="1">
        <v>30</v>
      </c>
      <c r="N772" s="1">
        <v>99791</v>
      </c>
      <c r="O772" s="1">
        <v>72771007.089334294</v>
      </c>
      <c r="P772" s="1">
        <v>51</v>
      </c>
      <c r="Q772" s="1">
        <v>3318.5</v>
      </c>
      <c r="R772" s="2">
        <v>0</v>
      </c>
      <c r="S772" s="2">
        <v>0</v>
      </c>
      <c r="T772" s="2">
        <v>0</v>
      </c>
    </row>
    <row r="773" spans="1:20">
      <c r="A773" s="1">
        <v>6</v>
      </c>
      <c r="B773" s="1">
        <v>1000</v>
      </c>
      <c r="C773" s="1">
        <v>0</v>
      </c>
      <c r="D773" s="1">
        <v>0.01</v>
      </c>
      <c r="E773" s="1">
        <v>0.01</v>
      </c>
      <c r="F773" s="1">
        <v>894</v>
      </c>
      <c r="G773" s="1">
        <v>4</v>
      </c>
      <c r="H773" s="1" t="s">
        <v>1144</v>
      </c>
      <c r="I773" s="1" t="s">
        <v>1061</v>
      </c>
      <c r="J773" s="6">
        <f>Table1456[[#This Row],[timeEnd]]-Table1456[[#This Row],[timeStart]]</f>
        <v>1.3425925925926174E-3</v>
      </c>
      <c r="K773" s="1">
        <v>0</v>
      </c>
      <c r="L773" s="1">
        <v>0</v>
      </c>
      <c r="M773" s="1">
        <v>40</v>
      </c>
      <c r="N773" s="1">
        <v>112913.5</v>
      </c>
      <c r="O773" s="1">
        <v>73417607.727064595</v>
      </c>
      <c r="P773" s="1">
        <v>51</v>
      </c>
      <c r="Q773" s="1">
        <v>638.5</v>
      </c>
      <c r="R773" s="2">
        <v>0</v>
      </c>
      <c r="S773" s="2">
        <v>0</v>
      </c>
      <c r="T773" s="2">
        <v>0</v>
      </c>
    </row>
    <row r="774" spans="1:20">
      <c r="A774" s="5">
        <v>10</v>
      </c>
      <c r="B774" s="1">
        <v>10000</v>
      </c>
      <c r="C774" s="1">
        <v>-2</v>
      </c>
      <c r="D774" s="1">
        <v>0.01</v>
      </c>
      <c r="E774" s="1">
        <v>0</v>
      </c>
      <c r="F774" s="1">
        <v>23</v>
      </c>
      <c r="G774" s="1">
        <v>3</v>
      </c>
      <c r="H774" s="1" t="s">
        <v>68</v>
      </c>
      <c r="I774" s="1" t="s">
        <v>155</v>
      </c>
      <c r="J774" s="6">
        <f>Table1456[[#This Row],[timeEnd]]-Table1456[[#This Row],[timeStart]]</f>
        <v>1.1111111111110628E-3</v>
      </c>
      <c r="K774" s="1">
        <v>0</v>
      </c>
      <c r="L774" s="1">
        <v>12</v>
      </c>
      <c r="M774" s="1">
        <v>28</v>
      </c>
      <c r="N774" s="1">
        <v>86438</v>
      </c>
      <c r="O774" s="1">
        <v>79812213.338755652</v>
      </c>
      <c r="P774" s="1">
        <v>51</v>
      </c>
      <c r="Q774" s="1">
        <v>4896</v>
      </c>
      <c r="R774" s="2">
        <v>0</v>
      </c>
      <c r="S774" s="2">
        <v>0</v>
      </c>
      <c r="T774" s="2">
        <v>0</v>
      </c>
    </row>
    <row r="775" spans="1:20">
      <c r="A775" s="1">
        <v>6</v>
      </c>
      <c r="B775" s="1">
        <v>100000</v>
      </c>
      <c r="C775" s="1">
        <v>-2</v>
      </c>
      <c r="D775" s="1">
        <v>0.01</v>
      </c>
      <c r="E775" s="1">
        <v>1E-4</v>
      </c>
      <c r="F775" s="1">
        <v>307</v>
      </c>
      <c r="G775" s="1">
        <v>2</v>
      </c>
      <c r="H775" s="1" t="s">
        <v>22</v>
      </c>
      <c r="I775" s="1" t="s">
        <v>21</v>
      </c>
      <c r="J775" s="6">
        <f>Table1456[[#This Row],[timeEnd]]-Table1456[[#This Row],[timeStart]]</f>
        <v>8.101851851851638E-4</v>
      </c>
      <c r="K775" s="1">
        <v>0</v>
      </c>
      <c r="L775" s="1">
        <v>14</v>
      </c>
      <c r="M775" s="1">
        <v>26</v>
      </c>
      <c r="N775" s="1">
        <v>67870</v>
      </c>
      <c r="O775" s="1">
        <v>46683151.556175403</v>
      </c>
      <c r="P775" s="1">
        <v>51</v>
      </c>
      <c r="Q775" s="1">
        <v>12</v>
      </c>
      <c r="R775" s="2">
        <v>0</v>
      </c>
      <c r="S775" s="2">
        <v>0</v>
      </c>
      <c r="T775" s="2">
        <v>0</v>
      </c>
    </row>
    <row r="776" spans="1:20">
      <c r="A776" s="1">
        <v>6</v>
      </c>
      <c r="B776" s="1">
        <v>100000</v>
      </c>
      <c r="C776" s="1">
        <v>-2</v>
      </c>
      <c r="D776" s="1">
        <v>0.01</v>
      </c>
      <c r="E776" s="1">
        <v>0.01</v>
      </c>
      <c r="F776" s="1">
        <v>867</v>
      </c>
      <c r="G776" s="1">
        <v>2</v>
      </c>
      <c r="H776" s="1" t="s">
        <v>63</v>
      </c>
      <c r="I776" s="1" t="s">
        <v>62</v>
      </c>
      <c r="J776" s="6">
        <f>Table1456[[#This Row],[timeEnd]]-Table1456[[#This Row],[timeStart]]</f>
        <v>8.4490740740739145E-4</v>
      </c>
      <c r="K776" s="1">
        <v>0</v>
      </c>
      <c r="L776" s="1">
        <v>13</v>
      </c>
      <c r="M776" s="1">
        <v>27</v>
      </c>
      <c r="N776" s="1">
        <v>72443.5</v>
      </c>
      <c r="O776" s="1">
        <v>48808025.835577264</v>
      </c>
      <c r="P776" s="1">
        <v>51</v>
      </c>
      <c r="Q776" s="1">
        <v>24.5</v>
      </c>
      <c r="R776" s="2">
        <v>0</v>
      </c>
      <c r="S776" s="2">
        <v>0</v>
      </c>
      <c r="T776" s="2">
        <v>0</v>
      </c>
    </row>
    <row r="777" spans="1:20">
      <c r="A777" s="5">
        <v>10</v>
      </c>
      <c r="B777" s="1">
        <v>100000</v>
      </c>
      <c r="C777" s="1">
        <v>-2</v>
      </c>
      <c r="D777" s="1">
        <v>0.01</v>
      </c>
      <c r="E777" s="1">
        <v>0.1</v>
      </c>
      <c r="F777" s="1">
        <v>1148</v>
      </c>
      <c r="G777" s="1">
        <v>3</v>
      </c>
      <c r="H777" s="1" t="s">
        <v>1647</v>
      </c>
      <c r="I777" s="1" t="s">
        <v>1553</v>
      </c>
      <c r="J777" s="6">
        <f>Table1456[[#This Row],[timeEnd]]-Table1456[[#This Row],[timeStart]]</f>
        <v>1.0648148148146852E-3</v>
      </c>
      <c r="K777" s="1">
        <v>0</v>
      </c>
      <c r="L777" s="1">
        <v>16</v>
      </c>
      <c r="M777" s="1">
        <v>24</v>
      </c>
      <c r="N777" s="1">
        <v>89503</v>
      </c>
      <c r="O777" s="1">
        <v>90337530.730847508</v>
      </c>
      <c r="P777" s="1">
        <v>51</v>
      </c>
      <c r="Q777" s="1">
        <v>6123.5</v>
      </c>
      <c r="R777" s="2">
        <v>0</v>
      </c>
      <c r="S777" s="2">
        <v>0</v>
      </c>
      <c r="T777" s="2">
        <v>0</v>
      </c>
    </row>
    <row r="778" spans="1:20">
      <c r="A778" s="1">
        <v>6</v>
      </c>
      <c r="B778" s="1">
        <v>100000</v>
      </c>
      <c r="C778" s="1">
        <v>0</v>
      </c>
      <c r="D778" s="1">
        <v>0.01</v>
      </c>
      <c r="E778" s="1">
        <v>1</v>
      </c>
      <c r="F778" s="1">
        <v>1464</v>
      </c>
      <c r="G778" s="1">
        <v>4</v>
      </c>
      <c r="H778" s="1" t="s">
        <v>250</v>
      </c>
      <c r="I778" s="1" t="s">
        <v>874</v>
      </c>
      <c r="J778" s="6">
        <f>Table1456[[#This Row],[timeEnd]]-Table1456[[#This Row],[timeStart]]</f>
        <v>1.3078703703703898E-3</v>
      </c>
      <c r="K778" s="1">
        <v>0</v>
      </c>
      <c r="L778" s="1">
        <v>6</v>
      </c>
      <c r="M778" s="1">
        <v>34</v>
      </c>
      <c r="N778" s="1">
        <v>104829.5</v>
      </c>
      <c r="O778" s="1">
        <v>69577099.029477715</v>
      </c>
      <c r="P778" s="1">
        <v>51</v>
      </c>
      <c r="Q778" s="1">
        <v>7120.5</v>
      </c>
      <c r="R778" s="2">
        <v>0</v>
      </c>
      <c r="S778" s="2">
        <v>0</v>
      </c>
      <c r="T778" s="2">
        <v>0</v>
      </c>
    </row>
    <row r="779" spans="1:20">
      <c r="A779" s="1">
        <v>6</v>
      </c>
      <c r="B779" s="1">
        <v>1000000</v>
      </c>
      <c r="C779" s="1">
        <v>0</v>
      </c>
      <c r="D779" s="1">
        <v>0.01</v>
      </c>
      <c r="E779" s="1">
        <v>0</v>
      </c>
      <c r="F779" s="1">
        <v>66</v>
      </c>
      <c r="G779" s="1">
        <v>1</v>
      </c>
      <c r="H779" s="1" t="s">
        <v>9</v>
      </c>
      <c r="I779" s="1" t="s">
        <v>8</v>
      </c>
      <c r="J779" s="6">
        <f>Table1456[[#This Row],[timeEnd]]-Table1456[[#This Row],[timeStart]]</f>
        <v>9.8379629629630205E-4</v>
      </c>
      <c r="K779" s="1">
        <v>0</v>
      </c>
      <c r="L779" s="1">
        <v>20</v>
      </c>
      <c r="M779" s="1">
        <v>20</v>
      </c>
      <c r="N779" s="1">
        <v>65982</v>
      </c>
      <c r="O779" s="1">
        <v>47590030.759866849</v>
      </c>
      <c r="P779" s="1">
        <v>51</v>
      </c>
      <c r="Q779" s="1">
        <v>112.5</v>
      </c>
      <c r="R779" s="2">
        <v>0</v>
      </c>
      <c r="S779" s="2">
        <v>0</v>
      </c>
      <c r="T779" s="2">
        <v>0</v>
      </c>
    </row>
    <row r="780" spans="1:20">
      <c r="A780" s="5">
        <v>10</v>
      </c>
      <c r="B780" s="1">
        <v>1000000</v>
      </c>
      <c r="C780" s="1">
        <v>-2</v>
      </c>
      <c r="D780" s="1">
        <v>0.01</v>
      </c>
      <c r="E780" s="1">
        <v>1E-3</v>
      </c>
      <c r="F780" s="1">
        <v>591</v>
      </c>
      <c r="G780" s="1">
        <v>1</v>
      </c>
      <c r="H780" s="1" t="s">
        <v>1435</v>
      </c>
      <c r="I780" s="1" t="s">
        <v>1436</v>
      </c>
      <c r="J780" s="6">
        <f>Table1456[[#This Row],[timeEnd]]-Table1456[[#This Row],[timeStart]]</f>
        <v>9.9537037037034093E-4</v>
      </c>
      <c r="K780" s="1">
        <v>0</v>
      </c>
      <c r="L780" s="1">
        <v>12</v>
      </c>
      <c r="M780" s="1">
        <v>28</v>
      </c>
      <c r="N780" s="1">
        <v>76386.5</v>
      </c>
      <c r="O780" s="1">
        <v>69690465.736218736</v>
      </c>
      <c r="P780" s="1">
        <v>51</v>
      </c>
      <c r="Q780" s="1">
        <v>5848.5</v>
      </c>
      <c r="R780" s="2">
        <v>0</v>
      </c>
      <c r="S780" s="2">
        <v>0</v>
      </c>
      <c r="T780" s="2">
        <v>0</v>
      </c>
    </row>
    <row r="781" spans="1:20">
      <c r="A781" s="5">
        <v>10</v>
      </c>
      <c r="B781" s="1">
        <v>1000000</v>
      </c>
      <c r="C781" s="1">
        <v>-2</v>
      </c>
      <c r="D781" s="1">
        <v>0.01</v>
      </c>
      <c r="E781" s="1">
        <v>0.01</v>
      </c>
      <c r="F781" s="1">
        <v>871</v>
      </c>
      <c r="G781" s="1">
        <v>1</v>
      </c>
      <c r="H781" s="1" t="s">
        <v>1182</v>
      </c>
      <c r="I781" s="1" t="s">
        <v>1412</v>
      </c>
      <c r="J781" s="6">
        <f>Table1456[[#This Row],[timeEnd]]-Table1456[[#This Row],[timeStart]]</f>
        <v>9.3750000000003553E-4</v>
      </c>
      <c r="K781" s="1">
        <v>0</v>
      </c>
      <c r="L781" s="1">
        <v>14</v>
      </c>
      <c r="M781" s="1">
        <v>26</v>
      </c>
      <c r="N781" s="1">
        <v>74994.5</v>
      </c>
      <c r="O781" s="1">
        <v>65798772.435955301</v>
      </c>
      <c r="P781" s="1">
        <v>51</v>
      </c>
      <c r="Q781" s="1">
        <v>3121</v>
      </c>
      <c r="R781" s="2">
        <v>0</v>
      </c>
      <c r="S781" s="2">
        <v>0</v>
      </c>
      <c r="T781" s="2">
        <v>0</v>
      </c>
    </row>
    <row r="782" spans="1:20">
      <c r="A782" s="5">
        <v>10</v>
      </c>
      <c r="B782" s="1">
        <v>1000000</v>
      </c>
      <c r="C782" s="1">
        <v>0</v>
      </c>
      <c r="D782" s="1">
        <v>0.01</v>
      </c>
      <c r="E782" s="1">
        <v>1</v>
      </c>
      <c r="F782" s="1">
        <v>1469</v>
      </c>
      <c r="G782" s="1">
        <v>4</v>
      </c>
      <c r="H782" s="1" t="s">
        <v>248</v>
      </c>
      <c r="I782" s="1" t="s">
        <v>1483</v>
      </c>
      <c r="J782" s="6">
        <f>Table1456[[#This Row],[timeEnd]]-Table1456[[#This Row],[timeStart]]</f>
        <v>1.1226851851851016E-3</v>
      </c>
      <c r="K782" s="1">
        <v>0</v>
      </c>
      <c r="L782" s="1">
        <v>6</v>
      </c>
      <c r="M782" s="1">
        <v>34</v>
      </c>
      <c r="N782" s="1">
        <v>91956.5</v>
      </c>
      <c r="O782" s="1">
        <v>68449481.640918419</v>
      </c>
      <c r="P782" s="1">
        <v>51</v>
      </c>
      <c r="Q782" s="1">
        <v>2309</v>
      </c>
      <c r="R782" s="2">
        <v>0</v>
      </c>
      <c r="S782" s="2">
        <v>0</v>
      </c>
      <c r="T782" s="2">
        <v>0</v>
      </c>
    </row>
    <row r="783" spans="1:20">
      <c r="A783" s="1">
        <v>6</v>
      </c>
      <c r="B783" s="1">
        <v>1</v>
      </c>
      <c r="C783" s="1">
        <v>-2</v>
      </c>
      <c r="D783" s="1">
        <v>0.1</v>
      </c>
      <c r="E783" s="1">
        <v>0.01</v>
      </c>
      <c r="F783" s="1">
        <v>915</v>
      </c>
      <c r="G783" s="1">
        <v>5</v>
      </c>
      <c r="H783" s="1" t="s">
        <v>926</v>
      </c>
      <c r="I783" s="1" t="s">
        <v>955</v>
      </c>
      <c r="J783" s="6">
        <f>Table1456[[#This Row],[timeEnd]]-Table1456[[#This Row],[timeStart]]</f>
        <v>1.3078703703703898E-3</v>
      </c>
      <c r="K783" s="1">
        <v>0</v>
      </c>
      <c r="L783" s="1">
        <v>0</v>
      </c>
      <c r="M783" s="1">
        <v>40</v>
      </c>
      <c r="N783" s="1">
        <v>109161</v>
      </c>
      <c r="O783" s="1">
        <v>73212182.366777405</v>
      </c>
      <c r="P783" s="1">
        <v>51</v>
      </c>
      <c r="Q783" s="1">
        <v>2116.5</v>
      </c>
      <c r="R783" s="2">
        <v>0</v>
      </c>
      <c r="S783" s="2">
        <v>0</v>
      </c>
      <c r="T783" s="2">
        <v>0</v>
      </c>
    </row>
    <row r="784" spans="1:20">
      <c r="A784" s="5">
        <v>10</v>
      </c>
      <c r="B784" s="1">
        <v>1</v>
      </c>
      <c r="C784" s="1">
        <v>-2</v>
      </c>
      <c r="D784" s="1">
        <v>0.1</v>
      </c>
      <c r="E784" s="1">
        <v>0.01</v>
      </c>
      <c r="F784" s="1">
        <v>915</v>
      </c>
      <c r="G784" s="1">
        <v>5</v>
      </c>
      <c r="H784" s="1" t="s">
        <v>1129</v>
      </c>
      <c r="I784" s="1" t="s">
        <v>766</v>
      </c>
      <c r="J784" s="6">
        <f>Table1456[[#This Row],[timeEnd]]-Table1456[[#This Row],[timeStart]]</f>
        <v>1.2384259259259345E-3</v>
      </c>
      <c r="K784" s="1">
        <v>0</v>
      </c>
      <c r="L784" s="1">
        <v>0</v>
      </c>
      <c r="M784" s="1">
        <v>40</v>
      </c>
      <c r="N784" s="1">
        <v>107536.5</v>
      </c>
      <c r="O784" s="1">
        <v>72550845.861084715</v>
      </c>
      <c r="P784" s="1">
        <v>51</v>
      </c>
      <c r="Q784" s="1">
        <v>1740.5</v>
      </c>
      <c r="R784" s="2">
        <v>0</v>
      </c>
      <c r="S784" s="2">
        <v>0</v>
      </c>
      <c r="T784" s="2">
        <v>0</v>
      </c>
    </row>
    <row r="785" spans="1:20">
      <c r="A785" s="5">
        <v>10</v>
      </c>
      <c r="B785" s="1">
        <v>10</v>
      </c>
      <c r="C785" s="1">
        <v>-2</v>
      </c>
      <c r="D785" s="1">
        <v>0.1</v>
      </c>
      <c r="E785" s="1">
        <v>1E-4</v>
      </c>
      <c r="F785" s="1">
        <v>356</v>
      </c>
      <c r="G785" s="1">
        <v>1</v>
      </c>
      <c r="H785" s="1" t="s">
        <v>1935</v>
      </c>
      <c r="I785" s="1" t="s">
        <v>372</v>
      </c>
      <c r="J785" s="6">
        <f>Table1456[[#This Row],[timeEnd]]-Table1456[[#This Row],[timeStart]]</f>
        <v>1.2615740740741233E-3</v>
      </c>
      <c r="K785" s="1">
        <v>0</v>
      </c>
      <c r="L785" s="1">
        <v>0</v>
      </c>
      <c r="M785" s="1">
        <v>40</v>
      </c>
      <c r="N785" s="1">
        <v>106531.5</v>
      </c>
      <c r="O785" s="1">
        <v>69564280.706279859</v>
      </c>
      <c r="P785" s="1">
        <v>51</v>
      </c>
      <c r="Q785" s="1">
        <v>1418</v>
      </c>
      <c r="R785" s="2">
        <v>0</v>
      </c>
      <c r="S785" s="2">
        <v>0</v>
      </c>
      <c r="T785" s="2">
        <v>0</v>
      </c>
    </row>
    <row r="786" spans="1:20">
      <c r="A786" s="1">
        <v>6</v>
      </c>
      <c r="B786" s="1">
        <v>10</v>
      </c>
      <c r="C786" s="1">
        <v>-2</v>
      </c>
      <c r="D786" s="1">
        <v>0.1</v>
      </c>
      <c r="E786" s="1">
        <v>1E-4</v>
      </c>
      <c r="F786" s="1">
        <v>357</v>
      </c>
      <c r="G786" s="1">
        <v>2</v>
      </c>
      <c r="H786" s="1" t="s">
        <v>895</v>
      </c>
      <c r="I786" s="1" t="s">
        <v>965</v>
      </c>
      <c r="J786" s="6">
        <f>Table1456[[#This Row],[timeEnd]]-Table1456[[#This Row],[timeStart]]</f>
        <v>1.2962962962963509E-3</v>
      </c>
      <c r="K786" s="1">
        <v>0</v>
      </c>
      <c r="L786" s="1">
        <v>0</v>
      </c>
      <c r="M786" s="1">
        <v>40</v>
      </c>
      <c r="N786" s="1">
        <v>106485.5</v>
      </c>
      <c r="O786" s="1">
        <v>68352680.802054033</v>
      </c>
      <c r="P786" s="1">
        <v>51</v>
      </c>
      <c r="Q786" s="1">
        <v>1815.5</v>
      </c>
      <c r="R786" s="2">
        <v>0</v>
      </c>
      <c r="S786" s="2">
        <v>0</v>
      </c>
      <c r="T786" s="2">
        <v>0</v>
      </c>
    </row>
    <row r="787" spans="1:20">
      <c r="A787" s="5">
        <v>10</v>
      </c>
      <c r="B787" s="1">
        <v>10</v>
      </c>
      <c r="C787" s="1">
        <v>-2</v>
      </c>
      <c r="D787" s="1">
        <v>0.1</v>
      </c>
      <c r="E787" s="1">
        <v>0</v>
      </c>
      <c r="F787" s="1">
        <v>78</v>
      </c>
      <c r="G787" s="1">
        <v>3</v>
      </c>
      <c r="H787" s="1" t="s">
        <v>1451</v>
      </c>
      <c r="I787" s="1" t="s">
        <v>993</v>
      </c>
      <c r="J787" s="6">
        <f>Table1456[[#This Row],[timeEnd]]-Table1456[[#This Row],[timeStart]]</f>
        <v>1.4583333333333393E-3</v>
      </c>
      <c r="K787" s="1">
        <v>0</v>
      </c>
      <c r="L787" s="1">
        <v>0</v>
      </c>
      <c r="M787" s="1">
        <v>40</v>
      </c>
      <c r="N787" s="1">
        <v>107996.5</v>
      </c>
      <c r="O787" s="1">
        <v>70922395.842039689</v>
      </c>
      <c r="P787" s="1">
        <v>51</v>
      </c>
      <c r="Q787" s="1">
        <v>2224</v>
      </c>
      <c r="R787" s="2">
        <v>0</v>
      </c>
      <c r="S787" s="2">
        <v>0</v>
      </c>
      <c r="T787" s="2">
        <v>0</v>
      </c>
    </row>
    <row r="788" spans="1:20">
      <c r="A788" s="1">
        <v>6</v>
      </c>
      <c r="B788" s="1">
        <v>10</v>
      </c>
      <c r="C788" s="1">
        <v>-2</v>
      </c>
      <c r="D788" s="1">
        <v>0.1</v>
      </c>
      <c r="E788" s="1">
        <v>0.1</v>
      </c>
      <c r="F788" s="1">
        <v>1198</v>
      </c>
      <c r="G788" s="1">
        <v>3</v>
      </c>
      <c r="H788" s="1" t="s">
        <v>487</v>
      </c>
      <c r="I788" s="1" t="s">
        <v>447</v>
      </c>
      <c r="J788" s="6">
        <f>Table1456[[#This Row],[timeEnd]]-Table1456[[#This Row],[timeStart]]</f>
        <v>1.2731481481480511E-3</v>
      </c>
      <c r="K788" s="1">
        <v>0</v>
      </c>
      <c r="L788" s="1">
        <v>0</v>
      </c>
      <c r="M788" s="1">
        <v>40</v>
      </c>
      <c r="N788" s="1">
        <v>102829</v>
      </c>
      <c r="O788" s="1">
        <v>68823108.414125606</v>
      </c>
      <c r="P788" s="1">
        <v>51</v>
      </c>
      <c r="Q788" s="1">
        <v>2491</v>
      </c>
      <c r="R788" s="2">
        <v>0</v>
      </c>
      <c r="S788" s="2">
        <v>0</v>
      </c>
      <c r="T788" s="2">
        <v>0</v>
      </c>
    </row>
    <row r="789" spans="1:20">
      <c r="A789" s="5">
        <v>10</v>
      </c>
      <c r="B789" s="1">
        <v>10</v>
      </c>
      <c r="C789" s="1">
        <v>-2</v>
      </c>
      <c r="D789" s="1">
        <v>0.1</v>
      </c>
      <c r="E789" s="1">
        <v>0.1</v>
      </c>
      <c r="F789" s="1">
        <v>1198</v>
      </c>
      <c r="G789" s="1">
        <v>3</v>
      </c>
      <c r="H789" s="1" t="s">
        <v>1646</v>
      </c>
      <c r="I789" s="1" t="s">
        <v>898</v>
      </c>
      <c r="J789" s="6">
        <f>Table1456[[#This Row],[timeEnd]]-Table1456[[#This Row],[timeStart]]</f>
        <v>1.2037037037037068E-3</v>
      </c>
      <c r="K789" s="1">
        <v>0</v>
      </c>
      <c r="L789" s="1">
        <v>0</v>
      </c>
      <c r="M789" s="1">
        <v>40</v>
      </c>
      <c r="N789" s="1">
        <v>102557.5</v>
      </c>
      <c r="O789" s="1">
        <v>69102082.704665348</v>
      </c>
      <c r="P789" s="1">
        <v>51</v>
      </c>
      <c r="Q789" s="1">
        <v>2359.5</v>
      </c>
      <c r="R789" s="2">
        <v>0</v>
      </c>
      <c r="S789" s="2">
        <v>0</v>
      </c>
      <c r="T789" s="2">
        <v>0</v>
      </c>
    </row>
    <row r="790" spans="1:20">
      <c r="A790" s="1">
        <v>6</v>
      </c>
      <c r="B790" s="1">
        <v>10</v>
      </c>
      <c r="C790" s="1">
        <v>-2</v>
      </c>
      <c r="D790" s="1">
        <v>0.1</v>
      </c>
      <c r="E790" s="1">
        <v>1E-3</v>
      </c>
      <c r="F790" s="1">
        <v>639</v>
      </c>
      <c r="G790" s="1">
        <v>4</v>
      </c>
      <c r="H790" s="1" t="s">
        <v>1117</v>
      </c>
      <c r="I790" s="1" t="s">
        <v>1031</v>
      </c>
      <c r="J790" s="6">
        <f>Table1456[[#This Row],[timeEnd]]-Table1456[[#This Row],[timeStart]]</f>
        <v>1.3310185185184675E-3</v>
      </c>
      <c r="K790" s="1">
        <v>0</v>
      </c>
      <c r="L790" s="1">
        <v>0</v>
      </c>
      <c r="M790" s="1">
        <v>40</v>
      </c>
      <c r="N790" s="1">
        <v>111440.5</v>
      </c>
      <c r="O790" s="1">
        <v>72710133.798008814</v>
      </c>
      <c r="P790" s="1">
        <v>51</v>
      </c>
      <c r="Q790" s="1">
        <v>2758.5</v>
      </c>
      <c r="R790" s="2">
        <v>0</v>
      </c>
      <c r="S790" s="2">
        <v>0</v>
      </c>
      <c r="T790" s="2">
        <v>0</v>
      </c>
    </row>
    <row r="791" spans="1:20">
      <c r="A791" s="5">
        <v>10</v>
      </c>
      <c r="B791" s="1">
        <v>100</v>
      </c>
      <c r="C791" s="1">
        <v>-2</v>
      </c>
      <c r="D791" s="1">
        <v>0.1</v>
      </c>
      <c r="E791" s="1">
        <v>1E-3</v>
      </c>
      <c r="F791" s="1">
        <v>643</v>
      </c>
      <c r="G791" s="1">
        <v>3</v>
      </c>
      <c r="H791" s="1" t="s">
        <v>218</v>
      </c>
      <c r="I791" s="1" t="s">
        <v>1856</v>
      </c>
      <c r="J791" s="6">
        <f>Table1456[[#This Row],[timeEnd]]-Table1456[[#This Row],[timeStart]]</f>
        <v>2.0601851851851372E-3</v>
      </c>
      <c r="K791" s="1">
        <v>2</v>
      </c>
      <c r="L791" s="1">
        <v>0</v>
      </c>
      <c r="M791" s="1">
        <v>38</v>
      </c>
      <c r="N791" s="1">
        <v>164971</v>
      </c>
      <c r="O791" s="1">
        <v>114373768.92271805</v>
      </c>
      <c r="P791" s="1">
        <v>51</v>
      </c>
      <c r="Q791" s="1">
        <v>16744</v>
      </c>
      <c r="R791" s="2">
        <v>178.35153037011673</v>
      </c>
      <c r="S791" s="2">
        <v>44.600043422838034</v>
      </c>
      <c r="T791" s="2">
        <v>111.47578689647739</v>
      </c>
    </row>
    <row r="792" spans="1:20">
      <c r="A792" s="5">
        <v>10</v>
      </c>
      <c r="B792" s="1">
        <v>100</v>
      </c>
      <c r="C792" s="1">
        <v>-2</v>
      </c>
      <c r="D792" s="1">
        <v>0.1</v>
      </c>
      <c r="E792" s="1">
        <v>0.01</v>
      </c>
      <c r="F792" s="1">
        <v>923</v>
      </c>
      <c r="G792" s="1">
        <v>3</v>
      </c>
      <c r="H792" s="1" t="s">
        <v>1532</v>
      </c>
      <c r="I792" s="1" t="s">
        <v>36</v>
      </c>
      <c r="J792" s="6">
        <f>Table1456[[#This Row],[timeEnd]]-Table1456[[#This Row],[timeStart]]</f>
        <v>1.4004629629630339E-3</v>
      </c>
      <c r="K792" s="1">
        <v>0</v>
      </c>
      <c r="L792" s="1">
        <v>0</v>
      </c>
      <c r="M792" s="1">
        <v>40</v>
      </c>
      <c r="N792" s="1">
        <v>113774.5</v>
      </c>
      <c r="O792" s="1">
        <v>77496315.615701765</v>
      </c>
      <c r="P792" s="1">
        <v>51</v>
      </c>
      <c r="Q792" s="1">
        <v>4338</v>
      </c>
      <c r="R792" s="2">
        <v>0</v>
      </c>
      <c r="S792" s="2">
        <v>0</v>
      </c>
      <c r="T792" s="2">
        <v>0</v>
      </c>
    </row>
    <row r="793" spans="1:20">
      <c r="A793" s="1">
        <v>6</v>
      </c>
      <c r="B793" s="1">
        <v>100</v>
      </c>
      <c r="C793" s="1">
        <v>-2</v>
      </c>
      <c r="D793" s="1">
        <v>0.1</v>
      </c>
      <c r="E793" s="1">
        <v>0.01</v>
      </c>
      <c r="F793" s="1">
        <v>924</v>
      </c>
      <c r="G793" s="1">
        <v>4</v>
      </c>
      <c r="H793" s="1" t="s">
        <v>1181</v>
      </c>
      <c r="I793" s="1" t="s">
        <v>1180</v>
      </c>
      <c r="J793" s="6">
        <f>Table1456[[#This Row],[timeEnd]]-Table1456[[#This Row],[timeStart]]</f>
        <v>1.4583333333333393E-3</v>
      </c>
      <c r="K793" s="1">
        <v>0</v>
      </c>
      <c r="L793" s="1">
        <v>0</v>
      </c>
      <c r="M793" s="1">
        <v>40</v>
      </c>
      <c r="N793" s="1">
        <v>119806.5</v>
      </c>
      <c r="O793" s="1">
        <v>74357845.071021378</v>
      </c>
      <c r="P793" s="1">
        <v>51</v>
      </c>
      <c r="Q793" s="1">
        <v>5475.5</v>
      </c>
      <c r="R793" s="2">
        <v>0</v>
      </c>
      <c r="S793" s="2">
        <v>0</v>
      </c>
      <c r="T793" s="2">
        <v>0</v>
      </c>
    </row>
    <row r="794" spans="1:20">
      <c r="A794" s="1">
        <v>6</v>
      </c>
      <c r="B794" s="1">
        <v>1000</v>
      </c>
      <c r="C794" s="1">
        <v>-2</v>
      </c>
      <c r="D794" s="1">
        <v>0.1</v>
      </c>
      <c r="E794" s="1">
        <v>1</v>
      </c>
      <c r="F794" s="1">
        <v>1487</v>
      </c>
      <c r="G794" s="1">
        <v>2</v>
      </c>
      <c r="H794" s="1" t="s">
        <v>441</v>
      </c>
      <c r="I794" s="1" t="s">
        <v>440</v>
      </c>
      <c r="J794" s="6">
        <f>Table1456[[#This Row],[timeEnd]]-Table1456[[#This Row],[timeStart]]</f>
        <v>1.1574074074074403E-3</v>
      </c>
      <c r="K794" s="1">
        <v>0</v>
      </c>
      <c r="L794" s="1">
        <v>2</v>
      </c>
      <c r="M794" s="1">
        <v>38</v>
      </c>
      <c r="N794" s="1">
        <v>96499</v>
      </c>
      <c r="O794" s="1">
        <v>67082100.943772458</v>
      </c>
      <c r="P794" s="1">
        <v>51</v>
      </c>
      <c r="Q794" s="1">
        <v>2330</v>
      </c>
      <c r="R794" s="2">
        <v>0</v>
      </c>
      <c r="S794" s="2">
        <v>0</v>
      </c>
      <c r="T794" s="2">
        <v>0</v>
      </c>
    </row>
    <row r="795" spans="1:20">
      <c r="A795" s="1">
        <v>6</v>
      </c>
      <c r="B795" s="1">
        <v>1000</v>
      </c>
      <c r="C795" s="1">
        <v>-2</v>
      </c>
      <c r="D795" s="1">
        <v>0.1</v>
      </c>
      <c r="E795" s="1">
        <v>1</v>
      </c>
      <c r="F795" s="1">
        <v>1489</v>
      </c>
      <c r="G795" s="1">
        <v>4</v>
      </c>
      <c r="H795" s="1" t="s">
        <v>381</v>
      </c>
      <c r="I795" s="1" t="s">
        <v>380</v>
      </c>
      <c r="J795" s="6">
        <f>Table1456[[#This Row],[timeEnd]]-Table1456[[#This Row],[timeStart]]</f>
        <v>1.0648148148147962E-3</v>
      </c>
      <c r="K795" s="1">
        <v>0</v>
      </c>
      <c r="L795" s="1">
        <v>0</v>
      </c>
      <c r="M795" s="1">
        <v>40</v>
      </c>
      <c r="N795" s="1">
        <v>94147</v>
      </c>
      <c r="O795" s="1">
        <v>63402171.597072676</v>
      </c>
      <c r="P795" s="1">
        <v>51</v>
      </c>
      <c r="Q795" s="1">
        <v>2404.5</v>
      </c>
      <c r="R795" s="2">
        <v>0</v>
      </c>
      <c r="S795" s="2">
        <v>0</v>
      </c>
      <c r="T795" s="2">
        <v>0</v>
      </c>
    </row>
    <row r="796" spans="1:20">
      <c r="A796" s="1">
        <v>6</v>
      </c>
      <c r="B796" s="1">
        <v>1000</v>
      </c>
      <c r="C796" s="1">
        <v>-2</v>
      </c>
      <c r="D796" s="1">
        <v>0.1</v>
      </c>
      <c r="E796" s="1">
        <v>1E-3</v>
      </c>
      <c r="F796" s="1">
        <v>650</v>
      </c>
      <c r="G796" s="1">
        <v>5</v>
      </c>
      <c r="H796" s="1" t="s">
        <v>116</v>
      </c>
      <c r="I796" s="1" t="s">
        <v>1310</v>
      </c>
      <c r="J796" s="6">
        <f>Table1456[[#This Row],[timeEnd]]-Table1456[[#This Row],[timeStart]]</f>
        <v>2.673611111111196E-3</v>
      </c>
      <c r="K796" s="1">
        <v>22</v>
      </c>
      <c r="L796" s="1">
        <v>8</v>
      </c>
      <c r="M796" s="1">
        <v>10</v>
      </c>
      <c r="N796" s="1">
        <v>221034</v>
      </c>
      <c r="O796" s="1">
        <v>345635713.19383466</v>
      </c>
      <c r="P796" s="1">
        <v>51</v>
      </c>
      <c r="Q796" s="1">
        <v>36291</v>
      </c>
      <c r="R796" s="2">
        <v>1009.7878997300664</v>
      </c>
      <c r="S796" s="2">
        <v>668.35461372725979</v>
      </c>
      <c r="T796" s="2">
        <v>784.63105396269941</v>
      </c>
    </row>
    <row r="797" spans="1:20">
      <c r="A797" s="5">
        <v>10</v>
      </c>
      <c r="B797" s="1">
        <v>1000</v>
      </c>
      <c r="C797" s="1">
        <v>-2</v>
      </c>
      <c r="D797" s="1">
        <v>0.1</v>
      </c>
      <c r="E797" s="1">
        <v>1E-3</v>
      </c>
      <c r="F797" s="1">
        <v>650</v>
      </c>
      <c r="G797" s="1">
        <v>5</v>
      </c>
      <c r="H797" s="1" t="s">
        <v>1104</v>
      </c>
      <c r="I797" s="1" t="s">
        <v>546</v>
      </c>
      <c r="J797" s="6">
        <f>Table1456[[#This Row],[timeEnd]]-Table1456[[#This Row],[timeStart]]</f>
        <v>1.6550925925925553E-3</v>
      </c>
      <c r="K797" s="1">
        <v>0</v>
      </c>
      <c r="L797" s="1">
        <v>0</v>
      </c>
      <c r="M797" s="1">
        <v>40</v>
      </c>
      <c r="N797" s="1">
        <v>136330</v>
      </c>
      <c r="O797" s="1">
        <v>117260253.37933391</v>
      </c>
      <c r="P797" s="1">
        <v>51</v>
      </c>
      <c r="Q797" s="1">
        <v>7970.5</v>
      </c>
      <c r="R797" s="2">
        <v>0</v>
      </c>
      <c r="S797" s="2">
        <v>0</v>
      </c>
      <c r="T797" s="2">
        <v>0</v>
      </c>
    </row>
    <row r="798" spans="1:20">
      <c r="A798" s="5">
        <v>10</v>
      </c>
      <c r="B798" s="1">
        <v>10000</v>
      </c>
      <c r="C798" s="1">
        <v>-2</v>
      </c>
      <c r="D798" s="1">
        <v>0.1</v>
      </c>
      <c r="E798" s="1">
        <v>0.1</v>
      </c>
      <c r="F798" s="1">
        <v>1211</v>
      </c>
      <c r="G798" s="1">
        <v>1</v>
      </c>
      <c r="H798" s="1" t="s">
        <v>1747</v>
      </c>
      <c r="I798" s="1" t="s">
        <v>1748</v>
      </c>
      <c r="J798" s="6">
        <f>Table1456[[#This Row],[timeEnd]]-Table1456[[#This Row],[timeStart]]</f>
        <v>5.2083333333341475E-4</v>
      </c>
      <c r="K798" s="1">
        <v>0</v>
      </c>
      <c r="L798" s="1">
        <v>4</v>
      </c>
      <c r="M798" s="1">
        <v>36</v>
      </c>
      <c r="N798" s="1">
        <v>86766</v>
      </c>
      <c r="O798" s="1">
        <v>56542173.347664759</v>
      </c>
      <c r="P798" s="1">
        <v>51</v>
      </c>
      <c r="Q798" s="1">
        <v>1041</v>
      </c>
      <c r="R798" s="2">
        <v>0</v>
      </c>
      <c r="S798" s="2">
        <v>0</v>
      </c>
      <c r="T798" s="2">
        <v>0</v>
      </c>
    </row>
    <row r="799" spans="1:20">
      <c r="A799" s="1">
        <v>6</v>
      </c>
      <c r="B799" s="1">
        <v>10000</v>
      </c>
      <c r="C799" s="1">
        <v>-2</v>
      </c>
      <c r="D799" s="1">
        <v>0.1</v>
      </c>
      <c r="E799" s="1">
        <v>0.1</v>
      </c>
      <c r="F799" s="1">
        <v>1212</v>
      </c>
      <c r="G799" s="1">
        <v>2</v>
      </c>
      <c r="H799" s="1" t="s">
        <v>529</v>
      </c>
      <c r="I799" s="1" t="s">
        <v>307</v>
      </c>
      <c r="J799" s="6">
        <f>Table1456[[#This Row],[timeEnd]]-Table1456[[#This Row],[timeStart]]</f>
        <v>1.1689814814814792E-3</v>
      </c>
      <c r="K799" s="1">
        <v>0</v>
      </c>
      <c r="L799" s="1">
        <v>4</v>
      </c>
      <c r="M799" s="1">
        <v>36</v>
      </c>
      <c r="N799" s="1">
        <v>98962</v>
      </c>
      <c r="O799" s="1">
        <v>63015291.900139473</v>
      </c>
      <c r="P799" s="1">
        <v>51</v>
      </c>
      <c r="Q799" s="1">
        <v>5069</v>
      </c>
      <c r="R799" s="2">
        <v>0</v>
      </c>
      <c r="S799" s="2">
        <v>0</v>
      </c>
      <c r="T799" s="2">
        <v>0</v>
      </c>
    </row>
    <row r="800" spans="1:20">
      <c r="A800" s="1">
        <v>6</v>
      </c>
      <c r="B800" s="1">
        <v>10000</v>
      </c>
      <c r="C800" s="1">
        <v>-2</v>
      </c>
      <c r="D800" s="1">
        <v>0.1</v>
      </c>
      <c r="E800" s="1">
        <v>0.1</v>
      </c>
      <c r="F800" s="1">
        <v>1213</v>
      </c>
      <c r="G800" s="1">
        <v>3</v>
      </c>
      <c r="H800" s="1" t="s">
        <v>970</v>
      </c>
      <c r="I800" s="1" t="s">
        <v>529</v>
      </c>
      <c r="J800" s="6">
        <f>Table1456[[#This Row],[timeEnd]]-Table1456[[#This Row],[timeStart]]</f>
        <v>1.2499999999999734E-3</v>
      </c>
      <c r="K800" s="1">
        <v>0</v>
      </c>
      <c r="L800" s="1">
        <v>4</v>
      </c>
      <c r="M800" s="1">
        <v>36</v>
      </c>
      <c r="N800" s="1">
        <v>106563</v>
      </c>
      <c r="O800" s="1">
        <v>76580814.078112349</v>
      </c>
      <c r="P800" s="1">
        <v>51</v>
      </c>
      <c r="Q800" s="1">
        <v>5542.5</v>
      </c>
      <c r="R800" s="2">
        <v>0</v>
      </c>
      <c r="S800" s="2">
        <v>0</v>
      </c>
      <c r="T800" s="2">
        <v>0</v>
      </c>
    </row>
    <row r="801" spans="1:20">
      <c r="A801" s="5">
        <v>10</v>
      </c>
      <c r="B801" s="1">
        <v>10000</v>
      </c>
      <c r="C801" s="1">
        <v>-2</v>
      </c>
      <c r="D801" s="1">
        <v>0.1</v>
      </c>
      <c r="E801" s="1">
        <v>1E-4</v>
      </c>
      <c r="F801" s="1">
        <v>374</v>
      </c>
      <c r="G801" s="1">
        <v>4</v>
      </c>
      <c r="H801" s="1" t="s">
        <v>762</v>
      </c>
      <c r="I801" s="1" t="s">
        <v>926</v>
      </c>
      <c r="J801" s="6">
        <f>Table1456[[#This Row],[timeEnd]]-Table1456[[#This Row],[timeStart]]</f>
        <v>1.1342592592592515E-3</v>
      </c>
      <c r="K801" s="1">
        <v>2</v>
      </c>
      <c r="L801" s="1">
        <v>16</v>
      </c>
      <c r="M801" s="1">
        <v>22</v>
      </c>
      <c r="N801" s="1">
        <v>90382</v>
      </c>
      <c r="O801" s="1">
        <v>100132246.62752144</v>
      </c>
      <c r="P801" s="1">
        <v>51</v>
      </c>
      <c r="Q801" s="1">
        <v>8465.5</v>
      </c>
      <c r="R801" s="2">
        <v>865.56204669767465</v>
      </c>
      <c r="S801" s="2">
        <v>776.12321865591389</v>
      </c>
      <c r="T801" s="2">
        <v>820.84263267679421</v>
      </c>
    </row>
    <row r="802" spans="1:20">
      <c r="A802" s="5">
        <v>10</v>
      </c>
      <c r="B802" s="1">
        <v>100000</v>
      </c>
      <c r="C802" s="1">
        <v>-2</v>
      </c>
      <c r="D802" s="1">
        <v>0.1</v>
      </c>
      <c r="E802" s="1">
        <v>0.01</v>
      </c>
      <c r="F802" s="1">
        <v>938</v>
      </c>
      <c r="G802" s="1">
        <v>3</v>
      </c>
      <c r="H802" s="1" t="s">
        <v>1596</v>
      </c>
      <c r="I802" s="1" t="s">
        <v>465</v>
      </c>
      <c r="J802" s="6">
        <f>Table1456[[#This Row],[timeEnd]]-Table1456[[#This Row],[timeStart]]</f>
        <v>9.7222222222226318E-4</v>
      </c>
      <c r="K802" s="1">
        <v>0</v>
      </c>
      <c r="L802" s="1">
        <v>8</v>
      </c>
      <c r="M802" s="1">
        <v>32</v>
      </c>
      <c r="N802" s="1">
        <v>85122.5</v>
      </c>
      <c r="O802" s="1">
        <v>57868959.443114556</v>
      </c>
      <c r="P802" s="1">
        <v>51</v>
      </c>
      <c r="Q802" s="1">
        <v>321</v>
      </c>
      <c r="R802" s="2">
        <v>0</v>
      </c>
      <c r="S802" s="2">
        <v>0</v>
      </c>
      <c r="T802" s="2">
        <v>0</v>
      </c>
    </row>
    <row r="803" spans="1:20">
      <c r="A803" s="5">
        <v>10</v>
      </c>
      <c r="B803" s="1">
        <v>100000</v>
      </c>
      <c r="C803" s="1">
        <v>-2</v>
      </c>
      <c r="D803" s="1">
        <v>0.1</v>
      </c>
      <c r="E803" s="1">
        <v>1E-4</v>
      </c>
      <c r="F803" s="1">
        <v>379</v>
      </c>
      <c r="G803" s="1">
        <v>4</v>
      </c>
      <c r="H803" s="1" t="s">
        <v>778</v>
      </c>
      <c r="I803" s="1" t="s">
        <v>1013</v>
      </c>
      <c r="J803" s="6">
        <f>Table1456[[#This Row],[timeEnd]]-Table1456[[#This Row],[timeStart]]</f>
        <v>1.2152777777777457E-3</v>
      </c>
      <c r="K803" s="1">
        <v>2</v>
      </c>
      <c r="L803" s="1">
        <v>16</v>
      </c>
      <c r="M803" s="1">
        <v>22</v>
      </c>
      <c r="N803" s="1">
        <v>102620</v>
      </c>
      <c r="O803" s="1">
        <v>130824976.20606941</v>
      </c>
      <c r="P803" s="1">
        <v>51</v>
      </c>
      <c r="Q803" s="1">
        <v>14002</v>
      </c>
      <c r="R803" s="2">
        <v>665.04938864539156</v>
      </c>
      <c r="S803" s="2">
        <v>652.70661906136343</v>
      </c>
      <c r="T803" s="2">
        <v>658.87800385337755</v>
      </c>
    </row>
    <row r="804" spans="1:20">
      <c r="A804" s="1">
        <v>6</v>
      </c>
      <c r="B804" s="1">
        <v>1000000</v>
      </c>
      <c r="C804" s="1">
        <v>-2</v>
      </c>
      <c r="D804" s="1">
        <v>0.1</v>
      </c>
      <c r="E804" s="1">
        <v>1E-3</v>
      </c>
      <c r="F804" s="1">
        <v>661</v>
      </c>
      <c r="G804" s="1">
        <v>1</v>
      </c>
      <c r="H804" s="1" t="s">
        <v>25</v>
      </c>
      <c r="I804" s="1" t="s">
        <v>24</v>
      </c>
      <c r="J804" s="6">
        <f>Table1456[[#This Row],[timeEnd]]-Table1456[[#This Row],[timeStart]]</f>
        <v>8.5648148148143033E-4</v>
      </c>
      <c r="K804" s="1">
        <v>0</v>
      </c>
      <c r="L804" s="1">
        <v>16</v>
      </c>
      <c r="M804" s="1">
        <v>24</v>
      </c>
      <c r="N804" s="1">
        <v>68760</v>
      </c>
      <c r="O804" s="1">
        <v>62134317.644589663</v>
      </c>
      <c r="P804" s="1">
        <v>51</v>
      </c>
      <c r="Q804" s="1">
        <v>4397.5</v>
      </c>
      <c r="R804" s="2">
        <v>0</v>
      </c>
      <c r="S804" s="2">
        <v>0</v>
      </c>
      <c r="T804" s="2">
        <v>0</v>
      </c>
    </row>
    <row r="805" spans="1:20">
      <c r="A805" s="5">
        <v>10</v>
      </c>
      <c r="B805" s="1">
        <v>1000000</v>
      </c>
      <c r="C805" s="1">
        <v>-2</v>
      </c>
      <c r="D805" s="1">
        <v>0.1</v>
      </c>
      <c r="E805" s="1">
        <v>1</v>
      </c>
      <c r="F805" s="1">
        <v>1504</v>
      </c>
      <c r="G805" s="1">
        <v>4</v>
      </c>
      <c r="H805" s="1" t="s">
        <v>1480</v>
      </c>
      <c r="I805" s="1" t="s">
        <v>408</v>
      </c>
      <c r="J805" s="6">
        <f>Table1456[[#This Row],[timeEnd]]-Table1456[[#This Row],[timeStart]]</f>
        <v>1.1111111111110628E-3</v>
      </c>
      <c r="K805" s="1">
        <v>0</v>
      </c>
      <c r="L805" s="1">
        <v>10</v>
      </c>
      <c r="M805" s="1">
        <v>30</v>
      </c>
      <c r="N805" s="1">
        <v>93295.5</v>
      </c>
      <c r="O805" s="1">
        <v>70895010.214311406</v>
      </c>
      <c r="P805" s="1">
        <v>51</v>
      </c>
      <c r="Q805" s="1">
        <v>5477.5</v>
      </c>
      <c r="R805" s="2">
        <v>0</v>
      </c>
      <c r="S805" s="2">
        <v>0</v>
      </c>
      <c r="T805" s="2">
        <v>0</v>
      </c>
    </row>
    <row r="806" spans="1:20">
      <c r="A806" s="1">
        <v>6</v>
      </c>
      <c r="B806" s="1">
        <v>1000000</v>
      </c>
      <c r="C806" s="1">
        <v>-2</v>
      </c>
      <c r="D806" s="1">
        <v>0.1</v>
      </c>
      <c r="E806" s="1">
        <v>1</v>
      </c>
      <c r="F806" s="1">
        <v>1505</v>
      </c>
      <c r="G806" s="1">
        <v>5</v>
      </c>
      <c r="H806" s="1" t="s">
        <v>370</v>
      </c>
      <c r="I806" s="1" t="s">
        <v>369</v>
      </c>
      <c r="J806" s="6">
        <f>Table1456[[#This Row],[timeEnd]]-Table1456[[#This Row],[timeStart]]</f>
        <v>1.1111111111110628E-3</v>
      </c>
      <c r="K806" s="1">
        <v>0</v>
      </c>
      <c r="L806" s="1">
        <v>7</v>
      </c>
      <c r="M806" s="1">
        <v>33</v>
      </c>
      <c r="N806" s="1">
        <v>93717.5</v>
      </c>
      <c r="O806" s="1">
        <v>70350504.339787185</v>
      </c>
      <c r="P806" s="1">
        <v>51</v>
      </c>
      <c r="Q806" s="1">
        <v>2299.5</v>
      </c>
      <c r="R806" s="2">
        <v>0</v>
      </c>
      <c r="S806" s="2">
        <v>0</v>
      </c>
      <c r="T806" s="2">
        <v>0</v>
      </c>
    </row>
    <row r="807" spans="1:20">
      <c r="A807" s="1">
        <v>6</v>
      </c>
      <c r="B807" s="1">
        <v>10</v>
      </c>
      <c r="C807" s="1">
        <v>-2</v>
      </c>
      <c r="D807" s="1">
        <v>1</v>
      </c>
      <c r="E807" s="1">
        <v>1E-3</v>
      </c>
      <c r="F807" s="1">
        <v>706</v>
      </c>
      <c r="G807" s="1">
        <v>1</v>
      </c>
      <c r="H807" s="1" t="s">
        <v>358</v>
      </c>
      <c r="I807" s="1" t="s">
        <v>1034</v>
      </c>
      <c r="J807" s="6">
        <f>Table1456[[#This Row],[timeEnd]]-Table1456[[#This Row],[timeStart]]</f>
        <v>1.2962962962963509E-3</v>
      </c>
      <c r="K807" s="1">
        <v>0</v>
      </c>
      <c r="L807" s="1">
        <v>0</v>
      </c>
      <c r="M807" s="1">
        <v>40</v>
      </c>
      <c r="N807" s="1">
        <v>107908</v>
      </c>
      <c r="O807" s="1">
        <v>70272348.534728035</v>
      </c>
      <c r="P807" s="1">
        <v>51</v>
      </c>
      <c r="Q807" s="1">
        <v>969</v>
      </c>
      <c r="R807" s="2">
        <v>0</v>
      </c>
      <c r="S807" s="2">
        <v>0</v>
      </c>
      <c r="T807" s="2">
        <v>0</v>
      </c>
    </row>
    <row r="808" spans="1:20">
      <c r="A808" s="1">
        <v>6</v>
      </c>
      <c r="B808" s="1">
        <v>10</v>
      </c>
      <c r="C808" s="1">
        <v>-2</v>
      </c>
      <c r="D808" s="1">
        <v>1</v>
      </c>
      <c r="E808" s="1">
        <v>0</v>
      </c>
      <c r="F808" s="1">
        <v>150</v>
      </c>
      <c r="G808" s="1">
        <v>5</v>
      </c>
      <c r="H808" s="1" t="s">
        <v>19</v>
      </c>
      <c r="I808" s="1" t="s">
        <v>877</v>
      </c>
      <c r="J808" s="6">
        <f>Table1456[[#This Row],[timeEnd]]-Table1456[[#This Row],[timeStart]]</f>
        <v>1.4583333333333393E-3</v>
      </c>
      <c r="K808" s="1">
        <v>0</v>
      </c>
      <c r="L808" s="1">
        <v>0</v>
      </c>
      <c r="M808" s="1">
        <v>40</v>
      </c>
      <c r="N808" s="1">
        <v>108080.5</v>
      </c>
      <c r="O808" s="1">
        <v>71824382.879717335</v>
      </c>
      <c r="P808" s="1">
        <v>51</v>
      </c>
      <c r="Q808" s="1">
        <v>1639</v>
      </c>
      <c r="R808" s="2">
        <v>0</v>
      </c>
      <c r="S808" s="2">
        <v>0</v>
      </c>
      <c r="T808" s="2">
        <v>0</v>
      </c>
    </row>
    <row r="809" spans="1:20">
      <c r="A809" s="5">
        <v>10</v>
      </c>
      <c r="B809" s="1">
        <v>100</v>
      </c>
      <c r="C809" s="1">
        <v>-2</v>
      </c>
      <c r="D809" s="1">
        <v>1</v>
      </c>
      <c r="E809" s="1">
        <v>0.01</v>
      </c>
      <c r="F809" s="1">
        <v>991</v>
      </c>
      <c r="G809" s="1">
        <v>1</v>
      </c>
      <c r="H809" s="1" t="s">
        <v>662</v>
      </c>
      <c r="I809" s="1" t="s">
        <v>1816</v>
      </c>
      <c r="J809" s="6">
        <f>Table1456[[#This Row],[timeEnd]]-Table1456[[#This Row],[timeStart]]</f>
        <v>1.8055555555555047E-3</v>
      </c>
      <c r="K809" s="1">
        <v>0</v>
      </c>
      <c r="L809" s="1">
        <v>0</v>
      </c>
      <c r="M809" s="1">
        <v>40</v>
      </c>
      <c r="N809" s="1">
        <v>108838.5</v>
      </c>
      <c r="O809" s="1">
        <v>73595877.903744876</v>
      </c>
      <c r="P809" s="1">
        <v>51</v>
      </c>
      <c r="Q809" s="1">
        <v>3209.5</v>
      </c>
      <c r="R809" s="2">
        <v>0</v>
      </c>
      <c r="S809" s="2">
        <v>0</v>
      </c>
      <c r="T809" s="2">
        <v>0</v>
      </c>
    </row>
    <row r="810" spans="1:20">
      <c r="A810" s="1">
        <v>6</v>
      </c>
      <c r="B810" s="1">
        <v>100</v>
      </c>
      <c r="C810" s="1">
        <v>-2</v>
      </c>
      <c r="D810" s="1">
        <v>1</v>
      </c>
      <c r="E810" s="1">
        <v>0</v>
      </c>
      <c r="F810" s="1">
        <v>152</v>
      </c>
      <c r="G810" s="1">
        <v>2</v>
      </c>
      <c r="H810" s="1" t="s">
        <v>19</v>
      </c>
      <c r="I810" s="1" t="s">
        <v>225</v>
      </c>
      <c r="J810" s="6">
        <f>Table1456[[#This Row],[timeEnd]]-Table1456[[#This Row],[timeStart]]</f>
        <v>1.4236111111111116E-3</v>
      </c>
      <c r="K810" s="1">
        <v>0</v>
      </c>
      <c r="L810" s="1">
        <v>0</v>
      </c>
      <c r="M810" s="1">
        <v>40</v>
      </c>
      <c r="N810" s="1">
        <v>104411</v>
      </c>
      <c r="O810" s="1">
        <v>66900066.271436743</v>
      </c>
      <c r="P810" s="1">
        <v>51</v>
      </c>
      <c r="Q810" s="1">
        <v>179</v>
      </c>
      <c r="R810" s="2">
        <v>0</v>
      </c>
      <c r="S810" s="2">
        <v>0</v>
      </c>
      <c r="T810" s="2">
        <v>0</v>
      </c>
    </row>
    <row r="811" spans="1:20">
      <c r="A811" s="5">
        <v>10</v>
      </c>
      <c r="B811" s="1">
        <v>100</v>
      </c>
      <c r="C811" s="1">
        <v>-2</v>
      </c>
      <c r="D811" s="1">
        <v>1</v>
      </c>
      <c r="E811" s="1">
        <v>1E-4</v>
      </c>
      <c r="F811" s="1">
        <v>432</v>
      </c>
      <c r="G811" s="1">
        <v>2</v>
      </c>
      <c r="H811" s="1" t="s">
        <v>1517</v>
      </c>
      <c r="I811" s="1" t="s">
        <v>530</v>
      </c>
      <c r="J811" s="6">
        <f>Table1456[[#This Row],[timeEnd]]-Table1456[[#This Row],[timeStart]]</f>
        <v>1.2615740740741233E-3</v>
      </c>
      <c r="K811" s="1">
        <v>0</v>
      </c>
      <c r="L811" s="1">
        <v>0</v>
      </c>
      <c r="M811" s="1">
        <v>40</v>
      </c>
      <c r="N811" s="1">
        <v>105220</v>
      </c>
      <c r="O811" s="1">
        <v>67866156.801730677</v>
      </c>
      <c r="P811" s="1">
        <v>51</v>
      </c>
      <c r="Q811" s="1">
        <v>484.5</v>
      </c>
      <c r="R811" s="2">
        <v>0</v>
      </c>
      <c r="S811" s="2">
        <v>0</v>
      </c>
      <c r="T811" s="2">
        <v>0</v>
      </c>
    </row>
    <row r="812" spans="1:20">
      <c r="A812" s="1">
        <v>6</v>
      </c>
      <c r="B812" s="1">
        <v>100</v>
      </c>
      <c r="C812" s="1">
        <v>-2</v>
      </c>
      <c r="D812" s="1">
        <v>1</v>
      </c>
      <c r="E812" s="1">
        <v>1E-3</v>
      </c>
      <c r="F812" s="1">
        <v>712</v>
      </c>
      <c r="G812" s="1">
        <v>2</v>
      </c>
      <c r="H812" s="1" t="s">
        <v>854</v>
      </c>
      <c r="I812" s="1" t="s">
        <v>596</v>
      </c>
      <c r="J812" s="6">
        <f>Table1456[[#This Row],[timeEnd]]-Table1456[[#This Row],[timeStart]]</f>
        <v>1.2731481481481621E-3</v>
      </c>
      <c r="K812" s="1">
        <v>0</v>
      </c>
      <c r="L812" s="1">
        <v>0</v>
      </c>
      <c r="M812" s="1">
        <v>40</v>
      </c>
      <c r="N812" s="1">
        <v>104468.5</v>
      </c>
      <c r="O812" s="1">
        <v>67211419.065342665</v>
      </c>
      <c r="P812" s="1">
        <v>51</v>
      </c>
      <c r="Q812" s="1">
        <v>2049.5</v>
      </c>
      <c r="R812" s="2">
        <v>0</v>
      </c>
      <c r="S812" s="2">
        <v>0</v>
      </c>
      <c r="T812" s="2">
        <v>0</v>
      </c>
    </row>
    <row r="813" spans="1:20">
      <c r="A813" s="5">
        <v>10</v>
      </c>
      <c r="B813" s="1">
        <v>10000</v>
      </c>
      <c r="C813" s="1">
        <v>-2</v>
      </c>
      <c r="D813" s="1">
        <v>1</v>
      </c>
      <c r="E813" s="1">
        <v>0</v>
      </c>
      <c r="F813" s="1">
        <v>161</v>
      </c>
      <c r="G813" s="1">
        <v>1</v>
      </c>
      <c r="H813" s="1" t="s">
        <v>650</v>
      </c>
      <c r="I813" s="1" t="s">
        <v>407</v>
      </c>
      <c r="J813" s="6">
        <f>Table1456[[#This Row],[timeEnd]]-Table1456[[#This Row],[timeStart]]</f>
        <v>9.9537037037034093E-4</v>
      </c>
      <c r="K813" s="1">
        <v>0</v>
      </c>
      <c r="L813" s="1">
        <v>6</v>
      </c>
      <c r="M813" s="1">
        <v>34</v>
      </c>
      <c r="N813" s="1">
        <v>85481.5</v>
      </c>
      <c r="O813" s="1">
        <v>57098286.890235633</v>
      </c>
      <c r="P813" s="1">
        <v>51</v>
      </c>
      <c r="Q813" s="1">
        <v>151</v>
      </c>
      <c r="R813" s="2">
        <v>0</v>
      </c>
      <c r="S813" s="2">
        <v>0</v>
      </c>
      <c r="T813" s="2">
        <v>0</v>
      </c>
    </row>
    <row r="814" spans="1:20">
      <c r="A814" s="1">
        <v>6</v>
      </c>
      <c r="B814" s="1">
        <v>10000</v>
      </c>
      <c r="C814" s="1">
        <v>-2</v>
      </c>
      <c r="D814" s="1">
        <v>1</v>
      </c>
      <c r="E814" s="1">
        <v>0</v>
      </c>
      <c r="F814" s="1">
        <v>162</v>
      </c>
      <c r="G814" s="1">
        <v>2</v>
      </c>
      <c r="H814" s="1" t="s">
        <v>99</v>
      </c>
      <c r="I814" s="1" t="s">
        <v>98</v>
      </c>
      <c r="J814" s="6">
        <f>Table1456[[#This Row],[timeEnd]]-Table1456[[#This Row],[timeStart]]</f>
        <v>8.6805555555558023E-4</v>
      </c>
      <c r="K814" s="1">
        <v>0</v>
      </c>
      <c r="L814" s="1">
        <v>16</v>
      </c>
      <c r="M814" s="1">
        <v>24</v>
      </c>
      <c r="N814" s="1">
        <v>74863</v>
      </c>
      <c r="O814" s="1">
        <v>50810366.864313312</v>
      </c>
      <c r="P814" s="1">
        <v>51</v>
      </c>
      <c r="Q814" s="1">
        <v>12</v>
      </c>
      <c r="R814" s="2">
        <v>0</v>
      </c>
      <c r="S814" s="2">
        <v>0</v>
      </c>
      <c r="T814" s="2">
        <v>0</v>
      </c>
    </row>
    <row r="815" spans="1:20">
      <c r="A815" s="5">
        <v>10</v>
      </c>
      <c r="B815" s="1">
        <v>10000</v>
      </c>
      <c r="C815" s="1">
        <v>-2</v>
      </c>
      <c r="D815" s="1">
        <v>1</v>
      </c>
      <c r="E815" s="1">
        <v>1E-3</v>
      </c>
      <c r="F815" s="1">
        <v>723</v>
      </c>
      <c r="G815" s="1">
        <v>3</v>
      </c>
      <c r="H815" s="1" t="s">
        <v>1114</v>
      </c>
      <c r="I815" s="1" t="s">
        <v>1715</v>
      </c>
      <c r="J815" s="6">
        <f>Table1456[[#This Row],[timeEnd]]-Table1456[[#This Row],[timeStart]]</f>
        <v>9.374999999999245E-4</v>
      </c>
      <c r="K815" s="1">
        <v>0</v>
      </c>
      <c r="L815" s="1">
        <v>10</v>
      </c>
      <c r="M815" s="1">
        <v>30</v>
      </c>
      <c r="N815" s="1">
        <v>78390.5</v>
      </c>
      <c r="O815" s="1">
        <v>54271146.354279324</v>
      </c>
      <c r="P815" s="1">
        <v>51</v>
      </c>
      <c r="Q815" s="1">
        <v>470.5</v>
      </c>
      <c r="R815" s="2">
        <v>0</v>
      </c>
      <c r="S815" s="2">
        <v>0</v>
      </c>
      <c r="T815" s="2">
        <v>0</v>
      </c>
    </row>
    <row r="816" spans="1:20">
      <c r="A816" s="1">
        <v>6</v>
      </c>
      <c r="B816" s="1">
        <v>10000</v>
      </c>
      <c r="C816" s="1">
        <v>-2</v>
      </c>
      <c r="D816" s="1">
        <v>1</v>
      </c>
      <c r="E816" s="1">
        <v>0.1</v>
      </c>
      <c r="F816" s="1">
        <v>1284</v>
      </c>
      <c r="G816" s="1">
        <v>4</v>
      </c>
      <c r="H816" s="1" t="s">
        <v>478</v>
      </c>
      <c r="I816" s="1" t="s">
        <v>107</v>
      </c>
      <c r="J816" s="6">
        <f>Table1456[[#This Row],[timeEnd]]-Table1456[[#This Row],[timeStart]]</f>
        <v>1.6319444444443665E-3</v>
      </c>
      <c r="K816" s="1">
        <v>6</v>
      </c>
      <c r="L816" s="1">
        <v>0</v>
      </c>
      <c r="M816" s="1">
        <v>34</v>
      </c>
      <c r="N816" s="1">
        <v>134171.5</v>
      </c>
      <c r="O816" s="1">
        <v>156740301.40290618</v>
      </c>
      <c r="P816" s="1">
        <v>51</v>
      </c>
      <c r="Q816" s="1">
        <v>16202</v>
      </c>
      <c r="R816" s="2">
        <v>2255.8094993986442</v>
      </c>
      <c r="S816" s="2">
        <v>1883.122598977764</v>
      </c>
      <c r="T816" s="2">
        <v>1954.2681230780472</v>
      </c>
    </row>
    <row r="817" spans="1:20">
      <c r="A817" s="1">
        <v>6</v>
      </c>
      <c r="B817" s="1">
        <v>100000</v>
      </c>
      <c r="C817" s="1">
        <v>-2</v>
      </c>
      <c r="D817" s="1">
        <v>1</v>
      </c>
      <c r="E817" s="1">
        <v>1E-4</v>
      </c>
      <c r="F817" s="1">
        <v>447</v>
      </c>
      <c r="G817" s="1">
        <v>2</v>
      </c>
      <c r="H817" s="1" t="s">
        <v>91</v>
      </c>
      <c r="I817" s="1" t="s">
        <v>90</v>
      </c>
      <c r="J817" s="6">
        <f>Table1456[[#This Row],[timeEnd]]-Table1456[[#This Row],[timeStart]]</f>
        <v>8.4490740740739145E-4</v>
      </c>
      <c r="K817" s="1">
        <v>0</v>
      </c>
      <c r="L817" s="1">
        <v>12</v>
      </c>
      <c r="M817" s="1">
        <v>28</v>
      </c>
      <c r="N817" s="1">
        <v>74108</v>
      </c>
      <c r="O817" s="1">
        <v>50643725.119117521</v>
      </c>
      <c r="P817" s="1">
        <v>51</v>
      </c>
      <c r="Q817" s="1">
        <v>18.5</v>
      </c>
      <c r="R817" s="2">
        <v>0</v>
      </c>
      <c r="S817" s="2">
        <v>0</v>
      </c>
      <c r="T817" s="2">
        <v>0</v>
      </c>
    </row>
    <row r="818" spans="1:20">
      <c r="A818" s="5">
        <v>10</v>
      </c>
      <c r="B818" s="1">
        <v>100000</v>
      </c>
      <c r="C818" s="1">
        <v>-2</v>
      </c>
      <c r="D818" s="1">
        <v>1</v>
      </c>
      <c r="E818" s="1">
        <v>0.1</v>
      </c>
      <c r="F818" s="1">
        <v>1288</v>
      </c>
      <c r="G818" s="1">
        <v>3</v>
      </c>
      <c r="H818" s="1" t="s">
        <v>1292</v>
      </c>
      <c r="I818" s="1" t="s">
        <v>520</v>
      </c>
      <c r="J818" s="6">
        <f>Table1456[[#This Row],[timeEnd]]-Table1456[[#This Row],[timeStart]]</f>
        <v>1.1111111111110628E-3</v>
      </c>
      <c r="K818" s="1">
        <v>0</v>
      </c>
      <c r="L818" s="1">
        <v>0</v>
      </c>
      <c r="M818" s="1">
        <v>40</v>
      </c>
      <c r="N818" s="1">
        <v>94699.5</v>
      </c>
      <c r="O818" s="1">
        <v>63756573.861882731</v>
      </c>
      <c r="P818" s="1">
        <v>51</v>
      </c>
      <c r="Q818" s="1">
        <v>1076.5</v>
      </c>
      <c r="R818" s="2">
        <v>0</v>
      </c>
      <c r="S818" s="2">
        <v>0</v>
      </c>
      <c r="T818" s="2">
        <v>0</v>
      </c>
    </row>
    <row r="819" spans="1:20">
      <c r="A819" s="1">
        <v>6</v>
      </c>
      <c r="B819" s="1">
        <v>100</v>
      </c>
      <c r="C819" s="1">
        <v>-2</v>
      </c>
      <c r="D819" s="1">
        <v>10</v>
      </c>
      <c r="E819" s="1">
        <v>0.1</v>
      </c>
      <c r="F819" s="1">
        <v>1343</v>
      </c>
      <c r="G819" s="1">
        <v>3</v>
      </c>
      <c r="H819" s="1" t="s">
        <v>764</v>
      </c>
      <c r="I819" s="1" t="s">
        <v>278</v>
      </c>
      <c r="J819" s="6">
        <f>Table1456[[#This Row],[timeEnd]]-Table1456[[#This Row],[timeStart]]</f>
        <v>1.2384259259259345E-3</v>
      </c>
      <c r="K819" s="1">
        <v>0</v>
      </c>
      <c r="L819" s="1">
        <v>0</v>
      </c>
      <c r="M819" s="1">
        <v>40</v>
      </c>
      <c r="N819" s="1">
        <v>102399</v>
      </c>
      <c r="O819" s="1">
        <v>67517275.046983108</v>
      </c>
      <c r="P819" s="1">
        <v>51</v>
      </c>
      <c r="Q819" s="1">
        <v>1609</v>
      </c>
      <c r="R819" s="2">
        <v>0</v>
      </c>
      <c r="S819" s="2">
        <v>0</v>
      </c>
      <c r="T819" s="2">
        <v>0</v>
      </c>
    </row>
    <row r="820" spans="1:20">
      <c r="A820" s="1">
        <v>6</v>
      </c>
      <c r="B820" s="1">
        <v>100</v>
      </c>
      <c r="C820" s="1">
        <v>-2</v>
      </c>
      <c r="D820" s="1">
        <v>10</v>
      </c>
      <c r="E820" s="1">
        <v>0.1</v>
      </c>
      <c r="F820" s="1">
        <v>1345</v>
      </c>
      <c r="G820" s="1">
        <v>5</v>
      </c>
      <c r="H820" s="1" t="s">
        <v>817</v>
      </c>
      <c r="I820" s="1" t="s">
        <v>770</v>
      </c>
      <c r="J820" s="6">
        <f>Table1456[[#This Row],[timeEnd]]-Table1456[[#This Row],[timeStart]]</f>
        <v>1.2615740740740122E-3</v>
      </c>
      <c r="K820" s="1">
        <v>0</v>
      </c>
      <c r="L820" s="1">
        <v>0</v>
      </c>
      <c r="M820" s="1">
        <v>40</v>
      </c>
      <c r="N820" s="1">
        <v>103452.5</v>
      </c>
      <c r="O820" s="1">
        <v>69277208.241156489</v>
      </c>
      <c r="P820" s="1">
        <v>51</v>
      </c>
      <c r="Q820" s="1">
        <v>839.5</v>
      </c>
      <c r="R820" s="2">
        <v>0</v>
      </c>
      <c r="S820" s="2">
        <v>0</v>
      </c>
      <c r="T820" s="2">
        <v>0</v>
      </c>
    </row>
    <row r="821" spans="1:20">
      <c r="A821" s="5">
        <v>10</v>
      </c>
      <c r="B821" s="1">
        <v>1000</v>
      </c>
      <c r="C821" s="1">
        <v>-2</v>
      </c>
      <c r="D821" s="1">
        <v>10</v>
      </c>
      <c r="E821" s="1">
        <v>0</v>
      </c>
      <c r="F821" s="1">
        <v>227</v>
      </c>
      <c r="G821" s="1">
        <v>2</v>
      </c>
      <c r="H821" s="1" t="s">
        <v>210</v>
      </c>
      <c r="I821" s="1" t="s">
        <v>1781</v>
      </c>
      <c r="J821" s="6">
        <f>Table1456[[#This Row],[timeEnd]]-Table1456[[#This Row],[timeStart]]</f>
        <v>1.3657407407406952E-3</v>
      </c>
      <c r="K821" s="1">
        <v>0</v>
      </c>
      <c r="L821" s="1">
        <v>0</v>
      </c>
      <c r="M821" s="1">
        <v>40</v>
      </c>
      <c r="N821" s="1">
        <v>108702.5</v>
      </c>
      <c r="O821" s="1">
        <v>73957812.860297829</v>
      </c>
      <c r="P821" s="1">
        <v>51</v>
      </c>
      <c r="Q821" s="1">
        <v>2256.5</v>
      </c>
      <c r="R821" s="2">
        <v>0</v>
      </c>
      <c r="S821" s="2">
        <v>0</v>
      </c>
      <c r="T821" s="2">
        <v>0</v>
      </c>
    </row>
    <row r="822" spans="1:20">
      <c r="A822" s="5">
        <v>10</v>
      </c>
      <c r="B822" s="1">
        <v>1000</v>
      </c>
      <c r="C822" s="1">
        <v>-2</v>
      </c>
      <c r="D822" s="1">
        <v>10</v>
      </c>
      <c r="E822" s="1">
        <v>0.1</v>
      </c>
      <c r="F822" s="1">
        <v>1347</v>
      </c>
      <c r="G822" s="1">
        <v>2</v>
      </c>
      <c r="H822" s="1" t="s">
        <v>1695</v>
      </c>
      <c r="I822" s="1" t="s">
        <v>1642</v>
      </c>
      <c r="J822" s="6">
        <f>Table1456[[#This Row],[timeEnd]]-Table1456[[#This Row],[timeStart]]</f>
        <v>1.2499999999999734E-3</v>
      </c>
      <c r="K822" s="1">
        <v>0</v>
      </c>
      <c r="L822" s="1">
        <v>0</v>
      </c>
      <c r="M822" s="1">
        <v>40</v>
      </c>
      <c r="N822" s="1">
        <v>102588</v>
      </c>
      <c r="O822" s="1">
        <v>67527399.677831784</v>
      </c>
      <c r="P822" s="1">
        <v>51</v>
      </c>
      <c r="Q822" s="1">
        <v>1243</v>
      </c>
      <c r="R822" s="2">
        <v>0</v>
      </c>
      <c r="S822" s="2">
        <v>0</v>
      </c>
      <c r="T822" s="2">
        <v>0</v>
      </c>
    </row>
    <row r="823" spans="1:20">
      <c r="A823" s="1">
        <v>6</v>
      </c>
      <c r="B823" s="1">
        <v>1000</v>
      </c>
      <c r="C823" s="1">
        <v>-2</v>
      </c>
      <c r="D823" s="1">
        <v>10</v>
      </c>
      <c r="E823" s="1">
        <v>0.1</v>
      </c>
      <c r="F823" s="1">
        <v>1350</v>
      </c>
      <c r="G823" s="1">
        <v>5</v>
      </c>
      <c r="H823" s="1" t="s">
        <v>756</v>
      </c>
      <c r="I823" s="1" t="s">
        <v>530</v>
      </c>
      <c r="J823" s="6">
        <f>Table1456[[#This Row],[timeEnd]]-Table1456[[#This Row],[timeStart]]</f>
        <v>1.2037037037037068E-3</v>
      </c>
      <c r="K823" s="1">
        <v>0</v>
      </c>
      <c r="L823" s="1">
        <v>0</v>
      </c>
      <c r="M823" s="1">
        <v>40</v>
      </c>
      <c r="N823" s="1">
        <v>102204.5</v>
      </c>
      <c r="O823" s="1">
        <v>68850071.600417182</v>
      </c>
      <c r="P823" s="1">
        <v>51</v>
      </c>
      <c r="Q823" s="1">
        <v>207.5</v>
      </c>
      <c r="R823" s="2">
        <v>0</v>
      </c>
      <c r="S823" s="2">
        <v>0</v>
      </c>
      <c r="T823" s="2">
        <v>0</v>
      </c>
    </row>
    <row r="824" spans="1:20">
      <c r="A824" s="1">
        <v>6</v>
      </c>
      <c r="B824" s="1">
        <v>10000</v>
      </c>
      <c r="C824" s="1">
        <v>-2</v>
      </c>
      <c r="D824" s="1">
        <v>10</v>
      </c>
      <c r="E824" s="1">
        <v>1E-3</v>
      </c>
      <c r="F824" s="1">
        <v>793</v>
      </c>
      <c r="G824" s="1">
        <v>3</v>
      </c>
      <c r="H824" s="1" t="s">
        <v>214</v>
      </c>
      <c r="I824" s="1" t="s">
        <v>385</v>
      </c>
      <c r="J824" s="6">
        <f>Table1456[[#This Row],[timeEnd]]-Table1456[[#This Row],[timeStart]]</f>
        <v>1.1226851851852127E-3</v>
      </c>
      <c r="K824" s="1">
        <v>0</v>
      </c>
      <c r="L824" s="1">
        <v>0</v>
      </c>
      <c r="M824" s="1">
        <v>40</v>
      </c>
      <c r="N824" s="1">
        <v>95095</v>
      </c>
      <c r="O824" s="1">
        <v>62620432.129232779</v>
      </c>
      <c r="P824" s="1">
        <v>51</v>
      </c>
      <c r="Q824" s="1">
        <v>335</v>
      </c>
      <c r="R824" s="2">
        <v>0</v>
      </c>
      <c r="S824" s="2">
        <v>0</v>
      </c>
      <c r="T824" s="2">
        <v>0</v>
      </c>
    </row>
    <row r="825" spans="1:20">
      <c r="A825" s="5">
        <v>10</v>
      </c>
      <c r="B825" s="1">
        <v>10000</v>
      </c>
      <c r="C825" s="1">
        <v>-2</v>
      </c>
      <c r="D825" s="1">
        <v>10</v>
      </c>
      <c r="E825" s="1">
        <v>0.01</v>
      </c>
      <c r="F825" s="1">
        <v>1075</v>
      </c>
      <c r="G825" s="1">
        <v>5</v>
      </c>
      <c r="H825" s="1" t="s">
        <v>423</v>
      </c>
      <c r="I825" s="1" t="s">
        <v>1691</v>
      </c>
      <c r="J825" s="6">
        <f>Table1456[[#This Row],[timeEnd]]-Table1456[[#This Row],[timeStart]]</f>
        <v>1.5740740740740611E-3</v>
      </c>
      <c r="K825" s="1">
        <v>3</v>
      </c>
      <c r="L825" s="1">
        <v>0</v>
      </c>
      <c r="M825" s="1">
        <v>37</v>
      </c>
      <c r="N825" s="1">
        <v>133076.5</v>
      </c>
      <c r="O825" s="1">
        <v>124549394.85121463</v>
      </c>
      <c r="P825" s="1">
        <v>51</v>
      </c>
      <c r="Q825" s="1">
        <v>10998.5</v>
      </c>
      <c r="R825" s="2">
        <v>233.32587655092976</v>
      </c>
      <c r="S825" s="2">
        <v>78.949078809218193</v>
      </c>
      <c r="T825" s="2">
        <v>167.426929611682</v>
      </c>
    </row>
    <row r="826" spans="1:20">
      <c r="A826" s="1">
        <v>6</v>
      </c>
      <c r="B826" s="1">
        <v>1000000</v>
      </c>
      <c r="C826" s="1">
        <v>-2</v>
      </c>
      <c r="D826" s="1">
        <v>10</v>
      </c>
      <c r="E826" s="1">
        <v>0.1</v>
      </c>
      <c r="F826" s="1">
        <v>1362</v>
      </c>
      <c r="G826" s="1">
        <v>2</v>
      </c>
      <c r="H826" s="1" t="s">
        <v>191</v>
      </c>
      <c r="I826" s="1" t="s">
        <v>190</v>
      </c>
      <c r="J826" s="6">
        <f>Table1456[[#This Row],[timeEnd]]-Table1456[[#This Row],[timeStart]]</f>
        <v>9.490740740740744E-4</v>
      </c>
      <c r="K826" s="1">
        <v>0</v>
      </c>
      <c r="L826" s="1">
        <v>6</v>
      </c>
      <c r="M826" s="1">
        <v>34</v>
      </c>
      <c r="N826" s="1">
        <v>81128</v>
      </c>
      <c r="O826" s="1">
        <v>51732894.360895358</v>
      </c>
      <c r="P826" s="1">
        <v>51</v>
      </c>
      <c r="Q826" s="1">
        <v>1392</v>
      </c>
      <c r="R826" s="2">
        <v>0</v>
      </c>
      <c r="S826" s="2">
        <v>0</v>
      </c>
      <c r="T826" s="2">
        <v>0</v>
      </c>
    </row>
    <row r="827" spans="1:20">
      <c r="A827" s="5">
        <v>10</v>
      </c>
      <c r="B827" s="1">
        <v>1</v>
      </c>
      <c r="C827" s="1">
        <v>-2</v>
      </c>
      <c r="D827" s="1">
        <v>0.01</v>
      </c>
      <c r="E827" s="1">
        <v>0.01</v>
      </c>
      <c r="F827" s="1">
        <v>844</v>
      </c>
      <c r="G827" s="1">
        <v>4</v>
      </c>
      <c r="H827" s="1" t="s">
        <v>272</v>
      </c>
      <c r="I827" s="1" t="s">
        <v>71</v>
      </c>
      <c r="J827" s="6">
        <f>Table1456[[#This Row],[timeEnd]]-Table1456[[#This Row],[timeStart]]</f>
        <v>1.3194444444444287E-3</v>
      </c>
      <c r="K827" s="1">
        <v>0</v>
      </c>
      <c r="L827" s="1">
        <v>0</v>
      </c>
      <c r="M827" s="1">
        <v>40</v>
      </c>
      <c r="N827" s="1">
        <v>109986.5</v>
      </c>
      <c r="O827" s="1">
        <v>71601582.144193694</v>
      </c>
      <c r="P827" s="1">
        <v>52</v>
      </c>
      <c r="Q827" s="1">
        <v>2405</v>
      </c>
      <c r="R827" s="2">
        <v>0</v>
      </c>
      <c r="S827" s="2">
        <v>0</v>
      </c>
      <c r="T827" s="2">
        <v>0</v>
      </c>
    </row>
    <row r="828" spans="1:20">
      <c r="A828" s="1">
        <v>6</v>
      </c>
      <c r="B828" s="1">
        <v>1</v>
      </c>
      <c r="C828" s="1">
        <v>-2</v>
      </c>
      <c r="D828" s="1">
        <v>0.01</v>
      </c>
      <c r="E828" s="1">
        <v>0.1</v>
      </c>
      <c r="F828" s="1">
        <v>1124</v>
      </c>
      <c r="G828" s="1">
        <v>4</v>
      </c>
      <c r="H828" s="1" t="s">
        <v>696</v>
      </c>
      <c r="I828" s="1" t="s">
        <v>695</v>
      </c>
      <c r="J828" s="6">
        <f>Table1456[[#This Row],[timeEnd]]-Table1456[[#This Row],[timeStart]]</f>
        <v>1.2152777777777457E-3</v>
      </c>
      <c r="K828" s="1">
        <v>0</v>
      </c>
      <c r="L828" s="1">
        <v>0</v>
      </c>
      <c r="M828" s="1">
        <v>40</v>
      </c>
      <c r="N828" s="1">
        <v>100847.5</v>
      </c>
      <c r="O828" s="1">
        <v>67506019.519931391</v>
      </c>
      <c r="P828" s="1">
        <v>52</v>
      </c>
      <c r="Q828" s="1">
        <v>1551.5</v>
      </c>
      <c r="R828" s="2">
        <v>0</v>
      </c>
      <c r="S828" s="2">
        <v>0</v>
      </c>
      <c r="T828" s="2">
        <v>0</v>
      </c>
    </row>
    <row r="829" spans="1:20">
      <c r="A829" s="5">
        <v>10</v>
      </c>
      <c r="B829" s="1">
        <v>1</v>
      </c>
      <c r="C829" s="1">
        <v>-2</v>
      </c>
      <c r="D829" s="1">
        <v>0.01</v>
      </c>
      <c r="E829" s="1">
        <v>0.01</v>
      </c>
      <c r="F829" s="1">
        <v>845</v>
      </c>
      <c r="G829" s="1">
        <v>5</v>
      </c>
      <c r="H829" s="1" t="s">
        <v>1421</v>
      </c>
      <c r="I829" s="1" t="s">
        <v>240</v>
      </c>
      <c r="J829" s="6">
        <f>Table1456[[#This Row],[timeEnd]]-Table1456[[#This Row],[timeStart]]</f>
        <v>1.3310185185185786E-3</v>
      </c>
      <c r="K829" s="1">
        <v>0</v>
      </c>
      <c r="L829" s="1">
        <v>0</v>
      </c>
      <c r="M829" s="1">
        <v>40</v>
      </c>
      <c r="N829" s="1">
        <v>112352</v>
      </c>
      <c r="O829" s="1">
        <v>76286299.161864296</v>
      </c>
      <c r="P829" s="1">
        <v>52</v>
      </c>
      <c r="Q829" s="1">
        <v>2116</v>
      </c>
      <c r="R829" s="2">
        <v>0</v>
      </c>
      <c r="S829" s="2">
        <v>0</v>
      </c>
      <c r="T829" s="2">
        <v>0</v>
      </c>
    </row>
    <row r="830" spans="1:20">
      <c r="A830" s="1">
        <v>6</v>
      </c>
      <c r="B830" s="1">
        <v>1</v>
      </c>
      <c r="C830" s="1">
        <v>-2</v>
      </c>
      <c r="D830" s="1">
        <v>0.01</v>
      </c>
      <c r="E830" s="1">
        <v>0.1</v>
      </c>
      <c r="F830" s="1">
        <v>1125</v>
      </c>
      <c r="G830" s="1">
        <v>5</v>
      </c>
      <c r="H830" s="1" t="s">
        <v>246</v>
      </c>
      <c r="I830" s="1" t="s">
        <v>696</v>
      </c>
      <c r="J830" s="6">
        <f>Table1456[[#This Row],[timeEnd]]-Table1456[[#This Row],[timeStart]]</f>
        <v>1.3078703703703898E-3</v>
      </c>
      <c r="K830" s="1">
        <v>0</v>
      </c>
      <c r="L830" s="1">
        <v>0</v>
      </c>
      <c r="M830" s="1">
        <v>40</v>
      </c>
      <c r="N830" s="1">
        <v>106403</v>
      </c>
      <c r="O830" s="1">
        <v>72028369.405325219</v>
      </c>
      <c r="P830" s="1">
        <v>52</v>
      </c>
      <c r="Q830" s="1">
        <v>1813</v>
      </c>
      <c r="R830" s="2">
        <v>0</v>
      </c>
      <c r="S830" s="2">
        <v>0</v>
      </c>
      <c r="T830" s="2">
        <v>0</v>
      </c>
    </row>
    <row r="831" spans="1:20">
      <c r="A831" s="1">
        <v>6</v>
      </c>
      <c r="B831" s="1">
        <v>10</v>
      </c>
      <c r="C831" s="1">
        <v>-2</v>
      </c>
      <c r="D831" s="1">
        <v>0.01</v>
      </c>
      <c r="E831" s="1">
        <v>0.01</v>
      </c>
      <c r="F831" s="1">
        <v>846</v>
      </c>
      <c r="G831" s="1">
        <v>1</v>
      </c>
      <c r="H831" s="1" t="s">
        <v>911</v>
      </c>
      <c r="I831" s="1" t="s">
        <v>823</v>
      </c>
      <c r="J831" s="6">
        <f>Table1456[[#This Row],[timeEnd]]-Table1456[[#This Row],[timeStart]]</f>
        <v>1.3425925925926174E-3</v>
      </c>
      <c r="K831" s="1">
        <v>0</v>
      </c>
      <c r="L831" s="1">
        <v>0</v>
      </c>
      <c r="M831" s="1">
        <v>40</v>
      </c>
      <c r="N831" s="1">
        <v>109128</v>
      </c>
      <c r="O831" s="1">
        <v>70757397.139939979</v>
      </c>
      <c r="P831" s="1">
        <v>52</v>
      </c>
      <c r="Q831" s="1">
        <v>1213.5</v>
      </c>
      <c r="R831" s="2">
        <v>0</v>
      </c>
      <c r="S831" s="2">
        <v>0</v>
      </c>
      <c r="T831" s="2">
        <v>0</v>
      </c>
    </row>
    <row r="832" spans="1:20">
      <c r="A832" s="5">
        <v>10</v>
      </c>
      <c r="B832" s="1">
        <v>10</v>
      </c>
      <c r="C832" s="1">
        <v>-2</v>
      </c>
      <c r="D832" s="1">
        <v>0.01</v>
      </c>
      <c r="E832" s="1">
        <v>0</v>
      </c>
      <c r="F832" s="1">
        <v>7</v>
      </c>
      <c r="G832" s="1">
        <v>2</v>
      </c>
      <c r="H832" s="1" t="s">
        <v>964</v>
      </c>
      <c r="I832" s="1" t="s">
        <v>876</v>
      </c>
      <c r="J832" s="6">
        <f>Table1456[[#This Row],[timeEnd]]-Table1456[[#This Row],[timeStart]]</f>
        <v>1.2384259259259345E-3</v>
      </c>
      <c r="K832" s="1">
        <v>0</v>
      </c>
      <c r="L832" s="1">
        <v>0</v>
      </c>
      <c r="M832" s="1">
        <v>40</v>
      </c>
      <c r="N832" s="1">
        <v>104709.5</v>
      </c>
      <c r="O832" s="1">
        <v>67877916.318446621</v>
      </c>
      <c r="P832" s="1">
        <v>52</v>
      </c>
      <c r="Q832" s="1">
        <v>1647</v>
      </c>
      <c r="R832" s="2">
        <v>0</v>
      </c>
      <c r="S832" s="2">
        <v>0</v>
      </c>
      <c r="T832" s="2">
        <v>0</v>
      </c>
    </row>
    <row r="833" spans="1:20">
      <c r="A833" s="1">
        <v>6</v>
      </c>
      <c r="B833" s="1">
        <v>10</v>
      </c>
      <c r="C833" s="1">
        <v>-2</v>
      </c>
      <c r="D833" s="1">
        <v>0.01</v>
      </c>
      <c r="E833" s="1">
        <v>0.01</v>
      </c>
      <c r="F833" s="1">
        <v>847</v>
      </c>
      <c r="G833" s="1">
        <v>2</v>
      </c>
      <c r="H833" s="1" t="s">
        <v>912</v>
      </c>
      <c r="I833" s="1" t="s">
        <v>911</v>
      </c>
      <c r="J833" s="6">
        <f>Table1456[[#This Row],[timeEnd]]-Table1456[[#This Row],[timeStart]]</f>
        <v>1.2499999999999734E-3</v>
      </c>
      <c r="K833" s="1">
        <v>0</v>
      </c>
      <c r="L833" s="1">
        <v>0</v>
      </c>
      <c r="M833" s="1">
        <v>40</v>
      </c>
      <c r="N833" s="1">
        <v>105502</v>
      </c>
      <c r="O833" s="1">
        <v>67883482.913752496</v>
      </c>
      <c r="P833" s="1">
        <v>52</v>
      </c>
      <c r="Q833" s="1">
        <v>764.5</v>
      </c>
      <c r="R833" s="2">
        <v>0</v>
      </c>
      <c r="S833" s="2">
        <v>0</v>
      </c>
      <c r="T833" s="2">
        <v>0</v>
      </c>
    </row>
    <row r="834" spans="1:20">
      <c r="A834" s="1">
        <v>6</v>
      </c>
      <c r="B834" s="1">
        <v>10</v>
      </c>
      <c r="C834" s="1">
        <v>0</v>
      </c>
      <c r="D834" s="1">
        <v>0.01</v>
      </c>
      <c r="E834" s="1">
        <v>0.1</v>
      </c>
      <c r="F834" s="1">
        <v>1163</v>
      </c>
      <c r="G834" s="1">
        <v>3</v>
      </c>
      <c r="H834" s="1" t="s">
        <v>699</v>
      </c>
      <c r="I834" s="1" t="s">
        <v>793</v>
      </c>
      <c r="J834" s="6">
        <f>Table1456[[#This Row],[timeEnd]]-Table1456[[#This Row],[timeStart]]</f>
        <v>1.2384259259259345E-3</v>
      </c>
      <c r="K834" s="1">
        <v>0</v>
      </c>
      <c r="L834" s="1">
        <v>0</v>
      </c>
      <c r="M834" s="1">
        <v>40</v>
      </c>
      <c r="N834" s="1">
        <v>103009.5</v>
      </c>
      <c r="O834" s="1">
        <v>67817475.812540174</v>
      </c>
      <c r="P834" s="1">
        <v>52</v>
      </c>
      <c r="Q834" s="1">
        <v>2463</v>
      </c>
      <c r="R834" s="2">
        <v>0</v>
      </c>
      <c r="S834" s="2">
        <v>0</v>
      </c>
      <c r="T834" s="2">
        <v>0</v>
      </c>
    </row>
    <row r="835" spans="1:20">
      <c r="A835" s="1">
        <v>6</v>
      </c>
      <c r="B835" s="1">
        <v>10</v>
      </c>
      <c r="C835" s="1">
        <v>-2</v>
      </c>
      <c r="D835" s="1">
        <v>0.01</v>
      </c>
      <c r="E835" s="1">
        <v>1E-4</v>
      </c>
      <c r="F835" s="1">
        <v>289</v>
      </c>
      <c r="G835" s="1">
        <v>4</v>
      </c>
      <c r="H835" s="1" t="s">
        <v>958</v>
      </c>
      <c r="I835" s="1" t="s">
        <v>957</v>
      </c>
      <c r="J835" s="6">
        <f>Table1456[[#This Row],[timeEnd]]-Table1456[[#This Row],[timeStart]]</f>
        <v>1.2268518518517846E-3</v>
      </c>
      <c r="K835" s="1">
        <v>0</v>
      </c>
      <c r="L835" s="1">
        <v>2</v>
      </c>
      <c r="M835" s="1">
        <v>38</v>
      </c>
      <c r="N835" s="1">
        <v>106362.5</v>
      </c>
      <c r="O835" s="1">
        <v>70773486.921627045</v>
      </c>
      <c r="P835" s="1">
        <v>52</v>
      </c>
      <c r="Q835" s="1">
        <v>2064</v>
      </c>
      <c r="R835" s="2">
        <v>0</v>
      </c>
      <c r="S835" s="2">
        <v>0</v>
      </c>
      <c r="T835" s="2">
        <v>0</v>
      </c>
    </row>
    <row r="836" spans="1:20">
      <c r="A836" s="1">
        <v>6</v>
      </c>
      <c r="B836" s="1">
        <v>10</v>
      </c>
      <c r="C836" s="1">
        <v>0</v>
      </c>
      <c r="D836" s="1">
        <v>0.01</v>
      </c>
      <c r="E836" s="1">
        <v>0.01</v>
      </c>
      <c r="F836" s="1">
        <v>884</v>
      </c>
      <c r="G836" s="1">
        <v>4</v>
      </c>
      <c r="H836" s="1" t="s">
        <v>977</v>
      </c>
      <c r="I836" s="1" t="s">
        <v>556</v>
      </c>
      <c r="J836" s="6">
        <f>Table1456[[#This Row],[timeEnd]]-Table1456[[#This Row],[timeStart]]</f>
        <v>1.284722222222201E-3</v>
      </c>
      <c r="K836" s="1">
        <v>0</v>
      </c>
      <c r="L836" s="1">
        <v>0</v>
      </c>
      <c r="M836" s="1">
        <v>40</v>
      </c>
      <c r="N836" s="1">
        <v>106691</v>
      </c>
      <c r="O836" s="1">
        <v>69739186.284424365</v>
      </c>
      <c r="P836" s="1">
        <v>52</v>
      </c>
      <c r="Q836" s="1">
        <v>2097</v>
      </c>
      <c r="R836" s="2">
        <v>0</v>
      </c>
      <c r="S836" s="2">
        <v>0</v>
      </c>
      <c r="T836" s="2">
        <v>0</v>
      </c>
    </row>
    <row r="837" spans="1:20">
      <c r="A837" s="5">
        <v>10</v>
      </c>
      <c r="B837" s="1">
        <v>10</v>
      </c>
      <c r="C837" s="1">
        <v>0</v>
      </c>
      <c r="D837" s="1">
        <v>0.01</v>
      </c>
      <c r="E837" s="1">
        <v>0.01</v>
      </c>
      <c r="F837" s="1">
        <v>884</v>
      </c>
      <c r="G837" s="1">
        <v>4</v>
      </c>
      <c r="H837" s="1" t="s">
        <v>611</v>
      </c>
      <c r="I837" s="1" t="s">
        <v>1314</v>
      </c>
      <c r="J837" s="6">
        <f>Table1456[[#This Row],[timeEnd]]-Table1456[[#This Row],[timeStart]]</f>
        <v>1.3194444444445397E-3</v>
      </c>
      <c r="K837" s="1">
        <v>0</v>
      </c>
      <c r="L837" s="1">
        <v>0</v>
      </c>
      <c r="M837" s="1">
        <v>40</v>
      </c>
      <c r="N837" s="1">
        <v>107115</v>
      </c>
      <c r="O837" s="1">
        <v>70182145.367996305</v>
      </c>
      <c r="P837" s="1">
        <v>52</v>
      </c>
      <c r="Q837" s="1">
        <v>1385</v>
      </c>
      <c r="R837" s="2">
        <v>0</v>
      </c>
      <c r="S837" s="2">
        <v>0</v>
      </c>
      <c r="T837" s="2">
        <v>0</v>
      </c>
    </row>
    <row r="838" spans="1:20">
      <c r="A838" s="1">
        <v>6</v>
      </c>
      <c r="B838" s="1">
        <v>10</v>
      </c>
      <c r="C838" s="1">
        <v>-2</v>
      </c>
      <c r="D838" s="1">
        <v>0.01</v>
      </c>
      <c r="E838" s="1">
        <v>1E-4</v>
      </c>
      <c r="F838" s="1">
        <v>290</v>
      </c>
      <c r="G838" s="1">
        <v>5</v>
      </c>
      <c r="H838" s="1" t="s">
        <v>1104</v>
      </c>
      <c r="I838" s="1" t="s">
        <v>1103</v>
      </c>
      <c r="J838" s="6">
        <f>Table1456[[#This Row],[timeEnd]]-Table1456[[#This Row],[timeStart]]</f>
        <v>1.284722222222201E-3</v>
      </c>
      <c r="K838" s="1">
        <v>0</v>
      </c>
      <c r="L838" s="1">
        <v>2</v>
      </c>
      <c r="M838" s="1">
        <v>38</v>
      </c>
      <c r="N838" s="1">
        <v>110308.5</v>
      </c>
      <c r="O838" s="1">
        <v>73517870.745571077</v>
      </c>
      <c r="P838" s="1">
        <v>52</v>
      </c>
      <c r="Q838" s="1">
        <v>2742</v>
      </c>
      <c r="R838" s="2">
        <v>0</v>
      </c>
      <c r="S838" s="2">
        <v>0</v>
      </c>
      <c r="T838" s="2">
        <v>0</v>
      </c>
    </row>
    <row r="839" spans="1:20">
      <c r="A839" s="5">
        <v>10</v>
      </c>
      <c r="B839" s="1">
        <v>100</v>
      </c>
      <c r="C839" s="1">
        <v>-2</v>
      </c>
      <c r="D839" s="1">
        <v>0.01</v>
      </c>
      <c r="E839" s="1">
        <v>1E-4</v>
      </c>
      <c r="F839" s="1">
        <v>291</v>
      </c>
      <c r="G839" s="1">
        <v>1</v>
      </c>
      <c r="H839" s="1" t="s">
        <v>1348</v>
      </c>
      <c r="I839" s="1" t="s">
        <v>856</v>
      </c>
      <c r="J839" s="6">
        <f>Table1456[[#This Row],[timeEnd]]-Table1456[[#This Row],[timeStart]]</f>
        <v>1.3078703703703898E-3</v>
      </c>
      <c r="K839" s="1">
        <v>0</v>
      </c>
      <c r="L839" s="1">
        <v>2</v>
      </c>
      <c r="M839" s="1">
        <v>38</v>
      </c>
      <c r="N839" s="1">
        <v>107890.5</v>
      </c>
      <c r="O839" s="1">
        <v>69294561.286180511</v>
      </c>
      <c r="P839" s="1">
        <v>52</v>
      </c>
      <c r="Q839" s="1">
        <v>945.5</v>
      </c>
      <c r="R839" s="2">
        <v>0</v>
      </c>
      <c r="S839" s="2">
        <v>0</v>
      </c>
      <c r="T839" s="2">
        <v>0</v>
      </c>
    </row>
    <row r="840" spans="1:20">
      <c r="A840" s="1">
        <v>6</v>
      </c>
      <c r="B840" s="1">
        <v>100</v>
      </c>
      <c r="C840" s="1">
        <v>-2</v>
      </c>
      <c r="D840" s="1">
        <v>0.01</v>
      </c>
      <c r="E840" s="1">
        <v>0</v>
      </c>
      <c r="F840" s="1">
        <v>12</v>
      </c>
      <c r="G840" s="1">
        <v>2</v>
      </c>
      <c r="H840" s="1" t="s">
        <v>19</v>
      </c>
      <c r="I840" s="1" t="s">
        <v>147</v>
      </c>
      <c r="J840" s="6">
        <f>Table1456[[#This Row],[timeEnd]]-Table1456[[#This Row],[timeStart]]</f>
        <v>1.1574074074074403E-3</v>
      </c>
      <c r="K840" s="1">
        <v>0</v>
      </c>
      <c r="L840" s="1">
        <v>18</v>
      </c>
      <c r="M840" s="1">
        <v>22</v>
      </c>
      <c r="N840" s="1">
        <v>78616.5</v>
      </c>
      <c r="O840" s="1">
        <v>55509078.087826923</v>
      </c>
      <c r="P840" s="1">
        <v>52</v>
      </c>
      <c r="Q840" s="1">
        <v>1085</v>
      </c>
      <c r="R840" s="2">
        <v>0</v>
      </c>
      <c r="S840" s="2">
        <v>0</v>
      </c>
      <c r="T840" s="2">
        <v>0</v>
      </c>
    </row>
    <row r="841" spans="1:20">
      <c r="A841" s="5">
        <v>10</v>
      </c>
      <c r="B841" s="1">
        <v>100</v>
      </c>
      <c r="C841" s="1">
        <v>-2</v>
      </c>
      <c r="D841" s="1">
        <v>0.01</v>
      </c>
      <c r="E841" s="1">
        <v>0</v>
      </c>
      <c r="F841" s="1">
        <v>12</v>
      </c>
      <c r="G841" s="1">
        <v>2</v>
      </c>
      <c r="H841" s="1" t="s">
        <v>1451</v>
      </c>
      <c r="I841" s="1" t="s">
        <v>976</v>
      </c>
      <c r="J841" s="6">
        <f>Table1456[[#This Row],[timeEnd]]-Table1456[[#This Row],[timeStart]]</f>
        <v>1.4236111111110006E-3</v>
      </c>
      <c r="K841" s="1">
        <v>0</v>
      </c>
      <c r="L841" s="1">
        <v>0</v>
      </c>
      <c r="M841" s="1">
        <v>40</v>
      </c>
      <c r="N841" s="1">
        <v>104830</v>
      </c>
      <c r="O841" s="1">
        <v>66428973.288481191</v>
      </c>
      <c r="P841" s="1">
        <v>52</v>
      </c>
      <c r="Q841" s="1">
        <v>523.5</v>
      </c>
      <c r="R841" s="2">
        <v>0</v>
      </c>
      <c r="S841" s="2">
        <v>0</v>
      </c>
      <c r="T841" s="2">
        <v>0</v>
      </c>
    </row>
    <row r="842" spans="1:20">
      <c r="A842" s="1">
        <v>6</v>
      </c>
      <c r="B842" s="1">
        <v>100</v>
      </c>
      <c r="C842" s="1">
        <v>-2</v>
      </c>
      <c r="D842" s="1">
        <v>0.01</v>
      </c>
      <c r="E842" s="1">
        <v>1E-4</v>
      </c>
      <c r="F842" s="1">
        <v>295</v>
      </c>
      <c r="G842" s="1">
        <v>5</v>
      </c>
      <c r="H842" s="1" t="s">
        <v>1195</v>
      </c>
      <c r="I842" s="1" t="s">
        <v>1202</v>
      </c>
      <c r="J842" s="6">
        <f>Table1456[[#This Row],[timeEnd]]-Table1456[[#This Row],[timeStart]]</f>
        <v>1.5393518518518334E-3</v>
      </c>
      <c r="K842" s="1">
        <v>0</v>
      </c>
      <c r="L842" s="1">
        <v>2</v>
      </c>
      <c r="M842" s="1">
        <v>38</v>
      </c>
      <c r="N842" s="1">
        <v>125860.5</v>
      </c>
      <c r="O842" s="1">
        <v>100351461.68890637</v>
      </c>
      <c r="P842" s="1">
        <v>52</v>
      </c>
      <c r="Q842" s="1">
        <v>4730</v>
      </c>
      <c r="R842" s="2">
        <v>0</v>
      </c>
      <c r="S842" s="2">
        <v>0</v>
      </c>
      <c r="T842" s="2">
        <v>0</v>
      </c>
    </row>
    <row r="843" spans="1:20">
      <c r="A843" s="5">
        <v>10</v>
      </c>
      <c r="B843" s="1">
        <v>100</v>
      </c>
      <c r="C843" s="1">
        <v>-2</v>
      </c>
      <c r="D843" s="1">
        <v>0.01</v>
      </c>
      <c r="E843" s="1">
        <v>1E-3</v>
      </c>
      <c r="F843" s="1">
        <v>575</v>
      </c>
      <c r="G843" s="1">
        <v>5</v>
      </c>
      <c r="H843" s="1" t="s">
        <v>682</v>
      </c>
      <c r="I843" s="1" t="s">
        <v>144</v>
      </c>
      <c r="J843" s="6">
        <f>Table1456[[#This Row],[timeEnd]]-Table1456[[#This Row],[timeStart]]</f>
        <v>1.5162037037036447E-3</v>
      </c>
      <c r="K843" s="1">
        <v>0</v>
      </c>
      <c r="L843" s="1">
        <v>2</v>
      </c>
      <c r="M843" s="1">
        <v>38</v>
      </c>
      <c r="N843" s="1">
        <v>127428.5</v>
      </c>
      <c r="O843" s="1">
        <v>85052829.468952134</v>
      </c>
      <c r="P843" s="1">
        <v>52</v>
      </c>
      <c r="Q843" s="1">
        <v>5049.5</v>
      </c>
      <c r="R843" s="2">
        <v>0</v>
      </c>
      <c r="S843" s="2">
        <v>0</v>
      </c>
      <c r="T843" s="2">
        <v>0</v>
      </c>
    </row>
    <row r="844" spans="1:20">
      <c r="A844" s="1">
        <v>6</v>
      </c>
      <c r="B844" s="1">
        <v>1000</v>
      </c>
      <c r="C844" s="1">
        <v>-2</v>
      </c>
      <c r="D844" s="1">
        <v>0.01</v>
      </c>
      <c r="E844" s="1">
        <v>1E-4</v>
      </c>
      <c r="F844" s="1">
        <v>297</v>
      </c>
      <c r="G844" s="1">
        <v>2</v>
      </c>
      <c r="H844" s="1" t="s">
        <v>359</v>
      </c>
      <c r="I844" s="1" t="s">
        <v>358</v>
      </c>
      <c r="J844" s="6">
        <f>Table1456[[#This Row],[timeEnd]]-Table1456[[#This Row],[timeStart]]</f>
        <v>1.1458333333332904E-3</v>
      </c>
      <c r="K844" s="1">
        <v>0</v>
      </c>
      <c r="L844" s="1">
        <v>2</v>
      </c>
      <c r="M844" s="1">
        <v>38</v>
      </c>
      <c r="N844" s="1">
        <v>93520</v>
      </c>
      <c r="O844" s="1">
        <v>60989900.923435353</v>
      </c>
      <c r="P844" s="1">
        <v>52</v>
      </c>
      <c r="Q844" s="1">
        <v>140.5</v>
      </c>
      <c r="R844" s="2">
        <v>0</v>
      </c>
      <c r="S844" s="2">
        <v>0</v>
      </c>
      <c r="T844" s="2">
        <v>0</v>
      </c>
    </row>
    <row r="845" spans="1:20">
      <c r="A845" s="1">
        <v>6</v>
      </c>
      <c r="B845" s="1">
        <v>1000</v>
      </c>
      <c r="C845" s="1">
        <v>-2</v>
      </c>
      <c r="D845" s="1">
        <v>0.01</v>
      </c>
      <c r="E845" s="1">
        <v>1</v>
      </c>
      <c r="F845" s="1">
        <v>1417</v>
      </c>
      <c r="G845" s="1">
        <v>2</v>
      </c>
      <c r="H845" s="1" t="s">
        <v>251</v>
      </c>
      <c r="I845" s="1" t="s">
        <v>250</v>
      </c>
      <c r="J845" s="6">
        <f>Table1456[[#This Row],[timeEnd]]-Table1456[[#This Row],[timeStart]]</f>
        <v>1.0300925925925686E-3</v>
      </c>
      <c r="K845" s="1">
        <v>0</v>
      </c>
      <c r="L845" s="1">
        <v>2</v>
      </c>
      <c r="M845" s="1">
        <v>38</v>
      </c>
      <c r="N845" s="1">
        <v>86156</v>
      </c>
      <c r="O845" s="1">
        <v>56892565.564460583</v>
      </c>
      <c r="P845" s="1">
        <v>52</v>
      </c>
      <c r="Q845" s="1">
        <v>1066.5</v>
      </c>
      <c r="R845" s="2">
        <v>0</v>
      </c>
      <c r="S845" s="2">
        <v>0</v>
      </c>
      <c r="T845" s="2">
        <v>0</v>
      </c>
    </row>
    <row r="846" spans="1:20">
      <c r="A846" s="1">
        <v>6</v>
      </c>
      <c r="B846" s="1">
        <v>1000</v>
      </c>
      <c r="C846" s="1">
        <v>-2</v>
      </c>
      <c r="D846" s="1">
        <v>0.01</v>
      </c>
      <c r="E846" s="1">
        <v>1E-4</v>
      </c>
      <c r="F846" s="1">
        <v>298</v>
      </c>
      <c r="G846" s="1">
        <v>3</v>
      </c>
      <c r="H846" s="1" t="s">
        <v>34</v>
      </c>
      <c r="I846" s="1" t="s">
        <v>359</v>
      </c>
      <c r="J846" s="6">
        <f>Table1456[[#This Row],[timeEnd]]-Table1456[[#This Row],[timeStart]]</f>
        <v>1.5740740740740611E-3</v>
      </c>
      <c r="K846" s="1">
        <v>7</v>
      </c>
      <c r="L846" s="1">
        <v>5</v>
      </c>
      <c r="M846" s="1">
        <v>28</v>
      </c>
      <c r="N846" s="1">
        <v>129541.5</v>
      </c>
      <c r="O846" s="1">
        <v>128866287.61784779</v>
      </c>
      <c r="P846" s="1">
        <v>52</v>
      </c>
      <c r="Q846" s="1">
        <v>8544</v>
      </c>
      <c r="R846" s="2">
        <v>512.48318368407308</v>
      </c>
      <c r="S846" s="2">
        <v>385.45916266612915</v>
      </c>
      <c r="T846" s="2">
        <v>464.71287469637542</v>
      </c>
    </row>
    <row r="847" spans="1:20">
      <c r="A847" s="1">
        <v>6</v>
      </c>
      <c r="B847" s="1">
        <v>10000</v>
      </c>
      <c r="C847" s="1">
        <v>-2</v>
      </c>
      <c r="D847" s="1">
        <v>0.01</v>
      </c>
      <c r="E847" s="1">
        <v>1</v>
      </c>
      <c r="F847" s="1">
        <v>1422</v>
      </c>
      <c r="G847" s="1">
        <v>2</v>
      </c>
      <c r="H847" s="1" t="s">
        <v>520</v>
      </c>
      <c r="I847" s="1" t="s">
        <v>251</v>
      </c>
      <c r="J847" s="6">
        <f>Table1456[[#This Row],[timeEnd]]-Table1456[[#This Row],[timeStart]]</f>
        <v>1.2731481481481621E-3</v>
      </c>
      <c r="K847" s="1">
        <v>1</v>
      </c>
      <c r="L847" s="1">
        <v>0</v>
      </c>
      <c r="M847" s="1">
        <v>39</v>
      </c>
      <c r="N847" s="1">
        <v>103342</v>
      </c>
      <c r="O847" s="1">
        <v>70902524.465389892</v>
      </c>
      <c r="P847" s="1">
        <v>52</v>
      </c>
      <c r="Q847" s="1">
        <v>2901</v>
      </c>
      <c r="R847" s="2">
        <v>232.27263181012216</v>
      </c>
      <c r="S847" s="2">
        <v>232.27263181012216</v>
      </c>
      <c r="T847" s="2">
        <v>232.27263181012216</v>
      </c>
    </row>
    <row r="848" spans="1:20">
      <c r="A848" s="1">
        <v>6</v>
      </c>
      <c r="B848" s="1">
        <v>10000</v>
      </c>
      <c r="C848" s="1">
        <v>-2</v>
      </c>
      <c r="D848" s="1">
        <v>0.01</v>
      </c>
      <c r="E848" s="1">
        <v>0.01</v>
      </c>
      <c r="F848" s="1">
        <v>864</v>
      </c>
      <c r="G848" s="1">
        <v>4</v>
      </c>
      <c r="H848" s="1" t="s">
        <v>166</v>
      </c>
      <c r="I848" s="1" t="s">
        <v>29</v>
      </c>
      <c r="J848" s="6">
        <f>Table1456[[#This Row],[timeEnd]]-Table1456[[#This Row],[timeStart]]</f>
        <v>1.1226851851852127E-3</v>
      </c>
      <c r="K848" s="1">
        <v>0</v>
      </c>
      <c r="L848" s="1">
        <v>4</v>
      </c>
      <c r="M848" s="1">
        <v>36</v>
      </c>
      <c r="N848" s="1">
        <v>96471</v>
      </c>
      <c r="O848" s="1">
        <v>69168046.696601659</v>
      </c>
      <c r="P848" s="1">
        <v>52</v>
      </c>
      <c r="Q848" s="1">
        <v>2722.5</v>
      </c>
      <c r="R848" s="2">
        <v>0</v>
      </c>
      <c r="S848" s="2">
        <v>0</v>
      </c>
      <c r="T848" s="2">
        <v>0</v>
      </c>
    </row>
    <row r="849" spans="1:20">
      <c r="A849" s="1">
        <v>6</v>
      </c>
      <c r="B849" s="1">
        <v>100000</v>
      </c>
      <c r="C849" s="1">
        <v>-2</v>
      </c>
      <c r="D849" s="1">
        <v>0.01</v>
      </c>
      <c r="E849" s="1">
        <v>1E-4</v>
      </c>
      <c r="F849" s="1">
        <v>306</v>
      </c>
      <c r="G849" s="1">
        <v>1</v>
      </c>
      <c r="H849" s="1" t="s">
        <v>21</v>
      </c>
      <c r="I849" s="1" t="s">
        <v>74</v>
      </c>
      <c r="J849" s="6">
        <f>Table1456[[#This Row],[timeEnd]]-Table1456[[#This Row],[timeStart]]</f>
        <v>9.606481481482243E-4</v>
      </c>
      <c r="K849" s="1">
        <v>0</v>
      </c>
      <c r="L849" s="1">
        <v>16</v>
      </c>
      <c r="M849" s="1">
        <v>24</v>
      </c>
      <c r="N849" s="1">
        <v>74755</v>
      </c>
      <c r="O849" s="1">
        <v>65777173.816496983</v>
      </c>
      <c r="P849" s="1">
        <v>52</v>
      </c>
      <c r="Q849" s="1">
        <v>3588.5</v>
      </c>
      <c r="R849" s="2">
        <v>0</v>
      </c>
      <c r="S849" s="2">
        <v>0</v>
      </c>
      <c r="T849" s="2">
        <v>0</v>
      </c>
    </row>
    <row r="850" spans="1:20">
      <c r="A850" s="1">
        <v>6</v>
      </c>
      <c r="B850" s="1">
        <v>100000</v>
      </c>
      <c r="C850" s="1">
        <v>-2</v>
      </c>
      <c r="D850" s="1">
        <v>0.01</v>
      </c>
      <c r="E850" s="1">
        <v>0.1</v>
      </c>
      <c r="F850" s="1">
        <v>1147</v>
      </c>
      <c r="G850" s="1">
        <v>2</v>
      </c>
      <c r="H850" s="1" t="s">
        <v>26</v>
      </c>
      <c r="I850" s="1" t="s">
        <v>131</v>
      </c>
      <c r="J850" s="6">
        <f>Table1456[[#This Row],[timeEnd]]-Table1456[[#This Row],[timeStart]]</f>
        <v>9.1435185185173573E-4</v>
      </c>
      <c r="K850" s="1">
        <v>0</v>
      </c>
      <c r="L850" s="1">
        <v>11</v>
      </c>
      <c r="M850" s="1">
        <v>29</v>
      </c>
      <c r="N850" s="1">
        <v>77125.5</v>
      </c>
      <c r="O850" s="1">
        <v>58629748.176428325</v>
      </c>
      <c r="P850" s="1">
        <v>52</v>
      </c>
      <c r="Q850" s="1">
        <v>1846.5</v>
      </c>
      <c r="R850" s="2">
        <v>0</v>
      </c>
      <c r="S850" s="2">
        <v>0</v>
      </c>
      <c r="T850" s="2">
        <v>0</v>
      </c>
    </row>
    <row r="851" spans="1:20">
      <c r="A851" s="1">
        <v>6</v>
      </c>
      <c r="B851" s="1">
        <v>100000</v>
      </c>
      <c r="C851" s="1">
        <v>-2</v>
      </c>
      <c r="D851" s="1">
        <v>0.01</v>
      </c>
      <c r="E851" s="1">
        <v>1</v>
      </c>
      <c r="F851" s="1">
        <v>1427</v>
      </c>
      <c r="G851" s="1">
        <v>2</v>
      </c>
      <c r="H851" s="1" t="s">
        <v>172</v>
      </c>
      <c r="I851" s="1" t="s">
        <v>171</v>
      </c>
      <c r="J851" s="6">
        <f>Table1456[[#This Row],[timeEnd]]-Table1456[[#This Row],[timeStart]]</f>
        <v>9.2592592592588563E-4</v>
      </c>
      <c r="K851" s="1">
        <v>0</v>
      </c>
      <c r="L851" s="1">
        <v>6</v>
      </c>
      <c r="M851" s="1">
        <v>34</v>
      </c>
      <c r="N851" s="1">
        <v>79834</v>
      </c>
      <c r="O851" s="1">
        <v>52251739.864166372</v>
      </c>
      <c r="P851" s="1">
        <v>52</v>
      </c>
      <c r="Q851" s="1">
        <v>211</v>
      </c>
      <c r="R851" s="2">
        <v>0</v>
      </c>
      <c r="S851" s="2">
        <v>0</v>
      </c>
      <c r="T851" s="2">
        <v>0</v>
      </c>
    </row>
    <row r="852" spans="1:20">
      <c r="A852" s="1">
        <v>6</v>
      </c>
      <c r="B852" s="1">
        <v>100000</v>
      </c>
      <c r="C852" s="1">
        <v>-2</v>
      </c>
      <c r="D852" s="1">
        <v>0.01</v>
      </c>
      <c r="E852" s="1">
        <v>0.01</v>
      </c>
      <c r="F852" s="1">
        <v>868</v>
      </c>
      <c r="G852" s="1">
        <v>3</v>
      </c>
      <c r="H852" s="1" t="s">
        <v>10</v>
      </c>
      <c r="I852" s="1" t="s">
        <v>63</v>
      </c>
      <c r="J852" s="6">
        <f>Table1456[[#This Row],[timeEnd]]-Table1456[[#This Row],[timeStart]]</f>
        <v>8.796296296296191E-4</v>
      </c>
      <c r="K852" s="1">
        <v>0</v>
      </c>
      <c r="L852" s="1">
        <v>8</v>
      </c>
      <c r="M852" s="1">
        <v>32</v>
      </c>
      <c r="N852" s="1">
        <v>74054.5</v>
      </c>
      <c r="O852" s="1">
        <v>49071154.443566673</v>
      </c>
      <c r="P852" s="1">
        <v>52</v>
      </c>
      <c r="Q852" s="1">
        <v>110.5</v>
      </c>
      <c r="R852" s="2">
        <v>0</v>
      </c>
      <c r="S852" s="2">
        <v>0</v>
      </c>
      <c r="T852" s="2">
        <v>0</v>
      </c>
    </row>
    <row r="853" spans="1:20">
      <c r="A853" s="1">
        <v>6</v>
      </c>
      <c r="B853" s="1">
        <v>100000</v>
      </c>
      <c r="C853" s="1">
        <v>0</v>
      </c>
      <c r="D853" s="1">
        <v>0.01</v>
      </c>
      <c r="E853" s="1">
        <v>1</v>
      </c>
      <c r="F853" s="1">
        <v>1465</v>
      </c>
      <c r="G853" s="1">
        <v>5</v>
      </c>
      <c r="H853" s="1" t="s">
        <v>719</v>
      </c>
      <c r="I853" s="1" t="s">
        <v>153</v>
      </c>
      <c r="J853" s="6">
        <f>Table1456[[#This Row],[timeEnd]]-Table1456[[#This Row],[timeStart]]</f>
        <v>1.2037037037037068E-3</v>
      </c>
      <c r="K853" s="1">
        <v>0</v>
      </c>
      <c r="L853" s="1">
        <v>0</v>
      </c>
      <c r="M853" s="1">
        <v>40</v>
      </c>
      <c r="N853" s="1">
        <v>101347</v>
      </c>
      <c r="O853" s="1">
        <v>73835838.953823268</v>
      </c>
      <c r="P853" s="1">
        <v>52</v>
      </c>
      <c r="Q853" s="1">
        <v>1992.5</v>
      </c>
      <c r="R853" s="2">
        <v>0</v>
      </c>
      <c r="S853" s="2">
        <v>0</v>
      </c>
      <c r="T853" s="2">
        <v>0</v>
      </c>
    </row>
    <row r="854" spans="1:20">
      <c r="A854" s="1">
        <v>6</v>
      </c>
      <c r="B854" s="1">
        <v>1000000</v>
      </c>
      <c r="C854" s="1">
        <v>-2</v>
      </c>
      <c r="D854" s="1">
        <v>0.01</v>
      </c>
      <c r="E854" s="1">
        <v>1E-3</v>
      </c>
      <c r="F854" s="1">
        <v>591</v>
      </c>
      <c r="G854" s="1">
        <v>1</v>
      </c>
      <c r="H854" s="1" t="s">
        <v>77</v>
      </c>
      <c r="I854" s="1" t="s">
        <v>173</v>
      </c>
      <c r="J854" s="6">
        <f>Table1456[[#This Row],[timeEnd]]-Table1456[[#This Row],[timeStart]]</f>
        <v>1.0185185185184187E-3</v>
      </c>
      <c r="K854" s="1">
        <v>0</v>
      </c>
      <c r="L854" s="1">
        <v>14</v>
      </c>
      <c r="M854" s="1">
        <v>26</v>
      </c>
      <c r="N854" s="1">
        <v>79919.5</v>
      </c>
      <c r="O854" s="1">
        <v>77600778.214553043</v>
      </c>
      <c r="P854" s="1">
        <v>52</v>
      </c>
      <c r="Q854" s="1">
        <v>7386</v>
      </c>
      <c r="R854" s="2">
        <v>0</v>
      </c>
      <c r="S854" s="2">
        <v>0</v>
      </c>
      <c r="T854" s="2">
        <v>0</v>
      </c>
    </row>
    <row r="855" spans="1:20">
      <c r="A855" s="1">
        <v>6</v>
      </c>
      <c r="B855" s="1">
        <v>1000000</v>
      </c>
      <c r="C855" s="1">
        <v>0</v>
      </c>
      <c r="D855" s="1">
        <v>0.01</v>
      </c>
      <c r="E855" s="1">
        <v>1E-4</v>
      </c>
      <c r="F855" s="1">
        <v>348</v>
      </c>
      <c r="G855" s="1">
        <v>3</v>
      </c>
      <c r="H855" s="1" t="s">
        <v>981</v>
      </c>
      <c r="I855" s="1" t="s">
        <v>1210</v>
      </c>
      <c r="J855" s="6">
        <f>Table1456[[#This Row],[timeEnd]]-Table1456[[#This Row],[timeStart]]</f>
        <v>1.1689814814814792E-3</v>
      </c>
      <c r="K855" s="1">
        <v>4</v>
      </c>
      <c r="L855" s="1">
        <v>18</v>
      </c>
      <c r="M855" s="1">
        <v>18</v>
      </c>
      <c r="N855" s="1">
        <v>93521.5</v>
      </c>
      <c r="O855" s="1">
        <v>125591897.10353255</v>
      </c>
      <c r="P855" s="1">
        <v>52</v>
      </c>
      <c r="Q855" s="1">
        <v>13091</v>
      </c>
      <c r="R855" s="2">
        <v>1790.9280245335242</v>
      </c>
      <c r="S855" s="2">
        <v>1751.709949870148</v>
      </c>
      <c r="T855" s="2">
        <v>1773.0278166350731</v>
      </c>
    </row>
    <row r="856" spans="1:20">
      <c r="A856" s="5">
        <v>10</v>
      </c>
      <c r="B856" s="1">
        <v>1000000</v>
      </c>
      <c r="C856" s="1">
        <v>-2</v>
      </c>
      <c r="D856" s="1">
        <v>0.01</v>
      </c>
      <c r="E856" s="1">
        <v>0.1</v>
      </c>
      <c r="F856" s="1">
        <v>1154</v>
      </c>
      <c r="G856" s="1">
        <v>4</v>
      </c>
      <c r="H856" s="1" t="s">
        <v>854</v>
      </c>
      <c r="I856" s="1" t="s">
        <v>1511</v>
      </c>
      <c r="J856" s="6">
        <f>Table1456[[#This Row],[timeEnd]]-Table1456[[#This Row],[timeStart]]</f>
        <v>1.284722222222312E-3</v>
      </c>
      <c r="K856" s="1">
        <v>0</v>
      </c>
      <c r="L856" s="1">
        <v>4</v>
      </c>
      <c r="M856" s="1">
        <v>36</v>
      </c>
      <c r="N856" s="1">
        <v>101850.5</v>
      </c>
      <c r="O856" s="1">
        <v>88326389.529360071</v>
      </c>
      <c r="P856" s="1">
        <v>52</v>
      </c>
      <c r="Q856" s="1">
        <v>4569.5</v>
      </c>
      <c r="R856" s="2">
        <v>0</v>
      </c>
      <c r="S856" s="2">
        <v>0</v>
      </c>
      <c r="T856" s="2">
        <v>0</v>
      </c>
    </row>
    <row r="857" spans="1:20">
      <c r="A857" s="1">
        <v>6</v>
      </c>
      <c r="B857" s="1">
        <v>1</v>
      </c>
      <c r="C857" s="1">
        <v>0</v>
      </c>
      <c r="D857" s="1">
        <v>0.1</v>
      </c>
      <c r="E857" s="1">
        <v>0.01</v>
      </c>
      <c r="F857" s="1">
        <v>950</v>
      </c>
      <c r="G857" s="1">
        <v>5</v>
      </c>
      <c r="H857" s="1" t="s">
        <v>546</v>
      </c>
      <c r="I857" s="1" t="s">
        <v>981</v>
      </c>
      <c r="J857" s="6">
        <f>Table1456[[#This Row],[timeEnd]]-Table1456[[#This Row],[timeStart]]</f>
        <v>1.2731481481481621E-3</v>
      </c>
      <c r="K857" s="1">
        <v>0</v>
      </c>
      <c r="L857" s="1">
        <v>0</v>
      </c>
      <c r="M857" s="1">
        <v>40</v>
      </c>
      <c r="N857" s="1">
        <v>108584</v>
      </c>
      <c r="O857" s="1">
        <v>73686947.610770509</v>
      </c>
      <c r="P857" s="1">
        <v>52</v>
      </c>
      <c r="Q857" s="1">
        <v>1704</v>
      </c>
      <c r="R857" s="2">
        <v>0</v>
      </c>
      <c r="S857" s="2">
        <v>0</v>
      </c>
      <c r="T857" s="2">
        <v>0</v>
      </c>
    </row>
    <row r="858" spans="1:20">
      <c r="A858" s="1">
        <v>6</v>
      </c>
      <c r="B858" s="1">
        <v>1</v>
      </c>
      <c r="C858" s="1">
        <v>-2</v>
      </c>
      <c r="D858" s="1">
        <v>0.1</v>
      </c>
      <c r="E858" s="1">
        <v>0.1</v>
      </c>
      <c r="F858" s="1">
        <v>1195</v>
      </c>
      <c r="G858" s="1">
        <v>5</v>
      </c>
      <c r="H858" s="1" t="s">
        <v>863</v>
      </c>
      <c r="I858" s="1" t="s">
        <v>804</v>
      </c>
      <c r="J858" s="6">
        <f>Table1456[[#This Row],[timeEnd]]-Table1456[[#This Row],[timeStart]]</f>
        <v>1.2384259259259345E-3</v>
      </c>
      <c r="K858" s="1">
        <v>0</v>
      </c>
      <c r="L858" s="1">
        <v>0</v>
      </c>
      <c r="M858" s="1">
        <v>40</v>
      </c>
      <c r="N858" s="1">
        <v>104685.5</v>
      </c>
      <c r="O858" s="1">
        <v>71278490.976312861</v>
      </c>
      <c r="P858" s="1">
        <v>52</v>
      </c>
      <c r="Q858" s="1">
        <v>1736</v>
      </c>
      <c r="R858" s="2">
        <v>0</v>
      </c>
      <c r="S858" s="2">
        <v>0</v>
      </c>
      <c r="T858" s="2">
        <v>0</v>
      </c>
    </row>
    <row r="859" spans="1:20">
      <c r="A859" s="5">
        <v>10</v>
      </c>
      <c r="B859" s="1">
        <v>1</v>
      </c>
      <c r="C859" s="1">
        <v>-2</v>
      </c>
      <c r="D859" s="1">
        <v>0.1</v>
      </c>
      <c r="E859" s="1">
        <v>0.1</v>
      </c>
      <c r="F859" s="1">
        <v>1195</v>
      </c>
      <c r="G859" s="1">
        <v>5</v>
      </c>
      <c r="H859" s="1" t="s">
        <v>536</v>
      </c>
      <c r="I859" s="1" t="s">
        <v>3</v>
      </c>
      <c r="J859" s="6">
        <f>Table1456[[#This Row],[timeEnd]]-Table1456[[#This Row],[timeStart]]</f>
        <v>1.284722222222312E-3</v>
      </c>
      <c r="K859" s="1">
        <v>0</v>
      </c>
      <c r="L859" s="1">
        <v>0</v>
      </c>
      <c r="M859" s="1">
        <v>40</v>
      </c>
      <c r="N859" s="1">
        <v>105398.5</v>
      </c>
      <c r="O859" s="1">
        <v>71804690.332278877</v>
      </c>
      <c r="P859" s="1">
        <v>52</v>
      </c>
      <c r="Q859" s="1">
        <v>1795</v>
      </c>
      <c r="R859" s="2">
        <v>0</v>
      </c>
      <c r="S859" s="2">
        <v>0</v>
      </c>
      <c r="T859" s="2">
        <v>0</v>
      </c>
    </row>
    <row r="860" spans="1:20">
      <c r="A860" s="5">
        <v>10</v>
      </c>
      <c r="B860" s="1">
        <v>10</v>
      </c>
      <c r="C860" s="1">
        <v>-2</v>
      </c>
      <c r="D860" s="1">
        <v>0.1</v>
      </c>
      <c r="E860" s="1">
        <v>1E-3</v>
      </c>
      <c r="F860" s="1">
        <v>636</v>
      </c>
      <c r="G860" s="1">
        <v>1</v>
      </c>
      <c r="H860" s="1" t="s">
        <v>129</v>
      </c>
      <c r="I860" s="1" t="s">
        <v>1276</v>
      </c>
      <c r="J860" s="6">
        <f>Table1456[[#This Row],[timeEnd]]-Table1456[[#This Row],[timeStart]]</f>
        <v>1.3194444444445397E-3</v>
      </c>
      <c r="K860" s="1">
        <v>0</v>
      </c>
      <c r="L860" s="1">
        <v>0</v>
      </c>
      <c r="M860" s="1">
        <v>40</v>
      </c>
      <c r="N860" s="1">
        <v>108687</v>
      </c>
      <c r="O860" s="1">
        <v>70479485.775184005</v>
      </c>
      <c r="P860" s="1">
        <v>52</v>
      </c>
      <c r="Q860" s="1">
        <v>1082</v>
      </c>
      <c r="R860" s="2">
        <v>0</v>
      </c>
      <c r="S860" s="2">
        <v>0</v>
      </c>
      <c r="T860" s="2">
        <v>0</v>
      </c>
    </row>
    <row r="861" spans="1:20">
      <c r="A861" s="1">
        <v>6</v>
      </c>
      <c r="B861" s="1">
        <v>10</v>
      </c>
      <c r="C861" s="1">
        <v>-2</v>
      </c>
      <c r="D861" s="1">
        <v>0.1</v>
      </c>
      <c r="E861" s="1">
        <v>0.01</v>
      </c>
      <c r="F861" s="1">
        <v>916</v>
      </c>
      <c r="G861" s="1">
        <v>1</v>
      </c>
      <c r="H861" s="1" t="s">
        <v>927</v>
      </c>
      <c r="I861" s="1" t="s">
        <v>926</v>
      </c>
      <c r="J861" s="6">
        <f>Table1456[[#This Row],[timeEnd]]-Table1456[[#This Row],[timeStart]]</f>
        <v>1.3310185185185786E-3</v>
      </c>
      <c r="K861" s="1">
        <v>0</v>
      </c>
      <c r="L861" s="1">
        <v>0</v>
      </c>
      <c r="M861" s="1">
        <v>40</v>
      </c>
      <c r="N861" s="1">
        <v>105791.5</v>
      </c>
      <c r="O861" s="1">
        <v>69423121.13439855</v>
      </c>
      <c r="P861" s="1">
        <v>52</v>
      </c>
      <c r="Q861" s="1">
        <v>1390</v>
      </c>
      <c r="R861" s="2">
        <v>0</v>
      </c>
      <c r="S861" s="2">
        <v>0</v>
      </c>
      <c r="T861" s="2">
        <v>0</v>
      </c>
    </row>
    <row r="862" spans="1:20">
      <c r="A862" s="5">
        <v>10</v>
      </c>
      <c r="B862" s="1">
        <v>10</v>
      </c>
      <c r="C862" s="1">
        <v>-2</v>
      </c>
      <c r="D862" s="1">
        <v>0.1</v>
      </c>
      <c r="E862" s="1">
        <v>0.01</v>
      </c>
      <c r="F862" s="1">
        <v>916</v>
      </c>
      <c r="G862" s="1">
        <v>1</v>
      </c>
      <c r="H862" s="1" t="s">
        <v>652</v>
      </c>
      <c r="I862" s="1" t="s">
        <v>1129</v>
      </c>
      <c r="J862" s="6">
        <f>Table1456[[#This Row],[timeEnd]]-Table1456[[#This Row],[timeStart]]</f>
        <v>1.2152777777777457E-3</v>
      </c>
      <c r="K862" s="1">
        <v>0</v>
      </c>
      <c r="L862" s="1">
        <v>0</v>
      </c>
      <c r="M862" s="1">
        <v>40</v>
      </c>
      <c r="N862" s="1">
        <v>103334</v>
      </c>
      <c r="O862" s="1">
        <v>67599437.370931998</v>
      </c>
      <c r="P862" s="1">
        <v>52</v>
      </c>
      <c r="Q862" s="1">
        <v>1083.5</v>
      </c>
      <c r="R862" s="2">
        <v>0</v>
      </c>
      <c r="S862" s="2">
        <v>0</v>
      </c>
      <c r="T862" s="2">
        <v>0</v>
      </c>
    </row>
    <row r="863" spans="1:20">
      <c r="A863" s="5">
        <v>10</v>
      </c>
      <c r="B863" s="1">
        <v>10</v>
      </c>
      <c r="C863" s="1">
        <v>-2</v>
      </c>
      <c r="D863" s="1">
        <v>0.1</v>
      </c>
      <c r="E863" s="1">
        <v>0.1</v>
      </c>
      <c r="F863" s="1">
        <v>1196</v>
      </c>
      <c r="G863" s="1">
        <v>1</v>
      </c>
      <c r="H863" s="1" t="s">
        <v>724</v>
      </c>
      <c r="I863" s="1" t="s">
        <v>1953</v>
      </c>
      <c r="J863" s="6">
        <f>Table1456[[#This Row],[timeEnd]]-Table1456[[#This Row],[timeStart]]</f>
        <v>1.192129629629668E-3</v>
      </c>
      <c r="K863" s="1">
        <v>0</v>
      </c>
      <c r="L863" s="1">
        <v>0</v>
      </c>
      <c r="M863" s="1">
        <v>40</v>
      </c>
      <c r="N863" s="1">
        <v>99592.5</v>
      </c>
      <c r="O863" s="1">
        <v>65468736.291027039</v>
      </c>
      <c r="P863" s="1">
        <v>52</v>
      </c>
      <c r="Q863" s="1">
        <v>766.5</v>
      </c>
      <c r="R863" s="2">
        <v>0</v>
      </c>
      <c r="S863" s="2">
        <v>0</v>
      </c>
      <c r="T863" s="2">
        <v>0</v>
      </c>
    </row>
    <row r="864" spans="1:20">
      <c r="A864" s="1">
        <v>6</v>
      </c>
      <c r="B864" s="1">
        <v>10</v>
      </c>
      <c r="C864" s="1">
        <v>-2</v>
      </c>
      <c r="D864" s="1">
        <v>0.1</v>
      </c>
      <c r="E864" s="1">
        <v>0</v>
      </c>
      <c r="F864" s="1">
        <v>77</v>
      </c>
      <c r="G864" s="1">
        <v>2</v>
      </c>
      <c r="H864" s="1" t="s">
        <v>964</v>
      </c>
      <c r="I864" s="1" t="s">
        <v>963</v>
      </c>
      <c r="J864" s="6">
        <f>Table1456[[#This Row],[timeEnd]]-Table1456[[#This Row],[timeStart]]</f>
        <v>1.284722222222201E-3</v>
      </c>
      <c r="K864" s="1">
        <v>0</v>
      </c>
      <c r="L864" s="1">
        <v>0</v>
      </c>
      <c r="M864" s="1">
        <v>40</v>
      </c>
      <c r="N864" s="1">
        <v>106434</v>
      </c>
      <c r="O864" s="1">
        <v>68372292.656339645</v>
      </c>
      <c r="P864" s="1">
        <v>52</v>
      </c>
      <c r="Q864" s="1">
        <v>1617</v>
      </c>
      <c r="R864" s="2">
        <v>0</v>
      </c>
      <c r="S864" s="2">
        <v>0</v>
      </c>
      <c r="T864" s="2">
        <v>0</v>
      </c>
    </row>
    <row r="865" spans="1:20">
      <c r="A865" s="1">
        <v>6</v>
      </c>
      <c r="B865" s="1">
        <v>10</v>
      </c>
      <c r="C865" s="1">
        <v>-2</v>
      </c>
      <c r="D865" s="1">
        <v>0.1</v>
      </c>
      <c r="E865" s="1">
        <v>0.01</v>
      </c>
      <c r="F865" s="1">
        <v>917</v>
      </c>
      <c r="G865" s="1">
        <v>2</v>
      </c>
      <c r="H865" s="1" t="s">
        <v>917</v>
      </c>
      <c r="I865" s="1" t="s">
        <v>927</v>
      </c>
      <c r="J865" s="6">
        <f>Table1456[[#This Row],[timeEnd]]-Table1456[[#This Row],[timeStart]]</f>
        <v>1.3773148148147341E-3</v>
      </c>
      <c r="K865" s="1">
        <v>0</v>
      </c>
      <c r="L865" s="1">
        <v>0</v>
      </c>
      <c r="M865" s="1">
        <v>40</v>
      </c>
      <c r="N865" s="1">
        <v>110507.5</v>
      </c>
      <c r="O865" s="1">
        <v>71726436.054075599</v>
      </c>
      <c r="P865" s="1">
        <v>52</v>
      </c>
      <c r="Q865" s="1">
        <v>3122.5</v>
      </c>
      <c r="R865" s="2">
        <v>0</v>
      </c>
      <c r="S865" s="2">
        <v>0</v>
      </c>
      <c r="T865" s="2">
        <v>0</v>
      </c>
    </row>
    <row r="866" spans="1:20">
      <c r="A866" s="1">
        <v>6</v>
      </c>
      <c r="B866" s="1">
        <v>10</v>
      </c>
      <c r="C866" s="1">
        <v>-2</v>
      </c>
      <c r="D866" s="1">
        <v>0.1</v>
      </c>
      <c r="E866" s="1">
        <v>0.1</v>
      </c>
      <c r="F866" s="1">
        <v>1199</v>
      </c>
      <c r="G866" s="1">
        <v>4</v>
      </c>
      <c r="H866" s="1" t="s">
        <v>842</v>
      </c>
      <c r="I866" s="1" t="s">
        <v>487</v>
      </c>
      <c r="J866" s="6">
        <f>Table1456[[#This Row],[timeEnd]]-Table1456[[#This Row],[timeStart]]</f>
        <v>1.284722222222312E-3</v>
      </c>
      <c r="K866" s="1">
        <v>0</v>
      </c>
      <c r="L866" s="1">
        <v>0</v>
      </c>
      <c r="M866" s="1">
        <v>40</v>
      </c>
      <c r="N866" s="1">
        <v>104166.5</v>
      </c>
      <c r="O866" s="1">
        <v>69459230.106104061</v>
      </c>
      <c r="P866" s="1">
        <v>52</v>
      </c>
      <c r="Q866" s="1">
        <v>1921.5</v>
      </c>
      <c r="R866" s="2">
        <v>0</v>
      </c>
      <c r="S866" s="2">
        <v>0</v>
      </c>
      <c r="T866" s="2">
        <v>0</v>
      </c>
    </row>
    <row r="867" spans="1:20">
      <c r="A867" s="5">
        <v>10</v>
      </c>
      <c r="B867" s="1">
        <v>10</v>
      </c>
      <c r="C867" s="1">
        <v>-2</v>
      </c>
      <c r="D867" s="1">
        <v>0.1</v>
      </c>
      <c r="E867" s="1">
        <v>1E-3</v>
      </c>
      <c r="F867" s="1">
        <v>640</v>
      </c>
      <c r="G867" s="1">
        <v>5</v>
      </c>
      <c r="H867" s="1" t="s">
        <v>1242</v>
      </c>
      <c r="I867" s="1" t="s">
        <v>1923</v>
      </c>
      <c r="J867" s="6">
        <f>Table1456[[#This Row],[timeEnd]]-Table1456[[#This Row],[timeStart]]</f>
        <v>1.3541666666666563E-3</v>
      </c>
      <c r="K867" s="1">
        <v>0</v>
      </c>
      <c r="L867" s="1">
        <v>0</v>
      </c>
      <c r="M867" s="1">
        <v>40</v>
      </c>
      <c r="N867" s="1">
        <v>111834.5</v>
      </c>
      <c r="O867" s="1">
        <v>74627038.482233852</v>
      </c>
      <c r="P867" s="1">
        <v>52</v>
      </c>
      <c r="Q867" s="1">
        <v>1927.5</v>
      </c>
      <c r="R867" s="2">
        <v>0</v>
      </c>
      <c r="S867" s="2">
        <v>0</v>
      </c>
      <c r="T867" s="2">
        <v>0</v>
      </c>
    </row>
    <row r="868" spans="1:20">
      <c r="A868" s="1">
        <v>6</v>
      </c>
      <c r="B868" s="1">
        <v>10</v>
      </c>
      <c r="C868" s="1">
        <v>-2</v>
      </c>
      <c r="D868" s="1">
        <v>0.1</v>
      </c>
      <c r="E868" s="1">
        <v>0.1</v>
      </c>
      <c r="F868" s="1">
        <v>1200</v>
      </c>
      <c r="G868" s="1">
        <v>5</v>
      </c>
      <c r="H868" s="1" t="s">
        <v>332</v>
      </c>
      <c r="I868" s="1" t="s">
        <v>842</v>
      </c>
      <c r="J868" s="6">
        <f>Table1456[[#This Row],[timeEnd]]-Table1456[[#This Row],[timeStart]]</f>
        <v>1.284722222222201E-3</v>
      </c>
      <c r="K868" s="1">
        <v>0</v>
      </c>
      <c r="L868" s="1">
        <v>0</v>
      </c>
      <c r="M868" s="1">
        <v>40</v>
      </c>
      <c r="N868" s="1">
        <v>106371.5</v>
      </c>
      <c r="O868" s="1">
        <v>72437368.088577598</v>
      </c>
      <c r="P868" s="1">
        <v>52</v>
      </c>
      <c r="Q868" s="1">
        <v>1839.5</v>
      </c>
      <c r="R868" s="2">
        <v>0</v>
      </c>
      <c r="S868" s="2">
        <v>0</v>
      </c>
      <c r="T868" s="2">
        <v>0</v>
      </c>
    </row>
    <row r="869" spans="1:20">
      <c r="A869" s="1">
        <v>6</v>
      </c>
      <c r="B869" s="1">
        <v>100</v>
      </c>
      <c r="C869" s="1">
        <v>-2</v>
      </c>
      <c r="D869" s="1">
        <v>0.1</v>
      </c>
      <c r="E869" s="1">
        <v>1E-3</v>
      </c>
      <c r="F869" s="1">
        <v>641</v>
      </c>
      <c r="G869" s="1">
        <v>1</v>
      </c>
      <c r="H869" s="1" t="s">
        <v>348</v>
      </c>
      <c r="I869" s="1" t="s">
        <v>192</v>
      </c>
      <c r="J869" s="6">
        <f>Table1456[[#This Row],[timeEnd]]-Table1456[[#This Row],[timeStart]]</f>
        <v>1.388888888888884E-3</v>
      </c>
      <c r="K869" s="1">
        <v>0</v>
      </c>
      <c r="L869" s="1">
        <v>0</v>
      </c>
      <c r="M869" s="1">
        <v>40</v>
      </c>
      <c r="N869" s="1">
        <v>116915</v>
      </c>
      <c r="O869" s="1">
        <v>80529462.666676939</v>
      </c>
      <c r="P869" s="1">
        <v>52</v>
      </c>
      <c r="Q869" s="1">
        <v>3370</v>
      </c>
      <c r="R869" s="2">
        <v>0</v>
      </c>
      <c r="S869" s="2">
        <v>0</v>
      </c>
      <c r="T869" s="2">
        <v>0</v>
      </c>
    </row>
    <row r="870" spans="1:20">
      <c r="A870" s="1">
        <v>6</v>
      </c>
      <c r="B870" s="1">
        <v>100</v>
      </c>
      <c r="C870" s="1">
        <v>-2</v>
      </c>
      <c r="D870" s="1">
        <v>0.1</v>
      </c>
      <c r="E870" s="1">
        <v>0.01</v>
      </c>
      <c r="F870" s="1">
        <v>921</v>
      </c>
      <c r="G870" s="1">
        <v>1</v>
      </c>
      <c r="H870" s="1" t="s">
        <v>871</v>
      </c>
      <c r="I870" s="1" t="s">
        <v>698</v>
      </c>
      <c r="J870" s="6">
        <f>Table1456[[#This Row],[timeEnd]]-Table1456[[#This Row],[timeStart]]</f>
        <v>1.2615740740741233E-3</v>
      </c>
      <c r="K870" s="1">
        <v>0</v>
      </c>
      <c r="L870" s="1">
        <v>0</v>
      </c>
      <c r="M870" s="1">
        <v>40</v>
      </c>
      <c r="N870" s="1">
        <v>104766.5</v>
      </c>
      <c r="O870" s="1">
        <v>68044954.057707995</v>
      </c>
      <c r="P870" s="1">
        <v>52</v>
      </c>
      <c r="Q870" s="1">
        <v>1670</v>
      </c>
      <c r="R870" s="2">
        <v>0</v>
      </c>
      <c r="S870" s="2">
        <v>0</v>
      </c>
      <c r="T870" s="2">
        <v>0</v>
      </c>
    </row>
    <row r="871" spans="1:20">
      <c r="A871" s="1">
        <v>6</v>
      </c>
      <c r="B871" s="1">
        <v>100</v>
      </c>
      <c r="C871" s="1">
        <v>-2</v>
      </c>
      <c r="D871" s="1">
        <v>0.1</v>
      </c>
      <c r="E871" s="1">
        <v>0</v>
      </c>
      <c r="F871" s="1">
        <v>82</v>
      </c>
      <c r="G871" s="1">
        <v>2</v>
      </c>
      <c r="H871" s="1" t="s">
        <v>9</v>
      </c>
      <c r="I871" s="1" t="s">
        <v>877</v>
      </c>
      <c r="J871" s="6">
        <f>Table1456[[#This Row],[timeEnd]]-Table1456[[#This Row],[timeStart]]</f>
        <v>1.4699074074073781E-3</v>
      </c>
      <c r="K871" s="1">
        <v>0</v>
      </c>
      <c r="L871" s="1">
        <v>0</v>
      </c>
      <c r="M871" s="1">
        <v>40</v>
      </c>
      <c r="N871" s="1">
        <v>104902.5</v>
      </c>
      <c r="O871" s="1">
        <v>67611512.084783569</v>
      </c>
      <c r="P871" s="1">
        <v>52</v>
      </c>
      <c r="Q871" s="1">
        <v>250.5</v>
      </c>
      <c r="R871" s="2">
        <v>0</v>
      </c>
      <c r="S871" s="2">
        <v>0</v>
      </c>
      <c r="T871" s="2">
        <v>0</v>
      </c>
    </row>
    <row r="872" spans="1:20">
      <c r="A872" s="1">
        <v>6</v>
      </c>
      <c r="B872" s="1">
        <v>100</v>
      </c>
      <c r="C872" s="1">
        <v>-2</v>
      </c>
      <c r="D872" s="1">
        <v>0.1</v>
      </c>
      <c r="E872" s="1">
        <v>0.01</v>
      </c>
      <c r="F872" s="1">
        <v>923</v>
      </c>
      <c r="G872" s="1">
        <v>3</v>
      </c>
      <c r="H872" s="1" t="s">
        <v>1180</v>
      </c>
      <c r="I872" s="1" t="s">
        <v>265</v>
      </c>
      <c r="J872" s="6">
        <f>Table1456[[#This Row],[timeEnd]]-Table1456[[#This Row],[timeStart]]</f>
        <v>1.8055555555556158E-3</v>
      </c>
      <c r="K872" s="1">
        <v>0</v>
      </c>
      <c r="L872" s="1">
        <v>0</v>
      </c>
      <c r="M872" s="1">
        <v>40</v>
      </c>
      <c r="N872" s="1">
        <v>152511</v>
      </c>
      <c r="O872" s="1">
        <v>116574691.64501475</v>
      </c>
      <c r="P872" s="1">
        <v>52</v>
      </c>
      <c r="Q872" s="1">
        <v>12758</v>
      </c>
      <c r="R872" s="2">
        <v>0</v>
      </c>
      <c r="S872" s="2">
        <v>0</v>
      </c>
      <c r="T872" s="2">
        <v>0</v>
      </c>
    </row>
    <row r="873" spans="1:20">
      <c r="A873" s="5">
        <v>10</v>
      </c>
      <c r="B873" s="1">
        <v>100</v>
      </c>
      <c r="C873" s="1">
        <v>0</v>
      </c>
      <c r="D873" s="1">
        <v>0.1</v>
      </c>
      <c r="E873" s="1">
        <v>0.1</v>
      </c>
      <c r="F873" s="1">
        <v>1239</v>
      </c>
      <c r="G873" s="1">
        <v>4</v>
      </c>
      <c r="H873" s="1" t="s">
        <v>1030</v>
      </c>
      <c r="I873" s="1" t="s">
        <v>1463</v>
      </c>
      <c r="J873" s="6">
        <f>Table1456[[#This Row],[timeEnd]]-Table1456[[#This Row],[timeStart]]</f>
        <v>1.2499999999999734E-3</v>
      </c>
      <c r="K873" s="1">
        <v>0</v>
      </c>
      <c r="L873" s="1">
        <v>0</v>
      </c>
      <c r="M873" s="1">
        <v>40</v>
      </c>
      <c r="N873" s="1">
        <v>110165</v>
      </c>
      <c r="O873" s="1">
        <v>72515025.486775637</v>
      </c>
      <c r="P873" s="1">
        <v>52</v>
      </c>
      <c r="Q873" s="1">
        <v>2153.5</v>
      </c>
      <c r="R873" s="2">
        <v>0</v>
      </c>
      <c r="S873" s="2">
        <v>0</v>
      </c>
      <c r="T873" s="2">
        <v>0</v>
      </c>
    </row>
    <row r="874" spans="1:20">
      <c r="A874" s="5">
        <v>10</v>
      </c>
      <c r="B874" s="1">
        <v>1000</v>
      </c>
      <c r="C874" s="1">
        <v>-2</v>
      </c>
      <c r="D874" s="1">
        <v>0.1</v>
      </c>
      <c r="E874" s="1">
        <v>1</v>
      </c>
      <c r="F874" s="1">
        <v>1486</v>
      </c>
      <c r="G874" s="1">
        <v>1</v>
      </c>
      <c r="H874" s="1" t="s">
        <v>1817</v>
      </c>
      <c r="I874" s="1" t="s">
        <v>1641</v>
      </c>
      <c r="J874" s="6">
        <f>Table1456[[#This Row],[timeEnd]]-Table1456[[#This Row],[timeStart]]</f>
        <v>1.0995370370370239E-3</v>
      </c>
      <c r="K874" s="1">
        <v>0</v>
      </c>
      <c r="L874" s="1">
        <v>0</v>
      </c>
      <c r="M874" s="1">
        <v>40</v>
      </c>
      <c r="N874" s="1">
        <v>92361</v>
      </c>
      <c r="O874" s="1">
        <v>60197346.566113733</v>
      </c>
      <c r="P874" s="1">
        <v>52</v>
      </c>
      <c r="Q874" s="1">
        <v>49.5</v>
      </c>
      <c r="R874" s="2">
        <v>0</v>
      </c>
      <c r="S874" s="2">
        <v>0</v>
      </c>
      <c r="T874" s="2">
        <v>0</v>
      </c>
    </row>
    <row r="875" spans="1:20">
      <c r="A875" s="5">
        <v>10</v>
      </c>
      <c r="B875" s="1">
        <v>1000</v>
      </c>
      <c r="C875" s="1">
        <v>-2</v>
      </c>
      <c r="D875" s="1">
        <v>0.1</v>
      </c>
      <c r="E875" s="1">
        <v>1E-3</v>
      </c>
      <c r="F875" s="1">
        <v>647</v>
      </c>
      <c r="G875" s="1">
        <v>2</v>
      </c>
      <c r="H875" s="1" t="s">
        <v>1213</v>
      </c>
      <c r="I875" s="1" t="s">
        <v>365</v>
      </c>
      <c r="J875" s="6">
        <f>Table1456[[#This Row],[timeEnd]]-Table1456[[#This Row],[timeStart]]</f>
        <v>1.2615740740741233E-3</v>
      </c>
      <c r="K875" s="1">
        <v>0</v>
      </c>
      <c r="L875" s="1">
        <v>0</v>
      </c>
      <c r="M875" s="1">
        <v>40</v>
      </c>
      <c r="N875" s="1">
        <v>104538.5</v>
      </c>
      <c r="O875" s="1">
        <v>67130522.610584766</v>
      </c>
      <c r="P875" s="1">
        <v>52</v>
      </c>
      <c r="Q875" s="1">
        <v>1056</v>
      </c>
      <c r="R875" s="2">
        <v>0</v>
      </c>
      <c r="S875" s="2">
        <v>0</v>
      </c>
      <c r="T875" s="2">
        <v>0</v>
      </c>
    </row>
    <row r="876" spans="1:20">
      <c r="A876" s="5">
        <v>10</v>
      </c>
      <c r="B876" s="1">
        <v>1000</v>
      </c>
      <c r="C876" s="1">
        <v>-2</v>
      </c>
      <c r="D876" s="1">
        <v>0.1</v>
      </c>
      <c r="E876" s="1">
        <v>1E-3</v>
      </c>
      <c r="F876" s="1">
        <v>649</v>
      </c>
      <c r="G876" s="1">
        <v>4</v>
      </c>
      <c r="H876" s="1" t="s">
        <v>821</v>
      </c>
      <c r="I876" s="1" t="s">
        <v>74</v>
      </c>
      <c r="J876" s="6">
        <f>Table1456[[#This Row],[timeEnd]]-Table1456[[#This Row],[timeStart]]</f>
        <v>3.4375000000000933E-3</v>
      </c>
      <c r="K876" s="1">
        <v>23</v>
      </c>
      <c r="L876" s="1">
        <v>0</v>
      </c>
      <c r="M876" s="1">
        <v>17</v>
      </c>
      <c r="N876" s="1">
        <v>282168.5</v>
      </c>
      <c r="O876" s="1">
        <v>358094493.55845165</v>
      </c>
      <c r="P876" s="1">
        <v>52</v>
      </c>
      <c r="Q876" s="1">
        <v>50522.5</v>
      </c>
      <c r="R876" s="2">
        <v>2558.4218958164529</v>
      </c>
      <c r="S876" s="2">
        <v>11.526155468605698</v>
      </c>
      <c r="T876" s="2">
        <v>1463.3070526476943</v>
      </c>
    </row>
    <row r="877" spans="1:20">
      <c r="A877" s="1">
        <v>6</v>
      </c>
      <c r="B877" s="1">
        <v>100000</v>
      </c>
      <c r="C877" s="1">
        <v>-2</v>
      </c>
      <c r="D877" s="1">
        <v>0.1</v>
      </c>
      <c r="E877" s="1">
        <v>0.01</v>
      </c>
      <c r="F877" s="1">
        <v>936</v>
      </c>
      <c r="G877" s="1">
        <v>1</v>
      </c>
      <c r="H877" s="1" t="s">
        <v>204</v>
      </c>
      <c r="I877" s="1" t="s">
        <v>203</v>
      </c>
      <c r="J877" s="6">
        <f>Table1456[[#This Row],[timeEnd]]-Table1456[[#This Row],[timeStart]]</f>
        <v>9.8379629629630205E-4</v>
      </c>
      <c r="K877" s="1">
        <v>0</v>
      </c>
      <c r="L877" s="1">
        <v>6</v>
      </c>
      <c r="M877" s="1">
        <v>34</v>
      </c>
      <c r="N877" s="1">
        <v>82843</v>
      </c>
      <c r="O877" s="1">
        <v>55556212.947392344</v>
      </c>
      <c r="P877" s="1">
        <v>52</v>
      </c>
      <c r="Q877" s="1">
        <v>69.5</v>
      </c>
      <c r="R877" s="2">
        <v>0</v>
      </c>
      <c r="S877" s="2">
        <v>0</v>
      </c>
      <c r="T877" s="2">
        <v>0</v>
      </c>
    </row>
    <row r="878" spans="1:20">
      <c r="A878" s="1">
        <v>6</v>
      </c>
      <c r="B878" s="1">
        <v>1000000</v>
      </c>
      <c r="C878" s="1">
        <v>-2</v>
      </c>
      <c r="D878" s="1">
        <v>0.1</v>
      </c>
      <c r="E878" s="1">
        <v>0.1</v>
      </c>
      <c r="F878" s="1">
        <v>1221</v>
      </c>
      <c r="G878" s="1">
        <v>1</v>
      </c>
      <c r="H878" s="1" t="s">
        <v>5</v>
      </c>
      <c r="I878" s="1" t="s">
        <v>4</v>
      </c>
      <c r="J878" s="6">
        <f>Table1456[[#This Row],[timeEnd]]-Table1456[[#This Row],[timeStart]]</f>
        <v>7.638888888890083E-4</v>
      </c>
      <c r="K878" s="1">
        <v>0</v>
      </c>
      <c r="L878" s="1">
        <v>14</v>
      </c>
      <c r="M878" s="1">
        <v>26</v>
      </c>
      <c r="N878" s="1">
        <v>64225</v>
      </c>
      <c r="O878" s="1">
        <v>43051021.780543789</v>
      </c>
      <c r="P878" s="1">
        <v>52</v>
      </c>
      <c r="Q878" s="1">
        <v>176.5</v>
      </c>
      <c r="R878" s="2">
        <v>0</v>
      </c>
      <c r="S878" s="2">
        <v>0</v>
      </c>
      <c r="T878" s="2">
        <v>0</v>
      </c>
    </row>
    <row r="879" spans="1:20">
      <c r="A879" s="1">
        <v>6</v>
      </c>
      <c r="B879" s="1">
        <v>1000000</v>
      </c>
      <c r="C879" s="1">
        <v>0</v>
      </c>
      <c r="D879" s="1">
        <v>0.1</v>
      </c>
      <c r="E879" s="1">
        <v>1</v>
      </c>
      <c r="F879" s="1">
        <v>1536</v>
      </c>
      <c r="G879" s="1">
        <v>1</v>
      </c>
      <c r="H879" s="1" t="s">
        <v>280</v>
      </c>
      <c r="I879" s="1" t="s">
        <v>279</v>
      </c>
      <c r="J879" s="6">
        <f>Table1456[[#This Row],[timeEnd]]-Table1456[[#This Row],[timeStart]]</f>
        <v>1.0763888888889461E-3</v>
      </c>
      <c r="K879" s="1">
        <v>0</v>
      </c>
      <c r="L879" s="1">
        <v>2</v>
      </c>
      <c r="M879" s="1">
        <v>38</v>
      </c>
      <c r="N879" s="1">
        <v>89345</v>
      </c>
      <c r="O879" s="1">
        <v>58037019.434959918</v>
      </c>
      <c r="P879" s="1">
        <v>52</v>
      </c>
      <c r="Q879" s="1">
        <v>283.5</v>
      </c>
      <c r="R879" s="2">
        <v>0</v>
      </c>
      <c r="S879" s="2">
        <v>0</v>
      </c>
      <c r="T879" s="2">
        <v>0</v>
      </c>
    </row>
    <row r="880" spans="1:20">
      <c r="A880" s="5">
        <v>10</v>
      </c>
      <c r="B880" s="1">
        <v>1000000</v>
      </c>
      <c r="C880" s="1">
        <v>0</v>
      </c>
      <c r="D880" s="1">
        <v>0.1</v>
      </c>
      <c r="E880" s="1">
        <v>1</v>
      </c>
      <c r="F880" s="1">
        <v>1538</v>
      </c>
      <c r="G880" s="1">
        <v>3</v>
      </c>
      <c r="H880" s="1" t="s">
        <v>152</v>
      </c>
      <c r="I880" s="1" t="s">
        <v>790</v>
      </c>
      <c r="J880" s="6">
        <f>Table1456[[#This Row],[timeEnd]]-Table1456[[#This Row],[timeStart]]</f>
        <v>1.1226851851852127E-3</v>
      </c>
      <c r="K880" s="1">
        <v>0</v>
      </c>
      <c r="L880" s="1">
        <v>4</v>
      </c>
      <c r="M880" s="1">
        <v>36</v>
      </c>
      <c r="N880" s="1">
        <v>92923</v>
      </c>
      <c r="O880" s="1">
        <v>66596417.571530625</v>
      </c>
      <c r="P880" s="1">
        <v>52</v>
      </c>
      <c r="Q880" s="1">
        <v>2349</v>
      </c>
      <c r="R880" s="2">
        <v>0</v>
      </c>
      <c r="S880" s="2">
        <v>0</v>
      </c>
      <c r="T880" s="2">
        <v>0</v>
      </c>
    </row>
    <row r="881" spans="1:20">
      <c r="A881" s="1">
        <v>6</v>
      </c>
      <c r="B881" s="1">
        <v>10</v>
      </c>
      <c r="C881" s="1">
        <v>-2</v>
      </c>
      <c r="D881" s="1">
        <v>1</v>
      </c>
      <c r="E881" s="1">
        <v>1E-4</v>
      </c>
      <c r="F881" s="1">
        <v>430</v>
      </c>
      <c r="G881" s="1">
        <v>5</v>
      </c>
      <c r="H881" s="1" t="s">
        <v>396</v>
      </c>
      <c r="I881" s="1" t="s">
        <v>63</v>
      </c>
      <c r="J881" s="6">
        <f>Table1456[[#This Row],[timeEnd]]-Table1456[[#This Row],[timeStart]]</f>
        <v>1.2731481481481621E-3</v>
      </c>
      <c r="K881" s="1">
        <v>0</v>
      </c>
      <c r="L881" s="1">
        <v>0</v>
      </c>
      <c r="M881" s="1">
        <v>40</v>
      </c>
      <c r="N881" s="1">
        <v>110256.5</v>
      </c>
      <c r="O881" s="1">
        <v>73354735.646337658</v>
      </c>
      <c r="P881" s="1">
        <v>52</v>
      </c>
      <c r="Q881" s="1">
        <v>1641</v>
      </c>
      <c r="R881" s="2">
        <v>0</v>
      </c>
      <c r="S881" s="2">
        <v>0</v>
      </c>
      <c r="T881" s="2">
        <v>0</v>
      </c>
    </row>
    <row r="882" spans="1:20">
      <c r="A882" s="1">
        <v>6</v>
      </c>
      <c r="B882" s="1">
        <v>10</v>
      </c>
      <c r="C882" s="1">
        <v>-2</v>
      </c>
      <c r="D882" s="1">
        <v>1</v>
      </c>
      <c r="E882" s="1">
        <v>1E-3</v>
      </c>
      <c r="F882" s="1">
        <v>710</v>
      </c>
      <c r="G882" s="1">
        <v>5</v>
      </c>
      <c r="H882" s="1" t="s">
        <v>1041</v>
      </c>
      <c r="I882" s="1" t="s">
        <v>179</v>
      </c>
      <c r="J882" s="6">
        <f>Table1456[[#This Row],[timeEnd]]-Table1456[[#This Row],[timeStart]]</f>
        <v>1.284722222222201E-3</v>
      </c>
      <c r="K882" s="1">
        <v>0</v>
      </c>
      <c r="L882" s="1">
        <v>0</v>
      </c>
      <c r="M882" s="1">
        <v>40</v>
      </c>
      <c r="N882" s="1">
        <v>110099.5</v>
      </c>
      <c r="O882" s="1">
        <v>73376625.998836592</v>
      </c>
      <c r="P882" s="1">
        <v>52</v>
      </c>
      <c r="Q882" s="1">
        <v>1847</v>
      </c>
      <c r="R882" s="2">
        <v>0</v>
      </c>
      <c r="S882" s="2">
        <v>0</v>
      </c>
      <c r="T882" s="2">
        <v>0</v>
      </c>
    </row>
    <row r="883" spans="1:20">
      <c r="A883" s="1">
        <v>6</v>
      </c>
      <c r="B883" s="1">
        <v>100</v>
      </c>
      <c r="C883" s="1">
        <v>-2</v>
      </c>
      <c r="D883" s="1">
        <v>1</v>
      </c>
      <c r="E883" s="1">
        <v>0.1</v>
      </c>
      <c r="F883" s="1">
        <v>1271</v>
      </c>
      <c r="G883" s="1">
        <v>1</v>
      </c>
      <c r="H883" s="1" t="s">
        <v>730</v>
      </c>
      <c r="I883" s="1" t="s">
        <v>397</v>
      </c>
      <c r="J883" s="6">
        <f>Table1456[[#This Row],[timeEnd]]-Table1456[[#This Row],[timeStart]]</f>
        <v>1.5393518518518334E-3</v>
      </c>
      <c r="K883" s="1">
        <v>0</v>
      </c>
      <c r="L883" s="1">
        <v>0</v>
      </c>
      <c r="M883" s="1">
        <v>40</v>
      </c>
      <c r="N883" s="1">
        <v>101675.5</v>
      </c>
      <c r="O883" s="1">
        <v>65935353.200273983</v>
      </c>
      <c r="P883" s="1">
        <v>52</v>
      </c>
      <c r="Q883" s="1">
        <v>908.5</v>
      </c>
      <c r="R883" s="2">
        <v>0</v>
      </c>
      <c r="S883" s="2">
        <v>0</v>
      </c>
      <c r="T883" s="2">
        <v>0</v>
      </c>
    </row>
    <row r="884" spans="1:20">
      <c r="A884" s="1">
        <v>6</v>
      </c>
      <c r="B884" s="1">
        <v>100</v>
      </c>
      <c r="C884" s="1">
        <v>-2</v>
      </c>
      <c r="D884" s="1">
        <v>1</v>
      </c>
      <c r="E884" s="1">
        <v>1E-4</v>
      </c>
      <c r="F884" s="1">
        <v>432</v>
      </c>
      <c r="G884" s="1">
        <v>2</v>
      </c>
      <c r="H884" s="1" t="s">
        <v>801</v>
      </c>
      <c r="I884" s="1" t="s">
        <v>800</v>
      </c>
      <c r="J884" s="6">
        <f>Table1456[[#This Row],[timeEnd]]-Table1456[[#This Row],[timeStart]]</f>
        <v>1.2384259259259345E-3</v>
      </c>
      <c r="K884" s="1">
        <v>0</v>
      </c>
      <c r="L884" s="1">
        <v>0</v>
      </c>
      <c r="M884" s="1">
        <v>40</v>
      </c>
      <c r="N884" s="1">
        <v>103186.5</v>
      </c>
      <c r="O884" s="1">
        <v>66364078.797277816</v>
      </c>
      <c r="P884" s="1">
        <v>52</v>
      </c>
      <c r="Q884" s="1">
        <v>462</v>
      </c>
      <c r="R884" s="2">
        <v>0</v>
      </c>
      <c r="S884" s="2">
        <v>0</v>
      </c>
      <c r="T884" s="2">
        <v>0</v>
      </c>
    </row>
    <row r="885" spans="1:20">
      <c r="A885" s="5">
        <v>10</v>
      </c>
      <c r="B885" s="1">
        <v>100</v>
      </c>
      <c r="C885" s="1">
        <v>-2</v>
      </c>
      <c r="D885" s="1">
        <v>1</v>
      </c>
      <c r="E885" s="1">
        <v>1E-3</v>
      </c>
      <c r="F885" s="1">
        <v>712</v>
      </c>
      <c r="G885" s="1">
        <v>2</v>
      </c>
      <c r="H885" s="1" t="s">
        <v>353</v>
      </c>
      <c r="I885" s="1" t="s">
        <v>1722</v>
      </c>
      <c r="J885" s="6">
        <f>Table1456[[#This Row],[timeEnd]]-Table1456[[#This Row],[timeStart]]</f>
        <v>1.2499999999999734E-3</v>
      </c>
      <c r="K885" s="1">
        <v>0</v>
      </c>
      <c r="L885" s="1">
        <v>0</v>
      </c>
      <c r="M885" s="1">
        <v>40</v>
      </c>
      <c r="N885" s="1">
        <v>106107</v>
      </c>
      <c r="O885" s="1">
        <v>68510377.559007451</v>
      </c>
      <c r="P885" s="1">
        <v>52</v>
      </c>
      <c r="Q885" s="1">
        <v>1830.5</v>
      </c>
      <c r="R885" s="2">
        <v>0</v>
      </c>
      <c r="S885" s="2">
        <v>0</v>
      </c>
      <c r="T885" s="2">
        <v>0</v>
      </c>
    </row>
    <row r="886" spans="1:20">
      <c r="A886" s="1">
        <v>6</v>
      </c>
      <c r="B886" s="1">
        <v>100</v>
      </c>
      <c r="C886" s="1">
        <v>-2</v>
      </c>
      <c r="D886" s="1">
        <v>1</v>
      </c>
      <c r="E886" s="1">
        <v>0.1</v>
      </c>
      <c r="F886" s="1">
        <v>1273</v>
      </c>
      <c r="G886" s="1">
        <v>3</v>
      </c>
      <c r="H886" s="1" t="s">
        <v>873</v>
      </c>
      <c r="I886" s="1" t="s">
        <v>636</v>
      </c>
      <c r="J886" s="6">
        <f>Table1456[[#This Row],[timeEnd]]-Table1456[[#This Row],[timeStart]]</f>
        <v>1.3425925925926174E-3</v>
      </c>
      <c r="K886" s="1">
        <v>0</v>
      </c>
      <c r="L886" s="1">
        <v>0</v>
      </c>
      <c r="M886" s="1">
        <v>40</v>
      </c>
      <c r="N886" s="1">
        <v>106411</v>
      </c>
      <c r="O886" s="1">
        <v>71283338.378206715</v>
      </c>
      <c r="P886" s="1">
        <v>52</v>
      </c>
      <c r="Q886" s="1">
        <v>2621</v>
      </c>
      <c r="R886" s="2">
        <v>0</v>
      </c>
      <c r="S886" s="2">
        <v>0</v>
      </c>
      <c r="T886" s="2">
        <v>0</v>
      </c>
    </row>
    <row r="887" spans="1:20">
      <c r="A887" s="5">
        <v>10</v>
      </c>
      <c r="B887" s="1">
        <v>100</v>
      </c>
      <c r="C887" s="1">
        <v>-2</v>
      </c>
      <c r="D887" s="1">
        <v>1</v>
      </c>
      <c r="E887" s="1">
        <v>0.1</v>
      </c>
      <c r="F887" s="1">
        <v>1275</v>
      </c>
      <c r="G887" s="1">
        <v>5</v>
      </c>
      <c r="H887" s="1" t="s">
        <v>1471</v>
      </c>
      <c r="I887" s="1" t="s">
        <v>1894</v>
      </c>
      <c r="J887" s="6">
        <f>Table1456[[#This Row],[timeEnd]]-Table1456[[#This Row],[timeStart]]</f>
        <v>8.9120370370365798E-4</v>
      </c>
      <c r="K887" s="1">
        <v>0</v>
      </c>
      <c r="L887" s="1">
        <v>0</v>
      </c>
      <c r="M887" s="1">
        <v>40</v>
      </c>
      <c r="N887" s="1">
        <v>105995.5</v>
      </c>
      <c r="O887" s="1">
        <v>71731614.346563473</v>
      </c>
      <c r="P887" s="1">
        <v>52</v>
      </c>
      <c r="Q887" s="1">
        <v>1601</v>
      </c>
      <c r="R887" s="2">
        <v>0</v>
      </c>
      <c r="S887" s="2">
        <v>0</v>
      </c>
      <c r="T887" s="2">
        <v>0</v>
      </c>
    </row>
    <row r="888" spans="1:20">
      <c r="A888" s="5">
        <v>10</v>
      </c>
      <c r="B888" s="1">
        <v>1000</v>
      </c>
      <c r="C888" s="1">
        <v>-2</v>
      </c>
      <c r="D888" s="1">
        <v>1</v>
      </c>
      <c r="E888" s="1">
        <v>0.1</v>
      </c>
      <c r="F888" s="1">
        <v>1276</v>
      </c>
      <c r="G888" s="1">
        <v>1</v>
      </c>
      <c r="H888" s="1" t="s">
        <v>1778</v>
      </c>
      <c r="I888" s="1" t="s">
        <v>780</v>
      </c>
      <c r="J888" s="6">
        <f>Table1456[[#This Row],[timeEnd]]-Table1456[[#This Row],[timeStart]]</f>
        <v>1.9675925925926041E-3</v>
      </c>
      <c r="K888" s="1">
        <v>3</v>
      </c>
      <c r="L888" s="1">
        <v>0</v>
      </c>
      <c r="M888" s="1">
        <v>37</v>
      </c>
      <c r="N888" s="1">
        <v>161635</v>
      </c>
      <c r="O888" s="1">
        <v>137277725.56944433</v>
      </c>
      <c r="P888" s="1">
        <v>52</v>
      </c>
      <c r="Q888" s="1">
        <v>16024</v>
      </c>
      <c r="R888" s="2">
        <v>237.48353708640917</v>
      </c>
      <c r="S888" s="2">
        <v>121.49177027063159</v>
      </c>
      <c r="T888" s="2">
        <v>169.21659739743134</v>
      </c>
    </row>
    <row r="889" spans="1:20">
      <c r="A889" s="5">
        <v>10</v>
      </c>
      <c r="B889" s="1">
        <v>10000</v>
      </c>
      <c r="C889" s="1">
        <v>-2</v>
      </c>
      <c r="D889" s="1">
        <v>1</v>
      </c>
      <c r="E889" s="1">
        <v>1</v>
      </c>
      <c r="F889" s="1">
        <v>1565</v>
      </c>
      <c r="G889" s="1">
        <v>5</v>
      </c>
      <c r="H889" s="1" t="s">
        <v>1628</v>
      </c>
      <c r="I889" s="1" t="s">
        <v>891</v>
      </c>
      <c r="J889" s="6">
        <f>Table1456[[#This Row],[timeEnd]]-Table1456[[#This Row],[timeStart]]</f>
        <v>1.1689814814814792E-3</v>
      </c>
      <c r="K889" s="1">
        <v>0</v>
      </c>
      <c r="L889" s="1">
        <v>0</v>
      </c>
      <c r="M889" s="1">
        <v>40</v>
      </c>
      <c r="N889" s="1">
        <v>99490.5</v>
      </c>
      <c r="O889" s="1">
        <v>70390163.017316833</v>
      </c>
      <c r="P889" s="1">
        <v>52</v>
      </c>
      <c r="Q889" s="1">
        <v>2272</v>
      </c>
      <c r="R889" s="2">
        <v>0</v>
      </c>
      <c r="S889" s="2">
        <v>0</v>
      </c>
      <c r="T889" s="2">
        <v>0</v>
      </c>
    </row>
    <row r="890" spans="1:20">
      <c r="A890" s="1">
        <v>6</v>
      </c>
      <c r="B890" s="1">
        <v>100000</v>
      </c>
      <c r="C890" s="1">
        <v>-2</v>
      </c>
      <c r="D890" s="1">
        <v>1</v>
      </c>
      <c r="E890" s="1">
        <v>1</v>
      </c>
      <c r="F890" s="1">
        <v>1567</v>
      </c>
      <c r="G890" s="1">
        <v>2</v>
      </c>
      <c r="H890" s="1" t="s">
        <v>330</v>
      </c>
      <c r="I890" s="1" t="s">
        <v>374</v>
      </c>
      <c r="J890" s="6">
        <f>Table1456[[#This Row],[timeEnd]]-Table1456[[#This Row],[timeStart]]</f>
        <v>1.1458333333332904E-3</v>
      </c>
      <c r="K890" s="1">
        <v>0</v>
      </c>
      <c r="L890" s="1">
        <v>0</v>
      </c>
      <c r="M890" s="1">
        <v>40</v>
      </c>
      <c r="N890" s="1">
        <v>94270</v>
      </c>
      <c r="O890" s="1">
        <v>62700595.596364439</v>
      </c>
      <c r="P890" s="1">
        <v>52</v>
      </c>
      <c r="Q890" s="1">
        <v>1495</v>
      </c>
      <c r="R890" s="2">
        <v>0</v>
      </c>
      <c r="S890" s="2">
        <v>0</v>
      </c>
      <c r="T890" s="2">
        <v>0</v>
      </c>
    </row>
    <row r="891" spans="1:20">
      <c r="A891" s="1">
        <v>6</v>
      </c>
      <c r="B891" s="1">
        <v>1000000</v>
      </c>
      <c r="C891" s="1">
        <v>-2</v>
      </c>
      <c r="D891" s="1">
        <v>1</v>
      </c>
      <c r="E891" s="1">
        <v>0.1</v>
      </c>
      <c r="F891" s="1">
        <v>1294</v>
      </c>
      <c r="G891" s="1">
        <v>4</v>
      </c>
      <c r="H891" s="1" t="s">
        <v>216</v>
      </c>
      <c r="I891" s="1" t="s">
        <v>3</v>
      </c>
      <c r="J891" s="6">
        <f>Table1456[[#This Row],[timeEnd]]-Table1456[[#This Row],[timeStart]]</f>
        <v>1.4120370370370727E-3</v>
      </c>
      <c r="K891" s="1">
        <v>0</v>
      </c>
      <c r="L891" s="1">
        <v>4</v>
      </c>
      <c r="M891" s="1">
        <v>36</v>
      </c>
      <c r="N891" s="1">
        <v>117212.5</v>
      </c>
      <c r="O891" s="1">
        <v>111631945.96531402</v>
      </c>
      <c r="P891" s="1">
        <v>52</v>
      </c>
      <c r="Q891" s="1">
        <v>6397</v>
      </c>
      <c r="R891" s="2">
        <v>0</v>
      </c>
      <c r="S891" s="2">
        <v>0</v>
      </c>
      <c r="T891" s="2">
        <v>0</v>
      </c>
    </row>
    <row r="892" spans="1:20">
      <c r="A892" s="5">
        <v>10</v>
      </c>
      <c r="B892" s="1">
        <v>1000000</v>
      </c>
      <c r="C892" s="1">
        <v>-2</v>
      </c>
      <c r="D892" s="1">
        <v>1</v>
      </c>
      <c r="E892" s="1">
        <v>1</v>
      </c>
      <c r="F892" s="1">
        <v>1574</v>
      </c>
      <c r="G892" s="1">
        <v>4</v>
      </c>
      <c r="H892" s="1" t="s">
        <v>942</v>
      </c>
      <c r="I892" s="1" t="s">
        <v>248</v>
      </c>
      <c r="J892" s="6">
        <f>Table1456[[#This Row],[timeEnd]]-Table1456[[#This Row],[timeStart]]</f>
        <v>1.1689814814814792E-3</v>
      </c>
      <c r="K892" s="1">
        <v>0</v>
      </c>
      <c r="L892" s="1">
        <v>7</v>
      </c>
      <c r="M892" s="1">
        <v>33</v>
      </c>
      <c r="N892" s="1">
        <v>92154</v>
      </c>
      <c r="O892" s="1">
        <v>67952100.112738177</v>
      </c>
      <c r="P892" s="1">
        <v>52</v>
      </c>
      <c r="Q892" s="1">
        <v>3536.5</v>
      </c>
      <c r="R892" s="2">
        <v>0</v>
      </c>
      <c r="S892" s="2">
        <v>0</v>
      </c>
      <c r="T892" s="2">
        <v>0</v>
      </c>
    </row>
    <row r="893" spans="1:20">
      <c r="A893" s="1">
        <v>6</v>
      </c>
      <c r="B893" s="1">
        <v>1000000</v>
      </c>
      <c r="C893" s="1">
        <v>-2</v>
      </c>
      <c r="D893" s="1">
        <v>1</v>
      </c>
      <c r="E893" s="1">
        <v>1</v>
      </c>
      <c r="F893" s="1">
        <v>1575</v>
      </c>
      <c r="G893" s="1">
        <v>5</v>
      </c>
      <c r="H893" s="1" t="s">
        <v>259</v>
      </c>
      <c r="I893" s="1" t="s">
        <v>258</v>
      </c>
      <c r="J893" s="6">
        <f>Table1456[[#This Row],[timeEnd]]-Table1456[[#This Row],[timeStart]]</f>
        <v>1.0069444444444908E-3</v>
      </c>
      <c r="K893" s="1">
        <v>0</v>
      </c>
      <c r="L893" s="1">
        <v>2</v>
      </c>
      <c r="M893" s="1">
        <v>38</v>
      </c>
      <c r="N893" s="1">
        <v>87346</v>
      </c>
      <c r="O893" s="1">
        <v>58684721.204215802</v>
      </c>
      <c r="P893" s="1">
        <v>52</v>
      </c>
      <c r="Q893" s="1">
        <v>127</v>
      </c>
      <c r="R893" s="2">
        <v>0</v>
      </c>
      <c r="S893" s="2">
        <v>0</v>
      </c>
      <c r="T893" s="2">
        <v>0</v>
      </c>
    </row>
    <row r="894" spans="1:20">
      <c r="A894" s="1">
        <v>6</v>
      </c>
      <c r="B894" s="1">
        <v>100</v>
      </c>
      <c r="C894" s="1">
        <v>-2</v>
      </c>
      <c r="D894" s="1">
        <v>10</v>
      </c>
      <c r="E894" s="1">
        <v>1E-3</v>
      </c>
      <c r="F894" s="1">
        <v>781</v>
      </c>
      <c r="G894" s="1">
        <v>1</v>
      </c>
      <c r="H894" s="1" t="s">
        <v>844</v>
      </c>
      <c r="I894" s="1" t="s">
        <v>843</v>
      </c>
      <c r="J894" s="6">
        <f>Table1456[[#This Row],[timeEnd]]-Table1456[[#This Row],[timeStart]]</f>
        <v>1.2615740740740122E-3</v>
      </c>
      <c r="K894" s="1">
        <v>0</v>
      </c>
      <c r="L894" s="1">
        <v>0</v>
      </c>
      <c r="M894" s="1">
        <v>40</v>
      </c>
      <c r="N894" s="1">
        <v>104235</v>
      </c>
      <c r="O894" s="1">
        <v>66968053.351281278</v>
      </c>
      <c r="P894" s="1">
        <v>52</v>
      </c>
      <c r="Q894" s="1">
        <v>595.5</v>
      </c>
      <c r="R894" s="2">
        <v>0</v>
      </c>
      <c r="S894" s="2">
        <v>0</v>
      </c>
      <c r="T894" s="2">
        <v>0</v>
      </c>
    </row>
    <row r="895" spans="1:20">
      <c r="A895" s="1">
        <v>6</v>
      </c>
      <c r="B895" s="1">
        <v>100</v>
      </c>
      <c r="C895" s="1">
        <v>-2</v>
      </c>
      <c r="D895" s="1">
        <v>10</v>
      </c>
      <c r="E895" s="1">
        <v>0</v>
      </c>
      <c r="F895" s="1">
        <v>223</v>
      </c>
      <c r="G895" s="1">
        <v>3</v>
      </c>
      <c r="H895" s="1" t="s">
        <v>822</v>
      </c>
      <c r="I895" s="1" t="s">
        <v>884</v>
      </c>
      <c r="J895" s="6">
        <f>Table1456[[#This Row],[timeEnd]]-Table1456[[#This Row],[timeStart]]</f>
        <v>1.2384259259259345E-3</v>
      </c>
      <c r="K895" s="1">
        <v>0</v>
      </c>
      <c r="L895" s="1">
        <v>0</v>
      </c>
      <c r="M895" s="1">
        <v>40</v>
      </c>
      <c r="N895" s="1">
        <v>104942.5</v>
      </c>
      <c r="O895" s="1">
        <v>68979386.232838303</v>
      </c>
      <c r="P895" s="1">
        <v>52</v>
      </c>
      <c r="Q895" s="1">
        <v>1146.5</v>
      </c>
      <c r="R895" s="2">
        <v>0</v>
      </c>
      <c r="S895" s="2">
        <v>0</v>
      </c>
      <c r="T895" s="2">
        <v>0</v>
      </c>
    </row>
    <row r="896" spans="1:20">
      <c r="A896" s="5">
        <v>10</v>
      </c>
      <c r="B896" s="1">
        <v>100</v>
      </c>
      <c r="C896" s="1">
        <v>-2</v>
      </c>
      <c r="D896" s="1">
        <v>10</v>
      </c>
      <c r="E896" s="1">
        <v>1E-4</v>
      </c>
      <c r="F896" s="1">
        <v>505</v>
      </c>
      <c r="G896" s="1">
        <v>5</v>
      </c>
      <c r="H896" s="1" t="s">
        <v>232</v>
      </c>
      <c r="I896" s="1" t="s">
        <v>1565</v>
      </c>
      <c r="J896" s="6">
        <f>Table1456[[#This Row],[timeEnd]]-Table1456[[#This Row],[timeStart]]</f>
        <v>1.2731481481481621E-3</v>
      </c>
      <c r="K896" s="1">
        <v>0</v>
      </c>
      <c r="L896" s="1">
        <v>0</v>
      </c>
      <c r="M896" s="1">
        <v>40</v>
      </c>
      <c r="N896" s="1">
        <v>107128.5</v>
      </c>
      <c r="O896" s="1">
        <v>71678027.454313576</v>
      </c>
      <c r="P896" s="1">
        <v>52</v>
      </c>
      <c r="Q896" s="1">
        <v>1340</v>
      </c>
      <c r="R896" s="2">
        <v>0</v>
      </c>
      <c r="S896" s="2">
        <v>0</v>
      </c>
      <c r="T896" s="2">
        <v>0</v>
      </c>
    </row>
    <row r="897" spans="1:20">
      <c r="A897" s="5">
        <v>10</v>
      </c>
      <c r="B897" s="1">
        <v>1000</v>
      </c>
      <c r="C897" s="1">
        <v>-2</v>
      </c>
      <c r="D897" s="1">
        <v>10</v>
      </c>
      <c r="E897" s="1">
        <v>0</v>
      </c>
      <c r="F897" s="1">
        <v>228</v>
      </c>
      <c r="G897" s="1">
        <v>3</v>
      </c>
      <c r="H897" s="1" t="s">
        <v>1423</v>
      </c>
      <c r="I897" s="1" t="s">
        <v>210</v>
      </c>
      <c r="J897" s="6">
        <f>Table1456[[#This Row],[timeEnd]]-Table1456[[#This Row],[timeStart]]</f>
        <v>1.2268518518517846E-3</v>
      </c>
      <c r="K897" s="1">
        <v>0</v>
      </c>
      <c r="L897" s="1">
        <v>0</v>
      </c>
      <c r="M897" s="1">
        <v>40</v>
      </c>
      <c r="N897" s="1">
        <v>102720.5</v>
      </c>
      <c r="O897" s="1">
        <v>68735642.364916131</v>
      </c>
      <c r="P897" s="1">
        <v>52</v>
      </c>
      <c r="Q897" s="1">
        <v>1219</v>
      </c>
      <c r="R897" s="2">
        <v>0</v>
      </c>
      <c r="S897" s="2">
        <v>0</v>
      </c>
      <c r="T897" s="2">
        <v>0</v>
      </c>
    </row>
    <row r="898" spans="1:20">
      <c r="A898" s="1">
        <v>6</v>
      </c>
      <c r="B898" s="1">
        <v>1000</v>
      </c>
      <c r="C898" s="1">
        <v>-2</v>
      </c>
      <c r="D898" s="1">
        <v>10</v>
      </c>
      <c r="E898" s="1">
        <v>1E-3</v>
      </c>
      <c r="F898" s="1">
        <v>788</v>
      </c>
      <c r="G898" s="1">
        <v>3</v>
      </c>
      <c r="H898" s="1" t="s">
        <v>210</v>
      </c>
      <c r="I898" s="1" t="s">
        <v>188</v>
      </c>
      <c r="J898" s="6">
        <f>Table1456[[#This Row],[timeEnd]]-Table1456[[#This Row],[timeStart]]</f>
        <v>1.4236111111111116E-3</v>
      </c>
      <c r="K898" s="1">
        <v>0</v>
      </c>
      <c r="L898" s="1">
        <v>0</v>
      </c>
      <c r="M898" s="1">
        <v>40</v>
      </c>
      <c r="N898" s="1">
        <v>105523</v>
      </c>
      <c r="O898" s="1">
        <v>79076941.662886098</v>
      </c>
      <c r="P898" s="1">
        <v>52</v>
      </c>
      <c r="Q898" s="1">
        <v>3722</v>
      </c>
      <c r="R898" s="2">
        <v>0</v>
      </c>
      <c r="S898" s="2">
        <v>0</v>
      </c>
      <c r="T898" s="2">
        <v>0</v>
      </c>
    </row>
    <row r="899" spans="1:20">
      <c r="A899" s="5">
        <v>10</v>
      </c>
      <c r="B899" s="1">
        <v>1000</v>
      </c>
      <c r="C899" s="1">
        <v>-2</v>
      </c>
      <c r="D899" s="1">
        <v>10</v>
      </c>
      <c r="E899" s="1">
        <v>0.1</v>
      </c>
      <c r="F899" s="1">
        <v>1349</v>
      </c>
      <c r="G899" s="1">
        <v>4</v>
      </c>
      <c r="H899" s="1" t="s">
        <v>953</v>
      </c>
      <c r="I899" s="1" t="s">
        <v>1292</v>
      </c>
      <c r="J899" s="6">
        <f>Table1456[[#This Row],[timeEnd]]-Table1456[[#This Row],[timeStart]]</f>
        <v>1.1689814814814792E-3</v>
      </c>
      <c r="K899" s="1">
        <v>0</v>
      </c>
      <c r="L899" s="1">
        <v>0</v>
      </c>
      <c r="M899" s="1">
        <v>40</v>
      </c>
      <c r="N899" s="1">
        <v>99406.5</v>
      </c>
      <c r="O899" s="1">
        <v>65031419.501765221</v>
      </c>
      <c r="P899" s="1">
        <v>52</v>
      </c>
      <c r="Q899" s="1">
        <v>266.5</v>
      </c>
      <c r="R899" s="2">
        <v>0</v>
      </c>
      <c r="S899" s="2">
        <v>0</v>
      </c>
      <c r="T899" s="2">
        <v>0</v>
      </c>
    </row>
    <row r="900" spans="1:20">
      <c r="A900" s="1">
        <v>6</v>
      </c>
      <c r="B900" s="1">
        <v>10000</v>
      </c>
      <c r="C900" s="1">
        <v>-2</v>
      </c>
      <c r="D900" s="1">
        <v>10</v>
      </c>
      <c r="E900" s="1">
        <v>0</v>
      </c>
      <c r="F900" s="1">
        <v>231</v>
      </c>
      <c r="G900" s="1">
        <v>1</v>
      </c>
      <c r="H900" s="1" t="s">
        <v>352</v>
      </c>
      <c r="I900" s="1" t="s">
        <v>133</v>
      </c>
      <c r="J900" s="6">
        <f>Table1456[[#This Row],[timeEnd]]-Table1456[[#This Row],[timeStart]]</f>
        <v>1.1226851851852127E-3</v>
      </c>
      <c r="K900" s="1">
        <v>0</v>
      </c>
      <c r="L900" s="1">
        <v>0</v>
      </c>
      <c r="M900" s="1">
        <v>40</v>
      </c>
      <c r="N900" s="1">
        <v>94939.5</v>
      </c>
      <c r="O900" s="1">
        <v>61825009.731736436</v>
      </c>
      <c r="P900" s="1">
        <v>52</v>
      </c>
      <c r="Q900" s="1">
        <v>162.5</v>
      </c>
      <c r="R900" s="2">
        <v>0</v>
      </c>
      <c r="S900" s="2">
        <v>0</v>
      </c>
      <c r="T900" s="2">
        <v>0</v>
      </c>
    </row>
    <row r="901" spans="1:20">
      <c r="A901" s="1">
        <v>6</v>
      </c>
      <c r="B901" s="1">
        <v>100000</v>
      </c>
      <c r="C901" s="1">
        <v>-2</v>
      </c>
      <c r="D901" s="1">
        <v>10</v>
      </c>
      <c r="E901" s="1">
        <v>1</v>
      </c>
      <c r="F901" s="1">
        <v>1639</v>
      </c>
      <c r="G901" s="1">
        <v>4</v>
      </c>
      <c r="H901" s="1" t="s">
        <v>585</v>
      </c>
      <c r="I901" s="1" t="s">
        <v>584</v>
      </c>
      <c r="J901" s="6">
        <f>Table1456[[#This Row],[timeEnd]]-Table1456[[#This Row],[timeStart]]</f>
        <v>5.7870370370372015E-4</v>
      </c>
      <c r="K901" s="1">
        <v>0</v>
      </c>
      <c r="L901" s="1">
        <v>0</v>
      </c>
      <c r="M901" s="1">
        <v>40</v>
      </c>
      <c r="N901" s="1">
        <v>99210.5</v>
      </c>
      <c r="O901" s="1">
        <v>62073586.975958064</v>
      </c>
      <c r="P901" s="1">
        <v>52</v>
      </c>
      <c r="Q901" s="1">
        <v>2337</v>
      </c>
      <c r="R901" s="2">
        <v>0</v>
      </c>
      <c r="S901" s="2">
        <v>0</v>
      </c>
      <c r="T901" s="2">
        <v>0</v>
      </c>
    </row>
    <row r="902" spans="1:20">
      <c r="A902" s="5">
        <v>10</v>
      </c>
      <c r="B902" s="1">
        <v>1000000</v>
      </c>
      <c r="C902" s="1">
        <v>-2</v>
      </c>
      <c r="D902" s="1">
        <v>10</v>
      </c>
      <c r="E902" s="1">
        <v>1</v>
      </c>
      <c r="F902" s="1">
        <v>1641</v>
      </c>
      <c r="G902" s="1">
        <v>1</v>
      </c>
      <c r="H902" s="1" t="s">
        <v>1471</v>
      </c>
      <c r="I902" s="1" t="s">
        <v>343</v>
      </c>
      <c r="J902" s="6">
        <f>Table1456[[#This Row],[timeEnd]]-Table1456[[#This Row],[timeStart]]</f>
        <v>9.3750000000003553E-4</v>
      </c>
      <c r="K902" s="1">
        <v>0</v>
      </c>
      <c r="L902" s="1">
        <v>2</v>
      </c>
      <c r="M902" s="1">
        <v>38</v>
      </c>
      <c r="N902" s="1">
        <v>125885.5</v>
      </c>
      <c r="O902" s="1">
        <v>132869878.07863261</v>
      </c>
      <c r="P902" s="1">
        <v>52</v>
      </c>
      <c r="Q902" s="1">
        <v>7330.5</v>
      </c>
      <c r="R902" s="2">
        <v>0</v>
      </c>
      <c r="S902" s="2">
        <v>0</v>
      </c>
      <c r="T902" s="2">
        <v>0</v>
      </c>
    </row>
    <row r="903" spans="1:20">
      <c r="A903" s="1">
        <v>6</v>
      </c>
      <c r="B903" s="1">
        <v>1</v>
      </c>
      <c r="C903" s="1">
        <v>-2</v>
      </c>
      <c r="D903" s="1">
        <v>0.01</v>
      </c>
      <c r="E903" s="1">
        <v>0.01</v>
      </c>
      <c r="F903" s="1">
        <v>841</v>
      </c>
      <c r="G903" s="1">
        <v>1</v>
      </c>
      <c r="H903" s="1" t="s">
        <v>916</v>
      </c>
      <c r="I903" s="1" t="s">
        <v>915</v>
      </c>
      <c r="J903" s="6">
        <f>Table1456[[#This Row],[timeEnd]]-Table1456[[#This Row],[timeStart]]</f>
        <v>1.3194444444445397E-3</v>
      </c>
      <c r="K903" s="1">
        <v>0</v>
      </c>
      <c r="L903" s="1">
        <v>0</v>
      </c>
      <c r="M903" s="1">
        <v>40</v>
      </c>
      <c r="N903" s="1">
        <v>105634</v>
      </c>
      <c r="O903" s="1">
        <v>69136913.253201082</v>
      </c>
      <c r="P903" s="1">
        <v>53</v>
      </c>
      <c r="Q903" s="1">
        <v>1178</v>
      </c>
      <c r="R903" s="2">
        <v>0</v>
      </c>
      <c r="S903" s="2">
        <v>0</v>
      </c>
      <c r="T903" s="2">
        <v>0</v>
      </c>
    </row>
    <row r="904" spans="1:20">
      <c r="A904" s="5">
        <v>10</v>
      </c>
      <c r="B904" s="1">
        <v>1</v>
      </c>
      <c r="C904" s="1">
        <v>-2</v>
      </c>
      <c r="D904" s="1">
        <v>0.01</v>
      </c>
      <c r="E904" s="1">
        <v>0.1</v>
      </c>
      <c r="F904" s="1">
        <v>1124</v>
      </c>
      <c r="G904" s="1">
        <v>4</v>
      </c>
      <c r="H904" s="1" t="s">
        <v>1546</v>
      </c>
      <c r="I904" s="1" t="s">
        <v>1629</v>
      </c>
      <c r="J904" s="6">
        <f>Table1456[[#This Row],[timeEnd]]-Table1456[[#This Row],[timeStart]]</f>
        <v>1.2268518518517846E-3</v>
      </c>
      <c r="K904" s="1">
        <v>0</v>
      </c>
      <c r="L904" s="1">
        <v>0</v>
      </c>
      <c r="M904" s="1">
        <v>40</v>
      </c>
      <c r="N904" s="1">
        <v>99707.5</v>
      </c>
      <c r="O904" s="1">
        <v>66084672.231311195</v>
      </c>
      <c r="P904" s="1">
        <v>53</v>
      </c>
      <c r="Q904" s="1">
        <v>1409.5</v>
      </c>
      <c r="R904" s="2">
        <v>0</v>
      </c>
      <c r="S904" s="2">
        <v>0</v>
      </c>
      <c r="T904" s="2">
        <v>0</v>
      </c>
    </row>
    <row r="905" spans="1:20">
      <c r="A905" s="5">
        <v>10</v>
      </c>
      <c r="B905" s="1">
        <v>1</v>
      </c>
      <c r="C905" s="1">
        <v>-2</v>
      </c>
      <c r="D905" s="1">
        <v>0.01</v>
      </c>
      <c r="E905" s="1">
        <v>0.1</v>
      </c>
      <c r="F905" s="1">
        <v>1125</v>
      </c>
      <c r="G905" s="1">
        <v>5</v>
      </c>
      <c r="H905" s="1" t="s">
        <v>435</v>
      </c>
      <c r="I905" s="1" t="s">
        <v>1546</v>
      </c>
      <c r="J905" s="6">
        <f>Table1456[[#This Row],[timeEnd]]-Table1456[[#This Row],[timeStart]]</f>
        <v>1.3194444444445397E-3</v>
      </c>
      <c r="K905" s="1">
        <v>0</v>
      </c>
      <c r="L905" s="1">
        <v>0</v>
      </c>
      <c r="M905" s="1">
        <v>40</v>
      </c>
      <c r="N905" s="1">
        <v>107087</v>
      </c>
      <c r="O905" s="1">
        <v>72982210.670904487</v>
      </c>
      <c r="P905" s="1">
        <v>53</v>
      </c>
      <c r="Q905" s="1">
        <v>1903.5</v>
      </c>
      <c r="R905" s="2">
        <v>0</v>
      </c>
      <c r="S905" s="2">
        <v>0</v>
      </c>
      <c r="T905" s="2">
        <v>0</v>
      </c>
    </row>
    <row r="906" spans="1:20">
      <c r="A906" s="1">
        <v>6</v>
      </c>
      <c r="B906" s="1">
        <v>10</v>
      </c>
      <c r="C906" s="1">
        <v>-2</v>
      </c>
      <c r="D906" s="1">
        <v>0.01</v>
      </c>
      <c r="E906" s="1">
        <v>1E-4</v>
      </c>
      <c r="F906" s="1">
        <v>286</v>
      </c>
      <c r="G906" s="1">
        <v>1</v>
      </c>
      <c r="H906" s="1" t="s">
        <v>204</v>
      </c>
      <c r="I906" s="1" t="s">
        <v>652</v>
      </c>
      <c r="J906" s="6">
        <f>Table1456[[#This Row],[timeEnd]]-Table1456[[#This Row],[timeStart]]</f>
        <v>1.2037037037037068E-3</v>
      </c>
      <c r="K906" s="1">
        <v>0</v>
      </c>
      <c r="L906" s="1">
        <v>2</v>
      </c>
      <c r="M906" s="1">
        <v>38</v>
      </c>
      <c r="N906" s="1">
        <v>104029</v>
      </c>
      <c r="O906" s="1">
        <v>66889269.73690483</v>
      </c>
      <c r="P906" s="1">
        <v>53</v>
      </c>
      <c r="Q906" s="1">
        <v>1066</v>
      </c>
      <c r="R906" s="2">
        <v>0</v>
      </c>
      <c r="S906" s="2">
        <v>0</v>
      </c>
      <c r="T906" s="2">
        <v>0</v>
      </c>
    </row>
    <row r="907" spans="1:20">
      <c r="A907" s="5">
        <v>10</v>
      </c>
      <c r="B907" s="1">
        <v>10</v>
      </c>
      <c r="C907" s="1">
        <v>-2</v>
      </c>
      <c r="D907" s="1">
        <v>0.01</v>
      </c>
      <c r="E907" s="1">
        <v>1E-3</v>
      </c>
      <c r="F907" s="1">
        <v>566</v>
      </c>
      <c r="G907" s="1">
        <v>1</v>
      </c>
      <c r="H907" s="1" t="s">
        <v>1223</v>
      </c>
      <c r="I907" s="1" t="s">
        <v>1847</v>
      </c>
      <c r="J907" s="6">
        <f>Table1456[[#This Row],[timeEnd]]-Table1456[[#This Row],[timeStart]]</f>
        <v>1.3310185185184675E-3</v>
      </c>
      <c r="K907" s="1">
        <v>0</v>
      </c>
      <c r="L907" s="1">
        <v>0</v>
      </c>
      <c r="M907" s="1">
        <v>40</v>
      </c>
      <c r="N907" s="1">
        <v>110985.5</v>
      </c>
      <c r="O907" s="1">
        <v>71127934.030435368</v>
      </c>
      <c r="P907" s="1">
        <v>53</v>
      </c>
      <c r="Q907" s="1">
        <v>1276</v>
      </c>
      <c r="R907" s="2">
        <v>0</v>
      </c>
      <c r="S907" s="2">
        <v>0</v>
      </c>
      <c r="T907" s="2">
        <v>0</v>
      </c>
    </row>
    <row r="908" spans="1:20">
      <c r="A908" s="5">
        <v>10</v>
      </c>
      <c r="B908" s="1">
        <v>10</v>
      </c>
      <c r="C908" s="1">
        <v>-2</v>
      </c>
      <c r="D908" s="1">
        <v>0.01</v>
      </c>
      <c r="E908" s="1">
        <v>0.01</v>
      </c>
      <c r="F908" s="1">
        <v>846</v>
      </c>
      <c r="G908" s="1">
        <v>1</v>
      </c>
      <c r="H908" s="1" t="s">
        <v>375</v>
      </c>
      <c r="I908" s="1" t="s">
        <v>1421</v>
      </c>
      <c r="J908" s="6">
        <f>Table1456[[#This Row],[timeEnd]]-Table1456[[#This Row],[timeStart]]</f>
        <v>1.3078703703703898E-3</v>
      </c>
      <c r="K908" s="1">
        <v>0</v>
      </c>
      <c r="L908" s="1">
        <v>0</v>
      </c>
      <c r="M908" s="1">
        <v>40</v>
      </c>
      <c r="N908" s="1">
        <v>107439</v>
      </c>
      <c r="O908" s="1">
        <v>70599680.924399287</v>
      </c>
      <c r="P908" s="1">
        <v>53</v>
      </c>
      <c r="Q908" s="1">
        <v>1481.5</v>
      </c>
      <c r="R908" s="2">
        <v>0</v>
      </c>
      <c r="S908" s="2">
        <v>0</v>
      </c>
      <c r="T908" s="2">
        <v>0</v>
      </c>
    </row>
    <row r="909" spans="1:20">
      <c r="A909" s="1">
        <v>6</v>
      </c>
      <c r="B909" s="1">
        <v>10</v>
      </c>
      <c r="C909" s="1">
        <v>-2</v>
      </c>
      <c r="D909" s="1">
        <v>0.01</v>
      </c>
      <c r="E909" s="1">
        <v>0</v>
      </c>
      <c r="F909" s="1">
        <v>7</v>
      </c>
      <c r="G909" s="1">
        <v>2</v>
      </c>
      <c r="H909" s="1" t="s">
        <v>225</v>
      </c>
      <c r="I909" s="1" t="s">
        <v>640</v>
      </c>
      <c r="J909" s="6">
        <f>Table1456[[#This Row],[timeEnd]]-Table1456[[#This Row],[timeStart]]</f>
        <v>1.2499999999999734E-3</v>
      </c>
      <c r="K909" s="1">
        <v>0</v>
      </c>
      <c r="L909" s="1">
        <v>4</v>
      </c>
      <c r="M909" s="1">
        <v>36</v>
      </c>
      <c r="N909" s="1">
        <v>99931</v>
      </c>
      <c r="O909" s="1">
        <v>66078457.998567745</v>
      </c>
      <c r="P909" s="1">
        <v>53</v>
      </c>
      <c r="Q909" s="1">
        <v>1365</v>
      </c>
      <c r="R909" s="2">
        <v>0</v>
      </c>
      <c r="S909" s="2">
        <v>0</v>
      </c>
      <c r="T909" s="2">
        <v>0</v>
      </c>
    </row>
    <row r="910" spans="1:20">
      <c r="A910" s="1">
        <v>6</v>
      </c>
      <c r="B910" s="1">
        <v>10</v>
      </c>
      <c r="C910" s="1">
        <v>-2</v>
      </c>
      <c r="D910" s="1">
        <v>0.01</v>
      </c>
      <c r="E910" s="1">
        <v>1E-4</v>
      </c>
      <c r="F910" s="1">
        <v>287</v>
      </c>
      <c r="G910" s="1">
        <v>2</v>
      </c>
      <c r="H910" s="1" t="s">
        <v>1058</v>
      </c>
      <c r="I910" s="1" t="s">
        <v>204</v>
      </c>
      <c r="J910" s="6">
        <f>Table1456[[#This Row],[timeEnd]]-Table1456[[#This Row],[timeStart]]</f>
        <v>1.2615740740741233E-3</v>
      </c>
      <c r="K910" s="1">
        <v>0</v>
      </c>
      <c r="L910" s="1">
        <v>0</v>
      </c>
      <c r="M910" s="1">
        <v>40</v>
      </c>
      <c r="N910" s="1">
        <v>108712.5</v>
      </c>
      <c r="O910" s="1">
        <v>70100453.585043207</v>
      </c>
      <c r="P910" s="1">
        <v>53</v>
      </c>
      <c r="Q910" s="1">
        <v>2712</v>
      </c>
      <c r="R910" s="2">
        <v>0</v>
      </c>
      <c r="S910" s="2">
        <v>0</v>
      </c>
      <c r="T910" s="2">
        <v>0</v>
      </c>
    </row>
    <row r="911" spans="1:20">
      <c r="A911" s="5">
        <v>10</v>
      </c>
      <c r="B911" s="1">
        <v>10</v>
      </c>
      <c r="C911" s="1">
        <v>-2</v>
      </c>
      <c r="D911" s="1">
        <v>0.01</v>
      </c>
      <c r="E911" s="1">
        <v>1E-4</v>
      </c>
      <c r="F911" s="1">
        <v>287</v>
      </c>
      <c r="G911" s="1">
        <v>2</v>
      </c>
      <c r="H911" s="1" t="s">
        <v>1537</v>
      </c>
      <c r="I911" s="1" t="s">
        <v>129</v>
      </c>
      <c r="J911" s="6">
        <f>Table1456[[#This Row],[timeEnd]]-Table1456[[#This Row],[timeStart]]</f>
        <v>1.2731481481481621E-3</v>
      </c>
      <c r="K911" s="1">
        <v>0</v>
      </c>
      <c r="L911" s="1">
        <v>0</v>
      </c>
      <c r="M911" s="1">
        <v>40</v>
      </c>
      <c r="N911" s="1">
        <v>106623</v>
      </c>
      <c r="O911" s="1">
        <v>68207967.414757997</v>
      </c>
      <c r="P911" s="1">
        <v>53</v>
      </c>
      <c r="Q911" s="1">
        <v>2380</v>
      </c>
      <c r="R911" s="2">
        <v>0</v>
      </c>
      <c r="S911" s="2">
        <v>0</v>
      </c>
      <c r="T911" s="2">
        <v>0</v>
      </c>
    </row>
    <row r="912" spans="1:20">
      <c r="A912" s="1">
        <v>6</v>
      </c>
      <c r="B912" s="1">
        <v>10</v>
      </c>
      <c r="C912" s="1">
        <v>-2</v>
      </c>
      <c r="D912" s="1">
        <v>0.01</v>
      </c>
      <c r="E912" s="1">
        <v>1E-3</v>
      </c>
      <c r="F912" s="1">
        <v>567</v>
      </c>
      <c r="G912" s="1">
        <v>2</v>
      </c>
      <c r="H912" s="1" t="s">
        <v>1074</v>
      </c>
      <c r="I912" s="1" t="s">
        <v>513</v>
      </c>
      <c r="J912" s="6">
        <f>Table1456[[#This Row],[timeEnd]]-Table1456[[#This Row],[timeStart]]</f>
        <v>1.2962962962962399E-3</v>
      </c>
      <c r="K912" s="1">
        <v>0</v>
      </c>
      <c r="L912" s="1">
        <v>0</v>
      </c>
      <c r="M912" s="1">
        <v>40</v>
      </c>
      <c r="N912" s="1">
        <v>109312</v>
      </c>
      <c r="O912" s="1">
        <v>72217216.673736066</v>
      </c>
      <c r="P912" s="1">
        <v>53</v>
      </c>
      <c r="Q912" s="1">
        <v>1616</v>
      </c>
      <c r="R912" s="2">
        <v>0</v>
      </c>
      <c r="S912" s="2">
        <v>0</v>
      </c>
      <c r="T912" s="2">
        <v>0</v>
      </c>
    </row>
    <row r="913" spans="1:20">
      <c r="A913" s="5">
        <v>10</v>
      </c>
      <c r="B913" s="1">
        <v>10</v>
      </c>
      <c r="C913" s="1">
        <v>0</v>
      </c>
      <c r="D913" s="1">
        <v>0.01</v>
      </c>
      <c r="E913" s="1">
        <v>0.01</v>
      </c>
      <c r="F913" s="1">
        <v>883</v>
      </c>
      <c r="G913" s="1">
        <v>3</v>
      </c>
      <c r="H913" s="1" t="s">
        <v>1314</v>
      </c>
      <c r="I913" s="1" t="s">
        <v>1912</v>
      </c>
      <c r="J913" s="6">
        <f>Table1456[[#This Row],[timeEnd]]-Table1456[[#This Row],[timeStart]]</f>
        <v>1.3657407407406952E-3</v>
      </c>
      <c r="K913" s="1">
        <v>0</v>
      </c>
      <c r="L913" s="1">
        <v>0</v>
      </c>
      <c r="M913" s="1">
        <v>40</v>
      </c>
      <c r="N913" s="1">
        <v>111277.5</v>
      </c>
      <c r="O913" s="1">
        <v>74091458.281898528</v>
      </c>
      <c r="P913" s="1">
        <v>53</v>
      </c>
      <c r="Q913" s="1">
        <v>3690.5</v>
      </c>
      <c r="R913" s="2">
        <v>0</v>
      </c>
      <c r="S913" s="2">
        <v>0</v>
      </c>
      <c r="T913" s="2">
        <v>0</v>
      </c>
    </row>
    <row r="914" spans="1:20">
      <c r="A914" s="5">
        <v>10</v>
      </c>
      <c r="B914" s="1">
        <v>10</v>
      </c>
      <c r="C914" s="1">
        <v>-2</v>
      </c>
      <c r="D914" s="1">
        <v>0.01</v>
      </c>
      <c r="E914" s="1">
        <v>1E-3</v>
      </c>
      <c r="F914" s="1">
        <v>570</v>
      </c>
      <c r="G914" s="1">
        <v>5</v>
      </c>
      <c r="H914" s="1" t="s">
        <v>261</v>
      </c>
      <c r="I914" s="1" t="s">
        <v>904</v>
      </c>
      <c r="J914" s="6">
        <f>Table1456[[#This Row],[timeEnd]]-Table1456[[#This Row],[timeStart]]</f>
        <v>1.3657407407406952E-3</v>
      </c>
      <c r="K914" s="1">
        <v>0</v>
      </c>
      <c r="L914" s="1">
        <v>0</v>
      </c>
      <c r="M914" s="1">
        <v>40</v>
      </c>
      <c r="N914" s="1">
        <v>112067</v>
      </c>
      <c r="O914" s="1">
        <v>74773039.262273863</v>
      </c>
      <c r="P914" s="1">
        <v>53</v>
      </c>
      <c r="Q914" s="1">
        <v>1534.5</v>
      </c>
      <c r="R914" s="2">
        <v>0</v>
      </c>
      <c r="S914" s="2">
        <v>0</v>
      </c>
      <c r="T914" s="2">
        <v>0</v>
      </c>
    </row>
    <row r="915" spans="1:20">
      <c r="A915" s="1">
        <v>6</v>
      </c>
      <c r="B915" s="1">
        <v>100</v>
      </c>
      <c r="C915" s="1">
        <v>-2</v>
      </c>
      <c r="D915" s="1">
        <v>0.01</v>
      </c>
      <c r="E915" s="1">
        <v>1E-4</v>
      </c>
      <c r="F915" s="1">
        <v>291</v>
      </c>
      <c r="G915" s="1">
        <v>1</v>
      </c>
      <c r="H915" s="1" t="s">
        <v>759</v>
      </c>
      <c r="I915" s="1" t="s">
        <v>426</v>
      </c>
      <c r="J915" s="6">
        <f>Table1456[[#This Row],[timeEnd]]-Table1456[[#This Row],[timeStart]]</f>
        <v>1.3078703703703898E-3</v>
      </c>
      <c r="K915" s="1">
        <v>0</v>
      </c>
      <c r="L915" s="1">
        <v>2</v>
      </c>
      <c r="M915" s="1">
        <v>38</v>
      </c>
      <c r="N915" s="1">
        <v>107338</v>
      </c>
      <c r="O915" s="1">
        <v>67389447.723978162</v>
      </c>
      <c r="P915" s="1">
        <v>53</v>
      </c>
      <c r="Q915" s="1">
        <v>2032</v>
      </c>
      <c r="R915" s="2">
        <v>0</v>
      </c>
      <c r="S915" s="2">
        <v>0</v>
      </c>
      <c r="T915" s="2">
        <v>0</v>
      </c>
    </row>
    <row r="916" spans="1:20">
      <c r="A916" s="1">
        <v>6</v>
      </c>
      <c r="B916" s="1">
        <v>100</v>
      </c>
      <c r="C916" s="1">
        <v>0</v>
      </c>
      <c r="D916" s="1">
        <v>0.01</v>
      </c>
      <c r="E916" s="1">
        <v>0.01</v>
      </c>
      <c r="F916" s="1">
        <v>886</v>
      </c>
      <c r="G916" s="1">
        <v>1</v>
      </c>
      <c r="H916" s="1" t="s">
        <v>927</v>
      </c>
      <c r="I916" s="1" t="s">
        <v>1148</v>
      </c>
      <c r="J916" s="6">
        <f>Table1456[[#This Row],[timeEnd]]-Table1456[[#This Row],[timeStart]]</f>
        <v>1.4351851851852615E-3</v>
      </c>
      <c r="K916" s="1">
        <v>0</v>
      </c>
      <c r="L916" s="1">
        <v>0</v>
      </c>
      <c r="M916" s="1">
        <v>40</v>
      </c>
      <c r="N916" s="1">
        <v>116092</v>
      </c>
      <c r="O916" s="1">
        <v>75538659.851332039</v>
      </c>
      <c r="P916" s="1">
        <v>53</v>
      </c>
      <c r="Q916" s="1">
        <v>2051.5</v>
      </c>
      <c r="R916" s="2">
        <v>0</v>
      </c>
      <c r="S916" s="2">
        <v>0</v>
      </c>
      <c r="T916" s="2">
        <v>0</v>
      </c>
    </row>
    <row r="917" spans="1:20">
      <c r="A917" s="1">
        <v>6</v>
      </c>
      <c r="B917" s="1">
        <v>100</v>
      </c>
      <c r="C917" s="1">
        <v>-2</v>
      </c>
      <c r="D917" s="1">
        <v>0.01</v>
      </c>
      <c r="E917" s="1">
        <v>1E-3</v>
      </c>
      <c r="F917" s="1">
        <v>574</v>
      </c>
      <c r="G917" s="1">
        <v>4</v>
      </c>
      <c r="H917" s="1" t="s">
        <v>1068</v>
      </c>
      <c r="I917" s="1" t="s">
        <v>523</v>
      </c>
      <c r="J917" s="6">
        <f>Table1456[[#This Row],[timeEnd]]-Table1456[[#This Row],[timeStart]]</f>
        <v>1.3194444444444287E-3</v>
      </c>
      <c r="K917" s="1">
        <v>0</v>
      </c>
      <c r="L917" s="1">
        <v>0</v>
      </c>
      <c r="M917" s="1">
        <v>40</v>
      </c>
      <c r="N917" s="1">
        <v>109168</v>
      </c>
      <c r="O917" s="1">
        <v>72326664.302175522</v>
      </c>
      <c r="P917" s="1">
        <v>53</v>
      </c>
      <c r="Q917" s="1">
        <v>2350</v>
      </c>
      <c r="R917" s="2">
        <v>0</v>
      </c>
      <c r="S917" s="2">
        <v>0</v>
      </c>
      <c r="T917" s="2">
        <v>0</v>
      </c>
    </row>
    <row r="918" spans="1:20">
      <c r="A918" s="5">
        <v>10</v>
      </c>
      <c r="B918" s="1">
        <v>100</v>
      </c>
      <c r="C918" s="1">
        <v>0</v>
      </c>
      <c r="D918" s="1">
        <v>0.01</v>
      </c>
      <c r="E918" s="1">
        <v>0.01</v>
      </c>
      <c r="F918" s="1">
        <v>889</v>
      </c>
      <c r="G918" s="1">
        <v>4</v>
      </c>
      <c r="H918" s="1" t="s">
        <v>1580</v>
      </c>
      <c r="I918" s="1" t="s">
        <v>1844</v>
      </c>
      <c r="J918" s="6">
        <f>Table1456[[#This Row],[timeEnd]]-Table1456[[#This Row],[timeStart]]</f>
        <v>1.4351851851851505E-3</v>
      </c>
      <c r="K918" s="1">
        <v>0</v>
      </c>
      <c r="L918" s="1">
        <v>0</v>
      </c>
      <c r="M918" s="1">
        <v>40</v>
      </c>
      <c r="N918" s="1">
        <v>118150</v>
      </c>
      <c r="O918" s="1">
        <v>75830282.210422382</v>
      </c>
      <c r="P918" s="1">
        <v>53</v>
      </c>
      <c r="Q918" s="1">
        <v>2692.5</v>
      </c>
      <c r="R918" s="2">
        <v>0</v>
      </c>
      <c r="S918" s="2">
        <v>0</v>
      </c>
      <c r="T918" s="2">
        <v>0</v>
      </c>
    </row>
    <row r="919" spans="1:20">
      <c r="A919" s="5">
        <v>10</v>
      </c>
      <c r="B919" s="1">
        <v>100</v>
      </c>
      <c r="C919" s="1">
        <v>-2</v>
      </c>
      <c r="D919" s="1">
        <v>0.01</v>
      </c>
      <c r="E919" s="1">
        <v>1E-4</v>
      </c>
      <c r="F919" s="1">
        <v>295</v>
      </c>
      <c r="G919" s="1">
        <v>5</v>
      </c>
      <c r="H919" s="1" t="s">
        <v>362</v>
      </c>
      <c r="I919" s="1" t="s">
        <v>443</v>
      </c>
      <c r="J919" s="6">
        <f>Table1456[[#This Row],[timeEnd]]-Table1456[[#This Row],[timeStart]]</f>
        <v>1.7129629629629717E-3</v>
      </c>
      <c r="K919" s="1">
        <v>0</v>
      </c>
      <c r="L919" s="1">
        <v>2</v>
      </c>
      <c r="M919" s="1">
        <v>38</v>
      </c>
      <c r="N919" s="1">
        <v>148149.5</v>
      </c>
      <c r="O919" s="1">
        <v>108518779.27740692</v>
      </c>
      <c r="P919" s="1">
        <v>53</v>
      </c>
      <c r="Q919" s="1">
        <v>10583</v>
      </c>
      <c r="R919" s="2">
        <v>0</v>
      </c>
      <c r="S919" s="2">
        <v>0</v>
      </c>
      <c r="T919" s="2">
        <v>0</v>
      </c>
    </row>
    <row r="920" spans="1:20">
      <c r="A920" s="1">
        <v>6</v>
      </c>
      <c r="B920" s="1">
        <v>1000</v>
      </c>
      <c r="C920" s="1">
        <v>-2</v>
      </c>
      <c r="D920" s="1">
        <v>0.01</v>
      </c>
      <c r="E920" s="1">
        <v>1</v>
      </c>
      <c r="F920" s="1">
        <v>1420</v>
      </c>
      <c r="G920" s="1">
        <v>5</v>
      </c>
      <c r="H920" s="1" t="s">
        <v>406</v>
      </c>
      <c r="I920" s="1" t="s">
        <v>244</v>
      </c>
      <c r="J920" s="6">
        <f>Table1456[[#This Row],[timeEnd]]-Table1456[[#This Row],[timeStart]]</f>
        <v>1.1574074074074403E-3</v>
      </c>
      <c r="K920" s="1">
        <v>0</v>
      </c>
      <c r="L920" s="1">
        <v>0</v>
      </c>
      <c r="M920" s="1">
        <v>40</v>
      </c>
      <c r="N920" s="1">
        <v>95416</v>
      </c>
      <c r="O920" s="1">
        <v>64992633.946868144</v>
      </c>
      <c r="P920" s="1">
        <v>53</v>
      </c>
      <c r="Q920" s="1">
        <v>611</v>
      </c>
      <c r="R920" s="2">
        <v>0</v>
      </c>
      <c r="S920" s="2">
        <v>0</v>
      </c>
      <c r="T920" s="2">
        <v>0</v>
      </c>
    </row>
    <row r="921" spans="1:20">
      <c r="A921" s="1">
        <v>6</v>
      </c>
      <c r="B921" s="1">
        <v>10000</v>
      </c>
      <c r="C921" s="1">
        <v>-2</v>
      </c>
      <c r="D921" s="1">
        <v>0.01</v>
      </c>
      <c r="E921" s="1">
        <v>0</v>
      </c>
      <c r="F921" s="1">
        <v>24</v>
      </c>
      <c r="G921" s="1">
        <v>4</v>
      </c>
      <c r="H921" s="1" t="s">
        <v>9</v>
      </c>
      <c r="I921" s="1" t="s">
        <v>68</v>
      </c>
      <c r="J921" s="6">
        <f>Table1456[[#This Row],[timeEnd]]-Table1456[[#This Row],[timeStart]]</f>
        <v>1.3657407407406952E-3</v>
      </c>
      <c r="K921" s="1">
        <v>0</v>
      </c>
      <c r="L921" s="1">
        <v>10</v>
      </c>
      <c r="M921" s="1">
        <v>30</v>
      </c>
      <c r="N921" s="1">
        <v>94147.5</v>
      </c>
      <c r="O921" s="1">
        <v>93712236.166293472</v>
      </c>
      <c r="P921" s="1">
        <v>53</v>
      </c>
      <c r="Q921" s="1">
        <v>8014</v>
      </c>
      <c r="R921" s="2">
        <v>0</v>
      </c>
      <c r="S921" s="2">
        <v>0</v>
      </c>
      <c r="T921" s="2">
        <v>0</v>
      </c>
    </row>
    <row r="922" spans="1:20">
      <c r="A922" s="5">
        <v>10</v>
      </c>
      <c r="B922" s="1">
        <v>10000</v>
      </c>
      <c r="C922" s="1">
        <v>-2</v>
      </c>
      <c r="D922" s="1">
        <v>0.01</v>
      </c>
      <c r="E922" s="1">
        <v>1E-3</v>
      </c>
      <c r="F922" s="1">
        <v>584</v>
      </c>
      <c r="G922" s="1">
        <v>4</v>
      </c>
      <c r="H922" s="1" t="s">
        <v>252</v>
      </c>
      <c r="I922" s="1" t="s">
        <v>143</v>
      </c>
      <c r="J922" s="6">
        <f>Table1456[[#This Row],[timeEnd]]-Table1456[[#This Row],[timeStart]]</f>
        <v>1.388888888888884E-3</v>
      </c>
      <c r="K922" s="1">
        <v>0</v>
      </c>
      <c r="L922" s="1">
        <v>2</v>
      </c>
      <c r="M922" s="1">
        <v>38</v>
      </c>
      <c r="N922" s="1">
        <v>112630</v>
      </c>
      <c r="O922" s="1">
        <v>101868572.31795892</v>
      </c>
      <c r="P922" s="1">
        <v>53</v>
      </c>
      <c r="Q922" s="1">
        <v>6522</v>
      </c>
      <c r="R922" s="2">
        <v>0</v>
      </c>
      <c r="S922" s="2">
        <v>0</v>
      </c>
      <c r="T922" s="2">
        <v>0</v>
      </c>
    </row>
    <row r="923" spans="1:20">
      <c r="A923" s="1">
        <v>6</v>
      </c>
      <c r="B923" s="1">
        <v>100000</v>
      </c>
      <c r="C923" s="1">
        <v>-2</v>
      </c>
      <c r="D923" s="1">
        <v>0.01</v>
      </c>
      <c r="E923" s="1">
        <v>0.1</v>
      </c>
      <c r="F923" s="1">
        <v>1149</v>
      </c>
      <c r="G923" s="1">
        <v>4</v>
      </c>
      <c r="H923" s="1" t="s">
        <v>148</v>
      </c>
      <c r="I923" s="1" t="s">
        <v>27</v>
      </c>
      <c r="J923" s="6">
        <f>Table1456[[#This Row],[timeEnd]]-Table1456[[#This Row],[timeStart]]</f>
        <v>9.606481481482243E-4</v>
      </c>
      <c r="K923" s="1">
        <v>0</v>
      </c>
      <c r="L923" s="1">
        <v>8</v>
      </c>
      <c r="M923" s="1">
        <v>32</v>
      </c>
      <c r="N923" s="1">
        <v>82461</v>
      </c>
      <c r="O923" s="1">
        <v>55024535.299032383</v>
      </c>
      <c r="P923" s="1">
        <v>53</v>
      </c>
      <c r="Q923" s="1">
        <v>376</v>
      </c>
      <c r="R923" s="2">
        <v>0</v>
      </c>
      <c r="S923" s="2">
        <v>0</v>
      </c>
      <c r="T923" s="2">
        <v>0</v>
      </c>
    </row>
    <row r="924" spans="1:20">
      <c r="A924" s="5">
        <v>10</v>
      </c>
      <c r="B924" s="1">
        <v>100000</v>
      </c>
      <c r="C924" s="1">
        <v>0</v>
      </c>
      <c r="D924" s="1">
        <v>0.01</v>
      </c>
      <c r="E924" s="1">
        <v>0.1</v>
      </c>
      <c r="F924" s="1">
        <v>1184</v>
      </c>
      <c r="G924" s="1">
        <v>4</v>
      </c>
      <c r="H924" s="1" t="s">
        <v>1645</v>
      </c>
      <c r="I924" s="1" t="s">
        <v>1646</v>
      </c>
      <c r="J924" s="6">
        <f>Table1456[[#This Row],[timeEnd]]-Table1456[[#This Row],[timeStart]]</f>
        <v>1.0648148148147962E-3</v>
      </c>
      <c r="K924" s="1">
        <v>0</v>
      </c>
      <c r="L924" s="1">
        <v>9</v>
      </c>
      <c r="M924" s="1">
        <v>31</v>
      </c>
      <c r="N924" s="1">
        <v>89775</v>
      </c>
      <c r="O924" s="1">
        <v>62096041.791917235</v>
      </c>
      <c r="P924" s="1">
        <v>53</v>
      </c>
      <c r="Q924" s="1">
        <v>77.5</v>
      </c>
      <c r="R924" s="2">
        <v>0</v>
      </c>
      <c r="S924" s="2">
        <v>0</v>
      </c>
      <c r="T924" s="2">
        <v>0</v>
      </c>
    </row>
    <row r="925" spans="1:20">
      <c r="A925" s="5">
        <v>10</v>
      </c>
      <c r="B925" s="1">
        <v>1000000</v>
      </c>
      <c r="C925" s="1">
        <v>0</v>
      </c>
      <c r="D925" s="1">
        <v>0.01</v>
      </c>
      <c r="E925" s="1">
        <v>1E-4</v>
      </c>
      <c r="F925" s="1">
        <v>346</v>
      </c>
      <c r="G925" s="1">
        <v>1</v>
      </c>
      <c r="H925" s="1" t="s">
        <v>129</v>
      </c>
      <c r="I925" s="1" t="s">
        <v>768</v>
      </c>
      <c r="J925" s="6">
        <f>Table1456[[#This Row],[timeEnd]]-Table1456[[#This Row],[timeStart]]</f>
        <v>1.0300925925926796E-3</v>
      </c>
      <c r="K925" s="1">
        <v>0</v>
      </c>
      <c r="L925" s="1">
        <v>10</v>
      </c>
      <c r="M925" s="1">
        <v>30</v>
      </c>
      <c r="N925" s="1">
        <v>84920</v>
      </c>
      <c r="O925" s="1">
        <v>57763989.689562321</v>
      </c>
      <c r="P925" s="1">
        <v>53</v>
      </c>
      <c r="Q925" s="1">
        <v>105.5</v>
      </c>
      <c r="R925" s="2">
        <v>0</v>
      </c>
      <c r="S925" s="2">
        <v>0</v>
      </c>
      <c r="T925" s="2">
        <v>0</v>
      </c>
    </row>
    <row r="926" spans="1:20">
      <c r="A926" s="5">
        <v>10</v>
      </c>
      <c r="B926" s="1">
        <v>1000000</v>
      </c>
      <c r="C926" s="1">
        <v>0</v>
      </c>
      <c r="D926" s="1">
        <v>0.01</v>
      </c>
      <c r="E926" s="1">
        <v>1</v>
      </c>
      <c r="F926" s="1">
        <v>1466</v>
      </c>
      <c r="G926" s="1">
        <v>1</v>
      </c>
      <c r="H926" s="1" t="s">
        <v>434</v>
      </c>
      <c r="I926" s="1" t="s">
        <v>874</v>
      </c>
      <c r="J926" s="6">
        <f>Table1456[[#This Row],[timeEnd]]-Table1456[[#This Row],[timeStart]]</f>
        <v>1.1689814814814792E-3</v>
      </c>
      <c r="K926" s="1">
        <v>0</v>
      </c>
      <c r="L926" s="1">
        <v>0</v>
      </c>
      <c r="M926" s="1">
        <v>40</v>
      </c>
      <c r="N926" s="1">
        <v>91468</v>
      </c>
      <c r="O926" s="1">
        <v>59340422.933226056</v>
      </c>
      <c r="P926" s="1">
        <v>53</v>
      </c>
      <c r="Q926" s="1">
        <v>206</v>
      </c>
      <c r="R926" s="2">
        <v>0</v>
      </c>
      <c r="S926" s="2">
        <v>0</v>
      </c>
      <c r="T926" s="2">
        <v>0</v>
      </c>
    </row>
    <row r="927" spans="1:20">
      <c r="A927" s="5">
        <v>10</v>
      </c>
      <c r="B927" s="1">
        <v>1000000</v>
      </c>
      <c r="C927" s="1">
        <v>0</v>
      </c>
      <c r="D927" s="1">
        <v>0.01</v>
      </c>
      <c r="E927" s="1">
        <v>0</v>
      </c>
      <c r="F927" s="1">
        <v>68</v>
      </c>
      <c r="G927" s="1">
        <v>3</v>
      </c>
      <c r="H927" s="1" t="s">
        <v>1426</v>
      </c>
      <c r="I927" s="1" t="s">
        <v>1257</v>
      </c>
      <c r="J927" s="6">
        <f>Table1456[[#This Row],[timeEnd]]-Table1456[[#This Row],[timeStart]]</f>
        <v>1.1689814814814792E-3</v>
      </c>
      <c r="K927" s="1">
        <v>0</v>
      </c>
      <c r="L927" s="1">
        <v>27</v>
      </c>
      <c r="M927" s="1">
        <v>13</v>
      </c>
      <c r="N927" s="1">
        <v>74375.5</v>
      </c>
      <c r="O927" s="1">
        <v>105860427.16483986</v>
      </c>
      <c r="P927" s="1">
        <v>53</v>
      </c>
      <c r="Q927" s="1">
        <v>17495.5</v>
      </c>
      <c r="R927" s="2">
        <v>0</v>
      </c>
      <c r="S927" s="2">
        <v>0</v>
      </c>
      <c r="T927" s="2">
        <v>0</v>
      </c>
    </row>
    <row r="928" spans="1:20">
      <c r="A928" s="5">
        <v>10</v>
      </c>
      <c r="B928" s="1">
        <v>1000000</v>
      </c>
      <c r="C928" s="1">
        <v>0</v>
      </c>
      <c r="D928" s="1">
        <v>0.01</v>
      </c>
      <c r="E928" s="1">
        <v>1E-4</v>
      </c>
      <c r="F928" s="1">
        <v>349</v>
      </c>
      <c r="G928" s="1">
        <v>4</v>
      </c>
      <c r="H928" s="1" t="s">
        <v>1288</v>
      </c>
      <c r="I928" s="1" t="s">
        <v>1449</v>
      </c>
      <c r="J928" s="6">
        <f>Table1456[[#This Row],[timeEnd]]-Table1456[[#This Row],[timeStart]]</f>
        <v>9.9537037037045195E-4</v>
      </c>
      <c r="K928" s="1">
        <v>0</v>
      </c>
      <c r="L928" s="1">
        <v>8</v>
      </c>
      <c r="M928" s="1">
        <v>32</v>
      </c>
      <c r="N928" s="1">
        <v>83297</v>
      </c>
      <c r="O928" s="1">
        <v>57331390.791658066</v>
      </c>
      <c r="P928" s="1">
        <v>53</v>
      </c>
      <c r="Q928" s="1">
        <v>48.5</v>
      </c>
      <c r="R928" s="2">
        <v>0</v>
      </c>
      <c r="S928" s="2">
        <v>0</v>
      </c>
      <c r="T928" s="2">
        <v>0</v>
      </c>
    </row>
    <row r="929" spans="1:20">
      <c r="A929" s="1">
        <v>6</v>
      </c>
      <c r="B929" s="1">
        <v>1</v>
      </c>
      <c r="C929" s="1">
        <v>-2</v>
      </c>
      <c r="D929" s="1">
        <v>0.1</v>
      </c>
      <c r="E929" s="1">
        <v>0.1</v>
      </c>
      <c r="F929" s="1">
        <v>1193</v>
      </c>
      <c r="G929" s="1">
        <v>3</v>
      </c>
      <c r="H929" s="1" t="s">
        <v>803</v>
      </c>
      <c r="I929" s="1" t="s">
        <v>785</v>
      </c>
      <c r="J929" s="6">
        <f>Table1456[[#This Row],[timeEnd]]-Table1456[[#This Row],[timeStart]]</f>
        <v>1.2268518518517846E-3</v>
      </c>
      <c r="K929" s="1">
        <v>0</v>
      </c>
      <c r="L929" s="1">
        <v>0</v>
      </c>
      <c r="M929" s="1">
        <v>40</v>
      </c>
      <c r="N929" s="1">
        <v>103680</v>
      </c>
      <c r="O929" s="1">
        <v>69557405.155436516</v>
      </c>
      <c r="P929" s="1">
        <v>53</v>
      </c>
      <c r="Q929" s="1">
        <v>2662.5</v>
      </c>
      <c r="R929" s="2">
        <v>0</v>
      </c>
      <c r="S929" s="2">
        <v>0</v>
      </c>
      <c r="T929" s="2">
        <v>0</v>
      </c>
    </row>
    <row r="930" spans="1:20">
      <c r="A930" s="5">
        <v>10</v>
      </c>
      <c r="B930" s="1">
        <v>1</v>
      </c>
      <c r="C930" s="1">
        <v>0</v>
      </c>
      <c r="D930" s="1">
        <v>0.1</v>
      </c>
      <c r="E930" s="1">
        <v>0.01</v>
      </c>
      <c r="F930" s="1">
        <v>950</v>
      </c>
      <c r="G930" s="1">
        <v>5</v>
      </c>
      <c r="H930" s="1" t="s">
        <v>1960</v>
      </c>
      <c r="I930" s="1" t="s">
        <v>221</v>
      </c>
      <c r="J930" s="6">
        <f>Table1456[[#This Row],[timeEnd]]-Table1456[[#This Row],[timeStart]]</f>
        <v>1.2615740740741233E-3</v>
      </c>
      <c r="K930" s="1">
        <v>0</v>
      </c>
      <c r="L930" s="1">
        <v>0</v>
      </c>
      <c r="M930" s="1">
        <v>40</v>
      </c>
      <c r="N930" s="1">
        <v>109688.5</v>
      </c>
      <c r="O930" s="1">
        <v>73871813.76798594</v>
      </c>
      <c r="P930" s="1">
        <v>53</v>
      </c>
      <c r="Q930" s="1">
        <v>1932.5</v>
      </c>
      <c r="R930" s="2">
        <v>0</v>
      </c>
      <c r="S930" s="2">
        <v>0</v>
      </c>
      <c r="T930" s="2">
        <v>0</v>
      </c>
    </row>
    <row r="931" spans="1:20">
      <c r="A931" s="1">
        <v>6</v>
      </c>
      <c r="B931" s="1">
        <v>10</v>
      </c>
      <c r="C931" s="1">
        <v>-2</v>
      </c>
      <c r="D931" s="1">
        <v>0.1</v>
      </c>
      <c r="E931" s="1">
        <v>1E-3</v>
      </c>
      <c r="F931" s="1">
        <v>637</v>
      </c>
      <c r="G931" s="1">
        <v>2</v>
      </c>
      <c r="H931" s="1" t="s">
        <v>985</v>
      </c>
      <c r="I931" s="1" t="s">
        <v>984</v>
      </c>
      <c r="J931" s="6">
        <f>Table1456[[#This Row],[timeEnd]]-Table1456[[#This Row],[timeStart]]</f>
        <v>1.2615740740741233E-3</v>
      </c>
      <c r="K931" s="1">
        <v>0</v>
      </c>
      <c r="L931" s="1">
        <v>0</v>
      </c>
      <c r="M931" s="1">
        <v>40</v>
      </c>
      <c r="N931" s="1">
        <v>106717</v>
      </c>
      <c r="O931" s="1">
        <v>68551810.5465478</v>
      </c>
      <c r="P931" s="1">
        <v>53</v>
      </c>
      <c r="Q931" s="1">
        <v>1687</v>
      </c>
      <c r="R931" s="2">
        <v>0</v>
      </c>
      <c r="S931" s="2">
        <v>0</v>
      </c>
      <c r="T931" s="2">
        <v>0</v>
      </c>
    </row>
    <row r="932" spans="1:20">
      <c r="A932" s="5">
        <v>10</v>
      </c>
      <c r="B932" s="1">
        <v>10</v>
      </c>
      <c r="C932" s="1">
        <v>-2</v>
      </c>
      <c r="D932" s="1">
        <v>0.1</v>
      </c>
      <c r="E932" s="1">
        <v>0.01</v>
      </c>
      <c r="F932" s="1">
        <v>917</v>
      </c>
      <c r="G932" s="1">
        <v>2</v>
      </c>
      <c r="H932" s="1" t="s">
        <v>1574</v>
      </c>
      <c r="I932" s="1" t="s">
        <v>652</v>
      </c>
      <c r="J932" s="6">
        <f>Table1456[[#This Row],[timeEnd]]-Table1456[[#This Row],[timeStart]]</f>
        <v>1.2500000000000844E-3</v>
      </c>
      <c r="K932" s="1">
        <v>0</v>
      </c>
      <c r="L932" s="1">
        <v>0</v>
      </c>
      <c r="M932" s="1">
        <v>40</v>
      </c>
      <c r="N932" s="1">
        <v>105055.5</v>
      </c>
      <c r="O932" s="1">
        <v>67757243.261173934</v>
      </c>
      <c r="P932" s="1">
        <v>53</v>
      </c>
      <c r="Q932" s="1">
        <v>1318</v>
      </c>
      <c r="R932" s="2">
        <v>0</v>
      </c>
      <c r="S932" s="2">
        <v>0</v>
      </c>
      <c r="T932" s="2">
        <v>0</v>
      </c>
    </row>
    <row r="933" spans="1:20">
      <c r="A933" s="5">
        <v>10</v>
      </c>
      <c r="B933" s="1">
        <v>10</v>
      </c>
      <c r="C933" s="1">
        <v>0</v>
      </c>
      <c r="D933" s="1">
        <v>0.1</v>
      </c>
      <c r="E933" s="1">
        <v>0.01</v>
      </c>
      <c r="F933" s="1">
        <v>953</v>
      </c>
      <c r="G933" s="1">
        <v>3</v>
      </c>
      <c r="H933" s="1" t="s">
        <v>1061</v>
      </c>
      <c r="I933" s="1" t="s">
        <v>1909</v>
      </c>
      <c r="J933" s="6">
        <f>Table1456[[#This Row],[timeEnd]]-Table1456[[#This Row],[timeStart]]</f>
        <v>1.2152777777777457E-3</v>
      </c>
      <c r="K933" s="1">
        <v>0</v>
      </c>
      <c r="L933" s="1">
        <v>0</v>
      </c>
      <c r="M933" s="1">
        <v>40</v>
      </c>
      <c r="N933" s="1">
        <v>105866</v>
      </c>
      <c r="O933" s="1">
        <v>70548642.964954421</v>
      </c>
      <c r="P933" s="1">
        <v>53</v>
      </c>
      <c r="Q933" s="1">
        <v>2661.5</v>
      </c>
      <c r="R933" s="2">
        <v>0</v>
      </c>
      <c r="S933" s="2">
        <v>0</v>
      </c>
      <c r="T933" s="2">
        <v>0</v>
      </c>
    </row>
    <row r="934" spans="1:20">
      <c r="A934" s="5">
        <v>10</v>
      </c>
      <c r="B934" s="1">
        <v>10</v>
      </c>
      <c r="C934" s="1">
        <v>-2</v>
      </c>
      <c r="D934" s="1">
        <v>0.1</v>
      </c>
      <c r="E934" s="1">
        <v>0.1</v>
      </c>
      <c r="F934" s="1">
        <v>1199</v>
      </c>
      <c r="G934" s="1">
        <v>4</v>
      </c>
      <c r="H934" s="1" t="s">
        <v>1951</v>
      </c>
      <c r="I934" s="1" t="s">
        <v>1952</v>
      </c>
      <c r="J934" s="6">
        <f>Table1456[[#This Row],[timeEnd]]-Table1456[[#This Row],[timeStart]]</f>
        <v>1.3194444444444287E-3</v>
      </c>
      <c r="K934" s="1">
        <v>0</v>
      </c>
      <c r="L934" s="1">
        <v>0</v>
      </c>
      <c r="M934" s="1">
        <v>40</v>
      </c>
      <c r="N934" s="1">
        <v>110795.5</v>
      </c>
      <c r="O934" s="1">
        <v>72828436.958102793</v>
      </c>
      <c r="P934" s="1">
        <v>53</v>
      </c>
      <c r="Q934" s="1">
        <v>1944</v>
      </c>
      <c r="R934" s="2">
        <v>0</v>
      </c>
      <c r="S934" s="2">
        <v>0</v>
      </c>
      <c r="T934" s="2">
        <v>0</v>
      </c>
    </row>
    <row r="935" spans="1:20">
      <c r="A935" s="1">
        <v>6</v>
      </c>
      <c r="B935" s="1">
        <v>10</v>
      </c>
      <c r="C935" s="1">
        <v>0</v>
      </c>
      <c r="D935" s="1">
        <v>0.1</v>
      </c>
      <c r="E935" s="1">
        <v>0.01</v>
      </c>
      <c r="F935" s="1">
        <v>955</v>
      </c>
      <c r="G935" s="1">
        <v>5</v>
      </c>
      <c r="H935" s="1" t="s">
        <v>1114</v>
      </c>
      <c r="I935" s="1" t="s">
        <v>946</v>
      </c>
      <c r="J935" s="6">
        <f>Table1456[[#This Row],[timeEnd]]-Table1456[[#This Row],[timeStart]]</f>
        <v>1.2615740740740122E-3</v>
      </c>
      <c r="K935" s="1">
        <v>0</v>
      </c>
      <c r="L935" s="1">
        <v>0</v>
      </c>
      <c r="M935" s="1">
        <v>40</v>
      </c>
      <c r="N935" s="1">
        <v>111181.5</v>
      </c>
      <c r="O935" s="1">
        <v>75217726.357957661</v>
      </c>
      <c r="P935" s="1">
        <v>53</v>
      </c>
      <c r="Q935" s="1">
        <v>2179.5</v>
      </c>
      <c r="R935" s="2">
        <v>0</v>
      </c>
      <c r="S935" s="2">
        <v>0</v>
      </c>
      <c r="T935" s="2">
        <v>0</v>
      </c>
    </row>
    <row r="936" spans="1:20">
      <c r="A936" s="1">
        <v>6</v>
      </c>
      <c r="B936" s="1">
        <v>10</v>
      </c>
      <c r="C936" s="1">
        <v>0</v>
      </c>
      <c r="D936" s="1">
        <v>0.1</v>
      </c>
      <c r="E936" s="1">
        <v>0.1</v>
      </c>
      <c r="F936" s="1">
        <v>1235</v>
      </c>
      <c r="G936" s="1">
        <v>5</v>
      </c>
      <c r="H936" s="1" t="s">
        <v>1006</v>
      </c>
      <c r="I936" s="1" t="s">
        <v>718</v>
      </c>
      <c r="J936" s="6">
        <f>Table1456[[#This Row],[timeEnd]]-Table1456[[#This Row],[timeStart]]</f>
        <v>1.2731481481481621E-3</v>
      </c>
      <c r="K936" s="1">
        <v>0</v>
      </c>
      <c r="L936" s="1">
        <v>0</v>
      </c>
      <c r="M936" s="1">
        <v>40</v>
      </c>
      <c r="N936" s="1">
        <v>107219</v>
      </c>
      <c r="O936" s="1">
        <v>72588794.342517853</v>
      </c>
      <c r="P936" s="1">
        <v>53</v>
      </c>
      <c r="Q936" s="1">
        <v>1721.5</v>
      </c>
      <c r="R936" s="2">
        <v>0</v>
      </c>
      <c r="S936" s="2">
        <v>0</v>
      </c>
      <c r="T936" s="2">
        <v>0</v>
      </c>
    </row>
    <row r="937" spans="1:20">
      <c r="A937" s="5">
        <v>10</v>
      </c>
      <c r="B937" s="1">
        <v>10</v>
      </c>
      <c r="C937" s="1">
        <v>0</v>
      </c>
      <c r="D937" s="1">
        <v>0.1</v>
      </c>
      <c r="E937" s="1">
        <v>0.1</v>
      </c>
      <c r="F937" s="1">
        <v>1235</v>
      </c>
      <c r="G937" s="1">
        <v>5</v>
      </c>
      <c r="H937" s="1" t="s">
        <v>657</v>
      </c>
      <c r="I937" s="1" t="s">
        <v>1886</v>
      </c>
      <c r="J937" s="6">
        <f>Table1456[[#This Row],[timeEnd]]-Table1456[[#This Row],[timeStart]]</f>
        <v>1.2615740740740122E-3</v>
      </c>
      <c r="K937" s="1">
        <v>0</v>
      </c>
      <c r="L937" s="1">
        <v>0</v>
      </c>
      <c r="M937" s="1">
        <v>40</v>
      </c>
      <c r="N937" s="1">
        <v>104561</v>
      </c>
      <c r="O937" s="1">
        <v>70735205.273049712</v>
      </c>
      <c r="P937" s="1">
        <v>53</v>
      </c>
      <c r="Q937" s="1">
        <v>1293</v>
      </c>
      <c r="R937" s="2">
        <v>0</v>
      </c>
      <c r="S937" s="2">
        <v>0</v>
      </c>
      <c r="T937" s="2">
        <v>0</v>
      </c>
    </row>
    <row r="938" spans="1:20">
      <c r="A938" s="5">
        <v>10</v>
      </c>
      <c r="B938" s="1">
        <v>100</v>
      </c>
      <c r="C938" s="1">
        <v>-2</v>
      </c>
      <c r="D938" s="1">
        <v>0.1</v>
      </c>
      <c r="E938" s="1">
        <v>0</v>
      </c>
      <c r="F938" s="1">
        <v>82</v>
      </c>
      <c r="G938" s="1">
        <v>2</v>
      </c>
      <c r="H938" s="1" t="s">
        <v>1426</v>
      </c>
      <c r="I938" s="1" t="s">
        <v>976</v>
      </c>
      <c r="J938" s="6">
        <f>Table1456[[#This Row],[timeEnd]]-Table1456[[#This Row],[timeStart]]</f>
        <v>1.4120370370369617E-3</v>
      </c>
      <c r="K938" s="1">
        <v>0</v>
      </c>
      <c r="L938" s="1">
        <v>0</v>
      </c>
      <c r="M938" s="1">
        <v>40</v>
      </c>
      <c r="N938" s="1">
        <v>105648</v>
      </c>
      <c r="O938" s="1">
        <v>67651077.311787799</v>
      </c>
      <c r="P938" s="1">
        <v>53</v>
      </c>
      <c r="Q938" s="1">
        <v>911.5</v>
      </c>
      <c r="R938" s="2">
        <v>0</v>
      </c>
      <c r="S938" s="2">
        <v>0</v>
      </c>
      <c r="T938" s="2">
        <v>0</v>
      </c>
    </row>
    <row r="939" spans="1:20">
      <c r="A939" s="1">
        <v>6</v>
      </c>
      <c r="B939" s="1">
        <v>100</v>
      </c>
      <c r="C939" s="1">
        <v>-2</v>
      </c>
      <c r="D939" s="1">
        <v>0.1</v>
      </c>
      <c r="E939" s="1">
        <v>1E-4</v>
      </c>
      <c r="F939" s="1">
        <v>362</v>
      </c>
      <c r="G939" s="1">
        <v>2</v>
      </c>
      <c r="H939" s="1" t="s">
        <v>1191</v>
      </c>
      <c r="I939" s="1" t="s">
        <v>814</v>
      </c>
      <c r="J939" s="6">
        <f>Table1456[[#This Row],[timeEnd]]-Table1456[[#This Row],[timeStart]]</f>
        <v>1.5162037037036447E-3</v>
      </c>
      <c r="K939" s="1">
        <v>0</v>
      </c>
      <c r="L939" s="1">
        <v>2</v>
      </c>
      <c r="M939" s="1">
        <v>38</v>
      </c>
      <c r="N939" s="1">
        <v>122133.5</v>
      </c>
      <c r="O939" s="1">
        <v>88663922.526761279</v>
      </c>
      <c r="P939" s="1">
        <v>53</v>
      </c>
      <c r="Q939" s="1">
        <v>5662</v>
      </c>
      <c r="R939" s="2">
        <v>0</v>
      </c>
      <c r="S939" s="2">
        <v>0</v>
      </c>
      <c r="T939" s="2">
        <v>0</v>
      </c>
    </row>
    <row r="940" spans="1:20">
      <c r="A940" s="5">
        <v>10</v>
      </c>
      <c r="B940" s="1">
        <v>100</v>
      </c>
      <c r="C940" s="1">
        <v>-2</v>
      </c>
      <c r="D940" s="1">
        <v>0.1</v>
      </c>
      <c r="E940" s="1">
        <v>0.01</v>
      </c>
      <c r="F940" s="1">
        <v>922</v>
      </c>
      <c r="G940" s="1">
        <v>2</v>
      </c>
      <c r="H940" s="1" t="s">
        <v>36</v>
      </c>
      <c r="I940" s="1" t="s">
        <v>865</v>
      </c>
      <c r="J940" s="6">
        <f>Table1456[[#This Row],[timeEnd]]-Table1456[[#This Row],[timeStart]]</f>
        <v>1.284722222222201E-3</v>
      </c>
      <c r="K940" s="1">
        <v>0</v>
      </c>
      <c r="L940" s="1">
        <v>0</v>
      </c>
      <c r="M940" s="1">
        <v>40</v>
      </c>
      <c r="N940" s="1">
        <v>104981.5</v>
      </c>
      <c r="O940" s="1">
        <v>69304659.088692144</v>
      </c>
      <c r="P940" s="1">
        <v>53</v>
      </c>
      <c r="Q940" s="1">
        <v>1554</v>
      </c>
      <c r="R940" s="2">
        <v>0</v>
      </c>
      <c r="S940" s="2">
        <v>0</v>
      </c>
      <c r="T940" s="2">
        <v>0</v>
      </c>
    </row>
    <row r="941" spans="1:20">
      <c r="A941" s="5">
        <v>10</v>
      </c>
      <c r="B941" s="1">
        <v>1000</v>
      </c>
      <c r="C941" s="1">
        <v>0</v>
      </c>
      <c r="D941" s="1">
        <v>0.1</v>
      </c>
      <c r="E941" s="1">
        <v>0.1</v>
      </c>
      <c r="F941" s="1">
        <v>1243</v>
      </c>
      <c r="G941" s="1">
        <v>3</v>
      </c>
      <c r="H941" s="1" t="s">
        <v>463</v>
      </c>
      <c r="I941" s="1" t="s">
        <v>1827</v>
      </c>
      <c r="J941" s="6">
        <f>Table1456[[#This Row],[timeEnd]]-Table1456[[#This Row],[timeStart]]</f>
        <v>7.7546296296293615E-4</v>
      </c>
      <c r="K941" s="1">
        <v>0</v>
      </c>
      <c r="L941" s="1">
        <v>0</v>
      </c>
      <c r="M941" s="1">
        <v>40</v>
      </c>
      <c r="N941" s="1">
        <v>114104.5</v>
      </c>
      <c r="O941" s="1">
        <v>78514864.013676137</v>
      </c>
      <c r="P941" s="1">
        <v>53</v>
      </c>
      <c r="Q941" s="1">
        <v>2019</v>
      </c>
      <c r="R941" s="2">
        <v>0</v>
      </c>
      <c r="S941" s="2">
        <v>0</v>
      </c>
      <c r="T941" s="2">
        <v>0</v>
      </c>
    </row>
    <row r="942" spans="1:20">
      <c r="A942" s="1">
        <v>6</v>
      </c>
      <c r="B942" s="1">
        <v>1000</v>
      </c>
      <c r="C942" s="1">
        <v>-2</v>
      </c>
      <c r="D942" s="1">
        <v>0.1</v>
      </c>
      <c r="E942" s="1">
        <v>1</v>
      </c>
      <c r="F942" s="1">
        <v>1488</v>
      </c>
      <c r="G942" s="1">
        <v>3</v>
      </c>
      <c r="H942" s="1" t="s">
        <v>590</v>
      </c>
      <c r="I942" s="1" t="s">
        <v>441</v>
      </c>
      <c r="J942" s="6">
        <f>Table1456[[#This Row],[timeEnd]]-Table1456[[#This Row],[timeStart]]</f>
        <v>1.1921296296295569E-3</v>
      </c>
      <c r="K942" s="1">
        <v>0</v>
      </c>
      <c r="L942" s="1">
        <v>0</v>
      </c>
      <c r="M942" s="1">
        <v>40</v>
      </c>
      <c r="N942" s="1">
        <v>99294.5</v>
      </c>
      <c r="O942" s="1">
        <v>70084529.789795771</v>
      </c>
      <c r="P942" s="1">
        <v>53</v>
      </c>
      <c r="Q942" s="1">
        <v>2841</v>
      </c>
      <c r="R942" s="2">
        <v>0</v>
      </c>
      <c r="S942" s="2">
        <v>0</v>
      </c>
      <c r="T942" s="2">
        <v>0</v>
      </c>
    </row>
    <row r="943" spans="1:20">
      <c r="A943" s="5">
        <v>10</v>
      </c>
      <c r="B943" s="1">
        <v>10000</v>
      </c>
      <c r="C943" s="1">
        <v>-2</v>
      </c>
      <c r="D943" s="1">
        <v>0.1</v>
      </c>
      <c r="E943" s="1">
        <v>1E-3</v>
      </c>
      <c r="F943" s="1">
        <v>654</v>
      </c>
      <c r="G943" s="1">
        <v>4</v>
      </c>
      <c r="H943" s="1" t="s">
        <v>1138</v>
      </c>
      <c r="I943" s="1" t="s">
        <v>1716</v>
      </c>
      <c r="J943" s="6">
        <f>Table1456[[#This Row],[timeEnd]]-Table1456[[#This Row],[timeStart]]</f>
        <v>1.3310185185185786E-3</v>
      </c>
      <c r="K943" s="1">
        <v>0</v>
      </c>
      <c r="L943" s="1">
        <v>8</v>
      </c>
      <c r="M943" s="1">
        <v>32</v>
      </c>
      <c r="N943" s="1">
        <v>101804</v>
      </c>
      <c r="O943" s="1">
        <v>96553562.660755977</v>
      </c>
      <c r="P943" s="1">
        <v>53</v>
      </c>
      <c r="Q943" s="1">
        <v>7461</v>
      </c>
      <c r="R943" s="2">
        <v>0</v>
      </c>
      <c r="S943" s="2">
        <v>0</v>
      </c>
      <c r="T943" s="2">
        <v>0</v>
      </c>
    </row>
    <row r="944" spans="1:20">
      <c r="A944" s="1">
        <v>6</v>
      </c>
      <c r="B944" s="1">
        <v>100000</v>
      </c>
      <c r="C944" s="1">
        <v>-2</v>
      </c>
      <c r="D944" s="1">
        <v>0.1</v>
      </c>
      <c r="E944" s="1">
        <v>0.1</v>
      </c>
      <c r="F944" s="1">
        <v>1216</v>
      </c>
      <c r="G944" s="1">
        <v>1</v>
      </c>
      <c r="H944" s="1" t="s">
        <v>135</v>
      </c>
      <c r="I944" s="1" t="s">
        <v>921</v>
      </c>
      <c r="J944" s="6">
        <f>Table1456[[#This Row],[timeEnd]]-Table1456[[#This Row],[timeStart]]</f>
        <v>1.284722222222312E-3</v>
      </c>
      <c r="K944" s="1">
        <v>0</v>
      </c>
      <c r="L944" s="1">
        <v>8</v>
      </c>
      <c r="M944" s="1">
        <v>32</v>
      </c>
      <c r="N944" s="1">
        <v>107444</v>
      </c>
      <c r="O944" s="1">
        <v>84209370.532125339</v>
      </c>
      <c r="P944" s="1">
        <v>53</v>
      </c>
      <c r="Q944" s="1">
        <v>7624</v>
      </c>
      <c r="R944" s="2">
        <v>0</v>
      </c>
      <c r="S944" s="2">
        <v>0</v>
      </c>
      <c r="T944" s="2">
        <v>0</v>
      </c>
    </row>
    <row r="945" spans="1:20">
      <c r="A945" s="5">
        <v>10</v>
      </c>
      <c r="B945" s="1">
        <v>100000</v>
      </c>
      <c r="C945" s="1">
        <v>-2</v>
      </c>
      <c r="D945" s="1">
        <v>0.1</v>
      </c>
      <c r="E945" s="1">
        <v>0.1</v>
      </c>
      <c r="F945" s="1">
        <v>1218</v>
      </c>
      <c r="G945" s="1">
        <v>3</v>
      </c>
      <c r="H945" s="1" t="s">
        <v>881</v>
      </c>
      <c r="I945" s="1" t="s">
        <v>704</v>
      </c>
      <c r="J945" s="6">
        <f>Table1456[[#This Row],[timeEnd]]-Table1456[[#This Row],[timeStart]]</f>
        <v>9.3750000000003553E-4</v>
      </c>
      <c r="K945" s="1">
        <v>0</v>
      </c>
      <c r="L945" s="1">
        <v>6</v>
      </c>
      <c r="M945" s="1">
        <v>34</v>
      </c>
      <c r="N945" s="1">
        <v>81267</v>
      </c>
      <c r="O945" s="1">
        <v>54447554.295349866</v>
      </c>
      <c r="P945" s="1">
        <v>53</v>
      </c>
      <c r="Q945" s="1">
        <v>192</v>
      </c>
      <c r="R945" s="2">
        <v>0</v>
      </c>
      <c r="S945" s="2">
        <v>0</v>
      </c>
      <c r="T945" s="2">
        <v>0</v>
      </c>
    </row>
    <row r="946" spans="1:20">
      <c r="A946" s="1">
        <v>6</v>
      </c>
      <c r="B946" s="1">
        <v>100000</v>
      </c>
      <c r="C946" s="1">
        <v>0</v>
      </c>
      <c r="D946" s="1">
        <v>0.1</v>
      </c>
      <c r="E946" s="1">
        <v>0.1</v>
      </c>
      <c r="F946" s="1">
        <v>1255</v>
      </c>
      <c r="G946" s="1">
        <v>5</v>
      </c>
      <c r="H946" s="1" t="s">
        <v>342</v>
      </c>
      <c r="I946" s="1" t="s">
        <v>463</v>
      </c>
      <c r="J946" s="6">
        <f>Table1456[[#This Row],[timeEnd]]-Table1456[[#This Row],[timeStart]]</f>
        <v>6.5972222222221433E-4</v>
      </c>
      <c r="K946" s="1">
        <v>0</v>
      </c>
      <c r="L946" s="1">
        <v>0</v>
      </c>
      <c r="M946" s="1">
        <v>40</v>
      </c>
      <c r="N946" s="1">
        <v>105380.5</v>
      </c>
      <c r="O946" s="1">
        <v>71162046.75091362</v>
      </c>
      <c r="P946" s="1">
        <v>53</v>
      </c>
      <c r="Q946" s="1">
        <v>1134</v>
      </c>
      <c r="R946" s="2">
        <v>0</v>
      </c>
      <c r="S946" s="2">
        <v>0</v>
      </c>
      <c r="T946" s="2">
        <v>0</v>
      </c>
    </row>
    <row r="947" spans="1:20">
      <c r="A947" s="1">
        <v>6</v>
      </c>
      <c r="B947" s="1">
        <v>1000000</v>
      </c>
      <c r="C947" s="1">
        <v>-2</v>
      </c>
      <c r="D947" s="1">
        <v>0.1</v>
      </c>
      <c r="E947" s="1">
        <v>1</v>
      </c>
      <c r="F947" s="1">
        <v>1501</v>
      </c>
      <c r="G947" s="1">
        <v>1</v>
      </c>
      <c r="H947" s="1" t="s">
        <v>7</v>
      </c>
      <c r="I947" s="1" t="s">
        <v>6</v>
      </c>
      <c r="J947" s="6">
        <f>Table1456[[#This Row],[timeEnd]]-Table1456[[#This Row],[timeStart]]</f>
        <v>8.101851851851638E-4</v>
      </c>
      <c r="K947" s="1">
        <v>0</v>
      </c>
      <c r="L947" s="1">
        <v>16</v>
      </c>
      <c r="M947" s="1">
        <v>24</v>
      </c>
      <c r="N947" s="1">
        <v>65679</v>
      </c>
      <c r="O947" s="1">
        <v>45493453.365409821</v>
      </c>
      <c r="P947" s="1">
        <v>53</v>
      </c>
      <c r="Q947" s="1">
        <v>67</v>
      </c>
      <c r="R947" s="2">
        <v>0</v>
      </c>
      <c r="S947" s="2">
        <v>0</v>
      </c>
      <c r="T947" s="2">
        <v>0</v>
      </c>
    </row>
    <row r="948" spans="1:20">
      <c r="A948" s="1">
        <v>6</v>
      </c>
      <c r="B948" s="1">
        <v>1000000</v>
      </c>
      <c r="C948" s="1">
        <v>0</v>
      </c>
      <c r="D948" s="1">
        <v>0.1</v>
      </c>
      <c r="E948" s="1">
        <v>1E-4</v>
      </c>
      <c r="F948" s="1">
        <v>420</v>
      </c>
      <c r="G948" s="1">
        <v>5</v>
      </c>
      <c r="H948" s="1" t="s">
        <v>34</v>
      </c>
      <c r="I948" s="1" t="s">
        <v>112</v>
      </c>
      <c r="J948" s="6">
        <f>Table1456[[#This Row],[timeEnd]]-Table1456[[#This Row],[timeStart]]</f>
        <v>1.2731481481481621E-3</v>
      </c>
      <c r="K948" s="1">
        <v>0</v>
      </c>
      <c r="L948" s="1">
        <v>10</v>
      </c>
      <c r="M948" s="1">
        <v>30</v>
      </c>
      <c r="N948" s="1">
        <v>105463</v>
      </c>
      <c r="O948" s="1">
        <v>103823471.07271017</v>
      </c>
      <c r="P948" s="1">
        <v>53</v>
      </c>
      <c r="Q948" s="1">
        <v>5520.5</v>
      </c>
      <c r="R948" s="2">
        <v>0</v>
      </c>
      <c r="S948" s="2">
        <v>0</v>
      </c>
      <c r="T948" s="2">
        <v>0</v>
      </c>
    </row>
    <row r="949" spans="1:20">
      <c r="A949" s="1">
        <v>6</v>
      </c>
      <c r="B949" s="1">
        <v>10</v>
      </c>
      <c r="C949" s="1">
        <v>-2</v>
      </c>
      <c r="D949" s="1">
        <v>1</v>
      </c>
      <c r="E949" s="1">
        <v>0</v>
      </c>
      <c r="F949" s="1">
        <v>146</v>
      </c>
      <c r="G949" s="1">
        <v>1</v>
      </c>
      <c r="H949" s="1" t="s">
        <v>9</v>
      </c>
      <c r="I949" s="1" t="s">
        <v>952</v>
      </c>
      <c r="J949" s="6">
        <f>Table1456[[#This Row],[timeEnd]]-Table1456[[#This Row],[timeStart]]</f>
        <v>1.4467592592591894E-3</v>
      </c>
      <c r="K949" s="1">
        <v>0</v>
      </c>
      <c r="L949" s="1">
        <v>0</v>
      </c>
      <c r="M949" s="1">
        <v>40</v>
      </c>
      <c r="N949" s="1">
        <v>106300.5</v>
      </c>
      <c r="O949" s="1">
        <v>68841717.822471619</v>
      </c>
      <c r="P949" s="1">
        <v>53</v>
      </c>
      <c r="Q949" s="1">
        <v>879.5</v>
      </c>
      <c r="R949" s="2">
        <v>0</v>
      </c>
      <c r="S949" s="2">
        <v>0</v>
      </c>
      <c r="T949" s="2">
        <v>0</v>
      </c>
    </row>
    <row r="950" spans="1:20">
      <c r="A950" s="1">
        <v>6</v>
      </c>
      <c r="B950" s="1">
        <v>10</v>
      </c>
      <c r="C950" s="1">
        <v>-2</v>
      </c>
      <c r="D950" s="1">
        <v>1</v>
      </c>
      <c r="E950" s="1">
        <v>0.1</v>
      </c>
      <c r="F950" s="1">
        <v>1269</v>
      </c>
      <c r="G950" s="1">
        <v>4</v>
      </c>
      <c r="H950" s="1" t="s">
        <v>843</v>
      </c>
      <c r="I950" s="1" t="s">
        <v>847</v>
      </c>
      <c r="J950" s="6">
        <f>Table1456[[#This Row],[timeEnd]]-Table1456[[#This Row],[timeStart]]</f>
        <v>1.2384259259259345E-3</v>
      </c>
      <c r="K950" s="1">
        <v>0</v>
      </c>
      <c r="L950" s="1">
        <v>0</v>
      </c>
      <c r="M950" s="1">
        <v>40</v>
      </c>
      <c r="N950" s="1">
        <v>104285.5</v>
      </c>
      <c r="O950" s="1">
        <v>68547038.19232288</v>
      </c>
      <c r="P950" s="1">
        <v>53</v>
      </c>
      <c r="Q950" s="1">
        <v>1573</v>
      </c>
      <c r="R950" s="2">
        <v>0</v>
      </c>
      <c r="S950" s="2">
        <v>0</v>
      </c>
      <c r="T950" s="2">
        <v>0</v>
      </c>
    </row>
    <row r="951" spans="1:20">
      <c r="A951" s="1">
        <v>6</v>
      </c>
      <c r="B951" s="1">
        <v>10</v>
      </c>
      <c r="C951" s="1">
        <v>-2</v>
      </c>
      <c r="D951" s="1">
        <v>1</v>
      </c>
      <c r="E951" s="1">
        <v>0.01</v>
      </c>
      <c r="F951" s="1">
        <v>990</v>
      </c>
      <c r="G951" s="1">
        <v>5</v>
      </c>
      <c r="H951" s="1" t="s">
        <v>1023</v>
      </c>
      <c r="I951" s="1" t="s">
        <v>994</v>
      </c>
      <c r="J951" s="6">
        <f>Table1456[[#This Row],[timeEnd]]-Table1456[[#This Row],[timeStart]]</f>
        <v>1.28472222222209E-3</v>
      </c>
      <c r="K951" s="1">
        <v>0</v>
      </c>
      <c r="L951" s="1">
        <v>0</v>
      </c>
      <c r="M951" s="1">
        <v>40</v>
      </c>
      <c r="N951" s="1">
        <v>107583.5</v>
      </c>
      <c r="O951" s="1">
        <v>72276807.483584389</v>
      </c>
      <c r="P951" s="1">
        <v>53</v>
      </c>
      <c r="Q951" s="1">
        <v>1515.5</v>
      </c>
      <c r="R951" s="2">
        <v>0</v>
      </c>
      <c r="S951" s="2">
        <v>0</v>
      </c>
      <c r="T951" s="2">
        <v>0</v>
      </c>
    </row>
    <row r="952" spans="1:20">
      <c r="A952" s="1">
        <v>6</v>
      </c>
      <c r="B952" s="1">
        <v>10</v>
      </c>
      <c r="C952" s="1">
        <v>-2</v>
      </c>
      <c r="D952" s="1">
        <v>1</v>
      </c>
      <c r="E952" s="1">
        <v>0.1</v>
      </c>
      <c r="F952" s="1">
        <v>1270</v>
      </c>
      <c r="G952" s="1">
        <v>5</v>
      </c>
      <c r="H952" s="1" t="s">
        <v>758</v>
      </c>
      <c r="I952" s="1" t="s">
        <v>1027</v>
      </c>
      <c r="J952" s="6">
        <f>Table1456[[#This Row],[timeEnd]]-Table1456[[#This Row],[timeStart]]</f>
        <v>1.2615740740741233E-3</v>
      </c>
      <c r="K952" s="1">
        <v>0</v>
      </c>
      <c r="L952" s="1">
        <v>0</v>
      </c>
      <c r="M952" s="1">
        <v>40</v>
      </c>
      <c r="N952" s="1">
        <v>107657</v>
      </c>
      <c r="O952" s="1">
        <v>72513437.137941897</v>
      </c>
      <c r="P952" s="1">
        <v>53</v>
      </c>
      <c r="Q952" s="1">
        <v>1944</v>
      </c>
      <c r="R952" s="2">
        <v>0</v>
      </c>
      <c r="S952" s="2">
        <v>0</v>
      </c>
      <c r="T952" s="2">
        <v>0</v>
      </c>
    </row>
    <row r="953" spans="1:20">
      <c r="A953" s="5">
        <v>10</v>
      </c>
      <c r="B953" s="1">
        <v>100</v>
      </c>
      <c r="C953" s="1">
        <v>-2</v>
      </c>
      <c r="D953" s="1">
        <v>1</v>
      </c>
      <c r="E953" s="1">
        <v>0</v>
      </c>
      <c r="F953" s="1">
        <v>152</v>
      </c>
      <c r="G953" s="1">
        <v>2</v>
      </c>
      <c r="H953" s="1" t="s">
        <v>1451</v>
      </c>
      <c r="I953" s="1" t="s">
        <v>855</v>
      </c>
      <c r="J953" s="6">
        <f>Table1456[[#This Row],[timeEnd]]-Table1456[[#This Row],[timeStart]]</f>
        <v>1.4467592592591894E-3</v>
      </c>
      <c r="K953" s="1">
        <v>0</v>
      </c>
      <c r="L953" s="1">
        <v>0</v>
      </c>
      <c r="M953" s="1">
        <v>40</v>
      </c>
      <c r="N953" s="1">
        <v>104619</v>
      </c>
      <c r="O953" s="1">
        <v>67337522.959390461</v>
      </c>
      <c r="P953" s="1">
        <v>53</v>
      </c>
      <c r="Q953" s="1">
        <v>1826.5</v>
      </c>
      <c r="R953" s="2">
        <v>0</v>
      </c>
      <c r="S953" s="2">
        <v>0</v>
      </c>
      <c r="T953" s="2">
        <v>0</v>
      </c>
    </row>
    <row r="954" spans="1:20">
      <c r="A954" s="1">
        <v>6</v>
      </c>
      <c r="B954" s="1">
        <v>1000</v>
      </c>
      <c r="C954" s="1">
        <v>-2</v>
      </c>
      <c r="D954" s="1">
        <v>1</v>
      </c>
      <c r="E954" s="1">
        <v>1</v>
      </c>
      <c r="F954" s="1">
        <v>1557</v>
      </c>
      <c r="G954" s="1">
        <v>2</v>
      </c>
      <c r="H954" s="1" t="s">
        <v>351</v>
      </c>
      <c r="I954" s="1" t="s">
        <v>350</v>
      </c>
      <c r="J954" s="6">
        <f>Table1456[[#This Row],[timeEnd]]-Table1456[[#This Row],[timeStart]]</f>
        <v>4.745370370370372E-4</v>
      </c>
      <c r="K954" s="1">
        <v>0</v>
      </c>
      <c r="L954" s="1">
        <v>0</v>
      </c>
      <c r="M954" s="1">
        <v>40</v>
      </c>
      <c r="N954" s="1">
        <v>93420</v>
      </c>
      <c r="O954" s="1">
        <v>60835003.16872184</v>
      </c>
      <c r="P954" s="1">
        <v>53</v>
      </c>
      <c r="Q954" s="1">
        <v>0</v>
      </c>
      <c r="R954" s="2">
        <v>0</v>
      </c>
      <c r="S954" s="2">
        <v>0</v>
      </c>
      <c r="T954" s="2">
        <v>0</v>
      </c>
    </row>
    <row r="955" spans="1:20">
      <c r="A955" s="5">
        <v>10</v>
      </c>
      <c r="B955" s="1">
        <v>1000</v>
      </c>
      <c r="C955" s="1">
        <v>-2</v>
      </c>
      <c r="D955" s="1">
        <v>1</v>
      </c>
      <c r="E955" s="1">
        <v>0.1</v>
      </c>
      <c r="F955" s="1">
        <v>1278</v>
      </c>
      <c r="G955" s="1">
        <v>3</v>
      </c>
      <c r="H955" s="1" t="s">
        <v>1497</v>
      </c>
      <c r="I955" s="1" t="s">
        <v>719</v>
      </c>
      <c r="J955" s="6">
        <f>Table1456[[#This Row],[timeEnd]]-Table1456[[#This Row],[timeStart]]</f>
        <v>2.3842592592592249E-3</v>
      </c>
      <c r="K955" s="1">
        <v>10</v>
      </c>
      <c r="L955" s="1">
        <v>0</v>
      </c>
      <c r="M955" s="1">
        <v>30</v>
      </c>
      <c r="N955" s="1">
        <v>204163</v>
      </c>
      <c r="O955" s="1">
        <v>212278877.01278281</v>
      </c>
      <c r="P955" s="1">
        <v>53</v>
      </c>
      <c r="Q955" s="1">
        <v>28257</v>
      </c>
      <c r="R955" s="2">
        <v>966.36539204539156</v>
      </c>
      <c r="S955" s="2">
        <v>380.71557719026151</v>
      </c>
      <c r="T955" s="2">
        <v>578.93878082794629</v>
      </c>
    </row>
    <row r="956" spans="1:20">
      <c r="A956" s="5">
        <v>10</v>
      </c>
      <c r="B956" s="1">
        <v>10000</v>
      </c>
      <c r="C956" s="1">
        <v>-2</v>
      </c>
      <c r="D956" s="1">
        <v>1</v>
      </c>
      <c r="E956" s="1">
        <v>0</v>
      </c>
      <c r="F956" s="1">
        <v>163</v>
      </c>
      <c r="G956" s="1">
        <v>3</v>
      </c>
      <c r="H956" s="1" t="s">
        <v>154</v>
      </c>
      <c r="I956" s="1" t="s">
        <v>144</v>
      </c>
      <c r="J956" s="6">
        <f>Table1456[[#This Row],[timeEnd]]-Table1456[[#This Row],[timeStart]]</f>
        <v>1.2615740740740122E-3</v>
      </c>
      <c r="K956" s="1">
        <v>0</v>
      </c>
      <c r="L956" s="1">
        <v>10</v>
      </c>
      <c r="M956" s="1">
        <v>30</v>
      </c>
      <c r="N956" s="1">
        <v>87299.5</v>
      </c>
      <c r="O956" s="1">
        <v>67285708.046094179</v>
      </c>
      <c r="P956" s="1">
        <v>53</v>
      </c>
      <c r="Q956" s="1">
        <v>1446</v>
      </c>
      <c r="R956" s="2">
        <v>0</v>
      </c>
      <c r="S956" s="2">
        <v>0</v>
      </c>
      <c r="T956" s="2">
        <v>0</v>
      </c>
    </row>
    <row r="957" spans="1:20">
      <c r="A957" s="1">
        <v>6</v>
      </c>
      <c r="B957" s="1">
        <v>1000000</v>
      </c>
      <c r="C957" s="1">
        <v>-2</v>
      </c>
      <c r="D957" s="1">
        <v>1</v>
      </c>
      <c r="E957" s="1">
        <v>0.1</v>
      </c>
      <c r="F957" s="1">
        <v>1291</v>
      </c>
      <c r="G957" s="1">
        <v>1</v>
      </c>
      <c r="H957" s="1" t="s">
        <v>126</v>
      </c>
      <c r="I957" s="1" t="s">
        <v>55</v>
      </c>
      <c r="J957" s="6">
        <f>Table1456[[#This Row],[timeEnd]]-Table1456[[#This Row],[timeStart]]</f>
        <v>9.1435185185184675E-4</v>
      </c>
      <c r="K957" s="1">
        <v>0</v>
      </c>
      <c r="L957" s="1">
        <v>10</v>
      </c>
      <c r="M957" s="1">
        <v>30</v>
      </c>
      <c r="N957" s="1">
        <v>76565.5</v>
      </c>
      <c r="O957" s="1">
        <v>52746744.33078707</v>
      </c>
      <c r="P957" s="1">
        <v>53</v>
      </c>
      <c r="Q957" s="1">
        <v>706.5</v>
      </c>
      <c r="R957" s="2">
        <v>0</v>
      </c>
      <c r="S957" s="2">
        <v>0</v>
      </c>
      <c r="T957" s="2">
        <v>0</v>
      </c>
    </row>
    <row r="958" spans="1:20">
      <c r="A958" s="1">
        <v>6</v>
      </c>
      <c r="B958" s="1">
        <v>1000000</v>
      </c>
      <c r="C958" s="1">
        <v>-2</v>
      </c>
      <c r="D958" s="1">
        <v>1</v>
      </c>
      <c r="E958" s="1">
        <v>1</v>
      </c>
      <c r="F958" s="1">
        <v>1572</v>
      </c>
      <c r="G958" s="1">
        <v>2</v>
      </c>
      <c r="H958" s="1" t="s">
        <v>339</v>
      </c>
      <c r="I958" s="1" t="s">
        <v>103</v>
      </c>
      <c r="J958" s="6">
        <f>Table1456[[#This Row],[timeEnd]]-Table1456[[#This Row],[timeStart]]</f>
        <v>1.1342592592592515E-3</v>
      </c>
      <c r="K958" s="1">
        <v>0</v>
      </c>
      <c r="L958" s="1">
        <v>2</v>
      </c>
      <c r="M958" s="1">
        <v>38</v>
      </c>
      <c r="N958" s="1">
        <v>92964.5</v>
      </c>
      <c r="O958" s="1">
        <v>60469074.801830806</v>
      </c>
      <c r="P958" s="1">
        <v>53</v>
      </c>
      <c r="Q958" s="1">
        <v>1677.5</v>
      </c>
      <c r="R958" s="2">
        <v>0</v>
      </c>
      <c r="S958" s="2">
        <v>0</v>
      </c>
      <c r="T958" s="2">
        <v>0</v>
      </c>
    </row>
    <row r="959" spans="1:20">
      <c r="A959" s="5">
        <v>10</v>
      </c>
      <c r="B959" s="1">
        <v>1000000</v>
      </c>
      <c r="C959" s="1">
        <v>-2</v>
      </c>
      <c r="D959" s="1">
        <v>1</v>
      </c>
      <c r="E959" s="1">
        <v>0.1</v>
      </c>
      <c r="F959" s="1">
        <v>1294</v>
      </c>
      <c r="G959" s="1">
        <v>4</v>
      </c>
      <c r="H959" s="1" t="s">
        <v>1501</v>
      </c>
      <c r="I959" s="1" t="s">
        <v>813</v>
      </c>
      <c r="J959" s="6">
        <f>Table1456[[#This Row],[timeEnd]]-Table1456[[#This Row],[timeStart]]</f>
        <v>1.2384259259259345E-3</v>
      </c>
      <c r="K959" s="1">
        <v>0</v>
      </c>
      <c r="L959" s="1">
        <v>8</v>
      </c>
      <c r="M959" s="1">
        <v>32</v>
      </c>
      <c r="N959" s="1">
        <v>99122.5</v>
      </c>
      <c r="O959" s="1">
        <v>91391727.285329327</v>
      </c>
      <c r="P959" s="1">
        <v>53</v>
      </c>
      <c r="Q959" s="1">
        <v>5441</v>
      </c>
      <c r="R959" s="2">
        <v>0</v>
      </c>
      <c r="S959" s="2">
        <v>0</v>
      </c>
      <c r="T959" s="2">
        <v>0</v>
      </c>
    </row>
    <row r="960" spans="1:20">
      <c r="A960" s="1">
        <v>6</v>
      </c>
      <c r="B960" s="1">
        <v>100</v>
      </c>
      <c r="C960" s="1">
        <v>-2</v>
      </c>
      <c r="D960" s="1">
        <v>10</v>
      </c>
      <c r="E960" s="1">
        <v>1E-3</v>
      </c>
      <c r="F960" s="1">
        <v>782</v>
      </c>
      <c r="G960" s="1">
        <v>2</v>
      </c>
      <c r="H960" s="1" t="s">
        <v>759</v>
      </c>
      <c r="I960" s="1" t="s">
        <v>758</v>
      </c>
      <c r="J960" s="6">
        <f>Table1456[[#This Row],[timeEnd]]-Table1456[[#This Row],[timeStart]]</f>
        <v>1.2384259259259345E-3</v>
      </c>
      <c r="K960" s="1">
        <v>0</v>
      </c>
      <c r="L960" s="1">
        <v>0</v>
      </c>
      <c r="M960" s="1">
        <v>40</v>
      </c>
      <c r="N960" s="1">
        <v>102209.5</v>
      </c>
      <c r="O960" s="1">
        <v>65896473.410359308</v>
      </c>
      <c r="P960" s="1">
        <v>53</v>
      </c>
      <c r="Q960" s="1">
        <v>916</v>
      </c>
      <c r="R960" s="2">
        <v>0</v>
      </c>
      <c r="S960" s="2">
        <v>0</v>
      </c>
      <c r="T960" s="2">
        <v>0</v>
      </c>
    </row>
    <row r="961" spans="1:20">
      <c r="A961" s="5">
        <v>10</v>
      </c>
      <c r="B961" s="1">
        <v>100</v>
      </c>
      <c r="C961" s="1">
        <v>-2</v>
      </c>
      <c r="D961" s="1">
        <v>10</v>
      </c>
      <c r="E961" s="1">
        <v>0</v>
      </c>
      <c r="F961" s="1">
        <v>225</v>
      </c>
      <c r="G961" s="1">
        <v>5</v>
      </c>
      <c r="H961" s="1" t="s">
        <v>1438</v>
      </c>
      <c r="I961" s="1" t="s">
        <v>1868</v>
      </c>
      <c r="J961" s="6">
        <f>Table1456[[#This Row],[timeEnd]]-Table1456[[#This Row],[timeStart]]</f>
        <v>1.2615740740741233E-3</v>
      </c>
      <c r="K961" s="1">
        <v>0</v>
      </c>
      <c r="L961" s="1">
        <v>0</v>
      </c>
      <c r="M961" s="1">
        <v>40</v>
      </c>
      <c r="N961" s="1">
        <v>106661.5</v>
      </c>
      <c r="O961" s="1">
        <v>71296960.590254962</v>
      </c>
      <c r="P961" s="1">
        <v>53</v>
      </c>
      <c r="Q961" s="1">
        <v>1106.5</v>
      </c>
      <c r="R961" s="2">
        <v>0</v>
      </c>
      <c r="S961" s="2">
        <v>0</v>
      </c>
      <c r="T961" s="2">
        <v>0</v>
      </c>
    </row>
    <row r="962" spans="1:20">
      <c r="A962" s="5">
        <v>10</v>
      </c>
      <c r="B962" s="1">
        <v>1000</v>
      </c>
      <c r="C962" s="1">
        <v>-2</v>
      </c>
      <c r="D962" s="1">
        <v>10</v>
      </c>
      <c r="E962" s="1">
        <v>0.1</v>
      </c>
      <c r="F962" s="1">
        <v>1350</v>
      </c>
      <c r="G962" s="1">
        <v>5</v>
      </c>
      <c r="H962" s="1" t="s">
        <v>1231</v>
      </c>
      <c r="I962" s="1" t="s">
        <v>953</v>
      </c>
      <c r="J962" s="6">
        <f>Table1456[[#This Row],[timeEnd]]-Table1456[[#This Row],[timeStart]]</f>
        <v>1.2268518518518956E-3</v>
      </c>
      <c r="K962" s="1">
        <v>0</v>
      </c>
      <c r="L962" s="1">
        <v>0</v>
      </c>
      <c r="M962" s="1">
        <v>40</v>
      </c>
      <c r="N962" s="1">
        <v>101955.5</v>
      </c>
      <c r="O962" s="1">
        <v>69356448.50311704</v>
      </c>
      <c r="P962" s="1">
        <v>53</v>
      </c>
      <c r="Q962" s="1">
        <v>999</v>
      </c>
      <c r="R962" s="2">
        <v>0</v>
      </c>
      <c r="S962" s="2">
        <v>0</v>
      </c>
      <c r="T962" s="2">
        <v>0</v>
      </c>
    </row>
    <row r="963" spans="1:20">
      <c r="A963" s="1">
        <v>6</v>
      </c>
      <c r="B963" s="1">
        <v>1000000</v>
      </c>
      <c r="C963" s="1">
        <v>-2</v>
      </c>
      <c r="D963" s="1">
        <v>10</v>
      </c>
      <c r="E963" s="1">
        <v>0.01</v>
      </c>
      <c r="F963" s="1">
        <v>1083</v>
      </c>
      <c r="G963" s="1">
        <v>3</v>
      </c>
      <c r="H963" s="1" t="s">
        <v>159</v>
      </c>
      <c r="I963" s="1" t="s">
        <v>133</v>
      </c>
      <c r="J963" s="6">
        <f>Table1456[[#This Row],[timeEnd]]-Table1456[[#This Row],[timeStart]]</f>
        <v>9.1435185185184675E-4</v>
      </c>
      <c r="K963" s="1">
        <v>0</v>
      </c>
      <c r="L963" s="1">
        <v>8</v>
      </c>
      <c r="M963" s="1">
        <v>32</v>
      </c>
      <c r="N963" s="1">
        <v>79071.5</v>
      </c>
      <c r="O963" s="1">
        <v>53703474.472437896</v>
      </c>
      <c r="P963" s="1">
        <v>53</v>
      </c>
      <c r="Q963" s="1">
        <v>163</v>
      </c>
      <c r="R963" s="2">
        <v>0</v>
      </c>
      <c r="S963" s="2">
        <v>0</v>
      </c>
      <c r="T963" s="2">
        <v>0</v>
      </c>
    </row>
    <row r="964" spans="1:20">
      <c r="A964" s="5">
        <v>10</v>
      </c>
      <c r="B964" s="1">
        <v>1</v>
      </c>
      <c r="C964" s="1">
        <v>-2</v>
      </c>
      <c r="D964" s="1">
        <v>0.01</v>
      </c>
      <c r="E964" s="1">
        <v>0.01</v>
      </c>
      <c r="F964" s="1">
        <v>841</v>
      </c>
      <c r="G964" s="1">
        <v>1</v>
      </c>
      <c r="H964" s="1" t="s">
        <v>1527</v>
      </c>
      <c r="I964" s="1" t="s">
        <v>1261</v>
      </c>
      <c r="J964" s="6">
        <f>Table1456[[#This Row],[timeEnd]]-Table1456[[#This Row],[timeStart]]</f>
        <v>1.2962962962963509E-3</v>
      </c>
      <c r="K964" s="1">
        <v>0</v>
      </c>
      <c r="L964" s="1">
        <v>0</v>
      </c>
      <c r="M964" s="1">
        <v>40</v>
      </c>
      <c r="N964" s="1">
        <v>105928.5</v>
      </c>
      <c r="O964" s="1">
        <v>69434432.710450098</v>
      </c>
      <c r="P964" s="1">
        <v>54</v>
      </c>
      <c r="Q964" s="1">
        <v>1090</v>
      </c>
      <c r="R964" s="2">
        <v>0</v>
      </c>
      <c r="S964" s="2">
        <v>0</v>
      </c>
      <c r="T964" s="2">
        <v>0</v>
      </c>
    </row>
    <row r="965" spans="1:20">
      <c r="A965" s="5">
        <v>10</v>
      </c>
      <c r="B965" s="1">
        <v>1</v>
      </c>
      <c r="C965" s="1">
        <v>0</v>
      </c>
      <c r="D965" s="1">
        <v>0.01</v>
      </c>
      <c r="E965" s="1">
        <v>0.01</v>
      </c>
      <c r="F965" s="1">
        <v>876</v>
      </c>
      <c r="G965" s="1">
        <v>1</v>
      </c>
      <c r="H965" s="1" t="s">
        <v>980</v>
      </c>
      <c r="I965" s="1" t="s">
        <v>1410</v>
      </c>
      <c r="J965" s="6">
        <f>Table1456[[#This Row],[timeEnd]]-Table1456[[#This Row],[timeStart]]</f>
        <v>1.2615740740740122E-3</v>
      </c>
      <c r="K965" s="1">
        <v>0</v>
      </c>
      <c r="L965" s="1">
        <v>0</v>
      </c>
      <c r="M965" s="1">
        <v>40</v>
      </c>
      <c r="N965" s="1">
        <v>103244.5</v>
      </c>
      <c r="O965" s="1">
        <v>67163685.236647412</v>
      </c>
      <c r="P965" s="1">
        <v>54</v>
      </c>
      <c r="Q965" s="1">
        <v>1081.5</v>
      </c>
      <c r="R965" s="2">
        <v>0</v>
      </c>
      <c r="S965" s="2">
        <v>0</v>
      </c>
      <c r="T965" s="2">
        <v>0</v>
      </c>
    </row>
    <row r="966" spans="1:20">
      <c r="A966" s="5">
        <v>10</v>
      </c>
      <c r="B966" s="1">
        <v>1</v>
      </c>
      <c r="C966" s="1">
        <v>0</v>
      </c>
      <c r="D966" s="1">
        <v>0.01</v>
      </c>
      <c r="E966" s="1">
        <v>0.01</v>
      </c>
      <c r="F966" s="1">
        <v>877</v>
      </c>
      <c r="G966" s="1">
        <v>2</v>
      </c>
      <c r="H966" s="1" t="s">
        <v>1964</v>
      </c>
      <c r="I966" s="1" t="s">
        <v>980</v>
      </c>
      <c r="J966" s="6">
        <f>Table1456[[#This Row],[timeEnd]]-Table1456[[#This Row],[timeStart]]</f>
        <v>1.284722222222201E-3</v>
      </c>
      <c r="K966" s="1">
        <v>0</v>
      </c>
      <c r="L966" s="1">
        <v>0</v>
      </c>
      <c r="M966" s="1">
        <v>40</v>
      </c>
      <c r="N966" s="1">
        <v>106230</v>
      </c>
      <c r="O966" s="1">
        <v>69941041.788726658</v>
      </c>
      <c r="P966" s="1">
        <v>54</v>
      </c>
      <c r="Q966" s="1">
        <v>2383</v>
      </c>
      <c r="R966" s="2">
        <v>0</v>
      </c>
      <c r="S966" s="2">
        <v>0</v>
      </c>
      <c r="T966" s="2">
        <v>0</v>
      </c>
    </row>
    <row r="967" spans="1:20">
      <c r="A967" s="5">
        <v>10</v>
      </c>
      <c r="B967" s="1">
        <v>1</v>
      </c>
      <c r="C967" s="1">
        <v>-2</v>
      </c>
      <c r="D967" s="1">
        <v>0.01</v>
      </c>
      <c r="E967" s="1">
        <v>1E-3</v>
      </c>
      <c r="F967" s="1">
        <v>563</v>
      </c>
      <c r="G967" s="1">
        <v>3</v>
      </c>
      <c r="H967" s="1" t="s">
        <v>490</v>
      </c>
      <c r="I967" s="1" t="s">
        <v>1012</v>
      </c>
      <c r="J967" s="6">
        <f>Table1456[[#This Row],[timeEnd]]-Table1456[[#This Row],[timeStart]]</f>
        <v>1.2731481481481621E-3</v>
      </c>
      <c r="K967" s="1">
        <v>0</v>
      </c>
      <c r="L967" s="1">
        <v>0</v>
      </c>
      <c r="M967" s="1">
        <v>40</v>
      </c>
      <c r="N967" s="1">
        <v>109655.5</v>
      </c>
      <c r="O967" s="1">
        <v>72175144.366136983</v>
      </c>
      <c r="P967" s="1">
        <v>54</v>
      </c>
      <c r="Q967" s="1">
        <v>2219</v>
      </c>
      <c r="R967" s="2">
        <v>0</v>
      </c>
      <c r="S967" s="2">
        <v>0</v>
      </c>
      <c r="T967" s="2">
        <v>0</v>
      </c>
    </row>
    <row r="968" spans="1:20">
      <c r="A968" s="1">
        <v>6</v>
      </c>
      <c r="B968" s="1">
        <v>1</v>
      </c>
      <c r="C968" s="1">
        <v>-2</v>
      </c>
      <c r="D968" s="1">
        <v>0.01</v>
      </c>
      <c r="E968" s="1">
        <v>0.01</v>
      </c>
      <c r="F968" s="1">
        <v>843</v>
      </c>
      <c r="G968" s="1">
        <v>3</v>
      </c>
      <c r="H968" s="1" t="s">
        <v>545</v>
      </c>
      <c r="I968" s="1" t="s">
        <v>1010</v>
      </c>
      <c r="J968" s="6">
        <f>Table1456[[#This Row],[timeEnd]]-Table1456[[#This Row],[timeStart]]</f>
        <v>1.3078703703703898E-3</v>
      </c>
      <c r="K968" s="1">
        <v>0</v>
      </c>
      <c r="L968" s="1">
        <v>0</v>
      </c>
      <c r="M968" s="1">
        <v>40</v>
      </c>
      <c r="N968" s="1">
        <v>108505</v>
      </c>
      <c r="O968" s="1">
        <v>71554084.534925744</v>
      </c>
      <c r="P968" s="1">
        <v>54</v>
      </c>
      <c r="Q968" s="1">
        <v>2377.5</v>
      </c>
      <c r="R968" s="2">
        <v>0</v>
      </c>
      <c r="S968" s="2">
        <v>0</v>
      </c>
      <c r="T968" s="2">
        <v>0</v>
      </c>
    </row>
    <row r="969" spans="1:20">
      <c r="A969" s="5">
        <v>10</v>
      </c>
      <c r="B969" s="1">
        <v>1</v>
      </c>
      <c r="C969" s="1">
        <v>-2</v>
      </c>
      <c r="D969" s="1">
        <v>0.01</v>
      </c>
      <c r="E969" s="1">
        <v>0.01</v>
      </c>
      <c r="F969" s="1">
        <v>843</v>
      </c>
      <c r="G969" s="1">
        <v>3</v>
      </c>
      <c r="H969" s="1" t="s">
        <v>71</v>
      </c>
      <c r="I969" s="1" t="s">
        <v>41</v>
      </c>
      <c r="J969" s="6">
        <f>Table1456[[#This Row],[timeEnd]]-Table1456[[#This Row],[timeStart]]</f>
        <v>1.2962962962963509E-3</v>
      </c>
      <c r="K969" s="1">
        <v>0</v>
      </c>
      <c r="L969" s="1">
        <v>0</v>
      </c>
      <c r="M969" s="1">
        <v>40</v>
      </c>
      <c r="N969" s="1">
        <v>109113.5</v>
      </c>
      <c r="O969" s="1">
        <v>73404882.684829593</v>
      </c>
      <c r="P969" s="1">
        <v>54</v>
      </c>
      <c r="Q969" s="1">
        <v>3647</v>
      </c>
      <c r="R969" s="2">
        <v>0</v>
      </c>
      <c r="S969" s="2">
        <v>0</v>
      </c>
      <c r="T969" s="2">
        <v>0</v>
      </c>
    </row>
    <row r="970" spans="1:20">
      <c r="A970" s="1">
        <v>6</v>
      </c>
      <c r="B970" s="1">
        <v>1</v>
      </c>
      <c r="C970" s="1">
        <v>0</v>
      </c>
      <c r="D970" s="1">
        <v>0.01</v>
      </c>
      <c r="E970" s="1">
        <v>0.01</v>
      </c>
      <c r="F970" s="1">
        <v>878</v>
      </c>
      <c r="G970" s="1">
        <v>3</v>
      </c>
      <c r="H970" s="1" t="s">
        <v>943</v>
      </c>
      <c r="I970" s="1" t="s">
        <v>508</v>
      </c>
      <c r="J970" s="6">
        <f>Table1456[[#This Row],[timeEnd]]-Table1456[[#This Row],[timeStart]]</f>
        <v>1.2731481481480511E-3</v>
      </c>
      <c r="K970" s="1">
        <v>0</v>
      </c>
      <c r="L970" s="1">
        <v>0</v>
      </c>
      <c r="M970" s="1">
        <v>40</v>
      </c>
      <c r="N970" s="1">
        <v>106094.5</v>
      </c>
      <c r="O970" s="1">
        <v>70901768.330794618</v>
      </c>
      <c r="P970" s="1">
        <v>54</v>
      </c>
      <c r="Q970" s="1">
        <v>3051</v>
      </c>
      <c r="R970" s="2">
        <v>0</v>
      </c>
      <c r="S970" s="2">
        <v>0</v>
      </c>
      <c r="T970" s="2">
        <v>0</v>
      </c>
    </row>
    <row r="971" spans="1:20">
      <c r="A971" s="5">
        <v>10</v>
      </c>
      <c r="B971" s="1">
        <v>1</v>
      </c>
      <c r="C971" s="1">
        <v>0</v>
      </c>
      <c r="D971" s="1">
        <v>0.01</v>
      </c>
      <c r="E971" s="1">
        <v>0.01</v>
      </c>
      <c r="F971" s="1">
        <v>878</v>
      </c>
      <c r="G971" s="1">
        <v>3</v>
      </c>
      <c r="H971" s="1" t="s">
        <v>1963</v>
      </c>
      <c r="I971" s="1" t="s">
        <v>1964</v>
      </c>
      <c r="J971" s="6">
        <f>Table1456[[#This Row],[timeEnd]]-Table1456[[#This Row],[timeStart]]</f>
        <v>1.284722222222201E-3</v>
      </c>
      <c r="K971" s="1">
        <v>0</v>
      </c>
      <c r="L971" s="1">
        <v>0</v>
      </c>
      <c r="M971" s="1">
        <v>40</v>
      </c>
      <c r="N971" s="1">
        <v>105779</v>
      </c>
      <c r="O971" s="1">
        <v>70193283.212688282</v>
      </c>
      <c r="P971" s="1">
        <v>54</v>
      </c>
      <c r="Q971" s="1">
        <v>2682.5</v>
      </c>
      <c r="R971" s="2">
        <v>0</v>
      </c>
      <c r="S971" s="2">
        <v>0</v>
      </c>
      <c r="T971" s="2">
        <v>0</v>
      </c>
    </row>
    <row r="972" spans="1:20">
      <c r="A972" s="1">
        <v>6</v>
      </c>
      <c r="B972" s="1">
        <v>1</v>
      </c>
      <c r="C972" s="1">
        <v>-2</v>
      </c>
      <c r="D972" s="1">
        <v>0.01</v>
      </c>
      <c r="E972" s="1">
        <v>1E-3</v>
      </c>
      <c r="F972" s="1">
        <v>565</v>
      </c>
      <c r="G972" s="1">
        <v>5</v>
      </c>
      <c r="H972" s="1" t="s">
        <v>1129</v>
      </c>
      <c r="I972" s="1" t="s">
        <v>247</v>
      </c>
      <c r="J972" s="6">
        <f>Table1456[[#This Row],[timeEnd]]-Table1456[[#This Row],[timeStart]]</f>
        <v>1.3078703703703898E-3</v>
      </c>
      <c r="K972" s="1">
        <v>0</v>
      </c>
      <c r="L972" s="1">
        <v>0</v>
      </c>
      <c r="M972" s="1">
        <v>40</v>
      </c>
      <c r="N972" s="1">
        <v>111987.5</v>
      </c>
      <c r="O972" s="1">
        <v>74537834.976501286</v>
      </c>
      <c r="P972" s="1">
        <v>54</v>
      </c>
      <c r="Q972" s="1">
        <v>1866.5</v>
      </c>
      <c r="R972" s="2">
        <v>0</v>
      </c>
      <c r="S972" s="2">
        <v>0</v>
      </c>
      <c r="T972" s="2">
        <v>0</v>
      </c>
    </row>
    <row r="973" spans="1:20">
      <c r="A973" s="5">
        <v>10</v>
      </c>
      <c r="B973" s="1">
        <v>10</v>
      </c>
      <c r="C973" s="1">
        <v>-2</v>
      </c>
      <c r="D973" s="1">
        <v>0.01</v>
      </c>
      <c r="E973" s="1">
        <v>1E-4</v>
      </c>
      <c r="F973" s="1">
        <v>286</v>
      </c>
      <c r="G973" s="1">
        <v>1</v>
      </c>
      <c r="H973" s="1" t="s">
        <v>129</v>
      </c>
      <c r="I973" s="1" t="s">
        <v>375</v>
      </c>
      <c r="J973" s="6">
        <f>Table1456[[#This Row],[timeEnd]]-Table1456[[#This Row],[timeStart]]</f>
        <v>1.284722222222201E-3</v>
      </c>
      <c r="K973" s="1">
        <v>0</v>
      </c>
      <c r="L973" s="1">
        <v>0</v>
      </c>
      <c r="M973" s="1">
        <v>40</v>
      </c>
      <c r="N973" s="1">
        <v>105692.5</v>
      </c>
      <c r="O973" s="1">
        <v>68565338.637105197</v>
      </c>
      <c r="P973" s="1">
        <v>54</v>
      </c>
      <c r="Q973" s="1">
        <v>1087.5</v>
      </c>
      <c r="R973" s="2">
        <v>0</v>
      </c>
      <c r="S973" s="2">
        <v>0</v>
      </c>
      <c r="T973" s="2">
        <v>0</v>
      </c>
    </row>
    <row r="974" spans="1:20">
      <c r="A974" s="5">
        <v>10</v>
      </c>
      <c r="B974" s="1">
        <v>10</v>
      </c>
      <c r="C974" s="1">
        <v>0</v>
      </c>
      <c r="D974" s="1">
        <v>0.01</v>
      </c>
      <c r="E974" s="1">
        <v>0.01</v>
      </c>
      <c r="F974" s="1">
        <v>881</v>
      </c>
      <c r="G974" s="1">
        <v>1</v>
      </c>
      <c r="H974" s="1" t="s">
        <v>1913</v>
      </c>
      <c r="I974" s="1" t="s">
        <v>588</v>
      </c>
      <c r="J974" s="6">
        <f>Table1456[[#This Row],[timeEnd]]-Table1456[[#This Row],[timeStart]]</f>
        <v>1.3194444444444287E-3</v>
      </c>
      <c r="K974" s="1">
        <v>0</v>
      </c>
      <c r="L974" s="1">
        <v>0</v>
      </c>
      <c r="M974" s="1">
        <v>40</v>
      </c>
      <c r="N974" s="1">
        <v>106106.5</v>
      </c>
      <c r="O974" s="1">
        <v>68222123.311157122</v>
      </c>
      <c r="P974" s="1">
        <v>54</v>
      </c>
      <c r="Q974" s="1">
        <v>1019.5</v>
      </c>
      <c r="R974" s="2">
        <v>0</v>
      </c>
      <c r="S974" s="2">
        <v>0</v>
      </c>
      <c r="T974" s="2">
        <v>0</v>
      </c>
    </row>
    <row r="975" spans="1:20">
      <c r="A975" s="1">
        <v>6</v>
      </c>
      <c r="B975" s="1">
        <v>10</v>
      </c>
      <c r="C975" s="1">
        <v>-2</v>
      </c>
      <c r="D975" s="1">
        <v>0.01</v>
      </c>
      <c r="E975" s="1">
        <v>1E-4</v>
      </c>
      <c r="F975" s="1">
        <v>288</v>
      </c>
      <c r="G975" s="1">
        <v>3</v>
      </c>
      <c r="H975" s="1" t="s">
        <v>957</v>
      </c>
      <c r="I975" s="1" t="s">
        <v>715</v>
      </c>
      <c r="J975" s="6">
        <f>Table1456[[#This Row],[timeEnd]]-Table1456[[#This Row],[timeStart]]</f>
        <v>1.2500000000000844E-3</v>
      </c>
      <c r="K975" s="1">
        <v>0</v>
      </c>
      <c r="L975" s="1">
        <v>2</v>
      </c>
      <c r="M975" s="1">
        <v>38</v>
      </c>
      <c r="N975" s="1">
        <v>109515</v>
      </c>
      <c r="O975" s="1">
        <v>71731341.708073303</v>
      </c>
      <c r="P975" s="1">
        <v>54</v>
      </c>
      <c r="Q975" s="1">
        <v>2453</v>
      </c>
      <c r="R975" s="2">
        <v>0</v>
      </c>
      <c r="S975" s="2">
        <v>0</v>
      </c>
      <c r="T975" s="2">
        <v>0</v>
      </c>
    </row>
    <row r="976" spans="1:20">
      <c r="A976" s="5">
        <v>10</v>
      </c>
      <c r="B976" s="1">
        <v>10</v>
      </c>
      <c r="C976" s="1">
        <v>-2</v>
      </c>
      <c r="D976" s="1">
        <v>0.01</v>
      </c>
      <c r="E976" s="1">
        <v>1E-3</v>
      </c>
      <c r="F976" s="1">
        <v>568</v>
      </c>
      <c r="G976" s="1">
        <v>3</v>
      </c>
      <c r="H976" s="1" t="s">
        <v>1926</v>
      </c>
      <c r="I976" s="1" t="s">
        <v>1142</v>
      </c>
      <c r="J976" s="6">
        <f>Table1456[[#This Row],[timeEnd]]-Table1456[[#This Row],[timeStart]]</f>
        <v>1.3310185185184675E-3</v>
      </c>
      <c r="K976" s="1">
        <v>0</v>
      </c>
      <c r="L976" s="1">
        <v>0</v>
      </c>
      <c r="M976" s="1">
        <v>40</v>
      </c>
      <c r="N976" s="1">
        <v>111798.5</v>
      </c>
      <c r="O976" s="1">
        <v>73216878.23239173</v>
      </c>
      <c r="P976" s="1">
        <v>54</v>
      </c>
      <c r="Q976" s="1">
        <v>2199</v>
      </c>
      <c r="R976" s="2">
        <v>0</v>
      </c>
      <c r="S976" s="2">
        <v>0</v>
      </c>
      <c r="T976" s="2">
        <v>0</v>
      </c>
    </row>
    <row r="977" spans="1:20">
      <c r="A977" s="5">
        <v>10</v>
      </c>
      <c r="B977" s="1">
        <v>10</v>
      </c>
      <c r="C977" s="1">
        <v>0</v>
      </c>
      <c r="D977" s="1">
        <v>0.01</v>
      </c>
      <c r="E977" s="1">
        <v>0.1</v>
      </c>
      <c r="F977" s="1">
        <v>1164</v>
      </c>
      <c r="G977" s="1">
        <v>4</v>
      </c>
      <c r="H977" s="1" t="s">
        <v>172</v>
      </c>
      <c r="I977" s="1" t="s">
        <v>244</v>
      </c>
      <c r="J977" s="6">
        <f>Table1456[[#This Row],[timeEnd]]-Table1456[[#This Row],[timeStart]]</f>
        <v>1.284722222222201E-3</v>
      </c>
      <c r="K977" s="1">
        <v>0</v>
      </c>
      <c r="L977" s="1">
        <v>0</v>
      </c>
      <c r="M977" s="1">
        <v>40</v>
      </c>
      <c r="N977" s="1">
        <v>104504.5</v>
      </c>
      <c r="O977" s="1">
        <v>69554580.682526425</v>
      </c>
      <c r="P977" s="1">
        <v>54</v>
      </c>
      <c r="Q977" s="1">
        <v>1776</v>
      </c>
      <c r="R977" s="2">
        <v>0</v>
      </c>
      <c r="S977" s="2">
        <v>0</v>
      </c>
      <c r="T977" s="2">
        <v>0</v>
      </c>
    </row>
    <row r="978" spans="1:20">
      <c r="A978" s="1">
        <v>6</v>
      </c>
      <c r="B978" s="1">
        <v>100</v>
      </c>
      <c r="C978" s="1">
        <v>-2</v>
      </c>
      <c r="D978" s="1">
        <v>0.01</v>
      </c>
      <c r="E978" s="1">
        <v>1E-4</v>
      </c>
      <c r="F978" s="1">
        <v>292</v>
      </c>
      <c r="G978" s="1">
        <v>2</v>
      </c>
      <c r="H978" s="1" t="s">
        <v>1086</v>
      </c>
      <c r="I978" s="1" t="s">
        <v>759</v>
      </c>
      <c r="J978" s="6">
        <f>Table1456[[#This Row],[timeEnd]]-Table1456[[#This Row],[timeStart]]</f>
        <v>1.3425925925926174E-3</v>
      </c>
      <c r="K978" s="1">
        <v>0</v>
      </c>
      <c r="L978" s="1">
        <v>0</v>
      </c>
      <c r="M978" s="1">
        <v>40</v>
      </c>
      <c r="N978" s="1">
        <v>109749</v>
      </c>
      <c r="O978" s="1">
        <v>70536618.129896671</v>
      </c>
      <c r="P978" s="1">
        <v>54</v>
      </c>
      <c r="Q978" s="1">
        <v>1915.5</v>
      </c>
      <c r="R978" s="2">
        <v>0</v>
      </c>
      <c r="S978" s="2">
        <v>0</v>
      </c>
      <c r="T978" s="2">
        <v>0</v>
      </c>
    </row>
    <row r="979" spans="1:20">
      <c r="A979" s="1">
        <v>6</v>
      </c>
      <c r="B979" s="1">
        <v>100</v>
      </c>
      <c r="C979" s="1">
        <v>-2</v>
      </c>
      <c r="D979" s="1">
        <v>0.01</v>
      </c>
      <c r="E979" s="1">
        <v>1E-3</v>
      </c>
      <c r="F979" s="1">
        <v>572</v>
      </c>
      <c r="G979" s="1">
        <v>2</v>
      </c>
      <c r="H979" s="1" t="s">
        <v>975</v>
      </c>
      <c r="I979" s="1" t="s">
        <v>831</v>
      </c>
      <c r="J979" s="6">
        <f>Table1456[[#This Row],[timeEnd]]-Table1456[[#This Row],[timeStart]]</f>
        <v>1.2962962962962399E-3</v>
      </c>
      <c r="K979" s="1">
        <v>0</v>
      </c>
      <c r="L979" s="1">
        <v>0</v>
      </c>
      <c r="M979" s="1">
        <v>40</v>
      </c>
      <c r="N979" s="1">
        <v>106676</v>
      </c>
      <c r="O979" s="1">
        <v>66733149.8801011</v>
      </c>
      <c r="P979" s="1">
        <v>54</v>
      </c>
      <c r="Q979" s="1">
        <v>2077.5</v>
      </c>
      <c r="R979" s="2">
        <v>0</v>
      </c>
      <c r="S979" s="2">
        <v>0</v>
      </c>
      <c r="T979" s="2">
        <v>0</v>
      </c>
    </row>
    <row r="980" spans="1:20">
      <c r="A980" s="1">
        <v>6</v>
      </c>
      <c r="B980" s="1">
        <v>100</v>
      </c>
      <c r="C980" s="1">
        <v>-2</v>
      </c>
      <c r="D980" s="1">
        <v>0.01</v>
      </c>
      <c r="E980" s="1">
        <v>1E-3</v>
      </c>
      <c r="F980" s="1">
        <v>575</v>
      </c>
      <c r="G980" s="1">
        <v>5</v>
      </c>
      <c r="H980" s="1" t="s">
        <v>892</v>
      </c>
      <c r="I980" s="1" t="s">
        <v>1068</v>
      </c>
      <c r="J980" s="6">
        <f>Table1456[[#This Row],[timeEnd]]-Table1456[[#This Row],[timeStart]]</f>
        <v>1.3194444444444287E-3</v>
      </c>
      <c r="K980" s="1">
        <v>0</v>
      </c>
      <c r="L980" s="1">
        <v>0</v>
      </c>
      <c r="M980" s="1">
        <v>40</v>
      </c>
      <c r="N980" s="1">
        <v>111348</v>
      </c>
      <c r="O980" s="1">
        <v>73404603.391753435</v>
      </c>
      <c r="P980" s="1">
        <v>54</v>
      </c>
      <c r="Q980" s="1">
        <v>2116.5</v>
      </c>
      <c r="R980" s="2">
        <v>0</v>
      </c>
      <c r="S980" s="2">
        <v>0</v>
      </c>
      <c r="T980" s="2">
        <v>0</v>
      </c>
    </row>
    <row r="981" spans="1:20">
      <c r="A981" s="1">
        <v>6</v>
      </c>
      <c r="B981" s="1">
        <v>100</v>
      </c>
      <c r="C981" s="1">
        <v>0</v>
      </c>
      <c r="D981" s="1">
        <v>0.01</v>
      </c>
      <c r="E981" s="1">
        <v>0.01</v>
      </c>
      <c r="F981" s="1">
        <v>890</v>
      </c>
      <c r="G981" s="1">
        <v>5</v>
      </c>
      <c r="H981" s="1" t="s">
        <v>640</v>
      </c>
      <c r="I981" s="1" t="s">
        <v>1151</v>
      </c>
      <c r="J981" s="6">
        <f>Table1456[[#This Row],[timeEnd]]-Table1456[[#This Row],[timeStart]]</f>
        <v>1.481481481481528E-3</v>
      </c>
      <c r="K981" s="1">
        <v>0</v>
      </c>
      <c r="L981" s="1">
        <v>0</v>
      </c>
      <c r="M981" s="1">
        <v>40</v>
      </c>
      <c r="N981" s="1">
        <v>120012</v>
      </c>
      <c r="O981" s="1">
        <v>79847823.040104344</v>
      </c>
      <c r="P981" s="1">
        <v>54</v>
      </c>
      <c r="Q981" s="1">
        <v>3243</v>
      </c>
      <c r="R981" s="2">
        <v>0</v>
      </c>
      <c r="S981" s="2">
        <v>0</v>
      </c>
      <c r="T981" s="2">
        <v>0</v>
      </c>
    </row>
    <row r="982" spans="1:20">
      <c r="A982" s="5">
        <v>10</v>
      </c>
      <c r="B982" s="1">
        <v>100</v>
      </c>
      <c r="C982" s="1">
        <v>0</v>
      </c>
      <c r="D982" s="1">
        <v>0.01</v>
      </c>
      <c r="E982" s="1">
        <v>0.01</v>
      </c>
      <c r="F982" s="1">
        <v>890</v>
      </c>
      <c r="G982" s="1">
        <v>5</v>
      </c>
      <c r="H982" s="1" t="s">
        <v>743</v>
      </c>
      <c r="I982" s="1" t="s">
        <v>396</v>
      </c>
      <c r="J982" s="6">
        <f>Table1456[[#This Row],[timeEnd]]-Table1456[[#This Row],[timeStart]]</f>
        <v>1.4004629629630339E-3</v>
      </c>
      <c r="K982" s="1">
        <v>0</v>
      </c>
      <c r="L982" s="1">
        <v>0</v>
      </c>
      <c r="M982" s="1">
        <v>40</v>
      </c>
      <c r="N982" s="1">
        <v>117975</v>
      </c>
      <c r="O982" s="1">
        <v>80258418.860182196</v>
      </c>
      <c r="P982" s="1">
        <v>54</v>
      </c>
      <c r="Q982" s="1">
        <v>2578.5</v>
      </c>
      <c r="R982" s="2">
        <v>0</v>
      </c>
      <c r="S982" s="2">
        <v>0</v>
      </c>
      <c r="T982" s="2">
        <v>0</v>
      </c>
    </row>
    <row r="983" spans="1:20">
      <c r="A983" s="1">
        <v>6</v>
      </c>
      <c r="B983" s="1">
        <v>1000</v>
      </c>
      <c r="C983" s="1">
        <v>-2</v>
      </c>
      <c r="D983" s="1">
        <v>0.01</v>
      </c>
      <c r="E983" s="1">
        <v>1</v>
      </c>
      <c r="F983" s="1">
        <v>1418</v>
      </c>
      <c r="G983" s="1">
        <v>3</v>
      </c>
      <c r="H983" s="1" t="s">
        <v>270</v>
      </c>
      <c r="I983" s="1" t="s">
        <v>251</v>
      </c>
      <c r="J983" s="6">
        <f>Table1456[[#This Row],[timeEnd]]-Table1456[[#This Row],[timeStart]]</f>
        <v>1.4351851851851505E-3</v>
      </c>
      <c r="K983" s="1">
        <v>0</v>
      </c>
      <c r="L983" s="1">
        <v>0</v>
      </c>
      <c r="M983" s="1">
        <v>40</v>
      </c>
      <c r="N983" s="1">
        <v>113104.5</v>
      </c>
      <c r="O983" s="1">
        <v>90052744.213030502</v>
      </c>
      <c r="P983" s="1">
        <v>54</v>
      </c>
      <c r="Q983" s="1">
        <v>5715.5</v>
      </c>
      <c r="R983" s="2">
        <v>0</v>
      </c>
      <c r="S983" s="2">
        <v>0</v>
      </c>
      <c r="T983" s="2">
        <v>0</v>
      </c>
    </row>
    <row r="984" spans="1:20">
      <c r="A984" s="1">
        <v>6</v>
      </c>
      <c r="B984" s="1">
        <v>10000</v>
      </c>
      <c r="C984" s="1">
        <v>-2</v>
      </c>
      <c r="D984" s="1">
        <v>0.01</v>
      </c>
      <c r="E984" s="1">
        <v>0.01</v>
      </c>
      <c r="F984" s="1">
        <v>862</v>
      </c>
      <c r="G984" s="1">
        <v>2</v>
      </c>
      <c r="H984" s="1" t="s">
        <v>43</v>
      </c>
      <c r="I984" s="1" t="s">
        <v>42</v>
      </c>
      <c r="J984" s="6">
        <f>Table1456[[#This Row],[timeEnd]]-Table1456[[#This Row],[timeStart]]</f>
        <v>8.217592592593137E-4</v>
      </c>
      <c r="K984" s="1">
        <v>0</v>
      </c>
      <c r="L984" s="1">
        <v>10</v>
      </c>
      <c r="M984" s="1">
        <v>30</v>
      </c>
      <c r="N984" s="1">
        <v>70811.5</v>
      </c>
      <c r="O984" s="1">
        <v>46445184.634163201</v>
      </c>
      <c r="P984" s="1">
        <v>54</v>
      </c>
      <c r="Q984" s="1">
        <v>377.5</v>
      </c>
      <c r="R984" s="2">
        <v>0</v>
      </c>
      <c r="S984" s="2">
        <v>0</v>
      </c>
      <c r="T984" s="2">
        <v>0</v>
      </c>
    </row>
    <row r="985" spans="1:20">
      <c r="A985" s="1">
        <v>6</v>
      </c>
      <c r="B985" s="1">
        <v>100000</v>
      </c>
      <c r="C985" s="1">
        <v>-2</v>
      </c>
      <c r="D985" s="1">
        <v>0.01</v>
      </c>
      <c r="E985" s="1">
        <v>0.01</v>
      </c>
      <c r="F985" s="1">
        <v>866</v>
      </c>
      <c r="G985" s="1">
        <v>1</v>
      </c>
      <c r="H985" s="1" t="s">
        <v>62</v>
      </c>
      <c r="I985" s="1" t="s">
        <v>119</v>
      </c>
      <c r="J985" s="6">
        <f>Table1456[[#This Row],[timeEnd]]-Table1456[[#This Row],[timeStart]]</f>
        <v>8.796296296296191E-4</v>
      </c>
      <c r="K985" s="1">
        <v>0</v>
      </c>
      <c r="L985" s="1">
        <v>12</v>
      </c>
      <c r="M985" s="1">
        <v>28</v>
      </c>
      <c r="N985" s="1">
        <v>76110</v>
      </c>
      <c r="O985" s="1">
        <v>51051046.985862188</v>
      </c>
      <c r="P985" s="1">
        <v>54</v>
      </c>
      <c r="Q985" s="1">
        <v>147</v>
      </c>
      <c r="R985" s="2">
        <v>0</v>
      </c>
      <c r="S985" s="2">
        <v>0</v>
      </c>
      <c r="T985" s="2">
        <v>0</v>
      </c>
    </row>
    <row r="986" spans="1:20">
      <c r="A986" s="5">
        <v>10</v>
      </c>
      <c r="B986" s="1">
        <v>100000</v>
      </c>
      <c r="C986" s="1">
        <v>-2</v>
      </c>
      <c r="D986" s="1">
        <v>0.01</v>
      </c>
      <c r="E986" s="1">
        <v>0.01</v>
      </c>
      <c r="F986" s="1">
        <v>866</v>
      </c>
      <c r="G986" s="1">
        <v>1</v>
      </c>
      <c r="H986" s="1" t="s">
        <v>1425</v>
      </c>
      <c r="I986" s="1" t="s">
        <v>691</v>
      </c>
      <c r="J986" s="6">
        <f>Table1456[[#This Row],[timeEnd]]-Table1456[[#This Row],[timeStart]]</f>
        <v>9.7222222222215215E-4</v>
      </c>
      <c r="K986" s="1">
        <v>0</v>
      </c>
      <c r="L986" s="1">
        <v>16</v>
      </c>
      <c r="M986" s="1">
        <v>24</v>
      </c>
      <c r="N986" s="1">
        <v>80623.5</v>
      </c>
      <c r="O986" s="1">
        <v>57789587.235047035</v>
      </c>
      <c r="P986" s="1">
        <v>54</v>
      </c>
      <c r="Q986" s="1">
        <v>3033.5</v>
      </c>
      <c r="R986" s="2">
        <v>0</v>
      </c>
      <c r="S986" s="2">
        <v>0</v>
      </c>
      <c r="T986" s="2">
        <v>0</v>
      </c>
    </row>
    <row r="987" spans="1:20">
      <c r="A987" s="1">
        <v>6</v>
      </c>
      <c r="B987" s="1">
        <v>100000</v>
      </c>
      <c r="C987" s="1">
        <v>0</v>
      </c>
      <c r="D987" s="1">
        <v>0.01</v>
      </c>
      <c r="E987" s="1">
        <v>0.1</v>
      </c>
      <c r="F987" s="1">
        <v>1182</v>
      </c>
      <c r="G987" s="1">
        <v>2</v>
      </c>
      <c r="H987" s="1" t="s">
        <v>291</v>
      </c>
      <c r="I987" s="1" t="s">
        <v>290</v>
      </c>
      <c r="J987" s="6">
        <f>Table1456[[#This Row],[timeEnd]]-Table1456[[#This Row],[timeStart]]</f>
        <v>1.087962962962985E-3</v>
      </c>
      <c r="K987" s="1">
        <v>0</v>
      </c>
      <c r="L987" s="1">
        <v>6</v>
      </c>
      <c r="M987" s="1">
        <v>34</v>
      </c>
      <c r="N987" s="1">
        <v>90177</v>
      </c>
      <c r="O987" s="1">
        <v>59941136.837474547</v>
      </c>
      <c r="P987" s="1">
        <v>54</v>
      </c>
      <c r="Q987" s="1">
        <v>884</v>
      </c>
      <c r="R987" s="2">
        <v>0</v>
      </c>
      <c r="S987" s="2">
        <v>0</v>
      </c>
      <c r="T987" s="2">
        <v>0</v>
      </c>
    </row>
    <row r="988" spans="1:20">
      <c r="A988" s="1">
        <v>6</v>
      </c>
      <c r="B988" s="1">
        <v>100000</v>
      </c>
      <c r="C988" s="1">
        <v>0</v>
      </c>
      <c r="D988" s="1">
        <v>0.01</v>
      </c>
      <c r="E988" s="1">
        <v>1E-4</v>
      </c>
      <c r="F988" s="1">
        <v>343</v>
      </c>
      <c r="G988" s="1">
        <v>3</v>
      </c>
      <c r="H988" s="1" t="s">
        <v>1258</v>
      </c>
      <c r="I988" s="1" t="s">
        <v>494</v>
      </c>
      <c r="J988" s="6">
        <f>Table1456[[#This Row],[timeEnd]]-Table1456[[#This Row],[timeStart]]</f>
        <v>1.28472222222209E-3</v>
      </c>
      <c r="K988" s="1">
        <v>3</v>
      </c>
      <c r="L988" s="1">
        <v>8</v>
      </c>
      <c r="M988" s="1">
        <v>29</v>
      </c>
      <c r="N988" s="1">
        <v>101814</v>
      </c>
      <c r="O988" s="1">
        <v>100292838.51304811</v>
      </c>
      <c r="P988" s="1">
        <v>54</v>
      </c>
      <c r="Q988" s="1">
        <v>6337.5</v>
      </c>
      <c r="R988" s="2">
        <v>1798.8132621296081</v>
      </c>
      <c r="S988" s="2">
        <v>1697.9283681951092</v>
      </c>
      <c r="T988" s="2">
        <v>1761.7079369075484</v>
      </c>
    </row>
    <row r="989" spans="1:20">
      <c r="A989" s="1">
        <v>6</v>
      </c>
      <c r="B989" s="1">
        <v>100000</v>
      </c>
      <c r="C989" s="1">
        <v>0</v>
      </c>
      <c r="D989" s="1">
        <v>0.01</v>
      </c>
      <c r="E989" s="1">
        <v>1E-3</v>
      </c>
      <c r="F989" s="1">
        <v>624</v>
      </c>
      <c r="G989" s="1">
        <v>4</v>
      </c>
      <c r="H989" s="1" t="s">
        <v>444</v>
      </c>
      <c r="I989" s="1" t="s">
        <v>443</v>
      </c>
      <c r="J989" s="6">
        <f>Table1456[[#This Row],[timeEnd]]-Table1456[[#This Row],[timeStart]]</f>
        <v>1.1689814814814792E-3</v>
      </c>
      <c r="K989" s="1">
        <v>0</v>
      </c>
      <c r="L989" s="1">
        <v>2</v>
      </c>
      <c r="M989" s="1">
        <v>38</v>
      </c>
      <c r="N989" s="1">
        <v>96522</v>
      </c>
      <c r="O989" s="1">
        <v>63040191.207746141</v>
      </c>
      <c r="P989" s="1">
        <v>54</v>
      </c>
      <c r="Q989" s="1">
        <v>91</v>
      </c>
      <c r="R989" s="2">
        <v>0</v>
      </c>
      <c r="S989" s="2">
        <v>0</v>
      </c>
      <c r="T989" s="2">
        <v>0</v>
      </c>
    </row>
    <row r="990" spans="1:20">
      <c r="A990" s="5">
        <v>10</v>
      </c>
      <c r="B990" s="1">
        <v>1000000</v>
      </c>
      <c r="C990" s="1">
        <v>0</v>
      </c>
      <c r="D990" s="1">
        <v>0.01</v>
      </c>
      <c r="E990" s="1">
        <v>0</v>
      </c>
      <c r="F990" s="1">
        <v>66</v>
      </c>
      <c r="G990" s="1">
        <v>1</v>
      </c>
      <c r="H990" s="1" t="s">
        <v>1426</v>
      </c>
      <c r="I990" s="1" t="s">
        <v>1268</v>
      </c>
      <c r="J990" s="6">
        <f>Table1456[[#This Row],[timeEnd]]-Table1456[[#This Row],[timeStart]]</f>
        <v>1.2384259259259345E-3</v>
      </c>
      <c r="K990" s="1">
        <v>0</v>
      </c>
      <c r="L990" s="1">
        <v>8</v>
      </c>
      <c r="M990" s="1">
        <v>32</v>
      </c>
      <c r="N990" s="1">
        <v>85816</v>
      </c>
      <c r="O990" s="1">
        <v>58111235.783619829</v>
      </c>
      <c r="P990" s="1">
        <v>54</v>
      </c>
      <c r="Q990" s="1">
        <v>158.5</v>
      </c>
      <c r="R990" s="2">
        <v>0</v>
      </c>
      <c r="S990" s="2">
        <v>0</v>
      </c>
      <c r="T990" s="2">
        <v>0</v>
      </c>
    </row>
    <row r="991" spans="1:20">
      <c r="A991" s="1">
        <v>6</v>
      </c>
      <c r="B991" s="1">
        <v>1000000</v>
      </c>
      <c r="C991" s="1">
        <v>0</v>
      </c>
      <c r="D991" s="1">
        <v>0.01</v>
      </c>
      <c r="E991" s="1">
        <v>1</v>
      </c>
      <c r="F991" s="1">
        <v>1466</v>
      </c>
      <c r="G991" s="1">
        <v>1</v>
      </c>
      <c r="H991" s="1" t="s">
        <v>219</v>
      </c>
      <c r="I991" s="1" t="s">
        <v>719</v>
      </c>
      <c r="J991" s="6">
        <f>Table1456[[#This Row],[timeEnd]]-Table1456[[#This Row],[timeStart]]</f>
        <v>1.284722222222201E-3</v>
      </c>
      <c r="K991" s="1">
        <v>0</v>
      </c>
      <c r="L991" s="1">
        <v>6</v>
      </c>
      <c r="M991" s="1">
        <v>34</v>
      </c>
      <c r="N991" s="1">
        <v>107089.5</v>
      </c>
      <c r="O991" s="1">
        <v>104425342.29034087</v>
      </c>
      <c r="P991" s="1">
        <v>54</v>
      </c>
      <c r="Q991" s="1">
        <v>4744</v>
      </c>
      <c r="R991" s="2">
        <v>0</v>
      </c>
      <c r="S991" s="2">
        <v>0</v>
      </c>
      <c r="T991" s="2">
        <v>0</v>
      </c>
    </row>
    <row r="992" spans="1:20">
      <c r="A992" s="5">
        <v>10</v>
      </c>
      <c r="B992" s="1">
        <v>1000000</v>
      </c>
      <c r="C992" s="1">
        <v>0</v>
      </c>
      <c r="D992" s="1">
        <v>0.01</v>
      </c>
      <c r="E992" s="1">
        <v>0</v>
      </c>
      <c r="F992" s="1">
        <v>67</v>
      </c>
      <c r="G992" s="1">
        <v>2</v>
      </c>
      <c r="H992" s="1" t="s">
        <v>1428</v>
      </c>
      <c r="I992" s="1" t="s">
        <v>1427</v>
      </c>
      <c r="J992" s="6">
        <f>Table1456[[#This Row],[timeEnd]]-Table1456[[#This Row],[timeStart]]</f>
        <v>9.2592592592599665E-4</v>
      </c>
      <c r="K992" s="1">
        <v>0</v>
      </c>
      <c r="L992" s="1">
        <v>15</v>
      </c>
      <c r="M992" s="1">
        <v>25</v>
      </c>
      <c r="N992" s="1">
        <v>76428</v>
      </c>
      <c r="O992" s="1">
        <v>52724547.801405147</v>
      </c>
      <c r="P992" s="1">
        <v>54</v>
      </c>
      <c r="Q992" s="1">
        <v>153.5</v>
      </c>
      <c r="R992" s="2">
        <v>0</v>
      </c>
      <c r="S992" s="2">
        <v>0</v>
      </c>
      <c r="T992" s="2">
        <v>0</v>
      </c>
    </row>
    <row r="993" spans="1:20">
      <c r="A993" s="1">
        <v>6</v>
      </c>
      <c r="B993" s="1">
        <v>1000000</v>
      </c>
      <c r="C993" s="1">
        <v>-2</v>
      </c>
      <c r="D993" s="1">
        <v>0.01</v>
      </c>
      <c r="E993" s="1">
        <v>0.1</v>
      </c>
      <c r="F993" s="1">
        <v>1152</v>
      </c>
      <c r="G993" s="1">
        <v>2</v>
      </c>
      <c r="H993" s="1" t="s">
        <v>100</v>
      </c>
      <c r="I993" s="1" t="s">
        <v>56</v>
      </c>
      <c r="J993" s="6">
        <f>Table1456[[#This Row],[timeEnd]]-Table1456[[#This Row],[timeStart]]</f>
        <v>9.1435185185173573E-4</v>
      </c>
      <c r="K993" s="1">
        <v>0</v>
      </c>
      <c r="L993" s="1">
        <v>10</v>
      </c>
      <c r="M993" s="1">
        <v>30</v>
      </c>
      <c r="N993" s="1">
        <v>75691.5</v>
      </c>
      <c r="O993" s="1">
        <v>50481099.637582332</v>
      </c>
      <c r="P993" s="1">
        <v>54</v>
      </c>
      <c r="Q993" s="1">
        <v>12</v>
      </c>
      <c r="R993" s="2">
        <v>0</v>
      </c>
      <c r="S993" s="2">
        <v>0</v>
      </c>
      <c r="T993" s="2">
        <v>0</v>
      </c>
    </row>
    <row r="994" spans="1:20">
      <c r="A994" s="5">
        <v>10</v>
      </c>
      <c r="B994" s="1">
        <v>1000000</v>
      </c>
      <c r="C994" s="1">
        <v>0</v>
      </c>
      <c r="D994" s="1">
        <v>0.01</v>
      </c>
      <c r="E994" s="1">
        <v>1E-4</v>
      </c>
      <c r="F994" s="1">
        <v>350</v>
      </c>
      <c r="G994" s="1">
        <v>5</v>
      </c>
      <c r="H994" s="1" t="s">
        <v>743</v>
      </c>
      <c r="I994" s="1" t="s">
        <v>1288</v>
      </c>
      <c r="J994" s="6">
        <f>Table1456[[#This Row],[timeEnd]]-Table1456[[#This Row],[timeStart]]</f>
        <v>1.0185185185185297E-3</v>
      </c>
      <c r="K994" s="1">
        <v>0</v>
      </c>
      <c r="L994" s="1">
        <v>18</v>
      </c>
      <c r="M994" s="1">
        <v>22</v>
      </c>
      <c r="N994" s="1">
        <v>76185.5</v>
      </c>
      <c r="O994" s="1">
        <v>69275054.17171438</v>
      </c>
      <c r="P994" s="1">
        <v>54</v>
      </c>
      <c r="Q994" s="1">
        <v>3450.5</v>
      </c>
      <c r="R994" s="2">
        <v>0</v>
      </c>
      <c r="S994" s="2">
        <v>0</v>
      </c>
      <c r="T994" s="2">
        <v>0</v>
      </c>
    </row>
    <row r="995" spans="1:20">
      <c r="A995" s="5">
        <v>10</v>
      </c>
      <c r="B995" s="1">
        <v>1</v>
      </c>
      <c r="C995" s="1">
        <v>-2</v>
      </c>
      <c r="D995" s="1">
        <v>0.1</v>
      </c>
      <c r="E995" s="1">
        <v>0.1</v>
      </c>
      <c r="F995" s="1">
        <v>1194</v>
      </c>
      <c r="G995" s="1">
        <v>4</v>
      </c>
      <c r="H995" s="1" t="s">
        <v>3</v>
      </c>
      <c r="I995" s="1" t="s">
        <v>733</v>
      </c>
      <c r="J995" s="6">
        <f>Table1456[[#This Row],[timeEnd]]-Table1456[[#This Row],[timeStart]]</f>
        <v>1.2615740740740122E-3</v>
      </c>
      <c r="K995" s="1">
        <v>0</v>
      </c>
      <c r="L995" s="1">
        <v>0</v>
      </c>
      <c r="M995" s="1">
        <v>40</v>
      </c>
      <c r="N995" s="1">
        <v>101419</v>
      </c>
      <c r="O995" s="1">
        <v>66601251.510746293</v>
      </c>
      <c r="P995" s="1">
        <v>54</v>
      </c>
      <c r="Q995" s="1">
        <v>1843</v>
      </c>
      <c r="R995" s="2">
        <v>0</v>
      </c>
      <c r="S995" s="2">
        <v>0</v>
      </c>
      <c r="T995" s="2">
        <v>0</v>
      </c>
    </row>
    <row r="996" spans="1:20">
      <c r="A996" s="1">
        <v>6</v>
      </c>
      <c r="B996" s="1">
        <v>1</v>
      </c>
      <c r="C996" s="1">
        <v>0</v>
      </c>
      <c r="D996" s="1">
        <v>0.1</v>
      </c>
      <c r="E996" s="1">
        <v>0.1</v>
      </c>
      <c r="F996" s="1">
        <v>1230</v>
      </c>
      <c r="G996" s="1">
        <v>5</v>
      </c>
      <c r="H996" s="1" t="s">
        <v>934</v>
      </c>
      <c r="I996" s="1" t="s">
        <v>422</v>
      </c>
      <c r="J996" s="6">
        <f>Table1456[[#This Row],[timeEnd]]-Table1456[[#This Row],[timeStart]]</f>
        <v>1.284722222222312E-3</v>
      </c>
      <c r="K996" s="1">
        <v>0</v>
      </c>
      <c r="L996" s="1">
        <v>0</v>
      </c>
      <c r="M996" s="1">
        <v>40</v>
      </c>
      <c r="N996" s="1">
        <v>105889</v>
      </c>
      <c r="O996" s="1">
        <v>71945835.417013004</v>
      </c>
      <c r="P996" s="1">
        <v>54</v>
      </c>
      <c r="Q996" s="1">
        <v>1674.5</v>
      </c>
      <c r="R996" s="2">
        <v>0</v>
      </c>
      <c r="S996" s="2">
        <v>0</v>
      </c>
      <c r="T996" s="2">
        <v>0</v>
      </c>
    </row>
    <row r="997" spans="1:20">
      <c r="A997" s="1">
        <v>6</v>
      </c>
      <c r="B997" s="1">
        <v>10</v>
      </c>
      <c r="C997" s="1">
        <v>-2</v>
      </c>
      <c r="D997" s="1">
        <v>0.1</v>
      </c>
      <c r="E997" s="1">
        <v>0.1</v>
      </c>
      <c r="F997" s="1">
        <v>1196</v>
      </c>
      <c r="G997" s="1">
        <v>1</v>
      </c>
      <c r="H997" s="1" t="s">
        <v>794</v>
      </c>
      <c r="I997" s="1" t="s">
        <v>311</v>
      </c>
      <c r="J997" s="6">
        <f>Table1456[[#This Row],[timeEnd]]-Table1456[[#This Row],[timeStart]]</f>
        <v>1.2500000000000844E-3</v>
      </c>
      <c r="K997" s="1">
        <v>0</v>
      </c>
      <c r="L997" s="1">
        <v>0</v>
      </c>
      <c r="M997" s="1">
        <v>40</v>
      </c>
      <c r="N997" s="1">
        <v>103085.5</v>
      </c>
      <c r="O997" s="1">
        <v>67083105.500987507</v>
      </c>
      <c r="P997" s="1">
        <v>54</v>
      </c>
      <c r="Q997" s="1">
        <v>708.5</v>
      </c>
      <c r="R997" s="2">
        <v>0</v>
      </c>
      <c r="S997" s="2">
        <v>0</v>
      </c>
      <c r="T997" s="2">
        <v>0</v>
      </c>
    </row>
    <row r="998" spans="1:20">
      <c r="A998" s="5">
        <v>10</v>
      </c>
      <c r="B998" s="1">
        <v>10</v>
      </c>
      <c r="C998" s="1">
        <v>-2</v>
      </c>
      <c r="D998" s="1">
        <v>0.1</v>
      </c>
      <c r="E998" s="1">
        <v>1E-3</v>
      </c>
      <c r="F998" s="1">
        <v>638</v>
      </c>
      <c r="G998" s="1">
        <v>3</v>
      </c>
      <c r="H998" s="1" t="s">
        <v>51</v>
      </c>
      <c r="I998" s="1" t="s">
        <v>1537</v>
      </c>
      <c r="J998" s="6">
        <f>Table1456[[#This Row],[timeEnd]]-Table1456[[#This Row],[timeStart]]</f>
        <v>1.3310185185184675E-3</v>
      </c>
      <c r="K998" s="1">
        <v>0</v>
      </c>
      <c r="L998" s="1">
        <v>0</v>
      </c>
      <c r="M998" s="1">
        <v>40</v>
      </c>
      <c r="N998" s="1">
        <v>111088</v>
      </c>
      <c r="O998" s="1">
        <v>72653797.520658433</v>
      </c>
      <c r="P998" s="1">
        <v>54</v>
      </c>
      <c r="Q998" s="1">
        <v>3046.5</v>
      </c>
      <c r="R998" s="2">
        <v>0</v>
      </c>
      <c r="S998" s="2">
        <v>0</v>
      </c>
      <c r="T998" s="2">
        <v>0</v>
      </c>
    </row>
    <row r="999" spans="1:20">
      <c r="A999" s="5">
        <v>10</v>
      </c>
      <c r="B999" s="1">
        <v>100</v>
      </c>
      <c r="C999" s="1">
        <v>0</v>
      </c>
      <c r="D999" s="1">
        <v>0.1</v>
      </c>
      <c r="E999" s="1">
        <v>0.1</v>
      </c>
      <c r="F999" s="1">
        <v>1240</v>
      </c>
      <c r="G999" s="1">
        <v>5</v>
      </c>
      <c r="H999" s="1" t="s">
        <v>1625</v>
      </c>
      <c r="I999" s="1" t="s">
        <v>1030</v>
      </c>
      <c r="J999" s="6">
        <f>Table1456[[#This Row],[timeEnd]]-Table1456[[#This Row],[timeStart]]</f>
        <v>1.3657407407406952E-3</v>
      </c>
      <c r="K999" s="1">
        <v>0</v>
      </c>
      <c r="L999" s="1">
        <v>0</v>
      </c>
      <c r="M999" s="1">
        <v>40</v>
      </c>
      <c r="N999" s="1">
        <v>109744.5</v>
      </c>
      <c r="O999" s="1">
        <v>73568934.80032894</v>
      </c>
      <c r="P999" s="1">
        <v>54</v>
      </c>
      <c r="Q999" s="1">
        <v>1431</v>
      </c>
      <c r="R999" s="2">
        <v>0</v>
      </c>
      <c r="S999" s="2">
        <v>0</v>
      </c>
      <c r="T999" s="2">
        <v>0</v>
      </c>
    </row>
    <row r="1000" spans="1:20">
      <c r="A1000" s="1">
        <v>6</v>
      </c>
      <c r="B1000" s="1">
        <v>1000</v>
      </c>
      <c r="C1000" s="1">
        <v>-2</v>
      </c>
      <c r="D1000" s="1">
        <v>0.1</v>
      </c>
      <c r="E1000" s="1">
        <v>1E-3</v>
      </c>
      <c r="F1000" s="1">
        <v>646</v>
      </c>
      <c r="G1000" s="1">
        <v>1</v>
      </c>
      <c r="H1000" s="1" t="s">
        <v>413</v>
      </c>
      <c r="I1000" s="1" t="s">
        <v>948</v>
      </c>
      <c r="J1000" s="6">
        <f>Table1456[[#This Row],[timeEnd]]-Table1456[[#This Row],[timeStart]]</f>
        <v>1.7708333333333881E-3</v>
      </c>
      <c r="K1000" s="1">
        <v>8</v>
      </c>
      <c r="L1000" s="1">
        <v>0</v>
      </c>
      <c r="M1000" s="1">
        <v>32</v>
      </c>
      <c r="N1000" s="1">
        <v>140290</v>
      </c>
      <c r="O1000" s="1">
        <v>151142382.88582844</v>
      </c>
      <c r="P1000" s="1">
        <v>54</v>
      </c>
      <c r="Q1000" s="1">
        <v>9400.5</v>
      </c>
      <c r="R1000" s="2">
        <v>580.74708940213748</v>
      </c>
      <c r="S1000" s="2">
        <v>461.09475226550472</v>
      </c>
      <c r="T1000" s="2">
        <v>515.56278508661421</v>
      </c>
    </row>
    <row r="1001" spans="1:20">
      <c r="A1001" s="5">
        <v>10</v>
      </c>
      <c r="B1001" s="1">
        <v>1000</v>
      </c>
      <c r="C1001" s="1">
        <v>-2</v>
      </c>
      <c r="D1001" s="1">
        <v>0.1</v>
      </c>
      <c r="E1001" s="1">
        <v>1E-3</v>
      </c>
      <c r="F1001" s="1">
        <v>648</v>
      </c>
      <c r="G1001" s="1">
        <v>3</v>
      </c>
      <c r="H1001" s="1" t="s">
        <v>74</v>
      </c>
      <c r="I1001" s="1" t="s">
        <v>701</v>
      </c>
      <c r="J1001" s="6">
        <f>Table1456[[#This Row],[timeEnd]]-Table1456[[#This Row],[timeStart]]</f>
        <v>1.7013888888888218E-3</v>
      </c>
      <c r="K1001" s="1">
        <v>0</v>
      </c>
      <c r="L1001" s="1">
        <v>0</v>
      </c>
      <c r="M1001" s="1">
        <v>40</v>
      </c>
      <c r="N1001" s="1">
        <v>138926</v>
      </c>
      <c r="O1001" s="1">
        <v>120398298.69095193</v>
      </c>
      <c r="P1001" s="1">
        <v>54</v>
      </c>
      <c r="Q1001" s="1">
        <v>7670.5</v>
      </c>
      <c r="R1001" s="2">
        <v>0</v>
      </c>
      <c r="S1001" s="2">
        <v>0</v>
      </c>
      <c r="T1001" s="2">
        <v>0</v>
      </c>
    </row>
    <row r="1002" spans="1:20">
      <c r="A1002" s="5">
        <v>10</v>
      </c>
      <c r="B1002" s="1">
        <v>1000</v>
      </c>
      <c r="C1002" s="1">
        <v>0</v>
      </c>
      <c r="D1002" s="1">
        <v>0.1</v>
      </c>
      <c r="E1002" s="1">
        <v>0.1</v>
      </c>
      <c r="F1002" s="1">
        <v>1244</v>
      </c>
      <c r="G1002" s="1">
        <v>4</v>
      </c>
      <c r="H1002" s="1" t="s">
        <v>1826</v>
      </c>
      <c r="I1002" s="1" t="s">
        <v>463</v>
      </c>
      <c r="J1002" s="6">
        <f>Table1456[[#This Row],[timeEnd]]-Table1456[[#This Row],[timeStart]]</f>
        <v>7.1759259259263075E-4</v>
      </c>
      <c r="K1002" s="1">
        <v>0</v>
      </c>
      <c r="L1002" s="1">
        <v>0</v>
      </c>
      <c r="M1002" s="1">
        <v>40</v>
      </c>
      <c r="N1002" s="1">
        <v>112114.5</v>
      </c>
      <c r="O1002" s="1">
        <v>74788631.599250689</v>
      </c>
      <c r="P1002" s="1">
        <v>54</v>
      </c>
      <c r="Q1002" s="1">
        <v>2158</v>
      </c>
      <c r="R1002" s="2">
        <v>0</v>
      </c>
      <c r="S1002" s="2">
        <v>0</v>
      </c>
      <c r="T1002" s="2">
        <v>0</v>
      </c>
    </row>
    <row r="1003" spans="1:20">
      <c r="A1003" s="5">
        <v>10</v>
      </c>
      <c r="B1003" s="1">
        <v>1000</v>
      </c>
      <c r="C1003" s="1">
        <v>-2</v>
      </c>
      <c r="D1003" s="1">
        <v>0.1</v>
      </c>
      <c r="E1003" s="1">
        <v>0.1</v>
      </c>
      <c r="F1003" s="1">
        <v>1210</v>
      </c>
      <c r="G1003" s="1">
        <v>5</v>
      </c>
      <c r="H1003" s="1" t="s">
        <v>1829</v>
      </c>
      <c r="I1003" s="1" t="s">
        <v>941</v>
      </c>
      <c r="J1003" s="6">
        <f>Table1456[[#This Row],[timeEnd]]-Table1456[[#This Row],[timeStart]]</f>
        <v>1.3310185185184675E-3</v>
      </c>
      <c r="K1003" s="1">
        <v>0</v>
      </c>
      <c r="L1003" s="1">
        <v>0</v>
      </c>
      <c r="M1003" s="1">
        <v>40</v>
      </c>
      <c r="N1003" s="1">
        <v>108449.5</v>
      </c>
      <c r="O1003" s="1">
        <v>75487306.240110606</v>
      </c>
      <c r="P1003" s="1">
        <v>54</v>
      </c>
      <c r="Q1003" s="1">
        <v>3185.5</v>
      </c>
      <c r="R1003" s="2">
        <v>0</v>
      </c>
      <c r="S1003" s="2">
        <v>0</v>
      </c>
      <c r="T1003" s="2">
        <v>0</v>
      </c>
    </row>
    <row r="1004" spans="1:20">
      <c r="A1004" s="5">
        <v>10</v>
      </c>
      <c r="B1004" s="1">
        <v>100000</v>
      </c>
      <c r="C1004" s="1">
        <v>-2</v>
      </c>
      <c r="D1004" s="1">
        <v>0.1</v>
      </c>
      <c r="E1004" s="1">
        <v>1</v>
      </c>
      <c r="F1004" s="1">
        <v>1497</v>
      </c>
      <c r="G1004" s="1">
        <v>2</v>
      </c>
      <c r="H1004" s="1" t="s">
        <v>1635</v>
      </c>
      <c r="I1004" s="1" t="s">
        <v>1634</v>
      </c>
      <c r="J1004" s="6">
        <f>Table1456[[#This Row],[timeEnd]]-Table1456[[#This Row],[timeStart]]</f>
        <v>5.5555555555553138E-4</v>
      </c>
      <c r="K1004" s="1">
        <v>0</v>
      </c>
      <c r="L1004" s="1">
        <v>5</v>
      </c>
      <c r="M1004" s="1">
        <v>35</v>
      </c>
      <c r="N1004" s="1">
        <v>84814</v>
      </c>
      <c r="O1004" s="1">
        <v>55663124.636736095</v>
      </c>
      <c r="P1004" s="1">
        <v>54</v>
      </c>
      <c r="Q1004" s="1">
        <v>985.5</v>
      </c>
      <c r="R1004" s="2">
        <v>0</v>
      </c>
      <c r="S1004" s="2">
        <v>0</v>
      </c>
      <c r="T1004" s="2">
        <v>0</v>
      </c>
    </row>
    <row r="1005" spans="1:20">
      <c r="A1005" s="5">
        <v>10</v>
      </c>
      <c r="B1005" s="1">
        <v>100000</v>
      </c>
      <c r="C1005" s="1">
        <v>0</v>
      </c>
      <c r="D1005" s="1">
        <v>0.1</v>
      </c>
      <c r="E1005" s="1">
        <v>1</v>
      </c>
      <c r="F1005" s="1">
        <v>1532</v>
      </c>
      <c r="G1005" s="1">
        <v>2</v>
      </c>
      <c r="H1005" s="1" t="s">
        <v>1632</v>
      </c>
      <c r="I1005" s="1" t="s">
        <v>487</v>
      </c>
      <c r="J1005" s="6">
        <f>Table1456[[#This Row],[timeEnd]]-Table1456[[#This Row],[timeStart]]</f>
        <v>1.0995370370370239E-3</v>
      </c>
      <c r="K1005" s="1">
        <v>0</v>
      </c>
      <c r="L1005" s="1">
        <v>1</v>
      </c>
      <c r="M1005" s="1">
        <v>39</v>
      </c>
      <c r="N1005" s="1">
        <v>93652</v>
      </c>
      <c r="O1005" s="1">
        <v>60771457.353555024</v>
      </c>
      <c r="P1005" s="1">
        <v>54</v>
      </c>
      <c r="Q1005" s="1">
        <v>7</v>
      </c>
      <c r="R1005" s="2">
        <v>0</v>
      </c>
      <c r="S1005" s="2">
        <v>0</v>
      </c>
      <c r="T1005" s="2">
        <v>0</v>
      </c>
    </row>
    <row r="1006" spans="1:20">
      <c r="A1006" s="1">
        <v>6</v>
      </c>
      <c r="B1006" s="1">
        <v>100000</v>
      </c>
      <c r="C1006" s="1">
        <v>-2</v>
      </c>
      <c r="D1006" s="1">
        <v>0.1</v>
      </c>
      <c r="E1006" s="1">
        <v>1E-3</v>
      </c>
      <c r="F1006" s="1">
        <v>658</v>
      </c>
      <c r="G1006" s="1">
        <v>3</v>
      </c>
      <c r="H1006" s="1" t="s">
        <v>53</v>
      </c>
      <c r="I1006" s="1" t="s">
        <v>52</v>
      </c>
      <c r="J1006" s="6">
        <f>Table1456[[#This Row],[timeEnd]]-Table1456[[#This Row],[timeStart]]</f>
        <v>8.3333333333335258E-4</v>
      </c>
      <c r="K1006" s="1">
        <v>0</v>
      </c>
      <c r="L1006" s="1">
        <v>16</v>
      </c>
      <c r="M1006" s="1">
        <v>24</v>
      </c>
      <c r="N1006" s="1">
        <v>71544</v>
      </c>
      <c r="O1006" s="1">
        <v>49915525.137516677</v>
      </c>
      <c r="P1006" s="1">
        <v>54</v>
      </c>
      <c r="Q1006" s="1">
        <v>142</v>
      </c>
      <c r="R1006" s="2">
        <v>0</v>
      </c>
      <c r="S1006" s="2">
        <v>0</v>
      </c>
      <c r="T1006" s="2">
        <v>0</v>
      </c>
    </row>
    <row r="1007" spans="1:20">
      <c r="A1007" s="5">
        <v>10</v>
      </c>
      <c r="B1007" s="1">
        <v>100000</v>
      </c>
      <c r="C1007" s="1">
        <v>-2</v>
      </c>
      <c r="D1007" s="1">
        <v>0.1</v>
      </c>
      <c r="E1007" s="1">
        <v>0</v>
      </c>
      <c r="F1007" s="1">
        <v>99</v>
      </c>
      <c r="G1007" s="1">
        <v>4</v>
      </c>
      <c r="H1007" s="1" t="s">
        <v>1587</v>
      </c>
      <c r="I1007" s="1" t="s">
        <v>947</v>
      </c>
      <c r="J1007" s="6">
        <f>Table1456[[#This Row],[timeEnd]]-Table1456[[#This Row],[timeStart]]</f>
        <v>1.388888888888884E-3</v>
      </c>
      <c r="K1007" s="1">
        <v>2</v>
      </c>
      <c r="L1007" s="1">
        <v>10</v>
      </c>
      <c r="M1007" s="1">
        <v>28</v>
      </c>
      <c r="N1007" s="1">
        <v>111705.5</v>
      </c>
      <c r="O1007" s="1">
        <v>139103541.8335484</v>
      </c>
      <c r="P1007" s="1">
        <v>54</v>
      </c>
      <c r="Q1007" s="1">
        <v>15898</v>
      </c>
      <c r="R1007" s="2">
        <v>693.23992078070137</v>
      </c>
      <c r="S1007" s="2">
        <v>678.01050324088442</v>
      </c>
      <c r="T1007" s="2">
        <v>685.62521201079289</v>
      </c>
    </row>
    <row r="1008" spans="1:20">
      <c r="A1008" s="5">
        <v>10</v>
      </c>
      <c r="B1008" s="1">
        <v>1000000</v>
      </c>
      <c r="C1008" s="1">
        <v>-2</v>
      </c>
      <c r="D1008" s="1">
        <v>0.1</v>
      </c>
      <c r="E1008" s="1">
        <v>0.01</v>
      </c>
      <c r="F1008" s="1">
        <v>944</v>
      </c>
      <c r="G1008" s="1">
        <v>4</v>
      </c>
      <c r="H1008" s="1" t="s">
        <v>168</v>
      </c>
      <c r="I1008" s="1" t="s">
        <v>1405</v>
      </c>
      <c r="J1008" s="6">
        <f>Table1456[[#This Row],[timeEnd]]-Table1456[[#This Row],[timeStart]]</f>
        <v>1.2615740740741233E-3</v>
      </c>
      <c r="K1008" s="1">
        <v>0</v>
      </c>
      <c r="L1008" s="1">
        <v>13</v>
      </c>
      <c r="M1008" s="1">
        <v>27</v>
      </c>
      <c r="N1008" s="1">
        <v>101874</v>
      </c>
      <c r="O1008" s="1">
        <v>115863143.94952975</v>
      </c>
      <c r="P1008" s="1">
        <v>54</v>
      </c>
      <c r="Q1008" s="1">
        <v>11581.5</v>
      </c>
      <c r="R1008" s="2">
        <v>0</v>
      </c>
      <c r="S1008" s="2">
        <v>0</v>
      </c>
      <c r="T1008" s="2">
        <v>0</v>
      </c>
    </row>
    <row r="1009" spans="1:20">
      <c r="A1009" s="1">
        <v>6</v>
      </c>
      <c r="B1009" s="1">
        <v>10</v>
      </c>
      <c r="C1009" s="1">
        <v>-2</v>
      </c>
      <c r="D1009" s="1">
        <v>1</v>
      </c>
      <c r="E1009" s="1">
        <v>1E-4</v>
      </c>
      <c r="F1009" s="1">
        <v>426</v>
      </c>
      <c r="G1009" s="1">
        <v>1</v>
      </c>
      <c r="H1009" s="1" t="s">
        <v>29</v>
      </c>
      <c r="I1009" s="1" t="s">
        <v>905</v>
      </c>
      <c r="J1009" s="6">
        <f>Table1456[[#This Row],[timeEnd]]-Table1456[[#This Row],[timeStart]]</f>
        <v>1.2500000000000844E-3</v>
      </c>
      <c r="K1009" s="1">
        <v>0</v>
      </c>
      <c r="L1009" s="1">
        <v>0</v>
      </c>
      <c r="M1009" s="1">
        <v>40</v>
      </c>
      <c r="N1009" s="1">
        <v>105453.5</v>
      </c>
      <c r="O1009" s="1">
        <v>67563359.134368405</v>
      </c>
      <c r="P1009" s="1">
        <v>54</v>
      </c>
      <c r="Q1009" s="1">
        <v>560.5</v>
      </c>
      <c r="R1009" s="2">
        <v>0</v>
      </c>
      <c r="S1009" s="2">
        <v>0</v>
      </c>
      <c r="T1009" s="2">
        <v>0</v>
      </c>
    </row>
    <row r="1010" spans="1:20">
      <c r="A1010" s="5">
        <v>10</v>
      </c>
      <c r="B1010" s="1">
        <v>10</v>
      </c>
      <c r="C1010" s="1">
        <v>-2</v>
      </c>
      <c r="D1010" s="1">
        <v>1</v>
      </c>
      <c r="E1010" s="1">
        <v>0.1</v>
      </c>
      <c r="F1010" s="1">
        <v>1268</v>
      </c>
      <c r="G1010" s="1">
        <v>3</v>
      </c>
      <c r="H1010" s="1" t="s">
        <v>813</v>
      </c>
      <c r="I1010" s="1" t="s">
        <v>1552</v>
      </c>
      <c r="J1010" s="6">
        <f>Table1456[[#This Row],[timeEnd]]-Table1456[[#This Row],[timeStart]]</f>
        <v>1.2152777777777457E-3</v>
      </c>
      <c r="K1010" s="1">
        <v>0</v>
      </c>
      <c r="L1010" s="1">
        <v>0</v>
      </c>
      <c r="M1010" s="1">
        <v>40</v>
      </c>
      <c r="N1010" s="1">
        <v>105795</v>
      </c>
      <c r="O1010" s="1">
        <v>69730393.308472484</v>
      </c>
      <c r="P1010" s="1">
        <v>54</v>
      </c>
      <c r="Q1010" s="1">
        <v>2260.5</v>
      </c>
      <c r="R1010" s="2">
        <v>0</v>
      </c>
      <c r="S1010" s="2">
        <v>0</v>
      </c>
      <c r="T1010" s="2">
        <v>0</v>
      </c>
    </row>
    <row r="1011" spans="1:20">
      <c r="A1011" s="1">
        <v>6</v>
      </c>
      <c r="B1011" s="1">
        <v>10</v>
      </c>
      <c r="C1011" s="1">
        <v>-2</v>
      </c>
      <c r="D1011" s="1">
        <v>1</v>
      </c>
      <c r="E1011" s="1">
        <v>0</v>
      </c>
      <c r="F1011" s="1">
        <v>149</v>
      </c>
      <c r="G1011" s="1">
        <v>4</v>
      </c>
      <c r="H1011" s="1" t="s">
        <v>855</v>
      </c>
      <c r="I1011" s="1" t="s">
        <v>222</v>
      </c>
      <c r="J1011" s="6">
        <f>Table1456[[#This Row],[timeEnd]]-Table1456[[#This Row],[timeStart]]</f>
        <v>1.2731481481481621E-3</v>
      </c>
      <c r="K1011" s="1">
        <v>0</v>
      </c>
      <c r="L1011" s="1">
        <v>0</v>
      </c>
      <c r="M1011" s="1">
        <v>40</v>
      </c>
      <c r="N1011" s="1">
        <v>107919</v>
      </c>
      <c r="O1011" s="1">
        <v>71459472.395760179</v>
      </c>
      <c r="P1011" s="1">
        <v>54</v>
      </c>
      <c r="Q1011" s="1">
        <v>1480</v>
      </c>
      <c r="R1011" s="2">
        <v>0</v>
      </c>
      <c r="S1011" s="2">
        <v>0</v>
      </c>
      <c r="T1011" s="2">
        <v>0</v>
      </c>
    </row>
    <row r="1012" spans="1:20">
      <c r="A1012" s="1">
        <v>6</v>
      </c>
      <c r="B1012" s="1">
        <v>10</v>
      </c>
      <c r="C1012" s="1">
        <v>-2</v>
      </c>
      <c r="D1012" s="1">
        <v>1</v>
      </c>
      <c r="E1012" s="1">
        <v>1E-4</v>
      </c>
      <c r="F1012" s="1">
        <v>429</v>
      </c>
      <c r="G1012" s="1">
        <v>4</v>
      </c>
      <c r="H1012" s="1" t="s">
        <v>63</v>
      </c>
      <c r="I1012" s="1" t="s">
        <v>825</v>
      </c>
      <c r="J1012" s="6">
        <f>Table1456[[#This Row],[timeEnd]]-Table1456[[#This Row],[timeStart]]</f>
        <v>1.2615740740740122E-3</v>
      </c>
      <c r="K1012" s="1">
        <v>0</v>
      </c>
      <c r="L1012" s="1">
        <v>0</v>
      </c>
      <c r="M1012" s="1">
        <v>40</v>
      </c>
      <c r="N1012" s="1">
        <v>107164</v>
      </c>
      <c r="O1012" s="1">
        <v>70539339.58019495</v>
      </c>
      <c r="P1012" s="1">
        <v>54</v>
      </c>
      <c r="Q1012" s="1">
        <v>1853</v>
      </c>
      <c r="R1012" s="2">
        <v>0</v>
      </c>
      <c r="S1012" s="2">
        <v>0</v>
      </c>
      <c r="T1012" s="2">
        <v>0</v>
      </c>
    </row>
    <row r="1013" spans="1:20">
      <c r="A1013" s="5">
        <v>10</v>
      </c>
      <c r="B1013" s="1">
        <v>10</v>
      </c>
      <c r="C1013" s="1">
        <v>-2</v>
      </c>
      <c r="D1013" s="1">
        <v>1</v>
      </c>
      <c r="E1013" s="1">
        <v>0.01</v>
      </c>
      <c r="F1013" s="1">
        <v>989</v>
      </c>
      <c r="G1013" s="1">
        <v>4</v>
      </c>
      <c r="H1013" s="1" t="s">
        <v>1311</v>
      </c>
      <c r="I1013" s="1" t="s">
        <v>718</v>
      </c>
      <c r="J1013" s="6">
        <f>Table1456[[#This Row],[timeEnd]]-Table1456[[#This Row],[timeStart]]</f>
        <v>1.2615740740740122E-3</v>
      </c>
      <c r="K1013" s="1">
        <v>0</v>
      </c>
      <c r="L1013" s="1">
        <v>0</v>
      </c>
      <c r="M1013" s="1">
        <v>40</v>
      </c>
      <c r="N1013" s="1">
        <v>106626.5</v>
      </c>
      <c r="O1013" s="1">
        <v>70327865.507870317</v>
      </c>
      <c r="P1013" s="1">
        <v>54</v>
      </c>
      <c r="Q1013" s="1">
        <v>1507</v>
      </c>
      <c r="R1013" s="2">
        <v>0</v>
      </c>
      <c r="S1013" s="2">
        <v>0</v>
      </c>
      <c r="T1013" s="2">
        <v>0</v>
      </c>
    </row>
    <row r="1014" spans="1:20">
      <c r="A1014" s="5">
        <v>10</v>
      </c>
      <c r="B1014" s="1">
        <v>10</v>
      </c>
      <c r="C1014" s="1">
        <v>-2</v>
      </c>
      <c r="D1014" s="1">
        <v>1</v>
      </c>
      <c r="E1014" s="1">
        <v>0</v>
      </c>
      <c r="F1014" s="1">
        <v>150</v>
      </c>
      <c r="G1014" s="1">
        <v>5</v>
      </c>
      <c r="H1014" s="1" t="s">
        <v>1426</v>
      </c>
      <c r="I1014" s="1" t="s">
        <v>993</v>
      </c>
      <c r="J1014" s="6">
        <f>Table1456[[#This Row],[timeEnd]]-Table1456[[#This Row],[timeStart]]</f>
        <v>1.4467592592593004E-3</v>
      </c>
      <c r="K1014" s="1">
        <v>0</v>
      </c>
      <c r="L1014" s="1">
        <v>0</v>
      </c>
      <c r="M1014" s="1">
        <v>40</v>
      </c>
      <c r="N1014" s="1">
        <v>108542</v>
      </c>
      <c r="O1014" s="1">
        <v>72609870.167879224</v>
      </c>
      <c r="P1014" s="1">
        <v>54</v>
      </c>
      <c r="Q1014" s="1">
        <v>1529.5</v>
      </c>
      <c r="R1014" s="2">
        <v>0</v>
      </c>
      <c r="S1014" s="2">
        <v>0</v>
      </c>
      <c r="T1014" s="2">
        <v>0</v>
      </c>
    </row>
    <row r="1015" spans="1:20">
      <c r="A1015" s="5">
        <v>10</v>
      </c>
      <c r="B1015" s="1">
        <v>100</v>
      </c>
      <c r="C1015" s="1">
        <v>-2</v>
      </c>
      <c r="D1015" s="1">
        <v>1</v>
      </c>
      <c r="E1015" s="1">
        <v>0.1</v>
      </c>
      <c r="F1015" s="1">
        <v>1274</v>
      </c>
      <c r="G1015" s="1">
        <v>4</v>
      </c>
      <c r="H1015" s="1" t="s">
        <v>1894</v>
      </c>
      <c r="I1015" s="1" t="s">
        <v>1895</v>
      </c>
      <c r="J1015" s="6">
        <f>Table1456[[#This Row],[timeEnd]]-Table1456[[#This Row],[timeStart]]</f>
        <v>7.7546296296304718E-4</v>
      </c>
      <c r="K1015" s="1">
        <v>0</v>
      </c>
      <c r="L1015" s="1">
        <v>0</v>
      </c>
      <c r="M1015" s="1">
        <v>40</v>
      </c>
      <c r="N1015" s="1">
        <v>102706</v>
      </c>
      <c r="O1015" s="1">
        <v>67610407.163660631</v>
      </c>
      <c r="P1015" s="1">
        <v>54</v>
      </c>
      <c r="Q1015" s="1">
        <v>1577</v>
      </c>
      <c r="R1015" s="2">
        <v>0</v>
      </c>
      <c r="S1015" s="2">
        <v>0</v>
      </c>
      <c r="T1015" s="2">
        <v>0</v>
      </c>
    </row>
    <row r="1016" spans="1:20">
      <c r="A1016" s="1">
        <v>6</v>
      </c>
      <c r="B1016" s="1">
        <v>100</v>
      </c>
      <c r="C1016" s="1">
        <v>-2</v>
      </c>
      <c r="D1016" s="1">
        <v>1</v>
      </c>
      <c r="E1016" s="1">
        <v>0.1</v>
      </c>
      <c r="F1016" s="1">
        <v>1275</v>
      </c>
      <c r="G1016" s="1">
        <v>5</v>
      </c>
      <c r="H1016" s="1" t="s">
        <v>649</v>
      </c>
      <c r="I1016" s="1" t="s">
        <v>384</v>
      </c>
      <c r="J1016" s="6">
        <f>Table1456[[#This Row],[timeEnd]]-Table1456[[#This Row],[timeStart]]</f>
        <v>1.2962962962963509E-3</v>
      </c>
      <c r="K1016" s="1">
        <v>0</v>
      </c>
      <c r="L1016" s="1">
        <v>0</v>
      </c>
      <c r="M1016" s="1">
        <v>40</v>
      </c>
      <c r="N1016" s="1">
        <v>105952.5</v>
      </c>
      <c r="O1016" s="1">
        <v>71808358.655375719</v>
      </c>
      <c r="P1016" s="1">
        <v>54</v>
      </c>
      <c r="Q1016" s="1">
        <v>1543.5</v>
      </c>
      <c r="R1016" s="2">
        <v>0</v>
      </c>
      <c r="S1016" s="2">
        <v>0</v>
      </c>
      <c r="T1016" s="2">
        <v>0</v>
      </c>
    </row>
    <row r="1017" spans="1:20">
      <c r="A1017" s="1">
        <v>6</v>
      </c>
      <c r="B1017" s="1">
        <v>1000</v>
      </c>
      <c r="C1017" s="1">
        <v>-2</v>
      </c>
      <c r="D1017" s="1">
        <v>1</v>
      </c>
      <c r="E1017" s="1">
        <v>1</v>
      </c>
      <c r="F1017" s="1">
        <v>1556</v>
      </c>
      <c r="G1017" s="1">
        <v>1</v>
      </c>
      <c r="H1017" s="1" t="s">
        <v>379</v>
      </c>
      <c r="I1017" s="1" t="s">
        <v>378</v>
      </c>
      <c r="J1017" s="6">
        <f>Table1456[[#This Row],[timeEnd]]-Table1456[[#This Row],[timeStart]]</f>
        <v>6.9444444444444198E-4</v>
      </c>
      <c r="K1017" s="1">
        <v>0</v>
      </c>
      <c r="L1017" s="1">
        <v>0</v>
      </c>
      <c r="M1017" s="1">
        <v>40</v>
      </c>
      <c r="N1017" s="1">
        <v>94074</v>
      </c>
      <c r="O1017" s="1">
        <v>61499697.347243972</v>
      </c>
      <c r="P1017" s="1">
        <v>54</v>
      </c>
      <c r="Q1017" s="1">
        <v>117</v>
      </c>
      <c r="R1017" s="2">
        <v>0</v>
      </c>
      <c r="S1017" s="2">
        <v>0</v>
      </c>
      <c r="T1017" s="2">
        <v>0</v>
      </c>
    </row>
    <row r="1018" spans="1:20">
      <c r="A1018" s="5">
        <v>10</v>
      </c>
      <c r="B1018" s="1">
        <v>10000</v>
      </c>
      <c r="C1018" s="1">
        <v>-2</v>
      </c>
      <c r="D1018" s="1">
        <v>1</v>
      </c>
      <c r="E1018" s="1">
        <v>0.01</v>
      </c>
      <c r="F1018" s="1">
        <v>1001</v>
      </c>
      <c r="G1018" s="1">
        <v>1</v>
      </c>
      <c r="H1018" s="1" t="s">
        <v>1701</v>
      </c>
      <c r="I1018" s="1" t="s">
        <v>1505</v>
      </c>
      <c r="J1018" s="6">
        <f>Table1456[[#This Row],[timeEnd]]-Table1456[[#This Row],[timeStart]]</f>
        <v>1.284722222222201E-3</v>
      </c>
      <c r="K1018" s="1">
        <v>0</v>
      </c>
      <c r="L1018" s="1">
        <v>0</v>
      </c>
      <c r="M1018" s="1">
        <v>40</v>
      </c>
      <c r="N1018" s="1">
        <v>105012</v>
      </c>
      <c r="O1018" s="1">
        <v>68079138.251769945</v>
      </c>
      <c r="P1018" s="1">
        <v>54</v>
      </c>
      <c r="Q1018" s="1">
        <v>1583</v>
      </c>
      <c r="R1018" s="2">
        <v>0</v>
      </c>
      <c r="S1018" s="2">
        <v>0</v>
      </c>
      <c r="T1018" s="2">
        <v>0</v>
      </c>
    </row>
    <row r="1019" spans="1:20">
      <c r="A1019" s="5">
        <v>10</v>
      </c>
      <c r="B1019" s="1">
        <v>10000</v>
      </c>
      <c r="C1019" s="1">
        <v>-2</v>
      </c>
      <c r="D1019" s="1">
        <v>10</v>
      </c>
      <c r="E1019" s="1">
        <v>0.1</v>
      </c>
      <c r="F1019" s="1">
        <v>1353</v>
      </c>
      <c r="G1019" s="1">
        <v>3</v>
      </c>
      <c r="H1019" s="1" t="s">
        <v>1696</v>
      </c>
      <c r="I1019" s="1" t="s">
        <v>1695</v>
      </c>
      <c r="J1019" s="6">
        <f>Table1456[[#This Row],[timeEnd]]-Table1456[[#This Row],[timeStart]]</f>
        <v>1.5393518518518334E-3</v>
      </c>
      <c r="K1019" s="1">
        <v>5</v>
      </c>
      <c r="L1019" s="1">
        <v>0</v>
      </c>
      <c r="M1019" s="1">
        <v>35</v>
      </c>
      <c r="N1019" s="1">
        <v>122514</v>
      </c>
      <c r="O1019" s="1">
        <v>111827030.64475469</v>
      </c>
      <c r="P1019" s="1">
        <v>54</v>
      </c>
      <c r="Q1019" s="1">
        <v>8314</v>
      </c>
      <c r="R1019" s="2">
        <v>645.3727181042351</v>
      </c>
      <c r="S1019" s="2">
        <v>206.82245365024903</v>
      </c>
      <c r="T1019" s="2">
        <v>313.53619702246442</v>
      </c>
    </row>
    <row r="1020" spans="1:20">
      <c r="A1020" s="1">
        <v>6</v>
      </c>
      <c r="B1020" s="1">
        <v>10000</v>
      </c>
      <c r="C1020" s="1">
        <v>-2</v>
      </c>
      <c r="D1020" s="1">
        <v>10</v>
      </c>
      <c r="E1020" s="1">
        <v>0.01</v>
      </c>
      <c r="F1020" s="1">
        <v>1075</v>
      </c>
      <c r="G1020" s="1">
        <v>5</v>
      </c>
      <c r="H1020" s="1" t="s">
        <v>1326</v>
      </c>
      <c r="I1020" s="1" t="s">
        <v>1228</v>
      </c>
      <c r="J1020" s="6">
        <f>Table1456[[#This Row],[timeEnd]]-Table1456[[#This Row],[timeStart]]</f>
        <v>1.979166666666643E-3</v>
      </c>
      <c r="K1020" s="1">
        <v>10</v>
      </c>
      <c r="L1020" s="1">
        <v>0</v>
      </c>
      <c r="M1020" s="1">
        <v>30</v>
      </c>
      <c r="N1020" s="1">
        <v>167152</v>
      </c>
      <c r="O1020" s="1">
        <v>211817122.57781768</v>
      </c>
      <c r="P1020" s="1">
        <v>54</v>
      </c>
      <c r="Q1020" s="1">
        <v>27763</v>
      </c>
      <c r="R1020" s="2">
        <v>1724.6910040099631</v>
      </c>
      <c r="S1020" s="2">
        <v>422.93853474029169</v>
      </c>
      <c r="T1020" s="2">
        <v>1118.1181275506458</v>
      </c>
    </row>
    <row r="1021" spans="1:20">
      <c r="A1021" s="5">
        <v>10</v>
      </c>
      <c r="B1021" s="1">
        <v>100000</v>
      </c>
      <c r="C1021" s="1">
        <v>-2</v>
      </c>
      <c r="D1021" s="1">
        <v>10</v>
      </c>
      <c r="E1021" s="1">
        <v>1E-3</v>
      </c>
      <c r="F1021" s="1">
        <v>800</v>
      </c>
      <c r="G1021" s="1">
        <v>5</v>
      </c>
      <c r="H1021" s="1" t="s">
        <v>950</v>
      </c>
      <c r="I1021" s="1" t="s">
        <v>239</v>
      </c>
      <c r="J1021" s="6">
        <f>Table1456[[#This Row],[timeEnd]]-Table1456[[#This Row],[timeStart]]</f>
        <v>1.284722222222312E-3</v>
      </c>
      <c r="K1021" s="1">
        <v>0</v>
      </c>
      <c r="L1021" s="1">
        <v>6</v>
      </c>
      <c r="M1021" s="1">
        <v>34</v>
      </c>
      <c r="N1021" s="1">
        <v>104397</v>
      </c>
      <c r="O1021" s="1">
        <v>92173114.396896631</v>
      </c>
      <c r="P1021" s="1">
        <v>54</v>
      </c>
      <c r="Q1021" s="1">
        <v>4112</v>
      </c>
      <c r="R1021" s="2">
        <v>0</v>
      </c>
      <c r="S1021" s="2">
        <v>0</v>
      </c>
      <c r="T1021" s="2">
        <v>0</v>
      </c>
    </row>
    <row r="1022" spans="1:20">
      <c r="A1022" s="1">
        <v>6</v>
      </c>
      <c r="B1022" s="1">
        <v>1000000</v>
      </c>
      <c r="C1022" s="1">
        <v>0</v>
      </c>
      <c r="D1022" s="1">
        <v>10</v>
      </c>
      <c r="E1022" s="1">
        <v>1E-3</v>
      </c>
      <c r="F1022" s="1">
        <v>836</v>
      </c>
      <c r="G1022" s="1">
        <v>1</v>
      </c>
      <c r="H1022" s="1" t="s">
        <v>1093</v>
      </c>
      <c r="I1022" s="1" t="s">
        <v>1330</v>
      </c>
      <c r="J1022" s="6">
        <f>Table1456[[#This Row],[timeEnd]]-Table1456[[#This Row],[timeStart]]</f>
        <v>1.8171296296296546E-3</v>
      </c>
      <c r="K1022" s="1">
        <v>11</v>
      </c>
      <c r="L1022" s="1">
        <v>2</v>
      </c>
      <c r="M1022" s="1">
        <v>27</v>
      </c>
      <c r="N1022" s="1">
        <v>151197.5</v>
      </c>
      <c r="O1022" s="1">
        <v>141589691.23627624</v>
      </c>
      <c r="P1022" s="1">
        <v>54</v>
      </c>
      <c r="Q1022" s="1">
        <v>24302.5</v>
      </c>
      <c r="R1022" s="2">
        <v>1520.3901411029851</v>
      </c>
      <c r="S1022" s="2">
        <v>656.42556234731308</v>
      </c>
      <c r="T1022" s="2">
        <v>988.59133759851295</v>
      </c>
    </row>
    <row r="1023" spans="1:20">
      <c r="A1023" s="5">
        <v>10</v>
      </c>
      <c r="B1023" s="1">
        <v>1000000</v>
      </c>
      <c r="C1023" s="1">
        <v>-2</v>
      </c>
      <c r="D1023" s="1">
        <v>10</v>
      </c>
      <c r="E1023" s="1">
        <v>1</v>
      </c>
      <c r="F1023" s="1">
        <v>1642</v>
      </c>
      <c r="G1023" s="1">
        <v>2</v>
      </c>
      <c r="H1023" s="1" t="s">
        <v>1470</v>
      </c>
      <c r="I1023" s="1" t="s">
        <v>671</v>
      </c>
      <c r="J1023" s="6">
        <f>Table1456[[#This Row],[timeEnd]]-Table1456[[#This Row],[timeStart]]</f>
        <v>1.2152777777778567E-3</v>
      </c>
      <c r="K1023" s="1">
        <v>0</v>
      </c>
      <c r="L1023" s="1">
        <v>6</v>
      </c>
      <c r="M1023" s="1">
        <v>34</v>
      </c>
      <c r="N1023" s="1">
        <v>102995</v>
      </c>
      <c r="O1023" s="1">
        <v>80005873.928328291</v>
      </c>
      <c r="P1023" s="1">
        <v>54</v>
      </c>
      <c r="Q1023" s="1">
        <v>3652.5</v>
      </c>
      <c r="R1023" s="2">
        <v>0</v>
      </c>
      <c r="S1023" s="2">
        <v>0</v>
      </c>
      <c r="T1023" s="2">
        <v>0</v>
      </c>
    </row>
    <row r="1024" spans="1:20">
      <c r="A1024" s="5">
        <v>10</v>
      </c>
      <c r="B1024" s="1">
        <v>1000000</v>
      </c>
      <c r="C1024" s="1">
        <v>-2</v>
      </c>
      <c r="D1024" s="1">
        <v>10</v>
      </c>
      <c r="E1024" s="1">
        <v>0.1</v>
      </c>
      <c r="F1024" s="1">
        <v>1363</v>
      </c>
      <c r="G1024" s="1">
        <v>3</v>
      </c>
      <c r="H1024" s="1" t="s">
        <v>1493</v>
      </c>
      <c r="I1024" s="1" t="s">
        <v>1495</v>
      </c>
      <c r="J1024" s="6">
        <f>Table1456[[#This Row],[timeEnd]]-Table1456[[#This Row],[timeStart]]</f>
        <v>1.087962962962985E-3</v>
      </c>
      <c r="K1024" s="1">
        <v>0</v>
      </c>
      <c r="L1024" s="1">
        <v>5</v>
      </c>
      <c r="M1024" s="1">
        <v>35</v>
      </c>
      <c r="N1024" s="1">
        <v>91105</v>
      </c>
      <c r="O1024" s="1">
        <v>60833140.978660114</v>
      </c>
      <c r="P1024" s="1">
        <v>54</v>
      </c>
      <c r="Q1024" s="1">
        <v>180.5</v>
      </c>
      <c r="R1024" s="2">
        <v>0</v>
      </c>
      <c r="S1024" s="2">
        <v>0</v>
      </c>
      <c r="T1024" s="2">
        <v>0</v>
      </c>
    </row>
    <row r="1025" spans="1:20">
      <c r="A1025" s="1">
        <v>6</v>
      </c>
      <c r="B1025" s="1">
        <v>1</v>
      </c>
      <c r="C1025" s="1">
        <v>0</v>
      </c>
      <c r="D1025" s="1">
        <v>0.01</v>
      </c>
      <c r="E1025" s="1">
        <v>0.01</v>
      </c>
      <c r="F1025" s="1">
        <v>876</v>
      </c>
      <c r="G1025" s="1">
        <v>1</v>
      </c>
      <c r="H1025" s="1" t="s">
        <v>481</v>
      </c>
      <c r="I1025" s="1" t="s">
        <v>142</v>
      </c>
      <c r="J1025" s="6">
        <f>Table1456[[#This Row],[timeEnd]]-Table1456[[#This Row],[timeStart]]</f>
        <v>1.2268518518518956E-3</v>
      </c>
      <c r="K1025" s="1">
        <v>0</v>
      </c>
      <c r="L1025" s="1">
        <v>0</v>
      </c>
      <c r="M1025" s="1">
        <v>40</v>
      </c>
      <c r="N1025" s="1">
        <v>102885</v>
      </c>
      <c r="O1025" s="1">
        <v>66866434.622613564</v>
      </c>
      <c r="P1025" s="1">
        <v>55</v>
      </c>
      <c r="Q1025" s="1">
        <v>1078.5</v>
      </c>
      <c r="R1025" s="2">
        <v>0</v>
      </c>
      <c r="S1025" s="2">
        <v>0</v>
      </c>
      <c r="T1025" s="2">
        <v>0</v>
      </c>
    </row>
    <row r="1026" spans="1:20">
      <c r="A1026" s="1">
        <v>6</v>
      </c>
      <c r="B1026" s="1">
        <v>1</v>
      </c>
      <c r="C1026" s="1">
        <v>-2</v>
      </c>
      <c r="D1026" s="1">
        <v>0.01</v>
      </c>
      <c r="E1026" s="1">
        <v>0.1</v>
      </c>
      <c r="F1026" s="1">
        <v>1121</v>
      </c>
      <c r="G1026" s="1">
        <v>1</v>
      </c>
      <c r="H1026" s="1" t="s">
        <v>647</v>
      </c>
      <c r="I1026" s="1" t="s">
        <v>598</v>
      </c>
      <c r="J1026" s="6">
        <f>Table1456[[#This Row],[timeEnd]]-Table1456[[#This Row],[timeStart]]</f>
        <v>1.2615740740741233E-3</v>
      </c>
      <c r="K1026" s="1">
        <v>0</v>
      </c>
      <c r="L1026" s="1">
        <v>0</v>
      </c>
      <c r="M1026" s="1">
        <v>40</v>
      </c>
      <c r="N1026" s="1">
        <v>99995.5</v>
      </c>
      <c r="O1026" s="1">
        <v>66238103.716059633</v>
      </c>
      <c r="P1026" s="1">
        <v>55</v>
      </c>
      <c r="Q1026" s="1">
        <v>555.5</v>
      </c>
      <c r="R1026" s="2">
        <v>0</v>
      </c>
      <c r="S1026" s="2">
        <v>0</v>
      </c>
      <c r="T1026" s="2">
        <v>0</v>
      </c>
    </row>
    <row r="1027" spans="1:20">
      <c r="A1027" s="5">
        <v>10</v>
      </c>
      <c r="B1027" s="1">
        <v>1</v>
      </c>
      <c r="C1027" s="1">
        <v>-2</v>
      </c>
      <c r="D1027" s="1">
        <v>0.01</v>
      </c>
      <c r="E1027" s="1">
        <v>0.1</v>
      </c>
      <c r="F1027" s="1">
        <v>1121</v>
      </c>
      <c r="G1027" s="1">
        <v>1</v>
      </c>
      <c r="H1027" s="1" t="s">
        <v>806</v>
      </c>
      <c r="I1027" s="1" t="s">
        <v>1898</v>
      </c>
      <c r="J1027" s="6">
        <f>Table1456[[#This Row],[timeEnd]]-Table1456[[#This Row],[timeStart]]</f>
        <v>1.2499999999999734E-3</v>
      </c>
      <c r="K1027" s="1">
        <v>0</v>
      </c>
      <c r="L1027" s="1">
        <v>0</v>
      </c>
      <c r="M1027" s="1">
        <v>40</v>
      </c>
      <c r="N1027" s="1">
        <v>99444</v>
      </c>
      <c r="O1027" s="1">
        <v>65681639.105041318</v>
      </c>
      <c r="P1027" s="1">
        <v>55</v>
      </c>
      <c r="Q1027" s="1">
        <v>451</v>
      </c>
      <c r="R1027" s="2">
        <v>0</v>
      </c>
      <c r="S1027" s="2">
        <v>0</v>
      </c>
      <c r="T1027" s="2">
        <v>0</v>
      </c>
    </row>
    <row r="1028" spans="1:20">
      <c r="A1028" s="5">
        <v>10</v>
      </c>
      <c r="B1028" s="1">
        <v>1</v>
      </c>
      <c r="C1028" s="1">
        <v>-2</v>
      </c>
      <c r="D1028" s="1">
        <v>0.01</v>
      </c>
      <c r="E1028" s="1">
        <v>0.01</v>
      </c>
      <c r="F1028" s="1">
        <v>842</v>
      </c>
      <c r="G1028" s="1">
        <v>2</v>
      </c>
      <c r="H1028" s="1" t="s">
        <v>41</v>
      </c>
      <c r="I1028" s="1" t="s">
        <v>1527</v>
      </c>
      <c r="J1028" s="6">
        <f>Table1456[[#This Row],[timeEnd]]-Table1456[[#This Row],[timeStart]]</f>
        <v>1.2384259259258235E-3</v>
      </c>
      <c r="K1028" s="1">
        <v>0</v>
      </c>
      <c r="L1028" s="1">
        <v>0</v>
      </c>
      <c r="M1028" s="1">
        <v>40</v>
      </c>
      <c r="N1028" s="1">
        <v>103954</v>
      </c>
      <c r="O1028" s="1">
        <v>67671088.426275209</v>
      </c>
      <c r="P1028" s="1">
        <v>55</v>
      </c>
      <c r="Q1028" s="1">
        <v>1608</v>
      </c>
      <c r="R1028" s="2">
        <v>0</v>
      </c>
      <c r="S1028" s="2">
        <v>0</v>
      </c>
      <c r="T1028" s="2">
        <v>0</v>
      </c>
    </row>
    <row r="1029" spans="1:20">
      <c r="A1029" s="1">
        <v>6</v>
      </c>
      <c r="B1029" s="1">
        <v>1</v>
      </c>
      <c r="C1029" s="1">
        <v>0</v>
      </c>
      <c r="D1029" s="1">
        <v>0.01</v>
      </c>
      <c r="E1029" s="1">
        <v>0.01</v>
      </c>
      <c r="F1029" s="1">
        <v>877</v>
      </c>
      <c r="G1029" s="1">
        <v>2</v>
      </c>
      <c r="H1029" s="1" t="s">
        <v>508</v>
      </c>
      <c r="I1029" s="1" t="s">
        <v>609</v>
      </c>
      <c r="J1029" s="6">
        <f>Table1456[[#This Row],[timeEnd]]-Table1456[[#This Row],[timeStart]]</f>
        <v>1.2500000000000844E-3</v>
      </c>
      <c r="K1029" s="1">
        <v>0</v>
      </c>
      <c r="L1029" s="1">
        <v>0</v>
      </c>
      <c r="M1029" s="1">
        <v>40</v>
      </c>
      <c r="N1029" s="1">
        <v>105177.5</v>
      </c>
      <c r="O1029" s="1">
        <v>69492465.054081753</v>
      </c>
      <c r="P1029" s="1">
        <v>55</v>
      </c>
      <c r="Q1029" s="1">
        <v>2118</v>
      </c>
      <c r="R1029" s="2">
        <v>0</v>
      </c>
      <c r="S1029" s="2">
        <v>0</v>
      </c>
      <c r="T1029" s="2">
        <v>0</v>
      </c>
    </row>
    <row r="1030" spans="1:20">
      <c r="A1030" s="1">
        <v>6</v>
      </c>
      <c r="B1030" s="1">
        <v>1</v>
      </c>
      <c r="C1030" s="1">
        <v>-2</v>
      </c>
      <c r="D1030" s="1">
        <v>0.01</v>
      </c>
      <c r="E1030" s="1">
        <v>0.1</v>
      </c>
      <c r="F1030" s="1">
        <v>1123</v>
      </c>
      <c r="G1030" s="1">
        <v>3</v>
      </c>
      <c r="H1030" s="1" t="s">
        <v>695</v>
      </c>
      <c r="I1030" s="1" t="s">
        <v>662</v>
      </c>
      <c r="J1030" s="6">
        <f>Table1456[[#This Row],[timeEnd]]-Table1456[[#This Row],[timeStart]]</f>
        <v>1.2962962962963509E-3</v>
      </c>
      <c r="K1030" s="1">
        <v>0</v>
      </c>
      <c r="L1030" s="1">
        <v>0</v>
      </c>
      <c r="M1030" s="1">
        <v>40</v>
      </c>
      <c r="N1030" s="1">
        <v>107946.5</v>
      </c>
      <c r="O1030" s="1">
        <v>71857660.991550252</v>
      </c>
      <c r="P1030" s="1">
        <v>55</v>
      </c>
      <c r="Q1030" s="1">
        <v>2317</v>
      </c>
      <c r="R1030" s="2">
        <v>0</v>
      </c>
      <c r="S1030" s="2">
        <v>0</v>
      </c>
      <c r="T1030" s="2">
        <v>0</v>
      </c>
    </row>
    <row r="1031" spans="1:20">
      <c r="A1031" s="1">
        <v>6</v>
      </c>
      <c r="B1031" s="1">
        <v>1</v>
      </c>
      <c r="C1031" s="1">
        <v>0</v>
      </c>
      <c r="D1031" s="1">
        <v>0.01</v>
      </c>
      <c r="E1031" s="1">
        <v>0.1</v>
      </c>
      <c r="F1031" s="1">
        <v>1158</v>
      </c>
      <c r="G1031" s="1">
        <v>3</v>
      </c>
      <c r="H1031" s="1" t="s">
        <v>807</v>
      </c>
      <c r="I1031" s="1" t="s">
        <v>196</v>
      </c>
      <c r="J1031" s="6">
        <f>Table1456[[#This Row],[timeEnd]]-Table1456[[#This Row],[timeStart]]</f>
        <v>1.2384259259259345E-3</v>
      </c>
      <c r="K1031" s="1">
        <v>0</v>
      </c>
      <c r="L1031" s="1">
        <v>0</v>
      </c>
      <c r="M1031" s="1">
        <v>40</v>
      </c>
      <c r="N1031" s="1">
        <v>103260</v>
      </c>
      <c r="O1031" s="1">
        <v>68392678.33499299</v>
      </c>
      <c r="P1031" s="1">
        <v>55</v>
      </c>
      <c r="Q1031" s="1">
        <v>2382</v>
      </c>
      <c r="R1031" s="2">
        <v>0</v>
      </c>
      <c r="S1031" s="2">
        <v>0</v>
      </c>
      <c r="T1031" s="2">
        <v>0</v>
      </c>
    </row>
    <row r="1032" spans="1:20">
      <c r="A1032" s="5">
        <v>10</v>
      </c>
      <c r="B1032" s="1">
        <v>1</v>
      </c>
      <c r="C1032" s="1">
        <v>0</v>
      </c>
      <c r="D1032" s="1">
        <v>0.01</v>
      </c>
      <c r="E1032" s="1">
        <v>0.1</v>
      </c>
      <c r="F1032" s="1">
        <v>1158</v>
      </c>
      <c r="G1032" s="1">
        <v>3</v>
      </c>
      <c r="H1032" s="1" t="s">
        <v>559</v>
      </c>
      <c r="I1032" s="1" t="s">
        <v>720</v>
      </c>
      <c r="J1032" s="6">
        <f>Table1456[[#This Row],[timeEnd]]-Table1456[[#This Row],[timeStart]]</f>
        <v>5.6712962962968128E-4</v>
      </c>
      <c r="K1032" s="1">
        <v>0</v>
      </c>
      <c r="L1032" s="1">
        <v>0</v>
      </c>
      <c r="M1032" s="1">
        <v>40</v>
      </c>
      <c r="N1032" s="1">
        <v>103692</v>
      </c>
      <c r="O1032" s="1">
        <v>68178284.061482266</v>
      </c>
      <c r="P1032" s="1">
        <v>55</v>
      </c>
      <c r="Q1032" s="1">
        <v>2356</v>
      </c>
      <c r="R1032" s="2">
        <v>0</v>
      </c>
      <c r="S1032" s="2">
        <v>0</v>
      </c>
      <c r="T1032" s="2">
        <v>0</v>
      </c>
    </row>
    <row r="1033" spans="1:20">
      <c r="A1033" s="1">
        <v>6</v>
      </c>
      <c r="B1033" s="1">
        <v>1</v>
      </c>
      <c r="C1033" s="1">
        <v>-2</v>
      </c>
      <c r="D1033" s="1">
        <v>0.01</v>
      </c>
      <c r="E1033" s="1">
        <v>0.01</v>
      </c>
      <c r="F1033" s="1">
        <v>844</v>
      </c>
      <c r="G1033" s="1">
        <v>4</v>
      </c>
      <c r="H1033" s="1" t="s">
        <v>903</v>
      </c>
      <c r="I1033" s="1" t="s">
        <v>545</v>
      </c>
      <c r="J1033" s="6">
        <f>Table1456[[#This Row],[timeEnd]]-Table1456[[#This Row],[timeStart]]</f>
        <v>1.3310185185184675E-3</v>
      </c>
      <c r="K1033" s="1">
        <v>0</v>
      </c>
      <c r="L1033" s="1">
        <v>0</v>
      </c>
      <c r="M1033" s="1">
        <v>40</v>
      </c>
      <c r="N1033" s="1">
        <v>109179</v>
      </c>
      <c r="O1033" s="1">
        <v>70997047.976200268</v>
      </c>
      <c r="P1033" s="1">
        <v>55</v>
      </c>
      <c r="Q1033" s="1">
        <v>2508.5</v>
      </c>
      <c r="R1033" s="2">
        <v>0</v>
      </c>
      <c r="S1033" s="2">
        <v>0</v>
      </c>
      <c r="T1033" s="2">
        <v>0</v>
      </c>
    </row>
    <row r="1034" spans="1:20">
      <c r="A1034" s="5">
        <v>10</v>
      </c>
      <c r="B1034" s="1">
        <v>1</v>
      </c>
      <c r="C1034" s="1">
        <v>0</v>
      </c>
      <c r="D1034" s="1">
        <v>0.01</v>
      </c>
      <c r="E1034" s="1">
        <v>0.01</v>
      </c>
      <c r="F1034" s="1">
        <v>879</v>
      </c>
      <c r="G1034" s="1">
        <v>4</v>
      </c>
      <c r="H1034" s="1" t="s">
        <v>1271</v>
      </c>
      <c r="I1034" s="1" t="s">
        <v>1963</v>
      </c>
      <c r="J1034" s="6">
        <f>Table1456[[#This Row],[timeEnd]]-Table1456[[#This Row],[timeStart]]</f>
        <v>1.284722222222312E-3</v>
      </c>
      <c r="K1034" s="1">
        <v>0</v>
      </c>
      <c r="L1034" s="1">
        <v>0</v>
      </c>
      <c r="M1034" s="1">
        <v>40</v>
      </c>
      <c r="N1034" s="1">
        <v>105782</v>
      </c>
      <c r="O1034" s="1">
        <v>69939225.131303057</v>
      </c>
      <c r="P1034" s="1">
        <v>55</v>
      </c>
      <c r="Q1034" s="1">
        <v>2086</v>
      </c>
      <c r="R1034" s="2">
        <v>0</v>
      </c>
      <c r="S1034" s="2">
        <v>0</v>
      </c>
      <c r="T1034" s="2">
        <v>0</v>
      </c>
    </row>
    <row r="1035" spans="1:20">
      <c r="A1035" s="5">
        <v>10</v>
      </c>
      <c r="B1035" s="1">
        <v>1</v>
      </c>
      <c r="C1035" s="1">
        <v>0</v>
      </c>
      <c r="D1035" s="1">
        <v>0.01</v>
      </c>
      <c r="E1035" s="1">
        <v>0.1</v>
      </c>
      <c r="F1035" s="1">
        <v>1160</v>
      </c>
      <c r="G1035" s="1">
        <v>5</v>
      </c>
      <c r="H1035" s="1" t="s">
        <v>2006</v>
      </c>
      <c r="I1035" s="1" t="s">
        <v>302</v>
      </c>
      <c r="J1035" s="6">
        <f>Table1456[[#This Row],[timeEnd]]-Table1456[[#This Row],[timeStart]]</f>
        <v>7.523148148148584E-4</v>
      </c>
      <c r="K1035" s="1">
        <v>0</v>
      </c>
      <c r="L1035" s="1">
        <v>0</v>
      </c>
      <c r="M1035" s="1">
        <v>40</v>
      </c>
      <c r="N1035" s="1">
        <v>108866.5</v>
      </c>
      <c r="O1035" s="1">
        <v>73854691.386988759</v>
      </c>
      <c r="P1035" s="1">
        <v>55</v>
      </c>
      <c r="Q1035" s="1">
        <v>2133.5</v>
      </c>
      <c r="R1035" s="2">
        <v>0</v>
      </c>
      <c r="S1035" s="2">
        <v>0</v>
      </c>
      <c r="T1035" s="2">
        <v>0</v>
      </c>
    </row>
    <row r="1036" spans="1:20">
      <c r="A1036" s="1">
        <v>6</v>
      </c>
      <c r="B1036" s="1">
        <v>10</v>
      </c>
      <c r="C1036" s="1">
        <v>0</v>
      </c>
      <c r="D1036" s="1">
        <v>0.01</v>
      </c>
      <c r="E1036" s="1">
        <v>0.01</v>
      </c>
      <c r="F1036" s="1">
        <v>881</v>
      </c>
      <c r="G1036" s="1">
        <v>1</v>
      </c>
      <c r="H1036" s="1" t="s">
        <v>882</v>
      </c>
      <c r="I1036" s="1" t="s">
        <v>881</v>
      </c>
      <c r="J1036" s="6">
        <f>Table1456[[#This Row],[timeEnd]]-Table1456[[#This Row],[timeStart]]</f>
        <v>1.2731481481480511E-3</v>
      </c>
      <c r="K1036" s="1">
        <v>0</v>
      </c>
      <c r="L1036" s="1">
        <v>0</v>
      </c>
      <c r="M1036" s="1">
        <v>40</v>
      </c>
      <c r="N1036" s="1">
        <v>104923.5</v>
      </c>
      <c r="O1036" s="1">
        <v>68629187.397194102</v>
      </c>
      <c r="P1036" s="1">
        <v>55</v>
      </c>
      <c r="Q1036" s="1">
        <v>1065.5</v>
      </c>
      <c r="R1036" s="2">
        <v>0</v>
      </c>
      <c r="S1036" s="2">
        <v>0</v>
      </c>
      <c r="T1036" s="2">
        <v>0</v>
      </c>
    </row>
    <row r="1037" spans="1:20">
      <c r="A1037" s="5">
        <v>10</v>
      </c>
      <c r="B1037" s="1">
        <v>10</v>
      </c>
      <c r="C1037" s="1">
        <v>-2</v>
      </c>
      <c r="D1037" s="1">
        <v>0.01</v>
      </c>
      <c r="E1037" s="1">
        <v>1E-3</v>
      </c>
      <c r="F1037" s="1">
        <v>567</v>
      </c>
      <c r="G1037" s="1">
        <v>2</v>
      </c>
      <c r="H1037" s="1" t="s">
        <v>1142</v>
      </c>
      <c r="I1037" s="1" t="s">
        <v>1223</v>
      </c>
      <c r="J1037" s="6">
        <f>Table1456[[#This Row],[timeEnd]]-Table1456[[#This Row],[timeStart]]</f>
        <v>1.3194444444444287E-3</v>
      </c>
      <c r="K1037" s="1">
        <v>0</v>
      </c>
      <c r="L1037" s="1">
        <v>0</v>
      </c>
      <c r="M1037" s="1">
        <v>40</v>
      </c>
      <c r="N1037" s="1">
        <v>109696.5</v>
      </c>
      <c r="O1037" s="1">
        <v>70634786.50977692</v>
      </c>
      <c r="P1037" s="1">
        <v>55</v>
      </c>
      <c r="Q1037" s="1">
        <v>2059</v>
      </c>
      <c r="R1037" s="2">
        <v>0</v>
      </c>
      <c r="S1037" s="2">
        <v>0</v>
      </c>
      <c r="T1037" s="2">
        <v>0</v>
      </c>
    </row>
    <row r="1038" spans="1:20">
      <c r="A1038" s="5">
        <v>10</v>
      </c>
      <c r="B1038" s="1">
        <v>10</v>
      </c>
      <c r="C1038" s="1">
        <v>-2</v>
      </c>
      <c r="D1038" s="1">
        <v>0.01</v>
      </c>
      <c r="E1038" s="1">
        <v>0.01</v>
      </c>
      <c r="F1038" s="1">
        <v>847</v>
      </c>
      <c r="G1038" s="1">
        <v>2</v>
      </c>
      <c r="H1038" s="1" t="s">
        <v>839</v>
      </c>
      <c r="I1038" s="1" t="s">
        <v>375</v>
      </c>
      <c r="J1038" s="6">
        <f>Table1456[[#This Row],[timeEnd]]-Table1456[[#This Row],[timeStart]]</f>
        <v>1.2615740740740122E-3</v>
      </c>
      <c r="K1038" s="1">
        <v>0</v>
      </c>
      <c r="L1038" s="1">
        <v>0</v>
      </c>
      <c r="M1038" s="1">
        <v>40</v>
      </c>
      <c r="N1038" s="1">
        <v>105232.5</v>
      </c>
      <c r="O1038" s="1">
        <v>68164523.847499326</v>
      </c>
      <c r="P1038" s="1">
        <v>55</v>
      </c>
      <c r="Q1038" s="1">
        <v>1075.5</v>
      </c>
      <c r="R1038" s="2">
        <v>0</v>
      </c>
      <c r="S1038" s="2">
        <v>0</v>
      </c>
      <c r="T1038" s="2">
        <v>0</v>
      </c>
    </row>
    <row r="1039" spans="1:20">
      <c r="A1039" s="1">
        <v>6</v>
      </c>
      <c r="B1039" s="1">
        <v>10</v>
      </c>
      <c r="C1039" s="1">
        <v>0</v>
      </c>
      <c r="D1039" s="1">
        <v>0.01</v>
      </c>
      <c r="E1039" s="1">
        <v>0.01</v>
      </c>
      <c r="F1039" s="1">
        <v>882</v>
      </c>
      <c r="G1039" s="1">
        <v>2</v>
      </c>
      <c r="H1039" s="1" t="s">
        <v>928</v>
      </c>
      <c r="I1039" s="1" t="s">
        <v>882</v>
      </c>
      <c r="J1039" s="6">
        <f>Table1456[[#This Row],[timeEnd]]-Table1456[[#This Row],[timeStart]]</f>
        <v>1.2615740740741233E-3</v>
      </c>
      <c r="K1039" s="1">
        <v>0</v>
      </c>
      <c r="L1039" s="1">
        <v>0</v>
      </c>
      <c r="M1039" s="1">
        <v>40</v>
      </c>
      <c r="N1039" s="1">
        <v>108089.5</v>
      </c>
      <c r="O1039" s="1">
        <v>69797555.704183668</v>
      </c>
      <c r="P1039" s="1">
        <v>55</v>
      </c>
      <c r="Q1039" s="1">
        <v>2077.5</v>
      </c>
      <c r="R1039" s="2">
        <v>0</v>
      </c>
      <c r="S1039" s="2">
        <v>0</v>
      </c>
      <c r="T1039" s="2">
        <v>0</v>
      </c>
    </row>
    <row r="1040" spans="1:20">
      <c r="A1040" s="5">
        <v>10</v>
      </c>
      <c r="B1040" s="1">
        <v>10</v>
      </c>
      <c r="C1040" s="1">
        <v>0</v>
      </c>
      <c r="D1040" s="1">
        <v>0.01</v>
      </c>
      <c r="E1040" s="1">
        <v>0.01</v>
      </c>
      <c r="F1040" s="1">
        <v>882</v>
      </c>
      <c r="G1040" s="1">
        <v>2</v>
      </c>
      <c r="H1040" s="1" t="s">
        <v>1912</v>
      </c>
      <c r="I1040" s="1" t="s">
        <v>1913</v>
      </c>
      <c r="J1040" s="6">
        <f>Table1456[[#This Row],[timeEnd]]-Table1456[[#This Row],[timeStart]]</f>
        <v>1.2962962962963509E-3</v>
      </c>
      <c r="K1040" s="1">
        <v>0</v>
      </c>
      <c r="L1040" s="1">
        <v>0</v>
      </c>
      <c r="M1040" s="1">
        <v>40</v>
      </c>
      <c r="N1040" s="1">
        <v>106274</v>
      </c>
      <c r="O1040" s="1">
        <v>69108137.146888778</v>
      </c>
      <c r="P1040" s="1">
        <v>55</v>
      </c>
      <c r="Q1040" s="1">
        <v>1853</v>
      </c>
      <c r="R1040" s="2">
        <v>0</v>
      </c>
      <c r="S1040" s="2">
        <v>0</v>
      </c>
      <c r="T1040" s="2">
        <v>0</v>
      </c>
    </row>
    <row r="1041" spans="1:20">
      <c r="A1041" s="1">
        <v>6</v>
      </c>
      <c r="B1041" s="1">
        <v>10</v>
      </c>
      <c r="C1041" s="1">
        <v>-2</v>
      </c>
      <c r="D1041" s="1">
        <v>0.01</v>
      </c>
      <c r="E1041" s="1">
        <v>0.01</v>
      </c>
      <c r="F1041" s="1">
        <v>848</v>
      </c>
      <c r="G1041" s="1">
        <v>3</v>
      </c>
      <c r="H1041" s="1" t="s">
        <v>1142</v>
      </c>
      <c r="I1041" s="1" t="s">
        <v>912</v>
      </c>
      <c r="J1041" s="6">
        <f>Table1456[[#This Row],[timeEnd]]-Table1456[[#This Row],[timeStart]]</f>
        <v>1.3310185185184675E-3</v>
      </c>
      <c r="K1041" s="1">
        <v>0</v>
      </c>
      <c r="L1041" s="1">
        <v>0</v>
      </c>
      <c r="M1041" s="1">
        <v>40</v>
      </c>
      <c r="N1041" s="1">
        <v>112871.5</v>
      </c>
      <c r="O1041" s="1">
        <v>74702140.031337917</v>
      </c>
      <c r="P1041" s="1">
        <v>55</v>
      </c>
      <c r="Q1041" s="1">
        <v>2814</v>
      </c>
      <c r="R1041" s="2">
        <v>0</v>
      </c>
      <c r="S1041" s="2">
        <v>0</v>
      </c>
      <c r="T1041" s="2">
        <v>0</v>
      </c>
    </row>
    <row r="1042" spans="1:20">
      <c r="A1042" s="5">
        <v>10</v>
      </c>
      <c r="B1042" s="1">
        <v>10</v>
      </c>
      <c r="C1042" s="1">
        <v>-2</v>
      </c>
      <c r="D1042" s="1">
        <v>0.01</v>
      </c>
      <c r="E1042" s="1">
        <v>1E-4</v>
      </c>
      <c r="F1042" s="1">
        <v>289</v>
      </c>
      <c r="G1042" s="1">
        <v>4</v>
      </c>
      <c r="H1042" s="1" t="s">
        <v>1334</v>
      </c>
      <c r="I1042" s="1" t="s">
        <v>845</v>
      </c>
      <c r="J1042" s="6">
        <f>Table1456[[#This Row],[timeEnd]]-Table1456[[#This Row],[timeStart]]</f>
        <v>1.2731481481480511E-3</v>
      </c>
      <c r="K1042" s="1">
        <v>0</v>
      </c>
      <c r="L1042" s="1">
        <v>2</v>
      </c>
      <c r="M1042" s="1">
        <v>38</v>
      </c>
      <c r="N1042" s="1">
        <v>104560</v>
      </c>
      <c r="O1042" s="1">
        <v>67957686.459828019</v>
      </c>
      <c r="P1042" s="1">
        <v>55</v>
      </c>
      <c r="Q1042" s="1">
        <v>2321.5</v>
      </c>
      <c r="R1042" s="2">
        <v>0</v>
      </c>
      <c r="S1042" s="2">
        <v>0</v>
      </c>
      <c r="T1042" s="2">
        <v>0</v>
      </c>
    </row>
    <row r="1043" spans="1:20">
      <c r="A1043" s="1">
        <v>6</v>
      </c>
      <c r="B1043" s="1">
        <v>10</v>
      </c>
      <c r="C1043" s="1">
        <v>0</v>
      </c>
      <c r="D1043" s="1">
        <v>0.01</v>
      </c>
      <c r="E1043" s="1">
        <v>0.1</v>
      </c>
      <c r="F1043" s="1">
        <v>1164</v>
      </c>
      <c r="G1043" s="1">
        <v>4</v>
      </c>
      <c r="H1043" s="1" t="s">
        <v>649</v>
      </c>
      <c r="I1043" s="1" t="s">
        <v>699</v>
      </c>
      <c r="J1043" s="6">
        <f>Table1456[[#This Row],[timeEnd]]-Table1456[[#This Row],[timeStart]]</f>
        <v>1.2615740740741233E-3</v>
      </c>
      <c r="K1043" s="1">
        <v>0</v>
      </c>
      <c r="L1043" s="1">
        <v>0</v>
      </c>
      <c r="M1043" s="1">
        <v>40</v>
      </c>
      <c r="N1043" s="1">
        <v>105532</v>
      </c>
      <c r="O1043" s="1">
        <v>70105768.79161866</v>
      </c>
      <c r="P1043" s="1">
        <v>55</v>
      </c>
      <c r="Q1043" s="1">
        <v>1839.5</v>
      </c>
      <c r="R1043" s="2">
        <v>0</v>
      </c>
      <c r="S1043" s="2">
        <v>0</v>
      </c>
      <c r="T1043" s="2">
        <v>0</v>
      </c>
    </row>
    <row r="1044" spans="1:20">
      <c r="A1044" s="5">
        <v>10</v>
      </c>
      <c r="B1044" s="1">
        <v>100</v>
      </c>
      <c r="C1044" s="1">
        <v>0</v>
      </c>
      <c r="D1044" s="1">
        <v>0.01</v>
      </c>
      <c r="E1044" s="1">
        <v>0.01</v>
      </c>
      <c r="F1044" s="1">
        <v>887</v>
      </c>
      <c r="G1044" s="1">
        <v>2</v>
      </c>
      <c r="H1044" s="1" t="s">
        <v>689</v>
      </c>
      <c r="I1044" s="1" t="s">
        <v>1845</v>
      </c>
      <c r="J1044" s="6">
        <f>Table1456[[#This Row],[timeEnd]]-Table1456[[#This Row],[timeStart]]</f>
        <v>1.3657407407406952E-3</v>
      </c>
      <c r="K1044" s="1">
        <v>0</v>
      </c>
      <c r="L1044" s="1">
        <v>0</v>
      </c>
      <c r="M1044" s="1">
        <v>40</v>
      </c>
      <c r="N1044" s="1">
        <v>114933</v>
      </c>
      <c r="O1044" s="1">
        <v>75776320.547086209</v>
      </c>
      <c r="P1044" s="1">
        <v>55</v>
      </c>
      <c r="Q1044" s="1">
        <v>2844.5</v>
      </c>
      <c r="R1044" s="2">
        <v>0</v>
      </c>
      <c r="S1044" s="2">
        <v>0</v>
      </c>
      <c r="T1044" s="2">
        <v>0</v>
      </c>
    </row>
    <row r="1045" spans="1:20">
      <c r="A1045" s="1">
        <v>6</v>
      </c>
      <c r="B1045" s="1">
        <v>100</v>
      </c>
      <c r="C1045" s="1">
        <v>-2</v>
      </c>
      <c r="D1045" s="1">
        <v>0.01</v>
      </c>
      <c r="E1045" s="1">
        <v>1E-4</v>
      </c>
      <c r="F1045" s="1">
        <v>293</v>
      </c>
      <c r="G1045" s="1">
        <v>3</v>
      </c>
      <c r="H1045" s="1" t="s">
        <v>556</v>
      </c>
      <c r="I1045" s="1" t="s">
        <v>550</v>
      </c>
      <c r="J1045" s="6">
        <f>Table1456[[#This Row],[timeEnd]]-Table1456[[#This Row],[timeStart]]</f>
        <v>1.8287037037036935E-3</v>
      </c>
      <c r="K1045" s="1">
        <v>0</v>
      </c>
      <c r="L1045" s="1">
        <v>0</v>
      </c>
      <c r="M1045" s="1">
        <v>40</v>
      </c>
      <c r="N1045" s="1">
        <v>149721</v>
      </c>
      <c r="O1045" s="1">
        <v>138290319.74185866</v>
      </c>
      <c r="P1045" s="1">
        <v>55</v>
      </c>
      <c r="Q1045" s="1">
        <v>9438.5</v>
      </c>
      <c r="R1045" s="2">
        <v>0</v>
      </c>
      <c r="S1045" s="2">
        <v>0</v>
      </c>
      <c r="T1045" s="2">
        <v>0</v>
      </c>
    </row>
    <row r="1046" spans="1:20">
      <c r="A1046" s="1">
        <v>6</v>
      </c>
      <c r="B1046" s="1">
        <v>1000</v>
      </c>
      <c r="C1046" s="1">
        <v>0</v>
      </c>
      <c r="D1046" s="1">
        <v>0.01</v>
      </c>
      <c r="E1046" s="1">
        <v>0.01</v>
      </c>
      <c r="F1046" s="1">
        <v>895</v>
      </c>
      <c r="G1046" s="1">
        <v>5</v>
      </c>
      <c r="H1046" s="1" t="s">
        <v>70</v>
      </c>
      <c r="I1046" s="1" t="s">
        <v>1136</v>
      </c>
      <c r="J1046" s="6">
        <f>Table1456[[#This Row],[timeEnd]]-Table1456[[#This Row],[timeStart]]</f>
        <v>1.3310185185184675E-3</v>
      </c>
      <c r="K1046" s="1">
        <v>0</v>
      </c>
      <c r="L1046" s="1">
        <v>0</v>
      </c>
      <c r="M1046" s="1">
        <v>40</v>
      </c>
      <c r="N1046" s="1">
        <v>112619.5</v>
      </c>
      <c r="O1046" s="1">
        <v>75733918.422467604</v>
      </c>
      <c r="P1046" s="1">
        <v>55</v>
      </c>
      <c r="Q1046" s="1">
        <v>868.5</v>
      </c>
      <c r="R1046" s="2">
        <v>0</v>
      </c>
      <c r="S1046" s="2">
        <v>0</v>
      </c>
      <c r="T1046" s="2">
        <v>0</v>
      </c>
    </row>
    <row r="1047" spans="1:20">
      <c r="A1047" s="1">
        <v>6</v>
      </c>
      <c r="B1047" s="1">
        <v>10000</v>
      </c>
      <c r="C1047" s="1">
        <v>-2</v>
      </c>
      <c r="D1047" s="1">
        <v>0.01</v>
      </c>
      <c r="E1047" s="1">
        <v>1E-3</v>
      </c>
      <c r="F1047" s="1">
        <v>581</v>
      </c>
      <c r="G1047" s="1">
        <v>1</v>
      </c>
      <c r="H1047" s="1" t="s">
        <v>60</v>
      </c>
      <c r="I1047" s="1" t="s">
        <v>215</v>
      </c>
      <c r="J1047" s="6">
        <f>Table1456[[#This Row],[timeEnd]]-Table1456[[#This Row],[timeStart]]</f>
        <v>1.0416666666666075E-3</v>
      </c>
      <c r="K1047" s="1">
        <v>0</v>
      </c>
      <c r="L1047" s="1">
        <v>11</v>
      </c>
      <c r="M1047" s="1">
        <v>29</v>
      </c>
      <c r="N1047" s="1">
        <v>84346</v>
      </c>
      <c r="O1047" s="1">
        <v>58718224.269663036</v>
      </c>
      <c r="P1047" s="1">
        <v>55</v>
      </c>
      <c r="Q1047" s="1">
        <v>787</v>
      </c>
      <c r="R1047" s="2">
        <v>0</v>
      </c>
      <c r="S1047" s="2">
        <v>0</v>
      </c>
      <c r="T1047" s="2">
        <v>0</v>
      </c>
    </row>
    <row r="1048" spans="1:20">
      <c r="A1048" s="1">
        <v>6</v>
      </c>
      <c r="B1048" s="1">
        <v>10000</v>
      </c>
      <c r="C1048" s="1">
        <v>-2</v>
      </c>
      <c r="D1048" s="1">
        <v>0.01</v>
      </c>
      <c r="E1048" s="1">
        <v>1E-3</v>
      </c>
      <c r="F1048" s="1">
        <v>582</v>
      </c>
      <c r="G1048" s="1">
        <v>2</v>
      </c>
      <c r="H1048" s="1" t="s">
        <v>61</v>
      </c>
      <c r="I1048" s="1" t="s">
        <v>60</v>
      </c>
      <c r="J1048" s="6">
        <f>Table1456[[#This Row],[timeEnd]]-Table1456[[#This Row],[timeStart]]</f>
        <v>8.5648148148154135E-4</v>
      </c>
      <c r="K1048" s="1">
        <v>0</v>
      </c>
      <c r="L1048" s="1">
        <v>14</v>
      </c>
      <c r="M1048" s="1">
        <v>26</v>
      </c>
      <c r="N1048" s="1">
        <v>72402.5</v>
      </c>
      <c r="O1048" s="1">
        <v>49106862.653875761</v>
      </c>
      <c r="P1048" s="1">
        <v>55</v>
      </c>
      <c r="Q1048" s="1">
        <v>400.5</v>
      </c>
      <c r="R1048" s="2">
        <v>0</v>
      </c>
      <c r="S1048" s="2">
        <v>0</v>
      </c>
      <c r="T1048" s="2">
        <v>0</v>
      </c>
    </row>
    <row r="1049" spans="1:20">
      <c r="A1049" s="1">
        <v>6</v>
      </c>
      <c r="B1049" s="1">
        <v>10000</v>
      </c>
      <c r="C1049" s="1">
        <v>-2</v>
      </c>
      <c r="D1049" s="1">
        <v>0.01</v>
      </c>
      <c r="E1049" s="1">
        <v>1E-3</v>
      </c>
      <c r="F1049" s="1">
        <v>583</v>
      </c>
      <c r="G1049" s="1">
        <v>3</v>
      </c>
      <c r="H1049" s="1" t="s">
        <v>223</v>
      </c>
      <c r="I1049" s="1" t="s">
        <v>61</v>
      </c>
      <c r="J1049" s="6">
        <f>Table1456[[#This Row],[timeEnd]]-Table1456[[#This Row],[timeStart]]</f>
        <v>1.0069444444444908E-3</v>
      </c>
      <c r="K1049" s="1">
        <v>0</v>
      </c>
      <c r="L1049" s="1">
        <v>7</v>
      </c>
      <c r="M1049" s="1">
        <v>33</v>
      </c>
      <c r="N1049" s="1">
        <v>84972</v>
      </c>
      <c r="O1049" s="1">
        <v>56384026.401324131</v>
      </c>
      <c r="P1049" s="1">
        <v>55</v>
      </c>
      <c r="Q1049" s="1">
        <v>473</v>
      </c>
      <c r="R1049" s="2">
        <v>0</v>
      </c>
      <c r="S1049" s="2">
        <v>0</v>
      </c>
      <c r="T1049" s="2">
        <v>0</v>
      </c>
    </row>
    <row r="1050" spans="1:20">
      <c r="A1050" s="1">
        <v>6</v>
      </c>
      <c r="B1050" s="1">
        <v>100000</v>
      </c>
      <c r="C1050" s="1">
        <v>0</v>
      </c>
      <c r="D1050" s="1">
        <v>0.01</v>
      </c>
      <c r="E1050" s="1">
        <v>0</v>
      </c>
      <c r="F1050" s="1">
        <v>61</v>
      </c>
      <c r="G1050" s="1">
        <v>1</v>
      </c>
      <c r="H1050" s="1" t="s">
        <v>424</v>
      </c>
      <c r="I1050" s="1" t="s">
        <v>418</v>
      </c>
      <c r="J1050" s="6">
        <f>Table1456[[#This Row],[timeEnd]]-Table1456[[#This Row],[timeStart]]</f>
        <v>1.28472222222209E-3</v>
      </c>
      <c r="K1050" s="1">
        <v>0</v>
      </c>
      <c r="L1050" s="1">
        <v>2</v>
      </c>
      <c r="M1050" s="1">
        <v>38</v>
      </c>
      <c r="N1050" s="1">
        <v>95836.5</v>
      </c>
      <c r="O1050" s="1">
        <v>62122172.269779019</v>
      </c>
      <c r="P1050" s="1">
        <v>55</v>
      </c>
      <c r="Q1050" s="1">
        <v>68</v>
      </c>
      <c r="R1050" s="2">
        <v>0</v>
      </c>
      <c r="S1050" s="2">
        <v>0</v>
      </c>
      <c r="T1050" s="2">
        <v>0</v>
      </c>
    </row>
    <row r="1051" spans="1:20">
      <c r="A1051" s="1">
        <v>6</v>
      </c>
      <c r="B1051" s="1">
        <v>100000</v>
      </c>
      <c r="C1051" s="1">
        <v>-2</v>
      </c>
      <c r="D1051" s="1">
        <v>0.01</v>
      </c>
      <c r="E1051" s="1">
        <v>1E-3</v>
      </c>
      <c r="F1051" s="1">
        <v>587</v>
      </c>
      <c r="G1051" s="1">
        <v>2</v>
      </c>
      <c r="H1051" s="1" t="s">
        <v>15</v>
      </c>
      <c r="I1051" s="1" t="s">
        <v>14</v>
      </c>
      <c r="J1051" s="6">
        <f>Table1456[[#This Row],[timeEnd]]-Table1456[[#This Row],[timeStart]]</f>
        <v>7.6388888888889728E-4</v>
      </c>
      <c r="K1051" s="1">
        <v>0</v>
      </c>
      <c r="L1051" s="1">
        <v>16</v>
      </c>
      <c r="M1051" s="1">
        <v>24</v>
      </c>
      <c r="N1051" s="1">
        <v>67372.5</v>
      </c>
      <c r="O1051" s="1">
        <v>47381587.438922681</v>
      </c>
      <c r="P1051" s="1">
        <v>55</v>
      </c>
      <c r="Q1051" s="1">
        <v>29</v>
      </c>
      <c r="R1051" s="2">
        <v>0</v>
      </c>
      <c r="S1051" s="2">
        <v>0</v>
      </c>
      <c r="T1051" s="2">
        <v>0</v>
      </c>
    </row>
    <row r="1052" spans="1:20">
      <c r="A1052" s="1">
        <v>6</v>
      </c>
      <c r="B1052" s="1">
        <v>100000</v>
      </c>
      <c r="C1052" s="1">
        <v>0</v>
      </c>
      <c r="D1052" s="1">
        <v>0.01</v>
      </c>
      <c r="E1052" s="1">
        <v>0</v>
      </c>
      <c r="F1052" s="1">
        <v>64</v>
      </c>
      <c r="G1052" s="1">
        <v>4</v>
      </c>
      <c r="H1052" s="1" t="s">
        <v>19</v>
      </c>
      <c r="I1052" s="1" t="s">
        <v>1250</v>
      </c>
      <c r="J1052" s="6">
        <f>Table1456[[#This Row],[timeEnd]]-Table1456[[#This Row],[timeStart]]</f>
        <v>1.7592592592592382E-3</v>
      </c>
      <c r="K1052" s="1">
        <v>4</v>
      </c>
      <c r="L1052" s="1">
        <v>32</v>
      </c>
      <c r="M1052" s="1">
        <v>4</v>
      </c>
      <c r="N1052" s="1">
        <v>119951</v>
      </c>
      <c r="O1052" s="1">
        <v>170382766.2323941</v>
      </c>
      <c r="P1052" s="1">
        <v>55</v>
      </c>
      <c r="Q1052" s="1">
        <v>27366.5</v>
      </c>
      <c r="R1052" s="2">
        <v>2579.2430290538773</v>
      </c>
      <c r="S1052" s="2">
        <v>572.52944348383926</v>
      </c>
      <c r="T1052" s="2">
        <v>2071.0280018375311</v>
      </c>
    </row>
    <row r="1053" spans="1:20">
      <c r="A1053" s="1">
        <v>6</v>
      </c>
      <c r="B1053" s="1">
        <v>100000</v>
      </c>
      <c r="C1053" s="1">
        <v>0</v>
      </c>
      <c r="D1053" s="1">
        <v>0.01</v>
      </c>
      <c r="E1053" s="1">
        <v>0.1</v>
      </c>
      <c r="F1053" s="1">
        <v>1184</v>
      </c>
      <c r="G1053" s="1">
        <v>4</v>
      </c>
      <c r="H1053" s="1" t="s">
        <v>283</v>
      </c>
      <c r="I1053" s="1" t="s">
        <v>282</v>
      </c>
      <c r="J1053" s="6">
        <f>Table1456[[#This Row],[timeEnd]]-Table1456[[#This Row],[timeStart]]</f>
        <v>1.1111111111110628E-3</v>
      </c>
      <c r="K1053" s="1">
        <v>0</v>
      </c>
      <c r="L1053" s="1">
        <v>6</v>
      </c>
      <c r="M1053" s="1">
        <v>34</v>
      </c>
      <c r="N1053" s="1">
        <v>89621</v>
      </c>
      <c r="O1053" s="1">
        <v>60852110.130977511</v>
      </c>
      <c r="P1053" s="1">
        <v>55</v>
      </c>
      <c r="Q1053" s="1">
        <v>39</v>
      </c>
      <c r="R1053" s="2">
        <v>0</v>
      </c>
      <c r="S1053" s="2">
        <v>0</v>
      </c>
      <c r="T1053" s="2">
        <v>0</v>
      </c>
    </row>
    <row r="1054" spans="1:20">
      <c r="A1054" s="1">
        <v>6</v>
      </c>
      <c r="B1054" s="1">
        <v>100000</v>
      </c>
      <c r="C1054" s="1">
        <v>0</v>
      </c>
      <c r="D1054" s="1">
        <v>0.01</v>
      </c>
      <c r="E1054" s="1">
        <v>0</v>
      </c>
      <c r="F1054" s="1">
        <v>65</v>
      </c>
      <c r="G1054" s="1">
        <v>5</v>
      </c>
      <c r="H1054" s="1" t="s">
        <v>8</v>
      </c>
      <c r="I1054" s="1" t="s">
        <v>293</v>
      </c>
      <c r="J1054" s="6">
        <f>Table1456[[#This Row],[timeEnd]]-Table1456[[#This Row],[timeStart]]</f>
        <v>1.782407407407316E-3</v>
      </c>
      <c r="K1054" s="1">
        <v>8</v>
      </c>
      <c r="L1054" s="1">
        <v>14</v>
      </c>
      <c r="M1054" s="1">
        <v>18</v>
      </c>
      <c r="N1054" s="1">
        <v>149723.5</v>
      </c>
      <c r="O1054" s="1">
        <v>212938235.1101498</v>
      </c>
      <c r="P1054" s="1">
        <v>55</v>
      </c>
      <c r="Q1054" s="1">
        <v>29258.5</v>
      </c>
      <c r="R1054" s="2">
        <v>1787.8310736363378</v>
      </c>
      <c r="S1054" s="2">
        <v>294.03074922772782</v>
      </c>
      <c r="T1054" s="2">
        <v>1042.6120546098164</v>
      </c>
    </row>
    <row r="1055" spans="1:20">
      <c r="A1055" s="5">
        <v>10</v>
      </c>
      <c r="B1055" s="1">
        <v>100000</v>
      </c>
      <c r="C1055" s="1">
        <v>0</v>
      </c>
      <c r="D1055" s="1">
        <v>0.01</v>
      </c>
      <c r="E1055" s="1">
        <v>1E-4</v>
      </c>
      <c r="F1055" s="1">
        <v>345</v>
      </c>
      <c r="G1055" s="1">
        <v>5</v>
      </c>
      <c r="H1055" s="1" t="s">
        <v>768</v>
      </c>
      <c r="I1055" s="1" t="s">
        <v>1565</v>
      </c>
      <c r="J1055" s="6">
        <f>Table1456[[#This Row],[timeEnd]]-Table1456[[#This Row],[timeStart]]</f>
        <v>1.5856481481481E-3</v>
      </c>
      <c r="K1055" s="1">
        <v>0</v>
      </c>
      <c r="L1055" s="1">
        <v>14</v>
      </c>
      <c r="M1055" s="1">
        <v>26</v>
      </c>
      <c r="N1055" s="1">
        <v>129030</v>
      </c>
      <c r="O1055" s="1">
        <v>135788212.98676556</v>
      </c>
      <c r="P1055" s="1">
        <v>55</v>
      </c>
      <c r="Q1055" s="1">
        <v>16143</v>
      </c>
      <c r="R1055" s="2">
        <v>0</v>
      </c>
      <c r="S1055" s="2">
        <v>0</v>
      </c>
      <c r="T1055" s="2">
        <v>0</v>
      </c>
    </row>
    <row r="1056" spans="1:20">
      <c r="A1056" s="5">
        <v>10</v>
      </c>
      <c r="B1056" s="1">
        <v>1000000</v>
      </c>
      <c r="C1056" s="1">
        <v>-2</v>
      </c>
      <c r="D1056" s="1">
        <v>0.01</v>
      </c>
      <c r="E1056" s="1">
        <v>1</v>
      </c>
      <c r="F1056" s="1">
        <v>1432</v>
      </c>
      <c r="G1056" s="1">
        <v>2</v>
      </c>
      <c r="H1056" s="1" t="s">
        <v>507</v>
      </c>
      <c r="I1056" s="1" t="s">
        <v>150</v>
      </c>
      <c r="J1056" s="6">
        <f>Table1456[[#This Row],[timeEnd]]-Table1456[[#This Row],[timeStart]]</f>
        <v>8.796296296296191E-4</v>
      </c>
      <c r="K1056" s="1">
        <v>0</v>
      </c>
      <c r="L1056" s="1">
        <v>12</v>
      </c>
      <c r="M1056" s="1">
        <v>28</v>
      </c>
      <c r="N1056" s="1">
        <v>71667.5</v>
      </c>
      <c r="O1056" s="1">
        <v>49742637.969167553</v>
      </c>
      <c r="P1056" s="1">
        <v>55</v>
      </c>
      <c r="Q1056" s="1">
        <v>746.5</v>
      </c>
      <c r="R1056" s="2">
        <v>0</v>
      </c>
      <c r="S1056" s="2">
        <v>0</v>
      </c>
      <c r="T1056" s="2">
        <v>0</v>
      </c>
    </row>
    <row r="1057" spans="1:20">
      <c r="A1057" s="1">
        <v>6</v>
      </c>
      <c r="B1057" s="1">
        <v>1000000</v>
      </c>
      <c r="C1057" s="1">
        <v>0</v>
      </c>
      <c r="D1057" s="1">
        <v>0.01</v>
      </c>
      <c r="E1057" s="1">
        <v>0</v>
      </c>
      <c r="F1057" s="1">
        <v>68</v>
      </c>
      <c r="G1057" s="1">
        <v>3</v>
      </c>
      <c r="H1057" s="1" t="s">
        <v>9</v>
      </c>
      <c r="I1057" s="1" t="s">
        <v>1257</v>
      </c>
      <c r="J1057" s="6">
        <f>Table1456[[#This Row],[timeEnd]]-Table1456[[#This Row],[timeStart]]</f>
        <v>1.2152777777777457E-3</v>
      </c>
      <c r="K1057" s="1">
        <v>3</v>
      </c>
      <c r="L1057" s="1">
        <v>29</v>
      </c>
      <c r="M1057" s="1">
        <v>8</v>
      </c>
      <c r="N1057" s="1">
        <v>81967.5</v>
      </c>
      <c r="O1057" s="1">
        <v>140653896.63765934</v>
      </c>
      <c r="P1057" s="1">
        <v>55</v>
      </c>
      <c r="Q1057" s="1">
        <v>26183.5</v>
      </c>
      <c r="R1057" s="2">
        <v>2583.8517768859156</v>
      </c>
      <c r="S1057" s="2">
        <v>2545.7283585580371</v>
      </c>
      <c r="T1057" s="2">
        <v>2561.862510901819</v>
      </c>
    </row>
    <row r="1058" spans="1:20">
      <c r="A1058" s="5">
        <v>10</v>
      </c>
      <c r="B1058" s="1">
        <v>1000000</v>
      </c>
      <c r="C1058" s="1">
        <v>0</v>
      </c>
      <c r="D1058" s="1">
        <v>0.01</v>
      </c>
      <c r="E1058" s="1">
        <v>1E-4</v>
      </c>
      <c r="F1058" s="1">
        <v>348</v>
      </c>
      <c r="G1058" s="1">
        <v>3</v>
      </c>
      <c r="H1058" s="1" t="s">
        <v>1449</v>
      </c>
      <c r="I1058" s="1" t="s">
        <v>1040</v>
      </c>
      <c r="J1058" s="6">
        <f>Table1456[[#This Row],[timeEnd]]-Table1456[[#This Row],[timeStart]]</f>
        <v>1.0185185185185297E-3</v>
      </c>
      <c r="K1058" s="1">
        <v>0</v>
      </c>
      <c r="L1058" s="1">
        <v>33</v>
      </c>
      <c r="M1058" s="1">
        <v>7</v>
      </c>
      <c r="N1058" s="1">
        <v>77875.5</v>
      </c>
      <c r="O1058" s="1">
        <v>132207242.93870932</v>
      </c>
      <c r="P1058" s="1">
        <v>55</v>
      </c>
      <c r="Q1058" s="1">
        <v>22440</v>
      </c>
      <c r="R1058" s="2">
        <v>0</v>
      </c>
      <c r="S1058" s="2">
        <v>0</v>
      </c>
      <c r="T1058" s="2">
        <v>0</v>
      </c>
    </row>
    <row r="1059" spans="1:20">
      <c r="A1059" s="1">
        <v>6</v>
      </c>
      <c r="B1059" s="1">
        <v>1</v>
      </c>
      <c r="C1059" s="1">
        <v>-2</v>
      </c>
      <c r="D1059" s="1">
        <v>0.1</v>
      </c>
      <c r="E1059" s="1">
        <v>0.01</v>
      </c>
      <c r="F1059" s="1">
        <v>912</v>
      </c>
      <c r="G1059" s="1">
        <v>2</v>
      </c>
      <c r="H1059" s="1" t="s">
        <v>138</v>
      </c>
      <c r="I1059" s="1" t="s">
        <v>853</v>
      </c>
      <c r="J1059" s="6">
        <f>Table1456[[#This Row],[timeEnd]]-Table1456[[#This Row],[timeStart]]</f>
        <v>1.2731481481481621E-3</v>
      </c>
      <c r="K1059" s="1">
        <v>0</v>
      </c>
      <c r="L1059" s="1">
        <v>0</v>
      </c>
      <c r="M1059" s="1">
        <v>40</v>
      </c>
      <c r="N1059" s="1">
        <v>106618</v>
      </c>
      <c r="O1059" s="1">
        <v>69198274.936631188</v>
      </c>
      <c r="P1059" s="1">
        <v>55</v>
      </c>
      <c r="Q1059" s="1">
        <v>2243</v>
      </c>
      <c r="R1059" s="2">
        <v>0</v>
      </c>
      <c r="S1059" s="2">
        <v>0</v>
      </c>
      <c r="T1059" s="2">
        <v>0</v>
      </c>
    </row>
    <row r="1060" spans="1:20">
      <c r="A1060" s="1">
        <v>6</v>
      </c>
      <c r="B1060" s="1">
        <v>1</v>
      </c>
      <c r="C1060" s="1">
        <v>-2</v>
      </c>
      <c r="D1060" s="1">
        <v>0.1</v>
      </c>
      <c r="E1060" s="1">
        <v>0.1</v>
      </c>
      <c r="F1060" s="1">
        <v>1192</v>
      </c>
      <c r="G1060" s="1">
        <v>2</v>
      </c>
      <c r="H1060" s="1" t="s">
        <v>785</v>
      </c>
      <c r="I1060" s="1" t="s">
        <v>580</v>
      </c>
      <c r="J1060" s="6">
        <f>Table1456[[#This Row],[timeEnd]]-Table1456[[#This Row],[timeStart]]</f>
        <v>1.2731481481482732E-3</v>
      </c>
      <c r="K1060" s="1">
        <v>0</v>
      </c>
      <c r="L1060" s="1">
        <v>0</v>
      </c>
      <c r="M1060" s="1">
        <v>40</v>
      </c>
      <c r="N1060" s="1">
        <v>102834.5</v>
      </c>
      <c r="O1060" s="1">
        <v>67751423.448112443</v>
      </c>
      <c r="P1060" s="1">
        <v>55</v>
      </c>
      <c r="Q1060" s="1">
        <v>2026.5</v>
      </c>
      <c r="R1060" s="2">
        <v>0</v>
      </c>
      <c r="S1060" s="2">
        <v>0</v>
      </c>
      <c r="T1060" s="2">
        <v>0</v>
      </c>
    </row>
    <row r="1061" spans="1:20">
      <c r="A1061" s="1">
        <v>6</v>
      </c>
      <c r="B1061" s="1">
        <v>1</v>
      </c>
      <c r="C1061" s="1">
        <v>-2</v>
      </c>
      <c r="D1061" s="1">
        <v>0.1</v>
      </c>
      <c r="E1061" s="1">
        <v>0.01</v>
      </c>
      <c r="F1061" s="1">
        <v>913</v>
      </c>
      <c r="G1061" s="1">
        <v>3</v>
      </c>
      <c r="H1061" s="1" t="s">
        <v>860</v>
      </c>
      <c r="I1061" s="1" t="s">
        <v>138</v>
      </c>
      <c r="J1061" s="6">
        <f>Table1456[[#This Row],[timeEnd]]-Table1456[[#This Row],[timeStart]]</f>
        <v>1.2268518518518956E-3</v>
      </c>
      <c r="K1061" s="1">
        <v>0</v>
      </c>
      <c r="L1061" s="1">
        <v>0</v>
      </c>
      <c r="M1061" s="1">
        <v>40</v>
      </c>
      <c r="N1061" s="1">
        <v>104634</v>
      </c>
      <c r="O1061" s="1">
        <v>69356623.074326634</v>
      </c>
      <c r="P1061" s="1">
        <v>55</v>
      </c>
      <c r="Q1061" s="1">
        <v>1885</v>
      </c>
      <c r="R1061" s="2">
        <v>0</v>
      </c>
      <c r="S1061" s="2">
        <v>0</v>
      </c>
      <c r="T1061" s="2">
        <v>0</v>
      </c>
    </row>
    <row r="1062" spans="1:20">
      <c r="A1062" s="5">
        <v>10</v>
      </c>
      <c r="B1062" s="1">
        <v>1</v>
      </c>
      <c r="C1062" s="1">
        <v>-2</v>
      </c>
      <c r="D1062" s="1">
        <v>0.1</v>
      </c>
      <c r="E1062" s="1">
        <v>0.01</v>
      </c>
      <c r="F1062" s="1">
        <v>913</v>
      </c>
      <c r="G1062" s="1">
        <v>3</v>
      </c>
      <c r="H1062" s="1" t="s">
        <v>1243</v>
      </c>
      <c r="I1062" s="1" t="s">
        <v>207</v>
      </c>
      <c r="J1062" s="6">
        <f>Table1456[[#This Row],[timeEnd]]-Table1456[[#This Row],[timeStart]]</f>
        <v>1.2384259259259345E-3</v>
      </c>
      <c r="K1062" s="1">
        <v>0</v>
      </c>
      <c r="L1062" s="1">
        <v>0</v>
      </c>
      <c r="M1062" s="1">
        <v>40</v>
      </c>
      <c r="N1062" s="1">
        <v>106684</v>
      </c>
      <c r="O1062" s="1">
        <v>71421018.275782764</v>
      </c>
      <c r="P1062" s="1">
        <v>55</v>
      </c>
      <c r="Q1062" s="1">
        <v>2149</v>
      </c>
      <c r="R1062" s="2">
        <v>0</v>
      </c>
      <c r="S1062" s="2">
        <v>0</v>
      </c>
      <c r="T1062" s="2">
        <v>0</v>
      </c>
    </row>
    <row r="1063" spans="1:20">
      <c r="A1063" s="1">
        <v>6</v>
      </c>
      <c r="B1063" s="1">
        <v>1</v>
      </c>
      <c r="C1063" s="1">
        <v>0</v>
      </c>
      <c r="D1063" s="1">
        <v>0.1</v>
      </c>
      <c r="E1063" s="1">
        <v>0.01</v>
      </c>
      <c r="F1063" s="1">
        <v>948</v>
      </c>
      <c r="G1063" s="1">
        <v>3</v>
      </c>
      <c r="H1063" s="1" t="s">
        <v>859</v>
      </c>
      <c r="I1063" s="1" t="s">
        <v>839</v>
      </c>
      <c r="J1063" s="6">
        <f>Table1456[[#This Row],[timeEnd]]-Table1456[[#This Row],[timeStart]]</f>
        <v>1.2152777777778567E-3</v>
      </c>
      <c r="K1063" s="1">
        <v>0</v>
      </c>
      <c r="L1063" s="1">
        <v>0</v>
      </c>
      <c r="M1063" s="1">
        <v>40</v>
      </c>
      <c r="N1063" s="1">
        <v>104572.5</v>
      </c>
      <c r="O1063" s="1">
        <v>68897121.438598812</v>
      </c>
      <c r="P1063" s="1">
        <v>55</v>
      </c>
      <c r="Q1063" s="1">
        <v>2241</v>
      </c>
      <c r="R1063" s="2">
        <v>0</v>
      </c>
      <c r="S1063" s="2">
        <v>0</v>
      </c>
      <c r="T1063" s="2">
        <v>0</v>
      </c>
    </row>
    <row r="1064" spans="1:20">
      <c r="A1064" s="5">
        <v>10</v>
      </c>
      <c r="B1064" s="1">
        <v>1</v>
      </c>
      <c r="C1064" s="1">
        <v>0</v>
      </c>
      <c r="D1064" s="1">
        <v>0.1</v>
      </c>
      <c r="E1064" s="1">
        <v>0.01</v>
      </c>
      <c r="F1064" s="1">
        <v>948</v>
      </c>
      <c r="G1064" s="1">
        <v>3</v>
      </c>
      <c r="H1064" s="1" t="s">
        <v>752</v>
      </c>
      <c r="I1064" s="1" t="s">
        <v>1073</v>
      </c>
      <c r="J1064" s="6">
        <f>Table1456[[#This Row],[timeEnd]]-Table1456[[#This Row],[timeStart]]</f>
        <v>1.2037037037037068E-3</v>
      </c>
      <c r="K1064" s="1">
        <v>0</v>
      </c>
      <c r="L1064" s="1">
        <v>0</v>
      </c>
      <c r="M1064" s="1">
        <v>40</v>
      </c>
      <c r="N1064" s="1">
        <v>105500</v>
      </c>
      <c r="O1064" s="1">
        <v>69269529.370746821</v>
      </c>
      <c r="P1064" s="1">
        <v>55</v>
      </c>
      <c r="Q1064" s="1">
        <v>2455.5</v>
      </c>
      <c r="R1064" s="2">
        <v>0</v>
      </c>
      <c r="S1064" s="2">
        <v>0</v>
      </c>
      <c r="T1064" s="2">
        <v>0</v>
      </c>
    </row>
    <row r="1065" spans="1:20">
      <c r="A1065" s="1">
        <v>6</v>
      </c>
      <c r="B1065" s="1">
        <v>1</v>
      </c>
      <c r="C1065" s="1">
        <v>0</v>
      </c>
      <c r="D1065" s="1">
        <v>0.1</v>
      </c>
      <c r="E1065" s="1">
        <v>0.01</v>
      </c>
      <c r="F1065" s="1">
        <v>949</v>
      </c>
      <c r="G1065" s="1">
        <v>4</v>
      </c>
      <c r="H1065" s="1" t="s">
        <v>981</v>
      </c>
      <c r="I1065" s="1" t="s">
        <v>859</v>
      </c>
      <c r="J1065" s="6">
        <f>Table1456[[#This Row],[timeEnd]]-Table1456[[#This Row],[timeStart]]</f>
        <v>1.2731481481480511E-3</v>
      </c>
      <c r="K1065" s="1">
        <v>0</v>
      </c>
      <c r="L1065" s="1">
        <v>0</v>
      </c>
      <c r="M1065" s="1">
        <v>40</v>
      </c>
      <c r="N1065" s="1">
        <v>106704</v>
      </c>
      <c r="O1065" s="1">
        <v>71181583.737432748</v>
      </c>
      <c r="P1065" s="1">
        <v>55</v>
      </c>
      <c r="Q1065" s="1">
        <v>2066</v>
      </c>
      <c r="R1065" s="2">
        <v>0</v>
      </c>
      <c r="S1065" s="2">
        <v>0</v>
      </c>
      <c r="T1065" s="2">
        <v>0</v>
      </c>
    </row>
    <row r="1066" spans="1:20">
      <c r="A1066" s="1">
        <v>6</v>
      </c>
      <c r="B1066" s="1">
        <v>1</v>
      </c>
      <c r="C1066" s="1">
        <v>-2</v>
      </c>
      <c r="D1066" s="1">
        <v>0.1</v>
      </c>
      <c r="E1066" s="1">
        <v>1E-3</v>
      </c>
      <c r="F1066" s="1">
        <v>635</v>
      </c>
      <c r="G1066" s="1">
        <v>5</v>
      </c>
      <c r="H1066" s="1" t="s">
        <v>29</v>
      </c>
      <c r="I1066" s="1" t="s">
        <v>905</v>
      </c>
      <c r="J1066" s="6">
        <f>Table1456[[#This Row],[timeEnd]]-Table1456[[#This Row],[timeStart]]</f>
        <v>1.2500000000000844E-3</v>
      </c>
      <c r="K1066" s="1">
        <v>0</v>
      </c>
      <c r="L1066" s="1">
        <v>0</v>
      </c>
      <c r="M1066" s="1">
        <v>40</v>
      </c>
      <c r="N1066" s="1">
        <v>111868</v>
      </c>
      <c r="O1066" s="1">
        <v>75385854.334832251</v>
      </c>
      <c r="P1066" s="1">
        <v>55</v>
      </c>
      <c r="Q1066" s="1">
        <v>2034.5</v>
      </c>
      <c r="R1066" s="2">
        <v>0</v>
      </c>
      <c r="S1066" s="2">
        <v>0</v>
      </c>
      <c r="T1066" s="2">
        <v>0</v>
      </c>
    </row>
    <row r="1067" spans="1:20">
      <c r="A1067" s="5">
        <v>10</v>
      </c>
      <c r="B1067" s="1">
        <v>1</v>
      </c>
      <c r="C1067" s="1">
        <v>-2</v>
      </c>
      <c r="D1067" s="1">
        <v>0.1</v>
      </c>
      <c r="E1067" s="1">
        <v>1E-3</v>
      </c>
      <c r="F1067" s="1">
        <v>635</v>
      </c>
      <c r="G1067" s="1">
        <v>5</v>
      </c>
      <c r="H1067" s="1" t="s">
        <v>1276</v>
      </c>
      <c r="I1067" s="1" t="s">
        <v>1421</v>
      </c>
      <c r="J1067" s="6">
        <f>Table1456[[#This Row],[timeEnd]]-Table1456[[#This Row],[timeStart]]</f>
        <v>1.2731481481480511E-3</v>
      </c>
      <c r="K1067" s="1">
        <v>0</v>
      </c>
      <c r="L1067" s="1">
        <v>0</v>
      </c>
      <c r="M1067" s="1">
        <v>40</v>
      </c>
      <c r="N1067" s="1">
        <v>112610.5</v>
      </c>
      <c r="O1067" s="1">
        <v>75699465.993718997</v>
      </c>
      <c r="P1067" s="1">
        <v>55</v>
      </c>
      <c r="Q1067" s="1">
        <v>2025.5</v>
      </c>
      <c r="R1067" s="2">
        <v>0</v>
      </c>
      <c r="S1067" s="2">
        <v>0</v>
      </c>
      <c r="T1067" s="2">
        <v>0</v>
      </c>
    </row>
    <row r="1068" spans="1:20">
      <c r="A1068" s="5">
        <v>10</v>
      </c>
      <c r="B1068" s="1">
        <v>1</v>
      </c>
      <c r="C1068" s="1">
        <v>0</v>
      </c>
      <c r="D1068" s="1">
        <v>0.1</v>
      </c>
      <c r="E1068" s="1">
        <v>0.1</v>
      </c>
      <c r="F1068" s="1">
        <v>1230</v>
      </c>
      <c r="G1068" s="1">
        <v>5</v>
      </c>
      <c r="H1068" s="1" t="s">
        <v>2001</v>
      </c>
      <c r="I1068" s="1" t="s">
        <v>2000</v>
      </c>
      <c r="J1068" s="6">
        <f>Table1456[[#This Row],[timeEnd]]-Table1456[[#This Row],[timeStart]]</f>
        <v>1.2152777777778567E-3</v>
      </c>
      <c r="K1068" s="1">
        <v>0</v>
      </c>
      <c r="L1068" s="1">
        <v>0</v>
      </c>
      <c r="M1068" s="1">
        <v>40</v>
      </c>
      <c r="N1068" s="1">
        <v>104404</v>
      </c>
      <c r="O1068" s="1">
        <v>70739427.852928162</v>
      </c>
      <c r="P1068" s="1">
        <v>55</v>
      </c>
      <c r="Q1068" s="1">
        <v>1363</v>
      </c>
      <c r="R1068" s="2">
        <v>0</v>
      </c>
      <c r="S1068" s="2">
        <v>0</v>
      </c>
      <c r="T1068" s="2">
        <v>0</v>
      </c>
    </row>
    <row r="1069" spans="1:20">
      <c r="A1069" s="1">
        <v>6</v>
      </c>
      <c r="B1069" s="1">
        <v>10</v>
      </c>
      <c r="C1069" s="1">
        <v>-2</v>
      </c>
      <c r="D1069" s="1">
        <v>0.1</v>
      </c>
      <c r="E1069" s="1">
        <v>0.1</v>
      </c>
      <c r="F1069" s="1">
        <v>1197</v>
      </c>
      <c r="G1069" s="1">
        <v>2</v>
      </c>
      <c r="H1069" s="1" t="s">
        <v>447</v>
      </c>
      <c r="I1069" s="1" t="s">
        <v>794</v>
      </c>
      <c r="J1069" s="6">
        <f>Table1456[[#This Row],[timeEnd]]-Table1456[[#This Row],[timeStart]]</f>
        <v>1.2615740740741233E-3</v>
      </c>
      <c r="K1069" s="1">
        <v>0</v>
      </c>
      <c r="L1069" s="1">
        <v>0</v>
      </c>
      <c r="M1069" s="1">
        <v>40</v>
      </c>
      <c r="N1069" s="1">
        <v>104309.5</v>
      </c>
      <c r="O1069" s="1">
        <v>67918254.405338585</v>
      </c>
      <c r="P1069" s="1">
        <v>55</v>
      </c>
      <c r="Q1069" s="1">
        <v>1548</v>
      </c>
      <c r="R1069" s="2">
        <v>0</v>
      </c>
      <c r="S1069" s="2">
        <v>0</v>
      </c>
      <c r="T1069" s="2">
        <v>0</v>
      </c>
    </row>
    <row r="1070" spans="1:20">
      <c r="A1070" s="1">
        <v>6</v>
      </c>
      <c r="B1070" s="1">
        <v>10</v>
      </c>
      <c r="C1070" s="1">
        <v>0</v>
      </c>
      <c r="D1070" s="1">
        <v>0.1</v>
      </c>
      <c r="E1070" s="1">
        <v>0.01</v>
      </c>
      <c r="F1070" s="1">
        <v>953</v>
      </c>
      <c r="G1070" s="1">
        <v>3</v>
      </c>
      <c r="H1070" s="1" t="s">
        <v>945</v>
      </c>
      <c r="I1070" s="1" t="s">
        <v>988</v>
      </c>
      <c r="J1070" s="6">
        <f>Table1456[[#This Row],[timeEnd]]-Table1456[[#This Row],[timeStart]]</f>
        <v>1.2152777777777457E-3</v>
      </c>
      <c r="K1070" s="1">
        <v>0</v>
      </c>
      <c r="L1070" s="1">
        <v>0</v>
      </c>
      <c r="M1070" s="1">
        <v>40</v>
      </c>
      <c r="N1070" s="1">
        <v>108418.5</v>
      </c>
      <c r="O1070" s="1">
        <v>70741572.942213938</v>
      </c>
      <c r="P1070" s="1">
        <v>55</v>
      </c>
      <c r="Q1070" s="1">
        <v>2882.5</v>
      </c>
      <c r="R1070" s="2">
        <v>0</v>
      </c>
      <c r="S1070" s="2">
        <v>0</v>
      </c>
      <c r="T1070" s="2">
        <v>0</v>
      </c>
    </row>
    <row r="1071" spans="1:20">
      <c r="A1071" s="1">
        <v>6</v>
      </c>
      <c r="B1071" s="1">
        <v>10</v>
      </c>
      <c r="C1071" s="1">
        <v>0</v>
      </c>
      <c r="D1071" s="1">
        <v>0.1</v>
      </c>
      <c r="E1071" s="1">
        <v>0.01</v>
      </c>
      <c r="F1071" s="1">
        <v>954</v>
      </c>
      <c r="G1071" s="1">
        <v>4</v>
      </c>
      <c r="H1071" s="1" t="s">
        <v>946</v>
      </c>
      <c r="I1071" s="1" t="s">
        <v>945</v>
      </c>
      <c r="J1071" s="6">
        <f>Table1456[[#This Row],[timeEnd]]-Table1456[[#This Row],[timeStart]]</f>
        <v>1.2037037037037068E-3</v>
      </c>
      <c r="K1071" s="1">
        <v>0</v>
      </c>
      <c r="L1071" s="1">
        <v>0</v>
      </c>
      <c r="M1071" s="1">
        <v>40</v>
      </c>
      <c r="N1071" s="1">
        <v>106104.5</v>
      </c>
      <c r="O1071" s="1">
        <v>69978804.953534737</v>
      </c>
      <c r="P1071" s="1">
        <v>55</v>
      </c>
      <c r="Q1071" s="1">
        <v>1987.5</v>
      </c>
      <c r="R1071" s="2">
        <v>0</v>
      </c>
      <c r="S1071" s="2">
        <v>0</v>
      </c>
      <c r="T1071" s="2">
        <v>0</v>
      </c>
    </row>
    <row r="1072" spans="1:20">
      <c r="A1072" s="1">
        <v>6</v>
      </c>
      <c r="B1072" s="1">
        <v>10</v>
      </c>
      <c r="C1072" s="1">
        <v>0</v>
      </c>
      <c r="D1072" s="1">
        <v>0.1</v>
      </c>
      <c r="E1072" s="1">
        <v>0.1</v>
      </c>
      <c r="F1072" s="1">
        <v>1234</v>
      </c>
      <c r="G1072" s="1">
        <v>4</v>
      </c>
      <c r="H1072" s="1" t="s">
        <v>718</v>
      </c>
      <c r="I1072" s="1" t="s">
        <v>832</v>
      </c>
      <c r="J1072" s="6">
        <f>Table1456[[#This Row],[timeEnd]]-Table1456[[#This Row],[timeStart]]</f>
        <v>1.2384259259259345E-3</v>
      </c>
      <c r="K1072" s="1">
        <v>0</v>
      </c>
      <c r="L1072" s="1">
        <v>0</v>
      </c>
      <c r="M1072" s="1">
        <v>40</v>
      </c>
      <c r="N1072" s="1">
        <v>103848.5</v>
      </c>
      <c r="O1072" s="1">
        <v>68625260.188643187</v>
      </c>
      <c r="P1072" s="1">
        <v>55</v>
      </c>
      <c r="Q1072" s="1">
        <v>2104</v>
      </c>
      <c r="R1072" s="2">
        <v>0</v>
      </c>
      <c r="S1072" s="2">
        <v>0</v>
      </c>
      <c r="T1072" s="2">
        <v>0</v>
      </c>
    </row>
    <row r="1073" spans="1:20">
      <c r="A1073" s="5">
        <v>10</v>
      </c>
      <c r="B1073" s="1">
        <v>10</v>
      </c>
      <c r="C1073" s="1">
        <v>0</v>
      </c>
      <c r="D1073" s="1">
        <v>0.1</v>
      </c>
      <c r="E1073" s="1">
        <v>0.01</v>
      </c>
      <c r="F1073" s="1">
        <v>955</v>
      </c>
      <c r="G1073" s="1">
        <v>5</v>
      </c>
      <c r="H1073" s="1" t="s">
        <v>42</v>
      </c>
      <c r="I1073" s="1" t="s">
        <v>538</v>
      </c>
      <c r="J1073" s="6">
        <f>Table1456[[#This Row],[timeEnd]]-Table1456[[#This Row],[timeStart]]</f>
        <v>1.388888888888884E-3</v>
      </c>
      <c r="K1073" s="1">
        <v>0</v>
      </c>
      <c r="L1073" s="1">
        <v>0</v>
      </c>
      <c r="M1073" s="1">
        <v>40</v>
      </c>
      <c r="N1073" s="1">
        <v>112484</v>
      </c>
      <c r="O1073" s="1">
        <v>76389706.448577076</v>
      </c>
      <c r="P1073" s="1">
        <v>55</v>
      </c>
      <c r="Q1073" s="1">
        <v>2297</v>
      </c>
      <c r="R1073" s="2">
        <v>0</v>
      </c>
      <c r="S1073" s="2">
        <v>0</v>
      </c>
      <c r="T1073" s="2">
        <v>0</v>
      </c>
    </row>
    <row r="1074" spans="1:20">
      <c r="A1074" s="1">
        <v>6</v>
      </c>
      <c r="B1074" s="1">
        <v>100</v>
      </c>
      <c r="C1074" s="1">
        <v>0</v>
      </c>
      <c r="D1074" s="1">
        <v>0.1</v>
      </c>
      <c r="E1074" s="1">
        <v>1E-3</v>
      </c>
      <c r="F1074" s="1">
        <v>678</v>
      </c>
      <c r="G1074" s="1">
        <v>3</v>
      </c>
      <c r="H1074" s="1" t="s">
        <v>1346</v>
      </c>
      <c r="I1074" s="1" t="s">
        <v>329</v>
      </c>
      <c r="J1074" s="6">
        <f>Table1456[[#This Row],[timeEnd]]-Table1456[[#This Row],[timeStart]]</f>
        <v>2.8009259259258457E-3</v>
      </c>
      <c r="K1074" s="1">
        <v>13</v>
      </c>
      <c r="L1074" s="1">
        <v>0</v>
      </c>
      <c r="M1074" s="1">
        <v>27</v>
      </c>
      <c r="N1074" s="1">
        <v>238334.5</v>
      </c>
      <c r="O1074" s="1">
        <v>210585474.39214334</v>
      </c>
      <c r="P1074" s="1">
        <v>55</v>
      </c>
      <c r="Q1074" s="1">
        <v>39772.5</v>
      </c>
      <c r="R1074" s="2">
        <v>1821.4000430771755</v>
      </c>
      <c r="S1074" s="2">
        <v>145.87263727886301</v>
      </c>
      <c r="T1074" s="2">
        <v>874.52553406927666</v>
      </c>
    </row>
    <row r="1075" spans="1:20">
      <c r="A1075" s="1">
        <v>6</v>
      </c>
      <c r="B1075" s="1">
        <v>100</v>
      </c>
      <c r="C1075" s="1">
        <v>0</v>
      </c>
      <c r="D1075" s="1">
        <v>0.1</v>
      </c>
      <c r="E1075" s="1">
        <v>0.1</v>
      </c>
      <c r="F1075" s="1">
        <v>1238</v>
      </c>
      <c r="G1075" s="1">
        <v>3</v>
      </c>
      <c r="H1075" s="1" t="s">
        <v>1043</v>
      </c>
      <c r="I1075" s="1" t="s">
        <v>3</v>
      </c>
      <c r="J1075" s="6">
        <f>Table1456[[#This Row],[timeEnd]]-Table1456[[#This Row],[timeStart]]</f>
        <v>1.3773148148148451E-3</v>
      </c>
      <c r="K1075" s="1">
        <v>0</v>
      </c>
      <c r="L1075" s="1">
        <v>0</v>
      </c>
      <c r="M1075" s="1">
        <v>40</v>
      </c>
      <c r="N1075" s="1">
        <v>113682.5</v>
      </c>
      <c r="O1075" s="1">
        <v>73449425.935849681</v>
      </c>
      <c r="P1075" s="1">
        <v>55</v>
      </c>
      <c r="Q1075" s="1">
        <v>3599.5</v>
      </c>
      <c r="R1075" s="2">
        <v>0</v>
      </c>
      <c r="S1075" s="2">
        <v>0</v>
      </c>
      <c r="T1075" s="2">
        <v>0</v>
      </c>
    </row>
    <row r="1076" spans="1:20">
      <c r="A1076" s="5">
        <v>10</v>
      </c>
      <c r="B1076" s="1">
        <v>100</v>
      </c>
      <c r="C1076" s="1">
        <v>0</v>
      </c>
      <c r="D1076" s="1">
        <v>0.1</v>
      </c>
      <c r="E1076" s="1">
        <v>0.01</v>
      </c>
      <c r="F1076" s="1">
        <v>959</v>
      </c>
      <c r="G1076" s="1">
        <v>4</v>
      </c>
      <c r="H1076" s="1" t="s">
        <v>1842</v>
      </c>
      <c r="I1076" s="1" t="s">
        <v>1115</v>
      </c>
      <c r="J1076" s="6">
        <f>Table1456[[#This Row],[timeEnd]]-Table1456[[#This Row],[timeStart]]</f>
        <v>1.6550925925925553E-3</v>
      </c>
      <c r="K1076" s="1">
        <v>0</v>
      </c>
      <c r="L1076" s="1">
        <v>0</v>
      </c>
      <c r="M1076" s="1">
        <v>40</v>
      </c>
      <c r="N1076" s="1">
        <v>137885</v>
      </c>
      <c r="O1076" s="1">
        <v>85230344.053657159</v>
      </c>
      <c r="P1076" s="1">
        <v>55</v>
      </c>
      <c r="Q1076" s="1">
        <v>10061</v>
      </c>
      <c r="R1076" s="2">
        <v>0</v>
      </c>
      <c r="S1076" s="2">
        <v>0</v>
      </c>
      <c r="T1076" s="2">
        <v>0</v>
      </c>
    </row>
    <row r="1077" spans="1:20">
      <c r="A1077" s="1">
        <v>6</v>
      </c>
      <c r="B1077" s="1">
        <v>1000</v>
      </c>
      <c r="C1077" s="1">
        <v>0</v>
      </c>
      <c r="D1077" s="1">
        <v>0.1</v>
      </c>
      <c r="E1077" s="1">
        <v>0.1</v>
      </c>
      <c r="F1077" s="1">
        <v>1241</v>
      </c>
      <c r="G1077" s="1">
        <v>1</v>
      </c>
      <c r="H1077" s="1" t="s">
        <v>913</v>
      </c>
      <c r="I1077" s="1" t="s">
        <v>1217</v>
      </c>
      <c r="J1077" s="6">
        <f>Table1456[[#This Row],[timeEnd]]-Table1456[[#This Row],[timeStart]]</f>
        <v>1.6435185185186274E-3</v>
      </c>
      <c r="K1077" s="1">
        <v>0</v>
      </c>
      <c r="L1077" s="1">
        <v>0</v>
      </c>
      <c r="M1077" s="1">
        <v>40</v>
      </c>
      <c r="N1077" s="1">
        <v>132965.5</v>
      </c>
      <c r="O1077" s="1">
        <v>114247803.12287813</v>
      </c>
      <c r="P1077" s="1">
        <v>55</v>
      </c>
      <c r="Q1077" s="1">
        <v>3174.5</v>
      </c>
      <c r="R1077" s="2">
        <v>0</v>
      </c>
      <c r="S1077" s="2">
        <v>0</v>
      </c>
      <c r="T1077" s="2">
        <v>0</v>
      </c>
    </row>
    <row r="1078" spans="1:20">
      <c r="A1078" s="5">
        <v>10</v>
      </c>
      <c r="B1078" s="1">
        <v>1000</v>
      </c>
      <c r="C1078" s="1">
        <v>-2</v>
      </c>
      <c r="D1078" s="1">
        <v>0.1</v>
      </c>
      <c r="E1078" s="1">
        <v>0.01</v>
      </c>
      <c r="F1078" s="1">
        <v>927</v>
      </c>
      <c r="G1078" s="1">
        <v>2</v>
      </c>
      <c r="H1078" s="1" t="s">
        <v>461</v>
      </c>
      <c r="I1078" s="1" t="s">
        <v>1783</v>
      </c>
      <c r="J1078" s="6">
        <f>Table1456[[#This Row],[timeEnd]]-Table1456[[#This Row],[timeStart]]</f>
        <v>1.4583333333333393E-3</v>
      </c>
      <c r="K1078" s="1">
        <v>0</v>
      </c>
      <c r="L1078" s="1">
        <v>0</v>
      </c>
      <c r="M1078" s="1">
        <v>40</v>
      </c>
      <c r="N1078" s="1">
        <v>124253.5</v>
      </c>
      <c r="O1078" s="1">
        <v>77108302.529500172</v>
      </c>
      <c r="P1078" s="1">
        <v>55</v>
      </c>
      <c r="Q1078" s="1">
        <v>7534.5</v>
      </c>
      <c r="R1078" s="2">
        <v>0</v>
      </c>
      <c r="S1078" s="2">
        <v>0</v>
      </c>
      <c r="T1078" s="2">
        <v>0</v>
      </c>
    </row>
    <row r="1079" spans="1:20">
      <c r="A1079" s="5">
        <v>10</v>
      </c>
      <c r="B1079" s="1">
        <v>1000</v>
      </c>
      <c r="C1079" s="1">
        <v>0</v>
      </c>
      <c r="D1079" s="1">
        <v>0.1</v>
      </c>
      <c r="E1079" s="1">
        <v>0.01</v>
      </c>
      <c r="F1079" s="1">
        <v>965</v>
      </c>
      <c r="G1079" s="1">
        <v>5</v>
      </c>
      <c r="H1079" s="1" t="s">
        <v>1710</v>
      </c>
      <c r="I1079" s="1" t="s">
        <v>388</v>
      </c>
      <c r="J1079" s="6">
        <f>Table1456[[#This Row],[timeEnd]]-Table1456[[#This Row],[timeStart]]</f>
        <v>2.5578703703703631E-3</v>
      </c>
      <c r="K1079" s="1">
        <v>22</v>
      </c>
      <c r="L1079" s="1">
        <v>2</v>
      </c>
      <c r="M1079" s="1">
        <v>16</v>
      </c>
      <c r="N1079" s="1">
        <v>219121</v>
      </c>
      <c r="O1079" s="1">
        <v>283391700.13028836</v>
      </c>
      <c r="P1079" s="1">
        <v>55</v>
      </c>
      <c r="Q1079" s="1">
        <v>42828</v>
      </c>
      <c r="R1079" s="2">
        <v>2471.4446102488641</v>
      </c>
      <c r="S1079" s="2">
        <v>1441.9138215801704</v>
      </c>
      <c r="T1079" s="2">
        <v>2234.1012296222439</v>
      </c>
    </row>
    <row r="1080" spans="1:20">
      <c r="A1080" s="1">
        <v>6</v>
      </c>
      <c r="B1080" s="1">
        <v>100000</v>
      </c>
      <c r="C1080" s="1">
        <v>0</v>
      </c>
      <c r="D1080" s="1">
        <v>0.1</v>
      </c>
      <c r="E1080" s="1">
        <v>1</v>
      </c>
      <c r="F1080" s="1">
        <v>1531</v>
      </c>
      <c r="G1080" s="1">
        <v>1</v>
      </c>
      <c r="H1080" s="1" t="s">
        <v>419</v>
      </c>
      <c r="I1080" s="1" t="s">
        <v>1290</v>
      </c>
      <c r="J1080" s="6">
        <f>Table1456[[#This Row],[timeEnd]]-Table1456[[#This Row],[timeStart]]</f>
        <v>7.7546296296304718E-4</v>
      </c>
      <c r="K1080" s="1">
        <v>6</v>
      </c>
      <c r="L1080" s="1">
        <v>0</v>
      </c>
      <c r="M1080" s="1">
        <v>34</v>
      </c>
      <c r="N1080" s="1">
        <v>123119</v>
      </c>
      <c r="O1080" s="1">
        <v>123962737.91955568</v>
      </c>
      <c r="P1080" s="1">
        <v>55</v>
      </c>
      <c r="Q1080" s="1">
        <v>9671</v>
      </c>
      <c r="R1080" s="2">
        <v>1019.5925923549228</v>
      </c>
      <c r="S1080" s="2">
        <v>909.88700478226224</v>
      </c>
      <c r="T1080" s="2">
        <v>960.55457660878801</v>
      </c>
    </row>
    <row r="1081" spans="1:20">
      <c r="A1081" s="1">
        <v>6</v>
      </c>
      <c r="B1081" s="1">
        <v>100000</v>
      </c>
      <c r="C1081" s="1">
        <v>-2</v>
      </c>
      <c r="D1081" s="1">
        <v>0.1</v>
      </c>
      <c r="E1081" s="1">
        <v>1</v>
      </c>
      <c r="F1081" s="1">
        <v>1497</v>
      </c>
      <c r="G1081" s="1">
        <v>2</v>
      </c>
      <c r="H1081" s="1" t="s">
        <v>85</v>
      </c>
      <c r="I1081" s="1" t="s">
        <v>84</v>
      </c>
      <c r="J1081" s="6">
        <f>Table1456[[#This Row],[timeEnd]]-Table1456[[#This Row],[timeStart]]</f>
        <v>4.050925925925819E-4</v>
      </c>
      <c r="K1081" s="1">
        <v>0</v>
      </c>
      <c r="L1081" s="1">
        <v>8</v>
      </c>
      <c r="M1081" s="1">
        <v>32</v>
      </c>
      <c r="N1081" s="1">
        <v>73734</v>
      </c>
      <c r="O1081" s="1">
        <v>49095360.372234896</v>
      </c>
      <c r="P1081" s="1">
        <v>55</v>
      </c>
      <c r="Q1081" s="1">
        <v>17</v>
      </c>
      <c r="R1081" s="2">
        <v>0</v>
      </c>
      <c r="S1081" s="2">
        <v>0</v>
      </c>
      <c r="T1081" s="2">
        <v>0</v>
      </c>
    </row>
    <row r="1082" spans="1:20">
      <c r="A1082" s="5">
        <v>10</v>
      </c>
      <c r="B1082" s="1">
        <v>1000000</v>
      </c>
      <c r="C1082" s="1">
        <v>0</v>
      </c>
      <c r="D1082" s="1">
        <v>0.1</v>
      </c>
      <c r="E1082" s="1">
        <v>1</v>
      </c>
      <c r="F1082" s="1">
        <v>1536</v>
      </c>
      <c r="G1082" s="1">
        <v>1</v>
      </c>
      <c r="H1082" s="1" t="s">
        <v>1373</v>
      </c>
      <c r="I1082" s="1" t="s">
        <v>1536</v>
      </c>
      <c r="J1082" s="6">
        <f>Table1456[[#This Row],[timeEnd]]-Table1456[[#This Row],[timeStart]]</f>
        <v>1.3310185185185786E-3</v>
      </c>
      <c r="K1082" s="1">
        <v>4</v>
      </c>
      <c r="L1082" s="1">
        <v>8</v>
      </c>
      <c r="M1082" s="1">
        <v>28</v>
      </c>
      <c r="N1082" s="1">
        <v>109883</v>
      </c>
      <c r="O1082" s="1">
        <v>141105835.59641117</v>
      </c>
      <c r="P1082" s="1">
        <v>55</v>
      </c>
      <c r="Q1082" s="1">
        <v>13544.5</v>
      </c>
      <c r="R1082" s="2">
        <v>2087.7559120899027</v>
      </c>
      <c r="S1082" s="2">
        <v>2009.166511514451</v>
      </c>
      <c r="T1082" s="2">
        <v>2053.7180234382367</v>
      </c>
    </row>
    <row r="1083" spans="1:20">
      <c r="A1083" s="1">
        <v>6</v>
      </c>
      <c r="B1083" s="1">
        <v>10</v>
      </c>
      <c r="C1083" s="1">
        <v>-2</v>
      </c>
      <c r="D1083" s="1">
        <v>1</v>
      </c>
      <c r="E1083" s="1">
        <v>1E-3</v>
      </c>
      <c r="F1083" s="1">
        <v>709</v>
      </c>
      <c r="G1083" s="1">
        <v>4</v>
      </c>
      <c r="H1083" s="1" t="s">
        <v>179</v>
      </c>
      <c r="I1083" s="1" t="s">
        <v>1060</v>
      </c>
      <c r="J1083" s="6">
        <f>Table1456[[#This Row],[timeEnd]]-Table1456[[#This Row],[timeStart]]</f>
        <v>1.3078703703703898E-3</v>
      </c>
      <c r="K1083" s="1">
        <v>0</v>
      </c>
      <c r="L1083" s="1">
        <v>0</v>
      </c>
      <c r="M1083" s="1">
        <v>40</v>
      </c>
      <c r="N1083" s="1">
        <v>108811.5</v>
      </c>
      <c r="O1083" s="1">
        <v>72183902.010666549</v>
      </c>
      <c r="P1083" s="1">
        <v>55</v>
      </c>
      <c r="Q1083" s="1">
        <v>1677.5</v>
      </c>
      <c r="R1083" s="2">
        <v>0</v>
      </c>
      <c r="S1083" s="2">
        <v>0</v>
      </c>
      <c r="T1083" s="2">
        <v>0</v>
      </c>
    </row>
    <row r="1084" spans="1:20">
      <c r="A1084" s="5">
        <v>10</v>
      </c>
      <c r="B1084" s="1">
        <v>10</v>
      </c>
      <c r="C1084" s="1">
        <v>-2</v>
      </c>
      <c r="D1084" s="1">
        <v>1</v>
      </c>
      <c r="E1084" s="1">
        <v>0.01</v>
      </c>
      <c r="F1084" s="1">
        <v>990</v>
      </c>
      <c r="G1084" s="1">
        <v>5</v>
      </c>
      <c r="H1084" s="1" t="s">
        <v>1532</v>
      </c>
      <c r="I1084" s="1" t="s">
        <v>1311</v>
      </c>
      <c r="J1084" s="6">
        <f>Table1456[[#This Row],[timeEnd]]-Table1456[[#This Row],[timeStart]]</f>
        <v>1.3194444444445397E-3</v>
      </c>
      <c r="K1084" s="1">
        <v>0</v>
      </c>
      <c r="L1084" s="1">
        <v>0</v>
      </c>
      <c r="M1084" s="1">
        <v>40</v>
      </c>
      <c r="N1084" s="1">
        <v>109785.5</v>
      </c>
      <c r="O1084" s="1">
        <v>73618440.997038767</v>
      </c>
      <c r="P1084" s="1">
        <v>55</v>
      </c>
      <c r="Q1084" s="1">
        <v>1758</v>
      </c>
      <c r="R1084" s="2">
        <v>0</v>
      </c>
      <c r="S1084" s="2">
        <v>0</v>
      </c>
      <c r="T1084" s="2">
        <v>0</v>
      </c>
    </row>
    <row r="1085" spans="1:20">
      <c r="A1085" s="5">
        <v>10</v>
      </c>
      <c r="B1085" s="1">
        <v>100</v>
      </c>
      <c r="C1085" s="1">
        <v>-2</v>
      </c>
      <c r="D1085" s="1">
        <v>1</v>
      </c>
      <c r="E1085" s="1">
        <v>0.01</v>
      </c>
      <c r="F1085" s="1">
        <v>992</v>
      </c>
      <c r="G1085" s="1">
        <v>2</v>
      </c>
      <c r="H1085" s="1" t="s">
        <v>1841</v>
      </c>
      <c r="I1085" s="1" t="s">
        <v>662</v>
      </c>
      <c r="J1085" s="6">
        <f>Table1456[[#This Row],[timeEnd]]-Table1456[[#This Row],[timeStart]]</f>
        <v>1.2615740740741233E-3</v>
      </c>
      <c r="K1085" s="1">
        <v>0</v>
      </c>
      <c r="L1085" s="1">
        <v>0</v>
      </c>
      <c r="M1085" s="1">
        <v>40</v>
      </c>
      <c r="N1085" s="1">
        <v>102633.5</v>
      </c>
      <c r="O1085" s="1">
        <v>66426988.318335846</v>
      </c>
      <c r="P1085" s="1">
        <v>55</v>
      </c>
      <c r="Q1085" s="1">
        <v>1227.5</v>
      </c>
      <c r="R1085" s="2">
        <v>0</v>
      </c>
      <c r="S1085" s="2">
        <v>0</v>
      </c>
      <c r="T1085" s="2">
        <v>0</v>
      </c>
    </row>
    <row r="1086" spans="1:20">
      <c r="A1086" s="5">
        <v>10</v>
      </c>
      <c r="B1086" s="1">
        <v>100</v>
      </c>
      <c r="C1086" s="1">
        <v>-2</v>
      </c>
      <c r="D1086" s="1">
        <v>1</v>
      </c>
      <c r="E1086" s="1">
        <v>0.1</v>
      </c>
      <c r="F1086" s="1">
        <v>1272</v>
      </c>
      <c r="G1086" s="1">
        <v>2</v>
      </c>
      <c r="H1086" s="1" t="s">
        <v>914</v>
      </c>
      <c r="I1086" s="1" t="s">
        <v>1896</v>
      </c>
      <c r="J1086" s="6">
        <f>Table1456[[#This Row],[timeEnd]]-Table1456[[#This Row],[timeStart]]</f>
        <v>6.0185185185190893E-4</v>
      </c>
      <c r="K1086" s="1">
        <v>0</v>
      </c>
      <c r="L1086" s="1">
        <v>0</v>
      </c>
      <c r="M1086" s="1">
        <v>40</v>
      </c>
      <c r="N1086" s="1">
        <v>101693.5</v>
      </c>
      <c r="O1086" s="1">
        <v>66089658.114926741</v>
      </c>
      <c r="P1086" s="1">
        <v>55</v>
      </c>
      <c r="Q1086" s="1">
        <v>1695</v>
      </c>
      <c r="R1086" s="2">
        <v>0</v>
      </c>
      <c r="S1086" s="2">
        <v>0</v>
      </c>
      <c r="T1086" s="2">
        <v>0</v>
      </c>
    </row>
    <row r="1087" spans="1:20">
      <c r="A1087" s="1">
        <v>6</v>
      </c>
      <c r="B1087" s="1">
        <v>1000</v>
      </c>
      <c r="C1087" s="1">
        <v>-2</v>
      </c>
      <c r="D1087" s="1">
        <v>1</v>
      </c>
      <c r="E1087" s="1">
        <v>0.1</v>
      </c>
      <c r="F1087" s="1">
        <v>1276</v>
      </c>
      <c r="G1087" s="1">
        <v>1</v>
      </c>
      <c r="H1087" s="1" t="s">
        <v>665</v>
      </c>
      <c r="I1087" s="1" t="s">
        <v>534</v>
      </c>
      <c r="J1087" s="6">
        <f>Table1456[[#This Row],[timeEnd]]-Table1456[[#This Row],[timeStart]]</f>
        <v>1.4120370370370727E-3</v>
      </c>
      <c r="K1087" s="1">
        <v>6</v>
      </c>
      <c r="L1087" s="1">
        <v>0</v>
      </c>
      <c r="M1087" s="1">
        <v>34</v>
      </c>
      <c r="N1087" s="1">
        <v>194186</v>
      </c>
      <c r="O1087" s="1">
        <v>161483793.38398135</v>
      </c>
      <c r="P1087" s="1">
        <v>55</v>
      </c>
      <c r="Q1087" s="1">
        <v>28688</v>
      </c>
      <c r="R1087" s="2">
        <v>564.06610390480978</v>
      </c>
      <c r="S1087" s="2">
        <v>190.20951827288118</v>
      </c>
      <c r="T1087" s="2">
        <v>355.14219754890979</v>
      </c>
    </row>
    <row r="1088" spans="1:20">
      <c r="A1088" s="1">
        <v>6</v>
      </c>
      <c r="B1088" s="1">
        <v>1000</v>
      </c>
      <c r="C1088" s="1">
        <v>-2</v>
      </c>
      <c r="D1088" s="1">
        <v>1</v>
      </c>
      <c r="E1088" s="1">
        <v>1</v>
      </c>
      <c r="F1088" s="1">
        <v>1558</v>
      </c>
      <c r="G1088" s="1">
        <v>3</v>
      </c>
      <c r="H1088" s="1" t="s">
        <v>648</v>
      </c>
      <c r="I1088" s="1" t="s">
        <v>351</v>
      </c>
      <c r="J1088" s="6">
        <f>Table1456[[#This Row],[timeEnd]]-Table1456[[#This Row],[timeStart]]</f>
        <v>5.2083333333341475E-4</v>
      </c>
      <c r="K1088" s="1">
        <v>0</v>
      </c>
      <c r="L1088" s="1">
        <v>0</v>
      </c>
      <c r="M1088" s="1">
        <v>40</v>
      </c>
      <c r="N1088" s="1">
        <v>99996</v>
      </c>
      <c r="O1088" s="1">
        <v>74257361.040565059</v>
      </c>
      <c r="P1088" s="1">
        <v>55</v>
      </c>
      <c r="Q1088" s="1">
        <v>2679</v>
      </c>
      <c r="R1088" s="2">
        <v>0</v>
      </c>
      <c r="S1088" s="2">
        <v>0</v>
      </c>
      <c r="T1088" s="2">
        <v>0</v>
      </c>
    </row>
    <row r="1089" spans="1:20">
      <c r="A1089" s="5">
        <v>10</v>
      </c>
      <c r="B1089" s="1">
        <v>1000</v>
      </c>
      <c r="C1089" s="1">
        <v>-2</v>
      </c>
      <c r="D1089" s="1">
        <v>1</v>
      </c>
      <c r="E1089" s="1">
        <v>0.1</v>
      </c>
      <c r="F1089" s="1">
        <v>1279</v>
      </c>
      <c r="G1089" s="1">
        <v>4</v>
      </c>
      <c r="H1089" s="1" t="s">
        <v>658</v>
      </c>
      <c r="I1089" s="1" t="s">
        <v>897</v>
      </c>
      <c r="J1089" s="6">
        <f>Table1456[[#This Row],[timeEnd]]-Table1456[[#This Row],[timeStart]]</f>
        <v>1.4236111111110006E-3</v>
      </c>
      <c r="K1089" s="1">
        <v>0</v>
      </c>
      <c r="L1089" s="1">
        <v>0</v>
      </c>
      <c r="M1089" s="1">
        <v>40</v>
      </c>
      <c r="N1089" s="1">
        <v>113986</v>
      </c>
      <c r="O1089" s="1">
        <v>85373686.544916898</v>
      </c>
      <c r="P1089" s="1">
        <v>55</v>
      </c>
      <c r="Q1089" s="1">
        <v>3853</v>
      </c>
      <c r="R1089" s="2">
        <v>0</v>
      </c>
      <c r="S1089" s="2">
        <v>0</v>
      </c>
      <c r="T1089" s="2">
        <v>0</v>
      </c>
    </row>
    <row r="1090" spans="1:20">
      <c r="A1090" s="5">
        <v>10</v>
      </c>
      <c r="B1090" s="1">
        <v>10000</v>
      </c>
      <c r="C1090" s="1">
        <v>-2</v>
      </c>
      <c r="D1090" s="1">
        <v>1</v>
      </c>
      <c r="E1090" s="1">
        <v>0.01</v>
      </c>
      <c r="F1090" s="1">
        <v>1005</v>
      </c>
      <c r="G1090" s="1">
        <v>5</v>
      </c>
      <c r="H1090" s="1" t="s">
        <v>1002</v>
      </c>
      <c r="I1090" s="1" t="s">
        <v>1669</v>
      </c>
      <c r="J1090" s="6">
        <f>Table1456[[#This Row],[timeEnd]]-Table1456[[#This Row],[timeStart]]</f>
        <v>2.1875000000000089E-3</v>
      </c>
      <c r="K1090" s="1">
        <v>18</v>
      </c>
      <c r="L1090" s="1">
        <v>0</v>
      </c>
      <c r="M1090" s="1">
        <v>22</v>
      </c>
      <c r="N1090" s="1">
        <v>186569.5</v>
      </c>
      <c r="O1090" s="1">
        <v>309792816.507034</v>
      </c>
      <c r="P1090" s="1">
        <v>55</v>
      </c>
      <c r="Q1090" s="1">
        <v>40941</v>
      </c>
      <c r="R1090" s="2">
        <v>2576.0625005989509</v>
      </c>
      <c r="S1090" s="2">
        <v>1651.4481258184867</v>
      </c>
      <c r="T1090" s="2">
        <v>2005.3501645007814</v>
      </c>
    </row>
    <row r="1091" spans="1:20">
      <c r="A1091" s="5">
        <v>10</v>
      </c>
      <c r="B1091" s="1">
        <v>100000</v>
      </c>
      <c r="C1091" s="1">
        <v>-2</v>
      </c>
      <c r="D1091" s="1">
        <v>1</v>
      </c>
      <c r="E1091" s="1">
        <v>0.1</v>
      </c>
      <c r="F1091" s="1">
        <v>1286</v>
      </c>
      <c r="G1091" s="1">
        <v>1</v>
      </c>
      <c r="H1091" s="1" t="s">
        <v>1642</v>
      </c>
      <c r="I1091" s="1" t="s">
        <v>507</v>
      </c>
      <c r="J1091" s="6">
        <f>Table1456[[#This Row],[timeEnd]]-Table1456[[#This Row],[timeStart]]</f>
        <v>1.1226851851852127E-3</v>
      </c>
      <c r="K1091" s="1">
        <v>0</v>
      </c>
      <c r="L1091" s="1">
        <v>0</v>
      </c>
      <c r="M1091" s="1">
        <v>40</v>
      </c>
      <c r="N1091" s="1">
        <v>92080</v>
      </c>
      <c r="O1091" s="1">
        <v>58494135.475034364</v>
      </c>
      <c r="P1091" s="1">
        <v>55</v>
      </c>
      <c r="Q1091" s="1">
        <v>846</v>
      </c>
      <c r="R1091" s="2">
        <v>0</v>
      </c>
      <c r="S1091" s="2">
        <v>0</v>
      </c>
      <c r="T1091" s="2">
        <v>0</v>
      </c>
    </row>
    <row r="1092" spans="1:20">
      <c r="A1092" s="5">
        <v>10</v>
      </c>
      <c r="B1092" s="1">
        <v>100000</v>
      </c>
      <c r="C1092" s="1">
        <v>-2</v>
      </c>
      <c r="D1092" s="1">
        <v>1</v>
      </c>
      <c r="E1092" s="1">
        <v>0</v>
      </c>
      <c r="F1092" s="1">
        <v>169</v>
      </c>
      <c r="G1092" s="1">
        <v>4</v>
      </c>
      <c r="H1092" s="1" t="s">
        <v>1319</v>
      </c>
      <c r="I1092" s="1" t="s">
        <v>1444</v>
      </c>
      <c r="J1092" s="6">
        <f>Table1456[[#This Row],[timeEnd]]-Table1456[[#This Row],[timeStart]]</f>
        <v>1.2731481481481621E-3</v>
      </c>
      <c r="K1092" s="1">
        <v>4</v>
      </c>
      <c r="L1092" s="1">
        <v>14</v>
      </c>
      <c r="M1092" s="1">
        <v>22</v>
      </c>
      <c r="N1092" s="1">
        <v>105958.5</v>
      </c>
      <c r="O1092" s="1">
        <v>136646662.95026663</v>
      </c>
      <c r="P1092" s="1">
        <v>55</v>
      </c>
      <c r="Q1092" s="1">
        <v>14501.5</v>
      </c>
      <c r="R1092" s="2">
        <v>472.91128595672512</v>
      </c>
      <c r="S1092" s="2">
        <v>312.04336274439527</v>
      </c>
      <c r="T1092" s="2">
        <v>389.41527662877712</v>
      </c>
    </row>
    <row r="1093" spans="1:20">
      <c r="A1093" s="1">
        <v>6</v>
      </c>
      <c r="B1093" s="1">
        <v>1000000</v>
      </c>
      <c r="C1093" s="1">
        <v>-2</v>
      </c>
      <c r="D1093" s="1">
        <v>1</v>
      </c>
      <c r="E1093" s="1">
        <v>0.01</v>
      </c>
      <c r="F1093" s="1">
        <v>1012</v>
      </c>
      <c r="G1093" s="1">
        <v>2</v>
      </c>
      <c r="H1093" s="1" t="s">
        <v>58</v>
      </c>
      <c r="I1093" s="1" t="s">
        <v>57</v>
      </c>
      <c r="J1093" s="6">
        <f>Table1456[[#This Row],[timeEnd]]-Table1456[[#This Row],[timeStart]]</f>
        <v>6.2499999999987566E-4</v>
      </c>
      <c r="K1093" s="1">
        <v>0</v>
      </c>
      <c r="L1093" s="1">
        <v>12</v>
      </c>
      <c r="M1093" s="1">
        <v>28</v>
      </c>
      <c r="N1093" s="1">
        <v>72232.5</v>
      </c>
      <c r="O1093" s="1">
        <v>49297653.181291252</v>
      </c>
      <c r="P1093" s="1">
        <v>55</v>
      </c>
      <c r="Q1093" s="1">
        <v>28.5</v>
      </c>
      <c r="R1093" s="2">
        <v>0</v>
      </c>
      <c r="S1093" s="2">
        <v>0</v>
      </c>
      <c r="T1093" s="2">
        <v>0</v>
      </c>
    </row>
    <row r="1094" spans="1:20">
      <c r="A1094" s="5">
        <v>10</v>
      </c>
      <c r="B1094" s="1">
        <v>100</v>
      </c>
      <c r="C1094" s="1">
        <v>-2</v>
      </c>
      <c r="D1094" s="1">
        <v>10</v>
      </c>
      <c r="E1094" s="1">
        <v>1E-4</v>
      </c>
      <c r="F1094" s="1">
        <v>501</v>
      </c>
      <c r="G1094" s="1">
        <v>1</v>
      </c>
      <c r="H1094" s="1" t="s">
        <v>686</v>
      </c>
      <c r="I1094" s="1" t="s">
        <v>700</v>
      </c>
      <c r="J1094" s="6">
        <f>Table1456[[#This Row],[timeEnd]]-Table1456[[#This Row],[timeStart]]</f>
        <v>1.2268518518517846E-3</v>
      </c>
      <c r="K1094" s="1">
        <v>0</v>
      </c>
      <c r="L1094" s="1">
        <v>0</v>
      </c>
      <c r="M1094" s="1">
        <v>40</v>
      </c>
      <c r="N1094" s="1">
        <v>103881</v>
      </c>
      <c r="O1094" s="1">
        <v>67317472.91330722</v>
      </c>
      <c r="P1094" s="1">
        <v>55</v>
      </c>
      <c r="Q1094" s="1">
        <v>578.5</v>
      </c>
      <c r="R1094" s="2">
        <v>0</v>
      </c>
      <c r="S1094" s="2">
        <v>0</v>
      </c>
      <c r="T1094" s="2">
        <v>0</v>
      </c>
    </row>
    <row r="1095" spans="1:20">
      <c r="A1095" s="5">
        <v>10</v>
      </c>
      <c r="B1095" s="1">
        <v>100</v>
      </c>
      <c r="C1095" s="1">
        <v>-2</v>
      </c>
      <c r="D1095" s="1">
        <v>10</v>
      </c>
      <c r="E1095" s="1">
        <v>0.01</v>
      </c>
      <c r="F1095" s="1">
        <v>1061</v>
      </c>
      <c r="G1095" s="1">
        <v>1</v>
      </c>
      <c r="H1095" s="1" t="s">
        <v>281</v>
      </c>
      <c r="I1095" s="1" t="s">
        <v>1381</v>
      </c>
      <c r="J1095" s="6">
        <f>Table1456[[#This Row],[timeEnd]]-Table1456[[#This Row],[timeStart]]</f>
        <v>1.2268518518517846E-3</v>
      </c>
      <c r="K1095" s="1">
        <v>0</v>
      </c>
      <c r="L1095" s="1">
        <v>0</v>
      </c>
      <c r="M1095" s="1">
        <v>40</v>
      </c>
      <c r="N1095" s="1">
        <v>104994.5</v>
      </c>
      <c r="O1095" s="1">
        <v>67959389.309527844</v>
      </c>
      <c r="P1095" s="1">
        <v>55</v>
      </c>
      <c r="Q1095" s="1">
        <v>528.5</v>
      </c>
      <c r="R1095" s="2">
        <v>0</v>
      </c>
      <c r="S1095" s="2">
        <v>0</v>
      </c>
      <c r="T1095" s="2">
        <v>0</v>
      </c>
    </row>
    <row r="1096" spans="1:20">
      <c r="A1096" s="1">
        <v>6</v>
      </c>
      <c r="B1096" s="1">
        <v>100</v>
      </c>
      <c r="C1096" s="1">
        <v>-2</v>
      </c>
      <c r="D1096" s="1">
        <v>10</v>
      </c>
      <c r="E1096" s="1">
        <v>0.1</v>
      </c>
      <c r="F1096" s="1">
        <v>1341</v>
      </c>
      <c r="G1096" s="1">
        <v>1</v>
      </c>
      <c r="H1096" s="1" t="s">
        <v>274</v>
      </c>
      <c r="I1096" s="1" t="s">
        <v>661</v>
      </c>
      <c r="J1096" s="6">
        <f>Table1456[[#This Row],[timeEnd]]-Table1456[[#This Row],[timeStart]]</f>
        <v>1.2615740740741233E-3</v>
      </c>
      <c r="K1096" s="1">
        <v>0</v>
      </c>
      <c r="L1096" s="1">
        <v>0</v>
      </c>
      <c r="M1096" s="1">
        <v>40</v>
      </c>
      <c r="N1096" s="1">
        <v>102431.5</v>
      </c>
      <c r="O1096" s="1">
        <v>66673177.525292106</v>
      </c>
      <c r="P1096" s="1">
        <v>55</v>
      </c>
      <c r="Q1096" s="1">
        <v>757.5</v>
      </c>
      <c r="R1096" s="2">
        <v>0</v>
      </c>
      <c r="S1096" s="2">
        <v>0</v>
      </c>
      <c r="T1096" s="2">
        <v>0</v>
      </c>
    </row>
    <row r="1097" spans="1:20">
      <c r="A1097" s="1">
        <v>6</v>
      </c>
      <c r="B1097" s="1">
        <v>100</v>
      </c>
      <c r="C1097" s="1">
        <v>-2</v>
      </c>
      <c r="D1097" s="1">
        <v>10</v>
      </c>
      <c r="E1097" s="1">
        <v>1E-4</v>
      </c>
      <c r="F1097" s="1">
        <v>502</v>
      </c>
      <c r="G1097" s="1">
        <v>2</v>
      </c>
      <c r="H1097" s="1" t="s">
        <v>773</v>
      </c>
      <c r="I1097" s="1" t="s">
        <v>772</v>
      </c>
      <c r="J1097" s="6">
        <f>Table1456[[#This Row],[timeEnd]]-Table1456[[#This Row],[timeStart]]</f>
        <v>1.2615740740741233E-3</v>
      </c>
      <c r="K1097" s="1">
        <v>0</v>
      </c>
      <c r="L1097" s="1">
        <v>0</v>
      </c>
      <c r="M1097" s="1">
        <v>40</v>
      </c>
      <c r="N1097" s="1">
        <v>102545</v>
      </c>
      <c r="O1097" s="1">
        <v>66060503.479592495</v>
      </c>
      <c r="P1097" s="1">
        <v>55</v>
      </c>
      <c r="Q1097" s="1">
        <v>540</v>
      </c>
      <c r="R1097" s="2">
        <v>0</v>
      </c>
      <c r="S1097" s="2">
        <v>0</v>
      </c>
      <c r="T1097" s="2">
        <v>0</v>
      </c>
    </row>
    <row r="1098" spans="1:20">
      <c r="A1098" s="5">
        <v>10</v>
      </c>
      <c r="B1098" s="1">
        <v>100</v>
      </c>
      <c r="C1098" s="1">
        <v>-2</v>
      </c>
      <c r="D1098" s="1">
        <v>10</v>
      </c>
      <c r="E1098" s="1">
        <v>1E-4</v>
      </c>
      <c r="F1098" s="1">
        <v>503</v>
      </c>
      <c r="G1098" s="1">
        <v>3</v>
      </c>
      <c r="H1098" s="1" t="s">
        <v>573</v>
      </c>
      <c r="I1098" s="1" t="s">
        <v>1859</v>
      </c>
      <c r="J1098" s="6">
        <f>Table1456[[#This Row],[timeEnd]]-Table1456[[#This Row],[timeStart]]</f>
        <v>1.2384259259259345E-3</v>
      </c>
      <c r="K1098" s="1">
        <v>0</v>
      </c>
      <c r="L1098" s="1">
        <v>0</v>
      </c>
      <c r="M1098" s="1">
        <v>40</v>
      </c>
      <c r="N1098" s="1">
        <v>105702</v>
      </c>
      <c r="O1098" s="1">
        <v>69342892.774638787</v>
      </c>
      <c r="P1098" s="1">
        <v>55</v>
      </c>
      <c r="Q1098" s="1">
        <v>1511.5</v>
      </c>
      <c r="R1098" s="2">
        <v>0</v>
      </c>
      <c r="S1098" s="2">
        <v>0</v>
      </c>
      <c r="T1098" s="2">
        <v>0</v>
      </c>
    </row>
    <row r="1099" spans="1:20">
      <c r="A1099" s="5">
        <v>10</v>
      </c>
      <c r="B1099" s="1">
        <v>100</v>
      </c>
      <c r="C1099" s="1">
        <v>-2</v>
      </c>
      <c r="D1099" s="1">
        <v>10</v>
      </c>
      <c r="E1099" s="1">
        <v>0.01</v>
      </c>
      <c r="F1099" s="1">
        <v>1063</v>
      </c>
      <c r="G1099" s="1">
        <v>3</v>
      </c>
      <c r="H1099" s="1" t="s">
        <v>990</v>
      </c>
      <c r="I1099" s="1" t="s">
        <v>1234</v>
      </c>
      <c r="J1099" s="6">
        <f>Table1456[[#This Row],[timeEnd]]-Table1456[[#This Row],[timeStart]]</f>
        <v>1.2152777777777457E-3</v>
      </c>
      <c r="K1099" s="1">
        <v>0</v>
      </c>
      <c r="L1099" s="1">
        <v>0</v>
      </c>
      <c r="M1099" s="1">
        <v>40</v>
      </c>
      <c r="N1099" s="1">
        <v>105490.5</v>
      </c>
      <c r="O1099" s="1">
        <v>69704795.163657114</v>
      </c>
      <c r="P1099" s="1">
        <v>55</v>
      </c>
      <c r="Q1099" s="1">
        <v>1928</v>
      </c>
      <c r="R1099" s="2">
        <v>0</v>
      </c>
      <c r="S1099" s="2">
        <v>0</v>
      </c>
      <c r="T1099" s="2">
        <v>0</v>
      </c>
    </row>
    <row r="1100" spans="1:20">
      <c r="A1100" s="5">
        <v>10</v>
      </c>
      <c r="B1100" s="1">
        <v>100</v>
      </c>
      <c r="C1100" s="1">
        <v>-2</v>
      </c>
      <c r="D1100" s="1">
        <v>10</v>
      </c>
      <c r="E1100" s="1">
        <v>0.1</v>
      </c>
      <c r="F1100" s="1">
        <v>1343</v>
      </c>
      <c r="G1100" s="1">
        <v>3</v>
      </c>
      <c r="H1100" s="1" t="s">
        <v>106</v>
      </c>
      <c r="I1100" s="1" t="s">
        <v>1832</v>
      </c>
      <c r="J1100" s="6">
        <f>Table1456[[#This Row],[timeEnd]]-Table1456[[#This Row],[timeStart]]</f>
        <v>1.2152777777777457E-3</v>
      </c>
      <c r="K1100" s="1">
        <v>0</v>
      </c>
      <c r="L1100" s="1">
        <v>0</v>
      </c>
      <c r="M1100" s="1">
        <v>40</v>
      </c>
      <c r="N1100" s="1">
        <v>103451.5</v>
      </c>
      <c r="O1100" s="1">
        <v>68410385.227086097</v>
      </c>
      <c r="P1100" s="1">
        <v>55</v>
      </c>
      <c r="Q1100" s="1">
        <v>1311</v>
      </c>
      <c r="R1100" s="2">
        <v>0</v>
      </c>
      <c r="S1100" s="2">
        <v>0</v>
      </c>
      <c r="T1100" s="2">
        <v>0</v>
      </c>
    </row>
    <row r="1101" spans="1:20">
      <c r="A1101" s="1">
        <v>6</v>
      </c>
      <c r="B1101" s="1">
        <v>1000</v>
      </c>
      <c r="C1101" s="1">
        <v>-2</v>
      </c>
      <c r="D1101" s="1">
        <v>10</v>
      </c>
      <c r="E1101" s="1">
        <v>0.1</v>
      </c>
      <c r="F1101" s="1">
        <v>1347</v>
      </c>
      <c r="G1101" s="1">
        <v>2</v>
      </c>
      <c r="H1101" s="1" t="s">
        <v>621</v>
      </c>
      <c r="I1101" s="1" t="s">
        <v>498</v>
      </c>
      <c r="J1101" s="6">
        <f>Table1456[[#This Row],[timeEnd]]-Table1456[[#This Row],[timeStart]]</f>
        <v>1.2152777777777457E-3</v>
      </c>
      <c r="K1101" s="1">
        <v>0</v>
      </c>
      <c r="L1101" s="1">
        <v>0</v>
      </c>
      <c r="M1101" s="1">
        <v>40</v>
      </c>
      <c r="N1101" s="1">
        <v>99711.5</v>
      </c>
      <c r="O1101" s="1">
        <v>68067022.213251412</v>
      </c>
      <c r="P1101" s="1">
        <v>55</v>
      </c>
      <c r="Q1101" s="1">
        <v>1423</v>
      </c>
      <c r="R1101" s="2">
        <v>0</v>
      </c>
      <c r="S1101" s="2">
        <v>0</v>
      </c>
      <c r="T1101" s="2">
        <v>0</v>
      </c>
    </row>
    <row r="1102" spans="1:20">
      <c r="A1102" s="1">
        <v>6</v>
      </c>
      <c r="B1102" s="1">
        <v>1000000</v>
      </c>
      <c r="C1102" s="1">
        <v>-2</v>
      </c>
      <c r="D1102" s="1">
        <v>10</v>
      </c>
      <c r="E1102" s="1">
        <v>1</v>
      </c>
      <c r="F1102" s="1">
        <v>1644</v>
      </c>
      <c r="G1102" s="1">
        <v>4</v>
      </c>
      <c r="H1102" s="1" t="s">
        <v>316</v>
      </c>
      <c r="I1102" s="1" t="s">
        <v>315</v>
      </c>
      <c r="J1102" s="6">
        <f>Table1456[[#This Row],[timeEnd]]-Table1456[[#This Row],[timeStart]]</f>
        <v>1.0648148148147962E-3</v>
      </c>
      <c r="K1102" s="1">
        <v>0</v>
      </c>
      <c r="L1102" s="1">
        <v>2</v>
      </c>
      <c r="M1102" s="1">
        <v>38</v>
      </c>
      <c r="N1102" s="1">
        <v>91312</v>
      </c>
      <c r="O1102" s="1">
        <v>60516389.767503344</v>
      </c>
      <c r="P1102" s="1">
        <v>55</v>
      </c>
      <c r="Q1102" s="1">
        <v>946.5</v>
      </c>
      <c r="R1102" s="2">
        <v>0</v>
      </c>
      <c r="S1102" s="2">
        <v>0</v>
      </c>
      <c r="T1102" s="2">
        <v>0</v>
      </c>
    </row>
    <row r="1103" spans="1:20">
      <c r="A1103" s="1">
        <v>6</v>
      </c>
      <c r="B1103" s="1">
        <v>1000000</v>
      </c>
      <c r="C1103" s="1">
        <v>-2</v>
      </c>
      <c r="D1103" s="1">
        <v>10</v>
      </c>
      <c r="E1103" s="1">
        <v>1</v>
      </c>
      <c r="F1103" s="1">
        <v>1645</v>
      </c>
      <c r="G1103" s="1">
        <v>5</v>
      </c>
      <c r="H1103" s="1" t="s">
        <v>782</v>
      </c>
      <c r="I1103" s="1" t="s">
        <v>469</v>
      </c>
      <c r="J1103" s="6">
        <f>Table1456[[#This Row],[timeEnd]]-Table1456[[#This Row],[timeStart]]</f>
        <v>9.8379629629630205E-4</v>
      </c>
      <c r="K1103" s="1">
        <v>0</v>
      </c>
      <c r="L1103" s="1">
        <v>2</v>
      </c>
      <c r="M1103" s="1">
        <v>38</v>
      </c>
      <c r="N1103" s="1">
        <v>153602</v>
      </c>
      <c r="O1103" s="1">
        <v>172705628.52226993</v>
      </c>
      <c r="P1103" s="1">
        <v>55</v>
      </c>
      <c r="Q1103" s="1">
        <v>11910.5</v>
      </c>
      <c r="R1103" s="2">
        <v>0</v>
      </c>
      <c r="S1103" s="2">
        <v>0</v>
      </c>
      <c r="T1103" s="2">
        <v>0</v>
      </c>
    </row>
    <row r="1104" spans="1:20">
      <c r="A1104" s="1">
        <v>6</v>
      </c>
      <c r="B1104" s="1">
        <v>1</v>
      </c>
      <c r="C1104" s="1">
        <v>-2</v>
      </c>
      <c r="D1104" s="1">
        <v>0.01</v>
      </c>
      <c r="E1104" s="1">
        <v>0.01</v>
      </c>
      <c r="F1104" s="1">
        <v>842</v>
      </c>
      <c r="G1104" s="1">
        <v>2</v>
      </c>
      <c r="H1104" s="1" t="s">
        <v>1010</v>
      </c>
      <c r="I1104" s="1" t="s">
        <v>916</v>
      </c>
      <c r="J1104" s="6">
        <f>Table1456[[#This Row],[timeEnd]]-Table1456[[#This Row],[timeStart]]</f>
        <v>1.4467592592591894E-3</v>
      </c>
      <c r="K1104" s="1">
        <v>0</v>
      </c>
      <c r="L1104" s="1">
        <v>0</v>
      </c>
      <c r="M1104" s="1">
        <v>40</v>
      </c>
      <c r="N1104" s="1">
        <v>107273</v>
      </c>
      <c r="O1104" s="1">
        <v>70581814.586605266</v>
      </c>
      <c r="P1104" s="1">
        <v>56</v>
      </c>
      <c r="Q1104" s="1">
        <v>1745</v>
      </c>
      <c r="R1104" s="2">
        <v>0</v>
      </c>
      <c r="S1104" s="2">
        <v>0</v>
      </c>
      <c r="T1104" s="2">
        <v>0</v>
      </c>
    </row>
    <row r="1105" spans="1:20">
      <c r="A1105" s="5">
        <v>10</v>
      </c>
      <c r="B1105" s="1">
        <v>1</v>
      </c>
      <c r="C1105" s="1">
        <v>0</v>
      </c>
      <c r="D1105" s="1">
        <v>0.01</v>
      </c>
      <c r="E1105" s="1">
        <v>0.1</v>
      </c>
      <c r="F1105" s="1">
        <v>1157</v>
      </c>
      <c r="G1105" s="1">
        <v>2</v>
      </c>
      <c r="H1105" s="1" t="s">
        <v>720</v>
      </c>
      <c r="I1105" s="1" t="s">
        <v>2007</v>
      </c>
      <c r="J1105" s="6">
        <f>Table1456[[#This Row],[timeEnd]]-Table1456[[#This Row],[timeStart]]</f>
        <v>5.5555555555553138E-4</v>
      </c>
      <c r="K1105" s="1">
        <v>0</v>
      </c>
      <c r="L1105" s="1">
        <v>0</v>
      </c>
      <c r="M1105" s="1">
        <v>40</v>
      </c>
      <c r="N1105" s="1">
        <v>103104.5</v>
      </c>
      <c r="O1105" s="1">
        <v>67293573.806072041</v>
      </c>
      <c r="P1105" s="1">
        <v>56</v>
      </c>
      <c r="Q1105" s="1">
        <v>1880.5</v>
      </c>
      <c r="R1105" s="2">
        <v>0</v>
      </c>
      <c r="S1105" s="2">
        <v>0</v>
      </c>
      <c r="T1105" s="2">
        <v>0</v>
      </c>
    </row>
    <row r="1106" spans="1:20">
      <c r="A1106" s="5">
        <v>10</v>
      </c>
      <c r="B1106" s="1">
        <v>1</v>
      </c>
      <c r="C1106" s="1">
        <v>-2</v>
      </c>
      <c r="D1106" s="1">
        <v>0.01</v>
      </c>
      <c r="E1106" s="1">
        <v>1E-3</v>
      </c>
      <c r="F1106" s="1">
        <v>564</v>
      </c>
      <c r="G1106" s="1">
        <v>4</v>
      </c>
      <c r="H1106" s="1" t="s">
        <v>79</v>
      </c>
      <c r="I1106" s="1" t="s">
        <v>490</v>
      </c>
      <c r="J1106" s="6">
        <f>Table1456[[#This Row],[timeEnd]]-Table1456[[#This Row],[timeStart]]</f>
        <v>1.284722222222201E-3</v>
      </c>
      <c r="K1106" s="1">
        <v>0</v>
      </c>
      <c r="L1106" s="1">
        <v>0</v>
      </c>
      <c r="M1106" s="1">
        <v>40</v>
      </c>
      <c r="N1106" s="1">
        <v>107825.5</v>
      </c>
      <c r="O1106" s="1">
        <v>71166785.361221716</v>
      </c>
      <c r="P1106" s="1">
        <v>56</v>
      </c>
      <c r="Q1106" s="1">
        <v>1598.5</v>
      </c>
      <c r="R1106" s="2">
        <v>0</v>
      </c>
      <c r="S1106" s="2">
        <v>0</v>
      </c>
      <c r="T1106" s="2">
        <v>0</v>
      </c>
    </row>
    <row r="1107" spans="1:20">
      <c r="A1107" s="1">
        <v>6</v>
      </c>
      <c r="B1107" s="1">
        <v>1</v>
      </c>
      <c r="C1107" s="1">
        <v>0</v>
      </c>
      <c r="D1107" s="1">
        <v>0.01</v>
      </c>
      <c r="E1107" s="1">
        <v>0.01</v>
      </c>
      <c r="F1107" s="1">
        <v>879</v>
      </c>
      <c r="G1107" s="1">
        <v>4</v>
      </c>
      <c r="H1107" s="1" t="s">
        <v>870</v>
      </c>
      <c r="I1107" s="1" t="s">
        <v>869</v>
      </c>
      <c r="J1107" s="6">
        <f>Table1456[[#This Row],[timeEnd]]-Table1456[[#This Row],[timeStart]]</f>
        <v>1.2615740740741233E-3</v>
      </c>
      <c r="K1107" s="1">
        <v>0</v>
      </c>
      <c r="L1107" s="1">
        <v>0</v>
      </c>
      <c r="M1107" s="1">
        <v>40</v>
      </c>
      <c r="N1107" s="1">
        <v>104765.5</v>
      </c>
      <c r="O1107" s="1">
        <v>70045184.411138877</v>
      </c>
      <c r="P1107" s="1">
        <v>56</v>
      </c>
      <c r="Q1107" s="1">
        <v>2121</v>
      </c>
      <c r="R1107" s="2">
        <v>0</v>
      </c>
      <c r="S1107" s="2">
        <v>0</v>
      </c>
      <c r="T1107" s="2">
        <v>0</v>
      </c>
    </row>
    <row r="1108" spans="1:20">
      <c r="A1108" s="1">
        <v>6</v>
      </c>
      <c r="B1108" s="1">
        <v>1</v>
      </c>
      <c r="C1108" s="1">
        <v>0</v>
      </c>
      <c r="D1108" s="1">
        <v>0.01</v>
      </c>
      <c r="E1108" s="1">
        <v>0.1</v>
      </c>
      <c r="F1108" s="1">
        <v>1159</v>
      </c>
      <c r="G1108" s="1">
        <v>4</v>
      </c>
      <c r="H1108" s="1" t="s">
        <v>658</v>
      </c>
      <c r="I1108" s="1" t="s">
        <v>807</v>
      </c>
      <c r="J1108" s="6">
        <f>Table1456[[#This Row],[timeEnd]]-Table1456[[#This Row],[timeStart]]</f>
        <v>1.2384259259259345E-3</v>
      </c>
      <c r="K1108" s="1">
        <v>0</v>
      </c>
      <c r="L1108" s="1">
        <v>0</v>
      </c>
      <c r="M1108" s="1">
        <v>40</v>
      </c>
      <c r="N1108" s="1">
        <v>104895</v>
      </c>
      <c r="O1108" s="1">
        <v>69733940.159115121</v>
      </c>
      <c r="P1108" s="1">
        <v>56</v>
      </c>
      <c r="Q1108" s="1">
        <v>1911</v>
      </c>
      <c r="R1108" s="2">
        <v>0</v>
      </c>
      <c r="S1108" s="2">
        <v>0</v>
      </c>
      <c r="T1108" s="2">
        <v>0</v>
      </c>
    </row>
    <row r="1109" spans="1:20">
      <c r="A1109" s="5">
        <v>10</v>
      </c>
      <c r="B1109" s="1">
        <v>1</v>
      </c>
      <c r="C1109" s="1">
        <v>0</v>
      </c>
      <c r="D1109" s="1">
        <v>0.01</v>
      </c>
      <c r="E1109" s="1">
        <v>0.1</v>
      </c>
      <c r="F1109" s="1">
        <v>1159</v>
      </c>
      <c r="G1109" s="1">
        <v>4</v>
      </c>
      <c r="H1109" s="1" t="s">
        <v>302</v>
      </c>
      <c r="I1109" s="1" t="s">
        <v>559</v>
      </c>
      <c r="J1109" s="6">
        <f>Table1456[[#This Row],[timeEnd]]-Table1456[[#This Row],[timeStart]]</f>
        <v>6.4814814814806443E-4</v>
      </c>
      <c r="K1109" s="1">
        <v>0</v>
      </c>
      <c r="L1109" s="1">
        <v>0</v>
      </c>
      <c r="M1109" s="1">
        <v>40</v>
      </c>
      <c r="N1109" s="1">
        <v>104760</v>
      </c>
      <c r="O1109" s="1">
        <v>68991737.937293455</v>
      </c>
      <c r="P1109" s="1">
        <v>56</v>
      </c>
      <c r="Q1109" s="1">
        <v>1698.5</v>
      </c>
      <c r="R1109" s="2">
        <v>0</v>
      </c>
      <c r="S1109" s="2">
        <v>0</v>
      </c>
      <c r="T1109" s="2">
        <v>0</v>
      </c>
    </row>
    <row r="1110" spans="1:20">
      <c r="A1110" s="5">
        <v>10</v>
      </c>
      <c r="B1110" s="1">
        <v>1</v>
      </c>
      <c r="C1110" s="1">
        <v>-2</v>
      </c>
      <c r="D1110" s="1">
        <v>0.01</v>
      </c>
      <c r="E1110" s="1">
        <v>0</v>
      </c>
      <c r="F1110" s="1">
        <v>5</v>
      </c>
      <c r="G1110" s="1">
        <v>5</v>
      </c>
      <c r="H1110" s="1" t="s">
        <v>964</v>
      </c>
      <c r="I1110" s="1" t="s">
        <v>293</v>
      </c>
      <c r="J1110" s="6">
        <f>Table1456[[#This Row],[timeEnd]]-Table1456[[#This Row],[timeStart]]</f>
        <v>1.2615740740740122E-3</v>
      </c>
      <c r="K1110" s="1">
        <v>0</v>
      </c>
      <c r="L1110" s="1">
        <v>0</v>
      </c>
      <c r="M1110" s="1">
        <v>40</v>
      </c>
      <c r="N1110" s="1">
        <v>108890</v>
      </c>
      <c r="O1110" s="1">
        <v>73261379.755751103</v>
      </c>
      <c r="P1110" s="1">
        <v>56</v>
      </c>
      <c r="Q1110" s="1">
        <v>1587</v>
      </c>
      <c r="R1110" s="2">
        <v>0</v>
      </c>
      <c r="S1110" s="2">
        <v>0</v>
      </c>
      <c r="T1110" s="2">
        <v>0</v>
      </c>
    </row>
    <row r="1111" spans="1:20">
      <c r="A1111" s="1">
        <v>6</v>
      </c>
      <c r="B1111" s="1">
        <v>1</v>
      </c>
      <c r="C1111" s="1">
        <v>-2</v>
      </c>
      <c r="D1111" s="1">
        <v>0.01</v>
      </c>
      <c r="E1111" s="1">
        <v>1E-4</v>
      </c>
      <c r="F1111" s="1">
        <v>285</v>
      </c>
      <c r="G1111" s="1">
        <v>5</v>
      </c>
      <c r="H1111" s="1" t="s">
        <v>1133</v>
      </c>
      <c r="I1111" s="1" t="s">
        <v>362</v>
      </c>
      <c r="J1111" s="6">
        <f>Table1456[[#This Row],[timeEnd]]-Table1456[[#This Row],[timeStart]]</f>
        <v>1.2268518518518956E-3</v>
      </c>
      <c r="K1111" s="1">
        <v>0</v>
      </c>
      <c r="L1111" s="1">
        <v>0</v>
      </c>
      <c r="M1111" s="1">
        <v>40</v>
      </c>
      <c r="N1111" s="1">
        <v>112205.5</v>
      </c>
      <c r="O1111" s="1">
        <v>74798644.716481239</v>
      </c>
      <c r="P1111" s="1">
        <v>56</v>
      </c>
      <c r="Q1111" s="1">
        <v>2155.5</v>
      </c>
      <c r="R1111" s="2">
        <v>0</v>
      </c>
      <c r="S1111" s="2">
        <v>0</v>
      </c>
      <c r="T1111" s="2">
        <v>0</v>
      </c>
    </row>
    <row r="1112" spans="1:20">
      <c r="A1112" s="5">
        <v>10</v>
      </c>
      <c r="B1112" s="1">
        <v>1</v>
      </c>
      <c r="C1112" s="1">
        <v>-2</v>
      </c>
      <c r="D1112" s="1">
        <v>0.01</v>
      </c>
      <c r="E1112" s="1">
        <v>1E-4</v>
      </c>
      <c r="F1112" s="1">
        <v>285</v>
      </c>
      <c r="G1112" s="1">
        <v>5</v>
      </c>
      <c r="H1112" s="1" t="s">
        <v>253</v>
      </c>
      <c r="I1112" s="1" t="s">
        <v>1987</v>
      </c>
      <c r="J1112" s="6">
        <f>Table1456[[#This Row],[timeEnd]]-Table1456[[#This Row],[timeStart]]</f>
        <v>1.2731481481481621E-3</v>
      </c>
      <c r="K1112" s="1">
        <v>0</v>
      </c>
      <c r="L1112" s="1">
        <v>0</v>
      </c>
      <c r="M1112" s="1">
        <v>40</v>
      </c>
      <c r="N1112" s="1">
        <v>112296</v>
      </c>
      <c r="O1112" s="1">
        <v>74857376.580888316</v>
      </c>
      <c r="P1112" s="1">
        <v>56</v>
      </c>
      <c r="Q1112" s="1">
        <v>1904.5</v>
      </c>
      <c r="R1112" s="2">
        <v>0</v>
      </c>
      <c r="S1112" s="2">
        <v>0</v>
      </c>
      <c r="T1112" s="2">
        <v>0</v>
      </c>
    </row>
    <row r="1113" spans="1:20">
      <c r="A1113" s="1">
        <v>6</v>
      </c>
      <c r="B1113" s="1">
        <v>10</v>
      </c>
      <c r="C1113" s="1">
        <v>0</v>
      </c>
      <c r="D1113" s="1">
        <v>0.01</v>
      </c>
      <c r="E1113" s="1">
        <v>0.1</v>
      </c>
      <c r="F1113" s="1">
        <v>1161</v>
      </c>
      <c r="G1113" s="1">
        <v>1</v>
      </c>
      <c r="H1113" s="1" t="s">
        <v>529</v>
      </c>
      <c r="I1113" s="1" t="s">
        <v>670</v>
      </c>
      <c r="J1113" s="6">
        <f>Table1456[[#This Row],[timeEnd]]-Table1456[[#This Row],[timeStart]]</f>
        <v>1.2152777777778567E-3</v>
      </c>
      <c r="K1113" s="1">
        <v>0</v>
      </c>
      <c r="L1113" s="1">
        <v>0</v>
      </c>
      <c r="M1113" s="1">
        <v>40</v>
      </c>
      <c r="N1113" s="1">
        <v>100416</v>
      </c>
      <c r="O1113" s="1">
        <v>65709172.137536965</v>
      </c>
      <c r="P1113" s="1">
        <v>56</v>
      </c>
      <c r="Q1113" s="1">
        <v>677</v>
      </c>
      <c r="R1113" s="2">
        <v>0</v>
      </c>
      <c r="S1113" s="2">
        <v>0</v>
      </c>
      <c r="T1113" s="2">
        <v>0</v>
      </c>
    </row>
    <row r="1114" spans="1:20">
      <c r="A1114" s="5">
        <v>10</v>
      </c>
      <c r="B1114" s="1">
        <v>10</v>
      </c>
      <c r="C1114" s="1">
        <v>0</v>
      </c>
      <c r="D1114" s="1">
        <v>0.01</v>
      </c>
      <c r="E1114" s="1">
        <v>0.1</v>
      </c>
      <c r="F1114" s="1">
        <v>1161</v>
      </c>
      <c r="G1114" s="1">
        <v>1</v>
      </c>
      <c r="H1114" s="1" t="s">
        <v>338</v>
      </c>
      <c r="I1114" s="1" t="s">
        <v>419</v>
      </c>
      <c r="J1114" s="6">
        <f>Table1456[[#This Row],[timeEnd]]-Table1456[[#This Row],[timeStart]]</f>
        <v>1.2037037037035958E-3</v>
      </c>
      <c r="K1114" s="1">
        <v>0</v>
      </c>
      <c r="L1114" s="1">
        <v>0</v>
      </c>
      <c r="M1114" s="1">
        <v>40</v>
      </c>
      <c r="N1114" s="1">
        <v>99461</v>
      </c>
      <c r="O1114" s="1">
        <v>65557680.606787458</v>
      </c>
      <c r="P1114" s="1">
        <v>56</v>
      </c>
      <c r="Q1114" s="1">
        <v>628</v>
      </c>
      <c r="R1114" s="2">
        <v>0</v>
      </c>
      <c r="S1114" s="2">
        <v>0</v>
      </c>
      <c r="T1114" s="2">
        <v>0</v>
      </c>
    </row>
    <row r="1115" spans="1:20">
      <c r="A1115" s="1">
        <v>6</v>
      </c>
      <c r="B1115" s="1">
        <v>10</v>
      </c>
      <c r="C1115" s="1">
        <v>0</v>
      </c>
      <c r="D1115" s="1">
        <v>0.01</v>
      </c>
      <c r="E1115" s="1">
        <v>0.1</v>
      </c>
      <c r="F1115" s="1">
        <v>1162</v>
      </c>
      <c r="G1115" s="1">
        <v>2</v>
      </c>
      <c r="H1115" s="1" t="s">
        <v>816</v>
      </c>
      <c r="I1115" s="1" t="s">
        <v>529</v>
      </c>
      <c r="J1115" s="6">
        <f>Table1456[[#This Row],[timeEnd]]-Table1456[[#This Row],[timeStart]]</f>
        <v>1.2731481481481621E-3</v>
      </c>
      <c r="K1115" s="1">
        <v>0</v>
      </c>
      <c r="L1115" s="1">
        <v>0</v>
      </c>
      <c r="M1115" s="1">
        <v>40</v>
      </c>
      <c r="N1115" s="1">
        <v>103419</v>
      </c>
      <c r="O1115" s="1">
        <v>67561377.21772483</v>
      </c>
      <c r="P1115" s="1">
        <v>56</v>
      </c>
      <c r="Q1115" s="1">
        <v>2199</v>
      </c>
      <c r="R1115" s="2">
        <v>0</v>
      </c>
      <c r="S1115" s="2">
        <v>0</v>
      </c>
      <c r="T1115" s="2">
        <v>0</v>
      </c>
    </row>
    <row r="1116" spans="1:20">
      <c r="A1116" s="5">
        <v>10</v>
      </c>
      <c r="B1116" s="1">
        <v>10</v>
      </c>
      <c r="C1116" s="1">
        <v>0</v>
      </c>
      <c r="D1116" s="1">
        <v>0.01</v>
      </c>
      <c r="E1116" s="1">
        <v>0.1</v>
      </c>
      <c r="F1116" s="1">
        <v>1162</v>
      </c>
      <c r="G1116" s="1">
        <v>2</v>
      </c>
      <c r="H1116" s="1" t="s">
        <v>591</v>
      </c>
      <c r="I1116" s="1" t="s">
        <v>338</v>
      </c>
      <c r="J1116" s="6">
        <f>Table1456[[#This Row],[timeEnd]]-Table1456[[#This Row],[timeStart]]</f>
        <v>1.2268518518518956E-3</v>
      </c>
      <c r="K1116" s="1">
        <v>0</v>
      </c>
      <c r="L1116" s="1">
        <v>0</v>
      </c>
      <c r="M1116" s="1">
        <v>40</v>
      </c>
      <c r="N1116" s="1">
        <v>101120</v>
      </c>
      <c r="O1116" s="1">
        <v>66632982.052753881</v>
      </c>
      <c r="P1116" s="1">
        <v>56</v>
      </c>
      <c r="Q1116" s="1">
        <v>1732.5</v>
      </c>
      <c r="R1116" s="2">
        <v>0</v>
      </c>
      <c r="S1116" s="2">
        <v>0</v>
      </c>
      <c r="T1116" s="2">
        <v>0</v>
      </c>
    </row>
    <row r="1117" spans="1:20">
      <c r="A1117" s="5">
        <v>10</v>
      </c>
      <c r="B1117" s="1">
        <v>10</v>
      </c>
      <c r="C1117" s="1">
        <v>0</v>
      </c>
      <c r="D1117" s="1">
        <v>0.01</v>
      </c>
      <c r="E1117" s="1">
        <v>1E-4</v>
      </c>
      <c r="F1117" s="1">
        <v>323</v>
      </c>
      <c r="G1117" s="1">
        <v>3</v>
      </c>
      <c r="H1117" s="1" t="s">
        <v>934</v>
      </c>
      <c r="I1117" s="1" t="s">
        <v>826</v>
      </c>
      <c r="J1117" s="6">
        <f>Table1456[[#This Row],[timeEnd]]-Table1456[[#This Row],[timeStart]]</f>
        <v>1.3425925925926174E-3</v>
      </c>
      <c r="K1117" s="1">
        <v>0</v>
      </c>
      <c r="L1117" s="1">
        <v>0</v>
      </c>
      <c r="M1117" s="1">
        <v>40</v>
      </c>
      <c r="N1117" s="1">
        <v>110087.5</v>
      </c>
      <c r="O1117" s="1">
        <v>72932806.799482524</v>
      </c>
      <c r="P1117" s="1">
        <v>56</v>
      </c>
      <c r="Q1117" s="1">
        <v>2600.5</v>
      </c>
      <c r="R1117" s="2">
        <v>0</v>
      </c>
      <c r="S1117" s="2">
        <v>0</v>
      </c>
      <c r="T1117" s="2">
        <v>0</v>
      </c>
    </row>
    <row r="1118" spans="1:20">
      <c r="A1118" s="5">
        <v>10</v>
      </c>
      <c r="B1118" s="1">
        <v>10</v>
      </c>
      <c r="C1118" s="1">
        <v>0</v>
      </c>
      <c r="D1118" s="1">
        <v>0.01</v>
      </c>
      <c r="E1118" s="1">
        <v>0.1</v>
      </c>
      <c r="F1118" s="1">
        <v>1163</v>
      </c>
      <c r="G1118" s="1">
        <v>3</v>
      </c>
      <c r="H1118" s="1" t="s">
        <v>244</v>
      </c>
      <c r="I1118" s="1" t="s">
        <v>1954</v>
      </c>
      <c r="J1118" s="6">
        <f>Table1456[[#This Row],[timeEnd]]-Table1456[[#This Row],[timeStart]]</f>
        <v>1.2962962962963509E-3</v>
      </c>
      <c r="K1118" s="1">
        <v>0</v>
      </c>
      <c r="L1118" s="1">
        <v>0</v>
      </c>
      <c r="M1118" s="1">
        <v>40</v>
      </c>
      <c r="N1118" s="1">
        <v>107807.5</v>
      </c>
      <c r="O1118" s="1">
        <v>70345389.191254273</v>
      </c>
      <c r="P1118" s="1">
        <v>56</v>
      </c>
      <c r="Q1118" s="1">
        <v>2491</v>
      </c>
      <c r="R1118" s="2">
        <v>0</v>
      </c>
      <c r="S1118" s="2">
        <v>0</v>
      </c>
      <c r="T1118" s="2">
        <v>0</v>
      </c>
    </row>
    <row r="1119" spans="1:20">
      <c r="A1119" s="5">
        <v>10</v>
      </c>
      <c r="B1119" s="1">
        <v>10</v>
      </c>
      <c r="C1119" s="1">
        <v>-2</v>
      </c>
      <c r="D1119" s="1">
        <v>0.01</v>
      </c>
      <c r="E1119" s="1">
        <v>1E-3</v>
      </c>
      <c r="F1119" s="1">
        <v>569</v>
      </c>
      <c r="G1119" s="1">
        <v>4</v>
      </c>
      <c r="H1119" s="1" t="s">
        <v>904</v>
      </c>
      <c r="I1119" s="1" t="s">
        <v>617</v>
      </c>
      <c r="J1119" s="6">
        <f>Table1456[[#This Row],[timeEnd]]-Table1456[[#This Row],[timeStart]]</f>
        <v>1.3310185185185786E-3</v>
      </c>
      <c r="K1119" s="1">
        <v>0</v>
      </c>
      <c r="L1119" s="1">
        <v>0</v>
      </c>
      <c r="M1119" s="1">
        <v>40</v>
      </c>
      <c r="N1119" s="1">
        <v>113938</v>
      </c>
      <c r="O1119" s="1">
        <v>73710040.329366416</v>
      </c>
      <c r="P1119" s="1">
        <v>56</v>
      </c>
      <c r="Q1119" s="1">
        <v>2968</v>
      </c>
      <c r="R1119" s="2">
        <v>0</v>
      </c>
      <c r="S1119" s="2">
        <v>0</v>
      </c>
      <c r="T1119" s="2">
        <v>0</v>
      </c>
    </row>
    <row r="1120" spans="1:20">
      <c r="A1120" s="5">
        <v>10</v>
      </c>
      <c r="B1120" s="1">
        <v>10</v>
      </c>
      <c r="C1120" s="1">
        <v>0</v>
      </c>
      <c r="D1120" s="1">
        <v>0.01</v>
      </c>
      <c r="E1120" s="1">
        <v>1E-3</v>
      </c>
      <c r="F1120" s="1">
        <v>605</v>
      </c>
      <c r="G1120" s="1">
        <v>5</v>
      </c>
      <c r="H1120" s="1" t="s">
        <v>1542</v>
      </c>
      <c r="I1120" s="1" t="s">
        <v>1924</v>
      </c>
      <c r="J1120" s="6">
        <f>Table1456[[#This Row],[timeEnd]]-Table1456[[#This Row],[timeStart]]</f>
        <v>1.2499999999999734E-3</v>
      </c>
      <c r="K1120" s="1">
        <v>0</v>
      </c>
      <c r="L1120" s="1">
        <v>0</v>
      </c>
      <c r="M1120" s="1">
        <v>40</v>
      </c>
      <c r="N1120" s="1">
        <v>111191</v>
      </c>
      <c r="O1120" s="1">
        <v>75678637.198188007</v>
      </c>
      <c r="P1120" s="1">
        <v>56</v>
      </c>
      <c r="Q1120" s="1">
        <v>2025</v>
      </c>
      <c r="R1120" s="2">
        <v>0</v>
      </c>
      <c r="S1120" s="2">
        <v>0</v>
      </c>
      <c r="T1120" s="2">
        <v>0</v>
      </c>
    </row>
    <row r="1121" spans="1:20">
      <c r="A1121" s="5">
        <v>10</v>
      </c>
      <c r="B1121" s="1">
        <v>100</v>
      </c>
      <c r="C1121" s="1">
        <v>-2</v>
      </c>
      <c r="D1121" s="1">
        <v>0.01</v>
      </c>
      <c r="E1121" s="1">
        <v>1E-3</v>
      </c>
      <c r="F1121" s="1">
        <v>571</v>
      </c>
      <c r="G1121" s="1">
        <v>1</v>
      </c>
      <c r="H1121" s="1" t="s">
        <v>1681</v>
      </c>
      <c r="I1121" s="1" t="s">
        <v>1356</v>
      </c>
      <c r="J1121" s="6">
        <f>Table1456[[#This Row],[timeEnd]]-Table1456[[#This Row],[timeStart]]</f>
        <v>1.4004629629630339E-3</v>
      </c>
      <c r="K1121" s="1">
        <v>0</v>
      </c>
      <c r="L1121" s="1">
        <v>0</v>
      </c>
      <c r="M1121" s="1">
        <v>40</v>
      </c>
      <c r="N1121" s="1">
        <v>118583</v>
      </c>
      <c r="O1121" s="1">
        <v>76896307.478303492</v>
      </c>
      <c r="P1121" s="1">
        <v>56</v>
      </c>
      <c r="Q1121" s="1">
        <v>2292.5</v>
      </c>
      <c r="R1121" s="2">
        <v>0</v>
      </c>
      <c r="S1121" s="2">
        <v>0</v>
      </c>
      <c r="T1121" s="2">
        <v>0</v>
      </c>
    </row>
    <row r="1122" spans="1:20">
      <c r="A1122" s="1">
        <v>6</v>
      </c>
      <c r="B1122" s="1">
        <v>100</v>
      </c>
      <c r="C1122" s="1">
        <v>0</v>
      </c>
      <c r="D1122" s="1">
        <v>0.01</v>
      </c>
      <c r="E1122" s="1">
        <v>0</v>
      </c>
      <c r="F1122" s="1">
        <v>48</v>
      </c>
      <c r="G1122" s="1">
        <v>3</v>
      </c>
      <c r="H1122" s="1" t="s">
        <v>9</v>
      </c>
      <c r="I1122" s="1" t="s">
        <v>1379</v>
      </c>
      <c r="J1122" s="6">
        <f>Table1456[[#This Row],[timeEnd]]-Table1456[[#This Row],[timeStart]]</f>
        <v>3.1365740740739723E-3</v>
      </c>
      <c r="K1122" s="1">
        <v>32</v>
      </c>
      <c r="L1122" s="1">
        <v>6</v>
      </c>
      <c r="M1122" s="1">
        <v>2</v>
      </c>
      <c r="N1122" s="1">
        <v>259258.5</v>
      </c>
      <c r="O1122" s="1">
        <v>340191432.25833386</v>
      </c>
      <c r="P1122" s="1">
        <v>56</v>
      </c>
      <c r="Q1122" s="1">
        <v>48245.5</v>
      </c>
      <c r="R1122" s="2">
        <v>1356.6980256419404</v>
      </c>
      <c r="S1122" s="2">
        <v>41.180814609742654</v>
      </c>
      <c r="T1122" s="2">
        <v>846.2223516929098</v>
      </c>
    </row>
    <row r="1123" spans="1:20">
      <c r="A1123" s="5">
        <v>10</v>
      </c>
      <c r="B1123" s="1">
        <v>100</v>
      </c>
      <c r="C1123" s="1">
        <v>0</v>
      </c>
      <c r="D1123" s="1">
        <v>0.01</v>
      </c>
      <c r="E1123" s="1">
        <v>0</v>
      </c>
      <c r="F1123" s="1">
        <v>48</v>
      </c>
      <c r="G1123" s="1">
        <v>3</v>
      </c>
      <c r="H1123" s="1" t="s">
        <v>1426</v>
      </c>
      <c r="I1123" s="1" t="s">
        <v>222</v>
      </c>
      <c r="J1123" s="6">
        <f>Table1456[[#This Row],[timeEnd]]-Table1456[[#This Row],[timeStart]]</f>
        <v>2.7083333333333126E-3</v>
      </c>
      <c r="K1123" s="1">
        <v>17</v>
      </c>
      <c r="L1123" s="1">
        <v>0</v>
      </c>
      <c r="M1123" s="1">
        <v>23</v>
      </c>
      <c r="N1123" s="1">
        <v>225114.5</v>
      </c>
      <c r="O1123" s="1">
        <v>199551674.42403242</v>
      </c>
      <c r="P1123" s="1">
        <v>56</v>
      </c>
      <c r="Q1123" s="1">
        <v>29799</v>
      </c>
      <c r="R1123" s="2">
        <v>1044.8970884199773</v>
      </c>
      <c r="S1123" s="2">
        <v>66.944308156011516</v>
      </c>
      <c r="T1123" s="2">
        <v>470.52777045393253</v>
      </c>
    </row>
    <row r="1124" spans="1:20">
      <c r="A1124" s="5">
        <v>10</v>
      </c>
      <c r="B1124" s="1">
        <v>100</v>
      </c>
      <c r="C1124" s="1">
        <v>0</v>
      </c>
      <c r="D1124" s="1">
        <v>0.01</v>
      </c>
      <c r="E1124" s="1">
        <v>1E-4</v>
      </c>
      <c r="F1124" s="1">
        <v>328</v>
      </c>
      <c r="G1124" s="1">
        <v>3</v>
      </c>
      <c r="H1124" s="1" t="s">
        <v>565</v>
      </c>
      <c r="I1124" s="1" t="s">
        <v>1783</v>
      </c>
      <c r="J1124" s="6">
        <f>Table1456[[#This Row],[timeEnd]]-Table1456[[#This Row],[timeStart]]</f>
        <v>2.673611111111085E-3</v>
      </c>
      <c r="K1124" s="1">
        <v>19</v>
      </c>
      <c r="L1124" s="1">
        <v>0</v>
      </c>
      <c r="M1124" s="1">
        <v>21</v>
      </c>
      <c r="N1124" s="1">
        <v>236347.5</v>
      </c>
      <c r="O1124" s="1">
        <v>230577825.66380218</v>
      </c>
      <c r="P1124" s="1">
        <v>56</v>
      </c>
      <c r="Q1124" s="1">
        <v>34138</v>
      </c>
      <c r="R1124" s="2">
        <v>1068.3580532380158</v>
      </c>
      <c r="S1124" s="2">
        <v>132.02744989861762</v>
      </c>
      <c r="T1124" s="2">
        <v>566.71367688573355</v>
      </c>
    </row>
    <row r="1125" spans="1:20">
      <c r="A1125" s="1">
        <v>6</v>
      </c>
      <c r="B1125" s="1">
        <v>100</v>
      </c>
      <c r="C1125" s="1">
        <v>-2</v>
      </c>
      <c r="D1125" s="1">
        <v>0.01</v>
      </c>
      <c r="E1125" s="1">
        <v>1E-3</v>
      </c>
      <c r="F1125" s="1">
        <v>573</v>
      </c>
      <c r="G1125" s="1">
        <v>3</v>
      </c>
      <c r="H1125" s="1" t="s">
        <v>523</v>
      </c>
      <c r="I1125" s="1" t="s">
        <v>975</v>
      </c>
      <c r="J1125" s="6">
        <f>Table1456[[#This Row],[timeEnd]]-Table1456[[#This Row],[timeStart]]</f>
        <v>1.4351851851852615E-3</v>
      </c>
      <c r="K1125" s="1">
        <v>0</v>
      </c>
      <c r="L1125" s="1">
        <v>0</v>
      </c>
      <c r="M1125" s="1">
        <v>40</v>
      </c>
      <c r="N1125" s="1">
        <v>120139.5</v>
      </c>
      <c r="O1125" s="1">
        <v>75574217.586103931</v>
      </c>
      <c r="P1125" s="1">
        <v>56</v>
      </c>
      <c r="Q1125" s="1">
        <v>4404</v>
      </c>
      <c r="R1125" s="2">
        <v>0</v>
      </c>
      <c r="S1125" s="2">
        <v>0</v>
      </c>
      <c r="T1125" s="2">
        <v>0</v>
      </c>
    </row>
    <row r="1126" spans="1:20">
      <c r="A1126" s="1">
        <v>6</v>
      </c>
      <c r="B1126" s="1">
        <v>100</v>
      </c>
      <c r="C1126" s="1">
        <v>0</v>
      </c>
      <c r="D1126" s="1">
        <v>0.01</v>
      </c>
      <c r="E1126" s="1">
        <v>1E-3</v>
      </c>
      <c r="F1126" s="1">
        <v>608</v>
      </c>
      <c r="G1126" s="1">
        <v>3</v>
      </c>
      <c r="H1126" s="1" t="s">
        <v>1201</v>
      </c>
      <c r="I1126" s="1" t="s">
        <v>1149</v>
      </c>
      <c r="J1126" s="6">
        <f>Table1456[[#This Row],[timeEnd]]-Table1456[[#This Row],[timeStart]]</f>
        <v>1.6319444444444775E-3</v>
      </c>
      <c r="K1126" s="1">
        <v>0</v>
      </c>
      <c r="L1126" s="1">
        <v>2</v>
      </c>
      <c r="M1126" s="1">
        <v>38</v>
      </c>
      <c r="N1126" s="1">
        <v>139909</v>
      </c>
      <c r="O1126" s="1">
        <v>111123530.57615173</v>
      </c>
      <c r="P1126" s="1">
        <v>56</v>
      </c>
      <c r="Q1126" s="1">
        <v>11195</v>
      </c>
      <c r="R1126" s="2">
        <v>0</v>
      </c>
      <c r="S1126" s="2">
        <v>0</v>
      </c>
      <c r="T1126" s="2">
        <v>0</v>
      </c>
    </row>
    <row r="1127" spans="1:20">
      <c r="A1127" s="5">
        <v>10</v>
      </c>
      <c r="B1127" s="1">
        <v>100</v>
      </c>
      <c r="C1127" s="1">
        <v>0</v>
      </c>
      <c r="D1127" s="1">
        <v>0.01</v>
      </c>
      <c r="E1127" s="1">
        <v>0.01</v>
      </c>
      <c r="F1127" s="1">
        <v>888</v>
      </c>
      <c r="G1127" s="1">
        <v>3</v>
      </c>
      <c r="H1127" s="1" t="s">
        <v>1844</v>
      </c>
      <c r="I1127" s="1" t="s">
        <v>689</v>
      </c>
      <c r="J1127" s="6">
        <f>Table1456[[#This Row],[timeEnd]]-Table1456[[#This Row],[timeStart]]</f>
        <v>1.3194444444445397E-3</v>
      </c>
      <c r="K1127" s="1">
        <v>0</v>
      </c>
      <c r="L1127" s="1">
        <v>0</v>
      </c>
      <c r="M1127" s="1">
        <v>40</v>
      </c>
      <c r="N1127" s="1">
        <v>110195.5</v>
      </c>
      <c r="O1127" s="1">
        <v>73645700.043575108</v>
      </c>
      <c r="P1127" s="1">
        <v>56</v>
      </c>
      <c r="Q1127" s="1">
        <v>2359</v>
      </c>
      <c r="R1127" s="2">
        <v>0</v>
      </c>
      <c r="S1127" s="2">
        <v>0</v>
      </c>
      <c r="T1127" s="2">
        <v>0</v>
      </c>
    </row>
    <row r="1128" spans="1:20">
      <c r="A1128" s="1">
        <v>6</v>
      </c>
      <c r="B1128" s="1">
        <v>100</v>
      </c>
      <c r="C1128" s="1">
        <v>0</v>
      </c>
      <c r="D1128" s="1">
        <v>0.01</v>
      </c>
      <c r="E1128" s="1">
        <v>0.1</v>
      </c>
      <c r="F1128" s="1">
        <v>1169</v>
      </c>
      <c r="G1128" s="1">
        <v>4</v>
      </c>
      <c r="H1128" s="1" t="s">
        <v>530</v>
      </c>
      <c r="I1128" s="1" t="s">
        <v>2</v>
      </c>
      <c r="J1128" s="6">
        <f>Table1456[[#This Row],[timeEnd]]-Table1456[[#This Row],[timeStart]]</f>
        <v>1.284722222222201E-3</v>
      </c>
      <c r="K1128" s="1">
        <v>0</v>
      </c>
      <c r="L1128" s="1">
        <v>0</v>
      </c>
      <c r="M1128" s="1">
        <v>40</v>
      </c>
      <c r="N1128" s="1">
        <v>105552</v>
      </c>
      <c r="O1128" s="1">
        <v>68114653.413881451</v>
      </c>
      <c r="P1128" s="1">
        <v>56</v>
      </c>
      <c r="Q1128" s="1">
        <v>1552.5</v>
      </c>
      <c r="R1128" s="2">
        <v>0</v>
      </c>
      <c r="S1128" s="2">
        <v>0</v>
      </c>
      <c r="T1128" s="2">
        <v>0</v>
      </c>
    </row>
    <row r="1129" spans="1:20">
      <c r="A1129" s="5">
        <v>10</v>
      </c>
      <c r="B1129" s="1">
        <v>100</v>
      </c>
      <c r="C1129" s="1">
        <v>0</v>
      </c>
      <c r="D1129" s="1">
        <v>0.01</v>
      </c>
      <c r="E1129" s="1">
        <v>1E-4</v>
      </c>
      <c r="F1129" s="1">
        <v>330</v>
      </c>
      <c r="G1129" s="1">
        <v>5</v>
      </c>
      <c r="H1129" s="1" t="s">
        <v>1450</v>
      </c>
      <c r="I1129" s="1" t="s">
        <v>625</v>
      </c>
      <c r="J1129" s="6">
        <f>Table1456[[#This Row],[timeEnd]]-Table1456[[#This Row],[timeStart]]</f>
        <v>2.476851851851869E-3</v>
      </c>
      <c r="K1129" s="1">
        <v>11</v>
      </c>
      <c r="L1129" s="1">
        <v>0</v>
      </c>
      <c r="M1129" s="1">
        <v>29</v>
      </c>
      <c r="N1129" s="1">
        <v>217111</v>
      </c>
      <c r="O1129" s="1">
        <v>188241343.70266926</v>
      </c>
      <c r="P1129" s="1">
        <v>56</v>
      </c>
      <c r="Q1129" s="1">
        <v>23010.5</v>
      </c>
      <c r="R1129" s="2">
        <v>692.06526290636032</v>
      </c>
      <c r="S1129" s="2">
        <v>65.513033624268672</v>
      </c>
      <c r="T1129" s="2">
        <v>360.57193001608101</v>
      </c>
    </row>
    <row r="1130" spans="1:20">
      <c r="A1130" s="5">
        <v>10</v>
      </c>
      <c r="B1130" s="1">
        <v>100</v>
      </c>
      <c r="C1130" s="1">
        <v>0</v>
      </c>
      <c r="D1130" s="1">
        <v>0.01</v>
      </c>
      <c r="E1130" s="1">
        <v>1E-3</v>
      </c>
      <c r="F1130" s="1">
        <v>610</v>
      </c>
      <c r="G1130" s="1">
        <v>5</v>
      </c>
      <c r="H1130" s="1" t="s">
        <v>963</v>
      </c>
      <c r="I1130" s="1" t="s">
        <v>1561</v>
      </c>
      <c r="J1130" s="6">
        <f>Table1456[[#This Row],[timeEnd]]-Table1456[[#This Row],[timeStart]]</f>
        <v>1.4699074074074892E-3</v>
      </c>
      <c r="K1130" s="1">
        <v>0</v>
      </c>
      <c r="L1130" s="1">
        <v>2</v>
      </c>
      <c r="M1130" s="1">
        <v>38</v>
      </c>
      <c r="N1130" s="1">
        <v>125221.5</v>
      </c>
      <c r="O1130" s="1">
        <v>86629537.782586068</v>
      </c>
      <c r="P1130" s="1">
        <v>56</v>
      </c>
      <c r="Q1130" s="1">
        <v>5976.5</v>
      </c>
      <c r="R1130" s="2">
        <v>0</v>
      </c>
      <c r="S1130" s="2">
        <v>0</v>
      </c>
      <c r="T1130" s="2">
        <v>0</v>
      </c>
    </row>
    <row r="1131" spans="1:20">
      <c r="A1131" s="5">
        <v>10</v>
      </c>
      <c r="B1131" s="1">
        <v>1000</v>
      </c>
      <c r="C1131" s="1">
        <v>-2</v>
      </c>
      <c r="D1131" s="1">
        <v>0.01</v>
      </c>
      <c r="E1131" s="1">
        <v>0.1</v>
      </c>
      <c r="F1131" s="1">
        <v>1137</v>
      </c>
      <c r="G1131" s="1">
        <v>2</v>
      </c>
      <c r="H1131" s="1" t="s">
        <v>1835</v>
      </c>
      <c r="I1131" s="1" t="s">
        <v>1572</v>
      </c>
      <c r="J1131" s="6">
        <f>Table1456[[#This Row],[timeEnd]]-Table1456[[#This Row],[timeStart]]</f>
        <v>1.0185185185185297E-3</v>
      </c>
      <c r="K1131" s="1">
        <v>0</v>
      </c>
      <c r="L1131" s="1">
        <v>3</v>
      </c>
      <c r="M1131" s="1">
        <v>37</v>
      </c>
      <c r="N1131" s="1">
        <v>84521</v>
      </c>
      <c r="O1131" s="1">
        <v>54729961.236219838</v>
      </c>
      <c r="P1131" s="1">
        <v>56</v>
      </c>
      <c r="Q1131" s="1">
        <v>175</v>
      </c>
      <c r="R1131" s="2">
        <v>0</v>
      </c>
      <c r="S1131" s="2">
        <v>0</v>
      </c>
      <c r="T1131" s="2">
        <v>0</v>
      </c>
    </row>
    <row r="1132" spans="1:20">
      <c r="A1132" s="5">
        <v>10</v>
      </c>
      <c r="B1132" s="1">
        <v>1000</v>
      </c>
      <c r="C1132" s="1">
        <v>-2</v>
      </c>
      <c r="D1132" s="1">
        <v>0.01</v>
      </c>
      <c r="E1132" s="1">
        <v>0.1</v>
      </c>
      <c r="F1132" s="1">
        <v>1138</v>
      </c>
      <c r="G1132" s="1">
        <v>3</v>
      </c>
      <c r="H1132" s="1" t="s">
        <v>425</v>
      </c>
      <c r="I1132" s="1" t="s">
        <v>1834</v>
      </c>
      <c r="J1132" s="6">
        <f>Table1456[[#This Row],[timeEnd]]-Table1456[[#This Row],[timeStart]]</f>
        <v>1.1111111111111738E-3</v>
      </c>
      <c r="K1132" s="1">
        <v>0</v>
      </c>
      <c r="L1132" s="1">
        <v>0</v>
      </c>
      <c r="M1132" s="1">
        <v>40</v>
      </c>
      <c r="N1132" s="1">
        <v>95295.5</v>
      </c>
      <c r="O1132" s="1">
        <v>64589590.220356509</v>
      </c>
      <c r="P1132" s="1">
        <v>56</v>
      </c>
      <c r="Q1132" s="1">
        <v>2827</v>
      </c>
      <c r="R1132" s="2">
        <v>0</v>
      </c>
      <c r="S1132" s="2">
        <v>0</v>
      </c>
      <c r="T1132" s="2">
        <v>0</v>
      </c>
    </row>
    <row r="1133" spans="1:20">
      <c r="A1133" s="5">
        <v>10</v>
      </c>
      <c r="B1133" s="1">
        <v>1000</v>
      </c>
      <c r="C1133" s="1">
        <v>-2</v>
      </c>
      <c r="D1133" s="1">
        <v>0.01</v>
      </c>
      <c r="E1133" s="1">
        <v>1</v>
      </c>
      <c r="F1133" s="1">
        <v>1418</v>
      </c>
      <c r="G1133" s="1">
        <v>3</v>
      </c>
      <c r="H1133" s="1" t="s">
        <v>454</v>
      </c>
      <c r="I1133" s="1" t="s">
        <v>502</v>
      </c>
      <c r="J1133" s="6">
        <f>Table1456[[#This Row],[timeEnd]]-Table1456[[#This Row],[timeStart]]</f>
        <v>1.0648148148147962E-3</v>
      </c>
      <c r="K1133" s="1">
        <v>0</v>
      </c>
      <c r="L1133" s="1">
        <v>0</v>
      </c>
      <c r="M1133" s="1">
        <v>40</v>
      </c>
      <c r="N1133" s="1">
        <v>90968</v>
      </c>
      <c r="O1133" s="1">
        <v>61492927.081488028</v>
      </c>
      <c r="P1133" s="1">
        <v>56</v>
      </c>
      <c r="Q1133" s="1">
        <v>887.5</v>
      </c>
      <c r="R1133" s="2">
        <v>0</v>
      </c>
      <c r="S1133" s="2">
        <v>0</v>
      </c>
      <c r="T1133" s="2">
        <v>0</v>
      </c>
    </row>
    <row r="1134" spans="1:20">
      <c r="A1134" s="5">
        <v>10</v>
      </c>
      <c r="B1134" s="1">
        <v>1000</v>
      </c>
      <c r="C1134" s="1">
        <v>-2</v>
      </c>
      <c r="D1134" s="1">
        <v>0.01</v>
      </c>
      <c r="E1134" s="1">
        <v>1E-4</v>
      </c>
      <c r="F1134" s="1">
        <v>299</v>
      </c>
      <c r="G1134" s="1">
        <v>4</v>
      </c>
      <c r="H1134" s="1" t="s">
        <v>1103</v>
      </c>
      <c r="I1134" s="1" t="s">
        <v>34</v>
      </c>
      <c r="J1134" s="6">
        <f>Table1456[[#This Row],[timeEnd]]-Table1456[[#This Row],[timeStart]]</f>
        <v>1.87499999999996E-3</v>
      </c>
      <c r="K1134" s="1">
        <v>0</v>
      </c>
      <c r="L1134" s="1">
        <v>4</v>
      </c>
      <c r="M1134" s="1">
        <v>36</v>
      </c>
      <c r="N1134" s="1">
        <v>155934</v>
      </c>
      <c r="O1134" s="1">
        <v>138092234.87602305</v>
      </c>
      <c r="P1134" s="1">
        <v>56</v>
      </c>
      <c r="Q1134" s="1">
        <v>12905.5</v>
      </c>
      <c r="R1134" s="2">
        <v>0</v>
      </c>
      <c r="S1134" s="2">
        <v>0</v>
      </c>
      <c r="T1134" s="2">
        <v>0</v>
      </c>
    </row>
    <row r="1135" spans="1:20">
      <c r="A1135" s="1">
        <v>6</v>
      </c>
      <c r="B1135" s="1">
        <v>1000</v>
      </c>
      <c r="C1135" s="1">
        <v>0</v>
      </c>
      <c r="D1135" s="1">
        <v>0.01</v>
      </c>
      <c r="E1135" s="1">
        <v>1E-4</v>
      </c>
      <c r="F1135" s="1">
        <v>334</v>
      </c>
      <c r="G1135" s="1">
        <v>4</v>
      </c>
      <c r="H1135" s="1" t="s">
        <v>1086</v>
      </c>
      <c r="I1135" s="1" t="s">
        <v>865</v>
      </c>
      <c r="J1135" s="6">
        <f>Table1456[[#This Row],[timeEnd]]-Table1456[[#This Row],[timeStart]]</f>
        <v>2.569444444444513E-3</v>
      </c>
      <c r="K1135" s="1">
        <v>26</v>
      </c>
      <c r="L1135" s="1">
        <v>10</v>
      </c>
      <c r="M1135" s="1">
        <v>4</v>
      </c>
      <c r="N1135" s="1">
        <v>221871</v>
      </c>
      <c r="O1135" s="1">
        <v>310292341.606161</v>
      </c>
      <c r="P1135" s="1">
        <v>56</v>
      </c>
      <c r="Q1135" s="1">
        <v>48669.5</v>
      </c>
      <c r="R1135" s="2">
        <v>2084.5798779607626</v>
      </c>
      <c r="S1135" s="2">
        <v>355.54126250871178</v>
      </c>
      <c r="T1135" s="2">
        <v>1476.7513071022663</v>
      </c>
    </row>
    <row r="1136" spans="1:20">
      <c r="A1136" s="1">
        <v>6</v>
      </c>
      <c r="B1136" s="1">
        <v>1000</v>
      </c>
      <c r="C1136" s="1">
        <v>0</v>
      </c>
      <c r="D1136" s="1">
        <v>0.01</v>
      </c>
      <c r="E1136" s="1">
        <v>0</v>
      </c>
      <c r="F1136" s="1">
        <v>55</v>
      </c>
      <c r="G1136" s="1">
        <v>5</v>
      </c>
      <c r="H1136" s="1" t="s">
        <v>1107</v>
      </c>
      <c r="I1136" s="1" t="s">
        <v>1141</v>
      </c>
      <c r="J1136" s="6">
        <f>Table1456[[#This Row],[timeEnd]]-Table1456[[#This Row],[timeStart]]</f>
        <v>2.5810185185184409E-3</v>
      </c>
      <c r="K1136" s="1">
        <v>26</v>
      </c>
      <c r="L1136" s="1">
        <v>10</v>
      </c>
      <c r="M1136" s="1">
        <v>4</v>
      </c>
      <c r="N1136" s="1">
        <v>222939</v>
      </c>
      <c r="O1136" s="1">
        <v>419771863.90995979</v>
      </c>
      <c r="P1136" s="1">
        <v>56</v>
      </c>
      <c r="Q1136" s="1">
        <v>43968</v>
      </c>
      <c r="R1136" s="2">
        <v>2510.9781286982552</v>
      </c>
      <c r="S1136" s="2">
        <v>296.23403074661024</v>
      </c>
      <c r="T1136" s="2">
        <v>1421.1547911880812</v>
      </c>
    </row>
    <row r="1137" spans="1:20">
      <c r="A1137" s="1">
        <v>6</v>
      </c>
      <c r="B1137" s="1">
        <v>1000</v>
      </c>
      <c r="C1137" s="1">
        <v>0</v>
      </c>
      <c r="D1137" s="1">
        <v>0.01</v>
      </c>
      <c r="E1137" s="1">
        <v>1E-4</v>
      </c>
      <c r="F1137" s="1">
        <v>335</v>
      </c>
      <c r="G1137" s="1">
        <v>5</v>
      </c>
      <c r="H1137" s="1" t="s">
        <v>946</v>
      </c>
      <c r="I1137" s="1" t="s">
        <v>550</v>
      </c>
      <c r="J1137" s="6">
        <f>Table1456[[#This Row],[timeEnd]]-Table1456[[#This Row],[timeStart]]</f>
        <v>2.2685185185185031E-3</v>
      </c>
      <c r="K1137" s="1">
        <v>20</v>
      </c>
      <c r="L1137" s="1">
        <v>8</v>
      </c>
      <c r="M1137" s="1">
        <v>12</v>
      </c>
      <c r="N1137" s="1">
        <v>197635</v>
      </c>
      <c r="O1137" s="1">
        <v>327781343.48409092</v>
      </c>
      <c r="P1137" s="1">
        <v>56</v>
      </c>
      <c r="Q1137" s="1">
        <v>26212</v>
      </c>
      <c r="R1137" s="2">
        <v>1281.7958229488636</v>
      </c>
      <c r="S1137" s="2">
        <v>296.13775545861211</v>
      </c>
      <c r="T1137" s="2">
        <v>617.02364532984643</v>
      </c>
    </row>
    <row r="1138" spans="1:20">
      <c r="A1138" s="5">
        <v>10</v>
      </c>
      <c r="B1138" s="1">
        <v>10000</v>
      </c>
      <c r="C1138" s="1">
        <v>-2</v>
      </c>
      <c r="D1138" s="1">
        <v>0.01</v>
      </c>
      <c r="E1138" s="1">
        <v>1E-3</v>
      </c>
      <c r="F1138" s="1">
        <v>582</v>
      </c>
      <c r="G1138" s="1">
        <v>2</v>
      </c>
      <c r="H1138" s="1" t="s">
        <v>1</v>
      </c>
      <c r="I1138" s="1" t="s">
        <v>1717</v>
      </c>
      <c r="J1138" s="6">
        <f>Table1456[[#This Row],[timeEnd]]-Table1456[[#This Row],[timeStart]]</f>
        <v>9.374999999999245E-4</v>
      </c>
      <c r="K1138" s="1">
        <v>0</v>
      </c>
      <c r="L1138" s="1">
        <v>14</v>
      </c>
      <c r="M1138" s="1">
        <v>26</v>
      </c>
      <c r="N1138" s="1">
        <v>77552.5</v>
      </c>
      <c r="O1138" s="1">
        <v>53400239.030840233</v>
      </c>
      <c r="P1138" s="1">
        <v>56</v>
      </c>
      <c r="Q1138" s="1">
        <v>0</v>
      </c>
      <c r="R1138" s="2">
        <v>0</v>
      </c>
      <c r="S1138" s="2">
        <v>0</v>
      </c>
      <c r="T1138" s="2">
        <v>0</v>
      </c>
    </row>
    <row r="1139" spans="1:20">
      <c r="A1139" s="5">
        <v>10</v>
      </c>
      <c r="B1139" s="1">
        <v>10000</v>
      </c>
      <c r="C1139" s="1">
        <v>0</v>
      </c>
      <c r="D1139" s="1">
        <v>0.01</v>
      </c>
      <c r="E1139" s="1">
        <v>1E-3</v>
      </c>
      <c r="F1139" s="1">
        <v>617</v>
      </c>
      <c r="G1139" s="1">
        <v>2</v>
      </c>
      <c r="H1139" s="1" t="s">
        <v>1702</v>
      </c>
      <c r="I1139" s="1" t="s">
        <v>767</v>
      </c>
      <c r="J1139" s="6">
        <f>Table1456[[#This Row],[timeEnd]]-Table1456[[#This Row],[timeStart]]</f>
        <v>1.2731481481480511E-3</v>
      </c>
      <c r="K1139" s="1">
        <v>0</v>
      </c>
      <c r="L1139" s="1">
        <v>0</v>
      </c>
      <c r="M1139" s="1">
        <v>40</v>
      </c>
      <c r="N1139" s="1">
        <v>106006</v>
      </c>
      <c r="O1139" s="1">
        <v>65428225.991373636</v>
      </c>
      <c r="P1139" s="1">
        <v>56</v>
      </c>
      <c r="Q1139" s="1">
        <v>2534</v>
      </c>
      <c r="R1139" s="2">
        <v>0</v>
      </c>
      <c r="S1139" s="2">
        <v>0</v>
      </c>
      <c r="T1139" s="2">
        <v>0</v>
      </c>
    </row>
    <row r="1140" spans="1:20">
      <c r="A1140" s="5">
        <v>10</v>
      </c>
      <c r="B1140" s="1">
        <v>10000</v>
      </c>
      <c r="C1140" s="1">
        <v>-2</v>
      </c>
      <c r="D1140" s="1">
        <v>0.01</v>
      </c>
      <c r="E1140" s="1">
        <v>0.01</v>
      </c>
      <c r="F1140" s="1">
        <v>862</v>
      </c>
      <c r="G1140" s="1">
        <v>2</v>
      </c>
      <c r="H1140" s="1" t="s">
        <v>1709</v>
      </c>
      <c r="I1140" s="1" t="s">
        <v>822</v>
      </c>
      <c r="J1140" s="6">
        <f>Table1456[[#This Row],[timeEnd]]-Table1456[[#This Row],[timeStart]]</f>
        <v>1.0995370370370239E-3</v>
      </c>
      <c r="K1140" s="1">
        <v>0</v>
      </c>
      <c r="L1140" s="1">
        <v>8</v>
      </c>
      <c r="M1140" s="1">
        <v>32</v>
      </c>
      <c r="N1140" s="1">
        <v>86294</v>
      </c>
      <c r="O1140" s="1">
        <v>57749941.572695345</v>
      </c>
      <c r="P1140" s="1">
        <v>56</v>
      </c>
      <c r="Q1140" s="1">
        <v>371</v>
      </c>
      <c r="R1140" s="2">
        <v>0</v>
      </c>
      <c r="S1140" s="2">
        <v>0</v>
      </c>
      <c r="T1140" s="2">
        <v>0</v>
      </c>
    </row>
    <row r="1141" spans="1:20">
      <c r="A1141" s="5">
        <v>10</v>
      </c>
      <c r="B1141" s="1">
        <v>10000</v>
      </c>
      <c r="C1141" s="1">
        <v>-2</v>
      </c>
      <c r="D1141" s="1">
        <v>0.01</v>
      </c>
      <c r="E1141" s="1">
        <v>1E-3</v>
      </c>
      <c r="F1141" s="1">
        <v>583</v>
      </c>
      <c r="G1141" s="1">
        <v>3</v>
      </c>
      <c r="H1141" s="1" t="s">
        <v>143</v>
      </c>
      <c r="I1141" s="1" t="s">
        <v>1</v>
      </c>
      <c r="J1141" s="6">
        <f>Table1456[[#This Row],[timeEnd]]-Table1456[[#This Row],[timeStart]]</f>
        <v>1.0763888888888351E-3</v>
      </c>
      <c r="K1141" s="1">
        <v>0</v>
      </c>
      <c r="L1141" s="1">
        <v>10</v>
      </c>
      <c r="M1141" s="1">
        <v>30</v>
      </c>
      <c r="N1141" s="1">
        <v>87358.5</v>
      </c>
      <c r="O1141" s="1">
        <v>60558328.959143244</v>
      </c>
      <c r="P1141" s="1">
        <v>56</v>
      </c>
      <c r="Q1141" s="1">
        <v>1828.5</v>
      </c>
      <c r="R1141" s="2">
        <v>0</v>
      </c>
      <c r="S1141" s="2">
        <v>0</v>
      </c>
      <c r="T1141" s="2">
        <v>0</v>
      </c>
    </row>
    <row r="1142" spans="1:20">
      <c r="A1142" s="5">
        <v>10</v>
      </c>
      <c r="B1142" s="1">
        <v>10000</v>
      </c>
      <c r="C1142" s="1">
        <v>-2</v>
      </c>
      <c r="D1142" s="1">
        <v>0.01</v>
      </c>
      <c r="E1142" s="1">
        <v>0.01</v>
      </c>
      <c r="F1142" s="1">
        <v>864</v>
      </c>
      <c r="G1142" s="1">
        <v>4</v>
      </c>
      <c r="H1142" s="1" t="s">
        <v>931</v>
      </c>
      <c r="I1142" s="1" t="s">
        <v>168</v>
      </c>
      <c r="J1142" s="6">
        <f>Table1456[[#This Row],[timeEnd]]-Table1456[[#This Row],[timeStart]]</f>
        <v>1.2615740740741233E-3</v>
      </c>
      <c r="K1142" s="1">
        <v>0</v>
      </c>
      <c r="L1142" s="1">
        <v>0</v>
      </c>
      <c r="M1142" s="1">
        <v>40</v>
      </c>
      <c r="N1142" s="1">
        <v>104831</v>
      </c>
      <c r="O1142" s="1">
        <v>66509060.285943829</v>
      </c>
      <c r="P1142" s="1">
        <v>56</v>
      </c>
      <c r="Q1142" s="1">
        <v>3168.5</v>
      </c>
      <c r="R1142" s="2">
        <v>0</v>
      </c>
      <c r="S1142" s="2">
        <v>0</v>
      </c>
      <c r="T1142" s="2">
        <v>0</v>
      </c>
    </row>
    <row r="1143" spans="1:20">
      <c r="A1143" s="1">
        <v>6</v>
      </c>
      <c r="B1143" s="1">
        <v>10000</v>
      </c>
      <c r="C1143" s="1">
        <v>0</v>
      </c>
      <c r="D1143" s="1">
        <v>0.01</v>
      </c>
      <c r="E1143" s="1">
        <v>1E-4</v>
      </c>
      <c r="F1143" s="1">
        <v>340</v>
      </c>
      <c r="G1143" s="1">
        <v>5</v>
      </c>
      <c r="H1143" s="1" t="s">
        <v>1349</v>
      </c>
      <c r="I1143" s="1" t="s">
        <v>186</v>
      </c>
      <c r="J1143" s="6">
        <f>Table1456[[#This Row],[timeEnd]]-Table1456[[#This Row],[timeStart]]</f>
        <v>2.4189814814814525E-3</v>
      </c>
      <c r="K1143" s="1">
        <v>15</v>
      </c>
      <c r="L1143" s="1">
        <v>6</v>
      </c>
      <c r="M1143" s="1">
        <v>19</v>
      </c>
      <c r="N1143" s="1">
        <v>208797.5</v>
      </c>
      <c r="O1143" s="1">
        <v>296992778.81269455</v>
      </c>
      <c r="P1143" s="1">
        <v>56</v>
      </c>
      <c r="Q1143" s="1">
        <v>35292.5</v>
      </c>
      <c r="R1143" s="2">
        <v>2599.6964346706841</v>
      </c>
      <c r="S1143" s="2">
        <v>1858.2509686455335</v>
      </c>
      <c r="T1143" s="2">
        <v>2138.2730613364142</v>
      </c>
    </row>
    <row r="1144" spans="1:20">
      <c r="A1144" s="5">
        <v>10</v>
      </c>
      <c r="B1144" s="1">
        <v>10000</v>
      </c>
      <c r="C1144" s="1">
        <v>0</v>
      </c>
      <c r="D1144" s="1">
        <v>0.01</v>
      </c>
      <c r="E1144" s="1">
        <v>1E-3</v>
      </c>
      <c r="F1144" s="1">
        <v>620</v>
      </c>
      <c r="G1144" s="1">
        <v>5</v>
      </c>
      <c r="H1144" s="1" t="s">
        <v>1689</v>
      </c>
      <c r="I1144" s="1" t="s">
        <v>1688</v>
      </c>
      <c r="J1144" s="6">
        <f>Table1456[[#This Row],[timeEnd]]-Table1456[[#This Row],[timeStart]]</f>
        <v>2.1875000000000089E-3</v>
      </c>
      <c r="K1144" s="1">
        <v>6</v>
      </c>
      <c r="L1144" s="1">
        <v>0</v>
      </c>
      <c r="M1144" s="1">
        <v>34</v>
      </c>
      <c r="N1144" s="1">
        <v>181115.5</v>
      </c>
      <c r="O1144" s="1">
        <v>172988806.68234712</v>
      </c>
      <c r="P1144" s="1">
        <v>56</v>
      </c>
      <c r="Q1144" s="1">
        <v>17310.5</v>
      </c>
      <c r="R1144" s="2">
        <v>301.11655845486911</v>
      </c>
      <c r="S1144" s="2">
        <v>120.13469664296454</v>
      </c>
      <c r="T1144" s="2">
        <v>197.63582841167161</v>
      </c>
    </row>
    <row r="1145" spans="1:20">
      <c r="A1145" s="1">
        <v>6</v>
      </c>
      <c r="B1145" s="1">
        <v>100000</v>
      </c>
      <c r="C1145" s="1">
        <v>0</v>
      </c>
      <c r="D1145" s="1">
        <v>0.01</v>
      </c>
      <c r="E1145" s="1">
        <v>0.01</v>
      </c>
      <c r="F1145" s="1">
        <v>901</v>
      </c>
      <c r="G1145" s="1">
        <v>1</v>
      </c>
      <c r="H1145" s="1" t="s">
        <v>700</v>
      </c>
      <c r="I1145" s="1" t="s">
        <v>699</v>
      </c>
      <c r="J1145" s="6">
        <f>Table1456[[#This Row],[timeEnd]]-Table1456[[#This Row],[timeStart]]</f>
        <v>1.2384259259259345E-3</v>
      </c>
      <c r="K1145" s="1">
        <v>0</v>
      </c>
      <c r="L1145" s="1">
        <v>2</v>
      </c>
      <c r="M1145" s="1">
        <v>38</v>
      </c>
      <c r="N1145" s="1">
        <v>100866</v>
      </c>
      <c r="O1145" s="1">
        <v>67283872.994041696</v>
      </c>
      <c r="P1145" s="1">
        <v>56</v>
      </c>
      <c r="Q1145" s="1">
        <v>1045.5</v>
      </c>
      <c r="R1145" s="2">
        <v>0</v>
      </c>
      <c r="S1145" s="2">
        <v>0</v>
      </c>
      <c r="T1145" s="2">
        <v>0</v>
      </c>
    </row>
    <row r="1146" spans="1:20">
      <c r="A1146" s="1">
        <v>6</v>
      </c>
      <c r="B1146" s="1">
        <v>100000</v>
      </c>
      <c r="C1146" s="1">
        <v>0</v>
      </c>
      <c r="D1146" s="1">
        <v>0.01</v>
      </c>
      <c r="E1146" s="1">
        <v>1</v>
      </c>
      <c r="F1146" s="1">
        <v>1461</v>
      </c>
      <c r="G1146" s="1">
        <v>1</v>
      </c>
      <c r="H1146" s="1" t="s">
        <v>335</v>
      </c>
      <c r="I1146" s="1" t="s">
        <v>334</v>
      </c>
      <c r="J1146" s="6">
        <f>Table1456[[#This Row],[timeEnd]]-Table1456[[#This Row],[timeStart]]</f>
        <v>1.0995370370370239E-3</v>
      </c>
      <c r="K1146" s="1">
        <v>0</v>
      </c>
      <c r="L1146" s="1">
        <v>0</v>
      </c>
      <c r="M1146" s="1">
        <v>40</v>
      </c>
      <c r="N1146" s="1">
        <v>92802</v>
      </c>
      <c r="O1146" s="1">
        <v>60610952.354550883</v>
      </c>
      <c r="P1146" s="1">
        <v>56</v>
      </c>
      <c r="Q1146" s="1">
        <v>112.5</v>
      </c>
      <c r="R1146" s="2">
        <v>0</v>
      </c>
      <c r="S1146" s="2">
        <v>0</v>
      </c>
      <c r="T1146" s="2">
        <v>0</v>
      </c>
    </row>
    <row r="1147" spans="1:20">
      <c r="A1147" s="5">
        <v>10</v>
      </c>
      <c r="B1147" s="1">
        <v>100000</v>
      </c>
      <c r="C1147" s="1">
        <v>0</v>
      </c>
      <c r="D1147" s="1">
        <v>0.01</v>
      </c>
      <c r="E1147" s="1">
        <v>1E-3</v>
      </c>
      <c r="F1147" s="1">
        <v>622</v>
      </c>
      <c r="G1147" s="1">
        <v>2</v>
      </c>
      <c r="H1147" s="1" t="s">
        <v>159</v>
      </c>
      <c r="I1147" s="1" t="s">
        <v>814</v>
      </c>
      <c r="J1147" s="6">
        <f>Table1456[[#This Row],[timeEnd]]-Table1456[[#This Row],[timeStart]]</f>
        <v>1.4930555555555669E-3</v>
      </c>
      <c r="K1147" s="1">
        <v>0</v>
      </c>
      <c r="L1147" s="1">
        <v>2</v>
      </c>
      <c r="M1147" s="1">
        <v>38</v>
      </c>
      <c r="N1147" s="1">
        <v>122904</v>
      </c>
      <c r="O1147" s="1">
        <v>101467357.61972773</v>
      </c>
      <c r="P1147" s="1">
        <v>56</v>
      </c>
      <c r="Q1147" s="1">
        <v>6110.5</v>
      </c>
      <c r="R1147" s="2">
        <v>0</v>
      </c>
      <c r="S1147" s="2">
        <v>0</v>
      </c>
      <c r="T1147" s="2">
        <v>0</v>
      </c>
    </row>
    <row r="1148" spans="1:20">
      <c r="A1148" s="5">
        <v>10</v>
      </c>
      <c r="B1148" s="1">
        <v>100000</v>
      </c>
      <c r="C1148" s="1">
        <v>0</v>
      </c>
      <c r="D1148" s="1">
        <v>0.01</v>
      </c>
      <c r="E1148" s="1">
        <v>0</v>
      </c>
      <c r="F1148" s="1">
        <v>63</v>
      </c>
      <c r="G1148" s="1">
        <v>3</v>
      </c>
      <c r="H1148" s="1" t="s">
        <v>1585</v>
      </c>
      <c r="I1148" s="1" t="s">
        <v>38</v>
      </c>
      <c r="J1148" s="6">
        <f>Table1456[[#This Row],[timeEnd]]-Table1456[[#This Row],[timeStart]]</f>
        <v>1.0648148148149073E-3</v>
      </c>
      <c r="K1148" s="1">
        <v>3</v>
      </c>
      <c r="L1148" s="1">
        <v>30</v>
      </c>
      <c r="M1148" s="1">
        <v>7</v>
      </c>
      <c r="N1148" s="1">
        <v>86971</v>
      </c>
      <c r="O1148" s="1">
        <v>150102851.10758054</v>
      </c>
      <c r="P1148" s="1">
        <v>56</v>
      </c>
      <c r="Q1148" s="1">
        <v>21791</v>
      </c>
      <c r="R1148" s="2">
        <v>1496.4995517320517</v>
      </c>
      <c r="S1148" s="2">
        <v>1462.8734061378802</v>
      </c>
      <c r="T1148" s="2">
        <v>1474.6826998181539</v>
      </c>
    </row>
    <row r="1149" spans="1:20">
      <c r="A1149" s="5">
        <v>10</v>
      </c>
      <c r="B1149" s="1">
        <v>100000</v>
      </c>
      <c r="C1149" s="1">
        <v>0</v>
      </c>
      <c r="D1149" s="1">
        <v>0.01</v>
      </c>
      <c r="E1149" s="1">
        <v>0</v>
      </c>
      <c r="F1149" s="1">
        <v>64</v>
      </c>
      <c r="G1149" s="1">
        <v>4</v>
      </c>
      <c r="H1149" s="1" t="s">
        <v>1426</v>
      </c>
      <c r="I1149" s="1" t="s">
        <v>68</v>
      </c>
      <c r="J1149" s="6">
        <f>Table1456[[#This Row],[timeEnd]]-Table1456[[#This Row],[timeStart]]</f>
        <v>1.3194444444444287E-3</v>
      </c>
      <c r="K1149" s="1">
        <v>0</v>
      </c>
      <c r="L1149" s="1">
        <v>4</v>
      </c>
      <c r="M1149" s="1">
        <v>36</v>
      </c>
      <c r="N1149" s="1">
        <v>95134.5</v>
      </c>
      <c r="O1149" s="1">
        <v>60933134.105971925</v>
      </c>
      <c r="P1149" s="1">
        <v>56</v>
      </c>
      <c r="Q1149" s="1">
        <v>2165</v>
      </c>
      <c r="R1149" s="2">
        <v>0</v>
      </c>
      <c r="S1149" s="2">
        <v>0</v>
      </c>
      <c r="T1149" s="2">
        <v>0</v>
      </c>
    </row>
    <row r="1150" spans="1:20">
      <c r="A1150" s="5">
        <v>10</v>
      </c>
      <c r="B1150" s="1">
        <v>100000</v>
      </c>
      <c r="C1150" s="1">
        <v>-2</v>
      </c>
      <c r="D1150" s="1">
        <v>0.01</v>
      </c>
      <c r="E1150" s="1">
        <v>0.01</v>
      </c>
      <c r="F1150" s="1">
        <v>869</v>
      </c>
      <c r="G1150" s="1">
        <v>4</v>
      </c>
      <c r="H1150" s="1" t="s">
        <v>1598</v>
      </c>
      <c r="I1150" s="1" t="s">
        <v>687</v>
      </c>
      <c r="J1150" s="6">
        <f>Table1456[[#This Row],[timeEnd]]-Table1456[[#This Row],[timeStart]]</f>
        <v>1.0416666666667185E-3</v>
      </c>
      <c r="K1150" s="1">
        <v>0</v>
      </c>
      <c r="L1150" s="1">
        <v>16</v>
      </c>
      <c r="M1150" s="1">
        <v>24</v>
      </c>
      <c r="N1150" s="1">
        <v>83667.5</v>
      </c>
      <c r="O1150" s="1">
        <v>75116655.827897996</v>
      </c>
      <c r="P1150" s="1">
        <v>56</v>
      </c>
      <c r="Q1150" s="1">
        <v>4340</v>
      </c>
      <c r="R1150" s="2">
        <v>0</v>
      </c>
      <c r="S1150" s="2">
        <v>0</v>
      </c>
      <c r="T1150" s="2">
        <v>0</v>
      </c>
    </row>
    <row r="1151" spans="1:20">
      <c r="A1151" s="5">
        <v>10</v>
      </c>
      <c r="B1151" s="1">
        <v>100000</v>
      </c>
      <c r="C1151" s="1">
        <v>0</v>
      </c>
      <c r="D1151" s="1">
        <v>0.01</v>
      </c>
      <c r="E1151" s="1">
        <v>1</v>
      </c>
      <c r="F1151" s="1">
        <v>1464</v>
      </c>
      <c r="G1151" s="1">
        <v>4</v>
      </c>
      <c r="H1151" s="1" t="s">
        <v>1143</v>
      </c>
      <c r="I1151" s="1" t="s">
        <v>451</v>
      </c>
      <c r="J1151" s="6">
        <f>Table1456[[#This Row],[timeEnd]]-Table1456[[#This Row],[timeStart]]</f>
        <v>1.1111111111111738E-3</v>
      </c>
      <c r="K1151" s="1">
        <v>0</v>
      </c>
      <c r="L1151" s="1">
        <v>0</v>
      </c>
      <c r="M1151" s="1">
        <v>40</v>
      </c>
      <c r="N1151" s="1">
        <v>93850</v>
      </c>
      <c r="O1151" s="1">
        <v>62220642.968979798</v>
      </c>
      <c r="P1151" s="1">
        <v>56</v>
      </c>
      <c r="Q1151" s="1">
        <v>65</v>
      </c>
      <c r="R1151" s="2">
        <v>0</v>
      </c>
      <c r="S1151" s="2">
        <v>0</v>
      </c>
      <c r="T1151" s="2">
        <v>0</v>
      </c>
    </row>
    <row r="1152" spans="1:20">
      <c r="A1152" s="1">
        <v>6</v>
      </c>
      <c r="B1152" s="1">
        <v>100000</v>
      </c>
      <c r="C1152" s="1">
        <v>0</v>
      </c>
      <c r="D1152" s="1">
        <v>0.01</v>
      </c>
      <c r="E1152" s="1">
        <v>1E-3</v>
      </c>
      <c r="F1152" s="1">
        <v>625</v>
      </c>
      <c r="G1152" s="1">
        <v>5</v>
      </c>
      <c r="H1152" s="1" t="s">
        <v>927</v>
      </c>
      <c r="I1152" s="1" t="s">
        <v>444</v>
      </c>
      <c r="J1152" s="6">
        <f>Table1456[[#This Row],[timeEnd]]-Table1456[[#This Row],[timeStart]]</f>
        <v>1.6435185185186274E-3</v>
      </c>
      <c r="K1152" s="1">
        <v>0</v>
      </c>
      <c r="L1152" s="1">
        <v>2</v>
      </c>
      <c r="M1152" s="1">
        <v>38</v>
      </c>
      <c r="N1152" s="1">
        <v>137161</v>
      </c>
      <c r="O1152" s="1">
        <v>139273220.0890995</v>
      </c>
      <c r="P1152" s="1">
        <v>56</v>
      </c>
      <c r="Q1152" s="1">
        <v>6952</v>
      </c>
      <c r="R1152" s="2">
        <v>0</v>
      </c>
      <c r="S1152" s="2">
        <v>0</v>
      </c>
      <c r="T1152" s="2">
        <v>0</v>
      </c>
    </row>
    <row r="1153" spans="1:20">
      <c r="A1153" s="5">
        <v>10</v>
      </c>
      <c r="B1153" s="1">
        <v>100000</v>
      </c>
      <c r="C1153" s="1">
        <v>0</v>
      </c>
      <c r="D1153" s="1">
        <v>0.01</v>
      </c>
      <c r="E1153" s="1">
        <v>0.1</v>
      </c>
      <c r="F1153" s="1">
        <v>1185</v>
      </c>
      <c r="G1153" s="1">
        <v>5</v>
      </c>
      <c r="H1153" s="1" t="s">
        <v>1191</v>
      </c>
      <c r="I1153" s="1" t="s">
        <v>1645</v>
      </c>
      <c r="J1153" s="6">
        <f>Table1456[[#This Row],[timeEnd]]-Table1456[[#This Row],[timeStart]]</f>
        <v>1.3657407407406952E-3</v>
      </c>
      <c r="K1153" s="1">
        <v>0</v>
      </c>
      <c r="L1153" s="1">
        <v>2</v>
      </c>
      <c r="M1153" s="1">
        <v>38</v>
      </c>
      <c r="N1153" s="1">
        <v>112448.5</v>
      </c>
      <c r="O1153" s="1">
        <v>90686595.244571537</v>
      </c>
      <c r="P1153" s="1">
        <v>56</v>
      </c>
      <c r="Q1153" s="1">
        <v>3081</v>
      </c>
      <c r="R1153" s="2">
        <v>0</v>
      </c>
      <c r="S1153" s="2">
        <v>0</v>
      </c>
      <c r="T1153" s="2">
        <v>0</v>
      </c>
    </row>
    <row r="1154" spans="1:20">
      <c r="A1154" s="5">
        <v>10</v>
      </c>
      <c r="B1154" s="1">
        <v>1000000</v>
      </c>
      <c r="C1154" s="1">
        <v>0</v>
      </c>
      <c r="D1154" s="1">
        <v>0.01</v>
      </c>
      <c r="E1154" s="1">
        <v>1</v>
      </c>
      <c r="F1154" s="1">
        <v>1467</v>
      </c>
      <c r="G1154" s="1">
        <v>2</v>
      </c>
      <c r="H1154" s="1" t="s">
        <v>1487</v>
      </c>
      <c r="I1154" s="1" t="s">
        <v>1486</v>
      </c>
      <c r="J1154" s="6">
        <f>Table1456[[#This Row],[timeEnd]]-Table1456[[#This Row],[timeStart]]</f>
        <v>1.2962962962962399E-3</v>
      </c>
      <c r="K1154" s="1">
        <v>0</v>
      </c>
      <c r="L1154" s="1">
        <v>2</v>
      </c>
      <c r="M1154" s="1">
        <v>38</v>
      </c>
      <c r="N1154" s="1">
        <v>107866</v>
      </c>
      <c r="O1154" s="1">
        <v>84343479.580343291</v>
      </c>
      <c r="P1154" s="1">
        <v>56</v>
      </c>
      <c r="Q1154" s="1">
        <v>5230.5</v>
      </c>
      <c r="R1154" s="2">
        <v>0</v>
      </c>
      <c r="S1154" s="2">
        <v>0</v>
      </c>
      <c r="T1154" s="2">
        <v>0</v>
      </c>
    </row>
    <row r="1155" spans="1:20">
      <c r="A1155" s="1">
        <v>6</v>
      </c>
      <c r="B1155" s="1">
        <v>1000000</v>
      </c>
      <c r="C1155" s="1">
        <v>0</v>
      </c>
      <c r="D1155" s="1">
        <v>0.01</v>
      </c>
      <c r="E1155" s="1">
        <v>0</v>
      </c>
      <c r="F1155" s="1">
        <v>69</v>
      </c>
      <c r="G1155" s="1">
        <v>4</v>
      </c>
      <c r="H1155" s="1" t="s">
        <v>1268</v>
      </c>
      <c r="I1155" s="1" t="s">
        <v>640</v>
      </c>
      <c r="J1155" s="6">
        <f>Table1456[[#This Row],[timeEnd]]-Table1456[[#This Row],[timeStart]]</f>
        <v>1.4004629629629228E-3</v>
      </c>
      <c r="K1155" s="1">
        <v>4</v>
      </c>
      <c r="L1155" s="1">
        <v>19</v>
      </c>
      <c r="M1155" s="1">
        <v>17</v>
      </c>
      <c r="N1155" s="1">
        <v>110696.5</v>
      </c>
      <c r="O1155" s="1">
        <v>113282050.73772922</v>
      </c>
      <c r="P1155" s="1">
        <v>56</v>
      </c>
      <c r="Q1155" s="1">
        <v>12162.5</v>
      </c>
      <c r="R1155" s="2">
        <v>765.76244362340753</v>
      </c>
      <c r="S1155" s="2">
        <v>297.1798210622639</v>
      </c>
      <c r="T1155" s="2">
        <v>536.94330184277624</v>
      </c>
    </row>
    <row r="1156" spans="1:20">
      <c r="A1156" s="1">
        <v>6</v>
      </c>
      <c r="B1156" s="1">
        <v>1000000</v>
      </c>
      <c r="C1156" s="1">
        <v>0</v>
      </c>
      <c r="D1156" s="1">
        <v>0.01</v>
      </c>
      <c r="E1156" s="1">
        <v>1</v>
      </c>
      <c r="F1156" s="1">
        <v>1469</v>
      </c>
      <c r="G1156" s="1">
        <v>4</v>
      </c>
      <c r="H1156" s="1" t="s">
        <v>338</v>
      </c>
      <c r="I1156" s="1" t="s">
        <v>337</v>
      </c>
      <c r="J1156" s="6">
        <f>Table1456[[#This Row],[timeEnd]]-Table1456[[#This Row],[timeStart]]</f>
        <v>1.0995370370370239E-3</v>
      </c>
      <c r="K1156" s="1">
        <v>0</v>
      </c>
      <c r="L1156" s="1">
        <v>2</v>
      </c>
      <c r="M1156" s="1">
        <v>38</v>
      </c>
      <c r="N1156" s="1">
        <v>92928</v>
      </c>
      <c r="O1156" s="1">
        <v>60941862.817749366</v>
      </c>
      <c r="P1156" s="1">
        <v>56</v>
      </c>
      <c r="Q1156" s="1">
        <v>553</v>
      </c>
      <c r="R1156" s="2">
        <v>0</v>
      </c>
      <c r="S1156" s="2">
        <v>0</v>
      </c>
      <c r="T1156" s="2">
        <v>0</v>
      </c>
    </row>
    <row r="1157" spans="1:20">
      <c r="A1157" s="5">
        <v>10</v>
      </c>
      <c r="B1157" s="1">
        <v>1000000</v>
      </c>
      <c r="C1157" s="1">
        <v>-2</v>
      </c>
      <c r="D1157" s="1">
        <v>0.01</v>
      </c>
      <c r="E1157" s="1">
        <v>0.1</v>
      </c>
      <c r="F1157" s="1">
        <v>1155</v>
      </c>
      <c r="G1157" s="1">
        <v>5</v>
      </c>
      <c r="H1157" s="1" t="s">
        <v>1081</v>
      </c>
      <c r="I1157" s="1" t="s">
        <v>854</v>
      </c>
      <c r="J1157" s="6">
        <f>Table1456[[#This Row],[timeEnd]]-Table1456[[#This Row],[timeStart]]</f>
        <v>9.0277777777769685E-4</v>
      </c>
      <c r="K1157" s="1">
        <v>0</v>
      </c>
      <c r="L1157" s="1">
        <v>10</v>
      </c>
      <c r="M1157" s="1">
        <v>30</v>
      </c>
      <c r="N1157" s="1">
        <v>76297.5</v>
      </c>
      <c r="O1157" s="1">
        <v>52066907.153352648</v>
      </c>
      <c r="P1157" s="1">
        <v>56</v>
      </c>
      <c r="Q1157" s="1">
        <v>229</v>
      </c>
      <c r="R1157" s="2">
        <v>0</v>
      </c>
      <c r="S1157" s="2">
        <v>0</v>
      </c>
      <c r="T1157" s="2">
        <v>0</v>
      </c>
    </row>
    <row r="1158" spans="1:20">
      <c r="A1158" s="1">
        <v>6</v>
      </c>
      <c r="B1158" s="1">
        <v>1</v>
      </c>
      <c r="C1158" s="1">
        <v>0</v>
      </c>
      <c r="D1158" s="1">
        <v>0.1</v>
      </c>
      <c r="E1158" s="1">
        <v>0.1</v>
      </c>
      <c r="F1158" s="1">
        <v>1226</v>
      </c>
      <c r="G1158" s="1">
        <v>1</v>
      </c>
      <c r="H1158" s="1" t="s">
        <v>749</v>
      </c>
      <c r="I1158" s="1" t="s">
        <v>500</v>
      </c>
      <c r="J1158" s="6">
        <f>Table1456[[#This Row],[timeEnd]]-Table1456[[#This Row],[timeStart]]</f>
        <v>1.2384259259259345E-3</v>
      </c>
      <c r="K1158" s="1">
        <v>0</v>
      </c>
      <c r="L1158" s="1">
        <v>0</v>
      </c>
      <c r="M1158" s="1">
        <v>40</v>
      </c>
      <c r="N1158" s="1">
        <v>102001</v>
      </c>
      <c r="O1158" s="1">
        <v>66533419.033880927</v>
      </c>
      <c r="P1158" s="1">
        <v>56</v>
      </c>
      <c r="Q1158" s="1">
        <v>728</v>
      </c>
      <c r="R1158" s="2">
        <v>0</v>
      </c>
      <c r="S1158" s="2">
        <v>0</v>
      </c>
      <c r="T1158" s="2">
        <v>0</v>
      </c>
    </row>
    <row r="1159" spans="1:20">
      <c r="A1159" s="5">
        <v>10</v>
      </c>
      <c r="B1159" s="1">
        <v>1</v>
      </c>
      <c r="C1159" s="1">
        <v>0</v>
      </c>
      <c r="D1159" s="1">
        <v>0.1</v>
      </c>
      <c r="E1159" s="1">
        <v>0.1</v>
      </c>
      <c r="F1159" s="1">
        <v>1226</v>
      </c>
      <c r="G1159" s="1">
        <v>1</v>
      </c>
      <c r="H1159" s="1" t="s">
        <v>2002</v>
      </c>
      <c r="I1159" s="1" t="s">
        <v>2003</v>
      </c>
      <c r="J1159" s="6">
        <f>Table1456[[#This Row],[timeEnd]]-Table1456[[#This Row],[timeStart]]</f>
        <v>1.2499999999999734E-3</v>
      </c>
      <c r="K1159" s="1">
        <v>0</v>
      </c>
      <c r="L1159" s="1">
        <v>0</v>
      </c>
      <c r="M1159" s="1">
        <v>40</v>
      </c>
      <c r="N1159" s="1">
        <v>102307.5</v>
      </c>
      <c r="O1159" s="1">
        <v>66621050.665624365</v>
      </c>
      <c r="P1159" s="1">
        <v>56</v>
      </c>
      <c r="Q1159" s="1">
        <v>807</v>
      </c>
      <c r="R1159" s="2">
        <v>0</v>
      </c>
      <c r="S1159" s="2">
        <v>0</v>
      </c>
      <c r="T1159" s="2">
        <v>0</v>
      </c>
    </row>
    <row r="1160" spans="1:20">
      <c r="A1160" s="5">
        <v>10</v>
      </c>
      <c r="B1160" s="1">
        <v>1</v>
      </c>
      <c r="C1160" s="1">
        <v>0</v>
      </c>
      <c r="D1160" s="1">
        <v>0.1</v>
      </c>
      <c r="E1160" s="1">
        <v>0.1</v>
      </c>
      <c r="F1160" s="1">
        <v>1227</v>
      </c>
      <c r="G1160" s="1">
        <v>2</v>
      </c>
      <c r="H1160" s="1" t="s">
        <v>1907</v>
      </c>
      <c r="I1160" s="1" t="s">
        <v>2002</v>
      </c>
      <c r="J1160" s="6">
        <f>Table1456[[#This Row],[timeEnd]]-Table1456[[#This Row],[timeStart]]</f>
        <v>1.2152777777777457E-3</v>
      </c>
      <c r="K1160" s="1">
        <v>0</v>
      </c>
      <c r="L1160" s="1">
        <v>0</v>
      </c>
      <c r="M1160" s="1">
        <v>40</v>
      </c>
      <c r="N1160" s="1">
        <v>102714.5</v>
      </c>
      <c r="O1160" s="1">
        <v>66441403.715632632</v>
      </c>
      <c r="P1160" s="1">
        <v>56</v>
      </c>
      <c r="Q1160" s="1">
        <v>1701</v>
      </c>
      <c r="R1160" s="2">
        <v>0</v>
      </c>
      <c r="S1160" s="2">
        <v>0</v>
      </c>
      <c r="T1160" s="2">
        <v>0</v>
      </c>
    </row>
    <row r="1161" spans="1:20">
      <c r="A1161" s="5">
        <v>10</v>
      </c>
      <c r="B1161" s="1">
        <v>1</v>
      </c>
      <c r="C1161" s="1">
        <v>-2</v>
      </c>
      <c r="D1161" s="1">
        <v>0.1</v>
      </c>
      <c r="E1161" s="1">
        <v>1E-4</v>
      </c>
      <c r="F1161" s="1">
        <v>353</v>
      </c>
      <c r="G1161" s="1">
        <v>3</v>
      </c>
      <c r="H1161" s="1" t="s">
        <v>78</v>
      </c>
      <c r="I1161" s="1" t="s">
        <v>1985</v>
      </c>
      <c r="J1161" s="6">
        <f>Table1456[[#This Row],[timeEnd]]-Table1456[[#This Row],[timeStart]]</f>
        <v>1.2500000000000844E-3</v>
      </c>
      <c r="K1161" s="1">
        <v>0</v>
      </c>
      <c r="L1161" s="1">
        <v>0</v>
      </c>
      <c r="M1161" s="1">
        <v>40</v>
      </c>
      <c r="N1161" s="1">
        <v>108669.5</v>
      </c>
      <c r="O1161" s="1">
        <v>71569930.842784971</v>
      </c>
      <c r="P1161" s="1">
        <v>56</v>
      </c>
      <c r="Q1161" s="1">
        <v>1960.5</v>
      </c>
      <c r="R1161" s="2">
        <v>0</v>
      </c>
      <c r="S1161" s="2">
        <v>0</v>
      </c>
      <c r="T1161" s="2">
        <v>0</v>
      </c>
    </row>
    <row r="1162" spans="1:20">
      <c r="A1162" s="1">
        <v>6</v>
      </c>
      <c r="B1162" s="1">
        <v>1</v>
      </c>
      <c r="C1162" s="1">
        <v>-2</v>
      </c>
      <c r="D1162" s="1">
        <v>0.1</v>
      </c>
      <c r="E1162" s="1">
        <v>1E-3</v>
      </c>
      <c r="F1162" s="1">
        <v>633</v>
      </c>
      <c r="G1162" s="1">
        <v>3</v>
      </c>
      <c r="H1162" s="1" t="s">
        <v>78</v>
      </c>
      <c r="I1162" s="1" t="s">
        <v>1044</v>
      </c>
      <c r="J1162" s="6">
        <f>Table1456[[#This Row],[timeEnd]]-Table1456[[#This Row],[timeStart]]</f>
        <v>1.2731481481481621E-3</v>
      </c>
      <c r="K1162" s="1">
        <v>0</v>
      </c>
      <c r="L1162" s="1">
        <v>0</v>
      </c>
      <c r="M1162" s="1">
        <v>40</v>
      </c>
      <c r="N1162" s="1">
        <v>110968</v>
      </c>
      <c r="O1162" s="1">
        <v>73166635.194614142</v>
      </c>
      <c r="P1162" s="1">
        <v>56</v>
      </c>
      <c r="Q1162" s="1">
        <v>2307.5</v>
      </c>
      <c r="R1162" s="2">
        <v>0</v>
      </c>
      <c r="S1162" s="2">
        <v>0</v>
      </c>
      <c r="T1162" s="2">
        <v>0</v>
      </c>
    </row>
    <row r="1163" spans="1:20">
      <c r="A1163" s="5">
        <v>10</v>
      </c>
      <c r="B1163" s="1">
        <v>1</v>
      </c>
      <c r="C1163" s="1">
        <v>-2</v>
      </c>
      <c r="D1163" s="1">
        <v>0.1</v>
      </c>
      <c r="E1163" s="1">
        <v>0.1</v>
      </c>
      <c r="F1163" s="1">
        <v>1193</v>
      </c>
      <c r="G1163" s="1">
        <v>3</v>
      </c>
      <c r="H1163" s="1" t="s">
        <v>733</v>
      </c>
      <c r="I1163" s="1" t="s">
        <v>1315</v>
      </c>
      <c r="J1163" s="6">
        <f>Table1456[[#This Row],[timeEnd]]-Table1456[[#This Row],[timeStart]]</f>
        <v>1.2615740740740122E-3</v>
      </c>
      <c r="K1163" s="1">
        <v>0</v>
      </c>
      <c r="L1163" s="1">
        <v>0</v>
      </c>
      <c r="M1163" s="1">
        <v>40</v>
      </c>
      <c r="N1163" s="1">
        <v>103374.5</v>
      </c>
      <c r="O1163" s="1">
        <v>69330680.491814017</v>
      </c>
      <c r="P1163" s="1">
        <v>56</v>
      </c>
      <c r="Q1163" s="1">
        <v>2194</v>
      </c>
      <c r="R1163" s="2">
        <v>0</v>
      </c>
      <c r="S1163" s="2">
        <v>0</v>
      </c>
      <c r="T1163" s="2">
        <v>0</v>
      </c>
    </row>
    <row r="1164" spans="1:20">
      <c r="A1164" s="1">
        <v>6</v>
      </c>
      <c r="B1164" s="1">
        <v>1</v>
      </c>
      <c r="C1164" s="1">
        <v>-2</v>
      </c>
      <c r="D1164" s="1">
        <v>0.1</v>
      </c>
      <c r="E1164" s="1">
        <v>1E-3</v>
      </c>
      <c r="F1164" s="1">
        <v>634</v>
      </c>
      <c r="G1164" s="1">
        <v>4</v>
      </c>
      <c r="H1164" s="1" t="s">
        <v>905</v>
      </c>
      <c r="I1164" s="1" t="s">
        <v>1046</v>
      </c>
      <c r="J1164" s="6">
        <f>Table1456[[#This Row],[timeEnd]]-Table1456[[#This Row],[timeStart]]</f>
        <v>1.2268518518517846E-3</v>
      </c>
      <c r="K1164" s="1">
        <v>0</v>
      </c>
      <c r="L1164" s="1">
        <v>0</v>
      </c>
      <c r="M1164" s="1">
        <v>40</v>
      </c>
      <c r="N1164" s="1">
        <v>109854.5</v>
      </c>
      <c r="O1164" s="1">
        <v>72045628.066783011</v>
      </c>
      <c r="P1164" s="1">
        <v>56</v>
      </c>
      <c r="Q1164" s="1">
        <v>2011.5</v>
      </c>
      <c r="R1164" s="2">
        <v>0</v>
      </c>
      <c r="S1164" s="2">
        <v>0</v>
      </c>
      <c r="T1164" s="2">
        <v>0</v>
      </c>
    </row>
    <row r="1165" spans="1:20">
      <c r="A1165" s="5">
        <v>10</v>
      </c>
      <c r="B1165" s="1">
        <v>1</v>
      </c>
      <c r="C1165" s="1">
        <v>-2</v>
      </c>
      <c r="D1165" s="1">
        <v>0.1</v>
      </c>
      <c r="E1165" s="1">
        <v>0.01</v>
      </c>
      <c r="F1165" s="1">
        <v>914</v>
      </c>
      <c r="G1165" s="1">
        <v>4</v>
      </c>
      <c r="H1165" s="1" t="s">
        <v>766</v>
      </c>
      <c r="I1165" s="1" t="s">
        <v>1243</v>
      </c>
      <c r="J1165" s="6">
        <f>Table1456[[#This Row],[timeEnd]]-Table1456[[#This Row],[timeStart]]</f>
        <v>1.2268518518518956E-3</v>
      </c>
      <c r="K1165" s="1">
        <v>0</v>
      </c>
      <c r="L1165" s="1">
        <v>0</v>
      </c>
      <c r="M1165" s="1">
        <v>40</v>
      </c>
      <c r="N1165" s="1">
        <v>104834.5</v>
      </c>
      <c r="O1165" s="1">
        <v>68504465.993510947</v>
      </c>
      <c r="P1165" s="1">
        <v>56</v>
      </c>
      <c r="Q1165" s="1">
        <v>1807.5</v>
      </c>
      <c r="R1165" s="2">
        <v>0</v>
      </c>
      <c r="S1165" s="2">
        <v>0</v>
      </c>
      <c r="T1165" s="2">
        <v>0</v>
      </c>
    </row>
    <row r="1166" spans="1:20">
      <c r="A1166" s="1">
        <v>6</v>
      </c>
      <c r="B1166" s="1">
        <v>1</v>
      </c>
      <c r="C1166" s="1">
        <v>-2</v>
      </c>
      <c r="D1166" s="1">
        <v>0.1</v>
      </c>
      <c r="E1166" s="1">
        <v>0.1</v>
      </c>
      <c r="F1166" s="1">
        <v>1194</v>
      </c>
      <c r="G1166" s="1">
        <v>4</v>
      </c>
      <c r="H1166" s="1" t="s">
        <v>804</v>
      </c>
      <c r="I1166" s="1" t="s">
        <v>803</v>
      </c>
      <c r="J1166" s="6">
        <f>Table1456[[#This Row],[timeEnd]]-Table1456[[#This Row],[timeStart]]</f>
        <v>1.2615740740741233E-3</v>
      </c>
      <c r="K1166" s="1">
        <v>0</v>
      </c>
      <c r="L1166" s="1">
        <v>0</v>
      </c>
      <c r="M1166" s="1">
        <v>40</v>
      </c>
      <c r="N1166" s="1">
        <v>103241.5</v>
      </c>
      <c r="O1166" s="1">
        <v>68616901.390956402</v>
      </c>
      <c r="P1166" s="1">
        <v>56</v>
      </c>
      <c r="Q1166" s="1">
        <v>2352</v>
      </c>
      <c r="R1166" s="2">
        <v>0</v>
      </c>
      <c r="S1166" s="2">
        <v>0</v>
      </c>
      <c r="T1166" s="2">
        <v>0</v>
      </c>
    </row>
    <row r="1167" spans="1:20">
      <c r="A1167" s="5">
        <v>10</v>
      </c>
      <c r="B1167" s="1">
        <v>1</v>
      </c>
      <c r="C1167" s="1">
        <v>-2</v>
      </c>
      <c r="D1167" s="1">
        <v>0.1</v>
      </c>
      <c r="E1167" s="1">
        <v>1E-4</v>
      </c>
      <c r="F1167" s="1">
        <v>355</v>
      </c>
      <c r="G1167" s="1">
        <v>5</v>
      </c>
      <c r="H1167" s="1" t="s">
        <v>29</v>
      </c>
      <c r="I1167" s="1" t="s">
        <v>1124</v>
      </c>
      <c r="J1167" s="6">
        <f>Table1456[[#This Row],[timeEnd]]-Table1456[[#This Row],[timeStart]]</f>
        <v>1.2615740740741233E-3</v>
      </c>
      <c r="K1167" s="1">
        <v>0</v>
      </c>
      <c r="L1167" s="1">
        <v>0</v>
      </c>
      <c r="M1167" s="1">
        <v>40</v>
      </c>
      <c r="N1167" s="1">
        <v>114227.5</v>
      </c>
      <c r="O1167" s="1">
        <v>75870905.683690354</v>
      </c>
      <c r="P1167" s="1">
        <v>56</v>
      </c>
      <c r="Q1167" s="1">
        <v>1983</v>
      </c>
      <c r="R1167" s="2">
        <v>0</v>
      </c>
      <c r="S1167" s="2">
        <v>0</v>
      </c>
      <c r="T1167" s="2">
        <v>0</v>
      </c>
    </row>
    <row r="1168" spans="1:20">
      <c r="A1168" s="5">
        <v>10</v>
      </c>
      <c r="B1168" s="1">
        <v>10</v>
      </c>
      <c r="C1168" s="1">
        <v>0</v>
      </c>
      <c r="D1168" s="1">
        <v>0.1</v>
      </c>
      <c r="E1168" s="1">
        <v>0.1</v>
      </c>
      <c r="F1168" s="1">
        <v>1231</v>
      </c>
      <c r="G1168" s="1">
        <v>1</v>
      </c>
      <c r="H1168" s="1" t="s">
        <v>1950</v>
      </c>
      <c r="I1168" s="1" t="s">
        <v>150</v>
      </c>
      <c r="J1168" s="6">
        <f>Table1456[[#This Row],[timeEnd]]-Table1456[[#This Row],[timeStart]]</f>
        <v>1.2152777777777457E-3</v>
      </c>
      <c r="K1168" s="1">
        <v>0</v>
      </c>
      <c r="L1168" s="1">
        <v>0</v>
      </c>
      <c r="M1168" s="1">
        <v>40</v>
      </c>
      <c r="N1168" s="1">
        <v>103434.5</v>
      </c>
      <c r="O1168" s="1">
        <v>67868764.156230137</v>
      </c>
      <c r="P1168" s="1">
        <v>56</v>
      </c>
      <c r="Q1168" s="1">
        <v>925</v>
      </c>
      <c r="R1168" s="2">
        <v>0</v>
      </c>
      <c r="S1168" s="2">
        <v>0</v>
      </c>
      <c r="T1168" s="2">
        <v>0</v>
      </c>
    </row>
    <row r="1169" spans="1:20">
      <c r="A1169" s="5">
        <v>10</v>
      </c>
      <c r="B1169" s="1">
        <v>10</v>
      </c>
      <c r="C1169" s="1">
        <v>-2</v>
      </c>
      <c r="D1169" s="1">
        <v>0.1</v>
      </c>
      <c r="E1169" s="1">
        <v>1E-3</v>
      </c>
      <c r="F1169" s="1">
        <v>637</v>
      </c>
      <c r="G1169" s="1">
        <v>2</v>
      </c>
      <c r="H1169" s="1" t="s">
        <v>1537</v>
      </c>
      <c r="I1169" s="1" t="s">
        <v>129</v>
      </c>
      <c r="J1169" s="6">
        <f>Table1456[[#This Row],[timeEnd]]-Table1456[[#This Row],[timeStart]]</f>
        <v>1.2731481481481621E-3</v>
      </c>
      <c r="K1169" s="1">
        <v>0</v>
      </c>
      <c r="L1169" s="1">
        <v>0</v>
      </c>
      <c r="M1169" s="1">
        <v>40</v>
      </c>
      <c r="N1169" s="1">
        <v>105466</v>
      </c>
      <c r="O1169" s="1">
        <v>67606866.546529934</v>
      </c>
      <c r="P1169" s="1">
        <v>56</v>
      </c>
      <c r="Q1169" s="1">
        <v>1689</v>
      </c>
      <c r="R1169" s="2">
        <v>0</v>
      </c>
      <c r="S1169" s="2">
        <v>0</v>
      </c>
      <c r="T1169" s="2">
        <v>0</v>
      </c>
    </row>
    <row r="1170" spans="1:20">
      <c r="A1170" s="1">
        <v>6</v>
      </c>
      <c r="B1170" s="1">
        <v>10</v>
      </c>
      <c r="C1170" s="1">
        <v>0</v>
      </c>
      <c r="D1170" s="1">
        <v>0.1</v>
      </c>
      <c r="E1170" s="1">
        <v>0.01</v>
      </c>
      <c r="F1170" s="1">
        <v>952</v>
      </c>
      <c r="G1170" s="1">
        <v>2</v>
      </c>
      <c r="H1170" s="1" t="s">
        <v>988</v>
      </c>
      <c r="I1170" s="1" t="s">
        <v>759</v>
      </c>
      <c r="J1170" s="6">
        <f>Table1456[[#This Row],[timeEnd]]-Table1456[[#This Row],[timeStart]]</f>
        <v>1.2037037037037068E-3</v>
      </c>
      <c r="K1170" s="1">
        <v>0</v>
      </c>
      <c r="L1170" s="1">
        <v>0</v>
      </c>
      <c r="M1170" s="1">
        <v>40</v>
      </c>
      <c r="N1170" s="1">
        <v>106765</v>
      </c>
      <c r="O1170" s="1">
        <v>69240662.314514488</v>
      </c>
      <c r="P1170" s="1">
        <v>56</v>
      </c>
      <c r="Q1170" s="1">
        <v>2102.5</v>
      </c>
      <c r="R1170" s="2">
        <v>0</v>
      </c>
      <c r="S1170" s="2">
        <v>0</v>
      </c>
      <c r="T1170" s="2">
        <v>0</v>
      </c>
    </row>
    <row r="1171" spans="1:20">
      <c r="A1171" s="5">
        <v>10</v>
      </c>
      <c r="B1171" s="1">
        <v>10</v>
      </c>
      <c r="C1171" s="1">
        <v>0</v>
      </c>
      <c r="D1171" s="1">
        <v>0.1</v>
      </c>
      <c r="E1171" s="1">
        <v>0.1</v>
      </c>
      <c r="F1171" s="1">
        <v>1232</v>
      </c>
      <c r="G1171" s="1">
        <v>2</v>
      </c>
      <c r="H1171" s="1" t="s">
        <v>1706</v>
      </c>
      <c r="I1171" s="1" t="s">
        <v>1950</v>
      </c>
      <c r="J1171" s="6">
        <f>Table1456[[#This Row],[timeEnd]]-Table1456[[#This Row],[timeStart]]</f>
        <v>1.2037037037038179E-3</v>
      </c>
      <c r="K1171" s="1">
        <v>0</v>
      </c>
      <c r="L1171" s="1">
        <v>0</v>
      </c>
      <c r="M1171" s="1">
        <v>40</v>
      </c>
      <c r="N1171" s="1">
        <v>101506</v>
      </c>
      <c r="O1171" s="1">
        <v>65999002.340359516</v>
      </c>
      <c r="P1171" s="1">
        <v>56</v>
      </c>
      <c r="Q1171" s="1">
        <v>1780</v>
      </c>
      <c r="R1171" s="2">
        <v>0</v>
      </c>
      <c r="S1171" s="2">
        <v>0</v>
      </c>
      <c r="T1171" s="2">
        <v>0</v>
      </c>
    </row>
    <row r="1172" spans="1:20">
      <c r="A1172" s="1">
        <v>6</v>
      </c>
      <c r="B1172" s="1">
        <v>10</v>
      </c>
      <c r="C1172" s="1">
        <v>0</v>
      </c>
      <c r="D1172" s="1">
        <v>0.1</v>
      </c>
      <c r="E1172" s="1">
        <v>0.1</v>
      </c>
      <c r="F1172" s="1">
        <v>1233</v>
      </c>
      <c r="G1172" s="1">
        <v>3</v>
      </c>
      <c r="H1172" s="1" t="s">
        <v>832</v>
      </c>
      <c r="I1172" s="1" t="s">
        <v>739</v>
      </c>
      <c r="J1172" s="6">
        <f>Table1456[[#This Row],[timeEnd]]-Table1456[[#This Row],[timeStart]]</f>
        <v>1.2384259259259345E-3</v>
      </c>
      <c r="K1172" s="1">
        <v>0</v>
      </c>
      <c r="L1172" s="1">
        <v>0</v>
      </c>
      <c r="M1172" s="1">
        <v>40</v>
      </c>
      <c r="N1172" s="1">
        <v>104493.5</v>
      </c>
      <c r="O1172" s="1">
        <v>68689716.781972408</v>
      </c>
      <c r="P1172" s="1">
        <v>56</v>
      </c>
      <c r="Q1172" s="1">
        <v>2012.5</v>
      </c>
      <c r="R1172" s="2">
        <v>0</v>
      </c>
      <c r="S1172" s="2">
        <v>0</v>
      </c>
      <c r="T1172" s="2">
        <v>0</v>
      </c>
    </row>
    <row r="1173" spans="1:20">
      <c r="A1173" s="5">
        <v>10</v>
      </c>
      <c r="B1173" s="1">
        <v>10</v>
      </c>
      <c r="C1173" s="1">
        <v>0</v>
      </c>
      <c r="D1173" s="1">
        <v>0.1</v>
      </c>
      <c r="E1173" s="1">
        <v>0.01</v>
      </c>
      <c r="F1173" s="1">
        <v>954</v>
      </c>
      <c r="G1173" s="1">
        <v>4</v>
      </c>
      <c r="H1173" s="1" t="s">
        <v>538</v>
      </c>
      <c r="I1173" s="1" t="s">
        <v>1061</v>
      </c>
      <c r="J1173" s="6">
        <f>Table1456[[#This Row],[timeEnd]]-Table1456[[#This Row],[timeStart]]</f>
        <v>1.2268518518517846E-3</v>
      </c>
      <c r="K1173" s="1">
        <v>0</v>
      </c>
      <c r="L1173" s="1">
        <v>0</v>
      </c>
      <c r="M1173" s="1">
        <v>40</v>
      </c>
      <c r="N1173" s="1">
        <v>106883.5</v>
      </c>
      <c r="O1173" s="1">
        <v>70576932.445561171</v>
      </c>
      <c r="P1173" s="1">
        <v>56</v>
      </c>
      <c r="Q1173" s="1">
        <v>2284</v>
      </c>
      <c r="R1173" s="2">
        <v>0</v>
      </c>
      <c r="S1173" s="2">
        <v>0</v>
      </c>
      <c r="T1173" s="2">
        <v>0</v>
      </c>
    </row>
    <row r="1174" spans="1:20">
      <c r="A1174" s="5">
        <v>10</v>
      </c>
      <c r="B1174" s="1">
        <v>10</v>
      </c>
      <c r="C1174" s="1">
        <v>0</v>
      </c>
      <c r="D1174" s="1">
        <v>0.1</v>
      </c>
      <c r="E1174" s="1">
        <v>0.1</v>
      </c>
      <c r="F1174" s="1">
        <v>1234</v>
      </c>
      <c r="G1174" s="1">
        <v>4</v>
      </c>
      <c r="H1174" s="1" t="s">
        <v>1886</v>
      </c>
      <c r="I1174" s="1" t="s">
        <v>1562</v>
      </c>
      <c r="J1174" s="6">
        <f>Table1456[[#This Row],[timeEnd]]-Table1456[[#This Row],[timeStart]]</f>
        <v>1.2037037037037068E-3</v>
      </c>
      <c r="K1174" s="1">
        <v>0</v>
      </c>
      <c r="L1174" s="1">
        <v>0</v>
      </c>
      <c r="M1174" s="1">
        <v>40</v>
      </c>
      <c r="N1174" s="1">
        <v>102390.5</v>
      </c>
      <c r="O1174" s="1">
        <v>68112538.485954106</v>
      </c>
      <c r="P1174" s="1">
        <v>56</v>
      </c>
      <c r="Q1174" s="1">
        <v>1670</v>
      </c>
      <c r="R1174" s="2">
        <v>0</v>
      </c>
      <c r="S1174" s="2">
        <v>0</v>
      </c>
      <c r="T1174" s="2">
        <v>0</v>
      </c>
    </row>
    <row r="1175" spans="1:20">
      <c r="A1175" s="5">
        <v>10</v>
      </c>
      <c r="B1175" s="1">
        <v>100</v>
      </c>
      <c r="C1175" s="1">
        <v>-2</v>
      </c>
      <c r="D1175" s="1">
        <v>0.1</v>
      </c>
      <c r="E1175" s="1">
        <v>1E-3</v>
      </c>
      <c r="F1175" s="1">
        <v>641</v>
      </c>
      <c r="G1175" s="1">
        <v>1</v>
      </c>
      <c r="H1175" s="1" t="s">
        <v>1759</v>
      </c>
      <c r="I1175" s="1" t="s">
        <v>1221</v>
      </c>
      <c r="J1175" s="6">
        <f>Table1456[[#This Row],[timeEnd]]-Table1456[[#This Row],[timeStart]]</f>
        <v>1.9212962962962266E-3</v>
      </c>
      <c r="K1175" s="1">
        <v>8</v>
      </c>
      <c r="L1175" s="1">
        <v>0</v>
      </c>
      <c r="M1175" s="1">
        <v>32</v>
      </c>
      <c r="N1175" s="1">
        <v>151643</v>
      </c>
      <c r="O1175" s="1">
        <v>110131785.14936177</v>
      </c>
      <c r="P1175" s="1">
        <v>56</v>
      </c>
      <c r="Q1175" s="1">
        <v>9127.5</v>
      </c>
      <c r="R1175" s="2">
        <v>331.68927391890094</v>
      </c>
      <c r="S1175" s="2">
        <v>33.965744431398356</v>
      </c>
      <c r="T1175" s="2">
        <v>153.81528028716136</v>
      </c>
    </row>
    <row r="1176" spans="1:20">
      <c r="A1176" s="1">
        <v>6</v>
      </c>
      <c r="B1176" s="1">
        <v>100</v>
      </c>
      <c r="C1176" s="1">
        <v>-2</v>
      </c>
      <c r="D1176" s="1">
        <v>0.1</v>
      </c>
      <c r="E1176" s="1">
        <v>1E-3</v>
      </c>
      <c r="F1176" s="1">
        <v>642</v>
      </c>
      <c r="G1176" s="1">
        <v>2</v>
      </c>
      <c r="H1176" s="1" t="s">
        <v>251</v>
      </c>
      <c r="I1176" s="1" t="s">
        <v>348</v>
      </c>
      <c r="J1176" s="6">
        <f>Table1456[[#This Row],[timeEnd]]-Table1456[[#This Row],[timeStart]]</f>
        <v>1.7361111111110494E-3</v>
      </c>
      <c r="K1176" s="1">
        <v>0</v>
      </c>
      <c r="L1176" s="1">
        <v>0</v>
      </c>
      <c r="M1176" s="1">
        <v>40</v>
      </c>
      <c r="N1176" s="1">
        <v>142209</v>
      </c>
      <c r="O1176" s="1">
        <v>81278098.904040784</v>
      </c>
      <c r="P1176" s="1">
        <v>56</v>
      </c>
      <c r="Q1176" s="1">
        <v>11918.5</v>
      </c>
      <c r="R1176" s="2">
        <v>0</v>
      </c>
      <c r="S1176" s="2">
        <v>0</v>
      </c>
      <c r="T1176" s="2">
        <v>0</v>
      </c>
    </row>
    <row r="1177" spans="1:20">
      <c r="A1177" s="5">
        <v>10</v>
      </c>
      <c r="B1177" s="1">
        <v>100</v>
      </c>
      <c r="C1177" s="1">
        <v>0</v>
      </c>
      <c r="D1177" s="1">
        <v>0.1</v>
      </c>
      <c r="E1177" s="1">
        <v>1E-3</v>
      </c>
      <c r="F1177" s="1">
        <v>677</v>
      </c>
      <c r="G1177" s="1">
        <v>2</v>
      </c>
      <c r="H1177" s="1" t="s">
        <v>1853</v>
      </c>
      <c r="I1177" s="1" t="s">
        <v>238</v>
      </c>
      <c r="J1177" s="6">
        <f>Table1456[[#This Row],[timeEnd]]-Table1456[[#This Row],[timeStart]]</f>
        <v>2.0138888888888706E-3</v>
      </c>
      <c r="K1177" s="1">
        <v>0</v>
      </c>
      <c r="L1177" s="1">
        <v>2</v>
      </c>
      <c r="M1177" s="1">
        <v>38</v>
      </c>
      <c r="N1177" s="1">
        <v>177602</v>
      </c>
      <c r="O1177" s="1">
        <v>141400927.64092788</v>
      </c>
      <c r="P1177" s="1">
        <v>56</v>
      </c>
      <c r="Q1177" s="1">
        <v>18909.5</v>
      </c>
      <c r="R1177" s="2">
        <v>0</v>
      </c>
      <c r="S1177" s="2">
        <v>0</v>
      </c>
      <c r="T1177" s="2">
        <v>0</v>
      </c>
    </row>
    <row r="1178" spans="1:20">
      <c r="A1178" s="5">
        <v>10</v>
      </c>
      <c r="B1178" s="1">
        <v>100</v>
      </c>
      <c r="C1178" s="1">
        <v>0</v>
      </c>
      <c r="D1178" s="1">
        <v>0.1</v>
      </c>
      <c r="E1178" s="1">
        <v>0.01</v>
      </c>
      <c r="F1178" s="1">
        <v>957</v>
      </c>
      <c r="G1178" s="1">
        <v>2</v>
      </c>
      <c r="H1178" s="1" t="s">
        <v>1791</v>
      </c>
      <c r="I1178" s="1" t="s">
        <v>1195</v>
      </c>
      <c r="J1178" s="6">
        <f>Table1456[[#This Row],[timeEnd]]-Table1456[[#This Row],[timeStart]]</f>
        <v>1.6087962962962887E-3</v>
      </c>
      <c r="K1178" s="1">
        <v>0</v>
      </c>
      <c r="L1178" s="1">
        <v>0</v>
      </c>
      <c r="M1178" s="1">
        <v>40</v>
      </c>
      <c r="N1178" s="1">
        <v>137409.5</v>
      </c>
      <c r="O1178" s="1">
        <v>96816747.912272543</v>
      </c>
      <c r="P1178" s="1">
        <v>56</v>
      </c>
      <c r="Q1178" s="1">
        <v>9467.5</v>
      </c>
      <c r="R1178" s="2">
        <v>0</v>
      </c>
      <c r="S1178" s="2">
        <v>0</v>
      </c>
      <c r="T1178" s="2">
        <v>0</v>
      </c>
    </row>
    <row r="1179" spans="1:20">
      <c r="A1179" s="1">
        <v>6</v>
      </c>
      <c r="B1179" s="1">
        <v>100</v>
      </c>
      <c r="C1179" s="1">
        <v>0</v>
      </c>
      <c r="D1179" s="1">
        <v>0.1</v>
      </c>
      <c r="E1179" s="1">
        <v>0.1</v>
      </c>
      <c r="F1179" s="1">
        <v>1237</v>
      </c>
      <c r="G1179" s="1">
        <v>2</v>
      </c>
      <c r="H1179" s="1" t="s">
        <v>3</v>
      </c>
      <c r="I1179" s="1" t="s">
        <v>1035</v>
      </c>
      <c r="J1179" s="6">
        <f>Table1456[[#This Row],[timeEnd]]-Table1456[[#This Row],[timeStart]]</f>
        <v>1.28472222222209E-3</v>
      </c>
      <c r="K1179" s="1">
        <v>0</v>
      </c>
      <c r="L1179" s="1">
        <v>0</v>
      </c>
      <c r="M1179" s="1">
        <v>40</v>
      </c>
      <c r="N1179" s="1">
        <v>107960</v>
      </c>
      <c r="O1179" s="1">
        <v>70502885.994785324</v>
      </c>
      <c r="P1179" s="1">
        <v>56</v>
      </c>
      <c r="Q1179" s="1">
        <v>2229.5</v>
      </c>
      <c r="R1179" s="2">
        <v>0</v>
      </c>
      <c r="S1179" s="2">
        <v>0</v>
      </c>
      <c r="T1179" s="2">
        <v>0</v>
      </c>
    </row>
    <row r="1180" spans="1:20">
      <c r="A1180" s="1">
        <v>6</v>
      </c>
      <c r="B1180" s="1">
        <v>100</v>
      </c>
      <c r="C1180" s="1">
        <v>0</v>
      </c>
      <c r="D1180" s="1">
        <v>0.1</v>
      </c>
      <c r="E1180" s="1">
        <v>0.01</v>
      </c>
      <c r="F1180" s="1">
        <v>959</v>
      </c>
      <c r="G1180" s="1">
        <v>4</v>
      </c>
      <c r="H1180" s="1" t="s">
        <v>1211</v>
      </c>
      <c r="I1180" s="1" t="s">
        <v>508</v>
      </c>
      <c r="J1180" s="6">
        <f>Table1456[[#This Row],[timeEnd]]-Table1456[[#This Row],[timeStart]]</f>
        <v>1.481481481481417E-3</v>
      </c>
      <c r="K1180" s="1">
        <v>0</v>
      </c>
      <c r="L1180" s="1">
        <v>0</v>
      </c>
      <c r="M1180" s="1">
        <v>40</v>
      </c>
      <c r="N1180" s="1">
        <v>129235</v>
      </c>
      <c r="O1180" s="1">
        <v>81047670.655320987</v>
      </c>
      <c r="P1180" s="1">
        <v>56</v>
      </c>
      <c r="Q1180" s="1">
        <v>7090.5</v>
      </c>
      <c r="R1180" s="2">
        <v>0</v>
      </c>
      <c r="S1180" s="2">
        <v>0</v>
      </c>
      <c r="T1180" s="2">
        <v>0</v>
      </c>
    </row>
    <row r="1181" spans="1:20">
      <c r="A1181" s="5">
        <v>10</v>
      </c>
      <c r="B1181" s="1">
        <v>100</v>
      </c>
      <c r="C1181" s="1">
        <v>-2</v>
      </c>
      <c r="D1181" s="1">
        <v>0.1</v>
      </c>
      <c r="E1181" s="1">
        <v>0.1</v>
      </c>
      <c r="F1181" s="1">
        <v>1204</v>
      </c>
      <c r="G1181" s="1">
        <v>4</v>
      </c>
      <c r="H1181" s="1" t="s">
        <v>921</v>
      </c>
      <c r="I1181" s="1" t="s">
        <v>1253</v>
      </c>
      <c r="J1181" s="6">
        <f>Table1456[[#This Row],[timeEnd]]-Table1456[[#This Row],[timeStart]]</f>
        <v>1.2615740740740122E-3</v>
      </c>
      <c r="K1181" s="1">
        <v>0</v>
      </c>
      <c r="L1181" s="1">
        <v>0</v>
      </c>
      <c r="M1181" s="1">
        <v>40</v>
      </c>
      <c r="N1181" s="1">
        <v>100835</v>
      </c>
      <c r="O1181" s="1">
        <v>67442393.561112478</v>
      </c>
      <c r="P1181" s="1">
        <v>56</v>
      </c>
      <c r="Q1181" s="1">
        <v>763</v>
      </c>
      <c r="R1181" s="2">
        <v>0</v>
      </c>
      <c r="S1181" s="2">
        <v>0</v>
      </c>
      <c r="T1181" s="2">
        <v>0</v>
      </c>
    </row>
    <row r="1182" spans="1:20">
      <c r="A1182" s="1">
        <v>6</v>
      </c>
      <c r="B1182" s="1">
        <v>100</v>
      </c>
      <c r="C1182" s="1">
        <v>0</v>
      </c>
      <c r="D1182" s="1">
        <v>0.1</v>
      </c>
      <c r="E1182" s="1">
        <v>0.1</v>
      </c>
      <c r="F1182" s="1">
        <v>1239</v>
      </c>
      <c r="G1182" s="1">
        <v>4</v>
      </c>
      <c r="H1182" s="1" t="s">
        <v>1032</v>
      </c>
      <c r="I1182" s="1" t="s">
        <v>1043</v>
      </c>
      <c r="J1182" s="6">
        <f>Table1456[[#This Row],[timeEnd]]-Table1456[[#This Row],[timeStart]]</f>
        <v>1.3310185185185786E-3</v>
      </c>
      <c r="K1182" s="1">
        <v>0</v>
      </c>
      <c r="L1182" s="1">
        <v>0</v>
      </c>
      <c r="M1182" s="1">
        <v>40</v>
      </c>
      <c r="N1182" s="1">
        <v>108367</v>
      </c>
      <c r="O1182" s="1">
        <v>70494670.914461046</v>
      </c>
      <c r="P1182" s="1">
        <v>56</v>
      </c>
      <c r="Q1182" s="1">
        <v>1526</v>
      </c>
      <c r="R1182" s="2">
        <v>0</v>
      </c>
      <c r="S1182" s="2">
        <v>0</v>
      </c>
      <c r="T1182" s="2">
        <v>0</v>
      </c>
    </row>
    <row r="1183" spans="1:20">
      <c r="A1183" s="5">
        <v>10</v>
      </c>
      <c r="B1183" s="1">
        <v>100</v>
      </c>
      <c r="C1183" s="1">
        <v>0</v>
      </c>
      <c r="D1183" s="1">
        <v>0.1</v>
      </c>
      <c r="E1183" s="1">
        <v>1E-3</v>
      </c>
      <c r="F1183" s="1">
        <v>680</v>
      </c>
      <c r="G1183" s="1">
        <v>5</v>
      </c>
      <c r="H1183" s="1" t="s">
        <v>1523</v>
      </c>
      <c r="I1183" s="1" t="s">
        <v>1051</v>
      </c>
      <c r="J1183" s="6">
        <f>Table1456[[#This Row],[timeEnd]]-Table1456[[#This Row],[timeStart]]</f>
        <v>1.782407407407316E-3</v>
      </c>
      <c r="K1183" s="1">
        <v>0</v>
      </c>
      <c r="L1183" s="1">
        <v>2</v>
      </c>
      <c r="M1183" s="1">
        <v>38</v>
      </c>
      <c r="N1183" s="1">
        <v>150219.5</v>
      </c>
      <c r="O1183" s="1">
        <v>110265284.05879271</v>
      </c>
      <c r="P1183" s="1">
        <v>56</v>
      </c>
      <c r="Q1183" s="1">
        <v>14394.5</v>
      </c>
      <c r="R1183" s="2">
        <v>0</v>
      </c>
      <c r="S1183" s="2">
        <v>0</v>
      </c>
      <c r="T1183" s="2">
        <v>0</v>
      </c>
    </row>
    <row r="1184" spans="1:20">
      <c r="A1184" s="5">
        <v>10</v>
      </c>
      <c r="B1184" s="1">
        <v>100</v>
      </c>
      <c r="C1184" s="1">
        <v>-2</v>
      </c>
      <c r="D1184" s="1">
        <v>0.1</v>
      </c>
      <c r="E1184" s="1">
        <v>0.1</v>
      </c>
      <c r="F1184" s="1">
        <v>1205</v>
      </c>
      <c r="G1184" s="1">
        <v>5</v>
      </c>
      <c r="H1184" s="1" t="s">
        <v>647</v>
      </c>
      <c r="I1184" s="1" t="s">
        <v>1593</v>
      </c>
      <c r="J1184" s="6">
        <f>Table1456[[#This Row],[timeEnd]]-Table1456[[#This Row],[timeStart]]</f>
        <v>1.3078703703703898E-3</v>
      </c>
      <c r="K1184" s="1">
        <v>0</v>
      </c>
      <c r="L1184" s="1">
        <v>0</v>
      </c>
      <c r="M1184" s="1">
        <v>40</v>
      </c>
      <c r="N1184" s="1">
        <v>106676</v>
      </c>
      <c r="O1184" s="1">
        <v>73009898.481866807</v>
      </c>
      <c r="P1184" s="1">
        <v>56</v>
      </c>
      <c r="Q1184" s="1">
        <v>1270.5</v>
      </c>
      <c r="R1184" s="2">
        <v>0</v>
      </c>
      <c r="S1184" s="2">
        <v>0</v>
      </c>
      <c r="T1184" s="2">
        <v>0</v>
      </c>
    </row>
    <row r="1185" spans="1:20">
      <c r="A1185" s="1">
        <v>6</v>
      </c>
      <c r="B1185" s="1">
        <v>100</v>
      </c>
      <c r="C1185" s="1">
        <v>0</v>
      </c>
      <c r="D1185" s="1">
        <v>0.1</v>
      </c>
      <c r="E1185" s="1">
        <v>0.1</v>
      </c>
      <c r="F1185" s="1">
        <v>1240</v>
      </c>
      <c r="G1185" s="1">
        <v>5</v>
      </c>
      <c r="H1185" s="1" t="s">
        <v>1033</v>
      </c>
      <c r="I1185" s="1" t="s">
        <v>1032</v>
      </c>
      <c r="J1185" s="6">
        <f>Table1456[[#This Row],[timeEnd]]-Table1456[[#This Row],[timeStart]]</f>
        <v>1.3425925925926174E-3</v>
      </c>
      <c r="K1185" s="1">
        <v>0</v>
      </c>
      <c r="L1185" s="1">
        <v>0</v>
      </c>
      <c r="M1185" s="1">
        <v>40</v>
      </c>
      <c r="N1185" s="1">
        <v>107775.5</v>
      </c>
      <c r="O1185" s="1">
        <v>71811858.867192104</v>
      </c>
      <c r="P1185" s="1">
        <v>56</v>
      </c>
      <c r="Q1185" s="1">
        <v>1321.5</v>
      </c>
      <c r="R1185" s="2">
        <v>0</v>
      </c>
      <c r="S1185" s="2">
        <v>0</v>
      </c>
      <c r="T1185" s="2">
        <v>0</v>
      </c>
    </row>
    <row r="1186" spans="1:20">
      <c r="A1186" s="1">
        <v>6</v>
      </c>
      <c r="B1186" s="1">
        <v>1000</v>
      </c>
      <c r="C1186" s="1">
        <v>-2</v>
      </c>
      <c r="D1186" s="1">
        <v>0.1</v>
      </c>
      <c r="E1186" s="1">
        <v>1E-3</v>
      </c>
      <c r="F1186" s="1">
        <v>647</v>
      </c>
      <c r="G1186" s="1">
        <v>2</v>
      </c>
      <c r="H1186" s="1" t="s">
        <v>252</v>
      </c>
      <c r="I1186" s="1" t="s">
        <v>413</v>
      </c>
      <c r="J1186" s="6">
        <f>Table1456[[#This Row],[timeEnd]]-Table1456[[#This Row],[timeStart]]</f>
        <v>3.0555555555554781E-3</v>
      </c>
      <c r="K1186" s="1">
        <v>34</v>
      </c>
      <c r="L1186" s="1">
        <v>2</v>
      </c>
      <c r="M1186" s="1">
        <v>4</v>
      </c>
      <c r="N1186" s="1">
        <v>256743</v>
      </c>
      <c r="O1186" s="1">
        <v>428729840.90182555</v>
      </c>
      <c r="P1186" s="1">
        <v>56</v>
      </c>
      <c r="Q1186" s="1">
        <v>47875</v>
      </c>
      <c r="R1186" s="2">
        <v>1772.1230249444766</v>
      </c>
      <c r="S1186" s="2">
        <v>774.83887948177573</v>
      </c>
      <c r="T1186" s="2">
        <v>1257.1696706114908</v>
      </c>
    </row>
    <row r="1187" spans="1:20">
      <c r="A1187" s="1">
        <v>6</v>
      </c>
      <c r="B1187" s="1">
        <v>1000</v>
      </c>
      <c r="C1187" s="1">
        <v>0</v>
      </c>
      <c r="D1187" s="1">
        <v>0.1</v>
      </c>
      <c r="E1187" s="1">
        <v>0.1</v>
      </c>
      <c r="F1187" s="1">
        <v>1244</v>
      </c>
      <c r="G1187" s="1">
        <v>4</v>
      </c>
      <c r="H1187" s="1" t="s">
        <v>1108</v>
      </c>
      <c r="I1187" s="1" t="s">
        <v>544</v>
      </c>
      <c r="J1187" s="6">
        <f>Table1456[[#This Row],[timeEnd]]-Table1456[[#This Row],[timeStart]]</f>
        <v>1.3541666666666563E-3</v>
      </c>
      <c r="K1187" s="1">
        <v>0</v>
      </c>
      <c r="L1187" s="1">
        <v>0</v>
      </c>
      <c r="M1187" s="1">
        <v>40</v>
      </c>
      <c r="N1187" s="1">
        <v>110677</v>
      </c>
      <c r="O1187" s="1">
        <v>71572614.715241045</v>
      </c>
      <c r="P1187" s="1">
        <v>56</v>
      </c>
      <c r="Q1187" s="1">
        <v>1017</v>
      </c>
      <c r="R1187" s="2">
        <v>0</v>
      </c>
      <c r="S1187" s="2">
        <v>0</v>
      </c>
      <c r="T1187" s="2">
        <v>0</v>
      </c>
    </row>
    <row r="1188" spans="1:20">
      <c r="A1188" s="1">
        <v>6</v>
      </c>
      <c r="B1188" s="1">
        <v>10000</v>
      </c>
      <c r="C1188" s="1">
        <v>-2</v>
      </c>
      <c r="D1188" s="1">
        <v>0.1</v>
      </c>
      <c r="E1188" s="1">
        <v>0.01</v>
      </c>
      <c r="F1188" s="1">
        <v>935</v>
      </c>
      <c r="G1188" s="1">
        <v>5</v>
      </c>
      <c r="H1188" s="1" t="s">
        <v>203</v>
      </c>
      <c r="I1188" s="1" t="s">
        <v>549</v>
      </c>
      <c r="J1188" s="6">
        <f>Table1456[[#This Row],[timeEnd]]-Table1456[[#This Row],[timeStart]]</f>
        <v>1.1574074074073293E-3</v>
      </c>
      <c r="K1188" s="1">
        <v>0</v>
      </c>
      <c r="L1188" s="1">
        <v>0</v>
      </c>
      <c r="M1188" s="1">
        <v>40</v>
      </c>
      <c r="N1188" s="1">
        <v>100236.5</v>
      </c>
      <c r="O1188" s="1">
        <v>66419920.894049108</v>
      </c>
      <c r="P1188" s="1">
        <v>56</v>
      </c>
      <c r="Q1188" s="1">
        <v>1453.5</v>
      </c>
      <c r="R1188" s="2">
        <v>0</v>
      </c>
      <c r="S1188" s="2">
        <v>0</v>
      </c>
      <c r="T1188" s="2">
        <v>0</v>
      </c>
    </row>
    <row r="1189" spans="1:20">
      <c r="A1189" s="5">
        <v>10</v>
      </c>
      <c r="B1189" s="1">
        <v>100000</v>
      </c>
      <c r="C1189" s="1">
        <v>0</v>
      </c>
      <c r="D1189" s="1">
        <v>0.1</v>
      </c>
      <c r="E1189" s="1">
        <v>1</v>
      </c>
      <c r="F1189" s="1">
        <v>1531</v>
      </c>
      <c r="G1189" s="1">
        <v>1</v>
      </c>
      <c r="H1189" s="1" t="s">
        <v>487</v>
      </c>
      <c r="I1189" s="1" t="s">
        <v>1475</v>
      </c>
      <c r="J1189" s="6">
        <f>Table1456[[#This Row],[timeEnd]]-Table1456[[#This Row],[timeStart]]</f>
        <v>1.3657407407406952E-3</v>
      </c>
      <c r="K1189" s="1">
        <v>0</v>
      </c>
      <c r="L1189" s="1">
        <v>2</v>
      </c>
      <c r="M1189" s="1">
        <v>38</v>
      </c>
      <c r="N1189" s="1">
        <v>112970.5</v>
      </c>
      <c r="O1189" s="1">
        <v>101725658.20573035</v>
      </c>
      <c r="P1189" s="1">
        <v>56</v>
      </c>
      <c r="Q1189" s="1">
        <v>3680</v>
      </c>
      <c r="R1189" s="2">
        <v>0</v>
      </c>
      <c r="S1189" s="2">
        <v>0</v>
      </c>
      <c r="T1189" s="2">
        <v>0</v>
      </c>
    </row>
    <row r="1190" spans="1:20">
      <c r="A1190" s="5">
        <v>10</v>
      </c>
      <c r="B1190" s="1">
        <v>100000</v>
      </c>
      <c r="C1190" s="1">
        <v>0</v>
      </c>
      <c r="D1190" s="1">
        <v>0.1</v>
      </c>
      <c r="E1190" s="1">
        <v>1</v>
      </c>
      <c r="F1190" s="1">
        <v>1534</v>
      </c>
      <c r="G1190" s="1">
        <v>4</v>
      </c>
      <c r="H1190" s="1" t="s">
        <v>1630</v>
      </c>
      <c r="I1190" s="1" t="s">
        <v>150</v>
      </c>
      <c r="J1190" s="6">
        <f>Table1456[[#This Row],[timeEnd]]-Table1456[[#This Row],[timeStart]]</f>
        <v>1.3425925925926174E-3</v>
      </c>
      <c r="K1190" s="1">
        <v>0</v>
      </c>
      <c r="L1190" s="1">
        <v>0</v>
      </c>
      <c r="M1190" s="1">
        <v>40</v>
      </c>
      <c r="N1190" s="1">
        <v>100891</v>
      </c>
      <c r="O1190" s="1">
        <v>66678792.342583984</v>
      </c>
      <c r="P1190" s="1">
        <v>56</v>
      </c>
      <c r="Q1190" s="1">
        <v>1137.5</v>
      </c>
      <c r="R1190" s="2">
        <v>0</v>
      </c>
      <c r="S1190" s="2">
        <v>0</v>
      </c>
      <c r="T1190" s="2">
        <v>0</v>
      </c>
    </row>
    <row r="1191" spans="1:20">
      <c r="A1191" s="1">
        <v>6</v>
      </c>
      <c r="B1191" s="1">
        <v>1000000</v>
      </c>
      <c r="C1191" s="1">
        <v>-2</v>
      </c>
      <c r="D1191" s="1">
        <v>0.1</v>
      </c>
      <c r="E1191" s="1">
        <v>1</v>
      </c>
      <c r="F1191" s="1">
        <v>1503</v>
      </c>
      <c r="G1191" s="1">
        <v>3</v>
      </c>
      <c r="H1191" s="1" t="s">
        <v>152</v>
      </c>
      <c r="I1191" s="1" t="s">
        <v>1193</v>
      </c>
      <c r="J1191" s="6">
        <f>Table1456[[#This Row],[timeEnd]]-Table1456[[#This Row],[timeStart]]</f>
        <v>1.4467592592593004E-3</v>
      </c>
      <c r="K1191" s="1">
        <v>4</v>
      </c>
      <c r="L1191" s="1">
        <v>10</v>
      </c>
      <c r="M1191" s="1">
        <v>26</v>
      </c>
      <c r="N1191" s="1">
        <v>116750</v>
      </c>
      <c r="O1191" s="1">
        <v>112896980.60017775</v>
      </c>
      <c r="P1191" s="1">
        <v>56</v>
      </c>
      <c r="Q1191" s="1">
        <v>8265.5</v>
      </c>
      <c r="R1191" s="2">
        <v>232.72628670649513</v>
      </c>
      <c r="S1191" s="2">
        <v>9.8977455897902935</v>
      </c>
      <c r="T1191" s="2">
        <v>132.57390663135814</v>
      </c>
    </row>
    <row r="1192" spans="1:20">
      <c r="A1192" s="5">
        <v>10</v>
      </c>
      <c r="B1192" s="1">
        <v>1000000</v>
      </c>
      <c r="C1192" s="1">
        <v>0</v>
      </c>
      <c r="D1192" s="1">
        <v>0.1</v>
      </c>
      <c r="E1192" s="1">
        <v>1E-3</v>
      </c>
      <c r="F1192" s="1">
        <v>699</v>
      </c>
      <c r="G1192" s="1">
        <v>4</v>
      </c>
      <c r="H1192" s="1" t="s">
        <v>1424</v>
      </c>
      <c r="I1192" s="1" t="s">
        <v>1423</v>
      </c>
      <c r="J1192" s="6">
        <f>Table1456[[#This Row],[timeEnd]]-Table1456[[#This Row],[timeStart]]</f>
        <v>1.7013888888889328E-3</v>
      </c>
      <c r="K1192" s="1">
        <v>0</v>
      </c>
      <c r="L1192" s="1">
        <v>16</v>
      </c>
      <c r="M1192" s="1">
        <v>24</v>
      </c>
      <c r="N1192" s="1">
        <v>144830.5</v>
      </c>
      <c r="O1192" s="1">
        <v>154797827.71831647</v>
      </c>
      <c r="P1192" s="1">
        <v>56</v>
      </c>
      <c r="Q1192" s="1">
        <v>22704</v>
      </c>
      <c r="R1192" s="2">
        <v>0</v>
      </c>
      <c r="S1192" s="2">
        <v>0</v>
      </c>
      <c r="T1192" s="2">
        <v>0</v>
      </c>
    </row>
    <row r="1193" spans="1:20">
      <c r="A1193" s="5">
        <v>10</v>
      </c>
      <c r="B1193" s="1">
        <v>1000000</v>
      </c>
      <c r="C1193" s="1">
        <v>-2</v>
      </c>
      <c r="D1193" s="1">
        <v>0.1</v>
      </c>
      <c r="E1193" s="1">
        <v>0.1</v>
      </c>
      <c r="F1193" s="1">
        <v>1224</v>
      </c>
      <c r="G1193" s="1">
        <v>4</v>
      </c>
      <c r="H1193" s="1" t="s">
        <v>1506</v>
      </c>
      <c r="I1193" s="1" t="s">
        <v>1478</v>
      </c>
      <c r="J1193" s="6">
        <f>Table1456[[#This Row],[timeEnd]]-Table1456[[#This Row],[timeStart]]</f>
        <v>1.1574074074074403E-3</v>
      </c>
      <c r="K1193" s="1">
        <v>0</v>
      </c>
      <c r="L1193" s="1">
        <v>8</v>
      </c>
      <c r="M1193" s="1">
        <v>32</v>
      </c>
      <c r="N1193" s="1">
        <v>93596</v>
      </c>
      <c r="O1193" s="1">
        <v>80121271.218225285</v>
      </c>
      <c r="P1193" s="1">
        <v>56</v>
      </c>
      <c r="Q1193" s="1">
        <v>3964</v>
      </c>
      <c r="R1193" s="2">
        <v>0</v>
      </c>
      <c r="S1193" s="2">
        <v>0</v>
      </c>
      <c r="T1193" s="2">
        <v>0</v>
      </c>
    </row>
    <row r="1194" spans="1:20">
      <c r="A1194" s="5">
        <v>10</v>
      </c>
      <c r="B1194" s="1">
        <v>1000000</v>
      </c>
      <c r="C1194" s="1">
        <v>0</v>
      </c>
      <c r="D1194" s="1">
        <v>0.1</v>
      </c>
      <c r="E1194" s="1">
        <v>0.1</v>
      </c>
      <c r="F1194" s="1">
        <v>1259</v>
      </c>
      <c r="G1194" s="1">
        <v>4</v>
      </c>
      <c r="H1194" s="1" t="s">
        <v>148</v>
      </c>
      <c r="I1194" s="1" t="s">
        <v>728</v>
      </c>
      <c r="J1194" s="6">
        <f>Table1456[[#This Row],[timeEnd]]-Table1456[[#This Row],[timeStart]]</f>
        <v>1.0532407407407574E-3</v>
      </c>
      <c r="K1194" s="1">
        <v>0</v>
      </c>
      <c r="L1194" s="1">
        <v>8</v>
      </c>
      <c r="M1194" s="1">
        <v>32</v>
      </c>
      <c r="N1194" s="1">
        <v>89277</v>
      </c>
      <c r="O1194" s="1">
        <v>65572529.052983485</v>
      </c>
      <c r="P1194" s="1">
        <v>56</v>
      </c>
      <c r="Q1194" s="1">
        <v>3170</v>
      </c>
      <c r="R1194" s="2">
        <v>0</v>
      </c>
      <c r="S1194" s="2">
        <v>0</v>
      </c>
      <c r="T1194" s="2">
        <v>0</v>
      </c>
    </row>
    <row r="1195" spans="1:20">
      <c r="A1195" s="1">
        <v>6</v>
      </c>
      <c r="B1195" s="1">
        <v>1000000</v>
      </c>
      <c r="C1195" s="1">
        <v>0</v>
      </c>
      <c r="D1195" s="1">
        <v>0.1</v>
      </c>
      <c r="E1195" s="1">
        <v>0</v>
      </c>
      <c r="F1195" s="1">
        <v>140</v>
      </c>
      <c r="G1195" s="1">
        <v>5</v>
      </c>
      <c r="H1195" s="1" t="s">
        <v>19</v>
      </c>
      <c r="I1195" s="1" t="s">
        <v>288</v>
      </c>
      <c r="J1195" s="6">
        <f>Table1456[[#This Row],[timeEnd]]-Table1456[[#This Row],[timeStart]]</f>
        <v>1.2962962962962399E-3</v>
      </c>
      <c r="K1195" s="1">
        <v>0</v>
      </c>
      <c r="L1195" s="1">
        <v>7</v>
      </c>
      <c r="M1195" s="1">
        <v>33</v>
      </c>
      <c r="N1195" s="1">
        <v>89869</v>
      </c>
      <c r="O1195" s="1">
        <v>60748375.066377901</v>
      </c>
      <c r="P1195" s="1">
        <v>56</v>
      </c>
      <c r="Q1195" s="1">
        <v>120</v>
      </c>
      <c r="R1195" s="2">
        <v>0</v>
      </c>
      <c r="S1195" s="2">
        <v>0</v>
      </c>
      <c r="T1195" s="2">
        <v>0</v>
      </c>
    </row>
    <row r="1196" spans="1:20">
      <c r="A1196" s="5">
        <v>10</v>
      </c>
      <c r="B1196" s="1">
        <v>1000000</v>
      </c>
      <c r="C1196" s="1">
        <v>0</v>
      </c>
      <c r="D1196" s="1">
        <v>0.1</v>
      </c>
      <c r="E1196" s="1">
        <v>1E-4</v>
      </c>
      <c r="F1196" s="1">
        <v>420</v>
      </c>
      <c r="G1196" s="1">
        <v>5</v>
      </c>
      <c r="H1196" s="1" t="s">
        <v>1444</v>
      </c>
      <c r="I1196" s="1" t="s">
        <v>859</v>
      </c>
      <c r="J1196" s="6">
        <f>Table1456[[#This Row],[timeEnd]]-Table1456[[#This Row],[timeStart]]</f>
        <v>1.2268518518517846E-3</v>
      </c>
      <c r="K1196" s="1">
        <v>0</v>
      </c>
      <c r="L1196" s="1">
        <v>6</v>
      </c>
      <c r="M1196" s="1">
        <v>34</v>
      </c>
      <c r="N1196" s="1">
        <v>102323.5</v>
      </c>
      <c r="O1196" s="1">
        <v>78588402.140657604</v>
      </c>
      <c r="P1196" s="1">
        <v>56</v>
      </c>
      <c r="Q1196" s="1">
        <v>3139.5</v>
      </c>
      <c r="R1196" s="2">
        <v>0</v>
      </c>
      <c r="S1196" s="2">
        <v>0</v>
      </c>
      <c r="T1196" s="2">
        <v>0</v>
      </c>
    </row>
    <row r="1197" spans="1:20">
      <c r="A1197" s="1">
        <v>6</v>
      </c>
      <c r="B1197" s="1">
        <v>10</v>
      </c>
      <c r="C1197" s="1">
        <v>-2</v>
      </c>
      <c r="D1197" s="1">
        <v>1</v>
      </c>
      <c r="E1197" s="1">
        <v>0</v>
      </c>
      <c r="F1197" s="1">
        <v>148</v>
      </c>
      <c r="G1197" s="1">
        <v>3</v>
      </c>
      <c r="H1197" s="1" t="s">
        <v>9</v>
      </c>
      <c r="I1197" s="1" t="s">
        <v>976</v>
      </c>
      <c r="J1197" s="6">
        <f>Table1456[[#This Row],[timeEnd]]-Table1456[[#This Row],[timeStart]]</f>
        <v>1.4583333333332282E-3</v>
      </c>
      <c r="K1197" s="1">
        <v>0</v>
      </c>
      <c r="L1197" s="1">
        <v>0</v>
      </c>
      <c r="M1197" s="1">
        <v>40</v>
      </c>
      <c r="N1197" s="1">
        <v>108059.5</v>
      </c>
      <c r="O1197" s="1">
        <v>71233656.599006668</v>
      </c>
      <c r="P1197" s="1">
        <v>56</v>
      </c>
      <c r="Q1197" s="1">
        <v>1919.5</v>
      </c>
      <c r="R1197" s="2">
        <v>0</v>
      </c>
      <c r="S1197" s="2">
        <v>0</v>
      </c>
      <c r="T1197" s="2">
        <v>0</v>
      </c>
    </row>
    <row r="1198" spans="1:20">
      <c r="A1198" s="1">
        <v>6</v>
      </c>
      <c r="B1198" s="1">
        <v>10</v>
      </c>
      <c r="C1198" s="1">
        <v>-2</v>
      </c>
      <c r="D1198" s="1">
        <v>1</v>
      </c>
      <c r="E1198" s="1">
        <v>1E-4</v>
      </c>
      <c r="F1198" s="1">
        <v>428</v>
      </c>
      <c r="G1198" s="1">
        <v>3</v>
      </c>
      <c r="H1198" s="1" t="s">
        <v>257</v>
      </c>
      <c r="I1198" s="1" t="s">
        <v>833</v>
      </c>
      <c r="J1198" s="6">
        <f>Table1456[[#This Row],[timeEnd]]-Table1456[[#This Row],[timeStart]]</f>
        <v>1.2615740740741233E-3</v>
      </c>
      <c r="K1198" s="1">
        <v>0</v>
      </c>
      <c r="L1198" s="1">
        <v>0</v>
      </c>
      <c r="M1198" s="1">
        <v>40</v>
      </c>
      <c r="N1198" s="1">
        <v>108359.5</v>
      </c>
      <c r="O1198" s="1">
        <v>71650925.797794878</v>
      </c>
      <c r="P1198" s="1">
        <v>56</v>
      </c>
      <c r="Q1198" s="1">
        <v>1976.5</v>
      </c>
      <c r="R1198" s="2">
        <v>0</v>
      </c>
      <c r="S1198" s="2">
        <v>0</v>
      </c>
      <c r="T1198" s="2">
        <v>0</v>
      </c>
    </row>
    <row r="1199" spans="1:20">
      <c r="A1199" s="5">
        <v>10</v>
      </c>
      <c r="B1199" s="1">
        <v>10</v>
      </c>
      <c r="C1199" s="1">
        <v>-2</v>
      </c>
      <c r="D1199" s="1">
        <v>1</v>
      </c>
      <c r="E1199" s="1">
        <v>1E-4</v>
      </c>
      <c r="F1199" s="1">
        <v>428</v>
      </c>
      <c r="G1199" s="1">
        <v>3</v>
      </c>
      <c r="H1199" s="1" t="s">
        <v>1863</v>
      </c>
      <c r="I1199" s="1" t="s">
        <v>1846</v>
      </c>
      <c r="J1199" s="6">
        <f>Table1456[[#This Row],[timeEnd]]-Table1456[[#This Row],[timeStart]]</f>
        <v>1.2037037037037068E-3</v>
      </c>
      <c r="K1199" s="1">
        <v>0</v>
      </c>
      <c r="L1199" s="1">
        <v>0</v>
      </c>
      <c r="M1199" s="1">
        <v>40</v>
      </c>
      <c r="N1199" s="1">
        <v>109340</v>
      </c>
      <c r="O1199" s="1">
        <v>72597975.13816902</v>
      </c>
      <c r="P1199" s="1">
        <v>56</v>
      </c>
      <c r="Q1199" s="1">
        <v>2185.5</v>
      </c>
      <c r="R1199" s="2">
        <v>0</v>
      </c>
      <c r="S1199" s="2">
        <v>0</v>
      </c>
      <c r="T1199" s="2">
        <v>0</v>
      </c>
    </row>
    <row r="1200" spans="1:20">
      <c r="A1200" s="1">
        <v>6</v>
      </c>
      <c r="B1200" s="1">
        <v>10</v>
      </c>
      <c r="C1200" s="1">
        <v>-2</v>
      </c>
      <c r="D1200" s="1">
        <v>1</v>
      </c>
      <c r="E1200" s="1">
        <v>1E-3</v>
      </c>
      <c r="F1200" s="1">
        <v>708</v>
      </c>
      <c r="G1200" s="1">
        <v>3</v>
      </c>
      <c r="H1200" s="1" t="s">
        <v>1031</v>
      </c>
      <c r="I1200" s="1" t="s">
        <v>808</v>
      </c>
      <c r="J1200" s="6">
        <f>Table1456[[#This Row],[timeEnd]]-Table1456[[#This Row],[timeStart]]</f>
        <v>1.2962962962963509E-3</v>
      </c>
      <c r="K1200" s="1">
        <v>0</v>
      </c>
      <c r="L1200" s="1">
        <v>0</v>
      </c>
      <c r="M1200" s="1">
        <v>40</v>
      </c>
      <c r="N1200" s="1">
        <v>109697</v>
      </c>
      <c r="O1200" s="1">
        <v>72833776.25396432</v>
      </c>
      <c r="P1200" s="1">
        <v>56</v>
      </c>
      <c r="Q1200" s="1">
        <v>2001</v>
      </c>
      <c r="R1200" s="2">
        <v>0</v>
      </c>
      <c r="S1200" s="2">
        <v>0</v>
      </c>
      <c r="T1200" s="2">
        <v>0</v>
      </c>
    </row>
    <row r="1201" spans="1:20">
      <c r="A1201" s="5">
        <v>10</v>
      </c>
      <c r="B1201" s="1">
        <v>10</v>
      </c>
      <c r="C1201" s="1">
        <v>-2</v>
      </c>
      <c r="D1201" s="1">
        <v>1</v>
      </c>
      <c r="E1201" s="1">
        <v>1E-3</v>
      </c>
      <c r="F1201" s="1">
        <v>708</v>
      </c>
      <c r="G1201" s="1">
        <v>3</v>
      </c>
      <c r="H1201" s="1" t="s">
        <v>1031</v>
      </c>
      <c r="I1201" s="1" t="s">
        <v>1919</v>
      </c>
      <c r="J1201" s="6">
        <f>Table1456[[#This Row],[timeEnd]]-Table1456[[#This Row],[timeStart]]</f>
        <v>1.192129629629668E-3</v>
      </c>
      <c r="K1201" s="1">
        <v>0</v>
      </c>
      <c r="L1201" s="1">
        <v>0</v>
      </c>
      <c r="M1201" s="1">
        <v>40</v>
      </c>
      <c r="N1201" s="1">
        <v>107040.5</v>
      </c>
      <c r="O1201" s="1">
        <v>70363637.32570383</v>
      </c>
      <c r="P1201" s="1">
        <v>56</v>
      </c>
      <c r="Q1201" s="1">
        <v>2127.5</v>
      </c>
      <c r="R1201" s="2">
        <v>0</v>
      </c>
      <c r="S1201" s="2">
        <v>0</v>
      </c>
      <c r="T1201" s="2">
        <v>0</v>
      </c>
    </row>
    <row r="1202" spans="1:20">
      <c r="A1202" s="5">
        <v>10</v>
      </c>
      <c r="B1202" s="1">
        <v>10</v>
      </c>
      <c r="C1202" s="1">
        <v>-2</v>
      </c>
      <c r="D1202" s="1">
        <v>1</v>
      </c>
      <c r="E1202" s="1">
        <v>0.01</v>
      </c>
      <c r="F1202" s="1">
        <v>988</v>
      </c>
      <c r="G1202" s="1">
        <v>3</v>
      </c>
      <c r="H1202" s="1" t="s">
        <v>718</v>
      </c>
      <c r="I1202" s="1" t="s">
        <v>832</v>
      </c>
      <c r="J1202" s="6">
        <f>Table1456[[#This Row],[timeEnd]]-Table1456[[#This Row],[timeStart]]</f>
        <v>1.2384259259259345E-3</v>
      </c>
      <c r="K1202" s="1">
        <v>0</v>
      </c>
      <c r="L1202" s="1">
        <v>0</v>
      </c>
      <c r="M1202" s="1">
        <v>40</v>
      </c>
      <c r="N1202" s="1">
        <v>107481.5</v>
      </c>
      <c r="O1202" s="1">
        <v>71279923.679779544</v>
      </c>
      <c r="P1202" s="1">
        <v>56</v>
      </c>
      <c r="Q1202" s="1">
        <v>2022</v>
      </c>
      <c r="R1202" s="2">
        <v>0</v>
      </c>
      <c r="S1202" s="2">
        <v>0</v>
      </c>
      <c r="T1202" s="2">
        <v>0</v>
      </c>
    </row>
    <row r="1203" spans="1:20">
      <c r="A1203" s="1">
        <v>6</v>
      </c>
      <c r="B1203" s="1">
        <v>10</v>
      </c>
      <c r="C1203" s="1">
        <v>-2</v>
      </c>
      <c r="D1203" s="1">
        <v>1</v>
      </c>
      <c r="E1203" s="1">
        <v>0.1</v>
      </c>
      <c r="F1203" s="1">
        <v>1268</v>
      </c>
      <c r="G1203" s="1">
        <v>3</v>
      </c>
      <c r="H1203" s="1" t="s">
        <v>847</v>
      </c>
      <c r="I1203" s="1" t="s">
        <v>754</v>
      </c>
      <c r="J1203" s="6">
        <f>Table1456[[#This Row],[timeEnd]]-Table1456[[#This Row],[timeStart]]</f>
        <v>1.2731481481481621E-3</v>
      </c>
      <c r="K1203" s="1">
        <v>0</v>
      </c>
      <c r="L1203" s="1">
        <v>0</v>
      </c>
      <c r="M1203" s="1">
        <v>40</v>
      </c>
      <c r="N1203" s="1">
        <v>107391.5</v>
      </c>
      <c r="O1203" s="1">
        <v>71887377.572290078</v>
      </c>
      <c r="P1203" s="1">
        <v>56</v>
      </c>
      <c r="Q1203" s="1">
        <v>2177</v>
      </c>
      <c r="R1203" s="2">
        <v>0</v>
      </c>
      <c r="S1203" s="2">
        <v>0</v>
      </c>
      <c r="T1203" s="2">
        <v>0</v>
      </c>
    </row>
    <row r="1204" spans="1:20">
      <c r="A1204" s="5">
        <v>10</v>
      </c>
      <c r="B1204" s="1">
        <v>100</v>
      </c>
      <c r="C1204" s="1">
        <v>-2</v>
      </c>
      <c r="D1204" s="1">
        <v>1</v>
      </c>
      <c r="E1204" s="1">
        <v>0.1</v>
      </c>
      <c r="F1204" s="1">
        <v>1271</v>
      </c>
      <c r="G1204" s="1">
        <v>1</v>
      </c>
      <c r="H1204" s="1" t="s">
        <v>1896</v>
      </c>
      <c r="I1204" s="1" t="s">
        <v>1897</v>
      </c>
      <c r="J1204" s="6">
        <f>Table1456[[#This Row],[timeEnd]]-Table1456[[#This Row],[timeStart]]</f>
        <v>5.7870370370360913E-4</v>
      </c>
      <c r="K1204" s="1">
        <v>0</v>
      </c>
      <c r="L1204" s="1">
        <v>0</v>
      </c>
      <c r="M1204" s="1">
        <v>40</v>
      </c>
      <c r="N1204" s="1">
        <v>100841</v>
      </c>
      <c r="O1204" s="1">
        <v>65584323.367713772</v>
      </c>
      <c r="P1204" s="1">
        <v>56</v>
      </c>
      <c r="Q1204" s="1">
        <v>983.5</v>
      </c>
      <c r="R1204" s="2">
        <v>0</v>
      </c>
      <c r="S1204" s="2">
        <v>0</v>
      </c>
      <c r="T1204" s="2">
        <v>0</v>
      </c>
    </row>
    <row r="1205" spans="1:20">
      <c r="A1205" s="1">
        <v>6</v>
      </c>
      <c r="B1205" s="1">
        <v>100</v>
      </c>
      <c r="C1205" s="1">
        <v>-2</v>
      </c>
      <c r="D1205" s="1">
        <v>1</v>
      </c>
      <c r="E1205" s="1">
        <v>0.01</v>
      </c>
      <c r="F1205" s="1">
        <v>992</v>
      </c>
      <c r="G1205" s="1">
        <v>2</v>
      </c>
      <c r="H1205" s="1" t="s">
        <v>724</v>
      </c>
      <c r="I1205" s="1" t="s">
        <v>506</v>
      </c>
      <c r="J1205" s="6">
        <f>Table1456[[#This Row],[timeEnd]]-Table1456[[#This Row],[timeStart]]</f>
        <v>1.2268518518518956E-3</v>
      </c>
      <c r="K1205" s="1">
        <v>0</v>
      </c>
      <c r="L1205" s="1">
        <v>0</v>
      </c>
      <c r="M1205" s="1">
        <v>40</v>
      </c>
      <c r="N1205" s="1">
        <v>101411.5</v>
      </c>
      <c r="O1205" s="1">
        <v>65015598.085565895</v>
      </c>
      <c r="P1205" s="1">
        <v>56</v>
      </c>
      <c r="Q1205" s="1">
        <v>380</v>
      </c>
      <c r="R1205" s="2">
        <v>0</v>
      </c>
      <c r="S1205" s="2">
        <v>0</v>
      </c>
      <c r="T1205" s="2">
        <v>0</v>
      </c>
    </row>
    <row r="1206" spans="1:20">
      <c r="A1206" s="1">
        <v>6</v>
      </c>
      <c r="B1206" s="1">
        <v>100</v>
      </c>
      <c r="C1206" s="1">
        <v>-2</v>
      </c>
      <c r="D1206" s="1">
        <v>1</v>
      </c>
      <c r="E1206" s="1">
        <v>0.1</v>
      </c>
      <c r="F1206" s="1">
        <v>1272</v>
      </c>
      <c r="G1206" s="1">
        <v>2</v>
      </c>
      <c r="H1206" s="1" t="s">
        <v>662</v>
      </c>
      <c r="I1206" s="1" t="s">
        <v>730</v>
      </c>
      <c r="J1206" s="6">
        <f>Table1456[[#This Row],[timeEnd]]-Table1456[[#This Row],[timeStart]]</f>
        <v>1.4236111111111116E-3</v>
      </c>
      <c r="K1206" s="1">
        <v>0</v>
      </c>
      <c r="L1206" s="1">
        <v>0</v>
      </c>
      <c r="M1206" s="1">
        <v>40</v>
      </c>
      <c r="N1206" s="1">
        <v>105231.5</v>
      </c>
      <c r="O1206" s="1">
        <v>67796377.640464082</v>
      </c>
      <c r="P1206" s="1">
        <v>56</v>
      </c>
      <c r="Q1206" s="1">
        <v>2409.5</v>
      </c>
      <c r="R1206" s="2">
        <v>0</v>
      </c>
      <c r="S1206" s="2">
        <v>0</v>
      </c>
      <c r="T1206" s="2">
        <v>0</v>
      </c>
    </row>
    <row r="1207" spans="1:20">
      <c r="A1207" s="5">
        <v>10</v>
      </c>
      <c r="B1207" s="1">
        <v>100</v>
      </c>
      <c r="C1207" s="1">
        <v>-2</v>
      </c>
      <c r="D1207" s="1">
        <v>1</v>
      </c>
      <c r="E1207" s="1">
        <v>0.1</v>
      </c>
      <c r="F1207" s="1">
        <v>1273</v>
      </c>
      <c r="G1207" s="1">
        <v>3</v>
      </c>
      <c r="H1207" s="1" t="s">
        <v>1895</v>
      </c>
      <c r="I1207" s="1" t="s">
        <v>914</v>
      </c>
      <c r="J1207" s="6">
        <f>Table1456[[#This Row],[timeEnd]]-Table1456[[#This Row],[timeStart]]</f>
        <v>6.712962962962532E-4</v>
      </c>
      <c r="K1207" s="1">
        <v>0</v>
      </c>
      <c r="L1207" s="1">
        <v>0</v>
      </c>
      <c r="M1207" s="1">
        <v>40</v>
      </c>
      <c r="N1207" s="1">
        <v>103693</v>
      </c>
      <c r="O1207" s="1">
        <v>68525475.64052783</v>
      </c>
      <c r="P1207" s="1">
        <v>56</v>
      </c>
      <c r="Q1207" s="1">
        <v>2385</v>
      </c>
      <c r="R1207" s="2">
        <v>0</v>
      </c>
      <c r="S1207" s="2">
        <v>0</v>
      </c>
      <c r="T1207" s="2">
        <v>0</v>
      </c>
    </row>
    <row r="1208" spans="1:20">
      <c r="A1208" s="1">
        <v>6</v>
      </c>
      <c r="B1208" s="1">
        <v>1000</v>
      </c>
      <c r="C1208" s="1">
        <v>-2</v>
      </c>
      <c r="D1208" s="1">
        <v>1</v>
      </c>
      <c r="E1208" s="1">
        <v>0.1</v>
      </c>
      <c r="F1208" s="1">
        <v>1279</v>
      </c>
      <c r="G1208" s="1">
        <v>4</v>
      </c>
      <c r="H1208" s="1" t="s">
        <v>749</v>
      </c>
      <c r="I1208" s="1" t="s">
        <v>564</v>
      </c>
      <c r="J1208" s="6">
        <f>Table1456[[#This Row],[timeEnd]]-Table1456[[#This Row],[timeStart]]</f>
        <v>1.8171296296296546E-3</v>
      </c>
      <c r="K1208" s="1">
        <v>0</v>
      </c>
      <c r="L1208" s="1">
        <v>0</v>
      </c>
      <c r="M1208" s="1">
        <v>40</v>
      </c>
      <c r="N1208" s="1">
        <v>120980</v>
      </c>
      <c r="O1208" s="1">
        <v>90406796.260751709</v>
      </c>
      <c r="P1208" s="1">
        <v>56</v>
      </c>
      <c r="Q1208" s="1">
        <v>6407</v>
      </c>
      <c r="R1208" s="2">
        <v>0</v>
      </c>
      <c r="S1208" s="2">
        <v>0</v>
      </c>
      <c r="T1208" s="2">
        <v>0</v>
      </c>
    </row>
    <row r="1209" spans="1:20">
      <c r="A1209" s="1">
        <v>6</v>
      </c>
      <c r="B1209" s="1">
        <v>1000</v>
      </c>
      <c r="C1209" s="1">
        <v>-2</v>
      </c>
      <c r="D1209" s="1">
        <v>1</v>
      </c>
      <c r="E1209" s="1">
        <v>0.1</v>
      </c>
      <c r="F1209" s="1">
        <v>1280</v>
      </c>
      <c r="G1209" s="1">
        <v>5</v>
      </c>
      <c r="H1209" s="1" t="s">
        <v>120</v>
      </c>
      <c r="I1209" s="1" t="s">
        <v>749</v>
      </c>
      <c r="J1209" s="6">
        <f>Table1456[[#This Row],[timeEnd]]-Table1456[[#This Row],[timeStart]]</f>
        <v>3.4953703703703987E-3</v>
      </c>
      <c r="K1209" s="1">
        <v>10</v>
      </c>
      <c r="L1209" s="1">
        <v>0</v>
      </c>
      <c r="M1209" s="1">
        <v>30</v>
      </c>
      <c r="N1209" s="1">
        <v>240625.5</v>
      </c>
      <c r="O1209" s="1">
        <v>278465945.32751596</v>
      </c>
      <c r="P1209" s="1">
        <v>56</v>
      </c>
      <c r="Q1209" s="1">
        <v>26453</v>
      </c>
      <c r="R1209" s="2">
        <v>463.35483624478655</v>
      </c>
      <c r="S1209" s="2">
        <v>163.01391424206545</v>
      </c>
      <c r="T1209" s="2">
        <v>290.60762248074718</v>
      </c>
    </row>
    <row r="1210" spans="1:20">
      <c r="A1210" s="5">
        <v>10</v>
      </c>
      <c r="B1210" s="1">
        <v>1000</v>
      </c>
      <c r="C1210" s="1">
        <v>-2</v>
      </c>
      <c r="D1210" s="1">
        <v>1</v>
      </c>
      <c r="E1210" s="1">
        <v>0.1</v>
      </c>
      <c r="F1210" s="1">
        <v>1280</v>
      </c>
      <c r="G1210" s="1">
        <v>5</v>
      </c>
      <c r="H1210" s="1" t="s">
        <v>1772</v>
      </c>
      <c r="I1210" s="1" t="s">
        <v>658</v>
      </c>
      <c r="J1210" s="6">
        <f>Table1456[[#This Row],[timeEnd]]-Table1456[[#This Row],[timeStart]]</f>
        <v>2.4652777777778301E-3</v>
      </c>
      <c r="K1210" s="1">
        <v>15</v>
      </c>
      <c r="L1210" s="1">
        <v>0</v>
      </c>
      <c r="M1210" s="1">
        <v>25</v>
      </c>
      <c r="N1210" s="1">
        <v>201771.5</v>
      </c>
      <c r="O1210" s="1">
        <v>235841992.15525374</v>
      </c>
      <c r="P1210" s="1">
        <v>56</v>
      </c>
      <c r="Q1210" s="1">
        <v>36218</v>
      </c>
      <c r="R1210" s="2">
        <v>2249.2422307071042</v>
      </c>
      <c r="S1210" s="2">
        <v>1309.7844203495868</v>
      </c>
      <c r="T1210" s="2">
        <v>1703.983796556166</v>
      </c>
    </row>
    <row r="1211" spans="1:20">
      <c r="A1211" s="1">
        <v>6</v>
      </c>
      <c r="B1211" s="1">
        <v>10000</v>
      </c>
      <c r="C1211" s="1">
        <v>-2</v>
      </c>
      <c r="D1211" s="1">
        <v>1</v>
      </c>
      <c r="E1211" s="1">
        <v>0.01</v>
      </c>
      <c r="F1211" s="1">
        <v>1001</v>
      </c>
      <c r="G1211" s="1">
        <v>1</v>
      </c>
      <c r="H1211" s="1" t="s">
        <v>909</v>
      </c>
      <c r="I1211" s="1" t="s">
        <v>908</v>
      </c>
      <c r="J1211" s="6">
        <f>Table1456[[#This Row],[timeEnd]]-Table1456[[#This Row],[timeStart]]</f>
        <v>1.284722222222201E-3</v>
      </c>
      <c r="K1211" s="1">
        <v>0</v>
      </c>
      <c r="L1211" s="1">
        <v>0</v>
      </c>
      <c r="M1211" s="1">
        <v>40</v>
      </c>
      <c r="N1211" s="1">
        <v>105488.5</v>
      </c>
      <c r="O1211" s="1">
        <v>67915583.938494742</v>
      </c>
      <c r="P1211" s="1">
        <v>56</v>
      </c>
      <c r="Q1211" s="1">
        <v>1739</v>
      </c>
      <c r="R1211" s="2">
        <v>0</v>
      </c>
      <c r="S1211" s="2">
        <v>0</v>
      </c>
      <c r="T1211" s="2">
        <v>0</v>
      </c>
    </row>
    <row r="1212" spans="1:20">
      <c r="A1212" s="1">
        <v>6</v>
      </c>
      <c r="B1212" s="1">
        <v>10000</v>
      </c>
      <c r="C1212" s="1">
        <v>-2</v>
      </c>
      <c r="D1212" s="1">
        <v>1</v>
      </c>
      <c r="E1212" s="1">
        <v>0</v>
      </c>
      <c r="F1212" s="1">
        <v>163</v>
      </c>
      <c r="G1212" s="1">
        <v>3</v>
      </c>
      <c r="H1212" s="1" t="s">
        <v>42</v>
      </c>
      <c r="I1212" s="1" t="s">
        <v>99</v>
      </c>
      <c r="J1212" s="6">
        <f>Table1456[[#This Row],[timeEnd]]-Table1456[[#This Row],[timeStart]]</f>
        <v>1.4004629629629228E-3</v>
      </c>
      <c r="K1212" s="1">
        <v>6</v>
      </c>
      <c r="L1212" s="1">
        <v>12</v>
      </c>
      <c r="M1212" s="1">
        <v>22</v>
      </c>
      <c r="N1212" s="1">
        <v>114241.5</v>
      </c>
      <c r="O1212" s="1">
        <v>166006558.90336069</v>
      </c>
      <c r="P1212" s="1">
        <v>56</v>
      </c>
      <c r="Q1212" s="1">
        <v>18923.5</v>
      </c>
      <c r="R1212" s="2">
        <v>2555.5009726470485</v>
      </c>
      <c r="S1212" s="2">
        <v>2488.7366273343018</v>
      </c>
      <c r="T1212" s="2">
        <v>2508.9049628748467</v>
      </c>
    </row>
    <row r="1213" spans="1:20">
      <c r="A1213" s="1">
        <v>6</v>
      </c>
      <c r="B1213" s="1">
        <v>10000</v>
      </c>
      <c r="C1213" s="1">
        <v>-2</v>
      </c>
      <c r="D1213" s="1">
        <v>1</v>
      </c>
      <c r="E1213" s="1">
        <v>0.01</v>
      </c>
      <c r="F1213" s="1">
        <v>1003</v>
      </c>
      <c r="G1213" s="1">
        <v>3</v>
      </c>
      <c r="H1213" s="1" t="s">
        <v>1369</v>
      </c>
      <c r="I1213" s="1" t="s">
        <v>543</v>
      </c>
      <c r="J1213" s="6">
        <f>Table1456[[#This Row],[timeEnd]]-Table1456[[#This Row],[timeStart]]</f>
        <v>2.4537037037036802E-3</v>
      </c>
      <c r="K1213" s="1">
        <v>25</v>
      </c>
      <c r="L1213" s="1">
        <v>8</v>
      </c>
      <c r="M1213" s="1">
        <v>7</v>
      </c>
      <c r="N1213" s="1">
        <v>213919</v>
      </c>
      <c r="O1213" s="1">
        <v>433618059.70952529</v>
      </c>
      <c r="P1213" s="1">
        <v>56</v>
      </c>
      <c r="Q1213" s="1">
        <v>67470</v>
      </c>
      <c r="R1213" s="2">
        <v>2513.1421772657741</v>
      </c>
      <c r="S1213" s="2">
        <v>814.59123259301657</v>
      </c>
      <c r="T1213" s="2">
        <v>2176.9975043938011</v>
      </c>
    </row>
    <row r="1214" spans="1:20">
      <c r="A1214" s="1">
        <v>6</v>
      </c>
      <c r="B1214" s="1">
        <v>1000000</v>
      </c>
      <c r="C1214" s="1">
        <v>0</v>
      </c>
      <c r="D1214" s="1">
        <v>1</v>
      </c>
      <c r="E1214" s="1">
        <v>0</v>
      </c>
      <c r="F1214" s="1">
        <v>206</v>
      </c>
      <c r="G1214" s="1">
        <v>1</v>
      </c>
      <c r="H1214" s="1" t="s">
        <v>1140</v>
      </c>
      <c r="I1214" s="1" t="s">
        <v>1139</v>
      </c>
      <c r="J1214" s="6">
        <f>Table1456[[#This Row],[timeEnd]]-Table1456[[#This Row],[timeStart]]</f>
        <v>1.388888888888995E-3</v>
      </c>
      <c r="K1214" s="1">
        <v>0</v>
      </c>
      <c r="L1214" s="1">
        <v>8</v>
      </c>
      <c r="M1214" s="1">
        <v>32</v>
      </c>
      <c r="N1214" s="1">
        <v>112756</v>
      </c>
      <c r="O1214" s="1">
        <v>112478163.12128651</v>
      </c>
      <c r="P1214" s="1">
        <v>56</v>
      </c>
      <c r="Q1214" s="1">
        <v>7748</v>
      </c>
      <c r="R1214" s="2">
        <v>0</v>
      </c>
      <c r="S1214" s="2">
        <v>0</v>
      </c>
      <c r="T1214" s="2">
        <v>0</v>
      </c>
    </row>
    <row r="1215" spans="1:20">
      <c r="A1215" s="1">
        <v>6</v>
      </c>
      <c r="B1215" s="1">
        <v>1000000</v>
      </c>
      <c r="C1215" s="1">
        <v>0</v>
      </c>
      <c r="D1215" s="1">
        <v>1</v>
      </c>
      <c r="E1215" s="1">
        <v>1</v>
      </c>
      <c r="F1215" s="1">
        <v>1608</v>
      </c>
      <c r="G1215" s="1">
        <v>3</v>
      </c>
      <c r="H1215" s="1" t="s">
        <v>1095</v>
      </c>
      <c r="I1215" s="1" t="s">
        <v>391</v>
      </c>
      <c r="J1215" s="6">
        <f>Table1456[[#This Row],[timeEnd]]-Table1456[[#This Row],[timeStart]]</f>
        <v>1.3194444444444287E-3</v>
      </c>
      <c r="K1215" s="1">
        <v>0</v>
      </c>
      <c r="L1215" s="1">
        <v>2</v>
      </c>
      <c r="M1215" s="1">
        <v>38</v>
      </c>
      <c r="N1215" s="1">
        <v>110058.5</v>
      </c>
      <c r="O1215" s="1">
        <v>96736971.060019001</v>
      </c>
      <c r="P1215" s="1">
        <v>56</v>
      </c>
      <c r="Q1215" s="1">
        <v>4725.5</v>
      </c>
      <c r="R1215" s="2">
        <v>0</v>
      </c>
      <c r="S1215" s="2">
        <v>0</v>
      </c>
      <c r="T1215" s="2">
        <v>0</v>
      </c>
    </row>
    <row r="1216" spans="1:20">
      <c r="A1216" s="1">
        <v>6</v>
      </c>
      <c r="B1216" s="1">
        <v>1000000</v>
      </c>
      <c r="C1216" s="1">
        <v>-2</v>
      </c>
      <c r="D1216" s="1">
        <v>1</v>
      </c>
      <c r="E1216" s="1">
        <v>1</v>
      </c>
      <c r="F1216" s="1">
        <v>1574</v>
      </c>
      <c r="G1216" s="1">
        <v>4</v>
      </c>
      <c r="H1216" s="1" t="s">
        <v>244</v>
      </c>
      <c r="I1216" s="1" t="s">
        <v>146</v>
      </c>
      <c r="J1216" s="6">
        <f>Table1456[[#This Row],[timeEnd]]-Table1456[[#This Row],[timeStart]]</f>
        <v>1.0300925925925686E-3</v>
      </c>
      <c r="K1216" s="1">
        <v>0</v>
      </c>
      <c r="L1216" s="1">
        <v>6</v>
      </c>
      <c r="M1216" s="1">
        <v>34</v>
      </c>
      <c r="N1216" s="1">
        <v>85831.5</v>
      </c>
      <c r="O1216" s="1">
        <v>58451976.943988807</v>
      </c>
      <c r="P1216" s="1">
        <v>56</v>
      </c>
      <c r="Q1216" s="1">
        <v>876</v>
      </c>
      <c r="R1216" s="2">
        <v>0</v>
      </c>
      <c r="S1216" s="2">
        <v>0</v>
      </c>
      <c r="T1216" s="2">
        <v>0</v>
      </c>
    </row>
    <row r="1217" spans="1:20">
      <c r="A1217" s="5">
        <v>10</v>
      </c>
      <c r="B1217" s="1">
        <v>100</v>
      </c>
      <c r="C1217" s="1">
        <v>-2</v>
      </c>
      <c r="D1217" s="1">
        <v>10</v>
      </c>
      <c r="E1217" s="1">
        <v>1E-3</v>
      </c>
      <c r="F1217" s="1">
        <v>781</v>
      </c>
      <c r="G1217" s="1">
        <v>1</v>
      </c>
      <c r="H1217" s="1" t="s">
        <v>756</v>
      </c>
      <c r="I1217" s="1" t="s">
        <v>1768</v>
      </c>
      <c r="J1217" s="6">
        <f>Table1456[[#This Row],[timeEnd]]-Table1456[[#This Row],[timeStart]]</f>
        <v>1.2268518518518956E-3</v>
      </c>
      <c r="K1217" s="1">
        <v>0</v>
      </c>
      <c r="L1217" s="1">
        <v>0</v>
      </c>
      <c r="M1217" s="1">
        <v>40</v>
      </c>
      <c r="N1217" s="1">
        <v>104692</v>
      </c>
      <c r="O1217" s="1">
        <v>67635465.346568465</v>
      </c>
      <c r="P1217" s="1">
        <v>56</v>
      </c>
      <c r="Q1217" s="1">
        <v>778.5</v>
      </c>
      <c r="R1217" s="2">
        <v>0</v>
      </c>
      <c r="S1217" s="2">
        <v>0</v>
      </c>
      <c r="T1217" s="2">
        <v>0</v>
      </c>
    </row>
    <row r="1218" spans="1:20">
      <c r="A1218" s="1">
        <v>6</v>
      </c>
      <c r="B1218" s="1">
        <v>100</v>
      </c>
      <c r="C1218" s="1">
        <v>-2</v>
      </c>
      <c r="D1218" s="1">
        <v>10</v>
      </c>
      <c r="E1218" s="1">
        <v>0</v>
      </c>
      <c r="F1218" s="1">
        <v>222</v>
      </c>
      <c r="G1218" s="1">
        <v>2</v>
      </c>
      <c r="H1218" s="1" t="s">
        <v>745</v>
      </c>
      <c r="I1218" s="1" t="s">
        <v>199</v>
      </c>
      <c r="J1218" s="6">
        <f>Table1456[[#This Row],[timeEnd]]-Table1456[[#This Row],[timeStart]]</f>
        <v>1.192129629629668E-3</v>
      </c>
      <c r="K1218" s="1">
        <v>0</v>
      </c>
      <c r="L1218" s="1">
        <v>0</v>
      </c>
      <c r="M1218" s="1">
        <v>40</v>
      </c>
      <c r="N1218" s="1">
        <v>101915.5</v>
      </c>
      <c r="O1218" s="1">
        <v>65839520.260428526</v>
      </c>
      <c r="P1218" s="1">
        <v>56</v>
      </c>
      <c r="Q1218" s="1">
        <v>936</v>
      </c>
      <c r="R1218" s="2">
        <v>0</v>
      </c>
      <c r="S1218" s="2">
        <v>0</v>
      </c>
      <c r="T1218" s="2">
        <v>0</v>
      </c>
    </row>
    <row r="1219" spans="1:20">
      <c r="A1219" s="1">
        <v>6</v>
      </c>
      <c r="B1219" s="1">
        <v>100</v>
      </c>
      <c r="C1219" s="1">
        <v>-2</v>
      </c>
      <c r="D1219" s="1">
        <v>10</v>
      </c>
      <c r="E1219" s="1">
        <v>0.01</v>
      </c>
      <c r="F1219" s="1">
        <v>1062</v>
      </c>
      <c r="G1219" s="1">
        <v>2</v>
      </c>
      <c r="H1219" s="1" t="s">
        <v>796</v>
      </c>
      <c r="I1219" s="1" t="s">
        <v>795</v>
      </c>
      <c r="J1219" s="6">
        <f>Table1456[[#This Row],[timeEnd]]-Table1456[[#This Row],[timeStart]]</f>
        <v>1.2499999999999734E-3</v>
      </c>
      <c r="K1219" s="1">
        <v>0</v>
      </c>
      <c r="L1219" s="1">
        <v>0</v>
      </c>
      <c r="M1219" s="1">
        <v>40</v>
      </c>
      <c r="N1219" s="1">
        <v>103089</v>
      </c>
      <c r="O1219" s="1">
        <v>66470123.522015043</v>
      </c>
      <c r="P1219" s="1">
        <v>56</v>
      </c>
      <c r="Q1219" s="1">
        <v>1002</v>
      </c>
      <c r="R1219" s="2">
        <v>0</v>
      </c>
      <c r="S1219" s="2">
        <v>0</v>
      </c>
      <c r="T1219" s="2">
        <v>0</v>
      </c>
    </row>
    <row r="1220" spans="1:20">
      <c r="A1220" s="5">
        <v>10</v>
      </c>
      <c r="B1220" s="1">
        <v>100</v>
      </c>
      <c r="C1220" s="1">
        <v>-2</v>
      </c>
      <c r="D1220" s="1">
        <v>10</v>
      </c>
      <c r="E1220" s="1">
        <v>1E-3</v>
      </c>
      <c r="F1220" s="1">
        <v>783</v>
      </c>
      <c r="G1220" s="1">
        <v>3</v>
      </c>
      <c r="H1220" s="1" t="s">
        <v>353</v>
      </c>
      <c r="I1220" s="1" t="s">
        <v>385</v>
      </c>
      <c r="J1220" s="6">
        <f>Table1456[[#This Row],[timeEnd]]-Table1456[[#This Row],[timeStart]]</f>
        <v>1.2037037037037068E-3</v>
      </c>
      <c r="K1220" s="1">
        <v>0</v>
      </c>
      <c r="L1220" s="1">
        <v>0</v>
      </c>
      <c r="M1220" s="1">
        <v>40</v>
      </c>
      <c r="N1220" s="1">
        <v>103945</v>
      </c>
      <c r="O1220" s="1">
        <v>67895254.115322098</v>
      </c>
      <c r="P1220" s="1">
        <v>56</v>
      </c>
      <c r="Q1220" s="1">
        <v>767</v>
      </c>
      <c r="R1220" s="2">
        <v>0</v>
      </c>
      <c r="S1220" s="2">
        <v>0</v>
      </c>
      <c r="T1220" s="2">
        <v>0</v>
      </c>
    </row>
    <row r="1221" spans="1:20">
      <c r="A1221" s="5">
        <v>10</v>
      </c>
      <c r="B1221" s="1">
        <v>100</v>
      </c>
      <c r="C1221" s="1">
        <v>-2</v>
      </c>
      <c r="D1221" s="1">
        <v>10</v>
      </c>
      <c r="E1221" s="1">
        <v>0.01</v>
      </c>
      <c r="F1221" s="1">
        <v>1064</v>
      </c>
      <c r="G1221" s="1">
        <v>4</v>
      </c>
      <c r="H1221" s="1" t="s">
        <v>1904</v>
      </c>
      <c r="I1221" s="1" t="s">
        <v>990</v>
      </c>
      <c r="J1221" s="6">
        <f>Table1456[[#This Row],[timeEnd]]-Table1456[[#This Row],[timeStart]]</f>
        <v>1.2499999999999734E-3</v>
      </c>
      <c r="K1221" s="1">
        <v>0</v>
      </c>
      <c r="L1221" s="1">
        <v>0</v>
      </c>
      <c r="M1221" s="1">
        <v>40</v>
      </c>
      <c r="N1221" s="1">
        <v>106544</v>
      </c>
      <c r="O1221" s="1">
        <v>70298223.8366431</v>
      </c>
      <c r="P1221" s="1">
        <v>56</v>
      </c>
      <c r="Q1221" s="1">
        <v>1630</v>
      </c>
      <c r="R1221" s="2">
        <v>0</v>
      </c>
      <c r="S1221" s="2">
        <v>0</v>
      </c>
      <c r="T1221" s="2">
        <v>0</v>
      </c>
    </row>
    <row r="1222" spans="1:20">
      <c r="A1222" s="5">
        <v>10</v>
      </c>
      <c r="B1222" s="1">
        <v>100</v>
      </c>
      <c r="C1222" s="1">
        <v>-2</v>
      </c>
      <c r="D1222" s="1">
        <v>10</v>
      </c>
      <c r="E1222" s="1">
        <v>0.1</v>
      </c>
      <c r="F1222" s="1">
        <v>1344</v>
      </c>
      <c r="G1222" s="1">
        <v>4</v>
      </c>
      <c r="H1222" s="1" t="s">
        <v>1888</v>
      </c>
      <c r="I1222" s="1" t="s">
        <v>106</v>
      </c>
      <c r="J1222" s="6">
        <f>Table1456[[#This Row],[timeEnd]]-Table1456[[#This Row],[timeStart]]</f>
        <v>1.192129629629668E-3</v>
      </c>
      <c r="K1222" s="1">
        <v>0</v>
      </c>
      <c r="L1222" s="1">
        <v>0</v>
      </c>
      <c r="M1222" s="1">
        <v>40</v>
      </c>
      <c r="N1222" s="1">
        <v>101725.5</v>
      </c>
      <c r="O1222" s="1">
        <v>66771856.754753865</v>
      </c>
      <c r="P1222" s="1">
        <v>56</v>
      </c>
      <c r="Q1222" s="1">
        <v>1473</v>
      </c>
      <c r="R1222" s="2">
        <v>0</v>
      </c>
      <c r="S1222" s="2">
        <v>0</v>
      </c>
      <c r="T1222" s="2">
        <v>0</v>
      </c>
    </row>
    <row r="1223" spans="1:20">
      <c r="A1223" s="5">
        <v>10</v>
      </c>
      <c r="B1223" s="1">
        <v>100</v>
      </c>
      <c r="C1223" s="1">
        <v>-2</v>
      </c>
      <c r="D1223" s="1">
        <v>10</v>
      </c>
      <c r="E1223" s="1">
        <v>1E-3</v>
      </c>
      <c r="F1223" s="1">
        <v>785</v>
      </c>
      <c r="G1223" s="1">
        <v>5</v>
      </c>
      <c r="H1223" s="1" t="s">
        <v>1793</v>
      </c>
      <c r="I1223" s="1" t="s">
        <v>1850</v>
      </c>
      <c r="J1223" s="6">
        <f>Table1456[[#This Row],[timeEnd]]-Table1456[[#This Row],[timeStart]]</f>
        <v>1.2499999999999734E-3</v>
      </c>
      <c r="K1223" s="1">
        <v>0</v>
      </c>
      <c r="L1223" s="1">
        <v>0</v>
      </c>
      <c r="M1223" s="1">
        <v>40</v>
      </c>
      <c r="N1223" s="1">
        <v>105961.5</v>
      </c>
      <c r="O1223" s="1">
        <v>70782767.964149475</v>
      </c>
      <c r="P1223" s="1">
        <v>56</v>
      </c>
      <c r="Q1223" s="1">
        <v>1060</v>
      </c>
      <c r="R1223" s="2">
        <v>0</v>
      </c>
      <c r="S1223" s="2">
        <v>0</v>
      </c>
      <c r="T1223" s="2">
        <v>0</v>
      </c>
    </row>
    <row r="1224" spans="1:20">
      <c r="A1224" s="5">
        <v>10</v>
      </c>
      <c r="B1224" s="1">
        <v>1000</v>
      </c>
      <c r="C1224" s="1">
        <v>-2</v>
      </c>
      <c r="D1224" s="1">
        <v>10</v>
      </c>
      <c r="E1224" s="1">
        <v>0.1</v>
      </c>
      <c r="F1224" s="1">
        <v>1348</v>
      </c>
      <c r="G1224" s="1">
        <v>3</v>
      </c>
      <c r="H1224" s="1" t="s">
        <v>1292</v>
      </c>
      <c r="I1224" s="1" t="s">
        <v>1695</v>
      </c>
      <c r="J1224" s="6">
        <f>Table1456[[#This Row],[timeEnd]]-Table1456[[#This Row],[timeStart]]</f>
        <v>1.1689814814814792E-3</v>
      </c>
      <c r="K1224" s="1">
        <v>0</v>
      </c>
      <c r="L1224" s="1">
        <v>0</v>
      </c>
      <c r="M1224" s="1">
        <v>40</v>
      </c>
      <c r="N1224" s="1">
        <v>100347</v>
      </c>
      <c r="O1224" s="1">
        <v>65729953.426424474</v>
      </c>
      <c r="P1224" s="1">
        <v>56</v>
      </c>
      <c r="Q1224" s="1">
        <v>103.5</v>
      </c>
      <c r="R1224" s="2">
        <v>0</v>
      </c>
      <c r="S1224" s="2">
        <v>0</v>
      </c>
      <c r="T1224" s="2">
        <v>0</v>
      </c>
    </row>
    <row r="1225" spans="1:20">
      <c r="A1225" s="5">
        <v>10</v>
      </c>
      <c r="B1225" s="1">
        <v>1000</v>
      </c>
      <c r="C1225" s="1">
        <v>-2</v>
      </c>
      <c r="D1225" s="1">
        <v>10</v>
      </c>
      <c r="E1225" s="1">
        <v>1</v>
      </c>
      <c r="F1225" s="1">
        <v>1629</v>
      </c>
      <c r="G1225" s="1">
        <v>4</v>
      </c>
      <c r="H1225" s="1" t="s">
        <v>1486</v>
      </c>
      <c r="I1225" s="1" t="s">
        <v>1026</v>
      </c>
      <c r="J1225" s="6">
        <f>Table1456[[#This Row],[timeEnd]]-Table1456[[#This Row],[timeStart]]</f>
        <v>1.2037037037038179E-3</v>
      </c>
      <c r="K1225" s="1">
        <v>0</v>
      </c>
      <c r="L1225" s="1">
        <v>0</v>
      </c>
      <c r="M1225" s="1">
        <v>40</v>
      </c>
      <c r="N1225" s="1">
        <v>105665.5</v>
      </c>
      <c r="O1225" s="1">
        <v>73997179.346336514</v>
      </c>
      <c r="P1225" s="1">
        <v>56</v>
      </c>
      <c r="Q1225" s="1">
        <v>3048.5</v>
      </c>
      <c r="R1225" s="2">
        <v>0</v>
      </c>
      <c r="S1225" s="2">
        <v>0</v>
      </c>
      <c r="T1225" s="2">
        <v>0</v>
      </c>
    </row>
    <row r="1226" spans="1:20">
      <c r="A1226" s="1">
        <v>6</v>
      </c>
      <c r="B1226" s="1">
        <v>1000000</v>
      </c>
      <c r="C1226" s="1">
        <v>0</v>
      </c>
      <c r="D1226" s="1">
        <v>10</v>
      </c>
      <c r="E1226" s="1">
        <v>1E-4</v>
      </c>
      <c r="F1226" s="1">
        <v>556</v>
      </c>
      <c r="G1226" s="1">
        <v>1</v>
      </c>
      <c r="H1226" s="1" t="s">
        <v>365</v>
      </c>
      <c r="I1226" s="1" t="s">
        <v>364</v>
      </c>
      <c r="J1226" s="6">
        <f>Table1456[[#This Row],[timeEnd]]-Table1456[[#This Row],[timeStart]]</f>
        <v>1.1111111111110628E-3</v>
      </c>
      <c r="K1226" s="1">
        <v>0</v>
      </c>
      <c r="L1226" s="1">
        <v>0</v>
      </c>
      <c r="M1226" s="1">
        <v>40</v>
      </c>
      <c r="N1226" s="1">
        <v>93608.5</v>
      </c>
      <c r="O1226" s="1">
        <v>60583375.23838798</v>
      </c>
      <c r="P1226" s="1">
        <v>56</v>
      </c>
      <c r="Q1226" s="1">
        <v>71.5</v>
      </c>
      <c r="R1226" s="2">
        <v>0</v>
      </c>
      <c r="S1226" s="2">
        <v>0</v>
      </c>
      <c r="T1226" s="2">
        <v>0</v>
      </c>
    </row>
    <row r="1227" spans="1:20">
      <c r="A1227" s="1">
        <v>6</v>
      </c>
      <c r="B1227" s="1">
        <v>1000000</v>
      </c>
      <c r="C1227" s="1">
        <v>-2</v>
      </c>
      <c r="D1227" s="1">
        <v>10</v>
      </c>
      <c r="E1227" s="1">
        <v>1</v>
      </c>
      <c r="F1227" s="1">
        <v>1641</v>
      </c>
      <c r="G1227" s="1">
        <v>1</v>
      </c>
      <c r="H1227" s="1" t="s">
        <v>208</v>
      </c>
      <c r="I1227" s="1" t="s">
        <v>571</v>
      </c>
      <c r="J1227" s="6">
        <f>Table1456[[#This Row],[timeEnd]]-Table1456[[#This Row],[timeStart]]</f>
        <v>9.2592592592599665E-4</v>
      </c>
      <c r="K1227" s="1">
        <v>0</v>
      </c>
      <c r="L1227" s="1">
        <v>2</v>
      </c>
      <c r="M1227" s="1">
        <v>38</v>
      </c>
      <c r="N1227" s="1">
        <v>99030</v>
      </c>
      <c r="O1227" s="1">
        <v>71774944.365841851</v>
      </c>
      <c r="P1227" s="1">
        <v>56</v>
      </c>
      <c r="Q1227" s="1">
        <v>2598</v>
      </c>
      <c r="R1227" s="2">
        <v>0</v>
      </c>
      <c r="S1227" s="2">
        <v>0</v>
      </c>
      <c r="T1227" s="2">
        <v>0</v>
      </c>
    </row>
    <row r="1228" spans="1:20">
      <c r="A1228" s="5">
        <v>10</v>
      </c>
      <c r="B1228" s="1">
        <v>1000000</v>
      </c>
      <c r="C1228" s="1">
        <v>-2</v>
      </c>
      <c r="D1228" s="1">
        <v>10</v>
      </c>
      <c r="E1228" s="1">
        <v>0.1</v>
      </c>
      <c r="F1228" s="1">
        <v>1362</v>
      </c>
      <c r="G1228" s="1">
        <v>2</v>
      </c>
      <c r="H1228" s="1" t="s">
        <v>1497</v>
      </c>
      <c r="I1228" s="1" t="s">
        <v>1496</v>
      </c>
      <c r="J1228" s="6">
        <f>Table1456[[#This Row],[timeEnd]]-Table1456[[#This Row],[timeStart]]</f>
        <v>9.6064814814811328E-4</v>
      </c>
      <c r="K1228" s="1">
        <v>0</v>
      </c>
      <c r="L1228" s="1">
        <v>6</v>
      </c>
      <c r="M1228" s="1">
        <v>34</v>
      </c>
      <c r="N1228" s="1">
        <v>81101</v>
      </c>
      <c r="O1228" s="1">
        <v>53198472.732551701</v>
      </c>
      <c r="P1228" s="1">
        <v>56</v>
      </c>
      <c r="Q1228" s="1">
        <v>33</v>
      </c>
      <c r="R1228" s="2">
        <v>0</v>
      </c>
      <c r="S1228" s="2">
        <v>0</v>
      </c>
      <c r="T1228" s="2">
        <v>0</v>
      </c>
    </row>
    <row r="1229" spans="1:20">
      <c r="A1229" s="1">
        <v>6</v>
      </c>
      <c r="B1229" s="1">
        <v>1</v>
      </c>
      <c r="C1229" s="1">
        <v>0</v>
      </c>
      <c r="D1229" s="1">
        <v>0.01</v>
      </c>
      <c r="E1229" s="1">
        <v>0.1</v>
      </c>
      <c r="F1229" s="1">
        <v>1156</v>
      </c>
      <c r="G1229" s="1">
        <v>1</v>
      </c>
      <c r="H1229" s="1" t="s">
        <v>637</v>
      </c>
      <c r="I1229" s="1" t="s">
        <v>439</v>
      </c>
      <c r="J1229" s="6">
        <f>Table1456[[#This Row],[timeEnd]]-Table1456[[#This Row],[timeStart]]</f>
        <v>1.2384259259258235E-3</v>
      </c>
      <c r="K1229" s="1">
        <v>0</v>
      </c>
      <c r="L1229" s="1">
        <v>0</v>
      </c>
      <c r="M1229" s="1">
        <v>40</v>
      </c>
      <c r="N1229" s="1">
        <v>99890.5</v>
      </c>
      <c r="O1229" s="1">
        <v>65972964.743402503</v>
      </c>
      <c r="P1229" s="1">
        <v>57</v>
      </c>
      <c r="Q1229" s="1">
        <v>586.5</v>
      </c>
      <c r="R1229" s="2">
        <v>0</v>
      </c>
      <c r="S1229" s="2">
        <v>0</v>
      </c>
      <c r="T1229" s="2">
        <v>0</v>
      </c>
    </row>
    <row r="1230" spans="1:20">
      <c r="A1230" s="5">
        <v>10</v>
      </c>
      <c r="B1230" s="1">
        <v>1</v>
      </c>
      <c r="C1230" s="1">
        <v>0</v>
      </c>
      <c r="D1230" s="1">
        <v>0.01</v>
      </c>
      <c r="E1230" s="1">
        <v>0.1</v>
      </c>
      <c r="F1230" s="1">
        <v>1156</v>
      </c>
      <c r="G1230" s="1">
        <v>1</v>
      </c>
      <c r="H1230" s="1" t="s">
        <v>2007</v>
      </c>
      <c r="I1230" s="1" t="s">
        <v>2008</v>
      </c>
      <c r="J1230" s="6">
        <f>Table1456[[#This Row],[timeEnd]]-Table1456[[#This Row],[timeStart]]</f>
        <v>5.439814814814925E-4</v>
      </c>
      <c r="K1230" s="1">
        <v>0</v>
      </c>
      <c r="L1230" s="1">
        <v>0</v>
      </c>
      <c r="M1230" s="1">
        <v>40</v>
      </c>
      <c r="N1230" s="1">
        <v>100363</v>
      </c>
      <c r="O1230" s="1">
        <v>66264784.483790904</v>
      </c>
      <c r="P1230" s="1">
        <v>57</v>
      </c>
      <c r="Q1230" s="1">
        <v>669</v>
      </c>
      <c r="R1230" s="2">
        <v>0</v>
      </c>
      <c r="S1230" s="2">
        <v>0</v>
      </c>
      <c r="T1230" s="2">
        <v>0</v>
      </c>
    </row>
    <row r="1231" spans="1:20">
      <c r="A1231" s="5">
        <v>10</v>
      </c>
      <c r="B1231" s="1">
        <v>1</v>
      </c>
      <c r="C1231" s="1">
        <v>-2</v>
      </c>
      <c r="D1231" s="1">
        <v>0.01</v>
      </c>
      <c r="E1231" s="1">
        <v>1E-4</v>
      </c>
      <c r="F1231" s="1">
        <v>282</v>
      </c>
      <c r="G1231" s="1">
        <v>2</v>
      </c>
      <c r="H1231" s="1" t="s">
        <v>1866</v>
      </c>
      <c r="I1231" s="1" t="s">
        <v>1988</v>
      </c>
      <c r="J1231" s="6">
        <f>Table1456[[#This Row],[timeEnd]]-Table1456[[#This Row],[timeStart]]</f>
        <v>1.2037037037037068E-3</v>
      </c>
      <c r="K1231" s="1">
        <v>0</v>
      </c>
      <c r="L1231" s="1">
        <v>0</v>
      </c>
      <c r="M1231" s="1">
        <v>40</v>
      </c>
      <c r="N1231" s="1">
        <v>107006.5</v>
      </c>
      <c r="O1231" s="1">
        <v>69632489.734729439</v>
      </c>
      <c r="P1231" s="1">
        <v>57</v>
      </c>
      <c r="Q1231" s="1">
        <v>1730.5</v>
      </c>
      <c r="R1231" s="2">
        <v>0</v>
      </c>
      <c r="S1231" s="2">
        <v>0</v>
      </c>
      <c r="T1231" s="2">
        <v>0</v>
      </c>
    </row>
    <row r="1232" spans="1:20">
      <c r="A1232" s="5">
        <v>10</v>
      </c>
      <c r="B1232" s="1">
        <v>1</v>
      </c>
      <c r="C1232" s="1">
        <v>-2</v>
      </c>
      <c r="D1232" s="1">
        <v>0.01</v>
      </c>
      <c r="E1232" s="1">
        <v>1E-3</v>
      </c>
      <c r="F1232" s="1">
        <v>562</v>
      </c>
      <c r="G1232" s="1">
        <v>2</v>
      </c>
      <c r="H1232" s="1" t="s">
        <v>1012</v>
      </c>
      <c r="I1232" s="1" t="s">
        <v>1284</v>
      </c>
      <c r="J1232" s="6">
        <f>Table1456[[#This Row],[timeEnd]]-Table1456[[#This Row],[timeStart]]</f>
        <v>1.3078703703703898E-3</v>
      </c>
      <c r="K1232" s="1">
        <v>0</v>
      </c>
      <c r="L1232" s="1">
        <v>0</v>
      </c>
      <c r="M1232" s="1">
        <v>40</v>
      </c>
      <c r="N1232" s="1">
        <v>110074.5</v>
      </c>
      <c r="O1232" s="1">
        <v>71879269.385560602</v>
      </c>
      <c r="P1232" s="1">
        <v>57</v>
      </c>
      <c r="Q1232" s="1">
        <v>2317</v>
      </c>
      <c r="R1232" s="2">
        <v>0</v>
      </c>
      <c r="S1232" s="2">
        <v>0</v>
      </c>
      <c r="T1232" s="2">
        <v>0</v>
      </c>
    </row>
    <row r="1233" spans="1:20">
      <c r="A1233" s="1">
        <v>6</v>
      </c>
      <c r="B1233" s="1">
        <v>1</v>
      </c>
      <c r="C1233" s="1">
        <v>-2</v>
      </c>
      <c r="D1233" s="1">
        <v>0.01</v>
      </c>
      <c r="E1233" s="1">
        <v>0.1</v>
      </c>
      <c r="F1233" s="1">
        <v>1122</v>
      </c>
      <c r="G1233" s="1">
        <v>2</v>
      </c>
      <c r="H1233" s="1" t="s">
        <v>662</v>
      </c>
      <c r="I1233" s="1" t="s">
        <v>647</v>
      </c>
      <c r="J1233" s="6">
        <f>Table1456[[#This Row],[timeEnd]]-Table1456[[#This Row],[timeStart]]</f>
        <v>1.2962962962962399E-3</v>
      </c>
      <c r="K1233" s="1">
        <v>0</v>
      </c>
      <c r="L1233" s="1">
        <v>0</v>
      </c>
      <c r="M1233" s="1">
        <v>40</v>
      </c>
      <c r="N1233" s="1">
        <v>106992</v>
      </c>
      <c r="O1233" s="1">
        <v>70336430.792356193</v>
      </c>
      <c r="P1233" s="1">
        <v>57</v>
      </c>
      <c r="Q1233" s="1">
        <v>2278</v>
      </c>
      <c r="R1233" s="2">
        <v>0</v>
      </c>
      <c r="S1233" s="2">
        <v>0</v>
      </c>
      <c r="T1233" s="2">
        <v>0</v>
      </c>
    </row>
    <row r="1234" spans="1:20">
      <c r="A1234" s="1">
        <v>6</v>
      </c>
      <c r="B1234" s="1">
        <v>1</v>
      </c>
      <c r="C1234" s="1">
        <v>-2</v>
      </c>
      <c r="D1234" s="1">
        <v>0.01</v>
      </c>
      <c r="E1234" s="1">
        <v>1E-4</v>
      </c>
      <c r="F1234" s="1">
        <v>283</v>
      </c>
      <c r="G1234" s="1">
        <v>3</v>
      </c>
      <c r="H1234" s="1" t="s">
        <v>167</v>
      </c>
      <c r="I1234" s="1" t="s">
        <v>1055</v>
      </c>
      <c r="J1234" s="6">
        <f>Table1456[[#This Row],[timeEnd]]-Table1456[[#This Row],[timeStart]]</f>
        <v>1.2152777777777457E-3</v>
      </c>
      <c r="K1234" s="1">
        <v>0</v>
      </c>
      <c r="L1234" s="1">
        <v>0</v>
      </c>
      <c r="M1234" s="1">
        <v>40</v>
      </c>
      <c r="N1234" s="1">
        <v>109678.5</v>
      </c>
      <c r="O1234" s="1">
        <v>72351637.157841638</v>
      </c>
      <c r="P1234" s="1">
        <v>57</v>
      </c>
      <c r="Q1234" s="1">
        <v>2300.5</v>
      </c>
      <c r="R1234" s="2">
        <v>0</v>
      </c>
      <c r="S1234" s="2">
        <v>0</v>
      </c>
      <c r="T1234" s="2">
        <v>0</v>
      </c>
    </row>
    <row r="1235" spans="1:20">
      <c r="A1235" s="1">
        <v>6</v>
      </c>
      <c r="B1235" s="1">
        <v>1</v>
      </c>
      <c r="C1235" s="1">
        <v>-2</v>
      </c>
      <c r="D1235" s="1">
        <v>0.01</v>
      </c>
      <c r="E1235" s="1">
        <v>1E-3</v>
      </c>
      <c r="F1235" s="1">
        <v>563</v>
      </c>
      <c r="G1235" s="1">
        <v>3</v>
      </c>
      <c r="H1235" s="1" t="s">
        <v>903</v>
      </c>
      <c r="I1235" s="1" t="s">
        <v>215</v>
      </c>
      <c r="J1235" s="6">
        <f>Table1456[[#This Row],[timeEnd]]-Table1456[[#This Row],[timeStart]]</f>
        <v>1.2962962962962399E-3</v>
      </c>
      <c r="K1235" s="1">
        <v>0</v>
      </c>
      <c r="L1235" s="1">
        <v>0</v>
      </c>
      <c r="M1235" s="1">
        <v>40</v>
      </c>
      <c r="N1235" s="1">
        <v>112033</v>
      </c>
      <c r="O1235" s="1">
        <v>74260563.280772686</v>
      </c>
      <c r="P1235" s="1">
        <v>57</v>
      </c>
      <c r="Q1235" s="1">
        <v>2545.5</v>
      </c>
      <c r="R1235" s="2">
        <v>0</v>
      </c>
      <c r="S1235" s="2">
        <v>0</v>
      </c>
      <c r="T1235" s="2">
        <v>0</v>
      </c>
    </row>
    <row r="1236" spans="1:20">
      <c r="A1236" s="1">
        <v>6</v>
      </c>
      <c r="B1236" s="1">
        <v>1</v>
      </c>
      <c r="C1236" s="1">
        <v>-2</v>
      </c>
      <c r="D1236" s="1">
        <v>0.01</v>
      </c>
      <c r="E1236" s="1">
        <v>1E-3</v>
      </c>
      <c r="F1236" s="1">
        <v>564</v>
      </c>
      <c r="G1236" s="1">
        <v>4</v>
      </c>
      <c r="H1236" s="1" t="s">
        <v>247</v>
      </c>
      <c r="I1236" s="1" t="s">
        <v>903</v>
      </c>
      <c r="J1236" s="6">
        <f>Table1456[[#This Row],[timeEnd]]-Table1456[[#This Row],[timeStart]]</f>
        <v>1.2731481481481621E-3</v>
      </c>
      <c r="K1236" s="1">
        <v>0</v>
      </c>
      <c r="L1236" s="1">
        <v>0</v>
      </c>
      <c r="M1236" s="1">
        <v>40</v>
      </c>
      <c r="N1236" s="1">
        <v>109609.5</v>
      </c>
      <c r="O1236" s="1">
        <v>72117593.48843044</v>
      </c>
      <c r="P1236" s="1">
        <v>57</v>
      </c>
      <c r="Q1236" s="1">
        <v>2064</v>
      </c>
      <c r="R1236" s="2">
        <v>0</v>
      </c>
      <c r="S1236" s="2">
        <v>0</v>
      </c>
      <c r="T1236" s="2">
        <v>0</v>
      </c>
    </row>
    <row r="1237" spans="1:20">
      <c r="A1237" s="5">
        <v>10</v>
      </c>
      <c r="B1237" s="1">
        <v>10</v>
      </c>
      <c r="C1237" s="1">
        <v>0</v>
      </c>
      <c r="D1237" s="1">
        <v>0.01</v>
      </c>
      <c r="E1237" s="1">
        <v>1E-3</v>
      </c>
      <c r="F1237" s="1">
        <v>601</v>
      </c>
      <c r="G1237" s="1">
        <v>1</v>
      </c>
      <c r="H1237" s="1" t="s">
        <v>792</v>
      </c>
      <c r="I1237" s="1" t="s">
        <v>1925</v>
      </c>
      <c r="J1237" s="6">
        <f>Table1456[[#This Row],[timeEnd]]-Table1456[[#This Row],[timeStart]]</f>
        <v>1.2384259259259345E-3</v>
      </c>
      <c r="K1237" s="1">
        <v>0</v>
      </c>
      <c r="L1237" s="1">
        <v>0</v>
      </c>
      <c r="M1237" s="1">
        <v>40</v>
      </c>
      <c r="N1237" s="1">
        <v>105039</v>
      </c>
      <c r="O1237" s="1">
        <v>67939693.258319959</v>
      </c>
      <c r="P1237" s="1">
        <v>57</v>
      </c>
      <c r="Q1237" s="1">
        <v>780.5</v>
      </c>
      <c r="R1237" s="2">
        <v>0</v>
      </c>
      <c r="S1237" s="2">
        <v>0</v>
      </c>
      <c r="T1237" s="2">
        <v>0</v>
      </c>
    </row>
    <row r="1238" spans="1:20">
      <c r="A1238" s="5">
        <v>10</v>
      </c>
      <c r="B1238" s="1">
        <v>10</v>
      </c>
      <c r="C1238" s="1">
        <v>0</v>
      </c>
      <c r="D1238" s="1">
        <v>0.01</v>
      </c>
      <c r="E1238" s="1">
        <v>1E-3</v>
      </c>
      <c r="F1238" s="1">
        <v>602</v>
      </c>
      <c r="G1238" s="1">
        <v>2</v>
      </c>
      <c r="H1238" s="1" t="s">
        <v>217</v>
      </c>
      <c r="I1238" s="1" t="s">
        <v>1274</v>
      </c>
      <c r="J1238" s="6">
        <f>Table1456[[#This Row],[timeEnd]]-Table1456[[#This Row],[timeStart]]</f>
        <v>1.2268518518518956E-3</v>
      </c>
      <c r="K1238" s="1">
        <v>0</v>
      </c>
      <c r="L1238" s="1">
        <v>0</v>
      </c>
      <c r="M1238" s="1">
        <v>40</v>
      </c>
      <c r="N1238" s="1">
        <v>107109.5</v>
      </c>
      <c r="O1238" s="1">
        <v>70475670.544517085</v>
      </c>
      <c r="P1238" s="1">
        <v>57</v>
      </c>
      <c r="Q1238" s="1">
        <v>1843</v>
      </c>
      <c r="R1238" s="2">
        <v>0</v>
      </c>
      <c r="S1238" s="2">
        <v>0</v>
      </c>
      <c r="T1238" s="2">
        <v>0</v>
      </c>
    </row>
    <row r="1239" spans="1:20">
      <c r="A1239" s="1">
        <v>6</v>
      </c>
      <c r="B1239" s="1">
        <v>10</v>
      </c>
      <c r="C1239" s="1">
        <v>0</v>
      </c>
      <c r="D1239" s="1">
        <v>0.01</v>
      </c>
      <c r="E1239" s="1">
        <v>1E-3</v>
      </c>
      <c r="F1239" s="1">
        <v>603</v>
      </c>
      <c r="G1239" s="1">
        <v>3</v>
      </c>
      <c r="H1239" s="1" t="s">
        <v>1053</v>
      </c>
      <c r="I1239" s="1" t="s">
        <v>1052</v>
      </c>
      <c r="J1239" s="6">
        <f>Table1456[[#This Row],[timeEnd]]-Table1456[[#This Row],[timeStart]]</f>
        <v>1.2152777777777457E-3</v>
      </c>
      <c r="K1239" s="1">
        <v>0</v>
      </c>
      <c r="L1239" s="1">
        <v>0</v>
      </c>
      <c r="M1239" s="1">
        <v>40</v>
      </c>
      <c r="N1239" s="1">
        <v>108583</v>
      </c>
      <c r="O1239" s="1">
        <v>70910744.106303856</v>
      </c>
      <c r="P1239" s="1">
        <v>57</v>
      </c>
      <c r="Q1239" s="1">
        <v>2584.5</v>
      </c>
      <c r="R1239" s="2">
        <v>0</v>
      </c>
      <c r="S1239" s="2">
        <v>0</v>
      </c>
      <c r="T1239" s="2">
        <v>0</v>
      </c>
    </row>
    <row r="1240" spans="1:20">
      <c r="A1240" s="1">
        <v>6</v>
      </c>
      <c r="B1240" s="1">
        <v>10</v>
      </c>
      <c r="C1240" s="1">
        <v>0</v>
      </c>
      <c r="D1240" s="1">
        <v>0.01</v>
      </c>
      <c r="E1240" s="1">
        <v>0.01</v>
      </c>
      <c r="F1240" s="1">
        <v>883</v>
      </c>
      <c r="G1240" s="1">
        <v>3</v>
      </c>
      <c r="H1240" s="1" t="s">
        <v>556</v>
      </c>
      <c r="I1240" s="1" t="s">
        <v>1064</v>
      </c>
      <c r="J1240" s="6">
        <f>Table1456[[#This Row],[timeEnd]]-Table1456[[#This Row],[timeStart]]</f>
        <v>1.2615740740740122E-3</v>
      </c>
      <c r="K1240" s="1">
        <v>0</v>
      </c>
      <c r="L1240" s="1">
        <v>0</v>
      </c>
      <c r="M1240" s="1">
        <v>40</v>
      </c>
      <c r="N1240" s="1">
        <v>108939</v>
      </c>
      <c r="O1240" s="1">
        <v>71938932.013010919</v>
      </c>
      <c r="P1240" s="1">
        <v>57</v>
      </c>
      <c r="Q1240" s="1">
        <v>2581.5</v>
      </c>
      <c r="R1240" s="2">
        <v>0</v>
      </c>
      <c r="S1240" s="2">
        <v>0</v>
      </c>
      <c r="T1240" s="2">
        <v>0</v>
      </c>
    </row>
    <row r="1241" spans="1:20">
      <c r="A1241" s="5">
        <v>10</v>
      </c>
      <c r="B1241" s="1">
        <v>100</v>
      </c>
      <c r="C1241" s="1">
        <v>0</v>
      </c>
      <c r="D1241" s="1">
        <v>0.01</v>
      </c>
      <c r="E1241" s="1">
        <v>0.01</v>
      </c>
      <c r="F1241" s="1">
        <v>886</v>
      </c>
      <c r="G1241" s="1">
        <v>1</v>
      </c>
      <c r="H1241" s="1" t="s">
        <v>1845</v>
      </c>
      <c r="I1241" s="1" t="s">
        <v>1846</v>
      </c>
      <c r="J1241" s="6">
        <f>Table1456[[#This Row],[timeEnd]]-Table1456[[#This Row],[timeStart]]</f>
        <v>1.3194444444444287E-3</v>
      </c>
      <c r="K1241" s="1">
        <v>0</v>
      </c>
      <c r="L1241" s="1">
        <v>0</v>
      </c>
      <c r="M1241" s="1">
        <v>40</v>
      </c>
      <c r="N1241" s="1">
        <v>108330</v>
      </c>
      <c r="O1241" s="1">
        <v>69537763.655588344</v>
      </c>
      <c r="P1241" s="1">
        <v>57</v>
      </c>
      <c r="Q1241" s="1">
        <v>1329</v>
      </c>
      <c r="R1241" s="2">
        <v>0</v>
      </c>
      <c r="S1241" s="2">
        <v>0</v>
      </c>
      <c r="T1241" s="2">
        <v>0</v>
      </c>
    </row>
    <row r="1242" spans="1:20">
      <c r="A1242" s="5">
        <v>10</v>
      </c>
      <c r="B1242" s="1">
        <v>100</v>
      </c>
      <c r="C1242" s="1">
        <v>-2</v>
      </c>
      <c r="D1242" s="1">
        <v>0.01</v>
      </c>
      <c r="E1242" s="1">
        <v>1E-3</v>
      </c>
      <c r="F1242" s="1">
        <v>572</v>
      </c>
      <c r="G1242" s="1">
        <v>2</v>
      </c>
      <c r="H1242" s="1" t="s">
        <v>1191</v>
      </c>
      <c r="I1242" s="1" t="s">
        <v>1681</v>
      </c>
      <c r="J1242" s="6">
        <f>Table1456[[#This Row],[timeEnd]]-Table1456[[#This Row],[timeStart]]</f>
        <v>1.3078703703702788E-3</v>
      </c>
      <c r="K1242" s="1">
        <v>0</v>
      </c>
      <c r="L1242" s="1">
        <v>0</v>
      </c>
      <c r="M1242" s="1">
        <v>40</v>
      </c>
      <c r="N1242" s="1">
        <v>110545.5</v>
      </c>
      <c r="O1242" s="1">
        <v>72158253.908106148</v>
      </c>
      <c r="P1242" s="1">
        <v>57</v>
      </c>
      <c r="Q1242" s="1">
        <v>2535</v>
      </c>
      <c r="R1242" s="2">
        <v>0</v>
      </c>
      <c r="S1242" s="2">
        <v>0</v>
      </c>
      <c r="T1242" s="2">
        <v>0</v>
      </c>
    </row>
    <row r="1243" spans="1:20">
      <c r="A1243" s="5">
        <v>10</v>
      </c>
      <c r="B1243" s="1">
        <v>100</v>
      </c>
      <c r="C1243" s="1">
        <v>0</v>
      </c>
      <c r="D1243" s="1">
        <v>0.01</v>
      </c>
      <c r="E1243" s="1">
        <v>1E-3</v>
      </c>
      <c r="F1243" s="1">
        <v>607</v>
      </c>
      <c r="G1243" s="1">
        <v>2</v>
      </c>
      <c r="H1243" s="1" t="s">
        <v>96</v>
      </c>
      <c r="I1243" s="1" t="s">
        <v>1857</v>
      </c>
      <c r="J1243" s="6">
        <f>Table1456[[#This Row],[timeEnd]]-Table1456[[#This Row],[timeStart]]</f>
        <v>1.9097222222221877E-3</v>
      </c>
      <c r="K1243" s="1">
        <v>0</v>
      </c>
      <c r="L1243" s="1">
        <v>4</v>
      </c>
      <c r="M1243" s="1">
        <v>36</v>
      </c>
      <c r="N1243" s="1">
        <v>118051.5</v>
      </c>
      <c r="O1243" s="1">
        <v>82430693.163847223</v>
      </c>
      <c r="P1243" s="1">
        <v>57</v>
      </c>
      <c r="Q1243" s="1">
        <v>6758.5</v>
      </c>
      <c r="R1243" s="2">
        <v>0</v>
      </c>
      <c r="S1243" s="2">
        <v>0</v>
      </c>
      <c r="T1243" s="2">
        <v>0</v>
      </c>
    </row>
    <row r="1244" spans="1:20">
      <c r="A1244" s="1">
        <v>6</v>
      </c>
      <c r="B1244" s="1">
        <v>100</v>
      </c>
      <c r="C1244" s="1">
        <v>0</v>
      </c>
      <c r="D1244" s="1">
        <v>0.01</v>
      </c>
      <c r="E1244" s="1">
        <v>1E-4</v>
      </c>
      <c r="F1244" s="1">
        <v>328</v>
      </c>
      <c r="G1244" s="1">
        <v>3</v>
      </c>
      <c r="H1244" s="1" t="s">
        <v>1344</v>
      </c>
      <c r="I1244" s="1" t="s">
        <v>1345</v>
      </c>
      <c r="J1244" s="6">
        <f>Table1456[[#This Row],[timeEnd]]-Table1456[[#This Row],[timeStart]]</f>
        <v>3.067129629629628E-3</v>
      </c>
      <c r="K1244" s="1">
        <v>35</v>
      </c>
      <c r="L1244" s="1">
        <v>4</v>
      </c>
      <c r="M1244" s="1">
        <v>1</v>
      </c>
      <c r="N1244" s="1">
        <v>270825.5</v>
      </c>
      <c r="O1244" s="1">
        <v>383722261.39841986</v>
      </c>
      <c r="P1244" s="1">
        <v>57</v>
      </c>
      <c r="Q1244" s="1">
        <v>52793.5</v>
      </c>
      <c r="R1244" s="2">
        <v>1514.8575253669403</v>
      </c>
      <c r="S1244" s="2">
        <v>246.05592525107915</v>
      </c>
      <c r="T1244" s="2">
        <v>1002.2871884503763</v>
      </c>
    </row>
    <row r="1245" spans="1:20">
      <c r="A1245" s="1">
        <v>6</v>
      </c>
      <c r="B1245" s="1">
        <v>100</v>
      </c>
      <c r="C1245" s="1">
        <v>0</v>
      </c>
      <c r="D1245" s="1">
        <v>0.01</v>
      </c>
      <c r="E1245" s="1">
        <v>0</v>
      </c>
      <c r="F1245" s="1">
        <v>50</v>
      </c>
      <c r="G1245" s="1">
        <v>5</v>
      </c>
      <c r="H1245" s="1" t="s">
        <v>19</v>
      </c>
      <c r="I1245" s="1" t="s">
        <v>1000</v>
      </c>
      <c r="J1245" s="6">
        <f>Table1456[[#This Row],[timeEnd]]-Table1456[[#This Row],[timeStart]]</f>
        <v>3.1944444444443887E-3</v>
      </c>
      <c r="K1245" s="1">
        <v>27</v>
      </c>
      <c r="L1245" s="1">
        <v>2</v>
      </c>
      <c r="M1245" s="1">
        <v>11</v>
      </c>
      <c r="N1245" s="1">
        <v>263432.5</v>
      </c>
      <c r="O1245" s="1">
        <v>316834220.74759626</v>
      </c>
      <c r="P1245" s="1">
        <v>57</v>
      </c>
      <c r="Q1245" s="1">
        <v>41741.5</v>
      </c>
      <c r="R1245" s="2">
        <v>1496.1579197468473</v>
      </c>
      <c r="S1245" s="2">
        <v>170.8479609249778</v>
      </c>
      <c r="T1245" s="2">
        <v>909.71941074282643</v>
      </c>
    </row>
    <row r="1246" spans="1:20">
      <c r="A1246" s="5">
        <v>10</v>
      </c>
      <c r="B1246" s="1">
        <v>1000</v>
      </c>
      <c r="C1246" s="1">
        <v>0</v>
      </c>
      <c r="D1246" s="1">
        <v>0.01</v>
      </c>
      <c r="E1246" s="1">
        <v>0.01</v>
      </c>
      <c r="F1246" s="1">
        <v>891</v>
      </c>
      <c r="G1246" s="1">
        <v>1</v>
      </c>
      <c r="H1246" s="1" t="s">
        <v>1153</v>
      </c>
      <c r="I1246" s="1" t="s">
        <v>536</v>
      </c>
      <c r="J1246" s="6">
        <f>Table1456[[#This Row],[timeEnd]]-Table1456[[#This Row],[timeStart]]</f>
        <v>1.388888888888884E-3</v>
      </c>
      <c r="K1246" s="1">
        <v>0</v>
      </c>
      <c r="L1246" s="1">
        <v>0</v>
      </c>
      <c r="M1246" s="1">
        <v>40</v>
      </c>
      <c r="N1246" s="1">
        <v>110445.5</v>
      </c>
      <c r="O1246" s="1">
        <v>69958584.560567394</v>
      </c>
      <c r="P1246" s="1">
        <v>57</v>
      </c>
      <c r="Q1246" s="1">
        <v>471</v>
      </c>
      <c r="R1246" s="2">
        <v>0</v>
      </c>
      <c r="S1246" s="2">
        <v>0</v>
      </c>
      <c r="T1246" s="2">
        <v>0</v>
      </c>
    </row>
    <row r="1247" spans="1:20">
      <c r="A1247" s="5">
        <v>10</v>
      </c>
      <c r="B1247" s="1">
        <v>1000</v>
      </c>
      <c r="C1247" s="1">
        <v>0</v>
      </c>
      <c r="D1247" s="1">
        <v>0.01</v>
      </c>
      <c r="E1247" s="1">
        <v>0</v>
      </c>
      <c r="F1247" s="1">
        <v>52</v>
      </c>
      <c r="G1247" s="1">
        <v>2</v>
      </c>
      <c r="H1247" s="1" t="s">
        <v>1451</v>
      </c>
      <c r="I1247" s="1" t="s">
        <v>1769</v>
      </c>
      <c r="J1247" s="6">
        <f>Table1456[[#This Row],[timeEnd]]-Table1456[[#This Row],[timeStart]]</f>
        <v>2.476851851851869E-3</v>
      </c>
      <c r="K1247" s="1">
        <v>5</v>
      </c>
      <c r="L1247" s="1">
        <v>4</v>
      </c>
      <c r="M1247" s="1">
        <v>31</v>
      </c>
      <c r="N1247" s="1">
        <v>195972.5</v>
      </c>
      <c r="O1247" s="1">
        <v>182238287.98074397</v>
      </c>
      <c r="P1247" s="1">
        <v>57</v>
      </c>
      <c r="Q1247" s="1">
        <v>25640</v>
      </c>
      <c r="R1247" s="2">
        <v>647.74970608615513</v>
      </c>
      <c r="S1247" s="2">
        <v>126.48043679594299</v>
      </c>
      <c r="T1247" s="2">
        <v>300.15266956743915</v>
      </c>
    </row>
    <row r="1248" spans="1:20">
      <c r="A1248" s="5">
        <v>10</v>
      </c>
      <c r="B1248" s="1">
        <v>1000</v>
      </c>
      <c r="C1248" s="1">
        <v>-2</v>
      </c>
      <c r="D1248" s="1">
        <v>0.01</v>
      </c>
      <c r="E1248" s="1">
        <v>1E-4</v>
      </c>
      <c r="F1248" s="1">
        <v>297</v>
      </c>
      <c r="G1248" s="1">
        <v>2</v>
      </c>
      <c r="H1248" s="1" t="s">
        <v>1777</v>
      </c>
      <c r="I1248" s="1" t="s">
        <v>1282</v>
      </c>
      <c r="J1248" s="6">
        <f>Table1456[[#This Row],[timeEnd]]-Table1456[[#This Row],[timeStart]]</f>
        <v>9.8379629629619103E-4</v>
      </c>
      <c r="K1248" s="1">
        <v>0</v>
      </c>
      <c r="L1248" s="1">
        <v>6</v>
      </c>
      <c r="M1248" s="1">
        <v>34</v>
      </c>
      <c r="N1248" s="1">
        <v>85462.5</v>
      </c>
      <c r="O1248" s="1">
        <v>55627599.963609099</v>
      </c>
      <c r="P1248" s="1">
        <v>57</v>
      </c>
      <c r="Q1248" s="1">
        <v>1251</v>
      </c>
      <c r="R1248" s="2">
        <v>0</v>
      </c>
      <c r="S1248" s="2">
        <v>0</v>
      </c>
      <c r="T1248" s="2">
        <v>0</v>
      </c>
    </row>
    <row r="1249" spans="1:20">
      <c r="A1249" s="5">
        <v>10</v>
      </c>
      <c r="B1249" s="1">
        <v>1000</v>
      </c>
      <c r="C1249" s="1">
        <v>0</v>
      </c>
      <c r="D1249" s="1">
        <v>0.01</v>
      </c>
      <c r="E1249" s="1">
        <v>1E-4</v>
      </c>
      <c r="F1249" s="1">
        <v>332</v>
      </c>
      <c r="G1249" s="1">
        <v>2</v>
      </c>
      <c r="H1249" s="1" t="s">
        <v>434</v>
      </c>
      <c r="I1249" s="1" t="s">
        <v>1753</v>
      </c>
      <c r="J1249" s="6">
        <f>Table1456[[#This Row],[timeEnd]]-Table1456[[#This Row],[timeStart]]</f>
        <v>3.1249999999999334E-3</v>
      </c>
      <c r="K1249" s="1">
        <v>37</v>
      </c>
      <c r="L1249" s="1">
        <v>2</v>
      </c>
      <c r="M1249" s="1">
        <v>1</v>
      </c>
      <c r="N1249" s="1">
        <v>272847.5</v>
      </c>
      <c r="O1249" s="1">
        <v>470348847.66641623</v>
      </c>
      <c r="P1249" s="1">
        <v>57</v>
      </c>
      <c r="Q1249" s="1">
        <v>59922</v>
      </c>
      <c r="R1249" s="2">
        <v>2139.6275949864971</v>
      </c>
      <c r="S1249" s="2">
        <v>785.47614764061018</v>
      </c>
      <c r="T1249" s="2">
        <v>1732.3521260064745</v>
      </c>
    </row>
    <row r="1250" spans="1:20">
      <c r="A1250" s="5">
        <v>10</v>
      </c>
      <c r="B1250" s="1">
        <v>1000</v>
      </c>
      <c r="C1250" s="1">
        <v>0</v>
      </c>
      <c r="D1250" s="1">
        <v>0.01</v>
      </c>
      <c r="E1250" s="1">
        <v>0</v>
      </c>
      <c r="F1250" s="1">
        <v>53</v>
      </c>
      <c r="G1250" s="1">
        <v>3</v>
      </c>
      <c r="H1250" s="1" t="s">
        <v>1755</v>
      </c>
      <c r="I1250" s="1" t="s">
        <v>1653</v>
      </c>
      <c r="J1250" s="6">
        <f>Table1456[[#This Row],[timeEnd]]-Table1456[[#This Row],[timeStart]]</f>
        <v>2.7777777777777679E-3</v>
      </c>
      <c r="K1250" s="1">
        <v>31</v>
      </c>
      <c r="L1250" s="1">
        <v>2</v>
      </c>
      <c r="M1250" s="1">
        <v>7</v>
      </c>
      <c r="N1250" s="1">
        <v>251128.5</v>
      </c>
      <c r="O1250" s="1">
        <v>360727500.90513909</v>
      </c>
      <c r="P1250" s="1">
        <v>57</v>
      </c>
      <c r="Q1250" s="1">
        <v>45000.5</v>
      </c>
      <c r="R1250" s="2">
        <v>1537.3832209673963</v>
      </c>
      <c r="S1250" s="2">
        <v>115.18255552089383</v>
      </c>
      <c r="T1250" s="2">
        <v>1065.6046602121075</v>
      </c>
    </row>
    <row r="1251" spans="1:20">
      <c r="A1251" s="1">
        <v>6</v>
      </c>
      <c r="B1251" s="1">
        <v>1000</v>
      </c>
      <c r="C1251" s="1">
        <v>0</v>
      </c>
      <c r="D1251" s="1">
        <v>0.01</v>
      </c>
      <c r="E1251" s="1">
        <v>1E-4</v>
      </c>
      <c r="F1251" s="1">
        <v>333</v>
      </c>
      <c r="G1251" s="1">
        <v>3</v>
      </c>
      <c r="H1251" s="1" t="s">
        <v>865</v>
      </c>
      <c r="I1251" s="1" t="s">
        <v>1014</v>
      </c>
      <c r="J1251" s="6">
        <f>Table1456[[#This Row],[timeEnd]]-Table1456[[#This Row],[timeStart]]</f>
        <v>3.0208333333333615E-3</v>
      </c>
      <c r="K1251" s="1">
        <v>31</v>
      </c>
      <c r="L1251" s="1">
        <v>8</v>
      </c>
      <c r="M1251" s="1">
        <v>1</v>
      </c>
      <c r="N1251" s="1">
        <v>267069</v>
      </c>
      <c r="O1251" s="1">
        <v>435859197.20419759</v>
      </c>
      <c r="P1251" s="1">
        <v>57</v>
      </c>
      <c r="Q1251" s="1">
        <v>70795.5</v>
      </c>
      <c r="R1251" s="2">
        <v>2516.3097142897245</v>
      </c>
      <c r="S1251" s="2">
        <v>1161.6712328461767</v>
      </c>
      <c r="T1251" s="2">
        <v>2248.2686490315245</v>
      </c>
    </row>
    <row r="1252" spans="1:20">
      <c r="A1252" s="5">
        <v>10</v>
      </c>
      <c r="B1252" s="1">
        <v>1000</v>
      </c>
      <c r="C1252" s="1">
        <v>0</v>
      </c>
      <c r="D1252" s="1">
        <v>0.01</v>
      </c>
      <c r="E1252" s="1">
        <v>1E-4</v>
      </c>
      <c r="F1252" s="1">
        <v>333</v>
      </c>
      <c r="G1252" s="1">
        <v>3</v>
      </c>
      <c r="H1252" s="1" t="s">
        <v>457</v>
      </c>
      <c r="I1252" s="1" t="s">
        <v>434</v>
      </c>
      <c r="J1252" s="6">
        <f>Table1456[[#This Row],[timeEnd]]-Table1456[[#This Row],[timeStart]]</f>
        <v>2.6273148148148184E-3</v>
      </c>
      <c r="K1252" s="1">
        <v>26</v>
      </c>
      <c r="L1252" s="1">
        <v>2</v>
      </c>
      <c r="M1252" s="1">
        <v>12</v>
      </c>
      <c r="N1252" s="1">
        <v>227818.5</v>
      </c>
      <c r="O1252" s="1">
        <v>343304312.35109854</v>
      </c>
      <c r="P1252" s="1">
        <v>57</v>
      </c>
      <c r="Q1252" s="1">
        <v>49591</v>
      </c>
      <c r="R1252" s="2">
        <v>2550.4482698032639</v>
      </c>
      <c r="S1252" s="2">
        <v>1783.5004524285371</v>
      </c>
      <c r="T1252" s="2">
        <v>2246.9312943975283</v>
      </c>
    </row>
    <row r="1253" spans="1:20">
      <c r="A1253" s="1">
        <v>6</v>
      </c>
      <c r="B1253" s="1">
        <v>1000</v>
      </c>
      <c r="C1253" s="1">
        <v>0</v>
      </c>
      <c r="D1253" s="1">
        <v>0.01</v>
      </c>
      <c r="E1253" s="1">
        <v>0</v>
      </c>
      <c r="F1253" s="1">
        <v>54</v>
      </c>
      <c r="G1253" s="1">
        <v>4</v>
      </c>
      <c r="H1253" s="1" t="s">
        <v>19</v>
      </c>
      <c r="I1253" s="1" t="s">
        <v>1171</v>
      </c>
      <c r="J1253" s="6">
        <f>Table1456[[#This Row],[timeEnd]]-Table1456[[#This Row],[timeStart]]</f>
        <v>1.5625000000000222E-3</v>
      </c>
      <c r="K1253" s="1">
        <v>0</v>
      </c>
      <c r="L1253" s="1">
        <v>0</v>
      </c>
      <c r="M1253" s="1">
        <v>40</v>
      </c>
      <c r="N1253" s="1">
        <v>117726.5</v>
      </c>
      <c r="O1253" s="1">
        <v>88729224.654411137</v>
      </c>
      <c r="P1253" s="1">
        <v>57</v>
      </c>
      <c r="Q1253" s="1">
        <v>5463.5</v>
      </c>
      <c r="R1253" s="2">
        <v>0</v>
      </c>
      <c r="S1253" s="2">
        <v>0</v>
      </c>
      <c r="T1253" s="2">
        <v>0</v>
      </c>
    </row>
    <row r="1254" spans="1:20">
      <c r="A1254" s="5">
        <v>10</v>
      </c>
      <c r="B1254" s="1">
        <v>1000</v>
      </c>
      <c r="C1254" s="1">
        <v>0</v>
      </c>
      <c r="D1254" s="1">
        <v>0.01</v>
      </c>
      <c r="E1254" s="1">
        <v>1E-4</v>
      </c>
      <c r="F1254" s="1">
        <v>334</v>
      </c>
      <c r="G1254" s="1">
        <v>4</v>
      </c>
      <c r="H1254" s="1" t="s">
        <v>1756</v>
      </c>
      <c r="I1254" s="1" t="s">
        <v>457</v>
      </c>
      <c r="J1254" s="6">
        <f>Table1456[[#This Row],[timeEnd]]-Table1456[[#This Row],[timeStart]]</f>
        <v>2.8240740740740344E-3</v>
      </c>
      <c r="K1254" s="1">
        <v>29</v>
      </c>
      <c r="L1254" s="1">
        <v>10</v>
      </c>
      <c r="M1254" s="1">
        <v>1</v>
      </c>
      <c r="N1254" s="1">
        <v>245561.5</v>
      </c>
      <c r="O1254" s="1">
        <v>422843415.13406736</v>
      </c>
      <c r="P1254" s="1">
        <v>57</v>
      </c>
      <c r="Q1254" s="1">
        <v>58792</v>
      </c>
      <c r="R1254" s="2">
        <v>2303.5550199347035</v>
      </c>
      <c r="S1254" s="2">
        <v>134.20348342835342</v>
      </c>
      <c r="T1254" s="2">
        <v>1730.8729096412885</v>
      </c>
    </row>
    <row r="1255" spans="1:20">
      <c r="A1255" s="5">
        <v>10</v>
      </c>
      <c r="B1255" s="1">
        <v>1000</v>
      </c>
      <c r="C1255" s="1">
        <v>0</v>
      </c>
      <c r="D1255" s="1">
        <v>0.01</v>
      </c>
      <c r="E1255" s="1">
        <v>1E-3</v>
      </c>
      <c r="F1255" s="1">
        <v>614</v>
      </c>
      <c r="G1255" s="1">
        <v>4</v>
      </c>
      <c r="H1255" s="1" t="s">
        <v>1526</v>
      </c>
      <c r="I1255" s="1" t="s">
        <v>427</v>
      </c>
      <c r="J1255" s="6">
        <f>Table1456[[#This Row],[timeEnd]]-Table1456[[#This Row],[timeStart]]</f>
        <v>1.4004629629630339E-3</v>
      </c>
      <c r="K1255" s="1">
        <v>0</v>
      </c>
      <c r="L1255" s="1">
        <v>0</v>
      </c>
      <c r="M1255" s="1">
        <v>40</v>
      </c>
      <c r="N1255" s="1">
        <v>113950</v>
      </c>
      <c r="O1255" s="1">
        <v>76019707.376716986</v>
      </c>
      <c r="P1255" s="1">
        <v>57</v>
      </c>
      <c r="Q1255" s="1">
        <v>2638.5</v>
      </c>
      <c r="R1255" s="2">
        <v>0</v>
      </c>
      <c r="S1255" s="2">
        <v>0</v>
      </c>
      <c r="T1255" s="2">
        <v>0</v>
      </c>
    </row>
    <row r="1256" spans="1:20">
      <c r="A1256" s="5">
        <v>10</v>
      </c>
      <c r="B1256" s="1">
        <v>1000</v>
      </c>
      <c r="C1256" s="1">
        <v>0</v>
      </c>
      <c r="D1256" s="1">
        <v>0.01</v>
      </c>
      <c r="E1256" s="1">
        <v>0.01</v>
      </c>
      <c r="F1256" s="1">
        <v>894</v>
      </c>
      <c r="G1256" s="1">
        <v>4</v>
      </c>
      <c r="H1256" s="1" t="s">
        <v>1785</v>
      </c>
      <c r="I1256" s="1" t="s">
        <v>1246</v>
      </c>
      <c r="J1256" s="6">
        <f>Table1456[[#This Row],[timeEnd]]-Table1456[[#This Row],[timeStart]]</f>
        <v>1.388888888888884E-3</v>
      </c>
      <c r="K1256" s="1">
        <v>0</v>
      </c>
      <c r="L1256" s="1">
        <v>0</v>
      </c>
      <c r="M1256" s="1">
        <v>40</v>
      </c>
      <c r="N1256" s="1">
        <v>110003.5</v>
      </c>
      <c r="O1256" s="1">
        <v>72038111.948277175</v>
      </c>
      <c r="P1256" s="1">
        <v>57</v>
      </c>
      <c r="Q1256" s="1">
        <v>183.5</v>
      </c>
      <c r="R1256" s="2">
        <v>0</v>
      </c>
      <c r="S1256" s="2">
        <v>0</v>
      </c>
      <c r="T1256" s="2">
        <v>0</v>
      </c>
    </row>
    <row r="1257" spans="1:20">
      <c r="A1257" s="1">
        <v>6</v>
      </c>
      <c r="B1257" s="1">
        <v>10000</v>
      </c>
      <c r="C1257" s="1">
        <v>0</v>
      </c>
      <c r="D1257" s="1">
        <v>0.01</v>
      </c>
      <c r="E1257" s="1">
        <v>0</v>
      </c>
      <c r="F1257" s="1">
        <v>56</v>
      </c>
      <c r="G1257" s="1">
        <v>1</v>
      </c>
      <c r="H1257" s="1" t="s">
        <v>19</v>
      </c>
      <c r="I1257" s="1" t="s">
        <v>1107</v>
      </c>
      <c r="J1257" s="6">
        <f>Table1456[[#This Row],[timeEnd]]-Table1456[[#This Row],[timeStart]]</f>
        <v>1.5509259259259833E-3</v>
      </c>
      <c r="K1257" s="1">
        <v>0</v>
      </c>
      <c r="L1257" s="1">
        <v>2</v>
      </c>
      <c r="M1257" s="1">
        <v>38</v>
      </c>
      <c r="N1257" s="1">
        <v>110919</v>
      </c>
      <c r="O1257" s="1">
        <v>80353936.145842597</v>
      </c>
      <c r="P1257" s="1">
        <v>57</v>
      </c>
      <c r="Q1257" s="1">
        <v>5075.5</v>
      </c>
      <c r="R1257" s="2">
        <v>0</v>
      </c>
      <c r="S1257" s="2">
        <v>0</v>
      </c>
      <c r="T1257" s="2">
        <v>0</v>
      </c>
    </row>
    <row r="1258" spans="1:20">
      <c r="A1258" s="1">
        <v>6</v>
      </c>
      <c r="B1258" s="1">
        <v>10000</v>
      </c>
      <c r="C1258" s="1">
        <v>0</v>
      </c>
      <c r="D1258" s="1">
        <v>0.01</v>
      </c>
      <c r="E1258" s="1">
        <v>1E-3</v>
      </c>
      <c r="F1258" s="1">
        <v>617</v>
      </c>
      <c r="G1258" s="1">
        <v>2</v>
      </c>
      <c r="H1258" s="1" t="s">
        <v>652</v>
      </c>
      <c r="I1258" s="1" t="s">
        <v>767</v>
      </c>
      <c r="J1258" s="6">
        <f>Table1456[[#This Row],[timeEnd]]-Table1456[[#This Row],[timeStart]]</f>
        <v>1.2268518518517846E-3</v>
      </c>
      <c r="K1258" s="1">
        <v>0</v>
      </c>
      <c r="L1258" s="1">
        <v>0</v>
      </c>
      <c r="M1258" s="1">
        <v>40</v>
      </c>
      <c r="N1258" s="1">
        <v>103346</v>
      </c>
      <c r="O1258" s="1">
        <v>66363859.697371788</v>
      </c>
      <c r="P1258" s="1">
        <v>57</v>
      </c>
      <c r="Q1258" s="1">
        <v>140</v>
      </c>
      <c r="R1258" s="2">
        <v>0</v>
      </c>
      <c r="S1258" s="2">
        <v>0</v>
      </c>
      <c r="T1258" s="2">
        <v>0</v>
      </c>
    </row>
    <row r="1259" spans="1:20">
      <c r="A1259" s="5">
        <v>10</v>
      </c>
      <c r="B1259" s="1">
        <v>10000</v>
      </c>
      <c r="C1259" s="1">
        <v>0</v>
      </c>
      <c r="D1259" s="1">
        <v>0.01</v>
      </c>
      <c r="E1259" s="1">
        <v>0</v>
      </c>
      <c r="F1259" s="1">
        <v>58</v>
      </c>
      <c r="G1259" s="1">
        <v>3</v>
      </c>
      <c r="H1259" s="1" t="s">
        <v>1451</v>
      </c>
      <c r="I1259" s="1" t="s">
        <v>1666</v>
      </c>
      <c r="J1259" s="6">
        <f>Table1456[[#This Row],[timeEnd]]-Table1456[[#This Row],[timeStart]]</f>
        <v>2.8587962962962621E-3</v>
      </c>
      <c r="K1259" s="1">
        <v>19</v>
      </c>
      <c r="L1259" s="1">
        <v>12</v>
      </c>
      <c r="M1259" s="1">
        <v>9</v>
      </c>
      <c r="N1259" s="1">
        <v>227016</v>
      </c>
      <c r="O1259" s="1">
        <v>308123266.70804596</v>
      </c>
      <c r="P1259" s="1">
        <v>57</v>
      </c>
      <c r="Q1259" s="1">
        <v>48833</v>
      </c>
      <c r="R1259" s="2">
        <v>2359.5118033262011</v>
      </c>
      <c r="S1259" s="2">
        <v>143.89162399687405</v>
      </c>
      <c r="T1259" s="2">
        <v>1874.2821133062018</v>
      </c>
    </row>
    <row r="1260" spans="1:20">
      <c r="A1260" s="1">
        <v>6</v>
      </c>
      <c r="B1260" s="1">
        <v>10000</v>
      </c>
      <c r="C1260" s="1">
        <v>0</v>
      </c>
      <c r="D1260" s="1">
        <v>0.01</v>
      </c>
      <c r="E1260" s="1">
        <v>1E-3</v>
      </c>
      <c r="F1260" s="1">
        <v>618</v>
      </c>
      <c r="G1260" s="1">
        <v>3</v>
      </c>
      <c r="H1260" s="1" t="s">
        <v>21</v>
      </c>
      <c r="I1260" s="1" t="s">
        <v>644</v>
      </c>
      <c r="J1260" s="6">
        <f>Table1456[[#This Row],[timeEnd]]-Table1456[[#This Row],[timeStart]]</f>
        <v>2.0949074074073648E-3</v>
      </c>
      <c r="K1260" s="1">
        <v>0</v>
      </c>
      <c r="L1260" s="1">
        <v>4</v>
      </c>
      <c r="M1260" s="1">
        <v>36</v>
      </c>
      <c r="N1260" s="1">
        <v>176831</v>
      </c>
      <c r="O1260" s="1">
        <v>192207146.86892128</v>
      </c>
      <c r="P1260" s="1">
        <v>57</v>
      </c>
      <c r="Q1260" s="1">
        <v>13425.5</v>
      </c>
      <c r="R1260" s="2">
        <v>0</v>
      </c>
      <c r="S1260" s="2">
        <v>0</v>
      </c>
      <c r="T1260" s="2">
        <v>0</v>
      </c>
    </row>
    <row r="1261" spans="1:20">
      <c r="A1261" s="5">
        <v>10</v>
      </c>
      <c r="B1261" s="1">
        <v>10000</v>
      </c>
      <c r="C1261" s="1">
        <v>0</v>
      </c>
      <c r="D1261" s="1">
        <v>0.01</v>
      </c>
      <c r="E1261" s="1">
        <v>1E-4</v>
      </c>
      <c r="F1261" s="1">
        <v>339</v>
      </c>
      <c r="G1261" s="1">
        <v>4</v>
      </c>
      <c r="H1261" s="1" t="s">
        <v>1424</v>
      </c>
      <c r="I1261" s="1" t="s">
        <v>1302</v>
      </c>
      <c r="J1261" s="6">
        <f>Table1456[[#This Row],[timeEnd]]-Table1456[[#This Row],[timeStart]]</f>
        <v>2.6967592592592737E-3</v>
      </c>
      <c r="K1261" s="1">
        <v>13</v>
      </c>
      <c r="L1261" s="1">
        <v>12</v>
      </c>
      <c r="M1261" s="1">
        <v>15</v>
      </c>
      <c r="N1261" s="1">
        <v>225265</v>
      </c>
      <c r="O1261" s="1">
        <v>346532098.97824043</v>
      </c>
      <c r="P1261" s="1">
        <v>57</v>
      </c>
      <c r="Q1261" s="1">
        <v>40712</v>
      </c>
      <c r="R1261" s="2">
        <v>1872.5558335403011</v>
      </c>
      <c r="S1261" s="2">
        <v>1492.4668800393135</v>
      </c>
      <c r="T1261" s="2">
        <v>1716.090882851209</v>
      </c>
    </row>
    <row r="1262" spans="1:20">
      <c r="A1262" s="1">
        <v>6</v>
      </c>
      <c r="B1262" s="1">
        <v>10000</v>
      </c>
      <c r="C1262" s="1">
        <v>0</v>
      </c>
      <c r="D1262" s="1">
        <v>0.01</v>
      </c>
      <c r="E1262" s="1">
        <v>0</v>
      </c>
      <c r="F1262" s="1">
        <v>60</v>
      </c>
      <c r="G1262" s="1">
        <v>5</v>
      </c>
      <c r="H1262" s="1" t="s">
        <v>9</v>
      </c>
      <c r="I1262" s="1" t="s">
        <v>1272</v>
      </c>
      <c r="J1262" s="6">
        <f>Table1456[[#This Row],[timeEnd]]-Table1456[[#This Row],[timeStart]]</f>
        <v>1.9212962962962266E-3</v>
      </c>
      <c r="K1262" s="1">
        <v>10</v>
      </c>
      <c r="L1262" s="1">
        <v>12</v>
      </c>
      <c r="M1262" s="1">
        <v>18</v>
      </c>
      <c r="N1262" s="1">
        <v>144656.5</v>
      </c>
      <c r="O1262" s="1">
        <v>242076857.80650663</v>
      </c>
      <c r="P1262" s="1">
        <v>57</v>
      </c>
      <c r="Q1262" s="1">
        <v>23872</v>
      </c>
      <c r="R1262" s="2">
        <v>1698.019126364708</v>
      </c>
      <c r="S1262" s="2">
        <v>1301.2615185198511</v>
      </c>
      <c r="T1262" s="2">
        <v>1554.434277659288</v>
      </c>
    </row>
    <row r="1263" spans="1:20">
      <c r="A1263" s="5">
        <v>10</v>
      </c>
      <c r="B1263" s="1">
        <v>10000</v>
      </c>
      <c r="C1263" s="1">
        <v>0</v>
      </c>
      <c r="D1263" s="1">
        <v>0.01</v>
      </c>
      <c r="E1263" s="1">
        <v>0</v>
      </c>
      <c r="F1263" s="1">
        <v>60</v>
      </c>
      <c r="G1263" s="1">
        <v>5</v>
      </c>
      <c r="H1263" s="1" t="s">
        <v>1451</v>
      </c>
      <c r="I1263" s="1" t="s">
        <v>1679</v>
      </c>
      <c r="J1263" s="6">
        <f>Table1456[[#This Row],[timeEnd]]-Table1456[[#This Row],[timeStart]]</f>
        <v>2.1296296296295925E-3</v>
      </c>
      <c r="K1263" s="1">
        <v>8</v>
      </c>
      <c r="L1263" s="1">
        <v>8</v>
      </c>
      <c r="M1263" s="1">
        <v>24</v>
      </c>
      <c r="N1263" s="1">
        <v>160968.5</v>
      </c>
      <c r="O1263" s="1">
        <v>213176799.38058862</v>
      </c>
      <c r="P1263" s="1">
        <v>57</v>
      </c>
      <c r="Q1263" s="1">
        <v>20558</v>
      </c>
      <c r="R1263" s="2">
        <v>744.90762075689327</v>
      </c>
      <c r="S1263" s="2">
        <v>161.47696894526058</v>
      </c>
      <c r="T1263" s="2">
        <v>540.59378392071835</v>
      </c>
    </row>
    <row r="1264" spans="1:20">
      <c r="A1264" s="5">
        <v>10</v>
      </c>
      <c r="B1264" s="1">
        <v>10000</v>
      </c>
      <c r="C1264" s="1">
        <v>0</v>
      </c>
      <c r="D1264" s="1">
        <v>0.01</v>
      </c>
      <c r="E1264" s="1">
        <v>1E-4</v>
      </c>
      <c r="F1264" s="1">
        <v>340</v>
      </c>
      <c r="G1264" s="1">
        <v>5</v>
      </c>
      <c r="H1264" s="1" t="s">
        <v>923</v>
      </c>
      <c r="I1264" s="1" t="s">
        <v>151</v>
      </c>
      <c r="J1264" s="6">
        <f>Table1456[[#This Row],[timeEnd]]-Table1456[[#This Row],[timeStart]]</f>
        <v>2.1064814814814037E-3</v>
      </c>
      <c r="K1264" s="1">
        <v>14</v>
      </c>
      <c r="L1264" s="1">
        <v>10</v>
      </c>
      <c r="M1264" s="1">
        <v>16</v>
      </c>
      <c r="N1264" s="1">
        <v>180975.5</v>
      </c>
      <c r="O1264" s="1">
        <v>248284304.91113806</v>
      </c>
      <c r="P1264" s="1">
        <v>57</v>
      </c>
      <c r="Q1264" s="1">
        <v>27194.5</v>
      </c>
      <c r="R1264" s="2">
        <v>1446.3212325727459</v>
      </c>
      <c r="S1264" s="2">
        <v>170.04689921142619</v>
      </c>
      <c r="T1264" s="2">
        <v>1063.3988345149526</v>
      </c>
    </row>
    <row r="1265" spans="1:20">
      <c r="A1265" s="5">
        <v>10</v>
      </c>
      <c r="B1265" s="1">
        <v>100000</v>
      </c>
      <c r="C1265" s="1">
        <v>0</v>
      </c>
      <c r="D1265" s="1">
        <v>0.01</v>
      </c>
      <c r="E1265" s="1">
        <v>1E-4</v>
      </c>
      <c r="F1265" s="1">
        <v>341</v>
      </c>
      <c r="G1265" s="1">
        <v>1</v>
      </c>
      <c r="H1265" s="1" t="s">
        <v>649</v>
      </c>
      <c r="I1265" s="1" t="s">
        <v>1586</v>
      </c>
      <c r="J1265" s="6">
        <f>Table1456[[#This Row],[timeEnd]]-Table1456[[#This Row],[timeStart]]</f>
        <v>1.4930555555555669E-3</v>
      </c>
      <c r="K1265" s="1">
        <v>3</v>
      </c>
      <c r="L1265" s="1">
        <v>12</v>
      </c>
      <c r="M1265" s="1">
        <v>25</v>
      </c>
      <c r="N1265" s="1">
        <v>119034</v>
      </c>
      <c r="O1265" s="1">
        <v>139851948.41370931</v>
      </c>
      <c r="P1265" s="1">
        <v>57</v>
      </c>
      <c r="Q1265" s="1">
        <v>12833</v>
      </c>
      <c r="R1265" s="2">
        <v>1443.7806290697438</v>
      </c>
      <c r="S1265" s="2">
        <v>1301.7812847200066</v>
      </c>
      <c r="T1265" s="2">
        <v>1371.4362860407989</v>
      </c>
    </row>
    <row r="1266" spans="1:20">
      <c r="A1266" s="1">
        <v>6</v>
      </c>
      <c r="B1266" s="1">
        <v>100000</v>
      </c>
      <c r="C1266" s="1">
        <v>0</v>
      </c>
      <c r="D1266" s="1">
        <v>0.01</v>
      </c>
      <c r="E1266" s="1">
        <v>1E-3</v>
      </c>
      <c r="F1266" s="1">
        <v>621</v>
      </c>
      <c r="G1266" s="1">
        <v>1</v>
      </c>
      <c r="H1266" s="1" t="s">
        <v>1086</v>
      </c>
      <c r="I1266" s="1" t="s">
        <v>1197</v>
      </c>
      <c r="J1266" s="6">
        <f>Table1456[[#This Row],[timeEnd]]-Table1456[[#This Row],[timeStart]]</f>
        <v>1.481481481481528E-3</v>
      </c>
      <c r="K1266" s="1">
        <v>0</v>
      </c>
      <c r="L1266" s="1">
        <v>3</v>
      </c>
      <c r="M1266" s="1">
        <v>37</v>
      </c>
      <c r="N1266" s="1">
        <v>123121.5</v>
      </c>
      <c r="O1266" s="1">
        <v>105948332.32655637</v>
      </c>
      <c r="P1266" s="1">
        <v>57</v>
      </c>
      <c r="Q1266" s="1">
        <v>3115</v>
      </c>
      <c r="R1266" s="2">
        <v>0</v>
      </c>
      <c r="S1266" s="2">
        <v>0</v>
      </c>
      <c r="T1266" s="2">
        <v>0</v>
      </c>
    </row>
    <row r="1267" spans="1:20">
      <c r="A1267" s="1">
        <v>6</v>
      </c>
      <c r="B1267" s="1">
        <v>100000</v>
      </c>
      <c r="C1267" s="1">
        <v>0</v>
      </c>
      <c r="D1267" s="1">
        <v>0.01</v>
      </c>
      <c r="E1267" s="1">
        <v>0</v>
      </c>
      <c r="F1267" s="1">
        <v>62</v>
      </c>
      <c r="G1267" s="1">
        <v>2</v>
      </c>
      <c r="H1267" s="1" t="s">
        <v>19</v>
      </c>
      <c r="I1267" s="1" t="s">
        <v>424</v>
      </c>
      <c r="J1267" s="6">
        <f>Table1456[[#This Row],[timeEnd]]-Table1456[[#This Row],[timeStart]]</f>
        <v>1.6203703703704386E-3</v>
      </c>
      <c r="K1267" s="1">
        <v>4</v>
      </c>
      <c r="L1267" s="1">
        <v>6</v>
      </c>
      <c r="M1267" s="1">
        <v>30</v>
      </c>
      <c r="N1267" s="1">
        <v>112819.5</v>
      </c>
      <c r="O1267" s="1">
        <v>100119852.32840064</v>
      </c>
      <c r="P1267" s="1">
        <v>57</v>
      </c>
      <c r="Q1267" s="1">
        <v>7037.5</v>
      </c>
      <c r="R1267" s="2">
        <v>1253.6526864258815</v>
      </c>
      <c r="S1267" s="2">
        <v>1205.4153690286562</v>
      </c>
      <c r="T1267" s="2">
        <v>1227.4400970890638</v>
      </c>
    </row>
    <row r="1268" spans="1:20">
      <c r="A1268" s="1">
        <v>6</v>
      </c>
      <c r="B1268" s="1">
        <v>100000</v>
      </c>
      <c r="C1268" s="1">
        <v>0</v>
      </c>
      <c r="D1268" s="1">
        <v>0.01</v>
      </c>
      <c r="E1268" s="1">
        <v>1E-3</v>
      </c>
      <c r="F1268" s="1">
        <v>622</v>
      </c>
      <c r="G1268" s="1">
        <v>2</v>
      </c>
      <c r="H1268" s="1" t="s">
        <v>551</v>
      </c>
      <c r="I1268" s="1" t="s">
        <v>550</v>
      </c>
      <c r="J1268" s="6">
        <f>Table1456[[#This Row],[timeEnd]]-Table1456[[#This Row],[timeStart]]</f>
        <v>1.1805555555555181E-3</v>
      </c>
      <c r="K1268" s="1">
        <v>0</v>
      </c>
      <c r="L1268" s="1">
        <v>2</v>
      </c>
      <c r="M1268" s="1">
        <v>38</v>
      </c>
      <c r="N1268" s="1">
        <v>98691.5</v>
      </c>
      <c r="O1268" s="1">
        <v>64631315.440685794</v>
      </c>
      <c r="P1268" s="1">
        <v>57</v>
      </c>
      <c r="Q1268" s="1">
        <v>70.5</v>
      </c>
      <c r="R1268" s="2">
        <v>0</v>
      </c>
      <c r="S1268" s="2">
        <v>0</v>
      </c>
      <c r="T1268" s="2">
        <v>0</v>
      </c>
    </row>
    <row r="1269" spans="1:20">
      <c r="A1269" s="5">
        <v>10</v>
      </c>
      <c r="B1269" s="1">
        <v>100000</v>
      </c>
      <c r="C1269" s="1">
        <v>0</v>
      </c>
      <c r="D1269" s="1">
        <v>0.01</v>
      </c>
      <c r="E1269" s="1">
        <v>1</v>
      </c>
      <c r="F1269" s="1">
        <v>1462</v>
      </c>
      <c r="G1269" s="1">
        <v>2</v>
      </c>
      <c r="H1269" s="1" t="s">
        <v>1637</v>
      </c>
      <c r="I1269" s="1" t="s">
        <v>460</v>
      </c>
      <c r="J1269" s="6">
        <f>Table1456[[#This Row],[timeEnd]]-Table1456[[#This Row],[timeStart]]</f>
        <v>1.2499999999999734E-3</v>
      </c>
      <c r="K1269" s="1">
        <v>0</v>
      </c>
      <c r="L1269" s="1">
        <v>0</v>
      </c>
      <c r="M1269" s="1">
        <v>40</v>
      </c>
      <c r="N1269" s="1">
        <v>101111.5</v>
      </c>
      <c r="O1269" s="1">
        <v>70029533.21737057</v>
      </c>
      <c r="P1269" s="1">
        <v>57</v>
      </c>
      <c r="Q1269" s="1">
        <v>2768</v>
      </c>
      <c r="R1269" s="2">
        <v>0</v>
      </c>
      <c r="S1269" s="2">
        <v>0</v>
      </c>
      <c r="T1269" s="2">
        <v>0</v>
      </c>
    </row>
    <row r="1270" spans="1:20">
      <c r="A1270" s="5">
        <v>10</v>
      </c>
      <c r="B1270" s="1">
        <v>100000</v>
      </c>
      <c r="C1270" s="1">
        <v>0</v>
      </c>
      <c r="D1270" s="1">
        <v>0.01</v>
      </c>
      <c r="E1270" s="1">
        <v>1E-4</v>
      </c>
      <c r="F1270" s="1">
        <v>343</v>
      </c>
      <c r="G1270" s="1">
        <v>3</v>
      </c>
      <c r="H1270" s="1" t="s">
        <v>903</v>
      </c>
      <c r="I1270" s="1" t="s">
        <v>1582</v>
      </c>
      <c r="J1270" s="6">
        <f>Table1456[[#This Row],[timeEnd]]-Table1456[[#This Row],[timeStart]]</f>
        <v>1.5625000000000222E-3</v>
      </c>
      <c r="K1270" s="1">
        <v>5</v>
      </c>
      <c r="L1270" s="1">
        <v>12</v>
      </c>
      <c r="M1270" s="1">
        <v>23</v>
      </c>
      <c r="N1270" s="1">
        <v>126817</v>
      </c>
      <c r="O1270" s="1">
        <v>139390026.62451372</v>
      </c>
      <c r="P1270" s="1">
        <v>57</v>
      </c>
      <c r="Q1270" s="1">
        <v>13025.5</v>
      </c>
      <c r="R1270" s="2">
        <v>1094.5681389280603</v>
      </c>
      <c r="S1270" s="2">
        <v>808.61814373300024</v>
      </c>
      <c r="T1270" s="2">
        <v>1006.2625185846207</v>
      </c>
    </row>
    <row r="1271" spans="1:20">
      <c r="A1271" s="1">
        <v>6</v>
      </c>
      <c r="B1271" s="1">
        <v>100000</v>
      </c>
      <c r="C1271" s="1">
        <v>0</v>
      </c>
      <c r="D1271" s="1">
        <v>0.01</v>
      </c>
      <c r="E1271" s="1">
        <v>1E-4</v>
      </c>
      <c r="F1271" s="1">
        <v>345</v>
      </c>
      <c r="G1271" s="1">
        <v>5</v>
      </c>
      <c r="H1271" s="1" t="s">
        <v>232</v>
      </c>
      <c r="I1271" s="1" t="s">
        <v>1273</v>
      </c>
      <c r="J1271" s="6">
        <f>Table1456[[#This Row],[timeEnd]]-Table1456[[#This Row],[timeStart]]</f>
        <v>1.7592592592592382E-3</v>
      </c>
      <c r="K1271" s="1">
        <v>4</v>
      </c>
      <c r="L1271" s="1">
        <v>22</v>
      </c>
      <c r="M1271" s="1">
        <v>14</v>
      </c>
      <c r="N1271" s="1">
        <v>147809</v>
      </c>
      <c r="O1271" s="1">
        <v>211407020.7399753</v>
      </c>
      <c r="P1271" s="1">
        <v>57</v>
      </c>
      <c r="Q1271" s="1">
        <v>23553</v>
      </c>
      <c r="R1271" s="2">
        <v>261.75360864959271</v>
      </c>
      <c r="S1271" s="2">
        <v>87.095953312247062</v>
      </c>
      <c r="T1271" s="2">
        <v>164.78434636791729</v>
      </c>
    </row>
    <row r="1272" spans="1:20">
      <c r="A1272" s="1">
        <v>6</v>
      </c>
      <c r="B1272" s="1">
        <v>100000</v>
      </c>
      <c r="C1272" s="1">
        <v>0</v>
      </c>
      <c r="D1272" s="1">
        <v>0.01</v>
      </c>
      <c r="E1272" s="1">
        <v>0.01</v>
      </c>
      <c r="F1272" s="1">
        <v>905</v>
      </c>
      <c r="G1272" s="1">
        <v>5</v>
      </c>
      <c r="H1272" s="1" t="s">
        <v>142</v>
      </c>
      <c r="I1272" s="1" t="s">
        <v>517</v>
      </c>
      <c r="J1272" s="6">
        <f>Table1456[[#This Row],[timeEnd]]-Table1456[[#This Row],[timeStart]]</f>
        <v>1.6898148148147829E-3</v>
      </c>
      <c r="K1272" s="1">
        <v>0</v>
      </c>
      <c r="L1272" s="1">
        <v>4</v>
      </c>
      <c r="M1272" s="1">
        <v>36</v>
      </c>
      <c r="N1272" s="1">
        <v>138207</v>
      </c>
      <c r="O1272" s="1">
        <v>141025659.16988394</v>
      </c>
      <c r="P1272" s="1">
        <v>57</v>
      </c>
      <c r="Q1272" s="1">
        <v>6195</v>
      </c>
      <c r="R1272" s="2">
        <v>0</v>
      </c>
      <c r="S1272" s="2">
        <v>0</v>
      </c>
      <c r="T1272" s="2">
        <v>0</v>
      </c>
    </row>
    <row r="1273" spans="1:20">
      <c r="A1273" s="1">
        <v>6</v>
      </c>
      <c r="B1273" s="1">
        <v>1000000</v>
      </c>
      <c r="C1273" s="1">
        <v>0</v>
      </c>
      <c r="D1273" s="1">
        <v>0.01</v>
      </c>
      <c r="E1273" s="1">
        <v>1E-4</v>
      </c>
      <c r="F1273" s="1">
        <v>346</v>
      </c>
      <c r="G1273" s="1">
        <v>1</v>
      </c>
      <c r="H1273" s="1" t="s">
        <v>233</v>
      </c>
      <c r="I1273" s="1" t="s">
        <v>232</v>
      </c>
      <c r="J1273" s="6">
        <f>Table1456[[#This Row],[timeEnd]]-Table1456[[#This Row],[timeStart]]</f>
        <v>1.087962962962985E-3</v>
      </c>
      <c r="K1273" s="1">
        <v>0</v>
      </c>
      <c r="L1273" s="1">
        <v>16</v>
      </c>
      <c r="M1273" s="1">
        <v>24</v>
      </c>
      <c r="N1273" s="1">
        <v>85373.5</v>
      </c>
      <c r="O1273" s="1">
        <v>63511059.882263914</v>
      </c>
      <c r="P1273" s="1">
        <v>57</v>
      </c>
      <c r="Q1273" s="1">
        <v>2206</v>
      </c>
      <c r="R1273" s="2">
        <v>0</v>
      </c>
      <c r="S1273" s="2">
        <v>0</v>
      </c>
      <c r="T1273" s="2">
        <v>0</v>
      </c>
    </row>
    <row r="1274" spans="1:20">
      <c r="A1274" s="5">
        <v>10</v>
      </c>
      <c r="B1274" s="1">
        <v>1000000</v>
      </c>
      <c r="C1274" s="1">
        <v>-2</v>
      </c>
      <c r="D1274" s="1">
        <v>0.01</v>
      </c>
      <c r="E1274" s="1">
        <v>0.1</v>
      </c>
      <c r="F1274" s="1">
        <v>1152</v>
      </c>
      <c r="G1274" s="1">
        <v>2</v>
      </c>
      <c r="H1274" s="1" t="s">
        <v>1512</v>
      </c>
      <c r="I1274" s="1" t="s">
        <v>1513</v>
      </c>
      <c r="J1274" s="6">
        <f>Table1456[[#This Row],[timeEnd]]-Table1456[[#This Row],[timeStart]]</f>
        <v>8.101851851851638E-4</v>
      </c>
      <c r="K1274" s="1">
        <v>0</v>
      </c>
      <c r="L1274" s="1">
        <v>14</v>
      </c>
      <c r="M1274" s="1">
        <v>26</v>
      </c>
      <c r="N1274" s="1">
        <v>67506</v>
      </c>
      <c r="O1274" s="1">
        <v>45406922.944553733</v>
      </c>
      <c r="P1274" s="1">
        <v>57</v>
      </c>
      <c r="Q1274" s="1">
        <v>642.5</v>
      </c>
      <c r="R1274" s="2">
        <v>0</v>
      </c>
      <c r="S1274" s="2">
        <v>0</v>
      </c>
      <c r="T1274" s="2">
        <v>0</v>
      </c>
    </row>
    <row r="1275" spans="1:20">
      <c r="A1275" s="1">
        <v>6</v>
      </c>
      <c r="B1275" s="1">
        <v>1000000</v>
      </c>
      <c r="C1275" s="1">
        <v>0</v>
      </c>
      <c r="D1275" s="1">
        <v>0.01</v>
      </c>
      <c r="E1275" s="1">
        <v>1E-3</v>
      </c>
      <c r="F1275" s="1">
        <v>628</v>
      </c>
      <c r="G1275" s="1">
        <v>3</v>
      </c>
      <c r="H1275" s="1" t="s">
        <v>186</v>
      </c>
      <c r="I1275" s="1" t="s">
        <v>185</v>
      </c>
      <c r="J1275" s="6">
        <f>Table1456[[#This Row],[timeEnd]]-Table1456[[#This Row],[timeStart]]</f>
        <v>9.606481481482243E-4</v>
      </c>
      <c r="K1275" s="1">
        <v>0</v>
      </c>
      <c r="L1275" s="1">
        <v>12</v>
      </c>
      <c r="M1275" s="1">
        <v>28</v>
      </c>
      <c r="N1275" s="1">
        <v>80973.5</v>
      </c>
      <c r="O1275" s="1">
        <v>56642704.88118691</v>
      </c>
      <c r="P1275" s="1">
        <v>57</v>
      </c>
      <c r="Q1275" s="1">
        <v>1061</v>
      </c>
      <c r="R1275" s="2">
        <v>0</v>
      </c>
      <c r="S1275" s="2">
        <v>0</v>
      </c>
      <c r="T1275" s="2">
        <v>0</v>
      </c>
    </row>
    <row r="1276" spans="1:20">
      <c r="A1276" s="1">
        <v>6</v>
      </c>
      <c r="B1276" s="1">
        <v>1000000</v>
      </c>
      <c r="C1276" s="1">
        <v>0</v>
      </c>
      <c r="D1276" s="1">
        <v>0.01</v>
      </c>
      <c r="E1276" s="1">
        <v>1</v>
      </c>
      <c r="F1276" s="1">
        <v>1468</v>
      </c>
      <c r="G1276" s="1">
        <v>3</v>
      </c>
      <c r="H1276" s="1" t="s">
        <v>189</v>
      </c>
      <c r="I1276" s="1" t="s">
        <v>368</v>
      </c>
      <c r="J1276" s="6">
        <f>Table1456[[#This Row],[timeEnd]]-Table1456[[#This Row],[timeStart]]</f>
        <v>1.1226851851852127E-3</v>
      </c>
      <c r="K1276" s="1">
        <v>0</v>
      </c>
      <c r="L1276" s="1">
        <v>4</v>
      </c>
      <c r="M1276" s="1">
        <v>36</v>
      </c>
      <c r="N1276" s="1">
        <v>93700</v>
      </c>
      <c r="O1276" s="1">
        <v>69139980.065633044</v>
      </c>
      <c r="P1276" s="1">
        <v>57</v>
      </c>
      <c r="Q1276" s="1">
        <v>2276</v>
      </c>
      <c r="R1276" s="2">
        <v>0</v>
      </c>
      <c r="S1276" s="2">
        <v>0</v>
      </c>
      <c r="T1276" s="2">
        <v>0</v>
      </c>
    </row>
    <row r="1277" spans="1:20">
      <c r="A1277" s="1">
        <v>6</v>
      </c>
      <c r="B1277" s="1">
        <v>1000000</v>
      </c>
      <c r="C1277" s="1">
        <v>0</v>
      </c>
      <c r="D1277" s="1">
        <v>0.01</v>
      </c>
      <c r="E1277" s="1">
        <v>1E-4</v>
      </c>
      <c r="F1277" s="1">
        <v>349</v>
      </c>
      <c r="G1277" s="1">
        <v>4</v>
      </c>
      <c r="H1277" s="1" t="s">
        <v>1256</v>
      </c>
      <c r="I1277" s="1" t="s">
        <v>1267</v>
      </c>
      <c r="J1277" s="6">
        <f>Table1456[[#This Row],[timeEnd]]-Table1456[[#This Row],[timeStart]]</f>
        <v>1.2731481481482732E-3</v>
      </c>
      <c r="K1277" s="1">
        <v>4</v>
      </c>
      <c r="L1277" s="1">
        <v>16</v>
      </c>
      <c r="M1277" s="1">
        <v>20</v>
      </c>
      <c r="N1277" s="1">
        <v>103566.5</v>
      </c>
      <c r="O1277" s="1">
        <v>101465881.54666945</v>
      </c>
      <c r="P1277" s="1">
        <v>57</v>
      </c>
      <c r="Q1277" s="1">
        <v>10802</v>
      </c>
      <c r="R1277" s="2">
        <v>714.52096406729333</v>
      </c>
      <c r="S1277" s="2">
        <v>665.68154139166279</v>
      </c>
      <c r="T1277" s="2">
        <v>681.09739682303473</v>
      </c>
    </row>
    <row r="1278" spans="1:20">
      <c r="A1278" s="5">
        <v>10</v>
      </c>
      <c r="B1278" s="1">
        <v>1000000</v>
      </c>
      <c r="C1278" s="1">
        <v>-2</v>
      </c>
      <c r="D1278" s="1">
        <v>0.01</v>
      </c>
      <c r="E1278" s="1">
        <v>1E-3</v>
      </c>
      <c r="F1278" s="1">
        <v>594</v>
      </c>
      <c r="G1278" s="1">
        <v>4</v>
      </c>
      <c r="H1278" s="1" t="s">
        <v>1433</v>
      </c>
      <c r="I1278" s="1" t="s">
        <v>64</v>
      </c>
      <c r="J1278" s="6">
        <f>Table1456[[#This Row],[timeEnd]]-Table1456[[#This Row],[timeStart]]</f>
        <v>1.2615740740740122E-3</v>
      </c>
      <c r="K1278" s="1">
        <v>0</v>
      </c>
      <c r="L1278" s="1">
        <v>8</v>
      </c>
      <c r="M1278" s="1">
        <v>32</v>
      </c>
      <c r="N1278" s="1">
        <v>97791</v>
      </c>
      <c r="O1278" s="1">
        <v>97182776.319765031</v>
      </c>
      <c r="P1278" s="1">
        <v>57</v>
      </c>
      <c r="Q1278" s="1">
        <v>8374</v>
      </c>
      <c r="R1278" s="2">
        <v>0</v>
      </c>
      <c r="S1278" s="2">
        <v>0</v>
      </c>
      <c r="T1278" s="2">
        <v>0</v>
      </c>
    </row>
    <row r="1279" spans="1:20">
      <c r="A1279" s="5">
        <v>10</v>
      </c>
      <c r="B1279" s="1">
        <v>1000000</v>
      </c>
      <c r="C1279" s="1">
        <v>0</v>
      </c>
      <c r="D1279" s="1">
        <v>0.01</v>
      </c>
      <c r="E1279" s="1">
        <v>0.01</v>
      </c>
      <c r="F1279" s="1">
        <v>909</v>
      </c>
      <c r="G1279" s="1">
        <v>4</v>
      </c>
      <c r="H1279" s="1" t="s">
        <v>1170</v>
      </c>
      <c r="I1279" s="1" t="s">
        <v>1407</v>
      </c>
      <c r="J1279" s="6">
        <f>Table1456[[#This Row],[timeEnd]]-Table1456[[#This Row],[timeStart]]</f>
        <v>1.0648148148147962E-3</v>
      </c>
      <c r="K1279" s="1">
        <v>0</v>
      </c>
      <c r="L1279" s="1">
        <v>12</v>
      </c>
      <c r="M1279" s="1">
        <v>28</v>
      </c>
      <c r="N1279" s="1">
        <v>88100</v>
      </c>
      <c r="O1279" s="1">
        <v>68502387.254834607</v>
      </c>
      <c r="P1279" s="1">
        <v>57</v>
      </c>
      <c r="Q1279" s="1">
        <v>5868</v>
      </c>
      <c r="R1279" s="2">
        <v>0</v>
      </c>
      <c r="S1279" s="2">
        <v>0</v>
      </c>
      <c r="T1279" s="2">
        <v>0</v>
      </c>
    </row>
    <row r="1280" spans="1:20">
      <c r="A1280" s="5">
        <v>10</v>
      </c>
      <c r="B1280" s="1">
        <v>1000000</v>
      </c>
      <c r="C1280" s="1">
        <v>0</v>
      </c>
      <c r="D1280" s="1">
        <v>0.01</v>
      </c>
      <c r="E1280" s="1">
        <v>0.1</v>
      </c>
      <c r="F1280" s="1">
        <v>1189</v>
      </c>
      <c r="G1280" s="1">
        <v>4</v>
      </c>
      <c r="H1280" s="1" t="s">
        <v>1508</v>
      </c>
      <c r="I1280" s="1" t="s">
        <v>522</v>
      </c>
      <c r="J1280" s="6">
        <f>Table1456[[#This Row],[timeEnd]]-Table1456[[#This Row],[timeStart]]</f>
        <v>1.0648148148147962E-3</v>
      </c>
      <c r="K1280" s="1">
        <v>0</v>
      </c>
      <c r="L1280" s="1">
        <v>4</v>
      </c>
      <c r="M1280" s="1">
        <v>36</v>
      </c>
      <c r="N1280" s="1">
        <v>87753.5</v>
      </c>
      <c r="O1280" s="1">
        <v>58751981.094843142</v>
      </c>
      <c r="P1280" s="1">
        <v>57</v>
      </c>
      <c r="Q1280" s="1">
        <v>93</v>
      </c>
      <c r="R1280" s="2">
        <v>0</v>
      </c>
      <c r="S1280" s="2">
        <v>0</v>
      </c>
      <c r="T1280" s="2">
        <v>0</v>
      </c>
    </row>
    <row r="1281" spans="1:20">
      <c r="A1281" s="1">
        <v>6</v>
      </c>
      <c r="B1281" s="1">
        <v>1000000</v>
      </c>
      <c r="C1281" s="1">
        <v>0</v>
      </c>
      <c r="D1281" s="1">
        <v>0.01</v>
      </c>
      <c r="E1281" s="1">
        <v>0</v>
      </c>
      <c r="F1281" s="1">
        <v>70</v>
      </c>
      <c r="G1281" s="1">
        <v>5</v>
      </c>
      <c r="H1281" s="1" t="s">
        <v>9</v>
      </c>
      <c r="I1281" s="1" t="s">
        <v>1266</v>
      </c>
      <c r="J1281" s="6">
        <f>Table1456[[#This Row],[timeEnd]]-Table1456[[#This Row],[timeStart]]</f>
        <v>1.2731481481481621E-3</v>
      </c>
      <c r="K1281" s="1">
        <v>4</v>
      </c>
      <c r="L1281" s="1">
        <v>34</v>
      </c>
      <c r="M1281" s="1">
        <v>2</v>
      </c>
      <c r="N1281" s="1">
        <v>85419</v>
      </c>
      <c r="O1281" s="1">
        <v>113827411.64118414</v>
      </c>
      <c r="P1281" s="1">
        <v>57</v>
      </c>
      <c r="Q1281" s="1">
        <v>18717</v>
      </c>
      <c r="R1281" s="2">
        <v>1128.9195132087812</v>
      </c>
      <c r="S1281" s="2">
        <v>975.3666156760039</v>
      </c>
      <c r="T1281" s="2">
        <v>1073.1674231296879</v>
      </c>
    </row>
    <row r="1282" spans="1:20">
      <c r="A1282" s="1">
        <v>6</v>
      </c>
      <c r="B1282" s="1">
        <v>1000000</v>
      </c>
      <c r="C1282" s="1">
        <v>0</v>
      </c>
      <c r="D1282" s="1">
        <v>0.01</v>
      </c>
      <c r="E1282" s="1">
        <v>1E-3</v>
      </c>
      <c r="F1282" s="1">
        <v>630</v>
      </c>
      <c r="G1282" s="1">
        <v>5</v>
      </c>
      <c r="H1282" s="1" t="s">
        <v>923</v>
      </c>
      <c r="I1282" s="1" t="s">
        <v>140</v>
      </c>
      <c r="J1282" s="6">
        <f>Table1456[[#This Row],[timeEnd]]-Table1456[[#This Row],[timeStart]]</f>
        <v>1.284722222222201E-3</v>
      </c>
      <c r="K1282" s="1">
        <v>0</v>
      </c>
      <c r="L1282" s="1">
        <v>28</v>
      </c>
      <c r="M1282" s="1">
        <v>12</v>
      </c>
      <c r="N1282" s="1">
        <v>105703.5</v>
      </c>
      <c r="O1282" s="1">
        <v>76577592.517895699</v>
      </c>
      <c r="P1282" s="1">
        <v>57</v>
      </c>
      <c r="Q1282" s="1">
        <v>7983</v>
      </c>
      <c r="R1282" s="2">
        <v>0</v>
      </c>
      <c r="S1282" s="2">
        <v>0</v>
      </c>
      <c r="T1282" s="2">
        <v>0</v>
      </c>
    </row>
    <row r="1283" spans="1:20">
      <c r="A1283" s="1">
        <v>6</v>
      </c>
      <c r="B1283" s="1">
        <v>1</v>
      </c>
      <c r="C1283" s="1">
        <v>-2</v>
      </c>
      <c r="D1283" s="1">
        <v>0.1</v>
      </c>
      <c r="E1283" s="1">
        <v>0.1</v>
      </c>
      <c r="F1283" s="1">
        <v>1191</v>
      </c>
      <c r="G1283" s="1">
        <v>1</v>
      </c>
      <c r="H1283" s="1" t="s">
        <v>580</v>
      </c>
      <c r="I1283" s="1" t="s">
        <v>436</v>
      </c>
      <c r="J1283" s="6">
        <f>Table1456[[#This Row],[timeEnd]]-Table1456[[#This Row],[timeStart]]</f>
        <v>1.2268518518517846E-3</v>
      </c>
      <c r="K1283" s="1">
        <v>0</v>
      </c>
      <c r="L1283" s="1">
        <v>0</v>
      </c>
      <c r="M1283" s="1">
        <v>40</v>
      </c>
      <c r="N1283" s="1">
        <v>99164</v>
      </c>
      <c r="O1283" s="1">
        <v>65114280.244925268</v>
      </c>
      <c r="P1283" s="1">
        <v>57</v>
      </c>
      <c r="Q1283" s="1">
        <v>675.5</v>
      </c>
      <c r="R1283" s="2">
        <v>0</v>
      </c>
      <c r="S1283" s="2">
        <v>0</v>
      </c>
      <c r="T1283" s="2">
        <v>0</v>
      </c>
    </row>
    <row r="1284" spans="1:20">
      <c r="A1284" s="1">
        <v>6</v>
      </c>
      <c r="B1284" s="1">
        <v>1</v>
      </c>
      <c r="C1284" s="1">
        <v>-2</v>
      </c>
      <c r="D1284" s="1">
        <v>0.1</v>
      </c>
      <c r="E1284" s="1">
        <v>1E-4</v>
      </c>
      <c r="F1284" s="1">
        <v>352</v>
      </c>
      <c r="G1284" s="1">
        <v>2</v>
      </c>
      <c r="H1284" s="1" t="s">
        <v>1009</v>
      </c>
      <c r="I1284" s="1" t="s">
        <v>1008</v>
      </c>
      <c r="J1284" s="6">
        <f>Table1456[[#This Row],[timeEnd]]-Table1456[[#This Row],[timeStart]]</f>
        <v>1.2384259259259345E-3</v>
      </c>
      <c r="K1284" s="1">
        <v>0</v>
      </c>
      <c r="L1284" s="1">
        <v>0</v>
      </c>
      <c r="M1284" s="1">
        <v>40</v>
      </c>
      <c r="N1284" s="1">
        <v>107269</v>
      </c>
      <c r="O1284" s="1">
        <v>69206574.381062463</v>
      </c>
      <c r="P1284" s="1">
        <v>57</v>
      </c>
      <c r="Q1284" s="1">
        <v>1725.5</v>
      </c>
      <c r="R1284" s="2">
        <v>0</v>
      </c>
      <c r="S1284" s="2">
        <v>0</v>
      </c>
      <c r="T1284" s="2">
        <v>0</v>
      </c>
    </row>
    <row r="1285" spans="1:20">
      <c r="A1285" s="1">
        <v>6</v>
      </c>
      <c r="B1285" s="1">
        <v>1</v>
      </c>
      <c r="C1285" s="1">
        <v>-2</v>
      </c>
      <c r="D1285" s="1">
        <v>0.1</v>
      </c>
      <c r="E1285" s="1">
        <v>1E-3</v>
      </c>
      <c r="F1285" s="1">
        <v>632</v>
      </c>
      <c r="G1285" s="1">
        <v>2</v>
      </c>
      <c r="H1285" s="1" t="s">
        <v>1044</v>
      </c>
      <c r="I1285" s="1" t="s">
        <v>206</v>
      </c>
      <c r="J1285" s="6">
        <f>Table1456[[#This Row],[timeEnd]]-Table1456[[#This Row],[timeStart]]</f>
        <v>1.2615740740741233E-3</v>
      </c>
      <c r="K1285" s="1">
        <v>0</v>
      </c>
      <c r="L1285" s="1">
        <v>0</v>
      </c>
      <c r="M1285" s="1">
        <v>40</v>
      </c>
      <c r="N1285" s="1">
        <v>108375</v>
      </c>
      <c r="O1285" s="1">
        <v>70184159.692856938</v>
      </c>
      <c r="P1285" s="1">
        <v>57</v>
      </c>
      <c r="Q1285" s="1">
        <v>1643.5</v>
      </c>
      <c r="R1285" s="2">
        <v>0</v>
      </c>
      <c r="S1285" s="2">
        <v>0</v>
      </c>
      <c r="T1285" s="2">
        <v>0</v>
      </c>
    </row>
    <row r="1286" spans="1:20">
      <c r="A1286" s="5">
        <v>10</v>
      </c>
      <c r="B1286" s="1">
        <v>1</v>
      </c>
      <c r="C1286" s="1">
        <v>-2</v>
      </c>
      <c r="D1286" s="1">
        <v>0.1</v>
      </c>
      <c r="E1286" s="1">
        <v>1E-3</v>
      </c>
      <c r="F1286" s="1">
        <v>632</v>
      </c>
      <c r="G1286" s="1">
        <v>2</v>
      </c>
      <c r="H1286" s="1" t="s">
        <v>144</v>
      </c>
      <c r="I1286" s="1" t="s">
        <v>686</v>
      </c>
      <c r="J1286" s="6">
        <f>Table1456[[#This Row],[timeEnd]]-Table1456[[#This Row],[timeStart]]</f>
        <v>1.2037037037038179E-3</v>
      </c>
      <c r="K1286" s="1">
        <v>0</v>
      </c>
      <c r="L1286" s="1">
        <v>0</v>
      </c>
      <c r="M1286" s="1">
        <v>40</v>
      </c>
      <c r="N1286" s="1">
        <v>108505</v>
      </c>
      <c r="O1286" s="1">
        <v>69947761.604491085</v>
      </c>
      <c r="P1286" s="1">
        <v>57</v>
      </c>
      <c r="Q1286" s="1">
        <v>1931</v>
      </c>
      <c r="R1286" s="2">
        <v>0</v>
      </c>
      <c r="S1286" s="2">
        <v>0</v>
      </c>
      <c r="T1286" s="2">
        <v>0</v>
      </c>
    </row>
    <row r="1287" spans="1:20">
      <c r="A1287" s="1">
        <v>6</v>
      </c>
      <c r="B1287" s="1">
        <v>1</v>
      </c>
      <c r="C1287" s="1">
        <v>0</v>
      </c>
      <c r="D1287" s="1">
        <v>0.1</v>
      </c>
      <c r="E1287" s="1">
        <v>1E-3</v>
      </c>
      <c r="F1287" s="1">
        <v>667</v>
      </c>
      <c r="G1287" s="1">
        <v>2</v>
      </c>
      <c r="H1287" s="1" t="s">
        <v>537</v>
      </c>
      <c r="I1287" s="1" t="s">
        <v>160</v>
      </c>
      <c r="J1287" s="6">
        <f>Table1456[[#This Row],[timeEnd]]-Table1456[[#This Row],[timeStart]]</f>
        <v>1.2152777777777457E-3</v>
      </c>
      <c r="K1287" s="1">
        <v>0</v>
      </c>
      <c r="L1287" s="1">
        <v>0</v>
      </c>
      <c r="M1287" s="1">
        <v>40</v>
      </c>
      <c r="N1287" s="1">
        <v>107918.5</v>
      </c>
      <c r="O1287" s="1">
        <v>70040879.514468372</v>
      </c>
      <c r="P1287" s="1">
        <v>57</v>
      </c>
      <c r="Q1287" s="1">
        <v>1738.5</v>
      </c>
      <c r="R1287" s="2">
        <v>0</v>
      </c>
      <c r="S1287" s="2">
        <v>0</v>
      </c>
      <c r="T1287" s="2">
        <v>0</v>
      </c>
    </row>
    <row r="1288" spans="1:20">
      <c r="A1288" s="5">
        <v>10</v>
      </c>
      <c r="B1288" s="1">
        <v>1</v>
      </c>
      <c r="C1288" s="1">
        <v>-2</v>
      </c>
      <c r="D1288" s="1">
        <v>0.1</v>
      </c>
      <c r="E1288" s="1">
        <v>0.01</v>
      </c>
      <c r="F1288" s="1">
        <v>912</v>
      </c>
      <c r="G1288" s="1">
        <v>2</v>
      </c>
      <c r="H1288" s="1" t="s">
        <v>207</v>
      </c>
      <c r="I1288" s="1" t="s">
        <v>1415</v>
      </c>
      <c r="J1288" s="6">
        <f>Table1456[[#This Row],[timeEnd]]-Table1456[[#This Row],[timeStart]]</f>
        <v>1.2499999999999734E-3</v>
      </c>
      <c r="K1288" s="1">
        <v>0</v>
      </c>
      <c r="L1288" s="1">
        <v>0</v>
      </c>
      <c r="M1288" s="1">
        <v>40</v>
      </c>
      <c r="N1288" s="1">
        <v>105309.5</v>
      </c>
      <c r="O1288" s="1">
        <v>69108313.152247131</v>
      </c>
      <c r="P1288" s="1">
        <v>57</v>
      </c>
      <c r="Q1288" s="1">
        <v>2221</v>
      </c>
      <c r="R1288" s="2">
        <v>0</v>
      </c>
      <c r="S1288" s="2">
        <v>0</v>
      </c>
      <c r="T1288" s="2">
        <v>0</v>
      </c>
    </row>
    <row r="1289" spans="1:20">
      <c r="A1289" s="5">
        <v>10</v>
      </c>
      <c r="B1289" s="1">
        <v>1</v>
      </c>
      <c r="C1289" s="1">
        <v>-2</v>
      </c>
      <c r="D1289" s="1">
        <v>0.1</v>
      </c>
      <c r="E1289" s="1">
        <v>0.1</v>
      </c>
      <c r="F1289" s="1">
        <v>1192</v>
      </c>
      <c r="G1289" s="1">
        <v>2</v>
      </c>
      <c r="H1289" s="1" t="s">
        <v>1315</v>
      </c>
      <c r="I1289" s="1" t="s">
        <v>2004</v>
      </c>
      <c r="J1289" s="6">
        <f>Table1456[[#This Row],[timeEnd]]-Table1456[[#This Row],[timeStart]]</f>
        <v>1.2731481481482732E-3</v>
      </c>
      <c r="K1289" s="1">
        <v>0</v>
      </c>
      <c r="L1289" s="1">
        <v>0</v>
      </c>
      <c r="M1289" s="1">
        <v>40</v>
      </c>
      <c r="N1289" s="1">
        <v>102634.5</v>
      </c>
      <c r="O1289" s="1">
        <v>67410092.748488411</v>
      </c>
      <c r="P1289" s="1">
        <v>57</v>
      </c>
      <c r="Q1289" s="1">
        <v>1980.5</v>
      </c>
      <c r="R1289" s="2">
        <v>0</v>
      </c>
      <c r="S1289" s="2">
        <v>0</v>
      </c>
      <c r="T1289" s="2">
        <v>0</v>
      </c>
    </row>
    <row r="1290" spans="1:20">
      <c r="A1290" s="1">
        <v>6</v>
      </c>
      <c r="B1290" s="1">
        <v>1</v>
      </c>
      <c r="C1290" s="1">
        <v>0</v>
      </c>
      <c r="D1290" s="1">
        <v>0.1</v>
      </c>
      <c r="E1290" s="1">
        <v>0.1</v>
      </c>
      <c r="F1290" s="1">
        <v>1227</v>
      </c>
      <c r="G1290" s="1">
        <v>2</v>
      </c>
      <c r="H1290" s="1" t="s">
        <v>135</v>
      </c>
      <c r="I1290" s="1" t="s">
        <v>598</v>
      </c>
      <c r="J1290" s="6">
        <f>Table1456[[#This Row],[timeEnd]]-Table1456[[#This Row],[timeStart]]</f>
        <v>1.2268518518518956E-3</v>
      </c>
      <c r="K1290" s="1">
        <v>0</v>
      </c>
      <c r="L1290" s="1">
        <v>0</v>
      </c>
      <c r="M1290" s="1">
        <v>40</v>
      </c>
      <c r="N1290" s="1">
        <v>101553</v>
      </c>
      <c r="O1290" s="1">
        <v>66225219.116633341</v>
      </c>
      <c r="P1290" s="1">
        <v>57</v>
      </c>
      <c r="Q1290" s="1">
        <v>1578</v>
      </c>
      <c r="R1290" s="2">
        <v>0</v>
      </c>
      <c r="S1290" s="2">
        <v>0</v>
      </c>
      <c r="T1290" s="2">
        <v>0</v>
      </c>
    </row>
    <row r="1291" spans="1:20">
      <c r="A1291" s="5">
        <v>10</v>
      </c>
      <c r="B1291" s="1">
        <v>1</v>
      </c>
      <c r="C1291" s="1">
        <v>-2</v>
      </c>
      <c r="D1291" s="1">
        <v>0.1</v>
      </c>
      <c r="E1291" s="1">
        <v>0</v>
      </c>
      <c r="F1291" s="1">
        <v>73</v>
      </c>
      <c r="G1291" s="1">
        <v>3</v>
      </c>
      <c r="H1291" s="1" t="s">
        <v>976</v>
      </c>
      <c r="I1291" s="1" t="s">
        <v>1039</v>
      </c>
      <c r="J1291" s="6">
        <f>Table1456[[#This Row],[timeEnd]]-Table1456[[#This Row],[timeStart]]</f>
        <v>1.2152777777778567E-3</v>
      </c>
      <c r="K1291" s="1">
        <v>0</v>
      </c>
      <c r="L1291" s="1">
        <v>0</v>
      </c>
      <c r="M1291" s="1">
        <v>40</v>
      </c>
      <c r="N1291" s="1">
        <v>109847</v>
      </c>
      <c r="O1291" s="1">
        <v>71919276.352087364</v>
      </c>
      <c r="P1291" s="1">
        <v>57</v>
      </c>
      <c r="Q1291" s="1">
        <v>2307</v>
      </c>
      <c r="R1291" s="2">
        <v>0</v>
      </c>
      <c r="S1291" s="2">
        <v>0</v>
      </c>
      <c r="T1291" s="2">
        <v>0</v>
      </c>
    </row>
    <row r="1292" spans="1:20">
      <c r="A1292" s="5">
        <v>10</v>
      </c>
      <c r="B1292" s="1">
        <v>1</v>
      </c>
      <c r="C1292" s="1">
        <v>0</v>
      </c>
      <c r="D1292" s="1">
        <v>0.1</v>
      </c>
      <c r="E1292" s="1">
        <v>1E-4</v>
      </c>
      <c r="F1292" s="1">
        <v>388</v>
      </c>
      <c r="G1292" s="1">
        <v>3</v>
      </c>
      <c r="H1292" s="1" t="s">
        <v>918</v>
      </c>
      <c r="I1292" s="1" t="s">
        <v>1607</v>
      </c>
      <c r="J1292" s="6">
        <f>Table1456[[#This Row],[timeEnd]]-Table1456[[#This Row],[timeStart]]</f>
        <v>1.2268518518518956E-3</v>
      </c>
      <c r="K1292" s="1">
        <v>0</v>
      </c>
      <c r="L1292" s="1">
        <v>0</v>
      </c>
      <c r="M1292" s="1">
        <v>40</v>
      </c>
      <c r="N1292" s="1">
        <v>110969</v>
      </c>
      <c r="O1292" s="1">
        <v>73372684.599534601</v>
      </c>
      <c r="P1292" s="1">
        <v>57</v>
      </c>
      <c r="Q1292" s="1">
        <v>2495.5</v>
      </c>
      <c r="R1292" s="2">
        <v>0</v>
      </c>
      <c r="S1292" s="2">
        <v>0</v>
      </c>
      <c r="T1292" s="2">
        <v>0</v>
      </c>
    </row>
    <row r="1293" spans="1:20">
      <c r="A1293" s="5">
        <v>10</v>
      </c>
      <c r="B1293" s="1">
        <v>1</v>
      </c>
      <c r="C1293" s="1">
        <v>-2</v>
      </c>
      <c r="D1293" s="1">
        <v>0.1</v>
      </c>
      <c r="E1293" s="1">
        <v>1E-3</v>
      </c>
      <c r="F1293" s="1">
        <v>633</v>
      </c>
      <c r="G1293" s="1">
        <v>3</v>
      </c>
      <c r="H1293" s="1" t="s">
        <v>573</v>
      </c>
      <c r="I1293" s="1" t="s">
        <v>1859</v>
      </c>
      <c r="J1293" s="6">
        <f>Table1456[[#This Row],[timeEnd]]-Table1456[[#This Row],[timeStart]]</f>
        <v>1.2384259259259345E-3</v>
      </c>
      <c r="K1293" s="1">
        <v>0</v>
      </c>
      <c r="L1293" s="1">
        <v>0</v>
      </c>
      <c r="M1293" s="1">
        <v>40</v>
      </c>
      <c r="N1293" s="1">
        <v>110731</v>
      </c>
      <c r="O1293" s="1">
        <v>73511774.02910924</v>
      </c>
      <c r="P1293" s="1">
        <v>57</v>
      </c>
      <c r="Q1293" s="1">
        <v>2046.5</v>
      </c>
      <c r="R1293" s="2">
        <v>0</v>
      </c>
      <c r="S1293" s="2">
        <v>0</v>
      </c>
      <c r="T1293" s="2">
        <v>0</v>
      </c>
    </row>
    <row r="1294" spans="1:20">
      <c r="A1294" s="1">
        <v>6</v>
      </c>
      <c r="B1294" s="1">
        <v>1</v>
      </c>
      <c r="C1294" s="1">
        <v>0</v>
      </c>
      <c r="D1294" s="1">
        <v>0.1</v>
      </c>
      <c r="E1294" s="1">
        <v>0.1</v>
      </c>
      <c r="F1294" s="1">
        <v>1228</v>
      </c>
      <c r="G1294" s="1">
        <v>3</v>
      </c>
      <c r="H1294" s="1" t="s">
        <v>791</v>
      </c>
      <c r="I1294" s="1" t="s">
        <v>135</v>
      </c>
      <c r="J1294" s="6">
        <f>Table1456[[#This Row],[timeEnd]]-Table1456[[#This Row],[timeStart]]</f>
        <v>1.2615740740740122E-3</v>
      </c>
      <c r="K1294" s="1">
        <v>0</v>
      </c>
      <c r="L1294" s="1">
        <v>0</v>
      </c>
      <c r="M1294" s="1">
        <v>40</v>
      </c>
      <c r="N1294" s="1">
        <v>104192.5</v>
      </c>
      <c r="O1294" s="1">
        <v>69225910.607605428</v>
      </c>
      <c r="P1294" s="1">
        <v>57</v>
      </c>
      <c r="Q1294" s="1">
        <v>1762</v>
      </c>
      <c r="R1294" s="2">
        <v>0</v>
      </c>
      <c r="S1294" s="2">
        <v>0</v>
      </c>
      <c r="T1294" s="2">
        <v>0</v>
      </c>
    </row>
    <row r="1295" spans="1:20">
      <c r="A1295" s="5">
        <v>10</v>
      </c>
      <c r="B1295" s="1">
        <v>1</v>
      </c>
      <c r="C1295" s="1">
        <v>-2</v>
      </c>
      <c r="D1295" s="1">
        <v>0.1</v>
      </c>
      <c r="E1295" s="1">
        <v>1E-4</v>
      </c>
      <c r="F1295" s="1">
        <v>354</v>
      </c>
      <c r="G1295" s="1">
        <v>4</v>
      </c>
      <c r="H1295" s="1" t="s">
        <v>1124</v>
      </c>
      <c r="I1295" s="1" t="s">
        <v>78</v>
      </c>
      <c r="J1295" s="6">
        <f>Table1456[[#This Row],[timeEnd]]-Table1456[[#This Row],[timeStart]]</f>
        <v>1.2268518518517846E-3</v>
      </c>
      <c r="K1295" s="1">
        <v>0</v>
      </c>
      <c r="L1295" s="1">
        <v>0</v>
      </c>
      <c r="M1295" s="1">
        <v>40</v>
      </c>
      <c r="N1295" s="1">
        <v>107674</v>
      </c>
      <c r="O1295" s="1">
        <v>70619906.094140738</v>
      </c>
      <c r="P1295" s="1">
        <v>57</v>
      </c>
      <c r="Q1295" s="1">
        <v>1889</v>
      </c>
      <c r="R1295" s="2">
        <v>0</v>
      </c>
      <c r="S1295" s="2">
        <v>0</v>
      </c>
      <c r="T1295" s="2">
        <v>0</v>
      </c>
    </row>
    <row r="1296" spans="1:20">
      <c r="A1296" s="1">
        <v>6</v>
      </c>
      <c r="B1296" s="1">
        <v>1</v>
      </c>
      <c r="C1296" s="1">
        <v>-2</v>
      </c>
      <c r="D1296" s="1">
        <v>0.1</v>
      </c>
      <c r="E1296" s="1">
        <v>0.01</v>
      </c>
      <c r="F1296" s="1">
        <v>914</v>
      </c>
      <c r="G1296" s="1">
        <v>4</v>
      </c>
      <c r="H1296" s="1" t="s">
        <v>955</v>
      </c>
      <c r="I1296" s="1" t="s">
        <v>860</v>
      </c>
      <c r="J1296" s="6">
        <f>Table1456[[#This Row],[timeEnd]]-Table1456[[#This Row],[timeStart]]</f>
        <v>1.3078703703702788E-3</v>
      </c>
      <c r="K1296" s="1">
        <v>0</v>
      </c>
      <c r="L1296" s="1">
        <v>0</v>
      </c>
      <c r="M1296" s="1">
        <v>40</v>
      </c>
      <c r="N1296" s="1">
        <v>106346.5</v>
      </c>
      <c r="O1296" s="1">
        <v>69837441.168533862</v>
      </c>
      <c r="P1296" s="1">
        <v>57</v>
      </c>
      <c r="Q1296" s="1">
        <v>2038</v>
      </c>
      <c r="R1296" s="2">
        <v>0</v>
      </c>
      <c r="S1296" s="2">
        <v>0</v>
      </c>
      <c r="T1296" s="2">
        <v>0</v>
      </c>
    </row>
    <row r="1297" spans="1:20">
      <c r="A1297" s="5">
        <v>10</v>
      </c>
      <c r="B1297" s="1">
        <v>1</v>
      </c>
      <c r="C1297" s="1">
        <v>0</v>
      </c>
      <c r="D1297" s="1">
        <v>0.1</v>
      </c>
      <c r="E1297" s="1">
        <v>0.1</v>
      </c>
      <c r="F1297" s="1">
        <v>1229</v>
      </c>
      <c r="G1297" s="1">
        <v>4</v>
      </c>
      <c r="H1297" s="1" t="s">
        <v>2000</v>
      </c>
      <c r="I1297" s="1" t="s">
        <v>1840</v>
      </c>
      <c r="J1297" s="6">
        <f>Table1456[[#This Row],[timeEnd]]-Table1456[[#This Row],[timeStart]]</f>
        <v>1.2268518518517846E-3</v>
      </c>
      <c r="K1297" s="1">
        <v>0</v>
      </c>
      <c r="L1297" s="1">
        <v>0</v>
      </c>
      <c r="M1297" s="1">
        <v>40</v>
      </c>
      <c r="N1297" s="1">
        <v>103126.5</v>
      </c>
      <c r="O1297" s="1">
        <v>68137681.311331332</v>
      </c>
      <c r="P1297" s="1">
        <v>57</v>
      </c>
      <c r="Q1297" s="1">
        <v>1850</v>
      </c>
      <c r="R1297" s="2">
        <v>0</v>
      </c>
      <c r="S1297" s="2">
        <v>0</v>
      </c>
      <c r="T1297" s="2">
        <v>0</v>
      </c>
    </row>
    <row r="1298" spans="1:20">
      <c r="A1298" s="5">
        <v>10</v>
      </c>
      <c r="B1298" s="1">
        <v>1</v>
      </c>
      <c r="C1298" s="1">
        <v>-2</v>
      </c>
      <c r="D1298" s="1">
        <v>0.1</v>
      </c>
      <c r="E1298" s="1">
        <v>0</v>
      </c>
      <c r="F1298" s="1">
        <v>75</v>
      </c>
      <c r="G1298" s="1">
        <v>5</v>
      </c>
      <c r="H1298" s="1" t="s">
        <v>156</v>
      </c>
      <c r="I1298" s="1" t="s">
        <v>925</v>
      </c>
      <c r="J1298" s="6">
        <f>Table1456[[#This Row],[timeEnd]]-Table1456[[#This Row],[timeStart]]</f>
        <v>1.2731481481481621E-3</v>
      </c>
      <c r="K1298" s="1">
        <v>0</v>
      </c>
      <c r="L1298" s="1">
        <v>0</v>
      </c>
      <c r="M1298" s="1">
        <v>40</v>
      </c>
      <c r="N1298" s="1">
        <v>112476</v>
      </c>
      <c r="O1298" s="1">
        <v>74498524.571307376</v>
      </c>
      <c r="P1298" s="1">
        <v>57</v>
      </c>
      <c r="Q1298" s="1">
        <v>1797</v>
      </c>
      <c r="R1298" s="2">
        <v>0</v>
      </c>
      <c r="S1298" s="2">
        <v>0</v>
      </c>
      <c r="T1298" s="2">
        <v>0</v>
      </c>
    </row>
    <row r="1299" spans="1:20">
      <c r="A1299" s="1">
        <v>6</v>
      </c>
      <c r="B1299" s="1">
        <v>10</v>
      </c>
      <c r="C1299" s="1">
        <v>0</v>
      </c>
      <c r="D1299" s="1">
        <v>0.1</v>
      </c>
      <c r="E1299" s="1">
        <v>0.1</v>
      </c>
      <c r="F1299" s="1">
        <v>1231</v>
      </c>
      <c r="G1299" s="1">
        <v>1</v>
      </c>
      <c r="H1299" s="1" t="s">
        <v>738</v>
      </c>
      <c r="I1299" s="1" t="s">
        <v>774</v>
      </c>
      <c r="J1299" s="6">
        <f>Table1456[[#This Row],[timeEnd]]-Table1456[[#This Row],[timeStart]]</f>
        <v>1.2268518518517846E-3</v>
      </c>
      <c r="K1299" s="1">
        <v>0</v>
      </c>
      <c r="L1299" s="1">
        <v>0</v>
      </c>
      <c r="M1299" s="1">
        <v>40</v>
      </c>
      <c r="N1299" s="1">
        <v>102552</v>
      </c>
      <c r="O1299" s="1">
        <v>67877151.920285508</v>
      </c>
      <c r="P1299" s="1">
        <v>57</v>
      </c>
      <c r="Q1299" s="1">
        <v>905</v>
      </c>
      <c r="R1299" s="2">
        <v>0</v>
      </c>
      <c r="S1299" s="2">
        <v>0</v>
      </c>
      <c r="T1299" s="2">
        <v>0</v>
      </c>
    </row>
    <row r="1300" spans="1:20">
      <c r="A1300" s="1">
        <v>6</v>
      </c>
      <c r="B1300" s="1">
        <v>10</v>
      </c>
      <c r="C1300" s="1">
        <v>0</v>
      </c>
      <c r="D1300" s="1">
        <v>0.1</v>
      </c>
      <c r="E1300" s="1">
        <v>0.1</v>
      </c>
      <c r="F1300" s="1">
        <v>1232</v>
      </c>
      <c r="G1300" s="1">
        <v>2</v>
      </c>
      <c r="H1300" s="1" t="s">
        <v>739</v>
      </c>
      <c r="I1300" s="1" t="s">
        <v>738</v>
      </c>
      <c r="J1300" s="6">
        <f>Table1456[[#This Row],[timeEnd]]-Table1456[[#This Row],[timeStart]]</f>
        <v>1.2037037037037068E-3</v>
      </c>
      <c r="K1300" s="1">
        <v>0</v>
      </c>
      <c r="L1300" s="1">
        <v>0</v>
      </c>
      <c r="M1300" s="1">
        <v>40</v>
      </c>
      <c r="N1300" s="1">
        <v>101799.5</v>
      </c>
      <c r="O1300" s="1">
        <v>66643200.107829057</v>
      </c>
      <c r="P1300" s="1">
        <v>57</v>
      </c>
      <c r="Q1300" s="1">
        <v>1670</v>
      </c>
      <c r="R1300" s="2">
        <v>0</v>
      </c>
      <c r="S1300" s="2">
        <v>0</v>
      </c>
      <c r="T1300" s="2">
        <v>0</v>
      </c>
    </row>
    <row r="1301" spans="1:20">
      <c r="A1301" s="5">
        <v>10</v>
      </c>
      <c r="B1301" s="1">
        <v>10</v>
      </c>
      <c r="C1301" s="1">
        <v>0</v>
      </c>
      <c r="D1301" s="1">
        <v>0.1</v>
      </c>
      <c r="E1301" s="1">
        <v>0.1</v>
      </c>
      <c r="F1301" s="1">
        <v>1233</v>
      </c>
      <c r="G1301" s="1">
        <v>3</v>
      </c>
      <c r="H1301" s="1" t="s">
        <v>1562</v>
      </c>
      <c r="I1301" s="1" t="s">
        <v>1706</v>
      </c>
      <c r="J1301" s="6">
        <f>Table1456[[#This Row],[timeEnd]]-Table1456[[#This Row],[timeStart]]</f>
        <v>1.2499999999999734E-3</v>
      </c>
      <c r="K1301" s="1">
        <v>0</v>
      </c>
      <c r="L1301" s="1">
        <v>0</v>
      </c>
      <c r="M1301" s="1">
        <v>40</v>
      </c>
      <c r="N1301" s="1">
        <v>104967.5</v>
      </c>
      <c r="O1301" s="1">
        <v>68668553.458586216</v>
      </c>
      <c r="P1301" s="1">
        <v>57</v>
      </c>
      <c r="Q1301" s="1">
        <v>2373.5</v>
      </c>
      <c r="R1301" s="2">
        <v>0</v>
      </c>
      <c r="S1301" s="2">
        <v>0</v>
      </c>
      <c r="T1301" s="2">
        <v>0</v>
      </c>
    </row>
    <row r="1302" spans="1:20">
      <c r="A1302" s="5">
        <v>10</v>
      </c>
      <c r="B1302" s="1">
        <v>10</v>
      </c>
      <c r="C1302" s="1">
        <v>0</v>
      </c>
      <c r="D1302" s="1">
        <v>0.1</v>
      </c>
      <c r="E1302" s="1">
        <v>1E-4</v>
      </c>
      <c r="F1302" s="1">
        <v>395</v>
      </c>
      <c r="G1302" s="1">
        <v>5</v>
      </c>
      <c r="H1302" s="1" t="s">
        <v>1144</v>
      </c>
      <c r="I1302" s="1" t="s">
        <v>1933</v>
      </c>
      <c r="J1302" s="6">
        <f>Table1456[[#This Row],[timeEnd]]-Table1456[[#This Row],[timeStart]]</f>
        <v>1.2500000000000844E-3</v>
      </c>
      <c r="K1302" s="1">
        <v>0</v>
      </c>
      <c r="L1302" s="1">
        <v>0</v>
      </c>
      <c r="M1302" s="1">
        <v>40</v>
      </c>
      <c r="N1302" s="1">
        <v>112279</v>
      </c>
      <c r="O1302" s="1">
        <v>75388096.824404433</v>
      </c>
      <c r="P1302" s="1">
        <v>57</v>
      </c>
      <c r="Q1302" s="1">
        <v>2040</v>
      </c>
      <c r="R1302" s="2">
        <v>0</v>
      </c>
      <c r="S1302" s="2">
        <v>0</v>
      </c>
      <c r="T1302" s="2">
        <v>0</v>
      </c>
    </row>
    <row r="1303" spans="1:20">
      <c r="A1303" s="1">
        <v>6</v>
      </c>
      <c r="B1303" s="1">
        <v>100</v>
      </c>
      <c r="C1303" s="1">
        <v>0</v>
      </c>
      <c r="D1303" s="1">
        <v>0.1</v>
      </c>
      <c r="E1303" s="1">
        <v>0</v>
      </c>
      <c r="F1303" s="1">
        <v>116</v>
      </c>
      <c r="G1303" s="1">
        <v>1</v>
      </c>
      <c r="H1303" s="1" t="s">
        <v>9</v>
      </c>
      <c r="I1303" s="1" t="s">
        <v>1224</v>
      </c>
      <c r="J1303" s="6">
        <f>Table1456[[#This Row],[timeEnd]]-Table1456[[#This Row],[timeStart]]</f>
        <v>1.782407407407427E-3</v>
      </c>
      <c r="K1303" s="1">
        <v>0</v>
      </c>
      <c r="L1303" s="1">
        <v>0</v>
      </c>
      <c r="M1303" s="1">
        <v>40</v>
      </c>
      <c r="N1303" s="1">
        <v>140777</v>
      </c>
      <c r="O1303" s="1">
        <v>123134129.34761867</v>
      </c>
      <c r="P1303" s="1">
        <v>57</v>
      </c>
      <c r="Q1303" s="1">
        <v>9191</v>
      </c>
      <c r="R1303" s="2">
        <v>0</v>
      </c>
      <c r="S1303" s="2">
        <v>0</v>
      </c>
      <c r="T1303" s="2">
        <v>0</v>
      </c>
    </row>
    <row r="1304" spans="1:20">
      <c r="A1304" s="5">
        <v>10</v>
      </c>
      <c r="B1304" s="1">
        <v>100</v>
      </c>
      <c r="C1304" s="1">
        <v>0</v>
      </c>
      <c r="D1304" s="1">
        <v>0.1</v>
      </c>
      <c r="E1304" s="1">
        <v>1E-4</v>
      </c>
      <c r="F1304" s="1">
        <v>396</v>
      </c>
      <c r="G1304" s="1">
        <v>1</v>
      </c>
      <c r="H1304" s="1" t="s">
        <v>766</v>
      </c>
      <c r="I1304" s="1" t="s">
        <v>1144</v>
      </c>
      <c r="J1304" s="6">
        <f>Table1456[[#This Row],[timeEnd]]-Table1456[[#This Row],[timeStart]]</f>
        <v>1.5509259259258723E-3</v>
      </c>
      <c r="K1304" s="1">
        <v>0</v>
      </c>
      <c r="L1304" s="1">
        <v>0</v>
      </c>
      <c r="M1304" s="1">
        <v>40</v>
      </c>
      <c r="N1304" s="1">
        <v>133788</v>
      </c>
      <c r="O1304" s="1">
        <v>82528504.846901938</v>
      </c>
      <c r="P1304" s="1">
        <v>57</v>
      </c>
      <c r="Q1304" s="1">
        <v>7481</v>
      </c>
      <c r="R1304" s="2">
        <v>0</v>
      </c>
      <c r="S1304" s="2">
        <v>0</v>
      </c>
      <c r="T1304" s="2">
        <v>0</v>
      </c>
    </row>
    <row r="1305" spans="1:20">
      <c r="A1305" s="5">
        <v>10</v>
      </c>
      <c r="B1305" s="1">
        <v>100</v>
      </c>
      <c r="C1305" s="1">
        <v>-2</v>
      </c>
      <c r="D1305" s="1">
        <v>0.1</v>
      </c>
      <c r="E1305" s="1">
        <v>1E-3</v>
      </c>
      <c r="F1305" s="1">
        <v>642</v>
      </c>
      <c r="G1305" s="1">
        <v>2</v>
      </c>
      <c r="H1305" s="1" t="s">
        <v>1856</v>
      </c>
      <c r="I1305" s="1" t="s">
        <v>1759</v>
      </c>
      <c r="J1305" s="6">
        <f>Table1456[[#This Row],[timeEnd]]-Table1456[[#This Row],[timeStart]]</f>
        <v>1.585648148148211E-3</v>
      </c>
      <c r="K1305" s="1">
        <v>0</v>
      </c>
      <c r="L1305" s="1">
        <v>0</v>
      </c>
      <c r="M1305" s="1">
        <v>40</v>
      </c>
      <c r="N1305" s="1">
        <v>127844.5</v>
      </c>
      <c r="O1305" s="1">
        <v>77221415.496663213</v>
      </c>
      <c r="P1305" s="1">
        <v>57</v>
      </c>
      <c r="Q1305" s="1">
        <v>8986.5</v>
      </c>
      <c r="R1305" s="2">
        <v>0</v>
      </c>
      <c r="S1305" s="2">
        <v>0</v>
      </c>
      <c r="T1305" s="2">
        <v>0</v>
      </c>
    </row>
    <row r="1306" spans="1:20">
      <c r="A1306" s="1">
        <v>6</v>
      </c>
      <c r="B1306" s="1">
        <v>100</v>
      </c>
      <c r="C1306" s="1">
        <v>-2</v>
      </c>
      <c r="D1306" s="1">
        <v>0.1</v>
      </c>
      <c r="E1306" s="1">
        <v>0.01</v>
      </c>
      <c r="F1306" s="1">
        <v>922</v>
      </c>
      <c r="G1306" s="1">
        <v>2</v>
      </c>
      <c r="H1306" s="1" t="s">
        <v>197</v>
      </c>
      <c r="I1306" s="1" t="s">
        <v>871</v>
      </c>
      <c r="J1306" s="6">
        <f>Table1456[[#This Row],[timeEnd]]-Table1456[[#This Row],[timeStart]]</f>
        <v>1.2499999999999734E-3</v>
      </c>
      <c r="K1306" s="1">
        <v>0</v>
      </c>
      <c r="L1306" s="1">
        <v>0</v>
      </c>
      <c r="M1306" s="1">
        <v>40</v>
      </c>
      <c r="N1306" s="1">
        <v>105417.5</v>
      </c>
      <c r="O1306" s="1">
        <v>69489520.532892123</v>
      </c>
      <c r="P1306" s="1">
        <v>57</v>
      </c>
      <c r="Q1306" s="1">
        <v>1587</v>
      </c>
      <c r="R1306" s="2">
        <v>0</v>
      </c>
      <c r="S1306" s="2">
        <v>0</v>
      </c>
      <c r="T1306" s="2">
        <v>0</v>
      </c>
    </row>
    <row r="1307" spans="1:20">
      <c r="A1307" s="1">
        <v>6</v>
      </c>
      <c r="B1307" s="1">
        <v>100</v>
      </c>
      <c r="C1307" s="1">
        <v>0</v>
      </c>
      <c r="D1307" s="1">
        <v>0.1</v>
      </c>
      <c r="E1307" s="1">
        <v>0.01</v>
      </c>
      <c r="F1307" s="1">
        <v>957</v>
      </c>
      <c r="G1307" s="1">
        <v>2</v>
      </c>
      <c r="H1307" s="1" t="s">
        <v>912</v>
      </c>
      <c r="I1307" s="1" t="s">
        <v>911</v>
      </c>
      <c r="J1307" s="6">
        <f>Table1456[[#This Row],[timeEnd]]-Table1456[[#This Row],[timeStart]]</f>
        <v>1.2499999999999734E-3</v>
      </c>
      <c r="K1307" s="1">
        <v>0</v>
      </c>
      <c r="L1307" s="1">
        <v>0</v>
      </c>
      <c r="M1307" s="1">
        <v>40</v>
      </c>
      <c r="N1307" s="1">
        <v>110837.5</v>
      </c>
      <c r="O1307" s="1">
        <v>72744393.388992473</v>
      </c>
      <c r="P1307" s="1">
        <v>57</v>
      </c>
      <c r="Q1307" s="1">
        <v>3738</v>
      </c>
      <c r="R1307" s="2">
        <v>0</v>
      </c>
      <c r="S1307" s="2">
        <v>0</v>
      </c>
      <c r="T1307" s="2">
        <v>0</v>
      </c>
    </row>
    <row r="1308" spans="1:20">
      <c r="A1308" s="5">
        <v>10</v>
      </c>
      <c r="B1308" s="1">
        <v>100</v>
      </c>
      <c r="C1308" s="1">
        <v>0</v>
      </c>
      <c r="D1308" s="1">
        <v>0.1</v>
      </c>
      <c r="E1308" s="1">
        <v>0.1</v>
      </c>
      <c r="F1308" s="1">
        <v>1237</v>
      </c>
      <c r="G1308" s="1">
        <v>2</v>
      </c>
      <c r="H1308" s="1" t="s">
        <v>1621</v>
      </c>
      <c r="I1308" s="1" t="s">
        <v>489</v>
      </c>
      <c r="J1308" s="6">
        <f>Table1456[[#This Row],[timeEnd]]-Table1456[[#This Row],[timeStart]]</f>
        <v>8.9120370370365798E-4</v>
      </c>
      <c r="K1308" s="1">
        <v>0</v>
      </c>
      <c r="L1308" s="1">
        <v>0</v>
      </c>
      <c r="M1308" s="1">
        <v>40</v>
      </c>
      <c r="N1308" s="1">
        <v>106231</v>
      </c>
      <c r="O1308" s="1">
        <v>68753822.694933623</v>
      </c>
      <c r="P1308" s="1">
        <v>57</v>
      </c>
      <c r="Q1308" s="1">
        <v>1605.5</v>
      </c>
      <c r="R1308" s="2">
        <v>0</v>
      </c>
      <c r="S1308" s="2">
        <v>0</v>
      </c>
      <c r="T1308" s="2">
        <v>0</v>
      </c>
    </row>
    <row r="1309" spans="1:20">
      <c r="A1309" s="1">
        <v>6</v>
      </c>
      <c r="B1309" s="1">
        <v>100</v>
      </c>
      <c r="C1309" s="1">
        <v>0</v>
      </c>
      <c r="D1309" s="1">
        <v>0.1</v>
      </c>
      <c r="E1309" s="1">
        <v>0</v>
      </c>
      <c r="F1309" s="1">
        <v>118</v>
      </c>
      <c r="G1309" s="1">
        <v>3</v>
      </c>
      <c r="H1309" s="1" t="s">
        <v>9</v>
      </c>
      <c r="I1309" s="1" t="s">
        <v>213</v>
      </c>
      <c r="J1309" s="6">
        <f>Table1456[[#This Row],[timeEnd]]-Table1456[[#This Row],[timeStart]]</f>
        <v>2.9861111111110228E-3</v>
      </c>
      <c r="K1309" s="1">
        <v>24</v>
      </c>
      <c r="L1309" s="1">
        <v>0</v>
      </c>
      <c r="M1309" s="1">
        <v>16</v>
      </c>
      <c r="N1309" s="1">
        <v>244082.5</v>
      </c>
      <c r="O1309" s="1">
        <v>242943976.5205076</v>
      </c>
      <c r="P1309" s="1">
        <v>57</v>
      </c>
      <c r="Q1309" s="1">
        <v>40140</v>
      </c>
      <c r="R1309" s="2">
        <v>1021.6390682832811</v>
      </c>
      <c r="S1309" s="2">
        <v>29.45812428165015</v>
      </c>
      <c r="T1309" s="2">
        <v>491.3112935073944</v>
      </c>
    </row>
    <row r="1310" spans="1:20">
      <c r="A1310" s="5">
        <v>10</v>
      </c>
      <c r="B1310" s="1">
        <v>100</v>
      </c>
      <c r="C1310" s="1">
        <v>0</v>
      </c>
      <c r="D1310" s="1">
        <v>0.1</v>
      </c>
      <c r="E1310" s="1">
        <v>1E-4</v>
      </c>
      <c r="F1310" s="1">
        <v>398</v>
      </c>
      <c r="G1310" s="1">
        <v>3</v>
      </c>
      <c r="H1310" s="1" t="s">
        <v>1029</v>
      </c>
      <c r="I1310" s="1" t="s">
        <v>362</v>
      </c>
      <c r="J1310" s="6">
        <f>Table1456[[#This Row],[timeEnd]]-Table1456[[#This Row],[timeStart]]</f>
        <v>1.8055555555556158E-3</v>
      </c>
      <c r="K1310" s="1">
        <v>1</v>
      </c>
      <c r="L1310" s="1">
        <v>2</v>
      </c>
      <c r="M1310" s="1">
        <v>37</v>
      </c>
      <c r="N1310" s="1">
        <v>161977.5</v>
      </c>
      <c r="O1310" s="1">
        <v>116044896.73954342</v>
      </c>
      <c r="P1310" s="1">
        <v>57</v>
      </c>
      <c r="Q1310" s="1">
        <v>16825.5</v>
      </c>
      <c r="R1310" s="2">
        <v>162.62518232921676</v>
      </c>
      <c r="S1310" s="2">
        <v>162.62518232921676</v>
      </c>
      <c r="T1310" s="2">
        <v>162.62518232921676</v>
      </c>
    </row>
    <row r="1311" spans="1:20">
      <c r="A1311" s="5">
        <v>10</v>
      </c>
      <c r="B1311" s="1">
        <v>100</v>
      </c>
      <c r="C1311" s="1">
        <v>0</v>
      </c>
      <c r="D1311" s="1">
        <v>0.1</v>
      </c>
      <c r="E1311" s="1">
        <v>0.01</v>
      </c>
      <c r="F1311" s="1">
        <v>958</v>
      </c>
      <c r="G1311" s="1">
        <v>3</v>
      </c>
      <c r="H1311" s="1" t="s">
        <v>1115</v>
      </c>
      <c r="I1311" s="1" t="s">
        <v>1791</v>
      </c>
      <c r="J1311" s="6">
        <f>Table1456[[#This Row],[timeEnd]]-Table1456[[#This Row],[timeStart]]</f>
        <v>1.3657407407408062E-3</v>
      </c>
      <c r="K1311" s="1">
        <v>0</v>
      </c>
      <c r="L1311" s="1">
        <v>0</v>
      </c>
      <c r="M1311" s="1">
        <v>40</v>
      </c>
      <c r="N1311" s="1">
        <v>116345</v>
      </c>
      <c r="O1311" s="1">
        <v>75500105.256036907</v>
      </c>
      <c r="P1311" s="1">
        <v>57</v>
      </c>
      <c r="Q1311" s="1">
        <v>5005</v>
      </c>
      <c r="R1311" s="2">
        <v>0</v>
      </c>
      <c r="S1311" s="2">
        <v>0</v>
      </c>
      <c r="T1311" s="2">
        <v>0</v>
      </c>
    </row>
    <row r="1312" spans="1:20">
      <c r="A1312" s="5">
        <v>10</v>
      </c>
      <c r="B1312" s="1">
        <v>100</v>
      </c>
      <c r="C1312" s="1">
        <v>0</v>
      </c>
      <c r="D1312" s="1">
        <v>0.1</v>
      </c>
      <c r="E1312" s="1">
        <v>0.01</v>
      </c>
      <c r="F1312" s="1">
        <v>960</v>
      </c>
      <c r="G1312" s="1">
        <v>5</v>
      </c>
      <c r="H1312" s="1" t="s">
        <v>1774</v>
      </c>
      <c r="I1312" s="1" t="s">
        <v>1842</v>
      </c>
      <c r="J1312" s="6">
        <f>Table1456[[#This Row],[timeEnd]]-Table1456[[#This Row],[timeStart]]</f>
        <v>1.4004629629630339E-3</v>
      </c>
      <c r="K1312" s="1">
        <v>0</v>
      </c>
      <c r="L1312" s="1">
        <v>0</v>
      </c>
      <c r="M1312" s="1">
        <v>40</v>
      </c>
      <c r="N1312" s="1">
        <v>114147.5</v>
      </c>
      <c r="O1312" s="1">
        <v>76846003.32012476</v>
      </c>
      <c r="P1312" s="1">
        <v>57</v>
      </c>
      <c r="Q1312" s="1">
        <v>2661.5</v>
      </c>
      <c r="R1312" s="2">
        <v>0</v>
      </c>
      <c r="S1312" s="2">
        <v>0</v>
      </c>
      <c r="T1312" s="2">
        <v>0</v>
      </c>
    </row>
    <row r="1313" spans="1:20">
      <c r="A1313" s="5">
        <v>10</v>
      </c>
      <c r="B1313" s="1">
        <v>1000</v>
      </c>
      <c r="C1313" s="1">
        <v>-2</v>
      </c>
      <c r="D1313" s="1">
        <v>0.1</v>
      </c>
      <c r="E1313" s="1">
        <v>0.01</v>
      </c>
      <c r="F1313" s="1">
        <v>926</v>
      </c>
      <c r="G1313" s="1">
        <v>1</v>
      </c>
      <c r="H1313" s="1" t="s">
        <v>1783</v>
      </c>
      <c r="I1313" s="1" t="s">
        <v>1714</v>
      </c>
      <c r="J1313" s="6">
        <f>Table1456[[#This Row],[timeEnd]]-Table1456[[#This Row],[timeStart]]</f>
        <v>1.4583333333333393E-3</v>
      </c>
      <c r="K1313" s="1">
        <v>0</v>
      </c>
      <c r="L1313" s="1">
        <v>0</v>
      </c>
      <c r="M1313" s="1">
        <v>40</v>
      </c>
      <c r="N1313" s="1">
        <v>123491.5</v>
      </c>
      <c r="O1313" s="1">
        <v>79956822.8320259</v>
      </c>
      <c r="P1313" s="1">
        <v>57</v>
      </c>
      <c r="Q1313" s="1">
        <v>5054</v>
      </c>
      <c r="R1313" s="2">
        <v>0</v>
      </c>
      <c r="S1313" s="2">
        <v>0</v>
      </c>
      <c r="T1313" s="2">
        <v>0</v>
      </c>
    </row>
    <row r="1314" spans="1:20">
      <c r="A1314" s="1">
        <v>6</v>
      </c>
      <c r="B1314" s="1">
        <v>1000</v>
      </c>
      <c r="C1314" s="1">
        <v>-2</v>
      </c>
      <c r="D1314" s="1">
        <v>0.1</v>
      </c>
      <c r="E1314" s="1">
        <v>0.01</v>
      </c>
      <c r="F1314" s="1">
        <v>927</v>
      </c>
      <c r="G1314" s="1">
        <v>2</v>
      </c>
      <c r="H1314" s="1" t="s">
        <v>611</v>
      </c>
      <c r="I1314" s="1" t="s">
        <v>858</v>
      </c>
      <c r="J1314" s="6">
        <f>Table1456[[#This Row],[timeEnd]]-Table1456[[#This Row],[timeStart]]</f>
        <v>1.678240740740744E-3</v>
      </c>
      <c r="K1314" s="1">
        <v>0</v>
      </c>
      <c r="L1314" s="1">
        <v>0</v>
      </c>
      <c r="M1314" s="1">
        <v>40</v>
      </c>
      <c r="N1314" s="1">
        <v>138481.5</v>
      </c>
      <c r="O1314" s="1">
        <v>127635866.46089232</v>
      </c>
      <c r="P1314" s="1">
        <v>57</v>
      </c>
      <c r="Q1314" s="1">
        <v>5674</v>
      </c>
      <c r="R1314" s="2">
        <v>0</v>
      </c>
      <c r="S1314" s="2">
        <v>0</v>
      </c>
      <c r="T1314" s="2">
        <v>0</v>
      </c>
    </row>
    <row r="1315" spans="1:20">
      <c r="A1315" s="5">
        <v>10</v>
      </c>
      <c r="B1315" s="1">
        <v>1000</v>
      </c>
      <c r="C1315" s="1">
        <v>-2</v>
      </c>
      <c r="D1315" s="1">
        <v>0.1</v>
      </c>
      <c r="E1315" s="1">
        <v>0.01</v>
      </c>
      <c r="F1315" s="1">
        <v>928</v>
      </c>
      <c r="G1315" s="1">
        <v>3</v>
      </c>
      <c r="H1315" s="1" t="s">
        <v>894</v>
      </c>
      <c r="I1315" s="1" t="s">
        <v>461</v>
      </c>
      <c r="J1315" s="6">
        <f>Table1456[[#This Row],[timeEnd]]-Table1456[[#This Row],[timeStart]]</f>
        <v>1.678240740740744E-3</v>
      </c>
      <c r="K1315" s="1">
        <v>6</v>
      </c>
      <c r="L1315" s="1">
        <v>0</v>
      </c>
      <c r="M1315" s="1">
        <v>34</v>
      </c>
      <c r="N1315" s="1">
        <v>140142</v>
      </c>
      <c r="O1315" s="1">
        <v>119883964.5772329</v>
      </c>
      <c r="P1315" s="1">
        <v>57</v>
      </c>
      <c r="Q1315" s="1">
        <v>7814.5</v>
      </c>
      <c r="R1315" s="2">
        <v>1105.1575200089883</v>
      </c>
      <c r="S1315" s="2">
        <v>765.53434880015971</v>
      </c>
      <c r="T1315" s="2">
        <v>912.97635536124619</v>
      </c>
    </row>
    <row r="1316" spans="1:20">
      <c r="A1316" s="1">
        <v>6</v>
      </c>
      <c r="B1316" s="1">
        <v>1000</v>
      </c>
      <c r="C1316" s="1">
        <v>0</v>
      </c>
      <c r="D1316" s="1">
        <v>0.1</v>
      </c>
      <c r="E1316" s="1">
        <v>0.1</v>
      </c>
      <c r="F1316" s="1">
        <v>1243</v>
      </c>
      <c r="G1316" s="1">
        <v>3</v>
      </c>
      <c r="H1316" s="1" t="s">
        <v>544</v>
      </c>
      <c r="I1316" s="1" t="s">
        <v>1079</v>
      </c>
      <c r="J1316" s="6">
        <f>Table1456[[#This Row],[timeEnd]]-Table1456[[#This Row],[timeStart]]</f>
        <v>1.3310185185184675E-3</v>
      </c>
      <c r="K1316" s="1">
        <v>0</v>
      </c>
      <c r="L1316" s="1">
        <v>0</v>
      </c>
      <c r="M1316" s="1">
        <v>40</v>
      </c>
      <c r="N1316" s="1">
        <v>109940</v>
      </c>
      <c r="O1316" s="1">
        <v>71835584.038002893</v>
      </c>
      <c r="P1316" s="1">
        <v>57</v>
      </c>
      <c r="Q1316" s="1">
        <v>437.5</v>
      </c>
      <c r="R1316" s="2">
        <v>0</v>
      </c>
      <c r="S1316" s="2">
        <v>0</v>
      </c>
      <c r="T1316" s="2">
        <v>0</v>
      </c>
    </row>
    <row r="1317" spans="1:20">
      <c r="A1317" s="1">
        <v>6</v>
      </c>
      <c r="B1317" s="1">
        <v>1000</v>
      </c>
      <c r="C1317" s="1">
        <v>0</v>
      </c>
      <c r="D1317" s="1">
        <v>0.1</v>
      </c>
      <c r="E1317" s="1">
        <v>0.01</v>
      </c>
      <c r="F1317" s="1">
        <v>964</v>
      </c>
      <c r="G1317" s="1">
        <v>4</v>
      </c>
      <c r="H1317" s="1" t="s">
        <v>1237</v>
      </c>
      <c r="I1317" s="1" t="s">
        <v>723</v>
      </c>
      <c r="J1317" s="6">
        <f>Table1456[[#This Row],[timeEnd]]-Table1456[[#This Row],[timeStart]]</f>
        <v>1.9560185185185652E-3</v>
      </c>
      <c r="K1317" s="1">
        <v>0</v>
      </c>
      <c r="L1317" s="1">
        <v>0</v>
      </c>
      <c r="M1317" s="1">
        <v>40</v>
      </c>
      <c r="N1317" s="1">
        <v>163926.5</v>
      </c>
      <c r="O1317" s="1">
        <v>123506602.56002925</v>
      </c>
      <c r="P1317" s="1">
        <v>57</v>
      </c>
      <c r="Q1317" s="1">
        <v>14228.5</v>
      </c>
      <c r="R1317" s="2">
        <v>0</v>
      </c>
      <c r="S1317" s="2">
        <v>0</v>
      </c>
      <c r="T1317" s="2">
        <v>0</v>
      </c>
    </row>
    <row r="1318" spans="1:20">
      <c r="A1318" s="5">
        <v>10</v>
      </c>
      <c r="B1318" s="1">
        <v>1000</v>
      </c>
      <c r="C1318" s="1">
        <v>0</v>
      </c>
      <c r="D1318" s="1">
        <v>0.1</v>
      </c>
      <c r="E1318" s="1">
        <v>0.01</v>
      </c>
      <c r="F1318" s="1">
        <v>964</v>
      </c>
      <c r="G1318" s="1">
        <v>4</v>
      </c>
      <c r="H1318" s="1" t="s">
        <v>388</v>
      </c>
      <c r="I1318" s="1" t="s">
        <v>800</v>
      </c>
      <c r="J1318" s="6">
        <f>Table1456[[#This Row],[timeEnd]]-Table1456[[#This Row],[timeStart]]</f>
        <v>1.3773148148148451E-3</v>
      </c>
      <c r="K1318" s="1">
        <v>0</v>
      </c>
      <c r="L1318" s="1">
        <v>0</v>
      </c>
      <c r="M1318" s="1">
        <v>40</v>
      </c>
      <c r="N1318" s="1">
        <v>116072.5</v>
      </c>
      <c r="O1318" s="1">
        <v>72446091.082797572</v>
      </c>
      <c r="P1318" s="1">
        <v>57</v>
      </c>
      <c r="Q1318" s="1">
        <v>2529</v>
      </c>
      <c r="R1318" s="2">
        <v>0</v>
      </c>
      <c r="S1318" s="2">
        <v>0</v>
      </c>
      <c r="T1318" s="2">
        <v>0</v>
      </c>
    </row>
    <row r="1319" spans="1:20">
      <c r="A1319" s="5">
        <v>10</v>
      </c>
      <c r="B1319" s="1">
        <v>1000</v>
      </c>
      <c r="C1319" s="1">
        <v>-2</v>
      </c>
      <c r="D1319" s="1">
        <v>0.1</v>
      </c>
      <c r="E1319" s="1">
        <v>0.01</v>
      </c>
      <c r="F1319" s="1">
        <v>930</v>
      </c>
      <c r="G1319" s="1">
        <v>5</v>
      </c>
      <c r="H1319" s="1" t="s">
        <v>1776</v>
      </c>
      <c r="I1319" s="1" t="s">
        <v>845</v>
      </c>
      <c r="J1319" s="6">
        <f>Table1456[[#This Row],[timeEnd]]-Table1456[[#This Row],[timeStart]]</f>
        <v>1.782407407407316E-3</v>
      </c>
      <c r="K1319" s="1">
        <v>5</v>
      </c>
      <c r="L1319" s="1">
        <v>0</v>
      </c>
      <c r="M1319" s="1">
        <v>35</v>
      </c>
      <c r="N1319" s="1">
        <v>148506.5</v>
      </c>
      <c r="O1319" s="1">
        <v>145102896.0689944</v>
      </c>
      <c r="P1319" s="1">
        <v>57</v>
      </c>
      <c r="Q1319" s="1">
        <v>8752</v>
      </c>
      <c r="R1319" s="2">
        <v>1320.2775642758722</v>
      </c>
      <c r="S1319" s="2">
        <v>1208.8531846896756</v>
      </c>
      <c r="T1319" s="2">
        <v>1265.2858749909606</v>
      </c>
    </row>
    <row r="1320" spans="1:20">
      <c r="A1320" s="5">
        <v>10</v>
      </c>
      <c r="B1320" s="1">
        <v>10000</v>
      </c>
      <c r="C1320" s="1">
        <v>0</v>
      </c>
      <c r="D1320" s="1">
        <v>0.1</v>
      </c>
      <c r="E1320" s="1">
        <v>1E-4</v>
      </c>
      <c r="F1320" s="1">
        <v>406</v>
      </c>
      <c r="G1320" s="1">
        <v>1</v>
      </c>
      <c r="H1320" s="1" t="s">
        <v>1723</v>
      </c>
      <c r="I1320" s="1" t="s">
        <v>1722</v>
      </c>
      <c r="J1320" s="6">
        <f>Table1456[[#This Row],[timeEnd]]-Table1456[[#This Row],[timeStart]]</f>
        <v>1.1226851851851016E-3</v>
      </c>
      <c r="K1320" s="1">
        <v>0</v>
      </c>
      <c r="L1320" s="1">
        <v>0</v>
      </c>
      <c r="M1320" s="1">
        <v>40</v>
      </c>
      <c r="N1320" s="1">
        <v>95542</v>
      </c>
      <c r="O1320" s="1">
        <v>62202635.266610429</v>
      </c>
      <c r="P1320" s="1">
        <v>57</v>
      </c>
      <c r="Q1320" s="1">
        <v>223.5</v>
      </c>
      <c r="R1320" s="2">
        <v>0</v>
      </c>
      <c r="S1320" s="2">
        <v>0</v>
      </c>
      <c r="T1320" s="2">
        <v>0</v>
      </c>
    </row>
    <row r="1321" spans="1:20">
      <c r="A1321" s="1">
        <v>6</v>
      </c>
      <c r="B1321" s="1">
        <v>10000</v>
      </c>
      <c r="C1321" s="1">
        <v>0</v>
      </c>
      <c r="D1321" s="1">
        <v>0.1</v>
      </c>
      <c r="E1321" s="1">
        <v>0.01</v>
      </c>
      <c r="F1321" s="1">
        <v>966</v>
      </c>
      <c r="G1321" s="1">
        <v>1</v>
      </c>
      <c r="H1321" s="1" t="s">
        <v>377</v>
      </c>
      <c r="I1321" s="1" t="s">
        <v>497</v>
      </c>
      <c r="J1321" s="6">
        <f>Table1456[[#This Row],[timeEnd]]-Table1456[[#This Row],[timeStart]]</f>
        <v>1.1111111111110628E-3</v>
      </c>
      <c r="K1321" s="1">
        <v>12</v>
      </c>
      <c r="L1321" s="1">
        <v>0</v>
      </c>
      <c r="M1321" s="1">
        <v>28</v>
      </c>
      <c r="N1321" s="1">
        <v>176168.5</v>
      </c>
      <c r="O1321" s="1">
        <v>219283915.72112727</v>
      </c>
      <c r="P1321" s="1">
        <v>57</v>
      </c>
      <c r="Q1321" s="1">
        <v>18265.5</v>
      </c>
      <c r="R1321" s="2">
        <v>851.64446204407182</v>
      </c>
      <c r="S1321" s="2">
        <v>536.10359480355237</v>
      </c>
      <c r="T1321" s="2">
        <v>717.33748236397332</v>
      </c>
    </row>
    <row r="1322" spans="1:20">
      <c r="A1322" s="5">
        <v>10</v>
      </c>
      <c r="B1322" s="1">
        <v>10000</v>
      </c>
      <c r="C1322" s="1">
        <v>-2</v>
      </c>
      <c r="D1322" s="1">
        <v>0.1</v>
      </c>
      <c r="E1322" s="1">
        <v>0.01</v>
      </c>
      <c r="F1322" s="1">
        <v>932</v>
      </c>
      <c r="G1322" s="1">
        <v>2</v>
      </c>
      <c r="H1322" s="1" t="s">
        <v>1434</v>
      </c>
      <c r="I1322" s="1" t="s">
        <v>1698</v>
      </c>
      <c r="J1322" s="6">
        <f>Table1456[[#This Row],[timeEnd]]-Table1456[[#This Row],[timeStart]]</f>
        <v>1.388888888888884E-3</v>
      </c>
      <c r="K1322" s="1">
        <v>0</v>
      </c>
      <c r="L1322" s="1">
        <v>2</v>
      </c>
      <c r="M1322" s="1">
        <v>38</v>
      </c>
      <c r="N1322" s="1">
        <v>117890</v>
      </c>
      <c r="O1322" s="1">
        <v>69851510.105581462</v>
      </c>
      <c r="P1322" s="1">
        <v>57</v>
      </c>
      <c r="Q1322" s="1">
        <v>4790</v>
      </c>
      <c r="R1322" s="2">
        <v>0</v>
      </c>
      <c r="S1322" s="2">
        <v>0</v>
      </c>
      <c r="T1322" s="2">
        <v>0</v>
      </c>
    </row>
    <row r="1323" spans="1:20">
      <c r="A1323" s="5">
        <v>10</v>
      </c>
      <c r="B1323" s="1">
        <v>10000</v>
      </c>
      <c r="C1323" s="1">
        <v>-2</v>
      </c>
      <c r="D1323" s="1">
        <v>0.1</v>
      </c>
      <c r="E1323" s="1">
        <v>1E-3</v>
      </c>
      <c r="F1323" s="1">
        <v>653</v>
      </c>
      <c r="G1323" s="1">
        <v>3</v>
      </c>
      <c r="H1323" s="1" t="s">
        <v>1716</v>
      </c>
      <c r="I1323" s="1" t="s">
        <v>1313</v>
      </c>
      <c r="J1323" s="6">
        <f>Table1456[[#This Row],[timeEnd]]-Table1456[[#This Row],[timeStart]]</f>
        <v>1.1921296296295569E-3</v>
      </c>
      <c r="K1323" s="1">
        <v>0</v>
      </c>
      <c r="L1323" s="1">
        <v>10</v>
      </c>
      <c r="M1323" s="1">
        <v>30</v>
      </c>
      <c r="N1323" s="1">
        <v>97328</v>
      </c>
      <c r="O1323" s="1">
        <v>89007101.817524806</v>
      </c>
      <c r="P1323" s="1">
        <v>57</v>
      </c>
      <c r="Q1323" s="1">
        <v>5867.5</v>
      </c>
      <c r="R1323" s="2">
        <v>0</v>
      </c>
      <c r="S1323" s="2">
        <v>0</v>
      </c>
      <c r="T1323" s="2">
        <v>0</v>
      </c>
    </row>
    <row r="1324" spans="1:20">
      <c r="A1324" s="1">
        <v>6</v>
      </c>
      <c r="B1324" s="1">
        <v>100000</v>
      </c>
      <c r="C1324" s="1">
        <v>0</v>
      </c>
      <c r="D1324" s="1">
        <v>0.1</v>
      </c>
      <c r="E1324" s="1">
        <v>1E-4</v>
      </c>
      <c r="F1324" s="1">
        <v>411</v>
      </c>
      <c r="G1324" s="1">
        <v>1</v>
      </c>
      <c r="H1324" s="1" t="s">
        <v>345</v>
      </c>
      <c r="I1324" s="1" t="s">
        <v>344</v>
      </c>
      <c r="J1324" s="6">
        <f>Table1456[[#This Row],[timeEnd]]-Table1456[[#This Row],[timeStart]]</f>
        <v>1.1342592592593626E-3</v>
      </c>
      <c r="K1324" s="1">
        <v>0</v>
      </c>
      <c r="L1324" s="1">
        <v>6</v>
      </c>
      <c r="M1324" s="1">
        <v>34</v>
      </c>
      <c r="N1324" s="1">
        <v>93295.5</v>
      </c>
      <c r="O1324" s="1">
        <v>61610738.581734531</v>
      </c>
      <c r="P1324" s="1">
        <v>57</v>
      </c>
      <c r="Q1324" s="1">
        <v>126</v>
      </c>
      <c r="R1324" s="2">
        <v>0</v>
      </c>
      <c r="S1324" s="2">
        <v>0</v>
      </c>
      <c r="T1324" s="2">
        <v>0</v>
      </c>
    </row>
    <row r="1325" spans="1:20">
      <c r="A1325" s="1">
        <v>6</v>
      </c>
      <c r="B1325" s="1">
        <v>1000000</v>
      </c>
      <c r="C1325" s="1">
        <v>-2</v>
      </c>
      <c r="D1325" s="1">
        <v>0.1</v>
      </c>
      <c r="E1325" s="1">
        <v>1E-3</v>
      </c>
      <c r="F1325" s="1">
        <v>662</v>
      </c>
      <c r="G1325" s="1">
        <v>2</v>
      </c>
      <c r="H1325" s="1" t="s">
        <v>82</v>
      </c>
      <c r="I1325" s="1" t="s">
        <v>25</v>
      </c>
      <c r="J1325" s="6">
        <f>Table1456[[#This Row],[timeEnd]]-Table1456[[#This Row],[timeStart]]</f>
        <v>8.91203703703769E-4</v>
      </c>
      <c r="K1325" s="1">
        <v>0</v>
      </c>
      <c r="L1325" s="1">
        <v>8</v>
      </c>
      <c r="M1325" s="1">
        <v>32</v>
      </c>
      <c r="N1325" s="1">
        <v>75724.5</v>
      </c>
      <c r="O1325" s="1">
        <v>51111227.664961919</v>
      </c>
      <c r="P1325" s="1">
        <v>57</v>
      </c>
      <c r="Q1325" s="1">
        <v>140.5</v>
      </c>
      <c r="R1325" s="2">
        <v>0</v>
      </c>
      <c r="S1325" s="2">
        <v>0</v>
      </c>
      <c r="T1325" s="2">
        <v>0</v>
      </c>
    </row>
    <row r="1326" spans="1:20">
      <c r="A1326" s="1">
        <v>6</v>
      </c>
      <c r="B1326" s="1">
        <v>1000000</v>
      </c>
      <c r="C1326" s="1">
        <v>-2</v>
      </c>
      <c r="D1326" s="1">
        <v>0.1</v>
      </c>
      <c r="E1326" s="1">
        <v>1</v>
      </c>
      <c r="F1326" s="1">
        <v>1504</v>
      </c>
      <c r="G1326" s="1">
        <v>4</v>
      </c>
      <c r="H1326" s="1" t="s">
        <v>153</v>
      </c>
      <c r="I1326" s="1" t="s">
        <v>152</v>
      </c>
      <c r="J1326" s="6">
        <f>Table1456[[#This Row],[timeEnd]]-Table1456[[#This Row],[timeStart]]</f>
        <v>9.2592592592588563E-4</v>
      </c>
      <c r="K1326" s="1">
        <v>0</v>
      </c>
      <c r="L1326" s="1">
        <v>8</v>
      </c>
      <c r="M1326" s="1">
        <v>32</v>
      </c>
      <c r="N1326" s="1">
        <v>78769</v>
      </c>
      <c r="O1326" s="1">
        <v>53985691.179363377</v>
      </c>
      <c r="P1326" s="1">
        <v>57</v>
      </c>
      <c r="Q1326" s="1">
        <v>869.5</v>
      </c>
      <c r="R1326" s="2">
        <v>0</v>
      </c>
      <c r="S1326" s="2">
        <v>0</v>
      </c>
      <c r="T1326" s="2">
        <v>0</v>
      </c>
    </row>
    <row r="1327" spans="1:20">
      <c r="A1327" s="5">
        <v>10</v>
      </c>
      <c r="B1327" s="1">
        <v>1000000</v>
      </c>
      <c r="C1327" s="1">
        <v>-2</v>
      </c>
      <c r="D1327" s="1">
        <v>0.1</v>
      </c>
      <c r="E1327" s="1">
        <v>0.01</v>
      </c>
      <c r="F1327" s="1">
        <v>945</v>
      </c>
      <c r="G1327" s="1">
        <v>5</v>
      </c>
      <c r="H1327" s="1" t="s">
        <v>461</v>
      </c>
      <c r="I1327" s="1" t="s">
        <v>1404</v>
      </c>
      <c r="J1327" s="6">
        <f>Table1456[[#This Row],[timeEnd]]-Table1456[[#This Row],[timeStart]]</f>
        <v>1.1226851851852127E-3</v>
      </c>
      <c r="K1327" s="1">
        <v>0</v>
      </c>
      <c r="L1327" s="1">
        <v>11</v>
      </c>
      <c r="M1327" s="1">
        <v>29</v>
      </c>
      <c r="N1327" s="1">
        <v>94505</v>
      </c>
      <c r="O1327" s="1">
        <v>91909877.032850906</v>
      </c>
      <c r="P1327" s="1">
        <v>57</v>
      </c>
      <c r="Q1327" s="1">
        <v>5079.5</v>
      </c>
      <c r="R1327" s="2">
        <v>0</v>
      </c>
      <c r="S1327" s="2">
        <v>0</v>
      </c>
      <c r="T1327" s="2">
        <v>0</v>
      </c>
    </row>
    <row r="1328" spans="1:20">
      <c r="A1328" s="5">
        <v>10</v>
      </c>
      <c r="B1328" s="1">
        <v>10</v>
      </c>
      <c r="C1328" s="1">
        <v>-2</v>
      </c>
      <c r="D1328" s="1">
        <v>1</v>
      </c>
      <c r="E1328" s="1">
        <v>0.01</v>
      </c>
      <c r="F1328" s="1">
        <v>986</v>
      </c>
      <c r="G1328" s="1">
        <v>1</v>
      </c>
      <c r="H1328" s="1" t="s">
        <v>1907</v>
      </c>
      <c r="I1328" s="1" t="s">
        <v>1908</v>
      </c>
      <c r="J1328" s="6">
        <f>Table1456[[#This Row],[timeEnd]]-Table1456[[#This Row],[timeStart]]</f>
        <v>1.2499999999999734E-3</v>
      </c>
      <c r="K1328" s="1">
        <v>0</v>
      </c>
      <c r="L1328" s="1">
        <v>0</v>
      </c>
      <c r="M1328" s="1">
        <v>40</v>
      </c>
      <c r="N1328" s="1">
        <v>105573.5</v>
      </c>
      <c r="O1328" s="1">
        <v>69280169.356998429</v>
      </c>
      <c r="P1328" s="1">
        <v>57</v>
      </c>
      <c r="Q1328" s="1">
        <v>1108</v>
      </c>
      <c r="R1328" s="2">
        <v>0</v>
      </c>
      <c r="S1328" s="2">
        <v>0</v>
      </c>
      <c r="T1328" s="2">
        <v>0</v>
      </c>
    </row>
    <row r="1329" spans="1:20">
      <c r="A1329" s="1">
        <v>6</v>
      </c>
      <c r="B1329" s="1">
        <v>10</v>
      </c>
      <c r="C1329" s="1">
        <v>-2</v>
      </c>
      <c r="D1329" s="1">
        <v>1</v>
      </c>
      <c r="E1329" s="1">
        <v>0</v>
      </c>
      <c r="F1329" s="1">
        <v>147</v>
      </c>
      <c r="G1329" s="1">
        <v>2</v>
      </c>
      <c r="H1329" s="1" t="s">
        <v>976</v>
      </c>
      <c r="I1329" s="1" t="s">
        <v>261</v>
      </c>
      <c r="J1329" s="6">
        <f>Table1456[[#This Row],[timeEnd]]-Table1456[[#This Row],[timeStart]]</f>
        <v>1.2615740740741233E-3</v>
      </c>
      <c r="K1329" s="1">
        <v>0</v>
      </c>
      <c r="L1329" s="1">
        <v>0</v>
      </c>
      <c r="M1329" s="1">
        <v>40</v>
      </c>
      <c r="N1329" s="1">
        <v>106686</v>
      </c>
      <c r="O1329" s="1">
        <v>68851871.991013601</v>
      </c>
      <c r="P1329" s="1">
        <v>57</v>
      </c>
      <c r="Q1329" s="1">
        <v>1535.5</v>
      </c>
      <c r="R1329" s="2">
        <v>0</v>
      </c>
      <c r="S1329" s="2">
        <v>0</v>
      </c>
      <c r="T1329" s="2">
        <v>0</v>
      </c>
    </row>
    <row r="1330" spans="1:20">
      <c r="A1330" s="5">
        <v>10</v>
      </c>
      <c r="B1330" s="1">
        <v>10</v>
      </c>
      <c r="C1330" s="1">
        <v>-2</v>
      </c>
      <c r="D1330" s="1">
        <v>1</v>
      </c>
      <c r="E1330" s="1">
        <v>0</v>
      </c>
      <c r="F1330" s="1">
        <v>147</v>
      </c>
      <c r="G1330" s="1">
        <v>2</v>
      </c>
      <c r="H1330" s="1" t="s">
        <v>855</v>
      </c>
      <c r="I1330" s="1" t="s">
        <v>963</v>
      </c>
      <c r="J1330" s="6">
        <f>Table1456[[#This Row],[timeEnd]]-Table1456[[#This Row],[timeStart]]</f>
        <v>1.3078703703703898E-3</v>
      </c>
      <c r="K1330" s="1">
        <v>0</v>
      </c>
      <c r="L1330" s="1">
        <v>0</v>
      </c>
      <c r="M1330" s="1">
        <v>40</v>
      </c>
      <c r="N1330" s="1">
        <v>107982.5</v>
      </c>
      <c r="O1330" s="1">
        <v>69992659.437928677</v>
      </c>
      <c r="P1330" s="1">
        <v>57</v>
      </c>
      <c r="Q1330" s="1">
        <v>2074</v>
      </c>
      <c r="R1330" s="2">
        <v>0</v>
      </c>
      <c r="S1330" s="2">
        <v>0</v>
      </c>
      <c r="T1330" s="2">
        <v>0</v>
      </c>
    </row>
    <row r="1331" spans="1:20">
      <c r="A1331" s="1">
        <v>6</v>
      </c>
      <c r="B1331" s="1">
        <v>10</v>
      </c>
      <c r="C1331" s="1">
        <v>-2</v>
      </c>
      <c r="D1331" s="1">
        <v>1</v>
      </c>
      <c r="E1331" s="1">
        <v>1E-4</v>
      </c>
      <c r="F1331" s="1">
        <v>427</v>
      </c>
      <c r="G1331" s="1">
        <v>2</v>
      </c>
      <c r="H1331" s="1" t="s">
        <v>833</v>
      </c>
      <c r="I1331" s="1" t="s">
        <v>29</v>
      </c>
      <c r="J1331" s="6">
        <f>Table1456[[#This Row],[timeEnd]]-Table1456[[#This Row],[timeStart]]</f>
        <v>1.2384259259259345E-3</v>
      </c>
      <c r="K1331" s="1">
        <v>0</v>
      </c>
      <c r="L1331" s="1">
        <v>0</v>
      </c>
      <c r="M1331" s="1">
        <v>40</v>
      </c>
      <c r="N1331" s="1">
        <v>103873.5</v>
      </c>
      <c r="O1331" s="1">
        <v>66977139.392615229</v>
      </c>
      <c r="P1331" s="1">
        <v>57</v>
      </c>
      <c r="Q1331" s="1">
        <v>1157</v>
      </c>
      <c r="R1331" s="2">
        <v>0</v>
      </c>
      <c r="S1331" s="2">
        <v>0</v>
      </c>
      <c r="T1331" s="2">
        <v>0</v>
      </c>
    </row>
    <row r="1332" spans="1:20">
      <c r="A1332" s="1">
        <v>6</v>
      </c>
      <c r="B1332" s="1">
        <v>10</v>
      </c>
      <c r="C1332" s="1">
        <v>-2</v>
      </c>
      <c r="D1332" s="1">
        <v>1</v>
      </c>
      <c r="E1332" s="1">
        <v>1E-3</v>
      </c>
      <c r="F1332" s="1">
        <v>707</v>
      </c>
      <c r="G1332" s="1">
        <v>2</v>
      </c>
      <c r="H1332" s="1" t="s">
        <v>808</v>
      </c>
      <c r="I1332" s="1" t="s">
        <v>358</v>
      </c>
      <c r="J1332" s="6">
        <f>Table1456[[#This Row],[timeEnd]]-Table1456[[#This Row],[timeStart]]</f>
        <v>1.2731481481480511E-3</v>
      </c>
      <c r="K1332" s="1">
        <v>0</v>
      </c>
      <c r="L1332" s="1">
        <v>0</v>
      </c>
      <c r="M1332" s="1">
        <v>40</v>
      </c>
      <c r="N1332" s="1">
        <v>105996.5</v>
      </c>
      <c r="O1332" s="1">
        <v>68178966.96517618</v>
      </c>
      <c r="P1332" s="1">
        <v>57</v>
      </c>
      <c r="Q1332" s="1">
        <v>1460</v>
      </c>
      <c r="R1332" s="2">
        <v>0</v>
      </c>
      <c r="S1332" s="2">
        <v>0</v>
      </c>
      <c r="T1332" s="2">
        <v>0</v>
      </c>
    </row>
    <row r="1333" spans="1:20">
      <c r="A1333" s="5">
        <v>10</v>
      </c>
      <c r="B1333" s="1">
        <v>10</v>
      </c>
      <c r="C1333" s="1">
        <v>-2</v>
      </c>
      <c r="D1333" s="1">
        <v>1</v>
      </c>
      <c r="E1333" s="1">
        <v>1E-3</v>
      </c>
      <c r="F1333" s="1">
        <v>707</v>
      </c>
      <c r="G1333" s="1">
        <v>2</v>
      </c>
      <c r="H1333" s="1" t="s">
        <v>1919</v>
      </c>
      <c r="I1333" s="1" t="s">
        <v>1029</v>
      </c>
      <c r="J1333" s="6">
        <f>Table1456[[#This Row],[timeEnd]]-Table1456[[#This Row],[timeStart]]</f>
        <v>1.1805555555555181E-3</v>
      </c>
      <c r="K1333" s="1">
        <v>0</v>
      </c>
      <c r="L1333" s="1">
        <v>0</v>
      </c>
      <c r="M1333" s="1">
        <v>40</v>
      </c>
      <c r="N1333" s="1">
        <v>105800.5</v>
      </c>
      <c r="O1333" s="1">
        <v>68780732.714813277</v>
      </c>
      <c r="P1333" s="1">
        <v>57</v>
      </c>
      <c r="Q1333" s="1">
        <v>1382.5</v>
      </c>
      <c r="R1333" s="2">
        <v>0</v>
      </c>
      <c r="S1333" s="2">
        <v>0</v>
      </c>
      <c r="T1333" s="2">
        <v>0</v>
      </c>
    </row>
    <row r="1334" spans="1:20">
      <c r="A1334" s="1">
        <v>6</v>
      </c>
      <c r="B1334" s="1">
        <v>10</v>
      </c>
      <c r="C1334" s="1">
        <v>-2</v>
      </c>
      <c r="D1334" s="1">
        <v>1</v>
      </c>
      <c r="E1334" s="1">
        <v>0.01</v>
      </c>
      <c r="F1334" s="1">
        <v>987</v>
      </c>
      <c r="G1334" s="1">
        <v>2</v>
      </c>
      <c r="H1334" s="1" t="s">
        <v>677</v>
      </c>
      <c r="I1334" s="1" t="s">
        <v>400</v>
      </c>
      <c r="J1334" s="6">
        <f>Table1456[[#This Row],[timeEnd]]-Table1456[[#This Row],[timeStart]]</f>
        <v>1.2384259259258235E-3</v>
      </c>
      <c r="K1334" s="1">
        <v>0</v>
      </c>
      <c r="L1334" s="1">
        <v>0</v>
      </c>
      <c r="M1334" s="1">
        <v>40</v>
      </c>
      <c r="N1334" s="1">
        <v>105553.5</v>
      </c>
      <c r="O1334" s="1">
        <v>68176287.999292016</v>
      </c>
      <c r="P1334" s="1">
        <v>57</v>
      </c>
      <c r="Q1334" s="1">
        <v>1739</v>
      </c>
      <c r="R1334" s="2">
        <v>0</v>
      </c>
      <c r="S1334" s="2">
        <v>0</v>
      </c>
      <c r="T1334" s="2">
        <v>0</v>
      </c>
    </row>
    <row r="1335" spans="1:20">
      <c r="A1335" s="1">
        <v>6</v>
      </c>
      <c r="B1335" s="1">
        <v>10</v>
      </c>
      <c r="C1335" s="1">
        <v>-2</v>
      </c>
      <c r="D1335" s="1">
        <v>1</v>
      </c>
      <c r="E1335" s="1">
        <v>0.01</v>
      </c>
      <c r="F1335" s="1">
        <v>988</v>
      </c>
      <c r="G1335" s="1">
        <v>3</v>
      </c>
      <c r="H1335" s="1" t="s">
        <v>937</v>
      </c>
      <c r="I1335" s="1" t="s">
        <v>677</v>
      </c>
      <c r="J1335" s="6">
        <f>Table1456[[#This Row],[timeEnd]]-Table1456[[#This Row],[timeStart]]</f>
        <v>1.2268518518518956E-3</v>
      </c>
      <c r="K1335" s="1">
        <v>0</v>
      </c>
      <c r="L1335" s="1">
        <v>0</v>
      </c>
      <c r="M1335" s="1">
        <v>40</v>
      </c>
      <c r="N1335" s="1">
        <v>105965</v>
      </c>
      <c r="O1335" s="1">
        <v>69820022.549471527</v>
      </c>
      <c r="P1335" s="1">
        <v>57</v>
      </c>
      <c r="Q1335" s="1">
        <v>1533.5</v>
      </c>
      <c r="R1335" s="2">
        <v>0</v>
      </c>
      <c r="S1335" s="2">
        <v>0</v>
      </c>
      <c r="T1335" s="2">
        <v>0</v>
      </c>
    </row>
    <row r="1336" spans="1:20">
      <c r="A1336" s="5">
        <v>10</v>
      </c>
      <c r="B1336" s="1">
        <v>10</v>
      </c>
      <c r="C1336" s="1">
        <v>-2</v>
      </c>
      <c r="D1336" s="1">
        <v>1</v>
      </c>
      <c r="E1336" s="1">
        <v>1E-4</v>
      </c>
      <c r="F1336" s="1">
        <v>429</v>
      </c>
      <c r="G1336" s="1">
        <v>4</v>
      </c>
      <c r="H1336" s="1" t="s">
        <v>74</v>
      </c>
      <c r="I1336" s="1" t="s">
        <v>1932</v>
      </c>
      <c r="J1336" s="6">
        <f>Table1456[[#This Row],[timeEnd]]-Table1456[[#This Row],[timeStart]]</f>
        <v>1.2268518518517846E-3</v>
      </c>
      <c r="K1336" s="1">
        <v>0</v>
      </c>
      <c r="L1336" s="1">
        <v>0</v>
      </c>
      <c r="M1336" s="1">
        <v>40</v>
      </c>
      <c r="N1336" s="1">
        <v>109640.5</v>
      </c>
      <c r="O1336" s="1">
        <v>72221150.498439386</v>
      </c>
      <c r="P1336" s="1">
        <v>57</v>
      </c>
      <c r="Q1336" s="1">
        <v>2266</v>
      </c>
      <c r="R1336" s="2">
        <v>0</v>
      </c>
      <c r="S1336" s="2">
        <v>0</v>
      </c>
      <c r="T1336" s="2">
        <v>0</v>
      </c>
    </row>
    <row r="1337" spans="1:20">
      <c r="A1337" s="5">
        <v>10</v>
      </c>
      <c r="B1337" s="1">
        <v>10</v>
      </c>
      <c r="C1337" s="1">
        <v>-2</v>
      </c>
      <c r="D1337" s="1">
        <v>1</v>
      </c>
      <c r="E1337" s="1">
        <v>1E-3</v>
      </c>
      <c r="F1337" s="1">
        <v>709</v>
      </c>
      <c r="G1337" s="1">
        <v>4</v>
      </c>
      <c r="H1337" s="1" t="s">
        <v>1071</v>
      </c>
      <c r="I1337" s="1" t="s">
        <v>1031</v>
      </c>
      <c r="J1337" s="6">
        <f>Table1456[[#This Row],[timeEnd]]-Table1456[[#This Row],[timeStart]]</f>
        <v>1.2615740740740122E-3</v>
      </c>
      <c r="K1337" s="1">
        <v>0</v>
      </c>
      <c r="L1337" s="1">
        <v>0</v>
      </c>
      <c r="M1337" s="1">
        <v>40</v>
      </c>
      <c r="N1337" s="1">
        <v>108531</v>
      </c>
      <c r="O1337" s="1">
        <v>70915912.955091521</v>
      </c>
      <c r="P1337" s="1">
        <v>57</v>
      </c>
      <c r="Q1337" s="1">
        <v>2089.5</v>
      </c>
      <c r="R1337" s="2">
        <v>0</v>
      </c>
      <c r="S1337" s="2">
        <v>0</v>
      </c>
      <c r="T1337" s="2">
        <v>0</v>
      </c>
    </row>
    <row r="1338" spans="1:20">
      <c r="A1338" s="1">
        <v>6</v>
      </c>
      <c r="B1338" s="1">
        <v>10</v>
      </c>
      <c r="C1338" s="1">
        <v>-2</v>
      </c>
      <c r="D1338" s="1">
        <v>1</v>
      </c>
      <c r="E1338" s="1">
        <v>0.01</v>
      </c>
      <c r="F1338" s="1">
        <v>989</v>
      </c>
      <c r="G1338" s="1">
        <v>4</v>
      </c>
      <c r="H1338" s="1" t="s">
        <v>994</v>
      </c>
      <c r="I1338" s="1" t="s">
        <v>937</v>
      </c>
      <c r="J1338" s="6">
        <f>Table1456[[#This Row],[timeEnd]]-Table1456[[#This Row],[timeStart]]</f>
        <v>1.284722222222312E-3</v>
      </c>
      <c r="K1338" s="1">
        <v>0</v>
      </c>
      <c r="L1338" s="1">
        <v>0</v>
      </c>
      <c r="M1338" s="1">
        <v>40</v>
      </c>
      <c r="N1338" s="1">
        <v>106872.5</v>
      </c>
      <c r="O1338" s="1">
        <v>70403058.096175835</v>
      </c>
      <c r="P1338" s="1">
        <v>57</v>
      </c>
      <c r="Q1338" s="1">
        <v>1997.5</v>
      </c>
      <c r="R1338" s="2">
        <v>0</v>
      </c>
      <c r="S1338" s="2">
        <v>0</v>
      </c>
      <c r="T1338" s="2">
        <v>0</v>
      </c>
    </row>
    <row r="1339" spans="1:20">
      <c r="A1339" s="5">
        <v>10</v>
      </c>
      <c r="B1339" s="1">
        <v>10</v>
      </c>
      <c r="C1339" s="1">
        <v>-2</v>
      </c>
      <c r="D1339" s="1">
        <v>1</v>
      </c>
      <c r="E1339" s="1">
        <v>1E-4</v>
      </c>
      <c r="F1339" s="1">
        <v>430</v>
      </c>
      <c r="G1339" s="1">
        <v>5</v>
      </c>
      <c r="H1339" s="1" t="s">
        <v>1653</v>
      </c>
      <c r="I1339" s="1" t="s">
        <v>74</v>
      </c>
      <c r="J1339" s="6">
        <f>Table1456[[#This Row],[timeEnd]]-Table1456[[#This Row],[timeStart]]</f>
        <v>1.2268518518518956E-3</v>
      </c>
      <c r="K1339" s="1">
        <v>0</v>
      </c>
      <c r="L1339" s="1">
        <v>0</v>
      </c>
      <c r="M1339" s="1">
        <v>40</v>
      </c>
      <c r="N1339" s="1">
        <v>110035.5</v>
      </c>
      <c r="O1339" s="1">
        <v>74387502.694231838</v>
      </c>
      <c r="P1339" s="1">
        <v>57</v>
      </c>
      <c r="Q1339" s="1">
        <v>1695.5</v>
      </c>
      <c r="R1339" s="2">
        <v>0</v>
      </c>
      <c r="S1339" s="2">
        <v>0</v>
      </c>
      <c r="T1339" s="2">
        <v>0</v>
      </c>
    </row>
    <row r="1340" spans="1:20">
      <c r="A1340" s="1">
        <v>6</v>
      </c>
      <c r="B1340" s="1">
        <v>1000</v>
      </c>
      <c r="C1340" s="1">
        <v>-2</v>
      </c>
      <c r="D1340" s="1">
        <v>1</v>
      </c>
      <c r="E1340" s="1">
        <v>0.1</v>
      </c>
      <c r="F1340" s="1">
        <v>1277</v>
      </c>
      <c r="G1340" s="1">
        <v>2</v>
      </c>
      <c r="H1340" s="1" t="s">
        <v>1265</v>
      </c>
      <c r="I1340" s="1" t="s">
        <v>665</v>
      </c>
      <c r="J1340" s="6">
        <f>Table1456[[#This Row],[timeEnd]]-Table1456[[#This Row],[timeStart]]</f>
        <v>1.9907407407407929E-3</v>
      </c>
      <c r="K1340" s="1">
        <v>4</v>
      </c>
      <c r="L1340" s="1">
        <v>0</v>
      </c>
      <c r="M1340" s="1">
        <v>36</v>
      </c>
      <c r="N1340" s="1">
        <v>165032.5</v>
      </c>
      <c r="O1340" s="1">
        <v>158558531.12537131</v>
      </c>
      <c r="P1340" s="1">
        <v>57</v>
      </c>
      <c r="Q1340" s="1">
        <v>15340</v>
      </c>
      <c r="R1340" s="2">
        <v>564.70130175423878</v>
      </c>
      <c r="S1340" s="2">
        <v>16.696292155059371</v>
      </c>
      <c r="T1340" s="2">
        <v>344.60144378547676</v>
      </c>
    </row>
    <row r="1341" spans="1:20">
      <c r="A1341" s="5">
        <v>10</v>
      </c>
      <c r="B1341" s="1">
        <v>1000</v>
      </c>
      <c r="C1341" s="1">
        <v>-2</v>
      </c>
      <c r="D1341" s="1">
        <v>1</v>
      </c>
      <c r="E1341" s="1">
        <v>1</v>
      </c>
      <c r="F1341" s="1">
        <v>1559</v>
      </c>
      <c r="G1341" s="1">
        <v>4</v>
      </c>
      <c r="H1341" s="1" t="s">
        <v>693</v>
      </c>
      <c r="I1341" s="1" t="s">
        <v>1809</v>
      </c>
      <c r="J1341" s="6">
        <f>Table1456[[#This Row],[timeEnd]]-Table1456[[#This Row],[timeStart]]</f>
        <v>6.3657407407402555E-4</v>
      </c>
      <c r="K1341" s="1">
        <v>0</v>
      </c>
      <c r="L1341" s="1">
        <v>0</v>
      </c>
      <c r="M1341" s="1">
        <v>40</v>
      </c>
      <c r="N1341" s="1">
        <v>99132</v>
      </c>
      <c r="O1341" s="1">
        <v>65297541.908828661</v>
      </c>
      <c r="P1341" s="1">
        <v>57</v>
      </c>
      <c r="Q1341" s="1">
        <v>144.5</v>
      </c>
      <c r="R1341" s="2">
        <v>0</v>
      </c>
      <c r="S1341" s="2">
        <v>0</v>
      </c>
      <c r="T1341" s="2">
        <v>0</v>
      </c>
    </row>
    <row r="1342" spans="1:20">
      <c r="A1342" s="1">
        <v>6</v>
      </c>
      <c r="B1342" s="1">
        <v>10000</v>
      </c>
      <c r="C1342" s="1">
        <v>-2</v>
      </c>
      <c r="D1342" s="1">
        <v>1</v>
      </c>
      <c r="E1342" s="1">
        <v>0.1</v>
      </c>
      <c r="F1342" s="1">
        <v>1283</v>
      </c>
      <c r="G1342" s="1">
        <v>3</v>
      </c>
      <c r="H1342" s="1" t="s">
        <v>107</v>
      </c>
      <c r="I1342" s="1" t="s">
        <v>519</v>
      </c>
      <c r="J1342" s="6">
        <f>Table1456[[#This Row],[timeEnd]]-Table1456[[#This Row],[timeStart]]</f>
        <v>1.1574074074074403E-3</v>
      </c>
      <c r="K1342" s="1">
        <v>0</v>
      </c>
      <c r="L1342" s="1">
        <v>0</v>
      </c>
      <c r="M1342" s="1">
        <v>40</v>
      </c>
      <c r="N1342" s="1">
        <v>98203</v>
      </c>
      <c r="O1342" s="1">
        <v>64718293.993884645</v>
      </c>
      <c r="P1342" s="1">
        <v>57</v>
      </c>
      <c r="Q1342" s="1">
        <v>254</v>
      </c>
      <c r="R1342" s="2">
        <v>0</v>
      </c>
      <c r="S1342" s="2">
        <v>0</v>
      </c>
      <c r="T1342" s="2">
        <v>0</v>
      </c>
    </row>
    <row r="1343" spans="1:20">
      <c r="A1343" s="1">
        <v>6</v>
      </c>
      <c r="B1343" s="1">
        <v>100000</v>
      </c>
      <c r="C1343" s="1">
        <v>-2</v>
      </c>
      <c r="D1343" s="1">
        <v>1</v>
      </c>
      <c r="E1343" s="1">
        <v>0.01</v>
      </c>
      <c r="F1343" s="1">
        <v>1007</v>
      </c>
      <c r="G1343" s="1">
        <v>2</v>
      </c>
      <c r="H1343" s="1" t="s">
        <v>174</v>
      </c>
      <c r="I1343" s="1" t="s">
        <v>228</v>
      </c>
      <c r="J1343" s="6">
        <f>Table1456[[#This Row],[timeEnd]]-Table1456[[#This Row],[timeStart]]</f>
        <v>9.9537037037045195E-4</v>
      </c>
      <c r="K1343" s="1">
        <v>0</v>
      </c>
      <c r="L1343" s="1">
        <v>4</v>
      </c>
      <c r="M1343" s="1">
        <v>36</v>
      </c>
      <c r="N1343" s="1">
        <v>85179</v>
      </c>
      <c r="O1343" s="1">
        <v>54591865.091913387</v>
      </c>
      <c r="P1343" s="1">
        <v>57</v>
      </c>
      <c r="Q1343" s="1">
        <v>44</v>
      </c>
      <c r="R1343" s="2">
        <v>0</v>
      </c>
      <c r="S1343" s="2">
        <v>0</v>
      </c>
      <c r="T1343" s="2">
        <v>0</v>
      </c>
    </row>
    <row r="1344" spans="1:20">
      <c r="A1344" s="5">
        <v>10</v>
      </c>
      <c r="B1344" s="1">
        <v>100000</v>
      </c>
      <c r="C1344" s="1">
        <v>-2</v>
      </c>
      <c r="D1344" s="1">
        <v>1</v>
      </c>
      <c r="E1344" s="1">
        <v>0.1</v>
      </c>
      <c r="F1344" s="1">
        <v>1287</v>
      </c>
      <c r="G1344" s="1">
        <v>2</v>
      </c>
      <c r="H1344" s="1" t="s">
        <v>520</v>
      </c>
      <c r="I1344" s="1" t="s">
        <v>1642</v>
      </c>
      <c r="J1344" s="6">
        <f>Table1456[[#This Row],[timeEnd]]-Table1456[[#This Row],[timeStart]]</f>
        <v>1.3078703703703898E-3</v>
      </c>
      <c r="K1344" s="1">
        <v>0</v>
      </c>
      <c r="L1344" s="1">
        <v>2</v>
      </c>
      <c r="M1344" s="1">
        <v>38</v>
      </c>
      <c r="N1344" s="1">
        <v>106797.5</v>
      </c>
      <c r="O1344" s="1">
        <v>90145094.71139136</v>
      </c>
      <c r="P1344" s="1">
        <v>57</v>
      </c>
      <c r="Q1344" s="1">
        <v>3520.5</v>
      </c>
      <c r="R1344" s="2">
        <v>0</v>
      </c>
      <c r="S1344" s="2">
        <v>0</v>
      </c>
      <c r="T1344" s="2">
        <v>0</v>
      </c>
    </row>
    <row r="1345" spans="1:20">
      <c r="A1345" s="1">
        <v>6</v>
      </c>
      <c r="B1345" s="1">
        <v>100000</v>
      </c>
      <c r="C1345" s="1">
        <v>-2</v>
      </c>
      <c r="D1345" s="1">
        <v>1</v>
      </c>
      <c r="E1345" s="1">
        <v>0.1</v>
      </c>
      <c r="F1345" s="1">
        <v>1290</v>
      </c>
      <c r="G1345" s="1">
        <v>5</v>
      </c>
      <c r="H1345" s="1" t="s">
        <v>1207</v>
      </c>
      <c r="I1345" s="1" t="s">
        <v>322</v>
      </c>
      <c r="J1345" s="6">
        <f>Table1456[[#This Row],[timeEnd]]-Table1456[[#This Row],[timeStart]]</f>
        <v>1.5277777777777946E-3</v>
      </c>
      <c r="K1345" s="1">
        <v>0</v>
      </c>
      <c r="L1345" s="1">
        <v>0</v>
      </c>
      <c r="M1345" s="1">
        <v>40</v>
      </c>
      <c r="N1345" s="1">
        <v>127777</v>
      </c>
      <c r="O1345" s="1">
        <v>130426114.48797199</v>
      </c>
      <c r="P1345" s="1">
        <v>57</v>
      </c>
      <c r="Q1345" s="1">
        <v>6140</v>
      </c>
      <c r="R1345" s="2">
        <v>0</v>
      </c>
      <c r="S1345" s="2">
        <v>0</v>
      </c>
      <c r="T1345" s="2">
        <v>0</v>
      </c>
    </row>
    <row r="1346" spans="1:20">
      <c r="A1346" s="5">
        <v>10</v>
      </c>
      <c r="B1346" s="1">
        <v>1000000</v>
      </c>
      <c r="C1346" s="1">
        <v>-2</v>
      </c>
      <c r="D1346" s="1">
        <v>1</v>
      </c>
      <c r="E1346" s="1">
        <v>1</v>
      </c>
      <c r="F1346" s="1">
        <v>1572</v>
      </c>
      <c r="G1346" s="1">
        <v>2</v>
      </c>
      <c r="H1346" s="1" t="s">
        <v>564</v>
      </c>
      <c r="I1346" s="1" t="s">
        <v>1401</v>
      </c>
      <c r="J1346" s="6">
        <f>Table1456[[#This Row],[timeEnd]]-Table1456[[#This Row],[timeStart]]</f>
        <v>1.1226851851852127E-3</v>
      </c>
      <c r="K1346" s="1">
        <v>0</v>
      </c>
      <c r="L1346" s="1">
        <v>4</v>
      </c>
      <c r="M1346" s="1">
        <v>36</v>
      </c>
      <c r="N1346" s="1">
        <v>95169.5</v>
      </c>
      <c r="O1346" s="1">
        <v>64150246.56091591</v>
      </c>
      <c r="P1346" s="1">
        <v>57</v>
      </c>
      <c r="Q1346" s="1">
        <v>2660.5</v>
      </c>
      <c r="R1346" s="2">
        <v>0</v>
      </c>
      <c r="S1346" s="2">
        <v>0</v>
      </c>
      <c r="T1346" s="2">
        <v>0</v>
      </c>
    </row>
    <row r="1347" spans="1:20">
      <c r="A1347" s="5">
        <v>10</v>
      </c>
      <c r="B1347" s="1">
        <v>1000000</v>
      </c>
      <c r="C1347" s="1">
        <v>0</v>
      </c>
      <c r="D1347" s="1">
        <v>1</v>
      </c>
      <c r="E1347" s="1">
        <v>1</v>
      </c>
      <c r="F1347" s="1">
        <v>1607</v>
      </c>
      <c r="G1347" s="1">
        <v>2</v>
      </c>
      <c r="H1347" s="1" t="s">
        <v>1474</v>
      </c>
      <c r="I1347" s="1" t="s">
        <v>58</v>
      </c>
      <c r="J1347" s="6">
        <f>Table1456[[#This Row],[timeEnd]]-Table1456[[#This Row],[timeStart]]</f>
        <v>6.3657407407413658E-4</v>
      </c>
      <c r="K1347" s="1">
        <v>0</v>
      </c>
      <c r="L1347" s="1">
        <v>2</v>
      </c>
      <c r="M1347" s="1">
        <v>38</v>
      </c>
      <c r="N1347" s="1">
        <v>95291</v>
      </c>
      <c r="O1347" s="1">
        <v>69577203.837711841</v>
      </c>
      <c r="P1347" s="1">
        <v>57</v>
      </c>
      <c r="Q1347" s="1">
        <v>3380.5</v>
      </c>
      <c r="R1347" s="2">
        <v>0</v>
      </c>
      <c r="S1347" s="2">
        <v>0</v>
      </c>
      <c r="T1347" s="2">
        <v>0</v>
      </c>
    </row>
    <row r="1348" spans="1:20">
      <c r="A1348" s="1">
        <v>6</v>
      </c>
      <c r="B1348" s="1">
        <v>1000000</v>
      </c>
      <c r="C1348" s="1">
        <v>-2</v>
      </c>
      <c r="D1348" s="1">
        <v>1</v>
      </c>
      <c r="E1348" s="1">
        <v>1</v>
      </c>
      <c r="F1348" s="1">
        <v>1573</v>
      </c>
      <c r="G1348" s="1">
        <v>3</v>
      </c>
      <c r="H1348" s="1" t="s">
        <v>146</v>
      </c>
      <c r="I1348" s="1" t="s">
        <v>145</v>
      </c>
      <c r="J1348" s="6">
        <f>Table1456[[#This Row],[timeEnd]]-Table1456[[#This Row],[timeStart]]</f>
        <v>9.2592592592599665E-4</v>
      </c>
      <c r="K1348" s="1">
        <v>0</v>
      </c>
      <c r="L1348" s="1">
        <v>13</v>
      </c>
      <c r="M1348" s="1">
        <v>27</v>
      </c>
      <c r="N1348" s="1">
        <v>78461</v>
      </c>
      <c r="O1348" s="1">
        <v>54135664.950623348</v>
      </c>
      <c r="P1348" s="1">
        <v>57</v>
      </c>
      <c r="Q1348" s="1">
        <v>926</v>
      </c>
      <c r="R1348" s="2">
        <v>0</v>
      </c>
      <c r="S1348" s="2">
        <v>0</v>
      </c>
      <c r="T1348" s="2">
        <v>0</v>
      </c>
    </row>
    <row r="1349" spans="1:20">
      <c r="A1349" s="5">
        <v>10</v>
      </c>
      <c r="B1349" s="1">
        <v>1000000</v>
      </c>
      <c r="C1349" s="1">
        <v>-2</v>
      </c>
      <c r="D1349" s="1">
        <v>1</v>
      </c>
      <c r="E1349" s="1">
        <v>0.01</v>
      </c>
      <c r="F1349" s="1">
        <v>1014</v>
      </c>
      <c r="G1349" s="1">
        <v>4</v>
      </c>
      <c r="H1349" s="1" t="s">
        <v>1526</v>
      </c>
      <c r="I1349" s="1" t="s">
        <v>1527</v>
      </c>
      <c r="J1349" s="6">
        <f>Table1456[[#This Row],[timeEnd]]-Table1456[[#This Row],[timeStart]]</f>
        <v>1.0995370370370239E-3</v>
      </c>
      <c r="K1349" s="1">
        <v>2</v>
      </c>
      <c r="L1349" s="1">
        <v>14</v>
      </c>
      <c r="M1349" s="1">
        <v>24</v>
      </c>
      <c r="N1349" s="1">
        <v>85112</v>
      </c>
      <c r="O1349" s="1">
        <v>90924082.705315933</v>
      </c>
      <c r="P1349" s="1">
        <v>57</v>
      </c>
      <c r="Q1349" s="1">
        <v>8855</v>
      </c>
      <c r="R1349" s="2">
        <v>85.465806909376354</v>
      </c>
      <c r="S1349" s="2">
        <v>73.858111033099576</v>
      </c>
      <c r="T1349" s="2">
        <v>79.661958971237965</v>
      </c>
    </row>
    <row r="1350" spans="1:20">
      <c r="A1350" s="1">
        <v>6</v>
      </c>
      <c r="B1350" s="1">
        <v>100</v>
      </c>
      <c r="C1350" s="1">
        <v>-2</v>
      </c>
      <c r="D1350" s="1">
        <v>10</v>
      </c>
      <c r="E1350" s="1">
        <v>0.1</v>
      </c>
      <c r="F1350" s="1">
        <v>1342</v>
      </c>
      <c r="G1350" s="1">
        <v>2</v>
      </c>
      <c r="H1350" s="1" t="s">
        <v>746</v>
      </c>
      <c r="I1350" s="1" t="s">
        <v>274</v>
      </c>
      <c r="J1350" s="6">
        <f>Table1456[[#This Row],[timeEnd]]-Table1456[[#This Row],[timeStart]]</f>
        <v>1.2384259259259345E-3</v>
      </c>
      <c r="K1350" s="1">
        <v>0</v>
      </c>
      <c r="L1350" s="1">
        <v>0</v>
      </c>
      <c r="M1350" s="1">
        <v>40</v>
      </c>
      <c r="N1350" s="1">
        <v>101917</v>
      </c>
      <c r="O1350" s="1">
        <v>66380397.801053025</v>
      </c>
      <c r="P1350" s="1">
        <v>57</v>
      </c>
      <c r="Q1350" s="1">
        <v>994</v>
      </c>
      <c r="R1350" s="2">
        <v>0</v>
      </c>
      <c r="S1350" s="2">
        <v>0</v>
      </c>
      <c r="T1350" s="2">
        <v>0</v>
      </c>
    </row>
    <row r="1351" spans="1:20">
      <c r="A1351" s="5">
        <v>10</v>
      </c>
      <c r="B1351" s="1">
        <v>100</v>
      </c>
      <c r="C1351" s="1">
        <v>-2</v>
      </c>
      <c r="D1351" s="1">
        <v>10</v>
      </c>
      <c r="E1351" s="1">
        <v>1E-3</v>
      </c>
      <c r="F1351" s="1">
        <v>784</v>
      </c>
      <c r="G1351" s="1">
        <v>4</v>
      </c>
      <c r="H1351" s="1" t="s">
        <v>1850</v>
      </c>
      <c r="I1351" s="1" t="s">
        <v>353</v>
      </c>
      <c r="J1351" s="6">
        <f>Table1456[[#This Row],[timeEnd]]-Table1456[[#This Row],[timeStart]]</f>
        <v>1.2384259259259345E-3</v>
      </c>
      <c r="K1351" s="1">
        <v>0</v>
      </c>
      <c r="L1351" s="1">
        <v>0</v>
      </c>
      <c r="M1351" s="1">
        <v>40</v>
      </c>
      <c r="N1351" s="1">
        <v>105013</v>
      </c>
      <c r="O1351" s="1">
        <v>68606167.989290103</v>
      </c>
      <c r="P1351" s="1">
        <v>57</v>
      </c>
      <c r="Q1351" s="1">
        <v>1052</v>
      </c>
      <c r="R1351" s="2">
        <v>0</v>
      </c>
      <c r="S1351" s="2">
        <v>0</v>
      </c>
      <c r="T1351" s="2">
        <v>0</v>
      </c>
    </row>
    <row r="1352" spans="1:20">
      <c r="A1352" s="5">
        <v>10</v>
      </c>
      <c r="B1352" s="1">
        <v>100</v>
      </c>
      <c r="C1352" s="1">
        <v>-2</v>
      </c>
      <c r="D1352" s="1">
        <v>10</v>
      </c>
      <c r="E1352" s="1">
        <v>0.01</v>
      </c>
      <c r="F1352" s="1">
        <v>1065</v>
      </c>
      <c r="G1352" s="1">
        <v>5</v>
      </c>
      <c r="H1352" s="1" t="s">
        <v>945</v>
      </c>
      <c r="I1352" s="1" t="s">
        <v>1904</v>
      </c>
      <c r="J1352" s="6">
        <f>Table1456[[#This Row],[timeEnd]]-Table1456[[#This Row],[timeStart]]</f>
        <v>1.2384259259259345E-3</v>
      </c>
      <c r="K1352" s="1">
        <v>0</v>
      </c>
      <c r="L1352" s="1">
        <v>0</v>
      </c>
      <c r="M1352" s="1">
        <v>40</v>
      </c>
      <c r="N1352" s="1">
        <v>106462</v>
      </c>
      <c r="O1352" s="1">
        <v>70928685.358037874</v>
      </c>
      <c r="P1352" s="1">
        <v>57</v>
      </c>
      <c r="Q1352" s="1">
        <v>924.5</v>
      </c>
      <c r="R1352" s="2">
        <v>0</v>
      </c>
      <c r="S1352" s="2">
        <v>0</v>
      </c>
      <c r="T1352" s="2">
        <v>0</v>
      </c>
    </row>
    <row r="1353" spans="1:20">
      <c r="A1353" s="1">
        <v>6</v>
      </c>
      <c r="B1353" s="1">
        <v>100</v>
      </c>
      <c r="C1353" s="1">
        <v>-2</v>
      </c>
      <c r="D1353" s="1">
        <v>10</v>
      </c>
      <c r="E1353" s="1">
        <v>1</v>
      </c>
      <c r="F1353" s="1">
        <v>1625</v>
      </c>
      <c r="G1353" s="1">
        <v>5</v>
      </c>
      <c r="H1353" s="1" t="s">
        <v>420</v>
      </c>
      <c r="I1353" s="1" t="s">
        <v>1026</v>
      </c>
      <c r="J1353" s="6">
        <f>Table1456[[#This Row],[timeEnd]]-Table1456[[#This Row],[timeStart]]</f>
        <v>1.0532407407408684E-3</v>
      </c>
      <c r="K1353" s="1">
        <v>0</v>
      </c>
      <c r="L1353" s="1">
        <v>0</v>
      </c>
      <c r="M1353" s="1">
        <v>40</v>
      </c>
      <c r="N1353" s="1">
        <v>107592.5</v>
      </c>
      <c r="O1353" s="1">
        <v>72126517.518828809</v>
      </c>
      <c r="P1353" s="1">
        <v>57</v>
      </c>
      <c r="Q1353" s="1">
        <v>1503</v>
      </c>
      <c r="R1353" s="2">
        <v>0</v>
      </c>
      <c r="S1353" s="2">
        <v>0</v>
      </c>
      <c r="T1353" s="2">
        <v>0</v>
      </c>
    </row>
    <row r="1354" spans="1:20">
      <c r="A1354" s="5">
        <v>10</v>
      </c>
      <c r="B1354" s="1">
        <v>1000</v>
      </c>
      <c r="C1354" s="1">
        <v>-2</v>
      </c>
      <c r="D1354" s="1">
        <v>10</v>
      </c>
      <c r="E1354" s="1">
        <v>1</v>
      </c>
      <c r="F1354" s="1">
        <v>1626</v>
      </c>
      <c r="G1354" s="1">
        <v>1</v>
      </c>
      <c r="H1354" s="1" t="s">
        <v>1005</v>
      </c>
      <c r="I1354" s="1" t="s">
        <v>1806</v>
      </c>
      <c r="J1354" s="6">
        <f>Table1456[[#This Row],[timeEnd]]-Table1456[[#This Row],[timeStart]]</f>
        <v>1.1689814814814792E-3</v>
      </c>
      <c r="K1354" s="1">
        <v>0</v>
      </c>
      <c r="L1354" s="1">
        <v>0</v>
      </c>
      <c r="M1354" s="1">
        <v>40</v>
      </c>
      <c r="N1354" s="1">
        <v>98678.5</v>
      </c>
      <c r="O1354" s="1">
        <v>64172016.000693135</v>
      </c>
      <c r="P1354" s="1">
        <v>57</v>
      </c>
      <c r="Q1354" s="1">
        <v>364.5</v>
      </c>
      <c r="R1354" s="2">
        <v>0</v>
      </c>
      <c r="S1354" s="2">
        <v>0</v>
      </c>
      <c r="T1354" s="2">
        <v>0</v>
      </c>
    </row>
    <row r="1355" spans="1:20">
      <c r="A1355" s="5">
        <v>10</v>
      </c>
      <c r="B1355" s="1">
        <v>10000</v>
      </c>
      <c r="C1355" s="1">
        <v>-2</v>
      </c>
      <c r="D1355" s="1">
        <v>10</v>
      </c>
      <c r="E1355" s="1">
        <v>0.01</v>
      </c>
      <c r="F1355" s="1">
        <v>1071</v>
      </c>
      <c r="G1355" s="1">
        <v>1</v>
      </c>
      <c r="H1355" s="1" t="s">
        <v>1551</v>
      </c>
      <c r="I1355" s="1" t="s">
        <v>1215</v>
      </c>
      <c r="J1355" s="6">
        <f>Table1456[[#This Row],[timeEnd]]-Table1456[[#This Row],[timeStart]]</f>
        <v>1.3657407407406952E-3</v>
      </c>
      <c r="K1355" s="1">
        <v>0</v>
      </c>
      <c r="L1355" s="1">
        <v>0</v>
      </c>
      <c r="M1355" s="1">
        <v>40</v>
      </c>
      <c r="N1355" s="1">
        <v>106275</v>
      </c>
      <c r="O1355" s="1">
        <v>78255563.573258221</v>
      </c>
      <c r="P1355" s="1">
        <v>57</v>
      </c>
      <c r="Q1355" s="1">
        <v>2667.5</v>
      </c>
      <c r="R1355" s="2">
        <v>0</v>
      </c>
      <c r="S1355" s="2">
        <v>0</v>
      </c>
      <c r="T1355" s="2">
        <v>0</v>
      </c>
    </row>
    <row r="1356" spans="1:20">
      <c r="A1356" s="5">
        <v>10</v>
      </c>
      <c r="B1356" s="1">
        <v>100000</v>
      </c>
      <c r="C1356" s="1">
        <v>-2</v>
      </c>
      <c r="D1356" s="1">
        <v>10</v>
      </c>
      <c r="E1356" s="1">
        <v>0.1</v>
      </c>
      <c r="F1356" s="1">
        <v>1356</v>
      </c>
      <c r="G1356" s="1">
        <v>1</v>
      </c>
      <c r="H1356" s="1" t="s">
        <v>614</v>
      </c>
      <c r="I1356" s="1" t="s">
        <v>1569</v>
      </c>
      <c r="J1356" s="6">
        <f>Table1456[[#This Row],[timeEnd]]-Table1456[[#This Row],[timeStart]]</f>
        <v>1.6319444444444775E-3</v>
      </c>
      <c r="K1356" s="1">
        <v>10</v>
      </c>
      <c r="L1356" s="1">
        <v>2</v>
      </c>
      <c r="M1356" s="1">
        <v>28</v>
      </c>
      <c r="N1356" s="1">
        <v>142092.5</v>
      </c>
      <c r="O1356" s="1">
        <v>218292591.92388451</v>
      </c>
      <c r="P1356" s="1">
        <v>57</v>
      </c>
      <c r="Q1356" s="1">
        <v>26477.5</v>
      </c>
      <c r="R1356" s="2">
        <v>2589.4841491438738</v>
      </c>
      <c r="S1356" s="2">
        <v>2321.5415440998595</v>
      </c>
      <c r="T1356" s="2">
        <v>2385.543393067639</v>
      </c>
    </row>
    <row r="1357" spans="1:20">
      <c r="A1357" s="1">
        <v>6</v>
      </c>
      <c r="B1357" s="1">
        <v>100000</v>
      </c>
      <c r="C1357" s="1">
        <v>-2</v>
      </c>
      <c r="D1357" s="1">
        <v>10</v>
      </c>
      <c r="E1357" s="1">
        <v>0.1</v>
      </c>
      <c r="F1357" s="1">
        <v>1358</v>
      </c>
      <c r="G1357" s="1">
        <v>3</v>
      </c>
      <c r="H1357" s="1" t="s">
        <v>343</v>
      </c>
      <c r="I1357" s="1" t="s">
        <v>342</v>
      </c>
      <c r="J1357" s="6">
        <f>Table1456[[#This Row],[timeEnd]]-Table1456[[#This Row],[timeStart]]</f>
        <v>5.7870370370372015E-4</v>
      </c>
      <c r="K1357" s="1">
        <v>0</v>
      </c>
      <c r="L1357" s="1">
        <v>6</v>
      </c>
      <c r="M1357" s="1">
        <v>34</v>
      </c>
      <c r="N1357" s="1">
        <v>93276</v>
      </c>
      <c r="O1357" s="1">
        <v>62228193.54695715</v>
      </c>
      <c r="P1357" s="1">
        <v>57</v>
      </c>
      <c r="Q1357" s="1">
        <v>106</v>
      </c>
      <c r="R1357" s="2">
        <v>0</v>
      </c>
      <c r="S1357" s="2">
        <v>0</v>
      </c>
      <c r="T1357" s="2">
        <v>0</v>
      </c>
    </row>
    <row r="1358" spans="1:20">
      <c r="A1358" s="5">
        <v>10</v>
      </c>
      <c r="B1358" s="1">
        <v>1000000</v>
      </c>
      <c r="C1358" s="1">
        <v>0</v>
      </c>
      <c r="D1358" s="1">
        <v>10</v>
      </c>
      <c r="E1358" s="1">
        <v>0</v>
      </c>
      <c r="F1358" s="1">
        <v>276</v>
      </c>
      <c r="G1358" s="1">
        <v>1</v>
      </c>
      <c r="H1358" s="1" t="s">
        <v>1456</v>
      </c>
      <c r="I1358" s="1" t="s">
        <v>1457</v>
      </c>
      <c r="J1358" s="6">
        <f>Table1456[[#This Row],[timeEnd]]-Table1456[[#This Row],[timeStart]]</f>
        <v>1.1574074074074403E-3</v>
      </c>
      <c r="K1358" s="1">
        <v>0</v>
      </c>
      <c r="L1358" s="1">
        <v>0</v>
      </c>
      <c r="M1358" s="1">
        <v>40</v>
      </c>
      <c r="N1358" s="1">
        <v>94196</v>
      </c>
      <c r="O1358" s="1">
        <v>61046793.53058739</v>
      </c>
      <c r="P1358" s="1">
        <v>57</v>
      </c>
      <c r="Q1358" s="1">
        <v>110.5</v>
      </c>
      <c r="R1358" s="2">
        <v>0</v>
      </c>
      <c r="S1358" s="2">
        <v>0</v>
      </c>
      <c r="T1358" s="2">
        <v>0</v>
      </c>
    </row>
    <row r="1359" spans="1:20">
      <c r="A1359" s="1">
        <v>6</v>
      </c>
      <c r="B1359" s="1">
        <v>1000000</v>
      </c>
      <c r="C1359" s="1">
        <v>-2</v>
      </c>
      <c r="D1359" s="1">
        <v>10</v>
      </c>
      <c r="E1359" s="1">
        <v>0.1</v>
      </c>
      <c r="F1359" s="1">
        <v>1361</v>
      </c>
      <c r="G1359" s="1">
        <v>1</v>
      </c>
      <c r="H1359" s="1" t="s">
        <v>190</v>
      </c>
      <c r="I1359" s="1" t="s">
        <v>349</v>
      </c>
      <c r="J1359" s="6">
        <f>Table1456[[#This Row],[timeEnd]]-Table1456[[#This Row],[timeStart]]</f>
        <v>1.2384259259259345E-3</v>
      </c>
      <c r="K1359" s="1">
        <v>2</v>
      </c>
      <c r="L1359" s="1">
        <v>16</v>
      </c>
      <c r="M1359" s="1">
        <v>22</v>
      </c>
      <c r="N1359" s="1">
        <v>97530</v>
      </c>
      <c r="O1359" s="1">
        <v>128385645.53511538</v>
      </c>
      <c r="P1359" s="1">
        <v>57</v>
      </c>
      <c r="Q1359" s="1">
        <v>13422</v>
      </c>
      <c r="R1359" s="2">
        <v>707.89117082629605</v>
      </c>
      <c r="S1359" s="2">
        <v>694.64260971983754</v>
      </c>
      <c r="T1359" s="2">
        <v>701.26689027306679</v>
      </c>
    </row>
    <row r="1360" spans="1:20">
      <c r="A1360" s="1">
        <v>6</v>
      </c>
      <c r="B1360" s="1">
        <v>1000000</v>
      </c>
      <c r="C1360" s="1">
        <v>-2</v>
      </c>
      <c r="D1360" s="1">
        <v>10</v>
      </c>
      <c r="E1360" s="1">
        <v>1</v>
      </c>
      <c r="F1360" s="1">
        <v>1642</v>
      </c>
      <c r="G1360" s="1">
        <v>2</v>
      </c>
      <c r="H1360" s="1" t="s">
        <v>102</v>
      </c>
      <c r="I1360" s="1" t="s">
        <v>208</v>
      </c>
      <c r="J1360" s="6">
        <f>Table1456[[#This Row],[timeEnd]]-Table1456[[#This Row],[timeStart]]</f>
        <v>9.7222222222215215E-4</v>
      </c>
      <c r="K1360" s="1">
        <v>0</v>
      </c>
      <c r="L1360" s="1">
        <v>4</v>
      </c>
      <c r="M1360" s="1">
        <v>36</v>
      </c>
      <c r="N1360" s="1">
        <v>83342.5</v>
      </c>
      <c r="O1360" s="1">
        <v>55035815.88504155</v>
      </c>
      <c r="P1360" s="1">
        <v>57</v>
      </c>
      <c r="Q1360" s="1">
        <v>199</v>
      </c>
      <c r="R1360" s="2">
        <v>0</v>
      </c>
      <c r="S1360" s="2">
        <v>0</v>
      </c>
      <c r="T1360" s="2">
        <v>0</v>
      </c>
    </row>
    <row r="1361" spans="1:20">
      <c r="A1361" s="1">
        <v>6</v>
      </c>
      <c r="B1361" s="1">
        <v>1000000</v>
      </c>
      <c r="C1361" s="1">
        <v>0</v>
      </c>
      <c r="D1361" s="1">
        <v>10</v>
      </c>
      <c r="E1361" s="1">
        <v>0</v>
      </c>
      <c r="F1361" s="1">
        <v>278</v>
      </c>
      <c r="G1361" s="1">
        <v>3</v>
      </c>
      <c r="H1361" s="1" t="s">
        <v>555</v>
      </c>
      <c r="I1361" s="1" t="s">
        <v>210</v>
      </c>
      <c r="J1361" s="6">
        <f>Table1456[[#This Row],[timeEnd]]-Table1456[[#This Row],[timeStart]]</f>
        <v>1.678240740740744E-3</v>
      </c>
      <c r="K1361" s="1">
        <v>10</v>
      </c>
      <c r="L1361" s="1">
        <v>8</v>
      </c>
      <c r="M1361" s="1">
        <v>22</v>
      </c>
      <c r="N1361" s="1">
        <v>138657.5</v>
      </c>
      <c r="O1361" s="1">
        <v>218201559.70064834</v>
      </c>
      <c r="P1361" s="1">
        <v>57</v>
      </c>
      <c r="Q1361" s="1">
        <v>28627</v>
      </c>
      <c r="R1361" s="2">
        <v>2547.3661824907426</v>
      </c>
      <c r="S1361" s="2">
        <v>2377.1794086630948</v>
      </c>
      <c r="T1361" s="2">
        <v>2435.0399028161796</v>
      </c>
    </row>
    <row r="1362" spans="1:20">
      <c r="A1362" s="1">
        <v>6</v>
      </c>
      <c r="B1362" s="1">
        <v>1000000</v>
      </c>
      <c r="C1362" s="1">
        <v>0</v>
      </c>
      <c r="D1362" s="1">
        <v>10</v>
      </c>
      <c r="E1362" s="1">
        <v>0.1</v>
      </c>
      <c r="F1362" s="1">
        <v>1398</v>
      </c>
      <c r="G1362" s="1">
        <v>3</v>
      </c>
      <c r="H1362" s="1" t="s">
        <v>26</v>
      </c>
      <c r="I1362" s="1" t="s">
        <v>1083</v>
      </c>
      <c r="J1362" s="6">
        <f>Table1456[[#This Row],[timeEnd]]-Table1456[[#This Row],[timeStart]]</f>
        <v>2.7430555555554292E-3</v>
      </c>
      <c r="K1362" s="1">
        <v>22</v>
      </c>
      <c r="L1362" s="1">
        <v>12</v>
      </c>
      <c r="M1362" s="1">
        <v>6</v>
      </c>
      <c r="N1362" s="1">
        <v>228969</v>
      </c>
      <c r="O1362" s="1">
        <v>282248509.59532374</v>
      </c>
      <c r="P1362" s="1">
        <v>57</v>
      </c>
      <c r="Q1362" s="1">
        <v>51128.5</v>
      </c>
      <c r="R1362" s="2">
        <v>2353.426703241199</v>
      </c>
      <c r="S1362" s="2">
        <v>15.61156102012486</v>
      </c>
      <c r="T1362" s="2">
        <v>1627.5803085887978</v>
      </c>
    </row>
    <row r="1363" spans="1:20">
      <c r="A1363" s="1">
        <v>6</v>
      </c>
      <c r="B1363" s="1">
        <v>1</v>
      </c>
      <c r="C1363" s="1">
        <v>-2</v>
      </c>
      <c r="D1363" s="1">
        <v>0.01</v>
      </c>
      <c r="E1363" s="1">
        <v>1E-4</v>
      </c>
      <c r="F1363" s="1">
        <v>281</v>
      </c>
      <c r="G1363" s="1">
        <v>1</v>
      </c>
      <c r="H1363" s="1" t="s">
        <v>551</v>
      </c>
      <c r="I1363" s="1" t="s">
        <v>1036</v>
      </c>
      <c r="J1363" s="6">
        <f>Table1456[[#This Row],[timeEnd]]-Table1456[[#This Row],[timeStart]]</f>
        <v>1.2615740740740122E-3</v>
      </c>
      <c r="K1363" s="1">
        <v>0</v>
      </c>
      <c r="L1363" s="1">
        <v>0</v>
      </c>
      <c r="M1363" s="1">
        <v>40</v>
      </c>
      <c r="N1363" s="1">
        <v>108050</v>
      </c>
      <c r="O1363" s="1">
        <v>69208837.682921067</v>
      </c>
      <c r="P1363" s="1">
        <v>58</v>
      </c>
      <c r="Q1363" s="1">
        <v>1291.5</v>
      </c>
      <c r="R1363" s="2">
        <v>0</v>
      </c>
      <c r="S1363" s="2">
        <v>0</v>
      </c>
      <c r="T1363" s="2">
        <v>0</v>
      </c>
    </row>
    <row r="1364" spans="1:20">
      <c r="A1364" s="5">
        <v>10</v>
      </c>
      <c r="B1364" s="1">
        <v>1</v>
      </c>
      <c r="C1364" s="1">
        <v>-2</v>
      </c>
      <c r="D1364" s="1">
        <v>0.01</v>
      </c>
      <c r="E1364" s="1">
        <v>1E-3</v>
      </c>
      <c r="F1364" s="1">
        <v>561</v>
      </c>
      <c r="G1364" s="1">
        <v>1</v>
      </c>
      <c r="H1364" s="1" t="s">
        <v>1284</v>
      </c>
      <c r="I1364" s="1" t="s">
        <v>1974</v>
      </c>
      <c r="J1364" s="6">
        <f>Table1456[[#This Row],[timeEnd]]-Table1456[[#This Row],[timeStart]]</f>
        <v>1.2731481481481621E-3</v>
      </c>
      <c r="K1364" s="1">
        <v>0</v>
      </c>
      <c r="L1364" s="1">
        <v>0</v>
      </c>
      <c r="M1364" s="1">
        <v>40</v>
      </c>
      <c r="N1364" s="1">
        <v>108050</v>
      </c>
      <c r="O1364" s="1">
        <v>70436627.55659306</v>
      </c>
      <c r="P1364" s="1">
        <v>58</v>
      </c>
      <c r="Q1364" s="1">
        <v>1046.5</v>
      </c>
      <c r="R1364" s="2">
        <v>0</v>
      </c>
      <c r="S1364" s="2">
        <v>0</v>
      </c>
      <c r="T1364" s="2">
        <v>0</v>
      </c>
    </row>
    <row r="1365" spans="1:20">
      <c r="A1365" s="1">
        <v>6</v>
      </c>
      <c r="B1365" s="1">
        <v>1</v>
      </c>
      <c r="C1365" s="1">
        <v>-2</v>
      </c>
      <c r="D1365" s="1">
        <v>0.01</v>
      </c>
      <c r="E1365" s="1">
        <v>1E-4</v>
      </c>
      <c r="F1365" s="1">
        <v>282</v>
      </c>
      <c r="G1365" s="1">
        <v>2</v>
      </c>
      <c r="H1365" s="1" t="s">
        <v>1055</v>
      </c>
      <c r="I1365" s="1" t="s">
        <v>551</v>
      </c>
      <c r="J1365" s="6">
        <f>Table1456[[#This Row],[timeEnd]]-Table1456[[#This Row],[timeStart]]</f>
        <v>1.2268518518518956E-3</v>
      </c>
      <c r="K1365" s="1">
        <v>0</v>
      </c>
      <c r="L1365" s="1">
        <v>0</v>
      </c>
      <c r="M1365" s="1">
        <v>40</v>
      </c>
      <c r="N1365" s="1">
        <v>108601.5</v>
      </c>
      <c r="O1365" s="1">
        <v>70725277.601328418</v>
      </c>
      <c r="P1365" s="1">
        <v>58</v>
      </c>
      <c r="Q1365" s="1">
        <v>1791.5</v>
      </c>
      <c r="R1365" s="2">
        <v>0</v>
      </c>
      <c r="S1365" s="2">
        <v>0</v>
      </c>
      <c r="T1365" s="2">
        <v>0</v>
      </c>
    </row>
    <row r="1366" spans="1:20">
      <c r="A1366" s="1">
        <v>6</v>
      </c>
      <c r="B1366" s="1">
        <v>1</v>
      </c>
      <c r="C1366" s="1">
        <v>0</v>
      </c>
      <c r="D1366" s="1">
        <v>0.01</v>
      </c>
      <c r="E1366" s="1">
        <v>1E-4</v>
      </c>
      <c r="F1366" s="1">
        <v>317</v>
      </c>
      <c r="G1366" s="1">
        <v>2</v>
      </c>
      <c r="H1366" s="1" t="s">
        <v>1040</v>
      </c>
      <c r="I1366" s="1" t="s">
        <v>97</v>
      </c>
      <c r="J1366" s="6">
        <f>Table1456[[#This Row],[timeEnd]]-Table1456[[#This Row],[timeStart]]</f>
        <v>1.1921296296295569E-3</v>
      </c>
      <c r="K1366" s="1">
        <v>0</v>
      </c>
      <c r="L1366" s="1">
        <v>0</v>
      </c>
      <c r="M1366" s="1">
        <v>40</v>
      </c>
      <c r="N1366" s="1">
        <v>108230.5</v>
      </c>
      <c r="O1366" s="1">
        <v>69747371.341165096</v>
      </c>
      <c r="P1366" s="1">
        <v>58</v>
      </c>
      <c r="Q1366" s="1">
        <v>1560</v>
      </c>
      <c r="R1366" s="2">
        <v>0</v>
      </c>
      <c r="S1366" s="2">
        <v>0</v>
      </c>
      <c r="T1366" s="2">
        <v>0</v>
      </c>
    </row>
    <row r="1367" spans="1:20">
      <c r="A1367" s="5">
        <v>10</v>
      </c>
      <c r="B1367" s="1">
        <v>1</v>
      </c>
      <c r="C1367" s="1">
        <v>-2</v>
      </c>
      <c r="D1367" s="1">
        <v>0.01</v>
      </c>
      <c r="E1367" s="1">
        <v>1E-4</v>
      </c>
      <c r="F1367" s="1">
        <v>283</v>
      </c>
      <c r="G1367" s="1">
        <v>3</v>
      </c>
      <c r="H1367" s="1" t="s">
        <v>262</v>
      </c>
      <c r="I1367" s="1" t="s">
        <v>1866</v>
      </c>
      <c r="J1367" s="6">
        <f>Table1456[[#This Row],[timeEnd]]-Table1456[[#This Row],[timeStart]]</f>
        <v>1.284722222222312E-3</v>
      </c>
      <c r="K1367" s="1">
        <v>0</v>
      </c>
      <c r="L1367" s="1">
        <v>0</v>
      </c>
      <c r="M1367" s="1">
        <v>40</v>
      </c>
      <c r="N1367" s="1">
        <v>110266.5</v>
      </c>
      <c r="O1367" s="1">
        <v>72920239.764171332</v>
      </c>
      <c r="P1367" s="1">
        <v>58</v>
      </c>
      <c r="Q1367" s="1">
        <v>2279.5</v>
      </c>
      <c r="R1367" s="2">
        <v>0</v>
      </c>
      <c r="S1367" s="2">
        <v>0</v>
      </c>
      <c r="T1367" s="2">
        <v>0</v>
      </c>
    </row>
    <row r="1368" spans="1:20">
      <c r="A1368" s="1">
        <v>6</v>
      </c>
      <c r="B1368" s="1">
        <v>1</v>
      </c>
      <c r="C1368" s="1">
        <v>0</v>
      </c>
      <c r="D1368" s="1">
        <v>0.01</v>
      </c>
      <c r="E1368" s="1">
        <v>1E-3</v>
      </c>
      <c r="F1368" s="1">
        <v>598</v>
      </c>
      <c r="G1368" s="1">
        <v>3</v>
      </c>
      <c r="H1368" s="1" t="s">
        <v>1070</v>
      </c>
      <c r="I1368" s="1" t="s">
        <v>1084</v>
      </c>
      <c r="J1368" s="6">
        <f>Table1456[[#This Row],[timeEnd]]-Table1456[[#This Row],[timeStart]]</f>
        <v>1.2037037037037068E-3</v>
      </c>
      <c r="K1368" s="1">
        <v>0</v>
      </c>
      <c r="L1368" s="1">
        <v>0</v>
      </c>
      <c r="M1368" s="1">
        <v>40</v>
      </c>
      <c r="N1368" s="1">
        <v>109708</v>
      </c>
      <c r="O1368" s="1">
        <v>72613677.278542832</v>
      </c>
      <c r="P1368" s="1">
        <v>58</v>
      </c>
      <c r="Q1368" s="1">
        <v>2267.5</v>
      </c>
      <c r="R1368" s="2">
        <v>0</v>
      </c>
      <c r="S1368" s="2">
        <v>0</v>
      </c>
      <c r="T1368" s="2">
        <v>0</v>
      </c>
    </row>
    <row r="1369" spans="1:20">
      <c r="A1369" s="1">
        <v>6</v>
      </c>
      <c r="B1369" s="1">
        <v>1</v>
      </c>
      <c r="C1369" s="1">
        <v>0</v>
      </c>
      <c r="D1369" s="1">
        <v>0.01</v>
      </c>
      <c r="E1369" s="1">
        <v>0</v>
      </c>
      <c r="F1369" s="1">
        <v>39</v>
      </c>
      <c r="G1369" s="1">
        <v>4</v>
      </c>
      <c r="H1369" s="1" t="s">
        <v>225</v>
      </c>
      <c r="I1369" s="1" t="s">
        <v>261</v>
      </c>
      <c r="J1369" s="6">
        <f>Table1456[[#This Row],[timeEnd]]-Table1456[[#This Row],[timeStart]]</f>
        <v>1.284722222222201E-3</v>
      </c>
      <c r="K1369" s="1">
        <v>0</v>
      </c>
      <c r="L1369" s="1">
        <v>0</v>
      </c>
      <c r="M1369" s="1">
        <v>40</v>
      </c>
      <c r="N1369" s="1">
        <v>111842.5</v>
      </c>
      <c r="O1369" s="1">
        <v>74210178.929732352</v>
      </c>
      <c r="P1369" s="1">
        <v>58</v>
      </c>
      <c r="Q1369" s="1">
        <v>2218</v>
      </c>
      <c r="R1369" s="2">
        <v>0</v>
      </c>
      <c r="S1369" s="2">
        <v>0</v>
      </c>
      <c r="T1369" s="2">
        <v>0</v>
      </c>
    </row>
    <row r="1370" spans="1:20">
      <c r="A1370" s="1">
        <v>6</v>
      </c>
      <c r="B1370" s="1">
        <v>1</v>
      </c>
      <c r="C1370" s="1">
        <v>-2</v>
      </c>
      <c r="D1370" s="1">
        <v>0.01</v>
      </c>
      <c r="E1370" s="1">
        <v>1E-4</v>
      </c>
      <c r="F1370" s="1">
        <v>284</v>
      </c>
      <c r="G1370" s="1">
        <v>4</v>
      </c>
      <c r="H1370" s="1" t="s">
        <v>362</v>
      </c>
      <c r="I1370" s="1" t="s">
        <v>167</v>
      </c>
      <c r="J1370" s="6">
        <f>Table1456[[#This Row],[timeEnd]]-Table1456[[#This Row],[timeStart]]</f>
        <v>1.2499999999999734E-3</v>
      </c>
      <c r="K1370" s="1">
        <v>0</v>
      </c>
      <c r="L1370" s="1">
        <v>0</v>
      </c>
      <c r="M1370" s="1">
        <v>40</v>
      </c>
      <c r="N1370" s="1">
        <v>110298</v>
      </c>
      <c r="O1370" s="1">
        <v>72781714.912995651</v>
      </c>
      <c r="P1370" s="1">
        <v>58</v>
      </c>
      <c r="Q1370" s="1">
        <v>2097.5</v>
      </c>
      <c r="R1370" s="2">
        <v>0</v>
      </c>
      <c r="S1370" s="2">
        <v>0</v>
      </c>
      <c r="T1370" s="2">
        <v>0</v>
      </c>
    </row>
    <row r="1371" spans="1:20">
      <c r="A1371" s="5">
        <v>10</v>
      </c>
      <c r="B1371" s="1">
        <v>1</v>
      </c>
      <c r="C1371" s="1">
        <v>-2</v>
      </c>
      <c r="D1371" s="1">
        <v>0.01</v>
      </c>
      <c r="E1371" s="1">
        <v>1E-4</v>
      </c>
      <c r="F1371" s="1">
        <v>284</v>
      </c>
      <c r="G1371" s="1">
        <v>4</v>
      </c>
      <c r="H1371" s="1" t="s">
        <v>28</v>
      </c>
      <c r="I1371" s="1" t="s">
        <v>262</v>
      </c>
      <c r="J1371" s="6">
        <f>Table1456[[#This Row],[timeEnd]]-Table1456[[#This Row],[timeStart]]</f>
        <v>1.2615740740740122E-3</v>
      </c>
      <c r="K1371" s="1">
        <v>0</v>
      </c>
      <c r="L1371" s="1">
        <v>0</v>
      </c>
      <c r="M1371" s="1">
        <v>40</v>
      </c>
      <c r="N1371" s="1">
        <v>110365</v>
      </c>
      <c r="O1371" s="1">
        <v>72650657.530565158</v>
      </c>
      <c r="P1371" s="1">
        <v>58</v>
      </c>
      <c r="Q1371" s="1">
        <v>1983</v>
      </c>
      <c r="R1371" s="2">
        <v>0</v>
      </c>
      <c r="S1371" s="2">
        <v>0</v>
      </c>
      <c r="T1371" s="2">
        <v>0</v>
      </c>
    </row>
    <row r="1372" spans="1:20">
      <c r="A1372" s="5">
        <v>10</v>
      </c>
      <c r="B1372" s="1">
        <v>1</v>
      </c>
      <c r="C1372" s="1">
        <v>-2</v>
      </c>
      <c r="D1372" s="1">
        <v>0.01</v>
      </c>
      <c r="E1372" s="1">
        <v>1E-3</v>
      </c>
      <c r="F1372" s="1">
        <v>565</v>
      </c>
      <c r="G1372" s="1">
        <v>5</v>
      </c>
      <c r="H1372" s="1" t="s">
        <v>651</v>
      </c>
      <c r="I1372" s="1" t="s">
        <v>167</v>
      </c>
      <c r="J1372" s="6">
        <f>Table1456[[#This Row],[timeEnd]]-Table1456[[#This Row],[timeStart]]</f>
        <v>1.3194444444444287E-3</v>
      </c>
      <c r="K1372" s="1">
        <v>0</v>
      </c>
      <c r="L1372" s="1">
        <v>0</v>
      </c>
      <c r="M1372" s="1">
        <v>40</v>
      </c>
      <c r="N1372" s="1">
        <v>112855</v>
      </c>
      <c r="O1372" s="1">
        <v>75587831.043817014</v>
      </c>
      <c r="P1372" s="1">
        <v>58</v>
      </c>
      <c r="Q1372" s="1">
        <v>2092.5</v>
      </c>
      <c r="R1372" s="2">
        <v>0</v>
      </c>
      <c r="S1372" s="2">
        <v>0</v>
      </c>
      <c r="T1372" s="2">
        <v>0</v>
      </c>
    </row>
    <row r="1373" spans="1:20">
      <c r="A1373" s="5">
        <v>10</v>
      </c>
      <c r="B1373" s="1">
        <v>1</v>
      </c>
      <c r="C1373" s="1">
        <v>0</v>
      </c>
      <c r="D1373" s="1">
        <v>0.01</v>
      </c>
      <c r="E1373" s="1">
        <v>1E-3</v>
      </c>
      <c r="F1373" s="1">
        <v>600</v>
      </c>
      <c r="G1373" s="1">
        <v>5</v>
      </c>
      <c r="H1373" s="1" t="s">
        <v>1110</v>
      </c>
      <c r="I1373" s="1" t="s">
        <v>618</v>
      </c>
      <c r="J1373" s="6">
        <f>Table1456[[#This Row],[timeEnd]]-Table1456[[#This Row],[timeStart]]</f>
        <v>1.2731481481481621E-3</v>
      </c>
      <c r="K1373" s="1">
        <v>0</v>
      </c>
      <c r="L1373" s="1">
        <v>0</v>
      </c>
      <c r="M1373" s="1">
        <v>40</v>
      </c>
      <c r="N1373" s="1">
        <v>110452.5</v>
      </c>
      <c r="O1373" s="1">
        <v>73859910.810145333</v>
      </c>
      <c r="P1373" s="1">
        <v>58</v>
      </c>
      <c r="Q1373" s="1">
        <v>1589.5</v>
      </c>
      <c r="R1373" s="2">
        <v>0</v>
      </c>
      <c r="S1373" s="2">
        <v>0</v>
      </c>
      <c r="T1373" s="2">
        <v>0</v>
      </c>
    </row>
    <row r="1374" spans="1:20">
      <c r="A1374" s="1">
        <v>6</v>
      </c>
      <c r="B1374" s="1">
        <v>10</v>
      </c>
      <c r="C1374" s="1">
        <v>0</v>
      </c>
      <c r="D1374" s="1">
        <v>0.01</v>
      </c>
      <c r="E1374" s="1">
        <v>1E-3</v>
      </c>
      <c r="F1374" s="1">
        <v>601</v>
      </c>
      <c r="G1374" s="1">
        <v>1</v>
      </c>
      <c r="H1374" s="1" t="s">
        <v>664</v>
      </c>
      <c r="I1374" s="1" t="s">
        <v>478</v>
      </c>
      <c r="J1374" s="6">
        <f>Table1456[[#This Row],[timeEnd]]-Table1456[[#This Row],[timeStart]]</f>
        <v>1.2731481481481621E-3</v>
      </c>
      <c r="K1374" s="1">
        <v>0</v>
      </c>
      <c r="L1374" s="1">
        <v>0</v>
      </c>
      <c r="M1374" s="1">
        <v>40</v>
      </c>
      <c r="N1374" s="1">
        <v>107595</v>
      </c>
      <c r="O1374" s="1">
        <v>69879914.400517777</v>
      </c>
      <c r="P1374" s="1">
        <v>58</v>
      </c>
      <c r="Q1374" s="1">
        <v>1329</v>
      </c>
      <c r="R1374" s="2">
        <v>0</v>
      </c>
      <c r="S1374" s="2">
        <v>0</v>
      </c>
      <c r="T1374" s="2">
        <v>0</v>
      </c>
    </row>
    <row r="1375" spans="1:20">
      <c r="A1375" s="1">
        <v>6</v>
      </c>
      <c r="B1375" s="1">
        <v>10</v>
      </c>
      <c r="C1375" s="1">
        <v>0</v>
      </c>
      <c r="D1375" s="1">
        <v>0.01</v>
      </c>
      <c r="E1375" s="1">
        <v>1E-4</v>
      </c>
      <c r="F1375" s="1">
        <v>322</v>
      </c>
      <c r="G1375" s="1">
        <v>2</v>
      </c>
      <c r="H1375" s="1" t="s">
        <v>717</v>
      </c>
      <c r="I1375" s="1" t="s">
        <v>996</v>
      </c>
      <c r="J1375" s="6">
        <f>Table1456[[#This Row],[timeEnd]]-Table1456[[#This Row],[timeStart]]</f>
        <v>1.2152777777778567E-3</v>
      </c>
      <c r="K1375" s="1">
        <v>0</v>
      </c>
      <c r="L1375" s="1">
        <v>0</v>
      </c>
      <c r="M1375" s="1">
        <v>40</v>
      </c>
      <c r="N1375" s="1">
        <v>106961.5</v>
      </c>
      <c r="O1375" s="1">
        <v>69128838.861301914</v>
      </c>
      <c r="P1375" s="1">
        <v>58</v>
      </c>
      <c r="Q1375" s="1">
        <v>1926.5</v>
      </c>
      <c r="R1375" s="2">
        <v>0</v>
      </c>
      <c r="S1375" s="2">
        <v>0</v>
      </c>
      <c r="T1375" s="2">
        <v>0</v>
      </c>
    </row>
    <row r="1376" spans="1:20">
      <c r="A1376" s="1">
        <v>6</v>
      </c>
      <c r="B1376" s="1">
        <v>10</v>
      </c>
      <c r="C1376" s="1">
        <v>0</v>
      </c>
      <c r="D1376" s="1">
        <v>0.01</v>
      </c>
      <c r="E1376" s="1">
        <v>0</v>
      </c>
      <c r="F1376" s="1">
        <v>43</v>
      </c>
      <c r="G1376" s="1">
        <v>3</v>
      </c>
      <c r="H1376" s="1" t="s">
        <v>933</v>
      </c>
      <c r="I1376" s="1" t="s">
        <v>1045</v>
      </c>
      <c r="J1376" s="6">
        <f>Table1456[[#This Row],[timeEnd]]-Table1456[[#This Row],[timeStart]]</f>
        <v>1.2152777777777457E-3</v>
      </c>
      <c r="K1376" s="1">
        <v>0</v>
      </c>
      <c r="L1376" s="1">
        <v>0</v>
      </c>
      <c r="M1376" s="1">
        <v>40</v>
      </c>
      <c r="N1376" s="1">
        <v>108429</v>
      </c>
      <c r="O1376" s="1">
        <v>72284914.228737161</v>
      </c>
      <c r="P1376" s="1">
        <v>58</v>
      </c>
      <c r="Q1376" s="1">
        <v>3155</v>
      </c>
      <c r="R1376" s="2">
        <v>0</v>
      </c>
      <c r="S1376" s="2">
        <v>0</v>
      </c>
      <c r="T1376" s="2">
        <v>0</v>
      </c>
    </row>
    <row r="1377" spans="1:20">
      <c r="A1377" s="5">
        <v>10</v>
      </c>
      <c r="B1377" s="1">
        <v>10</v>
      </c>
      <c r="C1377" s="1">
        <v>0</v>
      </c>
      <c r="D1377" s="1">
        <v>0.01</v>
      </c>
      <c r="E1377" s="1">
        <v>0</v>
      </c>
      <c r="F1377" s="1">
        <v>44</v>
      </c>
      <c r="G1377" s="1">
        <v>4</v>
      </c>
      <c r="H1377" s="1" t="s">
        <v>1426</v>
      </c>
      <c r="I1377" s="1" t="s">
        <v>964</v>
      </c>
      <c r="J1377" s="6">
        <f>Table1456[[#This Row],[timeEnd]]-Table1456[[#This Row],[timeStart]]</f>
        <v>1.4583333333333393E-3</v>
      </c>
      <c r="K1377" s="1">
        <v>0</v>
      </c>
      <c r="L1377" s="1">
        <v>0</v>
      </c>
      <c r="M1377" s="1">
        <v>40</v>
      </c>
      <c r="N1377" s="1">
        <v>110879.5</v>
      </c>
      <c r="O1377" s="1">
        <v>73258607.448664159</v>
      </c>
      <c r="P1377" s="1">
        <v>58</v>
      </c>
      <c r="Q1377" s="1">
        <v>2525</v>
      </c>
      <c r="R1377" s="2">
        <v>0</v>
      </c>
      <c r="S1377" s="2">
        <v>0</v>
      </c>
      <c r="T1377" s="2">
        <v>0</v>
      </c>
    </row>
    <row r="1378" spans="1:20">
      <c r="A1378" s="1">
        <v>6</v>
      </c>
      <c r="B1378" s="1">
        <v>10</v>
      </c>
      <c r="C1378" s="1">
        <v>0</v>
      </c>
      <c r="D1378" s="1">
        <v>0.01</v>
      </c>
      <c r="E1378" s="1">
        <v>1E-4</v>
      </c>
      <c r="F1378" s="1">
        <v>325</v>
      </c>
      <c r="G1378" s="1">
        <v>5</v>
      </c>
      <c r="H1378" s="1" t="s">
        <v>1106</v>
      </c>
      <c r="I1378" s="1" t="s">
        <v>427</v>
      </c>
      <c r="J1378" s="6">
        <f>Table1456[[#This Row],[timeEnd]]-Table1456[[#This Row],[timeStart]]</f>
        <v>1.2384259259259345E-3</v>
      </c>
      <c r="K1378" s="1">
        <v>0</v>
      </c>
      <c r="L1378" s="1">
        <v>0</v>
      </c>
      <c r="M1378" s="1">
        <v>40</v>
      </c>
      <c r="N1378" s="1">
        <v>110623.5</v>
      </c>
      <c r="O1378" s="1">
        <v>73913985.693915859</v>
      </c>
      <c r="P1378" s="1">
        <v>58</v>
      </c>
      <c r="Q1378" s="1">
        <v>1874</v>
      </c>
      <c r="R1378" s="2">
        <v>0</v>
      </c>
      <c r="S1378" s="2">
        <v>0</v>
      </c>
      <c r="T1378" s="2">
        <v>0</v>
      </c>
    </row>
    <row r="1379" spans="1:20">
      <c r="A1379" s="5">
        <v>10</v>
      </c>
      <c r="B1379" s="1">
        <v>10</v>
      </c>
      <c r="C1379" s="1">
        <v>0</v>
      </c>
      <c r="D1379" s="1">
        <v>0.01</v>
      </c>
      <c r="E1379" s="1">
        <v>1E-4</v>
      </c>
      <c r="F1379" s="1">
        <v>325</v>
      </c>
      <c r="G1379" s="1">
        <v>5</v>
      </c>
      <c r="H1379" s="1" t="s">
        <v>200</v>
      </c>
      <c r="I1379" s="1" t="s">
        <v>1772</v>
      </c>
      <c r="J1379" s="6">
        <f>Table1456[[#This Row],[timeEnd]]-Table1456[[#This Row],[timeStart]]</f>
        <v>1.2962962962963509E-3</v>
      </c>
      <c r="K1379" s="1">
        <v>0</v>
      </c>
      <c r="L1379" s="1">
        <v>0</v>
      </c>
      <c r="M1379" s="1">
        <v>40</v>
      </c>
      <c r="N1379" s="1">
        <v>111850</v>
      </c>
      <c r="O1379" s="1">
        <v>76088966.823270336</v>
      </c>
      <c r="P1379" s="1">
        <v>58</v>
      </c>
      <c r="Q1379" s="1">
        <v>1997</v>
      </c>
      <c r="R1379" s="2">
        <v>0</v>
      </c>
      <c r="S1379" s="2">
        <v>0</v>
      </c>
      <c r="T1379" s="2">
        <v>0</v>
      </c>
    </row>
    <row r="1380" spans="1:20">
      <c r="A1380" s="1">
        <v>6</v>
      </c>
      <c r="B1380" s="1">
        <v>10</v>
      </c>
      <c r="C1380" s="1">
        <v>0</v>
      </c>
      <c r="D1380" s="1">
        <v>0.01</v>
      </c>
      <c r="E1380" s="1">
        <v>1E-3</v>
      </c>
      <c r="F1380" s="1">
        <v>605</v>
      </c>
      <c r="G1380" s="1">
        <v>5</v>
      </c>
      <c r="H1380" s="1" t="s">
        <v>582</v>
      </c>
      <c r="I1380" s="1" t="s">
        <v>76</v>
      </c>
      <c r="J1380" s="6">
        <f>Table1456[[#This Row],[timeEnd]]-Table1456[[#This Row],[timeStart]]</f>
        <v>1.28472222222209E-3</v>
      </c>
      <c r="K1380" s="1">
        <v>0</v>
      </c>
      <c r="L1380" s="1">
        <v>0</v>
      </c>
      <c r="M1380" s="1">
        <v>40</v>
      </c>
      <c r="N1380" s="1">
        <v>113841.5</v>
      </c>
      <c r="O1380" s="1">
        <v>75728766.190874681</v>
      </c>
      <c r="P1380" s="1">
        <v>58</v>
      </c>
      <c r="Q1380" s="1">
        <v>2585.5</v>
      </c>
      <c r="R1380" s="2">
        <v>0</v>
      </c>
      <c r="S1380" s="2">
        <v>0</v>
      </c>
      <c r="T1380" s="2">
        <v>0</v>
      </c>
    </row>
    <row r="1381" spans="1:20">
      <c r="A1381" s="5">
        <v>10</v>
      </c>
      <c r="B1381" s="1">
        <v>100</v>
      </c>
      <c r="C1381" s="1">
        <v>0</v>
      </c>
      <c r="D1381" s="1">
        <v>0.01</v>
      </c>
      <c r="E1381" s="1">
        <v>0</v>
      </c>
      <c r="F1381" s="1">
        <v>46</v>
      </c>
      <c r="G1381" s="1">
        <v>1</v>
      </c>
      <c r="H1381" s="1" t="s">
        <v>1426</v>
      </c>
      <c r="I1381" s="1" t="s">
        <v>1861</v>
      </c>
      <c r="J1381" s="6">
        <f>Table1456[[#This Row],[timeEnd]]-Table1456[[#This Row],[timeStart]]</f>
        <v>2.0254629629630205E-3</v>
      </c>
      <c r="K1381" s="1">
        <v>0</v>
      </c>
      <c r="L1381" s="1">
        <v>10</v>
      </c>
      <c r="M1381" s="1">
        <v>30</v>
      </c>
      <c r="N1381" s="1">
        <v>163231.5</v>
      </c>
      <c r="O1381" s="1">
        <v>107981969.48889394</v>
      </c>
      <c r="P1381" s="1">
        <v>58</v>
      </c>
      <c r="Q1381" s="1">
        <v>12940</v>
      </c>
      <c r="R1381" s="2">
        <v>0</v>
      </c>
      <c r="S1381" s="2">
        <v>0</v>
      </c>
      <c r="T1381" s="2">
        <v>0</v>
      </c>
    </row>
    <row r="1382" spans="1:20">
      <c r="A1382" s="5">
        <v>10</v>
      </c>
      <c r="B1382" s="1">
        <v>100</v>
      </c>
      <c r="C1382" s="1">
        <v>0</v>
      </c>
      <c r="D1382" s="1">
        <v>0.01</v>
      </c>
      <c r="E1382" s="1">
        <v>0</v>
      </c>
      <c r="F1382" s="1">
        <v>47</v>
      </c>
      <c r="G1382" s="1">
        <v>2</v>
      </c>
      <c r="H1382" s="1" t="s">
        <v>222</v>
      </c>
      <c r="I1382" s="1" t="s">
        <v>568</v>
      </c>
      <c r="J1382" s="6">
        <f>Table1456[[#This Row],[timeEnd]]-Table1456[[#This Row],[timeStart]]</f>
        <v>1.6435185185185164E-3</v>
      </c>
      <c r="K1382" s="1">
        <v>0</v>
      </c>
      <c r="L1382" s="1">
        <v>2</v>
      </c>
      <c r="M1382" s="1">
        <v>38</v>
      </c>
      <c r="N1382" s="1">
        <v>144402.5</v>
      </c>
      <c r="O1382" s="1">
        <v>95047946.309874564</v>
      </c>
      <c r="P1382" s="1">
        <v>58</v>
      </c>
      <c r="Q1382" s="1">
        <v>10814.5</v>
      </c>
      <c r="R1382" s="2">
        <v>0</v>
      </c>
      <c r="S1382" s="2">
        <v>0</v>
      </c>
      <c r="T1382" s="2">
        <v>0</v>
      </c>
    </row>
    <row r="1383" spans="1:20">
      <c r="A1383" s="5">
        <v>10</v>
      </c>
      <c r="B1383" s="1">
        <v>100</v>
      </c>
      <c r="C1383" s="1">
        <v>0</v>
      </c>
      <c r="D1383" s="1">
        <v>0.01</v>
      </c>
      <c r="E1383" s="1">
        <v>1E-3</v>
      </c>
      <c r="F1383" s="1">
        <v>608</v>
      </c>
      <c r="G1383" s="1">
        <v>3</v>
      </c>
      <c r="H1383" s="1" t="s">
        <v>211</v>
      </c>
      <c r="I1383" s="1" t="s">
        <v>96</v>
      </c>
      <c r="J1383" s="6">
        <f>Table1456[[#This Row],[timeEnd]]-Table1456[[#This Row],[timeStart]]</f>
        <v>1.7013888888889328E-3</v>
      </c>
      <c r="K1383" s="1">
        <v>0</v>
      </c>
      <c r="L1383" s="1">
        <v>0</v>
      </c>
      <c r="M1383" s="1">
        <v>40</v>
      </c>
      <c r="N1383" s="1">
        <v>144548.5</v>
      </c>
      <c r="O1383" s="1">
        <v>105353206.24969444</v>
      </c>
      <c r="P1383" s="1">
        <v>58</v>
      </c>
      <c r="Q1383" s="1">
        <v>9794.5</v>
      </c>
      <c r="R1383" s="2">
        <v>0</v>
      </c>
      <c r="S1383" s="2">
        <v>0</v>
      </c>
      <c r="T1383" s="2">
        <v>0</v>
      </c>
    </row>
    <row r="1384" spans="1:20">
      <c r="A1384" s="1">
        <v>6</v>
      </c>
      <c r="B1384" s="1">
        <v>100</v>
      </c>
      <c r="C1384" s="1">
        <v>0</v>
      </c>
      <c r="D1384" s="1">
        <v>0.01</v>
      </c>
      <c r="E1384" s="1">
        <v>0</v>
      </c>
      <c r="F1384" s="1">
        <v>49</v>
      </c>
      <c r="G1384" s="1">
        <v>4</v>
      </c>
      <c r="H1384" s="1" t="s">
        <v>1358</v>
      </c>
      <c r="I1384" s="1" t="s">
        <v>1357</v>
      </c>
      <c r="J1384" s="6">
        <f>Table1456[[#This Row],[timeEnd]]-Table1456[[#This Row],[timeStart]]</f>
        <v>2.6967592592592737E-3</v>
      </c>
      <c r="K1384" s="1">
        <v>18</v>
      </c>
      <c r="L1384" s="1">
        <v>4</v>
      </c>
      <c r="M1384" s="1">
        <v>18</v>
      </c>
      <c r="N1384" s="1">
        <v>236472</v>
      </c>
      <c r="O1384" s="1">
        <v>211391098.03381479</v>
      </c>
      <c r="P1384" s="1">
        <v>58</v>
      </c>
      <c r="Q1384" s="1">
        <v>40105.5</v>
      </c>
      <c r="R1384" s="2">
        <v>1361.054062725472</v>
      </c>
      <c r="S1384" s="2">
        <v>140.14047050065636</v>
      </c>
      <c r="T1384" s="2">
        <v>817.7875665333861</v>
      </c>
    </row>
    <row r="1385" spans="1:20">
      <c r="A1385" s="5">
        <v>10</v>
      </c>
      <c r="B1385" s="1">
        <v>100</v>
      </c>
      <c r="C1385" s="1">
        <v>0</v>
      </c>
      <c r="D1385" s="1">
        <v>0.01</v>
      </c>
      <c r="E1385" s="1">
        <v>0</v>
      </c>
      <c r="F1385" s="1">
        <v>49</v>
      </c>
      <c r="G1385" s="1">
        <v>4</v>
      </c>
      <c r="H1385" s="1" t="s">
        <v>424</v>
      </c>
      <c r="I1385" s="1" t="s">
        <v>1082</v>
      </c>
      <c r="J1385" s="6">
        <f>Table1456[[#This Row],[timeEnd]]-Table1456[[#This Row],[timeStart]]</f>
        <v>2.2453703703703143E-3</v>
      </c>
      <c r="K1385" s="1">
        <v>0</v>
      </c>
      <c r="L1385" s="1">
        <v>2</v>
      </c>
      <c r="M1385" s="1">
        <v>38</v>
      </c>
      <c r="N1385" s="1">
        <v>193902</v>
      </c>
      <c r="O1385" s="1">
        <v>158733254.37231612</v>
      </c>
      <c r="P1385" s="1">
        <v>58</v>
      </c>
      <c r="Q1385" s="1">
        <v>21950</v>
      </c>
      <c r="R1385" s="2">
        <v>0</v>
      </c>
      <c r="S1385" s="2">
        <v>0</v>
      </c>
      <c r="T1385" s="2">
        <v>0</v>
      </c>
    </row>
    <row r="1386" spans="1:20">
      <c r="A1386" s="1">
        <v>6</v>
      </c>
      <c r="B1386" s="1">
        <v>100</v>
      </c>
      <c r="C1386" s="1">
        <v>0</v>
      </c>
      <c r="D1386" s="1">
        <v>0.01</v>
      </c>
      <c r="E1386" s="1">
        <v>1E-4</v>
      </c>
      <c r="F1386" s="1">
        <v>329</v>
      </c>
      <c r="G1386" s="1">
        <v>4</v>
      </c>
      <c r="H1386" s="1" t="s">
        <v>612</v>
      </c>
      <c r="I1386" s="1" t="s">
        <v>1344</v>
      </c>
      <c r="J1386" s="6">
        <f>Table1456[[#This Row],[timeEnd]]-Table1456[[#This Row],[timeStart]]</f>
        <v>2.372685185185075E-3</v>
      </c>
      <c r="K1386" s="1">
        <v>17</v>
      </c>
      <c r="L1386" s="1">
        <v>0</v>
      </c>
      <c r="M1386" s="1">
        <v>23</v>
      </c>
      <c r="N1386" s="1">
        <v>208798.5</v>
      </c>
      <c r="O1386" s="1">
        <v>211340388.52349487</v>
      </c>
      <c r="P1386" s="1">
        <v>58</v>
      </c>
      <c r="Q1386" s="1">
        <v>25302</v>
      </c>
      <c r="R1386" s="2">
        <v>729.55346581857293</v>
      </c>
      <c r="S1386" s="2">
        <v>69.943123801996435</v>
      </c>
      <c r="T1386" s="2">
        <v>334.01375588705167</v>
      </c>
    </row>
    <row r="1387" spans="1:20">
      <c r="A1387" s="5">
        <v>10</v>
      </c>
      <c r="B1387" s="1">
        <v>100</v>
      </c>
      <c r="C1387" s="1">
        <v>0</v>
      </c>
      <c r="D1387" s="1">
        <v>0.01</v>
      </c>
      <c r="E1387" s="1">
        <v>1E-4</v>
      </c>
      <c r="F1387" s="1">
        <v>329</v>
      </c>
      <c r="G1387" s="1">
        <v>4</v>
      </c>
      <c r="H1387" s="1" t="s">
        <v>625</v>
      </c>
      <c r="I1387" s="1" t="s">
        <v>565</v>
      </c>
      <c r="J1387" s="6">
        <f>Table1456[[#This Row],[timeEnd]]-Table1456[[#This Row],[timeStart]]</f>
        <v>2.5115740740740966E-3</v>
      </c>
      <c r="K1387" s="1">
        <v>2</v>
      </c>
      <c r="L1387" s="1">
        <v>0</v>
      </c>
      <c r="M1387" s="1">
        <v>38</v>
      </c>
      <c r="N1387" s="1">
        <v>215175</v>
      </c>
      <c r="O1387" s="1">
        <v>175177285.41697222</v>
      </c>
      <c r="P1387" s="1">
        <v>58</v>
      </c>
      <c r="Q1387" s="1">
        <v>25065</v>
      </c>
      <c r="R1387" s="2">
        <v>127.92826797232233</v>
      </c>
      <c r="S1387" s="2">
        <v>80.922757626740363</v>
      </c>
      <c r="T1387" s="2">
        <v>104.42551279953135</v>
      </c>
    </row>
    <row r="1388" spans="1:20">
      <c r="A1388" s="1">
        <v>6</v>
      </c>
      <c r="B1388" s="1">
        <v>100</v>
      </c>
      <c r="C1388" s="1">
        <v>0</v>
      </c>
      <c r="D1388" s="1">
        <v>0.01</v>
      </c>
      <c r="E1388" s="1">
        <v>1E-4</v>
      </c>
      <c r="F1388" s="1">
        <v>330</v>
      </c>
      <c r="G1388" s="1">
        <v>5</v>
      </c>
      <c r="H1388" s="1" t="s">
        <v>1242</v>
      </c>
      <c r="I1388" s="1" t="s">
        <v>612</v>
      </c>
      <c r="J1388" s="6">
        <f>Table1456[[#This Row],[timeEnd]]-Table1456[[#This Row],[timeStart]]</f>
        <v>2.4305555555556024E-3</v>
      </c>
      <c r="K1388" s="1">
        <v>0</v>
      </c>
      <c r="L1388" s="1">
        <v>0</v>
      </c>
      <c r="M1388" s="1">
        <v>40</v>
      </c>
      <c r="N1388" s="1">
        <v>196595</v>
      </c>
      <c r="O1388" s="1">
        <v>201775114.57824335</v>
      </c>
      <c r="P1388" s="1">
        <v>58</v>
      </c>
      <c r="Q1388" s="1">
        <v>20203.5</v>
      </c>
      <c r="R1388" s="2">
        <v>0</v>
      </c>
      <c r="S1388" s="2">
        <v>0</v>
      </c>
      <c r="T1388" s="2">
        <v>0</v>
      </c>
    </row>
    <row r="1389" spans="1:20">
      <c r="A1389" s="5">
        <v>10</v>
      </c>
      <c r="B1389" s="1">
        <v>1000</v>
      </c>
      <c r="C1389" s="1">
        <v>0</v>
      </c>
      <c r="D1389" s="1">
        <v>0.01</v>
      </c>
      <c r="E1389" s="1">
        <v>0</v>
      </c>
      <c r="F1389" s="1">
        <v>51</v>
      </c>
      <c r="G1389" s="1">
        <v>1</v>
      </c>
      <c r="H1389" s="1" t="s">
        <v>1769</v>
      </c>
      <c r="I1389" s="1" t="s">
        <v>1444</v>
      </c>
      <c r="J1389" s="6">
        <f>Table1456[[#This Row],[timeEnd]]-Table1456[[#This Row],[timeStart]]</f>
        <v>2.4652777777777191E-3</v>
      </c>
      <c r="K1389" s="1">
        <v>19</v>
      </c>
      <c r="L1389" s="1">
        <v>10</v>
      </c>
      <c r="M1389" s="1">
        <v>11</v>
      </c>
      <c r="N1389" s="1">
        <v>200256.5</v>
      </c>
      <c r="O1389" s="1">
        <v>290147073.1196292</v>
      </c>
      <c r="P1389" s="1">
        <v>58</v>
      </c>
      <c r="Q1389" s="1">
        <v>31958.5</v>
      </c>
      <c r="R1389" s="2">
        <v>1896.0618451968853</v>
      </c>
      <c r="S1389" s="2">
        <v>133.29768722981373</v>
      </c>
      <c r="T1389" s="2">
        <v>1579.3215101196727</v>
      </c>
    </row>
    <row r="1390" spans="1:20">
      <c r="A1390" s="5">
        <v>10</v>
      </c>
      <c r="B1390" s="1">
        <v>1000</v>
      </c>
      <c r="C1390" s="1">
        <v>-2</v>
      </c>
      <c r="D1390" s="1">
        <v>0.01</v>
      </c>
      <c r="E1390" s="1">
        <v>0.1</v>
      </c>
      <c r="F1390" s="1">
        <v>1136</v>
      </c>
      <c r="G1390" s="1">
        <v>1</v>
      </c>
      <c r="H1390" s="1" t="s">
        <v>1572</v>
      </c>
      <c r="I1390" s="1" t="s">
        <v>332</v>
      </c>
      <c r="J1390" s="6">
        <f>Table1456[[#This Row],[timeEnd]]-Table1456[[#This Row],[timeStart]]</f>
        <v>1.0995370370370239E-3</v>
      </c>
      <c r="K1390" s="1">
        <v>0</v>
      </c>
      <c r="L1390" s="1">
        <v>0</v>
      </c>
      <c r="M1390" s="1">
        <v>40</v>
      </c>
      <c r="N1390" s="1">
        <v>93265</v>
      </c>
      <c r="O1390" s="1">
        <v>60784135.389869295</v>
      </c>
      <c r="P1390" s="1">
        <v>58</v>
      </c>
      <c r="Q1390" s="1">
        <v>57</v>
      </c>
      <c r="R1390" s="2">
        <v>0</v>
      </c>
      <c r="S1390" s="2">
        <v>0</v>
      </c>
      <c r="T1390" s="2">
        <v>0</v>
      </c>
    </row>
    <row r="1391" spans="1:20">
      <c r="A1391" s="5">
        <v>10</v>
      </c>
      <c r="B1391" s="1">
        <v>1000</v>
      </c>
      <c r="C1391" s="1">
        <v>0</v>
      </c>
      <c r="D1391" s="1">
        <v>0.01</v>
      </c>
      <c r="E1391" s="1">
        <v>0.01</v>
      </c>
      <c r="F1391" s="1">
        <v>892</v>
      </c>
      <c r="G1391" s="1">
        <v>2</v>
      </c>
      <c r="H1391" s="1" t="s">
        <v>41</v>
      </c>
      <c r="I1391" s="1" t="s">
        <v>1153</v>
      </c>
      <c r="J1391" s="6">
        <f>Table1456[[#This Row],[timeEnd]]-Table1456[[#This Row],[timeStart]]</f>
        <v>1.3657407407406952E-3</v>
      </c>
      <c r="K1391" s="1">
        <v>0</v>
      </c>
      <c r="L1391" s="1">
        <v>0</v>
      </c>
      <c r="M1391" s="1">
        <v>40</v>
      </c>
      <c r="N1391" s="1">
        <v>110738</v>
      </c>
      <c r="O1391" s="1">
        <v>73445085.109018117</v>
      </c>
      <c r="P1391" s="1">
        <v>58</v>
      </c>
      <c r="Q1391" s="1">
        <v>1431</v>
      </c>
      <c r="R1391" s="2">
        <v>0</v>
      </c>
      <c r="S1391" s="2">
        <v>0</v>
      </c>
      <c r="T1391" s="2">
        <v>0</v>
      </c>
    </row>
    <row r="1392" spans="1:20">
      <c r="A1392" s="1">
        <v>6</v>
      </c>
      <c r="B1392" s="1">
        <v>1000</v>
      </c>
      <c r="C1392" s="1">
        <v>0</v>
      </c>
      <c r="D1392" s="1">
        <v>0.01</v>
      </c>
      <c r="E1392" s="1">
        <v>0</v>
      </c>
      <c r="F1392" s="1">
        <v>53</v>
      </c>
      <c r="G1392" s="1">
        <v>3</v>
      </c>
      <c r="H1392" s="1" t="s">
        <v>448</v>
      </c>
      <c r="I1392" s="1" t="s">
        <v>904</v>
      </c>
      <c r="J1392" s="6">
        <f>Table1456[[#This Row],[timeEnd]]-Table1456[[#This Row],[timeStart]]</f>
        <v>2.4999999999999467E-3</v>
      </c>
      <c r="K1392" s="1">
        <v>21</v>
      </c>
      <c r="L1392" s="1">
        <v>10</v>
      </c>
      <c r="M1392" s="1">
        <v>9</v>
      </c>
      <c r="N1392" s="1">
        <v>220515</v>
      </c>
      <c r="O1392" s="1">
        <v>368436227.72869015</v>
      </c>
      <c r="P1392" s="1">
        <v>58</v>
      </c>
      <c r="Q1392" s="1">
        <v>45229.5</v>
      </c>
      <c r="R1392" s="2">
        <v>2207.3455700627496</v>
      </c>
      <c r="S1392" s="2">
        <v>867.87986567212511</v>
      </c>
      <c r="T1392" s="2">
        <v>1966.8133730093462</v>
      </c>
    </row>
    <row r="1393" spans="1:20">
      <c r="A1393" s="1">
        <v>6</v>
      </c>
      <c r="B1393" s="1">
        <v>1000</v>
      </c>
      <c r="C1393" s="1">
        <v>0</v>
      </c>
      <c r="D1393" s="1">
        <v>0.01</v>
      </c>
      <c r="E1393" s="1">
        <v>0.01</v>
      </c>
      <c r="F1393" s="1">
        <v>893</v>
      </c>
      <c r="G1393" s="1">
        <v>3</v>
      </c>
      <c r="H1393" s="1" t="s">
        <v>1061</v>
      </c>
      <c r="I1393" s="1" t="s">
        <v>835</v>
      </c>
      <c r="J1393" s="6">
        <f>Table1456[[#This Row],[timeEnd]]-Table1456[[#This Row],[timeStart]]</f>
        <v>1.2962962962963509E-3</v>
      </c>
      <c r="K1393" s="1">
        <v>0</v>
      </c>
      <c r="L1393" s="1">
        <v>0</v>
      </c>
      <c r="M1393" s="1">
        <v>40</v>
      </c>
      <c r="N1393" s="1">
        <v>108820</v>
      </c>
      <c r="O1393" s="1">
        <v>71424510.49207516</v>
      </c>
      <c r="P1393" s="1">
        <v>58</v>
      </c>
      <c r="Q1393" s="1">
        <v>944.5</v>
      </c>
      <c r="R1393" s="2">
        <v>0</v>
      </c>
      <c r="S1393" s="2">
        <v>0</v>
      </c>
      <c r="T1393" s="2">
        <v>0</v>
      </c>
    </row>
    <row r="1394" spans="1:20">
      <c r="A1394" s="5">
        <v>10</v>
      </c>
      <c r="B1394" s="1">
        <v>1000</v>
      </c>
      <c r="C1394" s="1">
        <v>0</v>
      </c>
      <c r="D1394" s="1">
        <v>0.01</v>
      </c>
      <c r="E1394" s="1">
        <v>0</v>
      </c>
      <c r="F1394" s="1">
        <v>54</v>
      </c>
      <c r="G1394" s="1">
        <v>4</v>
      </c>
      <c r="H1394" s="1" t="s">
        <v>1451</v>
      </c>
      <c r="I1394" s="1" t="s">
        <v>1760</v>
      </c>
      <c r="J1394" s="6">
        <f>Table1456[[#This Row],[timeEnd]]-Table1456[[#This Row],[timeStart]]</f>
        <v>3.0555555555555891E-3</v>
      </c>
      <c r="K1394" s="1">
        <v>26</v>
      </c>
      <c r="L1394" s="1">
        <v>8</v>
      </c>
      <c r="M1394" s="1">
        <v>6</v>
      </c>
      <c r="N1394" s="1">
        <v>248513</v>
      </c>
      <c r="O1394" s="1">
        <v>335791366.71388888</v>
      </c>
      <c r="P1394" s="1">
        <v>58</v>
      </c>
      <c r="Q1394" s="1">
        <v>45652</v>
      </c>
      <c r="R1394" s="2">
        <v>2327.0320471811133</v>
      </c>
      <c r="S1394" s="2">
        <v>457.35234402339</v>
      </c>
      <c r="T1394" s="2">
        <v>1573.2022657630232</v>
      </c>
    </row>
    <row r="1395" spans="1:20">
      <c r="A1395" s="5">
        <v>10</v>
      </c>
      <c r="B1395" s="1">
        <v>1000</v>
      </c>
      <c r="C1395" s="1">
        <v>0</v>
      </c>
      <c r="D1395" s="1">
        <v>0.01</v>
      </c>
      <c r="E1395" s="1">
        <v>0</v>
      </c>
      <c r="F1395" s="1">
        <v>55</v>
      </c>
      <c r="G1395" s="1">
        <v>5</v>
      </c>
      <c r="H1395" s="1" t="s">
        <v>1293</v>
      </c>
      <c r="I1395" s="1" t="s">
        <v>1013</v>
      </c>
      <c r="J1395" s="6">
        <f>Table1456[[#This Row],[timeEnd]]-Table1456[[#This Row],[timeStart]]</f>
        <v>3.0439814814814392E-3</v>
      </c>
      <c r="K1395" s="1">
        <v>32</v>
      </c>
      <c r="L1395" s="1">
        <v>4</v>
      </c>
      <c r="M1395" s="1">
        <v>4</v>
      </c>
      <c r="N1395" s="1">
        <v>269168.5</v>
      </c>
      <c r="O1395" s="1">
        <v>496857961.90990478</v>
      </c>
      <c r="P1395" s="1">
        <v>58</v>
      </c>
      <c r="Q1395" s="1">
        <v>44604.5</v>
      </c>
      <c r="R1395" s="2">
        <v>1971.7951331013439</v>
      </c>
      <c r="S1395" s="2">
        <v>89.28087311291722</v>
      </c>
      <c r="T1395" s="2">
        <v>952.83847332018593</v>
      </c>
    </row>
    <row r="1396" spans="1:20">
      <c r="A1396" s="1">
        <v>6</v>
      </c>
      <c r="B1396" s="1">
        <v>1000</v>
      </c>
      <c r="C1396" s="1">
        <v>-2</v>
      </c>
      <c r="D1396" s="1">
        <v>0.01</v>
      </c>
      <c r="E1396" s="1">
        <v>0.1</v>
      </c>
      <c r="F1396" s="1">
        <v>1140</v>
      </c>
      <c r="G1396" s="1">
        <v>5</v>
      </c>
      <c r="H1396" s="1" t="s">
        <v>479</v>
      </c>
      <c r="I1396" s="1" t="s">
        <v>478</v>
      </c>
      <c r="J1396" s="6">
        <f>Table1456[[#This Row],[timeEnd]]-Table1456[[#This Row],[timeStart]]</f>
        <v>1.1805555555555181E-3</v>
      </c>
      <c r="K1396" s="1">
        <v>0</v>
      </c>
      <c r="L1396" s="1">
        <v>0</v>
      </c>
      <c r="M1396" s="1">
        <v>40</v>
      </c>
      <c r="N1396" s="1">
        <v>97295.5</v>
      </c>
      <c r="O1396" s="1">
        <v>66584134.583188146</v>
      </c>
      <c r="P1396" s="1">
        <v>58</v>
      </c>
      <c r="Q1396" s="1">
        <v>637</v>
      </c>
      <c r="R1396" s="2">
        <v>0</v>
      </c>
      <c r="S1396" s="2">
        <v>0</v>
      </c>
      <c r="T1396" s="2">
        <v>0</v>
      </c>
    </row>
    <row r="1397" spans="1:20">
      <c r="A1397" s="5">
        <v>10</v>
      </c>
      <c r="B1397" s="1">
        <v>10000</v>
      </c>
      <c r="C1397" s="1">
        <v>0</v>
      </c>
      <c r="D1397" s="1">
        <v>0.01</v>
      </c>
      <c r="E1397" s="1">
        <v>0</v>
      </c>
      <c r="F1397" s="1">
        <v>59</v>
      </c>
      <c r="G1397" s="1">
        <v>4</v>
      </c>
      <c r="H1397" s="1" t="s">
        <v>1679</v>
      </c>
      <c r="I1397" s="1" t="s">
        <v>1141</v>
      </c>
      <c r="J1397" s="6">
        <f>Table1456[[#This Row],[timeEnd]]-Table1456[[#This Row],[timeStart]]</f>
        <v>1.979166666666643E-3</v>
      </c>
      <c r="K1397" s="1">
        <v>10</v>
      </c>
      <c r="L1397" s="1">
        <v>12</v>
      </c>
      <c r="M1397" s="1">
        <v>18</v>
      </c>
      <c r="N1397" s="1">
        <v>169862</v>
      </c>
      <c r="O1397" s="1">
        <v>235622553.20905399</v>
      </c>
      <c r="P1397" s="1">
        <v>58</v>
      </c>
      <c r="Q1397" s="1">
        <v>29989.5</v>
      </c>
      <c r="R1397" s="2">
        <v>1658.2777331664333</v>
      </c>
      <c r="S1397" s="2">
        <v>457.78340691700748</v>
      </c>
      <c r="T1397" s="2">
        <v>1162.4994194327294</v>
      </c>
    </row>
    <row r="1398" spans="1:20">
      <c r="A1398" s="1">
        <v>6</v>
      </c>
      <c r="B1398" s="1">
        <v>10000</v>
      </c>
      <c r="C1398" s="1">
        <v>0</v>
      </c>
      <c r="D1398" s="1">
        <v>0.01</v>
      </c>
      <c r="E1398" s="1">
        <v>1E-4</v>
      </c>
      <c r="F1398" s="1">
        <v>339</v>
      </c>
      <c r="G1398" s="1">
        <v>4</v>
      </c>
      <c r="H1398" s="1" t="s">
        <v>186</v>
      </c>
      <c r="I1398" s="1" t="s">
        <v>859</v>
      </c>
      <c r="J1398" s="6">
        <f>Table1456[[#This Row],[timeEnd]]-Table1456[[#This Row],[timeStart]]</f>
        <v>1.4583333333333393E-3</v>
      </c>
      <c r="K1398" s="1">
        <v>0</v>
      </c>
      <c r="L1398" s="1">
        <v>6</v>
      </c>
      <c r="M1398" s="1">
        <v>34</v>
      </c>
      <c r="N1398" s="1">
        <v>122326</v>
      </c>
      <c r="O1398" s="1">
        <v>101935047.19810627</v>
      </c>
      <c r="P1398" s="1">
        <v>58</v>
      </c>
      <c r="Q1398" s="1">
        <v>7777</v>
      </c>
      <c r="R1398" s="2">
        <v>0</v>
      </c>
      <c r="S1398" s="2">
        <v>0</v>
      </c>
      <c r="T1398" s="2">
        <v>0</v>
      </c>
    </row>
    <row r="1399" spans="1:20">
      <c r="A1399" s="5">
        <v>10</v>
      </c>
      <c r="B1399" s="1">
        <v>10000</v>
      </c>
      <c r="C1399" s="1">
        <v>-2</v>
      </c>
      <c r="D1399" s="1">
        <v>0.01</v>
      </c>
      <c r="E1399" s="1">
        <v>0.01</v>
      </c>
      <c r="F1399" s="1">
        <v>865</v>
      </c>
      <c r="G1399" s="1">
        <v>5</v>
      </c>
      <c r="H1399" s="1" t="s">
        <v>691</v>
      </c>
      <c r="I1399" s="1" t="s">
        <v>931</v>
      </c>
      <c r="J1399" s="6">
        <f>Table1456[[#This Row],[timeEnd]]-Table1456[[#This Row],[timeStart]]</f>
        <v>1.2499999999999734E-3</v>
      </c>
      <c r="K1399" s="1">
        <v>0</v>
      </c>
      <c r="L1399" s="1">
        <v>4</v>
      </c>
      <c r="M1399" s="1">
        <v>36</v>
      </c>
      <c r="N1399" s="1">
        <v>105564</v>
      </c>
      <c r="O1399" s="1">
        <v>79447473.483569413</v>
      </c>
      <c r="P1399" s="1">
        <v>58</v>
      </c>
      <c r="Q1399" s="1">
        <v>4035.5</v>
      </c>
      <c r="R1399" s="2">
        <v>0</v>
      </c>
      <c r="S1399" s="2">
        <v>0</v>
      </c>
      <c r="T1399" s="2">
        <v>0</v>
      </c>
    </row>
    <row r="1400" spans="1:20">
      <c r="A1400" s="5">
        <v>10</v>
      </c>
      <c r="B1400" s="1">
        <v>100000</v>
      </c>
      <c r="C1400" s="1">
        <v>0</v>
      </c>
      <c r="D1400" s="1">
        <v>0.01</v>
      </c>
      <c r="E1400" s="1">
        <v>0</v>
      </c>
      <c r="F1400" s="1">
        <v>61</v>
      </c>
      <c r="G1400" s="1">
        <v>1</v>
      </c>
      <c r="H1400" s="1" t="s">
        <v>1579</v>
      </c>
      <c r="I1400" s="1" t="s">
        <v>778</v>
      </c>
      <c r="J1400" s="6">
        <f>Table1456[[#This Row],[timeEnd]]-Table1456[[#This Row],[timeStart]]</f>
        <v>1.7013888888889328E-3</v>
      </c>
      <c r="K1400" s="1">
        <v>6</v>
      </c>
      <c r="L1400" s="1">
        <v>21</v>
      </c>
      <c r="M1400" s="1">
        <v>13</v>
      </c>
      <c r="N1400" s="1">
        <v>141560</v>
      </c>
      <c r="O1400" s="1">
        <v>203733589.08659485</v>
      </c>
      <c r="P1400" s="1">
        <v>58</v>
      </c>
      <c r="Q1400" s="1">
        <v>29671</v>
      </c>
      <c r="R1400" s="2">
        <v>414.3045596386475</v>
      </c>
      <c r="S1400" s="2">
        <v>131.45542896037773</v>
      </c>
      <c r="T1400" s="2">
        <v>312.40345267222415</v>
      </c>
    </row>
    <row r="1401" spans="1:20">
      <c r="A1401" s="5">
        <v>10</v>
      </c>
      <c r="B1401" s="1">
        <v>100000</v>
      </c>
      <c r="C1401" s="1">
        <v>-2</v>
      </c>
      <c r="D1401" s="1">
        <v>0.01</v>
      </c>
      <c r="E1401" s="1">
        <v>1E-4</v>
      </c>
      <c r="F1401" s="1">
        <v>306</v>
      </c>
      <c r="G1401" s="1">
        <v>1</v>
      </c>
      <c r="H1401" s="1" t="s">
        <v>630</v>
      </c>
      <c r="I1401" s="1" t="s">
        <v>1344</v>
      </c>
      <c r="J1401" s="6">
        <f>Table1456[[#This Row],[timeEnd]]-Table1456[[#This Row],[timeStart]]</f>
        <v>8.5648148148143033E-4</v>
      </c>
      <c r="K1401" s="1">
        <v>0</v>
      </c>
      <c r="L1401" s="1">
        <v>16</v>
      </c>
      <c r="M1401" s="1">
        <v>24</v>
      </c>
      <c r="N1401" s="1">
        <v>67276.5</v>
      </c>
      <c r="O1401" s="1">
        <v>53682623.806855418</v>
      </c>
      <c r="P1401" s="1">
        <v>58</v>
      </c>
      <c r="Q1401" s="1">
        <v>1866.5</v>
      </c>
      <c r="R1401" s="2">
        <v>0</v>
      </c>
      <c r="S1401" s="2">
        <v>0</v>
      </c>
      <c r="T1401" s="2">
        <v>0</v>
      </c>
    </row>
    <row r="1402" spans="1:20">
      <c r="A1402" s="1">
        <v>6</v>
      </c>
      <c r="B1402" s="1">
        <v>100000</v>
      </c>
      <c r="C1402" s="1">
        <v>-2</v>
      </c>
      <c r="D1402" s="1">
        <v>0.01</v>
      </c>
      <c r="E1402" s="1">
        <v>0.1</v>
      </c>
      <c r="F1402" s="1">
        <v>1146</v>
      </c>
      <c r="G1402" s="1">
        <v>1</v>
      </c>
      <c r="H1402" s="1" t="s">
        <v>131</v>
      </c>
      <c r="I1402" s="1" t="s">
        <v>189</v>
      </c>
      <c r="J1402" s="6">
        <f>Table1456[[#This Row],[timeEnd]]-Table1456[[#This Row],[timeStart]]</f>
        <v>9.3750000000003553E-4</v>
      </c>
      <c r="K1402" s="1">
        <v>0</v>
      </c>
      <c r="L1402" s="1">
        <v>10</v>
      </c>
      <c r="M1402" s="1">
        <v>30</v>
      </c>
      <c r="N1402" s="1">
        <v>81051.5</v>
      </c>
      <c r="O1402" s="1">
        <v>54441580.531781308</v>
      </c>
      <c r="P1402" s="1">
        <v>58</v>
      </c>
      <c r="Q1402" s="1">
        <v>368</v>
      </c>
      <c r="R1402" s="2">
        <v>0</v>
      </c>
      <c r="S1402" s="2">
        <v>0</v>
      </c>
      <c r="T1402" s="2">
        <v>0</v>
      </c>
    </row>
    <row r="1403" spans="1:20">
      <c r="A1403" s="5">
        <v>10</v>
      </c>
      <c r="B1403" s="1">
        <v>100000</v>
      </c>
      <c r="C1403" s="1">
        <v>0</v>
      </c>
      <c r="D1403" s="1">
        <v>0.01</v>
      </c>
      <c r="E1403" s="1">
        <v>1E-4</v>
      </c>
      <c r="F1403" s="1">
        <v>342</v>
      </c>
      <c r="G1403" s="1">
        <v>2</v>
      </c>
      <c r="H1403" s="1" t="s">
        <v>1582</v>
      </c>
      <c r="I1403" s="1" t="s">
        <v>649</v>
      </c>
      <c r="J1403" s="6">
        <f>Table1456[[#This Row],[timeEnd]]-Table1456[[#This Row],[timeStart]]</f>
        <v>1.2731481481480511E-3</v>
      </c>
      <c r="K1403" s="1">
        <v>0</v>
      </c>
      <c r="L1403" s="1">
        <v>2</v>
      </c>
      <c r="M1403" s="1">
        <v>38</v>
      </c>
      <c r="N1403" s="1">
        <v>104627</v>
      </c>
      <c r="O1403" s="1">
        <v>79102588.607512087</v>
      </c>
      <c r="P1403" s="1">
        <v>58</v>
      </c>
      <c r="Q1403" s="1">
        <v>3328</v>
      </c>
      <c r="R1403" s="2">
        <v>0</v>
      </c>
      <c r="S1403" s="2">
        <v>0</v>
      </c>
      <c r="T1403" s="2">
        <v>0</v>
      </c>
    </row>
    <row r="1404" spans="1:20">
      <c r="A1404" s="1">
        <v>6</v>
      </c>
      <c r="B1404" s="1">
        <v>100000</v>
      </c>
      <c r="C1404" s="1">
        <v>0</v>
      </c>
      <c r="D1404" s="1">
        <v>0.01</v>
      </c>
      <c r="E1404" s="1">
        <v>1</v>
      </c>
      <c r="F1404" s="1">
        <v>1462</v>
      </c>
      <c r="G1404" s="1">
        <v>2</v>
      </c>
      <c r="H1404" s="1" t="s">
        <v>356</v>
      </c>
      <c r="I1404" s="1" t="s">
        <v>335</v>
      </c>
      <c r="J1404" s="6">
        <f>Table1456[[#This Row],[timeEnd]]-Table1456[[#This Row],[timeStart]]</f>
        <v>1.087962962962985E-3</v>
      </c>
      <c r="K1404" s="1">
        <v>0</v>
      </c>
      <c r="L1404" s="1">
        <v>0</v>
      </c>
      <c r="M1404" s="1">
        <v>40</v>
      </c>
      <c r="N1404" s="1">
        <v>93487.5</v>
      </c>
      <c r="O1404" s="1">
        <v>61610547.40417847</v>
      </c>
      <c r="P1404" s="1">
        <v>58</v>
      </c>
      <c r="Q1404" s="1">
        <v>357</v>
      </c>
      <c r="R1404" s="2">
        <v>0</v>
      </c>
      <c r="S1404" s="2">
        <v>0</v>
      </c>
      <c r="T1404" s="2">
        <v>0</v>
      </c>
    </row>
    <row r="1405" spans="1:20">
      <c r="A1405" s="1">
        <v>6</v>
      </c>
      <c r="B1405" s="1">
        <v>100000</v>
      </c>
      <c r="C1405" s="1">
        <v>0</v>
      </c>
      <c r="D1405" s="1">
        <v>0.01</v>
      </c>
      <c r="E1405" s="1">
        <v>0</v>
      </c>
      <c r="F1405" s="1">
        <v>63</v>
      </c>
      <c r="G1405" s="1">
        <v>3</v>
      </c>
      <c r="H1405" s="1" t="s">
        <v>1250</v>
      </c>
      <c r="I1405" s="1" t="s">
        <v>1103</v>
      </c>
      <c r="J1405" s="6">
        <f>Table1456[[#This Row],[timeEnd]]-Table1456[[#This Row],[timeStart]]</f>
        <v>1.5162037037037557E-3</v>
      </c>
      <c r="K1405" s="1">
        <v>3</v>
      </c>
      <c r="L1405" s="1">
        <v>34</v>
      </c>
      <c r="M1405" s="1">
        <v>3</v>
      </c>
      <c r="N1405" s="1">
        <v>121278</v>
      </c>
      <c r="O1405" s="1">
        <v>193155347.21194762</v>
      </c>
      <c r="P1405" s="1">
        <v>58</v>
      </c>
      <c r="Q1405" s="1">
        <v>35078</v>
      </c>
      <c r="R1405" s="2">
        <v>2311.3251444417865</v>
      </c>
      <c r="S1405" s="2">
        <v>2237.145354100508</v>
      </c>
      <c r="T1405" s="2">
        <v>2277.04073985078</v>
      </c>
    </row>
    <row r="1406" spans="1:20">
      <c r="A1406" s="5">
        <v>10</v>
      </c>
      <c r="B1406" s="1">
        <v>100000</v>
      </c>
      <c r="C1406" s="1">
        <v>0</v>
      </c>
      <c r="D1406" s="1">
        <v>0.01</v>
      </c>
      <c r="E1406" s="1">
        <v>1E-3</v>
      </c>
      <c r="F1406" s="1">
        <v>623</v>
      </c>
      <c r="G1406" s="1">
        <v>3</v>
      </c>
      <c r="H1406" s="1" t="s">
        <v>989</v>
      </c>
      <c r="I1406" s="1" t="s">
        <v>159</v>
      </c>
      <c r="J1406" s="6">
        <f>Table1456[[#This Row],[timeEnd]]-Table1456[[#This Row],[timeStart]]</f>
        <v>1.4120370370370727E-3</v>
      </c>
      <c r="K1406" s="1">
        <v>0</v>
      </c>
      <c r="L1406" s="1">
        <v>8</v>
      </c>
      <c r="M1406" s="1">
        <v>32</v>
      </c>
      <c r="N1406" s="1">
        <v>115824.5</v>
      </c>
      <c r="O1406" s="1">
        <v>106599734.99898981</v>
      </c>
      <c r="P1406" s="1">
        <v>58</v>
      </c>
      <c r="Q1406" s="1">
        <v>4574</v>
      </c>
      <c r="R1406" s="2">
        <v>0</v>
      </c>
      <c r="S1406" s="2">
        <v>0</v>
      </c>
      <c r="T1406" s="2">
        <v>0</v>
      </c>
    </row>
    <row r="1407" spans="1:20">
      <c r="A1407" s="5">
        <v>10</v>
      </c>
      <c r="B1407" s="1">
        <v>100000</v>
      </c>
      <c r="C1407" s="1">
        <v>-2</v>
      </c>
      <c r="D1407" s="1">
        <v>0.01</v>
      </c>
      <c r="E1407" s="1">
        <v>0.01</v>
      </c>
      <c r="F1407" s="1">
        <v>868</v>
      </c>
      <c r="G1407" s="1">
        <v>3</v>
      </c>
      <c r="H1407" s="1" t="s">
        <v>687</v>
      </c>
      <c r="I1407" s="1" t="s">
        <v>1354</v>
      </c>
      <c r="J1407" s="6">
        <f>Table1456[[#This Row],[timeEnd]]-Table1456[[#This Row],[timeStart]]</f>
        <v>8.91203703703769E-4</v>
      </c>
      <c r="K1407" s="1">
        <v>0</v>
      </c>
      <c r="L1407" s="1">
        <v>12</v>
      </c>
      <c r="M1407" s="1">
        <v>28</v>
      </c>
      <c r="N1407" s="1">
        <v>74921</v>
      </c>
      <c r="O1407" s="1">
        <v>51518136.081012048</v>
      </c>
      <c r="P1407" s="1">
        <v>58</v>
      </c>
      <c r="Q1407" s="1">
        <v>108</v>
      </c>
      <c r="R1407" s="2">
        <v>0</v>
      </c>
      <c r="S1407" s="2">
        <v>0</v>
      </c>
      <c r="T1407" s="2">
        <v>0</v>
      </c>
    </row>
    <row r="1408" spans="1:20">
      <c r="A1408" s="5">
        <v>10</v>
      </c>
      <c r="B1408" s="1">
        <v>100000</v>
      </c>
      <c r="C1408" s="1">
        <v>0</v>
      </c>
      <c r="D1408" s="1">
        <v>0.01</v>
      </c>
      <c r="E1408" s="1">
        <v>1</v>
      </c>
      <c r="F1408" s="1">
        <v>1463</v>
      </c>
      <c r="G1408" s="1">
        <v>3</v>
      </c>
      <c r="H1408" s="1" t="s">
        <v>1636</v>
      </c>
      <c r="I1408" s="1" t="s">
        <v>1030</v>
      </c>
      <c r="J1408" s="6">
        <f>Table1456[[#This Row],[timeEnd]]-Table1456[[#This Row],[timeStart]]</f>
        <v>1.1805555555555181E-3</v>
      </c>
      <c r="K1408" s="1">
        <v>0</v>
      </c>
      <c r="L1408" s="1">
        <v>0</v>
      </c>
      <c r="M1408" s="1">
        <v>40</v>
      </c>
      <c r="N1408" s="1">
        <v>97001.5</v>
      </c>
      <c r="O1408" s="1">
        <v>67047669.688904263</v>
      </c>
      <c r="P1408" s="1">
        <v>58</v>
      </c>
      <c r="Q1408" s="1">
        <v>1948</v>
      </c>
      <c r="R1408" s="2">
        <v>0</v>
      </c>
      <c r="S1408" s="2">
        <v>0</v>
      </c>
      <c r="T1408" s="2">
        <v>0</v>
      </c>
    </row>
    <row r="1409" spans="1:20">
      <c r="A1409" s="5">
        <v>10</v>
      </c>
      <c r="B1409" s="1">
        <v>100000</v>
      </c>
      <c r="C1409" s="1">
        <v>0</v>
      </c>
      <c r="D1409" s="1">
        <v>0.01</v>
      </c>
      <c r="E1409" s="1">
        <v>1E-4</v>
      </c>
      <c r="F1409" s="1">
        <v>344</v>
      </c>
      <c r="G1409" s="1">
        <v>4</v>
      </c>
      <c r="H1409" s="1" t="s">
        <v>1565</v>
      </c>
      <c r="I1409" s="1" t="s">
        <v>903</v>
      </c>
      <c r="J1409" s="6">
        <f>Table1456[[#This Row],[timeEnd]]-Table1456[[#This Row],[timeStart]]</f>
        <v>2.0370370370370594E-3</v>
      </c>
      <c r="K1409" s="1">
        <v>13</v>
      </c>
      <c r="L1409" s="1">
        <v>24</v>
      </c>
      <c r="M1409" s="1">
        <v>3</v>
      </c>
      <c r="N1409" s="1">
        <v>165115</v>
      </c>
      <c r="O1409" s="1">
        <v>205371828.72286201</v>
      </c>
      <c r="P1409" s="1">
        <v>58</v>
      </c>
      <c r="Q1409" s="1">
        <v>28025</v>
      </c>
      <c r="R1409" s="2">
        <v>1494.6524750707497</v>
      </c>
      <c r="S1409" s="2">
        <v>582.13785608217381</v>
      </c>
      <c r="T1409" s="2">
        <v>825.24242410667114</v>
      </c>
    </row>
    <row r="1410" spans="1:20">
      <c r="A1410" s="5">
        <v>10</v>
      </c>
      <c r="B1410" s="1">
        <v>100000</v>
      </c>
      <c r="C1410" s="1">
        <v>0</v>
      </c>
      <c r="D1410" s="1">
        <v>0.01</v>
      </c>
      <c r="E1410" s="1">
        <v>1E-3</v>
      </c>
      <c r="F1410" s="1">
        <v>624</v>
      </c>
      <c r="G1410" s="1">
        <v>4</v>
      </c>
      <c r="H1410" s="1" t="s">
        <v>25</v>
      </c>
      <c r="I1410" s="1" t="s">
        <v>989</v>
      </c>
      <c r="J1410" s="6">
        <f>Table1456[[#This Row],[timeEnd]]-Table1456[[#This Row],[timeStart]]</f>
        <v>1.5972222222221388E-3</v>
      </c>
      <c r="K1410" s="1">
        <v>5</v>
      </c>
      <c r="L1410" s="1">
        <v>8</v>
      </c>
      <c r="M1410" s="1">
        <v>27</v>
      </c>
      <c r="N1410" s="1">
        <v>127002.5</v>
      </c>
      <c r="O1410" s="1">
        <v>128037198.58862913</v>
      </c>
      <c r="P1410" s="1">
        <v>58</v>
      </c>
      <c r="Q1410" s="1">
        <v>12541.5</v>
      </c>
      <c r="R1410" s="2">
        <v>2272.8724986212233</v>
      </c>
      <c r="S1410" s="2">
        <v>2185.0831445036233</v>
      </c>
      <c r="T1410" s="2">
        <v>2239.2766576591116</v>
      </c>
    </row>
    <row r="1411" spans="1:20">
      <c r="A1411" s="5">
        <v>10</v>
      </c>
      <c r="B1411" s="1">
        <v>100000</v>
      </c>
      <c r="C1411" s="1">
        <v>0</v>
      </c>
      <c r="D1411" s="1">
        <v>0.01</v>
      </c>
      <c r="E1411" s="1">
        <v>0</v>
      </c>
      <c r="F1411" s="1">
        <v>65</v>
      </c>
      <c r="G1411" s="1">
        <v>5</v>
      </c>
      <c r="H1411" s="1" t="s">
        <v>1268</v>
      </c>
      <c r="I1411" s="1" t="s">
        <v>222</v>
      </c>
      <c r="J1411" s="6">
        <f>Table1456[[#This Row],[timeEnd]]-Table1456[[#This Row],[timeStart]]</f>
        <v>1.4699074074073781E-3</v>
      </c>
      <c r="K1411" s="1">
        <v>2</v>
      </c>
      <c r="L1411" s="1">
        <v>24</v>
      </c>
      <c r="M1411" s="1">
        <v>14</v>
      </c>
      <c r="N1411" s="1">
        <v>118593.5</v>
      </c>
      <c r="O1411" s="1">
        <v>147013313.00423753</v>
      </c>
      <c r="P1411" s="1">
        <v>58</v>
      </c>
      <c r="Q1411" s="1">
        <v>21090</v>
      </c>
      <c r="R1411" s="2">
        <v>125.15381858351383</v>
      </c>
      <c r="S1411" s="2">
        <v>9.8072813805842074</v>
      </c>
      <c r="T1411" s="2">
        <v>67.480549982049013</v>
      </c>
    </row>
    <row r="1412" spans="1:20">
      <c r="A1412" s="1">
        <v>6</v>
      </c>
      <c r="B1412" s="1">
        <v>1000000</v>
      </c>
      <c r="C1412" s="1">
        <v>0</v>
      </c>
      <c r="D1412" s="1">
        <v>0.01</v>
      </c>
      <c r="E1412" s="1">
        <v>0</v>
      </c>
      <c r="F1412" s="1">
        <v>67</v>
      </c>
      <c r="G1412" s="1">
        <v>2</v>
      </c>
      <c r="H1412" s="1" t="s">
        <v>1257</v>
      </c>
      <c r="I1412" s="1" t="s">
        <v>509</v>
      </c>
      <c r="J1412" s="6">
        <f>Table1456[[#This Row],[timeEnd]]-Table1456[[#This Row],[timeStart]]</f>
        <v>1.3425925925926174E-3</v>
      </c>
      <c r="K1412" s="1">
        <v>4</v>
      </c>
      <c r="L1412" s="1">
        <v>17</v>
      </c>
      <c r="M1412" s="1">
        <v>19</v>
      </c>
      <c r="N1412" s="1">
        <v>106131.5</v>
      </c>
      <c r="O1412" s="1">
        <v>106212211.08336063</v>
      </c>
      <c r="P1412" s="1">
        <v>58</v>
      </c>
      <c r="Q1412" s="1">
        <v>10447</v>
      </c>
      <c r="R1412" s="2">
        <v>1646.4924804977543</v>
      </c>
      <c r="S1412" s="2">
        <v>1579.6332999533747</v>
      </c>
      <c r="T1412" s="2">
        <v>1606.7211517070405</v>
      </c>
    </row>
    <row r="1413" spans="1:20">
      <c r="A1413" s="1">
        <v>6</v>
      </c>
      <c r="B1413" s="1">
        <v>1000000</v>
      </c>
      <c r="C1413" s="1">
        <v>0</v>
      </c>
      <c r="D1413" s="1">
        <v>0.01</v>
      </c>
      <c r="E1413" s="1">
        <v>1E-4</v>
      </c>
      <c r="F1413" s="1">
        <v>347</v>
      </c>
      <c r="G1413" s="1">
        <v>2</v>
      </c>
      <c r="H1413" s="1" t="s">
        <v>1210</v>
      </c>
      <c r="I1413" s="1" t="s">
        <v>233</v>
      </c>
      <c r="J1413" s="6">
        <f>Table1456[[#This Row],[timeEnd]]-Table1456[[#This Row],[timeStart]]</f>
        <v>1.5509259259258723E-3</v>
      </c>
      <c r="K1413" s="1">
        <v>0</v>
      </c>
      <c r="L1413" s="1">
        <v>18</v>
      </c>
      <c r="M1413" s="1">
        <v>22</v>
      </c>
      <c r="N1413" s="1">
        <v>128376</v>
      </c>
      <c r="O1413" s="1">
        <v>162004240.26423413</v>
      </c>
      <c r="P1413" s="1">
        <v>58</v>
      </c>
      <c r="Q1413" s="1">
        <v>17052.5</v>
      </c>
      <c r="R1413" s="2">
        <v>0</v>
      </c>
      <c r="S1413" s="2">
        <v>0</v>
      </c>
      <c r="T1413" s="2">
        <v>0</v>
      </c>
    </row>
    <row r="1414" spans="1:20">
      <c r="A1414" s="5">
        <v>10</v>
      </c>
      <c r="B1414" s="1">
        <v>1000000</v>
      </c>
      <c r="C1414" s="1">
        <v>0</v>
      </c>
      <c r="D1414" s="1">
        <v>0.01</v>
      </c>
      <c r="E1414" s="1">
        <v>1E-4</v>
      </c>
      <c r="F1414" s="1">
        <v>347</v>
      </c>
      <c r="G1414" s="1">
        <v>2</v>
      </c>
      <c r="H1414" s="1" t="s">
        <v>1040</v>
      </c>
      <c r="I1414" s="1" t="s">
        <v>129</v>
      </c>
      <c r="J1414" s="6">
        <f>Table1456[[#This Row],[timeEnd]]-Table1456[[#This Row],[timeStart]]</f>
        <v>1.6666666666665941E-3</v>
      </c>
      <c r="K1414" s="1">
        <v>6</v>
      </c>
      <c r="L1414" s="1">
        <v>20</v>
      </c>
      <c r="M1414" s="1">
        <v>14</v>
      </c>
      <c r="N1414" s="1">
        <v>137285.5</v>
      </c>
      <c r="O1414" s="1">
        <v>157473130.83325356</v>
      </c>
      <c r="P1414" s="1">
        <v>58</v>
      </c>
      <c r="Q1414" s="1">
        <v>17904.5</v>
      </c>
      <c r="R1414" s="2">
        <v>945.78169297658928</v>
      </c>
      <c r="S1414" s="2">
        <v>24.464007504746693</v>
      </c>
      <c r="T1414" s="2">
        <v>762.97944265908302</v>
      </c>
    </row>
    <row r="1415" spans="1:20">
      <c r="A1415" s="1">
        <v>6</v>
      </c>
      <c r="B1415" s="1">
        <v>1000000</v>
      </c>
      <c r="C1415" s="1">
        <v>-2</v>
      </c>
      <c r="D1415" s="1">
        <v>0.01</v>
      </c>
      <c r="E1415" s="1">
        <v>1</v>
      </c>
      <c r="F1415" s="1">
        <v>1433</v>
      </c>
      <c r="G1415" s="1">
        <v>3</v>
      </c>
      <c r="H1415" s="1" t="s">
        <v>118</v>
      </c>
      <c r="I1415" s="1" t="s">
        <v>117</v>
      </c>
      <c r="J1415" s="6">
        <f>Table1456[[#This Row],[timeEnd]]-Table1456[[#This Row],[timeStart]]</f>
        <v>9.374999999999245E-4</v>
      </c>
      <c r="K1415" s="1">
        <v>0</v>
      </c>
      <c r="L1415" s="1">
        <v>8</v>
      </c>
      <c r="M1415" s="1">
        <v>32</v>
      </c>
      <c r="N1415" s="1">
        <v>76003.5</v>
      </c>
      <c r="O1415" s="1">
        <v>51699610.653099842</v>
      </c>
      <c r="P1415" s="1">
        <v>58</v>
      </c>
      <c r="Q1415" s="1">
        <v>191.5</v>
      </c>
      <c r="R1415" s="2">
        <v>0</v>
      </c>
      <c r="S1415" s="2">
        <v>0</v>
      </c>
      <c r="T1415" s="2">
        <v>0</v>
      </c>
    </row>
    <row r="1416" spans="1:20">
      <c r="A1416" s="5">
        <v>10</v>
      </c>
      <c r="B1416" s="1">
        <v>1000000</v>
      </c>
      <c r="C1416" s="1">
        <v>0</v>
      </c>
      <c r="D1416" s="1">
        <v>0.01</v>
      </c>
      <c r="E1416" s="1">
        <v>0</v>
      </c>
      <c r="F1416" s="1">
        <v>70</v>
      </c>
      <c r="G1416" s="1">
        <v>5</v>
      </c>
      <c r="H1416" s="1" t="s">
        <v>1451</v>
      </c>
      <c r="I1416" s="1" t="s">
        <v>68</v>
      </c>
      <c r="J1416" s="6">
        <f>Table1456[[#This Row],[timeEnd]]-Table1456[[#This Row],[timeStart]]</f>
        <v>1.3310185185184675E-3</v>
      </c>
      <c r="K1416" s="1">
        <v>4</v>
      </c>
      <c r="L1416" s="1">
        <v>18</v>
      </c>
      <c r="M1416" s="1">
        <v>18</v>
      </c>
      <c r="N1416" s="1">
        <v>91819.5</v>
      </c>
      <c r="O1416" s="1">
        <v>122897165.12405425</v>
      </c>
      <c r="P1416" s="1">
        <v>58</v>
      </c>
      <c r="Q1416" s="1">
        <v>14019.5</v>
      </c>
      <c r="R1416" s="2">
        <v>2091.8065757655609</v>
      </c>
      <c r="S1416" s="2">
        <v>2012.3162385178657</v>
      </c>
      <c r="T1416" s="2">
        <v>2049.7333531563722</v>
      </c>
    </row>
    <row r="1417" spans="1:20">
      <c r="A1417" s="1">
        <v>6</v>
      </c>
      <c r="B1417" s="1">
        <v>1</v>
      </c>
      <c r="C1417" s="1">
        <v>-2</v>
      </c>
      <c r="D1417" s="1">
        <v>0.1</v>
      </c>
      <c r="E1417" s="1">
        <v>0.01</v>
      </c>
      <c r="F1417" s="1">
        <v>911</v>
      </c>
      <c r="G1417" s="1">
        <v>1</v>
      </c>
      <c r="H1417" s="1" t="s">
        <v>853</v>
      </c>
      <c r="I1417" s="1" t="s">
        <v>852</v>
      </c>
      <c r="J1417" s="6">
        <f>Table1456[[#This Row],[timeEnd]]-Table1456[[#This Row],[timeStart]]</f>
        <v>1.2615740740741233E-3</v>
      </c>
      <c r="K1417" s="1">
        <v>0</v>
      </c>
      <c r="L1417" s="1">
        <v>0</v>
      </c>
      <c r="M1417" s="1">
        <v>40</v>
      </c>
      <c r="N1417" s="1">
        <v>104364</v>
      </c>
      <c r="O1417" s="1">
        <v>68097632.246574074</v>
      </c>
      <c r="P1417" s="1">
        <v>58</v>
      </c>
      <c r="Q1417" s="1">
        <v>1047.5</v>
      </c>
      <c r="R1417" s="2">
        <v>0</v>
      </c>
      <c r="S1417" s="2">
        <v>0</v>
      </c>
      <c r="T1417" s="2">
        <v>0</v>
      </c>
    </row>
    <row r="1418" spans="1:20">
      <c r="A1418" s="1">
        <v>6</v>
      </c>
      <c r="B1418" s="1">
        <v>1</v>
      </c>
      <c r="C1418" s="1">
        <v>-2</v>
      </c>
      <c r="D1418" s="1">
        <v>0.1</v>
      </c>
      <c r="E1418" s="1">
        <v>0</v>
      </c>
      <c r="F1418" s="1">
        <v>72</v>
      </c>
      <c r="G1418" s="1">
        <v>2</v>
      </c>
      <c r="H1418" s="1" t="s">
        <v>9</v>
      </c>
      <c r="I1418" s="1" t="s">
        <v>938</v>
      </c>
      <c r="J1418" s="6">
        <f>Table1456[[#This Row],[timeEnd]]-Table1456[[#This Row],[timeStart]]</f>
        <v>1.4236111111111116E-3</v>
      </c>
      <c r="K1418" s="1">
        <v>0</v>
      </c>
      <c r="L1418" s="1">
        <v>0</v>
      </c>
      <c r="M1418" s="1">
        <v>40</v>
      </c>
      <c r="N1418" s="1">
        <v>105990.5</v>
      </c>
      <c r="O1418" s="1">
        <v>68645114.669527158</v>
      </c>
      <c r="P1418" s="1">
        <v>58</v>
      </c>
      <c r="Q1418" s="1">
        <v>1784.5</v>
      </c>
      <c r="R1418" s="2">
        <v>0</v>
      </c>
      <c r="S1418" s="2">
        <v>0</v>
      </c>
      <c r="T1418" s="2">
        <v>0</v>
      </c>
    </row>
    <row r="1419" spans="1:20">
      <c r="A1419" s="1">
        <v>6</v>
      </c>
      <c r="B1419" s="1">
        <v>1</v>
      </c>
      <c r="C1419" s="1">
        <v>0</v>
      </c>
      <c r="D1419" s="1">
        <v>0.1</v>
      </c>
      <c r="E1419" s="1">
        <v>0</v>
      </c>
      <c r="F1419" s="1">
        <v>107</v>
      </c>
      <c r="G1419" s="1">
        <v>2</v>
      </c>
      <c r="H1419" s="1" t="s">
        <v>976</v>
      </c>
      <c r="I1419" s="1" t="s">
        <v>1039</v>
      </c>
      <c r="J1419" s="6">
        <f>Table1456[[#This Row],[timeEnd]]-Table1456[[#This Row],[timeStart]]</f>
        <v>1.2152777777778567E-3</v>
      </c>
      <c r="K1419" s="1">
        <v>0</v>
      </c>
      <c r="L1419" s="1">
        <v>0</v>
      </c>
      <c r="M1419" s="1">
        <v>40</v>
      </c>
      <c r="N1419" s="1">
        <v>108142.5</v>
      </c>
      <c r="O1419" s="1">
        <v>69788683.497072294</v>
      </c>
      <c r="P1419" s="1">
        <v>58</v>
      </c>
      <c r="Q1419" s="1">
        <v>1980.5</v>
      </c>
      <c r="R1419" s="2">
        <v>0</v>
      </c>
      <c r="S1419" s="2">
        <v>0</v>
      </c>
      <c r="T1419" s="2">
        <v>0</v>
      </c>
    </row>
    <row r="1420" spans="1:20">
      <c r="A1420" s="5">
        <v>10</v>
      </c>
      <c r="B1420" s="1">
        <v>1</v>
      </c>
      <c r="C1420" s="1">
        <v>-2</v>
      </c>
      <c r="D1420" s="1">
        <v>0.1</v>
      </c>
      <c r="E1420" s="1">
        <v>1E-4</v>
      </c>
      <c r="F1420" s="1">
        <v>352</v>
      </c>
      <c r="G1420" s="1">
        <v>2</v>
      </c>
      <c r="H1420" s="1" t="s">
        <v>1985</v>
      </c>
      <c r="I1420" s="1" t="s">
        <v>560</v>
      </c>
      <c r="J1420" s="6">
        <f>Table1456[[#This Row],[timeEnd]]-Table1456[[#This Row],[timeStart]]</f>
        <v>1.2268518518517846E-3</v>
      </c>
      <c r="K1420" s="1">
        <v>0</v>
      </c>
      <c r="L1420" s="1">
        <v>0</v>
      </c>
      <c r="M1420" s="1">
        <v>40</v>
      </c>
      <c r="N1420" s="1">
        <v>107394.5</v>
      </c>
      <c r="O1420" s="1">
        <v>69269236.664080814</v>
      </c>
      <c r="P1420" s="1">
        <v>58</v>
      </c>
      <c r="Q1420" s="1">
        <v>1486</v>
      </c>
      <c r="R1420" s="2">
        <v>0</v>
      </c>
      <c r="S1420" s="2">
        <v>0</v>
      </c>
      <c r="T1420" s="2">
        <v>0</v>
      </c>
    </row>
    <row r="1421" spans="1:20">
      <c r="A1421" s="1">
        <v>6</v>
      </c>
      <c r="B1421" s="1">
        <v>1</v>
      </c>
      <c r="C1421" s="1">
        <v>0</v>
      </c>
      <c r="D1421" s="1">
        <v>0.1</v>
      </c>
      <c r="E1421" s="1">
        <v>1E-4</v>
      </c>
      <c r="F1421" s="1">
        <v>387</v>
      </c>
      <c r="G1421" s="1">
        <v>2</v>
      </c>
      <c r="H1421" s="1" t="s">
        <v>1029</v>
      </c>
      <c r="I1421" s="1" t="s">
        <v>982</v>
      </c>
      <c r="J1421" s="6">
        <f>Table1456[[#This Row],[timeEnd]]-Table1456[[#This Row],[timeStart]]</f>
        <v>1.2384259259259345E-3</v>
      </c>
      <c r="K1421" s="1">
        <v>0</v>
      </c>
      <c r="L1421" s="1">
        <v>0</v>
      </c>
      <c r="M1421" s="1">
        <v>40</v>
      </c>
      <c r="N1421" s="1">
        <v>107728</v>
      </c>
      <c r="O1421" s="1">
        <v>68922397.764312536</v>
      </c>
      <c r="P1421" s="1">
        <v>58</v>
      </c>
      <c r="Q1421" s="1">
        <v>1947.5</v>
      </c>
      <c r="R1421" s="2">
        <v>0</v>
      </c>
      <c r="S1421" s="2">
        <v>0</v>
      </c>
      <c r="T1421" s="2">
        <v>0</v>
      </c>
    </row>
    <row r="1422" spans="1:20">
      <c r="A1422" s="5">
        <v>10</v>
      </c>
      <c r="B1422" s="1">
        <v>1</v>
      </c>
      <c r="C1422" s="1">
        <v>0</v>
      </c>
      <c r="D1422" s="1">
        <v>0.1</v>
      </c>
      <c r="E1422" s="1">
        <v>1E-3</v>
      </c>
      <c r="F1422" s="1">
        <v>667</v>
      </c>
      <c r="G1422" s="1">
        <v>2</v>
      </c>
      <c r="H1422" s="1" t="s">
        <v>1971</v>
      </c>
      <c r="I1422" s="1" t="s">
        <v>1972</v>
      </c>
      <c r="J1422" s="6">
        <f>Table1456[[#This Row],[timeEnd]]-Table1456[[#This Row],[timeStart]]</f>
        <v>1.1805555555555181E-3</v>
      </c>
      <c r="K1422" s="1">
        <v>0</v>
      </c>
      <c r="L1422" s="1">
        <v>0</v>
      </c>
      <c r="M1422" s="1">
        <v>40</v>
      </c>
      <c r="N1422" s="1">
        <v>107934.5</v>
      </c>
      <c r="O1422" s="1">
        <v>69114803.820295975</v>
      </c>
      <c r="P1422" s="1">
        <v>58</v>
      </c>
      <c r="Q1422" s="1">
        <v>1782</v>
      </c>
      <c r="R1422" s="2">
        <v>0</v>
      </c>
      <c r="S1422" s="2">
        <v>0</v>
      </c>
      <c r="T1422" s="2">
        <v>0</v>
      </c>
    </row>
    <row r="1423" spans="1:20">
      <c r="A1423" s="5">
        <v>10</v>
      </c>
      <c r="B1423" s="1">
        <v>1</v>
      </c>
      <c r="C1423" s="1">
        <v>0</v>
      </c>
      <c r="D1423" s="1">
        <v>0.1</v>
      </c>
      <c r="E1423" s="1">
        <v>0</v>
      </c>
      <c r="F1423" s="1">
        <v>108</v>
      </c>
      <c r="G1423" s="1">
        <v>3</v>
      </c>
      <c r="H1423" s="1" t="s">
        <v>1451</v>
      </c>
      <c r="I1423" s="1" t="s">
        <v>855</v>
      </c>
      <c r="J1423" s="6">
        <f>Table1456[[#This Row],[timeEnd]]-Table1456[[#This Row],[timeStart]]</f>
        <v>1.4467592592591894E-3</v>
      </c>
      <c r="K1423" s="1">
        <v>0</v>
      </c>
      <c r="L1423" s="1">
        <v>0</v>
      </c>
      <c r="M1423" s="1">
        <v>40</v>
      </c>
      <c r="N1423" s="1">
        <v>112656</v>
      </c>
      <c r="O1423" s="1">
        <v>74649139.182081372</v>
      </c>
      <c r="P1423" s="1">
        <v>58</v>
      </c>
      <c r="Q1423" s="1">
        <v>2426</v>
      </c>
      <c r="R1423" s="2">
        <v>0</v>
      </c>
      <c r="S1423" s="2">
        <v>0</v>
      </c>
      <c r="T1423" s="2">
        <v>0</v>
      </c>
    </row>
    <row r="1424" spans="1:20">
      <c r="A1424" s="1">
        <v>6</v>
      </c>
      <c r="B1424" s="1">
        <v>1</v>
      </c>
      <c r="C1424" s="1">
        <v>-2</v>
      </c>
      <c r="D1424" s="1">
        <v>0.1</v>
      </c>
      <c r="E1424" s="1">
        <v>1E-4</v>
      </c>
      <c r="F1424" s="1">
        <v>353</v>
      </c>
      <c r="G1424" s="1">
        <v>3</v>
      </c>
      <c r="H1424" s="1" t="s">
        <v>1088</v>
      </c>
      <c r="I1424" s="1" t="s">
        <v>1009</v>
      </c>
      <c r="J1424" s="6">
        <f>Table1456[[#This Row],[timeEnd]]-Table1456[[#This Row],[timeStart]]</f>
        <v>1.2268518518518956E-3</v>
      </c>
      <c r="K1424" s="1">
        <v>0</v>
      </c>
      <c r="L1424" s="1">
        <v>0</v>
      </c>
      <c r="M1424" s="1">
        <v>40</v>
      </c>
      <c r="N1424" s="1">
        <v>110170</v>
      </c>
      <c r="O1424" s="1">
        <v>72801806.684670135</v>
      </c>
      <c r="P1424" s="1">
        <v>58</v>
      </c>
      <c r="Q1424" s="1">
        <v>2304.5</v>
      </c>
      <c r="R1424" s="2">
        <v>0</v>
      </c>
      <c r="S1424" s="2">
        <v>0</v>
      </c>
      <c r="T1424" s="2">
        <v>0</v>
      </c>
    </row>
    <row r="1425" spans="1:20">
      <c r="A1425" s="1">
        <v>6</v>
      </c>
      <c r="B1425" s="1">
        <v>1</v>
      </c>
      <c r="C1425" s="1">
        <v>-2</v>
      </c>
      <c r="D1425" s="1">
        <v>0.1</v>
      </c>
      <c r="E1425" s="1">
        <v>0</v>
      </c>
      <c r="F1425" s="1">
        <v>74</v>
      </c>
      <c r="G1425" s="1">
        <v>4</v>
      </c>
      <c r="H1425" s="1" t="s">
        <v>19</v>
      </c>
      <c r="I1425" s="1" t="s">
        <v>225</v>
      </c>
      <c r="J1425" s="6">
        <f>Table1456[[#This Row],[timeEnd]]-Table1456[[#This Row],[timeStart]]</f>
        <v>1.4236111111111116E-3</v>
      </c>
      <c r="K1425" s="1">
        <v>0</v>
      </c>
      <c r="L1425" s="1">
        <v>0</v>
      </c>
      <c r="M1425" s="1">
        <v>40</v>
      </c>
      <c r="N1425" s="1">
        <v>110767.5</v>
      </c>
      <c r="O1425" s="1">
        <v>72697036.557284579</v>
      </c>
      <c r="P1425" s="1">
        <v>58</v>
      </c>
      <c r="Q1425" s="1">
        <v>2282.5</v>
      </c>
      <c r="R1425" s="2">
        <v>0</v>
      </c>
      <c r="S1425" s="2">
        <v>0</v>
      </c>
      <c r="T1425" s="2">
        <v>0</v>
      </c>
    </row>
    <row r="1426" spans="1:20">
      <c r="A1426" s="1">
        <v>6</v>
      </c>
      <c r="B1426" s="1">
        <v>1</v>
      </c>
      <c r="C1426" s="1">
        <v>0</v>
      </c>
      <c r="D1426" s="1">
        <v>0.1</v>
      </c>
      <c r="E1426" s="1">
        <v>0</v>
      </c>
      <c r="F1426" s="1">
        <v>109</v>
      </c>
      <c r="G1426" s="1">
        <v>4</v>
      </c>
      <c r="H1426" s="1" t="s">
        <v>976</v>
      </c>
      <c r="I1426" s="1" t="s">
        <v>1041</v>
      </c>
      <c r="J1426" s="6">
        <f>Table1456[[#This Row],[timeEnd]]-Table1456[[#This Row],[timeStart]]</f>
        <v>1.2500000000000844E-3</v>
      </c>
      <c r="K1426" s="1">
        <v>0</v>
      </c>
      <c r="L1426" s="1">
        <v>0</v>
      </c>
      <c r="M1426" s="1">
        <v>40</v>
      </c>
      <c r="N1426" s="1">
        <v>108327</v>
      </c>
      <c r="O1426" s="1">
        <v>71527071.265598774</v>
      </c>
      <c r="P1426" s="1">
        <v>58</v>
      </c>
      <c r="Q1426" s="1">
        <v>1756</v>
      </c>
      <c r="R1426" s="2">
        <v>0</v>
      </c>
      <c r="S1426" s="2">
        <v>0</v>
      </c>
      <c r="T1426" s="2">
        <v>0</v>
      </c>
    </row>
    <row r="1427" spans="1:20">
      <c r="A1427" s="5">
        <v>10</v>
      </c>
      <c r="B1427" s="1">
        <v>1</v>
      </c>
      <c r="C1427" s="1">
        <v>0</v>
      </c>
      <c r="D1427" s="1">
        <v>0.1</v>
      </c>
      <c r="E1427" s="1">
        <v>1E-3</v>
      </c>
      <c r="F1427" s="1">
        <v>669</v>
      </c>
      <c r="G1427" s="1">
        <v>4</v>
      </c>
      <c r="H1427" s="1" t="s">
        <v>1970</v>
      </c>
      <c r="I1427" s="1" t="s">
        <v>1310</v>
      </c>
      <c r="J1427" s="6">
        <f>Table1456[[#This Row],[timeEnd]]-Table1456[[#This Row],[timeStart]]</f>
        <v>1.2037037037038179E-3</v>
      </c>
      <c r="K1427" s="1">
        <v>0</v>
      </c>
      <c r="L1427" s="1">
        <v>0</v>
      </c>
      <c r="M1427" s="1">
        <v>40</v>
      </c>
      <c r="N1427" s="1">
        <v>108908.5</v>
      </c>
      <c r="O1427" s="1">
        <v>71855694.37493737</v>
      </c>
      <c r="P1427" s="1">
        <v>58</v>
      </c>
      <c r="Q1427" s="1">
        <v>1841.5</v>
      </c>
      <c r="R1427" s="2">
        <v>0</v>
      </c>
      <c r="S1427" s="2">
        <v>0</v>
      </c>
      <c r="T1427" s="2">
        <v>0</v>
      </c>
    </row>
    <row r="1428" spans="1:20">
      <c r="A1428" s="5">
        <v>10</v>
      </c>
      <c r="B1428" s="1">
        <v>1</v>
      </c>
      <c r="C1428" s="1">
        <v>0</v>
      </c>
      <c r="D1428" s="1">
        <v>0.1</v>
      </c>
      <c r="E1428" s="1">
        <v>0.01</v>
      </c>
      <c r="F1428" s="1">
        <v>949</v>
      </c>
      <c r="G1428" s="1">
        <v>4</v>
      </c>
      <c r="H1428" s="1" t="s">
        <v>221</v>
      </c>
      <c r="I1428" s="1" t="s">
        <v>752</v>
      </c>
      <c r="J1428" s="6">
        <f>Table1456[[#This Row],[timeEnd]]-Table1456[[#This Row],[timeStart]]</f>
        <v>1.2268518518517846E-3</v>
      </c>
      <c r="K1428" s="1">
        <v>0</v>
      </c>
      <c r="L1428" s="1">
        <v>0</v>
      </c>
      <c r="M1428" s="1">
        <v>40</v>
      </c>
      <c r="N1428" s="1">
        <v>104680.5</v>
      </c>
      <c r="O1428" s="1">
        <v>70639268.839207575</v>
      </c>
      <c r="P1428" s="1">
        <v>58</v>
      </c>
      <c r="Q1428" s="1">
        <v>1634.5</v>
      </c>
      <c r="R1428" s="2">
        <v>0</v>
      </c>
      <c r="S1428" s="2">
        <v>0</v>
      </c>
      <c r="T1428" s="2">
        <v>0</v>
      </c>
    </row>
    <row r="1429" spans="1:20">
      <c r="A1429" s="1">
        <v>6</v>
      </c>
      <c r="B1429" s="1">
        <v>1</v>
      </c>
      <c r="C1429" s="1">
        <v>0</v>
      </c>
      <c r="D1429" s="1">
        <v>0.1</v>
      </c>
      <c r="E1429" s="1">
        <v>0.1</v>
      </c>
      <c r="F1429" s="1">
        <v>1229</v>
      </c>
      <c r="G1429" s="1">
        <v>4</v>
      </c>
      <c r="H1429" s="1" t="s">
        <v>422</v>
      </c>
      <c r="I1429" s="1" t="s">
        <v>791</v>
      </c>
      <c r="J1429" s="6">
        <f>Table1456[[#This Row],[timeEnd]]-Table1456[[#This Row],[timeStart]]</f>
        <v>1.2499999999999734E-3</v>
      </c>
      <c r="K1429" s="1">
        <v>0</v>
      </c>
      <c r="L1429" s="1">
        <v>0</v>
      </c>
      <c r="M1429" s="1">
        <v>40</v>
      </c>
      <c r="N1429" s="1">
        <v>102979.5</v>
      </c>
      <c r="O1429" s="1">
        <v>67864528.167255193</v>
      </c>
      <c r="P1429" s="1">
        <v>58</v>
      </c>
      <c r="Q1429" s="1">
        <v>1790.5</v>
      </c>
      <c r="R1429" s="2">
        <v>0</v>
      </c>
      <c r="S1429" s="2">
        <v>0</v>
      </c>
      <c r="T1429" s="2">
        <v>0</v>
      </c>
    </row>
    <row r="1430" spans="1:20">
      <c r="A1430" s="1">
        <v>6</v>
      </c>
      <c r="B1430" s="1">
        <v>1</v>
      </c>
      <c r="C1430" s="1">
        <v>-2</v>
      </c>
      <c r="D1430" s="1">
        <v>0.1</v>
      </c>
      <c r="E1430" s="1">
        <v>1E-4</v>
      </c>
      <c r="F1430" s="1">
        <v>355</v>
      </c>
      <c r="G1430" s="1">
        <v>5</v>
      </c>
      <c r="H1430" s="1" t="s">
        <v>992</v>
      </c>
      <c r="I1430" s="1" t="s">
        <v>65</v>
      </c>
      <c r="J1430" s="6">
        <f>Table1456[[#This Row],[timeEnd]]-Table1456[[#This Row],[timeStart]]</f>
        <v>1.284722222222312E-3</v>
      </c>
      <c r="K1430" s="1">
        <v>0</v>
      </c>
      <c r="L1430" s="1">
        <v>0</v>
      </c>
      <c r="M1430" s="1">
        <v>40</v>
      </c>
      <c r="N1430" s="1">
        <v>111015</v>
      </c>
      <c r="O1430" s="1">
        <v>74392591.783355504</v>
      </c>
      <c r="P1430" s="1">
        <v>58</v>
      </c>
      <c r="Q1430" s="1">
        <v>1573.5</v>
      </c>
      <c r="R1430" s="2">
        <v>0</v>
      </c>
      <c r="S1430" s="2">
        <v>0</v>
      </c>
      <c r="T1430" s="2">
        <v>0</v>
      </c>
    </row>
    <row r="1431" spans="1:20">
      <c r="A1431" s="1">
        <v>6</v>
      </c>
      <c r="B1431" s="1">
        <v>10</v>
      </c>
      <c r="C1431" s="1">
        <v>0</v>
      </c>
      <c r="D1431" s="1">
        <v>0.1</v>
      </c>
      <c r="E1431" s="1">
        <v>1E-3</v>
      </c>
      <c r="F1431" s="1">
        <v>671</v>
      </c>
      <c r="G1431" s="1">
        <v>1</v>
      </c>
      <c r="H1431" s="1" t="s">
        <v>1021</v>
      </c>
      <c r="I1431" s="1" t="s">
        <v>1020</v>
      </c>
      <c r="J1431" s="6">
        <f>Table1456[[#This Row],[timeEnd]]-Table1456[[#This Row],[timeStart]]</f>
        <v>1.2384259259259345E-3</v>
      </c>
      <c r="K1431" s="1">
        <v>0</v>
      </c>
      <c r="L1431" s="1">
        <v>0</v>
      </c>
      <c r="M1431" s="1">
        <v>40</v>
      </c>
      <c r="N1431" s="1">
        <v>107575</v>
      </c>
      <c r="O1431" s="1">
        <v>68900777.723162234</v>
      </c>
      <c r="P1431" s="1">
        <v>58</v>
      </c>
      <c r="Q1431" s="1">
        <v>1155</v>
      </c>
      <c r="R1431" s="2">
        <v>0</v>
      </c>
      <c r="S1431" s="2">
        <v>0</v>
      </c>
      <c r="T1431" s="2">
        <v>0</v>
      </c>
    </row>
    <row r="1432" spans="1:20">
      <c r="A1432" s="1">
        <v>6</v>
      </c>
      <c r="B1432" s="1">
        <v>10</v>
      </c>
      <c r="C1432" s="1">
        <v>0</v>
      </c>
      <c r="D1432" s="1">
        <v>0.1</v>
      </c>
      <c r="E1432" s="1">
        <v>0.01</v>
      </c>
      <c r="F1432" s="1">
        <v>951</v>
      </c>
      <c r="G1432" s="1">
        <v>1</v>
      </c>
      <c r="H1432" s="1" t="s">
        <v>866</v>
      </c>
      <c r="I1432" s="1" t="s">
        <v>865</v>
      </c>
      <c r="J1432" s="6">
        <f>Table1456[[#This Row],[timeEnd]]-Table1456[[#This Row],[timeStart]]</f>
        <v>1.2152777777777457E-3</v>
      </c>
      <c r="K1432" s="1">
        <v>0</v>
      </c>
      <c r="L1432" s="1">
        <v>0</v>
      </c>
      <c r="M1432" s="1">
        <v>40</v>
      </c>
      <c r="N1432" s="1">
        <v>104720.5</v>
      </c>
      <c r="O1432" s="1">
        <v>68409545.355648026</v>
      </c>
      <c r="P1432" s="1">
        <v>58</v>
      </c>
      <c r="Q1432" s="1">
        <v>941</v>
      </c>
      <c r="R1432" s="2">
        <v>0</v>
      </c>
      <c r="S1432" s="2">
        <v>0</v>
      </c>
      <c r="T1432" s="2">
        <v>0</v>
      </c>
    </row>
    <row r="1433" spans="1:20">
      <c r="A1433" s="5">
        <v>10</v>
      </c>
      <c r="B1433" s="1">
        <v>10</v>
      </c>
      <c r="C1433" s="1">
        <v>0</v>
      </c>
      <c r="D1433" s="1">
        <v>0.1</v>
      </c>
      <c r="E1433" s="1">
        <v>1E-4</v>
      </c>
      <c r="F1433" s="1">
        <v>392</v>
      </c>
      <c r="G1433" s="1">
        <v>2</v>
      </c>
      <c r="H1433" s="1" t="s">
        <v>442</v>
      </c>
      <c r="I1433" s="1" t="s">
        <v>184</v>
      </c>
      <c r="J1433" s="6">
        <f>Table1456[[#This Row],[timeEnd]]-Table1456[[#This Row],[timeStart]]</f>
        <v>1.1689814814814792E-3</v>
      </c>
      <c r="K1433" s="1">
        <v>0</v>
      </c>
      <c r="L1433" s="1">
        <v>0</v>
      </c>
      <c r="M1433" s="1">
        <v>40</v>
      </c>
      <c r="N1433" s="1">
        <v>107323</v>
      </c>
      <c r="O1433" s="1">
        <v>69879117.093676507</v>
      </c>
      <c r="P1433" s="1">
        <v>58</v>
      </c>
      <c r="Q1433" s="1">
        <v>1896.5</v>
      </c>
      <c r="R1433" s="2">
        <v>0</v>
      </c>
      <c r="S1433" s="2">
        <v>0</v>
      </c>
      <c r="T1433" s="2">
        <v>0</v>
      </c>
    </row>
    <row r="1434" spans="1:20">
      <c r="A1434" s="5">
        <v>10</v>
      </c>
      <c r="B1434" s="1">
        <v>10</v>
      </c>
      <c r="C1434" s="1">
        <v>0</v>
      </c>
      <c r="D1434" s="1">
        <v>0.1</v>
      </c>
      <c r="E1434" s="1">
        <v>1E-3</v>
      </c>
      <c r="F1434" s="1">
        <v>672</v>
      </c>
      <c r="G1434" s="1">
        <v>2</v>
      </c>
      <c r="H1434" s="1" t="s">
        <v>700</v>
      </c>
      <c r="I1434" s="1" t="s">
        <v>916</v>
      </c>
      <c r="J1434" s="6">
        <f>Table1456[[#This Row],[timeEnd]]-Table1456[[#This Row],[timeStart]]</f>
        <v>1.2268518518517846E-3</v>
      </c>
      <c r="K1434" s="1">
        <v>0</v>
      </c>
      <c r="L1434" s="1">
        <v>0</v>
      </c>
      <c r="M1434" s="1">
        <v>40</v>
      </c>
      <c r="N1434" s="1">
        <v>108441.5</v>
      </c>
      <c r="O1434" s="1">
        <v>69577732.391195849</v>
      </c>
      <c r="P1434" s="1">
        <v>58</v>
      </c>
      <c r="Q1434" s="1">
        <v>2001.5</v>
      </c>
      <c r="R1434" s="2">
        <v>0</v>
      </c>
      <c r="S1434" s="2">
        <v>0</v>
      </c>
      <c r="T1434" s="2">
        <v>0</v>
      </c>
    </row>
    <row r="1435" spans="1:20">
      <c r="A1435" s="5">
        <v>10</v>
      </c>
      <c r="B1435" s="1">
        <v>10</v>
      </c>
      <c r="C1435" s="1">
        <v>0</v>
      </c>
      <c r="D1435" s="1">
        <v>0.1</v>
      </c>
      <c r="E1435" s="1">
        <v>0.01</v>
      </c>
      <c r="F1435" s="1">
        <v>952</v>
      </c>
      <c r="G1435" s="1">
        <v>2</v>
      </c>
      <c r="H1435" s="1" t="s">
        <v>1909</v>
      </c>
      <c r="I1435" s="1" t="s">
        <v>1910</v>
      </c>
      <c r="J1435" s="6">
        <f>Table1456[[#This Row],[timeEnd]]-Table1456[[#This Row],[timeStart]]</f>
        <v>1.2268518518518956E-3</v>
      </c>
      <c r="K1435" s="1">
        <v>0</v>
      </c>
      <c r="L1435" s="1">
        <v>0</v>
      </c>
      <c r="M1435" s="1">
        <v>40</v>
      </c>
      <c r="N1435" s="1">
        <v>107212</v>
      </c>
      <c r="O1435" s="1">
        <v>69961680.567662135</v>
      </c>
      <c r="P1435" s="1">
        <v>58</v>
      </c>
      <c r="Q1435" s="1">
        <v>2392</v>
      </c>
      <c r="R1435" s="2">
        <v>0</v>
      </c>
      <c r="S1435" s="2">
        <v>0</v>
      </c>
      <c r="T1435" s="2">
        <v>0</v>
      </c>
    </row>
    <row r="1436" spans="1:20">
      <c r="A1436" s="1">
        <v>6</v>
      </c>
      <c r="B1436" s="1">
        <v>10</v>
      </c>
      <c r="C1436" s="1">
        <v>0</v>
      </c>
      <c r="D1436" s="1">
        <v>0.1</v>
      </c>
      <c r="E1436" s="1">
        <v>0</v>
      </c>
      <c r="F1436" s="1">
        <v>113</v>
      </c>
      <c r="G1436" s="1">
        <v>3</v>
      </c>
      <c r="H1436" s="1" t="s">
        <v>589</v>
      </c>
      <c r="I1436" s="1" t="s">
        <v>1045</v>
      </c>
      <c r="J1436" s="6">
        <f>Table1456[[#This Row],[timeEnd]]-Table1456[[#This Row],[timeStart]]</f>
        <v>1.2037037037037068E-3</v>
      </c>
      <c r="K1436" s="1">
        <v>0</v>
      </c>
      <c r="L1436" s="1">
        <v>0</v>
      </c>
      <c r="M1436" s="1">
        <v>40</v>
      </c>
      <c r="N1436" s="1">
        <v>108884.5</v>
      </c>
      <c r="O1436" s="1">
        <v>72248281.277590945</v>
      </c>
      <c r="P1436" s="1">
        <v>58</v>
      </c>
      <c r="Q1436" s="1">
        <v>2681</v>
      </c>
      <c r="R1436" s="2">
        <v>0</v>
      </c>
      <c r="S1436" s="2">
        <v>0</v>
      </c>
      <c r="T1436" s="2">
        <v>0</v>
      </c>
    </row>
    <row r="1437" spans="1:20">
      <c r="A1437" s="5">
        <v>10</v>
      </c>
      <c r="B1437" s="1">
        <v>10</v>
      </c>
      <c r="C1437" s="1">
        <v>0</v>
      </c>
      <c r="D1437" s="1">
        <v>0.1</v>
      </c>
      <c r="E1437" s="1">
        <v>0</v>
      </c>
      <c r="F1437" s="1">
        <v>113</v>
      </c>
      <c r="G1437" s="1">
        <v>3</v>
      </c>
      <c r="H1437" s="1" t="s">
        <v>225</v>
      </c>
      <c r="I1437" s="1" t="s">
        <v>1039</v>
      </c>
      <c r="J1437" s="6">
        <f>Table1456[[#This Row],[timeEnd]]-Table1456[[#This Row],[timeStart]]</f>
        <v>1.2384259259259345E-3</v>
      </c>
      <c r="K1437" s="1">
        <v>0</v>
      </c>
      <c r="L1437" s="1">
        <v>0</v>
      </c>
      <c r="M1437" s="1">
        <v>40</v>
      </c>
      <c r="N1437" s="1">
        <v>109077</v>
      </c>
      <c r="O1437" s="1">
        <v>71931753.894129649</v>
      </c>
      <c r="P1437" s="1">
        <v>58</v>
      </c>
      <c r="Q1437" s="1">
        <v>2123.5</v>
      </c>
      <c r="R1437" s="2">
        <v>0</v>
      </c>
      <c r="S1437" s="2">
        <v>0</v>
      </c>
      <c r="T1437" s="2">
        <v>0</v>
      </c>
    </row>
    <row r="1438" spans="1:20">
      <c r="A1438" s="1">
        <v>6</v>
      </c>
      <c r="B1438" s="1">
        <v>10</v>
      </c>
      <c r="C1438" s="1">
        <v>0</v>
      </c>
      <c r="D1438" s="1">
        <v>0.1</v>
      </c>
      <c r="E1438" s="1">
        <v>1E-4</v>
      </c>
      <c r="F1438" s="1">
        <v>393</v>
      </c>
      <c r="G1438" s="1">
        <v>3</v>
      </c>
      <c r="H1438" s="1" t="s">
        <v>1085</v>
      </c>
      <c r="I1438" s="1" t="s">
        <v>770</v>
      </c>
      <c r="J1438" s="6">
        <f>Table1456[[#This Row],[timeEnd]]-Table1456[[#This Row],[timeStart]]</f>
        <v>1.2268518518517846E-3</v>
      </c>
      <c r="K1438" s="1">
        <v>0</v>
      </c>
      <c r="L1438" s="1">
        <v>0</v>
      </c>
      <c r="M1438" s="1">
        <v>40</v>
      </c>
      <c r="N1438" s="1">
        <v>109709</v>
      </c>
      <c r="O1438" s="1">
        <v>72782915.871573806</v>
      </c>
      <c r="P1438" s="1">
        <v>58</v>
      </c>
      <c r="Q1438" s="1">
        <v>2454.5</v>
      </c>
      <c r="R1438" s="2">
        <v>0</v>
      </c>
      <c r="S1438" s="2">
        <v>0</v>
      </c>
      <c r="T1438" s="2">
        <v>0</v>
      </c>
    </row>
    <row r="1439" spans="1:20">
      <c r="A1439" s="5">
        <v>10</v>
      </c>
      <c r="B1439" s="1">
        <v>10</v>
      </c>
      <c r="C1439" s="1">
        <v>0</v>
      </c>
      <c r="D1439" s="1">
        <v>0.1</v>
      </c>
      <c r="E1439" s="1">
        <v>1E-3</v>
      </c>
      <c r="F1439" s="1">
        <v>673</v>
      </c>
      <c r="G1439" s="1">
        <v>3</v>
      </c>
      <c r="H1439" s="1" t="s">
        <v>1698</v>
      </c>
      <c r="I1439" s="1" t="s">
        <v>700</v>
      </c>
      <c r="J1439" s="6">
        <f>Table1456[[#This Row],[timeEnd]]-Table1456[[#This Row],[timeStart]]</f>
        <v>1.192129629629668E-3</v>
      </c>
      <c r="K1439" s="1">
        <v>0</v>
      </c>
      <c r="L1439" s="1">
        <v>0</v>
      </c>
      <c r="M1439" s="1">
        <v>40</v>
      </c>
      <c r="N1439" s="1">
        <v>108460.5</v>
      </c>
      <c r="O1439" s="1">
        <v>71325578.056751803</v>
      </c>
      <c r="P1439" s="1">
        <v>58</v>
      </c>
      <c r="Q1439" s="1">
        <v>2140.5</v>
      </c>
      <c r="R1439" s="2">
        <v>0</v>
      </c>
      <c r="S1439" s="2">
        <v>0</v>
      </c>
      <c r="T1439" s="2">
        <v>0</v>
      </c>
    </row>
    <row r="1440" spans="1:20">
      <c r="A1440" s="5">
        <v>10</v>
      </c>
      <c r="B1440" s="1">
        <v>100</v>
      </c>
      <c r="C1440" s="1">
        <v>0</v>
      </c>
      <c r="D1440" s="1">
        <v>0.1</v>
      </c>
      <c r="E1440" s="1">
        <v>1E-3</v>
      </c>
      <c r="F1440" s="1">
        <v>676</v>
      </c>
      <c r="G1440" s="1">
        <v>1</v>
      </c>
      <c r="H1440" s="1" t="s">
        <v>238</v>
      </c>
      <c r="I1440" s="1" t="s">
        <v>573</v>
      </c>
      <c r="J1440" s="6">
        <f>Table1456[[#This Row],[timeEnd]]-Table1456[[#This Row],[timeStart]]</f>
        <v>1.2962962962962399E-3</v>
      </c>
      <c r="K1440" s="1">
        <v>0</v>
      </c>
      <c r="L1440" s="1">
        <v>0</v>
      </c>
      <c r="M1440" s="1">
        <v>40</v>
      </c>
      <c r="N1440" s="1">
        <v>112138.5</v>
      </c>
      <c r="O1440" s="1">
        <v>71852799.288747549</v>
      </c>
      <c r="P1440" s="1">
        <v>58</v>
      </c>
      <c r="Q1440" s="1">
        <v>3652</v>
      </c>
      <c r="R1440" s="2">
        <v>0</v>
      </c>
      <c r="S1440" s="2">
        <v>0</v>
      </c>
      <c r="T1440" s="2">
        <v>0</v>
      </c>
    </row>
    <row r="1441" spans="1:20">
      <c r="A1441" s="5">
        <v>10</v>
      </c>
      <c r="B1441" s="1">
        <v>100</v>
      </c>
      <c r="C1441" s="1">
        <v>0</v>
      </c>
      <c r="D1441" s="1">
        <v>0.1</v>
      </c>
      <c r="E1441" s="1">
        <v>0.01</v>
      </c>
      <c r="F1441" s="1">
        <v>956</v>
      </c>
      <c r="G1441" s="1">
        <v>1</v>
      </c>
      <c r="H1441" s="1" t="s">
        <v>1195</v>
      </c>
      <c r="I1441" s="1" t="s">
        <v>1779</v>
      </c>
      <c r="J1441" s="6">
        <f>Table1456[[#This Row],[timeEnd]]-Table1456[[#This Row],[timeStart]]</f>
        <v>1.5856481481481E-3</v>
      </c>
      <c r="K1441" s="1">
        <v>0</v>
      </c>
      <c r="L1441" s="1">
        <v>0</v>
      </c>
      <c r="M1441" s="1">
        <v>40</v>
      </c>
      <c r="N1441" s="1">
        <v>122360</v>
      </c>
      <c r="O1441" s="1">
        <v>93184581.404176578</v>
      </c>
      <c r="P1441" s="1">
        <v>58</v>
      </c>
      <c r="Q1441" s="1">
        <v>3845.5</v>
      </c>
      <c r="R1441" s="2">
        <v>0</v>
      </c>
      <c r="S1441" s="2">
        <v>0</v>
      </c>
      <c r="T1441" s="2">
        <v>0</v>
      </c>
    </row>
    <row r="1442" spans="1:20">
      <c r="A1442" s="1">
        <v>6</v>
      </c>
      <c r="B1442" s="1">
        <v>100</v>
      </c>
      <c r="C1442" s="1">
        <v>0</v>
      </c>
      <c r="D1442" s="1">
        <v>0.1</v>
      </c>
      <c r="E1442" s="1">
        <v>0.1</v>
      </c>
      <c r="F1442" s="1">
        <v>1236</v>
      </c>
      <c r="G1442" s="1">
        <v>1</v>
      </c>
      <c r="H1442" s="1" t="s">
        <v>1035</v>
      </c>
      <c r="I1442" s="1" t="s">
        <v>1154</v>
      </c>
      <c r="J1442" s="6">
        <f>Table1456[[#This Row],[timeEnd]]-Table1456[[#This Row],[timeStart]]</f>
        <v>1.388888888888884E-3</v>
      </c>
      <c r="K1442" s="1">
        <v>0</v>
      </c>
      <c r="L1442" s="1">
        <v>0</v>
      </c>
      <c r="M1442" s="1">
        <v>40</v>
      </c>
      <c r="N1442" s="1">
        <v>114410.5</v>
      </c>
      <c r="O1442" s="1">
        <v>79815701.765504807</v>
      </c>
      <c r="P1442" s="1">
        <v>58</v>
      </c>
      <c r="Q1442" s="1">
        <v>1987</v>
      </c>
      <c r="R1442" s="2">
        <v>0</v>
      </c>
      <c r="S1442" s="2">
        <v>0</v>
      </c>
      <c r="T1442" s="2">
        <v>0</v>
      </c>
    </row>
    <row r="1443" spans="1:20">
      <c r="A1443" s="1">
        <v>6</v>
      </c>
      <c r="B1443" s="1">
        <v>100</v>
      </c>
      <c r="C1443" s="1">
        <v>0</v>
      </c>
      <c r="D1443" s="1">
        <v>0.1</v>
      </c>
      <c r="E1443" s="1">
        <v>0.01</v>
      </c>
      <c r="F1443" s="1">
        <v>958</v>
      </c>
      <c r="G1443" s="1">
        <v>3</v>
      </c>
      <c r="H1443" s="1" t="s">
        <v>508</v>
      </c>
      <c r="I1443" s="1" t="s">
        <v>1223</v>
      </c>
      <c r="J1443" s="6">
        <f>Table1456[[#This Row],[timeEnd]]-Table1456[[#This Row],[timeStart]]</f>
        <v>1.585648148148211E-3</v>
      </c>
      <c r="K1443" s="1">
        <v>0</v>
      </c>
      <c r="L1443" s="1">
        <v>0</v>
      </c>
      <c r="M1443" s="1">
        <v>40</v>
      </c>
      <c r="N1443" s="1">
        <v>139534</v>
      </c>
      <c r="O1443" s="1">
        <v>83874426.656708449</v>
      </c>
      <c r="P1443" s="1">
        <v>58</v>
      </c>
      <c r="Q1443" s="1">
        <v>9991.5</v>
      </c>
      <c r="R1443" s="2">
        <v>0</v>
      </c>
      <c r="S1443" s="2">
        <v>0</v>
      </c>
      <c r="T1443" s="2">
        <v>0</v>
      </c>
    </row>
    <row r="1444" spans="1:20">
      <c r="A1444" s="1">
        <v>6</v>
      </c>
      <c r="B1444" s="1">
        <v>100</v>
      </c>
      <c r="C1444" s="1">
        <v>0</v>
      </c>
      <c r="D1444" s="1">
        <v>0.1</v>
      </c>
      <c r="E1444" s="1">
        <v>1E-4</v>
      </c>
      <c r="F1444" s="1">
        <v>399</v>
      </c>
      <c r="G1444" s="1">
        <v>4</v>
      </c>
      <c r="H1444" s="1" t="s">
        <v>701</v>
      </c>
      <c r="I1444" s="1" t="s">
        <v>1329</v>
      </c>
      <c r="J1444" s="6">
        <f>Table1456[[#This Row],[timeEnd]]-Table1456[[#This Row],[timeStart]]</f>
        <v>2.8356481481481843E-3</v>
      </c>
      <c r="K1444" s="1">
        <v>20</v>
      </c>
      <c r="L1444" s="1">
        <v>0</v>
      </c>
      <c r="M1444" s="1">
        <v>20</v>
      </c>
      <c r="N1444" s="1">
        <v>253325</v>
      </c>
      <c r="O1444" s="1">
        <v>240897911.441183</v>
      </c>
      <c r="P1444" s="1">
        <v>58</v>
      </c>
      <c r="Q1444" s="1">
        <v>40164.5</v>
      </c>
      <c r="R1444" s="2">
        <v>1020.7403663003164</v>
      </c>
      <c r="S1444" s="2">
        <v>34.226815782402483</v>
      </c>
      <c r="T1444" s="2">
        <v>539.94746584460904</v>
      </c>
    </row>
    <row r="1445" spans="1:20">
      <c r="A1445" s="1">
        <v>6</v>
      </c>
      <c r="B1445" s="1">
        <v>100</v>
      </c>
      <c r="C1445" s="1">
        <v>0</v>
      </c>
      <c r="D1445" s="1">
        <v>0.1</v>
      </c>
      <c r="E1445" s="1">
        <v>1E-3</v>
      </c>
      <c r="F1445" s="1">
        <v>679</v>
      </c>
      <c r="G1445" s="1">
        <v>4</v>
      </c>
      <c r="H1445" s="1" t="s">
        <v>1230</v>
      </c>
      <c r="I1445" s="1" t="s">
        <v>1346</v>
      </c>
      <c r="J1445" s="6">
        <f>Table1456[[#This Row],[timeEnd]]-Table1456[[#This Row],[timeStart]]</f>
        <v>3.067129629629628E-3</v>
      </c>
      <c r="K1445" s="1">
        <v>24</v>
      </c>
      <c r="L1445" s="1">
        <v>2</v>
      </c>
      <c r="M1445" s="1">
        <v>14</v>
      </c>
      <c r="N1445" s="1">
        <v>260941.5</v>
      </c>
      <c r="O1445" s="1">
        <v>310160859.92078388</v>
      </c>
      <c r="P1445" s="1">
        <v>58</v>
      </c>
      <c r="Q1445" s="1">
        <v>39426</v>
      </c>
      <c r="R1445" s="2">
        <v>1540.1727174803764</v>
      </c>
      <c r="S1445" s="2">
        <v>101.18956507697665</v>
      </c>
      <c r="T1445" s="2">
        <v>813.08505900000046</v>
      </c>
    </row>
    <row r="1446" spans="1:20">
      <c r="A1446" s="1">
        <v>6</v>
      </c>
      <c r="B1446" s="1">
        <v>100</v>
      </c>
      <c r="C1446" s="1">
        <v>-2</v>
      </c>
      <c r="D1446" s="1">
        <v>0.1</v>
      </c>
      <c r="E1446" s="1">
        <v>1</v>
      </c>
      <c r="F1446" s="1">
        <v>1484</v>
      </c>
      <c r="G1446" s="1">
        <v>4</v>
      </c>
      <c r="H1446" s="1" t="s">
        <v>486</v>
      </c>
      <c r="I1446" s="1" t="s">
        <v>485</v>
      </c>
      <c r="J1446" s="6">
        <f>Table1456[[#This Row],[timeEnd]]-Table1456[[#This Row],[timeStart]]</f>
        <v>1.1574074074073293E-3</v>
      </c>
      <c r="K1446" s="1">
        <v>0</v>
      </c>
      <c r="L1446" s="1">
        <v>0</v>
      </c>
      <c r="M1446" s="1">
        <v>40</v>
      </c>
      <c r="N1446" s="1">
        <v>97413</v>
      </c>
      <c r="O1446" s="1">
        <v>64827233.247889131</v>
      </c>
      <c r="P1446" s="1">
        <v>58</v>
      </c>
      <c r="Q1446" s="1">
        <v>643.5</v>
      </c>
      <c r="R1446" s="2">
        <v>0</v>
      </c>
      <c r="S1446" s="2">
        <v>0</v>
      </c>
      <c r="T1446" s="2">
        <v>0</v>
      </c>
    </row>
    <row r="1447" spans="1:20">
      <c r="A1447" s="1">
        <v>6</v>
      </c>
      <c r="B1447" s="1">
        <v>100</v>
      </c>
      <c r="C1447" s="1">
        <v>0</v>
      </c>
      <c r="D1447" s="1">
        <v>0.1</v>
      </c>
      <c r="E1447" s="1">
        <v>0</v>
      </c>
      <c r="F1447" s="1">
        <v>120</v>
      </c>
      <c r="G1447" s="1">
        <v>5</v>
      </c>
      <c r="H1447" s="1" t="s">
        <v>9</v>
      </c>
      <c r="I1447" s="1" t="s">
        <v>640</v>
      </c>
      <c r="J1447" s="6">
        <f>Table1456[[#This Row],[timeEnd]]-Table1456[[#This Row],[timeStart]]</f>
        <v>2.6851851851851238E-3</v>
      </c>
      <c r="K1447" s="1">
        <v>22</v>
      </c>
      <c r="L1447" s="1">
        <v>0</v>
      </c>
      <c r="M1447" s="1">
        <v>18</v>
      </c>
      <c r="N1447" s="1">
        <v>226242</v>
      </c>
      <c r="O1447" s="1">
        <v>220148271.47033316</v>
      </c>
      <c r="P1447" s="1">
        <v>58</v>
      </c>
      <c r="Q1447" s="1">
        <v>35282</v>
      </c>
      <c r="R1447" s="2">
        <v>2237.0529923742902</v>
      </c>
      <c r="S1447" s="2">
        <v>178.08013970267743</v>
      </c>
      <c r="T1447" s="2">
        <v>985.93115436457674</v>
      </c>
    </row>
    <row r="1448" spans="1:20">
      <c r="A1448" s="1">
        <v>6</v>
      </c>
      <c r="B1448" s="1">
        <v>1000</v>
      </c>
      <c r="C1448" s="1">
        <v>0</v>
      </c>
      <c r="D1448" s="1">
        <v>0.1</v>
      </c>
      <c r="E1448" s="1">
        <v>1E-3</v>
      </c>
      <c r="F1448" s="1">
        <v>681</v>
      </c>
      <c r="G1448" s="1">
        <v>1</v>
      </c>
      <c r="H1448" s="1" t="s">
        <v>1362</v>
      </c>
      <c r="I1448" s="1" t="s">
        <v>600</v>
      </c>
      <c r="J1448" s="6">
        <f>Table1456[[#This Row],[timeEnd]]-Table1456[[#This Row],[timeStart]]</f>
        <v>2.0949074074074758E-3</v>
      </c>
      <c r="K1448" s="1">
        <v>20</v>
      </c>
      <c r="L1448" s="1">
        <v>2</v>
      </c>
      <c r="M1448" s="1">
        <v>18</v>
      </c>
      <c r="N1448" s="1">
        <v>206139</v>
      </c>
      <c r="O1448" s="1">
        <v>288981157.26200449</v>
      </c>
      <c r="P1448" s="1">
        <v>58</v>
      </c>
      <c r="Q1448" s="1">
        <v>30182</v>
      </c>
      <c r="R1448" s="2">
        <v>1905.3744961482985</v>
      </c>
      <c r="S1448" s="2">
        <v>90.802841268371949</v>
      </c>
      <c r="T1448" s="2">
        <v>820.78010567941419</v>
      </c>
    </row>
    <row r="1449" spans="1:20">
      <c r="A1449" s="5">
        <v>10</v>
      </c>
      <c r="B1449" s="1">
        <v>1000</v>
      </c>
      <c r="C1449" s="1">
        <v>0</v>
      </c>
      <c r="D1449" s="1">
        <v>0.1</v>
      </c>
      <c r="E1449" s="1">
        <v>1E-3</v>
      </c>
      <c r="F1449" s="1">
        <v>682</v>
      </c>
      <c r="G1449" s="1">
        <v>2</v>
      </c>
      <c r="H1449" s="1" t="s">
        <v>1673</v>
      </c>
      <c r="I1449" s="1" t="s">
        <v>909</v>
      </c>
      <c r="J1449" s="6">
        <f>Table1456[[#This Row],[timeEnd]]-Table1456[[#This Row],[timeStart]]</f>
        <v>2.0486111111110983E-3</v>
      </c>
      <c r="K1449" s="1">
        <v>13</v>
      </c>
      <c r="L1449" s="1">
        <v>0</v>
      </c>
      <c r="M1449" s="1">
        <v>27</v>
      </c>
      <c r="N1449" s="1">
        <v>178540.5</v>
      </c>
      <c r="O1449" s="1">
        <v>193572792.03660756</v>
      </c>
      <c r="P1449" s="1">
        <v>58</v>
      </c>
      <c r="Q1449" s="1">
        <v>29773.5</v>
      </c>
      <c r="R1449" s="2">
        <v>2512.4891946769767</v>
      </c>
      <c r="S1449" s="2">
        <v>1341.5785151460022</v>
      </c>
      <c r="T1449" s="2">
        <v>2106.0491596174738</v>
      </c>
    </row>
    <row r="1450" spans="1:20">
      <c r="A1450" s="5">
        <v>10</v>
      </c>
      <c r="B1450" s="1">
        <v>1000</v>
      </c>
      <c r="C1450" s="1">
        <v>0</v>
      </c>
      <c r="D1450" s="1">
        <v>0.1</v>
      </c>
      <c r="E1450" s="1">
        <v>0.01</v>
      </c>
      <c r="F1450" s="1">
        <v>962</v>
      </c>
      <c r="G1450" s="1">
        <v>2</v>
      </c>
      <c r="H1450" s="1" t="s">
        <v>1368</v>
      </c>
      <c r="I1450" s="1" t="s">
        <v>1287</v>
      </c>
      <c r="J1450" s="6">
        <f>Table1456[[#This Row],[timeEnd]]-Table1456[[#This Row],[timeStart]]</f>
        <v>1.3194444444444287E-3</v>
      </c>
      <c r="K1450" s="1">
        <v>0</v>
      </c>
      <c r="L1450" s="1">
        <v>0</v>
      </c>
      <c r="M1450" s="1">
        <v>40</v>
      </c>
      <c r="N1450" s="1">
        <v>108771</v>
      </c>
      <c r="O1450" s="1">
        <v>68814356.603907943</v>
      </c>
      <c r="P1450" s="1">
        <v>58</v>
      </c>
      <c r="Q1450" s="1">
        <v>778</v>
      </c>
      <c r="R1450" s="2">
        <v>0</v>
      </c>
      <c r="S1450" s="2">
        <v>0</v>
      </c>
      <c r="T1450" s="2">
        <v>0</v>
      </c>
    </row>
    <row r="1451" spans="1:20">
      <c r="A1451" s="1">
        <v>6</v>
      </c>
      <c r="B1451" s="1">
        <v>1000</v>
      </c>
      <c r="C1451" s="1">
        <v>0</v>
      </c>
      <c r="D1451" s="1">
        <v>0.1</v>
      </c>
      <c r="E1451" s="1">
        <v>0.1</v>
      </c>
      <c r="F1451" s="1">
        <v>1242</v>
      </c>
      <c r="G1451" s="1">
        <v>2</v>
      </c>
      <c r="H1451" s="1" t="s">
        <v>1079</v>
      </c>
      <c r="I1451" s="1" t="s">
        <v>913</v>
      </c>
      <c r="J1451" s="6">
        <f>Table1456[[#This Row],[timeEnd]]-Table1456[[#This Row],[timeStart]]</f>
        <v>1.3194444444444287E-3</v>
      </c>
      <c r="K1451" s="1">
        <v>0</v>
      </c>
      <c r="L1451" s="1">
        <v>0</v>
      </c>
      <c r="M1451" s="1">
        <v>40</v>
      </c>
      <c r="N1451" s="1">
        <v>109486</v>
      </c>
      <c r="O1451" s="1">
        <v>69805919.906355441</v>
      </c>
      <c r="P1451" s="1">
        <v>58</v>
      </c>
      <c r="Q1451" s="1">
        <v>101.5</v>
      </c>
      <c r="R1451" s="2">
        <v>0</v>
      </c>
      <c r="S1451" s="2">
        <v>0</v>
      </c>
      <c r="T1451" s="2">
        <v>0</v>
      </c>
    </row>
    <row r="1452" spans="1:20">
      <c r="A1452" s="1">
        <v>6</v>
      </c>
      <c r="B1452" s="1">
        <v>1000</v>
      </c>
      <c r="C1452" s="1">
        <v>0</v>
      </c>
      <c r="D1452" s="1">
        <v>0.1</v>
      </c>
      <c r="E1452" s="1">
        <v>1E-4</v>
      </c>
      <c r="F1452" s="1">
        <v>403</v>
      </c>
      <c r="G1452" s="1">
        <v>3</v>
      </c>
      <c r="H1452" s="1" t="s">
        <v>349</v>
      </c>
      <c r="I1452" s="1" t="s">
        <v>1364</v>
      </c>
      <c r="J1452" s="6">
        <f>Table1456[[#This Row],[timeEnd]]-Table1456[[#This Row],[timeStart]]</f>
        <v>2.6388888888888573E-3</v>
      </c>
      <c r="K1452" s="1">
        <v>24</v>
      </c>
      <c r="L1452" s="1">
        <v>2</v>
      </c>
      <c r="M1452" s="1">
        <v>14</v>
      </c>
      <c r="N1452" s="1">
        <v>235123</v>
      </c>
      <c r="O1452" s="1">
        <v>383604005.87562174</v>
      </c>
      <c r="P1452" s="1">
        <v>58</v>
      </c>
      <c r="Q1452" s="1">
        <v>47516</v>
      </c>
      <c r="R1452" s="2">
        <v>2424.7667444060462</v>
      </c>
      <c r="S1452" s="2">
        <v>1078.306953562645</v>
      </c>
      <c r="T1452" s="2">
        <v>2170.1924832273926</v>
      </c>
    </row>
    <row r="1453" spans="1:20">
      <c r="A1453" s="1">
        <v>6</v>
      </c>
      <c r="B1453" s="1">
        <v>1000</v>
      </c>
      <c r="C1453" s="1">
        <v>-2</v>
      </c>
      <c r="D1453" s="1">
        <v>0.1</v>
      </c>
      <c r="E1453" s="1">
        <v>0.01</v>
      </c>
      <c r="F1453" s="1">
        <v>928</v>
      </c>
      <c r="G1453" s="1">
        <v>3</v>
      </c>
      <c r="H1453" s="1" t="s">
        <v>242</v>
      </c>
      <c r="I1453" s="1" t="s">
        <v>611</v>
      </c>
      <c r="J1453" s="6">
        <f>Table1456[[#This Row],[timeEnd]]-Table1456[[#This Row],[timeStart]]</f>
        <v>3.0092592592592116E-3</v>
      </c>
      <c r="K1453" s="1">
        <v>16</v>
      </c>
      <c r="L1453" s="1">
        <v>0</v>
      </c>
      <c r="M1453" s="1">
        <v>24</v>
      </c>
      <c r="N1453" s="1">
        <v>255235.5</v>
      </c>
      <c r="O1453" s="1">
        <v>345543760.26935047</v>
      </c>
      <c r="P1453" s="1">
        <v>58</v>
      </c>
      <c r="Q1453" s="1">
        <v>24721</v>
      </c>
      <c r="R1453" s="2">
        <v>316.7326469414358</v>
      </c>
      <c r="S1453" s="2">
        <v>1.8985235121011277</v>
      </c>
      <c r="T1453" s="2">
        <v>139.76512307581243</v>
      </c>
    </row>
    <row r="1454" spans="1:20">
      <c r="A1454" s="5">
        <v>10</v>
      </c>
      <c r="B1454" s="1">
        <v>1000</v>
      </c>
      <c r="C1454" s="1">
        <v>-2</v>
      </c>
      <c r="D1454" s="1">
        <v>0.1</v>
      </c>
      <c r="E1454" s="1">
        <v>0.1</v>
      </c>
      <c r="F1454" s="1">
        <v>1208</v>
      </c>
      <c r="G1454" s="1">
        <v>3</v>
      </c>
      <c r="H1454" s="1" t="s">
        <v>1597</v>
      </c>
      <c r="I1454" s="1" t="s">
        <v>1830</v>
      </c>
      <c r="J1454" s="6">
        <f>Table1456[[#This Row],[timeEnd]]-Table1456[[#This Row],[timeStart]]</f>
        <v>1.5046296296296058E-3</v>
      </c>
      <c r="K1454" s="1">
        <v>0</v>
      </c>
      <c r="L1454" s="1">
        <v>2</v>
      </c>
      <c r="M1454" s="1">
        <v>38</v>
      </c>
      <c r="N1454" s="1">
        <v>121533.5</v>
      </c>
      <c r="O1454" s="1">
        <v>76125554.738363773</v>
      </c>
      <c r="P1454" s="1">
        <v>58</v>
      </c>
      <c r="Q1454" s="1">
        <v>7571.5</v>
      </c>
      <c r="R1454" s="2">
        <v>0</v>
      </c>
      <c r="S1454" s="2">
        <v>0</v>
      </c>
      <c r="T1454" s="2">
        <v>0</v>
      </c>
    </row>
    <row r="1455" spans="1:20">
      <c r="A1455" s="5">
        <v>10</v>
      </c>
      <c r="B1455" s="1">
        <v>100000</v>
      </c>
      <c r="C1455" s="1">
        <v>0</v>
      </c>
      <c r="D1455" s="1">
        <v>0.1</v>
      </c>
      <c r="E1455" s="1">
        <v>1E-3</v>
      </c>
      <c r="F1455" s="1">
        <v>691</v>
      </c>
      <c r="G1455" s="1">
        <v>1</v>
      </c>
      <c r="H1455" s="1" t="s">
        <v>621</v>
      </c>
      <c r="I1455" s="1" t="s">
        <v>498</v>
      </c>
      <c r="J1455" s="6">
        <f>Table1456[[#This Row],[timeEnd]]-Table1456[[#This Row],[timeStart]]</f>
        <v>1.2152777777777457E-3</v>
      </c>
      <c r="K1455" s="1">
        <v>0</v>
      </c>
      <c r="L1455" s="1">
        <v>2</v>
      </c>
      <c r="M1455" s="1">
        <v>38</v>
      </c>
      <c r="N1455" s="1">
        <v>100074</v>
      </c>
      <c r="O1455" s="1">
        <v>66509749.80958128</v>
      </c>
      <c r="P1455" s="1">
        <v>58</v>
      </c>
      <c r="Q1455" s="1">
        <v>1564.5</v>
      </c>
      <c r="R1455" s="2">
        <v>0</v>
      </c>
      <c r="S1455" s="2">
        <v>0</v>
      </c>
      <c r="T1455" s="2">
        <v>0</v>
      </c>
    </row>
    <row r="1456" spans="1:20">
      <c r="A1456" s="5">
        <v>10</v>
      </c>
      <c r="B1456" s="1">
        <v>1000000</v>
      </c>
      <c r="C1456" s="1">
        <v>-2</v>
      </c>
      <c r="D1456" s="1">
        <v>0.1</v>
      </c>
      <c r="E1456" s="1">
        <v>0</v>
      </c>
      <c r="F1456" s="1">
        <v>101</v>
      </c>
      <c r="G1456" s="1">
        <v>1</v>
      </c>
      <c r="H1456" s="1" t="s">
        <v>1524</v>
      </c>
      <c r="I1456" s="1" t="s">
        <v>1525</v>
      </c>
      <c r="J1456" s="6">
        <f>Table1456[[#This Row],[timeEnd]]-Table1456[[#This Row],[timeStart]]</f>
        <v>9.8379629629619103E-4</v>
      </c>
      <c r="K1456" s="1">
        <v>0</v>
      </c>
      <c r="L1456" s="1">
        <v>12</v>
      </c>
      <c r="M1456" s="1">
        <v>28</v>
      </c>
      <c r="N1456" s="1">
        <v>76085</v>
      </c>
      <c r="O1456" s="1">
        <v>69196413.243453607</v>
      </c>
      <c r="P1456" s="1">
        <v>58</v>
      </c>
      <c r="Q1456" s="1">
        <v>5411</v>
      </c>
      <c r="R1456" s="2">
        <v>0</v>
      </c>
      <c r="S1456" s="2">
        <v>0</v>
      </c>
      <c r="T1456" s="2">
        <v>0</v>
      </c>
    </row>
    <row r="1457" spans="1:20">
      <c r="A1457" s="5">
        <v>10</v>
      </c>
      <c r="B1457" s="1">
        <v>1000000</v>
      </c>
      <c r="C1457" s="1">
        <v>-2</v>
      </c>
      <c r="D1457" s="1">
        <v>0.1</v>
      </c>
      <c r="E1457" s="1">
        <v>1</v>
      </c>
      <c r="F1457" s="1">
        <v>1502</v>
      </c>
      <c r="G1457" s="1">
        <v>2</v>
      </c>
      <c r="H1457" s="1" t="s">
        <v>1003</v>
      </c>
      <c r="I1457" s="1" t="s">
        <v>1482</v>
      </c>
      <c r="J1457" s="6">
        <f>Table1456[[#This Row],[timeEnd]]-Table1456[[#This Row],[timeStart]]</f>
        <v>7.8703703703697503E-4</v>
      </c>
      <c r="K1457" s="1">
        <v>0</v>
      </c>
      <c r="L1457" s="1">
        <v>12</v>
      </c>
      <c r="M1457" s="1">
        <v>28</v>
      </c>
      <c r="N1457" s="1">
        <v>67061</v>
      </c>
      <c r="O1457" s="1">
        <v>44968485.182599805</v>
      </c>
      <c r="P1457" s="1">
        <v>58</v>
      </c>
      <c r="Q1457" s="1">
        <v>158</v>
      </c>
      <c r="R1457" s="2">
        <v>0</v>
      </c>
      <c r="S1457" s="2">
        <v>0</v>
      </c>
      <c r="T1457" s="2">
        <v>0</v>
      </c>
    </row>
    <row r="1458" spans="1:20">
      <c r="A1458" s="5">
        <v>10</v>
      </c>
      <c r="B1458" s="1">
        <v>1000000</v>
      </c>
      <c r="C1458" s="1">
        <v>0</v>
      </c>
      <c r="D1458" s="1">
        <v>0.1</v>
      </c>
      <c r="E1458" s="1">
        <v>0</v>
      </c>
      <c r="F1458" s="1">
        <v>138</v>
      </c>
      <c r="G1458" s="1">
        <v>3</v>
      </c>
      <c r="H1458" s="1" t="s">
        <v>1426</v>
      </c>
      <c r="I1458" s="1" t="s">
        <v>1250</v>
      </c>
      <c r="J1458" s="6">
        <f>Table1456[[#This Row],[timeEnd]]-Table1456[[#This Row],[timeStart]]</f>
        <v>1.7245370370370106E-3</v>
      </c>
      <c r="K1458" s="1">
        <v>0</v>
      </c>
      <c r="L1458" s="1">
        <v>14</v>
      </c>
      <c r="M1458" s="1">
        <v>26</v>
      </c>
      <c r="N1458" s="1">
        <v>126526</v>
      </c>
      <c r="O1458" s="1">
        <v>164992726.73707041</v>
      </c>
      <c r="P1458" s="1">
        <v>58</v>
      </c>
      <c r="Q1458" s="1">
        <v>15821.5</v>
      </c>
      <c r="R1458" s="2">
        <v>0</v>
      </c>
      <c r="S1458" s="2">
        <v>0</v>
      </c>
      <c r="T1458" s="2">
        <v>0</v>
      </c>
    </row>
    <row r="1459" spans="1:20">
      <c r="A1459" s="1">
        <v>6</v>
      </c>
      <c r="B1459" s="1">
        <v>1000000</v>
      </c>
      <c r="C1459" s="1">
        <v>0</v>
      </c>
      <c r="D1459" s="1">
        <v>0.1</v>
      </c>
      <c r="E1459" s="1">
        <v>1E-4</v>
      </c>
      <c r="F1459" s="1">
        <v>419</v>
      </c>
      <c r="G1459" s="1">
        <v>4</v>
      </c>
      <c r="H1459" s="1" t="s">
        <v>112</v>
      </c>
      <c r="I1459" s="1" t="s">
        <v>639</v>
      </c>
      <c r="J1459" s="6">
        <f>Table1456[[#This Row],[timeEnd]]-Table1456[[#This Row],[timeStart]]</f>
        <v>1.1574074074074403E-3</v>
      </c>
      <c r="K1459" s="1">
        <v>0</v>
      </c>
      <c r="L1459" s="1">
        <v>5</v>
      </c>
      <c r="M1459" s="1">
        <v>35</v>
      </c>
      <c r="N1459" s="1">
        <v>99918</v>
      </c>
      <c r="O1459" s="1">
        <v>71657577.774335772</v>
      </c>
      <c r="P1459" s="1">
        <v>58</v>
      </c>
      <c r="Q1459" s="1">
        <v>2830</v>
      </c>
      <c r="R1459" s="2">
        <v>0</v>
      </c>
      <c r="S1459" s="2">
        <v>0</v>
      </c>
      <c r="T1459" s="2">
        <v>0</v>
      </c>
    </row>
    <row r="1460" spans="1:20">
      <c r="A1460" s="5">
        <v>10</v>
      </c>
      <c r="B1460" s="1">
        <v>10</v>
      </c>
      <c r="C1460" s="1">
        <v>-2</v>
      </c>
      <c r="D1460" s="1">
        <v>1</v>
      </c>
      <c r="E1460" s="1">
        <v>0</v>
      </c>
      <c r="F1460" s="1">
        <v>146</v>
      </c>
      <c r="G1460" s="1">
        <v>1</v>
      </c>
      <c r="H1460" s="1" t="s">
        <v>1451</v>
      </c>
      <c r="I1460" s="1" t="s">
        <v>976</v>
      </c>
      <c r="J1460" s="6">
        <f>Table1456[[#This Row],[timeEnd]]-Table1456[[#This Row],[timeStart]]</f>
        <v>1.4236111111110006E-3</v>
      </c>
      <c r="K1460" s="1">
        <v>0</v>
      </c>
      <c r="L1460" s="1">
        <v>0</v>
      </c>
      <c r="M1460" s="1">
        <v>40</v>
      </c>
      <c r="N1460" s="1">
        <v>105985.5</v>
      </c>
      <c r="O1460" s="1">
        <v>68854727.625113904</v>
      </c>
      <c r="P1460" s="1">
        <v>58</v>
      </c>
      <c r="Q1460" s="1">
        <v>920.5</v>
      </c>
      <c r="R1460" s="2">
        <v>0</v>
      </c>
      <c r="S1460" s="2">
        <v>0</v>
      </c>
      <c r="T1460" s="2">
        <v>0</v>
      </c>
    </row>
    <row r="1461" spans="1:20">
      <c r="A1461" s="5">
        <v>10</v>
      </c>
      <c r="B1461" s="1">
        <v>10</v>
      </c>
      <c r="C1461" s="1">
        <v>-2</v>
      </c>
      <c r="D1461" s="1">
        <v>1</v>
      </c>
      <c r="E1461" s="1">
        <v>1E-3</v>
      </c>
      <c r="F1461" s="1">
        <v>706</v>
      </c>
      <c r="G1461" s="1">
        <v>1</v>
      </c>
      <c r="H1461" s="1" t="s">
        <v>1029</v>
      </c>
      <c r="I1461" s="1" t="s">
        <v>1920</v>
      </c>
      <c r="J1461" s="6">
        <f>Table1456[[#This Row],[timeEnd]]-Table1456[[#This Row],[timeStart]]</f>
        <v>1.2268518518518956E-3</v>
      </c>
      <c r="K1461" s="1">
        <v>0</v>
      </c>
      <c r="L1461" s="1">
        <v>0</v>
      </c>
      <c r="M1461" s="1">
        <v>40</v>
      </c>
      <c r="N1461" s="1">
        <v>107751.5</v>
      </c>
      <c r="O1461" s="1">
        <v>69862964.728531271</v>
      </c>
      <c r="P1461" s="1">
        <v>58</v>
      </c>
      <c r="Q1461" s="1">
        <v>1262</v>
      </c>
      <c r="R1461" s="2">
        <v>0</v>
      </c>
      <c r="S1461" s="2">
        <v>0</v>
      </c>
      <c r="T1461" s="2">
        <v>0</v>
      </c>
    </row>
    <row r="1462" spans="1:20">
      <c r="A1462" s="1">
        <v>6</v>
      </c>
      <c r="B1462" s="1">
        <v>10</v>
      </c>
      <c r="C1462" s="1">
        <v>-2</v>
      </c>
      <c r="D1462" s="1">
        <v>1</v>
      </c>
      <c r="E1462" s="1">
        <v>0.01</v>
      </c>
      <c r="F1462" s="1">
        <v>986</v>
      </c>
      <c r="G1462" s="1">
        <v>1</v>
      </c>
      <c r="H1462" s="1" t="s">
        <v>400</v>
      </c>
      <c r="I1462" s="1" t="s">
        <v>679</v>
      </c>
      <c r="J1462" s="6">
        <f>Table1456[[#This Row],[timeEnd]]-Table1456[[#This Row],[timeStart]]</f>
        <v>1.2615740740741233E-3</v>
      </c>
      <c r="K1462" s="1">
        <v>0</v>
      </c>
      <c r="L1462" s="1">
        <v>0</v>
      </c>
      <c r="M1462" s="1">
        <v>40</v>
      </c>
      <c r="N1462" s="1">
        <v>107904.5</v>
      </c>
      <c r="O1462" s="1">
        <v>70581859.688768357</v>
      </c>
      <c r="P1462" s="1">
        <v>58</v>
      </c>
      <c r="Q1462" s="1">
        <v>1662</v>
      </c>
      <c r="R1462" s="2">
        <v>0</v>
      </c>
      <c r="S1462" s="2">
        <v>0</v>
      </c>
      <c r="T1462" s="2">
        <v>0</v>
      </c>
    </row>
    <row r="1463" spans="1:20">
      <c r="A1463" s="1">
        <v>6</v>
      </c>
      <c r="B1463" s="1">
        <v>10</v>
      </c>
      <c r="C1463" s="1">
        <v>-2</v>
      </c>
      <c r="D1463" s="1">
        <v>1</v>
      </c>
      <c r="E1463" s="1">
        <v>0.1</v>
      </c>
      <c r="F1463" s="1">
        <v>1266</v>
      </c>
      <c r="G1463" s="1">
        <v>1</v>
      </c>
      <c r="H1463" s="1" t="s">
        <v>414</v>
      </c>
      <c r="I1463" s="1" t="s">
        <v>280</v>
      </c>
      <c r="J1463" s="6">
        <f>Table1456[[#This Row],[timeEnd]]-Table1456[[#This Row],[timeStart]]</f>
        <v>1.2268518518517846E-3</v>
      </c>
      <c r="K1463" s="1">
        <v>0</v>
      </c>
      <c r="L1463" s="1">
        <v>0</v>
      </c>
      <c r="M1463" s="1">
        <v>40</v>
      </c>
      <c r="N1463" s="1">
        <v>102101.5</v>
      </c>
      <c r="O1463" s="1">
        <v>66689019.084123954</v>
      </c>
      <c r="P1463" s="1">
        <v>58</v>
      </c>
      <c r="Q1463" s="1">
        <v>959.5</v>
      </c>
      <c r="R1463" s="2">
        <v>0</v>
      </c>
      <c r="S1463" s="2">
        <v>0</v>
      </c>
      <c r="T1463" s="2">
        <v>0</v>
      </c>
    </row>
    <row r="1464" spans="1:20">
      <c r="A1464" s="5">
        <v>10</v>
      </c>
      <c r="B1464" s="1">
        <v>10</v>
      </c>
      <c r="C1464" s="1">
        <v>-2</v>
      </c>
      <c r="D1464" s="1">
        <v>1</v>
      </c>
      <c r="E1464" s="1">
        <v>0.01</v>
      </c>
      <c r="F1464" s="1">
        <v>987</v>
      </c>
      <c r="G1464" s="1">
        <v>2</v>
      </c>
      <c r="H1464" s="1" t="s">
        <v>832</v>
      </c>
      <c r="I1464" s="1" t="s">
        <v>1907</v>
      </c>
      <c r="J1464" s="6">
        <f>Table1456[[#This Row],[timeEnd]]-Table1456[[#This Row],[timeStart]]</f>
        <v>1.2731481481481621E-3</v>
      </c>
      <c r="K1464" s="1">
        <v>0</v>
      </c>
      <c r="L1464" s="1">
        <v>0</v>
      </c>
      <c r="M1464" s="1">
        <v>40</v>
      </c>
      <c r="N1464" s="1">
        <v>105940</v>
      </c>
      <c r="O1464" s="1">
        <v>69329099.615949899</v>
      </c>
      <c r="P1464" s="1">
        <v>58</v>
      </c>
      <c r="Q1464" s="1">
        <v>1694</v>
      </c>
      <c r="R1464" s="2">
        <v>0</v>
      </c>
      <c r="S1464" s="2">
        <v>0</v>
      </c>
      <c r="T1464" s="2">
        <v>0</v>
      </c>
    </row>
    <row r="1465" spans="1:20">
      <c r="A1465" s="5">
        <v>10</v>
      </c>
      <c r="B1465" s="1">
        <v>10</v>
      </c>
      <c r="C1465" s="1">
        <v>-2</v>
      </c>
      <c r="D1465" s="1">
        <v>1</v>
      </c>
      <c r="E1465" s="1">
        <v>0.1</v>
      </c>
      <c r="F1465" s="1">
        <v>1267</v>
      </c>
      <c r="G1465" s="1">
        <v>2</v>
      </c>
      <c r="H1465" s="1" t="s">
        <v>1552</v>
      </c>
      <c r="I1465" s="1" t="s">
        <v>1740</v>
      </c>
      <c r="J1465" s="6">
        <f>Table1456[[#This Row],[timeEnd]]-Table1456[[#This Row],[timeStart]]</f>
        <v>1.2384259259259345E-3</v>
      </c>
      <c r="K1465" s="1">
        <v>0</v>
      </c>
      <c r="L1465" s="1">
        <v>0</v>
      </c>
      <c r="M1465" s="1">
        <v>40</v>
      </c>
      <c r="N1465" s="1">
        <v>104957</v>
      </c>
      <c r="O1465" s="1">
        <v>68756396.236357674</v>
      </c>
      <c r="P1465" s="1">
        <v>58</v>
      </c>
      <c r="Q1465" s="1">
        <v>1782</v>
      </c>
      <c r="R1465" s="2">
        <v>0</v>
      </c>
      <c r="S1465" s="2">
        <v>0</v>
      </c>
      <c r="T1465" s="2">
        <v>0</v>
      </c>
    </row>
    <row r="1466" spans="1:20">
      <c r="A1466" s="5">
        <v>10</v>
      </c>
      <c r="B1466" s="1">
        <v>10</v>
      </c>
      <c r="C1466" s="1">
        <v>-2</v>
      </c>
      <c r="D1466" s="1">
        <v>1</v>
      </c>
      <c r="E1466" s="1">
        <v>1E-3</v>
      </c>
      <c r="F1466" s="1">
        <v>710</v>
      </c>
      <c r="G1466" s="1">
        <v>5</v>
      </c>
      <c r="H1466" s="1" t="s">
        <v>963</v>
      </c>
      <c r="I1466" s="1" t="s">
        <v>1071</v>
      </c>
      <c r="J1466" s="6">
        <f>Table1456[[#This Row],[timeEnd]]-Table1456[[#This Row],[timeStart]]</f>
        <v>1.2615740740741233E-3</v>
      </c>
      <c r="K1466" s="1">
        <v>0</v>
      </c>
      <c r="L1466" s="1">
        <v>0</v>
      </c>
      <c r="M1466" s="1">
        <v>40</v>
      </c>
      <c r="N1466" s="1">
        <v>110465.5</v>
      </c>
      <c r="O1466" s="1">
        <v>73238908.721091077</v>
      </c>
      <c r="P1466" s="1">
        <v>58</v>
      </c>
      <c r="Q1466" s="1">
        <v>1767</v>
      </c>
      <c r="R1466" s="2">
        <v>0</v>
      </c>
      <c r="S1466" s="2">
        <v>0</v>
      </c>
      <c r="T1466" s="2">
        <v>0</v>
      </c>
    </row>
    <row r="1467" spans="1:20">
      <c r="A1467" s="5">
        <v>10</v>
      </c>
      <c r="B1467" s="1">
        <v>10</v>
      </c>
      <c r="C1467" s="1">
        <v>-2</v>
      </c>
      <c r="D1467" s="1">
        <v>1</v>
      </c>
      <c r="E1467" s="1">
        <v>0.1</v>
      </c>
      <c r="F1467" s="1">
        <v>1270</v>
      </c>
      <c r="G1467" s="1">
        <v>5</v>
      </c>
      <c r="H1467" s="1" t="s">
        <v>1348</v>
      </c>
      <c r="I1467" s="1" t="s">
        <v>1065</v>
      </c>
      <c r="J1467" s="6">
        <f>Table1456[[#This Row],[timeEnd]]-Table1456[[#This Row],[timeStart]]</f>
        <v>1.2499999999999734E-3</v>
      </c>
      <c r="K1467" s="1">
        <v>0</v>
      </c>
      <c r="L1467" s="1">
        <v>0</v>
      </c>
      <c r="M1467" s="1">
        <v>40</v>
      </c>
      <c r="N1467" s="1">
        <v>107069.5</v>
      </c>
      <c r="O1467" s="1">
        <v>71321328.299884617</v>
      </c>
      <c r="P1467" s="1">
        <v>58</v>
      </c>
      <c r="Q1467" s="1">
        <v>1560</v>
      </c>
      <c r="R1467" s="2">
        <v>0</v>
      </c>
      <c r="S1467" s="2">
        <v>0</v>
      </c>
      <c r="T1467" s="2">
        <v>0</v>
      </c>
    </row>
    <row r="1468" spans="1:20">
      <c r="A1468" s="5">
        <v>10</v>
      </c>
      <c r="B1468" s="1">
        <v>10000</v>
      </c>
      <c r="C1468" s="1">
        <v>-2</v>
      </c>
      <c r="D1468" s="1">
        <v>1</v>
      </c>
      <c r="E1468" s="1">
        <v>1</v>
      </c>
      <c r="F1468" s="1">
        <v>1562</v>
      </c>
      <c r="G1468" s="1">
        <v>2</v>
      </c>
      <c r="H1468" s="1" t="s">
        <v>310</v>
      </c>
      <c r="I1468" s="1" t="s">
        <v>1704</v>
      </c>
      <c r="J1468" s="6">
        <f>Table1456[[#This Row],[timeEnd]]-Table1456[[#This Row],[timeStart]]</f>
        <v>6.7129629629636423E-4</v>
      </c>
      <c r="K1468" s="1">
        <v>0</v>
      </c>
      <c r="L1468" s="1">
        <v>0</v>
      </c>
      <c r="M1468" s="1">
        <v>40</v>
      </c>
      <c r="N1468" s="1">
        <v>105243</v>
      </c>
      <c r="O1468" s="1">
        <v>78325397.874740914</v>
      </c>
      <c r="P1468" s="1">
        <v>58</v>
      </c>
      <c r="Q1468" s="1">
        <v>3712</v>
      </c>
      <c r="R1468" s="2">
        <v>0</v>
      </c>
      <c r="S1468" s="2">
        <v>0</v>
      </c>
      <c r="T1468" s="2">
        <v>0</v>
      </c>
    </row>
    <row r="1469" spans="1:20">
      <c r="A1469" s="1">
        <v>6</v>
      </c>
      <c r="B1469" s="1">
        <v>100000</v>
      </c>
      <c r="C1469" s="1">
        <v>-2</v>
      </c>
      <c r="D1469" s="1">
        <v>1</v>
      </c>
      <c r="E1469" s="1">
        <v>1E-3</v>
      </c>
      <c r="F1469" s="1">
        <v>728</v>
      </c>
      <c r="G1469" s="1">
        <v>3</v>
      </c>
      <c r="H1469" s="1" t="s">
        <v>95</v>
      </c>
      <c r="I1469" s="1" t="s">
        <v>94</v>
      </c>
      <c r="J1469" s="6">
        <f>Table1456[[#This Row],[timeEnd]]-Table1456[[#This Row],[timeStart]]</f>
        <v>8.5648148148143033E-4</v>
      </c>
      <c r="K1469" s="1">
        <v>0</v>
      </c>
      <c r="L1469" s="1">
        <v>12</v>
      </c>
      <c r="M1469" s="1">
        <v>28</v>
      </c>
      <c r="N1469" s="1">
        <v>74706.5</v>
      </c>
      <c r="O1469" s="1">
        <v>50654581.53807874</v>
      </c>
      <c r="P1469" s="1">
        <v>58</v>
      </c>
      <c r="Q1469" s="1">
        <v>296.5</v>
      </c>
      <c r="R1469" s="2">
        <v>0</v>
      </c>
      <c r="S1469" s="2">
        <v>0</v>
      </c>
      <c r="T1469" s="2">
        <v>0</v>
      </c>
    </row>
    <row r="1470" spans="1:20">
      <c r="A1470" s="5">
        <v>10</v>
      </c>
      <c r="B1470" s="1">
        <v>100000</v>
      </c>
      <c r="C1470" s="1">
        <v>-2</v>
      </c>
      <c r="D1470" s="1">
        <v>1</v>
      </c>
      <c r="E1470" s="1">
        <v>0.01</v>
      </c>
      <c r="F1470" s="1">
        <v>1009</v>
      </c>
      <c r="G1470" s="1">
        <v>4</v>
      </c>
      <c r="H1470" s="1" t="s">
        <v>994</v>
      </c>
      <c r="I1470" s="1" t="s">
        <v>1571</v>
      </c>
      <c r="J1470" s="6">
        <f>Table1456[[#This Row],[timeEnd]]-Table1456[[#This Row],[timeStart]]</f>
        <v>1.4583333333333393E-3</v>
      </c>
      <c r="K1470" s="1">
        <v>4</v>
      </c>
      <c r="L1470" s="1">
        <v>6</v>
      </c>
      <c r="M1470" s="1">
        <v>30</v>
      </c>
      <c r="N1470" s="1">
        <v>119783.5</v>
      </c>
      <c r="O1470" s="1">
        <v>142648827.50192651</v>
      </c>
      <c r="P1470" s="1">
        <v>58</v>
      </c>
      <c r="Q1470" s="1">
        <v>16356.5</v>
      </c>
      <c r="R1470" s="2">
        <v>2240.50539011419</v>
      </c>
      <c r="S1470" s="2">
        <v>2215.0240469360333</v>
      </c>
      <c r="T1470" s="2">
        <v>2230.4241860444531</v>
      </c>
    </row>
    <row r="1471" spans="1:20">
      <c r="A1471" s="5">
        <v>10</v>
      </c>
      <c r="B1471" s="1">
        <v>1000000</v>
      </c>
      <c r="C1471" s="1">
        <v>-2</v>
      </c>
      <c r="D1471" s="1">
        <v>1</v>
      </c>
      <c r="E1471" s="1">
        <v>1E-4</v>
      </c>
      <c r="F1471" s="1">
        <v>451</v>
      </c>
      <c r="G1471" s="1">
        <v>1</v>
      </c>
      <c r="H1471" s="1" t="s">
        <v>1443</v>
      </c>
      <c r="I1471" s="1" t="s">
        <v>388</v>
      </c>
      <c r="J1471" s="6">
        <f>Table1456[[#This Row],[timeEnd]]-Table1456[[#This Row],[timeStart]]</f>
        <v>1.1342592592591405E-3</v>
      </c>
      <c r="K1471" s="1">
        <v>2</v>
      </c>
      <c r="L1471" s="1">
        <v>12</v>
      </c>
      <c r="M1471" s="1">
        <v>26</v>
      </c>
      <c r="N1471" s="1">
        <v>86753</v>
      </c>
      <c r="O1471" s="1">
        <v>88362207.096200138</v>
      </c>
      <c r="P1471" s="1">
        <v>58</v>
      </c>
      <c r="Q1471" s="1">
        <v>7384</v>
      </c>
      <c r="R1471" s="2">
        <v>64.468448981258391</v>
      </c>
      <c r="S1471" s="2">
        <v>43.577013845086526</v>
      </c>
      <c r="T1471" s="2">
        <v>54.022731413172458</v>
      </c>
    </row>
    <row r="1472" spans="1:20">
      <c r="A1472" s="5">
        <v>10</v>
      </c>
      <c r="B1472" s="1">
        <v>1000000</v>
      </c>
      <c r="C1472" s="1">
        <v>-2</v>
      </c>
      <c r="D1472" s="1">
        <v>1</v>
      </c>
      <c r="E1472" s="1">
        <v>0.1</v>
      </c>
      <c r="F1472" s="1">
        <v>1291</v>
      </c>
      <c r="G1472" s="1">
        <v>1</v>
      </c>
      <c r="H1472" s="1" t="s">
        <v>1502</v>
      </c>
      <c r="I1472" s="1" t="s">
        <v>270</v>
      </c>
      <c r="J1472" s="6">
        <f>Table1456[[#This Row],[timeEnd]]-Table1456[[#This Row],[timeStart]]</f>
        <v>1.0185185185185297E-3</v>
      </c>
      <c r="K1472" s="1">
        <v>0</v>
      </c>
      <c r="L1472" s="1">
        <v>6</v>
      </c>
      <c r="M1472" s="1">
        <v>34</v>
      </c>
      <c r="N1472" s="1">
        <v>83554.5</v>
      </c>
      <c r="O1472" s="1">
        <v>55851925.347179756</v>
      </c>
      <c r="P1472" s="1">
        <v>58</v>
      </c>
      <c r="Q1472" s="1">
        <v>1141.5</v>
      </c>
      <c r="R1472" s="2">
        <v>0</v>
      </c>
      <c r="S1472" s="2">
        <v>0</v>
      </c>
      <c r="T1472" s="2">
        <v>0</v>
      </c>
    </row>
    <row r="1473" spans="1:20">
      <c r="A1473" s="5">
        <v>10</v>
      </c>
      <c r="B1473" s="1">
        <v>1000000</v>
      </c>
      <c r="C1473" s="1">
        <v>0</v>
      </c>
      <c r="D1473" s="1">
        <v>1</v>
      </c>
      <c r="E1473" s="1">
        <v>1</v>
      </c>
      <c r="F1473" s="1">
        <v>1610</v>
      </c>
      <c r="G1473" s="1">
        <v>5</v>
      </c>
      <c r="H1473" s="1" t="s">
        <v>460</v>
      </c>
      <c r="I1473" s="1" t="s">
        <v>1472</v>
      </c>
      <c r="J1473" s="6">
        <f>Table1456[[#This Row],[timeEnd]]-Table1456[[#This Row],[timeStart]]</f>
        <v>1.3310185185185786E-3</v>
      </c>
      <c r="K1473" s="1">
        <v>0</v>
      </c>
      <c r="L1473" s="1">
        <v>0</v>
      </c>
      <c r="M1473" s="1">
        <v>40</v>
      </c>
      <c r="N1473" s="1">
        <v>110936.5</v>
      </c>
      <c r="O1473" s="1">
        <v>89904055.22503756</v>
      </c>
      <c r="P1473" s="1">
        <v>58</v>
      </c>
      <c r="Q1473" s="1">
        <v>3678</v>
      </c>
      <c r="R1473" s="2">
        <v>0</v>
      </c>
      <c r="S1473" s="2">
        <v>0</v>
      </c>
      <c r="T1473" s="2">
        <v>0</v>
      </c>
    </row>
    <row r="1474" spans="1:20">
      <c r="A1474" s="5">
        <v>10</v>
      </c>
      <c r="B1474" s="1">
        <v>100</v>
      </c>
      <c r="C1474" s="1">
        <v>-2</v>
      </c>
      <c r="D1474" s="1">
        <v>10</v>
      </c>
      <c r="E1474" s="1">
        <v>0.1</v>
      </c>
      <c r="F1474" s="1">
        <v>1341</v>
      </c>
      <c r="G1474" s="1">
        <v>1</v>
      </c>
      <c r="H1474" s="1" t="s">
        <v>991</v>
      </c>
      <c r="I1474" s="1" t="s">
        <v>1882</v>
      </c>
      <c r="J1474" s="6">
        <f>Table1456[[#This Row],[timeEnd]]-Table1456[[#This Row],[timeStart]]</f>
        <v>1.2152777777777457E-3</v>
      </c>
      <c r="K1474" s="1">
        <v>0</v>
      </c>
      <c r="L1474" s="1">
        <v>0</v>
      </c>
      <c r="M1474" s="1">
        <v>40</v>
      </c>
      <c r="N1474" s="1">
        <v>102788</v>
      </c>
      <c r="O1474" s="1">
        <v>67011063.763733007</v>
      </c>
      <c r="P1474" s="1">
        <v>58</v>
      </c>
      <c r="Q1474" s="1">
        <v>642.5</v>
      </c>
      <c r="R1474" s="2">
        <v>0</v>
      </c>
      <c r="S1474" s="2">
        <v>0</v>
      </c>
      <c r="T1474" s="2">
        <v>0</v>
      </c>
    </row>
    <row r="1475" spans="1:20">
      <c r="A1475" s="5">
        <v>10</v>
      </c>
      <c r="B1475" s="1">
        <v>100</v>
      </c>
      <c r="C1475" s="1">
        <v>-2</v>
      </c>
      <c r="D1475" s="1">
        <v>10</v>
      </c>
      <c r="E1475" s="1">
        <v>0.01</v>
      </c>
      <c r="F1475" s="1">
        <v>1062</v>
      </c>
      <c r="G1475" s="1">
        <v>2</v>
      </c>
      <c r="H1475" s="1" t="s">
        <v>1234</v>
      </c>
      <c r="I1475" s="1" t="s">
        <v>281</v>
      </c>
      <c r="J1475" s="6">
        <f>Table1456[[#This Row],[timeEnd]]-Table1456[[#This Row],[timeStart]]</f>
        <v>1.2037037037038179E-3</v>
      </c>
      <c r="K1475" s="1">
        <v>0</v>
      </c>
      <c r="L1475" s="1">
        <v>0</v>
      </c>
      <c r="M1475" s="1">
        <v>40</v>
      </c>
      <c r="N1475" s="1">
        <v>103075.5</v>
      </c>
      <c r="O1475" s="1">
        <v>66109489.574345626</v>
      </c>
      <c r="P1475" s="1">
        <v>58</v>
      </c>
      <c r="Q1475" s="1">
        <v>1026</v>
      </c>
      <c r="R1475" s="2">
        <v>0</v>
      </c>
      <c r="S1475" s="2">
        <v>0</v>
      </c>
      <c r="T1475" s="2">
        <v>0</v>
      </c>
    </row>
    <row r="1476" spans="1:20">
      <c r="A1476" s="1">
        <v>6</v>
      </c>
      <c r="B1476" s="1">
        <v>100</v>
      </c>
      <c r="C1476" s="1">
        <v>-2</v>
      </c>
      <c r="D1476" s="1">
        <v>10</v>
      </c>
      <c r="E1476" s="1">
        <v>1</v>
      </c>
      <c r="F1476" s="1">
        <v>1622</v>
      </c>
      <c r="G1476" s="1">
        <v>2</v>
      </c>
      <c r="H1476" s="1" t="s">
        <v>769</v>
      </c>
      <c r="I1476" s="1" t="s">
        <v>707</v>
      </c>
      <c r="J1476" s="6">
        <f>Table1456[[#This Row],[timeEnd]]-Table1456[[#This Row],[timeStart]]</f>
        <v>1.1689814814814792E-3</v>
      </c>
      <c r="K1476" s="1">
        <v>0</v>
      </c>
      <c r="L1476" s="1">
        <v>0</v>
      </c>
      <c r="M1476" s="1">
        <v>40</v>
      </c>
      <c r="N1476" s="1">
        <v>102534.5</v>
      </c>
      <c r="O1476" s="1">
        <v>67057667.301610038</v>
      </c>
      <c r="P1476" s="1">
        <v>58</v>
      </c>
      <c r="Q1476" s="1">
        <v>1630</v>
      </c>
      <c r="R1476" s="2">
        <v>0</v>
      </c>
      <c r="S1476" s="2">
        <v>0</v>
      </c>
      <c r="T1476" s="2">
        <v>0</v>
      </c>
    </row>
    <row r="1477" spans="1:20">
      <c r="A1477" s="5">
        <v>10</v>
      </c>
      <c r="B1477" s="1">
        <v>100</v>
      </c>
      <c r="C1477" s="1">
        <v>-2</v>
      </c>
      <c r="D1477" s="1">
        <v>10</v>
      </c>
      <c r="E1477" s="1">
        <v>0</v>
      </c>
      <c r="F1477" s="1">
        <v>223</v>
      </c>
      <c r="G1477" s="1">
        <v>3</v>
      </c>
      <c r="H1477" s="1" t="s">
        <v>113</v>
      </c>
      <c r="I1477" s="1" t="s">
        <v>40</v>
      </c>
      <c r="J1477" s="6">
        <f>Table1456[[#This Row],[timeEnd]]-Table1456[[#This Row],[timeStart]]</f>
        <v>1.6435185185184054E-3</v>
      </c>
      <c r="K1477" s="1">
        <v>0</v>
      </c>
      <c r="L1477" s="1">
        <v>0</v>
      </c>
      <c r="M1477" s="1">
        <v>40</v>
      </c>
      <c r="N1477" s="1">
        <v>104066.5</v>
      </c>
      <c r="O1477" s="1">
        <v>68517745.857020915</v>
      </c>
      <c r="P1477" s="1">
        <v>58</v>
      </c>
      <c r="Q1477" s="1">
        <v>1592</v>
      </c>
      <c r="R1477" s="2">
        <v>0</v>
      </c>
      <c r="S1477" s="2">
        <v>0</v>
      </c>
      <c r="T1477" s="2">
        <v>0</v>
      </c>
    </row>
    <row r="1478" spans="1:20">
      <c r="A1478" s="5">
        <v>10</v>
      </c>
      <c r="B1478" s="1">
        <v>100</v>
      </c>
      <c r="C1478" s="1">
        <v>-2</v>
      </c>
      <c r="D1478" s="1">
        <v>10</v>
      </c>
      <c r="E1478" s="1">
        <v>0</v>
      </c>
      <c r="F1478" s="1">
        <v>224</v>
      </c>
      <c r="G1478" s="1">
        <v>4</v>
      </c>
      <c r="H1478" s="1" t="s">
        <v>1868</v>
      </c>
      <c r="I1478" s="1" t="s">
        <v>113</v>
      </c>
      <c r="J1478" s="6">
        <f>Table1456[[#This Row],[timeEnd]]-Table1456[[#This Row],[timeStart]]</f>
        <v>1.5972222222222499E-3</v>
      </c>
      <c r="K1478" s="1">
        <v>0</v>
      </c>
      <c r="L1478" s="1">
        <v>0</v>
      </c>
      <c r="M1478" s="1">
        <v>40</v>
      </c>
      <c r="N1478" s="1">
        <v>103232</v>
      </c>
      <c r="O1478" s="1">
        <v>68484612.009734586</v>
      </c>
      <c r="P1478" s="1">
        <v>58</v>
      </c>
      <c r="Q1478" s="1">
        <v>1291</v>
      </c>
      <c r="R1478" s="2">
        <v>0</v>
      </c>
      <c r="S1478" s="2">
        <v>0</v>
      </c>
      <c r="T1478" s="2">
        <v>0</v>
      </c>
    </row>
    <row r="1479" spans="1:20">
      <c r="A1479" s="5">
        <v>10</v>
      </c>
      <c r="B1479" s="1">
        <v>100</v>
      </c>
      <c r="C1479" s="1">
        <v>-2</v>
      </c>
      <c r="D1479" s="1">
        <v>10</v>
      </c>
      <c r="E1479" s="1">
        <v>1E-4</v>
      </c>
      <c r="F1479" s="1">
        <v>504</v>
      </c>
      <c r="G1479" s="1">
        <v>4</v>
      </c>
      <c r="H1479" s="1" t="s">
        <v>1565</v>
      </c>
      <c r="I1479" s="1" t="s">
        <v>573</v>
      </c>
      <c r="J1479" s="6">
        <f>Table1456[[#This Row],[timeEnd]]-Table1456[[#This Row],[timeStart]]</f>
        <v>1.2152777777777457E-3</v>
      </c>
      <c r="K1479" s="1">
        <v>0</v>
      </c>
      <c r="L1479" s="1">
        <v>0</v>
      </c>
      <c r="M1479" s="1">
        <v>40</v>
      </c>
      <c r="N1479" s="1">
        <v>104086.5</v>
      </c>
      <c r="O1479" s="1">
        <v>67952834.87804848</v>
      </c>
      <c r="P1479" s="1">
        <v>58</v>
      </c>
      <c r="Q1479" s="1">
        <v>1331</v>
      </c>
      <c r="R1479" s="2">
        <v>0</v>
      </c>
      <c r="S1479" s="2">
        <v>0</v>
      </c>
      <c r="T1479" s="2">
        <v>0</v>
      </c>
    </row>
    <row r="1480" spans="1:20">
      <c r="A1480" s="1">
        <v>6</v>
      </c>
      <c r="B1480" s="1">
        <v>100</v>
      </c>
      <c r="C1480" s="1">
        <v>-2</v>
      </c>
      <c r="D1480" s="1">
        <v>10</v>
      </c>
      <c r="E1480" s="1">
        <v>0.1</v>
      </c>
      <c r="F1480" s="1">
        <v>1344</v>
      </c>
      <c r="G1480" s="1">
        <v>4</v>
      </c>
      <c r="H1480" s="1" t="s">
        <v>770</v>
      </c>
      <c r="I1480" s="1" t="s">
        <v>764</v>
      </c>
      <c r="J1480" s="6">
        <f>Table1456[[#This Row],[timeEnd]]-Table1456[[#This Row],[timeStart]]</f>
        <v>1.2384259259259345E-3</v>
      </c>
      <c r="K1480" s="1">
        <v>0</v>
      </c>
      <c r="L1480" s="1">
        <v>0</v>
      </c>
      <c r="M1480" s="1">
        <v>40</v>
      </c>
      <c r="N1480" s="1">
        <v>102538</v>
      </c>
      <c r="O1480" s="1">
        <v>67517295.40096353</v>
      </c>
      <c r="P1480" s="1">
        <v>58</v>
      </c>
      <c r="Q1480" s="1">
        <v>718.5</v>
      </c>
      <c r="R1480" s="2">
        <v>0</v>
      </c>
      <c r="S1480" s="2">
        <v>0</v>
      </c>
      <c r="T1480" s="2">
        <v>0</v>
      </c>
    </row>
    <row r="1481" spans="1:20">
      <c r="A1481" s="1">
        <v>6</v>
      </c>
      <c r="B1481" s="1">
        <v>100000</v>
      </c>
      <c r="C1481" s="1">
        <v>0</v>
      </c>
      <c r="D1481" s="1">
        <v>10</v>
      </c>
      <c r="E1481" s="1">
        <v>1E-4</v>
      </c>
      <c r="F1481" s="1">
        <v>551</v>
      </c>
      <c r="G1481" s="1">
        <v>1</v>
      </c>
      <c r="H1481" s="1" t="s">
        <v>126</v>
      </c>
      <c r="I1481" s="1" t="s">
        <v>506</v>
      </c>
      <c r="J1481" s="6">
        <f>Table1456[[#This Row],[timeEnd]]-Table1456[[#This Row],[timeStart]]</f>
        <v>1.5625000000000222E-3</v>
      </c>
      <c r="K1481" s="1">
        <v>1</v>
      </c>
      <c r="L1481" s="1">
        <v>0</v>
      </c>
      <c r="M1481" s="1">
        <v>39</v>
      </c>
      <c r="N1481" s="1">
        <v>128941.5</v>
      </c>
      <c r="O1481" s="1">
        <v>120151963.1179814</v>
      </c>
      <c r="P1481" s="1">
        <v>58</v>
      </c>
      <c r="Q1481" s="1">
        <v>6956.5</v>
      </c>
      <c r="R1481" s="2">
        <v>147.45147395921666</v>
      </c>
      <c r="S1481" s="2">
        <v>147.45147395921666</v>
      </c>
      <c r="T1481" s="2">
        <v>147.45147395921666</v>
      </c>
    </row>
    <row r="1482" spans="1:20">
      <c r="A1482" s="5">
        <v>10</v>
      </c>
      <c r="B1482" s="1">
        <v>100000</v>
      </c>
      <c r="C1482" s="1">
        <v>-2</v>
      </c>
      <c r="D1482" s="1">
        <v>10</v>
      </c>
      <c r="E1482" s="1">
        <v>1</v>
      </c>
      <c r="F1482" s="1">
        <v>1636</v>
      </c>
      <c r="G1482" s="1">
        <v>1</v>
      </c>
      <c r="H1482" s="1" t="s">
        <v>330</v>
      </c>
      <c r="I1482" s="1" t="s">
        <v>1622</v>
      </c>
      <c r="J1482" s="6">
        <f>Table1456[[#This Row],[timeEnd]]-Table1456[[#This Row],[timeStart]]</f>
        <v>1.0995370370370239E-3</v>
      </c>
      <c r="K1482" s="1">
        <v>0</v>
      </c>
      <c r="L1482" s="1">
        <v>0</v>
      </c>
      <c r="M1482" s="1">
        <v>40</v>
      </c>
      <c r="N1482" s="1">
        <v>90859</v>
      </c>
      <c r="O1482" s="1">
        <v>58618899.514284521</v>
      </c>
      <c r="P1482" s="1">
        <v>58</v>
      </c>
      <c r="Q1482" s="1">
        <v>370.5</v>
      </c>
      <c r="R1482" s="2">
        <v>0</v>
      </c>
      <c r="S1482" s="2">
        <v>0</v>
      </c>
      <c r="T1482" s="2">
        <v>0</v>
      </c>
    </row>
    <row r="1483" spans="1:20">
      <c r="A1483" s="1">
        <v>6</v>
      </c>
      <c r="B1483" s="1">
        <v>100000</v>
      </c>
      <c r="C1483" s="1">
        <v>-2</v>
      </c>
      <c r="D1483" s="1">
        <v>10</v>
      </c>
      <c r="E1483" s="1">
        <v>1</v>
      </c>
      <c r="F1483" s="1">
        <v>1638</v>
      </c>
      <c r="G1483" s="1">
        <v>3</v>
      </c>
      <c r="H1483" s="1" t="s">
        <v>297</v>
      </c>
      <c r="I1483" s="1" t="s">
        <v>296</v>
      </c>
      <c r="J1483" s="6">
        <f>Table1456[[#This Row],[timeEnd]]-Table1456[[#This Row],[timeStart]]</f>
        <v>1.0185185185185297E-3</v>
      </c>
      <c r="K1483" s="1">
        <v>0</v>
      </c>
      <c r="L1483" s="1">
        <v>0</v>
      </c>
      <c r="M1483" s="1">
        <v>40</v>
      </c>
      <c r="N1483" s="1">
        <v>90508.5</v>
      </c>
      <c r="O1483" s="1">
        <v>58791397.930610843</v>
      </c>
      <c r="P1483" s="1">
        <v>58</v>
      </c>
      <c r="Q1483" s="1">
        <v>871.5</v>
      </c>
      <c r="R1483" s="2">
        <v>0</v>
      </c>
      <c r="S1483" s="2">
        <v>0</v>
      </c>
      <c r="T1483" s="2">
        <v>0</v>
      </c>
    </row>
    <row r="1484" spans="1:20">
      <c r="A1484" s="5">
        <v>10</v>
      </c>
      <c r="B1484" s="1">
        <v>100000</v>
      </c>
      <c r="C1484" s="1">
        <v>-2</v>
      </c>
      <c r="D1484" s="1">
        <v>10</v>
      </c>
      <c r="E1484" s="1">
        <v>1</v>
      </c>
      <c r="F1484" s="1">
        <v>1638</v>
      </c>
      <c r="G1484" s="1">
        <v>3</v>
      </c>
      <c r="H1484" s="1" t="s">
        <v>1402</v>
      </c>
      <c r="I1484" s="1" t="s">
        <v>1620</v>
      </c>
      <c r="J1484" s="6">
        <f>Table1456[[#This Row],[timeEnd]]-Table1456[[#This Row],[timeStart]]</f>
        <v>1.4004629629630339E-3</v>
      </c>
      <c r="K1484" s="1">
        <v>0</v>
      </c>
      <c r="L1484" s="1">
        <v>0</v>
      </c>
      <c r="M1484" s="1">
        <v>40</v>
      </c>
      <c r="N1484" s="1">
        <v>151231.5</v>
      </c>
      <c r="O1484" s="1">
        <v>178609824.85249391</v>
      </c>
      <c r="P1484" s="1">
        <v>58</v>
      </c>
      <c r="Q1484" s="1">
        <v>11180.5</v>
      </c>
      <c r="R1484" s="2">
        <v>0</v>
      </c>
      <c r="S1484" s="2">
        <v>0</v>
      </c>
      <c r="T1484" s="2">
        <v>0</v>
      </c>
    </row>
    <row r="1485" spans="1:20">
      <c r="A1485" s="5">
        <v>10</v>
      </c>
      <c r="B1485" s="1">
        <v>1000000</v>
      </c>
      <c r="C1485" s="1">
        <v>-2</v>
      </c>
      <c r="D1485" s="1">
        <v>10</v>
      </c>
      <c r="E1485" s="1">
        <v>0.1</v>
      </c>
      <c r="F1485" s="1">
        <v>1361</v>
      </c>
      <c r="G1485" s="1">
        <v>1</v>
      </c>
      <c r="H1485" s="1" t="s">
        <v>1496</v>
      </c>
      <c r="I1485" s="1" t="s">
        <v>1498</v>
      </c>
      <c r="J1485" s="6">
        <f>Table1456[[#This Row],[timeEnd]]-Table1456[[#This Row],[timeStart]]</f>
        <v>1.1574074074074403E-3</v>
      </c>
      <c r="K1485" s="1">
        <v>0</v>
      </c>
      <c r="L1485" s="1">
        <v>12</v>
      </c>
      <c r="M1485" s="1">
        <v>28</v>
      </c>
      <c r="N1485" s="1">
        <v>96713.5</v>
      </c>
      <c r="O1485" s="1">
        <v>106841864.16921403</v>
      </c>
      <c r="P1485" s="1">
        <v>58</v>
      </c>
      <c r="Q1485" s="1">
        <v>7114</v>
      </c>
      <c r="R1485" s="2">
        <v>0</v>
      </c>
      <c r="S1485" s="2">
        <v>0</v>
      </c>
      <c r="T1485" s="2">
        <v>0</v>
      </c>
    </row>
    <row r="1486" spans="1:20">
      <c r="A1486" s="5">
        <v>10</v>
      </c>
      <c r="B1486" s="1">
        <v>1</v>
      </c>
      <c r="C1486" s="1">
        <v>-2</v>
      </c>
      <c r="D1486" s="1">
        <v>0.01</v>
      </c>
      <c r="E1486" s="1">
        <v>1E-4</v>
      </c>
      <c r="F1486" s="1">
        <v>281</v>
      </c>
      <c r="G1486" s="1">
        <v>1</v>
      </c>
      <c r="H1486" s="1" t="s">
        <v>81</v>
      </c>
      <c r="I1486" s="1" t="s">
        <v>1152</v>
      </c>
      <c r="J1486" s="6">
        <f>Table1456[[#This Row],[timeEnd]]-Table1456[[#This Row],[timeStart]]</f>
        <v>1.2268518518517846E-3</v>
      </c>
      <c r="K1486" s="1">
        <v>0</v>
      </c>
      <c r="L1486" s="1">
        <v>0</v>
      </c>
      <c r="M1486" s="1">
        <v>40</v>
      </c>
      <c r="N1486" s="1">
        <v>107660</v>
      </c>
      <c r="O1486" s="1">
        <v>69413581.714274019</v>
      </c>
      <c r="P1486" s="1">
        <v>59</v>
      </c>
      <c r="Q1486" s="1">
        <v>1002.5</v>
      </c>
      <c r="R1486" s="2">
        <v>0</v>
      </c>
      <c r="S1486" s="2">
        <v>0</v>
      </c>
      <c r="T1486" s="2">
        <v>0</v>
      </c>
    </row>
    <row r="1487" spans="1:20">
      <c r="A1487" s="5">
        <v>10</v>
      </c>
      <c r="B1487" s="1">
        <v>1</v>
      </c>
      <c r="C1487" s="1">
        <v>0</v>
      </c>
      <c r="D1487" s="1">
        <v>0.01</v>
      </c>
      <c r="E1487" s="1">
        <v>1E-4</v>
      </c>
      <c r="F1487" s="1">
        <v>316</v>
      </c>
      <c r="G1487" s="1">
        <v>1</v>
      </c>
      <c r="H1487" s="1" t="s">
        <v>97</v>
      </c>
      <c r="I1487" s="1" t="s">
        <v>513</v>
      </c>
      <c r="J1487" s="6">
        <f>Table1456[[#This Row],[timeEnd]]-Table1456[[#This Row],[timeStart]]</f>
        <v>1.2037037037037068E-3</v>
      </c>
      <c r="K1487" s="1">
        <v>0</v>
      </c>
      <c r="L1487" s="1">
        <v>0</v>
      </c>
      <c r="M1487" s="1">
        <v>40</v>
      </c>
      <c r="N1487" s="1">
        <v>107570</v>
      </c>
      <c r="O1487" s="1">
        <v>69397623.260347366</v>
      </c>
      <c r="P1487" s="1">
        <v>59</v>
      </c>
      <c r="Q1487" s="1">
        <v>1046</v>
      </c>
      <c r="R1487" s="2">
        <v>0</v>
      </c>
      <c r="S1487" s="2">
        <v>0</v>
      </c>
      <c r="T1487" s="2">
        <v>0</v>
      </c>
    </row>
    <row r="1488" spans="1:20">
      <c r="A1488" s="1">
        <v>6</v>
      </c>
      <c r="B1488" s="1">
        <v>1</v>
      </c>
      <c r="C1488" s="1">
        <v>-2</v>
      </c>
      <c r="D1488" s="1">
        <v>0.01</v>
      </c>
      <c r="E1488" s="1">
        <v>1E-3</v>
      </c>
      <c r="F1488" s="1">
        <v>561</v>
      </c>
      <c r="G1488" s="1">
        <v>1</v>
      </c>
      <c r="H1488" s="1" t="s">
        <v>961</v>
      </c>
      <c r="I1488" s="1" t="s">
        <v>282</v>
      </c>
      <c r="J1488" s="6">
        <f>Table1456[[#This Row],[timeEnd]]-Table1456[[#This Row],[timeStart]]</f>
        <v>1.2384259259259345E-3</v>
      </c>
      <c r="K1488" s="1">
        <v>0</v>
      </c>
      <c r="L1488" s="1">
        <v>0</v>
      </c>
      <c r="M1488" s="1">
        <v>40</v>
      </c>
      <c r="N1488" s="1">
        <v>106374</v>
      </c>
      <c r="O1488" s="1">
        <v>68224637.714095861</v>
      </c>
      <c r="P1488" s="1">
        <v>59</v>
      </c>
      <c r="Q1488" s="1">
        <v>850</v>
      </c>
      <c r="R1488" s="2">
        <v>0</v>
      </c>
      <c r="S1488" s="2">
        <v>0</v>
      </c>
      <c r="T1488" s="2">
        <v>0</v>
      </c>
    </row>
    <row r="1489" spans="1:20">
      <c r="A1489" s="1">
        <v>6</v>
      </c>
      <c r="B1489" s="1">
        <v>1</v>
      </c>
      <c r="C1489" s="1">
        <v>-2</v>
      </c>
      <c r="D1489" s="1">
        <v>0.01</v>
      </c>
      <c r="E1489" s="1">
        <v>0</v>
      </c>
      <c r="F1489" s="1">
        <v>2</v>
      </c>
      <c r="G1489" s="1">
        <v>2</v>
      </c>
      <c r="H1489" s="1" t="s">
        <v>9</v>
      </c>
      <c r="I1489" s="1" t="s">
        <v>68</v>
      </c>
      <c r="J1489" s="6">
        <f>Table1456[[#This Row],[timeEnd]]-Table1456[[#This Row],[timeStart]]</f>
        <v>1.3657407407406952E-3</v>
      </c>
      <c r="K1489" s="1">
        <v>0</v>
      </c>
      <c r="L1489" s="1">
        <v>0</v>
      </c>
      <c r="M1489" s="1">
        <v>40</v>
      </c>
      <c r="N1489" s="1">
        <v>105364</v>
      </c>
      <c r="O1489" s="1">
        <v>68642582.313166842</v>
      </c>
      <c r="P1489" s="1">
        <v>59</v>
      </c>
      <c r="Q1489" s="1">
        <v>1828</v>
      </c>
      <c r="R1489" s="2">
        <v>0</v>
      </c>
      <c r="S1489" s="2">
        <v>0</v>
      </c>
      <c r="T1489" s="2">
        <v>0</v>
      </c>
    </row>
    <row r="1490" spans="1:20">
      <c r="A1490" s="5">
        <v>10</v>
      </c>
      <c r="B1490" s="1">
        <v>1</v>
      </c>
      <c r="C1490" s="1">
        <v>0</v>
      </c>
      <c r="D1490" s="1">
        <v>0.01</v>
      </c>
      <c r="E1490" s="1">
        <v>1E-3</v>
      </c>
      <c r="F1490" s="1">
        <v>597</v>
      </c>
      <c r="G1490" s="1">
        <v>2</v>
      </c>
      <c r="H1490" s="1" t="s">
        <v>1142</v>
      </c>
      <c r="I1490" s="1" t="s">
        <v>1540</v>
      </c>
      <c r="J1490" s="6">
        <f>Table1456[[#This Row],[timeEnd]]-Table1456[[#This Row],[timeStart]]</f>
        <v>1.2384259259259345E-3</v>
      </c>
      <c r="K1490" s="1">
        <v>0</v>
      </c>
      <c r="L1490" s="1">
        <v>0</v>
      </c>
      <c r="M1490" s="1">
        <v>40</v>
      </c>
      <c r="N1490" s="1">
        <v>107386</v>
      </c>
      <c r="O1490" s="1">
        <v>69649652.443886653</v>
      </c>
      <c r="P1490" s="1">
        <v>59</v>
      </c>
      <c r="Q1490" s="1">
        <v>1524</v>
      </c>
      <c r="R1490" s="2">
        <v>0</v>
      </c>
      <c r="S1490" s="2">
        <v>0</v>
      </c>
      <c r="T1490" s="2">
        <v>0</v>
      </c>
    </row>
    <row r="1491" spans="1:20">
      <c r="A1491" s="5">
        <v>10</v>
      </c>
      <c r="B1491" s="1">
        <v>1</v>
      </c>
      <c r="C1491" s="1">
        <v>-2</v>
      </c>
      <c r="D1491" s="1">
        <v>0.01</v>
      </c>
      <c r="E1491" s="1">
        <v>0</v>
      </c>
      <c r="F1491" s="1">
        <v>3</v>
      </c>
      <c r="G1491" s="1">
        <v>3</v>
      </c>
      <c r="H1491" s="1" t="s">
        <v>877</v>
      </c>
      <c r="I1491" s="1" t="s">
        <v>876</v>
      </c>
      <c r="J1491" s="6">
        <f>Table1456[[#This Row],[timeEnd]]-Table1456[[#This Row],[timeStart]]</f>
        <v>1.2731481481481621E-3</v>
      </c>
      <c r="K1491" s="1">
        <v>0</v>
      </c>
      <c r="L1491" s="1">
        <v>0</v>
      </c>
      <c r="M1491" s="1">
        <v>40</v>
      </c>
      <c r="N1491" s="1">
        <v>110777</v>
      </c>
      <c r="O1491" s="1">
        <v>73480079.670874983</v>
      </c>
      <c r="P1491" s="1">
        <v>59</v>
      </c>
      <c r="Q1491" s="1">
        <v>2347.5</v>
      </c>
      <c r="R1491" s="2">
        <v>0</v>
      </c>
      <c r="S1491" s="2">
        <v>0</v>
      </c>
      <c r="T1491" s="2">
        <v>0</v>
      </c>
    </row>
    <row r="1492" spans="1:20">
      <c r="A1492" s="1">
        <v>6</v>
      </c>
      <c r="B1492" s="1">
        <v>1</v>
      </c>
      <c r="C1492" s="1">
        <v>0</v>
      </c>
      <c r="D1492" s="1">
        <v>0.01</v>
      </c>
      <c r="E1492" s="1">
        <v>1E-4</v>
      </c>
      <c r="F1492" s="1">
        <v>318</v>
      </c>
      <c r="G1492" s="1">
        <v>3</v>
      </c>
      <c r="H1492" s="1" t="s">
        <v>1101</v>
      </c>
      <c r="I1492" s="1" t="s">
        <v>1040</v>
      </c>
      <c r="J1492" s="6">
        <f>Table1456[[#This Row],[timeEnd]]-Table1456[[#This Row],[timeStart]]</f>
        <v>1.2268518518518956E-3</v>
      </c>
      <c r="K1492" s="1">
        <v>0</v>
      </c>
      <c r="L1492" s="1">
        <v>0</v>
      </c>
      <c r="M1492" s="1">
        <v>40</v>
      </c>
      <c r="N1492" s="1">
        <v>110824</v>
      </c>
      <c r="O1492" s="1">
        <v>73155670.841255844</v>
      </c>
      <c r="P1492" s="1">
        <v>59</v>
      </c>
      <c r="Q1492" s="1">
        <v>2236</v>
      </c>
      <c r="R1492" s="2">
        <v>0</v>
      </c>
      <c r="S1492" s="2">
        <v>0</v>
      </c>
      <c r="T1492" s="2">
        <v>0</v>
      </c>
    </row>
    <row r="1493" spans="1:20">
      <c r="A1493" s="5">
        <v>10</v>
      </c>
      <c r="B1493" s="1">
        <v>1</v>
      </c>
      <c r="C1493" s="1">
        <v>0</v>
      </c>
      <c r="D1493" s="1">
        <v>0.01</v>
      </c>
      <c r="E1493" s="1">
        <v>1E-4</v>
      </c>
      <c r="F1493" s="1">
        <v>318</v>
      </c>
      <c r="G1493" s="1">
        <v>3</v>
      </c>
      <c r="H1493" s="1" t="s">
        <v>957</v>
      </c>
      <c r="I1493" s="1" t="s">
        <v>1251</v>
      </c>
      <c r="J1493" s="6">
        <f>Table1456[[#This Row],[timeEnd]]-Table1456[[#This Row],[timeStart]]</f>
        <v>1.2152777777778567E-3</v>
      </c>
      <c r="K1493" s="1">
        <v>0</v>
      </c>
      <c r="L1493" s="1">
        <v>2</v>
      </c>
      <c r="M1493" s="1">
        <v>38</v>
      </c>
      <c r="N1493" s="1">
        <v>109575.5</v>
      </c>
      <c r="O1493" s="1">
        <v>73988078.930434346</v>
      </c>
      <c r="P1493" s="1">
        <v>59</v>
      </c>
      <c r="Q1493" s="1">
        <v>2313.5</v>
      </c>
      <c r="R1493" s="2">
        <v>0</v>
      </c>
      <c r="S1493" s="2">
        <v>0</v>
      </c>
      <c r="T1493" s="2">
        <v>0</v>
      </c>
    </row>
    <row r="1494" spans="1:20">
      <c r="A1494" s="5">
        <v>10</v>
      </c>
      <c r="B1494" s="1">
        <v>1</v>
      </c>
      <c r="C1494" s="1">
        <v>0</v>
      </c>
      <c r="D1494" s="1">
        <v>0.01</v>
      </c>
      <c r="E1494" s="1">
        <v>0</v>
      </c>
      <c r="F1494" s="1">
        <v>39</v>
      </c>
      <c r="G1494" s="1">
        <v>4</v>
      </c>
      <c r="H1494" s="1" t="s">
        <v>976</v>
      </c>
      <c r="I1494" s="1" t="s">
        <v>1028</v>
      </c>
      <c r="J1494" s="6">
        <f>Table1456[[#This Row],[timeEnd]]-Table1456[[#This Row],[timeStart]]</f>
        <v>1.2731481481482732E-3</v>
      </c>
      <c r="K1494" s="1">
        <v>0</v>
      </c>
      <c r="L1494" s="1">
        <v>0</v>
      </c>
      <c r="M1494" s="1">
        <v>40</v>
      </c>
      <c r="N1494" s="1">
        <v>111061</v>
      </c>
      <c r="O1494" s="1">
        <v>73992660.362461463</v>
      </c>
      <c r="P1494" s="1">
        <v>59</v>
      </c>
      <c r="Q1494" s="1">
        <v>2111</v>
      </c>
      <c r="R1494" s="2">
        <v>0</v>
      </c>
      <c r="S1494" s="2">
        <v>0</v>
      </c>
      <c r="T1494" s="2">
        <v>0</v>
      </c>
    </row>
    <row r="1495" spans="1:20">
      <c r="A1495" s="1">
        <v>6</v>
      </c>
      <c r="B1495" s="1">
        <v>1</v>
      </c>
      <c r="C1495" s="1">
        <v>0</v>
      </c>
      <c r="D1495" s="1">
        <v>0.01</v>
      </c>
      <c r="E1495" s="1">
        <v>1E-4</v>
      </c>
      <c r="F1495" s="1">
        <v>319</v>
      </c>
      <c r="G1495" s="1">
        <v>4</v>
      </c>
      <c r="H1495" s="1" t="s">
        <v>1102</v>
      </c>
      <c r="I1495" s="1" t="s">
        <v>1101</v>
      </c>
      <c r="J1495" s="6">
        <f>Table1456[[#This Row],[timeEnd]]-Table1456[[#This Row],[timeStart]]</f>
        <v>1.2615740740740122E-3</v>
      </c>
      <c r="K1495" s="1">
        <v>0</v>
      </c>
      <c r="L1495" s="1">
        <v>0</v>
      </c>
      <c r="M1495" s="1">
        <v>40</v>
      </c>
      <c r="N1495" s="1">
        <v>110203.5</v>
      </c>
      <c r="O1495" s="1">
        <v>72824129.950126499</v>
      </c>
      <c r="P1495" s="1">
        <v>59</v>
      </c>
      <c r="Q1495" s="1">
        <v>1932</v>
      </c>
      <c r="R1495" s="2">
        <v>0</v>
      </c>
      <c r="S1495" s="2">
        <v>0</v>
      </c>
      <c r="T1495" s="2">
        <v>0</v>
      </c>
    </row>
    <row r="1496" spans="1:20">
      <c r="A1496" s="1">
        <v>6</v>
      </c>
      <c r="B1496" s="1">
        <v>1</v>
      </c>
      <c r="C1496" s="1">
        <v>0</v>
      </c>
      <c r="D1496" s="1">
        <v>0.01</v>
      </c>
      <c r="E1496" s="1">
        <v>1E-3</v>
      </c>
      <c r="F1496" s="1">
        <v>599</v>
      </c>
      <c r="G1496" s="1">
        <v>4</v>
      </c>
      <c r="H1496" s="1" t="s">
        <v>1071</v>
      </c>
      <c r="I1496" s="1" t="s">
        <v>1070</v>
      </c>
      <c r="J1496" s="6">
        <f>Table1456[[#This Row],[timeEnd]]-Table1456[[#This Row],[timeStart]]</f>
        <v>1.2268518518517846E-3</v>
      </c>
      <c r="K1496" s="1">
        <v>0</v>
      </c>
      <c r="L1496" s="1">
        <v>0</v>
      </c>
      <c r="M1496" s="1">
        <v>40</v>
      </c>
      <c r="N1496" s="1">
        <v>109236</v>
      </c>
      <c r="O1496" s="1">
        <v>73343430.537698418</v>
      </c>
      <c r="P1496" s="1">
        <v>59</v>
      </c>
      <c r="Q1496" s="1">
        <v>2012</v>
      </c>
      <c r="R1496" s="2">
        <v>0</v>
      </c>
      <c r="S1496" s="2">
        <v>0</v>
      </c>
      <c r="T1496" s="2">
        <v>0</v>
      </c>
    </row>
    <row r="1497" spans="1:20">
      <c r="A1497" s="1">
        <v>6</v>
      </c>
      <c r="B1497" s="1">
        <v>1</v>
      </c>
      <c r="C1497" s="1">
        <v>-2</v>
      </c>
      <c r="D1497" s="1">
        <v>0.01</v>
      </c>
      <c r="E1497" s="1">
        <v>0</v>
      </c>
      <c r="F1497" s="1">
        <v>5</v>
      </c>
      <c r="G1497" s="1">
        <v>5</v>
      </c>
      <c r="H1497" s="1" t="s">
        <v>855</v>
      </c>
      <c r="I1497" s="1" t="s">
        <v>222</v>
      </c>
      <c r="J1497" s="6">
        <f>Table1456[[#This Row],[timeEnd]]-Table1456[[#This Row],[timeStart]]</f>
        <v>1.2731481481481621E-3</v>
      </c>
      <c r="K1497" s="1">
        <v>0</v>
      </c>
      <c r="L1497" s="1">
        <v>0</v>
      </c>
      <c r="M1497" s="1">
        <v>40</v>
      </c>
      <c r="N1497" s="1">
        <v>109254</v>
      </c>
      <c r="O1497" s="1">
        <v>73623877.190979883</v>
      </c>
      <c r="P1497" s="1">
        <v>59</v>
      </c>
      <c r="Q1497" s="1">
        <v>1552</v>
      </c>
      <c r="R1497" s="2">
        <v>0</v>
      </c>
      <c r="S1497" s="2">
        <v>0</v>
      </c>
      <c r="T1497" s="2">
        <v>0</v>
      </c>
    </row>
    <row r="1498" spans="1:20">
      <c r="A1498" s="1">
        <v>6</v>
      </c>
      <c r="B1498" s="1">
        <v>1</v>
      </c>
      <c r="C1498" s="1">
        <v>0</v>
      </c>
      <c r="D1498" s="1">
        <v>0.01</v>
      </c>
      <c r="E1498" s="1">
        <v>1E-4</v>
      </c>
      <c r="F1498" s="1">
        <v>320</v>
      </c>
      <c r="G1498" s="1">
        <v>5</v>
      </c>
      <c r="H1498" s="1" t="s">
        <v>92</v>
      </c>
      <c r="I1498" s="1" t="s">
        <v>1102</v>
      </c>
      <c r="J1498" s="6">
        <f>Table1456[[#This Row],[timeEnd]]-Table1456[[#This Row],[timeStart]]</f>
        <v>1.2615740740741233E-3</v>
      </c>
      <c r="K1498" s="1">
        <v>0</v>
      </c>
      <c r="L1498" s="1">
        <v>0</v>
      </c>
      <c r="M1498" s="1">
        <v>40</v>
      </c>
      <c r="N1498" s="1">
        <v>110874.5</v>
      </c>
      <c r="O1498" s="1">
        <v>74212374.220662817</v>
      </c>
      <c r="P1498" s="1">
        <v>59</v>
      </c>
      <c r="Q1498" s="1">
        <v>1616.5</v>
      </c>
      <c r="R1498" s="2">
        <v>0</v>
      </c>
      <c r="S1498" s="2">
        <v>0</v>
      </c>
      <c r="T1498" s="2">
        <v>0</v>
      </c>
    </row>
    <row r="1499" spans="1:20">
      <c r="A1499" s="5">
        <v>10</v>
      </c>
      <c r="B1499" s="1">
        <v>1</v>
      </c>
      <c r="C1499" s="1">
        <v>0</v>
      </c>
      <c r="D1499" s="1">
        <v>0.01</v>
      </c>
      <c r="E1499" s="1">
        <v>1E-4</v>
      </c>
      <c r="F1499" s="1">
        <v>320</v>
      </c>
      <c r="G1499" s="1">
        <v>5</v>
      </c>
      <c r="H1499" s="1" t="s">
        <v>92</v>
      </c>
      <c r="I1499" s="1" t="s">
        <v>1986</v>
      </c>
      <c r="J1499" s="6">
        <f>Table1456[[#This Row],[timeEnd]]-Table1456[[#This Row],[timeStart]]</f>
        <v>1.2731481481481621E-3</v>
      </c>
      <c r="K1499" s="1">
        <v>0</v>
      </c>
      <c r="L1499" s="1">
        <v>0</v>
      </c>
      <c r="M1499" s="1">
        <v>40</v>
      </c>
      <c r="N1499" s="1">
        <v>111376</v>
      </c>
      <c r="O1499" s="1">
        <v>74333779.318860531</v>
      </c>
      <c r="P1499" s="1">
        <v>59</v>
      </c>
      <c r="Q1499" s="1">
        <v>1788.5</v>
      </c>
      <c r="R1499" s="2">
        <v>0</v>
      </c>
      <c r="S1499" s="2">
        <v>0</v>
      </c>
      <c r="T1499" s="2">
        <v>0</v>
      </c>
    </row>
    <row r="1500" spans="1:20">
      <c r="A1500" s="1">
        <v>6</v>
      </c>
      <c r="B1500" s="1">
        <v>1</v>
      </c>
      <c r="C1500" s="1">
        <v>0</v>
      </c>
      <c r="D1500" s="1">
        <v>0.01</v>
      </c>
      <c r="E1500" s="1">
        <v>1E-3</v>
      </c>
      <c r="F1500" s="1">
        <v>600</v>
      </c>
      <c r="G1500" s="1">
        <v>5</v>
      </c>
      <c r="H1500" s="1" t="s">
        <v>222</v>
      </c>
      <c r="I1500" s="1" t="s">
        <v>1071</v>
      </c>
      <c r="J1500" s="6">
        <f>Table1456[[#This Row],[timeEnd]]-Table1456[[#This Row],[timeStart]]</f>
        <v>1.2962962962963509E-3</v>
      </c>
      <c r="K1500" s="1">
        <v>0</v>
      </c>
      <c r="L1500" s="1">
        <v>0</v>
      </c>
      <c r="M1500" s="1">
        <v>40</v>
      </c>
      <c r="N1500" s="1">
        <v>112393.5</v>
      </c>
      <c r="O1500" s="1">
        <v>75216703.274499178</v>
      </c>
      <c r="P1500" s="1">
        <v>59</v>
      </c>
      <c r="Q1500" s="1">
        <v>1917.5</v>
      </c>
      <c r="R1500" s="2">
        <v>0</v>
      </c>
      <c r="S1500" s="2">
        <v>0</v>
      </c>
      <c r="T1500" s="2">
        <v>0</v>
      </c>
    </row>
    <row r="1501" spans="1:20">
      <c r="A1501" s="1">
        <v>6</v>
      </c>
      <c r="B1501" s="1">
        <v>1</v>
      </c>
      <c r="C1501" s="1">
        <v>0</v>
      </c>
      <c r="D1501" s="1">
        <v>0.01</v>
      </c>
      <c r="E1501" s="1">
        <v>0.1</v>
      </c>
      <c r="F1501" s="1">
        <v>1160</v>
      </c>
      <c r="G1501" s="1">
        <v>5</v>
      </c>
      <c r="H1501" s="1" t="s">
        <v>983</v>
      </c>
      <c r="I1501" s="1" t="s">
        <v>658</v>
      </c>
      <c r="J1501" s="6">
        <f>Table1456[[#This Row],[timeEnd]]-Table1456[[#This Row],[timeStart]]</f>
        <v>1.284722222222312E-3</v>
      </c>
      <c r="K1501" s="1">
        <v>0</v>
      </c>
      <c r="L1501" s="1">
        <v>0</v>
      </c>
      <c r="M1501" s="1">
        <v>40</v>
      </c>
      <c r="N1501" s="1">
        <v>106708</v>
      </c>
      <c r="O1501" s="1">
        <v>72678181.029074788</v>
      </c>
      <c r="P1501" s="1">
        <v>59</v>
      </c>
      <c r="Q1501" s="1">
        <v>1618.5</v>
      </c>
      <c r="R1501" s="2">
        <v>0</v>
      </c>
      <c r="S1501" s="2">
        <v>0</v>
      </c>
      <c r="T1501" s="2">
        <v>0</v>
      </c>
    </row>
    <row r="1502" spans="1:20">
      <c r="A1502" s="1">
        <v>6</v>
      </c>
      <c r="B1502" s="1">
        <v>10</v>
      </c>
      <c r="C1502" s="1">
        <v>0</v>
      </c>
      <c r="D1502" s="1">
        <v>0.01</v>
      </c>
      <c r="E1502" s="1">
        <v>0</v>
      </c>
      <c r="F1502" s="1">
        <v>41</v>
      </c>
      <c r="G1502" s="1">
        <v>1</v>
      </c>
      <c r="H1502" s="1" t="s">
        <v>933</v>
      </c>
      <c r="I1502" s="1" t="s">
        <v>932</v>
      </c>
      <c r="J1502" s="6">
        <f>Table1456[[#This Row],[timeEnd]]-Table1456[[#This Row],[timeStart]]</f>
        <v>1.2037037037037068E-3</v>
      </c>
      <c r="K1502" s="1">
        <v>0</v>
      </c>
      <c r="L1502" s="1">
        <v>0</v>
      </c>
      <c r="M1502" s="1">
        <v>40</v>
      </c>
      <c r="N1502" s="1">
        <v>105853.5</v>
      </c>
      <c r="O1502" s="1">
        <v>68845112.91084291</v>
      </c>
      <c r="P1502" s="1">
        <v>59</v>
      </c>
      <c r="Q1502" s="1">
        <v>1570</v>
      </c>
      <c r="R1502" s="2">
        <v>0</v>
      </c>
      <c r="S1502" s="2">
        <v>0</v>
      </c>
      <c r="T1502" s="2">
        <v>0</v>
      </c>
    </row>
    <row r="1503" spans="1:20">
      <c r="A1503" s="5">
        <v>10</v>
      </c>
      <c r="B1503" s="1">
        <v>10</v>
      </c>
      <c r="C1503" s="1">
        <v>0</v>
      </c>
      <c r="D1503" s="1">
        <v>0.01</v>
      </c>
      <c r="E1503" s="1">
        <v>0</v>
      </c>
      <c r="F1503" s="1">
        <v>43</v>
      </c>
      <c r="G1503" s="1">
        <v>3</v>
      </c>
      <c r="H1503" s="1" t="s">
        <v>1025</v>
      </c>
      <c r="I1503" s="1" t="s">
        <v>743</v>
      </c>
      <c r="J1503" s="6">
        <f>Table1456[[#This Row],[timeEnd]]-Table1456[[#This Row],[timeStart]]</f>
        <v>1.1805555555555181E-3</v>
      </c>
      <c r="K1503" s="1">
        <v>0</v>
      </c>
      <c r="L1503" s="1">
        <v>0</v>
      </c>
      <c r="M1503" s="1">
        <v>40</v>
      </c>
      <c r="N1503" s="1">
        <v>106261</v>
      </c>
      <c r="O1503" s="1">
        <v>70677162.930227637</v>
      </c>
      <c r="P1503" s="1">
        <v>59</v>
      </c>
      <c r="Q1503" s="1">
        <v>1962</v>
      </c>
      <c r="R1503" s="2">
        <v>0</v>
      </c>
      <c r="S1503" s="2">
        <v>0</v>
      </c>
      <c r="T1503" s="2">
        <v>0</v>
      </c>
    </row>
    <row r="1504" spans="1:20">
      <c r="A1504" s="5">
        <v>10</v>
      </c>
      <c r="B1504" s="1">
        <v>10</v>
      </c>
      <c r="C1504" s="1">
        <v>0</v>
      </c>
      <c r="D1504" s="1">
        <v>0.01</v>
      </c>
      <c r="E1504" s="1">
        <v>1E-4</v>
      </c>
      <c r="F1504" s="1">
        <v>324</v>
      </c>
      <c r="G1504" s="1">
        <v>4</v>
      </c>
      <c r="H1504" s="1" t="s">
        <v>1772</v>
      </c>
      <c r="I1504" s="1" t="s">
        <v>934</v>
      </c>
      <c r="J1504" s="6">
        <f>Table1456[[#This Row],[timeEnd]]-Table1456[[#This Row],[timeStart]]</f>
        <v>1.7592592592592382E-3</v>
      </c>
      <c r="K1504" s="1">
        <v>0</v>
      </c>
      <c r="L1504" s="1">
        <v>0</v>
      </c>
      <c r="M1504" s="1">
        <v>40</v>
      </c>
      <c r="N1504" s="1">
        <v>111266.5</v>
      </c>
      <c r="O1504" s="1">
        <v>73810425.469945207</v>
      </c>
      <c r="P1504" s="1">
        <v>59</v>
      </c>
      <c r="Q1504" s="1">
        <v>2210.5</v>
      </c>
      <c r="R1504" s="2">
        <v>0</v>
      </c>
      <c r="S1504" s="2">
        <v>0</v>
      </c>
      <c r="T1504" s="2">
        <v>0</v>
      </c>
    </row>
    <row r="1505" spans="1:20">
      <c r="A1505" s="5">
        <v>10</v>
      </c>
      <c r="B1505" s="1">
        <v>10</v>
      </c>
      <c r="C1505" s="1">
        <v>0</v>
      </c>
      <c r="D1505" s="1">
        <v>0.01</v>
      </c>
      <c r="E1505" s="1">
        <v>1E-3</v>
      </c>
      <c r="F1505" s="1">
        <v>604</v>
      </c>
      <c r="G1505" s="1">
        <v>4</v>
      </c>
      <c r="H1505" s="1" t="s">
        <v>1924</v>
      </c>
      <c r="I1505" s="1" t="s">
        <v>550</v>
      </c>
      <c r="J1505" s="6">
        <f>Table1456[[#This Row],[timeEnd]]-Table1456[[#This Row],[timeStart]]</f>
        <v>1.284722222222201E-3</v>
      </c>
      <c r="K1505" s="1">
        <v>0</v>
      </c>
      <c r="L1505" s="1">
        <v>0</v>
      </c>
      <c r="M1505" s="1">
        <v>40</v>
      </c>
      <c r="N1505" s="1">
        <v>111659</v>
      </c>
      <c r="O1505" s="1">
        <v>73044537.510524988</v>
      </c>
      <c r="P1505" s="1">
        <v>59</v>
      </c>
      <c r="Q1505" s="1">
        <v>2869</v>
      </c>
      <c r="R1505" s="2">
        <v>0</v>
      </c>
      <c r="S1505" s="2">
        <v>0</v>
      </c>
      <c r="T1505" s="2">
        <v>0</v>
      </c>
    </row>
    <row r="1506" spans="1:20">
      <c r="A1506" s="1">
        <v>6</v>
      </c>
      <c r="B1506" s="1">
        <v>10</v>
      </c>
      <c r="C1506" s="1">
        <v>0</v>
      </c>
      <c r="D1506" s="1">
        <v>0.01</v>
      </c>
      <c r="E1506" s="1">
        <v>0</v>
      </c>
      <c r="F1506" s="1">
        <v>45</v>
      </c>
      <c r="G1506" s="1">
        <v>5</v>
      </c>
      <c r="H1506" s="1" t="s">
        <v>1045</v>
      </c>
      <c r="I1506" s="1" t="s">
        <v>1082</v>
      </c>
      <c r="J1506" s="6">
        <f>Table1456[[#This Row],[timeEnd]]-Table1456[[#This Row],[timeStart]]</f>
        <v>1.2731481481481621E-3</v>
      </c>
      <c r="K1506" s="1">
        <v>0</v>
      </c>
      <c r="L1506" s="1">
        <v>0</v>
      </c>
      <c r="M1506" s="1">
        <v>40</v>
      </c>
      <c r="N1506" s="1">
        <v>109602.5</v>
      </c>
      <c r="O1506" s="1">
        <v>72454227.396130577</v>
      </c>
      <c r="P1506" s="1">
        <v>59</v>
      </c>
      <c r="Q1506" s="1">
        <v>2030.5</v>
      </c>
      <c r="R1506" s="2">
        <v>0</v>
      </c>
      <c r="S1506" s="2">
        <v>0</v>
      </c>
      <c r="T1506" s="2">
        <v>0</v>
      </c>
    </row>
    <row r="1507" spans="1:20">
      <c r="A1507" s="5">
        <v>10</v>
      </c>
      <c r="B1507" s="1">
        <v>10</v>
      </c>
      <c r="C1507" s="1">
        <v>0</v>
      </c>
      <c r="D1507" s="1">
        <v>0.01</v>
      </c>
      <c r="E1507" s="1">
        <v>0</v>
      </c>
      <c r="F1507" s="1">
        <v>45</v>
      </c>
      <c r="G1507" s="1">
        <v>5</v>
      </c>
      <c r="H1507" s="1" t="s">
        <v>1861</v>
      </c>
      <c r="I1507" s="1" t="s">
        <v>1103</v>
      </c>
      <c r="J1507" s="6">
        <f>Table1456[[#This Row],[timeEnd]]-Table1456[[#This Row],[timeStart]]</f>
        <v>1.2152777777777457E-3</v>
      </c>
      <c r="K1507" s="1">
        <v>0</v>
      </c>
      <c r="L1507" s="1">
        <v>2</v>
      </c>
      <c r="M1507" s="1">
        <v>38</v>
      </c>
      <c r="N1507" s="1">
        <v>108714.5</v>
      </c>
      <c r="O1507" s="1">
        <v>73923427.222271502</v>
      </c>
      <c r="P1507" s="1">
        <v>59</v>
      </c>
      <c r="Q1507" s="1">
        <v>1875.5</v>
      </c>
      <c r="R1507" s="2">
        <v>0</v>
      </c>
      <c r="S1507" s="2">
        <v>0</v>
      </c>
      <c r="T1507" s="2">
        <v>0</v>
      </c>
    </row>
    <row r="1508" spans="1:20">
      <c r="A1508" s="1">
        <v>6</v>
      </c>
      <c r="B1508" s="1">
        <v>100</v>
      </c>
      <c r="C1508" s="1">
        <v>0</v>
      </c>
      <c r="D1508" s="1">
        <v>0.01</v>
      </c>
      <c r="E1508" s="1">
        <v>0</v>
      </c>
      <c r="F1508" s="1">
        <v>46</v>
      </c>
      <c r="G1508" s="1">
        <v>1</v>
      </c>
      <c r="H1508" s="1" t="s">
        <v>9</v>
      </c>
      <c r="I1508" s="1" t="s">
        <v>1045</v>
      </c>
      <c r="J1508" s="6">
        <f>Table1456[[#This Row],[timeEnd]]-Table1456[[#This Row],[timeStart]]</f>
        <v>2.6041666666666297E-3</v>
      </c>
      <c r="K1508" s="1">
        <v>10</v>
      </c>
      <c r="L1508" s="1">
        <v>2</v>
      </c>
      <c r="M1508" s="1">
        <v>28</v>
      </c>
      <c r="N1508" s="1">
        <v>200760.5</v>
      </c>
      <c r="O1508" s="1">
        <v>162933840.29938599</v>
      </c>
      <c r="P1508" s="1">
        <v>59</v>
      </c>
      <c r="Q1508" s="1">
        <v>19643</v>
      </c>
      <c r="R1508" s="2">
        <v>572.64769395318672</v>
      </c>
      <c r="S1508" s="2">
        <v>102.67856745932244</v>
      </c>
      <c r="T1508" s="2">
        <v>322.99537350324806</v>
      </c>
    </row>
    <row r="1509" spans="1:20">
      <c r="A1509" s="1">
        <v>6</v>
      </c>
      <c r="B1509" s="1">
        <v>100</v>
      </c>
      <c r="C1509" s="1">
        <v>0</v>
      </c>
      <c r="D1509" s="1">
        <v>0.01</v>
      </c>
      <c r="E1509" s="1">
        <v>1E-4</v>
      </c>
      <c r="F1509" s="1">
        <v>326</v>
      </c>
      <c r="G1509" s="1">
        <v>1</v>
      </c>
      <c r="H1509" s="1" t="s">
        <v>77</v>
      </c>
      <c r="I1509" s="1" t="s">
        <v>1106</v>
      </c>
      <c r="J1509" s="6">
        <f>Table1456[[#This Row],[timeEnd]]-Table1456[[#This Row],[timeStart]]</f>
        <v>1.7361111111110494E-3</v>
      </c>
      <c r="K1509" s="1">
        <v>0</v>
      </c>
      <c r="L1509" s="1">
        <v>2</v>
      </c>
      <c r="M1509" s="1">
        <v>38</v>
      </c>
      <c r="N1509" s="1">
        <v>152574.5</v>
      </c>
      <c r="O1509" s="1">
        <v>99116367.558966368</v>
      </c>
      <c r="P1509" s="1">
        <v>59</v>
      </c>
      <c r="Q1509" s="1">
        <v>11968</v>
      </c>
      <c r="R1509" s="2">
        <v>0</v>
      </c>
      <c r="S1509" s="2">
        <v>0</v>
      </c>
      <c r="T1509" s="2">
        <v>0</v>
      </c>
    </row>
    <row r="1510" spans="1:20">
      <c r="A1510" s="5">
        <v>10</v>
      </c>
      <c r="B1510" s="1">
        <v>100</v>
      </c>
      <c r="C1510" s="1">
        <v>0</v>
      </c>
      <c r="D1510" s="1">
        <v>0.01</v>
      </c>
      <c r="E1510" s="1">
        <v>1E-4</v>
      </c>
      <c r="F1510" s="1">
        <v>327</v>
      </c>
      <c r="G1510" s="1">
        <v>2</v>
      </c>
      <c r="H1510" s="1" t="s">
        <v>1865</v>
      </c>
      <c r="I1510" s="1" t="s">
        <v>80</v>
      </c>
      <c r="J1510" s="6">
        <f>Table1456[[#This Row],[timeEnd]]-Table1456[[#This Row],[timeStart]]</f>
        <v>1.8402777777778434E-3</v>
      </c>
      <c r="K1510" s="1">
        <v>0</v>
      </c>
      <c r="L1510" s="1">
        <v>0</v>
      </c>
      <c r="M1510" s="1">
        <v>40</v>
      </c>
      <c r="N1510" s="1">
        <v>159242.5</v>
      </c>
      <c r="O1510" s="1">
        <v>110660438.323716</v>
      </c>
      <c r="P1510" s="1">
        <v>59</v>
      </c>
      <c r="Q1510" s="1">
        <v>15990.5</v>
      </c>
      <c r="R1510" s="2">
        <v>0</v>
      </c>
      <c r="S1510" s="2">
        <v>0</v>
      </c>
      <c r="T1510" s="2">
        <v>0</v>
      </c>
    </row>
    <row r="1511" spans="1:20">
      <c r="A1511" s="1">
        <v>6</v>
      </c>
      <c r="B1511" s="1">
        <v>100</v>
      </c>
      <c r="C1511" s="1">
        <v>0</v>
      </c>
      <c r="D1511" s="1">
        <v>0.01</v>
      </c>
      <c r="E1511" s="1">
        <v>1E-3</v>
      </c>
      <c r="F1511" s="1">
        <v>607</v>
      </c>
      <c r="G1511" s="1">
        <v>2</v>
      </c>
      <c r="H1511" s="1" t="s">
        <v>1149</v>
      </c>
      <c r="I1511" s="1" t="s">
        <v>1147</v>
      </c>
      <c r="J1511" s="6">
        <f>Table1456[[#This Row],[timeEnd]]-Table1456[[#This Row],[timeStart]]</f>
        <v>1.3078703703703898E-3</v>
      </c>
      <c r="K1511" s="1">
        <v>0</v>
      </c>
      <c r="L1511" s="1">
        <v>6</v>
      </c>
      <c r="M1511" s="1">
        <v>34</v>
      </c>
      <c r="N1511" s="1">
        <v>114180.5</v>
      </c>
      <c r="O1511" s="1">
        <v>85697960.522379443</v>
      </c>
      <c r="P1511" s="1">
        <v>59</v>
      </c>
      <c r="Q1511" s="1">
        <v>5684</v>
      </c>
      <c r="R1511" s="2">
        <v>0</v>
      </c>
      <c r="S1511" s="2">
        <v>0</v>
      </c>
      <c r="T1511" s="2">
        <v>0</v>
      </c>
    </row>
    <row r="1512" spans="1:20">
      <c r="A1512" s="1">
        <v>6</v>
      </c>
      <c r="B1512" s="1">
        <v>100</v>
      </c>
      <c r="C1512" s="1">
        <v>0</v>
      </c>
      <c r="D1512" s="1">
        <v>0.01</v>
      </c>
      <c r="E1512" s="1">
        <v>0.01</v>
      </c>
      <c r="F1512" s="1">
        <v>887</v>
      </c>
      <c r="G1512" s="1">
        <v>2</v>
      </c>
      <c r="H1512" s="1" t="s">
        <v>119</v>
      </c>
      <c r="I1512" s="1" t="s">
        <v>927</v>
      </c>
      <c r="J1512" s="6">
        <f>Table1456[[#This Row],[timeEnd]]-Table1456[[#This Row],[timeStart]]</f>
        <v>1.2962962962962399E-3</v>
      </c>
      <c r="K1512" s="1">
        <v>0</v>
      </c>
      <c r="L1512" s="1">
        <v>0</v>
      </c>
      <c r="M1512" s="1">
        <v>40</v>
      </c>
      <c r="N1512" s="1">
        <v>106205.5</v>
      </c>
      <c r="O1512" s="1">
        <v>68203587.857347906</v>
      </c>
      <c r="P1512" s="1">
        <v>59</v>
      </c>
      <c r="Q1512" s="1">
        <v>906</v>
      </c>
      <c r="R1512" s="2">
        <v>0</v>
      </c>
      <c r="S1512" s="2">
        <v>0</v>
      </c>
      <c r="T1512" s="2">
        <v>0</v>
      </c>
    </row>
    <row r="1513" spans="1:20">
      <c r="A1513" s="1">
        <v>6</v>
      </c>
      <c r="B1513" s="1">
        <v>100</v>
      </c>
      <c r="C1513" s="1">
        <v>0</v>
      </c>
      <c r="D1513" s="1">
        <v>0.01</v>
      </c>
      <c r="E1513" s="1">
        <v>1E-3</v>
      </c>
      <c r="F1513" s="1">
        <v>609</v>
      </c>
      <c r="G1513" s="1">
        <v>4</v>
      </c>
      <c r="H1513" s="1" t="s">
        <v>1172</v>
      </c>
      <c r="I1513" s="1" t="s">
        <v>1201</v>
      </c>
      <c r="J1513" s="6">
        <f>Table1456[[#This Row],[timeEnd]]-Table1456[[#This Row],[timeStart]]</f>
        <v>1.4699074074073781E-3</v>
      </c>
      <c r="K1513" s="1">
        <v>0</v>
      </c>
      <c r="L1513" s="1">
        <v>0</v>
      </c>
      <c r="M1513" s="1">
        <v>40</v>
      </c>
      <c r="N1513" s="1">
        <v>124575.5</v>
      </c>
      <c r="O1513" s="1">
        <v>78623820.794023156</v>
      </c>
      <c r="P1513" s="1">
        <v>59</v>
      </c>
      <c r="Q1513" s="1">
        <v>5895.5</v>
      </c>
      <c r="R1513" s="2">
        <v>0</v>
      </c>
      <c r="S1513" s="2">
        <v>0</v>
      </c>
      <c r="T1513" s="2">
        <v>0</v>
      </c>
    </row>
    <row r="1514" spans="1:20">
      <c r="A1514" s="5">
        <v>10</v>
      </c>
      <c r="B1514" s="1">
        <v>1000</v>
      </c>
      <c r="C1514" s="1">
        <v>0</v>
      </c>
      <c r="D1514" s="1">
        <v>0.01</v>
      </c>
      <c r="E1514" s="1">
        <v>1E-3</v>
      </c>
      <c r="F1514" s="1">
        <v>612</v>
      </c>
      <c r="G1514" s="1">
        <v>2</v>
      </c>
      <c r="H1514" s="1" t="s">
        <v>1795</v>
      </c>
      <c r="I1514" s="1" t="s">
        <v>670</v>
      </c>
      <c r="J1514" s="6">
        <f>Table1456[[#This Row],[timeEnd]]-Table1456[[#This Row],[timeStart]]</f>
        <v>1.3541666666667673E-3</v>
      </c>
      <c r="K1514" s="1">
        <v>0</v>
      </c>
      <c r="L1514" s="1">
        <v>2</v>
      </c>
      <c r="M1514" s="1">
        <v>38</v>
      </c>
      <c r="N1514" s="1">
        <v>114659.5</v>
      </c>
      <c r="O1514" s="1">
        <v>85551722.938987464</v>
      </c>
      <c r="P1514" s="1">
        <v>59</v>
      </c>
      <c r="Q1514" s="1">
        <v>4574.5</v>
      </c>
      <c r="R1514" s="2">
        <v>0</v>
      </c>
      <c r="S1514" s="2">
        <v>0</v>
      </c>
      <c r="T1514" s="2">
        <v>0</v>
      </c>
    </row>
    <row r="1515" spans="1:20">
      <c r="A1515" s="1">
        <v>6</v>
      </c>
      <c r="B1515" s="1">
        <v>1000</v>
      </c>
      <c r="C1515" s="1">
        <v>-2</v>
      </c>
      <c r="D1515" s="1">
        <v>0.01</v>
      </c>
      <c r="E1515" s="1">
        <v>0.1</v>
      </c>
      <c r="F1515" s="1">
        <v>1137</v>
      </c>
      <c r="G1515" s="1">
        <v>2</v>
      </c>
      <c r="H1515" s="1" t="s">
        <v>2</v>
      </c>
      <c r="I1515" s="1" t="s">
        <v>271</v>
      </c>
      <c r="J1515" s="6">
        <f>Table1456[[#This Row],[timeEnd]]-Table1456[[#This Row],[timeStart]]</f>
        <v>1.0532407407407574E-3</v>
      </c>
      <c r="K1515" s="1">
        <v>0</v>
      </c>
      <c r="L1515" s="1">
        <v>1</v>
      </c>
      <c r="M1515" s="1">
        <v>39</v>
      </c>
      <c r="N1515" s="1">
        <v>89658.5</v>
      </c>
      <c r="O1515" s="1">
        <v>58181152.102333717</v>
      </c>
      <c r="P1515" s="1">
        <v>59</v>
      </c>
      <c r="Q1515" s="1">
        <v>20.5</v>
      </c>
      <c r="R1515" s="2">
        <v>0</v>
      </c>
      <c r="S1515" s="2">
        <v>0</v>
      </c>
      <c r="T1515" s="2">
        <v>0</v>
      </c>
    </row>
    <row r="1516" spans="1:20">
      <c r="A1516" s="1">
        <v>6</v>
      </c>
      <c r="B1516" s="1">
        <v>1000</v>
      </c>
      <c r="C1516" s="1">
        <v>-2</v>
      </c>
      <c r="D1516" s="1">
        <v>0.01</v>
      </c>
      <c r="E1516" s="1">
        <v>1E-3</v>
      </c>
      <c r="F1516" s="1">
        <v>579</v>
      </c>
      <c r="G1516" s="1">
        <v>4</v>
      </c>
      <c r="H1516" s="1" t="s">
        <v>304</v>
      </c>
      <c r="I1516" s="1" t="s">
        <v>894</v>
      </c>
      <c r="J1516" s="6">
        <f>Table1456[[#This Row],[timeEnd]]-Table1456[[#This Row],[timeStart]]</f>
        <v>1.3657407407406952E-3</v>
      </c>
      <c r="K1516" s="1">
        <v>0</v>
      </c>
      <c r="L1516" s="1">
        <v>2</v>
      </c>
      <c r="M1516" s="1">
        <v>38</v>
      </c>
      <c r="N1516" s="1">
        <v>105191.5</v>
      </c>
      <c r="O1516" s="1">
        <v>68890679.529193178</v>
      </c>
      <c r="P1516" s="1">
        <v>59</v>
      </c>
      <c r="Q1516" s="1">
        <v>2450.5</v>
      </c>
      <c r="R1516" s="2">
        <v>0</v>
      </c>
      <c r="S1516" s="2">
        <v>0</v>
      </c>
      <c r="T1516" s="2">
        <v>0</v>
      </c>
    </row>
    <row r="1517" spans="1:20">
      <c r="A1517" s="5">
        <v>10</v>
      </c>
      <c r="B1517" s="1">
        <v>1000</v>
      </c>
      <c r="C1517" s="1">
        <v>0</v>
      </c>
      <c r="D1517" s="1">
        <v>0.01</v>
      </c>
      <c r="E1517" s="1">
        <v>1E-3</v>
      </c>
      <c r="F1517" s="1">
        <v>615</v>
      </c>
      <c r="G1517" s="1">
        <v>5</v>
      </c>
      <c r="H1517" s="1" t="s">
        <v>1243</v>
      </c>
      <c r="I1517" s="1" t="s">
        <v>1526</v>
      </c>
      <c r="J1517" s="6">
        <f>Table1456[[#This Row],[timeEnd]]-Table1456[[#This Row],[timeStart]]</f>
        <v>2.1527777777776702E-3</v>
      </c>
      <c r="K1517" s="1">
        <v>0</v>
      </c>
      <c r="L1517" s="1">
        <v>0</v>
      </c>
      <c r="M1517" s="1">
        <v>40</v>
      </c>
      <c r="N1517" s="1">
        <v>181456</v>
      </c>
      <c r="O1517" s="1">
        <v>201126757.8248542</v>
      </c>
      <c r="P1517" s="1">
        <v>59</v>
      </c>
      <c r="Q1517" s="1">
        <v>13301</v>
      </c>
      <c r="R1517" s="2">
        <v>0</v>
      </c>
      <c r="S1517" s="2">
        <v>0</v>
      </c>
      <c r="T1517" s="2">
        <v>0</v>
      </c>
    </row>
    <row r="1518" spans="1:20">
      <c r="A1518" s="5">
        <v>10</v>
      </c>
      <c r="B1518" s="1">
        <v>1000</v>
      </c>
      <c r="C1518" s="1">
        <v>0</v>
      </c>
      <c r="D1518" s="1">
        <v>0.01</v>
      </c>
      <c r="E1518" s="1">
        <v>0.01</v>
      </c>
      <c r="F1518" s="1">
        <v>895</v>
      </c>
      <c r="G1518" s="1">
        <v>5</v>
      </c>
      <c r="H1518" s="1" t="s">
        <v>1708</v>
      </c>
      <c r="I1518" s="1" t="s">
        <v>1785</v>
      </c>
      <c r="J1518" s="6">
        <f>Table1456[[#This Row],[timeEnd]]-Table1456[[#This Row],[timeStart]]</f>
        <v>1.4004629629629228E-3</v>
      </c>
      <c r="K1518" s="1">
        <v>0</v>
      </c>
      <c r="L1518" s="1">
        <v>0</v>
      </c>
      <c r="M1518" s="1">
        <v>40</v>
      </c>
      <c r="N1518" s="1">
        <v>113358.5</v>
      </c>
      <c r="O1518" s="1">
        <v>77741760.576612726</v>
      </c>
      <c r="P1518" s="1">
        <v>59</v>
      </c>
      <c r="Q1518" s="1">
        <v>1474</v>
      </c>
      <c r="R1518" s="2">
        <v>0</v>
      </c>
      <c r="S1518" s="2">
        <v>0</v>
      </c>
      <c r="T1518" s="2">
        <v>0</v>
      </c>
    </row>
    <row r="1519" spans="1:20">
      <c r="A1519" s="5">
        <v>10</v>
      </c>
      <c r="B1519" s="1">
        <v>10000</v>
      </c>
      <c r="C1519" s="1">
        <v>-2</v>
      </c>
      <c r="D1519" s="1">
        <v>0.01</v>
      </c>
      <c r="E1519" s="1">
        <v>0.01</v>
      </c>
      <c r="F1519" s="1">
        <v>861</v>
      </c>
      <c r="G1519" s="1">
        <v>1</v>
      </c>
      <c r="H1519" s="1" t="s">
        <v>822</v>
      </c>
      <c r="I1519" s="1" t="s">
        <v>1710</v>
      </c>
      <c r="J1519" s="6">
        <f>Table1456[[#This Row],[timeEnd]]-Table1456[[#This Row],[timeStart]]</f>
        <v>1.0300925925925686E-3</v>
      </c>
      <c r="K1519" s="1">
        <v>0</v>
      </c>
      <c r="L1519" s="1">
        <v>5</v>
      </c>
      <c r="M1519" s="1">
        <v>35</v>
      </c>
      <c r="N1519" s="1">
        <v>87108</v>
      </c>
      <c r="O1519" s="1">
        <v>58130089.973736107</v>
      </c>
      <c r="P1519" s="1">
        <v>59</v>
      </c>
      <c r="Q1519" s="1">
        <v>251</v>
      </c>
      <c r="R1519" s="2">
        <v>0</v>
      </c>
      <c r="S1519" s="2">
        <v>0</v>
      </c>
      <c r="T1519" s="2">
        <v>0</v>
      </c>
    </row>
    <row r="1520" spans="1:20">
      <c r="A1520" s="1">
        <v>6</v>
      </c>
      <c r="B1520" s="1">
        <v>10000</v>
      </c>
      <c r="C1520" s="1">
        <v>0</v>
      </c>
      <c r="D1520" s="1">
        <v>0.01</v>
      </c>
      <c r="E1520" s="1">
        <v>0</v>
      </c>
      <c r="F1520" s="1">
        <v>59</v>
      </c>
      <c r="G1520" s="1">
        <v>4</v>
      </c>
      <c r="H1520" s="1" t="s">
        <v>1272</v>
      </c>
      <c r="I1520" s="1" t="s">
        <v>1305</v>
      </c>
      <c r="J1520" s="6">
        <f>Table1456[[#This Row],[timeEnd]]-Table1456[[#This Row],[timeStart]]</f>
        <v>1.8865740740741099E-3</v>
      </c>
      <c r="K1520" s="1">
        <v>7</v>
      </c>
      <c r="L1520" s="1">
        <v>16</v>
      </c>
      <c r="M1520" s="1">
        <v>17</v>
      </c>
      <c r="N1520" s="1">
        <v>158326.5</v>
      </c>
      <c r="O1520" s="1">
        <v>222435324.84598866</v>
      </c>
      <c r="P1520" s="1">
        <v>59</v>
      </c>
      <c r="Q1520" s="1">
        <v>34310</v>
      </c>
      <c r="R1520" s="2">
        <v>2424.5235737760863</v>
      </c>
      <c r="S1520" s="2">
        <v>2365.0282296216592</v>
      </c>
      <c r="T1520" s="2">
        <v>2400.8842040081645</v>
      </c>
    </row>
    <row r="1521" spans="1:20">
      <c r="A1521" s="1">
        <v>6</v>
      </c>
      <c r="B1521" s="1">
        <v>10000</v>
      </c>
      <c r="C1521" s="1">
        <v>0</v>
      </c>
      <c r="D1521" s="1">
        <v>0.01</v>
      </c>
      <c r="E1521" s="1">
        <v>0.01</v>
      </c>
      <c r="F1521" s="1">
        <v>900</v>
      </c>
      <c r="G1521" s="1">
        <v>5</v>
      </c>
      <c r="H1521" s="1" t="s">
        <v>1028</v>
      </c>
      <c r="I1521" s="1" t="s">
        <v>950</v>
      </c>
      <c r="J1521" s="6">
        <f>Table1456[[#This Row],[timeEnd]]-Table1456[[#This Row],[timeStart]]</f>
        <v>1.4236111111110006E-3</v>
      </c>
      <c r="K1521" s="1">
        <v>0</v>
      </c>
      <c r="L1521" s="1">
        <v>0</v>
      </c>
      <c r="M1521" s="1">
        <v>40</v>
      </c>
      <c r="N1521" s="1">
        <v>107696.5</v>
      </c>
      <c r="O1521" s="1">
        <v>73943271.618633717</v>
      </c>
      <c r="P1521" s="1">
        <v>59</v>
      </c>
      <c r="Q1521" s="1">
        <v>1178.5</v>
      </c>
      <c r="R1521" s="2">
        <v>0</v>
      </c>
      <c r="S1521" s="2">
        <v>0</v>
      </c>
      <c r="T1521" s="2">
        <v>0</v>
      </c>
    </row>
    <row r="1522" spans="1:20">
      <c r="A1522" s="1">
        <v>6</v>
      </c>
      <c r="B1522" s="1">
        <v>100000</v>
      </c>
      <c r="C1522" s="1">
        <v>0</v>
      </c>
      <c r="D1522" s="1">
        <v>0.01</v>
      </c>
      <c r="E1522" s="1">
        <v>1E-4</v>
      </c>
      <c r="F1522" s="1">
        <v>341</v>
      </c>
      <c r="G1522" s="1">
        <v>1</v>
      </c>
      <c r="H1522" s="1" t="s">
        <v>246</v>
      </c>
      <c r="I1522" s="1" t="s">
        <v>1300</v>
      </c>
      <c r="J1522" s="6">
        <f>Table1456[[#This Row],[timeEnd]]-Table1456[[#This Row],[timeStart]]</f>
        <v>1.6550925925925553E-3</v>
      </c>
      <c r="K1522" s="1">
        <v>7</v>
      </c>
      <c r="L1522" s="1">
        <v>12</v>
      </c>
      <c r="M1522" s="1">
        <v>21</v>
      </c>
      <c r="N1522" s="1">
        <v>131696</v>
      </c>
      <c r="O1522" s="1">
        <v>132800939.10393116</v>
      </c>
      <c r="P1522" s="1">
        <v>59</v>
      </c>
      <c r="Q1522" s="1">
        <v>12379</v>
      </c>
      <c r="R1522" s="2">
        <v>699.72738028049616</v>
      </c>
      <c r="S1522" s="2">
        <v>612.4496705858237</v>
      </c>
      <c r="T1522" s="2">
        <v>653.13233139344061</v>
      </c>
    </row>
    <row r="1523" spans="1:20">
      <c r="A1523" s="5">
        <v>10</v>
      </c>
      <c r="B1523" s="1">
        <v>100000</v>
      </c>
      <c r="C1523" s="1">
        <v>0</v>
      </c>
      <c r="D1523" s="1">
        <v>0.01</v>
      </c>
      <c r="E1523" s="1">
        <v>0</v>
      </c>
      <c r="F1523" s="1">
        <v>62</v>
      </c>
      <c r="G1523" s="1">
        <v>2</v>
      </c>
      <c r="H1523" s="1" t="s">
        <v>1451</v>
      </c>
      <c r="I1523" s="1" t="s">
        <v>1579</v>
      </c>
      <c r="J1523" s="6">
        <f>Table1456[[#This Row],[timeEnd]]-Table1456[[#This Row],[timeStart]]</f>
        <v>1.8518518518517713E-3</v>
      </c>
      <c r="K1523" s="1">
        <v>0</v>
      </c>
      <c r="L1523" s="1">
        <v>4</v>
      </c>
      <c r="M1523" s="1">
        <v>36</v>
      </c>
      <c r="N1523" s="1">
        <v>137358</v>
      </c>
      <c r="O1523" s="1">
        <v>153132804.39415243</v>
      </c>
      <c r="P1523" s="1">
        <v>59</v>
      </c>
      <c r="Q1523" s="1">
        <v>13356.5</v>
      </c>
      <c r="R1523" s="2">
        <v>0</v>
      </c>
      <c r="S1523" s="2">
        <v>0</v>
      </c>
      <c r="T1523" s="2">
        <v>0</v>
      </c>
    </row>
    <row r="1524" spans="1:20">
      <c r="A1524" s="5">
        <v>10</v>
      </c>
      <c r="B1524" s="1">
        <v>100000</v>
      </c>
      <c r="C1524" s="1">
        <v>0</v>
      </c>
      <c r="D1524" s="1">
        <v>0.01</v>
      </c>
      <c r="E1524" s="1">
        <v>0.1</v>
      </c>
      <c r="F1524" s="1">
        <v>1183</v>
      </c>
      <c r="G1524" s="1">
        <v>3</v>
      </c>
      <c r="H1524" s="1" t="s">
        <v>1646</v>
      </c>
      <c r="I1524" s="1" t="s">
        <v>100</v>
      </c>
      <c r="J1524" s="6">
        <f>Table1456[[#This Row],[timeEnd]]-Table1456[[#This Row],[timeStart]]</f>
        <v>1.2268518518518956E-3</v>
      </c>
      <c r="K1524" s="1">
        <v>0</v>
      </c>
      <c r="L1524" s="1">
        <v>6</v>
      </c>
      <c r="M1524" s="1">
        <v>34</v>
      </c>
      <c r="N1524" s="1">
        <v>104314</v>
      </c>
      <c r="O1524" s="1">
        <v>83766962.214841723</v>
      </c>
      <c r="P1524" s="1">
        <v>59</v>
      </c>
      <c r="Q1524" s="1">
        <v>6200.5</v>
      </c>
      <c r="R1524" s="2">
        <v>0</v>
      </c>
      <c r="S1524" s="2">
        <v>0</v>
      </c>
      <c r="T1524" s="2">
        <v>0</v>
      </c>
    </row>
    <row r="1525" spans="1:20">
      <c r="A1525" s="1">
        <v>6</v>
      </c>
      <c r="B1525" s="1">
        <v>100000</v>
      </c>
      <c r="C1525" s="1">
        <v>0</v>
      </c>
      <c r="D1525" s="1">
        <v>0.01</v>
      </c>
      <c r="E1525" s="1">
        <v>1E-4</v>
      </c>
      <c r="F1525" s="1">
        <v>344</v>
      </c>
      <c r="G1525" s="1">
        <v>4</v>
      </c>
      <c r="H1525" s="1" t="s">
        <v>1273</v>
      </c>
      <c r="I1525" s="1" t="s">
        <v>1258</v>
      </c>
      <c r="J1525" s="6">
        <f>Table1456[[#This Row],[timeEnd]]-Table1456[[#This Row],[timeStart]]</f>
        <v>1.7939814814815769E-3</v>
      </c>
      <c r="K1525" s="1">
        <v>10</v>
      </c>
      <c r="L1525" s="1">
        <v>24</v>
      </c>
      <c r="M1525" s="1">
        <v>6</v>
      </c>
      <c r="N1525" s="1">
        <v>148260</v>
      </c>
      <c r="O1525" s="1">
        <v>179642381.66482034</v>
      </c>
      <c r="P1525" s="1">
        <v>59</v>
      </c>
      <c r="Q1525" s="1">
        <v>27276</v>
      </c>
      <c r="R1525" s="2">
        <v>410.88320192157204</v>
      </c>
      <c r="S1525" s="2">
        <v>267.58655350583268</v>
      </c>
      <c r="T1525" s="2">
        <v>332.07689150463932</v>
      </c>
    </row>
    <row r="1526" spans="1:20">
      <c r="A1526" s="5">
        <v>10</v>
      </c>
      <c r="B1526" s="1">
        <v>100000</v>
      </c>
      <c r="C1526" s="1">
        <v>0</v>
      </c>
      <c r="D1526" s="1">
        <v>0.01</v>
      </c>
      <c r="E1526" s="1">
        <v>1E-3</v>
      </c>
      <c r="F1526" s="1">
        <v>625</v>
      </c>
      <c r="G1526" s="1">
        <v>5</v>
      </c>
      <c r="H1526" s="1" t="s">
        <v>1461</v>
      </c>
      <c r="I1526" s="1" t="s">
        <v>25</v>
      </c>
      <c r="J1526" s="6">
        <f>Table1456[[#This Row],[timeEnd]]-Table1456[[#This Row],[timeStart]]</f>
        <v>2.3148148148148806E-3</v>
      </c>
      <c r="K1526" s="1">
        <v>9</v>
      </c>
      <c r="L1526" s="1">
        <v>8</v>
      </c>
      <c r="M1526" s="1">
        <v>23</v>
      </c>
      <c r="N1526" s="1">
        <v>197540.5</v>
      </c>
      <c r="O1526" s="1">
        <v>279592969.98806107</v>
      </c>
      <c r="P1526" s="1">
        <v>59</v>
      </c>
      <c r="Q1526" s="1">
        <v>19115.5</v>
      </c>
      <c r="R1526" s="2">
        <v>289.92494463745726</v>
      </c>
      <c r="S1526" s="2">
        <v>71.216454622971483</v>
      </c>
      <c r="T1526" s="2">
        <v>181.85263040655684</v>
      </c>
    </row>
    <row r="1527" spans="1:20">
      <c r="A1527" s="1">
        <v>6</v>
      </c>
      <c r="B1527" s="1">
        <v>1000000</v>
      </c>
      <c r="C1527" s="1">
        <v>0</v>
      </c>
      <c r="D1527" s="1">
        <v>0.01</v>
      </c>
      <c r="E1527" s="1">
        <v>0.1</v>
      </c>
      <c r="F1527" s="1">
        <v>1186</v>
      </c>
      <c r="G1527" s="1">
        <v>1</v>
      </c>
      <c r="H1527" s="1" t="s">
        <v>732</v>
      </c>
      <c r="I1527" s="1" t="s">
        <v>731</v>
      </c>
      <c r="J1527" s="6">
        <f>Table1456[[#This Row],[timeEnd]]-Table1456[[#This Row],[timeStart]]</f>
        <v>1.2384259259259345E-3</v>
      </c>
      <c r="K1527" s="1">
        <v>0</v>
      </c>
      <c r="L1527" s="1">
        <v>16</v>
      </c>
      <c r="M1527" s="1">
        <v>24</v>
      </c>
      <c r="N1527" s="1">
        <v>101688.5</v>
      </c>
      <c r="O1527" s="1">
        <v>106821766.14693071</v>
      </c>
      <c r="P1527" s="1">
        <v>59</v>
      </c>
      <c r="Q1527" s="1">
        <v>9778.5</v>
      </c>
      <c r="R1527" s="2">
        <v>0</v>
      </c>
      <c r="S1527" s="2">
        <v>0</v>
      </c>
      <c r="T1527" s="2">
        <v>0</v>
      </c>
    </row>
    <row r="1528" spans="1:20">
      <c r="A1528" s="5">
        <v>10</v>
      </c>
      <c r="B1528" s="1">
        <v>1000000</v>
      </c>
      <c r="C1528" s="1">
        <v>0</v>
      </c>
      <c r="D1528" s="1">
        <v>0.01</v>
      </c>
      <c r="E1528" s="1">
        <v>0</v>
      </c>
      <c r="F1528" s="1">
        <v>69</v>
      </c>
      <c r="G1528" s="1">
        <v>4</v>
      </c>
      <c r="H1528" s="1" t="s">
        <v>68</v>
      </c>
      <c r="I1528" s="1" t="s">
        <v>944</v>
      </c>
      <c r="J1528" s="6">
        <f>Table1456[[#This Row],[timeEnd]]-Table1456[[#This Row],[timeStart]]</f>
        <v>1.2731481481481621E-3</v>
      </c>
      <c r="K1528" s="1">
        <v>0</v>
      </c>
      <c r="L1528" s="1">
        <v>5</v>
      </c>
      <c r="M1528" s="1">
        <v>35</v>
      </c>
      <c r="N1528" s="1">
        <v>103293.5</v>
      </c>
      <c r="O1528" s="1">
        <v>79934683.550293952</v>
      </c>
      <c r="P1528" s="1">
        <v>59</v>
      </c>
      <c r="Q1528" s="1">
        <v>2361.5</v>
      </c>
      <c r="R1528" s="2">
        <v>0</v>
      </c>
      <c r="S1528" s="2">
        <v>0</v>
      </c>
      <c r="T1528" s="2">
        <v>0</v>
      </c>
    </row>
    <row r="1529" spans="1:20">
      <c r="A1529" s="1">
        <v>6</v>
      </c>
      <c r="B1529" s="1">
        <v>1000000</v>
      </c>
      <c r="C1529" s="1">
        <v>0</v>
      </c>
      <c r="D1529" s="1">
        <v>0.01</v>
      </c>
      <c r="E1529" s="1">
        <v>1E-3</v>
      </c>
      <c r="F1529" s="1">
        <v>629</v>
      </c>
      <c r="G1529" s="1">
        <v>4</v>
      </c>
      <c r="H1529" s="1" t="s">
        <v>140</v>
      </c>
      <c r="I1529" s="1" t="s">
        <v>139</v>
      </c>
      <c r="J1529" s="6">
        <f>Table1456[[#This Row],[timeEnd]]-Table1456[[#This Row],[timeStart]]</f>
        <v>9.6064814814811328E-4</v>
      </c>
      <c r="K1529" s="1">
        <v>0</v>
      </c>
      <c r="L1529" s="1">
        <v>23</v>
      </c>
      <c r="M1529" s="1">
        <v>17</v>
      </c>
      <c r="N1529" s="1">
        <v>78097.5</v>
      </c>
      <c r="O1529" s="1">
        <v>64240610.25692752</v>
      </c>
      <c r="P1529" s="1">
        <v>59</v>
      </c>
      <c r="Q1529" s="1">
        <v>4249.5</v>
      </c>
      <c r="R1529" s="2">
        <v>0</v>
      </c>
      <c r="S1529" s="2">
        <v>0</v>
      </c>
      <c r="T1529" s="2">
        <v>0</v>
      </c>
    </row>
    <row r="1530" spans="1:20">
      <c r="A1530" s="1">
        <v>6</v>
      </c>
      <c r="B1530" s="1">
        <v>1000000</v>
      </c>
      <c r="C1530" s="1">
        <v>0</v>
      </c>
      <c r="D1530" s="1">
        <v>0.01</v>
      </c>
      <c r="E1530" s="1">
        <v>1E-4</v>
      </c>
      <c r="F1530" s="1">
        <v>350</v>
      </c>
      <c r="G1530" s="1">
        <v>5</v>
      </c>
      <c r="H1530" s="1" t="s">
        <v>1054</v>
      </c>
      <c r="I1530" s="1" t="s">
        <v>1256</v>
      </c>
      <c r="J1530" s="6">
        <f>Table1456[[#This Row],[timeEnd]]-Table1456[[#This Row],[timeStart]]</f>
        <v>9.9537037037034093E-4</v>
      </c>
      <c r="K1530" s="1">
        <v>3</v>
      </c>
      <c r="L1530" s="1">
        <v>26</v>
      </c>
      <c r="M1530" s="1">
        <v>11</v>
      </c>
      <c r="N1530" s="1">
        <v>77783</v>
      </c>
      <c r="O1530" s="1">
        <v>78433819.119948968</v>
      </c>
      <c r="P1530" s="1">
        <v>59</v>
      </c>
      <c r="Q1530" s="1">
        <v>6972</v>
      </c>
      <c r="R1530" s="2">
        <v>463.4123808503889</v>
      </c>
      <c r="S1530" s="2">
        <v>426.75470330569686</v>
      </c>
      <c r="T1530" s="2">
        <v>443.46793536915328</v>
      </c>
    </row>
    <row r="1531" spans="1:20">
      <c r="A1531" s="5">
        <v>10</v>
      </c>
      <c r="B1531" s="1">
        <v>1000000</v>
      </c>
      <c r="C1531" s="1">
        <v>0</v>
      </c>
      <c r="D1531" s="1">
        <v>0.01</v>
      </c>
      <c r="E1531" s="1">
        <v>1E-3</v>
      </c>
      <c r="F1531" s="1">
        <v>630</v>
      </c>
      <c r="G1531" s="1">
        <v>5</v>
      </c>
      <c r="H1531" s="1" t="s">
        <v>1016</v>
      </c>
      <c r="I1531" s="1" t="s">
        <v>221</v>
      </c>
      <c r="J1531" s="6">
        <f>Table1456[[#This Row],[timeEnd]]-Table1456[[#This Row],[timeStart]]</f>
        <v>1.1342592592592515E-3</v>
      </c>
      <c r="K1531" s="1">
        <v>0</v>
      </c>
      <c r="L1531" s="1">
        <v>18</v>
      </c>
      <c r="M1531" s="1">
        <v>22</v>
      </c>
      <c r="N1531" s="1">
        <v>91407.5</v>
      </c>
      <c r="O1531" s="1">
        <v>102673695.37461737</v>
      </c>
      <c r="P1531" s="1">
        <v>59</v>
      </c>
      <c r="Q1531" s="1">
        <v>10686</v>
      </c>
      <c r="R1531" s="2">
        <v>0</v>
      </c>
      <c r="S1531" s="2">
        <v>0</v>
      </c>
      <c r="T1531" s="2">
        <v>0</v>
      </c>
    </row>
    <row r="1532" spans="1:20">
      <c r="A1532" s="1">
        <v>6</v>
      </c>
      <c r="B1532" s="1">
        <v>1000000</v>
      </c>
      <c r="C1532" s="1">
        <v>-2</v>
      </c>
      <c r="D1532" s="1">
        <v>0.01</v>
      </c>
      <c r="E1532" s="1">
        <v>1</v>
      </c>
      <c r="F1532" s="1">
        <v>1435</v>
      </c>
      <c r="G1532" s="1">
        <v>5</v>
      </c>
      <c r="H1532" s="1" t="s">
        <v>432</v>
      </c>
      <c r="I1532" s="1" t="s">
        <v>339</v>
      </c>
      <c r="J1532" s="6">
        <f>Table1456[[#This Row],[timeEnd]]-Table1456[[#This Row],[timeStart]]</f>
        <v>1.1111111111110628E-3</v>
      </c>
      <c r="K1532" s="1">
        <v>0</v>
      </c>
      <c r="L1532" s="1">
        <v>6</v>
      </c>
      <c r="M1532" s="1">
        <v>34</v>
      </c>
      <c r="N1532" s="1">
        <v>96152.5</v>
      </c>
      <c r="O1532" s="1">
        <v>69980519.933850601</v>
      </c>
      <c r="P1532" s="1">
        <v>59</v>
      </c>
      <c r="Q1532" s="1">
        <v>1592</v>
      </c>
      <c r="R1532" s="2">
        <v>0</v>
      </c>
      <c r="S1532" s="2">
        <v>0</v>
      </c>
      <c r="T1532" s="2">
        <v>0</v>
      </c>
    </row>
    <row r="1533" spans="1:20">
      <c r="A1533" s="5">
        <v>10</v>
      </c>
      <c r="B1533" s="1">
        <v>1000000</v>
      </c>
      <c r="C1533" s="1">
        <v>-2</v>
      </c>
      <c r="D1533" s="1">
        <v>0.01</v>
      </c>
      <c r="E1533" s="1">
        <v>1</v>
      </c>
      <c r="F1533" s="1">
        <v>1435</v>
      </c>
      <c r="G1533" s="1">
        <v>5</v>
      </c>
      <c r="H1533" s="1" t="s">
        <v>919</v>
      </c>
      <c r="I1533" s="1" t="s">
        <v>1488</v>
      </c>
      <c r="J1533" s="6">
        <f>Table1456[[#This Row],[timeEnd]]-Table1456[[#This Row],[timeStart]]</f>
        <v>1.0532407407407574E-3</v>
      </c>
      <c r="K1533" s="1">
        <v>0</v>
      </c>
      <c r="L1533" s="1">
        <v>8</v>
      </c>
      <c r="M1533" s="1">
        <v>32</v>
      </c>
      <c r="N1533" s="1">
        <v>86383</v>
      </c>
      <c r="O1533" s="1">
        <v>67772518.444997981</v>
      </c>
      <c r="P1533" s="1">
        <v>59</v>
      </c>
      <c r="Q1533" s="1">
        <v>2738.5</v>
      </c>
      <c r="R1533" s="2">
        <v>0</v>
      </c>
      <c r="S1533" s="2">
        <v>0</v>
      </c>
      <c r="T1533" s="2">
        <v>0</v>
      </c>
    </row>
    <row r="1534" spans="1:20">
      <c r="A1534" s="5">
        <v>10</v>
      </c>
      <c r="B1534" s="1">
        <v>1</v>
      </c>
      <c r="C1534" s="1">
        <v>-2</v>
      </c>
      <c r="D1534" s="1">
        <v>0.1</v>
      </c>
      <c r="E1534" s="1">
        <v>1E-4</v>
      </c>
      <c r="F1534" s="1">
        <v>351</v>
      </c>
      <c r="G1534" s="1">
        <v>1</v>
      </c>
      <c r="H1534" s="1" t="s">
        <v>560</v>
      </c>
      <c r="I1534" s="1" t="s">
        <v>1153</v>
      </c>
      <c r="J1534" s="6">
        <f>Table1456[[#This Row],[timeEnd]]-Table1456[[#This Row],[timeStart]]</f>
        <v>1.2037037037037068E-3</v>
      </c>
      <c r="K1534" s="1">
        <v>0</v>
      </c>
      <c r="L1534" s="1">
        <v>0</v>
      </c>
      <c r="M1534" s="1">
        <v>40</v>
      </c>
      <c r="N1534" s="1">
        <v>108133.5</v>
      </c>
      <c r="O1534" s="1">
        <v>69405452.793261036</v>
      </c>
      <c r="P1534" s="1">
        <v>59</v>
      </c>
      <c r="Q1534" s="1">
        <v>1321.5</v>
      </c>
      <c r="R1534" s="2">
        <v>0</v>
      </c>
      <c r="S1534" s="2">
        <v>0</v>
      </c>
      <c r="T1534" s="2">
        <v>0</v>
      </c>
    </row>
    <row r="1535" spans="1:20">
      <c r="A1535" s="5">
        <v>10</v>
      </c>
      <c r="B1535" s="1">
        <v>1</v>
      </c>
      <c r="C1535" s="1">
        <v>-2</v>
      </c>
      <c r="D1535" s="1">
        <v>0.1</v>
      </c>
      <c r="E1535" s="1">
        <v>1E-3</v>
      </c>
      <c r="F1535" s="1">
        <v>631</v>
      </c>
      <c r="G1535" s="1">
        <v>1</v>
      </c>
      <c r="H1535" s="1" t="s">
        <v>686</v>
      </c>
      <c r="I1535" s="1" t="s">
        <v>1534</v>
      </c>
      <c r="J1535" s="6">
        <f>Table1456[[#This Row],[timeEnd]]-Table1456[[#This Row],[timeStart]]</f>
        <v>1.2384259259259345E-3</v>
      </c>
      <c r="K1535" s="1">
        <v>0</v>
      </c>
      <c r="L1535" s="1">
        <v>0</v>
      </c>
      <c r="M1535" s="1">
        <v>40</v>
      </c>
      <c r="N1535" s="1">
        <v>107223</v>
      </c>
      <c r="O1535" s="1">
        <v>69225320.494421169</v>
      </c>
      <c r="P1535" s="1">
        <v>59</v>
      </c>
      <c r="Q1535" s="1">
        <v>1083</v>
      </c>
      <c r="R1535" s="2">
        <v>0</v>
      </c>
      <c r="S1535" s="2">
        <v>0</v>
      </c>
      <c r="T1535" s="2">
        <v>0</v>
      </c>
    </row>
    <row r="1536" spans="1:20">
      <c r="A1536" s="5">
        <v>10</v>
      </c>
      <c r="B1536" s="1">
        <v>1</v>
      </c>
      <c r="C1536" s="1">
        <v>-2</v>
      </c>
      <c r="D1536" s="1">
        <v>0.1</v>
      </c>
      <c r="E1536" s="1">
        <v>0</v>
      </c>
      <c r="F1536" s="1">
        <v>72</v>
      </c>
      <c r="G1536" s="1">
        <v>2</v>
      </c>
      <c r="H1536" s="1" t="s">
        <v>1426</v>
      </c>
      <c r="I1536" s="1" t="s">
        <v>589</v>
      </c>
      <c r="J1536" s="6">
        <f>Table1456[[#This Row],[timeEnd]]-Table1456[[#This Row],[timeStart]]</f>
        <v>1.3541666666666563E-3</v>
      </c>
      <c r="K1536" s="1">
        <v>0</v>
      </c>
      <c r="L1536" s="1">
        <v>0</v>
      </c>
      <c r="M1536" s="1">
        <v>40</v>
      </c>
      <c r="N1536" s="1">
        <v>105591</v>
      </c>
      <c r="O1536" s="1">
        <v>68129240.184366763</v>
      </c>
      <c r="P1536" s="1">
        <v>59</v>
      </c>
      <c r="Q1536" s="1">
        <v>1570</v>
      </c>
      <c r="R1536" s="2">
        <v>0</v>
      </c>
      <c r="S1536" s="2">
        <v>0</v>
      </c>
      <c r="T1536" s="2">
        <v>0</v>
      </c>
    </row>
    <row r="1537" spans="1:20">
      <c r="A1537" s="5">
        <v>10</v>
      </c>
      <c r="B1537" s="1">
        <v>1</v>
      </c>
      <c r="C1537" s="1">
        <v>0</v>
      </c>
      <c r="D1537" s="1">
        <v>0.1</v>
      </c>
      <c r="E1537" s="1">
        <v>0.01</v>
      </c>
      <c r="F1537" s="1">
        <v>947</v>
      </c>
      <c r="G1537" s="1">
        <v>2</v>
      </c>
      <c r="H1537" s="1" t="s">
        <v>1961</v>
      </c>
      <c r="I1537" s="1" t="s">
        <v>1149</v>
      </c>
      <c r="J1537" s="6">
        <f>Table1456[[#This Row],[timeEnd]]-Table1456[[#This Row],[timeStart]]</f>
        <v>1.2268518518517846E-3</v>
      </c>
      <c r="K1537" s="1">
        <v>0</v>
      </c>
      <c r="L1537" s="1">
        <v>0</v>
      </c>
      <c r="M1537" s="1">
        <v>40</v>
      </c>
      <c r="N1537" s="1">
        <v>106280.5</v>
      </c>
      <c r="O1537" s="1">
        <v>69302995.21429725</v>
      </c>
      <c r="P1537" s="1">
        <v>59</v>
      </c>
      <c r="Q1537" s="1">
        <v>2226.5</v>
      </c>
      <c r="R1537" s="2">
        <v>0</v>
      </c>
      <c r="S1537" s="2">
        <v>0</v>
      </c>
      <c r="T1537" s="2">
        <v>0</v>
      </c>
    </row>
    <row r="1538" spans="1:20">
      <c r="A1538" s="1">
        <v>6</v>
      </c>
      <c r="B1538" s="1">
        <v>1</v>
      </c>
      <c r="C1538" s="1">
        <v>-2</v>
      </c>
      <c r="D1538" s="1">
        <v>0.1</v>
      </c>
      <c r="E1538" s="1">
        <v>0</v>
      </c>
      <c r="F1538" s="1">
        <v>73</v>
      </c>
      <c r="G1538" s="1">
        <v>3</v>
      </c>
      <c r="H1538" s="1" t="s">
        <v>225</v>
      </c>
      <c r="I1538" s="1" t="s">
        <v>743</v>
      </c>
      <c r="J1538" s="6">
        <f>Table1456[[#This Row],[timeEnd]]-Table1456[[#This Row],[timeStart]]</f>
        <v>1.2615740740740122E-3</v>
      </c>
      <c r="K1538" s="1">
        <v>0</v>
      </c>
      <c r="L1538" s="1">
        <v>0</v>
      </c>
      <c r="M1538" s="1">
        <v>40</v>
      </c>
      <c r="N1538" s="1">
        <v>109756</v>
      </c>
      <c r="O1538" s="1">
        <v>72016692.622435093</v>
      </c>
      <c r="P1538" s="1">
        <v>59</v>
      </c>
      <c r="Q1538" s="1">
        <v>2118</v>
      </c>
      <c r="R1538" s="2">
        <v>0</v>
      </c>
      <c r="S1538" s="2">
        <v>0</v>
      </c>
      <c r="T1538" s="2">
        <v>0</v>
      </c>
    </row>
    <row r="1539" spans="1:20">
      <c r="A1539" s="1">
        <v>6</v>
      </c>
      <c r="B1539" s="1">
        <v>1</v>
      </c>
      <c r="C1539" s="1">
        <v>0</v>
      </c>
      <c r="D1539" s="1">
        <v>0.1</v>
      </c>
      <c r="E1539" s="1">
        <v>1E-4</v>
      </c>
      <c r="F1539" s="1">
        <v>388</v>
      </c>
      <c r="G1539" s="1">
        <v>3</v>
      </c>
      <c r="H1539" s="1" t="s">
        <v>1115</v>
      </c>
      <c r="I1539" s="1" t="s">
        <v>1029</v>
      </c>
      <c r="J1539" s="6">
        <f>Table1456[[#This Row],[timeEnd]]-Table1456[[#This Row],[timeStart]]</f>
        <v>1.2731481481481621E-3</v>
      </c>
      <c r="K1539" s="1">
        <v>0</v>
      </c>
      <c r="L1539" s="1">
        <v>0</v>
      </c>
      <c r="M1539" s="1">
        <v>40</v>
      </c>
      <c r="N1539" s="1">
        <v>112077</v>
      </c>
      <c r="O1539" s="1">
        <v>73497919.973390043</v>
      </c>
      <c r="P1539" s="1">
        <v>59</v>
      </c>
      <c r="Q1539" s="1">
        <v>2499.5</v>
      </c>
      <c r="R1539" s="2">
        <v>0</v>
      </c>
      <c r="S1539" s="2">
        <v>0</v>
      </c>
      <c r="T1539" s="2">
        <v>0</v>
      </c>
    </row>
    <row r="1540" spans="1:20">
      <c r="A1540" s="1">
        <v>6</v>
      </c>
      <c r="B1540" s="1">
        <v>1</v>
      </c>
      <c r="C1540" s="1">
        <v>0</v>
      </c>
      <c r="D1540" s="1">
        <v>0.1</v>
      </c>
      <c r="E1540" s="1">
        <v>1E-3</v>
      </c>
      <c r="F1540" s="1">
        <v>668</v>
      </c>
      <c r="G1540" s="1">
        <v>3</v>
      </c>
      <c r="H1540" s="1" t="s">
        <v>1075</v>
      </c>
      <c r="I1540" s="1" t="s">
        <v>1090</v>
      </c>
      <c r="J1540" s="6">
        <f>Table1456[[#This Row],[timeEnd]]-Table1456[[#This Row],[timeStart]]</f>
        <v>1.2037037037035958E-3</v>
      </c>
      <c r="K1540" s="1">
        <v>0</v>
      </c>
      <c r="L1540" s="1">
        <v>0</v>
      </c>
      <c r="M1540" s="1">
        <v>40</v>
      </c>
      <c r="N1540" s="1">
        <v>109910</v>
      </c>
      <c r="O1540" s="1">
        <v>72611399.485865802</v>
      </c>
      <c r="P1540" s="1">
        <v>59</v>
      </c>
      <c r="Q1540" s="1">
        <v>2316</v>
      </c>
      <c r="R1540" s="2">
        <v>0</v>
      </c>
      <c r="S1540" s="2">
        <v>0</v>
      </c>
      <c r="T1540" s="2">
        <v>0</v>
      </c>
    </row>
    <row r="1541" spans="1:20">
      <c r="A1541" s="5">
        <v>10</v>
      </c>
      <c r="B1541" s="1">
        <v>1</v>
      </c>
      <c r="C1541" s="1">
        <v>-2</v>
      </c>
      <c r="D1541" s="1">
        <v>0.1</v>
      </c>
      <c r="E1541" s="1">
        <v>0</v>
      </c>
      <c r="F1541" s="1">
        <v>74</v>
      </c>
      <c r="G1541" s="1">
        <v>4</v>
      </c>
      <c r="H1541" s="1" t="s">
        <v>1451</v>
      </c>
      <c r="I1541" s="1" t="s">
        <v>976</v>
      </c>
      <c r="J1541" s="6">
        <f>Table1456[[#This Row],[timeEnd]]-Table1456[[#This Row],[timeStart]]</f>
        <v>1.4236111111110006E-3</v>
      </c>
      <c r="K1541" s="1">
        <v>0</v>
      </c>
      <c r="L1541" s="1">
        <v>0</v>
      </c>
      <c r="M1541" s="1">
        <v>40</v>
      </c>
      <c r="N1541" s="1">
        <v>109066</v>
      </c>
      <c r="O1541" s="1">
        <v>71817282.943782434</v>
      </c>
      <c r="P1541" s="1">
        <v>59</v>
      </c>
      <c r="Q1541" s="1">
        <v>1849</v>
      </c>
      <c r="R1541" s="2">
        <v>0</v>
      </c>
      <c r="S1541" s="2">
        <v>0</v>
      </c>
      <c r="T1541" s="2">
        <v>0</v>
      </c>
    </row>
    <row r="1542" spans="1:20">
      <c r="A1542" s="1">
        <v>6</v>
      </c>
      <c r="B1542" s="1">
        <v>1</v>
      </c>
      <c r="C1542" s="1">
        <v>-2</v>
      </c>
      <c r="D1542" s="1">
        <v>0.1</v>
      </c>
      <c r="E1542" s="1">
        <v>0</v>
      </c>
      <c r="F1542" s="1">
        <v>75</v>
      </c>
      <c r="G1542" s="1">
        <v>5</v>
      </c>
      <c r="H1542" s="1" t="s">
        <v>964</v>
      </c>
      <c r="I1542" s="1" t="s">
        <v>748</v>
      </c>
      <c r="J1542" s="6">
        <f>Table1456[[#This Row],[timeEnd]]-Table1456[[#This Row],[timeStart]]</f>
        <v>1.2731481481481621E-3</v>
      </c>
      <c r="K1542" s="1">
        <v>0</v>
      </c>
      <c r="L1542" s="1">
        <v>0</v>
      </c>
      <c r="M1542" s="1">
        <v>40</v>
      </c>
      <c r="N1542" s="1">
        <v>111654.5</v>
      </c>
      <c r="O1542" s="1">
        <v>75318114.680459782</v>
      </c>
      <c r="P1542" s="1">
        <v>59</v>
      </c>
      <c r="Q1542" s="1">
        <v>1869</v>
      </c>
      <c r="R1542" s="2">
        <v>0</v>
      </c>
      <c r="S1542" s="2">
        <v>0</v>
      </c>
      <c r="T1542" s="2">
        <v>0</v>
      </c>
    </row>
    <row r="1543" spans="1:20">
      <c r="A1543" s="5">
        <v>10</v>
      </c>
      <c r="B1543" s="1">
        <v>10</v>
      </c>
      <c r="C1543" s="1">
        <v>0</v>
      </c>
      <c r="D1543" s="1">
        <v>0.1</v>
      </c>
      <c r="E1543" s="1">
        <v>0.01</v>
      </c>
      <c r="F1543" s="1">
        <v>951</v>
      </c>
      <c r="G1543" s="1">
        <v>1</v>
      </c>
      <c r="H1543" s="1" t="s">
        <v>1910</v>
      </c>
      <c r="I1543" s="1" t="s">
        <v>1113</v>
      </c>
      <c r="J1543" s="6">
        <f>Table1456[[#This Row],[timeEnd]]-Table1456[[#This Row],[timeStart]]</f>
        <v>1.2499999999999734E-3</v>
      </c>
      <c r="K1543" s="1">
        <v>0</v>
      </c>
      <c r="L1543" s="1">
        <v>0</v>
      </c>
      <c r="M1543" s="1">
        <v>40</v>
      </c>
      <c r="N1543" s="1">
        <v>105305.5</v>
      </c>
      <c r="O1543" s="1">
        <v>69487773.951321259</v>
      </c>
      <c r="P1543" s="1">
        <v>59</v>
      </c>
      <c r="Q1543" s="1">
        <v>1174</v>
      </c>
      <c r="R1543" s="2">
        <v>0</v>
      </c>
      <c r="S1543" s="2">
        <v>0</v>
      </c>
      <c r="T1543" s="2">
        <v>0</v>
      </c>
    </row>
    <row r="1544" spans="1:20">
      <c r="A1544" s="1">
        <v>6</v>
      </c>
      <c r="B1544" s="1">
        <v>10</v>
      </c>
      <c r="C1544" s="1">
        <v>0</v>
      </c>
      <c r="D1544" s="1">
        <v>0.1</v>
      </c>
      <c r="E1544" s="1">
        <v>1E-4</v>
      </c>
      <c r="F1544" s="1">
        <v>394</v>
      </c>
      <c r="G1544" s="1">
        <v>4</v>
      </c>
      <c r="H1544" s="1" t="s">
        <v>1130</v>
      </c>
      <c r="I1544" s="1" t="s">
        <v>1085</v>
      </c>
      <c r="J1544" s="6">
        <f>Table1456[[#This Row],[timeEnd]]-Table1456[[#This Row],[timeStart]]</f>
        <v>1.2962962962963509E-3</v>
      </c>
      <c r="K1544" s="1">
        <v>0</v>
      </c>
      <c r="L1544" s="1">
        <v>0</v>
      </c>
      <c r="M1544" s="1">
        <v>40</v>
      </c>
      <c r="N1544" s="1">
        <v>112671.5</v>
      </c>
      <c r="O1544" s="1">
        <v>74815488.479976818</v>
      </c>
      <c r="P1544" s="1">
        <v>59</v>
      </c>
      <c r="Q1544" s="1">
        <v>2739</v>
      </c>
      <c r="R1544" s="2">
        <v>0</v>
      </c>
      <c r="S1544" s="2">
        <v>0</v>
      </c>
      <c r="T1544" s="2">
        <v>0</v>
      </c>
    </row>
    <row r="1545" spans="1:20">
      <c r="A1545" s="5">
        <v>10</v>
      </c>
      <c r="B1545" s="1">
        <v>10</v>
      </c>
      <c r="C1545" s="1">
        <v>0</v>
      </c>
      <c r="D1545" s="1">
        <v>0.1</v>
      </c>
      <c r="E1545" s="1">
        <v>1E-3</v>
      </c>
      <c r="F1545" s="1">
        <v>674</v>
      </c>
      <c r="G1545" s="1">
        <v>4</v>
      </c>
      <c r="H1545" s="1" t="s">
        <v>773</v>
      </c>
      <c r="I1545" s="1" t="s">
        <v>1921</v>
      </c>
      <c r="J1545" s="6">
        <f>Table1456[[#This Row],[timeEnd]]-Table1456[[#This Row],[timeStart]]</f>
        <v>1.2037037037037068E-3</v>
      </c>
      <c r="K1545" s="1">
        <v>0</v>
      </c>
      <c r="L1545" s="1">
        <v>0</v>
      </c>
      <c r="M1545" s="1">
        <v>40</v>
      </c>
      <c r="N1545" s="1">
        <v>107189</v>
      </c>
      <c r="O1545" s="1">
        <v>70486520.267927662</v>
      </c>
      <c r="P1545" s="1">
        <v>59</v>
      </c>
      <c r="Q1545" s="1">
        <v>1918</v>
      </c>
      <c r="R1545" s="2">
        <v>0</v>
      </c>
      <c r="S1545" s="2">
        <v>0</v>
      </c>
      <c r="T1545" s="2">
        <v>0</v>
      </c>
    </row>
    <row r="1546" spans="1:20">
      <c r="A1546" s="1">
        <v>6</v>
      </c>
      <c r="B1546" s="1">
        <v>10</v>
      </c>
      <c r="C1546" s="1">
        <v>0</v>
      </c>
      <c r="D1546" s="1">
        <v>0.1</v>
      </c>
      <c r="E1546" s="1">
        <v>1E-3</v>
      </c>
      <c r="F1546" s="1">
        <v>675</v>
      </c>
      <c r="G1546" s="1">
        <v>5</v>
      </c>
      <c r="H1546" s="1" t="s">
        <v>1152</v>
      </c>
      <c r="I1546" s="1" t="s">
        <v>756</v>
      </c>
      <c r="J1546" s="6">
        <f>Table1456[[#This Row],[timeEnd]]-Table1456[[#This Row],[timeStart]]</f>
        <v>1.2962962962963509E-3</v>
      </c>
      <c r="K1546" s="1">
        <v>0</v>
      </c>
      <c r="L1546" s="1">
        <v>0</v>
      </c>
      <c r="M1546" s="1">
        <v>40</v>
      </c>
      <c r="N1546" s="1">
        <v>114215.5</v>
      </c>
      <c r="O1546" s="1">
        <v>76513079.213920206</v>
      </c>
      <c r="P1546" s="1">
        <v>59</v>
      </c>
      <c r="Q1546" s="1">
        <v>2376</v>
      </c>
      <c r="R1546" s="2">
        <v>0</v>
      </c>
      <c r="S1546" s="2">
        <v>0</v>
      </c>
      <c r="T1546" s="2">
        <v>0</v>
      </c>
    </row>
    <row r="1547" spans="1:20">
      <c r="A1547" s="5">
        <v>10</v>
      </c>
      <c r="B1547" s="1">
        <v>10</v>
      </c>
      <c r="C1547" s="1">
        <v>0</v>
      </c>
      <c r="D1547" s="1">
        <v>0.1</v>
      </c>
      <c r="E1547" s="1">
        <v>1E-3</v>
      </c>
      <c r="F1547" s="1">
        <v>675</v>
      </c>
      <c r="G1547" s="1">
        <v>5</v>
      </c>
      <c r="H1547" s="1" t="s">
        <v>573</v>
      </c>
      <c r="I1547" s="1" t="s">
        <v>773</v>
      </c>
      <c r="J1547" s="6">
        <f>Table1456[[#This Row],[timeEnd]]-Table1456[[#This Row],[timeStart]]</f>
        <v>1.2731481481481621E-3</v>
      </c>
      <c r="K1547" s="1">
        <v>0</v>
      </c>
      <c r="L1547" s="1">
        <v>0</v>
      </c>
      <c r="M1547" s="1">
        <v>40</v>
      </c>
      <c r="N1547" s="1">
        <v>112608</v>
      </c>
      <c r="O1547" s="1">
        <v>75508388.235787451</v>
      </c>
      <c r="P1547" s="1">
        <v>59</v>
      </c>
      <c r="Q1547" s="1">
        <v>1922.5</v>
      </c>
      <c r="R1547" s="2">
        <v>0</v>
      </c>
      <c r="S1547" s="2">
        <v>0</v>
      </c>
      <c r="T1547" s="2">
        <v>0</v>
      </c>
    </row>
    <row r="1548" spans="1:20">
      <c r="A1548" s="1">
        <v>6</v>
      </c>
      <c r="B1548" s="1">
        <v>100</v>
      </c>
      <c r="C1548" s="1">
        <v>0</v>
      </c>
      <c r="D1548" s="1">
        <v>0.1</v>
      </c>
      <c r="E1548" s="1">
        <v>1E-3</v>
      </c>
      <c r="F1548" s="1">
        <v>676</v>
      </c>
      <c r="G1548" s="1">
        <v>1</v>
      </c>
      <c r="H1548" s="1" t="s">
        <v>556</v>
      </c>
      <c r="I1548" s="1" t="s">
        <v>1152</v>
      </c>
      <c r="J1548" s="6">
        <f>Table1456[[#This Row],[timeEnd]]-Table1456[[#This Row],[timeStart]]</f>
        <v>2.4305555555554914E-3</v>
      </c>
      <c r="K1548" s="1">
        <v>2</v>
      </c>
      <c r="L1548" s="1">
        <v>0</v>
      </c>
      <c r="M1548" s="1">
        <v>38</v>
      </c>
      <c r="N1548" s="1">
        <v>206588.5</v>
      </c>
      <c r="O1548" s="1">
        <v>142371987.14600313</v>
      </c>
      <c r="P1548" s="1">
        <v>59</v>
      </c>
      <c r="Q1548" s="1">
        <v>22629.5</v>
      </c>
      <c r="R1548" s="2">
        <v>653.98408801518644</v>
      </c>
      <c r="S1548" s="2">
        <v>13.748728793450805</v>
      </c>
      <c r="T1548" s="2">
        <v>333.86640840431863</v>
      </c>
    </row>
    <row r="1549" spans="1:20">
      <c r="A1549" s="1">
        <v>6</v>
      </c>
      <c r="B1549" s="1">
        <v>100</v>
      </c>
      <c r="C1549" s="1">
        <v>0</v>
      </c>
      <c r="D1549" s="1">
        <v>0.1</v>
      </c>
      <c r="E1549" s="1">
        <v>0.01</v>
      </c>
      <c r="F1549" s="1">
        <v>956</v>
      </c>
      <c r="G1549" s="1">
        <v>1</v>
      </c>
      <c r="H1549" s="1" t="s">
        <v>911</v>
      </c>
      <c r="I1549" s="1" t="s">
        <v>1114</v>
      </c>
      <c r="J1549" s="6">
        <f>Table1456[[#This Row],[timeEnd]]-Table1456[[#This Row],[timeStart]]</f>
        <v>1.4930555555556779E-3</v>
      </c>
      <c r="K1549" s="1">
        <v>0</v>
      </c>
      <c r="L1549" s="1">
        <v>0</v>
      </c>
      <c r="M1549" s="1">
        <v>40</v>
      </c>
      <c r="N1549" s="1">
        <v>129425</v>
      </c>
      <c r="O1549" s="1">
        <v>100308642.8799427</v>
      </c>
      <c r="P1549" s="1">
        <v>59</v>
      </c>
      <c r="Q1549" s="1">
        <v>4949.5</v>
      </c>
      <c r="R1549" s="2">
        <v>0</v>
      </c>
      <c r="S1549" s="2">
        <v>0</v>
      </c>
      <c r="T1549" s="2">
        <v>0</v>
      </c>
    </row>
    <row r="1550" spans="1:20">
      <c r="A1550" s="5">
        <v>10</v>
      </c>
      <c r="B1550" s="1">
        <v>100</v>
      </c>
      <c r="C1550" s="1">
        <v>-2</v>
      </c>
      <c r="D1550" s="1">
        <v>0.1</v>
      </c>
      <c r="E1550" s="1">
        <v>0.1</v>
      </c>
      <c r="F1550" s="1">
        <v>1201</v>
      </c>
      <c r="G1550" s="1">
        <v>1</v>
      </c>
      <c r="H1550" s="1" t="s">
        <v>518</v>
      </c>
      <c r="I1550" s="1" t="s">
        <v>864</v>
      </c>
      <c r="J1550" s="6">
        <f>Table1456[[#This Row],[timeEnd]]-Table1456[[#This Row],[timeStart]]</f>
        <v>1.2268518518517846E-3</v>
      </c>
      <c r="K1550" s="1">
        <v>0</v>
      </c>
      <c r="L1550" s="1">
        <v>0</v>
      </c>
      <c r="M1550" s="1">
        <v>40</v>
      </c>
      <c r="N1550" s="1">
        <v>104561</v>
      </c>
      <c r="O1550" s="1">
        <v>70095806.967629969</v>
      </c>
      <c r="P1550" s="1">
        <v>59</v>
      </c>
      <c r="Q1550" s="1">
        <v>2770.5</v>
      </c>
      <c r="R1550" s="2">
        <v>0</v>
      </c>
      <c r="S1550" s="2">
        <v>0</v>
      </c>
      <c r="T1550" s="2">
        <v>0</v>
      </c>
    </row>
    <row r="1551" spans="1:20">
      <c r="A1551" s="5">
        <v>10</v>
      </c>
      <c r="B1551" s="1">
        <v>100</v>
      </c>
      <c r="C1551" s="1">
        <v>0</v>
      </c>
      <c r="D1551" s="1">
        <v>0.1</v>
      </c>
      <c r="E1551" s="1">
        <v>0</v>
      </c>
      <c r="F1551" s="1">
        <v>117</v>
      </c>
      <c r="G1551" s="1">
        <v>2</v>
      </c>
      <c r="H1551" s="1" t="s">
        <v>229</v>
      </c>
      <c r="I1551" s="1" t="s">
        <v>1851</v>
      </c>
      <c r="J1551" s="6">
        <f>Table1456[[#This Row],[timeEnd]]-Table1456[[#This Row],[timeStart]]</f>
        <v>2.1064814814815147E-3</v>
      </c>
      <c r="K1551" s="1">
        <v>1</v>
      </c>
      <c r="L1551" s="1">
        <v>0</v>
      </c>
      <c r="M1551" s="1">
        <v>39</v>
      </c>
      <c r="N1551" s="1">
        <v>183849.5</v>
      </c>
      <c r="O1551" s="1">
        <v>117541960.94301336</v>
      </c>
      <c r="P1551" s="1">
        <v>59</v>
      </c>
      <c r="Q1551" s="1">
        <v>21021.5</v>
      </c>
      <c r="R1551" s="2">
        <v>144.66592316060579</v>
      </c>
      <c r="S1551" s="2">
        <v>144.66592316060579</v>
      </c>
      <c r="T1551" s="2">
        <v>144.66592316060579</v>
      </c>
    </row>
    <row r="1552" spans="1:20">
      <c r="A1552" s="5">
        <v>10</v>
      </c>
      <c r="B1552" s="1">
        <v>100</v>
      </c>
      <c r="C1552" s="1">
        <v>0</v>
      </c>
      <c r="D1552" s="1">
        <v>0.1</v>
      </c>
      <c r="E1552" s="1">
        <v>1E-4</v>
      </c>
      <c r="F1552" s="1">
        <v>397</v>
      </c>
      <c r="G1552" s="1">
        <v>2</v>
      </c>
      <c r="H1552" s="1" t="s">
        <v>362</v>
      </c>
      <c r="I1552" s="1" t="s">
        <v>766</v>
      </c>
      <c r="J1552" s="6">
        <f>Table1456[[#This Row],[timeEnd]]-Table1456[[#This Row],[timeStart]]</f>
        <v>1.2152777777777457E-3</v>
      </c>
      <c r="K1552" s="1">
        <v>0</v>
      </c>
      <c r="L1552" s="1">
        <v>0</v>
      </c>
      <c r="M1552" s="1">
        <v>40</v>
      </c>
      <c r="N1552" s="1">
        <v>107145.5</v>
      </c>
      <c r="O1552" s="1">
        <v>70990558.139844388</v>
      </c>
      <c r="P1552" s="1">
        <v>59</v>
      </c>
      <c r="Q1552" s="1">
        <v>3570.5</v>
      </c>
      <c r="R1552" s="2">
        <v>0</v>
      </c>
      <c r="S1552" s="2">
        <v>0</v>
      </c>
      <c r="T1552" s="2">
        <v>0</v>
      </c>
    </row>
    <row r="1553" spans="1:20">
      <c r="A1553" s="5">
        <v>10</v>
      </c>
      <c r="B1553" s="1">
        <v>100</v>
      </c>
      <c r="C1553" s="1">
        <v>0</v>
      </c>
      <c r="D1553" s="1">
        <v>0.1</v>
      </c>
      <c r="E1553" s="1">
        <v>0</v>
      </c>
      <c r="F1553" s="1">
        <v>118</v>
      </c>
      <c r="G1553" s="1">
        <v>3</v>
      </c>
      <c r="H1553" s="1" t="s">
        <v>1426</v>
      </c>
      <c r="I1553" s="1" t="s">
        <v>229</v>
      </c>
      <c r="J1553" s="6">
        <f>Table1456[[#This Row],[timeEnd]]-Table1456[[#This Row],[timeStart]]</f>
        <v>2.2685185185185031E-3</v>
      </c>
      <c r="K1553" s="1">
        <v>1</v>
      </c>
      <c r="L1553" s="1">
        <v>0</v>
      </c>
      <c r="M1553" s="1">
        <v>39</v>
      </c>
      <c r="N1553" s="1">
        <v>186719</v>
      </c>
      <c r="O1553" s="1">
        <v>154552434.88579217</v>
      </c>
      <c r="P1553" s="1">
        <v>59</v>
      </c>
      <c r="Q1553" s="1">
        <v>20982</v>
      </c>
      <c r="R1553" s="2">
        <v>165.68276893719164</v>
      </c>
      <c r="S1553" s="2">
        <v>165.68276893719164</v>
      </c>
      <c r="T1553" s="2">
        <v>165.68276893719164</v>
      </c>
    </row>
    <row r="1554" spans="1:20">
      <c r="A1554" s="1">
        <v>6</v>
      </c>
      <c r="B1554" s="1">
        <v>100</v>
      </c>
      <c r="C1554" s="1">
        <v>0</v>
      </c>
      <c r="D1554" s="1">
        <v>0.1</v>
      </c>
      <c r="E1554" s="1">
        <v>1E-4</v>
      </c>
      <c r="F1554" s="1">
        <v>398</v>
      </c>
      <c r="G1554" s="1">
        <v>3</v>
      </c>
      <c r="H1554" s="1" t="s">
        <v>1329</v>
      </c>
      <c r="I1554" s="1" t="s">
        <v>989</v>
      </c>
      <c r="J1554" s="6">
        <f>Table1456[[#This Row],[timeEnd]]-Table1456[[#This Row],[timeStart]]</f>
        <v>2.1064814814814037E-3</v>
      </c>
      <c r="K1554" s="1">
        <v>10</v>
      </c>
      <c r="L1554" s="1">
        <v>0</v>
      </c>
      <c r="M1554" s="1">
        <v>30</v>
      </c>
      <c r="N1554" s="1">
        <v>187799</v>
      </c>
      <c r="O1554" s="1">
        <v>157868219.3889935</v>
      </c>
      <c r="P1554" s="1">
        <v>59</v>
      </c>
      <c r="Q1554" s="1">
        <v>27063</v>
      </c>
      <c r="R1554" s="2">
        <v>1692.0303612070174</v>
      </c>
      <c r="S1554" s="2">
        <v>734.96441427274908</v>
      </c>
      <c r="T1554" s="2">
        <v>1363.3032749763129</v>
      </c>
    </row>
    <row r="1555" spans="1:20">
      <c r="A1555" s="5">
        <v>10</v>
      </c>
      <c r="B1555" s="1">
        <v>100</v>
      </c>
      <c r="C1555" s="1">
        <v>0</v>
      </c>
      <c r="D1555" s="1">
        <v>0.1</v>
      </c>
      <c r="E1555" s="1">
        <v>1E-3</v>
      </c>
      <c r="F1555" s="1">
        <v>679</v>
      </c>
      <c r="G1555" s="1">
        <v>4</v>
      </c>
      <c r="H1555" s="1" t="s">
        <v>1051</v>
      </c>
      <c r="I1555" s="1" t="s">
        <v>104</v>
      </c>
      <c r="J1555" s="6">
        <f>Table1456[[#This Row],[timeEnd]]-Table1456[[#This Row],[timeStart]]</f>
        <v>2.2685185185185031E-3</v>
      </c>
      <c r="K1555" s="1">
        <v>2</v>
      </c>
      <c r="L1555" s="1">
        <v>0</v>
      </c>
      <c r="M1555" s="1">
        <v>38</v>
      </c>
      <c r="N1555" s="1">
        <v>195310</v>
      </c>
      <c r="O1555" s="1">
        <v>161826277.27502707</v>
      </c>
      <c r="P1555" s="1">
        <v>59</v>
      </c>
      <c r="Q1555" s="1">
        <v>23383</v>
      </c>
      <c r="R1555" s="2">
        <v>247.92503294056837</v>
      </c>
      <c r="S1555" s="2">
        <v>76.750039684922356</v>
      </c>
      <c r="T1555" s="2">
        <v>162.33753631274536</v>
      </c>
    </row>
    <row r="1556" spans="1:20">
      <c r="A1556" s="1">
        <v>6</v>
      </c>
      <c r="B1556" s="1">
        <v>100</v>
      </c>
      <c r="C1556" s="1">
        <v>0</v>
      </c>
      <c r="D1556" s="1">
        <v>0.1</v>
      </c>
      <c r="E1556" s="1">
        <v>1E-3</v>
      </c>
      <c r="F1556" s="1">
        <v>680</v>
      </c>
      <c r="G1556" s="1">
        <v>5</v>
      </c>
      <c r="H1556" s="1" t="s">
        <v>38</v>
      </c>
      <c r="I1556" s="1" t="s">
        <v>1230</v>
      </c>
      <c r="J1556" s="6">
        <f>Table1456[[#This Row],[timeEnd]]-Table1456[[#This Row],[timeStart]]</f>
        <v>1.7592592592592382E-3</v>
      </c>
      <c r="K1556" s="1">
        <v>0</v>
      </c>
      <c r="L1556" s="1">
        <v>0</v>
      </c>
      <c r="M1556" s="1">
        <v>40</v>
      </c>
      <c r="N1556" s="1">
        <v>146025</v>
      </c>
      <c r="O1556" s="1">
        <v>119029235.17566745</v>
      </c>
      <c r="P1556" s="1">
        <v>59</v>
      </c>
      <c r="Q1556" s="1">
        <v>11783.5</v>
      </c>
      <c r="R1556" s="2">
        <v>0</v>
      </c>
      <c r="S1556" s="2">
        <v>0</v>
      </c>
      <c r="T1556" s="2">
        <v>0</v>
      </c>
    </row>
    <row r="1557" spans="1:20">
      <c r="A1557" s="1">
        <v>6</v>
      </c>
      <c r="B1557" s="1">
        <v>100</v>
      </c>
      <c r="C1557" s="1">
        <v>0</v>
      </c>
      <c r="D1557" s="1">
        <v>0.1</v>
      </c>
      <c r="E1557" s="1">
        <v>0.01</v>
      </c>
      <c r="F1557" s="1">
        <v>960</v>
      </c>
      <c r="G1557" s="1">
        <v>5</v>
      </c>
      <c r="H1557" s="1" t="s">
        <v>1212</v>
      </c>
      <c r="I1557" s="1" t="s">
        <v>1211</v>
      </c>
      <c r="J1557" s="6">
        <f>Table1456[[#This Row],[timeEnd]]-Table1456[[#This Row],[timeStart]]</f>
        <v>1.4583333333333393E-3</v>
      </c>
      <c r="K1557" s="1">
        <v>0</v>
      </c>
      <c r="L1557" s="1">
        <v>0</v>
      </c>
      <c r="M1557" s="1">
        <v>40</v>
      </c>
      <c r="N1557" s="1">
        <v>128408</v>
      </c>
      <c r="O1557" s="1">
        <v>89929452.539214343</v>
      </c>
      <c r="P1557" s="1">
        <v>59</v>
      </c>
      <c r="Q1557" s="1">
        <v>6146.5</v>
      </c>
      <c r="R1557" s="2">
        <v>0</v>
      </c>
      <c r="S1557" s="2">
        <v>0</v>
      </c>
      <c r="T1557" s="2">
        <v>0</v>
      </c>
    </row>
    <row r="1558" spans="1:20">
      <c r="A1558" s="5">
        <v>10</v>
      </c>
      <c r="B1558" s="1">
        <v>1000</v>
      </c>
      <c r="C1558" s="1">
        <v>0</v>
      </c>
      <c r="D1558" s="1">
        <v>0.1</v>
      </c>
      <c r="E1558" s="1">
        <v>1E-4</v>
      </c>
      <c r="F1558" s="1">
        <v>401</v>
      </c>
      <c r="G1558" s="1">
        <v>1</v>
      </c>
      <c r="H1558" s="1" t="s">
        <v>646</v>
      </c>
      <c r="I1558" s="1" t="s">
        <v>671</v>
      </c>
      <c r="J1558" s="6">
        <f>Table1456[[#This Row],[timeEnd]]-Table1456[[#This Row],[timeStart]]</f>
        <v>2.1296296296295925E-3</v>
      </c>
      <c r="K1558" s="1">
        <v>15</v>
      </c>
      <c r="L1558" s="1">
        <v>0</v>
      </c>
      <c r="M1558" s="1">
        <v>25</v>
      </c>
      <c r="N1558" s="1">
        <v>190997.5</v>
      </c>
      <c r="O1558" s="1">
        <v>233652875.21907383</v>
      </c>
      <c r="P1558" s="1">
        <v>59</v>
      </c>
      <c r="Q1558" s="1">
        <v>20331</v>
      </c>
      <c r="R1558" s="2">
        <v>1244.0813017651333</v>
      </c>
      <c r="S1558" s="2">
        <v>2.5063006747751633</v>
      </c>
      <c r="T1558" s="2">
        <v>679.38634869295777</v>
      </c>
    </row>
    <row r="1559" spans="1:20">
      <c r="A1559" s="1">
        <v>6</v>
      </c>
      <c r="B1559" s="1">
        <v>1000</v>
      </c>
      <c r="C1559" s="1">
        <v>0</v>
      </c>
      <c r="D1559" s="1">
        <v>0.1</v>
      </c>
      <c r="E1559" s="1">
        <v>1E-3</v>
      </c>
      <c r="F1559" s="1">
        <v>682</v>
      </c>
      <c r="G1559" s="1">
        <v>2</v>
      </c>
      <c r="H1559" s="1" t="s">
        <v>406</v>
      </c>
      <c r="I1559" s="1" t="s">
        <v>1376</v>
      </c>
      <c r="J1559" s="6">
        <f>Table1456[[#This Row],[timeEnd]]-Table1456[[#This Row],[timeStart]]</f>
        <v>2.5462962962963243E-3</v>
      </c>
      <c r="K1559" s="1">
        <v>28</v>
      </c>
      <c r="L1559" s="1">
        <v>0</v>
      </c>
      <c r="M1559" s="1">
        <v>12</v>
      </c>
      <c r="N1559" s="1">
        <v>232256</v>
      </c>
      <c r="O1559" s="1">
        <v>304745952.26110733</v>
      </c>
      <c r="P1559" s="1">
        <v>59</v>
      </c>
      <c r="Q1559" s="1">
        <v>45712.5</v>
      </c>
      <c r="R1559" s="2">
        <v>1651.8432585297796</v>
      </c>
      <c r="S1559" s="2">
        <v>809.13594982033771</v>
      </c>
      <c r="T1559" s="2">
        <v>1267.7148405556779</v>
      </c>
    </row>
    <row r="1560" spans="1:20">
      <c r="A1560" s="5">
        <v>10</v>
      </c>
      <c r="B1560" s="1">
        <v>1000</v>
      </c>
      <c r="C1560" s="1">
        <v>0</v>
      </c>
      <c r="D1560" s="1">
        <v>0.1</v>
      </c>
      <c r="E1560" s="1">
        <v>1E-4</v>
      </c>
      <c r="F1560" s="1">
        <v>403</v>
      </c>
      <c r="G1560" s="1">
        <v>3</v>
      </c>
      <c r="H1560" s="1" t="s">
        <v>126</v>
      </c>
      <c r="I1560" s="1" t="s">
        <v>1632</v>
      </c>
      <c r="J1560" s="6">
        <f>Table1456[[#This Row],[timeEnd]]-Table1456[[#This Row],[timeStart]]</f>
        <v>3.1481481481482332E-3</v>
      </c>
      <c r="K1560" s="1">
        <v>36</v>
      </c>
      <c r="L1560" s="1">
        <v>0</v>
      </c>
      <c r="M1560" s="1">
        <v>4</v>
      </c>
      <c r="N1560" s="1">
        <v>275665</v>
      </c>
      <c r="O1560" s="1">
        <v>487319151.88283944</v>
      </c>
      <c r="P1560" s="1">
        <v>59</v>
      </c>
      <c r="Q1560" s="1">
        <v>52876</v>
      </c>
      <c r="R1560" s="2">
        <v>1657.0908587494866</v>
      </c>
      <c r="S1560" s="2">
        <v>67.275981209090645</v>
      </c>
      <c r="T1560" s="2">
        <v>1190.6092551915829</v>
      </c>
    </row>
    <row r="1561" spans="1:20">
      <c r="A1561" s="5">
        <v>10</v>
      </c>
      <c r="B1561" s="1">
        <v>1000</v>
      </c>
      <c r="C1561" s="1">
        <v>0</v>
      </c>
      <c r="D1561" s="1">
        <v>0.1</v>
      </c>
      <c r="E1561" s="1">
        <v>0.01</v>
      </c>
      <c r="F1561" s="1">
        <v>963</v>
      </c>
      <c r="G1561" s="1">
        <v>3</v>
      </c>
      <c r="H1561" s="1" t="s">
        <v>800</v>
      </c>
      <c r="I1561" s="1" t="s">
        <v>1368</v>
      </c>
      <c r="J1561" s="6">
        <f>Table1456[[#This Row],[timeEnd]]-Table1456[[#This Row],[timeStart]]</f>
        <v>2.7777777777777679E-3</v>
      </c>
      <c r="K1561" s="1">
        <v>29</v>
      </c>
      <c r="L1561" s="1">
        <v>0</v>
      </c>
      <c r="M1561" s="1">
        <v>11</v>
      </c>
      <c r="N1561" s="1">
        <v>238205</v>
      </c>
      <c r="O1561" s="1">
        <v>372788215.69647962</v>
      </c>
      <c r="P1561" s="1">
        <v>59</v>
      </c>
      <c r="Q1561" s="1">
        <v>38169</v>
      </c>
      <c r="R1561" s="2">
        <v>2028.1455622013243</v>
      </c>
      <c r="S1561" s="2">
        <v>720.27463493482458</v>
      </c>
      <c r="T1561" s="2">
        <v>1466.3232050084248</v>
      </c>
    </row>
    <row r="1562" spans="1:20">
      <c r="A1562" s="1">
        <v>6</v>
      </c>
      <c r="B1562" s="1">
        <v>1000</v>
      </c>
      <c r="C1562" s="1">
        <v>0</v>
      </c>
      <c r="D1562" s="1">
        <v>0.1</v>
      </c>
      <c r="E1562" s="1">
        <v>1E-3</v>
      </c>
      <c r="F1562" s="1">
        <v>684</v>
      </c>
      <c r="G1562" s="1">
        <v>4</v>
      </c>
      <c r="H1562" s="1" t="s">
        <v>1375</v>
      </c>
      <c r="I1562" s="1" t="s">
        <v>1021</v>
      </c>
      <c r="J1562" s="6">
        <f>Table1456[[#This Row],[timeEnd]]-Table1456[[#This Row],[timeStart]]</f>
        <v>2.7199074074073515E-3</v>
      </c>
      <c r="K1562" s="1">
        <v>27</v>
      </c>
      <c r="L1562" s="1">
        <v>2</v>
      </c>
      <c r="M1562" s="1">
        <v>11</v>
      </c>
      <c r="N1562" s="1">
        <v>244029.5</v>
      </c>
      <c r="O1562" s="1">
        <v>292164096.07674956</v>
      </c>
      <c r="P1562" s="1">
        <v>59</v>
      </c>
      <c r="Q1562" s="1">
        <v>49432</v>
      </c>
      <c r="R1562" s="2">
        <v>2312.8097947323718</v>
      </c>
      <c r="S1562" s="2">
        <v>214.20157608892731</v>
      </c>
      <c r="T1562" s="2">
        <v>1327.2928226469944</v>
      </c>
    </row>
    <row r="1563" spans="1:20">
      <c r="A1563" s="5">
        <v>10</v>
      </c>
      <c r="B1563" s="1">
        <v>1000</v>
      </c>
      <c r="C1563" s="1">
        <v>-2</v>
      </c>
      <c r="D1563" s="1">
        <v>0.1</v>
      </c>
      <c r="E1563" s="1">
        <v>0.1</v>
      </c>
      <c r="F1563" s="1">
        <v>1209</v>
      </c>
      <c r="G1563" s="1">
        <v>4</v>
      </c>
      <c r="H1563" s="1" t="s">
        <v>941</v>
      </c>
      <c r="I1563" s="1" t="s">
        <v>1597</v>
      </c>
      <c r="J1563" s="6">
        <f>Table1456[[#This Row],[timeEnd]]-Table1456[[#This Row],[timeStart]]</f>
        <v>1.1805555555556291E-3</v>
      </c>
      <c r="K1563" s="1">
        <v>0</v>
      </c>
      <c r="L1563" s="1">
        <v>0</v>
      </c>
      <c r="M1563" s="1">
        <v>40</v>
      </c>
      <c r="N1563" s="1">
        <v>98489.5</v>
      </c>
      <c r="O1563" s="1">
        <v>65050022.332414851</v>
      </c>
      <c r="P1563" s="1">
        <v>59</v>
      </c>
      <c r="Q1563" s="1">
        <v>776</v>
      </c>
      <c r="R1563" s="2">
        <v>0</v>
      </c>
      <c r="S1563" s="2">
        <v>0</v>
      </c>
      <c r="T1563" s="2">
        <v>0</v>
      </c>
    </row>
    <row r="1564" spans="1:20">
      <c r="A1564" s="1">
        <v>6</v>
      </c>
      <c r="B1564" s="1">
        <v>1000</v>
      </c>
      <c r="C1564" s="1">
        <v>0</v>
      </c>
      <c r="D1564" s="1">
        <v>0.1</v>
      </c>
      <c r="E1564" s="1">
        <v>0.01</v>
      </c>
      <c r="F1564" s="1">
        <v>965</v>
      </c>
      <c r="G1564" s="1">
        <v>5</v>
      </c>
      <c r="H1564" s="1" t="s">
        <v>182</v>
      </c>
      <c r="I1564" s="1" t="s">
        <v>1237</v>
      </c>
      <c r="J1564" s="6">
        <f>Table1456[[#This Row],[timeEnd]]-Table1456[[#This Row],[timeStart]]</f>
        <v>2.6504629629628962E-3</v>
      </c>
      <c r="K1564" s="1">
        <v>21</v>
      </c>
      <c r="L1564" s="1">
        <v>0</v>
      </c>
      <c r="M1564" s="1">
        <v>19</v>
      </c>
      <c r="N1564" s="1">
        <v>222813.5</v>
      </c>
      <c r="O1564" s="1">
        <v>275030568.39083952</v>
      </c>
      <c r="P1564" s="1">
        <v>59</v>
      </c>
      <c r="Q1564" s="1">
        <v>24047.5</v>
      </c>
      <c r="R1564" s="2">
        <v>764.43303583206102</v>
      </c>
      <c r="S1564" s="2">
        <v>4.709817483643346</v>
      </c>
      <c r="T1564" s="2">
        <v>456.36181258681557</v>
      </c>
    </row>
    <row r="1565" spans="1:20">
      <c r="A1565" s="1">
        <v>6</v>
      </c>
      <c r="B1565" s="1">
        <v>1000</v>
      </c>
      <c r="C1565" s="1">
        <v>-2</v>
      </c>
      <c r="D1565" s="1">
        <v>0.1</v>
      </c>
      <c r="E1565" s="1">
        <v>0.1</v>
      </c>
      <c r="F1565" s="1">
        <v>1210</v>
      </c>
      <c r="G1565" s="1">
        <v>5</v>
      </c>
      <c r="H1565" s="1" t="s">
        <v>595</v>
      </c>
      <c r="I1565" s="1" t="s">
        <v>594</v>
      </c>
      <c r="J1565" s="6">
        <f>Table1456[[#This Row],[timeEnd]]-Table1456[[#This Row],[timeStart]]</f>
        <v>1.192129629629668E-3</v>
      </c>
      <c r="K1565" s="1">
        <v>0</v>
      </c>
      <c r="L1565" s="1">
        <v>0</v>
      </c>
      <c r="M1565" s="1">
        <v>40</v>
      </c>
      <c r="N1565" s="1">
        <v>99348</v>
      </c>
      <c r="O1565" s="1">
        <v>66908916.333317392</v>
      </c>
      <c r="P1565" s="1">
        <v>59</v>
      </c>
      <c r="Q1565" s="1">
        <v>219</v>
      </c>
      <c r="R1565" s="2">
        <v>0</v>
      </c>
      <c r="S1565" s="2">
        <v>0</v>
      </c>
      <c r="T1565" s="2">
        <v>0</v>
      </c>
    </row>
    <row r="1566" spans="1:20">
      <c r="A1566" s="5">
        <v>10</v>
      </c>
      <c r="B1566" s="1">
        <v>10000</v>
      </c>
      <c r="C1566" s="1">
        <v>0</v>
      </c>
      <c r="D1566" s="1">
        <v>0.1</v>
      </c>
      <c r="E1566" s="1">
        <v>0.01</v>
      </c>
      <c r="F1566" s="1">
        <v>967</v>
      </c>
      <c r="G1566" s="1">
        <v>2</v>
      </c>
      <c r="H1566" s="1" t="s">
        <v>330</v>
      </c>
      <c r="I1566" s="1" t="s">
        <v>1697</v>
      </c>
      <c r="J1566" s="6">
        <f>Table1456[[#This Row],[timeEnd]]-Table1456[[#This Row],[timeStart]]</f>
        <v>1.5162037037037557E-3</v>
      </c>
      <c r="K1566" s="1">
        <v>4</v>
      </c>
      <c r="L1566" s="1">
        <v>0</v>
      </c>
      <c r="M1566" s="1">
        <v>36</v>
      </c>
      <c r="N1566" s="1">
        <v>120237.5</v>
      </c>
      <c r="O1566" s="1">
        <v>88546680.377162308</v>
      </c>
      <c r="P1566" s="1">
        <v>59</v>
      </c>
      <c r="Q1566" s="1">
        <v>2779.5</v>
      </c>
      <c r="R1566" s="2">
        <v>295.82508312242356</v>
      </c>
      <c r="S1566" s="2">
        <v>140.80604444658994</v>
      </c>
      <c r="T1566" s="2">
        <v>201.75504139648461</v>
      </c>
    </row>
    <row r="1567" spans="1:20">
      <c r="A1567" s="5">
        <v>10</v>
      </c>
      <c r="B1567" s="1">
        <v>10000</v>
      </c>
      <c r="C1567" s="1">
        <v>0</v>
      </c>
      <c r="D1567" s="1">
        <v>0.1</v>
      </c>
      <c r="E1567" s="1">
        <v>1E-4</v>
      </c>
      <c r="F1567" s="1">
        <v>408</v>
      </c>
      <c r="G1567" s="1">
        <v>3</v>
      </c>
      <c r="H1567" s="1" t="s">
        <v>1034</v>
      </c>
      <c r="I1567" s="1" t="s">
        <v>1243</v>
      </c>
      <c r="J1567" s="6">
        <f>Table1456[[#This Row],[timeEnd]]-Table1456[[#This Row],[timeStart]]</f>
        <v>2.7546296296296902E-3</v>
      </c>
      <c r="K1567" s="1">
        <v>27</v>
      </c>
      <c r="L1567" s="1">
        <v>2</v>
      </c>
      <c r="M1567" s="1">
        <v>11</v>
      </c>
      <c r="N1567" s="1">
        <v>246842.5</v>
      </c>
      <c r="O1567" s="1">
        <v>436764941.10998124</v>
      </c>
      <c r="P1567" s="1">
        <v>59</v>
      </c>
      <c r="Q1567" s="1">
        <v>58751</v>
      </c>
      <c r="R1567" s="2">
        <v>2600</v>
      </c>
      <c r="S1567" s="2">
        <v>894.78425984119406</v>
      </c>
      <c r="T1567" s="2">
        <v>2370.2854056360734</v>
      </c>
    </row>
    <row r="1568" spans="1:20">
      <c r="A1568" s="5">
        <v>10</v>
      </c>
      <c r="B1568" s="1">
        <v>10000</v>
      </c>
      <c r="C1568" s="1">
        <v>0</v>
      </c>
      <c r="D1568" s="1">
        <v>0.1</v>
      </c>
      <c r="E1568" s="1">
        <v>1E-3</v>
      </c>
      <c r="F1568" s="1">
        <v>688</v>
      </c>
      <c r="G1568" s="1">
        <v>3</v>
      </c>
      <c r="H1568" s="1" t="s">
        <v>1600</v>
      </c>
      <c r="I1568" s="1" t="s">
        <v>1656</v>
      </c>
      <c r="J1568" s="6">
        <f>Table1456[[#This Row],[timeEnd]]-Table1456[[#This Row],[timeStart]]</f>
        <v>2.8935185185184897E-3</v>
      </c>
      <c r="K1568" s="1">
        <v>28</v>
      </c>
      <c r="L1568" s="1">
        <v>10</v>
      </c>
      <c r="M1568" s="1">
        <v>2</v>
      </c>
      <c r="N1568" s="1">
        <v>257502.5</v>
      </c>
      <c r="O1568" s="1">
        <v>532928710.07730454</v>
      </c>
      <c r="P1568" s="1">
        <v>59</v>
      </c>
      <c r="Q1568" s="1">
        <v>76089</v>
      </c>
      <c r="R1568" s="2">
        <v>2510.7797316547176</v>
      </c>
      <c r="S1568" s="2">
        <v>630.22206721855275</v>
      </c>
      <c r="T1568" s="2">
        <v>2044.4154567687906</v>
      </c>
    </row>
    <row r="1569" spans="1:20">
      <c r="A1569" s="5">
        <v>10</v>
      </c>
      <c r="B1569" s="1">
        <v>10000</v>
      </c>
      <c r="C1569" s="1">
        <v>-2</v>
      </c>
      <c r="D1569" s="1">
        <v>0.1</v>
      </c>
      <c r="E1569" s="1">
        <v>0.01</v>
      </c>
      <c r="F1569" s="1">
        <v>934</v>
      </c>
      <c r="G1569" s="1">
        <v>4</v>
      </c>
      <c r="H1569" s="1" t="s">
        <v>1345</v>
      </c>
      <c r="I1569" s="1" t="s">
        <v>443</v>
      </c>
      <c r="J1569" s="6">
        <f>Table1456[[#This Row],[timeEnd]]-Table1456[[#This Row],[timeStart]]</f>
        <v>1.2037037037038179E-3</v>
      </c>
      <c r="K1569" s="1">
        <v>0</v>
      </c>
      <c r="L1569" s="1">
        <v>0</v>
      </c>
      <c r="M1569" s="1">
        <v>40</v>
      </c>
      <c r="N1569" s="1">
        <v>100246</v>
      </c>
      <c r="O1569" s="1">
        <v>64163232.834611215</v>
      </c>
      <c r="P1569" s="1">
        <v>59</v>
      </c>
      <c r="Q1569" s="1">
        <v>1331.5</v>
      </c>
      <c r="R1569" s="2">
        <v>0</v>
      </c>
      <c r="S1569" s="2">
        <v>0</v>
      </c>
      <c r="T1569" s="2">
        <v>0</v>
      </c>
    </row>
    <row r="1570" spans="1:20">
      <c r="A1570" s="1">
        <v>6</v>
      </c>
      <c r="B1570" s="1">
        <v>10000</v>
      </c>
      <c r="C1570" s="1">
        <v>0</v>
      </c>
      <c r="D1570" s="1">
        <v>0.1</v>
      </c>
      <c r="E1570" s="1">
        <v>1</v>
      </c>
      <c r="F1570" s="1">
        <v>1529</v>
      </c>
      <c r="G1570" s="1">
        <v>4</v>
      </c>
      <c r="H1570" s="1" t="s">
        <v>511</v>
      </c>
      <c r="I1570" s="1" t="s">
        <v>510</v>
      </c>
      <c r="J1570" s="6">
        <f>Table1456[[#This Row],[timeEnd]]-Table1456[[#This Row],[timeStart]]</f>
        <v>1.0648148148149073E-3</v>
      </c>
      <c r="K1570" s="1">
        <v>0</v>
      </c>
      <c r="L1570" s="1">
        <v>0</v>
      </c>
      <c r="M1570" s="1">
        <v>40</v>
      </c>
      <c r="N1570" s="1">
        <v>98054.5</v>
      </c>
      <c r="O1570" s="1">
        <v>65129742.566203013</v>
      </c>
      <c r="P1570" s="1">
        <v>59</v>
      </c>
      <c r="Q1570" s="1">
        <v>465.5</v>
      </c>
      <c r="R1570" s="2">
        <v>0</v>
      </c>
      <c r="S1570" s="2">
        <v>0</v>
      </c>
      <c r="T1570" s="2">
        <v>0</v>
      </c>
    </row>
    <row r="1571" spans="1:20">
      <c r="A1571" s="5">
        <v>10</v>
      </c>
      <c r="B1571" s="1">
        <v>10000</v>
      </c>
      <c r="C1571" s="1">
        <v>-2</v>
      </c>
      <c r="D1571" s="1">
        <v>0.1</v>
      </c>
      <c r="E1571" s="1">
        <v>1E-3</v>
      </c>
      <c r="F1571" s="1">
        <v>655</v>
      </c>
      <c r="G1571" s="1">
        <v>5</v>
      </c>
      <c r="H1571" s="1" t="s">
        <v>1588</v>
      </c>
      <c r="I1571" s="1" t="s">
        <v>1138</v>
      </c>
      <c r="J1571" s="6">
        <f>Table1456[[#This Row],[timeEnd]]-Table1456[[#This Row],[timeStart]]</f>
        <v>1.0069444444443798E-3</v>
      </c>
      <c r="K1571" s="1">
        <v>0</v>
      </c>
      <c r="L1571" s="1">
        <v>6</v>
      </c>
      <c r="M1571" s="1">
        <v>34</v>
      </c>
      <c r="N1571" s="1">
        <v>86581</v>
      </c>
      <c r="O1571" s="1">
        <v>59546607.385389499</v>
      </c>
      <c r="P1571" s="1">
        <v>59</v>
      </c>
      <c r="Q1571" s="1">
        <v>113</v>
      </c>
      <c r="R1571" s="2">
        <v>0</v>
      </c>
      <c r="S1571" s="2">
        <v>0</v>
      </c>
      <c r="T1571" s="2">
        <v>0</v>
      </c>
    </row>
    <row r="1572" spans="1:20">
      <c r="A1572" s="5">
        <v>10</v>
      </c>
      <c r="B1572" s="1">
        <v>10000</v>
      </c>
      <c r="C1572" s="1">
        <v>0</v>
      </c>
      <c r="D1572" s="1">
        <v>0.1</v>
      </c>
      <c r="E1572" s="1">
        <v>1E-3</v>
      </c>
      <c r="F1572" s="1">
        <v>690</v>
      </c>
      <c r="G1572" s="1">
        <v>5</v>
      </c>
      <c r="H1572" s="1" t="s">
        <v>155</v>
      </c>
      <c r="I1572" s="1" t="s">
        <v>1604</v>
      </c>
      <c r="J1572" s="6">
        <f>Table1456[[#This Row],[timeEnd]]-Table1456[[#This Row],[timeStart]]</f>
        <v>2.5115740740742076E-3</v>
      </c>
      <c r="K1572" s="1">
        <v>26</v>
      </c>
      <c r="L1572" s="1">
        <v>8</v>
      </c>
      <c r="M1572" s="1">
        <v>6</v>
      </c>
      <c r="N1572" s="1">
        <v>227102.5</v>
      </c>
      <c r="O1572" s="1">
        <v>461508170.38837761</v>
      </c>
      <c r="P1572" s="1">
        <v>59</v>
      </c>
      <c r="Q1572" s="1">
        <v>56284</v>
      </c>
      <c r="R1572" s="2">
        <v>2045.8412382046693</v>
      </c>
      <c r="S1572" s="2">
        <v>555.92418387465341</v>
      </c>
      <c r="T1572" s="2">
        <v>1743.7021299822513</v>
      </c>
    </row>
    <row r="1573" spans="1:20">
      <c r="A1573" s="1">
        <v>6</v>
      </c>
      <c r="B1573" s="1">
        <v>100000</v>
      </c>
      <c r="C1573" s="1">
        <v>0</v>
      </c>
      <c r="D1573" s="1">
        <v>0.1</v>
      </c>
      <c r="E1573" s="1">
        <v>0</v>
      </c>
      <c r="F1573" s="1">
        <v>131</v>
      </c>
      <c r="G1573" s="1">
        <v>1</v>
      </c>
      <c r="H1573" s="1" t="s">
        <v>1250</v>
      </c>
      <c r="I1573" s="1" t="s">
        <v>164</v>
      </c>
      <c r="J1573" s="6">
        <f>Table1456[[#This Row],[timeEnd]]-Table1456[[#This Row],[timeStart]]</f>
        <v>1.6898148148148939E-3</v>
      </c>
      <c r="K1573" s="1">
        <v>5</v>
      </c>
      <c r="L1573" s="1">
        <v>8</v>
      </c>
      <c r="M1573" s="1">
        <v>27</v>
      </c>
      <c r="N1573" s="1">
        <v>143248</v>
      </c>
      <c r="O1573" s="1">
        <v>132496114.55799969</v>
      </c>
      <c r="P1573" s="1">
        <v>59</v>
      </c>
      <c r="Q1573" s="1">
        <v>17737</v>
      </c>
      <c r="R1573" s="2">
        <v>575.42845571816702</v>
      </c>
      <c r="S1573" s="2">
        <v>337.30195265860385</v>
      </c>
      <c r="T1573" s="2">
        <v>416.10943563359933</v>
      </c>
    </row>
    <row r="1574" spans="1:20">
      <c r="A1574" s="5">
        <v>10</v>
      </c>
      <c r="B1574" s="1">
        <v>100000</v>
      </c>
      <c r="C1574" s="1">
        <v>0</v>
      </c>
      <c r="D1574" s="1">
        <v>0.1</v>
      </c>
      <c r="E1574" s="1">
        <v>0.01</v>
      </c>
      <c r="F1574" s="1">
        <v>971</v>
      </c>
      <c r="G1574" s="1">
        <v>1</v>
      </c>
      <c r="H1574" s="1" t="s">
        <v>171</v>
      </c>
      <c r="I1574" s="1" t="s">
        <v>1594</v>
      </c>
      <c r="J1574" s="6">
        <f>Table1456[[#This Row],[timeEnd]]-Table1456[[#This Row],[timeStart]]</f>
        <v>1.2152777777778567E-3</v>
      </c>
      <c r="K1574" s="1">
        <v>0</v>
      </c>
      <c r="L1574" s="1">
        <v>0</v>
      </c>
      <c r="M1574" s="1">
        <v>40</v>
      </c>
      <c r="N1574" s="1">
        <v>101522.5</v>
      </c>
      <c r="O1574" s="1">
        <v>65477006.893932611</v>
      </c>
      <c r="P1574" s="1">
        <v>59</v>
      </c>
      <c r="Q1574" s="1">
        <v>186.5</v>
      </c>
      <c r="R1574" s="2">
        <v>0</v>
      </c>
      <c r="S1574" s="2">
        <v>0</v>
      </c>
      <c r="T1574" s="2">
        <v>0</v>
      </c>
    </row>
    <row r="1575" spans="1:20">
      <c r="A1575" s="5">
        <v>10</v>
      </c>
      <c r="B1575" s="1">
        <v>100000</v>
      </c>
      <c r="C1575" s="1">
        <v>0</v>
      </c>
      <c r="D1575" s="1">
        <v>0.1</v>
      </c>
      <c r="E1575" s="1">
        <v>1</v>
      </c>
      <c r="F1575" s="1">
        <v>1533</v>
      </c>
      <c r="G1575" s="1">
        <v>3</v>
      </c>
      <c r="H1575" s="1" t="s">
        <v>150</v>
      </c>
      <c r="I1575" s="1" t="s">
        <v>1631</v>
      </c>
      <c r="J1575" s="6">
        <f>Table1456[[#This Row],[timeEnd]]-Table1456[[#This Row],[timeStart]]</f>
        <v>1.3425925925926174E-3</v>
      </c>
      <c r="K1575" s="1">
        <v>0</v>
      </c>
      <c r="L1575" s="1">
        <v>2</v>
      </c>
      <c r="M1575" s="1">
        <v>38</v>
      </c>
      <c r="N1575" s="1">
        <v>112007.5</v>
      </c>
      <c r="O1575" s="1">
        <v>94837737.943534568</v>
      </c>
      <c r="P1575" s="1">
        <v>59</v>
      </c>
      <c r="Q1575" s="1">
        <v>7210</v>
      </c>
      <c r="R1575" s="2">
        <v>0</v>
      </c>
      <c r="S1575" s="2">
        <v>0</v>
      </c>
      <c r="T1575" s="2">
        <v>0</v>
      </c>
    </row>
    <row r="1576" spans="1:20">
      <c r="A1576" s="5">
        <v>10</v>
      </c>
      <c r="B1576" s="1">
        <v>100000</v>
      </c>
      <c r="C1576" s="1">
        <v>0</v>
      </c>
      <c r="D1576" s="1">
        <v>0.1</v>
      </c>
      <c r="E1576" s="1">
        <v>1E-4</v>
      </c>
      <c r="F1576" s="1">
        <v>414</v>
      </c>
      <c r="G1576" s="1">
        <v>4</v>
      </c>
      <c r="H1576" s="1" t="s">
        <v>455</v>
      </c>
      <c r="I1576" s="1" t="s">
        <v>852</v>
      </c>
      <c r="J1576" s="6">
        <f>Table1456[[#This Row],[timeEnd]]-Table1456[[#This Row],[timeStart]]</f>
        <v>2.1064814814815147E-3</v>
      </c>
      <c r="K1576" s="1">
        <v>8</v>
      </c>
      <c r="L1576" s="1">
        <v>0</v>
      </c>
      <c r="M1576" s="1">
        <v>32</v>
      </c>
      <c r="N1576" s="1">
        <v>179731</v>
      </c>
      <c r="O1576" s="1">
        <v>225649336.74748108</v>
      </c>
      <c r="P1576" s="1">
        <v>59</v>
      </c>
      <c r="Q1576" s="1">
        <v>21722.5</v>
      </c>
      <c r="R1576" s="2">
        <v>2051.6660002144436</v>
      </c>
      <c r="S1576" s="2">
        <v>1200.7517354668123</v>
      </c>
      <c r="T1576" s="2">
        <v>1711.8911313851397</v>
      </c>
    </row>
    <row r="1577" spans="1:20">
      <c r="A1577" s="5">
        <v>10</v>
      </c>
      <c r="B1577" s="1">
        <v>100000</v>
      </c>
      <c r="C1577" s="1">
        <v>-2</v>
      </c>
      <c r="D1577" s="1">
        <v>0.1</v>
      </c>
      <c r="E1577" s="1">
        <v>0.1</v>
      </c>
      <c r="F1577" s="1">
        <v>1220</v>
      </c>
      <c r="G1577" s="1">
        <v>5</v>
      </c>
      <c r="H1577" s="1" t="s">
        <v>1644</v>
      </c>
      <c r="I1577" s="1" t="s">
        <v>1153</v>
      </c>
      <c r="J1577" s="6">
        <f>Table1456[[#This Row],[timeEnd]]-Table1456[[#This Row],[timeStart]]</f>
        <v>1.1574074074074403E-3</v>
      </c>
      <c r="K1577" s="1">
        <v>0</v>
      </c>
      <c r="L1577" s="1">
        <v>4</v>
      </c>
      <c r="M1577" s="1">
        <v>36</v>
      </c>
      <c r="N1577" s="1">
        <v>96741</v>
      </c>
      <c r="O1577" s="1">
        <v>69757666.167939946</v>
      </c>
      <c r="P1577" s="1">
        <v>59</v>
      </c>
      <c r="Q1577" s="1">
        <v>2080</v>
      </c>
      <c r="R1577" s="2">
        <v>0</v>
      </c>
      <c r="S1577" s="2">
        <v>0</v>
      </c>
      <c r="T1577" s="2">
        <v>0</v>
      </c>
    </row>
    <row r="1578" spans="1:20">
      <c r="A1578" s="1">
        <v>6</v>
      </c>
      <c r="B1578" s="1">
        <v>1000000</v>
      </c>
      <c r="C1578" s="1">
        <v>0</v>
      </c>
      <c r="D1578" s="1">
        <v>0.1</v>
      </c>
      <c r="E1578" s="1">
        <v>0</v>
      </c>
      <c r="F1578" s="1">
        <v>137</v>
      </c>
      <c r="G1578" s="1">
        <v>2</v>
      </c>
      <c r="H1578" s="1" t="s">
        <v>1038</v>
      </c>
      <c r="I1578" s="1" t="s">
        <v>1000</v>
      </c>
      <c r="J1578" s="6">
        <f>Table1456[[#This Row],[timeEnd]]-Table1456[[#This Row],[timeStart]]</f>
        <v>1.3773148148147341E-3</v>
      </c>
      <c r="K1578" s="1">
        <v>0</v>
      </c>
      <c r="L1578" s="1">
        <v>4</v>
      </c>
      <c r="M1578" s="1">
        <v>36</v>
      </c>
      <c r="N1578" s="1">
        <v>108093</v>
      </c>
      <c r="O1578" s="1">
        <v>93133396.915167376</v>
      </c>
      <c r="P1578" s="1">
        <v>59</v>
      </c>
      <c r="Q1578" s="1">
        <v>5261</v>
      </c>
      <c r="R1578" s="2">
        <v>0</v>
      </c>
      <c r="S1578" s="2">
        <v>0</v>
      </c>
      <c r="T1578" s="2">
        <v>0</v>
      </c>
    </row>
    <row r="1579" spans="1:20">
      <c r="A1579" s="5">
        <v>10</v>
      </c>
      <c r="B1579" s="1">
        <v>1000000</v>
      </c>
      <c r="C1579" s="1">
        <v>0</v>
      </c>
      <c r="D1579" s="1">
        <v>0.1</v>
      </c>
      <c r="E1579" s="1">
        <v>1E-4</v>
      </c>
      <c r="F1579" s="1">
        <v>417</v>
      </c>
      <c r="G1579" s="1">
        <v>2</v>
      </c>
      <c r="H1579" s="1" t="s">
        <v>29</v>
      </c>
      <c r="I1579" s="1" t="s">
        <v>1533</v>
      </c>
      <c r="J1579" s="6">
        <f>Table1456[[#This Row],[timeEnd]]-Table1456[[#This Row],[timeStart]]</f>
        <v>1.5509259259259833E-3</v>
      </c>
      <c r="K1579" s="1">
        <v>3</v>
      </c>
      <c r="L1579" s="1">
        <v>6</v>
      </c>
      <c r="M1579" s="1">
        <v>31</v>
      </c>
      <c r="N1579" s="1">
        <v>124170.5</v>
      </c>
      <c r="O1579" s="1">
        <v>133793502.25929327</v>
      </c>
      <c r="P1579" s="1">
        <v>59</v>
      </c>
      <c r="Q1579" s="1">
        <v>12477</v>
      </c>
      <c r="R1579" s="2">
        <v>1870.1431473099938</v>
      </c>
      <c r="S1579" s="2">
        <v>1831.3618706471129</v>
      </c>
      <c r="T1579" s="2">
        <v>1851.8452955095665</v>
      </c>
    </row>
    <row r="1580" spans="1:20">
      <c r="A1580" s="1">
        <v>6</v>
      </c>
      <c r="B1580" s="1">
        <v>1000000</v>
      </c>
      <c r="C1580" s="1">
        <v>0</v>
      </c>
      <c r="D1580" s="1">
        <v>0.1</v>
      </c>
      <c r="E1580" s="1">
        <v>1E-3</v>
      </c>
      <c r="F1580" s="1">
        <v>698</v>
      </c>
      <c r="G1580" s="1">
        <v>3</v>
      </c>
      <c r="H1580" s="1" t="s">
        <v>1072</v>
      </c>
      <c r="I1580" s="1" t="s">
        <v>917</v>
      </c>
      <c r="J1580" s="6">
        <f>Table1456[[#This Row],[timeEnd]]-Table1456[[#This Row],[timeStart]]</f>
        <v>1.5277777777777946E-3</v>
      </c>
      <c r="K1580" s="1">
        <v>4</v>
      </c>
      <c r="L1580" s="1">
        <v>14</v>
      </c>
      <c r="M1580" s="1">
        <v>22</v>
      </c>
      <c r="N1580" s="1">
        <v>109641.5</v>
      </c>
      <c r="O1580" s="1">
        <v>152809073.49637955</v>
      </c>
      <c r="P1580" s="1">
        <v>59</v>
      </c>
      <c r="Q1580" s="1">
        <v>16900.5</v>
      </c>
      <c r="R1580" s="2">
        <v>1075.1917101045426</v>
      </c>
      <c r="S1580" s="2">
        <v>1058.3813396060596</v>
      </c>
      <c r="T1580" s="2">
        <v>1067.3766856997538</v>
      </c>
    </row>
    <row r="1581" spans="1:20">
      <c r="A1581" s="5">
        <v>10</v>
      </c>
      <c r="B1581" s="1">
        <v>1000000</v>
      </c>
      <c r="C1581" s="1">
        <v>-2</v>
      </c>
      <c r="D1581" s="1">
        <v>0.1</v>
      </c>
      <c r="E1581" s="1">
        <v>0.1</v>
      </c>
      <c r="F1581" s="1">
        <v>1223</v>
      </c>
      <c r="G1581" s="1">
        <v>3</v>
      </c>
      <c r="H1581" s="1" t="s">
        <v>1478</v>
      </c>
      <c r="I1581" s="1" t="s">
        <v>1507</v>
      </c>
      <c r="J1581" s="6">
        <f>Table1456[[#This Row],[timeEnd]]-Table1456[[#This Row],[timeStart]]</f>
        <v>8.3333333333324155E-4</v>
      </c>
      <c r="K1581" s="1">
        <v>0</v>
      </c>
      <c r="L1581" s="1">
        <v>19</v>
      </c>
      <c r="M1581" s="1">
        <v>21</v>
      </c>
      <c r="N1581" s="1">
        <v>70465</v>
      </c>
      <c r="O1581" s="1">
        <v>51610415.124970116</v>
      </c>
      <c r="P1581" s="1">
        <v>59</v>
      </c>
      <c r="Q1581" s="1">
        <v>845</v>
      </c>
      <c r="R1581" s="2">
        <v>0</v>
      </c>
      <c r="S1581" s="2">
        <v>0</v>
      </c>
      <c r="T1581" s="2">
        <v>0</v>
      </c>
    </row>
    <row r="1582" spans="1:20">
      <c r="A1582" s="1">
        <v>6</v>
      </c>
      <c r="B1582" s="1">
        <v>1000000</v>
      </c>
      <c r="C1582" s="1">
        <v>-2</v>
      </c>
      <c r="D1582" s="1">
        <v>0.1</v>
      </c>
      <c r="E1582" s="1">
        <v>0.01</v>
      </c>
      <c r="F1582" s="1">
        <v>944</v>
      </c>
      <c r="G1582" s="1">
        <v>4</v>
      </c>
      <c r="H1582" s="1" t="s">
        <v>237</v>
      </c>
      <c r="I1582" s="1" t="s">
        <v>1</v>
      </c>
      <c r="J1582" s="6">
        <f>Table1456[[#This Row],[timeEnd]]-Table1456[[#This Row],[timeStart]]</f>
        <v>1.192129629629668E-3</v>
      </c>
      <c r="K1582" s="1">
        <v>0</v>
      </c>
      <c r="L1582" s="1">
        <v>14</v>
      </c>
      <c r="M1582" s="1">
        <v>26</v>
      </c>
      <c r="N1582" s="1">
        <v>91735</v>
      </c>
      <c r="O1582" s="1">
        <v>98763086.559144571</v>
      </c>
      <c r="P1582" s="1">
        <v>59</v>
      </c>
      <c r="Q1582" s="1">
        <v>8418.5</v>
      </c>
      <c r="R1582" s="2">
        <v>0</v>
      </c>
      <c r="S1582" s="2">
        <v>0</v>
      </c>
      <c r="T1582" s="2">
        <v>0</v>
      </c>
    </row>
    <row r="1583" spans="1:20">
      <c r="A1583" s="5">
        <v>10</v>
      </c>
      <c r="B1583" s="1">
        <v>10</v>
      </c>
      <c r="C1583" s="1">
        <v>-2</v>
      </c>
      <c r="D1583" s="1">
        <v>1</v>
      </c>
      <c r="E1583" s="1">
        <v>1E-4</v>
      </c>
      <c r="F1583" s="1">
        <v>426</v>
      </c>
      <c r="G1583" s="1">
        <v>1</v>
      </c>
      <c r="H1583" s="1" t="s">
        <v>79</v>
      </c>
      <c r="I1583" s="1" t="s">
        <v>1055</v>
      </c>
      <c r="J1583" s="6">
        <f>Table1456[[#This Row],[timeEnd]]-Table1456[[#This Row],[timeStart]]</f>
        <v>1.2037037037037068E-3</v>
      </c>
      <c r="K1583" s="1">
        <v>0</v>
      </c>
      <c r="L1583" s="1">
        <v>0</v>
      </c>
      <c r="M1583" s="1">
        <v>40</v>
      </c>
      <c r="N1583" s="1">
        <v>104423</v>
      </c>
      <c r="O1583" s="1">
        <v>67746987.232937112</v>
      </c>
      <c r="P1583" s="1">
        <v>59</v>
      </c>
      <c r="Q1583" s="1">
        <v>894</v>
      </c>
      <c r="R1583" s="2">
        <v>0</v>
      </c>
      <c r="S1583" s="2">
        <v>0</v>
      </c>
      <c r="T1583" s="2">
        <v>0</v>
      </c>
    </row>
    <row r="1584" spans="1:20">
      <c r="A1584" s="5">
        <v>10</v>
      </c>
      <c r="B1584" s="1">
        <v>10</v>
      </c>
      <c r="C1584" s="1">
        <v>-2</v>
      </c>
      <c r="D1584" s="1">
        <v>1</v>
      </c>
      <c r="E1584" s="1">
        <v>1E-4</v>
      </c>
      <c r="F1584" s="1">
        <v>427</v>
      </c>
      <c r="G1584" s="1">
        <v>2</v>
      </c>
      <c r="H1584" s="1" t="s">
        <v>1846</v>
      </c>
      <c r="I1584" s="1" t="s">
        <v>79</v>
      </c>
      <c r="J1584" s="6">
        <f>Table1456[[#This Row],[timeEnd]]-Table1456[[#This Row],[timeStart]]</f>
        <v>1.2037037037037068E-3</v>
      </c>
      <c r="K1584" s="1">
        <v>0</v>
      </c>
      <c r="L1584" s="1">
        <v>0</v>
      </c>
      <c r="M1584" s="1">
        <v>40</v>
      </c>
      <c r="N1584" s="1">
        <v>105620</v>
      </c>
      <c r="O1584" s="1">
        <v>68276532.165947273</v>
      </c>
      <c r="P1584" s="1">
        <v>59</v>
      </c>
      <c r="Q1584" s="1">
        <v>1572</v>
      </c>
      <c r="R1584" s="2">
        <v>0</v>
      </c>
      <c r="S1584" s="2">
        <v>0</v>
      </c>
      <c r="T1584" s="2">
        <v>0</v>
      </c>
    </row>
    <row r="1585" spans="1:20">
      <c r="A1585" s="5">
        <v>10</v>
      </c>
      <c r="B1585" s="1">
        <v>10</v>
      </c>
      <c r="C1585" s="1">
        <v>-2</v>
      </c>
      <c r="D1585" s="1">
        <v>1</v>
      </c>
      <c r="E1585" s="1">
        <v>0</v>
      </c>
      <c r="F1585" s="1">
        <v>148</v>
      </c>
      <c r="G1585" s="1">
        <v>3</v>
      </c>
      <c r="H1585" s="1" t="s">
        <v>1451</v>
      </c>
      <c r="I1585" s="1" t="s">
        <v>855</v>
      </c>
      <c r="J1585" s="6">
        <f>Table1456[[#This Row],[timeEnd]]-Table1456[[#This Row],[timeStart]]</f>
        <v>1.4467592592591894E-3</v>
      </c>
      <c r="K1585" s="1">
        <v>0</v>
      </c>
      <c r="L1585" s="1">
        <v>0</v>
      </c>
      <c r="M1585" s="1">
        <v>40</v>
      </c>
      <c r="N1585" s="1">
        <v>105779</v>
      </c>
      <c r="O1585" s="1">
        <v>69353164.179595873</v>
      </c>
      <c r="P1585" s="1">
        <v>59</v>
      </c>
      <c r="Q1585" s="1">
        <v>1595.5</v>
      </c>
      <c r="R1585" s="2">
        <v>0</v>
      </c>
      <c r="S1585" s="2">
        <v>0</v>
      </c>
      <c r="T1585" s="2">
        <v>0</v>
      </c>
    </row>
    <row r="1586" spans="1:20">
      <c r="A1586" s="5">
        <v>10</v>
      </c>
      <c r="B1586" s="1">
        <v>10</v>
      </c>
      <c r="C1586" s="1">
        <v>-2</v>
      </c>
      <c r="D1586" s="1">
        <v>1</v>
      </c>
      <c r="E1586" s="1">
        <v>0</v>
      </c>
      <c r="F1586" s="1">
        <v>149</v>
      </c>
      <c r="G1586" s="1">
        <v>4</v>
      </c>
      <c r="H1586" s="1" t="s">
        <v>964</v>
      </c>
      <c r="I1586" s="1" t="s">
        <v>293</v>
      </c>
      <c r="J1586" s="6">
        <f>Table1456[[#This Row],[timeEnd]]-Table1456[[#This Row],[timeStart]]</f>
        <v>1.2615740740740122E-3</v>
      </c>
      <c r="K1586" s="1">
        <v>0</v>
      </c>
      <c r="L1586" s="1">
        <v>0</v>
      </c>
      <c r="M1586" s="1">
        <v>40</v>
      </c>
      <c r="N1586" s="1">
        <v>109565.5</v>
      </c>
      <c r="O1586" s="1">
        <v>72323768.835901782</v>
      </c>
      <c r="P1586" s="1">
        <v>59</v>
      </c>
      <c r="Q1586" s="1">
        <v>2084</v>
      </c>
      <c r="R1586" s="2">
        <v>0</v>
      </c>
      <c r="S1586" s="2">
        <v>0</v>
      </c>
      <c r="T1586" s="2">
        <v>0</v>
      </c>
    </row>
    <row r="1587" spans="1:20">
      <c r="A1587" s="5">
        <v>10</v>
      </c>
      <c r="B1587" s="1">
        <v>10</v>
      </c>
      <c r="C1587" s="1">
        <v>-2</v>
      </c>
      <c r="D1587" s="1">
        <v>1</v>
      </c>
      <c r="E1587" s="1">
        <v>0.1</v>
      </c>
      <c r="F1587" s="1">
        <v>1269</v>
      </c>
      <c r="G1587" s="1">
        <v>4</v>
      </c>
      <c r="H1587" s="1" t="s">
        <v>1065</v>
      </c>
      <c r="I1587" s="1" t="s">
        <v>813</v>
      </c>
      <c r="J1587" s="6">
        <f>Table1456[[#This Row],[timeEnd]]-Table1456[[#This Row],[timeStart]]</f>
        <v>1.2268518518518956E-3</v>
      </c>
      <c r="K1587" s="1">
        <v>0</v>
      </c>
      <c r="L1587" s="1">
        <v>0</v>
      </c>
      <c r="M1587" s="1">
        <v>40</v>
      </c>
      <c r="N1587" s="1">
        <v>104882.5</v>
      </c>
      <c r="O1587" s="1">
        <v>69263630.435608</v>
      </c>
      <c r="P1587" s="1">
        <v>59</v>
      </c>
      <c r="Q1587" s="1">
        <v>1625.5</v>
      </c>
      <c r="R1587" s="2">
        <v>0</v>
      </c>
      <c r="S1587" s="2">
        <v>0</v>
      </c>
      <c r="T1587" s="2">
        <v>0</v>
      </c>
    </row>
    <row r="1588" spans="1:20">
      <c r="A1588" s="5">
        <v>10</v>
      </c>
      <c r="B1588" s="1">
        <v>1000</v>
      </c>
      <c r="C1588" s="1">
        <v>-2</v>
      </c>
      <c r="D1588" s="1">
        <v>1</v>
      </c>
      <c r="E1588" s="1">
        <v>1</v>
      </c>
      <c r="F1588" s="1">
        <v>1556</v>
      </c>
      <c r="G1588" s="1">
        <v>1</v>
      </c>
      <c r="H1588" s="1" t="s">
        <v>171</v>
      </c>
      <c r="I1588" s="1" t="s">
        <v>403</v>
      </c>
      <c r="J1588" s="6">
        <f>Table1456[[#This Row],[timeEnd]]-Table1456[[#This Row],[timeStart]]</f>
        <v>1.1458333333334014E-3</v>
      </c>
      <c r="K1588" s="1">
        <v>0</v>
      </c>
      <c r="L1588" s="1">
        <v>0</v>
      </c>
      <c r="M1588" s="1">
        <v>40</v>
      </c>
      <c r="N1588" s="1">
        <v>95991</v>
      </c>
      <c r="O1588" s="1">
        <v>62434966.766902961</v>
      </c>
      <c r="P1588" s="1">
        <v>59</v>
      </c>
      <c r="Q1588" s="1">
        <v>228</v>
      </c>
      <c r="R1588" s="2">
        <v>0</v>
      </c>
      <c r="S1588" s="2">
        <v>0</v>
      </c>
      <c r="T1588" s="2">
        <v>0</v>
      </c>
    </row>
    <row r="1589" spans="1:20">
      <c r="A1589" s="5">
        <v>10</v>
      </c>
      <c r="B1589" s="1">
        <v>1000</v>
      </c>
      <c r="C1589" s="1">
        <v>-2</v>
      </c>
      <c r="D1589" s="1">
        <v>1</v>
      </c>
      <c r="E1589" s="1">
        <v>0.1</v>
      </c>
      <c r="F1589" s="1">
        <v>1277</v>
      </c>
      <c r="G1589" s="1">
        <v>2</v>
      </c>
      <c r="H1589" s="1" t="s">
        <v>719</v>
      </c>
      <c r="I1589" s="1" t="s">
        <v>1778</v>
      </c>
      <c r="J1589" s="6">
        <f>Table1456[[#This Row],[timeEnd]]-Table1456[[#This Row],[timeStart]]</f>
        <v>1.7013888888889328E-3</v>
      </c>
      <c r="K1589" s="1">
        <v>0</v>
      </c>
      <c r="L1589" s="1">
        <v>0</v>
      </c>
      <c r="M1589" s="1">
        <v>40</v>
      </c>
      <c r="N1589" s="1">
        <v>141556.5</v>
      </c>
      <c r="O1589" s="1">
        <v>129048697.06118906</v>
      </c>
      <c r="P1589" s="1">
        <v>59</v>
      </c>
      <c r="Q1589" s="1">
        <v>8255.5</v>
      </c>
      <c r="R1589" s="2">
        <v>0</v>
      </c>
      <c r="S1589" s="2">
        <v>0</v>
      </c>
      <c r="T1589" s="2">
        <v>0</v>
      </c>
    </row>
    <row r="1590" spans="1:20">
      <c r="A1590" s="1">
        <v>6</v>
      </c>
      <c r="B1590" s="1">
        <v>1000</v>
      </c>
      <c r="C1590" s="1">
        <v>-2</v>
      </c>
      <c r="D1590" s="1">
        <v>1</v>
      </c>
      <c r="E1590" s="1">
        <v>0.1</v>
      </c>
      <c r="F1590" s="1">
        <v>1278</v>
      </c>
      <c r="G1590" s="1">
        <v>3</v>
      </c>
      <c r="H1590" s="1" t="s">
        <v>564</v>
      </c>
      <c r="I1590" s="1" t="s">
        <v>1265</v>
      </c>
      <c r="J1590" s="6">
        <f>Table1456[[#This Row],[timeEnd]]-Table1456[[#This Row],[timeStart]]</f>
        <v>2.4305555555554914E-3</v>
      </c>
      <c r="K1590" s="1">
        <v>3</v>
      </c>
      <c r="L1590" s="1">
        <v>0</v>
      </c>
      <c r="M1590" s="1">
        <v>37</v>
      </c>
      <c r="N1590" s="1">
        <v>206395</v>
      </c>
      <c r="O1590" s="1">
        <v>202472528.90378022</v>
      </c>
      <c r="P1590" s="1">
        <v>59</v>
      </c>
      <c r="Q1590" s="1">
        <v>25532.5</v>
      </c>
      <c r="R1590" s="2">
        <v>211.51146677685068</v>
      </c>
      <c r="S1590" s="2">
        <v>105.10277316112408</v>
      </c>
      <c r="T1590" s="2">
        <v>145.67291931826114</v>
      </c>
    </row>
    <row r="1591" spans="1:20">
      <c r="A1591" s="5">
        <v>10</v>
      </c>
      <c r="B1591" s="1">
        <v>10000</v>
      </c>
      <c r="C1591" s="1">
        <v>0</v>
      </c>
      <c r="D1591" s="1">
        <v>1</v>
      </c>
      <c r="E1591" s="1">
        <v>1E-3</v>
      </c>
      <c r="F1591" s="1">
        <v>758</v>
      </c>
      <c r="G1591" s="1">
        <v>3</v>
      </c>
      <c r="H1591" s="1" t="s">
        <v>605</v>
      </c>
      <c r="I1591" s="1" t="s">
        <v>1663</v>
      </c>
      <c r="J1591" s="6">
        <f>Table1456[[#This Row],[timeEnd]]-Table1456[[#This Row],[timeStart]]</f>
        <v>2.3148148148148806E-3</v>
      </c>
      <c r="K1591" s="1">
        <v>17</v>
      </c>
      <c r="L1591" s="1">
        <v>0</v>
      </c>
      <c r="M1591" s="1">
        <v>23</v>
      </c>
      <c r="N1591" s="1">
        <v>202860.5</v>
      </c>
      <c r="O1591" s="1">
        <v>259471765.67978999</v>
      </c>
      <c r="P1591" s="1">
        <v>59</v>
      </c>
      <c r="Q1591" s="1">
        <v>36307</v>
      </c>
      <c r="R1591" s="2">
        <v>2035.9563376576343</v>
      </c>
      <c r="S1591" s="2">
        <v>252.24972304958462</v>
      </c>
      <c r="T1591" s="2">
        <v>1287.1167361020057</v>
      </c>
    </row>
    <row r="1592" spans="1:20">
      <c r="A1592" s="5">
        <v>10</v>
      </c>
      <c r="B1592" s="1">
        <v>10000</v>
      </c>
      <c r="C1592" s="1">
        <v>-2</v>
      </c>
      <c r="D1592" s="1">
        <v>1</v>
      </c>
      <c r="E1592" s="1">
        <v>0.01</v>
      </c>
      <c r="F1592" s="1">
        <v>1004</v>
      </c>
      <c r="G1592" s="1">
        <v>4</v>
      </c>
      <c r="H1592" s="1" t="s">
        <v>1669</v>
      </c>
      <c r="I1592" s="1" t="s">
        <v>1677</v>
      </c>
      <c r="J1592" s="6">
        <f>Table1456[[#This Row],[timeEnd]]-Table1456[[#This Row],[timeStart]]</f>
        <v>1.9328703703703765E-3</v>
      </c>
      <c r="K1592" s="1">
        <v>12</v>
      </c>
      <c r="L1592" s="1">
        <v>2</v>
      </c>
      <c r="M1592" s="1">
        <v>26</v>
      </c>
      <c r="N1592" s="1">
        <v>155594</v>
      </c>
      <c r="O1592" s="1">
        <v>234605158.05976084</v>
      </c>
      <c r="P1592" s="1">
        <v>59</v>
      </c>
      <c r="Q1592" s="1">
        <v>32364.5</v>
      </c>
      <c r="R1592" s="2">
        <v>2365.8636451064867</v>
      </c>
      <c r="S1592" s="2">
        <v>2125.1710672513782</v>
      </c>
      <c r="T1592" s="2">
        <v>2193.7659805491244</v>
      </c>
    </row>
    <row r="1593" spans="1:20">
      <c r="A1593" s="1">
        <v>6</v>
      </c>
      <c r="B1593" s="1">
        <v>100000</v>
      </c>
      <c r="C1593" s="1">
        <v>-2</v>
      </c>
      <c r="D1593" s="1">
        <v>1</v>
      </c>
      <c r="E1593" s="1">
        <v>0.1</v>
      </c>
      <c r="F1593" s="1">
        <v>1289</v>
      </c>
      <c r="G1593" s="1">
        <v>4</v>
      </c>
      <c r="H1593" s="1" t="s">
        <v>322</v>
      </c>
      <c r="I1593" s="1" t="s">
        <v>321</v>
      </c>
      <c r="J1593" s="6">
        <f>Table1456[[#This Row],[timeEnd]]-Table1456[[#This Row],[timeStart]]</f>
        <v>1.0648148148147962E-3</v>
      </c>
      <c r="K1593" s="1">
        <v>0</v>
      </c>
      <c r="L1593" s="1">
        <v>0</v>
      </c>
      <c r="M1593" s="1">
        <v>40</v>
      </c>
      <c r="N1593" s="1">
        <v>91461.5</v>
      </c>
      <c r="O1593" s="1">
        <v>60369849.534236684</v>
      </c>
      <c r="P1593" s="1">
        <v>59</v>
      </c>
      <c r="Q1593" s="1">
        <v>103</v>
      </c>
      <c r="R1593" s="2">
        <v>0</v>
      </c>
      <c r="S1593" s="2">
        <v>0</v>
      </c>
      <c r="T1593" s="2">
        <v>0</v>
      </c>
    </row>
    <row r="1594" spans="1:20">
      <c r="A1594" s="5">
        <v>10</v>
      </c>
      <c r="B1594" s="1">
        <v>1000000</v>
      </c>
      <c r="C1594" s="1">
        <v>0</v>
      </c>
      <c r="D1594" s="1">
        <v>1</v>
      </c>
      <c r="E1594" s="1">
        <v>1E-3</v>
      </c>
      <c r="F1594" s="1">
        <v>767</v>
      </c>
      <c r="G1594" s="1">
        <v>2</v>
      </c>
      <c r="H1594" s="1" t="s">
        <v>1418</v>
      </c>
      <c r="I1594" s="1" t="s">
        <v>1419</v>
      </c>
      <c r="J1594" s="6">
        <f>Table1456[[#This Row],[timeEnd]]-Table1456[[#This Row],[timeStart]]</f>
        <v>1.5625000000000222E-3</v>
      </c>
      <c r="K1594" s="1">
        <v>0</v>
      </c>
      <c r="L1594" s="1">
        <v>0</v>
      </c>
      <c r="M1594" s="1">
        <v>40</v>
      </c>
      <c r="N1594" s="1">
        <v>131820</v>
      </c>
      <c r="O1594" s="1">
        <v>128550971.67833626</v>
      </c>
      <c r="P1594" s="1">
        <v>59</v>
      </c>
      <c r="Q1594" s="1">
        <v>8267.5</v>
      </c>
      <c r="R1594" s="2">
        <v>0</v>
      </c>
      <c r="S1594" s="2">
        <v>0</v>
      </c>
      <c r="T1594" s="2">
        <v>0</v>
      </c>
    </row>
    <row r="1595" spans="1:20">
      <c r="A1595" s="5">
        <v>10</v>
      </c>
      <c r="B1595" s="1">
        <v>1000000</v>
      </c>
      <c r="C1595" s="1">
        <v>0</v>
      </c>
      <c r="D1595" s="1">
        <v>1</v>
      </c>
      <c r="E1595" s="1">
        <v>0.01</v>
      </c>
      <c r="F1595" s="1">
        <v>1047</v>
      </c>
      <c r="G1595" s="1">
        <v>2</v>
      </c>
      <c r="H1595" s="1" t="s">
        <v>1521</v>
      </c>
      <c r="I1595" s="1" t="s">
        <v>1192</v>
      </c>
      <c r="J1595" s="6">
        <f>Table1456[[#This Row],[timeEnd]]-Table1456[[#This Row],[timeStart]]</f>
        <v>1.5162037037037557E-3</v>
      </c>
      <c r="K1595" s="1">
        <v>0</v>
      </c>
      <c r="L1595" s="1">
        <v>4</v>
      </c>
      <c r="M1595" s="1">
        <v>36</v>
      </c>
      <c r="N1595" s="1">
        <v>128502.5</v>
      </c>
      <c r="O1595" s="1">
        <v>130292377.03071775</v>
      </c>
      <c r="P1595" s="1">
        <v>59</v>
      </c>
      <c r="Q1595" s="1">
        <v>8926</v>
      </c>
      <c r="R1595" s="2">
        <v>0</v>
      </c>
      <c r="S1595" s="2">
        <v>0</v>
      </c>
      <c r="T1595" s="2">
        <v>0</v>
      </c>
    </row>
    <row r="1596" spans="1:20">
      <c r="A1596" s="1">
        <v>6</v>
      </c>
      <c r="B1596" s="1">
        <v>1000000</v>
      </c>
      <c r="C1596" s="1">
        <v>-2</v>
      </c>
      <c r="D1596" s="1">
        <v>1</v>
      </c>
      <c r="E1596" s="1">
        <v>1E-4</v>
      </c>
      <c r="F1596" s="1">
        <v>454</v>
      </c>
      <c r="G1596" s="1">
        <v>4</v>
      </c>
      <c r="H1596" s="1" t="s">
        <v>255</v>
      </c>
      <c r="I1596" s="1" t="s">
        <v>72</v>
      </c>
      <c r="J1596" s="6">
        <f>Table1456[[#This Row],[timeEnd]]-Table1456[[#This Row],[timeStart]]</f>
        <v>1.1342592592593626E-3</v>
      </c>
      <c r="K1596" s="1">
        <v>2</v>
      </c>
      <c r="L1596" s="1">
        <v>10</v>
      </c>
      <c r="M1596" s="1">
        <v>28</v>
      </c>
      <c r="N1596" s="1">
        <v>86699.5</v>
      </c>
      <c r="O1596" s="1">
        <v>82561434.244089082</v>
      </c>
      <c r="P1596" s="1">
        <v>59</v>
      </c>
      <c r="Q1596" s="1">
        <v>6910</v>
      </c>
      <c r="R1596" s="2">
        <v>169.09978816451402</v>
      </c>
      <c r="S1596" s="2">
        <v>99.470056800247164</v>
      </c>
      <c r="T1596" s="2">
        <v>134.28492248238058</v>
      </c>
    </row>
    <row r="1597" spans="1:20">
      <c r="A1597" s="1">
        <v>6</v>
      </c>
      <c r="B1597" s="1">
        <v>10</v>
      </c>
      <c r="C1597" s="1">
        <v>-2</v>
      </c>
      <c r="D1597" s="1">
        <v>10</v>
      </c>
      <c r="E1597" s="1">
        <v>0.1</v>
      </c>
      <c r="F1597" s="1">
        <v>1338</v>
      </c>
      <c r="G1597" s="1">
        <v>3</v>
      </c>
      <c r="H1597" s="1" t="s">
        <v>914</v>
      </c>
      <c r="I1597" s="1" t="s">
        <v>851</v>
      </c>
      <c r="J1597" s="6">
        <f>Table1456[[#This Row],[timeEnd]]-Table1456[[#This Row],[timeStart]]</f>
        <v>5.6712962962968128E-4</v>
      </c>
      <c r="K1597" s="1">
        <v>0</v>
      </c>
      <c r="L1597" s="1">
        <v>0</v>
      </c>
      <c r="M1597" s="1">
        <v>40</v>
      </c>
      <c r="N1597" s="1">
        <v>106603.5</v>
      </c>
      <c r="O1597" s="1">
        <v>70389441.656953126</v>
      </c>
      <c r="P1597" s="1">
        <v>59</v>
      </c>
      <c r="Q1597" s="1">
        <v>1769.5</v>
      </c>
      <c r="R1597" s="2">
        <v>0</v>
      </c>
      <c r="S1597" s="2">
        <v>0</v>
      </c>
      <c r="T1597" s="2">
        <v>0</v>
      </c>
    </row>
    <row r="1598" spans="1:20">
      <c r="A1598" s="5">
        <v>10</v>
      </c>
      <c r="B1598" s="1">
        <v>100</v>
      </c>
      <c r="C1598" s="1">
        <v>-2</v>
      </c>
      <c r="D1598" s="1">
        <v>10</v>
      </c>
      <c r="E1598" s="1">
        <v>0</v>
      </c>
      <c r="F1598" s="1">
        <v>221</v>
      </c>
      <c r="G1598" s="1">
        <v>1</v>
      </c>
      <c r="H1598" s="1" t="s">
        <v>1869</v>
      </c>
      <c r="I1598" s="1" t="s">
        <v>1649</v>
      </c>
      <c r="J1598" s="6">
        <f>Table1456[[#This Row],[timeEnd]]-Table1456[[#This Row],[timeStart]]</f>
        <v>1.388888888888884E-3</v>
      </c>
      <c r="K1598" s="1">
        <v>0</v>
      </c>
      <c r="L1598" s="1">
        <v>0</v>
      </c>
      <c r="M1598" s="1">
        <v>40</v>
      </c>
      <c r="N1598" s="1">
        <v>104548</v>
      </c>
      <c r="O1598" s="1">
        <v>67817118.664277866</v>
      </c>
      <c r="P1598" s="1">
        <v>59</v>
      </c>
      <c r="Q1598" s="1">
        <v>510.5</v>
      </c>
      <c r="R1598" s="2">
        <v>0</v>
      </c>
      <c r="S1598" s="2">
        <v>0</v>
      </c>
      <c r="T1598" s="2">
        <v>0</v>
      </c>
    </row>
    <row r="1599" spans="1:20">
      <c r="A1599" s="5">
        <v>10</v>
      </c>
      <c r="B1599" s="1">
        <v>100</v>
      </c>
      <c r="C1599" s="1">
        <v>-2</v>
      </c>
      <c r="D1599" s="1">
        <v>10</v>
      </c>
      <c r="E1599" s="1">
        <v>1E-4</v>
      </c>
      <c r="F1599" s="1">
        <v>502</v>
      </c>
      <c r="G1599" s="1">
        <v>2</v>
      </c>
      <c r="H1599" s="1" t="s">
        <v>1859</v>
      </c>
      <c r="I1599" s="1" t="s">
        <v>686</v>
      </c>
      <c r="J1599" s="6">
        <f>Table1456[[#This Row],[timeEnd]]-Table1456[[#This Row],[timeStart]]</f>
        <v>1.2152777777778567E-3</v>
      </c>
      <c r="K1599" s="1">
        <v>0</v>
      </c>
      <c r="L1599" s="1">
        <v>0</v>
      </c>
      <c r="M1599" s="1">
        <v>40</v>
      </c>
      <c r="N1599" s="1">
        <v>102053.5</v>
      </c>
      <c r="O1599" s="1">
        <v>65698388.822711214</v>
      </c>
      <c r="P1599" s="1">
        <v>59</v>
      </c>
      <c r="Q1599" s="1">
        <v>813.5</v>
      </c>
      <c r="R1599" s="2">
        <v>0</v>
      </c>
      <c r="S1599" s="2">
        <v>0</v>
      </c>
      <c r="T1599" s="2">
        <v>0</v>
      </c>
    </row>
    <row r="1600" spans="1:20">
      <c r="A1600" s="5">
        <v>10</v>
      </c>
      <c r="B1600" s="1">
        <v>100</v>
      </c>
      <c r="C1600" s="1">
        <v>-2</v>
      </c>
      <c r="D1600" s="1">
        <v>10</v>
      </c>
      <c r="E1600" s="1">
        <v>1E-3</v>
      </c>
      <c r="F1600" s="1">
        <v>782</v>
      </c>
      <c r="G1600" s="1">
        <v>2</v>
      </c>
      <c r="H1600" s="1" t="s">
        <v>385</v>
      </c>
      <c r="I1600" s="1" t="s">
        <v>756</v>
      </c>
      <c r="J1600" s="6">
        <f>Table1456[[#This Row],[timeEnd]]-Table1456[[#This Row],[timeStart]]</f>
        <v>1.2152777777777457E-3</v>
      </c>
      <c r="K1600" s="1">
        <v>0</v>
      </c>
      <c r="L1600" s="1">
        <v>0</v>
      </c>
      <c r="M1600" s="1">
        <v>40</v>
      </c>
      <c r="N1600" s="1">
        <v>102758.5</v>
      </c>
      <c r="O1600" s="1">
        <v>65978979.882534288</v>
      </c>
      <c r="P1600" s="1">
        <v>59</v>
      </c>
      <c r="Q1600" s="1">
        <v>786</v>
      </c>
      <c r="R1600" s="2">
        <v>0</v>
      </c>
      <c r="S1600" s="2">
        <v>0</v>
      </c>
      <c r="T1600" s="2">
        <v>0</v>
      </c>
    </row>
    <row r="1601" spans="1:20">
      <c r="A1601" s="5">
        <v>10</v>
      </c>
      <c r="B1601" s="1">
        <v>100</v>
      </c>
      <c r="C1601" s="1">
        <v>-2</v>
      </c>
      <c r="D1601" s="1">
        <v>10</v>
      </c>
      <c r="E1601" s="1">
        <v>0.1</v>
      </c>
      <c r="F1601" s="1">
        <v>1345</v>
      </c>
      <c r="G1601" s="1">
        <v>5</v>
      </c>
      <c r="H1601" s="1" t="s">
        <v>1889</v>
      </c>
      <c r="I1601" s="1" t="s">
        <v>1888</v>
      </c>
      <c r="J1601" s="6">
        <f>Table1456[[#This Row],[timeEnd]]-Table1456[[#This Row],[timeStart]]</f>
        <v>1.2615740740740122E-3</v>
      </c>
      <c r="K1601" s="1">
        <v>0</v>
      </c>
      <c r="L1601" s="1">
        <v>0</v>
      </c>
      <c r="M1601" s="1">
        <v>40</v>
      </c>
      <c r="N1601" s="1">
        <v>105854.5</v>
      </c>
      <c r="O1601" s="1">
        <v>71514733.404007792</v>
      </c>
      <c r="P1601" s="1">
        <v>59</v>
      </c>
      <c r="Q1601" s="1">
        <v>1048</v>
      </c>
      <c r="R1601" s="2">
        <v>0</v>
      </c>
      <c r="S1601" s="2">
        <v>0</v>
      </c>
      <c r="T1601" s="2">
        <v>0</v>
      </c>
    </row>
    <row r="1602" spans="1:20">
      <c r="A1602" s="1">
        <v>6</v>
      </c>
      <c r="B1602" s="1">
        <v>100000</v>
      </c>
      <c r="C1602" s="1">
        <v>-2</v>
      </c>
      <c r="D1602" s="1">
        <v>10</v>
      </c>
      <c r="E1602" s="1">
        <v>0.1</v>
      </c>
      <c r="F1602" s="1">
        <v>1360</v>
      </c>
      <c r="G1602" s="1">
        <v>5</v>
      </c>
      <c r="H1602" s="1" t="s">
        <v>1363</v>
      </c>
      <c r="I1602" s="1" t="s">
        <v>1372</v>
      </c>
      <c r="J1602" s="6">
        <f>Table1456[[#This Row],[timeEnd]]-Table1456[[#This Row],[timeStart]]</f>
        <v>2.4652777777778301E-3</v>
      </c>
      <c r="K1602" s="1">
        <v>25</v>
      </c>
      <c r="L1602" s="1">
        <v>2</v>
      </c>
      <c r="M1602" s="1">
        <v>13</v>
      </c>
      <c r="N1602" s="1">
        <v>220235</v>
      </c>
      <c r="O1602" s="1">
        <v>425431760.56713253</v>
      </c>
      <c r="P1602" s="1">
        <v>59</v>
      </c>
      <c r="Q1602" s="1">
        <v>55961</v>
      </c>
      <c r="R1602" s="2">
        <v>2371.883408177946</v>
      </c>
      <c r="S1602" s="2">
        <v>1030.9977163765657</v>
      </c>
      <c r="T1602" s="2">
        <v>1669.5140008183705</v>
      </c>
    </row>
    <row r="1603" spans="1:20">
      <c r="A1603" s="5">
        <v>10</v>
      </c>
      <c r="B1603" s="1">
        <v>100000</v>
      </c>
      <c r="C1603" s="1">
        <v>-2</v>
      </c>
      <c r="D1603" s="1">
        <v>10</v>
      </c>
      <c r="E1603" s="1">
        <v>0.1</v>
      </c>
      <c r="F1603" s="1">
        <v>1360</v>
      </c>
      <c r="G1603" s="1">
        <v>5</v>
      </c>
      <c r="H1603" s="1" t="s">
        <v>663</v>
      </c>
      <c r="I1603" s="1" t="s">
        <v>1555</v>
      </c>
      <c r="J1603" s="6">
        <f>Table1456[[#This Row],[timeEnd]]-Table1456[[#This Row],[timeStart]]</f>
        <v>2.5000000000000577E-3</v>
      </c>
      <c r="K1603" s="1">
        <v>23</v>
      </c>
      <c r="L1603" s="1">
        <v>6</v>
      </c>
      <c r="M1603" s="1">
        <v>11</v>
      </c>
      <c r="N1603" s="1">
        <v>223599.5</v>
      </c>
      <c r="O1603" s="1">
        <v>429797277.25220251</v>
      </c>
      <c r="P1603" s="1">
        <v>59</v>
      </c>
      <c r="Q1603" s="1">
        <v>66973.5</v>
      </c>
      <c r="R1603" s="2">
        <v>2480.7240828543345</v>
      </c>
      <c r="S1603" s="2">
        <v>1991.7342618739169</v>
      </c>
      <c r="T1603" s="2">
        <v>2238.9220266402262</v>
      </c>
    </row>
    <row r="1604" spans="1:20">
      <c r="A1604" s="1">
        <v>6</v>
      </c>
      <c r="B1604" s="1">
        <v>1000000</v>
      </c>
      <c r="C1604" s="1">
        <v>0</v>
      </c>
      <c r="D1604" s="1">
        <v>10</v>
      </c>
      <c r="E1604" s="1">
        <v>0</v>
      </c>
      <c r="F1604" s="1">
        <v>276</v>
      </c>
      <c r="G1604" s="1">
        <v>1</v>
      </c>
      <c r="H1604" s="1" t="s">
        <v>372</v>
      </c>
      <c r="I1604" s="1" t="s">
        <v>371</v>
      </c>
      <c r="J1604" s="6">
        <f>Table1456[[#This Row],[timeEnd]]-Table1456[[#This Row],[timeStart]]</f>
        <v>1.1458333333332904E-3</v>
      </c>
      <c r="K1604" s="1">
        <v>0</v>
      </c>
      <c r="L1604" s="1">
        <v>0</v>
      </c>
      <c r="M1604" s="1">
        <v>40</v>
      </c>
      <c r="N1604" s="1">
        <v>93876.5</v>
      </c>
      <c r="O1604" s="1">
        <v>60871552.452509165</v>
      </c>
      <c r="P1604" s="1">
        <v>59</v>
      </c>
      <c r="Q1604" s="1">
        <v>159</v>
      </c>
      <c r="R1604" s="2">
        <v>0</v>
      </c>
      <c r="S1604" s="2">
        <v>0</v>
      </c>
      <c r="T1604" s="2">
        <v>0</v>
      </c>
    </row>
    <row r="1605" spans="1:20">
      <c r="A1605" s="5">
        <v>10</v>
      </c>
      <c r="B1605" s="1">
        <v>1000000</v>
      </c>
      <c r="C1605" s="1">
        <v>0</v>
      </c>
      <c r="D1605" s="1">
        <v>10</v>
      </c>
      <c r="E1605" s="1">
        <v>0</v>
      </c>
      <c r="F1605" s="1">
        <v>277</v>
      </c>
      <c r="G1605" s="1">
        <v>2</v>
      </c>
      <c r="H1605" s="1" t="s">
        <v>808</v>
      </c>
      <c r="I1605" s="1" t="s">
        <v>1456</v>
      </c>
      <c r="J1605" s="6">
        <f>Table1456[[#This Row],[timeEnd]]-Table1456[[#This Row],[timeStart]]</f>
        <v>1.1805555555555181E-3</v>
      </c>
      <c r="K1605" s="1">
        <v>0</v>
      </c>
      <c r="L1605" s="1">
        <v>0</v>
      </c>
      <c r="M1605" s="1">
        <v>40</v>
      </c>
      <c r="N1605" s="1">
        <v>94194</v>
      </c>
      <c r="O1605" s="1">
        <v>61040971.200431295</v>
      </c>
      <c r="P1605" s="1">
        <v>59</v>
      </c>
      <c r="Q1605" s="1">
        <v>69.5</v>
      </c>
      <c r="R1605" s="2">
        <v>0</v>
      </c>
      <c r="S1605" s="2">
        <v>0</v>
      </c>
      <c r="T1605" s="2">
        <v>0</v>
      </c>
    </row>
    <row r="1606" spans="1:20">
      <c r="A1606" s="5">
        <v>10</v>
      </c>
      <c r="B1606" s="1">
        <v>1000000</v>
      </c>
      <c r="C1606" s="1">
        <v>-2</v>
      </c>
      <c r="D1606" s="1">
        <v>10</v>
      </c>
      <c r="E1606" s="1">
        <v>1</v>
      </c>
      <c r="F1606" s="1">
        <v>1643</v>
      </c>
      <c r="G1606" s="1">
        <v>3</v>
      </c>
      <c r="H1606" s="1" t="s">
        <v>1468</v>
      </c>
      <c r="I1606" s="1" t="s">
        <v>1469</v>
      </c>
      <c r="J1606" s="6">
        <f>Table1456[[#This Row],[timeEnd]]-Table1456[[#This Row],[timeStart]]</f>
        <v>7.2916666666666963E-4</v>
      </c>
      <c r="K1606" s="1">
        <v>0</v>
      </c>
      <c r="L1606" s="1">
        <v>0</v>
      </c>
      <c r="M1606" s="1">
        <v>40</v>
      </c>
      <c r="N1606" s="1">
        <v>97545.5</v>
      </c>
      <c r="O1606" s="1">
        <v>67583369.424497843</v>
      </c>
      <c r="P1606" s="1">
        <v>59</v>
      </c>
      <c r="Q1606" s="1">
        <v>1412</v>
      </c>
      <c r="R1606" s="2">
        <v>0</v>
      </c>
      <c r="S1606" s="2">
        <v>0</v>
      </c>
      <c r="T1606" s="2">
        <v>0</v>
      </c>
    </row>
    <row r="1607" spans="1:20">
      <c r="A1607" s="5">
        <v>10</v>
      </c>
      <c r="B1607" s="1">
        <v>1</v>
      </c>
      <c r="C1607" s="1">
        <v>-2</v>
      </c>
      <c r="D1607" s="1">
        <v>0.01</v>
      </c>
      <c r="E1607" s="1">
        <v>0</v>
      </c>
      <c r="F1607" s="1">
        <v>1</v>
      </c>
      <c r="G1607" s="1">
        <v>1</v>
      </c>
      <c r="H1607" s="1" t="s">
        <v>225</v>
      </c>
      <c r="I1607" s="1" t="s">
        <v>1054</v>
      </c>
      <c r="J1607" s="6">
        <f>Table1456[[#This Row],[timeEnd]]-Table1456[[#This Row],[timeStart]]</f>
        <v>1.2152777777777457E-3</v>
      </c>
      <c r="K1607" s="1">
        <v>0</v>
      </c>
      <c r="L1607" s="1">
        <v>0</v>
      </c>
      <c r="M1607" s="1">
        <v>40</v>
      </c>
      <c r="N1607" s="1">
        <v>106886.5</v>
      </c>
      <c r="O1607" s="1">
        <v>69334956.870989993</v>
      </c>
      <c r="P1607" s="1">
        <v>60</v>
      </c>
      <c r="Q1607" s="1">
        <v>1182</v>
      </c>
      <c r="R1607" s="2">
        <v>0</v>
      </c>
      <c r="S1607" s="2">
        <v>0</v>
      </c>
      <c r="T1607" s="2">
        <v>0</v>
      </c>
    </row>
    <row r="1608" spans="1:20">
      <c r="A1608" s="5">
        <v>10</v>
      </c>
      <c r="B1608" s="1">
        <v>1</v>
      </c>
      <c r="C1608" s="1">
        <v>0</v>
      </c>
      <c r="D1608" s="1">
        <v>0.01</v>
      </c>
      <c r="E1608" s="1">
        <v>0</v>
      </c>
      <c r="F1608" s="1">
        <v>36</v>
      </c>
      <c r="G1608" s="1">
        <v>1</v>
      </c>
      <c r="H1608" s="1" t="s">
        <v>1426</v>
      </c>
      <c r="I1608" s="1" t="s">
        <v>225</v>
      </c>
      <c r="J1608" s="6">
        <f>Table1456[[#This Row],[timeEnd]]-Table1456[[#This Row],[timeStart]]</f>
        <v>1.388888888888884E-3</v>
      </c>
      <c r="K1608" s="1">
        <v>0</v>
      </c>
      <c r="L1608" s="1">
        <v>0</v>
      </c>
      <c r="M1608" s="1">
        <v>40</v>
      </c>
      <c r="N1608" s="1">
        <v>105909.5</v>
      </c>
      <c r="O1608" s="1">
        <v>68527647.228790969</v>
      </c>
      <c r="P1608" s="1">
        <v>60</v>
      </c>
      <c r="Q1608" s="1">
        <v>1073</v>
      </c>
      <c r="R1608" s="2">
        <v>0</v>
      </c>
      <c r="S1608" s="2">
        <v>0</v>
      </c>
      <c r="T1608" s="2">
        <v>0</v>
      </c>
    </row>
    <row r="1609" spans="1:20">
      <c r="A1609" s="1">
        <v>6</v>
      </c>
      <c r="B1609" s="1">
        <v>1</v>
      </c>
      <c r="C1609" s="1">
        <v>0</v>
      </c>
      <c r="D1609" s="1">
        <v>0.01</v>
      </c>
      <c r="E1609" s="1">
        <v>1E-3</v>
      </c>
      <c r="F1609" s="1">
        <v>596</v>
      </c>
      <c r="G1609" s="1">
        <v>1</v>
      </c>
      <c r="H1609" s="1" t="s">
        <v>49</v>
      </c>
      <c r="I1609" s="1" t="s">
        <v>227</v>
      </c>
      <c r="J1609" s="6">
        <f>Table1456[[#This Row],[timeEnd]]-Table1456[[#This Row],[timeStart]]</f>
        <v>1.1805555555556291E-3</v>
      </c>
      <c r="K1609" s="1">
        <v>0</v>
      </c>
      <c r="L1609" s="1">
        <v>0</v>
      </c>
      <c r="M1609" s="1">
        <v>40</v>
      </c>
      <c r="N1609" s="1">
        <v>105086.5</v>
      </c>
      <c r="O1609" s="1">
        <v>68579885.753213704</v>
      </c>
      <c r="P1609" s="1">
        <v>60</v>
      </c>
      <c r="Q1609" s="1">
        <v>780.5</v>
      </c>
      <c r="R1609" s="2">
        <v>0</v>
      </c>
      <c r="S1609" s="2">
        <v>0</v>
      </c>
      <c r="T1609" s="2">
        <v>0</v>
      </c>
    </row>
    <row r="1610" spans="1:20">
      <c r="A1610" s="5">
        <v>10</v>
      </c>
      <c r="B1610" s="1">
        <v>1</v>
      </c>
      <c r="C1610" s="1">
        <v>0</v>
      </c>
      <c r="D1610" s="1">
        <v>0.01</v>
      </c>
      <c r="E1610" s="1">
        <v>1E-3</v>
      </c>
      <c r="F1610" s="1">
        <v>596</v>
      </c>
      <c r="G1610" s="1">
        <v>1</v>
      </c>
      <c r="H1610" s="1" t="s">
        <v>1540</v>
      </c>
      <c r="I1610" s="1" t="s">
        <v>493</v>
      </c>
      <c r="J1610" s="6">
        <f>Table1456[[#This Row],[timeEnd]]-Table1456[[#This Row],[timeStart]]</f>
        <v>1.2268518518518956E-3</v>
      </c>
      <c r="K1610" s="1">
        <v>0</v>
      </c>
      <c r="L1610" s="1">
        <v>0</v>
      </c>
      <c r="M1610" s="1">
        <v>40</v>
      </c>
      <c r="N1610" s="1">
        <v>107546</v>
      </c>
      <c r="O1610" s="1">
        <v>69656394.413635552</v>
      </c>
      <c r="P1610" s="1">
        <v>60</v>
      </c>
      <c r="Q1610" s="1">
        <v>1103</v>
      </c>
      <c r="R1610" s="2">
        <v>0</v>
      </c>
      <c r="S1610" s="2">
        <v>0</v>
      </c>
      <c r="T1610" s="2">
        <v>0</v>
      </c>
    </row>
    <row r="1611" spans="1:20">
      <c r="A1611" s="5">
        <v>10</v>
      </c>
      <c r="B1611" s="1">
        <v>1</v>
      </c>
      <c r="C1611" s="1">
        <v>-2</v>
      </c>
      <c r="D1611" s="1">
        <v>0.01</v>
      </c>
      <c r="E1611" s="1">
        <v>0</v>
      </c>
      <c r="F1611" s="1">
        <v>2</v>
      </c>
      <c r="G1611" s="1">
        <v>2</v>
      </c>
      <c r="H1611" s="1" t="s">
        <v>1451</v>
      </c>
      <c r="I1611" s="1" t="s">
        <v>225</v>
      </c>
      <c r="J1611" s="6">
        <f>Table1456[[#This Row],[timeEnd]]-Table1456[[#This Row],[timeStart]]</f>
        <v>1.4004629629629228E-3</v>
      </c>
      <c r="K1611" s="1">
        <v>0</v>
      </c>
      <c r="L1611" s="1">
        <v>0</v>
      </c>
      <c r="M1611" s="1">
        <v>40</v>
      </c>
      <c r="N1611" s="1">
        <v>106647</v>
      </c>
      <c r="O1611" s="1">
        <v>69416803.930817559</v>
      </c>
      <c r="P1611" s="1">
        <v>60</v>
      </c>
      <c r="Q1611" s="1">
        <v>1708.5</v>
      </c>
      <c r="R1611" s="2">
        <v>0</v>
      </c>
      <c r="S1611" s="2">
        <v>0</v>
      </c>
      <c r="T1611" s="2">
        <v>0</v>
      </c>
    </row>
    <row r="1612" spans="1:20">
      <c r="A1612" s="1">
        <v>6</v>
      </c>
      <c r="B1612" s="1">
        <v>1</v>
      </c>
      <c r="C1612" s="1">
        <v>-2</v>
      </c>
      <c r="D1612" s="1">
        <v>0.01</v>
      </c>
      <c r="E1612" s="1">
        <v>0</v>
      </c>
      <c r="F1612" s="1">
        <v>3</v>
      </c>
      <c r="G1612" s="1">
        <v>3</v>
      </c>
      <c r="H1612" s="1" t="s">
        <v>589</v>
      </c>
      <c r="I1612" s="1" t="s">
        <v>1054</v>
      </c>
      <c r="J1612" s="6">
        <f>Table1456[[#This Row],[timeEnd]]-Table1456[[#This Row],[timeStart]]</f>
        <v>1.2499999999999734E-3</v>
      </c>
      <c r="K1612" s="1">
        <v>0</v>
      </c>
      <c r="L1612" s="1">
        <v>0</v>
      </c>
      <c r="M1612" s="1">
        <v>40</v>
      </c>
      <c r="N1612" s="1">
        <v>108591.5</v>
      </c>
      <c r="O1612" s="1">
        <v>71715750.564797774</v>
      </c>
      <c r="P1612" s="1">
        <v>60</v>
      </c>
      <c r="Q1612" s="1">
        <v>2375.5</v>
      </c>
      <c r="R1612" s="2">
        <v>0</v>
      </c>
      <c r="S1612" s="2">
        <v>0</v>
      </c>
      <c r="T1612" s="2">
        <v>0</v>
      </c>
    </row>
    <row r="1613" spans="1:20">
      <c r="A1613" s="5">
        <v>10</v>
      </c>
      <c r="B1613" s="1">
        <v>1</v>
      </c>
      <c r="C1613" s="1">
        <v>-2</v>
      </c>
      <c r="D1613" s="1">
        <v>0.01</v>
      </c>
      <c r="E1613" s="1">
        <v>0.1</v>
      </c>
      <c r="F1613" s="1">
        <v>1123</v>
      </c>
      <c r="G1613" s="1">
        <v>3</v>
      </c>
      <c r="H1613" s="1" t="s">
        <v>1629</v>
      </c>
      <c r="I1613" s="1" t="s">
        <v>646</v>
      </c>
      <c r="J1613" s="6">
        <f>Table1456[[#This Row],[timeEnd]]-Table1456[[#This Row],[timeStart]]</f>
        <v>1.284722222222312E-3</v>
      </c>
      <c r="K1613" s="1">
        <v>0</v>
      </c>
      <c r="L1613" s="1">
        <v>0</v>
      </c>
      <c r="M1613" s="1">
        <v>40</v>
      </c>
      <c r="N1613" s="1">
        <v>105174.5</v>
      </c>
      <c r="O1613" s="1">
        <v>69929750.649487197</v>
      </c>
      <c r="P1613" s="1">
        <v>60</v>
      </c>
      <c r="Q1613" s="1">
        <v>2676</v>
      </c>
      <c r="R1613" s="2">
        <v>0</v>
      </c>
      <c r="S1613" s="2">
        <v>0</v>
      </c>
      <c r="T1613" s="2">
        <v>0</v>
      </c>
    </row>
    <row r="1614" spans="1:20">
      <c r="A1614" s="1">
        <v>6</v>
      </c>
      <c r="B1614" s="1">
        <v>1</v>
      </c>
      <c r="C1614" s="1">
        <v>-2</v>
      </c>
      <c r="D1614" s="1">
        <v>0.01</v>
      </c>
      <c r="E1614" s="1">
        <v>0</v>
      </c>
      <c r="F1614" s="1">
        <v>4</v>
      </c>
      <c r="G1614" s="1">
        <v>4</v>
      </c>
      <c r="H1614" s="1" t="s">
        <v>9</v>
      </c>
      <c r="I1614" s="1" t="s">
        <v>589</v>
      </c>
      <c r="J1614" s="6">
        <f>Table1456[[#This Row],[timeEnd]]-Table1456[[#This Row],[timeStart]]</f>
        <v>1.4004629629629228E-3</v>
      </c>
      <c r="K1614" s="1">
        <v>0</v>
      </c>
      <c r="L1614" s="1">
        <v>2</v>
      </c>
      <c r="M1614" s="1">
        <v>38</v>
      </c>
      <c r="N1614" s="1">
        <v>102940.5</v>
      </c>
      <c r="O1614" s="1">
        <v>68328553.443334684</v>
      </c>
      <c r="P1614" s="1">
        <v>60</v>
      </c>
      <c r="Q1614" s="1">
        <v>1776.5</v>
      </c>
      <c r="R1614" s="2">
        <v>0</v>
      </c>
      <c r="S1614" s="2">
        <v>0</v>
      </c>
      <c r="T1614" s="2">
        <v>0</v>
      </c>
    </row>
    <row r="1615" spans="1:20">
      <c r="A1615" s="5">
        <v>10</v>
      </c>
      <c r="B1615" s="1">
        <v>1</v>
      </c>
      <c r="C1615" s="1">
        <v>-2</v>
      </c>
      <c r="D1615" s="1">
        <v>0.01</v>
      </c>
      <c r="E1615" s="1">
        <v>0</v>
      </c>
      <c r="F1615" s="1">
        <v>4</v>
      </c>
      <c r="G1615" s="1">
        <v>4</v>
      </c>
      <c r="H1615" s="1" t="s">
        <v>1426</v>
      </c>
      <c r="I1615" s="1" t="s">
        <v>877</v>
      </c>
      <c r="J1615" s="6">
        <f>Table1456[[#This Row],[timeEnd]]-Table1456[[#This Row],[timeStart]]</f>
        <v>1.4236111111111116E-3</v>
      </c>
      <c r="K1615" s="1">
        <v>0</v>
      </c>
      <c r="L1615" s="1">
        <v>0</v>
      </c>
      <c r="M1615" s="1">
        <v>40</v>
      </c>
      <c r="N1615" s="1">
        <v>107943.5</v>
      </c>
      <c r="O1615" s="1">
        <v>71388167.301829547</v>
      </c>
      <c r="P1615" s="1">
        <v>60</v>
      </c>
      <c r="Q1615" s="1">
        <v>1719.5</v>
      </c>
      <c r="R1615" s="2">
        <v>0</v>
      </c>
      <c r="S1615" s="2">
        <v>0</v>
      </c>
      <c r="T1615" s="2">
        <v>0</v>
      </c>
    </row>
    <row r="1616" spans="1:20">
      <c r="A1616" s="5">
        <v>10</v>
      </c>
      <c r="B1616" s="1">
        <v>10</v>
      </c>
      <c r="C1616" s="1">
        <v>0</v>
      </c>
      <c r="D1616" s="1">
        <v>0.01</v>
      </c>
      <c r="E1616" s="1">
        <v>0</v>
      </c>
      <c r="F1616" s="1">
        <v>41</v>
      </c>
      <c r="G1616" s="1">
        <v>1</v>
      </c>
      <c r="H1616" s="1" t="s">
        <v>1917</v>
      </c>
      <c r="I1616" s="1" t="s">
        <v>925</v>
      </c>
      <c r="J1616" s="6">
        <f>Table1456[[#This Row],[timeEnd]]-Table1456[[#This Row],[timeStart]]</f>
        <v>1.2037037037037068E-3</v>
      </c>
      <c r="K1616" s="1">
        <v>0</v>
      </c>
      <c r="L1616" s="1">
        <v>0</v>
      </c>
      <c r="M1616" s="1">
        <v>40</v>
      </c>
      <c r="N1616" s="1">
        <v>106800.5</v>
      </c>
      <c r="O1616" s="1">
        <v>69433575.850705311</v>
      </c>
      <c r="P1616" s="1">
        <v>60</v>
      </c>
      <c r="Q1616" s="1">
        <v>1208.5</v>
      </c>
      <c r="R1616" s="2">
        <v>0</v>
      </c>
      <c r="S1616" s="2">
        <v>0</v>
      </c>
      <c r="T1616" s="2">
        <v>0</v>
      </c>
    </row>
    <row r="1617" spans="1:20">
      <c r="A1617" s="1">
        <v>6</v>
      </c>
      <c r="B1617" s="1">
        <v>10</v>
      </c>
      <c r="C1617" s="1">
        <v>0</v>
      </c>
      <c r="D1617" s="1">
        <v>0.01</v>
      </c>
      <c r="E1617" s="1">
        <v>1E-4</v>
      </c>
      <c r="F1617" s="1">
        <v>321</v>
      </c>
      <c r="G1617" s="1">
        <v>1</v>
      </c>
      <c r="H1617" s="1" t="s">
        <v>996</v>
      </c>
      <c r="I1617" s="1" t="s">
        <v>1089</v>
      </c>
      <c r="J1617" s="6">
        <f>Table1456[[#This Row],[timeEnd]]-Table1456[[#This Row],[timeStart]]</f>
        <v>1.2731481481480511E-3</v>
      </c>
      <c r="K1617" s="1">
        <v>0</v>
      </c>
      <c r="L1617" s="1">
        <v>0</v>
      </c>
      <c r="M1617" s="1">
        <v>40</v>
      </c>
      <c r="N1617" s="1">
        <v>109901.5</v>
      </c>
      <c r="O1617" s="1">
        <v>71375098.165829852</v>
      </c>
      <c r="P1617" s="1">
        <v>60</v>
      </c>
      <c r="Q1617" s="1">
        <v>1578</v>
      </c>
      <c r="R1617" s="2">
        <v>0</v>
      </c>
      <c r="S1617" s="2">
        <v>0</v>
      </c>
      <c r="T1617" s="2">
        <v>0</v>
      </c>
    </row>
    <row r="1618" spans="1:20">
      <c r="A1618" s="5">
        <v>10</v>
      </c>
      <c r="B1618" s="1">
        <v>10</v>
      </c>
      <c r="C1618" s="1">
        <v>0</v>
      </c>
      <c r="D1618" s="1">
        <v>0.01</v>
      </c>
      <c r="E1618" s="1">
        <v>1E-4</v>
      </c>
      <c r="F1618" s="1">
        <v>321</v>
      </c>
      <c r="G1618" s="1">
        <v>1</v>
      </c>
      <c r="H1618" s="1" t="s">
        <v>791</v>
      </c>
      <c r="I1618" s="1" t="s">
        <v>647</v>
      </c>
      <c r="J1618" s="6">
        <f>Table1456[[#This Row],[timeEnd]]-Table1456[[#This Row],[timeStart]]</f>
        <v>1.2268518518517846E-3</v>
      </c>
      <c r="K1618" s="1">
        <v>0</v>
      </c>
      <c r="L1618" s="1">
        <v>0</v>
      </c>
      <c r="M1618" s="1">
        <v>40</v>
      </c>
      <c r="N1618" s="1">
        <v>108841</v>
      </c>
      <c r="O1618" s="1">
        <v>70480567.689712122</v>
      </c>
      <c r="P1618" s="1">
        <v>60</v>
      </c>
      <c r="Q1618" s="1">
        <v>1288.5</v>
      </c>
      <c r="R1618" s="2">
        <v>0</v>
      </c>
      <c r="S1618" s="2">
        <v>0</v>
      </c>
      <c r="T1618" s="2">
        <v>0</v>
      </c>
    </row>
    <row r="1619" spans="1:20">
      <c r="A1619" s="1">
        <v>6</v>
      </c>
      <c r="B1619" s="1">
        <v>10</v>
      </c>
      <c r="C1619" s="1">
        <v>0</v>
      </c>
      <c r="D1619" s="1">
        <v>0.01</v>
      </c>
      <c r="E1619" s="1">
        <v>0</v>
      </c>
      <c r="F1619" s="1">
        <v>42</v>
      </c>
      <c r="G1619" s="1">
        <v>2</v>
      </c>
      <c r="H1619" s="1" t="s">
        <v>19</v>
      </c>
      <c r="I1619" s="1" t="s">
        <v>933</v>
      </c>
      <c r="J1619" s="6">
        <f>Table1456[[#This Row],[timeEnd]]-Table1456[[#This Row],[timeStart]]</f>
        <v>1.3773148148148451E-3</v>
      </c>
      <c r="K1619" s="1">
        <v>0</v>
      </c>
      <c r="L1619" s="1">
        <v>0</v>
      </c>
      <c r="M1619" s="1">
        <v>40</v>
      </c>
      <c r="N1619" s="1">
        <v>106314</v>
      </c>
      <c r="O1619" s="1">
        <v>69113714.448216245</v>
      </c>
      <c r="P1619" s="1">
        <v>60</v>
      </c>
      <c r="Q1619" s="1">
        <v>2309.5</v>
      </c>
      <c r="R1619" s="2">
        <v>0</v>
      </c>
      <c r="S1619" s="2">
        <v>0</v>
      </c>
      <c r="T1619" s="2">
        <v>0</v>
      </c>
    </row>
    <row r="1620" spans="1:20">
      <c r="A1620" s="5">
        <v>10</v>
      </c>
      <c r="B1620" s="1">
        <v>10</v>
      </c>
      <c r="C1620" s="1">
        <v>0</v>
      </c>
      <c r="D1620" s="1">
        <v>0.01</v>
      </c>
      <c r="E1620" s="1">
        <v>0</v>
      </c>
      <c r="F1620" s="1">
        <v>42</v>
      </c>
      <c r="G1620" s="1">
        <v>2</v>
      </c>
      <c r="H1620" s="1" t="s">
        <v>1426</v>
      </c>
      <c r="I1620" s="1" t="s">
        <v>1917</v>
      </c>
      <c r="J1620" s="6">
        <f>Table1456[[#This Row],[timeEnd]]-Table1456[[#This Row],[timeStart]]</f>
        <v>1.5740740740740611E-3</v>
      </c>
      <c r="K1620" s="1">
        <v>0</v>
      </c>
      <c r="L1620" s="1">
        <v>0</v>
      </c>
      <c r="M1620" s="1">
        <v>40</v>
      </c>
      <c r="N1620" s="1">
        <v>107136</v>
      </c>
      <c r="O1620" s="1">
        <v>69785162.686889932</v>
      </c>
      <c r="P1620" s="1">
        <v>60</v>
      </c>
      <c r="Q1620" s="1">
        <v>2030</v>
      </c>
      <c r="R1620" s="2">
        <v>0</v>
      </c>
      <c r="S1620" s="2">
        <v>0</v>
      </c>
      <c r="T1620" s="2">
        <v>0</v>
      </c>
    </row>
    <row r="1621" spans="1:20">
      <c r="A1621" s="1">
        <v>6</v>
      </c>
      <c r="B1621" s="1">
        <v>10</v>
      </c>
      <c r="C1621" s="1">
        <v>0</v>
      </c>
      <c r="D1621" s="1">
        <v>0.01</v>
      </c>
      <c r="E1621" s="1">
        <v>1E-3</v>
      </c>
      <c r="F1621" s="1">
        <v>602</v>
      </c>
      <c r="G1621" s="1">
        <v>2</v>
      </c>
      <c r="H1621" s="1" t="s">
        <v>1052</v>
      </c>
      <c r="I1621" s="1" t="s">
        <v>664</v>
      </c>
      <c r="J1621" s="6">
        <f>Table1456[[#This Row],[timeEnd]]-Table1456[[#This Row],[timeStart]]</f>
        <v>1.2499999999999734E-3</v>
      </c>
      <c r="K1621" s="1">
        <v>0</v>
      </c>
      <c r="L1621" s="1">
        <v>0</v>
      </c>
      <c r="M1621" s="1">
        <v>40</v>
      </c>
      <c r="N1621" s="1">
        <v>109738</v>
      </c>
      <c r="O1621" s="1">
        <v>71125193.669698998</v>
      </c>
      <c r="P1621" s="1">
        <v>60</v>
      </c>
      <c r="Q1621" s="1">
        <v>2495.5</v>
      </c>
      <c r="R1621" s="2">
        <v>0</v>
      </c>
      <c r="S1621" s="2">
        <v>0</v>
      </c>
      <c r="T1621" s="2">
        <v>0</v>
      </c>
    </row>
    <row r="1622" spans="1:20">
      <c r="A1622" s="1">
        <v>6</v>
      </c>
      <c r="B1622" s="1">
        <v>10</v>
      </c>
      <c r="C1622" s="1">
        <v>0</v>
      </c>
      <c r="D1622" s="1">
        <v>0.01</v>
      </c>
      <c r="E1622" s="1">
        <v>0</v>
      </c>
      <c r="F1622" s="1">
        <v>44</v>
      </c>
      <c r="G1622" s="1">
        <v>4</v>
      </c>
      <c r="H1622" s="1" t="s">
        <v>9</v>
      </c>
      <c r="I1622" s="1" t="s">
        <v>933</v>
      </c>
      <c r="J1622" s="6">
        <f>Table1456[[#This Row],[timeEnd]]-Table1456[[#This Row],[timeStart]]</f>
        <v>1.388888888888884E-3</v>
      </c>
      <c r="K1622" s="1">
        <v>0</v>
      </c>
      <c r="L1622" s="1">
        <v>0</v>
      </c>
      <c r="M1622" s="1">
        <v>40</v>
      </c>
      <c r="N1622" s="1">
        <v>107811.5</v>
      </c>
      <c r="O1622" s="1">
        <v>71838739.564325094</v>
      </c>
      <c r="P1622" s="1">
        <v>60</v>
      </c>
      <c r="Q1622" s="1">
        <v>2373.5</v>
      </c>
      <c r="R1622" s="2">
        <v>0</v>
      </c>
      <c r="S1622" s="2">
        <v>0</v>
      </c>
      <c r="T1622" s="2">
        <v>0</v>
      </c>
    </row>
    <row r="1623" spans="1:20">
      <c r="A1623" s="1">
        <v>6</v>
      </c>
      <c r="B1623" s="1">
        <v>10</v>
      </c>
      <c r="C1623" s="1">
        <v>0</v>
      </c>
      <c r="D1623" s="1">
        <v>0.01</v>
      </c>
      <c r="E1623" s="1">
        <v>1E-3</v>
      </c>
      <c r="F1623" s="1">
        <v>604</v>
      </c>
      <c r="G1623" s="1">
        <v>4</v>
      </c>
      <c r="H1623" s="1" t="s">
        <v>76</v>
      </c>
      <c r="I1623" s="1" t="s">
        <v>1053</v>
      </c>
      <c r="J1623" s="6">
        <f>Table1456[[#This Row],[timeEnd]]-Table1456[[#This Row],[timeStart]]</f>
        <v>1.2731481481482732E-3</v>
      </c>
      <c r="K1623" s="1">
        <v>0</v>
      </c>
      <c r="L1623" s="1">
        <v>0</v>
      </c>
      <c r="M1623" s="1">
        <v>40</v>
      </c>
      <c r="N1623" s="1">
        <v>112141</v>
      </c>
      <c r="O1623" s="1">
        <v>73460496.444542632</v>
      </c>
      <c r="P1623" s="1">
        <v>60</v>
      </c>
      <c r="Q1623" s="1">
        <v>3395</v>
      </c>
      <c r="R1623" s="2">
        <v>0</v>
      </c>
      <c r="S1623" s="2">
        <v>0</v>
      </c>
      <c r="T1623" s="2">
        <v>0</v>
      </c>
    </row>
    <row r="1624" spans="1:20">
      <c r="A1624" s="1">
        <v>6</v>
      </c>
      <c r="B1624" s="1">
        <v>100</v>
      </c>
      <c r="C1624" s="1">
        <v>0</v>
      </c>
      <c r="D1624" s="1">
        <v>0.01</v>
      </c>
      <c r="E1624" s="1">
        <v>0</v>
      </c>
      <c r="F1624" s="1">
        <v>47</v>
      </c>
      <c r="G1624" s="1">
        <v>2</v>
      </c>
      <c r="H1624" s="1" t="s">
        <v>1379</v>
      </c>
      <c r="I1624" s="1" t="s">
        <v>161</v>
      </c>
      <c r="J1624" s="6">
        <f>Table1456[[#This Row],[timeEnd]]-Table1456[[#This Row],[timeStart]]</f>
        <v>2.8472222222222232E-3</v>
      </c>
      <c r="K1624" s="1">
        <v>28</v>
      </c>
      <c r="L1624" s="1">
        <v>0</v>
      </c>
      <c r="M1624" s="1">
        <v>12</v>
      </c>
      <c r="N1624" s="1">
        <v>254219.5</v>
      </c>
      <c r="O1624" s="1">
        <v>264328720.25808868</v>
      </c>
      <c r="P1624" s="1">
        <v>60</v>
      </c>
      <c r="Q1624" s="1">
        <v>37937</v>
      </c>
      <c r="R1624" s="2">
        <v>1003.5661501995698</v>
      </c>
      <c r="S1624" s="2">
        <v>134.34032450058214</v>
      </c>
      <c r="T1624" s="2">
        <v>623.50698138326538</v>
      </c>
    </row>
    <row r="1625" spans="1:20">
      <c r="A1625" s="5">
        <v>10</v>
      </c>
      <c r="B1625" s="1">
        <v>100</v>
      </c>
      <c r="C1625" s="1">
        <v>0</v>
      </c>
      <c r="D1625" s="1">
        <v>0.01</v>
      </c>
      <c r="E1625" s="1">
        <v>0</v>
      </c>
      <c r="F1625" s="1">
        <v>50</v>
      </c>
      <c r="G1625" s="1">
        <v>5</v>
      </c>
      <c r="H1625" s="1" t="s">
        <v>1426</v>
      </c>
      <c r="I1625" s="1" t="s">
        <v>424</v>
      </c>
      <c r="J1625" s="6">
        <f>Table1456[[#This Row],[timeEnd]]-Table1456[[#This Row],[timeStart]]</f>
        <v>1.585648148148211E-3</v>
      </c>
      <c r="K1625" s="1">
        <v>0</v>
      </c>
      <c r="L1625" s="1">
        <v>0</v>
      </c>
      <c r="M1625" s="1">
        <v>40</v>
      </c>
      <c r="N1625" s="1">
        <v>122753</v>
      </c>
      <c r="O1625" s="1">
        <v>77422134.77977787</v>
      </c>
      <c r="P1625" s="1">
        <v>60</v>
      </c>
      <c r="Q1625" s="1">
        <v>6389.5</v>
      </c>
      <c r="R1625" s="2">
        <v>0</v>
      </c>
      <c r="S1625" s="2">
        <v>0</v>
      </c>
      <c r="T1625" s="2">
        <v>0</v>
      </c>
    </row>
    <row r="1626" spans="1:20">
      <c r="A1626" s="1">
        <v>6</v>
      </c>
      <c r="B1626" s="1">
        <v>100</v>
      </c>
      <c r="C1626" s="1">
        <v>0</v>
      </c>
      <c r="D1626" s="1">
        <v>0.01</v>
      </c>
      <c r="E1626" s="1">
        <v>1E-3</v>
      </c>
      <c r="F1626" s="1">
        <v>610</v>
      </c>
      <c r="G1626" s="1">
        <v>5</v>
      </c>
      <c r="H1626" s="1" t="s">
        <v>1173</v>
      </c>
      <c r="I1626" s="1" t="s">
        <v>1172</v>
      </c>
      <c r="J1626" s="6">
        <f>Table1456[[#This Row],[timeEnd]]-Table1456[[#This Row],[timeStart]]</f>
        <v>1.3657407407406952E-3</v>
      </c>
      <c r="K1626" s="1">
        <v>0</v>
      </c>
      <c r="L1626" s="1">
        <v>0</v>
      </c>
      <c r="M1626" s="1">
        <v>40</v>
      </c>
      <c r="N1626" s="1">
        <v>118172.5</v>
      </c>
      <c r="O1626" s="1">
        <v>83572624.001044691</v>
      </c>
      <c r="P1626" s="1">
        <v>60</v>
      </c>
      <c r="Q1626" s="1">
        <v>3986.5</v>
      </c>
      <c r="R1626" s="2">
        <v>0</v>
      </c>
      <c r="S1626" s="2">
        <v>0</v>
      </c>
      <c r="T1626" s="2">
        <v>0</v>
      </c>
    </row>
    <row r="1627" spans="1:20">
      <c r="A1627" s="1">
        <v>6</v>
      </c>
      <c r="B1627" s="1">
        <v>1000</v>
      </c>
      <c r="C1627" s="1">
        <v>0</v>
      </c>
      <c r="D1627" s="1">
        <v>0.01</v>
      </c>
      <c r="E1627" s="1">
        <v>0</v>
      </c>
      <c r="F1627" s="1">
        <v>51</v>
      </c>
      <c r="G1627" s="1">
        <v>1</v>
      </c>
      <c r="H1627" s="1" t="s">
        <v>547</v>
      </c>
      <c r="I1627" s="1" t="s">
        <v>34</v>
      </c>
      <c r="J1627" s="6">
        <f>Table1456[[#This Row],[timeEnd]]-Table1456[[#This Row],[timeStart]]</f>
        <v>2.6620370370370461E-3</v>
      </c>
      <c r="K1627" s="1">
        <v>21</v>
      </c>
      <c r="L1627" s="1">
        <v>8</v>
      </c>
      <c r="M1627" s="1">
        <v>11</v>
      </c>
      <c r="N1627" s="1">
        <v>232146</v>
      </c>
      <c r="O1627" s="1">
        <v>294148015.55889928</v>
      </c>
      <c r="P1627" s="1">
        <v>60</v>
      </c>
      <c r="Q1627" s="1">
        <v>44310</v>
      </c>
      <c r="R1627" s="2">
        <v>2204.9922113394305</v>
      </c>
      <c r="S1627" s="2">
        <v>1758.3036775709434</v>
      </c>
      <c r="T1627" s="2">
        <v>2033.2104672350531</v>
      </c>
    </row>
    <row r="1628" spans="1:20">
      <c r="A1628" s="1">
        <v>6</v>
      </c>
      <c r="B1628" s="1">
        <v>1000</v>
      </c>
      <c r="C1628" s="1">
        <v>0</v>
      </c>
      <c r="D1628" s="1">
        <v>0.01</v>
      </c>
      <c r="E1628" s="1">
        <v>1E-4</v>
      </c>
      <c r="F1628" s="1">
        <v>331</v>
      </c>
      <c r="G1628" s="1">
        <v>1</v>
      </c>
      <c r="H1628" s="1" t="s">
        <v>1297</v>
      </c>
      <c r="I1628" s="1" t="s">
        <v>607</v>
      </c>
      <c r="J1628" s="6">
        <f>Table1456[[#This Row],[timeEnd]]-Table1456[[#This Row],[timeStart]]</f>
        <v>2.6851851851851238E-3</v>
      </c>
      <c r="K1628" s="1">
        <v>21</v>
      </c>
      <c r="L1628" s="1">
        <v>2</v>
      </c>
      <c r="M1628" s="1">
        <v>17</v>
      </c>
      <c r="N1628" s="1">
        <v>233060.5</v>
      </c>
      <c r="O1628" s="1">
        <v>299640659.09844762</v>
      </c>
      <c r="P1628" s="1">
        <v>60</v>
      </c>
      <c r="Q1628" s="1">
        <v>32879.5</v>
      </c>
      <c r="R1628" s="2">
        <v>1053.6374824300144</v>
      </c>
      <c r="S1628" s="2">
        <v>17.336406653693761</v>
      </c>
      <c r="T1628" s="2">
        <v>639.52776889812355</v>
      </c>
    </row>
    <row r="1629" spans="1:20">
      <c r="A1629" s="5">
        <v>10</v>
      </c>
      <c r="B1629" s="1">
        <v>1000</v>
      </c>
      <c r="C1629" s="1">
        <v>0</v>
      </c>
      <c r="D1629" s="1">
        <v>0.01</v>
      </c>
      <c r="E1629" s="1">
        <v>1E-4</v>
      </c>
      <c r="F1629" s="1">
        <v>331</v>
      </c>
      <c r="G1629" s="1">
        <v>1</v>
      </c>
      <c r="H1629" s="1" t="s">
        <v>1753</v>
      </c>
      <c r="I1629" s="1" t="s">
        <v>302</v>
      </c>
      <c r="J1629" s="6">
        <f>Table1456[[#This Row],[timeEnd]]-Table1456[[#This Row],[timeStart]]</f>
        <v>2.0486111111112093E-3</v>
      </c>
      <c r="K1629" s="1">
        <v>22</v>
      </c>
      <c r="L1629" s="1">
        <v>4</v>
      </c>
      <c r="M1629" s="1">
        <v>14</v>
      </c>
      <c r="N1629" s="1">
        <v>233895</v>
      </c>
      <c r="O1629" s="1">
        <v>301725812.18138725</v>
      </c>
      <c r="P1629" s="1">
        <v>60</v>
      </c>
      <c r="Q1629" s="1">
        <v>32096.5</v>
      </c>
      <c r="R1629" s="2">
        <v>1367.5024466535619</v>
      </c>
      <c r="S1629" s="2">
        <v>78.334776603006162</v>
      </c>
      <c r="T1629" s="2">
        <v>676.51676597957328</v>
      </c>
    </row>
    <row r="1630" spans="1:20">
      <c r="A1630" s="1">
        <v>6</v>
      </c>
      <c r="B1630" s="1">
        <v>1000</v>
      </c>
      <c r="C1630" s="1">
        <v>-2</v>
      </c>
      <c r="D1630" s="1">
        <v>0.01</v>
      </c>
      <c r="E1630" s="1">
        <v>1E-3</v>
      </c>
      <c r="F1630" s="1">
        <v>576</v>
      </c>
      <c r="G1630" s="1">
        <v>1</v>
      </c>
      <c r="H1630" s="1" t="s">
        <v>893</v>
      </c>
      <c r="I1630" s="1" t="s">
        <v>892</v>
      </c>
      <c r="J1630" s="6">
        <f>Table1456[[#This Row],[timeEnd]]-Table1456[[#This Row],[timeStart]]</f>
        <v>1.2499999999999734E-3</v>
      </c>
      <c r="K1630" s="1">
        <v>0</v>
      </c>
      <c r="L1630" s="1">
        <v>2</v>
      </c>
      <c r="M1630" s="1">
        <v>38</v>
      </c>
      <c r="N1630" s="1">
        <v>105190</v>
      </c>
      <c r="O1630" s="1">
        <v>67190325.343373656</v>
      </c>
      <c r="P1630" s="1">
        <v>60</v>
      </c>
      <c r="Q1630" s="1">
        <v>2644</v>
      </c>
      <c r="R1630" s="2">
        <v>0</v>
      </c>
      <c r="S1630" s="2">
        <v>0</v>
      </c>
      <c r="T1630" s="2">
        <v>0</v>
      </c>
    </row>
    <row r="1631" spans="1:20">
      <c r="A1631" s="5">
        <v>10</v>
      </c>
      <c r="B1631" s="1">
        <v>1000</v>
      </c>
      <c r="C1631" s="1">
        <v>-2</v>
      </c>
      <c r="D1631" s="1">
        <v>0.01</v>
      </c>
      <c r="E1631" s="1">
        <v>1E-3</v>
      </c>
      <c r="F1631" s="1">
        <v>576</v>
      </c>
      <c r="G1631" s="1">
        <v>1</v>
      </c>
      <c r="H1631" s="1" t="s">
        <v>1708</v>
      </c>
      <c r="I1631" s="1" t="s">
        <v>682</v>
      </c>
      <c r="J1631" s="6">
        <f>Table1456[[#This Row],[timeEnd]]-Table1456[[#This Row],[timeStart]]</f>
        <v>1.192129629629668E-3</v>
      </c>
      <c r="K1631" s="1">
        <v>0</v>
      </c>
      <c r="L1631" s="1">
        <v>0</v>
      </c>
      <c r="M1631" s="1">
        <v>40</v>
      </c>
      <c r="N1631" s="1">
        <v>102537</v>
      </c>
      <c r="O1631" s="1">
        <v>69314400.183721572</v>
      </c>
      <c r="P1631" s="1">
        <v>60</v>
      </c>
      <c r="Q1631" s="1">
        <v>1947</v>
      </c>
      <c r="R1631" s="2">
        <v>0</v>
      </c>
      <c r="S1631" s="2">
        <v>0</v>
      </c>
      <c r="T1631" s="2">
        <v>0</v>
      </c>
    </row>
    <row r="1632" spans="1:20">
      <c r="A1632" s="5">
        <v>10</v>
      </c>
      <c r="B1632" s="1">
        <v>1000</v>
      </c>
      <c r="C1632" s="1">
        <v>0</v>
      </c>
      <c r="D1632" s="1">
        <v>0.01</v>
      </c>
      <c r="E1632" s="1">
        <v>1E-3</v>
      </c>
      <c r="F1632" s="1">
        <v>611</v>
      </c>
      <c r="G1632" s="1">
        <v>1</v>
      </c>
      <c r="H1632" s="1" t="s">
        <v>670</v>
      </c>
      <c r="I1632" s="1" t="s">
        <v>660</v>
      </c>
      <c r="J1632" s="6">
        <f>Table1456[[#This Row],[timeEnd]]-Table1456[[#This Row],[timeStart]]</f>
        <v>1.6203703703703276E-3</v>
      </c>
      <c r="K1632" s="1">
        <v>3</v>
      </c>
      <c r="L1632" s="1">
        <v>0</v>
      </c>
      <c r="M1632" s="1">
        <v>37</v>
      </c>
      <c r="N1632" s="1">
        <v>134436</v>
      </c>
      <c r="O1632" s="1">
        <v>110030828.63383059</v>
      </c>
      <c r="P1632" s="1">
        <v>60</v>
      </c>
      <c r="Q1632" s="1">
        <v>4453.5</v>
      </c>
      <c r="R1632" s="2">
        <v>327.38558623248838</v>
      </c>
      <c r="S1632" s="2">
        <v>12.493178480852476</v>
      </c>
      <c r="T1632" s="2">
        <v>192.61576947054542</v>
      </c>
    </row>
    <row r="1633" spans="1:20">
      <c r="A1633" s="1">
        <v>6</v>
      </c>
      <c r="B1633" s="1">
        <v>1000</v>
      </c>
      <c r="C1633" s="1">
        <v>-2</v>
      </c>
      <c r="D1633" s="1">
        <v>0.01</v>
      </c>
      <c r="E1633" s="1">
        <v>0.01</v>
      </c>
      <c r="F1633" s="1">
        <v>856</v>
      </c>
      <c r="G1633" s="1">
        <v>1</v>
      </c>
      <c r="H1633" s="1" t="s">
        <v>210</v>
      </c>
      <c r="I1633" s="1" t="s">
        <v>375</v>
      </c>
      <c r="J1633" s="6">
        <f>Table1456[[#This Row],[timeEnd]]-Table1456[[#This Row],[timeStart]]</f>
        <v>1.1458333333332904E-3</v>
      </c>
      <c r="K1633" s="1">
        <v>0</v>
      </c>
      <c r="L1633" s="1">
        <v>2</v>
      </c>
      <c r="M1633" s="1">
        <v>38</v>
      </c>
      <c r="N1633" s="1">
        <v>94007.5</v>
      </c>
      <c r="O1633" s="1">
        <v>61961221.065372676</v>
      </c>
      <c r="P1633" s="1">
        <v>60</v>
      </c>
      <c r="Q1633" s="1">
        <v>483</v>
      </c>
      <c r="R1633" s="2">
        <v>0</v>
      </c>
      <c r="S1633" s="2">
        <v>0</v>
      </c>
      <c r="T1633" s="2">
        <v>0</v>
      </c>
    </row>
    <row r="1634" spans="1:20">
      <c r="A1634" s="1">
        <v>6</v>
      </c>
      <c r="B1634" s="1">
        <v>1000</v>
      </c>
      <c r="C1634" s="1">
        <v>0</v>
      </c>
      <c r="D1634" s="1">
        <v>0.01</v>
      </c>
      <c r="E1634" s="1">
        <v>0.01</v>
      </c>
      <c r="F1634" s="1">
        <v>891</v>
      </c>
      <c r="G1634" s="1">
        <v>1</v>
      </c>
      <c r="H1634" s="1" t="s">
        <v>834</v>
      </c>
      <c r="I1634" s="1" t="s">
        <v>970</v>
      </c>
      <c r="J1634" s="6">
        <f>Table1456[[#This Row],[timeEnd]]-Table1456[[#This Row],[timeStart]]</f>
        <v>1.2962962962963509E-3</v>
      </c>
      <c r="K1634" s="1">
        <v>0</v>
      </c>
      <c r="L1634" s="1">
        <v>0</v>
      </c>
      <c r="M1634" s="1">
        <v>40</v>
      </c>
      <c r="N1634" s="1">
        <v>109708.5</v>
      </c>
      <c r="O1634" s="1">
        <v>70940482.861760974</v>
      </c>
      <c r="P1634" s="1">
        <v>60</v>
      </c>
      <c r="Q1634" s="1">
        <v>840</v>
      </c>
      <c r="R1634" s="2">
        <v>0</v>
      </c>
      <c r="S1634" s="2">
        <v>0</v>
      </c>
      <c r="T1634" s="2">
        <v>0</v>
      </c>
    </row>
    <row r="1635" spans="1:20">
      <c r="A1635" s="1">
        <v>6</v>
      </c>
      <c r="B1635" s="1">
        <v>1000</v>
      </c>
      <c r="C1635" s="1">
        <v>-2</v>
      </c>
      <c r="D1635" s="1">
        <v>0.01</v>
      </c>
      <c r="E1635" s="1">
        <v>0.01</v>
      </c>
      <c r="F1635" s="1">
        <v>858</v>
      </c>
      <c r="G1635" s="1">
        <v>3</v>
      </c>
      <c r="H1635" s="1" t="s">
        <v>341</v>
      </c>
      <c r="I1635" s="1" t="s">
        <v>340</v>
      </c>
      <c r="J1635" s="6">
        <f>Table1456[[#This Row],[timeEnd]]-Table1456[[#This Row],[timeStart]]</f>
        <v>1.1342592592593626E-3</v>
      </c>
      <c r="K1635" s="1">
        <v>0</v>
      </c>
      <c r="L1635" s="1">
        <v>4</v>
      </c>
      <c r="M1635" s="1">
        <v>36</v>
      </c>
      <c r="N1635" s="1">
        <v>92967</v>
      </c>
      <c r="O1635" s="1">
        <v>62357070.052925743</v>
      </c>
      <c r="P1635" s="1">
        <v>60</v>
      </c>
      <c r="Q1635" s="1">
        <v>1228</v>
      </c>
      <c r="R1635" s="2">
        <v>0</v>
      </c>
      <c r="S1635" s="2">
        <v>0</v>
      </c>
      <c r="T1635" s="2">
        <v>0</v>
      </c>
    </row>
    <row r="1636" spans="1:20">
      <c r="A1636" s="5">
        <v>10</v>
      </c>
      <c r="B1636" s="1">
        <v>1000</v>
      </c>
      <c r="C1636" s="1">
        <v>0</v>
      </c>
      <c r="D1636" s="1">
        <v>0.01</v>
      </c>
      <c r="E1636" s="1">
        <v>1E-4</v>
      </c>
      <c r="F1636" s="1">
        <v>335</v>
      </c>
      <c r="G1636" s="1">
        <v>5</v>
      </c>
      <c r="H1636" s="1" t="s">
        <v>1534</v>
      </c>
      <c r="I1636" s="1" t="s">
        <v>1756</v>
      </c>
      <c r="J1636" s="6">
        <f>Table1456[[#This Row],[timeEnd]]-Table1456[[#This Row],[timeStart]]</f>
        <v>3.0787037037036669E-3</v>
      </c>
      <c r="K1636" s="1">
        <v>31</v>
      </c>
      <c r="L1636" s="1">
        <v>6</v>
      </c>
      <c r="M1636" s="1">
        <v>3</v>
      </c>
      <c r="N1636" s="1">
        <v>264681.5</v>
      </c>
      <c r="O1636" s="1">
        <v>452033379.09769779</v>
      </c>
      <c r="P1636" s="1">
        <v>60</v>
      </c>
      <c r="Q1636" s="1">
        <v>46701.5</v>
      </c>
      <c r="R1636" s="2">
        <v>1772.7714787776579</v>
      </c>
      <c r="S1636" s="2">
        <v>378.88251747738593</v>
      </c>
      <c r="T1636" s="2">
        <v>1102.601053190727</v>
      </c>
    </row>
    <row r="1637" spans="1:20">
      <c r="A1637" s="5">
        <v>10</v>
      </c>
      <c r="B1637" s="1">
        <v>10000</v>
      </c>
      <c r="C1637" s="1">
        <v>0</v>
      </c>
      <c r="D1637" s="1">
        <v>0.01</v>
      </c>
      <c r="E1637" s="1">
        <v>1E-4</v>
      </c>
      <c r="F1637" s="1">
        <v>336</v>
      </c>
      <c r="G1637" s="1">
        <v>1</v>
      </c>
      <c r="H1637" s="1" t="s">
        <v>1667</v>
      </c>
      <c r="I1637" s="1" t="s">
        <v>1534</v>
      </c>
      <c r="J1637" s="6">
        <f>Table1456[[#This Row],[timeEnd]]-Table1456[[#This Row],[timeStart]]</f>
        <v>2.3032407407408417E-3</v>
      </c>
      <c r="K1637" s="1">
        <v>12</v>
      </c>
      <c r="L1637" s="1">
        <v>6</v>
      </c>
      <c r="M1637" s="1">
        <v>22</v>
      </c>
      <c r="N1637" s="1">
        <v>193269.5</v>
      </c>
      <c r="O1637" s="1">
        <v>273058060.20918369</v>
      </c>
      <c r="P1637" s="1">
        <v>60</v>
      </c>
      <c r="Q1637" s="1">
        <v>23872</v>
      </c>
      <c r="R1637" s="2">
        <v>2176.5411323526887</v>
      </c>
      <c r="S1637" s="2">
        <v>478.35061105472943</v>
      </c>
      <c r="T1637" s="2">
        <v>1368.9449393397208</v>
      </c>
    </row>
    <row r="1638" spans="1:20">
      <c r="A1638" s="1">
        <v>6</v>
      </c>
      <c r="B1638" s="1">
        <v>10000</v>
      </c>
      <c r="C1638" s="1">
        <v>0</v>
      </c>
      <c r="D1638" s="1">
        <v>0.01</v>
      </c>
      <c r="E1638" s="1">
        <v>1E-3</v>
      </c>
      <c r="F1638" s="1">
        <v>616</v>
      </c>
      <c r="G1638" s="1">
        <v>1</v>
      </c>
      <c r="H1638" s="1" t="s">
        <v>767</v>
      </c>
      <c r="I1638" s="1" t="s">
        <v>766</v>
      </c>
      <c r="J1638" s="6">
        <f>Table1456[[#This Row],[timeEnd]]-Table1456[[#This Row],[timeStart]]</f>
        <v>1.2268518518518956E-3</v>
      </c>
      <c r="K1638" s="1">
        <v>0</v>
      </c>
      <c r="L1638" s="1">
        <v>0</v>
      </c>
      <c r="M1638" s="1">
        <v>40</v>
      </c>
      <c r="N1638" s="1">
        <v>102461.5</v>
      </c>
      <c r="O1638" s="1">
        <v>66790410.951467529</v>
      </c>
      <c r="P1638" s="1">
        <v>60</v>
      </c>
      <c r="Q1638" s="1">
        <v>115.5</v>
      </c>
      <c r="R1638" s="2">
        <v>0</v>
      </c>
      <c r="S1638" s="2">
        <v>0</v>
      </c>
      <c r="T1638" s="2">
        <v>0</v>
      </c>
    </row>
    <row r="1639" spans="1:20">
      <c r="A1639" s="5">
        <v>10</v>
      </c>
      <c r="B1639" s="1">
        <v>10000</v>
      </c>
      <c r="C1639" s="1">
        <v>0</v>
      </c>
      <c r="D1639" s="1">
        <v>0.01</v>
      </c>
      <c r="E1639" s="1">
        <v>0</v>
      </c>
      <c r="F1639" s="1">
        <v>57</v>
      </c>
      <c r="G1639" s="1">
        <v>2</v>
      </c>
      <c r="H1639" s="1" t="s">
        <v>1666</v>
      </c>
      <c r="I1639" s="1" t="s">
        <v>883</v>
      </c>
      <c r="J1639" s="6">
        <f>Table1456[[#This Row],[timeEnd]]-Table1456[[#This Row],[timeStart]]</f>
        <v>2.2222222222222365E-3</v>
      </c>
      <c r="K1639" s="1">
        <v>14</v>
      </c>
      <c r="L1639" s="1">
        <v>4</v>
      </c>
      <c r="M1639" s="1">
        <v>22</v>
      </c>
      <c r="N1639" s="1">
        <v>194181</v>
      </c>
      <c r="O1639" s="1">
        <v>265499144.62350789</v>
      </c>
      <c r="P1639" s="1">
        <v>60</v>
      </c>
      <c r="Q1639" s="1">
        <v>29554</v>
      </c>
      <c r="R1639" s="2">
        <v>2085.3406673099307</v>
      </c>
      <c r="S1639" s="2">
        <v>70.552885058174198</v>
      </c>
      <c r="T1639" s="2">
        <v>1347.3604651481544</v>
      </c>
    </row>
    <row r="1640" spans="1:20">
      <c r="A1640" s="1">
        <v>6</v>
      </c>
      <c r="B1640" s="1">
        <v>10000</v>
      </c>
      <c r="C1640" s="1">
        <v>0</v>
      </c>
      <c r="D1640" s="1">
        <v>0.01</v>
      </c>
      <c r="E1640" s="1">
        <v>1E-4</v>
      </c>
      <c r="F1640" s="1">
        <v>337</v>
      </c>
      <c r="G1640" s="1">
        <v>2</v>
      </c>
      <c r="H1640" s="1" t="s">
        <v>1282</v>
      </c>
      <c r="I1640" s="1" t="s">
        <v>1281</v>
      </c>
      <c r="J1640" s="6">
        <f>Table1456[[#This Row],[timeEnd]]-Table1456[[#This Row],[timeStart]]</f>
        <v>2.3958333333333748E-3</v>
      </c>
      <c r="K1640" s="1">
        <v>5</v>
      </c>
      <c r="L1640" s="1">
        <v>4</v>
      </c>
      <c r="M1640" s="1">
        <v>31</v>
      </c>
      <c r="N1640" s="1">
        <v>207153.5</v>
      </c>
      <c r="O1640" s="1">
        <v>213523478.7234785</v>
      </c>
      <c r="P1640" s="1">
        <v>60</v>
      </c>
      <c r="Q1640" s="1">
        <v>31475</v>
      </c>
      <c r="R1640" s="2">
        <v>658.26836121436111</v>
      </c>
      <c r="S1640" s="2">
        <v>72.869572236599694</v>
      </c>
      <c r="T1640" s="2">
        <v>281.75104356817417</v>
      </c>
    </row>
    <row r="1641" spans="1:20">
      <c r="A1641" s="5">
        <v>10</v>
      </c>
      <c r="B1641" s="1">
        <v>10000</v>
      </c>
      <c r="C1641" s="1">
        <v>0</v>
      </c>
      <c r="D1641" s="1">
        <v>0.01</v>
      </c>
      <c r="E1641" s="1">
        <v>1E-4</v>
      </c>
      <c r="F1641" s="1">
        <v>337</v>
      </c>
      <c r="G1641" s="1">
        <v>2</v>
      </c>
      <c r="H1641" s="1" t="s">
        <v>1140</v>
      </c>
      <c r="I1641" s="1" t="s">
        <v>1667</v>
      </c>
      <c r="J1641" s="6">
        <f>Table1456[[#This Row],[timeEnd]]-Table1456[[#This Row],[timeStart]]</f>
        <v>2.6620370370370461E-3</v>
      </c>
      <c r="K1641" s="1">
        <v>18</v>
      </c>
      <c r="L1641" s="1">
        <v>8</v>
      </c>
      <c r="M1641" s="1">
        <v>14</v>
      </c>
      <c r="N1641" s="1">
        <v>232297</v>
      </c>
      <c r="O1641" s="1">
        <v>324744817.81634116</v>
      </c>
      <c r="P1641" s="1">
        <v>60</v>
      </c>
      <c r="Q1641" s="1">
        <v>41646</v>
      </c>
      <c r="R1641" s="2">
        <v>883.43719862298201</v>
      </c>
      <c r="S1641" s="2">
        <v>178.59409673696771</v>
      </c>
      <c r="T1641" s="2">
        <v>485.20778486856148</v>
      </c>
    </row>
    <row r="1642" spans="1:20">
      <c r="A1642" s="1">
        <v>6</v>
      </c>
      <c r="B1642" s="1">
        <v>10000</v>
      </c>
      <c r="C1642" s="1">
        <v>0</v>
      </c>
      <c r="D1642" s="1">
        <v>0.01</v>
      </c>
      <c r="E1642" s="1">
        <v>0</v>
      </c>
      <c r="F1642" s="1">
        <v>58</v>
      </c>
      <c r="G1642" s="1">
        <v>3</v>
      </c>
      <c r="H1642" s="1" t="s">
        <v>19</v>
      </c>
      <c r="I1642" s="1" t="s">
        <v>1322</v>
      </c>
      <c r="J1642" s="6">
        <f>Table1456[[#This Row],[timeEnd]]-Table1456[[#This Row],[timeStart]]</f>
        <v>2.2569444444444642E-3</v>
      </c>
      <c r="K1642" s="1">
        <v>10</v>
      </c>
      <c r="L1642" s="1">
        <v>6</v>
      </c>
      <c r="M1642" s="1">
        <v>24</v>
      </c>
      <c r="N1642" s="1">
        <v>173863.5</v>
      </c>
      <c r="O1642" s="1">
        <v>220457918.3808918</v>
      </c>
      <c r="P1642" s="1">
        <v>60</v>
      </c>
      <c r="Q1642" s="1">
        <v>18014</v>
      </c>
      <c r="R1642" s="2">
        <v>877.31187776670959</v>
      </c>
      <c r="S1642" s="2">
        <v>176.74668591013736</v>
      </c>
      <c r="T1642" s="2">
        <v>579.97149549691937</v>
      </c>
    </row>
    <row r="1643" spans="1:20">
      <c r="A1643" s="1">
        <v>6</v>
      </c>
      <c r="B1643" s="1">
        <v>10000</v>
      </c>
      <c r="C1643" s="1">
        <v>0</v>
      </c>
      <c r="D1643" s="1">
        <v>0.01</v>
      </c>
      <c r="E1643" s="1">
        <v>1E-4</v>
      </c>
      <c r="F1643" s="1">
        <v>338</v>
      </c>
      <c r="G1643" s="1">
        <v>3</v>
      </c>
      <c r="H1643" s="1" t="s">
        <v>859</v>
      </c>
      <c r="I1643" s="1" t="s">
        <v>1241</v>
      </c>
      <c r="J1643" s="6">
        <f>Table1456[[#This Row],[timeEnd]]-Table1456[[#This Row],[timeStart]]</f>
        <v>2.1064814814815147E-3</v>
      </c>
      <c r="K1643" s="1">
        <v>0</v>
      </c>
      <c r="L1643" s="1">
        <v>6</v>
      </c>
      <c r="M1643" s="1">
        <v>34</v>
      </c>
      <c r="N1643" s="1">
        <v>188181</v>
      </c>
      <c r="O1643" s="1">
        <v>261137230.0372453</v>
      </c>
      <c r="P1643" s="1">
        <v>60</v>
      </c>
      <c r="Q1643" s="1">
        <v>19653</v>
      </c>
      <c r="R1643" s="2">
        <v>0</v>
      </c>
      <c r="S1643" s="2">
        <v>0</v>
      </c>
      <c r="T1643" s="2">
        <v>0</v>
      </c>
    </row>
    <row r="1644" spans="1:20">
      <c r="A1644" s="5">
        <v>10</v>
      </c>
      <c r="B1644" s="1">
        <v>10000</v>
      </c>
      <c r="C1644" s="1">
        <v>0</v>
      </c>
      <c r="D1644" s="1">
        <v>0.01</v>
      </c>
      <c r="E1644" s="1">
        <v>1E-4</v>
      </c>
      <c r="F1644" s="1">
        <v>338</v>
      </c>
      <c r="G1644" s="1">
        <v>3</v>
      </c>
      <c r="H1644" s="1" t="s">
        <v>1302</v>
      </c>
      <c r="I1644" s="1" t="s">
        <v>1140</v>
      </c>
      <c r="J1644" s="6">
        <f>Table1456[[#This Row],[timeEnd]]-Table1456[[#This Row],[timeStart]]</f>
        <v>2.6504629629628962E-3</v>
      </c>
      <c r="K1644" s="1">
        <v>19</v>
      </c>
      <c r="L1644" s="1">
        <v>10</v>
      </c>
      <c r="M1644" s="1">
        <v>11</v>
      </c>
      <c r="N1644" s="1">
        <v>233719</v>
      </c>
      <c r="O1644" s="1">
        <v>420368521.68872392</v>
      </c>
      <c r="P1644" s="1">
        <v>60</v>
      </c>
      <c r="Q1644" s="1">
        <v>50263.5</v>
      </c>
      <c r="R1644" s="2">
        <v>2306.070055400191</v>
      </c>
      <c r="S1644" s="2">
        <v>733.58253893354083</v>
      </c>
      <c r="T1644" s="2">
        <v>1947.055484858626</v>
      </c>
    </row>
    <row r="1645" spans="1:20">
      <c r="A1645" s="5">
        <v>10</v>
      </c>
      <c r="B1645" s="1">
        <v>10000</v>
      </c>
      <c r="C1645" s="1">
        <v>0</v>
      </c>
      <c r="D1645" s="1">
        <v>0.01</v>
      </c>
      <c r="E1645" s="1">
        <v>1E-3</v>
      </c>
      <c r="F1645" s="1">
        <v>618</v>
      </c>
      <c r="G1645" s="1">
        <v>3</v>
      </c>
      <c r="H1645" s="1" t="s">
        <v>1703</v>
      </c>
      <c r="I1645" s="1" t="s">
        <v>1702</v>
      </c>
      <c r="J1645" s="6">
        <f>Table1456[[#This Row],[timeEnd]]-Table1456[[#This Row],[timeStart]]</f>
        <v>2.0254629629630205E-3</v>
      </c>
      <c r="K1645" s="1">
        <v>1</v>
      </c>
      <c r="L1645" s="1">
        <v>4</v>
      </c>
      <c r="M1645" s="1">
        <v>35</v>
      </c>
      <c r="N1645" s="1">
        <v>166887.5</v>
      </c>
      <c r="O1645" s="1">
        <v>187828963.66530564</v>
      </c>
      <c r="P1645" s="1">
        <v>60</v>
      </c>
      <c r="Q1645" s="1">
        <v>11094.5</v>
      </c>
      <c r="R1645" s="2">
        <v>198.02463597297839</v>
      </c>
      <c r="S1645" s="2">
        <v>198.02463597297839</v>
      </c>
      <c r="T1645" s="2">
        <v>198.02463597297839</v>
      </c>
    </row>
    <row r="1646" spans="1:20">
      <c r="A1646" s="1">
        <v>6</v>
      </c>
      <c r="B1646" s="1">
        <v>10000</v>
      </c>
      <c r="C1646" s="1">
        <v>0</v>
      </c>
      <c r="D1646" s="1">
        <v>0.01</v>
      </c>
      <c r="E1646" s="1">
        <v>1E-3</v>
      </c>
      <c r="F1646" s="1">
        <v>619</v>
      </c>
      <c r="G1646" s="1">
        <v>4</v>
      </c>
      <c r="H1646" s="1" t="s">
        <v>1109</v>
      </c>
      <c r="I1646" s="1" t="s">
        <v>21</v>
      </c>
      <c r="J1646" s="6">
        <f>Table1456[[#This Row],[timeEnd]]-Table1456[[#This Row],[timeStart]]</f>
        <v>1.7939814814814659E-3</v>
      </c>
      <c r="K1646" s="1">
        <v>0</v>
      </c>
      <c r="L1646" s="1">
        <v>0</v>
      </c>
      <c r="M1646" s="1">
        <v>40</v>
      </c>
      <c r="N1646" s="1">
        <v>148796</v>
      </c>
      <c r="O1646" s="1">
        <v>144913069.05467448</v>
      </c>
      <c r="P1646" s="1">
        <v>60</v>
      </c>
      <c r="Q1646" s="1">
        <v>10584</v>
      </c>
      <c r="R1646" s="2">
        <v>0</v>
      </c>
      <c r="S1646" s="2">
        <v>0</v>
      </c>
      <c r="T1646" s="2">
        <v>0</v>
      </c>
    </row>
    <row r="1647" spans="1:20">
      <c r="A1647" s="1">
        <v>6</v>
      </c>
      <c r="B1647" s="1">
        <v>100000</v>
      </c>
      <c r="C1647" s="1">
        <v>0</v>
      </c>
      <c r="D1647" s="1">
        <v>0.01</v>
      </c>
      <c r="E1647" s="1">
        <v>1E-4</v>
      </c>
      <c r="F1647" s="1">
        <v>342</v>
      </c>
      <c r="G1647" s="1">
        <v>2</v>
      </c>
      <c r="H1647" s="1" t="s">
        <v>494</v>
      </c>
      <c r="I1647" s="1" t="s">
        <v>246</v>
      </c>
      <c r="J1647" s="6">
        <f>Table1456[[#This Row],[timeEnd]]-Table1456[[#This Row],[timeStart]]</f>
        <v>1.481481481481528E-3</v>
      </c>
      <c r="K1647" s="1">
        <v>0</v>
      </c>
      <c r="L1647" s="1">
        <v>10</v>
      </c>
      <c r="M1647" s="1">
        <v>30</v>
      </c>
      <c r="N1647" s="1">
        <v>122070</v>
      </c>
      <c r="O1647" s="1">
        <v>125055417.73852885</v>
      </c>
      <c r="P1647" s="1">
        <v>60</v>
      </c>
      <c r="Q1647" s="1">
        <v>9099</v>
      </c>
      <c r="R1647" s="2">
        <v>0</v>
      </c>
      <c r="S1647" s="2">
        <v>0</v>
      </c>
      <c r="T1647" s="2">
        <v>0</v>
      </c>
    </row>
    <row r="1648" spans="1:20">
      <c r="A1648" s="5">
        <v>10</v>
      </c>
      <c r="B1648" s="1">
        <v>1000000</v>
      </c>
      <c r="C1648" s="1">
        <v>0</v>
      </c>
      <c r="D1648" s="1">
        <v>0.01</v>
      </c>
      <c r="E1648" s="1">
        <v>1E-3</v>
      </c>
      <c r="F1648" s="1">
        <v>627</v>
      </c>
      <c r="G1648" s="1">
        <v>2</v>
      </c>
      <c r="H1648" s="1" t="s">
        <v>1431</v>
      </c>
      <c r="I1648" s="1" t="s">
        <v>1432</v>
      </c>
      <c r="J1648" s="6">
        <f>Table1456[[#This Row],[timeEnd]]-Table1456[[#This Row],[timeStart]]</f>
        <v>1.7129629629629717E-3</v>
      </c>
      <c r="K1648" s="1">
        <v>0</v>
      </c>
      <c r="L1648" s="1">
        <v>6</v>
      </c>
      <c r="M1648" s="1">
        <v>34</v>
      </c>
      <c r="N1648" s="1">
        <v>138223.5</v>
      </c>
      <c r="O1648" s="1">
        <v>146656729.70857787</v>
      </c>
      <c r="P1648" s="1">
        <v>60</v>
      </c>
      <c r="Q1648" s="1">
        <v>11626.5</v>
      </c>
      <c r="R1648" s="2">
        <v>0</v>
      </c>
      <c r="S1648" s="2">
        <v>0</v>
      </c>
      <c r="T1648" s="2">
        <v>0</v>
      </c>
    </row>
    <row r="1649" spans="1:20">
      <c r="A1649" s="1">
        <v>6</v>
      </c>
      <c r="B1649" s="1">
        <v>1000000</v>
      </c>
      <c r="C1649" s="1">
        <v>0</v>
      </c>
      <c r="D1649" s="1">
        <v>0.01</v>
      </c>
      <c r="E1649" s="1">
        <v>0.1</v>
      </c>
      <c r="F1649" s="1">
        <v>1187</v>
      </c>
      <c r="G1649" s="1">
        <v>2</v>
      </c>
      <c r="H1649" s="1" t="s">
        <v>196</v>
      </c>
      <c r="I1649" s="1" t="s">
        <v>732</v>
      </c>
      <c r="J1649" s="6">
        <f>Table1456[[#This Row],[timeEnd]]-Table1456[[#This Row],[timeStart]]</f>
        <v>1.2037037037035958E-3</v>
      </c>
      <c r="K1649" s="1">
        <v>3</v>
      </c>
      <c r="L1649" s="1">
        <v>18</v>
      </c>
      <c r="M1649" s="1">
        <v>19</v>
      </c>
      <c r="N1649" s="1">
        <v>94963</v>
      </c>
      <c r="O1649" s="1">
        <v>101281472.19189131</v>
      </c>
      <c r="P1649" s="1">
        <v>60</v>
      </c>
      <c r="Q1649" s="1">
        <v>8578</v>
      </c>
      <c r="R1649" s="2">
        <v>210.2778020947753</v>
      </c>
      <c r="S1649" s="2">
        <v>63.824085040409621</v>
      </c>
      <c r="T1649" s="2">
        <v>143.5663713605976</v>
      </c>
    </row>
    <row r="1650" spans="1:20">
      <c r="A1650" s="5">
        <v>10</v>
      </c>
      <c r="B1650" s="1">
        <v>1</v>
      </c>
      <c r="C1650" s="1">
        <v>-2</v>
      </c>
      <c r="D1650" s="1">
        <v>0.1</v>
      </c>
      <c r="E1650" s="1">
        <v>0</v>
      </c>
      <c r="F1650" s="1">
        <v>71</v>
      </c>
      <c r="G1650" s="1">
        <v>1</v>
      </c>
      <c r="H1650" s="1" t="s">
        <v>589</v>
      </c>
      <c r="I1650" s="1" t="s">
        <v>393</v>
      </c>
      <c r="J1650" s="6">
        <f>Table1456[[#This Row],[timeEnd]]-Table1456[[#This Row],[timeStart]]</f>
        <v>1.2268518518517846E-3</v>
      </c>
      <c r="K1650" s="1">
        <v>0</v>
      </c>
      <c r="L1650" s="1">
        <v>0</v>
      </c>
      <c r="M1650" s="1">
        <v>40</v>
      </c>
      <c r="N1650" s="1">
        <v>107381</v>
      </c>
      <c r="O1650" s="1">
        <v>69518776.402233571</v>
      </c>
      <c r="P1650" s="1">
        <v>60</v>
      </c>
      <c r="Q1650" s="1">
        <v>1238.5</v>
      </c>
      <c r="R1650" s="2">
        <v>0</v>
      </c>
      <c r="S1650" s="2">
        <v>0</v>
      </c>
      <c r="T1650" s="2">
        <v>0</v>
      </c>
    </row>
    <row r="1651" spans="1:20">
      <c r="A1651" s="1">
        <v>6</v>
      </c>
      <c r="B1651" s="1">
        <v>1</v>
      </c>
      <c r="C1651" s="1">
        <v>-2</v>
      </c>
      <c r="D1651" s="1">
        <v>0.1</v>
      </c>
      <c r="E1651" s="1">
        <v>1E-4</v>
      </c>
      <c r="F1651" s="1">
        <v>351</v>
      </c>
      <c r="G1651" s="1">
        <v>1</v>
      </c>
      <c r="H1651" s="1" t="s">
        <v>1008</v>
      </c>
      <c r="I1651" s="1" t="s">
        <v>1007</v>
      </c>
      <c r="J1651" s="6">
        <f>Table1456[[#This Row],[timeEnd]]-Table1456[[#This Row],[timeStart]]</f>
        <v>1.2499999999999734E-3</v>
      </c>
      <c r="K1651" s="1">
        <v>0</v>
      </c>
      <c r="L1651" s="1">
        <v>0</v>
      </c>
      <c r="M1651" s="1">
        <v>40</v>
      </c>
      <c r="N1651" s="1">
        <v>107219.5</v>
      </c>
      <c r="O1651" s="1">
        <v>68875344.37528494</v>
      </c>
      <c r="P1651" s="1">
        <v>60</v>
      </c>
      <c r="Q1651" s="1">
        <v>1155.5</v>
      </c>
      <c r="R1651" s="2">
        <v>0</v>
      </c>
      <c r="S1651" s="2">
        <v>0</v>
      </c>
      <c r="T1651" s="2">
        <v>0</v>
      </c>
    </row>
    <row r="1652" spans="1:20">
      <c r="A1652" s="1">
        <v>6</v>
      </c>
      <c r="B1652" s="1">
        <v>1</v>
      </c>
      <c r="C1652" s="1">
        <v>-2</v>
      </c>
      <c r="D1652" s="1">
        <v>0.1</v>
      </c>
      <c r="E1652" s="1">
        <v>1E-3</v>
      </c>
      <c r="F1652" s="1">
        <v>631</v>
      </c>
      <c r="G1652" s="1">
        <v>1</v>
      </c>
      <c r="H1652" s="1" t="s">
        <v>206</v>
      </c>
      <c r="I1652" s="1" t="s">
        <v>974</v>
      </c>
      <c r="J1652" s="6">
        <f>Table1456[[#This Row],[timeEnd]]-Table1456[[#This Row],[timeStart]]</f>
        <v>1.2268518518517846E-3</v>
      </c>
      <c r="K1652" s="1">
        <v>0</v>
      </c>
      <c r="L1652" s="1">
        <v>0</v>
      </c>
      <c r="M1652" s="1">
        <v>40</v>
      </c>
      <c r="N1652" s="1">
        <v>106642</v>
      </c>
      <c r="O1652" s="1">
        <v>68794646.783431292</v>
      </c>
      <c r="P1652" s="1">
        <v>60</v>
      </c>
      <c r="Q1652" s="1">
        <v>1041.5</v>
      </c>
      <c r="R1652" s="2">
        <v>0</v>
      </c>
      <c r="S1652" s="2">
        <v>0</v>
      </c>
      <c r="T1652" s="2">
        <v>0</v>
      </c>
    </row>
    <row r="1653" spans="1:20">
      <c r="A1653" s="1">
        <v>6</v>
      </c>
      <c r="B1653" s="1">
        <v>1</v>
      </c>
      <c r="C1653" s="1">
        <v>0</v>
      </c>
      <c r="D1653" s="1">
        <v>0.1</v>
      </c>
      <c r="E1653" s="1">
        <v>0.01</v>
      </c>
      <c r="F1653" s="1">
        <v>946</v>
      </c>
      <c r="G1653" s="1">
        <v>1</v>
      </c>
      <c r="H1653" s="1" t="s">
        <v>838</v>
      </c>
      <c r="I1653" s="1" t="s">
        <v>238</v>
      </c>
      <c r="J1653" s="6">
        <f>Table1456[[#This Row],[timeEnd]]-Table1456[[#This Row],[timeStart]]</f>
        <v>1.284722222222201E-3</v>
      </c>
      <c r="K1653" s="1">
        <v>0</v>
      </c>
      <c r="L1653" s="1">
        <v>0</v>
      </c>
      <c r="M1653" s="1">
        <v>40</v>
      </c>
      <c r="N1653" s="1">
        <v>105088</v>
      </c>
      <c r="O1653" s="1">
        <v>68502313.685227722</v>
      </c>
      <c r="P1653" s="1">
        <v>60</v>
      </c>
      <c r="Q1653" s="1">
        <v>1127.5</v>
      </c>
      <c r="R1653" s="2">
        <v>0</v>
      </c>
      <c r="S1653" s="2">
        <v>0</v>
      </c>
      <c r="T1653" s="2">
        <v>0</v>
      </c>
    </row>
    <row r="1654" spans="1:20">
      <c r="A1654" s="5">
        <v>10</v>
      </c>
      <c r="B1654" s="1">
        <v>1</v>
      </c>
      <c r="C1654" s="1">
        <v>0</v>
      </c>
      <c r="D1654" s="1">
        <v>0.1</v>
      </c>
      <c r="E1654" s="1">
        <v>0.01</v>
      </c>
      <c r="F1654" s="1">
        <v>946</v>
      </c>
      <c r="G1654" s="1">
        <v>1</v>
      </c>
      <c r="H1654" s="1" t="s">
        <v>1149</v>
      </c>
      <c r="I1654" s="1" t="s">
        <v>461</v>
      </c>
      <c r="J1654" s="6">
        <f>Table1456[[#This Row],[timeEnd]]-Table1456[[#This Row],[timeStart]]</f>
        <v>1.2037037037037068E-3</v>
      </c>
      <c r="K1654" s="1">
        <v>0</v>
      </c>
      <c r="L1654" s="1">
        <v>0</v>
      </c>
      <c r="M1654" s="1">
        <v>40</v>
      </c>
      <c r="N1654" s="1">
        <v>104358.5</v>
      </c>
      <c r="O1654" s="1">
        <v>67158582.110150144</v>
      </c>
      <c r="P1654" s="1">
        <v>60</v>
      </c>
      <c r="Q1654" s="1">
        <v>1188.5</v>
      </c>
      <c r="R1654" s="2">
        <v>0</v>
      </c>
      <c r="S1654" s="2">
        <v>0</v>
      </c>
      <c r="T1654" s="2">
        <v>0</v>
      </c>
    </row>
    <row r="1655" spans="1:20">
      <c r="A1655" s="1">
        <v>6</v>
      </c>
      <c r="B1655" s="1">
        <v>1</v>
      </c>
      <c r="C1655" s="1">
        <v>0</v>
      </c>
      <c r="D1655" s="1">
        <v>0.1</v>
      </c>
      <c r="E1655" s="1">
        <v>0.01</v>
      </c>
      <c r="F1655" s="1">
        <v>947</v>
      </c>
      <c r="G1655" s="1">
        <v>2</v>
      </c>
      <c r="H1655" s="1" t="s">
        <v>839</v>
      </c>
      <c r="I1655" s="1" t="s">
        <v>838</v>
      </c>
      <c r="J1655" s="6">
        <f>Table1456[[#This Row],[timeEnd]]-Table1456[[#This Row],[timeStart]]</f>
        <v>1.2268518518518956E-3</v>
      </c>
      <c r="K1655" s="1">
        <v>0</v>
      </c>
      <c r="L1655" s="1">
        <v>0</v>
      </c>
      <c r="M1655" s="1">
        <v>40</v>
      </c>
      <c r="N1655" s="1">
        <v>104134</v>
      </c>
      <c r="O1655" s="1">
        <v>68054056.256755903</v>
      </c>
      <c r="P1655" s="1">
        <v>60</v>
      </c>
      <c r="Q1655" s="1">
        <v>1909</v>
      </c>
      <c r="R1655" s="2">
        <v>0</v>
      </c>
      <c r="S1655" s="2">
        <v>0</v>
      </c>
      <c r="T1655" s="2">
        <v>0</v>
      </c>
    </row>
    <row r="1656" spans="1:20">
      <c r="A1656" s="1">
        <v>6</v>
      </c>
      <c r="B1656" s="1">
        <v>1</v>
      </c>
      <c r="C1656" s="1">
        <v>0</v>
      </c>
      <c r="D1656" s="1">
        <v>0.1</v>
      </c>
      <c r="E1656" s="1">
        <v>0</v>
      </c>
      <c r="F1656" s="1">
        <v>108</v>
      </c>
      <c r="G1656" s="1">
        <v>3</v>
      </c>
      <c r="H1656" s="1" t="s">
        <v>9</v>
      </c>
      <c r="I1656" s="1" t="s">
        <v>976</v>
      </c>
      <c r="J1656" s="6">
        <f>Table1456[[#This Row],[timeEnd]]-Table1456[[#This Row],[timeStart]]</f>
        <v>1.4583333333332282E-3</v>
      </c>
      <c r="K1656" s="1">
        <v>0</v>
      </c>
      <c r="L1656" s="1">
        <v>0</v>
      </c>
      <c r="M1656" s="1">
        <v>40</v>
      </c>
      <c r="N1656" s="1">
        <v>111836</v>
      </c>
      <c r="O1656" s="1">
        <v>74359138.15809834</v>
      </c>
      <c r="P1656" s="1">
        <v>60</v>
      </c>
      <c r="Q1656" s="1">
        <v>2243.5</v>
      </c>
      <c r="R1656" s="2">
        <v>0</v>
      </c>
      <c r="S1656" s="2">
        <v>0</v>
      </c>
      <c r="T1656" s="2">
        <v>0</v>
      </c>
    </row>
    <row r="1657" spans="1:20">
      <c r="A1657" s="5">
        <v>10</v>
      </c>
      <c r="B1657" s="1">
        <v>1</v>
      </c>
      <c r="C1657" s="1">
        <v>0</v>
      </c>
      <c r="D1657" s="1">
        <v>0.1</v>
      </c>
      <c r="E1657" s="1">
        <v>1E-3</v>
      </c>
      <c r="F1657" s="1">
        <v>668</v>
      </c>
      <c r="G1657" s="1">
        <v>3</v>
      </c>
      <c r="H1657" s="1" t="s">
        <v>1310</v>
      </c>
      <c r="I1657" s="1" t="s">
        <v>1971</v>
      </c>
      <c r="J1657" s="6">
        <f>Table1456[[#This Row],[timeEnd]]-Table1456[[#This Row],[timeStart]]</f>
        <v>1.1689814814814792E-3</v>
      </c>
      <c r="K1657" s="1">
        <v>0</v>
      </c>
      <c r="L1657" s="1">
        <v>0</v>
      </c>
      <c r="M1657" s="1">
        <v>40</v>
      </c>
      <c r="N1657" s="1">
        <v>107719.5</v>
      </c>
      <c r="O1657" s="1">
        <v>71511442.618370235</v>
      </c>
      <c r="P1657" s="1">
        <v>60</v>
      </c>
      <c r="Q1657" s="1">
        <v>2048.5</v>
      </c>
      <c r="R1657" s="2">
        <v>0</v>
      </c>
      <c r="S1657" s="2">
        <v>0</v>
      </c>
      <c r="T1657" s="2">
        <v>0</v>
      </c>
    </row>
    <row r="1658" spans="1:20">
      <c r="A1658" s="5">
        <v>10</v>
      </c>
      <c r="B1658" s="1">
        <v>1</v>
      </c>
      <c r="C1658" s="1">
        <v>0</v>
      </c>
      <c r="D1658" s="1">
        <v>0.1</v>
      </c>
      <c r="E1658" s="1">
        <v>0.1</v>
      </c>
      <c r="F1658" s="1">
        <v>1228</v>
      </c>
      <c r="G1658" s="1">
        <v>3</v>
      </c>
      <c r="H1658" s="1" t="s">
        <v>4</v>
      </c>
      <c r="I1658" s="1" t="s">
        <v>1907</v>
      </c>
      <c r="J1658" s="6">
        <f>Table1456[[#This Row],[timeEnd]]-Table1456[[#This Row],[timeStart]]</f>
        <v>1.2152777777777457E-3</v>
      </c>
      <c r="K1658" s="1">
        <v>0</v>
      </c>
      <c r="L1658" s="1">
        <v>0</v>
      </c>
      <c r="M1658" s="1">
        <v>40</v>
      </c>
      <c r="N1658" s="1">
        <v>103374.5</v>
      </c>
      <c r="O1658" s="1">
        <v>68132612.683322698</v>
      </c>
      <c r="P1658" s="1">
        <v>60</v>
      </c>
      <c r="Q1658" s="1">
        <v>1745</v>
      </c>
      <c r="R1658" s="2">
        <v>0</v>
      </c>
      <c r="S1658" s="2">
        <v>0</v>
      </c>
      <c r="T1658" s="2">
        <v>0</v>
      </c>
    </row>
    <row r="1659" spans="1:20">
      <c r="A1659" s="1">
        <v>6</v>
      </c>
      <c r="B1659" s="1">
        <v>1</v>
      </c>
      <c r="C1659" s="1">
        <v>-2</v>
      </c>
      <c r="D1659" s="1">
        <v>0.1</v>
      </c>
      <c r="E1659" s="1">
        <v>1E-4</v>
      </c>
      <c r="F1659" s="1">
        <v>354</v>
      </c>
      <c r="G1659" s="1">
        <v>4</v>
      </c>
      <c r="H1659" s="1" t="s">
        <v>65</v>
      </c>
      <c r="I1659" s="1" t="s">
        <v>1088</v>
      </c>
      <c r="J1659" s="6">
        <f>Table1456[[#This Row],[timeEnd]]-Table1456[[#This Row],[timeStart]]</f>
        <v>1.2615740740740122E-3</v>
      </c>
      <c r="K1659" s="1">
        <v>0</v>
      </c>
      <c r="L1659" s="1">
        <v>0</v>
      </c>
      <c r="M1659" s="1">
        <v>40</v>
      </c>
      <c r="N1659" s="1">
        <v>109853.5</v>
      </c>
      <c r="O1659" s="1">
        <v>71589705.849256799</v>
      </c>
      <c r="P1659" s="1">
        <v>60</v>
      </c>
      <c r="Q1659" s="1">
        <v>1950</v>
      </c>
      <c r="R1659" s="2">
        <v>0</v>
      </c>
      <c r="S1659" s="2">
        <v>0</v>
      </c>
      <c r="T1659" s="2">
        <v>0</v>
      </c>
    </row>
    <row r="1660" spans="1:20">
      <c r="A1660" s="1">
        <v>6</v>
      </c>
      <c r="B1660" s="1">
        <v>1</v>
      </c>
      <c r="C1660" s="1">
        <v>0</v>
      </c>
      <c r="D1660" s="1">
        <v>0.1</v>
      </c>
      <c r="E1660" s="1">
        <v>1E-4</v>
      </c>
      <c r="F1660" s="1">
        <v>389</v>
      </c>
      <c r="G1660" s="1">
        <v>4</v>
      </c>
      <c r="H1660" s="1" t="s">
        <v>336</v>
      </c>
      <c r="I1660" s="1" t="s">
        <v>1115</v>
      </c>
      <c r="J1660" s="6">
        <f>Table1456[[#This Row],[timeEnd]]-Table1456[[#This Row],[timeStart]]</f>
        <v>1.2731481481480511E-3</v>
      </c>
      <c r="K1660" s="1">
        <v>0</v>
      </c>
      <c r="L1660" s="1">
        <v>0</v>
      </c>
      <c r="M1660" s="1">
        <v>40</v>
      </c>
      <c r="N1660" s="1">
        <v>111252</v>
      </c>
      <c r="O1660" s="1">
        <v>73124332.302155957</v>
      </c>
      <c r="P1660" s="1">
        <v>60</v>
      </c>
      <c r="Q1660" s="1">
        <v>2087</v>
      </c>
      <c r="R1660" s="2">
        <v>0</v>
      </c>
      <c r="S1660" s="2">
        <v>0</v>
      </c>
      <c r="T1660" s="2">
        <v>0</v>
      </c>
    </row>
    <row r="1661" spans="1:20">
      <c r="A1661" s="5">
        <v>10</v>
      </c>
      <c r="B1661" s="1">
        <v>1</v>
      </c>
      <c r="C1661" s="1">
        <v>-2</v>
      </c>
      <c r="D1661" s="1">
        <v>0.1</v>
      </c>
      <c r="E1661" s="1">
        <v>1E-3</v>
      </c>
      <c r="F1661" s="1">
        <v>634</v>
      </c>
      <c r="G1661" s="1">
        <v>4</v>
      </c>
      <c r="H1661" s="1" t="s">
        <v>1421</v>
      </c>
      <c r="I1661" s="1" t="s">
        <v>573</v>
      </c>
      <c r="J1661" s="6">
        <f>Table1456[[#This Row],[timeEnd]]-Table1456[[#This Row],[timeStart]]</f>
        <v>1.2384259259259345E-3</v>
      </c>
      <c r="K1661" s="1">
        <v>0</v>
      </c>
      <c r="L1661" s="1">
        <v>0</v>
      </c>
      <c r="M1661" s="1">
        <v>40</v>
      </c>
      <c r="N1661" s="1">
        <v>111087</v>
      </c>
      <c r="O1661" s="1">
        <v>73155950.639794886</v>
      </c>
      <c r="P1661" s="1">
        <v>60</v>
      </c>
      <c r="Q1661" s="1">
        <v>2320</v>
      </c>
      <c r="R1661" s="2">
        <v>0</v>
      </c>
      <c r="S1661" s="2">
        <v>0</v>
      </c>
      <c r="T1661" s="2">
        <v>0</v>
      </c>
    </row>
    <row r="1662" spans="1:20">
      <c r="A1662" s="1">
        <v>6</v>
      </c>
      <c r="B1662" s="1">
        <v>1</v>
      </c>
      <c r="C1662" s="1">
        <v>0</v>
      </c>
      <c r="D1662" s="1">
        <v>0.1</v>
      </c>
      <c r="E1662" s="1">
        <v>1E-3</v>
      </c>
      <c r="F1662" s="1">
        <v>669</v>
      </c>
      <c r="G1662" s="1">
        <v>4</v>
      </c>
      <c r="H1662" s="1" t="s">
        <v>1076</v>
      </c>
      <c r="I1662" s="1" t="s">
        <v>1075</v>
      </c>
      <c r="J1662" s="6">
        <f>Table1456[[#This Row],[timeEnd]]-Table1456[[#This Row],[timeStart]]</f>
        <v>1.2500000000000844E-3</v>
      </c>
      <c r="K1662" s="1">
        <v>0</v>
      </c>
      <c r="L1662" s="1">
        <v>0</v>
      </c>
      <c r="M1662" s="1">
        <v>40</v>
      </c>
      <c r="N1662" s="1">
        <v>109317</v>
      </c>
      <c r="O1662" s="1">
        <v>72366004.228435531</v>
      </c>
      <c r="P1662" s="1">
        <v>60</v>
      </c>
      <c r="Q1662" s="1">
        <v>2067</v>
      </c>
      <c r="R1662" s="2">
        <v>0</v>
      </c>
      <c r="S1662" s="2">
        <v>0</v>
      </c>
      <c r="T1662" s="2">
        <v>0</v>
      </c>
    </row>
    <row r="1663" spans="1:20">
      <c r="A1663" s="1">
        <v>6</v>
      </c>
      <c r="B1663" s="1">
        <v>1</v>
      </c>
      <c r="C1663" s="1">
        <v>0</v>
      </c>
      <c r="D1663" s="1">
        <v>0.1</v>
      </c>
      <c r="E1663" s="1">
        <v>1E-4</v>
      </c>
      <c r="F1663" s="1">
        <v>390</v>
      </c>
      <c r="G1663" s="1">
        <v>5</v>
      </c>
      <c r="H1663" s="1" t="s">
        <v>1122</v>
      </c>
      <c r="I1663" s="1" t="s">
        <v>336</v>
      </c>
      <c r="J1663" s="6">
        <f>Table1456[[#This Row],[timeEnd]]-Table1456[[#This Row],[timeStart]]</f>
        <v>1.2500000000000844E-3</v>
      </c>
      <c r="K1663" s="1">
        <v>0</v>
      </c>
      <c r="L1663" s="1">
        <v>0</v>
      </c>
      <c r="M1663" s="1">
        <v>40</v>
      </c>
      <c r="N1663" s="1">
        <v>111706</v>
      </c>
      <c r="O1663" s="1">
        <v>73931742.324074715</v>
      </c>
      <c r="P1663" s="1">
        <v>60</v>
      </c>
      <c r="Q1663" s="1">
        <v>1721.5</v>
      </c>
      <c r="R1663" s="2">
        <v>0</v>
      </c>
      <c r="S1663" s="2">
        <v>0</v>
      </c>
      <c r="T1663" s="2">
        <v>0</v>
      </c>
    </row>
    <row r="1664" spans="1:20">
      <c r="A1664" s="5">
        <v>10</v>
      </c>
      <c r="B1664" s="1">
        <v>1</v>
      </c>
      <c r="C1664" s="1">
        <v>0</v>
      </c>
      <c r="D1664" s="1">
        <v>0.1</v>
      </c>
      <c r="E1664" s="1">
        <v>1E-4</v>
      </c>
      <c r="F1664" s="1">
        <v>390</v>
      </c>
      <c r="G1664" s="1">
        <v>5</v>
      </c>
      <c r="H1664" s="1" t="s">
        <v>1103</v>
      </c>
      <c r="I1664" s="1" t="s">
        <v>1101</v>
      </c>
      <c r="J1664" s="6">
        <f>Table1456[[#This Row],[timeEnd]]-Table1456[[#This Row],[timeStart]]</f>
        <v>1.2152777777777457E-3</v>
      </c>
      <c r="K1664" s="1">
        <v>0</v>
      </c>
      <c r="L1664" s="1">
        <v>0</v>
      </c>
      <c r="M1664" s="1">
        <v>40</v>
      </c>
      <c r="N1664" s="1">
        <v>110005.5</v>
      </c>
      <c r="O1664" s="1">
        <v>73572831.623714671</v>
      </c>
      <c r="P1664" s="1">
        <v>60</v>
      </c>
      <c r="Q1664" s="1">
        <v>1372.5</v>
      </c>
      <c r="R1664" s="2">
        <v>0</v>
      </c>
      <c r="S1664" s="2">
        <v>0</v>
      </c>
      <c r="T1664" s="2">
        <v>0</v>
      </c>
    </row>
    <row r="1665" spans="1:20">
      <c r="A1665" s="1">
        <v>6</v>
      </c>
      <c r="B1665" s="1">
        <v>1</v>
      </c>
      <c r="C1665" s="1">
        <v>0</v>
      </c>
      <c r="D1665" s="1">
        <v>0.1</v>
      </c>
      <c r="E1665" s="1">
        <v>1E-3</v>
      </c>
      <c r="F1665" s="1">
        <v>670</v>
      </c>
      <c r="G1665" s="1">
        <v>5</v>
      </c>
      <c r="H1665" s="1" t="s">
        <v>12</v>
      </c>
      <c r="I1665" s="1" t="s">
        <v>1076</v>
      </c>
      <c r="J1665" s="6">
        <f>Table1456[[#This Row],[timeEnd]]-Table1456[[#This Row],[timeStart]]</f>
        <v>1.3310185185184675E-3</v>
      </c>
      <c r="K1665" s="1">
        <v>0</v>
      </c>
      <c r="L1665" s="1">
        <v>0</v>
      </c>
      <c r="M1665" s="1">
        <v>40</v>
      </c>
      <c r="N1665" s="1">
        <v>113415</v>
      </c>
      <c r="O1665" s="1">
        <v>75515864.518333197</v>
      </c>
      <c r="P1665" s="1">
        <v>60</v>
      </c>
      <c r="Q1665" s="1">
        <v>1767</v>
      </c>
      <c r="R1665" s="2">
        <v>0</v>
      </c>
      <c r="S1665" s="2">
        <v>0</v>
      </c>
      <c r="T1665" s="2">
        <v>0</v>
      </c>
    </row>
    <row r="1666" spans="1:20">
      <c r="A1666" s="5">
        <v>10</v>
      </c>
      <c r="B1666" s="1">
        <v>10</v>
      </c>
      <c r="C1666" s="1">
        <v>0</v>
      </c>
      <c r="D1666" s="1">
        <v>0.1</v>
      </c>
      <c r="E1666" s="1">
        <v>0</v>
      </c>
      <c r="F1666" s="1">
        <v>111</v>
      </c>
      <c r="G1666" s="1">
        <v>1</v>
      </c>
      <c r="H1666" s="1" t="s">
        <v>1585</v>
      </c>
      <c r="I1666" s="1" t="s">
        <v>509</v>
      </c>
      <c r="J1666" s="6">
        <f>Table1456[[#This Row],[timeEnd]]-Table1456[[#This Row],[timeStart]]</f>
        <v>1.1805555555556291E-3</v>
      </c>
      <c r="K1666" s="1">
        <v>0</v>
      </c>
      <c r="L1666" s="1">
        <v>0</v>
      </c>
      <c r="M1666" s="1">
        <v>40</v>
      </c>
      <c r="N1666" s="1">
        <v>106803.5</v>
      </c>
      <c r="O1666" s="1">
        <v>69351589.315292835</v>
      </c>
      <c r="P1666" s="1">
        <v>60</v>
      </c>
      <c r="Q1666" s="1">
        <v>1172</v>
      </c>
      <c r="R1666" s="2">
        <v>0</v>
      </c>
      <c r="S1666" s="2">
        <v>0</v>
      </c>
      <c r="T1666" s="2">
        <v>0</v>
      </c>
    </row>
    <row r="1667" spans="1:20">
      <c r="A1667" s="1">
        <v>6</v>
      </c>
      <c r="B1667" s="1">
        <v>10</v>
      </c>
      <c r="C1667" s="1">
        <v>0</v>
      </c>
      <c r="D1667" s="1">
        <v>0.1</v>
      </c>
      <c r="E1667" s="1">
        <v>1E-4</v>
      </c>
      <c r="F1667" s="1">
        <v>391</v>
      </c>
      <c r="G1667" s="1">
        <v>1</v>
      </c>
      <c r="H1667" s="1" t="s">
        <v>919</v>
      </c>
      <c r="I1667" s="1" t="s">
        <v>942</v>
      </c>
      <c r="J1667" s="6">
        <f>Table1456[[#This Row],[timeEnd]]-Table1456[[#This Row],[timeStart]]</f>
        <v>1.1805555555556291E-3</v>
      </c>
      <c r="K1667" s="1">
        <v>0</v>
      </c>
      <c r="L1667" s="1">
        <v>0</v>
      </c>
      <c r="M1667" s="1">
        <v>40</v>
      </c>
      <c r="N1667" s="1">
        <v>106084.5</v>
      </c>
      <c r="O1667" s="1">
        <v>68054084.837478727</v>
      </c>
      <c r="P1667" s="1">
        <v>60</v>
      </c>
      <c r="Q1667" s="1">
        <v>1267</v>
      </c>
      <c r="R1667" s="2">
        <v>0</v>
      </c>
      <c r="S1667" s="2">
        <v>0</v>
      </c>
      <c r="T1667" s="2">
        <v>0</v>
      </c>
    </row>
    <row r="1668" spans="1:20">
      <c r="A1668" s="1">
        <v>6</v>
      </c>
      <c r="B1668" s="1">
        <v>10</v>
      </c>
      <c r="C1668" s="1">
        <v>0</v>
      </c>
      <c r="D1668" s="1">
        <v>0.1</v>
      </c>
      <c r="E1668" s="1">
        <v>1E-4</v>
      </c>
      <c r="F1668" s="1">
        <v>392</v>
      </c>
      <c r="G1668" s="1">
        <v>2</v>
      </c>
      <c r="H1668" s="1" t="s">
        <v>991</v>
      </c>
      <c r="I1668" s="1" t="s">
        <v>919</v>
      </c>
      <c r="J1668" s="6">
        <f>Table1456[[#This Row],[timeEnd]]-Table1456[[#This Row],[timeStart]]</f>
        <v>1.1921296296295569E-3</v>
      </c>
      <c r="K1668" s="1">
        <v>0</v>
      </c>
      <c r="L1668" s="1">
        <v>0</v>
      </c>
      <c r="M1668" s="1">
        <v>40</v>
      </c>
      <c r="N1668" s="1">
        <v>106801.5</v>
      </c>
      <c r="O1668" s="1">
        <v>69226069.817498222</v>
      </c>
      <c r="P1668" s="1">
        <v>60</v>
      </c>
      <c r="Q1668" s="1">
        <v>1856</v>
      </c>
      <c r="R1668" s="2">
        <v>0</v>
      </c>
      <c r="S1668" s="2">
        <v>0</v>
      </c>
      <c r="T1668" s="2">
        <v>0</v>
      </c>
    </row>
    <row r="1669" spans="1:20">
      <c r="A1669" s="1">
        <v>6</v>
      </c>
      <c r="B1669" s="1">
        <v>10</v>
      </c>
      <c r="C1669" s="1">
        <v>0</v>
      </c>
      <c r="D1669" s="1">
        <v>0.1</v>
      </c>
      <c r="E1669" s="1">
        <v>1E-3</v>
      </c>
      <c r="F1669" s="1">
        <v>672</v>
      </c>
      <c r="G1669" s="1">
        <v>2</v>
      </c>
      <c r="H1669" s="1" t="s">
        <v>100</v>
      </c>
      <c r="I1669" s="1" t="s">
        <v>1021</v>
      </c>
      <c r="J1669" s="6">
        <f>Table1456[[#This Row],[timeEnd]]-Table1456[[#This Row],[timeStart]]</f>
        <v>1.2268518518517846E-3</v>
      </c>
      <c r="K1669" s="1">
        <v>0</v>
      </c>
      <c r="L1669" s="1">
        <v>0</v>
      </c>
      <c r="M1669" s="1">
        <v>40</v>
      </c>
      <c r="N1669" s="1">
        <v>109019.5</v>
      </c>
      <c r="O1669" s="1">
        <v>70619455.346978962</v>
      </c>
      <c r="P1669" s="1">
        <v>60</v>
      </c>
      <c r="Q1669" s="1">
        <v>2092.5</v>
      </c>
      <c r="R1669" s="2">
        <v>0</v>
      </c>
      <c r="S1669" s="2">
        <v>0</v>
      </c>
      <c r="T1669" s="2">
        <v>0</v>
      </c>
    </row>
    <row r="1670" spans="1:20">
      <c r="A1670" s="5">
        <v>10</v>
      </c>
      <c r="B1670" s="1">
        <v>10</v>
      </c>
      <c r="C1670" s="1">
        <v>-2</v>
      </c>
      <c r="D1670" s="1">
        <v>0.1</v>
      </c>
      <c r="E1670" s="1">
        <v>0.1</v>
      </c>
      <c r="F1670" s="1">
        <v>1197</v>
      </c>
      <c r="G1670" s="1">
        <v>2</v>
      </c>
      <c r="H1670" s="1" t="s">
        <v>1130</v>
      </c>
      <c r="I1670" s="1" t="s">
        <v>724</v>
      </c>
      <c r="J1670" s="6">
        <f>Table1456[[#This Row],[timeEnd]]-Table1456[[#This Row],[timeStart]]</f>
        <v>1.2152777777777457E-3</v>
      </c>
      <c r="K1670" s="1">
        <v>0</v>
      </c>
      <c r="L1670" s="1">
        <v>0</v>
      </c>
      <c r="M1670" s="1">
        <v>40</v>
      </c>
      <c r="N1670" s="1">
        <v>102693</v>
      </c>
      <c r="O1670" s="1">
        <v>67705244.109206066</v>
      </c>
      <c r="P1670" s="1">
        <v>60</v>
      </c>
      <c r="Q1670" s="1">
        <v>2205</v>
      </c>
      <c r="R1670" s="2">
        <v>0</v>
      </c>
      <c r="S1670" s="2">
        <v>0</v>
      </c>
      <c r="T1670" s="2">
        <v>0</v>
      </c>
    </row>
    <row r="1671" spans="1:20">
      <c r="A1671" s="5">
        <v>10</v>
      </c>
      <c r="B1671" s="1">
        <v>10</v>
      </c>
      <c r="C1671" s="1">
        <v>0</v>
      </c>
      <c r="D1671" s="1">
        <v>0.1</v>
      </c>
      <c r="E1671" s="1">
        <v>1E-4</v>
      </c>
      <c r="F1671" s="1">
        <v>393</v>
      </c>
      <c r="G1671" s="1">
        <v>3</v>
      </c>
      <c r="H1671" s="1" t="s">
        <v>1934</v>
      </c>
      <c r="I1671" s="1" t="s">
        <v>1359</v>
      </c>
      <c r="J1671" s="6">
        <f>Table1456[[#This Row],[timeEnd]]-Table1456[[#This Row],[timeStart]]</f>
        <v>1.1921296296295569E-3</v>
      </c>
      <c r="K1671" s="1">
        <v>0</v>
      </c>
      <c r="L1671" s="1">
        <v>0</v>
      </c>
      <c r="M1671" s="1">
        <v>40</v>
      </c>
      <c r="N1671" s="1">
        <v>109076</v>
      </c>
      <c r="O1671" s="1">
        <v>71224661.108566001</v>
      </c>
      <c r="P1671" s="1">
        <v>60</v>
      </c>
      <c r="Q1671" s="1">
        <v>2583</v>
      </c>
      <c r="R1671" s="2">
        <v>0</v>
      </c>
      <c r="S1671" s="2">
        <v>0</v>
      </c>
      <c r="T1671" s="2">
        <v>0</v>
      </c>
    </row>
    <row r="1672" spans="1:20">
      <c r="A1672" s="1">
        <v>6</v>
      </c>
      <c r="B1672" s="1">
        <v>10</v>
      </c>
      <c r="C1672" s="1">
        <v>0</v>
      </c>
      <c r="D1672" s="1">
        <v>0.1</v>
      </c>
      <c r="E1672" s="1">
        <v>1E-3</v>
      </c>
      <c r="F1672" s="1">
        <v>673</v>
      </c>
      <c r="G1672" s="1">
        <v>3</v>
      </c>
      <c r="H1672" s="1" t="s">
        <v>873</v>
      </c>
      <c r="I1672" s="1" t="s">
        <v>100</v>
      </c>
      <c r="J1672" s="6">
        <f>Table1456[[#This Row],[timeEnd]]-Table1456[[#This Row],[timeStart]]</f>
        <v>1.2731481481481621E-3</v>
      </c>
      <c r="K1672" s="1">
        <v>0</v>
      </c>
      <c r="L1672" s="1">
        <v>0</v>
      </c>
      <c r="M1672" s="1">
        <v>40</v>
      </c>
      <c r="N1672" s="1">
        <v>111380</v>
      </c>
      <c r="O1672" s="1">
        <v>73873062.620865896</v>
      </c>
      <c r="P1672" s="1">
        <v>60</v>
      </c>
      <c r="Q1672" s="1">
        <v>2644</v>
      </c>
      <c r="R1672" s="2">
        <v>0</v>
      </c>
      <c r="S1672" s="2">
        <v>0</v>
      </c>
      <c r="T1672" s="2">
        <v>0</v>
      </c>
    </row>
    <row r="1673" spans="1:20">
      <c r="A1673" s="5">
        <v>10</v>
      </c>
      <c r="B1673" s="1">
        <v>10</v>
      </c>
      <c r="C1673" s="1">
        <v>0</v>
      </c>
      <c r="D1673" s="1">
        <v>0.1</v>
      </c>
      <c r="E1673" s="1">
        <v>0</v>
      </c>
      <c r="F1673" s="1">
        <v>114</v>
      </c>
      <c r="G1673" s="1">
        <v>4</v>
      </c>
      <c r="H1673" s="1" t="s">
        <v>1426</v>
      </c>
      <c r="I1673" s="1" t="s">
        <v>225</v>
      </c>
      <c r="J1673" s="6">
        <f>Table1456[[#This Row],[timeEnd]]-Table1456[[#This Row],[timeStart]]</f>
        <v>1.388888888888884E-3</v>
      </c>
      <c r="K1673" s="1">
        <v>0</v>
      </c>
      <c r="L1673" s="1">
        <v>0</v>
      </c>
      <c r="M1673" s="1">
        <v>40</v>
      </c>
      <c r="N1673" s="1">
        <v>108429</v>
      </c>
      <c r="O1673" s="1">
        <v>70628516.568307489</v>
      </c>
      <c r="P1673" s="1">
        <v>60</v>
      </c>
      <c r="Q1673" s="1">
        <v>2310.5</v>
      </c>
      <c r="R1673" s="2">
        <v>0</v>
      </c>
      <c r="S1673" s="2">
        <v>0</v>
      </c>
      <c r="T1673" s="2">
        <v>0</v>
      </c>
    </row>
    <row r="1674" spans="1:20">
      <c r="A1674" s="5">
        <v>10</v>
      </c>
      <c r="B1674" s="1">
        <v>10</v>
      </c>
      <c r="C1674" s="1">
        <v>0</v>
      </c>
      <c r="D1674" s="1">
        <v>0.1</v>
      </c>
      <c r="E1674" s="1">
        <v>1E-4</v>
      </c>
      <c r="F1674" s="1">
        <v>394</v>
      </c>
      <c r="G1674" s="1">
        <v>4</v>
      </c>
      <c r="H1674" s="1" t="s">
        <v>1933</v>
      </c>
      <c r="I1674" s="1" t="s">
        <v>1934</v>
      </c>
      <c r="J1674" s="6">
        <f>Table1456[[#This Row],[timeEnd]]-Table1456[[#This Row],[timeStart]]</f>
        <v>1.2152777777777457E-3</v>
      </c>
      <c r="K1674" s="1">
        <v>0</v>
      </c>
      <c r="L1674" s="1">
        <v>0</v>
      </c>
      <c r="M1674" s="1">
        <v>40</v>
      </c>
      <c r="N1674" s="1">
        <v>109505.5</v>
      </c>
      <c r="O1674" s="1">
        <v>71849657.115031257</v>
      </c>
      <c r="P1674" s="1">
        <v>60</v>
      </c>
      <c r="Q1674" s="1">
        <v>2112</v>
      </c>
      <c r="R1674" s="2">
        <v>0</v>
      </c>
      <c r="S1674" s="2">
        <v>0</v>
      </c>
      <c r="T1674" s="2">
        <v>0</v>
      </c>
    </row>
    <row r="1675" spans="1:20">
      <c r="A1675" s="5">
        <v>10</v>
      </c>
      <c r="B1675" s="1">
        <v>10</v>
      </c>
      <c r="C1675" s="1">
        <v>0</v>
      </c>
      <c r="D1675" s="1">
        <v>0.1</v>
      </c>
      <c r="E1675" s="1">
        <v>0</v>
      </c>
      <c r="F1675" s="1">
        <v>115</v>
      </c>
      <c r="G1675" s="1">
        <v>5</v>
      </c>
      <c r="H1675" s="1" t="s">
        <v>976</v>
      </c>
      <c r="I1675" s="1" t="s">
        <v>1041</v>
      </c>
      <c r="J1675" s="6">
        <f>Table1456[[#This Row],[timeEnd]]-Table1456[[#This Row],[timeStart]]</f>
        <v>1.2500000000000844E-3</v>
      </c>
      <c r="K1675" s="1">
        <v>0</v>
      </c>
      <c r="L1675" s="1">
        <v>0</v>
      </c>
      <c r="M1675" s="1">
        <v>40</v>
      </c>
      <c r="N1675" s="1">
        <v>109575</v>
      </c>
      <c r="O1675" s="1">
        <v>73039969.067080155</v>
      </c>
      <c r="P1675" s="1">
        <v>60</v>
      </c>
      <c r="Q1675" s="1">
        <v>1565</v>
      </c>
      <c r="R1675" s="2">
        <v>0</v>
      </c>
      <c r="S1675" s="2">
        <v>0</v>
      </c>
      <c r="T1675" s="2">
        <v>0</v>
      </c>
    </row>
    <row r="1676" spans="1:20">
      <c r="A1676" s="1">
        <v>6</v>
      </c>
      <c r="B1676" s="1">
        <v>10</v>
      </c>
      <c r="C1676" s="1">
        <v>0</v>
      </c>
      <c r="D1676" s="1">
        <v>0.1</v>
      </c>
      <c r="E1676" s="1">
        <v>1E-4</v>
      </c>
      <c r="F1676" s="1">
        <v>395</v>
      </c>
      <c r="G1676" s="1">
        <v>5</v>
      </c>
      <c r="H1676" s="1" t="s">
        <v>628</v>
      </c>
      <c r="I1676" s="1" t="s">
        <v>1130</v>
      </c>
      <c r="J1676" s="6">
        <f>Table1456[[#This Row],[timeEnd]]-Table1456[[#This Row],[timeStart]]</f>
        <v>1.2731481481481621E-3</v>
      </c>
      <c r="K1676" s="1">
        <v>0</v>
      </c>
      <c r="L1676" s="1">
        <v>0</v>
      </c>
      <c r="M1676" s="1">
        <v>40</v>
      </c>
      <c r="N1676" s="1">
        <v>112075.5</v>
      </c>
      <c r="O1676" s="1">
        <v>75022947.807394356</v>
      </c>
      <c r="P1676" s="1">
        <v>60</v>
      </c>
      <c r="Q1676" s="1">
        <v>1971.5</v>
      </c>
      <c r="R1676" s="2">
        <v>0</v>
      </c>
      <c r="S1676" s="2">
        <v>0</v>
      </c>
      <c r="T1676" s="2">
        <v>0</v>
      </c>
    </row>
    <row r="1677" spans="1:20">
      <c r="A1677" s="1">
        <v>6</v>
      </c>
      <c r="B1677" s="1">
        <v>100</v>
      </c>
      <c r="C1677" s="1">
        <v>0</v>
      </c>
      <c r="D1677" s="1">
        <v>0.1</v>
      </c>
      <c r="E1677" s="1">
        <v>1E-4</v>
      </c>
      <c r="F1677" s="1">
        <v>396</v>
      </c>
      <c r="G1677" s="1">
        <v>1</v>
      </c>
      <c r="H1677" s="1" t="s">
        <v>866</v>
      </c>
      <c r="I1677" s="1" t="s">
        <v>1231</v>
      </c>
      <c r="J1677" s="6">
        <f>Table1456[[#This Row],[timeEnd]]-Table1456[[#This Row],[timeStart]]</f>
        <v>1.7708333333332771E-3</v>
      </c>
      <c r="K1677" s="1">
        <v>0</v>
      </c>
      <c r="L1677" s="1">
        <v>4</v>
      </c>
      <c r="M1677" s="1">
        <v>36</v>
      </c>
      <c r="N1677" s="1">
        <v>148371.5</v>
      </c>
      <c r="O1677" s="1">
        <v>103918066.92555831</v>
      </c>
      <c r="P1677" s="1">
        <v>60</v>
      </c>
      <c r="Q1677" s="1">
        <v>13236</v>
      </c>
      <c r="R1677" s="2">
        <v>0</v>
      </c>
      <c r="S1677" s="2">
        <v>0</v>
      </c>
      <c r="T1677" s="2">
        <v>0</v>
      </c>
    </row>
    <row r="1678" spans="1:20">
      <c r="A1678" s="1">
        <v>6</v>
      </c>
      <c r="B1678" s="1">
        <v>100</v>
      </c>
      <c r="C1678" s="1">
        <v>0</v>
      </c>
      <c r="D1678" s="1">
        <v>0.1</v>
      </c>
      <c r="E1678" s="1">
        <v>1E-4</v>
      </c>
      <c r="F1678" s="1">
        <v>397</v>
      </c>
      <c r="G1678" s="1">
        <v>2</v>
      </c>
      <c r="H1678" s="1" t="s">
        <v>989</v>
      </c>
      <c r="I1678" s="1" t="s">
        <v>866</v>
      </c>
      <c r="J1678" s="6">
        <f>Table1456[[#This Row],[timeEnd]]-Table1456[[#This Row],[timeStart]]</f>
        <v>1.979166666666754E-3</v>
      </c>
      <c r="K1678" s="1">
        <v>0</v>
      </c>
      <c r="L1678" s="1">
        <v>0</v>
      </c>
      <c r="M1678" s="1">
        <v>40</v>
      </c>
      <c r="N1678" s="1">
        <v>173711.5</v>
      </c>
      <c r="O1678" s="1">
        <v>118493000.3039009</v>
      </c>
      <c r="P1678" s="1">
        <v>60</v>
      </c>
      <c r="Q1678" s="1">
        <v>18648.5</v>
      </c>
      <c r="R1678" s="2">
        <v>0</v>
      </c>
      <c r="S1678" s="2">
        <v>0</v>
      </c>
      <c r="T1678" s="2">
        <v>0</v>
      </c>
    </row>
    <row r="1679" spans="1:20">
      <c r="A1679" s="1">
        <v>6</v>
      </c>
      <c r="B1679" s="1">
        <v>100</v>
      </c>
      <c r="C1679" s="1">
        <v>0</v>
      </c>
      <c r="D1679" s="1">
        <v>0.1</v>
      </c>
      <c r="E1679" s="1">
        <v>1E-3</v>
      </c>
      <c r="F1679" s="1">
        <v>677</v>
      </c>
      <c r="G1679" s="1">
        <v>2</v>
      </c>
      <c r="H1679" s="1" t="s">
        <v>365</v>
      </c>
      <c r="I1679" s="1" t="s">
        <v>556</v>
      </c>
      <c r="J1679" s="6">
        <f>Table1456[[#This Row],[timeEnd]]-Table1456[[#This Row],[timeStart]]</f>
        <v>2.4537037037036802E-3</v>
      </c>
      <c r="K1679" s="1">
        <v>17</v>
      </c>
      <c r="L1679" s="1">
        <v>0</v>
      </c>
      <c r="M1679" s="1">
        <v>23</v>
      </c>
      <c r="N1679" s="1">
        <v>209147</v>
      </c>
      <c r="O1679" s="1">
        <v>182175664.73726013</v>
      </c>
      <c r="P1679" s="1">
        <v>60</v>
      </c>
      <c r="Q1679" s="1">
        <v>26536</v>
      </c>
      <c r="R1679" s="2">
        <v>886.389468442267</v>
      </c>
      <c r="S1679" s="2">
        <v>23.034844278986814</v>
      </c>
      <c r="T1679" s="2">
        <v>439.34830093224321</v>
      </c>
    </row>
    <row r="1680" spans="1:20">
      <c r="A1680" s="5">
        <v>10</v>
      </c>
      <c r="B1680" s="1">
        <v>100</v>
      </c>
      <c r="C1680" s="1">
        <v>0</v>
      </c>
      <c r="D1680" s="1">
        <v>0.1</v>
      </c>
      <c r="E1680" s="1">
        <v>1E-3</v>
      </c>
      <c r="F1680" s="1">
        <v>678</v>
      </c>
      <c r="G1680" s="1">
        <v>3</v>
      </c>
      <c r="H1680" s="1" t="s">
        <v>714</v>
      </c>
      <c r="I1680" s="1" t="s">
        <v>1853</v>
      </c>
      <c r="J1680" s="6">
        <f>Table1456[[#This Row],[timeEnd]]-Table1456[[#This Row],[timeStart]]</f>
        <v>1.5625000000000222E-3</v>
      </c>
      <c r="K1680" s="1">
        <v>0</v>
      </c>
      <c r="L1680" s="1">
        <v>0</v>
      </c>
      <c r="M1680" s="1">
        <v>40</v>
      </c>
      <c r="N1680" s="1">
        <v>137813</v>
      </c>
      <c r="O1680" s="1">
        <v>105043614.71028703</v>
      </c>
      <c r="P1680" s="1">
        <v>60</v>
      </c>
      <c r="Q1680" s="1">
        <v>11307</v>
      </c>
      <c r="R1680" s="2">
        <v>0</v>
      </c>
      <c r="S1680" s="2">
        <v>0</v>
      </c>
      <c r="T1680" s="2">
        <v>0</v>
      </c>
    </row>
    <row r="1681" spans="1:20">
      <c r="A1681" s="5">
        <v>10</v>
      </c>
      <c r="B1681" s="1">
        <v>100</v>
      </c>
      <c r="C1681" s="1">
        <v>-2</v>
      </c>
      <c r="D1681" s="1">
        <v>0.1</v>
      </c>
      <c r="E1681" s="1">
        <v>0.1</v>
      </c>
      <c r="F1681" s="1">
        <v>1203</v>
      </c>
      <c r="G1681" s="1">
        <v>3</v>
      </c>
      <c r="H1681" s="1" t="s">
        <v>1253</v>
      </c>
      <c r="I1681" s="1" t="s">
        <v>1672</v>
      </c>
      <c r="J1681" s="6">
        <f>Table1456[[#This Row],[timeEnd]]-Table1456[[#This Row],[timeStart]]</f>
        <v>1.2731481481481621E-3</v>
      </c>
      <c r="K1681" s="1">
        <v>0</v>
      </c>
      <c r="L1681" s="1">
        <v>0</v>
      </c>
      <c r="M1681" s="1">
        <v>40</v>
      </c>
      <c r="N1681" s="1">
        <v>106724.5</v>
      </c>
      <c r="O1681" s="1">
        <v>69553870.269786954</v>
      </c>
      <c r="P1681" s="1">
        <v>60</v>
      </c>
      <c r="Q1681" s="1">
        <v>3557.5</v>
      </c>
      <c r="R1681" s="2">
        <v>0</v>
      </c>
      <c r="S1681" s="2">
        <v>0</v>
      </c>
      <c r="T1681" s="2">
        <v>0</v>
      </c>
    </row>
    <row r="1682" spans="1:20">
      <c r="A1682" s="5">
        <v>10</v>
      </c>
      <c r="B1682" s="1">
        <v>100</v>
      </c>
      <c r="C1682" s="1">
        <v>0</v>
      </c>
      <c r="D1682" s="1">
        <v>0.1</v>
      </c>
      <c r="E1682" s="1">
        <v>0.1</v>
      </c>
      <c r="F1682" s="1">
        <v>1238</v>
      </c>
      <c r="G1682" s="1">
        <v>3</v>
      </c>
      <c r="H1682" s="1" t="s">
        <v>1898</v>
      </c>
      <c r="I1682" s="1" t="s">
        <v>1621</v>
      </c>
      <c r="J1682" s="6">
        <f>Table1456[[#This Row],[timeEnd]]-Table1456[[#This Row],[timeStart]]</f>
        <v>7.6388888888889728E-4</v>
      </c>
      <c r="K1682" s="1">
        <v>0</v>
      </c>
      <c r="L1682" s="1">
        <v>0</v>
      </c>
      <c r="M1682" s="1">
        <v>40</v>
      </c>
      <c r="N1682" s="1">
        <v>109742</v>
      </c>
      <c r="O1682" s="1">
        <v>73108233.92552036</v>
      </c>
      <c r="P1682" s="1">
        <v>60</v>
      </c>
      <c r="Q1682" s="1">
        <v>2980.5</v>
      </c>
      <c r="R1682" s="2">
        <v>0</v>
      </c>
      <c r="S1682" s="2">
        <v>0</v>
      </c>
      <c r="T1682" s="2">
        <v>0</v>
      </c>
    </row>
    <row r="1683" spans="1:20">
      <c r="A1683" s="5">
        <v>10</v>
      </c>
      <c r="B1683" s="1">
        <v>100</v>
      </c>
      <c r="C1683" s="1">
        <v>0</v>
      </c>
      <c r="D1683" s="1">
        <v>0.1</v>
      </c>
      <c r="E1683" s="1">
        <v>0</v>
      </c>
      <c r="F1683" s="1">
        <v>119</v>
      </c>
      <c r="G1683" s="1">
        <v>4</v>
      </c>
      <c r="H1683" s="1" t="s">
        <v>1900</v>
      </c>
      <c r="I1683" s="1" t="s">
        <v>1584</v>
      </c>
      <c r="J1683" s="6">
        <f>Table1456[[#This Row],[timeEnd]]-Table1456[[#This Row],[timeStart]]</f>
        <v>1.4467592592593004E-3</v>
      </c>
      <c r="K1683" s="1">
        <v>0</v>
      </c>
      <c r="L1683" s="1">
        <v>0</v>
      </c>
      <c r="M1683" s="1">
        <v>40</v>
      </c>
      <c r="N1683" s="1">
        <v>123539</v>
      </c>
      <c r="O1683" s="1">
        <v>83059456.662619442</v>
      </c>
      <c r="P1683" s="1">
        <v>60</v>
      </c>
      <c r="Q1683" s="1">
        <v>7856</v>
      </c>
      <c r="R1683" s="2">
        <v>0</v>
      </c>
      <c r="S1683" s="2">
        <v>0</v>
      </c>
      <c r="T1683" s="2">
        <v>0</v>
      </c>
    </row>
    <row r="1684" spans="1:20">
      <c r="A1684" s="5">
        <v>10</v>
      </c>
      <c r="B1684" s="1">
        <v>100</v>
      </c>
      <c r="C1684" s="1">
        <v>0</v>
      </c>
      <c r="D1684" s="1">
        <v>0.1</v>
      </c>
      <c r="E1684" s="1">
        <v>1E-4</v>
      </c>
      <c r="F1684" s="1">
        <v>399</v>
      </c>
      <c r="G1684" s="1">
        <v>4</v>
      </c>
      <c r="H1684" s="1" t="s">
        <v>1864</v>
      </c>
      <c r="I1684" s="1" t="s">
        <v>1029</v>
      </c>
      <c r="J1684" s="6">
        <f>Table1456[[#This Row],[timeEnd]]-Table1456[[#This Row],[timeStart]]</f>
        <v>1.7476851851851993E-3</v>
      </c>
      <c r="K1684" s="1">
        <v>0</v>
      </c>
      <c r="L1684" s="1">
        <v>0</v>
      </c>
      <c r="M1684" s="1">
        <v>40</v>
      </c>
      <c r="N1684" s="1">
        <v>154954</v>
      </c>
      <c r="O1684" s="1">
        <v>112910638.92836805</v>
      </c>
      <c r="P1684" s="1">
        <v>60</v>
      </c>
      <c r="Q1684" s="1">
        <v>13637.5</v>
      </c>
      <c r="R1684" s="2">
        <v>0</v>
      </c>
      <c r="S1684" s="2">
        <v>0</v>
      </c>
      <c r="T1684" s="2">
        <v>0</v>
      </c>
    </row>
    <row r="1685" spans="1:20">
      <c r="A1685" s="1">
        <v>6</v>
      </c>
      <c r="B1685" s="1">
        <v>100</v>
      </c>
      <c r="C1685" s="1">
        <v>0</v>
      </c>
      <c r="D1685" s="1">
        <v>0.1</v>
      </c>
      <c r="E1685" s="1">
        <v>1E-4</v>
      </c>
      <c r="F1685" s="1">
        <v>400</v>
      </c>
      <c r="G1685" s="1">
        <v>5</v>
      </c>
      <c r="H1685" s="1" t="s">
        <v>1365</v>
      </c>
      <c r="I1685" s="1" t="s">
        <v>701</v>
      </c>
      <c r="J1685" s="6">
        <f>Table1456[[#This Row],[timeEnd]]-Table1456[[#This Row],[timeStart]]</f>
        <v>2.8124999999999956E-3</v>
      </c>
      <c r="K1685" s="1">
        <v>21</v>
      </c>
      <c r="L1685" s="1">
        <v>0</v>
      </c>
      <c r="M1685" s="1">
        <v>19</v>
      </c>
      <c r="N1685" s="1">
        <v>256052.5</v>
      </c>
      <c r="O1685" s="1">
        <v>240062471.07190317</v>
      </c>
      <c r="P1685" s="1">
        <v>60</v>
      </c>
      <c r="Q1685" s="1">
        <v>38187.5</v>
      </c>
      <c r="R1685" s="2">
        <v>961.00875340552079</v>
      </c>
      <c r="S1685" s="2">
        <v>31.86420268535197</v>
      </c>
      <c r="T1685" s="2">
        <v>440.89819193716755</v>
      </c>
    </row>
    <row r="1686" spans="1:20">
      <c r="A1686" s="5">
        <v>10</v>
      </c>
      <c r="B1686" s="1">
        <v>1000</v>
      </c>
      <c r="C1686" s="1">
        <v>0</v>
      </c>
      <c r="D1686" s="1">
        <v>0.1</v>
      </c>
      <c r="E1686" s="1">
        <v>0</v>
      </c>
      <c r="F1686" s="1">
        <v>121</v>
      </c>
      <c r="G1686" s="1">
        <v>1</v>
      </c>
      <c r="H1686" s="1" t="s">
        <v>777</v>
      </c>
      <c r="I1686" s="1" t="s">
        <v>328</v>
      </c>
      <c r="J1686" s="6">
        <f>Table1456[[#This Row],[timeEnd]]-Table1456[[#This Row],[timeStart]]</f>
        <v>2.2337962962962754E-3</v>
      </c>
      <c r="K1686" s="1">
        <v>0</v>
      </c>
      <c r="L1686" s="1">
        <v>0</v>
      </c>
      <c r="M1686" s="1">
        <v>40</v>
      </c>
      <c r="N1686" s="1">
        <v>195532.5</v>
      </c>
      <c r="O1686" s="1">
        <v>219085816.61577529</v>
      </c>
      <c r="P1686" s="1">
        <v>60</v>
      </c>
      <c r="Q1686" s="1">
        <v>16847.5</v>
      </c>
      <c r="R1686" s="2">
        <v>0</v>
      </c>
      <c r="S1686" s="2">
        <v>0</v>
      </c>
      <c r="T1686" s="2">
        <v>0</v>
      </c>
    </row>
    <row r="1687" spans="1:20">
      <c r="A1687" s="1">
        <v>6</v>
      </c>
      <c r="B1687" s="1">
        <v>1000</v>
      </c>
      <c r="C1687" s="1">
        <v>0</v>
      </c>
      <c r="D1687" s="1">
        <v>0.1</v>
      </c>
      <c r="E1687" s="1">
        <v>0.01</v>
      </c>
      <c r="F1687" s="1">
        <v>961</v>
      </c>
      <c r="G1687" s="1">
        <v>1</v>
      </c>
      <c r="H1687" s="1" t="s">
        <v>1227</v>
      </c>
      <c r="I1687" s="1" t="s">
        <v>790</v>
      </c>
      <c r="J1687" s="6">
        <f>Table1456[[#This Row],[timeEnd]]-Table1456[[#This Row],[timeStart]]</f>
        <v>1.7013888888888218E-3</v>
      </c>
      <c r="K1687" s="1">
        <v>0</v>
      </c>
      <c r="L1687" s="1">
        <v>0</v>
      </c>
      <c r="M1687" s="1">
        <v>40</v>
      </c>
      <c r="N1687" s="1">
        <v>141889</v>
      </c>
      <c r="O1687" s="1">
        <v>134095357.37167473</v>
      </c>
      <c r="P1687" s="1">
        <v>60</v>
      </c>
      <c r="Q1687" s="1">
        <v>4325.5</v>
      </c>
      <c r="R1687" s="2">
        <v>0</v>
      </c>
      <c r="S1687" s="2">
        <v>0</v>
      </c>
      <c r="T1687" s="2">
        <v>0</v>
      </c>
    </row>
    <row r="1688" spans="1:20">
      <c r="A1688" s="5">
        <v>10</v>
      </c>
      <c r="B1688" s="1">
        <v>1000</v>
      </c>
      <c r="C1688" s="1">
        <v>-2</v>
      </c>
      <c r="D1688" s="1">
        <v>0.1</v>
      </c>
      <c r="E1688" s="1">
        <v>0.1</v>
      </c>
      <c r="F1688" s="1">
        <v>1206</v>
      </c>
      <c r="G1688" s="1">
        <v>1</v>
      </c>
      <c r="H1688" s="1" t="s">
        <v>1831</v>
      </c>
      <c r="I1688" s="1" t="s">
        <v>1832</v>
      </c>
      <c r="J1688" s="6">
        <f>Table1456[[#This Row],[timeEnd]]-Table1456[[#This Row],[timeStart]]</f>
        <v>1.2037037037037068E-3</v>
      </c>
      <c r="K1688" s="1">
        <v>0</v>
      </c>
      <c r="L1688" s="1">
        <v>0</v>
      </c>
      <c r="M1688" s="1">
        <v>40</v>
      </c>
      <c r="N1688" s="1">
        <v>98181.5</v>
      </c>
      <c r="O1688" s="1">
        <v>64328174.388470814</v>
      </c>
      <c r="P1688" s="1">
        <v>60</v>
      </c>
      <c r="Q1688" s="1">
        <v>296.5</v>
      </c>
      <c r="R1688" s="2">
        <v>0</v>
      </c>
      <c r="S1688" s="2">
        <v>0</v>
      </c>
      <c r="T1688" s="2">
        <v>0</v>
      </c>
    </row>
    <row r="1689" spans="1:20">
      <c r="A1689" s="5">
        <v>10</v>
      </c>
      <c r="B1689" s="1">
        <v>1000</v>
      </c>
      <c r="C1689" s="1">
        <v>0</v>
      </c>
      <c r="D1689" s="1">
        <v>0.1</v>
      </c>
      <c r="E1689" s="1">
        <v>0</v>
      </c>
      <c r="F1689" s="1">
        <v>122</v>
      </c>
      <c r="G1689" s="1">
        <v>2</v>
      </c>
      <c r="H1689" s="1" t="s">
        <v>1451</v>
      </c>
      <c r="I1689" s="1" t="s">
        <v>777</v>
      </c>
      <c r="J1689" s="6">
        <f>Table1456[[#This Row],[timeEnd]]-Table1456[[#This Row],[timeStart]]</f>
        <v>2.4189814814814525E-3</v>
      </c>
      <c r="K1689" s="1">
        <v>3</v>
      </c>
      <c r="L1689" s="1">
        <v>0</v>
      </c>
      <c r="M1689" s="1">
        <v>37</v>
      </c>
      <c r="N1689" s="1">
        <v>179110.5</v>
      </c>
      <c r="O1689" s="1">
        <v>160144819.82006988</v>
      </c>
      <c r="P1689" s="1">
        <v>60</v>
      </c>
      <c r="Q1689" s="1">
        <v>20491</v>
      </c>
      <c r="R1689" s="2">
        <v>399.67196577989625</v>
      </c>
      <c r="S1689" s="2">
        <v>64.573970783374335</v>
      </c>
      <c r="T1689" s="2">
        <v>216.58267673515604</v>
      </c>
    </row>
    <row r="1690" spans="1:20">
      <c r="A1690" s="5">
        <v>10</v>
      </c>
      <c r="B1690" s="1">
        <v>1000</v>
      </c>
      <c r="C1690" s="1">
        <v>0</v>
      </c>
      <c r="D1690" s="1">
        <v>0.1</v>
      </c>
      <c r="E1690" s="1">
        <v>1E-4</v>
      </c>
      <c r="F1690" s="1">
        <v>402</v>
      </c>
      <c r="G1690" s="1">
        <v>2</v>
      </c>
      <c r="H1690" s="1" t="s">
        <v>1632</v>
      </c>
      <c r="I1690" s="1" t="s">
        <v>646</v>
      </c>
      <c r="J1690" s="6">
        <f>Table1456[[#This Row],[timeEnd]]-Table1456[[#This Row],[timeStart]]</f>
        <v>2.1180555555555536E-3</v>
      </c>
      <c r="K1690" s="1">
        <v>11</v>
      </c>
      <c r="L1690" s="1">
        <v>2</v>
      </c>
      <c r="M1690" s="1">
        <v>27</v>
      </c>
      <c r="N1690" s="1">
        <v>191201.5</v>
      </c>
      <c r="O1690" s="1">
        <v>209440635.48883814</v>
      </c>
      <c r="P1690" s="1">
        <v>60</v>
      </c>
      <c r="Q1690" s="1">
        <v>23326</v>
      </c>
      <c r="R1690" s="2">
        <v>972.09537144927754</v>
      </c>
      <c r="S1690" s="2">
        <v>716.88899062333485</v>
      </c>
      <c r="T1690" s="2">
        <v>802.80683115375359</v>
      </c>
    </row>
    <row r="1691" spans="1:20">
      <c r="A1691" s="1">
        <v>6</v>
      </c>
      <c r="B1691" s="1">
        <v>1000</v>
      </c>
      <c r="C1691" s="1">
        <v>0</v>
      </c>
      <c r="D1691" s="1">
        <v>0.1</v>
      </c>
      <c r="E1691" s="1">
        <v>0</v>
      </c>
      <c r="F1691" s="1">
        <v>123</v>
      </c>
      <c r="G1691" s="1">
        <v>3</v>
      </c>
      <c r="H1691" s="1" t="s">
        <v>1366</v>
      </c>
      <c r="I1691" s="1" t="s">
        <v>924</v>
      </c>
      <c r="J1691" s="6">
        <f>Table1456[[#This Row],[timeEnd]]-Table1456[[#This Row],[timeStart]]</f>
        <v>2.4537037037035692E-3</v>
      </c>
      <c r="K1691" s="1">
        <v>22</v>
      </c>
      <c r="L1691" s="1">
        <v>0</v>
      </c>
      <c r="M1691" s="1">
        <v>18</v>
      </c>
      <c r="N1691" s="1">
        <v>225359.5</v>
      </c>
      <c r="O1691" s="1">
        <v>369130955.76958323</v>
      </c>
      <c r="P1691" s="1">
        <v>60</v>
      </c>
      <c r="Q1691" s="1">
        <v>40944</v>
      </c>
      <c r="R1691" s="2">
        <v>2493.3527237731523</v>
      </c>
      <c r="S1691" s="2">
        <v>1223.4024698470241</v>
      </c>
      <c r="T1691" s="2">
        <v>2028.9032512583888</v>
      </c>
    </row>
    <row r="1692" spans="1:20">
      <c r="A1692" s="1">
        <v>6</v>
      </c>
      <c r="B1692" s="1">
        <v>1000</v>
      </c>
      <c r="C1692" s="1">
        <v>0</v>
      </c>
      <c r="D1692" s="1">
        <v>0.1</v>
      </c>
      <c r="E1692" s="1">
        <v>0.01</v>
      </c>
      <c r="F1692" s="1">
        <v>963</v>
      </c>
      <c r="G1692" s="1">
        <v>3</v>
      </c>
      <c r="H1692" s="1" t="s">
        <v>723</v>
      </c>
      <c r="I1692" s="1" t="s">
        <v>1221</v>
      </c>
      <c r="J1692" s="6">
        <f>Table1456[[#This Row],[timeEnd]]-Table1456[[#This Row],[timeStart]]</f>
        <v>2.8124999999998845E-3</v>
      </c>
      <c r="K1692" s="1">
        <v>22</v>
      </c>
      <c r="L1692" s="1">
        <v>0</v>
      </c>
      <c r="M1692" s="1">
        <v>18</v>
      </c>
      <c r="N1692" s="1">
        <v>238490.5</v>
      </c>
      <c r="O1692" s="1">
        <v>299114434.78219259</v>
      </c>
      <c r="P1692" s="1">
        <v>60</v>
      </c>
      <c r="Q1692" s="1">
        <v>27853.5</v>
      </c>
      <c r="R1692" s="2">
        <v>926.26722815198309</v>
      </c>
      <c r="S1692" s="2">
        <v>119.22652996578144</v>
      </c>
      <c r="T1692" s="2">
        <v>445.37456103310456</v>
      </c>
    </row>
    <row r="1693" spans="1:20">
      <c r="A1693" s="1">
        <v>6</v>
      </c>
      <c r="B1693" s="1">
        <v>1000</v>
      </c>
      <c r="C1693" s="1">
        <v>-2</v>
      </c>
      <c r="D1693" s="1">
        <v>0.1</v>
      </c>
      <c r="E1693" s="1">
        <v>0.1</v>
      </c>
      <c r="F1693" s="1">
        <v>1208</v>
      </c>
      <c r="G1693" s="1">
        <v>3</v>
      </c>
      <c r="H1693" s="1" t="s">
        <v>228</v>
      </c>
      <c r="I1693" s="1" t="s">
        <v>484</v>
      </c>
      <c r="J1693" s="6">
        <f>Table1456[[#This Row],[timeEnd]]-Table1456[[#This Row],[timeStart]]</f>
        <v>1.1458333333332904E-3</v>
      </c>
      <c r="K1693" s="1">
        <v>0</v>
      </c>
      <c r="L1693" s="1">
        <v>0</v>
      </c>
      <c r="M1693" s="1">
        <v>40</v>
      </c>
      <c r="N1693" s="1">
        <v>97409</v>
      </c>
      <c r="O1693" s="1">
        <v>65118928.523335874</v>
      </c>
      <c r="P1693" s="1">
        <v>60</v>
      </c>
      <c r="Q1693" s="1">
        <v>829.5</v>
      </c>
      <c r="R1693" s="2">
        <v>0</v>
      </c>
      <c r="S1693" s="2">
        <v>0</v>
      </c>
      <c r="T1693" s="2">
        <v>0</v>
      </c>
    </row>
    <row r="1694" spans="1:20">
      <c r="A1694" s="5">
        <v>10</v>
      </c>
      <c r="B1694" s="1">
        <v>1000</v>
      </c>
      <c r="C1694" s="1">
        <v>-2</v>
      </c>
      <c r="D1694" s="1">
        <v>0.1</v>
      </c>
      <c r="E1694" s="1">
        <v>1</v>
      </c>
      <c r="F1694" s="1">
        <v>1488</v>
      </c>
      <c r="G1694" s="1">
        <v>3</v>
      </c>
      <c r="H1694" s="1" t="s">
        <v>1816</v>
      </c>
      <c r="I1694" s="1" t="s">
        <v>774</v>
      </c>
      <c r="J1694" s="6">
        <f>Table1456[[#This Row],[timeEnd]]-Table1456[[#This Row],[timeStart]]</f>
        <v>1.0648148148147962E-3</v>
      </c>
      <c r="K1694" s="1">
        <v>0</v>
      </c>
      <c r="L1694" s="1">
        <v>0</v>
      </c>
      <c r="M1694" s="1">
        <v>40</v>
      </c>
      <c r="N1694" s="1">
        <v>92388.5</v>
      </c>
      <c r="O1694" s="1">
        <v>60607394.300343692</v>
      </c>
      <c r="P1694" s="1">
        <v>60</v>
      </c>
      <c r="Q1694" s="1">
        <v>490</v>
      </c>
      <c r="R1694" s="2">
        <v>0</v>
      </c>
      <c r="S1694" s="2">
        <v>0</v>
      </c>
      <c r="T1694" s="2">
        <v>0</v>
      </c>
    </row>
    <row r="1695" spans="1:20">
      <c r="A1695" s="5">
        <v>10</v>
      </c>
      <c r="B1695" s="1">
        <v>1000</v>
      </c>
      <c r="C1695" s="1">
        <v>0</v>
      </c>
      <c r="D1695" s="1">
        <v>0.1</v>
      </c>
      <c r="E1695" s="1">
        <v>0</v>
      </c>
      <c r="F1695" s="1">
        <v>124</v>
      </c>
      <c r="G1695" s="1">
        <v>4</v>
      </c>
      <c r="H1695" s="1" t="s">
        <v>1426</v>
      </c>
      <c r="I1695" s="1" t="s">
        <v>1272</v>
      </c>
      <c r="J1695" s="6">
        <f>Table1456[[#This Row],[timeEnd]]-Table1456[[#This Row],[timeStart]]</f>
        <v>1.87499999999996E-3</v>
      </c>
      <c r="K1695" s="1">
        <v>0</v>
      </c>
      <c r="L1695" s="1">
        <v>0</v>
      </c>
      <c r="M1695" s="1">
        <v>40</v>
      </c>
      <c r="N1695" s="1">
        <v>132093</v>
      </c>
      <c r="O1695" s="1">
        <v>111540465.6320432</v>
      </c>
      <c r="P1695" s="1">
        <v>60</v>
      </c>
      <c r="Q1695" s="1">
        <v>7073.5</v>
      </c>
      <c r="R1695" s="2">
        <v>0</v>
      </c>
      <c r="S1695" s="2">
        <v>0</v>
      </c>
      <c r="T1695" s="2">
        <v>0</v>
      </c>
    </row>
    <row r="1696" spans="1:20">
      <c r="A1696" s="1">
        <v>6</v>
      </c>
      <c r="B1696" s="1">
        <v>1000</v>
      </c>
      <c r="C1696" s="1">
        <v>0</v>
      </c>
      <c r="D1696" s="1">
        <v>0.1</v>
      </c>
      <c r="E1696" s="1">
        <v>1E-4</v>
      </c>
      <c r="F1696" s="1">
        <v>404</v>
      </c>
      <c r="G1696" s="1">
        <v>4</v>
      </c>
      <c r="H1696" s="1" t="s">
        <v>1377</v>
      </c>
      <c r="I1696" s="1" t="s">
        <v>349</v>
      </c>
      <c r="J1696" s="6">
        <f>Table1456[[#This Row],[timeEnd]]-Table1456[[#This Row],[timeStart]]</f>
        <v>2.8472222222222232E-3</v>
      </c>
      <c r="K1696" s="1">
        <v>31</v>
      </c>
      <c r="L1696" s="1">
        <v>4</v>
      </c>
      <c r="M1696" s="1">
        <v>5</v>
      </c>
      <c r="N1696" s="1">
        <v>251075</v>
      </c>
      <c r="O1696" s="1">
        <v>444968606.41360903</v>
      </c>
      <c r="P1696" s="1">
        <v>60</v>
      </c>
      <c r="Q1696" s="1">
        <v>56708</v>
      </c>
      <c r="R1696" s="2">
        <v>1993.6392677040456</v>
      </c>
      <c r="S1696" s="2">
        <v>734.1491566306654</v>
      </c>
      <c r="T1696" s="2">
        <v>1663.3890805964088</v>
      </c>
    </row>
    <row r="1697" spans="1:20">
      <c r="A1697" s="1">
        <v>6</v>
      </c>
      <c r="B1697" s="1">
        <v>1000</v>
      </c>
      <c r="C1697" s="1">
        <v>0</v>
      </c>
      <c r="D1697" s="1">
        <v>0.1</v>
      </c>
      <c r="E1697" s="1">
        <v>0</v>
      </c>
      <c r="F1697" s="1">
        <v>125</v>
      </c>
      <c r="G1697" s="1">
        <v>5</v>
      </c>
      <c r="H1697" s="1" t="s">
        <v>1272</v>
      </c>
      <c r="I1697" s="1" t="s">
        <v>51</v>
      </c>
      <c r="J1697" s="6">
        <f>Table1456[[#This Row],[timeEnd]]-Table1456[[#This Row],[timeStart]]</f>
        <v>2.870370370370412E-3</v>
      </c>
      <c r="K1697" s="1">
        <v>30</v>
      </c>
      <c r="L1697" s="1">
        <v>4</v>
      </c>
      <c r="M1697" s="1">
        <v>6</v>
      </c>
      <c r="N1697" s="1">
        <v>245707</v>
      </c>
      <c r="O1697" s="1">
        <v>426526505.54840243</v>
      </c>
      <c r="P1697" s="1">
        <v>60</v>
      </c>
      <c r="Q1697" s="1">
        <v>51848</v>
      </c>
      <c r="R1697" s="2">
        <v>2571.6401031712203</v>
      </c>
      <c r="S1697" s="2">
        <v>952.33481080352396</v>
      </c>
      <c r="T1697" s="2">
        <v>2035.9799137775326</v>
      </c>
    </row>
    <row r="1698" spans="1:20">
      <c r="A1698" s="1">
        <v>6</v>
      </c>
      <c r="B1698" s="1">
        <v>1000</v>
      </c>
      <c r="C1698" s="1">
        <v>0</v>
      </c>
      <c r="D1698" s="1">
        <v>0.1</v>
      </c>
      <c r="E1698" s="1">
        <v>1E-4</v>
      </c>
      <c r="F1698" s="1">
        <v>405</v>
      </c>
      <c r="G1698" s="1">
        <v>5</v>
      </c>
      <c r="H1698" s="1" t="s">
        <v>970</v>
      </c>
      <c r="I1698" s="1" t="s">
        <v>1377</v>
      </c>
      <c r="J1698" s="6">
        <f>Table1456[[#This Row],[timeEnd]]-Table1456[[#This Row],[timeStart]]</f>
        <v>2.6388888888888573E-3</v>
      </c>
      <c r="K1698" s="1">
        <v>28</v>
      </c>
      <c r="L1698" s="1">
        <v>6</v>
      </c>
      <c r="M1698" s="1">
        <v>6</v>
      </c>
      <c r="N1698" s="1">
        <v>232283.5</v>
      </c>
      <c r="O1698" s="1">
        <v>438701302.29711509</v>
      </c>
      <c r="P1698" s="1">
        <v>60</v>
      </c>
      <c r="Q1698" s="1">
        <v>54857.5</v>
      </c>
      <c r="R1698" s="2">
        <v>2257.78286568358</v>
      </c>
      <c r="S1698" s="2">
        <v>129.23374743458959</v>
      </c>
      <c r="T1698" s="2">
        <v>1808.2139657407872</v>
      </c>
    </row>
    <row r="1699" spans="1:20">
      <c r="A1699" s="5">
        <v>10</v>
      </c>
      <c r="B1699" s="1">
        <v>1000</v>
      </c>
      <c r="C1699" s="1">
        <v>0</v>
      </c>
      <c r="D1699" s="1">
        <v>0.1</v>
      </c>
      <c r="E1699" s="1">
        <v>1E-4</v>
      </c>
      <c r="F1699" s="1">
        <v>405</v>
      </c>
      <c r="G1699" s="1">
        <v>5</v>
      </c>
      <c r="H1699" s="1" t="s">
        <v>1722</v>
      </c>
      <c r="I1699" s="1" t="s">
        <v>1768</v>
      </c>
      <c r="J1699" s="6">
        <f>Table1456[[#This Row],[timeEnd]]-Table1456[[#This Row],[timeStart]]</f>
        <v>2.3958333333333748E-3</v>
      </c>
      <c r="K1699" s="1">
        <v>20</v>
      </c>
      <c r="L1699" s="1">
        <v>4</v>
      </c>
      <c r="M1699" s="1">
        <v>16</v>
      </c>
      <c r="N1699" s="1">
        <v>207883.5</v>
      </c>
      <c r="O1699" s="1">
        <v>237910720.21581617</v>
      </c>
      <c r="P1699" s="1">
        <v>60</v>
      </c>
      <c r="Q1699" s="1">
        <v>35322.5</v>
      </c>
      <c r="R1699" s="2">
        <v>1803.7841372803243</v>
      </c>
      <c r="S1699" s="2">
        <v>204.93388291114655</v>
      </c>
      <c r="T1699" s="2">
        <v>1456.9122044450276</v>
      </c>
    </row>
    <row r="1700" spans="1:20">
      <c r="A1700" s="5">
        <v>10</v>
      </c>
      <c r="B1700" s="1">
        <v>1000</v>
      </c>
      <c r="C1700" s="1">
        <v>0</v>
      </c>
      <c r="D1700" s="1">
        <v>0.1</v>
      </c>
      <c r="E1700" s="1">
        <v>1E-3</v>
      </c>
      <c r="F1700" s="1">
        <v>685</v>
      </c>
      <c r="G1700" s="1">
        <v>5</v>
      </c>
      <c r="H1700" s="1" t="s">
        <v>427</v>
      </c>
      <c r="I1700" s="1" t="s">
        <v>4</v>
      </c>
      <c r="J1700" s="6">
        <f>Table1456[[#This Row],[timeEnd]]-Table1456[[#This Row],[timeStart]]</f>
        <v>2.6504629629630072E-3</v>
      </c>
      <c r="K1700" s="1">
        <v>22</v>
      </c>
      <c r="L1700" s="1">
        <v>6</v>
      </c>
      <c r="M1700" s="1">
        <v>12</v>
      </c>
      <c r="N1700" s="1">
        <v>232028</v>
      </c>
      <c r="O1700" s="1">
        <v>265328695.32257634</v>
      </c>
      <c r="P1700" s="1">
        <v>60</v>
      </c>
      <c r="Q1700" s="1">
        <v>42490</v>
      </c>
      <c r="R1700" s="2">
        <v>1738.7366411760759</v>
      </c>
      <c r="S1700" s="2">
        <v>79.720303757249255</v>
      </c>
      <c r="T1700" s="2">
        <v>1109.5075657693617</v>
      </c>
    </row>
    <row r="1701" spans="1:20">
      <c r="A1701" s="1">
        <v>6</v>
      </c>
      <c r="B1701" s="1">
        <v>1000</v>
      </c>
      <c r="C1701" s="1">
        <v>0</v>
      </c>
      <c r="D1701" s="1">
        <v>0.1</v>
      </c>
      <c r="E1701" s="1">
        <v>0.1</v>
      </c>
      <c r="F1701" s="1">
        <v>1245</v>
      </c>
      <c r="G1701" s="1">
        <v>5</v>
      </c>
      <c r="H1701" s="1" t="s">
        <v>915</v>
      </c>
      <c r="I1701" s="1" t="s">
        <v>1108</v>
      </c>
      <c r="J1701" s="6">
        <f>Table1456[[#This Row],[timeEnd]]-Table1456[[#This Row],[timeStart]]</f>
        <v>1.5393518518518334E-3</v>
      </c>
      <c r="K1701" s="1">
        <v>0</v>
      </c>
      <c r="L1701" s="1">
        <v>0</v>
      </c>
      <c r="M1701" s="1">
        <v>40</v>
      </c>
      <c r="N1701" s="1">
        <v>123944.5</v>
      </c>
      <c r="O1701" s="1">
        <v>92221110.369405597</v>
      </c>
      <c r="P1701" s="1">
        <v>60</v>
      </c>
      <c r="Q1701" s="1">
        <v>2145.5</v>
      </c>
      <c r="R1701" s="2">
        <v>0</v>
      </c>
      <c r="S1701" s="2">
        <v>0</v>
      </c>
      <c r="T1701" s="2">
        <v>0</v>
      </c>
    </row>
    <row r="1702" spans="1:20">
      <c r="A1702" s="5">
        <v>10</v>
      </c>
      <c r="B1702" s="1">
        <v>1000</v>
      </c>
      <c r="C1702" s="1">
        <v>0</v>
      </c>
      <c r="D1702" s="1">
        <v>0.1</v>
      </c>
      <c r="E1702" s="1">
        <v>0.1</v>
      </c>
      <c r="F1702" s="1">
        <v>1245</v>
      </c>
      <c r="G1702" s="1">
        <v>5</v>
      </c>
      <c r="H1702" s="1" t="s">
        <v>600</v>
      </c>
      <c r="I1702" s="1" t="s">
        <v>1826</v>
      </c>
      <c r="J1702" s="6">
        <f>Table1456[[#This Row],[timeEnd]]-Table1456[[#This Row],[timeStart]]</f>
        <v>1.0416666666666075E-3</v>
      </c>
      <c r="K1702" s="1">
        <v>0</v>
      </c>
      <c r="L1702" s="1">
        <v>0</v>
      </c>
      <c r="M1702" s="1">
        <v>40</v>
      </c>
      <c r="N1702" s="1">
        <v>126951</v>
      </c>
      <c r="O1702" s="1">
        <v>88891710.05389908</v>
      </c>
      <c r="P1702" s="1">
        <v>60</v>
      </c>
      <c r="Q1702" s="1">
        <v>3759</v>
      </c>
      <c r="R1702" s="2">
        <v>0</v>
      </c>
      <c r="S1702" s="2">
        <v>0</v>
      </c>
      <c r="T1702" s="2">
        <v>0</v>
      </c>
    </row>
    <row r="1703" spans="1:20">
      <c r="A1703" s="1">
        <v>6</v>
      </c>
      <c r="B1703" s="1">
        <v>1000</v>
      </c>
      <c r="C1703" s="1">
        <v>-2</v>
      </c>
      <c r="D1703" s="1">
        <v>0.1</v>
      </c>
      <c r="E1703" s="1">
        <v>1</v>
      </c>
      <c r="F1703" s="1">
        <v>1490</v>
      </c>
      <c r="G1703" s="1">
        <v>5</v>
      </c>
      <c r="H1703" s="1" t="s">
        <v>318</v>
      </c>
      <c r="I1703" s="1" t="s">
        <v>381</v>
      </c>
      <c r="J1703" s="6">
        <f>Table1456[[#This Row],[timeEnd]]-Table1456[[#This Row],[timeStart]]</f>
        <v>1.1342592592592515E-3</v>
      </c>
      <c r="K1703" s="1">
        <v>0</v>
      </c>
      <c r="L1703" s="1">
        <v>0</v>
      </c>
      <c r="M1703" s="1">
        <v>40</v>
      </c>
      <c r="N1703" s="1">
        <v>96448.5</v>
      </c>
      <c r="O1703" s="1">
        <v>65908479.889758639</v>
      </c>
      <c r="P1703" s="1">
        <v>60</v>
      </c>
      <c r="Q1703" s="1">
        <v>453.5</v>
      </c>
      <c r="R1703" s="2">
        <v>0</v>
      </c>
      <c r="S1703" s="2">
        <v>0</v>
      </c>
      <c r="T1703" s="2">
        <v>0</v>
      </c>
    </row>
    <row r="1704" spans="1:20">
      <c r="A1704" s="5">
        <v>10</v>
      </c>
      <c r="B1704" s="1">
        <v>10000</v>
      </c>
      <c r="C1704" s="1">
        <v>0</v>
      </c>
      <c r="D1704" s="1">
        <v>0.1</v>
      </c>
      <c r="E1704" s="1">
        <v>0</v>
      </c>
      <c r="F1704" s="1">
        <v>126</v>
      </c>
      <c r="G1704" s="1">
        <v>1</v>
      </c>
      <c r="H1704" s="1" t="s">
        <v>1426</v>
      </c>
      <c r="I1704" s="1" t="s">
        <v>1450</v>
      </c>
      <c r="J1704" s="6">
        <f>Table1456[[#This Row],[timeEnd]]-Table1456[[#This Row],[timeStart]]</f>
        <v>2.4189814814814525E-3</v>
      </c>
      <c r="K1704" s="1">
        <v>14</v>
      </c>
      <c r="L1704" s="1">
        <v>4</v>
      </c>
      <c r="M1704" s="1">
        <v>22</v>
      </c>
      <c r="N1704" s="1">
        <v>194909.5</v>
      </c>
      <c r="O1704" s="1">
        <v>302067070.83574831</v>
      </c>
      <c r="P1704" s="1">
        <v>60</v>
      </c>
      <c r="Q1704" s="1">
        <v>27599</v>
      </c>
      <c r="R1704" s="2">
        <v>1225.6394760170258</v>
      </c>
      <c r="S1704" s="2">
        <v>841.92475273711489</v>
      </c>
      <c r="T1704" s="2">
        <v>1080.6043848550089</v>
      </c>
    </row>
    <row r="1705" spans="1:20">
      <c r="A1705" s="5">
        <v>10</v>
      </c>
      <c r="B1705" s="1">
        <v>10000</v>
      </c>
      <c r="C1705" s="1">
        <v>0</v>
      </c>
      <c r="D1705" s="1">
        <v>0.1</v>
      </c>
      <c r="E1705" s="1">
        <v>0.01</v>
      </c>
      <c r="F1705" s="1">
        <v>966</v>
      </c>
      <c r="G1705" s="1">
        <v>1</v>
      </c>
      <c r="H1705" s="1" t="s">
        <v>1675</v>
      </c>
      <c r="I1705" s="1" t="s">
        <v>1674</v>
      </c>
      <c r="J1705" s="6">
        <f>Table1456[[#This Row],[timeEnd]]-Table1456[[#This Row],[timeStart]]</f>
        <v>1.1458333333332904E-3</v>
      </c>
      <c r="K1705" s="1">
        <v>12</v>
      </c>
      <c r="L1705" s="1">
        <v>0</v>
      </c>
      <c r="M1705" s="1">
        <v>28</v>
      </c>
      <c r="N1705" s="1">
        <v>178381</v>
      </c>
      <c r="O1705" s="1">
        <v>235419112.41631123</v>
      </c>
      <c r="P1705" s="1">
        <v>60</v>
      </c>
      <c r="Q1705" s="1">
        <v>19900</v>
      </c>
      <c r="R1705" s="2">
        <v>1533.4906902206003</v>
      </c>
      <c r="S1705" s="2">
        <v>1381.2553812059991</v>
      </c>
      <c r="T1705" s="2">
        <v>1480.3991056014127</v>
      </c>
    </row>
    <row r="1706" spans="1:20">
      <c r="A1706" s="5">
        <v>10</v>
      </c>
      <c r="B1706" s="1">
        <v>10000</v>
      </c>
      <c r="C1706" s="1">
        <v>0</v>
      </c>
      <c r="D1706" s="1">
        <v>0.1</v>
      </c>
      <c r="E1706" s="1">
        <v>1E-3</v>
      </c>
      <c r="F1706" s="1">
        <v>687</v>
      </c>
      <c r="G1706" s="1">
        <v>2</v>
      </c>
      <c r="H1706" s="1" t="s">
        <v>1656</v>
      </c>
      <c r="I1706" s="1" t="s">
        <v>456</v>
      </c>
      <c r="J1706" s="6">
        <f>Table1456[[#This Row],[timeEnd]]-Table1456[[#This Row],[timeStart]]</f>
        <v>2.6967592592591627E-3</v>
      </c>
      <c r="K1706" s="1">
        <v>23</v>
      </c>
      <c r="L1706" s="1">
        <v>4</v>
      </c>
      <c r="M1706" s="1">
        <v>13</v>
      </c>
      <c r="N1706" s="1">
        <v>231524</v>
      </c>
      <c r="O1706" s="1">
        <v>339197547.09477353</v>
      </c>
      <c r="P1706" s="1">
        <v>60</v>
      </c>
      <c r="Q1706" s="1">
        <v>53102.5</v>
      </c>
      <c r="R1706" s="2">
        <v>2489.8325285165724</v>
      </c>
      <c r="S1706" s="2">
        <v>858.54293024209676</v>
      </c>
      <c r="T1706" s="2">
        <v>2365.1700265507584</v>
      </c>
    </row>
    <row r="1707" spans="1:20">
      <c r="A1707" s="1">
        <v>6</v>
      </c>
      <c r="B1707" s="1">
        <v>10000</v>
      </c>
      <c r="C1707" s="1">
        <v>0</v>
      </c>
      <c r="D1707" s="1">
        <v>0.1</v>
      </c>
      <c r="E1707" s="1">
        <v>0</v>
      </c>
      <c r="F1707" s="1">
        <v>129</v>
      </c>
      <c r="G1707" s="1">
        <v>4</v>
      </c>
      <c r="H1707" s="1" t="s">
        <v>509</v>
      </c>
      <c r="I1707" s="1" t="s">
        <v>752</v>
      </c>
      <c r="J1707" s="6">
        <f>Table1456[[#This Row],[timeEnd]]-Table1456[[#This Row],[timeStart]]</f>
        <v>2.4652777777777191E-3</v>
      </c>
      <c r="K1707" s="1">
        <v>22</v>
      </c>
      <c r="L1707" s="1">
        <v>2</v>
      </c>
      <c r="M1707" s="1">
        <v>16</v>
      </c>
      <c r="N1707" s="1">
        <v>218569.5</v>
      </c>
      <c r="O1707" s="1">
        <v>298708440.15720654</v>
      </c>
      <c r="P1707" s="1">
        <v>60</v>
      </c>
      <c r="Q1707" s="1">
        <v>43086.5</v>
      </c>
      <c r="R1707" s="2">
        <v>1958.0955429378541</v>
      </c>
      <c r="S1707" s="2">
        <v>28.160947707527008</v>
      </c>
      <c r="T1707" s="2">
        <v>1328.2909977107761</v>
      </c>
    </row>
    <row r="1708" spans="1:20">
      <c r="A1708" s="1">
        <v>6</v>
      </c>
      <c r="B1708" s="1">
        <v>10000</v>
      </c>
      <c r="C1708" s="1">
        <v>0</v>
      </c>
      <c r="D1708" s="1">
        <v>0.1</v>
      </c>
      <c r="E1708" s="1">
        <v>0.01</v>
      </c>
      <c r="F1708" s="1">
        <v>969</v>
      </c>
      <c r="G1708" s="1">
        <v>4</v>
      </c>
      <c r="H1708" s="1" t="s">
        <v>1253</v>
      </c>
      <c r="I1708" s="1" t="s">
        <v>1252</v>
      </c>
      <c r="J1708" s="6">
        <f>Table1456[[#This Row],[timeEnd]]-Table1456[[#This Row],[timeStart]]</f>
        <v>1.7708333333332771E-3</v>
      </c>
      <c r="K1708" s="1">
        <v>2</v>
      </c>
      <c r="L1708" s="1">
        <v>0</v>
      </c>
      <c r="M1708" s="1">
        <v>38</v>
      </c>
      <c r="N1708" s="1">
        <v>142929</v>
      </c>
      <c r="O1708" s="1">
        <v>143687087.08159101</v>
      </c>
      <c r="P1708" s="1">
        <v>60</v>
      </c>
      <c r="Q1708" s="1">
        <v>8236</v>
      </c>
      <c r="R1708" s="2">
        <v>925.45573524042811</v>
      </c>
      <c r="S1708" s="2">
        <v>854.38956849718591</v>
      </c>
      <c r="T1708" s="2">
        <v>889.92265186880695</v>
      </c>
    </row>
    <row r="1709" spans="1:20">
      <c r="A1709" s="5">
        <v>10</v>
      </c>
      <c r="B1709" s="1">
        <v>10000</v>
      </c>
      <c r="C1709" s="1">
        <v>0</v>
      </c>
      <c r="D1709" s="1">
        <v>0.1</v>
      </c>
      <c r="E1709" s="1">
        <v>0.01</v>
      </c>
      <c r="F1709" s="1">
        <v>969</v>
      </c>
      <c r="G1709" s="1">
        <v>4</v>
      </c>
      <c r="H1709" s="1" t="s">
        <v>1706</v>
      </c>
      <c r="I1709" s="1" t="s">
        <v>1694</v>
      </c>
      <c r="J1709" s="6">
        <f>Table1456[[#This Row],[timeEnd]]-Table1456[[#This Row],[timeStart]]</f>
        <v>1.7013888888889328E-3</v>
      </c>
      <c r="K1709" s="1">
        <v>0</v>
      </c>
      <c r="L1709" s="1">
        <v>0</v>
      </c>
      <c r="M1709" s="1">
        <v>40</v>
      </c>
      <c r="N1709" s="1">
        <v>137575.5</v>
      </c>
      <c r="O1709" s="1">
        <v>127691872.29833764</v>
      </c>
      <c r="P1709" s="1">
        <v>60</v>
      </c>
      <c r="Q1709" s="1">
        <v>7480</v>
      </c>
      <c r="R1709" s="2">
        <v>0</v>
      </c>
      <c r="S1709" s="2">
        <v>0</v>
      </c>
      <c r="T1709" s="2">
        <v>0</v>
      </c>
    </row>
    <row r="1710" spans="1:20">
      <c r="A1710" s="5">
        <v>10</v>
      </c>
      <c r="B1710" s="1">
        <v>10000</v>
      </c>
      <c r="C1710" s="1">
        <v>0</v>
      </c>
      <c r="D1710" s="1">
        <v>0.1</v>
      </c>
      <c r="E1710" s="1">
        <v>0.1</v>
      </c>
      <c r="F1710" s="1">
        <v>1249</v>
      </c>
      <c r="G1710" s="1">
        <v>4</v>
      </c>
      <c r="H1710" s="1" t="s">
        <v>668</v>
      </c>
      <c r="I1710" s="1" t="s">
        <v>865</v>
      </c>
      <c r="J1710" s="6">
        <f>Table1456[[#This Row],[timeEnd]]-Table1456[[#This Row],[timeStart]]</f>
        <v>1.3078703703703898E-3</v>
      </c>
      <c r="K1710" s="1">
        <v>0</v>
      </c>
      <c r="L1710" s="1">
        <v>0</v>
      </c>
      <c r="M1710" s="1">
        <v>40</v>
      </c>
      <c r="N1710" s="1">
        <v>107983</v>
      </c>
      <c r="O1710" s="1">
        <v>70354895.718588844</v>
      </c>
      <c r="P1710" s="1">
        <v>60</v>
      </c>
      <c r="Q1710" s="1">
        <v>821.5</v>
      </c>
      <c r="R1710" s="2">
        <v>0</v>
      </c>
      <c r="S1710" s="2">
        <v>0</v>
      </c>
      <c r="T1710" s="2">
        <v>0</v>
      </c>
    </row>
    <row r="1711" spans="1:20">
      <c r="A1711" s="5">
        <v>10</v>
      </c>
      <c r="B1711" s="1">
        <v>10000</v>
      </c>
      <c r="C1711" s="1">
        <v>0</v>
      </c>
      <c r="D1711" s="1">
        <v>0.1</v>
      </c>
      <c r="E1711" s="1">
        <v>0.01</v>
      </c>
      <c r="F1711" s="1">
        <v>970</v>
      </c>
      <c r="G1711" s="1">
        <v>5</v>
      </c>
      <c r="H1711" s="1" t="s">
        <v>1705</v>
      </c>
      <c r="I1711" s="1" t="s">
        <v>1641</v>
      </c>
      <c r="J1711" s="6">
        <f>Table1456[[#This Row],[timeEnd]]-Table1456[[#This Row],[timeStart]]</f>
        <v>1.4351851851851505E-3</v>
      </c>
      <c r="K1711" s="1">
        <v>0</v>
      </c>
      <c r="L1711" s="1">
        <v>0</v>
      </c>
      <c r="M1711" s="1">
        <v>40</v>
      </c>
      <c r="N1711" s="1">
        <v>116190.5</v>
      </c>
      <c r="O1711" s="1">
        <v>78092892.450899169</v>
      </c>
      <c r="P1711" s="1">
        <v>60</v>
      </c>
      <c r="Q1711" s="1">
        <v>3971</v>
      </c>
      <c r="R1711" s="2">
        <v>0</v>
      </c>
      <c r="S1711" s="2">
        <v>0</v>
      </c>
      <c r="T1711" s="2">
        <v>0</v>
      </c>
    </row>
    <row r="1712" spans="1:20">
      <c r="A1712" s="5">
        <v>10</v>
      </c>
      <c r="B1712" s="1">
        <v>100000</v>
      </c>
      <c r="C1712" s="1">
        <v>-2</v>
      </c>
      <c r="D1712" s="1">
        <v>0.1</v>
      </c>
      <c r="E1712" s="1">
        <v>1E-3</v>
      </c>
      <c r="F1712" s="1">
        <v>656</v>
      </c>
      <c r="G1712" s="1">
        <v>1</v>
      </c>
      <c r="H1712" s="1" t="s">
        <v>1084</v>
      </c>
      <c r="I1712" s="1" t="s">
        <v>1588</v>
      </c>
      <c r="J1712" s="6">
        <f>Table1456[[#This Row],[timeEnd]]-Table1456[[#This Row],[timeStart]]</f>
        <v>1.0763888888889461E-3</v>
      </c>
      <c r="K1712" s="1">
        <v>2</v>
      </c>
      <c r="L1712" s="1">
        <v>18</v>
      </c>
      <c r="M1712" s="1">
        <v>20</v>
      </c>
      <c r="N1712" s="1">
        <v>83475</v>
      </c>
      <c r="O1712" s="1">
        <v>102438856.91365902</v>
      </c>
      <c r="P1712" s="1">
        <v>60</v>
      </c>
      <c r="Q1712" s="1">
        <v>11207.5</v>
      </c>
      <c r="R1712" s="2">
        <v>764.78691880577344</v>
      </c>
      <c r="S1712" s="2">
        <v>760.2433070393289</v>
      </c>
      <c r="T1712" s="2">
        <v>762.51511292255122</v>
      </c>
    </row>
    <row r="1713" spans="1:20">
      <c r="A1713" s="5">
        <v>10</v>
      </c>
      <c r="B1713" s="1">
        <v>100000</v>
      </c>
      <c r="C1713" s="1">
        <v>0</v>
      </c>
      <c r="D1713" s="1">
        <v>0.1</v>
      </c>
      <c r="E1713" s="1">
        <v>0.01</v>
      </c>
      <c r="F1713" s="1">
        <v>973</v>
      </c>
      <c r="G1713" s="1">
        <v>3</v>
      </c>
      <c r="H1713" s="1" t="s">
        <v>1572</v>
      </c>
      <c r="I1713" s="1" t="s">
        <v>1593</v>
      </c>
      <c r="J1713" s="6">
        <f>Table1456[[#This Row],[timeEnd]]-Table1456[[#This Row],[timeStart]]</f>
        <v>1.2384259259259345E-3</v>
      </c>
      <c r="K1713" s="1">
        <v>0</v>
      </c>
      <c r="L1713" s="1">
        <v>1</v>
      </c>
      <c r="M1713" s="1">
        <v>39</v>
      </c>
      <c r="N1713" s="1">
        <v>103724.5</v>
      </c>
      <c r="O1713" s="1">
        <v>71024580.941007167</v>
      </c>
      <c r="P1713" s="1">
        <v>60</v>
      </c>
      <c r="Q1713" s="1">
        <v>563.5</v>
      </c>
      <c r="R1713" s="2">
        <v>0</v>
      </c>
      <c r="S1713" s="2">
        <v>0</v>
      </c>
      <c r="T1713" s="2">
        <v>0</v>
      </c>
    </row>
    <row r="1714" spans="1:20">
      <c r="A1714" s="5">
        <v>10</v>
      </c>
      <c r="B1714" s="1">
        <v>1000000</v>
      </c>
      <c r="C1714" s="1">
        <v>-2</v>
      </c>
      <c r="D1714" s="1">
        <v>0.1</v>
      </c>
      <c r="E1714" s="1">
        <v>0.01</v>
      </c>
      <c r="F1714" s="1">
        <v>941</v>
      </c>
      <c r="G1714" s="1">
        <v>1</v>
      </c>
      <c r="H1714" s="1" t="s">
        <v>1406</v>
      </c>
      <c r="I1714" s="1" t="s">
        <v>214</v>
      </c>
      <c r="J1714" s="6">
        <f>Table1456[[#This Row],[timeEnd]]-Table1456[[#This Row],[timeStart]]</f>
        <v>1.0648148148147962E-3</v>
      </c>
      <c r="K1714" s="1">
        <v>0</v>
      </c>
      <c r="L1714" s="1">
        <v>18</v>
      </c>
      <c r="M1714" s="1">
        <v>22</v>
      </c>
      <c r="N1714" s="1">
        <v>85180</v>
      </c>
      <c r="O1714" s="1">
        <v>97415950.22520946</v>
      </c>
      <c r="P1714" s="1">
        <v>60</v>
      </c>
      <c r="Q1714" s="1">
        <v>7587.5</v>
      </c>
      <c r="R1714" s="2">
        <v>0</v>
      </c>
      <c r="S1714" s="2">
        <v>0</v>
      </c>
      <c r="T1714" s="2">
        <v>0</v>
      </c>
    </row>
    <row r="1715" spans="1:20">
      <c r="A1715" s="1">
        <v>6</v>
      </c>
      <c r="B1715" s="1">
        <v>1000000</v>
      </c>
      <c r="C1715" s="1">
        <v>-2</v>
      </c>
      <c r="D1715" s="1">
        <v>0.1</v>
      </c>
      <c r="E1715" s="1">
        <v>1E-3</v>
      </c>
      <c r="F1715" s="1">
        <v>664</v>
      </c>
      <c r="G1715" s="1">
        <v>4</v>
      </c>
      <c r="H1715" s="1" t="s">
        <v>29</v>
      </c>
      <c r="I1715" s="1" t="s">
        <v>83</v>
      </c>
      <c r="J1715" s="6">
        <f>Table1456[[#This Row],[timeEnd]]-Table1456[[#This Row],[timeStart]]</f>
        <v>1.2152777777777457E-3</v>
      </c>
      <c r="K1715" s="1">
        <v>2</v>
      </c>
      <c r="L1715" s="1">
        <v>10</v>
      </c>
      <c r="M1715" s="1">
        <v>28</v>
      </c>
      <c r="N1715" s="1">
        <v>91778</v>
      </c>
      <c r="O1715" s="1">
        <v>95784725.671570048</v>
      </c>
      <c r="P1715" s="1">
        <v>60</v>
      </c>
      <c r="Q1715" s="1">
        <v>10883</v>
      </c>
      <c r="R1715" s="2">
        <v>427.21757272347247</v>
      </c>
      <c r="S1715" s="2">
        <v>421.75745548901085</v>
      </c>
      <c r="T1715" s="2">
        <v>424.48751410624163</v>
      </c>
    </row>
    <row r="1716" spans="1:20">
      <c r="A1716" s="5">
        <v>10</v>
      </c>
      <c r="B1716" s="1">
        <v>10</v>
      </c>
      <c r="C1716" s="1">
        <v>0</v>
      </c>
      <c r="D1716" s="1">
        <v>1</v>
      </c>
      <c r="E1716" s="1">
        <v>0.01</v>
      </c>
      <c r="F1716" s="1">
        <v>1022</v>
      </c>
      <c r="G1716" s="1">
        <v>2</v>
      </c>
      <c r="H1716" s="1" t="s">
        <v>1062</v>
      </c>
      <c r="I1716" s="1" t="s">
        <v>1957</v>
      </c>
      <c r="J1716" s="6">
        <f>Table1456[[#This Row],[timeEnd]]-Table1456[[#This Row],[timeStart]]</f>
        <v>6.018518518517979E-4</v>
      </c>
      <c r="K1716" s="1">
        <v>0</v>
      </c>
      <c r="L1716" s="1">
        <v>0</v>
      </c>
      <c r="M1716" s="1">
        <v>40</v>
      </c>
      <c r="N1716" s="1">
        <v>106865</v>
      </c>
      <c r="O1716" s="1">
        <v>69134157.543912202</v>
      </c>
      <c r="P1716" s="1">
        <v>60</v>
      </c>
      <c r="Q1716" s="1">
        <v>1624.5</v>
      </c>
      <c r="R1716" s="2">
        <v>0</v>
      </c>
      <c r="S1716" s="2">
        <v>0</v>
      </c>
      <c r="T1716" s="2">
        <v>0</v>
      </c>
    </row>
    <row r="1717" spans="1:20">
      <c r="A1717" s="5">
        <v>10</v>
      </c>
      <c r="B1717" s="1">
        <v>1000</v>
      </c>
      <c r="C1717" s="1">
        <v>-2</v>
      </c>
      <c r="D1717" s="1">
        <v>1</v>
      </c>
      <c r="E1717" s="1">
        <v>1</v>
      </c>
      <c r="F1717" s="1">
        <v>1558</v>
      </c>
      <c r="G1717" s="1">
        <v>3</v>
      </c>
      <c r="H1717" s="1" t="s">
        <v>1810</v>
      </c>
      <c r="I1717" s="1" t="s">
        <v>785</v>
      </c>
      <c r="J1717" s="6">
        <f>Table1456[[#This Row],[timeEnd]]-Table1456[[#This Row],[timeStart]]</f>
        <v>1.388888888888884E-3</v>
      </c>
      <c r="K1717" s="1">
        <v>0</v>
      </c>
      <c r="L1717" s="1">
        <v>0</v>
      </c>
      <c r="M1717" s="1">
        <v>40</v>
      </c>
      <c r="N1717" s="1">
        <v>113004</v>
      </c>
      <c r="O1717" s="1">
        <v>83682400.799894273</v>
      </c>
      <c r="P1717" s="1">
        <v>60</v>
      </c>
      <c r="Q1717" s="1">
        <v>5500</v>
      </c>
      <c r="R1717" s="2">
        <v>0</v>
      </c>
      <c r="S1717" s="2">
        <v>0</v>
      </c>
      <c r="T1717" s="2">
        <v>0</v>
      </c>
    </row>
    <row r="1718" spans="1:20">
      <c r="A1718" s="1">
        <v>6</v>
      </c>
      <c r="B1718" s="1">
        <v>1000</v>
      </c>
      <c r="C1718" s="1">
        <v>-2</v>
      </c>
      <c r="D1718" s="1">
        <v>1</v>
      </c>
      <c r="E1718" s="1">
        <v>1</v>
      </c>
      <c r="F1718" s="1">
        <v>1560</v>
      </c>
      <c r="G1718" s="1">
        <v>5</v>
      </c>
      <c r="H1718" s="1" t="s">
        <v>176</v>
      </c>
      <c r="I1718" s="1" t="s">
        <v>398</v>
      </c>
      <c r="J1718" s="6">
        <f>Table1456[[#This Row],[timeEnd]]-Table1456[[#This Row],[timeStart]]</f>
        <v>1.678240740740744E-3</v>
      </c>
      <c r="K1718" s="1">
        <v>0</v>
      </c>
      <c r="L1718" s="1">
        <v>0</v>
      </c>
      <c r="M1718" s="1">
        <v>40</v>
      </c>
      <c r="N1718" s="1">
        <v>99702.5</v>
      </c>
      <c r="O1718" s="1">
        <v>69385945.426440507</v>
      </c>
      <c r="P1718" s="1">
        <v>60</v>
      </c>
      <c r="Q1718" s="1">
        <v>725.5</v>
      </c>
      <c r="R1718" s="2">
        <v>0</v>
      </c>
      <c r="S1718" s="2">
        <v>0</v>
      </c>
      <c r="T1718" s="2">
        <v>0</v>
      </c>
    </row>
    <row r="1719" spans="1:20">
      <c r="A1719" s="5">
        <v>10</v>
      </c>
      <c r="B1719" s="1">
        <v>10000</v>
      </c>
      <c r="C1719" s="1">
        <v>-2</v>
      </c>
      <c r="D1719" s="1">
        <v>1</v>
      </c>
      <c r="E1719" s="1">
        <v>0.01</v>
      </c>
      <c r="F1719" s="1">
        <v>1002</v>
      </c>
      <c r="G1719" s="1">
        <v>2</v>
      </c>
      <c r="H1719" s="1" t="s">
        <v>270</v>
      </c>
      <c r="I1719" s="1" t="s">
        <v>1701</v>
      </c>
      <c r="J1719" s="6">
        <f>Table1456[[#This Row],[timeEnd]]-Table1456[[#This Row],[timeStart]]</f>
        <v>1.678240740740744E-3</v>
      </c>
      <c r="K1719" s="1">
        <v>2</v>
      </c>
      <c r="L1719" s="1">
        <v>2</v>
      </c>
      <c r="M1719" s="1">
        <v>36</v>
      </c>
      <c r="N1719" s="1">
        <v>137065</v>
      </c>
      <c r="O1719" s="1">
        <v>132119595.26244356</v>
      </c>
      <c r="P1719" s="1">
        <v>60</v>
      </c>
      <c r="Q1719" s="1">
        <v>9731.5</v>
      </c>
      <c r="R1719" s="2">
        <v>56.039494299971494</v>
      </c>
      <c r="S1719" s="2">
        <v>2.8436664872206587</v>
      </c>
      <c r="T1719" s="2">
        <v>29.441580393596077</v>
      </c>
    </row>
    <row r="1720" spans="1:20">
      <c r="A1720" s="5">
        <v>10</v>
      </c>
      <c r="B1720" s="1">
        <v>100000</v>
      </c>
      <c r="C1720" s="1">
        <v>-2</v>
      </c>
      <c r="D1720" s="1">
        <v>1</v>
      </c>
      <c r="E1720" s="1">
        <v>0.01</v>
      </c>
      <c r="F1720" s="1">
        <v>1008</v>
      </c>
      <c r="G1720" s="1">
        <v>3</v>
      </c>
      <c r="H1720" s="1" t="s">
        <v>1571</v>
      </c>
      <c r="I1720" s="1" t="s">
        <v>1570</v>
      </c>
      <c r="J1720" s="6">
        <f>Table1456[[#This Row],[timeEnd]]-Table1456[[#This Row],[timeStart]]</f>
        <v>1.8055555555556158E-3</v>
      </c>
      <c r="K1720" s="1">
        <v>9</v>
      </c>
      <c r="L1720" s="1">
        <v>6</v>
      </c>
      <c r="M1720" s="1">
        <v>25</v>
      </c>
      <c r="N1720" s="1">
        <v>147294</v>
      </c>
      <c r="O1720" s="1">
        <v>149034160.26509115</v>
      </c>
      <c r="P1720" s="1">
        <v>60</v>
      </c>
      <c r="Q1720" s="1">
        <v>20451.5</v>
      </c>
      <c r="R1720" s="2">
        <v>1335.6928387981318</v>
      </c>
      <c r="S1720" s="2">
        <v>1268.7911289938356</v>
      </c>
      <c r="T1720" s="2">
        <v>1294.8353383943693</v>
      </c>
    </row>
    <row r="1721" spans="1:20">
      <c r="A1721" s="1">
        <v>6</v>
      </c>
      <c r="B1721" s="1">
        <v>1000000</v>
      </c>
      <c r="C1721" s="1">
        <v>0</v>
      </c>
      <c r="D1721" s="1">
        <v>1</v>
      </c>
      <c r="E1721" s="1">
        <v>0.01</v>
      </c>
      <c r="F1721" s="1">
        <v>1046</v>
      </c>
      <c r="G1721" s="1">
        <v>1</v>
      </c>
      <c r="H1721" s="1" t="s">
        <v>500</v>
      </c>
      <c r="I1721" s="1" t="s">
        <v>558</v>
      </c>
      <c r="J1721" s="6">
        <f>Table1456[[#This Row],[timeEnd]]-Table1456[[#This Row],[timeStart]]</f>
        <v>1.6203703703703276E-3</v>
      </c>
      <c r="K1721" s="1">
        <v>0</v>
      </c>
      <c r="L1721" s="1">
        <v>2</v>
      </c>
      <c r="M1721" s="1">
        <v>38</v>
      </c>
      <c r="N1721" s="1">
        <v>130832</v>
      </c>
      <c r="O1721" s="1">
        <v>138754546.89751512</v>
      </c>
      <c r="P1721" s="1">
        <v>60</v>
      </c>
      <c r="Q1721" s="1">
        <v>7507</v>
      </c>
      <c r="R1721" s="2">
        <v>0</v>
      </c>
      <c r="S1721" s="2">
        <v>0</v>
      </c>
      <c r="T1721" s="2">
        <v>0</v>
      </c>
    </row>
    <row r="1722" spans="1:20">
      <c r="A1722" s="1">
        <v>6</v>
      </c>
      <c r="B1722" s="1">
        <v>1000000</v>
      </c>
      <c r="C1722" s="1">
        <v>0</v>
      </c>
      <c r="D1722" s="1">
        <v>1</v>
      </c>
      <c r="E1722" s="1">
        <v>1</v>
      </c>
      <c r="F1722" s="1">
        <v>1606</v>
      </c>
      <c r="G1722" s="1">
        <v>1</v>
      </c>
      <c r="H1722" s="1" t="s">
        <v>248</v>
      </c>
      <c r="I1722" s="1" t="s">
        <v>1030</v>
      </c>
      <c r="J1722" s="6">
        <f>Table1456[[#This Row],[timeEnd]]-Table1456[[#This Row],[timeStart]]</f>
        <v>1.4120370370369617E-3</v>
      </c>
      <c r="K1722" s="1">
        <v>0</v>
      </c>
      <c r="L1722" s="1">
        <v>0</v>
      </c>
      <c r="M1722" s="1">
        <v>40</v>
      </c>
      <c r="N1722" s="1">
        <v>116612</v>
      </c>
      <c r="O1722" s="1">
        <v>96179029.785950065</v>
      </c>
      <c r="P1722" s="1">
        <v>60</v>
      </c>
      <c r="Q1722" s="1">
        <v>3771</v>
      </c>
      <c r="R1722" s="2">
        <v>0</v>
      </c>
      <c r="S1722" s="2">
        <v>0</v>
      </c>
      <c r="T1722" s="2">
        <v>0</v>
      </c>
    </row>
    <row r="1723" spans="1:20">
      <c r="A1723" s="1">
        <v>6</v>
      </c>
      <c r="B1723" s="1">
        <v>1000000</v>
      </c>
      <c r="C1723" s="1">
        <v>-2</v>
      </c>
      <c r="D1723" s="1">
        <v>1</v>
      </c>
      <c r="E1723" s="1">
        <v>0.01</v>
      </c>
      <c r="F1723" s="1">
        <v>1014</v>
      </c>
      <c r="G1723" s="1">
        <v>4</v>
      </c>
      <c r="H1723" s="1" t="s">
        <v>192</v>
      </c>
      <c r="I1723" s="1" t="s">
        <v>134</v>
      </c>
      <c r="J1723" s="6">
        <f>Table1456[[#This Row],[timeEnd]]-Table1456[[#This Row],[timeStart]]</f>
        <v>1.2384259259259345E-3</v>
      </c>
      <c r="K1723" s="1">
        <v>0</v>
      </c>
      <c r="L1723" s="1">
        <v>12</v>
      </c>
      <c r="M1723" s="1">
        <v>28</v>
      </c>
      <c r="N1723" s="1">
        <v>101944</v>
      </c>
      <c r="O1723" s="1">
        <v>122002419.91545883</v>
      </c>
      <c r="P1723" s="1">
        <v>60</v>
      </c>
      <c r="Q1723" s="1">
        <v>13917</v>
      </c>
      <c r="R1723" s="2">
        <v>0</v>
      </c>
      <c r="S1723" s="2">
        <v>0</v>
      </c>
      <c r="T1723" s="2">
        <v>0</v>
      </c>
    </row>
    <row r="1724" spans="1:20">
      <c r="A1724" s="1">
        <v>6</v>
      </c>
      <c r="B1724" s="1">
        <v>1000000</v>
      </c>
      <c r="C1724" s="1">
        <v>0</v>
      </c>
      <c r="D1724" s="1">
        <v>1</v>
      </c>
      <c r="E1724" s="1">
        <v>1E-4</v>
      </c>
      <c r="F1724" s="1">
        <v>490</v>
      </c>
      <c r="G1724" s="1">
        <v>5</v>
      </c>
      <c r="H1724" s="1" t="s">
        <v>293</v>
      </c>
      <c r="I1724" s="1" t="s">
        <v>292</v>
      </c>
      <c r="J1724" s="6">
        <f>Table1456[[#This Row],[timeEnd]]-Table1456[[#This Row],[timeStart]]</f>
        <v>1.0763888888889461E-3</v>
      </c>
      <c r="K1724" s="1">
        <v>0</v>
      </c>
      <c r="L1724" s="1">
        <v>6</v>
      </c>
      <c r="M1724" s="1">
        <v>34</v>
      </c>
      <c r="N1724" s="1">
        <v>90286</v>
      </c>
      <c r="O1724" s="1">
        <v>61690639.669841051</v>
      </c>
      <c r="P1724" s="1">
        <v>60</v>
      </c>
      <c r="Q1724" s="1">
        <v>170</v>
      </c>
      <c r="R1724" s="2">
        <v>0</v>
      </c>
      <c r="S1724" s="2">
        <v>0</v>
      </c>
      <c r="T1724" s="2">
        <v>0</v>
      </c>
    </row>
    <row r="1725" spans="1:20">
      <c r="A1725" s="5">
        <v>10</v>
      </c>
      <c r="B1725" s="1">
        <v>1000000</v>
      </c>
      <c r="C1725" s="1">
        <v>0</v>
      </c>
      <c r="D1725" s="1">
        <v>1</v>
      </c>
      <c r="E1725" s="1">
        <v>0.01</v>
      </c>
      <c r="F1725" s="1">
        <v>1050</v>
      </c>
      <c r="G1725" s="1">
        <v>5</v>
      </c>
      <c r="H1725" s="1" t="s">
        <v>1033</v>
      </c>
      <c r="I1725" s="1" t="s">
        <v>1519</v>
      </c>
      <c r="J1725" s="6">
        <f>Table1456[[#This Row],[timeEnd]]-Table1456[[#This Row],[timeStart]]</f>
        <v>1.4004629629630339E-3</v>
      </c>
      <c r="K1725" s="1">
        <v>0</v>
      </c>
      <c r="L1725" s="1">
        <v>2</v>
      </c>
      <c r="M1725" s="1">
        <v>38</v>
      </c>
      <c r="N1725" s="1">
        <v>115411</v>
      </c>
      <c r="O1725" s="1">
        <v>98550500.318640605</v>
      </c>
      <c r="P1725" s="1">
        <v>60</v>
      </c>
      <c r="Q1725" s="1">
        <v>4149.5</v>
      </c>
      <c r="R1725" s="2">
        <v>0</v>
      </c>
      <c r="S1725" s="2">
        <v>0</v>
      </c>
      <c r="T1725" s="2">
        <v>0</v>
      </c>
    </row>
    <row r="1726" spans="1:20">
      <c r="A1726" s="5">
        <v>10</v>
      </c>
      <c r="B1726" s="1">
        <v>100</v>
      </c>
      <c r="C1726" s="1">
        <v>-2</v>
      </c>
      <c r="D1726" s="1">
        <v>10</v>
      </c>
      <c r="E1726" s="1">
        <v>0</v>
      </c>
      <c r="F1726" s="1">
        <v>222</v>
      </c>
      <c r="G1726" s="1">
        <v>2</v>
      </c>
      <c r="H1726" s="1" t="s">
        <v>40</v>
      </c>
      <c r="I1726" s="1" t="s">
        <v>1869</v>
      </c>
      <c r="J1726" s="6">
        <f>Table1456[[#This Row],[timeEnd]]-Table1456[[#This Row],[timeStart]]</f>
        <v>1.2268518518518956E-3</v>
      </c>
      <c r="K1726" s="1">
        <v>0</v>
      </c>
      <c r="L1726" s="1">
        <v>0</v>
      </c>
      <c r="M1726" s="1">
        <v>40</v>
      </c>
      <c r="N1726" s="1">
        <v>102576.5</v>
      </c>
      <c r="O1726" s="1">
        <v>65926280.192327783</v>
      </c>
      <c r="P1726" s="1">
        <v>60</v>
      </c>
      <c r="Q1726" s="1">
        <v>709.5</v>
      </c>
      <c r="R1726" s="2">
        <v>0</v>
      </c>
      <c r="S1726" s="2">
        <v>0</v>
      </c>
      <c r="T1726" s="2">
        <v>0</v>
      </c>
    </row>
    <row r="1727" spans="1:20">
      <c r="A1727" s="5">
        <v>10</v>
      </c>
      <c r="B1727" s="1">
        <v>100</v>
      </c>
      <c r="C1727" s="1">
        <v>-2</v>
      </c>
      <c r="D1727" s="1">
        <v>10</v>
      </c>
      <c r="E1727" s="1">
        <v>0.1</v>
      </c>
      <c r="F1727" s="1">
        <v>1342</v>
      </c>
      <c r="G1727" s="1">
        <v>2</v>
      </c>
      <c r="H1727" s="1" t="s">
        <v>1832</v>
      </c>
      <c r="I1727" s="1" t="s">
        <v>991</v>
      </c>
      <c r="J1727" s="6">
        <f>Table1456[[#This Row],[timeEnd]]-Table1456[[#This Row],[timeStart]]</f>
        <v>1.192129629629668E-3</v>
      </c>
      <c r="K1727" s="1">
        <v>0</v>
      </c>
      <c r="L1727" s="1">
        <v>0</v>
      </c>
      <c r="M1727" s="1">
        <v>40</v>
      </c>
      <c r="N1727" s="1">
        <v>101038.5</v>
      </c>
      <c r="O1727" s="1">
        <v>65158719.583360285</v>
      </c>
      <c r="P1727" s="1">
        <v>60</v>
      </c>
      <c r="Q1727" s="1">
        <v>794</v>
      </c>
      <c r="R1727" s="2">
        <v>0</v>
      </c>
      <c r="S1727" s="2">
        <v>0</v>
      </c>
      <c r="T1727" s="2">
        <v>0</v>
      </c>
    </row>
    <row r="1728" spans="1:20">
      <c r="A1728" s="5">
        <v>10</v>
      </c>
      <c r="B1728" s="1">
        <v>10000</v>
      </c>
      <c r="C1728" s="1">
        <v>-2</v>
      </c>
      <c r="D1728" s="1">
        <v>10</v>
      </c>
      <c r="E1728" s="1">
        <v>1E-3</v>
      </c>
      <c r="F1728" s="1">
        <v>793</v>
      </c>
      <c r="G1728" s="1">
        <v>3</v>
      </c>
      <c r="H1728" s="1" t="s">
        <v>98</v>
      </c>
      <c r="I1728" s="1" t="s">
        <v>1686</v>
      </c>
      <c r="J1728" s="6">
        <f>Table1456[[#This Row],[timeEnd]]-Table1456[[#This Row],[timeStart]]</f>
        <v>1.6087962962962887E-3</v>
      </c>
      <c r="K1728" s="1">
        <v>7</v>
      </c>
      <c r="L1728" s="1">
        <v>0</v>
      </c>
      <c r="M1728" s="1">
        <v>33</v>
      </c>
      <c r="N1728" s="1">
        <v>130431.5</v>
      </c>
      <c r="O1728" s="1">
        <v>142058384.94811955</v>
      </c>
      <c r="P1728" s="1">
        <v>60</v>
      </c>
      <c r="Q1728" s="1">
        <v>17244</v>
      </c>
      <c r="R1728" s="2">
        <v>2506.9305342925295</v>
      </c>
      <c r="S1728" s="2">
        <v>1612.9361190671116</v>
      </c>
      <c r="T1728" s="2">
        <v>1930.475827068766</v>
      </c>
    </row>
    <row r="1729" spans="1:20">
      <c r="A1729" s="5">
        <v>10</v>
      </c>
      <c r="B1729" s="1">
        <v>100000</v>
      </c>
      <c r="C1729" s="1">
        <v>-2</v>
      </c>
      <c r="D1729" s="1">
        <v>10</v>
      </c>
      <c r="E1729" s="1">
        <v>1</v>
      </c>
      <c r="F1729" s="1">
        <v>1640</v>
      </c>
      <c r="G1729" s="1">
        <v>5</v>
      </c>
      <c r="H1729" s="1" t="s">
        <v>1483</v>
      </c>
      <c r="I1729" s="1" t="s">
        <v>1578</v>
      </c>
      <c r="J1729" s="6">
        <f>Table1456[[#This Row],[timeEnd]]-Table1456[[#This Row],[timeStart]]</f>
        <v>1.9675925925926041E-3</v>
      </c>
      <c r="K1729" s="1">
        <v>2</v>
      </c>
      <c r="L1729" s="1">
        <v>0</v>
      </c>
      <c r="M1729" s="1">
        <v>38</v>
      </c>
      <c r="N1729" s="1">
        <v>163895</v>
      </c>
      <c r="O1729" s="1">
        <v>196804807.66875774</v>
      </c>
      <c r="P1729" s="1">
        <v>60</v>
      </c>
      <c r="Q1729" s="1">
        <v>17239.5</v>
      </c>
      <c r="R1729" s="2">
        <v>12.365742274931868</v>
      </c>
      <c r="S1729" s="2">
        <v>11.551266333410119</v>
      </c>
      <c r="T1729" s="2">
        <v>11.958504304170994</v>
      </c>
    </row>
    <row r="1730" spans="1:20">
      <c r="A1730" s="1">
        <v>6</v>
      </c>
      <c r="B1730" s="1">
        <v>1</v>
      </c>
      <c r="C1730" s="1">
        <v>-2</v>
      </c>
      <c r="D1730" s="1">
        <v>0.01</v>
      </c>
      <c r="E1730" s="1">
        <v>0</v>
      </c>
      <c r="F1730" s="1">
        <v>1</v>
      </c>
      <c r="G1730" s="1">
        <v>1</v>
      </c>
      <c r="H1730" s="1" t="s">
        <v>68</v>
      </c>
      <c r="I1730" s="1" t="s">
        <v>45</v>
      </c>
      <c r="J1730" s="6">
        <f>Table1456[[#This Row],[timeEnd]]-Table1456[[#This Row],[timeStart]]</f>
        <v>1.2152777777778567E-3</v>
      </c>
      <c r="K1730" s="1">
        <v>0</v>
      </c>
      <c r="L1730" s="1">
        <v>0</v>
      </c>
      <c r="M1730" s="1">
        <v>40</v>
      </c>
      <c r="N1730" s="1">
        <v>106194.5</v>
      </c>
      <c r="O1730" s="1">
        <v>68528190.927799538</v>
      </c>
      <c r="P1730" s="1">
        <v>61</v>
      </c>
      <c r="Q1730" s="1">
        <v>1365.5</v>
      </c>
      <c r="R1730" s="2">
        <v>0</v>
      </c>
      <c r="S1730" s="2">
        <v>0</v>
      </c>
      <c r="T1730" s="2">
        <v>0</v>
      </c>
    </row>
    <row r="1731" spans="1:20">
      <c r="A1731" s="1">
        <v>6</v>
      </c>
      <c r="B1731" s="1">
        <v>1</v>
      </c>
      <c r="C1731" s="1">
        <v>0</v>
      </c>
      <c r="D1731" s="1">
        <v>0.01</v>
      </c>
      <c r="E1731" s="1">
        <v>0</v>
      </c>
      <c r="F1731" s="1">
        <v>37</v>
      </c>
      <c r="G1731" s="1">
        <v>2</v>
      </c>
      <c r="H1731" s="1" t="s">
        <v>938</v>
      </c>
      <c r="I1731" s="1" t="s">
        <v>944</v>
      </c>
      <c r="J1731" s="6">
        <f>Table1456[[#This Row],[timeEnd]]-Table1456[[#This Row],[timeStart]]</f>
        <v>1.2152777777777457E-3</v>
      </c>
      <c r="K1731" s="1">
        <v>0</v>
      </c>
      <c r="L1731" s="1">
        <v>0</v>
      </c>
      <c r="M1731" s="1">
        <v>40</v>
      </c>
      <c r="N1731" s="1">
        <v>106099.5</v>
      </c>
      <c r="O1731" s="1">
        <v>69397220.242260382</v>
      </c>
      <c r="P1731" s="1">
        <v>61</v>
      </c>
      <c r="Q1731" s="1">
        <v>1708</v>
      </c>
      <c r="R1731" s="2">
        <v>0</v>
      </c>
      <c r="S1731" s="2">
        <v>0</v>
      </c>
      <c r="T1731" s="2">
        <v>0</v>
      </c>
    </row>
    <row r="1732" spans="1:20">
      <c r="A1732" s="5">
        <v>10</v>
      </c>
      <c r="B1732" s="1">
        <v>1</v>
      </c>
      <c r="C1732" s="1">
        <v>0</v>
      </c>
      <c r="D1732" s="1">
        <v>0.01</v>
      </c>
      <c r="E1732" s="1">
        <v>1E-4</v>
      </c>
      <c r="F1732" s="1">
        <v>317</v>
      </c>
      <c r="G1732" s="1">
        <v>2</v>
      </c>
      <c r="H1732" s="1" t="s">
        <v>1251</v>
      </c>
      <c r="I1732" s="1" t="s">
        <v>97</v>
      </c>
      <c r="J1732" s="6">
        <f>Table1456[[#This Row],[timeEnd]]-Table1456[[#This Row],[timeStart]]</f>
        <v>1.1805555555555181E-3</v>
      </c>
      <c r="K1732" s="1">
        <v>0</v>
      </c>
      <c r="L1732" s="1">
        <v>0</v>
      </c>
      <c r="M1732" s="1">
        <v>40</v>
      </c>
      <c r="N1732" s="1">
        <v>106681</v>
      </c>
      <c r="O1732" s="1">
        <v>68850142.593550622</v>
      </c>
      <c r="P1732" s="1">
        <v>61</v>
      </c>
      <c r="Q1732" s="1">
        <v>1734</v>
      </c>
      <c r="R1732" s="2">
        <v>0</v>
      </c>
      <c r="S1732" s="2">
        <v>0</v>
      </c>
      <c r="T1732" s="2">
        <v>0</v>
      </c>
    </row>
    <row r="1733" spans="1:20">
      <c r="A1733" s="1">
        <v>6</v>
      </c>
      <c r="B1733" s="1">
        <v>1</v>
      </c>
      <c r="C1733" s="1">
        <v>-2</v>
      </c>
      <c r="D1733" s="1">
        <v>0.01</v>
      </c>
      <c r="E1733" s="1">
        <v>1E-3</v>
      </c>
      <c r="F1733" s="1">
        <v>562</v>
      </c>
      <c r="G1733" s="1">
        <v>2</v>
      </c>
      <c r="H1733" s="1" t="s">
        <v>215</v>
      </c>
      <c r="I1733" s="1" t="s">
        <v>962</v>
      </c>
      <c r="J1733" s="6">
        <f>Table1456[[#This Row],[timeEnd]]-Table1456[[#This Row],[timeStart]]</f>
        <v>1.2268518518518956E-3</v>
      </c>
      <c r="K1733" s="1">
        <v>0</v>
      </c>
      <c r="L1733" s="1">
        <v>0</v>
      </c>
      <c r="M1733" s="1">
        <v>40</v>
      </c>
      <c r="N1733" s="1">
        <v>106412</v>
      </c>
      <c r="O1733" s="1">
        <v>69457589.185502142</v>
      </c>
      <c r="P1733" s="1">
        <v>61</v>
      </c>
      <c r="Q1733" s="1">
        <v>1797</v>
      </c>
      <c r="R1733" s="2">
        <v>0</v>
      </c>
      <c r="S1733" s="2">
        <v>0</v>
      </c>
      <c r="T1733" s="2">
        <v>0</v>
      </c>
    </row>
    <row r="1734" spans="1:20">
      <c r="A1734" s="1">
        <v>6</v>
      </c>
      <c r="B1734" s="1">
        <v>1</v>
      </c>
      <c r="C1734" s="1">
        <v>0</v>
      </c>
      <c r="D1734" s="1">
        <v>0.01</v>
      </c>
      <c r="E1734" s="1">
        <v>0.1</v>
      </c>
      <c r="F1734" s="1">
        <v>1157</v>
      </c>
      <c r="G1734" s="1">
        <v>2</v>
      </c>
      <c r="H1734" s="1" t="s">
        <v>196</v>
      </c>
      <c r="I1734" s="1" t="s">
        <v>637</v>
      </c>
      <c r="J1734" s="6">
        <f>Table1456[[#This Row],[timeEnd]]-Table1456[[#This Row],[timeStart]]</f>
        <v>1.2152777777777457E-3</v>
      </c>
      <c r="K1734" s="1">
        <v>0</v>
      </c>
      <c r="L1734" s="1">
        <v>0</v>
      </c>
      <c r="M1734" s="1">
        <v>40</v>
      </c>
      <c r="N1734" s="1">
        <v>101975.5</v>
      </c>
      <c r="O1734" s="1">
        <v>66815826.531085864</v>
      </c>
      <c r="P1734" s="1">
        <v>61</v>
      </c>
      <c r="Q1734" s="1">
        <v>1714.5</v>
      </c>
      <c r="R1734" s="2">
        <v>0</v>
      </c>
      <c r="S1734" s="2">
        <v>0</v>
      </c>
      <c r="T1734" s="2">
        <v>0</v>
      </c>
    </row>
    <row r="1735" spans="1:20">
      <c r="A1735" s="5">
        <v>10</v>
      </c>
      <c r="B1735" s="1">
        <v>1</v>
      </c>
      <c r="C1735" s="1">
        <v>0</v>
      </c>
      <c r="D1735" s="1">
        <v>0.01</v>
      </c>
      <c r="E1735" s="1">
        <v>0</v>
      </c>
      <c r="F1735" s="1">
        <v>38</v>
      </c>
      <c r="G1735" s="1">
        <v>3</v>
      </c>
      <c r="H1735" s="1" t="s">
        <v>1451</v>
      </c>
      <c r="I1735" s="1" t="s">
        <v>993</v>
      </c>
      <c r="J1735" s="6">
        <f>Table1456[[#This Row],[timeEnd]]-Table1456[[#This Row],[timeStart]]</f>
        <v>1.4583333333333393E-3</v>
      </c>
      <c r="K1735" s="1">
        <v>0</v>
      </c>
      <c r="L1735" s="1">
        <v>0</v>
      </c>
      <c r="M1735" s="1">
        <v>40</v>
      </c>
      <c r="N1735" s="1">
        <v>110662.5</v>
      </c>
      <c r="O1735" s="1">
        <v>73460896.402522251</v>
      </c>
      <c r="P1735" s="1">
        <v>61</v>
      </c>
      <c r="Q1735" s="1">
        <v>2055.5</v>
      </c>
      <c r="R1735" s="2">
        <v>0</v>
      </c>
      <c r="S1735" s="2">
        <v>0</v>
      </c>
      <c r="T1735" s="2">
        <v>0</v>
      </c>
    </row>
    <row r="1736" spans="1:20">
      <c r="A1736" s="5">
        <v>10</v>
      </c>
      <c r="B1736" s="1">
        <v>10</v>
      </c>
      <c r="C1736" s="1">
        <v>0</v>
      </c>
      <c r="D1736" s="1">
        <v>0.01</v>
      </c>
      <c r="E1736" s="1">
        <v>1E-4</v>
      </c>
      <c r="F1736" s="1">
        <v>322</v>
      </c>
      <c r="G1736" s="1">
        <v>2</v>
      </c>
      <c r="H1736" s="1" t="s">
        <v>826</v>
      </c>
      <c r="I1736" s="1" t="s">
        <v>791</v>
      </c>
      <c r="J1736" s="6">
        <f>Table1456[[#This Row],[timeEnd]]-Table1456[[#This Row],[timeStart]]</f>
        <v>1.192129629629668E-3</v>
      </c>
      <c r="K1736" s="1">
        <v>0</v>
      </c>
      <c r="L1736" s="1">
        <v>0</v>
      </c>
      <c r="M1736" s="1">
        <v>40</v>
      </c>
      <c r="N1736" s="1">
        <v>107126</v>
      </c>
      <c r="O1736" s="1">
        <v>68959496.944443047</v>
      </c>
      <c r="P1736" s="1">
        <v>61</v>
      </c>
      <c r="Q1736" s="1">
        <v>1799</v>
      </c>
      <c r="R1736" s="2">
        <v>0</v>
      </c>
      <c r="S1736" s="2">
        <v>0</v>
      </c>
      <c r="T1736" s="2">
        <v>0</v>
      </c>
    </row>
    <row r="1737" spans="1:20">
      <c r="A1737" s="1">
        <v>6</v>
      </c>
      <c r="B1737" s="1">
        <v>10</v>
      </c>
      <c r="C1737" s="1">
        <v>0</v>
      </c>
      <c r="D1737" s="1">
        <v>0.01</v>
      </c>
      <c r="E1737" s="1">
        <v>1E-4</v>
      </c>
      <c r="F1737" s="1">
        <v>323</v>
      </c>
      <c r="G1737" s="1">
        <v>3</v>
      </c>
      <c r="H1737" s="1" t="s">
        <v>856</v>
      </c>
      <c r="I1737" s="1" t="s">
        <v>717</v>
      </c>
      <c r="J1737" s="6">
        <f>Table1456[[#This Row],[timeEnd]]-Table1456[[#This Row],[timeStart]]</f>
        <v>1.1921296296295569E-3</v>
      </c>
      <c r="K1737" s="1">
        <v>0</v>
      </c>
      <c r="L1737" s="1">
        <v>0</v>
      </c>
      <c r="M1737" s="1">
        <v>40</v>
      </c>
      <c r="N1737" s="1">
        <v>104502</v>
      </c>
      <c r="O1737" s="1">
        <v>69267660.888406679</v>
      </c>
      <c r="P1737" s="1">
        <v>61</v>
      </c>
      <c r="Q1737" s="1">
        <v>2058</v>
      </c>
      <c r="R1737" s="2">
        <v>0</v>
      </c>
      <c r="S1737" s="2">
        <v>0</v>
      </c>
      <c r="T1737" s="2">
        <v>0</v>
      </c>
    </row>
    <row r="1738" spans="1:20">
      <c r="A1738" s="5">
        <v>10</v>
      </c>
      <c r="B1738" s="1">
        <v>10</v>
      </c>
      <c r="C1738" s="1">
        <v>-2</v>
      </c>
      <c r="D1738" s="1">
        <v>0.01</v>
      </c>
      <c r="E1738" s="1">
        <v>0.1</v>
      </c>
      <c r="F1738" s="1">
        <v>1128</v>
      </c>
      <c r="G1738" s="1">
        <v>3</v>
      </c>
      <c r="H1738" s="1" t="s">
        <v>1955</v>
      </c>
      <c r="I1738" s="1" t="s">
        <v>1100</v>
      </c>
      <c r="J1738" s="6">
        <f>Table1456[[#This Row],[timeEnd]]-Table1456[[#This Row],[timeStart]]</f>
        <v>1.2731481481481621E-3</v>
      </c>
      <c r="K1738" s="1">
        <v>0</v>
      </c>
      <c r="L1738" s="1">
        <v>0</v>
      </c>
      <c r="M1738" s="1">
        <v>40</v>
      </c>
      <c r="N1738" s="1">
        <v>105001</v>
      </c>
      <c r="O1738" s="1">
        <v>71700193.465911642</v>
      </c>
      <c r="P1738" s="1">
        <v>61</v>
      </c>
      <c r="Q1738" s="1">
        <v>2265.5</v>
      </c>
      <c r="R1738" s="2">
        <v>0</v>
      </c>
      <c r="S1738" s="2">
        <v>0</v>
      </c>
      <c r="T1738" s="2">
        <v>0</v>
      </c>
    </row>
    <row r="1739" spans="1:20">
      <c r="A1739" s="1">
        <v>6</v>
      </c>
      <c r="B1739" s="1">
        <v>10</v>
      </c>
      <c r="C1739" s="1">
        <v>0</v>
      </c>
      <c r="D1739" s="1">
        <v>0.01</v>
      </c>
      <c r="E1739" s="1">
        <v>1E-4</v>
      </c>
      <c r="F1739" s="1">
        <v>324</v>
      </c>
      <c r="G1739" s="1">
        <v>4</v>
      </c>
      <c r="H1739" s="1" t="s">
        <v>427</v>
      </c>
      <c r="I1739" s="1" t="s">
        <v>856</v>
      </c>
      <c r="J1739" s="6">
        <f>Table1456[[#This Row],[timeEnd]]-Table1456[[#This Row],[timeStart]]</f>
        <v>1.2615740740741233E-3</v>
      </c>
      <c r="K1739" s="1">
        <v>0</v>
      </c>
      <c r="L1739" s="1">
        <v>0</v>
      </c>
      <c r="M1739" s="1">
        <v>40</v>
      </c>
      <c r="N1739" s="1">
        <v>110653</v>
      </c>
      <c r="O1739" s="1">
        <v>73839799.811437592</v>
      </c>
      <c r="P1739" s="1">
        <v>61</v>
      </c>
      <c r="Q1739" s="1">
        <v>2556</v>
      </c>
      <c r="R1739" s="2">
        <v>0</v>
      </c>
      <c r="S1739" s="2">
        <v>0</v>
      </c>
      <c r="T1739" s="2">
        <v>0</v>
      </c>
    </row>
    <row r="1740" spans="1:20">
      <c r="A1740" s="5">
        <v>10</v>
      </c>
      <c r="B1740" s="1">
        <v>10</v>
      </c>
      <c r="C1740" s="1">
        <v>-2</v>
      </c>
      <c r="D1740" s="1">
        <v>0.01</v>
      </c>
      <c r="E1740" s="1">
        <v>0.1</v>
      </c>
      <c r="F1740" s="1">
        <v>1129</v>
      </c>
      <c r="G1740" s="1">
        <v>4</v>
      </c>
      <c r="H1740" s="1" t="s">
        <v>1939</v>
      </c>
      <c r="I1740" s="1" t="s">
        <v>1955</v>
      </c>
      <c r="J1740" s="6">
        <f>Table1456[[#This Row],[timeEnd]]-Table1456[[#This Row],[timeStart]]</f>
        <v>1.2268518518518956E-3</v>
      </c>
      <c r="K1740" s="1">
        <v>0</v>
      </c>
      <c r="L1740" s="1">
        <v>0</v>
      </c>
      <c r="M1740" s="1">
        <v>40</v>
      </c>
      <c r="N1740" s="1">
        <v>102312.5</v>
      </c>
      <c r="O1740" s="1">
        <v>68583200.938466102</v>
      </c>
      <c r="P1740" s="1">
        <v>61</v>
      </c>
      <c r="Q1740" s="1">
        <v>1205</v>
      </c>
      <c r="R1740" s="2">
        <v>0</v>
      </c>
      <c r="S1740" s="2">
        <v>0</v>
      </c>
      <c r="T1740" s="2">
        <v>0</v>
      </c>
    </row>
    <row r="1741" spans="1:20">
      <c r="A1741" s="5">
        <v>10</v>
      </c>
      <c r="B1741" s="1">
        <v>100</v>
      </c>
      <c r="C1741" s="1">
        <v>0</v>
      </c>
      <c r="D1741" s="1">
        <v>0.01</v>
      </c>
      <c r="E1741" s="1">
        <v>1E-4</v>
      </c>
      <c r="F1741" s="1">
        <v>326</v>
      </c>
      <c r="G1741" s="1">
        <v>1</v>
      </c>
      <c r="H1741" s="1" t="s">
        <v>80</v>
      </c>
      <c r="I1741" s="1" t="s">
        <v>200</v>
      </c>
      <c r="J1741" s="6">
        <f>Table1456[[#This Row],[timeEnd]]-Table1456[[#This Row],[timeStart]]</f>
        <v>1.3773148148147341E-3</v>
      </c>
      <c r="K1741" s="1">
        <v>0</v>
      </c>
      <c r="L1741" s="1">
        <v>0</v>
      </c>
      <c r="M1741" s="1">
        <v>40</v>
      </c>
      <c r="N1741" s="1">
        <v>118262.5</v>
      </c>
      <c r="O1741" s="1">
        <v>79018718.630107507</v>
      </c>
      <c r="P1741" s="1">
        <v>61</v>
      </c>
      <c r="Q1741" s="1">
        <v>4813</v>
      </c>
      <c r="R1741" s="2">
        <v>0</v>
      </c>
      <c r="S1741" s="2">
        <v>0</v>
      </c>
      <c r="T1741" s="2">
        <v>0</v>
      </c>
    </row>
    <row r="1742" spans="1:20">
      <c r="A1742" s="5">
        <v>10</v>
      </c>
      <c r="B1742" s="1">
        <v>100</v>
      </c>
      <c r="C1742" s="1">
        <v>0</v>
      </c>
      <c r="D1742" s="1">
        <v>0.01</v>
      </c>
      <c r="E1742" s="1">
        <v>1E-3</v>
      </c>
      <c r="F1742" s="1">
        <v>606</v>
      </c>
      <c r="G1742" s="1">
        <v>1</v>
      </c>
      <c r="H1742" s="1" t="s">
        <v>1857</v>
      </c>
      <c r="I1742" s="1" t="s">
        <v>1542</v>
      </c>
      <c r="J1742" s="6">
        <f>Table1456[[#This Row],[timeEnd]]-Table1456[[#This Row],[timeStart]]</f>
        <v>2.1527777777777812E-3</v>
      </c>
      <c r="K1742" s="1">
        <v>0</v>
      </c>
      <c r="L1742" s="1">
        <v>2</v>
      </c>
      <c r="M1742" s="1">
        <v>38</v>
      </c>
      <c r="N1742" s="1">
        <v>141004.5</v>
      </c>
      <c r="O1742" s="1">
        <v>93097359.329440132</v>
      </c>
      <c r="P1742" s="1">
        <v>61</v>
      </c>
      <c r="Q1742" s="1">
        <v>9040</v>
      </c>
      <c r="R1742" s="2">
        <v>0</v>
      </c>
      <c r="S1742" s="2">
        <v>0</v>
      </c>
      <c r="T1742" s="2">
        <v>0</v>
      </c>
    </row>
    <row r="1743" spans="1:20">
      <c r="A1743" s="5">
        <v>10</v>
      </c>
      <c r="B1743" s="1">
        <v>100</v>
      </c>
      <c r="C1743" s="1">
        <v>-2</v>
      </c>
      <c r="D1743" s="1">
        <v>0.01</v>
      </c>
      <c r="E1743" s="1">
        <v>1E-4</v>
      </c>
      <c r="F1743" s="1">
        <v>292</v>
      </c>
      <c r="G1743" s="1">
        <v>2</v>
      </c>
      <c r="H1743" s="1" t="s">
        <v>1526</v>
      </c>
      <c r="I1743" s="1" t="s">
        <v>1348</v>
      </c>
      <c r="J1743" s="6">
        <f>Table1456[[#This Row],[timeEnd]]-Table1456[[#This Row],[timeStart]]</f>
        <v>1.3541666666667673E-3</v>
      </c>
      <c r="K1743" s="1">
        <v>0</v>
      </c>
      <c r="L1743" s="1">
        <v>8</v>
      </c>
      <c r="M1743" s="1">
        <v>32</v>
      </c>
      <c r="N1743" s="1">
        <v>111447.5</v>
      </c>
      <c r="O1743" s="1">
        <v>83309435.787586659</v>
      </c>
      <c r="P1743" s="1">
        <v>61</v>
      </c>
      <c r="Q1743" s="1">
        <v>4830.5</v>
      </c>
      <c r="R1743" s="2">
        <v>0</v>
      </c>
      <c r="S1743" s="2">
        <v>0</v>
      </c>
      <c r="T1743" s="2">
        <v>0</v>
      </c>
    </row>
    <row r="1744" spans="1:20">
      <c r="A1744" s="1">
        <v>6</v>
      </c>
      <c r="B1744" s="1">
        <v>100</v>
      </c>
      <c r="C1744" s="1">
        <v>0</v>
      </c>
      <c r="D1744" s="1">
        <v>0.01</v>
      </c>
      <c r="E1744" s="1">
        <v>1E-4</v>
      </c>
      <c r="F1744" s="1">
        <v>327</v>
      </c>
      <c r="G1744" s="1">
        <v>2</v>
      </c>
      <c r="H1744" s="1" t="s">
        <v>1345</v>
      </c>
      <c r="I1744" s="1" t="s">
        <v>77</v>
      </c>
      <c r="J1744" s="6">
        <f>Table1456[[#This Row],[timeEnd]]-Table1456[[#This Row],[timeStart]]</f>
        <v>2.5115740740742076E-3</v>
      </c>
      <c r="K1744" s="1">
        <v>13</v>
      </c>
      <c r="L1744" s="1">
        <v>2</v>
      </c>
      <c r="M1744" s="1">
        <v>25</v>
      </c>
      <c r="N1744" s="1">
        <v>223290</v>
      </c>
      <c r="O1744" s="1">
        <v>188272612.71733314</v>
      </c>
      <c r="P1744" s="1">
        <v>61</v>
      </c>
      <c r="Q1744" s="1">
        <v>33906.5</v>
      </c>
      <c r="R1744" s="2">
        <v>1650.9202839746165</v>
      </c>
      <c r="S1744" s="2">
        <v>72.567487776840224</v>
      </c>
      <c r="T1744" s="2">
        <v>750.4780460343062</v>
      </c>
    </row>
    <row r="1745" spans="1:20">
      <c r="A1745" s="1">
        <v>6</v>
      </c>
      <c r="B1745" s="1">
        <v>1000</v>
      </c>
      <c r="C1745" s="1">
        <v>0</v>
      </c>
      <c r="D1745" s="1">
        <v>0.01</v>
      </c>
      <c r="E1745" s="1">
        <v>1E-4</v>
      </c>
      <c r="F1745" s="1">
        <v>332</v>
      </c>
      <c r="G1745" s="1">
        <v>2</v>
      </c>
      <c r="H1745" s="1" t="s">
        <v>1014</v>
      </c>
      <c r="I1745" s="1" t="s">
        <v>1297</v>
      </c>
      <c r="J1745" s="6">
        <f>Table1456[[#This Row],[timeEnd]]-Table1456[[#This Row],[timeStart]]</f>
        <v>1.8287037037036935E-3</v>
      </c>
      <c r="K1745" s="1">
        <v>6</v>
      </c>
      <c r="L1745" s="1">
        <v>4</v>
      </c>
      <c r="M1745" s="1">
        <v>30</v>
      </c>
      <c r="N1745" s="1">
        <v>154310</v>
      </c>
      <c r="O1745" s="1">
        <v>145343502.70441023</v>
      </c>
      <c r="P1745" s="1">
        <v>61</v>
      </c>
      <c r="Q1745" s="1">
        <v>19442</v>
      </c>
      <c r="R1745" s="2">
        <v>2516.2408881910119</v>
      </c>
      <c r="S1745" s="2">
        <v>2408.7132764335543</v>
      </c>
      <c r="T1745" s="2">
        <v>2459.2867522148604</v>
      </c>
    </row>
    <row r="1746" spans="1:20">
      <c r="A1746" s="1">
        <v>6</v>
      </c>
      <c r="B1746" s="1">
        <v>1000</v>
      </c>
      <c r="C1746" s="1">
        <v>-2</v>
      </c>
      <c r="D1746" s="1">
        <v>0.01</v>
      </c>
      <c r="E1746" s="1">
        <v>1E-3</v>
      </c>
      <c r="F1746" s="1">
        <v>580</v>
      </c>
      <c r="G1746" s="1">
        <v>5</v>
      </c>
      <c r="H1746" s="1" t="s">
        <v>305</v>
      </c>
      <c r="I1746" s="1" t="s">
        <v>304</v>
      </c>
      <c r="J1746" s="6">
        <f>Table1456[[#This Row],[timeEnd]]-Table1456[[#This Row],[timeStart]]</f>
        <v>1.5046296296296058E-3</v>
      </c>
      <c r="K1746" s="1">
        <v>0</v>
      </c>
      <c r="L1746" s="1">
        <v>2</v>
      </c>
      <c r="M1746" s="1">
        <v>38</v>
      </c>
      <c r="N1746" s="1">
        <v>90739</v>
      </c>
      <c r="O1746" s="1">
        <v>60450555.832632117</v>
      </c>
      <c r="P1746" s="1">
        <v>61</v>
      </c>
      <c r="Q1746" s="1">
        <v>178</v>
      </c>
      <c r="R1746" s="2">
        <v>0</v>
      </c>
      <c r="S1746" s="2">
        <v>0</v>
      </c>
      <c r="T1746" s="2">
        <v>0</v>
      </c>
    </row>
    <row r="1747" spans="1:20">
      <c r="A1747" s="5">
        <v>10</v>
      </c>
      <c r="B1747" s="1">
        <v>10000</v>
      </c>
      <c r="C1747" s="1">
        <v>0</v>
      </c>
      <c r="D1747" s="1">
        <v>0.01</v>
      </c>
      <c r="E1747" s="1">
        <v>0</v>
      </c>
      <c r="F1747" s="1">
        <v>56</v>
      </c>
      <c r="G1747" s="1">
        <v>1</v>
      </c>
      <c r="H1747" s="1" t="s">
        <v>1426</v>
      </c>
      <c r="I1747" s="1" t="s">
        <v>1293</v>
      </c>
      <c r="J1747" s="6">
        <f>Table1456[[#This Row],[timeEnd]]-Table1456[[#This Row],[timeStart]]</f>
        <v>1.7129629629629717E-3</v>
      </c>
      <c r="K1747" s="1">
        <v>1</v>
      </c>
      <c r="L1747" s="1">
        <v>0</v>
      </c>
      <c r="M1747" s="1">
        <v>39</v>
      </c>
      <c r="N1747" s="1">
        <v>118883</v>
      </c>
      <c r="O1747" s="1">
        <v>85121384.761782959</v>
      </c>
      <c r="P1747" s="1">
        <v>61</v>
      </c>
      <c r="Q1747" s="1">
        <v>5356.5</v>
      </c>
      <c r="R1747" s="2">
        <v>342.80782852262911</v>
      </c>
      <c r="S1747" s="2">
        <v>342.80782852262911</v>
      </c>
      <c r="T1747" s="2">
        <v>342.80782852262911</v>
      </c>
    </row>
    <row r="1748" spans="1:20">
      <c r="A1748" s="1">
        <v>6</v>
      </c>
      <c r="B1748" s="1">
        <v>10000</v>
      </c>
      <c r="C1748" s="1">
        <v>0</v>
      </c>
      <c r="D1748" s="1">
        <v>0.01</v>
      </c>
      <c r="E1748" s="1">
        <v>1E-4</v>
      </c>
      <c r="F1748" s="1">
        <v>336</v>
      </c>
      <c r="G1748" s="1">
        <v>1</v>
      </c>
      <c r="H1748" s="1" t="s">
        <v>1135</v>
      </c>
      <c r="I1748" s="1" t="s">
        <v>1134</v>
      </c>
      <c r="J1748" s="6">
        <f>Table1456[[#This Row],[timeEnd]]-Table1456[[#This Row],[timeStart]]</f>
        <v>1.3541666666667673E-3</v>
      </c>
      <c r="K1748" s="1">
        <v>0</v>
      </c>
      <c r="L1748" s="1">
        <v>6</v>
      </c>
      <c r="M1748" s="1">
        <v>34</v>
      </c>
      <c r="N1748" s="1">
        <v>112617.5</v>
      </c>
      <c r="O1748" s="1">
        <v>104900947.40729021</v>
      </c>
      <c r="P1748" s="1">
        <v>61</v>
      </c>
      <c r="Q1748" s="1">
        <v>3338</v>
      </c>
      <c r="R1748" s="2">
        <v>0</v>
      </c>
      <c r="S1748" s="2">
        <v>0</v>
      </c>
      <c r="T1748" s="2">
        <v>0</v>
      </c>
    </row>
    <row r="1749" spans="1:20">
      <c r="A1749" s="1">
        <v>6</v>
      </c>
      <c r="B1749" s="1">
        <v>10000</v>
      </c>
      <c r="C1749" s="1">
        <v>0</v>
      </c>
      <c r="D1749" s="1">
        <v>0.01</v>
      </c>
      <c r="E1749" s="1">
        <v>0</v>
      </c>
      <c r="F1749" s="1">
        <v>57</v>
      </c>
      <c r="G1749" s="1">
        <v>2</v>
      </c>
      <c r="H1749" s="1" t="s">
        <v>1322</v>
      </c>
      <c r="I1749" s="1" t="s">
        <v>179</v>
      </c>
      <c r="J1749" s="6">
        <f>Table1456[[#This Row],[timeEnd]]-Table1456[[#This Row],[timeStart]]</f>
        <v>1.7245370370370106E-3</v>
      </c>
      <c r="K1749" s="1">
        <v>10</v>
      </c>
      <c r="L1749" s="1">
        <v>4</v>
      </c>
      <c r="M1749" s="1">
        <v>26</v>
      </c>
      <c r="N1749" s="1">
        <v>143939.5</v>
      </c>
      <c r="O1749" s="1">
        <v>143988529.5881263</v>
      </c>
      <c r="P1749" s="1">
        <v>61</v>
      </c>
      <c r="Q1749" s="1">
        <v>16654.5</v>
      </c>
      <c r="R1749" s="2">
        <v>1167.6036577173193</v>
      </c>
      <c r="S1749" s="2">
        <v>945.64933972304425</v>
      </c>
      <c r="T1749" s="2">
        <v>1040.5232170862478</v>
      </c>
    </row>
    <row r="1750" spans="1:20">
      <c r="A1750" s="5">
        <v>10</v>
      </c>
      <c r="B1750" s="1">
        <v>10000</v>
      </c>
      <c r="C1750" s="1">
        <v>-2</v>
      </c>
      <c r="D1750" s="1">
        <v>0.01</v>
      </c>
      <c r="E1750" s="1">
        <v>0</v>
      </c>
      <c r="F1750" s="1">
        <v>24</v>
      </c>
      <c r="G1750" s="1">
        <v>4</v>
      </c>
      <c r="H1750" s="1" t="s">
        <v>1451</v>
      </c>
      <c r="I1750" s="1" t="s">
        <v>68</v>
      </c>
      <c r="J1750" s="6">
        <f>Table1456[[#This Row],[timeEnd]]-Table1456[[#This Row],[timeStart]]</f>
        <v>1.3310185185184675E-3</v>
      </c>
      <c r="K1750" s="1">
        <v>0</v>
      </c>
      <c r="L1750" s="1">
        <v>10</v>
      </c>
      <c r="M1750" s="1">
        <v>30</v>
      </c>
      <c r="N1750" s="1">
        <v>86976.5</v>
      </c>
      <c r="O1750" s="1">
        <v>77229713.973136231</v>
      </c>
      <c r="P1750" s="1">
        <v>61</v>
      </c>
      <c r="Q1750" s="1">
        <v>6280.5</v>
      </c>
      <c r="R1750" s="2">
        <v>0</v>
      </c>
      <c r="S1750" s="2">
        <v>0</v>
      </c>
      <c r="T1750" s="2">
        <v>0</v>
      </c>
    </row>
    <row r="1751" spans="1:20">
      <c r="A1751" s="1">
        <v>6</v>
      </c>
      <c r="B1751" s="1">
        <v>10000</v>
      </c>
      <c r="C1751" s="1">
        <v>0</v>
      </c>
      <c r="D1751" s="1">
        <v>0.01</v>
      </c>
      <c r="E1751" s="1">
        <v>1E-3</v>
      </c>
      <c r="F1751" s="1">
        <v>620</v>
      </c>
      <c r="G1751" s="1">
        <v>5</v>
      </c>
      <c r="H1751" s="1" t="s">
        <v>31</v>
      </c>
      <c r="I1751" s="1" t="s">
        <v>1109</v>
      </c>
      <c r="J1751" s="6">
        <f>Table1456[[#This Row],[timeEnd]]-Table1456[[#This Row],[timeStart]]</f>
        <v>2.4074074074074137E-3</v>
      </c>
      <c r="K1751" s="1">
        <v>0</v>
      </c>
      <c r="L1751" s="1">
        <v>4</v>
      </c>
      <c r="M1751" s="1">
        <v>36</v>
      </c>
      <c r="N1751" s="1">
        <v>202905.5</v>
      </c>
      <c r="O1751" s="1">
        <v>259217564.33470649</v>
      </c>
      <c r="P1751" s="1">
        <v>61</v>
      </c>
      <c r="Q1751" s="1">
        <v>15390.5</v>
      </c>
      <c r="R1751" s="2">
        <v>0</v>
      </c>
      <c r="S1751" s="2">
        <v>0</v>
      </c>
      <c r="T1751" s="2">
        <v>0</v>
      </c>
    </row>
    <row r="1752" spans="1:20">
      <c r="A1752" s="5">
        <v>10</v>
      </c>
      <c r="B1752" s="1">
        <v>10000</v>
      </c>
      <c r="C1752" s="1">
        <v>0</v>
      </c>
      <c r="D1752" s="1">
        <v>0.01</v>
      </c>
      <c r="E1752" s="1">
        <v>0.01</v>
      </c>
      <c r="F1752" s="1">
        <v>900</v>
      </c>
      <c r="G1752" s="1">
        <v>5</v>
      </c>
      <c r="H1752" s="1" t="s">
        <v>963</v>
      </c>
      <c r="I1752" s="1" t="s">
        <v>904</v>
      </c>
      <c r="J1752" s="6">
        <f>Table1456[[#This Row],[timeEnd]]-Table1456[[#This Row],[timeStart]]</f>
        <v>1.2962962962962399E-3</v>
      </c>
      <c r="K1752" s="1">
        <v>0</v>
      </c>
      <c r="L1752" s="1">
        <v>0</v>
      </c>
      <c r="M1752" s="1">
        <v>40</v>
      </c>
      <c r="N1752" s="1">
        <v>106061</v>
      </c>
      <c r="O1752" s="1">
        <v>71810190.235497311</v>
      </c>
      <c r="P1752" s="1">
        <v>61</v>
      </c>
      <c r="Q1752" s="1">
        <v>280</v>
      </c>
      <c r="R1752" s="2">
        <v>0</v>
      </c>
      <c r="S1752" s="2">
        <v>0</v>
      </c>
      <c r="T1752" s="2">
        <v>0</v>
      </c>
    </row>
    <row r="1753" spans="1:20">
      <c r="A1753" s="5">
        <v>10</v>
      </c>
      <c r="B1753" s="1">
        <v>100000</v>
      </c>
      <c r="C1753" s="1">
        <v>0</v>
      </c>
      <c r="D1753" s="1">
        <v>0.01</v>
      </c>
      <c r="E1753" s="1">
        <v>1E-3</v>
      </c>
      <c r="F1753" s="1">
        <v>621</v>
      </c>
      <c r="G1753" s="1">
        <v>1</v>
      </c>
      <c r="H1753" s="1" t="s">
        <v>814</v>
      </c>
      <c r="I1753" s="1" t="s">
        <v>1573</v>
      </c>
      <c r="J1753" s="6">
        <f>Table1456[[#This Row],[timeEnd]]-Table1456[[#This Row],[timeStart]]</f>
        <v>1.4004629629629228E-3</v>
      </c>
      <c r="K1753" s="1">
        <v>0</v>
      </c>
      <c r="L1753" s="1">
        <v>0</v>
      </c>
      <c r="M1753" s="1">
        <v>40</v>
      </c>
      <c r="N1753" s="1">
        <v>113986.5</v>
      </c>
      <c r="O1753" s="1">
        <v>88850642.824371189</v>
      </c>
      <c r="P1753" s="1">
        <v>61</v>
      </c>
      <c r="Q1753" s="1">
        <v>1628</v>
      </c>
      <c r="R1753" s="2">
        <v>0</v>
      </c>
      <c r="S1753" s="2">
        <v>0</v>
      </c>
      <c r="T1753" s="2">
        <v>0</v>
      </c>
    </row>
    <row r="1754" spans="1:20">
      <c r="A1754" s="1">
        <v>6</v>
      </c>
      <c r="B1754" s="1">
        <v>100000</v>
      </c>
      <c r="C1754" s="1">
        <v>0</v>
      </c>
      <c r="D1754" s="1">
        <v>0.01</v>
      </c>
      <c r="E1754" s="1">
        <v>1E-3</v>
      </c>
      <c r="F1754" s="1">
        <v>623</v>
      </c>
      <c r="G1754" s="1">
        <v>3</v>
      </c>
      <c r="H1754" s="1" t="s">
        <v>443</v>
      </c>
      <c r="I1754" s="1" t="s">
        <v>551</v>
      </c>
      <c r="J1754" s="6">
        <f>Table1456[[#This Row],[timeEnd]]-Table1456[[#This Row],[timeStart]]</f>
        <v>1.979166666666643E-3</v>
      </c>
      <c r="K1754" s="1">
        <v>10</v>
      </c>
      <c r="L1754" s="1">
        <v>6</v>
      </c>
      <c r="M1754" s="1">
        <v>24</v>
      </c>
      <c r="N1754" s="1">
        <v>168620.5</v>
      </c>
      <c r="O1754" s="1">
        <v>224551872.54554194</v>
      </c>
      <c r="P1754" s="1">
        <v>61</v>
      </c>
      <c r="Q1754" s="1">
        <v>19042.5</v>
      </c>
      <c r="R1754" s="2">
        <v>559.26786310314867</v>
      </c>
      <c r="S1754" s="2">
        <v>308.7741596187156</v>
      </c>
      <c r="T1754" s="2">
        <v>422.30680399977064</v>
      </c>
    </row>
    <row r="1755" spans="1:20">
      <c r="A1755" s="5">
        <v>10</v>
      </c>
      <c r="B1755" s="1">
        <v>100000</v>
      </c>
      <c r="C1755" s="1">
        <v>0</v>
      </c>
      <c r="D1755" s="1">
        <v>0.01</v>
      </c>
      <c r="E1755" s="1">
        <v>0.01</v>
      </c>
      <c r="F1755" s="1">
        <v>903</v>
      </c>
      <c r="G1755" s="1">
        <v>3</v>
      </c>
      <c r="H1755" s="1" t="s">
        <v>99</v>
      </c>
      <c r="I1755" s="1" t="s">
        <v>81</v>
      </c>
      <c r="J1755" s="6">
        <f>Table1456[[#This Row],[timeEnd]]-Table1456[[#This Row],[timeStart]]</f>
        <v>1.3541666666666563E-3</v>
      </c>
      <c r="K1755" s="1">
        <v>0</v>
      </c>
      <c r="L1755" s="1">
        <v>0</v>
      </c>
      <c r="M1755" s="1">
        <v>40</v>
      </c>
      <c r="N1755" s="1">
        <v>113059</v>
      </c>
      <c r="O1755" s="1">
        <v>81985863.741624132</v>
      </c>
      <c r="P1755" s="1">
        <v>61</v>
      </c>
      <c r="Q1755" s="1">
        <v>3641.5</v>
      </c>
      <c r="R1755" s="2">
        <v>0</v>
      </c>
      <c r="S1755" s="2">
        <v>0</v>
      </c>
      <c r="T1755" s="2">
        <v>0</v>
      </c>
    </row>
    <row r="1756" spans="1:20">
      <c r="A1756" s="1">
        <v>6</v>
      </c>
      <c r="B1756" s="1">
        <v>100000</v>
      </c>
      <c r="C1756" s="1">
        <v>-2</v>
      </c>
      <c r="D1756" s="1">
        <v>0.01</v>
      </c>
      <c r="E1756" s="1">
        <v>1E-3</v>
      </c>
      <c r="F1756" s="1">
        <v>589</v>
      </c>
      <c r="G1756" s="1">
        <v>4</v>
      </c>
      <c r="H1756" s="1" t="s">
        <v>212</v>
      </c>
      <c r="I1756" s="1" t="s">
        <v>760</v>
      </c>
      <c r="J1756" s="6">
        <f>Table1456[[#This Row],[timeEnd]]-Table1456[[#This Row],[timeStart]]</f>
        <v>1.2384259259259345E-3</v>
      </c>
      <c r="K1756" s="1">
        <v>0</v>
      </c>
      <c r="L1756" s="1">
        <v>14</v>
      </c>
      <c r="M1756" s="1">
        <v>26</v>
      </c>
      <c r="N1756" s="1">
        <v>102234.5</v>
      </c>
      <c r="O1756" s="1">
        <v>106711084.25722912</v>
      </c>
      <c r="P1756" s="1">
        <v>61</v>
      </c>
      <c r="Q1756" s="1">
        <v>7573</v>
      </c>
      <c r="R1756" s="2">
        <v>0</v>
      </c>
      <c r="S1756" s="2">
        <v>0</v>
      </c>
      <c r="T1756" s="2">
        <v>0</v>
      </c>
    </row>
    <row r="1757" spans="1:20">
      <c r="A1757" s="5">
        <v>10</v>
      </c>
      <c r="B1757" s="1">
        <v>1000000</v>
      </c>
      <c r="C1757" s="1">
        <v>-2</v>
      </c>
      <c r="D1757" s="1">
        <v>0.01</v>
      </c>
      <c r="E1757" s="1">
        <v>0.1</v>
      </c>
      <c r="F1757" s="1">
        <v>1153</v>
      </c>
      <c r="G1757" s="1">
        <v>3</v>
      </c>
      <c r="H1757" s="1" t="s">
        <v>1511</v>
      </c>
      <c r="I1757" s="1" t="s">
        <v>1512</v>
      </c>
      <c r="J1757" s="6">
        <f>Table1456[[#This Row],[timeEnd]]-Table1456[[#This Row],[timeStart]]</f>
        <v>9.0277777777769685E-4</v>
      </c>
      <c r="K1757" s="1">
        <v>0</v>
      </c>
      <c r="L1757" s="1">
        <v>10</v>
      </c>
      <c r="M1757" s="1">
        <v>30</v>
      </c>
      <c r="N1757" s="1">
        <v>74392.5</v>
      </c>
      <c r="O1757" s="1">
        <v>50076121.499342464</v>
      </c>
      <c r="P1757" s="1">
        <v>61</v>
      </c>
      <c r="Q1757" s="1">
        <v>418</v>
      </c>
      <c r="R1757" s="2">
        <v>0</v>
      </c>
      <c r="S1757" s="2">
        <v>0</v>
      </c>
      <c r="T1757" s="2">
        <v>0</v>
      </c>
    </row>
    <row r="1758" spans="1:20">
      <c r="A1758" s="1">
        <v>6</v>
      </c>
      <c r="B1758" s="1">
        <v>1</v>
      </c>
      <c r="C1758" s="1">
        <v>-2</v>
      </c>
      <c r="D1758" s="1">
        <v>0.1</v>
      </c>
      <c r="E1758" s="1">
        <v>0</v>
      </c>
      <c r="F1758" s="1">
        <v>71</v>
      </c>
      <c r="G1758" s="1">
        <v>1</v>
      </c>
      <c r="H1758" s="1" t="s">
        <v>938</v>
      </c>
      <c r="I1758" s="1" t="s">
        <v>393</v>
      </c>
      <c r="J1758" s="6">
        <f>Table1456[[#This Row],[timeEnd]]-Table1456[[#This Row],[timeStart]]</f>
        <v>1.2037037037035958E-3</v>
      </c>
      <c r="K1758" s="1">
        <v>0</v>
      </c>
      <c r="L1758" s="1">
        <v>0</v>
      </c>
      <c r="M1758" s="1">
        <v>40</v>
      </c>
      <c r="N1758" s="1">
        <v>107433.5</v>
      </c>
      <c r="O1758" s="1">
        <v>69663682.778168291</v>
      </c>
      <c r="P1758" s="1">
        <v>61</v>
      </c>
      <c r="Q1758" s="1">
        <v>1164.5</v>
      </c>
      <c r="R1758" s="2">
        <v>0</v>
      </c>
      <c r="S1758" s="2">
        <v>0</v>
      </c>
      <c r="T1758" s="2">
        <v>0</v>
      </c>
    </row>
    <row r="1759" spans="1:20">
      <c r="A1759" s="1">
        <v>6</v>
      </c>
      <c r="B1759" s="1">
        <v>1</v>
      </c>
      <c r="C1759" s="1">
        <v>0</v>
      </c>
      <c r="D1759" s="1">
        <v>0.1</v>
      </c>
      <c r="E1759" s="1">
        <v>1E-3</v>
      </c>
      <c r="F1759" s="1">
        <v>666</v>
      </c>
      <c r="G1759" s="1">
        <v>1</v>
      </c>
      <c r="H1759" s="1" t="s">
        <v>160</v>
      </c>
      <c r="I1759" s="1" t="s">
        <v>513</v>
      </c>
      <c r="J1759" s="6">
        <f>Table1456[[#This Row],[timeEnd]]-Table1456[[#This Row],[timeStart]]</f>
        <v>1.2152777777777457E-3</v>
      </c>
      <c r="K1759" s="1">
        <v>0</v>
      </c>
      <c r="L1759" s="1">
        <v>0</v>
      </c>
      <c r="M1759" s="1">
        <v>40</v>
      </c>
      <c r="N1759" s="1">
        <v>106661.5</v>
      </c>
      <c r="O1759" s="1">
        <v>68598676.661286756</v>
      </c>
      <c r="P1759" s="1">
        <v>61</v>
      </c>
      <c r="Q1759" s="1">
        <v>1102</v>
      </c>
      <c r="R1759" s="2">
        <v>0</v>
      </c>
      <c r="S1759" s="2">
        <v>0</v>
      </c>
      <c r="T1759" s="2">
        <v>0</v>
      </c>
    </row>
    <row r="1760" spans="1:20">
      <c r="A1760" s="5">
        <v>10</v>
      </c>
      <c r="B1760" s="1">
        <v>1</v>
      </c>
      <c r="C1760" s="1">
        <v>-2</v>
      </c>
      <c r="D1760" s="1">
        <v>0.1</v>
      </c>
      <c r="E1760" s="1">
        <v>0.01</v>
      </c>
      <c r="F1760" s="1">
        <v>911</v>
      </c>
      <c r="G1760" s="1">
        <v>1</v>
      </c>
      <c r="H1760" s="1" t="s">
        <v>1962</v>
      </c>
      <c r="I1760" s="1" t="s">
        <v>1237</v>
      </c>
      <c r="J1760" s="6">
        <f>Table1456[[#This Row],[timeEnd]]-Table1456[[#This Row],[timeStart]]</f>
        <v>1.2384259259259345E-3</v>
      </c>
      <c r="K1760" s="1">
        <v>0</v>
      </c>
      <c r="L1760" s="1">
        <v>0</v>
      </c>
      <c r="M1760" s="1">
        <v>40</v>
      </c>
      <c r="N1760" s="1">
        <v>103760</v>
      </c>
      <c r="O1760" s="1">
        <v>67596191.351128161</v>
      </c>
      <c r="P1760" s="1">
        <v>61</v>
      </c>
      <c r="Q1760" s="1">
        <v>916.5</v>
      </c>
      <c r="R1760" s="2">
        <v>0</v>
      </c>
      <c r="S1760" s="2">
        <v>0</v>
      </c>
      <c r="T1760" s="2">
        <v>0</v>
      </c>
    </row>
    <row r="1761" spans="1:20">
      <c r="A1761" s="5">
        <v>10</v>
      </c>
      <c r="B1761" s="1">
        <v>1</v>
      </c>
      <c r="C1761" s="1">
        <v>-2</v>
      </c>
      <c r="D1761" s="1">
        <v>0.1</v>
      </c>
      <c r="E1761" s="1">
        <v>0.1</v>
      </c>
      <c r="F1761" s="1">
        <v>1191</v>
      </c>
      <c r="G1761" s="1">
        <v>1</v>
      </c>
      <c r="H1761" s="1" t="s">
        <v>2004</v>
      </c>
      <c r="I1761" s="1" t="s">
        <v>2005</v>
      </c>
      <c r="J1761" s="6">
        <f>Table1456[[#This Row],[timeEnd]]-Table1456[[#This Row],[timeStart]]</f>
        <v>1.2615740740740122E-3</v>
      </c>
      <c r="K1761" s="1">
        <v>0</v>
      </c>
      <c r="L1761" s="1">
        <v>0</v>
      </c>
      <c r="M1761" s="1">
        <v>40</v>
      </c>
      <c r="N1761" s="1">
        <v>100854</v>
      </c>
      <c r="O1761" s="1">
        <v>66233333.894764014</v>
      </c>
      <c r="P1761" s="1">
        <v>61</v>
      </c>
      <c r="Q1761" s="1">
        <v>825.5</v>
      </c>
      <c r="R1761" s="2">
        <v>0</v>
      </c>
      <c r="S1761" s="2">
        <v>0</v>
      </c>
      <c r="T1761" s="2">
        <v>0</v>
      </c>
    </row>
    <row r="1762" spans="1:20">
      <c r="A1762" s="5">
        <v>10</v>
      </c>
      <c r="B1762" s="1">
        <v>1</v>
      </c>
      <c r="C1762" s="1">
        <v>0</v>
      </c>
      <c r="D1762" s="1">
        <v>0.1</v>
      </c>
      <c r="E1762" s="1">
        <v>0</v>
      </c>
      <c r="F1762" s="1">
        <v>107</v>
      </c>
      <c r="G1762" s="1">
        <v>2</v>
      </c>
      <c r="H1762" s="1" t="s">
        <v>855</v>
      </c>
      <c r="I1762" s="1" t="s">
        <v>743</v>
      </c>
      <c r="J1762" s="6">
        <f>Table1456[[#This Row],[timeEnd]]-Table1456[[#This Row],[timeStart]]</f>
        <v>1.2152777777777457E-3</v>
      </c>
      <c r="K1762" s="1">
        <v>0</v>
      </c>
      <c r="L1762" s="1">
        <v>0</v>
      </c>
      <c r="M1762" s="1">
        <v>40</v>
      </c>
      <c r="N1762" s="1">
        <v>107945.5</v>
      </c>
      <c r="O1762" s="1">
        <v>69755413.817773595</v>
      </c>
      <c r="P1762" s="1">
        <v>61</v>
      </c>
      <c r="Q1762" s="1">
        <v>1654</v>
      </c>
      <c r="R1762" s="2">
        <v>0</v>
      </c>
      <c r="S1762" s="2">
        <v>0</v>
      </c>
      <c r="T1762" s="2">
        <v>0</v>
      </c>
    </row>
    <row r="1763" spans="1:20">
      <c r="A1763" s="5">
        <v>10</v>
      </c>
      <c r="B1763" s="1">
        <v>1</v>
      </c>
      <c r="C1763" s="1">
        <v>0</v>
      </c>
      <c r="D1763" s="1">
        <v>0.1</v>
      </c>
      <c r="E1763" s="1">
        <v>1E-4</v>
      </c>
      <c r="F1763" s="1">
        <v>389</v>
      </c>
      <c r="G1763" s="1">
        <v>4</v>
      </c>
      <c r="H1763" s="1" t="s">
        <v>1101</v>
      </c>
      <c r="I1763" s="1" t="s">
        <v>918</v>
      </c>
      <c r="J1763" s="6">
        <f>Table1456[[#This Row],[timeEnd]]-Table1456[[#This Row],[timeStart]]</f>
        <v>1.2152777777777457E-3</v>
      </c>
      <c r="K1763" s="1">
        <v>0</v>
      </c>
      <c r="L1763" s="1">
        <v>0</v>
      </c>
      <c r="M1763" s="1">
        <v>40</v>
      </c>
      <c r="N1763" s="1">
        <v>109914.5</v>
      </c>
      <c r="O1763" s="1">
        <v>72230461.029424697</v>
      </c>
      <c r="P1763" s="1">
        <v>61</v>
      </c>
      <c r="Q1763" s="1">
        <v>1893</v>
      </c>
      <c r="R1763" s="2">
        <v>0</v>
      </c>
      <c r="S1763" s="2">
        <v>0</v>
      </c>
      <c r="T1763" s="2">
        <v>0</v>
      </c>
    </row>
    <row r="1764" spans="1:20">
      <c r="A1764" s="5">
        <v>10</v>
      </c>
      <c r="B1764" s="1">
        <v>1</v>
      </c>
      <c r="C1764" s="1">
        <v>0</v>
      </c>
      <c r="D1764" s="1">
        <v>0.1</v>
      </c>
      <c r="E1764" s="1">
        <v>0</v>
      </c>
      <c r="F1764" s="1">
        <v>110</v>
      </c>
      <c r="G1764" s="1">
        <v>5</v>
      </c>
      <c r="H1764" s="1" t="s">
        <v>1451</v>
      </c>
      <c r="I1764" s="1" t="s">
        <v>993</v>
      </c>
      <c r="J1764" s="6">
        <f>Table1456[[#This Row],[timeEnd]]-Table1456[[#This Row],[timeStart]]</f>
        <v>1.4583333333333393E-3</v>
      </c>
      <c r="K1764" s="1">
        <v>0</v>
      </c>
      <c r="L1764" s="1">
        <v>0</v>
      </c>
      <c r="M1764" s="1">
        <v>40</v>
      </c>
      <c r="N1764" s="1">
        <v>111054</v>
      </c>
      <c r="O1764" s="1">
        <v>73712053.416225538</v>
      </c>
      <c r="P1764" s="1">
        <v>61</v>
      </c>
      <c r="Q1764" s="1">
        <v>1641</v>
      </c>
      <c r="R1764" s="2">
        <v>0</v>
      </c>
      <c r="S1764" s="2">
        <v>0</v>
      </c>
      <c r="T1764" s="2">
        <v>0</v>
      </c>
    </row>
    <row r="1765" spans="1:20">
      <c r="A1765" s="1">
        <v>6</v>
      </c>
      <c r="B1765" s="1">
        <v>10</v>
      </c>
      <c r="C1765" s="1">
        <v>0</v>
      </c>
      <c r="D1765" s="1">
        <v>0.1</v>
      </c>
      <c r="E1765" s="1">
        <v>0</v>
      </c>
      <c r="F1765" s="1">
        <v>111</v>
      </c>
      <c r="G1765" s="1">
        <v>1</v>
      </c>
      <c r="H1765" s="1" t="s">
        <v>930</v>
      </c>
      <c r="I1765" s="1" t="s">
        <v>1016</v>
      </c>
      <c r="J1765" s="6">
        <f>Table1456[[#This Row],[timeEnd]]-Table1456[[#This Row],[timeStart]]</f>
        <v>1.2499999999999734E-3</v>
      </c>
      <c r="K1765" s="1">
        <v>0</v>
      </c>
      <c r="L1765" s="1">
        <v>0</v>
      </c>
      <c r="M1765" s="1">
        <v>40</v>
      </c>
      <c r="N1765" s="1">
        <v>107496</v>
      </c>
      <c r="O1765" s="1">
        <v>69007611.082469806</v>
      </c>
      <c r="P1765" s="1">
        <v>61</v>
      </c>
      <c r="Q1765" s="1">
        <v>1460</v>
      </c>
      <c r="R1765" s="2">
        <v>0</v>
      </c>
      <c r="S1765" s="2">
        <v>0</v>
      </c>
      <c r="T1765" s="2">
        <v>0</v>
      </c>
    </row>
    <row r="1766" spans="1:20">
      <c r="A1766" s="5">
        <v>10</v>
      </c>
      <c r="B1766" s="1">
        <v>10</v>
      </c>
      <c r="C1766" s="1">
        <v>0</v>
      </c>
      <c r="D1766" s="1">
        <v>0.1</v>
      </c>
      <c r="E1766" s="1">
        <v>1E-3</v>
      </c>
      <c r="F1766" s="1">
        <v>671</v>
      </c>
      <c r="G1766" s="1">
        <v>1</v>
      </c>
      <c r="H1766" s="1" t="s">
        <v>916</v>
      </c>
      <c r="I1766" s="1" t="s">
        <v>1922</v>
      </c>
      <c r="J1766" s="6">
        <f>Table1456[[#This Row],[timeEnd]]-Table1456[[#This Row],[timeStart]]</f>
        <v>1.2152777777778567E-3</v>
      </c>
      <c r="K1766" s="1">
        <v>0</v>
      </c>
      <c r="L1766" s="1">
        <v>0</v>
      </c>
      <c r="M1766" s="1">
        <v>40</v>
      </c>
      <c r="N1766" s="1">
        <v>108313.5</v>
      </c>
      <c r="O1766" s="1">
        <v>70304840.379913822</v>
      </c>
      <c r="P1766" s="1">
        <v>61</v>
      </c>
      <c r="Q1766" s="1">
        <v>1199</v>
      </c>
      <c r="R1766" s="2">
        <v>0</v>
      </c>
      <c r="S1766" s="2">
        <v>0</v>
      </c>
      <c r="T1766" s="2">
        <v>0</v>
      </c>
    </row>
    <row r="1767" spans="1:20">
      <c r="A1767" s="1">
        <v>6</v>
      </c>
      <c r="B1767" s="1">
        <v>10</v>
      </c>
      <c r="C1767" s="1">
        <v>0</v>
      </c>
      <c r="D1767" s="1">
        <v>0.1</v>
      </c>
      <c r="E1767" s="1">
        <v>0</v>
      </c>
      <c r="F1767" s="1">
        <v>112</v>
      </c>
      <c r="G1767" s="1">
        <v>2</v>
      </c>
      <c r="H1767" s="1" t="s">
        <v>9</v>
      </c>
      <c r="I1767" s="1" t="s">
        <v>930</v>
      </c>
      <c r="J1767" s="6">
        <f>Table1456[[#This Row],[timeEnd]]-Table1456[[#This Row],[timeStart]]</f>
        <v>1.4120370370370727E-3</v>
      </c>
      <c r="K1767" s="1">
        <v>0</v>
      </c>
      <c r="L1767" s="1">
        <v>0</v>
      </c>
      <c r="M1767" s="1">
        <v>40</v>
      </c>
      <c r="N1767" s="1">
        <v>105830.5</v>
      </c>
      <c r="O1767" s="1">
        <v>68926825.786524475</v>
      </c>
      <c r="P1767" s="1">
        <v>61</v>
      </c>
      <c r="Q1767" s="1">
        <v>1922.5</v>
      </c>
      <c r="R1767" s="2">
        <v>0</v>
      </c>
      <c r="S1767" s="2">
        <v>0</v>
      </c>
      <c r="T1767" s="2">
        <v>0</v>
      </c>
    </row>
    <row r="1768" spans="1:20">
      <c r="A1768" s="5">
        <v>10</v>
      </c>
      <c r="B1768" s="1">
        <v>10</v>
      </c>
      <c r="C1768" s="1">
        <v>0</v>
      </c>
      <c r="D1768" s="1">
        <v>0.1</v>
      </c>
      <c r="E1768" s="1">
        <v>0</v>
      </c>
      <c r="F1768" s="1">
        <v>112</v>
      </c>
      <c r="G1768" s="1">
        <v>2</v>
      </c>
      <c r="H1768" s="1" t="s">
        <v>1451</v>
      </c>
      <c r="I1768" s="1" t="s">
        <v>68</v>
      </c>
      <c r="J1768" s="6">
        <f>Table1456[[#This Row],[timeEnd]]-Table1456[[#This Row],[timeStart]]</f>
        <v>1.3310185185184675E-3</v>
      </c>
      <c r="K1768" s="1">
        <v>0</v>
      </c>
      <c r="L1768" s="1">
        <v>0</v>
      </c>
      <c r="M1768" s="1">
        <v>40</v>
      </c>
      <c r="N1768" s="1">
        <v>107413.5</v>
      </c>
      <c r="O1768" s="1">
        <v>69947816.668365687</v>
      </c>
      <c r="P1768" s="1">
        <v>61</v>
      </c>
      <c r="Q1768" s="1">
        <v>1862</v>
      </c>
      <c r="R1768" s="2">
        <v>0</v>
      </c>
      <c r="S1768" s="2">
        <v>0</v>
      </c>
      <c r="T1768" s="2">
        <v>0</v>
      </c>
    </row>
    <row r="1769" spans="1:20">
      <c r="A1769" s="1">
        <v>6</v>
      </c>
      <c r="B1769" s="1">
        <v>10</v>
      </c>
      <c r="C1769" s="1">
        <v>0</v>
      </c>
      <c r="D1769" s="1">
        <v>0.1</v>
      </c>
      <c r="E1769" s="1">
        <v>1E-3</v>
      </c>
      <c r="F1769" s="1">
        <v>674</v>
      </c>
      <c r="G1769" s="1">
        <v>4</v>
      </c>
      <c r="H1769" s="1" t="s">
        <v>1098</v>
      </c>
      <c r="I1769" s="1" t="s">
        <v>873</v>
      </c>
      <c r="J1769" s="6">
        <f>Table1456[[#This Row],[timeEnd]]-Table1456[[#This Row],[timeStart]]</f>
        <v>1.2500000000000844E-3</v>
      </c>
      <c r="K1769" s="1">
        <v>0</v>
      </c>
      <c r="L1769" s="1">
        <v>0</v>
      </c>
      <c r="M1769" s="1">
        <v>40</v>
      </c>
      <c r="N1769" s="1">
        <v>110108.5</v>
      </c>
      <c r="O1769" s="1">
        <v>72442707.519601181</v>
      </c>
      <c r="P1769" s="1">
        <v>61</v>
      </c>
      <c r="Q1769" s="1">
        <v>2131</v>
      </c>
      <c r="R1769" s="2">
        <v>0</v>
      </c>
      <c r="S1769" s="2">
        <v>0</v>
      </c>
      <c r="T1769" s="2">
        <v>0</v>
      </c>
    </row>
    <row r="1770" spans="1:20">
      <c r="A1770" s="1">
        <v>6</v>
      </c>
      <c r="B1770" s="1">
        <v>10</v>
      </c>
      <c r="C1770" s="1">
        <v>0</v>
      </c>
      <c r="D1770" s="1">
        <v>0.1</v>
      </c>
      <c r="E1770" s="1">
        <v>0</v>
      </c>
      <c r="F1770" s="1">
        <v>115</v>
      </c>
      <c r="G1770" s="1">
        <v>5</v>
      </c>
      <c r="H1770" s="1" t="s">
        <v>1126</v>
      </c>
      <c r="I1770" s="1" t="s">
        <v>1125</v>
      </c>
      <c r="J1770" s="6">
        <f>Table1456[[#This Row],[timeEnd]]-Table1456[[#This Row],[timeStart]]</f>
        <v>1.2731481481481621E-3</v>
      </c>
      <c r="K1770" s="1">
        <v>0</v>
      </c>
      <c r="L1770" s="1">
        <v>0</v>
      </c>
      <c r="M1770" s="1">
        <v>40</v>
      </c>
      <c r="N1770" s="1">
        <v>111962.5</v>
      </c>
      <c r="O1770" s="1">
        <v>74559290.169784129</v>
      </c>
      <c r="P1770" s="1">
        <v>61</v>
      </c>
      <c r="Q1770" s="1">
        <v>2260</v>
      </c>
      <c r="R1770" s="2">
        <v>0</v>
      </c>
      <c r="S1770" s="2">
        <v>0</v>
      </c>
      <c r="T1770" s="2">
        <v>0</v>
      </c>
    </row>
    <row r="1771" spans="1:20">
      <c r="A1771" s="5">
        <v>10</v>
      </c>
      <c r="B1771" s="1">
        <v>100</v>
      </c>
      <c r="C1771" s="1">
        <v>0</v>
      </c>
      <c r="D1771" s="1">
        <v>0.1</v>
      </c>
      <c r="E1771" s="1">
        <v>0</v>
      </c>
      <c r="F1771" s="1">
        <v>116</v>
      </c>
      <c r="G1771" s="1">
        <v>1</v>
      </c>
      <c r="H1771" s="1" t="s">
        <v>1426</v>
      </c>
      <c r="I1771" s="1" t="s">
        <v>976</v>
      </c>
      <c r="J1771" s="6">
        <f>Table1456[[#This Row],[timeEnd]]-Table1456[[#This Row],[timeStart]]</f>
        <v>1.4120370370369617E-3</v>
      </c>
      <c r="K1771" s="1">
        <v>0</v>
      </c>
      <c r="L1771" s="1">
        <v>2</v>
      </c>
      <c r="M1771" s="1">
        <v>38</v>
      </c>
      <c r="N1771" s="1">
        <v>104883</v>
      </c>
      <c r="O1771" s="1">
        <v>66993852.961496182</v>
      </c>
      <c r="P1771" s="1">
        <v>61</v>
      </c>
      <c r="Q1771" s="1">
        <v>2343</v>
      </c>
      <c r="R1771" s="2">
        <v>0</v>
      </c>
      <c r="S1771" s="2">
        <v>0</v>
      </c>
      <c r="T1771" s="2">
        <v>0</v>
      </c>
    </row>
    <row r="1772" spans="1:20">
      <c r="A1772" s="1">
        <v>6</v>
      </c>
      <c r="B1772" s="1">
        <v>100</v>
      </c>
      <c r="C1772" s="1">
        <v>-2</v>
      </c>
      <c r="D1772" s="1">
        <v>0.1</v>
      </c>
      <c r="E1772" s="1">
        <v>0.1</v>
      </c>
      <c r="F1772" s="1">
        <v>1201</v>
      </c>
      <c r="G1772" s="1">
        <v>1</v>
      </c>
      <c r="H1772" s="1" t="s">
        <v>316</v>
      </c>
      <c r="I1772" s="1" t="s">
        <v>711</v>
      </c>
      <c r="J1772" s="6">
        <f>Table1456[[#This Row],[timeEnd]]-Table1456[[#This Row],[timeStart]]</f>
        <v>1.284722222222201E-3</v>
      </c>
      <c r="K1772" s="1">
        <v>0</v>
      </c>
      <c r="L1772" s="1">
        <v>0</v>
      </c>
      <c r="M1772" s="1">
        <v>40</v>
      </c>
      <c r="N1772" s="1">
        <v>106339.5</v>
      </c>
      <c r="O1772" s="1">
        <v>71494790.112078056</v>
      </c>
      <c r="P1772" s="1">
        <v>61</v>
      </c>
      <c r="Q1772" s="1">
        <v>1492.5</v>
      </c>
      <c r="R1772" s="2">
        <v>0</v>
      </c>
      <c r="S1772" s="2">
        <v>0</v>
      </c>
      <c r="T1772" s="2">
        <v>0</v>
      </c>
    </row>
    <row r="1773" spans="1:20">
      <c r="A1773" s="5">
        <v>10</v>
      </c>
      <c r="B1773" s="1">
        <v>100</v>
      </c>
      <c r="C1773" s="1">
        <v>0</v>
      </c>
      <c r="D1773" s="1">
        <v>0.1</v>
      </c>
      <c r="E1773" s="1">
        <v>0.1</v>
      </c>
      <c r="F1773" s="1">
        <v>1236</v>
      </c>
      <c r="G1773" s="1">
        <v>1</v>
      </c>
      <c r="H1773" s="1" t="s">
        <v>489</v>
      </c>
      <c r="I1773" s="1" t="s">
        <v>1899</v>
      </c>
      <c r="J1773" s="6">
        <f>Table1456[[#This Row],[timeEnd]]-Table1456[[#This Row],[timeStart]]</f>
        <v>6.828703703704031E-4</v>
      </c>
      <c r="K1773" s="1">
        <v>0</v>
      </c>
      <c r="L1773" s="1">
        <v>0</v>
      </c>
      <c r="M1773" s="1">
        <v>40</v>
      </c>
      <c r="N1773" s="1">
        <v>105892.5</v>
      </c>
      <c r="O1773" s="1">
        <v>69903765.516426221</v>
      </c>
      <c r="P1773" s="1">
        <v>61</v>
      </c>
      <c r="Q1773" s="1">
        <v>1394</v>
      </c>
      <c r="R1773" s="2">
        <v>0</v>
      </c>
      <c r="S1773" s="2">
        <v>0</v>
      </c>
      <c r="T1773" s="2">
        <v>0</v>
      </c>
    </row>
    <row r="1774" spans="1:20">
      <c r="A1774" s="5">
        <v>10</v>
      </c>
      <c r="B1774" s="1">
        <v>100</v>
      </c>
      <c r="C1774" s="1">
        <v>0</v>
      </c>
      <c r="D1774" s="1">
        <v>0.1</v>
      </c>
      <c r="E1774" s="1">
        <v>1E-4</v>
      </c>
      <c r="F1774" s="1">
        <v>400</v>
      </c>
      <c r="G1774" s="1">
        <v>5</v>
      </c>
      <c r="H1774" s="1" t="s">
        <v>568</v>
      </c>
      <c r="I1774" s="1" t="s">
        <v>1239</v>
      </c>
      <c r="J1774" s="6">
        <f>Table1456[[#This Row],[timeEnd]]-Table1456[[#This Row],[timeStart]]</f>
        <v>1.5277777777777946E-3</v>
      </c>
      <c r="K1774" s="1">
        <v>0</v>
      </c>
      <c r="L1774" s="1">
        <v>0</v>
      </c>
      <c r="M1774" s="1">
        <v>40</v>
      </c>
      <c r="N1774" s="1">
        <v>134658.5</v>
      </c>
      <c r="O1774" s="1">
        <v>87603064.410976514</v>
      </c>
      <c r="P1774" s="1">
        <v>61</v>
      </c>
      <c r="Q1774" s="1">
        <v>7719.5</v>
      </c>
      <c r="R1774" s="2">
        <v>0</v>
      </c>
      <c r="S1774" s="2">
        <v>0</v>
      </c>
      <c r="T1774" s="2">
        <v>0</v>
      </c>
    </row>
    <row r="1775" spans="1:20">
      <c r="A1775" s="5">
        <v>10</v>
      </c>
      <c r="B1775" s="1">
        <v>1000</v>
      </c>
      <c r="C1775" s="1">
        <v>0</v>
      </c>
      <c r="D1775" s="1">
        <v>0.1</v>
      </c>
      <c r="E1775" s="1">
        <v>0.01</v>
      </c>
      <c r="F1775" s="1">
        <v>961</v>
      </c>
      <c r="G1775" s="1">
        <v>1</v>
      </c>
      <c r="H1775" s="1" t="s">
        <v>1287</v>
      </c>
      <c r="I1775" s="1" t="s">
        <v>842</v>
      </c>
      <c r="J1775" s="6">
        <f>Table1456[[#This Row],[timeEnd]]-Table1456[[#This Row],[timeStart]]</f>
        <v>1.678240740740744E-3</v>
      </c>
      <c r="K1775" s="1">
        <v>0</v>
      </c>
      <c r="L1775" s="1">
        <v>0</v>
      </c>
      <c r="M1775" s="1">
        <v>40</v>
      </c>
      <c r="N1775" s="1">
        <v>138701</v>
      </c>
      <c r="O1775" s="1">
        <v>132476177.89008527</v>
      </c>
      <c r="P1775" s="1">
        <v>61</v>
      </c>
      <c r="Q1775" s="1">
        <v>4916.5</v>
      </c>
      <c r="R1775" s="2">
        <v>0</v>
      </c>
      <c r="S1775" s="2">
        <v>0</v>
      </c>
      <c r="T1775" s="2">
        <v>0</v>
      </c>
    </row>
    <row r="1776" spans="1:20">
      <c r="A1776" s="1">
        <v>6</v>
      </c>
      <c r="B1776" s="1">
        <v>1000</v>
      </c>
      <c r="C1776" s="1">
        <v>-2</v>
      </c>
      <c r="D1776" s="1">
        <v>0.1</v>
      </c>
      <c r="E1776" s="1">
        <v>0.1</v>
      </c>
      <c r="F1776" s="1">
        <v>1206</v>
      </c>
      <c r="G1776" s="1">
        <v>1</v>
      </c>
      <c r="H1776" s="1" t="s">
        <v>458</v>
      </c>
      <c r="I1776" s="1" t="s">
        <v>457</v>
      </c>
      <c r="J1776" s="6">
        <f>Table1456[[#This Row],[timeEnd]]-Table1456[[#This Row],[timeStart]]</f>
        <v>1.1458333333332904E-3</v>
      </c>
      <c r="K1776" s="1">
        <v>0</v>
      </c>
      <c r="L1776" s="1">
        <v>0</v>
      </c>
      <c r="M1776" s="1">
        <v>40</v>
      </c>
      <c r="N1776" s="1">
        <v>96893</v>
      </c>
      <c r="O1776" s="1">
        <v>62409875.074613392</v>
      </c>
      <c r="P1776" s="1">
        <v>61</v>
      </c>
      <c r="Q1776" s="1">
        <v>294</v>
      </c>
      <c r="R1776" s="2">
        <v>0</v>
      </c>
      <c r="S1776" s="2">
        <v>0</v>
      </c>
      <c r="T1776" s="2">
        <v>0</v>
      </c>
    </row>
    <row r="1777" spans="1:20">
      <c r="A1777" s="1">
        <v>6</v>
      </c>
      <c r="B1777" s="1">
        <v>1000</v>
      </c>
      <c r="C1777" s="1">
        <v>0</v>
      </c>
      <c r="D1777" s="1">
        <v>0.1</v>
      </c>
      <c r="E1777" s="1">
        <v>0.01</v>
      </c>
      <c r="F1777" s="1">
        <v>962</v>
      </c>
      <c r="G1777" s="1">
        <v>2</v>
      </c>
      <c r="H1777" s="1" t="s">
        <v>1221</v>
      </c>
      <c r="I1777" s="1" t="s">
        <v>1227</v>
      </c>
      <c r="J1777" s="6">
        <f>Table1456[[#This Row],[timeEnd]]-Table1456[[#This Row],[timeStart]]</f>
        <v>2.0486111111112093E-3</v>
      </c>
      <c r="K1777" s="1">
        <v>5</v>
      </c>
      <c r="L1777" s="1">
        <v>0</v>
      </c>
      <c r="M1777" s="1">
        <v>35</v>
      </c>
      <c r="N1777" s="1">
        <v>171776</v>
      </c>
      <c r="O1777" s="1">
        <v>156914700.12757847</v>
      </c>
      <c r="P1777" s="1">
        <v>61</v>
      </c>
      <c r="Q1777" s="1">
        <v>13553.5</v>
      </c>
      <c r="R1777" s="2">
        <v>721.60465576847332</v>
      </c>
      <c r="S1777" s="2">
        <v>491.94372360939946</v>
      </c>
      <c r="T1777" s="2">
        <v>584.25183115954223</v>
      </c>
    </row>
    <row r="1778" spans="1:20">
      <c r="A1778" s="5">
        <v>10</v>
      </c>
      <c r="B1778" s="1">
        <v>1000</v>
      </c>
      <c r="C1778" s="1">
        <v>0</v>
      </c>
      <c r="D1778" s="1">
        <v>0.1</v>
      </c>
      <c r="E1778" s="1">
        <v>0.1</v>
      </c>
      <c r="F1778" s="1">
        <v>1242</v>
      </c>
      <c r="G1778" s="1">
        <v>2</v>
      </c>
      <c r="H1778" s="1" t="s">
        <v>1827</v>
      </c>
      <c r="I1778" s="1" t="s">
        <v>900</v>
      </c>
      <c r="J1778" s="6">
        <f>Table1456[[#This Row],[timeEnd]]-Table1456[[#This Row],[timeStart]]</f>
        <v>6.5972222222221433E-4</v>
      </c>
      <c r="K1778" s="1">
        <v>0</v>
      </c>
      <c r="L1778" s="1">
        <v>0</v>
      </c>
      <c r="M1778" s="1">
        <v>40</v>
      </c>
      <c r="N1778" s="1">
        <v>115311</v>
      </c>
      <c r="O1778" s="1">
        <v>78580978.60269706</v>
      </c>
      <c r="P1778" s="1">
        <v>61</v>
      </c>
      <c r="Q1778" s="1">
        <v>2821</v>
      </c>
      <c r="R1778" s="2">
        <v>0</v>
      </c>
      <c r="S1778" s="2">
        <v>0</v>
      </c>
      <c r="T1778" s="2">
        <v>0</v>
      </c>
    </row>
    <row r="1779" spans="1:20">
      <c r="A1779" s="5">
        <v>10</v>
      </c>
      <c r="B1779" s="1">
        <v>1000</v>
      </c>
      <c r="C1779" s="1">
        <v>0</v>
      </c>
      <c r="D1779" s="1">
        <v>0.1</v>
      </c>
      <c r="E1779" s="1">
        <v>0</v>
      </c>
      <c r="F1779" s="1">
        <v>123</v>
      </c>
      <c r="G1779" s="1">
        <v>3</v>
      </c>
      <c r="H1779" s="1" t="s">
        <v>1272</v>
      </c>
      <c r="I1779" s="1" t="s">
        <v>1449</v>
      </c>
      <c r="J1779" s="6">
        <f>Table1456[[#This Row],[timeEnd]]-Table1456[[#This Row],[timeStart]]</f>
        <v>2.7893518518519178E-3</v>
      </c>
      <c r="K1779" s="1">
        <v>27</v>
      </c>
      <c r="L1779" s="1">
        <v>4</v>
      </c>
      <c r="M1779" s="1">
        <v>9</v>
      </c>
      <c r="N1779" s="1">
        <v>247294.5</v>
      </c>
      <c r="O1779" s="1">
        <v>431706670.07468438</v>
      </c>
      <c r="P1779" s="1">
        <v>61</v>
      </c>
      <c r="Q1779" s="1">
        <v>49077</v>
      </c>
      <c r="R1779" s="2">
        <v>2138.5443529454433</v>
      </c>
      <c r="S1779" s="2">
        <v>326.16925816821339</v>
      </c>
      <c r="T1779" s="2">
        <v>1608.0524049011033</v>
      </c>
    </row>
    <row r="1780" spans="1:20">
      <c r="A1780" s="1">
        <v>6</v>
      </c>
      <c r="B1780" s="1">
        <v>1000</v>
      </c>
      <c r="C1780" s="1">
        <v>0</v>
      </c>
      <c r="D1780" s="1">
        <v>0.1</v>
      </c>
      <c r="E1780" s="1">
        <v>1</v>
      </c>
      <c r="F1780" s="1">
        <v>1523</v>
      </c>
      <c r="G1780" s="1">
        <v>3</v>
      </c>
      <c r="H1780" s="1" t="s">
        <v>451</v>
      </c>
      <c r="I1780" s="1" t="s">
        <v>1137</v>
      </c>
      <c r="J1780" s="6">
        <f>Table1456[[#This Row],[timeEnd]]-Table1456[[#This Row],[timeStart]]</f>
        <v>1.3194444444444287E-3</v>
      </c>
      <c r="K1780" s="1">
        <v>0</v>
      </c>
      <c r="L1780" s="1">
        <v>0</v>
      </c>
      <c r="M1780" s="1">
        <v>40</v>
      </c>
      <c r="N1780" s="1">
        <v>112669</v>
      </c>
      <c r="O1780" s="1">
        <v>78044673.894562036</v>
      </c>
      <c r="P1780" s="1">
        <v>61</v>
      </c>
      <c r="Q1780" s="1">
        <v>6541.5</v>
      </c>
      <c r="R1780" s="2">
        <v>0</v>
      </c>
      <c r="S1780" s="2">
        <v>0</v>
      </c>
      <c r="T1780" s="2">
        <v>0</v>
      </c>
    </row>
    <row r="1781" spans="1:20">
      <c r="A1781" s="5">
        <v>10</v>
      </c>
      <c r="B1781" s="1">
        <v>1000</v>
      </c>
      <c r="C1781" s="1">
        <v>-2</v>
      </c>
      <c r="D1781" s="1">
        <v>0.1</v>
      </c>
      <c r="E1781" s="1">
        <v>0.01</v>
      </c>
      <c r="F1781" s="1">
        <v>929</v>
      </c>
      <c r="G1781" s="1">
        <v>4</v>
      </c>
      <c r="H1781" s="1" t="s">
        <v>845</v>
      </c>
      <c r="I1781" s="1" t="s">
        <v>894</v>
      </c>
      <c r="J1781" s="6">
        <f>Table1456[[#This Row],[timeEnd]]-Table1456[[#This Row],[timeStart]]</f>
        <v>2.17592592592597E-3</v>
      </c>
      <c r="K1781" s="1">
        <v>12</v>
      </c>
      <c r="L1781" s="1">
        <v>0</v>
      </c>
      <c r="M1781" s="1">
        <v>28</v>
      </c>
      <c r="N1781" s="1">
        <v>180101.5</v>
      </c>
      <c r="O1781" s="1">
        <v>161690481.68918073</v>
      </c>
      <c r="P1781" s="1">
        <v>61</v>
      </c>
      <c r="Q1781" s="1">
        <v>13518.5</v>
      </c>
      <c r="R1781" s="2">
        <v>336.83934877666456</v>
      </c>
      <c r="S1781" s="2">
        <v>117.16891881745272</v>
      </c>
      <c r="T1781" s="2">
        <v>212.94700398074414</v>
      </c>
    </row>
    <row r="1782" spans="1:20">
      <c r="A1782" s="1">
        <v>6</v>
      </c>
      <c r="B1782" s="1">
        <v>1000</v>
      </c>
      <c r="C1782" s="1">
        <v>-2</v>
      </c>
      <c r="D1782" s="1">
        <v>0.1</v>
      </c>
      <c r="E1782" s="1">
        <v>0.1</v>
      </c>
      <c r="F1782" s="1">
        <v>1209</v>
      </c>
      <c r="G1782" s="1">
        <v>4</v>
      </c>
      <c r="H1782" s="1" t="s">
        <v>594</v>
      </c>
      <c r="I1782" s="1" t="s">
        <v>228</v>
      </c>
      <c r="J1782" s="6">
        <f>Table1456[[#This Row],[timeEnd]]-Table1456[[#This Row],[timeStart]]</f>
        <v>1.2384259259259345E-3</v>
      </c>
      <c r="K1782" s="1">
        <v>0</v>
      </c>
      <c r="L1782" s="1">
        <v>0</v>
      </c>
      <c r="M1782" s="1">
        <v>40</v>
      </c>
      <c r="N1782" s="1">
        <v>103792</v>
      </c>
      <c r="O1782" s="1">
        <v>67173076.776225656</v>
      </c>
      <c r="P1782" s="1">
        <v>61</v>
      </c>
      <c r="Q1782" s="1">
        <v>2637</v>
      </c>
      <c r="R1782" s="2">
        <v>0</v>
      </c>
      <c r="S1782" s="2">
        <v>0</v>
      </c>
      <c r="T1782" s="2">
        <v>0</v>
      </c>
    </row>
    <row r="1783" spans="1:20">
      <c r="A1783" s="1">
        <v>6</v>
      </c>
      <c r="B1783" s="1">
        <v>10000</v>
      </c>
      <c r="C1783" s="1">
        <v>0</v>
      </c>
      <c r="D1783" s="1">
        <v>0.1</v>
      </c>
      <c r="E1783" s="1">
        <v>0</v>
      </c>
      <c r="F1783" s="1">
        <v>126</v>
      </c>
      <c r="G1783" s="1">
        <v>1</v>
      </c>
      <c r="H1783" s="1" t="s">
        <v>19</v>
      </c>
      <c r="I1783" s="1" t="s">
        <v>1272</v>
      </c>
      <c r="J1783" s="6">
        <f>Table1456[[#This Row],[timeEnd]]-Table1456[[#This Row],[timeStart]]</f>
        <v>1.9097222222221877E-3</v>
      </c>
      <c r="K1783" s="1">
        <v>4</v>
      </c>
      <c r="L1783" s="1">
        <v>0</v>
      </c>
      <c r="M1783" s="1">
        <v>36</v>
      </c>
      <c r="N1783" s="1">
        <v>145429</v>
      </c>
      <c r="O1783" s="1">
        <v>142937081.02298588</v>
      </c>
      <c r="P1783" s="1">
        <v>61</v>
      </c>
      <c r="Q1783" s="1">
        <v>11727</v>
      </c>
      <c r="R1783" s="2">
        <v>237.1256408346695</v>
      </c>
      <c r="S1783" s="2">
        <v>102.08546152411951</v>
      </c>
      <c r="T1783" s="2">
        <v>182.56289739851098</v>
      </c>
    </row>
    <row r="1784" spans="1:20">
      <c r="A1784" s="1">
        <v>6</v>
      </c>
      <c r="B1784" s="1">
        <v>10000</v>
      </c>
      <c r="C1784" s="1">
        <v>0</v>
      </c>
      <c r="D1784" s="1">
        <v>0.1</v>
      </c>
      <c r="E1784" s="1">
        <v>0</v>
      </c>
      <c r="F1784" s="1">
        <v>127</v>
      </c>
      <c r="G1784" s="1">
        <v>2</v>
      </c>
      <c r="H1784" s="1" t="s">
        <v>1120</v>
      </c>
      <c r="I1784" s="1" t="s">
        <v>1319</v>
      </c>
      <c r="J1784" s="6">
        <f>Table1456[[#This Row],[timeEnd]]-Table1456[[#This Row],[timeStart]]</f>
        <v>2.17592592592597E-3</v>
      </c>
      <c r="K1784" s="1">
        <v>8</v>
      </c>
      <c r="L1784" s="1">
        <v>4</v>
      </c>
      <c r="M1784" s="1">
        <v>28</v>
      </c>
      <c r="N1784" s="1">
        <v>189976.5</v>
      </c>
      <c r="O1784" s="1">
        <v>211835382.78705347</v>
      </c>
      <c r="P1784" s="1">
        <v>61</v>
      </c>
      <c r="Q1784" s="1">
        <v>28472.5</v>
      </c>
      <c r="R1784" s="2">
        <v>1361.6789050592743</v>
      </c>
      <c r="S1784" s="2">
        <v>127.08699832791739</v>
      </c>
      <c r="T1784" s="2">
        <v>769.10090934109576</v>
      </c>
    </row>
    <row r="1785" spans="1:20">
      <c r="A1785" s="5">
        <v>10</v>
      </c>
      <c r="B1785" s="1">
        <v>10000</v>
      </c>
      <c r="C1785" s="1">
        <v>0</v>
      </c>
      <c r="D1785" s="1">
        <v>0.1</v>
      </c>
      <c r="E1785" s="1">
        <v>1E-4</v>
      </c>
      <c r="F1785" s="1">
        <v>407</v>
      </c>
      <c r="G1785" s="1">
        <v>2</v>
      </c>
      <c r="H1785" s="1" t="s">
        <v>1243</v>
      </c>
      <c r="I1785" s="1" t="s">
        <v>1676</v>
      </c>
      <c r="J1785" s="6">
        <f>Table1456[[#This Row],[timeEnd]]-Table1456[[#This Row],[timeStart]]</f>
        <v>2.0254629629629095E-3</v>
      </c>
      <c r="K1785" s="1">
        <v>12</v>
      </c>
      <c r="L1785" s="1">
        <v>0</v>
      </c>
      <c r="M1785" s="1">
        <v>28</v>
      </c>
      <c r="N1785" s="1">
        <v>179285</v>
      </c>
      <c r="O1785" s="1">
        <v>168963829.19592491</v>
      </c>
      <c r="P1785" s="1">
        <v>61</v>
      </c>
      <c r="Q1785" s="1">
        <v>23649.5</v>
      </c>
      <c r="R1785" s="2">
        <v>935.16055611535035</v>
      </c>
      <c r="S1785" s="2">
        <v>58.797937155025849</v>
      </c>
      <c r="T1785" s="2">
        <v>451.151904064767</v>
      </c>
    </row>
    <row r="1786" spans="1:20">
      <c r="A1786" s="5">
        <v>10</v>
      </c>
      <c r="B1786" s="1">
        <v>10000</v>
      </c>
      <c r="C1786" s="1">
        <v>0</v>
      </c>
      <c r="D1786" s="1">
        <v>0.1</v>
      </c>
      <c r="E1786" s="1">
        <v>0</v>
      </c>
      <c r="F1786" s="1">
        <v>128</v>
      </c>
      <c r="G1786" s="1">
        <v>3</v>
      </c>
      <c r="H1786" s="1" t="s">
        <v>1451</v>
      </c>
      <c r="I1786" s="1" t="s">
        <v>1664</v>
      </c>
      <c r="J1786" s="6">
        <f>Table1456[[#This Row],[timeEnd]]-Table1456[[#This Row],[timeStart]]</f>
        <v>1.6898148148147829E-3</v>
      </c>
      <c r="K1786" s="1">
        <v>0</v>
      </c>
      <c r="L1786" s="1">
        <v>2</v>
      </c>
      <c r="M1786" s="1">
        <v>38</v>
      </c>
      <c r="N1786" s="1">
        <v>121158</v>
      </c>
      <c r="O1786" s="1">
        <v>99560577.292005569</v>
      </c>
      <c r="P1786" s="1">
        <v>61</v>
      </c>
      <c r="Q1786" s="1">
        <v>5778.5</v>
      </c>
      <c r="R1786" s="2">
        <v>0</v>
      </c>
      <c r="S1786" s="2">
        <v>0</v>
      </c>
      <c r="T1786" s="2">
        <v>0</v>
      </c>
    </row>
    <row r="1787" spans="1:20">
      <c r="A1787" s="5">
        <v>10</v>
      </c>
      <c r="B1787" s="1">
        <v>10000</v>
      </c>
      <c r="C1787" s="1">
        <v>0</v>
      </c>
      <c r="D1787" s="1">
        <v>0.1</v>
      </c>
      <c r="E1787" s="1">
        <v>1E-4</v>
      </c>
      <c r="F1787" s="1">
        <v>409</v>
      </c>
      <c r="G1787" s="1">
        <v>4</v>
      </c>
      <c r="H1787" s="1" t="s">
        <v>1661</v>
      </c>
      <c r="I1787" s="1" t="s">
        <v>1034</v>
      </c>
      <c r="J1787" s="6">
        <f>Table1456[[#This Row],[timeEnd]]-Table1456[[#This Row],[timeStart]]</f>
        <v>2.5578703703703631E-3</v>
      </c>
      <c r="K1787" s="1">
        <v>24</v>
      </c>
      <c r="L1787" s="1">
        <v>6</v>
      </c>
      <c r="M1787" s="1">
        <v>10</v>
      </c>
      <c r="N1787" s="1">
        <v>225453</v>
      </c>
      <c r="O1787" s="1">
        <v>346643378.11871332</v>
      </c>
      <c r="P1787" s="1">
        <v>61</v>
      </c>
      <c r="Q1787" s="1">
        <v>54879</v>
      </c>
      <c r="R1787" s="2">
        <v>2319.8536891217154</v>
      </c>
      <c r="S1787" s="2">
        <v>2085.0848695721556</v>
      </c>
      <c r="T1787" s="2">
        <v>2258.9221644374384</v>
      </c>
    </row>
    <row r="1788" spans="1:20">
      <c r="A1788" s="1">
        <v>6</v>
      </c>
      <c r="B1788" s="1">
        <v>10000</v>
      </c>
      <c r="C1788" s="1">
        <v>-2</v>
      </c>
      <c r="D1788" s="1">
        <v>0.1</v>
      </c>
      <c r="E1788" s="1">
        <v>1E-3</v>
      </c>
      <c r="F1788" s="1">
        <v>654</v>
      </c>
      <c r="G1788" s="1">
        <v>4</v>
      </c>
      <c r="H1788" s="1" t="s">
        <v>1276</v>
      </c>
      <c r="I1788" s="1" t="s">
        <v>1286</v>
      </c>
      <c r="J1788" s="6">
        <f>Table1456[[#This Row],[timeEnd]]-Table1456[[#This Row],[timeStart]]</f>
        <v>1.3425925925925064E-3</v>
      </c>
      <c r="K1788" s="1">
        <v>6</v>
      </c>
      <c r="L1788" s="1">
        <v>8</v>
      </c>
      <c r="M1788" s="1">
        <v>26</v>
      </c>
      <c r="N1788" s="1">
        <v>114368</v>
      </c>
      <c r="O1788" s="1">
        <v>139915130.84461057</v>
      </c>
      <c r="P1788" s="1">
        <v>61</v>
      </c>
      <c r="Q1788" s="1">
        <v>12795.5</v>
      </c>
      <c r="R1788" s="2">
        <v>706.01297857202348</v>
      </c>
      <c r="S1788" s="2">
        <v>606.61831173127666</v>
      </c>
      <c r="T1788" s="2">
        <v>642.81622696675538</v>
      </c>
    </row>
    <row r="1789" spans="1:20">
      <c r="A1789" s="5">
        <v>10</v>
      </c>
      <c r="B1789" s="1">
        <v>10000</v>
      </c>
      <c r="C1789" s="1">
        <v>-2</v>
      </c>
      <c r="D1789" s="1">
        <v>0.1</v>
      </c>
      <c r="E1789" s="1">
        <v>0.01</v>
      </c>
      <c r="F1789" s="1">
        <v>935</v>
      </c>
      <c r="G1789" s="1">
        <v>5</v>
      </c>
      <c r="H1789" s="1" t="s">
        <v>461</v>
      </c>
      <c r="I1789" s="1" t="s">
        <v>1345</v>
      </c>
      <c r="J1789" s="6">
        <f>Table1456[[#This Row],[timeEnd]]-Table1456[[#This Row],[timeStart]]</f>
        <v>1.3310185185184675E-3</v>
      </c>
      <c r="K1789" s="1">
        <v>0</v>
      </c>
      <c r="L1789" s="1">
        <v>4</v>
      </c>
      <c r="M1789" s="1">
        <v>36</v>
      </c>
      <c r="N1789" s="1">
        <v>112691</v>
      </c>
      <c r="O1789" s="1">
        <v>82578705.366837665</v>
      </c>
      <c r="P1789" s="1">
        <v>61</v>
      </c>
      <c r="Q1789" s="1">
        <v>2531.5</v>
      </c>
      <c r="R1789" s="2">
        <v>0</v>
      </c>
      <c r="S1789" s="2">
        <v>0</v>
      </c>
      <c r="T1789" s="2">
        <v>0</v>
      </c>
    </row>
    <row r="1790" spans="1:20">
      <c r="A1790" s="1">
        <v>6</v>
      </c>
      <c r="B1790" s="1">
        <v>10000</v>
      </c>
      <c r="C1790" s="1">
        <v>0</v>
      </c>
      <c r="D1790" s="1">
        <v>0.1</v>
      </c>
      <c r="E1790" s="1">
        <v>0.01</v>
      </c>
      <c r="F1790" s="1">
        <v>970</v>
      </c>
      <c r="G1790" s="1">
        <v>5</v>
      </c>
      <c r="H1790" s="1" t="s">
        <v>574</v>
      </c>
      <c r="I1790" s="1" t="s">
        <v>1253</v>
      </c>
      <c r="J1790" s="6">
        <f>Table1456[[#This Row],[timeEnd]]-Table1456[[#This Row],[timeStart]]</f>
        <v>2.4189814814814525E-3</v>
      </c>
      <c r="K1790" s="1">
        <v>13</v>
      </c>
      <c r="L1790" s="1">
        <v>0</v>
      </c>
      <c r="M1790" s="1">
        <v>27</v>
      </c>
      <c r="N1790" s="1">
        <v>200923.5</v>
      </c>
      <c r="O1790" s="1">
        <v>209370582.7325342</v>
      </c>
      <c r="P1790" s="1">
        <v>61</v>
      </c>
      <c r="Q1790" s="1">
        <v>26480</v>
      </c>
      <c r="R1790" s="2">
        <v>1320.2141995136476</v>
      </c>
      <c r="S1790" s="2">
        <v>58.480703865031558</v>
      </c>
      <c r="T1790" s="2">
        <v>846.44813346267745</v>
      </c>
    </row>
    <row r="1791" spans="1:20">
      <c r="A1791" s="5">
        <v>10</v>
      </c>
      <c r="B1791" s="1">
        <v>100000</v>
      </c>
      <c r="C1791" s="1">
        <v>0</v>
      </c>
      <c r="D1791" s="1">
        <v>0.1</v>
      </c>
      <c r="E1791" s="1">
        <v>0.01</v>
      </c>
      <c r="F1791" s="1">
        <v>974</v>
      </c>
      <c r="G1791" s="1">
        <v>4</v>
      </c>
      <c r="H1791" s="1" t="s">
        <v>1573</v>
      </c>
      <c r="I1791" s="1" t="s">
        <v>1572</v>
      </c>
      <c r="J1791" s="6">
        <f>Table1456[[#This Row],[timeEnd]]-Table1456[[#This Row],[timeStart]]</f>
        <v>2.1875000000000089E-3</v>
      </c>
      <c r="K1791" s="1">
        <v>8</v>
      </c>
      <c r="L1791" s="1">
        <v>0</v>
      </c>
      <c r="M1791" s="1">
        <v>32</v>
      </c>
      <c r="N1791" s="1">
        <v>185265.5</v>
      </c>
      <c r="O1791" s="1">
        <v>244061320.44929937</v>
      </c>
      <c r="P1791" s="1">
        <v>61</v>
      </c>
      <c r="Q1791" s="1">
        <v>23519.5</v>
      </c>
      <c r="R1791" s="2">
        <v>756.89331562327197</v>
      </c>
      <c r="S1791" s="2">
        <v>617.13980676781364</v>
      </c>
      <c r="T1791" s="2">
        <v>696.16866782229863</v>
      </c>
    </row>
    <row r="1792" spans="1:20">
      <c r="A1792" s="1">
        <v>6</v>
      </c>
      <c r="B1792" s="1">
        <v>1000000</v>
      </c>
      <c r="C1792" s="1">
        <v>0</v>
      </c>
      <c r="D1792" s="1">
        <v>0.1</v>
      </c>
      <c r="E1792" s="1">
        <v>1E-4</v>
      </c>
      <c r="F1792" s="1">
        <v>416</v>
      </c>
      <c r="G1792" s="1">
        <v>1</v>
      </c>
      <c r="H1792" s="1" t="s">
        <v>905</v>
      </c>
      <c r="I1792" s="1" t="s">
        <v>165</v>
      </c>
      <c r="J1792" s="6">
        <f>Table1456[[#This Row],[timeEnd]]-Table1456[[#This Row],[timeStart]]</f>
        <v>1.388888888888884E-3</v>
      </c>
      <c r="K1792" s="1">
        <v>1</v>
      </c>
      <c r="L1792" s="1">
        <v>12</v>
      </c>
      <c r="M1792" s="1">
        <v>27</v>
      </c>
      <c r="N1792" s="1">
        <v>112593</v>
      </c>
      <c r="O1792" s="1">
        <v>122708404.26893882</v>
      </c>
      <c r="P1792" s="1">
        <v>61</v>
      </c>
      <c r="Q1792" s="1">
        <v>11177.5</v>
      </c>
      <c r="R1792" s="2">
        <v>156.28399232076828</v>
      </c>
      <c r="S1792" s="2">
        <v>156.28399232076828</v>
      </c>
      <c r="T1792" s="2">
        <v>156.28399232076828</v>
      </c>
    </row>
    <row r="1793" spans="1:20">
      <c r="A1793" s="1">
        <v>6</v>
      </c>
      <c r="B1793" s="1">
        <v>1000000</v>
      </c>
      <c r="C1793" s="1">
        <v>0</v>
      </c>
      <c r="D1793" s="1">
        <v>0.1</v>
      </c>
      <c r="E1793" s="1">
        <v>0.01</v>
      </c>
      <c r="F1793" s="1">
        <v>976</v>
      </c>
      <c r="G1793" s="1">
        <v>1</v>
      </c>
      <c r="H1793" s="1" t="s">
        <v>1228</v>
      </c>
      <c r="I1793" s="1" t="s">
        <v>1003</v>
      </c>
      <c r="J1793" s="6">
        <f>Table1456[[#This Row],[timeEnd]]-Table1456[[#This Row],[timeStart]]</f>
        <v>1.7361111111111605E-3</v>
      </c>
      <c r="K1793" s="1">
        <v>0</v>
      </c>
      <c r="L1793" s="1">
        <v>4</v>
      </c>
      <c r="M1793" s="1">
        <v>36</v>
      </c>
      <c r="N1793" s="1">
        <v>145058</v>
      </c>
      <c r="O1793" s="1">
        <v>162934275.74819273</v>
      </c>
      <c r="P1793" s="1">
        <v>61</v>
      </c>
      <c r="Q1793" s="1">
        <v>14207.5</v>
      </c>
      <c r="R1793" s="2">
        <v>0</v>
      </c>
      <c r="S1793" s="2">
        <v>0</v>
      </c>
      <c r="T1793" s="2">
        <v>0</v>
      </c>
    </row>
    <row r="1794" spans="1:20">
      <c r="A1794" s="5">
        <v>10</v>
      </c>
      <c r="B1794" s="1">
        <v>1000000</v>
      </c>
      <c r="C1794" s="1">
        <v>0</v>
      </c>
      <c r="D1794" s="1">
        <v>0.1</v>
      </c>
      <c r="E1794" s="1">
        <v>0.1</v>
      </c>
      <c r="F1794" s="1">
        <v>1258</v>
      </c>
      <c r="G1794" s="1">
        <v>3</v>
      </c>
      <c r="H1794" s="1" t="s">
        <v>1504</v>
      </c>
      <c r="I1794" s="1" t="s">
        <v>1503</v>
      </c>
      <c r="J1794" s="6">
        <f>Table1456[[#This Row],[timeEnd]]-Table1456[[#This Row],[timeStart]]</f>
        <v>1.6319444444444775E-3</v>
      </c>
      <c r="K1794" s="1">
        <v>0</v>
      </c>
      <c r="L1794" s="1">
        <v>5</v>
      </c>
      <c r="M1794" s="1">
        <v>35</v>
      </c>
      <c r="N1794" s="1">
        <v>137263</v>
      </c>
      <c r="O1794" s="1">
        <v>152462129.42174485</v>
      </c>
      <c r="P1794" s="1">
        <v>61</v>
      </c>
      <c r="Q1794" s="1">
        <v>11659.5</v>
      </c>
      <c r="R1794" s="2">
        <v>0</v>
      </c>
      <c r="S1794" s="2">
        <v>0</v>
      </c>
      <c r="T1794" s="2">
        <v>0</v>
      </c>
    </row>
    <row r="1795" spans="1:20">
      <c r="A1795" s="5">
        <v>10</v>
      </c>
      <c r="B1795" s="1">
        <v>1000000</v>
      </c>
      <c r="C1795" s="1">
        <v>0</v>
      </c>
      <c r="D1795" s="1">
        <v>0.1</v>
      </c>
      <c r="E1795" s="1">
        <v>0</v>
      </c>
      <c r="F1795" s="1">
        <v>139</v>
      </c>
      <c r="G1795" s="1">
        <v>4</v>
      </c>
      <c r="H1795" s="1" t="s">
        <v>116</v>
      </c>
      <c r="I1795" s="1" t="s">
        <v>140</v>
      </c>
      <c r="J1795" s="6">
        <f>Table1456[[#This Row],[timeEnd]]-Table1456[[#This Row],[timeStart]]</f>
        <v>1.8171296296296546E-3</v>
      </c>
      <c r="K1795" s="1">
        <v>0</v>
      </c>
      <c r="L1795" s="1">
        <v>10</v>
      </c>
      <c r="M1795" s="1">
        <v>30</v>
      </c>
      <c r="N1795" s="1">
        <v>152134</v>
      </c>
      <c r="O1795" s="1">
        <v>176959023.1006391</v>
      </c>
      <c r="P1795" s="1">
        <v>61</v>
      </c>
      <c r="Q1795" s="1">
        <v>14255.5</v>
      </c>
      <c r="R1795" s="2">
        <v>0</v>
      </c>
      <c r="S1795" s="2">
        <v>0</v>
      </c>
      <c r="T1795" s="2">
        <v>0</v>
      </c>
    </row>
    <row r="1796" spans="1:20">
      <c r="A1796" s="1">
        <v>6</v>
      </c>
      <c r="B1796" s="1">
        <v>1000000</v>
      </c>
      <c r="C1796" s="1">
        <v>0</v>
      </c>
      <c r="D1796" s="1">
        <v>0.1</v>
      </c>
      <c r="E1796" s="1">
        <v>1E-3</v>
      </c>
      <c r="F1796" s="1">
        <v>700</v>
      </c>
      <c r="G1796" s="1">
        <v>5</v>
      </c>
      <c r="H1796" s="1" t="s">
        <v>1039</v>
      </c>
      <c r="I1796" s="1" t="s">
        <v>1170</v>
      </c>
      <c r="J1796" s="6">
        <f>Table1456[[#This Row],[timeEnd]]-Table1456[[#This Row],[timeStart]]</f>
        <v>1.4583333333333393E-3</v>
      </c>
      <c r="K1796" s="1">
        <v>0</v>
      </c>
      <c r="L1796" s="1">
        <v>10</v>
      </c>
      <c r="M1796" s="1">
        <v>30</v>
      </c>
      <c r="N1796" s="1">
        <v>117084.5</v>
      </c>
      <c r="O1796" s="1">
        <v>119572441.69515319</v>
      </c>
      <c r="P1796" s="1">
        <v>61</v>
      </c>
      <c r="Q1796" s="1">
        <v>6381</v>
      </c>
      <c r="R1796" s="2">
        <v>0</v>
      </c>
      <c r="S1796" s="2">
        <v>0</v>
      </c>
      <c r="T1796" s="2">
        <v>0</v>
      </c>
    </row>
    <row r="1797" spans="1:20">
      <c r="A1797" s="1">
        <v>6</v>
      </c>
      <c r="B1797" s="1">
        <v>1</v>
      </c>
      <c r="C1797" s="1">
        <v>-2</v>
      </c>
      <c r="D1797" s="1">
        <v>1</v>
      </c>
      <c r="E1797" s="1">
        <v>1E-4</v>
      </c>
      <c r="F1797" s="1">
        <v>425</v>
      </c>
      <c r="G1797" s="1">
        <v>5</v>
      </c>
      <c r="H1797" s="1" t="s">
        <v>905</v>
      </c>
      <c r="I1797" s="1" t="s">
        <v>1046</v>
      </c>
      <c r="J1797" s="6">
        <f>Table1456[[#This Row],[timeEnd]]-Table1456[[#This Row],[timeStart]]</f>
        <v>1.2268518518517846E-3</v>
      </c>
      <c r="K1797" s="1">
        <v>0</v>
      </c>
      <c r="L1797" s="1">
        <v>0</v>
      </c>
      <c r="M1797" s="1">
        <v>40</v>
      </c>
      <c r="N1797" s="1">
        <v>109290.5</v>
      </c>
      <c r="O1797" s="1">
        <v>73231262.928354561</v>
      </c>
      <c r="P1797" s="1">
        <v>61</v>
      </c>
      <c r="Q1797" s="1">
        <v>1441.5</v>
      </c>
      <c r="R1797" s="2">
        <v>0</v>
      </c>
      <c r="S1797" s="2">
        <v>0</v>
      </c>
      <c r="T1797" s="2">
        <v>0</v>
      </c>
    </row>
    <row r="1798" spans="1:20">
      <c r="A1798" s="5">
        <v>10</v>
      </c>
      <c r="B1798" s="1">
        <v>10</v>
      </c>
      <c r="C1798" s="1">
        <v>-2</v>
      </c>
      <c r="D1798" s="1">
        <v>1</v>
      </c>
      <c r="E1798" s="1">
        <v>0.1</v>
      </c>
      <c r="F1798" s="1">
        <v>1266</v>
      </c>
      <c r="G1798" s="1">
        <v>1</v>
      </c>
      <c r="H1798" s="1" t="s">
        <v>1740</v>
      </c>
      <c r="I1798" s="1" t="s">
        <v>1570</v>
      </c>
      <c r="J1798" s="6">
        <f>Table1456[[#This Row],[timeEnd]]-Table1456[[#This Row],[timeStart]]</f>
        <v>1.2152777777777457E-3</v>
      </c>
      <c r="K1798" s="1">
        <v>0</v>
      </c>
      <c r="L1798" s="1">
        <v>0</v>
      </c>
      <c r="M1798" s="1">
        <v>40</v>
      </c>
      <c r="N1798" s="1">
        <v>104512</v>
      </c>
      <c r="O1798" s="1">
        <v>68678479.044510722</v>
      </c>
      <c r="P1798" s="1">
        <v>61</v>
      </c>
      <c r="Q1798" s="1">
        <v>1138.5</v>
      </c>
      <c r="R1798" s="2">
        <v>0</v>
      </c>
      <c r="S1798" s="2">
        <v>0</v>
      </c>
      <c r="T1798" s="2">
        <v>0</v>
      </c>
    </row>
    <row r="1799" spans="1:20">
      <c r="A1799" s="1">
        <v>6</v>
      </c>
      <c r="B1799" s="1">
        <v>10</v>
      </c>
      <c r="C1799" s="1">
        <v>-2</v>
      </c>
      <c r="D1799" s="1">
        <v>1</v>
      </c>
      <c r="E1799" s="1">
        <v>1</v>
      </c>
      <c r="F1799" s="1">
        <v>1547</v>
      </c>
      <c r="G1799" s="1">
        <v>2</v>
      </c>
      <c r="H1799" s="1" t="s">
        <v>674</v>
      </c>
      <c r="I1799" s="1" t="s">
        <v>402</v>
      </c>
      <c r="J1799" s="6">
        <f>Table1456[[#This Row],[timeEnd]]-Table1456[[#This Row],[timeStart]]</f>
        <v>1.2268518518518956E-3</v>
      </c>
      <c r="K1799" s="1">
        <v>0</v>
      </c>
      <c r="L1799" s="1">
        <v>0</v>
      </c>
      <c r="M1799" s="1">
        <v>40</v>
      </c>
      <c r="N1799" s="1">
        <v>103219.5</v>
      </c>
      <c r="O1799" s="1">
        <v>68191586.019753546</v>
      </c>
      <c r="P1799" s="1">
        <v>61</v>
      </c>
      <c r="Q1799" s="1">
        <v>2180.5</v>
      </c>
      <c r="R1799" s="2">
        <v>0</v>
      </c>
      <c r="S1799" s="2">
        <v>0</v>
      </c>
      <c r="T1799" s="2">
        <v>0</v>
      </c>
    </row>
    <row r="1800" spans="1:20">
      <c r="A1800" s="5">
        <v>10</v>
      </c>
      <c r="B1800" s="1">
        <v>10</v>
      </c>
      <c r="C1800" s="1">
        <v>-2</v>
      </c>
      <c r="D1800" s="1">
        <v>1</v>
      </c>
      <c r="E1800" s="1">
        <v>1</v>
      </c>
      <c r="F1800" s="1">
        <v>1548</v>
      </c>
      <c r="G1800" s="1">
        <v>3</v>
      </c>
      <c r="H1800" s="1" t="s">
        <v>1516</v>
      </c>
      <c r="I1800" s="1" t="s">
        <v>1879</v>
      </c>
      <c r="J1800" s="6">
        <f>Table1456[[#This Row],[timeEnd]]-Table1456[[#This Row],[timeStart]]</f>
        <v>1.1458333333332904E-3</v>
      </c>
      <c r="K1800" s="1">
        <v>0</v>
      </c>
      <c r="L1800" s="1">
        <v>0</v>
      </c>
      <c r="M1800" s="1">
        <v>40</v>
      </c>
      <c r="N1800" s="1">
        <v>101076.5</v>
      </c>
      <c r="O1800" s="1">
        <v>67215919.734556735</v>
      </c>
      <c r="P1800" s="1">
        <v>61</v>
      </c>
      <c r="Q1800" s="1">
        <v>1803</v>
      </c>
      <c r="R1800" s="2">
        <v>0</v>
      </c>
      <c r="S1800" s="2">
        <v>0</v>
      </c>
      <c r="T1800" s="2">
        <v>0</v>
      </c>
    </row>
    <row r="1801" spans="1:20">
      <c r="A1801" s="5">
        <v>10</v>
      </c>
      <c r="B1801" s="1">
        <v>1000</v>
      </c>
      <c r="C1801" s="1">
        <v>0</v>
      </c>
      <c r="D1801" s="1">
        <v>1</v>
      </c>
      <c r="E1801" s="1">
        <v>1E-4</v>
      </c>
      <c r="F1801" s="1">
        <v>473</v>
      </c>
      <c r="G1801" s="1">
        <v>3</v>
      </c>
      <c r="H1801" s="1" t="s">
        <v>1770</v>
      </c>
      <c r="I1801" s="1" t="s">
        <v>753</v>
      </c>
      <c r="J1801" s="6">
        <f>Table1456[[#This Row],[timeEnd]]-Table1456[[#This Row],[timeStart]]</f>
        <v>2.3263888888888085E-3</v>
      </c>
      <c r="K1801" s="1">
        <v>17</v>
      </c>
      <c r="L1801" s="1">
        <v>0</v>
      </c>
      <c r="M1801" s="1">
        <v>23</v>
      </c>
      <c r="N1801" s="1">
        <v>207991.5</v>
      </c>
      <c r="O1801" s="1">
        <v>260426748.38542494</v>
      </c>
      <c r="P1801" s="1">
        <v>61</v>
      </c>
      <c r="Q1801" s="1">
        <v>31669.5</v>
      </c>
      <c r="R1801" s="2">
        <v>1638.0165990447001</v>
      </c>
      <c r="S1801" s="2">
        <v>82.887057227121261</v>
      </c>
      <c r="T1801" s="2">
        <v>739.86251920153904</v>
      </c>
    </row>
    <row r="1802" spans="1:20">
      <c r="A1802" s="1">
        <v>6</v>
      </c>
      <c r="B1802" s="1">
        <v>1000</v>
      </c>
      <c r="C1802" s="1">
        <v>-2</v>
      </c>
      <c r="D1802" s="1">
        <v>1</v>
      </c>
      <c r="E1802" s="1">
        <v>1</v>
      </c>
      <c r="F1802" s="1">
        <v>1559</v>
      </c>
      <c r="G1802" s="1">
        <v>4</v>
      </c>
      <c r="H1802" s="1" t="s">
        <v>398</v>
      </c>
      <c r="I1802" s="1" t="s">
        <v>420</v>
      </c>
      <c r="J1802" s="6">
        <f>Table1456[[#This Row],[timeEnd]]-Table1456[[#This Row],[timeStart]]</f>
        <v>1.2268518518517846E-3</v>
      </c>
      <c r="K1802" s="1">
        <v>0</v>
      </c>
      <c r="L1802" s="1">
        <v>0</v>
      </c>
      <c r="M1802" s="1">
        <v>40</v>
      </c>
      <c r="N1802" s="1">
        <v>97227.5</v>
      </c>
      <c r="O1802" s="1">
        <v>64024499.299758948</v>
      </c>
      <c r="P1802" s="1">
        <v>61</v>
      </c>
      <c r="Q1802" s="1">
        <v>504</v>
      </c>
      <c r="R1802" s="2">
        <v>0</v>
      </c>
      <c r="S1802" s="2">
        <v>0</v>
      </c>
      <c r="T1802" s="2">
        <v>0</v>
      </c>
    </row>
    <row r="1803" spans="1:20">
      <c r="A1803" s="5">
        <v>10</v>
      </c>
      <c r="B1803" s="1">
        <v>10000</v>
      </c>
      <c r="C1803" s="1">
        <v>-2</v>
      </c>
      <c r="D1803" s="1">
        <v>1</v>
      </c>
      <c r="E1803" s="1">
        <v>0.01</v>
      </c>
      <c r="F1803" s="1">
        <v>1003</v>
      </c>
      <c r="G1803" s="1">
        <v>3</v>
      </c>
      <c r="H1803" s="1" t="s">
        <v>1677</v>
      </c>
      <c r="I1803" s="1" t="s">
        <v>270</v>
      </c>
      <c r="J1803" s="6">
        <f>Table1456[[#This Row],[timeEnd]]-Table1456[[#This Row],[timeStart]]</f>
        <v>1.7476851851851993E-3</v>
      </c>
      <c r="K1803" s="1">
        <v>11</v>
      </c>
      <c r="L1803" s="1">
        <v>8</v>
      </c>
      <c r="M1803" s="1">
        <v>21</v>
      </c>
      <c r="N1803" s="1">
        <v>140570.5</v>
      </c>
      <c r="O1803" s="1">
        <v>189493357.49198362</v>
      </c>
      <c r="P1803" s="1">
        <v>61</v>
      </c>
      <c r="Q1803" s="1">
        <v>28783</v>
      </c>
      <c r="R1803" s="2">
        <v>2534.0137695880076</v>
      </c>
      <c r="S1803" s="2">
        <v>2362.7492143695772</v>
      </c>
      <c r="T1803" s="2">
        <v>2436.8164509196608</v>
      </c>
    </row>
    <row r="1804" spans="1:20">
      <c r="A1804" s="1">
        <v>6</v>
      </c>
      <c r="B1804" s="1">
        <v>10000</v>
      </c>
      <c r="C1804" s="1">
        <v>-2</v>
      </c>
      <c r="D1804" s="1">
        <v>1</v>
      </c>
      <c r="E1804" s="1">
        <v>0.01</v>
      </c>
      <c r="F1804" s="1">
        <v>1004</v>
      </c>
      <c r="G1804" s="1">
        <v>4</v>
      </c>
      <c r="H1804" s="1" t="s">
        <v>1327</v>
      </c>
      <c r="I1804" s="1" t="s">
        <v>1369</v>
      </c>
      <c r="J1804" s="6">
        <f>Table1456[[#This Row],[timeEnd]]-Table1456[[#This Row],[timeStart]]</f>
        <v>2.9976851851851727E-3</v>
      </c>
      <c r="K1804" s="1">
        <v>23</v>
      </c>
      <c r="L1804" s="1">
        <v>2</v>
      </c>
      <c r="M1804" s="1">
        <v>15</v>
      </c>
      <c r="N1804" s="1">
        <v>214780</v>
      </c>
      <c r="O1804" s="1">
        <v>354140887.38996804</v>
      </c>
      <c r="P1804" s="1">
        <v>61</v>
      </c>
      <c r="Q1804" s="1">
        <v>46309.5</v>
      </c>
      <c r="R1804" s="2">
        <v>2478.3451855714311</v>
      </c>
      <c r="S1804" s="2">
        <v>548.26223698644367</v>
      </c>
      <c r="T1804" s="2">
        <v>1476.4639241051188</v>
      </c>
    </row>
    <row r="1805" spans="1:20">
      <c r="A1805" s="1">
        <v>6</v>
      </c>
      <c r="B1805" s="1">
        <v>100000</v>
      </c>
      <c r="C1805" s="1">
        <v>-2</v>
      </c>
      <c r="D1805" s="1">
        <v>1</v>
      </c>
      <c r="E1805" s="1">
        <v>0.1</v>
      </c>
      <c r="F1805" s="1">
        <v>1286</v>
      </c>
      <c r="G1805" s="1">
        <v>1</v>
      </c>
      <c r="H1805" s="1" t="s">
        <v>1158</v>
      </c>
      <c r="I1805" s="1" t="s">
        <v>920</v>
      </c>
      <c r="J1805" s="6">
        <f>Table1456[[#This Row],[timeEnd]]-Table1456[[#This Row],[timeStart]]</f>
        <v>1.4351851851852615E-3</v>
      </c>
      <c r="K1805" s="1">
        <v>0</v>
      </c>
      <c r="L1805" s="1">
        <v>10</v>
      </c>
      <c r="M1805" s="1">
        <v>30</v>
      </c>
      <c r="N1805" s="1">
        <v>115022</v>
      </c>
      <c r="O1805" s="1">
        <v>133803518.1277362</v>
      </c>
      <c r="P1805" s="1">
        <v>61</v>
      </c>
      <c r="Q1805" s="1">
        <v>9365.5</v>
      </c>
      <c r="R1805" s="2">
        <v>0</v>
      </c>
      <c r="S1805" s="2">
        <v>0</v>
      </c>
      <c r="T1805" s="2">
        <v>0</v>
      </c>
    </row>
    <row r="1806" spans="1:20">
      <c r="A1806" s="1">
        <v>6</v>
      </c>
      <c r="B1806" s="1">
        <v>1000000</v>
      </c>
      <c r="C1806" s="1">
        <v>0</v>
      </c>
      <c r="D1806" s="1">
        <v>1</v>
      </c>
      <c r="E1806" s="1">
        <v>1</v>
      </c>
      <c r="F1806" s="1">
        <v>1607</v>
      </c>
      <c r="G1806" s="1">
        <v>2</v>
      </c>
      <c r="H1806" s="1" t="s">
        <v>391</v>
      </c>
      <c r="I1806" s="1" t="s">
        <v>390</v>
      </c>
      <c r="J1806" s="6">
        <f>Table1456[[#This Row],[timeEnd]]-Table1456[[#This Row],[timeStart]]</f>
        <v>9.2592592592599665E-4</v>
      </c>
      <c r="K1806" s="1">
        <v>0</v>
      </c>
      <c r="L1806" s="1">
        <v>0</v>
      </c>
      <c r="M1806" s="1">
        <v>40</v>
      </c>
      <c r="N1806" s="1">
        <v>94272</v>
      </c>
      <c r="O1806" s="1">
        <v>62685254.332234837</v>
      </c>
      <c r="P1806" s="1">
        <v>61</v>
      </c>
      <c r="Q1806" s="1">
        <v>678.5</v>
      </c>
      <c r="R1806" s="2">
        <v>0</v>
      </c>
      <c r="S1806" s="2">
        <v>0</v>
      </c>
      <c r="T1806" s="2">
        <v>0</v>
      </c>
    </row>
    <row r="1807" spans="1:20">
      <c r="A1807" s="1">
        <v>6</v>
      </c>
      <c r="B1807" s="1">
        <v>1000000</v>
      </c>
      <c r="C1807" s="1">
        <v>0</v>
      </c>
      <c r="D1807" s="1">
        <v>1</v>
      </c>
      <c r="E1807" s="1">
        <v>1E-3</v>
      </c>
      <c r="F1807" s="1">
        <v>769</v>
      </c>
      <c r="G1807" s="1">
        <v>4</v>
      </c>
      <c r="H1807" s="1" t="s">
        <v>15</v>
      </c>
      <c r="I1807" s="1" t="s">
        <v>639</v>
      </c>
      <c r="J1807" s="6">
        <f>Table1456[[#This Row],[timeEnd]]-Table1456[[#This Row],[timeStart]]</f>
        <v>1.6319444444444775E-3</v>
      </c>
      <c r="K1807" s="1">
        <v>9</v>
      </c>
      <c r="L1807" s="1">
        <v>6</v>
      </c>
      <c r="M1807" s="1">
        <v>25</v>
      </c>
      <c r="N1807" s="1">
        <v>136229</v>
      </c>
      <c r="O1807" s="1">
        <v>158326267.65847608</v>
      </c>
      <c r="P1807" s="1">
        <v>61</v>
      </c>
      <c r="Q1807" s="1">
        <v>13295</v>
      </c>
      <c r="R1807" s="2">
        <v>396.45660095180739</v>
      </c>
      <c r="S1807" s="2">
        <v>28.085857456532317</v>
      </c>
      <c r="T1807" s="2">
        <v>119.46965960641215</v>
      </c>
    </row>
    <row r="1808" spans="1:20">
      <c r="A1808" s="1">
        <v>6</v>
      </c>
      <c r="B1808" s="1">
        <v>1000000</v>
      </c>
      <c r="C1808" s="1">
        <v>0</v>
      </c>
      <c r="D1808" s="1">
        <v>1</v>
      </c>
      <c r="E1808" s="1">
        <v>0</v>
      </c>
      <c r="F1808" s="1">
        <v>210</v>
      </c>
      <c r="G1808" s="1">
        <v>5</v>
      </c>
      <c r="H1808" s="1" t="s">
        <v>925</v>
      </c>
      <c r="I1808" s="1" t="s">
        <v>1218</v>
      </c>
      <c r="J1808" s="6">
        <f>Table1456[[#This Row],[timeEnd]]-Table1456[[#This Row],[timeStart]]</f>
        <v>1.4583333333333393E-3</v>
      </c>
      <c r="K1808" s="1">
        <v>5</v>
      </c>
      <c r="L1808" s="1">
        <v>6</v>
      </c>
      <c r="M1808" s="1">
        <v>29</v>
      </c>
      <c r="N1808" s="1">
        <v>114464.5</v>
      </c>
      <c r="O1808" s="1">
        <v>121924255.68268262</v>
      </c>
      <c r="P1808" s="1">
        <v>61</v>
      </c>
      <c r="Q1808" s="1">
        <v>7607.5</v>
      </c>
      <c r="R1808" s="2">
        <v>405.04237423736942</v>
      </c>
      <c r="S1808" s="2">
        <v>372.37749222760442</v>
      </c>
      <c r="T1808" s="2">
        <v>395.52706470983611</v>
      </c>
    </row>
    <row r="1809" spans="1:20">
      <c r="A1809" s="5">
        <v>10</v>
      </c>
      <c r="B1809" s="1">
        <v>1000000</v>
      </c>
      <c r="C1809" s="1">
        <v>0</v>
      </c>
      <c r="D1809" s="1">
        <v>1</v>
      </c>
      <c r="E1809" s="1">
        <v>1E-3</v>
      </c>
      <c r="F1809" s="1">
        <v>770</v>
      </c>
      <c r="G1809" s="1">
        <v>5</v>
      </c>
      <c r="H1809" s="1" t="s">
        <v>95</v>
      </c>
      <c r="I1809" s="1" t="s">
        <v>1340</v>
      </c>
      <c r="J1809" s="6">
        <f>Table1456[[#This Row],[timeEnd]]-Table1456[[#This Row],[timeStart]]</f>
        <v>1.5509259259258723E-3</v>
      </c>
      <c r="K1809" s="1">
        <v>0</v>
      </c>
      <c r="L1809" s="1">
        <v>4</v>
      </c>
      <c r="M1809" s="1">
        <v>36</v>
      </c>
      <c r="N1809" s="1">
        <v>95136.5</v>
      </c>
      <c r="O1809" s="1">
        <v>65142677.754587516</v>
      </c>
      <c r="P1809" s="1">
        <v>61</v>
      </c>
      <c r="Q1809" s="1">
        <v>64</v>
      </c>
      <c r="R1809" s="2">
        <v>0</v>
      </c>
      <c r="S1809" s="2">
        <v>0</v>
      </c>
      <c r="T1809" s="2">
        <v>0</v>
      </c>
    </row>
    <row r="1810" spans="1:20">
      <c r="A1810" s="1">
        <v>6</v>
      </c>
      <c r="B1810" s="1">
        <v>10</v>
      </c>
      <c r="C1810" s="1">
        <v>-2</v>
      </c>
      <c r="D1810" s="1">
        <v>10</v>
      </c>
      <c r="E1810" s="1">
        <v>0</v>
      </c>
      <c r="F1810" s="1">
        <v>216</v>
      </c>
      <c r="G1810" s="1">
        <v>1</v>
      </c>
      <c r="H1810" s="1" t="s">
        <v>689</v>
      </c>
      <c r="I1810" s="1" t="s">
        <v>242</v>
      </c>
      <c r="J1810" s="6">
        <f>Table1456[[#This Row],[timeEnd]]-Table1456[[#This Row],[timeStart]]</f>
        <v>1.0763888888888351E-3</v>
      </c>
      <c r="K1810" s="1">
        <v>0</v>
      </c>
      <c r="L1810" s="1">
        <v>0</v>
      </c>
      <c r="M1810" s="1">
        <v>40</v>
      </c>
      <c r="N1810" s="1">
        <v>100730</v>
      </c>
      <c r="O1810" s="1">
        <v>65465409.017812043</v>
      </c>
      <c r="P1810" s="1">
        <v>61</v>
      </c>
      <c r="Q1810" s="1">
        <v>977.5</v>
      </c>
      <c r="R1810" s="2">
        <v>0</v>
      </c>
      <c r="S1810" s="2">
        <v>0</v>
      </c>
      <c r="T1810" s="2">
        <v>0</v>
      </c>
    </row>
    <row r="1811" spans="1:20">
      <c r="A1811" s="5">
        <v>10</v>
      </c>
      <c r="B1811" s="1">
        <v>10</v>
      </c>
      <c r="C1811" s="1">
        <v>-2</v>
      </c>
      <c r="D1811" s="1">
        <v>10</v>
      </c>
      <c r="E1811" s="1">
        <v>0.1</v>
      </c>
      <c r="F1811" s="1">
        <v>1338</v>
      </c>
      <c r="G1811" s="1">
        <v>3</v>
      </c>
      <c r="H1811" s="1" t="s">
        <v>647</v>
      </c>
      <c r="I1811" s="1" t="s">
        <v>770</v>
      </c>
      <c r="J1811" s="6">
        <f>Table1456[[#This Row],[timeEnd]]-Table1456[[#This Row],[timeStart]]</f>
        <v>1.1342592592592515E-3</v>
      </c>
      <c r="K1811" s="1">
        <v>0</v>
      </c>
      <c r="L1811" s="1">
        <v>0</v>
      </c>
      <c r="M1811" s="1">
        <v>40</v>
      </c>
      <c r="N1811" s="1">
        <v>105549.5</v>
      </c>
      <c r="O1811" s="1">
        <v>69438071.513905078</v>
      </c>
      <c r="P1811" s="1">
        <v>61</v>
      </c>
      <c r="Q1811" s="1">
        <v>1592.5</v>
      </c>
      <c r="R1811" s="2">
        <v>0</v>
      </c>
      <c r="S1811" s="2">
        <v>0</v>
      </c>
      <c r="T1811" s="2">
        <v>0</v>
      </c>
    </row>
    <row r="1812" spans="1:20">
      <c r="A1812" s="5">
        <v>10</v>
      </c>
      <c r="B1812" s="1">
        <v>10</v>
      </c>
      <c r="C1812" s="1">
        <v>-2</v>
      </c>
      <c r="D1812" s="1">
        <v>10</v>
      </c>
      <c r="E1812" s="1">
        <v>0.01</v>
      </c>
      <c r="F1812" s="1">
        <v>1059</v>
      </c>
      <c r="G1812" s="1">
        <v>4</v>
      </c>
      <c r="H1812" s="1" t="s">
        <v>445</v>
      </c>
      <c r="I1812" s="1" t="s">
        <v>2</v>
      </c>
      <c r="J1812" s="6">
        <f>Table1456[[#This Row],[timeEnd]]-Table1456[[#This Row],[timeStart]]</f>
        <v>1.1111111111110628E-3</v>
      </c>
      <c r="K1812" s="1">
        <v>0</v>
      </c>
      <c r="L1812" s="1">
        <v>0</v>
      </c>
      <c r="M1812" s="1">
        <v>40</v>
      </c>
      <c r="N1812" s="1">
        <v>102663</v>
      </c>
      <c r="O1812" s="1">
        <v>67465979.381374359</v>
      </c>
      <c r="P1812" s="1">
        <v>61</v>
      </c>
      <c r="Q1812" s="1">
        <v>1237</v>
      </c>
      <c r="R1812" s="2">
        <v>0</v>
      </c>
      <c r="S1812" s="2">
        <v>0</v>
      </c>
      <c r="T1812" s="2">
        <v>0</v>
      </c>
    </row>
    <row r="1813" spans="1:20">
      <c r="A1813" s="1">
        <v>6</v>
      </c>
      <c r="B1813" s="1">
        <v>1000</v>
      </c>
      <c r="C1813" s="1">
        <v>-2</v>
      </c>
      <c r="D1813" s="1">
        <v>10</v>
      </c>
      <c r="E1813" s="1">
        <v>1</v>
      </c>
      <c r="F1813" s="1">
        <v>1629</v>
      </c>
      <c r="G1813" s="1">
        <v>4</v>
      </c>
      <c r="H1813" s="1" t="s">
        <v>634</v>
      </c>
      <c r="I1813" s="1" t="s">
        <v>633</v>
      </c>
      <c r="J1813" s="6">
        <f>Table1456[[#This Row],[timeEnd]]-Table1456[[#This Row],[timeStart]]</f>
        <v>1.0416666666666075E-3</v>
      </c>
      <c r="K1813" s="1">
        <v>0</v>
      </c>
      <c r="L1813" s="1">
        <v>0</v>
      </c>
      <c r="M1813" s="1">
        <v>40</v>
      </c>
      <c r="N1813" s="1">
        <v>99840</v>
      </c>
      <c r="O1813" s="1">
        <v>66549020.222272523</v>
      </c>
      <c r="P1813" s="1">
        <v>61</v>
      </c>
      <c r="Q1813" s="1">
        <v>1377</v>
      </c>
      <c r="R1813" s="2">
        <v>0</v>
      </c>
      <c r="S1813" s="2">
        <v>0</v>
      </c>
      <c r="T1813" s="2">
        <v>0</v>
      </c>
    </row>
    <row r="1814" spans="1:20">
      <c r="A1814" s="1">
        <v>6</v>
      </c>
      <c r="B1814" s="1">
        <v>1000000</v>
      </c>
      <c r="C1814" s="1">
        <v>0</v>
      </c>
      <c r="D1814" s="1">
        <v>10</v>
      </c>
      <c r="E1814" s="1">
        <v>0.01</v>
      </c>
      <c r="F1814" s="1">
        <v>1116</v>
      </c>
      <c r="G1814" s="1">
        <v>1</v>
      </c>
      <c r="H1814" s="1" t="s">
        <v>920</v>
      </c>
      <c r="I1814" s="1" t="s">
        <v>685</v>
      </c>
      <c r="J1814" s="6">
        <f>Table1456[[#This Row],[timeEnd]]-Table1456[[#This Row],[timeStart]]</f>
        <v>1.979166666666643E-3</v>
      </c>
      <c r="K1814" s="1">
        <v>7</v>
      </c>
      <c r="L1814" s="1">
        <v>16</v>
      </c>
      <c r="M1814" s="1">
        <v>17</v>
      </c>
      <c r="N1814" s="1">
        <v>163111.5</v>
      </c>
      <c r="O1814" s="1">
        <v>195015722.22710204</v>
      </c>
      <c r="P1814" s="1">
        <v>61</v>
      </c>
      <c r="Q1814" s="1">
        <v>30316.5</v>
      </c>
      <c r="R1814" s="2">
        <v>2317.7064160397258</v>
      </c>
      <c r="S1814" s="2">
        <v>2015.6281904217708</v>
      </c>
      <c r="T1814" s="2">
        <v>2093.1173123206768</v>
      </c>
    </row>
    <row r="1815" spans="1:20">
      <c r="A1815" s="1">
        <v>6</v>
      </c>
      <c r="B1815" s="1">
        <v>1000000</v>
      </c>
      <c r="C1815" s="1">
        <v>-2</v>
      </c>
      <c r="D1815" s="1">
        <v>10</v>
      </c>
      <c r="E1815" s="1">
        <v>1</v>
      </c>
      <c r="F1815" s="1">
        <v>1643</v>
      </c>
      <c r="G1815" s="1">
        <v>3</v>
      </c>
      <c r="H1815" s="1" t="s">
        <v>315</v>
      </c>
      <c r="I1815" s="1" t="s">
        <v>331</v>
      </c>
      <c r="J1815" s="6">
        <f>Table1456[[#This Row],[timeEnd]]-Table1456[[#This Row],[timeStart]]</f>
        <v>9.2592592592599665E-4</v>
      </c>
      <c r="K1815" s="1">
        <v>0</v>
      </c>
      <c r="L1815" s="1">
        <v>0</v>
      </c>
      <c r="M1815" s="1">
        <v>40</v>
      </c>
      <c r="N1815" s="1">
        <v>92624.5</v>
      </c>
      <c r="O1815" s="1">
        <v>61893184.064933032</v>
      </c>
      <c r="P1815" s="1">
        <v>61</v>
      </c>
      <c r="Q1815" s="1">
        <v>1153</v>
      </c>
      <c r="R1815" s="2">
        <v>0</v>
      </c>
      <c r="S1815" s="2">
        <v>0</v>
      </c>
      <c r="T1815" s="2">
        <v>0</v>
      </c>
    </row>
    <row r="1816" spans="1:20">
      <c r="A1816" s="5">
        <v>10</v>
      </c>
      <c r="B1816" s="1">
        <v>1000000</v>
      </c>
      <c r="C1816" s="1">
        <v>0</v>
      </c>
      <c r="D1816" s="1">
        <v>10</v>
      </c>
      <c r="E1816" s="1">
        <v>0</v>
      </c>
      <c r="F1816" s="1">
        <v>279</v>
      </c>
      <c r="G1816" s="1">
        <v>4</v>
      </c>
      <c r="H1816" s="1" t="s">
        <v>626</v>
      </c>
      <c r="I1816" s="1" t="s">
        <v>617</v>
      </c>
      <c r="J1816" s="6">
        <f>Table1456[[#This Row],[timeEnd]]-Table1456[[#This Row],[timeStart]]</f>
        <v>1.5509259259259833E-3</v>
      </c>
      <c r="K1816" s="1">
        <v>6</v>
      </c>
      <c r="L1816" s="1">
        <v>0</v>
      </c>
      <c r="M1816" s="1">
        <v>34</v>
      </c>
      <c r="N1816" s="1">
        <v>124363</v>
      </c>
      <c r="O1816" s="1">
        <v>119896531.19807976</v>
      </c>
      <c r="P1816" s="1">
        <v>61</v>
      </c>
      <c r="Q1816" s="1">
        <v>8187</v>
      </c>
      <c r="R1816" s="2">
        <v>793.96932133639143</v>
      </c>
      <c r="S1816" s="2">
        <v>112.86614889052161</v>
      </c>
      <c r="T1816" s="2">
        <v>394.49689099901684</v>
      </c>
    </row>
    <row r="1817" spans="1:20">
      <c r="A1817" s="5">
        <v>10</v>
      </c>
      <c r="B1817" s="1">
        <v>1000000</v>
      </c>
      <c r="C1817" s="1">
        <v>0</v>
      </c>
      <c r="D1817" s="1">
        <v>10</v>
      </c>
      <c r="E1817" s="1">
        <v>1E-4</v>
      </c>
      <c r="F1817" s="1">
        <v>559</v>
      </c>
      <c r="G1817" s="1">
        <v>4</v>
      </c>
      <c r="H1817" s="1" t="s">
        <v>624</v>
      </c>
      <c r="I1817" s="1" t="s">
        <v>161</v>
      </c>
      <c r="J1817" s="6">
        <f>Table1456[[#This Row],[timeEnd]]-Table1456[[#This Row],[timeStart]]</f>
        <v>1.1458333333332904E-3</v>
      </c>
      <c r="K1817" s="1">
        <v>0</v>
      </c>
      <c r="L1817" s="1">
        <v>0</v>
      </c>
      <c r="M1817" s="1">
        <v>40</v>
      </c>
      <c r="N1817" s="1">
        <v>95474</v>
      </c>
      <c r="O1817" s="1">
        <v>62550714.291160353</v>
      </c>
      <c r="P1817" s="1">
        <v>61</v>
      </c>
      <c r="Q1817" s="1">
        <v>17.5</v>
      </c>
      <c r="R1817" s="2">
        <v>0</v>
      </c>
      <c r="S1817" s="2">
        <v>0</v>
      </c>
      <c r="T1817" s="2">
        <v>0</v>
      </c>
    </row>
    <row r="1818" spans="1:20">
      <c r="A1818" s="1">
        <v>6</v>
      </c>
      <c r="B1818" s="1">
        <v>1</v>
      </c>
      <c r="C1818" s="1">
        <v>0</v>
      </c>
      <c r="D1818" s="1">
        <v>0.01</v>
      </c>
      <c r="E1818" s="1">
        <v>1E-4</v>
      </c>
      <c r="F1818" s="1">
        <v>316</v>
      </c>
      <c r="G1818" s="1">
        <v>1</v>
      </c>
      <c r="H1818" s="1" t="s">
        <v>97</v>
      </c>
      <c r="I1818" s="1" t="s">
        <v>235</v>
      </c>
      <c r="J1818" s="6">
        <f>Table1456[[#This Row],[timeEnd]]-Table1456[[#This Row],[timeStart]]</f>
        <v>1.192129629629668E-3</v>
      </c>
      <c r="K1818" s="1">
        <v>0</v>
      </c>
      <c r="L1818" s="1">
        <v>0</v>
      </c>
      <c r="M1818" s="1">
        <v>40</v>
      </c>
      <c r="N1818" s="1">
        <v>107195</v>
      </c>
      <c r="O1818" s="1">
        <v>69360048.919907004</v>
      </c>
      <c r="P1818" s="1">
        <v>62</v>
      </c>
      <c r="Q1818" s="1">
        <v>1299</v>
      </c>
      <c r="R1818" s="2">
        <v>0</v>
      </c>
      <c r="S1818" s="2">
        <v>0</v>
      </c>
      <c r="T1818" s="2">
        <v>0</v>
      </c>
    </row>
    <row r="1819" spans="1:20">
      <c r="A1819" s="5">
        <v>10</v>
      </c>
      <c r="B1819" s="1">
        <v>1</v>
      </c>
      <c r="C1819" s="1">
        <v>0</v>
      </c>
      <c r="D1819" s="1">
        <v>0.01</v>
      </c>
      <c r="E1819" s="1">
        <v>0</v>
      </c>
      <c r="F1819" s="1">
        <v>37</v>
      </c>
      <c r="G1819" s="1">
        <v>2</v>
      </c>
      <c r="H1819" s="1" t="s">
        <v>964</v>
      </c>
      <c r="I1819" s="1" t="s">
        <v>743</v>
      </c>
      <c r="J1819" s="6">
        <f>Table1456[[#This Row],[timeEnd]]-Table1456[[#This Row],[timeStart]]</f>
        <v>1.1921296296295569E-3</v>
      </c>
      <c r="K1819" s="1">
        <v>0</v>
      </c>
      <c r="L1819" s="1">
        <v>0</v>
      </c>
      <c r="M1819" s="1">
        <v>40</v>
      </c>
      <c r="N1819" s="1">
        <v>107268.5</v>
      </c>
      <c r="O1819" s="1">
        <v>69798809.000457466</v>
      </c>
      <c r="P1819" s="1">
        <v>62</v>
      </c>
      <c r="Q1819" s="1">
        <v>1926</v>
      </c>
      <c r="R1819" s="2">
        <v>0</v>
      </c>
      <c r="S1819" s="2">
        <v>0</v>
      </c>
      <c r="T1819" s="2">
        <v>0</v>
      </c>
    </row>
    <row r="1820" spans="1:20">
      <c r="A1820" s="5">
        <v>10</v>
      </c>
      <c r="B1820" s="1">
        <v>1</v>
      </c>
      <c r="C1820" s="1">
        <v>-2</v>
      </c>
      <c r="D1820" s="1">
        <v>0.01</v>
      </c>
      <c r="E1820" s="1">
        <v>0.1</v>
      </c>
      <c r="F1820" s="1">
        <v>1122</v>
      </c>
      <c r="G1820" s="1">
        <v>2</v>
      </c>
      <c r="H1820" s="1" t="s">
        <v>318</v>
      </c>
      <c r="I1820" s="1" t="s">
        <v>806</v>
      </c>
      <c r="J1820" s="6">
        <f>Table1456[[#This Row],[timeEnd]]-Table1456[[#This Row],[timeStart]]</f>
        <v>1.3425925925926174E-3</v>
      </c>
      <c r="K1820" s="1">
        <v>0</v>
      </c>
      <c r="L1820" s="1">
        <v>0</v>
      </c>
      <c r="M1820" s="1">
        <v>40</v>
      </c>
      <c r="N1820" s="1">
        <v>108731.5</v>
      </c>
      <c r="O1820" s="1">
        <v>71022299.336377725</v>
      </c>
      <c r="P1820" s="1">
        <v>62</v>
      </c>
      <c r="Q1820" s="1">
        <v>2062</v>
      </c>
      <c r="R1820" s="2">
        <v>0</v>
      </c>
      <c r="S1820" s="2">
        <v>0</v>
      </c>
      <c r="T1820" s="2">
        <v>0</v>
      </c>
    </row>
    <row r="1821" spans="1:20">
      <c r="A1821" s="1">
        <v>6</v>
      </c>
      <c r="B1821" s="1">
        <v>1</v>
      </c>
      <c r="C1821" s="1">
        <v>0</v>
      </c>
      <c r="D1821" s="1">
        <v>0.01</v>
      </c>
      <c r="E1821" s="1">
        <v>0</v>
      </c>
      <c r="F1821" s="1">
        <v>38</v>
      </c>
      <c r="G1821" s="1">
        <v>3</v>
      </c>
      <c r="H1821" s="1" t="s">
        <v>9</v>
      </c>
      <c r="I1821" s="1" t="s">
        <v>930</v>
      </c>
      <c r="J1821" s="6">
        <f>Table1456[[#This Row],[timeEnd]]-Table1456[[#This Row],[timeStart]]</f>
        <v>1.4120370370370727E-3</v>
      </c>
      <c r="K1821" s="1">
        <v>0</v>
      </c>
      <c r="L1821" s="1">
        <v>0</v>
      </c>
      <c r="M1821" s="1">
        <v>40</v>
      </c>
      <c r="N1821" s="1">
        <v>111182.5</v>
      </c>
      <c r="O1821" s="1">
        <v>73220314.668504596</v>
      </c>
      <c r="P1821" s="1">
        <v>62</v>
      </c>
      <c r="Q1821" s="1">
        <v>2356.5</v>
      </c>
      <c r="R1821" s="2">
        <v>0</v>
      </c>
      <c r="S1821" s="2">
        <v>0</v>
      </c>
      <c r="T1821" s="2">
        <v>0</v>
      </c>
    </row>
    <row r="1822" spans="1:20">
      <c r="A1822" s="5">
        <v>10</v>
      </c>
      <c r="B1822" s="1">
        <v>1</v>
      </c>
      <c r="C1822" s="1">
        <v>0</v>
      </c>
      <c r="D1822" s="1">
        <v>0.01</v>
      </c>
      <c r="E1822" s="1">
        <v>1E-4</v>
      </c>
      <c r="F1822" s="1">
        <v>319</v>
      </c>
      <c r="G1822" s="1">
        <v>4</v>
      </c>
      <c r="H1822" s="1" t="s">
        <v>1986</v>
      </c>
      <c r="I1822" s="1" t="s">
        <v>957</v>
      </c>
      <c r="J1822" s="6">
        <f>Table1456[[#This Row],[timeEnd]]-Table1456[[#This Row],[timeStart]]</f>
        <v>1.2731481481480511E-3</v>
      </c>
      <c r="K1822" s="1">
        <v>0</v>
      </c>
      <c r="L1822" s="1">
        <v>0</v>
      </c>
      <c r="M1822" s="1">
        <v>40</v>
      </c>
      <c r="N1822" s="1">
        <v>113495</v>
      </c>
      <c r="O1822" s="1">
        <v>75282602.003957018</v>
      </c>
      <c r="P1822" s="1">
        <v>62</v>
      </c>
      <c r="Q1822" s="1">
        <v>2262</v>
      </c>
      <c r="R1822" s="2">
        <v>0</v>
      </c>
      <c r="S1822" s="2">
        <v>0</v>
      </c>
      <c r="T1822" s="2">
        <v>0</v>
      </c>
    </row>
    <row r="1823" spans="1:20">
      <c r="A1823" s="5">
        <v>10</v>
      </c>
      <c r="B1823" s="1">
        <v>1</v>
      </c>
      <c r="C1823" s="1">
        <v>0</v>
      </c>
      <c r="D1823" s="1">
        <v>0.01</v>
      </c>
      <c r="E1823" s="1">
        <v>1E-3</v>
      </c>
      <c r="F1823" s="1">
        <v>599</v>
      </c>
      <c r="G1823" s="1">
        <v>4</v>
      </c>
      <c r="H1823" s="1" t="s">
        <v>618</v>
      </c>
      <c r="I1823" s="1" t="s">
        <v>1973</v>
      </c>
      <c r="J1823" s="6">
        <f>Table1456[[#This Row],[timeEnd]]-Table1456[[#This Row],[timeStart]]</f>
        <v>1.284722222222201E-3</v>
      </c>
      <c r="K1823" s="1">
        <v>0</v>
      </c>
      <c r="L1823" s="1">
        <v>0</v>
      </c>
      <c r="M1823" s="1">
        <v>40</v>
      </c>
      <c r="N1823" s="1">
        <v>110958.5</v>
      </c>
      <c r="O1823" s="1">
        <v>73520747.354157314</v>
      </c>
      <c r="P1823" s="1">
        <v>62</v>
      </c>
      <c r="Q1823" s="1">
        <v>2317</v>
      </c>
      <c r="R1823" s="2">
        <v>0</v>
      </c>
      <c r="S1823" s="2">
        <v>0</v>
      </c>
      <c r="T1823" s="2">
        <v>0</v>
      </c>
    </row>
    <row r="1824" spans="1:20">
      <c r="A1824" s="5">
        <v>10</v>
      </c>
      <c r="B1824" s="1">
        <v>1</v>
      </c>
      <c r="C1824" s="1">
        <v>0</v>
      </c>
      <c r="D1824" s="1">
        <v>0.01</v>
      </c>
      <c r="E1824" s="1">
        <v>0</v>
      </c>
      <c r="F1824" s="1">
        <v>40</v>
      </c>
      <c r="G1824" s="1">
        <v>5</v>
      </c>
      <c r="H1824" s="1" t="s">
        <v>1451</v>
      </c>
      <c r="I1824" s="1" t="s">
        <v>976</v>
      </c>
      <c r="J1824" s="6">
        <f>Table1456[[#This Row],[timeEnd]]-Table1456[[#This Row],[timeStart]]</f>
        <v>1.4236111111110006E-3</v>
      </c>
      <c r="K1824" s="1">
        <v>0</v>
      </c>
      <c r="L1824" s="1">
        <v>0</v>
      </c>
      <c r="M1824" s="1">
        <v>40</v>
      </c>
      <c r="N1824" s="1">
        <v>110036.5</v>
      </c>
      <c r="O1824" s="1">
        <v>74419104.537805259</v>
      </c>
      <c r="P1824" s="1">
        <v>62</v>
      </c>
      <c r="Q1824" s="1">
        <v>1709</v>
      </c>
      <c r="R1824" s="2">
        <v>0</v>
      </c>
      <c r="S1824" s="2">
        <v>0</v>
      </c>
      <c r="T1824" s="2">
        <v>0</v>
      </c>
    </row>
    <row r="1825" spans="1:20">
      <c r="A1825" s="5">
        <v>10</v>
      </c>
      <c r="B1825" s="1">
        <v>10</v>
      </c>
      <c r="C1825" s="1">
        <v>0</v>
      </c>
      <c r="D1825" s="1">
        <v>0.01</v>
      </c>
      <c r="E1825" s="1">
        <v>1E-3</v>
      </c>
      <c r="F1825" s="1">
        <v>603</v>
      </c>
      <c r="G1825" s="1">
        <v>3</v>
      </c>
      <c r="H1825" s="1" t="s">
        <v>550</v>
      </c>
      <c r="I1825" s="1" t="s">
        <v>217</v>
      </c>
      <c r="J1825" s="6">
        <f>Table1456[[#This Row],[timeEnd]]-Table1456[[#This Row],[timeStart]]</f>
        <v>1.2268518518518956E-3</v>
      </c>
      <c r="K1825" s="1">
        <v>0</v>
      </c>
      <c r="L1825" s="1">
        <v>0</v>
      </c>
      <c r="M1825" s="1">
        <v>40</v>
      </c>
      <c r="N1825" s="1">
        <v>108927.5</v>
      </c>
      <c r="O1825" s="1">
        <v>72739405.116581991</v>
      </c>
      <c r="P1825" s="1">
        <v>62</v>
      </c>
      <c r="Q1825" s="1">
        <v>2135.5</v>
      </c>
      <c r="R1825" s="2">
        <v>0</v>
      </c>
      <c r="S1825" s="2">
        <v>0</v>
      </c>
      <c r="T1825" s="2">
        <v>0</v>
      </c>
    </row>
    <row r="1826" spans="1:20">
      <c r="A1826" s="1">
        <v>6</v>
      </c>
      <c r="B1826" s="1">
        <v>100</v>
      </c>
      <c r="C1826" s="1">
        <v>0</v>
      </c>
      <c r="D1826" s="1">
        <v>0.01</v>
      </c>
      <c r="E1826" s="1">
        <v>1E-3</v>
      </c>
      <c r="F1826" s="1">
        <v>606</v>
      </c>
      <c r="G1826" s="1">
        <v>1</v>
      </c>
      <c r="H1826" s="1" t="s">
        <v>1147</v>
      </c>
      <c r="I1826" s="1" t="s">
        <v>582</v>
      </c>
      <c r="J1826" s="6">
        <f>Table1456[[#This Row],[timeEnd]]-Table1456[[#This Row],[timeStart]]</f>
        <v>1.3310185185185786E-3</v>
      </c>
      <c r="K1826" s="1">
        <v>0</v>
      </c>
      <c r="L1826" s="1">
        <v>0</v>
      </c>
      <c r="M1826" s="1">
        <v>40</v>
      </c>
      <c r="N1826" s="1">
        <v>113891.5</v>
      </c>
      <c r="O1826" s="1">
        <v>77967085.720922187</v>
      </c>
      <c r="P1826" s="1">
        <v>62</v>
      </c>
      <c r="Q1826" s="1">
        <v>2751</v>
      </c>
      <c r="R1826" s="2">
        <v>0</v>
      </c>
      <c r="S1826" s="2">
        <v>0</v>
      </c>
      <c r="T1826" s="2">
        <v>0</v>
      </c>
    </row>
    <row r="1827" spans="1:20">
      <c r="A1827" s="5">
        <v>10</v>
      </c>
      <c r="B1827" s="1">
        <v>100</v>
      </c>
      <c r="C1827" s="1">
        <v>-2</v>
      </c>
      <c r="D1827" s="1">
        <v>0.01</v>
      </c>
      <c r="E1827" s="1">
        <v>0.01</v>
      </c>
      <c r="F1827" s="1">
        <v>854</v>
      </c>
      <c r="G1827" s="1">
        <v>4</v>
      </c>
      <c r="H1827" s="1" t="s">
        <v>892</v>
      </c>
      <c r="I1827" s="1" t="s">
        <v>69</v>
      </c>
      <c r="J1827" s="6">
        <f>Table1456[[#This Row],[timeEnd]]-Table1456[[#This Row],[timeStart]]</f>
        <v>1.1805555555555181E-3</v>
      </c>
      <c r="K1827" s="1">
        <v>0</v>
      </c>
      <c r="L1827" s="1">
        <v>0</v>
      </c>
      <c r="M1827" s="1">
        <v>40</v>
      </c>
      <c r="N1827" s="1">
        <v>99758</v>
      </c>
      <c r="O1827" s="1">
        <v>66956584.103686571</v>
      </c>
      <c r="P1827" s="1">
        <v>62</v>
      </c>
      <c r="Q1827" s="1">
        <v>450</v>
      </c>
      <c r="R1827" s="2">
        <v>0</v>
      </c>
      <c r="S1827" s="2">
        <v>0</v>
      </c>
      <c r="T1827" s="2">
        <v>0</v>
      </c>
    </row>
    <row r="1828" spans="1:20">
      <c r="A1828" s="5">
        <v>10</v>
      </c>
      <c r="B1828" s="1">
        <v>100</v>
      </c>
      <c r="C1828" s="1">
        <v>-2</v>
      </c>
      <c r="D1828" s="1">
        <v>0.01</v>
      </c>
      <c r="E1828" s="1">
        <v>0.01</v>
      </c>
      <c r="F1828" s="1">
        <v>855</v>
      </c>
      <c r="G1828" s="1">
        <v>5</v>
      </c>
      <c r="H1828" s="1" t="s">
        <v>1847</v>
      </c>
      <c r="I1828" s="1" t="s">
        <v>892</v>
      </c>
      <c r="J1828" s="6">
        <f>Table1456[[#This Row],[timeEnd]]-Table1456[[#This Row],[timeStart]]</f>
        <v>1.2152777777778567E-3</v>
      </c>
      <c r="K1828" s="1">
        <v>0</v>
      </c>
      <c r="L1828" s="1">
        <v>0</v>
      </c>
      <c r="M1828" s="1">
        <v>40</v>
      </c>
      <c r="N1828" s="1">
        <v>105389.5</v>
      </c>
      <c r="O1828" s="1">
        <v>73431121.229943782</v>
      </c>
      <c r="P1828" s="1">
        <v>62</v>
      </c>
      <c r="Q1828" s="1">
        <v>1228.5</v>
      </c>
      <c r="R1828" s="2">
        <v>0</v>
      </c>
      <c r="S1828" s="2">
        <v>0</v>
      </c>
      <c r="T1828" s="2">
        <v>0</v>
      </c>
    </row>
    <row r="1829" spans="1:20">
      <c r="A1829" s="1">
        <v>6</v>
      </c>
      <c r="B1829" s="1">
        <v>1000</v>
      </c>
      <c r="C1829" s="1">
        <v>0</v>
      </c>
      <c r="D1829" s="1">
        <v>0.01</v>
      </c>
      <c r="E1829" s="1">
        <v>0</v>
      </c>
      <c r="F1829" s="1">
        <v>52</v>
      </c>
      <c r="G1829" s="1">
        <v>2</v>
      </c>
      <c r="H1829" s="1" t="s">
        <v>9</v>
      </c>
      <c r="I1829" s="1" t="s">
        <v>923</v>
      </c>
      <c r="J1829" s="6">
        <f>Table1456[[#This Row],[timeEnd]]-Table1456[[#This Row],[timeStart]]</f>
        <v>2.4884259259259078E-3</v>
      </c>
      <c r="K1829" s="1">
        <v>21</v>
      </c>
      <c r="L1829" s="1">
        <v>2</v>
      </c>
      <c r="M1829" s="1">
        <v>17</v>
      </c>
      <c r="N1829" s="1">
        <v>200397</v>
      </c>
      <c r="O1829" s="1">
        <v>262496717.33153328</v>
      </c>
      <c r="P1829" s="1">
        <v>62</v>
      </c>
      <c r="Q1829" s="1">
        <v>26105</v>
      </c>
      <c r="R1829" s="2">
        <v>2277.7975332388555</v>
      </c>
      <c r="S1829" s="2">
        <v>402.00392247619294</v>
      </c>
      <c r="T1829" s="2">
        <v>1004.6625738278593</v>
      </c>
    </row>
    <row r="1830" spans="1:20">
      <c r="A1830" s="1">
        <v>6</v>
      </c>
      <c r="B1830" s="1">
        <v>1000</v>
      </c>
      <c r="C1830" s="1">
        <v>0</v>
      </c>
      <c r="D1830" s="1">
        <v>0.01</v>
      </c>
      <c r="E1830" s="1">
        <v>1E-3</v>
      </c>
      <c r="F1830" s="1">
        <v>615</v>
      </c>
      <c r="G1830" s="1">
        <v>5</v>
      </c>
      <c r="H1830" s="1" t="s">
        <v>766</v>
      </c>
      <c r="I1830" s="1" t="s">
        <v>1119</v>
      </c>
      <c r="J1830" s="6">
        <f>Table1456[[#This Row],[timeEnd]]-Table1456[[#This Row],[timeStart]]</f>
        <v>1.7361111111111605E-3</v>
      </c>
      <c r="K1830" s="1">
        <v>0</v>
      </c>
      <c r="L1830" s="1">
        <v>4</v>
      </c>
      <c r="M1830" s="1">
        <v>36</v>
      </c>
      <c r="N1830" s="1">
        <v>111619.5</v>
      </c>
      <c r="O1830" s="1">
        <v>84600187.237299666</v>
      </c>
      <c r="P1830" s="1">
        <v>62</v>
      </c>
      <c r="Q1830" s="1">
        <v>4566</v>
      </c>
      <c r="R1830" s="2">
        <v>0</v>
      </c>
      <c r="S1830" s="2">
        <v>0</v>
      </c>
      <c r="T1830" s="2">
        <v>0</v>
      </c>
    </row>
    <row r="1831" spans="1:20">
      <c r="A1831" s="5">
        <v>10</v>
      </c>
      <c r="B1831" s="1">
        <v>10000</v>
      </c>
      <c r="C1831" s="1">
        <v>0</v>
      </c>
      <c r="D1831" s="1">
        <v>0.01</v>
      </c>
      <c r="E1831" s="1">
        <v>0.01</v>
      </c>
      <c r="F1831" s="1">
        <v>896</v>
      </c>
      <c r="G1831" s="1">
        <v>1</v>
      </c>
      <c r="H1831" s="1" t="s">
        <v>1707</v>
      </c>
      <c r="I1831" s="1" t="s">
        <v>1708</v>
      </c>
      <c r="J1831" s="6">
        <f>Table1456[[#This Row],[timeEnd]]-Table1456[[#This Row],[timeStart]]</f>
        <v>1.388888888888884E-3</v>
      </c>
      <c r="K1831" s="1">
        <v>0</v>
      </c>
      <c r="L1831" s="1">
        <v>0</v>
      </c>
      <c r="M1831" s="1">
        <v>40</v>
      </c>
      <c r="N1831" s="1">
        <v>110674.5</v>
      </c>
      <c r="O1831" s="1">
        <v>76729285.715264827</v>
      </c>
      <c r="P1831" s="1">
        <v>62</v>
      </c>
      <c r="Q1831" s="1">
        <v>1226.5</v>
      </c>
      <c r="R1831" s="2">
        <v>0</v>
      </c>
      <c r="S1831" s="2">
        <v>0</v>
      </c>
      <c r="T1831" s="2">
        <v>0</v>
      </c>
    </row>
    <row r="1832" spans="1:20">
      <c r="A1832" s="1">
        <v>6</v>
      </c>
      <c r="B1832" s="1">
        <v>100000</v>
      </c>
      <c r="C1832" s="1">
        <v>-2</v>
      </c>
      <c r="D1832" s="1">
        <v>0.01</v>
      </c>
      <c r="E1832" s="1">
        <v>1E-3</v>
      </c>
      <c r="F1832" s="1">
        <v>586</v>
      </c>
      <c r="G1832" s="1">
        <v>1</v>
      </c>
      <c r="H1832" s="1" t="s">
        <v>14</v>
      </c>
      <c r="I1832" s="1" t="s">
        <v>659</v>
      </c>
      <c r="J1832" s="6">
        <f>Table1456[[#This Row],[timeEnd]]-Table1456[[#This Row],[timeStart]]</f>
        <v>1.2037037037037068E-3</v>
      </c>
      <c r="K1832" s="1">
        <v>0</v>
      </c>
      <c r="L1832" s="1">
        <v>12</v>
      </c>
      <c r="M1832" s="1">
        <v>28</v>
      </c>
      <c r="N1832" s="1">
        <v>100136.5</v>
      </c>
      <c r="O1832" s="1">
        <v>107805338.85371128</v>
      </c>
      <c r="P1832" s="1">
        <v>62</v>
      </c>
      <c r="Q1832" s="1">
        <v>4753</v>
      </c>
      <c r="R1832" s="2">
        <v>0</v>
      </c>
      <c r="S1832" s="2">
        <v>0</v>
      </c>
      <c r="T1832" s="2">
        <v>0</v>
      </c>
    </row>
    <row r="1833" spans="1:20">
      <c r="A1833" s="5">
        <v>10</v>
      </c>
      <c r="B1833" s="1">
        <v>100000</v>
      </c>
      <c r="C1833" s="1">
        <v>0</v>
      </c>
      <c r="D1833" s="1">
        <v>0.01</v>
      </c>
      <c r="E1833" s="1">
        <v>0.01</v>
      </c>
      <c r="F1833" s="1">
        <v>901</v>
      </c>
      <c r="G1833" s="1">
        <v>1</v>
      </c>
      <c r="H1833" s="1" t="s">
        <v>1152</v>
      </c>
      <c r="I1833" s="1" t="s">
        <v>1597</v>
      </c>
      <c r="J1833" s="6">
        <f>Table1456[[#This Row],[timeEnd]]-Table1456[[#This Row],[timeStart]]</f>
        <v>1.2037037037038179E-3</v>
      </c>
      <c r="K1833" s="1">
        <v>0</v>
      </c>
      <c r="L1833" s="1">
        <v>6</v>
      </c>
      <c r="M1833" s="1">
        <v>34</v>
      </c>
      <c r="N1833" s="1">
        <v>100136.5</v>
      </c>
      <c r="O1833" s="1">
        <v>64163591.385002509</v>
      </c>
      <c r="P1833" s="1">
        <v>62</v>
      </c>
      <c r="Q1833" s="1">
        <v>2316</v>
      </c>
      <c r="R1833" s="2">
        <v>0</v>
      </c>
      <c r="S1833" s="2">
        <v>0</v>
      </c>
      <c r="T1833" s="2">
        <v>0</v>
      </c>
    </row>
    <row r="1834" spans="1:20">
      <c r="A1834" s="5">
        <v>10</v>
      </c>
      <c r="B1834" s="1">
        <v>100000</v>
      </c>
      <c r="C1834" s="1">
        <v>0</v>
      </c>
      <c r="D1834" s="1">
        <v>0.01</v>
      </c>
      <c r="E1834" s="1">
        <v>0.01</v>
      </c>
      <c r="F1834" s="1">
        <v>904</v>
      </c>
      <c r="G1834" s="1">
        <v>4</v>
      </c>
      <c r="H1834" s="1" t="s">
        <v>1441</v>
      </c>
      <c r="I1834" s="1" t="s">
        <v>538</v>
      </c>
      <c r="J1834" s="6">
        <f>Table1456[[#This Row],[timeEnd]]-Table1456[[#This Row],[timeStart]]</f>
        <v>1.2384259259259345E-3</v>
      </c>
      <c r="K1834" s="1">
        <v>0</v>
      </c>
      <c r="L1834" s="1">
        <v>0</v>
      </c>
      <c r="M1834" s="1">
        <v>40</v>
      </c>
      <c r="N1834" s="1">
        <v>102847.5</v>
      </c>
      <c r="O1834" s="1">
        <v>68709982.515165418</v>
      </c>
      <c r="P1834" s="1">
        <v>62</v>
      </c>
      <c r="Q1834" s="1">
        <v>1193</v>
      </c>
      <c r="R1834" s="2">
        <v>0</v>
      </c>
      <c r="S1834" s="2">
        <v>0</v>
      </c>
      <c r="T1834" s="2">
        <v>0</v>
      </c>
    </row>
    <row r="1835" spans="1:20">
      <c r="A1835" s="5">
        <v>10</v>
      </c>
      <c r="B1835" s="1">
        <v>100000</v>
      </c>
      <c r="C1835" s="1">
        <v>-2</v>
      </c>
      <c r="D1835" s="1">
        <v>0.01</v>
      </c>
      <c r="E1835" s="1">
        <v>1E-3</v>
      </c>
      <c r="F1835" s="1">
        <v>590</v>
      </c>
      <c r="G1835" s="1">
        <v>5</v>
      </c>
      <c r="H1835" s="1" t="s">
        <v>781</v>
      </c>
      <c r="I1835" s="1" t="s">
        <v>1604</v>
      </c>
      <c r="J1835" s="6">
        <f>Table1456[[#This Row],[timeEnd]]-Table1456[[#This Row],[timeStart]]</f>
        <v>1.0532407407408684E-3</v>
      </c>
      <c r="K1835" s="1">
        <v>0</v>
      </c>
      <c r="L1835" s="1">
        <v>15</v>
      </c>
      <c r="M1835" s="1">
        <v>25</v>
      </c>
      <c r="N1835" s="1">
        <v>90717</v>
      </c>
      <c r="O1835" s="1">
        <v>85100868.123599872</v>
      </c>
      <c r="P1835" s="1">
        <v>62</v>
      </c>
      <c r="Q1835" s="1">
        <v>2892.5</v>
      </c>
      <c r="R1835" s="2">
        <v>0</v>
      </c>
      <c r="S1835" s="2">
        <v>0</v>
      </c>
      <c r="T1835" s="2">
        <v>0</v>
      </c>
    </row>
    <row r="1836" spans="1:20">
      <c r="A1836" s="5">
        <v>10</v>
      </c>
      <c r="B1836" s="1">
        <v>100000</v>
      </c>
      <c r="C1836" s="1">
        <v>0</v>
      </c>
      <c r="D1836" s="1">
        <v>0.01</v>
      </c>
      <c r="E1836" s="1">
        <v>1</v>
      </c>
      <c r="F1836" s="1">
        <v>1465</v>
      </c>
      <c r="G1836" s="1">
        <v>5</v>
      </c>
      <c r="H1836" s="1" t="s">
        <v>874</v>
      </c>
      <c r="I1836" s="1" t="s">
        <v>383</v>
      </c>
      <c r="J1836" s="6">
        <f>Table1456[[#This Row],[timeEnd]]-Table1456[[#This Row],[timeStart]]</f>
        <v>1.284722222222201E-3</v>
      </c>
      <c r="K1836" s="1">
        <v>0</v>
      </c>
      <c r="L1836" s="1">
        <v>1</v>
      </c>
      <c r="M1836" s="1">
        <v>39</v>
      </c>
      <c r="N1836" s="1">
        <v>105145</v>
      </c>
      <c r="O1836" s="1">
        <v>80230246.020131484</v>
      </c>
      <c r="P1836" s="1">
        <v>62</v>
      </c>
      <c r="Q1836" s="1">
        <v>2919.5</v>
      </c>
      <c r="R1836" s="2">
        <v>0</v>
      </c>
      <c r="S1836" s="2">
        <v>0</v>
      </c>
      <c r="T1836" s="2">
        <v>0</v>
      </c>
    </row>
    <row r="1837" spans="1:20">
      <c r="A1837" s="5">
        <v>10</v>
      </c>
      <c r="B1837" s="1">
        <v>1000000</v>
      </c>
      <c r="C1837" s="1">
        <v>0</v>
      </c>
      <c r="D1837" s="1">
        <v>0.01</v>
      </c>
      <c r="E1837" s="1">
        <v>1E-3</v>
      </c>
      <c r="F1837" s="1">
        <v>626</v>
      </c>
      <c r="G1837" s="1">
        <v>1</v>
      </c>
      <c r="H1837" s="1" t="s">
        <v>1432</v>
      </c>
      <c r="I1837" s="1" t="s">
        <v>1461</v>
      </c>
      <c r="J1837" s="6">
        <f>Table1456[[#This Row],[timeEnd]]-Table1456[[#This Row],[timeStart]]</f>
        <v>1.4699074074073781E-3</v>
      </c>
      <c r="K1837" s="1">
        <v>5</v>
      </c>
      <c r="L1837" s="1">
        <v>24</v>
      </c>
      <c r="M1837" s="1">
        <v>11</v>
      </c>
      <c r="N1837" s="1">
        <v>124292.5</v>
      </c>
      <c r="O1837" s="1">
        <v>180913597.960361</v>
      </c>
      <c r="P1837" s="1">
        <v>62</v>
      </c>
      <c r="Q1837" s="1">
        <v>23184</v>
      </c>
      <c r="R1837" s="2">
        <v>1023.7120326840216</v>
      </c>
      <c r="S1837" s="2">
        <v>969.83042908869061</v>
      </c>
      <c r="T1837" s="2">
        <v>1006.8574693656677</v>
      </c>
    </row>
    <row r="1838" spans="1:20">
      <c r="A1838" s="1">
        <v>6</v>
      </c>
      <c r="B1838" s="1">
        <v>1000000</v>
      </c>
      <c r="C1838" s="1">
        <v>-2</v>
      </c>
      <c r="D1838" s="1">
        <v>0.01</v>
      </c>
      <c r="E1838" s="1">
        <v>0.01</v>
      </c>
      <c r="F1838" s="1">
        <v>871</v>
      </c>
      <c r="G1838" s="1">
        <v>1</v>
      </c>
      <c r="H1838" s="1" t="s">
        <v>0</v>
      </c>
      <c r="I1838" s="1" t="s">
        <v>81</v>
      </c>
      <c r="J1838" s="6">
        <f>Table1456[[#This Row],[timeEnd]]-Table1456[[#This Row],[timeStart]]</f>
        <v>9.0277777777780788E-4</v>
      </c>
      <c r="K1838" s="1">
        <v>0</v>
      </c>
      <c r="L1838" s="1">
        <v>13</v>
      </c>
      <c r="M1838" s="1">
        <v>27</v>
      </c>
      <c r="N1838" s="1">
        <v>73510</v>
      </c>
      <c r="O1838" s="1">
        <v>63728647.600458525</v>
      </c>
      <c r="P1838" s="1">
        <v>62</v>
      </c>
      <c r="Q1838" s="1">
        <v>3008.5</v>
      </c>
      <c r="R1838" s="2">
        <v>0</v>
      </c>
      <c r="S1838" s="2">
        <v>0</v>
      </c>
      <c r="T1838" s="2">
        <v>0</v>
      </c>
    </row>
    <row r="1839" spans="1:20">
      <c r="A1839" s="5">
        <v>10</v>
      </c>
      <c r="B1839" s="1">
        <v>1000000</v>
      </c>
      <c r="C1839" s="1">
        <v>0</v>
      </c>
      <c r="D1839" s="1">
        <v>0.01</v>
      </c>
      <c r="E1839" s="1">
        <v>0.1</v>
      </c>
      <c r="F1839" s="1">
        <v>1186</v>
      </c>
      <c r="G1839" s="1">
        <v>1</v>
      </c>
      <c r="H1839" s="1" t="s">
        <v>1510</v>
      </c>
      <c r="I1839" s="1" t="s">
        <v>176</v>
      </c>
      <c r="J1839" s="6">
        <f>Table1456[[#This Row],[timeEnd]]-Table1456[[#This Row],[timeStart]]</f>
        <v>1.0995370370370239E-3</v>
      </c>
      <c r="K1839" s="1">
        <v>0</v>
      </c>
      <c r="L1839" s="1">
        <v>8</v>
      </c>
      <c r="M1839" s="1">
        <v>32</v>
      </c>
      <c r="N1839" s="1">
        <v>86417.5</v>
      </c>
      <c r="O1839" s="1">
        <v>65777474.352833651</v>
      </c>
      <c r="P1839" s="1">
        <v>62</v>
      </c>
      <c r="Q1839" s="1">
        <v>2710.5</v>
      </c>
      <c r="R1839" s="2">
        <v>0</v>
      </c>
      <c r="S1839" s="2">
        <v>0</v>
      </c>
      <c r="T1839" s="2">
        <v>0</v>
      </c>
    </row>
    <row r="1840" spans="1:20">
      <c r="A1840" s="1">
        <v>6</v>
      </c>
      <c r="B1840" s="1">
        <v>1000000</v>
      </c>
      <c r="C1840" s="1">
        <v>0</v>
      </c>
      <c r="D1840" s="1">
        <v>0.01</v>
      </c>
      <c r="E1840" s="1">
        <v>1E-3</v>
      </c>
      <c r="F1840" s="1">
        <v>627</v>
      </c>
      <c r="G1840" s="1">
        <v>2</v>
      </c>
      <c r="H1840" s="1" t="s">
        <v>185</v>
      </c>
      <c r="I1840" s="1" t="s">
        <v>867</v>
      </c>
      <c r="J1840" s="6">
        <f>Table1456[[#This Row],[timeEnd]]-Table1456[[#This Row],[timeStart]]</f>
        <v>1.3773148148148451E-3</v>
      </c>
      <c r="K1840" s="1">
        <v>0</v>
      </c>
      <c r="L1840" s="1">
        <v>10</v>
      </c>
      <c r="M1840" s="1">
        <v>30</v>
      </c>
      <c r="N1840" s="1">
        <v>110343</v>
      </c>
      <c r="O1840" s="1">
        <v>94415392.503543913</v>
      </c>
      <c r="P1840" s="1">
        <v>62</v>
      </c>
      <c r="Q1840" s="1">
        <v>9450</v>
      </c>
      <c r="R1840" s="2">
        <v>0</v>
      </c>
      <c r="S1840" s="2">
        <v>0</v>
      </c>
      <c r="T1840" s="2">
        <v>0</v>
      </c>
    </row>
    <row r="1841" spans="1:20">
      <c r="A1841" s="1">
        <v>6</v>
      </c>
      <c r="B1841" s="1">
        <v>1000000</v>
      </c>
      <c r="C1841" s="1">
        <v>0</v>
      </c>
      <c r="D1841" s="1">
        <v>0.01</v>
      </c>
      <c r="E1841" s="1">
        <v>0.01</v>
      </c>
      <c r="F1841" s="1">
        <v>908</v>
      </c>
      <c r="G1841" s="1">
        <v>3</v>
      </c>
      <c r="H1841" s="1" t="s">
        <v>705</v>
      </c>
      <c r="I1841" s="1" t="s">
        <v>714</v>
      </c>
      <c r="J1841" s="6">
        <f>Table1456[[#This Row],[timeEnd]]-Table1456[[#This Row],[timeStart]]</f>
        <v>1.2268518518518956E-3</v>
      </c>
      <c r="K1841" s="1">
        <v>0</v>
      </c>
      <c r="L1841" s="1">
        <v>19</v>
      </c>
      <c r="M1841" s="1">
        <v>21</v>
      </c>
      <c r="N1841" s="1">
        <v>101210</v>
      </c>
      <c r="O1841" s="1">
        <v>104903605.79563498</v>
      </c>
      <c r="P1841" s="1">
        <v>62</v>
      </c>
      <c r="Q1841" s="1">
        <v>10918.5</v>
      </c>
      <c r="R1841" s="2">
        <v>0</v>
      </c>
      <c r="S1841" s="2">
        <v>0</v>
      </c>
      <c r="T1841" s="2">
        <v>0</v>
      </c>
    </row>
    <row r="1842" spans="1:20">
      <c r="A1842" s="1">
        <v>6</v>
      </c>
      <c r="B1842" s="1">
        <v>1</v>
      </c>
      <c r="C1842" s="1">
        <v>0</v>
      </c>
      <c r="D1842" s="1">
        <v>0.1</v>
      </c>
      <c r="E1842" s="1">
        <v>0</v>
      </c>
      <c r="F1842" s="1">
        <v>106</v>
      </c>
      <c r="G1842" s="1">
        <v>1</v>
      </c>
      <c r="H1842" s="1" t="s">
        <v>9</v>
      </c>
      <c r="I1842" s="1" t="s">
        <v>225</v>
      </c>
      <c r="J1842" s="6">
        <f>Table1456[[#This Row],[timeEnd]]-Table1456[[#This Row],[timeStart]]</f>
        <v>1.4351851851851505E-3</v>
      </c>
      <c r="K1842" s="1">
        <v>0</v>
      </c>
      <c r="L1842" s="1">
        <v>0</v>
      </c>
      <c r="M1842" s="1">
        <v>40</v>
      </c>
      <c r="N1842" s="1">
        <v>109111</v>
      </c>
      <c r="O1842" s="1">
        <v>69861891.342258483</v>
      </c>
      <c r="P1842" s="1">
        <v>62</v>
      </c>
      <c r="Q1842" s="1">
        <v>1420.5</v>
      </c>
      <c r="R1842" s="2">
        <v>0</v>
      </c>
      <c r="S1842" s="2">
        <v>0</v>
      </c>
      <c r="T1842" s="2">
        <v>0</v>
      </c>
    </row>
    <row r="1843" spans="1:20">
      <c r="A1843" s="5">
        <v>10</v>
      </c>
      <c r="B1843" s="1">
        <v>1</v>
      </c>
      <c r="C1843" s="1">
        <v>0</v>
      </c>
      <c r="D1843" s="1">
        <v>0.1</v>
      </c>
      <c r="E1843" s="1">
        <v>0</v>
      </c>
      <c r="F1843" s="1">
        <v>106</v>
      </c>
      <c r="G1843" s="1">
        <v>1</v>
      </c>
      <c r="H1843" s="1" t="s">
        <v>1451</v>
      </c>
      <c r="I1843" s="1" t="s">
        <v>877</v>
      </c>
      <c r="J1843" s="6">
        <f>Table1456[[#This Row],[timeEnd]]-Table1456[[#This Row],[timeStart]]</f>
        <v>1.4351851851851505E-3</v>
      </c>
      <c r="K1843" s="1">
        <v>0</v>
      </c>
      <c r="L1843" s="1">
        <v>0</v>
      </c>
      <c r="M1843" s="1">
        <v>40</v>
      </c>
      <c r="N1843" s="1">
        <v>107304</v>
      </c>
      <c r="O1843" s="1">
        <v>69269857.558828592</v>
      </c>
      <c r="P1843" s="1">
        <v>62</v>
      </c>
      <c r="Q1843" s="1">
        <v>1219.5</v>
      </c>
      <c r="R1843" s="2">
        <v>0</v>
      </c>
      <c r="S1843" s="2">
        <v>0</v>
      </c>
      <c r="T1843" s="2">
        <v>0</v>
      </c>
    </row>
    <row r="1844" spans="1:20">
      <c r="A1844" s="1">
        <v>6</v>
      </c>
      <c r="B1844" s="1">
        <v>1</v>
      </c>
      <c r="C1844" s="1">
        <v>0</v>
      </c>
      <c r="D1844" s="1">
        <v>0.1</v>
      </c>
      <c r="E1844" s="1">
        <v>1E-4</v>
      </c>
      <c r="F1844" s="1">
        <v>386</v>
      </c>
      <c r="G1844" s="1">
        <v>1</v>
      </c>
      <c r="H1844" s="1" t="s">
        <v>982</v>
      </c>
      <c r="I1844" s="1" t="s">
        <v>241</v>
      </c>
      <c r="J1844" s="6">
        <f>Table1456[[#This Row],[timeEnd]]-Table1456[[#This Row],[timeStart]]</f>
        <v>1.4004629629630339E-3</v>
      </c>
      <c r="K1844" s="1">
        <v>0</v>
      </c>
      <c r="L1844" s="1">
        <v>0</v>
      </c>
      <c r="M1844" s="1">
        <v>40</v>
      </c>
      <c r="N1844" s="1">
        <v>106707</v>
      </c>
      <c r="O1844" s="1">
        <v>68908830.689163581</v>
      </c>
      <c r="P1844" s="1">
        <v>62</v>
      </c>
      <c r="Q1844" s="1">
        <v>1020.5</v>
      </c>
      <c r="R1844" s="2">
        <v>0</v>
      </c>
      <c r="S1844" s="2">
        <v>0</v>
      </c>
      <c r="T1844" s="2">
        <v>0</v>
      </c>
    </row>
    <row r="1845" spans="1:20">
      <c r="A1845" s="5">
        <v>10</v>
      </c>
      <c r="B1845" s="1">
        <v>1</v>
      </c>
      <c r="C1845" s="1">
        <v>0</v>
      </c>
      <c r="D1845" s="1">
        <v>0.1</v>
      </c>
      <c r="E1845" s="1">
        <v>1E-3</v>
      </c>
      <c r="F1845" s="1">
        <v>666</v>
      </c>
      <c r="G1845" s="1">
        <v>1</v>
      </c>
      <c r="H1845" s="1" t="s">
        <v>1972</v>
      </c>
      <c r="I1845" s="1" t="s">
        <v>1339</v>
      </c>
      <c r="J1845" s="6">
        <f>Table1456[[#This Row],[timeEnd]]-Table1456[[#This Row],[timeStart]]</f>
        <v>1.1689814814814792E-3</v>
      </c>
      <c r="K1845" s="1">
        <v>0</v>
      </c>
      <c r="L1845" s="1">
        <v>0</v>
      </c>
      <c r="M1845" s="1">
        <v>40</v>
      </c>
      <c r="N1845" s="1">
        <v>107107</v>
      </c>
      <c r="O1845" s="1">
        <v>69518125.128400952</v>
      </c>
      <c r="P1845" s="1">
        <v>62</v>
      </c>
      <c r="Q1845" s="1">
        <v>1067.5</v>
      </c>
      <c r="R1845" s="2">
        <v>0</v>
      </c>
      <c r="S1845" s="2">
        <v>0</v>
      </c>
      <c r="T1845" s="2">
        <v>0</v>
      </c>
    </row>
    <row r="1846" spans="1:20">
      <c r="A1846" s="5">
        <v>10</v>
      </c>
      <c r="B1846" s="1">
        <v>1</v>
      </c>
      <c r="C1846" s="1">
        <v>0</v>
      </c>
      <c r="D1846" s="1">
        <v>0.1</v>
      </c>
      <c r="E1846" s="1">
        <v>1E-4</v>
      </c>
      <c r="F1846" s="1">
        <v>387</v>
      </c>
      <c r="G1846" s="1">
        <v>2</v>
      </c>
      <c r="H1846" s="1" t="s">
        <v>1607</v>
      </c>
      <c r="I1846" s="1" t="s">
        <v>513</v>
      </c>
      <c r="J1846" s="6">
        <f>Table1456[[#This Row],[timeEnd]]-Table1456[[#This Row],[timeStart]]</f>
        <v>1.1805555555555181E-3</v>
      </c>
      <c r="K1846" s="1">
        <v>0</v>
      </c>
      <c r="L1846" s="1">
        <v>0</v>
      </c>
      <c r="M1846" s="1">
        <v>40</v>
      </c>
      <c r="N1846" s="1">
        <v>107877.5</v>
      </c>
      <c r="O1846" s="1">
        <v>69330735.879170477</v>
      </c>
      <c r="P1846" s="1">
        <v>62</v>
      </c>
      <c r="Q1846" s="1">
        <v>1757</v>
      </c>
      <c r="R1846" s="2">
        <v>0</v>
      </c>
      <c r="S1846" s="2">
        <v>0</v>
      </c>
      <c r="T1846" s="2">
        <v>0</v>
      </c>
    </row>
    <row r="1847" spans="1:20">
      <c r="A1847" s="5">
        <v>10</v>
      </c>
      <c r="B1847" s="1">
        <v>1</v>
      </c>
      <c r="C1847" s="1">
        <v>0</v>
      </c>
      <c r="D1847" s="1">
        <v>0.1</v>
      </c>
      <c r="E1847" s="1">
        <v>0</v>
      </c>
      <c r="F1847" s="1">
        <v>109</v>
      </c>
      <c r="G1847" s="1">
        <v>4</v>
      </c>
      <c r="H1847" s="1" t="s">
        <v>964</v>
      </c>
      <c r="I1847" s="1" t="s">
        <v>963</v>
      </c>
      <c r="J1847" s="6">
        <f>Table1456[[#This Row],[timeEnd]]-Table1456[[#This Row],[timeStart]]</f>
        <v>1.284722222222201E-3</v>
      </c>
      <c r="K1847" s="1">
        <v>0</v>
      </c>
      <c r="L1847" s="1">
        <v>0</v>
      </c>
      <c r="M1847" s="1">
        <v>40</v>
      </c>
      <c r="N1847" s="1">
        <v>111832</v>
      </c>
      <c r="O1847" s="1">
        <v>72914925.574303031</v>
      </c>
      <c r="P1847" s="1">
        <v>62</v>
      </c>
      <c r="Q1847" s="1">
        <v>2073.5</v>
      </c>
      <c r="R1847" s="2">
        <v>0</v>
      </c>
      <c r="S1847" s="2">
        <v>0</v>
      </c>
      <c r="T1847" s="2">
        <v>0</v>
      </c>
    </row>
    <row r="1848" spans="1:20">
      <c r="A1848" s="1">
        <v>6</v>
      </c>
      <c r="B1848" s="1">
        <v>1</v>
      </c>
      <c r="C1848" s="1">
        <v>0</v>
      </c>
      <c r="D1848" s="1">
        <v>0.1</v>
      </c>
      <c r="E1848" s="1">
        <v>0</v>
      </c>
      <c r="F1848" s="1">
        <v>110</v>
      </c>
      <c r="G1848" s="1">
        <v>5</v>
      </c>
      <c r="H1848" s="1" t="s">
        <v>9</v>
      </c>
      <c r="I1848" s="1" t="s">
        <v>952</v>
      </c>
      <c r="J1848" s="6">
        <f>Table1456[[#This Row],[timeEnd]]-Table1456[[#This Row],[timeStart]]</f>
        <v>1.4467592592591894E-3</v>
      </c>
      <c r="K1848" s="1">
        <v>0</v>
      </c>
      <c r="L1848" s="1">
        <v>0</v>
      </c>
      <c r="M1848" s="1">
        <v>40</v>
      </c>
      <c r="N1848" s="1">
        <v>111676</v>
      </c>
      <c r="O1848" s="1">
        <v>74601809.967896909</v>
      </c>
      <c r="P1848" s="1">
        <v>62</v>
      </c>
      <c r="Q1848" s="1">
        <v>1751</v>
      </c>
      <c r="R1848" s="2">
        <v>0</v>
      </c>
      <c r="S1848" s="2">
        <v>0</v>
      </c>
      <c r="T1848" s="2">
        <v>0</v>
      </c>
    </row>
    <row r="1849" spans="1:20">
      <c r="A1849" s="5">
        <v>10</v>
      </c>
      <c r="B1849" s="1">
        <v>1</v>
      </c>
      <c r="C1849" s="1">
        <v>0</v>
      </c>
      <c r="D1849" s="1">
        <v>0.1</v>
      </c>
      <c r="E1849" s="1">
        <v>1E-3</v>
      </c>
      <c r="F1849" s="1">
        <v>670</v>
      </c>
      <c r="G1849" s="1">
        <v>5</v>
      </c>
      <c r="H1849" s="1" t="s">
        <v>1525</v>
      </c>
      <c r="I1849" s="1" t="s">
        <v>1970</v>
      </c>
      <c r="J1849" s="6">
        <f>Table1456[[#This Row],[timeEnd]]-Table1456[[#This Row],[timeStart]]</f>
        <v>1.2499999999999734E-3</v>
      </c>
      <c r="K1849" s="1">
        <v>0</v>
      </c>
      <c r="L1849" s="1">
        <v>0</v>
      </c>
      <c r="M1849" s="1">
        <v>40</v>
      </c>
      <c r="N1849" s="1">
        <v>110441</v>
      </c>
      <c r="O1849" s="1">
        <v>73520436.851990417</v>
      </c>
      <c r="P1849" s="1">
        <v>62</v>
      </c>
      <c r="Q1849" s="1">
        <v>1603.5</v>
      </c>
      <c r="R1849" s="2">
        <v>0</v>
      </c>
      <c r="S1849" s="2">
        <v>0</v>
      </c>
      <c r="T1849" s="2">
        <v>0</v>
      </c>
    </row>
    <row r="1850" spans="1:20">
      <c r="A1850" s="1">
        <v>6</v>
      </c>
      <c r="B1850" s="1">
        <v>10</v>
      </c>
      <c r="C1850" s="1">
        <v>0</v>
      </c>
      <c r="D1850" s="1">
        <v>0.1</v>
      </c>
      <c r="E1850" s="1">
        <v>0</v>
      </c>
      <c r="F1850" s="1">
        <v>114</v>
      </c>
      <c r="G1850" s="1">
        <v>4</v>
      </c>
      <c r="H1850" s="1" t="s">
        <v>9</v>
      </c>
      <c r="I1850" s="1" t="s">
        <v>933</v>
      </c>
      <c r="J1850" s="6">
        <f>Table1456[[#This Row],[timeEnd]]-Table1456[[#This Row],[timeStart]]</f>
        <v>1.388888888888884E-3</v>
      </c>
      <c r="K1850" s="1">
        <v>0</v>
      </c>
      <c r="L1850" s="1">
        <v>0</v>
      </c>
      <c r="M1850" s="1">
        <v>40</v>
      </c>
      <c r="N1850" s="1">
        <v>106947.5</v>
      </c>
      <c r="O1850" s="1">
        <v>70364013.313618481</v>
      </c>
      <c r="P1850" s="1">
        <v>62</v>
      </c>
      <c r="Q1850" s="1">
        <v>2122</v>
      </c>
      <c r="R1850" s="2">
        <v>0</v>
      </c>
      <c r="S1850" s="2">
        <v>0</v>
      </c>
      <c r="T1850" s="2">
        <v>0</v>
      </c>
    </row>
    <row r="1851" spans="1:20">
      <c r="A1851" s="1">
        <v>6</v>
      </c>
      <c r="B1851" s="1">
        <v>100</v>
      </c>
      <c r="C1851" s="1">
        <v>0</v>
      </c>
      <c r="D1851" s="1">
        <v>0.1</v>
      </c>
      <c r="E1851" s="1">
        <v>0</v>
      </c>
      <c r="F1851" s="1">
        <v>117</v>
      </c>
      <c r="G1851" s="1">
        <v>2</v>
      </c>
      <c r="H1851" s="1" t="s">
        <v>213</v>
      </c>
      <c r="I1851" s="1" t="s">
        <v>1013</v>
      </c>
      <c r="J1851" s="6">
        <f>Table1456[[#This Row],[timeEnd]]-Table1456[[#This Row],[timeStart]]</f>
        <v>1.8171296296296546E-3</v>
      </c>
      <c r="K1851" s="1">
        <v>3</v>
      </c>
      <c r="L1851" s="1">
        <v>0</v>
      </c>
      <c r="M1851" s="1">
        <v>37</v>
      </c>
      <c r="N1851" s="1">
        <v>159809</v>
      </c>
      <c r="O1851" s="1">
        <v>113635963.88946019</v>
      </c>
      <c r="P1851" s="1">
        <v>62</v>
      </c>
      <c r="Q1851" s="1">
        <v>14670.5</v>
      </c>
      <c r="R1851" s="2">
        <v>214.67416076064728</v>
      </c>
      <c r="S1851" s="2">
        <v>42.314981511859941</v>
      </c>
      <c r="T1851" s="2">
        <v>136.6635394309013</v>
      </c>
    </row>
    <row r="1852" spans="1:20">
      <c r="A1852" s="1">
        <v>6</v>
      </c>
      <c r="B1852" s="1">
        <v>100</v>
      </c>
      <c r="C1852" s="1">
        <v>0</v>
      </c>
      <c r="D1852" s="1">
        <v>0.1</v>
      </c>
      <c r="E1852" s="1">
        <v>0</v>
      </c>
      <c r="F1852" s="1">
        <v>119</v>
      </c>
      <c r="G1852" s="1">
        <v>4</v>
      </c>
      <c r="H1852" s="1" t="s">
        <v>743</v>
      </c>
      <c r="I1852" s="1" t="s">
        <v>752</v>
      </c>
      <c r="J1852" s="6">
        <f>Table1456[[#This Row],[timeEnd]]-Table1456[[#This Row],[timeStart]]</f>
        <v>2.3263888888889195E-3</v>
      </c>
      <c r="K1852" s="1">
        <v>2</v>
      </c>
      <c r="L1852" s="1">
        <v>0</v>
      </c>
      <c r="M1852" s="1">
        <v>38</v>
      </c>
      <c r="N1852" s="1">
        <v>210374</v>
      </c>
      <c r="O1852" s="1">
        <v>173530511.42307121</v>
      </c>
      <c r="P1852" s="1">
        <v>62</v>
      </c>
      <c r="Q1852" s="1">
        <v>26211</v>
      </c>
      <c r="R1852" s="2">
        <v>333.54756173546576</v>
      </c>
      <c r="S1852" s="2">
        <v>204.61680493749509</v>
      </c>
      <c r="T1852" s="2">
        <v>269.0821833364804</v>
      </c>
    </row>
    <row r="1853" spans="1:20">
      <c r="A1853" s="5">
        <v>10</v>
      </c>
      <c r="B1853" s="1">
        <v>100</v>
      </c>
      <c r="C1853" s="1">
        <v>0</v>
      </c>
      <c r="D1853" s="1">
        <v>0.1</v>
      </c>
      <c r="E1853" s="1">
        <v>0</v>
      </c>
      <c r="F1853" s="1">
        <v>120</v>
      </c>
      <c r="G1853" s="1">
        <v>5</v>
      </c>
      <c r="H1853" s="1" t="s">
        <v>1426</v>
      </c>
      <c r="I1853" s="1" t="s">
        <v>1900</v>
      </c>
      <c r="J1853" s="6">
        <f>Table1456[[#This Row],[timeEnd]]-Table1456[[#This Row],[timeStart]]</f>
        <v>1.7013888888888218E-3</v>
      </c>
      <c r="K1853" s="1">
        <v>0</v>
      </c>
      <c r="L1853" s="1">
        <v>2</v>
      </c>
      <c r="M1853" s="1">
        <v>38</v>
      </c>
      <c r="N1853" s="1">
        <v>131534.5</v>
      </c>
      <c r="O1853" s="1">
        <v>89546597.628184527</v>
      </c>
      <c r="P1853" s="1">
        <v>62</v>
      </c>
      <c r="Q1853" s="1">
        <v>8827</v>
      </c>
      <c r="R1853" s="2">
        <v>0</v>
      </c>
      <c r="S1853" s="2">
        <v>0</v>
      </c>
      <c r="T1853" s="2">
        <v>0</v>
      </c>
    </row>
    <row r="1854" spans="1:20">
      <c r="A1854" s="1">
        <v>6</v>
      </c>
      <c r="B1854" s="1">
        <v>100</v>
      </c>
      <c r="C1854" s="1">
        <v>-2</v>
      </c>
      <c r="D1854" s="1">
        <v>0.1</v>
      </c>
      <c r="E1854" s="1">
        <v>0.1</v>
      </c>
      <c r="F1854" s="1">
        <v>1205</v>
      </c>
      <c r="G1854" s="1">
        <v>5</v>
      </c>
      <c r="H1854" s="1" t="s">
        <v>698</v>
      </c>
      <c r="I1854" s="1" t="s">
        <v>697</v>
      </c>
      <c r="J1854" s="6">
        <f>Table1456[[#This Row],[timeEnd]]-Table1456[[#This Row],[timeStart]]</f>
        <v>1.2268518518517846E-3</v>
      </c>
      <c r="K1854" s="1">
        <v>0</v>
      </c>
      <c r="L1854" s="1">
        <v>0</v>
      </c>
      <c r="M1854" s="1">
        <v>40</v>
      </c>
      <c r="N1854" s="1">
        <v>100858</v>
      </c>
      <c r="O1854" s="1">
        <v>68174114.245231569</v>
      </c>
      <c r="P1854" s="1">
        <v>62</v>
      </c>
      <c r="Q1854" s="1">
        <v>641</v>
      </c>
      <c r="R1854" s="2">
        <v>0</v>
      </c>
      <c r="S1854" s="2">
        <v>0</v>
      </c>
      <c r="T1854" s="2">
        <v>0</v>
      </c>
    </row>
    <row r="1855" spans="1:20">
      <c r="A1855" s="1">
        <v>6</v>
      </c>
      <c r="B1855" s="1">
        <v>1000</v>
      </c>
      <c r="C1855" s="1">
        <v>0</v>
      </c>
      <c r="D1855" s="1">
        <v>0.1</v>
      </c>
      <c r="E1855" s="1">
        <v>1E-4</v>
      </c>
      <c r="F1855" s="1">
        <v>401</v>
      </c>
      <c r="G1855" s="1">
        <v>1</v>
      </c>
      <c r="H1855" s="1" t="s">
        <v>337</v>
      </c>
      <c r="I1855" s="1" t="s">
        <v>1283</v>
      </c>
      <c r="J1855" s="6">
        <f>Table1456[[#This Row],[timeEnd]]-Table1456[[#This Row],[timeStart]]</f>
        <v>1.2962962962962399E-3</v>
      </c>
      <c r="K1855" s="1">
        <v>5</v>
      </c>
      <c r="L1855" s="1">
        <v>4</v>
      </c>
      <c r="M1855" s="1">
        <v>31</v>
      </c>
      <c r="N1855" s="1">
        <v>208675</v>
      </c>
      <c r="O1855" s="1">
        <v>262818090.61843041</v>
      </c>
      <c r="P1855" s="1">
        <v>62</v>
      </c>
      <c r="Q1855" s="1">
        <v>25962.5</v>
      </c>
      <c r="R1855" s="2">
        <v>288.86683096446041</v>
      </c>
      <c r="S1855" s="2">
        <v>54.720296244025938</v>
      </c>
      <c r="T1855" s="2">
        <v>144.38133152880107</v>
      </c>
    </row>
    <row r="1856" spans="1:20">
      <c r="A1856" s="5">
        <v>10</v>
      </c>
      <c r="B1856" s="1">
        <v>1000</v>
      </c>
      <c r="C1856" s="1">
        <v>0</v>
      </c>
      <c r="D1856" s="1">
        <v>0.1</v>
      </c>
      <c r="E1856" s="1">
        <v>1E-3</v>
      </c>
      <c r="F1856" s="1">
        <v>681</v>
      </c>
      <c r="G1856" s="1">
        <v>1</v>
      </c>
      <c r="H1856" s="1" t="s">
        <v>909</v>
      </c>
      <c r="I1856" s="1" t="s">
        <v>1758</v>
      </c>
      <c r="J1856" s="6">
        <f>Table1456[[#This Row],[timeEnd]]-Table1456[[#This Row],[timeStart]]</f>
        <v>2.7314814814815014E-3</v>
      </c>
      <c r="K1856" s="1">
        <v>27</v>
      </c>
      <c r="L1856" s="1">
        <v>0</v>
      </c>
      <c r="M1856" s="1">
        <v>13</v>
      </c>
      <c r="N1856" s="1">
        <v>239446.5</v>
      </c>
      <c r="O1856" s="1">
        <v>313830865.05003744</v>
      </c>
      <c r="P1856" s="1">
        <v>62</v>
      </c>
      <c r="Q1856" s="1">
        <v>30744.5</v>
      </c>
      <c r="R1856" s="2">
        <v>1283.9407987037243</v>
      </c>
      <c r="S1856" s="2">
        <v>160.06212120237748</v>
      </c>
      <c r="T1856" s="2">
        <v>684.27014238117124</v>
      </c>
    </row>
    <row r="1857" spans="1:20">
      <c r="A1857" s="1">
        <v>6</v>
      </c>
      <c r="B1857" s="1">
        <v>1000</v>
      </c>
      <c r="C1857" s="1">
        <v>0</v>
      </c>
      <c r="D1857" s="1">
        <v>0.1</v>
      </c>
      <c r="E1857" s="1">
        <v>0</v>
      </c>
      <c r="F1857" s="1">
        <v>122</v>
      </c>
      <c r="G1857" s="1">
        <v>2</v>
      </c>
      <c r="H1857" s="1" t="s">
        <v>19</v>
      </c>
      <c r="I1857" s="1" t="s">
        <v>1045</v>
      </c>
      <c r="J1857" s="6">
        <f>Table1456[[#This Row],[timeEnd]]-Table1456[[#This Row],[timeStart]]</f>
        <v>2.5925925925925908E-3</v>
      </c>
      <c r="K1857" s="1">
        <v>14</v>
      </c>
      <c r="L1857" s="1">
        <v>4</v>
      </c>
      <c r="M1857" s="1">
        <v>22</v>
      </c>
      <c r="N1857" s="1">
        <v>212649.5</v>
      </c>
      <c r="O1857" s="1">
        <v>230042772.17227757</v>
      </c>
      <c r="P1857" s="1">
        <v>62</v>
      </c>
      <c r="Q1857" s="1">
        <v>39133</v>
      </c>
      <c r="R1857" s="2">
        <v>2216.2057988927636</v>
      </c>
      <c r="S1857" s="2">
        <v>605.07265035718865</v>
      </c>
      <c r="T1857" s="2">
        <v>1505.0030753432723</v>
      </c>
    </row>
    <row r="1858" spans="1:20">
      <c r="A1858" s="1">
        <v>6</v>
      </c>
      <c r="B1858" s="1">
        <v>1000</v>
      </c>
      <c r="C1858" s="1">
        <v>0</v>
      </c>
      <c r="D1858" s="1">
        <v>0.1</v>
      </c>
      <c r="E1858" s="1">
        <v>1</v>
      </c>
      <c r="F1858" s="1">
        <v>1522</v>
      </c>
      <c r="G1858" s="1">
        <v>2</v>
      </c>
      <c r="H1858" s="1" t="s">
        <v>1189</v>
      </c>
      <c r="I1858" s="1" t="s">
        <v>558</v>
      </c>
      <c r="J1858" s="6">
        <f>Table1456[[#This Row],[timeEnd]]-Table1456[[#This Row],[timeStart]]</f>
        <v>1.4120370370369617E-3</v>
      </c>
      <c r="K1858" s="1">
        <v>0</v>
      </c>
      <c r="L1858" s="1">
        <v>0</v>
      </c>
      <c r="M1858" s="1">
        <v>40</v>
      </c>
      <c r="N1858" s="1">
        <v>121333</v>
      </c>
      <c r="O1858" s="1">
        <v>76836564.827022925</v>
      </c>
      <c r="P1858" s="1">
        <v>62</v>
      </c>
      <c r="Q1858" s="1">
        <v>9312.5</v>
      </c>
      <c r="R1858" s="2">
        <v>0</v>
      </c>
      <c r="S1858" s="2">
        <v>0</v>
      </c>
      <c r="T1858" s="2">
        <v>0</v>
      </c>
    </row>
    <row r="1859" spans="1:20">
      <c r="A1859" s="1">
        <v>6</v>
      </c>
      <c r="B1859" s="1">
        <v>1000</v>
      </c>
      <c r="C1859" s="1">
        <v>0</v>
      </c>
      <c r="D1859" s="1">
        <v>0.1</v>
      </c>
      <c r="E1859" s="1">
        <v>1E-3</v>
      </c>
      <c r="F1859" s="1">
        <v>683</v>
      </c>
      <c r="G1859" s="1">
        <v>3</v>
      </c>
      <c r="H1859" s="1" t="s">
        <v>1021</v>
      </c>
      <c r="I1859" s="1" t="s">
        <v>920</v>
      </c>
      <c r="J1859" s="6">
        <f>Table1456[[#This Row],[timeEnd]]-Table1456[[#This Row],[timeStart]]</f>
        <v>2.8009259259259567E-3</v>
      </c>
      <c r="K1859" s="1">
        <v>32</v>
      </c>
      <c r="L1859" s="1">
        <v>0</v>
      </c>
      <c r="M1859" s="1">
        <v>8</v>
      </c>
      <c r="N1859" s="1">
        <v>253930.5</v>
      </c>
      <c r="O1859" s="1">
        <v>442394222.85429418</v>
      </c>
      <c r="P1859" s="1">
        <v>62</v>
      </c>
      <c r="Q1859" s="1">
        <v>49151.5</v>
      </c>
      <c r="R1859" s="2">
        <v>2528.9247886800586</v>
      </c>
      <c r="S1859" s="2">
        <v>333.83447465536619</v>
      </c>
      <c r="T1859" s="2">
        <v>1662.3614994908448</v>
      </c>
    </row>
    <row r="1860" spans="1:20">
      <c r="A1860" s="5">
        <v>10</v>
      </c>
      <c r="B1860" s="1">
        <v>1000</v>
      </c>
      <c r="C1860" s="1">
        <v>0</v>
      </c>
      <c r="D1860" s="1">
        <v>0.1</v>
      </c>
      <c r="E1860" s="1">
        <v>1E-3</v>
      </c>
      <c r="F1860" s="1">
        <v>683</v>
      </c>
      <c r="G1860" s="1">
        <v>3</v>
      </c>
      <c r="H1860" s="1" t="s">
        <v>1521</v>
      </c>
      <c r="I1860" s="1" t="s">
        <v>1673</v>
      </c>
      <c r="J1860" s="6">
        <f>Table1456[[#This Row],[timeEnd]]-Table1456[[#This Row],[timeStart]]</f>
        <v>2.569444444444513E-3</v>
      </c>
      <c r="K1860" s="1">
        <v>25</v>
      </c>
      <c r="L1860" s="1">
        <v>0</v>
      </c>
      <c r="M1860" s="1">
        <v>15</v>
      </c>
      <c r="N1860" s="1">
        <v>230352.5</v>
      </c>
      <c r="O1860" s="1">
        <v>299927383.93684328</v>
      </c>
      <c r="P1860" s="1">
        <v>62</v>
      </c>
      <c r="Q1860" s="1">
        <v>33694.5</v>
      </c>
      <c r="R1860" s="2">
        <v>1449.7668177608753</v>
      </c>
      <c r="S1860" s="2">
        <v>156.04639167123631</v>
      </c>
      <c r="T1860" s="2">
        <v>679.26917271222396</v>
      </c>
    </row>
    <row r="1861" spans="1:20">
      <c r="A1861" s="1">
        <v>6</v>
      </c>
      <c r="B1861" s="1">
        <v>1000</v>
      </c>
      <c r="C1861" s="1">
        <v>0</v>
      </c>
      <c r="D1861" s="1">
        <v>0.1</v>
      </c>
      <c r="E1861" s="1">
        <v>0</v>
      </c>
      <c r="F1861" s="1">
        <v>124</v>
      </c>
      <c r="G1861" s="1">
        <v>4</v>
      </c>
      <c r="H1861" s="1" t="s">
        <v>9</v>
      </c>
      <c r="I1861" s="1" t="s">
        <v>1366</v>
      </c>
      <c r="J1861" s="6">
        <f>Table1456[[#This Row],[timeEnd]]-Table1456[[#This Row],[timeStart]]</f>
        <v>3.0208333333333615E-3</v>
      </c>
      <c r="K1861" s="1">
        <v>25</v>
      </c>
      <c r="L1861" s="1">
        <v>0</v>
      </c>
      <c r="M1861" s="1">
        <v>15</v>
      </c>
      <c r="N1861" s="1">
        <v>248432</v>
      </c>
      <c r="O1861" s="1">
        <v>400159013.18129706</v>
      </c>
      <c r="P1861" s="1">
        <v>62</v>
      </c>
      <c r="Q1861" s="1">
        <v>44253.5</v>
      </c>
      <c r="R1861" s="2">
        <v>1937.8484816284306</v>
      </c>
      <c r="S1861" s="2">
        <v>569.75737034252825</v>
      </c>
      <c r="T1861" s="2">
        <v>1172.3692396083115</v>
      </c>
    </row>
    <row r="1862" spans="1:20">
      <c r="A1862" s="5">
        <v>10</v>
      </c>
      <c r="B1862" s="1">
        <v>1000</v>
      </c>
      <c r="C1862" s="1">
        <v>0</v>
      </c>
      <c r="D1862" s="1">
        <v>0.1</v>
      </c>
      <c r="E1862" s="1">
        <v>1E-4</v>
      </c>
      <c r="F1862" s="1">
        <v>404</v>
      </c>
      <c r="G1862" s="1">
        <v>4</v>
      </c>
      <c r="H1862" s="1" t="s">
        <v>1768</v>
      </c>
      <c r="I1862" s="1" t="s">
        <v>219</v>
      </c>
      <c r="J1862" s="6">
        <f>Table1456[[#This Row],[timeEnd]]-Table1456[[#This Row],[timeStart]]</f>
        <v>2.1643518518518201E-3</v>
      </c>
      <c r="K1862" s="1">
        <v>1</v>
      </c>
      <c r="L1862" s="1">
        <v>4</v>
      </c>
      <c r="M1862" s="1">
        <v>35</v>
      </c>
      <c r="N1862" s="1">
        <v>189385</v>
      </c>
      <c r="O1862" s="1">
        <v>168852795.32509577</v>
      </c>
      <c r="P1862" s="1">
        <v>62</v>
      </c>
      <c r="Q1862" s="1">
        <v>20776</v>
      </c>
      <c r="R1862" s="2">
        <v>9.152605962776347</v>
      </c>
      <c r="S1862" s="2">
        <v>9.152605962776347</v>
      </c>
      <c r="T1862" s="2">
        <v>9.152605962776347</v>
      </c>
    </row>
    <row r="1863" spans="1:20">
      <c r="A1863" s="1">
        <v>6</v>
      </c>
      <c r="B1863" s="1">
        <v>10000</v>
      </c>
      <c r="C1863" s="1">
        <v>0</v>
      </c>
      <c r="D1863" s="1">
        <v>0.1</v>
      </c>
      <c r="E1863" s="1">
        <v>0.01</v>
      </c>
      <c r="F1863" s="1">
        <v>967</v>
      </c>
      <c r="G1863" s="1">
        <v>2</v>
      </c>
      <c r="H1863" s="1" t="s">
        <v>641</v>
      </c>
      <c r="I1863" s="1" t="s">
        <v>377</v>
      </c>
      <c r="J1863" s="6">
        <f>Table1456[[#This Row],[timeEnd]]-Table1456[[#This Row],[timeStart]]</f>
        <v>7.4074074074081953E-4</v>
      </c>
      <c r="K1863" s="1">
        <v>0</v>
      </c>
      <c r="L1863" s="1">
        <v>0</v>
      </c>
      <c r="M1863" s="1">
        <v>40</v>
      </c>
      <c r="N1863" s="1">
        <v>99938</v>
      </c>
      <c r="O1863" s="1">
        <v>64269458.2766876</v>
      </c>
      <c r="P1863" s="1">
        <v>62</v>
      </c>
      <c r="Q1863" s="1">
        <v>133</v>
      </c>
      <c r="R1863" s="2">
        <v>0</v>
      </c>
      <c r="S1863" s="2">
        <v>0</v>
      </c>
      <c r="T1863" s="2">
        <v>0</v>
      </c>
    </row>
    <row r="1864" spans="1:20">
      <c r="A1864" s="5">
        <v>10</v>
      </c>
      <c r="B1864" s="1">
        <v>10000</v>
      </c>
      <c r="C1864" s="1">
        <v>0</v>
      </c>
      <c r="D1864" s="1">
        <v>0.1</v>
      </c>
      <c r="E1864" s="1">
        <v>0.1</v>
      </c>
      <c r="F1864" s="1">
        <v>1247</v>
      </c>
      <c r="G1864" s="1">
        <v>2</v>
      </c>
      <c r="H1864" s="1" t="s">
        <v>1744</v>
      </c>
      <c r="I1864" s="1" t="s">
        <v>458</v>
      </c>
      <c r="J1864" s="6">
        <f>Table1456[[#This Row],[timeEnd]]-Table1456[[#This Row],[timeStart]]</f>
        <v>1.388888888888884E-3</v>
      </c>
      <c r="K1864" s="1">
        <v>0</v>
      </c>
      <c r="L1864" s="1">
        <v>0</v>
      </c>
      <c r="M1864" s="1">
        <v>40</v>
      </c>
      <c r="N1864" s="1">
        <v>114588</v>
      </c>
      <c r="O1864" s="1">
        <v>81168123.020233095</v>
      </c>
      <c r="P1864" s="1">
        <v>62</v>
      </c>
      <c r="Q1864" s="1">
        <v>1526.5</v>
      </c>
      <c r="R1864" s="2">
        <v>0</v>
      </c>
      <c r="S1864" s="2">
        <v>0</v>
      </c>
      <c r="T1864" s="2">
        <v>0</v>
      </c>
    </row>
    <row r="1865" spans="1:20">
      <c r="A1865" s="1">
        <v>6</v>
      </c>
      <c r="B1865" s="1">
        <v>10000</v>
      </c>
      <c r="C1865" s="1">
        <v>0</v>
      </c>
      <c r="D1865" s="1">
        <v>0.1</v>
      </c>
      <c r="E1865" s="1">
        <v>0</v>
      </c>
      <c r="F1865" s="1">
        <v>128</v>
      </c>
      <c r="G1865" s="1">
        <v>3</v>
      </c>
      <c r="H1865" s="1" t="s">
        <v>9</v>
      </c>
      <c r="I1865" s="1" t="s">
        <v>1120</v>
      </c>
      <c r="J1865" s="6">
        <f>Table1456[[#This Row],[timeEnd]]-Table1456[[#This Row],[timeStart]]</f>
        <v>1.5277777777776835E-3</v>
      </c>
      <c r="K1865" s="1">
        <v>0</v>
      </c>
      <c r="L1865" s="1">
        <v>2</v>
      </c>
      <c r="M1865" s="1">
        <v>38</v>
      </c>
      <c r="N1865" s="1">
        <v>111621.5</v>
      </c>
      <c r="O1865" s="1">
        <v>91698402.374883547</v>
      </c>
      <c r="P1865" s="1">
        <v>62</v>
      </c>
      <c r="Q1865" s="1">
        <v>3753</v>
      </c>
      <c r="R1865" s="2">
        <v>0</v>
      </c>
      <c r="S1865" s="2">
        <v>0</v>
      </c>
      <c r="T1865" s="2">
        <v>0</v>
      </c>
    </row>
    <row r="1866" spans="1:20">
      <c r="A1866" s="1">
        <v>6</v>
      </c>
      <c r="B1866" s="1">
        <v>10000</v>
      </c>
      <c r="C1866" s="1">
        <v>0</v>
      </c>
      <c r="D1866" s="1">
        <v>0.1</v>
      </c>
      <c r="E1866" s="1">
        <v>1E-3</v>
      </c>
      <c r="F1866" s="1">
        <v>688</v>
      </c>
      <c r="G1866" s="1">
        <v>3</v>
      </c>
      <c r="H1866" s="1" t="s">
        <v>1344</v>
      </c>
      <c r="I1866" s="1" t="s">
        <v>605</v>
      </c>
      <c r="J1866" s="6">
        <f>Table1456[[#This Row],[timeEnd]]-Table1456[[#This Row],[timeStart]]</f>
        <v>2.17592592592597E-3</v>
      </c>
      <c r="K1866" s="1">
        <v>13</v>
      </c>
      <c r="L1866" s="1">
        <v>12</v>
      </c>
      <c r="M1866" s="1">
        <v>15</v>
      </c>
      <c r="N1866" s="1">
        <v>193527.5</v>
      </c>
      <c r="O1866" s="1">
        <v>301422915.54527611</v>
      </c>
      <c r="P1866" s="1">
        <v>62</v>
      </c>
      <c r="Q1866" s="1">
        <v>36287</v>
      </c>
      <c r="R1866" s="2">
        <v>1595.770203184431</v>
      </c>
      <c r="S1866" s="2">
        <v>1182.3509677036432</v>
      </c>
      <c r="T1866" s="2">
        <v>1362.3433741165989</v>
      </c>
    </row>
    <row r="1867" spans="1:20">
      <c r="A1867" s="5">
        <v>10</v>
      </c>
      <c r="B1867" s="1">
        <v>10000</v>
      </c>
      <c r="C1867" s="1">
        <v>0</v>
      </c>
      <c r="D1867" s="1">
        <v>0.1</v>
      </c>
      <c r="E1867" s="1">
        <v>0</v>
      </c>
      <c r="F1867" s="1">
        <v>129</v>
      </c>
      <c r="G1867" s="1">
        <v>4</v>
      </c>
      <c r="H1867" s="1" t="s">
        <v>1584</v>
      </c>
      <c r="I1867" s="1" t="s">
        <v>1668</v>
      </c>
      <c r="J1867" s="6">
        <f>Table1456[[#This Row],[timeEnd]]-Table1456[[#This Row],[timeStart]]</f>
        <v>2.4189814814814525E-3</v>
      </c>
      <c r="K1867" s="1">
        <v>18</v>
      </c>
      <c r="L1867" s="1">
        <v>2</v>
      </c>
      <c r="M1867" s="1">
        <v>20</v>
      </c>
      <c r="N1867" s="1">
        <v>207870</v>
      </c>
      <c r="O1867" s="1">
        <v>293564256.48066908</v>
      </c>
      <c r="P1867" s="1">
        <v>62</v>
      </c>
      <c r="Q1867" s="1">
        <v>39781</v>
      </c>
      <c r="R1867" s="2">
        <v>2571.4759930240284</v>
      </c>
      <c r="S1867" s="2">
        <v>440.99085040189107</v>
      </c>
      <c r="T1867" s="2">
        <v>1893.8150938817971</v>
      </c>
    </row>
    <row r="1868" spans="1:20">
      <c r="A1868" s="1">
        <v>6</v>
      </c>
      <c r="B1868" s="1">
        <v>10000</v>
      </c>
      <c r="C1868" s="1">
        <v>0</v>
      </c>
      <c r="D1868" s="1">
        <v>0.1</v>
      </c>
      <c r="E1868" s="1">
        <v>1E-3</v>
      </c>
      <c r="F1868" s="1">
        <v>689</v>
      </c>
      <c r="G1868" s="1">
        <v>4</v>
      </c>
      <c r="H1868" s="1" t="s">
        <v>328</v>
      </c>
      <c r="I1868" s="1" t="s">
        <v>1344</v>
      </c>
      <c r="J1868" s="6">
        <f>Table1456[[#This Row],[timeEnd]]-Table1456[[#This Row],[timeStart]]</f>
        <v>2.2453703703703143E-3</v>
      </c>
      <c r="K1868" s="1">
        <v>18</v>
      </c>
      <c r="L1868" s="1">
        <v>2</v>
      </c>
      <c r="M1868" s="1">
        <v>20</v>
      </c>
      <c r="N1868" s="1">
        <v>197803.5</v>
      </c>
      <c r="O1868" s="1">
        <v>311700567.24854225</v>
      </c>
      <c r="P1868" s="1">
        <v>62</v>
      </c>
      <c r="Q1868" s="1">
        <v>34974</v>
      </c>
      <c r="R1868" s="2">
        <v>1829.8518181815118</v>
      </c>
      <c r="S1868" s="2">
        <v>106.08699585116509</v>
      </c>
      <c r="T1868" s="2">
        <v>1309.3486604149564</v>
      </c>
    </row>
    <row r="1869" spans="1:20">
      <c r="A1869" s="5">
        <v>10</v>
      </c>
      <c r="B1869" s="1">
        <v>10000</v>
      </c>
      <c r="C1869" s="1">
        <v>0</v>
      </c>
      <c r="D1869" s="1">
        <v>0.1</v>
      </c>
      <c r="E1869" s="1">
        <v>1E-4</v>
      </c>
      <c r="F1869" s="1">
        <v>410</v>
      </c>
      <c r="G1869" s="1">
        <v>5</v>
      </c>
      <c r="H1869" s="1" t="s">
        <v>1082</v>
      </c>
      <c r="I1869" s="1" t="s">
        <v>1661</v>
      </c>
      <c r="J1869" s="6">
        <f>Table1456[[#This Row],[timeEnd]]-Table1456[[#This Row],[timeStart]]</f>
        <v>2.7430555555555403E-3</v>
      </c>
      <c r="K1869" s="1">
        <v>26</v>
      </c>
      <c r="L1869" s="1">
        <v>4</v>
      </c>
      <c r="M1869" s="1">
        <v>10</v>
      </c>
      <c r="N1869" s="1">
        <v>242096</v>
      </c>
      <c r="O1869" s="1">
        <v>438475996.70147389</v>
      </c>
      <c r="P1869" s="1">
        <v>62</v>
      </c>
      <c r="Q1869" s="1">
        <v>54509</v>
      </c>
      <c r="R1869" s="2">
        <v>2589.7226891504506</v>
      </c>
      <c r="S1869" s="2">
        <v>22.567605249290629</v>
      </c>
      <c r="T1869" s="2">
        <v>2017.4765797155526</v>
      </c>
    </row>
    <row r="1870" spans="1:20">
      <c r="A1870" s="1">
        <v>6</v>
      </c>
      <c r="B1870" s="1">
        <v>10000</v>
      </c>
      <c r="C1870" s="1">
        <v>0</v>
      </c>
      <c r="D1870" s="1">
        <v>0.1</v>
      </c>
      <c r="E1870" s="1">
        <v>1E-3</v>
      </c>
      <c r="F1870" s="1">
        <v>690</v>
      </c>
      <c r="G1870" s="1">
        <v>5</v>
      </c>
      <c r="H1870" s="1" t="s">
        <v>224</v>
      </c>
      <c r="I1870" s="1" t="s">
        <v>328</v>
      </c>
      <c r="J1870" s="6">
        <f>Table1456[[#This Row],[timeEnd]]-Table1456[[#This Row],[timeStart]]</f>
        <v>2.2685185185185031E-3</v>
      </c>
      <c r="K1870" s="1">
        <v>21</v>
      </c>
      <c r="L1870" s="1">
        <v>18</v>
      </c>
      <c r="M1870" s="1">
        <v>1</v>
      </c>
      <c r="N1870" s="1">
        <v>197093</v>
      </c>
      <c r="O1870" s="1">
        <v>446007166.02764767</v>
      </c>
      <c r="P1870" s="1">
        <v>62</v>
      </c>
      <c r="Q1870" s="1">
        <v>61567.5</v>
      </c>
      <c r="R1870" s="2">
        <v>2600</v>
      </c>
      <c r="S1870" s="2">
        <v>1145.4530994297641</v>
      </c>
      <c r="T1870" s="2">
        <v>2269.5822114365396</v>
      </c>
    </row>
    <row r="1871" spans="1:20">
      <c r="A1871" s="5">
        <v>10</v>
      </c>
      <c r="B1871" s="1">
        <v>10000</v>
      </c>
      <c r="C1871" s="1">
        <v>0</v>
      </c>
      <c r="D1871" s="1">
        <v>0.1</v>
      </c>
      <c r="E1871" s="1">
        <v>0.1</v>
      </c>
      <c r="F1871" s="1">
        <v>1250</v>
      </c>
      <c r="G1871" s="1">
        <v>5</v>
      </c>
      <c r="H1871" s="1" t="s">
        <v>87</v>
      </c>
      <c r="I1871" s="1" t="s">
        <v>668</v>
      </c>
      <c r="J1871" s="6">
        <f>Table1456[[#This Row],[timeEnd]]-Table1456[[#This Row],[timeStart]]</f>
        <v>1.3194444444444287E-3</v>
      </c>
      <c r="K1871" s="1">
        <v>0</v>
      </c>
      <c r="L1871" s="1">
        <v>0</v>
      </c>
      <c r="M1871" s="1">
        <v>40</v>
      </c>
      <c r="N1871" s="1">
        <v>108113.5</v>
      </c>
      <c r="O1871" s="1">
        <v>73274259.386095673</v>
      </c>
      <c r="P1871" s="1">
        <v>62</v>
      </c>
      <c r="Q1871" s="1">
        <v>594.5</v>
      </c>
      <c r="R1871" s="2">
        <v>0</v>
      </c>
      <c r="S1871" s="2">
        <v>0</v>
      </c>
      <c r="T1871" s="2">
        <v>0</v>
      </c>
    </row>
    <row r="1872" spans="1:20">
      <c r="A1872" s="1">
        <v>6</v>
      </c>
      <c r="B1872" s="1">
        <v>100000</v>
      </c>
      <c r="C1872" s="1">
        <v>0</v>
      </c>
      <c r="D1872" s="1">
        <v>0.1</v>
      </c>
      <c r="E1872" s="1">
        <v>1E-3</v>
      </c>
      <c r="F1872" s="1">
        <v>691</v>
      </c>
      <c r="G1872" s="1">
        <v>1</v>
      </c>
      <c r="H1872" s="1" t="s">
        <v>484</v>
      </c>
      <c r="I1872" s="1" t="s">
        <v>488</v>
      </c>
      <c r="J1872" s="6">
        <f>Table1456[[#This Row],[timeEnd]]-Table1456[[#This Row],[timeStart]]</f>
        <v>1.1574074074073293E-3</v>
      </c>
      <c r="K1872" s="1">
        <v>0</v>
      </c>
      <c r="L1872" s="1">
        <v>0</v>
      </c>
      <c r="M1872" s="1">
        <v>40</v>
      </c>
      <c r="N1872" s="1">
        <v>97459.5</v>
      </c>
      <c r="O1872" s="1">
        <v>62493139.757340707</v>
      </c>
      <c r="P1872" s="1">
        <v>62</v>
      </c>
      <c r="Q1872" s="1">
        <v>76</v>
      </c>
      <c r="R1872" s="2">
        <v>0</v>
      </c>
      <c r="S1872" s="2">
        <v>0</v>
      </c>
      <c r="T1872" s="2">
        <v>0</v>
      </c>
    </row>
    <row r="1873" spans="1:20">
      <c r="A1873" s="5">
        <v>10</v>
      </c>
      <c r="B1873" s="1">
        <v>100000</v>
      </c>
      <c r="C1873" s="1">
        <v>0</v>
      </c>
      <c r="D1873" s="1">
        <v>0.1</v>
      </c>
      <c r="E1873" s="1">
        <v>1E-4</v>
      </c>
      <c r="F1873" s="1">
        <v>412</v>
      </c>
      <c r="G1873" s="1">
        <v>2</v>
      </c>
      <c r="H1873" s="1" t="s">
        <v>220</v>
      </c>
      <c r="I1873" s="1" t="s">
        <v>1562</v>
      </c>
      <c r="J1873" s="6">
        <f>Table1456[[#This Row],[timeEnd]]-Table1456[[#This Row],[timeStart]]</f>
        <v>2.0254629629629095E-3</v>
      </c>
      <c r="K1873" s="1">
        <v>15</v>
      </c>
      <c r="L1873" s="1">
        <v>8</v>
      </c>
      <c r="M1873" s="1">
        <v>17</v>
      </c>
      <c r="N1873" s="1">
        <v>179097</v>
      </c>
      <c r="O1873" s="1">
        <v>278761255.07937568</v>
      </c>
      <c r="P1873" s="1">
        <v>62</v>
      </c>
      <c r="Q1873" s="1">
        <v>38140</v>
      </c>
      <c r="R1873" s="2">
        <v>2593.8461810130621</v>
      </c>
      <c r="S1873" s="2">
        <v>484.51878528945076</v>
      </c>
      <c r="T1873" s="2">
        <v>1709.7042153374985</v>
      </c>
    </row>
    <row r="1874" spans="1:20">
      <c r="A1874" s="1">
        <v>6</v>
      </c>
      <c r="B1874" s="1">
        <v>100000</v>
      </c>
      <c r="C1874" s="1">
        <v>0</v>
      </c>
      <c r="D1874" s="1">
        <v>0.1</v>
      </c>
      <c r="E1874" s="1">
        <v>1E-4</v>
      </c>
      <c r="F1874" s="1">
        <v>414</v>
      </c>
      <c r="G1874" s="1">
        <v>4</v>
      </c>
      <c r="H1874" s="1" t="s">
        <v>989</v>
      </c>
      <c r="I1874" s="1" t="s">
        <v>759</v>
      </c>
      <c r="J1874" s="6">
        <f>Table1456[[#This Row],[timeEnd]]-Table1456[[#This Row],[timeStart]]</f>
        <v>1.9675925925926041E-3</v>
      </c>
      <c r="K1874" s="1">
        <v>6</v>
      </c>
      <c r="L1874" s="1">
        <v>6</v>
      </c>
      <c r="M1874" s="1">
        <v>28</v>
      </c>
      <c r="N1874" s="1">
        <v>165506.5</v>
      </c>
      <c r="O1874" s="1">
        <v>197806366.66901889</v>
      </c>
      <c r="P1874" s="1">
        <v>62</v>
      </c>
      <c r="Q1874" s="1">
        <v>19463</v>
      </c>
      <c r="R1874" s="2">
        <v>1982.2837841033761</v>
      </c>
      <c r="S1874" s="2">
        <v>1636.942288705176</v>
      </c>
      <c r="T1874" s="2">
        <v>1814.9528019027437</v>
      </c>
    </row>
    <row r="1875" spans="1:20">
      <c r="A1875" s="1">
        <v>6</v>
      </c>
      <c r="B1875" s="1">
        <v>100000</v>
      </c>
      <c r="C1875" s="1">
        <v>0</v>
      </c>
      <c r="D1875" s="1">
        <v>0.1</v>
      </c>
      <c r="E1875" s="1">
        <v>1E-3</v>
      </c>
      <c r="F1875" s="1">
        <v>694</v>
      </c>
      <c r="G1875" s="1">
        <v>4</v>
      </c>
      <c r="H1875" s="1" t="s">
        <v>215</v>
      </c>
      <c r="I1875" s="1" t="s">
        <v>553</v>
      </c>
      <c r="J1875" s="6">
        <f>Table1456[[#This Row],[timeEnd]]-Table1456[[#This Row],[timeStart]]</f>
        <v>1.1805555555555181E-3</v>
      </c>
      <c r="K1875" s="1">
        <v>0</v>
      </c>
      <c r="L1875" s="1">
        <v>2</v>
      </c>
      <c r="M1875" s="1">
        <v>38</v>
      </c>
      <c r="N1875" s="1">
        <v>98744</v>
      </c>
      <c r="O1875" s="1">
        <v>65012864.552251317</v>
      </c>
      <c r="P1875" s="1">
        <v>62</v>
      </c>
      <c r="Q1875" s="1">
        <v>122</v>
      </c>
      <c r="R1875" s="2">
        <v>0</v>
      </c>
      <c r="S1875" s="2">
        <v>0</v>
      </c>
      <c r="T1875" s="2">
        <v>0</v>
      </c>
    </row>
    <row r="1876" spans="1:20">
      <c r="A1876" s="5">
        <v>10</v>
      </c>
      <c r="B1876" s="1">
        <v>100000</v>
      </c>
      <c r="C1876" s="1">
        <v>0</v>
      </c>
      <c r="D1876" s="1">
        <v>0.1</v>
      </c>
      <c r="E1876" s="1">
        <v>0.01</v>
      </c>
      <c r="F1876" s="1">
        <v>975</v>
      </c>
      <c r="G1876" s="1">
        <v>5</v>
      </c>
      <c r="H1876" s="1" t="s">
        <v>1592</v>
      </c>
      <c r="I1876" s="1" t="s">
        <v>1573</v>
      </c>
      <c r="J1876" s="6">
        <f>Table1456[[#This Row],[timeEnd]]-Table1456[[#This Row],[timeStart]]</f>
        <v>1.2962962962962399E-3</v>
      </c>
      <c r="K1876" s="1">
        <v>0</v>
      </c>
      <c r="L1876" s="1">
        <v>0</v>
      </c>
      <c r="M1876" s="1">
        <v>40</v>
      </c>
      <c r="N1876" s="1">
        <v>105469.5</v>
      </c>
      <c r="O1876" s="1">
        <v>71241973.338783875</v>
      </c>
      <c r="P1876" s="1">
        <v>62</v>
      </c>
      <c r="Q1876" s="1">
        <v>469</v>
      </c>
      <c r="R1876" s="2">
        <v>0</v>
      </c>
      <c r="S1876" s="2">
        <v>0</v>
      </c>
      <c r="T1876" s="2">
        <v>0</v>
      </c>
    </row>
    <row r="1877" spans="1:20">
      <c r="A1877" s="1">
        <v>6</v>
      </c>
      <c r="B1877" s="1">
        <v>1000000</v>
      </c>
      <c r="C1877" s="1">
        <v>0</v>
      </c>
      <c r="D1877" s="1">
        <v>0.1</v>
      </c>
      <c r="E1877" s="1">
        <v>0</v>
      </c>
      <c r="F1877" s="1">
        <v>136</v>
      </c>
      <c r="G1877" s="1">
        <v>1</v>
      </c>
      <c r="H1877" s="1" t="s">
        <v>9</v>
      </c>
      <c r="I1877" s="1" t="s">
        <v>1167</v>
      </c>
      <c r="J1877" s="6">
        <f>Table1456[[#This Row],[timeEnd]]-Table1456[[#This Row],[timeStart]]</f>
        <v>1.6435185185185164E-3</v>
      </c>
      <c r="K1877" s="1">
        <v>0</v>
      </c>
      <c r="L1877" s="1">
        <v>6</v>
      </c>
      <c r="M1877" s="1">
        <v>34</v>
      </c>
      <c r="N1877" s="1">
        <v>117010.5</v>
      </c>
      <c r="O1877" s="1">
        <v>112088880.42728895</v>
      </c>
      <c r="P1877" s="1">
        <v>62</v>
      </c>
      <c r="Q1877" s="1">
        <v>7681</v>
      </c>
      <c r="R1877" s="2">
        <v>0</v>
      </c>
      <c r="S1877" s="2">
        <v>0</v>
      </c>
      <c r="T1877" s="2">
        <v>0</v>
      </c>
    </row>
    <row r="1878" spans="1:20">
      <c r="A1878" s="5">
        <v>10</v>
      </c>
      <c r="B1878" s="1">
        <v>1000000</v>
      </c>
      <c r="C1878" s="1">
        <v>-2</v>
      </c>
      <c r="D1878" s="1">
        <v>0.1</v>
      </c>
      <c r="E1878" s="1">
        <v>1E-4</v>
      </c>
      <c r="F1878" s="1">
        <v>381</v>
      </c>
      <c r="G1878" s="1">
        <v>1</v>
      </c>
      <c r="H1878" s="1" t="s">
        <v>945</v>
      </c>
      <c r="I1878" s="1" t="s">
        <v>110</v>
      </c>
      <c r="J1878" s="6">
        <f>Table1456[[#This Row],[timeEnd]]-Table1456[[#This Row],[timeStart]]</f>
        <v>1.0069444444443798E-3</v>
      </c>
      <c r="K1878" s="1">
        <v>0</v>
      </c>
      <c r="L1878" s="1">
        <v>12</v>
      </c>
      <c r="M1878" s="1">
        <v>28</v>
      </c>
      <c r="N1878" s="1">
        <v>79170.5</v>
      </c>
      <c r="O1878" s="1">
        <v>74391455.170128226</v>
      </c>
      <c r="P1878" s="1">
        <v>62</v>
      </c>
      <c r="Q1878" s="1">
        <v>6333.5</v>
      </c>
      <c r="R1878" s="2">
        <v>0</v>
      </c>
      <c r="S1878" s="2">
        <v>0</v>
      </c>
      <c r="T1878" s="2">
        <v>0</v>
      </c>
    </row>
    <row r="1879" spans="1:20">
      <c r="A1879" s="1">
        <v>6</v>
      </c>
      <c r="B1879" s="1">
        <v>1000000</v>
      </c>
      <c r="C1879" s="1">
        <v>0</v>
      </c>
      <c r="D1879" s="1">
        <v>0.1</v>
      </c>
      <c r="E1879" s="1">
        <v>1E-3</v>
      </c>
      <c r="F1879" s="1">
        <v>697</v>
      </c>
      <c r="G1879" s="1">
        <v>2</v>
      </c>
      <c r="H1879" s="1" t="s">
        <v>917</v>
      </c>
      <c r="I1879" s="1" t="s">
        <v>532</v>
      </c>
      <c r="J1879" s="6">
        <f>Table1456[[#This Row],[timeEnd]]-Table1456[[#This Row],[timeStart]]</f>
        <v>2.0138888888888706E-3</v>
      </c>
      <c r="K1879" s="1">
        <v>3</v>
      </c>
      <c r="L1879" s="1">
        <v>8</v>
      </c>
      <c r="M1879" s="1">
        <v>29</v>
      </c>
      <c r="N1879" s="1">
        <v>166712.5</v>
      </c>
      <c r="O1879" s="1">
        <v>196905762.12260258</v>
      </c>
      <c r="P1879" s="1">
        <v>62</v>
      </c>
      <c r="Q1879" s="1">
        <v>25075</v>
      </c>
      <c r="R1879" s="2">
        <v>2179.6108241178895</v>
      </c>
      <c r="S1879" s="2">
        <v>1922.5587911371713</v>
      </c>
      <c r="T1879" s="2">
        <v>2064.50756517737</v>
      </c>
    </row>
    <row r="1880" spans="1:20">
      <c r="A1880" s="5">
        <v>10</v>
      </c>
      <c r="B1880" s="1">
        <v>1000000</v>
      </c>
      <c r="C1880" s="1">
        <v>0</v>
      </c>
      <c r="D1880" s="1">
        <v>0.1</v>
      </c>
      <c r="E1880" s="1">
        <v>0.01</v>
      </c>
      <c r="F1880" s="1">
        <v>978</v>
      </c>
      <c r="G1880" s="1">
        <v>3</v>
      </c>
      <c r="H1880" s="1" t="s">
        <v>540</v>
      </c>
      <c r="I1880" s="1" t="s">
        <v>1402</v>
      </c>
      <c r="J1880" s="6">
        <f>Table1456[[#This Row],[timeEnd]]-Table1456[[#This Row],[timeStart]]</f>
        <v>1.5162037037036447E-3</v>
      </c>
      <c r="K1880" s="1">
        <v>0</v>
      </c>
      <c r="L1880" s="1">
        <v>6</v>
      </c>
      <c r="M1880" s="1">
        <v>34</v>
      </c>
      <c r="N1880" s="1">
        <v>127797.5</v>
      </c>
      <c r="O1880" s="1">
        <v>137545133.35912618</v>
      </c>
      <c r="P1880" s="1">
        <v>62</v>
      </c>
      <c r="Q1880" s="1">
        <v>7282.5</v>
      </c>
      <c r="R1880" s="2">
        <v>0</v>
      </c>
      <c r="S1880" s="2">
        <v>0</v>
      </c>
      <c r="T1880" s="2">
        <v>0</v>
      </c>
    </row>
    <row r="1881" spans="1:20">
      <c r="A1881" s="1">
        <v>6</v>
      </c>
      <c r="B1881" s="1">
        <v>1000000</v>
      </c>
      <c r="C1881" s="1">
        <v>0</v>
      </c>
      <c r="D1881" s="1">
        <v>0.1</v>
      </c>
      <c r="E1881" s="1">
        <v>0.1</v>
      </c>
      <c r="F1881" s="1">
        <v>1258</v>
      </c>
      <c r="G1881" s="1">
        <v>3</v>
      </c>
      <c r="H1881" s="1" t="s">
        <v>273</v>
      </c>
      <c r="I1881" s="1" t="s">
        <v>323</v>
      </c>
      <c r="J1881" s="6">
        <f>Table1456[[#This Row],[timeEnd]]-Table1456[[#This Row],[timeStart]]</f>
        <v>1.0995370370371349E-3</v>
      </c>
      <c r="K1881" s="1">
        <v>0</v>
      </c>
      <c r="L1881" s="1">
        <v>2</v>
      </c>
      <c r="M1881" s="1">
        <v>38</v>
      </c>
      <c r="N1881" s="1">
        <v>92153.5</v>
      </c>
      <c r="O1881" s="1">
        <v>63216248.109394826</v>
      </c>
      <c r="P1881" s="1">
        <v>62</v>
      </c>
      <c r="Q1881" s="1">
        <v>745.5</v>
      </c>
      <c r="R1881" s="2">
        <v>0</v>
      </c>
      <c r="S1881" s="2">
        <v>0</v>
      </c>
      <c r="T1881" s="2">
        <v>0</v>
      </c>
    </row>
    <row r="1882" spans="1:20">
      <c r="A1882" s="1">
        <v>6</v>
      </c>
      <c r="B1882" s="1">
        <v>1000000</v>
      </c>
      <c r="C1882" s="1">
        <v>0</v>
      </c>
      <c r="D1882" s="1">
        <v>0.1</v>
      </c>
      <c r="E1882" s="1">
        <v>0</v>
      </c>
      <c r="F1882" s="1">
        <v>139</v>
      </c>
      <c r="G1882" s="1">
        <v>4</v>
      </c>
      <c r="H1882" s="1" t="s">
        <v>288</v>
      </c>
      <c r="I1882" s="1" t="s">
        <v>418</v>
      </c>
      <c r="J1882" s="6">
        <f>Table1456[[#This Row],[timeEnd]]-Table1456[[#This Row],[timeStart]]</f>
        <v>1.6087962962962887E-3</v>
      </c>
      <c r="K1882" s="1">
        <v>0</v>
      </c>
      <c r="L1882" s="1">
        <v>22</v>
      </c>
      <c r="M1882" s="1">
        <v>18</v>
      </c>
      <c r="N1882" s="1">
        <v>132109.5</v>
      </c>
      <c r="O1882" s="1">
        <v>175594750.07206288</v>
      </c>
      <c r="P1882" s="1">
        <v>62</v>
      </c>
      <c r="Q1882" s="1">
        <v>21824.5</v>
      </c>
      <c r="R1882" s="2">
        <v>0</v>
      </c>
      <c r="S1882" s="2">
        <v>0</v>
      </c>
      <c r="T1882" s="2">
        <v>0</v>
      </c>
    </row>
    <row r="1883" spans="1:20">
      <c r="A1883" s="5">
        <v>10</v>
      </c>
      <c r="B1883" s="1">
        <v>1000000</v>
      </c>
      <c r="C1883" s="1">
        <v>0</v>
      </c>
      <c r="D1883" s="1">
        <v>0.1</v>
      </c>
      <c r="E1883" s="1">
        <v>0.01</v>
      </c>
      <c r="F1883" s="1">
        <v>979</v>
      </c>
      <c r="G1883" s="1">
        <v>4</v>
      </c>
      <c r="H1883" s="1" t="s">
        <v>776</v>
      </c>
      <c r="I1883" s="1" t="s">
        <v>1401</v>
      </c>
      <c r="J1883" s="6">
        <f>Table1456[[#This Row],[timeEnd]]-Table1456[[#This Row],[timeStart]]</f>
        <v>1.1574074074074403E-3</v>
      </c>
      <c r="K1883" s="1">
        <v>0</v>
      </c>
      <c r="L1883" s="1">
        <v>2</v>
      </c>
      <c r="M1883" s="1">
        <v>38</v>
      </c>
      <c r="N1883" s="1">
        <v>96676</v>
      </c>
      <c r="O1883" s="1">
        <v>63419788.672205679</v>
      </c>
      <c r="P1883" s="1">
        <v>62</v>
      </c>
      <c r="Q1883" s="1">
        <v>57</v>
      </c>
      <c r="R1883" s="2">
        <v>0</v>
      </c>
      <c r="S1883" s="2">
        <v>0</v>
      </c>
      <c r="T1883" s="2">
        <v>0</v>
      </c>
    </row>
    <row r="1884" spans="1:20">
      <c r="A1884" s="1">
        <v>6</v>
      </c>
      <c r="B1884" s="1">
        <v>1000000</v>
      </c>
      <c r="C1884" s="1">
        <v>0</v>
      </c>
      <c r="D1884" s="1">
        <v>0.1</v>
      </c>
      <c r="E1884" s="1">
        <v>1</v>
      </c>
      <c r="F1884" s="1">
        <v>1539</v>
      </c>
      <c r="G1884" s="1">
        <v>4</v>
      </c>
      <c r="H1884" s="1" t="s">
        <v>295</v>
      </c>
      <c r="I1884" s="1" t="s">
        <v>294</v>
      </c>
      <c r="J1884" s="6">
        <f>Table1456[[#This Row],[timeEnd]]-Table1456[[#This Row],[timeStart]]</f>
        <v>1.1111111111110628E-3</v>
      </c>
      <c r="K1884" s="1">
        <v>0</v>
      </c>
      <c r="L1884" s="1">
        <v>8</v>
      </c>
      <c r="M1884" s="1">
        <v>32</v>
      </c>
      <c r="N1884" s="1">
        <v>90478.5</v>
      </c>
      <c r="O1884" s="1">
        <v>74282211.51476115</v>
      </c>
      <c r="P1884" s="1">
        <v>62</v>
      </c>
      <c r="Q1884" s="1">
        <v>6073.5</v>
      </c>
      <c r="R1884" s="2">
        <v>0</v>
      </c>
      <c r="S1884" s="2">
        <v>0</v>
      </c>
      <c r="T1884" s="2">
        <v>0</v>
      </c>
    </row>
    <row r="1885" spans="1:20">
      <c r="A1885" s="5">
        <v>10</v>
      </c>
      <c r="B1885" s="1">
        <v>1000000</v>
      </c>
      <c r="C1885" s="1">
        <v>0</v>
      </c>
      <c r="D1885" s="1">
        <v>0.1</v>
      </c>
      <c r="E1885" s="1">
        <v>1E-3</v>
      </c>
      <c r="F1885" s="1">
        <v>700</v>
      </c>
      <c r="G1885" s="1">
        <v>5</v>
      </c>
      <c r="H1885" s="1" t="s">
        <v>1041</v>
      </c>
      <c r="I1885" s="1" t="s">
        <v>151</v>
      </c>
      <c r="J1885" s="6">
        <f>Table1456[[#This Row],[timeEnd]]-Table1456[[#This Row],[timeStart]]</f>
        <v>1.8865740740739989E-3</v>
      </c>
      <c r="K1885" s="1">
        <v>11</v>
      </c>
      <c r="L1885" s="1">
        <v>10</v>
      </c>
      <c r="M1885" s="1">
        <v>19</v>
      </c>
      <c r="N1885" s="1">
        <v>157054</v>
      </c>
      <c r="O1885" s="1">
        <v>236430812.47452623</v>
      </c>
      <c r="P1885" s="1">
        <v>62</v>
      </c>
      <c r="Q1885" s="1">
        <v>26396</v>
      </c>
      <c r="R1885" s="2">
        <v>853.83376659343583</v>
      </c>
      <c r="S1885" s="2">
        <v>350.12183464947043</v>
      </c>
      <c r="T1885" s="2">
        <v>585.84087360596538</v>
      </c>
    </row>
    <row r="1886" spans="1:20">
      <c r="A1886" s="5">
        <v>10</v>
      </c>
      <c r="B1886" s="1">
        <v>1000000</v>
      </c>
      <c r="C1886" s="1">
        <v>0</v>
      </c>
      <c r="D1886" s="1">
        <v>0.1</v>
      </c>
      <c r="E1886" s="1">
        <v>0.01</v>
      </c>
      <c r="F1886" s="1">
        <v>980</v>
      </c>
      <c r="G1886" s="1">
        <v>5</v>
      </c>
      <c r="H1886" s="1" t="s">
        <v>1400</v>
      </c>
      <c r="I1886" s="1" t="s">
        <v>776</v>
      </c>
      <c r="J1886" s="6">
        <f>Table1456[[#This Row],[timeEnd]]-Table1456[[#This Row],[timeStart]]</f>
        <v>1.7129629629629717E-3</v>
      </c>
      <c r="K1886" s="1">
        <v>0</v>
      </c>
      <c r="L1886" s="1">
        <v>5</v>
      </c>
      <c r="M1886" s="1">
        <v>35</v>
      </c>
      <c r="N1886" s="1">
        <v>138472</v>
      </c>
      <c r="O1886" s="1">
        <v>152882482.2398394</v>
      </c>
      <c r="P1886" s="1">
        <v>62</v>
      </c>
      <c r="Q1886" s="1">
        <v>9129.5</v>
      </c>
      <c r="R1886" s="2">
        <v>0</v>
      </c>
      <c r="S1886" s="2">
        <v>0</v>
      </c>
      <c r="T1886" s="2">
        <v>0</v>
      </c>
    </row>
    <row r="1887" spans="1:20">
      <c r="A1887" s="5">
        <v>10</v>
      </c>
      <c r="B1887" s="1">
        <v>1</v>
      </c>
      <c r="C1887" s="1">
        <v>-2</v>
      </c>
      <c r="D1887" s="1">
        <v>1</v>
      </c>
      <c r="E1887" s="1">
        <v>0.01</v>
      </c>
      <c r="F1887" s="1">
        <v>981</v>
      </c>
      <c r="G1887" s="1">
        <v>1</v>
      </c>
      <c r="H1887" s="1" t="s">
        <v>1959</v>
      </c>
      <c r="I1887" s="1" t="s">
        <v>514</v>
      </c>
      <c r="J1887" s="6">
        <f>Table1456[[#This Row],[timeEnd]]-Table1456[[#This Row],[timeStart]]</f>
        <v>1.192129629629668E-3</v>
      </c>
      <c r="K1887" s="1">
        <v>0</v>
      </c>
      <c r="L1887" s="1">
        <v>0</v>
      </c>
      <c r="M1887" s="1">
        <v>40</v>
      </c>
      <c r="N1887" s="1">
        <v>108289</v>
      </c>
      <c r="O1887" s="1">
        <v>71368057.987731501</v>
      </c>
      <c r="P1887" s="1">
        <v>62</v>
      </c>
      <c r="Q1887" s="1">
        <v>1443</v>
      </c>
      <c r="R1887" s="2">
        <v>0</v>
      </c>
      <c r="S1887" s="2">
        <v>0</v>
      </c>
      <c r="T1887" s="2">
        <v>0</v>
      </c>
    </row>
    <row r="1888" spans="1:20">
      <c r="A1888" s="5">
        <v>10</v>
      </c>
      <c r="B1888" s="1">
        <v>1</v>
      </c>
      <c r="C1888" s="1">
        <v>0</v>
      </c>
      <c r="D1888" s="1">
        <v>1</v>
      </c>
      <c r="E1888" s="1">
        <v>0.01</v>
      </c>
      <c r="F1888" s="1">
        <v>1016</v>
      </c>
      <c r="G1888" s="1">
        <v>1</v>
      </c>
      <c r="H1888" s="1" t="s">
        <v>2010</v>
      </c>
      <c r="I1888" s="1" t="s">
        <v>897</v>
      </c>
      <c r="J1888" s="6">
        <f>Table1456[[#This Row],[timeEnd]]-Table1456[[#This Row],[timeStart]]</f>
        <v>1.2037037037035958E-3</v>
      </c>
      <c r="K1888" s="1">
        <v>0</v>
      </c>
      <c r="L1888" s="1">
        <v>0</v>
      </c>
      <c r="M1888" s="1">
        <v>40</v>
      </c>
      <c r="N1888" s="1">
        <v>109082</v>
      </c>
      <c r="O1888" s="1">
        <v>71271803.020353332</v>
      </c>
      <c r="P1888" s="1">
        <v>62</v>
      </c>
      <c r="Q1888" s="1">
        <v>1450</v>
      </c>
      <c r="R1888" s="2">
        <v>0</v>
      </c>
      <c r="S1888" s="2">
        <v>0</v>
      </c>
      <c r="T1888" s="2">
        <v>0</v>
      </c>
    </row>
    <row r="1889" spans="1:20">
      <c r="A1889" s="1">
        <v>6</v>
      </c>
      <c r="B1889" s="1">
        <v>1</v>
      </c>
      <c r="C1889" s="1">
        <v>-2</v>
      </c>
      <c r="D1889" s="1">
        <v>1</v>
      </c>
      <c r="E1889" s="1">
        <v>0</v>
      </c>
      <c r="F1889" s="1">
        <v>143</v>
      </c>
      <c r="G1889" s="1">
        <v>3</v>
      </c>
      <c r="H1889" s="1" t="s">
        <v>930</v>
      </c>
      <c r="I1889" s="1" t="s">
        <v>932</v>
      </c>
      <c r="J1889" s="6">
        <f>Table1456[[#This Row],[timeEnd]]-Table1456[[#This Row],[timeStart]]</f>
        <v>1.1805555555555181E-3</v>
      </c>
      <c r="K1889" s="1">
        <v>0</v>
      </c>
      <c r="L1889" s="1">
        <v>0</v>
      </c>
      <c r="M1889" s="1">
        <v>40</v>
      </c>
      <c r="N1889" s="1">
        <v>107241</v>
      </c>
      <c r="O1889" s="1">
        <v>70487292.529485285</v>
      </c>
      <c r="P1889" s="1">
        <v>62</v>
      </c>
      <c r="Q1889" s="1">
        <v>1818</v>
      </c>
      <c r="R1889" s="2">
        <v>0</v>
      </c>
      <c r="S1889" s="2">
        <v>0</v>
      </c>
      <c r="T1889" s="2">
        <v>0</v>
      </c>
    </row>
    <row r="1890" spans="1:20">
      <c r="A1890" s="5">
        <v>10</v>
      </c>
      <c r="B1890" s="1">
        <v>1</v>
      </c>
      <c r="C1890" s="1">
        <v>-2</v>
      </c>
      <c r="D1890" s="1">
        <v>1</v>
      </c>
      <c r="E1890" s="1">
        <v>0.01</v>
      </c>
      <c r="F1890" s="1">
        <v>983</v>
      </c>
      <c r="G1890" s="1">
        <v>3</v>
      </c>
      <c r="H1890" s="1" t="s">
        <v>793</v>
      </c>
      <c r="I1890" s="1" t="s">
        <v>265</v>
      </c>
      <c r="J1890" s="6">
        <f>Table1456[[#This Row],[timeEnd]]-Table1456[[#This Row],[timeStart]]</f>
        <v>1.2037037037037068E-3</v>
      </c>
      <c r="K1890" s="1">
        <v>0</v>
      </c>
      <c r="L1890" s="1">
        <v>0</v>
      </c>
      <c r="M1890" s="1">
        <v>40</v>
      </c>
      <c r="N1890" s="1">
        <v>109010</v>
      </c>
      <c r="O1890" s="1">
        <v>71897887.017529771</v>
      </c>
      <c r="P1890" s="1">
        <v>62</v>
      </c>
      <c r="Q1890" s="1">
        <v>2201</v>
      </c>
      <c r="R1890" s="2">
        <v>0</v>
      </c>
      <c r="S1890" s="2">
        <v>0</v>
      </c>
      <c r="T1890" s="2">
        <v>0</v>
      </c>
    </row>
    <row r="1891" spans="1:20">
      <c r="A1891" s="5">
        <v>10</v>
      </c>
      <c r="B1891" s="1">
        <v>1</v>
      </c>
      <c r="C1891" s="1">
        <v>-2</v>
      </c>
      <c r="D1891" s="1">
        <v>1</v>
      </c>
      <c r="E1891" s="1">
        <v>0.1</v>
      </c>
      <c r="F1891" s="1">
        <v>1263</v>
      </c>
      <c r="G1891" s="1">
        <v>3</v>
      </c>
      <c r="H1891" s="1" t="s">
        <v>1018</v>
      </c>
      <c r="I1891" s="1" t="s">
        <v>1998</v>
      </c>
      <c r="J1891" s="6">
        <f>Table1456[[#This Row],[timeEnd]]-Table1456[[#This Row],[timeStart]]</f>
        <v>1.2152777777777457E-3</v>
      </c>
      <c r="K1891" s="1">
        <v>0</v>
      </c>
      <c r="L1891" s="1">
        <v>0</v>
      </c>
      <c r="M1891" s="1">
        <v>40</v>
      </c>
      <c r="N1891" s="1">
        <v>107538.5</v>
      </c>
      <c r="O1891" s="1">
        <v>71266085.068921357</v>
      </c>
      <c r="P1891" s="1">
        <v>62</v>
      </c>
      <c r="Q1891" s="1">
        <v>2175</v>
      </c>
      <c r="R1891" s="2">
        <v>0</v>
      </c>
      <c r="S1891" s="2">
        <v>0</v>
      </c>
      <c r="T1891" s="2">
        <v>0</v>
      </c>
    </row>
    <row r="1892" spans="1:20">
      <c r="A1892" s="5">
        <v>10</v>
      </c>
      <c r="B1892" s="1">
        <v>1</v>
      </c>
      <c r="C1892" s="1">
        <v>0</v>
      </c>
      <c r="D1892" s="1">
        <v>1</v>
      </c>
      <c r="E1892" s="1">
        <v>0.01</v>
      </c>
      <c r="F1892" s="1">
        <v>1019</v>
      </c>
      <c r="G1892" s="1">
        <v>4</v>
      </c>
      <c r="H1892" s="1" t="s">
        <v>1064</v>
      </c>
      <c r="I1892" s="1" t="s">
        <v>1152</v>
      </c>
      <c r="J1892" s="6">
        <f>Table1456[[#This Row],[timeEnd]]-Table1456[[#This Row],[timeStart]]</f>
        <v>1.1689814814814792E-3</v>
      </c>
      <c r="K1892" s="1">
        <v>0</v>
      </c>
      <c r="L1892" s="1">
        <v>0</v>
      </c>
      <c r="M1892" s="1">
        <v>40</v>
      </c>
      <c r="N1892" s="1">
        <v>108510</v>
      </c>
      <c r="O1892" s="1">
        <v>71096042.251523137</v>
      </c>
      <c r="P1892" s="1">
        <v>62</v>
      </c>
      <c r="Q1892" s="1">
        <v>1756</v>
      </c>
      <c r="R1892" s="2">
        <v>0</v>
      </c>
      <c r="S1892" s="2">
        <v>0</v>
      </c>
      <c r="T1892" s="2">
        <v>0</v>
      </c>
    </row>
    <row r="1893" spans="1:20">
      <c r="A1893" s="1">
        <v>6</v>
      </c>
      <c r="B1893" s="1">
        <v>1</v>
      </c>
      <c r="C1893" s="1">
        <v>-2</v>
      </c>
      <c r="D1893" s="1">
        <v>1</v>
      </c>
      <c r="E1893" s="1">
        <v>0.01</v>
      </c>
      <c r="F1893" s="1">
        <v>985</v>
      </c>
      <c r="G1893" s="1">
        <v>5</v>
      </c>
      <c r="H1893" s="1" t="s">
        <v>1128</v>
      </c>
      <c r="I1893" s="1" t="s">
        <v>936</v>
      </c>
      <c r="J1893" s="6">
        <f>Table1456[[#This Row],[timeEnd]]-Table1456[[#This Row],[timeStart]]</f>
        <v>1.2500000000000844E-3</v>
      </c>
      <c r="K1893" s="1">
        <v>0</v>
      </c>
      <c r="L1893" s="1">
        <v>0</v>
      </c>
      <c r="M1893" s="1">
        <v>40</v>
      </c>
      <c r="N1893" s="1">
        <v>111986.5</v>
      </c>
      <c r="O1893" s="1">
        <v>75136288.389595509</v>
      </c>
      <c r="P1893" s="1">
        <v>62</v>
      </c>
      <c r="Q1893" s="1">
        <v>1766.5</v>
      </c>
      <c r="R1893" s="2">
        <v>0</v>
      </c>
      <c r="S1893" s="2">
        <v>0</v>
      </c>
      <c r="T1893" s="2">
        <v>0</v>
      </c>
    </row>
    <row r="1894" spans="1:20">
      <c r="A1894" s="5">
        <v>10</v>
      </c>
      <c r="B1894" s="1">
        <v>1</v>
      </c>
      <c r="C1894" s="1">
        <v>-2</v>
      </c>
      <c r="D1894" s="1">
        <v>1</v>
      </c>
      <c r="E1894" s="1">
        <v>0.1</v>
      </c>
      <c r="F1894" s="1">
        <v>1265</v>
      </c>
      <c r="G1894" s="1">
        <v>5</v>
      </c>
      <c r="H1894" s="1" t="s">
        <v>466</v>
      </c>
      <c r="I1894" s="1" t="s">
        <v>1179</v>
      </c>
      <c r="J1894" s="6">
        <f>Table1456[[#This Row],[timeEnd]]-Table1456[[#This Row],[timeStart]]</f>
        <v>1.2152777777777457E-3</v>
      </c>
      <c r="K1894" s="1">
        <v>0</v>
      </c>
      <c r="L1894" s="1">
        <v>0</v>
      </c>
      <c r="M1894" s="1">
        <v>40</v>
      </c>
      <c r="N1894" s="1">
        <v>109301.5</v>
      </c>
      <c r="O1894" s="1">
        <v>72868586.426648423</v>
      </c>
      <c r="P1894" s="1">
        <v>62</v>
      </c>
      <c r="Q1894" s="1">
        <v>1911.5</v>
      </c>
      <c r="R1894" s="2">
        <v>0</v>
      </c>
      <c r="S1894" s="2">
        <v>0</v>
      </c>
      <c r="T1894" s="2">
        <v>0</v>
      </c>
    </row>
    <row r="1895" spans="1:20">
      <c r="A1895" s="1">
        <v>6</v>
      </c>
      <c r="B1895" s="1">
        <v>10</v>
      </c>
      <c r="C1895" s="1">
        <v>-2</v>
      </c>
      <c r="D1895" s="1">
        <v>1</v>
      </c>
      <c r="E1895" s="1">
        <v>1</v>
      </c>
      <c r="F1895" s="1">
        <v>1546</v>
      </c>
      <c r="G1895" s="1">
        <v>1</v>
      </c>
      <c r="H1895" s="1" t="s">
        <v>679</v>
      </c>
      <c r="I1895" s="1" t="s">
        <v>678</v>
      </c>
      <c r="J1895" s="6">
        <f>Table1456[[#This Row],[timeEnd]]-Table1456[[#This Row],[timeStart]]</f>
        <v>1.1689814814814792E-3</v>
      </c>
      <c r="K1895" s="1">
        <v>0</v>
      </c>
      <c r="L1895" s="1">
        <v>0</v>
      </c>
      <c r="M1895" s="1">
        <v>40</v>
      </c>
      <c r="N1895" s="1">
        <v>100516.5</v>
      </c>
      <c r="O1895" s="1">
        <v>65750425.652876519</v>
      </c>
      <c r="P1895" s="1">
        <v>62</v>
      </c>
      <c r="Q1895" s="1">
        <v>1543.5</v>
      </c>
      <c r="R1895" s="2">
        <v>0</v>
      </c>
      <c r="S1895" s="2">
        <v>0</v>
      </c>
      <c r="T1895" s="2">
        <v>0</v>
      </c>
    </row>
    <row r="1896" spans="1:20">
      <c r="A1896" s="1">
        <v>6</v>
      </c>
      <c r="B1896" s="1">
        <v>10</v>
      </c>
      <c r="C1896" s="1">
        <v>-2</v>
      </c>
      <c r="D1896" s="1">
        <v>1</v>
      </c>
      <c r="E1896" s="1">
        <v>0.1</v>
      </c>
      <c r="F1896" s="1">
        <v>1267</v>
      </c>
      <c r="G1896" s="1">
        <v>2</v>
      </c>
      <c r="H1896" s="1" t="s">
        <v>754</v>
      </c>
      <c r="I1896" s="1" t="s">
        <v>753</v>
      </c>
      <c r="J1896" s="6">
        <f>Table1456[[#This Row],[timeEnd]]-Table1456[[#This Row],[timeStart]]</f>
        <v>1.2268518518517846E-3</v>
      </c>
      <c r="K1896" s="1">
        <v>0</v>
      </c>
      <c r="L1896" s="1">
        <v>0</v>
      </c>
      <c r="M1896" s="1">
        <v>40</v>
      </c>
      <c r="N1896" s="1">
        <v>102160.5</v>
      </c>
      <c r="O1896" s="1">
        <v>66724552.423904538</v>
      </c>
      <c r="P1896" s="1">
        <v>62</v>
      </c>
      <c r="Q1896" s="1">
        <v>1426</v>
      </c>
      <c r="R1896" s="2">
        <v>0</v>
      </c>
      <c r="S1896" s="2">
        <v>0</v>
      </c>
      <c r="T1896" s="2">
        <v>0</v>
      </c>
    </row>
    <row r="1897" spans="1:20">
      <c r="A1897" s="1">
        <v>6</v>
      </c>
      <c r="B1897" s="1">
        <v>10</v>
      </c>
      <c r="C1897" s="1">
        <v>-2</v>
      </c>
      <c r="D1897" s="1">
        <v>1</v>
      </c>
      <c r="E1897" s="1">
        <v>1</v>
      </c>
      <c r="F1897" s="1">
        <v>1548</v>
      </c>
      <c r="G1897" s="1">
        <v>3</v>
      </c>
      <c r="H1897" s="1" t="s">
        <v>507</v>
      </c>
      <c r="I1897" s="1" t="s">
        <v>674</v>
      </c>
      <c r="J1897" s="6">
        <f>Table1456[[#This Row],[timeEnd]]-Table1456[[#This Row],[timeStart]]</f>
        <v>1.2615740740740122E-3</v>
      </c>
      <c r="K1897" s="1">
        <v>0</v>
      </c>
      <c r="L1897" s="1">
        <v>0</v>
      </c>
      <c r="M1897" s="1">
        <v>40</v>
      </c>
      <c r="N1897" s="1">
        <v>106360.5</v>
      </c>
      <c r="O1897" s="1">
        <v>71193037.68827647</v>
      </c>
      <c r="P1897" s="1">
        <v>62</v>
      </c>
      <c r="Q1897" s="1">
        <v>2373.5</v>
      </c>
      <c r="R1897" s="2">
        <v>0</v>
      </c>
      <c r="S1897" s="2">
        <v>0</v>
      </c>
      <c r="T1897" s="2">
        <v>0</v>
      </c>
    </row>
    <row r="1898" spans="1:20">
      <c r="A1898" s="5">
        <v>10</v>
      </c>
      <c r="B1898" s="1">
        <v>10</v>
      </c>
      <c r="C1898" s="1">
        <v>-2</v>
      </c>
      <c r="D1898" s="1">
        <v>1</v>
      </c>
      <c r="E1898" s="1">
        <v>1</v>
      </c>
      <c r="F1898" s="1">
        <v>1549</v>
      </c>
      <c r="G1898" s="1">
        <v>4</v>
      </c>
      <c r="H1898" s="1" t="s">
        <v>1943</v>
      </c>
      <c r="I1898" s="1" t="s">
        <v>534</v>
      </c>
      <c r="J1898" s="6">
        <f>Table1456[[#This Row],[timeEnd]]-Table1456[[#This Row],[timeStart]]</f>
        <v>6.7129629629636423E-4</v>
      </c>
      <c r="K1898" s="1">
        <v>0</v>
      </c>
      <c r="L1898" s="1">
        <v>0</v>
      </c>
      <c r="M1898" s="1">
        <v>40</v>
      </c>
      <c r="N1898" s="1">
        <v>101528</v>
      </c>
      <c r="O1898" s="1">
        <v>67931220.109704882</v>
      </c>
      <c r="P1898" s="1">
        <v>62</v>
      </c>
      <c r="Q1898" s="1">
        <v>1689.5</v>
      </c>
      <c r="R1898" s="2">
        <v>0</v>
      </c>
      <c r="S1898" s="2">
        <v>0</v>
      </c>
      <c r="T1898" s="2">
        <v>0</v>
      </c>
    </row>
    <row r="1899" spans="1:20">
      <c r="A1899" s="1">
        <v>6</v>
      </c>
      <c r="B1899" s="1">
        <v>10</v>
      </c>
      <c r="C1899" s="1">
        <v>-2</v>
      </c>
      <c r="D1899" s="1">
        <v>1</v>
      </c>
      <c r="E1899" s="1">
        <v>1</v>
      </c>
      <c r="F1899" s="1">
        <v>1550</v>
      </c>
      <c r="G1899" s="1">
        <v>5</v>
      </c>
      <c r="H1899" s="1" t="s">
        <v>711</v>
      </c>
      <c r="I1899" s="1" t="s">
        <v>810</v>
      </c>
      <c r="J1899" s="6">
        <f>Table1456[[#This Row],[timeEnd]]-Table1456[[#This Row],[timeStart]]</f>
        <v>9.7222222222226318E-4</v>
      </c>
      <c r="K1899" s="1">
        <v>0</v>
      </c>
      <c r="L1899" s="1">
        <v>0</v>
      </c>
      <c r="M1899" s="1">
        <v>40</v>
      </c>
      <c r="N1899" s="1">
        <v>103336</v>
      </c>
      <c r="O1899" s="1">
        <v>70457403.051896825</v>
      </c>
      <c r="P1899" s="1">
        <v>62</v>
      </c>
      <c r="Q1899" s="1">
        <v>1715</v>
      </c>
      <c r="R1899" s="2">
        <v>0</v>
      </c>
      <c r="S1899" s="2">
        <v>0</v>
      </c>
      <c r="T1899" s="2">
        <v>0</v>
      </c>
    </row>
    <row r="1900" spans="1:20">
      <c r="A1900" s="1">
        <v>6</v>
      </c>
      <c r="B1900" s="1">
        <v>100</v>
      </c>
      <c r="C1900" s="1">
        <v>0</v>
      </c>
      <c r="D1900" s="1">
        <v>1</v>
      </c>
      <c r="E1900" s="1">
        <v>1E-4</v>
      </c>
      <c r="F1900" s="1">
        <v>466</v>
      </c>
      <c r="G1900" s="1">
        <v>1</v>
      </c>
      <c r="H1900" s="1" t="s">
        <v>90</v>
      </c>
      <c r="I1900" s="1" t="s">
        <v>875</v>
      </c>
      <c r="J1900" s="6">
        <f>Table1456[[#This Row],[timeEnd]]-Table1456[[#This Row],[timeStart]]</f>
        <v>1.192129629629668E-3</v>
      </c>
      <c r="K1900" s="1">
        <v>0</v>
      </c>
      <c r="L1900" s="1">
        <v>0</v>
      </c>
      <c r="M1900" s="1">
        <v>40</v>
      </c>
      <c r="N1900" s="1">
        <v>104831.5</v>
      </c>
      <c r="O1900" s="1">
        <v>69613359.665027991</v>
      </c>
      <c r="P1900" s="1">
        <v>62</v>
      </c>
      <c r="Q1900" s="1">
        <v>2158.5</v>
      </c>
      <c r="R1900" s="2">
        <v>0</v>
      </c>
      <c r="S1900" s="2">
        <v>0</v>
      </c>
      <c r="T1900" s="2">
        <v>0</v>
      </c>
    </row>
    <row r="1901" spans="1:20">
      <c r="A1901" s="1">
        <v>6</v>
      </c>
      <c r="B1901" s="1">
        <v>100</v>
      </c>
      <c r="C1901" s="1">
        <v>0</v>
      </c>
      <c r="D1901" s="1">
        <v>1</v>
      </c>
      <c r="E1901" s="1">
        <v>0.01</v>
      </c>
      <c r="F1901" s="1">
        <v>1027</v>
      </c>
      <c r="G1901" s="1">
        <v>2</v>
      </c>
      <c r="H1901" s="1" t="s">
        <v>1050</v>
      </c>
      <c r="I1901" s="1" t="s">
        <v>1174</v>
      </c>
      <c r="J1901" s="6">
        <f>Table1456[[#This Row],[timeEnd]]-Table1456[[#This Row],[timeStart]]</f>
        <v>6.712962962962532E-4</v>
      </c>
      <c r="K1901" s="1">
        <v>0</v>
      </c>
      <c r="L1901" s="1">
        <v>0</v>
      </c>
      <c r="M1901" s="1">
        <v>40</v>
      </c>
      <c r="N1901" s="1">
        <v>118254.5</v>
      </c>
      <c r="O1901" s="1">
        <v>76709442.304853141</v>
      </c>
      <c r="P1901" s="1">
        <v>62</v>
      </c>
      <c r="Q1901" s="1">
        <v>5710.5</v>
      </c>
      <c r="R1901" s="2">
        <v>0</v>
      </c>
      <c r="S1901" s="2">
        <v>0</v>
      </c>
      <c r="T1901" s="2">
        <v>0</v>
      </c>
    </row>
    <row r="1902" spans="1:20">
      <c r="A1902" s="1">
        <v>6</v>
      </c>
      <c r="B1902" s="1">
        <v>100</v>
      </c>
      <c r="C1902" s="1">
        <v>0</v>
      </c>
      <c r="D1902" s="1">
        <v>1</v>
      </c>
      <c r="E1902" s="1">
        <v>0.1</v>
      </c>
      <c r="F1902" s="1">
        <v>1307</v>
      </c>
      <c r="G1902" s="1">
        <v>2</v>
      </c>
      <c r="H1902" s="1" t="s">
        <v>919</v>
      </c>
      <c r="I1902" s="1" t="s">
        <v>16</v>
      </c>
      <c r="J1902" s="6">
        <f>Table1456[[#This Row],[timeEnd]]-Table1456[[#This Row],[timeStart]]</f>
        <v>1.2037037037037068E-3</v>
      </c>
      <c r="K1902" s="1">
        <v>0</v>
      </c>
      <c r="L1902" s="1">
        <v>0</v>
      </c>
      <c r="M1902" s="1">
        <v>40</v>
      </c>
      <c r="N1902" s="1">
        <v>105669</v>
      </c>
      <c r="O1902" s="1">
        <v>68394663.615772873</v>
      </c>
      <c r="P1902" s="1">
        <v>62</v>
      </c>
      <c r="Q1902" s="1">
        <v>1814.5</v>
      </c>
      <c r="R1902" s="2">
        <v>0</v>
      </c>
      <c r="S1902" s="2">
        <v>0</v>
      </c>
      <c r="T1902" s="2">
        <v>0</v>
      </c>
    </row>
    <row r="1903" spans="1:20">
      <c r="A1903" s="5">
        <v>10</v>
      </c>
      <c r="B1903" s="1">
        <v>100</v>
      </c>
      <c r="C1903" s="1">
        <v>0</v>
      </c>
      <c r="D1903" s="1">
        <v>1</v>
      </c>
      <c r="E1903" s="1">
        <v>1E-4</v>
      </c>
      <c r="F1903" s="1">
        <v>468</v>
      </c>
      <c r="G1903" s="1">
        <v>3</v>
      </c>
      <c r="H1903" s="1" t="s">
        <v>1357</v>
      </c>
      <c r="I1903" s="1" t="s">
        <v>1862</v>
      </c>
      <c r="J1903" s="6">
        <f>Table1456[[#This Row],[timeEnd]]-Table1456[[#This Row],[timeStart]]</f>
        <v>1.2962962962962399E-3</v>
      </c>
      <c r="K1903" s="1">
        <v>0</v>
      </c>
      <c r="L1903" s="1">
        <v>0</v>
      </c>
      <c r="M1903" s="1">
        <v>40</v>
      </c>
      <c r="N1903" s="1">
        <v>114891.5</v>
      </c>
      <c r="O1903" s="1">
        <v>75181972.039669856</v>
      </c>
      <c r="P1903" s="1">
        <v>62</v>
      </c>
      <c r="Q1903" s="1">
        <v>4967.5</v>
      </c>
      <c r="R1903" s="2">
        <v>0</v>
      </c>
      <c r="S1903" s="2">
        <v>0</v>
      </c>
      <c r="T1903" s="2">
        <v>0</v>
      </c>
    </row>
    <row r="1904" spans="1:20">
      <c r="A1904" s="5">
        <v>10</v>
      </c>
      <c r="B1904" s="1">
        <v>100</v>
      </c>
      <c r="C1904" s="1">
        <v>0</v>
      </c>
      <c r="D1904" s="1">
        <v>1</v>
      </c>
      <c r="E1904" s="1">
        <v>1E-3</v>
      </c>
      <c r="F1904" s="1">
        <v>748</v>
      </c>
      <c r="G1904" s="1">
        <v>3</v>
      </c>
      <c r="H1904" s="1" t="s">
        <v>1852</v>
      </c>
      <c r="I1904" s="1" t="s">
        <v>1853</v>
      </c>
      <c r="J1904" s="6">
        <f>Table1456[[#This Row],[timeEnd]]-Table1456[[#This Row],[timeStart]]</f>
        <v>1.1342592592593626E-3</v>
      </c>
      <c r="K1904" s="1">
        <v>0</v>
      </c>
      <c r="L1904" s="1">
        <v>0</v>
      </c>
      <c r="M1904" s="1">
        <v>40</v>
      </c>
      <c r="N1904" s="1">
        <v>104145.5</v>
      </c>
      <c r="O1904" s="1">
        <v>68469020.74974966</v>
      </c>
      <c r="P1904" s="1">
        <v>62</v>
      </c>
      <c r="Q1904" s="1">
        <v>2139.5</v>
      </c>
      <c r="R1904" s="2">
        <v>0</v>
      </c>
      <c r="S1904" s="2">
        <v>0</v>
      </c>
      <c r="T1904" s="2">
        <v>0</v>
      </c>
    </row>
    <row r="1905" spans="1:20">
      <c r="A1905" s="5">
        <v>10</v>
      </c>
      <c r="B1905" s="1">
        <v>100</v>
      </c>
      <c r="C1905" s="1">
        <v>0</v>
      </c>
      <c r="D1905" s="1">
        <v>1</v>
      </c>
      <c r="E1905" s="1">
        <v>0.1</v>
      </c>
      <c r="F1905" s="1">
        <v>1308</v>
      </c>
      <c r="G1905" s="1">
        <v>3</v>
      </c>
      <c r="H1905" s="1" t="s">
        <v>1890</v>
      </c>
      <c r="I1905" s="1" t="s">
        <v>1891</v>
      </c>
      <c r="J1905" s="6">
        <f>Table1456[[#This Row],[timeEnd]]-Table1456[[#This Row],[timeStart]]</f>
        <v>1.1805555555556291E-3</v>
      </c>
      <c r="K1905" s="1">
        <v>0</v>
      </c>
      <c r="L1905" s="1">
        <v>0</v>
      </c>
      <c r="M1905" s="1">
        <v>40</v>
      </c>
      <c r="N1905" s="1">
        <v>105295</v>
      </c>
      <c r="O1905" s="1">
        <v>69362291.739024192</v>
      </c>
      <c r="P1905" s="1">
        <v>62</v>
      </c>
      <c r="Q1905" s="1">
        <v>2037.5</v>
      </c>
      <c r="R1905" s="2">
        <v>0</v>
      </c>
      <c r="S1905" s="2">
        <v>0</v>
      </c>
      <c r="T1905" s="2">
        <v>0</v>
      </c>
    </row>
    <row r="1906" spans="1:20">
      <c r="A1906" s="5">
        <v>10</v>
      </c>
      <c r="B1906" s="1">
        <v>1000</v>
      </c>
      <c r="C1906" s="1">
        <v>-2</v>
      </c>
      <c r="D1906" s="1">
        <v>1</v>
      </c>
      <c r="E1906" s="1">
        <v>1</v>
      </c>
      <c r="F1906" s="1">
        <v>1557</v>
      </c>
      <c r="G1906" s="1">
        <v>2</v>
      </c>
      <c r="H1906" s="1" t="s">
        <v>785</v>
      </c>
      <c r="I1906" s="1" t="s">
        <v>404</v>
      </c>
      <c r="J1906" s="6">
        <f>Table1456[[#This Row],[timeEnd]]-Table1456[[#This Row],[timeStart]]</f>
        <v>1.1689814814814792E-3</v>
      </c>
      <c r="K1906" s="1">
        <v>0</v>
      </c>
      <c r="L1906" s="1">
        <v>0</v>
      </c>
      <c r="M1906" s="1">
        <v>40</v>
      </c>
      <c r="N1906" s="1">
        <v>95136</v>
      </c>
      <c r="O1906" s="1">
        <v>61210975.525455698</v>
      </c>
      <c r="P1906" s="1">
        <v>62</v>
      </c>
      <c r="Q1906" s="1">
        <v>162</v>
      </c>
      <c r="R1906" s="2">
        <v>0</v>
      </c>
      <c r="S1906" s="2">
        <v>0</v>
      </c>
      <c r="T1906" s="2">
        <v>0</v>
      </c>
    </row>
    <row r="1907" spans="1:20">
      <c r="A1907" s="5">
        <v>10</v>
      </c>
      <c r="B1907" s="1">
        <v>1000</v>
      </c>
      <c r="C1907" s="1">
        <v>0</v>
      </c>
      <c r="D1907" s="1">
        <v>1</v>
      </c>
      <c r="E1907" s="1">
        <v>0</v>
      </c>
      <c r="F1907" s="1">
        <v>193</v>
      </c>
      <c r="G1907" s="1">
        <v>3</v>
      </c>
      <c r="H1907" s="1" t="s">
        <v>1757</v>
      </c>
      <c r="I1907" s="1" t="s">
        <v>755</v>
      </c>
      <c r="J1907" s="6">
        <f>Table1456[[#This Row],[timeEnd]]-Table1456[[#This Row],[timeStart]]</f>
        <v>2.9166666666666785E-3</v>
      </c>
      <c r="K1907" s="1">
        <v>28</v>
      </c>
      <c r="L1907" s="1">
        <v>0</v>
      </c>
      <c r="M1907" s="1">
        <v>12</v>
      </c>
      <c r="N1907" s="1">
        <v>262656</v>
      </c>
      <c r="O1907" s="1">
        <v>288732205.1253286</v>
      </c>
      <c r="P1907" s="1">
        <v>62</v>
      </c>
      <c r="Q1907" s="1">
        <v>54920</v>
      </c>
      <c r="R1907" s="2">
        <v>2443.6317567542765</v>
      </c>
      <c r="S1907" s="2">
        <v>107.92246931612848</v>
      </c>
      <c r="T1907" s="2">
        <v>1332.0833869014891</v>
      </c>
    </row>
    <row r="1908" spans="1:20">
      <c r="A1908" s="5">
        <v>10</v>
      </c>
      <c r="B1908" s="1">
        <v>1000</v>
      </c>
      <c r="C1908" s="1">
        <v>0</v>
      </c>
      <c r="D1908" s="1">
        <v>1</v>
      </c>
      <c r="E1908" s="1">
        <v>1E-4</v>
      </c>
      <c r="F1908" s="1">
        <v>475</v>
      </c>
      <c r="G1908" s="1">
        <v>5</v>
      </c>
      <c r="H1908" s="1" t="s">
        <v>595</v>
      </c>
      <c r="I1908" s="1" t="s">
        <v>426</v>
      </c>
      <c r="J1908" s="6">
        <f>Table1456[[#This Row],[timeEnd]]-Table1456[[#This Row],[timeStart]]</f>
        <v>2.2685185185185031E-3</v>
      </c>
      <c r="K1908" s="1">
        <v>11</v>
      </c>
      <c r="L1908" s="1">
        <v>0</v>
      </c>
      <c r="M1908" s="1">
        <v>29</v>
      </c>
      <c r="N1908" s="1">
        <v>199929</v>
      </c>
      <c r="O1908" s="1">
        <v>189098392.6752528</v>
      </c>
      <c r="P1908" s="1">
        <v>62</v>
      </c>
      <c r="Q1908" s="1">
        <v>29785.5</v>
      </c>
      <c r="R1908" s="2">
        <v>2342.7610916291319</v>
      </c>
      <c r="S1908" s="2">
        <v>245.99202537543528</v>
      </c>
      <c r="T1908" s="2">
        <v>1131.6036002145518</v>
      </c>
    </row>
    <row r="1909" spans="1:20">
      <c r="A1909" s="1">
        <v>6</v>
      </c>
      <c r="B1909" s="1">
        <v>10000</v>
      </c>
      <c r="C1909" s="1">
        <v>-2</v>
      </c>
      <c r="D1909" s="1">
        <v>1</v>
      </c>
      <c r="E1909" s="1">
        <v>0.1</v>
      </c>
      <c r="F1909" s="1">
        <v>1281</v>
      </c>
      <c r="G1909" s="1">
        <v>1</v>
      </c>
      <c r="H1909" s="1" t="s">
        <v>1196</v>
      </c>
      <c r="I1909" s="1" t="s">
        <v>1328</v>
      </c>
      <c r="J1909" s="6">
        <f>Table1456[[#This Row],[timeEnd]]-Table1456[[#This Row],[timeStart]]</f>
        <v>2.0949074074073648E-3</v>
      </c>
      <c r="K1909" s="1">
        <v>10</v>
      </c>
      <c r="L1909" s="1">
        <v>0</v>
      </c>
      <c r="M1909" s="1">
        <v>30</v>
      </c>
      <c r="N1909" s="1">
        <v>177252.5</v>
      </c>
      <c r="O1909" s="1">
        <v>241784606.2550382</v>
      </c>
      <c r="P1909" s="1">
        <v>62</v>
      </c>
      <c r="Q1909" s="1">
        <v>18308</v>
      </c>
      <c r="R1909" s="2">
        <v>617.86048344923222</v>
      </c>
      <c r="S1909" s="2">
        <v>393.94207653904351</v>
      </c>
      <c r="T1909" s="2">
        <v>511.80109046155911</v>
      </c>
    </row>
    <row r="1910" spans="1:20">
      <c r="A1910" s="1">
        <v>6</v>
      </c>
      <c r="B1910" s="1">
        <v>100000</v>
      </c>
      <c r="C1910" s="1">
        <v>0</v>
      </c>
      <c r="D1910" s="1">
        <v>1</v>
      </c>
      <c r="E1910" s="1">
        <v>0</v>
      </c>
      <c r="F1910" s="1">
        <v>202</v>
      </c>
      <c r="G1910" s="1">
        <v>2</v>
      </c>
      <c r="H1910" s="1" t="s">
        <v>793</v>
      </c>
      <c r="I1910" s="1" t="s">
        <v>973</v>
      </c>
      <c r="J1910" s="6">
        <f>Table1456[[#This Row],[timeEnd]]-Table1456[[#This Row],[timeStart]]</f>
        <v>1.2731481481481621E-3</v>
      </c>
      <c r="K1910" s="1">
        <v>0</v>
      </c>
      <c r="L1910" s="1">
        <v>0</v>
      </c>
      <c r="M1910" s="1">
        <v>40</v>
      </c>
      <c r="N1910" s="1">
        <v>106627.5</v>
      </c>
      <c r="O1910" s="1">
        <v>79410791.288404822</v>
      </c>
      <c r="P1910" s="1">
        <v>62</v>
      </c>
      <c r="Q1910" s="1">
        <v>3005.5</v>
      </c>
      <c r="R1910" s="2">
        <v>0</v>
      </c>
      <c r="S1910" s="2">
        <v>0</v>
      </c>
      <c r="T1910" s="2">
        <v>0</v>
      </c>
    </row>
    <row r="1911" spans="1:20">
      <c r="A1911" s="5">
        <v>10</v>
      </c>
      <c r="B1911" s="1">
        <v>1000000</v>
      </c>
      <c r="C1911" s="1">
        <v>0</v>
      </c>
      <c r="D1911" s="1">
        <v>1</v>
      </c>
      <c r="E1911" s="1">
        <v>0</v>
      </c>
      <c r="F1911" s="1">
        <v>206</v>
      </c>
      <c r="G1911" s="1">
        <v>1</v>
      </c>
      <c r="H1911" s="1" t="s">
        <v>237</v>
      </c>
      <c r="I1911" s="1" t="s">
        <v>1442</v>
      </c>
      <c r="J1911" s="6">
        <f>Table1456[[#This Row],[timeEnd]]-Table1456[[#This Row],[timeStart]]</f>
        <v>1.4930555555555669E-3</v>
      </c>
      <c r="K1911" s="1">
        <v>0</v>
      </c>
      <c r="L1911" s="1">
        <v>4</v>
      </c>
      <c r="M1911" s="1">
        <v>36</v>
      </c>
      <c r="N1911" s="1">
        <v>118916.5</v>
      </c>
      <c r="O1911" s="1">
        <v>112411736.42074388</v>
      </c>
      <c r="P1911" s="1">
        <v>62</v>
      </c>
      <c r="Q1911" s="1">
        <v>7459</v>
      </c>
      <c r="R1911" s="2">
        <v>0</v>
      </c>
      <c r="S1911" s="2">
        <v>0</v>
      </c>
      <c r="T1911" s="2">
        <v>0</v>
      </c>
    </row>
    <row r="1912" spans="1:20">
      <c r="A1912" s="5">
        <v>10</v>
      </c>
      <c r="B1912" s="1">
        <v>1000000</v>
      </c>
      <c r="C1912" s="1">
        <v>0</v>
      </c>
      <c r="D1912" s="1">
        <v>1</v>
      </c>
      <c r="E1912" s="1">
        <v>1E-4</v>
      </c>
      <c r="F1912" s="1">
        <v>486</v>
      </c>
      <c r="G1912" s="1">
        <v>1</v>
      </c>
      <c r="H1912" s="1" t="s">
        <v>1140</v>
      </c>
      <c r="I1912" s="1" t="s">
        <v>1440</v>
      </c>
      <c r="J1912" s="6">
        <f>Table1456[[#This Row],[timeEnd]]-Table1456[[#This Row],[timeStart]]</f>
        <v>1.6087962962963998E-3</v>
      </c>
      <c r="K1912" s="1">
        <v>0</v>
      </c>
      <c r="L1912" s="1">
        <v>4</v>
      </c>
      <c r="M1912" s="1">
        <v>36</v>
      </c>
      <c r="N1912" s="1">
        <v>133836</v>
      </c>
      <c r="O1912" s="1">
        <v>146284405.41572627</v>
      </c>
      <c r="P1912" s="1">
        <v>62</v>
      </c>
      <c r="Q1912" s="1">
        <v>8209.5</v>
      </c>
      <c r="R1912" s="2">
        <v>0</v>
      </c>
      <c r="S1912" s="2">
        <v>0</v>
      </c>
      <c r="T1912" s="2">
        <v>0</v>
      </c>
    </row>
    <row r="1913" spans="1:20">
      <c r="A1913" s="1">
        <v>6</v>
      </c>
      <c r="B1913" s="1">
        <v>1000000</v>
      </c>
      <c r="C1913" s="1">
        <v>0</v>
      </c>
      <c r="D1913" s="1">
        <v>1</v>
      </c>
      <c r="E1913" s="1">
        <v>1E-4</v>
      </c>
      <c r="F1913" s="1">
        <v>487</v>
      </c>
      <c r="G1913" s="1">
        <v>2</v>
      </c>
      <c r="H1913" s="1" t="s">
        <v>1156</v>
      </c>
      <c r="I1913" s="1" t="s">
        <v>1155</v>
      </c>
      <c r="J1913" s="6">
        <f>Table1456[[#This Row],[timeEnd]]-Table1456[[#This Row],[timeStart]]</f>
        <v>1.3425925925926174E-3</v>
      </c>
      <c r="K1913" s="1">
        <v>0</v>
      </c>
      <c r="L1913" s="1">
        <v>4</v>
      </c>
      <c r="M1913" s="1">
        <v>36</v>
      </c>
      <c r="N1913" s="1">
        <v>114519.5</v>
      </c>
      <c r="O1913" s="1">
        <v>100464254.02412029</v>
      </c>
      <c r="P1913" s="1">
        <v>62</v>
      </c>
      <c r="Q1913" s="1">
        <v>6011.5</v>
      </c>
      <c r="R1913" s="2">
        <v>0</v>
      </c>
      <c r="S1913" s="2">
        <v>0</v>
      </c>
      <c r="T1913" s="2">
        <v>0</v>
      </c>
    </row>
    <row r="1914" spans="1:20">
      <c r="A1914" s="1">
        <v>6</v>
      </c>
      <c r="B1914" s="1">
        <v>10</v>
      </c>
      <c r="C1914" s="1">
        <v>-2</v>
      </c>
      <c r="D1914" s="1">
        <v>10</v>
      </c>
      <c r="E1914" s="1">
        <v>0.01</v>
      </c>
      <c r="F1914" s="1">
        <v>1056</v>
      </c>
      <c r="G1914" s="1">
        <v>1</v>
      </c>
      <c r="H1914" s="1" t="s">
        <v>717</v>
      </c>
      <c r="I1914" s="1" t="s">
        <v>740</v>
      </c>
      <c r="J1914" s="6">
        <f>Table1456[[#This Row],[timeEnd]]-Table1456[[#This Row],[timeStart]]</f>
        <v>1.0995370370370239E-3</v>
      </c>
      <c r="K1914" s="1">
        <v>0</v>
      </c>
      <c r="L1914" s="1">
        <v>0</v>
      </c>
      <c r="M1914" s="1">
        <v>40</v>
      </c>
      <c r="N1914" s="1">
        <v>101810</v>
      </c>
      <c r="O1914" s="1">
        <v>65800882.579770193</v>
      </c>
      <c r="P1914" s="1">
        <v>62</v>
      </c>
      <c r="Q1914" s="1">
        <v>1067.5</v>
      </c>
      <c r="R1914" s="2">
        <v>0</v>
      </c>
      <c r="S1914" s="2">
        <v>0</v>
      </c>
      <c r="T1914" s="2">
        <v>0</v>
      </c>
    </row>
    <row r="1915" spans="1:20">
      <c r="A1915" s="1">
        <v>6</v>
      </c>
      <c r="B1915" s="1">
        <v>10</v>
      </c>
      <c r="C1915" s="1">
        <v>-2</v>
      </c>
      <c r="D1915" s="1">
        <v>10</v>
      </c>
      <c r="E1915" s="1">
        <v>1E-3</v>
      </c>
      <c r="F1915" s="1">
        <v>777</v>
      </c>
      <c r="G1915" s="1">
        <v>2</v>
      </c>
      <c r="H1915" s="1" t="s">
        <v>701</v>
      </c>
      <c r="I1915" s="1" t="s">
        <v>187</v>
      </c>
      <c r="J1915" s="6">
        <f>Table1456[[#This Row],[timeEnd]]-Table1456[[#This Row],[timeStart]]</f>
        <v>1.0648148148147962E-3</v>
      </c>
      <c r="K1915" s="1">
        <v>0</v>
      </c>
      <c r="L1915" s="1">
        <v>0</v>
      </c>
      <c r="M1915" s="1">
        <v>40</v>
      </c>
      <c r="N1915" s="1">
        <v>100880.5</v>
      </c>
      <c r="O1915" s="1">
        <v>64902550.116228044</v>
      </c>
      <c r="P1915" s="1">
        <v>62</v>
      </c>
      <c r="Q1915" s="1">
        <v>1245</v>
      </c>
      <c r="R1915" s="2">
        <v>0</v>
      </c>
      <c r="S1915" s="2">
        <v>0</v>
      </c>
      <c r="T1915" s="2">
        <v>0</v>
      </c>
    </row>
    <row r="1916" spans="1:20">
      <c r="A1916" s="1">
        <v>6</v>
      </c>
      <c r="B1916" s="1">
        <v>10</v>
      </c>
      <c r="C1916" s="1">
        <v>-2</v>
      </c>
      <c r="D1916" s="1">
        <v>10</v>
      </c>
      <c r="E1916" s="1">
        <v>0.1</v>
      </c>
      <c r="F1916" s="1">
        <v>1337</v>
      </c>
      <c r="G1916" s="1">
        <v>2</v>
      </c>
      <c r="H1916" s="1" t="s">
        <v>851</v>
      </c>
      <c r="I1916" s="1" t="s">
        <v>850</v>
      </c>
      <c r="J1916" s="6">
        <f>Table1456[[#This Row],[timeEnd]]-Table1456[[#This Row],[timeStart]]</f>
        <v>5.5555555555553138E-4</v>
      </c>
      <c r="K1916" s="1">
        <v>0</v>
      </c>
      <c r="L1916" s="1">
        <v>0</v>
      </c>
      <c r="M1916" s="1">
        <v>40</v>
      </c>
      <c r="N1916" s="1">
        <v>104362</v>
      </c>
      <c r="O1916" s="1">
        <v>67252607.623757467</v>
      </c>
      <c r="P1916" s="1">
        <v>62</v>
      </c>
      <c r="Q1916" s="1">
        <v>1414.5</v>
      </c>
      <c r="R1916" s="2">
        <v>0</v>
      </c>
      <c r="S1916" s="2">
        <v>0</v>
      </c>
      <c r="T1916" s="2">
        <v>0</v>
      </c>
    </row>
    <row r="1917" spans="1:20">
      <c r="A1917" s="5">
        <v>10</v>
      </c>
      <c r="B1917" s="1">
        <v>10</v>
      </c>
      <c r="C1917" s="1">
        <v>-2</v>
      </c>
      <c r="D1917" s="1">
        <v>10</v>
      </c>
      <c r="E1917" s="1">
        <v>1E-3</v>
      </c>
      <c r="F1917" s="1">
        <v>778</v>
      </c>
      <c r="G1917" s="1">
        <v>3</v>
      </c>
      <c r="H1917" s="1" t="s">
        <v>1344</v>
      </c>
      <c r="I1917" s="1" t="s">
        <v>1437</v>
      </c>
      <c r="J1917" s="6">
        <f>Table1456[[#This Row],[timeEnd]]-Table1456[[#This Row],[timeStart]]</f>
        <v>1.0763888888889461E-3</v>
      </c>
      <c r="K1917" s="1">
        <v>0</v>
      </c>
      <c r="L1917" s="1">
        <v>0</v>
      </c>
      <c r="M1917" s="1">
        <v>40</v>
      </c>
      <c r="N1917" s="1">
        <v>101966</v>
      </c>
      <c r="O1917" s="1">
        <v>67228036.552495465</v>
      </c>
      <c r="P1917" s="1">
        <v>62</v>
      </c>
      <c r="Q1917" s="1">
        <v>1415</v>
      </c>
      <c r="R1917" s="2">
        <v>0</v>
      </c>
      <c r="S1917" s="2">
        <v>0</v>
      </c>
      <c r="T1917" s="2">
        <v>0</v>
      </c>
    </row>
    <row r="1918" spans="1:20">
      <c r="A1918" s="1">
        <v>6</v>
      </c>
      <c r="B1918" s="1">
        <v>10</v>
      </c>
      <c r="C1918" s="1">
        <v>-2</v>
      </c>
      <c r="D1918" s="1">
        <v>10</v>
      </c>
      <c r="E1918" s="1">
        <v>1E-3</v>
      </c>
      <c r="F1918" s="1">
        <v>779</v>
      </c>
      <c r="G1918" s="1">
        <v>4</v>
      </c>
      <c r="H1918" s="1" t="s">
        <v>808</v>
      </c>
      <c r="I1918" s="1" t="s">
        <v>737</v>
      </c>
      <c r="J1918" s="6">
        <f>Table1456[[#This Row],[timeEnd]]-Table1456[[#This Row],[timeStart]]</f>
        <v>1.0995370370370239E-3</v>
      </c>
      <c r="K1918" s="1">
        <v>0</v>
      </c>
      <c r="L1918" s="1">
        <v>0</v>
      </c>
      <c r="M1918" s="1">
        <v>40</v>
      </c>
      <c r="N1918" s="1">
        <v>103311</v>
      </c>
      <c r="O1918" s="1">
        <v>67925217.667523965</v>
      </c>
      <c r="P1918" s="1">
        <v>62</v>
      </c>
      <c r="Q1918" s="1">
        <v>1495</v>
      </c>
      <c r="R1918" s="2">
        <v>0</v>
      </c>
      <c r="S1918" s="2">
        <v>0</v>
      </c>
      <c r="T1918" s="2">
        <v>0</v>
      </c>
    </row>
    <row r="1919" spans="1:20">
      <c r="A1919" s="1">
        <v>6</v>
      </c>
      <c r="B1919" s="1">
        <v>1</v>
      </c>
      <c r="C1919" s="1">
        <v>0</v>
      </c>
      <c r="D1919" s="1">
        <v>0.01</v>
      </c>
      <c r="E1919" s="1">
        <v>1E-3</v>
      </c>
      <c r="F1919" s="1">
        <v>597</v>
      </c>
      <c r="G1919" s="1">
        <v>2</v>
      </c>
      <c r="H1919" s="1" t="s">
        <v>508</v>
      </c>
      <c r="I1919" s="1" t="s">
        <v>49</v>
      </c>
      <c r="J1919" s="6">
        <f>Table1456[[#This Row],[timeEnd]]-Table1456[[#This Row],[timeStart]]</f>
        <v>1.1689814814814792E-3</v>
      </c>
      <c r="K1919" s="1">
        <v>0</v>
      </c>
      <c r="L1919" s="1">
        <v>0</v>
      </c>
      <c r="M1919" s="1">
        <v>40</v>
      </c>
      <c r="N1919" s="1">
        <v>106702.5</v>
      </c>
      <c r="O1919" s="1">
        <v>68929554.896878973</v>
      </c>
      <c r="P1919" s="1">
        <v>63</v>
      </c>
      <c r="Q1919" s="1">
        <v>1490</v>
      </c>
      <c r="R1919" s="2">
        <v>0</v>
      </c>
      <c r="S1919" s="2">
        <v>0</v>
      </c>
      <c r="T1919" s="2">
        <v>0</v>
      </c>
    </row>
    <row r="1920" spans="1:20">
      <c r="A1920" s="5">
        <v>10</v>
      </c>
      <c r="B1920" s="1">
        <v>1</v>
      </c>
      <c r="C1920" s="1">
        <v>0</v>
      </c>
      <c r="D1920" s="1">
        <v>0.01</v>
      </c>
      <c r="E1920" s="1">
        <v>1E-3</v>
      </c>
      <c r="F1920" s="1">
        <v>598</v>
      </c>
      <c r="G1920" s="1">
        <v>3</v>
      </c>
      <c r="H1920" s="1" t="s">
        <v>1973</v>
      </c>
      <c r="I1920" s="1" t="s">
        <v>1142</v>
      </c>
      <c r="J1920" s="6">
        <f>Table1456[[#This Row],[timeEnd]]-Table1456[[#This Row],[timeStart]]</f>
        <v>1.2384259259259345E-3</v>
      </c>
      <c r="K1920" s="1">
        <v>0</v>
      </c>
      <c r="L1920" s="1">
        <v>0</v>
      </c>
      <c r="M1920" s="1">
        <v>40</v>
      </c>
      <c r="N1920" s="1">
        <v>109602</v>
      </c>
      <c r="O1920" s="1">
        <v>72712367.694225267</v>
      </c>
      <c r="P1920" s="1">
        <v>63</v>
      </c>
      <c r="Q1920" s="1">
        <v>1944.5</v>
      </c>
      <c r="R1920" s="2">
        <v>0</v>
      </c>
      <c r="S1920" s="2">
        <v>0</v>
      </c>
      <c r="T1920" s="2">
        <v>0</v>
      </c>
    </row>
    <row r="1921" spans="1:20">
      <c r="A1921" s="1">
        <v>6</v>
      </c>
      <c r="B1921" s="1">
        <v>1</v>
      </c>
      <c r="C1921" s="1">
        <v>0</v>
      </c>
      <c r="D1921" s="1">
        <v>0.01</v>
      </c>
      <c r="E1921" s="1">
        <v>0</v>
      </c>
      <c r="F1921" s="1">
        <v>40</v>
      </c>
      <c r="G1921" s="1">
        <v>5</v>
      </c>
      <c r="H1921" s="1" t="s">
        <v>9</v>
      </c>
      <c r="I1921" s="1" t="s">
        <v>225</v>
      </c>
      <c r="J1921" s="6">
        <f>Table1456[[#This Row],[timeEnd]]-Table1456[[#This Row],[timeStart]]</f>
        <v>1.4351851851851505E-3</v>
      </c>
      <c r="K1921" s="1">
        <v>0</v>
      </c>
      <c r="L1921" s="1">
        <v>0</v>
      </c>
      <c r="M1921" s="1">
        <v>40</v>
      </c>
      <c r="N1921" s="1">
        <v>109726.5</v>
      </c>
      <c r="O1921" s="1">
        <v>74416717.831246004</v>
      </c>
      <c r="P1921" s="1">
        <v>63</v>
      </c>
      <c r="Q1921" s="1">
        <v>1794</v>
      </c>
      <c r="R1921" s="2">
        <v>0</v>
      </c>
      <c r="S1921" s="2">
        <v>0</v>
      </c>
      <c r="T1921" s="2">
        <v>0</v>
      </c>
    </row>
    <row r="1922" spans="1:20">
      <c r="A1922" s="5">
        <v>10</v>
      </c>
      <c r="B1922" s="1">
        <v>10</v>
      </c>
      <c r="C1922" s="1">
        <v>-2</v>
      </c>
      <c r="D1922" s="1">
        <v>0.01</v>
      </c>
      <c r="E1922" s="1">
        <v>0.1</v>
      </c>
      <c r="F1922" s="1">
        <v>1127</v>
      </c>
      <c r="G1922" s="1">
        <v>2</v>
      </c>
      <c r="H1922" s="1" t="s">
        <v>1100</v>
      </c>
      <c r="I1922" s="1" t="s">
        <v>1952</v>
      </c>
      <c r="J1922" s="6">
        <f>Table1456[[#This Row],[timeEnd]]-Table1456[[#This Row],[timeStart]]</f>
        <v>1.1689814814814792E-3</v>
      </c>
      <c r="K1922" s="1">
        <v>0</v>
      </c>
      <c r="L1922" s="1">
        <v>0</v>
      </c>
      <c r="M1922" s="1">
        <v>40</v>
      </c>
      <c r="N1922" s="1">
        <v>99294</v>
      </c>
      <c r="O1922" s="1">
        <v>65815050.195331477</v>
      </c>
      <c r="P1922" s="1">
        <v>63</v>
      </c>
      <c r="Q1922" s="1">
        <v>1162</v>
      </c>
      <c r="R1922" s="2">
        <v>0</v>
      </c>
      <c r="S1922" s="2">
        <v>0</v>
      </c>
      <c r="T1922" s="2">
        <v>0</v>
      </c>
    </row>
    <row r="1923" spans="1:20">
      <c r="A1923" s="5">
        <v>10</v>
      </c>
      <c r="B1923" s="1">
        <v>100</v>
      </c>
      <c r="C1923" s="1">
        <v>0</v>
      </c>
      <c r="D1923" s="1">
        <v>0.01</v>
      </c>
      <c r="E1923" s="1">
        <v>1E-3</v>
      </c>
      <c r="F1923" s="1">
        <v>609</v>
      </c>
      <c r="G1923" s="1">
        <v>4</v>
      </c>
      <c r="H1923" s="1" t="s">
        <v>1278</v>
      </c>
      <c r="I1923" s="1" t="s">
        <v>211</v>
      </c>
      <c r="J1923" s="6">
        <f>Table1456[[#This Row],[timeEnd]]-Table1456[[#This Row],[timeStart]]</f>
        <v>1.7939814814814659E-3</v>
      </c>
      <c r="K1923" s="1">
        <v>0</v>
      </c>
      <c r="L1923" s="1">
        <v>0</v>
      </c>
      <c r="M1923" s="1">
        <v>40</v>
      </c>
      <c r="N1923" s="1">
        <v>149740.5</v>
      </c>
      <c r="O1923" s="1">
        <v>104943401.78939825</v>
      </c>
      <c r="P1923" s="1">
        <v>63</v>
      </c>
      <c r="Q1923" s="1">
        <v>10435</v>
      </c>
      <c r="R1923" s="2">
        <v>0</v>
      </c>
      <c r="S1923" s="2">
        <v>0</v>
      </c>
      <c r="T1923" s="2">
        <v>0</v>
      </c>
    </row>
    <row r="1924" spans="1:20">
      <c r="A1924" s="5">
        <v>10</v>
      </c>
      <c r="B1924" s="1">
        <v>100</v>
      </c>
      <c r="C1924" s="1">
        <v>-2</v>
      </c>
      <c r="D1924" s="1">
        <v>0.01</v>
      </c>
      <c r="E1924" s="1">
        <v>1</v>
      </c>
      <c r="F1924" s="1">
        <v>1414</v>
      </c>
      <c r="G1924" s="1">
        <v>4</v>
      </c>
      <c r="H1924" s="1" t="s">
        <v>616</v>
      </c>
      <c r="I1924" s="1" t="s">
        <v>1220</v>
      </c>
      <c r="J1924" s="6">
        <f>Table1456[[#This Row],[timeEnd]]-Table1456[[#This Row],[timeStart]]</f>
        <v>1.1342592592592515E-3</v>
      </c>
      <c r="K1924" s="1">
        <v>0</v>
      </c>
      <c r="L1924" s="1">
        <v>4</v>
      </c>
      <c r="M1924" s="1">
        <v>36</v>
      </c>
      <c r="N1924" s="1">
        <v>94076</v>
      </c>
      <c r="O1924" s="1">
        <v>63573664.596070386</v>
      </c>
      <c r="P1924" s="1">
        <v>63</v>
      </c>
      <c r="Q1924" s="1">
        <v>618</v>
      </c>
      <c r="R1924" s="2">
        <v>0</v>
      </c>
      <c r="S1924" s="2">
        <v>0</v>
      </c>
      <c r="T1924" s="2">
        <v>0</v>
      </c>
    </row>
    <row r="1925" spans="1:20">
      <c r="A1925" s="5">
        <v>10</v>
      </c>
      <c r="B1925" s="1">
        <v>100</v>
      </c>
      <c r="C1925" s="1">
        <v>0</v>
      </c>
      <c r="D1925" s="1">
        <v>0.01</v>
      </c>
      <c r="E1925" s="1">
        <v>0.1</v>
      </c>
      <c r="F1925" s="1">
        <v>1170</v>
      </c>
      <c r="G1925" s="1">
        <v>5</v>
      </c>
      <c r="H1925" s="1" t="s">
        <v>384</v>
      </c>
      <c r="I1925" s="1" t="s">
        <v>530</v>
      </c>
      <c r="J1925" s="6">
        <f>Table1456[[#This Row],[timeEnd]]-Table1456[[#This Row],[timeStart]]</f>
        <v>1.284722222222201E-3</v>
      </c>
      <c r="K1925" s="1">
        <v>0</v>
      </c>
      <c r="L1925" s="1">
        <v>0</v>
      </c>
      <c r="M1925" s="1">
        <v>40</v>
      </c>
      <c r="N1925" s="1">
        <v>107291</v>
      </c>
      <c r="O1925" s="1">
        <v>73080104.791271254</v>
      </c>
      <c r="P1925" s="1">
        <v>63</v>
      </c>
      <c r="Q1925" s="1">
        <v>1477.5</v>
      </c>
      <c r="R1925" s="2">
        <v>0</v>
      </c>
      <c r="S1925" s="2">
        <v>0</v>
      </c>
      <c r="T1925" s="2">
        <v>0</v>
      </c>
    </row>
    <row r="1926" spans="1:20">
      <c r="A1926" s="5">
        <v>10</v>
      </c>
      <c r="B1926" s="1">
        <v>10000</v>
      </c>
      <c r="C1926" s="1">
        <v>0</v>
      </c>
      <c r="D1926" s="1">
        <v>0.01</v>
      </c>
      <c r="E1926" s="1">
        <v>0.01</v>
      </c>
      <c r="F1926" s="1">
        <v>897</v>
      </c>
      <c r="G1926" s="1">
        <v>2</v>
      </c>
      <c r="H1926" s="1" t="s">
        <v>1678</v>
      </c>
      <c r="I1926" s="1" t="s">
        <v>1707</v>
      </c>
      <c r="J1926" s="6">
        <f>Table1456[[#This Row],[timeEnd]]-Table1456[[#This Row],[timeStart]]</f>
        <v>1.2268518518518956E-3</v>
      </c>
      <c r="K1926" s="1">
        <v>0</v>
      </c>
      <c r="L1926" s="1">
        <v>0</v>
      </c>
      <c r="M1926" s="1">
        <v>40</v>
      </c>
      <c r="N1926" s="1">
        <v>103156.5</v>
      </c>
      <c r="O1926" s="1">
        <v>65994590.772341728</v>
      </c>
      <c r="P1926" s="1">
        <v>63</v>
      </c>
      <c r="Q1926" s="1">
        <v>889.5</v>
      </c>
      <c r="R1926" s="2">
        <v>0</v>
      </c>
      <c r="S1926" s="2">
        <v>0</v>
      </c>
      <c r="T1926" s="2">
        <v>0</v>
      </c>
    </row>
    <row r="1927" spans="1:20">
      <c r="A1927" s="5">
        <v>10</v>
      </c>
      <c r="B1927" s="1">
        <v>100000</v>
      </c>
      <c r="C1927" s="1">
        <v>-2</v>
      </c>
      <c r="D1927" s="1">
        <v>0.01</v>
      </c>
      <c r="E1927" s="1">
        <v>0.01</v>
      </c>
      <c r="F1927" s="1">
        <v>867</v>
      </c>
      <c r="G1927" s="1">
        <v>2</v>
      </c>
      <c r="H1927" s="1" t="s">
        <v>1354</v>
      </c>
      <c r="I1927" s="1" t="s">
        <v>1425</v>
      </c>
      <c r="J1927" s="6">
        <f>Table1456[[#This Row],[timeEnd]]-Table1456[[#This Row],[timeStart]]</f>
        <v>8.101851851851638E-4</v>
      </c>
      <c r="K1927" s="1">
        <v>0</v>
      </c>
      <c r="L1927" s="1">
        <v>12</v>
      </c>
      <c r="M1927" s="1">
        <v>28</v>
      </c>
      <c r="N1927" s="1">
        <v>70281</v>
      </c>
      <c r="O1927" s="1">
        <v>46804166.704231523</v>
      </c>
      <c r="P1927" s="1">
        <v>63</v>
      </c>
      <c r="Q1927" s="1">
        <v>377</v>
      </c>
      <c r="R1927" s="2">
        <v>0</v>
      </c>
      <c r="S1927" s="2">
        <v>0</v>
      </c>
      <c r="T1927" s="2">
        <v>0</v>
      </c>
    </row>
    <row r="1928" spans="1:20">
      <c r="A1928" s="1">
        <v>6</v>
      </c>
      <c r="B1928" s="1">
        <v>100000</v>
      </c>
      <c r="C1928" s="1">
        <v>0</v>
      </c>
      <c r="D1928" s="1">
        <v>0.01</v>
      </c>
      <c r="E1928" s="1">
        <v>0.01</v>
      </c>
      <c r="F1928" s="1">
        <v>903</v>
      </c>
      <c r="G1928" s="1">
        <v>3</v>
      </c>
      <c r="H1928" s="1" t="s">
        <v>89</v>
      </c>
      <c r="I1928" s="1" t="s">
        <v>945</v>
      </c>
      <c r="J1928" s="6">
        <f>Table1456[[#This Row],[timeEnd]]-Table1456[[#This Row],[timeStart]]</f>
        <v>1.4467592592593004E-3</v>
      </c>
      <c r="K1928" s="1">
        <v>0</v>
      </c>
      <c r="L1928" s="1">
        <v>4</v>
      </c>
      <c r="M1928" s="1">
        <v>36</v>
      </c>
      <c r="N1928" s="1">
        <v>114362.5</v>
      </c>
      <c r="O1928" s="1">
        <v>87275886.197341666</v>
      </c>
      <c r="P1928" s="1">
        <v>63</v>
      </c>
      <c r="Q1928" s="1">
        <v>4238.5</v>
      </c>
      <c r="R1928" s="2">
        <v>0</v>
      </c>
      <c r="S1928" s="2">
        <v>0</v>
      </c>
      <c r="T1928" s="2">
        <v>0</v>
      </c>
    </row>
    <row r="1929" spans="1:20">
      <c r="A1929" s="5">
        <v>10</v>
      </c>
      <c r="B1929" s="1">
        <v>1000000</v>
      </c>
      <c r="C1929" s="1">
        <v>0</v>
      </c>
      <c r="D1929" s="1">
        <v>0.01</v>
      </c>
      <c r="E1929" s="1">
        <v>1</v>
      </c>
      <c r="F1929" s="1">
        <v>1468</v>
      </c>
      <c r="G1929" s="1">
        <v>3</v>
      </c>
      <c r="H1929" s="1" t="s">
        <v>1485</v>
      </c>
      <c r="I1929" s="1" t="s">
        <v>1484</v>
      </c>
      <c r="J1929" s="6">
        <f>Table1456[[#This Row],[timeEnd]]-Table1456[[#This Row],[timeStart]]</f>
        <v>1.3425925925926174E-3</v>
      </c>
      <c r="K1929" s="1">
        <v>0</v>
      </c>
      <c r="L1929" s="1">
        <v>6</v>
      </c>
      <c r="M1929" s="1">
        <v>34</v>
      </c>
      <c r="N1929" s="1">
        <v>111265</v>
      </c>
      <c r="O1929" s="1">
        <v>98371387.131218627</v>
      </c>
      <c r="P1929" s="1">
        <v>63</v>
      </c>
      <c r="Q1929" s="1">
        <v>7390</v>
      </c>
      <c r="R1929" s="2">
        <v>0</v>
      </c>
      <c r="S1929" s="2">
        <v>0</v>
      </c>
      <c r="T1929" s="2">
        <v>0</v>
      </c>
    </row>
    <row r="1930" spans="1:20">
      <c r="A1930" s="5">
        <v>10</v>
      </c>
      <c r="B1930" s="1">
        <v>1000000</v>
      </c>
      <c r="C1930" s="1">
        <v>0</v>
      </c>
      <c r="D1930" s="1">
        <v>0.01</v>
      </c>
      <c r="E1930" s="1">
        <v>0.01</v>
      </c>
      <c r="F1930" s="1">
        <v>910</v>
      </c>
      <c r="G1930" s="1">
        <v>5</v>
      </c>
      <c r="H1930" s="1" t="s">
        <v>293</v>
      </c>
      <c r="I1930" s="1" t="s">
        <v>1170</v>
      </c>
      <c r="J1930" s="6">
        <f>Table1456[[#This Row],[timeEnd]]-Table1456[[#This Row],[timeStart]]</f>
        <v>1.3657407407408062E-3</v>
      </c>
      <c r="K1930" s="1">
        <v>0</v>
      </c>
      <c r="L1930" s="1">
        <v>16</v>
      </c>
      <c r="M1930" s="1">
        <v>24</v>
      </c>
      <c r="N1930" s="1">
        <v>113799</v>
      </c>
      <c r="O1930" s="1">
        <v>137502113.10633838</v>
      </c>
      <c r="P1930" s="1">
        <v>63</v>
      </c>
      <c r="Q1930" s="1">
        <v>13473.5</v>
      </c>
      <c r="R1930" s="2">
        <v>0</v>
      </c>
      <c r="S1930" s="2">
        <v>0</v>
      </c>
      <c r="T1930" s="2">
        <v>0</v>
      </c>
    </row>
    <row r="1931" spans="1:20">
      <c r="A1931" s="5">
        <v>10</v>
      </c>
      <c r="B1931" s="1">
        <v>1</v>
      </c>
      <c r="C1931" s="1">
        <v>0</v>
      </c>
      <c r="D1931" s="1">
        <v>0.1</v>
      </c>
      <c r="E1931" s="1">
        <v>1E-4</v>
      </c>
      <c r="F1931" s="1">
        <v>386</v>
      </c>
      <c r="G1931" s="1">
        <v>1</v>
      </c>
      <c r="H1931" s="1" t="s">
        <v>513</v>
      </c>
      <c r="I1931" s="1" t="s">
        <v>1446</v>
      </c>
      <c r="J1931" s="6">
        <f>Table1456[[#This Row],[timeEnd]]-Table1456[[#This Row],[timeStart]]</f>
        <v>1.2037037037037068E-3</v>
      </c>
      <c r="K1931" s="1">
        <v>0</v>
      </c>
      <c r="L1931" s="1">
        <v>0</v>
      </c>
      <c r="M1931" s="1">
        <v>40</v>
      </c>
      <c r="N1931" s="1">
        <v>108296.5</v>
      </c>
      <c r="O1931" s="1">
        <v>70278644.992185697</v>
      </c>
      <c r="P1931" s="1">
        <v>63</v>
      </c>
      <c r="Q1931" s="1">
        <v>1192.5</v>
      </c>
      <c r="R1931" s="2">
        <v>0</v>
      </c>
      <c r="S1931" s="2">
        <v>0</v>
      </c>
      <c r="T1931" s="2">
        <v>0</v>
      </c>
    </row>
    <row r="1932" spans="1:20">
      <c r="A1932" s="5">
        <v>10</v>
      </c>
      <c r="B1932" s="1">
        <v>10</v>
      </c>
      <c r="C1932" s="1">
        <v>0</v>
      </c>
      <c r="D1932" s="1">
        <v>0.1</v>
      </c>
      <c r="E1932" s="1">
        <v>1E-4</v>
      </c>
      <c r="F1932" s="1">
        <v>391</v>
      </c>
      <c r="G1932" s="1">
        <v>1</v>
      </c>
      <c r="H1932" s="1" t="s">
        <v>849</v>
      </c>
      <c r="I1932" s="1" t="s">
        <v>430</v>
      </c>
      <c r="J1932" s="6">
        <f>Table1456[[#This Row],[timeEnd]]-Table1456[[#This Row],[timeStart]]</f>
        <v>1.192129629629668E-3</v>
      </c>
      <c r="K1932" s="1">
        <v>0</v>
      </c>
      <c r="L1932" s="1">
        <v>0</v>
      </c>
      <c r="M1932" s="1">
        <v>40</v>
      </c>
      <c r="N1932" s="1">
        <v>107908.5</v>
      </c>
      <c r="O1932" s="1">
        <v>69757678.022997841</v>
      </c>
      <c r="P1932" s="1">
        <v>63</v>
      </c>
      <c r="Q1932" s="1">
        <v>1204.5</v>
      </c>
      <c r="R1932" s="2">
        <v>0</v>
      </c>
      <c r="S1932" s="2">
        <v>0</v>
      </c>
      <c r="T1932" s="2">
        <v>0</v>
      </c>
    </row>
    <row r="1933" spans="1:20">
      <c r="A1933" s="5">
        <v>10</v>
      </c>
      <c r="B1933" s="1">
        <v>100</v>
      </c>
      <c r="C1933" s="1">
        <v>-2</v>
      </c>
      <c r="D1933" s="1">
        <v>0.1</v>
      </c>
      <c r="E1933" s="1">
        <v>1</v>
      </c>
      <c r="F1933" s="1">
        <v>1483</v>
      </c>
      <c r="G1933" s="1">
        <v>3</v>
      </c>
      <c r="H1933" s="1" t="s">
        <v>334</v>
      </c>
      <c r="I1933" s="1" t="s">
        <v>1697</v>
      </c>
      <c r="J1933" s="6">
        <f>Table1456[[#This Row],[timeEnd]]-Table1456[[#This Row],[timeStart]]</f>
        <v>1.192129629629668E-3</v>
      </c>
      <c r="K1933" s="1">
        <v>0</v>
      </c>
      <c r="L1933" s="1">
        <v>0</v>
      </c>
      <c r="M1933" s="1">
        <v>40</v>
      </c>
      <c r="N1933" s="1">
        <v>99056</v>
      </c>
      <c r="O1933" s="1">
        <v>66280517.25110168</v>
      </c>
      <c r="P1933" s="1">
        <v>63</v>
      </c>
      <c r="Q1933" s="1">
        <v>690.5</v>
      </c>
      <c r="R1933" s="2">
        <v>0</v>
      </c>
      <c r="S1933" s="2">
        <v>0</v>
      </c>
      <c r="T1933" s="2">
        <v>0</v>
      </c>
    </row>
    <row r="1934" spans="1:20">
      <c r="A1934" s="1">
        <v>6</v>
      </c>
      <c r="B1934" s="1">
        <v>1000</v>
      </c>
      <c r="C1934" s="1">
        <v>0</v>
      </c>
      <c r="D1934" s="1">
        <v>0.1</v>
      </c>
      <c r="E1934" s="1">
        <v>0</v>
      </c>
      <c r="F1934" s="1">
        <v>121</v>
      </c>
      <c r="G1934" s="1">
        <v>1</v>
      </c>
      <c r="H1934" s="1" t="s">
        <v>202</v>
      </c>
      <c r="I1934" s="1" t="s">
        <v>395</v>
      </c>
      <c r="J1934" s="6">
        <f>Table1456[[#This Row],[timeEnd]]-Table1456[[#This Row],[timeStart]]</f>
        <v>2.2337962962963864E-3</v>
      </c>
      <c r="K1934" s="1">
        <v>0</v>
      </c>
      <c r="L1934" s="1">
        <v>6</v>
      </c>
      <c r="M1934" s="1">
        <v>34</v>
      </c>
      <c r="N1934" s="1">
        <v>191978</v>
      </c>
      <c r="O1934" s="1">
        <v>180822905.04559267</v>
      </c>
      <c r="P1934" s="1">
        <v>63</v>
      </c>
      <c r="Q1934" s="1">
        <v>22281</v>
      </c>
      <c r="R1934" s="2">
        <v>0</v>
      </c>
      <c r="S1934" s="2">
        <v>0</v>
      </c>
      <c r="T1934" s="2">
        <v>0</v>
      </c>
    </row>
    <row r="1935" spans="1:20">
      <c r="A1935" s="1">
        <v>6</v>
      </c>
      <c r="B1935" s="1">
        <v>1000</v>
      </c>
      <c r="C1935" s="1">
        <v>-2</v>
      </c>
      <c r="D1935" s="1">
        <v>0.1</v>
      </c>
      <c r="E1935" s="1">
        <v>0.01</v>
      </c>
      <c r="F1935" s="1">
        <v>926</v>
      </c>
      <c r="G1935" s="1">
        <v>1</v>
      </c>
      <c r="H1935" s="1" t="s">
        <v>858</v>
      </c>
      <c r="I1935" s="1" t="s">
        <v>1033</v>
      </c>
      <c r="J1935" s="6">
        <f>Table1456[[#This Row],[timeEnd]]-Table1456[[#This Row],[timeStart]]</f>
        <v>1.3078703703703898E-3</v>
      </c>
      <c r="K1935" s="1">
        <v>0</v>
      </c>
      <c r="L1935" s="1">
        <v>0</v>
      </c>
      <c r="M1935" s="1">
        <v>40</v>
      </c>
      <c r="N1935" s="1">
        <v>108393.5</v>
      </c>
      <c r="O1935" s="1">
        <v>71854912.89475514</v>
      </c>
      <c r="P1935" s="1">
        <v>63</v>
      </c>
      <c r="Q1935" s="1">
        <v>3092.5</v>
      </c>
      <c r="R1935" s="2">
        <v>0</v>
      </c>
      <c r="S1935" s="2">
        <v>0</v>
      </c>
      <c r="T1935" s="2">
        <v>0</v>
      </c>
    </row>
    <row r="1936" spans="1:20">
      <c r="A1936" s="1">
        <v>6</v>
      </c>
      <c r="B1936" s="1">
        <v>1000</v>
      </c>
      <c r="C1936" s="1">
        <v>0</v>
      </c>
      <c r="D1936" s="1">
        <v>0.1</v>
      </c>
      <c r="E1936" s="1">
        <v>1E-4</v>
      </c>
      <c r="F1936" s="1">
        <v>402</v>
      </c>
      <c r="G1936" s="1">
        <v>2</v>
      </c>
      <c r="H1936" s="1" t="s">
        <v>1364</v>
      </c>
      <c r="I1936" s="1" t="s">
        <v>337</v>
      </c>
      <c r="J1936" s="6">
        <f>Table1456[[#This Row],[timeEnd]]-Table1456[[#This Row],[timeStart]]</f>
        <v>2.083333333333437E-3</v>
      </c>
      <c r="K1936" s="1">
        <v>21</v>
      </c>
      <c r="L1936" s="1">
        <v>7</v>
      </c>
      <c r="M1936" s="1">
        <v>12</v>
      </c>
      <c r="N1936" s="1">
        <v>208768.5</v>
      </c>
      <c r="O1936" s="1">
        <v>266226331.18474698</v>
      </c>
      <c r="P1936" s="1">
        <v>63</v>
      </c>
      <c r="Q1936" s="1">
        <v>32882.5</v>
      </c>
      <c r="R1936" s="2">
        <v>1680.5592951854751</v>
      </c>
      <c r="S1936" s="2">
        <v>668.95482946226764</v>
      </c>
      <c r="T1936" s="2">
        <v>1128.8281861245687</v>
      </c>
    </row>
    <row r="1937" spans="1:20">
      <c r="A1937" s="1">
        <v>6</v>
      </c>
      <c r="B1937" s="1">
        <v>1000</v>
      </c>
      <c r="C1937" s="1">
        <v>0</v>
      </c>
      <c r="D1937" s="1">
        <v>0.1</v>
      </c>
      <c r="E1937" s="1">
        <v>1E-3</v>
      </c>
      <c r="F1937" s="1">
        <v>685</v>
      </c>
      <c r="G1937" s="1">
        <v>5</v>
      </c>
      <c r="H1937" s="1" t="s">
        <v>1081</v>
      </c>
      <c r="I1937" s="1" t="s">
        <v>1113</v>
      </c>
      <c r="J1937" s="6">
        <f>Table1456[[#This Row],[timeEnd]]-Table1456[[#This Row],[timeStart]]</f>
        <v>3.1712962962961999E-3</v>
      </c>
      <c r="K1937" s="1">
        <v>37</v>
      </c>
      <c r="L1937" s="1">
        <v>0</v>
      </c>
      <c r="M1937" s="1">
        <v>3</v>
      </c>
      <c r="N1937" s="1">
        <v>285009.5</v>
      </c>
      <c r="O1937" s="1">
        <v>526283896.80163354</v>
      </c>
      <c r="P1937" s="1">
        <v>63</v>
      </c>
      <c r="Q1937" s="1">
        <v>55406</v>
      </c>
      <c r="R1937" s="2">
        <v>1718.6478598009267</v>
      </c>
      <c r="S1937" s="2">
        <v>525.54338606154829</v>
      </c>
      <c r="T1937" s="2">
        <v>1476.3277927620111</v>
      </c>
    </row>
    <row r="1938" spans="1:20">
      <c r="A1938" s="5">
        <v>10</v>
      </c>
      <c r="B1938" s="1">
        <v>10000</v>
      </c>
      <c r="C1938" s="1">
        <v>-2</v>
      </c>
      <c r="D1938" s="1">
        <v>0.1</v>
      </c>
      <c r="E1938" s="1">
        <v>0.01</v>
      </c>
      <c r="F1938" s="1">
        <v>931</v>
      </c>
      <c r="G1938" s="1">
        <v>1</v>
      </c>
      <c r="H1938" s="1" t="s">
        <v>1698</v>
      </c>
      <c r="I1938" s="1" t="s">
        <v>664</v>
      </c>
      <c r="J1938" s="6">
        <f>Table1456[[#This Row],[timeEnd]]-Table1456[[#This Row],[timeStart]]</f>
        <v>1.4120370370370727E-3</v>
      </c>
      <c r="K1938" s="1">
        <v>4</v>
      </c>
      <c r="L1938" s="1">
        <v>2</v>
      </c>
      <c r="M1938" s="1">
        <v>34</v>
      </c>
      <c r="N1938" s="1">
        <v>113052.5</v>
      </c>
      <c r="O1938" s="1">
        <v>88994490.144369647</v>
      </c>
      <c r="P1938" s="1">
        <v>63</v>
      </c>
      <c r="Q1938" s="1">
        <v>2713.5</v>
      </c>
      <c r="R1938" s="2">
        <v>553.68814932437942</v>
      </c>
      <c r="S1938" s="2">
        <v>535.6699797876413</v>
      </c>
      <c r="T1938" s="2">
        <v>544.99660235385682</v>
      </c>
    </row>
    <row r="1939" spans="1:20">
      <c r="A1939" s="5">
        <v>10</v>
      </c>
      <c r="B1939" s="1">
        <v>10000</v>
      </c>
      <c r="C1939" s="1">
        <v>0</v>
      </c>
      <c r="D1939" s="1">
        <v>0.1</v>
      </c>
      <c r="E1939" s="1">
        <v>0</v>
      </c>
      <c r="F1939" s="1">
        <v>127</v>
      </c>
      <c r="G1939" s="1">
        <v>2</v>
      </c>
      <c r="H1939" s="1" t="s">
        <v>1664</v>
      </c>
      <c r="I1939" s="1" t="s">
        <v>1141</v>
      </c>
      <c r="J1939" s="6">
        <f>Table1456[[#This Row],[timeEnd]]-Table1456[[#This Row],[timeStart]]</f>
        <v>2.4189814814814525E-3</v>
      </c>
      <c r="K1939" s="1">
        <v>22</v>
      </c>
      <c r="L1939" s="1">
        <v>0</v>
      </c>
      <c r="M1939" s="1">
        <v>18</v>
      </c>
      <c r="N1939" s="1">
        <v>206726</v>
      </c>
      <c r="O1939" s="1">
        <v>298894061.5218451</v>
      </c>
      <c r="P1939" s="1">
        <v>63</v>
      </c>
      <c r="Q1939" s="1">
        <v>36118.5</v>
      </c>
      <c r="R1939" s="2">
        <v>2125.6346812245929</v>
      </c>
      <c r="S1939" s="2">
        <v>186.78060872464869</v>
      </c>
      <c r="T1939" s="2">
        <v>1308.4964713103432</v>
      </c>
    </row>
    <row r="1940" spans="1:20">
      <c r="A1940" s="1">
        <v>6</v>
      </c>
      <c r="B1940" s="1">
        <v>10000</v>
      </c>
      <c r="C1940" s="1">
        <v>0</v>
      </c>
      <c r="D1940" s="1">
        <v>0.1</v>
      </c>
      <c r="E1940" s="1">
        <v>1E-4</v>
      </c>
      <c r="F1940" s="1">
        <v>407</v>
      </c>
      <c r="G1940" s="1">
        <v>2</v>
      </c>
      <c r="H1940" s="1" t="s">
        <v>968</v>
      </c>
      <c r="I1940" s="1" t="s">
        <v>1308</v>
      </c>
      <c r="J1940" s="6">
        <f>Table1456[[#This Row],[timeEnd]]-Table1456[[#This Row],[timeStart]]</f>
        <v>2.5578703703703631E-3</v>
      </c>
      <c r="K1940" s="1">
        <v>25</v>
      </c>
      <c r="L1940" s="1">
        <v>4</v>
      </c>
      <c r="M1940" s="1">
        <v>11</v>
      </c>
      <c r="N1940" s="1">
        <v>232755.5</v>
      </c>
      <c r="O1940" s="1">
        <v>357620306.03745955</v>
      </c>
      <c r="P1940" s="1">
        <v>63</v>
      </c>
      <c r="Q1940" s="1">
        <v>51288</v>
      </c>
      <c r="R1940" s="2">
        <v>2308.416063151501</v>
      </c>
      <c r="S1940" s="2">
        <v>836.93122213392633</v>
      </c>
      <c r="T1940" s="2">
        <v>1788.9052254805665</v>
      </c>
    </row>
    <row r="1941" spans="1:20">
      <c r="A1941" s="1">
        <v>6</v>
      </c>
      <c r="B1941" s="1">
        <v>10000</v>
      </c>
      <c r="C1941" s="1">
        <v>-2</v>
      </c>
      <c r="D1941" s="1">
        <v>0.1</v>
      </c>
      <c r="E1941" s="1">
        <v>0.01</v>
      </c>
      <c r="F1941" s="1">
        <v>932</v>
      </c>
      <c r="G1941" s="1">
        <v>2</v>
      </c>
      <c r="H1941" s="1" t="s">
        <v>516</v>
      </c>
      <c r="I1941" s="1" t="s">
        <v>0</v>
      </c>
      <c r="J1941" s="6">
        <f>Table1456[[#This Row],[timeEnd]]-Table1456[[#This Row],[timeStart]]</f>
        <v>1.1226851851851016E-3</v>
      </c>
      <c r="K1941" s="1">
        <v>0</v>
      </c>
      <c r="L1941" s="1">
        <v>0</v>
      </c>
      <c r="M1941" s="1">
        <v>40</v>
      </c>
      <c r="N1941" s="1">
        <v>98153.5</v>
      </c>
      <c r="O1941" s="1">
        <v>62158377.994756885</v>
      </c>
      <c r="P1941" s="1">
        <v>63</v>
      </c>
      <c r="Q1941" s="1">
        <v>886</v>
      </c>
      <c r="R1941" s="2">
        <v>0</v>
      </c>
      <c r="S1941" s="2">
        <v>0</v>
      </c>
      <c r="T1941" s="2">
        <v>0</v>
      </c>
    </row>
    <row r="1942" spans="1:20">
      <c r="A1942" s="1">
        <v>6</v>
      </c>
      <c r="B1942" s="1">
        <v>10000</v>
      </c>
      <c r="C1942" s="1">
        <v>0</v>
      </c>
      <c r="D1942" s="1">
        <v>0.1</v>
      </c>
      <c r="E1942" s="1">
        <v>0.01</v>
      </c>
      <c r="F1942" s="1">
        <v>968</v>
      </c>
      <c r="G1942" s="1">
        <v>3</v>
      </c>
      <c r="H1942" s="1" t="s">
        <v>1252</v>
      </c>
      <c r="I1942" s="1" t="s">
        <v>641</v>
      </c>
      <c r="J1942" s="6">
        <f>Table1456[[#This Row],[timeEnd]]-Table1456[[#This Row],[timeStart]]</f>
        <v>3.3101851851852215E-3</v>
      </c>
      <c r="K1942" s="1">
        <v>32</v>
      </c>
      <c r="L1942" s="1">
        <v>0</v>
      </c>
      <c r="M1942" s="1">
        <v>8</v>
      </c>
      <c r="N1942" s="1">
        <v>280751</v>
      </c>
      <c r="O1942" s="1">
        <v>521762573.6697228</v>
      </c>
      <c r="P1942" s="1">
        <v>63</v>
      </c>
      <c r="Q1942" s="1">
        <v>51516</v>
      </c>
      <c r="R1942" s="2">
        <v>2155.0114246393259</v>
      </c>
      <c r="S1942" s="2">
        <v>8.2810522083204763</v>
      </c>
      <c r="T1942" s="2">
        <v>1434.3536074583142</v>
      </c>
    </row>
    <row r="1943" spans="1:20">
      <c r="A1943" s="5">
        <v>10</v>
      </c>
      <c r="B1943" s="1">
        <v>100000</v>
      </c>
      <c r="C1943" s="1">
        <v>0</v>
      </c>
      <c r="D1943" s="1">
        <v>0.1</v>
      </c>
      <c r="E1943" s="1">
        <v>0</v>
      </c>
      <c r="F1943" s="1">
        <v>131</v>
      </c>
      <c r="G1943" s="1">
        <v>1</v>
      </c>
      <c r="H1943" s="1" t="s">
        <v>1242</v>
      </c>
      <c r="I1943" s="1" t="s">
        <v>706</v>
      </c>
      <c r="J1943" s="6">
        <f>Table1456[[#This Row],[timeEnd]]-Table1456[[#This Row],[timeStart]]</f>
        <v>1.7708333333333881E-3</v>
      </c>
      <c r="K1943" s="1">
        <v>6</v>
      </c>
      <c r="L1943" s="1">
        <v>2</v>
      </c>
      <c r="M1943" s="1">
        <v>32</v>
      </c>
      <c r="N1943" s="1">
        <v>149774.5</v>
      </c>
      <c r="O1943" s="1">
        <v>150192840.84932351</v>
      </c>
      <c r="P1943" s="1">
        <v>63</v>
      </c>
      <c r="Q1943" s="1">
        <v>11679</v>
      </c>
      <c r="R1943" s="2">
        <v>308.14917350065627</v>
      </c>
      <c r="S1943" s="2">
        <v>30.267499299385101</v>
      </c>
      <c r="T1943" s="2">
        <v>186.13592035999639</v>
      </c>
    </row>
    <row r="1944" spans="1:20">
      <c r="A1944" s="1">
        <v>6</v>
      </c>
      <c r="B1944" s="1">
        <v>100000</v>
      </c>
      <c r="C1944" s="1">
        <v>0</v>
      </c>
      <c r="D1944" s="1">
        <v>0.1</v>
      </c>
      <c r="E1944" s="1">
        <v>0.01</v>
      </c>
      <c r="F1944" s="1">
        <v>971</v>
      </c>
      <c r="G1944" s="1">
        <v>1</v>
      </c>
      <c r="H1944" s="1" t="s">
        <v>1160</v>
      </c>
      <c r="I1944" s="1" t="s">
        <v>850</v>
      </c>
      <c r="J1944" s="6">
        <f>Table1456[[#This Row],[timeEnd]]-Table1456[[#This Row],[timeStart]]</f>
        <v>8.217592592593137E-4</v>
      </c>
      <c r="K1944" s="1">
        <v>9</v>
      </c>
      <c r="L1944" s="1">
        <v>0</v>
      </c>
      <c r="M1944" s="1">
        <v>31</v>
      </c>
      <c r="N1944" s="1">
        <v>145704</v>
      </c>
      <c r="O1944" s="1">
        <v>172133061.01467344</v>
      </c>
      <c r="P1944" s="1">
        <v>63</v>
      </c>
      <c r="Q1944" s="1">
        <v>11750.5</v>
      </c>
      <c r="R1944" s="2">
        <v>1557.7795873067798</v>
      </c>
      <c r="S1944" s="2">
        <v>1071.5233228456798</v>
      </c>
      <c r="T1944" s="2">
        <v>1247.5152073805102</v>
      </c>
    </row>
    <row r="1945" spans="1:20">
      <c r="A1945" s="5">
        <v>10</v>
      </c>
      <c r="B1945" s="1">
        <v>100000</v>
      </c>
      <c r="C1945" s="1">
        <v>-2</v>
      </c>
      <c r="D1945" s="1">
        <v>0.1</v>
      </c>
      <c r="E1945" s="1">
        <v>0.01</v>
      </c>
      <c r="F1945" s="1">
        <v>937</v>
      </c>
      <c r="G1945" s="1">
        <v>2</v>
      </c>
      <c r="H1945" s="1" t="s">
        <v>465</v>
      </c>
      <c r="I1945" s="1" t="s">
        <v>210</v>
      </c>
      <c r="J1945" s="6">
        <f>Table1456[[#This Row],[timeEnd]]-Table1456[[#This Row],[timeStart]]</f>
        <v>1.5162037037036447E-3</v>
      </c>
      <c r="K1945" s="1">
        <v>6</v>
      </c>
      <c r="L1945" s="1">
        <v>6</v>
      </c>
      <c r="M1945" s="1">
        <v>28</v>
      </c>
      <c r="N1945" s="1">
        <v>128060</v>
      </c>
      <c r="O1945" s="1">
        <v>137139855.45789871</v>
      </c>
      <c r="P1945" s="1">
        <v>63</v>
      </c>
      <c r="Q1945" s="1">
        <v>11175.5</v>
      </c>
      <c r="R1945" s="2">
        <v>112.38727580602094</v>
      </c>
      <c r="S1945" s="2">
        <v>44.263597809860293</v>
      </c>
      <c r="T1945" s="2">
        <v>85.063066534697199</v>
      </c>
    </row>
    <row r="1946" spans="1:20">
      <c r="A1946" s="1">
        <v>6</v>
      </c>
      <c r="B1946" s="1">
        <v>100000</v>
      </c>
      <c r="C1946" s="1">
        <v>0</v>
      </c>
      <c r="D1946" s="1">
        <v>0.1</v>
      </c>
      <c r="E1946" s="1">
        <v>1</v>
      </c>
      <c r="F1946" s="1">
        <v>1532</v>
      </c>
      <c r="G1946" s="1">
        <v>2</v>
      </c>
      <c r="H1946" s="1" t="s">
        <v>812</v>
      </c>
      <c r="I1946" s="1" t="s">
        <v>995</v>
      </c>
      <c r="J1946" s="6">
        <f>Table1456[[#This Row],[timeEnd]]-Table1456[[#This Row],[timeStart]]</f>
        <v>6.9444444444444198E-4</v>
      </c>
      <c r="K1946" s="1">
        <v>0</v>
      </c>
      <c r="L1946" s="1">
        <v>4</v>
      </c>
      <c r="M1946" s="1">
        <v>36</v>
      </c>
      <c r="N1946" s="1">
        <v>113137</v>
      </c>
      <c r="O1946" s="1">
        <v>83340851.347724497</v>
      </c>
      <c r="P1946" s="1">
        <v>63</v>
      </c>
      <c r="Q1946" s="1">
        <v>8879.5</v>
      </c>
      <c r="R1946" s="2">
        <v>0</v>
      </c>
      <c r="S1946" s="2">
        <v>0</v>
      </c>
      <c r="T1946" s="2">
        <v>0</v>
      </c>
    </row>
    <row r="1947" spans="1:20">
      <c r="A1947" s="1">
        <v>6</v>
      </c>
      <c r="B1947" s="1">
        <v>100000</v>
      </c>
      <c r="C1947" s="1">
        <v>0</v>
      </c>
      <c r="D1947" s="1">
        <v>0.1</v>
      </c>
      <c r="E1947" s="1">
        <v>0</v>
      </c>
      <c r="F1947" s="1">
        <v>133</v>
      </c>
      <c r="G1947" s="1">
        <v>3</v>
      </c>
      <c r="H1947" s="1" t="s">
        <v>1352</v>
      </c>
      <c r="I1947" s="1" t="s">
        <v>1278</v>
      </c>
      <c r="J1947" s="6">
        <f>Table1456[[#This Row],[timeEnd]]-Table1456[[#This Row],[timeStart]]</f>
        <v>2.2222222222222365E-3</v>
      </c>
      <c r="K1947" s="1">
        <v>16</v>
      </c>
      <c r="L1947" s="1">
        <v>23</v>
      </c>
      <c r="M1947" s="1">
        <v>1</v>
      </c>
      <c r="N1947" s="1">
        <v>202085.5</v>
      </c>
      <c r="O1947" s="1">
        <v>393714471.66079277</v>
      </c>
      <c r="P1947" s="1">
        <v>63</v>
      </c>
      <c r="Q1947" s="1">
        <v>50214</v>
      </c>
      <c r="R1947" s="2">
        <v>2600</v>
      </c>
      <c r="S1947" s="2">
        <v>669.56819619426267</v>
      </c>
      <c r="T1947" s="2">
        <v>2406.3579265594803</v>
      </c>
    </row>
    <row r="1948" spans="1:20">
      <c r="A1948" s="1">
        <v>6</v>
      </c>
      <c r="B1948" s="1">
        <v>100000</v>
      </c>
      <c r="C1948" s="1">
        <v>0</v>
      </c>
      <c r="D1948" s="1">
        <v>0.1</v>
      </c>
      <c r="E1948" s="1">
        <v>0</v>
      </c>
      <c r="F1948" s="1">
        <v>134</v>
      </c>
      <c r="G1948" s="1">
        <v>4</v>
      </c>
      <c r="H1948" s="1" t="s">
        <v>9</v>
      </c>
      <c r="I1948" s="1" t="s">
        <v>1335</v>
      </c>
      <c r="J1948" s="6">
        <f>Table1456[[#This Row],[timeEnd]]-Table1456[[#This Row],[timeStart]]</f>
        <v>2.0370370370369484E-3</v>
      </c>
      <c r="K1948" s="1">
        <v>12</v>
      </c>
      <c r="L1948" s="1">
        <v>2</v>
      </c>
      <c r="M1948" s="1">
        <v>26</v>
      </c>
      <c r="N1948" s="1">
        <v>158808</v>
      </c>
      <c r="O1948" s="1">
        <v>206080791.76642722</v>
      </c>
      <c r="P1948" s="1">
        <v>63</v>
      </c>
      <c r="Q1948" s="1">
        <v>18317.5</v>
      </c>
      <c r="R1948" s="2">
        <v>1430.1322267085447</v>
      </c>
      <c r="S1948" s="2">
        <v>248.34875241773062</v>
      </c>
      <c r="T1948" s="2">
        <v>1134.5197890619909</v>
      </c>
    </row>
    <row r="1949" spans="1:20">
      <c r="A1949" s="5">
        <v>10</v>
      </c>
      <c r="B1949" s="1">
        <v>100000</v>
      </c>
      <c r="C1949" s="1">
        <v>0</v>
      </c>
      <c r="D1949" s="1">
        <v>0.1</v>
      </c>
      <c r="E1949" s="1">
        <v>0</v>
      </c>
      <c r="F1949" s="1">
        <v>134</v>
      </c>
      <c r="G1949" s="1">
        <v>4</v>
      </c>
      <c r="H1949" s="1" t="s">
        <v>1451</v>
      </c>
      <c r="I1949" s="1" t="s">
        <v>1640</v>
      </c>
      <c r="J1949" s="6">
        <f>Table1456[[#This Row],[timeEnd]]-Table1456[[#This Row],[timeStart]]</f>
        <v>2.1064814814814037E-3</v>
      </c>
      <c r="K1949" s="1">
        <v>0</v>
      </c>
      <c r="L1949" s="1">
        <v>0</v>
      </c>
      <c r="M1949" s="1">
        <v>40</v>
      </c>
      <c r="N1949" s="1">
        <v>168117</v>
      </c>
      <c r="O1949" s="1">
        <v>186791579.51235908</v>
      </c>
      <c r="P1949" s="1">
        <v>63</v>
      </c>
      <c r="Q1949" s="1">
        <v>17289</v>
      </c>
      <c r="R1949" s="2">
        <v>0</v>
      </c>
      <c r="S1949" s="2">
        <v>0</v>
      </c>
      <c r="T1949" s="2">
        <v>0</v>
      </c>
    </row>
    <row r="1950" spans="1:20">
      <c r="A1950" s="1">
        <v>6</v>
      </c>
      <c r="B1950" s="1">
        <v>100000</v>
      </c>
      <c r="C1950" s="1">
        <v>-2</v>
      </c>
      <c r="D1950" s="1">
        <v>0.1</v>
      </c>
      <c r="E1950" s="1">
        <v>1E-3</v>
      </c>
      <c r="F1950" s="1">
        <v>659</v>
      </c>
      <c r="G1950" s="1">
        <v>4</v>
      </c>
      <c r="H1950" s="1" t="s">
        <v>169</v>
      </c>
      <c r="I1950" s="1" t="s">
        <v>53</v>
      </c>
      <c r="J1950" s="6">
        <f>Table1456[[#This Row],[timeEnd]]-Table1456[[#This Row],[timeStart]]</f>
        <v>1.2499999999999734E-3</v>
      </c>
      <c r="K1950" s="1">
        <v>1</v>
      </c>
      <c r="L1950" s="1">
        <v>10</v>
      </c>
      <c r="M1950" s="1">
        <v>29</v>
      </c>
      <c r="N1950" s="1">
        <v>100954</v>
      </c>
      <c r="O1950" s="1">
        <v>104409503.68352363</v>
      </c>
      <c r="P1950" s="1">
        <v>63</v>
      </c>
      <c r="Q1950" s="1">
        <v>10697</v>
      </c>
      <c r="R1950" s="2">
        <v>5.360675940753401</v>
      </c>
      <c r="S1950" s="2">
        <v>5.360675940753401</v>
      </c>
      <c r="T1950" s="2">
        <v>5.360675940753401</v>
      </c>
    </row>
    <row r="1951" spans="1:20">
      <c r="A1951" s="1">
        <v>6</v>
      </c>
      <c r="B1951" s="1">
        <v>100000</v>
      </c>
      <c r="C1951" s="1">
        <v>0</v>
      </c>
      <c r="D1951" s="1">
        <v>0.1</v>
      </c>
      <c r="E1951" s="1">
        <v>0.01</v>
      </c>
      <c r="F1951" s="1">
        <v>974</v>
      </c>
      <c r="G1951" s="1">
        <v>4</v>
      </c>
      <c r="H1951" s="1" t="s">
        <v>387</v>
      </c>
      <c r="I1951" s="1" t="s">
        <v>331</v>
      </c>
      <c r="J1951" s="6">
        <f>Table1456[[#This Row],[timeEnd]]-Table1456[[#This Row],[timeStart]]</f>
        <v>1.087962962962985E-3</v>
      </c>
      <c r="K1951" s="1">
        <v>0</v>
      </c>
      <c r="L1951" s="1">
        <v>0</v>
      </c>
      <c r="M1951" s="1">
        <v>40</v>
      </c>
      <c r="N1951" s="1">
        <v>99758.5</v>
      </c>
      <c r="O1951" s="1">
        <v>64935337.307389639</v>
      </c>
      <c r="P1951" s="1">
        <v>63</v>
      </c>
      <c r="Q1951" s="1">
        <v>47</v>
      </c>
      <c r="R1951" s="2">
        <v>0</v>
      </c>
      <c r="S1951" s="2">
        <v>0</v>
      </c>
      <c r="T1951" s="2">
        <v>0</v>
      </c>
    </row>
    <row r="1952" spans="1:20">
      <c r="A1952" s="1">
        <v>6</v>
      </c>
      <c r="B1952" s="1">
        <v>100000</v>
      </c>
      <c r="C1952" s="1">
        <v>0</v>
      </c>
      <c r="D1952" s="1">
        <v>0.1</v>
      </c>
      <c r="E1952" s="1">
        <v>1E-3</v>
      </c>
      <c r="F1952" s="1">
        <v>695</v>
      </c>
      <c r="G1952" s="1">
        <v>5</v>
      </c>
      <c r="H1952" s="1" t="s">
        <v>846</v>
      </c>
      <c r="I1952" s="1" t="s">
        <v>215</v>
      </c>
      <c r="J1952" s="6">
        <f>Table1456[[#This Row],[timeEnd]]-Table1456[[#This Row],[timeStart]]</f>
        <v>2.8587962962962621E-3</v>
      </c>
      <c r="K1952" s="1">
        <v>22</v>
      </c>
      <c r="L1952" s="1">
        <v>16</v>
      </c>
      <c r="M1952" s="1">
        <v>2</v>
      </c>
      <c r="N1952" s="1">
        <v>241552</v>
      </c>
      <c r="O1952" s="1">
        <v>361210930.33171076</v>
      </c>
      <c r="P1952" s="1">
        <v>63</v>
      </c>
      <c r="Q1952" s="1">
        <v>71299</v>
      </c>
      <c r="R1952" s="2">
        <v>2600</v>
      </c>
      <c r="S1952" s="2">
        <v>1125.4474298831367</v>
      </c>
      <c r="T1952" s="2">
        <v>2290.0852831855123</v>
      </c>
    </row>
    <row r="1953" spans="1:20">
      <c r="A1953" s="1">
        <v>6</v>
      </c>
      <c r="B1953" s="1">
        <v>1000000</v>
      </c>
      <c r="C1953" s="1">
        <v>-2</v>
      </c>
      <c r="D1953" s="1">
        <v>0.1</v>
      </c>
      <c r="E1953" s="1">
        <v>0.01</v>
      </c>
      <c r="F1953" s="1">
        <v>941</v>
      </c>
      <c r="G1953" s="1">
        <v>1</v>
      </c>
      <c r="H1953" s="1" t="s">
        <v>37</v>
      </c>
      <c r="I1953" s="1" t="s">
        <v>218</v>
      </c>
      <c r="J1953" s="6">
        <f>Table1456[[#This Row],[timeEnd]]-Table1456[[#This Row],[timeStart]]</f>
        <v>1.087962962962985E-3</v>
      </c>
      <c r="K1953" s="1">
        <v>0</v>
      </c>
      <c r="L1953" s="1">
        <v>13</v>
      </c>
      <c r="M1953" s="1">
        <v>27</v>
      </c>
      <c r="N1953" s="1">
        <v>84661.5</v>
      </c>
      <c r="O1953" s="1">
        <v>91003331.896968812</v>
      </c>
      <c r="P1953" s="1">
        <v>63</v>
      </c>
      <c r="Q1953" s="1">
        <v>7531</v>
      </c>
      <c r="R1953" s="2">
        <v>0</v>
      </c>
      <c r="S1953" s="2">
        <v>0</v>
      </c>
      <c r="T1953" s="2">
        <v>0</v>
      </c>
    </row>
    <row r="1954" spans="1:20">
      <c r="A1954" s="5">
        <v>10</v>
      </c>
      <c r="B1954" s="1">
        <v>1000000</v>
      </c>
      <c r="C1954" s="1">
        <v>0</v>
      </c>
      <c r="D1954" s="1">
        <v>0.1</v>
      </c>
      <c r="E1954" s="1">
        <v>0</v>
      </c>
      <c r="F1954" s="1">
        <v>137</v>
      </c>
      <c r="G1954" s="1">
        <v>2</v>
      </c>
      <c r="H1954" s="1" t="s">
        <v>1250</v>
      </c>
      <c r="I1954" s="1" t="s">
        <v>1539</v>
      </c>
      <c r="J1954" s="6">
        <f>Table1456[[#This Row],[timeEnd]]-Table1456[[#This Row],[timeStart]]</f>
        <v>1.6435185185185164E-3</v>
      </c>
      <c r="K1954" s="1">
        <v>6</v>
      </c>
      <c r="L1954" s="1">
        <v>6</v>
      </c>
      <c r="M1954" s="1">
        <v>28</v>
      </c>
      <c r="N1954" s="1">
        <v>135045</v>
      </c>
      <c r="O1954" s="1">
        <v>142484813.21595469</v>
      </c>
      <c r="P1954" s="1">
        <v>63</v>
      </c>
      <c r="Q1954" s="1">
        <v>16731.5</v>
      </c>
      <c r="R1954" s="2">
        <v>1273.1098698728074</v>
      </c>
      <c r="S1954" s="2">
        <v>817.72889995789114</v>
      </c>
      <c r="T1954" s="2">
        <v>989.78517147611149</v>
      </c>
    </row>
    <row r="1955" spans="1:20">
      <c r="A1955" s="1">
        <v>6</v>
      </c>
      <c r="B1955" s="1">
        <v>1000000</v>
      </c>
      <c r="C1955" s="1">
        <v>0</v>
      </c>
      <c r="D1955" s="1">
        <v>0.1</v>
      </c>
      <c r="E1955" s="1">
        <v>1E-4</v>
      </c>
      <c r="F1955" s="1">
        <v>417</v>
      </c>
      <c r="G1955" s="1">
        <v>2</v>
      </c>
      <c r="H1955" s="1" t="s">
        <v>605</v>
      </c>
      <c r="I1955" s="1" t="s">
        <v>905</v>
      </c>
      <c r="J1955" s="6">
        <f>Table1456[[#This Row],[timeEnd]]-Table1456[[#This Row],[timeStart]]</f>
        <v>1.284722222222312E-3</v>
      </c>
      <c r="K1955" s="1">
        <v>3</v>
      </c>
      <c r="L1955" s="1">
        <v>18</v>
      </c>
      <c r="M1955" s="1">
        <v>19</v>
      </c>
      <c r="N1955" s="1">
        <v>104087.5</v>
      </c>
      <c r="O1955" s="1">
        <v>121152652.95282711</v>
      </c>
      <c r="P1955" s="1">
        <v>63</v>
      </c>
      <c r="Q1955" s="1">
        <v>16493.5</v>
      </c>
      <c r="R1955" s="2">
        <v>1833.006943400444</v>
      </c>
      <c r="S1955" s="2">
        <v>1780.2650382909885</v>
      </c>
      <c r="T1955" s="2">
        <v>1803.9667015305379</v>
      </c>
    </row>
    <row r="1956" spans="1:20">
      <c r="A1956" s="5">
        <v>10</v>
      </c>
      <c r="B1956" s="1">
        <v>1000000</v>
      </c>
      <c r="C1956" s="1">
        <v>0</v>
      </c>
      <c r="D1956" s="1">
        <v>0.1</v>
      </c>
      <c r="E1956" s="1">
        <v>1</v>
      </c>
      <c r="F1956" s="1">
        <v>1537</v>
      </c>
      <c r="G1956" s="1">
        <v>2</v>
      </c>
      <c r="H1956" s="1" t="s">
        <v>790</v>
      </c>
      <c r="I1956" s="1" t="s">
        <v>1364</v>
      </c>
      <c r="J1956" s="6">
        <f>Table1456[[#This Row],[timeEnd]]-Table1456[[#This Row],[timeStart]]</f>
        <v>1.3541666666666563E-3</v>
      </c>
      <c r="K1956" s="1">
        <v>0</v>
      </c>
      <c r="L1956" s="1">
        <v>2</v>
      </c>
      <c r="M1956" s="1">
        <v>38</v>
      </c>
      <c r="N1956" s="1">
        <v>99360</v>
      </c>
      <c r="O1956" s="1">
        <v>72768679.023727939</v>
      </c>
      <c r="P1956" s="1">
        <v>63</v>
      </c>
      <c r="Q1956" s="1">
        <v>4218.5</v>
      </c>
      <c r="R1956" s="2">
        <v>0</v>
      </c>
      <c r="S1956" s="2">
        <v>0</v>
      </c>
      <c r="T1956" s="2">
        <v>0</v>
      </c>
    </row>
    <row r="1957" spans="1:20">
      <c r="A1957" s="1">
        <v>6</v>
      </c>
      <c r="B1957" s="1">
        <v>1000000</v>
      </c>
      <c r="C1957" s="1">
        <v>0</v>
      </c>
      <c r="D1957" s="1">
        <v>0.1</v>
      </c>
      <c r="E1957" s="1">
        <v>0</v>
      </c>
      <c r="F1957" s="1">
        <v>138</v>
      </c>
      <c r="G1957" s="1">
        <v>3</v>
      </c>
      <c r="H1957" s="1" t="s">
        <v>19</v>
      </c>
      <c r="I1957" s="1" t="s">
        <v>1038</v>
      </c>
      <c r="J1957" s="6">
        <f>Table1456[[#This Row],[timeEnd]]-Table1456[[#This Row],[timeStart]]</f>
        <v>1.8171296296296546E-3</v>
      </c>
      <c r="K1957" s="1">
        <v>6</v>
      </c>
      <c r="L1957" s="1">
        <v>26</v>
      </c>
      <c r="M1957" s="1">
        <v>8</v>
      </c>
      <c r="N1957" s="1">
        <v>110500</v>
      </c>
      <c r="O1957" s="1">
        <v>161270165.47141105</v>
      </c>
      <c r="P1957" s="1">
        <v>63</v>
      </c>
      <c r="Q1957" s="1">
        <v>24564</v>
      </c>
      <c r="R1957" s="2">
        <v>348.78135561684826</v>
      </c>
      <c r="S1957" s="2">
        <v>278.23253982287429</v>
      </c>
      <c r="T1957" s="2">
        <v>307.62357309827911</v>
      </c>
    </row>
    <row r="1958" spans="1:20">
      <c r="A1958" s="5">
        <v>10</v>
      </c>
      <c r="B1958" s="1">
        <v>1000000</v>
      </c>
      <c r="C1958" s="1">
        <v>0</v>
      </c>
      <c r="D1958" s="1">
        <v>0.1</v>
      </c>
      <c r="E1958" s="1">
        <v>1E-3</v>
      </c>
      <c r="F1958" s="1">
        <v>698</v>
      </c>
      <c r="G1958" s="1">
        <v>3</v>
      </c>
      <c r="H1958" s="1" t="s">
        <v>1425</v>
      </c>
      <c r="I1958" s="1" t="s">
        <v>366</v>
      </c>
      <c r="J1958" s="6">
        <f>Table1456[[#This Row],[timeEnd]]-Table1456[[#This Row],[timeStart]]</f>
        <v>1.2037037037037068E-3</v>
      </c>
      <c r="K1958" s="1">
        <v>0</v>
      </c>
      <c r="L1958" s="1">
        <v>16</v>
      </c>
      <c r="M1958" s="1">
        <v>24</v>
      </c>
      <c r="N1958" s="1">
        <v>98009.5</v>
      </c>
      <c r="O1958" s="1">
        <v>97868467.200780347</v>
      </c>
      <c r="P1958" s="1">
        <v>63</v>
      </c>
      <c r="Q1958" s="1">
        <v>5260</v>
      </c>
      <c r="R1958" s="2">
        <v>0</v>
      </c>
      <c r="S1958" s="2">
        <v>0</v>
      </c>
      <c r="T1958" s="2">
        <v>0</v>
      </c>
    </row>
    <row r="1959" spans="1:20">
      <c r="A1959" s="5">
        <v>10</v>
      </c>
      <c r="B1959" s="1">
        <v>1</v>
      </c>
      <c r="C1959" s="1">
        <v>-2</v>
      </c>
      <c r="D1959" s="1">
        <v>1</v>
      </c>
      <c r="E1959" s="1">
        <v>0</v>
      </c>
      <c r="F1959" s="1">
        <v>142</v>
      </c>
      <c r="G1959" s="1">
        <v>2</v>
      </c>
      <c r="H1959" s="1" t="s">
        <v>1995</v>
      </c>
      <c r="I1959" s="1" t="s">
        <v>930</v>
      </c>
      <c r="J1959" s="6">
        <f>Table1456[[#This Row],[timeEnd]]-Table1456[[#This Row],[timeStart]]</f>
        <v>1.3425925925927285E-3</v>
      </c>
      <c r="K1959" s="1">
        <v>0</v>
      </c>
      <c r="L1959" s="1">
        <v>0</v>
      </c>
      <c r="M1959" s="1">
        <v>40</v>
      </c>
      <c r="N1959" s="1">
        <v>106338</v>
      </c>
      <c r="O1959" s="1">
        <v>68758384.335764617</v>
      </c>
      <c r="P1959" s="1">
        <v>63</v>
      </c>
      <c r="Q1959" s="1">
        <v>1637.5</v>
      </c>
      <c r="R1959" s="2">
        <v>0</v>
      </c>
      <c r="S1959" s="2">
        <v>0</v>
      </c>
      <c r="T1959" s="2">
        <v>0</v>
      </c>
    </row>
    <row r="1960" spans="1:20">
      <c r="A1960" s="5">
        <v>10</v>
      </c>
      <c r="B1960" s="1">
        <v>1</v>
      </c>
      <c r="C1960" s="1">
        <v>-2</v>
      </c>
      <c r="D1960" s="1">
        <v>1</v>
      </c>
      <c r="E1960" s="1">
        <v>1E-3</v>
      </c>
      <c r="F1960" s="1">
        <v>702</v>
      </c>
      <c r="G1960" s="1">
        <v>2</v>
      </c>
      <c r="H1960" s="1" t="s">
        <v>1866</v>
      </c>
      <c r="I1960" s="1" t="s">
        <v>1921</v>
      </c>
      <c r="J1960" s="6">
        <f>Table1456[[#This Row],[timeEnd]]-Table1456[[#This Row],[timeStart]]</f>
        <v>1.1805555555555181E-3</v>
      </c>
      <c r="K1960" s="1">
        <v>0</v>
      </c>
      <c r="L1960" s="1">
        <v>0</v>
      </c>
      <c r="M1960" s="1">
        <v>40</v>
      </c>
      <c r="N1960" s="1">
        <v>108236.5</v>
      </c>
      <c r="O1960" s="1">
        <v>70249160.132540405</v>
      </c>
      <c r="P1960" s="1">
        <v>63</v>
      </c>
      <c r="Q1960" s="1">
        <v>1806.5</v>
      </c>
      <c r="R1960" s="2">
        <v>0</v>
      </c>
      <c r="S1960" s="2">
        <v>0</v>
      </c>
      <c r="T1960" s="2">
        <v>0</v>
      </c>
    </row>
    <row r="1961" spans="1:20">
      <c r="A1961" s="1">
        <v>6</v>
      </c>
      <c r="B1961" s="1">
        <v>1</v>
      </c>
      <c r="C1961" s="1">
        <v>-2</v>
      </c>
      <c r="D1961" s="1">
        <v>1</v>
      </c>
      <c r="E1961" s="1">
        <v>0.01</v>
      </c>
      <c r="F1961" s="1">
        <v>982</v>
      </c>
      <c r="G1961" s="1">
        <v>2</v>
      </c>
      <c r="H1961" s="1" t="s">
        <v>1047</v>
      </c>
      <c r="I1961" s="1" t="s">
        <v>515</v>
      </c>
      <c r="J1961" s="6">
        <f>Table1456[[#This Row],[timeEnd]]-Table1456[[#This Row],[timeStart]]</f>
        <v>1.678240740740744E-3</v>
      </c>
      <c r="K1961" s="1">
        <v>0</v>
      </c>
      <c r="L1961" s="1">
        <v>0</v>
      </c>
      <c r="M1961" s="1">
        <v>40</v>
      </c>
      <c r="N1961" s="1">
        <v>108428</v>
      </c>
      <c r="O1961" s="1">
        <v>70595532.294977561</v>
      </c>
      <c r="P1961" s="1">
        <v>63</v>
      </c>
      <c r="Q1961" s="1">
        <v>1889</v>
      </c>
      <c r="R1961" s="2">
        <v>0</v>
      </c>
      <c r="S1961" s="2">
        <v>0</v>
      </c>
      <c r="T1961" s="2">
        <v>0</v>
      </c>
    </row>
    <row r="1962" spans="1:20">
      <c r="A1962" s="1">
        <v>6</v>
      </c>
      <c r="B1962" s="1">
        <v>1</v>
      </c>
      <c r="C1962" s="1">
        <v>-2</v>
      </c>
      <c r="D1962" s="1">
        <v>1</v>
      </c>
      <c r="E1962" s="1">
        <v>1E-4</v>
      </c>
      <c r="F1962" s="1">
        <v>423</v>
      </c>
      <c r="G1962" s="1">
        <v>3</v>
      </c>
      <c r="H1962" s="1" t="s">
        <v>456</v>
      </c>
      <c r="I1962" s="1" t="s">
        <v>972</v>
      </c>
      <c r="J1962" s="6">
        <f>Table1456[[#This Row],[timeEnd]]-Table1456[[#This Row],[timeStart]]</f>
        <v>1.1805555555556291E-3</v>
      </c>
      <c r="K1962" s="1">
        <v>0</v>
      </c>
      <c r="L1962" s="1">
        <v>0</v>
      </c>
      <c r="M1962" s="1">
        <v>40</v>
      </c>
      <c r="N1962" s="1">
        <v>108636</v>
      </c>
      <c r="O1962" s="1">
        <v>71725270.249110669</v>
      </c>
      <c r="P1962" s="1">
        <v>63</v>
      </c>
      <c r="Q1962" s="1">
        <v>1809</v>
      </c>
      <c r="R1962" s="2">
        <v>0</v>
      </c>
      <c r="S1962" s="2">
        <v>0</v>
      </c>
      <c r="T1962" s="2">
        <v>0</v>
      </c>
    </row>
    <row r="1963" spans="1:20">
      <c r="A1963" s="5">
        <v>10</v>
      </c>
      <c r="B1963" s="1">
        <v>1</v>
      </c>
      <c r="C1963" s="1">
        <v>0</v>
      </c>
      <c r="D1963" s="1">
        <v>1</v>
      </c>
      <c r="E1963" s="1">
        <v>1E-4</v>
      </c>
      <c r="F1963" s="1">
        <v>458</v>
      </c>
      <c r="G1963" s="1">
        <v>3</v>
      </c>
      <c r="H1963" s="1" t="s">
        <v>1982</v>
      </c>
      <c r="I1963" s="1" t="s">
        <v>96</v>
      </c>
      <c r="J1963" s="6">
        <f>Table1456[[#This Row],[timeEnd]]-Table1456[[#This Row],[timeStart]]</f>
        <v>1.2037037037038179E-3</v>
      </c>
      <c r="K1963" s="1">
        <v>0</v>
      </c>
      <c r="L1963" s="1">
        <v>0</v>
      </c>
      <c r="M1963" s="1">
        <v>40</v>
      </c>
      <c r="N1963" s="1">
        <v>110184</v>
      </c>
      <c r="O1963" s="1">
        <v>72216517.263920888</v>
      </c>
      <c r="P1963" s="1">
        <v>63</v>
      </c>
      <c r="Q1963" s="1">
        <v>2214</v>
      </c>
      <c r="R1963" s="2">
        <v>0</v>
      </c>
      <c r="S1963" s="2">
        <v>0</v>
      </c>
      <c r="T1963" s="2">
        <v>0</v>
      </c>
    </row>
    <row r="1964" spans="1:20">
      <c r="A1964" s="1">
        <v>6</v>
      </c>
      <c r="B1964" s="1">
        <v>1</v>
      </c>
      <c r="C1964" s="1">
        <v>0</v>
      </c>
      <c r="D1964" s="1">
        <v>1</v>
      </c>
      <c r="E1964" s="1">
        <v>1E-3</v>
      </c>
      <c r="F1964" s="1">
        <v>738</v>
      </c>
      <c r="G1964" s="1">
        <v>3</v>
      </c>
      <c r="H1964" s="1" t="s">
        <v>1072</v>
      </c>
      <c r="I1964" s="1" t="s">
        <v>895</v>
      </c>
      <c r="J1964" s="6">
        <f>Table1456[[#This Row],[timeEnd]]-Table1456[[#This Row],[timeStart]]</f>
        <v>1.1805555555555181E-3</v>
      </c>
      <c r="K1964" s="1">
        <v>0</v>
      </c>
      <c r="L1964" s="1">
        <v>0</v>
      </c>
      <c r="M1964" s="1">
        <v>40</v>
      </c>
      <c r="N1964" s="1">
        <v>109266.5</v>
      </c>
      <c r="O1964" s="1">
        <v>72010803.698399067</v>
      </c>
      <c r="P1964" s="1">
        <v>63</v>
      </c>
      <c r="Q1964" s="1">
        <v>1859.5</v>
      </c>
      <c r="R1964" s="2">
        <v>0</v>
      </c>
      <c r="S1964" s="2">
        <v>0</v>
      </c>
      <c r="T1964" s="2">
        <v>0</v>
      </c>
    </row>
    <row r="1965" spans="1:20">
      <c r="A1965" s="5">
        <v>10</v>
      </c>
      <c r="B1965" s="1">
        <v>1</v>
      </c>
      <c r="C1965" s="1">
        <v>0</v>
      </c>
      <c r="D1965" s="1">
        <v>1</v>
      </c>
      <c r="E1965" s="1">
        <v>0.01</v>
      </c>
      <c r="F1965" s="1">
        <v>1018</v>
      </c>
      <c r="G1965" s="1">
        <v>3</v>
      </c>
      <c r="H1965" s="1" t="s">
        <v>1152</v>
      </c>
      <c r="I1965" s="1" t="s">
        <v>916</v>
      </c>
      <c r="J1965" s="6">
        <f>Table1456[[#This Row],[timeEnd]]-Table1456[[#This Row],[timeStart]]</f>
        <v>1.1689814814814792E-3</v>
      </c>
      <c r="K1965" s="1">
        <v>0</v>
      </c>
      <c r="L1965" s="1">
        <v>0</v>
      </c>
      <c r="M1965" s="1">
        <v>40</v>
      </c>
      <c r="N1965" s="1">
        <v>108096.5</v>
      </c>
      <c r="O1965" s="1">
        <v>71401650.261278987</v>
      </c>
      <c r="P1965" s="1">
        <v>63</v>
      </c>
      <c r="Q1965" s="1">
        <v>1699</v>
      </c>
      <c r="R1965" s="2">
        <v>0</v>
      </c>
      <c r="S1965" s="2">
        <v>0</v>
      </c>
      <c r="T1965" s="2">
        <v>0</v>
      </c>
    </row>
    <row r="1966" spans="1:20">
      <c r="A1966" s="1">
        <v>6</v>
      </c>
      <c r="B1966" s="1">
        <v>1</v>
      </c>
      <c r="C1966" s="1">
        <v>0</v>
      </c>
      <c r="D1966" s="1">
        <v>1</v>
      </c>
      <c r="E1966" s="1">
        <v>0.1</v>
      </c>
      <c r="F1966" s="1">
        <v>1298</v>
      </c>
      <c r="G1966" s="1">
        <v>3</v>
      </c>
      <c r="H1966" s="1" t="s">
        <v>898</v>
      </c>
      <c r="I1966" s="1" t="s">
        <v>515</v>
      </c>
      <c r="J1966" s="6">
        <f>Table1456[[#This Row],[timeEnd]]-Table1456[[#This Row],[timeStart]]</f>
        <v>1.1689814814814792E-3</v>
      </c>
      <c r="K1966" s="1">
        <v>0</v>
      </c>
      <c r="L1966" s="1">
        <v>0</v>
      </c>
      <c r="M1966" s="1">
        <v>40</v>
      </c>
      <c r="N1966" s="1">
        <v>105280</v>
      </c>
      <c r="O1966" s="1">
        <v>69304141.851569772</v>
      </c>
      <c r="P1966" s="1">
        <v>63</v>
      </c>
      <c r="Q1966" s="1">
        <v>1896.5</v>
      </c>
      <c r="R1966" s="2">
        <v>0</v>
      </c>
      <c r="S1966" s="2">
        <v>0</v>
      </c>
      <c r="T1966" s="2">
        <v>0</v>
      </c>
    </row>
    <row r="1967" spans="1:20">
      <c r="A1967" s="5">
        <v>10</v>
      </c>
      <c r="B1967" s="1">
        <v>1</v>
      </c>
      <c r="C1967" s="1">
        <v>-2</v>
      </c>
      <c r="D1967" s="1">
        <v>1</v>
      </c>
      <c r="E1967" s="1">
        <v>1E-3</v>
      </c>
      <c r="F1967" s="1">
        <v>704</v>
      </c>
      <c r="G1967" s="1">
        <v>4</v>
      </c>
      <c r="H1967" s="1" t="s">
        <v>1783</v>
      </c>
      <c r="I1967" s="1" t="s">
        <v>539</v>
      </c>
      <c r="J1967" s="6">
        <f>Table1456[[#This Row],[timeEnd]]-Table1456[[#This Row],[timeStart]]</f>
        <v>1.1805555555555181E-3</v>
      </c>
      <c r="K1967" s="1">
        <v>0</v>
      </c>
      <c r="L1967" s="1">
        <v>0</v>
      </c>
      <c r="M1967" s="1">
        <v>40</v>
      </c>
      <c r="N1967" s="1">
        <v>108720</v>
      </c>
      <c r="O1967" s="1">
        <v>71861765.497785106</v>
      </c>
      <c r="P1967" s="1">
        <v>63</v>
      </c>
      <c r="Q1967" s="1">
        <v>1562</v>
      </c>
      <c r="R1967" s="2">
        <v>0</v>
      </c>
      <c r="S1967" s="2">
        <v>0</v>
      </c>
      <c r="T1967" s="2">
        <v>0</v>
      </c>
    </row>
    <row r="1968" spans="1:20">
      <c r="A1968" s="5">
        <v>10</v>
      </c>
      <c r="B1968" s="1">
        <v>1</v>
      </c>
      <c r="C1968" s="1">
        <v>-2</v>
      </c>
      <c r="D1968" s="1">
        <v>1</v>
      </c>
      <c r="E1968" s="1">
        <v>1E-4</v>
      </c>
      <c r="F1968" s="1">
        <v>425</v>
      </c>
      <c r="G1968" s="1">
        <v>5</v>
      </c>
      <c r="H1968" s="1" t="s">
        <v>1983</v>
      </c>
      <c r="I1968" s="1" t="s">
        <v>745</v>
      </c>
      <c r="J1968" s="6">
        <f>Table1456[[#This Row],[timeEnd]]-Table1456[[#This Row],[timeStart]]</f>
        <v>1.1689814814814792E-3</v>
      </c>
      <c r="K1968" s="1">
        <v>0</v>
      </c>
      <c r="L1968" s="1">
        <v>0</v>
      </c>
      <c r="M1968" s="1">
        <v>40</v>
      </c>
      <c r="N1968" s="1">
        <v>108832</v>
      </c>
      <c r="O1968" s="1">
        <v>72566322.354416281</v>
      </c>
      <c r="P1968" s="1">
        <v>63</v>
      </c>
      <c r="Q1968" s="1">
        <v>1358.5</v>
      </c>
      <c r="R1968" s="2">
        <v>0</v>
      </c>
      <c r="S1968" s="2">
        <v>0</v>
      </c>
      <c r="T1968" s="2">
        <v>0</v>
      </c>
    </row>
    <row r="1969" spans="1:20">
      <c r="A1969" s="5">
        <v>10</v>
      </c>
      <c r="B1969" s="1">
        <v>10</v>
      </c>
      <c r="C1969" s="1">
        <v>-2</v>
      </c>
      <c r="D1969" s="1">
        <v>1</v>
      </c>
      <c r="E1969" s="1">
        <v>1</v>
      </c>
      <c r="F1969" s="1">
        <v>1547</v>
      </c>
      <c r="G1969" s="1">
        <v>2</v>
      </c>
      <c r="H1969" s="1" t="s">
        <v>1893</v>
      </c>
      <c r="I1969" s="1" t="s">
        <v>1005</v>
      </c>
      <c r="J1969" s="6">
        <f>Table1456[[#This Row],[timeEnd]]-Table1456[[#This Row],[timeStart]]</f>
        <v>1.1458333333332904E-3</v>
      </c>
      <c r="K1969" s="1">
        <v>0</v>
      </c>
      <c r="L1969" s="1">
        <v>0</v>
      </c>
      <c r="M1969" s="1">
        <v>40</v>
      </c>
      <c r="N1969" s="1">
        <v>100834</v>
      </c>
      <c r="O1969" s="1">
        <v>65735620.025823757</v>
      </c>
      <c r="P1969" s="1">
        <v>63</v>
      </c>
      <c r="Q1969" s="1">
        <v>1534.5</v>
      </c>
      <c r="R1969" s="2">
        <v>0</v>
      </c>
      <c r="S1969" s="2">
        <v>0</v>
      </c>
      <c r="T1969" s="2">
        <v>0</v>
      </c>
    </row>
    <row r="1970" spans="1:20">
      <c r="A1970" s="5">
        <v>10</v>
      </c>
      <c r="B1970" s="1">
        <v>10</v>
      </c>
      <c r="C1970" s="1">
        <v>0</v>
      </c>
      <c r="D1970" s="1">
        <v>1</v>
      </c>
      <c r="E1970" s="1">
        <v>0</v>
      </c>
      <c r="F1970" s="1">
        <v>183</v>
      </c>
      <c r="G1970" s="1">
        <v>3</v>
      </c>
      <c r="H1970" s="1" t="s">
        <v>576</v>
      </c>
      <c r="I1970" s="1" t="s">
        <v>125</v>
      </c>
      <c r="J1970" s="6">
        <f>Table1456[[#This Row],[timeEnd]]-Table1456[[#This Row],[timeStart]]</f>
        <v>1.2268518518518956E-3</v>
      </c>
      <c r="K1970" s="1">
        <v>0</v>
      </c>
      <c r="L1970" s="1">
        <v>0</v>
      </c>
      <c r="M1970" s="1">
        <v>40</v>
      </c>
      <c r="N1970" s="1">
        <v>108729</v>
      </c>
      <c r="O1970" s="1">
        <v>71547932.073968396</v>
      </c>
      <c r="P1970" s="1">
        <v>63</v>
      </c>
      <c r="Q1970" s="1">
        <v>2155</v>
      </c>
      <c r="R1970" s="2">
        <v>0</v>
      </c>
      <c r="S1970" s="2">
        <v>0</v>
      </c>
      <c r="T1970" s="2">
        <v>0</v>
      </c>
    </row>
    <row r="1971" spans="1:20">
      <c r="A1971" s="5">
        <v>10</v>
      </c>
      <c r="B1971" s="1">
        <v>10</v>
      </c>
      <c r="C1971" s="1">
        <v>0</v>
      </c>
      <c r="D1971" s="1">
        <v>1</v>
      </c>
      <c r="E1971" s="1">
        <v>0.1</v>
      </c>
      <c r="F1971" s="1">
        <v>1303</v>
      </c>
      <c r="G1971" s="1">
        <v>3</v>
      </c>
      <c r="H1971" s="1" t="s">
        <v>1648</v>
      </c>
      <c r="I1971" s="1" t="s">
        <v>788</v>
      </c>
      <c r="J1971" s="6">
        <f>Table1456[[#This Row],[timeEnd]]-Table1456[[#This Row],[timeStart]]</f>
        <v>1.1574074074073293E-3</v>
      </c>
      <c r="K1971" s="1">
        <v>0</v>
      </c>
      <c r="L1971" s="1">
        <v>0</v>
      </c>
      <c r="M1971" s="1">
        <v>40</v>
      </c>
      <c r="N1971" s="1">
        <v>108245</v>
      </c>
      <c r="O1971" s="1">
        <v>71653165.258617729</v>
      </c>
      <c r="P1971" s="1">
        <v>63</v>
      </c>
      <c r="Q1971" s="1">
        <v>2255.5</v>
      </c>
      <c r="R1971" s="2">
        <v>0</v>
      </c>
      <c r="S1971" s="2">
        <v>0</v>
      </c>
      <c r="T1971" s="2">
        <v>0</v>
      </c>
    </row>
    <row r="1972" spans="1:20">
      <c r="A1972" s="5">
        <v>10</v>
      </c>
      <c r="B1972" s="1">
        <v>10</v>
      </c>
      <c r="C1972" s="1">
        <v>0</v>
      </c>
      <c r="D1972" s="1">
        <v>1</v>
      </c>
      <c r="E1972" s="1">
        <v>0</v>
      </c>
      <c r="F1972" s="1">
        <v>184</v>
      </c>
      <c r="G1972" s="1">
        <v>4</v>
      </c>
      <c r="H1972" s="1" t="s">
        <v>371</v>
      </c>
      <c r="I1972" s="1" t="s">
        <v>576</v>
      </c>
      <c r="J1972" s="6">
        <f>Table1456[[#This Row],[timeEnd]]-Table1456[[#This Row],[timeStart]]</f>
        <v>1.2037037037037068E-3</v>
      </c>
      <c r="K1972" s="1">
        <v>0</v>
      </c>
      <c r="L1972" s="1">
        <v>0</v>
      </c>
      <c r="M1972" s="1">
        <v>40</v>
      </c>
      <c r="N1972" s="1">
        <v>109345.5</v>
      </c>
      <c r="O1972" s="1">
        <v>72010779.139544547</v>
      </c>
      <c r="P1972" s="1">
        <v>63</v>
      </c>
      <c r="Q1972" s="1">
        <v>1901.5</v>
      </c>
      <c r="R1972" s="2">
        <v>0</v>
      </c>
      <c r="S1972" s="2">
        <v>0</v>
      </c>
      <c r="T1972" s="2">
        <v>0</v>
      </c>
    </row>
    <row r="1973" spans="1:20">
      <c r="A1973" s="1">
        <v>6</v>
      </c>
      <c r="B1973" s="1">
        <v>10</v>
      </c>
      <c r="C1973" s="1">
        <v>-2</v>
      </c>
      <c r="D1973" s="1">
        <v>1</v>
      </c>
      <c r="E1973" s="1">
        <v>1</v>
      </c>
      <c r="F1973" s="1">
        <v>1549</v>
      </c>
      <c r="G1973" s="1">
        <v>4</v>
      </c>
      <c r="H1973" s="1" t="s">
        <v>810</v>
      </c>
      <c r="I1973" s="1" t="s">
        <v>820</v>
      </c>
      <c r="J1973" s="6">
        <f>Table1456[[#This Row],[timeEnd]]-Table1456[[#This Row],[timeStart]]</f>
        <v>6.7129629629636423E-4</v>
      </c>
      <c r="K1973" s="1">
        <v>0</v>
      </c>
      <c r="L1973" s="1">
        <v>0</v>
      </c>
      <c r="M1973" s="1">
        <v>40</v>
      </c>
      <c r="N1973" s="1">
        <v>103488.5</v>
      </c>
      <c r="O1973" s="1">
        <v>70203537.780500084</v>
      </c>
      <c r="P1973" s="1">
        <v>63</v>
      </c>
      <c r="Q1973" s="1">
        <v>2221.5</v>
      </c>
      <c r="R1973" s="2">
        <v>0</v>
      </c>
      <c r="S1973" s="2">
        <v>0</v>
      </c>
      <c r="T1973" s="2">
        <v>0</v>
      </c>
    </row>
    <row r="1974" spans="1:20">
      <c r="A1974" s="1">
        <v>6</v>
      </c>
      <c r="B1974" s="1">
        <v>100</v>
      </c>
      <c r="C1974" s="1">
        <v>0</v>
      </c>
      <c r="D1974" s="1">
        <v>1</v>
      </c>
      <c r="E1974" s="1">
        <v>1E-4</v>
      </c>
      <c r="F1974" s="1">
        <v>467</v>
      </c>
      <c r="G1974" s="1">
        <v>2</v>
      </c>
      <c r="H1974" s="1" t="s">
        <v>825</v>
      </c>
      <c r="I1974" s="1" t="s">
        <v>90</v>
      </c>
      <c r="J1974" s="6">
        <f>Table1456[[#This Row],[timeEnd]]-Table1456[[#This Row],[timeStart]]</f>
        <v>1.1805555555556291E-3</v>
      </c>
      <c r="K1974" s="1">
        <v>0</v>
      </c>
      <c r="L1974" s="1">
        <v>0</v>
      </c>
      <c r="M1974" s="1">
        <v>40</v>
      </c>
      <c r="N1974" s="1">
        <v>103636.5</v>
      </c>
      <c r="O1974" s="1">
        <v>67004194.147336379</v>
      </c>
      <c r="P1974" s="1">
        <v>63</v>
      </c>
      <c r="Q1974" s="1">
        <v>3379</v>
      </c>
      <c r="R1974" s="2">
        <v>0</v>
      </c>
      <c r="S1974" s="2">
        <v>0</v>
      </c>
      <c r="T1974" s="2">
        <v>0</v>
      </c>
    </row>
    <row r="1975" spans="1:20">
      <c r="A1975" s="1">
        <v>6</v>
      </c>
      <c r="B1975" s="1">
        <v>100</v>
      </c>
      <c r="C1975" s="1">
        <v>0</v>
      </c>
      <c r="D1975" s="1">
        <v>1</v>
      </c>
      <c r="E1975" s="1">
        <v>0.01</v>
      </c>
      <c r="F1975" s="1">
        <v>1028</v>
      </c>
      <c r="G1975" s="1">
        <v>3</v>
      </c>
      <c r="H1975" s="1" t="s">
        <v>959</v>
      </c>
      <c r="I1975" s="1" t="s">
        <v>1050</v>
      </c>
      <c r="J1975" s="6">
        <f>Table1456[[#This Row],[timeEnd]]-Table1456[[#This Row],[timeStart]]</f>
        <v>6.134259259259478E-4</v>
      </c>
      <c r="K1975" s="1">
        <v>0</v>
      </c>
      <c r="L1975" s="1">
        <v>0</v>
      </c>
      <c r="M1975" s="1">
        <v>40</v>
      </c>
      <c r="N1975" s="1">
        <v>108489</v>
      </c>
      <c r="O1975" s="1">
        <v>71961626.040262908</v>
      </c>
      <c r="P1975" s="1">
        <v>63</v>
      </c>
      <c r="Q1975" s="1">
        <v>3410</v>
      </c>
      <c r="R1975" s="2">
        <v>0</v>
      </c>
      <c r="S1975" s="2">
        <v>0</v>
      </c>
      <c r="T1975" s="2">
        <v>0</v>
      </c>
    </row>
    <row r="1976" spans="1:20">
      <c r="A1976" s="5">
        <v>10</v>
      </c>
      <c r="B1976" s="1">
        <v>100</v>
      </c>
      <c r="C1976" s="1">
        <v>0</v>
      </c>
      <c r="D1976" s="1">
        <v>1</v>
      </c>
      <c r="E1976" s="1">
        <v>0.01</v>
      </c>
      <c r="F1976" s="1">
        <v>1028</v>
      </c>
      <c r="G1976" s="1">
        <v>3</v>
      </c>
      <c r="H1976" s="1" t="s">
        <v>1778</v>
      </c>
      <c r="I1976" s="1" t="s">
        <v>339</v>
      </c>
      <c r="J1976" s="6">
        <f>Table1456[[#This Row],[timeEnd]]-Table1456[[#This Row],[timeStart]]</f>
        <v>1.2152777777777457E-3</v>
      </c>
      <c r="K1976" s="1">
        <v>0</v>
      </c>
      <c r="L1976" s="1">
        <v>0</v>
      </c>
      <c r="M1976" s="1">
        <v>40</v>
      </c>
      <c r="N1976" s="1">
        <v>111570.5</v>
      </c>
      <c r="O1976" s="1">
        <v>74203292.00221701</v>
      </c>
      <c r="P1976" s="1">
        <v>63</v>
      </c>
      <c r="Q1976" s="1">
        <v>3708.5</v>
      </c>
      <c r="R1976" s="2">
        <v>0</v>
      </c>
      <c r="S1976" s="2">
        <v>0</v>
      </c>
      <c r="T1976" s="2">
        <v>0</v>
      </c>
    </row>
    <row r="1977" spans="1:20">
      <c r="A1977" s="1">
        <v>6</v>
      </c>
      <c r="B1977" s="1">
        <v>100</v>
      </c>
      <c r="C1977" s="1">
        <v>0</v>
      </c>
      <c r="D1977" s="1">
        <v>1</v>
      </c>
      <c r="E1977" s="1">
        <v>0.01</v>
      </c>
      <c r="F1977" s="1">
        <v>1030</v>
      </c>
      <c r="G1977" s="1">
        <v>5</v>
      </c>
      <c r="H1977" s="1" t="s">
        <v>600</v>
      </c>
      <c r="I1977" s="1" t="s">
        <v>960</v>
      </c>
      <c r="J1977" s="6">
        <f>Table1456[[#This Row],[timeEnd]]-Table1456[[#This Row],[timeStart]]</f>
        <v>7.2916666666666963E-4</v>
      </c>
      <c r="K1977" s="1">
        <v>0</v>
      </c>
      <c r="L1977" s="1">
        <v>0</v>
      </c>
      <c r="M1977" s="1">
        <v>40</v>
      </c>
      <c r="N1977" s="1">
        <v>107119.5</v>
      </c>
      <c r="O1977" s="1">
        <v>71755462.989479974</v>
      </c>
      <c r="P1977" s="1">
        <v>63</v>
      </c>
      <c r="Q1977" s="1">
        <v>1393</v>
      </c>
      <c r="R1977" s="2">
        <v>0</v>
      </c>
      <c r="S1977" s="2">
        <v>0</v>
      </c>
      <c r="T1977" s="2">
        <v>0</v>
      </c>
    </row>
    <row r="1978" spans="1:20">
      <c r="A1978" s="5">
        <v>10</v>
      </c>
      <c r="B1978" s="1">
        <v>1000</v>
      </c>
      <c r="C1978" s="1">
        <v>0</v>
      </c>
      <c r="D1978" s="1">
        <v>1</v>
      </c>
      <c r="E1978" s="1">
        <v>0</v>
      </c>
      <c r="F1978" s="1">
        <v>191</v>
      </c>
      <c r="G1978" s="1">
        <v>1</v>
      </c>
      <c r="H1978" s="1" t="s">
        <v>819</v>
      </c>
      <c r="I1978" s="1" t="s">
        <v>1775</v>
      </c>
      <c r="J1978" s="6">
        <f>Table1456[[#This Row],[timeEnd]]-Table1456[[#This Row],[timeStart]]</f>
        <v>1.8055555555556158E-3</v>
      </c>
      <c r="K1978" s="1">
        <v>7</v>
      </c>
      <c r="L1978" s="1">
        <v>0</v>
      </c>
      <c r="M1978" s="1">
        <v>33</v>
      </c>
      <c r="N1978" s="1">
        <v>171376</v>
      </c>
      <c r="O1978" s="1">
        <v>170318738.66193804</v>
      </c>
      <c r="P1978" s="1">
        <v>63</v>
      </c>
      <c r="Q1978" s="1">
        <v>17457</v>
      </c>
      <c r="R1978" s="2">
        <v>1535.0115080750875</v>
      </c>
      <c r="S1978" s="2">
        <v>552.43647876388263</v>
      </c>
      <c r="T1978" s="2">
        <v>1118.7253145735888</v>
      </c>
    </row>
    <row r="1979" spans="1:20">
      <c r="A1979" s="5">
        <v>10</v>
      </c>
      <c r="B1979" s="1">
        <v>1000</v>
      </c>
      <c r="C1979" s="1">
        <v>0</v>
      </c>
      <c r="D1979" s="1">
        <v>1</v>
      </c>
      <c r="E1979" s="1">
        <v>0.1</v>
      </c>
      <c r="F1979" s="1">
        <v>1312</v>
      </c>
      <c r="G1979" s="1">
        <v>2</v>
      </c>
      <c r="H1979" s="1" t="s">
        <v>153</v>
      </c>
      <c r="I1979" s="1" t="s">
        <v>1767</v>
      </c>
      <c r="J1979" s="6">
        <f>Table1456[[#This Row],[timeEnd]]-Table1456[[#This Row],[timeStart]]</f>
        <v>2.3958333333333748E-3</v>
      </c>
      <c r="K1979" s="1">
        <v>21</v>
      </c>
      <c r="L1979" s="1">
        <v>0</v>
      </c>
      <c r="M1979" s="1">
        <v>19</v>
      </c>
      <c r="N1979" s="1">
        <v>202469.5</v>
      </c>
      <c r="O1979" s="1">
        <v>215418130.40678436</v>
      </c>
      <c r="P1979" s="1">
        <v>63</v>
      </c>
      <c r="Q1979" s="1">
        <v>28442.5</v>
      </c>
      <c r="R1979" s="2">
        <v>2046.9864782528118</v>
      </c>
      <c r="S1979" s="2">
        <v>545.72722976617308</v>
      </c>
      <c r="T1979" s="2">
        <v>1059.0374253674786</v>
      </c>
    </row>
    <row r="1980" spans="1:20">
      <c r="A1980" s="5">
        <v>10</v>
      </c>
      <c r="B1980" s="1">
        <v>1000</v>
      </c>
      <c r="C1980" s="1">
        <v>0</v>
      </c>
      <c r="D1980" s="1">
        <v>1</v>
      </c>
      <c r="E1980" s="1">
        <v>0.01</v>
      </c>
      <c r="F1980" s="1">
        <v>1034</v>
      </c>
      <c r="G1980" s="1">
        <v>4</v>
      </c>
      <c r="H1980" s="1" t="s">
        <v>1763</v>
      </c>
      <c r="I1980" s="1" t="s">
        <v>398</v>
      </c>
      <c r="J1980" s="6">
        <f>Table1456[[#This Row],[timeEnd]]-Table1456[[#This Row],[timeStart]]</f>
        <v>2.5115740740740966E-3</v>
      </c>
      <c r="K1980" s="1">
        <v>10</v>
      </c>
      <c r="L1980" s="1">
        <v>0</v>
      </c>
      <c r="M1980" s="1">
        <v>30</v>
      </c>
      <c r="N1980" s="1">
        <v>213915</v>
      </c>
      <c r="O1980" s="1">
        <v>210822592.41000661</v>
      </c>
      <c r="P1980" s="1">
        <v>63</v>
      </c>
      <c r="Q1980" s="1">
        <v>32338.5</v>
      </c>
      <c r="R1980" s="2">
        <v>1693.4982914718182</v>
      </c>
      <c r="S1980" s="2">
        <v>16.130104374052827</v>
      </c>
      <c r="T1980" s="2">
        <v>835.03064531096675</v>
      </c>
    </row>
    <row r="1981" spans="1:20">
      <c r="A1981" s="5">
        <v>10</v>
      </c>
      <c r="B1981" s="1">
        <v>1000</v>
      </c>
      <c r="C1981" s="1">
        <v>0</v>
      </c>
      <c r="D1981" s="1">
        <v>1</v>
      </c>
      <c r="E1981" s="1">
        <v>0.01</v>
      </c>
      <c r="F1981" s="1">
        <v>1035</v>
      </c>
      <c r="G1981" s="1">
        <v>5</v>
      </c>
      <c r="H1981" s="1" t="s">
        <v>1764</v>
      </c>
      <c r="I1981" s="1" t="s">
        <v>1763</v>
      </c>
      <c r="J1981" s="6">
        <f>Table1456[[#This Row],[timeEnd]]-Table1456[[#This Row],[timeStart]]</f>
        <v>2.8587962962962621E-3</v>
      </c>
      <c r="K1981" s="1">
        <v>23</v>
      </c>
      <c r="L1981" s="1">
        <v>0</v>
      </c>
      <c r="M1981" s="1">
        <v>17</v>
      </c>
      <c r="N1981" s="1">
        <v>246254.5</v>
      </c>
      <c r="O1981" s="1">
        <v>246436006.86441365</v>
      </c>
      <c r="P1981" s="1">
        <v>63</v>
      </c>
      <c r="Q1981" s="1">
        <v>42483.5</v>
      </c>
      <c r="R1981" s="2">
        <v>1466.5145223480772</v>
      </c>
      <c r="S1981" s="2">
        <v>74.164371504953479</v>
      </c>
      <c r="T1981" s="2">
        <v>621.42315729315476</v>
      </c>
    </row>
    <row r="1982" spans="1:20">
      <c r="A1982" s="1">
        <v>6</v>
      </c>
      <c r="B1982" s="1">
        <v>100000</v>
      </c>
      <c r="C1982" s="1">
        <v>-2</v>
      </c>
      <c r="D1982" s="1">
        <v>1</v>
      </c>
      <c r="E1982" s="1">
        <v>0.01</v>
      </c>
      <c r="F1982" s="1">
        <v>1006</v>
      </c>
      <c r="G1982" s="1">
        <v>1</v>
      </c>
      <c r="H1982" s="1" t="s">
        <v>228</v>
      </c>
      <c r="I1982" s="1" t="s">
        <v>1247</v>
      </c>
      <c r="J1982" s="6">
        <f>Table1456[[#This Row],[timeEnd]]-Table1456[[#This Row],[timeStart]]</f>
        <v>1.2268518518517846E-3</v>
      </c>
      <c r="K1982" s="1">
        <v>2</v>
      </c>
      <c r="L1982" s="1">
        <v>14</v>
      </c>
      <c r="M1982" s="1">
        <v>24</v>
      </c>
      <c r="N1982" s="1">
        <v>99778.5</v>
      </c>
      <c r="O1982" s="1">
        <v>143953281.49916542</v>
      </c>
      <c r="P1982" s="1">
        <v>63</v>
      </c>
      <c r="Q1982" s="1">
        <v>17246</v>
      </c>
      <c r="R1982" s="2">
        <v>2182.47788539471</v>
      </c>
      <c r="S1982" s="2">
        <v>2180.4828628734126</v>
      </c>
      <c r="T1982" s="2">
        <v>2181.4803741340611</v>
      </c>
    </row>
    <row r="1983" spans="1:20">
      <c r="A1983" s="1">
        <v>6</v>
      </c>
      <c r="B1983" s="1">
        <v>1000000</v>
      </c>
      <c r="C1983" s="1">
        <v>0</v>
      </c>
      <c r="D1983" s="1">
        <v>1</v>
      </c>
      <c r="E1983" s="1">
        <v>1E-4</v>
      </c>
      <c r="F1983" s="1">
        <v>488</v>
      </c>
      <c r="G1983" s="1">
        <v>3</v>
      </c>
      <c r="H1983" s="1" t="s">
        <v>1198</v>
      </c>
      <c r="I1983" s="1" t="s">
        <v>1156</v>
      </c>
      <c r="J1983" s="6">
        <f>Table1456[[#This Row],[timeEnd]]-Table1456[[#This Row],[timeStart]]</f>
        <v>2.0254629629629095E-3</v>
      </c>
      <c r="K1983" s="1">
        <v>14</v>
      </c>
      <c r="L1983" s="1">
        <v>12</v>
      </c>
      <c r="M1983" s="1">
        <v>14</v>
      </c>
      <c r="N1983" s="1">
        <v>178523</v>
      </c>
      <c r="O1983" s="1">
        <v>307469123.52486289</v>
      </c>
      <c r="P1983" s="1">
        <v>63</v>
      </c>
      <c r="Q1983" s="1">
        <v>37849</v>
      </c>
      <c r="R1983" s="2">
        <v>1724.7946776525635</v>
      </c>
      <c r="S1983" s="2">
        <v>735.1215057216117</v>
      </c>
      <c r="T1983" s="2">
        <v>1136.169837125954</v>
      </c>
    </row>
    <row r="1984" spans="1:20">
      <c r="A1984" s="1">
        <v>6</v>
      </c>
      <c r="B1984" s="1">
        <v>10</v>
      </c>
      <c r="C1984" s="1">
        <v>-2</v>
      </c>
      <c r="D1984" s="1">
        <v>10</v>
      </c>
      <c r="E1984" s="1">
        <v>0.1</v>
      </c>
      <c r="F1984" s="1">
        <v>1336</v>
      </c>
      <c r="G1984" s="1">
        <v>1</v>
      </c>
      <c r="H1984" s="1" t="s">
        <v>850</v>
      </c>
      <c r="I1984" s="1" t="s">
        <v>872</v>
      </c>
      <c r="J1984" s="6">
        <f>Table1456[[#This Row],[timeEnd]]-Table1456[[#This Row],[timeStart]]</f>
        <v>5.2083333333330373E-4</v>
      </c>
      <c r="K1984" s="1">
        <v>0</v>
      </c>
      <c r="L1984" s="1">
        <v>0</v>
      </c>
      <c r="M1984" s="1">
        <v>40</v>
      </c>
      <c r="N1984" s="1">
        <v>104810</v>
      </c>
      <c r="O1984" s="1">
        <v>67574730.766170055</v>
      </c>
      <c r="P1984" s="1">
        <v>63</v>
      </c>
      <c r="Q1984" s="1">
        <v>961</v>
      </c>
      <c r="R1984" s="2">
        <v>0</v>
      </c>
      <c r="S1984" s="2">
        <v>0</v>
      </c>
      <c r="T1984" s="2">
        <v>0</v>
      </c>
    </row>
    <row r="1985" spans="1:20">
      <c r="A1985" s="5">
        <v>10</v>
      </c>
      <c r="B1985" s="1">
        <v>10</v>
      </c>
      <c r="C1985" s="1">
        <v>-2</v>
      </c>
      <c r="D1985" s="1">
        <v>10</v>
      </c>
      <c r="E1985" s="1">
        <v>0.01</v>
      </c>
      <c r="F1985" s="1">
        <v>1058</v>
      </c>
      <c r="G1985" s="1">
        <v>3</v>
      </c>
      <c r="H1985" s="1" t="s">
        <v>2</v>
      </c>
      <c r="I1985" s="1" t="s">
        <v>621</v>
      </c>
      <c r="J1985" s="6">
        <f>Table1456[[#This Row],[timeEnd]]-Table1456[[#This Row],[timeStart]]</f>
        <v>1.1111111111111738E-3</v>
      </c>
      <c r="K1985" s="1">
        <v>0</v>
      </c>
      <c r="L1985" s="1">
        <v>0</v>
      </c>
      <c r="M1985" s="1">
        <v>40</v>
      </c>
      <c r="N1985" s="1">
        <v>102959.5</v>
      </c>
      <c r="O1985" s="1">
        <v>67717902.153952688</v>
      </c>
      <c r="P1985" s="1">
        <v>63</v>
      </c>
      <c r="Q1985" s="1">
        <v>1579.5</v>
      </c>
      <c r="R1985" s="2">
        <v>0</v>
      </c>
      <c r="S1985" s="2">
        <v>0</v>
      </c>
      <c r="T1985" s="2">
        <v>0</v>
      </c>
    </row>
    <row r="1986" spans="1:20">
      <c r="A1986" s="1">
        <v>6</v>
      </c>
      <c r="B1986" s="1">
        <v>10</v>
      </c>
      <c r="C1986" s="1">
        <v>-2</v>
      </c>
      <c r="D1986" s="1">
        <v>10</v>
      </c>
      <c r="E1986" s="1">
        <v>1E-4</v>
      </c>
      <c r="F1986" s="1">
        <v>499</v>
      </c>
      <c r="G1986" s="1">
        <v>4</v>
      </c>
      <c r="H1986" s="1" t="s">
        <v>821</v>
      </c>
      <c r="I1986" s="1" t="s">
        <v>845</v>
      </c>
      <c r="J1986" s="6">
        <f>Table1456[[#This Row],[timeEnd]]-Table1456[[#This Row],[timeStart]]</f>
        <v>1.1458333333332904E-3</v>
      </c>
      <c r="K1986" s="1">
        <v>0</v>
      </c>
      <c r="L1986" s="1">
        <v>0</v>
      </c>
      <c r="M1986" s="1">
        <v>40</v>
      </c>
      <c r="N1986" s="1">
        <v>104236</v>
      </c>
      <c r="O1986" s="1">
        <v>69131789.471903697</v>
      </c>
      <c r="P1986" s="1">
        <v>63</v>
      </c>
      <c r="Q1986" s="1">
        <v>1777.5</v>
      </c>
      <c r="R1986" s="2">
        <v>0</v>
      </c>
      <c r="S1986" s="2">
        <v>0</v>
      </c>
      <c r="T1986" s="2">
        <v>0</v>
      </c>
    </row>
    <row r="1987" spans="1:20">
      <c r="A1987" s="5">
        <v>10</v>
      </c>
      <c r="B1987" s="1">
        <v>10</v>
      </c>
      <c r="C1987" s="1">
        <v>-2</v>
      </c>
      <c r="D1987" s="1">
        <v>10</v>
      </c>
      <c r="E1987" s="1">
        <v>1E-4</v>
      </c>
      <c r="F1987" s="1">
        <v>499</v>
      </c>
      <c r="G1987" s="1">
        <v>4</v>
      </c>
      <c r="H1987" s="1" t="s">
        <v>958</v>
      </c>
      <c r="I1987" s="1" t="s">
        <v>1930</v>
      </c>
      <c r="J1987" s="6">
        <f>Table1456[[#This Row],[timeEnd]]-Table1456[[#This Row],[timeStart]]</f>
        <v>1.1111111111111738E-3</v>
      </c>
      <c r="K1987" s="1">
        <v>0</v>
      </c>
      <c r="L1987" s="1">
        <v>0</v>
      </c>
      <c r="M1987" s="1">
        <v>40</v>
      </c>
      <c r="N1987" s="1">
        <v>102240</v>
      </c>
      <c r="O1987" s="1">
        <v>67301712.230441004</v>
      </c>
      <c r="P1987" s="1">
        <v>63</v>
      </c>
      <c r="Q1987" s="1">
        <v>1455.5</v>
      </c>
      <c r="R1987" s="2">
        <v>0</v>
      </c>
      <c r="S1987" s="2">
        <v>0</v>
      </c>
      <c r="T1987" s="2">
        <v>0</v>
      </c>
    </row>
    <row r="1988" spans="1:20">
      <c r="A1988" s="5">
        <v>10</v>
      </c>
      <c r="B1988" s="1">
        <v>10</v>
      </c>
      <c r="C1988" s="1">
        <v>-2</v>
      </c>
      <c r="D1988" s="1">
        <v>10</v>
      </c>
      <c r="E1988" s="1">
        <v>0.1</v>
      </c>
      <c r="F1988" s="1">
        <v>1339</v>
      </c>
      <c r="G1988" s="1">
        <v>4</v>
      </c>
      <c r="H1988" s="1" t="s">
        <v>1164</v>
      </c>
      <c r="I1988" s="1" t="s">
        <v>647</v>
      </c>
      <c r="J1988" s="6">
        <f>Table1456[[#This Row],[timeEnd]]-Table1456[[#This Row],[timeStart]]</f>
        <v>1.1574074074073293E-3</v>
      </c>
      <c r="K1988" s="1">
        <v>0</v>
      </c>
      <c r="L1988" s="1">
        <v>0</v>
      </c>
      <c r="M1988" s="1">
        <v>40</v>
      </c>
      <c r="N1988" s="1">
        <v>105816</v>
      </c>
      <c r="O1988" s="1">
        <v>69912079.288901478</v>
      </c>
      <c r="P1988" s="1">
        <v>63</v>
      </c>
      <c r="Q1988" s="1">
        <v>1311.5</v>
      </c>
      <c r="R1988" s="2">
        <v>0</v>
      </c>
      <c r="S1988" s="2">
        <v>0</v>
      </c>
      <c r="T1988" s="2">
        <v>0</v>
      </c>
    </row>
    <row r="1989" spans="1:20">
      <c r="A1989" s="5">
        <v>10</v>
      </c>
      <c r="B1989" s="1">
        <v>10</v>
      </c>
      <c r="C1989" s="1">
        <v>-2</v>
      </c>
      <c r="D1989" s="1">
        <v>10</v>
      </c>
      <c r="E1989" s="1">
        <v>1E-4</v>
      </c>
      <c r="F1989" s="1">
        <v>500</v>
      </c>
      <c r="G1989" s="1">
        <v>5</v>
      </c>
      <c r="H1989" s="1" t="s">
        <v>1427</v>
      </c>
      <c r="I1989" s="1" t="s">
        <v>958</v>
      </c>
      <c r="J1989" s="6">
        <f>Table1456[[#This Row],[timeEnd]]-Table1456[[#This Row],[timeStart]]</f>
        <v>1.1458333333332904E-3</v>
      </c>
      <c r="K1989" s="1">
        <v>0</v>
      </c>
      <c r="L1989" s="1">
        <v>0</v>
      </c>
      <c r="M1989" s="1">
        <v>40</v>
      </c>
      <c r="N1989" s="1">
        <v>104366</v>
      </c>
      <c r="O1989" s="1">
        <v>69761074.323557794</v>
      </c>
      <c r="P1989" s="1">
        <v>63</v>
      </c>
      <c r="Q1989" s="1">
        <v>1193.5</v>
      </c>
      <c r="R1989" s="2">
        <v>0</v>
      </c>
      <c r="S1989" s="2">
        <v>0</v>
      </c>
      <c r="T1989" s="2">
        <v>0</v>
      </c>
    </row>
    <row r="1990" spans="1:20">
      <c r="A1990" s="5">
        <v>10</v>
      </c>
      <c r="B1990" s="1">
        <v>10</v>
      </c>
      <c r="C1990" s="1">
        <v>-2</v>
      </c>
      <c r="D1990" s="1">
        <v>10</v>
      </c>
      <c r="E1990" s="1">
        <v>1E-3</v>
      </c>
      <c r="F1990" s="1">
        <v>780</v>
      </c>
      <c r="G1990" s="1">
        <v>5</v>
      </c>
      <c r="H1990" s="1" t="s">
        <v>1449</v>
      </c>
      <c r="I1990" s="1" t="s">
        <v>1201</v>
      </c>
      <c r="J1990" s="6">
        <f>Table1456[[#This Row],[timeEnd]]-Table1456[[#This Row],[timeStart]]</f>
        <v>1.1226851851851016E-3</v>
      </c>
      <c r="K1990" s="1">
        <v>0</v>
      </c>
      <c r="L1990" s="1">
        <v>0</v>
      </c>
      <c r="M1990" s="1">
        <v>40</v>
      </c>
      <c r="N1990" s="1">
        <v>104463.5</v>
      </c>
      <c r="O1990" s="1">
        <v>70254618.482652411</v>
      </c>
      <c r="P1990" s="1">
        <v>63</v>
      </c>
      <c r="Q1990" s="1">
        <v>1120</v>
      </c>
      <c r="R1990" s="2">
        <v>0</v>
      </c>
      <c r="S1990" s="2">
        <v>0</v>
      </c>
      <c r="T1990" s="2">
        <v>0</v>
      </c>
    </row>
    <row r="1991" spans="1:20">
      <c r="A1991" s="5">
        <v>10</v>
      </c>
      <c r="B1991" s="1">
        <v>10</v>
      </c>
      <c r="C1991" s="1">
        <v>-2</v>
      </c>
      <c r="D1991" s="1">
        <v>10</v>
      </c>
      <c r="E1991" s="1">
        <v>0.1</v>
      </c>
      <c r="F1991" s="1">
        <v>1340</v>
      </c>
      <c r="G1991" s="1">
        <v>5</v>
      </c>
      <c r="H1991" s="1" t="s">
        <v>321</v>
      </c>
      <c r="I1991" s="1" t="s">
        <v>1164</v>
      </c>
      <c r="J1991" s="6">
        <f>Table1456[[#This Row],[timeEnd]]-Table1456[[#This Row],[timeStart]]</f>
        <v>1.1574074074074403E-3</v>
      </c>
      <c r="K1991" s="1">
        <v>0</v>
      </c>
      <c r="L1991" s="1">
        <v>0</v>
      </c>
      <c r="M1991" s="1">
        <v>40</v>
      </c>
      <c r="N1991" s="1">
        <v>108099</v>
      </c>
      <c r="O1991" s="1">
        <v>72102143.03434293</v>
      </c>
      <c r="P1991" s="1">
        <v>63</v>
      </c>
      <c r="Q1991" s="1">
        <v>1029.5</v>
      </c>
      <c r="R1991" s="2">
        <v>0</v>
      </c>
      <c r="S1991" s="2">
        <v>0</v>
      </c>
      <c r="T1991" s="2">
        <v>0</v>
      </c>
    </row>
    <row r="1992" spans="1:20">
      <c r="A1992" s="1">
        <v>6</v>
      </c>
      <c r="B1992" s="1">
        <v>100</v>
      </c>
      <c r="C1992" s="1">
        <v>-2</v>
      </c>
      <c r="D1992" s="1">
        <v>10</v>
      </c>
      <c r="E1992" s="1">
        <v>1</v>
      </c>
      <c r="F1992" s="1">
        <v>1621</v>
      </c>
      <c r="G1992" s="1">
        <v>1</v>
      </c>
      <c r="H1992" s="1" t="s">
        <v>707</v>
      </c>
      <c r="I1992" s="1" t="s">
        <v>571</v>
      </c>
      <c r="J1992" s="6">
        <f>Table1456[[#This Row],[timeEnd]]-Table1456[[#This Row],[timeStart]]</f>
        <v>1.0185185185185297E-3</v>
      </c>
      <c r="K1992" s="1">
        <v>0</v>
      </c>
      <c r="L1992" s="1">
        <v>0</v>
      </c>
      <c r="M1992" s="1">
        <v>40</v>
      </c>
      <c r="N1992" s="1">
        <v>101021.5</v>
      </c>
      <c r="O1992" s="1">
        <v>65524937.008605838</v>
      </c>
      <c r="P1992" s="1">
        <v>63</v>
      </c>
      <c r="Q1992" s="1">
        <v>871</v>
      </c>
      <c r="R1992" s="2">
        <v>0</v>
      </c>
      <c r="S1992" s="2">
        <v>0</v>
      </c>
      <c r="T1992" s="2">
        <v>0</v>
      </c>
    </row>
    <row r="1993" spans="1:20">
      <c r="A1993" s="1">
        <v>6</v>
      </c>
      <c r="B1993" s="1">
        <v>100</v>
      </c>
      <c r="C1993" s="1">
        <v>-2</v>
      </c>
      <c r="D1993" s="1">
        <v>10</v>
      </c>
      <c r="E1993" s="1">
        <v>1</v>
      </c>
      <c r="F1993" s="1">
        <v>1623</v>
      </c>
      <c r="G1993" s="1">
        <v>3</v>
      </c>
      <c r="H1993" s="1" t="s">
        <v>471</v>
      </c>
      <c r="I1993" s="1" t="s">
        <v>828</v>
      </c>
      <c r="J1993" s="6">
        <f>Table1456[[#This Row],[timeEnd]]-Table1456[[#This Row],[timeStart]]</f>
        <v>1.0532407407407574E-3</v>
      </c>
      <c r="K1993" s="1">
        <v>0</v>
      </c>
      <c r="L1993" s="1">
        <v>0</v>
      </c>
      <c r="M1993" s="1">
        <v>40</v>
      </c>
      <c r="N1993" s="1">
        <v>103655</v>
      </c>
      <c r="O1993" s="1">
        <v>68425181.535975441</v>
      </c>
      <c r="P1993" s="1">
        <v>63</v>
      </c>
      <c r="Q1993" s="1">
        <v>1215</v>
      </c>
      <c r="R1993" s="2">
        <v>0</v>
      </c>
      <c r="S1993" s="2">
        <v>0</v>
      </c>
      <c r="T1993" s="2">
        <v>0</v>
      </c>
    </row>
    <row r="1994" spans="1:20">
      <c r="A1994" s="5">
        <v>10</v>
      </c>
      <c r="B1994" s="1">
        <v>1000</v>
      </c>
      <c r="C1994" s="1">
        <v>-2</v>
      </c>
      <c r="D1994" s="1">
        <v>10</v>
      </c>
      <c r="E1994" s="1">
        <v>1</v>
      </c>
      <c r="F1994" s="1">
        <v>1630</v>
      </c>
      <c r="G1994" s="1">
        <v>5</v>
      </c>
      <c r="H1994" s="1" t="s">
        <v>1112</v>
      </c>
      <c r="I1994" s="1" t="s">
        <v>1486</v>
      </c>
      <c r="J1994" s="6">
        <f>Table1456[[#This Row],[timeEnd]]-Table1456[[#This Row],[timeStart]]</f>
        <v>1.2384259259259345E-3</v>
      </c>
      <c r="K1994" s="1">
        <v>0</v>
      </c>
      <c r="L1994" s="1">
        <v>0</v>
      </c>
      <c r="M1994" s="1">
        <v>40</v>
      </c>
      <c r="N1994" s="1">
        <v>103596.5</v>
      </c>
      <c r="O1994" s="1">
        <v>69322498.950302869</v>
      </c>
      <c r="P1994" s="1">
        <v>63</v>
      </c>
      <c r="Q1994" s="1">
        <v>1405</v>
      </c>
      <c r="R1994" s="2">
        <v>0</v>
      </c>
      <c r="S1994" s="2">
        <v>0</v>
      </c>
      <c r="T1994" s="2">
        <v>0</v>
      </c>
    </row>
    <row r="1995" spans="1:20">
      <c r="A1995" s="1">
        <v>6</v>
      </c>
      <c r="B1995" s="1">
        <v>100000</v>
      </c>
      <c r="C1995" s="1">
        <v>0</v>
      </c>
      <c r="D1995" s="1">
        <v>10</v>
      </c>
      <c r="E1995" s="1">
        <v>1E-3</v>
      </c>
      <c r="F1995" s="1">
        <v>831</v>
      </c>
      <c r="G1995" s="1">
        <v>1</v>
      </c>
      <c r="H1995" s="1" t="s">
        <v>1264</v>
      </c>
      <c r="I1995" s="1" t="s">
        <v>312</v>
      </c>
      <c r="J1995" s="6">
        <f>Table1456[[#This Row],[timeEnd]]-Table1456[[#This Row],[timeStart]]</f>
        <v>2.1296296296295925E-3</v>
      </c>
      <c r="K1995" s="1">
        <v>17</v>
      </c>
      <c r="L1995" s="1">
        <v>0</v>
      </c>
      <c r="M1995" s="1">
        <v>23</v>
      </c>
      <c r="N1995" s="1">
        <v>187064</v>
      </c>
      <c r="O1995" s="1">
        <v>219638003.22853309</v>
      </c>
      <c r="P1995" s="1">
        <v>63</v>
      </c>
      <c r="Q1995" s="1">
        <v>29421</v>
      </c>
      <c r="R1995" s="2">
        <v>1458.1876510965203</v>
      </c>
      <c r="S1995" s="2">
        <v>44.293420439724365</v>
      </c>
      <c r="T1995" s="2">
        <v>913.17743205576073</v>
      </c>
    </row>
    <row r="1996" spans="1:20">
      <c r="A1996" s="1">
        <v>6</v>
      </c>
      <c r="B1996" s="1">
        <v>100000</v>
      </c>
      <c r="C1996" s="1">
        <v>0</v>
      </c>
      <c r="D1996" s="1">
        <v>10</v>
      </c>
      <c r="E1996" s="1">
        <v>1E-3</v>
      </c>
      <c r="F1996" s="1">
        <v>832</v>
      </c>
      <c r="G1996" s="1">
        <v>2</v>
      </c>
      <c r="H1996" s="1" t="s">
        <v>575</v>
      </c>
      <c r="I1996" s="1" t="s">
        <v>1264</v>
      </c>
      <c r="J1996" s="6">
        <f>Table1456[[#This Row],[timeEnd]]-Table1456[[#This Row],[timeStart]]</f>
        <v>2.0486111111110983E-3</v>
      </c>
      <c r="K1996" s="1">
        <v>3</v>
      </c>
      <c r="L1996" s="1">
        <v>0</v>
      </c>
      <c r="M1996" s="1">
        <v>37</v>
      </c>
      <c r="N1996" s="1">
        <v>176024.5</v>
      </c>
      <c r="O1996" s="1">
        <v>211808363.80345255</v>
      </c>
      <c r="P1996" s="1">
        <v>63</v>
      </c>
      <c r="Q1996" s="1">
        <v>18945.5</v>
      </c>
      <c r="R1996" s="2">
        <v>2544.7298490412686</v>
      </c>
      <c r="S1996" s="2">
        <v>2329.3266298668959</v>
      </c>
      <c r="T1996" s="2">
        <v>2467.4077034564748</v>
      </c>
    </row>
    <row r="1997" spans="1:20">
      <c r="A1997" s="1">
        <v>6</v>
      </c>
      <c r="B1997" s="1">
        <v>100000</v>
      </c>
      <c r="C1997" s="1">
        <v>0</v>
      </c>
      <c r="D1997" s="1">
        <v>10</v>
      </c>
      <c r="E1997" s="1">
        <v>0</v>
      </c>
      <c r="F1997" s="1">
        <v>273</v>
      </c>
      <c r="G1997" s="1">
        <v>3</v>
      </c>
      <c r="H1997" s="1" t="s">
        <v>467</v>
      </c>
      <c r="I1997" s="1" t="s">
        <v>466</v>
      </c>
      <c r="J1997" s="6">
        <f>Table1456[[#This Row],[timeEnd]]-Table1456[[#This Row],[timeStart]]</f>
        <v>1.0995370370370239E-3</v>
      </c>
      <c r="K1997" s="1">
        <v>0</v>
      </c>
      <c r="L1997" s="1">
        <v>0</v>
      </c>
      <c r="M1997" s="1">
        <v>40</v>
      </c>
      <c r="N1997" s="1">
        <v>97073.5</v>
      </c>
      <c r="O1997" s="1">
        <v>63909819.474773608</v>
      </c>
      <c r="P1997" s="1">
        <v>63</v>
      </c>
      <c r="Q1997" s="1">
        <v>167</v>
      </c>
      <c r="R1997" s="2">
        <v>0</v>
      </c>
      <c r="S1997" s="2">
        <v>0</v>
      </c>
      <c r="T1997" s="2">
        <v>0</v>
      </c>
    </row>
    <row r="1998" spans="1:20">
      <c r="A1998" s="5">
        <v>10</v>
      </c>
      <c r="B1998" s="1">
        <v>100000</v>
      </c>
      <c r="C1998" s="1">
        <v>-2</v>
      </c>
      <c r="D1998" s="1">
        <v>10</v>
      </c>
      <c r="E1998" s="1">
        <v>1</v>
      </c>
      <c r="F1998" s="1">
        <v>1639</v>
      </c>
      <c r="G1998" s="1">
        <v>4</v>
      </c>
      <c r="H1998" s="1" t="s">
        <v>1578</v>
      </c>
      <c r="I1998" s="1" t="s">
        <v>1465</v>
      </c>
      <c r="J1998" s="6">
        <f>Table1456[[#This Row],[timeEnd]]-Table1456[[#This Row],[timeStart]]</f>
        <v>9.2592592592599665E-4</v>
      </c>
      <c r="K1998" s="1">
        <v>8</v>
      </c>
      <c r="L1998" s="1">
        <v>0</v>
      </c>
      <c r="M1998" s="1">
        <v>32</v>
      </c>
      <c r="N1998" s="1">
        <v>131404.5</v>
      </c>
      <c r="O1998" s="1">
        <v>166831472.34783974</v>
      </c>
      <c r="P1998" s="1">
        <v>63</v>
      </c>
      <c r="Q1998" s="1">
        <v>18450</v>
      </c>
      <c r="R1998" s="2">
        <v>2122.7405245888808</v>
      </c>
      <c r="S1998" s="2">
        <v>1710.381529189978</v>
      </c>
      <c r="T1998" s="2">
        <v>1771.5621475610735</v>
      </c>
    </row>
    <row r="1999" spans="1:20">
      <c r="A1999" s="1">
        <v>6</v>
      </c>
      <c r="B1999" s="1">
        <v>1</v>
      </c>
      <c r="C1999" s="1">
        <v>0</v>
      </c>
      <c r="D1999" s="1">
        <v>0.01</v>
      </c>
      <c r="E1999" s="1">
        <v>0</v>
      </c>
      <c r="F1999" s="1">
        <v>36</v>
      </c>
      <c r="G1999" s="1">
        <v>1</v>
      </c>
      <c r="H1999" s="1" t="s">
        <v>9</v>
      </c>
      <c r="I1999" s="1" t="s">
        <v>230</v>
      </c>
      <c r="J1999" s="6">
        <f>Table1456[[#This Row],[timeEnd]]-Table1456[[#This Row],[timeStart]]</f>
        <v>1.3425925925926174E-3</v>
      </c>
      <c r="K1999" s="1">
        <v>0</v>
      </c>
      <c r="L1999" s="1">
        <v>0</v>
      </c>
      <c r="M1999" s="1">
        <v>40</v>
      </c>
      <c r="N1999" s="1">
        <v>106604</v>
      </c>
      <c r="O1999" s="1">
        <v>69137880.43391031</v>
      </c>
      <c r="P1999" s="1">
        <v>64</v>
      </c>
      <c r="Q1999" s="1">
        <v>1187</v>
      </c>
      <c r="R1999" s="2">
        <v>0</v>
      </c>
      <c r="S1999" s="2">
        <v>0</v>
      </c>
      <c r="T1999" s="2">
        <v>0</v>
      </c>
    </row>
    <row r="2000" spans="1:20">
      <c r="A2000" s="5">
        <v>10</v>
      </c>
      <c r="B2000" s="1">
        <v>100</v>
      </c>
      <c r="C2000" s="1">
        <v>0</v>
      </c>
      <c r="D2000" s="1">
        <v>0.01</v>
      </c>
      <c r="E2000" s="1">
        <v>0.1</v>
      </c>
      <c r="F2000" s="1">
        <v>1167</v>
      </c>
      <c r="G2000" s="1">
        <v>2</v>
      </c>
      <c r="H2000" s="1" t="s">
        <v>817</v>
      </c>
      <c r="I2000" s="1" t="s">
        <v>1011</v>
      </c>
      <c r="J2000" s="6">
        <f>Table1456[[#This Row],[timeEnd]]-Table1456[[#This Row],[timeStart]]</f>
        <v>1.2384259259259345E-3</v>
      </c>
      <c r="K2000" s="1">
        <v>0</v>
      </c>
      <c r="L2000" s="1">
        <v>0</v>
      </c>
      <c r="M2000" s="1">
        <v>40</v>
      </c>
      <c r="N2000" s="1">
        <v>104507.5</v>
      </c>
      <c r="O2000" s="1">
        <v>69407669.713698894</v>
      </c>
      <c r="P2000" s="1">
        <v>64</v>
      </c>
      <c r="Q2000" s="1">
        <v>2312.5</v>
      </c>
      <c r="R2000" s="2">
        <v>0</v>
      </c>
      <c r="S2000" s="2">
        <v>0</v>
      </c>
      <c r="T2000" s="2">
        <v>0</v>
      </c>
    </row>
    <row r="2001" spans="1:20">
      <c r="A2001" s="5">
        <v>10</v>
      </c>
      <c r="B2001" s="1">
        <v>100</v>
      </c>
      <c r="C2001" s="1">
        <v>0</v>
      </c>
      <c r="D2001" s="1">
        <v>0.01</v>
      </c>
      <c r="E2001" s="1">
        <v>0.1</v>
      </c>
      <c r="F2001" s="1">
        <v>1169</v>
      </c>
      <c r="G2001" s="1">
        <v>4</v>
      </c>
      <c r="H2001" s="1" t="s">
        <v>530</v>
      </c>
      <c r="I2001" s="1" t="s">
        <v>1130</v>
      </c>
      <c r="J2001" s="6">
        <f>Table1456[[#This Row],[timeEnd]]-Table1456[[#This Row],[timeStart]]</f>
        <v>1.3194444444444287E-3</v>
      </c>
      <c r="K2001" s="1">
        <v>0</v>
      </c>
      <c r="L2001" s="1">
        <v>0</v>
      </c>
      <c r="M2001" s="1">
        <v>40</v>
      </c>
      <c r="N2001" s="1">
        <v>110565.5</v>
      </c>
      <c r="O2001" s="1">
        <v>73522945.839639112</v>
      </c>
      <c r="P2001" s="1">
        <v>64</v>
      </c>
      <c r="Q2001" s="1">
        <v>2308.5</v>
      </c>
      <c r="R2001" s="2">
        <v>0</v>
      </c>
      <c r="S2001" s="2">
        <v>0</v>
      </c>
      <c r="T2001" s="2">
        <v>0</v>
      </c>
    </row>
    <row r="2002" spans="1:20">
      <c r="A2002" s="1">
        <v>6</v>
      </c>
      <c r="B2002" s="1">
        <v>100</v>
      </c>
      <c r="C2002" s="1">
        <v>-2</v>
      </c>
      <c r="D2002" s="1">
        <v>0.01</v>
      </c>
      <c r="E2002" s="1">
        <v>1</v>
      </c>
      <c r="F2002" s="1">
        <v>1415</v>
      </c>
      <c r="G2002" s="1">
        <v>5</v>
      </c>
      <c r="H2002" s="1" t="s">
        <v>597</v>
      </c>
      <c r="I2002" s="1" t="s">
        <v>1127</v>
      </c>
      <c r="J2002" s="6">
        <f>Table1456[[#This Row],[timeEnd]]-Table1456[[#This Row],[timeStart]]</f>
        <v>1.4351851851851505E-3</v>
      </c>
      <c r="K2002" s="1">
        <v>0</v>
      </c>
      <c r="L2002" s="1">
        <v>0</v>
      </c>
      <c r="M2002" s="1">
        <v>40</v>
      </c>
      <c r="N2002" s="1">
        <v>111970</v>
      </c>
      <c r="O2002" s="1">
        <v>76694782.98042354</v>
      </c>
      <c r="P2002" s="1">
        <v>64</v>
      </c>
      <c r="Q2002" s="1">
        <v>3904.5</v>
      </c>
      <c r="R2002" s="2">
        <v>0</v>
      </c>
      <c r="S2002" s="2">
        <v>0</v>
      </c>
      <c r="T2002" s="2">
        <v>0</v>
      </c>
    </row>
    <row r="2003" spans="1:20">
      <c r="A2003" s="5">
        <v>10</v>
      </c>
      <c r="B2003" s="1">
        <v>1000</v>
      </c>
      <c r="C2003" s="1">
        <v>-2</v>
      </c>
      <c r="D2003" s="1">
        <v>0.01</v>
      </c>
      <c r="E2003" s="1">
        <v>1E-3</v>
      </c>
      <c r="F2003" s="1">
        <v>578</v>
      </c>
      <c r="G2003" s="1">
        <v>3</v>
      </c>
      <c r="H2003" s="1" t="s">
        <v>565</v>
      </c>
      <c r="I2003" s="1" t="s">
        <v>461</v>
      </c>
      <c r="J2003" s="6">
        <f>Table1456[[#This Row],[timeEnd]]-Table1456[[#This Row],[timeStart]]</f>
        <v>1.2152777777777457E-3</v>
      </c>
      <c r="K2003" s="1">
        <v>0</v>
      </c>
      <c r="L2003" s="1">
        <v>4</v>
      </c>
      <c r="M2003" s="1">
        <v>36</v>
      </c>
      <c r="N2003" s="1">
        <v>103901.5</v>
      </c>
      <c r="O2003" s="1">
        <v>69323513.534745455</v>
      </c>
      <c r="P2003" s="1">
        <v>64</v>
      </c>
      <c r="Q2003" s="1">
        <v>2853.5</v>
      </c>
      <c r="R2003" s="2">
        <v>0</v>
      </c>
      <c r="S2003" s="2">
        <v>0</v>
      </c>
      <c r="T2003" s="2">
        <v>0</v>
      </c>
    </row>
    <row r="2004" spans="1:20">
      <c r="A2004" s="5">
        <v>10</v>
      </c>
      <c r="B2004" s="1">
        <v>1000</v>
      </c>
      <c r="C2004" s="1">
        <v>0</v>
      </c>
      <c r="D2004" s="1">
        <v>0.01</v>
      </c>
      <c r="E2004" s="1">
        <v>1E-3</v>
      </c>
      <c r="F2004" s="1">
        <v>613</v>
      </c>
      <c r="G2004" s="1">
        <v>3</v>
      </c>
      <c r="H2004" s="1" t="s">
        <v>427</v>
      </c>
      <c r="I2004" s="1" t="s">
        <v>1759</v>
      </c>
      <c r="J2004" s="6">
        <f>Table1456[[#This Row],[timeEnd]]-Table1456[[#This Row],[timeStart]]</f>
        <v>3.0324074074074003E-3</v>
      </c>
      <c r="K2004" s="1">
        <v>27</v>
      </c>
      <c r="L2004" s="1">
        <v>2</v>
      </c>
      <c r="M2004" s="1">
        <v>11</v>
      </c>
      <c r="N2004" s="1">
        <v>260185.5</v>
      </c>
      <c r="O2004" s="1">
        <v>269268698.00987315</v>
      </c>
      <c r="P2004" s="1">
        <v>64</v>
      </c>
      <c r="Q2004" s="1">
        <v>44759.5</v>
      </c>
      <c r="R2004" s="2">
        <v>1184.8455281230288</v>
      </c>
      <c r="S2004" s="2">
        <v>2.6092786668042875</v>
      </c>
      <c r="T2004" s="2">
        <v>492.60338076768988</v>
      </c>
    </row>
    <row r="2005" spans="1:20">
      <c r="A2005" s="1">
        <v>6</v>
      </c>
      <c r="B2005" s="1">
        <v>10000</v>
      </c>
      <c r="C2005" s="1">
        <v>0</v>
      </c>
      <c r="D2005" s="1">
        <v>0.01</v>
      </c>
      <c r="E2005" s="1">
        <v>1</v>
      </c>
      <c r="F2005" s="1">
        <v>1456</v>
      </c>
      <c r="G2005" s="1">
        <v>1</v>
      </c>
      <c r="H2005" s="1" t="s">
        <v>439</v>
      </c>
      <c r="I2005" s="1" t="s">
        <v>408</v>
      </c>
      <c r="J2005" s="6">
        <f>Table1456[[#This Row],[timeEnd]]-Table1456[[#This Row],[timeStart]]</f>
        <v>1.1458333333334014E-3</v>
      </c>
      <c r="K2005" s="1">
        <v>0</v>
      </c>
      <c r="L2005" s="1">
        <v>0</v>
      </c>
      <c r="M2005" s="1">
        <v>40</v>
      </c>
      <c r="N2005" s="1">
        <v>96459</v>
      </c>
      <c r="O2005" s="1">
        <v>65404196.733963378</v>
      </c>
      <c r="P2005" s="1">
        <v>64</v>
      </c>
      <c r="Q2005" s="1">
        <v>2420.5</v>
      </c>
      <c r="R2005" s="2">
        <v>0</v>
      </c>
      <c r="S2005" s="2">
        <v>0</v>
      </c>
      <c r="T2005" s="2">
        <v>0</v>
      </c>
    </row>
    <row r="2006" spans="1:20">
      <c r="A2006" s="1">
        <v>6</v>
      </c>
      <c r="B2006" s="1">
        <v>10000</v>
      </c>
      <c r="C2006" s="1">
        <v>0</v>
      </c>
      <c r="D2006" s="1">
        <v>0.01</v>
      </c>
      <c r="E2006" s="1">
        <v>1</v>
      </c>
      <c r="F2006" s="1">
        <v>1457</v>
      </c>
      <c r="G2006" s="1">
        <v>2</v>
      </c>
      <c r="H2006" s="1" t="s">
        <v>387</v>
      </c>
      <c r="I2006" s="1" t="s">
        <v>386</v>
      </c>
      <c r="J2006" s="6">
        <f>Table1456[[#This Row],[timeEnd]]-Table1456[[#This Row],[timeStart]]</f>
        <v>9.490740740740744E-4</v>
      </c>
      <c r="K2006" s="1">
        <v>0</v>
      </c>
      <c r="L2006" s="1">
        <v>2</v>
      </c>
      <c r="M2006" s="1">
        <v>38</v>
      </c>
      <c r="N2006" s="1">
        <v>94248.5</v>
      </c>
      <c r="O2006" s="1">
        <v>62655121.437713251</v>
      </c>
      <c r="P2006" s="1">
        <v>64</v>
      </c>
      <c r="Q2006" s="1">
        <v>1786</v>
      </c>
      <c r="R2006" s="2">
        <v>0</v>
      </c>
      <c r="S2006" s="2">
        <v>0</v>
      </c>
      <c r="T2006" s="2">
        <v>0</v>
      </c>
    </row>
    <row r="2007" spans="1:20">
      <c r="A2007" s="1">
        <v>6</v>
      </c>
      <c r="B2007" s="1">
        <v>1000000</v>
      </c>
      <c r="C2007" s="1">
        <v>0</v>
      </c>
      <c r="D2007" s="1">
        <v>0.01</v>
      </c>
      <c r="E2007" s="1">
        <v>1E-3</v>
      </c>
      <c r="F2007" s="1">
        <v>626</v>
      </c>
      <c r="G2007" s="1">
        <v>1</v>
      </c>
      <c r="H2007" s="1" t="s">
        <v>867</v>
      </c>
      <c r="I2007" s="1" t="s">
        <v>927</v>
      </c>
      <c r="J2007" s="6">
        <f>Table1456[[#This Row],[timeEnd]]-Table1456[[#This Row],[timeStart]]</f>
        <v>1.3078703703702788E-3</v>
      </c>
      <c r="K2007" s="1">
        <v>3</v>
      </c>
      <c r="L2007" s="1">
        <v>18</v>
      </c>
      <c r="M2007" s="1">
        <v>19</v>
      </c>
      <c r="N2007" s="1">
        <v>106135.5</v>
      </c>
      <c r="O2007" s="1">
        <v>122732236.19857879</v>
      </c>
      <c r="P2007" s="1">
        <v>64</v>
      </c>
      <c r="Q2007" s="1">
        <v>10791.5</v>
      </c>
      <c r="R2007" s="2">
        <v>208.89074961674334</v>
      </c>
      <c r="S2007" s="2">
        <v>171.42399564411295</v>
      </c>
      <c r="T2007" s="2">
        <v>196.38111592838573</v>
      </c>
    </row>
    <row r="2008" spans="1:20">
      <c r="A2008" s="1">
        <v>6</v>
      </c>
      <c r="B2008" s="1">
        <v>100</v>
      </c>
      <c r="C2008" s="1">
        <v>-2</v>
      </c>
      <c r="D2008" s="1">
        <v>0.1</v>
      </c>
      <c r="E2008" s="1">
        <v>0.1</v>
      </c>
      <c r="F2008" s="1">
        <v>1202</v>
      </c>
      <c r="G2008" s="1">
        <v>2</v>
      </c>
      <c r="H2008" s="1" t="s">
        <v>403</v>
      </c>
      <c r="I2008" s="1" t="s">
        <v>402</v>
      </c>
      <c r="J2008" s="6">
        <f>Table1456[[#This Row],[timeEnd]]-Table1456[[#This Row],[timeStart]]</f>
        <v>1.1458333333332904E-3</v>
      </c>
      <c r="K2008" s="1">
        <v>0</v>
      </c>
      <c r="L2008" s="1">
        <v>0</v>
      </c>
      <c r="M2008" s="1">
        <v>40</v>
      </c>
      <c r="N2008" s="1">
        <v>96887</v>
      </c>
      <c r="O2008" s="1">
        <v>62904090.057304531</v>
      </c>
      <c r="P2008" s="1">
        <v>64</v>
      </c>
      <c r="Q2008" s="1">
        <v>1318.5</v>
      </c>
      <c r="R2008" s="2">
        <v>0</v>
      </c>
      <c r="S2008" s="2">
        <v>0</v>
      </c>
      <c r="T2008" s="2">
        <v>0</v>
      </c>
    </row>
    <row r="2009" spans="1:20">
      <c r="A2009" s="1">
        <v>6</v>
      </c>
      <c r="B2009" s="1">
        <v>100</v>
      </c>
      <c r="C2009" s="1">
        <v>-2</v>
      </c>
      <c r="D2009" s="1">
        <v>0.1</v>
      </c>
      <c r="E2009" s="1">
        <v>1</v>
      </c>
      <c r="F2009" s="1">
        <v>1483</v>
      </c>
      <c r="G2009" s="1">
        <v>3</v>
      </c>
      <c r="H2009" s="1" t="s">
        <v>485</v>
      </c>
      <c r="I2009" s="1" t="s">
        <v>250</v>
      </c>
      <c r="J2009" s="6">
        <f>Table1456[[#This Row],[timeEnd]]-Table1456[[#This Row],[timeStart]]</f>
        <v>1.192129629629668E-3</v>
      </c>
      <c r="K2009" s="1">
        <v>0</v>
      </c>
      <c r="L2009" s="1">
        <v>0</v>
      </c>
      <c r="M2009" s="1">
        <v>40</v>
      </c>
      <c r="N2009" s="1">
        <v>97844.5</v>
      </c>
      <c r="O2009" s="1">
        <v>64737929.189752184</v>
      </c>
      <c r="P2009" s="1">
        <v>64</v>
      </c>
      <c r="Q2009" s="1">
        <v>394</v>
      </c>
      <c r="R2009" s="2">
        <v>0</v>
      </c>
      <c r="S2009" s="2">
        <v>0</v>
      </c>
      <c r="T2009" s="2">
        <v>0</v>
      </c>
    </row>
    <row r="2010" spans="1:20">
      <c r="A2010" s="5">
        <v>10</v>
      </c>
      <c r="B2010" s="1">
        <v>1000</v>
      </c>
      <c r="C2010" s="1">
        <v>0</v>
      </c>
      <c r="D2010" s="1">
        <v>0.1</v>
      </c>
      <c r="E2010" s="1">
        <v>0.1</v>
      </c>
      <c r="F2010" s="1">
        <v>1241</v>
      </c>
      <c r="G2010" s="1">
        <v>1</v>
      </c>
      <c r="H2010" s="1" t="s">
        <v>900</v>
      </c>
      <c r="I2010" s="1" t="s">
        <v>1828</v>
      </c>
      <c r="J2010" s="6">
        <f>Table1456[[#This Row],[timeEnd]]-Table1456[[#This Row],[timeStart]]</f>
        <v>7.2916666666666963E-4</v>
      </c>
      <c r="K2010" s="1">
        <v>0</v>
      </c>
      <c r="L2010" s="1">
        <v>0</v>
      </c>
      <c r="M2010" s="1">
        <v>40</v>
      </c>
      <c r="N2010" s="1">
        <v>134321</v>
      </c>
      <c r="O2010" s="1">
        <v>113586084.50064562</v>
      </c>
      <c r="P2010" s="1">
        <v>64</v>
      </c>
      <c r="Q2010" s="1">
        <v>4823.5</v>
      </c>
      <c r="R2010" s="2">
        <v>0</v>
      </c>
      <c r="S2010" s="2">
        <v>0</v>
      </c>
      <c r="T2010" s="2">
        <v>0</v>
      </c>
    </row>
    <row r="2011" spans="1:20">
      <c r="A2011" s="5">
        <v>10</v>
      </c>
      <c r="B2011" s="1">
        <v>1000</v>
      </c>
      <c r="C2011" s="1">
        <v>-2</v>
      </c>
      <c r="D2011" s="1">
        <v>0.1</v>
      </c>
      <c r="E2011" s="1">
        <v>0.1</v>
      </c>
      <c r="F2011" s="1">
        <v>1207</v>
      </c>
      <c r="G2011" s="1">
        <v>2</v>
      </c>
      <c r="H2011" s="1" t="s">
        <v>1830</v>
      </c>
      <c r="I2011" s="1" t="s">
        <v>1831</v>
      </c>
      <c r="J2011" s="6">
        <f>Table1456[[#This Row],[timeEnd]]-Table1456[[#This Row],[timeStart]]</f>
        <v>1.2499999999999734E-3</v>
      </c>
      <c r="K2011" s="1">
        <v>0</v>
      </c>
      <c r="L2011" s="1">
        <v>0</v>
      </c>
      <c r="M2011" s="1">
        <v>40</v>
      </c>
      <c r="N2011" s="1">
        <v>101868.5</v>
      </c>
      <c r="O2011" s="1">
        <v>72254348.511481807</v>
      </c>
      <c r="P2011" s="1">
        <v>64</v>
      </c>
      <c r="Q2011" s="1">
        <v>2986</v>
      </c>
      <c r="R2011" s="2">
        <v>0</v>
      </c>
      <c r="S2011" s="2">
        <v>0</v>
      </c>
      <c r="T2011" s="2">
        <v>0</v>
      </c>
    </row>
    <row r="2012" spans="1:20">
      <c r="A2012" s="5">
        <v>10</v>
      </c>
      <c r="B2012" s="1">
        <v>1000</v>
      </c>
      <c r="C2012" s="1">
        <v>0</v>
      </c>
      <c r="D2012" s="1">
        <v>0.1</v>
      </c>
      <c r="E2012" s="1">
        <v>1E-3</v>
      </c>
      <c r="F2012" s="1">
        <v>684</v>
      </c>
      <c r="G2012" s="1">
        <v>4</v>
      </c>
      <c r="H2012" s="1" t="s">
        <v>4</v>
      </c>
      <c r="I2012" s="1" t="s">
        <v>1521</v>
      </c>
      <c r="J2012" s="6">
        <f>Table1456[[#This Row],[timeEnd]]-Table1456[[#This Row],[timeStart]]</f>
        <v>1.2037037037035958E-3</v>
      </c>
      <c r="K2012" s="1">
        <v>0</v>
      </c>
      <c r="L2012" s="1">
        <v>0</v>
      </c>
      <c r="M2012" s="1">
        <v>40</v>
      </c>
      <c r="N2012" s="1">
        <v>101638</v>
      </c>
      <c r="O2012" s="1">
        <v>66617592.03330265</v>
      </c>
      <c r="P2012" s="1">
        <v>64</v>
      </c>
      <c r="Q2012" s="1">
        <v>494.5</v>
      </c>
      <c r="R2012" s="2">
        <v>0</v>
      </c>
      <c r="S2012" s="2">
        <v>0</v>
      </c>
      <c r="T2012" s="2">
        <v>0</v>
      </c>
    </row>
    <row r="2013" spans="1:20">
      <c r="A2013" s="1">
        <v>6</v>
      </c>
      <c r="B2013" s="1">
        <v>1000</v>
      </c>
      <c r="C2013" s="1">
        <v>-2</v>
      </c>
      <c r="D2013" s="1">
        <v>0.1</v>
      </c>
      <c r="E2013" s="1">
        <v>0.01</v>
      </c>
      <c r="F2013" s="1">
        <v>929</v>
      </c>
      <c r="G2013" s="1">
        <v>4</v>
      </c>
      <c r="H2013" s="1" t="s">
        <v>1354</v>
      </c>
      <c r="I2013" s="1" t="s">
        <v>659</v>
      </c>
      <c r="J2013" s="6">
        <f>Table1456[[#This Row],[timeEnd]]-Table1456[[#This Row],[timeStart]]</f>
        <v>2.4189814814814525E-3</v>
      </c>
      <c r="K2013" s="1">
        <v>18</v>
      </c>
      <c r="L2013" s="1">
        <v>0</v>
      </c>
      <c r="M2013" s="1">
        <v>22</v>
      </c>
      <c r="N2013" s="1">
        <v>203649</v>
      </c>
      <c r="O2013" s="1">
        <v>247371538.76519912</v>
      </c>
      <c r="P2013" s="1">
        <v>64</v>
      </c>
      <c r="Q2013" s="1">
        <v>27317</v>
      </c>
      <c r="R2013" s="2">
        <v>1656.7689776145987</v>
      </c>
      <c r="S2013" s="2">
        <v>1436.6564332256701</v>
      </c>
      <c r="T2013" s="2">
        <v>1572.307127387691</v>
      </c>
    </row>
    <row r="2014" spans="1:20">
      <c r="A2014" s="5">
        <v>10</v>
      </c>
      <c r="B2014" s="1">
        <v>1000</v>
      </c>
      <c r="C2014" s="1">
        <v>0</v>
      </c>
      <c r="D2014" s="1">
        <v>0.1</v>
      </c>
      <c r="E2014" s="1">
        <v>0</v>
      </c>
      <c r="F2014" s="1">
        <v>125</v>
      </c>
      <c r="G2014" s="1">
        <v>5</v>
      </c>
      <c r="H2014" s="1" t="s">
        <v>1450</v>
      </c>
      <c r="I2014" s="1" t="s">
        <v>1031</v>
      </c>
      <c r="J2014" s="6">
        <f>Table1456[[#This Row],[timeEnd]]-Table1456[[#This Row],[timeStart]]</f>
        <v>2.8472222222222232E-3</v>
      </c>
      <c r="K2014" s="1">
        <v>32</v>
      </c>
      <c r="L2014" s="1">
        <v>4</v>
      </c>
      <c r="M2014" s="1">
        <v>4</v>
      </c>
      <c r="N2014" s="1">
        <v>254649.5</v>
      </c>
      <c r="O2014" s="1">
        <v>387467739.63014925</v>
      </c>
      <c r="P2014" s="1">
        <v>64</v>
      </c>
      <c r="Q2014" s="1">
        <v>47645.5</v>
      </c>
      <c r="R2014" s="2">
        <v>2223.7190573377829</v>
      </c>
      <c r="S2014" s="2">
        <v>171.2899107797839</v>
      </c>
      <c r="T2014" s="2">
        <v>1385.0654137997749</v>
      </c>
    </row>
    <row r="2015" spans="1:20">
      <c r="A2015" s="1">
        <v>6</v>
      </c>
      <c r="B2015" s="1">
        <v>10000</v>
      </c>
      <c r="C2015" s="1">
        <v>0</v>
      </c>
      <c r="D2015" s="1">
        <v>0.1</v>
      </c>
      <c r="E2015" s="1">
        <v>1E-3</v>
      </c>
      <c r="F2015" s="1">
        <v>687</v>
      </c>
      <c r="G2015" s="1">
        <v>2</v>
      </c>
      <c r="H2015" s="1" t="s">
        <v>605</v>
      </c>
      <c r="I2015" s="1" t="s">
        <v>1351</v>
      </c>
      <c r="J2015" s="6">
        <f>Table1456[[#This Row],[timeEnd]]-Table1456[[#This Row],[timeStart]]</f>
        <v>2.7893518518518068E-3</v>
      </c>
      <c r="K2015" s="1">
        <v>30</v>
      </c>
      <c r="L2015" s="1">
        <v>2</v>
      </c>
      <c r="M2015" s="1">
        <v>8</v>
      </c>
      <c r="N2015" s="1">
        <v>241941</v>
      </c>
      <c r="O2015" s="1">
        <v>366729031.98788726</v>
      </c>
      <c r="P2015" s="1">
        <v>64</v>
      </c>
      <c r="Q2015" s="1">
        <v>44306.5</v>
      </c>
      <c r="R2015" s="2">
        <v>1296.9595239628713</v>
      </c>
      <c r="S2015" s="2">
        <v>10.536424372934905</v>
      </c>
      <c r="T2015" s="2">
        <v>802.57197798289189</v>
      </c>
    </row>
    <row r="2016" spans="1:20">
      <c r="A2016" s="5">
        <v>10</v>
      </c>
      <c r="B2016" s="1">
        <v>100000</v>
      </c>
      <c r="C2016" s="1">
        <v>0</v>
      </c>
      <c r="D2016" s="1">
        <v>0.1</v>
      </c>
      <c r="E2016" s="1">
        <v>0</v>
      </c>
      <c r="F2016" s="1">
        <v>132</v>
      </c>
      <c r="G2016" s="1">
        <v>2</v>
      </c>
      <c r="H2016" s="1" t="s">
        <v>1451</v>
      </c>
      <c r="I2016" s="1" t="s">
        <v>1242</v>
      </c>
      <c r="J2016" s="6">
        <f>Table1456[[#This Row],[timeEnd]]-Table1456[[#This Row],[timeStart]]</f>
        <v>2.0949074074073648E-3</v>
      </c>
      <c r="K2016" s="1">
        <v>9</v>
      </c>
      <c r="L2016" s="1">
        <v>11</v>
      </c>
      <c r="M2016" s="1">
        <v>20</v>
      </c>
      <c r="N2016" s="1">
        <v>162936.5</v>
      </c>
      <c r="O2016" s="1">
        <v>211288351.13571125</v>
      </c>
      <c r="P2016" s="1">
        <v>64</v>
      </c>
      <c r="Q2016" s="1">
        <v>28388.5</v>
      </c>
      <c r="R2016" s="2">
        <v>1242.6454463114758</v>
      </c>
      <c r="S2016" s="2">
        <v>416.48447858191616</v>
      </c>
      <c r="T2016" s="2">
        <v>1001.775310626716</v>
      </c>
    </row>
    <row r="2017" spans="1:20">
      <c r="A2017" s="1">
        <v>6</v>
      </c>
      <c r="B2017" s="1">
        <v>100000</v>
      </c>
      <c r="C2017" s="1">
        <v>0</v>
      </c>
      <c r="D2017" s="1">
        <v>0.1</v>
      </c>
      <c r="E2017" s="1">
        <v>1E-4</v>
      </c>
      <c r="F2017" s="1">
        <v>412</v>
      </c>
      <c r="G2017" s="1">
        <v>2</v>
      </c>
      <c r="H2017" s="1" t="s">
        <v>789</v>
      </c>
      <c r="I2017" s="1" t="s">
        <v>345</v>
      </c>
      <c r="J2017" s="6">
        <f>Table1456[[#This Row],[timeEnd]]-Table1456[[#This Row],[timeStart]]</f>
        <v>1.7708333333332771E-3</v>
      </c>
      <c r="K2017" s="1">
        <v>6</v>
      </c>
      <c r="L2017" s="1">
        <v>8</v>
      </c>
      <c r="M2017" s="1">
        <v>26</v>
      </c>
      <c r="N2017" s="1">
        <v>143826</v>
      </c>
      <c r="O2017" s="1">
        <v>160131987.48269323</v>
      </c>
      <c r="P2017" s="1">
        <v>64</v>
      </c>
      <c r="Q2017" s="1">
        <v>19972.5</v>
      </c>
      <c r="R2017" s="2">
        <v>1716.9333016197772</v>
      </c>
      <c r="S2017" s="2">
        <v>1088.5054555541774</v>
      </c>
      <c r="T2017" s="2">
        <v>1388.3487891017114</v>
      </c>
    </row>
    <row r="2018" spans="1:20">
      <c r="A2018" s="5">
        <v>10</v>
      </c>
      <c r="B2018" s="1">
        <v>100000</v>
      </c>
      <c r="C2018" s="1">
        <v>0</v>
      </c>
      <c r="D2018" s="1">
        <v>0.1</v>
      </c>
      <c r="E2018" s="1">
        <v>1E-3</v>
      </c>
      <c r="F2018" s="1">
        <v>693</v>
      </c>
      <c r="G2018" s="1">
        <v>3</v>
      </c>
      <c r="H2018" s="1" t="s">
        <v>1032</v>
      </c>
      <c r="I2018" s="1" t="s">
        <v>695</v>
      </c>
      <c r="J2018" s="6">
        <f>Table1456[[#This Row],[timeEnd]]-Table1456[[#This Row],[timeStart]]</f>
        <v>2.3032407407407307E-3</v>
      </c>
      <c r="K2018" s="1">
        <v>21</v>
      </c>
      <c r="L2018" s="1">
        <v>12</v>
      </c>
      <c r="M2018" s="1">
        <v>7</v>
      </c>
      <c r="N2018" s="1">
        <v>203110.5</v>
      </c>
      <c r="O2018" s="1">
        <v>320635563.98171216</v>
      </c>
      <c r="P2018" s="1">
        <v>64</v>
      </c>
      <c r="Q2018" s="1">
        <v>42549</v>
      </c>
      <c r="R2018" s="2">
        <v>2376.3620038643003</v>
      </c>
      <c r="S2018" s="2">
        <v>262.0259397540018</v>
      </c>
      <c r="T2018" s="2">
        <v>971.99443727158666</v>
      </c>
    </row>
    <row r="2019" spans="1:20">
      <c r="A2019" s="5">
        <v>10</v>
      </c>
      <c r="B2019" s="1">
        <v>100000</v>
      </c>
      <c r="C2019" s="1">
        <v>0</v>
      </c>
      <c r="D2019" s="1">
        <v>0.1</v>
      </c>
      <c r="E2019" s="1">
        <v>1E-3</v>
      </c>
      <c r="F2019" s="1">
        <v>694</v>
      </c>
      <c r="G2019" s="1">
        <v>4</v>
      </c>
      <c r="H2019" s="1" t="s">
        <v>25</v>
      </c>
      <c r="I2019" s="1" t="s">
        <v>1032</v>
      </c>
      <c r="J2019" s="6">
        <f>Table1456[[#This Row],[timeEnd]]-Table1456[[#This Row],[timeStart]]</f>
        <v>3.1249999999999334E-3</v>
      </c>
      <c r="K2019" s="1">
        <v>28</v>
      </c>
      <c r="L2019" s="1">
        <v>2</v>
      </c>
      <c r="M2019" s="1">
        <v>10</v>
      </c>
      <c r="N2019" s="1">
        <v>266132</v>
      </c>
      <c r="O2019" s="1">
        <v>352287428.8278451</v>
      </c>
      <c r="P2019" s="1">
        <v>64</v>
      </c>
      <c r="Q2019" s="1">
        <v>44552</v>
      </c>
      <c r="R2019" s="2">
        <v>1707.2935155979108</v>
      </c>
      <c r="S2019" s="2">
        <v>6.9007069326709694</v>
      </c>
      <c r="T2019" s="2">
        <v>719.03757436695446</v>
      </c>
    </row>
    <row r="2020" spans="1:20">
      <c r="A2020" s="1">
        <v>6</v>
      </c>
      <c r="B2020" s="1">
        <v>100000</v>
      </c>
      <c r="C2020" s="1">
        <v>0</v>
      </c>
      <c r="D2020" s="1">
        <v>0.1</v>
      </c>
      <c r="E2020" s="1">
        <v>1</v>
      </c>
      <c r="F2020" s="1">
        <v>1534</v>
      </c>
      <c r="G2020" s="1">
        <v>4</v>
      </c>
      <c r="H2020" s="1" t="s">
        <v>349</v>
      </c>
      <c r="I2020" s="1" t="s">
        <v>348</v>
      </c>
      <c r="J2020" s="6">
        <f>Table1456[[#This Row],[timeEnd]]-Table1456[[#This Row],[timeStart]]</f>
        <v>1.1111111111110628E-3</v>
      </c>
      <c r="K2020" s="1">
        <v>0</v>
      </c>
      <c r="L2020" s="1">
        <v>2</v>
      </c>
      <c r="M2020" s="1">
        <v>38</v>
      </c>
      <c r="N2020" s="1">
        <v>93359</v>
      </c>
      <c r="O2020" s="1">
        <v>61691506.363161534</v>
      </c>
      <c r="P2020" s="1">
        <v>64</v>
      </c>
      <c r="Q2020" s="1">
        <v>56</v>
      </c>
      <c r="R2020" s="2">
        <v>0</v>
      </c>
      <c r="S2020" s="2">
        <v>0</v>
      </c>
      <c r="T2020" s="2">
        <v>0</v>
      </c>
    </row>
    <row r="2021" spans="1:20">
      <c r="A2021" s="1">
        <v>6</v>
      </c>
      <c r="B2021" s="1">
        <v>100000</v>
      </c>
      <c r="C2021" s="1">
        <v>0</v>
      </c>
      <c r="D2021" s="1">
        <v>0.1</v>
      </c>
      <c r="E2021" s="1">
        <v>0</v>
      </c>
      <c r="F2021" s="1">
        <v>135</v>
      </c>
      <c r="G2021" s="1">
        <v>5</v>
      </c>
      <c r="H2021" s="1" t="s">
        <v>1167</v>
      </c>
      <c r="I2021" s="1" t="s">
        <v>164</v>
      </c>
      <c r="J2021" s="6">
        <f>Table1456[[#This Row],[timeEnd]]-Table1456[[#This Row],[timeStart]]</f>
        <v>1.8171296296296546E-3</v>
      </c>
      <c r="K2021" s="1">
        <v>15</v>
      </c>
      <c r="L2021" s="1">
        <v>16</v>
      </c>
      <c r="M2021" s="1">
        <v>9</v>
      </c>
      <c r="N2021" s="1">
        <v>160476.5</v>
      </c>
      <c r="O2021" s="1">
        <v>246443365.57680067</v>
      </c>
      <c r="P2021" s="1">
        <v>64</v>
      </c>
      <c r="Q2021" s="1">
        <v>31816</v>
      </c>
      <c r="R2021" s="2">
        <v>1740.3615103868881</v>
      </c>
      <c r="S2021" s="2">
        <v>272.72089803275531</v>
      </c>
      <c r="T2021" s="2">
        <v>1260.0155996166666</v>
      </c>
    </row>
    <row r="2022" spans="1:20">
      <c r="A2022" s="5">
        <v>10</v>
      </c>
      <c r="B2022" s="1">
        <v>100000</v>
      </c>
      <c r="C2022" s="1">
        <v>0</v>
      </c>
      <c r="D2022" s="1">
        <v>0.1</v>
      </c>
      <c r="E2022" s="1">
        <v>0</v>
      </c>
      <c r="F2022" s="1">
        <v>135</v>
      </c>
      <c r="G2022" s="1">
        <v>5</v>
      </c>
      <c r="H2022" s="1" t="s">
        <v>1167</v>
      </c>
      <c r="I2022" s="1" t="s">
        <v>1584</v>
      </c>
      <c r="J2022" s="6">
        <f>Table1456[[#This Row],[timeEnd]]-Table1456[[#This Row],[timeStart]]</f>
        <v>1.5509259259258723E-3</v>
      </c>
      <c r="K2022" s="1">
        <v>5</v>
      </c>
      <c r="L2022" s="1">
        <v>16</v>
      </c>
      <c r="M2022" s="1">
        <v>19</v>
      </c>
      <c r="N2022" s="1">
        <v>129801</v>
      </c>
      <c r="O2022" s="1">
        <v>202992320.74210188</v>
      </c>
      <c r="P2022" s="1">
        <v>64</v>
      </c>
      <c r="Q2022" s="1">
        <v>24100</v>
      </c>
      <c r="R2022" s="2">
        <v>2092.1291701915561</v>
      </c>
      <c r="S2022" s="2">
        <v>1779.8222523735378</v>
      </c>
      <c r="T2022" s="2">
        <v>1981.2880283149402</v>
      </c>
    </row>
    <row r="2023" spans="1:20">
      <c r="A2023" s="1">
        <v>6</v>
      </c>
      <c r="B2023" s="1">
        <v>100000</v>
      </c>
      <c r="C2023" s="1">
        <v>0</v>
      </c>
      <c r="D2023" s="1">
        <v>0.1</v>
      </c>
      <c r="E2023" s="1">
        <v>1</v>
      </c>
      <c r="F2023" s="1">
        <v>1535</v>
      </c>
      <c r="G2023" s="1">
        <v>5</v>
      </c>
      <c r="H2023" s="1" t="s">
        <v>279</v>
      </c>
      <c r="I2023" s="1" t="s">
        <v>775</v>
      </c>
      <c r="J2023" s="6">
        <f>Table1456[[#This Row],[timeEnd]]-Table1456[[#This Row],[timeStart]]</f>
        <v>1.2384259259259345E-3</v>
      </c>
      <c r="K2023" s="1">
        <v>0</v>
      </c>
      <c r="L2023" s="1">
        <v>0</v>
      </c>
      <c r="M2023" s="1">
        <v>40</v>
      </c>
      <c r="N2023" s="1">
        <v>102557.5</v>
      </c>
      <c r="O2023" s="1">
        <v>74434325.923330754</v>
      </c>
      <c r="P2023" s="1">
        <v>64</v>
      </c>
      <c r="Q2023" s="1">
        <v>942.5</v>
      </c>
      <c r="R2023" s="2">
        <v>0</v>
      </c>
      <c r="S2023" s="2">
        <v>0</v>
      </c>
      <c r="T2023" s="2">
        <v>0</v>
      </c>
    </row>
    <row r="2024" spans="1:20">
      <c r="A2024" s="1">
        <v>6</v>
      </c>
      <c r="B2024" s="1">
        <v>1000000</v>
      </c>
      <c r="C2024" s="1">
        <v>0</v>
      </c>
      <c r="D2024" s="1">
        <v>0.1</v>
      </c>
      <c r="E2024" s="1">
        <v>0.01</v>
      </c>
      <c r="F2024" s="1">
        <v>977</v>
      </c>
      <c r="G2024" s="1">
        <v>2</v>
      </c>
      <c r="H2024" s="1" t="s">
        <v>680</v>
      </c>
      <c r="I2024" s="1" t="s">
        <v>1228</v>
      </c>
      <c r="J2024" s="6">
        <f>Table1456[[#This Row],[timeEnd]]-Table1456[[#This Row],[timeStart]]</f>
        <v>2.1064814814815147E-3</v>
      </c>
      <c r="K2024" s="1">
        <v>12</v>
      </c>
      <c r="L2024" s="1">
        <v>16</v>
      </c>
      <c r="M2024" s="1">
        <v>12</v>
      </c>
      <c r="N2024" s="1">
        <v>177356.5</v>
      </c>
      <c r="O2024" s="1">
        <v>243870570.78246611</v>
      </c>
      <c r="P2024" s="1">
        <v>64</v>
      </c>
      <c r="Q2024" s="1">
        <v>28885</v>
      </c>
      <c r="R2024" s="2">
        <v>376.40964399929868</v>
      </c>
      <c r="S2024" s="2">
        <v>15.320654658111231</v>
      </c>
      <c r="T2024" s="2">
        <v>117.97606436368163</v>
      </c>
    </row>
    <row r="2025" spans="1:20">
      <c r="A2025" s="1">
        <v>6</v>
      </c>
      <c r="B2025" s="1">
        <v>1000000</v>
      </c>
      <c r="C2025" s="1">
        <v>-2</v>
      </c>
      <c r="D2025" s="1">
        <v>0.1</v>
      </c>
      <c r="E2025" s="1">
        <v>0.1</v>
      </c>
      <c r="F2025" s="1">
        <v>1222</v>
      </c>
      <c r="G2025" s="1">
        <v>2</v>
      </c>
      <c r="H2025" s="1" t="s">
        <v>35</v>
      </c>
      <c r="I2025" s="1" t="s">
        <v>5</v>
      </c>
      <c r="J2025" s="6">
        <f>Table1456[[#This Row],[timeEnd]]-Table1456[[#This Row],[timeStart]]</f>
        <v>8.796296296296191E-4</v>
      </c>
      <c r="K2025" s="1">
        <v>0</v>
      </c>
      <c r="L2025" s="1">
        <v>8</v>
      </c>
      <c r="M2025" s="1">
        <v>32</v>
      </c>
      <c r="N2025" s="1">
        <v>74368</v>
      </c>
      <c r="O2025" s="1">
        <v>49111648.476201646</v>
      </c>
      <c r="P2025" s="1">
        <v>64</v>
      </c>
      <c r="Q2025" s="1">
        <v>148.5</v>
      </c>
      <c r="R2025" s="2">
        <v>0</v>
      </c>
      <c r="S2025" s="2">
        <v>0</v>
      </c>
      <c r="T2025" s="2">
        <v>0</v>
      </c>
    </row>
    <row r="2026" spans="1:20">
      <c r="A2026" s="1">
        <v>6</v>
      </c>
      <c r="B2026" s="1">
        <v>1000000</v>
      </c>
      <c r="C2026" s="1">
        <v>0</v>
      </c>
      <c r="D2026" s="1">
        <v>0.1</v>
      </c>
      <c r="E2026" s="1">
        <v>1E-4</v>
      </c>
      <c r="F2026" s="1">
        <v>418</v>
      </c>
      <c r="G2026" s="1">
        <v>3</v>
      </c>
      <c r="H2026" s="1" t="s">
        <v>1259</v>
      </c>
      <c r="I2026" s="1" t="s">
        <v>605</v>
      </c>
      <c r="J2026" s="6">
        <f>Table1456[[#This Row],[timeEnd]]-Table1456[[#This Row],[timeStart]]</f>
        <v>1.5046296296296058E-3</v>
      </c>
      <c r="K2026" s="1">
        <v>3</v>
      </c>
      <c r="L2026" s="1">
        <v>24</v>
      </c>
      <c r="M2026" s="1">
        <v>13</v>
      </c>
      <c r="N2026" s="1">
        <v>127941</v>
      </c>
      <c r="O2026" s="1">
        <v>179277983.49784577</v>
      </c>
      <c r="P2026" s="1">
        <v>64</v>
      </c>
      <c r="Q2026" s="1">
        <v>23696</v>
      </c>
      <c r="R2026" s="2">
        <v>2598.0616151228178</v>
      </c>
      <c r="S2026" s="2">
        <v>2583.7665025707088</v>
      </c>
      <c r="T2026" s="2">
        <v>2588.97214945322</v>
      </c>
    </row>
    <row r="2027" spans="1:20">
      <c r="A2027" s="1">
        <v>6</v>
      </c>
      <c r="B2027" s="1">
        <v>1000000</v>
      </c>
      <c r="C2027" s="1">
        <v>-2</v>
      </c>
      <c r="D2027" s="1">
        <v>0.1</v>
      </c>
      <c r="E2027" s="1">
        <v>0.1</v>
      </c>
      <c r="F2027" s="1">
        <v>1223</v>
      </c>
      <c r="G2027" s="1">
        <v>3</v>
      </c>
      <c r="H2027" s="1" t="s">
        <v>36</v>
      </c>
      <c r="I2027" s="1" t="s">
        <v>35</v>
      </c>
      <c r="J2027" s="6">
        <f>Table1456[[#This Row],[timeEnd]]-Table1456[[#This Row],[timeStart]]</f>
        <v>8.3333333333324155E-4</v>
      </c>
      <c r="K2027" s="1">
        <v>0</v>
      </c>
      <c r="L2027" s="1">
        <v>18</v>
      </c>
      <c r="M2027" s="1">
        <v>22</v>
      </c>
      <c r="N2027" s="1">
        <v>69900</v>
      </c>
      <c r="O2027" s="1">
        <v>50466477.359595835</v>
      </c>
      <c r="P2027" s="1">
        <v>64</v>
      </c>
      <c r="Q2027" s="1">
        <v>706.5</v>
      </c>
      <c r="R2027" s="2">
        <v>0</v>
      </c>
      <c r="S2027" s="2">
        <v>0</v>
      </c>
      <c r="T2027" s="2">
        <v>0</v>
      </c>
    </row>
    <row r="2028" spans="1:20">
      <c r="A2028" s="5">
        <v>10</v>
      </c>
      <c r="B2028" s="1">
        <v>1000000</v>
      </c>
      <c r="C2028" s="1">
        <v>0</v>
      </c>
      <c r="D2028" s="1">
        <v>0.1</v>
      </c>
      <c r="E2028" s="1">
        <v>0</v>
      </c>
      <c r="F2028" s="1">
        <v>140</v>
      </c>
      <c r="G2028" s="1">
        <v>5</v>
      </c>
      <c r="H2028" s="1" t="s">
        <v>1451</v>
      </c>
      <c r="I2028" s="1" t="s">
        <v>31</v>
      </c>
      <c r="J2028" s="6">
        <f>Table1456[[#This Row],[timeEnd]]-Table1456[[#This Row],[timeStart]]</f>
        <v>1.9097222222221877E-3</v>
      </c>
      <c r="K2028" s="1">
        <v>5</v>
      </c>
      <c r="L2028" s="1">
        <v>14</v>
      </c>
      <c r="M2028" s="1">
        <v>21</v>
      </c>
      <c r="N2028" s="1">
        <v>143506</v>
      </c>
      <c r="O2028" s="1">
        <v>172874107.46974033</v>
      </c>
      <c r="P2028" s="1">
        <v>64</v>
      </c>
      <c r="Q2028" s="1">
        <v>20139.5</v>
      </c>
      <c r="R2028" s="2">
        <v>747.12042066582046</v>
      </c>
      <c r="S2028" s="2">
        <v>669.26886726376938</v>
      </c>
      <c r="T2028" s="2">
        <v>696.70560133068591</v>
      </c>
    </row>
    <row r="2029" spans="1:20">
      <c r="A2029" s="5">
        <v>10</v>
      </c>
      <c r="B2029" s="1">
        <v>1</v>
      </c>
      <c r="C2029" s="1">
        <v>-2</v>
      </c>
      <c r="D2029" s="1">
        <v>1</v>
      </c>
      <c r="E2029" s="1">
        <v>1E-4</v>
      </c>
      <c r="F2029" s="1">
        <v>421</v>
      </c>
      <c r="G2029" s="1">
        <v>1</v>
      </c>
      <c r="H2029" s="1" t="s">
        <v>1984</v>
      </c>
      <c r="I2029" s="1" t="s">
        <v>680</v>
      </c>
      <c r="J2029" s="6">
        <f>Table1456[[#This Row],[timeEnd]]-Table1456[[#This Row],[timeStart]]</f>
        <v>1.1689814814814792E-3</v>
      </c>
      <c r="K2029" s="1">
        <v>0</v>
      </c>
      <c r="L2029" s="1">
        <v>0</v>
      </c>
      <c r="M2029" s="1">
        <v>40</v>
      </c>
      <c r="N2029" s="1">
        <v>107336.5</v>
      </c>
      <c r="O2029" s="1">
        <v>69576821.443998203</v>
      </c>
      <c r="P2029" s="1">
        <v>64</v>
      </c>
      <c r="Q2029" s="1">
        <v>1238.5</v>
      </c>
      <c r="R2029" s="2">
        <v>0</v>
      </c>
      <c r="S2029" s="2">
        <v>0</v>
      </c>
      <c r="T2029" s="2">
        <v>0</v>
      </c>
    </row>
    <row r="2030" spans="1:20">
      <c r="A2030" s="1">
        <v>6</v>
      </c>
      <c r="B2030" s="1">
        <v>1</v>
      </c>
      <c r="C2030" s="1">
        <v>-2</v>
      </c>
      <c r="D2030" s="1">
        <v>1</v>
      </c>
      <c r="E2030" s="1">
        <v>1E-3</v>
      </c>
      <c r="F2030" s="1">
        <v>701</v>
      </c>
      <c r="G2030" s="1">
        <v>1</v>
      </c>
      <c r="H2030" s="1" t="s">
        <v>357</v>
      </c>
      <c r="I2030" s="1" t="s">
        <v>411</v>
      </c>
      <c r="J2030" s="6">
        <f>Table1456[[#This Row],[timeEnd]]-Table1456[[#This Row],[timeStart]]</f>
        <v>1.2037037037037068E-3</v>
      </c>
      <c r="K2030" s="1">
        <v>0</v>
      </c>
      <c r="L2030" s="1">
        <v>0</v>
      </c>
      <c r="M2030" s="1">
        <v>40</v>
      </c>
      <c r="N2030" s="1">
        <v>107857.5</v>
      </c>
      <c r="O2030" s="1">
        <v>69703643.004444495</v>
      </c>
      <c r="P2030" s="1">
        <v>64</v>
      </c>
      <c r="Q2030" s="1">
        <v>1352</v>
      </c>
      <c r="R2030" s="2">
        <v>0</v>
      </c>
      <c r="S2030" s="2">
        <v>0</v>
      </c>
      <c r="T2030" s="2">
        <v>0</v>
      </c>
    </row>
    <row r="2031" spans="1:20">
      <c r="A2031" s="1">
        <v>6</v>
      </c>
      <c r="B2031" s="1">
        <v>1</v>
      </c>
      <c r="C2031" s="1">
        <v>0</v>
      </c>
      <c r="D2031" s="1">
        <v>1</v>
      </c>
      <c r="E2031" s="1">
        <v>1E-3</v>
      </c>
      <c r="F2031" s="1">
        <v>736</v>
      </c>
      <c r="G2031" s="1">
        <v>1</v>
      </c>
      <c r="H2031" s="1" t="s">
        <v>586</v>
      </c>
      <c r="I2031" s="1" t="s">
        <v>188</v>
      </c>
      <c r="J2031" s="6">
        <f>Table1456[[#This Row],[timeEnd]]-Table1456[[#This Row],[timeStart]]</f>
        <v>1.1574074074074403E-3</v>
      </c>
      <c r="K2031" s="1">
        <v>0</v>
      </c>
      <c r="L2031" s="1">
        <v>0</v>
      </c>
      <c r="M2031" s="1">
        <v>40</v>
      </c>
      <c r="N2031" s="1">
        <v>107254</v>
      </c>
      <c r="O2031" s="1">
        <v>69749409.100275487</v>
      </c>
      <c r="P2031" s="1">
        <v>64</v>
      </c>
      <c r="Q2031" s="1">
        <v>1172</v>
      </c>
      <c r="R2031" s="2">
        <v>0</v>
      </c>
      <c r="S2031" s="2">
        <v>0</v>
      </c>
      <c r="T2031" s="2">
        <v>0</v>
      </c>
    </row>
    <row r="2032" spans="1:20">
      <c r="A2032" s="1">
        <v>6</v>
      </c>
      <c r="B2032" s="1">
        <v>1</v>
      </c>
      <c r="C2032" s="1">
        <v>-2</v>
      </c>
      <c r="D2032" s="1">
        <v>1</v>
      </c>
      <c r="E2032" s="1">
        <v>0.01</v>
      </c>
      <c r="F2032" s="1">
        <v>981</v>
      </c>
      <c r="G2032" s="1">
        <v>1</v>
      </c>
      <c r="H2032" s="1" t="s">
        <v>515</v>
      </c>
      <c r="I2032" s="1" t="s">
        <v>1063</v>
      </c>
      <c r="J2032" s="6">
        <f>Table1456[[#This Row],[timeEnd]]-Table1456[[#This Row],[timeStart]]</f>
        <v>1.2731481481481621E-3</v>
      </c>
      <c r="K2032" s="1">
        <v>0</v>
      </c>
      <c r="L2032" s="1">
        <v>0</v>
      </c>
      <c r="M2032" s="1">
        <v>40</v>
      </c>
      <c r="N2032" s="1">
        <v>108887</v>
      </c>
      <c r="O2032" s="1">
        <v>70617873.74581486</v>
      </c>
      <c r="P2032" s="1">
        <v>64</v>
      </c>
      <c r="Q2032" s="1">
        <v>1432</v>
      </c>
      <c r="R2032" s="2">
        <v>0</v>
      </c>
      <c r="S2032" s="2">
        <v>0</v>
      </c>
      <c r="T2032" s="2">
        <v>0</v>
      </c>
    </row>
    <row r="2033" spans="1:20">
      <c r="A2033" s="1">
        <v>6</v>
      </c>
      <c r="B2033" s="1">
        <v>1</v>
      </c>
      <c r="C2033" s="1">
        <v>-2</v>
      </c>
      <c r="D2033" s="1">
        <v>1</v>
      </c>
      <c r="E2033" s="1">
        <v>0</v>
      </c>
      <c r="F2033" s="1">
        <v>142</v>
      </c>
      <c r="G2033" s="1">
        <v>2</v>
      </c>
      <c r="H2033" s="1" t="s">
        <v>19</v>
      </c>
      <c r="I2033" s="1" t="s">
        <v>997</v>
      </c>
      <c r="J2033" s="6">
        <f>Table1456[[#This Row],[timeEnd]]-Table1456[[#This Row],[timeStart]]</f>
        <v>1.3425925925926174E-3</v>
      </c>
      <c r="K2033" s="1">
        <v>0</v>
      </c>
      <c r="L2033" s="1">
        <v>0</v>
      </c>
      <c r="M2033" s="1">
        <v>40</v>
      </c>
      <c r="N2033" s="1">
        <v>106994.5</v>
      </c>
      <c r="O2033" s="1">
        <v>68788146.701367125</v>
      </c>
      <c r="P2033" s="1">
        <v>64</v>
      </c>
      <c r="Q2033" s="1">
        <v>1735</v>
      </c>
      <c r="R2033" s="2">
        <v>0</v>
      </c>
      <c r="S2033" s="2">
        <v>0</v>
      </c>
      <c r="T2033" s="2">
        <v>0</v>
      </c>
    </row>
    <row r="2034" spans="1:20">
      <c r="A2034" s="1">
        <v>6</v>
      </c>
      <c r="B2034" s="1">
        <v>1</v>
      </c>
      <c r="C2034" s="1">
        <v>-2</v>
      </c>
      <c r="D2034" s="1">
        <v>1</v>
      </c>
      <c r="E2034" s="1">
        <v>1E-4</v>
      </c>
      <c r="F2034" s="1">
        <v>422</v>
      </c>
      <c r="G2034" s="1">
        <v>2</v>
      </c>
      <c r="H2034" s="1" t="s">
        <v>972</v>
      </c>
      <c r="I2034" s="1" t="s">
        <v>971</v>
      </c>
      <c r="J2034" s="6">
        <f>Table1456[[#This Row],[timeEnd]]-Table1456[[#This Row],[timeStart]]</f>
        <v>1.1458333333332904E-3</v>
      </c>
      <c r="K2034" s="1">
        <v>0</v>
      </c>
      <c r="L2034" s="1">
        <v>0</v>
      </c>
      <c r="M2034" s="1">
        <v>40</v>
      </c>
      <c r="N2034" s="1">
        <v>106585.5</v>
      </c>
      <c r="O2034" s="1">
        <v>68584944.822046056</v>
      </c>
      <c r="P2034" s="1">
        <v>64</v>
      </c>
      <c r="Q2034" s="1">
        <v>1591</v>
      </c>
      <c r="R2034" s="2">
        <v>0</v>
      </c>
      <c r="S2034" s="2">
        <v>0</v>
      </c>
      <c r="T2034" s="2">
        <v>0</v>
      </c>
    </row>
    <row r="2035" spans="1:20">
      <c r="A2035" s="5">
        <v>10</v>
      </c>
      <c r="B2035" s="1">
        <v>1</v>
      </c>
      <c r="C2035" s="1">
        <v>0</v>
      </c>
      <c r="D2035" s="1">
        <v>1</v>
      </c>
      <c r="E2035" s="1">
        <v>0.01</v>
      </c>
      <c r="F2035" s="1">
        <v>1017</v>
      </c>
      <c r="G2035" s="1">
        <v>2</v>
      </c>
      <c r="H2035" s="1" t="s">
        <v>916</v>
      </c>
      <c r="I2035" s="1" t="s">
        <v>2010</v>
      </c>
      <c r="J2035" s="6">
        <f>Table1456[[#This Row],[timeEnd]]-Table1456[[#This Row],[timeStart]]</f>
        <v>1.2037037037038179E-3</v>
      </c>
      <c r="K2035" s="1">
        <v>0</v>
      </c>
      <c r="L2035" s="1">
        <v>0</v>
      </c>
      <c r="M2035" s="1">
        <v>40</v>
      </c>
      <c r="N2035" s="1">
        <v>107821</v>
      </c>
      <c r="O2035" s="1">
        <v>69947163.786582589</v>
      </c>
      <c r="P2035" s="1">
        <v>64</v>
      </c>
      <c r="Q2035" s="1">
        <v>1639.5</v>
      </c>
      <c r="R2035" s="2">
        <v>0</v>
      </c>
      <c r="S2035" s="2">
        <v>0</v>
      </c>
      <c r="T2035" s="2">
        <v>0</v>
      </c>
    </row>
    <row r="2036" spans="1:20">
      <c r="A2036" s="1">
        <v>6</v>
      </c>
      <c r="B2036" s="1">
        <v>1</v>
      </c>
      <c r="C2036" s="1">
        <v>-2</v>
      </c>
      <c r="D2036" s="1">
        <v>1</v>
      </c>
      <c r="E2036" s="1">
        <v>1</v>
      </c>
      <c r="F2036" s="1">
        <v>1542</v>
      </c>
      <c r="G2036" s="1">
        <v>2</v>
      </c>
      <c r="H2036" s="1" t="s">
        <v>250</v>
      </c>
      <c r="I2036" s="1" t="s">
        <v>654</v>
      </c>
      <c r="J2036" s="6">
        <f>Table1456[[#This Row],[timeEnd]]-Table1456[[#This Row],[timeStart]]</f>
        <v>1.1574074074074403E-3</v>
      </c>
      <c r="K2036" s="1">
        <v>0</v>
      </c>
      <c r="L2036" s="1">
        <v>0</v>
      </c>
      <c r="M2036" s="1">
        <v>40</v>
      </c>
      <c r="N2036" s="1">
        <v>100378.5</v>
      </c>
      <c r="O2036" s="1">
        <v>65134265.859150209</v>
      </c>
      <c r="P2036" s="1">
        <v>64</v>
      </c>
      <c r="Q2036" s="1">
        <v>1295.5</v>
      </c>
      <c r="R2036" s="2">
        <v>0</v>
      </c>
      <c r="S2036" s="2">
        <v>0</v>
      </c>
      <c r="T2036" s="2">
        <v>0</v>
      </c>
    </row>
    <row r="2037" spans="1:20">
      <c r="A2037" s="1">
        <v>6</v>
      </c>
      <c r="B2037" s="1">
        <v>1</v>
      </c>
      <c r="C2037" s="1">
        <v>0</v>
      </c>
      <c r="D2037" s="1">
        <v>1</v>
      </c>
      <c r="E2037" s="1">
        <v>1</v>
      </c>
      <c r="F2037" s="1">
        <v>1577</v>
      </c>
      <c r="G2037" s="1">
        <v>2</v>
      </c>
      <c r="H2037" s="1" t="s">
        <v>713</v>
      </c>
      <c r="I2037" s="1" t="s">
        <v>712</v>
      </c>
      <c r="J2037" s="6">
        <f>Table1456[[#This Row],[timeEnd]]-Table1456[[#This Row],[timeStart]]</f>
        <v>1.3078703703703898E-3</v>
      </c>
      <c r="K2037" s="1">
        <v>0</v>
      </c>
      <c r="L2037" s="1">
        <v>0</v>
      </c>
      <c r="M2037" s="1">
        <v>40</v>
      </c>
      <c r="N2037" s="1">
        <v>101117.5</v>
      </c>
      <c r="O2037" s="1">
        <v>65777185.980372317</v>
      </c>
      <c r="P2037" s="1">
        <v>64</v>
      </c>
      <c r="Q2037" s="1">
        <v>1410.5</v>
      </c>
      <c r="R2037" s="2">
        <v>0</v>
      </c>
      <c r="S2037" s="2">
        <v>0</v>
      </c>
      <c r="T2037" s="2">
        <v>0</v>
      </c>
    </row>
    <row r="2038" spans="1:20">
      <c r="A2038" s="1">
        <v>6</v>
      </c>
      <c r="B2038" s="1">
        <v>1</v>
      </c>
      <c r="C2038" s="1">
        <v>0</v>
      </c>
      <c r="D2038" s="1">
        <v>1</v>
      </c>
      <c r="E2038" s="1">
        <v>1E-4</v>
      </c>
      <c r="F2038" s="1">
        <v>458</v>
      </c>
      <c r="G2038" s="1">
        <v>3</v>
      </c>
      <c r="H2038" s="1" t="s">
        <v>1073</v>
      </c>
      <c r="I2038" s="1" t="s">
        <v>129</v>
      </c>
      <c r="J2038" s="6">
        <f>Table1456[[#This Row],[timeEnd]]-Table1456[[#This Row],[timeStart]]</f>
        <v>1.1689814814814792E-3</v>
      </c>
      <c r="K2038" s="1">
        <v>0</v>
      </c>
      <c r="L2038" s="1">
        <v>0</v>
      </c>
      <c r="M2038" s="1">
        <v>40</v>
      </c>
      <c r="N2038" s="1">
        <v>109279</v>
      </c>
      <c r="O2038" s="1">
        <v>71911222.718470916</v>
      </c>
      <c r="P2038" s="1">
        <v>64</v>
      </c>
      <c r="Q2038" s="1">
        <v>2135.5</v>
      </c>
      <c r="R2038" s="2">
        <v>0</v>
      </c>
      <c r="S2038" s="2">
        <v>0</v>
      </c>
      <c r="T2038" s="2">
        <v>0</v>
      </c>
    </row>
    <row r="2039" spans="1:20">
      <c r="A2039" s="1">
        <v>6</v>
      </c>
      <c r="B2039" s="1">
        <v>1</v>
      </c>
      <c r="C2039" s="1">
        <v>-2</v>
      </c>
      <c r="D2039" s="1">
        <v>1</v>
      </c>
      <c r="E2039" s="1">
        <v>1E-3</v>
      </c>
      <c r="F2039" s="1">
        <v>703</v>
      </c>
      <c r="G2039" s="1">
        <v>3</v>
      </c>
      <c r="H2039" s="1" t="s">
        <v>1046</v>
      </c>
      <c r="I2039" s="1" t="s">
        <v>968</v>
      </c>
      <c r="J2039" s="6">
        <f>Table1456[[#This Row],[timeEnd]]-Table1456[[#This Row],[timeStart]]</f>
        <v>1.2037037037037068E-3</v>
      </c>
      <c r="K2039" s="1">
        <v>0</v>
      </c>
      <c r="L2039" s="1">
        <v>0</v>
      </c>
      <c r="M2039" s="1">
        <v>40</v>
      </c>
      <c r="N2039" s="1">
        <v>108394</v>
      </c>
      <c r="O2039" s="1">
        <v>71054705.283132464</v>
      </c>
      <c r="P2039" s="1">
        <v>64</v>
      </c>
      <c r="Q2039" s="1">
        <v>1843.5</v>
      </c>
      <c r="R2039" s="2">
        <v>0</v>
      </c>
      <c r="S2039" s="2">
        <v>0</v>
      </c>
      <c r="T2039" s="2">
        <v>0</v>
      </c>
    </row>
    <row r="2040" spans="1:20">
      <c r="A2040" s="1">
        <v>6</v>
      </c>
      <c r="B2040" s="1">
        <v>1</v>
      </c>
      <c r="C2040" s="1">
        <v>-2</v>
      </c>
      <c r="D2040" s="1">
        <v>1</v>
      </c>
      <c r="E2040" s="1">
        <v>0.01</v>
      </c>
      <c r="F2040" s="1">
        <v>983</v>
      </c>
      <c r="G2040" s="1">
        <v>3</v>
      </c>
      <c r="H2040" s="1" t="s">
        <v>935</v>
      </c>
      <c r="I2040" s="1" t="s">
        <v>1047</v>
      </c>
      <c r="J2040" s="6">
        <f>Table1456[[#This Row],[timeEnd]]-Table1456[[#This Row],[timeStart]]</f>
        <v>1.3773148148148451E-3</v>
      </c>
      <c r="K2040" s="1">
        <v>0</v>
      </c>
      <c r="L2040" s="1">
        <v>0</v>
      </c>
      <c r="M2040" s="1">
        <v>40</v>
      </c>
      <c r="N2040" s="1">
        <v>108728.5</v>
      </c>
      <c r="O2040" s="1">
        <v>72577379.213539347</v>
      </c>
      <c r="P2040" s="1">
        <v>64</v>
      </c>
      <c r="Q2040" s="1">
        <v>1977.5</v>
      </c>
      <c r="R2040" s="2">
        <v>0</v>
      </c>
      <c r="S2040" s="2">
        <v>0</v>
      </c>
      <c r="T2040" s="2">
        <v>0</v>
      </c>
    </row>
    <row r="2041" spans="1:20">
      <c r="A2041" s="1">
        <v>6</v>
      </c>
      <c r="B2041" s="1">
        <v>1</v>
      </c>
      <c r="C2041" s="1">
        <v>0</v>
      </c>
      <c r="D2041" s="1">
        <v>1</v>
      </c>
      <c r="E2041" s="1">
        <v>0.01</v>
      </c>
      <c r="F2041" s="1">
        <v>1018</v>
      </c>
      <c r="G2041" s="1">
        <v>3</v>
      </c>
      <c r="H2041" s="1" t="s">
        <v>1066</v>
      </c>
      <c r="I2041" s="1" t="s">
        <v>1065</v>
      </c>
      <c r="J2041" s="6">
        <f>Table1456[[#This Row],[timeEnd]]-Table1456[[#This Row],[timeStart]]</f>
        <v>1.1805555555555181E-3</v>
      </c>
      <c r="K2041" s="1">
        <v>0</v>
      </c>
      <c r="L2041" s="1">
        <v>0</v>
      </c>
      <c r="M2041" s="1">
        <v>40</v>
      </c>
      <c r="N2041" s="1">
        <v>108949</v>
      </c>
      <c r="O2041" s="1">
        <v>71972200.585109711</v>
      </c>
      <c r="P2041" s="1">
        <v>64</v>
      </c>
      <c r="Q2041" s="1">
        <v>1944.5</v>
      </c>
      <c r="R2041" s="2">
        <v>0</v>
      </c>
      <c r="S2041" s="2">
        <v>0</v>
      </c>
      <c r="T2041" s="2">
        <v>0</v>
      </c>
    </row>
    <row r="2042" spans="1:20">
      <c r="A2042" s="1">
        <v>6</v>
      </c>
      <c r="B2042" s="1">
        <v>1</v>
      </c>
      <c r="C2042" s="1">
        <v>-2</v>
      </c>
      <c r="D2042" s="1">
        <v>1</v>
      </c>
      <c r="E2042" s="1">
        <v>0.1</v>
      </c>
      <c r="F2042" s="1">
        <v>1263</v>
      </c>
      <c r="G2042" s="1">
        <v>3</v>
      </c>
      <c r="H2042" s="1" t="s">
        <v>216</v>
      </c>
      <c r="I2042" s="1" t="s">
        <v>969</v>
      </c>
      <c r="J2042" s="6">
        <f>Table1456[[#This Row],[timeEnd]]-Table1456[[#This Row],[timeStart]]</f>
        <v>1.1689814814814792E-3</v>
      </c>
      <c r="K2042" s="1">
        <v>0</v>
      </c>
      <c r="L2042" s="1">
        <v>0</v>
      </c>
      <c r="M2042" s="1">
        <v>40</v>
      </c>
      <c r="N2042" s="1">
        <v>106562.5</v>
      </c>
      <c r="O2042" s="1">
        <v>70107238.587112099</v>
      </c>
      <c r="P2042" s="1">
        <v>64</v>
      </c>
      <c r="Q2042" s="1">
        <v>2103</v>
      </c>
      <c r="R2042" s="2">
        <v>0</v>
      </c>
      <c r="S2042" s="2">
        <v>0</v>
      </c>
      <c r="T2042" s="2">
        <v>0</v>
      </c>
    </row>
    <row r="2043" spans="1:20">
      <c r="A2043" s="1">
        <v>6</v>
      </c>
      <c r="B2043" s="1">
        <v>1</v>
      </c>
      <c r="C2043" s="1">
        <v>-2</v>
      </c>
      <c r="D2043" s="1">
        <v>1</v>
      </c>
      <c r="E2043" s="1">
        <v>0</v>
      </c>
      <c r="F2043" s="1">
        <v>144</v>
      </c>
      <c r="G2043" s="1">
        <v>4</v>
      </c>
      <c r="H2043" s="1" t="s">
        <v>19</v>
      </c>
      <c r="I2043" s="1" t="s">
        <v>930</v>
      </c>
      <c r="J2043" s="6">
        <f>Table1456[[#This Row],[timeEnd]]-Table1456[[#This Row],[timeStart]]</f>
        <v>1.4004629629630339E-3</v>
      </c>
      <c r="K2043" s="1">
        <v>0</v>
      </c>
      <c r="L2043" s="1">
        <v>0</v>
      </c>
      <c r="M2043" s="1">
        <v>40</v>
      </c>
      <c r="N2043" s="1">
        <v>107668.5</v>
      </c>
      <c r="O2043" s="1">
        <v>70526632.389926478</v>
      </c>
      <c r="P2043" s="1">
        <v>64</v>
      </c>
      <c r="Q2043" s="1">
        <v>1892</v>
      </c>
      <c r="R2043" s="2">
        <v>0</v>
      </c>
      <c r="S2043" s="2">
        <v>0</v>
      </c>
      <c r="T2043" s="2">
        <v>0</v>
      </c>
    </row>
    <row r="2044" spans="1:20">
      <c r="A2044" s="1">
        <v>6</v>
      </c>
      <c r="B2044" s="1">
        <v>1</v>
      </c>
      <c r="C2044" s="1">
        <v>-2</v>
      </c>
      <c r="D2044" s="1">
        <v>1</v>
      </c>
      <c r="E2044" s="1">
        <v>1E-4</v>
      </c>
      <c r="F2044" s="1">
        <v>424</v>
      </c>
      <c r="G2044" s="1">
        <v>4</v>
      </c>
      <c r="H2044" s="1" t="s">
        <v>1046</v>
      </c>
      <c r="I2044" s="1" t="s">
        <v>456</v>
      </c>
      <c r="J2044" s="6">
        <f>Table1456[[#This Row],[timeEnd]]-Table1456[[#This Row],[timeStart]]</f>
        <v>1.2268518518517846E-3</v>
      </c>
      <c r="K2044" s="1">
        <v>0</v>
      </c>
      <c r="L2044" s="1">
        <v>0</v>
      </c>
      <c r="M2044" s="1">
        <v>40</v>
      </c>
      <c r="N2044" s="1">
        <v>110600</v>
      </c>
      <c r="O2044" s="1">
        <v>71568763.793212593</v>
      </c>
      <c r="P2044" s="1">
        <v>64</v>
      </c>
      <c r="Q2044" s="1">
        <v>2012.5</v>
      </c>
      <c r="R2044" s="2">
        <v>0</v>
      </c>
      <c r="S2044" s="2">
        <v>0</v>
      </c>
      <c r="T2044" s="2">
        <v>0</v>
      </c>
    </row>
    <row r="2045" spans="1:20">
      <c r="A2045" s="1">
        <v>6</v>
      </c>
      <c r="B2045" s="1">
        <v>1</v>
      </c>
      <c r="C2045" s="1">
        <v>0</v>
      </c>
      <c r="D2045" s="1">
        <v>1</v>
      </c>
      <c r="E2045" s="1">
        <v>1E-4</v>
      </c>
      <c r="F2045" s="1">
        <v>459</v>
      </c>
      <c r="G2045" s="1">
        <v>4</v>
      </c>
      <c r="H2045" s="1" t="s">
        <v>1099</v>
      </c>
      <c r="I2045" s="1" t="s">
        <v>1073</v>
      </c>
      <c r="J2045" s="6">
        <f>Table1456[[#This Row],[timeEnd]]-Table1456[[#This Row],[timeStart]]</f>
        <v>1.192129629629668E-3</v>
      </c>
      <c r="K2045" s="1">
        <v>0</v>
      </c>
      <c r="L2045" s="1">
        <v>0</v>
      </c>
      <c r="M2045" s="1">
        <v>40</v>
      </c>
      <c r="N2045" s="1">
        <v>110159</v>
      </c>
      <c r="O2045" s="1">
        <v>72753533.830477715</v>
      </c>
      <c r="P2045" s="1">
        <v>64</v>
      </c>
      <c r="Q2045" s="1">
        <v>1751.5</v>
      </c>
      <c r="R2045" s="2">
        <v>0</v>
      </c>
      <c r="S2045" s="2">
        <v>0</v>
      </c>
      <c r="T2045" s="2">
        <v>0</v>
      </c>
    </row>
    <row r="2046" spans="1:20">
      <c r="A2046" s="1">
        <v>6</v>
      </c>
      <c r="B2046" s="1">
        <v>1</v>
      </c>
      <c r="C2046" s="1">
        <v>-2</v>
      </c>
      <c r="D2046" s="1">
        <v>1</v>
      </c>
      <c r="E2046" s="1">
        <v>1E-3</v>
      </c>
      <c r="F2046" s="1">
        <v>704</v>
      </c>
      <c r="G2046" s="1">
        <v>4</v>
      </c>
      <c r="H2046" s="1" t="s">
        <v>194</v>
      </c>
      <c r="I2046" s="1" t="s">
        <v>1046</v>
      </c>
      <c r="J2046" s="6">
        <f>Table1456[[#This Row],[timeEnd]]-Table1456[[#This Row],[timeStart]]</f>
        <v>1.2037037037037068E-3</v>
      </c>
      <c r="K2046" s="1">
        <v>0</v>
      </c>
      <c r="L2046" s="1">
        <v>0</v>
      </c>
      <c r="M2046" s="1">
        <v>40</v>
      </c>
      <c r="N2046" s="1">
        <v>109084.5</v>
      </c>
      <c r="O2046" s="1">
        <v>72475650.616110072</v>
      </c>
      <c r="P2046" s="1">
        <v>64</v>
      </c>
      <c r="Q2046" s="1">
        <v>1873</v>
      </c>
      <c r="R2046" s="2">
        <v>0</v>
      </c>
      <c r="S2046" s="2">
        <v>0</v>
      </c>
      <c r="T2046" s="2">
        <v>0</v>
      </c>
    </row>
    <row r="2047" spans="1:20">
      <c r="A2047" s="5">
        <v>10</v>
      </c>
      <c r="B2047" s="1">
        <v>1</v>
      </c>
      <c r="C2047" s="1">
        <v>-2</v>
      </c>
      <c r="D2047" s="1">
        <v>1</v>
      </c>
      <c r="E2047" s="1">
        <v>0.01</v>
      </c>
      <c r="F2047" s="1">
        <v>984</v>
      </c>
      <c r="G2047" s="1">
        <v>4</v>
      </c>
      <c r="H2047" s="1" t="s">
        <v>384</v>
      </c>
      <c r="I2047" s="1" t="s">
        <v>793</v>
      </c>
      <c r="J2047" s="6">
        <f>Table1456[[#This Row],[timeEnd]]-Table1456[[#This Row],[timeStart]]</f>
        <v>1.2037037037037068E-3</v>
      </c>
      <c r="K2047" s="1">
        <v>0</v>
      </c>
      <c r="L2047" s="1">
        <v>0</v>
      </c>
      <c r="M2047" s="1">
        <v>40</v>
      </c>
      <c r="N2047" s="1">
        <v>108474.5</v>
      </c>
      <c r="O2047" s="1">
        <v>70916711.095372677</v>
      </c>
      <c r="P2047" s="1">
        <v>64</v>
      </c>
      <c r="Q2047" s="1">
        <v>1841.5</v>
      </c>
      <c r="R2047" s="2">
        <v>0</v>
      </c>
      <c r="S2047" s="2">
        <v>0</v>
      </c>
      <c r="T2047" s="2">
        <v>0</v>
      </c>
    </row>
    <row r="2048" spans="1:20">
      <c r="A2048" s="1">
        <v>6</v>
      </c>
      <c r="B2048" s="1">
        <v>1</v>
      </c>
      <c r="C2048" s="1">
        <v>0</v>
      </c>
      <c r="D2048" s="1">
        <v>1</v>
      </c>
      <c r="E2048" s="1">
        <v>0.01</v>
      </c>
      <c r="F2048" s="1">
        <v>1019</v>
      </c>
      <c r="G2048" s="1">
        <v>4</v>
      </c>
      <c r="H2048" s="1" t="s">
        <v>1092</v>
      </c>
      <c r="I2048" s="1" t="s">
        <v>1091</v>
      </c>
      <c r="J2048" s="6">
        <f>Table1456[[#This Row],[timeEnd]]-Table1456[[#This Row],[timeStart]]</f>
        <v>1.2037037037037068E-3</v>
      </c>
      <c r="K2048" s="1">
        <v>0</v>
      </c>
      <c r="L2048" s="1">
        <v>0</v>
      </c>
      <c r="M2048" s="1">
        <v>40</v>
      </c>
      <c r="N2048" s="1">
        <v>109970</v>
      </c>
      <c r="O2048" s="1">
        <v>72332699.905933633</v>
      </c>
      <c r="P2048" s="1">
        <v>64</v>
      </c>
      <c r="Q2048" s="1">
        <v>1974.5</v>
      </c>
      <c r="R2048" s="2">
        <v>0</v>
      </c>
      <c r="S2048" s="2">
        <v>0</v>
      </c>
      <c r="T2048" s="2">
        <v>0</v>
      </c>
    </row>
    <row r="2049" spans="1:20">
      <c r="A2049" s="5">
        <v>10</v>
      </c>
      <c r="B2049" s="1">
        <v>1</v>
      </c>
      <c r="C2049" s="1">
        <v>-2</v>
      </c>
      <c r="D2049" s="1">
        <v>1</v>
      </c>
      <c r="E2049" s="1">
        <v>0</v>
      </c>
      <c r="F2049" s="1">
        <v>145</v>
      </c>
      <c r="G2049" s="1">
        <v>5</v>
      </c>
      <c r="H2049" s="1" t="s">
        <v>976</v>
      </c>
      <c r="I2049" s="1" t="s">
        <v>640</v>
      </c>
      <c r="J2049" s="6">
        <f>Table1456[[#This Row],[timeEnd]]-Table1456[[#This Row],[timeStart]]</f>
        <v>1.2268518518518956E-3</v>
      </c>
      <c r="K2049" s="1">
        <v>0</v>
      </c>
      <c r="L2049" s="1">
        <v>0</v>
      </c>
      <c r="M2049" s="1">
        <v>40</v>
      </c>
      <c r="N2049" s="1">
        <v>110369.5</v>
      </c>
      <c r="O2049" s="1">
        <v>74418309.561580658</v>
      </c>
      <c r="P2049" s="1">
        <v>64</v>
      </c>
      <c r="Q2049" s="1">
        <v>1383.5</v>
      </c>
      <c r="R2049" s="2">
        <v>0</v>
      </c>
      <c r="S2049" s="2">
        <v>0</v>
      </c>
      <c r="T2049" s="2">
        <v>0</v>
      </c>
    </row>
    <row r="2050" spans="1:20">
      <c r="A2050" s="5">
        <v>10</v>
      </c>
      <c r="B2050" s="1">
        <v>1</v>
      </c>
      <c r="C2050" s="1">
        <v>-2</v>
      </c>
      <c r="D2050" s="1">
        <v>1</v>
      </c>
      <c r="E2050" s="1">
        <v>0.01</v>
      </c>
      <c r="F2050" s="1">
        <v>985</v>
      </c>
      <c r="G2050" s="1">
        <v>5</v>
      </c>
      <c r="H2050" s="1" t="s">
        <v>1913</v>
      </c>
      <c r="I2050" s="1" t="s">
        <v>384</v>
      </c>
      <c r="J2050" s="6">
        <f>Table1456[[#This Row],[timeEnd]]-Table1456[[#This Row],[timeStart]]</f>
        <v>1.2499999999999734E-3</v>
      </c>
      <c r="K2050" s="1">
        <v>0</v>
      </c>
      <c r="L2050" s="1">
        <v>0</v>
      </c>
      <c r="M2050" s="1">
        <v>40</v>
      </c>
      <c r="N2050" s="1">
        <v>112534</v>
      </c>
      <c r="O2050" s="1">
        <v>76333202.662919864</v>
      </c>
      <c r="P2050" s="1">
        <v>64</v>
      </c>
      <c r="Q2050" s="1">
        <v>1870.5</v>
      </c>
      <c r="R2050" s="2">
        <v>0</v>
      </c>
      <c r="S2050" s="2">
        <v>0</v>
      </c>
      <c r="T2050" s="2">
        <v>0</v>
      </c>
    </row>
    <row r="2051" spans="1:20">
      <c r="A2051" s="5">
        <v>10</v>
      </c>
      <c r="B2051" s="1">
        <v>10</v>
      </c>
      <c r="C2051" s="1">
        <v>0</v>
      </c>
      <c r="D2051" s="1">
        <v>1</v>
      </c>
      <c r="E2051" s="1">
        <v>0</v>
      </c>
      <c r="F2051" s="1">
        <v>181</v>
      </c>
      <c r="G2051" s="1">
        <v>1</v>
      </c>
      <c r="H2051" s="1" t="s">
        <v>1939</v>
      </c>
      <c r="I2051" s="1" t="s">
        <v>1722</v>
      </c>
      <c r="J2051" s="6">
        <f>Table1456[[#This Row],[timeEnd]]-Table1456[[#This Row],[timeStart]]</f>
        <v>1.2037037037037068E-3</v>
      </c>
      <c r="K2051" s="1">
        <v>0</v>
      </c>
      <c r="L2051" s="1">
        <v>0</v>
      </c>
      <c r="M2051" s="1">
        <v>40</v>
      </c>
      <c r="N2051" s="1">
        <v>105760</v>
      </c>
      <c r="O2051" s="1">
        <v>68766893.987930864</v>
      </c>
      <c r="P2051" s="1">
        <v>64</v>
      </c>
      <c r="Q2051" s="1">
        <v>1012</v>
      </c>
      <c r="R2051" s="2">
        <v>0</v>
      </c>
      <c r="S2051" s="2">
        <v>0</v>
      </c>
      <c r="T2051" s="2">
        <v>0</v>
      </c>
    </row>
    <row r="2052" spans="1:20">
      <c r="A2052" s="1">
        <v>6</v>
      </c>
      <c r="B2052" s="1">
        <v>10</v>
      </c>
      <c r="C2052" s="1">
        <v>0</v>
      </c>
      <c r="D2052" s="1">
        <v>1</v>
      </c>
      <c r="E2052" s="1">
        <v>0.01</v>
      </c>
      <c r="F2052" s="1">
        <v>1022</v>
      </c>
      <c r="G2052" s="1">
        <v>2</v>
      </c>
      <c r="H2052" s="1" t="s">
        <v>1004</v>
      </c>
      <c r="I2052" s="1" t="s">
        <v>725</v>
      </c>
      <c r="J2052" s="6">
        <f>Table1456[[#This Row],[timeEnd]]-Table1456[[#This Row],[timeStart]]</f>
        <v>1.1805555555555181E-3</v>
      </c>
      <c r="K2052" s="1">
        <v>0</v>
      </c>
      <c r="L2052" s="1">
        <v>0</v>
      </c>
      <c r="M2052" s="1">
        <v>40</v>
      </c>
      <c r="N2052" s="1">
        <v>107135</v>
      </c>
      <c r="O2052" s="1">
        <v>69496719.811008573</v>
      </c>
      <c r="P2052" s="1">
        <v>64</v>
      </c>
      <c r="Q2052" s="1">
        <v>1639.5</v>
      </c>
      <c r="R2052" s="2">
        <v>0</v>
      </c>
      <c r="S2052" s="2">
        <v>0</v>
      </c>
      <c r="T2052" s="2">
        <v>0</v>
      </c>
    </row>
    <row r="2053" spans="1:20">
      <c r="A2053" s="1">
        <v>6</v>
      </c>
      <c r="B2053" s="1">
        <v>10</v>
      </c>
      <c r="C2053" s="1">
        <v>0</v>
      </c>
      <c r="D2053" s="1">
        <v>1</v>
      </c>
      <c r="E2053" s="1">
        <v>1E-3</v>
      </c>
      <c r="F2053" s="1">
        <v>743</v>
      </c>
      <c r="G2053" s="1">
        <v>3</v>
      </c>
      <c r="H2053" s="1" t="s">
        <v>1012</v>
      </c>
      <c r="I2053" s="1" t="s">
        <v>948</v>
      </c>
      <c r="J2053" s="6">
        <f>Table1456[[#This Row],[timeEnd]]-Table1456[[#This Row],[timeStart]]</f>
        <v>1.1805555555556291E-3</v>
      </c>
      <c r="K2053" s="1">
        <v>0</v>
      </c>
      <c r="L2053" s="1">
        <v>0</v>
      </c>
      <c r="M2053" s="1">
        <v>40</v>
      </c>
      <c r="N2053" s="1">
        <v>109615.5</v>
      </c>
      <c r="O2053" s="1">
        <v>73061691.675673112</v>
      </c>
      <c r="P2053" s="1">
        <v>64</v>
      </c>
      <c r="Q2053" s="1">
        <v>2307.5</v>
      </c>
      <c r="R2053" s="2">
        <v>0</v>
      </c>
      <c r="S2053" s="2">
        <v>0</v>
      </c>
      <c r="T2053" s="2">
        <v>0</v>
      </c>
    </row>
    <row r="2054" spans="1:20">
      <c r="A2054" s="1">
        <v>6</v>
      </c>
      <c r="B2054" s="1">
        <v>10</v>
      </c>
      <c r="C2054" s="1">
        <v>0</v>
      </c>
      <c r="D2054" s="1">
        <v>1</v>
      </c>
      <c r="E2054" s="1">
        <v>0</v>
      </c>
      <c r="F2054" s="1">
        <v>184</v>
      </c>
      <c r="G2054" s="1">
        <v>4</v>
      </c>
      <c r="H2054" s="1" t="s">
        <v>1077</v>
      </c>
      <c r="I2054" s="1" t="s">
        <v>195</v>
      </c>
      <c r="J2054" s="6">
        <f>Table1456[[#This Row],[timeEnd]]-Table1456[[#This Row],[timeStart]]</f>
        <v>1.2384259259259345E-3</v>
      </c>
      <c r="K2054" s="1">
        <v>0</v>
      </c>
      <c r="L2054" s="1">
        <v>0</v>
      </c>
      <c r="M2054" s="1">
        <v>40</v>
      </c>
      <c r="N2054" s="1">
        <v>109404</v>
      </c>
      <c r="O2054" s="1">
        <v>72135561.401607543</v>
      </c>
      <c r="P2054" s="1">
        <v>64</v>
      </c>
      <c r="Q2054" s="1">
        <v>2016.5</v>
      </c>
      <c r="R2054" s="2">
        <v>0</v>
      </c>
      <c r="S2054" s="2">
        <v>0</v>
      </c>
      <c r="T2054" s="2">
        <v>0</v>
      </c>
    </row>
    <row r="2055" spans="1:20">
      <c r="A2055" s="5">
        <v>10</v>
      </c>
      <c r="B2055" s="1">
        <v>10</v>
      </c>
      <c r="C2055" s="1">
        <v>0</v>
      </c>
      <c r="D2055" s="1">
        <v>1</v>
      </c>
      <c r="E2055" s="1">
        <v>0.01</v>
      </c>
      <c r="F2055" s="1">
        <v>1024</v>
      </c>
      <c r="G2055" s="1">
        <v>4</v>
      </c>
      <c r="H2055" s="1" t="s">
        <v>806</v>
      </c>
      <c r="I2055" s="1" t="s">
        <v>436</v>
      </c>
      <c r="J2055" s="6">
        <f>Table1456[[#This Row],[timeEnd]]-Table1456[[#This Row],[timeStart]]</f>
        <v>1.1805555555555181E-3</v>
      </c>
      <c r="K2055" s="1">
        <v>0</v>
      </c>
      <c r="L2055" s="1">
        <v>0</v>
      </c>
      <c r="M2055" s="1">
        <v>40</v>
      </c>
      <c r="N2055" s="1">
        <v>109945.5</v>
      </c>
      <c r="O2055" s="1">
        <v>72728200.8904825</v>
      </c>
      <c r="P2055" s="1">
        <v>64</v>
      </c>
      <c r="Q2055" s="1">
        <v>1945.5</v>
      </c>
      <c r="R2055" s="2">
        <v>0</v>
      </c>
      <c r="S2055" s="2">
        <v>0</v>
      </c>
      <c r="T2055" s="2">
        <v>0</v>
      </c>
    </row>
    <row r="2056" spans="1:20">
      <c r="A2056" s="1">
        <v>6</v>
      </c>
      <c r="B2056" s="1">
        <v>10</v>
      </c>
      <c r="C2056" s="1">
        <v>0</v>
      </c>
      <c r="D2056" s="1">
        <v>1</v>
      </c>
      <c r="E2056" s="1">
        <v>0.01</v>
      </c>
      <c r="F2056" s="1">
        <v>1025</v>
      </c>
      <c r="G2056" s="1">
        <v>5</v>
      </c>
      <c r="H2056" s="1" t="s">
        <v>1097</v>
      </c>
      <c r="I2056" s="1" t="s">
        <v>522</v>
      </c>
      <c r="J2056" s="6">
        <f>Table1456[[#This Row],[timeEnd]]-Table1456[[#This Row],[timeStart]]</f>
        <v>1.2037037037037068E-3</v>
      </c>
      <c r="K2056" s="1">
        <v>0</v>
      </c>
      <c r="L2056" s="1">
        <v>0</v>
      </c>
      <c r="M2056" s="1">
        <v>40</v>
      </c>
      <c r="N2056" s="1">
        <v>110067</v>
      </c>
      <c r="O2056" s="1">
        <v>73792561.631124407</v>
      </c>
      <c r="P2056" s="1">
        <v>64</v>
      </c>
      <c r="Q2056" s="1">
        <v>1517</v>
      </c>
      <c r="R2056" s="2">
        <v>0</v>
      </c>
      <c r="S2056" s="2">
        <v>0</v>
      </c>
      <c r="T2056" s="2">
        <v>0</v>
      </c>
    </row>
    <row r="2057" spans="1:20">
      <c r="A2057" s="1">
        <v>6</v>
      </c>
      <c r="B2057" s="1">
        <v>10</v>
      </c>
      <c r="C2057" s="1">
        <v>0</v>
      </c>
      <c r="D2057" s="1">
        <v>1</v>
      </c>
      <c r="E2057" s="1">
        <v>0.1</v>
      </c>
      <c r="F2057" s="1">
        <v>1305</v>
      </c>
      <c r="G2057" s="1">
        <v>5</v>
      </c>
      <c r="H2057" s="1" t="s">
        <v>431</v>
      </c>
      <c r="I2057" s="1" t="s">
        <v>897</v>
      </c>
      <c r="J2057" s="6">
        <f>Table1456[[#This Row],[timeEnd]]-Table1456[[#This Row],[timeStart]]</f>
        <v>1.28472222222209E-3</v>
      </c>
      <c r="K2057" s="1">
        <v>0</v>
      </c>
      <c r="L2057" s="1">
        <v>0</v>
      </c>
      <c r="M2057" s="1">
        <v>40</v>
      </c>
      <c r="N2057" s="1">
        <v>110217.5</v>
      </c>
      <c r="O2057" s="1">
        <v>74375071.77734676</v>
      </c>
      <c r="P2057" s="1">
        <v>64</v>
      </c>
      <c r="Q2057" s="1">
        <v>1736</v>
      </c>
      <c r="R2057" s="2">
        <v>0</v>
      </c>
      <c r="S2057" s="2">
        <v>0</v>
      </c>
      <c r="T2057" s="2">
        <v>0</v>
      </c>
    </row>
    <row r="2058" spans="1:20">
      <c r="A2058" s="1">
        <v>6</v>
      </c>
      <c r="B2058" s="1">
        <v>100</v>
      </c>
      <c r="C2058" s="1">
        <v>0</v>
      </c>
      <c r="D2058" s="1">
        <v>1</v>
      </c>
      <c r="E2058" s="1">
        <v>0</v>
      </c>
      <c r="F2058" s="1">
        <v>188</v>
      </c>
      <c r="G2058" s="1">
        <v>3</v>
      </c>
      <c r="H2058" s="1" t="s">
        <v>763</v>
      </c>
      <c r="I2058" s="1" t="s">
        <v>264</v>
      </c>
      <c r="J2058" s="6">
        <f>Table1456[[#This Row],[timeEnd]]-Table1456[[#This Row],[timeStart]]</f>
        <v>1.1226851851851016E-3</v>
      </c>
      <c r="K2058" s="1">
        <v>0</v>
      </c>
      <c r="L2058" s="1">
        <v>0</v>
      </c>
      <c r="M2058" s="1">
        <v>40</v>
      </c>
      <c r="N2058" s="1">
        <v>102300</v>
      </c>
      <c r="O2058" s="1">
        <v>67333730.950578421</v>
      </c>
      <c r="P2058" s="1">
        <v>64</v>
      </c>
      <c r="Q2058" s="1">
        <v>1683.5</v>
      </c>
      <c r="R2058" s="2">
        <v>0</v>
      </c>
      <c r="S2058" s="2">
        <v>0</v>
      </c>
      <c r="T2058" s="2">
        <v>0</v>
      </c>
    </row>
    <row r="2059" spans="1:20">
      <c r="A2059" s="1">
        <v>6</v>
      </c>
      <c r="B2059" s="1">
        <v>100</v>
      </c>
      <c r="C2059" s="1">
        <v>0</v>
      </c>
      <c r="D2059" s="1">
        <v>1</v>
      </c>
      <c r="E2059" s="1">
        <v>0.01</v>
      </c>
      <c r="F2059" s="1">
        <v>1029</v>
      </c>
      <c r="G2059" s="1">
        <v>4</v>
      </c>
      <c r="H2059" s="1" t="s">
        <v>960</v>
      </c>
      <c r="I2059" s="1" t="s">
        <v>959</v>
      </c>
      <c r="J2059" s="6">
        <f>Table1456[[#This Row],[timeEnd]]-Table1456[[#This Row],[timeStart]]</f>
        <v>6.2499999999998668E-4</v>
      </c>
      <c r="K2059" s="1">
        <v>0</v>
      </c>
      <c r="L2059" s="1">
        <v>0</v>
      </c>
      <c r="M2059" s="1">
        <v>40</v>
      </c>
      <c r="N2059" s="1">
        <v>106373.5</v>
      </c>
      <c r="O2059" s="1">
        <v>70309143.407950476</v>
      </c>
      <c r="P2059" s="1">
        <v>64</v>
      </c>
      <c r="Q2059" s="1">
        <v>1840.5</v>
      </c>
      <c r="R2059" s="2">
        <v>0</v>
      </c>
      <c r="S2059" s="2">
        <v>0</v>
      </c>
      <c r="T2059" s="2">
        <v>0</v>
      </c>
    </row>
    <row r="2060" spans="1:20">
      <c r="A2060" s="5">
        <v>10</v>
      </c>
      <c r="B2060" s="1">
        <v>1000</v>
      </c>
      <c r="C2060" s="1">
        <v>0</v>
      </c>
      <c r="D2060" s="1">
        <v>1</v>
      </c>
      <c r="E2060" s="1">
        <v>1E-4</v>
      </c>
      <c r="F2060" s="1">
        <v>471</v>
      </c>
      <c r="G2060" s="1">
        <v>1</v>
      </c>
      <c r="H2060" s="1" t="s">
        <v>1780</v>
      </c>
      <c r="I2060" s="1" t="s">
        <v>405</v>
      </c>
      <c r="J2060" s="6">
        <f>Table1456[[#This Row],[timeEnd]]-Table1456[[#This Row],[timeStart]]</f>
        <v>1.6203703703703276E-3</v>
      </c>
      <c r="K2060" s="1">
        <v>1</v>
      </c>
      <c r="L2060" s="1">
        <v>0</v>
      </c>
      <c r="M2060" s="1">
        <v>39</v>
      </c>
      <c r="N2060" s="1">
        <v>139169.5</v>
      </c>
      <c r="O2060" s="1">
        <v>130704895.08685844</v>
      </c>
      <c r="P2060" s="1">
        <v>64</v>
      </c>
      <c r="Q2060" s="1">
        <v>9400</v>
      </c>
      <c r="R2060" s="2">
        <v>211.80488809483862</v>
      </c>
      <c r="S2060" s="2">
        <v>211.80488809483862</v>
      </c>
      <c r="T2060" s="2">
        <v>211.80488809483862</v>
      </c>
    </row>
    <row r="2061" spans="1:20">
      <c r="A2061" s="5">
        <v>10</v>
      </c>
      <c r="B2061" s="1">
        <v>1000</v>
      </c>
      <c r="C2061" s="1">
        <v>0</v>
      </c>
      <c r="D2061" s="1">
        <v>1</v>
      </c>
      <c r="E2061" s="1">
        <v>0.01</v>
      </c>
      <c r="F2061" s="1">
        <v>1032</v>
      </c>
      <c r="G2061" s="1">
        <v>2</v>
      </c>
      <c r="H2061" s="1" t="s">
        <v>419</v>
      </c>
      <c r="I2061" s="1" t="s">
        <v>1283</v>
      </c>
      <c r="J2061" s="6">
        <f>Table1456[[#This Row],[timeEnd]]-Table1456[[#This Row],[timeStart]]</f>
        <v>1.192129629629668E-3</v>
      </c>
      <c r="K2061" s="1">
        <v>12</v>
      </c>
      <c r="L2061" s="1">
        <v>0</v>
      </c>
      <c r="M2061" s="1">
        <v>28</v>
      </c>
      <c r="N2061" s="1">
        <v>175841</v>
      </c>
      <c r="O2061" s="1">
        <v>136195668.5063118</v>
      </c>
      <c r="P2061" s="1">
        <v>64</v>
      </c>
      <c r="Q2061" s="1">
        <v>24482.5</v>
      </c>
      <c r="R2061" s="2">
        <v>2036.3994842663762</v>
      </c>
      <c r="S2061" s="2">
        <v>687.37564327117207</v>
      </c>
      <c r="T2061" s="2">
        <v>1249.6605390792968</v>
      </c>
    </row>
    <row r="2062" spans="1:20">
      <c r="A2062" s="5">
        <v>10</v>
      </c>
      <c r="B2062" s="1">
        <v>1000</v>
      </c>
      <c r="C2062" s="1">
        <v>0</v>
      </c>
      <c r="D2062" s="1">
        <v>1</v>
      </c>
      <c r="E2062" s="1">
        <v>0</v>
      </c>
      <c r="F2062" s="1">
        <v>194</v>
      </c>
      <c r="G2062" s="1">
        <v>4</v>
      </c>
      <c r="H2062" s="1" t="s">
        <v>1765</v>
      </c>
      <c r="I2062" s="1" t="s">
        <v>1757</v>
      </c>
      <c r="J2062" s="6">
        <f>Table1456[[#This Row],[timeEnd]]-Table1456[[#This Row],[timeStart]]</f>
        <v>2.569444444444513E-3</v>
      </c>
      <c r="K2062" s="1">
        <v>22</v>
      </c>
      <c r="L2062" s="1">
        <v>0</v>
      </c>
      <c r="M2062" s="1">
        <v>18</v>
      </c>
      <c r="N2062" s="1">
        <v>230788</v>
      </c>
      <c r="O2062" s="1">
        <v>253769177.88156775</v>
      </c>
      <c r="P2062" s="1">
        <v>64</v>
      </c>
      <c r="Q2062" s="1">
        <v>39600.5</v>
      </c>
      <c r="R2062" s="2">
        <v>1899.1506362221801</v>
      </c>
      <c r="S2062" s="2">
        <v>228.91185987447287</v>
      </c>
      <c r="T2062" s="2">
        <v>946.58701699622077</v>
      </c>
    </row>
    <row r="2063" spans="1:20">
      <c r="A2063" s="5">
        <v>10</v>
      </c>
      <c r="B2063" s="1">
        <v>1000</v>
      </c>
      <c r="C2063" s="1">
        <v>0</v>
      </c>
      <c r="D2063" s="1">
        <v>1</v>
      </c>
      <c r="E2063" s="1">
        <v>0.1</v>
      </c>
      <c r="F2063" s="1">
        <v>1315</v>
      </c>
      <c r="G2063" s="1">
        <v>5</v>
      </c>
      <c r="H2063" s="1" t="s">
        <v>1754</v>
      </c>
      <c r="I2063" s="1" t="s">
        <v>1108</v>
      </c>
      <c r="J2063" s="6">
        <f>Table1456[[#This Row],[timeEnd]]-Table1456[[#This Row],[timeStart]]</f>
        <v>3.0092592592593226E-3</v>
      </c>
      <c r="K2063" s="1">
        <v>34</v>
      </c>
      <c r="L2063" s="1">
        <v>0</v>
      </c>
      <c r="M2063" s="1">
        <v>6</v>
      </c>
      <c r="N2063" s="1">
        <v>266534.5</v>
      </c>
      <c r="O2063" s="1">
        <v>315124881.45899957</v>
      </c>
      <c r="P2063" s="1">
        <v>64</v>
      </c>
      <c r="Q2063" s="1">
        <v>49281.5</v>
      </c>
      <c r="R2063" s="2">
        <v>1795.302245208662</v>
      </c>
      <c r="S2063" s="2">
        <v>202.66532482967958</v>
      </c>
      <c r="T2063" s="2">
        <v>1025.6296666496321</v>
      </c>
    </row>
    <row r="2064" spans="1:20">
      <c r="A2064" s="5">
        <v>10</v>
      </c>
      <c r="B2064" s="1">
        <v>10000</v>
      </c>
      <c r="C2064" s="1">
        <v>0</v>
      </c>
      <c r="D2064" s="1">
        <v>1</v>
      </c>
      <c r="E2064" s="1">
        <v>1E-4</v>
      </c>
      <c r="F2064" s="1">
        <v>479</v>
      </c>
      <c r="G2064" s="1">
        <v>4</v>
      </c>
      <c r="H2064" s="1" t="s">
        <v>752</v>
      </c>
      <c r="I2064" s="1" t="s">
        <v>554</v>
      </c>
      <c r="J2064" s="6">
        <f>Table1456[[#This Row],[timeEnd]]-Table1456[[#This Row],[timeStart]]</f>
        <v>1.8750000000000711E-3</v>
      </c>
      <c r="K2064" s="1">
        <v>0</v>
      </c>
      <c r="L2064" s="1">
        <v>0</v>
      </c>
      <c r="M2064" s="1">
        <v>40</v>
      </c>
      <c r="N2064" s="1">
        <v>161218</v>
      </c>
      <c r="O2064" s="1">
        <v>175697221.16798332</v>
      </c>
      <c r="P2064" s="1">
        <v>64</v>
      </c>
      <c r="Q2064" s="1">
        <v>15594.5</v>
      </c>
      <c r="R2064" s="2">
        <v>0</v>
      </c>
      <c r="S2064" s="2">
        <v>0</v>
      </c>
      <c r="T2064" s="2">
        <v>0</v>
      </c>
    </row>
    <row r="2065" spans="1:20">
      <c r="A2065" s="1">
        <v>6</v>
      </c>
      <c r="B2065" s="1">
        <v>100000</v>
      </c>
      <c r="C2065" s="1">
        <v>0</v>
      </c>
      <c r="D2065" s="1">
        <v>1</v>
      </c>
      <c r="E2065" s="1">
        <v>0.01</v>
      </c>
      <c r="F2065" s="1">
        <v>1045</v>
      </c>
      <c r="G2065" s="1">
        <v>5</v>
      </c>
      <c r="H2065" s="1" t="s">
        <v>650</v>
      </c>
      <c r="I2065" s="1" t="s">
        <v>649</v>
      </c>
      <c r="J2065" s="6">
        <f>Table1456[[#This Row],[timeEnd]]-Table1456[[#This Row],[timeStart]]</f>
        <v>1.4930555555554559E-3</v>
      </c>
      <c r="K2065" s="1">
        <v>0</v>
      </c>
      <c r="L2065" s="1">
        <v>0</v>
      </c>
      <c r="M2065" s="1">
        <v>40</v>
      </c>
      <c r="N2065" s="1">
        <v>100004.5</v>
      </c>
      <c r="O2065" s="1">
        <v>66433608.00878381</v>
      </c>
      <c r="P2065" s="1">
        <v>64</v>
      </c>
      <c r="Q2065" s="1">
        <v>125</v>
      </c>
      <c r="R2065" s="2">
        <v>0</v>
      </c>
      <c r="S2065" s="2">
        <v>0</v>
      </c>
      <c r="T2065" s="2">
        <v>0</v>
      </c>
    </row>
    <row r="2066" spans="1:20">
      <c r="A2066" s="1">
        <v>6</v>
      </c>
      <c r="B2066" s="1">
        <v>10</v>
      </c>
      <c r="C2066" s="1">
        <v>-2</v>
      </c>
      <c r="D2066" s="1">
        <v>10</v>
      </c>
      <c r="E2066" s="1">
        <v>1E-4</v>
      </c>
      <c r="F2066" s="1">
        <v>496</v>
      </c>
      <c r="G2066" s="1">
        <v>1</v>
      </c>
      <c r="H2066" s="1" t="s">
        <v>683</v>
      </c>
      <c r="I2066" s="1" t="s">
        <v>513</v>
      </c>
      <c r="J2066" s="6">
        <f>Table1456[[#This Row],[timeEnd]]-Table1456[[#This Row],[timeStart]]</f>
        <v>1.087962962962874E-3</v>
      </c>
      <c r="K2066" s="1">
        <v>0</v>
      </c>
      <c r="L2066" s="1">
        <v>0</v>
      </c>
      <c r="M2066" s="1">
        <v>40</v>
      </c>
      <c r="N2066" s="1">
        <v>101334.5</v>
      </c>
      <c r="O2066" s="1">
        <v>65355971.789537415</v>
      </c>
      <c r="P2066" s="1">
        <v>64</v>
      </c>
      <c r="Q2066" s="1">
        <v>1192</v>
      </c>
      <c r="R2066" s="2">
        <v>0</v>
      </c>
      <c r="S2066" s="2">
        <v>0</v>
      </c>
      <c r="T2066" s="2">
        <v>0</v>
      </c>
    </row>
    <row r="2067" spans="1:20">
      <c r="A2067" s="1">
        <v>6</v>
      </c>
      <c r="B2067" s="1">
        <v>10</v>
      </c>
      <c r="C2067" s="1">
        <v>-2</v>
      </c>
      <c r="D2067" s="1">
        <v>10</v>
      </c>
      <c r="E2067" s="1">
        <v>1E-3</v>
      </c>
      <c r="F2067" s="1">
        <v>776</v>
      </c>
      <c r="G2067" s="1">
        <v>1</v>
      </c>
      <c r="H2067" s="1" t="s">
        <v>187</v>
      </c>
      <c r="I2067" s="1" t="s">
        <v>682</v>
      </c>
      <c r="J2067" s="6">
        <f>Table1456[[#This Row],[timeEnd]]-Table1456[[#This Row],[timeStart]]</f>
        <v>1.087962962962985E-3</v>
      </c>
      <c r="K2067" s="1">
        <v>0</v>
      </c>
      <c r="L2067" s="1">
        <v>0</v>
      </c>
      <c r="M2067" s="1">
        <v>40</v>
      </c>
      <c r="N2067" s="1">
        <v>100578.5</v>
      </c>
      <c r="O2067" s="1">
        <v>64357783.321026228</v>
      </c>
      <c r="P2067" s="1">
        <v>64</v>
      </c>
      <c r="Q2067" s="1">
        <v>1002</v>
      </c>
      <c r="R2067" s="2">
        <v>0</v>
      </c>
      <c r="S2067" s="2">
        <v>0</v>
      </c>
      <c r="T2067" s="2">
        <v>0</v>
      </c>
    </row>
    <row r="2068" spans="1:20">
      <c r="A2068" s="1">
        <v>6</v>
      </c>
      <c r="B2068" s="1">
        <v>10</v>
      </c>
      <c r="C2068" s="1">
        <v>-2</v>
      </c>
      <c r="D2068" s="1">
        <v>10</v>
      </c>
      <c r="E2068" s="1">
        <v>1E-4</v>
      </c>
      <c r="F2068" s="1">
        <v>497</v>
      </c>
      <c r="G2068" s="1">
        <v>2</v>
      </c>
      <c r="H2068" s="1" t="s">
        <v>33</v>
      </c>
      <c r="I2068" s="1" t="s">
        <v>683</v>
      </c>
      <c r="J2068" s="6">
        <f>Table1456[[#This Row],[timeEnd]]-Table1456[[#This Row],[timeStart]]</f>
        <v>1.087962962962985E-3</v>
      </c>
      <c r="K2068" s="1">
        <v>0</v>
      </c>
      <c r="L2068" s="1">
        <v>0</v>
      </c>
      <c r="M2068" s="1">
        <v>40</v>
      </c>
      <c r="N2068" s="1">
        <v>100581.5</v>
      </c>
      <c r="O2068" s="1">
        <v>64842271.383538336</v>
      </c>
      <c r="P2068" s="1">
        <v>64</v>
      </c>
      <c r="Q2068" s="1">
        <v>1105</v>
      </c>
      <c r="R2068" s="2">
        <v>0</v>
      </c>
      <c r="S2068" s="2">
        <v>0</v>
      </c>
      <c r="T2068" s="2">
        <v>0</v>
      </c>
    </row>
    <row r="2069" spans="1:20">
      <c r="A2069" s="5">
        <v>10</v>
      </c>
      <c r="B2069" s="1">
        <v>10</v>
      </c>
      <c r="C2069" s="1">
        <v>-2</v>
      </c>
      <c r="D2069" s="1">
        <v>10</v>
      </c>
      <c r="E2069" s="1">
        <v>1E-3</v>
      </c>
      <c r="F2069" s="1">
        <v>777</v>
      </c>
      <c r="G2069" s="1">
        <v>2</v>
      </c>
      <c r="H2069" s="1" t="s">
        <v>1437</v>
      </c>
      <c r="I2069" s="1" t="s">
        <v>1918</v>
      </c>
      <c r="J2069" s="6">
        <f>Table1456[[#This Row],[timeEnd]]-Table1456[[#This Row],[timeStart]]</f>
        <v>1.0763888888889461E-3</v>
      </c>
      <c r="K2069" s="1">
        <v>0</v>
      </c>
      <c r="L2069" s="1">
        <v>0</v>
      </c>
      <c r="M2069" s="1">
        <v>40</v>
      </c>
      <c r="N2069" s="1">
        <v>100250</v>
      </c>
      <c r="O2069" s="1">
        <v>64649323.061371125</v>
      </c>
      <c r="P2069" s="1">
        <v>64</v>
      </c>
      <c r="Q2069" s="1">
        <v>1519.5</v>
      </c>
      <c r="R2069" s="2">
        <v>0</v>
      </c>
      <c r="S2069" s="2">
        <v>0</v>
      </c>
      <c r="T2069" s="2">
        <v>0</v>
      </c>
    </row>
    <row r="2070" spans="1:20">
      <c r="A2070" s="1">
        <v>6</v>
      </c>
      <c r="B2070" s="1">
        <v>10</v>
      </c>
      <c r="C2070" s="1">
        <v>-2</v>
      </c>
      <c r="D2070" s="1">
        <v>10</v>
      </c>
      <c r="E2070" s="1">
        <v>0.01</v>
      </c>
      <c r="F2070" s="1">
        <v>1057</v>
      </c>
      <c r="G2070" s="1">
        <v>2</v>
      </c>
      <c r="H2070" s="1" t="s">
        <v>718</v>
      </c>
      <c r="I2070" s="1" t="s">
        <v>717</v>
      </c>
      <c r="J2070" s="6">
        <f>Table1456[[#This Row],[timeEnd]]-Table1456[[#This Row],[timeStart]]</f>
        <v>1.0995370370370239E-3</v>
      </c>
      <c r="K2070" s="1">
        <v>0</v>
      </c>
      <c r="L2070" s="1">
        <v>0</v>
      </c>
      <c r="M2070" s="1">
        <v>40</v>
      </c>
      <c r="N2070" s="1">
        <v>101324</v>
      </c>
      <c r="O2070" s="1">
        <v>65348869.222716115</v>
      </c>
      <c r="P2070" s="1">
        <v>64</v>
      </c>
      <c r="Q2070" s="1">
        <v>1214</v>
      </c>
      <c r="R2070" s="2">
        <v>0</v>
      </c>
      <c r="S2070" s="2">
        <v>0</v>
      </c>
      <c r="T2070" s="2">
        <v>0</v>
      </c>
    </row>
    <row r="2071" spans="1:20">
      <c r="A2071" s="5">
        <v>10</v>
      </c>
      <c r="B2071" s="1">
        <v>10</v>
      </c>
      <c r="C2071" s="1">
        <v>-2</v>
      </c>
      <c r="D2071" s="1">
        <v>10</v>
      </c>
      <c r="E2071" s="1">
        <v>0.01</v>
      </c>
      <c r="F2071" s="1">
        <v>1057</v>
      </c>
      <c r="G2071" s="1">
        <v>2</v>
      </c>
      <c r="H2071" s="1" t="s">
        <v>621</v>
      </c>
      <c r="I2071" s="1" t="s">
        <v>486</v>
      </c>
      <c r="J2071" s="6">
        <f>Table1456[[#This Row],[timeEnd]]-Table1456[[#This Row],[timeStart]]</f>
        <v>1.0995370370370239E-3</v>
      </c>
      <c r="K2071" s="1">
        <v>0</v>
      </c>
      <c r="L2071" s="1">
        <v>0</v>
      </c>
      <c r="M2071" s="1">
        <v>40</v>
      </c>
      <c r="N2071" s="1">
        <v>100372</v>
      </c>
      <c r="O2071" s="1">
        <v>64723535.152732074</v>
      </c>
      <c r="P2071" s="1">
        <v>64</v>
      </c>
      <c r="Q2071" s="1">
        <v>1135</v>
      </c>
      <c r="R2071" s="2">
        <v>0</v>
      </c>
      <c r="S2071" s="2">
        <v>0</v>
      </c>
      <c r="T2071" s="2">
        <v>0</v>
      </c>
    </row>
    <row r="2072" spans="1:20">
      <c r="A2072" s="5">
        <v>10</v>
      </c>
      <c r="B2072" s="1">
        <v>10</v>
      </c>
      <c r="C2072" s="1">
        <v>-2</v>
      </c>
      <c r="D2072" s="1">
        <v>10</v>
      </c>
      <c r="E2072" s="1">
        <v>0.1</v>
      </c>
      <c r="F2072" s="1">
        <v>1337</v>
      </c>
      <c r="G2072" s="1">
        <v>2</v>
      </c>
      <c r="H2072" s="1" t="s">
        <v>770</v>
      </c>
      <c r="I2072" s="1" t="s">
        <v>1546</v>
      </c>
      <c r="J2072" s="6">
        <f>Table1456[[#This Row],[timeEnd]]-Table1456[[#This Row],[timeStart]]</f>
        <v>1.1111111111111738E-3</v>
      </c>
      <c r="K2072" s="1">
        <v>0</v>
      </c>
      <c r="L2072" s="1">
        <v>0</v>
      </c>
      <c r="M2072" s="1">
        <v>40</v>
      </c>
      <c r="N2072" s="1">
        <v>104127.5</v>
      </c>
      <c r="O2072" s="1">
        <v>67180134.039997324</v>
      </c>
      <c r="P2072" s="1">
        <v>64</v>
      </c>
      <c r="Q2072" s="1">
        <v>1344</v>
      </c>
      <c r="R2072" s="2">
        <v>0</v>
      </c>
      <c r="S2072" s="2">
        <v>0</v>
      </c>
      <c r="T2072" s="2">
        <v>0</v>
      </c>
    </row>
    <row r="2073" spans="1:20">
      <c r="A2073" s="1">
        <v>6</v>
      </c>
      <c r="B2073" s="1">
        <v>10</v>
      </c>
      <c r="C2073" s="1">
        <v>0</v>
      </c>
      <c r="D2073" s="1">
        <v>10</v>
      </c>
      <c r="E2073" s="1">
        <v>0.1</v>
      </c>
      <c r="F2073" s="1">
        <v>1372</v>
      </c>
      <c r="G2073" s="1">
        <v>2</v>
      </c>
      <c r="H2073" s="1" t="s">
        <v>790</v>
      </c>
      <c r="I2073" s="1" t="s">
        <v>591</v>
      </c>
      <c r="J2073" s="6">
        <f>Table1456[[#This Row],[timeEnd]]-Table1456[[#This Row],[timeStart]]</f>
        <v>1.1111111111111738E-3</v>
      </c>
      <c r="K2073" s="1">
        <v>0</v>
      </c>
      <c r="L2073" s="1">
        <v>0</v>
      </c>
      <c r="M2073" s="1">
        <v>40</v>
      </c>
      <c r="N2073" s="1">
        <v>102959</v>
      </c>
      <c r="O2073" s="1">
        <v>66783942.487685196</v>
      </c>
      <c r="P2073" s="1">
        <v>64</v>
      </c>
      <c r="Q2073" s="1">
        <v>1356.5</v>
      </c>
      <c r="R2073" s="2">
        <v>0</v>
      </c>
      <c r="S2073" s="2">
        <v>0</v>
      </c>
      <c r="T2073" s="2">
        <v>0</v>
      </c>
    </row>
    <row r="2074" spans="1:20">
      <c r="A2074" s="5">
        <v>10</v>
      </c>
      <c r="B2074" s="1">
        <v>10</v>
      </c>
      <c r="C2074" s="1">
        <v>0</v>
      </c>
      <c r="D2074" s="1">
        <v>10</v>
      </c>
      <c r="E2074" s="1">
        <v>1</v>
      </c>
      <c r="F2074" s="1">
        <v>1652</v>
      </c>
      <c r="G2074" s="1">
        <v>2</v>
      </c>
      <c r="H2074" s="1" t="s">
        <v>819</v>
      </c>
      <c r="I2074" s="1" t="s">
        <v>380</v>
      </c>
      <c r="J2074" s="6">
        <f>Table1456[[#This Row],[timeEnd]]-Table1456[[#This Row],[timeStart]]</f>
        <v>1.0995370370370239E-3</v>
      </c>
      <c r="K2074" s="1">
        <v>0</v>
      </c>
      <c r="L2074" s="1">
        <v>0</v>
      </c>
      <c r="M2074" s="1">
        <v>40</v>
      </c>
      <c r="N2074" s="1">
        <v>103976.5</v>
      </c>
      <c r="O2074" s="1">
        <v>67715883.759364054</v>
      </c>
      <c r="P2074" s="1">
        <v>64</v>
      </c>
      <c r="Q2074" s="1">
        <v>1360</v>
      </c>
      <c r="R2074" s="2">
        <v>0</v>
      </c>
      <c r="S2074" s="2">
        <v>0</v>
      </c>
      <c r="T2074" s="2">
        <v>0</v>
      </c>
    </row>
    <row r="2075" spans="1:20">
      <c r="A2075" s="5">
        <v>10</v>
      </c>
      <c r="B2075" s="1">
        <v>10</v>
      </c>
      <c r="C2075" s="1">
        <v>-2</v>
      </c>
      <c r="D2075" s="1">
        <v>10</v>
      </c>
      <c r="E2075" s="1">
        <v>0</v>
      </c>
      <c r="F2075" s="1">
        <v>218</v>
      </c>
      <c r="G2075" s="1">
        <v>3</v>
      </c>
      <c r="H2075" s="1" t="s">
        <v>1842</v>
      </c>
      <c r="I2075" s="1" t="s">
        <v>623</v>
      </c>
      <c r="J2075" s="6">
        <f>Table1456[[#This Row],[timeEnd]]-Table1456[[#This Row],[timeStart]]</f>
        <v>1.087962962962985E-3</v>
      </c>
      <c r="K2075" s="1">
        <v>0</v>
      </c>
      <c r="L2075" s="1">
        <v>0</v>
      </c>
      <c r="M2075" s="1">
        <v>40</v>
      </c>
      <c r="N2075" s="1">
        <v>102099.5</v>
      </c>
      <c r="O2075" s="1">
        <v>67449665.903965548</v>
      </c>
      <c r="P2075" s="1">
        <v>64</v>
      </c>
      <c r="Q2075" s="1">
        <v>1450</v>
      </c>
      <c r="R2075" s="2">
        <v>0</v>
      </c>
      <c r="S2075" s="2">
        <v>0</v>
      </c>
      <c r="T2075" s="2">
        <v>0</v>
      </c>
    </row>
    <row r="2076" spans="1:20">
      <c r="A2076" s="5">
        <v>10</v>
      </c>
      <c r="B2076" s="1">
        <v>10</v>
      </c>
      <c r="C2076" s="1">
        <v>-2</v>
      </c>
      <c r="D2076" s="1">
        <v>10</v>
      </c>
      <c r="E2076" s="1">
        <v>1E-4</v>
      </c>
      <c r="F2076" s="1">
        <v>498</v>
      </c>
      <c r="G2076" s="1">
        <v>3</v>
      </c>
      <c r="H2076" s="1" t="s">
        <v>1930</v>
      </c>
      <c r="I2076" s="1" t="s">
        <v>1162</v>
      </c>
      <c r="J2076" s="6">
        <f>Table1456[[#This Row],[timeEnd]]-Table1456[[#This Row],[timeStart]]</f>
        <v>1.1226851851851016E-3</v>
      </c>
      <c r="K2076" s="1">
        <v>0</v>
      </c>
      <c r="L2076" s="1">
        <v>0</v>
      </c>
      <c r="M2076" s="1">
        <v>40</v>
      </c>
      <c r="N2076" s="1">
        <v>103199</v>
      </c>
      <c r="O2076" s="1">
        <v>68641762.708895534</v>
      </c>
      <c r="P2076" s="1">
        <v>64</v>
      </c>
      <c r="Q2076" s="1">
        <v>1813.5</v>
      </c>
      <c r="R2076" s="2">
        <v>0</v>
      </c>
      <c r="S2076" s="2">
        <v>0</v>
      </c>
      <c r="T2076" s="2">
        <v>0</v>
      </c>
    </row>
    <row r="2077" spans="1:20">
      <c r="A2077" s="1">
        <v>6</v>
      </c>
      <c r="B2077" s="1">
        <v>10</v>
      </c>
      <c r="C2077" s="1">
        <v>-2</v>
      </c>
      <c r="D2077" s="1">
        <v>10</v>
      </c>
      <c r="E2077" s="1">
        <v>1E-3</v>
      </c>
      <c r="F2077" s="1">
        <v>778</v>
      </c>
      <c r="G2077" s="1">
        <v>3</v>
      </c>
      <c r="H2077" s="1" t="s">
        <v>737</v>
      </c>
      <c r="I2077" s="1" t="s">
        <v>701</v>
      </c>
      <c r="J2077" s="6">
        <f>Table1456[[#This Row],[timeEnd]]-Table1456[[#This Row],[timeStart]]</f>
        <v>1.0995370370370239E-3</v>
      </c>
      <c r="K2077" s="1">
        <v>0</v>
      </c>
      <c r="L2077" s="1">
        <v>0</v>
      </c>
      <c r="M2077" s="1">
        <v>40</v>
      </c>
      <c r="N2077" s="1">
        <v>101778</v>
      </c>
      <c r="O2077" s="1">
        <v>67002853.927164227</v>
      </c>
      <c r="P2077" s="1">
        <v>64</v>
      </c>
      <c r="Q2077" s="1">
        <v>1229.5</v>
      </c>
      <c r="R2077" s="2">
        <v>0</v>
      </c>
      <c r="S2077" s="2">
        <v>0</v>
      </c>
      <c r="T2077" s="2">
        <v>0</v>
      </c>
    </row>
    <row r="2078" spans="1:20">
      <c r="A2078" s="1">
        <v>6</v>
      </c>
      <c r="B2078" s="1">
        <v>10</v>
      </c>
      <c r="C2078" s="1">
        <v>-2</v>
      </c>
      <c r="D2078" s="1">
        <v>10</v>
      </c>
      <c r="E2078" s="1">
        <v>0.01</v>
      </c>
      <c r="F2078" s="1">
        <v>1058</v>
      </c>
      <c r="G2078" s="1">
        <v>3</v>
      </c>
      <c r="H2078" s="1" t="s">
        <v>759</v>
      </c>
      <c r="I2078" s="1" t="s">
        <v>792</v>
      </c>
      <c r="J2078" s="6">
        <f>Table1456[[#This Row],[timeEnd]]-Table1456[[#This Row],[timeStart]]</f>
        <v>1.1111111111111738E-3</v>
      </c>
      <c r="K2078" s="1">
        <v>0</v>
      </c>
      <c r="L2078" s="1">
        <v>0</v>
      </c>
      <c r="M2078" s="1">
        <v>40</v>
      </c>
      <c r="N2078" s="1">
        <v>102992</v>
      </c>
      <c r="O2078" s="1">
        <v>67800890.080952778</v>
      </c>
      <c r="P2078" s="1">
        <v>64</v>
      </c>
      <c r="Q2078" s="1">
        <v>1308</v>
      </c>
      <c r="R2078" s="2">
        <v>0</v>
      </c>
      <c r="S2078" s="2">
        <v>0</v>
      </c>
      <c r="T2078" s="2">
        <v>0</v>
      </c>
    </row>
    <row r="2079" spans="1:20">
      <c r="A2079" s="1">
        <v>6</v>
      </c>
      <c r="B2079" s="1">
        <v>10</v>
      </c>
      <c r="C2079" s="1">
        <v>-2</v>
      </c>
      <c r="D2079" s="1">
        <v>10</v>
      </c>
      <c r="E2079" s="1">
        <v>0.1</v>
      </c>
      <c r="F2079" s="1">
        <v>1339</v>
      </c>
      <c r="G2079" s="1">
        <v>4</v>
      </c>
      <c r="H2079" s="1" t="s">
        <v>642</v>
      </c>
      <c r="I2079" s="1" t="s">
        <v>914</v>
      </c>
      <c r="J2079" s="6">
        <f>Table1456[[#This Row],[timeEnd]]-Table1456[[#This Row],[timeStart]]</f>
        <v>6.018518518517979E-4</v>
      </c>
      <c r="K2079" s="1">
        <v>0</v>
      </c>
      <c r="L2079" s="1">
        <v>0</v>
      </c>
      <c r="M2079" s="1">
        <v>40</v>
      </c>
      <c r="N2079" s="1">
        <v>105553.5</v>
      </c>
      <c r="O2079" s="1">
        <v>69203243.565853506</v>
      </c>
      <c r="P2079" s="1">
        <v>64</v>
      </c>
      <c r="Q2079" s="1">
        <v>1304</v>
      </c>
      <c r="R2079" s="2">
        <v>0</v>
      </c>
      <c r="S2079" s="2">
        <v>0</v>
      </c>
      <c r="T2079" s="2">
        <v>0</v>
      </c>
    </row>
    <row r="2080" spans="1:20">
      <c r="A2080" s="1">
        <v>6</v>
      </c>
      <c r="B2080" s="1">
        <v>10000</v>
      </c>
      <c r="C2080" s="1">
        <v>-2</v>
      </c>
      <c r="D2080" s="1">
        <v>10</v>
      </c>
      <c r="E2080" s="1">
        <v>1</v>
      </c>
      <c r="F2080" s="1">
        <v>1631</v>
      </c>
      <c r="G2080" s="1">
        <v>1</v>
      </c>
      <c r="H2080" s="1" t="s">
        <v>1324</v>
      </c>
      <c r="I2080" s="1" t="s">
        <v>331</v>
      </c>
      <c r="J2080" s="6">
        <f>Table1456[[#This Row],[timeEnd]]-Table1456[[#This Row],[timeStart]]</f>
        <v>1.0995370370370239E-3</v>
      </c>
      <c r="K2080" s="1">
        <v>10</v>
      </c>
      <c r="L2080" s="1">
        <v>0</v>
      </c>
      <c r="M2080" s="1">
        <v>30</v>
      </c>
      <c r="N2080" s="1">
        <v>146043.5</v>
      </c>
      <c r="O2080" s="1">
        <v>200925387.44911161</v>
      </c>
      <c r="P2080" s="1">
        <v>64</v>
      </c>
      <c r="Q2080" s="1">
        <v>26594</v>
      </c>
      <c r="R2080" s="2">
        <v>2183.1991574359636</v>
      </c>
      <c r="S2080" s="2">
        <v>1908.0603150161667</v>
      </c>
      <c r="T2080" s="2">
        <v>2023.2728496584557</v>
      </c>
    </row>
    <row r="2081" spans="1:20">
      <c r="A2081" s="1">
        <v>6</v>
      </c>
      <c r="B2081" s="1">
        <v>100000</v>
      </c>
      <c r="C2081" s="1">
        <v>-2</v>
      </c>
      <c r="D2081" s="1">
        <v>10</v>
      </c>
      <c r="E2081" s="1">
        <v>0.1</v>
      </c>
      <c r="F2081" s="1">
        <v>1356</v>
      </c>
      <c r="G2081" s="1">
        <v>1</v>
      </c>
      <c r="H2081" s="1" t="s">
        <v>309</v>
      </c>
      <c r="I2081" s="1" t="s">
        <v>1338</v>
      </c>
      <c r="J2081" s="6">
        <f>Table1456[[#This Row],[timeEnd]]-Table1456[[#This Row],[timeStart]]</f>
        <v>8.9120370370365798E-4</v>
      </c>
      <c r="K2081" s="1">
        <v>13</v>
      </c>
      <c r="L2081" s="1">
        <v>6</v>
      </c>
      <c r="M2081" s="1">
        <v>21</v>
      </c>
      <c r="N2081" s="1">
        <v>156068</v>
      </c>
      <c r="O2081" s="1">
        <v>278469158.20620626</v>
      </c>
      <c r="P2081" s="1">
        <v>64</v>
      </c>
      <c r="Q2081" s="1">
        <v>39657.5</v>
      </c>
      <c r="R2081" s="2">
        <v>2589.592659980658</v>
      </c>
      <c r="S2081" s="2">
        <v>2420.0713051429839</v>
      </c>
      <c r="T2081" s="2">
        <v>2464.7981461897307</v>
      </c>
    </row>
    <row r="2082" spans="1:20">
      <c r="A2082" s="5">
        <v>10</v>
      </c>
      <c r="B2082" s="1">
        <v>10</v>
      </c>
      <c r="C2082" s="1">
        <v>-2</v>
      </c>
      <c r="D2082" s="1">
        <v>0.01</v>
      </c>
      <c r="E2082" s="1">
        <v>0.1</v>
      </c>
      <c r="F2082" s="1">
        <v>1126</v>
      </c>
      <c r="G2082" s="1">
        <v>1</v>
      </c>
      <c r="H2082" s="1" t="s">
        <v>1952</v>
      </c>
      <c r="I2082" s="1" t="s">
        <v>953</v>
      </c>
      <c r="J2082" s="6">
        <f>Table1456[[#This Row],[timeEnd]]-Table1456[[#This Row],[timeStart]]</f>
        <v>1.1689814814814792E-3</v>
      </c>
      <c r="K2082" s="1">
        <v>0</v>
      </c>
      <c r="L2082" s="1">
        <v>0</v>
      </c>
      <c r="M2082" s="1">
        <v>40</v>
      </c>
      <c r="N2082" s="1">
        <v>100389</v>
      </c>
      <c r="O2082" s="1">
        <v>66462573.014641434</v>
      </c>
      <c r="P2082" s="1">
        <v>65</v>
      </c>
      <c r="Q2082" s="1">
        <v>1175.5</v>
      </c>
      <c r="R2082" s="2">
        <v>0</v>
      </c>
      <c r="S2082" s="2">
        <v>0</v>
      </c>
      <c r="T2082" s="2">
        <v>0</v>
      </c>
    </row>
    <row r="2083" spans="1:20">
      <c r="A2083" s="5">
        <v>10</v>
      </c>
      <c r="B2083" s="1">
        <v>100</v>
      </c>
      <c r="C2083" s="1">
        <v>0</v>
      </c>
      <c r="D2083" s="1">
        <v>0.01</v>
      </c>
      <c r="E2083" s="1">
        <v>0.1</v>
      </c>
      <c r="F2083" s="1">
        <v>1168</v>
      </c>
      <c r="G2083" s="1">
        <v>3</v>
      </c>
      <c r="H2083" s="1" t="s">
        <v>1130</v>
      </c>
      <c r="I2083" s="1" t="s">
        <v>817</v>
      </c>
      <c r="J2083" s="6">
        <f>Table1456[[#This Row],[timeEnd]]-Table1456[[#This Row],[timeStart]]</f>
        <v>1.2615740740741233E-3</v>
      </c>
      <c r="K2083" s="1">
        <v>0</v>
      </c>
      <c r="L2083" s="1">
        <v>0</v>
      </c>
      <c r="M2083" s="1">
        <v>40</v>
      </c>
      <c r="N2083" s="1">
        <v>106346</v>
      </c>
      <c r="O2083" s="1">
        <v>71755674.436315894</v>
      </c>
      <c r="P2083" s="1">
        <v>65</v>
      </c>
      <c r="Q2083" s="1">
        <v>1961</v>
      </c>
      <c r="R2083" s="2">
        <v>0</v>
      </c>
      <c r="S2083" s="2">
        <v>0</v>
      </c>
      <c r="T2083" s="2">
        <v>0</v>
      </c>
    </row>
    <row r="2084" spans="1:20">
      <c r="A2084" s="5">
        <v>10</v>
      </c>
      <c r="B2084" s="1">
        <v>1000</v>
      </c>
      <c r="C2084" s="1">
        <v>-2</v>
      </c>
      <c r="D2084" s="1">
        <v>0.01</v>
      </c>
      <c r="E2084" s="1">
        <v>1E-3</v>
      </c>
      <c r="F2084" s="1">
        <v>577</v>
      </c>
      <c r="G2084" s="1">
        <v>2</v>
      </c>
      <c r="H2084" s="1" t="s">
        <v>461</v>
      </c>
      <c r="I2084" s="1" t="s">
        <v>1708</v>
      </c>
      <c r="J2084" s="6">
        <f>Table1456[[#This Row],[timeEnd]]-Table1456[[#This Row],[timeStart]]</f>
        <v>1.0995370370370239E-3</v>
      </c>
      <c r="K2084" s="1">
        <v>0</v>
      </c>
      <c r="L2084" s="1">
        <v>2</v>
      </c>
      <c r="M2084" s="1">
        <v>38</v>
      </c>
      <c r="N2084" s="1">
        <v>96678.5</v>
      </c>
      <c r="O2084" s="1">
        <v>63373394.369534433</v>
      </c>
      <c r="P2084" s="1">
        <v>65</v>
      </c>
      <c r="Q2084" s="1">
        <v>778</v>
      </c>
      <c r="R2084" s="2">
        <v>0</v>
      </c>
      <c r="S2084" s="2">
        <v>0</v>
      </c>
      <c r="T2084" s="2">
        <v>0</v>
      </c>
    </row>
    <row r="2085" spans="1:20">
      <c r="A2085" s="1">
        <v>6</v>
      </c>
      <c r="B2085" s="1">
        <v>1000</v>
      </c>
      <c r="C2085" s="1">
        <v>0</v>
      </c>
      <c r="D2085" s="1">
        <v>0.01</v>
      </c>
      <c r="E2085" s="1">
        <v>1E-3</v>
      </c>
      <c r="F2085" s="1">
        <v>612</v>
      </c>
      <c r="G2085" s="1">
        <v>2</v>
      </c>
      <c r="H2085" s="1" t="s">
        <v>1179</v>
      </c>
      <c r="I2085" s="1" t="s">
        <v>425</v>
      </c>
      <c r="J2085" s="6">
        <f>Table1456[[#This Row],[timeEnd]]-Table1456[[#This Row],[timeStart]]</f>
        <v>1.4351851851851505E-3</v>
      </c>
      <c r="K2085" s="1">
        <v>0</v>
      </c>
      <c r="L2085" s="1">
        <v>0</v>
      </c>
      <c r="M2085" s="1">
        <v>40</v>
      </c>
      <c r="N2085" s="1">
        <v>119568.5</v>
      </c>
      <c r="O2085" s="1">
        <v>88374949.41058366</v>
      </c>
      <c r="P2085" s="1">
        <v>65</v>
      </c>
      <c r="Q2085" s="1">
        <v>5024.5</v>
      </c>
      <c r="R2085" s="2">
        <v>0</v>
      </c>
      <c r="S2085" s="2">
        <v>0</v>
      </c>
      <c r="T2085" s="2">
        <v>0</v>
      </c>
    </row>
    <row r="2086" spans="1:20">
      <c r="A2086" s="1">
        <v>6</v>
      </c>
      <c r="B2086" s="1">
        <v>1000</v>
      </c>
      <c r="C2086" s="1">
        <v>-2</v>
      </c>
      <c r="D2086" s="1">
        <v>0.01</v>
      </c>
      <c r="E2086" s="1">
        <v>0.01</v>
      </c>
      <c r="F2086" s="1">
        <v>857</v>
      </c>
      <c r="G2086" s="1">
        <v>2</v>
      </c>
      <c r="H2086" s="1" t="s">
        <v>367</v>
      </c>
      <c r="I2086" s="1" t="s">
        <v>366</v>
      </c>
      <c r="J2086" s="6">
        <f>Table1456[[#This Row],[timeEnd]]-Table1456[[#This Row],[timeStart]]</f>
        <v>1.1226851851852127E-3</v>
      </c>
      <c r="K2086" s="1">
        <v>0</v>
      </c>
      <c r="L2086" s="1">
        <v>4</v>
      </c>
      <c r="M2086" s="1">
        <v>36</v>
      </c>
      <c r="N2086" s="1">
        <v>93668.5</v>
      </c>
      <c r="O2086" s="1">
        <v>61601386.278355174</v>
      </c>
      <c r="P2086" s="1">
        <v>65</v>
      </c>
      <c r="Q2086" s="1">
        <v>1086.5</v>
      </c>
      <c r="R2086" s="2">
        <v>0</v>
      </c>
      <c r="S2086" s="2">
        <v>0</v>
      </c>
      <c r="T2086" s="2">
        <v>0</v>
      </c>
    </row>
    <row r="2087" spans="1:20">
      <c r="A2087" s="5">
        <v>10</v>
      </c>
      <c r="B2087" s="1">
        <v>1000</v>
      </c>
      <c r="C2087" s="1">
        <v>-2</v>
      </c>
      <c r="D2087" s="1">
        <v>0.01</v>
      </c>
      <c r="E2087" s="1">
        <v>1E-3</v>
      </c>
      <c r="F2087" s="1">
        <v>579</v>
      </c>
      <c r="G2087" s="1">
        <v>4</v>
      </c>
      <c r="H2087" s="1" t="s">
        <v>1796</v>
      </c>
      <c r="I2087" s="1" t="s">
        <v>565</v>
      </c>
      <c r="J2087" s="6">
        <f>Table1456[[#This Row],[timeEnd]]-Table1456[[#This Row],[timeStart]]</f>
        <v>1.087962962962985E-3</v>
      </c>
      <c r="K2087" s="1">
        <v>0</v>
      </c>
      <c r="L2087" s="1">
        <v>2</v>
      </c>
      <c r="M2087" s="1">
        <v>38</v>
      </c>
      <c r="N2087" s="1">
        <v>92920.5</v>
      </c>
      <c r="O2087" s="1">
        <v>60517574.46829661</v>
      </c>
      <c r="P2087" s="1">
        <v>65</v>
      </c>
      <c r="Q2087" s="1">
        <v>1038</v>
      </c>
      <c r="R2087" s="2">
        <v>0</v>
      </c>
      <c r="S2087" s="2">
        <v>0</v>
      </c>
      <c r="T2087" s="2">
        <v>0</v>
      </c>
    </row>
    <row r="2088" spans="1:20">
      <c r="A2088" s="1">
        <v>6</v>
      </c>
      <c r="B2088" s="1">
        <v>1000</v>
      </c>
      <c r="C2088" s="1">
        <v>-2</v>
      </c>
      <c r="D2088" s="1">
        <v>0.01</v>
      </c>
      <c r="E2088" s="1">
        <v>0.01</v>
      </c>
      <c r="F2088" s="1">
        <v>860</v>
      </c>
      <c r="G2088" s="1">
        <v>5</v>
      </c>
      <c r="H2088" s="1" t="s">
        <v>418</v>
      </c>
      <c r="I2088" s="1" t="s">
        <v>396</v>
      </c>
      <c r="J2088" s="6">
        <f>Table1456[[#This Row],[timeEnd]]-Table1456[[#This Row],[timeStart]]</f>
        <v>1.1805555555556291E-3</v>
      </c>
      <c r="K2088" s="1">
        <v>0</v>
      </c>
      <c r="L2088" s="1">
        <v>2</v>
      </c>
      <c r="M2088" s="1">
        <v>38</v>
      </c>
      <c r="N2088" s="1">
        <v>95669.5</v>
      </c>
      <c r="O2088" s="1">
        <v>64778581.057328247</v>
      </c>
      <c r="P2088" s="1">
        <v>65</v>
      </c>
      <c r="Q2088" s="1">
        <v>714</v>
      </c>
      <c r="R2088" s="2">
        <v>0</v>
      </c>
      <c r="S2088" s="2">
        <v>0</v>
      </c>
      <c r="T2088" s="2">
        <v>0</v>
      </c>
    </row>
    <row r="2089" spans="1:20">
      <c r="A2089" s="5">
        <v>10</v>
      </c>
      <c r="B2089" s="1">
        <v>10000</v>
      </c>
      <c r="C2089" s="1">
        <v>0</v>
      </c>
      <c r="D2089" s="1">
        <v>0.01</v>
      </c>
      <c r="E2089" s="1">
        <v>1E-3</v>
      </c>
      <c r="F2089" s="1">
        <v>616</v>
      </c>
      <c r="G2089" s="1">
        <v>1</v>
      </c>
      <c r="H2089" s="1" t="s">
        <v>362</v>
      </c>
      <c r="I2089" s="1" t="s">
        <v>1243</v>
      </c>
      <c r="J2089" s="6">
        <f>Table1456[[#This Row],[timeEnd]]-Table1456[[#This Row],[timeStart]]</f>
        <v>2.4421296296296413E-3</v>
      </c>
      <c r="K2089" s="1">
        <v>17</v>
      </c>
      <c r="L2089" s="1">
        <v>8</v>
      </c>
      <c r="M2089" s="1">
        <v>15</v>
      </c>
      <c r="N2089" s="1">
        <v>205715</v>
      </c>
      <c r="O2089" s="1">
        <v>276295541.63860118</v>
      </c>
      <c r="P2089" s="1">
        <v>65</v>
      </c>
      <c r="Q2089" s="1">
        <v>24231</v>
      </c>
      <c r="R2089" s="2">
        <v>571.98364395794636</v>
      </c>
      <c r="S2089" s="2">
        <v>27.350800789037546</v>
      </c>
      <c r="T2089" s="2">
        <v>237.29503206523879</v>
      </c>
    </row>
    <row r="2090" spans="1:20">
      <c r="A2090" s="1">
        <v>6</v>
      </c>
      <c r="B2090" s="1">
        <v>10000</v>
      </c>
      <c r="C2090" s="1">
        <v>0</v>
      </c>
      <c r="D2090" s="1">
        <v>0.01</v>
      </c>
      <c r="E2090" s="1">
        <v>0.01</v>
      </c>
      <c r="F2090" s="1">
        <v>896</v>
      </c>
      <c r="G2090" s="1">
        <v>1</v>
      </c>
      <c r="H2090" s="1" t="s">
        <v>1213</v>
      </c>
      <c r="I2090" s="1" t="s">
        <v>70</v>
      </c>
      <c r="J2090" s="6">
        <f>Table1456[[#This Row],[timeEnd]]-Table1456[[#This Row],[timeStart]]</f>
        <v>2.0949074074074758E-3</v>
      </c>
      <c r="K2090" s="1">
        <v>0</v>
      </c>
      <c r="L2090" s="1">
        <v>2</v>
      </c>
      <c r="M2090" s="1">
        <v>38</v>
      </c>
      <c r="N2090" s="1">
        <v>128640</v>
      </c>
      <c r="O2090" s="1">
        <v>108863095.34812626</v>
      </c>
      <c r="P2090" s="1">
        <v>65</v>
      </c>
      <c r="Q2090" s="1">
        <v>4033</v>
      </c>
      <c r="R2090" s="2">
        <v>0</v>
      </c>
      <c r="S2090" s="2">
        <v>0</v>
      </c>
      <c r="T2090" s="2">
        <v>0</v>
      </c>
    </row>
    <row r="2091" spans="1:20">
      <c r="A2091" s="5">
        <v>10</v>
      </c>
      <c r="B2091" s="1">
        <v>10000</v>
      </c>
      <c r="C2091" s="1">
        <v>0</v>
      </c>
      <c r="D2091" s="1">
        <v>0.01</v>
      </c>
      <c r="E2091" s="1">
        <v>1E-3</v>
      </c>
      <c r="F2091" s="1">
        <v>619</v>
      </c>
      <c r="G2091" s="1">
        <v>4</v>
      </c>
      <c r="H2091" s="1" t="s">
        <v>1688</v>
      </c>
      <c r="I2091" s="1" t="s">
        <v>1703</v>
      </c>
      <c r="J2091" s="6">
        <f>Table1456[[#This Row],[timeEnd]]-Table1456[[#This Row],[timeStart]]</f>
        <v>1.9328703703703765E-3</v>
      </c>
      <c r="K2091" s="1">
        <v>0</v>
      </c>
      <c r="L2091" s="1">
        <v>0</v>
      </c>
      <c r="M2091" s="1">
        <v>40</v>
      </c>
      <c r="N2091" s="1">
        <v>162224.5</v>
      </c>
      <c r="O2091" s="1">
        <v>126428133.14786015</v>
      </c>
      <c r="P2091" s="1">
        <v>65</v>
      </c>
      <c r="Q2091" s="1">
        <v>15005.5</v>
      </c>
      <c r="R2091" s="2">
        <v>0</v>
      </c>
      <c r="S2091" s="2">
        <v>0</v>
      </c>
      <c r="T2091" s="2">
        <v>0</v>
      </c>
    </row>
    <row r="2092" spans="1:20">
      <c r="A2092" s="1">
        <v>6</v>
      </c>
      <c r="B2092" s="1">
        <v>100000</v>
      </c>
      <c r="C2092" s="1">
        <v>0</v>
      </c>
      <c r="D2092" s="1">
        <v>0.01</v>
      </c>
      <c r="E2092" s="1">
        <v>1</v>
      </c>
      <c r="F2092" s="1">
        <v>1463</v>
      </c>
      <c r="G2092" s="1">
        <v>3</v>
      </c>
      <c r="H2092" s="1" t="s">
        <v>874</v>
      </c>
      <c r="I2092" s="1" t="s">
        <v>819</v>
      </c>
      <c r="J2092" s="6">
        <f>Table1456[[#This Row],[timeEnd]]-Table1456[[#This Row],[timeStart]]</f>
        <v>1.4236111111111116E-3</v>
      </c>
      <c r="K2092" s="1">
        <v>0</v>
      </c>
      <c r="L2092" s="1">
        <v>0</v>
      </c>
      <c r="M2092" s="1">
        <v>40</v>
      </c>
      <c r="N2092" s="1">
        <v>119334</v>
      </c>
      <c r="O2092" s="1">
        <v>98516634.180472419</v>
      </c>
      <c r="P2092" s="1">
        <v>65</v>
      </c>
      <c r="Q2092" s="1">
        <v>8170.5</v>
      </c>
      <c r="R2092" s="2">
        <v>0</v>
      </c>
      <c r="S2092" s="2">
        <v>0</v>
      </c>
      <c r="T2092" s="2">
        <v>0</v>
      </c>
    </row>
    <row r="2093" spans="1:20">
      <c r="A2093" s="5">
        <v>10</v>
      </c>
      <c r="B2093" s="1">
        <v>100000</v>
      </c>
      <c r="C2093" s="1">
        <v>0</v>
      </c>
      <c r="D2093" s="1">
        <v>0.01</v>
      </c>
      <c r="E2093" s="1">
        <v>0.01</v>
      </c>
      <c r="F2093" s="1">
        <v>905</v>
      </c>
      <c r="G2093" s="1">
        <v>5</v>
      </c>
      <c r="H2093" s="1" t="s">
        <v>744</v>
      </c>
      <c r="I2093" s="1" t="s">
        <v>1441</v>
      </c>
      <c r="J2093" s="6">
        <f>Table1456[[#This Row],[timeEnd]]-Table1456[[#This Row],[timeStart]]</f>
        <v>1.9328703703703765E-3</v>
      </c>
      <c r="K2093" s="1">
        <v>0</v>
      </c>
      <c r="L2093" s="1">
        <v>4</v>
      </c>
      <c r="M2093" s="1">
        <v>36</v>
      </c>
      <c r="N2093" s="1">
        <v>159283.5</v>
      </c>
      <c r="O2093" s="1">
        <v>183506130.45394954</v>
      </c>
      <c r="P2093" s="1">
        <v>65</v>
      </c>
      <c r="Q2093" s="1">
        <v>9252.5</v>
      </c>
      <c r="R2093" s="2">
        <v>0</v>
      </c>
      <c r="S2093" s="2">
        <v>0</v>
      </c>
      <c r="T2093" s="2">
        <v>0</v>
      </c>
    </row>
    <row r="2094" spans="1:20">
      <c r="A2094" s="5">
        <v>10</v>
      </c>
      <c r="B2094" s="1">
        <v>1000000</v>
      </c>
      <c r="C2094" s="1">
        <v>0</v>
      </c>
      <c r="D2094" s="1">
        <v>0.01</v>
      </c>
      <c r="E2094" s="1">
        <v>0.1</v>
      </c>
      <c r="F2094" s="1">
        <v>1187</v>
      </c>
      <c r="G2094" s="1">
        <v>2</v>
      </c>
      <c r="H2094" s="1" t="s">
        <v>1509</v>
      </c>
      <c r="I2094" s="1" t="s">
        <v>1510</v>
      </c>
      <c r="J2094" s="6">
        <f>Table1456[[#This Row],[timeEnd]]-Table1456[[#This Row],[timeStart]]</f>
        <v>1.5509259259259833E-3</v>
      </c>
      <c r="K2094" s="1">
        <v>0</v>
      </c>
      <c r="L2094" s="1">
        <v>8</v>
      </c>
      <c r="M2094" s="1">
        <v>32</v>
      </c>
      <c r="N2094" s="1">
        <v>103492.5</v>
      </c>
      <c r="O2094" s="1">
        <v>83284577.940621629</v>
      </c>
      <c r="P2094" s="1">
        <v>65</v>
      </c>
      <c r="Q2094" s="1">
        <v>4532</v>
      </c>
      <c r="R2094" s="2">
        <v>0</v>
      </c>
      <c r="S2094" s="2">
        <v>0</v>
      </c>
      <c r="T2094" s="2">
        <v>0</v>
      </c>
    </row>
    <row r="2095" spans="1:20">
      <c r="A2095" s="5">
        <v>10</v>
      </c>
      <c r="B2095" s="1">
        <v>100</v>
      </c>
      <c r="C2095" s="1">
        <v>-2</v>
      </c>
      <c r="D2095" s="1">
        <v>0.1</v>
      </c>
      <c r="E2095" s="1">
        <v>0.1</v>
      </c>
      <c r="F2095" s="1">
        <v>1202</v>
      </c>
      <c r="G2095" s="1">
        <v>2</v>
      </c>
      <c r="H2095" s="1" t="s">
        <v>1672</v>
      </c>
      <c r="I2095" s="1" t="s">
        <v>518</v>
      </c>
      <c r="J2095" s="6">
        <f>Table1456[[#This Row],[timeEnd]]-Table1456[[#This Row],[timeStart]]</f>
        <v>1.5509259259259833E-3</v>
      </c>
      <c r="K2095" s="1">
        <v>0</v>
      </c>
      <c r="L2095" s="1">
        <v>0</v>
      </c>
      <c r="M2095" s="1">
        <v>40</v>
      </c>
      <c r="N2095" s="1">
        <v>102201</v>
      </c>
      <c r="O2095" s="1">
        <v>66569351.092535861</v>
      </c>
      <c r="P2095" s="1">
        <v>65</v>
      </c>
      <c r="Q2095" s="1">
        <v>2834.5</v>
      </c>
      <c r="R2095" s="2">
        <v>0</v>
      </c>
      <c r="S2095" s="2">
        <v>0</v>
      </c>
      <c r="T2095" s="2">
        <v>0</v>
      </c>
    </row>
    <row r="2096" spans="1:20">
      <c r="A2096" s="5">
        <v>10</v>
      </c>
      <c r="B2096" s="1">
        <v>10000</v>
      </c>
      <c r="C2096" s="1">
        <v>0</v>
      </c>
      <c r="D2096" s="1">
        <v>0.1</v>
      </c>
      <c r="E2096" s="1">
        <v>1E-3</v>
      </c>
      <c r="F2096" s="1">
        <v>686</v>
      </c>
      <c r="G2096" s="1">
        <v>1</v>
      </c>
      <c r="H2096" s="1" t="s">
        <v>456</v>
      </c>
      <c r="I2096" s="1" t="s">
        <v>427</v>
      </c>
      <c r="J2096" s="6">
        <f>Table1456[[#This Row],[timeEnd]]-Table1456[[#This Row],[timeStart]]</f>
        <v>2.6388888888889683E-3</v>
      </c>
      <c r="K2096" s="1">
        <v>21</v>
      </c>
      <c r="L2096" s="1">
        <v>0</v>
      </c>
      <c r="M2096" s="1">
        <v>19</v>
      </c>
      <c r="N2096" s="1">
        <v>231694</v>
      </c>
      <c r="O2096" s="1">
        <v>363744843.50158417</v>
      </c>
      <c r="P2096" s="1">
        <v>65</v>
      </c>
      <c r="Q2096" s="1">
        <v>37926</v>
      </c>
      <c r="R2096" s="2">
        <v>2550.4350142670269</v>
      </c>
      <c r="S2096" s="2">
        <v>69.354565653531708</v>
      </c>
      <c r="T2096" s="2">
        <v>1317.3408864450039</v>
      </c>
    </row>
    <row r="2097" spans="1:20">
      <c r="A2097" s="5">
        <v>10</v>
      </c>
      <c r="B2097" s="1">
        <v>10000</v>
      </c>
      <c r="C2097" s="1">
        <v>0</v>
      </c>
      <c r="D2097" s="1">
        <v>0.1</v>
      </c>
      <c r="E2097" s="1">
        <v>0.01</v>
      </c>
      <c r="F2097" s="1">
        <v>968</v>
      </c>
      <c r="G2097" s="1">
        <v>3</v>
      </c>
      <c r="H2097" s="1" t="s">
        <v>1694</v>
      </c>
      <c r="I2097" s="1" t="s">
        <v>330</v>
      </c>
      <c r="J2097" s="6">
        <f>Table1456[[#This Row],[timeEnd]]-Table1456[[#This Row],[timeStart]]</f>
        <v>1.6087962962962887E-3</v>
      </c>
      <c r="K2097" s="1">
        <v>5</v>
      </c>
      <c r="L2097" s="1">
        <v>0</v>
      </c>
      <c r="M2097" s="1">
        <v>35</v>
      </c>
      <c r="N2097" s="1">
        <v>127410</v>
      </c>
      <c r="O2097" s="1">
        <v>114513579.58546574</v>
      </c>
      <c r="P2097" s="1">
        <v>65</v>
      </c>
      <c r="Q2097" s="1">
        <v>4984.5</v>
      </c>
      <c r="R2097" s="2">
        <v>884.38946625981248</v>
      </c>
      <c r="S2097" s="2">
        <v>404.96281548824754</v>
      </c>
      <c r="T2097" s="2">
        <v>751.58394837845105</v>
      </c>
    </row>
    <row r="2098" spans="1:20">
      <c r="A2098" s="1">
        <v>6</v>
      </c>
      <c r="B2098" s="1">
        <v>10000</v>
      </c>
      <c r="C2098" s="1">
        <v>0</v>
      </c>
      <c r="D2098" s="1">
        <v>0.1</v>
      </c>
      <c r="E2098" s="1">
        <v>0.1</v>
      </c>
      <c r="F2098" s="1">
        <v>1248</v>
      </c>
      <c r="G2098" s="1">
        <v>3</v>
      </c>
      <c r="H2098" s="1" t="s">
        <v>953</v>
      </c>
      <c r="I2098" s="1" t="s">
        <v>798</v>
      </c>
      <c r="J2098" s="6">
        <f>Table1456[[#This Row],[timeEnd]]-Table1456[[#This Row],[timeStart]]</f>
        <v>2.0370370370370594E-3</v>
      </c>
      <c r="K2098" s="1">
        <v>7</v>
      </c>
      <c r="L2098" s="1">
        <v>0</v>
      </c>
      <c r="M2098" s="1">
        <v>33</v>
      </c>
      <c r="N2098" s="1">
        <v>168270.5</v>
      </c>
      <c r="O2098" s="1">
        <v>160751981.84234184</v>
      </c>
      <c r="P2098" s="1">
        <v>65</v>
      </c>
      <c r="Q2098" s="1">
        <v>17754</v>
      </c>
      <c r="R2098" s="2">
        <v>954.61834008378378</v>
      </c>
      <c r="S2098" s="2">
        <v>421.43429502951278</v>
      </c>
      <c r="T2098" s="2">
        <v>604.28271640554635</v>
      </c>
    </row>
    <row r="2099" spans="1:20">
      <c r="A2099" s="5">
        <v>10</v>
      </c>
      <c r="B2099" s="1">
        <v>10000</v>
      </c>
      <c r="C2099" s="1">
        <v>0</v>
      </c>
      <c r="D2099" s="1">
        <v>0.1</v>
      </c>
      <c r="E2099" s="1">
        <v>0.1</v>
      </c>
      <c r="F2099" s="1">
        <v>1248</v>
      </c>
      <c r="G2099" s="1">
        <v>3</v>
      </c>
      <c r="H2099" s="1" t="s">
        <v>865</v>
      </c>
      <c r="I2099" s="1" t="s">
        <v>1743</v>
      </c>
      <c r="J2099" s="6">
        <f>Table1456[[#This Row],[timeEnd]]-Table1456[[#This Row],[timeStart]]</f>
        <v>1.3310185185184675E-3</v>
      </c>
      <c r="K2099" s="1">
        <v>0</v>
      </c>
      <c r="L2099" s="1">
        <v>0</v>
      </c>
      <c r="M2099" s="1">
        <v>40</v>
      </c>
      <c r="N2099" s="1">
        <v>110446</v>
      </c>
      <c r="O2099" s="1">
        <v>76509780.020897776</v>
      </c>
      <c r="P2099" s="1">
        <v>65</v>
      </c>
      <c r="Q2099" s="1">
        <v>1160</v>
      </c>
      <c r="R2099" s="2">
        <v>0</v>
      </c>
      <c r="S2099" s="2">
        <v>0</v>
      </c>
      <c r="T2099" s="2">
        <v>0</v>
      </c>
    </row>
    <row r="2100" spans="1:20">
      <c r="A2100" s="1">
        <v>6</v>
      </c>
      <c r="B2100" s="1">
        <v>10000</v>
      </c>
      <c r="C2100" s="1">
        <v>0</v>
      </c>
      <c r="D2100" s="1">
        <v>0.1</v>
      </c>
      <c r="E2100" s="1">
        <v>0.1</v>
      </c>
      <c r="F2100" s="1">
        <v>1249</v>
      </c>
      <c r="G2100" s="1">
        <v>4</v>
      </c>
      <c r="H2100" s="1" t="s">
        <v>954</v>
      </c>
      <c r="I2100" s="1" t="s">
        <v>953</v>
      </c>
      <c r="J2100" s="6">
        <f>Table1456[[#This Row],[timeEnd]]-Table1456[[#This Row],[timeStart]]</f>
        <v>1.284722222222312E-3</v>
      </c>
      <c r="K2100" s="1">
        <v>0</v>
      </c>
      <c r="L2100" s="1">
        <v>0</v>
      </c>
      <c r="M2100" s="1">
        <v>40</v>
      </c>
      <c r="N2100" s="1">
        <v>106325.5</v>
      </c>
      <c r="O2100" s="1">
        <v>69198021.820422933</v>
      </c>
      <c r="P2100" s="1">
        <v>65</v>
      </c>
      <c r="Q2100" s="1">
        <v>40</v>
      </c>
      <c r="R2100" s="2">
        <v>0</v>
      </c>
      <c r="S2100" s="2">
        <v>0</v>
      </c>
      <c r="T2100" s="2">
        <v>0</v>
      </c>
    </row>
    <row r="2101" spans="1:20">
      <c r="A2101" s="1">
        <v>6</v>
      </c>
      <c r="B2101" s="1">
        <v>100000</v>
      </c>
      <c r="C2101" s="1">
        <v>-2</v>
      </c>
      <c r="D2101" s="1">
        <v>0.1</v>
      </c>
      <c r="E2101" s="1">
        <v>1E-3</v>
      </c>
      <c r="F2101" s="1">
        <v>656</v>
      </c>
      <c r="G2101" s="1">
        <v>1</v>
      </c>
      <c r="H2101" s="1" t="s">
        <v>180</v>
      </c>
      <c r="I2101" s="1" t="s">
        <v>226</v>
      </c>
      <c r="J2101" s="6">
        <f>Table1456[[#This Row],[timeEnd]]-Table1456[[#This Row],[timeStart]]</f>
        <v>1.0648148148147962E-3</v>
      </c>
      <c r="K2101" s="1">
        <v>0</v>
      </c>
      <c r="L2101" s="1">
        <v>10</v>
      </c>
      <c r="M2101" s="1">
        <v>30</v>
      </c>
      <c r="N2101" s="1">
        <v>85082</v>
      </c>
      <c r="O2101" s="1">
        <v>78072889.560139015</v>
      </c>
      <c r="P2101" s="1">
        <v>65</v>
      </c>
      <c r="Q2101" s="1">
        <v>5547</v>
      </c>
      <c r="R2101" s="2">
        <v>0</v>
      </c>
      <c r="S2101" s="2">
        <v>0</v>
      </c>
      <c r="T2101" s="2">
        <v>0</v>
      </c>
    </row>
    <row r="2102" spans="1:20">
      <c r="A2102" s="1">
        <v>6</v>
      </c>
      <c r="B2102" s="1">
        <v>100000</v>
      </c>
      <c r="C2102" s="1">
        <v>0</v>
      </c>
      <c r="D2102" s="1">
        <v>0.1</v>
      </c>
      <c r="E2102" s="1">
        <v>0</v>
      </c>
      <c r="F2102" s="1">
        <v>132</v>
      </c>
      <c r="G2102" s="1">
        <v>2</v>
      </c>
      <c r="H2102" s="1" t="s">
        <v>9</v>
      </c>
      <c r="I2102" s="1" t="s">
        <v>1250</v>
      </c>
      <c r="J2102" s="6">
        <f>Table1456[[#This Row],[timeEnd]]-Table1456[[#This Row],[timeStart]]</f>
        <v>1.7708333333332771E-3</v>
      </c>
      <c r="K2102" s="1">
        <v>2</v>
      </c>
      <c r="L2102" s="1">
        <v>4</v>
      </c>
      <c r="M2102" s="1">
        <v>34</v>
      </c>
      <c r="N2102" s="1">
        <v>130827</v>
      </c>
      <c r="O2102" s="1">
        <v>110942052.46711844</v>
      </c>
      <c r="P2102" s="1">
        <v>65</v>
      </c>
      <c r="Q2102" s="1">
        <v>9255</v>
      </c>
      <c r="R2102" s="2">
        <v>110.57142713143658</v>
      </c>
      <c r="S2102" s="2">
        <v>82.864804983417912</v>
      </c>
      <c r="T2102" s="2">
        <v>96.718116057427238</v>
      </c>
    </row>
    <row r="2103" spans="1:20">
      <c r="A2103" s="1">
        <v>6</v>
      </c>
      <c r="B2103" s="1">
        <v>100000</v>
      </c>
      <c r="C2103" s="1">
        <v>0</v>
      </c>
      <c r="D2103" s="1">
        <v>0.1</v>
      </c>
      <c r="E2103" s="1">
        <v>1E-3</v>
      </c>
      <c r="F2103" s="1">
        <v>692</v>
      </c>
      <c r="G2103" s="1">
        <v>2</v>
      </c>
      <c r="H2103" s="1" t="s">
        <v>1261</v>
      </c>
      <c r="I2103" s="1" t="s">
        <v>484</v>
      </c>
      <c r="J2103" s="6">
        <f>Table1456[[#This Row],[timeEnd]]-Table1456[[#This Row],[timeStart]]</f>
        <v>1.8518518518518823E-3</v>
      </c>
      <c r="K2103" s="1">
        <v>3</v>
      </c>
      <c r="L2103" s="1">
        <v>0</v>
      </c>
      <c r="M2103" s="1">
        <v>37</v>
      </c>
      <c r="N2103" s="1">
        <v>156293</v>
      </c>
      <c r="O2103" s="1">
        <v>152330587.85673562</v>
      </c>
      <c r="P2103" s="1">
        <v>65</v>
      </c>
      <c r="Q2103" s="1">
        <v>14194.5</v>
      </c>
      <c r="R2103" s="2">
        <v>515.80211876675662</v>
      </c>
      <c r="S2103" s="2">
        <v>92.008837271346508</v>
      </c>
      <c r="T2103" s="2">
        <v>297.14365749992299</v>
      </c>
    </row>
    <row r="2104" spans="1:20">
      <c r="A2104" s="1">
        <v>6</v>
      </c>
      <c r="B2104" s="1">
        <v>100000</v>
      </c>
      <c r="C2104" s="1">
        <v>0</v>
      </c>
      <c r="D2104" s="1">
        <v>0.1</v>
      </c>
      <c r="E2104" s="1">
        <v>1E-3</v>
      </c>
      <c r="F2104" s="1">
        <v>693</v>
      </c>
      <c r="G2104" s="1">
        <v>3</v>
      </c>
      <c r="H2104" s="1" t="s">
        <v>553</v>
      </c>
      <c r="I2104" s="1" t="s">
        <v>1261</v>
      </c>
      <c r="J2104" s="6">
        <f>Table1456[[#This Row],[timeEnd]]-Table1456[[#This Row],[timeStart]]</f>
        <v>1.9560185185185652E-3</v>
      </c>
      <c r="K2104" s="1">
        <v>13</v>
      </c>
      <c r="L2104" s="1">
        <v>6</v>
      </c>
      <c r="M2104" s="1">
        <v>21</v>
      </c>
      <c r="N2104" s="1">
        <v>167683</v>
      </c>
      <c r="O2104" s="1">
        <v>256306958.65778112</v>
      </c>
      <c r="P2104" s="1">
        <v>65</v>
      </c>
      <c r="Q2104" s="1">
        <v>27300</v>
      </c>
      <c r="R2104" s="2">
        <v>1864.1604775638198</v>
      </c>
      <c r="S2104" s="2">
        <v>364.64119518673789</v>
      </c>
      <c r="T2104" s="2">
        <v>1399.7884401515835</v>
      </c>
    </row>
    <row r="2105" spans="1:20">
      <c r="A2105" s="1">
        <v>6</v>
      </c>
      <c r="B2105" s="1">
        <v>100000</v>
      </c>
      <c r="C2105" s="1">
        <v>0</v>
      </c>
      <c r="D2105" s="1">
        <v>0.1</v>
      </c>
      <c r="E2105" s="1">
        <v>1</v>
      </c>
      <c r="F2105" s="1">
        <v>1533</v>
      </c>
      <c r="G2105" s="1">
        <v>3</v>
      </c>
      <c r="H2105" s="1" t="s">
        <v>348</v>
      </c>
      <c r="I2105" s="1" t="s">
        <v>819</v>
      </c>
      <c r="J2105" s="6">
        <f>Table1456[[#This Row],[timeEnd]]-Table1456[[#This Row],[timeStart]]</f>
        <v>2.0254629629630205E-3</v>
      </c>
      <c r="K2105" s="1">
        <v>9</v>
      </c>
      <c r="L2105" s="1">
        <v>6</v>
      </c>
      <c r="M2105" s="1">
        <v>25</v>
      </c>
      <c r="N2105" s="1">
        <v>174227</v>
      </c>
      <c r="O2105" s="1">
        <v>208852657.5970411</v>
      </c>
      <c r="P2105" s="1">
        <v>65</v>
      </c>
      <c r="Q2105" s="1">
        <v>28316</v>
      </c>
      <c r="R2105" s="2">
        <v>2211.1648586154879</v>
      </c>
      <c r="S2105" s="2">
        <v>1280.8743139800279</v>
      </c>
      <c r="T2105" s="2">
        <v>1411.1957209796362</v>
      </c>
    </row>
    <row r="2106" spans="1:20">
      <c r="A2106" s="1">
        <v>6</v>
      </c>
      <c r="B2106" s="1">
        <v>100000</v>
      </c>
      <c r="C2106" s="1">
        <v>-2</v>
      </c>
      <c r="D2106" s="1">
        <v>0.1</v>
      </c>
      <c r="E2106" s="1">
        <v>0.1</v>
      </c>
      <c r="F2106" s="1">
        <v>1219</v>
      </c>
      <c r="G2106" s="1">
        <v>4</v>
      </c>
      <c r="H2106" s="1" t="s">
        <v>275</v>
      </c>
      <c r="I2106" s="1" t="s">
        <v>281</v>
      </c>
      <c r="J2106" s="6">
        <f>Table1456[[#This Row],[timeEnd]]-Table1456[[#This Row],[timeStart]]</f>
        <v>1.0648148148149073E-3</v>
      </c>
      <c r="K2106" s="1">
        <v>0</v>
      </c>
      <c r="L2106" s="1">
        <v>8</v>
      </c>
      <c r="M2106" s="1">
        <v>32</v>
      </c>
      <c r="N2106" s="1">
        <v>89552.5</v>
      </c>
      <c r="O2106" s="1">
        <v>62094566.960439093</v>
      </c>
      <c r="P2106" s="1">
        <v>65</v>
      </c>
      <c r="Q2106" s="1">
        <v>1382.5</v>
      </c>
      <c r="R2106" s="2">
        <v>0</v>
      </c>
      <c r="S2106" s="2">
        <v>0</v>
      </c>
      <c r="T2106" s="2">
        <v>0</v>
      </c>
    </row>
    <row r="2107" spans="1:20">
      <c r="A2107" s="1">
        <v>6</v>
      </c>
      <c r="B2107" s="1">
        <v>100000</v>
      </c>
      <c r="C2107" s="1">
        <v>0</v>
      </c>
      <c r="D2107" s="1">
        <v>0.1</v>
      </c>
      <c r="E2107" s="1">
        <v>1E-4</v>
      </c>
      <c r="F2107" s="1">
        <v>415</v>
      </c>
      <c r="G2107" s="1">
        <v>5</v>
      </c>
      <c r="H2107" s="1" t="s">
        <v>165</v>
      </c>
      <c r="I2107" s="1" t="s">
        <v>81</v>
      </c>
      <c r="J2107" s="6">
        <f>Table1456[[#This Row],[timeEnd]]-Table1456[[#This Row],[timeStart]]</f>
        <v>1.9560185185184542E-3</v>
      </c>
      <c r="K2107" s="1">
        <v>7</v>
      </c>
      <c r="L2107" s="1">
        <v>8</v>
      </c>
      <c r="M2107" s="1">
        <v>25</v>
      </c>
      <c r="N2107" s="1">
        <v>168706</v>
      </c>
      <c r="O2107" s="1">
        <v>255338316.27381906</v>
      </c>
      <c r="P2107" s="1">
        <v>65</v>
      </c>
      <c r="Q2107" s="1">
        <v>23094</v>
      </c>
      <c r="R2107" s="2">
        <v>1634.6273803380348</v>
      </c>
      <c r="S2107" s="2">
        <v>1558.3416712277449</v>
      </c>
      <c r="T2107" s="2">
        <v>1602.9223385544972</v>
      </c>
    </row>
    <row r="2108" spans="1:20">
      <c r="A2108" s="1">
        <v>6</v>
      </c>
      <c r="B2108" s="1">
        <v>1000000</v>
      </c>
      <c r="C2108" s="1">
        <v>0</v>
      </c>
      <c r="D2108" s="1">
        <v>0.1</v>
      </c>
      <c r="E2108" s="1">
        <v>1E-3</v>
      </c>
      <c r="F2108" s="1">
        <v>696</v>
      </c>
      <c r="G2108" s="1">
        <v>1</v>
      </c>
      <c r="H2108" s="1" t="s">
        <v>532</v>
      </c>
      <c r="I2108" s="1" t="s">
        <v>846</v>
      </c>
      <c r="J2108" s="6">
        <f>Table1456[[#This Row],[timeEnd]]-Table1456[[#This Row],[timeStart]]</f>
        <v>1.4583333333333393E-3</v>
      </c>
      <c r="K2108" s="1">
        <v>8</v>
      </c>
      <c r="L2108" s="1">
        <v>16</v>
      </c>
      <c r="M2108" s="1">
        <v>16</v>
      </c>
      <c r="N2108" s="1">
        <v>122293.5</v>
      </c>
      <c r="O2108" s="1">
        <v>178818628.00256142</v>
      </c>
      <c r="P2108" s="1">
        <v>65</v>
      </c>
      <c r="Q2108" s="1">
        <v>27072.5</v>
      </c>
      <c r="R2108" s="2">
        <v>1092.2437861121496</v>
      </c>
      <c r="S2108" s="2">
        <v>694.93345564553965</v>
      </c>
      <c r="T2108" s="2">
        <v>858.87646625845775</v>
      </c>
    </row>
    <row r="2109" spans="1:20">
      <c r="A2109" s="1">
        <v>6</v>
      </c>
      <c r="B2109" s="1">
        <v>1000000</v>
      </c>
      <c r="C2109" s="1">
        <v>0</v>
      </c>
      <c r="D2109" s="1">
        <v>0.1</v>
      </c>
      <c r="E2109" s="1">
        <v>1</v>
      </c>
      <c r="F2109" s="1">
        <v>1537</v>
      </c>
      <c r="G2109" s="1">
        <v>2</v>
      </c>
      <c r="H2109" s="1" t="s">
        <v>607</v>
      </c>
      <c r="I2109" s="1" t="s">
        <v>1190</v>
      </c>
      <c r="J2109" s="6">
        <f>Table1456[[#This Row],[timeEnd]]-Table1456[[#This Row],[timeStart]]</f>
        <v>1.481481481481528E-3</v>
      </c>
      <c r="K2109" s="1">
        <v>0</v>
      </c>
      <c r="L2109" s="1">
        <v>2</v>
      </c>
      <c r="M2109" s="1">
        <v>38</v>
      </c>
      <c r="N2109" s="1">
        <v>127167.5</v>
      </c>
      <c r="O2109" s="1">
        <v>119371776.08809136</v>
      </c>
      <c r="P2109" s="1">
        <v>65</v>
      </c>
      <c r="Q2109" s="1">
        <v>9459</v>
      </c>
      <c r="R2109" s="2">
        <v>0</v>
      </c>
      <c r="S2109" s="2">
        <v>0</v>
      </c>
      <c r="T2109" s="2">
        <v>0</v>
      </c>
    </row>
    <row r="2110" spans="1:20">
      <c r="A2110" s="1">
        <v>6</v>
      </c>
      <c r="B2110" s="1">
        <v>1000000</v>
      </c>
      <c r="C2110" s="1">
        <v>0</v>
      </c>
      <c r="D2110" s="1">
        <v>0.1</v>
      </c>
      <c r="E2110" s="1">
        <v>1</v>
      </c>
      <c r="F2110" s="1">
        <v>1538</v>
      </c>
      <c r="G2110" s="1">
        <v>3</v>
      </c>
      <c r="H2110" s="1" t="s">
        <v>300</v>
      </c>
      <c r="I2110" s="1" t="s">
        <v>607</v>
      </c>
      <c r="J2110" s="6">
        <f>Table1456[[#This Row],[timeEnd]]-Table1456[[#This Row],[timeStart]]</f>
        <v>1.1574074074073293E-3</v>
      </c>
      <c r="K2110" s="1">
        <v>0</v>
      </c>
      <c r="L2110" s="1">
        <v>0</v>
      </c>
      <c r="M2110" s="1">
        <v>40</v>
      </c>
      <c r="N2110" s="1">
        <v>99514</v>
      </c>
      <c r="O2110" s="1">
        <v>71930583.862390861</v>
      </c>
      <c r="P2110" s="1">
        <v>65</v>
      </c>
      <c r="Q2110" s="1">
        <v>2948.5</v>
      </c>
      <c r="R2110" s="2">
        <v>0</v>
      </c>
      <c r="S2110" s="2">
        <v>0</v>
      </c>
      <c r="T2110" s="2">
        <v>0</v>
      </c>
    </row>
    <row r="2111" spans="1:20">
      <c r="A2111" s="5">
        <v>10</v>
      </c>
      <c r="B2111" s="1">
        <v>1000000</v>
      </c>
      <c r="C2111" s="1">
        <v>0</v>
      </c>
      <c r="D2111" s="1">
        <v>0.1</v>
      </c>
      <c r="E2111" s="1">
        <v>1E-4</v>
      </c>
      <c r="F2111" s="1">
        <v>419</v>
      </c>
      <c r="G2111" s="1">
        <v>4</v>
      </c>
      <c r="H2111" s="1" t="s">
        <v>859</v>
      </c>
      <c r="I2111" s="1" t="s">
        <v>1445</v>
      </c>
      <c r="J2111" s="6">
        <f>Table1456[[#This Row],[timeEnd]]-Table1456[[#This Row],[timeStart]]</f>
        <v>1.3657407407408062E-3</v>
      </c>
      <c r="K2111" s="1">
        <v>0</v>
      </c>
      <c r="L2111" s="1">
        <v>8</v>
      </c>
      <c r="M2111" s="1">
        <v>32</v>
      </c>
      <c r="N2111" s="1">
        <v>116218</v>
      </c>
      <c r="O2111" s="1">
        <v>123411146.91154921</v>
      </c>
      <c r="P2111" s="1">
        <v>65</v>
      </c>
      <c r="Q2111" s="1">
        <v>7753.5</v>
      </c>
      <c r="R2111" s="2">
        <v>0</v>
      </c>
      <c r="S2111" s="2">
        <v>0</v>
      </c>
      <c r="T2111" s="2">
        <v>0</v>
      </c>
    </row>
    <row r="2112" spans="1:20">
      <c r="A2112" s="1">
        <v>6</v>
      </c>
      <c r="B2112" s="1">
        <v>1000000</v>
      </c>
      <c r="C2112" s="1">
        <v>0</v>
      </c>
      <c r="D2112" s="1">
        <v>0.1</v>
      </c>
      <c r="E2112" s="1">
        <v>0.01</v>
      </c>
      <c r="F2112" s="1">
        <v>979</v>
      </c>
      <c r="G2112" s="1">
        <v>4</v>
      </c>
      <c r="H2112" s="1" t="s">
        <v>357</v>
      </c>
      <c r="I2112" s="1" t="s">
        <v>936</v>
      </c>
      <c r="J2112" s="6">
        <f>Table1456[[#This Row],[timeEnd]]-Table1456[[#This Row],[timeStart]]</f>
        <v>1.7013888888889328E-3</v>
      </c>
      <c r="K2112" s="1">
        <v>5</v>
      </c>
      <c r="L2112" s="1">
        <v>6</v>
      </c>
      <c r="M2112" s="1">
        <v>29</v>
      </c>
      <c r="N2112" s="1">
        <v>139262.5</v>
      </c>
      <c r="O2112" s="1">
        <v>146433523.46917841</v>
      </c>
      <c r="P2112" s="1">
        <v>65</v>
      </c>
      <c r="Q2112" s="1">
        <v>12490.5</v>
      </c>
      <c r="R2112" s="2">
        <v>664.99674861393601</v>
      </c>
      <c r="S2112" s="2">
        <v>308.32692270138648</v>
      </c>
      <c r="T2112" s="2">
        <v>414.77200400934663</v>
      </c>
    </row>
    <row r="2113" spans="1:20">
      <c r="A2113" s="5">
        <v>10</v>
      </c>
      <c r="B2113" s="1">
        <v>1</v>
      </c>
      <c r="C2113" s="1">
        <v>0</v>
      </c>
      <c r="D2113" s="1">
        <v>1</v>
      </c>
      <c r="E2113" s="1">
        <v>0</v>
      </c>
      <c r="F2113" s="1">
        <v>176</v>
      </c>
      <c r="G2113" s="1">
        <v>1</v>
      </c>
      <c r="H2113" s="1" t="s">
        <v>609</v>
      </c>
      <c r="I2113" s="1" t="s">
        <v>1462</v>
      </c>
      <c r="J2113" s="6">
        <f>Table1456[[#This Row],[timeEnd]]-Table1456[[#This Row],[timeStart]]</f>
        <v>1.1458333333332904E-3</v>
      </c>
      <c r="K2113" s="1">
        <v>0</v>
      </c>
      <c r="L2113" s="1">
        <v>0</v>
      </c>
      <c r="M2113" s="1">
        <v>40</v>
      </c>
      <c r="N2113" s="1">
        <v>106844.5</v>
      </c>
      <c r="O2113" s="1">
        <v>69047714.772873268</v>
      </c>
      <c r="P2113" s="1">
        <v>65</v>
      </c>
      <c r="Q2113" s="1">
        <v>1174</v>
      </c>
      <c r="R2113" s="2">
        <v>0</v>
      </c>
      <c r="S2113" s="2">
        <v>0</v>
      </c>
      <c r="T2113" s="2">
        <v>0</v>
      </c>
    </row>
    <row r="2114" spans="1:20">
      <c r="A2114" s="5">
        <v>10</v>
      </c>
      <c r="B2114" s="1">
        <v>1</v>
      </c>
      <c r="C2114" s="1">
        <v>-2</v>
      </c>
      <c r="D2114" s="1">
        <v>1</v>
      </c>
      <c r="E2114" s="1">
        <v>0.1</v>
      </c>
      <c r="F2114" s="1">
        <v>1261</v>
      </c>
      <c r="G2114" s="1">
        <v>1</v>
      </c>
      <c r="H2114" s="1" t="s">
        <v>544</v>
      </c>
      <c r="I2114" s="1" t="s">
        <v>428</v>
      </c>
      <c r="J2114" s="6">
        <f>Table1456[[#This Row],[timeEnd]]-Table1456[[#This Row],[timeStart]]</f>
        <v>1.2268518518518956E-3</v>
      </c>
      <c r="K2114" s="1">
        <v>0</v>
      </c>
      <c r="L2114" s="1">
        <v>0</v>
      </c>
      <c r="M2114" s="1">
        <v>40</v>
      </c>
      <c r="N2114" s="1">
        <v>105970.5</v>
      </c>
      <c r="O2114" s="1">
        <v>68894861.306748584</v>
      </c>
      <c r="P2114" s="1">
        <v>65</v>
      </c>
      <c r="Q2114" s="1">
        <v>1321</v>
      </c>
      <c r="R2114" s="2">
        <v>0</v>
      </c>
      <c r="S2114" s="2">
        <v>0</v>
      </c>
      <c r="T2114" s="2">
        <v>0</v>
      </c>
    </row>
    <row r="2115" spans="1:20">
      <c r="A2115" s="5">
        <v>10</v>
      </c>
      <c r="B2115" s="1">
        <v>1</v>
      </c>
      <c r="C2115" s="1">
        <v>0</v>
      </c>
      <c r="D2115" s="1">
        <v>1</v>
      </c>
      <c r="E2115" s="1">
        <v>0.1</v>
      </c>
      <c r="F2115" s="1">
        <v>1296</v>
      </c>
      <c r="G2115" s="1">
        <v>1</v>
      </c>
      <c r="H2115" s="1" t="s">
        <v>349</v>
      </c>
      <c r="I2115" s="1" t="s">
        <v>726</v>
      </c>
      <c r="J2115" s="6">
        <f>Table1456[[#This Row],[timeEnd]]-Table1456[[#This Row],[timeStart]]</f>
        <v>1.2962962962963509E-3</v>
      </c>
      <c r="K2115" s="1">
        <v>0</v>
      </c>
      <c r="L2115" s="1">
        <v>0</v>
      </c>
      <c r="M2115" s="1">
        <v>40</v>
      </c>
      <c r="N2115" s="1">
        <v>105182</v>
      </c>
      <c r="O2115" s="1">
        <v>68382321.792559817</v>
      </c>
      <c r="P2115" s="1">
        <v>65</v>
      </c>
      <c r="Q2115" s="1">
        <v>1231</v>
      </c>
      <c r="R2115" s="2">
        <v>0</v>
      </c>
      <c r="S2115" s="2">
        <v>0</v>
      </c>
      <c r="T2115" s="2">
        <v>0</v>
      </c>
    </row>
    <row r="2116" spans="1:20">
      <c r="A2116" s="5">
        <v>10</v>
      </c>
      <c r="B2116" s="1">
        <v>1</v>
      </c>
      <c r="C2116" s="1">
        <v>-2</v>
      </c>
      <c r="D2116" s="1">
        <v>1</v>
      </c>
      <c r="E2116" s="1">
        <v>0.01</v>
      </c>
      <c r="F2116" s="1">
        <v>982</v>
      </c>
      <c r="G2116" s="1">
        <v>2</v>
      </c>
      <c r="H2116" s="1" t="s">
        <v>265</v>
      </c>
      <c r="I2116" s="1" t="s">
        <v>1959</v>
      </c>
      <c r="J2116" s="6">
        <f>Table1456[[#This Row],[timeEnd]]-Table1456[[#This Row],[timeStart]]</f>
        <v>1.2037037037037068E-3</v>
      </c>
      <c r="K2116" s="1">
        <v>0</v>
      </c>
      <c r="L2116" s="1">
        <v>0</v>
      </c>
      <c r="M2116" s="1">
        <v>40</v>
      </c>
      <c r="N2116" s="1">
        <v>108328</v>
      </c>
      <c r="O2116" s="1">
        <v>70677427.857560724</v>
      </c>
      <c r="P2116" s="1">
        <v>65</v>
      </c>
      <c r="Q2116" s="1">
        <v>1638.5</v>
      </c>
      <c r="R2116" s="2">
        <v>0</v>
      </c>
      <c r="S2116" s="2">
        <v>0</v>
      </c>
      <c r="T2116" s="2">
        <v>0</v>
      </c>
    </row>
    <row r="2117" spans="1:20">
      <c r="A2117" s="5">
        <v>10</v>
      </c>
      <c r="B2117" s="1">
        <v>1</v>
      </c>
      <c r="C2117" s="1">
        <v>-2</v>
      </c>
      <c r="D2117" s="1">
        <v>1</v>
      </c>
      <c r="E2117" s="1">
        <v>1E-3</v>
      </c>
      <c r="F2117" s="1">
        <v>703</v>
      </c>
      <c r="G2117" s="1">
        <v>3</v>
      </c>
      <c r="H2117" s="1" t="s">
        <v>539</v>
      </c>
      <c r="I2117" s="1" t="s">
        <v>1866</v>
      </c>
      <c r="J2117" s="6">
        <f>Table1456[[#This Row],[timeEnd]]-Table1456[[#This Row],[timeStart]]</f>
        <v>1.2152777777778567E-3</v>
      </c>
      <c r="K2117" s="1">
        <v>0</v>
      </c>
      <c r="L2117" s="1">
        <v>0</v>
      </c>
      <c r="M2117" s="1">
        <v>40</v>
      </c>
      <c r="N2117" s="1">
        <v>109596</v>
      </c>
      <c r="O2117" s="1">
        <v>72519249.723994032</v>
      </c>
      <c r="P2117" s="1">
        <v>65</v>
      </c>
      <c r="Q2117" s="1">
        <v>1966.5</v>
      </c>
      <c r="R2117" s="2">
        <v>0</v>
      </c>
      <c r="S2117" s="2">
        <v>0</v>
      </c>
      <c r="T2117" s="2">
        <v>0</v>
      </c>
    </row>
    <row r="2118" spans="1:20">
      <c r="A2118" s="5">
        <v>10</v>
      </c>
      <c r="B2118" s="1">
        <v>1</v>
      </c>
      <c r="C2118" s="1">
        <v>0</v>
      </c>
      <c r="D2118" s="1">
        <v>1</v>
      </c>
      <c r="E2118" s="1">
        <v>0</v>
      </c>
      <c r="F2118" s="1">
        <v>179</v>
      </c>
      <c r="G2118" s="1">
        <v>4</v>
      </c>
      <c r="H2118" s="1" t="s">
        <v>1278</v>
      </c>
      <c r="I2118" s="1" t="s">
        <v>239</v>
      </c>
      <c r="J2118" s="6">
        <f>Table1456[[#This Row],[timeEnd]]-Table1456[[#This Row],[timeStart]]</f>
        <v>1.1689814814814792E-3</v>
      </c>
      <c r="K2118" s="1">
        <v>0</v>
      </c>
      <c r="L2118" s="1">
        <v>0</v>
      </c>
      <c r="M2118" s="1">
        <v>40</v>
      </c>
      <c r="N2118" s="1">
        <v>107374.5</v>
      </c>
      <c r="O2118" s="1">
        <v>71041610.498380661</v>
      </c>
      <c r="P2118" s="1">
        <v>65</v>
      </c>
      <c r="Q2118" s="1">
        <v>1463</v>
      </c>
      <c r="R2118" s="2">
        <v>0</v>
      </c>
      <c r="S2118" s="2">
        <v>0</v>
      </c>
      <c r="T2118" s="2">
        <v>0</v>
      </c>
    </row>
    <row r="2119" spans="1:20">
      <c r="A2119" s="5">
        <v>10</v>
      </c>
      <c r="B2119" s="1">
        <v>1</v>
      </c>
      <c r="C2119" s="1">
        <v>-2</v>
      </c>
      <c r="D2119" s="1">
        <v>1</v>
      </c>
      <c r="E2119" s="1">
        <v>1E-4</v>
      </c>
      <c r="F2119" s="1">
        <v>424</v>
      </c>
      <c r="G2119" s="1">
        <v>4</v>
      </c>
      <c r="H2119" s="1" t="s">
        <v>1435</v>
      </c>
      <c r="I2119" s="1" t="s">
        <v>87</v>
      </c>
      <c r="J2119" s="6">
        <f>Table1456[[#This Row],[timeEnd]]-Table1456[[#This Row],[timeStart]]</f>
        <v>1.1689814814814792E-3</v>
      </c>
      <c r="K2119" s="1">
        <v>0</v>
      </c>
      <c r="L2119" s="1">
        <v>0</v>
      </c>
      <c r="M2119" s="1">
        <v>40</v>
      </c>
      <c r="N2119" s="1">
        <v>107208.5</v>
      </c>
      <c r="O2119" s="1">
        <v>69931423.965062365</v>
      </c>
      <c r="P2119" s="1">
        <v>65</v>
      </c>
      <c r="Q2119" s="1">
        <v>1699</v>
      </c>
      <c r="R2119" s="2">
        <v>0</v>
      </c>
      <c r="S2119" s="2">
        <v>0</v>
      </c>
      <c r="T2119" s="2">
        <v>0</v>
      </c>
    </row>
    <row r="2120" spans="1:20">
      <c r="A2120" s="1">
        <v>6</v>
      </c>
      <c r="B2120" s="1">
        <v>1</v>
      </c>
      <c r="C2120" s="1">
        <v>0</v>
      </c>
      <c r="D2120" s="1">
        <v>1</v>
      </c>
      <c r="E2120" s="1">
        <v>1E-3</v>
      </c>
      <c r="F2120" s="1">
        <v>739</v>
      </c>
      <c r="G2120" s="1">
        <v>4</v>
      </c>
      <c r="H2120" s="1" t="s">
        <v>1096</v>
      </c>
      <c r="I2120" s="1" t="s">
        <v>1072</v>
      </c>
      <c r="J2120" s="6">
        <f>Table1456[[#This Row],[timeEnd]]-Table1456[[#This Row],[timeStart]]</f>
        <v>1.192129629629668E-3</v>
      </c>
      <c r="K2120" s="1">
        <v>0</v>
      </c>
      <c r="L2120" s="1">
        <v>0</v>
      </c>
      <c r="M2120" s="1">
        <v>40</v>
      </c>
      <c r="N2120" s="1">
        <v>110063.5</v>
      </c>
      <c r="O2120" s="1">
        <v>72681291.968005374</v>
      </c>
      <c r="P2120" s="1">
        <v>65</v>
      </c>
      <c r="Q2120" s="1">
        <v>1969</v>
      </c>
      <c r="R2120" s="2">
        <v>0</v>
      </c>
      <c r="S2120" s="2">
        <v>0</v>
      </c>
      <c r="T2120" s="2">
        <v>0</v>
      </c>
    </row>
    <row r="2121" spans="1:20">
      <c r="A2121" s="1">
        <v>6</v>
      </c>
      <c r="B2121" s="1">
        <v>1</v>
      </c>
      <c r="C2121" s="1">
        <v>-2</v>
      </c>
      <c r="D2121" s="1">
        <v>1</v>
      </c>
      <c r="E2121" s="1">
        <v>0.01</v>
      </c>
      <c r="F2121" s="1">
        <v>984</v>
      </c>
      <c r="G2121" s="1">
        <v>4</v>
      </c>
      <c r="H2121" s="1" t="s">
        <v>936</v>
      </c>
      <c r="I2121" s="1" t="s">
        <v>935</v>
      </c>
      <c r="J2121" s="6">
        <f>Table1456[[#This Row],[timeEnd]]-Table1456[[#This Row],[timeStart]]</f>
        <v>1.1805555555555181E-3</v>
      </c>
      <c r="K2121" s="1">
        <v>0</v>
      </c>
      <c r="L2121" s="1">
        <v>0</v>
      </c>
      <c r="M2121" s="1">
        <v>40</v>
      </c>
      <c r="N2121" s="1">
        <v>105936.5</v>
      </c>
      <c r="O2121" s="1">
        <v>70298738.536631867</v>
      </c>
      <c r="P2121" s="1">
        <v>65</v>
      </c>
      <c r="Q2121" s="1">
        <v>1266</v>
      </c>
      <c r="R2121" s="2">
        <v>0</v>
      </c>
      <c r="S2121" s="2">
        <v>0</v>
      </c>
      <c r="T2121" s="2">
        <v>0</v>
      </c>
    </row>
    <row r="2122" spans="1:20">
      <c r="A2122" s="5">
        <v>10</v>
      </c>
      <c r="B2122" s="1">
        <v>1</v>
      </c>
      <c r="C2122" s="1">
        <v>-2</v>
      </c>
      <c r="D2122" s="1">
        <v>1</v>
      </c>
      <c r="E2122" s="1">
        <v>0.1</v>
      </c>
      <c r="F2122" s="1">
        <v>1264</v>
      </c>
      <c r="G2122" s="1">
        <v>4</v>
      </c>
      <c r="H2122" s="1" t="s">
        <v>1179</v>
      </c>
      <c r="I2122" s="1" t="s">
        <v>1836</v>
      </c>
      <c r="J2122" s="6">
        <f>Table1456[[#This Row],[timeEnd]]-Table1456[[#This Row],[timeStart]]</f>
        <v>1.2152777777777457E-3</v>
      </c>
      <c r="K2122" s="1">
        <v>0</v>
      </c>
      <c r="L2122" s="1">
        <v>0</v>
      </c>
      <c r="M2122" s="1">
        <v>40</v>
      </c>
      <c r="N2122" s="1">
        <v>107544</v>
      </c>
      <c r="O2122" s="1">
        <v>70048911.702938989</v>
      </c>
      <c r="P2122" s="1">
        <v>65</v>
      </c>
      <c r="Q2122" s="1">
        <v>1922.5</v>
      </c>
      <c r="R2122" s="2">
        <v>0</v>
      </c>
      <c r="S2122" s="2">
        <v>0</v>
      </c>
      <c r="T2122" s="2">
        <v>0</v>
      </c>
    </row>
    <row r="2123" spans="1:20">
      <c r="A2123" s="5">
        <v>10</v>
      </c>
      <c r="B2123" s="1">
        <v>1</v>
      </c>
      <c r="C2123" s="1">
        <v>0</v>
      </c>
      <c r="D2123" s="1">
        <v>1</v>
      </c>
      <c r="E2123" s="1">
        <v>0.1</v>
      </c>
      <c r="F2123" s="1">
        <v>1299</v>
      </c>
      <c r="G2123" s="1">
        <v>4</v>
      </c>
      <c r="H2123" s="1" t="s">
        <v>1997</v>
      </c>
      <c r="I2123" s="1" t="s">
        <v>871</v>
      </c>
      <c r="J2123" s="6">
        <f>Table1456[[#This Row],[timeEnd]]-Table1456[[#This Row],[timeStart]]</f>
        <v>1.2037037037035958E-3</v>
      </c>
      <c r="K2123" s="1">
        <v>0</v>
      </c>
      <c r="L2123" s="1">
        <v>0</v>
      </c>
      <c r="M2123" s="1">
        <v>40</v>
      </c>
      <c r="N2123" s="1">
        <v>104477.5</v>
      </c>
      <c r="O2123" s="1">
        <v>68716892.369320109</v>
      </c>
      <c r="P2123" s="1">
        <v>65</v>
      </c>
      <c r="Q2123" s="1">
        <v>1674.5</v>
      </c>
      <c r="R2123" s="2">
        <v>0</v>
      </c>
      <c r="S2123" s="2">
        <v>0</v>
      </c>
      <c r="T2123" s="2">
        <v>0</v>
      </c>
    </row>
    <row r="2124" spans="1:20">
      <c r="A2124" s="1">
        <v>6</v>
      </c>
      <c r="B2124" s="1">
        <v>1</v>
      </c>
      <c r="C2124" s="1">
        <v>0</v>
      </c>
      <c r="D2124" s="1">
        <v>1</v>
      </c>
      <c r="E2124" s="1">
        <v>0.01</v>
      </c>
      <c r="F2124" s="1">
        <v>1020</v>
      </c>
      <c r="G2124" s="1">
        <v>5</v>
      </c>
      <c r="H2124" s="1" t="s">
        <v>114</v>
      </c>
      <c r="I2124" s="1" t="s">
        <v>1092</v>
      </c>
      <c r="J2124" s="6">
        <f>Table1456[[#This Row],[timeEnd]]-Table1456[[#This Row],[timeStart]]</f>
        <v>1.1805555555555181E-3</v>
      </c>
      <c r="K2124" s="1">
        <v>0</v>
      </c>
      <c r="L2124" s="1">
        <v>0</v>
      </c>
      <c r="M2124" s="1">
        <v>40</v>
      </c>
      <c r="N2124" s="1">
        <v>111265.5</v>
      </c>
      <c r="O2124" s="1">
        <v>74898011.734716952</v>
      </c>
      <c r="P2124" s="1">
        <v>65</v>
      </c>
      <c r="Q2124" s="1">
        <v>1654</v>
      </c>
      <c r="R2124" s="2">
        <v>0</v>
      </c>
      <c r="S2124" s="2">
        <v>0</v>
      </c>
      <c r="T2124" s="2">
        <v>0</v>
      </c>
    </row>
    <row r="2125" spans="1:20">
      <c r="A2125" s="1">
        <v>6</v>
      </c>
      <c r="B2125" s="1">
        <v>10</v>
      </c>
      <c r="C2125" s="1">
        <v>0</v>
      </c>
      <c r="D2125" s="1">
        <v>1</v>
      </c>
      <c r="E2125" s="1">
        <v>1E-4</v>
      </c>
      <c r="F2125" s="1">
        <v>461</v>
      </c>
      <c r="G2125" s="1">
        <v>1</v>
      </c>
      <c r="H2125" s="1" t="s">
        <v>928</v>
      </c>
      <c r="I2125" s="1" t="s">
        <v>1002</v>
      </c>
      <c r="J2125" s="6">
        <f>Table1456[[#This Row],[timeEnd]]-Table1456[[#This Row],[timeStart]]</f>
        <v>1.1689814814814792E-3</v>
      </c>
      <c r="K2125" s="1">
        <v>0</v>
      </c>
      <c r="L2125" s="1">
        <v>0</v>
      </c>
      <c r="M2125" s="1">
        <v>40</v>
      </c>
      <c r="N2125" s="1">
        <v>107088</v>
      </c>
      <c r="O2125" s="1">
        <v>69357314.267233148</v>
      </c>
      <c r="P2125" s="1">
        <v>65</v>
      </c>
      <c r="Q2125" s="1">
        <v>1501</v>
      </c>
      <c r="R2125" s="2">
        <v>0</v>
      </c>
      <c r="S2125" s="2">
        <v>0</v>
      </c>
      <c r="T2125" s="2">
        <v>0</v>
      </c>
    </row>
    <row r="2126" spans="1:20">
      <c r="A2126" s="5">
        <v>10</v>
      </c>
      <c r="B2126" s="1">
        <v>10</v>
      </c>
      <c r="C2126" s="1">
        <v>0</v>
      </c>
      <c r="D2126" s="1">
        <v>1</v>
      </c>
      <c r="E2126" s="1">
        <v>1E-4</v>
      </c>
      <c r="F2126" s="1">
        <v>461</v>
      </c>
      <c r="G2126" s="1">
        <v>1</v>
      </c>
      <c r="H2126" s="1" t="s">
        <v>1106</v>
      </c>
      <c r="I2126" s="1" t="s">
        <v>1749</v>
      </c>
      <c r="J2126" s="6">
        <f>Table1456[[#This Row],[timeEnd]]-Table1456[[#This Row],[timeStart]]</f>
        <v>1.1805555555555181E-3</v>
      </c>
      <c r="K2126" s="1">
        <v>0</v>
      </c>
      <c r="L2126" s="1">
        <v>0</v>
      </c>
      <c r="M2126" s="1">
        <v>40</v>
      </c>
      <c r="N2126" s="1">
        <v>108073.5</v>
      </c>
      <c r="O2126" s="1">
        <v>70776766.989072353</v>
      </c>
      <c r="P2126" s="1">
        <v>65</v>
      </c>
      <c r="Q2126" s="1">
        <v>1278.5</v>
      </c>
      <c r="R2126" s="2">
        <v>0</v>
      </c>
      <c r="S2126" s="2">
        <v>0</v>
      </c>
      <c r="T2126" s="2">
        <v>0</v>
      </c>
    </row>
    <row r="2127" spans="1:20">
      <c r="A2127" s="1">
        <v>6</v>
      </c>
      <c r="B2127" s="1">
        <v>10</v>
      </c>
      <c r="C2127" s="1">
        <v>0</v>
      </c>
      <c r="D2127" s="1">
        <v>1</v>
      </c>
      <c r="E2127" s="1">
        <v>0.01</v>
      </c>
      <c r="F2127" s="1">
        <v>1021</v>
      </c>
      <c r="G2127" s="1">
        <v>1</v>
      </c>
      <c r="H2127" s="1" t="s">
        <v>725</v>
      </c>
      <c r="I2127" s="1" t="s">
        <v>318</v>
      </c>
      <c r="J2127" s="6">
        <f>Table1456[[#This Row],[timeEnd]]-Table1456[[#This Row],[timeStart]]</f>
        <v>1.1689814814814792E-3</v>
      </c>
      <c r="K2127" s="1">
        <v>0</v>
      </c>
      <c r="L2127" s="1">
        <v>0</v>
      </c>
      <c r="M2127" s="1">
        <v>40</v>
      </c>
      <c r="N2127" s="1">
        <v>107075</v>
      </c>
      <c r="O2127" s="1">
        <v>68584033.453822345</v>
      </c>
      <c r="P2127" s="1">
        <v>65</v>
      </c>
      <c r="Q2127" s="1">
        <v>1321</v>
      </c>
      <c r="R2127" s="2">
        <v>0</v>
      </c>
      <c r="S2127" s="2">
        <v>0</v>
      </c>
      <c r="T2127" s="2">
        <v>0</v>
      </c>
    </row>
    <row r="2128" spans="1:20">
      <c r="A2128" s="1">
        <v>6</v>
      </c>
      <c r="B2128" s="1">
        <v>10</v>
      </c>
      <c r="C2128" s="1">
        <v>0</v>
      </c>
      <c r="D2128" s="1">
        <v>1</v>
      </c>
      <c r="E2128" s="1">
        <v>0.1</v>
      </c>
      <c r="F2128" s="1">
        <v>1301</v>
      </c>
      <c r="G2128" s="1">
        <v>1</v>
      </c>
      <c r="H2128" s="1" t="s">
        <v>485</v>
      </c>
      <c r="I2128" s="1" t="s">
        <v>906</v>
      </c>
      <c r="J2128" s="6">
        <f>Table1456[[#This Row],[timeEnd]]-Table1456[[#This Row],[timeStart]]</f>
        <v>1.1805555555556291E-3</v>
      </c>
      <c r="K2128" s="1">
        <v>0</v>
      </c>
      <c r="L2128" s="1">
        <v>0</v>
      </c>
      <c r="M2128" s="1">
        <v>40</v>
      </c>
      <c r="N2128" s="1">
        <v>105463</v>
      </c>
      <c r="O2128" s="1">
        <v>68522744.062643409</v>
      </c>
      <c r="P2128" s="1">
        <v>65</v>
      </c>
      <c r="Q2128" s="1">
        <v>1318</v>
      </c>
      <c r="R2128" s="2">
        <v>0</v>
      </c>
      <c r="S2128" s="2">
        <v>0</v>
      </c>
      <c r="T2128" s="2">
        <v>0</v>
      </c>
    </row>
    <row r="2129" spans="1:20">
      <c r="A2129" s="5">
        <v>10</v>
      </c>
      <c r="B2129" s="1">
        <v>10</v>
      </c>
      <c r="C2129" s="1">
        <v>-2</v>
      </c>
      <c r="D2129" s="1">
        <v>1</v>
      </c>
      <c r="E2129" s="1">
        <v>1</v>
      </c>
      <c r="F2129" s="1">
        <v>1546</v>
      </c>
      <c r="G2129" s="1">
        <v>1</v>
      </c>
      <c r="H2129" s="1" t="s">
        <v>1763</v>
      </c>
      <c r="I2129" s="1" t="s">
        <v>1944</v>
      </c>
      <c r="J2129" s="6">
        <f>Table1456[[#This Row],[timeEnd]]-Table1456[[#This Row],[timeStart]]</f>
        <v>1.1689814814814792E-3</v>
      </c>
      <c r="K2129" s="1">
        <v>0</v>
      </c>
      <c r="L2129" s="1">
        <v>0</v>
      </c>
      <c r="M2129" s="1">
        <v>40</v>
      </c>
      <c r="N2129" s="1">
        <v>98538</v>
      </c>
      <c r="O2129" s="1">
        <v>63791035.298102833</v>
      </c>
      <c r="P2129" s="1">
        <v>65</v>
      </c>
      <c r="Q2129" s="1">
        <v>694</v>
      </c>
      <c r="R2129" s="2">
        <v>0</v>
      </c>
      <c r="S2129" s="2">
        <v>0</v>
      </c>
      <c r="T2129" s="2">
        <v>0</v>
      </c>
    </row>
    <row r="2130" spans="1:20">
      <c r="A2130" s="1">
        <v>6</v>
      </c>
      <c r="B2130" s="1">
        <v>10</v>
      </c>
      <c r="C2130" s="1">
        <v>0</v>
      </c>
      <c r="D2130" s="1">
        <v>1</v>
      </c>
      <c r="E2130" s="1">
        <v>1</v>
      </c>
      <c r="F2130" s="1">
        <v>1581</v>
      </c>
      <c r="G2130" s="1">
        <v>1</v>
      </c>
      <c r="H2130" s="1" t="s">
        <v>709</v>
      </c>
      <c r="I2130" s="1" t="s">
        <v>708</v>
      </c>
      <c r="J2130" s="6">
        <f>Table1456[[#This Row],[timeEnd]]-Table1456[[#This Row],[timeStart]]</f>
        <v>1.1574074074073293E-3</v>
      </c>
      <c r="K2130" s="1">
        <v>0</v>
      </c>
      <c r="L2130" s="1">
        <v>0</v>
      </c>
      <c r="M2130" s="1">
        <v>40</v>
      </c>
      <c r="N2130" s="1">
        <v>101050.5</v>
      </c>
      <c r="O2130" s="1">
        <v>65783209.034759089</v>
      </c>
      <c r="P2130" s="1">
        <v>65</v>
      </c>
      <c r="Q2130" s="1">
        <v>952.5</v>
      </c>
      <c r="R2130" s="2">
        <v>0</v>
      </c>
      <c r="S2130" s="2">
        <v>0</v>
      </c>
      <c r="T2130" s="2">
        <v>0</v>
      </c>
    </row>
    <row r="2131" spans="1:20">
      <c r="A2131" s="5">
        <v>10</v>
      </c>
      <c r="B2131" s="1">
        <v>10</v>
      </c>
      <c r="C2131" s="1">
        <v>0</v>
      </c>
      <c r="D2131" s="1">
        <v>1</v>
      </c>
      <c r="E2131" s="1">
        <v>0</v>
      </c>
      <c r="F2131" s="1">
        <v>182</v>
      </c>
      <c r="G2131" s="1">
        <v>2</v>
      </c>
      <c r="H2131" s="1" t="s">
        <v>125</v>
      </c>
      <c r="I2131" s="1" t="s">
        <v>1939</v>
      </c>
      <c r="J2131" s="6">
        <f>Table1456[[#This Row],[timeEnd]]-Table1456[[#This Row],[timeStart]]</f>
        <v>1.1805555555555181E-3</v>
      </c>
      <c r="K2131" s="1">
        <v>0</v>
      </c>
      <c r="L2131" s="1">
        <v>0</v>
      </c>
      <c r="M2131" s="1">
        <v>40</v>
      </c>
      <c r="N2131" s="1">
        <v>106012.5</v>
      </c>
      <c r="O2131" s="1">
        <v>68924178.516400397</v>
      </c>
      <c r="P2131" s="1">
        <v>65</v>
      </c>
      <c r="Q2131" s="1">
        <v>1574</v>
      </c>
      <c r="R2131" s="2">
        <v>0</v>
      </c>
      <c r="S2131" s="2">
        <v>0</v>
      </c>
      <c r="T2131" s="2">
        <v>0</v>
      </c>
    </row>
    <row r="2132" spans="1:20">
      <c r="A2132" s="5">
        <v>10</v>
      </c>
      <c r="B2132" s="1">
        <v>10</v>
      </c>
      <c r="C2132" s="1">
        <v>0</v>
      </c>
      <c r="D2132" s="1">
        <v>1</v>
      </c>
      <c r="E2132" s="1">
        <v>1E-4</v>
      </c>
      <c r="F2132" s="1">
        <v>462</v>
      </c>
      <c r="G2132" s="1">
        <v>2</v>
      </c>
      <c r="H2132" s="1" t="s">
        <v>1931</v>
      </c>
      <c r="I2132" s="1" t="s">
        <v>1106</v>
      </c>
      <c r="J2132" s="6">
        <f>Table1456[[#This Row],[timeEnd]]-Table1456[[#This Row],[timeStart]]</f>
        <v>1.1574074074074403E-3</v>
      </c>
      <c r="K2132" s="1">
        <v>0</v>
      </c>
      <c r="L2132" s="1">
        <v>0</v>
      </c>
      <c r="M2132" s="1">
        <v>40</v>
      </c>
      <c r="N2132" s="1">
        <v>106228</v>
      </c>
      <c r="O2132" s="1">
        <v>69102077.647592261</v>
      </c>
      <c r="P2132" s="1">
        <v>65</v>
      </c>
      <c r="Q2132" s="1">
        <v>1554.5</v>
      </c>
      <c r="R2132" s="2">
        <v>0</v>
      </c>
      <c r="S2132" s="2">
        <v>0</v>
      </c>
      <c r="T2132" s="2">
        <v>0</v>
      </c>
    </row>
    <row r="2133" spans="1:20">
      <c r="A2133" s="5">
        <v>10</v>
      </c>
      <c r="B2133" s="1">
        <v>10</v>
      </c>
      <c r="C2133" s="1">
        <v>0</v>
      </c>
      <c r="D2133" s="1">
        <v>1</v>
      </c>
      <c r="E2133" s="1">
        <v>0.01</v>
      </c>
      <c r="F2133" s="1">
        <v>1023</v>
      </c>
      <c r="G2133" s="1">
        <v>3</v>
      </c>
      <c r="H2133" s="1" t="s">
        <v>436</v>
      </c>
      <c r="I2133" s="1" t="s">
        <v>1062</v>
      </c>
      <c r="J2133" s="6">
        <f>Table1456[[#This Row],[timeEnd]]-Table1456[[#This Row],[timeStart]]</f>
        <v>8.4490740740739145E-4</v>
      </c>
      <c r="K2133" s="1">
        <v>0</v>
      </c>
      <c r="L2133" s="1">
        <v>0</v>
      </c>
      <c r="M2133" s="1">
        <v>40</v>
      </c>
      <c r="N2133" s="1">
        <v>108588.5</v>
      </c>
      <c r="O2133" s="1">
        <v>71651971.095200539</v>
      </c>
      <c r="P2133" s="1">
        <v>65</v>
      </c>
      <c r="Q2133" s="1">
        <v>1811</v>
      </c>
      <c r="R2133" s="2">
        <v>0</v>
      </c>
      <c r="S2133" s="2">
        <v>0</v>
      </c>
      <c r="T2133" s="2">
        <v>0</v>
      </c>
    </row>
    <row r="2134" spans="1:20">
      <c r="A2134" s="1">
        <v>6</v>
      </c>
      <c r="B2134" s="1">
        <v>10</v>
      </c>
      <c r="C2134" s="1">
        <v>0</v>
      </c>
      <c r="D2134" s="1">
        <v>1</v>
      </c>
      <c r="E2134" s="1">
        <v>1</v>
      </c>
      <c r="F2134" s="1">
        <v>1583</v>
      </c>
      <c r="G2134" s="1">
        <v>3</v>
      </c>
      <c r="H2134" s="1" t="s">
        <v>653</v>
      </c>
      <c r="I2134" s="1" t="s">
        <v>815</v>
      </c>
      <c r="J2134" s="6">
        <f>Table1456[[#This Row],[timeEnd]]-Table1456[[#This Row],[timeStart]]</f>
        <v>1.1805555555555181E-3</v>
      </c>
      <c r="K2134" s="1">
        <v>0</v>
      </c>
      <c r="L2134" s="1">
        <v>0</v>
      </c>
      <c r="M2134" s="1">
        <v>40</v>
      </c>
      <c r="N2134" s="1">
        <v>103402</v>
      </c>
      <c r="O2134" s="1">
        <v>68913249.172651842</v>
      </c>
      <c r="P2134" s="1">
        <v>65</v>
      </c>
      <c r="Q2134" s="1">
        <v>1619</v>
      </c>
      <c r="R2134" s="2">
        <v>0</v>
      </c>
      <c r="S2134" s="2">
        <v>0</v>
      </c>
      <c r="T2134" s="2">
        <v>0</v>
      </c>
    </row>
    <row r="2135" spans="1:20">
      <c r="A2135" s="1">
        <v>6</v>
      </c>
      <c r="B2135" s="1">
        <v>10</v>
      </c>
      <c r="C2135" s="1">
        <v>0</v>
      </c>
      <c r="D2135" s="1">
        <v>1</v>
      </c>
      <c r="E2135" s="1">
        <v>1E-3</v>
      </c>
      <c r="F2135" s="1">
        <v>744</v>
      </c>
      <c r="G2135" s="1">
        <v>4</v>
      </c>
      <c r="H2135" s="1" t="s">
        <v>1</v>
      </c>
      <c r="I2135" s="1" t="s">
        <v>1012</v>
      </c>
      <c r="J2135" s="6">
        <f>Table1456[[#This Row],[timeEnd]]-Table1456[[#This Row],[timeStart]]</f>
        <v>1.1805555555555181E-3</v>
      </c>
      <c r="K2135" s="1">
        <v>0</v>
      </c>
      <c r="L2135" s="1">
        <v>0</v>
      </c>
      <c r="M2135" s="1">
        <v>40</v>
      </c>
      <c r="N2135" s="1">
        <v>107330.5</v>
      </c>
      <c r="O2135" s="1">
        <v>70887697.595724002</v>
      </c>
      <c r="P2135" s="1">
        <v>65</v>
      </c>
      <c r="Q2135" s="1">
        <v>1624.5</v>
      </c>
      <c r="R2135" s="2">
        <v>0</v>
      </c>
      <c r="S2135" s="2">
        <v>0</v>
      </c>
      <c r="T2135" s="2">
        <v>0</v>
      </c>
    </row>
    <row r="2136" spans="1:20">
      <c r="A2136" s="1">
        <v>6</v>
      </c>
      <c r="B2136" s="1">
        <v>10</v>
      </c>
      <c r="C2136" s="1">
        <v>0</v>
      </c>
      <c r="D2136" s="1">
        <v>1</v>
      </c>
      <c r="E2136" s="1">
        <v>0</v>
      </c>
      <c r="F2136" s="1">
        <v>185</v>
      </c>
      <c r="G2136" s="1">
        <v>5</v>
      </c>
      <c r="H2136" s="1" t="s">
        <v>768</v>
      </c>
      <c r="I2136" s="1" t="s">
        <v>1077</v>
      </c>
      <c r="J2136" s="6">
        <f>Table1456[[#This Row],[timeEnd]]-Table1456[[#This Row],[timeStart]]</f>
        <v>1.1805555555555181E-3</v>
      </c>
      <c r="K2136" s="1">
        <v>0</v>
      </c>
      <c r="L2136" s="1">
        <v>0</v>
      </c>
      <c r="M2136" s="1">
        <v>40</v>
      </c>
      <c r="N2136" s="1">
        <v>110558</v>
      </c>
      <c r="O2136" s="1">
        <v>74797586.952794716</v>
      </c>
      <c r="P2136" s="1">
        <v>65</v>
      </c>
      <c r="Q2136" s="1">
        <v>1711</v>
      </c>
      <c r="R2136" s="2">
        <v>0</v>
      </c>
      <c r="S2136" s="2">
        <v>0</v>
      </c>
      <c r="T2136" s="2">
        <v>0</v>
      </c>
    </row>
    <row r="2137" spans="1:20">
      <c r="A2137" s="5">
        <v>10</v>
      </c>
      <c r="B2137" s="1">
        <v>10</v>
      </c>
      <c r="C2137" s="1">
        <v>-2</v>
      </c>
      <c r="D2137" s="1">
        <v>1</v>
      </c>
      <c r="E2137" s="1">
        <v>1</v>
      </c>
      <c r="F2137" s="1">
        <v>1550</v>
      </c>
      <c r="G2137" s="1">
        <v>5</v>
      </c>
      <c r="H2137" s="1" t="s">
        <v>1898</v>
      </c>
      <c r="I2137" s="1" t="s">
        <v>1943</v>
      </c>
      <c r="J2137" s="6">
        <f>Table1456[[#This Row],[timeEnd]]-Table1456[[#This Row],[timeStart]]</f>
        <v>8.9120370370365798E-4</v>
      </c>
      <c r="K2137" s="1">
        <v>0</v>
      </c>
      <c r="L2137" s="1">
        <v>0</v>
      </c>
      <c r="M2137" s="1">
        <v>40</v>
      </c>
      <c r="N2137" s="1">
        <v>103039</v>
      </c>
      <c r="O2137" s="1">
        <v>69220778.300194263</v>
      </c>
      <c r="P2137" s="1">
        <v>65</v>
      </c>
      <c r="Q2137" s="1">
        <v>1587</v>
      </c>
      <c r="R2137" s="2">
        <v>0</v>
      </c>
      <c r="S2137" s="2">
        <v>0</v>
      </c>
      <c r="T2137" s="2">
        <v>0</v>
      </c>
    </row>
    <row r="2138" spans="1:20">
      <c r="A2138" s="1">
        <v>6</v>
      </c>
      <c r="B2138" s="1">
        <v>100</v>
      </c>
      <c r="C2138" s="1">
        <v>0</v>
      </c>
      <c r="D2138" s="1">
        <v>1</v>
      </c>
      <c r="E2138" s="1">
        <v>1E-3</v>
      </c>
      <c r="F2138" s="1">
        <v>747</v>
      </c>
      <c r="G2138" s="1">
        <v>2</v>
      </c>
      <c r="H2138" s="1" t="s">
        <v>762</v>
      </c>
      <c r="I2138" s="1" t="s">
        <v>761</v>
      </c>
      <c r="J2138" s="6">
        <f>Table1456[[#This Row],[timeEnd]]-Table1456[[#This Row],[timeStart]]</f>
        <v>1.1458333333332904E-3</v>
      </c>
      <c r="K2138" s="1">
        <v>0</v>
      </c>
      <c r="L2138" s="1">
        <v>0</v>
      </c>
      <c r="M2138" s="1">
        <v>40</v>
      </c>
      <c r="N2138" s="1">
        <v>102281</v>
      </c>
      <c r="O2138" s="1">
        <v>66514741.248381101</v>
      </c>
      <c r="P2138" s="1">
        <v>65</v>
      </c>
      <c r="Q2138" s="1">
        <v>2080</v>
      </c>
      <c r="R2138" s="2">
        <v>0</v>
      </c>
      <c r="S2138" s="2">
        <v>0</v>
      </c>
      <c r="T2138" s="2">
        <v>0</v>
      </c>
    </row>
    <row r="2139" spans="1:20">
      <c r="A2139" s="5">
        <v>10</v>
      </c>
      <c r="B2139" s="1">
        <v>100</v>
      </c>
      <c r="C2139" s="1">
        <v>0</v>
      </c>
      <c r="D2139" s="1">
        <v>1</v>
      </c>
      <c r="E2139" s="1">
        <v>1E-3</v>
      </c>
      <c r="F2139" s="1">
        <v>747</v>
      </c>
      <c r="G2139" s="1">
        <v>2</v>
      </c>
      <c r="H2139" s="1" t="s">
        <v>1853</v>
      </c>
      <c r="I2139" s="1" t="s">
        <v>1854</v>
      </c>
      <c r="J2139" s="6">
        <f>Table1456[[#This Row],[timeEnd]]-Table1456[[#This Row],[timeStart]]</f>
        <v>1.1226851851851016E-3</v>
      </c>
      <c r="K2139" s="1">
        <v>0</v>
      </c>
      <c r="L2139" s="1">
        <v>0</v>
      </c>
      <c r="M2139" s="1">
        <v>40</v>
      </c>
      <c r="N2139" s="1">
        <v>103283</v>
      </c>
      <c r="O2139" s="1">
        <v>67706988.516203627</v>
      </c>
      <c r="P2139" s="1">
        <v>65</v>
      </c>
      <c r="Q2139" s="1">
        <v>1702</v>
      </c>
      <c r="R2139" s="2">
        <v>0</v>
      </c>
      <c r="S2139" s="2">
        <v>0</v>
      </c>
      <c r="T2139" s="2">
        <v>0</v>
      </c>
    </row>
    <row r="2140" spans="1:20">
      <c r="A2140" s="5">
        <v>10</v>
      </c>
      <c r="B2140" s="1">
        <v>100</v>
      </c>
      <c r="C2140" s="1">
        <v>0</v>
      </c>
      <c r="D2140" s="1">
        <v>1</v>
      </c>
      <c r="E2140" s="1">
        <v>1</v>
      </c>
      <c r="F2140" s="1">
        <v>1587</v>
      </c>
      <c r="G2140" s="1">
        <v>2</v>
      </c>
      <c r="H2140" s="1" t="s">
        <v>1487</v>
      </c>
      <c r="I2140" s="1" t="s">
        <v>736</v>
      </c>
      <c r="J2140" s="6">
        <f>Table1456[[#This Row],[timeEnd]]-Table1456[[#This Row],[timeStart]]</f>
        <v>1.2152777777777457E-3</v>
      </c>
      <c r="K2140" s="1">
        <v>0</v>
      </c>
      <c r="L2140" s="1">
        <v>0</v>
      </c>
      <c r="M2140" s="1">
        <v>40</v>
      </c>
      <c r="N2140" s="1">
        <v>105076</v>
      </c>
      <c r="O2140" s="1">
        <v>67545065.277820617</v>
      </c>
      <c r="P2140" s="1">
        <v>65</v>
      </c>
      <c r="Q2140" s="1">
        <v>1537</v>
      </c>
      <c r="R2140" s="2">
        <v>0</v>
      </c>
      <c r="S2140" s="2">
        <v>0</v>
      </c>
      <c r="T2140" s="2">
        <v>0</v>
      </c>
    </row>
    <row r="2141" spans="1:20">
      <c r="A2141" s="1">
        <v>6</v>
      </c>
      <c r="B2141" s="1">
        <v>100</v>
      </c>
      <c r="C2141" s="1">
        <v>0</v>
      </c>
      <c r="D2141" s="1">
        <v>1</v>
      </c>
      <c r="E2141" s="1">
        <v>1E-4</v>
      </c>
      <c r="F2141" s="1">
        <v>468</v>
      </c>
      <c r="G2141" s="1">
        <v>3</v>
      </c>
      <c r="H2141" s="1" t="s">
        <v>878</v>
      </c>
      <c r="I2141" s="1" t="s">
        <v>825</v>
      </c>
      <c r="J2141" s="6">
        <f>Table1456[[#This Row],[timeEnd]]-Table1456[[#This Row],[timeStart]]</f>
        <v>1.1689814814814792E-3</v>
      </c>
      <c r="K2141" s="1">
        <v>0</v>
      </c>
      <c r="L2141" s="1">
        <v>0</v>
      </c>
      <c r="M2141" s="1">
        <v>40</v>
      </c>
      <c r="N2141" s="1">
        <v>104900</v>
      </c>
      <c r="O2141" s="1">
        <v>69577129.061164454</v>
      </c>
      <c r="P2141" s="1">
        <v>65</v>
      </c>
      <c r="Q2141" s="1">
        <v>2525</v>
      </c>
      <c r="R2141" s="2">
        <v>0</v>
      </c>
      <c r="S2141" s="2">
        <v>0</v>
      </c>
      <c r="T2141" s="2">
        <v>0</v>
      </c>
    </row>
    <row r="2142" spans="1:20">
      <c r="A2142" s="1">
        <v>6</v>
      </c>
      <c r="B2142" s="1">
        <v>100</v>
      </c>
      <c r="C2142" s="1">
        <v>0</v>
      </c>
      <c r="D2142" s="1">
        <v>1</v>
      </c>
      <c r="E2142" s="1">
        <v>1E-3</v>
      </c>
      <c r="F2142" s="1">
        <v>748</v>
      </c>
      <c r="G2142" s="1">
        <v>3</v>
      </c>
      <c r="H2142" s="1" t="s">
        <v>786</v>
      </c>
      <c r="I2142" s="1" t="s">
        <v>762</v>
      </c>
      <c r="J2142" s="6">
        <f>Table1456[[#This Row],[timeEnd]]-Table1456[[#This Row],[timeStart]]</f>
        <v>1.4236111111111116E-3</v>
      </c>
      <c r="K2142" s="1">
        <v>1</v>
      </c>
      <c r="L2142" s="1">
        <v>0</v>
      </c>
      <c r="M2142" s="1">
        <v>39</v>
      </c>
      <c r="N2142" s="1">
        <v>120604</v>
      </c>
      <c r="O2142" s="1">
        <v>79446012.954186484</v>
      </c>
      <c r="P2142" s="1">
        <v>65</v>
      </c>
      <c r="Q2142" s="1">
        <v>6770</v>
      </c>
      <c r="R2142" s="2">
        <v>62.535546144355422</v>
      </c>
      <c r="S2142" s="2">
        <v>62.535546144355422</v>
      </c>
      <c r="T2142" s="2">
        <v>62.535546144355422</v>
      </c>
    </row>
    <row r="2143" spans="1:20">
      <c r="A2143" s="1">
        <v>6</v>
      </c>
      <c r="B2143" s="1">
        <v>100</v>
      </c>
      <c r="C2143" s="1">
        <v>0</v>
      </c>
      <c r="D2143" s="1">
        <v>1</v>
      </c>
      <c r="E2143" s="1">
        <v>0.1</v>
      </c>
      <c r="F2143" s="1">
        <v>1308</v>
      </c>
      <c r="G2143" s="1">
        <v>3</v>
      </c>
      <c r="H2143" s="1" t="s">
        <v>1011</v>
      </c>
      <c r="I2143" s="1" t="s">
        <v>919</v>
      </c>
      <c r="J2143" s="6">
        <f>Table1456[[#This Row],[timeEnd]]-Table1456[[#This Row],[timeStart]]</f>
        <v>1.2268518518517846E-3</v>
      </c>
      <c r="K2143" s="1">
        <v>0</v>
      </c>
      <c r="L2143" s="1">
        <v>0</v>
      </c>
      <c r="M2143" s="1">
        <v>40</v>
      </c>
      <c r="N2143" s="1">
        <v>107281</v>
      </c>
      <c r="O2143" s="1">
        <v>71730366.297916412</v>
      </c>
      <c r="P2143" s="1">
        <v>65</v>
      </c>
      <c r="Q2143" s="1">
        <v>2723.5</v>
      </c>
      <c r="R2143" s="2">
        <v>0</v>
      </c>
      <c r="S2143" s="2">
        <v>0</v>
      </c>
      <c r="T2143" s="2">
        <v>0</v>
      </c>
    </row>
    <row r="2144" spans="1:20">
      <c r="A2144" s="1">
        <v>6</v>
      </c>
      <c r="B2144" s="1">
        <v>100</v>
      </c>
      <c r="C2144" s="1">
        <v>0</v>
      </c>
      <c r="D2144" s="1">
        <v>1</v>
      </c>
      <c r="E2144" s="1">
        <v>1E-4</v>
      </c>
      <c r="F2144" s="1">
        <v>469</v>
      </c>
      <c r="G2144" s="1">
        <v>4</v>
      </c>
      <c r="H2144" s="1" t="s">
        <v>904</v>
      </c>
      <c r="I2144" s="1" t="s">
        <v>878</v>
      </c>
      <c r="J2144" s="6">
        <f>Table1456[[#This Row],[timeEnd]]-Table1456[[#This Row],[timeStart]]</f>
        <v>1.3773148148148451E-3</v>
      </c>
      <c r="K2144" s="1">
        <v>0</v>
      </c>
      <c r="L2144" s="1">
        <v>0</v>
      </c>
      <c r="M2144" s="1">
        <v>40</v>
      </c>
      <c r="N2144" s="1">
        <v>120933</v>
      </c>
      <c r="O2144" s="1">
        <v>79575138.032275662</v>
      </c>
      <c r="P2144" s="1">
        <v>65</v>
      </c>
      <c r="Q2144" s="1">
        <v>5931.5</v>
      </c>
      <c r="R2144" s="2">
        <v>0</v>
      </c>
      <c r="S2144" s="2">
        <v>0</v>
      </c>
      <c r="T2144" s="2">
        <v>0</v>
      </c>
    </row>
    <row r="2145" spans="1:20">
      <c r="A2145" s="5">
        <v>10</v>
      </c>
      <c r="B2145" s="1">
        <v>100</v>
      </c>
      <c r="C2145" s="1">
        <v>-2</v>
      </c>
      <c r="D2145" s="1">
        <v>1</v>
      </c>
      <c r="E2145" s="1">
        <v>1</v>
      </c>
      <c r="F2145" s="1">
        <v>1554</v>
      </c>
      <c r="G2145" s="1">
        <v>4</v>
      </c>
      <c r="H2145" s="1" t="s">
        <v>906</v>
      </c>
      <c r="I2145" s="1" t="s">
        <v>1876</v>
      </c>
      <c r="J2145" s="6">
        <f>Table1456[[#This Row],[timeEnd]]-Table1456[[#This Row],[timeStart]]</f>
        <v>1.1574074074073293E-3</v>
      </c>
      <c r="K2145" s="1">
        <v>0</v>
      </c>
      <c r="L2145" s="1">
        <v>0</v>
      </c>
      <c r="M2145" s="1">
        <v>40</v>
      </c>
      <c r="N2145" s="1">
        <v>98449</v>
      </c>
      <c r="O2145" s="1">
        <v>65148102.15211793</v>
      </c>
      <c r="P2145" s="1">
        <v>65</v>
      </c>
      <c r="Q2145" s="1">
        <v>1587</v>
      </c>
      <c r="R2145" s="2">
        <v>0</v>
      </c>
      <c r="S2145" s="2">
        <v>0</v>
      </c>
      <c r="T2145" s="2">
        <v>0</v>
      </c>
    </row>
    <row r="2146" spans="1:20">
      <c r="A2146" s="5">
        <v>10</v>
      </c>
      <c r="B2146" s="1">
        <v>100</v>
      </c>
      <c r="C2146" s="1">
        <v>0</v>
      </c>
      <c r="D2146" s="1">
        <v>1</v>
      </c>
      <c r="E2146" s="1">
        <v>0.01</v>
      </c>
      <c r="F2146" s="1">
        <v>1030</v>
      </c>
      <c r="G2146" s="1">
        <v>5</v>
      </c>
      <c r="H2146" s="1" t="s">
        <v>1905</v>
      </c>
      <c r="I2146" s="1" t="s">
        <v>1509</v>
      </c>
      <c r="J2146" s="6">
        <f>Table1456[[#This Row],[timeEnd]]-Table1456[[#This Row],[timeStart]]</f>
        <v>1.2731481481480511E-3</v>
      </c>
      <c r="K2146" s="1">
        <v>0</v>
      </c>
      <c r="L2146" s="1">
        <v>0</v>
      </c>
      <c r="M2146" s="1">
        <v>40</v>
      </c>
      <c r="N2146" s="1">
        <v>109014</v>
      </c>
      <c r="O2146" s="1">
        <v>73803791.061804712</v>
      </c>
      <c r="P2146" s="1">
        <v>65</v>
      </c>
      <c r="Q2146" s="1">
        <v>1609</v>
      </c>
      <c r="R2146" s="2">
        <v>0</v>
      </c>
      <c r="S2146" s="2">
        <v>0</v>
      </c>
      <c r="T2146" s="2">
        <v>0</v>
      </c>
    </row>
    <row r="2147" spans="1:20">
      <c r="A2147" s="5">
        <v>10</v>
      </c>
      <c r="B2147" s="1">
        <v>1000</v>
      </c>
      <c r="C2147" s="1">
        <v>0</v>
      </c>
      <c r="D2147" s="1">
        <v>1</v>
      </c>
      <c r="E2147" s="1">
        <v>0.1</v>
      </c>
      <c r="F2147" s="1">
        <v>1311</v>
      </c>
      <c r="G2147" s="1">
        <v>1</v>
      </c>
      <c r="H2147" s="1" t="s">
        <v>1771</v>
      </c>
      <c r="I2147" s="1" t="s">
        <v>1675</v>
      </c>
      <c r="J2147" s="6">
        <f>Table1456[[#This Row],[timeEnd]]-Table1456[[#This Row],[timeStart]]</f>
        <v>2.1875000000000089E-3</v>
      </c>
      <c r="K2147" s="1">
        <v>15</v>
      </c>
      <c r="L2147" s="1">
        <v>0</v>
      </c>
      <c r="M2147" s="1">
        <v>25</v>
      </c>
      <c r="N2147" s="1">
        <v>190622.5</v>
      </c>
      <c r="O2147" s="1">
        <v>190707309.31846955</v>
      </c>
      <c r="P2147" s="1">
        <v>65</v>
      </c>
      <c r="Q2147" s="1">
        <v>18553</v>
      </c>
      <c r="R2147" s="2">
        <v>1275.5496712563895</v>
      </c>
      <c r="S2147" s="2">
        <v>17.580206719891617</v>
      </c>
      <c r="T2147" s="2">
        <v>555.19819667888601</v>
      </c>
    </row>
    <row r="2148" spans="1:20">
      <c r="A2148" s="5">
        <v>10</v>
      </c>
      <c r="B2148" s="1">
        <v>1000</v>
      </c>
      <c r="C2148" s="1">
        <v>0</v>
      </c>
      <c r="D2148" s="1">
        <v>1</v>
      </c>
      <c r="E2148" s="1">
        <v>1E-3</v>
      </c>
      <c r="F2148" s="1">
        <v>752</v>
      </c>
      <c r="G2148" s="1">
        <v>2</v>
      </c>
      <c r="H2148" s="1" t="s">
        <v>1766</v>
      </c>
      <c r="I2148" s="1" t="s">
        <v>1376</v>
      </c>
      <c r="J2148" s="6">
        <f>Table1456[[#This Row],[timeEnd]]-Table1456[[#This Row],[timeStart]]</f>
        <v>1.8750000000000711E-3</v>
      </c>
      <c r="K2148" s="1">
        <v>4</v>
      </c>
      <c r="L2148" s="1">
        <v>0</v>
      </c>
      <c r="M2148" s="1">
        <v>36</v>
      </c>
      <c r="N2148" s="1">
        <v>169449.5</v>
      </c>
      <c r="O2148" s="1">
        <v>130457846.27887696</v>
      </c>
      <c r="P2148" s="1">
        <v>65</v>
      </c>
      <c r="Q2148" s="1">
        <v>22208.5</v>
      </c>
      <c r="R2148" s="2">
        <v>1735.4081068352568</v>
      </c>
      <c r="S2148" s="2">
        <v>515.0257308197547</v>
      </c>
      <c r="T2148" s="2">
        <v>1153.1871952130032</v>
      </c>
    </row>
    <row r="2149" spans="1:20">
      <c r="A2149" s="5">
        <v>10</v>
      </c>
      <c r="B2149" s="1">
        <v>1000</v>
      </c>
      <c r="C2149" s="1">
        <v>0</v>
      </c>
      <c r="D2149" s="1">
        <v>1</v>
      </c>
      <c r="E2149" s="1">
        <v>0.01</v>
      </c>
      <c r="F2149" s="1">
        <v>1033</v>
      </c>
      <c r="G2149" s="1">
        <v>3</v>
      </c>
      <c r="H2149" s="1" t="s">
        <v>398</v>
      </c>
      <c r="I2149" s="1" t="s">
        <v>419</v>
      </c>
      <c r="J2149" s="6">
        <f>Table1456[[#This Row],[timeEnd]]-Table1456[[#This Row],[timeStart]]</f>
        <v>1.9444444444444153E-3</v>
      </c>
      <c r="K2149" s="1">
        <v>10</v>
      </c>
      <c r="L2149" s="1">
        <v>0</v>
      </c>
      <c r="M2149" s="1">
        <v>30</v>
      </c>
      <c r="N2149" s="1">
        <v>188366.5</v>
      </c>
      <c r="O2149" s="1">
        <v>159412775.72185653</v>
      </c>
      <c r="P2149" s="1">
        <v>65</v>
      </c>
      <c r="Q2149" s="1">
        <v>27059</v>
      </c>
      <c r="R2149" s="2">
        <v>988.91697079459811</v>
      </c>
      <c r="S2149" s="2">
        <v>36.154277987781811</v>
      </c>
      <c r="T2149" s="2">
        <v>368.83895603601377</v>
      </c>
    </row>
    <row r="2150" spans="1:20">
      <c r="A2150" s="1">
        <v>6</v>
      </c>
      <c r="B2150" s="1">
        <v>1000</v>
      </c>
      <c r="C2150" s="1">
        <v>0</v>
      </c>
      <c r="D2150" s="1">
        <v>1</v>
      </c>
      <c r="E2150" s="1">
        <v>0.1</v>
      </c>
      <c r="F2150" s="1">
        <v>1313</v>
      </c>
      <c r="G2150" s="1">
        <v>3</v>
      </c>
      <c r="H2150" s="1" t="s">
        <v>1183</v>
      </c>
      <c r="I2150" s="1" t="s">
        <v>1309</v>
      </c>
      <c r="J2150" s="6">
        <f>Table1456[[#This Row],[timeEnd]]-Table1456[[#This Row],[timeStart]]</f>
        <v>2.9398148148147563E-3</v>
      </c>
      <c r="K2150" s="1">
        <v>31</v>
      </c>
      <c r="L2150" s="1">
        <v>0</v>
      </c>
      <c r="M2150" s="1">
        <v>9</v>
      </c>
      <c r="N2150" s="1">
        <v>264545.5</v>
      </c>
      <c r="O2150" s="1">
        <v>361966136.69990343</v>
      </c>
      <c r="P2150" s="1">
        <v>65</v>
      </c>
      <c r="Q2150" s="1">
        <v>49052.5</v>
      </c>
      <c r="R2150" s="2">
        <v>2178.0073195655154</v>
      </c>
      <c r="S2150" s="2">
        <v>143.6219058803955</v>
      </c>
      <c r="T2150" s="2">
        <v>939.46944201443887</v>
      </c>
    </row>
    <row r="2151" spans="1:20">
      <c r="A2151" s="1">
        <v>6</v>
      </c>
      <c r="B2151" s="1">
        <v>1000</v>
      </c>
      <c r="C2151" s="1">
        <v>0</v>
      </c>
      <c r="D2151" s="1">
        <v>1</v>
      </c>
      <c r="E2151" s="1">
        <v>0</v>
      </c>
      <c r="F2151" s="1">
        <v>195</v>
      </c>
      <c r="G2151" s="1">
        <v>5</v>
      </c>
      <c r="H2151" s="1" t="s">
        <v>971</v>
      </c>
      <c r="I2151" s="1" t="s">
        <v>1234</v>
      </c>
      <c r="J2151" s="6">
        <f>Table1456[[#This Row],[timeEnd]]-Table1456[[#This Row],[timeStart]]</f>
        <v>1.8287037037036935E-3</v>
      </c>
      <c r="K2151" s="1">
        <v>0</v>
      </c>
      <c r="L2151" s="1">
        <v>0</v>
      </c>
      <c r="M2151" s="1">
        <v>40</v>
      </c>
      <c r="N2151" s="1">
        <v>157649.5</v>
      </c>
      <c r="O2151" s="1">
        <v>129417004.5401125</v>
      </c>
      <c r="P2151" s="1">
        <v>65</v>
      </c>
      <c r="Q2151" s="1">
        <v>15428.5</v>
      </c>
      <c r="R2151" s="2">
        <v>0</v>
      </c>
      <c r="S2151" s="2">
        <v>0</v>
      </c>
      <c r="T2151" s="2">
        <v>0</v>
      </c>
    </row>
    <row r="2152" spans="1:20">
      <c r="A2152" s="1">
        <v>6</v>
      </c>
      <c r="B2152" s="1">
        <v>1000</v>
      </c>
      <c r="C2152" s="1">
        <v>0</v>
      </c>
      <c r="D2152" s="1">
        <v>1</v>
      </c>
      <c r="E2152" s="1">
        <v>0.1</v>
      </c>
      <c r="F2152" s="1">
        <v>1315</v>
      </c>
      <c r="G2152" s="1">
        <v>5</v>
      </c>
      <c r="H2152" s="1" t="s">
        <v>1381</v>
      </c>
      <c r="I2152" s="1" t="s">
        <v>1184</v>
      </c>
      <c r="J2152" s="6">
        <f>Table1456[[#This Row],[timeEnd]]-Table1456[[#This Row],[timeStart]]</f>
        <v>3.2175925925925775E-3</v>
      </c>
      <c r="K2152" s="1">
        <v>37</v>
      </c>
      <c r="L2152" s="1">
        <v>0</v>
      </c>
      <c r="M2152" s="1">
        <v>3</v>
      </c>
      <c r="N2152" s="1">
        <v>282313</v>
      </c>
      <c r="O2152" s="1">
        <v>372896007.24054086</v>
      </c>
      <c r="P2152" s="1">
        <v>65</v>
      </c>
      <c r="Q2152" s="1">
        <v>63310</v>
      </c>
      <c r="R2152" s="2">
        <v>1971.1919582225871</v>
      </c>
      <c r="S2152" s="2">
        <v>243.74865918037128</v>
      </c>
      <c r="T2152" s="2">
        <v>1102.1110778198361</v>
      </c>
    </row>
    <row r="2153" spans="1:20">
      <c r="A2153" s="1">
        <v>6</v>
      </c>
      <c r="B2153" s="1">
        <v>1000</v>
      </c>
      <c r="C2153" s="1">
        <v>0</v>
      </c>
      <c r="D2153" s="1">
        <v>1</v>
      </c>
      <c r="E2153" s="1">
        <v>1</v>
      </c>
      <c r="F2153" s="1">
        <v>1595</v>
      </c>
      <c r="G2153" s="1">
        <v>5</v>
      </c>
      <c r="H2153" s="1" t="s">
        <v>374</v>
      </c>
      <c r="I2153" s="1" t="s">
        <v>1056</v>
      </c>
      <c r="J2153" s="6">
        <f>Table1456[[#This Row],[timeEnd]]-Table1456[[#This Row],[timeStart]]</f>
        <v>9.7222222222226318E-4</v>
      </c>
      <c r="K2153" s="1">
        <v>0</v>
      </c>
      <c r="L2153" s="1">
        <v>0</v>
      </c>
      <c r="M2153" s="1">
        <v>40</v>
      </c>
      <c r="N2153" s="1">
        <v>108639</v>
      </c>
      <c r="O2153" s="1">
        <v>71482184.491724521</v>
      </c>
      <c r="P2153" s="1">
        <v>65</v>
      </c>
      <c r="Q2153" s="1">
        <v>1510.5</v>
      </c>
      <c r="R2153" s="2">
        <v>0</v>
      </c>
      <c r="S2153" s="2">
        <v>0</v>
      </c>
      <c r="T2153" s="2">
        <v>0</v>
      </c>
    </row>
    <row r="2154" spans="1:20">
      <c r="A2154" s="5">
        <v>10</v>
      </c>
      <c r="B2154" s="1">
        <v>10000</v>
      </c>
      <c r="C2154" s="1">
        <v>0</v>
      </c>
      <c r="D2154" s="1">
        <v>1</v>
      </c>
      <c r="E2154" s="1">
        <v>1E-4</v>
      </c>
      <c r="F2154" s="1">
        <v>478</v>
      </c>
      <c r="G2154" s="1">
        <v>3</v>
      </c>
      <c r="H2154" s="1" t="s">
        <v>160</v>
      </c>
      <c r="I2154" s="1" t="s">
        <v>1652</v>
      </c>
      <c r="J2154" s="6">
        <f>Table1456[[#This Row],[timeEnd]]-Table1456[[#This Row],[timeStart]]</f>
        <v>2.870370370370301E-3</v>
      </c>
      <c r="K2154" s="1">
        <v>35</v>
      </c>
      <c r="L2154" s="1">
        <v>0</v>
      </c>
      <c r="M2154" s="1">
        <v>5</v>
      </c>
      <c r="N2154" s="1">
        <v>264256</v>
      </c>
      <c r="O2154" s="1">
        <v>527560076.04336667</v>
      </c>
      <c r="P2154" s="1">
        <v>65</v>
      </c>
      <c r="Q2154" s="1">
        <v>72379.5</v>
      </c>
      <c r="R2154" s="2">
        <v>2507.2772729700741</v>
      </c>
      <c r="S2154" s="2">
        <v>998.36399097077435</v>
      </c>
      <c r="T2154" s="2">
        <v>1986.6599245835914</v>
      </c>
    </row>
    <row r="2155" spans="1:20">
      <c r="A2155" s="1">
        <v>6</v>
      </c>
      <c r="B2155" s="1">
        <v>10000</v>
      </c>
      <c r="C2155" s="1">
        <v>0</v>
      </c>
      <c r="D2155" s="1">
        <v>1</v>
      </c>
      <c r="E2155" s="1">
        <v>1E-3</v>
      </c>
      <c r="F2155" s="1">
        <v>758</v>
      </c>
      <c r="G2155" s="1">
        <v>3</v>
      </c>
      <c r="H2155" s="1" t="s">
        <v>1380</v>
      </c>
      <c r="I2155" s="1" t="s">
        <v>1332</v>
      </c>
      <c r="J2155" s="6">
        <f>Table1456[[#This Row],[timeEnd]]-Table1456[[#This Row],[timeStart]]</f>
        <v>2.9976851851851727E-3</v>
      </c>
      <c r="K2155" s="1">
        <v>32</v>
      </c>
      <c r="L2155" s="1">
        <v>4</v>
      </c>
      <c r="M2155" s="1">
        <v>4</v>
      </c>
      <c r="N2155" s="1">
        <v>260711</v>
      </c>
      <c r="O2155" s="1">
        <v>473599253.97787571</v>
      </c>
      <c r="P2155" s="1">
        <v>65</v>
      </c>
      <c r="Q2155" s="1">
        <v>58591</v>
      </c>
      <c r="R2155" s="2">
        <v>1619.2695099493008</v>
      </c>
      <c r="S2155" s="2">
        <v>1112.0242595187058</v>
      </c>
      <c r="T2155" s="2">
        <v>1386.6607381481219</v>
      </c>
    </row>
    <row r="2156" spans="1:20">
      <c r="A2156" s="1">
        <v>6</v>
      </c>
      <c r="B2156" s="1">
        <v>10000</v>
      </c>
      <c r="C2156" s="1">
        <v>0</v>
      </c>
      <c r="D2156" s="1">
        <v>1</v>
      </c>
      <c r="E2156" s="1">
        <v>0</v>
      </c>
      <c r="F2156" s="1">
        <v>200</v>
      </c>
      <c r="G2156" s="1">
        <v>5</v>
      </c>
      <c r="H2156" s="1" t="s">
        <v>640</v>
      </c>
      <c r="I2156" s="1" t="s">
        <v>1353</v>
      </c>
      <c r="J2156" s="6">
        <f>Table1456[[#This Row],[timeEnd]]-Table1456[[#This Row],[timeStart]]</f>
        <v>2.5578703703703631E-3</v>
      </c>
      <c r="K2156" s="1">
        <v>16</v>
      </c>
      <c r="L2156" s="1">
        <v>0</v>
      </c>
      <c r="M2156" s="1">
        <v>24</v>
      </c>
      <c r="N2156" s="1">
        <v>219011.5</v>
      </c>
      <c r="O2156" s="1">
        <v>302271117.88806802</v>
      </c>
      <c r="P2156" s="1">
        <v>65</v>
      </c>
      <c r="Q2156" s="1">
        <v>28829.5</v>
      </c>
      <c r="R2156" s="2">
        <v>800.12310139328565</v>
      </c>
      <c r="S2156" s="2">
        <v>48.548318974815693</v>
      </c>
      <c r="T2156" s="2">
        <v>403.10772362707087</v>
      </c>
    </row>
    <row r="2157" spans="1:20">
      <c r="A2157" s="5">
        <v>10</v>
      </c>
      <c r="B2157" s="1">
        <v>10000</v>
      </c>
      <c r="C2157" s="1">
        <v>0</v>
      </c>
      <c r="D2157" s="1">
        <v>1</v>
      </c>
      <c r="E2157" s="1">
        <v>1E-3</v>
      </c>
      <c r="F2157" s="1">
        <v>760</v>
      </c>
      <c r="G2157" s="1">
        <v>5</v>
      </c>
      <c r="H2157" s="1" t="s">
        <v>1000</v>
      </c>
      <c r="I2157" s="1" t="s">
        <v>566</v>
      </c>
      <c r="J2157" s="6">
        <f>Table1456[[#This Row],[timeEnd]]-Table1456[[#This Row],[timeStart]]</f>
        <v>3.0902777777778168E-3</v>
      </c>
      <c r="K2157" s="1">
        <v>28</v>
      </c>
      <c r="L2157" s="1">
        <v>0</v>
      </c>
      <c r="M2157" s="1">
        <v>12</v>
      </c>
      <c r="N2157" s="1">
        <v>266058.5</v>
      </c>
      <c r="O2157" s="1">
        <v>406781413.26735562</v>
      </c>
      <c r="P2157" s="1">
        <v>65</v>
      </c>
      <c r="Q2157" s="1">
        <v>56928</v>
      </c>
      <c r="R2157" s="2">
        <v>1925.4716806907568</v>
      </c>
      <c r="S2157" s="2">
        <v>466.21443374074113</v>
      </c>
      <c r="T2157" s="2">
        <v>1188.4527171561899</v>
      </c>
    </row>
    <row r="2158" spans="1:20">
      <c r="A2158" s="5">
        <v>10</v>
      </c>
      <c r="B2158" s="1">
        <v>100000</v>
      </c>
      <c r="C2158" s="1">
        <v>-2</v>
      </c>
      <c r="D2158" s="1">
        <v>1</v>
      </c>
      <c r="E2158" s="1">
        <v>0.01</v>
      </c>
      <c r="F2158" s="1">
        <v>1006</v>
      </c>
      <c r="G2158" s="1">
        <v>1</v>
      </c>
      <c r="H2158" s="1" t="s">
        <v>313</v>
      </c>
      <c r="I2158" s="1" t="s">
        <v>909</v>
      </c>
      <c r="J2158" s="6">
        <f>Table1456[[#This Row],[timeEnd]]-Table1456[[#This Row],[timeStart]]</f>
        <v>1.5856481481481E-3</v>
      </c>
      <c r="K2158" s="1">
        <v>5</v>
      </c>
      <c r="L2158" s="1">
        <v>20</v>
      </c>
      <c r="M2158" s="1">
        <v>15</v>
      </c>
      <c r="N2158" s="1">
        <v>132237</v>
      </c>
      <c r="O2158" s="1">
        <v>208851609.44153807</v>
      </c>
      <c r="P2158" s="1">
        <v>65</v>
      </c>
      <c r="Q2158" s="1">
        <v>30659</v>
      </c>
      <c r="R2158" s="2">
        <v>2096.5348458513731</v>
      </c>
      <c r="S2158" s="2">
        <v>2078.8490554203981</v>
      </c>
      <c r="T2158" s="2">
        <v>2087.1432549779556</v>
      </c>
    </row>
    <row r="2159" spans="1:20">
      <c r="A2159" s="5">
        <v>10</v>
      </c>
      <c r="B2159" s="1">
        <v>1000000</v>
      </c>
      <c r="C2159" s="1">
        <v>-2</v>
      </c>
      <c r="D2159" s="1">
        <v>1</v>
      </c>
      <c r="E2159" s="1">
        <v>0</v>
      </c>
      <c r="F2159" s="1">
        <v>171</v>
      </c>
      <c r="G2159" s="1">
        <v>1</v>
      </c>
      <c r="H2159" s="1" t="s">
        <v>1009</v>
      </c>
      <c r="I2159" s="1" t="s">
        <v>560</v>
      </c>
      <c r="J2159" s="6">
        <f>Table1456[[#This Row],[timeEnd]]-Table1456[[#This Row],[timeStart]]</f>
        <v>1.0648148148147962E-3</v>
      </c>
      <c r="K2159" s="1">
        <v>0</v>
      </c>
      <c r="L2159" s="1">
        <v>14</v>
      </c>
      <c r="M2159" s="1">
        <v>26</v>
      </c>
      <c r="N2159" s="1">
        <v>81938.5</v>
      </c>
      <c r="O2159" s="1">
        <v>86334903.952813089</v>
      </c>
      <c r="P2159" s="1">
        <v>65</v>
      </c>
      <c r="Q2159" s="1">
        <v>7491</v>
      </c>
      <c r="R2159" s="2">
        <v>0</v>
      </c>
      <c r="S2159" s="2">
        <v>0</v>
      </c>
      <c r="T2159" s="2">
        <v>0</v>
      </c>
    </row>
    <row r="2160" spans="1:20">
      <c r="A2160" s="1">
        <v>6</v>
      </c>
      <c r="B2160" s="1">
        <v>1000000</v>
      </c>
      <c r="C2160" s="1">
        <v>-2</v>
      </c>
      <c r="D2160" s="1">
        <v>1</v>
      </c>
      <c r="E2160" s="1">
        <v>1E-3</v>
      </c>
      <c r="F2160" s="1">
        <v>734</v>
      </c>
      <c r="G2160" s="1">
        <v>4</v>
      </c>
      <c r="H2160" s="1" t="s">
        <v>187</v>
      </c>
      <c r="I2160" s="1" t="s">
        <v>143</v>
      </c>
      <c r="J2160" s="6">
        <f>Table1456[[#This Row],[timeEnd]]-Table1456[[#This Row],[timeStart]]</f>
        <v>1.1805555555556291E-3</v>
      </c>
      <c r="K2160" s="1">
        <v>0</v>
      </c>
      <c r="L2160" s="1">
        <v>14</v>
      </c>
      <c r="M2160" s="1">
        <v>26</v>
      </c>
      <c r="N2160" s="1">
        <v>91416.5</v>
      </c>
      <c r="O2160" s="1">
        <v>96398984.303882942</v>
      </c>
      <c r="P2160" s="1">
        <v>65</v>
      </c>
      <c r="Q2160" s="1">
        <v>11423</v>
      </c>
      <c r="R2160" s="2">
        <v>0</v>
      </c>
      <c r="S2160" s="2">
        <v>0</v>
      </c>
      <c r="T2160" s="2">
        <v>0</v>
      </c>
    </row>
    <row r="2161" spans="1:20">
      <c r="A2161" s="5">
        <v>10</v>
      </c>
      <c r="B2161" s="1">
        <v>1000000</v>
      </c>
      <c r="C2161" s="1">
        <v>0</v>
      </c>
      <c r="D2161" s="1">
        <v>1</v>
      </c>
      <c r="E2161" s="1">
        <v>1E-3</v>
      </c>
      <c r="F2161" s="1">
        <v>769</v>
      </c>
      <c r="G2161" s="1">
        <v>4</v>
      </c>
      <c r="H2161" s="1" t="s">
        <v>1340</v>
      </c>
      <c r="I2161" s="1" t="s">
        <v>690</v>
      </c>
      <c r="J2161" s="6">
        <f>Table1456[[#This Row],[timeEnd]]-Table1456[[#This Row],[timeStart]]</f>
        <v>1.9328703703703765E-3</v>
      </c>
      <c r="K2161" s="1">
        <v>0</v>
      </c>
      <c r="L2161" s="1">
        <v>4</v>
      </c>
      <c r="M2161" s="1">
        <v>36</v>
      </c>
      <c r="N2161" s="1">
        <v>126123</v>
      </c>
      <c r="O2161" s="1">
        <v>126286385.83002546</v>
      </c>
      <c r="P2161" s="1">
        <v>65</v>
      </c>
      <c r="Q2161" s="1">
        <v>9578.5</v>
      </c>
      <c r="R2161" s="2">
        <v>0</v>
      </c>
      <c r="S2161" s="2">
        <v>0</v>
      </c>
      <c r="T2161" s="2">
        <v>0</v>
      </c>
    </row>
    <row r="2162" spans="1:20">
      <c r="A2162" s="1">
        <v>6</v>
      </c>
      <c r="B2162" s="1">
        <v>1</v>
      </c>
      <c r="C2162" s="1">
        <v>-2</v>
      </c>
      <c r="D2162" s="1">
        <v>10</v>
      </c>
      <c r="E2162" s="1">
        <v>0.1</v>
      </c>
      <c r="F2162" s="1">
        <v>1333</v>
      </c>
      <c r="G2162" s="1">
        <v>3</v>
      </c>
      <c r="H2162" s="1" t="s">
        <v>848</v>
      </c>
      <c r="I2162" s="1" t="s">
        <v>728</v>
      </c>
      <c r="J2162" s="6">
        <f>Table1456[[#This Row],[timeEnd]]-Table1456[[#This Row],[timeStart]]</f>
        <v>1.1574074074074403E-3</v>
      </c>
      <c r="K2162" s="1">
        <v>0</v>
      </c>
      <c r="L2162" s="1">
        <v>0</v>
      </c>
      <c r="M2162" s="1">
        <v>40</v>
      </c>
      <c r="N2162" s="1">
        <v>107306</v>
      </c>
      <c r="O2162" s="1">
        <v>71100073.745187983</v>
      </c>
      <c r="P2162" s="1">
        <v>65</v>
      </c>
      <c r="Q2162" s="1">
        <v>2008</v>
      </c>
      <c r="R2162" s="2">
        <v>0</v>
      </c>
      <c r="S2162" s="2">
        <v>0</v>
      </c>
      <c r="T2162" s="2">
        <v>0</v>
      </c>
    </row>
    <row r="2163" spans="1:20">
      <c r="A2163" s="5">
        <v>10</v>
      </c>
      <c r="B2163" s="1">
        <v>10</v>
      </c>
      <c r="C2163" s="1">
        <v>-2</v>
      </c>
      <c r="D2163" s="1">
        <v>10</v>
      </c>
      <c r="E2163" s="1">
        <v>0</v>
      </c>
      <c r="F2163" s="1">
        <v>216</v>
      </c>
      <c r="G2163" s="1">
        <v>1</v>
      </c>
      <c r="H2163" s="1" t="s">
        <v>1938</v>
      </c>
      <c r="I2163" s="1" t="s">
        <v>242</v>
      </c>
      <c r="J2163" s="6">
        <f>Table1456[[#This Row],[timeEnd]]-Table1456[[#This Row],[timeStart]]</f>
        <v>1.0648148148147962E-3</v>
      </c>
      <c r="K2163" s="1">
        <v>0</v>
      </c>
      <c r="L2163" s="1">
        <v>0</v>
      </c>
      <c r="M2163" s="1">
        <v>40</v>
      </c>
      <c r="N2163" s="1">
        <v>101147.5</v>
      </c>
      <c r="O2163" s="1">
        <v>65633003.954653636</v>
      </c>
      <c r="P2163" s="1">
        <v>65</v>
      </c>
      <c r="Q2163" s="1">
        <v>1030</v>
      </c>
      <c r="R2163" s="2">
        <v>0</v>
      </c>
      <c r="S2163" s="2">
        <v>0</v>
      </c>
      <c r="T2163" s="2">
        <v>0</v>
      </c>
    </row>
    <row r="2164" spans="1:20">
      <c r="A2164" s="5">
        <v>10</v>
      </c>
      <c r="B2164" s="1">
        <v>10</v>
      </c>
      <c r="C2164" s="1">
        <v>-2</v>
      </c>
      <c r="D2164" s="1">
        <v>10</v>
      </c>
      <c r="E2164" s="1">
        <v>1E-3</v>
      </c>
      <c r="F2164" s="1">
        <v>776</v>
      </c>
      <c r="G2164" s="1">
        <v>1</v>
      </c>
      <c r="H2164" s="1" t="s">
        <v>1918</v>
      </c>
      <c r="I2164" s="1" t="s">
        <v>43</v>
      </c>
      <c r="J2164" s="6">
        <f>Table1456[[#This Row],[timeEnd]]-Table1456[[#This Row],[timeStart]]</f>
        <v>1.0763888888888351E-3</v>
      </c>
      <c r="K2164" s="1">
        <v>0</v>
      </c>
      <c r="L2164" s="1">
        <v>0</v>
      </c>
      <c r="M2164" s="1">
        <v>40</v>
      </c>
      <c r="N2164" s="1">
        <v>100327</v>
      </c>
      <c r="O2164" s="1">
        <v>64706388.00312297</v>
      </c>
      <c r="P2164" s="1">
        <v>65</v>
      </c>
      <c r="Q2164" s="1">
        <v>931</v>
      </c>
      <c r="R2164" s="2">
        <v>0</v>
      </c>
      <c r="S2164" s="2">
        <v>0</v>
      </c>
      <c r="T2164" s="2">
        <v>0</v>
      </c>
    </row>
    <row r="2165" spans="1:20">
      <c r="A2165" s="5">
        <v>10</v>
      </c>
      <c r="B2165" s="1">
        <v>10</v>
      </c>
      <c r="C2165" s="1">
        <v>-2</v>
      </c>
      <c r="D2165" s="1">
        <v>10</v>
      </c>
      <c r="E2165" s="1">
        <v>0.1</v>
      </c>
      <c r="F2165" s="1">
        <v>1336</v>
      </c>
      <c r="G2165" s="1">
        <v>1</v>
      </c>
      <c r="H2165" s="1" t="s">
        <v>1546</v>
      </c>
      <c r="I2165" s="1" t="s">
        <v>1735</v>
      </c>
      <c r="J2165" s="6">
        <f>Table1456[[#This Row],[timeEnd]]-Table1456[[#This Row],[timeStart]]</f>
        <v>1.1342592592592515E-3</v>
      </c>
      <c r="K2165" s="1">
        <v>0</v>
      </c>
      <c r="L2165" s="1">
        <v>0</v>
      </c>
      <c r="M2165" s="1">
        <v>40</v>
      </c>
      <c r="N2165" s="1">
        <v>104024</v>
      </c>
      <c r="O2165" s="1">
        <v>67275886.361256927</v>
      </c>
      <c r="P2165" s="1">
        <v>65</v>
      </c>
      <c r="Q2165" s="1">
        <v>910</v>
      </c>
      <c r="R2165" s="2">
        <v>0</v>
      </c>
      <c r="S2165" s="2">
        <v>0</v>
      </c>
      <c r="T2165" s="2">
        <v>0</v>
      </c>
    </row>
    <row r="2166" spans="1:20">
      <c r="A2166" s="1">
        <v>6</v>
      </c>
      <c r="B2166" s="1">
        <v>10</v>
      </c>
      <c r="C2166" s="1">
        <v>-2</v>
      </c>
      <c r="D2166" s="1">
        <v>10</v>
      </c>
      <c r="E2166" s="1">
        <v>0</v>
      </c>
      <c r="F2166" s="1">
        <v>217</v>
      </c>
      <c r="G2166" s="1">
        <v>2</v>
      </c>
      <c r="H2166" s="1" t="s">
        <v>715</v>
      </c>
      <c r="I2166" s="1" t="s">
        <v>689</v>
      </c>
      <c r="J2166" s="6">
        <f>Table1456[[#This Row],[timeEnd]]-Table1456[[#This Row],[timeStart]]</f>
        <v>1.087962962962985E-3</v>
      </c>
      <c r="K2166" s="1">
        <v>0</v>
      </c>
      <c r="L2166" s="1">
        <v>0</v>
      </c>
      <c r="M2166" s="1">
        <v>40</v>
      </c>
      <c r="N2166" s="1">
        <v>101682.5</v>
      </c>
      <c r="O2166" s="1">
        <v>66244961.908081248</v>
      </c>
      <c r="P2166" s="1">
        <v>65</v>
      </c>
      <c r="Q2166" s="1">
        <v>1304</v>
      </c>
      <c r="R2166" s="2">
        <v>0</v>
      </c>
      <c r="S2166" s="2">
        <v>0</v>
      </c>
      <c r="T2166" s="2">
        <v>0</v>
      </c>
    </row>
    <row r="2167" spans="1:20">
      <c r="A2167" s="5">
        <v>10</v>
      </c>
      <c r="B2167" s="1">
        <v>10</v>
      </c>
      <c r="C2167" s="1">
        <v>-2</v>
      </c>
      <c r="D2167" s="1">
        <v>10</v>
      </c>
      <c r="E2167" s="1">
        <v>0</v>
      </c>
      <c r="F2167" s="1">
        <v>217</v>
      </c>
      <c r="G2167" s="1">
        <v>2</v>
      </c>
      <c r="H2167" s="1" t="s">
        <v>623</v>
      </c>
      <c r="I2167" s="1" t="s">
        <v>1938</v>
      </c>
      <c r="J2167" s="6">
        <f>Table1456[[#This Row],[timeEnd]]-Table1456[[#This Row],[timeStart]]</f>
        <v>1.0300925925925686E-3</v>
      </c>
      <c r="K2167" s="1">
        <v>0</v>
      </c>
      <c r="L2167" s="1">
        <v>0</v>
      </c>
      <c r="M2167" s="1">
        <v>40</v>
      </c>
      <c r="N2167" s="1">
        <v>99753</v>
      </c>
      <c r="O2167" s="1">
        <v>64760237.176197886</v>
      </c>
      <c r="P2167" s="1">
        <v>65</v>
      </c>
      <c r="Q2167" s="1">
        <v>1293.5</v>
      </c>
      <c r="R2167" s="2">
        <v>0</v>
      </c>
      <c r="S2167" s="2">
        <v>0</v>
      </c>
      <c r="T2167" s="2">
        <v>0</v>
      </c>
    </row>
    <row r="2168" spans="1:20">
      <c r="A2168" s="5">
        <v>10</v>
      </c>
      <c r="B2168" s="1">
        <v>10</v>
      </c>
      <c r="C2168" s="1">
        <v>0</v>
      </c>
      <c r="D2168" s="1">
        <v>10</v>
      </c>
      <c r="E2168" s="1">
        <v>0.1</v>
      </c>
      <c r="F2168" s="1">
        <v>1372</v>
      </c>
      <c r="G2168" s="1">
        <v>2</v>
      </c>
      <c r="H2168" s="1" t="s">
        <v>1196</v>
      </c>
      <c r="I2168" s="1" t="s">
        <v>1489</v>
      </c>
      <c r="J2168" s="6">
        <f>Table1456[[#This Row],[timeEnd]]-Table1456[[#This Row],[timeStart]]</f>
        <v>1.1342592592591405E-3</v>
      </c>
      <c r="K2168" s="1">
        <v>0</v>
      </c>
      <c r="L2168" s="1">
        <v>0</v>
      </c>
      <c r="M2168" s="1">
        <v>40</v>
      </c>
      <c r="N2168" s="1">
        <v>104128</v>
      </c>
      <c r="O2168" s="1">
        <v>67421908.731502667</v>
      </c>
      <c r="P2168" s="1">
        <v>65</v>
      </c>
      <c r="Q2168" s="1">
        <v>1581.5</v>
      </c>
      <c r="R2168" s="2">
        <v>0</v>
      </c>
      <c r="S2168" s="2">
        <v>0</v>
      </c>
      <c r="T2168" s="2">
        <v>0</v>
      </c>
    </row>
    <row r="2169" spans="1:20">
      <c r="A2169" s="1">
        <v>6</v>
      </c>
      <c r="B2169" s="1">
        <v>10</v>
      </c>
      <c r="C2169" s="1">
        <v>-2</v>
      </c>
      <c r="D2169" s="1">
        <v>10</v>
      </c>
      <c r="E2169" s="1">
        <v>1E-4</v>
      </c>
      <c r="F2169" s="1">
        <v>498</v>
      </c>
      <c r="G2169" s="1">
        <v>3</v>
      </c>
      <c r="H2169" s="1" t="s">
        <v>845</v>
      </c>
      <c r="I2169" s="1" t="s">
        <v>33</v>
      </c>
      <c r="J2169" s="6">
        <f>Table1456[[#This Row],[timeEnd]]-Table1456[[#This Row],[timeStart]]</f>
        <v>1.1342592592593626E-3</v>
      </c>
      <c r="K2169" s="1">
        <v>0</v>
      </c>
      <c r="L2169" s="1">
        <v>0</v>
      </c>
      <c r="M2169" s="1">
        <v>40</v>
      </c>
      <c r="N2169" s="1">
        <v>105284.5</v>
      </c>
      <c r="O2169" s="1">
        <v>69628604.421521157</v>
      </c>
      <c r="P2169" s="1">
        <v>65</v>
      </c>
      <c r="Q2169" s="1">
        <v>2377.5</v>
      </c>
      <c r="R2169" s="2">
        <v>0</v>
      </c>
      <c r="S2169" s="2">
        <v>0</v>
      </c>
      <c r="T2169" s="2">
        <v>0</v>
      </c>
    </row>
    <row r="2170" spans="1:20">
      <c r="A2170" s="1">
        <v>6</v>
      </c>
      <c r="B2170" s="1">
        <v>10</v>
      </c>
      <c r="C2170" s="1">
        <v>0</v>
      </c>
      <c r="D2170" s="1">
        <v>10</v>
      </c>
      <c r="E2170" s="1">
        <v>0.1</v>
      </c>
      <c r="F2170" s="1">
        <v>1373</v>
      </c>
      <c r="G2170" s="1">
        <v>3</v>
      </c>
      <c r="H2170" s="1" t="s">
        <v>135</v>
      </c>
      <c r="I2170" s="1" t="s">
        <v>332</v>
      </c>
      <c r="J2170" s="6">
        <f>Table1456[[#This Row],[timeEnd]]-Table1456[[#This Row],[timeStart]]</f>
        <v>1.1342592592592515E-3</v>
      </c>
      <c r="K2170" s="1">
        <v>0</v>
      </c>
      <c r="L2170" s="1">
        <v>0</v>
      </c>
      <c r="M2170" s="1">
        <v>40</v>
      </c>
      <c r="N2170" s="1">
        <v>106190</v>
      </c>
      <c r="O2170" s="1">
        <v>70324049.173364878</v>
      </c>
      <c r="P2170" s="1">
        <v>65</v>
      </c>
      <c r="Q2170" s="1">
        <v>1940</v>
      </c>
      <c r="R2170" s="2">
        <v>0</v>
      </c>
      <c r="S2170" s="2">
        <v>0</v>
      </c>
      <c r="T2170" s="2">
        <v>0</v>
      </c>
    </row>
    <row r="2171" spans="1:20">
      <c r="A2171" s="5">
        <v>10</v>
      </c>
      <c r="B2171" s="1">
        <v>10</v>
      </c>
      <c r="C2171" s="1">
        <v>-2</v>
      </c>
      <c r="D2171" s="1">
        <v>10</v>
      </c>
      <c r="E2171" s="1">
        <v>0</v>
      </c>
      <c r="F2171" s="1">
        <v>219</v>
      </c>
      <c r="G2171" s="1">
        <v>4</v>
      </c>
      <c r="H2171" s="1" t="s">
        <v>11</v>
      </c>
      <c r="I2171" s="1" t="s">
        <v>1842</v>
      </c>
      <c r="J2171" s="6">
        <f>Table1456[[#This Row],[timeEnd]]-Table1456[[#This Row],[timeStart]]</f>
        <v>1.0648148148147962E-3</v>
      </c>
      <c r="K2171" s="1">
        <v>0</v>
      </c>
      <c r="L2171" s="1">
        <v>0</v>
      </c>
      <c r="M2171" s="1">
        <v>40</v>
      </c>
      <c r="N2171" s="1">
        <v>101461.5</v>
      </c>
      <c r="O2171" s="1">
        <v>66914553.813707761</v>
      </c>
      <c r="P2171" s="1">
        <v>65</v>
      </c>
      <c r="Q2171" s="1">
        <v>1304.5</v>
      </c>
      <c r="R2171" s="2">
        <v>0</v>
      </c>
      <c r="S2171" s="2">
        <v>0</v>
      </c>
      <c r="T2171" s="2">
        <v>0</v>
      </c>
    </row>
    <row r="2172" spans="1:20">
      <c r="A2172" s="5">
        <v>10</v>
      </c>
      <c r="B2172" s="1">
        <v>10</v>
      </c>
      <c r="C2172" s="1">
        <v>-2</v>
      </c>
      <c r="D2172" s="1">
        <v>10</v>
      </c>
      <c r="E2172" s="1">
        <v>1E-3</v>
      </c>
      <c r="F2172" s="1">
        <v>779</v>
      </c>
      <c r="G2172" s="1">
        <v>4</v>
      </c>
      <c r="H2172" s="1" t="s">
        <v>1201</v>
      </c>
      <c r="I2172" s="1" t="s">
        <v>1344</v>
      </c>
      <c r="J2172" s="6">
        <f>Table1456[[#This Row],[timeEnd]]-Table1456[[#This Row],[timeStart]]</f>
        <v>1.0995370370370239E-3</v>
      </c>
      <c r="K2172" s="1">
        <v>0</v>
      </c>
      <c r="L2172" s="1">
        <v>0</v>
      </c>
      <c r="M2172" s="1">
        <v>40</v>
      </c>
      <c r="N2172" s="1">
        <v>101795</v>
      </c>
      <c r="O2172" s="1">
        <v>67099559.099609315</v>
      </c>
      <c r="P2172" s="1">
        <v>65</v>
      </c>
      <c r="Q2172" s="1">
        <v>1176.5</v>
      </c>
      <c r="R2172" s="2">
        <v>0</v>
      </c>
      <c r="S2172" s="2">
        <v>0</v>
      </c>
      <c r="T2172" s="2">
        <v>0</v>
      </c>
    </row>
    <row r="2173" spans="1:20">
      <c r="A2173" s="1">
        <v>6</v>
      </c>
      <c r="B2173" s="1">
        <v>10</v>
      </c>
      <c r="C2173" s="1">
        <v>-2</v>
      </c>
      <c r="D2173" s="1">
        <v>10</v>
      </c>
      <c r="E2173" s="1">
        <v>0</v>
      </c>
      <c r="F2173" s="1">
        <v>220</v>
      </c>
      <c r="G2173" s="1">
        <v>5</v>
      </c>
      <c r="H2173" s="1" t="s">
        <v>777</v>
      </c>
      <c r="I2173" s="1" t="s">
        <v>778</v>
      </c>
      <c r="J2173" s="6">
        <f>Table1456[[#This Row],[timeEnd]]-Table1456[[#This Row],[timeStart]]</f>
        <v>1.1342592592592515E-3</v>
      </c>
      <c r="K2173" s="1">
        <v>0</v>
      </c>
      <c r="L2173" s="1">
        <v>0</v>
      </c>
      <c r="M2173" s="1">
        <v>40</v>
      </c>
      <c r="N2173" s="1">
        <v>104423.5</v>
      </c>
      <c r="O2173" s="1">
        <v>69541418.457274228</v>
      </c>
      <c r="P2173" s="1">
        <v>65</v>
      </c>
      <c r="Q2173" s="1">
        <v>1350.5</v>
      </c>
      <c r="R2173" s="2">
        <v>0</v>
      </c>
      <c r="S2173" s="2">
        <v>0</v>
      </c>
      <c r="T2173" s="2">
        <v>0</v>
      </c>
    </row>
    <row r="2174" spans="1:20">
      <c r="A2174" s="1">
        <v>6</v>
      </c>
      <c r="B2174" s="1">
        <v>10</v>
      </c>
      <c r="C2174" s="1">
        <v>-2</v>
      </c>
      <c r="D2174" s="1">
        <v>10</v>
      </c>
      <c r="E2174" s="1">
        <v>1E-3</v>
      </c>
      <c r="F2174" s="1">
        <v>780</v>
      </c>
      <c r="G2174" s="1">
        <v>5</v>
      </c>
      <c r="H2174" s="1" t="s">
        <v>924</v>
      </c>
      <c r="I2174" s="1" t="s">
        <v>808</v>
      </c>
      <c r="J2174" s="6">
        <f>Table1456[[#This Row],[timeEnd]]-Table1456[[#This Row],[timeStart]]</f>
        <v>1.1342592592593626E-3</v>
      </c>
      <c r="K2174" s="1">
        <v>0</v>
      </c>
      <c r="L2174" s="1">
        <v>0</v>
      </c>
      <c r="M2174" s="1">
        <v>40</v>
      </c>
      <c r="N2174" s="1">
        <v>105744</v>
      </c>
      <c r="O2174" s="1">
        <v>70918505.877366066</v>
      </c>
      <c r="P2174" s="1">
        <v>65</v>
      </c>
      <c r="Q2174" s="1">
        <v>1351.5</v>
      </c>
      <c r="R2174" s="2">
        <v>0</v>
      </c>
      <c r="S2174" s="2">
        <v>0</v>
      </c>
      <c r="T2174" s="2">
        <v>0</v>
      </c>
    </row>
    <row r="2175" spans="1:20">
      <c r="A2175" s="5">
        <v>10</v>
      </c>
      <c r="B2175" s="1">
        <v>10</v>
      </c>
      <c r="C2175" s="1">
        <v>-2</v>
      </c>
      <c r="D2175" s="1">
        <v>10</v>
      </c>
      <c r="E2175" s="1">
        <v>0.01</v>
      </c>
      <c r="F2175" s="1">
        <v>1060</v>
      </c>
      <c r="G2175" s="1">
        <v>5</v>
      </c>
      <c r="H2175" s="1" t="s">
        <v>1417</v>
      </c>
      <c r="I2175" s="1" t="s">
        <v>445</v>
      </c>
      <c r="J2175" s="6">
        <f>Table1456[[#This Row],[timeEnd]]-Table1456[[#This Row],[timeStart]]</f>
        <v>1.1111111111110628E-3</v>
      </c>
      <c r="K2175" s="1">
        <v>0</v>
      </c>
      <c r="L2175" s="1">
        <v>0</v>
      </c>
      <c r="M2175" s="1">
        <v>40</v>
      </c>
      <c r="N2175" s="1">
        <v>104003</v>
      </c>
      <c r="O2175" s="1">
        <v>69062270.350035474</v>
      </c>
      <c r="P2175" s="1">
        <v>65</v>
      </c>
      <c r="Q2175" s="1">
        <v>1299.5</v>
      </c>
      <c r="R2175" s="2">
        <v>0</v>
      </c>
      <c r="S2175" s="2">
        <v>0</v>
      </c>
      <c r="T2175" s="2">
        <v>0</v>
      </c>
    </row>
    <row r="2176" spans="1:20">
      <c r="A2176" s="5">
        <v>10</v>
      </c>
      <c r="B2176" s="1">
        <v>100</v>
      </c>
      <c r="C2176" s="1">
        <v>0</v>
      </c>
      <c r="D2176" s="1">
        <v>10</v>
      </c>
      <c r="E2176" s="1">
        <v>0.1</v>
      </c>
      <c r="F2176" s="1">
        <v>1378</v>
      </c>
      <c r="G2176" s="1">
        <v>3</v>
      </c>
      <c r="H2176" s="1" t="s">
        <v>1886</v>
      </c>
      <c r="I2176" s="1" t="s">
        <v>1885</v>
      </c>
      <c r="J2176" s="6">
        <f>Table1456[[#This Row],[timeEnd]]-Table1456[[#This Row],[timeStart]]</f>
        <v>1.1111111111111738E-3</v>
      </c>
      <c r="K2176" s="1">
        <v>0</v>
      </c>
      <c r="L2176" s="1">
        <v>0</v>
      </c>
      <c r="M2176" s="1">
        <v>40</v>
      </c>
      <c r="N2176" s="1">
        <v>103335.5</v>
      </c>
      <c r="O2176" s="1">
        <v>68052473.09718518</v>
      </c>
      <c r="P2176" s="1">
        <v>65</v>
      </c>
      <c r="Q2176" s="1">
        <v>1351</v>
      </c>
      <c r="R2176" s="2">
        <v>0</v>
      </c>
      <c r="S2176" s="2">
        <v>0</v>
      </c>
      <c r="T2176" s="2">
        <v>0</v>
      </c>
    </row>
    <row r="2177" spans="1:20">
      <c r="A2177" s="5">
        <v>10</v>
      </c>
      <c r="B2177" s="1">
        <v>1000</v>
      </c>
      <c r="C2177" s="1">
        <v>0</v>
      </c>
      <c r="D2177" s="1">
        <v>10</v>
      </c>
      <c r="E2177" s="1">
        <v>0</v>
      </c>
      <c r="F2177" s="1">
        <v>261</v>
      </c>
      <c r="G2177" s="1">
        <v>1</v>
      </c>
      <c r="H2177" s="1" t="s">
        <v>884</v>
      </c>
      <c r="I2177" s="1" t="s">
        <v>1532</v>
      </c>
      <c r="J2177" s="6">
        <f>Table1456[[#This Row],[timeEnd]]-Table1456[[#This Row],[timeStart]]</f>
        <v>1.1342592592592515E-3</v>
      </c>
      <c r="K2177" s="1">
        <v>0</v>
      </c>
      <c r="L2177" s="1">
        <v>0</v>
      </c>
      <c r="M2177" s="1">
        <v>40</v>
      </c>
      <c r="N2177" s="1">
        <v>100503</v>
      </c>
      <c r="O2177" s="1">
        <v>68071736.784454718</v>
      </c>
      <c r="P2177" s="1">
        <v>65</v>
      </c>
      <c r="Q2177" s="1">
        <v>1814</v>
      </c>
      <c r="R2177" s="2">
        <v>0</v>
      </c>
      <c r="S2177" s="2">
        <v>0</v>
      </c>
      <c r="T2177" s="2">
        <v>0</v>
      </c>
    </row>
    <row r="2178" spans="1:20">
      <c r="A2178" s="5">
        <v>10</v>
      </c>
      <c r="B2178" s="1">
        <v>1000</v>
      </c>
      <c r="C2178" s="1">
        <v>0</v>
      </c>
      <c r="D2178" s="1">
        <v>10</v>
      </c>
      <c r="E2178" s="1">
        <v>0.1</v>
      </c>
      <c r="F2178" s="1">
        <v>1381</v>
      </c>
      <c r="G2178" s="1">
        <v>1</v>
      </c>
      <c r="H2178" s="1" t="s">
        <v>1825</v>
      </c>
      <c r="I2178" s="1" t="s">
        <v>1318</v>
      </c>
      <c r="J2178" s="6">
        <f>Table1456[[#This Row],[timeEnd]]-Table1456[[#This Row],[timeStart]]</f>
        <v>1.087962962962985E-3</v>
      </c>
      <c r="K2178" s="1">
        <v>0</v>
      </c>
      <c r="L2178" s="1">
        <v>0</v>
      </c>
      <c r="M2178" s="1">
        <v>40</v>
      </c>
      <c r="N2178" s="1">
        <v>98848</v>
      </c>
      <c r="O2178" s="1">
        <v>63545103.800143681</v>
      </c>
      <c r="P2178" s="1">
        <v>65</v>
      </c>
      <c r="Q2178" s="1">
        <v>409</v>
      </c>
      <c r="R2178" s="2">
        <v>0</v>
      </c>
      <c r="S2178" s="2">
        <v>0</v>
      </c>
      <c r="T2178" s="2">
        <v>0</v>
      </c>
    </row>
    <row r="2179" spans="1:20">
      <c r="A2179" s="1">
        <v>6</v>
      </c>
      <c r="B2179" s="1">
        <v>1000</v>
      </c>
      <c r="C2179" s="1">
        <v>-2</v>
      </c>
      <c r="D2179" s="1">
        <v>10</v>
      </c>
      <c r="E2179" s="1">
        <v>1</v>
      </c>
      <c r="F2179" s="1">
        <v>1628</v>
      </c>
      <c r="G2179" s="1">
        <v>3</v>
      </c>
      <c r="H2179" s="1" t="s">
        <v>1190</v>
      </c>
      <c r="I2179" s="1" t="s">
        <v>390</v>
      </c>
      <c r="J2179" s="6">
        <f>Table1456[[#This Row],[timeEnd]]-Table1456[[#This Row],[timeStart]]</f>
        <v>1.4583333333333393E-3</v>
      </c>
      <c r="K2179" s="1">
        <v>4</v>
      </c>
      <c r="L2179" s="1">
        <v>0</v>
      </c>
      <c r="M2179" s="1">
        <v>36</v>
      </c>
      <c r="N2179" s="1">
        <v>146524.5</v>
      </c>
      <c r="O2179" s="1">
        <v>114434007.72539155</v>
      </c>
      <c r="P2179" s="1">
        <v>65</v>
      </c>
      <c r="Q2179" s="1">
        <v>18317.5</v>
      </c>
      <c r="R2179" s="2">
        <v>766.95029545384534</v>
      </c>
      <c r="S2179" s="2">
        <v>6.9594367689449435</v>
      </c>
      <c r="T2179" s="2">
        <v>544.39706116997877</v>
      </c>
    </row>
    <row r="2180" spans="1:20">
      <c r="A2180" s="5">
        <v>10</v>
      </c>
      <c r="B2180" s="1">
        <v>10000</v>
      </c>
      <c r="C2180" s="1">
        <v>-2</v>
      </c>
      <c r="D2180" s="1">
        <v>10</v>
      </c>
      <c r="E2180" s="1">
        <v>1</v>
      </c>
      <c r="F2180" s="1">
        <v>1631</v>
      </c>
      <c r="G2180" s="1">
        <v>1</v>
      </c>
      <c r="H2180" s="1" t="s">
        <v>864</v>
      </c>
      <c r="I2180" s="1" t="s">
        <v>1671</v>
      </c>
      <c r="J2180" s="6">
        <f>Table1456[[#This Row],[timeEnd]]-Table1456[[#This Row],[timeStart]]</f>
        <v>1.6319444444444775E-3</v>
      </c>
      <c r="K2180" s="1">
        <v>14</v>
      </c>
      <c r="L2180" s="1">
        <v>0</v>
      </c>
      <c r="M2180" s="1">
        <v>26</v>
      </c>
      <c r="N2180" s="1">
        <v>189136.5</v>
      </c>
      <c r="O2180" s="1">
        <v>181866609.20873472</v>
      </c>
      <c r="P2180" s="1">
        <v>65</v>
      </c>
      <c r="Q2180" s="1">
        <v>28123</v>
      </c>
      <c r="R2180" s="2">
        <v>750.89816605690828</v>
      </c>
      <c r="S2180" s="2">
        <v>56.888278820087734</v>
      </c>
      <c r="T2180" s="2">
        <v>336.66437948443252</v>
      </c>
    </row>
    <row r="2181" spans="1:20">
      <c r="A2181" s="5">
        <v>10</v>
      </c>
      <c r="B2181" s="1">
        <v>10000</v>
      </c>
      <c r="C2181" s="1">
        <v>-2</v>
      </c>
      <c r="D2181" s="1">
        <v>10</v>
      </c>
      <c r="E2181" s="1">
        <v>1</v>
      </c>
      <c r="F2181" s="1">
        <v>1632</v>
      </c>
      <c r="G2181" s="1">
        <v>2</v>
      </c>
      <c r="H2181" s="1" t="s">
        <v>1112</v>
      </c>
      <c r="I2181" s="1" t="s">
        <v>864</v>
      </c>
      <c r="J2181" s="6">
        <f>Table1456[[#This Row],[timeEnd]]-Table1456[[#This Row],[timeStart]]</f>
        <v>1.1805555555556291E-3</v>
      </c>
      <c r="K2181" s="1">
        <v>0</v>
      </c>
      <c r="L2181" s="1">
        <v>0</v>
      </c>
      <c r="M2181" s="1">
        <v>40</v>
      </c>
      <c r="N2181" s="1">
        <v>97447</v>
      </c>
      <c r="O2181" s="1">
        <v>63341978.585767969</v>
      </c>
      <c r="P2181" s="1">
        <v>65</v>
      </c>
      <c r="Q2181" s="1">
        <v>6.5</v>
      </c>
      <c r="R2181" s="2">
        <v>0</v>
      </c>
      <c r="S2181" s="2">
        <v>0</v>
      </c>
      <c r="T2181" s="2">
        <v>0</v>
      </c>
    </row>
    <row r="2182" spans="1:20">
      <c r="A2182" s="1">
        <v>6</v>
      </c>
      <c r="B2182" s="1">
        <v>100000</v>
      </c>
      <c r="C2182" s="1">
        <v>0</v>
      </c>
      <c r="D2182" s="1">
        <v>10</v>
      </c>
      <c r="E2182" s="1">
        <v>0</v>
      </c>
      <c r="F2182" s="1">
        <v>272</v>
      </c>
      <c r="G2182" s="1">
        <v>2</v>
      </c>
      <c r="H2182" s="1" t="s">
        <v>1361</v>
      </c>
      <c r="I2182" s="1" t="s">
        <v>445</v>
      </c>
      <c r="J2182" s="6">
        <f>Table1456[[#This Row],[timeEnd]]-Table1456[[#This Row],[timeStart]]</f>
        <v>2.17592592592597E-3</v>
      </c>
      <c r="K2182" s="1">
        <v>20</v>
      </c>
      <c r="L2182" s="1">
        <v>0</v>
      </c>
      <c r="M2182" s="1">
        <v>20</v>
      </c>
      <c r="N2182" s="1">
        <v>192736</v>
      </c>
      <c r="O2182" s="1">
        <v>254817561.43250167</v>
      </c>
      <c r="P2182" s="1">
        <v>65</v>
      </c>
      <c r="Q2182" s="1">
        <v>41117.5</v>
      </c>
      <c r="R2182" s="2">
        <v>2031.3461838997346</v>
      </c>
      <c r="S2182" s="2">
        <v>1803.1366988828581</v>
      </c>
      <c r="T2182" s="2">
        <v>1900.1842170982068</v>
      </c>
    </row>
    <row r="2183" spans="1:20">
      <c r="A2183" s="5">
        <v>10</v>
      </c>
      <c r="B2183" s="1">
        <v>1000000</v>
      </c>
      <c r="C2183" s="1">
        <v>0</v>
      </c>
      <c r="D2183" s="1">
        <v>10</v>
      </c>
      <c r="E2183" s="1">
        <v>0.01</v>
      </c>
      <c r="F2183" s="1">
        <v>1118</v>
      </c>
      <c r="G2183" s="1">
        <v>3</v>
      </c>
      <c r="H2183" s="1" t="s">
        <v>1515</v>
      </c>
      <c r="I2183" s="1" t="s">
        <v>439</v>
      </c>
      <c r="J2183" s="6">
        <f>Table1456[[#This Row],[timeEnd]]-Table1456[[#This Row],[timeStart]]</f>
        <v>1.1458333333332904E-3</v>
      </c>
      <c r="K2183" s="1">
        <v>0</v>
      </c>
      <c r="L2183" s="1">
        <v>0</v>
      </c>
      <c r="M2183" s="1">
        <v>40</v>
      </c>
      <c r="N2183" s="1">
        <v>95686.5</v>
      </c>
      <c r="O2183" s="1">
        <v>62986512.340968058</v>
      </c>
      <c r="P2183" s="1">
        <v>65</v>
      </c>
      <c r="Q2183" s="1">
        <v>94</v>
      </c>
      <c r="R2183" s="2">
        <v>0</v>
      </c>
      <c r="S2183" s="2">
        <v>0</v>
      </c>
      <c r="T2183" s="2">
        <v>0</v>
      </c>
    </row>
    <row r="2184" spans="1:20">
      <c r="A2184" s="5">
        <v>10</v>
      </c>
      <c r="B2184" s="1">
        <v>1000000</v>
      </c>
      <c r="C2184" s="1">
        <v>0</v>
      </c>
      <c r="D2184" s="1">
        <v>10</v>
      </c>
      <c r="E2184" s="1">
        <v>0.1</v>
      </c>
      <c r="F2184" s="1">
        <v>1398</v>
      </c>
      <c r="G2184" s="1">
        <v>3</v>
      </c>
      <c r="H2184" s="1" t="s">
        <v>1530</v>
      </c>
      <c r="I2184" s="1" t="s">
        <v>1189</v>
      </c>
      <c r="J2184" s="6">
        <f>Table1456[[#This Row],[timeEnd]]-Table1456[[#This Row],[timeStart]]</f>
        <v>2.280092592592653E-3</v>
      </c>
      <c r="K2184" s="1">
        <v>1</v>
      </c>
      <c r="L2184" s="1">
        <v>4</v>
      </c>
      <c r="M2184" s="1">
        <v>35</v>
      </c>
      <c r="N2184" s="1">
        <v>192227.5</v>
      </c>
      <c r="O2184" s="1">
        <v>219919238.52343085</v>
      </c>
      <c r="P2184" s="1">
        <v>65</v>
      </c>
      <c r="Q2184" s="1">
        <v>24475</v>
      </c>
      <c r="R2184" s="2">
        <v>20.377828039810986</v>
      </c>
      <c r="S2184" s="2">
        <v>20.377828039810986</v>
      </c>
      <c r="T2184" s="2">
        <v>20.377828039810986</v>
      </c>
    </row>
    <row r="2185" spans="1:20">
      <c r="A2185" s="1">
        <v>6</v>
      </c>
      <c r="B2185" s="1">
        <v>100</v>
      </c>
      <c r="C2185" s="1">
        <v>-2</v>
      </c>
      <c r="D2185" s="1">
        <v>0.01</v>
      </c>
      <c r="E2185" s="1">
        <v>0.01</v>
      </c>
      <c r="F2185" s="1">
        <v>852</v>
      </c>
      <c r="G2185" s="1">
        <v>2</v>
      </c>
      <c r="H2185" s="1" t="s">
        <v>521</v>
      </c>
      <c r="I2185" s="1" t="s">
        <v>138</v>
      </c>
      <c r="J2185" s="6">
        <f>Table1456[[#This Row],[timeEnd]]-Table1456[[#This Row],[timeStart]]</f>
        <v>1.2037037037037068E-3</v>
      </c>
      <c r="K2185" s="1">
        <v>0</v>
      </c>
      <c r="L2185" s="1">
        <v>0</v>
      </c>
      <c r="M2185" s="1">
        <v>40</v>
      </c>
      <c r="N2185" s="1">
        <v>98209.5</v>
      </c>
      <c r="O2185" s="1">
        <v>62431094.026281349</v>
      </c>
      <c r="P2185" s="1">
        <v>66</v>
      </c>
      <c r="Q2185" s="1">
        <v>560</v>
      </c>
      <c r="R2185" s="2">
        <v>0</v>
      </c>
      <c r="S2185" s="2">
        <v>0</v>
      </c>
      <c r="T2185" s="2">
        <v>0</v>
      </c>
    </row>
    <row r="2186" spans="1:20">
      <c r="A2186" s="1">
        <v>6</v>
      </c>
      <c r="B2186" s="1">
        <v>100</v>
      </c>
      <c r="C2186" s="1">
        <v>0</v>
      </c>
      <c r="D2186" s="1">
        <v>0.01</v>
      </c>
      <c r="E2186" s="1">
        <v>0.1</v>
      </c>
      <c r="F2186" s="1">
        <v>1170</v>
      </c>
      <c r="G2186" s="1">
        <v>5</v>
      </c>
      <c r="H2186" s="1" t="s">
        <v>1057</v>
      </c>
      <c r="I2186" s="1" t="s">
        <v>530</v>
      </c>
      <c r="J2186" s="6">
        <f>Table1456[[#This Row],[timeEnd]]-Table1456[[#This Row],[timeStart]]</f>
        <v>1.3078703703703898E-3</v>
      </c>
      <c r="K2186" s="1">
        <v>0</v>
      </c>
      <c r="L2186" s="1">
        <v>0</v>
      </c>
      <c r="M2186" s="1">
        <v>40</v>
      </c>
      <c r="N2186" s="1">
        <v>108647.5</v>
      </c>
      <c r="O2186" s="1">
        <v>73785746.61288932</v>
      </c>
      <c r="P2186" s="1">
        <v>66</v>
      </c>
      <c r="Q2186" s="1">
        <v>1771</v>
      </c>
      <c r="R2186" s="2">
        <v>0</v>
      </c>
      <c r="S2186" s="2">
        <v>0</v>
      </c>
      <c r="T2186" s="2">
        <v>0</v>
      </c>
    </row>
    <row r="2187" spans="1:20">
      <c r="A2187" s="1">
        <v>6</v>
      </c>
      <c r="B2187" s="1">
        <v>1000</v>
      </c>
      <c r="C2187" s="1">
        <v>0</v>
      </c>
      <c r="D2187" s="1">
        <v>0.01</v>
      </c>
      <c r="E2187" s="1">
        <v>0.01</v>
      </c>
      <c r="F2187" s="1">
        <v>892</v>
      </c>
      <c r="G2187" s="1">
        <v>2</v>
      </c>
      <c r="H2187" s="1" t="s">
        <v>835</v>
      </c>
      <c r="I2187" s="1" t="s">
        <v>834</v>
      </c>
      <c r="J2187" s="6">
        <f>Table1456[[#This Row],[timeEnd]]-Table1456[[#This Row],[timeStart]]</f>
        <v>1.2268518518517846E-3</v>
      </c>
      <c r="K2187" s="1">
        <v>0</v>
      </c>
      <c r="L2187" s="1">
        <v>0</v>
      </c>
      <c r="M2187" s="1">
        <v>40</v>
      </c>
      <c r="N2187" s="1">
        <v>103907.5</v>
      </c>
      <c r="O2187" s="1">
        <v>68522848.456938311</v>
      </c>
      <c r="P2187" s="1">
        <v>66</v>
      </c>
      <c r="Q2187" s="1">
        <v>1348</v>
      </c>
      <c r="R2187" s="2">
        <v>0</v>
      </c>
      <c r="S2187" s="2">
        <v>0</v>
      </c>
      <c r="T2187" s="2">
        <v>0</v>
      </c>
    </row>
    <row r="2188" spans="1:20">
      <c r="A2188" s="5">
        <v>10</v>
      </c>
      <c r="B2188" s="1">
        <v>1000</v>
      </c>
      <c r="C2188" s="1">
        <v>0</v>
      </c>
      <c r="D2188" s="1">
        <v>0.01</v>
      </c>
      <c r="E2188" s="1">
        <v>1</v>
      </c>
      <c r="F2188" s="1">
        <v>1454</v>
      </c>
      <c r="G2188" s="1">
        <v>4</v>
      </c>
      <c r="H2188" s="1" t="s">
        <v>1215</v>
      </c>
      <c r="I2188" s="1" t="s">
        <v>1818</v>
      </c>
      <c r="J2188" s="6">
        <f>Table1456[[#This Row],[timeEnd]]-Table1456[[#This Row],[timeStart]]</f>
        <v>1.1574074074074403E-3</v>
      </c>
      <c r="K2188" s="1">
        <v>0</v>
      </c>
      <c r="L2188" s="1">
        <v>2</v>
      </c>
      <c r="M2188" s="1">
        <v>38</v>
      </c>
      <c r="N2188" s="1">
        <v>98459</v>
      </c>
      <c r="O2188" s="1">
        <v>68265455.273917794</v>
      </c>
      <c r="P2188" s="1">
        <v>66</v>
      </c>
      <c r="Q2188" s="1">
        <v>2409</v>
      </c>
      <c r="R2188" s="2">
        <v>0</v>
      </c>
      <c r="S2188" s="2">
        <v>0</v>
      </c>
      <c r="T2188" s="2">
        <v>0</v>
      </c>
    </row>
    <row r="2189" spans="1:20">
      <c r="A2189" s="5">
        <v>10</v>
      </c>
      <c r="B2189" s="1">
        <v>10000</v>
      </c>
      <c r="C2189" s="1">
        <v>-2</v>
      </c>
      <c r="D2189" s="1">
        <v>0.01</v>
      </c>
      <c r="E2189" s="1">
        <v>1E-3</v>
      </c>
      <c r="F2189" s="1">
        <v>581</v>
      </c>
      <c r="G2189" s="1">
        <v>1</v>
      </c>
      <c r="H2189" s="1" t="s">
        <v>1717</v>
      </c>
      <c r="I2189" s="1" t="s">
        <v>206</v>
      </c>
      <c r="J2189" s="6">
        <f>Table1456[[#This Row],[timeEnd]]-Table1456[[#This Row],[timeStart]]</f>
        <v>1.0995370370371349E-3</v>
      </c>
      <c r="K2189" s="1">
        <v>0</v>
      </c>
      <c r="L2189" s="1">
        <v>6</v>
      </c>
      <c r="M2189" s="1">
        <v>34</v>
      </c>
      <c r="N2189" s="1">
        <v>92265</v>
      </c>
      <c r="O2189" s="1">
        <v>60577963.342400484</v>
      </c>
      <c r="P2189" s="1">
        <v>66</v>
      </c>
      <c r="Q2189" s="1">
        <v>361.5</v>
      </c>
      <c r="R2189" s="2">
        <v>0</v>
      </c>
      <c r="S2189" s="2">
        <v>0</v>
      </c>
      <c r="T2189" s="2">
        <v>0</v>
      </c>
    </row>
    <row r="2190" spans="1:20">
      <c r="A2190" s="5">
        <v>10</v>
      </c>
      <c r="B2190" s="1">
        <v>10000</v>
      </c>
      <c r="C2190" s="1">
        <v>0</v>
      </c>
      <c r="D2190" s="1">
        <v>0.01</v>
      </c>
      <c r="E2190" s="1">
        <v>0.01</v>
      </c>
      <c r="F2190" s="1">
        <v>899</v>
      </c>
      <c r="G2190" s="1">
        <v>4</v>
      </c>
      <c r="H2190" s="1" t="s">
        <v>904</v>
      </c>
      <c r="I2190" s="1" t="s">
        <v>1070</v>
      </c>
      <c r="J2190" s="6">
        <f>Table1456[[#This Row],[timeEnd]]-Table1456[[#This Row],[timeStart]]</f>
        <v>1.192129629629668E-3</v>
      </c>
      <c r="K2190" s="1">
        <v>0</v>
      </c>
      <c r="L2190" s="1">
        <v>0</v>
      </c>
      <c r="M2190" s="1">
        <v>40</v>
      </c>
      <c r="N2190" s="1">
        <v>101571.5</v>
      </c>
      <c r="O2190" s="1">
        <v>66306842.767313659</v>
      </c>
      <c r="P2190" s="1">
        <v>66</v>
      </c>
      <c r="Q2190" s="1">
        <v>508.5</v>
      </c>
      <c r="R2190" s="2">
        <v>0</v>
      </c>
      <c r="S2190" s="2">
        <v>0</v>
      </c>
      <c r="T2190" s="2">
        <v>0</v>
      </c>
    </row>
    <row r="2191" spans="1:20">
      <c r="A2191" s="5">
        <v>10</v>
      </c>
      <c r="B2191" s="1">
        <v>10000</v>
      </c>
      <c r="C2191" s="1">
        <v>0</v>
      </c>
      <c r="D2191" s="1">
        <v>0.01</v>
      </c>
      <c r="E2191" s="1">
        <v>0.1</v>
      </c>
      <c r="F2191" s="1">
        <v>1179</v>
      </c>
      <c r="G2191" s="1">
        <v>4</v>
      </c>
      <c r="H2191" s="1" t="s">
        <v>1729</v>
      </c>
      <c r="I2191" s="1" t="s">
        <v>1750</v>
      </c>
      <c r="J2191" s="6">
        <f>Table1456[[#This Row],[timeEnd]]-Table1456[[#This Row],[timeStart]]</f>
        <v>1.192129629629668E-3</v>
      </c>
      <c r="K2191" s="1">
        <v>0</v>
      </c>
      <c r="L2191" s="1">
        <v>0</v>
      </c>
      <c r="M2191" s="1">
        <v>40</v>
      </c>
      <c r="N2191" s="1">
        <v>99218</v>
      </c>
      <c r="O2191" s="1">
        <v>66696604.983567521</v>
      </c>
      <c r="P2191" s="1">
        <v>66</v>
      </c>
      <c r="Q2191" s="1">
        <v>1432.5</v>
      </c>
      <c r="R2191" s="2">
        <v>0</v>
      </c>
      <c r="S2191" s="2">
        <v>0</v>
      </c>
      <c r="T2191" s="2">
        <v>0</v>
      </c>
    </row>
    <row r="2192" spans="1:20">
      <c r="A2192" s="1">
        <v>6</v>
      </c>
      <c r="B2192" s="1">
        <v>10000</v>
      </c>
      <c r="C2192" s="1">
        <v>-2</v>
      </c>
      <c r="D2192" s="1">
        <v>0.01</v>
      </c>
      <c r="E2192" s="1">
        <v>1E-3</v>
      </c>
      <c r="F2192" s="1">
        <v>585</v>
      </c>
      <c r="G2192" s="1">
        <v>5</v>
      </c>
      <c r="H2192" s="1" t="s">
        <v>659</v>
      </c>
      <c r="I2192" s="1" t="s">
        <v>372</v>
      </c>
      <c r="J2192" s="6">
        <f>Table1456[[#This Row],[timeEnd]]-Table1456[[#This Row],[timeStart]]</f>
        <v>1.2037037037037068E-3</v>
      </c>
      <c r="K2192" s="1">
        <v>0</v>
      </c>
      <c r="L2192" s="1">
        <v>10</v>
      </c>
      <c r="M2192" s="1">
        <v>30</v>
      </c>
      <c r="N2192" s="1">
        <v>102503</v>
      </c>
      <c r="O2192" s="1">
        <v>92188080.624399766</v>
      </c>
      <c r="P2192" s="1">
        <v>66</v>
      </c>
      <c r="Q2192" s="1">
        <v>3079.5</v>
      </c>
      <c r="R2192" s="2">
        <v>0</v>
      </c>
      <c r="S2192" s="2">
        <v>0</v>
      </c>
      <c r="T2192" s="2">
        <v>0</v>
      </c>
    </row>
    <row r="2193" spans="1:20">
      <c r="A2193" s="5">
        <v>10</v>
      </c>
      <c r="B2193" s="1">
        <v>10000</v>
      </c>
      <c r="C2193" s="1">
        <v>-2</v>
      </c>
      <c r="D2193" s="1">
        <v>0.01</v>
      </c>
      <c r="E2193" s="1">
        <v>1E-3</v>
      </c>
      <c r="F2193" s="1">
        <v>585</v>
      </c>
      <c r="G2193" s="1">
        <v>5</v>
      </c>
      <c r="H2193" s="1" t="s">
        <v>1609</v>
      </c>
      <c r="I2193" s="1" t="s">
        <v>252</v>
      </c>
      <c r="J2193" s="6">
        <f>Table1456[[#This Row],[timeEnd]]-Table1456[[#This Row],[timeStart]]</f>
        <v>1.0648148148149073E-3</v>
      </c>
      <c r="K2193" s="1">
        <v>0</v>
      </c>
      <c r="L2193" s="1">
        <v>5</v>
      </c>
      <c r="M2193" s="1">
        <v>35</v>
      </c>
      <c r="N2193" s="1">
        <v>93480</v>
      </c>
      <c r="O2193" s="1">
        <v>63929807.887617037</v>
      </c>
      <c r="P2193" s="1">
        <v>66</v>
      </c>
      <c r="Q2193" s="1">
        <v>67.5</v>
      </c>
      <c r="R2193" s="2">
        <v>0</v>
      </c>
      <c r="S2193" s="2">
        <v>0</v>
      </c>
      <c r="T2193" s="2">
        <v>0</v>
      </c>
    </row>
    <row r="2194" spans="1:20">
      <c r="A2194" s="5">
        <v>10</v>
      </c>
      <c r="B2194" s="1">
        <v>100000</v>
      </c>
      <c r="C2194" s="1">
        <v>0</v>
      </c>
      <c r="D2194" s="1">
        <v>0.01</v>
      </c>
      <c r="E2194" s="1">
        <v>0.01</v>
      </c>
      <c r="F2194" s="1">
        <v>902</v>
      </c>
      <c r="G2194" s="1">
        <v>2</v>
      </c>
      <c r="H2194" s="1" t="s">
        <v>81</v>
      </c>
      <c r="I2194" s="1" t="s">
        <v>352</v>
      </c>
      <c r="J2194" s="6">
        <f>Table1456[[#This Row],[timeEnd]]-Table1456[[#This Row],[timeStart]]</f>
        <v>1.2152777777777457E-3</v>
      </c>
      <c r="K2194" s="1">
        <v>0</v>
      </c>
      <c r="L2194" s="1">
        <v>2</v>
      </c>
      <c r="M2194" s="1">
        <v>38</v>
      </c>
      <c r="N2194" s="1">
        <v>103570.5</v>
      </c>
      <c r="O2194" s="1">
        <v>67983516.203353703</v>
      </c>
      <c r="P2194" s="1">
        <v>66</v>
      </c>
      <c r="Q2194" s="1">
        <v>2223</v>
      </c>
      <c r="R2194" s="2">
        <v>0</v>
      </c>
      <c r="S2194" s="2">
        <v>0</v>
      </c>
      <c r="T2194" s="2">
        <v>0</v>
      </c>
    </row>
    <row r="2195" spans="1:20">
      <c r="A2195" s="1">
        <v>6</v>
      </c>
      <c r="B2195" s="1">
        <v>100000</v>
      </c>
      <c r="C2195" s="1">
        <v>0</v>
      </c>
      <c r="D2195" s="1">
        <v>0.01</v>
      </c>
      <c r="E2195" s="1">
        <v>0.01</v>
      </c>
      <c r="F2195" s="1">
        <v>904</v>
      </c>
      <c r="G2195" s="1">
        <v>4</v>
      </c>
      <c r="H2195" s="1" t="s">
        <v>517</v>
      </c>
      <c r="I2195" s="1" t="s">
        <v>89</v>
      </c>
      <c r="J2195" s="6">
        <f>Table1456[[#This Row],[timeEnd]]-Table1456[[#This Row],[timeStart]]</f>
        <v>1.1805555555555181E-3</v>
      </c>
      <c r="K2195" s="1">
        <v>0</v>
      </c>
      <c r="L2195" s="1">
        <v>2</v>
      </c>
      <c r="M2195" s="1">
        <v>38</v>
      </c>
      <c r="N2195" s="1">
        <v>98161</v>
      </c>
      <c r="O2195" s="1">
        <v>63903881.038300909</v>
      </c>
      <c r="P2195" s="1">
        <v>66</v>
      </c>
      <c r="Q2195" s="1">
        <v>57.5</v>
      </c>
      <c r="R2195" s="2">
        <v>0</v>
      </c>
      <c r="S2195" s="2">
        <v>0</v>
      </c>
      <c r="T2195" s="2">
        <v>0</v>
      </c>
    </row>
    <row r="2196" spans="1:20">
      <c r="A2196" s="5">
        <v>10</v>
      </c>
      <c r="B2196" s="1">
        <v>1000000</v>
      </c>
      <c r="C2196" s="1">
        <v>0</v>
      </c>
      <c r="D2196" s="1">
        <v>0.01</v>
      </c>
      <c r="E2196" s="1">
        <v>1E-3</v>
      </c>
      <c r="F2196" s="1">
        <v>628</v>
      </c>
      <c r="G2196" s="1">
        <v>3</v>
      </c>
      <c r="H2196" s="1" t="s">
        <v>617</v>
      </c>
      <c r="I2196" s="1" t="s">
        <v>1431</v>
      </c>
      <c r="J2196" s="6">
        <f>Table1456[[#This Row],[timeEnd]]-Table1456[[#This Row],[timeStart]]</f>
        <v>1.2384259259259345E-3</v>
      </c>
      <c r="K2196" s="1">
        <v>0</v>
      </c>
      <c r="L2196" s="1">
        <v>13</v>
      </c>
      <c r="M2196" s="1">
        <v>27</v>
      </c>
      <c r="N2196" s="1">
        <v>98663</v>
      </c>
      <c r="O2196" s="1">
        <v>101176152.46707536</v>
      </c>
      <c r="P2196" s="1">
        <v>66</v>
      </c>
      <c r="Q2196" s="1">
        <v>5037.5</v>
      </c>
      <c r="R2196" s="2">
        <v>0</v>
      </c>
      <c r="S2196" s="2">
        <v>0</v>
      </c>
      <c r="T2196" s="2">
        <v>0</v>
      </c>
    </row>
    <row r="2197" spans="1:20">
      <c r="A2197" s="5">
        <v>10</v>
      </c>
      <c r="B2197" s="1">
        <v>1000000</v>
      </c>
      <c r="C2197" s="1">
        <v>0</v>
      </c>
      <c r="D2197" s="1">
        <v>0.01</v>
      </c>
      <c r="E2197" s="1">
        <v>0.1</v>
      </c>
      <c r="F2197" s="1">
        <v>1188</v>
      </c>
      <c r="G2197" s="1">
        <v>3</v>
      </c>
      <c r="H2197" s="1" t="s">
        <v>522</v>
      </c>
      <c r="I2197" s="1" t="s">
        <v>1509</v>
      </c>
      <c r="J2197" s="6">
        <f>Table1456[[#This Row],[timeEnd]]-Table1456[[#This Row],[timeStart]]</f>
        <v>1.2268518518517846E-3</v>
      </c>
      <c r="K2197" s="1">
        <v>0</v>
      </c>
      <c r="L2197" s="1">
        <v>4</v>
      </c>
      <c r="M2197" s="1">
        <v>36</v>
      </c>
      <c r="N2197" s="1">
        <v>99965</v>
      </c>
      <c r="O2197" s="1">
        <v>80404593.639038101</v>
      </c>
      <c r="P2197" s="1">
        <v>66</v>
      </c>
      <c r="Q2197" s="1">
        <v>1675.5</v>
      </c>
      <c r="R2197" s="2">
        <v>0</v>
      </c>
      <c r="S2197" s="2">
        <v>0</v>
      </c>
      <c r="T2197" s="2">
        <v>0</v>
      </c>
    </row>
    <row r="2198" spans="1:20">
      <c r="A2198" s="5">
        <v>10</v>
      </c>
      <c r="B2198" s="1">
        <v>1000000</v>
      </c>
      <c r="C2198" s="1">
        <v>0</v>
      </c>
      <c r="D2198" s="1">
        <v>0.01</v>
      </c>
      <c r="E2198" s="1">
        <v>1E-3</v>
      </c>
      <c r="F2198" s="1">
        <v>629</v>
      </c>
      <c r="G2198" s="1">
        <v>4</v>
      </c>
      <c r="H2198" s="1" t="s">
        <v>221</v>
      </c>
      <c r="I2198" s="1" t="s">
        <v>617</v>
      </c>
      <c r="J2198" s="6">
        <f>Table1456[[#This Row],[timeEnd]]-Table1456[[#This Row],[timeStart]]</f>
        <v>1.6203703703703276E-3</v>
      </c>
      <c r="K2198" s="1">
        <v>0</v>
      </c>
      <c r="L2198" s="1">
        <v>18</v>
      </c>
      <c r="M2198" s="1">
        <v>22</v>
      </c>
      <c r="N2198" s="1">
        <v>97300</v>
      </c>
      <c r="O2198" s="1">
        <v>97879275.125717148</v>
      </c>
      <c r="P2198" s="1">
        <v>66</v>
      </c>
      <c r="Q2198" s="1">
        <v>6239.5</v>
      </c>
      <c r="R2198" s="2">
        <v>0</v>
      </c>
      <c r="S2198" s="2">
        <v>0</v>
      </c>
      <c r="T2198" s="2">
        <v>0</v>
      </c>
    </row>
    <row r="2199" spans="1:20">
      <c r="A2199" s="1">
        <v>6</v>
      </c>
      <c r="B2199" s="1">
        <v>1000</v>
      </c>
      <c r="C2199" s="1">
        <v>-2</v>
      </c>
      <c r="D2199" s="1">
        <v>0.1</v>
      </c>
      <c r="E2199" s="1">
        <v>0.01</v>
      </c>
      <c r="F2199" s="1">
        <v>930</v>
      </c>
      <c r="G2199" s="1">
        <v>5</v>
      </c>
      <c r="H2199" s="1" t="s">
        <v>418</v>
      </c>
      <c r="I2199" s="1" t="s">
        <v>1354</v>
      </c>
      <c r="J2199" s="6">
        <f>Table1456[[#This Row],[timeEnd]]-Table1456[[#This Row],[timeStart]]</f>
        <v>2.5925925925927018E-3</v>
      </c>
      <c r="K2199" s="1">
        <v>19</v>
      </c>
      <c r="L2199" s="1">
        <v>0</v>
      </c>
      <c r="M2199" s="1">
        <v>21</v>
      </c>
      <c r="N2199" s="1">
        <v>221141.5</v>
      </c>
      <c r="O2199" s="1">
        <v>201134725.64799234</v>
      </c>
      <c r="P2199" s="1">
        <v>66</v>
      </c>
      <c r="Q2199" s="1">
        <v>29273.5</v>
      </c>
      <c r="R2199" s="2">
        <v>1374.6484220896916</v>
      </c>
      <c r="S2199" s="2">
        <v>794.17659092805491</v>
      </c>
      <c r="T2199" s="2">
        <v>1005.8630700441004</v>
      </c>
    </row>
    <row r="2200" spans="1:20">
      <c r="A2200" s="1">
        <v>6</v>
      </c>
      <c r="B2200" s="1">
        <v>10000</v>
      </c>
      <c r="C2200" s="1">
        <v>0</v>
      </c>
      <c r="D2200" s="1">
        <v>0.1</v>
      </c>
      <c r="E2200" s="1">
        <v>1E-4</v>
      </c>
      <c r="F2200" s="1">
        <v>406</v>
      </c>
      <c r="G2200" s="1">
        <v>1</v>
      </c>
      <c r="H2200" s="1" t="s">
        <v>1308</v>
      </c>
      <c r="I2200" s="1" t="s">
        <v>970</v>
      </c>
      <c r="J2200" s="6">
        <f>Table1456[[#This Row],[timeEnd]]-Table1456[[#This Row],[timeStart]]</f>
        <v>2.0370370370370594E-3</v>
      </c>
      <c r="K2200" s="1">
        <v>7</v>
      </c>
      <c r="L2200" s="1">
        <v>2</v>
      </c>
      <c r="M2200" s="1">
        <v>31</v>
      </c>
      <c r="N2200" s="1">
        <v>181919</v>
      </c>
      <c r="O2200" s="1">
        <v>199167865.236215</v>
      </c>
      <c r="P2200" s="1">
        <v>66</v>
      </c>
      <c r="Q2200" s="1">
        <v>22311.5</v>
      </c>
      <c r="R2200" s="2">
        <v>1132.3274492802179</v>
      </c>
      <c r="S2200" s="2">
        <v>330.99705581454026</v>
      </c>
      <c r="T2200" s="2">
        <v>784.50491951463505</v>
      </c>
    </row>
    <row r="2201" spans="1:20">
      <c r="A2201" s="1">
        <v>6</v>
      </c>
      <c r="B2201" s="1">
        <v>10000</v>
      </c>
      <c r="C2201" s="1">
        <v>0</v>
      </c>
      <c r="D2201" s="1">
        <v>0.1</v>
      </c>
      <c r="E2201" s="1">
        <v>1E-3</v>
      </c>
      <c r="F2201" s="1">
        <v>686</v>
      </c>
      <c r="G2201" s="1">
        <v>1</v>
      </c>
      <c r="H2201" s="1" t="s">
        <v>1351</v>
      </c>
      <c r="I2201" s="1" t="s">
        <v>1081</v>
      </c>
      <c r="J2201" s="6">
        <f>Table1456[[#This Row],[timeEnd]]-Table1456[[#This Row],[timeStart]]</f>
        <v>2.2222222222223476E-3</v>
      </c>
      <c r="K2201" s="1">
        <v>16</v>
      </c>
      <c r="L2201" s="1">
        <v>2</v>
      </c>
      <c r="M2201" s="1">
        <v>22</v>
      </c>
      <c r="N2201" s="1">
        <v>194825.5</v>
      </c>
      <c r="O2201" s="1">
        <v>285906866.72780842</v>
      </c>
      <c r="P2201" s="1">
        <v>66</v>
      </c>
      <c r="Q2201" s="1">
        <v>36571</v>
      </c>
      <c r="R2201" s="2">
        <v>2312.9502636698157</v>
      </c>
      <c r="S2201" s="2">
        <v>716.24947706758235</v>
      </c>
      <c r="T2201" s="2">
        <v>1932.1605883799889</v>
      </c>
    </row>
    <row r="2202" spans="1:20">
      <c r="A2202" s="5">
        <v>10</v>
      </c>
      <c r="B2202" s="1">
        <v>10000</v>
      </c>
      <c r="C2202" s="1">
        <v>-2</v>
      </c>
      <c r="D2202" s="1">
        <v>0.1</v>
      </c>
      <c r="E2202" s="1">
        <v>0.01</v>
      </c>
      <c r="F2202" s="1">
        <v>933</v>
      </c>
      <c r="G2202" s="1">
        <v>3</v>
      </c>
      <c r="H2202" s="1" t="s">
        <v>443</v>
      </c>
      <c r="I2202" s="1" t="s">
        <v>1434</v>
      </c>
      <c r="J2202" s="6">
        <f>Table1456[[#This Row],[timeEnd]]-Table1456[[#This Row],[timeStart]]</f>
        <v>1.1226851851851016E-3</v>
      </c>
      <c r="K2202" s="1">
        <v>0</v>
      </c>
      <c r="L2202" s="1">
        <v>2</v>
      </c>
      <c r="M2202" s="1">
        <v>38</v>
      </c>
      <c r="N2202" s="1">
        <v>95355</v>
      </c>
      <c r="O2202" s="1">
        <v>62941680.320358597</v>
      </c>
      <c r="P2202" s="1">
        <v>66</v>
      </c>
      <c r="Q2202" s="1">
        <v>852.5</v>
      </c>
      <c r="R2202" s="2">
        <v>0</v>
      </c>
      <c r="S2202" s="2">
        <v>0</v>
      </c>
      <c r="T2202" s="2">
        <v>0</v>
      </c>
    </row>
    <row r="2203" spans="1:20">
      <c r="A2203" s="1">
        <v>6</v>
      </c>
      <c r="B2203" s="1">
        <v>10000</v>
      </c>
      <c r="C2203" s="1">
        <v>0</v>
      </c>
      <c r="D2203" s="1">
        <v>0.1</v>
      </c>
      <c r="E2203" s="1">
        <v>1E-4</v>
      </c>
      <c r="F2203" s="1">
        <v>409</v>
      </c>
      <c r="G2203" s="1">
        <v>4</v>
      </c>
      <c r="H2203" s="1" t="s">
        <v>1238</v>
      </c>
      <c r="I2203" s="1" t="s">
        <v>65</v>
      </c>
      <c r="J2203" s="6">
        <f>Table1456[[#This Row],[timeEnd]]-Table1456[[#This Row],[timeStart]]</f>
        <v>2.4884259259259078E-3</v>
      </c>
      <c r="K2203" s="1">
        <v>16</v>
      </c>
      <c r="L2203" s="1">
        <v>0</v>
      </c>
      <c r="M2203" s="1">
        <v>24</v>
      </c>
      <c r="N2203" s="1">
        <v>222261</v>
      </c>
      <c r="O2203" s="1">
        <v>320075434.91054082</v>
      </c>
      <c r="P2203" s="1">
        <v>66</v>
      </c>
      <c r="Q2203" s="1">
        <v>28603</v>
      </c>
      <c r="R2203" s="2">
        <v>440.6297554785711</v>
      </c>
      <c r="S2203" s="2">
        <v>245.44466927005615</v>
      </c>
      <c r="T2203" s="2">
        <v>306.03037303196896</v>
      </c>
    </row>
    <row r="2204" spans="1:20">
      <c r="A2204" s="5">
        <v>10</v>
      </c>
      <c r="B2204" s="1">
        <v>10000</v>
      </c>
      <c r="C2204" s="1">
        <v>0</v>
      </c>
      <c r="D2204" s="1">
        <v>0.1</v>
      </c>
      <c r="E2204" s="1">
        <v>1E-3</v>
      </c>
      <c r="F2204" s="1">
        <v>689</v>
      </c>
      <c r="G2204" s="1">
        <v>4</v>
      </c>
      <c r="H2204" s="1" t="s">
        <v>1604</v>
      </c>
      <c r="I2204" s="1" t="s">
        <v>1600</v>
      </c>
      <c r="J2204" s="6">
        <f>Table1456[[#This Row],[timeEnd]]-Table1456[[#This Row],[timeStart]]</f>
        <v>2.2685185185185031E-3</v>
      </c>
      <c r="K2204" s="1">
        <v>19</v>
      </c>
      <c r="L2204" s="1">
        <v>4</v>
      </c>
      <c r="M2204" s="1">
        <v>17</v>
      </c>
      <c r="N2204" s="1">
        <v>201647.5</v>
      </c>
      <c r="O2204" s="1">
        <v>359560509.88449115</v>
      </c>
      <c r="P2204" s="1">
        <v>66</v>
      </c>
      <c r="Q2204" s="1">
        <v>40268</v>
      </c>
      <c r="R2204" s="2">
        <v>2069.2846097860283</v>
      </c>
      <c r="S2204" s="2">
        <v>52.455259698764372</v>
      </c>
      <c r="T2204" s="2">
        <v>1884.3951198658397</v>
      </c>
    </row>
    <row r="2205" spans="1:20">
      <c r="A2205" s="1">
        <v>6</v>
      </c>
      <c r="B2205" s="1">
        <v>10000</v>
      </c>
      <c r="C2205" s="1">
        <v>-2</v>
      </c>
      <c r="D2205" s="1">
        <v>0.1</v>
      </c>
      <c r="E2205" s="1">
        <v>0.01</v>
      </c>
      <c r="F2205" s="1">
        <v>934</v>
      </c>
      <c r="G2205" s="1">
        <v>4</v>
      </c>
      <c r="H2205" s="1" t="s">
        <v>549</v>
      </c>
      <c r="I2205" s="1" t="s">
        <v>846</v>
      </c>
      <c r="J2205" s="6">
        <f>Table1456[[#This Row],[timeEnd]]-Table1456[[#This Row],[timeStart]]</f>
        <v>1.2962962962963509E-3</v>
      </c>
      <c r="K2205" s="1">
        <v>0</v>
      </c>
      <c r="L2205" s="1">
        <v>0</v>
      </c>
      <c r="M2205" s="1">
        <v>40</v>
      </c>
      <c r="N2205" s="1">
        <v>107515.5</v>
      </c>
      <c r="O2205" s="1">
        <v>78032097.574702099</v>
      </c>
      <c r="P2205" s="1">
        <v>66</v>
      </c>
      <c r="Q2205" s="1">
        <v>3305.5</v>
      </c>
      <c r="R2205" s="2">
        <v>0</v>
      </c>
      <c r="S2205" s="2">
        <v>0</v>
      </c>
      <c r="T2205" s="2">
        <v>0</v>
      </c>
    </row>
    <row r="2206" spans="1:20">
      <c r="A2206" s="1">
        <v>6</v>
      </c>
      <c r="B2206" s="1">
        <v>10000</v>
      </c>
      <c r="C2206" s="1">
        <v>0</v>
      </c>
      <c r="D2206" s="1">
        <v>0.1</v>
      </c>
      <c r="E2206" s="1">
        <v>0</v>
      </c>
      <c r="F2206" s="1">
        <v>130</v>
      </c>
      <c r="G2206" s="1">
        <v>5</v>
      </c>
      <c r="H2206" s="1" t="s">
        <v>19</v>
      </c>
      <c r="I2206" s="1" t="s">
        <v>509</v>
      </c>
      <c r="J2206" s="6">
        <f>Table1456[[#This Row],[timeEnd]]-Table1456[[#This Row],[timeStart]]</f>
        <v>2.5462962962963243E-3</v>
      </c>
      <c r="K2206" s="1">
        <v>23</v>
      </c>
      <c r="L2206" s="1">
        <v>6</v>
      </c>
      <c r="M2206" s="1">
        <v>11</v>
      </c>
      <c r="N2206" s="1">
        <v>206882.5</v>
      </c>
      <c r="O2206" s="1">
        <v>394468282.22349387</v>
      </c>
      <c r="P2206" s="1">
        <v>66</v>
      </c>
      <c r="Q2206" s="1">
        <v>48499.5</v>
      </c>
      <c r="R2206" s="2">
        <v>2600</v>
      </c>
      <c r="S2206" s="2">
        <v>620.74437549349534</v>
      </c>
      <c r="T2206" s="2">
        <v>2408.1237291301868</v>
      </c>
    </row>
    <row r="2207" spans="1:20">
      <c r="A2207" s="5">
        <v>10</v>
      </c>
      <c r="B2207" s="1">
        <v>10000</v>
      </c>
      <c r="C2207" s="1">
        <v>0</v>
      </c>
      <c r="D2207" s="1">
        <v>0.1</v>
      </c>
      <c r="E2207" s="1">
        <v>0</v>
      </c>
      <c r="F2207" s="1">
        <v>130</v>
      </c>
      <c r="G2207" s="1">
        <v>5</v>
      </c>
      <c r="H2207" s="1" t="s">
        <v>1451</v>
      </c>
      <c r="I2207" s="1" t="s">
        <v>1655</v>
      </c>
      <c r="J2207" s="6">
        <f>Table1456[[#This Row],[timeEnd]]-Table1456[[#This Row],[timeStart]]</f>
        <v>3.1481481481481222E-3</v>
      </c>
      <c r="K2207" s="1">
        <v>31</v>
      </c>
      <c r="L2207" s="1">
        <v>2</v>
      </c>
      <c r="M2207" s="1">
        <v>7</v>
      </c>
      <c r="N2207" s="1">
        <v>259218</v>
      </c>
      <c r="O2207" s="1">
        <v>414056686.18662316</v>
      </c>
      <c r="P2207" s="1">
        <v>66</v>
      </c>
      <c r="Q2207" s="1">
        <v>55794.5</v>
      </c>
      <c r="R2207" s="2">
        <v>2197.7530581631681</v>
      </c>
      <c r="S2207" s="2">
        <v>644.93496021344265</v>
      </c>
      <c r="T2207" s="2">
        <v>1523.8951025809977</v>
      </c>
    </row>
    <row r="2208" spans="1:20">
      <c r="A2208" s="5">
        <v>10</v>
      </c>
      <c r="B2208" s="1">
        <v>100000</v>
      </c>
      <c r="C2208" s="1">
        <v>0</v>
      </c>
      <c r="D2208" s="1">
        <v>0.1</v>
      </c>
      <c r="E2208" s="1">
        <v>0.1</v>
      </c>
      <c r="F2208" s="1">
        <v>1251</v>
      </c>
      <c r="G2208" s="1">
        <v>1</v>
      </c>
      <c r="H2208" s="1" t="s">
        <v>287</v>
      </c>
      <c r="I2208" s="1" t="s">
        <v>244</v>
      </c>
      <c r="J2208" s="6">
        <f>Table1456[[#This Row],[timeEnd]]-Table1456[[#This Row],[timeStart]]</f>
        <v>1.5393518518518334E-3</v>
      </c>
      <c r="K2208" s="1">
        <v>0</v>
      </c>
      <c r="L2208" s="1">
        <v>0</v>
      </c>
      <c r="M2208" s="1">
        <v>40</v>
      </c>
      <c r="N2208" s="1">
        <v>122121</v>
      </c>
      <c r="O2208" s="1">
        <v>104885439.3434678</v>
      </c>
      <c r="P2208" s="1">
        <v>66</v>
      </c>
      <c r="Q2208" s="1">
        <v>3779</v>
      </c>
      <c r="R2208" s="2">
        <v>0</v>
      </c>
      <c r="S2208" s="2">
        <v>0</v>
      </c>
      <c r="T2208" s="2">
        <v>0</v>
      </c>
    </row>
    <row r="2209" spans="1:20">
      <c r="A2209" s="1">
        <v>6</v>
      </c>
      <c r="B2209" s="1">
        <v>100000</v>
      </c>
      <c r="C2209" s="1">
        <v>0</v>
      </c>
      <c r="D2209" s="1">
        <v>0.1</v>
      </c>
      <c r="E2209" s="1">
        <v>0.01</v>
      </c>
      <c r="F2209" s="1">
        <v>972</v>
      </c>
      <c r="G2209" s="1">
        <v>2</v>
      </c>
      <c r="H2209" s="1" t="s">
        <v>1161</v>
      </c>
      <c r="I2209" s="1" t="s">
        <v>1160</v>
      </c>
      <c r="J2209" s="6">
        <f>Table1456[[#This Row],[timeEnd]]-Table1456[[#This Row],[timeStart]]</f>
        <v>6.8287037037029208E-4</v>
      </c>
      <c r="K2209" s="1">
        <v>0</v>
      </c>
      <c r="L2209" s="1">
        <v>0</v>
      </c>
      <c r="M2209" s="1">
        <v>40</v>
      </c>
      <c r="N2209" s="1">
        <v>115388.5</v>
      </c>
      <c r="O2209" s="1">
        <v>91268337.327833444</v>
      </c>
      <c r="P2209" s="1">
        <v>66</v>
      </c>
      <c r="Q2209" s="1">
        <v>3902</v>
      </c>
      <c r="R2209" s="2">
        <v>0</v>
      </c>
      <c r="S2209" s="2">
        <v>0</v>
      </c>
      <c r="T2209" s="2">
        <v>0</v>
      </c>
    </row>
    <row r="2210" spans="1:20">
      <c r="A2210" s="1">
        <v>6</v>
      </c>
      <c r="B2210" s="1">
        <v>100000</v>
      </c>
      <c r="C2210" s="1">
        <v>0</v>
      </c>
      <c r="D2210" s="1">
        <v>0.1</v>
      </c>
      <c r="E2210" s="1">
        <v>1E-4</v>
      </c>
      <c r="F2210" s="1">
        <v>413</v>
      </c>
      <c r="G2210" s="1">
        <v>3</v>
      </c>
      <c r="H2210" s="1" t="s">
        <v>866</v>
      </c>
      <c r="I2210" s="1" t="s">
        <v>789</v>
      </c>
      <c r="J2210" s="6">
        <f>Table1456[[#This Row],[timeEnd]]-Table1456[[#This Row],[timeStart]]</f>
        <v>1.4004629629629228E-3</v>
      </c>
      <c r="K2210" s="1">
        <v>3</v>
      </c>
      <c r="L2210" s="1">
        <v>6</v>
      </c>
      <c r="M2210" s="1">
        <v>31</v>
      </c>
      <c r="N2210" s="1">
        <v>116449.5</v>
      </c>
      <c r="O2210" s="1">
        <v>129535791.50746727</v>
      </c>
      <c r="P2210" s="1">
        <v>66</v>
      </c>
      <c r="Q2210" s="1">
        <v>9537</v>
      </c>
      <c r="R2210" s="2">
        <v>2273.202811023727</v>
      </c>
      <c r="S2210" s="2">
        <v>2256.0548951143455</v>
      </c>
      <c r="T2210" s="2">
        <v>2262.9385268006126</v>
      </c>
    </row>
    <row r="2211" spans="1:20">
      <c r="A2211" s="5">
        <v>10</v>
      </c>
      <c r="B2211" s="1">
        <v>100000</v>
      </c>
      <c r="C2211" s="1">
        <v>0</v>
      </c>
      <c r="D2211" s="1">
        <v>0.1</v>
      </c>
      <c r="E2211" s="1">
        <v>1E-4</v>
      </c>
      <c r="F2211" s="1">
        <v>413</v>
      </c>
      <c r="G2211" s="1">
        <v>3</v>
      </c>
      <c r="H2211" s="1" t="s">
        <v>276</v>
      </c>
      <c r="I2211" s="1" t="s">
        <v>220</v>
      </c>
      <c r="J2211" s="6">
        <f>Table1456[[#This Row],[timeEnd]]-Table1456[[#This Row],[timeStart]]</f>
        <v>2.5115740740740966E-3</v>
      </c>
      <c r="K2211" s="1">
        <v>16</v>
      </c>
      <c r="L2211" s="1">
        <v>22</v>
      </c>
      <c r="M2211" s="1">
        <v>2</v>
      </c>
      <c r="N2211" s="1">
        <v>205361.5</v>
      </c>
      <c r="O2211" s="1">
        <v>386762960.780249</v>
      </c>
      <c r="P2211" s="1">
        <v>66</v>
      </c>
      <c r="Q2211" s="1">
        <v>57673.5</v>
      </c>
      <c r="R2211" s="2">
        <v>2600</v>
      </c>
      <c r="S2211" s="2">
        <v>1243.4950383040873</v>
      </c>
      <c r="T2211" s="2">
        <v>2354.6746008118535</v>
      </c>
    </row>
    <row r="2212" spans="1:20">
      <c r="A2212" s="5">
        <v>10</v>
      </c>
      <c r="B2212" s="1">
        <v>100000</v>
      </c>
      <c r="C2212" s="1">
        <v>0</v>
      </c>
      <c r="D2212" s="1">
        <v>0.1</v>
      </c>
      <c r="E2212" s="1">
        <v>1E-4</v>
      </c>
      <c r="F2212" s="1">
        <v>415</v>
      </c>
      <c r="G2212" s="1">
        <v>5</v>
      </c>
      <c r="H2212" s="1" t="s">
        <v>60</v>
      </c>
      <c r="I2212" s="1" t="s">
        <v>455</v>
      </c>
      <c r="J2212" s="6">
        <f>Table1456[[#This Row],[timeEnd]]-Table1456[[#This Row],[timeStart]]</f>
        <v>1.6898148148147829E-3</v>
      </c>
      <c r="K2212" s="1">
        <v>0</v>
      </c>
      <c r="L2212" s="1">
        <v>6</v>
      </c>
      <c r="M2212" s="1">
        <v>34</v>
      </c>
      <c r="N2212" s="1">
        <v>143597.5</v>
      </c>
      <c r="O2212" s="1">
        <v>176451848.03134698</v>
      </c>
      <c r="P2212" s="1">
        <v>66</v>
      </c>
      <c r="Q2212" s="1">
        <v>12762</v>
      </c>
      <c r="R2212" s="2">
        <v>0</v>
      </c>
      <c r="S2212" s="2">
        <v>0</v>
      </c>
      <c r="T2212" s="2">
        <v>0</v>
      </c>
    </row>
    <row r="2213" spans="1:20">
      <c r="A2213" s="5">
        <v>10</v>
      </c>
      <c r="B2213" s="1">
        <v>1000000</v>
      </c>
      <c r="C2213" s="1">
        <v>0</v>
      </c>
      <c r="D2213" s="1">
        <v>0.1</v>
      </c>
      <c r="E2213" s="1">
        <v>0</v>
      </c>
      <c r="F2213" s="1">
        <v>136</v>
      </c>
      <c r="G2213" s="1">
        <v>1</v>
      </c>
      <c r="H2213" s="1" t="s">
        <v>1426</v>
      </c>
      <c r="I2213" s="1" t="s">
        <v>1167</v>
      </c>
      <c r="J2213" s="6">
        <f>Table1456[[#This Row],[timeEnd]]-Table1456[[#This Row],[timeStart]]</f>
        <v>1.5972222222222499E-3</v>
      </c>
      <c r="K2213" s="1">
        <v>0</v>
      </c>
      <c r="L2213" s="1">
        <v>8</v>
      </c>
      <c r="M2213" s="1">
        <v>32</v>
      </c>
      <c r="N2213" s="1">
        <v>114462</v>
      </c>
      <c r="O2213" s="1">
        <v>114081271.7750497</v>
      </c>
      <c r="P2213" s="1">
        <v>66</v>
      </c>
      <c r="Q2213" s="1">
        <v>8205.5</v>
      </c>
      <c r="R2213" s="2">
        <v>0</v>
      </c>
      <c r="S2213" s="2">
        <v>0</v>
      </c>
      <c r="T2213" s="2">
        <v>0</v>
      </c>
    </row>
    <row r="2214" spans="1:20">
      <c r="A2214" s="1">
        <v>6</v>
      </c>
      <c r="B2214" s="1">
        <v>1000000</v>
      </c>
      <c r="C2214" s="1">
        <v>0</v>
      </c>
      <c r="D2214" s="1">
        <v>0.1</v>
      </c>
      <c r="E2214" s="1">
        <v>0.1</v>
      </c>
      <c r="F2214" s="1">
        <v>1256</v>
      </c>
      <c r="G2214" s="1">
        <v>1</v>
      </c>
      <c r="H2214" s="1" t="s">
        <v>1146</v>
      </c>
      <c r="I2214" s="1" t="s">
        <v>1209</v>
      </c>
      <c r="J2214" s="6">
        <f>Table1456[[#This Row],[timeEnd]]-Table1456[[#This Row],[timeStart]]</f>
        <v>8.3333333333335258E-4</v>
      </c>
      <c r="K2214" s="1">
        <v>0</v>
      </c>
      <c r="L2214" s="1">
        <v>6</v>
      </c>
      <c r="M2214" s="1">
        <v>34</v>
      </c>
      <c r="N2214" s="1">
        <v>128310</v>
      </c>
      <c r="O2214" s="1">
        <v>145018084.2523039</v>
      </c>
      <c r="P2214" s="1">
        <v>66</v>
      </c>
      <c r="Q2214" s="1">
        <v>6897.5</v>
      </c>
      <c r="R2214" s="2">
        <v>0</v>
      </c>
      <c r="S2214" s="2">
        <v>0</v>
      </c>
      <c r="T2214" s="2">
        <v>0</v>
      </c>
    </row>
    <row r="2215" spans="1:20">
      <c r="A2215" s="1">
        <v>6</v>
      </c>
      <c r="B2215" s="1">
        <v>1000000</v>
      </c>
      <c r="C2215" s="1">
        <v>-2</v>
      </c>
      <c r="D2215" s="1">
        <v>0.1</v>
      </c>
      <c r="E2215" s="1">
        <v>0</v>
      </c>
      <c r="F2215" s="1">
        <v>104</v>
      </c>
      <c r="G2215" s="1">
        <v>4</v>
      </c>
      <c r="H2215" s="1" t="s">
        <v>449</v>
      </c>
      <c r="I2215" s="1" t="s">
        <v>448</v>
      </c>
      <c r="J2215" s="6">
        <f>Table1456[[#This Row],[timeEnd]]-Table1456[[#This Row],[timeStart]]</f>
        <v>1.5625000000000222E-3</v>
      </c>
      <c r="K2215" s="1">
        <v>0</v>
      </c>
      <c r="L2215" s="1">
        <v>10</v>
      </c>
      <c r="M2215" s="1">
        <v>30</v>
      </c>
      <c r="N2215" s="1">
        <v>96750.5</v>
      </c>
      <c r="O2215" s="1">
        <v>98050489.685043246</v>
      </c>
      <c r="P2215" s="1">
        <v>66</v>
      </c>
      <c r="Q2215" s="1">
        <v>11740.5</v>
      </c>
      <c r="R2215" s="2">
        <v>0</v>
      </c>
      <c r="S2215" s="2">
        <v>0</v>
      </c>
      <c r="T2215" s="2">
        <v>0</v>
      </c>
    </row>
    <row r="2216" spans="1:20">
      <c r="A2216" s="5">
        <v>10</v>
      </c>
      <c r="B2216" s="1">
        <v>1000000</v>
      </c>
      <c r="C2216" s="1">
        <v>0</v>
      </c>
      <c r="D2216" s="1">
        <v>0.1</v>
      </c>
      <c r="E2216" s="1">
        <v>0.1</v>
      </c>
      <c r="F2216" s="1">
        <v>1260</v>
      </c>
      <c r="G2216" s="1">
        <v>5</v>
      </c>
      <c r="H2216" s="1" t="s">
        <v>35</v>
      </c>
      <c r="I2216" s="1" t="s">
        <v>484</v>
      </c>
      <c r="J2216" s="6">
        <f>Table1456[[#This Row],[timeEnd]]-Table1456[[#This Row],[timeStart]]</f>
        <v>1.8402777777778434E-3</v>
      </c>
      <c r="K2216" s="1">
        <v>0</v>
      </c>
      <c r="L2216" s="1">
        <v>0</v>
      </c>
      <c r="M2216" s="1">
        <v>40</v>
      </c>
      <c r="N2216" s="1">
        <v>152367.5</v>
      </c>
      <c r="O2216" s="1">
        <v>161324700.86864412</v>
      </c>
      <c r="P2216" s="1">
        <v>66</v>
      </c>
      <c r="Q2216" s="1">
        <v>11908</v>
      </c>
      <c r="R2216" s="2">
        <v>0</v>
      </c>
      <c r="S2216" s="2">
        <v>0</v>
      </c>
      <c r="T2216" s="2">
        <v>0</v>
      </c>
    </row>
    <row r="2217" spans="1:20">
      <c r="A2217" s="1">
        <v>6</v>
      </c>
      <c r="B2217" s="1">
        <v>1</v>
      </c>
      <c r="C2217" s="1">
        <v>0</v>
      </c>
      <c r="D2217" s="1">
        <v>1</v>
      </c>
      <c r="E2217" s="1">
        <v>1E-4</v>
      </c>
      <c r="F2217" s="1">
        <v>456</v>
      </c>
      <c r="G2217" s="1">
        <v>1</v>
      </c>
      <c r="H2217" s="1" t="s">
        <v>931</v>
      </c>
      <c r="I2217" s="1" t="s">
        <v>998</v>
      </c>
      <c r="J2217" s="6">
        <f>Table1456[[#This Row],[timeEnd]]-Table1456[[#This Row],[timeStart]]</f>
        <v>1.1458333333334014E-3</v>
      </c>
      <c r="K2217" s="1">
        <v>0</v>
      </c>
      <c r="L2217" s="1">
        <v>0</v>
      </c>
      <c r="M2217" s="1">
        <v>40</v>
      </c>
      <c r="N2217" s="1">
        <v>107004</v>
      </c>
      <c r="O2217" s="1">
        <v>68792734.900366828</v>
      </c>
      <c r="P2217" s="1">
        <v>66</v>
      </c>
      <c r="Q2217" s="1">
        <v>1470.5</v>
      </c>
      <c r="R2217" s="2">
        <v>0</v>
      </c>
      <c r="S2217" s="2">
        <v>0</v>
      </c>
      <c r="T2217" s="2">
        <v>0</v>
      </c>
    </row>
    <row r="2218" spans="1:20">
      <c r="A2218" s="1">
        <v>6</v>
      </c>
      <c r="B2218" s="1">
        <v>1</v>
      </c>
      <c r="C2218" s="1">
        <v>0</v>
      </c>
      <c r="D2218" s="1">
        <v>1</v>
      </c>
      <c r="E2218" s="1">
        <v>0.01</v>
      </c>
      <c r="F2218" s="1">
        <v>1016</v>
      </c>
      <c r="G2218" s="1">
        <v>1</v>
      </c>
      <c r="H2218" s="1" t="s">
        <v>1018</v>
      </c>
      <c r="I2218" s="1" t="s">
        <v>1017</v>
      </c>
      <c r="J2218" s="6">
        <f>Table1456[[#This Row],[timeEnd]]-Table1456[[#This Row],[timeStart]]</f>
        <v>1.1805555555555181E-3</v>
      </c>
      <c r="K2218" s="1">
        <v>0</v>
      </c>
      <c r="L2218" s="1">
        <v>0</v>
      </c>
      <c r="M2218" s="1">
        <v>40</v>
      </c>
      <c r="N2218" s="1">
        <v>107544.5</v>
      </c>
      <c r="O2218" s="1">
        <v>70020083.272948906</v>
      </c>
      <c r="P2218" s="1">
        <v>66</v>
      </c>
      <c r="Q2218" s="1">
        <v>1196.5</v>
      </c>
      <c r="R2218" s="2">
        <v>0</v>
      </c>
      <c r="S2218" s="2">
        <v>0</v>
      </c>
      <c r="T2218" s="2">
        <v>0</v>
      </c>
    </row>
    <row r="2219" spans="1:20">
      <c r="A2219" s="5">
        <v>10</v>
      </c>
      <c r="B2219" s="1">
        <v>1</v>
      </c>
      <c r="C2219" s="1">
        <v>-2</v>
      </c>
      <c r="D2219" s="1">
        <v>1</v>
      </c>
      <c r="E2219" s="1">
        <v>1E-4</v>
      </c>
      <c r="F2219" s="1">
        <v>422</v>
      </c>
      <c r="G2219" s="1">
        <v>2</v>
      </c>
      <c r="H2219" s="1" t="s">
        <v>1091</v>
      </c>
      <c r="I2219" s="1" t="s">
        <v>1984</v>
      </c>
      <c r="J2219" s="6">
        <f>Table1456[[#This Row],[timeEnd]]-Table1456[[#This Row],[timeStart]]</f>
        <v>1.1342592592592515E-3</v>
      </c>
      <c r="K2219" s="1">
        <v>0</v>
      </c>
      <c r="L2219" s="1">
        <v>0</v>
      </c>
      <c r="M2219" s="1">
        <v>40</v>
      </c>
      <c r="N2219" s="1">
        <v>105802</v>
      </c>
      <c r="O2219" s="1">
        <v>68164461.118015081</v>
      </c>
      <c r="P2219" s="1">
        <v>66</v>
      </c>
      <c r="Q2219" s="1">
        <v>1584.5</v>
      </c>
      <c r="R2219" s="2">
        <v>0</v>
      </c>
      <c r="S2219" s="2">
        <v>0</v>
      </c>
      <c r="T2219" s="2">
        <v>0</v>
      </c>
    </row>
    <row r="2220" spans="1:20">
      <c r="A2220" s="1">
        <v>6</v>
      </c>
      <c r="B2220" s="1">
        <v>1</v>
      </c>
      <c r="C2220" s="1">
        <v>0</v>
      </c>
      <c r="D2220" s="1">
        <v>1</v>
      </c>
      <c r="E2220" s="1">
        <v>1E-4</v>
      </c>
      <c r="F2220" s="1">
        <v>457</v>
      </c>
      <c r="G2220" s="1">
        <v>2</v>
      </c>
      <c r="H2220" s="1" t="s">
        <v>129</v>
      </c>
      <c r="I2220" s="1" t="s">
        <v>931</v>
      </c>
      <c r="J2220" s="6">
        <f>Table1456[[#This Row],[timeEnd]]-Table1456[[#This Row],[timeStart]]</f>
        <v>1.1458333333332904E-3</v>
      </c>
      <c r="K2220" s="1">
        <v>0</v>
      </c>
      <c r="L2220" s="1">
        <v>0</v>
      </c>
      <c r="M2220" s="1">
        <v>40</v>
      </c>
      <c r="N2220" s="1">
        <v>105853.5</v>
      </c>
      <c r="O2220" s="1">
        <v>68705739.340514645</v>
      </c>
      <c r="P2220" s="1">
        <v>66</v>
      </c>
      <c r="Q2220" s="1">
        <v>1513</v>
      </c>
      <c r="R2220" s="2">
        <v>0</v>
      </c>
      <c r="S2220" s="2">
        <v>0</v>
      </c>
      <c r="T2220" s="2">
        <v>0</v>
      </c>
    </row>
    <row r="2221" spans="1:20">
      <c r="A2221" s="1">
        <v>6</v>
      </c>
      <c r="B2221" s="1">
        <v>1</v>
      </c>
      <c r="C2221" s="1">
        <v>-2</v>
      </c>
      <c r="D2221" s="1">
        <v>1</v>
      </c>
      <c r="E2221" s="1">
        <v>1E-3</v>
      </c>
      <c r="F2221" s="1">
        <v>702</v>
      </c>
      <c r="G2221" s="1">
        <v>2</v>
      </c>
      <c r="H2221" s="1" t="s">
        <v>968</v>
      </c>
      <c r="I2221" s="1" t="s">
        <v>357</v>
      </c>
      <c r="J2221" s="6">
        <f>Table1456[[#This Row],[timeEnd]]-Table1456[[#This Row],[timeStart]]</f>
        <v>1.1805555555555181E-3</v>
      </c>
      <c r="K2221" s="1">
        <v>0</v>
      </c>
      <c r="L2221" s="1">
        <v>0</v>
      </c>
      <c r="M2221" s="1">
        <v>40</v>
      </c>
      <c r="N2221" s="1">
        <v>106555</v>
      </c>
      <c r="O2221" s="1">
        <v>68821087.936372563</v>
      </c>
      <c r="P2221" s="1">
        <v>66</v>
      </c>
      <c r="Q2221" s="1">
        <v>1332</v>
      </c>
      <c r="R2221" s="2">
        <v>0</v>
      </c>
      <c r="S2221" s="2">
        <v>0</v>
      </c>
      <c r="T2221" s="2">
        <v>0</v>
      </c>
    </row>
    <row r="2222" spans="1:20">
      <c r="A2222" s="1">
        <v>6</v>
      </c>
      <c r="B2222" s="1">
        <v>1</v>
      </c>
      <c r="C2222" s="1">
        <v>0</v>
      </c>
      <c r="D2222" s="1">
        <v>1</v>
      </c>
      <c r="E2222" s="1">
        <v>1E-3</v>
      </c>
      <c r="F2222" s="1">
        <v>737</v>
      </c>
      <c r="G2222" s="1">
        <v>2</v>
      </c>
      <c r="H2222" s="1" t="s">
        <v>895</v>
      </c>
      <c r="I2222" s="1" t="s">
        <v>586</v>
      </c>
      <c r="J2222" s="6">
        <f>Table1456[[#This Row],[timeEnd]]-Table1456[[#This Row],[timeStart]]</f>
        <v>1.1342592592592515E-3</v>
      </c>
      <c r="K2222" s="1">
        <v>0</v>
      </c>
      <c r="L2222" s="1">
        <v>0</v>
      </c>
      <c r="M2222" s="1">
        <v>40</v>
      </c>
      <c r="N2222" s="1">
        <v>105206</v>
      </c>
      <c r="O2222" s="1">
        <v>68783045.793331817</v>
      </c>
      <c r="P2222" s="1">
        <v>66</v>
      </c>
      <c r="Q2222" s="1">
        <v>1568.5</v>
      </c>
      <c r="R2222" s="2">
        <v>0</v>
      </c>
      <c r="S2222" s="2">
        <v>0</v>
      </c>
      <c r="T2222" s="2">
        <v>0</v>
      </c>
    </row>
    <row r="2223" spans="1:20">
      <c r="A2223" s="5">
        <v>10</v>
      </c>
      <c r="B2223" s="1">
        <v>1</v>
      </c>
      <c r="C2223" s="1">
        <v>0</v>
      </c>
      <c r="D2223" s="1">
        <v>1</v>
      </c>
      <c r="E2223" s="1">
        <v>1E-3</v>
      </c>
      <c r="F2223" s="1">
        <v>737</v>
      </c>
      <c r="G2223" s="1">
        <v>2</v>
      </c>
      <c r="H2223" s="1" t="s">
        <v>1967</v>
      </c>
      <c r="I2223" s="1" t="s">
        <v>1969</v>
      </c>
      <c r="J2223" s="6">
        <f>Table1456[[#This Row],[timeEnd]]-Table1456[[#This Row],[timeStart]]</f>
        <v>1.1689814814814792E-3</v>
      </c>
      <c r="K2223" s="1">
        <v>0</v>
      </c>
      <c r="L2223" s="1">
        <v>0</v>
      </c>
      <c r="M2223" s="1">
        <v>40</v>
      </c>
      <c r="N2223" s="1">
        <v>107998</v>
      </c>
      <c r="O2223" s="1">
        <v>69781418.018496692</v>
      </c>
      <c r="P2223" s="1">
        <v>66</v>
      </c>
      <c r="Q2223" s="1">
        <v>1825</v>
      </c>
      <c r="R2223" s="2">
        <v>0</v>
      </c>
      <c r="S2223" s="2">
        <v>0</v>
      </c>
      <c r="T2223" s="2">
        <v>0</v>
      </c>
    </row>
    <row r="2224" spans="1:20">
      <c r="A2224" s="1">
        <v>6</v>
      </c>
      <c r="B2224" s="1">
        <v>1</v>
      </c>
      <c r="C2224" s="1">
        <v>0</v>
      </c>
      <c r="D2224" s="1">
        <v>1</v>
      </c>
      <c r="E2224" s="1">
        <v>0.01</v>
      </c>
      <c r="F2224" s="1">
        <v>1017</v>
      </c>
      <c r="G2224" s="1">
        <v>2</v>
      </c>
      <c r="H2224" s="1" t="s">
        <v>536</v>
      </c>
      <c r="I2224" s="1" t="s">
        <v>1018</v>
      </c>
      <c r="J2224" s="6">
        <f>Table1456[[#This Row],[timeEnd]]-Table1456[[#This Row],[timeStart]]</f>
        <v>1.192129629629668E-3</v>
      </c>
      <c r="K2224" s="1">
        <v>0</v>
      </c>
      <c r="L2224" s="1">
        <v>0</v>
      </c>
      <c r="M2224" s="1">
        <v>40</v>
      </c>
      <c r="N2224" s="1">
        <v>109262.5</v>
      </c>
      <c r="O2224" s="1">
        <v>70964797.098778158</v>
      </c>
      <c r="P2224" s="1">
        <v>66</v>
      </c>
      <c r="Q2224" s="1">
        <v>1855.5</v>
      </c>
      <c r="R2224" s="2">
        <v>0</v>
      </c>
      <c r="S2224" s="2">
        <v>0</v>
      </c>
      <c r="T2224" s="2">
        <v>0</v>
      </c>
    </row>
    <row r="2225" spans="1:20">
      <c r="A2225" s="1">
        <v>6</v>
      </c>
      <c r="B2225" s="1">
        <v>1</v>
      </c>
      <c r="C2225" s="1">
        <v>0</v>
      </c>
      <c r="D2225" s="1">
        <v>1</v>
      </c>
      <c r="E2225" s="1">
        <v>0</v>
      </c>
      <c r="F2225" s="1">
        <v>178</v>
      </c>
      <c r="G2225" s="1">
        <v>3</v>
      </c>
      <c r="H2225" s="1" t="s">
        <v>34</v>
      </c>
      <c r="I2225" s="1" t="s">
        <v>714</v>
      </c>
      <c r="J2225" s="6">
        <f>Table1456[[#This Row],[timeEnd]]-Table1456[[#This Row],[timeStart]]</f>
        <v>1.192129629629668E-3</v>
      </c>
      <c r="K2225" s="1">
        <v>0</v>
      </c>
      <c r="L2225" s="1">
        <v>0</v>
      </c>
      <c r="M2225" s="1">
        <v>40</v>
      </c>
      <c r="N2225" s="1">
        <v>107695</v>
      </c>
      <c r="O2225" s="1">
        <v>71363507.98021701</v>
      </c>
      <c r="P2225" s="1">
        <v>66</v>
      </c>
      <c r="Q2225" s="1">
        <v>1849</v>
      </c>
      <c r="R2225" s="2">
        <v>0</v>
      </c>
      <c r="S2225" s="2">
        <v>0</v>
      </c>
      <c r="T2225" s="2">
        <v>0</v>
      </c>
    </row>
    <row r="2226" spans="1:20">
      <c r="A2226" s="5">
        <v>10</v>
      </c>
      <c r="B2226" s="1">
        <v>1</v>
      </c>
      <c r="C2226" s="1">
        <v>-2</v>
      </c>
      <c r="D2226" s="1">
        <v>1</v>
      </c>
      <c r="E2226" s="1">
        <v>0</v>
      </c>
      <c r="F2226" s="1">
        <v>144</v>
      </c>
      <c r="G2226" s="1">
        <v>4</v>
      </c>
      <c r="H2226" s="1" t="s">
        <v>1451</v>
      </c>
      <c r="I2226" s="1" t="s">
        <v>225</v>
      </c>
      <c r="J2226" s="6">
        <f>Table1456[[#This Row],[timeEnd]]-Table1456[[#This Row],[timeStart]]</f>
        <v>1.4004629629629228E-3</v>
      </c>
      <c r="K2226" s="1">
        <v>0</v>
      </c>
      <c r="L2226" s="1">
        <v>0</v>
      </c>
      <c r="M2226" s="1">
        <v>40</v>
      </c>
      <c r="N2226" s="1">
        <v>109352.5</v>
      </c>
      <c r="O2226" s="1">
        <v>71941301.473002896</v>
      </c>
      <c r="P2226" s="1">
        <v>66</v>
      </c>
      <c r="Q2226" s="1">
        <v>1969.5</v>
      </c>
      <c r="R2226" s="2">
        <v>0</v>
      </c>
      <c r="S2226" s="2">
        <v>0</v>
      </c>
      <c r="T2226" s="2">
        <v>0</v>
      </c>
    </row>
    <row r="2227" spans="1:20">
      <c r="A2227" s="5">
        <v>10</v>
      </c>
      <c r="B2227" s="1">
        <v>1</v>
      </c>
      <c r="C2227" s="1">
        <v>0</v>
      </c>
      <c r="D2227" s="1">
        <v>1</v>
      </c>
      <c r="E2227" s="1">
        <v>1E-3</v>
      </c>
      <c r="F2227" s="1">
        <v>739</v>
      </c>
      <c r="G2227" s="1">
        <v>4</v>
      </c>
      <c r="H2227" s="1" t="s">
        <v>1966</v>
      </c>
      <c r="I2227" s="1" t="s">
        <v>34</v>
      </c>
      <c r="J2227" s="6">
        <f>Table1456[[#This Row],[timeEnd]]-Table1456[[#This Row],[timeStart]]</f>
        <v>1.2037037037037068E-3</v>
      </c>
      <c r="K2227" s="1">
        <v>0</v>
      </c>
      <c r="L2227" s="1">
        <v>0</v>
      </c>
      <c r="M2227" s="1">
        <v>40</v>
      </c>
      <c r="N2227" s="1">
        <v>109177</v>
      </c>
      <c r="O2227" s="1">
        <v>71994480.169027239</v>
      </c>
      <c r="P2227" s="1">
        <v>66</v>
      </c>
      <c r="Q2227" s="1">
        <v>1749</v>
      </c>
      <c r="R2227" s="2">
        <v>0</v>
      </c>
      <c r="S2227" s="2">
        <v>0</v>
      </c>
      <c r="T2227" s="2">
        <v>0</v>
      </c>
    </row>
    <row r="2228" spans="1:20">
      <c r="A2228" s="1">
        <v>6</v>
      </c>
      <c r="B2228" s="1">
        <v>1</v>
      </c>
      <c r="C2228" s="1">
        <v>-2</v>
      </c>
      <c r="D2228" s="1">
        <v>1</v>
      </c>
      <c r="E2228" s="1">
        <v>0.1</v>
      </c>
      <c r="F2228" s="1">
        <v>1264</v>
      </c>
      <c r="G2228" s="1">
        <v>4</v>
      </c>
      <c r="H2228" s="1" t="s">
        <v>907</v>
      </c>
      <c r="I2228" s="1" t="s">
        <v>216</v>
      </c>
      <c r="J2228" s="6">
        <f>Table1456[[#This Row],[timeEnd]]-Table1456[[#This Row],[timeStart]]</f>
        <v>1.2037037037037068E-3</v>
      </c>
      <c r="K2228" s="1">
        <v>0</v>
      </c>
      <c r="L2228" s="1">
        <v>0</v>
      </c>
      <c r="M2228" s="1">
        <v>40</v>
      </c>
      <c r="N2228" s="1">
        <v>105474</v>
      </c>
      <c r="O2228" s="1">
        <v>69504248.324364647</v>
      </c>
      <c r="P2228" s="1">
        <v>66</v>
      </c>
      <c r="Q2228" s="1">
        <v>1733.5</v>
      </c>
      <c r="R2228" s="2">
        <v>0</v>
      </c>
      <c r="S2228" s="2">
        <v>0</v>
      </c>
      <c r="T2228" s="2">
        <v>0</v>
      </c>
    </row>
    <row r="2229" spans="1:20">
      <c r="A2229" s="1">
        <v>6</v>
      </c>
      <c r="B2229" s="1">
        <v>1</v>
      </c>
      <c r="C2229" s="1">
        <v>0</v>
      </c>
      <c r="D2229" s="1">
        <v>1</v>
      </c>
      <c r="E2229" s="1">
        <v>1E-3</v>
      </c>
      <c r="F2229" s="1">
        <v>740</v>
      </c>
      <c r="G2229" s="1">
        <v>5</v>
      </c>
      <c r="H2229" s="1" t="s">
        <v>1118</v>
      </c>
      <c r="I2229" s="1" t="s">
        <v>1096</v>
      </c>
      <c r="J2229" s="6">
        <f>Table1456[[#This Row],[timeEnd]]-Table1456[[#This Row],[timeStart]]</f>
        <v>1.2152777777777457E-3</v>
      </c>
      <c r="K2229" s="1">
        <v>0</v>
      </c>
      <c r="L2229" s="1">
        <v>0</v>
      </c>
      <c r="M2229" s="1">
        <v>40</v>
      </c>
      <c r="N2229" s="1">
        <v>111503.5</v>
      </c>
      <c r="O2229" s="1">
        <v>75097145.792390019</v>
      </c>
      <c r="P2229" s="1">
        <v>66</v>
      </c>
      <c r="Q2229" s="1">
        <v>1570.5</v>
      </c>
      <c r="R2229" s="2">
        <v>0</v>
      </c>
      <c r="S2229" s="2">
        <v>0</v>
      </c>
      <c r="T2229" s="2">
        <v>0</v>
      </c>
    </row>
    <row r="2230" spans="1:20">
      <c r="A2230" s="1">
        <v>6</v>
      </c>
      <c r="B2230" s="1">
        <v>1</v>
      </c>
      <c r="C2230" s="1">
        <v>-2</v>
      </c>
      <c r="D2230" s="1">
        <v>1</v>
      </c>
      <c r="E2230" s="1">
        <v>0.1</v>
      </c>
      <c r="F2230" s="1">
        <v>1265</v>
      </c>
      <c r="G2230" s="1">
        <v>5</v>
      </c>
      <c r="H2230" s="1" t="s">
        <v>1081</v>
      </c>
      <c r="I2230" s="1" t="s">
        <v>907</v>
      </c>
      <c r="J2230" s="6">
        <f>Table1456[[#This Row],[timeEnd]]-Table1456[[#This Row],[timeStart]]</f>
        <v>1.2499999999999734E-3</v>
      </c>
      <c r="K2230" s="1">
        <v>0</v>
      </c>
      <c r="L2230" s="1">
        <v>0</v>
      </c>
      <c r="M2230" s="1">
        <v>40</v>
      </c>
      <c r="N2230" s="1">
        <v>109540</v>
      </c>
      <c r="O2230" s="1">
        <v>73747791.98081331</v>
      </c>
      <c r="P2230" s="1">
        <v>66</v>
      </c>
      <c r="Q2230" s="1">
        <v>1858.5</v>
      </c>
      <c r="R2230" s="2">
        <v>0</v>
      </c>
      <c r="S2230" s="2">
        <v>0</v>
      </c>
      <c r="T2230" s="2">
        <v>0</v>
      </c>
    </row>
    <row r="2231" spans="1:20">
      <c r="A2231" s="5">
        <v>10</v>
      </c>
      <c r="B2231" s="1">
        <v>1</v>
      </c>
      <c r="C2231" s="1">
        <v>0</v>
      </c>
      <c r="D2231" s="1">
        <v>1</v>
      </c>
      <c r="E2231" s="1">
        <v>0.1</v>
      </c>
      <c r="F2231" s="1">
        <v>1300</v>
      </c>
      <c r="G2231" s="1">
        <v>5</v>
      </c>
      <c r="H2231" s="1" t="s">
        <v>816</v>
      </c>
      <c r="I2231" s="1" t="s">
        <v>1997</v>
      </c>
      <c r="J2231" s="6">
        <f>Table1456[[#This Row],[timeEnd]]-Table1456[[#This Row],[timeStart]]</f>
        <v>1.2500000000000844E-3</v>
      </c>
      <c r="K2231" s="1">
        <v>0</v>
      </c>
      <c r="L2231" s="1">
        <v>0</v>
      </c>
      <c r="M2231" s="1">
        <v>40</v>
      </c>
      <c r="N2231" s="1">
        <v>109356</v>
      </c>
      <c r="O2231" s="1">
        <v>74181771.739408076</v>
      </c>
      <c r="P2231" s="1">
        <v>66</v>
      </c>
      <c r="Q2231" s="1">
        <v>1873</v>
      </c>
      <c r="R2231" s="2">
        <v>0</v>
      </c>
      <c r="S2231" s="2">
        <v>0</v>
      </c>
      <c r="T2231" s="2">
        <v>0</v>
      </c>
    </row>
    <row r="2232" spans="1:20">
      <c r="A2232" s="1">
        <v>6</v>
      </c>
      <c r="B2232" s="1">
        <v>10</v>
      </c>
      <c r="C2232" s="1">
        <v>0</v>
      </c>
      <c r="D2232" s="1">
        <v>1</v>
      </c>
      <c r="E2232" s="1">
        <v>0</v>
      </c>
      <c r="F2232" s="1">
        <v>181</v>
      </c>
      <c r="G2232" s="1">
        <v>1</v>
      </c>
      <c r="H2232" s="1" t="s">
        <v>376</v>
      </c>
      <c r="I2232" s="1" t="s">
        <v>407</v>
      </c>
      <c r="J2232" s="6">
        <f>Table1456[[#This Row],[timeEnd]]-Table1456[[#This Row],[timeStart]]</f>
        <v>1.1805555555556291E-3</v>
      </c>
      <c r="K2232" s="1">
        <v>0</v>
      </c>
      <c r="L2232" s="1">
        <v>0</v>
      </c>
      <c r="M2232" s="1">
        <v>40</v>
      </c>
      <c r="N2232" s="1">
        <v>105976</v>
      </c>
      <c r="O2232" s="1">
        <v>69011162.24495329</v>
      </c>
      <c r="P2232" s="1">
        <v>66</v>
      </c>
      <c r="Q2232" s="1">
        <v>1190.5</v>
      </c>
      <c r="R2232" s="2">
        <v>0</v>
      </c>
      <c r="S2232" s="2">
        <v>0</v>
      </c>
      <c r="T2232" s="2">
        <v>0</v>
      </c>
    </row>
    <row r="2233" spans="1:20">
      <c r="A2233" s="1">
        <v>6</v>
      </c>
      <c r="B2233" s="1">
        <v>10</v>
      </c>
      <c r="C2233" s="1">
        <v>0</v>
      </c>
      <c r="D2233" s="1">
        <v>1</v>
      </c>
      <c r="E2233" s="1">
        <v>1E-3</v>
      </c>
      <c r="F2233" s="1">
        <v>741</v>
      </c>
      <c r="G2233" s="1">
        <v>1</v>
      </c>
      <c r="H2233" s="1" t="s">
        <v>668</v>
      </c>
      <c r="I2233" s="1" t="s">
        <v>322</v>
      </c>
      <c r="J2233" s="6">
        <f>Table1456[[#This Row],[timeEnd]]-Table1456[[#This Row],[timeStart]]</f>
        <v>1.1574074074074403E-3</v>
      </c>
      <c r="K2233" s="1">
        <v>0</v>
      </c>
      <c r="L2233" s="1">
        <v>0</v>
      </c>
      <c r="M2233" s="1">
        <v>40</v>
      </c>
      <c r="N2233" s="1">
        <v>105966.5</v>
      </c>
      <c r="O2233" s="1">
        <v>68810868.031623021</v>
      </c>
      <c r="P2233" s="1">
        <v>66</v>
      </c>
      <c r="Q2233" s="1">
        <v>1103.5</v>
      </c>
      <c r="R2233" s="2">
        <v>0</v>
      </c>
      <c r="S2233" s="2">
        <v>0</v>
      </c>
      <c r="T2233" s="2">
        <v>0</v>
      </c>
    </row>
    <row r="2234" spans="1:20">
      <c r="A2234" s="1">
        <v>6</v>
      </c>
      <c r="B2234" s="1">
        <v>10</v>
      </c>
      <c r="C2234" s="1">
        <v>0</v>
      </c>
      <c r="D2234" s="1">
        <v>1</v>
      </c>
      <c r="E2234" s="1">
        <v>1E-4</v>
      </c>
      <c r="F2234" s="1">
        <v>462</v>
      </c>
      <c r="G2234" s="1">
        <v>2</v>
      </c>
      <c r="H2234" s="1" t="s">
        <v>71</v>
      </c>
      <c r="I2234" s="1" t="s">
        <v>928</v>
      </c>
      <c r="J2234" s="6">
        <f>Table1456[[#This Row],[timeEnd]]-Table1456[[#This Row],[timeStart]]</f>
        <v>1.1574074074074403E-3</v>
      </c>
      <c r="K2234" s="1">
        <v>0</v>
      </c>
      <c r="L2234" s="1">
        <v>0</v>
      </c>
      <c r="M2234" s="1">
        <v>40</v>
      </c>
      <c r="N2234" s="1">
        <v>105795</v>
      </c>
      <c r="O2234" s="1">
        <v>68264792.991115943</v>
      </c>
      <c r="P2234" s="1">
        <v>66</v>
      </c>
      <c r="Q2234" s="1">
        <v>1811</v>
      </c>
      <c r="R2234" s="2">
        <v>0</v>
      </c>
      <c r="S2234" s="2">
        <v>0</v>
      </c>
      <c r="T2234" s="2">
        <v>0</v>
      </c>
    </row>
    <row r="2235" spans="1:20">
      <c r="A2235" s="1">
        <v>6</v>
      </c>
      <c r="B2235" s="1">
        <v>10</v>
      </c>
      <c r="C2235" s="1">
        <v>0</v>
      </c>
      <c r="D2235" s="1">
        <v>1</v>
      </c>
      <c r="E2235" s="1">
        <v>1E-4</v>
      </c>
      <c r="F2235" s="1">
        <v>463</v>
      </c>
      <c r="G2235" s="1">
        <v>3</v>
      </c>
      <c r="H2235" s="1" t="s">
        <v>1049</v>
      </c>
      <c r="I2235" s="1" t="s">
        <v>71</v>
      </c>
      <c r="J2235" s="6">
        <f>Table1456[[#This Row],[timeEnd]]-Table1456[[#This Row],[timeStart]]</f>
        <v>1.1805555555555181E-3</v>
      </c>
      <c r="K2235" s="1">
        <v>0</v>
      </c>
      <c r="L2235" s="1">
        <v>0</v>
      </c>
      <c r="M2235" s="1">
        <v>40</v>
      </c>
      <c r="N2235" s="1">
        <v>108489</v>
      </c>
      <c r="O2235" s="1">
        <v>71303352.682740584</v>
      </c>
      <c r="P2235" s="1">
        <v>66</v>
      </c>
      <c r="Q2235" s="1">
        <v>2169.5</v>
      </c>
      <c r="R2235" s="2">
        <v>0</v>
      </c>
      <c r="S2235" s="2">
        <v>0</v>
      </c>
      <c r="T2235" s="2">
        <v>0</v>
      </c>
    </row>
    <row r="2236" spans="1:20">
      <c r="A2236" s="5">
        <v>10</v>
      </c>
      <c r="B2236" s="1">
        <v>10</v>
      </c>
      <c r="C2236" s="1">
        <v>0</v>
      </c>
      <c r="D2236" s="1">
        <v>1</v>
      </c>
      <c r="E2236" s="1">
        <v>1E-4</v>
      </c>
      <c r="F2236" s="1">
        <v>463</v>
      </c>
      <c r="G2236" s="1">
        <v>3</v>
      </c>
      <c r="H2236" s="1" t="s">
        <v>822</v>
      </c>
      <c r="I2236" s="1" t="s">
        <v>1931</v>
      </c>
      <c r="J2236" s="6">
        <f>Table1456[[#This Row],[timeEnd]]-Table1456[[#This Row],[timeStart]]</f>
        <v>1.2037037037037068E-3</v>
      </c>
      <c r="K2236" s="1">
        <v>0</v>
      </c>
      <c r="L2236" s="1">
        <v>0</v>
      </c>
      <c r="M2236" s="1">
        <v>40</v>
      </c>
      <c r="N2236" s="1">
        <v>109478.5</v>
      </c>
      <c r="O2236" s="1">
        <v>72015817.258295104</v>
      </c>
      <c r="P2236" s="1">
        <v>66</v>
      </c>
      <c r="Q2236" s="1">
        <v>2097</v>
      </c>
      <c r="R2236" s="2">
        <v>0</v>
      </c>
      <c r="S2236" s="2">
        <v>0</v>
      </c>
      <c r="T2236" s="2">
        <v>0</v>
      </c>
    </row>
    <row r="2237" spans="1:20">
      <c r="A2237" s="5">
        <v>10</v>
      </c>
      <c r="B2237" s="1">
        <v>10</v>
      </c>
      <c r="C2237" s="1">
        <v>0</v>
      </c>
      <c r="D2237" s="1">
        <v>1</v>
      </c>
      <c r="E2237" s="1">
        <v>1</v>
      </c>
      <c r="F2237" s="1">
        <v>1583</v>
      </c>
      <c r="G2237" s="1">
        <v>3</v>
      </c>
      <c r="H2237" s="1" t="s">
        <v>1942</v>
      </c>
      <c r="I2237" s="1" t="s">
        <v>1209</v>
      </c>
      <c r="J2237" s="6">
        <f>Table1456[[#This Row],[timeEnd]]-Table1456[[#This Row],[timeStart]]</f>
        <v>6.3657407407413658E-4</v>
      </c>
      <c r="K2237" s="1">
        <v>0</v>
      </c>
      <c r="L2237" s="1">
        <v>0</v>
      </c>
      <c r="M2237" s="1">
        <v>40</v>
      </c>
      <c r="N2237" s="1">
        <v>104496.5</v>
      </c>
      <c r="O2237" s="1">
        <v>69298885.072419941</v>
      </c>
      <c r="P2237" s="1">
        <v>66</v>
      </c>
      <c r="Q2237" s="1">
        <v>1965</v>
      </c>
      <c r="R2237" s="2">
        <v>0</v>
      </c>
      <c r="S2237" s="2">
        <v>0</v>
      </c>
      <c r="T2237" s="2">
        <v>0</v>
      </c>
    </row>
    <row r="2238" spans="1:20">
      <c r="A2238" s="1">
        <v>6</v>
      </c>
      <c r="B2238" s="1">
        <v>10</v>
      </c>
      <c r="C2238" s="1">
        <v>0</v>
      </c>
      <c r="D2238" s="1">
        <v>1</v>
      </c>
      <c r="E2238" s="1">
        <v>1E-4</v>
      </c>
      <c r="F2238" s="1">
        <v>464</v>
      </c>
      <c r="G2238" s="1">
        <v>4</v>
      </c>
      <c r="H2238" s="1" t="s">
        <v>1069</v>
      </c>
      <c r="I2238" s="1" t="s">
        <v>1049</v>
      </c>
      <c r="J2238" s="6">
        <f>Table1456[[#This Row],[timeEnd]]-Table1456[[#This Row],[timeStart]]</f>
        <v>1.2037037037037068E-3</v>
      </c>
      <c r="K2238" s="1">
        <v>0</v>
      </c>
      <c r="L2238" s="1">
        <v>0</v>
      </c>
      <c r="M2238" s="1">
        <v>40</v>
      </c>
      <c r="N2238" s="1">
        <v>109188.5</v>
      </c>
      <c r="O2238" s="1">
        <v>72019283.458952144</v>
      </c>
      <c r="P2238" s="1">
        <v>66</v>
      </c>
      <c r="Q2238" s="1">
        <v>1978.5</v>
      </c>
      <c r="R2238" s="2">
        <v>0</v>
      </c>
      <c r="S2238" s="2">
        <v>0</v>
      </c>
      <c r="T2238" s="2">
        <v>0</v>
      </c>
    </row>
    <row r="2239" spans="1:20">
      <c r="A2239" s="5">
        <v>10</v>
      </c>
      <c r="B2239" s="1">
        <v>10</v>
      </c>
      <c r="C2239" s="1">
        <v>0</v>
      </c>
      <c r="D2239" s="1">
        <v>1</v>
      </c>
      <c r="E2239" s="1">
        <v>1E-4</v>
      </c>
      <c r="F2239" s="1">
        <v>464</v>
      </c>
      <c r="G2239" s="1">
        <v>4</v>
      </c>
      <c r="H2239" s="1" t="s">
        <v>823</v>
      </c>
      <c r="I2239" s="1" t="s">
        <v>822</v>
      </c>
      <c r="J2239" s="6">
        <f>Table1456[[#This Row],[timeEnd]]-Table1456[[#This Row],[timeStart]]</f>
        <v>1.2037037037037068E-3</v>
      </c>
      <c r="K2239" s="1">
        <v>0</v>
      </c>
      <c r="L2239" s="1">
        <v>0</v>
      </c>
      <c r="M2239" s="1">
        <v>40</v>
      </c>
      <c r="N2239" s="1">
        <v>107756.5</v>
      </c>
      <c r="O2239" s="1">
        <v>71188325.18654336</v>
      </c>
      <c r="P2239" s="1">
        <v>66</v>
      </c>
      <c r="Q2239" s="1">
        <v>1626</v>
      </c>
      <c r="R2239" s="2">
        <v>0</v>
      </c>
      <c r="S2239" s="2">
        <v>0</v>
      </c>
      <c r="T2239" s="2">
        <v>0</v>
      </c>
    </row>
    <row r="2240" spans="1:20">
      <c r="A2240" s="5">
        <v>10</v>
      </c>
      <c r="B2240" s="1">
        <v>10</v>
      </c>
      <c r="C2240" s="1">
        <v>0</v>
      </c>
      <c r="D2240" s="1">
        <v>1</v>
      </c>
      <c r="E2240" s="1">
        <v>1E-3</v>
      </c>
      <c r="F2240" s="1">
        <v>745</v>
      </c>
      <c r="G2240" s="1">
        <v>5</v>
      </c>
      <c r="H2240" s="1" t="s">
        <v>531</v>
      </c>
      <c r="I2240" s="1" t="s">
        <v>910</v>
      </c>
      <c r="J2240" s="6">
        <f>Table1456[[#This Row],[timeEnd]]-Table1456[[#This Row],[timeStart]]</f>
        <v>1.1921296296295569E-3</v>
      </c>
      <c r="K2240" s="1">
        <v>0</v>
      </c>
      <c r="L2240" s="1">
        <v>0</v>
      </c>
      <c r="M2240" s="1">
        <v>40</v>
      </c>
      <c r="N2240" s="1">
        <v>110730.5</v>
      </c>
      <c r="O2240" s="1">
        <v>75106158.933599576</v>
      </c>
      <c r="P2240" s="1">
        <v>66</v>
      </c>
      <c r="Q2240" s="1">
        <v>1600</v>
      </c>
      <c r="R2240" s="2">
        <v>0</v>
      </c>
      <c r="S2240" s="2">
        <v>0</v>
      </c>
      <c r="T2240" s="2">
        <v>0</v>
      </c>
    </row>
    <row r="2241" spans="1:20">
      <c r="A2241" s="1">
        <v>6</v>
      </c>
      <c r="B2241" s="1">
        <v>100</v>
      </c>
      <c r="C2241" s="1">
        <v>0</v>
      </c>
      <c r="D2241" s="1">
        <v>1</v>
      </c>
      <c r="E2241" s="1">
        <v>0</v>
      </c>
      <c r="F2241" s="1">
        <v>186</v>
      </c>
      <c r="G2241" s="1">
        <v>1</v>
      </c>
      <c r="H2241" s="1" t="s">
        <v>691</v>
      </c>
      <c r="I2241" s="1" t="s">
        <v>768</v>
      </c>
      <c r="J2241" s="6">
        <f>Table1456[[#This Row],[timeEnd]]-Table1456[[#This Row],[timeStart]]</f>
        <v>1.1342592592593626E-3</v>
      </c>
      <c r="K2241" s="1">
        <v>0</v>
      </c>
      <c r="L2241" s="1">
        <v>0</v>
      </c>
      <c r="M2241" s="1">
        <v>40</v>
      </c>
      <c r="N2241" s="1">
        <v>102519</v>
      </c>
      <c r="O2241" s="1">
        <v>66900628.690439016</v>
      </c>
      <c r="P2241" s="1">
        <v>66</v>
      </c>
      <c r="Q2241" s="1">
        <v>1583.5</v>
      </c>
      <c r="R2241" s="2">
        <v>0</v>
      </c>
      <c r="S2241" s="2">
        <v>0</v>
      </c>
      <c r="T2241" s="2">
        <v>0</v>
      </c>
    </row>
    <row r="2242" spans="1:20">
      <c r="A2242" s="1">
        <v>6</v>
      </c>
      <c r="B2242" s="1">
        <v>100</v>
      </c>
      <c r="C2242" s="1">
        <v>0</v>
      </c>
      <c r="D2242" s="1">
        <v>1</v>
      </c>
      <c r="E2242" s="1">
        <v>1E-3</v>
      </c>
      <c r="F2242" s="1">
        <v>746</v>
      </c>
      <c r="G2242" s="1">
        <v>1</v>
      </c>
      <c r="H2242" s="1" t="s">
        <v>761</v>
      </c>
      <c r="I2242" s="1" t="s">
        <v>611</v>
      </c>
      <c r="J2242" s="6">
        <f>Table1456[[#This Row],[timeEnd]]-Table1456[[#This Row],[timeStart]]</f>
        <v>1.2152777777777457E-3</v>
      </c>
      <c r="K2242" s="1">
        <v>0</v>
      </c>
      <c r="L2242" s="1">
        <v>0</v>
      </c>
      <c r="M2242" s="1">
        <v>40</v>
      </c>
      <c r="N2242" s="1">
        <v>106192.5</v>
      </c>
      <c r="O2242" s="1">
        <v>73072516.390167519</v>
      </c>
      <c r="P2242" s="1">
        <v>66</v>
      </c>
      <c r="Q2242" s="1">
        <v>2710.5</v>
      </c>
      <c r="R2242" s="2">
        <v>0</v>
      </c>
      <c r="S2242" s="2">
        <v>0</v>
      </c>
      <c r="T2242" s="2">
        <v>0</v>
      </c>
    </row>
    <row r="2243" spans="1:20">
      <c r="A2243" s="5">
        <v>10</v>
      </c>
      <c r="B2243" s="1">
        <v>100</v>
      </c>
      <c r="C2243" s="1">
        <v>0</v>
      </c>
      <c r="D2243" s="1">
        <v>1</v>
      </c>
      <c r="E2243" s="1">
        <v>0.01</v>
      </c>
      <c r="F2243" s="1">
        <v>1026</v>
      </c>
      <c r="G2243" s="1">
        <v>1</v>
      </c>
      <c r="H2243" s="1" t="s">
        <v>327</v>
      </c>
      <c r="I2243" s="1" t="s">
        <v>1372</v>
      </c>
      <c r="J2243" s="6">
        <f>Table1456[[#This Row],[timeEnd]]-Table1456[[#This Row],[timeStart]]</f>
        <v>1.1689814814814792E-3</v>
      </c>
      <c r="K2243" s="1">
        <v>0</v>
      </c>
      <c r="L2243" s="1">
        <v>0</v>
      </c>
      <c r="M2243" s="1">
        <v>40</v>
      </c>
      <c r="N2243" s="1">
        <v>106927</v>
      </c>
      <c r="O2243" s="1">
        <v>69920767.662790254</v>
      </c>
      <c r="P2243" s="1">
        <v>66</v>
      </c>
      <c r="Q2243" s="1">
        <v>1373</v>
      </c>
      <c r="R2243" s="2">
        <v>0</v>
      </c>
      <c r="S2243" s="2">
        <v>0</v>
      </c>
      <c r="T2243" s="2">
        <v>0</v>
      </c>
    </row>
    <row r="2244" spans="1:20">
      <c r="A2244" s="5">
        <v>10</v>
      </c>
      <c r="B2244" s="1">
        <v>100</v>
      </c>
      <c r="C2244" s="1">
        <v>0</v>
      </c>
      <c r="D2244" s="1">
        <v>1</v>
      </c>
      <c r="E2244" s="1">
        <v>0.01</v>
      </c>
      <c r="F2244" s="1">
        <v>1027</v>
      </c>
      <c r="G2244" s="1">
        <v>2</v>
      </c>
      <c r="H2244" s="1" t="s">
        <v>339</v>
      </c>
      <c r="I2244" s="1" t="s">
        <v>327</v>
      </c>
      <c r="J2244" s="6">
        <f>Table1456[[#This Row],[timeEnd]]-Table1456[[#This Row],[timeStart]]</f>
        <v>1.1458333333334014E-3</v>
      </c>
      <c r="K2244" s="1">
        <v>0</v>
      </c>
      <c r="L2244" s="1">
        <v>0</v>
      </c>
      <c r="M2244" s="1">
        <v>40</v>
      </c>
      <c r="N2244" s="1">
        <v>105182</v>
      </c>
      <c r="O2244" s="1">
        <v>67695881.251322597</v>
      </c>
      <c r="P2244" s="1">
        <v>66</v>
      </c>
      <c r="Q2244" s="1">
        <v>2038</v>
      </c>
      <c r="R2244" s="2">
        <v>0</v>
      </c>
      <c r="S2244" s="2">
        <v>0</v>
      </c>
      <c r="T2244" s="2">
        <v>0</v>
      </c>
    </row>
    <row r="2245" spans="1:20">
      <c r="A2245" s="5">
        <v>10</v>
      </c>
      <c r="B2245" s="1">
        <v>100</v>
      </c>
      <c r="C2245" s="1">
        <v>0</v>
      </c>
      <c r="D2245" s="1">
        <v>1</v>
      </c>
      <c r="E2245" s="1">
        <v>0</v>
      </c>
      <c r="F2245" s="1">
        <v>189</v>
      </c>
      <c r="G2245" s="1">
        <v>4</v>
      </c>
      <c r="H2245" s="1" t="s">
        <v>1277</v>
      </c>
      <c r="I2245" s="1" t="s">
        <v>1844</v>
      </c>
      <c r="J2245" s="6">
        <f>Table1456[[#This Row],[timeEnd]]-Table1456[[#This Row],[timeStart]]</f>
        <v>1.1689814814814792E-3</v>
      </c>
      <c r="K2245" s="1">
        <v>0</v>
      </c>
      <c r="L2245" s="1">
        <v>0</v>
      </c>
      <c r="M2245" s="1">
        <v>40</v>
      </c>
      <c r="N2245" s="1">
        <v>104296</v>
      </c>
      <c r="O2245" s="1">
        <v>69149085.461368933</v>
      </c>
      <c r="P2245" s="1">
        <v>66</v>
      </c>
      <c r="Q2245" s="1">
        <v>2183.5</v>
      </c>
      <c r="R2245" s="2">
        <v>0</v>
      </c>
      <c r="S2245" s="2">
        <v>0</v>
      </c>
      <c r="T2245" s="2">
        <v>0</v>
      </c>
    </row>
    <row r="2246" spans="1:20">
      <c r="A2246" s="5">
        <v>10</v>
      </c>
      <c r="B2246" s="1">
        <v>100</v>
      </c>
      <c r="C2246" s="1">
        <v>0</v>
      </c>
      <c r="D2246" s="1">
        <v>1</v>
      </c>
      <c r="E2246" s="1">
        <v>1E-4</v>
      </c>
      <c r="F2246" s="1">
        <v>469</v>
      </c>
      <c r="G2246" s="1">
        <v>4</v>
      </c>
      <c r="H2246" s="1" t="s">
        <v>1860</v>
      </c>
      <c r="I2246" s="1" t="s">
        <v>1357</v>
      </c>
      <c r="J2246" s="6">
        <f>Table1456[[#This Row],[timeEnd]]-Table1456[[#This Row],[timeStart]]</f>
        <v>1.1342592592592515E-3</v>
      </c>
      <c r="K2246" s="1">
        <v>0</v>
      </c>
      <c r="L2246" s="1">
        <v>0</v>
      </c>
      <c r="M2246" s="1">
        <v>40</v>
      </c>
      <c r="N2246" s="1">
        <v>103490.5</v>
      </c>
      <c r="O2246" s="1">
        <v>67468252.332347929</v>
      </c>
      <c r="P2246" s="1">
        <v>66</v>
      </c>
      <c r="Q2246" s="1">
        <v>1637</v>
      </c>
      <c r="R2246" s="2">
        <v>0</v>
      </c>
      <c r="S2246" s="2">
        <v>0</v>
      </c>
      <c r="T2246" s="2">
        <v>0</v>
      </c>
    </row>
    <row r="2247" spans="1:20">
      <c r="A2247" s="1">
        <v>6</v>
      </c>
      <c r="B2247" s="1">
        <v>100</v>
      </c>
      <c r="C2247" s="1">
        <v>0</v>
      </c>
      <c r="D2247" s="1">
        <v>1</v>
      </c>
      <c r="E2247" s="1">
        <v>1E-3</v>
      </c>
      <c r="F2247" s="1">
        <v>749</v>
      </c>
      <c r="G2247" s="1">
        <v>4</v>
      </c>
      <c r="H2247" s="1" t="s">
        <v>787</v>
      </c>
      <c r="I2247" s="1" t="s">
        <v>786</v>
      </c>
      <c r="J2247" s="6">
        <f>Table1456[[#This Row],[timeEnd]]-Table1456[[#This Row],[timeStart]]</f>
        <v>1.1574074074074403E-3</v>
      </c>
      <c r="K2247" s="1">
        <v>0</v>
      </c>
      <c r="L2247" s="1">
        <v>0</v>
      </c>
      <c r="M2247" s="1">
        <v>40</v>
      </c>
      <c r="N2247" s="1">
        <v>102930</v>
      </c>
      <c r="O2247" s="1">
        <v>67926044.068408817</v>
      </c>
      <c r="P2247" s="1">
        <v>66</v>
      </c>
      <c r="Q2247" s="1">
        <v>1821</v>
      </c>
      <c r="R2247" s="2">
        <v>0</v>
      </c>
      <c r="S2247" s="2">
        <v>0</v>
      </c>
      <c r="T2247" s="2">
        <v>0</v>
      </c>
    </row>
    <row r="2248" spans="1:20">
      <c r="A2248" s="5">
        <v>10</v>
      </c>
      <c r="B2248" s="1">
        <v>100</v>
      </c>
      <c r="C2248" s="1">
        <v>0</v>
      </c>
      <c r="D2248" s="1">
        <v>1</v>
      </c>
      <c r="E2248" s="1">
        <v>0.01</v>
      </c>
      <c r="F2248" s="1">
        <v>1029</v>
      </c>
      <c r="G2248" s="1">
        <v>4</v>
      </c>
      <c r="H2248" s="1" t="s">
        <v>1509</v>
      </c>
      <c r="I2248" s="1" t="s">
        <v>1778</v>
      </c>
      <c r="J2248" s="6">
        <f>Table1456[[#This Row],[timeEnd]]-Table1456[[#This Row],[timeStart]]</f>
        <v>1.1805555555556291E-3</v>
      </c>
      <c r="K2248" s="1">
        <v>0</v>
      </c>
      <c r="L2248" s="1">
        <v>0</v>
      </c>
      <c r="M2248" s="1">
        <v>40</v>
      </c>
      <c r="N2248" s="1">
        <v>106998.5</v>
      </c>
      <c r="O2248" s="1">
        <v>69842799.216018081</v>
      </c>
      <c r="P2248" s="1">
        <v>66</v>
      </c>
      <c r="Q2248" s="1">
        <v>1921</v>
      </c>
      <c r="R2248" s="2">
        <v>0</v>
      </c>
      <c r="S2248" s="2">
        <v>0</v>
      </c>
      <c r="T2248" s="2">
        <v>0</v>
      </c>
    </row>
    <row r="2249" spans="1:20">
      <c r="A2249" s="5">
        <v>10</v>
      </c>
      <c r="B2249" s="1">
        <v>100</v>
      </c>
      <c r="C2249" s="1">
        <v>0</v>
      </c>
      <c r="D2249" s="1">
        <v>1</v>
      </c>
      <c r="E2249" s="1">
        <v>0</v>
      </c>
      <c r="F2249" s="1">
        <v>190</v>
      </c>
      <c r="G2249" s="1">
        <v>5</v>
      </c>
      <c r="H2249" s="1" t="s">
        <v>748</v>
      </c>
      <c r="I2249" s="1" t="s">
        <v>1277</v>
      </c>
      <c r="J2249" s="6">
        <f>Table1456[[#This Row],[timeEnd]]-Table1456[[#This Row],[timeStart]]</f>
        <v>1.5972222222221388E-3</v>
      </c>
      <c r="K2249" s="1">
        <v>0</v>
      </c>
      <c r="L2249" s="1">
        <v>0</v>
      </c>
      <c r="M2249" s="1">
        <v>40</v>
      </c>
      <c r="N2249" s="1">
        <v>106101</v>
      </c>
      <c r="O2249" s="1">
        <v>71655911.824084073</v>
      </c>
      <c r="P2249" s="1">
        <v>66</v>
      </c>
      <c r="Q2249" s="1">
        <v>1879</v>
      </c>
      <c r="R2249" s="2">
        <v>0</v>
      </c>
      <c r="S2249" s="2">
        <v>0</v>
      </c>
      <c r="T2249" s="2">
        <v>0</v>
      </c>
    </row>
    <row r="2250" spans="1:20">
      <c r="A2250" s="1">
        <v>6</v>
      </c>
      <c r="B2250" s="1">
        <v>100</v>
      </c>
      <c r="C2250" s="1">
        <v>0</v>
      </c>
      <c r="D2250" s="1">
        <v>1</v>
      </c>
      <c r="E2250" s="1">
        <v>0.1</v>
      </c>
      <c r="F2250" s="1">
        <v>1310</v>
      </c>
      <c r="G2250" s="1">
        <v>5</v>
      </c>
      <c r="H2250" s="1" t="s">
        <v>1216</v>
      </c>
      <c r="I2250" s="1" t="s">
        <v>1021</v>
      </c>
      <c r="J2250" s="6">
        <f>Table1456[[#This Row],[timeEnd]]-Table1456[[#This Row],[timeStart]]</f>
        <v>1.5509259259258723E-3</v>
      </c>
      <c r="K2250" s="1">
        <v>0</v>
      </c>
      <c r="L2250" s="1">
        <v>0</v>
      </c>
      <c r="M2250" s="1">
        <v>40</v>
      </c>
      <c r="N2250" s="1">
        <v>132649</v>
      </c>
      <c r="O2250" s="1">
        <v>89445514.291909799</v>
      </c>
      <c r="P2250" s="1">
        <v>66</v>
      </c>
      <c r="Q2250" s="1">
        <v>7657.5</v>
      </c>
      <c r="R2250" s="2">
        <v>0</v>
      </c>
      <c r="S2250" s="2">
        <v>0</v>
      </c>
      <c r="T2250" s="2">
        <v>0</v>
      </c>
    </row>
    <row r="2251" spans="1:20">
      <c r="A2251" s="1">
        <v>6</v>
      </c>
      <c r="B2251" s="1">
        <v>1000</v>
      </c>
      <c r="C2251" s="1">
        <v>0</v>
      </c>
      <c r="D2251" s="1">
        <v>1</v>
      </c>
      <c r="E2251" s="1">
        <v>1E-4</v>
      </c>
      <c r="F2251" s="1">
        <v>471</v>
      </c>
      <c r="G2251" s="1">
        <v>1</v>
      </c>
      <c r="H2251" s="1" t="s">
        <v>379</v>
      </c>
      <c r="I2251" s="1" t="s">
        <v>377</v>
      </c>
      <c r="J2251" s="6">
        <f>Table1456[[#This Row],[timeEnd]]-Table1456[[#This Row],[timeStart]]</f>
        <v>1.0995370370371349E-3</v>
      </c>
      <c r="K2251" s="1">
        <v>1</v>
      </c>
      <c r="L2251" s="1">
        <v>0</v>
      </c>
      <c r="M2251" s="1">
        <v>39</v>
      </c>
      <c r="N2251" s="1">
        <v>168429</v>
      </c>
      <c r="O2251" s="1">
        <v>134935412.58826315</v>
      </c>
      <c r="P2251" s="1">
        <v>66</v>
      </c>
      <c r="Q2251" s="1">
        <v>18203.5</v>
      </c>
      <c r="R2251" s="2">
        <v>42.220464310973384</v>
      </c>
      <c r="S2251" s="2">
        <v>42.220464310973384</v>
      </c>
      <c r="T2251" s="2">
        <v>42.220464310973384</v>
      </c>
    </row>
    <row r="2252" spans="1:20">
      <c r="A2252" s="5">
        <v>10</v>
      </c>
      <c r="B2252" s="1">
        <v>1000</v>
      </c>
      <c r="C2252" s="1">
        <v>0</v>
      </c>
      <c r="D2252" s="1">
        <v>1</v>
      </c>
      <c r="E2252" s="1">
        <v>1E-3</v>
      </c>
      <c r="F2252" s="1">
        <v>751</v>
      </c>
      <c r="G2252" s="1">
        <v>1</v>
      </c>
      <c r="H2252" s="1" t="s">
        <v>1362</v>
      </c>
      <c r="I2252" s="1" t="s">
        <v>379</v>
      </c>
      <c r="J2252" s="6">
        <f>Table1456[[#This Row],[timeEnd]]-Table1456[[#This Row],[timeStart]]</f>
        <v>2.0833333333333259E-3</v>
      </c>
      <c r="K2252" s="1">
        <v>8</v>
      </c>
      <c r="L2252" s="1">
        <v>0</v>
      </c>
      <c r="M2252" s="1">
        <v>32</v>
      </c>
      <c r="N2252" s="1">
        <v>206684</v>
      </c>
      <c r="O2252" s="1">
        <v>210125602.66320589</v>
      </c>
      <c r="P2252" s="1">
        <v>66</v>
      </c>
      <c r="Q2252" s="1">
        <v>25865</v>
      </c>
      <c r="R2252" s="2">
        <v>778.13299757236757</v>
      </c>
      <c r="S2252" s="2">
        <v>84.839325875957471</v>
      </c>
      <c r="T2252" s="2">
        <v>327.42514753742671</v>
      </c>
    </row>
    <row r="2253" spans="1:20">
      <c r="A2253" s="1">
        <v>6</v>
      </c>
      <c r="B2253" s="1">
        <v>1000</v>
      </c>
      <c r="C2253" s="1">
        <v>0</v>
      </c>
      <c r="D2253" s="1">
        <v>1</v>
      </c>
      <c r="E2253" s="1">
        <v>0</v>
      </c>
      <c r="F2253" s="1">
        <v>192</v>
      </c>
      <c r="G2253" s="1">
        <v>2</v>
      </c>
      <c r="H2253" s="1" t="s">
        <v>401</v>
      </c>
      <c r="I2253" s="1" t="s">
        <v>361</v>
      </c>
      <c r="J2253" s="6">
        <f>Table1456[[#This Row],[timeEnd]]-Table1456[[#This Row],[timeStart]]</f>
        <v>2.0370370370370594E-3</v>
      </c>
      <c r="K2253" s="1">
        <v>11</v>
      </c>
      <c r="L2253" s="1">
        <v>0</v>
      </c>
      <c r="M2253" s="1">
        <v>29</v>
      </c>
      <c r="N2253" s="1">
        <v>178458.5</v>
      </c>
      <c r="O2253" s="1">
        <v>165724527.33034497</v>
      </c>
      <c r="P2253" s="1">
        <v>66</v>
      </c>
      <c r="Q2253" s="1">
        <v>27130</v>
      </c>
      <c r="R2253" s="2">
        <v>1832.18663083306</v>
      </c>
      <c r="S2253" s="2">
        <v>100.15854981137103</v>
      </c>
      <c r="T2253" s="2">
        <v>1049.220829663416</v>
      </c>
    </row>
    <row r="2254" spans="1:20">
      <c r="A2254" s="1">
        <v>6</v>
      </c>
      <c r="B2254" s="1">
        <v>1000</v>
      </c>
      <c r="C2254" s="1">
        <v>0</v>
      </c>
      <c r="D2254" s="1">
        <v>1</v>
      </c>
      <c r="E2254" s="1">
        <v>0.01</v>
      </c>
      <c r="F2254" s="1">
        <v>1032</v>
      </c>
      <c r="G2254" s="1">
        <v>2</v>
      </c>
      <c r="H2254" s="1" t="s">
        <v>1275</v>
      </c>
      <c r="I2254" s="1" t="s">
        <v>476</v>
      </c>
      <c r="J2254" s="6">
        <f>Table1456[[#This Row],[timeEnd]]-Table1456[[#This Row],[timeStart]]</f>
        <v>1.7708333333333881E-3</v>
      </c>
      <c r="K2254" s="1">
        <v>4</v>
      </c>
      <c r="L2254" s="1">
        <v>0</v>
      </c>
      <c r="M2254" s="1">
        <v>36</v>
      </c>
      <c r="N2254" s="1">
        <v>157086.5</v>
      </c>
      <c r="O2254" s="1">
        <v>138352406.22065395</v>
      </c>
      <c r="P2254" s="1">
        <v>66</v>
      </c>
      <c r="Q2254" s="1">
        <v>14028</v>
      </c>
      <c r="R2254" s="2">
        <v>462.34765297447518</v>
      </c>
      <c r="S2254" s="2">
        <v>0.85479904634189829</v>
      </c>
      <c r="T2254" s="2">
        <v>251.61770618996749</v>
      </c>
    </row>
    <row r="2255" spans="1:20">
      <c r="A2255" s="1">
        <v>6</v>
      </c>
      <c r="B2255" s="1">
        <v>1000</v>
      </c>
      <c r="C2255" s="1">
        <v>0</v>
      </c>
      <c r="D2255" s="1">
        <v>1</v>
      </c>
      <c r="E2255" s="1">
        <v>0</v>
      </c>
      <c r="F2255" s="1">
        <v>193</v>
      </c>
      <c r="G2255" s="1">
        <v>3</v>
      </c>
      <c r="H2255" s="1" t="s">
        <v>106</v>
      </c>
      <c r="I2255" s="1" t="s">
        <v>1249</v>
      </c>
      <c r="J2255" s="6">
        <f>Table1456[[#This Row],[timeEnd]]-Table1456[[#This Row],[timeStart]]</f>
        <v>2.0023148148148318E-3</v>
      </c>
      <c r="K2255" s="1">
        <v>12</v>
      </c>
      <c r="L2255" s="1">
        <v>0</v>
      </c>
      <c r="M2255" s="1">
        <v>28</v>
      </c>
      <c r="N2255" s="1">
        <v>173780.5</v>
      </c>
      <c r="O2255" s="1">
        <v>178833886.44759333</v>
      </c>
      <c r="P2255" s="1">
        <v>66</v>
      </c>
      <c r="Q2255" s="1">
        <v>25697.5</v>
      </c>
      <c r="R2255" s="2">
        <v>2581.9576822137974</v>
      </c>
      <c r="S2255" s="2">
        <v>1037.7276459369532</v>
      </c>
      <c r="T2255" s="2">
        <v>1641.8374739867338</v>
      </c>
    </row>
    <row r="2256" spans="1:20">
      <c r="A2256" s="1">
        <v>6</v>
      </c>
      <c r="B2256" s="1">
        <v>1000</v>
      </c>
      <c r="C2256" s="1">
        <v>0</v>
      </c>
      <c r="D2256" s="1">
        <v>1</v>
      </c>
      <c r="E2256" s="1">
        <v>1E-4</v>
      </c>
      <c r="F2256" s="1">
        <v>473</v>
      </c>
      <c r="G2256" s="1">
        <v>3</v>
      </c>
      <c r="H2256" s="1" t="s">
        <v>1225</v>
      </c>
      <c r="I2256" s="1" t="s">
        <v>785</v>
      </c>
      <c r="J2256" s="6">
        <f>Table1456[[#This Row],[timeEnd]]-Table1456[[#This Row],[timeStart]]</f>
        <v>2.7430555555554292E-3</v>
      </c>
      <c r="K2256" s="1">
        <v>23</v>
      </c>
      <c r="L2256" s="1">
        <v>0</v>
      </c>
      <c r="M2256" s="1">
        <v>17</v>
      </c>
      <c r="N2256" s="1">
        <v>238609</v>
      </c>
      <c r="O2256" s="1">
        <v>303300669.66950291</v>
      </c>
      <c r="P2256" s="1">
        <v>66</v>
      </c>
      <c r="Q2256" s="1">
        <v>45315.5</v>
      </c>
      <c r="R2256" s="2">
        <v>2193.8711137725991</v>
      </c>
      <c r="S2256" s="2">
        <v>129.29077702044549</v>
      </c>
      <c r="T2256" s="2">
        <v>1586.4292611898052</v>
      </c>
    </row>
    <row r="2257" spans="1:20">
      <c r="A2257" s="1">
        <v>6</v>
      </c>
      <c r="B2257" s="1">
        <v>1000</v>
      </c>
      <c r="C2257" s="1">
        <v>0</v>
      </c>
      <c r="D2257" s="1">
        <v>1</v>
      </c>
      <c r="E2257" s="1">
        <v>0.01</v>
      </c>
      <c r="F2257" s="1">
        <v>1033</v>
      </c>
      <c r="G2257" s="1">
        <v>3</v>
      </c>
      <c r="H2257" s="1" t="s">
        <v>854</v>
      </c>
      <c r="I2257" s="1" t="s">
        <v>291</v>
      </c>
      <c r="J2257" s="6">
        <f>Table1456[[#This Row],[timeEnd]]-Table1456[[#This Row],[timeStart]]</f>
        <v>2.0370370370370594E-3</v>
      </c>
      <c r="K2257" s="1">
        <v>8</v>
      </c>
      <c r="L2257" s="1">
        <v>0</v>
      </c>
      <c r="M2257" s="1">
        <v>32</v>
      </c>
      <c r="N2257" s="1">
        <v>175178.5</v>
      </c>
      <c r="O2257" s="1">
        <v>178301971.09249061</v>
      </c>
      <c r="P2257" s="1">
        <v>66</v>
      </c>
      <c r="Q2257" s="1">
        <v>20510</v>
      </c>
      <c r="R2257" s="2">
        <v>1730.6773144539343</v>
      </c>
      <c r="S2257" s="2">
        <v>50.24787423950108</v>
      </c>
      <c r="T2257" s="2">
        <v>836.2357151843147</v>
      </c>
    </row>
    <row r="2258" spans="1:20">
      <c r="A2258" s="5">
        <v>10</v>
      </c>
      <c r="B2258" s="1">
        <v>1000</v>
      </c>
      <c r="C2258" s="1">
        <v>0</v>
      </c>
      <c r="D2258" s="1">
        <v>1</v>
      </c>
      <c r="E2258" s="1">
        <v>0.1</v>
      </c>
      <c r="F2258" s="1">
        <v>1313</v>
      </c>
      <c r="G2258" s="1">
        <v>3</v>
      </c>
      <c r="H2258" s="1" t="s">
        <v>738</v>
      </c>
      <c r="I2258" s="1" t="s">
        <v>153</v>
      </c>
      <c r="J2258" s="6">
        <f>Table1456[[#This Row],[timeEnd]]-Table1456[[#This Row],[timeStart]]</f>
        <v>1.6203703703703276E-3</v>
      </c>
      <c r="K2258" s="1">
        <v>2</v>
      </c>
      <c r="L2258" s="1">
        <v>0</v>
      </c>
      <c r="M2258" s="1">
        <v>38</v>
      </c>
      <c r="N2258" s="1">
        <v>138026</v>
      </c>
      <c r="O2258" s="1">
        <v>115629677.50610889</v>
      </c>
      <c r="P2258" s="1">
        <v>66</v>
      </c>
      <c r="Q2258" s="1">
        <v>9531</v>
      </c>
      <c r="R2258" s="2">
        <v>824.54602577004835</v>
      </c>
      <c r="S2258" s="2">
        <v>34.281552486087172</v>
      </c>
      <c r="T2258" s="2">
        <v>429.41378912806778</v>
      </c>
    </row>
    <row r="2259" spans="1:20">
      <c r="A2259" s="5">
        <v>10</v>
      </c>
      <c r="B2259" s="1">
        <v>1000</v>
      </c>
      <c r="C2259" s="1">
        <v>0</v>
      </c>
      <c r="D2259" s="1">
        <v>1</v>
      </c>
      <c r="E2259" s="1">
        <v>1E-3</v>
      </c>
      <c r="F2259" s="1">
        <v>754</v>
      </c>
      <c r="G2259" s="1">
        <v>4</v>
      </c>
      <c r="H2259" s="1" t="s">
        <v>1762</v>
      </c>
      <c r="I2259" s="1" t="s">
        <v>1761</v>
      </c>
      <c r="J2259" s="6">
        <f>Table1456[[#This Row],[timeEnd]]-Table1456[[#This Row],[timeStart]]</f>
        <v>2.766203703703729E-3</v>
      </c>
      <c r="K2259" s="1">
        <v>23</v>
      </c>
      <c r="L2259" s="1">
        <v>0</v>
      </c>
      <c r="M2259" s="1">
        <v>17</v>
      </c>
      <c r="N2259" s="1">
        <v>246913.5</v>
      </c>
      <c r="O2259" s="1">
        <v>315475917.11082345</v>
      </c>
      <c r="P2259" s="1">
        <v>66</v>
      </c>
      <c r="Q2259" s="1">
        <v>48390.5</v>
      </c>
      <c r="R2259" s="2">
        <v>1930.1046213212792</v>
      </c>
      <c r="S2259" s="2">
        <v>710.37464662341574</v>
      </c>
      <c r="T2259" s="2">
        <v>1347.9461004558323</v>
      </c>
    </row>
    <row r="2260" spans="1:20">
      <c r="A2260" s="1">
        <v>6</v>
      </c>
      <c r="B2260" s="1">
        <v>1000</v>
      </c>
      <c r="C2260" s="1">
        <v>0</v>
      </c>
      <c r="D2260" s="1">
        <v>1</v>
      </c>
      <c r="E2260" s="1">
        <v>1E-4</v>
      </c>
      <c r="F2260" s="1">
        <v>475</v>
      </c>
      <c r="G2260" s="1">
        <v>5</v>
      </c>
      <c r="H2260" s="1" t="s">
        <v>1245</v>
      </c>
      <c r="I2260" s="1" t="s">
        <v>1226</v>
      </c>
      <c r="J2260" s="6">
        <f>Table1456[[#This Row],[timeEnd]]-Table1456[[#This Row],[timeStart]]</f>
        <v>3.2060185185185386E-3</v>
      </c>
      <c r="K2260" s="1">
        <v>37</v>
      </c>
      <c r="L2260" s="1">
        <v>0</v>
      </c>
      <c r="M2260" s="1">
        <v>3</v>
      </c>
      <c r="N2260" s="1">
        <v>273999</v>
      </c>
      <c r="O2260" s="1">
        <v>361745491.90978628</v>
      </c>
      <c r="P2260" s="1">
        <v>66</v>
      </c>
      <c r="Q2260" s="1">
        <v>59942</v>
      </c>
      <c r="R2260" s="2">
        <v>1939.6673724812226</v>
      </c>
      <c r="S2260" s="2">
        <v>505.62047248660156</v>
      </c>
      <c r="T2260" s="2">
        <v>1054.6297105852295</v>
      </c>
    </row>
    <row r="2261" spans="1:20">
      <c r="A2261" s="1">
        <v>6</v>
      </c>
      <c r="B2261" s="1">
        <v>1000</v>
      </c>
      <c r="C2261" s="1">
        <v>0</v>
      </c>
      <c r="D2261" s="1">
        <v>1</v>
      </c>
      <c r="E2261" s="1">
        <v>1E-3</v>
      </c>
      <c r="F2261" s="1">
        <v>755</v>
      </c>
      <c r="G2261" s="1">
        <v>5</v>
      </c>
      <c r="H2261" s="1" t="s">
        <v>628</v>
      </c>
      <c r="I2261" s="1" t="s">
        <v>1292</v>
      </c>
      <c r="J2261" s="6">
        <f>Table1456[[#This Row],[timeEnd]]-Table1456[[#This Row],[timeStart]]</f>
        <v>2.3842592592593359E-3</v>
      </c>
      <c r="K2261" s="1">
        <v>21</v>
      </c>
      <c r="L2261" s="1">
        <v>0</v>
      </c>
      <c r="M2261" s="1">
        <v>19</v>
      </c>
      <c r="N2261" s="1">
        <v>212415.5</v>
      </c>
      <c r="O2261" s="1">
        <v>247366127.29613188</v>
      </c>
      <c r="P2261" s="1">
        <v>66</v>
      </c>
      <c r="Q2261" s="1">
        <v>33105.5</v>
      </c>
      <c r="R2261" s="2">
        <v>2207.2103125850231</v>
      </c>
      <c r="S2261" s="2">
        <v>246.18620246359174</v>
      </c>
      <c r="T2261" s="2">
        <v>1272.8957493512321</v>
      </c>
    </row>
    <row r="2262" spans="1:20">
      <c r="A2262" s="5">
        <v>10</v>
      </c>
      <c r="B2262" s="1">
        <v>1000</v>
      </c>
      <c r="C2262" s="1">
        <v>0</v>
      </c>
      <c r="D2262" s="1">
        <v>1</v>
      </c>
      <c r="E2262" s="1">
        <v>1E-3</v>
      </c>
      <c r="F2262" s="1">
        <v>755</v>
      </c>
      <c r="G2262" s="1">
        <v>5</v>
      </c>
      <c r="H2262" s="1" t="s">
        <v>1687</v>
      </c>
      <c r="I2262" s="1" t="s">
        <v>1762</v>
      </c>
      <c r="J2262" s="6">
        <f>Table1456[[#This Row],[timeEnd]]-Table1456[[#This Row],[timeStart]]</f>
        <v>1.8634259259259212E-3</v>
      </c>
      <c r="K2262" s="1">
        <v>8</v>
      </c>
      <c r="L2262" s="1">
        <v>0</v>
      </c>
      <c r="M2262" s="1">
        <v>32</v>
      </c>
      <c r="N2262" s="1">
        <v>163905.5</v>
      </c>
      <c r="O2262" s="1">
        <v>133208194.99270074</v>
      </c>
      <c r="P2262" s="1">
        <v>66</v>
      </c>
      <c r="Q2262" s="1">
        <v>20482</v>
      </c>
      <c r="R2262" s="2">
        <v>1176.3420494088953</v>
      </c>
      <c r="S2262" s="2">
        <v>134.98488675345493</v>
      </c>
      <c r="T2262" s="2">
        <v>477.79748078621105</v>
      </c>
    </row>
    <row r="2263" spans="1:20">
      <c r="A2263" s="5">
        <v>10</v>
      </c>
      <c r="B2263" s="1">
        <v>10000</v>
      </c>
      <c r="C2263" s="1">
        <v>0</v>
      </c>
      <c r="D2263" s="1">
        <v>1</v>
      </c>
      <c r="E2263" s="1">
        <v>0</v>
      </c>
      <c r="F2263" s="1">
        <v>196</v>
      </c>
      <c r="G2263" s="1">
        <v>1</v>
      </c>
      <c r="H2263" s="1" t="s">
        <v>608</v>
      </c>
      <c r="I2263" s="1" t="s">
        <v>1300</v>
      </c>
      <c r="J2263" s="6">
        <f>Table1456[[#This Row],[timeEnd]]-Table1456[[#This Row],[timeStart]]</f>
        <v>2.8472222222222232E-3</v>
      </c>
      <c r="K2263" s="1">
        <v>25</v>
      </c>
      <c r="L2263" s="1">
        <v>0</v>
      </c>
      <c r="M2263" s="1">
        <v>15</v>
      </c>
      <c r="N2263" s="1">
        <v>253028</v>
      </c>
      <c r="O2263" s="1">
        <v>305314392.57708675</v>
      </c>
      <c r="P2263" s="1">
        <v>66</v>
      </c>
      <c r="Q2263" s="1">
        <v>49081</v>
      </c>
      <c r="R2263" s="2">
        <v>2256.591816868387</v>
      </c>
      <c r="S2263" s="2">
        <v>416.85963289444618</v>
      </c>
      <c r="T2263" s="2">
        <v>1484.5879028332729</v>
      </c>
    </row>
    <row r="2264" spans="1:20">
      <c r="A2264" s="1">
        <v>6</v>
      </c>
      <c r="B2264" s="1">
        <v>10000</v>
      </c>
      <c r="C2264" s="1">
        <v>0</v>
      </c>
      <c r="D2264" s="1">
        <v>1</v>
      </c>
      <c r="E2264" s="1">
        <v>0.01</v>
      </c>
      <c r="F2264" s="1">
        <v>1038</v>
      </c>
      <c r="G2264" s="1">
        <v>3</v>
      </c>
      <c r="H2264" s="1" t="s">
        <v>580</v>
      </c>
      <c r="I2264" s="1" t="s">
        <v>1378</v>
      </c>
      <c r="J2264" s="6">
        <f>Table1456[[#This Row],[timeEnd]]-Table1456[[#This Row],[timeStart]]</f>
        <v>2.4884259259259078E-3</v>
      </c>
      <c r="K2264" s="1">
        <v>35</v>
      </c>
      <c r="L2264" s="1">
        <v>0</v>
      </c>
      <c r="M2264" s="1">
        <v>5</v>
      </c>
      <c r="N2264" s="1">
        <v>271108</v>
      </c>
      <c r="O2264" s="1">
        <v>494749008.19133103</v>
      </c>
      <c r="P2264" s="1">
        <v>66</v>
      </c>
      <c r="Q2264" s="1">
        <v>66749.5</v>
      </c>
      <c r="R2264" s="2">
        <v>2578.1948057720006</v>
      </c>
      <c r="S2264" s="2">
        <v>436.28994673801219</v>
      </c>
      <c r="T2264" s="2">
        <v>2204.4011821720628</v>
      </c>
    </row>
    <row r="2265" spans="1:20">
      <c r="A2265" s="5">
        <v>10</v>
      </c>
      <c r="B2265" s="1">
        <v>10000</v>
      </c>
      <c r="C2265" s="1">
        <v>-2</v>
      </c>
      <c r="D2265" s="1">
        <v>1</v>
      </c>
      <c r="E2265" s="1">
        <v>0.1</v>
      </c>
      <c r="F2265" s="1">
        <v>1283</v>
      </c>
      <c r="G2265" s="1">
        <v>3</v>
      </c>
      <c r="H2265" s="1" t="s">
        <v>1559</v>
      </c>
      <c r="I2265" s="1" t="s">
        <v>1370</v>
      </c>
      <c r="J2265" s="6">
        <f>Table1456[[#This Row],[timeEnd]]-Table1456[[#This Row],[timeStart]]</f>
        <v>2.6620370370370461E-3</v>
      </c>
      <c r="K2265" s="1">
        <v>20</v>
      </c>
      <c r="L2265" s="1">
        <v>0</v>
      </c>
      <c r="M2265" s="1">
        <v>20</v>
      </c>
      <c r="N2265" s="1">
        <v>221438</v>
      </c>
      <c r="O2265" s="1">
        <v>285580799.81353414</v>
      </c>
      <c r="P2265" s="1">
        <v>66</v>
      </c>
      <c r="Q2265" s="1">
        <v>24994.5</v>
      </c>
      <c r="R2265" s="2">
        <v>435.22080052137687</v>
      </c>
      <c r="S2265" s="2">
        <v>22.145423561343168</v>
      </c>
      <c r="T2265" s="2">
        <v>165.40158464832177</v>
      </c>
    </row>
    <row r="2266" spans="1:20">
      <c r="A2266" s="1">
        <v>6</v>
      </c>
      <c r="B2266" s="1">
        <v>10000</v>
      </c>
      <c r="C2266" s="1">
        <v>-2</v>
      </c>
      <c r="D2266" s="1">
        <v>1</v>
      </c>
      <c r="E2266" s="1">
        <v>0.01</v>
      </c>
      <c r="F2266" s="1">
        <v>1005</v>
      </c>
      <c r="G2266" s="1">
        <v>5</v>
      </c>
      <c r="H2266" s="1" t="s">
        <v>1052</v>
      </c>
      <c r="I2266" s="1" t="s">
        <v>1327</v>
      </c>
      <c r="J2266" s="6">
        <f>Table1456[[#This Row],[timeEnd]]-Table1456[[#This Row],[timeStart]]</f>
        <v>2.0833333333333259E-3</v>
      </c>
      <c r="K2266" s="1">
        <v>10</v>
      </c>
      <c r="L2266" s="1">
        <v>0</v>
      </c>
      <c r="M2266" s="1">
        <v>30</v>
      </c>
      <c r="N2266" s="1">
        <v>171973</v>
      </c>
      <c r="O2266" s="1">
        <v>220296477.02088749</v>
      </c>
      <c r="P2266" s="1">
        <v>66</v>
      </c>
      <c r="Q2266" s="1">
        <v>18313</v>
      </c>
      <c r="R2266" s="2">
        <v>223.88765230698309</v>
      </c>
      <c r="S2266" s="2">
        <v>18.649787003201052</v>
      </c>
      <c r="T2266" s="2">
        <v>132.67980025666998</v>
      </c>
    </row>
    <row r="2267" spans="1:20">
      <c r="A2267" s="5">
        <v>10</v>
      </c>
      <c r="B2267" s="1">
        <v>10000</v>
      </c>
      <c r="C2267" s="1">
        <v>-2</v>
      </c>
      <c r="D2267" s="1">
        <v>1</v>
      </c>
      <c r="E2267" s="1">
        <v>0.1</v>
      </c>
      <c r="F2267" s="1">
        <v>1285</v>
      </c>
      <c r="G2267" s="1">
        <v>5</v>
      </c>
      <c r="H2267" s="1" t="s">
        <v>1693</v>
      </c>
      <c r="I2267" s="1" t="s">
        <v>1685</v>
      </c>
      <c r="J2267" s="6">
        <f>Table1456[[#This Row],[timeEnd]]-Table1456[[#This Row],[timeStart]]</f>
        <v>1.5972222222222499E-3</v>
      </c>
      <c r="K2267" s="1">
        <v>6</v>
      </c>
      <c r="L2267" s="1">
        <v>0</v>
      </c>
      <c r="M2267" s="1">
        <v>34</v>
      </c>
      <c r="N2267" s="1">
        <v>129060</v>
      </c>
      <c r="O2267" s="1">
        <v>129633869.75030243</v>
      </c>
      <c r="P2267" s="1">
        <v>66</v>
      </c>
      <c r="Q2267" s="1">
        <v>12749.5</v>
      </c>
      <c r="R2267" s="2">
        <v>2434.7895774738554</v>
      </c>
      <c r="S2267" s="2">
        <v>2406.2787703010908</v>
      </c>
      <c r="T2267" s="2">
        <v>2425.8415227033893</v>
      </c>
    </row>
    <row r="2268" spans="1:20">
      <c r="A2268" s="5">
        <v>10</v>
      </c>
      <c r="B2268" s="1">
        <v>100000</v>
      </c>
      <c r="C2268" s="1">
        <v>0</v>
      </c>
      <c r="D2268" s="1">
        <v>1</v>
      </c>
      <c r="E2268" s="1">
        <v>1E-4</v>
      </c>
      <c r="F2268" s="1">
        <v>482</v>
      </c>
      <c r="G2268" s="1">
        <v>2</v>
      </c>
      <c r="H2268" s="1" t="s">
        <v>1559</v>
      </c>
      <c r="I2268" s="1" t="s">
        <v>655</v>
      </c>
      <c r="J2268" s="6">
        <f>Table1456[[#This Row],[timeEnd]]-Table1456[[#This Row],[timeStart]]</f>
        <v>1.3773148148148451E-3</v>
      </c>
      <c r="K2268" s="1">
        <v>0</v>
      </c>
      <c r="L2268" s="1">
        <v>0</v>
      </c>
      <c r="M2268" s="1">
        <v>40</v>
      </c>
      <c r="N2268" s="1">
        <v>118334.5</v>
      </c>
      <c r="O2268" s="1">
        <v>101398238.47145236</v>
      </c>
      <c r="P2268" s="1">
        <v>66</v>
      </c>
      <c r="Q2268" s="1">
        <v>4941.5</v>
      </c>
      <c r="R2268" s="2">
        <v>0</v>
      </c>
      <c r="S2268" s="2">
        <v>0</v>
      </c>
      <c r="T2268" s="2">
        <v>0</v>
      </c>
    </row>
    <row r="2269" spans="1:20">
      <c r="A2269" s="1">
        <v>6</v>
      </c>
      <c r="B2269" s="1">
        <v>100000</v>
      </c>
      <c r="C2269" s="1">
        <v>0</v>
      </c>
      <c r="D2269" s="1">
        <v>1</v>
      </c>
      <c r="E2269" s="1">
        <v>1E-4</v>
      </c>
      <c r="F2269" s="1">
        <v>484</v>
      </c>
      <c r="G2269" s="1">
        <v>4</v>
      </c>
      <c r="H2269" s="1" t="s">
        <v>75</v>
      </c>
      <c r="I2269" s="1" t="s">
        <v>206</v>
      </c>
      <c r="J2269" s="6">
        <f>Table1456[[#This Row],[timeEnd]]-Table1456[[#This Row],[timeStart]]</f>
        <v>1.9328703703703765E-3</v>
      </c>
      <c r="K2269" s="1">
        <v>10</v>
      </c>
      <c r="L2269" s="1">
        <v>0</v>
      </c>
      <c r="M2269" s="1">
        <v>30</v>
      </c>
      <c r="N2269" s="1">
        <v>168926.5</v>
      </c>
      <c r="O2269" s="1">
        <v>188283243.11137602</v>
      </c>
      <c r="P2269" s="1">
        <v>66</v>
      </c>
      <c r="Q2269" s="1">
        <v>21236</v>
      </c>
      <c r="R2269" s="2">
        <v>1733.1578594985674</v>
      </c>
      <c r="S2269" s="2">
        <v>743.44496324139152</v>
      </c>
      <c r="T2269" s="2">
        <v>1174.3736653242436</v>
      </c>
    </row>
    <row r="2270" spans="1:20">
      <c r="A2270" s="1">
        <v>6</v>
      </c>
      <c r="B2270" s="1">
        <v>100000</v>
      </c>
      <c r="C2270" s="1">
        <v>0</v>
      </c>
      <c r="D2270" s="1">
        <v>1</v>
      </c>
      <c r="E2270" s="1">
        <v>1</v>
      </c>
      <c r="F2270" s="1">
        <v>1604</v>
      </c>
      <c r="G2270" s="1">
        <v>4</v>
      </c>
      <c r="H2270" s="1" t="s">
        <v>451</v>
      </c>
      <c r="I2270" s="1" t="s">
        <v>450</v>
      </c>
      <c r="J2270" s="6">
        <f>Table1456[[#This Row],[timeEnd]]-Table1456[[#This Row],[timeStart]]</f>
        <v>1.1805555555555181E-3</v>
      </c>
      <c r="K2270" s="1">
        <v>0</v>
      </c>
      <c r="L2270" s="1">
        <v>0</v>
      </c>
      <c r="M2270" s="1">
        <v>40</v>
      </c>
      <c r="N2270" s="1">
        <v>96779.5</v>
      </c>
      <c r="O2270" s="1">
        <v>64476344.256573215</v>
      </c>
      <c r="P2270" s="1">
        <v>66</v>
      </c>
      <c r="Q2270" s="1">
        <v>504.5</v>
      </c>
      <c r="R2270" s="2">
        <v>0</v>
      </c>
      <c r="S2270" s="2">
        <v>0</v>
      </c>
      <c r="T2270" s="2">
        <v>0</v>
      </c>
    </row>
    <row r="2271" spans="1:20">
      <c r="A2271" s="1">
        <v>6</v>
      </c>
      <c r="B2271" s="1">
        <v>1000000</v>
      </c>
      <c r="C2271" s="1">
        <v>0</v>
      </c>
      <c r="D2271" s="1">
        <v>1</v>
      </c>
      <c r="E2271" s="1">
        <v>1E-4</v>
      </c>
      <c r="F2271" s="1">
        <v>486</v>
      </c>
      <c r="G2271" s="1">
        <v>1</v>
      </c>
      <c r="H2271" s="1" t="s">
        <v>1155</v>
      </c>
      <c r="I2271" s="1" t="s">
        <v>1222</v>
      </c>
      <c r="J2271" s="6">
        <f>Table1456[[#This Row],[timeEnd]]-Table1456[[#This Row],[timeStart]]</f>
        <v>1.6203703703703276E-3</v>
      </c>
      <c r="K2271" s="1">
        <v>0</v>
      </c>
      <c r="L2271" s="1">
        <v>8</v>
      </c>
      <c r="M2271" s="1">
        <v>32</v>
      </c>
      <c r="N2271" s="1">
        <v>139018.5</v>
      </c>
      <c r="O2271" s="1">
        <v>162959995.45058644</v>
      </c>
      <c r="P2271" s="1">
        <v>66</v>
      </c>
      <c r="Q2271" s="1">
        <v>13520.5</v>
      </c>
      <c r="R2271" s="2">
        <v>0</v>
      </c>
      <c r="S2271" s="2">
        <v>0</v>
      </c>
      <c r="T2271" s="2">
        <v>0</v>
      </c>
    </row>
    <row r="2272" spans="1:20">
      <c r="A2272" s="1">
        <v>6</v>
      </c>
      <c r="B2272" s="1">
        <v>1000000</v>
      </c>
      <c r="C2272" s="1">
        <v>0</v>
      </c>
      <c r="D2272" s="1">
        <v>1</v>
      </c>
      <c r="E2272" s="1">
        <v>1E-3</v>
      </c>
      <c r="F2272" s="1">
        <v>767</v>
      </c>
      <c r="G2272" s="1">
        <v>2</v>
      </c>
      <c r="H2272" s="1" t="s">
        <v>1203</v>
      </c>
      <c r="I2272" s="1" t="s">
        <v>1163</v>
      </c>
      <c r="J2272" s="6">
        <f>Table1456[[#This Row],[timeEnd]]-Table1456[[#This Row],[timeStart]]</f>
        <v>1.5740740740740611E-3</v>
      </c>
      <c r="K2272" s="1">
        <v>0</v>
      </c>
      <c r="L2272" s="1">
        <v>2</v>
      </c>
      <c r="M2272" s="1">
        <v>38</v>
      </c>
      <c r="N2272" s="1">
        <v>126181.5</v>
      </c>
      <c r="O2272" s="1">
        <v>135153465.97157252</v>
      </c>
      <c r="P2272" s="1">
        <v>66</v>
      </c>
      <c r="Q2272" s="1">
        <v>8781</v>
      </c>
      <c r="R2272" s="2">
        <v>0</v>
      </c>
      <c r="S2272" s="2">
        <v>0</v>
      </c>
      <c r="T2272" s="2">
        <v>0</v>
      </c>
    </row>
    <row r="2273" spans="1:20">
      <c r="A2273" s="1">
        <v>6</v>
      </c>
      <c r="B2273" s="1">
        <v>1000000</v>
      </c>
      <c r="C2273" s="1">
        <v>0</v>
      </c>
      <c r="D2273" s="1">
        <v>1</v>
      </c>
      <c r="E2273" s="1">
        <v>1E-3</v>
      </c>
      <c r="F2273" s="1">
        <v>768</v>
      </c>
      <c r="G2273" s="1">
        <v>3</v>
      </c>
      <c r="H2273" s="1" t="s">
        <v>639</v>
      </c>
      <c r="I2273" s="1" t="s">
        <v>1203</v>
      </c>
      <c r="J2273" s="6">
        <f>Table1456[[#This Row],[timeEnd]]-Table1456[[#This Row],[timeStart]]</f>
        <v>1.7245370370370106E-3</v>
      </c>
      <c r="K2273" s="1">
        <v>10</v>
      </c>
      <c r="L2273" s="1">
        <v>18</v>
      </c>
      <c r="M2273" s="1">
        <v>12</v>
      </c>
      <c r="N2273" s="1">
        <v>153900.5</v>
      </c>
      <c r="O2273" s="1">
        <v>276217884.34057438</v>
      </c>
      <c r="P2273" s="1">
        <v>66</v>
      </c>
      <c r="Q2273" s="1">
        <v>41581.5</v>
      </c>
      <c r="R2273" s="2">
        <v>1256.5060934630003</v>
      </c>
      <c r="S2273" s="2">
        <v>938.02308267512467</v>
      </c>
      <c r="T2273" s="2">
        <v>1029.961913943024</v>
      </c>
    </row>
    <row r="2274" spans="1:20">
      <c r="A2274" s="5">
        <v>10</v>
      </c>
      <c r="B2274" s="1">
        <v>1000000</v>
      </c>
      <c r="C2274" s="1">
        <v>0</v>
      </c>
      <c r="D2274" s="1">
        <v>1</v>
      </c>
      <c r="E2274" s="1">
        <v>1</v>
      </c>
      <c r="F2274" s="1">
        <v>1608</v>
      </c>
      <c r="G2274" s="1">
        <v>3</v>
      </c>
      <c r="H2274" s="1" t="s">
        <v>1475</v>
      </c>
      <c r="I2274" s="1" t="s">
        <v>1474</v>
      </c>
      <c r="J2274" s="6">
        <f>Table1456[[#This Row],[timeEnd]]-Table1456[[#This Row],[timeStart]]</f>
        <v>1.4930555555555669E-3</v>
      </c>
      <c r="K2274" s="1">
        <v>0</v>
      </c>
      <c r="L2274" s="1">
        <v>0</v>
      </c>
      <c r="M2274" s="1">
        <v>40</v>
      </c>
      <c r="N2274" s="1">
        <v>130307.5</v>
      </c>
      <c r="O2274" s="1">
        <v>130679775.15006122</v>
      </c>
      <c r="P2274" s="1">
        <v>66</v>
      </c>
      <c r="Q2274" s="1">
        <v>6591</v>
      </c>
      <c r="R2274" s="2">
        <v>0</v>
      </c>
      <c r="S2274" s="2">
        <v>0</v>
      </c>
      <c r="T2274" s="2">
        <v>0</v>
      </c>
    </row>
    <row r="2275" spans="1:20">
      <c r="A2275" s="1">
        <v>6</v>
      </c>
      <c r="B2275" s="1">
        <v>1000000</v>
      </c>
      <c r="C2275" s="1">
        <v>0</v>
      </c>
      <c r="D2275" s="1">
        <v>1</v>
      </c>
      <c r="E2275" s="1">
        <v>0</v>
      </c>
      <c r="F2275" s="1">
        <v>209</v>
      </c>
      <c r="G2275" s="1">
        <v>4</v>
      </c>
      <c r="H2275" s="1" t="s">
        <v>1218</v>
      </c>
      <c r="I2275" s="1" t="s">
        <v>33</v>
      </c>
      <c r="J2275" s="6">
        <f>Table1456[[#This Row],[timeEnd]]-Table1456[[#This Row],[timeStart]]</f>
        <v>1.6666666666667052E-3</v>
      </c>
      <c r="K2275" s="1">
        <v>0</v>
      </c>
      <c r="L2275" s="1">
        <v>0</v>
      </c>
      <c r="M2275" s="1">
        <v>40</v>
      </c>
      <c r="N2275" s="1">
        <v>137217.5</v>
      </c>
      <c r="O2275" s="1">
        <v>132250559.61243576</v>
      </c>
      <c r="P2275" s="1">
        <v>66</v>
      </c>
      <c r="Q2275" s="1">
        <v>9402.5</v>
      </c>
      <c r="R2275" s="2">
        <v>0</v>
      </c>
      <c r="S2275" s="2">
        <v>0</v>
      </c>
      <c r="T2275" s="2">
        <v>0</v>
      </c>
    </row>
    <row r="2276" spans="1:20">
      <c r="A2276" s="5">
        <v>10</v>
      </c>
      <c r="B2276" s="1">
        <v>1</v>
      </c>
      <c r="C2276" s="1">
        <v>-2</v>
      </c>
      <c r="D2276" s="1">
        <v>10</v>
      </c>
      <c r="E2276" s="1">
        <v>0</v>
      </c>
      <c r="F2276" s="1">
        <v>212</v>
      </c>
      <c r="G2276" s="1">
        <v>2</v>
      </c>
      <c r="H2276" s="1" t="s">
        <v>620</v>
      </c>
      <c r="I2276" s="1" t="s">
        <v>75</v>
      </c>
      <c r="J2276" s="6">
        <f>Table1456[[#This Row],[timeEnd]]-Table1456[[#This Row],[timeStart]]</f>
        <v>1.0532407407407574E-3</v>
      </c>
      <c r="K2276" s="1">
        <v>0</v>
      </c>
      <c r="L2276" s="1">
        <v>0</v>
      </c>
      <c r="M2276" s="1">
        <v>40</v>
      </c>
      <c r="N2276" s="1">
        <v>98686</v>
      </c>
      <c r="O2276" s="1">
        <v>63957054.450056963</v>
      </c>
      <c r="P2276" s="1">
        <v>66</v>
      </c>
      <c r="Q2276" s="1">
        <v>1292</v>
      </c>
      <c r="R2276" s="2">
        <v>0</v>
      </c>
      <c r="S2276" s="2">
        <v>0</v>
      </c>
      <c r="T2276" s="2">
        <v>0</v>
      </c>
    </row>
    <row r="2277" spans="1:20">
      <c r="A2277" s="1">
        <v>6</v>
      </c>
      <c r="B2277" s="1">
        <v>1</v>
      </c>
      <c r="C2277" s="1">
        <v>-2</v>
      </c>
      <c r="D2277" s="1">
        <v>10</v>
      </c>
      <c r="E2277" s="1">
        <v>0</v>
      </c>
      <c r="F2277" s="1">
        <v>214</v>
      </c>
      <c r="G2277" s="1">
        <v>4</v>
      </c>
      <c r="H2277" s="1" t="s">
        <v>532</v>
      </c>
      <c r="I2277" s="1" t="s">
        <v>582</v>
      </c>
      <c r="J2277" s="6">
        <f>Table1456[[#This Row],[timeEnd]]-Table1456[[#This Row],[timeStart]]</f>
        <v>1.0763888888889461E-3</v>
      </c>
      <c r="K2277" s="1">
        <v>0</v>
      </c>
      <c r="L2277" s="1">
        <v>0</v>
      </c>
      <c r="M2277" s="1">
        <v>40</v>
      </c>
      <c r="N2277" s="1">
        <v>100791</v>
      </c>
      <c r="O2277" s="1">
        <v>66382906.576559529</v>
      </c>
      <c r="P2277" s="1">
        <v>66</v>
      </c>
      <c r="Q2277" s="1">
        <v>1336.5</v>
      </c>
      <c r="R2277" s="2">
        <v>0</v>
      </c>
      <c r="S2277" s="2">
        <v>0</v>
      </c>
      <c r="T2277" s="2">
        <v>0</v>
      </c>
    </row>
    <row r="2278" spans="1:20">
      <c r="A2278" s="5">
        <v>10</v>
      </c>
      <c r="B2278" s="1">
        <v>10</v>
      </c>
      <c r="C2278" s="1">
        <v>-2</v>
      </c>
      <c r="D2278" s="1">
        <v>10</v>
      </c>
      <c r="E2278" s="1">
        <v>0.01</v>
      </c>
      <c r="F2278" s="1">
        <v>1056</v>
      </c>
      <c r="G2278" s="1">
        <v>1</v>
      </c>
      <c r="H2278" s="1" t="s">
        <v>486</v>
      </c>
      <c r="I2278" s="1" t="s">
        <v>1480</v>
      </c>
      <c r="J2278" s="6">
        <f>Table1456[[#This Row],[timeEnd]]-Table1456[[#This Row],[timeStart]]</f>
        <v>1.1226851851852127E-3</v>
      </c>
      <c r="K2278" s="1">
        <v>0</v>
      </c>
      <c r="L2278" s="1">
        <v>0</v>
      </c>
      <c r="M2278" s="1">
        <v>40</v>
      </c>
      <c r="N2278" s="1">
        <v>101789</v>
      </c>
      <c r="O2278" s="1">
        <v>65706219.693872698</v>
      </c>
      <c r="P2278" s="1">
        <v>66</v>
      </c>
      <c r="Q2278" s="1">
        <v>1256.5</v>
      </c>
      <c r="R2278" s="2">
        <v>0</v>
      </c>
      <c r="S2278" s="2">
        <v>0</v>
      </c>
      <c r="T2278" s="2">
        <v>0</v>
      </c>
    </row>
    <row r="2279" spans="1:20">
      <c r="A2279" s="5">
        <v>10</v>
      </c>
      <c r="B2279" s="1">
        <v>10</v>
      </c>
      <c r="C2279" s="1">
        <v>-2</v>
      </c>
      <c r="D2279" s="1">
        <v>10</v>
      </c>
      <c r="E2279" s="1">
        <v>1E-4</v>
      </c>
      <c r="F2279" s="1">
        <v>497</v>
      </c>
      <c r="G2279" s="1">
        <v>2</v>
      </c>
      <c r="H2279" s="1" t="s">
        <v>1162</v>
      </c>
      <c r="I2279" s="1" t="s">
        <v>825</v>
      </c>
      <c r="J2279" s="6">
        <f>Table1456[[#This Row],[timeEnd]]-Table1456[[#This Row],[timeStart]]</f>
        <v>1.0995370370370239E-3</v>
      </c>
      <c r="K2279" s="1">
        <v>0</v>
      </c>
      <c r="L2279" s="1">
        <v>0</v>
      </c>
      <c r="M2279" s="1">
        <v>40</v>
      </c>
      <c r="N2279" s="1">
        <v>101054.5</v>
      </c>
      <c r="O2279" s="1">
        <v>65690458.835740909</v>
      </c>
      <c r="P2279" s="1">
        <v>66</v>
      </c>
      <c r="Q2279" s="1">
        <v>1559.5</v>
      </c>
      <c r="R2279" s="2">
        <v>0</v>
      </c>
      <c r="S2279" s="2">
        <v>0</v>
      </c>
      <c r="T2279" s="2">
        <v>0</v>
      </c>
    </row>
    <row r="2280" spans="1:20">
      <c r="A2280" s="1">
        <v>6</v>
      </c>
      <c r="B2280" s="1">
        <v>10</v>
      </c>
      <c r="C2280" s="1">
        <v>-2</v>
      </c>
      <c r="D2280" s="1">
        <v>10</v>
      </c>
      <c r="E2280" s="1">
        <v>0</v>
      </c>
      <c r="F2280" s="1">
        <v>218</v>
      </c>
      <c r="G2280" s="1">
        <v>3</v>
      </c>
      <c r="H2280" s="1" t="s">
        <v>95</v>
      </c>
      <c r="I2280" s="1" t="s">
        <v>715</v>
      </c>
      <c r="J2280" s="6">
        <f>Table1456[[#This Row],[timeEnd]]-Table1456[[#This Row],[timeStart]]</f>
        <v>1.0763888888888351E-3</v>
      </c>
      <c r="K2280" s="1">
        <v>0</v>
      </c>
      <c r="L2280" s="1">
        <v>0</v>
      </c>
      <c r="M2280" s="1">
        <v>40</v>
      </c>
      <c r="N2280" s="1">
        <v>101255.5</v>
      </c>
      <c r="O2280" s="1">
        <v>66315193.473227613</v>
      </c>
      <c r="P2280" s="1">
        <v>66</v>
      </c>
      <c r="Q2280" s="1">
        <v>1333.5</v>
      </c>
      <c r="R2280" s="2">
        <v>0</v>
      </c>
      <c r="S2280" s="2">
        <v>0</v>
      </c>
      <c r="T2280" s="2">
        <v>0</v>
      </c>
    </row>
    <row r="2281" spans="1:20">
      <c r="A2281" s="5">
        <v>10</v>
      </c>
      <c r="B2281" s="1">
        <v>10</v>
      </c>
      <c r="C2281" s="1">
        <v>0</v>
      </c>
      <c r="D2281" s="1">
        <v>10</v>
      </c>
      <c r="E2281" s="1">
        <v>1</v>
      </c>
      <c r="F2281" s="1">
        <v>1654</v>
      </c>
      <c r="G2281" s="1">
        <v>4</v>
      </c>
      <c r="H2281" s="1" t="s">
        <v>891</v>
      </c>
      <c r="I2281" s="1" t="s">
        <v>380</v>
      </c>
      <c r="J2281" s="6">
        <f>Table1456[[#This Row],[timeEnd]]-Table1456[[#This Row],[timeStart]]</f>
        <v>1.087962962962985E-3</v>
      </c>
      <c r="K2281" s="1">
        <v>0</v>
      </c>
      <c r="L2281" s="1">
        <v>0</v>
      </c>
      <c r="M2281" s="1">
        <v>40</v>
      </c>
      <c r="N2281" s="1">
        <v>105498</v>
      </c>
      <c r="O2281" s="1">
        <v>70161663.582049608</v>
      </c>
      <c r="P2281" s="1">
        <v>66</v>
      </c>
      <c r="Q2281" s="1">
        <v>1605</v>
      </c>
      <c r="R2281" s="2">
        <v>0</v>
      </c>
      <c r="S2281" s="2">
        <v>0</v>
      </c>
      <c r="T2281" s="2">
        <v>0</v>
      </c>
    </row>
    <row r="2282" spans="1:20">
      <c r="A2282" s="5">
        <v>10</v>
      </c>
      <c r="B2282" s="1">
        <v>10</v>
      </c>
      <c r="C2282" s="1">
        <v>-2</v>
      </c>
      <c r="D2282" s="1">
        <v>10</v>
      </c>
      <c r="E2282" s="1">
        <v>0</v>
      </c>
      <c r="F2282" s="1">
        <v>220</v>
      </c>
      <c r="G2282" s="1">
        <v>5</v>
      </c>
      <c r="H2282" s="1" t="s">
        <v>1794</v>
      </c>
      <c r="I2282" s="1" t="s">
        <v>1937</v>
      </c>
      <c r="J2282" s="6">
        <f>Table1456[[#This Row],[timeEnd]]-Table1456[[#This Row],[timeStart]]</f>
        <v>1.1111111111111738E-3</v>
      </c>
      <c r="K2282" s="1">
        <v>0</v>
      </c>
      <c r="L2282" s="1">
        <v>0</v>
      </c>
      <c r="M2282" s="1">
        <v>40</v>
      </c>
      <c r="N2282" s="1">
        <v>104289</v>
      </c>
      <c r="O2282" s="1">
        <v>70432642.909996167</v>
      </c>
      <c r="P2282" s="1">
        <v>66</v>
      </c>
      <c r="Q2282" s="1">
        <v>1155</v>
      </c>
      <c r="R2282" s="2">
        <v>0</v>
      </c>
      <c r="S2282" s="2">
        <v>0</v>
      </c>
      <c r="T2282" s="2">
        <v>0</v>
      </c>
    </row>
    <row r="2283" spans="1:20">
      <c r="A2283" s="1">
        <v>6</v>
      </c>
      <c r="B2283" s="1">
        <v>100</v>
      </c>
      <c r="C2283" s="1">
        <v>0</v>
      </c>
      <c r="D2283" s="1">
        <v>10</v>
      </c>
      <c r="E2283" s="1">
        <v>1</v>
      </c>
      <c r="F2283" s="1">
        <v>1657</v>
      </c>
      <c r="G2283" s="1">
        <v>2</v>
      </c>
      <c r="H2283" s="1" t="s">
        <v>805</v>
      </c>
      <c r="I2283" s="1" t="s">
        <v>470</v>
      </c>
      <c r="J2283" s="6">
        <f>Table1456[[#This Row],[timeEnd]]-Table1456[[#This Row],[timeStart]]</f>
        <v>7.6388888888889728E-4</v>
      </c>
      <c r="K2283" s="1">
        <v>0</v>
      </c>
      <c r="L2283" s="1">
        <v>0</v>
      </c>
      <c r="M2283" s="1">
        <v>40</v>
      </c>
      <c r="N2283" s="1">
        <v>104458.5</v>
      </c>
      <c r="O2283" s="1">
        <v>67784182.654337272</v>
      </c>
      <c r="P2283" s="1">
        <v>66</v>
      </c>
      <c r="Q2283" s="1">
        <v>1298.5</v>
      </c>
      <c r="R2283" s="2">
        <v>0</v>
      </c>
      <c r="S2283" s="2">
        <v>0</v>
      </c>
      <c r="T2283" s="2">
        <v>0</v>
      </c>
    </row>
    <row r="2284" spans="1:20">
      <c r="A2284" s="5">
        <v>10</v>
      </c>
      <c r="B2284" s="1">
        <v>100</v>
      </c>
      <c r="C2284" s="1">
        <v>0</v>
      </c>
      <c r="D2284" s="1">
        <v>10</v>
      </c>
      <c r="E2284" s="1">
        <v>1E-4</v>
      </c>
      <c r="F2284" s="1">
        <v>538</v>
      </c>
      <c r="G2284" s="1">
        <v>3</v>
      </c>
      <c r="H2284" s="1" t="s">
        <v>752</v>
      </c>
      <c r="I2284" s="1" t="s">
        <v>1210</v>
      </c>
      <c r="J2284" s="6">
        <f>Table1456[[#This Row],[timeEnd]]-Table1456[[#This Row],[timeStart]]</f>
        <v>1.0763888888889461E-3</v>
      </c>
      <c r="K2284" s="1">
        <v>0</v>
      </c>
      <c r="L2284" s="1">
        <v>0</v>
      </c>
      <c r="M2284" s="1">
        <v>40</v>
      </c>
      <c r="N2284" s="1">
        <v>99296</v>
      </c>
      <c r="O2284" s="1">
        <v>65539011.661588125</v>
      </c>
      <c r="P2284" s="1">
        <v>66</v>
      </c>
      <c r="Q2284" s="1">
        <v>1105</v>
      </c>
      <c r="R2284" s="2">
        <v>0</v>
      </c>
      <c r="S2284" s="2">
        <v>0</v>
      </c>
      <c r="T2284" s="2">
        <v>0</v>
      </c>
    </row>
    <row r="2285" spans="1:20">
      <c r="A2285" s="1">
        <v>6</v>
      </c>
      <c r="B2285" s="1">
        <v>1000</v>
      </c>
      <c r="C2285" s="1">
        <v>-2</v>
      </c>
      <c r="D2285" s="1">
        <v>10</v>
      </c>
      <c r="E2285" s="1">
        <v>1</v>
      </c>
      <c r="F2285" s="1">
        <v>1627</v>
      </c>
      <c r="G2285" s="1">
        <v>2</v>
      </c>
      <c r="H2285" s="1" t="s">
        <v>390</v>
      </c>
      <c r="I2285" s="1" t="s">
        <v>960</v>
      </c>
      <c r="J2285" s="6">
        <f>Table1456[[#This Row],[timeEnd]]-Table1456[[#This Row],[timeStart]]</f>
        <v>7.9861111111112493E-4</v>
      </c>
      <c r="K2285" s="1">
        <v>0</v>
      </c>
      <c r="L2285" s="1">
        <v>0</v>
      </c>
      <c r="M2285" s="1">
        <v>40</v>
      </c>
      <c r="N2285" s="1">
        <v>120884</v>
      </c>
      <c r="O2285" s="1">
        <v>90981175.957908869</v>
      </c>
      <c r="P2285" s="1">
        <v>66</v>
      </c>
      <c r="Q2285" s="1">
        <v>8214</v>
      </c>
      <c r="R2285" s="2">
        <v>0</v>
      </c>
      <c r="S2285" s="2">
        <v>0</v>
      </c>
      <c r="T2285" s="2">
        <v>0</v>
      </c>
    </row>
    <row r="2286" spans="1:20">
      <c r="A2286" s="5">
        <v>10</v>
      </c>
      <c r="B2286" s="1">
        <v>1000</v>
      </c>
      <c r="C2286" s="1">
        <v>-2</v>
      </c>
      <c r="D2286" s="1">
        <v>10</v>
      </c>
      <c r="E2286" s="1">
        <v>1</v>
      </c>
      <c r="F2286" s="1">
        <v>1627</v>
      </c>
      <c r="G2286" s="1">
        <v>2</v>
      </c>
      <c r="H2286" s="1" t="s">
        <v>1472</v>
      </c>
      <c r="I2286" s="1" t="s">
        <v>419</v>
      </c>
      <c r="J2286" s="6">
        <f>Table1456[[#This Row],[timeEnd]]-Table1456[[#This Row],[timeStart]]</f>
        <v>1.1458333333332904E-3</v>
      </c>
      <c r="K2286" s="1">
        <v>0</v>
      </c>
      <c r="L2286" s="1">
        <v>0</v>
      </c>
      <c r="M2286" s="1">
        <v>40</v>
      </c>
      <c r="N2286" s="1">
        <v>99553</v>
      </c>
      <c r="O2286" s="1">
        <v>64544660.235600717</v>
      </c>
      <c r="P2286" s="1">
        <v>66</v>
      </c>
      <c r="Q2286" s="1">
        <v>1125.5</v>
      </c>
      <c r="R2286" s="2">
        <v>0</v>
      </c>
      <c r="S2286" s="2">
        <v>0</v>
      </c>
      <c r="T2286" s="2">
        <v>0</v>
      </c>
    </row>
    <row r="2287" spans="1:20">
      <c r="A2287" s="5">
        <v>10</v>
      </c>
      <c r="B2287" s="1">
        <v>1000</v>
      </c>
      <c r="C2287" s="1">
        <v>0</v>
      </c>
      <c r="D2287" s="1">
        <v>10</v>
      </c>
      <c r="E2287" s="1">
        <v>0.1</v>
      </c>
      <c r="F2287" s="1">
        <v>1383</v>
      </c>
      <c r="G2287" s="1">
        <v>3</v>
      </c>
      <c r="H2287" s="1" t="s">
        <v>506</v>
      </c>
      <c r="I2287" s="1" t="s">
        <v>1824</v>
      </c>
      <c r="J2287" s="6">
        <f>Table1456[[#This Row],[timeEnd]]-Table1456[[#This Row],[timeStart]]</f>
        <v>1.1342592592592515E-3</v>
      </c>
      <c r="K2287" s="1">
        <v>0</v>
      </c>
      <c r="L2287" s="1">
        <v>0</v>
      </c>
      <c r="M2287" s="1">
        <v>40</v>
      </c>
      <c r="N2287" s="1">
        <v>101021</v>
      </c>
      <c r="O2287" s="1">
        <v>67097378.187411726</v>
      </c>
      <c r="P2287" s="1">
        <v>66</v>
      </c>
      <c r="Q2287" s="1">
        <v>1897.5</v>
      </c>
      <c r="R2287" s="2">
        <v>0</v>
      </c>
      <c r="S2287" s="2">
        <v>0</v>
      </c>
      <c r="T2287" s="2">
        <v>0</v>
      </c>
    </row>
    <row r="2288" spans="1:20">
      <c r="A2288" s="5">
        <v>10</v>
      </c>
      <c r="B2288" s="1">
        <v>1000</v>
      </c>
      <c r="C2288" s="1">
        <v>0</v>
      </c>
      <c r="D2288" s="1">
        <v>10</v>
      </c>
      <c r="E2288" s="1">
        <v>1E-3</v>
      </c>
      <c r="F2288" s="1">
        <v>824</v>
      </c>
      <c r="G2288" s="1">
        <v>4</v>
      </c>
      <c r="H2288" s="1" t="s">
        <v>517</v>
      </c>
      <c r="I2288" s="1" t="s">
        <v>1787</v>
      </c>
      <c r="J2288" s="6">
        <f>Table1456[[#This Row],[timeEnd]]-Table1456[[#This Row],[timeStart]]</f>
        <v>1.0532407407407574E-3</v>
      </c>
      <c r="K2288" s="1">
        <v>0</v>
      </c>
      <c r="L2288" s="1">
        <v>0</v>
      </c>
      <c r="M2288" s="1">
        <v>40</v>
      </c>
      <c r="N2288" s="1">
        <v>98805.5</v>
      </c>
      <c r="O2288" s="1">
        <v>64472900.165692613</v>
      </c>
      <c r="P2288" s="1">
        <v>66</v>
      </c>
      <c r="Q2288" s="1">
        <v>1392</v>
      </c>
      <c r="R2288" s="2">
        <v>0</v>
      </c>
      <c r="S2288" s="2">
        <v>0</v>
      </c>
      <c r="T2288" s="2">
        <v>0</v>
      </c>
    </row>
    <row r="2289" spans="1:20">
      <c r="A2289" s="1">
        <v>6</v>
      </c>
      <c r="B2289" s="1">
        <v>1000</v>
      </c>
      <c r="C2289" s="1">
        <v>0</v>
      </c>
      <c r="D2289" s="1">
        <v>10</v>
      </c>
      <c r="E2289" s="1">
        <v>1E-4</v>
      </c>
      <c r="F2289" s="1">
        <v>545</v>
      </c>
      <c r="G2289" s="1">
        <v>5</v>
      </c>
      <c r="H2289" s="1" t="s">
        <v>570</v>
      </c>
      <c r="I2289" s="1" t="s">
        <v>109</v>
      </c>
      <c r="J2289" s="6">
        <f>Table1456[[#This Row],[timeEnd]]-Table1456[[#This Row],[timeStart]]</f>
        <v>1.087962962962985E-3</v>
      </c>
      <c r="K2289" s="1">
        <v>0</v>
      </c>
      <c r="L2289" s="1">
        <v>0</v>
      </c>
      <c r="M2289" s="1">
        <v>40</v>
      </c>
      <c r="N2289" s="1">
        <v>99022</v>
      </c>
      <c r="O2289" s="1">
        <v>66436450.093286052</v>
      </c>
      <c r="P2289" s="1">
        <v>66</v>
      </c>
      <c r="Q2289" s="1">
        <v>1257</v>
      </c>
      <c r="R2289" s="2">
        <v>0</v>
      </c>
      <c r="S2289" s="2">
        <v>0</v>
      </c>
      <c r="T2289" s="2">
        <v>0</v>
      </c>
    </row>
    <row r="2290" spans="1:20">
      <c r="A2290" s="1">
        <v>6</v>
      </c>
      <c r="B2290" s="1">
        <v>10000</v>
      </c>
      <c r="C2290" s="1">
        <v>0</v>
      </c>
      <c r="D2290" s="1">
        <v>10</v>
      </c>
      <c r="E2290" s="1">
        <v>0</v>
      </c>
      <c r="F2290" s="1">
        <v>266</v>
      </c>
      <c r="G2290" s="1">
        <v>1</v>
      </c>
      <c r="H2290" s="1" t="s">
        <v>461</v>
      </c>
      <c r="I2290" s="1" t="s">
        <v>187</v>
      </c>
      <c r="J2290" s="6">
        <f>Table1456[[#This Row],[timeEnd]]-Table1456[[#This Row],[timeStart]]</f>
        <v>1.2037037037037068E-3</v>
      </c>
      <c r="K2290" s="1">
        <v>0</v>
      </c>
      <c r="L2290" s="1">
        <v>0</v>
      </c>
      <c r="M2290" s="1">
        <v>40</v>
      </c>
      <c r="N2290" s="1">
        <v>102006</v>
      </c>
      <c r="O2290" s="1">
        <v>64849660.805039242</v>
      </c>
      <c r="P2290" s="1">
        <v>66</v>
      </c>
      <c r="Q2290" s="1">
        <v>3415</v>
      </c>
      <c r="R2290" s="2">
        <v>0</v>
      </c>
      <c r="S2290" s="2">
        <v>0</v>
      </c>
      <c r="T2290" s="2">
        <v>0</v>
      </c>
    </row>
    <row r="2291" spans="1:20">
      <c r="A2291" s="5">
        <v>10</v>
      </c>
      <c r="B2291" s="1">
        <v>10000</v>
      </c>
      <c r="C2291" s="1">
        <v>0</v>
      </c>
      <c r="D2291" s="1">
        <v>10</v>
      </c>
      <c r="E2291" s="1">
        <v>0.01</v>
      </c>
      <c r="F2291" s="1">
        <v>1106</v>
      </c>
      <c r="G2291" s="1">
        <v>1</v>
      </c>
      <c r="H2291" s="1" t="s">
        <v>1699</v>
      </c>
      <c r="I2291" s="1" t="s">
        <v>1377</v>
      </c>
      <c r="J2291" s="6">
        <f>Table1456[[#This Row],[timeEnd]]-Table1456[[#This Row],[timeStart]]</f>
        <v>1.0763888888889461E-3</v>
      </c>
      <c r="K2291" s="1">
        <v>0</v>
      </c>
      <c r="L2291" s="1">
        <v>0</v>
      </c>
      <c r="M2291" s="1">
        <v>40</v>
      </c>
      <c r="N2291" s="1">
        <v>94426</v>
      </c>
      <c r="O2291" s="1">
        <v>61563542.399097182</v>
      </c>
      <c r="P2291" s="1">
        <v>66</v>
      </c>
      <c r="Q2291" s="1">
        <v>755</v>
      </c>
      <c r="R2291" s="2">
        <v>0</v>
      </c>
      <c r="S2291" s="2">
        <v>0</v>
      </c>
      <c r="T2291" s="2">
        <v>0</v>
      </c>
    </row>
    <row r="2292" spans="1:20">
      <c r="A2292" s="1">
        <v>6</v>
      </c>
      <c r="B2292" s="1">
        <v>10000</v>
      </c>
      <c r="C2292" s="1">
        <v>0</v>
      </c>
      <c r="D2292" s="1">
        <v>10</v>
      </c>
      <c r="E2292" s="1">
        <v>0.1</v>
      </c>
      <c r="F2292" s="1">
        <v>1388</v>
      </c>
      <c r="G2292" s="1">
        <v>3</v>
      </c>
      <c r="H2292" s="1" t="s">
        <v>56</v>
      </c>
      <c r="I2292" s="1" t="s">
        <v>415</v>
      </c>
      <c r="J2292" s="6">
        <f>Table1456[[#This Row],[timeEnd]]-Table1456[[#This Row],[timeStart]]</f>
        <v>1.1574074074074403E-3</v>
      </c>
      <c r="K2292" s="1">
        <v>0</v>
      </c>
      <c r="L2292" s="1">
        <v>0</v>
      </c>
      <c r="M2292" s="1">
        <v>40</v>
      </c>
      <c r="N2292" s="1">
        <v>99578.5</v>
      </c>
      <c r="O2292" s="1">
        <v>66154633.331659503</v>
      </c>
      <c r="P2292" s="1">
        <v>66</v>
      </c>
      <c r="Q2292" s="1">
        <v>1478.5</v>
      </c>
      <c r="R2292" s="2">
        <v>0</v>
      </c>
      <c r="S2292" s="2">
        <v>0</v>
      </c>
      <c r="T2292" s="2">
        <v>0</v>
      </c>
    </row>
    <row r="2293" spans="1:20">
      <c r="A2293" s="1">
        <v>6</v>
      </c>
      <c r="B2293" s="1">
        <v>10000</v>
      </c>
      <c r="C2293" s="1">
        <v>-2</v>
      </c>
      <c r="D2293" s="1">
        <v>10</v>
      </c>
      <c r="E2293" s="1">
        <v>1</v>
      </c>
      <c r="F2293" s="1">
        <v>1633</v>
      </c>
      <c r="G2293" s="1">
        <v>3</v>
      </c>
      <c r="H2293" s="1" t="s">
        <v>471</v>
      </c>
      <c r="I2293" s="1" t="s">
        <v>470</v>
      </c>
      <c r="J2293" s="6">
        <f>Table1456[[#This Row],[timeEnd]]-Table1456[[#This Row],[timeStart]]</f>
        <v>9.8379629629630205E-4</v>
      </c>
      <c r="K2293" s="1">
        <v>0</v>
      </c>
      <c r="L2293" s="1">
        <v>0</v>
      </c>
      <c r="M2293" s="1">
        <v>40</v>
      </c>
      <c r="N2293" s="1">
        <v>97225</v>
      </c>
      <c r="O2293" s="1">
        <v>64285318.144180991</v>
      </c>
      <c r="P2293" s="1">
        <v>66</v>
      </c>
      <c r="Q2293" s="1">
        <v>96</v>
      </c>
      <c r="R2293" s="2">
        <v>0</v>
      </c>
      <c r="S2293" s="2">
        <v>0</v>
      </c>
      <c r="T2293" s="2">
        <v>0</v>
      </c>
    </row>
    <row r="2294" spans="1:20">
      <c r="A2294" s="1">
        <v>6</v>
      </c>
      <c r="B2294" s="1">
        <v>10000</v>
      </c>
      <c r="C2294" s="1">
        <v>0</v>
      </c>
      <c r="D2294" s="1">
        <v>10</v>
      </c>
      <c r="E2294" s="1">
        <v>0</v>
      </c>
      <c r="F2294" s="1">
        <v>269</v>
      </c>
      <c r="G2294" s="1">
        <v>4</v>
      </c>
      <c r="H2294" s="1" t="s">
        <v>1271</v>
      </c>
      <c r="I2294" s="1" t="s">
        <v>1162</v>
      </c>
      <c r="J2294" s="6">
        <f>Table1456[[#This Row],[timeEnd]]-Table1456[[#This Row],[timeStart]]</f>
        <v>1.5277777777777946E-3</v>
      </c>
      <c r="K2294" s="1">
        <v>4</v>
      </c>
      <c r="L2294" s="1">
        <v>0</v>
      </c>
      <c r="M2294" s="1">
        <v>36</v>
      </c>
      <c r="N2294" s="1">
        <v>126816</v>
      </c>
      <c r="O2294" s="1">
        <v>108424641.54364589</v>
      </c>
      <c r="P2294" s="1">
        <v>66</v>
      </c>
      <c r="Q2294" s="1">
        <v>11278.5</v>
      </c>
      <c r="R2294" s="2">
        <v>1401.6044582775246</v>
      </c>
      <c r="S2294" s="2">
        <v>857.47164940530786</v>
      </c>
      <c r="T2294" s="2">
        <v>1051.0909583619327</v>
      </c>
    </row>
    <row r="2295" spans="1:20">
      <c r="A2295" s="5">
        <v>10</v>
      </c>
      <c r="B2295" s="1">
        <v>100000</v>
      </c>
      <c r="C2295" s="1">
        <v>0</v>
      </c>
      <c r="D2295" s="1">
        <v>10</v>
      </c>
      <c r="E2295" s="1">
        <v>0</v>
      </c>
      <c r="F2295" s="1">
        <v>271</v>
      </c>
      <c r="G2295" s="1">
        <v>1</v>
      </c>
      <c r="H2295" s="1" t="s">
        <v>100</v>
      </c>
      <c r="I2295" s="1" t="s">
        <v>1613</v>
      </c>
      <c r="J2295" s="6">
        <f>Table1456[[#This Row],[timeEnd]]-Table1456[[#This Row],[timeStart]]</f>
        <v>1.6087962962962887E-3</v>
      </c>
      <c r="K2295" s="1">
        <v>0</v>
      </c>
      <c r="L2295" s="1">
        <v>0</v>
      </c>
      <c r="M2295" s="1">
        <v>40</v>
      </c>
      <c r="N2295" s="1">
        <v>132497</v>
      </c>
      <c r="O2295" s="1">
        <v>123439910.85606325</v>
      </c>
      <c r="P2295" s="1">
        <v>66</v>
      </c>
      <c r="Q2295" s="1">
        <v>8653.5</v>
      </c>
      <c r="R2295" s="2">
        <v>0</v>
      </c>
      <c r="S2295" s="2">
        <v>0</v>
      </c>
      <c r="T2295" s="2">
        <v>0</v>
      </c>
    </row>
    <row r="2296" spans="1:20">
      <c r="A2296" s="5">
        <v>10</v>
      </c>
      <c r="B2296" s="1">
        <v>1000000</v>
      </c>
      <c r="C2296" s="1">
        <v>0</v>
      </c>
      <c r="D2296" s="1">
        <v>10</v>
      </c>
      <c r="E2296" s="1">
        <v>0.01</v>
      </c>
      <c r="F2296" s="1">
        <v>1120</v>
      </c>
      <c r="G2296" s="1">
        <v>5</v>
      </c>
      <c r="H2296" s="1" t="s">
        <v>1100</v>
      </c>
      <c r="I2296" s="1" t="s">
        <v>1496</v>
      </c>
      <c r="J2296" s="6">
        <f>Table1456[[#This Row],[timeEnd]]-Table1456[[#This Row],[timeStart]]</f>
        <v>3.1249999999999334E-3</v>
      </c>
      <c r="K2296" s="1">
        <v>21</v>
      </c>
      <c r="L2296" s="1">
        <v>6</v>
      </c>
      <c r="M2296" s="1">
        <v>13</v>
      </c>
      <c r="N2296" s="1">
        <v>259924</v>
      </c>
      <c r="O2296" s="1">
        <v>337672621.25878346</v>
      </c>
      <c r="P2296" s="1">
        <v>66</v>
      </c>
      <c r="Q2296" s="1">
        <v>53552.5</v>
      </c>
      <c r="R2296" s="2">
        <v>1017.9992011547439</v>
      </c>
      <c r="S2296" s="2">
        <v>7.6404409912390303</v>
      </c>
      <c r="T2296" s="2">
        <v>664.07653986101548</v>
      </c>
    </row>
    <row r="2297" spans="1:20">
      <c r="A2297" s="1">
        <v>6</v>
      </c>
      <c r="B2297" s="1">
        <v>100</v>
      </c>
      <c r="C2297" s="1">
        <v>-2</v>
      </c>
      <c r="D2297" s="1">
        <v>0.01</v>
      </c>
      <c r="E2297" s="1">
        <v>0.01</v>
      </c>
      <c r="F2297" s="1">
        <v>851</v>
      </c>
      <c r="G2297" s="1">
        <v>1</v>
      </c>
      <c r="H2297" s="1" t="s">
        <v>494</v>
      </c>
      <c r="I2297" s="1" t="s">
        <v>40</v>
      </c>
      <c r="J2297" s="6">
        <f>Table1456[[#This Row],[timeEnd]]-Table1456[[#This Row],[timeStart]]</f>
        <v>1.1689814814814792E-3</v>
      </c>
      <c r="K2297" s="1">
        <v>0</v>
      </c>
      <c r="L2297" s="1">
        <v>0</v>
      </c>
      <c r="M2297" s="1">
        <v>40</v>
      </c>
      <c r="N2297" s="1">
        <v>97631.5</v>
      </c>
      <c r="O2297" s="1">
        <v>64162022.608842582</v>
      </c>
      <c r="P2297" s="1">
        <v>67</v>
      </c>
      <c r="Q2297" s="1">
        <v>461.5</v>
      </c>
      <c r="R2297" s="2">
        <v>0</v>
      </c>
      <c r="S2297" s="2">
        <v>0</v>
      </c>
      <c r="T2297" s="2">
        <v>0</v>
      </c>
    </row>
    <row r="2298" spans="1:20">
      <c r="A2298" s="5">
        <v>10</v>
      </c>
      <c r="B2298" s="1">
        <v>100</v>
      </c>
      <c r="C2298" s="1">
        <v>-2</v>
      </c>
      <c r="D2298" s="1">
        <v>0.01</v>
      </c>
      <c r="E2298" s="1">
        <v>0.01</v>
      </c>
      <c r="F2298" s="1">
        <v>851</v>
      </c>
      <c r="G2298" s="1">
        <v>1</v>
      </c>
      <c r="H2298" s="1" t="s">
        <v>885</v>
      </c>
      <c r="I2298" s="1" t="s">
        <v>1749</v>
      </c>
      <c r="J2298" s="6">
        <f>Table1456[[#This Row],[timeEnd]]-Table1456[[#This Row],[timeStart]]</f>
        <v>1.192129629629668E-3</v>
      </c>
      <c r="K2298" s="1">
        <v>0</v>
      </c>
      <c r="L2298" s="1">
        <v>0</v>
      </c>
      <c r="M2298" s="1">
        <v>40</v>
      </c>
      <c r="N2298" s="1">
        <v>102389.5</v>
      </c>
      <c r="O2298" s="1">
        <v>68694861.836463436</v>
      </c>
      <c r="P2298" s="1">
        <v>67</v>
      </c>
      <c r="Q2298" s="1">
        <v>743</v>
      </c>
      <c r="R2298" s="2">
        <v>0</v>
      </c>
      <c r="S2298" s="2">
        <v>0</v>
      </c>
      <c r="T2298" s="2">
        <v>0</v>
      </c>
    </row>
    <row r="2299" spans="1:20">
      <c r="A2299" s="1">
        <v>6</v>
      </c>
      <c r="B2299" s="1">
        <v>100</v>
      </c>
      <c r="C2299" s="1">
        <v>0</v>
      </c>
      <c r="D2299" s="1">
        <v>0.01</v>
      </c>
      <c r="E2299" s="1">
        <v>0.1</v>
      </c>
      <c r="F2299" s="1">
        <v>1167</v>
      </c>
      <c r="G2299" s="1">
        <v>2</v>
      </c>
      <c r="H2299" s="1" t="s">
        <v>344</v>
      </c>
      <c r="I2299" s="1" t="s">
        <v>770</v>
      </c>
      <c r="J2299" s="6">
        <f>Table1456[[#This Row],[timeEnd]]-Table1456[[#This Row],[timeStart]]</f>
        <v>1.2731481481480511E-3</v>
      </c>
      <c r="K2299" s="1">
        <v>0</v>
      </c>
      <c r="L2299" s="1">
        <v>0</v>
      </c>
      <c r="M2299" s="1">
        <v>40</v>
      </c>
      <c r="N2299" s="1">
        <v>105578</v>
      </c>
      <c r="O2299" s="1">
        <v>69242413.562648237</v>
      </c>
      <c r="P2299" s="1">
        <v>67</v>
      </c>
      <c r="Q2299" s="1">
        <v>1472</v>
      </c>
      <c r="R2299" s="2">
        <v>0</v>
      </c>
      <c r="S2299" s="2">
        <v>0</v>
      </c>
      <c r="T2299" s="2">
        <v>0</v>
      </c>
    </row>
    <row r="2300" spans="1:20">
      <c r="A2300" s="1">
        <v>6</v>
      </c>
      <c r="B2300" s="1">
        <v>1000</v>
      </c>
      <c r="C2300" s="1">
        <v>0</v>
      </c>
      <c r="D2300" s="1">
        <v>0.01</v>
      </c>
      <c r="E2300" s="1">
        <v>0.1</v>
      </c>
      <c r="F2300" s="1">
        <v>1174</v>
      </c>
      <c r="G2300" s="1">
        <v>4</v>
      </c>
      <c r="H2300" s="1" t="s">
        <v>668</v>
      </c>
      <c r="I2300" s="1" t="s">
        <v>667</v>
      </c>
      <c r="J2300" s="6">
        <f>Table1456[[#This Row],[timeEnd]]-Table1456[[#This Row],[timeStart]]</f>
        <v>1.2384259259259345E-3</v>
      </c>
      <c r="K2300" s="1">
        <v>0</v>
      </c>
      <c r="L2300" s="1">
        <v>0</v>
      </c>
      <c r="M2300" s="1">
        <v>40</v>
      </c>
      <c r="N2300" s="1">
        <v>100356</v>
      </c>
      <c r="O2300" s="1">
        <v>65750729.679971114</v>
      </c>
      <c r="P2300" s="1">
        <v>67</v>
      </c>
      <c r="Q2300" s="1">
        <v>558.5</v>
      </c>
      <c r="R2300" s="2">
        <v>0</v>
      </c>
      <c r="S2300" s="2">
        <v>0</v>
      </c>
      <c r="T2300" s="2">
        <v>0</v>
      </c>
    </row>
    <row r="2301" spans="1:20">
      <c r="A2301" s="5">
        <v>10</v>
      </c>
      <c r="B2301" s="1">
        <v>10000</v>
      </c>
      <c r="C2301" s="1">
        <v>0</v>
      </c>
      <c r="D2301" s="1">
        <v>0.01</v>
      </c>
      <c r="E2301" s="1">
        <v>1</v>
      </c>
      <c r="F2301" s="1">
        <v>1456</v>
      </c>
      <c r="G2301" s="1">
        <v>1</v>
      </c>
      <c r="H2301" s="1" t="s">
        <v>1738</v>
      </c>
      <c r="I2301" s="1" t="s">
        <v>563</v>
      </c>
      <c r="J2301" s="6">
        <f>Table1456[[#This Row],[timeEnd]]-Table1456[[#This Row],[timeStart]]</f>
        <v>1.3657407407408062E-3</v>
      </c>
      <c r="K2301" s="1">
        <v>0</v>
      </c>
      <c r="L2301" s="1">
        <v>2</v>
      </c>
      <c r="M2301" s="1">
        <v>38</v>
      </c>
      <c r="N2301" s="1">
        <v>106114</v>
      </c>
      <c r="O2301" s="1">
        <v>81271097.964456901</v>
      </c>
      <c r="P2301" s="1">
        <v>67</v>
      </c>
      <c r="Q2301" s="1">
        <v>2758</v>
      </c>
      <c r="R2301" s="2">
        <v>0</v>
      </c>
      <c r="S2301" s="2">
        <v>0</v>
      </c>
      <c r="T2301" s="2">
        <v>0</v>
      </c>
    </row>
    <row r="2302" spans="1:20">
      <c r="A2302" s="1">
        <v>6</v>
      </c>
      <c r="B2302" s="1">
        <v>10000</v>
      </c>
      <c r="C2302" s="1">
        <v>0</v>
      </c>
      <c r="D2302" s="1">
        <v>0.01</v>
      </c>
      <c r="E2302" s="1">
        <v>0.01</v>
      </c>
      <c r="F2302" s="1">
        <v>897</v>
      </c>
      <c r="G2302" s="1">
        <v>2</v>
      </c>
      <c r="H2302" s="1" t="s">
        <v>867</v>
      </c>
      <c r="I2302" s="1" t="s">
        <v>701</v>
      </c>
      <c r="J2302" s="6">
        <f>Table1456[[#This Row],[timeEnd]]-Table1456[[#This Row],[timeStart]]</f>
        <v>1.7245370370370106E-3</v>
      </c>
      <c r="K2302" s="1">
        <v>0</v>
      </c>
      <c r="L2302" s="1">
        <v>0</v>
      </c>
      <c r="M2302" s="1">
        <v>40</v>
      </c>
      <c r="N2302" s="1">
        <v>104739</v>
      </c>
      <c r="O2302" s="1">
        <v>67284259.440645114</v>
      </c>
      <c r="P2302" s="1">
        <v>67</v>
      </c>
      <c r="Q2302" s="1">
        <v>166.5</v>
      </c>
      <c r="R2302" s="2">
        <v>0</v>
      </c>
      <c r="S2302" s="2">
        <v>0</v>
      </c>
      <c r="T2302" s="2">
        <v>0</v>
      </c>
    </row>
    <row r="2303" spans="1:20">
      <c r="A2303" s="1">
        <v>6</v>
      </c>
      <c r="B2303" s="1">
        <v>10000</v>
      </c>
      <c r="C2303" s="1">
        <v>0</v>
      </c>
      <c r="D2303" s="1">
        <v>0.01</v>
      </c>
      <c r="E2303" s="1">
        <v>0.1</v>
      </c>
      <c r="F2303" s="1">
        <v>1180</v>
      </c>
      <c r="G2303" s="1">
        <v>5</v>
      </c>
      <c r="H2303" s="1" t="s">
        <v>191</v>
      </c>
      <c r="I2303" s="1" t="s">
        <v>836</v>
      </c>
      <c r="J2303" s="6">
        <f>Table1456[[#This Row],[timeEnd]]-Table1456[[#This Row],[timeStart]]</f>
        <v>1.2037037037037068E-3</v>
      </c>
      <c r="K2303" s="1">
        <v>0</v>
      </c>
      <c r="L2303" s="1">
        <v>2</v>
      </c>
      <c r="M2303" s="1">
        <v>38</v>
      </c>
      <c r="N2303" s="1">
        <v>104069</v>
      </c>
      <c r="O2303" s="1">
        <v>68375355.379707128</v>
      </c>
      <c r="P2303" s="1">
        <v>67</v>
      </c>
      <c r="Q2303" s="1">
        <v>1991</v>
      </c>
      <c r="R2303" s="2">
        <v>0</v>
      </c>
      <c r="S2303" s="2">
        <v>0</v>
      </c>
      <c r="T2303" s="2">
        <v>0</v>
      </c>
    </row>
    <row r="2304" spans="1:20">
      <c r="A2304" s="1">
        <v>6</v>
      </c>
      <c r="B2304" s="1">
        <v>100000</v>
      </c>
      <c r="C2304" s="1">
        <v>0</v>
      </c>
      <c r="D2304" s="1">
        <v>0.01</v>
      </c>
      <c r="E2304" s="1">
        <v>0.1</v>
      </c>
      <c r="F2304" s="1">
        <v>1181</v>
      </c>
      <c r="G2304" s="1">
        <v>1</v>
      </c>
      <c r="H2304" s="1" t="s">
        <v>290</v>
      </c>
      <c r="I2304" s="1" t="s">
        <v>937</v>
      </c>
      <c r="J2304" s="6">
        <f>Table1456[[#This Row],[timeEnd]]-Table1456[[#This Row],[timeStart]]</f>
        <v>1.4583333333333393E-3</v>
      </c>
      <c r="K2304" s="1">
        <v>0</v>
      </c>
      <c r="L2304" s="1">
        <v>5</v>
      </c>
      <c r="M2304" s="1">
        <v>35</v>
      </c>
      <c r="N2304" s="1">
        <v>123041</v>
      </c>
      <c r="O2304" s="1">
        <v>132207727.05843817</v>
      </c>
      <c r="P2304" s="1">
        <v>67</v>
      </c>
      <c r="Q2304" s="1">
        <v>8003.5</v>
      </c>
      <c r="R2304" s="2">
        <v>0</v>
      </c>
      <c r="S2304" s="2">
        <v>0</v>
      </c>
      <c r="T2304" s="2">
        <v>0</v>
      </c>
    </row>
    <row r="2305" spans="1:20">
      <c r="A2305" s="1">
        <v>6</v>
      </c>
      <c r="B2305" s="1">
        <v>1</v>
      </c>
      <c r="C2305" s="1">
        <v>0</v>
      </c>
      <c r="D2305" s="1">
        <v>0.1</v>
      </c>
      <c r="E2305" s="1">
        <v>1</v>
      </c>
      <c r="F2305" s="1">
        <v>1507</v>
      </c>
      <c r="G2305" s="1">
        <v>2</v>
      </c>
      <c r="H2305" s="1" t="s">
        <v>672</v>
      </c>
      <c r="I2305" s="1" t="s">
        <v>671</v>
      </c>
      <c r="J2305" s="6">
        <f>Table1456[[#This Row],[timeEnd]]-Table1456[[#This Row],[timeStart]]</f>
        <v>1.2037037037037068E-3</v>
      </c>
      <c r="K2305" s="1">
        <v>0</v>
      </c>
      <c r="L2305" s="1">
        <v>0</v>
      </c>
      <c r="M2305" s="1">
        <v>40</v>
      </c>
      <c r="N2305" s="1">
        <v>100444</v>
      </c>
      <c r="O2305" s="1">
        <v>66291541.823736914</v>
      </c>
      <c r="P2305" s="1">
        <v>67</v>
      </c>
      <c r="Q2305" s="1">
        <v>1544.5</v>
      </c>
      <c r="R2305" s="2">
        <v>0</v>
      </c>
      <c r="S2305" s="2">
        <v>0</v>
      </c>
      <c r="T2305" s="2">
        <v>0</v>
      </c>
    </row>
    <row r="2306" spans="1:20">
      <c r="A2306" s="5">
        <v>10</v>
      </c>
      <c r="B2306" s="1">
        <v>1</v>
      </c>
      <c r="C2306" s="1">
        <v>0</v>
      </c>
      <c r="D2306" s="1">
        <v>0.1</v>
      </c>
      <c r="E2306" s="1">
        <v>1</v>
      </c>
      <c r="F2306" s="1">
        <v>1509</v>
      </c>
      <c r="G2306" s="1">
        <v>4</v>
      </c>
      <c r="H2306" s="1" t="s">
        <v>1992</v>
      </c>
      <c r="I2306" s="1" t="s">
        <v>1627</v>
      </c>
      <c r="J2306" s="6">
        <f>Table1456[[#This Row],[timeEnd]]-Table1456[[#This Row],[timeStart]]</f>
        <v>1.2384259259258235E-3</v>
      </c>
      <c r="K2306" s="1">
        <v>0</v>
      </c>
      <c r="L2306" s="1">
        <v>0</v>
      </c>
      <c r="M2306" s="1">
        <v>40</v>
      </c>
      <c r="N2306" s="1">
        <v>99994.5</v>
      </c>
      <c r="O2306" s="1">
        <v>66503858.650067531</v>
      </c>
      <c r="P2306" s="1">
        <v>67</v>
      </c>
      <c r="Q2306" s="1">
        <v>2095</v>
      </c>
      <c r="R2306" s="2">
        <v>0</v>
      </c>
      <c r="S2306" s="2">
        <v>0</v>
      </c>
      <c r="T2306" s="2">
        <v>0</v>
      </c>
    </row>
    <row r="2307" spans="1:20">
      <c r="A2307" s="5">
        <v>10</v>
      </c>
      <c r="B2307" s="1">
        <v>10</v>
      </c>
      <c r="C2307" s="1">
        <v>0</v>
      </c>
      <c r="D2307" s="1">
        <v>0.1</v>
      </c>
      <c r="E2307" s="1">
        <v>1</v>
      </c>
      <c r="F2307" s="1">
        <v>1512</v>
      </c>
      <c r="G2307" s="1">
        <v>2</v>
      </c>
      <c r="H2307" s="1" t="s">
        <v>452</v>
      </c>
      <c r="I2307" s="1" t="s">
        <v>1616</v>
      </c>
      <c r="J2307" s="6">
        <f>Table1456[[#This Row],[timeEnd]]-Table1456[[#This Row],[timeStart]]</f>
        <v>9.2592592592588563E-4</v>
      </c>
      <c r="K2307" s="1">
        <v>0</v>
      </c>
      <c r="L2307" s="1">
        <v>0</v>
      </c>
      <c r="M2307" s="1">
        <v>40</v>
      </c>
      <c r="N2307" s="1">
        <v>100650</v>
      </c>
      <c r="O2307" s="1">
        <v>65941578.994166277</v>
      </c>
      <c r="P2307" s="1">
        <v>67</v>
      </c>
      <c r="Q2307" s="1">
        <v>1668</v>
      </c>
      <c r="R2307" s="2">
        <v>0</v>
      </c>
      <c r="S2307" s="2">
        <v>0</v>
      </c>
      <c r="T2307" s="2">
        <v>0</v>
      </c>
    </row>
    <row r="2308" spans="1:20">
      <c r="A2308" s="1">
        <v>6</v>
      </c>
      <c r="B2308" s="1">
        <v>1000</v>
      </c>
      <c r="C2308" s="1">
        <v>-2</v>
      </c>
      <c r="D2308" s="1">
        <v>0.1</v>
      </c>
      <c r="E2308" s="1">
        <v>0.1</v>
      </c>
      <c r="F2308" s="1">
        <v>1207</v>
      </c>
      <c r="G2308" s="1">
        <v>2</v>
      </c>
      <c r="H2308" s="1" t="s">
        <v>484</v>
      </c>
      <c r="I2308" s="1" t="s">
        <v>126</v>
      </c>
      <c r="J2308" s="6">
        <f>Table1456[[#This Row],[timeEnd]]-Table1456[[#This Row],[timeStart]]</f>
        <v>1.3310185185184675E-3</v>
      </c>
      <c r="K2308" s="1">
        <v>0</v>
      </c>
      <c r="L2308" s="1">
        <v>0</v>
      </c>
      <c r="M2308" s="1">
        <v>40</v>
      </c>
      <c r="N2308" s="1">
        <v>110003.5</v>
      </c>
      <c r="O2308" s="1">
        <v>66239723.367978461</v>
      </c>
      <c r="P2308" s="1">
        <v>67</v>
      </c>
      <c r="Q2308" s="1">
        <v>6757</v>
      </c>
      <c r="R2308" s="2">
        <v>0</v>
      </c>
      <c r="S2308" s="2">
        <v>0</v>
      </c>
      <c r="T2308" s="2">
        <v>0</v>
      </c>
    </row>
    <row r="2309" spans="1:20">
      <c r="A2309" s="5">
        <v>10</v>
      </c>
      <c r="B2309" s="1">
        <v>1000</v>
      </c>
      <c r="C2309" s="1">
        <v>-2</v>
      </c>
      <c r="D2309" s="1">
        <v>0.1</v>
      </c>
      <c r="E2309" s="1">
        <v>1</v>
      </c>
      <c r="F2309" s="1">
        <v>1490</v>
      </c>
      <c r="G2309" s="1">
        <v>5</v>
      </c>
      <c r="H2309" s="1" t="s">
        <v>1814</v>
      </c>
      <c r="I2309" s="1" t="s">
        <v>414</v>
      </c>
      <c r="J2309" s="6">
        <f>Table1456[[#This Row],[timeEnd]]-Table1456[[#This Row],[timeStart]]</f>
        <v>1.0995370370371349E-3</v>
      </c>
      <c r="K2309" s="1">
        <v>0</v>
      </c>
      <c r="L2309" s="1">
        <v>2</v>
      </c>
      <c r="M2309" s="1">
        <v>38</v>
      </c>
      <c r="N2309" s="1">
        <v>94893.5</v>
      </c>
      <c r="O2309" s="1">
        <v>66111123.202211447</v>
      </c>
      <c r="P2309" s="1">
        <v>67</v>
      </c>
      <c r="Q2309" s="1">
        <v>708</v>
      </c>
      <c r="R2309" s="2">
        <v>0</v>
      </c>
      <c r="S2309" s="2">
        <v>0</v>
      </c>
      <c r="T2309" s="2">
        <v>0</v>
      </c>
    </row>
    <row r="2310" spans="1:20">
      <c r="A2310" s="1">
        <v>6</v>
      </c>
      <c r="B2310" s="1">
        <v>10000</v>
      </c>
      <c r="C2310" s="1">
        <v>0</v>
      </c>
      <c r="D2310" s="1">
        <v>0.1</v>
      </c>
      <c r="E2310" s="1">
        <v>1E-4</v>
      </c>
      <c r="F2310" s="1">
        <v>408</v>
      </c>
      <c r="G2310" s="1">
        <v>3</v>
      </c>
      <c r="H2310" s="1" t="s">
        <v>65</v>
      </c>
      <c r="I2310" s="1" t="s">
        <v>968</v>
      </c>
      <c r="J2310" s="6">
        <f>Table1456[[#This Row],[timeEnd]]-Table1456[[#This Row],[timeStart]]</f>
        <v>2.2685185185185031E-3</v>
      </c>
      <c r="K2310" s="1">
        <v>19</v>
      </c>
      <c r="L2310" s="1">
        <v>4</v>
      </c>
      <c r="M2310" s="1">
        <v>17</v>
      </c>
      <c r="N2310" s="1">
        <v>201810.5</v>
      </c>
      <c r="O2310" s="1">
        <v>312506765.95028204</v>
      </c>
      <c r="P2310" s="1">
        <v>67</v>
      </c>
      <c r="Q2310" s="1">
        <v>33532</v>
      </c>
      <c r="R2310" s="2">
        <v>1602.2792461751715</v>
      </c>
      <c r="S2310" s="2">
        <v>1237.5195824878781</v>
      </c>
      <c r="T2310" s="2">
        <v>1399.9306221653992</v>
      </c>
    </row>
    <row r="2311" spans="1:20">
      <c r="A2311" s="1">
        <v>6</v>
      </c>
      <c r="B2311" s="1">
        <v>10000</v>
      </c>
      <c r="C2311" s="1">
        <v>-2</v>
      </c>
      <c r="D2311" s="1">
        <v>0.1</v>
      </c>
      <c r="E2311" s="1">
        <v>0.01</v>
      </c>
      <c r="F2311" s="1">
        <v>933</v>
      </c>
      <c r="G2311" s="1">
        <v>3</v>
      </c>
      <c r="H2311" s="1" t="s">
        <v>846</v>
      </c>
      <c r="I2311" s="1" t="s">
        <v>516</v>
      </c>
      <c r="J2311" s="6">
        <f>Table1456[[#This Row],[timeEnd]]-Table1456[[#This Row],[timeStart]]</f>
        <v>1.2268518518518956E-3</v>
      </c>
      <c r="K2311" s="1">
        <v>0</v>
      </c>
      <c r="L2311" s="1">
        <v>2</v>
      </c>
      <c r="M2311" s="1">
        <v>38</v>
      </c>
      <c r="N2311" s="1">
        <v>104250.5</v>
      </c>
      <c r="O2311" s="1">
        <v>77373166.268720105</v>
      </c>
      <c r="P2311" s="1">
        <v>67</v>
      </c>
      <c r="Q2311" s="1">
        <v>2399.5</v>
      </c>
      <c r="R2311" s="2">
        <v>0</v>
      </c>
      <c r="S2311" s="2">
        <v>0</v>
      </c>
      <c r="T2311" s="2">
        <v>0</v>
      </c>
    </row>
    <row r="2312" spans="1:20">
      <c r="A2312" s="5">
        <v>10</v>
      </c>
      <c r="B2312" s="1">
        <v>100000</v>
      </c>
      <c r="C2312" s="1">
        <v>0</v>
      </c>
      <c r="D2312" s="1">
        <v>0.1</v>
      </c>
      <c r="E2312" s="1">
        <v>1E-4</v>
      </c>
      <c r="F2312" s="1">
        <v>411</v>
      </c>
      <c r="G2312" s="1">
        <v>1</v>
      </c>
      <c r="H2312" s="1" t="s">
        <v>1562</v>
      </c>
      <c r="I2312" s="1" t="s">
        <v>1220</v>
      </c>
      <c r="J2312" s="6">
        <f>Table1456[[#This Row],[timeEnd]]-Table1456[[#This Row],[timeStart]]</f>
        <v>1.481481481481528E-3</v>
      </c>
      <c r="K2312" s="1">
        <v>0</v>
      </c>
      <c r="L2312" s="1">
        <v>2</v>
      </c>
      <c r="M2312" s="1">
        <v>38</v>
      </c>
      <c r="N2312" s="1">
        <v>122409.5</v>
      </c>
      <c r="O2312" s="1">
        <v>117052779.12149376</v>
      </c>
      <c r="P2312" s="1">
        <v>67</v>
      </c>
      <c r="Q2312" s="1">
        <v>5197</v>
      </c>
      <c r="R2312" s="2">
        <v>0</v>
      </c>
      <c r="S2312" s="2">
        <v>0</v>
      </c>
      <c r="T2312" s="2">
        <v>0</v>
      </c>
    </row>
    <row r="2313" spans="1:20">
      <c r="A2313" s="5">
        <v>10</v>
      </c>
      <c r="B2313" s="1">
        <v>100000</v>
      </c>
      <c r="C2313" s="1">
        <v>0</v>
      </c>
      <c r="D2313" s="1">
        <v>0.1</v>
      </c>
      <c r="E2313" s="1">
        <v>1E-3</v>
      </c>
      <c r="F2313" s="1">
        <v>695</v>
      </c>
      <c r="G2313" s="1">
        <v>5</v>
      </c>
      <c r="H2313" s="1" t="s">
        <v>611</v>
      </c>
      <c r="I2313" s="1" t="s">
        <v>25</v>
      </c>
      <c r="J2313" s="6">
        <f>Table1456[[#This Row],[timeEnd]]-Table1456[[#This Row],[timeStart]]</f>
        <v>1.2037037037038179E-3</v>
      </c>
      <c r="K2313" s="1">
        <v>0</v>
      </c>
      <c r="L2313" s="1">
        <v>2</v>
      </c>
      <c r="M2313" s="1">
        <v>38</v>
      </c>
      <c r="N2313" s="1">
        <v>100271.5</v>
      </c>
      <c r="O2313" s="1">
        <v>67430781.960276425</v>
      </c>
      <c r="P2313" s="1">
        <v>67</v>
      </c>
      <c r="Q2313" s="1">
        <v>212</v>
      </c>
      <c r="R2313" s="2">
        <v>0</v>
      </c>
      <c r="S2313" s="2">
        <v>0</v>
      </c>
      <c r="T2313" s="2">
        <v>0</v>
      </c>
    </row>
    <row r="2314" spans="1:20">
      <c r="A2314" s="1">
        <v>6</v>
      </c>
      <c r="B2314" s="1">
        <v>1</v>
      </c>
      <c r="C2314" s="1">
        <v>-2</v>
      </c>
      <c r="D2314" s="1">
        <v>1</v>
      </c>
      <c r="E2314" s="1">
        <v>0</v>
      </c>
      <c r="F2314" s="1">
        <v>141</v>
      </c>
      <c r="G2314" s="1">
        <v>1</v>
      </c>
      <c r="H2314" s="1" t="s">
        <v>68</v>
      </c>
      <c r="I2314" s="1" t="s">
        <v>947</v>
      </c>
      <c r="J2314" s="6">
        <f>Table1456[[#This Row],[timeEnd]]-Table1456[[#This Row],[timeStart]]</f>
        <v>1.1805555555555181E-3</v>
      </c>
      <c r="K2314" s="1">
        <v>0</v>
      </c>
      <c r="L2314" s="1">
        <v>0</v>
      </c>
      <c r="M2314" s="1">
        <v>40</v>
      </c>
      <c r="N2314" s="1">
        <v>106105.5</v>
      </c>
      <c r="O2314" s="1">
        <v>68908121.610892922</v>
      </c>
      <c r="P2314" s="1">
        <v>67</v>
      </c>
      <c r="Q2314" s="1">
        <v>1451</v>
      </c>
      <c r="R2314" s="2">
        <v>0</v>
      </c>
      <c r="S2314" s="2">
        <v>0</v>
      </c>
      <c r="T2314" s="2">
        <v>0</v>
      </c>
    </row>
    <row r="2315" spans="1:20">
      <c r="A2315" s="1">
        <v>6</v>
      </c>
      <c r="B2315" s="1">
        <v>1</v>
      </c>
      <c r="C2315" s="1">
        <v>-2</v>
      </c>
      <c r="D2315" s="1">
        <v>1</v>
      </c>
      <c r="E2315" s="1">
        <v>1E-4</v>
      </c>
      <c r="F2315" s="1">
        <v>421</v>
      </c>
      <c r="G2315" s="1">
        <v>1</v>
      </c>
      <c r="H2315" s="1" t="s">
        <v>971</v>
      </c>
      <c r="I2315" s="1" t="s">
        <v>696</v>
      </c>
      <c r="J2315" s="6">
        <f>Table1456[[#This Row],[timeEnd]]-Table1456[[#This Row],[timeStart]]</f>
        <v>1.192129629629668E-3</v>
      </c>
      <c r="K2315" s="1">
        <v>0</v>
      </c>
      <c r="L2315" s="1">
        <v>0</v>
      </c>
      <c r="M2315" s="1">
        <v>40</v>
      </c>
      <c r="N2315" s="1">
        <v>107185.5</v>
      </c>
      <c r="O2315" s="1">
        <v>69227508.632140338</v>
      </c>
      <c r="P2315" s="1">
        <v>67</v>
      </c>
      <c r="Q2315" s="1">
        <v>1388</v>
      </c>
      <c r="R2315" s="2">
        <v>0</v>
      </c>
      <c r="S2315" s="2">
        <v>0</v>
      </c>
      <c r="T2315" s="2">
        <v>0</v>
      </c>
    </row>
    <row r="2316" spans="1:20">
      <c r="A2316" s="1">
        <v>6</v>
      </c>
      <c r="B2316" s="1">
        <v>1</v>
      </c>
      <c r="C2316" s="1">
        <v>-2</v>
      </c>
      <c r="D2316" s="1">
        <v>1</v>
      </c>
      <c r="E2316" s="1">
        <v>0.1</v>
      </c>
      <c r="F2316" s="1">
        <v>1261</v>
      </c>
      <c r="G2316" s="1">
        <v>1</v>
      </c>
      <c r="H2316" s="1" t="s">
        <v>345</v>
      </c>
      <c r="I2316" s="1" t="s">
        <v>26</v>
      </c>
      <c r="J2316" s="6">
        <f>Table1456[[#This Row],[timeEnd]]-Table1456[[#This Row],[timeStart]]</f>
        <v>1.2037037037038179E-3</v>
      </c>
      <c r="K2316" s="1">
        <v>0</v>
      </c>
      <c r="L2316" s="1">
        <v>0</v>
      </c>
      <c r="M2316" s="1">
        <v>40</v>
      </c>
      <c r="N2316" s="1">
        <v>106510</v>
      </c>
      <c r="O2316" s="1">
        <v>69752974.133656889</v>
      </c>
      <c r="P2316" s="1">
        <v>67</v>
      </c>
      <c r="Q2316" s="1">
        <v>1301.5</v>
      </c>
      <c r="R2316" s="2">
        <v>0</v>
      </c>
      <c r="S2316" s="2">
        <v>0</v>
      </c>
      <c r="T2316" s="2">
        <v>0</v>
      </c>
    </row>
    <row r="2317" spans="1:20">
      <c r="A2317" s="1">
        <v>6</v>
      </c>
      <c r="B2317" s="1">
        <v>1</v>
      </c>
      <c r="C2317" s="1">
        <v>0</v>
      </c>
      <c r="D2317" s="1">
        <v>1</v>
      </c>
      <c r="E2317" s="1">
        <v>0</v>
      </c>
      <c r="F2317" s="1">
        <v>177</v>
      </c>
      <c r="G2317" s="1">
        <v>2</v>
      </c>
      <c r="H2317" s="1" t="s">
        <v>714</v>
      </c>
      <c r="I2317" s="1" t="s">
        <v>210</v>
      </c>
      <c r="J2317" s="6">
        <f>Table1456[[#This Row],[timeEnd]]-Table1456[[#This Row],[timeStart]]</f>
        <v>1.1805555555555181E-3</v>
      </c>
      <c r="K2317" s="1">
        <v>0</v>
      </c>
      <c r="L2317" s="1">
        <v>0</v>
      </c>
      <c r="M2317" s="1">
        <v>40</v>
      </c>
      <c r="N2317" s="1">
        <v>105952.5</v>
      </c>
      <c r="O2317" s="1">
        <v>68722016.623026267</v>
      </c>
      <c r="P2317" s="1">
        <v>67</v>
      </c>
      <c r="Q2317" s="1">
        <v>1541</v>
      </c>
      <c r="R2317" s="2">
        <v>0</v>
      </c>
      <c r="S2317" s="2">
        <v>0</v>
      </c>
      <c r="T2317" s="2">
        <v>0</v>
      </c>
    </row>
    <row r="2318" spans="1:20">
      <c r="A2318" s="5">
        <v>10</v>
      </c>
      <c r="B2318" s="1">
        <v>1</v>
      </c>
      <c r="C2318" s="1">
        <v>0</v>
      </c>
      <c r="D2318" s="1">
        <v>1</v>
      </c>
      <c r="E2318" s="1">
        <v>0</v>
      </c>
      <c r="F2318" s="1">
        <v>177</v>
      </c>
      <c r="G2318" s="1">
        <v>2</v>
      </c>
      <c r="H2318" s="1" t="s">
        <v>645</v>
      </c>
      <c r="I2318" s="1" t="s">
        <v>609</v>
      </c>
      <c r="J2318" s="6">
        <f>Table1456[[#This Row],[timeEnd]]-Table1456[[#This Row],[timeStart]]</f>
        <v>1.1458333333332904E-3</v>
      </c>
      <c r="K2318" s="1">
        <v>0</v>
      </c>
      <c r="L2318" s="1">
        <v>0</v>
      </c>
      <c r="M2318" s="1">
        <v>40</v>
      </c>
      <c r="N2318" s="1">
        <v>106353.5</v>
      </c>
      <c r="O2318" s="1">
        <v>69065546.952034146</v>
      </c>
      <c r="P2318" s="1">
        <v>67</v>
      </c>
      <c r="Q2318" s="1">
        <v>1481</v>
      </c>
      <c r="R2318" s="2">
        <v>0</v>
      </c>
      <c r="S2318" s="2">
        <v>0</v>
      </c>
      <c r="T2318" s="2">
        <v>0</v>
      </c>
    </row>
    <row r="2319" spans="1:20">
      <c r="A2319" s="5">
        <v>10</v>
      </c>
      <c r="B2319" s="1">
        <v>1</v>
      </c>
      <c r="C2319" s="1">
        <v>-2</v>
      </c>
      <c r="D2319" s="1">
        <v>1</v>
      </c>
      <c r="E2319" s="1">
        <v>0.1</v>
      </c>
      <c r="F2319" s="1">
        <v>1262</v>
      </c>
      <c r="G2319" s="1">
        <v>2</v>
      </c>
      <c r="H2319" s="1" t="s">
        <v>1999</v>
      </c>
      <c r="I2319" s="1" t="s">
        <v>544</v>
      </c>
      <c r="J2319" s="6">
        <f>Table1456[[#This Row],[timeEnd]]-Table1456[[#This Row],[timeStart]]</f>
        <v>1.2268518518518956E-3</v>
      </c>
      <c r="K2319" s="1">
        <v>0</v>
      </c>
      <c r="L2319" s="1">
        <v>0</v>
      </c>
      <c r="M2319" s="1">
        <v>40</v>
      </c>
      <c r="N2319" s="1">
        <v>104967.5</v>
      </c>
      <c r="O2319" s="1">
        <v>68386509.717024371</v>
      </c>
      <c r="P2319" s="1">
        <v>67</v>
      </c>
      <c r="Q2319" s="1">
        <v>1561.5</v>
      </c>
      <c r="R2319" s="2">
        <v>0</v>
      </c>
      <c r="S2319" s="2">
        <v>0</v>
      </c>
      <c r="T2319" s="2">
        <v>0</v>
      </c>
    </row>
    <row r="2320" spans="1:20">
      <c r="A2320" s="5">
        <v>10</v>
      </c>
      <c r="B2320" s="1">
        <v>1</v>
      </c>
      <c r="C2320" s="1">
        <v>0</v>
      </c>
      <c r="D2320" s="1">
        <v>1</v>
      </c>
      <c r="E2320" s="1">
        <v>1</v>
      </c>
      <c r="F2320" s="1">
        <v>1577</v>
      </c>
      <c r="G2320" s="1">
        <v>2</v>
      </c>
      <c r="H2320" s="1" t="s">
        <v>460</v>
      </c>
      <c r="I2320" s="1" t="s">
        <v>614</v>
      </c>
      <c r="J2320" s="6">
        <f>Table1456[[#This Row],[timeEnd]]-Table1456[[#This Row],[timeStart]]</f>
        <v>1.2615740740741233E-3</v>
      </c>
      <c r="K2320" s="1">
        <v>0</v>
      </c>
      <c r="L2320" s="1">
        <v>0</v>
      </c>
      <c r="M2320" s="1">
        <v>40</v>
      </c>
      <c r="N2320" s="1">
        <v>102933.5</v>
      </c>
      <c r="O2320" s="1">
        <v>66939037.110121228</v>
      </c>
      <c r="P2320" s="1">
        <v>67</v>
      </c>
      <c r="Q2320" s="1">
        <v>1900.5</v>
      </c>
      <c r="R2320" s="2">
        <v>0</v>
      </c>
      <c r="S2320" s="2">
        <v>0</v>
      </c>
      <c r="T2320" s="2">
        <v>0</v>
      </c>
    </row>
    <row r="2321" spans="1:20">
      <c r="A2321" s="5">
        <v>10</v>
      </c>
      <c r="B2321" s="1">
        <v>1</v>
      </c>
      <c r="C2321" s="1">
        <v>0</v>
      </c>
      <c r="D2321" s="1">
        <v>1</v>
      </c>
      <c r="E2321" s="1">
        <v>0</v>
      </c>
      <c r="F2321" s="1">
        <v>178</v>
      </c>
      <c r="G2321" s="1">
        <v>3</v>
      </c>
      <c r="H2321" s="1" t="s">
        <v>1048</v>
      </c>
      <c r="I2321" s="1" t="s">
        <v>645</v>
      </c>
      <c r="J2321" s="6">
        <f>Table1456[[#This Row],[timeEnd]]-Table1456[[#This Row],[timeStart]]</f>
        <v>1.1458333333334014E-3</v>
      </c>
      <c r="K2321" s="1">
        <v>0</v>
      </c>
      <c r="L2321" s="1">
        <v>0</v>
      </c>
      <c r="M2321" s="1">
        <v>40</v>
      </c>
      <c r="N2321" s="1">
        <v>107072.5</v>
      </c>
      <c r="O2321" s="1">
        <v>70320688.3449931</v>
      </c>
      <c r="P2321" s="1">
        <v>67</v>
      </c>
      <c r="Q2321" s="1">
        <v>1872.5</v>
      </c>
      <c r="R2321" s="2">
        <v>0</v>
      </c>
      <c r="S2321" s="2">
        <v>0</v>
      </c>
      <c r="T2321" s="2">
        <v>0</v>
      </c>
    </row>
    <row r="2322" spans="1:20">
      <c r="A2322" s="5">
        <v>10</v>
      </c>
      <c r="B2322" s="1">
        <v>1</v>
      </c>
      <c r="C2322" s="1">
        <v>0</v>
      </c>
      <c r="D2322" s="1">
        <v>1</v>
      </c>
      <c r="E2322" s="1">
        <v>1E-3</v>
      </c>
      <c r="F2322" s="1">
        <v>738</v>
      </c>
      <c r="G2322" s="1">
        <v>3</v>
      </c>
      <c r="H2322" s="1" t="s">
        <v>1968</v>
      </c>
      <c r="I2322" s="1" t="s">
        <v>1967</v>
      </c>
      <c r="J2322" s="6">
        <f>Table1456[[#This Row],[timeEnd]]-Table1456[[#This Row],[timeStart]]</f>
        <v>1.2037037037038179E-3</v>
      </c>
      <c r="K2322" s="1">
        <v>0</v>
      </c>
      <c r="L2322" s="1">
        <v>0</v>
      </c>
      <c r="M2322" s="1">
        <v>40</v>
      </c>
      <c r="N2322" s="1">
        <v>107644</v>
      </c>
      <c r="O2322" s="1">
        <v>70954714.605860636</v>
      </c>
      <c r="P2322" s="1">
        <v>67</v>
      </c>
      <c r="Q2322" s="1">
        <v>1768</v>
      </c>
      <c r="R2322" s="2">
        <v>0</v>
      </c>
      <c r="S2322" s="2">
        <v>0</v>
      </c>
      <c r="T2322" s="2">
        <v>0</v>
      </c>
    </row>
    <row r="2323" spans="1:20">
      <c r="A2323" s="5">
        <v>10</v>
      </c>
      <c r="B2323" s="1">
        <v>1</v>
      </c>
      <c r="C2323" s="1">
        <v>0</v>
      </c>
      <c r="D2323" s="1">
        <v>1</v>
      </c>
      <c r="E2323" s="1">
        <v>0.1</v>
      </c>
      <c r="F2323" s="1">
        <v>1298</v>
      </c>
      <c r="G2323" s="1">
        <v>3</v>
      </c>
      <c r="H2323" s="1" t="s">
        <v>621</v>
      </c>
      <c r="I2323" s="1" t="s">
        <v>1495</v>
      </c>
      <c r="J2323" s="6">
        <f>Table1456[[#This Row],[timeEnd]]-Table1456[[#This Row],[timeStart]]</f>
        <v>1.388888888888884E-3</v>
      </c>
      <c r="K2323" s="1">
        <v>0</v>
      </c>
      <c r="L2323" s="1">
        <v>0</v>
      </c>
      <c r="M2323" s="1">
        <v>40</v>
      </c>
      <c r="N2323" s="1">
        <v>108655.5</v>
      </c>
      <c r="O2323" s="1">
        <v>71486011.376709417</v>
      </c>
      <c r="P2323" s="1">
        <v>67</v>
      </c>
      <c r="Q2323" s="1">
        <v>2044</v>
      </c>
      <c r="R2323" s="2">
        <v>0</v>
      </c>
      <c r="S2323" s="2">
        <v>0</v>
      </c>
      <c r="T2323" s="2">
        <v>0</v>
      </c>
    </row>
    <row r="2324" spans="1:20">
      <c r="A2324" s="5">
        <v>10</v>
      </c>
      <c r="B2324" s="1">
        <v>1</v>
      </c>
      <c r="C2324" s="1">
        <v>0</v>
      </c>
      <c r="D2324" s="1">
        <v>1</v>
      </c>
      <c r="E2324" s="1">
        <v>1E-4</v>
      </c>
      <c r="F2324" s="1">
        <v>459</v>
      </c>
      <c r="G2324" s="1">
        <v>4</v>
      </c>
      <c r="H2324" s="1" t="s">
        <v>52</v>
      </c>
      <c r="I2324" s="1" t="s">
        <v>1981</v>
      </c>
      <c r="J2324" s="6">
        <f>Table1456[[#This Row],[timeEnd]]-Table1456[[#This Row],[timeStart]]</f>
        <v>1.2037037037037068E-3</v>
      </c>
      <c r="K2324" s="1">
        <v>0</v>
      </c>
      <c r="L2324" s="1">
        <v>0</v>
      </c>
      <c r="M2324" s="1">
        <v>40</v>
      </c>
      <c r="N2324" s="1">
        <v>107620</v>
      </c>
      <c r="O2324" s="1">
        <v>71004150.409694985</v>
      </c>
      <c r="P2324" s="1">
        <v>67</v>
      </c>
      <c r="Q2324" s="1">
        <v>1733</v>
      </c>
      <c r="R2324" s="2">
        <v>0</v>
      </c>
      <c r="S2324" s="2">
        <v>0</v>
      </c>
      <c r="T2324" s="2">
        <v>0</v>
      </c>
    </row>
    <row r="2325" spans="1:20">
      <c r="A2325" s="5">
        <v>10</v>
      </c>
      <c r="B2325" s="1">
        <v>1</v>
      </c>
      <c r="C2325" s="1">
        <v>0</v>
      </c>
      <c r="D2325" s="1">
        <v>1</v>
      </c>
      <c r="E2325" s="1">
        <v>1E-4</v>
      </c>
      <c r="F2325" s="1">
        <v>460</v>
      </c>
      <c r="G2325" s="1">
        <v>5</v>
      </c>
      <c r="H2325" s="1" t="s">
        <v>950</v>
      </c>
      <c r="I2325" s="1" t="s">
        <v>52</v>
      </c>
      <c r="J2325" s="6">
        <f>Table1456[[#This Row],[timeEnd]]-Table1456[[#This Row],[timeStart]]</f>
        <v>1.192129629629668E-3</v>
      </c>
      <c r="K2325" s="1">
        <v>0</v>
      </c>
      <c r="L2325" s="1">
        <v>0</v>
      </c>
      <c r="M2325" s="1">
        <v>40</v>
      </c>
      <c r="N2325" s="1">
        <v>110376.5</v>
      </c>
      <c r="O2325" s="1">
        <v>75194902.36101447</v>
      </c>
      <c r="P2325" s="1">
        <v>67</v>
      </c>
      <c r="Q2325" s="1">
        <v>1609.5</v>
      </c>
      <c r="R2325" s="2">
        <v>0</v>
      </c>
      <c r="S2325" s="2">
        <v>0</v>
      </c>
      <c r="T2325" s="2">
        <v>0</v>
      </c>
    </row>
    <row r="2326" spans="1:20">
      <c r="A2326" s="5">
        <v>10</v>
      </c>
      <c r="B2326" s="1">
        <v>1</v>
      </c>
      <c r="C2326" s="1">
        <v>-2</v>
      </c>
      <c r="D2326" s="1">
        <v>1</v>
      </c>
      <c r="E2326" s="1">
        <v>1E-3</v>
      </c>
      <c r="F2326" s="1">
        <v>705</v>
      </c>
      <c r="G2326" s="1">
        <v>5</v>
      </c>
      <c r="H2326" s="1" t="s">
        <v>1920</v>
      </c>
      <c r="I2326" s="1" t="s">
        <v>1783</v>
      </c>
      <c r="J2326" s="6">
        <f>Table1456[[#This Row],[timeEnd]]-Table1456[[#This Row],[timeStart]]</f>
        <v>1.2152777777777457E-3</v>
      </c>
      <c r="K2326" s="1">
        <v>0</v>
      </c>
      <c r="L2326" s="1">
        <v>0</v>
      </c>
      <c r="M2326" s="1">
        <v>40</v>
      </c>
      <c r="N2326" s="1">
        <v>112171.5</v>
      </c>
      <c r="O2326" s="1">
        <v>75159489.618670851</v>
      </c>
      <c r="P2326" s="1">
        <v>67</v>
      </c>
      <c r="Q2326" s="1">
        <v>1608</v>
      </c>
      <c r="R2326" s="2">
        <v>0</v>
      </c>
      <c r="S2326" s="2">
        <v>0</v>
      </c>
      <c r="T2326" s="2">
        <v>0</v>
      </c>
    </row>
    <row r="2327" spans="1:20">
      <c r="A2327" s="5">
        <v>10</v>
      </c>
      <c r="B2327" s="1">
        <v>1</v>
      </c>
      <c r="C2327" s="1">
        <v>0</v>
      </c>
      <c r="D2327" s="1">
        <v>1</v>
      </c>
      <c r="E2327" s="1">
        <v>0.01</v>
      </c>
      <c r="F2327" s="1">
        <v>1020</v>
      </c>
      <c r="G2327" s="1">
        <v>5</v>
      </c>
      <c r="H2327" s="1" t="s">
        <v>593</v>
      </c>
      <c r="I2327" s="1" t="s">
        <v>1064</v>
      </c>
      <c r="J2327" s="6">
        <f>Table1456[[#This Row],[timeEnd]]-Table1456[[#This Row],[timeStart]]</f>
        <v>1.2268518518517846E-3</v>
      </c>
      <c r="K2327" s="1">
        <v>0</v>
      </c>
      <c r="L2327" s="1">
        <v>0</v>
      </c>
      <c r="M2327" s="1">
        <v>40</v>
      </c>
      <c r="N2327" s="1">
        <v>110753</v>
      </c>
      <c r="O2327" s="1">
        <v>75174329.154648244</v>
      </c>
      <c r="P2327" s="1">
        <v>67</v>
      </c>
      <c r="Q2327" s="1">
        <v>1369.5</v>
      </c>
      <c r="R2327" s="2">
        <v>0</v>
      </c>
      <c r="S2327" s="2">
        <v>0</v>
      </c>
      <c r="T2327" s="2">
        <v>0</v>
      </c>
    </row>
    <row r="2328" spans="1:20">
      <c r="A2328" s="1">
        <v>6</v>
      </c>
      <c r="B2328" s="1">
        <v>1</v>
      </c>
      <c r="C2328" s="1">
        <v>0</v>
      </c>
      <c r="D2328" s="1">
        <v>1</v>
      </c>
      <c r="E2328" s="1">
        <v>0.1</v>
      </c>
      <c r="F2328" s="1">
        <v>1300</v>
      </c>
      <c r="G2328" s="1">
        <v>5</v>
      </c>
      <c r="H2328" s="1" t="s">
        <v>1100</v>
      </c>
      <c r="I2328" s="1" t="s">
        <v>951</v>
      </c>
      <c r="J2328" s="6">
        <f>Table1456[[#This Row],[timeEnd]]-Table1456[[#This Row],[timeStart]]</f>
        <v>1.2152777777777457E-3</v>
      </c>
      <c r="K2328" s="1">
        <v>0</v>
      </c>
      <c r="L2328" s="1">
        <v>0</v>
      </c>
      <c r="M2328" s="1">
        <v>40</v>
      </c>
      <c r="N2328" s="1">
        <v>110168.5</v>
      </c>
      <c r="O2328" s="1">
        <v>74677477.634392262</v>
      </c>
      <c r="P2328" s="1">
        <v>67</v>
      </c>
      <c r="Q2328" s="1">
        <v>1836</v>
      </c>
      <c r="R2328" s="2">
        <v>0</v>
      </c>
      <c r="S2328" s="2">
        <v>0</v>
      </c>
      <c r="T2328" s="2">
        <v>0</v>
      </c>
    </row>
    <row r="2329" spans="1:20">
      <c r="A2329" s="5">
        <v>10</v>
      </c>
      <c r="B2329" s="1">
        <v>10</v>
      </c>
      <c r="C2329" s="1">
        <v>0</v>
      </c>
      <c r="D2329" s="1">
        <v>1</v>
      </c>
      <c r="E2329" s="1">
        <v>0.01</v>
      </c>
      <c r="F2329" s="1">
        <v>1021</v>
      </c>
      <c r="G2329" s="1">
        <v>1</v>
      </c>
      <c r="H2329" s="1" t="s">
        <v>1957</v>
      </c>
      <c r="I2329" s="1" t="s">
        <v>1958</v>
      </c>
      <c r="J2329" s="6">
        <f>Table1456[[#This Row],[timeEnd]]-Table1456[[#This Row],[timeStart]]</f>
        <v>5.7870370370372015E-4</v>
      </c>
      <c r="K2329" s="1">
        <v>0</v>
      </c>
      <c r="L2329" s="1">
        <v>0</v>
      </c>
      <c r="M2329" s="1">
        <v>40</v>
      </c>
      <c r="N2329" s="1">
        <v>107771</v>
      </c>
      <c r="O2329" s="1">
        <v>69890535.574532926</v>
      </c>
      <c r="P2329" s="1">
        <v>67</v>
      </c>
      <c r="Q2329" s="1">
        <v>1567</v>
      </c>
      <c r="R2329" s="2">
        <v>0</v>
      </c>
      <c r="S2329" s="2">
        <v>0</v>
      </c>
      <c r="T2329" s="2">
        <v>0</v>
      </c>
    </row>
    <row r="2330" spans="1:20">
      <c r="A2330" s="5">
        <v>10</v>
      </c>
      <c r="B2330" s="1">
        <v>10</v>
      </c>
      <c r="C2330" s="1">
        <v>0</v>
      </c>
      <c r="D2330" s="1">
        <v>1</v>
      </c>
      <c r="E2330" s="1">
        <v>0.1</v>
      </c>
      <c r="F2330" s="1">
        <v>1302</v>
      </c>
      <c r="G2330" s="1">
        <v>2</v>
      </c>
      <c r="H2330" s="1" t="s">
        <v>1949</v>
      </c>
      <c r="I2330" s="1" t="s">
        <v>1948</v>
      </c>
      <c r="J2330" s="6">
        <f>Table1456[[#This Row],[timeEnd]]-Table1456[[#This Row],[timeStart]]</f>
        <v>1.1574074074073293E-3</v>
      </c>
      <c r="K2330" s="1">
        <v>0</v>
      </c>
      <c r="L2330" s="1">
        <v>0</v>
      </c>
      <c r="M2330" s="1">
        <v>40</v>
      </c>
      <c r="N2330" s="1">
        <v>105383.5</v>
      </c>
      <c r="O2330" s="1">
        <v>68627829.800771132</v>
      </c>
      <c r="P2330" s="1">
        <v>67</v>
      </c>
      <c r="Q2330" s="1">
        <v>1833</v>
      </c>
      <c r="R2330" s="2">
        <v>0</v>
      </c>
      <c r="S2330" s="2">
        <v>0</v>
      </c>
      <c r="T2330" s="2">
        <v>0</v>
      </c>
    </row>
    <row r="2331" spans="1:20">
      <c r="A2331" s="1">
        <v>6</v>
      </c>
      <c r="B2331" s="1">
        <v>10</v>
      </c>
      <c r="C2331" s="1">
        <v>0</v>
      </c>
      <c r="D2331" s="1">
        <v>1</v>
      </c>
      <c r="E2331" s="1">
        <v>0</v>
      </c>
      <c r="F2331" s="1">
        <v>183</v>
      </c>
      <c r="G2331" s="1">
        <v>3</v>
      </c>
      <c r="H2331" s="1" t="s">
        <v>195</v>
      </c>
      <c r="I2331" s="1" t="s">
        <v>903</v>
      </c>
      <c r="J2331" s="6">
        <f>Table1456[[#This Row],[timeEnd]]-Table1456[[#This Row],[timeStart]]</f>
        <v>1.2037037037037068E-3</v>
      </c>
      <c r="K2331" s="1">
        <v>0</v>
      </c>
      <c r="L2331" s="1">
        <v>0</v>
      </c>
      <c r="M2331" s="1">
        <v>40</v>
      </c>
      <c r="N2331" s="1">
        <v>109094</v>
      </c>
      <c r="O2331" s="1">
        <v>72044995.535200074</v>
      </c>
      <c r="P2331" s="1">
        <v>67</v>
      </c>
      <c r="Q2331" s="1">
        <v>2273.5</v>
      </c>
      <c r="R2331" s="2">
        <v>0</v>
      </c>
      <c r="S2331" s="2">
        <v>0</v>
      </c>
      <c r="T2331" s="2">
        <v>0</v>
      </c>
    </row>
    <row r="2332" spans="1:20">
      <c r="A2332" s="1">
        <v>6</v>
      </c>
      <c r="B2332" s="1">
        <v>10</v>
      </c>
      <c r="C2332" s="1">
        <v>0</v>
      </c>
      <c r="D2332" s="1">
        <v>1</v>
      </c>
      <c r="E2332" s="1">
        <v>0.01</v>
      </c>
      <c r="F2332" s="1">
        <v>1023</v>
      </c>
      <c r="G2332" s="1">
        <v>3</v>
      </c>
      <c r="H2332" s="1" t="s">
        <v>543</v>
      </c>
      <c r="I2332" s="1" t="s">
        <v>1004</v>
      </c>
      <c r="J2332" s="6">
        <f>Table1456[[#This Row],[timeEnd]]-Table1456[[#This Row],[timeStart]]</f>
        <v>1.1805555555556291E-3</v>
      </c>
      <c r="K2332" s="1">
        <v>0</v>
      </c>
      <c r="L2332" s="1">
        <v>0</v>
      </c>
      <c r="M2332" s="1">
        <v>40</v>
      </c>
      <c r="N2332" s="1">
        <v>109769</v>
      </c>
      <c r="O2332" s="1">
        <v>72368489.547339842</v>
      </c>
      <c r="P2332" s="1">
        <v>67</v>
      </c>
      <c r="Q2332" s="1">
        <v>2211</v>
      </c>
      <c r="R2332" s="2">
        <v>0</v>
      </c>
      <c r="S2332" s="2">
        <v>0</v>
      </c>
      <c r="T2332" s="2">
        <v>0</v>
      </c>
    </row>
    <row r="2333" spans="1:20">
      <c r="A2333" s="5">
        <v>10</v>
      </c>
      <c r="B2333" s="1">
        <v>10</v>
      </c>
      <c r="C2333" s="1">
        <v>0</v>
      </c>
      <c r="D2333" s="1">
        <v>1</v>
      </c>
      <c r="E2333" s="1">
        <v>1E-3</v>
      </c>
      <c r="F2333" s="1">
        <v>744</v>
      </c>
      <c r="G2333" s="1">
        <v>4</v>
      </c>
      <c r="H2333" s="1" t="s">
        <v>910</v>
      </c>
      <c r="I2333" s="1" t="s">
        <v>1246</v>
      </c>
      <c r="J2333" s="6">
        <f>Table1456[[#This Row],[timeEnd]]-Table1456[[#This Row],[timeStart]]</f>
        <v>1.1805555555555181E-3</v>
      </c>
      <c r="K2333" s="1">
        <v>0</v>
      </c>
      <c r="L2333" s="1">
        <v>0</v>
      </c>
      <c r="M2333" s="1">
        <v>40</v>
      </c>
      <c r="N2333" s="1">
        <v>110625</v>
      </c>
      <c r="O2333" s="1">
        <v>72506948.607975319</v>
      </c>
      <c r="P2333" s="1">
        <v>67</v>
      </c>
      <c r="Q2333" s="1">
        <v>2177</v>
      </c>
      <c r="R2333" s="2">
        <v>0</v>
      </c>
      <c r="S2333" s="2">
        <v>0</v>
      </c>
      <c r="T2333" s="2">
        <v>0</v>
      </c>
    </row>
    <row r="2334" spans="1:20">
      <c r="A2334" s="5">
        <v>10</v>
      </c>
      <c r="B2334" s="1">
        <v>10</v>
      </c>
      <c r="C2334" s="1">
        <v>0</v>
      </c>
      <c r="D2334" s="1">
        <v>1</v>
      </c>
      <c r="E2334" s="1">
        <v>0</v>
      </c>
      <c r="F2334" s="1">
        <v>185</v>
      </c>
      <c r="G2334" s="1">
        <v>5</v>
      </c>
      <c r="H2334" s="1" t="s">
        <v>1452</v>
      </c>
      <c r="I2334" s="1" t="s">
        <v>371</v>
      </c>
      <c r="J2334" s="6">
        <f>Table1456[[#This Row],[timeEnd]]-Table1456[[#This Row],[timeStart]]</f>
        <v>1.2152777777777457E-3</v>
      </c>
      <c r="K2334" s="1">
        <v>0</v>
      </c>
      <c r="L2334" s="1">
        <v>0</v>
      </c>
      <c r="M2334" s="1">
        <v>40</v>
      </c>
      <c r="N2334" s="1">
        <v>112372</v>
      </c>
      <c r="O2334" s="1">
        <v>75482543.010221213</v>
      </c>
      <c r="P2334" s="1">
        <v>67</v>
      </c>
      <c r="Q2334" s="1">
        <v>1885</v>
      </c>
      <c r="R2334" s="2">
        <v>0</v>
      </c>
      <c r="S2334" s="2">
        <v>0</v>
      </c>
      <c r="T2334" s="2">
        <v>0</v>
      </c>
    </row>
    <row r="2335" spans="1:20">
      <c r="A2335" s="1">
        <v>6</v>
      </c>
      <c r="B2335" s="1">
        <v>10</v>
      </c>
      <c r="C2335" s="1">
        <v>0</v>
      </c>
      <c r="D2335" s="1">
        <v>1</v>
      </c>
      <c r="E2335" s="1">
        <v>1E-4</v>
      </c>
      <c r="F2335" s="1">
        <v>465</v>
      </c>
      <c r="G2335" s="1">
        <v>5</v>
      </c>
      <c r="H2335" s="1" t="s">
        <v>875</v>
      </c>
      <c r="I2335" s="1" t="s">
        <v>1069</v>
      </c>
      <c r="J2335" s="6">
        <f>Table1456[[#This Row],[timeEnd]]-Table1456[[#This Row],[timeStart]]</f>
        <v>1.2615740740740122E-3</v>
      </c>
      <c r="K2335" s="1">
        <v>0</v>
      </c>
      <c r="L2335" s="1">
        <v>0</v>
      </c>
      <c r="M2335" s="1">
        <v>40</v>
      </c>
      <c r="N2335" s="1">
        <v>110896.5</v>
      </c>
      <c r="O2335" s="1">
        <v>74907369.493268549</v>
      </c>
      <c r="P2335" s="1">
        <v>67</v>
      </c>
      <c r="Q2335" s="1">
        <v>1979.5</v>
      </c>
      <c r="R2335" s="2">
        <v>0</v>
      </c>
      <c r="S2335" s="2">
        <v>0</v>
      </c>
      <c r="T2335" s="2">
        <v>0</v>
      </c>
    </row>
    <row r="2336" spans="1:20">
      <c r="A2336" s="5">
        <v>10</v>
      </c>
      <c r="B2336" s="1">
        <v>100</v>
      </c>
      <c r="C2336" s="1">
        <v>0</v>
      </c>
      <c r="D2336" s="1">
        <v>1</v>
      </c>
      <c r="E2336" s="1">
        <v>0</v>
      </c>
      <c r="F2336" s="1">
        <v>186</v>
      </c>
      <c r="G2336" s="1">
        <v>1</v>
      </c>
      <c r="H2336" s="1" t="s">
        <v>659</v>
      </c>
      <c r="I2336" s="1" t="s">
        <v>1452</v>
      </c>
      <c r="J2336" s="6">
        <f>Table1456[[#This Row],[timeEnd]]-Table1456[[#This Row],[timeStart]]</f>
        <v>1.1342592592592515E-3</v>
      </c>
      <c r="K2336" s="1">
        <v>0</v>
      </c>
      <c r="L2336" s="1">
        <v>0</v>
      </c>
      <c r="M2336" s="1">
        <v>40</v>
      </c>
      <c r="N2336" s="1">
        <v>102675</v>
      </c>
      <c r="O2336" s="1">
        <v>66464726.17982094</v>
      </c>
      <c r="P2336" s="1">
        <v>67</v>
      </c>
      <c r="Q2336" s="1">
        <v>1177</v>
      </c>
      <c r="R2336" s="2">
        <v>0</v>
      </c>
      <c r="S2336" s="2">
        <v>0</v>
      </c>
      <c r="T2336" s="2">
        <v>0</v>
      </c>
    </row>
    <row r="2337" spans="1:20">
      <c r="A2337" s="5">
        <v>10</v>
      </c>
      <c r="B2337" s="1">
        <v>100</v>
      </c>
      <c r="C2337" s="1">
        <v>0</v>
      </c>
      <c r="D2337" s="1">
        <v>1</v>
      </c>
      <c r="E2337" s="1">
        <v>1E-4</v>
      </c>
      <c r="F2337" s="1">
        <v>466</v>
      </c>
      <c r="G2337" s="1">
        <v>1</v>
      </c>
      <c r="H2337" s="1" t="s">
        <v>1863</v>
      </c>
      <c r="I2337" s="1" t="s">
        <v>767</v>
      </c>
      <c r="J2337" s="6">
        <f>Table1456[[#This Row],[timeEnd]]-Table1456[[#This Row],[timeStart]]</f>
        <v>1.1342592592592515E-3</v>
      </c>
      <c r="K2337" s="1">
        <v>0</v>
      </c>
      <c r="L2337" s="1">
        <v>0</v>
      </c>
      <c r="M2337" s="1">
        <v>40</v>
      </c>
      <c r="N2337" s="1">
        <v>103259</v>
      </c>
      <c r="O2337" s="1">
        <v>67093356.163967751</v>
      </c>
      <c r="P2337" s="1">
        <v>67</v>
      </c>
      <c r="Q2337" s="1">
        <v>1474</v>
      </c>
      <c r="R2337" s="2">
        <v>0</v>
      </c>
      <c r="S2337" s="2">
        <v>0</v>
      </c>
      <c r="T2337" s="2">
        <v>0</v>
      </c>
    </row>
    <row r="2338" spans="1:20">
      <c r="A2338" s="5">
        <v>10</v>
      </c>
      <c r="B2338" s="1">
        <v>100</v>
      </c>
      <c r="C2338" s="1">
        <v>0</v>
      </c>
      <c r="D2338" s="1">
        <v>1</v>
      </c>
      <c r="E2338" s="1">
        <v>0.1</v>
      </c>
      <c r="F2338" s="1">
        <v>1306</v>
      </c>
      <c r="G2338" s="1">
        <v>1</v>
      </c>
      <c r="H2338" s="1" t="s">
        <v>1892</v>
      </c>
      <c r="I2338" s="1" t="s">
        <v>1893</v>
      </c>
      <c r="J2338" s="6">
        <f>Table1456[[#This Row],[timeEnd]]-Table1456[[#This Row],[timeStart]]</f>
        <v>1.2152777777778567E-3</v>
      </c>
      <c r="K2338" s="1">
        <v>0</v>
      </c>
      <c r="L2338" s="1">
        <v>0</v>
      </c>
      <c r="M2338" s="1">
        <v>40</v>
      </c>
      <c r="N2338" s="1">
        <v>106558.5</v>
      </c>
      <c r="O2338" s="1">
        <v>69542237.022804141</v>
      </c>
      <c r="P2338" s="1">
        <v>67</v>
      </c>
      <c r="Q2338" s="1">
        <v>1188</v>
      </c>
      <c r="R2338" s="2">
        <v>0</v>
      </c>
      <c r="S2338" s="2">
        <v>0</v>
      </c>
      <c r="T2338" s="2">
        <v>0</v>
      </c>
    </row>
    <row r="2339" spans="1:20">
      <c r="A2339" s="5">
        <v>10</v>
      </c>
      <c r="B2339" s="1">
        <v>100</v>
      </c>
      <c r="C2339" s="1">
        <v>0</v>
      </c>
      <c r="D2339" s="1">
        <v>1</v>
      </c>
      <c r="E2339" s="1">
        <v>0.1</v>
      </c>
      <c r="F2339" s="1">
        <v>1307</v>
      </c>
      <c r="G2339" s="1">
        <v>2</v>
      </c>
      <c r="H2339" s="1" t="s">
        <v>1891</v>
      </c>
      <c r="I2339" s="1" t="s">
        <v>1892</v>
      </c>
      <c r="J2339" s="6">
        <f>Table1456[[#This Row],[timeEnd]]-Table1456[[#This Row],[timeStart]]</f>
        <v>1.1921296296295569E-3</v>
      </c>
      <c r="K2339" s="1">
        <v>0</v>
      </c>
      <c r="L2339" s="1">
        <v>0</v>
      </c>
      <c r="M2339" s="1">
        <v>40</v>
      </c>
      <c r="N2339" s="1">
        <v>105774.5</v>
      </c>
      <c r="O2339" s="1">
        <v>68433209.429236755</v>
      </c>
      <c r="P2339" s="1">
        <v>67</v>
      </c>
      <c r="Q2339" s="1">
        <v>1807.5</v>
      </c>
      <c r="R2339" s="2">
        <v>0</v>
      </c>
      <c r="S2339" s="2">
        <v>0</v>
      </c>
      <c r="T2339" s="2">
        <v>0</v>
      </c>
    </row>
    <row r="2340" spans="1:20">
      <c r="A2340" s="5">
        <v>10</v>
      </c>
      <c r="B2340" s="1">
        <v>100</v>
      </c>
      <c r="C2340" s="1">
        <v>0</v>
      </c>
      <c r="D2340" s="1">
        <v>1</v>
      </c>
      <c r="E2340" s="1">
        <v>0</v>
      </c>
      <c r="F2340" s="1">
        <v>188</v>
      </c>
      <c r="G2340" s="1">
        <v>3</v>
      </c>
      <c r="H2340" s="1" t="s">
        <v>1844</v>
      </c>
      <c r="I2340" s="1" t="s">
        <v>1852</v>
      </c>
      <c r="J2340" s="6">
        <f>Table1456[[#This Row],[timeEnd]]-Table1456[[#This Row],[timeStart]]</f>
        <v>1.2384259259259345E-3</v>
      </c>
      <c r="K2340" s="1">
        <v>0</v>
      </c>
      <c r="L2340" s="1">
        <v>0</v>
      </c>
      <c r="M2340" s="1">
        <v>40</v>
      </c>
      <c r="N2340" s="1">
        <v>109735.5</v>
      </c>
      <c r="O2340" s="1">
        <v>72636629.462013498</v>
      </c>
      <c r="P2340" s="1">
        <v>67</v>
      </c>
      <c r="Q2340" s="1">
        <v>3820</v>
      </c>
      <c r="R2340" s="2">
        <v>0</v>
      </c>
      <c r="S2340" s="2">
        <v>0</v>
      </c>
      <c r="T2340" s="2">
        <v>0</v>
      </c>
    </row>
    <row r="2341" spans="1:20">
      <c r="A2341" s="1">
        <v>6</v>
      </c>
      <c r="B2341" s="1">
        <v>100</v>
      </c>
      <c r="C2341" s="1">
        <v>0</v>
      </c>
      <c r="D2341" s="1">
        <v>1</v>
      </c>
      <c r="E2341" s="1">
        <v>1</v>
      </c>
      <c r="F2341" s="1">
        <v>1588</v>
      </c>
      <c r="G2341" s="1">
        <v>3</v>
      </c>
      <c r="H2341" s="1" t="s">
        <v>16</v>
      </c>
      <c r="I2341" s="1" t="s">
        <v>327</v>
      </c>
      <c r="J2341" s="6">
        <f>Table1456[[#This Row],[timeEnd]]-Table1456[[#This Row],[timeStart]]</f>
        <v>1.284722222222312E-3</v>
      </c>
      <c r="K2341" s="1">
        <v>0</v>
      </c>
      <c r="L2341" s="1">
        <v>0</v>
      </c>
      <c r="M2341" s="1">
        <v>40</v>
      </c>
      <c r="N2341" s="1">
        <v>106375</v>
      </c>
      <c r="O2341" s="1">
        <v>70437230.485137478</v>
      </c>
      <c r="P2341" s="1">
        <v>67</v>
      </c>
      <c r="Q2341" s="1">
        <v>2144</v>
      </c>
      <c r="R2341" s="2">
        <v>0</v>
      </c>
      <c r="S2341" s="2">
        <v>0</v>
      </c>
      <c r="T2341" s="2">
        <v>0</v>
      </c>
    </row>
    <row r="2342" spans="1:20">
      <c r="A2342" s="1">
        <v>6</v>
      </c>
      <c r="B2342" s="1">
        <v>100</v>
      </c>
      <c r="C2342" s="1">
        <v>0</v>
      </c>
      <c r="D2342" s="1">
        <v>1</v>
      </c>
      <c r="E2342" s="1">
        <v>0</v>
      </c>
      <c r="F2342" s="1">
        <v>189</v>
      </c>
      <c r="G2342" s="1">
        <v>4</v>
      </c>
      <c r="H2342" s="1" t="s">
        <v>781</v>
      </c>
      <c r="I2342" s="1" t="s">
        <v>763</v>
      </c>
      <c r="J2342" s="6">
        <f>Table1456[[#This Row],[timeEnd]]-Table1456[[#This Row],[timeStart]]</f>
        <v>1.1342592592593626E-3</v>
      </c>
      <c r="K2342" s="1">
        <v>0</v>
      </c>
      <c r="L2342" s="1">
        <v>0</v>
      </c>
      <c r="M2342" s="1">
        <v>40</v>
      </c>
      <c r="N2342" s="1">
        <v>102655.5</v>
      </c>
      <c r="O2342" s="1">
        <v>67598513.929635286</v>
      </c>
      <c r="P2342" s="1">
        <v>67</v>
      </c>
      <c r="Q2342" s="1">
        <v>1768.5</v>
      </c>
      <c r="R2342" s="2">
        <v>0</v>
      </c>
      <c r="S2342" s="2">
        <v>0</v>
      </c>
      <c r="T2342" s="2">
        <v>0</v>
      </c>
    </row>
    <row r="2343" spans="1:20">
      <c r="A2343" s="5">
        <v>10</v>
      </c>
      <c r="B2343" s="1">
        <v>100</v>
      </c>
      <c r="C2343" s="1">
        <v>0</v>
      </c>
      <c r="D2343" s="1">
        <v>1</v>
      </c>
      <c r="E2343" s="1">
        <v>1E-3</v>
      </c>
      <c r="F2343" s="1">
        <v>749</v>
      </c>
      <c r="G2343" s="1">
        <v>4</v>
      </c>
      <c r="H2343" s="1" t="s">
        <v>1668</v>
      </c>
      <c r="I2343" s="1" t="s">
        <v>1852</v>
      </c>
      <c r="J2343" s="6">
        <f>Table1456[[#This Row],[timeEnd]]-Table1456[[#This Row],[timeStart]]</f>
        <v>1.1689814814814792E-3</v>
      </c>
      <c r="K2343" s="1">
        <v>0</v>
      </c>
      <c r="L2343" s="1">
        <v>0</v>
      </c>
      <c r="M2343" s="1">
        <v>40</v>
      </c>
      <c r="N2343" s="1">
        <v>106255.5</v>
      </c>
      <c r="O2343" s="1">
        <v>70003183.615302697</v>
      </c>
      <c r="P2343" s="1">
        <v>67</v>
      </c>
      <c r="Q2343" s="1">
        <v>2172</v>
      </c>
      <c r="R2343" s="2">
        <v>0</v>
      </c>
      <c r="S2343" s="2">
        <v>0</v>
      </c>
      <c r="T2343" s="2">
        <v>0</v>
      </c>
    </row>
    <row r="2344" spans="1:20">
      <c r="A2344" s="1">
        <v>6</v>
      </c>
      <c r="B2344" s="1">
        <v>100</v>
      </c>
      <c r="C2344" s="1">
        <v>0</v>
      </c>
      <c r="D2344" s="1">
        <v>1</v>
      </c>
      <c r="E2344" s="1">
        <v>0.1</v>
      </c>
      <c r="F2344" s="1">
        <v>1309</v>
      </c>
      <c r="G2344" s="1">
        <v>4</v>
      </c>
      <c r="H2344" s="1" t="s">
        <v>344</v>
      </c>
      <c r="I2344" s="1" t="s">
        <v>1011</v>
      </c>
      <c r="J2344" s="6">
        <f>Table1456[[#This Row],[timeEnd]]-Table1456[[#This Row],[timeStart]]</f>
        <v>1.2499999999999734E-3</v>
      </c>
      <c r="K2344" s="1">
        <v>0</v>
      </c>
      <c r="L2344" s="1">
        <v>0</v>
      </c>
      <c r="M2344" s="1">
        <v>40</v>
      </c>
      <c r="N2344" s="1">
        <v>108733</v>
      </c>
      <c r="O2344" s="1">
        <v>72546752.997901589</v>
      </c>
      <c r="P2344" s="1">
        <v>67</v>
      </c>
      <c r="Q2344" s="1">
        <v>2554</v>
      </c>
      <c r="R2344" s="2">
        <v>0</v>
      </c>
      <c r="S2344" s="2">
        <v>0</v>
      </c>
      <c r="T2344" s="2">
        <v>0</v>
      </c>
    </row>
    <row r="2345" spans="1:20">
      <c r="A2345" s="1">
        <v>6</v>
      </c>
      <c r="B2345" s="1">
        <v>100</v>
      </c>
      <c r="C2345" s="1">
        <v>0</v>
      </c>
      <c r="D2345" s="1">
        <v>1</v>
      </c>
      <c r="E2345" s="1">
        <v>1E-4</v>
      </c>
      <c r="F2345" s="1">
        <v>470</v>
      </c>
      <c r="G2345" s="1">
        <v>5</v>
      </c>
      <c r="H2345" s="1" t="s">
        <v>418</v>
      </c>
      <c r="I2345" s="1" t="s">
        <v>904</v>
      </c>
      <c r="J2345" s="6">
        <f>Table1456[[#This Row],[timeEnd]]-Table1456[[#This Row],[timeStart]]</f>
        <v>1.1689814814814792E-3</v>
      </c>
      <c r="K2345" s="1">
        <v>0</v>
      </c>
      <c r="L2345" s="1">
        <v>0</v>
      </c>
      <c r="M2345" s="1">
        <v>40</v>
      </c>
      <c r="N2345" s="1">
        <v>105425.5</v>
      </c>
      <c r="O2345" s="1">
        <v>71439226.004284665</v>
      </c>
      <c r="P2345" s="1">
        <v>67</v>
      </c>
      <c r="Q2345" s="1">
        <v>2153</v>
      </c>
      <c r="R2345" s="2">
        <v>0</v>
      </c>
      <c r="S2345" s="2">
        <v>0</v>
      </c>
      <c r="T2345" s="2">
        <v>0</v>
      </c>
    </row>
    <row r="2346" spans="1:20">
      <c r="A2346" s="1">
        <v>6</v>
      </c>
      <c r="B2346" s="1">
        <v>100</v>
      </c>
      <c r="C2346" s="1">
        <v>0</v>
      </c>
      <c r="D2346" s="1">
        <v>1</v>
      </c>
      <c r="E2346" s="1">
        <v>1E-3</v>
      </c>
      <c r="F2346" s="1">
        <v>750</v>
      </c>
      <c r="G2346" s="1">
        <v>5</v>
      </c>
      <c r="H2346" s="1" t="s">
        <v>1013</v>
      </c>
      <c r="I2346" s="1" t="s">
        <v>787</v>
      </c>
      <c r="J2346" s="6">
        <f>Table1456[[#This Row],[timeEnd]]-Table1456[[#This Row],[timeStart]]</f>
        <v>1.2037037037037068E-3</v>
      </c>
      <c r="K2346" s="1">
        <v>0</v>
      </c>
      <c r="L2346" s="1">
        <v>0</v>
      </c>
      <c r="M2346" s="1">
        <v>40</v>
      </c>
      <c r="N2346" s="1">
        <v>107447.5</v>
      </c>
      <c r="O2346" s="1">
        <v>72224508.004628181</v>
      </c>
      <c r="P2346" s="1">
        <v>67</v>
      </c>
      <c r="Q2346" s="1">
        <v>2778</v>
      </c>
      <c r="R2346" s="2">
        <v>0</v>
      </c>
      <c r="S2346" s="2">
        <v>0</v>
      </c>
      <c r="T2346" s="2">
        <v>0</v>
      </c>
    </row>
    <row r="2347" spans="1:20">
      <c r="A2347" s="1">
        <v>6</v>
      </c>
      <c r="B2347" s="1">
        <v>1000</v>
      </c>
      <c r="C2347" s="1">
        <v>0</v>
      </c>
      <c r="D2347" s="1">
        <v>1</v>
      </c>
      <c r="E2347" s="1">
        <v>0</v>
      </c>
      <c r="F2347" s="1">
        <v>191</v>
      </c>
      <c r="G2347" s="1">
        <v>1</v>
      </c>
      <c r="H2347" s="1" t="s">
        <v>361</v>
      </c>
      <c r="I2347" s="1" t="s">
        <v>775</v>
      </c>
      <c r="J2347" s="6">
        <f>Table1456[[#This Row],[timeEnd]]-Table1456[[#This Row],[timeStart]]</f>
        <v>2.5578703703703631E-3</v>
      </c>
      <c r="K2347" s="1">
        <v>20</v>
      </c>
      <c r="L2347" s="1">
        <v>0</v>
      </c>
      <c r="M2347" s="1">
        <v>20</v>
      </c>
      <c r="N2347" s="1">
        <v>222500</v>
      </c>
      <c r="O2347" s="1">
        <v>275014722.64061612</v>
      </c>
      <c r="P2347" s="1">
        <v>67</v>
      </c>
      <c r="Q2347" s="1">
        <v>33749.5</v>
      </c>
      <c r="R2347" s="2">
        <v>1832.690678549124</v>
      </c>
      <c r="S2347" s="2">
        <v>78.924117670627169</v>
      </c>
      <c r="T2347" s="2">
        <v>995.39000688696706</v>
      </c>
    </row>
    <row r="2348" spans="1:20">
      <c r="A2348" s="1">
        <v>6</v>
      </c>
      <c r="B2348" s="1">
        <v>1000</v>
      </c>
      <c r="C2348" s="1">
        <v>0</v>
      </c>
      <c r="D2348" s="1">
        <v>1</v>
      </c>
      <c r="E2348" s="1">
        <v>1E-3</v>
      </c>
      <c r="F2348" s="1">
        <v>751</v>
      </c>
      <c r="G2348" s="1">
        <v>1</v>
      </c>
      <c r="H2348" s="1" t="s">
        <v>602</v>
      </c>
      <c r="I2348" s="1" t="s">
        <v>1146</v>
      </c>
      <c r="J2348" s="6">
        <f>Table1456[[#This Row],[timeEnd]]-Table1456[[#This Row],[timeStart]]</f>
        <v>1.0185185185185297E-3</v>
      </c>
      <c r="K2348" s="1">
        <v>0</v>
      </c>
      <c r="L2348" s="1">
        <v>0</v>
      </c>
      <c r="M2348" s="1">
        <v>40</v>
      </c>
      <c r="N2348" s="1">
        <v>134029</v>
      </c>
      <c r="O2348" s="1">
        <v>124980636.67920877</v>
      </c>
      <c r="P2348" s="1">
        <v>67</v>
      </c>
      <c r="Q2348" s="1">
        <v>7668</v>
      </c>
      <c r="R2348" s="2">
        <v>0</v>
      </c>
      <c r="S2348" s="2">
        <v>0</v>
      </c>
      <c r="T2348" s="2">
        <v>0</v>
      </c>
    </row>
    <row r="2349" spans="1:20">
      <c r="A2349" s="1">
        <v>6</v>
      </c>
      <c r="B2349" s="1">
        <v>1000</v>
      </c>
      <c r="C2349" s="1">
        <v>0</v>
      </c>
      <c r="D2349" s="1">
        <v>1</v>
      </c>
      <c r="E2349" s="1">
        <v>1E-4</v>
      </c>
      <c r="F2349" s="1">
        <v>472</v>
      </c>
      <c r="G2349" s="1">
        <v>2</v>
      </c>
      <c r="H2349" s="1" t="s">
        <v>785</v>
      </c>
      <c r="I2349" s="1" t="s">
        <v>379</v>
      </c>
      <c r="J2349" s="6">
        <f>Table1456[[#This Row],[timeEnd]]-Table1456[[#This Row],[timeStart]]</f>
        <v>2.5115740740740966E-3</v>
      </c>
      <c r="K2349" s="1">
        <v>17</v>
      </c>
      <c r="L2349" s="1">
        <v>0</v>
      </c>
      <c r="M2349" s="1">
        <v>23</v>
      </c>
      <c r="N2349" s="1">
        <v>221371.5</v>
      </c>
      <c r="O2349" s="1">
        <v>221513171.6865989</v>
      </c>
      <c r="P2349" s="1">
        <v>67</v>
      </c>
      <c r="Q2349" s="1">
        <v>43486</v>
      </c>
      <c r="R2349" s="2">
        <v>2498.9188669133778</v>
      </c>
      <c r="S2349" s="2">
        <v>1698.3723286552658</v>
      </c>
      <c r="T2349" s="2">
        <v>2132.0415979264817</v>
      </c>
    </row>
    <row r="2350" spans="1:20">
      <c r="A2350" s="1">
        <v>6</v>
      </c>
      <c r="B2350" s="1">
        <v>1000</v>
      </c>
      <c r="C2350" s="1">
        <v>0</v>
      </c>
      <c r="D2350" s="1">
        <v>1</v>
      </c>
      <c r="E2350" s="1">
        <v>1E-3</v>
      </c>
      <c r="F2350" s="1">
        <v>753</v>
      </c>
      <c r="G2350" s="1">
        <v>3</v>
      </c>
      <c r="H2350" s="1" t="s">
        <v>502</v>
      </c>
      <c r="I2350" s="1" t="s">
        <v>769</v>
      </c>
      <c r="J2350" s="6">
        <f>Table1456[[#This Row],[timeEnd]]-Table1456[[#This Row],[timeStart]]</f>
        <v>2.8935185185186008E-3</v>
      </c>
      <c r="K2350" s="1">
        <v>32</v>
      </c>
      <c r="L2350" s="1">
        <v>0</v>
      </c>
      <c r="M2350" s="1">
        <v>8</v>
      </c>
      <c r="N2350" s="1">
        <v>258844.5</v>
      </c>
      <c r="O2350" s="1">
        <v>307597163.49471664</v>
      </c>
      <c r="P2350" s="1">
        <v>67</v>
      </c>
      <c r="Q2350" s="1">
        <v>58738.5</v>
      </c>
      <c r="R2350" s="2">
        <v>2480.5050661873611</v>
      </c>
      <c r="S2350" s="2">
        <v>331.86053743917068</v>
      </c>
      <c r="T2350" s="2">
        <v>1302.4452368718744</v>
      </c>
    </row>
    <row r="2351" spans="1:20">
      <c r="A2351" s="1">
        <v>6</v>
      </c>
      <c r="B2351" s="1">
        <v>1000</v>
      </c>
      <c r="C2351" s="1">
        <v>0</v>
      </c>
      <c r="D2351" s="1">
        <v>1</v>
      </c>
      <c r="E2351" s="1">
        <v>0</v>
      </c>
      <c r="F2351" s="1">
        <v>194</v>
      </c>
      <c r="G2351" s="1">
        <v>4</v>
      </c>
      <c r="H2351" s="1" t="s">
        <v>1234</v>
      </c>
      <c r="I2351" s="1" t="s">
        <v>106</v>
      </c>
      <c r="J2351" s="6">
        <f>Table1456[[#This Row],[timeEnd]]-Table1456[[#This Row],[timeStart]]</f>
        <v>1.9097222222222987E-3</v>
      </c>
      <c r="K2351" s="1">
        <v>9</v>
      </c>
      <c r="L2351" s="1">
        <v>0</v>
      </c>
      <c r="M2351" s="1">
        <v>31</v>
      </c>
      <c r="N2351" s="1">
        <v>167158.5</v>
      </c>
      <c r="O2351" s="1">
        <v>148651720.57441786</v>
      </c>
      <c r="P2351" s="1">
        <v>67</v>
      </c>
      <c r="Q2351" s="1">
        <v>23682</v>
      </c>
      <c r="R2351" s="2">
        <v>1849.8179897811106</v>
      </c>
      <c r="S2351" s="2">
        <v>1052.7250705084089</v>
      </c>
      <c r="T2351" s="2">
        <v>1257.7866166219392</v>
      </c>
    </row>
    <row r="2352" spans="1:20">
      <c r="A2352" s="5">
        <v>10</v>
      </c>
      <c r="B2352" s="1">
        <v>1000</v>
      </c>
      <c r="C2352" s="1">
        <v>0</v>
      </c>
      <c r="D2352" s="1">
        <v>1</v>
      </c>
      <c r="E2352" s="1">
        <v>1E-4</v>
      </c>
      <c r="F2352" s="1">
        <v>474</v>
      </c>
      <c r="G2352" s="1">
        <v>4</v>
      </c>
      <c r="H2352" s="1" t="s">
        <v>426</v>
      </c>
      <c r="I2352" s="1" t="s">
        <v>1368</v>
      </c>
      <c r="J2352" s="6">
        <f>Table1456[[#This Row],[timeEnd]]-Table1456[[#This Row],[timeStart]]</f>
        <v>2.6041666666666297E-3</v>
      </c>
      <c r="K2352" s="1">
        <v>14</v>
      </c>
      <c r="L2352" s="1">
        <v>0</v>
      </c>
      <c r="M2352" s="1">
        <v>26</v>
      </c>
      <c r="N2352" s="1">
        <v>233606.5</v>
      </c>
      <c r="O2352" s="1">
        <v>247261072.45919985</v>
      </c>
      <c r="P2352" s="1">
        <v>67</v>
      </c>
      <c r="Q2352" s="1">
        <v>38076.5</v>
      </c>
      <c r="R2352" s="2">
        <v>1746.7450512855248</v>
      </c>
      <c r="S2352" s="2">
        <v>49.107999048768022</v>
      </c>
      <c r="T2352" s="2">
        <v>625.33112886026026</v>
      </c>
    </row>
    <row r="2353" spans="1:20">
      <c r="A2353" s="1">
        <v>6</v>
      </c>
      <c r="B2353" s="1">
        <v>1000</v>
      </c>
      <c r="C2353" s="1">
        <v>0</v>
      </c>
      <c r="D2353" s="1">
        <v>1</v>
      </c>
      <c r="E2353" s="1">
        <v>0.01</v>
      </c>
      <c r="F2353" s="1">
        <v>1034</v>
      </c>
      <c r="G2353" s="1">
        <v>4</v>
      </c>
      <c r="H2353" s="1" t="s">
        <v>98</v>
      </c>
      <c r="I2353" s="1" t="s">
        <v>854</v>
      </c>
      <c r="J2353" s="6">
        <f>Table1456[[#This Row],[timeEnd]]-Table1456[[#This Row],[timeStart]]</f>
        <v>1.7708333333332771E-3</v>
      </c>
      <c r="K2353" s="1">
        <v>3</v>
      </c>
      <c r="L2353" s="1">
        <v>0</v>
      </c>
      <c r="M2353" s="1">
        <v>37</v>
      </c>
      <c r="N2353" s="1">
        <v>147788.5</v>
      </c>
      <c r="O2353" s="1">
        <v>102078831.35580386</v>
      </c>
      <c r="P2353" s="1">
        <v>67</v>
      </c>
      <c r="Q2353" s="1">
        <v>15912</v>
      </c>
      <c r="R2353" s="2">
        <v>557.72646961949522</v>
      </c>
      <c r="S2353" s="2">
        <v>110.86914506048137</v>
      </c>
      <c r="T2353" s="2">
        <v>269.13551424968841</v>
      </c>
    </row>
    <row r="2354" spans="1:20">
      <c r="A2354" s="1">
        <v>6</v>
      </c>
      <c r="B2354" s="1">
        <v>1000</v>
      </c>
      <c r="C2354" s="1">
        <v>0</v>
      </c>
      <c r="D2354" s="1">
        <v>1</v>
      </c>
      <c r="E2354" s="1">
        <v>0.1</v>
      </c>
      <c r="F2354" s="1">
        <v>1314</v>
      </c>
      <c r="G2354" s="1">
        <v>4</v>
      </c>
      <c r="H2354" s="1" t="s">
        <v>1184</v>
      </c>
      <c r="I2354" s="1" t="s">
        <v>1183</v>
      </c>
      <c r="J2354" s="6">
        <f>Table1456[[#This Row],[timeEnd]]-Table1456[[#This Row],[timeStart]]</f>
        <v>1.4004629629630339E-3</v>
      </c>
      <c r="K2354" s="1">
        <v>0</v>
      </c>
      <c r="L2354" s="1">
        <v>0</v>
      </c>
      <c r="M2354" s="1">
        <v>40</v>
      </c>
      <c r="N2354" s="1">
        <v>120574</v>
      </c>
      <c r="O2354" s="1">
        <v>81480642.276434705</v>
      </c>
      <c r="P2354" s="1">
        <v>67</v>
      </c>
      <c r="Q2354" s="1">
        <v>6663</v>
      </c>
      <c r="R2354" s="2">
        <v>0</v>
      </c>
      <c r="S2354" s="2">
        <v>0</v>
      </c>
      <c r="T2354" s="2">
        <v>0</v>
      </c>
    </row>
    <row r="2355" spans="1:20">
      <c r="A2355" s="5">
        <v>10</v>
      </c>
      <c r="B2355" s="1">
        <v>1000</v>
      </c>
      <c r="C2355" s="1">
        <v>0</v>
      </c>
      <c r="D2355" s="1">
        <v>1</v>
      </c>
      <c r="E2355" s="1">
        <v>0.1</v>
      </c>
      <c r="F2355" s="1">
        <v>1314</v>
      </c>
      <c r="G2355" s="1">
        <v>4</v>
      </c>
      <c r="H2355" s="1" t="s">
        <v>1108</v>
      </c>
      <c r="I2355" s="1" t="s">
        <v>738</v>
      </c>
      <c r="J2355" s="6">
        <f>Table1456[[#This Row],[timeEnd]]-Table1456[[#This Row],[timeStart]]</f>
        <v>1.5277777777777946E-3</v>
      </c>
      <c r="K2355" s="1">
        <v>0</v>
      </c>
      <c r="L2355" s="1">
        <v>0</v>
      </c>
      <c r="M2355" s="1">
        <v>40</v>
      </c>
      <c r="N2355" s="1">
        <v>130133.5</v>
      </c>
      <c r="O2355" s="1">
        <v>104167618.93343391</v>
      </c>
      <c r="P2355" s="1">
        <v>67</v>
      </c>
      <c r="Q2355" s="1">
        <v>5856</v>
      </c>
      <c r="R2355" s="2">
        <v>0</v>
      </c>
      <c r="S2355" s="2">
        <v>0</v>
      </c>
      <c r="T2355" s="2">
        <v>0</v>
      </c>
    </row>
    <row r="2356" spans="1:20">
      <c r="A2356" s="5">
        <v>10</v>
      </c>
      <c r="B2356" s="1">
        <v>10000</v>
      </c>
      <c r="C2356" s="1">
        <v>0</v>
      </c>
      <c r="D2356" s="1">
        <v>1</v>
      </c>
      <c r="E2356" s="1">
        <v>1E-3</v>
      </c>
      <c r="F2356" s="1">
        <v>756</v>
      </c>
      <c r="G2356" s="1">
        <v>1</v>
      </c>
      <c r="H2356" s="1" t="s">
        <v>1662</v>
      </c>
      <c r="I2356" s="1" t="s">
        <v>1687</v>
      </c>
      <c r="J2356" s="6">
        <f>Table1456[[#This Row],[timeEnd]]-Table1456[[#This Row],[timeStart]]</f>
        <v>1.9212962962963376E-3</v>
      </c>
      <c r="K2356" s="1">
        <v>7</v>
      </c>
      <c r="L2356" s="1">
        <v>0</v>
      </c>
      <c r="M2356" s="1">
        <v>33</v>
      </c>
      <c r="N2356" s="1">
        <v>167801.5</v>
      </c>
      <c r="O2356" s="1">
        <v>195041323.72296777</v>
      </c>
      <c r="P2356" s="1">
        <v>67</v>
      </c>
      <c r="Q2356" s="1">
        <v>19539.5</v>
      </c>
      <c r="R2356" s="2">
        <v>2217.3573160628812</v>
      </c>
      <c r="S2356" s="2">
        <v>1527.8966782643231</v>
      </c>
      <c r="T2356" s="2">
        <v>1827.4095891314125</v>
      </c>
    </row>
    <row r="2357" spans="1:20">
      <c r="A2357" s="1">
        <v>6</v>
      </c>
      <c r="B2357" s="1">
        <v>10000</v>
      </c>
      <c r="C2357" s="1">
        <v>0</v>
      </c>
      <c r="D2357" s="1">
        <v>1</v>
      </c>
      <c r="E2357" s="1">
        <v>0.01</v>
      </c>
      <c r="F2357" s="1">
        <v>1036</v>
      </c>
      <c r="G2357" s="1">
        <v>1</v>
      </c>
      <c r="H2357" s="1" t="s">
        <v>1219</v>
      </c>
      <c r="I2357" s="1" t="s">
        <v>648</v>
      </c>
      <c r="J2357" s="6">
        <f>Table1456[[#This Row],[timeEnd]]-Table1456[[#This Row],[timeStart]]</f>
        <v>7.2916666666666963E-4</v>
      </c>
      <c r="K2357" s="1">
        <v>0</v>
      </c>
      <c r="L2357" s="1">
        <v>0</v>
      </c>
      <c r="M2357" s="1">
        <v>40</v>
      </c>
      <c r="N2357" s="1">
        <v>138471</v>
      </c>
      <c r="O2357" s="1">
        <v>130629249.53107917</v>
      </c>
      <c r="P2357" s="1">
        <v>67</v>
      </c>
      <c r="Q2357" s="1">
        <v>10557</v>
      </c>
      <c r="R2357" s="2">
        <v>0</v>
      </c>
      <c r="S2357" s="2">
        <v>0</v>
      </c>
      <c r="T2357" s="2">
        <v>0</v>
      </c>
    </row>
    <row r="2358" spans="1:20">
      <c r="A2358" s="1">
        <v>6</v>
      </c>
      <c r="B2358" s="1">
        <v>10000</v>
      </c>
      <c r="C2358" s="1">
        <v>0</v>
      </c>
      <c r="D2358" s="1">
        <v>1</v>
      </c>
      <c r="E2358" s="1">
        <v>0</v>
      </c>
      <c r="F2358" s="1">
        <v>197</v>
      </c>
      <c r="G2358" s="1">
        <v>2</v>
      </c>
      <c r="H2358" s="1" t="s">
        <v>1205</v>
      </c>
      <c r="I2358" s="1" t="s">
        <v>1204</v>
      </c>
      <c r="J2358" s="6">
        <f>Table1456[[#This Row],[timeEnd]]-Table1456[[#This Row],[timeStart]]</f>
        <v>1.5625000000000222E-3</v>
      </c>
      <c r="K2358" s="1">
        <v>0</v>
      </c>
      <c r="L2358" s="1">
        <v>0</v>
      </c>
      <c r="M2358" s="1">
        <v>40</v>
      </c>
      <c r="N2358" s="1">
        <v>127645.5</v>
      </c>
      <c r="O2358" s="1">
        <v>100464095.3407878</v>
      </c>
      <c r="P2358" s="1">
        <v>67</v>
      </c>
      <c r="Q2358" s="1">
        <v>8785.5</v>
      </c>
      <c r="R2358" s="2">
        <v>0</v>
      </c>
      <c r="S2358" s="2">
        <v>0</v>
      </c>
      <c r="T2358" s="2">
        <v>0</v>
      </c>
    </row>
    <row r="2359" spans="1:20">
      <c r="A2359" s="5">
        <v>10</v>
      </c>
      <c r="B2359" s="1">
        <v>10000</v>
      </c>
      <c r="C2359" s="1">
        <v>0</v>
      </c>
      <c r="D2359" s="1">
        <v>1</v>
      </c>
      <c r="E2359" s="1">
        <v>1E-4</v>
      </c>
      <c r="F2359" s="1">
        <v>477</v>
      </c>
      <c r="G2359" s="1">
        <v>2</v>
      </c>
      <c r="H2359" s="1" t="s">
        <v>1652</v>
      </c>
      <c r="I2359" s="1" t="s">
        <v>1657</v>
      </c>
      <c r="J2359" s="6">
        <f>Table1456[[#This Row],[timeEnd]]-Table1456[[#This Row],[timeStart]]</f>
        <v>2.6388888888889683E-3</v>
      </c>
      <c r="K2359" s="1">
        <v>28</v>
      </c>
      <c r="L2359" s="1">
        <v>0</v>
      </c>
      <c r="M2359" s="1">
        <v>12</v>
      </c>
      <c r="N2359" s="1">
        <v>241582</v>
      </c>
      <c r="O2359" s="1">
        <v>360326793.98865622</v>
      </c>
      <c r="P2359" s="1">
        <v>67</v>
      </c>
      <c r="Q2359" s="1">
        <v>53951</v>
      </c>
      <c r="R2359" s="2">
        <v>2181.8242119896331</v>
      </c>
      <c r="S2359" s="2">
        <v>343.98666679955318</v>
      </c>
      <c r="T2359" s="2">
        <v>1407.2232991320964</v>
      </c>
    </row>
    <row r="2360" spans="1:20">
      <c r="A2360" s="5">
        <v>10</v>
      </c>
      <c r="B2360" s="1">
        <v>10000</v>
      </c>
      <c r="C2360" s="1">
        <v>0</v>
      </c>
      <c r="D2360" s="1">
        <v>1</v>
      </c>
      <c r="E2360" s="1">
        <v>0</v>
      </c>
      <c r="F2360" s="1">
        <v>199</v>
      </c>
      <c r="G2360" s="1">
        <v>4</v>
      </c>
      <c r="H2360" s="1" t="s">
        <v>1653</v>
      </c>
      <c r="I2360" s="1" t="s">
        <v>269</v>
      </c>
      <c r="J2360" s="6">
        <f>Table1456[[#This Row],[timeEnd]]-Table1456[[#This Row],[timeStart]]</f>
        <v>2.5231481481481355E-3</v>
      </c>
      <c r="K2360" s="1">
        <v>22</v>
      </c>
      <c r="L2360" s="1">
        <v>0</v>
      </c>
      <c r="M2360" s="1">
        <v>18</v>
      </c>
      <c r="N2360" s="1">
        <v>224153</v>
      </c>
      <c r="O2360" s="1">
        <v>321490952.40543646</v>
      </c>
      <c r="P2360" s="1">
        <v>67</v>
      </c>
      <c r="Q2360" s="1">
        <v>45144.5</v>
      </c>
      <c r="R2360" s="2">
        <v>2013.0783548983322</v>
      </c>
      <c r="S2360" s="2">
        <v>280.7558122696708</v>
      </c>
      <c r="T2360" s="2">
        <v>1631.216467533543</v>
      </c>
    </row>
    <row r="2361" spans="1:20">
      <c r="A2361" s="1">
        <v>6</v>
      </c>
      <c r="B2361" s="1">
        <v>10000</v>
      </c>
      <c r="C2361" s="1">
        <v>0</v>
      </c>
      <c r="D2361" s="1">
        <v>1</v>
      </c>
      <c r="E2361" s="1">
        <v>1</v>
      </c>
      <c r="F2361" s="1">
        <v>1599</v>
      </c>
      <c r="G2361" s="1">
        <v>4</v>
      </c>
      <c r="H2361" s="1" t="s">
        <v>1019</v>
      </c>
      <c r="I2361" s="1" t="s">
        <v>1214</v>
      </c>
      <c r="J2361" s="6">
        <f>Table1456[[#This Row],[timeEnd]]-Table1456[[#This Row],[timeStart]]</f>
        <v>1.284722222222201E-3</v>
      </c>
      <c r="K2361" s="1">
        <v>0</v>
      </c>
      <c r="L2361" s="1">
        <v>0</v>
      </c>
      <c r="M2361" s="1">
        <v>40</v>
      </c>
      <c r="N2361" s="1">
        <v>130832.5</v>
      </c>
      <c r="O2361" s="1">
        <v>80401766.456199139</v>
      </c>
      <c r="P2361" s="1">
        <v>67</v>
      </c>
      <c r="Q2361" s="1">
        <v>10050.5</v>
      </c>
      <c r="R2361" s="2">
        <v>0</v>
      </c>
      <c r="S2361" s="2">
        <v>0</v>
      </c>
      <c r="T2361" s="2">
        <v>0</v>
      </c>
    </row>
    <row r="2362" spans="1:20">
      <c r="A2362" s="1">
        <v>6</v>
      </c>
      <c r="B2362" s="1">
        <v>10000</v>
      </c>
      <c r="C2362" s="1">
        <v>0</v>
      </c>
      <c r="D2362" s="1">
        <v>1</v>
      </c>
      <c r="E2362" s="1">
        <v>1E-3</v>
      </c>
      <c r="F2362" s="1">
        <v>760</v>
      </c>
      <c r="G2362" s="1">
        <v>5</v>
      </c>
      <c r="H2362" s="1" t="s">
        <v>752</v>
      </c>
      <c r="I2362" s="1" t="s">
        <v>49</v>
      </c>
      <c r="J2362" s="6">
        <f>Table1456[[#This Row],[timeEnd]]-Table1456[[#This Row],[timeStart]]</f>
        <v>2.6388888888888573E-3</v>
      </c>
      <c r="K2362" s="1">
        <v>29</v>
      </c>
      <c r="L2362" s="1">
        <v>0</v>
      </c>
      <c r="M2362" s="1">
        <v>11</v>
      </c>
      <c r="N2362" s="1">
        <v>239921</v>
      </c>
      <c r="O2362" s="1">
        <v>355423829.18059427</v>
      </c>
      <c r="P2362" s="1">
        <v>67</v>
      </c>
      <c r="Q2362" s="1">
        <v>45457.5</v>
      </c>
      <c r="R2362" s="2">
        <v>1425.6026722287459</v>
      </c>
      <c r="S2362" s="2">
        <v>11.866090949627356</v>
      </c>
      <c r="T2362" s="2">
        <v>966.99834491565207</v>
      </c>
    </row>
    <row r="2363" spans="1:20">
      <c r="A2363" s="1">
        <v>6</v>
      </c>
      <c r="B2363" s="1">
        <v>10000</v>
      </c>
      <c r="C2363" s="1">
        <v>0</v>
      </c>
      <c r="D2363" s="1">
        <v>1</v>
      </c>
      <c r="E2363" s="1">
        <v>1</v>
      </c>
      <c r="F2363" s="1">
        <v>1600</v>
      </c>
      <c r="G2363" s="1">
        <v>5</v>
      </c>
      <c r="H2363" s="1" t="s">
        <v>146</v>
      </c>
      <c r="I2363" s="1" t="s">
        <v>1019</v>
      </c>
      <c r="J2363" s="6">
        <f>Table1456[[#This Row],[timeEnd]]-Table1456[[#This Row],[timeStart]]</f>
        <v>1.2962962962963509E-3</v>
      </c>
      <c r="K2363" s="1">
        <v>0</v>
      </c>
      <c r="L2363" s="1">
        <v>0</v>
      </c>
      <c r="M2363" s="1">
        <v>40</v>
      </c>
      <c r="N2363" s="1">
        <v>107563</v>
      </c>
      <c r="O2363" s="1">
        <v>74430676.477557287</v>
      </c>
      <c r="P2363" s="1">
        <v>67</v>
      </c>
      <c r="Q2363" s="1">
        <v>1018</v>
      </c>
      <c r="R2363" s="2">
        <v>0</v>
      </c>
      <c r="S2363" s="2">
        <v>0</v>
      </c>
      <c r="T2363" s="2">
        <v>0</v>
      </c>
    </row>
    <row r="2364" spans="1:20">
      <c r="A2364" s="5">
        <v>10</v>
      </c>
      <c r="B2364" s="1">
        <v>10000</v>
      </c>
      <c r="C2364" s="1">
        <v>0</v>
      </c>
      <c r="D2364" s="1">
        <v>1</v>
      </c>
      <c r="E2364" s="1">
        <v>1</v>
      </c>
      <c r="F2364" s="1">
        <v>1600</v>
      </c>
      <c r="G2364" s="1">
        <v>5</v>
      </c>
      <c r="H2364" s="1" t="s">
        <v>274</v>
      </c>
      <c r="I2364" s="1" t="s">
        <v>459</v>
      </c>
      <c r="J2364" s="6">
        <f>Table1456[[#This Row],[timeEnd]]-Table1456[[#This Row],[timeStart]]</f>
        <v>1.3773148148148451E-3</v>
      </c>
      <c r="K2364" s="1">
        <v>0</v>
      </c>
      <c r="L2364" s="1">
        <v>0</v>
      </c>
      <c r="M2364" s="1">
        <v>40</v>
      </c>
      <c r="N2364" s="1">
        <v>116127.5</v>
      </c>
      <c r="O2364" s="1">
        <v>80557671.065559119</v>
      </c>
      <c r="P2364" s="1">
        <v>67</v>
      </c>
      <c r="Q2364" s="1">
        <v>2338</v>
      </c>
      <c r="R2364" s="2">
        <v>0</v>
      </c>
      <c r="S2364" s="2">
        <v>0</v>
      </c>
      <c r="T2364" s="2">
        <v>0</v>
      </c>
    </row>
    <row r="2365" spans="1:20">
      <c r="A2365" s="5">
        <v>10</v>
      </c>
      <c r="B2365" s="1">
        <v>100000</v>
      </c>
      <c r="C2365" s="1">
        <v>0</v>
      </c>
      <c r="D2365" s="1">
        <v>1</v>
      </c>
      <c r="E2365" s="1">
        <v>0</v>
      </c>
      <c r="F2365" s="1">
        <v>201</v>
      </c>
      <c r="G2365" s="1">
        <v>1</v>
      </c>
      <c r="H2365" s="1" t="s">
        <v>1546</v>
      </c>
      <c r="I2365" s="1" t="s">
        <v>1476</v>
      </c>
      <c r="J2365" s="6">
        <f>Table1456[[#This Row],[timeEnd]]-Table1456[[#This Row],[timeStart]]</f>
        <v>2.9050925925925286E-3</v>
      </c>
      <c r="K2365" s="1">
        <v>24</v>
      </c>
      <c r="L2365" s="1">
        <v>2</v>
      </c>
      <c r="M2365" s="1">
        <v>14</v>
      </c>
      <c r="N2365" s="1">
        <v>241919.5</v>
      </c>
      <c r="O2365" s="1">
        <v>361826859.07686442</v>
      </c>
      <c r="P2365" s="1">
        <v>67</v>
      </c>
      <c r="Q2365" s="1">
        <v>45389</v>
      </c>
      <c r="R2365" s="2">
        <v>2149.5467771954313</v>
      </c>
      <c r="S2365" s="2">
        <v>629.00497729443805</v>
      </c>
      <c r="T2365" s="2">
        <v>1638.1312325013266</v>
      </c>
    </row>
    <row r="2366" spans="1:20">
      <c r="A2366" s="1">
        <v>6</v>
      </c>
      <c r="B2366" s="1">
        <v>100000</v>
      </c>
      <c r="C2366" s="1">
        <v>-2</v>
      </c>
      <c r="D2366" s="1">
        <v>1</v>
      </c>
      <c r="E2366" s="1">
        <v>0.1</v>
      </c>
      <c r="F2366" s="1">
        <v>1287</v>
      </c>
      <c r="G2366" s="1">
        <v>2</v>
      </c>
      <c r="H2366" s="1" t="s">
        <v>896</v>
      </c>
      <c r="I2366" s="1" t="s">
        <v>1158</v>
      </c>
      <c r="J2366" s="6">
        <f>Table1456[[#This Row],[timeEnd]]-Table1456[[#This Row],[timeStart]]</f>
        <v>1.6319444444443665E-3</v>
      </c>
      <c r="K2366" s="1">
        <v>0</v>
      </c>
      <c r="L2366" s="1">
        <v>0</v>
      </c>
      <c r="M2366" s="1">
        <v>40</v>
      </c>
      <c r="N2366" s="1">
        <v>134151.5</v>
      </c>
      <c r="O2366" s="1">
        <v>92038652.214179501</v>
      </c>
      <c r="P2366" s="1">
        <v>67</v>
      </c>
      <c r="Q2366" s="1">
        <v>7364</v>
      </c>
      <c r="R2366" s="2">
        <v>0</v>
      </c>
      <c r="S2366" s="2">
        <v>0</v>
      </c>
      <c r="T2366" s="2">
        <v>0</v>
      </c>
    </row>
    <row r="2367" spans="1:20">
      <c r="A2367" s="5">
        <v>10</v>
      </c>
      <c r="B2367" s="1">
        <v>100000</v>
      </c>
      <c r="C2367" s="1">
        <v>0</v>
      </c>
      <c r="D2367" s="1">
        <v>1</v>
      </c>
      <c r="E2367" s="1">
        <v>0</v>
      </c>
      <c r="F2367" s="1">
        <v>203</v>
      </c>
      <c r="G2367" s="1">
        <v>3</v>
      </c>
      <c r="H2367" s="1" t="s">
        <v>865</v>
      </c>
      <c r="I2367" s="1" t="s">
        <v>219</v>
      </c>
      <c r="J2367" s="6">
        <f>Table1456[[#This Row],[timeEnd]]-Table1456[[#This Row],[timeStart]]</f>
        <v>2.7083333333333126E-3</v>
      </c>
      <c r="K2367" s="1">
        <v>23</v>
      </c>
      <c r="L2367" s="1">
        <v>4</v>
      </c>
      <c r="M2367" s="1">
        <v>13</v>
      </c>
      <c r="N2367" s="1">
        <v>231662.5</v>
      </c>
      <c r="O2367" s="1">
        <v>393553542.97927934</v>
      </c>
      <c r="P2367" s="1">
        <v>67</v>
      </c>
      <c r="Q2367" s="1">
        <v>46626.5</v>
      </c>
      <c r="R2367" s="2">
        <v>1677.0256073719986</v>
      </c>
      <c r="S2367" s="2">
        <v>151.41252009302346</v>
      </c>
      <c r="T2367" s="2">
        <v>1363.90769454679</v>
      </c>
    </row>
    <row r="2368" spans="1:20">
      <c r="A2368" s="1">
        <v>6</v>
      </c>
      <c r="B2368" s="1">
        <v>100000</v>
      </c>
      <c r="C2368" s="1">
        <v>-2</v>
      </c>
      <c r="D2368" s="1">
        <v>1</v>
      </c>
      <c r="E2368" s="1">
        <v>0.1</v>
      </c>
      <c r="F2368" s="1">
        <v>1288</v>
      </c>
      <c r="G2368" s="1">
        <v>3</v>
      </c>
      <c r="H2368" s="1" t="s">
        <v>1235</v>
      </c>
      <c r="I2368" s="1" t="s">
        <v>896</v>
      </c>
      <c r="J2368" s="6">
        <f>Table1456[[#This Row],[timeEnd]]-Table1456[[#This Row],[timeStart]]</f>
        <v>1.8865740740741099E-3</v>
      </c>
      <c r="K2368" s="1">
        <v>0</v>
      </c>
      <c r="L2368" s="1">
        <v>0</v>
      </c>
      <c r="M2368" s="1">
        <v>40</v>
      </c>
      <c r="N2368" s="1">
        <v>157844</v>
      </c>
      <c r="O2368" s="1">
        <v>184868219.99585605</v>
      </c>
      <c r="P2368" s="1">
        <v>67</v>
      </c>
      <c r="Q2368" s="1">
        <v>13401</v>
      </c>
      <c r="R2368" s="2">
        <v>0</v>
      </c>
      <c r="S2368" s="2">
        <v>0</v>
      </c>
      <c r="T2368" s="2">
        <v>0</v>
      </c>
    </row>
    <row r="2369" spans="1:20">
      <c r="A2369" s="1">
        <v>6</v>
      </c>
      <c r="B2369" s="1">
        <v>100000</v>
      </c>
      <c r="C2369" s="1">
        <v>0</v>
      </c>
      <c r="D2369" s="1">
        <v>1</v>
      </c>
      <c r="E2369" s="1">
        <v>0.1</v>
      </c>
      <c r="F2369" s="1">
        <v>1323</v>
      </c>
      <c r="G2369" s="1">
        <v>3</v>
      </c>
      <c r="H2369" s="1" t="s">
        <v>1192</v>
      </c>
      <c r="I2369" s="1" t="s">
        <v>251</v>
      </c>
      <c r="J2369" s="6">
        <f>Table1456[[#This Row],[timeEnd]]-Table1456[[#This Row],[timeStart]]</f>
        <v>1.4236111111111116E-3</v>
      </c>
      <c r="K2369" s="1">
        <v>0</v>
      </c>
      <c r="L2369" s="1">
        <v>0</v>
      </c>
      <c r="M2369" s="1">
        <v>40</v>
      </c>
      <c r="N2369" s="1">
        <v>122179.5</v>
      </c>
      <c r="O2369" s="1">
        <v>97521369.989285529</v>
      </c>
      <c r="P2369" s="1">
        <v>67</v>
      </c>
      <c r="Q2369" s="1">
        <v>4311</v>
      </c>
      <c r="R2369" s="2">
        <v>0</v>
      </c>
      <c r="S2369" s="2">
        <v>0</v>
      </c>
      <c r="T2369" s="2">
        <v>0</v>
      </c>
    </row>
    <row r="2370" spans="1:20">
      <c r="A2370" s="1">
        <v>6</v>
      </c>
      <c r="B2370" s="1">
        <v>1000000</v>
      </c>
      <c r="C2370" s="1">
        <v>0</v>
      </c>
      <c r="D2370" s="1">
        <v>1</v>
      </c>
      <c r="E2370" s="1">
        <v>0.01</v>
      </c>
      <c r="F2370" s="1">
        <v>1047</v>
      </c>
      <c r="G2370" s="1">
        <v>2</v>
      </c>
      <c r="H2370" s="1" t="s">
        <v>1178</v>
      </c>
      <c r="I2370" s="1" t="s">
        <v>500</v>
      </c>
      <c r="J2370" s="6">
        <f>Table1456[[#This Row],[timeEnd]]-Table1456[[#This Row],[timeStart]]</f>
        <v>1.481481481481417E-3</v>
      </c>
      <c r="K2370" s="1">
        <v>0</v>
      </c>
      <c r="L2370" s="1">
        <v>2</v>
      </c>
      <c r="M2370" s="1">
        <v>38</v>
      </c>
      <c r="N2370" s="1">
        <v>118826.5</v>
      </c>
      <c r="O2370" s="1">
        <v>111006431.96348618</v>
      </c>
      <c r="P2370" s="1">
        <v>67</v>
      </c>
      <c r="Q2370" s="1">
        <v>5652</v>
      </c>
      <c r="R2370" s="2">
        <v>0</v>
      </c>
      <c r="S2370" s="2">
        <v>0</v>
      </c>
      <c r="T2370" s="2">
        <v>0</v>
      </c>
    </row>
    <row r="2371" spans="1:20">
      <c r="A2371" s="5">
        <v>10</v>
      </c>
      <c r="B2371" s="1">
        <v>1000000</v>
      </c>
      <c r="C2371" s="1">
        <v>0</v>
      </c>
      <c r="D2371" s="1">
        <v>1</v>
      </c>
      <c r="E2371" s="1">
        <v>0</v>
      </c>
      <c r="F2371" s="1">
        <v>209</v>
      </c>
      <c r="G2371" s="1">
        <v>4</v>
      </c>
      <c r="H2371" s="1" t="s">
        <v>1460</v>
      </c>
      <c r="I2371" s="1" t="s">
        <v>859</v>
      </c>
      <c r="J2371" s="6">
        <f>Table1456[[#This Row],[timeEnd]]-Table1456[[#This Row],[timeStart]]</f>
        <v>1.5624999999999112E-3</v>
      </c>
      <c r="K2371" s="1">
        <v>0</v>
      </c>
      <c r="L2371" s="1">
        <v>4</v>
      </c>
      <c r="M2371" s="1">
        <v>36</v>
      </c>
      <c r="N2371" s="1">
        <v>131341.5</v>
      </c>
      <c r="O2371" s="1">
        <v>130314033.19016539</v>
      </c>
      <c r="P2371" s="1">
        <v>67</v>
      </c>
      <c r="Q2371" s="1">
        <v>10779.5</v>
      </c>
      <c r="R2371" s="2">
        <v>0</v>
      </c>
      <c r="S2371" s="2">
        <v>0</v>
      </c>
      <c r="T2371" s="2">
        <v>0</v>
      </c>
    </row>
    <row r="2372" spans="1:20">
      <c r="A2372" s="1">
        <v>6</v>
      </c>
      <c r="B2372" s="1">
        <v>1</v>
      </c>
      <c r="C2372" s="1">
        <v>-2</v>
      </c>
      <c r="D2372" s="1">
        <v>10</v>
      </c>
      <c r="E2372" s="1">
        <v>1E-4</v>
      </c>
      <c r="F2372" s="1">
        <v>491</v>
      </c>
      <c r="G2372" s="1">
        <v>1</v>
      </c>
      <c r="H2372" s="1" t="s">
        <v>538</v>
      </c>
      <c r="I2372" s="1" t="s">
        <v>111</v>
      </c>
      <c r="J2372" s="6">
        <f>Table1456[[#This Row],[timeEnd]]-Table1456[[#This Row],[timeStart]]</f>
        <v>1.0416666666666075E-3</v>
      </c>
      <c r="K2372" s="1">
        <v>0</v>
      </c>
      <c r="L2372" s="1">
        <v>0</v>
      </c>
      <c r="M2372" s="1">
        <v>40</v>
      </c>
      <c r="N2372" s="1">
        <v>98769.5</v>
      </c>
      <c r="O2372" s="1">
        <v>64026003.474611647</v>
      </c>
      <c r="P2372" s="1">
        <v>67</v>
      </c>
      <c r="Q2372" s="1">
        <v>1092</v>
      </c>
      <c r="R2372" s="2">
        <v>0</v>
      </c>
      <c r="S2372" s="2">
        <v>0</v>
      </c>
      <c r="T2372" s="2">
        <v>0</v>
      </c>
    </row>
    <row r="2373" spans="1:20">
      <c r="A2373" s="1">
        <v>6</v>
      </c>
      <c r="B2373" s="1">
        <v>1</v>
      </c>
      <c r="C2373" s="1">
        <v>-2</v>
      </c>
      <c r="D2373" s="1">
        <v>10</v>
      </c>
      <c r="E2373" s="1">
        <v>0.1</v>
      </c>
      <c r="F2373" s="1">
        <v>1331</v>
      </c>
      <c r="G2373" s="1">
        <v>1</v>
      </c>
      <c r="H2373" s="1" t="s">
        <v>727</v>
      </c>
      <c r="I2373" s="1" t="s">
        <v>824</v>
      </c>
      <c r="J2373" s="6">
        <f>Table1456[[#This Row],[timeEnd]]-Table1456[[#This Row],[timeStart]]</f>
        <v>1.1226851851852127E-3</v>
      </c>
      <c r="K2373" s="1">
        <v>0</v>
      </c>
      <c r="L2373" s="1">
        <v>0</v>
      </c>
      <c r="M2373" s="1">
        <v>40</v>
      </c>
      <c r="N2373" s="1">
        <v>103603</v>
      </c>
      <c r="O2373" s="1">
        <v>67584874.379278347</v>
      </c>
      <c r="P2373" s="1">
        <v>67</v>
      </c>
      <c r="Q2373" s="1">
        <v>1096</v>
      </c>
      <c r="R2373" s="2">
        <v>0</v>
      </c>
      <c r="S2373" s="2">
        <v>0</v>
      </c>
      <c r="T2373" s="2">
        <v>0</v>
      </c>
    </row>
    <row r="2374" spans="1:20">
      <c r="A2374" s="1">
        <v>6</v>
      </c>
      <c r="B2374" s="1">
        <v>1</v>
      </c>
      <c r="C2374" s="1">
        <v>-2</v>
      </c>
      <c r="D2374" s="1">
        <v>10</v>
      </c>
      <c r="E2374" s="1">
        <v>1</v>
      </c>
      <c r="F2374" s="1">
        <v>1611</v>
      </c>
      <c r="G2374" s="1">
        <v>1</v>
      </c>
      <c r="H2374" s="1" t="s">
        <v>666</v>
      </c>
      <c r="I2374" s="1" t="s">
        <v>600</v>
      </c>
      <c r="J2374" s="6">
        <f>Table1456[[#This Row],[timeEnd]]-Table1456[[#This Row],[timeStart]]</f>
        <v>8.5648148148154135E-4</v>
      </c>
      <c r="K2374" s="1">
        <v>0</v>
      </c>
      <c r="L2374" s="1">
        <v>0</v>
      </c>
      <c r="M2374" s="1">
        <v>40</v>
      </c>
      <c r="N2374" s="1">
        <v>106897.5</v>
      </c>
      <c r="O2374" s="1">
        <v>69547193.782618314</v>
      </c>
      <c r="P2374" s="1">
        <v>67</v>
      </c>
      <c r="Q2374" s="1">
        <v>1298</v>
      </c>
      <c r="R2374" s="2">
        <v>0</v>
      </c>
      <c r="S2374" s="2">
        <v>0</v>
      </c>
      <c r="T2374" s="2">
        <v>0</v>
      </c>
    </row>
    <row r="2375" spans="1:20">
      <c r="A2375" s="1">
        <v>6</v>
      </c>
      <c r="B2375" s="1">
        <v>1</v>
      </c>
      <c r="C2375" s="1">
        <v>-2</v>
      </c>
      <c r="D2375" s="1">
        <v>10</v>
      </c>
      <c r="E2375" s="1">
        <v>0</v>
      </c>
      <c r="F2375" s="1">
        <v>212</v>
      </c>
      <c r="G2375" s="1">
        <v>2</v>
      </c>
      <c r="H2375" s="1" t="s">
        <v>573</v>
      </c>
      <c r="I2375" s="1" t="s">
        <v>60</v>
      </c>
      <c r="J2375" s="6">
        <f>Table1456[[#This Row],[timeEnd]]-Table1456[[#This Row],[timeStart]]</f>
        <v>1.0763888888889461E-3</v>
      </c>
      <c r="K2375" s="1">
        <v>0</v>
      </c>
      <c r="L2375" s="1">
        <v>0</v>
      </c>
      <c r="M2375" s="1">
        <v>40</v>
      </c>
      <c r="N2375" s="1">
        <v>99080.5</v>
      </c>
      <c r="O2375" s="1">
        <v>64688232.477275737</v>
      </c>
      <c r="P2375" s="1">
        <v>67</v>
      </c>
      <c r="Q2375" s="1">
        <v>1263</v>
      </c>
      <c r="R2375" s="2">
        <v>0</v>
      </c>
      <c r="S2375" s="2">
        <v>0</v>
      </c>
      <c r="T2375" s="2">
        <v>0</v>
      </c>
    </row>
    <row r="2376" spans="1:20">
      <c r="A2376" s="1">
        <v>6</v>
      </c>
      <c r="B2376" s="1">
        <v>1</v>
      </c>
      <c r="C2376" s="1">
        <v>-2</v>
      </c>
      <c r="D2376" s="1">
        <v>10</v>
      </c>
      <c r="E2376" s="1">
        <v>0.1</v>
      </c>
      <c r="F2376" s="1">
        <v>1332</v>
      </c>
      <c r="G2376" s="1">
        <v>2</v>
      </c>
      <c r="H2376" s="1" t="s">
        <v>728</v>
      </c>
      <c r="I2376" s="1" t="s">
        <v>727</v>
      </c>
      <c r="J2376" s="6">
        <f>Table1456[[#This Row],[timeEnd]]-Table1456[[#This Row],[timeStart]]</f>
        <v>1.0995370370370239E-3</v>
      </c>
      <c r="K2376" s="1">
        <v>0</v>
      </c>
      <c r="L2376" s="1">
        <v>0</v>
      </c>
      <c r="M2376" s="1">
        <v>40</v>
      </c>
      <c r="N2376" s="1">
        <v>101626</v>
      </c>
      <c r="O2376" s="1">
        <v>65714296.779163152</v>
      </c>
      <c r="P2376" s="1">
        <v>67</v>
      </c>
      <c r="Q2376" s="1">
        <v>1270</v>
      </c>
      <c r="R2376" s="2">
        <v>0</v>
      </c>
      <c r="S2376" s="2">
        <v>0</v>
      </c>
      <c r="T2376" s="2">
        <v>0</v>
      </c>
    </row>
    <row r="2377" spans="1:20">
      <c r="A2377" s="5">
        <v>10</v>
      </c>
      <c r="B2377" s="1">
        <v>1</v>
      </c>
      <c r="C2377" s="1">
        <v>-2</v>
      </c>
      <c r="D2377" s="1">
        <v>10</v>
      </c>
      <c r="E2377" s="1">
        <v>0.1</v>
      </c>
      <c r="F2377" s="1">
        <v>1333</v>
      </c>
      <c r="G2377" s="1">
        <v>3</v>
      </c>
      <c r="H2377" s="1" t="s">
        <v>563</v>
      </c>
      <c r="I2377" s="1" t="s">
        <v>1996</v>
      </c>
      <c r="J2377" s="6">
        <f>Table1456[[#This Row],[timeEnd]]-Table1456[[#This Row],[timeStart]]</f>
        <v>1.0763888888888351E-3</v>
      </c>
      <c r="K2377" s="1">
        <v>0</v>
      </c>
      <c r="L2377" s="1">
        <v>0</v>
      </c>
      <c r="M2377" s="1">
        <v>40</v>
      </c>
      <c r="N2377" s="1">
        <v>103200</v>
      </c>
      <c r="O2377" s="1">
        <v>67707311.942005023</v>
      </c>
      <c r="P2377" s="1">
        <v>67</v>
      </c>
      <c r="Q2377" s="1">
        <v>1782</v>
      </c>
      <c r="R2377" s="2">
        <v>0</v>
      </c>
      <c r="S2377" s="2">
        <v>0</v>
      </c>
      <c r="T2377" s="2">
        <v>0</v>
      </c>
    </row>
    <row r="2378" spans="1:20">
      <c r="A2378" s="1">
        <v>6</v>
      </c>
      <c r="B2378" s="1">
        <v>1</v>
      </c>
      <c r="C2378" s="1">
        <v>0</v>
      </c>
      <c r="D2378" s="1">
        <v>10</v>
      </c>
      <c r="E2378" s="1">
        <v>0.1</v>
      </c>
      <c r="F2378" s="1">
        <v>1368</v>
      </c>
      <c r="G2378" s="1">
        <v>3</v>
      </c>
      <c r="H2378" s="1" t="s">
        <v>843</v>
      </c>
      <c r="I2378" s="1" t="s">
        <v>765</v>
      </c>
      <c r="J2378" s="6">
        <f>Table1456[[#This Row],[timeEnd]]-Table1456[[#This Row],[timeStart]]</f>
        <v>1.1342592592592515E-3</v>
      </c>
      <c r="K2378" s="1">
        <v>0</v>
      </c>
      <c r="L2378" s="1">
        <v>0</v>
      </c>
      <c r="M2378" s="1">
        <v>40</v>
      </c>
      <c r="N2378" s="1">
        <v>105422</v>
      </c>
      <c r="O2378" s="1">
        <v>69996412.456428424</v>
      </c>
      <c r="P2378" s="1">
        <v>67</v>
      </c>
      <c r="Q2378" s="1">
        <v>1676</v>
      </c>
      <c r="R2378" s="2">
        <v>0</v>
      </c>
      <c r="S2378" s="2">
        <v>0</v>
      </c>
      <c r="T2378" s="2">
        <v>0</v>
      </c>
    </row>
    <row r="2379" spans="1:20">
      <c r="A2379" s="5">
        <v>10</v>
      </c>
      <c r="B2379" s="1">
        <v>1</v>
      </c>
      <c r="C2379" s="1">
        <v>-2</v>
      </c>
      <c r="D2379" s="1">
        <v>10</v>
      </c>
      <c r="E2379" s="1">
        <v>1E-3</v>
      </c>
      <c r="F2379" s="1">
        <v>774</v>
      </c>
      <c r="G2379" s="1">
        <v>4</v>
      </c>
      <c r="H2379" s="1" t="s">
        <v>573</v>
      </c>
      <c r="I2379" s="1" t="s">
        <v>1233</v>
      </c>
      <c r="J2379" s="6">
        <f>Table1456[[#This Row],[timeEnd]]-Table1456[[#This Row],[timeStart]]</f>
        <v>1.087962962962985E-3</v>
      </c>
      <c r="K2379" s="1">
        <v>0</v>
      </c>
      <c r="L2379" s="1">
        <v>0</v>
      </c>
      <c r="M2379" s="1">
        <v>40</v>
      </c>
      <c r="N2379" s="1">
        <v>99175.5</v>
      </c>
      <c r="O2379" s="1">
        <v>65463095.683588736</v>
      </c>
      <c r="P2379" s="1">
        <v>67</v>
      </c>
      <c r="Q2379" s="1">
        <v>1099.5</v>
      </c>
      <c r="R2379" s="2">
        <v>0</v>
      </c>
      <c r="S2379" s="2">
        <v>0</v>
      </c>
      <c r="T2379" s="2">
        <v>0</v>
      </c>
    </row>
    <row r="2380" spans="1:20">
      <c r="A2380" s="1">
        <v>6</v>
      </c>
      <c r="B2380" s="1">
        <v>1</v>
      </c>
      <c r="C2380" s="1">
        <v>-2</v>
      </c>
      <c r="D2380" s="1">
        <v>10</v>
      </c>
      <c r="E2380" s="1">
        <v>0.01</v>
      </c>
      <c r="F2380" s="1">
        <v>1054</v>
      </c>
      <c r="G2380" s="1">
        <v>4</v>
      </c>
      <c r="H2380" s="1" t="s">
        <v>474</v>
      </c>
      <c r="I2380" s="1" t="s">
        <v>734</v>
      </c>
      <c r="J2380" s="6">
        <f>Table1456[[#This Row],[timeEnd]]-Table1456[[#This Row],[timeStart]]</f>
        <v>1.0763888888889461E-3</v>
      </c>
      <c r="K2380" s="1">
        <v>0</v>
      </c>
      <c r="L2380" s="1">
        <v>0</v>
      </c>
      <c r="M2380" s="1">
        <v>40</v>
      </c>
      <c r="N2380" s="1">
        <v>101715</v>
      </c>
      <c r="O2380" s="1">
        <v>67163093.641192362</v>
      </c>
      <c r="P2380" s="1">
        <v>67</v>
      </c>
      <c r="Q2380" s="1">
        <v>1585.5</v>
      </c>
      <c r="R2380" s="2">
        <v>0</v>
      </c>
      <c r="S2380" s="2">
        <v>0</v>
      </c>
      <c r="T2380" s="2">
        <v>0</v>
      </c>
    </row>
    <row r="2381" spans="1:20">
      <c r="A2381" s="1">
        <v>6</v>
      </c>
      <c r="B2381" s="1">
        <v>1</v>
      </c>
      <c r="C2381" s="1">
        <v>0</v>
      </c>
      <c r="D2381" s="1">
        <v>10</v>
      </c>
      <c r="E2381" s="1">
        <v>0.1</v>
      </c>
      <c r="F2381" s="1">
        <v>1369</v>
      </c>
      <c r="G2381" s="1">
        <v>4</v>
      </c>
      <c r="H2381" s="1" t="s">
        <v>406</v>
      </c>
      <c r="I2381" s="1" t="s">
        <v>244</v>
      </c>
      <c r="J2381" s="6">
        <f>Table1456[[#This Row],[timeEnd]]-Table1456[[#This Row],[timeStart]]</f>
        <v>1.1574074074074403E-3</v>
      </c>
      <c r="K2381" s="1">
        <v>0</v>
      </c>
      <c r="L2381" s="1">
        <v>0</v>
      </c>
      <c r="M2381" s="1">
        <v>40</v>
      </c>
      <c r="N2381" s="1">
        <v>105386.5</v>
      </c>
      <c r="O2381" s="1">
        <v>69540100.158670783</v>
      </c>
      <c r="P2381" s="1">
        <v>67</v>
      </c>
      <c r="Q2381" s="1">
        <v>1559</v>
      </c>
      <c r="R2381" s="2">
        <v>0</v>
      </c>
      <c r="S2381" s="2">
        <v>0</v>
      </c>
      <c r="T2381" s="2">
        <v>0</v>
      </c>
    </row>
    <row r="2382" spans="1:20">
      <c r="A2382" s="5">
        <v>10</v>
      </c>
      <c r="B2382" s="1">
        <v>1</v>
      </c>
      <c r="C2382" s="1">
        <v>-2</v>
      </c>
      <c r="D2382" s="1">
        <v>10</v>
      </c>
      <c r="E2382" s="1">
        <v>1E-3</v>
      </c>
      <c r="F2382" s="1">
        <v>775</v>
      </c>
      <c r="G2382" s="1">
        <v>5</v>
      </c>
      <c r="H2382" s="1" t="s">
        <v>43</v>
      </c>
      <c r="I2382" s="1" t="s">
        <v>573</v>
      </c>
      <c r="J2382" s="6">
        <f>Table1456[[#This Row],[timeEnd]]-Table1456[[#This Row],[timeStart]]</f>
        <v>1.0648148148147962E-3</v>
      </c>
      <c r="K2382" s="1">
        <v>0</v>
      </c>
      <c r="L2382" s="1">
        <v>0</v>
      </c>
      <c r="M2382" s="1">
        <v>40</v>
      </c>
      <c r="N2382" s="1">
        <v>101849.5</v>
      </c>
      <c r="O2382" s="1">
        <v>68383811.74113135</v>
      </c>
      <c r="P2382" s="1">
        <v>67</v>
      </c>
      <c r="Q2382" s="1">
        <v>1260</v>
      </c>
      <c r="R2382" s="2">
        <v>0</v>
      </c>
      <c r="S2382" s="2">
        <v>0</v>
      </c>
      <c r="T2382" s="2">
        <v>0</v>
      </c>
    </row>
    <row r="2383" spans="1:20">
      <c r="A2383" s="5">
        <v>10</v>
      </c>
      <c r="B2383" s="1">
        <v>10</v>
      </c>
      <c r="C2383" s="1">
        <v>-2</v>
      </c>
      <c r="D2383" s="1">
        <v>10</v>
      </c>
      <c r="E2383" s="1">
        <v>1E-4</v>
      </c>
      <c r="F2383" s="1">
        <v>496</v>
      </c>
      <c r="G2383" s="1">
        <v>1</v>
      </c>
      <c r="H2383" s="1" t="s">
        <v>825</v>
      </c>
      <c r="I2383" s="1" t="s">
        <v>1608</v>
      </c>
      <c r="J2383" s="6">
        <f>Table1456[[#This Row],[timeEnd]]-Table1456[[#This Row],[timeStart]]</f>
        <v>1.087962962962985E-3</v>
      </c>
      <c r="K2383" s="1">
        <v>0</v>
      </c>
      <c r="L2383" s="1">
        <v>0</v>
      </c>
      <c r="M2383" s="1">
        <v>40</v>
      </c>
      <c r="N2383" s="1">
        <v>100011.5</v>
      </c>
      <c r="O2383" s="1">
        <v>64414885.517552868</v>
      </c>
      <c r="P2383" s="1">
        <v>67</v>
      </c>
      <c r="Q2383" s="1">
        <v>832.5</v>
      </c>
      <c r="R2383" s="2">
        <v>0</v>
      </c>
      <c r="S2383" s="2">
        <v>0</v>
      </c>
      <c r="T2383" s="2">
        <v>0</v>
      </c>
    </row>
    <row r="2384" spans="1:20">
      <c r="A2384" s="5">
        <v>10</v>
      </c>
      <c r="B2384" s="1">
        <v>10</v>
      </c>
      <c r="C2384" s="1">
        <v>0</v>
      </c>
      <c r="D2384" s="1">
        <v>10</v>
      </c>
      <c r="E2384" s="1">
        <v>0.01</v>
      </c>
      <c r="F2384" s="1">
        <v>1091</v>
      </c>
      <c r="G2384" s="1">
        <v>1</v>
      </c>
      <c r="H2384" s="1" t="s">
        <v>1482</v>
      </c>
      <c r="I2384" s="1" t="s">
        <v>1215</v>
      </c>
      <c r="J2384" s="6">
        <f>Table1456[[#This Row],[timeEnd]]-Table1456[[#This Row],[timeStart]]</f>
        <v>1.0995370370370239E-3</v>
      </c>
      <c r="K2384" s="1">
        <v>0</v>
      </c>
      <c r="L2384" s="1">
        <v>0</v>
      </c>
      <c r="M2384" s="1">
        <v>40</v>
      </c>
      <c r="N2384" s="1">
        <v>98848</v>
      </c>
      <c r="O2384" s="1">
        <v>64532862.155543998</v>
      </c>
      <c r="P2384" s="1">
        <v>67</v>
      </c>
      <c r="Q2384" s="1">
        <v>852.5</v>
      </c>
      <c r="R2384" s="2">
        <v>0</v>
      </c>
      <c r="S2384" s="2">
        <v>0</v>
      </c>
      <c r="T2384" s="2">
        <v>0</v>
      </c>
    </row>
    <row r="2385" spans="1:20">
      <c r="A2385" s="5">
        <v>10</v>
      </c>
      <c r="B2385" s="1">
        <v>10</v>
      </c>
      <c r="C2385" s="1">
        <v>0</v>
      </c>
      <c r="D2385" s="1">
        <v>10</v>
      </c>
      <c r="E2385" s="1">
        <v>0</v>
      </c>
      <c r="F2385" s="1">
        <v>253</v>
      </c>
      <c r="G2385" s="1">
        <v>3</v>
      </c>
      <c r="H2385" s="1" t="s">
        <v>1541</v>
      </c>
      <c r="I2385" s="1" t="s">
        <v>1779</v>
      </c>
      <c r="J2385" s="6">
        <f>Table1456[[#This Row],[timeEnd]]-Table1456[[#This Row],[timeStart]]</f>
        <v>1.0648148148147962E-3</v>
      </c>
      <c r="K2385" s="1">
        <v>0</v>
      </c>
      <c r="L2385" s="1">
        <v>0</v>
      </c>
      <c r="M2385" s="1">
        <v>40</v>
      </c>
      <c r="N2385" s="1">
        <v>100650</v>
      </c>
      <c r="O2385" s="1">
        <v>66910531.849174157</v>
      </c>
      <c r="P2385" s="1">
        <v>67</v>
      </c>
      <c r="Q2385" s="1">
        <v>1549.5</v>
      </c>
      <c r="R2385" s="2">
        <v>0</v>
      </c>
      <c r="S2385" s="2">
        <v>0</v>
      </c>
      <c r="T2385" s="2">
        <v>0</v>
      </c>
    </row>
    <row r="2386" spans="1:20">
      <c r="A2386" s="1">
        <v>6</v>
      </c>
      <c r="B2386" s="1">
        <v>10</v>
      </c>
      <c r="C2386" s="1">
        <v>-2</v>
      </c>
      <c r="D2386" s="1">
        <v>10</v>
      </c>
      <c r="E2386" s="1">
        <v>0</v>
      </c>
      <c r="F2386" s="1">
        <v>219</v>
      </c>
      <c r="G2386" s="1">
        <v>4</v>
      </c>
      <c r="H2386" s="1" t="s">
        <v>778</v>
      </c>
      <c r="I2386" s="1" t="s">
        <v>95</v>
      </c>
      <c r="J2386" s="6">
        <f>Table1456[[#This Row],[timeEnd]]-Table1456[[#This Row],[timeStart]]</f>
        <v>1.1111111111111738E-3</v>
      </c>
      <c r="K2386" s="1">
        <v>0</v>
      </c>
      <c r="L2386" s="1">
        <v>0</v>
      </c>
      <c r="M2386" s="1">
        <v>40</v>
      </c>
      <c r="N2386" s="1">
        <v>102605</v>
      </c>
      <c r="O2386" s="1">
        <v>67878720.144267067</v>
      </c>
      <c r="P2386" s="1">
        <v>67</v>
      </c>
      <c r="Q2386" s="1">
        <v>1188</v>
      </c>
      <c r="R2386" s="2">
        <v>0</v>
      </c>
      <c r="S2386" s="2">
        <v>0</v>
      </c>
      <c r="T2386" s="2">
        <v>0</v>
      </c>
    </row>
    <row r="2387" spans="1:20">
      <c r="A2387" s="1">
        <v>6</v>
      </c>
      <c r="B2387" s="1">
        <v>10</v>
      </c>
      <c r="C2387" s="1">
        <v>-2</v>
      </c>
      <c r="D2387" s="1">
        <v>10</v>
      </c>
      <c r="E2387" s="1">
        <v>0.01</v>
      </c>
      <c r="F2387" s="1">
        <v>1059</v>
      </c>
      <c r="G2387" s="1">
        <v>4</v>
      </c>
      <c r="H2387" s="1" t="s">
        <v>818</v>
      </c>
      <c r="I2387" s="1" t="s">
        <v>759</v>
      </c>
      <c r="J2387" s="6">
        <f>Table1456[[#This Row],[timeEnd]]-Table1456[[#This Row],[timeStart]]</f>
        <v>1.1574074074073293E-3</v>
      </c>
      <c r="K2387" s="1">
        <v>0</v>
      </c>
      <c r="L2387" s="1">
        <v>0</v>
      </c>
      <c r="M2387" s="1">
        <v>40</v>
      </c>
      <c r="N2387" s="1">
        <v>103453.5</v>
      </c>
      <c r="O2387" s="1">
        <v>67586516.726161703</v>
      </c>
      <c r="P2387" s="1">
        <v>67</v>
      </c>
      <c r="Q2387" s="1">
        <v>1417</v>
      </c>
      <c r="R2387" s="2">
        <v>0</v>
      </c>
      <c r="S2387" s="2">
        <v>0</v>
      </c>
      <c r="T2387" s="2">
        <v>0</v>
      </c>
    </row>
    <row r="2388" spans="1:20">
      <c r="A2388" s="1">
        <v>6</v>
      </c>
      <c r="B2388" s="1">
        <v>10</v>
      </c>
      <c r="C2388" s="1">
        <v>-2</v>
      </c>
      <c r="D2388" s="1">
        <v>10</v>
      </c>
      <c r="E2388" s="1">
        <v>0.1</v>
      </c>
      <c r="F2388" s="1">
        <v>1340</v>
      </c>
      <c r="G2388" s="1">
        <v>5</v>
      </c>
      <c r="H2388" s="1" t="s">
        <v>810</v>
      </c>
      <c r="I2388" s="1" t="s">
        <v>642</v>
      </c>
      <c r="J2388" s="6">
        <f>Table1456[[#This Row],[timeEnd]]-Table1456[[#This Row],[timeStart]]</f>
        <v>6.134259259259478E-4</v>
      </c>
      <c r="K2388" s="1">
        <v>0</v>
      </c>
      <c r="L2388" s="1">
        <v>0</v>
      </c>
      <c r="M2388" s="1">
        <v>40</v>
      </c>
      <c r="N2388" s="1">
        <v>106818.5</v>
      </c>
      <c r="O2388" s="1">
        <v>70812602.636864394</v>
      </c>
      <c r="P2388" s="1">
        <v>67</v>
      </c>
      <c r="Q2388" s="1">
        <v>1077.5</v>
      </c>
      <c r="R2388" s="2">
        <v>0</v>
      </c>
      <c r="S2388" s="2">
        <v>0</v>
      </c>
      <c r="T2388" s="2">
        <v>0</v>
      </c>
    </row>
    <row r="2389" spans="1:20">
      <c r="A2389" s="5">
        <v>10</v>
      </c>
      <c r="B2389" s="1">
        <v>100</v>
      </c>
      <c r="C2389" s="1">
        <v>0</v>
      </c>
      <c r="D2389" s="1">
        <v>10</v>
      </c>
      <c r="E2389" s="1">
        <v>1E-3</v>
      </c>
      <c r="F2389" s="1">
        <v>817</v>
      </c>
      <c r="G2389" s="1">
        <v>2</v>
      </c>
      <c r="H2389" s="1" t="s">
        <v>1678</v>
      </c>
      <c r="I2389" s="1" t="s">
        <v>1589</v>
      </c>
      <c r="J2389" s="6">
        <f>Table1456[[#This Row],[timeEnd]]-Table1456[[#This Row],[timeStart]]</f>
        <v>1.0648148148149073E-3</v>
      </c>
      <c r="K2389" s="1">
        <v>0</v>
      </c>
      <c r="L2389" s="1">
        <v>0</v>
      </c>
      <c r="M2389" s="1">
        <v>40</v>
      </c>
      <c r="N2389" s="1">
        <v>97850.5</v>
      </c>
      <c r="O2389" s="1">
        <v>63445679.665645629</v>
      </c>
      <c r="P2389" s="1">
        <v>67</v>
      </c>
      <c r="Q2389" s="1">
        <v>1119</v>
      </c>
      <c r="R2389" s="2">
        <v>0</v>
      </c>
      <c r="S2389" s="2">
        <v>0</v>
      </c>
      <c r="T2389" s="2">
        <v>0</v>
      </c>
    </row>
    <row r="2390" spans="1:20">
      <c r="A2390" s="5">
        <v>10</v>
      </c>
      <c r="B2390" s="1">
        <v>100</v>
      </c>
      <c r="C2390" s="1">
        <v>0</v>
      </c>
      <c r="D2390" s="1">
        <v>10</v>
      </c>
      <c r="E2390" s="1">
        <v>0.01</v>
      </c>
      <c r="F2390" s="1">
        <v>1097</v>
      </c>
      <c r="G2390" s="1">
        <v>2</v>
      </c>
      <c r="H2390" s="1" t="s">
        <v>1903</v>
      </c>
      <c r="I2390" s="1" t="s">
        <v>1165</v>
      </c>
      <c r="J2390" s="6">
        <f>Table1456[[#This Row],[timeEnd]]-Table1456[[#This Row],[timeStart]]</f>
        <v>1.0995370370370239E-3</v>
      </c>
      <c r="K2390" s="1">
        <v>0</v>
      </c>
      <c r="L2390" s="1">
        <v>0</v>
      </c>
      <c r="M2390" s="1">
        <v>40</v>
      </c>
      <c r="N2390" s="1">
        <v>99361</v>
      </c>
      <c r="O2390" s="1">
        <v>64252238.926781528</v>
      </c>
      <c r="P2390" s="1">
        <v>67</v>
      </c>
      <c r="Q2390" s="1">
        <v>1346</v>
      </c>
      <c r="R2390" s="2">
        <v>0</v>
      </c>
      <c r="S2390" s="2">
        <v>0</v>
      </c>
      <c r="T2390" s="2">
        <v>0</v>
      </c>
    </row>
    <row r="2391" spans="1:20">
      <c r="A2391" s="1">
        <v>6</v>
      </c>
      <c r="B2391" s="1">
        <v>100</v>
      </c>
      <c r="C2391" s="1">
        <v>0</v>
      </c>
      <c r="D2391" s="1">
        <v>10</v>
      </c>
      <c r="E2391" s="1">
        <v>0.1</v>
      </c>
      <c r="F2391" s="1">
        <v>1377</v>
      </c>
      <c r="G2391" s="1">
        <v>2</v>
      </c>
      <c r="H2391" s="1" t="s">
        <v>733</v>
      </c>
      <c r="I2391" s="1" t="s">
        <v>544</v>
      </c>
      <c r="J2391" s="6">
        <f>Table1456[[#This Row],[timeEnd]]-Table1456[[#This Row],[timeStart]]</f>
        <v>1.0995370370370239E-3</v>
      </c>
      <c r="K2391" s="1">
        <v>0</v>
      </c>
      <c r="L2391" s="1">
        <v>0</v>
      </c>
      <c r="M2391" s="1">
        <v>40</v>
      </c>
      <c r="N2391" s="1">
        <v>101874.5</v>
      </c>
      <c r="O2391" s="1">
        <v>66075877.943181321</v>
      </c>
      <c r="P2391" s="1">
        <v>67</v>
      </c>
      <c r="Q2391" s="1">
        <v>1043</v>
      </c>
      <c r="R2391" s="2">
        <v>0</v>
      </c>
      <c r="S2391" s="2">
        <v>0</v>
      </c>
      <c r="T2391" s="2">
        <v>0</v>
      </c>
    </row>
    <row r="2392" spans="1:20">
      <c r="A2392" s="1">
        <v>6</v>
      </c>
      <c r="B2392" s="1">
        <v>100</v>
      </c>
      <c r="C2392" s="1">
        <v>0</v>
      </c>
      <c r="D2392" s="1">
        <v>10</v>
      </c>
      <c r="E2392" s="1">
        <v>0.1</v>
      </c>
      <c r="F2392" s="1">
        <v>1378</v>
      </c>
      <c r="G2392" s="1">
        <v>3</v>
      </c>
      <c r="H2392" s="1" t="s">
        <v>290</v>
      </c>
      <c r="I2392" s="1" t="s">
        <v>733</v>
      </c>
      <c r="J2392" s="6">
        <f>Table1456[[#This Row],[timeEnd]]-Table1456[[#This Row],[timeStart]]</f>
        <v>1.0995370370370239E-3</v>
      </c>
      <c r="K2392" s="1">
        <v>0</v>
      </c>
      <c r="L2392" s="1">
        <v>0</v>
      </c>
      <c r="M2392" s="1">
        <v>40</v>
      </c>
      <c r="N2392" s="1">
        <v>101691.5</v>
      </c>
      <c r="O2392" s="1">
        <v>67383717.48022078</v>
      </c>
      <c r="P2392" s="1">
        <v>67</v>
      </c>
      <c r="Q2392" s="1">
        <v>1001</v>
      </c>
      <c r="R2392" s="2">
        <v>0</v>
      </c>
      <c r="S2392" s="2">
        <v>0</v>
      </c>
      <c r="T2392" s="2">
        <v>0</v>
      </c>
    </row>
    <row r="2393" spans="1:20">
      <c r="A2393" s="1">
        <v>6</v>
      </c>
      <c r="B2393" s="1">
        <v>100</v>
      </c>
      <c r="C2393" s="1">
        <v>0</v>
      </c>
      <c r="D2393" s="1">
        <v>10</v>
      </c>
      <c r="E2393" s="1">
        <v>1</v>
      </c>
      <c r="F2393" s="1">
        <v>1658</v>
      </c>
      <c r="G2393" s="1">
        <v>3</v>
      </c>
      <c r="H2393" s="1" t="s">
        <v>450</v>
      </c>
      <c r="I2393" s="1" t="s">
        <v>805</v>
      </c>
      <c r="J2393" s="6">
        <f>Table1456[[#This Row],[timeEnd]]-Table1456[[#This Row],[timeStart]]</f>
        <v>1.1342592592592515E-3</v>
      </c>
      <c r="K2393" s="1">
        <v>0</v>
      </c>
      <c r="L2393" s="1">
        <v>0</v>
      </c>
      <c r="M2393" s="1">
        <v>40</v>
      </c>
      <c r="N2393" s="1">
        <v>104576.5</v>
      </c>
      <c r="O2393" s="1">
        <v>69435212.723387197</v>
      </c>
      <c r="P2393" s="1">
        <v>67</v>
      </c>
      <c r="Q2393" s="1">
        <v>1556.5</v>
      </c>
      <c r="R2393" s="2">
        <v>0</v>
      </c>
      <c r="S2393" s="2">
        <v>0</v>
      </c>
      <c r="T2393" s="2">
        <v>0</v>
      </c>
    </row>
    <row r="2394" spans="1:20">
      <c r="A2394" s="5">
        <v>10</v>
      </c>
      <c r="B2394" s="1">
        <v>100</v>
      </c>
      <c r="C2394" s="1">
        <v>0</v>
      </c>
      <c r="D2394" s="1">
        <v>10</v>
      </c>
      <c r="E2394" s="1">
        <v>1</v>
      </c>
      <c r="F2394" s="1">
        <v>1658</v>
      </c>
      <c r="G2394" s="1">
        <v>3</v>
      </c>
      <c r="H2394" s="1" t="s">
        <v>1873</v>
      </c>
      <c r="I2394" s="1" t="s">
        <v>602</v>
      </c>
      <c r="J2394" s="6">
        <f>Table1456[[#This Row],[timeEnd]]-Table1456[[#This Row],[timeStart]]</f>
        <v>1.1689814814814792E-3</v>
      </c>
      <c r="K2394" s="1">
        <v>0</v>
      </c>
      <c r="L2394" s="1">
        <v>0</v>
      </c>
      <c r="M2394" s="1">
        <v>40</v>
      </c>
      <c r="N2394" s="1">
        <v>107480</v>
      </c>
      <c r="O2394" s="1">
        <v>71319562.611694887</v>
      </c>
      <c r="P2394" s="1">
        <v>67</v>
      </c>
      <c r="Q2394" s="1">
        <v>2007</v>
      </c>
      <c r="R2394" s="2">
        <v>0</v>
      </c>
      <c r="S2394" s="2">
        <v>0</v>
      </c>
      <c r="T2394" s="2">
        <v>0</v>
      </c>
    </row>
    <row r="2395" spans="1:20">
      <c r="A2395" s="5">
        <v>10</v>
      </c>
      <c r="B2395" s="1">
        <v>100</v>
      </c>
      <c r="C2395" s="1">
        <v>0</v>
      </c>
      <c r="D2395" s="1">
        <v>10</v>
      </c>
      <c r="E2395" s="1">
        <v>0.01</v>
      </c>
      <c r="F2395" s="1">
        <v>1099</v>
      </c>
      <c r="G2395" s="1">
        <v>4</v>
      </c>
      <c r="H2395" s="1" t="s">
        <v>1036</v>
      </c>
      <c r="I2395" s="1" t="s">
        <v>1091</v>
      </c>
      <c r="J2395" s="6">
        <f>Table1456[[#This Row],[timeEnd]]-Table1456[[#This Row],[timeStart]]</f>
        <v>1.0532407407407574E-3</v>
      </c>
      <c r="K2395" s="1">
        <v>0</v>
      </c>
      <c r="L2395" s="1">
        <v>0</v>
      </c>
      <c r="M2395" s="1">
        <v>40</v>
      </c>
      <c r="N2395" s="1">
        <v>99627</v>
      </c>
      <c r="O2395" s="1">
        <v>65223461.704151131</v>
      </c>
      <c r="P2395" s="1">
        <v>67</v>
      </c>
      <c r="Q2395" s="1">
        <v>1149.5</v>
      </c>
      <c r="R2395" s="2">
        <v>0</v>
      </c>
      <c r="S2395" s="2">
        <v>0</v>
      </c>
      <c r="T2395" s="2">
        <v>0</v>
      </c>
    </row>
    <row r="2396" spans="1:20">
      <c r="A2396" s="1">
        <v>6</v>
      </c>
      <c r="B2396" s="1">
        <v>100</v>
      </c>
      <c r="C2396" s="1">
        <v>0</v>
      </c>
      <c r="D2396" s="1">
        <v>10</v>
      </c>
      <c r="E2396" s="1">
        <v>0.1</v>
      </c>
      <c r="F2396" s="1">
        <v>1379</v>
      </c>
      <c r="G2396" s="1">
        <v>4</v>
      </c>
      <c r="H2396" s="1" t="s">
        <v>829</v>
      </c>
      <c r="I2396" s="1" t="s">
        <v>591</v>
      </c>
      <c r="J2396" s="6">
        <f>Table1456[[#This Row],[timeEnd]]-Table1456[[#This Row],[timeStart]]</f>
        <v>1.1226851851852127E-3</v>
      </c>
      <c r="K2396" s="1">
        <v>0</v>
      </c>
      <c r="L2396" s="1">
        <v>0</v>
      </c>
      <c r="M2396" s="1">
        <v>40</v>
      </c>
      <c r="N2396" s="1">
        <v>103804</v>
      </c>
      <c r="O2396" s="1">
        <v>68436351.633260727</v>
      </c>
      <c r="P2396" s="1">
        <v>67</v>
      </c>
      <c r="Q2396" s="1">
        <v>1361</v>
      </c>
      <c r="R2396" s="2">
        <v>0</v>
      </c>
      <c r="S2396" s="2">
        <v>0</v>
      </c>
      <c r="T2396" s="2">
        <v>0</v>
      </c>
    </row>
    <row r="2397" spans="1:20">
      <c r="A2397" s="5">
        <v>10</v>
      </c>
      <c r="B2397" s="1">
        <v>1000</v>
      </c>
      <c r="C2397" s="1">
        <v>0</v>
      </c>
      <c r="D2397" s="1">
        <v>10</v>
      </c>
      <c r="E2397" s="1">
        <v>1E-4</v>
      </c>
      <c r="F2397" s="1">
        <v>541</v>
      </c>
      <c r="G2397" s="1">
        <v>1</v>
      </c>
      <c r="H2397" s="1" t="s">
        <v>1086</v>
      </c>
      <c r="I2397" s="1" t="s">
        <v>1797</v>
      </c>
      <c r="J2397" s="6">
        <f>Table1456[[#This Row],[timeEnd]]-Table1456[[#This Row],[timeStart]]</f>
        <v>1.0416666666667185E-3</v>
      </c>
      <c r="K2397" s="1">
        <v>0</v>
      </c>
      <c r="L2397" s="1">
        <v>0</v>
      </c>
      <c r="M2397" s="1">
        <v>40</v>
      </c>
      <c r="N2397" s="1">
        <v>97219</v>
      </c>
      <c r="O2397" s="1">
        <v>63018316.854570925</v>
      </c>
      <c r="P2397" s="1">
        <v>67</v>
      </c>
      <c r="Q2397" s="1">
        <v>1020.5</v>
      </c>
      <c r="R2397" s="2">
        <v>0</v>
      </c>
      <c r="S2397" s="2">
        <v>0</v>
      </c>
      <c r="T2397" s="2">
        <v>0</v>
      </c>
    </row>
    <row r="2398" spans="1:20">
      <c r="A2398" s="5">
        <v>10</v>
      </c>
      <c r="B2398" s="1">
        <v>1000</v>
      </c>
      <c r="C2398" s="1">
        <v>0</v>
      </c>
      <c r="D2398" s="1">
        <v>10</v>
      </c>
      <c r="E2398" s="1">
        <v>0.1</v>
      </c>
      <c r="F2398" s="1">
        <v>1382</v>
      </c>
      <c r="G2398" s="1">
        <v>2</v>
      </c>
      <c r="H2398" s="1" t="s">
        <v>1547</v>
      </c>
      <c r="I2398" s="1" t="s">
        <v>1825</v>
      </c>
      <c r="J2398" s="6">
        <f>Table1456[[#This Row],[timeEnd]]-Table1456[[#This Row],[timeStart]]</f>
        <v>1.0763888888889461E-3</v>
      </c>
      <c r="K2398" s="1">
        <v>0</v>
      </c>
      <c r="L2398" s="1">
        <v>0</v>
      </c>
      <c r="M2398" s="1">
        <v>40</v>
      </c>
      <c r="N2398" s="1">
        <v>98844.5</v>
      </c>
      <c r="O2398" s="1">
        <v>64328485.868818648</v>
      </c>
      <c r="P2398" s="1">
        <v>67</v>
      </c>
      <c r="Q2398" s="1">
        <v>1483</v>
      </c>
      <c r="R2398" s="2">
        <v>0</v>
      </c>
      <c r="S2398" s="2">
        <v>0</v>
      </c>
      <c r="T2398" s="2">
        <v>0</v>
      </c>
    </row>
    <row r="2399" spans="1:20">
      <c r="A2399" s="1">
        <v>6</v>
      </c>
      <c r="B2399" s="1">
        <v>1000</v>
      </c>
      <c r="C2399" s="1">
        <v>0</v>
      </c>
      <c r="D2399" s="1">
        <v>10</v>
      </c>
      <c r="E2399" s="1">
        <v>1E-3</v>
      </c>
      <c r="F2399" s="1">
        <v>823</v>
      </c>
      <c r="G2399" s="1">
        <v>3</v>
      </c>
      <c r="H2399" s="1" t="s">
        <v>594</v>
      </c>
      <c r="I2399" s="1" t="s">
        <v>431</v>
      </c>
      <c r="J2399" s="6">
        <f>Table1456[[#This Row],[timeEnd]]-Table1456[[#This Row],[timeStart]]</f>
        <v>1.3078703703703898E-3</v>
      </c>
      <c r="K2399" s="1">
        <v>3</v>
      </c>
      <c r="L2399" s="1">
        <v>0</v>
      </c>
      <c r="M2399" s="1">
        <v>37</v>
      </c>
      <c r="N2399" s="1">
        <v>113929.5</v>
      </c>
      <c r="O2399" s="1">
        <v>92624182.205799505</v>
      </c>
      <c r="P2399" s="1">
        <v>67</v>
      </c>
      <c r="Q2399" s="1">
        <v>6671</v>
      </c>
      <c r="R2399" s="2">
        <v>1379.1592283037735</v>
      </c>
      <c r="S2399" s="2">
        <v>1165.1119305937268</v>
      </c>
      <c r="T2399" s="2">
        <v>1254.5061779917585</v>
      </c>
    </row>
    <row r="2400" spans="1:20">
      <c r="A2400" s="1">
        <v>6</v>
      </c>
      <c r="B2400" s="1">
        <v>1000</v>
      </c>
      <c r="C2400" s="1">
        <v>0</v>
      </c>
      <c r="D2400" s="1">
        <v>10</v>
      </c>
      <c r="E2400" s="1">
        <v>0.01</v>
      </c>
      <c r="F2400" s="1">
        <v>1105</v>
      </c>
      <c r="G2400" s="1">
        <v>5</v>
      </c>
      <c r="H2400" s="1" t="s">
        <v>686</v>
      </c>
      <c r="I2400" s="1" t="s">
        <v>567</v>
      </c>
      <c r="J2400" s="6">
        <f>Table1456[[#This Row],[timeEnd]]-Table1456[[#This Row],[timeStart]]</f>
        <v>1.1458333333332904E-3</v>
      </c>
      <c r="K2400" s="1">
        <v>0</v>
      </c>
      <c r="L2400" s="1">
        <v>0</v>
      </c>
      <c r="M2400" s="1">
        <v>40</v>
      </c>
      <c r="N2400" s="1">
        <v>100706.5</v>
      </c>
      <c r="O2400" s="1">
        <v>67427040.562107489</v>
      </c>
      <c r="P2400" s="1">
        <v>67</v>
      </c>
      <c r="Q2400" s="1">
        <v>1346</v>
      </c>
      <c r="R2400" s="2">
        <v>0</v>
      </c>
      <c r="S2400" s="2">
        <v>0</v>
      </c>
      <c r="T2400" s="2">
        <v>0</v>
      </c>
    </row>
    <row r="2401" spans="1:20">
      <c r="A2401" s="1">
        <v>6</v>
      </c>
      <c r="B2401" s="1">
        <v>10000</v>
      </c>
      <c r="C2401" s="1">
        <v>0</v>
      </c>
      <c r="D2401" s="1">
        <v>10</v>
      </c>
      <c r="E2401" s="1">
        <v>1E-4</v>
      </c>
      <c r="F2401" s="1">
        <v>548</v>
      </c>
      <c r="G2401" s="1">
        <v>3</v>
      </c>
      <c r="H2401" s="1" t="s">
        <v>1304</v>
      </c>
      <c r="I2401" s="1" t="s">
        <v>1303</v>
      </c>
      <c r="J2401" s="6">
        <f>Table1456[[#This Row],[timeEnd]]-Table1456[[#This Row],[timeStart]]</f>
        <v>1.6550925925925553E-3</v>
      </c>
      <c r="K2401" s="1">
        <v>7</v>
      </c>
      <c r="L2401" s="1">
        <v>0</v>
      </c>
      <c r="M2401" s="1">
        <v>33</v>
      </c>
      <c r="N2401" s="1">
        <v>149282</v>
      </c>
      <c r="O2401" s="1">
        <v>158990845.14271215</v>
      </c>
      <c r="P2401" s="1">
        <v>67</v>
      </c>
      <c r="Q2401" s="1">
        <v>18958</v>
      </c>
      <c r="R2401" s="2">
        <v>2032.7949567714932</v>
      </c>
      <c r="S2401" s="2">
        <v>1426.5169506918348</v>
      </c>
      <c r="T2401" s="2">
        <v>1764.0280312517341</v>
      </c>
    </row>
    <row r="2402" spans="1:20">
      <c r="A2402" s="5">
        <v>10</v>
      </c>
      <c r="B2402" s="1">
        <v>10000</v>
      </c>
      <c r="C2402" s="1">
        <v>-2</v>
      </c>
      <c r="D2402" s="1">
        <v>10</v>
      </c>
      <c r="E2402" s="1">
        <v>1</v>
      </c>
      <c r="F2402" s="1">
        <v>1633</v>
      </c>
      <c r="G2402" s="1">
        <v>3</v>
      </c>
      <c r="H2402" s="1" t="s">
        <v>805</v>
      </c>
      <c r="I2402" s="1" t="s">
        <v>489</v>
      </c>
      <c r="J2402" s="6">
        <f>Table1456[[#This Row],[timeEnd]]-Table1456[[#This Row],[timeStart]]</f>
        <v>1.7939814814814659E-3</v>
      </c>
      <c r="K2402" s="1">
        <v>19</v>
      </c>
      <c r="L2402" s="1">
        <v>0</v>
      </c>
      <c r="M2402" s="1">
        <v>21</v>
      </c>
      <c r="N2402" s="1">
        <v>244230.5</v>
      </c>
      <c r="O2402" s="1">
        <v>262486828.19151959</v>
      </c>
      <c r="P2402" s="1">
        <v>67</v>
      </c>
      <c r="Q2402" s="1">
        <v>40375.5</v>
      </c>
      <c r="R2402" s="2">
        <v>1156.0666539563404</v>
      </c>
      <c r="S2402" s="2">
        <v>69.13943171375513</v>
      </c>
      <c r="T2402" s="2">
        <v>498.50876224084959</v>
      </c>
    </row>
    <row r="2403" spans="1:20">
      <c r="A2403" s="5">
        <v>10</v>
      </c>
      <c r="B2403" s="1">
        <v>10000</v>
      </c>
      <c r="C2403" s="1">
        <v>0</v>
      </c>
      <c r="D2403" s="1">
        <v>10</v>
      </c>
      <c r="E2403" s="1">
        <v>1E-3</v>
      </c>
      <c r="F2403" s="1">
        <v>829</v>
      </c>
      <c r="G2403" s="1">
        <v>4</v>
      </c>
      <c r="H2403" s="1" t="s">
        <v>22</v>
      </c>
      <c r="I2403" s="1" t="s">
        <v>130</v>
      </c>
      <c r="J2403" s="6">
        <f>Table1456[[#This Row],[timeEnd]]-Table1456[[#This Row],[timeStart]]</f>
        <v>1.1111111111110628E-3</v>
      </c>
      <c r="K2403" s="1">
        <v>0</v>
      </c>
      <c r="L2403" s="1">
        <v>0</v>
      </c>
      <c r="M2403" s="1">
        <v>40</v>
      </c>
      <c r="N2403" s="1">
        <v>98737</v>
      </c>
      <c r="O2403" s="1">
        <v>66813073.132953689</v>
      </c>
      <c r="P2403" s="1">
        <v>67</v>
      </c>
      <c r="Q2403" s="1">
        <v>2200</v>
      </c>
      <c r="R2403" s="2">
        <v>0</v>
      </c>
      <c r="S2403" s="2">
        <v>0</v>
      </c>
      <c r="T2403" s="2">
        <v>0</v>
      </c>
    </row>
    <row r="2404" spans="1:20">
      <c r="A2404" s="1">
        <v>6</v>
      </c>
      <c r="B2404" s="1">
        <v>100000</v>
      </c>
      <c r="C2404" s="1">
        <v>-2</v>
      </c>
      <c r="D2404" s="1">
        <v>10</v>
      </c>
      <c r="E2404" s="1">
        <v>0.1</v>
      </c>
      <c r="F2404" s="1">
        <v>1357</v>
      </c>
      <c r="G2404" s="1">
        <v>2</v>
      </c>
      <c r="H2404" s="1" t="s">
        <v>342</v>
      </c>
      <c r="I2404" s="1" t="s">
        <v>309</v>
      </c>
      <c r="J2404" s="6">
        <f>Table1456[[#This Row],[timeEnd]]-Table1456[[#This Row],[timeStart]]</f>
        <v>5.7870370370372015E-4</v>
      </c>
      <c r="K2404" s="1">
        <v>0</v>
      </c>
      <c r="L2404" s="1">
        <v>0</v>
      </c>
      <c r="M2404" s="1">
        <v>40</v>
      </c>
      <c r="N2404" s="1">
        <v>94965.5</v>
      </c>
      <c r="O2404" s="1">
        <v>61484482.990572855</v>
      </c>
      <c r="P2404" s="1">
        <v>67</v>
      </c>
      <c r="Q2404" s="1">
        <v>12</v>
      </c>
      <c r="R2404" s="2">
        <v>0</v>
      </c>
      <c r="S2404" s="2">
        <v>0</v>
      </c>
      <c r="T2404" s="2">
        <v>0</v>
      </c>
    </row>
    <row r="2405" spans="1:20">
      <c r="A2405" s="5">
        <v>10</v>
      </c>
      <c r="B2405" s="1">
        <v>100000</v>
      </c>
      <c r="C2405" s="1">
        <v>-2</v>
      </c>
      <c r="D2405" s="1">
        <v>10</v>
      </c>
      <c r="E2405" s="1">
        <v>0.1</v>
      </c>
      <c r="F2405" s="1">
        <v>1359</v>
      </c>
      <c r="G2405" s="1">
        <v>4</v>
      </c>
      <c r="H2405" s="1" t="s">
        <v>1555</v>
      </c>
      <c r="I2405" s="1" t="s">
        <v>189</v>
      </c>
      <c r="J2405" s="6">
        <f>Table1456[[#This Row],[timeEnd]]-Table1456[[#This Row],[timeStart]]</f>
        <v>1.6435185185185164E-3</v>
      </c>
      <c r="K2405" s="1">
        <v>8</v>
      </c>
      <c r="L2405" s="1">
        <v>0</v>
      </c>
      <c r="M2405" s="1">
        <v>32</v>
      </c>
      <c r="N2405" s="1">
        <v>135911.5</v>
      </c>
      <c r="O2405" s="1">
        <v>155036938.53998193</v>
      </c>
      <c r="P2405" s="1">
        <v>67</v>
      </c>
      <c r="Q2405" s="1">
        <v>13999.5</v>
      </c>
      <c r="R2405" s="2">
        <v>829.92181265312672</v>
      </c>
      <c r="S2405" s="2">
        <v>454.56115830743863</v>
      </c>
      <c r="T2405" s="2">
        <v>536.2588583718607</v>
      </c>
    </row>
    <row r="2406" spans="1:20">
      <c r="A2406" s="5">
        <v>10</v>
      </c>
      <c r="B2406" s="1">
        <v>1000000</v>
      </c>
      <c r="C2406" s="1">
        <v>0</v>
      </c>
      <c r="D2406" s="1">
        <v>10</v>
      </c>
      <c r="E2406" s="1">
        <v>0.01</v>
      </c>
      <c r="F2406" s="1">
        <v>1117</v>
      </c>
      <c r="G2406" s="1">
        <v>2</v>
      </c>
      <c r="H2406" s="1" t="s">
        <v>439</v>
      </c>
      <c r="I2406" s="1" t="s">
        <v>1516</v>
      </c>
      <c r="J2406" s="6">
        <f>Table1456[[#This Row],[timeEnd]]-Table1456[[#This Row],[timeStart]]</f>
        <v>1.1342592592593626E-3</v>
      </c>
      <c r="K2406" s="1">
        <v>0</v>
      </c>
      <c r="L2406" s="1">
        <v>0</v>
      </c>
      <c r="M2406" s="1">
        <v>40</v>
      </c>
      <c r="N2406" s="1">
        <v>94191</v>
      </c>
      <c r="O2406" s="1">
        <v>60890424.470467396</v>
      </c>
      <c r="P2406" s="1">
        <v>67</v>
      </c>
      <c r="Q2406" s="1">
        <v>106.5</v>
      </c>
      <c r="R2406" s="2">
        <v>0</v>
      </c>
      <c r="S2406" s="2">
        <v>0</v>
      </c>
      <c r="T2406" s="2">
        <v>0</v>
      </c>
    </row>
    <row r="2407" spans="1:20">
      <c r="A2407" s="5">
        <v>10</v>
      </c>
      <c r="B2407" s="1">
        <v>1000000</v>
      </c>
      <c r="C2407" s="1">
        <v>0</v>
      </c>
      <c r="D2407" s="1">
        <v>10</v>
      </c>
      <c r="E2407" s="1">
        <v>0</v>
      </c>
      <c r="F2407" s="1">
        <v>278</v>
      </c>
      <c r="G2407" s="1">
        <v>3</v>
      </c>
      <c r="H2407" s="1" t="s">
        <v>617</v>
      </c>
      <c r="I2407" s="1" t="s">
        <v>808</v>
      </c>
      <c r="J2407" s="6">
        <f>Table1456[[#This Row],[timeEnd]]-Table1456[[#This Row],[timeStart]]</f>
        <v>1.192129629629668E-3</v>
      </c>
      <c r="K2407" s="1">
        <v>0</v>
      </c>
      <c r="L2407" s="1">
        <v>0</v>
      </c>
      <c r="M2407" s="1">
        <v>40</v>
      </c>
      <c r="N2407" s="1">
        <v>96427</v>
      </c>
      <c r="O2407" s="1">
        <v>63894913.067007199</v>
      </c>
      <c r="P2407" s="1">
        <v>67</v>
      </c>
      <c r="Q2407" s="1">
        <v>204.5</v>
      </c>
      <c r="R2407" s="2">
        <v>0</v>
      </c>
      <c r="S2407" s="2">
        <v>0</v>
      </c>
      <c r="T2407" s="2">
        <v>0</v>
      </c>
    </row>
    <row r="2408" spans="1:20">
      <c r="A2408" s="1">
        <v>6</v>
      </c>
      <c r="B2408" s="1">
        <v>1000000</v>
      </c>
      <c r="C2408" s="1">
        <v>-2</v>
      </c>
      <c r="D2408" s="1">
        <v>10</v>
      </c>
      <c r="E2408" s="1">
        <v>0.1</v>
      </c>
      <c r="F2408" s="1">
        <v>1365</v>
      </c>
      <c r="G2408" s="1">
        <v>5</v>
      </c>
      <c r="H2408" s="1" t="s">
        <v>840</v>
      </c>
      <c r="I2408" s="1" t="s">
        <v>1287</v>
      </c>
      <c r="J2408" s="6">
        <f>Table1456[[#This Row],[timeEnd]]-Table1456[[#This Row],[timeStart]]</f>
        <v>1.4004629629629228E-3</v>
      </c>
      <c r="K2408" s="1">
        <v>6</v>
      </c>
      <c r="L2408" s="1">
        <v>12</v>
      </c>
      <c r="M2408" s="1">
        <v>22</v>
      </c>
      <c r="N2408" s="1">
        <v>118221.5</v>
      </c>
      <c r="O2408" s="1">
        <v>156930473.47658119</v>
      </c>
      <c r="P2408" s="1">
        <v>67</v>
      </c>
      <c r="Q2408" s="1">
        <v>13011.5</v>
      </c>
      <c r="R2408" s="2">
        <v>288.20087577241782</v>
      </c>
      <c r="S2408" s="2">
        <v>251.57238041614102</v>
      </c>
      <c r="T2408" s="2">
        <v>272.20223131988934</v>
      </c>
    </row>
    <row r="2409" spans="1:20">
      <c r="A2409" s="1">
        <v>6</v>
      </c>
      <c r="B2409" s="1">
        <v>10</v>
      </c>
      <c r="C2409" s="1">
        <v>-2</v>
      </c>
      <c r="D2409" s="1">
        <v>0.01</v>
      </c>
      <c r="E2409" s="1">
        <v>0.1</v>
      </c>
      <c r="F2409" s="1">
        <v>1128</v>
      </c>
      <c r="G2409" s="1">
        <v>3</v>
      </c>
      <c r="H2409" s="1" t="s">
        <v>694</v>
      </c>
      <c r="I2409" s="1" t="s">
        <v>693</v>
      </c>
      <c r="J2409" s="6">
        <f>Table1456[[#This Row],[timeEnd]]-Table1456[[#This Row],[timeStart]]</f>
        <v>7.523148148148584E-4</v>
      </c>
      <c r="K2409" s="1">
        <v>0</v>
      </c>
      <c r="L2409" s="1">
        <v>0</v>
      </c>
      <c r="M2409" s="1">
        <v>40</v>
      </c>
      <c r="N2409" s="1">
        <v>100820</v>
      </c>
      <c r="O2409" s="1">
        <v>66923638.748480454</v>
      </c>
      <c r="P2409" s="1">
        <v>68</v>
      </c>
      <c r="Q2409" s="1">
        <v>1199</v>
      </c>
      <c r="R2409" s="2">
        <v>0</v>
      </c>
      <c r="S2409" s="2">
        <v>0</v>
      </c>
      <c r="T2409" s="2">
        <v>0</v>
      </c>
    </row>
    <row r="2410" spans="1:20">
      <c r="A2410" s="1">
        <v>6</v>
      </c>
      <c r="B2410" s="1">
        <v>10</v>
      </c>
      <c r="C2410" s="1">
        <v>0</v>
      </c>
      <c r="D2410" s="1">
        <v>0.01</v>
      </c>
      <c r="E2410" s="1">
        <v>0.1</v>
      </c>
      <c r="F2410" s="1">
        <v>1165</v>
      </c>
      <c r="G2410" s="1">
        <v>5</v>
      </c>
      <c r="H2410" s="1" t="s">
        <v>1067</v>
      </c>
      <c r="I2410" s="1" t="s">
        <v>218</v>
      </c>
      <c r="J2410" s="6">
        <f>Table1456[[#This Row],[timeEnd]]-Table1456[[#This Row],[timeStart]]</f>
        <v>1.3310185185184675E-3</v>
      </c>
      <c r="K2410" s="1">
        <v>0</v>
      </c>
      <c r="L2410" s="1">
        <v>0</v>
      </c>
      <c r="M2410" s="1">
        <v>40</v>
      </c>
      <c r="N2410" s="1">
        <v>109105.5</v>
      </c>
      <c r="O2410" s="1">
        <v>74157484.847111017</v>
      </c>
      <c r="P2410" s="1">
        <v>68</v>
      </c>
      <c r="Q2410" s="1">
        <v>1887.5</v>
      </c>
      <c r="R2410" s="2">
        <v>0</v>
      </c>
      <c r="S2410" s="2">
        <v>0</v>
      </c>
      <c r="T2410" s="2">
        <v>0</v>
      </c>
    </row>
    <row r="2411" spans="1:20">
      <c r="A2411" s="1">
        <v>6</v>
      </c>
      <c r="B2411" s="1">
        <v>100</v>
      </c>
      <c r="C2411" s="1">
        <v>-2</v>
      </c>
      <c r="D2411" s="1">
        <v>0.01</v>
      </c>
      <c r="E2411" s="1">
        <v>0.01</v>
      </c>
      <c r="F2411" s="1">
        <v>853</v>
      </c>
      <c r="G2411" s="1">
        <v>3</v>
      </c>
      <c r="H2411" s="1" t="s">
        <v>620</v>
      </c>
      <c r="I2411" s="1" t="s">
        <v>521</v>
      </c>
      <c r="J2411" s="6">
        <f>Table1456[[#This Row],[timeEnd]]-Table1456[[#This Row],[timeStart]]</f>
        <v>1.1805555555555181E-3</v>
      </c>
      <c r="K2411" s="1">
        <v>0</v>
      </c>
      <c r="L2411" s="1">
        <v>0</v>
      </c>
      <c r="M2411" s="1">
        <v>40</v>
      </c>
      <c r="N2411" s="1">
        <v>99684</v>
      </c>
      <c r="O2411" s="1">
        <v>66888114.931674369</v>
      </c>
      <c r="P2411" s="1">
        <v>68</v>
      </c>
      <c r="Q2411" s="1">
        <v>929</v>
      </c>
      <c r="R2411" s="2">
        <v>0</v>
      </c>
      <c r="S2411" s="2">
        <v>0</v>
      </c>
      <c r="T2411" s="2">
        <v>0</v>
      </c>
    </row>
    <row r="2412" spans="1:20">
      <c r="A2412" s="1">
        <v>6</v>
      </c>
      <c r="B2412" s="1">
        <v>100</v>
      </c>
      <c r="C2412" s="1">
        <v>0</v>
      </c>
      <c r="D2412" s="1">
        <v>0.01</v>
      </c>
      <c r="E2412" s="1">
        <v>0.1</v>
      </c>
      <c r="F2412" s="1">
        <v>1168</v>
      </c>
      <c r="G2412" s="1">
        <v>3</v>
      </c>
      <c r="H2412" s="1" t="s">
        <v>2</v>
      </c>
      <c r="I2412" s="1" t="s">
        <v>344</v>
      </c>
      <c r="J2412" s="6">
        <f>Table1456[[#This Row],[timeEnd]]-Table1456[[#This Row],[timeStart]]</f>
        <v>1.284722222222312E-3</v>
      </c>
      <c r="K2412" s="1">
        <v>0</v>
      </c>
      <c r="L2412" s="1">
        <v>0</v>
      </c>
      <c r="M2412" s="1">
        <v>40</v>
      </c>
      <c r="N2412" s="1">
        <v>106559.5</v>
      </c>
      <c r="O2412" s="1">
        <v>71867035.240986094</v>
      </c>
      <c r="P2412" s="1">
        <v>68</v>
      </c>
      <c r="Q2412" s="1">
        <v>2751</v>
      </c>
      <c r="R2412" s="2">
        <v>0</v>
      </c>
      <c r="S2412" s="2">
        <v>0</v>
      </c>
      <c r="T2412" s="2">
        <v>0</v>
      </c>
    </row>
    <row r="2413" spans="1:20">
      <c r="A2413" s="5">
        <v>10</v>
      </c>
      <c r="B2413" s="1">
        <v>100</v>
      </c>
      <c r="C2413" s="1">
        <v>-2</v>
      </c>
      <c r="D2413" s="1">
        <v>0.01</v>
      </c>
      <c r="E2413" s="1">
        <v>0.1</v>
      </c>
      <c r="F2413" s="1">
        <v>1135</v>
      </c>
      <c r="G2413" s="1">
        <v>5</v>
      </c>
      <c r="H2413" s="1" t="s">
        <v>1901</v>
      </c>
      <c r="I2413" s="1" t="s">
        <v>427</v>
      </c>
      <c r="J2413" s="6">
        <f>Table1456[[#This Row],[timeEnd]]-Table1456[[#This Row],[timeStart]]</f>
        <v>1.2152777777777457E-3</v>
      </c>
      <c r="K2413" s="1">
        <v>0</v>
      </c>
      <c r="L2413" s="1">
        <v>0</v>
      </c>
      <c r="M2413" s="1">
        <v>40</v>
      </c>
      <c r="N2413" s="1">
        <v>103437.5</v>
      </c>
      <c r="O2413" s="1">
        <v>69764796.050882131</v>
      </c>
      <c r="P2413" s="1">
        <v>68</v>
      </c>
      <c r="Q2413" s="1">
        <v>1972</v>
      </c>
      <c r="R2413" s="2">
        <v>0</v>
      </c>
      <c r="S2413" s="2">
        <v>0</v>
      </c>
      <c r="T2413" s="2">
        <v>0</v>
      </c>
    </row>
    <row r="2414" spans="1:20">
      <c r="A2414" s="1">
        <v>6</v>
      </c>
      <c r="B2414" s="1">
        <v>1000</v>
      </c>
      <c r="C2414" s="1">
        <v>0</v>
      </c>
      <c r="D2414" s="1">
        <v>0.01</v>
      </c>
      <c r="E2414" s="1">
        <v>1E-3</v>
      </c>
      <c r="F2414" s="1">
        <v>611</v>
      </c>
      <c r="G2414" s="1">
        <v>1</v>
      </c>
      <c r="H2414" s="1" t="s">
        <v>425</v>
      </c>
      <c r="I2414" s="1" t="s">
        <v>1318</v>
      </c>
      <c r="J2414" s="6">
        <f>Table1456[[#This Row],[timeEnd]]-Table1456[[#This Row],[timeStart]]</f>
        <v>2.2222222222223476E-3</v>
      </c>
      <c r="K2414" s="1">
        <v>8</v>
      </c>
      <c r="L2414" s="1">
        <v>0</v>
      </c>
      <c r="M2414" s="1">
        <v>32</v>
      </c>
      <c r="N2414" s="1">
        <v>182684</v>
      </c>
      <c r="O2414" s="1">
        <v>182332755.35586119</v>
      </c>
      <c r="P2414" s="1">
        <v>68</v>
      </c>
      <c r="Q2414" s="1">
        <v>15795.5</v>
      </c>
      <c r="R2414" s="2">
        <v>349.00649193243822</v>
      </c>
      <c r="S2414" s="2">
        <v>48.910677628305322</v>
      </c>
      <c r="T2414" s="2">
        <v>185.02542250624546</v>
      </c>
    </row>
    <row r="2415" spans="1:20">
      <c r="A2415" s="5">
        <v>10</v>
      </c>
      <c r="B2415" s="1">
        <v>1000</v>
      </c>
      <c r="C2415" s="1">
        <v>0</v>
      </c>
      <c r="D2415" s="1">
        <v>0.01</v>
      </c>
      <c r="E2415" s="1">
        <v>0.01</v>
      </c>
      <c r="F2415" s="1">
        <v>893</v>
      </c>
      <c r="G2415" s="1">
        <v>3</v>
      </c>
      <c r="H2415" s="1" t="s">
        <v>1246</v>
      </c>
      <c r="I2415" s="1" t="s">
        <v>41</v>
      </c>
      <c r="J2415" s="6">
        <f>Table1456[[#This Row],[timeEnd]]-Table1456[[#This Row],[timeStart]]</f>
        <v>1.388888888888995E-3</v>
      </c>
      <c r="K2415" s="1">
        <v>0</v>
      </c>
      <c r="L2415" s="1">
        <v>0</v>
      </c>
      <c r="M2415" s="1">
        <v>40</v>
      </c>
      <c r="N2415" s="1">
        <v>112650</v>
      </c>
      <c r="O2415" s="1">
        <v>74880484.825954109</v>
      </c>
      <c r="P2415" s="1">
        <v>68</v>
      </c>
      <c r="Q2415" s="1">
        <v>776</v>
      </c>
      <c r="R2415" s="2">
        <v>0</v>
      </c>
      <c r="S2415" s="2">
        <v>0</v>
      </c>
      <c r="T2415" s="2">
        <v>0</v>
      </c>
    </row>
    <row r="2416" spans="1:20">
      <c r="A2416" s="1">
        <v>6</v>
      </c>
      <c r="B2416" s="1">
        <v>1000</v>
      </c>
      <c r="C2416" s="1">
        <v>0</v>
      </c>
      <c r="D2416" s="1">
        <v>0.01</v>
      </c>
      <c r="E2416" s="1">
        <v>1E-3</v>
      </c>
      <c r="F2416" s="1">
        <v>614</v>
      </c>
      <c r="G2416" s="1">
        <v>4</v>
      </c>
      <c r="H2416" s="1" t="s">
        <v>1119</v>
      </c>
      <c r="I2416" s="1" t="s">
        <v>409</v>
      </c>
      <c r="J2416" s="6">
        <f>Table1456[[#This Row],[timeEnd]]-Table1456[[#This Row],[timeStart]]</f>
        <v>1.9560185185184542E-3</v>
      </c>
      <c r="K2416" s="1">
        <v>0</v>
      </c>
      <c r="L2416" s="1">
        <v>2</v>
      </c>
      <c r="M2416" s="1">
        <v>38</v>
      </c>
      <c r="N2416" s="1">
        <v>146950</v>
      </c>
      <c r="O2416" s="1">
        <v>108859111.31018904</v>
      </c>
      <c r="P2416" s="1">
        <v>68</v>
      </c>
      <c r="Q2416" s="1">
        <v>10336.5</v>
      </c>
      <c r="R2416" s="2">
        <v>0</v>
      </c>
      <c r="S2416" s="2">
        <v>0</v>
      </c>
      <c r="T2416" s="2">
        <v>0</v>
      </c>
    </row>
    <row r="2417" spans="1:20">
      <c r="A2417" s="1">
        <v>6</v>
      </c>
      <c r="B2417" s="1">
        <v>10000</v>
      </c>
      <c r="C2417" s="1">
        <v>0</v>
      </c>
      <c r="D2417" s="1">
        <v>0.01</v>
      </c>
      <c r="E2417" s="1">
        <v>0.01</v>
      </c>
      <c r="F2417" s="1">
        <v>899</v>
      </c>
      <c r="G2417" s="1">
        <v>4</v>
      </c>
      <c r="H2417" s="1" t="s">
        <v>950</v>
      </c>
      <c r="I2417" s="1" t="s">
        <v>949</v>
      </c>
      <c r="J2417" s="6">
        <f>Table1456[[#This Row],[timeEnd]]-Table1456[[#This Row],[timeStart]]</f>
        <v>1.2500000000000844E-3</v>
      </c>
      <c r="K2417" s="1">
        <v>0</v>
      </c>
      <c r="L2417" s="1">
        <v>0</v>
      </c>
      <c r="M2417" s="1">
        <v>40</v>
      </c>
      <c r="N2417" s="1">
        <v>106162</v>
      </c>
      <c r="O2417" s="1">
        <v>71488920.339651391</v>
      </c>
      <c r="P2417" s="1">
        <v>68</v>
      </c>
      <c r="Q2417" s="1">
        <v>1173.5</v>
      </c>
      <c r="R2417" s="2">
        <v>0</v>
      </c>
      <c r="S2417" s="2">
        <v>0</v>
      </c>
      <c r="T2417" s="2">
        <v>0</v>
      </c>
    </row>
    <row r="2418" spans="1:20">
      <c r="A2418" s="5">
        <v>10</v>
      </c>
      <c r="B2418" s="1">
        <v>100000</v>
      </c>
      <c r="C2418" s="1">
        <v>0</v>
      </c>
      <c r="D2418" s="1">
        <v>0.01</v>
      </c>
      <c r="E2418" s="1">
        <v>0.1</v>
      </c>
      <c r="F2418" s="1">
        <v>1181</v>
      </c>
      <c r="G2418" s="1">
        <v>1</v>
      </c>
      <c r="H2418" s="1" t="s">
        <v>724</v>
      </c>
      <c r="I2418" s="1" t="s">
        <v>1264</v>
      </c>
      <c r="J2418" s="6">
        <f>Table1456[[#This Row],[timeEnd]]-Table1456[[#This Row],[timeStart]]</f>
        <v>1.3310185185185786E-3</v>
      </c>
      <c r="K2418" s="1">
        <v>0</v>
      </c>
      <c r="L2418" s="1">
        <v>7</v>
      </c>
      <c r="M2418" s="1">
        <v>33</v>
      </c>
      <c r="N2418" s="1">
        <v>103544</v>
      </c>
      <c r="O2418" s="1">
        <v>97830963.508454457</v>
      </c>
      <c r="P2418" s="1">
        <v>68</v>
      </c>
      <c r="Q2418" s="1">
        <v>4664.5</v>
      </c>
      <c r="R2418" s="2">
        <v>0</v>
      </c>
      <c r="S2418" s="2">
        <v>0</v>
      </c>
      <c r="T2418" s="2">
        <v>0</v>
      </c>
    </row>
    <row r="2419" spans="1:20">
      <c r="A2419" s="5">
        <v>10</v>
      </c>
      <c r="B2419" s="1">
        <v>100000</v>
      </c>
      <c r="C2419" s="1">
        <v>0</v>
      </c>
      <c r="D2419" s="1">
        <v>0.01</v>
      </c>
      <c r="E2419" s="1">
        <v>0.1</v>
      </c>
      <c r="F2419" s="1">
        <v>1182</v>
      </c>
      <c r="G2419" s="1">
        <v>2</v>
      </c>
      <c r="H2419" s="1" t="s">
        <v>100</v>
      </c>
      <c r="I2419" s="1" t="s">
        <v>724</v>
      </c>
      <c r="J2419" s="6">
        <f>Table1456[[#This Row],[timeEnd]]-Table1456[[#This Row],[timeStart]]</f>
        <v>1.2037037037035958E-3</v>
      </c>
      <c r="K2419" s="1">
        <v>0</v>
      </c>
      <c r="L2419" s="1">
        <v>0</v>
      </c>
      <c r="M2419" s="1">
        <v>40</v>
      </c>
      <c r="N2419" s="1">
        <v>92806.5</v>
      </c>
      <c r="O2419" s="1">
        <v>60577659.09990029</v>
      </c>
      <c r="P2419" s="1">
        <v>68</v>
      </c>
      <c r="Q2419" s="1">
        <v>14.5</v>
      </c>
      <c r="R2419" s="2">
        <v>0</v>
      </c>
      <c r="S2419" s="2">
        <v>0</v>
      </c>
      <c r="T2419" s="2">
        <v>0</v>
      </c>
    </row>
    <row r="2420" spans="1:20">
      <c r="A2420" s="1">
        <v>6</v>
      </c>
      <c r="B2420" s="1">
        <v>100000</v>
      </c>
      <c r="C2420" s="1">
        <v>0</v>
      </c>
      <c r="D2420" s="1">
        <v>0.01</v>
      </c>
      <c r="E2420" s="1">
        <v>0.1</v>
      </c>
      <c r="F2420" s="1">
        <v>1185</v>
      </c>
      <c r="G2420" s="1">
        <v>5</v>
      </c>
      <c r="H2420" s="1" t="s">
        <v>524</v>
      </c>
      <c r="I2420" s="1" t="s">
        <v>283</v>
      </c>
      <c r="J2420" s="6">
        <f>Table1456[[#This Row],[timeEnd]]-Table1456[[#This Row],[timeStart]]</f>
        <v>1.2384259259259345E-3</v>
      </c>
      <c r="K2420" s="1">
        <v>0</v>
      </c>
      <c r="L2420" s="1">
        <v>4</v>
      </c>
      <c r="M2420" s="1">
        <v>36</v>
      </c>
      <c r="N2420" s="1">
        <v>98238.5</v>
      </c>
      <c r="O2420" s="1">
        <v>66355671.940325774</v>
      </c>
      <c r="P2420" s="1">
        <v>68</v>
      </c>
      <c r="Q2420" s="1">
        <v>1726</v>
      </c>
      <c r="R2420" s="2">
        <v>0</v>
      </c>
      <c r="S2420" s="2">
        <v>0</v>
      </c>
      <c r="T2420" s="2">
        <v>0</v>
      </c>
    </row>
    <row r="2421" spans="1:20">
      <c r="A2421" s="1">
        <v>6</v>
      </c>
      <c r="B2421" s="1">
        <v>1000000</v>
      </c>
      <c r="C2421" s="1">
        <v>0</v>
      </c>
      <c r="D2421" s="1">
        <v>0.01</v>
      </c>
      <c r="E2421" s="1">
        <v>0.1</v>
      </c>
      <c r="F2421" s="1">
        <v>1190</v>
      </c>
      <c r="G2421" s="1">
        <v>5</v>
      </c>
      <c r="H2421" s="1" t="s">
        <v>596</v>
      </c>
      <c r="I2421" s="1" t="s">
        <v>266</v>
      </c>
      <c r="J2421" s="6">
        <f>Table1456[[#This Row],[timeEnd]]-Table1456[[#This Row],[timeStart]]</f>
        <v>1.2384259259259345E-3</v>
      </c>
      <c r="K2421" s="1">
        <v>0</v>
      </c>
      <c r="L2421" s="1">
        <v>8</v>
      </c>
      <c r="M2421" s="1">
        <v>32</v>
      </c>
      <c r="N2421" s="1">
        <v>99356.5</v>
      </c>
      <c r="O2421" s="1">
        <v>81791854.836212248</v>
      </c>
      <c r="P2421" s="1">
        <v>68</v>
      </c>
      <c r="Q2421" s="1">
        <v>2138</v>
      </c>
      <c r="R2421" s="2">
        <v>0</v>
      </c>
      <c r="S2421" s="2">
        <v>0</v>
      </c>
      <c r="T2421" s="2">
        <v>0</v>
      </c>
    </row>
    <row r="2422" spans="1:20">
      <c r="A2422" s="5">
        <v>10</v>
      </c>
      <c r="B2422" s="1">
        <v>1</v>
      </c>
      <c r="C2422" s="1">
        <v>0</v>
      </c>
      <c r="D2422" s="1">
        <v>0.1</v>
      </c>
      <c r="E2422" s="1">
        <v>1</v>
      </c>
      <c r="F2422" s="1">
        <v>1507</v>
      </c>
      <c r="G2422" s="1">
        <v>2</v>
      </c>
      <c r="H2422" s="1" t="s">
        <v>1810</v>
      </c>
      <c r="I2422" s="1" t="s">
        <v>1875</v>
      </c>
      <c r="J2422" s="6">
        <f>Table1456[[#This Row],[timeEnd]]-Table1456[[#This Row],[timeStart]]</f>
        <v>1.1574074074074403E-3</v>
      </c>
      <c r="K2422" s="1">
        <v>0</v>
      </c>
      <c r="L2422" s="1">
        <v>0</v>
      </c>
      <c r="M2422" s="1">
        <v>40</v>
      </c>
      <c r="N2422" s="1">
        <v>99588</v>
      </c>
      <c r="O2422" s="1">
        <v>65750292.972603008</v>
      </c>
      <c r="P2422" s="1">
        <v>68</v>
      </c>
      <c r="Q2422" s="1">
        <v>1809</v>
      </c>
      <c r="R2422" s="2">
        <v>0</v>
      </c>
      <c r="S2422" s="2">
        <v>0</v>
      </c>
      <c r="T2422" s="2">
        <v>0</v>
      </c>
    </row>
    <row r="2423" spans="1:20">
      <c r="A2423" s="1">
        <v>6</v>
      </c>
      <c r="B2423" s="1">
        <v>100</v>
      </c>
      <c r="C2423" s="1">
        <v>-2</v>
      </c>
      <c r="D2423" s="1">
        <v>0.1</v>
      </c>
      <c r="E2423" s="1">
        <v>0.1</v>
      </c>
      <c r="F2423" s="1">
        <v>1203</v>
      </c>
      <c r="G2423" s="1">
        <v>3</v>
      </c>
      <c r="H2423" s="1" t="s">
        <v>504</v>
      </c>
      <c r="I2423" s="1" t="s">
        <v>403</v>
      </c>
      <c r="J2423" s="6">
        <f>Table1456[[#This Row],[timeEnd]]-Table1456[[#This Row],[timeStart]]</f>
        <v>1.192129629629668E-3</v>
      </c>
      <c r="K2423" s="1">
        <v>0</v>
      </c>
      <c r="L2423" s="1">
        <v>0</v>
      </c>
      <c r="M2423" s="1">
        <v>40</v>
      </c>
      <c r="N2423" s="1">
        <v>97923.5</v>
      </c>
      <c r="O2423" s="1">
        <v>66147037.28270071</v>
      </c>
      <c r="P2423" s="1">
        <v>68</v>
      </c>
      <c r="Q2423" s="1">
        <v>1352.5</v>
      </c>
      <c r="R2423" s="2">
        <v>0</v>
      </c>
      <c r="S2423" s="2">
        <v>0</v>
      </c>
      <c r="T2423" s="2">
        <v>0</v>
      </c>
    </row>
    <row r="2424" spans="1:20">
      <c r="A2424" s="1">
        <v>6</v>
      </c>
      <c r="B2424" s="1">
        <v>10000</v>
      </c>
      <c r="C2424" s="1">
        <v>0</v>
      </c>
      <c r="D2424" s="1">
        <v>0.1</v>
      </c>
      <c r="E2424" s="1">
        <v>1</v>
      </c>
      <c r="F2424" s="1">
        <v>1526</v>
      </c>
      <c r="G2424" s="1">
        <v>1</v>
      </c>
      <c r="H2424" s="1" t="s">
        <v>312</v>
      </c>
      <c r="I2424" s="1" t="s">
        <v>274</v>
      </c>
      <c r="J2424" s="6">
        <f>Table1456[[#This Row],[timeEnd]]-Table1456[[#This Row],[timeStart]]</f>
        <v>1.5740740740740611E-3</v>
      </c>
      <c r="K2424" s="1">
        <v>5</v>
      </c>
      <c r="L2424" s="1">
        <v>0</v>
      </c>
      <c r="M2424" s="1">
        <v>35</v>
      </c>
      <c r="N2424" s="1">
        <v>126723</v>
      </c>
      <c r="O2424" s="1">
        <v>106159346.48384868</v>
      </c>
      <c r="P2424" s="1">
        <v>68</v>
      </c>
      <c r="Q2424" s="1">
        <v>10234</v>
      </c>
      <c r="R2424" s="2">
        <v>1015.5963594324504</v>
      </c>
      <c r="S2424" s="2">
        <v>865.10690378148604</v>
      </c>
      <c r="T2424" s="2">
        <v>940.60827864953842</v>
      </c>
    </row>
    <row r="2425" spans="1:20">
      <c r="A2425" s="5">
        <v>10</v>
      </c>
      <c r="B2425" s="1">
        <v>10000</v>
      </c>
      <c r="C2425" s="1">
        <v>0</v>
      </c>
      <c r="D2425" s="1">
        <v>0.1</v>
      </c>
      <c r="E2425" s="1">
        <v>1</v>
      </c>
      <c r="F2425" s="1">
        <v>1528</v>
      </c>
      <c r="G2425" s="1">
        <v>3</v>
      </c>
      <c r="H2425" s="1" t="s">
        <v>330</v>
      </c>
      <c r="I2425" s="1" t="s">
        <v>1309</v>
      </c>
      <c r="J2425" s="6">
        <f>Table1456[[#This Row],[timeEnd]]-Table1456[[#This Row],[timeStart]]</f>
        <v>1.782407407407427E-3</v>
      </c>
      <c r="K2425" s="1">
        <v>2</v>
      </c>
      <c r="L2425" s="1">
        <v>0</v>
      </c>
      <c r="M2425" s="1">
        <v>38</v>
      </c>
      <c r="N2425" s="1">
        <v>133226.5</v>
      </c>
      <c r="O2425" s="1">
        <v>116371448.85153811</v>
      </c>
      <c r="P2425" s="1">
        <v>68</v>
      </c>
      <c r="Q2425" s="1">
        <v>10586.5</v>
      </c>
      <c r="R2425" s="2">
        <v>407.75156703946323</v>
      </c>
      <c r="S2425" s="2">
        <v>307.8049553137464</v>
      </c>
      <c r="T2425" s="2">
        <v>357.77826117660481</v>
      </c>
    </row>
    <row r="2426" spans="1:20">
      <c r="A2426" s="1">
        <v>6</v>
      </c>
      <c r="B2426" s="1">
        <v>10000</v>
      </c>
      <c r="C2426" s="1">
        <v>0</v>
      </c>
      <c r="D2426" s="1">
        <v>0.1</v>
      </c>
      <c r="E2426" s="1">
        <v>1E-4</v>
      </c>
      <c r="F2426" s="1">
        <v>410</v>
      </c>
      <c r="G2426" s="1">
        <v>5</v>
      </c>
      <c r="H2426" s="1" t="s">
        <v>1239</v>
      </c>
      <c r="I2426" s="1" t="s">
        <v>1238</v>
      </c>
      <c r="J2426" s="6">
        <f>Table1456[[#This Row],[timeEnd]]-Table1456[[#This Row],[timeStart]]</f>
        <v>2.1412037037037424E-3</v>
      </c>
      <c r="K2426" s="1">
        <v>0</v>
      </c>
      <c r="L2426" s="1">
        <v>8</v>
      </c>
      <c r="M2426" s="1">
        <v>32</v>
      </c>
      <c r="N2426" s="1">
        <v>187684</v>
      </c>
      <c r="O2426" s="1">
        <v>265297461.01252809</v>
      </c>
      <c r="P2426" s="1">
        <v>68</v>
      </c>
      <c r="Q2426" s="1">
        <v>19934</v>
      </c>
      <c r="R2426" s="2">
        <v>0</v>
      </c>
      <c r="S2426" s="2">
        <v>0</v>
      </c>
      <c r="T2426" s="2">
        <v>0</v>
      </c>
    </row>
    <row r="2427" spans="1:20">
      <c r="A2427" s="1">
        <v>6</v>
      </c>
      <c r="B2427" s="1">
        <v>10000</v>
      </c>
      <c r="C2427" s="1">
        <v>-2</v>
      </c>
      <c r="D2427" s="1">
        <v>0.1</v>
      </c>
      <c r="E2427" s="1">
        <v>1E-3</v>
      </c>
      <c r="F2427" s="1">
        <v>655</v>
      </c>
      <c r="G2427" s="1">
        <v>5</v>
      </c>
      <c r="H2427" s="1" t="s">
        <v>226</v>
      </c>
      <c r="I2427" s="1" t="s">
        <v>1276</v>
      </c>
      <c r="J2427" s="6">
        <f>Table1456[[#This Row],[timeEnd]]-Table1456[[#This Row],[timeStart]]</f>
        <v>1.3657407407408062E-3</v>
      </c>
      <c r="K2427" s="1">
        <v>5</v>
      </c>
      <c r="L2427" s="1">
        <v>18</v>
      </c>
      <c r="M2427" s="1">
        <v>17</v>
      </c>
      <c r="N2427" s="1">
        <v>113545</v>
      </c>
      <c r="O2427" s="1">
        <v>161764518.02656615</v>
      </c>
      <c r="P2427" s="1">
        <v>68</v>
      </c>
      <c r="Q2427" s="1">
        <v>13697</v>
      </c>
      <c r="R2427" s="2">
        <v>441.20595256013036</v>
      </c>
      <c r="S2427" s="2">
        <v>91.914655649950717</v>
      </c>
      <c r="T2427" s="2">
        <v>232.60063700510182</v>
      </c>
    </row>
    <row r="2428" spans="1:20">
      <c r="A2428" s="1">
        <v>6</v>
      </c>
      <c r="B2428" s="1">
        <v>10000</v>
      </c>
      <c r="C2428" s="1">
        <v>0</v>
      </c>
      <c r="D2428" s="1">
        <v>0.1</v>
      </c>
      <c r="E2428" s="1">
        <v>0.1</v>
      </c>
      <c r="F2428" s="1">
        <v>1250</v>
      </c>
      <c r="G2428" s="1">
        <v>5</v>
      </c>
      <c r="H2428" s="1" t="s">
        <v>1087</v>
      </c>
      <c r="I2428" s="1" t="s">
        <v>149</v>
      </c>
      <c r="J2428" s="6">
        <f>Table1456[[#This Row],[timeEnd]]-Table1456[[#This Row],[timeStart]]</f>
        <v>1.3425925925925064E-3</v>
      </c>
      <c r="K2428" s="1">
        <v>0</v>
      </c>
      <c r="L2428" s="1">
        <v>0</v>
      </c>
      <c r="M2428" s="1">
        <v>40</v>
      </c>
      <c r="N2428" s="1">
        <v>109830.5</v>
      </c>
      <c r="O2428" s="1">
        <v>72387935.940716356</v>
      </c>
      <c r="P2428" s="1">
        <v>68</v>
      </c>
      <c r="Q2428" s="1">
        <v>196</v>
      </c>
      <c r="R2428" s="2">
        <v>0</v>
      </c>
      <c r="S2428" s="2">
        <v>0</v>
      </c>
      <c r="T2428" s="2">
        <v>0</v>
      </c>
    </row>
    <row r="2429" spans="1:20">
      <c r="A2429" s="1">
        <v>6</v>
      </c>
      <c r="B2429" s="1">
        <v>100000</v>
      </c>
      <c r="C2429" s="1">
        <v>0</v>
      </c>
      <c r="D2429" s="1">
        <v>0.1</v>
      </c>
      <c r="E2429" s="1">
        <v>0.01</v>
      </c>
      <c r="F2429" s="1">
        <v>975</v>
      </c>
      <c r="G2429" s="1">
        <v>5</v>
      </c>
      <c r="H2429" s="1" t="s">
        <v>1157</v>
      </c>
      <c r="I2429" s="1" t="s">
        <v>387</v>
      </c>
      <c r="J2429" s="6">
        <f>Table1456[[#This Row],[timeEnd]]-Table1456[[#This Row],[timeStart]]</f>
        <v>1.4236111111111116E-3</v>
      </c>
      <c r="K2429" s="1">
        <v>0</v>
      </c>
      <c r="L2429" s="1">
        <v>2</v>
      </c>
      <c r="M2429" s="1">
        <v>38</v>
      </c>
      <c r="N2429" s="1">
        <v>114988.5</v>
      </c>
      <c r="O2429" s="1">
        <v>100137411.58119334</v>
      </c>
      <c r="P2429" s="1">
        <v>68</v>
      </c>
      <c r="Q2429" s="1">
        <v>2550</v>
      </c>
      <c r="R2429" s="2">
        <v>0</v>
      </c>
      <c r="S2429" s="2">
        <v>0</v>
      </c>
      <c r="T2429" s="2">
        <v>0</v>
      </c>
    </row>
    <row r="2430" spans="1:20">
      <c r="A2430" s="5">
        <v>10</v>
      </c>
      <c r="B2430" s="1">
        <v>100000</v>
      </c>
      <c r="C2430" s="1">
        <v>0</v>
      </c>
      <c r="D2430" s="1">
        <v>0.1</v>
      </c>
      <c r="E2430" s="1">
        <v>0.1</v>
      </c>
      <c r="F2430" s="1">
        <v>1255</v>
      </c>
      <c r="G2430" s="1">
        <v>5</v>
      </c>
      <c r="H2430" s="1" t="s">
        <v>1375</v>
      </c>
      <c r="I2430" s="1" t="s">
        <v>220</v>
      </c>
      <c r="J2430" s="6">
        <f>Table1456[[#This Row],[timeEnd]]-Table1456[[#This Row],[timeStart]]</f>
        <v>1.3194444444444287E-3</v>
      </c>
      <c r="K2430" s="1">
        <v>0</v>
      </c>
      <c r="L2430" s="1">
        <v>0</v>
      </c>
      <c r="M2430" s="1">
        <v>40</v>
      </c>
      <c r="N2430" s="1">
        <v>109877.5</v>
      </c>
      <c r="O2430" s="1">
        <v>76029579.446703166</v>
      </c>
      <c r="P2430" s="1">
        <v>68</v>
      </c>
      <c r="Q2430" s="1">
        <v>2543.5</v>
      </c>
      <c r="R2430" s="2">
        <v>0</v>
      </c>
      <c r="S2430" s="2">
        <v>0</v>
      </c>
      <c r="T2430" s="2">
        <v>0</v>
      </c>
    </row>
    <row r="2431" spans="1:20">
      <c r="A2431" s="5">
        <v>10</v>
      </c>
      <c r="B2431" s="1">
        <v>1000000</v>
      </c>
      <c r="C2431" s="1">
        <v>0</v>
      </c>
      <c r="D2431" s="1">
        <v>0.1</v>
      </c>
      <c r="E2431" s="1">
        <v>0.01</v>
      </c>
      <c r="F2431" s="1">
        <v>977</v>
      </c>
      <c r="G2431" s="1">
        <v>2</v>
      </c>
      <c r="H2431" s="1" t="s">
        <v>1402</v>
      </c>
      <c r="I2431" s="1" t="s">
        <v>1403</v>
      </c>
      <c r="J2431" s="6">
        <f>Table1456[[#This Row],[timeEnd]]-Table1456[[#This Row],[timeStart]]</f>
        <v>1.5972222222222499E-3</v>
      </c>
      <c r="K2431" s="1">
        <v>0</v>
      </c>
      <c r="L2431" s="1">
        <v>0</v>
      </c>
      <c r="M2431" s="1">
        <v>40</v>
      </c>
      <c r="N2431" s="1">
        <v>134706.5</v>
      </c>
      <c r="O2431" s="1">
        <v>109887017.32713084</v>
      </c>
      <c r="P2431" s="1">
        <v>68</v>
      </c>
      <c r="Q2431" s="1">
        <v>9598.5</v>
      </c>
      <c r="R2431" s="2">
        <v>0</v>
      </c>
      <c r="S2431" s="2">
        <v>0</v>
      </c>
      <c r="T2431" s="2">
        <v>0</v>
      </c>
    </row>
    <row r="2432" spans="1:20">
      <c r="A2432" s="5">
        <v>10</v>
      </c>
      <c r="B2432" s="1">
        <v>1000000</v>
      </c>
      <c r="C2432" s="1">
        <v>0</v>
      </c>
      <c r="D2432" s="1">
        <v>0.1</v>
      </c>
      <c r="E2432" s="1">
        <v>1E-4</v>
      </c>
      <c r="F2432" s="1">
        <v>418</v>
      </c>
      <c r="G2432" s="1">
        <v>3</v>
      </c>
      <c r="H2432" s="1" t="s">
        <v>1445</v>
      </c>
      <c r="I2432" s="1" t="s">
        <v>29</v>
      </c>
      <c r="J2432" s="6">
        <f>Table1456[[#This Row],[timeEnd]]-Table1456[[#This Row],[timeStart]]</f>
        <v>1.5740740740740611E-3</v>
      </c>
      <c r="K2432" s="1">
        <v>9</v>
      </c>
      <c r="L2432" s="1">
        <v>22</v>
      </c>
      <c r="M2432" s="1">
        <v>9</v>
      </c>
      <c r="N2432" s="1">
        <v>135699.5</v>
      </c>
      <c r="O2432" s="1">
        <v>220937722.21049815</v>
      </c>
      <c r="P2432" s="1">
        <v>68</v>
      </c>
      <c r="Q2432" s="1">
        <v>35007</v>
      </c>
      <c r="R2432" s="2">
        <v>2588.4885333877014</v>
      </c>
      <c r="S2432" s="2">
        <v>1048.3350257578334</v>
      </c>
      <c r="T2432" s="2">
        <v>1531.8236268768251</v>
      </c>
    </row>
    <row r="2433" spans="1:20">
      <c r="A2433" s="5">
        <v>10</v>
      </c>
      <c r="B2433" s="1">
        <v>1</v>
      </c>
      <c r="C2433" s="1">
        <v>-2</v>
      </c>
      <c r="D2433" s="1">
        <v>1</v>
      </c>
      <c r="E2433" s="1">
        <v>0</v>
      </c>
      <c r="F2433" s="1">
        <v>141</v>
      </c>
      <c r="G2433" s="1">
        <v>1</v>
      </c>
      <c r="H2433" s="1" t="s">
        <v>938</v>
      </c>
      <c r="I2433" s="1" t="s">
        <v>393</v>
      </c>
      <c r="J2433" s="6">
        <f>Table1456[[#This Row],[timeEnd]]-Table1456[[#This Row],[timeStart]]</f>
        <v>1.2037037037035958E-3</v>
      </c>
      <c r="K2433" s="1">
        <v>0</v>
      </c>
      <c r="L2433" s="1">
        <v>0</v>
      </c>
      <c r="M2433" s="1">
        <v>40</v>
      </c>
      <c r="N2433" s="1">
        <v>107178.5</v>
      </c>
      <c r="O2433" s="1">
        <v>69540701.214876294</v>
      </c>
      <c r="P2433" s="1">
        <v>68</v>
      </c>
      <c r="Q2433" s="1">
        <v>1328.5</v>
      </c>
      <c r="R2433" s="2">
        <v>0</v>
      </c>
      <c r="S2433" s="2">
        <v>0</v>
      </c>
      <c r="T2433" s="2">
        <v>0</v>
      </c>
    </row>
    <row r="2434" spans="1:20">
      <c r="A2434" s="1">
        <v>6</v>
      </c>
      <c r="B2434" s="1">
        <v>1</v>
      </c>
      <c r="C2434" s="1">
        <v>-2</v>
      </c>
      <c r="D2434" s="1">
        <v>1</v>
      </c>
      <c r="E2434" s="1">
        <v>1</v>
      </c>
      <c r="F2434" s="1">
        <v>1541</v>
      </c>
      <c r="G2434" s="1">
        <v>1</v>
      </c>
      <c r="H2434" s="1" t="s">
        <v>654</v>
      </c>
      <c r="I2434" s="1" t="s">
        <v>653</v>
      </c>
      <c r="J2434" s="6">
        <f>Table1456[[#This Row],[timeEnd]]-Table1456[[#This Row],[timeStart]]</f>
        <v>1.1458333333332904E-3</v>
      </c>
      <c r="K2434" s="1">
        <v>0</v>
      </c>
      <c r="L2434" s="1">
        <v>0</v>
      </c>
      <c r="M2434" s="1">
        <v>40</v>
      </c>
      <c r="N2434" s="1">
        <v>100018</v>
      </c>
      <c r="O2434" s="1">
        <v>64319685.955210604</v>
      </c>
      <c r="P2434" s="1">
        <v>68</v>
      </c>
      <c r="Q2434" s="1">
        <v>1073</v>
      </c>
      <c r="R2434" s="2">
        <v>0</v>
      </c>
      <c r="S2434" s="2">
        <v>0</v>
      </c>
      <c r="T2434" s="2">
        <v>0</v>
      </c>
    </row>
    <row r="2435" spans="1:20">
      <c r="A2435" s="5">
        <v>10</v>
      </c>
      <c r="B2435" s="1">
        <v>1</v>
      </c>
      <c r="C2435" s="1">
        <v>0</v>
      </c>
      <c r="D2435" s="1">
        <v>1</v>
      </c>
      <c r="E2435" s="1">
        <v>1E-4</v>
      </c>
      <c r="F2435" s="1">
        <v>457</v>
      </c>
      <c r="G2435" s="1">
        <v>2</v>
      </c>
      <c r="H2435" s="1" t="s">
        <v>96</v>
      </c>
      <c r="I2435" s="1" t="s">
        <v>1132</v>
      </c>
      <c r="J2435" s="6">
        <f>Table1456[[#This Row],[timeEnd]]-Table1456[[#This Row],[timeStart]]</f>
        <v>1.2037037037035958E-3</v>
      </c>
      <c r="K2435" s="1">
        <v>0</v>
      </c>
      <c r="L2435" s="1">
        <v>0</v>
      </c>
      <c r="M2435" s="1">
        <v>40</v>
      </c>
      <c r="N2435" s="1">
        <v>106910</v>
      </c>
      <c r="O2435" s="1">
        <v>69578508.60072282</v>
      </c>
      <c r="P2435" s="1">
        <v>68</v>
      </c>
      <c r="Q2435" s="1">
        <v>1612.5</v>
      </c>
      <c r="R2435" s="2">
        <v>0</v>
      </c>
      <c r="S2435" s="2">
        <v>0</v>
      </c>
      <c r="T2435" s="2">
        <v>0</v>
      </c>
    </row>
    <row r="2436" spans="1:20">
      <c r="A2436" s="5">
        <v>10</v>
      </c>
      <c r="B2436" s="1">
        <v>1</v>
      </c>
      <c r="C2436" s="1">
        <v>0</v>
      </c>
      <c r="D2436" s="1">
        <v>1</v>
      </c>
      <c r="E2436" s="1">
        <v>0.1</v>
      </c>
      <c r="F2436" s="1">
        <v>1297</v>
      </c>
      <c r="G2436" s="1">
        <v>2</v>
      </c>
      <c r="H2436" s="1" t="s">
        <v>1020</v>
      </c>
      <c r="I2436" s="1" t="s">
        <v>1189</v>
      </c>
      <c r="J2436" s="6">
        <f>Table1456[[#This Row],[timeEnd]]-Table1456[[#This Row],[timeStart]]</f>
        <v>1.6319444444444775E-3</v>
      </c>
      <c r="K2436" s="1">
        <v>0</v>
      </c>
      <c r="L2436" s="1">
        <v>0</v>
      </c>
      <c r="M2436" s="1">
        <v>40</v>
      </c>
      <c r="N2436" s="1">
        <v>105196</v>
      </c>
      <c r="O2436" s="1">
        <v>67950515.645235643</v>
      </c>
      <c r="P2436" s="1">
        <v>68</v>
      </c>
      <c r="Q2436" s="1">
        <v>1397.5</v>
      </c>
      <c r="R2436" s="2">
        <v>0</v>
      </c>
      <c r="S2436" s="2">
        <v>0</v>
      </c>
      <c r="T2436" s="2">
        <v>0</v>
      </c>
    </row>
    <row r="2437" spans="1:20">
      <c r="A2437" s="1">
        <v>6</v>
      </c>
      <c r="B2437" s="1">
        <v>1</v>
      </c>
      <c r="C2437" s="1">
        <v>0</v>
      </c>
      <c r="D2437" s="1">
        <v>1</v>
      </c>
      <c r="E2437" s="1">
        <v>0.1</v>
      </c>
      <c r="F2437" s="1">
        <v>1299</v>
      </c>
      <c r="G2437" s="1">
        <v>4</v>
      </c>
      <c r="H2437" s="1" t="s">
        <v>951</v>
      </c>
      <c r="I2437" s="1" t="s">
        <v>898</v>
      </c>
      <c r="J2437" s="6">
        <f>Table1456[[#This Row],[timeEnd]]-Table1456[[#This Row],[timeStart]]</f>
        <v>1.1689814814814792E-3</v>
      </c>
      <c r="K2437" s="1">
        <v>0</v>
      </c>
      <c r="L2437" s="1">
        <v>0</v>
      </c>
      <c r="M2437" s="1">
        <v>40</v>
      </c>
      <c r="N2437" s="1">
        <v>106170</v>
      </c>
      <c r="O2437" s="1">
        <v>70199151.037014365</v>
      </c>
      <c r="P2437" s="1">
        <v>68</v>
      </c>
      <c r="Q2437" s="1">
        <v>1722.5</v>
      </c>
      <c r="R2437" s="2">
        <v>0</v>
      </c>
      <c r="S2437" s="2">
        <v>0</v>
      </c>
      <c r="T2437" s="2">
        <v>0</v>
      </c>
    </row>
    <row r="2438" spans="1:20">
      <c r="A2438" s="5">
        <v>10</v>
      </c>
      <c r="B2438" s="1">
        <v>1</v>
      </c>
      <c r="C2438" s="1">
        <v>0</v>
      </c>
      <c r="D2438" s="1">
        <v>1</v>
      </c>
      <c r="E2438" s="1">
        <v>0</v>
      </c>
      <c r="F2438" s="1">
        <v>180</v>
      </c>
      <c r="G2438" s="1">
        <v>5</v>
      </c>
      <c r="H2438" s="1" t="s">
        <v>876</v>
      </c>
      <c r="I2438" s="1" t="s">
        <v>1561</v>
      </c>
      <c r="J2438" s="6">
        <f>Table1456[[#This Row],[timeEnd]]-Table1456[[#This Row],[timeStart]]</f>
        <v>1.5162037037037557E-3</v>
      </c>
      <c r="K2438" s="1">
        <v>0</v>
      </c>
      <c r="L2438" s="1">
        <v>0</v>
      </c>
      <c r="M2438" s="1">
        <v>40</v>
      </c>
      <c r="N2438" s="1">
        <v>110263.5</v>
      </c>
      <c r="O2438" s="1">
        <v>74173075.320982277</v>
      </c>
      <c r="P2438" s="1">
        <v>68</v>
      </c>
      <c r="Q2438" s="1">
        <v>1476.5</v>
      </c>
      <c r="R2438" s="2">
        <v>0</v>
      </c>
      <c r="S2438" s="2">
        <v>0</v>
      </c>
      <c r="T2438" s="2">
        <v>0</v>
      </c>
    </row>
    <row r="2439" spans="1:20">
      <c r="A2439" s="1">
        <v>6</v>
      </c>
      <c r="B2439" s="1">
        <v>1</v>
      </c>
      <c r="C2439" s="1">
        <v>-2</v>
      </c>
      <c r="D2439" s="1">
        <v>1</v>
      </c>
      <c r="E2439" s="1">
        <v>1E-3</v>
      </c>
      <c r="F2439" s="1">
        <v>705</v>
      </c>
      <c r="G2439" s="1">
        <v>5</v>
      </c>
      <c r="H2439" s="1" t="s">
        <v>1034</v>
      </c>
      <c r="I2439" s="1" t="s">
        <v>1124</v>
      </c>
      <c r="J2439" s="6">
        <f>Table1456[[#This Row],[timeEnd]]-Table1456[[#This Row],[timeStart]]</f>
        <v>1.2268518518518956E-3</v>
      </c>
      <c r="K2439" s="1">
        <v>0</v>
      </c>
      <c r="L2439" s="1">
        <v>0</v>
      </c>
      <c r="M2439" s="1">
        <v>40</v>
      </c>
      <c r="N2439" s="1">
        <v>111771</v>
      </c>
      <c r="O2439" s="1">
        <v>74739187.904771343</v>
      </c>
      <c r="P2439" s="1">
        <v>68</v>
      </c>
      <c r="Q2439" s="1">
        <v>1953.5</v>
      </c>
      <c r="R2439" s="2">
        <v>0</v>
      </c>
      <c r="S2439" s="2">
        <v>0</v>
      </c>
      <c r="T2439" s="2">
        <v>0</v>
      </c>
    </row>
    <row r="2440" spans="1:20">
      <c r="A2440" s="5">
        <v>10</v>
      </c>
      <c r="B2440" s="1">
        <v>10</v>
      </c>
      <c r="C2440" s="1">
        <v>0</v>
      </c>
      <c r="D2440" s="1">
        <v>1</v>
      </c>
      <c r="E2440" s="1">
        <v>1E-3</v>
      </c>
      <c r="F2440" s="1">
        <v>741</v>
      </c>
      <c r="G2440" s="1">
        <v>1</v>
      </c>
      <c r="H2440" s="1" t="s">
        <v>853</v>
      </c>
      <c r="I2440" s="1" t="s">
        <v>1869</v>
      </c>
      <c r="J2440" s="6">
        <f>Table1456[[#This Row],[timeEnd]]-Table1456[[#This Row],[timeStart]]</f>
        <v>1.1342592592592515E-3</v>
      </c>
      <c r="K2440" s="1">
        <v>0</v>
      </c>
      <c r="L2440" s="1">
        <v>0</v>
      </c>
      <c r="M2440" s="1">
        <v>40</v>
      </c>
      <c r="N2440" s="1">
        <v>105633</v>
      </c>
      <c r="O2440" s="1">
        <v>68406958.82224001</v>
      </c>
      <c r="P2440" s="1">
        <v>68</v>
      </c>
      <c r="Q2440" s="1">
        <v>1255.5</v>
      </c>
      <c r="R2440" s="2">
        <v>0</v>
      </c>
      <c r="S2440" s="2">
        <v>0</v>
      </c>
      <c r="T2440" s="2">
        <v>0</v>
      </c>
    </row>
    <row r="2441" spans="1:20">
      <c r="A2441" s="1">
        <v>6</v>
      </c>
      <c r="B2441" s="1">
        <v>10</v>
      </c>
      <c r="C2441" s="1">
        <v>0</v>
      </c>
      <c r="D2441" s="1">
        <v>1</v>
      </c>
      <c r="E2441" s="1">
        <v>0</v>
      </c>
      <c r="F2441" s="1">
        <v>182</v>
      </c>
      <c r="G2441" s="1">
        <v>2</v>
      </c>
      <c r="H2441" s="1" t="s">
        <v>903</v>
      </c>
      <c r="I2441" s="1" t="s">
        <v>376</v>
      </c>
      <c r="J2441" s="6">
        <f>Table1456[[#This Row],[timeEnd]]-Table1456[[#This Row],[timeStart]]</f>
        <v>1.1574074074073293E-3</v>
      </c>
      <c r="K2441" s="1">
        <v>0</v>
      </c>
      <c r="L2441" s="1">
        <v>0</v>
      </c>
      <c r="M2441" s="1">
        <v>40</v>
      </c>
      <c r="N2441" s="1">
        <v>105404.5</v>
      </c>
      <c r="O2441" s="1">
        <v>68341315.214832455</v>
      </c>
      <c r="P2441" s="1">
        <v>68</v>
      </c>
      <c r="Q2441" s="1">
        <v>1547</v>
      </c>
      <c r="R2441" s="2">
        <v>0</v>
      </c>
      <c r="S2441" s="2">
        <v>0</v>
      </c>
      <c r="T2441" s="2">
        <v>0</v>
      </c>
    </row>
    <row r="2442" spans="1:20">
      <c r="A2442" s="1">
        <v>6</v>
      </c>
      <c r="B2442" s="1">
        <v>10</v>
      </c>
      <c r="C2442" s="1">
        <v>0</v>
      </c>
      <c r="D2442" s="1">
        <v>1</v>
      </c>
      <c r="E2442" s="1">
        <v>1E-3</v>
      </c>
      <c r="F2442" s="1">
        <v>742</v>
      </c>
      <c r="G2442" s="1">
        <v>2</v>
      </c>
      <c r="H2442" s="1" t="s">
        <v>948</v>
      </c>
      <c r="I2442" s="1" t="s">
        <v>668</v>
      </c>
      <c r="J2442" s="6">
        <f>Table1456[[#This Row],[timeEnd]]-Table1456[[#This Row],[timeStart]]</f>
        <v>1.1458333333332904E-3</v>
      </c>
      <c r="K2442" s="1">
        <v>0</v>
      </c>
      <c r="L2442" s="1">
        <v>0</v>
      </c>
      <c r="M2442" s="1">
        <v>40</v>
      </c>
      <c r="N2442" s="1">
        <v>106111.5</v>
      </c>
      <c r="O2442" s="1">
        <v>68378806.8918432</v>
      </c>
      <c r="P2442" s="1">
        <v>68</v>
      </c>
      <c r="Q2442" s="1">
        <v>1487.5</v>
      </c>
      <c r="R2442" s="2">
        <v>0</v>
      </c>
      <c r="S2442" s="2">
        <v>0</v>
      </c>
      <c r="T2442" s="2">
        <v>0</v>
      </c>
    </row>
    <row r="2443" spans="1:20">
      <c r="A2443" s="1">
        <v>6</v>
      </c>
      <c r="B2443" s="1">
        <v>10</v>
      </c>
      <c r="C2443" s="1">
        <v>0</v>
      </c>
      <c r="D2443" s="1">
        <v>1</v>
      </c>
      <c r="E2443" s="1">
        <v>0.1</v>
      </c>
      <c r="F2443" s="1">
        <v>1302</v>
      </c>
      <c r="G2443" s="1">
        <v>2</v>
      </c>
      <c r="H2443" s="1" t="s">
        <v>486</v>
      </c>
      <c r="I2443" s="1" t="s">
        <v>485</v>
      </c>
      <c r="J2443" s="6">
        <f>Table1456[[#This Row],[timeEnd]]-Table1456[[#This Row],[timeStart]]</f>
        <v>1.1574074074073293E-3</v>
      </c>
      <c r="K2443" s="1">
        <v>0</v>
      </c>
      <c r="L2443" s="1">
        <v>0</v>
      </c>
      <c r="M2443" s="1">
        <v>40</v>
      </c>
      <c r="N2443" s="1">
        <v>103791</v>
      </c>
      <c r="O2443" s="1">
        <v>66969323.353056893</v>
      </c>
      <c r="P2443" s="1">
        <v>68</v>
      </c>
      <c r="Q2443" s="1">
        <v>1604</v>
      </c>
      <c r="R2443" s="2">
        <v>0</v>
      </c>
      <c r="S2443" s="2">
        <v>0</v>
      </c>
      <c r="T2443" s="2">
        <v>0</v>
      </c>
    </row>
    <row r="2444" spans="1:20">
      <c r="A2444" s="1">
        <v>6</v>
      </c>
      <c r="B2444" s="1">
        <v>10</v>
      </c>
      <c r="C2444" s="1">
        <v>0</v>
      </c>
      <c r="D2444" s="1">
        <v>1</v>
      </c>
      <c r="E2444" s="1">
        <v>0.1</v>
      </c>
      <c r="F2444" s="1">
        <v>1303</v>
      </c>
      <c r="G2444" s="1">
        <v>3</v>
      </c>
      <c r="H2444" s="1" t="s">
        <v>896</v>
      </c>
      <c r="I2444" s="1" t="s">
        <v>486</v>
      </c>
      <c r="J2444" s="6">
        <f>Table1456[[#This Row],[timeEnd]]-Table1456[[#This Row],[timeStart]]</f>
        <v>1.2037037037037068E-3</v>
      </c>
      <c r="K2444" s="1">
        <v>0</v>
      </c>
      <c r="L2444" s="1">
        <v>0</v>
      </c>
      <c r="M2444" s="1">
        <v>40</v>
      </c>
      <c r="N2444" s="1">
        <v>106892</v>
      </c>
      <c r="O2444" s="1">
        <v>70704853.933742046</v>
      </c>
      <c r="P2444" s="1">
        <v>68</v>
      </c>
      <c r="Q2444" s="1">
        <v>2158.5</v>
      </c>
      <c r="R2444" s="2">
        <v>0</v>
      </c>
      <c r="S2444" s="2">
        <v>0</v>
      </c>
      <c r="T2444" s="2">
        <v>0</v>
      </c>
    </row>
    <row r="2445" spans="1:20">
      <c r="A2445" s="1">
        <v>6</v>
      </c>
      <c r="B2445" s="1">
        <v>10</v>
      </c>
      <c r="C2445" s="1">
        <v>0</v>
      </c>
      <c r="D2445" s="1">
        <v>1</v>
      </c>
      <c r="E2445" s="1">
        <v>0.01</v>
      </c>
      <c r="F2445" s="1">
        <v>1024</v>
      </c>
      <c r="G2445" s="1">
        <v>4</v>
      </c>
      <c r="H2445" s="1" t="s">
        <v>522</v>
      </c>
      <c r="I2445" s="1" t="s">
        <v>543</v>
      </c>
      <c r="J2445" s="6">
        <f>Table1456[[#This Row],[timeEnd]]-Table1456[[#This Row],[timeStart]]</f>
        <v>1.1805555555555181E-3</v>
      </c>
      <c r="K2445" s="1">
        <v>0</v>
      </c>
      <c r="L2445" s="1">
        <v>0</v>
      </c>
      <c r="M2445" s="1">
        <v>40</v>
      </c>
      <c r="N2445" s="1">
        <v>109002.5</v>
      </c>
      <c r="O2445" s="1">
        <v>71317885.781843469</v>
      </c>
      <c r="P2445" s="1">
        <v>68</v>
      </c>
      <c r="Q2445" s="1">
        <v>1940</v>
      </c>
      <c r="R2445" s="2">
        <v>0</v>
      </c>
      <c r="S2445" s="2">
        <v>0</v>
      </c>
      <c r="T2445" s="2">
        <v>0</v>
      </c>
    </row>
    <row r="2446" spans="1:20">
      <c r="A2446" s="5">
        <v>10</v>
      </c>
      <c r="B2446" s="1">
        <v>10</v>
      </c>
      <c r="C2446" s="1">
        <v>0</v>
      </c>
      <c r="D2446" s="1">
        <v>1</v>
      </c>
      <c r="E2446" s="1">
        <v>0.01</v>
      </c>
      <c r="F2446" s="1">
        <v>1025</v>
      </c>
      <c r="G2446" s="1">
        <v>5</v>
      </c>
      <c r="H2446" s="1" t="s">
        <v>146</v>
      </c>
      <c r="I2446" s="1" t="s">
        <v>806</v>
      </c>
      <c r="J2446" s="6">
        <f>Table1456[[#This Row],[timeEnd]]-Table1456[[#This Row],[timeStart]]</f>
        <v>1.2615740740741233E-3</v>
      </c>
      <c r="K2446" s="1">
        <v>0</v>
      </c>
      <c r="L2446" s="1">
        <v>0</v>
      </c>
      <c r="M2446" s="1">
        <v>40</v>
      </c>
      <c r="N2446" s="1">
        <v>111521.5</v>
      </c>
      <c r="O2446" s="1">
        <v>74823013.544202626</v>
      </c>
      <c r="P2446" s="1">
        <v>68</v>
      </c>
      <c r="Q2446" s="1">
        <v>1809</v>
      </c>
      <c r="R2446" s="2">
        <v>0</v>
      </c>
      <c r="S2446" s="2">
        <v>0</v>
      </c>
      <c r="T2446" s="2">
        <v>0</v>
      </c>
    </row>
    <row r="2447" spans="1:20">
      <c r="A2447" s="5">
        <v>10</v>
      </c>
      <c r="B2447" s="1">
        <v>10</v>
      </c>
      <c r="C2447" s="1">
        <v>0</v>
      </c>
      <c r="D2447" s="1">
        <v>1</v>
      </c>
      <c r="E2447" s="1">
        <v>0.1</v>
      </c>
      <c r="F2447" s="1">
        <v>1305</v>
      </c>
      <c r="G2447" s="1">
        <v>5</v>
      </c>
      <c r="H2447" s="1" t="s">
        <v>1686</v>
      </c>
      <c r="I2447" s="1" t="s">
        <v>1087</v>
      </c>
      <c r="J2447" s="6">
        <f>Table1456[[#This Row],[timeEnd]]-Table1456[[#This Row],[timeStart]]</f>
        <v>1.2268518518518956E-3</v>
      </c>
      <c r="K2447" s="1">
        <v>0</v>
      </c>
      <c r="L2447" s="1">
        <v>0</v>
      </c>
      <c r="M2447" s="1">
        <v>40</v>
      </c>
      <c r="N2447" s="1">
        <v>110515.5</v>
      </c>
      <c r="O2447" s="1">
        <v>73469814.470694318</v>
      </c>
      <c r="P2447" s="1">
        <v>68</v>
      </c>
      <c r="Q2447" s="1">
        <v>2049</v>
      </c>
      <c r="R2447" s="2">
        <v>0</v>
      </c>
      <c r="S2447" s="2">
        <v>0</v>
      </c>
      <c r="T2447" s="2">
        <v>0</v>
      </c>
    </row>
    <row r="2448" spans="1:20">
      <c r="A2448" s="5">
        <v>10</v>
      </c>
      <c r="B2448" s="1">
        <v>100</v>
      </c>
      <c r="C2448" s="1">
        <v>0</v>
      </c>
      <c r="D2448" s="1">
        <v>1</v>
      </c>
      <c r="E2448" s="1">
        <v>1E-3</v>
      </c>
      <c r="F2448" s="1">
        <v>746</v>
      </c>
      <c r="G2448" s="1">
        <v>1</v>
      </c>
      <c r="H2448" s="1" t="s">
        <v>1854</v>
      </c>
      <c r="I2448" s="1" t="s">
        <v>531</v>
      </c>
      <c r="J2448" s="6">
        <f>Table1456[[#This Row],[timeEnd]]-Table1456[[#This Row],[timeStart]]</f>
        <v>1.1458333333334014E-3</v>
      </c>
      <c r="K2448" s="1">
        <v>0</v>
      </c>
      <c r="L2448" s="1">
        <v>0</v>
      </c>
      <c r="M2448" s="1">
        <v>40</v>
      </c>
      <c r="N2448" s="1">
        <v>104945.5</v>
      </c>
      <c r="O2448" s="1">
        <v>68815203.72800009</v>
      </c>
      <c r="P2448" s="1">
        <v>68</v>
      </c>
      <c r="Q2448" s="1">
        <v>1429</v>
      </c>
      <c r="R2448" s="2">
        <v>0</v>
      </c>
      <c r="S2448" s="2">
        <v>0</v>
      </c>
      <c r="T2448" s="2">
        <v>0</v>
      </c>
    </row>
    <row r="2449" spans="1:20">
      <c r="A2449" s="1">
        <v>6</v>
      </c>
      <c r="B2449" s="1">
        <v>100</v>
      </c>
      <c r="C2449" s="1">
        <v>0</v>
      </c>
      <c r="D2449" s="1">
        <v>1</v>
      </c>
      <c r="E2449" s="1">
        <v>0</v>
      </c>
      <c r="F2449" s="1">
        <v>187</v>
      </c>
      <c r="G2449" s="1">
        <v>2</v>
      </c>
      <c r="H2449" s="1" t="s">
        <v>264</v>
      </c>
      <c r="I2449" s="1" t="s">
        <v>691</v>
      </c>
      <c r="J2449" s="6">
        <f>Table1456[[#This Row],[timeEnd]]-Table1456[[#This Row],[timeStart]]</f>
        <v>1.0995370370370239E-3</v>
      </c>
      <c r="K2449" s="1">
        <v>0</v>
      </c>
      <c r="L2449" s="1">
        <v>0</v>
      </c>
      <c r="M2449" s="1">
        <v>40</v>
      </c>
      <c r="N2449" s="1">
        <v>100775.5</v>
      </c>
      <c r="O2449" s="1">
        <v>65339962.639030747</v>
      </c>
      <c r="P2449" s="1">
        <v>68</v>
      </c>
      <c r="Q2449" s="1">
        <v>2043.5</v>
      </c>
      <c r="R2449" s="2">
        <v>0</v>
      </c>
      <c r="S2449" s="2">
        <v>0</v>
      </c>
      <c r="T2449" s="2">
        <v>0</v>
      </c>
    </row>
    <row r="2450" spans="1:20">
      <c r="A2450" s="5">
        <v>10</v>
      </c>
      <c r="B2450" s="1">
        <v>100</v>
      </c>
      <c r="C2450" s="1">
        <v>0</v>
      </c>
      <c r="D2450" s="1">
        <v>1</v>
      </c>
      <c r="E2450" s="1">
        <v>0.1</v>
      </c>
      <c r="F2450" s="1">
        <v>1309</v>
      </c>
      <c r="G2450" s="1">
        <v>4</v>
      </c>
      <c r="H2450" s="1" t="s">
        <v>1496</v>
      </c>
      <c r="I2450" s="1" t="s">
        <v>1890</v>
      </c>
      <c r="J2450" s="6">
        <f>Table1456[[#This Row],[timeEnd]]-Table1456[[#This Row],[timeStart]]</f>
        <v>1.2384259259259345E-3</v>
      </c>
      <c r="K2450" s="1">
        <v>0</v>
      </c>
      <c r="L2450" s="1">
        <v>0</v>
      </c>
      <c r="M2450" s="1">
        <v>40</v>
      </c>
      <c r="N2450" s="1">
        <v>109242</v>
      </c>
      <c r="O2450" s="1">
        <v>73076698.686975136</v>
      </c>
      <c r="P2450" s="1">
        <v>68</v>
      </c>
      <c r="Q2450" s="1">
        <v>2824</v>
      </c>
      <c r="R2450" s="2">
        <v>0</v>
      </c>
      <c r="S2450" s="2">
        <v>0</v>
      </c>
      <c r="T2450" s="2">
        <v>0</v>
      </c>
    </row>
    <row r="2451" spans="1:20">
      <c r="A2451" s="1">
        <v>6</v>
      </c>
      <c r="B2451" s="1">
        <v>100</v>
      </c>
      <c r="C2451" s="1">
        <v>0</v>
      </c>
      <c r="D2451" s="1">
        <v>1</v>
      </c>
      <c r="E2451" s="1">
        <v>1</v>
      </c>
      <c r="F2451" s="1">
        <v>1589</v>
      </c>
      <c r="G2451" s="1">
        <v>4</v>
      </c>
      <c r="H2451" s="1" t="s">
        <v>274</v>
      </c>
      <c r="I2451" s="1" t="s">
        <v>450</v>
      </c>
      <c r="J2451" s="6">
        <f>Table1456[[#This Row],[timeEnd]]-Table1456[[#This Row],[timeStart]]</f>
        <v>1.2268518518518956E-3</v>
      </c>
      <c r="K2451" s="1">
        <v>0</v>
      </c>
      <c r="L2451" s="1">
        <v>0</v>
      </c>
      <c r="M2451" s="1">
        <v>40</v>
      </c>
      <c r="N2451" s="1">
        <v>105553</v>
      </c>
      <c r="O2451" s="1">
        <v>67592980.208054215</v>
      </c>
      <c r="P2451" s="1">
        <v>68</v>
      </c>
      <c r="Q2451" s="1">
        <v>1629</v>
      </c>
      <c r="R2451" s="2">
        <v>0</v>
      </c>
      <c r="S2451" s="2">
        <v>0</v>
      </c>
      <c r="T2451" s="2">
        <v>0</v>
      </c>
    </row>
    <row r="2452" spans="1:20">
      <c r="A2452" s="1">
        <v>6</v>
      </c>
      <c r="B2452" s="1">
        <v>100</v>
      </c>
      <c r="C2452" s="1">
        <v>0</v>
      </c>
      <c r="D2452" s="1">
        <v>1</v>
      </c>
      <c r="E2452" s="1">
        <v>0</v>
      </c>
      <c r="F2452" s="1">
        <v>190</v>
      </c>
      <c r="G2452" s="1">
        <v>5</v>
      </c>
      <c r="H2452" s="1" t="s">
        <v>222</v>
      </c>
      <c r="I2452" s="1" t="s">
        <v>781</v>
      </c>
      <c r="J2452" s="6">
        <f>Table1456[[#This Row],[timeEnd]]-Table1456[[#This Row],[timeStart]]</f>
        <v>1.1805555555555181E-3</v>
      </c>
      <c r="K2452" s="1">
        <v>0</v>
      </c>
      <c r="L2452" s="1">
        <v>0</v>
      </c>
      <c r="M2452" s="1">
        <v>40</v>
      </c>
      <c r="N2452" s="1">
        <v>107187</v>
      </c>
      <c r="O2452" s="1">
        <v>71894300.817930713</v>
      </c>
      <c r="P2452" s="1">
        <v>68</v>
      </c>
      <c r="Q2452" s="1">
        <v>2035</v>
      </c>
      <c r="R2452" s="2">
        <v>0</v>
      </c>
      <c r="S2452" s="2">
        <v>0</v>
      </c>
      <c r="T2452" s="2">
        <v>0</v>
      </c>
    </row>
    <row r="2453" spans="1:20">
      <c r="A2453" s="5">
        <v>10</v>
      </c>
      <c r="B2453" s="1">
        <v>100</v>
      </c>
      <c r="C2453" s="1">
        <v>0</v>
      </c>
      <c r="D2453" s="1">
        <v>1</v>
      </c>
      <c r="E2453" s="1">
        <v>1E-3</v>
      </c>
      <c r="F2453" s="1">
        <v>750</v>
      </c>
      <c r="G2453" s="1">
        <v>5</v>
      </c>
      <c r="H2453" s="1" t="s">
        <v>1851</v>
      </c>
      <c r="I2453" s="1" t="s">
        <v>1668</v>
      </c>
      <c r="J2453" s="6">
        <f>Table1456[[#This Row],[timeEnd]]-Table1456[[#This Row],[timeStart]]</f>
        <v>1.1921296296295569E-3</v>
      </c>
      <c r="K2453" s="1">
        <v>0</v>
      </c>
      <c r="L2453" s="1">
        <v>0</v>
      </c>
      <c r="M2453" s="1">
        <v>40</v>
      </c>
      <c r="N2453" s="1">
        <v>107790.5</v>
      </c>
      <c r="O2453" s="1">
        <v>72978487.572046831</v>
      </c>
      <c r="P2453" s="1">
        <v>68</v>
      </c>
      <c r="Q2453" s="1">
        <v>2495</v>
      </c>
      <c r="R2453" s="2">
        <v>0</v>
      </c>
      <c r="S2453" s="2">
        <v>0</v>
      </c>
      <c r="T2453" s="2">
        <v>0</v>
      </c>
    </row>
    <row r="2454" spans="1:20">
      <c r="A2454" s="5">
        <v>10</v>
      </c>
      <c r="B2454" s="1">
        <v>1000</v>
      </c>
      <c r="C2454" s="1">
        <v>0</v>
      </c>
      <c r="D2454" s="1">
        <v>1</v>
      </c>
      <c r="E2454" s="1">
        <v>0.01</v>
      </c>
      <c r="F2454" s="1">
        <v>1031</v>
      </c>
      <c r="G2454" s="1">
        <v>1</v>
      </c>
      <c r="H2454" s="1" t="s">
        <v>1283</v>
      </c>
      <c r="I2454" s="1" t="s">
        <v>497</v>
      </c>
      <c r="J2454" s="6">
        <f>Table1456[[#This Row],[timeEnd]]-Table1456[[#This Row],[timeStart]]</f>
        <v>7.6388888888889728E-4</v>
      </c>
      <c r="K2454" s="1">
        <v>0</v>
      </c>
      <c r="L2454" s="1">
        <v>0</v>
      </c>
      <c r="M2454" s="1">
        <v>40</v>
      </c>
      <c r="N2454" s="1">
        <v>128341.5</v>
      </c>
      <c r="O2454" s="1">
        <v>113917108.35269327</v>
      </c>
      <c r="P2454" s="1">
        <v>68</v>
      </c>
      <c r="Q2454" s="1">
        <v>5746</v>
      </c>
      <c r="R2454" s="2">
        <v>0</v>
      </c>
      <c r="S2454" s="2">
        <v>0</v>
      </c>
      <c r="T2454" s="2">
        <v>0</v>
      </c>
    </row>
    <row r="2455" spans="1:20">
      <c r="A2455" s="5">
        <v>10</v>
      </c>
      <c r="B2455" s="1">
        <v>1000</v>
      </c>
      <c r="C2455" s="1">
        <v>0</v>
      </c>
      <c r="D2455" s="1">
        <v>1</v>
      </c>
      <c r="E2455" s="1">
        <v>1</v>
      </c>
      <c r="F2455" s="1">
        <v>1591</v>
      </c>
      <c r="G2455" s="1">
        <v>1</v>
      </c>
      <c r="H2455" s="1" t="s">
        <v>297</v>
      </c>
      <c r="I2455" s="1" t="s">
        <v>311</v>
      </c>
      <c r="J2455" s="6">
        <f>Table1456[[#This Row],[timeEnd]]-Table1456[[#This Row],[timeStart]]</f>
        <v>1.4699074074074892E-3</v>
      </c>
      <c r="K2455" s="1">
        <v>0</v>
      </c>
      <c r="L2455" s="1">
        <v>0</v>
      </c>
      <c r="M2455" s="1">
        <v>40</v>
      </c>
      <c r="N2455" s="1">
        <v>125880.5</v>
      </c>
      <c r="O2455" s="1">
        <v>99639973.052095398</v>
      </c>
      <c r="P2455" s="1">
        <v>68</v>
      </c>
      <c r="Q2455" s="1">
        <v>3126.5</v>
      </c>
      <c r="R2455" s="2">
        <v>0</v>
      </c>
      <c r="S2455" s="2">
        <v>0</v>
      </c>
      <c r="T2455" s="2">
        <v>0</v>
      </c>
    </row>
    <row r="2456" spans="1:20">
      <c r="A2456" s="5">
        <v>10</v>
      </c>
      <c r="B2456" s="1">
        <v>1000</v>
      </c>
      <c r="C2456" s="1">
        <v>0</v>
      </c>
      <c r="D2456" s="1">
        <v>1</v>
      </c>
      <c r="E2456" s="1">
        <v>1E-3</v>
      </c>
      <c r="F2456" s="1">
        <v>753</v>
      </c>
      <c r="G2456" s="1">
        <v>3</v>
      </c>
      <c r="H2456" s="1" t="s">
        <v>1761</v>
      </c>
      <c r="I2456" s="1" t="s">
        <v>1766</v>
      </c>
      <c r="J2456" s="6">
        <f>Table1456[[#This Row],[timeEnd]]-Table1456[[#This Row],[timeStart]]</f>
        <v>2.3611111111110361E-3</v>
      </c>
      <c r="K2456" s="1">
        <v>21</v>
      </c>
      <c r="L2456" s="1">
        <v>0</v>
      </c>
      <c r="M2456" s="1">
        <v>19</v>
      </c>
      <c r="N2456" s="1">
        <v>214126</v>
      </c>
      <c r="O2456" s="1">
        <v>224885435.08323187</v>
      </c>
      <c r="P2456" s="1">
        <v>68</v>
      </c>
      <c r="Q2456" s="1">
        <v>39133.5</v>
      </c>
      <c r="R2456" s="2">
        <v>2019.7436473522223</v>
      </c>
      <c r="S2456" s="2">
        <v>398.90626819133087</v>
      </c>
      <c r="T2456" s="2">
        <v>1086.4497924760637</v>
      </c>
    </row>
    <row r="2457" spans="1:20">
      <c r="A2457" s="5">
        <v>10</v>
      </c>
      <c r="B2457" s="1">
        <v>1000</v>
      </c>
      <c r="C2457" s="1">
        <v>0</v>
      </c>
      <c r="D2457" s="1">
        <v>1</v>
      </c>
      <c r="E2457" s="1">
        <v>1</v>
      </c>
      <c r="F2457" s="1">
        <v>1593</v>
      </c>
      <c r="G2457" s="1">
        <v>3</v>
      </c>
      <c r="H2457" s="1" t="s">
        <v>1807</v>
      </c>
      <c r="I2457" s="1" t="s">
        <v>600</v>
      </c>
      <c r="J2457" s="6">
        <f>Table1456[[#This Row],[timeEnd]]-Table1456[[#This Row],[timeStart]]</f>
        <v>1.2962962962963509E-3</v>
      </c>
      <c r="K2457" s="1">
        <v>0</v>
      </c>
      <c r="L2457" s="1">
        <v>0</v>
      </c>
      <c r="M2457" s="1">
        <v>40</v>
      </c>
      <c r="N2457" s="1">
        <v>109007</v>
      </c>
      <c r="O2457" s="1">
        <v>73665277.909833431</v>
      </c>
      <c r="P2457" s="1">
        <v>68</v>
      </c>
      <c r="Q2457" s="1">
        <v>2629.5</v>
      </c>
      <c r="R2457" s="2">
        <v>0</v>
      </c>
      <c r="S2457" s="2">
        <v>0</v>
      </c>
      <c r="T2457" s="2">
        <v>0</v>
      </c>
    </row>
    <row r="2458" spans="1:20">
      <c r="A2458" s="1">
        <v>6</v>
      </c>
      <c r="B2458" s="1">
        <v>1000</v>
      </c>
      <c r="C2458" s="1">
        <v>0</v>
      </c>
      <c r="D2458" s="1">
        <v>1</v>
      </c>
      <c r="E2458" s="1">
        <v>1E-3</v>
      </c>
      <c r="F2458" s="1">
        <v>754</v>
      </c>
      <c r="G2458" s="1">
        <v>4</v>
      </c>
      <c r="H2458" s="1" t="s">
        <v>1292</v>
      </c>
      <c r="I2458" s="1" t="s">
        <v>502</v>
      </c>
      <c r="J2458" s="6">
        <f>Table1456[[#This Row],[timeEnd]]-Table1456[[#This Row],[timeStart]]</f>
        <v>2.8009259259258457E-3</v>
      </c>
      <c r="K2458" s="1">
        <v>29</v>
      </c>
      <c r="L2458" s="1">
        <v>0</v>
      </c>
      <c r="M2458" s="1">
        <v>11</v>
      </c>
      <c r="N2458" s="1">
        <v>248350.5</v>
      </c>
      <c r="O2458" s="1">
        <v>278587958.66321129</v>
      </c>
      <c r="P2458" s="1">
        <v>68</v>
      </c>
      <c r="Q2458" s="1">
        <v>43763.5</v>
      </c>
      <c r="R2458" s="2">
        <v>1895.6453740627878</v>
      </c>
      <c r="S2458" s="2">
        <v>136.69837817443394</v>
      </c>
      <c r="T2458" s="2">
        <v>1035.5392239270966</v>
      </c>
    </row>
    <row r="2459" spans="1:20">
      <c r="A2459" s="1">
        <v>6</v>
      </c>
      <c r="B2459" s="1">
        <v>1000</v>
      </c>
      <c r="C2459" s="1">
        <v>0</v>
      </c>
      <c r="D2459" s="1">
        <v>1</v>
      </c>
      <c r="E2459" s="1">
        <v>0.01</v>
      </c>
      <c r="F2459" s="1">
        <v>1035</v>
      </c>
      <c r="G2459" s="1">
        <v>5</v>
      </c>
      <c r="H2459" s="1" t="s">
        <v>1088</v>
      </c>
      <c r="I2459" s="1" t="s">
        <v>1166</v>
      </c>
      <c r="J2459" s="6">
        <f>Table1456[[#This Row],[timeEnd]]-Table1456[[#This Row],[timeStart]]</f>
        <v>1.4236111111112226E-3</v>
      </c>
      <c r="K2459" s="1">
        <v>0</v>
      </c>
      <c r="L2459" s="1">
        <v>0</v>
      </c>
      <c r="M2459" s="1">
        <v>40</v>
      </c>
      <c r="N2459" s="1">
        <v>116720</v>
      </c>
      <c r="O2459" s="1">
        <v>80878285.111045018</v>
      </c>
      <c r="P2459" s="1">
        <v>68</v>
      </c>
      <c r="Q2459" s="1">
        <v>7878.5</v>
      </c>
      <c r="R2459" s="2">
        <v>0</v>
      </c>
      <c r="S2459" s="2">
        <v>0</v>
      </c>
      <c r="T2459" s="2">
        <v>0</v>
      </c>
    </row>
    <row r="2460" spans="1:20">
      <c r="A2460" s="1">
        <v>6</v>
      </c>
      <c r="B2460" s="1">
        <v>10000</v>
      </c>
      <c r="C2460" s="1">
        <v>0</v>
      </c>
      <c r="D2460" s="1">
        <v>1</v>
      </c>
      <c r="E2460" s="1">
        <v>1E-4</v>
      </c>
      <c r="F2460" s="1">
        <v>478</v>
      </c>
      <c r="G2460" s="1">
        <v>3</v>
      </c>
      <c r="H2460" s="1" t="s">
        <v>1339</v>
      </c>
      <c r="I2460" s="1" t="s">
        <v>195</v>
      </c>
      <c r="J2460" s="6">
        <f>Table1456[[#This Row],[timeEnd]]-Table1456[[#This Row],[timeStart]]</f>
        <v>2.6967592592592737E-3</v>
      </c>
      <c r="K2460" s="1">
        <v>29</v>
      </c>
      <c r="L2460" s="1">
        <v>0</v>
      </c>
      <c r="M2460" s="1">
        <v>11</v>
      </c>
      <c r="N2460" s="1">
        <v>236724.5</v>
      </c>
      <c r="O2460" s="1">
        <v>370620815.92782599</v>
      </c>
      <c r="P2460" s="1">
        <v>68</v>
      </c>
      <c r="Q2460" s="1">
        <v>45704.5</v>
      </c>
      <c r="R2460" s="2">
        <v>1904.1631813784554</v>
      </c>
      <c r="S2460" s="2">
        <v>283.81934044542822</v>
      </c>
      <c r="T2460" s="2">
        <v>1228.4753898123188</v>
      </c>
    </row>
    <row r="2461" spans="1:20">
      <c r="A2461" s="1">
        <v>6</v>
      </c>
      <c r="B2461" s="1">
        <v>10000</v>
      </c>
      <c r="C2461" s="1">
        <v>0</v>
      </c>
      <c r="D2461" s="1">
        <v>1</v>
      </c>
      <c r="E2461" s="1">
        <v>0</v>
      </c>
      <c r="F2461" s="1">
        <v>199</v>
      </c>
      <c r="G2461" s="1">
        <v>4</v>
      </c>
      <c r="H2461" s="1" t="s">
        <v>1353</v>
      </c>
      <c r="I2461" s="1" t="s">
        <v>984</v>
      </c>
      <c r="J2461" s="6">
        <f>Table1456[[#This Row],[timeEnd]]-Table1456[[#This Row],[timeStart]]</f>
        <v>2.6041666666667407E-3</v>
      </c>
      <c r="K2461" s="1">
        <v>27</v>
      </c>
      <c r="L2461" s="1">
        <v>0</v>
      </c>
      <c r="M2461" s="1">
        <v>13</v>
      </c>
      <c r="N2461" s="1">
        <v>225406</v>
      </c>
      <c r="O2461" s="1">
        <v>307934264.06791258</v>
      </c>
      <c r="P2461" s="1">
        <v>68</v>
      </c>
      <c r="Q2461" s="1">
        <v>51410</v>
      </c>
      <c r="R2461" s="2">
        <v>2600</v>
      </c>
      <c r="S2461" s="2">
        <v>1160.3206392056095</v>
      </c>
      <c r="T2461" s="2">
        <v>2097.3386974094838</v>
      </c>
    </row>
    <row r="2462" spans="1:20">
      <c r="A2462" s="1">
        <v>6</v>
      </c>
      <c r="B2462" s="1">
        <v>10000</v>
      </c>
      <c r="C2462" s="1">
        <v>0</v>
      </c>
      <c r="D2462" s="1">
        <v>1</v>
      </c>
      <c r="E2462" s="1">
        <v>1E-3</v>
      </c>
      <c r="F2462" s="1">
        <v>759</v>
      </c>
      <c r="G2462" s="1">
        <v>4</v>
      </c>
      <c r="H2462" s="1" t="s">
        <v>49</v>
      </c>
      <c r="I2462" s="1" t="s">
        <v>548</v>
      </c>
      <c r="J2462" s="6">
        <f>Table1456[[#This Row],[timeEnd]]-Table1456[[#This Row],[timeStart]]</f>
        <v>2.5578703703703631E-3</v>
      </c>
      <c r="K2462" s="1">
        <v>26</v>
      </c>
      <c r="L2462" s="1">
        <v>2</v>
      </c>
      <c r="M2462" s="1">
        <v>12</v>
      </c>
      <c r="N2462" s="1">
        <v>225168.5</v>
      </c>
      <c r="O2462" s="1">
        <v>332570116.80081606</v>
      </c>
      <c r="P2462" s="1">
        <v>68</v>
      </c>
      <c r="Q2462" s="1">
        <v>43233.5</v>
      </c>
      <c r="R2462" s="2">
        <v>2210.9526285970696</v>
      </c>
      <c r="S2462" s="2">
        <v>304.40484243516215</v>
      </c>
      <c r="T2462" s="2">
        <v>1662.3027941125324</v>
      </c>
    </row>
    <row r="2463" spans="1:20">
      <c r="A2463" s="5">
        <v>10</v>
      </c>
      <c r="B2463" s="1">
        <v>10000</v>
      </c>
      <c r="C2463" s="1">
        <v>0</v>
      </c>
      <c r="D2463" s="1">
        <v>1</v>
      </c>
      <c r="E2463" s="1">
        <v>1E-3</v>
      </c>
      <c r="F2463" s="1">
        <v>759</v>
      </c>
      <c r="G2463" s="1">
        <v>4</v>
      </c>
      <c r="H2463" s="1" t="s">
        <v>566</v>
      </c>
      <c r="I2463" s="1" t="s">
        <v>605</v>
      </c>
      <c r="J2463" s="6">
        <f>Table1456[[#This Row],[timeEnd]]-Table1456[[#This Row],[timeStart]]</f>
        <v>2.8124999999999956E-3</v>
      </c>
      <c r="K2463" s="1">
        <v>30</v>
      </c>
      <c r="L2463" s="1">
        <v>0</v>
      </c>
      <c r="M2463" s="1">
        <v>10</v>
      </c>
      <c r="N2463" s="1">
        <v>244389</v>
      </c>
      <c r="O2463" s="1">
        <v>371969527.93344486</v>
      </c>
      <c r="P2463" s="1">
        <v>68</v>
      </c>
      <c r="Q2463" s="1">
        <v>54635</v>
      </c>
      <c r="R2463" s="2">
        <v>2307.4731213768314</v>
      </c>
      <c r="S2463" s="2">
        <v>237.25821060707833</v>
      </c>
      <c r="T2463" s="2">
        <v>1614.5327748202178</v>
      </c>
    </row>
    <row r="2464" spans="1:20">
      <c r="A2464" s="1">
        <v>6</v>
      </c>
      <c r="B2464" s="1">
        <v>10000</v>
      </c>
      <c r="C2464" s="1">
        <v>0</v>
      </c>
      <c r="D2464" s="1">
        <v>1</v>
      </c>
      <c r="E2464" s="1">
        <v>0.01</v>
      </c>
      <c r="F2464" s="1">
        <v>1039</v>
      </c>
      <c r="G2464" s="1">
        <v>4</v>
      </c>
      <c r="H2464" s="1" t="s">
        <v>1360</v>
      </c>
      <c r="I2464" s="1" t="s">
        <v>580</v>
      </c>
      <c r="J2464" s="6">
        <f>Table1456[[#This Row],[timeEnd]]-Table1456[[#This Row],[timeStart]]</f>
        <v>2.3379629629629584E-3</v>
      </c>
      <c r="K2464" s="1">
        <v>19</v>
      </c>
      <c r="L2464" s="1">
        <v>0</v>
      </c>
      <c r="M2464" s="1">
        <v>21</v>
      </c>
      <c r="N2464" s="1">
        <v>202331.5</v>
      </c>
      <c r="O2464" s="1">
        <v>302637339.60282457</v>
      </c>
      <c r="P2464" s="1">
        <v>68</v>
      </c>
      <c r="Q2464" s="1">
        <v>40600</v>
      </c>
      <c r="R2464" s="2">
        <v>2572.0141701976468</v>
      </c>
      <c r="S2464" s="2">
        <v>579.40323035480935</v>
      </c>
      <c r="T2464" s="2">
        <v>2100.6867861237715</v>
      </c>
    </row>
    <row r="2465" spans="1:20">
      <c r="A2465" s="5">
        <v>10</v>
      </c>
      <c r="B2465" s="1">
        <v>10000</v>
      </c>
      <c r="C2465" s="1">
        <v>0</v>
      </c>
      <c r="D2465" s="1">
        <v>1</v>
      </c>
      <c r="E2465" s="1">
        <v>0.01</v>
      </c>
      <c r="F2465" s="1">
        <v>1039</v>
      </c>
      <c r="G2465" s="1">
        <v>4</v>
      </c>
      <c r="H2465" s="1" t="s">
        <v>377</v>
      </c>
      <c r="I2465" s="1" t="s">
        <v>1651</v>
      </c>
      <c r="J2465" s="6">
        <f>Table1456[[#This Row],[timeEnd]]-Table1456[[#This Row],[timeStart]]</f>
        <v>1.5972222222221388E-3</v>
      </c>
      <c r="K2465" s="1">
        <v>40</v>
      </c>
      <c r="L2465" s="1">
        <v>0</v>
      </c>
      <c r="M2465" s="1">
        <v>0</v>
      </c>
      <c r="N2465" s="1">
        <v>288000</v>
      </c>
      <c r="O2465" s="1">
        <v>509379726.19369805</v>
      </c>
      <c r="P2465" s="1">
        <v>68</v>
      </c>
      <c r="Q2465" s="1">
        <v>74398</v>
      </c>
      <c r="R2465" s="2">
        <v>2256.9384962480781</v>
      </c>
      <c r="S2465" s="2">
        <v>1067.5109031900813</v>
      </c>
      <c r="T2465" s="2">
        <v>1783.5756285651864</v>
      </c>
    </row>
    <row r="2466" spans="1:20">
      <c r="A2466" s="5">
        <v>10</v>
      </c>
      <c r="B2466" s="1">
        <v>10000</v>
      </c>
      <c r="C2466" s="1">
        <v>0</v>
      </c>
      <c r="D2466" s="1">
        <v>1</v>
      </c>
      <c r="E2466" s="1">
        <v>0.1</v>
      </c>
      <c r="F2466" s="1">
        <v>1319</v>
      </c>
      <c r="G2466" s="1">
        <v>4</v>
      </c>
      <c r="H2466" s="1" t="s">
        <v>571</v>
      </c>
      <c r="I2466" s="1" t="s">
        <v>1295</v>
      </c>
      <c r="J2466" s="6">
        <f>Table1456[[#This Row],[timeEnd]]-Table1456[[#This Row],[timeStart]]</f>
        <v>1.1574074074073293E-3</v>
      </c>
      <c r="K2466" s="1">
        <v>12</v>
      </c>
      <c r="L2466" s="1">
        <v>0</v>
      </c>
      <c r="M2466" s="1">
        <v>28</v>
      </c>
      <c r="N2466" s="1">
        <v>183381</v>
      </c>
      <c r="O2466" s="1">
        <v>175228491.82038483</v>
      </c>
      <c r="P2466" s="1">
        <v>68</v>
      </c>
      <c r="Q2466" s="1">
        <v>28644.5</v>
      </c>
      <c r="R2466" s="2">
        <v>2194.3253525614568</v>
      </c>
      <c r="S2466" s="2">
        <v>1666.3997037266304</v>
      </c>
      <c r="T2466" s="2">
        <v>1916.0893902884152</v>
      </c>
    </row>
    <row r="2467" spans="1:20">
      <c r="A2467" s="1">
        <v>6</v>
      </c>
      <c r="B2467" s="1">
        <v>10000</v>
      </c>
      <c r="C2467" s="1">
        <v>0</v>
      </c>
      <c r="D2467" s="1">
        <v>1</v>
      </c>
      <c r="E2467" s="1">
        <v>0.01</v>
      </c>
      <c r="F2467" s="1">
        <v>1040</v>
      </c>
      <c r="G2467" s="1">
        <v>5</v>
      </c>
      <c r="H2467" s="1" t="s">
        <v>1371</v>
      </c>
      <c r="I2467" s="1" t="s">
        <v>1360</v>
      </c>
      <c r="J2467" s="6">
        <f>Table1456[[#This Row],[timeEnd]]-Table1456[[#This Row],[timeStart]]</f>
        <v>2.6273148148148184E-3</v>
      </c>
      <c r="K2467" s="1">
        <v>24</v>
      </c>
      <c r="L2467" s="1">
        <v>0</v>
      </c>
      <c r="M2467" s="1">
        <v>16</v>
      </c>
      <c r="N2467" s="1">
        <v>227885</v>
      </c>
      <c r="O2467" s="1">
        <v>306619315.69999993</v>
      </c>
      <c r="P2467" s="1">
        <v>68</v>
      </c>
      <c r="Q2467" s="1">
        <v>38180</v>
      </c>
      <c r="R2467" s="2">
        <v>2008.865683323341</v>
      </c>
      <c r="S2467" s="2">
        <v>241.70791116246571</v>
      </c>
      <c r="T2467" s="2">
        <v>1266.5473491722305</v>
      </c>
    </row>
    <row r="2468" spans="1:20">
      <c r="A2468" s="5">
        <v>10</v>
      </c>
      <c r="B2468" s="1">
        <v>100000</v>
      </c>
      <c r="C2468" s="1">
        <v>0</v>
      </c>
      <c r="D2468" s="1">
        <v>1</v>
      </c>
      <c r="E2468" s="1">
        <v>1E-3</v>
      </c>
      <c r="F2468" s="1">
        <v>762</v>
      </c>
      <c r="G2468" s="1">
        <v>2</v>
      </c>
      <c r="H2468" s="1" t="s">
        <v>637</v>
      </c>
      <c r="I2468" s="1" t="s">
        <v>1189</v>
      </c>
      <c r="J2468" s="6">
        <f>Table1456[[#This Row],[timeEnd]]-Table1456[[#This Row],[timeStart]]</f>
        <v>2.0833333333333259E-3</v>
      </c>
      <c r="K2468" s="1">
        <v>16</v>
      </c>
      <c r="L2468" s="1">
        <v>2</v>
      </c>
      <c r="M2468" s="1">
        <v>22</v>
      </c>
      <c r="N2468" s="1">
        <v>185231.5</v>
      </c>
      <c r="O2468" s="1">
        <v>257022526.23709357</v>
      </c>
      <c r="P2468" s="1">
        <v>68</v>
      </c>
      <c r="Q2468" s="1">
        <v>35431.5</v>
      </c>
      <c r="R2468" s="2">
        <v>2207.180733436845</v>
      </c>
      <c r="S2468" s="2">
        <v>2097.6807020078686</v>
      </c>
      <c r="T2468" s="2">
        <v>2137.0598759908507</v>
      </c>
    </row>
    <row r="2469" spans="1:20">
      <c r="A2469" s="5">
        <v>10</v>
      </c>
      <c r="B2469" s="1">
        <v>100000</v>
      </c>
      <c r="C2469" s="1">
        <v>0</v>
      </c>
      <c r="D2469" s="1">
        <v>1</v>
      </c>
      <c r="E2469" s="1">
        <v>0</v>
      </c>
      <c r="F2469" s="1">
        <v>204</v>
      </c>
      <c r="G2469" s="1">
        <v>4</v>
      </c>
      <c r="H2469" s="1" t="s">
        <v>1554</v>
      </c>
      <c r="I2469" s="1" t="s">
        <v>865</v>
      </c>
      <c r="J2469" s="6">
        <f>Table1456[[#This Row],[timeEnd]]-Table1456[[#This Row],[timeStart]]</f>
        <v>2.7199074074074625E-3</v>
      </c>
      <c r="K2469" s="1">
        <v>23</v>
      </c>
      <c r="L2469" s="1">
        <v>16</v>
      </c>
      <c r="M2469" s="1">
        <v>1</v>
      </c>
      <c r="N2469" s="1">
        <v>231585.5</v>
      </c>
      <c r="O2469" s="1">
        <v>416942353.65160108</v>
      </c>
      <c r="P2469" s="1">
        <v>68</v>
      </c>
      <c r="Q2469" s="1">
        <v>67396.5</v>
      </c>
      <c r="R2469" s="2">
        <v>2474.7953217908912</v>
      </c>
      <c r="S2469" s="2">
        <v>411.0272883675932</v>
      </c>
      <c r="T2469" s="2">
        <v>1990.3064751554321</v>
      </c>
    </row>
    <row r="2470" spans="1:20">
      <c r="A2470" s="5">
        <v>10</v>
      </c>
      <c r="B2470" s="1">
        <v>100000</v>
      </c>
      <c r="C2470" s="1">
        <v>0</v>
      </c>
      <c r="D2470" s="1">
        <v>1</v>
      </c>
      <c r="E2470" s="1">
        <v>1E-3</v>
      </c>
      <c r="F2470" s="1">
        <v>765</v>
      </c>
      <c r="G2470" s="1">
        <v>5</v>
      </c>
      <c r="H2470" s="1" t="s">
        <v>1420</v>
      </c>
      <c r="I2470" s="1" t="s">
        <v>1007</v>
      </c>
      <c r="J2470" s="6">
        <f>Table1456[[#This Row],[timeEnd]]-Table1456[[#This Row],[timeStart]]</f>
        <v>2.7546296296295791E-3</v>
      </c>
      <c r="K2470" s="1">
        <v>5</v>
      </c>
      <c r="L2470" s="1">
        <v>0</v>
      </c>
      <c r="M2470" s="1">
        <v>35</v>
      </c>
      <c r="N2470" s="1">
        <v>236873.5</v>
      </c>
      <c r="O2470" s="1">
        <v>309115151.0241046</v>
      </c>
      <c r="P2470" s="1">
        <v>68</v>
      </c>
      <c r="Q2470" s="1">
        <v>26810</v>
      </c>
      <c r="R2470" s="2">
        <v>272.65921653991091</v>
      </c>
      <c r="S2470" s="2">
        <v>18.377306738865094</v>
      </c>
      <c r="T2470" s="2">
        <v>158.17803473120415</v>
      </c>
    </row>
    <row r="2471" spans="1:20">
      <c r="A2471" s="5">
        <v>10</v>
      </c>
      <c r="B2471" s="1">
        <v>1000000</v>
      </c>
      <c r="C2471" s="1">
        <v>0</v>
      </c>
      <c r="D2471" s="1">
        <v>1</v>
      </c>
      <c r="E2471" s="1">
        <v>0</v>
      </c>
      <c r="F2471" s="1">
        <v>207</v>
      </c>
      <c r="G2471" s="1">
        <v>2</v>
      </c>
      <c r="H2471" s="1" t="s">
        <v>1147</v>
      </c>
      <c r="I2471" s="1" t="s">
        <v>237</v>
      </c>
      <c r="J2471" s="6">
        <f>Table1456[[#This Row],[timeEnd]]-Table1456[[#This Row],[timeStart]]</f>
        <v>2.1643518518518201E-3</v>
      </c>
      <c r="K2471" s="1">
        <v>13</v>
      </c>
      <c r="L2471" s="1">
        <v>4</v>
      </c>
      <c r="M2471" s="1">
        <v>23</v>
      </c>
      <c r="N2471" s="1">
        <v>183274</v>
      </c>
      <c r="O2471" s="1">
        <v>273855294.31517184</v>
      </c>
      <c r="P2471" s="1">
        <v>68</v>
      </c>
      <c r="Q2471" s="1">
        <v>36963</v>
      </c>
      <c r="R2471" s="2">
        <v>1627.8299420970898</v>
      </c>
      <c r="S2471" s="2">
        <v>407.45098687620401</v>
      </c>
      <c r="T2471" s="2">
        <v>1329.6677601096817</v>
      </c>
    </row>
    <row r="2472" spans="1:20">
      <c r="A2472" s="1">
        <v>6</v>
      </c>
      <c r="B2472" s="1">
        <v>1000000</v>
      </c>
      <c r="C2472" s="1">
        <v>0</v>
      </c>
      <c r="D2472" s="1">
        <v>1</v>
      </c>
      <c r="E2472" s="1">
        <v>1E-4</v>
      </c>
      <c r="F2472" s="1">
        <v>489</v>
      </c>
      <c r="G2472" s="1">
        <v>4</v>
      </c>
      <c r="H2472" s="1" t="s">
        <v>292</v>
      </c>
      <c r="I2472" s="1" t="s">
        <v>1198</v>
      </c>
      <c r="J2472" s="6">
        <f>Table1456[[#This Row],[timeEnd]]-Table1456[[#This Row],[timeStart]]</f>
        <v>1.5162037037037557E-3</v>
      </c>
      <c r="K2472" s="1">
        <v>0</v>
      </c>
      <c r="L2472" s="1">
        <v>0</v>
      </c>
      <c r="M2472" s="1">
        <v>40</v>
      </c>
      <c r="N2472" s="1">
        <v>124099.5</v>
      </c>
      <c r="O2472" s="1">
        <v>111414684.05112824</v>
      </c>
      <c r="P2472" s="1">
        <v>68</v>
      </c>
      <c r="Q2472" s="1">
        <v>6786.5</v>
      </c>
      <c r="R2472" s="2">
        <v>0</v>
      </c>
      <c r="S2472" s="2">
        <v>0</v>
      </c>
      <c r="T2472" s="2">
        <v>0</v>
      </c>
    </row>
    <row r="2473" spans="1:20">
      <c r="A2473" s="5">
        <v>10</v>
      </c>
      <c r="B2473" s="1">
        <v>1000000</v>
      </c>
      <c r="C2473" s="1">
        <v>0</v>
      </c>
      <c r="D2473" s="1">
        <v>1</v>
      </c>
      <c r="E2473" s="1">
        <v>1E-4</v>
      </c>
      <c r="F2473" s="1">
        <v>489</v>
      </c>
      <c r="G2473" s="1">
        <v>4</v>
      </c>
      <c r="H2473" s="1" t="s">
        <v>618</v>
      </c>
      <c r="I2473" s="1" t="s">
        <v>1537</v>
      </c>
      <c r="J2473" s="6">
        <f>Table1456[[#This Row],[timeEnd]]-Table1456[[#This Row],[timeStart]]</f>
        <v>1.8865740740739989E-3</v>
      </c>
      <c r="K2473" s="1">
        <v>5</v>
      </c>
      <c r="L2473" s="1">
        <v>18</v>
      </c>
      <c r="M2473" s="1">
        <v>17</v>
      </c>
      <c r="N2473" s="1">
        <v>160734</v>
      </c>
      <c r="O2473" s="1">
        <v>265316509.99869841</v>
      </c>
      <c r="P2473" s="1">
        <v>68</v>
      </c>
      <c r="Q2473" s="1">
        <v>35182</v>
      </c>
      <c r="R2473" s="2">
        <v>2074.1174521274052</v>
      </c>
      <c r="S2473" s="2">
        <v>328.54092139336478</v>
      </c>
      <c r="T2473" s="2">
        <v>1667.9756690384056</v>
      </c>
    </row>
    <row r="2474" spans="1:20">
      <c r="A2474" s="1">
        <v>6</v>
      </c>
      <c r="B2474" s="1">
        <v>1000000</v>
      </c>
      <c r="C2474" s="1">
        <v>0</v>
      </c>
      <c r="D2474" s="1">
        <v>1</v>
      </c>
      <c r="E2474" s="1">
        <v>1</v>
      </c>
      <c r="F2474" s="1">
        <v>1609</v>
      </c>
      <c r="G2474" s="1">
        <v>4</v>
      </c>
      <c r="H2474" s="1" t="s">
        <v>355</v>
      </c>
      <c r="I2474" s="1" t="s">
        <v>354</v>
      </c>
      <c r="J2474" s="6">
        <f>Table1456[[#This Row],[timeEnd]]-Table1456[[#This Row],[timeStart]]</f>
        <v>9.8379629629641308E-4</v>
      </c>
      <c r="K2474" s="1">
        <v>0</v>
      </c>
      <c r="L2474" s="1">
        <v>0</v>
      </c>
      <c r="M2474" s="1">
        <v>40</v>
      </c>
      <c r="N2474" s="1">
        <v>93480</v>
      </c>
      <c r="O2474" s="1">
        <v>61250912.916102365</v>
      </c>
      <c r="P2474" s="1">
        <v>68</v>
      </c>
      <c r="Q2474" s="1">
        <v>151.5</v>
      </c>
      <c r="R2474" s="2">
        <v>0</v>
      </c>
      <c r="S2474" s="2">
        <v>0</v>
      </c>
      <c r="T2474" s="2">
        <v>0</v>
      </c>
    </row>
    <row r="2475" spans="1:20">
      <c r="A2475" s="5">
        <v>10</v>
      </c>
      <c r="B2475" s="1">
        <v>1000000</v>
      </c>
      <c r="C2475" s="1">
        <v>0</v>
      </c>
      <c r="D2475" s="1">
        <v>1</v>
      </c>
      <c r="E2475" s="1">
        <v>1</v>
      </c>
      <c r="F2475" s="1">
        <v>1609</v>
      </c>
      <c r="G2475" s="1">
        <v>4</v>
      </c>
      <c r="H2475" s="1" t="s">
        <v>1472</v>
      </c>
      <c r="I2475" s="1" t="s">
        <v>1473</v>
      </c>
      <c r="J2475" s="6">
        <f>Table1456[[#This Row],[timeEnd]]-Table1456[[#This Row],[timeStart]]</f>
        <v>1.0648148148147962E-3</v>
      </c>
      <c r="K2475" s="1">
        <v>0</v>
      </c>
      <c r="L2475" s="1">
        <v>0</v>
      </c>
      <c r="M2475" s="1">
        <v>40</v>
      </c>
      <c r="N2475" s="1">
        <v>93122</v>
      </c>
      <c r="O2475" s="1">
        <v>61119252.39227248</v>
      </c>
      <c r="P2475" s="1">
        <v>68</v>
      </c>
      <c r="Q2475" s="1">
        <v>238.5</v>
      </c>
      <c r="R2475" s="2">
        <v>0</v>
      </c>
      <c r="S2475" s="2">
        <v>0</v>
      </c>
      <c r="T2475" s="2">
        <v>0</v>
      </c>
    </row>
    <row r="2476" spans="1:20">
      <c r="A2476" s="1">
        <v>6</v>
      </c>
      <c r="B2476" s="1">
        <v>1000000</v>
      </c>
      <c r="C2476" s="1">
        <v>0</v>
      </c>
      <c r="D2476" s="1">
        <v>1</v>
      </c>
      <c r="E2476" s="1">
        <v>0.01</v>
      </c>
      <c r="F2476" s="1">
        <v>1050</v>
      </c>
      <c r="G2476" s="1">
        <v>5</v>
      </c>
      <c r="H2476" s="1" t="s">
        <v>1255</v>
      </c>
      <c r="I2476" s="1" t="s">
        <v>1254</v>
      </c>
      <c r="J2476" s="6">
        <f>Table1456[[#This Row],[timeEnd]]-Table1456[[#This Row],[timeStart]]</f>
        <v>1.7245370370370106E-3</v>
      </c>
      <c r="K2476" s="1">
        <v>2</v>
      </c>
      <c r="L2476" s="1">
        <v>4</v>
      </c>
      <c r="M2476" s="1">
        <v>34</v>
      </c>
      <c r="N2476" s="1">
        <v>143318</v>
      </c>
      <c r="O2476" s="1">
        <v>153243576.06152439</v>
      </c>
      <c r="P2476" s="1">
        <v>68</v>
      </c>
      <c r="Q2476" s="1">
        <v>11235</v>
      </c>
      <c r="R2476" s="2">
        <v>110.89897316230341</v>
      </c>
      <c r="S2476" s="2">
        <v>34.465317390132469</v>
      </c>
      <c r="T2476" s="2">
        <v>72.682145276217938</v>
      </c>
    </row>
    <row r="2477" spans="1:20">
      <c r="A2477" s="1">
        <v>6</v>
      </c>
      <c r="B2477" s="1">
        <v>1</v>
      </c>
      <c r="C2477" s="1">
        <v>-2</v>
      </c>
      <c r="D2477" s="1">
        <v>10</v>
      </c>
      <c r="E2477" s="1">
        <v>1E-4</v>
      </c>
      <c r="F2477" s="1">
        <v>492</v>
      </c>
      <c r="G2477" s="1">
        <v>2</v>
      </c>
      <c r="H2477" s="1" t="s">
        <v>272</v>
      </c>
      <c r="I2477" s="1" t="s">
        <v>538</v>
      </c>
      <c r="J2477" s="6">
        <f>Table1456[[#This Row],[timeEnd]]-Table1456[[#This Row],[timeStart]]</f>
        <v>1.0416666666667185E-3</v>
      </c>
      <c r="K2477" s="1">
        <v>0</v>
      </c>
      <c r="L2477" s="1">
        <v>0</v>
      </c>
      <c r="M2477" s="1">
        <v>40</v>
      </c>
      <c r="N2477" s="1">
        <v>99058.5</v>
      </c>
      <c r="O2477" s="1">
        <v>64644642.913084947</v>
      </c>
      <c r="P2477" s="1">
        <v>68</v>
      </c>
      <c r="Q2477" s="1">
        <v>1575</v>
      </c>
      <c r="R2477" s="2">
        <v>0</v>
      </c>
      <c r="S2477" s="2">
        <v>0</v>
      </c>
      <c r="T2477" s="2">
        <v>0</v>
      </c>
    </row>
    <row r="2478" spans="1:20">
      <c r="A2478" s="1">
        <v>6</v>
      </c>
      <c r="B2478" s="1">
        <v>1</v>
      </c>
      <c r="C2478" s="1">
        <v>-2</v>
      </c>
      <c r="D2478" s="1">
        <v>10</v>
      </c>
      <c r="E2478" s="1">
        <v>1E-3</v>
      </c>
      <c r="F2478" s="1">
        <v>772</v>
      </c>
      <c r="G2478" s="1">
        <v>2</v>
      </c>
      <c r="H2478" s="1" t="s">
        <v>206</v>
      </c>
      <c r="I2478" s="1" t="s">
        <v>411</v>
      </c>
      <c r="J2478" s="6">
        <f>Table1456[[#This Row],[timeEnd]]-Table1456[[#This Row],[timeStart]]</f>
        <v>1.0416666666666075E-3</v>
      </c>
      <c r="K2478" s="1">
        <v>0</v>
      </c>
      <c r="L2478" s="1">
        <v>0</v>
      </c>
      <c r="M2478" s="1">
        <v>40</v>
      </c>
      <c r="N2478" s="1">
        <v>98536</v>
      </c>
      <c r="O2478" s="1">
        <v>63613797.127532363</v>
      </c>
      <c r="P2478" s="1">
        <v>68</v>
      </c>
      <c r="Q2478" s="1">
        <v>1251</v>
      </c>
      <c r="R2478" s="2">
        <v>0</v>
      </c>
      <c r="S2478" s="2">
        <v>0</v>
      </c>
      <c r="T2478" s="2">
        <v>0</v>
      </c>
    </row>
    <row r="2479" spans="1:20">
      <c r="A2479" s="1">
        <v>6</v>
      </c>
      <c r="B2479" s="1">
        <v>1</v>
      </c>
      <c r="C2479" s="1">
        <v>-2</v>
      </c>
      <c r="D2479" s="1">
        <v>10</v>
      </c>
      <c r="E2479" s="1">
        <v>0.01</v>
      </c>
      <c r="F2479" s="1">
        <v>1052</v>
      </c>
      <c r="G2479" s="1">
        <v>2</v>
      </c>
      <c r="H2479" s="1" t="s">
        <v>664</v>
      </c>
      <c r="I2479" s="1" t="s">
        <v>384</v>
      </c>
      <c r="J2479" s="6">
        <f>Table1456[[#This Row],[timeEnd]]-Table1456[[#This Row],[timeStart]]</f>
        <v>1.0532407407407574E-3</v>
      </c>
      <c r="K2479" s="1">
        <v>0</v>
      </c>
      <c r="L2479" s="1">
        <v>0</v>
      </c>
      <c r="M2479" s="1">
        <v>40</v>
      </c>
      <c r="N2479" s="1">
        <v>100296</v>
      </c>
      <c r="O2479" s="1">
        <v>65202650.278910324</v>
      </c>
      <c r="P2479" s="1">
        <v>68</v>
      </c>
      <c r="Q2479" s="1">
        <v>1679.5</v>
      </c>
      <c r="R2479" s="2">
        <v>0</v>
      </c>
      <c r="S2479" s="2">
        <v>0</v>
      </c>
      <c r="T2479" s="2">
        <v>0</v>
      </c>
    </row>
    <row r="2480" spans="1:20">
      <c r="A2480" s="5">
        <v>10</v>
      </c>
      <c r="B2480" s="1">
        <v>1</v>
      </c>
      <c r="C2480" s="1">
        <v>-2</v>
      </c>
      <c r="D2480" s="1">
        <v>10</v>
      </c>
      <c r="E2480" s="1">
        <v>0.1</v>
      </c>
      <c r="F2480" s="1">
        <v>1332</v>
      </c>
      <c r="G2480" s="1">
        <v>2</v>
      </c>
      <c r="H2480" s="1" t="s">
        <v>1996</v>
      </c>
      <c r="I2480" s="1" t="s">
        <v>712</v>
      </c>
      <c r="J2480" s="6">
        <f>Table1456[[#This Row],[timeEnd]]-Table1456[[#This Row],[timeStart]]</f>
        <v>1.1226851851852127E-3</v>
      </c>
      <c r="K2480" s="1">
        <v>0</v>
      </c>
      <c r="L2480" s="1">
        <v>0</v>
      </c>
      <c r="M2480" s="1">
        <v>40</v>
      </c>
      <c r="N2480" s="1">
        <v>102773.5</v>
      </c>
      <c r="O2480" s="1">
        <v>66569504.893938698</v>
      </c>
      <c r="P2480" s="1">
        <v>68</v>
      </c>
      <c r="Q2480" s="1">
        <v>1367.5</v>
      </c>
      <c r="R2480" s="2">
        <v>0</v>
      </c>
      <c r="S2480" s="2">
        <v>0</v>
      </c>
      <c r="T2480" s="2">
        <v>0</v>
      </c>
    </row>
    <row r="2481" spans="1:20">
      <c r="A2481" s="5">
        <v>10</v>
      </c>
      <c r="B2481" s="1">
        <v>1</v>
      </c>
      <c r="C2481" s="1">
        <v>0</v>
      </c>
      <c r="D2481" s="1">
        <v>10</v>
      </c>
      <c r="E2481" s="1">
        <v>0.1</v>
      </c>
      <c r="F2481" s="1">
        <v>1367</v>
      </c>
      <c r="G2481" s="1">
        <v>2</v>
      </c>
      <c r="H2481" s="1" t="s">
        <v>1814</v>
      </c>
      <c r="I2481" s="1" t="s">
        <v>1367</v>
      </c>
      <c r="J2481" s="6">
        <f>Table1456[[#This Row],[timeEnd]]-Table1456[[#This Row],[timeStart]]</f>
        <v>1.1226851851853237E-3</v>
      </c>
      <c r="K2481" s="1">
        <v>0</v>
      </c>
      <c r="L2481" s="1">
        <v>0</v>
      </c>
      <c r="M2481" s="1">
        <v>40</v>
      </c>
      <c r="N2481" s="1">
        <v>103143</v>
      </c>
      <c r="O2481" s="1">
        <v>66940468.626500234</v>
      </c>
      <c r="P2481" s="1">
        <v>68</v>
      </c>
      <c r="Q2481" s="1">
        <v>1374</v>
      </c>
      <c r="R2481" s="2">
        <v>0</v>
      </c>
      <c r="S2481" s="2">
        <v>0</v>
      </c>
      <c r="T2481" s="2">
        <v>0</v>
      </c>
    </row>
    <row r="2482" spans="1:20">
      <c r="A2482" s="5">
        <v>10</v>
      </c>
      <c r="B2482" s="1">
        <v>1</v>
      </c>
      <c r="C2482" s="1">
        <v>-2</v>
      </c>
      <c r="D2482" s="1">
        <v>10</v>
      </c>
      <c r="E2482" s="1">
        <v>0</v>
      </c>
      <c r="F2482" s="1">
        <v>213</v>
      </c>
      <c r="G2482" s="1">
        <v>3</v>
      </c>
      <c r="H2482" s="1" t="s">
        <v>1312</v>
      </c>
      <c r="I2482" s="1" t="s">
        <v>620</v>
      </c>
      <c r="J2482" s="6">
        <f>Table1456[[#This Row],[timeEnd]]-Table1456[[#This Row],[timeStart]]</f>
        <v>1.0648148148147962E-3</v>
      </c>
      <c r="K2482" s="1">
        <v>0</v>
      </c>
      <c r="L2482" s="1">
        <v>0</v>
      </c>
      <c r="M2482" s="1">
        <v>40</v>
      </c>
      <c r="N2482" s="1">
        <v>101257.5</v>
      </c>
      <c r="O2482" s="1">
        <v>66600425.585666485</v>
      </c>
      <c r="P2482" s="1">
        <v>68</v>
      </c>
      <c r="Q2482" s="1">
        <v>1727.5</v>
      </c>
      <c r="R2482" s="2">
        <v>0</v>
      </c>
      <c r="S2482" s="2">
        <v>0</v>
      </c>
      <c r="T2482" s="2">
        <v>0</v>
      </c>
    </row>
    <row r="2483" spans="1:20">
      <c r="A2483" s="1">
        <v>6</v>
      </c>
      <c r="B2483" s="1">
        <v>1</v>
      </c>
      <c r="C2483" s="1">
        <v>-2</v>
      </c>
      <c r="D2483" s="1">
        <v>10</v>
      </c>
      <c r="E2483" s="1">
        <v>1</v>
      </c>
      <c r="F2483" s="1">
        <v>1613</v>
      </c>
      <c r="G2483" s="1">
        <v>3</v>
      </c>
      <c r="H2483" s="1" t="s">
        <v>711</v>
      </c>
      <c r="I2483" s="1" t="s">
        <v>979</v>
      </c>
      <c r="J2483" s="6">
        <f>Table1456[[#This Row],[timeEnd]]-Table1456[[#This Row],[timeStart]]</f>
        <v>8.217592592593137E-4</v>
      </c>
      <c r="K2483" s="1">
        <v>0</v>
      </c>
      <c r="L2483" s="1">
        <v>0</v>
      </c>
      <c r="M2483" s="1">
        <v>40</v>
      </c>
      <c r="N2483" s="1">
        <v>106702.5</v>
      </c>
      <c r="O2483" s="1">
        <v>69696189.888475955</v>
      </c>
      <c r="P2483" s="1">
        <v>68</v>
      </c>
      <c r="Q2483" s="1">
        <v>1793.5</v>
      </c>
      <c r="R2483" s="2">
        <v>0</v>
      </c>
      <c r="S2483" s="2">
        <v>0</v>
      </c>
      <c r="T2483" s="2">
        <v>0</v>
      </c>
    </row>
    <row r="2484" spans="1:20">
      <c r="A2484" s="1">
        <v>6</v>
      </c>
      <c r="B2484" s="1">
        <v>1</v>
      </c>
      <c r="C2484" s="1">
        <v>-2</v>
      </c>
      <c r="D2484" s="1">
        <v>10</v>
      </c>
      <c r="E2484" s="1">
        <v>1E-4</v>
      </c>
      <c r="F2484" s="1">
        <v>494</v>
      </c>
      <c r="G2484" s="1">
        <v>4</v>
      </c>
      <c r="H2484" s="1" t="s">
        <v>722</v>
      </c>
      <c r="I2484" s="1" t="s">
        <v>183</v>
      </c>
      <c r="J2484" s="6">
        <f>Table1456[[#This Row],[timeEnd]]-Table1456[[#This Row],[timeStart]]</f>
        <v>1.0763888888888351E-3</v>
      </c>
      <c r="K2484" s="1">
        <v>0</v>
      </c>
      <c r="L2484" s="1">
        <v>0</v>
      </c>
      <c r="M2484" s="1">
        <v>40</v>
      </c>
      <c r="N2484" s="1">
        <v>101354</v>
      </c>
      <c r="O2484" s="1">
        <v>66587452.286100186</v>
      </c>
      <c r="P2484" s="1">
        <v>68</v>
      </c>
      <c r="Q2484" s="1">
        <v>1482</v>
      </c>
      <c r="R2484" s="2">
        <v>0</v>
      </c>
      <c r="S2484" s="2">
        <v>0</v>
      </c>
      <c r="T2484" s="2">
        <v>0</v>
      </c>
    </row>
    <row r="2485" spans="1:20">
      <c r="A2485" s="1">
        <v>6</v>
      </c>
      <c r="B2485" s="1">
        <v>1</v>
      </c>
      <c r="C2485" s="1">
        <v>0</v>
      </c>
      <c r="D2485" s="1">
        <v>10</v>
      </c>
      <c r="E2485" s="1">
        <v>0.01</v>
      </c>
      <c r="F2485" s="1">
        <v>1089</v>
      </c>
      <c r="G2485" s="1">
        <v>4</v>
      </c>
      <c r="H2485" s="1" t="s">
        <v>658</v>
      </c>
      <c r="I2485" s="1" t="s">
        <v>657</v>
      </c>
      <c r="J2485" s="6">
        <f>Table1456[[#This Row],[timeEnd]]-Table1456[[#This Row],[timeStart]]</f>
        <v>1.0648148148147962E-3</v>
      </c>
      <c r="K2485" s="1">
        <v>0</v>
      </c>
      <c r="L2485" s="1">
        <v>0</v>
      </c>
      <c r="M2485" s="1">
        <v>40</v>
      </c>
      <c r="N2485" s="1">
        <v>100126</v>
      </c>
      <c r="O2485" s="1">
        <v>65517210.992565967</v>
      </c>
      <c r="P2485" s="1">
        <v>68</v>
      </c>
      <c r="Q2485" s="1">
        <v>1319</v>
      </c>
      <c r="R2485" s="2">
        <v>0</v>
      </c>
      <c r="S2485" s="2">
        <v>0</v>
      </c>
      <c r="T2485" s="2">
        <v>0</v>
      </c>
    </row>
    <row r="2486" spans="1:20">
      <c r="A2486" s="1">
        <v>6</v>
      </c>
      <c r="B2486" s="1">
        <v>1</v>
      </c>
      <c r="C2486" s="1">
        <v>-2</v>
      </c>
      <c r="D2486" s="1">
        <v>10</v>
      </c>
      <c r="E2486" s="1">
        <v>1</v>
      </c>
      <c r="F2486" s="1">
        <v>1614</v>
      </c>
      <c r="G2486" s="1">
        <v>4</v>
      </c>
      <c r="H2486" s="1" t="s">
        <v>891</v>
      </c>
      <c r="I2486" s="1" t="s">
        <v>711</v>
      </c>
      <c r="J2486" s="6">
        <f>Table1456[[#This Row],[timeEnd]]-Table1456[[#This Row],[timeStart]]</f>
        <v>1.1689814814814792E-3</v>
      </c>
      <c r="K2486" s="1">
        <v>0</v>
      </c>
      <c r="L2486" s="1">
        <v>0</v>
      </c>
      <c r="M2486" s="1">
        <v>40</v>
      </c>
      <c r="N2486" s="1">
        <v>105138</v>
      </c>
      <c r="O2486" s="1">
        <v>69713468.908543378</v>
      </c>
      <c r="P2486" s="1">
        <v>68</v>
      </c>
      <c r="Q2486" s="1">
        <v>1656.5</v>
      </c>
      <c r="R2486" s="2">
        <v>0</v>
      </c>
      <c r="S2486" s="2">
        <v>0</v>
      </c>
      <c r="T2486" s="2">
        <v>0</v>
      </c>
    </row>
    <row r="2487" spans="1:20">
      <c r="A2487" s="1">
        <v>6</v>
      </c>
      <c r="B2487" s="1">
        <v>10</v>
      </c>
      <c r="C2487" s="1">
        <v>0</v>
      </c>
      <c r="D2487" s="1">
        <v>10</v>
      </c>
      <c r="E2487" s="1">
        <v>0.1</v>
      </c>
      <c r="F2487" s="1">
        <v>1371</v>
      </c>
      <c r="G2487" s="1">
        <v>1</v>
      </c>
      <c r="H2487" s="1" t="s">
        <v>591</v>
      </c>
      <c r="I2487" s="1" t="s">
        <v>802</v>
      </c>
      <c r="J2487" s="6">
        <f>Table1456[[#This Row],[timeEnd]]-Table1456[[#This Row],[timeStart]]</f>
        <v>1.1226851851851016E-3</v>
      </c>
      <c r="K2487" s="1">
        <v>0</v>
      </c>
      <c r="L2487" s="1">
        <v>0</v>
      </c>
      <c r="M2487" s="1">
        <v>40</v>
      </c>
      <c r="N2487" s="1">
        <v>103214.5</v>
      </c>
      <c r="O2487" s="1">
        <v>67065442.044055127</v>
      </c>
      <c r="P2487" s="1">
        <v>68</v>
      </c>
      <c r="Q2487" s="1">
        <v>1155.5</v>
      </c>
      <c r="R2487" s="2">
        <v>0</v>
      </c>
      <c r="S2487" s="2">
        <v>0</v>
      </c>
      <c r="T2487" s="2">
        <v>0</v>
      </c>
    </row>
    <row r="2488" spans="1:20">
      <c r="A2488" s="5">
        <v>10</v>
      </c>
      <c r="B2488" s="1">
        <v>10</v>
      </c>
      <c r="C2488" s="1">
        <v>0</v>
      </c>
      <c r="D2488" s="1">
        <v>10</v>
      </c>
      <c r="E2488" s="1">
        <v>0.1</v>
      </c>
      <c r="F2488" s="1">
        <v>1373</v>
      </c>
      <c r="G2488" s="1">
        <v>3</v>
      </c>
      <c r="H2488" s="1" t="s">
        <v>1946</v>
      </c>
      <c r="I2488" s="1" t="s">
        <v>1814</v>
      </c>
      <c r="J2488" s="6">
        <f>Table1456[[#This Row],[timeEnd]]-Table1456[[#This Row],[timeStart]]</f>
        <v>1.1342592592591405E-3</v>
      </c>
      <c r="K2488" s="1">
        <v>0</v>
      </c>
      <c r="L2488" s="1">
        <v>0</v>
      </c>
      <c r="M2488" s="1">
        <v>40</v>
      </c>
      <c r="N2488" s="1">
        <v>106239</v>
      </c>
      <c r="O2488" s="1">
        <v>70532862.154462218</v>
      </c>
      <c r="P2488" s="1">
        <v>68</v>
      </c>
      <c r="Q2488" s="1">
        <v>2015.5</v>
      </c>
      <c r="R2488" s="2">
        <v>0</v>
      </c>
      <c r="S2488" s="2">
        <v>0</v>
      </c>
      <c r="T2488" s="2">
        <v>0</v>
      </c>
    </row>
    <row r="2489" spans="1:20">
      <c r="A2489" s="1">
        <v>6</v>
      </c>
      <c r="B2489" s="1">
        <v>10</v>
      </c>
      <c r="C2489" s="1">
        <v>0</v>
      </c>
      <c r="D2489" s="1">
        <v>10</v>
      </c>
      <c r="E2489" s="1">
        <v>0.1</v>
      </c>
      <c r="F2489" s="1">
        <v>1374</v>
      </c>
      <c r="G2489" s="1">
        <v>4</v>
      </c>
      <c r="H2489" s="1" t="s">
        <v>837</v>
      </c>
      <c r="I2489" s="1" t="s">
        <v>135</v>
      </c>
      <c r="J2489" s="6">
        <f>Table1456[[#This Row],[timeEnd]]-Table1456[[#This Row],[timeStart]]</f>
        <v>1.1226851851851016E-3</v>
      </c>
      <c r="K2489" s="1">
        <v>0</v>
      </c>
      <c r="L2489" s="1">
        <v>0</v>
      </c>
      <c r="M2489" s="1">
        <v>40</v>
      </c>
      <c r="N2489" s="1">
        <v>104099.5</v>
      </c>
      <c r="O2489" s="1">
        <v>67929511.498703927</v>
      </c>
      <c r="P2489" s="1">
        <v>68</v>
      </c>
      <c r="Q2489" s="1">
        <v>1163.5</v>
      </c>
      <c r="R2489" s="2">
        <v>0</v>
      </c>
      <c r="S2489" s="2">
        <v>0</v>
      </c>
      <c r="T2489" s="2">
        <v>0</v>
      </c>
    </row>
    <row r="2490" spans="1:20">
      <c r="A2490" s="5">
        <v>10</v>
      </c>
      <c r="B2490" s="1">
        <v>10</v>
      </c>
      <c r="C2490" s="1">
        <v>-2</v>
      </c>
      <c r="D2490" s="1">
        <v>10</v>
      </c>
      <c r="E2490" s="1">
        <v>1</v>
      </c>
      <c r="F2490" s="1">
        <v>1619</v>
      </c>
      <c r="G2490" s="1">
        <v>4</v>
      </c>
      <c r="H2490" s="1" t="s">
        <v>296</v>
      </c>
      <c r="I2490" s="1" t="s">
        <v>378</v>
      </c>
      <c r="J2490" s="6">
        <f>Table1456[[#This Row],[timeEnd]]-Table1456[[#This Row],[timeStart]]</f>
        <v>9.2592592592588563E-4</v>
      </c>
      <c r="K2490" s="1">
        <v>0</v>
      </c>
      <c r="L2490" s="1">
        <v>0</v>
      </c>
      <c r="M2490" s="1">
        <v>40</v>
      </c>
      <c r="N2490" s="1">
        <v>107148.5</v>
      </c>
      <c r="O2490" s="1">
        <v>71240556.903336033</v>
      </c>
      <c r="P2490" s="1">
        <v>68</v>
      </c>
      <c r="Q2490" s="1">
        <v>1463.5</v>
      </c>
      <c r="R2490" s="2">
        <v>0</v>
      </c>
      <c r="S2490" s="2">
        <v>0</v>
      </c>
      <c r="T2490" s="2">
        <v>0</v>
      </c>
    </row>
    <row r="2491" spans="1:20">
      <c r="A2491" s="1">
        <v>6</v>
      </c>
      <c r="B2491" s="1">
        <v>10</v>
      </c>
      <c r="C2491" s="1">
        <v>-2</v>
      </c>
      <c r="D2491" s="1">
        <v>10</v>
      </c>
      <c r="E2491" s="1">
        <v>1E-4</v>
      </c>
      <c r="F2491" s="1">
        <v>500</v>
      </c>
      <c r="G2491" s="1">
        <v>5</v>
      </c>
      <c r="H2491" s="1" t="s">
        <v>509</v>
      </c>
      <c r="I2491" s="1" t="s">
        <v>821</v>
      </c>
      <c r="J2491" s="6">
        <f>Table1456[[#This Row],[timeEnd]]-Table1456[[#This Row],[timeStart]]</f>
        <v>1.1111111111110628E-3</v>
      </c>
      <c r="K2491" s="1">
        <v>0</v>
      </c>
      <c r="L2491" s="1">
        <v>0</v>
      </c>
      <c r="M2491" s="1">
        <v>40</v>
      </c>
      <c r="N2491" s="1">
        <v>103526</v>
      </c>
      <c r="O2491" s="1">
        <v>69622141.935121551</v>
      </c>
      <c r="P2491" s="1">
        <v>68</v>
      </c>
      <c r="Q2491" s="1">
        <v>779</v>
      </c>
      <c r="R2491" s="2">
        <v>0</v>
      </c>
      <c r="S2491" s="2">
        <v>0</v>
      </c>
      <c r="T2491" s="2">
        <v>0</v>
      </c>
    </row>
    <row r="2492" spans="1:20">
      <c r="A2492" s="5">
        <v>10</v>
      </c>
      <c r="B2492" s="1">
        <v>10</v>
      </c>
      <c r="C2492" s="1">
        <v>0</v>
      </c>
      <c r="D2492" s="1">
        <v>10</v>
      </c>
      <c r="E2492" s="1">
        <v>1E-4</v>
      </c>
      <c r="F2492" s="1">
        <v>535</v>
      </c>
      <c r="G2492" s="1">
        <v>5</v>
      </c>
      <c r="H2492" s="1" t="s">
        <v>644</v>
      </c>
      <c r="I2492" s="1" t="s">
        <v>911</v>
      </c>
      <c r="J2492" s="6">
        <f>Table1456[[#This Row],[timeEnd]]-Table1456[[#This Row],[timeStart]]</f>
        <v>1.0995370370370239E-3</v>
      </c>
      <c r="K2492" s="1">
        <v>0</v>
      </c>
      <c r="L2492" s="1">
        <v>0</v>
      </c>
      <c r="M2492" s="1">
        <v>40</v>
      </c>
      <c r="N2492" s="1">
        <v>101643</v>
      </c>
      <c r="O2492" s="1">
        <v>68209453.910901695</v>
      </c>
      <c r="P2492" s="1">
        <v>68</v>
      </c>
      <c r="Q2492" s="1">
        <v>1102.5</v>
      </c>
      <c r="R2492" s="2">
        <v>0</v>
      </c>
      <c r="S2492" s="2">
        <v>0</v>
      </c>
      <c r="T2492" s="2">
        <v>0</v>
      </c>
    </row>
    <row r="2493" spans="1:20">
      <c r="A2493" s="1">
        <v>6</v>
      </c>
      <c r="B2493" s="1">
        <v>100</v>
      </c>
      <c r="C2493" s="1">
        <v>0</v>
      </c>
      <c r="D2493" s="1">
        <v>10</v>
      </c>
      <c r="E2493" s="1">
        <v>0.01</v>
      </c>
      <c r="F2493" s="1">
        <v>1096</v>
      </c>
      <c r="G2493" s="1">
        <v>1</v>
      </c>
      <c r="H2493" s="1" t="s">
        <v>514</v>
      </c>
      <c r="I2493" s="1" t="s">
        <v>439</v>
      </c>
      <c r="J2493" s="6">
        <f>Table1456[[#This Row],[timeEnd]]-Table1456[[#This Row],[timeStart]]</f>
        <v>1.0648148148146852E-3</v>
      </c>
      <c r="K2493" s="1">
        <v>0</v>
      </c>
      <c r="L2493" s="1">
        <v>0</v>
      </c>
      <c r="M2493" s="1">
        <v>40</v>
      </c>
      <c r="N2493" s="1">
        <v>99220</v>
      </c>
      <c r="O2493" s="1">
        <v>64172807.13184274</v>
      </c>
      <c r="P2493" s="1">
        <v>68</v>
      </c>
      <c r="Q2493" s="1">
        <v>938</v>
      </c>
      <c r="R2493" s="2">
        <v>0</v>
      </c>
      <c r="S2493" s="2">
        <v>0</v>
      </c>
      <c r="T2493" s="2">
        <v>0</v>
      </c>
    </row>
    <row r="2494" spans="1:20">
      <c r="A2494" s="5">
        <v>10</v>
      </c>
      <c r="B2494" s="1">
        <v>100</v>
      </c>
      <c r="C2494" s="1">
        <v>-2</v>
      </c>
      <c r="D2494" s="1">
        <v>10</v>
      </c>
      <c r="E2494" s="1">
        <v>1</v>
      </c>
      <c r="F2494" s="1">
        <v>1621</v>
      </c>
      <c r="G2494" s="1">
        <v>1</v>
      </c>
      <c r="H2494" s="1" t="s">
        <v>387</v>
      </c>
      <c r="I2494" s="1" t="s">
        <v>1874</v>
      </c>
      <c r="J2494" s="6">
        <f>Table1456[[#This Row],[timeEnd]]-Table1456[[#This Row],[timeStart]]</f>
        <v>1.0648148148147962E-3</v>
      </c>
      <c r="K2494" s="1">
        <v>0</v>
      </c>
      <c r="L2494" s="1">
        <v>0</v>
      </c>
      <c r="M2494" s="1">
        <v>40</v>
      </c>
      <c r="N2494" s="1">
        <v>104480.5</v>
      </c>
      <c r="O2494" s="1">
        <v>67601560.717632279</v>
      </c>
      <c r="P2494" s="1">
        <v>68</v>
      </c>
      <c r="Q2494" s="1">
        <v>1085.5</v>
      </c>
      <c r="R2494" s="2">
        <v>0</v>
      </c>
      <c r="S2494" s="2">
        <v>0</v>
      </c>
      <c r="T2494" s="2">
        <v>0</v>
      </c>
    </row>
    <row r="2495" spans="1:20">
      <c r="A2495" s="1">
        <v>6</v>
      </c>
      <c r="B2495" s="1">
        <v>100</v>
      </c>
      <c r="C2495" s="1">
        <v>0</v>
      </c>
      <c r="D2495" s="1">
        <v>10</v>
      </c>
      <c r="E2495" s="1">
        <v>1E-4</v>
      </c>
      <c r="F2495" s="1">
        <v>537</v>
      </c>
      <c r="G2495" s="1">
        <v>2</v>
      </c>
      <c r="H2495" s="1" t="s">
        <v>465</v>
      </c>
      <c r="I2495" s="1" t="s">
        <v>464</v>
      </c>
      <c r="J2495" s="6">
        <f>Table1456[[#This Row],[timeEnd]]-Table1456[[#This Row],[timeStart]]</f>
        <v>1.0532407407406463E-3</v>
      </c>
      <c r="K2495" s="1">
        <v>0</v>
      </c>
      <c r="L2495" s="1">
        <v>0</v>
      </c>
      <c r="M2495" s="1">
        <v>40</v>
      </c>
      <c r="N2495" s="1">
        <v>97052.5</v>
      </c>
      <c r="O2495" s="1">
        <v>62908508.763985135</v>
      </c>
      <c r="P2495" s="1">
        <v>68</v>
      </c>
      <c r="Q2495" s="1">
        <v>1144.5</v>
      </c>
      <c r="R2495" s="2">
        <v>0</v>
      </c>
      <c r="S2495" s="2">
        <v>0</v>
      </c>
      <c r="T2495" s="2">
        <v>0</v>
      </c>
    </row>
    <row r="2496" spans="1:20">
      <c r="A2496" s="1">
        <v>6</v>
      </c>
      <c r="B2496" s="1">
        <v>100</v>
      </c>
      <c r="C2496" s="1">
        <v>0</v>
      </c>
      <c r="D2496" s="1">
        <v>10</v>
      </c>
      <c r="E2496" s="1">
        <v>0</v>
      </c>
      <c r="F2496" s="1">
        <v>260</v>
      </c>
      <c r="G2496" s="1">
        <v>5</v>
      </c>
      <c r="H2496" s="1" t="s">
        <v>289</v>
      </c>
      <c r="I2496" s="1" t="s">
        <v>688</v>
      </c>
      <c r="J2496" s="6">
        <f>Table1456[[#This Row],[timeEnd]]-Table1456[[#This Row],[timeStart]]</f>
        <v>1.2615740740741233E-3</v>
      </c>
      <c r="K2496" s="1">
        <v>0</v>
      </c>
      <c r="L2496" s="1">
        <v>0</v>
      </c>
      <c r="M2496" s="1">
        <v>40</v>
      </c>
      <c r="N2496" s="1">
        <v>101593</v>
      </c>
      <c r="O2496" s="1">
        <v>68098525.935980618</v>
      </c>
      <c r="P2496" s="1">
        <v>68</v>
      </c>
      <c r="Q2496" s="1">
        <v>1040.5</v>
      </c>
      <c r="R2496" s="2">
        <v>0</v>
      </c>
      <c r="S2496" s="2">
        <v>0</v>
      </c>
      <c r="T2496" s="2">
        <v>0</v>
      </c>
    </row>
    <row r="2497" spans="1:20">
      <c r="A2497" s="5">
        <v>10</v>
      </c>
      <c r="B2497" s="1">
        <v>1000</v>
      </c>
      <c r="C2497" s="1">
        <v>0</v>
      </c>
      <c r="D2497" s="1">
        <v>10</v>
      </c>
      <c r="E2497" s="1">
        <v>0</v>
      </c>
      <c r="F2497" s="1">
        <v>263</v>
      </c>
      <c r="G2497" s="1">
        <v>3</v>
      </c>
      <c r="H2497" s="1" t="s">
        <v>1202</v>
      </c>
      <c r="I2497" s="1" t="s">
        <v>1455</v>
      </c>
      <c r="J2497" s="6">
        <f>Table1456[[#This Row],[timeEnd]]-Table1456[[#This Row],[timeStart]]</f>
        <v>1.1458333333334014E-3</v>
      </c>
      <c r="K2497" s="1">
        <v>0</v>
      </c>
      <c r="L2497" s="1">
        <v>0</v>
      </c>
      <c r="M2497" s="1">
        <v>40</v>
      </c>
      <c r="N2497" s="1">
        <v>102474.5</v>
      </c>
      <c r="O2497" s="1">
        <v>70027390.001993075</v>
      </c>
      <c r="P2497" s="1">
        <v>68</v>
      </c>
      <c r="Q2497" s="1">
        <v>2960.5</v>
      </c>
      <c r="R2497" s="2">
        <v>0</v>
      </c>
      <c r="S2497" s="2">
        <v>0</v>
      </c>
      <c r="T2497" s="2">
        <v>0</v>
      </c>
    </row>
    <row r="2498" spans="1:20">
      <c r="A2498" s="5">
        <v>10</v>
      </c>
      <c r="B2498" s="1">
        <v>1000</v>
      </c>
      <c r="C2498" s="1">
        <v>0</v>
      </c>
      <c r="D2498" s="1">
        <v>10</v>
      </c>
      <c r="E2498" s="1">
        <v>0.01</v>
      </c>
      <c r="F2498" s="1">
        <v>1103</v>
      </c>
      <c r="G2498" s="1">
        <v>3</v>
      </c>
      <c r="H2498" s="1" t="s">
        <v>1108</v>
      </c>
      <c r="I2498" s="1" t="s">
        <v>1837</v>
      </c>
      <c r="J2498" s="6">
        <f>Table1456[[#This Row],[timeEnd]]-Table1456[[#This Row],[timeStart]]</f>
        <v>1.1226851851852127E-3</v>
      </c>
      <c r="K2498" s="1">
        <v>0</v>
      </c>
      <c r="L2498" s="1">
        <v>0</v>
      </c>
      <c r="M2498" s="1">
        <v>40</v>
      </c>
      <c r="N2498" s="1">
        <v>100549</v>
      </c>
      <c r="O2498" s="1">
        <v>65970905.012532927</v>
      </c>
      <c r="P2498" s="1">
        <v>68</v>
      </c>
      <c r="Q2498" s="1">
        <v>1878</v>
      </c>
      <c r="R2498" s="2">
        <v>0</v>
      </c>
      <c r="S2498" s="2">
        <v>0</v>
      </c>
      <c r="T2498" s="2">
        <v>0</v>
      </c>
    </row>
    <row r="2499" spans="1:20">
      <c r="A2499" s="1">
        <v>6</v>
      </c>
      <c r="B2499" s="1">
        <v>1000</v>
      </c>
      <c r="C2499" s="1">
        <v>0</v>
      </c>
      <c r="D2499" s="1">
        <v>10</v>
      </c>
      <c r="E2499" s="1">
        <v>0.1</v>
      </c>
      <c r="F2499" s="1">
        <v>1383</v>
      </c>
      <c r="G2499" s="1">
        <v>3</v>
      </c>
      <c r="H2499" s="1" t="s">
        <v>520</v>
      </c>
      <c r="I2499" s="1" t="s">
        <v>30</v>
      </c>
      <c r="J2499" s="6">
        <f>Table1456[[#This Row],[timeEnd]]-Table1456[[#This Row],[timeStart]]</f>
        <v>1.0995370370370239E-3</v>
      </c>
      <c r="K2499" s="1">
        <v>0</v>
      </c>
      <c r="L2499" s="1">
        <v>0</v>
      </c>
      <c r="M2499" s="1">
        <v>40</v>
      </c>
      <c r="N2499" s="1">
        <v>98207</v>
      </c>
      <c r="O2499" s="1">
        <v>65118339.885687292</v>
      </c>
      <c r="P2499" s="1">
        <v>68</v>
      </c>
      <c r="Q2499" s="1">
        <v>1687.5</v>
      </c>
      <c r="R2499" s="2">
        <v>0</v>
      </c>
      <c r="S2499" s="2">
        <v>0</v>
      </c>
      <c r="T2499" s="2">
        <v>0</v>
      </c>
    </row>
    <row r="2500" spans="1:20">
      <c r="A2500" s="1">
        <v>6</v>
      </c>
      <c r="B2500" s="1">
        <v>1000</v>
      </c>
      <c r="C2500" s="1">
        <v>-2</v>
      </c>
      <c r="D2500" s="1">
        <v>10</v>
      </c>
      <c r="E2500" s="1">
        <v>1</v>
      </c>
      <c r="F2500" s="1">
        <v>1630</v>
      </c>
      <c r="G2500" s="1">
        <v>5</v>
      </c>
      <c r="H2500" s="1" t="s">
        <v>783</v>
      </c>
      <c r="I2500" s="1" t="s">
        <v>634</v>
      </c>
      <c r="J2500" s="6">
        <f>Table1456[[#This Row],[timeEnd]]-Table1456[[#This Row],[timeStart]]</f>
        <v>1.2384259259259345E-3</v>
      </c>
      <c r="K2500" s="1">
        <v>0</v>
      </c>
      <c r="L2500" s="1">
        <v>0</v>
      </c>
      <c r="M2500" s="1">
        <v>40</v>
      </c>
      <c r="N2500" s="1">
        <v>102772.5</v>
      </c>
      <c r="O2500" s="1">
        <v>69084652.731776491</v>
      </c>
      <c r="P2500" s="1">
        <v>68</v>
      </c>
      <c r="Q2500" s="1">
        <v>1985</v>
      </c>
      <c r="R2500" s="2">
        <v>0</v>
      </c>
      <c r="S2500" s="2">
        <v>0</v>
      </c>
      <c r="T2500" s="2">
        <v>0</v>
      </c>
    </row>
    <row r="2501" spans="1:20">
      <c r="A2501" s="5">
        <v>10</v>
      </c>
      <c r="B2501" s="1">
        <v>10000</v>
      </c>
      <c r="C2501" s="1">
        <v>0</v>
      </c>
      <c r="D2501" s="1">
        <v>10</v>
      </c>
      <c r="E2501" s="1">
        <v>1E-3</v>
      </c>
      <c r="F2501" s="1">
        <v>827</v>
      </c>
      <c r="G2501" s="1">
        <v>2</v>
      </c>
      <c r="H2501" s="1" t="s">
        <v>1712</v>
      </c>
      <c r="I2501" s="1" t="s">
        <v>669</v>
      </c>
      <c r="J2501" s="6">
        <f>Table1456[[#This Row],[timeEnd]]-Table1456[[#This Row],[timeStart]]</f>
        <v>1.0185185185185297E-3</v>
      </c>
      <c r="K2501" s="1">
        <v>0</v>
      </c>
      <c r="L2501" s="1">
        <v>0</v>
      </c>
      <c r="M2501" s="1">
        <v>40</v>
      </c>
      <c r="N2501" s="1">
        <v>93466.5</v>
      </c>
      <c r="O2501" s="1">
        <v>60725636.636324421</v>
      </c>
      <c r="P2501" s="1">
        <v>68</v>
      </c>
      <c r="Q2501" s="1">
        <v>1150</v>
      </c>
      <c r="R2501" s="2">
        <v>0</v>
      </c>
      <c r="S2501" s="2">
        <v>0</v>
      </c>
      <c r="T2501" s="2">
        <v>0</v>
      </c>
    </row>
    <row r="2502" spans="1:20">
      <c r="A2502" s="1">
        <v>6</v>
      </c>
      <c r="B2502" s="1">
        <v>10000</v>
      </c>
      <c r="C2502" s="1">
        <v>0</v>
      </c>
      <c r="D2502" s="1">
        <v>10</v>
      </c>
      <c r="E2502" s="1">
        <v>1E-4</v>
      </c>
      <c r="F2502" s="1">
        <v>549</v>
      </c>
      <c r="G2502" s="1">
        <v>4</v>
      </c>
      <c r="H2502" s="1" t="s">
        <v>1277</v>
      </c>
      <c r="I2502" s="1" t="s">
        <v>1304</v>
      </c>
      <c r="J2502" s="6">
        <f>Table1456[[#This Row],[timeEnd]]-Table1456[[#This Row],[timeStart]]</f>
        <v>2.4189814814815636E-3</v>
      </c>
      <c r="K2502" s="1">
        <v>13</v>
      </c>
      <c r="L2502" s="1">
        <v>0</v>
      </c>
      <c r="M2502" s="1">
        <v>27</v>
      </c>
      <c r="N2502" s="1">
        <v>214670.5</v>
      </c>
      <c r="O2502" s="1">
        <v>208313146.33261198</v>
      </c>
      <c r="P2502" s="1">
        <v>68</v>
      </c>
      <c r="Q2502" s="1">
        <v>33117</v>
      </c>
      <c r="R2502" s="2">
        <v>1791.6570371870059</v>
      </c>
      <c r="S2502" s="2">
        <v>145.24110780023557</v>
      </c>
      <c r="T2502" s="2">
        <v>870.28211864071284</v>
      </c>
    </row>
    <row r="2503" spans="1:20">
      <c r="A2503" s="1">
        <v>6</v>
      </c>
      <c r="B2503" s="1">
        <v>10000</v>
      </c>
      <c r="C2503" s="1">
        <v>0</v>
      </c>
      <c r="D2503" s="1">
        <v>10</v>
      </c>
      <c r="E2503" s="1">
        <v>0.1</v>
      </c>
      <c r="F2503" s="1">
        <v>1389</v>
      </c>
      <c r="G2503" s="1">
        <v>4</v>
      </c>
      <c r="H2503" s="1" t="s">
        <v>1194</v>
      </c>
      <c r="I2503" s="1" t="s">
        <v>755</v>
      </c>
      <c r="J2503" s="6">
        <f>Table1456[[#This Row],[timeEnd]]-Table1456[[#This Row],[timeStart]]</f>
        <v>2.1643518518519311E-3</v>
      </c>
      <c r="K2503" s="1">
        <v>13</v>
      </c>
      <c r="L2503" s="1">
        <v>0</v>
      </c>
      <c r="M2503" s="1">
        <v>27</v>
      </c>
      <c r="N2503" s="1">
        <v>185851</v>
      </c>
      <c r="O2503" s="1">
        <v>164716479.44366169</v>
      </c>
      <c r="P2503" s="1">
        <v>68</v>
      </c>
      <c r="Q2503" s="1">
        <v>28680.5</v>
      </c>
      <c r="R2503" s="2">
        <v>1987.5114479089557</v>
      </c>
      <c r="S2503" s="2">
        <v>12.171570601580269</v>
      </c>
      <c r="T2503" s="2">
        <v>997.0870387524642</v>
      </c>
    </row>
    <row r="2504" spans="1:20">
      <c r="A2504" s="1">
        <v>6</v>
      </c>
      <c r="B2504" s="1">
        <v>10000</v>
      </c>
      <c r="C2504" s="1">
        <v>0</v>
      </c>
      <c r="D2504" s="1">
        <v>10</v>
      </c>
      <c r="E2504" s="1">
        <v>0</v>
      </c>
      <c r="F2504" s="1">
        <v>270</v>
      </c>
      <c r="G2504" s="1">
        <v>5</v>
      </c>
      <c r="H2504" s="1" t="s">
        <v>127</v>
      </c>
      <c r="I2504" s="1" t="s">
        <v>1271</v>
      </c>
      <c r="J2504" s="6">
        <f>Table1456[[#This Row],[timeEnd]]-Table1456[[#This Row],[timeStart]]</f>
        <v>1.8865740740739989E-3</v>
      </c>
      <c r="K2504" s="1">
        <v>7</v>
      </c>
      <c r="L2504" s="1">
        <v>0</v>
      </c>
      <c r="M2504" s="1">
        <v>33</v>
      </c>
      <c r="N2504" s="1">
        <v>160178</v>
      </c>
      <c r="O2504" s="1">
        <v>134882050.99673492</v>
      </c>
      <c r="P2504" s="1">
        <v>68</v>
      </c>
      <c r="Q2504" s="1">
        <v>17800.5</v>
      </c>
      <c r="R2504" s="2">
        <v>705.25845276413861</v>
      </c>
      <c r="S2504" s="2">
        <v>251.27588430662578</v>
      </c>
      <c r="T2504" s="2">
        <v>517.75243054878285</v>
      </c>
    </row>
    <row r="2505" spans="1:20">
      <c r="A2505" s="1">
        <v>6</v>
      </c>
      <c r="B2505" s="1">
        <v>10000</v>
      </c>
      <c r="C2505" s="1">
        <v>0</v>
      </c>
      <c r="D2505" s="1">
        <v>10</v>
      </c>
      <c r="E2505" s="1">
        <v>0.1</v>
      </c>
      <c r="F2505" s="1">
        <v>1390</v>
      </c>
      <c r="G2505" s="1">
        <v>5</v>
      </c>
      <c r="H2505" s="1" t="s">
        <v>670</v>
      </c>
      <c r="I2505" s="1" t="s">
        <v>1194</v>
      </c>
      <c r="J2505" s="6">
        <f>Table1456[[#This Row],[timeEnd]]-Table1456[[#This Row],[timeStart]]</f>
        <v>2.5810185185184409E-3</v>
      </c>
      <c r="K2505" s="1">
        <v>16</v>
      </c>
      <c r="L2505" s="1">
        <v>0</v>
      </c>
      <c r="M2505" s="1">
        <v>24</v>
      </c>
      <c r="N2505" s="1">
        <v>226174</v>
      </c>
      <c r="O2505" s="1">
        <v>221395063.6339266</v>
      </c>
      <c r="P2505" s="1">
        <v>68</v>
      </c>
      <c r="Q2505" s="1">
        <v>45723</v>
      </c>
      <c r="R2505" s="2">
        <v>1675.1888981291422</v>
      </c>
      <c r="S2505" s="2">
        <v>496.53778364486391</v>
      </c>
      <c r="T2505" s="2">
        <v>1118.3494420908862</v>
      </c>
    </row>
    <row r="2506" spans="1:20">
      <c r="A2506" s="1">
        <v>6</v>
      </c>
      <c r="B2506" s="1">
        <v>10000</v>
      </c>
      <c r="C2506" s="1">
        <v>-2</v>
      </c>
      <c r="D2506" s="1">
        <v>10</v>
      </c>
      <c r="E2506" s="1">
        <v>1</v>
      </c>
      <c r="F2506" s="1">
        <v>1635</v>
      </c>
      <c r="G2506" s="1">
        <v>5</v>
      </c>
      <c r="H2506" s="1" t="s">
        <v>1342</v>
      </c>
      <c r="I2506" s="1" t="s">
        <v>1341</v>
      </c>
      <c r="J2506" s="6">
        <f>Table1456[[#This Row],[timeEnd]]-Table1456[[#This Row],[timeStart]]</f>
        <v>1.3078703703702788E-3</v>
      </c>
      <c r="K2506" s="1">
        <v>13</v>
      </c>
      <c r="L2506" s="1">
        <v>0</v>
      </c>
      <c r="M2506" s="1">
        <v>27</v>
      </c>
      <c r="N2506" s="1">
        <v>166302.5</v>
      </c>
      <c r="O2506" s="1">
        <v>175869448.21987078</v>
      </c>
      <c r="P2506" s="1">
        <v>68</v>
      </c>
      <c r="Q2506" s="1">
        <v>31400.5</v>
      </c>
      <c r="R2506" s="2">
        <v>2006.2629981847742</v>
      </c>
      <c r="S2506" s="2">
        <v>1319.8009339496055</v>
      </c>
      <c r="T2506" s="2">
        <v>1810.9501229110269</v>
      </c>
    </row>
    <row r="2507" spans="1:20">
      <c r="A2507" s="5">
        <v>10</v>
      </c>
      <c r="B2507" s="1">
        <v>100000</v>
      </c>
      <c r="C2507" s="1">
        <v>-2</v>
      </c>
      <c r="D2507" s="1">
        <v>10</v>
      </c>
      <c r="E2507" s="1">
        <v>0.1</v>
      </c>
      <c r="F2507" s="1">
        <v>1358</v>
      </c>
      <c r="G2507" s="1">
        <v>3</v>
      </c>
      <c r="H2507" s="1" t="s">
        <v>753</v>
      </c>
      <c r="I2507" s="1" t="s">
        <v>1545</v>
      </c>
      <c r="J2507" s="6">
        <f>Table1456[[#This Row],[timeEnd]]-Table1456[[#This Row],[timeStart]]</f>
        <v>2.7777777777777679E-3</v>
      </c>
      <c r="K2507" s="1">
        <v>30</v>
      </c>
      <c r="L2507" s="1">
        <v>0</v>
      </c>
      <c r="M2507" s="1">
        <v>10</v>
      </c>
      <c r="N2507" s="1">
        <v>240471.5</v>
      </c>
      <c r="O2507" s="1">
        <v>404314774.84324199</v>
      </c>
      <c r="P2507" s="1">
        <v>68</v>
      </c>
      <c r="Q2507" s="1">
        <v>61138.5</v>
      </c>
      <c r="R2507" s="2">
        <v>2499.9878813414925</v>
      </c>
      <c r="S2507" s="2">
        <v>1533.9620498385743</v>
      </c>
      <c r="T2507" s="2">
        <v>2156.2140312285142</v>
      </c>
    </row>
    <row r="2508" spans="1:20">
      <c r="A2508" s="1">
        <v>6</v>
      </c>
      <c r="B2508" s="1">
        <v>100000</v>
      </c>
      <c r="C2508" s="1">
        <v>0</v>
      </c>
      <c r="D2508" s="1">
        <v>10</v>
      </c>
      <c r="E2508" s="1">
        <v>1E-4</v>
      </c>
      <c r="F2508" s="1">
        <v>554</v>
      </c>
      <c r="G2508" s="1">
        <v>4</v>
      </c>
      <c r="H2508" s="1" t="s">
        <v>1332</v>
      </c>
      <c r="I2508" s="1" t="s">
        <v>1348</v>
      </c>
      <c r="J2508" s="6">
        <f>Table1456[[#This Row],[timeEnd]]-Table1456[[#This Row],[timeStart]]</f>
        <v>2.2106481481481977E-3</v>
      </c>
      <c r="K2508" s="1">
        <v>15</v>
      </c>
      <c r="L2508" s="1">
        <v>2</v>
      </c>
      <c r="M2508" s="1">
        <v>23</v>
      </c>
      <c r="N2508" s="1">
        <v>190204.5</v>
      </c>
      <c r="O2508" s="1">
        <v>229035949.66978282</v>
      </c>
      <c r="P2508" s="1">
        <v>68</v>
      </c>
      <c r="Q2508" s="1">
        <v>36934.5</v>
      </c>
      <c r="R2508" s="2">
        <v>2296.0295663338902</v>
      </c>
      <c r="S2508" s="2">
        <v>1035.3780044521595</v>
      </c>
      <c r="T2508" s="2">
        <v>2039.5036916984818</v>
      </c>
    </row>
    <row r="2509" spans="1:20">
      <c r="A2509" s="5">
        <v>10</v>
      </c>
      <c r="B2509" s="1">
        <v>100000</v>
      </c>
      <c r="C2509" s="1">
        <v>0</v>
      </c>
      <c r="D2509" s="1">
        <v>10</v>
      </c>
      <c r="E2509" s="1">
        <v>1E-4</v>
      </c>
      <c r="F2509" s="1">
        <v>554</v>
      </c>
      <c r="G2509" s="1">
        <v>4</v>
      </c>
      <c r="H2509" s="1" t="s">
        <v>110</v>
      </c>
      <c r="I2509" s="1" t="s">
        <v>1553</v>
      </c>
      <c r="J2509" s="6">
        <f>Table1456[[#This Row],[timeEnd]]-Table1456[[#This Row],[timeStart]]</f>
        <v>2.1180555555555536E-3</v>
      </c>
      <c r="K2509" s="1">
        <v>17</v>
      </c>
      <c r="L2509" s="1">
        <v>0</v>
      </c>
      <c r="M2509" s="1">
        <v>23</v>
      </c>
      <c r="N2509" s="1">
        <v>176236.5</v>
      </c>
      <c r="O2509" s="1">
        <v>227150540.77236414</v>
      </c>
      <c r="P2509" s="1">
        <v>68</v>
      </c>
      <c r="Q2509" s="1">
        <v>24364</v>
      </c>
      <c r="R2509" s="2">
        <v>2030.6566660817311</v>
      </c>
      <c r="S2509" s="2">
        <v>374.38967152931514</v>
      </c>
      <c r="T2509" s="2">
        <v>1335.3141310684205</v>
      </c>
    </row>
    <row r="2510" spans="1:20">
      <c r="A2510" s="1">
        <v>6</v>
      </c>
      <c r="B2510" s="1">
        <v>100000</v>
      </c>
      <c r="C2510" s="1">
        <v>0</v>
      </c>
      <c r="D2510" s="1">
        <v>10</v>
      </c>
      <c r="E2510" s="1">
        <v>0.01</v>
      </c>
      <c r="F2510" s="1">
        <v>1114</v>
      </c>
      <c r="G2510" s="1">
        <v>4</v>
      </c>
      <c r="H2510" s="1" t="s">
        <v>1316</v>
      </c>
      <c r="I2510" s="1" t="s">
        <v>1374</v>
      </c>
      <c r="J2510" s="6">
        <f>Table1456[[#This Row],[timeEnd]]-Table1456[[#This Row],[timeStart]]</f>
        <v>2.766203703703729E-3</v>
      </c>
      <c r="K2510" s="1">
        <v>26</v>
      </c>
      <c r="L2510" s="1">
        <v>0</v>
      </c>
      <c r="M2510" s="1">
        <v>14</v>
      </c>
      <c r="N2510" s="1">
        <v>232811</v>
      </c>
      <c r="O2510" s="1">
        <v>277417824.14373624</v>
      </c>
      <c r="P2510" s="1">
        <v>68</v>
      </c>
      <c r="Q2510" s="1">
        <v>48349.5</v>
      </c>
      <c r="R2510" s="2">
        <v>2502.891785204044</v>
      </c>
      <c r="S2510" s="2">
        <v>33.898856253479188</v>
      </c>
      <c r="T2510" s="2">
        <v>1486.3280932561163</v>
      </c>
    </row>
    <row r="2511" spans="1:20">
      <c r="A2511" s="1">
        <v>6</v>
      </c>
      <c r="B2511" s="1">
        <v>100000</v>
      </c>
      <c r="C2511" s="1">
        <v>0</v>
      </c>
      <c r="D2511" s="1">
        <v>10</v>
      </c>
      <c r="E2511" s="1">
        <v>1</v>
      </c>
      <c r="F2511" s="1">
        <v>1674</v>
      </c>
      <c r="G2511" s="1">
        <v>4</v>
      </c>
      <c r="H2511" s="1" t="s">
        <v>666</v>
      </c>
      <c r="I2511" s="1" t="s">
        <v>665</v>
      </c>
      <c r="J2511" s="6">
        <f>Table1456[[#This Row],[timeEnd]]-Table1456[[#This Row],[timeStart]]</f>
        <v>1.0532407407407574E-3</v>
      </c>
      <c r="K2511" s="1">
        <v>0</v>
      </c>
      <c r="L2511" s="1">
        <v>0</v>
      </c>
      <c r="M2511" s="1">
        <v>40</v>
      </c>
      <c r="N2511" s="1">
        <v>100309.5</v>
      </c>
      <c r="O2511" s="1">
        <v>65563948.50186412</v>
      </c>
      <c r="P2511" s="1">
        <v>68</v>
      </c>
      <c r="Q2511" s="1">
        <v>92.5</v>
      </c>
      <c r="R2511" s="2">
        <v>0</v>
      </c>
      <c r="S2511" s="2">
        <v>0</v>
      </c>
      <c r="T2511" s="2">
        <v>0</v>
      </c>
    </row>
    <row r="2512" spans="1:20">
      <c r="A2512" s="1">
        <v>6</v>
      </c>
      <c r="B2512" s="1">
        <v>100000</v>
      </c>
      <c r="C2512" s="1">
        <v>0</v>
      </c>
      <c r="D2512" s="1">
        <v>10</v>
      </c>
      <c r="E2512" s="1">
        <v>1E-3</v>
      </c>
      <c r="F2512" s="1">
        <v>835</v>
      </c>
      <c r="G2512" s="1">
        <v>5</v>
      </c>
      <c r="H2512" s="1" t="s">
        <v>1330</v>
      </c>
      <c r="I2512" s="1" t="s">
        <v>246</v>
      </c>
      <c r="J2512" s="6">
        <f>Table1456[[#This Row],[timeEnd]]-Table1456[[#This Row],[timeStart]]</f>
        <v>2.8587962962962621E-3</v>
      </c>
      <c r="K2512" s="1">
        <v>27</v>
      </c>
      <c r="L2512" s="1">
        <v>4</v>
      </c>
      <c r="M2512" s="1">
        <v>9</v>
      </c>
      <c r="N2512" s="1">
        <v>244665</v>
      </c>
      <c r="O2512" s="1">
        <v>400916595.25379974</v>
      </c>
      <c r="P2512" s="1">
        <v>68</v>
      </c>
      <c r="Q2512" s="1">
        <v>51892.5</v>
      </c>
      <c r="R2512" s="2">
        <v>2152.6584714459736</v>
      </c>
      <c r="S2512" s="2">
        <v>482.66354481625984</v>
      </c>
      <c r="T2512" s="2">
        <v>1596.1333047672322</v>
      </c>
    </row>
    <row r="2513" spans="1:20">
      <c r="A2513" s="1">
        <v>6</v>
      </c>
      <c r="B2513" s="1">
        <v>100000</v>
      </c>
      <c r="C2513" s="1">
        <v>0</v>
      </c>
      <c r="D2513" s="1">
        <v>10</v>
      </c>
      <c r="E2513" s="1">
        <v>0.01</v>
      </c>
      <c r="F2513" s="1">
        <v>1115</v>
      </c>
      <c r="G2513" s="1">
        <v>5</v>
      </c>
      <c r="H2513" s="1" t="s">
        <v>1317</v>
      </c>
      <c r="I2513" s="1" t="s">
        <v>1316</v>
      </c>
      <c r="J2513" s="6">
        <f>Table1456[[#This Row],[timeEnd]]-Table1456[[#This Row],[timeStart]]</f>
        <v>1.6550925925925553E-3</v>
      </c>
      <c r="K2513" s="1">
        <v>8</v>
      </c>
      <c r="L2513" s="1">
        <v>0</v>
      </c>
      <c r="M2513" s="1">
        <v>32</v>
      </c>
      <c r="N2513" s="1">
        <v>136670</v>
      </c>
      <c r="O2513" s="1">
        <v>161545156.82245144</v>
      </c>
      <c r="P2513" s="1">
        <v>68</v>
      </c>
      <c r="Q2513" s="1">
        <v>15860</v>
      </c>
      <c r="R2513" s="2">
        <v>2582.6456133120687</v>
      </c>
      <c r="S2513" s="2">
        <v>1532.5072698416789</v>
      </c>
      <c r="T2513" s="2">
        <v>2094.8154004283147</v>
      </c>
    </row>
    <row r="2514" spans="1:20">
      <c r="A2514" s="5">
        <v>10</v>
      </c>
      <c r="B2514" s="1">
        <v>1000000</v>
      </c>
      <c r="C2514" s="1">
        <v>0</v>
      </c>
      <c r="D2514" s="1">
        <v>10</v>
      </c>
      <c r="E2514" s="1">
        <v>1E-3</v>
      </c>
      <c r="F2514" s="1">
        <v>839</v>
      </c>
      <c r="G2514" s="1">
        <v>4</v>
      </c>
      <c r="H2514" s="1" t="s">
        <v>1013</v>
      </c>
      <c r="I2514" s="1" t="s">
        <v>1413</v>
      </c>
      <c r="J2514" s="6">
        <f>Table1456[[#This Row],[timeEnd]]-Table1456[[#This Row],[timeStart]]</f>
        <v>2.3958333333333748E-3</v>
      </c>
      <c r="K2514" s="1">
        <v>9</v>
      </c>
      <c r="L2514" s="1">
        <v>4</v>
      </c>
      <c r="M2514" s="1">
        <v>27</v>
      </c>
      <c r="N2514" s="1">
        <v>203432.5</v>
      </c>
      <c r="O2514" s="1">
        <v>262237437.05017281</v>
      </c>
      <c r="P2514" s="1">
        <v>68</v>
      </c>
      <c r="Q2514" s="1">
        <v>36158</v>
      </c>
      <c r="R2514" s="2">
        <v>1237.4036175815609</v>
      </c>
      <c r="S2514" s="2">
        <v>986.42026257744374</v>
      </c>
      <c r="T2514" s="2">
        <v>1140.9488977734677</v>
      </c>
    </row>
    <row r="2515" spans="1:20">
      <c r="A2515" s="1">
        <v>6</v>
      </c>
      <c r="B2515" s="1">
        <v>1000000</v>
      </c>
      <c r="C2515" s="1">
        <v>0</v>
      </c>
      <c r="D2515" s="1">
        <v>10</v>
      </c>
      <c r="E2515" s="1">
        <v>0.01</v>
      </c>
      <c r="F2515" s="1">
        <v>1119</v>
      </c>
      <c r="G2515" s="1">
        <v>4</v>
      </c>
      <c r="H2515" s="1" t="s">
        <v>101</v>
      </c>
      <c r="I2515" s="1" t="s">
        <v>1292</v>
      </c>
      <c r="J2515" s="6">
        <f>Table1456[[#This Row],[timeEnd]]-Table1456[[#This Row],[timeStart]]</f>
        <v>1.9907407407407929E-3</v>
      </c>
      <c r="K2515" s="1">
        <v>15</v>
      </c>
      <c r="L2515" s="1">
        <v>4</v>
      </c>
      <c r="M2515" s="1">
        <v>21</v>
      </c>
      <c r="N2515" s="1">
        <v>165203.5</v>
      </c>
      <c r="O2515" s="1">
        <v>231128831.91382816</v>
      </c>
      <c r="P2515" s="1">
        <v>68</v>
      </c>
      <c r="Q2515" s="1">
        <v>33700</v>
      </c>
      <c r="R2515" s="2">
        <v>2490.3044127533908</v>
      </c>
      <c r="S2515" s="2">
        <v>401.04339354193183</v>
      </c>
      <c r="T2515" s="2">
        <v>2307.078082720253</v>
      </c>
    </row>
    <row r="2516" spans="1:20">
      <c r="A2516" s="1">
        <v>6</v>
      </c>
      <c r="B2516" s="1">
        <v>1000000</v>
      </c>
      <c r="C2516" s="1">
        <v>0</v>
      </c>
      <c r="D2516" s="1">
        <v>10</v>
      </c>
      <c r="E2516" s="1">
        <v>1E-3</v>
      </c>
      <c r="F2516" s="1">
        <v>840</v>
      </c>
      <c r="G2516" s="1">
        <v>5</v>
      </c>
      <c r="H2516" s="1" t="s">
        <v>164</v>
      </c>
      <c r="I2516" s="1" t="s">
        <v>760</v>
      </c>
      <c r="J2516" s="6">
        <f>Table1456[[#This Row],[timeEnd]]-Table1456[[#This Row],[timeStart]]</f>
        <v>1.6898148148147829E-3</v>
      </c>
      <c r="K2516" s="1">
        <v>0</v>
      </c>
      <c r="L2516" s="1">
        <v>0</v>
      </c>
      <c r="M2516" s="1">
        <v>40</v>
      </c>
      <c r="N2516" s="1">
        <v>142398</v>
      </c>
      <c r="O2516" s="1">
        <v>148177670.60998178</v>
      </c>
      <c r="P2516" s="1">
        <v>68</v>
      </c>
      <c r="Q2516" s="1">
        <v>9089.5</v>
      </c>
      <c r="R2516" s="2">
        <v>0</v>
      </c>
      <c r="S2516" s="2">
        <v>0</v>
      </c>
      <c r="T2516" s="2">
        <v>0</v>
      </c>
    </row>
    <row r="2517" spans="1:20">
      <c r="A2517" s="1">
        <v>6</v>
      </c>
      <c r="B2517" s="1">
        <v>1</v>
      </c>
      <c r="C2517" s="1">
        <v>0</v>
      </c>
      <c r="D2517" s="1">
        <v>0.01</v>
      </c>
      <c r="E2517" s="1">
        <v>1</v>
      </c>
      <c r="F2517" s="1">
        <v>1437</v>
      </c>
      <c r="G2517" s="1">
        <v>2</v>
      </c>
      <c r="H2517" s="1" t="s">
        <v>684</v>
      </c>
      <c r="I2517" s="1" t="s">
        <v>725</v>
      </c>
      <c r="J2517" s="6">
        <f>Table1456[[#This Row],[timeEnd]]-Table1456[[#This Row],[timeStart]]</f>
        <v>1.2037037037037068E-3</v>
      </c>
      <c r="K2517" s="1">
        <v>0</v>
      </c>
      <c r="L2517" s="1">
        <v>0</v>
      </c>
      <c r="M2517" s="1">
        <v>40</v>
      </c>
      <c r="N2517" s="1">
        <v>101587</v>
      </c>
      <c r="O2517" s="1">
        <v>66637338.765108764</v>
      </c>
      <c r="P2517" s="1">
        <v>69</v>
      </c>
      <c r="Q2517" s="1">
        <v>1861.5</v>
      </c>
      <c r="R2517" s="2">
        <v>0</v>
      </c>
      <c r="S2517" s="2">
        <v>0</v>
      </c>
      <c r="T2517" s="2">
        <v>0</v>
      </c>
    </row>
    <row r="2518" spans="1:20">
      <c r="A2518" s="1">
        <v>6</v>
      </c>
      <c r="B2518" s="1">
        <v>100</v>
      </c>
      <c r="C2518" s="1">
        <v>-2</v>
      </c>
      <c r="D2518" s="1">
        <v>0.01</v>
      </c>
      <c r="E2518" s="1">
        <v>0.01</v>
      </c>
      <c r="F2518" s="1">
        <v>854</v>
      </c>
      <c r="G2518" s="1">
        <v>4</v>
      </c>
      <c r="H2518" s="1" t="s">
        <v>238</v>
      </c>
      <c r="I2518" s="1" t="s">
        <v>620</v>
      </c>
      <c r="J2518" s="6">
        <f>Table1456[[#This Row],[timeEnd]]-Table1456[[#This Row],[timeStart]]</f>
        <v>1.2499999999999734E-3</v>
      </c>
      <c r="K2518" s="1">
        <v>0</v>
      </c>
      <c r="L2518" s="1">
        <v>0</v>
      </c>
      <c r="M2518" s="1">
        <v>40</v>
      </c>
      <c r="N2518" s="1">
        <v>100880</v>
      </c>
      <c r="O2518" s="1">
        <v>67006201.08862026</v>
      </c>
      <c r="P2518" s="1">
        <v>69</v>
      </c>
      <c r="Q2518" s="1">
        <v>1382.5</v>
      </c>
      <c r="R2518" s="2">
        <v>0</v>
      </c>
      <c r="S2518" s="2">
        <v>0</v>
      </c>
      <c r="T2518" s="2">
        <v>0</v>
      </c>
    </row>
    <row r="2519" spans="1:20">
      <c r="A2519" s="1">
        <v>6</v>
      </c>
      <c r="B2519" s="1">
        <v>100</v>
      </c>
      <c r="C2519" s="1">
        <v>-2</v>
      </c>
      <c r="D2519" s="1">
        <v>0.01</v>
      </c>
      <c r="E2519" s="1">
        <v>1</v>
      </c>
      <c r="F2519" s="1">
        <v>1414</v>
      </c>
      <c r="G2519" s="1">
        <v>4</v>
      </c>
      <c r="H2519" s="1" t="s">
        <v>435</v>
      </c>
      <c r="I2519" s="1" t="s">
        <v>251</v>
      </c>
      <c r="J2519" s="6">
        <f>Table1456[[#This Row],[timeEnd]]-Table1456[[#This Row],[timeStart]]</f>
        <v>1.1805555555556291E-3</v>
      </c>
      <c r="K2519" s="1">
        <v>0</v>
      </c>
      <c r="L2519" s="1">
        <v>0</v>
      </c>
      <c r="M2519" s="1">
        <v>40</v>
      </c>
      <c r="N2519" s="1">
        <v>96206.5</v>
      </c>
      <c r="O2519" s="1">
        <v>64479462.203681111</v>
      </c>
      <c r="P2519" s="1">
        <v>69</v>
      </c>
      <c r="Q2519" s="1">
        <v>614.5</v>
      </c>
      <c r="R2519" s="2">
        <v>0</v>
      </c>
      <c r="S2519" s="2">
        <v>0</v>
      </c>
      <c r="T2519" s="2">
        <v>0</v>
      </c>
    </row>
    <row r="2520" spans="1:20">
      <c r="A2520" s="5">
        <v>10</v>
      </c>
      <c r="B2520" s="1">
        <v>1000</v>
      </c>
      <c r="C2520" s="1">
        <v>-2</v>
      </c>
      <c r="D2520" s="1">
        <v>0.01</v>
      </c>
      <c r="E2520" s="1">
        <v>0.01</v>
      </c>
      <c r="F2520" s="1">
        <v>856</v>
      </c>
      <c r="G2520" s="1">
        <v>1</v>
      </c>
      <c r="H2520" s="1" t="s">
        <v>1133</v>
      </c>
      <c r="I2520" s="1" t="s">
        <v>1568</v>
      </c>
      <c r="J2520" s="6">
        <f>Table1456[[#This Row],[timeEnd]]-Table1456[[#This Row],[timeStart]]</f>
        <v>1.1342592592592515E-3</v>
      </c>
      <c r="K2520" s="1">
        <v>0</v>
      </c>
      <c r="L2520" s="1">
        <v>0</v>
      </c>
      <c r="M2520" s="1">
        <v>40</v>
      </c>
      <c r="N2520" s="1">
        <v>96457</v>
      </c>
      <c r="O2520" s="1">
        <v>62978578.110744908</v>
      </c>
      <c r="P2520" s="1">
        <v>69</v>
      </c>
      <c r="Q2520" s="1">
        <v>801</v>
      </c>
      <c r="R2520" s="2">
        <v>0</v>
      </c>
      <c r="S2520" s="2">
        <v>0</v>
      </c>
      <c r="T2520" s="2">
        <v>0</v>
      </c>
    </row>
    <row r="2521" spans="1:20">
      <c r="A2521" s="5">
        <v>10</v>
      </c>
      <c r="B2521" s="1">
        <v>1000</v>
      </c>
      <c r="C2521" s="1">
        <v>-2</v>
      </c>
      <c r="D2521" s="1">
        <v>0.01</v>
      </c>
      <c r="E2521" s="1">
        <v>0.1</v>
      </c>
      <c r="F2521" s="1">
        <v>1140</v>
      </c>
      <c r="G2521" s="1">
        <v>5</v>
      </c>
      <c r="H2521" s="1" t="s">
        <v>1337</v>
      </c>
      <c r="I2521" s="1" t="s">
        <v>426</v>
      </c>
      <c r="J2521" s="6">
        <f>Table1456[[#This Row],[timeEnd]]-Table1456[[#This Row],[timeStart]]</f>
        <v>1.1226851851852127E-3</v>
      </c>
      <c r="K2521" s="1">
        <v>0</v>
      </c>
      <c r="L2521" s="1">
        <v>0</v>
      </c>
      <c r="M2521" s="1">
        <v>40</v>
      </c>
      <c r="N2521" s="1">
        <v>96094</v>
      </c>
      <c r="O2521" s="1">
        <v>64367864.574672163</v>
      </c>
      <c r="P2521" s="1">
        <v>69</v>
      </c>
      <c r="Q2521" s="1">
        <v>455</v>
      </c>
      <c r="R2521" s="2">
        <v>0</v>
      </c>
      <c r="S2521" s="2">
        <v>0</v>
      </c>
      <c r="T2521" s="2">
        <v>0</v>
      </c>
    </row>
    <row r="2522" spans="1:20">
      <c r="A2522" s="1">
        <v>6</v>
      </c>
      <c r="B2522" s="1">
        <v>10000</v>
      </c>
      <c r="C2522" s="1">
        <v>0</v>
      </c>
      <c r="D2522" s="1">
        <v>0.01</v>
      </c>
      <c r="E2522" s="1">
        <v>0.01</v>
      </c>
      <c r="F2522" s="1">
        <v>898</v>
      </c>
      <c r="G2522" s="1">
        <v>3</v>
      </c>
      <c r="H2522" s="1" t="s">
        <v>949</v>
      </c>
      <c r="I2522" s="1" t="s">
        <v>464</v>
      </c>
      <c r="J2522" s="6">
        <f>Table1456[[#This Row],[timeEnd]]-Table1456[[#This Row],[timeStart]]</f>
        <v>1.6666666666665941E-3</v>
      </c>
      <c r="K2522" s="1">
        <v>0</v>
      </c>
      <c r="L2522" s="1">
        <v>0</v>
      </c>
      <c r="M2522" s="1">
        <v>40</v>
      </c>
      <c r="N2522" s="1">
        <v>112344</v>
      </c>
      <c r="O2522" s="1">
        <v>81445994.978345394</v>
      </c>
      <c r="P2522" s="1">
        <v>69</v>
      </c>
      <c r="Q2522" s="1">
        <v>2629.5</v>
      </c>
      <c r="R2522" s="2">
        <v>0</v>
      </c>
      <c r="S2522" s="2">
        <v>0</v>
      </c>
      <c r="T2522" s="2">
        <v>0</v>
      </c>
    </row>
    <row r="2523" spans="1:20">
      <c r="A2523" s="5">
        <v>10</v>
      </c>
      <c r="B2523" s="1">
        <v>10000</v>
      </c>
      <c r="C2523" s="1">
        <v>0</v>
      </c>
      <c r="D2523" s="1">
        <v>0.01</v>
      </c>
      <c r="E2523" s="1">
        <v>0.01</v>
      </c>
      <c r="F2523" s="1">
        <v>898</v>
      </c>
      <c r="G2523" s="1">
        <v>3</v>
      </c>
      <c r="H2523" s="1" t="s">
        <v>1070</v>
      </c>
      <c r="I2523" s="1" t="s">
        <v>1678</v>
      </c>
      <c r="J2523" s="6">
        <f>Table1456[[#This Row],[timeEnd]]-Table1456[[#This Row],[timeStart]]</f>
        <v>1.87499999999996E-3</v>
      </c>
      <c r="K2523" s="1">
        <v>10</v>
      </c>
      <c r="L2523" s="1">
        <v>0</v>
      </c>
      <c r="M2523" s="1">
        <v>30</v>
      </c>
      <c r="N2523" s="1">
        <v>160031.5</v>
      </c>
      <c r="O2523" s="1">
        <v>183857822.03326657</v>
      </c>
      <c r="P2523" s="1">
        <v>69</v>
      </c>
      <c r="Q2523" s="1">
        <v>13013</v>
      </c>
      <c r="R2523" s="2">
        <v>1010.5809686310092</v>
      </c>
      <c r="S2523" s="2">
        <v>66.809973336295414</v>
      </c>
      <c r="T2523" s="2">
        <v>606.51544395254632</v>
      </c>
    </row>
    <row r="2524" spans="1:20">
      <c r="A2524" s="1">
        <v>6</v>
      </c>
      <c r="B2524" s="1">
        <v>10000</v>
      </c>
      <c r="C2524" s="1">
        <v>0</v>
      </c>
      <c r="D2524" s="1">
        <v>0.01</v>
      </c>
      <c r="E2524" s="1">
        <v>0.1</v>
      </c>
      <c r="F2524" s="1">
        <v>1178</v>
      </c>
      <c r="G2524" s="1">
        <v>3</v>
      </c>
      <c r="H2524" s="1" t="s">
        <v>564</v>
      </c>
      <c r="I2524" s="1" t="s">
        <v>563</v>
      </c>
      <c r="J2524" s="6">
        <f>Table1456[[#This Row],[timeEnd]]-Table1456[[#This Row],[timeStart]]</f>
        <v>1.1574074074074403E-3</v>
      </c>
      <c r="K2524" s="1">
        <v>0</v>
      </c>
      <c r="L2524" s="1">
        <v>0</v>
      </c>
      <c r="M2524" s="1">
        <v>40</v>
      </c>
      <c r="N2524" s="1">
        <v>98968.5</v>
      </c>
      <c r="O2524" s="1">
        <v>65293878.592598446</v>
      </c>
      <c r="P2524" s="1">
        <v>69</v>
      </c>
      <c r="Q2524" s="1">
        <v>535</v>
      </c>
      <c r="R2524" s="2">
        <v>0</v>
      </c>
      <c r="S2524" s="2">
        <v>0</v>
      </c>
      <c r="T2524" s="2">
        <v>0</v>
      </c>
    </row>
    <row r="2525" spans="1:20">
      <c r="A2525" s="1">
        <v>6</v>
      </c>
      <c r="B2525" s="1">
        <v>100</v>
      </c>
      <c r="C2525" s="1">
        <v>-2</v>
      </c>
      <c r="D2525" s="1">
        <v>0.1</v>
      </c>
      <c r="E2525" s="1">
        <v>1</v>
      </c>
      <c r="F2525" s="1">
        <v>1481</v>
      </c>
      <c r="G2525" s="1">
        <v>1</v>
      </c>
      <c r="H2525" s="1" t="s">
        <v>399</v>
      </c>
      <c r="I2525" s="1" t="s">
        <v>489</v>
      </c>
      <c r="J2525" s="6">
        <f>Table1456[[#This Row],[timeEnd]]-Table1456[[#This Row],[timeStart]]</f>
        <v>6.4814814814817545E-4</v>
      </c>
      <c r="K2525" s="1">
        <v>0</v>
      </c>
      <c r="L2525" s="1">
        <v>0</v>
      </c>
      <c r="M2525" s="1">
        <v>40</v>
      </c>
      <c r="N2525" s="1">
        <v>97466.5</v>
      </c>
      <c r="O2525" s="1">
        <v>64284710.026253127</v>
      </c>
      <c r="P2525" s="1">
        <v>69</v>
      </c>
      <c r="Q2525" s="1">
        <v>669.5</v>
      </c>
      <c r="R2525" s="2">
        <v>0</v>
      </c>
      <c r="S2525" s="2">
        <v>0</v>
      </c>
      <c r="T2525" s="2">
        <v>0</v>
      </c>
    </row>
    <row r="2526" spans="1:20">
      <c r="A2526" s="5">
        <v>10</v>
      </c>
      <c r="B2526" s="1">
        <v>100</v>
      </c>
      <c r="C2526" s="1">
        <v>-2</v>
      </c>
      <c r="D2526" s="1">
        <v>0.1</v>
      </c>
      <c r="E2526" s="1">
        <v>1</v>
      </c>
      <c r="F2526" s="1">
        <v>1481</v>
      </c>
      <c r="G2526" s="1">
        <v>1</v>
      </c>
      <c r="H2526" s="1" t="s">
        <v>1878</v>
      </c>
      <c r="I2526" s="1" t="s">
        <v>1880</v>
      </c>
      <c r="J2526" s="6">
        <f>Table1456[[#This Row],[timeEnd]]-Table1456[[#This Row],[timeStart]]</f>
        <v>1.1111111111111738E-3</v>
      </c>
      <c r="K2526" s="1">
        <v>0</v>
      </c>
      <c r="L2526" s="1">
        <v>0</v>
      </c>
      <c r="M2526" s="1">
        <v>40</v>
      </c>
      <c r="N2526" s="1">
        <v>95628</v>
      </c>
      <c r="O2526" s="1">
        <v>62537542.016070642</v>
      </c>
      <c r="P2526" s="1">
        <v>69</v>
      </c>
      <c r="Q2526" s="1">
        <v>261.5</v>
      </c>
      <c r="R2526" s="2">
        <v>0</v>
      </c>
      <c r="S2526" s="2">
        <v>0</v>
      </c>
      <c r="T2526" s="2">
        <v>0</v>
      </c>
    </row>
    <row r="2527" spans="1:20">
      <c r="A2527" s="1">
        <v>6</v>
      </c>
      <c r="B2527" s="1">
        <v>100</v>
      </c>
      <c r="C2527" s="1">
        <v>-2</v>
      </c>
      <c r="D2527" s="1">
        <v>0.1</v>
      </c>
      <c r="E2527" s="1">
        <v>1</v>
      </c>
      <c r="F2527" s="1">
        <v>1485</v>
      </c>
      <c r="G2527" s="1">
        <v>5</v>
      </c>
      <c r="H2527" s="1" t="s">
        <v>317</v>
      </c>
      <c r="I2527" s="1" t="s">
        <v>601</v>
      </c>
      <c r="J2527" s="6">
        <f>Table1456[[#This Row],[timeEnd]]-Table1456[[#This Row],[timeStart]]</f>
        <v>1.1342592592591405E-3</v>
      </c>
      <c r="K2527" s="1">
        <v>0</v>
      </c>
      <c r="L2527" s="1">
        <v>0</v>
      </c>
      <c r="M2527" s="1">
        <v>40</v>
      </c>
      <c r="N2527" s="1">
        <v>99466</v>
      </c>
      <c r="O2527" s="1">
        <v>67436228.229408577</v>
      </c>
      <c r="P2527" s="1">
        <v>69</v>
      </c>
      <c r="Q2527" s="1">
        <v>253</v>
      </c>
      <c r="R2527" s="2">
        <v>0</v>
      </c>
      <c r="S2527" s="2">
        <v>0</v>
      </c>
      <c r="T2527" s="2">
        <v>0</v>
      </c>
    </row>
    <row r="2528" spans="1:20">
      <c r="A2528" s="5">
        <v>10</v>
      </c>
      <c r="B2528" s="1">
        <v>100000</v>
      </c>
      <c r="C2528" s="1">
        <v>0</v>
      </c>
      <c r="D2528" s="1">
        <v>0.1</v>
      </c>
      <c r="E2528" s="1">
        <v>1E-3</v>
      </c>
      <c r="F2528" s="1">
        <v>692</v>
      </c>
      <c r="G2528" s="1">
        <v>2</v>
      </c>
      <c r="H2528" s="1" t="s">
        <v>695</v>
      </c>
      <c r="I2528" s="1" t="s">
        <v>621</v>
      </c>
      <c r="J2528" s="6">
        <f>Table1456[[#This Row],[timeEnd]]-Table1456[[#This Row],[timeStart]]</f>
        <v>2.280092592592653E-3</v>
      </c>
      <c r="K2528" s="1">
        <v>15</v>
      </c>
      <c r="L2528" s="1">
        <v>16</v>
      </c>
      <c r="M2528" s="1">
        <v>9</v>
      </c>
      <c r="N2528" s="1">
        <v>196502</v>
      </c>
      <c r="O2528" s="1">
        <v>263554713.75452974</v>
      </c>
      <c r="P2528" s="1">
        <v>69</v>
      </c>
      <c r="Q2528" s="1">
        <v>31548</v>
      </c>
      <c r="R2528" s="2">
        <v>201.47424794778487</v>
      </c>
      <c r="S2528" s="2">
        <v>29.912606431791165</v>
      </c>
      <c r="T2528" s="2">
        <v>81.197651716551164</v>
      </c>
    </row>
    <row r="2529" spans="1:20">
      <c r="A2529" s="1">
        <v>6</v>
      </c>
      <c r="B2529" s="1">
        <v>100000</v>
      </c>
      <c r="C2529" s="1">
        <v>0</v>
      </c>
      <c r="D2529" s="1">
        <v>0.1</v>
      </c>
      <c r="E2529" s="1">
        <v>0.01</v>
      </c>
      <c r="F2529" s="1">
        <v>973</v>
      </c>
      <c r="G2529" s="1">
        <v>3</v>
      </c>
      <c r="H2529" s="1" t="s">
        <v>331</v>
      </c>
      <c r="I2529" s="1" t="s">
        <v>1209</v>
      </c>
      <c r="J2529" s="6">
        <f>Table1456[[#This Row],[timeEnd]]-Table1456[[#This Row],[timeStart]]</f>
        <v>1.087962962962985E-3</v>
      </c>
      <c r="K2529" s="1">
        <v>0</v>
      </c>
      <c r="L2529" s="1">
        <v>0</v>
      </c>
      <c r="M2529" s="1">
        <v>40</v>
      </c>
      <c r="N2529" s="1">
        <v>179118</v>
      </c>
      <c r="O2529" s="1">
        <v>210201295.23622611</v>
      </c>
      <c r="P2529" s="1">
        <v>69</v>
      </c>
      <c r="Q2529" s="1">
        <v>15502</v>
      </c>
      <c r="R2529" s="2">
        <v>0</v>
      </c>
      <c r="S2529" s="2">
        <v>0</v>
      </c>
      <c r="T2529" s="2">
        <v>0</v>
      </c>
    </row>
    <row r="2530" spans="1:20">
      <c r="A2530" s="5">
        <v>10</v>
      </c>
      <c r="B2530" s="1">
        <v>1000000</v>
      </c>
      <c r="C2530" s="1">
        <v>0</v>
      </c>
      <c r="D2530" s="1">
        <v>0.1</v>
      </c>
      <c r="E2530" s="1">
        <v>1E-4</v>
      </c>
      <c r="F2530" s="1">
        <v>416</v>
      </c>
      <c r="G2530" s="1">
        <v>1</v>
      </c>
      <c r="H2530" s="1" t="s">
        <v>1533</v>
      </c>
      <c r="I2530" s="1" t="s">
        <v>60</v>
      </c>
      <c r="J2530" s="6">
        <f>Table1456[[#This Row],[timeEnd]]-Table1456[[#This Row],[timeStart]]</f>
        <v>1.6087962962962887E-3</v>
      </c>
      <c r="K2530" s="1">
        <v>5</v>
      </c>
      <c r="L2530" s="1">
        <v>12</v>
      </c>
      <c r="M2530" s="1">
        <v>23</v>
      </c>
      <c r="N2530" s="1">
        <v>134604</v>
      </c>
      <c r="O2530" s="1">
        <v>176623764.29250404</v>
      </c>
      <c r="P2530" s="1">
        <v>69</v>
      </c>
      <c r="Q2530" s="1">
        <v>21708</v>
      </c>
      <c r="R2530" s="2">
        <v>1319.7935527812124</v>
      </c>
      <c r="S2530" s="2">
        <v>1062.9382699276721</v>
      </c>
      <c r="T2530" s="2">
        <v>1158.0344748701093</v>
      </c>
    </row>
    <row r="2531" spans="1:20">
      <c r="A2531" s="5">
        <v>10</v>
      </c>
      <c r="B2531" s="1">
        <v>1000000</v>
      </c>
      <c r="C2531" s="1">
        <v>0</v>
      </c>
      <c r="D2531" s="1">
        <v>0.1</v>
      </c>
      <c r="E2531" s="1">
        <v>0.01</v>
      </c>
      <c r="F2531" s="1">
        <v>976</v>
      </c>
      <c r="G2531" s="1">
        <v>1</v>
      </c>
      <c r="H2531" s="1" t="s">
        <v>1403</v>
      </c>
      <c r="I2531" s="1" t="s">
        <v>1116</v>
      </c>
      <c r="J2531" s="6">
        <f>Table1456[[#This Row],[timeEnd]]-Table1456[[#This Row],[timeStart]]</f>
        <v>8.91203703703769E-4</v>
      </c>
      <c r="K2531" s="1">
        <v>0</v>
      </c>
      <c r="L2531" s="1">
        <v>8</v>
      </c>
      <c r="M2531" s="1">
        <v>32</v>
      </c>
      <c r="N2531" s="1">
        <v>124811.5</v>
      </c>
      <c r="O2531" s="1">
        <v>117187311.27701992</v>
      </c>
      <c r="P2531" s="1">
        <v>69</v>
      </c>
      <c r="Q2531" s="1">
        <v>9808</v>
      </c>
      <c r="R2531" s="2">
        <v>0</v>
      </c>
      <c r="S2531" s="2">
        <v>0</v>
      </c>
      <c r="T2531" s="2">
        <v>0</v>
      </c>
    </row>
    <row r="2532" spans="1:20">
      <c r="A2532" s="1">
        <v>6</v>
      </c>
      <c r="B2532" s="1">
        <v>1000000</v>
      </c>
      <c r="C2532" s="1">
        <v>0</v>
      </c>
      <c r="D2532" s="1">
        <v>0.1</v>
      </c>
      <c r="E2532" s="1">
        <v>0.01</v>
      </c>
      <c r="F2532" s="1">
        <v>978</v>
      </c>
      <c r="G2532" s="1">
        <v>3</v>
      </c>
      <c r="H2532" s="1" t="s">
        <v>936</v>
      </c>
      <c r="I2532" s="1" t="s">
        <v>680</v>
      </c>
      <c r="J2532" s="6">
        <f>Table1456[[#This Row],[timeEnd]]-Table1456[[#This Row],[timeStart]]</f>
        <v>2.0949074074073648E-3</v>
      </c>
      <c r="K2532" s="1">
        <v>11</v>
      </c>
      <c r="L2532" s="1">
        <v>12</v>
      </c>
      <c r="M2532" s="1">
        <v>17</v>
      </c>
      <c r="N2532" s="1">
        <v>179485.5</v>
      </c>
      <c r="O2532" s="1">
        <v>237897876.26690564</v>
      </c>
      <c r="P2532" s="1">
        <v>69</v>
      </c>
      <c r="Q2532" s="1">
        <v>24699.5</v>
      </c>
      <c r="R2532" s="2">
        <v>503.99349598235</v>
      </c>
      <c r="S2532" s="2">
        <v>432.5229592982555</v>
      </c>
      <c r="T2532" s="2">
        <v>477.004912835281</v>
      </c>
    </row>
    <row r="2533" spans="1:20">
      <c r="A2533" s="5">
        <v>10</v>
      </c>
      <c r="B2533" s="1">
        <v>1</v>
      </c>
      <c r="C2533" s="1">
        <v>0</v>
      </c>
      <c r="D2533" s="1">
        <v>1</v>
      </c>
      <c r="E2533" s="1">
        <v>1E-4</v>
      </c>
      <c r="F2533" s="1">
        <v>456</v>
      </c>
      <c r="G2533" s="1">
        <v>1</v>
      </c>
      <c r="H2533" s="1" t="s">
        <v>1132</v>
      </c>
      <c r="I2533" s="1" t="s">
        <v>531</v>
      </c>
      <c r="J2533" s="6">
        <f>Table1456[[#This Row],[timeEnd]]-Table1456[[#This Row],[timeStart]]</f>
        <v>1.2152777777778567E-3</v>
      </c>
      <c r="K2533" s="1">
        <v>0</v>
      </c>
      <c r="L2533" s="1">
        <v>0</v>
      </c>
      <c r="M2533" s="1">
        <v>40</v>
      </c>
      <c r="N2533" s="1">
        <v>109125</v>
      </c>
      <c r="O2533" s="1">
        <v>70169614.458042532</v>
      </c>
      <c r="P2533" s="1">
        <v>69</v>
      </c>
      <c r="Q2533" s="1">
        <v>1692.5</v>
      </c>
      <c r="R2533" s="2">
        <v>0</v>
      </c>
      <c r="S2533" s="2">
        <v>0</v>
      </c>
      <c r="T2533" s="2">
        <v>0</v>
      </c>
    </row>
    <row r="2534" spans="1:20">
      <c r="A2534" s="5">
        <v>10</v>
      </c>
      <c r="B2534" s="1">
        <v>1</v>
      </c>
      <c r="C2534" s="1">
        <v>-2</v>
      </c>
      <c r="D2534" s="1">
        <v>1</v>
      </c>
      <c r="E2534" s="1">
        <v>1E-3</v>
      </c>
      <c r="F2534" s="1">
        <v>701</v>
      </c>
      <c r="G2534" s="1">
        <v>1</v>
      </c>
      <c r="H2534" s="1" t="s">
        <v>1921</v>
      </c>
      <c r="I2534" s="1" t="s">
        <v>700</v>
      </c>
      <c r="J2534" s="6">
        <f>Table1456[[#This Row],[timeEnd]]-Table1456[[#This Row],[timeStart]]</f>
        <v>1.2037037037037068E-3</v>
      </c>
      <c r="K2534" s="1">
        <v>0</v>
      </c>
      <c r="L2534" s="1">
        <v>0</v>
      </c>
      <c r="M2534" s="1">
        <v>40</v>
      </c>
      <c r="N2534" s="1">
        <v>107761</v>
      </c>
      <c r="O2534" s="1">
        <v>69842738.894522578</v>
      </c>
      <c r="P2534" s="1">
        <v>69</v>
      </c>
      <c r="Q2534" s="1">
        <v>1565.5</v>
      </c>
      <c r="R2534" s="2">
        <v>0</v>
      </c>
      <c r="S2534" s="2">
        <v>0</v>
      </c>
      <c r="T2534" s="2">
        <v>0</v>
      </c>
    </row>
    <row r="2535" spans="1:20">
      <c r="A2535" s="1">
        <v>6</v>
      </c>
      <c r="B2535" s="1">
        <v>1</v>
      </c>
      <c r="C2535" s="1">
        <v>-2</v>
      </c>
      <c r="D2535" s="1">
        <v>1</v>
      </c>
      <c r="E2535" s="1">
        <v>0.1</v>
      </c>
      <c r="F2535" s="1">
        <v>1262</v>
      </c>
      <c r="G2535" s="1">
        <v>2</v>
      </c>
      <c r="H2535" s="1" t="s">
        <v>826</v>
      </c>
      <c r="I2535" s="1" t="s">
        <v>345</v>
      </c>
      <c r="J2535" s="6">
        <f>Table1456[[#This Row],[timeEnd]]-Table1456[[#This Row],[timeStart]]</f>
        <v>1.1458333333332904E-3</v>
      </c>
      <c r="K2535" s="1">
        <v>0</v>
      </c>
      <c r="L2535" s="1">
        <v>0</v>
      </c>
      <c r="M2535" s="1">
        <v>40</v>
      </c>
      <c r="N2535" s="1">
        <v>103639</v>
      </c>
      <c r="O2535" s="1">
        <v>65994343.508349746</v>
      </c>
      <c r="P2535" s="1">
        <v>69</v>
      </c>
      <c r="Q2535" s="1">
        <v>1607.5</v>
      </c>
      <c r="R2535" s="2">
        <v>0</v>
      </c>
      <c r="S2535" s="2">
        <v>0</v>
      </c>
      <c r="T2535" s="2">
        <v>0</v>
      </c>
    </row>
    <row r="2536" spans="1:20">
      <c r="A2536" s="1">
        <v>6</v>
      </c>
      <c r="B2536" s="1">
        <v>1</v>
      </c>
      <c r="C2536" s="1">
        <v>0</v>
      </c>
      <c r="D2536" s="1">
        <v>1</v>
      </c>
      <c r="E2536" s="1">
        <v>0.1</v>
      </c>
      <c r="F2536" s="1">
        <v>1297</v>
      </c>
      <c r="G2536" s="1">
        <v>2</v>
      </c>
      <c r="H2536" s="1" t="s">
        <v>515</v>
      </c>
      <c r="I2536" s="1" t="s">
        <v>435</v>
      </c>
      <c r="J2536" s="6">
        <f>Table1456[[#This Row],[timeEnd]]-Table1456[[#This Row],[timeStart]]</f>
        <v>1.1574074074073293E-3</v>
      </c>
      <c r="K2536" s="1">
        <v>0</v>
      </c>
      <c r="L2536" s="1">
        <v>0</v>
      </c>
      <c r="M2536" s="1">
        <v>40</v>
      </c>
      <c r="N2536" s="1">
        <v>104913.5</v>
      </c>
      <c r="O2536" s="1">
        <v>67274286.926589251</v>
      </c>
      <c r="P2536" s="1">
        <v>69</v>
      </c>
      <c r="Q2536" s="1">
        <v>1624.5</v>
      </c>
      <c r="R2536" s="2">
        <v>0</v>
      </c>
      <c r="S2536" s="2">
        <v>0</v>
      </c>
      <c r="T2536" s="2">
        <v>0</v>
      </c>
    </row>
    <row r="2537" spans="1:20">
      <c r="A2537" s="5">
        <v>10</v>
      </c>
      <c r="B2537" s="1">
        <v>1</v>
      </c>
      <c r="C2537" s="1">
        <v>-2</v>
      </c>
      <c r="D2537" s="1">
        <v>1</v>
      </c>
      <c r="E2537" s="1">
        <v>0</v>
      </c>
      <c r="F2537" s="1">
        <v>143</v>
      </c>
      <c r="G2537" s="1">
        <v>3</v>
      </c>
      <c r="H2537" s="1" t="s">
        <v>225</v>
      </c>
      <c r="I2537" s="1" t="s">
        <v>944</v>
      </c>
      <c r="J2537" s="6">
        <f>Table1456[[#This Row],[timeEnd]]-Table1456[[#This Row],[timeStart]]</f>
        <v>1.2037037037037068E-3</v>
      </c>
      <c r="K2537" s="1">
        <v>0</v>
      </c>
      <c r="L2537" s="1">
        <v>0</v>
      </c>
      <c r="M2537" s="1">
        <v>40</v>
      </c>
      <c r="N2537" s="1">
        <v>107707.5</v>
      </c>
      <c r="O2537" s="1">
        <v>71471206.810513303</v>
      </c>
      <c r="P2537" s="1">
        <v>69</v>
      </c>
      <c r="Q2537" s="1">
        <v>1838.5</v>
      </c>
      <c r="R2537" s="2">
        <v>0</v>
      </c>
      <c r="S2537" s="2">
        <v>0</v>
      </c>
      <c r="T2537" s="2">
        <v>0</v>
      </c>
    </row>
    <row r="2538" spans="1:20">
      <c r="A2538" s="5">
        <v>10</v>
      </c>
      <c r="B2538" s="1">
        <v>1</v>
      </c>
      <c r="C2538" s="1">
        <v>-2</v>
      </c>
      <c r="D2538" s="1">
        <v>1</v>
      </c>
      <c r="E2538" s="1">
        <v>1E-4</v>
      </c>
      <c r="F2538" s="1">
        <v>423</v>
      </c>
      <c r="G2538" s="1">
        <v>3</v>
      </c>
      <c r="H2538" s="1" t="s">
        <v>87</v>
      </c>
      <c r="I2538" s="1" t="s">
        <v>1091</v>
      </c>
      <c r="J2538" s="6">
        <f>Table1456[[#This Row],[timeEnd]]-Table1456[[#This Row],[timeStart]]</f>
        <v>1.1805555555555181E-3</v>
      </c>
      <c r="K2538" s="1">
        <v>0</v>
      </c>
      <c r="L2538" s="1">
        <v>0</v>
      </c>
      <c r="M2538" s="1">
        <v>40</v>
      </c>
      <c r="N2538" s="1">
        <v>107967</v>
      </c>
      <c r="O2538" s="1">
        <v>71406578.064904928</v>
      </c>
      <c r="P2538" s="1">
        <v>69</v>
      </c>
      <c r="Q2538" s="1">
        <v>1814</v>
      </c>
      <c r="R2538" s="2">
        <v>0</v>
      </c>
      <c r="S2538" s="2">
        <v>0</v>
      </c>
      <c r="T2538" s="2">
        <v>0</v>
      </c>
    </row>
    <row r="2539" spans="1:20">
      <c r="A2539" s="5">
        <v>10</v>
      </c>
      <c r="B2539" s="1">
        <v>1</v>
      </c>
      <c r="C2539" s="1">
        <v>0</v>
      </c>
      <c r="D2539" s="1">
        <v>1</v>
      </c>
      <c r="E2539" s="1">
        <v>1</v>
      </c>
      <c r="F2539" s="1">
        <v>1578</v>
      </c>
      <c r="G2539" s="1">
        <v>3</v>
      </c>
      <c r="H2539" s="1" t="s">
        <v>1183</v>
      </c>
      <c r="I2539" s="1" t="s">
        <v>908</v>
      </c>
      <c r="J2539" s="6">
        <f>Table1456[[#This Row],[timeEnd]]-Table1456[[#This Row],[timeStart]]</f>
        <v>1.1921296296295569E-3</v>
      </c>
      <c r="K2539" s="1">
        <v>0</v>
      </c>
      <c r="L2539" s="1">
        <v>0</v>
      </c>
      <c r="M2539" s="1">
        <v>40</v>
      </c>
      <c r="N2539" s="1">
        <v>103804.5</v>
      </c>
      <c r="O2539" s="1">
        <v>69139656.76495032</v>
      </c>
      <c r="P2539" s="1">
        <v>69</v>
      </c>
      <c r="Q2539" s="1">
        <v>1899</v>
      </c>
      <c r="R2539" s="2">
        <v>0</v>
      </c>
      <c r="S2539" s="2">
        <v>0</v>
      </c>
      <c r="T2539" s="2">
        <v>0</v>
      </c>
    </row>
    <row r="2540" spans="1:20">
      <c r="A2540" s="1">
        <v>6</v>
      </c>
      <c r="B2540" s="1">
        <v>1</v>
      </c>
      <c r="C2540" s="1">
        <v>0</v>
      </c>
      <c r="D2540" s="1">
        <v>1</v>
      </c>
      <c r="E2540" s="1">
        <v>0</v>
      </c>
      <c r="F2540" s="1">
        <v>179</v>
      </c>
      <c r="G2540" s="1">
        <v>4</v>
      </c>
      <c r="H2540" s="1" t="s">
        <v>212</v>
      </c>
      <c r="I2540" s="1" t="s">
        <v>34</v>
      </c>
      <c r="J2540" s="6">
        <f>Table1456[[#This Row],[timeEnd]]-Table1456[[#This Row],[timeStart]]</f>
        <v>1.2499999999999734E-3</v>
      </c>
      <c r="K2540" s="1">
        <v>0</v>
      </c>
      <c r="L2540" s="1">
        <v>0</v>
      </c>
      <c r="M2540" s="1">
        <v>40</v>
      </c>
      <c r="N2540" s="1">
        <v>109981</v>
      </c>
      <c r="O2540" s="1">
        <v>73129334.999650419</v>
      </c>
      <c r="P2540" s="1">
        <v>69</v>
      </c>
      <c r="Q2540" s="1">
        <v>2171.5</v>
      </c>
      <c r="R2540" s="2">
        <v>0</v>
      </c>
      <c r="S2540" s="2">
        <v>0</v>
      </c>
      <c r="T2540" s="2">
        <v>0</v>
      </c>
    </row>
    <row r="2541" spans="1:20">
      <c r="A2541" s="1">
        <v>6</v>
      </c>
      <c r="B2541" s="1">
        <v>1</v>
      </c>
      <c r="C2541" s="1">
        <v>0</v>
      </c>
      <c r="D2541" s="1">
        <v>1</v>
      </c>
      <c r="E2541" s="1">
        <v>0</v>
      </c>
      <c r="F2541" s="1">
        <v>180</v>
      </c>
      <c r="G2541" s="1">
        <v>5</v>
      </c>
      <c r="H2541" s="1" t="s">
        <v>1016</v>
      </c>
      <c r="I2541" s="1" t="s">
        <v>212</v>
      </c>
      <c r="J2541" s="6">
        <f>Table1456[[#This Row],[timeEnd]]-Table1456[[#This Row],[timeStart]]</f>
        <v>1.2499999999999734E-3</v>
      </c>
      <c r="K2541" s="1">
        <v>0</v>
      </c>
      <c r="L2541" s="1">
        <v>0</v>
      </c>
      <c r="M2541" s="1">
        <v>40</v>
      </c>
      <c r="N2541" s="1">
        <v>111364.5</v>
      </c>
      <c r="O2541" s="1">
        <v>75162922.608099774</v>
      </c>
      <c r="P2541" s="1">
        <v>69</v>
      </c>
      <c r="Q2541" s="1">
        <v>1773</v>
      </c>
      <c r="R2541" s="2">
        <v>0</v>
      </c>
      <c r="S2541" s="2">
        <v>0</v>
      </c>
      <c r="T2541" s="2">
        <v>0</v>
      </c>
    </row>
    <row r="2542" spans="1:20">
      <c r="A2542" s="1">
        <v>6</v>
      </c>
      <c r="B2542" s="1">
        <v>1</v>
      </c>
      <c r="C2542" s="1">
        <v>0</v>
      </c>
      <c r="D2542" s="1">
        <v>1</v>
      </c>
      <c r="E2542" s="1">
        <v>1E-4</v>
      </c>
      <c r="F2542" s="1">
        <v>460</v>
      </c>
      <c r="G2542" s="1">
        <v>5</v>
      </c>
      <c r="H2542" s="1" t="s">
        <v>635</v>
      </c>
      <c r="I2542" s="1" t="s">
        <v>752</v>
      </c>
      <c r="J2542" s="6">
        <f>Table1456[[#This Row],[timeEnd]]-Table1456[[#This Row],[timeStart]]</f>
        <v>1.2037037037037068E-3</v>
      </c>
      <c r="K2542" s="1">
        <v>0</v>
      </c>
      <c r="L2542" s="1">
        <v>0</v>
      </c>
      <c r="M2542" s="1">
        <v>40</v>
      </c>
      <c r="N2542" s="1">
        <v>111669.5</v>
      </c>
      <c r="O2542" s="1">
        <v>74929186.925036103</v>
      </c>
      <c r="P2542" s="1">
        <v>69</v>
      </c>
      <c r="Q2542" s="1">
        <v>1526.5</v>
      </c>
      <c r="R2542" s="2">
        <v>0</v>
      </c>
      <c r="S2542" s="2">
        <v>0</v>
      </c>
      <c r="T2542" s="2">
        <v>0</v>
      </c>
    </row>
    <row r="2543" spans="1:20">
      <c r="A2543" s="5">
        <v>10</v>
      </c>
      <c r="B2543" s="1">
        <v>10</v>
      </c>
      <c r="C2543" s="1">
        <v>0</v>
      </c>
      <c r="D2543" s="1">
        <v>1</v>
      </c>
      <c r="E2543" s="1">
        <v>1E-3</v>
      </c>
      <c r="F2543" s="1">
        <v>742</v>
      </c>
      <c r="G2543" s="1">
        <v>2</v>
      </c>
      <c r="H2543" s="1" t="s">
        <v>1698</v>
      </c>
      <c r="I2543" s="1" t="s">
        <v>853</v>
      </c>
      <c r="J2543" s="6">
        <f>Table1456[[#This Row],[timeEnd]]-Table1456[[#This Row],[timeStart]]</f>
        <v>1.1226851851852127E-3</v>
      </c>
      <c r="K2543" s="1">
        <v>0</v>
      </c>
      <c r="L2543" s="1">
        <v>0</v>
      </c>
      <c r="M2543" s="1">
        <v>40</v>
      </c>
      <c r="N2543" s="1">
        <v>106064</v>
      </c>
      <c r="O2543" s="1">
        <v>68199151.978916138</v>
      </c>
      <c r="P2543" s="1">
        <v>69</v>
      </c>
      <c r="Q2543" s="1">
        <v>1584</v>
      </c>
      <c r="R2543" s="2">
        <v>0</v>
      </c>
      <c r="S2543" s="2">
        <v>0</v>
      </c>
      <c r="T2543" s="2">
        <v>0</v>
      </c>
    </row>
    <row r="2544" spans="1:20">
      <c r="A2544" s="5">
        <v>10</v>
      </c>
      <c r="B2544" s="1">
        <v>10</v>
      </c>
      <c r="C2544" s="1">
        <v>0</v>
      </c>
      <c r="D2544" s="1">
        <v>1</v>
      </c>
      <c r="E2544" s="1">
        <v>1E-3</v>
      </c>
      <c r="F2544" s="1">
        <v>743</v>
      </c>
      <c r="G2544" s="1">
        <v>3</v>
      </c>
      <c r="H2544" s="1" t="s">
        <v>1246</v>
      </c>
      <c r="I2544" s="1" t="s">
        <v>1698</v>
      </c>
      <c r="J2544" s="6">
        <f>Table1456[[#This Row],[timeEnd]]-Table1456[[#This Row],[timeStart]]</f>
        <v>1.1574074074074403E-3</v>
      </c>
      <c r="K2544" s="1">
        <v>0</v>
      </c>
      <c r="L2544" s="1">
        <v>0</v>
      </c>
      <c r="M2544" s="1">
        <v>40</v>
      </c>
      <c r="N2544" s="1">
        <v>107545</v>
      </c>
      <c r="O2544" s="1">
        <v>70887458.411038652</v>
      </c>
      <c r="P2544" s="1">
        <v>69</v>
      </c>
      <c r="Q2544" s="1">
        <v>1839.5</v>
      </c>
      <c r="R2544" s="2">
        <v>0</v>
      </c>
      <c r="S2544" s="2">
        <v>0</v>
      </c>
      <c r="T2544" s="2">
        <v>0</v>
      </c>
    </row>
    <row r="2545" spans="1:20">
      <c r="A2545" s="5">
        <v>10</v>
      </c>
      <c r="B2545" s="1">
        <v>10</v>
      </c>
      <c r="C2545" s="1">
        <v>0</v>
      </c>
      <c r="D2545" s="1">
        <v>1</v>
      </c>
      <c r="E2545" s="1">
        <v>0.1</v>
      </c>
      <c r="F2545" s="1">
        <v>1304</v>
      </c>
      <c r="G2545" s="1">
        <v>4</v>
      </c>
      <c r="H2545" s="1" t="s">
        <v>1087</v>
      </c>
      <c r="I2545" s="1" t="s">
        <v>1648</v>
      </c>
      <c r="J2545" s="6">
        <f>Table1456[[#This Row],[timeEnd]]-Table1456[[#This Row],[timeStart]]</f>
        <v>1.1458333333332904E-3</v>
      </c>
      <c r="K2545" s="1">
        <v>0</v>
      </c>
      <c r="L2545" s="1">
        <v>0</v>
      </c>
      <c r="M2545" s="1">
        <v>40</v>
      </c>
      <c r="N2545" s="1">
        <v>105012</v>
      </c>
      <c r="O2545" s="1">
        <v>68507142.68657288</v>
      </c>
      <c r="P2545" s="1">
        <v>69</v>
      </c>
      <c r="Q2545" s="1">
        <v>1727.5</v>
      </c>
      <c r="R2545" s="2">
        <v>0</v>
      </c>
      <c r="S2545" s="2">
        <v>0</v>
      </c>
      <c r="T2545" s="2">
        <v>0</v>
      </c>
    </row>
    <row r="2546" spans="1:20">
      <c r="A2546" s="5">
        <v>10</v>
      </c>
      <c r="B2546" s="1">
        <v>10</v>
      </c>
      <c r="C2546" s="1">
        <v>0</v>
      </c>
      <c r="D2546" s="1">
        <v>1</v>
      </c>
      <c r="E2546" s="1">
        <v>1E-4</v>
      </c>
      <c r="F2546" s="1">
        <v>465</v>
      </c>
      <c r="G2546" s="1">
        <v>5</v>
      </c>
      <c r="H2546" s="1" t="s">
        <v>767</v>
      </c>
      <c r="I2546" s="1" t="s">
        <v>823</v>
      </c>
      <c r="J2546" s="6">
        <f>Table1456[[#This Row],[timeEnd]]-Table1456[[#This Row],[timeStart]]</f>
        <v>1.2037037037037068E-3</v>
      </c>
      <c r="K2546" s="1">
        <v>0</v>
      </c>
      <c r="L2546" s="1">
        <v>0</v>
      </c>
      <c r="M2546" s="1">
        <v>40</v>
      </c>
      <c r="N2546" s="1">
        <v>110035.5</v>
      </c>
      <c r="O2546" s="1">
        <v>74452593.346790358</v>
      </c>
      <c r="P2546" s="1">
        <v>69</v>
      </c>
      <c r="Q2546" s="1">
        <v>1317.5</v>
      </c>
      <c r="R2546" s="2">
        <v>0</v>
      </c>
      <c r="S2546" s="2">
        <v>0</v>
      </c>
      <c r="T2546" s="2">
        <v>0</v>
      </c>
    </row>
    <row r="2547" spans="1:20">
      <c r="A2547" s="1">
        <v>6</v>
      </c>
      <c r="B2547" s="1">
        <v>10</v>
      </c>
      <c r="C2547" s="1">
        <v>0</v>
      </c>
      <c r="D2547" s="1">
        <v>1</v>
      </c>
      <c r="E2547" s="1">
        <v>1E-3</v>
      </c>
      <c r="F2547" s="1">
        <v>745</v>
      </c>
      <c r="G2547" s="1">
        <v>5</v>
      </c>
      <c r="H2547" s="1" t="s">
        <v>611</v>
      </c>
      <c r="I2547" s="1" t="s">
        <v>1</v>
      </c>
      <c r="J2547" s="6">
        <f>Table1456[[#This Row],[timeEnd]]-Table1456[[#This Row],[timeStart]]</f>
        <v>1.1805555555556291E-3</v>
      </c>
      <c r="K2547" s="1">
        <v>0</v>
      </c>
      <c r="L2547" s="1">
        <v>0</v>
      </c>
      <c r="M2547" s="1">
        <v>40</v>
      </c>
      <c r="N2547" s="1">
        <v>109665</v>
      </c>
      <c r="O2547" s="1">
        <v>73303501.487518251</v>
      </c>
      <c r="P2547" s="1">
        <v>69</v>
      </c>
      <c r="Q2547" s="1">
        <v>1540</v>
      </c>
      <c r="R2547" s="2">
        <v>0</v>
      </c>
      <c r="S2547" s="2">
        <v>0</v>
      </c>
      <c r="T2547" s="2">
        <v>0</v>
      </c>
    </row>
    <row r="2548" spans="1:20">
      <c r="A2548" s="1">
        <v>6</v>
      </c>
      <c r="B2548" s="1">
        <v>100</v>
      </c>
      <c r="C2548" s="1">
        <v>0</v>
      </c>
      <c r="D2548" s="1">
        <v>1</v>
      </c>
      <c r="E2548" s="1">
        <v>0.01</v>
      </c>
      <c r="F2548" s="1">
        <v>1026</v>
      </c>
      <c r="G2548" s="1">
        <v>1</v>
      </c>
      <c r="H2548" s="1" t="s">
        <v>901</v>
      </c>
      <c r="I2548" s="1" t="s">
        <v>900</v>
      </c>
      <c r="J2548" s="6">
        <f>Table1456[[#This Row],[timeEnd]]-Table1456[[#This Row],[timeStart]]</f>
        <v>5.439814814814925E-4</v>
      </c>
      <c r="K2548" s="1">
        <v>0</v>
      </c>
      <c r="L2548" s="1">
        <v>0</v>
      </c>
      <c r="M2548" s="1">
        <v>40</v>
      </c>
      <c r="N2548" s="1">
        <v>105349</v>
      </c>
      <c r="O2548" s="1">
        <v>68936454.831169784</v>
      </c>
      <c r="P2548" s="1">
        <v>69</v>
      </c>
      <c r="Q2548" s="1">
        <v>1235</v>
      </c>
      <c r="R2548" s="2">
        <v>0</v>
      </c>
      <c r="S2548" s="2">
        <v>0</v>
      </c>
      <c r="T2548" s="2">
        <v>0</v>
      </c>
    </row>
    <row r="2549" spans="1:20">
      <c r="A2549" s="5">
        <v>10</v>
      </c>
      <c r="B2549" s="1">
        <v>100</v>
      </c>
      <c r="C2549" s="1">
        <v>0</v>
      </c>
      <c r="D2549" s="1">
        <v>1</v>
      </c>
      <c r="E2549" s="1">
        <v>0</v>
      </c>
      <c r="F2549" s="1">
        <v>187</v>
      </c>
      <c r="G2549" s="1">
        <v>2</v>
      </c>
      <c r="H2549" s="1" t="s">
        <v>1852</v>
      </c>
      <c r="I2549" s="1" t="s">
        <v>659</v>
      </c>
      <c r="J2549" s="6">
        <f>Table1456[[#This Row],[timeEnd]]-Table1456[[#This Row],[timeStart]]</f>
        <v>1.1458333333334014E-3</v>
      </c>
      <c r="K2549" s="1">
        <v>0</v>
      </c>
      <c r="L2549" s="1">
        <v>0</v>
      </c>
      <c r="M2549" s="1">
        <v>40</v>
      </c>
      <c r="N2549" s="1">
        <v>102805</v>
      </c>
      <c r="O2549" s="1">
        <v>67461076.665778816</v>
      </c>
      <c r="P2549" s="1">
        <v>69</v>
      </c>
      <c r="Q2549" s="1">
        <v>1974.5</v>
      </c>
      <c r="R2549" s="2">
        <v>0</v>
      </c>
      <c r="S2549" s="2">
        <v>0</v>
      </c>
      <c r="T2549" s="2">
        <v>0</v>
      </c>
    </row>
    <row r="2550" spans="1:20">
      <c r="A2550" s="1">
        <v>6</v>
      </c>
      <c r="B2550" s="1">
        <v>1000</v>
      </c>
      <c r="C2550" s="1">
        <v>0</v>
      </c>
      <c r="D2550" s="1">
        <v>1</v>
      </c>
      <c r="E2550" s="1">
        <v>0.01</v>
      </c>
      <c r="F2550" s="1">
        <v>1031</v>
      </c>
      <c r="G2550" s="1">
        <v>1</v>
      </c>
      <c r="H2550" s="1" t="s">
        <v>476</v>
      </c>
      <c r="I2550" s="1" t="s">
        <v>191</v>
      </c>
      <c r="J2550" s="6">
        <f>Table1456[[#This Row],[timeEnd]]-Table1456[[#This Row],[timeStart]]</f>
        <v>1.87499999999996E-3</v>
      </c>
      <c r="K2550" s="1">
        <v>3</v>
      </c>
      <c r="L2550" s="1">
        <v>0</v>
      </c>
      <c r="M2550" s="1">
        <v>37</v>
      </c>
      <c r="N2550" s="1">
        <v>165839.5</v>
      </c>
      <c r="O2550" s="1">
        <v>169666150.11268696</v>
      </c>
      <c r="P2550" s="1">
        <v>69</v>
      </c>
      <c r="Q2550" s="1">
        <v>12339</v>
      </c>
      <c r="R2550" s="2">
        <v>534.79376189057496</v>
      </c>
      <c r="S2550" s="2">
        <v>306.33164423832693</v>
      </c>
      <c r="T2550" s="2">
        <v>432.49831295384109</v>
      </c>
    </row>
    <row r="2551" spans="1:20">
      <c r="A2551" s="1">
        <v>6</v>
      </c>
      <c r="B2551" s="1">
        <v>1000</v>
      </c>
      <c r="C2551" s="1">
        <v>0</v>
      </c>
      <c r="D2551" s="1">
        <v>1</v>
      </c>
      <c r="E2551" s="1">
        <v>1</v>
      </c>
      <c r="F2551" s="1">
        <v>1591</v>
      </c>
      <c r="G2551" s="1">
        <v>1</v>
      </c>
      <c r="H2551" s="1" t="s">
        <v>868</v>
      </c>
      <c r="I2551" s="1" t="s">
        <v>711</v>
      </c>
      <c r="J2551" s="6">
        <f>Table1456[[#This Row],[timeEnd]]-Table1456[[#This Row],[timeStart]]</f>
        <v>1.1921296296295569E-3</v>
      </c>
      <c r="K2551" s="1">
        <v>0</v>
      </c>
      <c r="L2551" s="1">
        <v>0</v>
      </c>
      <c r="M2551" s="1">
        <v>40</v>
      </c>
      <c r="N2551" s="1">
        <v>104752</v>
      </c>
      <c r="O2551" s="1">
        <v>67319161.576330215</v>
      </c>
      <c r="P2551" s="1">
        <v>69</v>
      </c>
      <c r="Q2551" s="1">
        <v>325.5</v>
      </c>
      <c r="R2551" s="2">
        <v>0</v>
      </c>
      <c r="S2551" s="2">
        <v>0</v>
      </c>
      <c r="T2551" s="2">
        <v>0</v>
      </c>
    </row>
    <row r="2552" spans="1:20">
      <c r="A2552" s="5">
        <v>10</v>
      </c>
      <c r="B2552" s="1">
        <v>1000</v>
      </c>
      <c r="C2552" s="1">
        <v>0</v>
      </c>
      <c r="D2552" s="1">
        <v>1</v>
      </c>
      <c r="E2552" s="1">
        <v>0</v>
      </c>
      <c r="F2552" s="1">
        <v>192</v>
      </c>
      <c r="G2552" s="1">
        <v>2</v>
      </c>
      <c r="H2552" s="1" t="s">
        <v>755</v>
      </c>
      <c r="I2552" s="1" t="s">
        <v>819</v>
      </c>
      <c r="J2552" s="6">
        <f>Table1456[[#This Row],[timeEnd]]-Table1456[[#This Row],[timeStart]]</f>
        <v>1.4120370370369617E-3</v>
      </c>
      <c r="K2552" s="1">
        <v>0</v>
      </c>
      <c r="L2552" s="1">
        <v>0</v>
      </c>
      <c r="M2552" s="1">
        <v>40</v>
      </c>
      <c r="N2552" s="1">
        <v>120361.5</v>
      </c>
      <c r="O2552" s="1">
        <v>84802951.208318278</v>
      </c>
      <c r="P2552" s="1">
        <v>69</v>
      </c>
      <c r="Q2552" s="1">
        <v>7612.5</v>
      </c>
      <c r="R2552" s="2">
        <v>0</v>
      </c>
      <c r="S2552" s="2">
        <v>0</v>
      </c>
      <c r="T2552" s="2">
        <v>0</v>
      </c>
    </row>
    <row r="2553" spans="1:20">
      <c r="A2553" s="1">
        <v>6</v>
      </c>
      <c r="B2553" s="1">
        <v>1000</v>
      </c>
      <c r="C2553" s="1">
        <v>0</v>
      </c>
      <c r="D2553" s="1">
        <v>1</v>
      </c>
      <c r="E2553" s="1">
        <v>1E-3</v>
      </c>
      <c r="F2553" s="1">
        <v>752</v>
      </c>
      <c r="G2553" s="1">
        <v>2</v>
      </c>
      <c r="H2553" s="1" t="s">
        <v>769</v>
      </c>
      <c r="I2553" s="1" t="s">
        <v>602</v>
      </c>
      <c r="J2553" s="6">
        <f>Table1456[[#This Row],[timeEnd]]-Table1456[[#This Row],[timeStart]]</f>
        <v>1.5740740740740611E-3</v>
      </c>
      <c r="K2553" s="1">
        <v>0</v>
      </c>
      <c r="L2553" s="1">
        <v>0</v>
      </c>
      <c r="M2553" s="1">
        <v>40</v>
      </c>
      <c r="N2553" s="1">
        <v>139702.5</v>
      </c>
      <c r="O2553" s="1">
        <v>118020581.18392842</v>
      </c>
      <c r="P2553" s="1">
        <v>69</v>
      </c>
      <c r="Q2553" s="1">
        <v>12061.5</v>
      </c>
      <c r="R2553" s="2">
        <v>0</v>
      </c>
      <c r="S2553" s="2">
        <v>0</v>
      </c>
      <c r="T2553" s="2">
        <v>0</v>
      </c>
    </row>
    <row r="2554" spans="1:20">
      <c r="A2554" s="5">
        <v>10</v>
      </c>
      <c r="B2554" s="1">
        <v>1000</v>
      </c>
      <c r="C2554" s="1">
        <v>0</v>
      </c>
      <c r="D2554" s="1">
        <v>1</v>
      </c>
      <c r="E2554" s="1">
        <v>0</v>
      </c>
      <c r="F2554" s="1">
        <v>195</v>
      </c>
      <c r="G2554" s="1">
        <v>5</v>
      </c>
      <c r="H2554" s="1" t="s">
        <v>1300</v>
      </c>
      <c r="I2554" s="1" t="s">
        <v>1765</v>
      </c>
      <c r="J2554" s="6">
        <f>Table1456[[#This Row],[timeEnd]]-Table1456[[#This Row],[timeStart]]</f>
        <v>2.4305555555556024E-3</v>
      </c>
      <c r="K2554" s="1">
        <v>7</v>
      </c>
      <c r="L2554" s="1">
        <v>0</v>
      </c>
      <c r="M2554" s="1">
        <v>33</v>
      </c>
      <c r="N2554" s="1">
        <v>218544.5</v>
      </c>
      <c r="O2554" s="1">
        <v>204500261.02725792</v>
      </c>
      <c r="P2554" s="1">
        <v>69</v>
      </c>
      <c r="Q2554" s="1">
        <v>30080</v>
      </c>
      <c r="R2554" s="2">
        <v>803.11970863323211</v>
      </c>
      <c r="S2554" s="2">
        <v>3.3182273376326408</v>
      </c>
      <c r="T2554" s="2">
        <v>244.49305319581185</v>
      </c>
    </row>
    <row r="2555" spans="1:20">
      <c r="A2555" s="5">
        <v>10</v>
      </c>
      <c r="B2555" s="1">
        <v>10000</v>
      </c>
      <c r="C2555" s="1">
        <v>0</v>
      </c>
      <c r="D2555" s="1">
        <v>1</v>
      </c>
      <c r="E2555" s="1">
        <v>0</v>
      </c>
      <c r="F2555" s="1">
        <v>197</v>
      </c>
      <c r="G2555" s="1">
        <v>2</v>
      </c>
      <c r="H2555" s="1" t="s">
        <v>638</v>
      </c>
      <c r="I2555" s="1" t="s">
        <v>608</v>
      </c>
      <c r="J2555" s="6">
        <f>Table1456[[#This Row],[timeEnd]]-Table1456[[#This Row],[timeStart]]</f>
        <v>2.4999999999999467E-3</v>
      </c>
      <c r="K2555" s="1">
        <v>23</v>
      </c>
      <c r="L2555" s="1">
        <v>0</v>
      </c>
      <c r="M2555" s="1">
        <v>17</v>
      </c>
      <c r="N2555" s="1">
        <v>222502.5</v>
      </c>
      <c r="O2555" s="1">
        <v>317100675.41687316</v>
      </c>
      <c r="P2555" s="1">
        <v>69</v>
      </c>
      <c r="Q2555" s="1">
        <v>46431.5</v>
      </c>
      <c r="R2555" s="2">
        <v>2540.1362096452121</v>
      </c>
      <c r="S2555" s="2">
        <v>218.29950968032199</v>
      </c>
      <c r="T2555" s="2">
        <v>1600.3607124329337</v>
      </c>
    </row>
    <row r="2556" spans="1:20">
      <c r="A2556" s="1">
        <v>6</v>
      </c>
      <c r="B2556" s="1">
        <v>10000</v>
      </c>
      <c r="C2556" s="1">
        <v>0</v>
      </c>
      <c r="D2556" s="1">
        <v>1</v>
      </c>
      <c r="E2556" s="1">
        <v>1E-3</v>
      </c>
      <c r="F2556" s="1">
        <v>757</v>
      </c>
      <c r="G2556" s="1">
        <v>2</v>
      </c>
      <c r="H2556" s="1" t="s">
        <v>1332</v>
      </c>
      <c r="I2556" s="1" t="s">
        <v>1321</v>
      </c>
      <c r="J2556" s="6">
        <f>Table1456[[#This Row],[timeEnd]]-Table1456[[#This Row],[timeStart]]</f>
        <v>2.5810185185185519E-3</v>
      </c>
      <c r="K2556" s="1">
        <v>23</v>
      </c>
      <c r="L2556" s="1">
        <v>0</v>
      </c>
      <c r="M2556" s="1">
        <v>17</v>
      </c>
      <c r="N2556" s="1">
        <v>231791.5</v>
      </c>
      <c r="O2556" s="1">
        <v>295941860.41438836</v>
      </c>
      <c r="P2556" s="1">
        <v>69</v>
      </c>
      <c r="Q2556" s="1">
        <v>45784</v>
      </c>
      <c r="R2556" s="2">
        <v>2446.7377967496132</v>
      </c>
      <c r="S2556" s="2">
        <v>318.67212838872803</v>
      </c>
      <c r="T2556" s="2">
        <v>1730.0816319090095</v>
      </c>
    </row>
    <row r="2557" spans="1:20">
      <c r="A2557" s="5">
        <v>10</v>
      </c>
      <c r="B2557" s="1">
        <v>10000</v>
      </c>
      <c r="C2557" s="1">
        <v>0</v>
      </c>
      <c r="D2557" s="1">
        <v>1</v>
      </c>
      <c r="E2557" s="1">
        <v>1E-3</v>
      </c>
      <c r="F2557" s="1">
        <v>757</v>
      </c>
      <c r="G2557" s="1">
        <v>2</v>
      </c>
      <c r="H2557" s="1" t="s">
        <v>1663</v>
      </c>
      <c r="I2557" s="1" t="s">
        <v>1662</v>
      </c>
      <c r="J2557" s="6">
        <f>Table1456[[#This Row],[timeEnd]]-Table1456[[#This Row],[timeStart]]</f>
        <v>3.1712962962961999E-3</v>
      </c>
      <c r="K2557" s="1">
        <v>24</v>
      </c>
      <c r="L2557" s="1">
        <v>0</v>
      </c>
      <c r="M2557" s="1">
        <v>16</v>
      </c>
      <c r="N2557" s="1">
        <v>273692</v>
      </c>
      <c r="O2557" s="1">
        <v>385669391.01738584</v>
      </c>
      <c r="P2557" s="1">
        <v>69</v>
      </c>
      <c r="Q2557" s="1">
        <v>43458.5</v>
      </c>
      <c r="R2557" s="2">
        <v>919.69648882795923</v>
      </c>
      <c r="S2557" s="2">
        <v>63.639049691613231</v>
      </c>
      <c r="T2557" s="2">
        <v>443.74242931074741</v>
      </c>
    </row>
    <row r="2558" spans="1:20">
      <c r="A2558" s="5">
        <v>10</v>
      </c>
      <c r="B2558" s="1">
        <v>10000</v>
      </c>
      <c r="C2558" s="1">
        <v>0</v>
      </c>
      <c r="D2558" s="1">
        <v>1</v>
      </c>
      <c r="E2558" s="1">
        <v>1E-4</v>
      </c>
      <c r="F2558" s="1">
        <v>480</v>
      </c>
      <c r="G2558" s="1">
        <v>5</v>
      </c>
      <c r="H2558" s="1" t="s">
        <v>38</v>
      </c>
      <c r="I2558" s="1" t="s">
        <v>752</v>
      </c>
      <c r="J2558" s="6">
        <f>Table1456[[#This Row],[timeEnd]]-Table1456[[#This Row],[timeStart]]</f>
        <v>2.5810185185184409E-3</v>
      </c>
      <c r="K2558" s="1">
        <v>22</v>
      </c>
      <c r="L2558" s="1">
        <v>0</v>
      </c>
      <c r="M2558" s="1">
        <v>18</v>
      </c>
      <c r="N2558" s="1">
        <v>228576</v>
      </c>
      <c r="O2558" s="1">
        <v>365208518.95992231</v>
      </c>
      <c r="P2558" s="1">
        <v>69</v>
      </c>
      <c r="Q2558" s="1">
        <v>34972.5</v>
      </c>
      <c r="R2558" s="2">
        <v>1550.3585949164997</v>
      </c>
      <c r="S2558" s="2">
        <v>141.01003264756764</v>
      </c>
      <c r="T2558" s="2">
        <v>926.64050711131426</v>
      </c>
    </row>
    <row r="2559" spans="1:20">
      <c r="A2559" s="1">
        <v>6</v>
      </c>
      <c r="B2559" s="1">
        <v>100000</v>
      </c>
      <c r="C2559" s="1">
        <v>0</v>
      </c>
      <c r="D2559" s="1">
        <v>1</v>
      </c>
      <c r="E2559" s="1">
        <v>0</v>
      </c>
      <c r="F2559" s="1">
        <v>201</v>
      </c>
      <c r="G2559" s="1">
        <v>1</v>
      </c>
      <c r="H2559" s="1" t="s">
        <v>973</v>
      </c>
      <c r="I2559" s="1" t="s">
        <v>1264</v>
      </c>
      <c r="J2559" s="6">
        <f>Table1456[[#This Row],[timeEnd]]-Table1456[[#This Row],[timeStart]]</f>
        <v>2.673611111111085E-3</v>
      </c>
      <c r="K2559" s="1">
        <v>24</v>
      </c>
      <c r="L2559" s="1">
        <v>10</v>
      </c>
      <c r="M2559" s="1">
        <v>6</v>
      </c>
      <c r="N2559" s="1">
        <v>235135</v>
      </c>
      <c r="O2559" s="1">
        <v>335150699.54775691</v>
      </c>
      <c r="P2559" s="1">
        <v>69</v>
      </c>
      <c r="Q2559" s="1">
        <v>48529.5</v>
      </c>
      <c r="R2559" s="2">
        <v>2442.8577957070543</v>
      </c>
      <c r="S2559" s="2">
        <v>33.007565896201349</v>
      </c>
      <c r="T2559" s="2">
        <v>1521.9936319397295</v>
      </c>
    </row>
    <row r="2560" spans="1:20">
      <c r="A2560" s="5">
        <v>10</v>
      </c>
      <c r="B2560" s="1">
        <v>100000</v>
      </c>
      <c r="C2560" s="1">
        <v>0</v>
      </c>
      <c r="D2560" s="1">
        <v>1</v>
      </c>
      <c r="E2560" s="1">
        <v>1E-3</v>
      </c>
      <c r="F2560" s="1">
        <v>764</v>
      </c>
      <c r="G2560" s="1">
        <v>4</v>
      </c>
      <c r="H2560" s="1" t="s">
        <v>1007</v>
      </c>
      <c r="I2560" s="1" t="s">
        <v>1547</v>
      </c>
      <c r="J2560" s="6">
        <f>Table1456[[#This Row],[timeEnd]]-Table1456[[#This Row],[timeStart]]</f>
        <v>2.6273148148148184E-3</v>
      </c>
      <c r="K2560" s="1">
        <v>26</v>
      </c>
      <c r="L2560" s="1">
        <v>2</v>
      </c>
      <c r="M2560" s="1">
        <v>12</v>
      </c>
      <c r="N2560" s="1">
        <v>226580</v>
      </c>
      <c r="O2560" s="1">
        <v>412293320.11519283</v>
      </c>
      <c r="P2560" s="1">
        <v>69</v>
      </c>
      <c r="Q2560" s="1">
        <v>57343.5</v>
      </c>
      <c r="R2560" s="2">
        <v>2310.1775684192335</v>
      </c>
      <c r="S2560" s="2">
        <v>790.72032264015274</v>
      </c>
      <c r="T2560" s="2">
        <v>2128.1981220361372</v>
      </c>
    </row>
    <row r="2561" spans="1:20">
      <c r="A2561" s="5">
        <v>10</v>
      </c>
      <c r="B2561" s="1">
        <v>100000</v>
      </c>
      <c r="C2561" s="1">
        <v>0</v>
      </c>
      <c r="D2561" s="1">
        <v>1</v>
      </c>
      <c r="E2561" s="1">
        <v>0.01</v>
      </c>
      <c r="F2561" s="1">
        <v>1044</v>
      </c>
      <c r="G2561" s="1">
        <v>4</v>
      </c>
      <c r="H2561" s="1" t="s">
        <v>585</v>
      </c>
      <c r="I2561" s="1" t="s">
        <v>1558</v>
      </c>
      <c r="J2561" s="6">
        <f>Table1456[[#This Row],[timeEnd]]-Table1456[[#This Row],[timeStart]]</f>
        <v>1.1111111111110628E-3</v>
      </c>
      <c r="K2561" s="1">
        <v>21</v>
      </c>
      <c r="L2561" s="1">
        <v>0</v>
      </c>
      <c r="M2561" s="1">
        <v>19</v>
      </c>
      <c r="N2561" s="1">
        <v>206451.5</v>
      </c>
      <c r="O2561" s="1">
        <v>318148554.99103171</v>
      </c>
      <c r="P2561" s="1">
        <v>69</v>
      </c>
      <c r="Q2561" s="1">
        <v>30691.5</v>
      </c>
      <c r="R2561" s="2">
        <v>1442.2206725387914</v>
      </c>
      <c r="S2561" s="2">
        <v>240.73764323597501</v>
      </c>
      <c r="T2561" s="2">
        <v>780.95450001322592</v>
      </c>
    </row>
    <row r="2562" spans="1:20">
      <c r="A2562" s="1">
        <v>6</v>
      </c>
      <c r="B2562" s="1">
        <v>100000</v>
      </c>
      <c r="C2562" s="1">
        <v>0</v>
      </c>
      <c r="D2562" s="1">
        <v>1</v>
      </c>
      <c r="E2562" s="1">
        <v>0.1</v>
      </c>
      <c r="F2562" s="1">
        <v>1325</v>
      </c>
      <c r="G2562" s="1">
        <v>5</v>
      </c>
      <c r="H2562" s="1" t="s">
        <v>1296</v>
      </c>
      <c r="I2562" s="1" t="s">
        <v>1280</v>
      </c>
      <c r="J2562" s="6">
        <f>Table1456[[#This Row],[timeEnd]]-Table1456[[#This Row],[timeStart]]</f>
        <v>1.7708333333333881E-3</v>
      </c>
      <c r="K2562" s="1">
        <v>6</v>
      </c>
      <c r="L2562" s="1">
        <v>0</v>
      </c>
      <c r="M2562" s="1">
        <v>34</v>
      </c>
      <c r="N2562" s="1">
        <v>148462</v>
      </c>
      <c r="O2562" s="1">
        <v>152503131.78512287</v>
      </c>
      <c r="P2562" s="1">
        <v>69</v>
      </c>
      <c r="Q2562" s="1">
        <v>15263</v>
      </c>
      <c r="R2562" s="2">
        <v>2161.514569129833</v>
      </c>
      <c r="S2562" s="2">
        <v>2120.9773101472688</v>
      </c>
      <c r="T2562" s="2">
        <v>2138.2548736347949</v>
      </c>
    </row>
    <row r="2563" spans="1:20">
      <c r="A2563" s="1">
        <v>6</v>
      </c>
      <c r="B2563" s="1">
        <v>1000000</v>
      </c>
      <c r="C2563" s="1">
        <v>0</v>
      </c>
      <c r="D2563" s="1">
        <v>1</v>
      </c>
      <c r="E2563" s="1">
        <v>1E-3</v>
      </c>
      <c r="F2563" s="1">
        <v>766</v>
      </c>
      <c r="G2563" s="1">
        <v>1</v>
      </c>
      <c r="H2563" s="1" t="s">
        <v>1163</v>
      </c>
      <c r="I2563" s="1" t="s">
        <v>60</v>
      </c>
      <c r="J2563" s="6">
        <f>Table1456[[#This Row],[timeEnd]]-Table1456[[#This Row],[timeStart]]</f>
        <v>1.4120370370370727E-3</v>
      </c>
      <c r="K2563" s="1">
        <v>0</v>
      </c>
      <c r="L2563" s="1">
        <v>6</v>
      </c>
      <c r="M2563" s="1">
        <v>34</v>
      </c>
      <c r="N2563" s="1">
        <v>116539.5</v>
      </c>
      <c r="O2563" s="1">
        <v>115888904.92002405</v>
      </c>
      <c r="P2563" s="1">
        <v>69</v>
      </c>
      <c r="Q2563" s="1">
        <v>6892</v>
      </c>
      <c r="R2563" s="2">
        <v>0</v>
      </c>
      <c r="S2563" s="2">
        <v>0</v>
      </c>
      <c r="T2563" s="2">
        <v>0</v>
      </c>
    </row>
    <row r="2564" spans="1:20">
      <c r="A2564" s="5">
        <v>10</v>
      </c>
      <c r="B2564" s="1">
        <v>1000000</v>
      </c>
      <c r="C2564" s="1">
        <v>0</v>
      </c>
      <c r="D2564" s="1">
        <v>1</v>
      </c>
      <c r="E2564" s="1">
        <v>0.01</v>
      </c>
      <c r="F2564" s="1">
        <v>1046</v>
      </c>
      <c r="G2564" s="1">
        <v>1</v>
      </c>
      <c r="H2564" s="1" t="s">
        <v>415</v>
      </c>
      <c r="I2564" s="1" t="s">
        <v>1522</v>
      </c>
      <c r="J2564" s="6">
        <f>Table1456[[#This Row],[timeEnd]]-Table1456[[#This Row],[timeStart]]</f>
        <v>1.6319444444444775E-3</v>
      </c>
      <c r="K2564" s="1">
        <v>0</v>
      </c>
      <c r="L2564" s="1">
        <v>0</v>
      </c>
      <c r="M2564" s="1">
        <v>40</v>
      </c>
      <c r="N2564" s="1">
        <v>135729.5</v>
      </c>
      <c r="O2564" s="1">
        <v>136177333.6165812</v>
      </c>
      <c r="P2564" s="1">
        <v>69</v>
      </c>
      <c r="Q2564" s="1">
        <v>10308.5</v>
      </c>
      <c r="R2564" s="2">
        <v>0</v>
      </c>
      <c r="S2564" s="2">
        <v>0</v>
      </c>
      <c r="T2564" s="2">
        <v>0</v>
      </c>
    </row>
    <row r="2565" spans="1:20">
      <c r="A2565" s="1">
        <v>6</v>
      </c>
      <c r="B2565" s="1">
        <v>1000000</v>
      </c>
      <c r="C2565" s="1">
        <v>0</v>
      </c>
      <c r="D2565" s="1">
        <v>1</v>
      </c>
      <c r="E2565" s="1">
        <v>1E-3</v>
      </c>
      <c r="F2565" s="1">
        <v>770</v>
      </c>
      <c r="G2565" s="1">
        <v>5</v>
      </c>
      <c r="H2565" s="1" t="s">
        <v>395</v>
      </c>
      <c r="I2565" s="1" t="s">
        <v>15</v>
      </c>
      <c r="J2565" s="6">
        <f>Table1456[[#This Row],[timeEnd]]-Table1456[[#This Row],[timeStart]]</f>
        <v>1.1111111111110628E-3</v>
      </c>
      <c r="K2565" s="1">
        <v>0</v>
      </c>
      <c r="L2565" s="1">
        <v>4</v>
      </c>
      <c r="M2565" s="1">
        <v>36</v>
      </c>
      <c r="N2565" s="1">
        <v>94817.5</v>
      </c>
      <c r="O2565" s="1">
        <v>64810787.958232328</v>
      </c>
      <c r="P2565" s="1">
        <v>69</v>
      </c>
      <c r="Q2565" s="1">
        <v>132</v>
      </c>
      <c r="R2565" s="2">
        <v>0</v>
      </c>
      <c r="S2565" s="2">
        <v>0</v>
      </c>
      <c r="T2565" s="2">
        <v>0</v>
      </c>
    </row>
    <row r="2566" spans="1:20">
      <c r="A2566" s="1">
        <v>6</v>
      </c>
      <c r="B2566" s="1">
        <v>1000000</v>
      </c>
      <c r="C2566" s="1">
        <v>0</v>
      </c>
      <c r="D2566" s="1">
        <v>1</v>
      </c>
      <c r="E2566" s="1">
        <v>1</v>
      </c>
      <c r="F2566" s="1">
        <v>1610</v>
      </c>
      <c r="G2566" s="1">
        <v>5</v>
      </c>
      <c r="H2566" s="1" t="s">
        <v>447</v>
      </c>
      <c r="I2566" s="1" t="s">
        <v>355</v>
      </c>
      <c r="J2566" s="6">
        <f>Table1456[[#This Row],[timeEnd]]-Table1456[[#This Row],[timeStart]]</f>
        <v>1.7476851851851993E-3</v>
      </c>
      <c r="K2566" s="1">
        <v>0</v>
      </c>
      <c r="L2566" s="1">
        <v>0</v>
      </c>
      <c r="M2566" s="1">
        <v>40</v>
      </c>
      <c r="N2566" s="1">
        <v>146868</v>
      </c>
      <c r="O2566" s="1">
        <v>164738009.29243541</v>
      </c>
      <c r="P2566" s="1">
        <v>69</v>
      </c>
      <c r="Q2566" s="1">
        <v>12573</v>
      </c>
      <c r="R2566" s="2">
        <v>0</v>
      </c>
      <c r="S2566" s="2">
        <v>0</v>
      </c>
      <c r="T2566" s="2">
        <v>0</v>
      </c>
    </row>
    <row r="2567" spans="1:20">
      <c r="A2567" s="1">
        <v>6</v>
      </c>
      <c r="B2567" s="1">
        <v>1</v>
      </c>
      <c r="C2567" s="1">
        <v>0</v>
      </c>
      <c r="D2567" s="1">
        <v>10</v>
      </c>
      <c r="E2567" s="1">
        <v>1E-3</v>
      </c>
      <c r="F2567" s="1">
        <v>806</v>
      </c>
      <c r="G2567" s="1">
        <v>1</v>
      </c>
      <c r="H2567" s="1" t="s">
        <v>493</v>
      </c>
      <c r="I2567" s="1" t="s">
        <v>492</v>
      </c>
      <c r="J2567" s="6">
        <f>Table1456[[#This Row],[timeEnd]]-Table1456[[#This Row],[timeStart]]</f>
        <v>1.0300925925925686E-3</v>
      </c>
      <c r="K2567" s="1">
        <v>0</v>
      </c>
      <c r="L2567" s="1">
        <v>0</v>
      </c>
      <c r="M2567" s="1">
        <v>40</v>
      </c>
      <c r="N2567" s="1">
        <v>97605</v>
      </c>
      <c r="O2567" s="1">
        <v>63343167.255054221</v>
      </c>
      <c r="P2567" s="1">
        <v>69</v>
      </c>
      <c r="Q2567" s="1">
        <v>809.5</v>
      </c>
      <c r="R2567" s="2">
        <v>0</v>
      </c>
      <c r="S2567" s="2">
        <v>0</v>
      </c>
      <c r="T2567" s="2">
        <v>0</v>
      </c>
    </row>
    <row r="2568" spans="1:20">
      <c r="A2568" s="1">
        <v>6</v>
      </c>
      <c r="B2568" s="1">
        <v>1</v>
      </c>
      <c r="C2568" s="1">
        <v>0</v>
      </c>
      <c r="D2568" s="1">
        <v>10</v>
      </c>
      <c r="E2568" s="1">
        <v>0.1</v>
      </c>
      <c r="F2568" s="1">
        <v>1366</v>
      </c>
      <c r="G2568" s="1">
        <v>1</v>
      </c>
      <c r="H2568" s="1" t="s">
        <v>841</v>
      </c>
      <c r="I2568" s="1" t="s">
        <v>840</v>
      </c>
      <c r="J2568" s="6">
        <f>Table1456[[#This Row],[timeEnd]]-Table1456[[#This Row],[timeStart]]</f>
        <v>1.1226851851851016E-3</v>
      </c>
      <c r="K2568" s="1">
        <v>0</v>
      </c>
      <c r="L2568" s="1">
        <v>0</v>
      </c>
      <c r="M2568" s="1">
        <v>40</v>
      </c>
      <c r="N2568" s="1">
        <v>104153.5</v>
      </c>
      <c r="O2568" s="1">
        <v>67594023.090798691</v>
      </c>
      <c r="P2568" s="1">
        <v>69</v>
      </c>
      <c r="Q2568" s="1">
        <v>1202</v>
      </c>
      <c r="R2568" s="2">
        <v>0</v>
      </c>
      <c r="S2568" s="2">
        <v>0</v>
      </c>
      <c r="T2568" s="2">
        <v>0</v>
      </c>
    </row>
    <row r="2569" spans="1:20">
      <c r="A2569" s="1">
        <v>6</v>
      </c>
      <c r="B2569" s="1">
        <v>1</v>
      </c>
      <c r="C2569" s="1">
        <v>0</v>
      </c>
      <c r="D2569" s="1">
        <v>10</v>
      </c>
      <c r="E2569" s="1">
        <v>1E-4</v>
      </c>
      <c r="F2569" s="1">
        <v>527</v>
      </c>
      <c r="G2569" s="1">
        <v>2</v>
      </c>
      <c r="H2569" s="1" t="s">
        <v>555</v>
      </c>
      <c r="I2569" s="1" t="s">
        <v>554</v>
      </c>
      <c r="J2569" s="6">
        <f>Table1456[[#This Row],[timeEnd]]-Table1456[[#This Row],[timeStart]]</f>
        <v>1.0416666666667185E-3</v>
      </c>
      <c r="K2569" s="1">
        <v>0</v>
      </c>
      <c r="L2569" s="1">
        <v>0</v>
      </c>
      <c r="M2569" s="1">
        <v>40</v>
      </c>
      <c r="N2569" s="1">
        <v>98763</v>
      </c>
      <c r="O2569" s="1">
        <v>64273386.828397699</v>
      </c>
      <c r="P2569" s="1">
        <v>69</v>
      </c>
      <c r="Q2569" s="1">
        <v>1313.5</v>
      </c>
      <c r="R2569" s="2">
        <v>0</v>
      </c>
      <c r="S2569" s="2">
        <v>0</v>
      </c>
      <c r="T2569" s="2">
        <v>0</v>
      </c>
    </row>
    <row r="2570" spans="1:20">
      <c r="A2570" s="1">
        <v>6</v>
      </c>
      <c r="B2570" s="1">
        <v>1</v>
      </c>
      <c r="C2570" s="1">
        <v>-2</v>
      </c>
      <c r="D2570" s="1">
        <v>10</v>
      </c>
      <c r="E2570" s="1">
        <v>0</v>
      </c>
      <c r="F2570" s="1">
        <v>213</v>
      </c>
      <c r="G2570" s="1">
        <v>3</v>
      </c>
      <c r="H2570" s="1" t="s">
        <v>582</v>
      </c>
      <c r="I2570" s="1" t="s">
        <v>154</v>
      </c>
      <c r="J2570" s="6">
        <f>Table1456[[#This Row],[timeEnd]]-Table1456[[#This Row],[timeStart]]</f>
        <v>1.1111111111110628E-3</v>
      </c>
      <c r="K2570" s="1">
        <v>0</v>
      </c>
      <c r="L2570" s="1">
        <v>0</v>
      </c>
      <c r="M2570" s="1">
        <v>40</v>
      </c>
      <c r="N2570" s="1">
        <v>99199.5</v>
      </c>
      <c r="O2570" s="1">
        <v>65567131.810287781</v>
      </c>
      <c r="P2570" s="1">
        <v>69</v>
      </c>
      <c r="Q2570" s="1">
        <v>1248</v>
      </c>
      <c r="R2570" s="2">
        <v>0</v>
      </c>
      <c r="S2570" s="2">
        <v>0</v>
      </c>
      <c r="T2570" s="2">
        <v>0</v>
      </c>
    </row>
    <row r="2571" spans="1:20">
      <c r="A2571" s="5">
        <v>10</v>
      </c>
      <c r="B2571" s="1">
        <v>1</v>
      </c>
      <c r="C2571" s="1">
        <v>0</v>
      </c>
      <c r="D2571" s="1">
        <v>10</v>
      </c>
      <c r="E2571" s="1">
        <v>1E-4</v>
      </c>
      <c r="F2571" s="1">
        <v>528</v>
      </c>
      <c r="G2571" s="1">
        <v>3</v>
      </c>
      <c r="H2571" s="1" t="s">
        <v>1976</v>
      </c>
      <c r="I2571" s="1" t="s">
        <v>1977</v>
      </c>
      <c r="J2571" s="6">
        <f>Table1456[[#This Row],[timeEnd]]-Table1456[[#This Row],[timeStart]]</f>
        <v>1.0763888888888351E-3</v>
      </c>
      <c r="K2571" s="1">
        <v>0</v>
      </c>
      <c r="L2571" s="1">
        <v>0</v>
      </c>
      <c r="M2571" s="1">
        <v>40</v>
      </c>
      <c r="N2571" s="1">
        <v>102453.5</v>
      </c>
      <c r="O2571" s="1">
        <v>68051716.604418665</v>
      </c>
      <c r="P2571" s="1">
        <v>69</v>
      </c>
      <c r="Q2571" s="1">
        <v>2135</v>
      </c>
      <c r="R2571" s="2">
        <v>0</v>
      </c>
      <c r="S2571" s="2">
        <v>0</v>
      </c>
      <c r="T2571" s="2">
        <v>0</v>
      </c>
    </row>
    <row r="2572" spans="1:20">
      <c r="A2572" s="5">
        <v>10</v>
      </c>
      <c r="B2572" s="1">
        <v>1</v>
      </c>
      <c r="C2572" s="1">
        <v>-2</v>
      </c>
      <c r="D2572" s="1">
        <v>10</v>
      </c>
      <c r="E2572" s="1">
        <v>0.01</v>
      </c>
      <c r="F2572" s="1">
        <v>1053</v>
      </c>
      <c r="G2572" s="1">
        <v>3</v>
      </c>
      <c r="H2572" s="1" t="s">
        <v>1647</v>
      </c>
      <c r="I2572" s="1" t="s">
        <v>1681</v>
      </c>
      <c r="J2572" s="6">
        <f>Table1456[[#This Row],[timeEnd]]-Table1456[[#This Row],[timeStart]]</f>
        <v>1.087962962962874E-3</v>
      </c>
      <c r="K2572" s="1">
        <v>0</v>
      </c>
      <c r="L2572" s="1">
        <v>0</v>
      </c>
      <c r="M2572" s="1">
        <v>40</v>
      </c>
      <c r="N2572" s="1">
        <v>100758</v>
      </c>
      <c r="O2572" s="1">
        <v>66903021.680809453</v>
      </c>
      <c r="P2572" s="1">
        <v>69</v>
      </c>
      <c r="Q2572" s="1">
        <v>1441</v>
      </c>
      <c r="R2572" s="2">
        <v>0</v>
      </c>
      <c r="S2572" s="2">
        <v>0</v>
      </c>
      <c r="T2572" s="2">
        <v>0</v>
      </c>
    </row>
    <row r="2573" spans="1:20">
      <c r="A2573" s="5">
        <v>10</v>
      </c>
      <c r="B2573" s="1">
        <v>1</v>
      </c>
      <c r="C2573" s="1">
        <v>0</v>
      </c>
      <c r="D2573" s="1">
        <v>10</v>
      </c>
      <c r="E2573" s="1">
        <v>0.1</v>
      </c>
      <c r="F2573" s="1">
        <v>1368</v>
      </c>
      <c r="G2573" s="1">
        <v>3</v>
      </c>
      <c r="H2573" s="1" t="s">
        <v>896</v>
      </c>
      <c r="I2573" s="1" t="s">
        <v>1814</v>
      </c>
      <c r="J2573" s="6">
        <f>Table1456[[#This Row],[timeEnd]]-Table1456[[#This Row],[timeStart]]</f>
        <v>1.1226851851851016E-3</v>
      </c>
      <c r="K2573" s="1">
        <v>0</v>
      </c>
      <c r="L2573" s="1">
        <v>0</v>
      </c>
      <c r="M2573" s="1">
        <v>40</v>
      </c>
      <c r="N2573" s="1">
        <v>104572</v>
      </c>
      <c r="O2573" s="1">
        <v>69052601.773623824</v>
      </c>
      <c r="P2573" s="1">
        <v>69</v>
      </c>
      <c r="Q2573" s="1">
        <v>1459</v>
      </c>
      <c r="R2573" s="2">
        <v>0</v>
      </c>
      <c r="S2573" s="2">
        <v>0</v>
      </c>
      <c r="T2573" s="2">
        <v>0</v>
      </c>
    </row>
    <row r="2574" spans="1:20">
      <c r="A2574" s="5">
        <v>10</v>
      </c>
      <c r="B2574" s="1">
        <v>1</v>
      </c>
      <c r="C2574" s="1">
        <v>0</v>
      </c>
      <c r="D2574" s="1">
        <v>10</v>
      </c>
      <c r="E2574" s="1">
        <v>0.01</v>
      </c>
      <c r="F2574" s="1">
        <v>1089</v>
      </c>
      <c r="G2574" s="1">
        <v>4</v>
      </c>
      <c r="H2574" s="1" t="s">
        <v>427</v>
      </c>
      <c r="I2574" s="1" t="s">
        <v>2009</v>
      </c>
      <c r="J2574" s="6">
        <f>Table1456[[#This Row],[timeEnd]]-Table1456[[#This Row],[timeStart]]</f>
        <v>1.0763888888888351E-3</v>
      </c>
      <c r="K2574" s="1">
        <v>0</v>
      </c>
      <c r="L2574" s="1">
        <v>0</v>
      </c>
      <c r="M2574" s="1">
        <v>40</v>
      </c>
      <c r="N2574" s="1">
        <v>101102</v>
      </c>
      <c r="O2574" s="1">
        <v>66310367.604816914</v>
      </c>
      <c r="P2574" s="1">
        <v>69</v>
      </c>
      <c r="Q2574" s="1">
        <v>1544.5</v>
      </c>
      <c r="R2574" s="2">
        <v>0</v>
      </c>
      <c r="S2574" s="2">
        <v>0</v>
      </c>
      <c r="T2574" s="2">
        <v>0</v>
      </c>
    </row>
    <row r="2575" spans="1:20">
      <c r="A2575" s="1">
        <v>6</v>
      </c>
      <c r="B2575" s="1">
        <v>1</v>
      </c>
      <c r="C2575" s="1">
        <v>-2</v>
      </c>
      <c r="D2575" s="1">
        <v>10</v>
      </c>
      <c r="E2575" s="1">
        <v>0.1</v>
      </c>
      <c r="F2575" s="1">
        <v>1334</v>
      </c>
      <c r="G2575" s="1">
        <v>4</v>
      </c>
      <c r="H2575" s="1" t="s">
        <v>849</v>
      </c>
      <c r="I2575" s="1" t="s">
        <v>848</v>
      </c>
      <c r="J2575" s="6">
        <f>Table1456[[#This Row],[timeEnd]]-Table1456[[#This Row],[timeStart]]</f>
        <v>1.1342592592592515E-3</v>
      </c>
      <c r="K2575" s="1">
        <v>0</v>
      </c>
      <c r="L2575" s="1">
        <v>0</v>
      </c>
      <c r="M2575" s="1">
        <v>40</v>
      </c>
      <c r="N2575" s="1">
        <v>104294.5</v>
      </c>
      <c r="O2575" s="1">
        <v>68616484.411739483</v>
      </c>
      <c r="P2575" s="1">
        <v>69</v>
      </c>
      <c r="Q2575" s="1">
        <v>1597</v>
      </c>
      <c r="R2575" s="2">
        <v>0</v>
      </c>
      <c r="S2575" s="2">
        <v>0</v>
      </c>
      <c r="T2575" s="2">
        <v>0</v>
      </c>
    </row>
    <row r="2576" spans="1:20">
      <c r="A2576" s="1">
        <v>6</v>
      </c>
      <c r="B2576" s="1">
        <v>1</v>
      </c>
      <c r="C2576" s="1">
        <v>-2</v>
      </c>
      <c r="D2576" s="1">
        <v>10</v>
      </c>
      <c r="E2576" s="1">
        <v>0</v>
      </c>
      <c r="F2576" s="1">
        <v>215</v>
      </c>
      <c r="G2576" s="1">
        <v>5</v>
      </c>
      <c r="H2576" s="1" t="s">
        <v>242</v>
      </c>
      <c r="I2576" s="1" t="s">
        <v>532</v>
      </c>
      <c r="J2576" s="6">
        <f>Table1456[[#This Row],[timeEnd]]-Table1456[[#This Row],[timeStart]]</f>
        <v>1.087962962962985E-3</v>
      </c>
      <c r="K2576" s="1">
        <v>0</v>
      </c>
      <c r="L2576" s="1">
        <v>0</v>
      </c>
      <c r="M2576" s="1">
        <v>40</v>
      </c>
      <c r="N2576" s="1">
        <v>102763</v>
      </c>
      <c r="O2576" s="1">
        <v>68970471.693784982</v>
      </c>
      <c r="P2576" s="1">
        <v>69</v>
      </c>
      <c r="Q2576" s="1">
        <v>1312.5</v>
      </c>
      <c r="R2576" s="2">
        <v>0</v>
      </c>
      <c r="S2576" s="2">
        <v>0</v>
      </c>
      <c r="T2576" s="2">
        <v>0</v>
      </c>
    </row>
    <row r="2577" spans="1:20">
      <c r="A2577" s="1">
        <v>6</v>
      </c>
      <c r="B2577" s="1">
        <v>1</v>
      </c>
      <c r="C2577" s="1">
        <v>-2</v>
      </c>
      <c r="D2577" s="1">
        <v>10</v>
      </c>
      <c r="E2577" s="1">
        <v>1E-4</v>
      </c>
      <c r="F2577" s="1">
        <v>495</v>
      </c>
      <c r="G2577" s="1">
        <v>5</v>
      </c>
      <c r="H2577" s="1" t="s">
        <v>513</v>
      </c>
      <c r="I2577" s="1" t="s">
        <v>744</v>
      </c>
      <c r="J2577" s="6">
        <f>Table1456[[#This Row],[timeEnd]]-Table1456[[#This Row],[timeStart]]</f>
        <v>1.0763888888889461E-3</v>
      </c>
      <c r="K2577" s="1">
        <v>0</v>
      </c>
      <c r="L2577" s="1">
        <v>0</v>
      </c>
      <c r="M2577" s="1">
        <v>40</v>
      </c>
      <c r="N2577" s="1">
        <v>101904.5</v>
      </c>
      <c r="O2577" s="1">
        <v>68171291.647699654</v>
      </c>
      <c r="P2577" s="1">
        <v>69</v>
      </c>
      <c r="Q2577" s="1">
        <v>1102</v>
      </c>
      <c r="R2577" s="2">
        <v>0</v>
      </c>
      <c r="S2577" s="2">
        <v>0</v>
      </c>
      <c r="T2577" s="2">
        <v>0</v>
      </c>
    </row>
    <row r="2578" spans="1:20">
      <c r="A2578" s="1">
        <v>6</v>
      </c>
      <c r="B2578" s="1">
        <v>1</v>
      </c>
      <c r="C2578" s="1">
        <v>-2</v>
      </c>
      <c r="D2578" s="1">
        <v>10</v>
      </c>
      <c r="E2578" s="1">
        <v>1E-3</v>
      </c>
      <c r="F2578" s="1">
        <v>775</v>
      </c>
      <c r="G2578" s="1">
        <v>5</v>
      </c>
      <c r="H2578" s="1" t="s">
        <v>682</v>
      </c>
      <c r="I2578" s="1" t="s">
        <v>599</v>
      </c>
      <c r="J2578" s="6">
        <f>Table1456[[#This Row],[timeEnd]]-Table1456[[#This Row],[timeStart]]</f>
        <v>1.0995370370370239E-3</v>
      </c>
      <c r="K2578" s="1">
        <v>0</v>
      </c>
      <c r="L2578" s="1">
        <v>0</v>
      </c>
      <c r="M2578" s="1">
        <v>40</v>
      </c>
      <c r="N2578" s="1">
        <v>101476.5</v>
      </c>
      <c r="O2578" s="1">
        <v>67605284.881004527</v>
      </c>
      <c r="P2578" s="1">
        <v>69</v>
      </c>
      <c r="Q2578" s="1">
        <v>1297.5</v>
      </c>
      <c r="R2578" s="2">
        <v>0</v>
      </c>
      <c r="S2578" s="2">
        <v>0</v>
      </c>
      <c r="T2578" s="2">
        <v>0</v>
      </c>
    </row>
    <row r="2579" spans="1:20">
      <c r="A2579" s="1">
        <v>6</v>
      </c>
      <c r="B2579" s="1">
        <v>1</v>
      </c>
      <c r="C2579" s="1">
        <v>0</v>
      </c>
      <c r="D2579" s="1">
        <v>10</v>
      </c>
      <c r="E2579" s="1">
        <v>0.1</v>
      </c>
      <c r="F2579" s="1">
        <v>1370</v>
      </c>
      <c r="G2579" s="1">
        <v>5</v>
      </c>
      <c r="H2579" s="1" t="s">
        <v>1003</v>
      </c>
      <c r="I2579" s="1" t="s">
        <v>920</v>
      </c>
      <c r="J2579" s="6">
        <f>Table1456[[#This Row],[timeEnd]]-Table1456[[#This Row],[timeStart]]</f>
        <v>1.1805555555555181E-3</v>
      </c>
      <c r="K2579" s="1">
        <v>0</v>
      </c>
      <c r="L2579" s="1">
        <v>0</v>
      </c>
      <c r="M2579" s="1">
        <v>40</v>
      </c>
      <c r="N2579" s="1">
        <v>107105.5</v>
      </c>
      <c r="O2579" s="1">
        <v>71682558.118765965</v>
      </c>
      <c r="P2579" s="1">
        <v>69</v>
      </c>
      <c r="Q2579" s="1">
        <v>1280</v>
      </c>
      <c r="R2579" s="2">
        <v>0</v>
      </c>
      <c r="S2579" s="2">
        <v>0</v>
      </c>
      <c r="T2579" s="2">
        <v>0</v>
      </c>
    </row>
    <row r="2580" spans="1:20">
      <c r="A2580" s="5">
        <v>10</v>
      </c>
      <c r="B2580" s="1">
        <v>10</v>
      </c>
      <c r="C2580" s="1">
        <v>0</v>
      </c>
      <c r="D2580" s="1">
        <v>10</v>
      </c>
      <c r="E2580" s="1">
        <v>0.1</v>
      </c>
      <c r="F2580" s="1">
        <v>1371</v>
      </c>
      <c r="G2580" s="1">
        <v>1</v>
      </c>
      <c r="H2580" s="1" t="s">
        <v>397</v>
      </c>
      <c r="I2580" s="1" t="s">
        <v>1630</v>
      </c>
      <c r="J2580" s="6">
        <f>Table1456[[#This Row],[timeEnd]]-Table1456[[#This Row],[timeStart]]</f>
        <v>1.1342592592592515E-3</v>
      </c>
      <c r="K2580" s="1">
        <v>0</v>
      </c>
      <c r="L2580" s="1">
        <v>0</v>
      </c>
      <c r="M2580" s="1">
        <v>40</v>
      </c>
      <c r="N2580" s="1">
        <v>104518.5</v>
      </c>
      <c r="O2580" s="1">
        <v>68414623.695867375</v>
      </c>
      <c r="P2580" s="1">
        <v>69</v>
      </c>
      <c r="Q2580" s="1">
        <v>1222</v>
      </c>
      <c r="R2580" s="2">
        <v>0</v>
      </c>
      <c r="S2580" s="2">
        <v>0</v>
      </c>
      <c r="T2580" s="2">
        <v>0</v>
      </c>
    </row>
    <row r="2581" spans="1:20">
      <c r="A2581" s="5">
        <v>10</v>
      </c>
      <c r="B2581" s="1">
        <v>10</v>
      </c>
      <c r="C2581" s="1">
        <v>0</v>
      </c>
      <c r="D2581" s="1">
        <v>10</v>
      </c>
      <c r="E2581" s="1">
        <v>0.01</v>
      </c>
      <c r="F2581" s="1">
        <v>1092</v>
      </c>
      <c r="G2581" s="1">
        <v>2</v>
      </c>
      <c r="H2581" s="1" t="s">
        <v>1264</v>
      </c>
      <c r="I2581" s="1" t="s">
        <v>1482</v>
      </c>
      <c r="J2581" s="6">
        <f>Table1456[[#This Row],[timeEnd]]-Table1456[[#This Row],[timeStart]]</f>
        <v>1.0995370370370239E-3</v>
      </c>
      <c r="K2581" s="1">
        <v>0</v>
      </c>
      <c r="L2581" s="1">
        <v>0</v>
      </c>
      <c r="M2581" s="1">
        <v>40</v>
      </c>
      <c r="N2581" s="1">
        <v>99127.5</v>
      </c>
      <c r="O2581" s="1">
        <v>64213084.156180575</v>
      </c>
      <c r="P2581" s="1">
        <v>69</v>
      </c>
      <c r="Q2581" s="1">
        <v>1234.5</v>
      </c>
      <c r="R2581" s="2">
        <v>0</v>
      </c>
      <c r="S2581" s="2">
        <v>0</v>
      </c>
      <c r="T2581" s="2">
        <v>0</v>
      </c>
    </row>
    <row r="2582" spans="1:20">
      <c r="A2582" s="1">
        <v>6</v>
      </c>
      <c r="B2582" s="1">
        <v>10</v>
      </c>
      <c r="C2582" s="1">
        <v>0</v>
      </c>
      <c r="D2582" s="1">
        <v>10</v>
      </c>
      <c r="E2582" s="1">
        <v>1</v>
      </c>
      <c r="F2582" s="1">
        <v>1652</v>
      </c>
      <c r="G2582" s="1">
        <v>2</v>
      </c>
      <c r="H2582" s="1" t="s">
        <v>978</v>
      </c>
      <c r="I2582" s="1" t="s">
        <v>888</v>
      </c>
      <c r="J2582" s="6">
        <f>Table1456[[#This Row],[timeEnd]]-Table1456[[#This Row],[timeStart]]</f>
        <v>5.439814814814925E-4</v>
      </c>
      <c r="K2582" s="1">
        <v>0</v>
      </c>
      <c r="L2582" s="1">
        <v>0</v>
      </c>
      <c r="M2582" s="1">
        <v>40</v>
      </c>
      <c r="N2582" s="1">
        <v>106696</v>
      </c>
      <c r="O2582" s="1">
        <v>69410591.903006509</v>
      </c>
      <c r="P2582" s="1">
        <v>69</v>
      </c>
      <c r="Q2582" s="1">
        <v>1834</v>
      </c>
      <c r="R2582" s="2">
        <v>0</v>
      </c>
      <c r="S2582" s="2">
        <v>0</v>
      </c>
      <c r="T2582" s="2">
        <v>0</v>
      </c>
    </row>
    <row r="2583" spans="1:20">
      <c r="A2583" s="1">
        <v>6</v>
      </c>
      <c r="B2583" s="1">
        <v>10</v>
      </c>
      <c r="C2583" s="1">
        <v>0</v>
      </c>
      <c r="D2583" s="1">
        <v>10</v>
      </c>
      <c r="E2583" s="1">
        <v>0</v>
      </c>
      <c r="F2583" s="1">
        <v>253</v>
      </c>
      <c r="G2583" s="1">
        <v>3</v>
      </c>
      <c r="H2583" s="1" t="s">
        <v>238</v>
      </c>
      <c r="I2583" s="1" t="s">
        <v>557</v>
      </c>
      <c r="J2583" s="6">
        <f>Table1456[[#This Row],[timeEnd]]-Table1456[[#This Row],[timeStart]]</f>
        <v>1.1111111111110628E-3</v>
      </c>
      <c r="K2583" s="1">
        <v>0</v>
      </c>
      <c r="L2583" s="1">
        <v>0</v>
      </c>
      <c r="M2583" s="1">
        <v>40</v>
      </c>
      <c r="N2583" s="1">
        <v>101242</v>
      </c>
      <c r="O2583" s="1">
        <v>66805980.34996669</v>
      </c>
      <c r="P2583" s="1">
        <v>69</v>
      </c>
      <c r="Q2583" s="1">
        <v>1750</v>
      </c>
      <c r="R2583" s="2">
        <v>0</v>
      </c>
      <c r="S2583" s="2">
        <v>0</v>
      </c>
      <c r="T2583" s="2">
        <v>0</v>
      </c>
    </row>
    <row r="2584" spans="1:20">
      <c r="A2584" s="5">
        <v>10</v>
      </c>
      <c r="B2584" s="1">
        <v>10</v>
      </c>
      <c r="C2584" s="1">
        <v>0</v>
      </c>
      <c r="D2584" s="1">
        <v>10</v>
      </c>
      <c r="E2584" s="1">
        <v>1E-3</v>
      </c>
      <c r="F2584" s="1">
        <v>814</v>
      </c>
      <c r="G2584" s="1">
        <v>4</v>
      </c>
      <c r="H2584" s="1" t="s">
        <v>241</v>
      </c>
      <c r="I2584" s="1" t="s">
        <v>76</v>
      </c>
      <c r="J2584" s="6">
        <f>Table1456[[#This Row],[timeEnd]]-Table1456[[#This Row],[timeStart]]</f>
        <v>1.0648148148146852E-3</v>
      </c>
      <c r="K2584" s="1">
        <v>0</v>
      </c>
      <c r="L2584" s="1">
        <v>0</v>
      </c>
      <c r="M2584" s="1">
        <v>40</v>
      </c>
      <c r="N2584" s="1">
        <v>100594</v>
      </c>
      <c r="O2584" s="1">
        <v>66152814.0152805</v>
      </c>
      <c r="P2584" s="1">
        <v>69</v>
      </c>
      <c r="Q2584" s="1">
        <v>1408.5</v>
      </c>
      <c r="R2584" s="2">
        <v>0</v>
      </c>
      <c r="S2584" s="2">
        <v>0</v>
      </c>
      <c r="T2584" s="2">
        <v>0</v>
      </c>
    </row>
    <row r="2585" spans="1:20">
      <c r="A2585" s="1">
        <v>6</v>
      </c>
      <c r="B2585" s="1">
        <v>10</v>
      </c>
      <c r="C2585" s="1">
        <v>-2</v>
      </c>
      <c r="D2585" s="1">
        <v>10</v>
      </c>
      <c r="E2585" s="1">
        <v>0.01</v>
      </c>
      <c r="F2585" s="1">
        <v>1060</v>
      </c>
      <c r="G2585" s="1">
        <v>5</v>
      </c>
      <c r="H2585" s="1" t="s">
        <v>861</v>
      </c>
      <c r="I2585" s="1" t="s">
        <v>818</v>
      </c>
      <c r="J2585" s="6">
        <f>Table1456[[#This Row],[timeEnd]]-Table1456[[#This Row],[timeStart]]</f>
        <v>1.1342592592593626E-3</v>
      </c>
      <c r="K2585" s="1">
        <v>0</v>
      </c>
      <c r="L2585" s="1">
        <v>0</v>
      </c>
      <c r="M2585" s="1">
        <v>40</v>
      </c>
      <c r="N2585" s="1">
        <v>104656.5</v>
      </c>
      <c r="O2585" s="1">
        <v>70393659.259518147</v>
      </c>
      <c r="P2585" s="1">
        <v>69</v>
      </c>
      <c r="Q2585" s="1">
        <v>1412.5</v>
      </c>
      <c r="R2585" s="2">
        <v>0</v>
      </c>
      <c r="S2585" s="2">
        <v>0</v>
      </c>
      <c r="T2585" s="2">
        <v>0</v>
      </c>
    </row>
    <row r="2586" spans="1:20">
      <c r="A2586" s="5">
        <v>10</v>
      </c>
      <c r="B2586" s="1">
        <v>10</v>
      </c>
      <c r="C2586" s="1">
        <v>0</v>
      </c>
      <c r="D2586" s="1">
        <v>10</v>
      </c>
      <c r="E2586" s="1">
        <v>0.1</v>
      </c>
      <c r="F2586" s="1">
        <v>1375</v>
      </c>
      <c r="G2586" s="1">
        <v>5</v>
      </c>
      <c r="H2586" s="1" t="s">
        <v>1887</v>
      </c>
      <c r="I2586" s="1" t="s">
        <v>1815</v>
      </c>
      <c r="J2586" s="6">
        <f>Table1456[[#This Row],[timeEnd]]-Table1456[[#This Row],[timeStart]]</f>
        <v>1.1111111111110628E-3</v>
      </c>
      <c r="K2586" s="1">
        <v>0</v>
      </c>
      <c r="L2586" s="1">
        <v>0</v>
      </c>
      <c r="M2586" s="1">
        <v>40</v>
      </c>
      <c r="N2586" s="1">
        <v>105859.5</v>
      </c>
      <c r="O2586" s="1">
        <v>72311664.718980983</v>
      </c>
      <c r="P2586" s="1">
        <v>69</v>
      </c>
      <c r="Q2586" s="1">
        <v>1100.5</v>
      </c>
      <c r="R2586" s="2">
        <v>0</v>
      </c>
      <c r="S2586" s="2">
        <v>0</v>
      </c>
      <c r="T2586" s="2">
        <v>0</v>
      </c>
    </row>
    <row r="2587" spans="1:20">
      <c r="A2587" s="5">
        <v>10</v>
      </c>
      <c r="B2587" s="1">
        <v>100</v>
      </c>
      <c r="C2587" s="1">
        <v>0</v>
      </c>
      <c r="D2587" s="1">
        <v>10</v>
      </c>
      <c r="E2587" s="1">
        <v>0</v>
      </c>
      <c r="F2587" s="1">
        <v>256</v>
      </c>
      <c r="G2587" s="1">
        <v>1</v>
      </c>
      <c r="H2587" s="1" t="s">
        <v>825</v>
      </c>
      <c r="I2587" s="1" t="s">
        <v>481</v>
      </c>
      <c r="J2587" s="6">
        <f>Table1456[[#This Row],[timeEnd]]-Table1456[[#This Row],[timeStart]]</f>
        <v>1.1226851851852127E-3</v>
      </c>
      <c r="K2587" s="1">
        <v>0</v>
      </c>
      <c r="L2587" s="1">
        <v>0</v>
      </c>
      <c r="M2587" s="1">
        <v>40</v>
      </c>
      <c r="N2587" s="1">
        <v>99668</v>
      </c>
      <c r="O2587" s="1">
        <v>64993747.540119104</v>
      </c>
      <c r="P2587" s="1">
        <v>69</v>
      </c>
      <c r="Q2587" s="1">
        <v>1068.5</v>
      </c>
      <c r="R2587" s="2">
        <v>0</v>
      </c>
      <c r="S2587" s="2">
        <v>0</v>
      </c>
      <c r="T2587" s="2">
        <v>0</v>
      </c>
    </row>
    <row r="2588" spans="1:20">
      <c r="A2588" s="1">
        <v>6</v>
      </c>
      <c r="B2588" s="1">
        <v>100</v>
      </c>
      <c r="C2588" s="1">
        <v>0</v>
      </c>
      <c r="D2588" s="1">
        <v>10</v>
      </c>
      <c r="E2588" s="1">
        <v>1E-4</v>
      </c>
      <c r="F2588" s="1">
        <v>536</v>
      </c>
      <c r="G2588" s="1">
        <v>1</v>
      </c>
      <c r="H2588" s="1" t="s">
        <v>464</v>
      </c>
      <c r="I2588" s="1" t="s">
        <v>513</v>
      </c>
      <c r="J2588" s="6">
        <f>Table1456[[#This Row],[timeEnd]]-Table1456[[#This Row],[timeStart]]</f>
        <v>1.0532407407407574E-3</v>
      </c>
      <c r="K2588" s="1">
        <v>0</v>
      </c>
      <c r="L2588" s="1">
        <v>0</v>
      </c>
      <c r="M2588" s="1">
        <v>40</v>
      </c>
      <c r="N2588" s="1">
        <v>98105</v>
      </c>
      <c r="O2588" s="1">
        <v>63680074.356389381</v>
      </c>
      <c r="P2588" s="1">
        <v>69</v>
      </c>
      <c r="Q2588" s="1">
        <v>1007.5</v>
      </c>
      <c r="R2588" s="2">
        <v>0</v>
      </c>
      <c r="S2588" s="2">
        <v>0</v>
      </c>
      <c r="T2588" s="2">
        <v>0</v>
      </c>
    </row>
    <row r="2589" spans="1:20">
      <c r="A2589" s="1">
        <v>6</v>
      </c>
      <c r="B2589" s="1">
        <v>100</v>
      </c>
      <c r="C2589" s="1">
        <v>0</v>
      </c>
      <c r="D2589" s="1">
        <v>10</v>
      </c>
      <c r="E2589" s="1">
        <v>0.1</v>
      </c>
      <c r="F2589" s="1">
        <v>1376</v>
      </c>
      <c r="G2589" s="1">
        <v>1</v>
      </c>
      <c r="H2589" s="1" t="s">
        <v>742</v>
      </c>
      <c r="I2589" s="1" t="s">
        <v>741</v>
      </c>
      <c r="J2589" s="6">
        <f>Table1456[[#This Row],[timeEnd]]-Table1456[[#This Row],[timeStart]]</f>
        <v>1.0995370370370239E-3</v>
      </c>
      <c r="K2589" s="1">
        <v>0</v>
      </c>
      <c r="L2589" s="1">
        <v>0</v>
      </c>
      <c r="M2589" s="1">
        <v>40</v>
      </c>
      <c r="N2589" s="1">
        <v>101887.5</v>
      </c>
      <c r="O2589" s="1">
        <v>65757162.398736671</v>
      </c>
      <c r="P2589" s="1">
        <v>69</v>
      </c>
      <c r="Q2589" s="1">
        <v>895</v>
      </c>
      <c r="R2589" s="2">
        <v>0</v>
      </c>
      <c r="S2589" s="2">
        <v>0</v>
      </c>
      <c r="T2589" s="2">
        <v>0</v>
      </c>
    </row>
    <row r="2590" spans="1:20">
      <c r="A2590" s="1">
        <v>6</v>
      </c>
      <c r="B2590" s="1">
        <v>100</v>
      </c>
      <c r="C2590" s="1">
        <v>0</v>
      </c>
      <c r="D2590" s="1">
        <v>10</v>
      </c>
      <c r="E2590" s="1">
        <v>0.01</v>
      </c>
      <c r="F2590" s="1">
        <v>1097</v>
      </c>
      <c r="G2590" s="1">
        <v>2</v>
      </c>
      <c r="H2590" s="1" t="s">
        <v>515</v>
      </c>
      <c r="I2590" s="1" t="s">
        <v>514</v>
      </c>
      <c r="J2590" s="6">
        <f>Table1456[[#This Row],[timeEnd]]-Table1456[[#This Row],[timeStart]]</f>
        <v>1.0416666666667185E-3</v>
      </c>
      <c r="K2590" s="1">
        <v>0</v>
      </c>
      <c r="L2590" s="1">
        <v>0</v>
      </c>
      <c r="M2590" s="1">
        <v>40</v>
      </c>
      <c r="N2590" s="1">
        <v>98131</v>
      </c>
      <c r="O2590" s="1">
        <v>63948724.581591025</v>
      </c>
      <c r="P2590" s="1">
        <v>69</v>
      </c>
      <c r="Q2590" s="1">
        <v>1193.5</v>
      </c>
      <c r="R2590" s="2">
        <v>0</v>
      </c>
      <c r="S2590" s="2">
        <v>0</v>
      </c>
      <c r="T2590" s="2">
        <v>0</v>
      </c>
    </row>
    <row r="2591" spans="1:20">
      <c r="A2591" s="5">
        <v>10</v>
      </c>
      <c r="B2591" s="1">
        <v>100</v>
      </c>
      <c r="C2591" s="1">
        <v>0</v>
      </c>
      <c r="D2591" s="1">
        <v>10</v>
      </c>
      <c r="E2591" s="1">
        <v>0.1</v>
      </c>
      <c r="F2591" s="1">
        <v>1377</v>
      </c>
      <c r="G2591" s="1">
        <v>2</v>
      </c>
      <c r="H2591" s="1" t="s">
        <v>1885</v>
      </c>
      <c r="I2591" s="1" t="s">
        <v>1003</v>
      </c>
      <c r="J2591" s="6">
        <f>Table1456[[#This Row],[timeEnd]]-Table1456[[#This Row],[timeStart]]</f>
        <v>1.087962962962985E-3</v>
      </c>
      <c r="K2591" s="1">
        <v>0</v>
      </c>
      <c r="L2591" s="1">
        <v>0</v>
      </c>
      <c r="M2591" s="1">
        <v>40</v>
      </c>
      <c r="N2591" s="1">
        <v>101823</v>
      </c>
      <c r="O2591" s="1">
        <v>65864347.215194076</v>
      </c>
      <c r="P2591" s="1">
        <v>69</v>
      </c>
      <c r="Q2591" s="1">
        <v>1121</v>
      </c>
      <c r="R2591" s="2">
        <v>0</v>
      </c>
      <c r="S2591" s="2">
        <v>0</v>
      </c>
      <c r="T2591" s="2">
        <v>0</v>
      </c>
    </row>
    <row r="2592" spans="1:20">
      <c r="A2592" s="1">
        <v>6</v>
      </c>
      <c r="B2592" s="1">
        <v>100</v>
      </c>
      <c r="C2592" s="1">
        <v>0</v>
      </c>
      <c r="D2592" s="1">
        <v>10</v>
      </c>
      <c r="E2592" s="1">
        <v>1E-4</v>
      </c>
      <c r="F2592" s="1">
        <v>538</v>
      </c>
      <c r="G2592" s="1">
        <v>3</v>
      </c>
      <c r="H2592" s="1" t="s">
        <v>625</v>
      </c>
      <c r="I2592" s="1" t="s">
        <v>465</v>
      </c>
      <c r="J2592" s="6">
        <f>Table1456[[#This Row],[timeEnd]]-Table1456[[#This Row],[timeStart]]</f>
        <v>1.0763888888889461E-3</v>
      </c>
      <c r="K2592" s="1">
        <v>0</v>
      </c>
      <c r="L2592" s="1">
        <v>0</v>
      </c>
      <c r="M2592" s="1">
        <v>40</v>
      </c>
      <c r="N2592" s="1">
        <v>99941.5</v>
      </c>
      <c r="O2592" s="1">
        <v>66607169.840461992</v>
      </c>
      <c r="P2592" s="1">
        <v>69</v>
      </c>
      <c r="Q2592" s="1">
        <v>1707</v>
      </c>
      <c r="R2592" s="2">
        <v>0</v>
      </c>
      <c r="S2592" s="2">
        <v>0</v>
      </c>
      <c r="T2592" s="2">
        <v>0</v>
      </c>
    </row>
    <row r="2593" spans="1:20">
      <c r="A2593" s="1">
        <v>6</v>
      </c>
      <c r="B2593" s="1">
        <v>100</v>
      </c>
      <c r="C2593" s="1">
        <v>0</v>
      </c>
      <c r="D2593" s="1">
        <v>10</v>
      </c>
      <c r="E2593" s="1">
        <v>1E-4</v>
      </c>
      <c r="F2593" s="1">
        <v>539</v>
      </c>
      <c r="G2593" s="1">
        <v>4</v>
      </c>
      <c r="H2593" s="1" t="s">
        <v>626</v>
      </c>
      <c r="I2593" s="1" t="s">
        <v>625</v>
      </c>
      <c r="J2593" s="6">
        <f>Table1456[[#This Row],[timeEnd]]-Table1456[[#This Row],[timeStart]]</f>
        <v>1.0763888888889461E-3</v>
      </c>
      <c r="K2593" s="1">
        <v>0</v>
      </c>
      <c r="L2593" s="1">
        <v>0</v>
      </c>
      <c r="M2593" s="1">
        <v>40</v>
      </c>
      <c r="N2593" s="1">
        <v>99788</v>
      </c>
      <c r="O2593" s="1">
        <v>65553468.19606366</v>
      </c>
      <c r="P2593" s="1">
        <v>69</v>
      </c>
      <c r="Q2593" s="1">
        <v>1123.5</v>
      </c>
      <c r="R2593" s="2">
        <v>0</v>
      </c>
      <c r="S2593" s="2">
        <v>0</v>
      </c>
      <c r="T2593" s="2">
        <v>0</v>
      </c>
    </row>
    <row r="2594" spans="1:20">
      <c r="A2594" s="1">
        <v>6</v>
      </c>
      <c r="B2594" s="1">
        <v>100</v>
      </c>
      <c r="C2594" s="1">
        <v>0</v>
      </c>
      <c r="D2594" s="1">
        <v>10</v>
      </c>
      <c r="E2594" s="1">
        <v>1E-3</v>
      </c>
      <c r="F2594" s="1">
        <v>819</v>
      </c>
      <c r="G2594" s="1">
        <v>4</v>
      </c>
      <c r="H2594" s="1" t="s">
        <v>612</v>
      </c>
      <c r="I2594" s="1" t="s">
        <v>304</v>
      </c>
      <c r="J2594" s="6">
        <f>Table1456[[#This Row],[timeEnd]]-Table1456[[#This Row],[timeStart]]</f>
        <v>1.0648148148147962E-3</v>
      </c>
      <c r="K2594" s="1">
        <v>0</v>
      </c>
      <c r="L2594" s="1">
        <v>0</v>
      </c>
      <c r="M2594" s="1">
        <v>40</v>
      </c>
      <c r="N2594" s="1">
        <v>99567.5</v>
      </c>
      <c r="O2594" s="1">
        <v>65305284.878764391</v>
      </c>
      <c r="P2594" s="1">
        <v>69</v>
      </c>
      <c r="Q2594" s="1">
        <v>1360.5</v>
      </c>
      <c r="R2594" s="2">
        <v>0</v>
      </c>
      <c r="S2594" s="2">
        <v>0</v>
      </c>
      <c r="T2594" s="2">
        <v>0</v>
      </c>
    </row>
    <row r="2595" spans="1:20">
      <c r="A2595" s="1">
        <v>6</v>
      </c>
      <c r="B2595" s="1">
        <v>100</v>
      </c>
      <c r="C2595" s="1">
        <v>-2</v>
      </c>
      <c r="D2595" s="1">
        <v>10</v>
      </c>
      <c r="E2595" s="1">
        <v>1</v>
      </c>
      <c r="F2595" s="1">
        <v>1624</v>
      </c>
      <c r="G2595" s="1">
        <v>4</v>
      </c>
      <c r="H2595" s="1" t="s">
        <v>819</v>
      </c>
      <c r="I2595" s="1" t="s">
        <v>471</v>
      </c>
      <c r="J2595" s="6">
        <f>Table1456[[#This Row],[timeEnd]]-Table1456[[#This Row],[timeStart]]</f>
        <v>1.1342592592592515E-3</v>
      </c>
      <c r="K2595" s="1">
        <v>0</v>
      </c>
      <c r="L2595" s="1">
        <v>0</v>
      </c>
      <c r="M2595" s="1">
        <v>40</v>
      </c>
      <c r="N2595" s="1">
        <v>103456.5</v>
      </c>
      <c r="O2595" s="1">
        <v>68180007.855459586</v>
      </c>
      <c r="P2595" s="1">
        <v>69</v>
      </c>
      <c r="Q2595" s="1">
        <v>1385</v>
      </c>
      <c r="R2595" s="2">
        <v>0</v>
      </c>
      <c r="S2595" s="2">
        <v>0</v>
      </c>
      <c r="T2595" s="2">
        <v>0</v>
      </c>
    </row>
    <row r="2596" spans="1:20">
      <c r="A2596" s="5">
        <v>10</v>
      </c>
      <c r="B2596" s="1">
        <v>100</v>
      </c>
      <c r="C2596" s="1">
        <v>-2</v>
      </c>
      <c r="D2596" s="1">
        <v>10</v>
      </c>
      <c r="E2596" s="1">
        <v>1</v>
      </c>
      <c r="F2596" s="1">
        <v>1624</v>
      </c>
      <c r="G2596" s="1">
        <v>4</v>
      </c>
      <c r="H2596" s="1" t="s">
        <v>1487</v>
      </c>
      <c r="I2596" s="1" t="s">
        <v>1324</v>
      </c>
      <c r="J2596" s="6">
        <f>Table1456[[#This Row],[timeEnd]]-Table1456[[#This Row],[timeStart]]</f>
        <v>1.2615740740741233E-3</v>
      </c>
      <c r="K2596" s="1">
        <v>0</v>
      </c>
      <c r="L2596" s="1">
        <v>0</v>
      </c>
      <c r="M2596" s="1">
        <v>40</v>
      </c>
      <c r="N2596" s="1">
        <v>104828.5</v>
      </c>
      <c r="O2596" s="1">
        <v>68991081.983922675</v>
      </c>
      <c r="P2596" s="1">
        <v>69</v>
      </c>
      <c r="Q2596" s="1">
        <v>1900.5</v>
      </c>
      <c r="R2596" s="2">
        <v>0</v>
      </c>
      <c r="S2596" s="2">
        <v>0</v>
      </c>
      <c r="T2596" s="2">
        <v>0</v>
      </c>
    </row>
    <row r="2597" spans="1:20">
      <c r="A2597" s="1">
        <v>6</v>
      </c>
      <c r="B2597" s="1">
        <v>100</v>
      </c>
      <c r="C2597" s="1">
        <v>0</v>
      </c>
      <c r="D2597" s="1">
        <v>10</v>
      </c>
      <c r="E2597" s="1">
        <v>0.01</v>
      </c>
      <c r="F2597" s="1">
        <v>1100</v>
      </c>
      <c r="G2597" s="1">
        <v>5</v>
      </c>
      <c r="H2597" s="1" t="s">
        <v>681</v>
      </c>
      <c r="I2597" s="1" t="s">
        <v>680</v>
      </c>
      <c r="J2597" s="6">
        <f>Table1456[[#This Row],[timeEnd]]-Table1456[[#This Row],[timeStart]]</f>
        <v>1.0763888888888351E-3</v>
      </c>
      <c r="K2597" s="1">
        <v>0</v>
      </c>
      <c r="L2597" s="1">
        <v>0</v>
      </c>
      <c r="M2597" s="1">
        <v>40</v>
      </c>
      <c r="N2597" s="1">
        <v>100526</v>
      </c>
      <c r="O2597" s="1">
        <v>66722140.128032163</v>
      </c>
      <c r="P2597" s="1">
        <v>69</v>
      </c>
      <c r="Q2597" s="1">
        <v>880.5</v>
      </c>
      <c r="R2597" s="2">
        <v>0</v>
      </c>
      <c r="S2597" s="2">
        <v>0</v>
      </c>
      <c r="T2597" s="2">
        <v>0</v>
      </c>
    </row>
    <row r="2598" spans="1:20">
      <c r="A2598" s="1">
        <v>6</v>
      </c>
      <c r="B2598" s="1">
        <v>1000</v>
      </c>
      <c r="C2598" s="1">
        <v>0</v>
      </c>
      <c r="D2598" s="1">
        <v>10</v>
      </c>
      <c r="E2598" s="1">
        <v>0</v>
      </c>
      <c r="F2598" s="1">
        <v>261</v>
      </c>
      <c r="G2598" s="1">
        <v>1</v>
      </c>
      <c r="H2598" s="1" t="s">
        <v>409</v>
      </c>
      <c r="I2598" s="1" t="s">
        <v>604</v>
      </c>
      <c r="J2598" s="6">
        <f>Table1456[[#This Row],[timeEnd]]-Table1456[[#This Row],[timeStart]]</f>
        <v>1.1226851851852127E-3</v>
      </c>
      <c r="K2598" s="1">
        <v>0</v>
      </c>
      <c r="L2598" s="1">
        <v>0</v>
      </c>
      <c r="M2598" s="1">
        <v>40</v>
      </c>
      <c r="N2598" s="1">
        <v>99478</v>
      </c>
      <c r="O2598" s="1">
        <v>65252657.538387403</v>
      </c>
      <c r="P2598" s="1">
        <v>69</v>
      </c>
      <c r="Q2598" s="1">
        <v>1870.5</v>
      </c>
      <c r="R2598" s="2">
        <v>0</v>
      </c>
      <c r="S2598" s="2">
        <v>0</v>
      </c>
      <c r="T2598" s="2">
        <v>0</v>
      </c>
    </row>
    <row r="2599" spans="1:20">
      <c r="A2599" s="1">
        <v>6</v>
      </c>
      <c r="B2599" s="1">
        <v>1000</v>
      </c>
      <c r="C2599" s="1">
        <v>0</v>
      </c>
      <c r="D2599" s="1">
        <v>10</v>
      </c>
      <c r="E2599" s="1">
        <v>1E-3</v>
      </c>
      <c r="F2599" s="1">
        <v>821</v>
      </c>
      <c r="G2599" s="1">
        <v>1</v>
      </c>
      <c r="H2599" s="1" t="s">
        <v>430</v>
      </c>
      <c r="I2599" s="1" t="s">
        <v>655</v>
      </c>
      <c r="J2599" s="6">
        <f>Table1456[[#This Row],[timeEnd]]-Table1456[[#This Row],[timeStart]]</f>
        <v>1.1226851851852127E-3</v>
      </c>
      <c r="K2599" s="1">
        <v>0</v>
      </c>
      <c r="L2599" s="1">
        <v>0</v>
      </c>
      <c r="M2599" s="1">
        <v>40</v>
      </c>
      <c r="N2599" s="1">
        <v>100025</v>
      </c>
      <c r="O2599" s="1">
        <v>65159950.009993628</v>
      </c>
      <c r="P2599" s="1">
        <v>69</v>
      </c>
      <c r="Q2599" s="1">
        <v>1540.5</v>
      </c>
      <c r="R2599" s="2">
        <v>0</v>
      </c>
      <c r="S2599" s="2">
        <v>0</v>
      </c>
      <c r="T2599" s="2">
        <v>0</v>
      </c>
    </row>
    <row r="2600" spans="1:20">
      <c r="A2600" s="1">
        <v>6</v>
      </c>
      <c r="B2600" s="1">
        <v>1000</v>
      </c>
      <c r="C2600" s="1">
        <v>0</v>
      </c>
      <c r="D2600" s="1">
        <v>10</v>
      </c>
      <c r="E2600" s="1">
        <v>0.01</v>
      </c>
      <c r="F2600" s="1">
        <v>1101</v>
      </c>
      <c r="G2600" s="1">
        <v>1</v>
      </c>
      <c r="H2600" s="1" t="s">
        <v>425</v>
      </c>
      <c r="I2600" s="1" t="s">
        <v>1260</v>
      </c>
      <c r="J2600" s="6">
        <f>Table1456[[#This Row],[timeEnd]]-Table1456[[#This Row],[timeStart]]</f>
        <v>1.5972222222222499E-3</v>
      </c>
      <c r="K2600" s="1">
        <v>3</v>
      </c>
      <c r="L2600" s="1">
        <v>0</v>
      </c>
      <c r="M2600" s="1">
        <v>37</v>
      </c>
      <c r="N2600" s="1">
        <v>138131</v>
      </c>
      <c r="O2600" s="1">
        <v>123604676.29593138</v>
      </c>
      <c r="P2600" s="1">
        <v>69</v>
      </c>
      <c r="Q2600" s="1">
        <v>8273</v>
      </c>
      <c r="R2600" s="2">
        <v>634.90468315163207</v>
      </c>
      <c r="S2600" s="2">
        <v>56.150030569346228</v>
      </c>
      <c r="T2600" s="2">
        <v>281.05550341257958</v>
      </c>
    </row>
    <row r="2601" spans="1:20">
      <c r="A2601" s="1">
        <v>6</v>
      </c>
      <c r="B2601" s="1">
        <v>1000</v>
      </c>
      <c r="C2601" s="1">
        <v>0</v>
      </c>
      <c r="D2601" s="1">
        <v>10</v>
      </c>
      <c r="E2601" s="1">
        <v>0.1</v>
      </c>
      <c r="F2601" s="1">
        <v>1381</v>
      </c>
      <c r="G2601" s="1">
        <v>1</v>
      </c>
      <c r="H2601" s="1" t="s">
        <v>522</v>
      </c>
      <c r="I2601" s="1" t="s">
        <v>303</v>
      </c>
      <c r="J2601" s="6">
        <f>Table1456[[#This Row],[timeEnd]]-Table1456[[#This Row],[timeStart]]</f>
        <v>1.0648148148147962E-3</v>
      </c>
      <c r="K2601" s="1">
        <v>0</v>
      </c>
      <c r="L2601" s="1">
        <v>0</v>
      </c>
      <c r="M2601" s="1">
        <v>40</v>
      </c>
      <c r="N2601" s="1">
        <v>98210</v>
      </c>
      <c r="O2601" s="1">
        <v>63663674.310059398</v>
      </c>
      <c r="P2601" s="1">
        <v>69</v>
      </c>
      <c r="Q2601" s="1">
        <v>746</v>
      </c>
      <c r="R2601" s="2">
        <v>0</v>
      </c>
      <c r="S2601" s="2">
        <v>0</v>
      </c>
      <c r="T2601" s="2">
        <v>0</v>
      </c>
    </row>
    <row r="2602" spans="1:20">
      <c r="A2602" s="1">
        <v>6</v>
      </c>
      <c r="B2602" s="1">
        <v>1000</v>
      </c>
      <c r="C2602" s="1">
        <v>0</v>
      </c>
      <c r="D2602" s="1">
        <v>10</v>
      </c>
      <c r="E2602" s="1">
        <v>1E-4</v>
      </c>
      <c r="F2602" s="1">
        <v>542</v>
      </c>
      <c r="G2602" s="1">
        <v>2</v>
      </c>
      <c r="H2602" s="1" t="s">
        <v>412</v>
      </c>
      <c r="I2602" s="1" t="s">
        <v>411</v>
      </c>
      <c r="J2602" s="6">
        <f>Table1456[[#This Row],[timeEnd]]-Table1456[[#This Row],[timeStart]]</f>
        <v>1.0763888888888351E-3</v>
      </c>
      <c r="K2602" s="1">
        <v>0</v>
      </c>
      <c r="L2602" s="1">
        <v>0</v>
      </c>
      <c r="M2602" s="1">
        <v>40</v>
      </c>
      <c r="N2602" s="1">
        <v>95591.5</v>
      </c>
      <c r="O2602" s="1">
        <v>62048632.816783316</v>
      </c>
      <c r="P2602" s="1">
        <v>69</v>
      </c>
      <c r="Q2602" s="1">
        <v>1361</v>
      </c>
      <c r="R2602" s="2">
        <v>0</v>
      </c>
      <c r="S2602" s="2">
        <v>0</v>
      </c>
      <c r="T2602" s="2">
        <v>0</v>
      </c>
    </row>
    <row r="2603" spans="1:20">
      <c r="A2603" s="5">
        <v>10</v>
      </c>
      <c r="B2603" s="1">
        <v>1000</v>
      </c>
      <c r="C2603" s="1">
        <v>0</v>
      </c>
      <c r="D2603" s="1">
        <v>10</v>
      </c>
      <c r="E2603" s="1">
        <v>0.01</v>
      </c>
      <c r="F2603" s="1">
        <v>1102</v>
      </c>
      <c r="G2603" s="1">
        <v>2</v>
      </c>
      <c r="H2603" s="1" t="s">
        <v>1837</v>
      </c>
      <c r="I2603" s="1" t="s">
        <v>1761</v>
      </c>
      <c r="J2603" s="6">
        <f>Table1456[[#This Row],[timeEnd]]-Table1456[[#This Row],[timeStart]]</f>
        <v>1.0300925925925686E-3</v>
      </c>
      <c r="K2603" s="1">
        <v>0</v>
      </c>
      <c r="L2603" s="1">
        <v>0</v>
      </c>
      <c r="M2603" s="1">
        <v>40</v>
      </c>
      <c r="N2603" s="1">
        <v>96246.5</v>
      </c>
      <c r="O2603" s="1">
        <v>62314568.226311937</v>
      </c>
      <c r="P2603" s="1">
        <v>69</v>
      </c>
      <c r="Q2603" s="1">
        <v>962.5</v>
      </c>
      <c r="R2603" s="2">
        <v>0</v>
      </c>
      <c r="S2603" s="2">
        <v>0</v>
      </c>
      <c r="T2603" s="2">
        <v>0</v>
      </c>
    </row>
    <row r="2604" spans="1:20">
      <c r="A2604" s="5">
        <v>10</v>
      </c>
      <c r="B2604" s="1">
        <v>1000</v>
      </c>
      <c r="C2604" s="1">
        <v>0</v>
      </c>
      <c r="D2604" s="1">
        <v>10</v>
      </c>
      <c r="E2604" s="1">
        <v>1E-4</v>
      </c>
      <c r="F2604" s="1">
        <v>543</v>
      </c>
      <c r="G2604" s="1">
        <v>3</v>
      </c>
      <c r="H2604" s="1" t="s">
        <v>115</v>
      </c>
      <c r="I2604" s="1" t="s">
        <v>945</v>
      </c>
      <c r="J2604" s="6">
        <f>Table1456[[#This Row],[timeEnd]]-Table1456[[#This Row],[timeStart]]</f>
        <v>1.0763888888888351E-3</v>
      </c>
      <c r="K2604" s="1">
        <v>0</v>
      </c>
      <c r="L2604" s="1">
        <v>0</v>
      </c>
      <c r="M2604" s="1">
        <v>40</v>
      </c>
      <c r="N2604" s="1">
        <v>98727.5</v>
      </c>
      <c r="O2604" s="1">
        <v>65183701.346526049</v>
      </c>
      <c r="P2604" s="1">
        <v>69</v>
      </c>
      <c r="Q2604" s="1">
        <v>1240</v>
      </c>
      <c r="R2604" s="2">
        <v>0</v>
      </c>
      <c r="S2604" s="2">
        <v>0</v>
      </c>
      <c r="T2604" s="2">
        <v>0</v>
      </c>
    </row>
    <row r="2605" spans="1:20">
      <c r="A2605" s="1">
        <v>6</v>
      </c>
      <c r="B2605" s="1">
        <v>1000</v>
      </c>
      <c r="C2605" s="1">
        <v>0</v>
      </c>
      <c r="D2605" s="1">
        <v>10</v>
      </c>
      <c r="E2605" s="1">
        <v>0.01</v>
      </c>
      <c r="F2605" s="1">
        <v>1103</v>
      </c>
      <c r="G2605" s="1">
        <v>3</v>
      </c>
      <c r="H2605" s="1" t="s">
        <v>442</v>
      </c>
      <c r="I2605" s="1" t="s">
        <v>426</v>
      </c>
      <c r="J2605" s="6">
        <f>Table1456[[#This Row],[timeEnd]]-Table1456[[#This Row],[timeStart]]</f>
        <v>1.0995370370370239E-3</v>
      </c>
      <c r="K2605" s="1">
        <v>0</v>
      </c>
      <c r="L2605" s="1">
        <v>0</v>
      </c>
      <c r="M2605" s="1">
        <v>40</v>
      </c>
      <c r="N2605" s="1">
        <v>96509</v>
      </c>
      <c r="O2605" s="1">
        <v>63674909.993531354</v>
      </c>
      <c r="P2605" s="1">
        <v>69</v>
      </c>
      <c r="Q2605" s="1">
        <v>1248.5</v>
      </c>
      <c r="R2605" s="2">
        <v>0</v>
      </c>
      <c r="S2605" s="2">
        <v>0</v>
      </c>
      <c r="T2605" s="2">
        <v>0</v>
      </c>
    </row>
    <row r="2606" spans="1:20">
      <c r="A2606" s="1">
        <v>6</v>
      </c>
      <c r="B2606" s="1">
        <v>1000</v>
      </c>
      <c r="C2606" s="1">
        <v>0</v>
      </c>
      <c r="D2606" s="1">
        <v>10</v>
      </c>
      <c r="E2606" s="1">
        <v>1E-4</v>
      </c>
      <c r="F2606" s="1">
        <v>544</v>
      </c>
      <c r="G2606" s="1">
        <v>4</v>
      </c>
      <c r="H2606" s="1" t="s">
        <v>475</v>
      </c>
      <c r="I2606" s="1" t="s">
        <v>474</v>
      </c>
      <c r="J2606" s="6">
        <f>Table1456[[#This Row],[timeEnd]]-Table1456[[#This Row],[timeStart]]</f>
        <v>1.0648148148147962E-3</v>
      </c>
      <c r="K2606" s="1">
        <v>0</v>
      </c>
      <c r="L2606" s="1">
        <v>0</v>
      </c>
      <c r="M2606" s="1">
        <v>40</v>
      </c>
      <c r="N2606" s="1">
        <v>97238</v>
      </c>
      <c r="O2606" s="1">
        <v>64388532.079963699</v>
      </c>
      <c r="P2606" s="1">
        <v>69</v>
      </c>
      <c r="Q2606" s="1">
        <v>1324</v>
      </c>
      <c r="R2606" s="2">
        <v>0</v>
      </c>
      <c r="S2606" s="2">
        <v>0</v>
      </c>
      <c r="T2606" s="2">
        <v>0</v>
      </c>
    </row>
    <row r="2607" spans="1:20">
      <c r="A2607" s="1">
        <v>6</v>
      </c>
      <c r="B2607" s="1">
        <v>1000</v>
      </c>
      <c r="C2607" s="1">
        <v>0</v>
      </c>
      <c r="D2607" s="1">
        <v>10</v>
      </c>
      <c r="E2607" s="1">
        <v>0.01</v>
      </c>
      <c r="F2607" s="1">
        <v>1104</v>
      </c>
      <c r="G2607" s="1">
        <v>4</v>
      </c>
      <c r="H2607" s="1" t="s">
        <v>567</v>
      </c>
      <c r="I2607" s="1" t="s">
        <v>442</v>
      </c>
      <c r="J2607" s="6">
        <f>Table1456[[#This Row],[timeEnd]]-Table1456[[#This Row],[timeStart]]</f>
        <v>1.0995370370370239E-3</v>
      </c>
      <c r="K2607" s="1">
        <v>0</v>
      </c>
      <c r="L2607" s="1">
        <v>0</v>
      </c>
      <c r="M2607" s="1">
        <v>40</v>
      </c>
      <c r="N2607" s="1">
        <v>99014</v>
      </c>
      <c r="O2607" s="1">
        <v>65439475.656501308</v>
      </c>
      <c r="P2607" s="1">
        <v>69</v>
      </c>
      <c r="Q2607" s="1">
        <v>1681</v>
      </c>
      <c r="R2607" s="2">
        <v>0</v>
      </c>
      <c r="S2607" s="2">
        <v>0</v>
      </c>
      <c r="T2607" s="2">
        <v>0</v>
      </c>
    </row>
    <row r="2608" spans="1:20">
      <c r="A2608" s="5">
        <v>10</v>
      </c>
      <c r="B2608" s="1">
        <v>1000</v>
      </c>
      <c r="C2608" s="1">
        <v>0</v>
      </c>
      <c r="D2608" s="1">
        <v>10</v>
      </c>
      <c r="E2608" s="1">
        <v>0.1</v>
      </c>
      <c r="F2608" s="1">
        <v>1384</v>
      </c>
      <c r="G2608" s="1">
        <v>4</v>
      </c>
      <c r="H2608" s="1" t="s">
        <v>1823</v>
      </c>
      <c r="I2608" s="1" t="s">
        <v>506</v>
      </c>
      <c r="J2608" s="6">
        <f>Table1456[[#This Row],[timeEnd]]-Table1456[[#This Row],[timeStart]]</f>
        <v>1.1574074074074403E-3</v>
      </c>
      <c r="K2608" s="1">
        <v>0</v>
      </c>
      <c r="L2608" s="1">
        <v>0</v>
      </c>
      <c r="M2608" s="1">
        <v>40</v>
      </c>
      <c r="N2608" s="1">
        <v>102991</v>
      </c>
      <c r="O2608" s="1">
        <v>67993893.959851757</v>
      </c>
      <c r="P2608" s="1">
        <v>69</v>
      </c>
      <c r="Q2608" s="1">
        <v>1996</v>
      </c>
      <c r="R2608" s="2">
        <v>0</v>
      </c>
      <c r="S2608" s="2">
        <v>0</v>
      </c>
      <c r="T2608" s="2">
        <v>0</v>
      </c>
    </row>
    <row r="2609" spans="1:20">
      <c r="A2609" s="5">
        <v>10</v>
      </c>
      <c r="B2609" s="1">
        <v>10000</v>
      </c>
      <c r="C2609" s="1">
        <v>0</v>
      </c>
      <c r="D2609" s="1">
        <v>10</v>
      </c>
      <c r="E2609" s="1">
        <v>1E-4</v>
      </c>
      <c r="F2609" s="1">
        <v>546</v>
      </c>
      <c r="G2609" s="1">
        <v>1</v>
      </c>
      <c r="H2609" s="1" t="s">
        <v>90</v>
      </c>
      <c r="I2609" s="1" t="s">
        <v>1680</v>
      </c>
      <c r="J2609" s="6">
        <f>Table1456[[#This Row],[timeEnd]]-Table1456[[#This Row],[timeStart]]</f>
        <v>1.8287037037036935E-3</v>
      </c>
      <c r="K2609" s="1">
        <v>10</v>
      </c>
      <c r="L2609" s="1">
        <v>0</v>
      </c>
      <c r="M2609" s="1">
        <v>30</v>
      </c>
      <c r="N2609" s="1">
        <v>166581</v>
      </c>
      <c r="O2609" s="1">
        <v>158385416.39726874</v>
      </c>
      <c r="P2609" s="1">
        <v>69</v>
      </c>
      <c r="Q2609" s="1">
        <v>21418</v>
      </c>
      <c r="R2609" s="2">
        <v>2513.1430965323993</v>
      </c>
      <c r="S2609" s="2">
        <v>492.60059548709199</v>
      </c>
      <c r="T2609" s="2">
        <v>1487.9173219619865</v>
      </c>
    </row>
    <row r="2610" spans="1:20">
      <c r="A2610" s="1">
        <v>6</v>
      </c>
      <c r="B2610" s="1">
        <v>10000</v>
      </c>
      <c r="C2610" s="1">
        <v>0</v>
      </c>
      <c r="D2610" s="1">
        <v>10</v>
      </c>
      <c r="E2610" s="1">
        <v>0.01</v>
      </c>
      <c r="F2610" s="1">
        <v>1106</v>
      </c>
      <c r="G2610" s="1">
        <v>1</v>
      </c>
      <c r="H2610" s="1" t="s">
        <v>1111</v>
      </c>
      <c r="I2610" s="1" t="s">
        <v>343</v>
      </c>
      <c r="J2610" s="6">
        <f>Table1456[[#This Row],[timeEnd]]-Table1456[[#This Row],[timeStart]]</f>
        <v>1.1226851851852127E-3</v>
      </c>
      <c r="K2610" s="1">
        <v>0</v>
      </c>
      <c r="L2610" s="1">
        <v>0</v>
      </c>
      <c r="M2610" s="1">
        <v>40</v>
      </c>
      <c r="N2610" s="1">
        <v>122042.5</v>
      </c>
      <c r="O2610" s="1">
        <v>80306801.236749828</v>
      </c>
      <c r="P2610" s="1">
        <v>69</v>
      </c>
      <c r="Q2610" s="1">
        <v>8069</v>
      </c>
      <c r="R2610" s="2">
        <v>0</v>
      </c>
      <c r="S2610" s="2">
        <v>0</v>
      </c>
      <c r="T2610" s="2">
        <v>0</v>
      </c>
    </row>
    <row r="2611" spans="1:20">
      <c r="A2611" s="5">
        <v>10</v>
      </c>
      <c r="B2611" s="1">
        <v>10000</v>
      </c>
      <c r="C2611" s="1">
        <v>0</v>
      </c>
      <c r="D2611" s="1">
        <v>10</v>
      </c>
      <c r="E2611" s="1">
        <v>0.1</v>
      </c>
      <c r="F2611" s="1">
        <v>1386</v>
      </c>
      <c r="G2611" s="1">
        <v>1</v>
      </c>
      <c r="H2611" s="1" t="s">
        <v>1741</v>
      </c>
      <c r="I2611" s="1" t="s">
        <v>1371</v>
      </c>
      <c r="J2611" s="6">
        <f>Table1456[[#This Row],[timeEnd]]-Table1456[[#This Row],[timeStart]]</f>
        <v>1.1342592592593626E-3</v>
      </c>
      <c r="K2611" s="1">
        <v>0</v>
      </c>
      <c r="L2611" s="1">
        <v>0</v>
      </c>
      <c r="M2611" s="1">
        <v>40</v>
      </c>
      <c r="N2611" s="1">
        <v>96484.5</v>
      </c>
      <c r="O2611" s="1">
        <v>62486008.60060589</v>
      </c>
      <c r="P2611" s="1">
        <v>69</v>
      </c>
      <c r="Q2611" s="1">
        <v>961.5</v>
      </c>
      <c r="R2611" s="2">
        <v>0</v>
      </c>
      <c r="S2611" s="2">
        <v>0</v>
      </c>
      <c r="T2611" s="2">
        <v>0</v>
      </c>
    </row>
    <row r="2612" spans="1:20">
      <c r="A2612" s="1">
        <v>6</v>
      </c>
      <c r="B2612" s="1">
        <v>10000</v>
      </c>
      <c r="C2612" s="1">
        <v>0</v>
      </c>
      <c r="D2612" s="1">
        <v>10</v>
      </c>
      <c r="E2612" s="1">
        <v>0</v>
      </c>
      <c r="F2612" s="1">
        <v>267</v>
      </c>
      <c r="G2612" s="1">
        <v>2</v>
      </c>
      <c r="H2612" s="1" t="s">
        <v>366</v>
      </c>
      <c r="I2612" s="1" t="s">
        <v>461</v>
      </c>
      <c r="J2612" s="6">
        <f>Table1456[[#This Row],[timeEnd]]-Table1456[[#This Row],[timeStart]]</f>
        <v>1.1458333333332904E-3</v>
      </c>
      <c r="K2612" s="1">
        <v>0</v>
      </c>
      <c r="L2612" s="1">
        <v>0</v>
      </c>
      <c r="M2612" s="1">
        <v>40</v>
      </c>
      <c r="N2612" s="1">
        <v>97029</v>
      </c>
      <c r="O2612" s="1">
        <v>64679942.058965445</v>
      </c>
      <c r="P2612" s="1">
        <v>69</v>
      </c>
      <c r="Q2612" s="1">
        <v>1324</v>
      </c>
      <c r="R2612" s="2">
        <v>0</v>
      </c>
      <c r="S2612" s="2">
        <v>0</v>
      </c>
      <c r="T2612" s="2">
        <v>0</v>
      </c>
    </row>
    <row r="2613" spans="1:20">
      <c r="A2613" s="5">
        <v>10</v>
      </c>
      <c r="B2613" s="1">
        <v>10000</v>
      </c>
      <c r="C2613" s="1">
        <v>0</v>
      </c>
      <c r="D2613" s="1">
        <v>10</v>
      </c>
      <c r="E2613" s="1">
        <v>0</v>
      </c>
      <c r="F2613" s="1">
        <v>267</v>
      </c>
      <c r="G2613" s="1">
        <v>2</v>
      </c>
      <c r="H2613" s="1" t="s">
        <v>1365</v>
      </c>
      <c r="I2613" s="1" t="s">
        <v>639</v>
      </c>
      <c r="J2613" s="6">
        <f>Table1456[[#This Row],[timeEnd]]-Table1456[[#This Row],[timeStart]]</f>
        <v>1.5972222222222499E-3</v>
      </c>
      <c r="K2613" s="1">
        <v>5</v>
      </c>
      <c r="L2613" s="1">
        <v>0</v>
      </c>
      <c r="M2613" s="1">
        <v>35</v>
      </c>
      <c r="N2613" s="1">
        <v>137261.5</v>
      </c>
      <c r="O2613" s="1">
        <v>122964761.58127168</v>
      </c>
      <c r="P2613" s="1">
        <v>69</v>
      </c>
      <c r="Q2613" s="1">
        <v>13275.5</v>
      </c>
      <c r="R2613" s="2">
        <v>2493.95400255706</v>
      </c>
      <c r="S2613" s="2">
        <v>261.21065940677414</v>
      </c>
      <c r="T2613" s="2">
        <v>1389.4674337562049</v>
      </c>
    </row>
    <row r="2614" spans="1:20">
      <c r="A2614" s="5">
        <v>10</v>
      </c>
      <c r="B2614" s="1">
        <v>10000</v>
      </c>
      <c r="C2614" s="1">
        <v>0</v>
      </c>
      <c r="D2614" s="1">
        <v>10</v>
      </c>
      <c r="E2614" s="1">
        <v>1E-4</v>
      </c>
      <c r="F2614" s="1">
        <v>547</v>
      </c>
      <c r="G2614" s="1">
        <v>2</v>
      </c>
      <c r="H2614" s="1" t="s">
        <v>14</v>
      </c>
      <c r="I2614" s="1" t="s">
        <v>586</v>
      </c>
      <c r="J2614" s="6">
        <f>Table1456[[#This Row],[timeEnd]]-Table1456[[#This Row],[timeStart]]</f>
        <v>1.0763888888888351E-3</v>
      </c>
      <c r="K2614" s="1">
        <v>0</v>
      </c>
      <c r="L2614" s="1">
        <v>0</v>
      </c>
      <c r="M2614" s="1">
        <v>40</v>
      </c>
      <c r="N2614" s="1">
        <v>96646</v>
      </c>
      <c r="O2614" s="1">
        <v>61755241.079748683</v>
      </c>
      <c r="P2614" s="1">
        <v>69</v>
      </c>
      <c r="Q2614" s="1">
        <v>2570.5</v>
      </c>
      <c r="R2614" s="2">
        <v>0</v>
      </c>
      <c r="S2614" s="2">
        <v>0</v>
      </c>
      <c r="T2614" s="2">
        <v>0</v>
      </c>
    </row>
    <row r="2615" spans="1:20">
      <c r="A2615" s="1">
        <v>6</v>
      </c>
      <c r="B2615" s="1">
        <v>10000</v>
      </c>
      <c r="C2615" s="1">
        <v>0</v>
      </c>
      <c r="D2615" s="1">
        <v>10</v>
      </c>
      <c r="E2615" s="1">
        <v>0.1</v>
      </c>
      <c r="F2615" s="1">
        <v>1387</v>
      </c>
      <c r="G2615" s="1">
        <v>2</v>
      </c>
      <c r="H2615" s="1" t="s">
        <v>415</v>
      </c>
      <c r="I2615" s="1" t="s">
        <v>414</v>
      </c>
      <c r="J2615" s="6">
        <f>Table1456[[#This Row],[timeEnd]]-Table1456[[#This Row],[timeStart]]</f>
        <v>1.1111111111111738E-3</v>
      </c>
      <c r="K2615" s="1">
        <v>0</v>
      </c>
      <c r="L2615" s="1">
        <v>0</v>
      </c>
      <c r="M2615" s="1">
        <v>40</v>
      </c>
      <c r="N2615" s="1">
        <v>95646</v>
      </c>
      <c r="O2615" s="1">
        <v>61902905.757349655</v>
      </c>
      <c r="P2615" s="1">
        <v>69</v>
      </c>
      <c r="Q2615" s="1">
        <v>643</v>
      </c>
      <c r="R2615" s="2">
        <v>0</v>
      </c>
      <c r="S2615" s="2">
        <v>0</v>
      </c>
      <c r="T2615" s="2">
        <v>0</v>
      </c>
    </row>
    <row r="2616" spans="1:20">
      <c r="A2616" s="5">
        <v>10</v>
      </c>
      <c r="B2616" s="1">
        <v>10000</v>
      </c>
      <c r="C2616" s="1">
        <v>0</v>
      </c>
      <c r="D2616" s="1">
        <v>10</v>
      </c>
      <c r="E2616" s="1">
        <v>1E-4</v>
      </c>
      <c r="F2616" s="1">
        <v>548</v>
      </c>
      <c r="G2616" s="1">
        <v>3</v>
      </c>
      <c r="H2616" s="1" t="s">
        <v>1719</v>
      </c>
      <c r="I2616" s="1" t="s">
        <v>1720</v>
      </c>
      <c r="J2616" s="6">
        <f>Table1456[[#This Row],[timeEnd]]-Table1456[[#This Row],[timeStart]]</f>
        <v>1.0763888888888351E-3</v>
      </c>
      <c r="K2616" s="1">
        <v>0</v>
      </c>
      <c r="L2616" s="1">
        <v>0</v>
      </c>
      <c r="M2616" s="1">
        <v>40</v>
      </c>
      <c r="N2616" s="1">
        <v>96741</v>
      </c>
      <c r="O2616" s="1">
        <v>64132509.577289529</v>
      </c>
      <c r="P2616" s="1">
        <v>69</v>
      </c>
      <c r="Q2616" s="1">
        <v>981</v>
      </c>
      <c r="R2616" s="2">
        <v>0</v>
      </c>
      <c r="S2616" s="2">
        <v>0</v>
      </c>
      <c r="T2616" s="2">
        <v>0</v>
      </c>
    </row>
    <row r="2617" spans="1:20">
      <c r="A2617" s="1">
        <v>6</v>
      </c>
      <c r="B2617" s="1">
        <v>10000</v>
      </c>
      <c r="C2617" s="1">
        <v>0</v>
      </c>
      <c r="D2617" s="1">
        <v>10</v>
      </c>
      <c r="E2617" s="1">
        <v>0.01</v>
      </c>
      <c r="F2617" s="1">
        <v>1108</v>
      </c>
      <c r="G2617" s="1">
        <v>3</v>
      </c>
      <c r="H2617" s="1" t="s">
        <v>1347</v>
      </c>
      <c r="I2617" s="1" t="s">
        <v>1112</v>
      </c>
      <c r="J2617" s="6">
        <f>Table1456[[#This Row],[timeEnd]]-Table1456[[#This Row],[timeStart]]</f>
        <v>2.5925925925924798E-3</v>
      </c>
      <c r="K2617" s="1">
        <v>14</v>
      </c>
      <c r="L2617" s="1">
        <v>0</v>
      </c>
      <c r="M2617" s="1">
        <v>26</v>
      </c>
      <c r="N2617" s="1">
        <v>237014</v>
      </c>
      <c r="O2617" s="1">
        <v>273658084.18282384</v>
      </c>
      <c r="P2617" s="1">
        <v>69</v>
      </c>
      <c r="Q2617" s="1">
        <v>45169.5</v>
      </c>
      <c r="R2617" s="2">
        <v>2247.5528996417866</v>
      </c>
      <c r="S2617" s="2">
        <v>156.298723147949</v>
      </c>
      <c r="T2617" s="2">
        <v>1359.0847350172101</v>
      </c>
    </row>
    <row r="2618" spans="1:20">
      <c r="A2618" s="1">
        <v>6</v>
      </c>
      <c r="B2618" s="1">
        <v>10000</v>
      </c>
      <c r="C2618" s="1">
        <v>0</v>
      </c>
      <c r="D2618" s="1">
        <v>10</v>
      </c>
      <c r="E2618" s="1">
        <v>0.01</v>
      </c>
      <c r="F2618" s="1">
        <v>1110</v>
      </c>
      <c r="G2618" s="1">
        <v>5</v>
      </c>
      <c r="H2618" s="1" t="s">
        <v>1356</v>
      </c>
      <c r="I2618" s="1" t="s">
        <v>574</v>
      </c>
      <c r="J2618" s="6">
        <f>Table1456[[#This Row],[timeEnd]]-Table1456[[#This Row],[timeStart]]</f>
        <v>2.4884259259259078E-3</v>
      </c>
      <c r="K2618" s="1">
        <v>18</v>
      </c>
      <c r="L2618" s="1">
        <v>0</v>
      </c>
      <c r="M2618" s="1">
        <v>22</v>
      </c>
      <c r="N2618" s="1">
        <v>219976</v>
      </c>
      <c r="O2618" s="1">
        <v>229376100.65979761</v>
      </c>
      <c r="P2618" s="1">
        <v>69</v>
      </c>
      <c r="Q2618" s="1">
        <v>31760.5</v>
      </c>
      <c r="R2618" s="2">
        <v>1153.576524492832</v>
      </c>
      <c r="S2618" s="2">
        <v>7.1663720817926659</v>
      </c>
      <c r="T2618" s="2">
        <v>435.83373183757044</v>
      </c>
    </row>
    <row r="2619" spans="1:20">
      <c r="A2619" s="5">
        <v>10</v>
      </c>
      <c r="B2619" s="1">
        <v>10000</v>
      </c>
      <c r="C2619" s="1">
        <v>0</v>
      </c>
      <c r="D2619" s="1">
        <v>10</v>
      </c>
      <c r="E2619" s="1">
        <v>0.01</v>
      </c>
      <c r="F2619" s="1">
        <v>1110</v>
      </c>
      <c r="G2619" s="1">
        <v>5</v>
      </c>
      <c r="H2619" s="1" t="s">
        <v>1752</v>
      </c>
      <c r="I2619" s="1" t="s">
        <v>283</v>
      </c>
      <c r="J2619" s="6">
        <f>Table1456[[#This Row],[timeEnd]]-Table1456[[#This Row],[timeStart]]</f>
        <v>1.087962962962985E-3</v>
      </c>
      <c r="K2619" s="1">
        <v>0</v>
      </c>
      <c r="L2619" s="1">
        <v>0</v>
      </c>
      <c r="M2619" s="1">
        <v>40</v>
      </c>
      <c r="N2619" s="1">
        <v>96474.5</v>
      </c>
      <c r="O2619" s="1">
        <v>64266677.336204611</v>
      </c>
      <c r="P2619" s="1">
        <v>69</v>
      </c>
      <c r="Q2619" s="1">
        <v>465</v>
      </c>
      <c r="R2619" s="2">
        <v>0</v>
      </c>
      <c r="S2619" s="2">
        <v>0</v>
      </c>
      <c r="T2619" s="2">
        <v>0</v>
      </c>
    </row>
    <row r="2620" spans="1:20">
      <c r="A2620" s="5">
        <v>10</v>
      </c>
      <c r="B2620" s="1">
        <v>100000</v>
      </c>
      <c r="C2620" s="1">
        <v>0</v>
      </c>
      <c r="D2620" s="1">
        <v>10</v>
      </c>
      <c r="E2620" s="1">
        <v>1E-3</v>
      </c>
      <c r="F2620" s="1">
        <v>831</v>
      </c>
      <c r="G2620" s="1">
        <v>1</v>
      </c>
      <c r="H2620" s="1" t="s">
        <v>1551</v>
      </c>
      <c r="I2620" s="1" t="s">
        <v>1550</v>
      </c>
      <c r="J2620" s="6">
        <f>Table1456[[#This Row],[timeEnd]]-Table1456[[#This Row],[timeStart]]</f>
        <v>2.7314814814813904E-3</v>
      </c>
      <c r="K2620" s="1">
        <v>25</v>
      </c>
      <c r="L2620" s="1">
        <v>0</v>
      </c>
      <c r="M2620" s="1">
        <v>15</v>
      </c>
      <c r="N2620" s="1">
        <v>235363.5</v>
      </c>
      <c r="O2620" s="1">
        <v>286491642.97564536</v>
      </c>
      <c r="P2620" s="1">
        <v>69</v>
      </c>
      <c r="Q2620" s="1">
        <v>44088</v>
      </c>
      <c r="R2620" s="2">
        <v>1922.1850480901289</v>
      </c>
      <c r="S2620" s="2">
        <v>475.45136476296796</v>
      </c>
      <c r="T2620" s="2">
        <v>1676.8827884848629</v>
      </c>
    </row>
    <row r="2621" spans="1:20">
      <c r="A2621" s="5">
        <v>10</v>
      </c>
      <c r="B2621" s="1">
        <v>100000</v>
      </c>
      <c r="C2621" s="1">
        <v>0</v>
      </c>
      <c r="D2621" s="1">
        <v>10</v>
      </c>
      <c r="E2621" s="1">
        <v>1E-4</v>
      </c>
      <c r="F2621" s="1">
        <v>552</v>
      </c>
      <c r="G2621" s="1">
        <v>2</v>
      </c>
      <c r="H2621" s="1" t="s">
        <v>1552</v>
      </c>
      <c r="I2621" s="1" t="s">
        <v>191</v>
      </c>
      <c r="J2621" s="6">
        <f>Table1456[[#This Row],[timeEnd]]-Table1456[[#This Row],[timeStart]]</f>
        <v>1.5856481481481E-3</v>
      </c>
      <c r="K2621" s="1">
        <v>3</v>
      </c>
      <c r="L2621" s="1">
        <v>0</v>
      </c>
      <c r="M2621" s="1">
        <v>37</v>
      </c>
      <c r="N2621" s="1">
        <v>121373</v>
      </c>
      <c r="O2621" s="1">
        <v>117069960.6062631</v>
      </c>
      <c r="P2621" s="1">
        <v>69</v>
      </c>
      <c r="Q2621" s="1">
        <v>9649.5</v>
      </c>
      <c r="R2621" s="2">
        <v>1921.4238782284951</v>
      </c>
      <c r="S2621" s="2">
        <v>1657.544503624827</v>
      </c>
      <c r="T2621" s="2">
        <v>1760.3146535596313</v>
      </c>
    </row>
    <row r="2622" spans="1:20">
      <c r="A2622" s="1">
        <v>6</v>
      </c>
      <c r="B2622" s="1">
        <v>100000</v>
      </c>
      <c r="C2622" s="1">
        <v>0</v>
      </c>
      <c r="D2622" s="1">
        <v>10</v>
      </c>
      <c r="E2622" s="1">
        <v>0.1</v>
      </c>
      <c r="F2622" s="1">
        <v>1392</v>
      </c>
      <c r="G2622" s="1">
        <v>2</v>
      </c>
      <c r="H2622" s="1" t="s">
        <v>460</v>
      </c>
      <c r="I2622" s="1" t="s">
        <v>459</v>
      </c>
      <c r="J2622" s="6">
        <f>Table1456[[#This Row],[timeEnd]]-Table1456[[#This Row],[timeStart]]</f>
        <v>1.1574074074074403E-3</v>
      </c>
      <c r="K2622" s="1">
        <v>0</v>
      </c>
      <c r="L2622" s="1">
        <v>0</v>
      </c>
      <c r="M2622" s="1">
        <v>40</v>
      </c>
      <c r="N2622" s="1">
        <v>97023.5</v>
      </c>
      <c r="O2622" s="1">
        <v>62763198.692489594</v>
      </c>
      <c r="P2622" s="1">
        <v>69</v>
      </c>
      <c r="Q2622" s="1">
        <v>147</v>
      </c>
      <c r="R2622" s="2">
        <v>0</v>
      </c>
      <c r="S2622" s="2">
        <v>0</v>
      </c>
      <c r="T2622" s="2">
        <v>0</v>
      </c>
    </row>
    <row r="2623" spans="1:20">
      <c r="A2623" s="5">
        <v>10</v>
      </c>
      <c r="B2623" s="1">
        <v>100000</v>
      </c>
      <c r="C2623" s="1">
        <v>0</v>
      </c>
      <c r="D2623" s="1">
        <v>10</v>
      </c>
      <c r="E2623" s="1">
        <v>1E-3</v>
      </c>
      <c r="F2623" s="1">
        <v>834</v>
      </c>
      <c r="G2623" s="1">
        <v>4</v>
      </c>
      <c r="H2623" s="1" t="s">
        <v>175</v>
      </c>
      <c r="I2623" s="1" t="s">
        <v>535</v>
      </c>
      <c r="J2623" s="6">
        <f>Table1456[[#This Row],[timeEnd]]-Table1456[[#This Row],[timeStart]]</f>
        <v>2.5231481481481355E-3</v>
      </c>
      <c r="K2623" s="1">
        <v>24</v>
      </c>
      <c r="L2623" s="1">
        <v>0</v>
      </c>
      <c r="M2623" s="1">
        <v>16</v>
      </c>
      <c r="N2623" s="1">
        <v>215972.5</v>
      </c>
      <c r="O2623" s="1">
        <v>294146769.58639324</v>
      </c>
      <c r="P2623" s="1">
        <v>69</v>
      </c>
      <c r="Q2623" s="1">
        <v>47560.5</v>
      </c>
      <c r="R2623" s="2">
        <v>2151.6459505811895</v>
      </c>
      <c r="S2623" s="2">
        <v>998.30078219954498</v>
      </c>
      <c r="T2623" s="2">
        <v>1878.2303263186313</v>
      </c>
    </row>
    <row r="2624" spans="1:20">
      <c r="A2624" s="1">
        <v>6</v>
      </c>
      <c r="B2624" s="1">
        <v>100000</v>
      </c>
      <c r="C2624" s="1">
        <v>-2</v>
      </c>
      <c r="D2624" s="1">
        <v>10</v>
      </c>
      <c r="E2624" s="1">
        <v>0.1</v>
      </c>
      <c r="F2624" s="1">
        <v>1359</v>
      </c>
      <c r="G2624" s="1">
        <v>4</v>
      </c>
      <c r="H2624" s="1" t="s">
        <v>1336</v>
      </c>
      <c r="I2624" s="1" t="s">
        <v>343</v>
      </c>
      <c r="J2624" s="6">
        <f>Table1456[[#This Row],[timeEnd]]-Table1456[[#This Row],[timeStart]]</f>
        <v>1.8287037037036935E-3</v>
      </c>
      <c r="K2624" s="1">
        <v>12</v>
      </c>
      <c r="L2624" s="1">
        <v>0</v>
      </c>
      <c r="M2624" s="1">
        <v>28</v>
      </c>
      <c r="N2624" s="1">
        <v>188061.5</v>
      </c>
      <c r="O2624" s="1">
        <v>278910978.96260256</v>
      </c>
      <c r="P2624" s="1">
        <v>69</v>
      </c>
      <c r="Q2624" s="1">
        <v>37405.5</v>
      </c>
      <c r="R2624" s="2">
        <v>2306.8329526358052</v>
      </c>
      <c r="S2624" s="2">
        <v>2226.7845208891704</v>
      </c>
      <c r="T2624" s="2">
        <v>2256.0247614638029</v>
      </c>
    </row>
    <row r="2625" spans="1:20">
      <c r="A2625" s="1">
        <v>6</v>
      </c>
      <c r="B2625" s="1">
        <v>1000000</v>
      </c>
      <c r="C2625" s="1">
        <v>0</v>
      </c>
      <c r="D2625" s="1">
        <v>10</v>
      </c>
      <c r="E2625" s="1">
        <v>0.01</v>
      </c>
      <c r="F2625" s="1">
        <v>1117</v>
      </c>
      <c r="G2625" s="1">
        <v>2</v>
      </c>
      <c r="H2625" s="1" t="s">
        <v>921</v>
      </c>
      <c r="I2625" s="1" t="s">
        <v>920</v>
      </c>
      <c r="J2625" s="6">
        <f>Table1456[[#This Row],[timeEnd]]-Table1456[[#This Row],[timeStart]]</f>
        <v>1.3310185185184675E-3</v>
      </c>
      <c r="K2625" s="1">
        <v>0</v>
      </c>
      <c r="L2625" s="1">
        <v>0</v>
      </c>
      <c r="M2625" s="1">
        <v>40</v>
      </c>
      <c r="N2625" s="1">
        <v>105699.5</v>
      </c>
      <c r="O2625" s="1">
        <v>81194923.888149619</v>
      </c>
      <c r="P2625" s="1">
        <v>69</v>
      </c>
      <c r="Q2625" s="1">
        <v>2702</v>
      </c>
      <c r="R2625" s="2">
        <v>0</v>
      </c>
      <c r="S2625" s="2">
        <v>0</v>
      </c>
      <c r="T2625" s="2">
        <v>0</v>
      </c>
    </row>
    <row r="2626" spans="1:20">
      <c r="A2626" s="1">
        <v>6</v>
      </c>
      <c r="B2626" s="1">
        <v>1000000</v>
      </c>
      <c r="C2626" s="1">
        <v>0</v>
      </c>
      <c r="D2626" s="1">
        <v>10</v>
      </c>
      <c r="E2626" s="1">
        <v>0.01</v>
      </c>
      <c r="F2626" s="1">
        <v>1118</v>
      </c>
      <c r="G2626" s="1">
        <v>3</v>
      </c>
      <c r="H2626" s="1" t="s">
        <v>1292</v>
      </c>
      <c r="I2626" s="1" t="s">
        <v>921</v>
      </c>
      <c r="J2626" s="6">
        <f>Table1456[[#This Row],[timeEnd]]-Table1456[[#This Row],[timeStart]]</f>
        <v>1.5972222222222499E-3</v>
      </c>
      <c r="K2626" s="1">
        <v>6</v>
      </c>
      <c r="L2626" s="1">
        <v>4</v>
      </c>
      <c r="M2626" s="1">
        <v>30</v>
      </c>
      <c r="N2626" s="1">
        <v>126855</v>
      </c>
      <c r="O2626" s="1">
        <v>168079680.10009143</v>
      </c>
      <c r="P2626" s="1">
        <v>69</v>
      </c>
      <c r="Q2626" s="1">
        <v>18258.5</v>
      </c>
      <c r="R2626" s="2">
        <v>2511.0873964167981</v>
      </c>
      <c r="S2626" s="2">
        <v>2483.4539335560398</v>
      </c>
      <c r="T2626" s="2">
        <v>2496.8325960166158</v>
      </c>
    </row>
    <row r="2627" spans="1:20">
      <c r="A2627" s="5">
        <v>10</v>
      </c>
      <c r="B2627" s="1">
        <v>1000000</v>
      </c>
      <c r="C2627" s="1">
        <v>0</v>
      </c>
      <c r="D2627" s="1">
        <v>10</v>
      </c>
      <c r="E2627" s="1">
        <v>0.1</v>
      </c>
      <c r="F2627" s="1">
        <v>1399</v>
      </c>
      <c r="G2627" s="1">
        <v>4</v>
      </c>
      <c r="H2627" s="1" t="s">
        <v>660</v>
      </c>
      <c r="I2627" s="1" t="s">
        <v>1490</v>
      </c>
      <c r="J2627" s="6">
        <f>Table1456[[#This Row],[timeEnd]]-Table1456[[#This Row],[timeStart]]</f>
        <v>1.2615740740740122E-3</v>
      </c>
      <c r="K2627" s="1">
        <v>0</v>
      </c>
      <c r="L2627" s="1">
        <v>0</v>
      </c>
      <c r="M2627" s="1">
        <v>40</v>
      </c>
      <c r="N2627" s="1">
        <v>101464</v>
      </c>
      <c r="O2627" s="1">
        <v>69195012.744668663</v>
      </c>
      <c r="P2627" s="1">
        <v>69</v>
      </c>
      <c r="Q2627" s="1">
        <v>1712.5</v>
      </c>
      <c r="R2627" s="2">
        <v>0</v>
      </c>
      <c r="S2627" s="2">
        <v>0</v>
      </c>
      <c r="T2627" s="2">
        <v>0</v>
      </c>
    </row>
    <row r="2628" spans="1:20">
      <c r="A2628" s="5">
        <v>10</v>
      </c>
      <c r="B2628" s="1">
        <v>1</v>
      </c>
      <c r="C2628" s="1">
        <v>-2</v>
      </c>
      <c r="D2628" s="1">
        <v>0.01</v>
      </c>
      <c r="E2628" s="1">
        <v>1</v>
      </c>
      <c r="F2628" s="1">
        <v>1402</v>
      </c>
      <c r="G2628" s="1">
        <v>2</v>
      </c>
      <c r="H2628" s="1" t="s">
        <v>1700</v>
      </c>
      <c r="I2628" s="1" t="s">
        <v>1253</v>
      </c>
      <c r="J2628" s="6">
        <f>Table1456[[#This Row],[timeEnd]]-Table1456[[#This Row],[timeStart]]</f>
        <v>1.1458333333334014E-3</v>
      </c>
      <c r="K2628" s="1">
        <v>0</v>
      </c>
      <c r="L2628" s="1">
        <v>0</v>
      </c>
      <c r="M2628" s="1">
        <v>40</v>
      </c>
      <c r="N2628" s="1">
        <v>98451.5</v>
      </c>
      <c r="O2628" s="1">
        <v>64629730.57323765</v>
      </c>
      <c r="P2628" s="1">
        <v>70</v>
      </c>
      <c r="Q2628" s="1">
        <v>1560</v>
      </c>
      <c r="R2628" s="2">
        <v>0</v>
      </c>
      <c r="S2628" s="2">
        <v>0</v>
      </c>
      <c r="T2628" s="2">
        <v>0</v>
      </c>
    </row>
    <row r="2629" spans="1:20">
      <c r="A2629" s="1">
        <v>6</v>
      </c>
      <c r="B2629" s="1">
        <v>10</v>
      </c>
      <c r="C2629" s="1">
        <v>-2</v>
      </c>
      <c r="D2629" s="1">
        <v>0.01</v>
      </c>
      <c r="E2629" s="1">
        <v>0.1</v>
      </c>
      <c r="F2629" s="1">
        <v>1126</v>
      </c>
      <c r="G2629" s="1">
        <v>1</v>
      </c>
      <c r="H2629" s="1" t="s">
        <v>721</v>
      </c>
      <c r="I2629" s="1" t="s">
        <v>720</v>
      </c>
      <c r="J2629" s="6">
        <f>Table1456[[#This Row],[timeEnd]]-Table1456[[#This Row],[timeStart]]</f>
        <v>6.134259259259478E-4</v>
      </c>
      <c r="K2629" s="1">
        <v>0</v>
      </c>
      <c r="L2629" s="1">
        <v>0</v>
      </c>
      <c r="M2629" s="1">
        <v>40</v>
      </c>
      <c r="N2629" s="1">
        <v>101348</v>
      </c>
      <c r="O2629" s="1">
        <v>67138132.399425492</v>
      </c>
      <c r="P2629" s="1">
        <v>70</v>
      </c>
      <c r="Q2629" s="1">
        <v>1104</v>
      </c>
      <c r="R2629" s="2">
        <v>0</v>
      </c>
      <c r="S2629" s="2">
        <v>0</v>
      </c>
      <c r="T2629" s="2">
        <v>0</v>
      </c>
    </row>
    <row r="2630" spans="1:20">
      <c r="A2630" s="5">
        <v>10</v>
      </c>
      <c r="B2630" s="1">
        <v>10</v>
      </c>
      <c r="C2630" s="1">
        <v>-2</v>
      </c>
      <c r="D2630" s="1">
        <v>0.01</v>
      </c>
      <c r="E2630" s="1">
        <v>0.1</v>
      </c>
      <c r="F2630" s="1">
        <v>1130</v>
      </c>
      <c r="G2630" s="1">
        <v>5</v>
      </c>
      <c r="H2630" s="1" t="s">
        <v>1350</v>
      </c>
      <c r="I2630" s="1" t="s">
        <v>1939</v>
      </c>
      <c r="J2630" s="6">
        <f>Table1456[[#This Row],[timeEnd]]-Table1456[[#This Row],[timeStart]]</f>
        <v>1.2037037037037068E-3</v>
      </c>
      <c r="K2630" s="1">
        <v>0</v>
      </c>
      <c r="L2630" s="1">
        <v>0</v>
      </c>
      <c r="M2630" s="1">
        <v>40</v>
      </c>
      <c r="N2630" s="1">
        <v>102264</v>
      </c>
      <c r="O2630" s="1">
        <v>69079237.063246444</v>
      </c>
      <c r="P2630" s="1">
        <v>70</v>
      </c>
      <c r="Q2630" s="1">
        <v>768.5</v>
      </c>
      <c r="R2630" s="2">
        <v>0</v>
      </c>
      <c r="S2630" s="2">
        <v>0</v>
      </c>
      <c r="T2630" s="2">
        <v>0</v>
      </c>
    </row>
    <row r="2631" spans="1:20">
      <c r="A2631" s="1">
        <v>6</v>
      </c>
      <c r="B2631" s="1">
        <v>1000</v>
      </c>
      <c r="C2631" s="1">
        <v>-2</v>
      </c>
      <c r="D2631" s="1">
        <v>0.01</v>
      </c>
      <c r="E2631" s="1">
        <v>1E-3</v>
      </c>
      <c r="F2631" s="1">
        <v>578</v>
      </c>
      <c r="G2631" s="1">
        <v>3</v>
      </c>
      <c r="H2631" s="1" t="s">
        <v>894</v>
      </c>
      <c r="I2631" s="1" t="s">
        <v>1042</v>
      </c>
      <c r="J2631" s="6">
        <f>Table1456[[#This Row],[timeEnd]]-Table1456[[#This Row],[timeStart]]</f>
        <v>1.284722222222312E-3</v>
      </c>
      <c r="K2631" s="1">
        <v>0</v>
      </c>
      <c r="L2631" s="1">
        <v>2</v>
      </c>
      <c r="M2631" s="1">
        <v>38</v>
      </c>
      <c r="N2631" s="1">
        <v>108364.5</v>
      </c>
      <c r="O2631" s="1">
        <v>80818515.908956558</v>
      </c>
      <c r="P2631" s="1">
        <v>70</v>
      </c>
      <c r="Q2631" s="1">
        <v>4079.5</v>
      </c>
      <c r="R2631" s="2">
        <v>0</v>
      </c>
      <c r="S2631" s="2">
        <v>0</v>
      </c>
      <c r="T2631" s="2">
        <v>0</v>
      </c>
    </row>
    <row r="2632" spans="1:20">
      <c r="A2632" s="5">
        <v>10</v>
      </c>
      <c r="B2632" s="1">
        <v>1000</v>
      </c>
      <c r="C2632" s="1">
        <v>-2</v>
      </c>
      <c r="D2632" s="1">
        <v>0.01</v>
      </c>
      <c r="E2632" s="1">
        <v>1</v>
      </c>
      <c r="F2632" s="1">
        <v>1420</v>
      </c>
      <c r="G2632" s="1">
        <v>5</v>
      </c>
      <c r="H2632" s="1" t="s">
        <v>332</v>
      </c>
      <c r="I2632" s="1" t="s">
        <v>919</v>
      </c>
      <c r="J2632" s="6">
        <f>Table1456[[#This Row],[timeEnd]]-Table1456[[#This Row],[timeStart]]</f>
        <v>1.1689814814814792E-3</v>
      </c>
      <c r="K2632" s="1">
        <v>0</v>
      </c>
      <c r="L2632" s="1">
        <v>2</v>
      </c>
      <c r="M2632" s="1">
        <v>38</v>
      </c>
      <c r="N2632" s="1">
        <v>99851.5</v>
      </c>
      <c r="O2632" s="1">
        <v>67929094.559608936</v>
      </c>
      <c r="P2632" s="1">
        <v>70</v>
      </c>
      <c r="Q2632" s="1">
        <v>2727.5</v>
      </c>
      <c r="R2632" s="2">
        <v>0</v>
      </c>
      <c r="S2632" s="2">
        <v>0</v>
      </c>
      <c r="T2632" s="2">
        <v>0</v>
      </c>
    </row>
    <row r="2633" spans="1:20">
      <c r="A2633" s="1">
        <v>6</v>
      </c>
      <c r="B2633" s="1">
        <v>100000</v>
      </c>
      <c r="C2633" s="1">
        <v>0</v>
      </c>
      <c r="D2633" s="1">
        <v>0.01</v>
      </c>
      <c r="E2633" s="1">
        <v>0.01</v>
      </c>
      <c r="F2633" s="1">
        <v>902</v>
      </c>
      <c r="G2633" s="1">
        <v>2</v>
      </c>
      <c r="H2633" s="1" t="s">
        <v>1012</v>
      </c>
      <c r="I2633" s="1" t="s">
        <v>700</v>
      </c>
      <c r="J2633" s="6">
        <f>Table1456[[#This Row],[timeEnd]]-Table1456[[#This Row],[timeStart]]</f>
        <v>1.5972222222222499E-3</v>
      </c>
      <c r="K2633" s="1">
        <v>0</v>
      </c>
      <c r="L2633" s="1">
        <v>0</v>
      </c>
      <c r="M2633" s="1">
        <v>40</v>
      </c>
      <c r="N2633" s="1">
        <v>128592</v>
      </c>
      <c r="O2633" s="1">
        <v>125514135.40831216</v>
      </c>
      <c r="P2633" s="1">
        <v>70</v>
      </c>
      <c r="Q2633" s="1">
        <v>5499.5</v>
      </c>
      <c r="R2633" s="2">
        <v>0</v>
      </c>
      <c r="S2633" s="2">
        <v>0</v>
      </c>
      <c r="T2633" s="2">
        <v>0</v>
      </c>
    </row>
    <row r="2634" spans="1:20">
      <c r="A2634" s="5">
        <v>10</v>
      </c>
      <c r="B2634" s="1">
        <v>1000000</v>
      </c>
      <c r="C2634" s="1">
        <v>0</v>
      </c>
      <c r="D2634" s="1">
        <v>0.01</v>
      </c>
      <c r="E2634" s="1">
        <v>0.01</v>
      </c>
      <c r="F2634" s="1">
        <v>906</v>
      </c>
      <c r="G2634" s="1">
        <v>1</v>
      </c>
      <c r="H2634" s="1" t="s">
        <v>980</v>
      </c>
      <c r="I2634" s="1" t="s">
        <v>744</v>
      </c>
      <c r="J2634" s="6">
        <f>Table1456[[#This Row],[timeEnd]]-Table1456[[#This Row],[timeStart]]</f>
        <v>1.3425925925926174E-3</v>
      </c>
      <c r="K2634" s="1">
        <v>0</v>
      </c>
      <c r="L2634" s="1">
        <v>8</v>
      </c>
      <c r="M2634" s="1">
        <v>32</v>
      </c>
      <c r="N2634" s="1">
        <v>107162</v>
      </c>
      <c r="O2634" s="1">
        <v>96829471.24928081</v>
      </c>
      <c r="P2634" s="1">
        <v>70</v>
      </c>
      <c r="Q2634" s="1">
        <v>3152.5</v>
      </c>
      <c r="R2634" s="2">
        <v>0</v>
      </c>
      <c r="S2634" s="2">
        <v>0</v>
      </c>
      <c r="T2634" s="2">
        <v>0</v>
      </c>
    </row>
    <row r="2635" spans="1:20">
      <c r="A2635" s="1">
        <v>6</v>
      </c>
      <c r="B2635" s="1">
        <v>1000000</v>
      </c>
      <c r="C2635" s="1">
        <v>0</v>
      </c>
      <c r="D2635" s="1">
        <v>0.01</v>
      </c>
      <c r="E2635" s="1">
        <v>0.01</v>
      </c>
      <c r="F2635" s="1">
        <v>910</v>
      </c>
      <c r="G2635" s="1">
        <v>5</v>
      </c>
      <c r="H2635" s="1" t="s">
        <v>222</v>
      </c>
      <c r="I2635" s="1" t="s">
        <v>221</v>
      </c>
      <c r="J2635" s="6">
        <f>Table1456[[#This Row],[timeEnd]]-Table1456[[#This Row],[timeStart]]</f>
        <v>1.0416666666667185E-3</v>
      </c>
      <c r="K2635" s="1">
        <v>0</v>
      </c>
      <c r="L2635" s="1">
        <v>10</v>
      </c>
      <c r="M2635" s="1">
        <v>30</v>
      </c>
      <c r="N2635" s="1">
        <v>84943.5</v>
      </c>
      <c r="O2635" s="1">
        <v>58827222.925232053</v>
      </c>
      <c r="P2635" s="1">
        <v>70</v>
      </c>
      <c r="Q2635" s="1">
        <v>74</v>
      </c>
      <c r="R2635" s="2">
        <v>0</v>
      </c>
      <c r="S2635" s="2">
        <v>0</v>
      </c>
      <c r="T2635" s="2">
        <v>0</v>
      </c>
    </row>
    <row r="2636" spans="1:20">
      <c r="A2636" s="1">
        <v>6</v>
      </c>
      <c r="B2636" s="1">
        <v>1000000</v>
      </c>
      <c r="C2636" s="1">
        <v>0</v>
      </c>
      <c r="D2636" s="1">
        <v>0.01</v>
      </c>
      <c r="E2636" s="1">
        <v>1</v>
      </c>
      <c r="F2636" s="1">
        <v>1470</v>
      </c>
      <c r="G2636" s="1">
        <v>5</v>
      </c>
      <c r="H2636" s="1" t="s">
        <v>1131</v>
      </c>
      <c r="I2636" s="1" t="s">
        <v>338</v>
      </c>
      <c r="J2636" s="6">
        <f>Table1456[[#This Row],[timeEnd]]-Table1456[[#This Row],[timeStart]]</f>
        <v>1.8750000000000711E-3</v>
      </c>
      <c r="K2636" s="1">
        <v>0</v>
      </c>
      <c r="L2636" s="1">
        <v>4</v>
      </c>
      <c r="M2636" s="1">
        <v>36</v>
      </c>
      <c r="N2636" s="1">
        <v>112119.5</v>
      </c>
      <c r="O2636" s="1">
        <v>101026768.14737217</v>
      </c>
      <c r="P2636" s="1">
        <v>70</v>
      </c>
      <c r="Q2636" s="1">
        <v>6601</v>
      </c>
      <c r="R2636" s="2">
        <v>0</v>
      </c>
      <c r="S2636" s="2">
        <v>0</v>
      </c>
      <c r="T2636" s="2">
        <v>0</v>
      </c>
    </row>
    <row r="2637" spans="1:20">
      <c r="A2637" s="1">
        <v>6</v>
      </c>
      <c r="B2637" s="1">
        <v>10</v>
      </c>
      <c r="C2637" s="1">
        <v>0</v>
      </c>
      <c r="D2637" s="1">
        <v>0.1</v>
      </c>
      <c r="E2637" s="1">
        <v>1</v>
      </c>
      <c r="F2637" s="1">
        <v>1512</v>
      </c>
      <c r="G2637" s="1">
        <v>2</v>
      </c>
      <c r="H2637" s="1" t="s">
        <v>661</v>
      </c>
      <c r="I2637" s="1" t="s">
        <v>600</v>
      </c>
      <c r="J2637" s="6">
        <f>Table1456[[#This Row],[timeEnd]]-Table1456[[#This Row],[timeStart]]</f>
        <v>1.192129629629668E-3</v>
      </c>
      <c r="K2637" s="1">
        <v>0</v>
      </c>
      <c r="L2637" s="1">
        <v>0</v>
      </c>
      <c r="M2637" s="1">
        <v>40</v>
      </c>
      <c r="N2637" s="1">
        <v>100191.5</v>
      </c>
      <c r="O2637" s="1">
        <v>65959935.874090269</v>
      </c>
      <c r="P2637" s="1">
        <v>70</v>
      </c>
      <c r="Q2637" s="1">
        <v>2031.5</v>
      </c>
      <c r="R2637" s="2">
        <v>0</v>
      </c>
      <c r="S2637" s="2">
        <v>0</v>
      </c>
      <c r="T2637" s="2">
        <v>0</v>
      </c>
    </row>
    <row r="2638" spans="1:20">
      <c r="A2638" s="1">
        <v>6</v>
      </c>
      <c r="B2638" s="1">
        <v>10000</v>
      </c>
      <c r="C2638" s="1">
        <v>0</v>
      </c>
      <c r="D2638" s="1">
        <v>0.1</v>
      </c>
      <c r="E2638" s="1">
        <v>0.1</v>
      </c>
      <c r="F2638" s="1">
        <v>1246</v>
      </c>
      <c r="G2638" s="1">
        <v>1</v>
      </c>
      <c r="H2638" s="1" t="s">
        <v>797</v>
      </c>
      <c r="I2638" s="1" t="s">
        <v>339</v>
      </c>
      <c r="J2638" s="6">
        <f>Table1456[[#This Row],[timeEnd]]-Table1456[[#This Row],[timeStart]]</f>
        <v>1.8402777777777324E-3</v>
      </c>
      <c r="K2638" s="1">
        <v>10</v>
      </c>
      <c r="L2638" s="1">
        <v>0</v>
      </c>
      <c r="M2638" s="1">
        <v>30</v>
      </c>
      <c r="N2638" s="1">
        <v>150686</v>
      </c>
      <c r="O2638" s="1">
        <v>193066307.00090709</v>
      </c>
      <c r="P2638" s="1">
        <v>70</v>
      </c>
      <c r="Q2638" s="1">
        <v>14170.5</v>
      </c>
      <c r="R2638" s="2">
        <v>1971.1245900232389</v>
      </c>
      <c r="S2638" s="2">
        <v>401.04321343790002</v>
      </c>
      <c r="T2638" s="2">
        <v>1035.8456983055937</v>
      </c>
    </row>
    <row r="2639" spans="1:20">
      <c r="A2639" s="1">
        <v>6</v>
      </c>
      <c r="B2639" s="1">
        <v>10000</v>
      </c>
      <c r="C2639" s="1">
        <v>0</v>
      </c>
      <c r="D2639" s="1">
        <v>0.1</v>
      </c>
      <c r="E2639" s="1">
        <v>1</v>
      </c>
      <c r="F2639" s="1">
        <v>1527</v>
      </c>
      <c r="G2639" s="1">
        <v>2</v>
      </c>
      <c r="H2639" s="1" t="s">
        <v>339</v>
      </c>
      <c r="I2639" s="1" t="s">
        <v>146</v>
      </c>
      <c r="J2639" s="6">
        <f>Table1456[[#This Row],[timeEnd]]-Table1456[[#This Row],[timeStart]]</f>
        <v>1.1689814814814792E-3</v>
      </c>
      <c r="K2639" s="1">
        <v>0</v>
      </c>
      <c r="L2639" s="1">
        <v>2</v>
      </c>
      <c r="M2639" s="1">
        <v>38</v>
      </c>
      <c r="N2639" s="1">
        <v>99261.5</v>
      </c>
      <c r="O2639" s="1">
        <v>62428135.155814946</v>
      </c>
      <c r="P2639" s="1">
        <v>70</v>
      </c>
      <c r="Q2639" s="1">
        <v>2187</v>
      </c>
      <c r="R2639" s="2">
        <v>0</v>
      </c>
      <c r="S2639" s="2">
        <v>0</v>
      </c>
      <c r="T2639" s="2">
        <v>0</v>
      </c>
    </row>
    <row r="2640" spans="1:20">
      <c r="A2640" s="5">
        <v>10</v>
      </c>
      <c r="B2640" s="1">
        <v>100000</v>
      </c>
      <c r="C2640" s="1">
        <v>0</v>
      </c>
      <c r="D2640" s="1">
        <v>0.1</v>
      </c>
      <c r="E2640" s="1">
        <v>0.1</v>
      </c>
      <c r="F2640" s="1">
        <v>1252</v>
      </c>
      <c r="G2640" s="1">
        <v>2</v>
      </c>
      <c r="H2640" s="1" t="s">
        <v>1643</v>
      </c>
      <c r="I2640" s="1" t="s">
        <v>287</v>
      </c>
      <c r="J2640" s="6">
        <f>Table1456[[#This Row],[timeEnd]]-Table1456[[#This Row],[timeStart]]</f>
        <v>1.3310185185185786E-3</v>
      </c>
      <c r="K2640" s="1">
        <v>0</v>
      </c>
      <c r="L2640" s="1">
        <v>0</v>
      </c>
      <c r="M2640" s="1">
        <v>40</v>
      </c>
      <c r="N2640" s="1">
        <v>98919.5</v>
      </c>
      <c r="O2640" s="1">
        <v>64145156.768876702</v>
      </c>
      <c r="P2640" s="1">
        <v>70</v>
      </c>
      <c r="Q2640" s="1">
        <v>44.5</v>
      </c>
      <c r="R2640" s="2">
        <v>0</v>
      </c>
      <c r="S2640" s="2">
        <v>0</v>
      </c>
      <c r="T2640" s="2">
        <v>0</v>
      </c>
    </row>
    <row r="2641" spans="1:20">
      <c r="A2641" s="5">
        <v>10</v>
      </c>
      <c r="B2641" s="1">
        <v>100000</v>
      </c>
      <c r="C2641" s="1">
        <v>0</v>
      </c>
      <c r="D2641" s="1">
        <v>0.1</v>
      </c>
      <c r="E2641" s="1">
        <v>0</v>
      </c>
      <c r="F2641" s="1">
        <v>133</v>
      </c>
      <c r="G2641" s="1">
        <v>3</v>
      </c>
      <c r="H2641" s="1" t="s">
        <v>1427</v>
      </c>
      <c r="I2641" s="1" t="s">
        <v>1561</v>
      </c>
      <c r="J2641" s="6">
        <f>Table1456[[#This Row],[timeEnd]]-Table1456[[#This Row],[timeStart]]</f>
        <v>2.1064814814815147E-3</v>
      </c>
      <c r="K2641" s="1">
        <v>17</v>
      </c>
      <c r="L2641" s="1">
        <v>12</v>
      </c>
      <c r="M2641" s="1">
        <v>11</v>
      </c>
      <c r="N2641" s="1">
        <v>186780</v>
      </c>
      <c r="O2641" s="1">
        <v>265687998.68883148</v>
      </c>
      <c r="P2641" s="1">
        <v>70</v>
      </c>
      <c r="Q2641" s="1">
        <v>33038</v>
      </c>
      <c r="R2641" s="2">
        <v>1923.5789232687609</v>
      </c>
      <c r="S2641" s="2">
        <v>550.49245936769137</v>
      </c>
      <c r="T2641" s="2">
        <v>1342.7226353575986</v>
      </c>
    </row>
    <row r="2642" spans="1:20">
      <c r="A2642" s="5">
        <v>10</v>
      </c>
      <c r="B2642" s="1">
        <v>100000</v>
      </c>
      <c r="C2642" s="1">
        <v>0</v>
      </c>
      <c r="D2642" s="1">
        <v>0.1</v>
      </c>
      <c r="E2642" s="1">
        <v>0.1</v>
      </c>
      <c r="F2642" s="1">
        <v>1253</v>
      </c>
      <c r="G2642" s="1">
        <v>3</v>
      </c>
      <c r="H2642" s="1" t="s">
        <v>871</v>
      </c>
      <c r="I2642" s="1" t="s">
        <v>1643</v>
      </c>
      <c r="J2642" s="6">
        <f>Table1456[[#This Row],[timeEnd]]-Table1456[[#This Row],[timeStart]]</f>
        <v>1.2731481481481621E-3</v>
      </c>
      <c r="K2642" s="1">
        <v>0</v>
      </c>
      <c r="L2642" s="1">
        <v>0</v>
      </c>
      <c r="M2642" s="1">
        <v>40</v>
      </c>
      <c r="N2642" s="1">
        <v>106074.5</v>
      </c>
      <c r="O2642" s="1">
        <v>75660802.790094972</v>
      </c>
      <c r="P2642" s="1">
        <v>70</v>
      </c>
      <c r="Q2642" s="1">
        <v>2201.5</v>
      </c>
      <c r="R2642" s="2">
        <v>0</v>
      </c>
      <c r="S2642" s="2">
        <v>0</v>
      </c>
      <c r="T2642" s="2">
        <v>0</v>
      </c>
    </row>
    <row r="2643" spans="1:20">
      <c r="A2643" s="5">
        <v>10</v>
      </c>
      <c r="B2643" s="1">
        <v>1000000</v>
      </c>
      <c r="C2643" s="1">
        <v>0</v>
      </c>
      <c r="D2643" s="1">
        <v>0.1</v>
      </c>
      <c r="E2643" s="1">
        <v>1E-3</v>
      </c>
      <c r="F2643" s="1">
        <v>697</v>
      </c>
      <c r="G2643" s="1">
        <v>2</v>
      </c>
      <c r="H2643" s="1" t="s">
        <v>366</v>
      </c>
      <c r="I2643" s="1" t="s">
        <v>767</v>
      </c>
      <c r="J2643" s="6">
        <f>Table1456[[#This Row],[timeEnd]]-Table1456[[#This Row],[timeStart]]</f>
        <v>1.9560185185184542E-3</v>
      </c>
      <c r="K2643" s="1">
        <v>4</v>
      </c>
      <c r="L2643" s="1">
        <v>20</v>
      </c>
      <c r="M2643" s="1">
        <v>16</v>
      </c>
      <c r="N2643" s="1">
        <v>169067.5</v>
      </c>
      <c r="O2643" s="1">
        <v>226259817.16230747</v>
      </c>
      <c r="P2643" s="1">
        <v>70</v>
      </c>
      <c r="Q2643" s="1">
        <v>35356.5</v>
      </c>
      <c r="R2643" s="2">
        <v>915.55021376972923</v>
      </c>
      <c r="S2643" s="2">
        <v>859.76110294959869</v>
      </c>
      <c r="T2643" s="2">
        <v>885.44020164832602</v>
      </c>
    </row>
    <row r="2644" spans="1:20">
      <c r="A2644" s="1">
        <v>6</v>
      </c>
      <c r="B2644" s="1">
        <v>1000000</v>
      </c>
      <c r="C2644" s="1">
        <v>0</v>
      </c>
      <c r="D2644" s="1">
        <v>0.1</v>
      </c>
      <c r="E2644" s="1">
        <v>0.01</v>
      </c>
      <c r="F2644" s="1">
        <v>980</v>
      </c>
      <c r="G2644" s="1">
        <v>5</v>
      </c>
      <c r="H2644" s="1" t="s">
        <v>456</v>
      </c>
      <c r="I2644" s="1" t="s">
        <v>455</v>
      </c>
      <c r="J2644" s="6">
        <f>Table1456[[#This Row],[timeEnd]]-Table1456[[#This Row],[timeStart]]</f>
        <v>1.1458333333334014E-3</v>
      </c>
      <c r="K2644" s="1">
        <v>0</v>
      </c>
      <c r="L2644" s="1">
        <v>2</v>
      </c>
      <c r="M2644" s="1">
        <v>38</v>
      </c>
      <c r="N2644" s="1">
        <v>96886.5</v>
      </c>
      <c r="O2644" s="1">
        <v>66763699.029120423</v>
      </c>
      <c r="P2644" s="1">
        <v>70</v>
      </c>
      <c r="Q2644" s="1">
        <v>841</v>
      </c>
      <c r="R2644" s="2">
        <v>0</v>
      </c>
      <c r="S2644" s="2">
        <v>0</v>
      </c>
      <c r="T2644" s="2">
        <v>0</v>
      </c>
    </row>
    <row r="2645" spans="1:20">
      <c r="A2645" s="1">
        <v>6</v>
      </c>
      <c r="B2645" s="1">
        <v>1</v>
      </c>
      <c r="C2645" s="1">
        <v>0</v>
      </c>
      <c r="D2645" s="1">
        <v>1</v>
      </c>
      <c r="E2645" s="1">
        <v>0</v>
      </c>
      <c r="F2645" s="1">
        <v>176</v>
      </c>
      <c r="G2645" s="1">
        <v>1</v>
      </c>
      <c r="H2645" s="1" t="s">
        <v>210</v>
      </c>
      <c r="I2645" s="1" t="s">
        <v>253</v>
      </c>
      <c r="J2645" s="6">
        <f>Table1456[[#This Row],[timeEnd]]-Table1456[[#This Row],[timeStart]]</f>
        <v>1.1574074074074403E-3</v>
      </c>
      <c r="K2645" s="1">
        <v>0</v>
      </c>
      <c r="L2645" s="1">
        <v>0</v>
      </c>
      <c r="M2645" s="1">
        <v>40</v>
      </c>
      <c r="N2645" s="1">
        <v>107612.5</v>
      </c>
      <c r="O2645" s="1">
        <v>69989324.842565373</v>
      </c>
      <c r="P2645" s="1">
        <v>70</v>
      </c>
      <c r="Q2645" s="1">
        <v>1379.5</v>
      </c>
      <c r="R2645" s="2">
        <v>0</v>
      </c>
      <c r="S2645" s="2">
        <v>0</v>
      </c>
      <c r="T2645" s="2">
        <v>0</v>
      </c>
    </row>
    <row r="2646" spans="1:20">
      <c r="A2646" s="5">
        <v>10</v>
      </c>
      <c r="B2646" s="1">
        <v>1</v>
      </c>
      <c r="C2646" s="1">
        <v>0</v>
      </c>
      <c r="D2646" s="1">
        <v>1</v>
      </c>
      <c r="E2646" s="1">
        <v>1E-3</v>
      </c>
      <c r="F2646" s="1">
        <v>736</v>
      </c>
      <c r="G2646" s="1">
        <v>1</v>
      </c>
      <c r="H2646" s="1" t="s">
        <v>1969</v>
      </c>
      <c r="I2646" s="1" t="s">
        <v>1307</v>
      </c>
      <c r="J2646" s="6">
        <f>Table1456[[#This Row],[timeEnd]]-Table1456[[#This Row],[timeStart]]</f>
        <v>1.1574074074073293E-3</v>
      </c>
      <c r="K2646" s="1">
        <v>0</v>
      </c>
      <c r="L2646" s="1">
        <v>0</v>
      </c>
      <c r="M2646" s="1">
        <v>40</v>
      </c>
      <c r="N2646" s="1">
        <v>106882.5</v>
      </c>
      <c r="O2646" s="1">
        <v>69129589.053216398</v>
      </c>
      <c r="P2646" s="1">
        <v>70</v>
      </c>
      <c r="Q2646" s="1">
        <v>1142.5</v>
      </c>
      <c r="R2646" s="2">
        <v>0</v>
      </c>
      <c r="S2646" s="2">
        <v>0</v>
      </c>
      <c r="T2646" s="2">
        <v>0</v>
      </c>
    </row>
    <row r="2647" spans="1:20">
      <c r="A2647" s="1">
        <v>6</v>
      </c>
      <c r="B2647" s="1">
        <v>1</v>
      </c>
      <c r="C2647" s="1">
        <v>0</v>
      </c>
      <c r="D2647" s="1">
        <v>1</v>
      </c>
      <c r="E2647" s="1">
        <v>0.1</v>
      </c>
      <c r="F2647" s="1">
        <v>1296</v>
      </c>
      <c r="G2647" s="1">
        <v>1</v>
      </c>
      <c r="H2647" s="1" t="s">
        <v>435</v>
      </c>
      <c r="I2647" s="1" t="s">
        <v>499</v>
      </c>
      <c r="J2647" s="6">
        <f>Table1456[[#This Row],[timeEnd]]-Table1456[[#This Row],[timeStart]]</f>
        <v>1.2037037037038179E-3</v>
      </c>
      <c r="K2647" s="1">
        <v>0</v>
      </c>
      <c r="L2647" s="1">
        <v>0</v>
      </c>
      <c r="M2647" s="1">
        <v>40</v>
      </c>
      <c r="N2647" s="1">
        <v>106380</v>
      </c>
      <c r="O2647" s="1">
        <v>69075862.388820946</v>
      </c>
      <c r="P2647" s="1">
        <v>70</v>
      </c>
      <c r="Q2647" s="1">
        <v>1513.5</v>
      </c>
      <c r="R2647" s="2">
        <v>0</v>
      </c>
      <c r="S2647" s="2">
        <v>0</v>
      </c>
      <c r="T2647" s="2">
        <v>0</v>
      </c>
    </row>
    <row r="2648" spans="1:20">
      <c r="A2648" s="1">
        <v>6</v>
      </c>
      <c r="B2648" s="1">
        <v>1</v>
      </c>
      <c r="C2648" s="1">
        <v>-2</v>
      </c>
      <c r="D2648" s="1">
        <v>1</v>
      </c>
      <c r="E2648" s="1">
        <v>0</v>
      </c>
      <c r="F2648" s="1">
        <v>145</v>
      </c>
      <c r="G2648" s="1">
        <v>5</v>
      </c>
      <c r="H2648" s="1" t="s">
        <v>976</v>
      </c>
      <c r="I2648" s="1" t="s">
        <v>1039</v>
      </c>
      <c r="J2648" s="6">
        <f>Table1456[[#This Row],[timeEnd]]-Table1456[[#This Row],[timeStart]]</f>
        <v>1.2152777777778567E-3</v>
      </c>
      <c r="K2648" s="1">
        <v>0</v>
      </c>
      <c r="L2648" s="1">
        <v>0</v>
      </c>
      <c r="M2648" s="1">
        <v>40</v>
      </c>
      <c r="N2648" s="1">
        <v>110632.5</v>
      </c>
      <c r="O2648" s="1">
        <v>74372731.339226544</v>
      </c>
      <c r="P2648" s="1">
        <v>70</v>
      </c>
      <c r="Q2648" s="1">
        <v>1733.5</v>
      </c>
      <c r="R2648" s="2">
        <v>0</v>
      </c>
      <c r="S2648" s="2">
        <v>0</v>
      </c>
      <c r="T2648" s="2">
        <v>0</v>
      </c>
    </row>
    <row r="2649" spans="1:20">
      <c r="A2649" s="5">
        <v>10</v>
      </c>
      <c r="B2649" s="1">
        <v>1</v>
      </c>
      <c r="C2649" s="1">
        <v>0</v>
      </c>
      <c r="D2649" s="1">
        <v>1</v>
      </c>
      <c r="E2649" s="1">
        <v>1E-3</v>
      </c>
      <c r="F2649" s="1">
        <v>740</v>
      </c>
      <c r="G2649" s="1">
        <v>5</v>
      </c>
      <c r="H2649" s="1" t="s">
        <v>261</v>
      </c>
      <c r="I2649" s="1" t="s">
        <v>870</v>
      </c>
      <c r="J2649" s="6">
        <f>Table1456[[#This Row],[timeEnd]]-Table1456[[#This Row],[timeStart]]</f>
        <v>1.2268518518518956E-3</v>
      </c>
      <c r="K2649" s="1">
        <v>0</v>
      </c>
      <c r="L2649" s="1">
        <v>0</v>
      </c>
      <c r="M2649" s="1">
        <v>40</v>
      </c>
      <c r="N2649" s="1">
        <v>111207</v>
      </c>
      <c r="O2649" s="1">
        <v>74610862.087599233</v>
      </c>
      <c r="P2649" s="1">
        <v>70</v>
      </c>
      <c r="Q2649" s="1">
        <v>1643</v>
      </c>
      <c r="R2649" s="2">
        <v>0</v>
      </c>
      <c r="S2649" s="2">
        <v>0</v>
      </c>
      <c r="T2649" s="2">
        <v>0</v>
      </c>
    </row>
    <row r="2650" spans="1:20">
      <c r="A2650" s="5">
        <v>10</v>
      </c>
      <c r="B2650" s="1">
        <v>10</v>
      </c>
      <c r="C2650" s="1">
        <v>0</v>
      </c>
      <c r="D2650" s="1">
        <v>1</v>
      </c>
      <c r="E2650" s="1">
        <v>0.1</v>
      </c>
      <c r="F2650" s="1">
        <v>1301</v>
      </c>
      <c r="G2650" s="1">
        <v>1</v>
      </c>
      <c r="H2650" s="1" t="s">
        <v>1948</v>
      </c>
      <c r="I2650" s="1" t="s">
        <v>1370</v>
      </c>
      <c r="J2650" s="6">
        <f>Table1456[[#This Row],[timeEnd]]-Table1456[[#This Row],[timeStart]]</f>
        <v>1.1458333333334014E-3</v>
      </c>
      <c r="K2650" s="1">
        <v>0</v>
      </c>
      <c r="L2650" s="1">
        <v>0</v>
      </c>
      <c r="M2650" s="1">
        <v>40</v>
      </c>
      <c r="N2650" s="1">
        <v>105529</v>
      </c>
      <c r="O2650" s="1">
        <v>67761588.216438204</v>
      </c>
      <c r="P2650" s="1">
        <v>70</v>
      </c>
      <c r="Q2650" s="1">
        <v>1266.5</v>
      </c>
      <c r="R2650" s="2">
        <v>0</v>
      </c>
      <c r="S2650" s="2">
        <v>0</v>
      </c>
      <c r="T2650" s="2">
        <v>0</v>
      </c>
    </row>
    <row r="2651" spans="1:20">
      <c r="A2651" s="1">
        <v>6</v>
      </c>
      <c r="B2651" s="1">
        <v>100</v>
      </c>
      <c r="C2651" s="1">
        <v>0</v>
      </c>
      <c r="D2651" s="1">
        <v>1</v>
      </c>
      <c r="E2651" s="1">
        <v>1</v>
      </c>
      <c r="F2651" s="1">
        <v>1586</v>
      </c>
      <c r="G2651" s="1">
        <v>1</v>
      </c>
      <c r="H2651" s="1" t="s">
        <v>902</v>
      </c>
      <c r="I2651" s="1" t="s">
        <v>784</v>
      </c>
      <c r="J2651" s="6">
        <f>Table1456[[#This Row],[timeEnd]]-Table1456[[#This Row],[timeStart]]</f>
        <v>1.2268518518518956E-3</v>
      </c>
      <c r="K2651" s="1">
        <v>0</v>
      </c>
      <c r="L2651" s="1">
        <v>0</v>
      </c>
      <c r="M2651" s="1">
        <v>40</v>
      </c>
      <c r="N2651" s="1">
        <v>105376</v>
      </c>
      <c r="O2651" s="1">
        <v>68269187.796763271</v>
      </c>
      <c r="P2651" s="1">
        <v>70</v>
      </c>
      <c r="Q2651" s="1">
        <v>955</v>
      </c>
      <c r="R2651" s="2">
        <v>0</v>
      </c>
      <c r="S2651" s="2">
        <v>0</v>
      </c>
      <c r="T2651" s="2">
        <v>0</v>
      </c>
    </row>
    <row r="2652" spans="1:20">
      <c r="A2652" s="5">
        <v>10</v>
      </c>
      <c r="B2652" s="1">
        <v>100</v>
      </c>
      <c r="C2652" s="1">
        <v>0</v>
      </c>
      <c r="D2652" s="1">
        <v>1</v>
      </c>
      <c r="E2652" s="1">
        <v>1E-4</v>
      </c>
      <c r="F2652" s="1">
        <v>467</v>
      </c>
      <c r="G2652" s="1">
        <v>2</v>
      </c>
      <c r="H2652" s="1" t="s">
        <v>1862</v>
      </c>
      <c r="I2652" s="1" t="s">
        <v>1863</v>
      </c>
      <c r="J2652" s="6">
        <f>Table1456[[#This Row],[timeEnd]]-Table1456[[#This Row],[timeStart]]</f>
        <v>1.1342592592592515E-3</v>
      </c>
      <c r="K2652" s="1">
        <v>0</v>
      </c>
      <c r="L2652" s="1">
        <v>0</v>
      </c>
      <c r="M2652" s="1">
        <v>40</v>
      </c>
      <c r="N2652" s="1">
        <v>103885</v>
      </c>
      <c r="O2652" s="1">
        <v>67205608.06899637</v>
      </c>
      <c r="P2652" s="1">
        <v>70</v>
      </c>
      <c r="Q2652" s="1">
        <v>1972</v>
      </c>
      <c r="R2652" s="2">
        <v>0</v>
      </c>
      <c r="S2652" s="2">
        <v>0</v>
      </c>
      <c r="T2652" s="2">
        <v>0</v>
      </c>
    </row>
    <row r="2653" spans="1:20">
      <c r="A2653" s="1">
        <v>6</v>
      </c>
      <c r="B2653" s="1">
        <v>1000</v>
      </c>
      <c r="C2653" s="1">
        <v>0</v>
      </c>
      <c r="D2653" s="1">
        <v>1</v>
      </c>
      <c r="E2653" s="1">
        <v>0.1</v>
      </c>
      <c r="F2653" s="1">
        <v>1311</v>
      </c>
      <c r="G2653" s="1">
        <v>1</v>
      </c>
      <c r="H2653" s="1" t="s">
        <v>1232</v>
      </c>
      <c r="I2653" s="1" t="s">
        <v>333</v>
      </c>
      <c r="J2653" s="6">
        <f>Table1456[[#This Row],[timeEnd]]-Table1456[[#This Row],[timeStart]]</f>
        <v>8.9120370370365798E-4</v>
      </c>
      <c r="K2653" s="1">
        <v>0</v>
      </c>
      <c r="L2653" s="1">
        <v>0</v>
      </c>
      <c r="M2653" s="1">
        <v>40</v>
      </c>
      <c r="N2653" s="1">
        <v>151034</v>
      </c>
      <c r="O2653" s="1">
        <v>149240155.26609799</v>
      </c>
      <c r="P2653" s="1">
        <v>70</v>
      </c>
      <c r="Q2653" s="1">
        <v>9324.5</v>
      </c>
      <c r="R2653" s="2">
        <v>0</v>
      </c>
      <c r="S2653" s="2">
        <v>0</v>
      </c>
      <c r="T2653" s="2">
        <v>0</v>
      </c>
    </row>
    <row r="2654" spans="1:20">
      <c r="A2654" s="5">
        <v>10</v>
      </c>
      <c r="B2654" s="1">
        <v>1000</v>
      </c>
      <c r="C2654" s="1">
        <v>0</v>
      </c>
      <c r="D2654" s="1">
        <v>1</v>
      </c>
      <c r="E2654" s="1">
        <v>1E-4</v>
      </c>
      <c r="F2654" s="1">
        <v>472</v>
      </c>
      <c r="G2654" s="1">
        <v>2</v>
      </c>
      <c r="H2654" s="1" t="s">
        <v>753</v>
      </c>
      <c r="I2654" s="1" t="s">
        <v>1780</v>
      </c>
      <c r="J2654" s="6">
        <f>Table1456[[#This Row],[timeEnd]]-Table1456[[#This Row],[timeStart]]</f>
        <v>1.4236111111112226E-3</v>
      </c>
      <c r="K2654" s="1">
        <v>0</v>
      </c>
      <c r="L2654" s="1">
        <v>0</v>
      </c>
      <c r="M2654" s="1">
        <v>40</v>
      </c>
      <c r="N2654" s="1">
        <v>120305</v>
      </c>
      <c r="O2654" s="1">
        <v>77240145.513855621</v>
      </c>
      <c r="P2654" s="1">
        <v>70</v>
      </c>
      <c r="Q2654" s="1">
        <v>8842.5</v>
      </c>
      <c r="R2654" s="2">
        <v>0</v>
      </c>
      <c r="S2654" s="2">
        <v>0</v>
      </c>
      <c r="T2654" s="2">
        <v>0</v>
      </c>
    </row>
    <row r="2655" spans="1:20">
      <c r="A2655" s="5">
        <v>10</v>
      </c>
      <c r="B2655" s="1">
        <v>1000</v>
      </c>
      <c r="C2655" s="1">
        <v>0</v>
      </c>
      <c r="D2655" s="1">
        <v>1</v>
      </c>
      <c r="E2655" s="1">
        <v>1</v>
      </c>
      <c r="F2655" s="1">
        <v>1592</v>
      </c>
      <c r="G2655" s="1">
        <v>2</v>
      </c>
      <c r="H2655" s="1" t="s">
        <v>1627</v>
      </c>
      <c r="I2655" s="1" t="s">
        <v>297</v>
      </c>
      <c r="J2655" s="6">
        <f>Table1456[[#This Row],[timeEnd]]-Table1456[[#This Row],[timeStart]]</f>
        <v>1.3078703703703898E-3</v>
      </c>
      <c r="K2655" s="1">
        <v>0</v>
      </c>
      <c r="L2655" s="1">
        <v>0</v>
      </c>
      <c r="M2655" s="1">
        <v>40</v>
      </c>
      <c r="N2655" s="1">
        <v>106124.5</v>
      </c>
      <c r="O2655" s="1">
        <v>68159277.203500465</v>
      </c>
      <c r="P2655" s="1">
        <v>70</v>
      </c>
      <c r="Q2655" s="1">
        <v>1232.5</v>
      </c>
      <c r="R2655" s="2">
        <v>0</v>
      </c>
      <c r="S2655" s="2">
        <v>0</v>
      </c>
      <c r="T2655" s="2">
        <v>0</v>
      </c>
    </row>
    <row r="2656" spans="1:20">
      <c r="A2656" s="5">
        <v>10</v>
      </c>
      <c r="B2656" s="1">
        <v>10000</v>
      </c>
      <c r="C2656" s="1">
        <v>0</v>
      </c>
      <c r="D2656" s="1">
        <v>1</v>
      </c>
      <c r="E2656" s="1">
        <v>0.01</v>
      </c>
      <c r="F2656" s="1">
        <v>1036</v>
      </c>
      <c r="G2656" s="1">
        <v>1</v>
      </c>
      <c r="H2656" s="1" t="s">
        <v>1660</v>
      </c>
      <c r="I2656" s="1" t="s">
        <v>1659</v>
      </c>
      <c r="J2656" s="6">
        <f>Table1456[[#This Row],[timeEnd]]-Table1456[[#This Row],[timeStart]]</f>
        <v>1.1342592592592515E-3</v>
      </c>
      <c r="K2656" s="1">
        <v>27</v>
      </c>
      <c r="L2656" s="1">
        <v>0</v>
      </c>
      <c r="M2656" s="1">
        <v>13</v>
      </c>
      <c r="N2656" s="1">
        <v>235636.5</v>
      </c>
      <c r="O2656" s="1">
        <v>386784367.62343639</v>
      </c>
      <c r="P2656" s="1">
        <v>70</v>
      </c>
      <c r="Q2656" s="1">
        <v>44028.5</v>
      </c>
      <c r="R2656" s="2">
        <v>1973.3820176006639</v>
      </c>
      <c r="S2656" s="2">
        <v>39.617151688576548</v>
      </c>
      <c r="T2656" s="2">
        <v>1320.1820180581108</v>
      </c>
    </row>
    <row r="2657" spans="1:20">
      <c r="A2657" s="1">
        <v>6</v>
      </c>
      <c r="B2657" s="1">
        <v>10000</v>
      </c>
      <c r="C2657" s="1">
        <v>-2</v>
      </c>
      <c r="D2657" s="1">
        <v>1</v>
      </c>
      <c r="E2657" s="1">
        <v>0.1</v>
      </c>
      <c r="F2657" s="1">
        <v>1282</v>
      </c>
      <c r="G2657" s="1">
        <v>2</v>
      </c>
      <c r="H2657" s="1" t="s">
        <v>519</v>
      </c>
      <c r="I2657" s="1" t="s">
        <v>1196</v>
      </c>
      <c r="J2657" s="6">
        <f>Table1456[[#This Row],[timeEnd]]-Table1456[[#This Row],[timeStart]]</f>
        <v>1.5046296296297168E-3</v>
      </c>
      <c r="K2657" s="1">
        <v>0</v>
      </c>
      <c r="L2657" s="1">
        <v>0</v>
      </c>
      <c r="M2657" s="1">
        <v>40</v>
      </c>
      <c r="N2657" s="1">
        <v>123118.5</v>
      </c>
      <c r="O2657" s="1">
        <v>116294853.53159538</v>
      </c>
      <c r="P2657" s="1">
        <v>70</v>
      </c>
      <c r="Q2657" s="1">
        <v>6188.5</v>
      </c>
      <c r="R2657" s="2">
        <v>0</v>
      </c>
      <c r="S2657" s="2">
        <v>0</v>
      </c>
      <c r="T2657" s="2">
        <v>0</v>
      </c>
    </row>
    <row r="2658" spans="1:20">
      <c r="A2658" s="1">
        <v>6</v>
      </c>
      <c r="B2658" s="1">
        <v>10000</v>
      </c>
      <c r="C2658" s="1">
        <v>0</v>
      </c>
      <c r="D2658" s="1">
        <v>1</v>
      </c>
      <c r="E2658" s="1">
        <v>0</v>
      </c>
      <c r="F2658" s="1">
        <v>198</v>
      </c>
      <c r="G2658" s="1">
        <v>3</v>
      </c>
      <c r="H2658" s="1" t="s">
        <v>984</v>
      </c>
      <c r="I2658" s="1" t="s">
        <v>1205</v>
      </c>
      <c r="J2658" s="6">
        <f>Table1456[[#This Row],[timeEnd]]-Table1456[[#This Row],[timeStart]]</f>
        <v>3.263888888888844E-3</v>
      </c>
      <c r="K2658" s="1">
        <v>33</v>
      </c>
      <c r="L2658" s="1">
        <v>0</v>
      </c>
      <c r="M2658" s="1">
        <v>7</v>
      </c>
      <c r="N2658" s="1">
        <v>280900</v>
      </c>
      <c r="O2658" s="1">
        <v>409373454.97801781</v>
      </c>
      <c r="P2658" s="1">
        <v>70</v>
      </c>
      <c r="Q2658" s="1">
        <v>57191.5</v>
      </c>
      <c r="R2658" s="2">
        <v>2503.5287901502088</v>
      </c>
      <c r="S2658" s="2">
        <v>103.41588348044573</v>
      </c>
      <c r="T2658" s="2">
        <v>1325.6873170464642</v>
      </c>
    </row>
    <row r="2659" spans="1:20">
      <c r="A2659" s="1">
        <v>6</v>
      </c>
      <c r="B2659" s="1">
        <v>100000</v>
      </c>
      <c r="C2659" s="1">
        <v>0</v>
      </c>
      <c r="D2659" s="1">
        <v>1</v>
      </c>
      <c r="E2659" s="1">
        <v>0</v>
      </c>
      <c r="F2659" s="1">
        <v>204</v>
      </c>
      <c r="G2659" s="1">
        <v>4</v>
      </c>
      <c r="H2659" s="1" t="s">
        <v>710</v>
      </c>
      <c r="I2659" s="1" t="s">
        <v>595</v>
      </c>
      <c r="J2659" s="6">
        <f>Table1456[[#This Row],[timeEnd]]-Table1456[[#This Row],[timeStart]]</f>
        <v>1.7592592592592382E-3</v>
      </c>
      <c r="K2659" s="1">
        <v>6</v>
      </c>
      <c r="L2659" s="1">
        <v>0</v>
      </c>
      <c r="M2659" s="1">
        <v>34</v>
      </c>
      <c r="N2659" s="1">
        <v>150133</v>
      </c>
      <c r="O2659" s="1">
        <v>168829988.63909233</v>
      </c>
      <c r="P2659" s="1">
        <v>70</v>
      </c>
      <c r="Q2659" s="1">
        <v>16262.5</v>
      </c>
      <c r="R2659" s="2">
        <v>1938.8159265941081</v>
      </c>
      <c r="S2659" s="2">
        <v>1820.1886238363782</v>
      </c>
      <c r="T2659" s="2">
        <v>1869.9680233476611</v>
      </c>
    </row>
    <row r="2660" spans="1:20">
      <c r="A2660" s="5">
        <v>10</v>
      </c>
      <c r="B2660" s="1">
        <v>100000</v>
      </c>
      <c r="C2660" s="1">
        <v>0</v>
      </c>
      <c r="D2660" s="1">
        <v>1</v>
      </c>
      <c r="E2660" s="1">
        <v>0.1</v>
      </c>
      <c r="F2660" s="1">
        <v>1324</v>
      </c>
      <c r="G2660" s="1">
        <v>4</v>
      </c>
      <c r="H2660" s="1" t="s">
        <v>1296</v>
      </c>
      <c r="I2660" s="1" t="s">
        <v>1027</v>
      </c>
      <c r="J2660" s="6">
        <f>Table1456[[#This Row],[timeEnd]]-Table1456[[#This Row],[timeStart]]</f>
        <v>1.4120370370370727E-3</v>
      </c>
      <c r="K2660" s="1">
        <v>0</v>
      </c>
      <c r="L2660" s="1">
        <v>0</v>
      </c>
      <c r="M2660" s="1">
        <v>40</v>
      </c>
      <c r="N2660" s="1">
        <v>117215.5</v>
      </c>
      <c r="O2660" s="1">
        <v>78088736.5659789</v>
      </c>
      <c r="P2660" s="1">
        <v>70</v>
      </c>
      <c r="Q2660" s="1">
        <v>4835</v>
      </c>
      <c r="R2660" s="2">
        <v>0</v>
      </c>
      <c r="S2660" s="2">
        <v>0</v>
      </c>
      <c r="T2660" s="2">
        <v>0</v>
      </c>
    </row>
    <row r="2661" spans="1:20">
      <c r="A2661" s="5">
        <v>10</v>
      </c>
      <c r="B2661" s="1">
        <v>1000000</v>
      </c>
      <c r="C2661" s="1">
        <v>0</v>
      </c>
      <c r="D2661" s="1">
        <v>1</v>
      </c>
      <c r="E2661" s="1">
        <v>1E-3</v>
      </c>
      <c r="F2661" s="1">
        <v>766</v>
      </c>
      <c r="G2661" s="1">
        <v>1</v>
      </c>
      <c r="H2661" s="1" t="s">
        <v>1419</v>
      </c>
      <c r="I2661" s="1" t="s">
        <v>1420</v>
      </c>
      <c r="J2661" s="6">
        <f>Table1456[[#This Row],[timeEnd]]-Table1456[[#This Row],[timeStart]]</f>
        <v>1.3657407407408062E-3</v>
      </c>
      <c r="K2661" s="1">
        <v>0</v>
      </c>
      <c r="L2661" s="1">
        <v>4</v>
      </c>
      <c r="M2661" s="1">
        <v>36</v>
      </c>
      <c r="N2661" s="1">
        <v>112237.5</v>
      </c>
      <c r="O2661" s="1">
        <v>105965512.53855088</v>
      </c>
      <c r="P2661" s="1">
        <v>70</v>
      </c>
      <c r="Q2661" s="1">
        <v>4879.5</v>
      </c>
      <c r="R2661" s="2">
        <v>0</v>
      </c>
      <c r="S2661" s="2">
        <v>0</v>
      </c>
      <c r="T2661" s="2">
        <v>0</v>
      </c>
    </row>
    <row r="2662" spans="1:20">
      <c r="A2662" s="1">
        <v>6</v>
      </c>
      <c r="B2662" s="1">
        <v>1000000</v>
      </c>
      <c r="C2662" s="1">
        <v>0</v>
      </c>
      <c r="D2662" s="1">
        <v>1</v>
      </c>
      <c r="E2662" s="1">
        <v>0.01</v>
      </c>
      <c r="F2662" s="1">
        <v>1049</v>
      </c>
      <c r="G2662" s="1">
        <v>4</v>
      </c>
      <c r="H2662" s="1" t="s">
        <v>951</v>
      </c>
      <c r="I2662" s="1" t="s">
        <v>1017</v>
      </c>
      <c r="J2662" s="6">
        <f>Table1456[[#This Row],[timeEnd]]-Table1456[[#This Row],[timeStart]]</f>
        <v>1.4699074074073781E-3</v>
      </c>
      <c r="K2662" s="1">
        <v>0</v>
      </c>
      <c r="L2662" s="1">
        <v>2</v>
      </c>
      <c r="M2662" s="1">
        <v>38</v>
      </c>
      <c r="N2662" s="1">
        <v>120091</v>
      </c>
      <c r="O2662" s="1">
        <v>110840542.32661492</v>
      </c>
      <c r="P2662" s="1">
        <v>70</v>
      </c>
      <c r="Q2662" s="1">
        <v>5589.5</v>
      </c>
      <c r="R2662" s="2">
        <v>0</v>
      </c>
      <c r="S2662" s="2">
        <v>0</v>
      </c>
      <c r="T2662" s="2">
        <v>0</v>
      </c>
    </row>
    <row r="2663" spans="1:20">
      <c r="A2663" s="5">
        <v>10</v>
      </c>
      <c r="B2663" s="1">
        <v>1</v>
      </c>
      <c r="C2663" s="1">
        <v>0</v>
      </c>
      <c r="D2663" s="1">
        <v>10</v>
      </c>
      <c r="E2663" s="1">
        <v>0</v>
      </c>
      <c r="F2663" s="1">
        <v>246</v>
      </c>
      <c r="G2663" s="1">
        <v>1</v>
      </c>
      <c r="H2663" s="1" t="s">
        <v>1574</v>
      </c>
      <c r="I2663" s="1" t="s">
        <v>1529</v>
      </c>
      <c r="J2663" s="6">
        <f>Table1456[[#This Row],[timeEnd]]-Table1456[[#This Row],[timeStart]]</f>
        <v>1.0416666666667185E-3</v>
      </c>
      <c r="K2663" s="1">
        <v>0</v>
      </c>
      <c r="L2663" s="1">
        <v>0</v>
      </c>
      <c r="M2663" s="1">
        <v>40</v>
      </c>
      <c r="N2663" s="1">
        <v>99710.5</v>
      </c>
      <c r="O2663" s="1">
        <v>65146253.908082172</v>
      </c>
      <c r="P2663" s="1">
        <v>70</v>
      </c>
      <c r="Q2663" s="1">
        <v>1336.5</v>
      </c>
      <c r="R2663" s="2">
        <v>0</v>
      </c>
      <c r="S2663" s="2">
        <v>0</v>
      </c>
      <c r="T2663" s="2">
        <v>0</v>
      </c>
    </row>
    <row r="2664" spans="1:20">
      <c r="A2664" s="1">
        <v>6</v>
      </c>
      <c r="B2664" s="1">
        <v>1</v>
      </c>
      <c r="C2664" s="1">
        <v>0</v>
      </c>
      <c r="D2664" s="1">
        <v>10</v>
      </c>
      <c r="E2664" s="1">
        <v>0.01</v>
      </c>
      <c r="F2664" s="1">
        <v>1086</v>
      </c>
      <c r="G2664" s="1">
        <v>1</v>
      </c>
      <c r="H2664" s="1" t="s">
        <v>544</v>
      </c>
      <c r="I2664" s="1" t="s">
        <v>543</v>
      </c>
      <c r="J2664" s="6">
        <f>Table1456[[#This Row],[timeEnd]]-Table1456[[#This Row],[timeStart]]</f>
        <v>1.0648148148147962E-3</v>
      </c>
      <c r="K2664" s="1">
        <v>0</v>
      </c>
      <c r="L2664" s="1">
        <v>0</v>
      </c>
      <c r="M2664" s="1">
        <v>40</v>
      </c>
      <c r="N2664" s="1">
        <v>98519</v>
      </c>
      <c r="O2664" s="1">
        <v>63482711.861668915</v>
      </c>
      <c r="P2664" s="1">
        <v>70</v>
      </c>
      <c r="Q2664" s="1">
        <v>1040</v>
      </c>
      <c r="R2664" s="2">
        <v>0</v>
      </c>
      <c r="S2664" s="2">
        <v>0</v>
      </c>
      <c r="T2664" s="2">
        <v>0</v>
      </c>
    </row>
    <row r="2665" spans="1:20">
      <c r="A2665" s="5">
        <v>10</v>
      </c>
      <c r="B2665" s="1">
        <v>1</v>
      </c>
      <c r="C2665" s="1">
        <v>0</v>
      </c>
      <c r="D2665" s="1">
        <v>10</v>
      </c>
      <c r="E2665" s="1">
        <v>0</v>
      </c>
      <c r="F2665" s="1">
        <v>247</v>
      </c>
      <c r="G2665" s="1">
        <v>2</v>
      </c>
      <c r="H2665" s="1" t="s">
        <v>15</v>
      </c>
      <c r="I2665" s="1" t="s">
        <v>1574</v>
      </c>
      <c r="J2665" s="6">
        <f>Table1456[[#This Row],[timeEnd]]-Table1456[[#This Row],[timeStart]]</f>
        <v>1.0416666666666075E-3</v>
      </c>
      <c r="K2665" s="1">
        <v>0</v>
      </c>
      <c r="L2665" s="1">
        <v>0</v>
      </c>
      <c r="M2665" s="1">
        <v>40</v>
      </c>
      <c r="N2665" s="1">
        <v>99675</v>
      </c>
      <c r="O2665" s="1">
        <v>64802264.22970017</v>
      </c>
      <c r="P2665" s="1">
        <v>70</v>
      </c>
      <c r="Q2665" s="1">
        <v>1495.5</v>
      </c>
      <c r="R2665" s="2">
        <v>0</v>
      </c>
      <c r="S2665" s="2">
        <v>0</v>
      </c>
      <c r="T2665" s="2">
        <v>0</v>
      </c>
    </row>
    <row r="2666" spans="1:20">
      <c r="A2666" s="5">
        <v>10</v>
      </c>
      <c r="B2666" s="1">
        <v>1</v>
      </c>
      <c r="C2666" s="1">
        <v>-2</v>
      </c>
      <c r="D2666" s="1">
        <v>10</v>
      </c>
      <c r="E2666" s="1">
        <v>1E-4</v>
      </c>
      <c r="F2666" s="1">
        <v>492</v>
      </c>
      <c r="G2666" s="1">
        <v>2</v>
      </c>
      <c r="H2666" s="1" t="s">
        <v>1980</v>
      </c>
      <c r="I2666" s="1" t="s">
        <v>1134</v>
      </c>
      <c r="J2666" s="6">
        <f>Table1456[[#This Row],[timeEnd]]-Table1456[[#This Row],[timeStart]]</f>
        <v>1.0763888888889461E-3</v>
      </c>
      <c r="K2666" s="1">
        <v>0</v>
      </c>
      <c r="L2666" s="1">
        <v>0</v>
      </c>
      <c r="M2666" s="1">
        <v>40</v>
      </c>
      <c r="N2666" s="1">
        <v>99348.5</v>
      </c>
      <c r="O2666" s="1">
        <v>64271452.587556303</v>
      </c>
      <c r="P2666" s="1">
        <v>70</v>
      </c>
      <c r="Q2666" s="1">
        <v>1246</v>
      </c>
      <c r="R2666" s="2">
        <v>0</v>
      </c>
      <c r="S2666" s="2">
        <v>0</v>
      </c>
      <c r="T2666" s="2">
        <v>0</v>
      </c>
    </row>
    <row r="2667" spans="1:20">
      <c r="A2667" s="5">
        <v>10</v>
      </c>
      <c r="B2667" s="1">
        <v>1</v>
      </c>
      <c r="C2667" s="1">
        <v>-2</v>
      </c>
      <c r="D2667" s="1">
        <v>10</v>
      </c>
      <c r="E2667" s="1">
        <v>1E-3</v>
      </c>
      <c r="F2667" s="1">
        <v>772</v>
      </c>
      <c r="G2667" s="1">
        <v>2</v>
      </c>
      <c r="H2667" s="1" t="s">
        <v>1965</v>
      </c>
      <c r="I2667" s="1" t="s">
        <v>1128</v>
      </c>
      <c r="J2667" s="6">
        <f>Table1456[[#This Row],[timeEnd]]-Table1456[[#This Row],[timeStart]]</f>
        <v>1.0532407407406463E-3</v>
      </c>
      <c r="K2667" s="1">
        <v>0</v>
      </c>
      <c r="L2667" s="1">
        <v>0</v>
      </c>
      <c r="M2667" s="1">
        <v>40</v>
      </c>
      <c r="N2667" s="1">
        <v>98594.5</v>
      </c>
      <c r="O2667" s="1">
        <v>63917459.958984725</v>
      </c>
      <c r="P2667" s="1">
        <v>70</v>
      </c>
      <c r="Q2667" s="1">
        <v>1436</v>
      </c>
      <c r="R2667" s="2">
        <v>0</v>
      </c>
      <c r="S2667" s="2">
        <v>0</v>
      </c>
      <c r="T2667" s="2">
        <v>0</v>
      </c>
    </row>
    <row r="2668" spans="1:20">
      <c r="A2668" s="5">
        <v>10</v>
      </c>
      <c r="B2668" s="1">
        <v>1</v>
      </c>
      <c r="C2668" s="1">
        <v>0</v>
      </c>
      <c r="D2668" s="1">
        <v>10</v>
      </c>
      <c r="E2668" s="1">
        <v>1E-3</v>
      </c>
      <c r="F2668" s="1">
        <v>807</v>
      </c>
      <c r="G2668" s="1">
        <v>2</v>
      </c>
      <c r="H2668" s="1" t="s">
        <v>1920</v>
      </c>
      <c r="I2668" s="1" t="s">
        <v>1421</v>
      </c>
      <c r="J2668" s="6">
        <f>Table1456[[#This Row],[timeEnd]]-Table1456[[#This Row],[timeStart]]</f>
        <v>1.0763888888888351E-3</v>
      </c>
      <c r="K2668" s="1">
        <v>0</v>
      </c>
      <c r="L2668" s="1">
        <v>0</v>
      </c>
      <c r="M2668" s="1">
        <v>40</v>
      </c>
      <c r="N2668" s="1">
        <v>99305</v>
      </c>
      <c r="O2668" s="1">
        <v>64090741.821769997</v>
      </c>
      <c r="P2668" s="1">
        <v>70</v>
      </c>
      <c r="Q2668" s="1">
        <v>1297</v>
      </c>
      <c r="R2668" s="2">
        <v>0</v>
      </c>
      <c r="S2668" s="2">
        <v>0</v>
      </c>
      <c r="T2668" s="2">
        <v>0</v>
      </c>
    </row>
    <row r="2669" spans="1:20">
      <c r="A2669" s="5">
        <v>10</v>
      </c>
      <c r="B2669" s="1">
        <v>1</v>
      </c>
      <c r="C2669" s="1">
        <v>-2</v>
      </c>
      <c r="D2669" s="1">
        <v>10</v>
      </c>
      <c r="E2669" s="1">
        <v>0.01</v>
      </c>
      <c r="F2669" s="1">
        <v>1052</v>
      </c>
      <c r="G2669" s="1">
        <v>2</v>
      </c>
      <c r="H2669" s="1" t="s">
        <v>1681</v>
      </c>
      <c r="I2669" s="1" t="s">
        <v>873</v>
      </c>
      <c r="J2669" s="6">
        <f>Table1456[[#This Row],[timeEnd]]-Table1456[[#This Row],[timeStart]]</f>
        <v>1.0763888888889461E-3</v>
      </c>
      <c r="K2669" s="1">
        <v>0</v>
      </c>
      <c r="L2669" s="1">
        <v>0</v>
      </c>
      <c r="M2669" s="1">
        <v>40</v>
      </c>
      <c r="N2669" s="1">
        <v>100040.5</v>
      </c>
      <c r="O2669" s="1">
        <v>64954219.829606891</v>
      </c>
      <c r="P2669" s="1">
        <v>70</v>
      </c>
      <c r="Q2669" s="1">
        <v>1505.5</v>
      </c>
      <c r="R2669" s="2">
        <v>0</v>
      </c>
      <c r="S2669" s="2">
        <v>0</v>
      </c>
      <c r="T2669" s="2">
        <v>0</v>
      </c>
    </row>
    <row r="2670" spans="1:20">
      <c r="A2670" s="1">
        <v>6</v>
      </c>
      <c r="B2670" s="1">
        <v>1</v>
      </c>
      <c r="C2670" s="1">
        <v>0</v>
      </c>
      <c r="D2670" s="1">
        <v>10</v>
      </c>
      <c r="E2670" s="1">
        <v>0.01</v>
      </c>
      <c r="F2670" s="1">
        <v>1087</v>
      </c>
      <c r="G2670" s="1">
        <v>2</v>
      </c>
      <c r="H2670" s="1" t="s">
        <v>575</v>
      </c>
      <c r="I2670" s="1" t="s">
        <v>574</v>
      </c>
      <c r="J2670" s="6">
        <f>Table1456[[#This Row],[timeEnd]]-Table1456[[#This Row],[timeStart]]</f>
        <v>1.0532407407407574E-3</v>
      </c>
      <c r="K2670" s="1">
        <v>0</v>
      </c>
      <c r="L2670" s="1">
        <v>0</v>
      </c>
      <c r="M2670" s="1">
        <v>40</v>
      </c>
      <c r="N2670" s="1">
        <v>99101</v>
      </c>
      <c r="O2670" s="1">
        <v>64468142.081696898</v>
      </c>
      <c r="P2670" s="1">
        <v>70</v>
      </c>
      <c r="Q2670" s="1">
        <v>1270.5</v>
      </c>
      <c r="R2670" s="2">
        <v>0</v>
      </c>
      <c r="S2670" s="2">
        <v>0</v>
      </c>
      <c r="T2670" s="2">
        <v>0</v>
      </c>
    </row>
    <row r="2671" spans="1:20">
      <c r="A2671" s="1">
        <v>6</v>
      </c>
      <c r="B2671" s="1">
        <v>1</v>
      </c>
      <c r="C2671" s="1">
        <v>0</v>
      </c>
      <c r="D2671" s="1">
        <v>10</v>
      </c>
      <c r="E2671" s="1">
        <v>0.1</v>
      </c>
      <c r="F2671" s="1">
        <v>1367</v>
      </c>
      <c r="G2671" s="1">
        <v>2</v>
      </c>
      <c r="H2671" s="1" t="s">
        <v>765</v>
      </c>
      <c r="I2671" s="1" t="s">
        <v>735</v>
      </c>
      <c r="J2671" s="6">
        <f>Table1456[[#This Row],[timeEnd]]-Table1456[[#This Row],[timeStart]]</f>
        <v>1.0995370370370239E-3</v>
      </c>
      <c r="K2671" s="1">
        <v>0</v>
      </c>
      <c r="L2671" s="1">
        <v>0</v>
      </c>
      <c r="M2671" s="1">
        <v>40</v>
      </c>
      <c r="N2671" s="1">
        <v>102452.5</v>
      </c>
      <c r="O2671" s="1">
        <v>65900424.758896761</v>
      </c>
      <c r="P2671" s="1">
        <v>70</v>
      </c>
      <c r="Q2671" s="1">
        <v>1067.5</v>
      </c>
      <c r="R2671" s="2">
        <v>0</v>
      </c>
      <c r="S2671" s="2">
        <v>0</v>
      </c>
      <c r="T2671" s="2">
        <v>0</v>
      </c>
    </row>
    <row r="2672" spans="1:20">
      <c r="A2672" s="1">
        <v>6</v>
      </c>
      <c r="B2672" s="1">
        <v>1</v>
      </c>
      <c r="C2672" s="1">
        <v>-2</v>
      </c>
      <c r="D2672" s="1">
        <v>10</v>
      </c>
      <c r="E2672" s="1">
        <v>1</v>
      </c>
      <c r="F2672" s="1">
        <v>1612</v>
      </c>
      <c r="G2672" s="1">
        <v>2</v>
      </c>
      <c r="H2672" s="1" t="s">
        <v>294</v>
      </c>
      <c r="I2672" s="1" t="s">
        <v>666</v>
      </c>
      <c r="J2672" s="6">
        <f>Table1456[[#This Row],[timeEnd]]-Table1456[[#This Row],[timeStart]]</f>
        <v>1.1574074074074403E-3</v>
      </c>
      <c r="K2672" s="1">
        <v>0</v>
      </c>
      <c r="L2672" s="1">
        <v>0</v>
      </c>
      <c r="M2672" s="1">
        <v>40</v>
      </c>
      <c r="N2672" s="1">
        <v>104591</v>
      </c>
      <c r="O2672" s="1">
        <v>67518381.63768813</v>
      </c>
      <c r="P2672" s="1">
        <v>70</v>
      </c>
      <c r="Q2672" s="1">
        <v>1631.5</v>
      </c>
      <c r="R2672" s="2">
        <v>0</v>
      </c>
      <c r="S2672" s="2">
        <v>0</v>
      </c>
      <c r="T2672" s="2">
        <v>0</v>
      </c>
    </row>
    <row r="2673" spans="1:20">
      <c r="A2673" s="1">
        <v>6</v>
      </c>
      <c r="B2673" s="1">
        <v>1</v>
      </c>
      <c r="C2673" s="1">
        <v>0</v>
      </c>
      <c r="D2673" s="1">
        <v>10</v>
      </c>
      <c r="E2673" s="1">
        <v>1</v>
      </c>
      <c r="F2673" s="1">
        <v>1647</v>
      </c>
      <c r="G2673" s="1">
        <v>2</v>
      </c>
      <c r="H2673" s="1" t="s">
        <v>751</v>
      </c>
      <c r="I2673" s="1" t="s">
        <v>750</v>
      </c>
      <c r="J2673" s="6">
        <f>Table1456[[#This Row],[timeEnd]]-Table1456[[#This Row],[timeStart]]</f>
        <v>5.324074074073426E-4</v>
      </c>
      <c r="K2673" s="1">
        <v>0</v>
      </c>
      <c r="L2673" s="1">
        <v>0</v>
      </c>
      <c r="M2673" s="1">
        <v>40</v>
      </c>
      <c r="N2673" s="1">
        <v>102010</v>
      </c>
      <c r="O2673" s="1">
        <v>65464521.787216805</v>
      </c>
      <c r="P2673" s="1">
        <v>70</v>
      </c>
      <c r="Q2673" s="1">
        <v>1168</v>
      </c>
      <c r="R2673" s="2">
        <v>0</v>
      </c>
      <c r="S2673" s="2">
        <v>0</v>
      </c>
      <c r="T2673" s="2">
        <v>0</v>
      </c>
    </row>
    <row r="2674" spans="1:20">
      <c r="A2674" s="1">
        <v>6</v>
      </c>
      <c r="B2674" s="1">
        <v>1</v>
      </c>
      <c r="C2674" s="1">
        <v>-2</v>
      </c>
      <c r="D2674" s="1">
        <v>10</v>
      </c>
      <c r="E2674" s="1">
        <v>1E-4</v>
      </c>
      <c r="F2674" s="1">
        <v>493</v>
      </c>
      <c r="G2674" s="1">
        <v>3</v>
      </c>
      <c r="H2674" s="1" t="s">
        <v>183</v>
      </c>
      <c r="I2674" s="1" t="s">
        <v>272</v>
      </c>
      <c r="J2674" s="6">
        <f>Table1456[[#This Row],[timeEnd]]-Table1456[[#This Row],[timeStart]]</f>
        <v>1.0416666666667185E-3</v>
      </c>
      <c r="K2674" s="1">
        <v>0</v>
      </c>
      <c r="L2674" s="1">
        <v>0</v>
      </c>
      <c r="M2674" s="1">
        <v>40</v>
      </c>
      <c r="N2674" s="1">
        <v>98810</v>
      </c>
      <c r="O2674" s="1">
        <v>64508847.884478644</v>
      </c>
      <c r="P2674" s="1">
        <v>70</v>
      </c>
      <c r="Q2674" s="1">
        <v>1437</v>
      </c>
      <c r="R2674" s="2">
        <v>0</v>
      </c>
      <c r="S2674" s="2">
        <v>0</v>
      </c>
      <c r="T2674" s="2">
        <v>0</v>
      </c>
    </row>
    <row r="2675" spans="1:20">
      <c r="A2675" s="5">
        <v>10</v>
      </c>
      <c r="B2675" s="1">
        <v>1</v>
      </c>
      <c r="C2675" s="1">
        <v>0</v>
      </c>
      <c r="D2675" s="1">
        <v>10</v>
      </c>
      <c r="E2675" s="1">
        <v>0.01</v>
      </c>
      <c r="F2675" s="1">
        <v>1088</v>
      </c>
      <c r="G2675" s="1">
        <v>3</v>
      </c>
      <c r="H2675" s="1" t="s">
        <v>2009</v>
      </c>
      <c r="I2675" s="1" t="s">
        <v>445</v>
      </c>
      <c r="J2675" s="6">
        <f>Table1456[[#This Row],[timeEnd]]-Table1456[[#This Row],[timeStart]]</f>
        <v>1.0763888888889461E-3</v>
      </c>
      <c r="K2675" s="1">
        <v>0</v>
      </c>
      <c r="L2675" s="1">
        <v>0</v>
      </c>
      <c r="M2675" s="1">
        <v>40</v>
      </c>
      <c r="N2675" s="1">
        <v>101077</v>
      </c>
      <c r="O2675" s="1">
        <v>66863976.439779505</v>
      </c>
      <c r="P2675" s="1">
        <v>70</v>
      </c>
      <c r="Q2675" s="1">
        <v>1586</v>
      </c>
      <c r="R2675" s="2">
        <v>0</v>
      </c>
      <c r="S2675" s="2">
        <v>0</v>
      </c>
      <c r="T2675" s="2">
        <v>0</v>
      </c>
    </row>
    <row r="2676" spans="1:20">
      <c r="A2676" s="1">
        <v>6</v>
      </c>
      <c r="B2676" s="1">
        <v>1</v>
      </c>
      <c r="C2676" s="1">
        <v>0</v>
      </c>
      <c r="D2676" s="1">
        <v>10</v>
      </c>
      <c r="E2676" s="1">
        <v>1</v>
      </c>
      <c r="F2676" s="1">
        <v>1648</v>
      </c>
      <c r="G2676" s="1">
        <v>3</v>
      </c>
      <c r="H2676" s="1" t="s">
        <v>922</v>
      </c>
      <c r="I2676" s="1" t="s">
        <v>751</v>
      </c>
      <c r="J2676" s="6">
        <f>Table1456[[#This Row],[timeEnd]]-Table1456[[#This Row],[timeStart]]</f>
        <v>5.6712962962968128E-4</v>
      </c>
      <c r="K2676" s="1">
        <v>0</v>
      </c>
      <c r="L2676" s="1">
        <v>0</v>
      </c>
      <c r="M2676" s="1">
        <v>40</v>
      </c>
      <c r="N2676" s="1">
        <v>105701</v>
      </c>
      <c r="O2676" s="1">
        <v>69275020.19512108</v>
      </c>
      <c r="P2676" s="1">
        <v>70</v>
      </c>
      <c r="Q2676" s="1">
        <v>1724.5</v>
      </c>
      <c r="R2676" s="2">
        <v>0</v>
      </c>
      <c r="S2676" s="2">
        <v>0</v>
      </c>
      <c r="T2676" s="2">
        <v>0</v>
      </c>
    </row>
    <row r="2677" spans="1:20">
      <c r="A2677" s="5">
        <v>10</v>
      </c>
      <c r="B2677" s="1">
        <v>1</v>
      </c>
      <c r="C2677" s="1">
        <v>-2</v>
      </c>
      <c r="D2677" s="1">
        <v>10</v>
      </c>
      <c r="E2677" s="1">
        <v>0</v>
      </c>
      <c r="F2677" s="1">
        <v>214</v>
      </c>
      <c r="G2677" s="1">
        <v>4</v>
      </c>
      <c r="H2677" s="1" t="s">
        <v>1854</v>
      </c>
      <c r="I2677" s="1" t="s">
        <v>1312</v>
      </c>
      <c r="J2677" s="6">
        <f>Table1456[[#This Row],[timeEnd]]-Table1456[[#This Row],[timeStart]]</f>
        <v>1.0763888888889461E-3</v>
      </c>
      <c r="K2677" s="1">
        <v>0</v>
      </c>
      <c r="L2677" s="1">
        <v>0</v>
      </c>
      <c r="M2677" s="1">
        <v>40</v>
      </c>
      <c r="N2677" s="1">
        <v>100153</v>
      </c>
      <c r="O2677" s="1">
        <v>65936540.486811288</v>
      </c>
      <c r="P2677" s="1">
        <v>70</v>
      </c>
      <c r="Q2677" s="1">
        <v>1209.5</v>
      </c>
      <c r="R2677" s="2">
        <v>0</v>
      </c>
      <c r="S2677" s="2">
        <v>0</v>
      </c>
      <c r="T2677" s="2">
        <v>0</v>
      </c>
    </row>
    <row r="2678" spans="1:20">
      <c r="A2678" s="5">
        <v>10</v>
      </c>
      <c r="B2678" s="1">
        <v>1</v>
      </c>
      <c r="C2678" s="1">
        <v>-2</v>
      </c>
      <c r="D2678" s="1">
        <v>10</v>
      </c>
      <c r="E2678" s="1">
        <v>1E-4</v>
      </c>
      <c r="F2678" s="1">
        <v>494</v>
      </c>
      <c r="G2678" s="1">
        <v>4</v>
      </c>
      <c r="H2678" s="1" t="s">
        <v>1979</v>
      </c>
      <c r="I2678" s="1" t="s">
        <v>238</v>
      </c>
      <c r="J2678" s="6">
        <f>Table1456[[#This Row],[timeEnd]]-Table1456[[#This Row],[timeStart]]</f>
        <v>1.0995370370371349E-3</v>
      </c>
      <c r="K2678" s="1">
        <v>0</v>
      </c>
      <c r="L2678" s="1">
        <v>0</v>
      </c>
      <c r="M2678" s="1">
        <v>40</v>
      </c>
      <c r="N2678" s="1">
        <v>101967.5</v>
      </c>
      <c r="O2678" s="1">
        <v>67589891.649886161</v>
      </c>
      <c r="P2678" s="1">
        <v>70</v>
      </c>
      <c r="Q2678" s="1">
        <v>1781.5</v>
      </c>
      <c r="R2678" s="2">
        <v>0</v>
      </c>
      <c r="S2678" s="2">
        <v>0</v>
      </c>
      <c r="T2678" s="2">
        <v>0</v>
      </c>
    </row>
    <row r="2679" spans="1:20">
      <c r="A2679" s="1">
        <v>6</v>
      </c>
      <c r="B2679" s="1">
        <v>1</v>
      </c>
      <c r="C2679" s="1">
        <v>0</v>
      </c>
      <c r="D2679" s="1">
        <v>10</v>
      </c>
      <c r="E2679" s="1">
        <v>1E-4</v>
      </c>
      <c r="F2679" s="1">
        <v>529</v>
      </c>
      <c r="G2679" s="1">
        <v>4</v>
      </c>
      <c r="H2679" s="1" t="s">
        <v>635</v>
      </c>
      <c r="I2679" s="1" t="s">
        <v>624</v>
      </c>
      <c r="J2679" s="6">
        <f>Table1456[[#This Row],[timeEnd]]-Table1456[[#This Row],[timeStart]]</f>
        <v>1.0185185185185297E-3</v>
      </c>
      <c r="K2679" s="1">
        <v>0</v>
      </c>
      <c r="L2679" s="1">
        <v>0</v>
      </c>
      <c r="M2679" s="1">
        <v>40</v>
      </c>
      <c r="N2679" s="1">
        <v>99850.5</v>
      </c>
      <c r="O2679" s="1">
        <v>66042369.19028616</v>
      </c>
      <c r="P2679" s="1">
        <v>70</v>
      </c>
      <c r="Q2679" s="1">
        <v>1404</v>
      </c>
      <c r="R2679" s="2">
        <v>0</v>
      </c>
      <c r="S2679" s="2">
        <v>0</v>
      </c>
      <c r="T2679" s="2">
        <v>0</v>
      </c>
    </row>
    <row r="2680" spans="1:20">
      <c r="A2680" s="5">
        <v>10</v>
      </c>
      <c r="B2680" s="1">
        <v>1</v>
      </c>
      <c r="C2680" s="1">
        <v>0</v>
      </c>
      <c r="D2680" s="1">
        <v>10</v>
      </c>
      <c r="E2680" s="1">
        <v>1E-4</v>
      </c>
      <c r="F2680" s="1">
        <v>529</v>
      </c>
      <c r="G2680" s="1">
        <v>4</v>
      </c>
      <c r="H2680" s="1" t="s">
        <v>1975</v>
      </c>
      <c r="I2680" s="1" t="s">
        <v>1976</v>
      </c>
      <c r="J2680" s="6">
        <f>Table1456[[#This Row],[timeEnd]]-Table1456[[#This Row],[timeStart]]</f>
        <v>1.0763888888888351E-3</v>
      </c>
      <c r="K2680" s="1">
        <v>0</v>
      </c>
      <c r="L2680" s="1">
        <v>0</v>
      </c>
      <c r="M2680" s="1">
        <v>40</v>
      </c>
      <c r="N2680" s="1">
        <v>101207</v>
      </c>
      <c r="O2680" s="1">
        <v>66860395.8243258</v>
      </c>
      <c r="P2680" s="1">
        <v>70</v>
      </c>
      <c r="Q2680" s="1">
        <v>1503.5</v>
      </c>
      <c r="R2680" s="2">
        <v>0</v>
      </c>
      <c r="S2680" s="2">
        <v>0</v>
      </c>
      <c r="T2680" s="2">
        <v>0</v>
      </c>
    </row>
    <row r="2681" spans="1:20">
      <c r="A2681" s="5">
        <v>10</v>
      </c>
      <c r="B2681" s="1">
        <v>1</v>
      </c>
      <c r="C2681" s="1">
        <v>0</v>
      </c>
      <c r="D2681" s="1">
        <v>10</v>
      </c>
      <c r="E2681" s="1">
        <v>0.1</v>
      </c>
      <c r="F2681" s="1">
        <v>1369</v>
      </c>
      <c r="G2681" s="1">
        <v>4</v>
      </c>
      <c r="H2681" s="1" t="s">
        <v>1770</v>
      </c>
      <c r="I2681" s="1" t="s">
        <v>1817</v>
      </c>
      <c r="J2681" s="6">
        <f>Table1456[[#This Row],[timeEnd]]-Table1456[[#This Row],[timeStart]]</f>
        <v>1.1458333333332904E-3</v>
      </c>
      <c r="K2681" s="1">
        <v>0</v>
      </c>
      <c r="L2681" s="1">
        <v>0</v>
      </c>
      <c r="M2681" s="1">
        <v>40</v>
      </c>
      <c r="N2681" s="1">
        <v>105010</v>
      </c>
      <c r="O2681" s="1">
        <v>69148150.494765133</v>
      </c>
      <c r="P2681" s="1">
        <v>70</v>
      </c>
      <c r="Q2681" s="1">
        <v>1460.5</v>
      </c>
      <c r="R2681" s="2">
        <v>0</v>
      </c>
      <c r="S2681" s="2">
        <v>0</v>
      </c>
      <c r="T2681" s="2">
        <v>0</v>
      </c>
    </row>
    <row r="2682" spans="1:20">
      <c r="A2682" s="5">
        <v>10</v>
      </c>
      <c r="B2682" s="1">
        <v>1</v>
      </c>
      <c r="C2682" s="1">
        <v>-2</v>
      </c>
      <c r="D2682" s="1">
        <v>10</v>
      </c>
      <c r="E2682" s="1">
        <v>0</v>
      </c>
      <c r="F2682" s="1">
        <v>215</v>
      </c>
      <c r="G2682" s="1">
        <v>5</v>
      </c>
      <c r="H2682" s="1" t="s">
        <v>73</v>
      </c>
      <c r="I2682" s="1" t="s">
        <v>1854</v>
      </c>
      <c r="J2682" s="6">
        <f>Table1456[[#This Row],[timeEnd]]-Table1456[[#This Row],[timeStart]]</f>
        <v>1.087962962962985E-3</v>
      </c>
      <c r="K2682" s="1">
        <v>0</v>
      </c>
      <c r="L2682" s="1">
        <v>0</v>
      </c>
      <c r="M2682" s="1">
        <v>40</v>
      </c>
      <c r="N2682" s="1">
        <v>102935</v>
      </c>
      <c r="O2682" s="1">
        <v>69617504.164220706</v>
      </c>
      <c r="P2682" s="1">
        <v>70</v>
      </c>
      <c r="Q2682" s="1">
        <v>1368</v>
      </c>
      <c r="R2682" s="2">
        <v>0</v>
      </c>
      <c r="S2682" s="2">
        <v>0</v>
      </c>
      <c r="T2682" s="2">
        <v>0</v>
      </c>
    </row>
    <row r="2683" spans="1:20">
      <c r="A2683" s="5">
        <v>10</v>
      </c>
      <c r="B2683" s="1">
        <v>1</v>
      </c>
      <c r="C2683" s="1">
        <v>-2</v>
      </c>
      <c r="D2683" s="1">
        <v>10</v>
      </c>
      <c r="E2683" s="1">
        <v>1E-4</v>
      </c>
      <c r="F2683" s="1">
        <v>495</v>
      </c>
      <c r="G2683" s="1">
        <v>5</v>
      </c>
      <c r="H2683" s="1" t="s">
        <v>1608</v>
      </c>
      <c r="I2683" s="1" t="s">
        <v>1213</v>
      </c>
      <c r="J2683" s="6">
        <f>Table1456[[#This Row],[timeEnd]]-Table1456[[#This Row],[timeStart]]</f>
        <v>1.0995370370370239E-3</v>
      </c>
      <c r="K2683" s="1">
        <v>0</v>
      </c>
      <c r="L2683" s="1">
        <v>0</v>
      </c>
      <c r="M2683" s="1">
        <v>40</v>
      </c>
      <c r="N2683" s="1">
        <v>103328.5</v>
      </c>
      <c r="O2683" s="1">
        <v>69469233.619885892</v>
      </c>
      <c r="P2683" s="1">
        <v>70</v>
      </c>
      <c r="Q2683" s="1">
        <v>1463.5</v>
      </c>
      <c r="R2683" s="2">
        <v>0</v>
      </c>
      <c r="S2683" s="2">
        <v>0</v>
      </c>
      <c r="T2683" s="2">
        <v>0</v>
      </c>
    </row>
    <row r="2684" spans="1:20">
      <c r="A2684" s="1">
        <v>6</v>
      </c>
      <c r="B2684" s="1">
        <v>1</v>
      </c>
      <c r="C2684" s="1">
        <v>0</v>
      </c>
      <c r="D2684" s="1">
        <v>10</v>
      </c>
      <c r="E2684" s="1">
        <v>1E-4</v>
      </c>
      <c r="F2684" s="1">
        <v>530</v>
      </c>
      <c r="G2684" s="1">
        <v>5</v>
      </c>
      <c r="H2684" s="1" t="s">
        <v>743</v>
      </c>
      <c r="I2684" s="1" t="s">
        <v>635</v>
      </c>
      <c r="J2684" s="6">
        <f>Table1456[[#This Row],[timeEnd]]-Table1456[[#This Row],[timeStart]]</f>
        <v>1.1226851851852127E-3</v>
      </c>
      <c r="K2684" s="1">
        <v>0</v>
      </c>
      <c r="L2684" s="1">
        <v>0</v>
      </c>
      <c r="M2684" s="1">
        <v>40</v>
      </c>
      <c r="N2684" s="1">
        <v>101896</v>
      </c>
      <c r="O2684" s="1">
        <v>68508707.697715878</v>
      </c>
      <c r="P2684" s="1">
        <v>70</v>
      </c>
      <c r="Q2684" s="1">
        <v>1203</v>
      </c>
      <c r="R2684" s="2">
        <v>0</v>
      </c>
      <c r="S2684" s="2">
        <v>0</v>
      </c>
      <c r="T2684" s="2">
        <v>0</v>
      </c>
    </row>
    <row r="2685" spans="1:20">
      <c r="A2685" s="5">
        <v>10</v>
      </c>
      <c r="B2685" s="1">
        <v>1</v>
      </c>
      <c r="C2685" s="1">
        <v>0</v>
      </c>
      <c r="D2685" s="1">
        <v>10</v>
      </c>
      <c r="E2685" s="1">
        <v>1E-4</v>
      </c>
      <c r="F2685" s="1">
        <v>530</v>
      </c>
      <c r="G2685" s="1">
        <v>5</v>
      </c>
      <c r="H2685" s="1" t="s">
        <v>1039</v>
      </c>
      <c r="I2685" s="1" t="s">
        <v>1975</v>
      </c>
      <c r="J2685" s="6">
        <f>Table1456[[#This Row],[timeEnd]]-Table1456[[#This Row],[timeStart]]</f>
        <v>1.0763888888889461E-3</v>
      </c>
      <c r="K2685" s="1">
        <v>0</v>
      </c>
      <c r="L2685" s="1">
        <v>0</v>
      </c>
      <c r="M2685" s="1">
        <v>40</v>
      </c>
      <c r="N2685" s="1">
        <v>101746.5</v>
      </c>
      <c r="O2685" s="1">
        <v>68621010.351064309</v>
      </c>
      <c r="P2685" s="1">
        <v>70</v>
      </c>
      <c r="Q2685" s="1">
        <v>1162</v>
      </c>
      <c r="R2685" s="2">
        <v>0</v>
      </c>
      <c r="S2685" s="2">
        <v>0</v>
      </c>
      <c r="T2685" s="2">
        <v>0</v>
      </c>
    </row>
    <row r="2686" spans="1:20">
      <c r="A2686" s="1">
        <v>6</v>
      </c>
      <c r="B2686" s="1">
        <v>1</v>
      </c>
      <c r="C2686" s="1">
        <v>0</v>
      </c>
      <c r="D2686" s="1">
        <v>10</v>
      </c>
      <c r="E2686" s="1">
        <v>1E-3</v>
      </c>
      <c r="F2686" s="1">
        <v>810</v>
      </c>
      <c r="G2686" s="1">
        <v>5</v>
      </c>
      <c r="H2686" s="1" t="s">
        <v>752</v>
      </c>
      <c r="I2686" s="1" t="s">
        <v>630</v>
      </c>
      <c r="J2686" s="6">
        <f>Table1456[[#This Row],[timeEnd]]-Table1456[[#This Row],[timeStart]]</f>
        <v>1.0532407407407574E-3</v>
      </c>
      <c r="K2686" s="1">
        <v>0</v>
      </c>
      <c r="L2686" s="1">
        <v>0</v>
      </c>
      <c r="M2686" s="1">
        <v>40</v>
      </c>
      <c r="N2686" s="1">
        <v>102062</v>
      </c>
      <c r="O2686" s="1">
        <v>68317695.070379421</v>
      </c>
      <c r="P2686" s="1">
        <v>70</v>
      </c>
      <c r="Q2686" s="1">
        <v>1074</v>
      </c>
      <c r="R2686" s="2">
        <v>0</v>
      </c>
      <c r="S2686" s="2">
        <v>0</v>
      </c>
      <c r="T2686" s="2">
        <v>0</v>
      </c>
    </row>
    <row r="2687" spans="1:20">
      <c r="A2687" s="1">
        <v>6</v>
      </c>
      <c r="B2687" s="1">
        <v>1</v>
      </c>
      <c r="C2687" s="1">
        <v>-2</v>
      </c>
      <c r="D2687" s="1">
        <v>10</v>
      </c>
      <c r="E2687" s="1">
        <v>0.01</v>
      </c>
      <c r="F2687" s="1">
        <v>1055</v>
      </c>
      <c r="G2687" s="1">
        <v>5</v>
      </c>
      <c r="H2687" s="1" t="s">
        <v>475</v>
      </c>
      <c r="I2687" s="1" t="s">
        <v>474</v>
      </c>
      <c r="J2687" s="6">
        <f>Table1456[[#This Row],[timeEnd]]-Table1456[[#This Row],[timeStart]]</f>
        <v>1.0648148148147962E-3</v>
      </c>
      <c r="K2687" s="1">
        <v>0</v>
      </c>
      <c r="L2687" s="1">
        <v>0</v>
      </c>
      <c r="M2687" s="1">
        <v>40</v>
      </c>
      <c r="N2687" s="1">
        <v>100705.5</v>
      </c>
      <c r="O2687" s="1">
        <v>67222590.449717373</v>
      </c>
      <c r="P2687" s="1">
        <v>70</v>
      </c>
      <c r="Q2687" s="1">
        <v>1076.5</v>
      </c>
      <c r="R2687" s="2">
        <v>0</v>
      </c>
      <c r="S2687" s="2">
        <v>0</v>
      </c>
      <c r="T2687" s="2">
        <v>0</v>
      </c>
    </row>
    <row r="2688" spans="1:20">
      <c r="A2688" s="1">
        <v>6</v>
      </c>
      <c r="B2688" s="1">
        <v>1</v>
      </c>
      <c r="C2688" s="1">
        <v>0</v>
      </c>
      <c r="D2688" s="1">
        <v>10</v>
      </c>
      <c r="E2688" s="1">
        <v>0.01</v>
      </c>
      <c r="F2688" s="1">
        <v>1090</v>
      </c>
      <c r="G2688" s="1">
        <v>5</v>
      </c>
      <c r="H2688" s="1" t="s">
        <v>779</v>
      </c>
      <c r="I2688" s="1" t="s">
        <v>658</v>
      </c>
      <c r="J2688" s="6">
        <f>Table1456[[#This Row],[timeEnd]]-Table1456[[#This Row],[timeStart]]</f>
        <v>1.087962962962985E-3</v>
      </c>
      <c r="K2688" s="1">
        <v>0</v>
      </c>
      <c r="L2688" s="1">
        <v>0</v>
      </c>
      <c r="M2688" s="1">
        <v>40</v>
      </c>
      <c r="N2688" s="1">
        <v>102621</v>
      </c>
      <c r="O2688" s="1">
        <v>68686301.330050483</v>
      </c>
      <c r="P2688" s="1">
        <v>70</v>
      </c>
      <c r="Q2688" s="1">
        <v>1224</v>
      </c>
      <c r="R2688" s="2">
        <v>0</v>
      </c>
      <c r="S2688" s="2">
        <v>0</v>
      </c>
      <c r="T2688" s="2">
        <v>0</v>
      </c>
    </row>
    <row r="2689" spans="1:20">
      <c r="A2689" s="5">
        <v>10</v>
      </c>
      <c r="B2689" s="1">
        <v>1</v>
      </c>
      <c r="C2689" s="1">
        <v>-2</v>
      </c>
      <c r="D2689" s="1">
        <v>10</v>
      </c>
      <c r="E2689" s="1">
        <v>0.1</v>
      </c>
      <c r="F2689" s="1">
        <v>1335</v>
      </c>
      <c r="G2689" s="1">
        <v>5</v>
      </c>
      <c r="H2689" s="1" t="s">
        <v>153</v>
      </c>
      <c r="I2689" s="1" t="s">
        <v>250</v>
      </c>
      <c r="J2689" s="6">
        <f>Table1456[[#This Row],[timeEnd]]-Table1456[[#This Row],[timeStart]]</f>
        <v>1.1689814814814792E-3</v>
      </c>
      <c r="K2689" s="1">
        <v>0</v>
      </c>
      <c r="L2689" s="1">
        <v>0</v>
      </c>
      <c r="M2689" s="1">
        <v>40</v>
      </c>
      <c r="N2689" s="1">
        <v>107112</v>
      </c>
      <c r="O2689" s="1">
        <v>71461355.66717869</v>
      </c>
      <c r="P2689" s="1">
        <v>70</v>
      </c>
      <c r="Q2689" s="1">
        <v>1352.5</v>
      </c>
      <c r="R2689" s="2">
        <v>0</v>
      </c>
      <c r="S2689" s="2">
        <v>0</v>
      </c>
      <c r="T2689" s="2">
        <v>0</v>
      </c>
    </row>
    <row r="2690" spans="1:20">
      <c r="A2690" s="1">
        <v>6</v>
      </c>
      <c r="B2690" s="1">
        <v>10</v>
      </c>
      <c r="C2690" s="1">
        <v>0</v>
      </c>
      <c r="D2690" s="1">
        <v>10</v>
      </c>
      <c r="E2690" s="1">
        <v>1E-3</v>
      </c>
      <c r="F2690" s="1">
        <v>811</v>
      </c>
      <c r="G2690" s="1">
        <v>1</v>
      </c>
      <c r="H2690" s="1" t="s">
        <v>525</v>
      </c>
      <c r="I2690" s="1" t="s">
        <v>560</v>
      </c>
      <c r="J2690" s="6">
        <f>Table1456[[#This Row],[timeEnd]]-Table1456[[#This Row],[timeStart]]</f>
        <v>1.0532407407407574E-3</v>
      </c>
      <c r="K2690" s="1">
        <v>0</v>
      </c>
      <c r="L2690" s="1">
        <v>0</v>
      </c>
      <c r="M2690" s="1">
        <v>40</v>
      </c>
      <c r="N2690" s="1">
        <v>98874.5</v>
      </c>
      <c r="O2690" s="1">
        <v>63852842.722359642</v>
      </c>
      <c r="P2690" s="1">
        <v>70</v>
      </c>
      <c r="Q2690" s="1">
        <v>997.5</v>
      </c>
      <c r="R2690" s="2">
        <v>0</v>
      </c>
      <c r="S2690" s="2">
        <v>0</v>
      </c>
      <c r="T2690" s="2">
        <v>0</v>
      </c>
    </row>
    <row r="2691" spans="1:20">
      <c r="A2691" s="1">
        <v>6</v>
      </c>
      <c r="B2691" s="1">
        <v>10</v>
      </c>
      <c r="C2691" s="1">
        <v>0</v>
      </c>
      <c r="D2691" s="1">
        <v>10</v>
      </c>
      <c r="E2691" s="1">
        <v>0</v>
      </c>
      <c r="F2691" s="1">
        <v>252</v>
      </c>
      <c r="G2691" s="1">
        <v>2</v>
      </c>
      <c r="H2691" s="1" t="s">
        <v>557</v>
      </c>
      <c r="I2691" s="1" t="s">
        <v>556</v>
      </c>
      <c r="J2691" s="6">
        <f>Table1456[[#This Row],[timeEnd]]-Table1456[[#This Row],[timeStart]]</f>
        <v>1.4930555555555669E-3</v>
      </c>
      <c r="K2691" s="1">
        <v>0</v>
      </c>
      <c r="L2691" s="1">
        <v>0</v>
      </c>
      <c r="M2691" s="1">
        <v>40</v>
      </c>
      <c r="N2691" s="1">
        <v>98783.5</v>
      </c>
      <c r="O2691" s="1">
        <v>64315146.781211957</v>
      </c>
      <c r="P2691" s="1">
        <v>70</v>
      </c>
      <c r="Q2691" s="1">
        <v>1200.5</v>
      </c>
      <c r="R2691" s="2">
        <v>0</v>
      </c>
      <c r="S2691" s="2">
        <v>0</v>
      </c>
      <c r="T2691" s="2">
        <v>0</v>
      </c>
    </row>
    <row r="2692" spans="1:20">
      <c r="A2692" s="1">
        <v>6</v>
      </c>
      <c r="B2692" s="1">
        <v>10</v>
      </c>
      <c r="C2692" s="1">
        <v>0</v>
      </c>
      <c r="D2692" s="1">
        <v>10</v>
      </c>
      <c r="E2692" s="1">
        <v>1E-3</v>
      </c>
      <c r="F2692" s="1">
        <v>813</v>
      </c>
      <c r="G2692" s="1">
        <v>3</v>
      </c>
      <c r="H2692" s="1" t="s">
        <v>611</v>
      </c>
      <c r="I2692" s="1" t="s">
        <v>526</v>
      </c>
      <c r="J2692" s="6">
        <f>Table1456[[#This Row],[timeEnd]]-Table1456[[#This Row],[timeStart]]</f>
        <v>1.0763888888889461E-3</v>
      </c>
      <c r="K2692" s="1">
        <v>0</v>
      </c>
      <c r="L2692" s="1">
        <v>0</v>
      </c>
      <c r="M2692" s="1">
        <v>40</v>
      </c>
      <c r="N2692" s="1">
        <v>100376.5</v>
      </c>
      <c r="O2692" s="1">
        <v>66505067.123852827</v>
      </c>
      <c r="P2692" s="1">
        <v>70</v>
      </c>
      <c r="Q2692" s="1">
        <v>1492.5</v>
      </c>
      <c r="R2692" s="2">
        <v>0</v>
      </c>
      <c r="S2692" s="2">
        <v>0</v>
      </c>
      <c r="T2692" s="2">
        <v>0</v>
      </c>
    </row>
    <row r="2693" spans="1:20">
      <c r="A2693" s="1">
        <v>6</v>
      </c>
      <c r="B2693" s="1">
        <v>10</v>
      </c>
      <c r="C2693" s="1">
        <v>0</v>
      </c>
      <c r="D2693" s="1">
        <v>10</v>
      </c>
      <c r="E2693" s="1">
        <v>0.01</v>
      </c>
      <c r="F2693" s="1">
        <v>1093</v>
      </c>
      <c r="G2693" s="1">
        <v>3</v>
      </c>
      <c r="H2693" s="1" t="s">
        <v>535</v>
      </c>
      <c r="I2693" s="1" t="s">
        <v>636</v>
      </c>
      <c r="J2693" s="6">
        <f>Table1456[[#This Row],[timeEnd]]-Table1456[[#This Row],[timeStart]]</f>
        <v>1.0995370370371349E-3</v>
      </c>
      <c r="K2693" s="1">
        <v>0</v>
      </c>
      <c r="L2693" s="1">
        <v>0</v>
      </c>
      <c r="M2693" s="1">
        <v>40</v>
      </c>
      <c r="N2693" s="1">
        <v>102066</v>
      </c>
      <c r="O2693" s="1">
        <v>68183006.752391666</v>
      </c>
      <c r="P2693" s="1">
        <v>70</v>
      </c>
      <c r="Q2693" s="1">
        <v>1828.5</v>
      </c>
      <c r="R2693" s="2">
        <v>0</v>
      </c>
      <c r="S2693" s="2">
        <v>0</v>
      </c>
      <c r="T2693" s="2">
        <v>0</v>
      </c>
    </row>
    <row r="2694" spans="1:20">
      <c r="A2694" s="5">
        <v>10</v>
      </c>
      <c r="B2694" s="1">
        <v>10</v>
      </c>
      <c r="C2694" s="1">
        <v>0</v>
      </c>
      <c r="D2694" s="1">
        <v>10</v>
      </c>
      <c r="E2694" s="1">
        <v>0.01</v>
      </c>
      <c r="F2694" s="1">
        <v>1093</v>
      </c>
      <c r="G2694" s="1">
        <v>3</v>
      </c>
      <c r="H2694" s="1" t="s">
        <v>1956</v>
      </c>
      <c r="I2694" s="1" t="s">
        <v>991</v>
      </c>
      <c r="J2694" s="6">
        <f>Table1456[[#This Row],[timeEnd]]-Table1456[[#This Row],[timeStart]]</f>
        <v>1.0995370370371349E-3</v>
      </c>
      <c r="K2694" s="1">
        <v>0</v>
      </c>
      <c r="L2694" s="1">
        <v>0</v>
      </c>
      <c r="M2694" s="1">
        <v>40</v>
      </c>
      <c r="N2694" s="1">
        <v>102222</v>
      </c>
      <c r="O2694" s="1">
        <v>67801770.418324441</v>
      </c>
      <c r="P2694" s="1">
        <v>70</v>
      </c>
      <c r="Q2694" s="1">
        <v>1748</v>
      </c>
      <c r="R2694" s="2">
        <v>0</v>
      </c>
      <c r="S2694" s="2">
        <v>0</v>
      </c>
      <c r="T2694" s="2">
        <v>0</v>
      </c>
    </row>
    <row r="2695" spans="1:20">
      <c r="A2695" s="5">
        <v>10</v>
      </c>
      <c r="B2695" s="1">
        <v>10</v>
      </c>
      <c r="C2695" s="1">
        <v>0</v>
      </c>
      <c r="D2695" s="1">
        <v>10</v>
      </c>
      <c r="E2695" s="1">
        <v>0</v>
      </c>
      <c r="F2695" s="1">
        <v>254</v>
      </c>
      <c r="G2695" s="1">
        <v>4</v>
      </c>
      <c r="H2695" s="1" t="s">
        <v>227</v>
      </c>
      <c r="I2695" s="1" t="s">
        <v>1541</v>
      </c>
      <c r="J2695" s="6">
        <f>Table1456[[#This Row],[timeEnd]]-Table1456[[#This Row],[timeStart]]</f>
        <v>1.0648148148147962E-3</v>
      </c>
      <c r="K2695" s="1">
        <v>0</v>
      </c>
      <c r="L2695" s="1">
        <v>0</v>
      </c>
      <c r="M2695" s="1">
        <v>40</v>
      </c>
      <c r="N2695" s="1">
        <v>100351.5</v>
      </c>
      <c r="O2695" s="1">
        <v>66277004.973988742</v>
      </c>
      <c r="P2695" s="1">
        <v>70</v>
      </c>
      <c r="Q2695" s="1">
        <v>1411</v>
      </c>
      <c r="R2695" s="2">
        <v>0</v>
      </c>
      <c r="S2695" s="2">
        <v>0</v>
      </c>
      <c r="T2695" s="2">
        <v>0</v>
      </c>
    </row>
    <row r="2696" spans="1:20">
      <c r="A2696" s="5">
        <v>10</v>
      </c>
      <c r="B2696" s="1">
        <v>10</v>
      </c>
      <c r="C2696" s="1">
        <v>0</v>
      </c>
      <c r="D2696" s="1">
        <v>10</v>
      </c>
      <c r="E2696" s="1">
        <v>1E-4</v>
      </c>
      <c r="F2696" s="1">
        <v>534</v>
      </c>
      <c r="G2696" s="1">
        <v>4</v>
      </c>
      <c r="H2696" s="1" t="s">
        <v>911</v>
      </c>
      <c r="I2696" s="1" t="s">
        <v>1927</v>
      </c>
      <c r="J2696" s="6">
        <f>Table1456[[#This Row],[timeEnd]]-Table1456[[#This Row],[timeStart]]</f>
        <v>1.087962962962985E-3</v>
      </c>
      <c r="K2696" s="1">
        <v>0</v>
      </c>
      <c r="L2696" s="1">
        <v>0</v>
      </c>
      <c r="M2696" s="1">
        <v>40</v>
      </c>
      <c r="N2696" s="1">
        <v>100641</v>
      </c>
      <c r="O2696" s="1">
        <v>65815087.893273428</v>
      </c>
      <c r="P2696" s="1">
        <v>70</v>
      </c>
      <c r="Q2696" s="1">
        <v>1442</v>
      </c>
      <c r="R2696" s="2">
        <v>0</v>
      </c>
      <c r="S2696" s="2">
        <v>0</v>
      </c>
      <c r="T2696" s="2">
        <v>0</v>
      </c>
    </row>
    <row r="2697" spans="1:20">
      <c r="A2697" s="1">
        <v>6</v>
      </c>
      <c r="B2697" s="1">
        <v>10</v>
      </c>
      <c r="C2697" s="1">
        <v>0</v>
      </c>
      <c r="D2697" s="1">
        <v>10</v>
      </c>
      <c r="E2697" s="1">
        <v>0.01</v>
      </c>
      <c r="F2697" s="1">
        <v>1094</v>
      </c>
      <c r="G2697" s="1">
        <v>4</v>
      </c>
      <c r="H2697" s="1" t="s">
        <v>536</v>
      </c>
      <c r="I2697" s="1" t="s">
        <v>535</v>
      </c>
      <c r="J2697" s="6">
        <f>Table1456[[#This Row],[timeEnd]]-Table1456[[#This Row],[timeStart]]</f>
        <v>1.0648148148147962E-3</v>
      </c>
      <c r="K2697" s="1">
        <v>0</v>
      </c>
      <c r="L2697" s="1">
        <v>0</v>
      </c>
      <c r="M2697" s="1">
        <v>40</v>
      </c>
      <c r="N2697" s="1">
        <v>98424.5</v>
      </c>
      <c r="O2697" s="1">
        <v>64725458.848029189</v>
      </c>
      <c r="P2697" s="1">
        <v>70</v>
      </c>
      <c r="Q2697" s="1">
        <v>1175</v>
      </c>
      <c r="R2697" s="2">
        <v>0</v>
      </c>
      <c r="S2697" s="2">
        <v>0</v>
      </c>
      <c r="T2697" s="2">
        <v>0</v>
      </c>
    </row>
    <row r="2698" spans="1:20">
      <c r="A2698" s="1">
        <v>6</v>
      </c>
      <c r="B2698" s="1">
        <v>100</v>
      </c>
      <c r="C2698" s="1">
        <v>0</v>
      </c>
      <c r="D2698" s="1">
        <v>10</v>
      </c>
      <c r="E2698" s="1">
        <v>0</v>
      </c>
      <c r="F2698" s="1">
        <v>256</v>
      </c>
      <c r="G2698" s="1">
        <v>1</v>
      </c>
      <c r="H2698" s="1" t="s">
        <v>587</v>
      </c>
      <c r="I2698" s="1" t="s">
        <v>586</v>
      </c>
      <c r="J2698" s="6">
        <f>Table1456[[#This Row],[timeEnd]]-Table1456[[#This Row],[timeStart]]</f>
        <v>1.0532407407406463E-3</v>
      </c>
      <c r="K2698" s="1">
        <v>0</v>
      </c>
      <c r="L2698" s="1">
        <v>0</v>
      </c>
      <c r="M2698" s="1">
        <v>40</v>
      </c>
      <c r="N2698" s="1">
        <v>99230.5</v>
      </c>
      <c r="O2698" s="1">
        <v>63606740.870577268</v>
      </c>
      <c r="P2698" s="1">
        <v>70</v>
      </c>
      <c r="Q2698" s="1">
        <v>1177</v>
      </c>
      <c r="R2698" s="2">
        <v>0</v>
      </c>
      <c r="S2698" s="2">
        <v>0</v>
      </c>
      <c r="T2698" s="2">
        <v>0</v>
      </c>
    </row>
    <row r="2699" spans="1:20">
      <c r="A2699" s="5">
        <v>10</v>
      </c>
      <c r="B2699" s="1">
        <v>100</v>
      </c>
      <c r="C2699" s="1">
        <v>0</v>
      </c>
      <c r="D2699" s="1">
        <v>10</v>
      </c>
      <c r="E2699" s="1">
        <v>1E-4</v>
      </c>
      <c r="F2699" s="1">
        <v>536</v>
      </c>
      <c r="G2699" s="1">
        <v>1</v>
      </c>
      <c r="H2699" s="1" t="s">
        <v>1858</v>
      </c>
      <c r="I2699" s="1" t="s">
        <v>644</v>
      </c>
      <c r="J2699" s="6">
        <f>Table1456[[#This Row],[timeEnd]]-Table1456[[#This Row],[timeStart]]</f>
        <v>1.0648148148147962E-3</v>
      </c>
      <c r="K2699" s="1">
        <v>0</v>
      </c>
      <c r="L2699" s="1">
        <v>0</v>
      </c>
      <c r="M2699" s="1">
        <v>40</v>
      </c>
      <c r="N2699" s="1">
        <v>98950.5</v>
      </c>
      <c r="O2699" s="1">
        <v>64631654.21383132</v>
      </c>
      <c r="P2699" s="1">
        <v>70</v>
      </c>
      <c r="Q2699" s="1">
        <v>1031</v>
      </c>
      <c r="R2699" s="2">
        <v>0</v>
      </c>
      <c r="S2699" s="2">
        <v>0</v>
      </c>
      <c r="T2699" s="2">
        <v>0</v>
      </c>
    </row>
    <row r="2700" spans="1:20">
      <c r="A2700" s="5">
        <v>10</v>
      </c>
      <c r="B2700" s="1">
        <v>100</v>
      </c>
      <c r="C2700" s="1">
        <v>0</v>
      </c>
      <c r="D2700" s="1">
        <v>10</v>
      </c>
      <c r="E2700" s="1">
        <v>0.01</v>
      </c>
      <c r="F2700" s="1">
        <v>1096</v>
      </c>
      <c r="G2700" s="1">
        <v>1</v>
      </c>
      <c r="H2700" s="1" t="s">
        <v>1165</v>
      </c>
      <c r="I2700" s="1" t="s">
        <v>1494</v>
      </c>
      <c r="J2700" s="6">
        <f>Table1456[[#This Row],[timeEnd]]-Table1456[[#This Row],[timeStart]]</f>
        <v>1.087962962962985E-3</v>
      </c>
      <c r="K2700" s="1">
        <v>0</v>
      </c>
      <c r="L2700" s="1">
        <v>0</v>
      </c>
      <c r="M2700" s="1">
        <v>40</v>
      </c>
      <c r="N2700" s="1">
        <v>98479</v>
      </c>
      <c r="O2700" s="1">
        <v>63511851.618967347</v>
      </c>
      <c r="P2700" s="1">
        <v>70</v>
      </c>
      <c r="Q2700" s="1">
        <v>1206.5</v>
      </c>
      <c r="R2700" s="2">
        <v>0</v>
      </c>
      <c r="S2700" s="2">
        <v>0</v>
      </c>
      <c r="T2700" s="2">
        <v>0</v>
      </c>
    </row>
    <row r="2701" spans="1:20">
      <c r="A2701" s="1">
        <v>6</v>
      </c>
      <c r="B2701" s="1">
        <v>100</v>
      </c>
      <c r="C2701" s="1">
        <v>0</v>
      </c>
      <c r="D2701" s="1">
        <v>10</v>
      </c>
      <c r="E2701" s="1">
        <v>0</v>
      </c>
      <c r="F2701" s="1">
        <v>257</v>
      </c>
      <c r="G2701" s="1">
        <v>2</v>
      </c>
      <c r="H2701" s="1" t="s">
        <v>537</v>
      </c>
      <c r="I2701" s="1" t="s">
        <v>359</v>
      </c>
      <c r="J2701" s="6">
        <f>Table1456[[#This Row],[timeEnd]]-Table1456[[#This Row],[timeStart]]</f>
        <v>1.0416666666666075E-3</v>
      </c>
      <c r="K2701" s="1">
        <v>0</v>
      </c>
      <c r="L2701" s="1">
        <v>0</v>
      </c>
      <c r="M2701" s="1">
        <v>40</v>
      </c>
      <c r="N2701" s="1">
        <v>98447.5</v>
      </c>
      <c r="O2701" s="1">
        <v>63746080.509554915</v>
      </c>
      <c r="P2701" s="1">
        <v>70</v>
      </c>
      <c r="Q2701" s="1">
        <v>1510</v>
      </c>
      <c r="R2701" s="2">
        <v>0</v>
      </c>
      <c r="S2701" s="2">
        <v>0</v>
      </c>
      <c r="T2701" s="2">
        <v>0</v>
      </c>
    </row>
    <row r="2702" spans="1:20">
      <c r="A2702" s="5">
        <v>10</v>
      </c>
      <c r="B2702" s="1">
        <v>100</v>
      </c>
      <c r="C2702" s="1">
        <v>0</v>
      </c>
      <c r="D2702" s="1">
        <v>10</v>
      </c>
      <c r="E2702" s="1">
        <v>1E-4</v>
      </c>
      <c r="F2702" s="1">
        <v>537</v>
      </c>
      <c r="G2702" s="1">
        <v>2</v>
      </c>
      <c r="H2702" s="1" t="s">
        <v>1210</v>
      </c>
      <c r="I2702" s="1" t="s">
        <v>786</v>
      </c>
      <c r="J2702" s="6">
        <f>Table1456[[#This Row],[timeEnd]]-Table1456[[#This Row],[timeStart]]</f>
        <v>1.0648148148147962E-3</v>
      </c>
      <c r="K2702" s="1">
        <v>0</v>
      </c>
      <c r="L2702" s="1">
        <v>0</v>
      </c>
      <c r="M2702" s="1">
        <v>40</v>
      </c>
      <c r="N2702" s="1">
        <v>98261</v>
      </c>
      <c r="O2702" s="1">
        <v>63641644.08341331</v>
      </c>
      <c r="P2702" s="1">
        <v>70</v>
      </c>
      <c r="Q2702" s="1">
        <v>1127</v>
      </c>
      <c r="R2702" s="2">
        <v>0</v>
      </c>
      <c r="S2702" s="2">
        <v>0</v>
      </c>
      <c r="T2702" s="2">
        <v>0</v>
      </c>
    </row>
    <row r="2703" spans="1:20">
      <c r="A2703" s="1">
        <v>6</v>
      </c>
      <c r="B2703" s="1">
        <v>100</v>
      </c>
      <c r="C2703" s="1">
        <v>0</v>
      </c>
      <c r="D2703" s="1">
        <v>10</v>
      </c>
      <c r="E2703" s="1">
        <v>0.01</v>
      </c>
      <c r="F2703" s="1">
        <v>1098</v>
      </c>
      <c r="G2703" s="1">
        <v>3</v>
      </c>
      <c r="H2703" s="1" t="s">
        <v>676</v>
      </c>
      <c r="I2703" s="1" t="s">
        <v>675</v>
      </c>
      <c r="J2703" s="6">
        <f>Table1456[[#This Row],[timeEnd]]-Table1456[[#This Row],[timeStart]]</f>
        <v>1.0416666666666075E-3</v>
      </c>
      <c r="K2703" s="1">
        <v>0</v>
      </c>
      <c r="L2703" s="1">
        <v>0</v>
      </c>
      <c r="M2703" s="1">
        <v>40</v>
      </c>
      <c r="N2703" s="1">
        <v>100499.5</v>
      </c>
      <c r="O2703" s="1">
        <v>66070382.502146415</v>
      </c>
      <c r="P2703" s="1">
        <v>70</v>
      </c>
      <c r="Q2703" s="1">
        <v>1344.5</v>
      </c>
      <c r="R2703" s="2">
        <v>0</v>
      </c>
      <c r="S2703" s="2">
        <v>0</v>
      </c>
      <c r="T2703" s="2">
        <v>0</v>
      </c>
    </row>
    <row r="2704" spans="1:20">
      <c r="A2704" s="5">
        <v>10</v>
      </c>
      <c r="B2704" s="1">
        <v>100</v>
      </c>
      <c r="C2704" s="1">
        <v>0</v>
      </c>
      <c r="D2704" s="1">
        <v>10</v>
      </c>
      <c r="E2704" s="1">
        <v>0.01</v>
      </c>
      <c r="F2704" s="1">
        <v>1098</v>
      </c>
      <c r="G2704" s="1">
        <v>3</v>
      </c>
      <c r="H2704" s="1" t="s">
        <v>1091</v>
      </c>
      <c r="I2704" s="1" t="s">
        <v>1903</v>
      </c>
      <c r="J2704" s="6">
        <f>Table1456[[#This Row],[timeEnd]]-Table1456[[#This Row],[timeStart]]</f>
        <v>1.0532407407407574E-3</v>
      </c>
      <c r="K2704" s="1">
        <v>0</v>
      </c>
      <c r="L2704" s="1">
        <v>0</v>
      </c>
      <c r="M2704" s="1">
        <v>40</v>
      </c>
      <c r="N2704" s="1">
        <v>100612.5</v>
      </c>
      <c r="O2704" s="1">
        <v>66436224.860277735</v>
      </c>
      <c r="P2704" s="1">
        <v>70</v>
      </c>
      <c r="Q2704" s="1">
        <v>1248</v>
      </c>
      <c r="R2704" s="2">
        <v>0</v>
      </c>
      <c r="S2704" s="2">
        <v>0</v>
      </c>
      <c r="T2704" s="2">
        <v>0</v>
      </c>
    </row>
    <row r="2705" spans="1:20">
      <c r="A2705" s="1">
        <v>6</v>
      </c>
      <c r="B2705" s="1">
        <v>100</v>
      </c>
      <c r="C2705" s="1">
        <v>0</v>
      </c>
      <c r="D2705" s="1">
        <v>10</v>
      </c>
      <c r="E2705" s="1">
        <v>0</v>
      </c>
      <c r="F2705" s="1">
        <v>259</v>
      </c>
      <c r="G2705" s="1">
        <v>4</v>
      </c>
      <c r="H2705" s="1" t="s">
        <v>688</v>
      </c>
      <c r="I2705" s="1" t="s">
        <v>687</v>
      </c>
      <c r="J2705" s="6">
        <f>Table1456[[#This Row],[timeEnd]]-Table1456[[#This Row],[timeStart]]</f>
        <v>1.1458333333332904E-3</v>
      </c>
      <c r="K2705" s="1">
        <v>0</v>
      </c>
      <c r="L2705" s="1">
        <v>0</v>
      </c>
      <c r="M2705" s="1">
        <v>40</v>
      </c>
      <c r="N2705" s="1">
        <v>100722.5</v>
      </c>
      <c r="O2705" s="1">
        <v>65898738.557286821</v>
      </c>
      <c r="P2705" s="1">
        <v>70</v>
      </c>
      <c r="Q2705" s="1">
        <v>1489</v>
      </c>
      <c r="R2705" s="2">
        <v>0</v>
      </c>
      <c r="S2705" s="2">
        <v>0</v>
      </c>
      <c r="T2705" s="2">
        <v>0</v>
      </c>
    </row>
    <row r="2706" spans="1:20">
      <c r="A2706" s="5">
        <v>10</v>
      </c>
      <c r="B2706" s="1">
        <v>100</v>
      </c>
      <c r="C2706" s="1">
        <v>0</v>
      </c>
      <c r="D2706" s="1">
        <v>10</v>
      </c>
      <c r="E2706" s="1">
        <v>1E-4</v>
      </c>
      <c r="F2706" s="1">
        <v>539</v>
      </c>
      <c r="G2706" s="1">
        <v>4</v>
      </c>
      <c r="H2706" s="1" t="s">
        <v>870</v>
      </c>
      <c r="I2706" s="1" t="s">
        <v>752</v>
      </c>
      <c r="J2706" s="6">
        <f>Table1456[[#This Row],[timeEnd]]-Table1456[[#This Row],[timeStart]]</f>
        <v>1.0763888888888351E-3</v>
      </c>
      <c r="K2706" s="1">
        <v>0</v>
      </c>
      <c r="L2706" s="1">
        <v>0</v>
      </c>
      <c r="M2706" s="1">
        <v>40</v>
      </c>
      <c r="N2706" s="1">
        <v>99260.5</v>
      </c>
      <c r="O2706" s="1">
        <v>65174544.087889329</v>
      </c>
      <c r="P2706" s="1">
        <v>70</v>
      </c>
      <c r="Q2706" s="1">
        <v>1191</v>
      </c>
      <c r="R2706" s="2">
        <v>0</v>
      </c>
      <c r="S2706" s="2">
        <v>0</v>
      </c>
      <c r="T2706" s="2">
        <v>0</v>
      </c>
    </row>
    <row r="2707" spans="1:20">
      <c r="A2707" s="1">
        <v>6</v>
      </c>
      <c r="B2707" s="1">
        <v>100</v>
      </c>
      <c r="C2707" s="1">
        <v>0</v>
      </c>
      <c r="D2707" s="1">
        <v>10</v>
      </c>
      <c r="E2707" s="1">
        <v>0.01</v>
      </c>
      <c r="F2707" s="1">
        <v>1099</v>
      </c>
      <c r="G2707" s="1">
        <v>4</v>
      </c>
      <c r="H2707" s="1" t="s">
        <v>663</v>
      </c>
      <c r="I2707" s="1" t="s">
        <v>662</v>
      </c>
      <c r="J2707" s="6">
        <f>Table1456[[#This Row],[timeEnd]]-Table1456[[#This Row],[timeStart]]</f>
        <v>1.0648148148149073E-3</v>
      </c>
      <c r="K2707" s="1">
        <v>0</v>
      </c>
      <c r="L2707" s="1">
        <v>0</v>
      </c>
      <c r="M2707" s="1">
        <v>40</v>
      </c>
      <c r="N2707" s="1">
        <v>100198</v>
      </c>
      <c r="O2707" s="1">
        <v>65911944.949067354</v>
      </c>
      <c r="P2707" s="1">
        <v>70</v>
      </c>
      <c r="Q2707" s="1">
        <v>1135.5</v>
      </c>
      <c r="R2707" s="2">
        <v>0</v>
      </c>
      <c r="S2707" s="2">
        <v>0</v>
      </c>
      <c r="T2707" s="2">
        <v>0</v>
      </c>
    </row>
    <row r="2708" spans="1:20">
      <c r="A2708" s="5">
        <v>10</v>
      </c>
      <c r="B2708" s="1">
        <v>100</v>
      </c>
      <c r="C2708" s="1">
        <v>0</v>
      </c>
      <c r="D2708" s="1">
        <v>10</v>
      </c>
      <c r="E2708" s="1">
        <v>1E-4</v>
      </c>
      <c r="F2708" s="1">
        <v>540</v>
      </c>
      <c r="G2708" s="1">
        <v>5</v>
      </c>
      <c r="H2708" s="1" t="s">
        <v>1800</v>
      </c>
      <c r="I2708" s="1" t="s">
        <v>870</v>
      </c>
      <c r="J2708" s="6">
        <f>Table1456[[#This Row],[timeEnd]]-Table1456[[#This Row],[timeStart]]</f>
        <v>1.1111111111111738E-3</v>
      </c>
      <c r="K2708" s="1">
        <v>0</v>
      </c>
      <c r="L2708" s="1">
        <v>0</v>
      </c>
      <c r="M2708" s="1">
        <v>40</v>
      </c>
      <c r="N2708" s="1">
        <v>102885</v>
      </c>
      <c r="O2708" s="1">
        <v>69468090.033974871</v>
      </c>
      <c r="P2708" s="1">
        <v>70</v>
      </c>
      <c r="Q2708" s="1">
        <v>1430.5</v>
      </c>
      <c r="R2708" s="2">
        <v>0</v>
      </c>
      <c r="S2708" s="2">
        <v>0</v>
      </c>
      <c r="T2708" s="2">
        <v>0</v>
      </c>
    </row>
    <row r="2709" spans="1:20">
      <c r="A2709" s="5">
        <v>10</v>
      </c>
      <c r="B2709" s="1">
        <v>1000</v>
      </c>
      <c r="C2709" s="1">
        <v>0</v>
      </c>
      <c r="D2709" s="1">
        <v>10</v>
      </c>
      <c r="E2709" s="1">
        <v>1E-3</v>
      </c>
      <c r="F2709" s="1">
        <v>821</v>
      </c>
      <c r="G2709" s="1">
        <v>1</v>
      </c>
      <c r="H2709" s="1" t="s">
        <v>1789</v>
      </c>
      <c r="I2709" s="1" t="s">
        <v>606</v>
      </c>
      <c r="J2709" s="6">
        <f>Table1456[[#This Row],[timeEnd]]-Table1456[[#This Row],[timeStart]]</f>
        <v>1.0300925925926796E-3</v>
      </c>
      <c r="K2709" s="1">
        <v>0</v>
      </c>
      <c r="L2709" s="1">
        <v>0</v>
      </c>
      <c r="M2709" s="1">
        <v>40</v>
      </c>
      <c r="N2709" s="1">
        <v>96922</v>
      </c>
      <c r="O2709" s="1">
        <v>62666032.84721306</v>
      </c>
      <c r="P2709" s="1">
        <v>70</v>
      </c>
      <c r="Q2709" s="1">
        <v>844.5</v>
      </c>
      <c r="R2709" s="2">
        <v>0</v>
      </c>
      <c r="S2709" s="2">
        <v>0</v>
      </c>
      <c r="T2709" s="2">
        <v>0</v>
      </c>
    </row>
    <row r="2710" spans="1:20">
      <c r="A2710" s="1">
        <v>6</v>
      </c>
      <c r="B2710" s="1">
        <v>1000</v>
      </c>
      <c r="C2710" s="1">
        <v>0</v>
      </c>
      <c r="D2710" s="1">
        <v>10</v>
      </c>
      <c r="E2710" s="1">
        <v>1</v>
      </c>
      <c r="F2710" s="1">
        <v>1661</v>
      </c>
      <c r="G2710" s="1">
        <v>1</v>
      </c>
      <c r="H2710" s="1" t="s">
        <v>716</v>
      </c>
      <c r="I2710" s="1" t="s">
        <v>828</v>
      </c>
      <c r="J2710" s="6">
        <f>Table1456[[#This Row],[timeEnd]]-Table1456[[#This Row],[timeStart]]</f>
        <v>8.5648148148154135E-4</v>
      </c>
      <c r="K2710" s="1">
        <v>0</v>
      </c>
      <c r="L2710" s="1">
        <v>0</v>
      </c>
      <c r="M2710" s="1">
        <v>40</v>
      </c>
      <c r="N2710" s="1">
        <v>105245.5</v>
      </c>
      <c r="O2710" s="1">
        <v>68850378.738925323</v>
      </c>
      <c r="P2710" s="1">
        <v>70</v>
      </c>
      <c r="Q2710" s="1">
        <v>927.5</v>
      </c>
      <c r="R2710" s="2">
        <v>0</v>
      </c>
      <c r="S2710" s="2">
        <v>0</v>
      </c>
      <c r="T2710" s="2">
        <v>0</v>
      </c>
    </row>
    <row r="2711" spans="1:20">
      <c r="A2711" s="5">
        <v>10</v>
      </c>
      <c r="B2711" s="1">
        <v>1000</v>
      </c>
      <c r="C2711" s="1">
        <v>0</v>
      </c>
      <c r="D2711" s="1">
        <v>10</v>
      </c>
      <c r="E2711" s="1">
        <v>0</v>
      </c>
      <c r="F2711" s="1">
        <v>262</v>
      </c>
      <c r="G2711" s="1">
        <v>2</v>
      </c>
      <c r="H2711" s="1" t="s">
        <v>1455</v>
      </c>
      <c r="I2711" s="1" t="s">
        <v>884</v>
      </c>
      <c r="J2711" s="6">
        <f>Table1456[[#This Row],[timeEnd]]-Table1456[[#This Row],[timeStart]]</f>
        <v>1.0532407407406463E-3</v>
      </c>
      <c r="K2711" s="1">
        <v>0</v>
      </c>
      <c r="L2711" s="1">
        <v>0</v>
      </c>
      <c r="M2711" s="1">
        <v>40</v>
      </c>
      <c r="N2711" s="1">
        <v>97020.5</v>
      </c>
      <c r="O2711" s="1">
        <v>63010955.970515341</v>
      </c>
      <c r="P2711" s="1">
        <v>70</v>
      </c>
      <c r="Q2711" s="1">
        <v>830.5</v>
      </c>
      <c r="R2711" s="2">
        <v>0</v>
      </c>
      <c r="S2711" s="2">
        <v>0</v>
      </c>
      <c r="T2711" s="2">
        <v>0</v>
      </c>
    </row>
    <row r="2712" spans="1:20">
      <c r="A2712" s="5">
        <v>10</v>
      </c>
      <c r="B2712" s="1">
        <v>1000</v>
      </c>
      <c r="C2712" s="1">
        <v>0</v>
      </c>
      <c r="D2712" s="1">
        <v>10</v>
      </c>
      <c r="E2712" s="1">
        <v>1E-4</v>
      </c>
      <c r="F2712" s="1">
        <v>542</v>
      </c>
      <c r="G2712" s="1">
        <v>2</v>
      </c>
      <c r="H2712" s="1" t="s">
        <v>945</v>
      </c>
      <c r="I2712" s="1" t="s">
        <v>1086</v>
      </c>
      <c r="J2712" s="6">
        <f>Table1456[[#This Row],[timeEnd]]-Table1456[[#This Row],[timeStart]]</f>
        <v>1.0763888888888351E-3</v>
      </c>
      <c r="K2712" s="1">
        <v>0</v>
      </c>
      <c r="L2712" s="1">
        <v>0</v>
      </c>
      <c r="M2712" s="1">
        <v>40</v>
      </c>
      <c r="N2712" s="1">
        <v>96160</v>
      </c>
      <c r="O2712" s="1">
        <v>62093337.338140786</v>
      </c>
      <c r="P2712" s="1">
        <v>70</v>
      </c>
      <c r="Q2712" s="1">
        <v>751</v>
      </c>
      <c r="R2712" s="2">
        <v>0</v>
      </c>
      <c r="S2712" s="2">
        <v>0</v>
      </c>
      <c r="T2712" s="2">
        <v>0</v>
      </c>
    </row>
    <row r="2713" spans="1:20">
      <c r="A2713" s="1">
        <v>6</v>
      </c>
      <c r="B2713" s="1">
        <v>1000</v>
      </c>
      <c r="C2713" s="1">
        <v>0</v>
      </c>
      <c r="D2713" s="1">
        <v>10</v>
      </c>
      <c r="E2713" s="1">
        <v>1E-3</v>
      </c>
      <c r="F2713" s="1">
        <v>822</v>
      </c>
      <c r="G2713" s="1">
        <v>2</v>
      </c>
      <c r="H2713" s="1" t="s">
        <v>431</v>
      </c>
      <c r="I2713" s="1" t="s">
        <v>430</v>
      </c>
      <c r="J2713" s="6">
        <f>Table1456[[#This Row],[timeEnd]]-Table1456[[#This Row],[timeStart]]</f>
        <v>1.0416666666666075E-3</v>
      </c>
      <c r="K2713" s="1">
        <v>0</v>
      </c>
      <c r="L2713" s="1">
        <v>0</v>
      </c>
      <c r="M2713" s="1">
        <v>40</v>
      </c>
      <c r="N2713" s="1">
        <v>96103.5</v>
      </c>
      <c r="O2713" s="1">
        <v>62482501.695382997</v>
      </c>
      <c r="P2713" s="1">
        <v>70</v>
      </c>
      <c r="Q2713" s="1">
        <v>1469.5</v>
      </c>
      <c r="R2713" s="2">
        <v>0</v>
      </c>
      <c r="S2713" s="2">
        <v>0</v>
      </c>
      <c r="T2713" s="2">
        <v>0</v>
      </c>
    </row>
    <row r="2714" spans="1:20">
      <c r="A2714" s="1">
        <v>6</v>
      </c>
      <c r="B2714" s="1">
        <v>1000</v>
      </c>
      <c r="C2714" s="1">
        <v>0</v>
      </c>
      <c r="D2714" s="1">
        <v>10</v>
      </c>
      <c r="E2714" s="1">
        <v>0.01</v>
      </c>
      <c r="F2714" s="1">
        <v>1102</v>
      </c>
      <c r="G2714" s="1">
        <v>2</v>
      </c>
      <c r="H2714" s="1" t="s">
        <v>426</v>
      </c>
      <c r="I2714" s="1" t="s">
        <v>425</v>
      </c>
      <c r="J2714" s="6">
        <f>Table1456[[#This Row],[timeEnd]]-Table1456[[#This Row],[timeStart]]</f>
        <v>1.0763888888888351E-3</v>
      </c>
      <c r="K2714" s="1">
        <v>0</v>
      </c>
      <c r="L2714" s="1">
        <v>0</v>
      </c>
      <c r="M2714" s="1">
        <v>40</v>
      </c>
      <c r="N2714" s="1">
        <v>95844</v>
      </c>
      <c r="O2714" s="1">
        <v>62556716.077092066</v>
      </c>
      <c r="P2714" s="1">
        <v>70</v>
      </c>
      <c r="Q2714" s="1">
        <v>952.5</v>
      </c>
      <c r="R2714" s="2">
        <v>0</v>
      </c>
      <c r="S2714" s="2">
        <v>0</v>
      </c>
      <c r="T2714" s="2">
        <v>0</v>
      </c>
    </row>
    <row r="2715" spans="1:20">
      <c r="A2715" s="1">
        <v>6</v>
      </c>
      <c r="B2715" s="1">
        <v>1000</v>
      </c>
      <c r="C2715" s="1">
        <v>0</v>
      </c>
      <c r="D2715" s="1">
        <v>10</v>
      </c>
      <c r="E2715" s="1">
        <v>0</v>
      </c>
      <c r="F2715" s="1">
        <v>263</v>
      </c>
      <c r="G2715" s="1">
        <v>3</v>
      </c>
      <c r="H2715" s="1" t="s">
        <v>490</v>
      </c>
      <c r="I2715" s="1" t="s">
        <v>410</v>
      </c>
      <c r="J2715" s="6">
        <f>Table1456[[#This Row],[timeEnd]]-Table1456[[#This Row],[timeStart]]</f>
        <v>1.284722222222312E-3</v>
      </c>
      <c r="K2715" s="1">
        <v>1</v>
      </c>
      <c r="L2715" s="1">
        <v>0</v>
      </c>
      <c r="M2715" s="1">
        <v>39</v>
      </c>
      <c r="N2715" s="1">
        <v>109780.5</v>
      </c>
      <c r="O2715" s="1">
        <v>78143859.396629691</v>
      </c>
      <c r="P2715" s="1">
        <v>70</v>
      </c>
      <c r="Q2715" s="1">
        <v>4655</v>
      </c>
      <c r="R2715" s="2">
        <v>22.212828134926323</v>
      </c>
      <c r="S2715" s="2">
        <v>22.212828134926323</v>
      </c>
      <c r="T2715" s="2">
        <v>22.212828134926323</v>
      </c>
    </row>
    <row r="2716" spans="1:20">
      <c r="A2716" s="5">
        <v>10</v>
      </c>
      <c r="B2716" s="1">
        <v>1000</v>
      </c>
      <c r="C2716" s="1">
        <v>0</v>
      </c>
      <c r="D2716" s="1">
        <v>10</v>
      </c>
      <c r="E2716" s="1">
        <v>1E-3</v>
      </c>
      <c r="F2716" s="1">
        <v>823</v>
      </c>
      <c r="G2716" s="1">
        <v>3</v>
      </c>
      <c r="H2716" s="1" t="s">
        <v>1787</v>
      </c>
      <c r="I2716" s="1" t="s">
        <v>1788</v>
      </c>
      <c r="J2716" s="6">
        <f>Table1456[[#This Row],[timeEnd]]-Table1456[[#This Row],[timeStart]]</f>
        <v>1.087962962962985E-3</v>
      </c>
      <c r="K2716" s="1">
        <v>0</v>
      </c>
      <c r="L2716" s="1">
        <v>0</v>
      </c>
      <c r="M2716" s="1">
        <v>40</v>
      </c>
      <c r="N2716" s="1">
        <v>99438</v>
      </c>
      <c r="O2716" s="1">
        <v>66276260.97205732</v>
      </c>
      <c r="P2716" s="1">
        <v>70</v>
      </c>
      <c r="Q2716" s="1">
        <v>1467.5</v>
      </c>
      <c r="R2716" s="2">
        <v>0</v>
      </c>
      <c r="S2716" s="2">
        <v>0</v>
      </c>
      <c r="T2716" s="2">
        <v>0</v>
      </c>
    </row>
    <row r="2717" spans="1:20">
      <c r="A2717" s="5">
        <v>10</v>
      </c>
      <c r="B2717" s="1">
        <v>1000</v>
      </c>
      <c r="C2717" s="1">
        <v>0</v>
      </c>
      <c r="D2717" s="1">
        <v>10</v>
      </c>
      <c r="E2717" s="1">
        <v>1E-4</v>
      </c>
      <c r="F2717" s="1">
        <v>544</v>
      </c>
      <c r="G2717" s="1">
        <v>4</v>
      </c>
      <c r="H2717" s="1" t="s">
        <v>1779</v>
      </c>
      <c r="I2717" s="1" t="s">
        <v>115</v>
      </c>
      <c r="J2717" s="6">
        <f>Table1456[[#This Row],[timeEnd]]-Table1456[[#This Row],[timeStart]]</f>
        <v>1.2500000000000844E-3</v>
      </c>
      <c r="K2717" s="1">
        <v>2</v>
      </c>
      <c r="L2717" s="1">
        <v>0</v>
      </c>
      <c r="M2717" s="1">
        <v>38</v>
      </c>
      <c r="N2717" s="1">
        <v>106496.5</v>
      </c>
      <c r="O2717" s="1">
        <v>75027968.840023965</v>
      </c>
      <c r="P2717" s="1">
        <v>70</v>
      </c>
      <c r="Q2717" s="1">
        <v>2645</v>
      </c>
      <c r="R2717" s="2">
        <v>358.65683794449808</v>
      </c>
      <c r="S2717" s="2">
        <v>171.35782332812991</v>
      </c>
      <c r="T2717" s="2">
        <v>265.00733063631401</v>
      </c>
    </row>
    <row r="2718" spans="1:20">
      <c r="A2718" s="5">
        <v>10</v>
      </c>
      <c r="B2718" s="1">
        <v>1000</v>
      </c>
      <c r="C2718" s="1">
        <v>0</v>
      </c>
      <c r="D2718" s="1">
        <v>10</v>
      </c>
      <c r="E2718" s="1">
        <v>1</v>
      </c>
      <c r="F2718" s="1">
        <v>1665</v>
      </c>
      <c r="G2718" s="1">
        <v>5</v>
      </c>
      <c r="H2718" s="1" t="s">
        <v>373</v>
      </c>
      <c r="I2718" s="1" t="s">
        <v>1803</v>
      </c>
      <c r="J2718" s="6">
        <f>Table1456[[#This Row],[timeEnd]]-Table1456[[#This Row],[timeStart]]</f>
        <v>8.5648148148143033E-4</v>
      </c>
      <c r="K2718" s="1">
        <v>0</v>
      </c>
      <c r="L2718" s="1">
        <v>0</v>
      </c>
      <c r="M2718" s="1">
        <v>40</v>
      </c>
      <c r="N2718" s="1">
        <v>107367</v>
      </c>
      <c r="O2718" s="1">
        <v>72074508.805949941</v>
      </c>
      <c r="P2718" s="1">
        <v>70</v>
      </c>
      <c r="Q2718" s="1">
        <v>1423.5</v>
      </c>
      <c r="R2718" s="2">
        <v>0</v>
      </c>
      <c r="S2718" s="2">
        <v>0</v>
      </c>
      <c r="T2718" s="2">
        <v>0</v>
      </c>
    </row>
    <row r="2719" spans="1:20">
      <c r="A2719" s="1">
        <v>6</v>
      </c>
      <c r="B2719" s="1">
        <v>10000</v>
      </c>
      <c r="C2719" s="1">
        <v>0</v>
      </c>
      <c r="D2719" s="1">
        <v>10</v>
      </c>
      <c r="E2719" s="1">
        <v>1E-3</v>
      </c>
      <c r="F2719" s="1">
        <v>826</v>
      </c>
      <c r="G2719" s="1">
        <v>1</v>
      </c>
      <c r="H2719" s="1" t="s">
        <v>593</v>
      </c>
      <c r="I2719" s="1" t="s">
        <v>592</v>
      </c>
      <c r="J2719" s="6">
        <f>Table1456[[#This Row],[timeEnd]]-Table1456[[#This Row],[timeStart]]</f>
        <v>1.1226851851852127E-3</v>
      </c>
      <c r="K2719" s="1">
        <v>0</v>
      </c>
      <c r="L2719" s="1">
        <v>0</v>
      </c>
      <c r="M2719" s="1">
        <v>40</v>
      </c>
      <c r="N2719" s="1">
        <v>99342</v>
      </c>
      <c r="O2719" s="1">
        <v>63877893.999190547</v>
      </c>
      <c r="P2719" s="1">
        <v>70</v>
      </c>
      <c r="Q2719" s="1">
        <v>2240.5</v>
      </c>
      <c r="R2719" s="2">
        <v>0</v>
      </c>
      <c r="S2719" s="2">
        <v>0</v>
      </c>
      <c r="T2719" s="2">
        <v>0</v>
      </c>
    </row>
    <row r="2720" spans="1:20">
      <c r="A2720" s="1">
        <v>6</v>
      </c>
      <c r="B2720" s="1">
        <v>10000</v>
      </c>
      <c r="C2720" s="1">
        <v>-2</v>
      </c>
      <c r="D2720" s="1">
        <v>10</v>
      </c>
      <c r="E2720" s="1">
        <v>1</v>
      </c>
      <c r="F2720" s="1">
        <v>1632</v>
      </c>
      <c r="G2720" s="1">
        <v>2</v>
      </c>
      <c r="H2720" s="1" t="s">
        <v>453</v>
      </c>
      <c r="I2720" s="1" t="s">
        <v>452</v>
      </c>
      <c r="J2720" s="6">
        <f>Table1456[[#This Row],[timeEnd]]-Table1456[[#This Row],[timeStart]]</f>
        <v>1.1342592592592515E-3</v>
      </c>
      <c r="K2720" s="1">
        <v>0</v>
      </c>
      <c r="L2720" s="1">
        <v>0</v>
      </c>
      <c r="M2720" s="1">
        <v>40</v>
      </c>
      <c r="N2720" s="1">
        <v>96784</v>
      </c>
      <c r="O2720" s="1">
        <v>62841770.179551676</v>
      </c>
      <c r="P2720" s="1">
        <v>70</v>
      </c>
      <c r="Q2720" s="1">
        <v>6</v>
      </c>
      <c r="R2720" s="2">
        <v>0</v>
      </c>
      <c r="S2720" s="2">
        <v>0</v>
      </c>
      <c r="T2720" s="2">
        <v>0</v>
      </c>
    </row>
    <row r="2721" spans="1:20">
      <c r="A2721" s="5">
        <v>10</v>
      </c>
      <c r="B2721" s="1">
        <v>10000</v>
      </c>
      <c r="C2721" s="1">
        <v>0</v>
      </c>
      <c r="D2721" s="1">
        <v>10</v>
      </c>
      <c r="E2721" s="1">
        <v>1E-3</v>
      </c>
      <c r="F2721" s="1">
        <v>828</v>
      </c>
      <c r="G2721" s="1">
        <v>3</v>
      </c>
      <c r="H2721" s="1" t="s">
        <v>130</v>
      </c>
      <c r="I2721" s="1" t="s">
        <v>1712</v>
      </c>
      <c r="J2721" s="6">
        <f>Table1456[[#This Row],[timeEnd]]-Table1456[[#This Row],[timeStart]]</f>
        <v>1.0648148148147962E-3</v>
      </c>
      <c r="K2721" s="1">
        <v>0</v>
      </c>
      <c r="L2721" s="1">
        <v>0</v>
      </c>
      <c r="M2721" s="1">
        <v>40</v>
      </c>
      <c r="N2721" s="1">
        <v>96269</v>
      </c>
      <c r="O2721" s="1">
        <v>63856696.234445937</v>
      </c>
      <c r="P2721" s="1">
        <v>70</v>
      </c>
      <c r="Q2721" s="1">
        <v>1368</v>
      </c>
      <c r="R2721" s="2">
        <v>0</v>
      </c>
      <c r="S2721" s="2">
        <v>0</v>
      </c>
      <c r="T2721" s="2">
        <v>0</v>
      </c>
    </row>
    <row r="2722" spans="1:20">
      <c r="A2722" s="1">
        <v>6</v>
      </c>
      <c r="B2722" s="1">
        <v>10000</v>
      </c>
      <c r="C2722" s="1">
        <v>0</v>
      </c>
      <c r="D2722" s="1">
        <v>10</v>
      </c>
      <c r="E2722" s="1">
        <v>0.01</v>
      </c>
      <c r="F2722" s="1">
        <v>1109</v>
      </c>
      <c r="G2722" s="1">
        <v>4</v>
      </c>
      <c r="H2722" s="1" t="s">
        <v>574</v>
      </c>
      <c r="I2722" s="1" t="s">
        <v>1373</v>
      </c>
      <c r="J2722" s="6">
        <f>Table1456[[#This Row],[timeEnd]]-Table1456[[#This Row],[timeStart]]</f>
        <v>2.6851851851851238E-3</v>
      </c>
      <c r="K2722" s="1">
        <v>25</v>
      </c>
      <c r="L2722" s="1">
        <v>0</v>
      </c>
      <c r="M2722" s="1">
        <v>15</v>
      </c>
      <c r="N2722" s="1">
        <v>229063.5</v>
      </c>
      <c r="O2722" s="1">
        <v>272288211.54570919</v>
      </c>
      <c r="P2722" s="1">
        <v>70</v>
      </c>
      <c r="Q2722" s="1">
        <v>44506</v>
      </c>
      <c r="R2722" s="2">
        <v>1492.9714771684089</v>
      </c>
      <c r="S2722" s="2">
        <v>44.756868133746302</v>
      </c>
      <c r="T2722" s="2">
        <v>944.73969114047668</v>
      </c>
    </row>
    <row r="2723" spans="1:20">
      <c r="A2723" s="5">
        <v>10</v>
      </c>
      <c r="B2723" s="1">
        <v>100000</v>
      </c>
      <c r="C2723" s="1">
        <v>0</v>
      </c>
      <c r="D2723" s="1">
        <v>10</v>
      </c>
      <c r="E2723" s="1">
        <v>0.1</v>
      </c>
      <c r="F2723" s="1">
        <v>1392</v>
      </c>
      <c r="G2723" s="1">
        <v>2</v>
      </c>
      <c r="H2723" s="1" t="s">
        <v>1514</v>
      </c>
      <c r="I2723" s="1" t="s">
        <v>485</v>
      </c>
      <c r="J2723" s="6">
        <f>Table1456[[#This Row],[timeEnd]]-Table1456[[#This Row],[timeStart]]</f>
        <v>3.1481481481481222E-3</v>
      </c>
      <c r="K2723" s="1">
        <v>35</v>
      </c>
      <c r="L2723" s="1">
        <v>0</v>
      </c>
      <c r="M2723" s="1">
        <v>5</v>
      </c>
      <c r="N2723" s="1">
        <v>268071.5</v>
      </c>
      <c r="O2723" s="1">
        <v>410777645.83730626</v>
      </c>
      <c r="P2723" s="1">
        <v>70</v>
      </c>
      <c r="Q2723" s="1">
        <v>50549.5</v>
      </c>
      <c r="R2723" s="2">
        <v>832.02883723732521</v>
      </c>
      <c r="S2723" s="2">
        <v>193.46743493945647</v>
      </c>
      <c r="T2723" s="2">
        <v>678.61181011808139</v>
      </c>
    </row>
    <row r="2724" spans="1:20">
      <c r="A2724" s="1">
        <v>6</v>
      </c>
      <c r="B2724" s="1">
        <v>100000</v>
      </c>
      <c r="C2724" s="1">
        <v>0</v>
      </c>
      <c r="D2724" s="1">
        <v>10</v>
      </c>
      <c r="E2724" s="1">
        <v>1E-4</v>
      </c>
      <c r="F2724" s="1">
        <v>555</v>
      </c>
      <c r="G2724" s="1">
        <v>5</v>
      </c>
      <c r="H2724" s="1" t="s">
        <v>364</v>
      </c>
      <c r="I2724" s="1" t="s">
        <v>1332</v>
      </c>
      <c r="J2724" s="6">
        <f>Table1456[[#This Row],[timeEnd]]-Table1456[[#This Row],[timeStart]]</f>
        <v>2.0370370370370594E-3</v>
      </c>
      <c r="K2724" s="1">
        <v>11</v>
      </c>
      <c r="L2724" s="1">
        <v>0</v>
      </c>
      <c r="M2724" s="1">
        <v>29</v>
      </c>
      <c r="N2724" s="1">
        <v>177310</v>
      </c>
      <c r="O2724" s="1">
        <v>218374076.78601682</v>
      </c>
      <c r="P2724" s="1">
        <v>70</v>
      </c>
      <c r="Q2724" s="1">
        <v>27214</v>
      </c>
      <c r="R2724" s="2">
        <v>2088.4173315103512</v>
      </c>
      <c r="S2724" s="2">
        <v>49.051172701928614</v>
      </c>
      <c r="T2724" s="2">
        <v>1444.2277213470372</v>
      </c>
    </row>
    <row r="2725" spans="1:20">
      <c r="A2725" s="5">
        <v>10</v>
      </c>
      <c r="B2725" s="1">
        <v>100000</v>
      </c>
      <c r="C2725" s="1">
        <v>0</v>
      </c>
      <c r="D2725" s="1">
        <v>10</v>
      </c>
      <c r="E2725" s="1">
        <v>1E-3</v>
      </c>
      <c r="F2725" s="1">
        <v>835</v>
      </c>
      <c r="G2725" s="1">
        <v>5</v>
      </c>
      <c r="H2725" s="1" t="s">
        <v>144</v>
      </c>
      <c r="I2725" s="1" t="s">
        <v>175</v>
      </c>
      <c r="J2725" s="6">
        <f>Table1456[[#This Row],[timeEnd]]-Table1456[[#This Row],[timeStart]]</f>
        <v>2.766203703703729E-3</v>
      </c>
      <c r="K2725" s="1">
        <v>24</v>
      </c>
      <c r="L2725" s="1">
        <v>0</v>
      </c>
      <c r="M2725" s="1">
        <v>16</v>
      </c>
      <c r="N2725" s="1">
        <v>239728.5</v>
      </c>
      <c r="O2725" s="1">
        <v>384731727.81229752</v>
      </c>
      <c r="P2725" s="1">
        <v>70</v>
      </c>
      <c r="Q2725" s="1">
        <v>52525</v>
      </c>
      <c r="R2725" s="2">
        <v>2504.9245933880593</v>
      </c>
      <c r="S2725" s="2">
        <v>573.84101429209829</v>
      </c>
      <c r="T2725" s="2">
        <v>1995.3347489383552</v>
      </c>
    </row>
    <row r="2726" spans="1:20">
      <c r="A2726" s="5">
        <v>10</v>
      </c>
      <c r="B2726" s="1">
        <v>100000</v>
      </c>
      <c r="C2726" s="1">
        <v>0</v>
      </c>
      <c r="D2726" s="1">
        <v>10</v>
      </c>
      <c r="E2726" s="1">
        <v>0.01</v>
      </c>
      <c r="F2726" s="1">
        <v>1115</v>
      </c>
      <c r="G2726" s="1">
        <v>5</v>
      </c>
      <c r="H2726" s="1" t="s">
        <v>756</v>
      </c>
      <c r="I2726" s="1" t="s">
        <v>1494</v>
      </c>
      <c r="J2726" s="6">
        <f>Table1456[[#This Row],[timeEnd]]-Table1456[[#This Row],[timeStart]]</f>
        <v>2.476851851851869E-3</v>
      </c>
      <c r="K2726" s="1">
        <v>22</v>
      </c>
      <c r="L2726" s="1">
        <v>0</v>
      </c>
      <c r="M2726" s="1">
        <v>18</v>
      </c>
      <c r="N2726" s="1">
        <v>213235</v>
      </c>
      <c r="O2726" s="1">
        <v>282734820.89720464</v>
      </c>
      <c r="P2726" s="1">
        <v>70</v>
      </c>
      <c r="Q2726" s="1">
        <v>35805</v>
      </c>
      <c r="R2726" s="2">
        <v>2268.7723342813338</v>
      </c>
      <c r="S2726" s="2">
        <v>316.64752846144199</v>
      </c>
      <c r="T2726" s="2">
        <v>1263.023797074432</v>
      </c>
    </row>
    <row r="2727" spans="1:20">
      <c r="A2727" s="1">
        <v>6</v>
      </c>
      <c r="B2727" s="1">
        <v>100000</v>
      </c>
      <c r="C2727" s="1">
        <v>0</v>
      </c>
      <c r="D2727" s="1">
        <v>10</v>
      </c>
      <c r="E2727" s="1">
        <v>0.1</v>
      </c>
      <c r="F2727" s="1">
        <v>1395</v>
      </c>
      <c r="G2727" s="1">
        <v>5</v>
      </c>
      <c r="H2727" s="1" t="s">
        <v>543</v>
      </c>
      <c r="I2727" s="1" t="s">
        <v>1363</v>
      </c>
      <c r="J2727" s="6">
        <f>Table1456[[#This Row],[timeEnd]]-Table1456[[#This Row],[timeStart]]</f>
        <v>2.2916666666666918E-3</v>
      </c>
      <c r="K2727" s="1">
        <v>21</v>
      </c>
      <c r="L2727" s="1">
        <v>0</v>
      </c>
      <c r="M2727" s="1">
        <v>19</v>
      </c>
      <c r="N2727" s="1">
        <v>200831</v>
      </c>
      <c r="O2727" s="1">
        <v>298716564.22085786</v>
      </c>
      <c r="P2727" s="1">
        <v>70</v>
      </c>
      <c r="Q2727" s="1">
        <v>43216</v>
      </c>
      <c r="R2727" s="2">
        <v>2492.1501472664909</v>
      </c>
      <c r="S2727" s="2">
        <v>1841.7961126228511</v>
      </c>
      <c r="T2727" s="2">
        <v>2300.325118854159</v>
      </c>
    </row>
    <row r="2728" spans="1:20">
      <c r="A2728" s="1">
        <v>6</v>
      </c>
      <c r="B2728" s="1">
        <v>1000000</v>
      </c>
      <c r="C2728" s="1">
        <v>0</v>
      </c>
      <c r="D2728" s="1">
        <v>10</v>
      </c>
      <c r="E2728" s="1">
        <v>0</v>
      </c>
      <c r="F2728" s="1">
        <v>279</v>
      </c>
      <c r="G2728" s="1">
        <v>4</v>
      </c>
      <c r="H2728" s="1" t="s">
        <v>635</v>
      </c>
      <c r="I2728" s="1" t="s">
        <v>623</v>
      </c>
      <c r="J2728" s="6">
        <f>Table1456[[#This Row],[timeEnd]]-Table1456[[#This Row],[timeStart]]</f>
        <v>2.0254629629630205E-3</v>
      </c>
      <c r="K2728" s="1">
        <v>10</v>
      </c>
      <c r="L2728" s="1">
        <v>2</v>
      </c>
      <c r="M2728" s="1">
        <v>28</v>
      </c>
      <c r="N2728" s="1">
        <v>170432.5</v>
      </c>
      <c r="O2728" s="1">
        <v>229840400.4768942</v>
      </c>
      <c r="P2728" s="1">
        <v>70</v>
      </c>
      <c r="Q2728" s="1">
        <v>22117.5</v>
      </c>
      <c r="R2728" s="2">
        <v>287.19974409495268</v>
      </c>
      <c r="S2728" s="2">
        <v>214.89033651706046</v>
      </c>
      <c r="T2728" s="2">
        <v>255.52742758741456</v>
      </c>
    </row>
    <row r="2729" spans="1:20">
      <c r="A2729" s="5">
        <v>10</v>
      </c>
      <c r="B2729" s="1">
        <v>1</v>
      </c>
      <c r="C2729" s="1">
        <v>0</v>
      </c>
      <c r="D2729" s="1">
        <v>0.01</v>
      </c>
      <c r="E2729" s="1">
        <v>1</v>
      </c>
      <c r="F2729" s="1">
        <v>1437</v>
      </c>
      <c r="G2729" s="1">
        <v>2</v>
      </c>
      <c r="H2729" s="1" t="s">
        <v>331</v>
      </c>
      <c r="I2729" s="1" t="s">
        <v>342</v>
      </c>
      <c r="J2729" s="6">
        <f>Table1456[[#This Row],[timeEnd]]-Table1456[[#This Row],[timeStart]]</f>
        <v>6.5972222222221433E-4</v>
      </c>
      <c r="K2729" s="1">
        <v>0</v>
      </c>
      <c r="L2729" s="1">
        <v>0</v>
      </c>
      <c r="M2729" s="1">
        <v>40</v>
      </c>
      <c r="N2729" s="1">
        <v>100266.5</v>
      </c>
      <c r="O2729" s="1">
        <v>65838457.710500255</v>
      </c>
      <c r="P2729" s="1">
        <v>71</v>
      </c>
      <c r="Q2729" s="1">
        <v>1832.5</v>
      </c>
      <c r="R2729" s="2">
        <v>0</v>
      </c>
      <c r="S2729" s="2">
        <v>0</v>
      </c>
      <c r="T2729" s="2">
        <v>0</v>
      </c>
    </row>
    <row r="2730" spans="1:20">
      <c r="A2730" s="5">
        <v>10</v>
      </c>
      <c r="B2730" s="1">
        <v>10</v>
      </c>
      <c r="C2730" s="1">
        <v>0</v>
      </c>
      <c r="D2730" s="1">
        <v>0.01</v>
      </c>
      <c r="E2730" s="1">
        <v>1</v>
      </c>
      <c r="F2730" s="1">
        <v>1442</v>
      </c>
      <c r="G2730" s="1">
        <v>2</v>
      </c>
      <c r="H2730" s="1" t="s">
        <v>634</v>
      </c>
      <c r="I2730" s="1" t="s">
        <v>354</v>
      </c>
      <c r="J2730" s="6">
        <f>Table1456[[#This Row],[timeEnd]]-Table1456[[#This Row],[timeStart]]</f>
        <v>9.7222222222226318E-4</v>
      </c>
      <c r="K2730" s="1">
        <v>0</v>
      </c>
      <c r="L2730" s="1">
        <v>0</v>
      </c>
      <c r="M2730" s="1">
        <v>40</v>
      </c>
      <c r="N2730" s="1">
        <v>98361</v>
      </c>
      <c r="O2730" s="1">
        <v>64740321.320539132</v>
      </c>
      <c r="P2730" s="1">
        <v>71</v>
      </c>
      <c r="Q2730" s="1">
        <v>1584.5</v>
      </c>
      <c r="R2730" s="2">
        <v>0</v>
      </c>
      <c r="S2730" s="2">
        <v>0</v>
      </c>
      <c r="T2730" s="2">
        <v>0</v>
      </c>
    </row>
    <row r="2731" spans="1:20">
      <c r="A2731" s="1">
        <v>6</v>
      </c>
      <c r="B2731" s="1">
        <v>10</v>
      </c>
      <c r="C2731" s="1">
        <v>-2</v>
      </c>
      <c r="D2731" s="1">
        <v>0.01</v>
      </c>
      <c r="E2731" s="1">
        <v>0.1</v>
      </c>
      <c r="F2731" s="1">
        <v>1130</v>
      </c>
      <c r="G2731" s="1">
        <v>5</v>
      </c>
      <c r="H2731" s="1" t="s">
        <v>334</v>
      </c>
      <c r="I2731" s="1" t="s">
        <v>736</v>
      </c>
      <c r="J2731" s="6">
        <f>Table1456[[#This Row],[timeEnd]]-Table1456[[#This Row],[timeStart]]</f>
        <v>1.2499999999999734E-3</v>
      </c>
      <c r="K2731" s="1">
        <v>0</v>
      </c>
      <c r="L2731" s="1">
        <v>0</v>
      </c>
      <c r="M2731" s="1">
        <v>40</v>
      </c>
      <c r="N2731" s="1">
        <v>104706</v>
      </c>
      <c r="O2731" s="1">
        <v>71447560.230772451</v>
      </c>
      <c r="P2731" s="1">
        <v>71</v>
      </c>
      <c r="Q2731" s="1">
        <v>1649.5</v>
      </c>
      <c r="R2731" s="2">
        <v>0</v>
      </c>
      <c r="S2731" s="2">
        <v>0</v>
      </c>
      <c r="T2731" s="2">
        <v>0</v>
      </c>
    </row>
    <row r="2732" spans="1:20">
      <c r="A2732" s="1">
        <v>6</v>
      </c>
      <c r="B2732" s="1">
        <v>100</v>
      </c>
      <c r="C2732" s="1">
        <v>-2</v>
      </c>
      <c r="D2732" s="1">
        <v>0.01</v>
      </c>
      <c r="E2732" s="1">
        <v>1</v>
      </c>
      <c r="F2732" s="1">
        <v>1411</v>
      </c>
      <c r="G2732" s="1">
        <v>1</v>
      </c>
      <c r="H2732" s="1" t="s">
        <v>361</v>
      </c>
      <c r="I2732" s="1" t="s">
        <v>360</v>
      </c>
      <c r="J2732" s="6">
        <f>Table1456[[#This Row],[timeEnd]]-Table1456[[#This Row],[timeStart]]</f>
        <v>1.0995370370370239E-3</v>
      </c>
      <c r="K2732" s="1">
        <v>0</v>
      </c>
      <c r="L2732" s="1">
        <v>1</v>
      </c>
      <c r="M2732" s="1">
        <v>39</v>
      </c>
      <c r="N2732" s="1">
        <v>93536</v>
      </c>
      <c r="O2732" s="1">
        <v>62340366.997177161</v>
      </c>
      <c r="P2732" s="1">
        <v>71</v>
      </c>
      <c r="Q2732" s="1">
        <v>836</v>
      </c>
      <c r="R2732" s="2">
        <v>0</v>
      </c>
      <c r="S2732" s="2">
        <v>0</v>
      </c>
      <c r="T2732" s="2">
        <v>0</v>
      </c>
    </row>
    <row r="2733" spans="1:20">
      <c r="A2733" s="5">
        <v>10</v>
      </c>
      <c r="B2733" s="1">
        <v>100</v>
      </c>
      <c r="C2733" s="1">
        <v>-2</v>
      </c>
      <c r="D2733" s="1">
        <v>0.01</v>
      </c>
      <c r="E2733" s="1">
        <v>0.01</v>
      </c>
      <c r="F2733" s="1">
        <v>852</v>
      </c>
      <c r="G2733" s="1">
        <v>2</v>
      </c>
      <c r="H2733" s="1" t="s">
        <v>182</v>
      </c>
      <c r="I2733" s="1" t="s">
        <v>885</v>
      </c>
      <c r="J2733" s="6">
        <f>Table1456[[#This Row],[timeEnd]]-Table1456[[#This Row],[timeStart]]</f>
        <v>1.2152777777776347E-3</v>
      </c>
      <c r="K2733" s="1">
        <v>0</v>
      </c>
      <c r="L2733" s="1">
        <v>0</v>
      </c>
      <c r="M2733" s="1">
        <v>40</v>
      </c>
      <c r="N2733" s="1">
        <v>103305.5</v>
      </c>
      <c r="O2733" s="1">
        <v>63545060.375748359</v>
      </c>
      <c r="P2733" s="1">
        <v>71</v>
      </c>
      <c r="Q2733" s="1">
        <v>2014</v>
      </c>
      <c r="R2733" s="2">
        <v>0</v>
      </c>
      <c r="S2733" s="2">
        <v>0</v>
      </c>
      <c r="T2733" s="2">
        <v>0</v>
      </c>
    </row>
    <row r="2734" spans="1:20">
      <c r="A2734" s="5">
        <v>10</v>
      </c>
      <c r="B2734" s="1">
        <v>100</v>
      </c>
      <c r="C2734" s="1">
        <v>-2</v>
      </c>
      <c r="D2734" s="1">
        <v>0.01</v>
      </c>
      <c r="E2734" s="1">
        <v>0.1</v>
      </c>
      <c r="F2734" s="1">
        <v>1133</v>
      </c>
      <c r="G2734" s="1">
        <v>3</v>
      </c>
      <c r="H2734" s="1" t="s">
        <v>1065</v>
      </c>
      <c r="I2734" s="1" t="s">
        <v>1235</v>
      </c>
      <c r="J2734" s="6">
        <f>Table1456[[#This Row],[timeEnd]]-Table1456[[#This Row],[timeStart]]</f>
        <v>1.1805555555555181E-3</v>
      </c>
      <c r="K2734" s="1">
        <v>0</v>
      </c>
      <c r="L2734" s="1">
        <v>0</v>
      </c>
      <c r="M2734" s="1">
        <v>40</v>
      </c>
      <c r="N2734" s="1">
        <v>98413.5</v>
      </c>
      <c r="O2734" s="1">
        <v>65904321.172651932</v>
      </c>
      <c r="P2734" s="1">
        <v>71</v>
      </c>
      <c r="Q2734" s="1">
        <v>776</v>
      </c>
      <c r="R2734" s="2">
        <v>0</v>
      </c>
      <c r="S2734" s="2">
        <v>0</v>
      </c>
      <c r="T2734" s="2">
        <v>0</v>
      </c>
    </row>
    <row r="2735" spans="1:20">
      <c r="A2735" s="5">
        <v>10</v>
      </c>
      <c r="B2735" s="1">
        <v>1000</v>
      </c>
      <c r="C2735" s="1">
        <v>0</v>
      </c>
      <c r="D2735" s="1">
        <v>0.01</v>
      </c>
      <c r="E2735" s="1">
        <v>0.1</v>
      </c>
      <c r="F2735" s="1">
        <v>1172</v>
      </c>
      <c r="G2735" s="1">
        <v>2</v>
      </c>
      <c r="H2735" s="1" t="s">
        <v>1164</v>
      </c>
      <c r="I2735" s="1" t="s">
        <v>1555</v>
      </c>
      <c r="J2735" s="6">
        <f>Table1456[[#This Row],[timeEnd]]-Table1456[[#This Row],[timeStart]]</f>
        <v>1.2962962962962399E-3</v>
      </c>
      <c r="K2735" s="1">
        <v>0</v>
      </c>
      <c r="L2735" s="1">
        <v>0</v>
      </c>
      <c r="M2735" s="1">
        <v>40</v>
      </c>
      <c r="N2735" s="1">
        <v>107471.5</v>
      </c>
      <c r="O2735" s="1">
        <v>72501447.382697746</v>
      </c>
      <c r="P2735" s="1">
        <v>71</v>
      </c>
      <c r="Q2735" s="1">
        <v>2783</v>
      </c>
      <c r="R2735" s="2">
        <v>0</v>
      </c>
      <c r="S2735" s="2">
        <v>0</v>
      </c>
      <c r="T2735" s="2">
        <v>0</v>
      </c>
    </row>
    <row r="2736" spans="1:20">
      <c r="A2736" s="5">
        <v>10</v>
      </c>
      <c r="B2736" s="1">
        <v>1000</v>
      </c>
      <c r="C2736" s="1">
        <v>0</v>
      </c>
      <c r="D2736" s="1">
        <v>0.01</v>
      </c>
      <c r="E2736" s="1">
        <v>1</v>
      </c>
      <c r="F2736" s="1">
        <v>1452</v>
      </c>
      <c r="G2736" s="1">
        <v>2</v>
      </c>
      <c r="H2736" s="1" t="s">
        <v>507</v>
      </c>
      <c r="I2736" s="1" t="s">
        <v>1819</v>
      </c>
      <c r="J2736" s="6">
        <f>Table1456[[#This Row],[timeEnd]]-Table1456[[#This Row],[timeStart]]</f>
        <v>1.2384259259258235E-3</v>
      </c>
      <c r="K2736" s="1">
        <v>0</v>
      </c>
      <c r="L2736" s="1">
        <v>0</v>
      </c>
      <c r="M2736" s="1">
        <v>40</v>
      </c>
      <c r="N2736" s="1">
        <v>97626</v>
      </c>
      <c r="O2736" s="1">
        <v>64545394.782602146</v>
      </c>
      <c r="P2736" s="1">
        <v>71</v>
      </c>
      <c r="Q2736" s="1">
        <v>1463</v>
      </c>
      <c r="R2736" s="2">
        <v>0</v>
      </c>
      <c r="S2736" s="2">
        <v>0</v>
      </c>
      <c r="T2736" s="2">
        <v>0</v>
      </c>
    </row>
    <row r="2737" spans="1:20">
      <c r="A2737" s="1">
        <v>6</v>
      </c>
      <c r="B2737" s="1">
        <v>1000</v>
      </c>
      <c r="C2737" s="1">
        <v>0</v>
      </c>
      <c r="D2737" s="1">
        <v>0.01</v>
      </c>
      <c r="E2737" s="1">
        <v>1E-3</v>
      </c>
      <c r="F2737" s="1">
        <v>613</v>
      </c>
      <c r="G2737" s="1">
        <v>3</v>
      </c>
      <c r="H2737" s="1" t="s">
        <v>409</v>
      </c>
      <c r="I2737" s="1" t="s">
        <v>814</v>
      </c>
      <c r="J2737" s="6">
        <f>Table1456[[#This Row],[timeEnd]]-Table1456[[#This Row],[timeStart]]</f>
        <v>2.2569444444444642E-3</v>
      </c>
      <c r="K2737" s="1">
        <v>18</v>
      </c>
      <c r="L2737" s="1">
        <v>2</v>
      </c>
      <c r="M2737" s="1">
        <v>20</v>
      </c>
      <c r="N2737" s="1">
        <v>195325</v>
      </c>
      <c r="O2737" s="1">
        <v>263672664.71014664</v>
      </c>
      <c r="P2737" s="1">
        <v>71</v>
      </c>
      <c r="Q2737" s="1">
        <v>32311</v>
      </c>
      <c r="R2737" s="2">
        <v>2255.7988896133224</v>
      </c>
      <c r="S2737" s="2">
        <v>1264.8098513778405</v>
      </c>
      <c r="T2737" s="2">
        <v>1757.3491593624083</v>
      </c>
    </row>
    <row r="2738" spans="1:20">
      <c r="A2738" s="1">
        <v>6</v>
      </c>
      <c r="B2738" s="1">
        <v>1000</v>
      </c>
      <c r="C2738" s="1">
        <v>-2</v>
      </c>
      <c r="D2738" s="1">
        <v>0.01</v>
      </c>
      <c r="E2738" s="1">
        <v>0.01</v>
      </c>
      <c r="F2738" s="1">
        <v>859</v>
      </c>
      <c r="G2738" s="1">
        <v>4</v>
      </c>
      <c r="H2738" s="1" t="s">
        <v>396</v>
      </c>
      <c r="I2738" s="1" t="s">
        <v>341</v>
      </c>
      <c r="J2738" s="6">
        <f>Table1456[[#This Row],[timeEnd]]-Table1456[[#This Row],[timeStart]]</f>
        <v>1.1574074074073293E-3</v>
      </c>
      <c r="K2738" s="1">
        <v>0</v>
      </c>
      <c r="L2738" s="1">
        <v>2</v>
      </c>
      <c r="M2738" s="1">
        <v>38</v>
      </c>
      <c r="N2738" s="1">
        <v>94943</v>
      </c>
      <c r="O2738" s="1">
        <v>62484444.774529465</v>
      </c>
      <c r="P2738" s="1">
        <v>71</v>
      </c>
      <c r="Q2738" s="1">
        <v>365</v>
      </c>
      <c r="R2738" s="2">
        <v>0</v>
      </c>
      <c r="S2738" s="2">
        <v>0</v>
      </c>
      <c r="T2738" s="2">
        <v>0</v>
      </c>
    </row>
    <row r="2739" spans="1:20">
      <c r="A2739" s="5">
        <v>10</v>
      </c>
      <c r="B2739" s="1">
        <v>1000</v>
      </c>
      <c r="C2739" s="1">
        <v>-2</v>
      </c>
      <c r="D2739" s="1">
        <v>0.01</v>
      </c>
      <c r="E2739" s="1">
        <v>0.01</v>
      </c>
      <c r="F2739" s="1">
        <v>860</v>
      </c>
      <c r="G2739" s="1">
        <v>5</v>
      </c>
      <c r="H2739" s="1" t="s">
        <v>140</v>
      </c>
      <c r="I2739" s="1" t="s">
        <v>1267</v>
      </c>
      <c r="J2739" s="6">
        <f>Table1456[[#This Row],[timeEnd]]-Table1456[[#This Row],[timeStart]]</f>
        <v>1.1458333333334014E-3</v>
      </c>
      <c r="K2739" s="1">
        <v>0</v>
      </c>
      <c r="L2739" s="1">
        <v>0</v>
      </c>
      <c r="M2739" s="1">
        <v>40</v>
      </c>
      <c r="N2739" s="1">
        <v>100249.5</v>
      </c>
      <c r="O2739" s="1">
        <v>66911951.377195306</v>
      </c>
      <c r="P2739" s="1">
        <v>71</v>
      </c>
      <c r="Q2739" s="1">
        <v>1607.5</v>
      </c>
      <c r="R2739" s="2">
        <v>0</v>
      </c>
      <c r="S2739" s="2">
        <v>0</v>
      </c>
      <c r="T2739" s="2">
        <v>0</v>
      </c>
    </row>
    <row r="2740" spans="1:20">
      <c r="A2740" s="1">
        <v>6</v>
      </c>
      <c r="B2740" s="1">
        <v>1000000</v>
      </c>
      <c r="C2740" s="1">
        <v>0</v>
      </c>
      <c r="D2740" s="1">
        <v>0.01</v>
      </c>
      <c r="E2740" s="1">
        <v>0.01</v>
      </c>
      <c r="F2740" s="1">
        <v>907</v>
      </c>
      <c r="G2740" s="1">
        <v>2</v>
      </c>
      <c r="H2740" s="1" t="s">
        <v>714</v>
      </c>
      <c r="I2740" s="1" t="s">
        <v>242</v>
      </c>
      <c r="J2740" s="6">
        <f>Table1456[[#This Row],[timeEnd]]-Table1456[[#This Row],[timeStart]]</f>
        <v>1.5856481481481E-3</v>
      </c>
      <c r="K2740" s="1">
        <v>0</v>
      </c>
      <c r="L2740" s="1">
        <v>14</v>
      </c>
      <c r="M2740" s="1">
        <v>26</v>
      </c>
      <c r="N2740" s="1">
        <v>131500</v>
      </c>
      <c r="O2740" s="1">
        <v>156688520.04464063</v>
      </c>
      <c r="P2740" s="1">
        <v>71</v>
      </c>
      <c r="Q2740" s="1">
        <v>8660.5</v>
      </c>
      <c r="R2740" s="2">
        <v>0</v>
      </c>
      <c r="S2740" s="2">
        <v>0</v>
      </c>
      <c r="T2740" s="2">
        <v>0</v>
      </c>
    </row>
    <row r="2741" spans="1:20">
      <c r="A2741" s="1">
        <v>6</v>
      </c>
      <c r="B2741" s="1">
        <v>1000000</v>
      </c>
      <c r="C2741" s="1">
        <v>0</v>
      </c>
      <c r="D2741" s="1">
        <v>0.01</v>
      </c>
      <c r="E2741" s="1">
        <v>1</v>
      </c>
      <c r="F2741" s="1">
        <v>1467</v>
      </c>
      <c r="G2741" s="1">
        <v>2</v>
      </c>
      <c r="H2741" s="1" t="s">
        <v>368</v>
      </c>
      <c r="I2741" s="1" t="s">
        <v>563</v>
      </c>
      <c r="J2741" s="6">
        <f>Table1456[[#This Row],[timeEnd]]-Table1456[[#This Row],[timeStart]]</f>
        <v>1.3425925925926174E-3</v>
      </c>
      <c r="K2741" s="1">
        <v>0</v>
      </c>
      <c r="L2741" s="1">
        <v>4</v>
      </c>
      <c r="M2741" s="1">
        <v>36</v>
      </c>
      <c r="N2741" s="1">
        <v>113703</v>
      </c>
      <c r="O2741" s="1">
        <v>103716305.51112179</v>
      </c>
      <c r="P2741" s="1">
        <v>71</v>
      </c>
      <c r="Q2741" s="1">
        <v>7202.5</v>
      </c>
      <c r="R2741" s="2">
        <v>0</v>
      </c>
      <c r="S2741" s="2">
        <v>0</v>
      </c>
      <c r="T2741" s="2">
        <v>0</v>
      </c>
    </row>
    <row r="2742" spans="1:20">
      <c r="A2742" s="5">
        <v>10</v>
      </c>
      <c r="B2742" s="1">
        <v>1000000</v>
      </c>
      <c r="C2742" s="1">
        <v>0</v>
      </c>
      <c r="D2742" s="1">
        <v>0.01</v>
      </c>
      <c r="E2742" s="1">
        <v>0.1</v>
      </c>
      <c r="F2742" s="1">
        <v>1190</v>
      </c>
      <c r="G2742" s="1">
        <v>5</v>
      </c>
      <c r="H2742" s="1" t="s">
        <v>832</v>
      </c>
      <c r="I2742" s="1" t="s">
        <v>1508</v>
      </c>
      <c r="J2742" s="6">
        <f>Table1456[[#This Row],[timeEnd]]-Table1456[[#This Row],[timeStart]]</f>
        <v>1.087962962962985E-3</v>
      </c>
      <c r="K2742" s="1">
        <v>0</v>
      </c>
      <c r="L2742" s="1">
        <v>4</v>
      </c>
      <c r="M2742" s="1">
        <v>36</v>
      </c>
      <c r="N2742" s="1">
        <v>93864.5</v>
      </c>
      <c r="O2742" s="1">
        <v>67160185.701931</v>
      </c>
      <c r="P2742" s="1">
        <v>71</v>
      </c>
      <c r="Q2742" s="1">
        <v>952.5</v>
      </c>
      <c r="R2742" s="2">
        <v>0</v>
      </c>
      <c r="S2742" s="2">
        <v>0</v>
      </c>
      <c r="T2742" s="2">
        <v>0</v>
      </c>
    </row>
    <row r="2743" spans="1:20">
      <c r="A2743" s="1">
        <v>6</v>
      </c>
      <c r="B2743" s="1">
        <v>10</v>
      </c>
      <c r="C2743" s="1">
        <v>0</v>
      </c>
      <c r="D2743" s="1">
        <v>0.1</v>
      </c>
      <c r="E2743" s="1">
        <v>1</v>
      </c>
      <c r="F2743" s="1">
        <v>1514</v>
      </c>
      <c r="G2743" s="1">
        <v>4</v>
      </c>
      <c r="H2743" s="1" t="s">
        <v>726</v>
      </c>
      <c r="I2743" s="1" t="s">
        <v>192</v>
      </c>
      <c r="J2743" s="6">
        <f>Table1456[[#This Row],[timeEnd]]-Table1456[[#This Row],[timeStart]]</f>
        <v>1.2037037037035958E-3</v>
      </c>
      <c r="K2743" s="1">
        <v>0</v>
      </c>
      <c r="L2743" s="1">
        <v>0</v>
      </c>
      <c r="M2743" s="1">
        <v>40</v>
      </c>
      <c r="N2743" s="1">
        <v>101621</v>
      </c>
      <c r="O2743" s="1">
        <v>66689611.289955363</v>
      </c>
      <c r="P2743" s="1">
        <v>71</v>
      </c>
      <c r="Q2743" s="1">
        <v>1638.5</v>
      </c>
      <c r="R2743" s="2">
        <v>0</v>
      </c>
      <c r="S2743" s="2">
        <v>0</v>
      </c>
      <c r="T2743" s="2">
        <v>0</v>
      </c>
    </row>
    <row r="2744" spans="1:20">
      <c r="A2744" s="5">
        <v>10</v>
      </c>
      <c r="B2744" s="1">
        <v>100</v>
      </c>
      <c r="C2744" s="1">
        <v>-2</v>
      </c>
      <c r="D2744" s="1">
        <v>0.1</v>
      </c>
      <c r="E2744" s="1">
        <v>1</v>
      </c>
      <c r="F2744" s="1">
        <v>1484</v>
      </c>
      <c r="G2744" s="1">
        <v>4</v>
      </c>
      <c r="H2744" s="1" t="s">
        <v>1536</v>
      </c>
      <c r="I2744" s="1" t="s">
        <v>334</v>
      </c>
      <c r="J2744" s="6">
        <f>Table1456[[#This Row],[timeEnd]]-Table1456[[#This Row],[timeStart]]</f>
        <v>1.1805555555555181E-3</v>
      </c>
      <c r="K2744" s="1">
        <v>0</v>
      </c>
      <c r="L2744" s="1">
        <v>0</v>
      </c>
      <c r="M2744" s="1">
        <v>40</v>
      </c>
      <c r="N2744" s="1">
        <v>97270</v>
      </c>
      <c r="O2744" s="1">
        <v>65093777.987820901</v>
      </c>
      <c r="P2744" s="1">
        <v>71</v>
      </c>
      <c r="Q2744" s="1">
        <v>790.5</v>
      </c>
      <c r="R2744" s="2">
        <v>0</v>
      </c>
      <c r="S2744" s="2">
        <v>0</v>
      </c>
      <c r="T2744" s="2">
        <v>0</v>
      </c>
    </row>
    <row r="2745" spans="1:20">
      <c r="A2745" s="1">
        <v>6</v>
      </c>
      <c r="B2745" s="1">
        <v>10000</v>
      </c>
      <c r="C2745" s="1">
        <v>0</v>
      </c>
      <c r="D2745" s="1">
        <v>0.1</v>
      </c>
      <c r="E2745" s="1">
        <v>0.1</v>
      </c>
      <c r="F2745" s="1">
        <v>1247</v>
      </c>
      <c r="G2745" s="1">
        <v>2</v>
      </c>
      <c r="H2745" s="1" t="s">
        <v>798</v>
      </c>
      <c r="I2745" s="1" t="s">
        <v>797</v>
      </c>
      <c r="J2745" s="6">
        <f>Table1456[[#This Row],[timeEnd]]-Table1456[[#This Row],[timeStart]]</f>
        <v>1.2499999999999734E-3</v>
      </c>
      <c r="K2745" s="1">
        <v>0</v>
      </c>
      <c r="L2745" s="1">
        <v>0</v>
      </c>
      <c r="M2745" s="1">
        <v>40</v>
      </c>
      <c r="N2745" s="1">
        <v>103126.5</v>
      </c>
      <c r="O2745" s="1">
        <v>66836381.819998048</v>
      </c>
      <c r="P2745" s="1">
        <v>71</v>
      </c>
      <c r="Q2745" s="1">
        <v>906</v>
      </c>
      <c r="R2745" s="2">
        <v>0</v>
      </c>
      <c r="S2745" s="2">
        <v>0</v>
      </c>
      <c r="T2745" s="2">
        <v>0</v>
      </c>
    </row>
    <row r="2746" spans="1:20">
      <c r="A2746" s="1">
        <v>6</v>
      </c>
      <c r="B2746" s="1">
        <v>100000</v>
      </c>
      <c r="C2746" s="1">
        <v>0</v>
      </c>
      <c r="D2746" s="1">
        <v>0.1</v>
      </c>
      <c r="E2746" s="1">
        <v>0.1</v>
      </c>
      <c r="F2746" s="1">
        <v>1252</v>
      </c>
      <c r="G2746" s="1">
        <v>2</v>
      </c>
      <c r="H2746" s="1" t="s">
        <v>473</v>
      </c>
      <c r="I2746" s="1" t="s">
        <v>472</v>
      </c>
      <c r="J2746" s="6">
        <f>Table1456[[#This Row],[timeEnd]]-Table1456[[#This Row],[timeStart]]</f>
        <v>4.9768518518511495E-4</v>
      </c>
      <c r="K2746" s="1">
        <v>0</v>
      </c>
      <c r="L2746" s="1">
        <v>0</v>
      </c>
      <c r="M2746" s="1">
        <v>40</v>
      </c>
      <c r="N2746" s="1">
        <v>97233.5</v>
      </c>
      <c r="O2746" s="1">
        <v>63020104.71213495</v>
      </c>
      <c r="P2746" s="1">
        <v>71</v>
      </c>
      <c r="Q2746" s="1">
        <v>74</v>
      </c>
      <c r="R2746" s="2">
        <v>0</v>
      </c>
      <c r="S2746" s="2">
        <v>0</v>
      </c>
      <c r="T2746" s="2">
        <v>0</v>
      </c>
    </row>
    <row r="2747" spans="1:20">
      <c r="A2747" s="5">
        <v>10</v>
      </c>
      <c r="B2747" s="1">
        <v>1000000</v>
      </c>
      <c r="C2747" s="1">
        <v>0</v>
      </c>
      <c r="D2747" s="1">
        <v>0.1</v>
      </c>
      <c r="E2747" s="1">
        <v>1</v>
      </c>
      <c r="F2747" s="1">
        <v>1540</v>
      </c>
      <c r="G2747" s="1">
        <v>5</v>
      </c>
      <c r="H2747" s="1" t="s">
        <v>368</v>
      </c>
      <c r="I2747" s="1" t="s">
        <v>1478</v>
      </c>
      <c r="J2747" s="6">
        <f>Table1456[[#This Row],[timeEnd]]-Table1456[[#This Row],[timeStart]]</f>
        <v>1.192129629629668E-3</v>
      </c>
      <c r="K2747" s="1">
        <v>0</v>
      </c>
      <c r="L2747" s="1">
        <v>0</v>
      </c>
      <c r="M2747" s="1">
        <v>40</v>
      </c>
      <c r="N2747" s="1">
        <v>99330.5</v>
      </c>
      <c r="O2747" s="1">
        <v>69813356.58149226</v>
      </c>
      <c r="P2747" s="1">
        <v>71</v>
      </c>
      <c r="Q2747" s="1">
        <v>1126.5</v>
      </c>
      <c r="R2747" s="2">
        <v>0</v>
      </c>
      <c r="S2747" s="2">
        <v>0</v>
      </c>
      <c r="T2747" s="2">
        <v>0</v>
      </c>
    </row>
    <row r="2748" spans="1:20">
      <c r="A2748" s="1">
        <v>6</v>
      </c>
      <c r="B2748" s="1">
        <v>1</v>
      </c>
      <c r="C2748" s="1">
        <v>-2</v>
      </c>
      <c r="D2748" s="1">
        <v>1</v>
      </c>
      <c r="E2748" s="1">
        <v>1</v>
      </c>
      <c r="F2748" s="1">
        <v>1543</v>
      </c>
      <c r="G2748" s="1">
        <v>3</v>
      </c>
      <c r="H2748" s="1" t="s">
        <v>678</v>
      </c>
      <c r="I2748" s="1" t="s">
        <v>783</v>
      </c>
      <c r="J2748" s="6">
        <f>Table1456[[#This Row],[timeEnd]]-Table1456[[#This Row],[timeStart]]</f>
        <v>1.2037037037037068E-3</v>
      </c>
      <c r="K2748" s="1">
        <v>0</v>
      </c>
      <c r="L2748" s="1">
        <v>0</v>
      </c>
      <c r="M2748" s="1">
        <v>40</v>
      </c>
      <c r="N2748" s="1">
        <v>104368</v>
      </c>
      <c r="O2748" s="1">
        <v>69174256.937026352</v>
      </c>
      <c r="P2748" s="1">
        <v>71</v>
      </c>
      <c r="Q2748" s="1">
        <v>2340.5</v>
      </c>
      <c r="R2748" s="2">
        <v>0</v>
      </c>
      <c r="S2748" s="2">
        <v>0</v>
      </c>
      <c r="T2748" s="2">
        <v>0</v>
      </c>
    </row>
    <row r="2749" spans="1:20">
      <c r="A2749" s="5">
        <v>10</v>
      </c>
      <c r="B2749" s="1">
        <v>1</v>
      </c>
      <c r="C2749" s="1">
        <v>-2</v>
      </c>
      <c r="D2749" s="1">
        <v>1</v>
      </c>
      <c r="E2749" s="1">
        <v>1</v>
      </c>
      <c r="F2749" s="1">
        <v>1543</v>
      </c>
      <c r="G2749" s="1">
        <v>3</v>
      </c>
      <c r="H2749" s="1" t="s">
        <v>150</v>
      </c>
      <c r="I2749" s="1" t="s">
        <v>334</v>
      </c>
      <c r="J2749" s="6">
        <f>Table1456[[#This Row],[timeEnd]]-Table1456[[#This Row],[timeStart]]</f>
        <v>1.2152777777777457E-3</v>
      </c>
      <c r="K2749" s="1">
        <v>0</v>
      </c>
      <c r="L2749" s="1">
        <v>0</v>
      </c>
      <c r="M2749" s="1">
        <v>40</v>
      </c>
      <c r="N2749" s="1">
        <v>103113</v>
      </c>
      <c r="O2749" s="1">
        <v>68421393.607084647</v>
      </c>
      <c r="P2749" s="1">
        <v>71</v>
      </c>
      <c r="Q2749" s="1">
        <v>1804</v>
      </c>
      <c r="R2749" s="2">
        <v>0</v>
      </c>
      <c r="S2749" s="2">
        <v>0</v>
      </c>
      <c r="T2749" s="2">
        <v>0</v>
      </c>
    </row>
    <row r="2750" spans="1:20">
      <c r="A2750" s="1">
        <v>6</v>
      </c>
      <c r="B2750" s="1">
        <v>1</v>
      </c>
      <c r="C2750" s="1">
        <v>-2</v>
      </c>
      <c r="D2750" s="1">
        <v>1</v>
      </c>
      <c r="E2750" s="1">
        <v>1</v>
      </c>
      <c r="F2750" s="1">
        <v>1544</v>
      </c>
      <c r="G2750" s="1">
        <v>4</v>
      </c>
      <c r="H2750" s="1" t="s">
        <v>300</v>
      </c>
      <c r="I2750" s="1" t="s">
        <v>678</v>
      </c>
      <c r="J2750" s="6">
        <f>Table1456[[#This Row],[timeEnd]]-Table1456[[#This Row],[timeStart]]</f>
        <v>1.1805555555555181E-3</v>
      </c>
      <c r="K2750" s="1">
        <v>0</v>
      </c>
      <c r="L2750" s="1">
        <v>0</v>
      </c>
      <c r="M2750" s="1">
        <v>40</v>
      </c>
      <c r="N2750" s="1">
        <v>101931</v>
      </c>
      <c r="O2750" s="1">
        <v>66980074.378147833</v>
      </c>
      <c r="P2750" s="1">
        <v>71</v>
      </c>
      <c r="Q2750" s="1">
        <v>1665.5</v>
      </c>
      <c r="R2750" s="2">
        <v>0</v>
      </c>
      <c r="S2750" s="2">
        <v>0</v>
      </c>
      <c r="T2750" s="2">
        <v>0</v>
      </c>
    </row>
    <row r="2751" spans="1:20">
      <c r="A2751" s="5">
        <v>10</v>
      </c>
      <c r="B2751" s="1">
        <v>10</v>
      </c>
      <c r="C2751" s="1">
        <v>0</v>
      </c>
      <c r="D2751" s="1">
        <v>1</v>
      </c>
      <c r="E2751" s="1">
        <v>1</v>
      </c>
      <c r="F2751" s="1">
        <v>1582</v>
      </c>
      <c r="G2751" s="1">
        <v>2</v>
      </c>
      <c r="H2751" s="1" t="s">
        <v>1876</v>
      </c>
      <c r="I2751" s="1" t="s">
        <v>769</v>
      </c>
      <c r="J2751" s="6">
        <f>Table1456[[#This Row],[timeEnd]]-Table1456[[#This Row],[timeStart]]</f>
        <v>1.1342592592593626E-3</v>
      </c>
      <c r="K2751" s="1">
        <v>0</v>
      </c>
      <c r="L2751" s="1">
        <v>0</v>
      </c>
      <c r="M2751" s="1">
        <v>40</v>
      </c>
      <c r="N2751" s="1">
        <v>101687.5</v>
      </c>
      <c r="O2751" s="1">
        <v>65832171.569087952</v>
      </c>
      <c r="P2751" s="1">
        <v>71</v>
      </c>
      <c r="Q2751" s="1">
        <v>1453.5</v>
      </c>
      <c r="R2751" s="2">
        <v>0</v>
      </c>
      <c r="S2751" s="2">
        <v>0</v>
      </c>
      <c r="T2751" s="2">
        <v>0</v>
      </c>
    </row>
    <row r="2752" spans="1:20">
      <c r="A2752" s="1">
        <v>6</v>
      </c>
      <c r="B2752" s="1">
        <v>10</v>
      </c>
      <c r="C2752" s="1">
        <v>0</v>
      </c>
      <c r="D2752" s="1">
        <v>1</v>
      </c>
      <c r="E2752" s="1">
        <v>0.1</v>
      </c>
      <c r="F2752" s="1">
        <v>1304</v>
      </c>
      <c r="G2752" s="1">
        <v>4</v>
      </c>
      <c r="H2752" s="1" t="s">
        <v>897</v>
      </c>
      <c r="I2752" s="1" t="s">
        <v>896</v>
      </c>
      <c r="J2752" s="6">
        <f>Table1456[[#This Row],[timeEnd]]-Table1456[[#This Row],[timeStart]]</f>
        <v>1.2152777777778567E-3</v>
      </c>
      <c r="K2752" s="1">
        <v>0</v>
      </c>
      <c r="L2752" s="1">
        <v>0</v>
      </c>
      <c r="M2752" s="1">
        <v>40</v>
      </c>
      <c r="N2752" s="1">
        <v>105274</v>
      </c>
      <c r="O2752" s="1">
        <v>68889680.686990261</v>
      </c>
      <c r="P2752" s="1">
        <v>71</v>
      </c>
      <c r="Q2752" s="1">
        <v>1644.5</v>
      </c>
      <c r="R2752" s="2">
        <v>0</v>
      </c>
      <c r="S2752" s="2">
        <v>0</v>
      </c>
      <c r="T2752" s="2">
        <v>0</v>
      </c>
    </row>
    <row r="2753" spans="1:20">
      <c r="A2753" s="5">
        <v>10</v>
      </c>
      <c r="B2753" s="1">
        <v>100</v>
      </c>
      <c r="C2753" s="1">
        <v>0</v>
      </c>
      <c r="D2753" s="1">
        <v>1</v>
      </c>
      <c r="E2753" s="1">
        <v>1E-4</v>
      </c>
      <c r="F2753" s="1">
        <v>470</v>
      </c>
      <c r="G2753" s="1">
        <v>5</v>
      </c>
      <c r="H2753" s="1" t="s">
        <v>778</v>
      </c>
      <c r="I2753" s="1" t="s">
        <v>1860</v>
      </c>
      <c r="J2753" s="6">
        <f>Table1456[[#This Row],[timeEnd]]-Table1456[[#This Row],[timeStart]]</f>
        <v>1.192129629629668E-3</v>
      </c>
      <c r="K2753" s="1">
        <v>0</v>
      </c>
      <c r="L2753" s="1">
        <v>0</v>
      </c>
      <c r="M2753" s="1">
        <v>40</v>
      </c>
      <c r="N2753" s="1">
        <v>107060</v>
      </c>
      <c r="O2753" s="1">
        <v>72771568.37394917</v>
      </c>
      <c r="P2753" s="1">
        <v>71</v>
      </c>
      <c r="Q2753" s="1">
        <v>1783.5</v>
      </c>
      <c r="R2753" s="2">
        <v>0</v>
      </c>
      <c r="S2753" s="2">
        <v>0</v>
      </c>
      <c r="T2753" s="2">
        <v>0</v>
      </c>
    </row>
    <row r="2754" spans="1:20">
      <c r="A2754" s="5">
        <v>10</v>
      </c>
      <c r="B2754" s="1">
        <v>100</v>
      </c>
      <c r="C2754" s="1">
        <v>0</v>
      </c>
      <c r="D2754" s="1">
        <v>1</v>
      </c>
      <c r="E2754" s="1">
        <v>0.1</v>
      </c>
      <c r="F2754" s="1">
        <v>1310</v>
      </c>
      <c r="G2754" s="1">
        <v>5</v>
      </c>
      <c r="H2754" s="1" t="s">
        <v>1528</v>
      </c>
      <c r="I2754" s="1" t="s">
        <v>1496</v>
      </c>
      <c r="J2754" s="6">
        <f>Table1456[[#This Row],[timeEnd]]-Table1456[[#This Row],[timeStart]]</f>
        <v>1.2037037037037068E-3</v>
      </c>
      <c r="K2754" s="1">
        <v>0</v>
      </c>
      <c r="L2754" s="1">
        <v>0</v>
      </c>
      <c r="M2754" s="1">
        <v>40</v>
      </c>
      <c r="N2754" s="1">
        <v>109235.5</v>
      </c>
      <c r="O2754" s="1">
        <v>73640248.77265808</v>
      </c>
      <c r="P2754" s="1">
        <v>71</v>
      </c>
      <c r="Q2754" s="1">
        <v>1824</v>
      </c>
      <c r="R2754" s="2">
        <v>0</v>
      </c>
      <c r="S2754" s="2">
        <v>0</v>
      </c>
      <c r="T2754" s="2">
        <v>0</v>
      </c>
    </row>
    <row r="2755" spans="1:20">
      <c r="A2755" s="5">
        <v>10</v>
      </c>
      <c r="B2755" s="1">
        <v>100</v>
      </c>
      <c r="C2755" s="1">
        <v>0</v>
      </c>
      <c r="D2755" s="1">
        <v>1</v>
      </c>
      <c r="E2755" s="1">
        <v>1</v>
      </c>
      <c r="F2755" s="1">
        <v>1590</v>
      </c>
      <c r="G2755" s="1">
        <v>5</v>
      </c>
      <c r="H2755" s="1" t="s">
        <v>1875</v>
      </c>
      <c r="I2755" s="1" t="s">
        <v>1873</v>
      </c>
      <c r="J2755" s="6">
        <f>Table1456[[#This Row],[timeEnd]]-Table1456[[#This Row],[timeStart]]</f>
        <v>1.2615740740741233E-3</v>
      </c>
      <c r="K2755" s="1">
        <v>0</v>
      </c>
      <c r="L2755" s="1">
        <v>0</v>
      </c>
      <c r="M2755" s="1">
        <v>40</v>
      </c>
      <c r="N2755" s="1">
        <v>110161</v>
      </c>
      <c r="O2755" s="1">
        <v>74562818.468746498</v>
      </c>
      <c r="P2755" s="1">
        <v>71</v>
      </c>
      <c r="Q2755" s="1">
        <v>1691.5</v>
      </c>
      <c r="R2755" s="2">
        <v>0</v>
      </c>
      <c r="S2755" s="2">
        <v>0</v>
      </c>
      <c r="T2755" s="2">
        <v>0</v>
      </c>
    </row>
    <row r="2756" spans="1:20">
      <c r="A2756" s="1">
        <v>6</v>
      </c>
      <c r="B2756" s="1">
        <v>1000</v>
      </c>
      <c r="C2756" s="1">
        <v>0</v>
      </c>
      <c r="D2756" s="1">
        <v>1</v>
      </c>
      <c r="E2756" s="1">
        <v>0.1</v>
      </c>
      <c r="F2756" s="1">
        <v>1312</v>
      </c>
      <c r="G2756" s="1">
        <v>2</v>
      </c>
      <c r="H2756" s="1" t="s">
        <v>1309</v>
      </c>
      <c r="I2756" s="1" t="s">
        <v>1232</v>
      </c>
      <c r="J2756" s="6">
        <f>Table1456[[#This Row],[timeEnd]]-Table1456[[#This Row],[timeStart]]</f>
        <v>1.4930555555555669E-3</v>
      </c>
      <c r="K2756" s="1">
        <v>7</v>
      </c>
      <c r="L2756" s="1">
        <v>0</v>
      </c>
      <c r="M2756" s="1">
        <v>33</v>
      </c>
      <c r="N2756" s="1">
        <v>204559</v>
      </c>
      <c r="O2756" s="1">
        <v>199103864.489831</v>
      </c>
      <c r="P2756" s="1">
        <v>71</v>
      </c>
      <c r="Q2756" s="1">
        <v>26197.5</v>
      </c>
      <c r="R2756" s="2">
        <v>1694.4468660879306</v>
      </c>
      <c r="S2756" s="2">
        <v>78.589181830745332</v>
      </c>
      <c r="T2756" s="2">
        <v>712.27867425818772</v>
      </c>
    </row>
    <row r="2757" spans="1:20">
      <c r="A2757" s="1">
        <v>6</v>
      </c>
      <c r="B2757" s="1">
        <v>10000</v>
      </c>
      <c r="C2757" s="1">
        <v>0</v>
      </c>
      <c r="D2757" s="1">
        <v>1</v>
      </c>
      <c r="E2757" s="1">
        <v>0</v>
      </c>
      <c r="F2757" s="1">
        <v>196</v>
      </c>
      <c r="G2757" s="1">
        <v>1</v>
      </c>
      <c r="H2757" s="1" t="s">
        <v>1350</v>
      </c>
      <c r="I2757" s="1" t="s">
        <v>971</v>
      </c>
      <c r="J2757" s="6">
        <f>Table1456[[#This Row],[timeEnd]]-Table1456[[#This Row],[timeStart]]</f>
        <v>2.4884259259259078E-3</v>
      </c>
      <c r="K2757" s="1">
        <v>15</v>
      </c>
      <c r="L2757" s="1">
        <v>0</v>
      </c>
      <c r="M2757" s="1">
        <v>25</v>
      </c>
      <c r="N2757" s="1">
        <v>214479</v>
      </c>
      <c r="O2757" s="1">
        <v>257951489.63001192</v>
      </c>
      <c r="P2757" s="1">
        <v>71</v>
      </c>
      <c r="Q2757" s="1">
        <v>37260.5</v>
      </c>
      <c r="R2757" s="2">
        <v>2050.5328212321388</v>
      </c>
      <c r="S2757" s="2">
        <v>1792.488767856172</v>
      </c>
      <c r="T2757" s="2">
        <v>1909.0375440981327</v>
      </c>
    </row>
    <row r="2758" spans="1:20">
      <c r="A2758" s="1">
        <v>6</v>
      </c>
      <c r="B2758" s="1">
        <v>10000</v>
      </c>
      <c r="C2758" s="1">
        <v>0</v>
      </c>
      <c r="D2758" s="1">
        <v>1</v>
      </c>
      <c r="E2758" s="1">
        <v>1E-4</v>
      </c>
      <c r="F2758" s="1">
        <v>476</v>
      </c>
      <c r="G2758" s="1">
        <v>1</v>
      </c>
      <c r="H2758" s="1" t="s">
        <v>1033</v>
      </c>
      <c r="I2758" s="1" t="s">
        <v>1245</v>
      </c>
      <c r="J2758" s="6">
        <f>Table1456[[#This Row],[timeEnd]]-Table1456[[#This Row],[timeStart]]</f>
        <v>3.3912037037037157E-3</v>
      </c>
      <c r="K2758" s="1">
        <v>38</v>
      </c>
      <c r="L2758" s="1">
        <v>0</v>
      </c>
      <c r="M2758" s="1">
        <v>2</v>
      </c>
      <c r="N2758" s="1">
        <v>283410.5</v>
      </c>
      <c r="O2758" s="1">
        <v>418650232.63619453</v>
      </c>
      <c r="P2758" s="1">
        <v>71</v>
      </c>
      <c r="Q2758" s="1">
        <v>53889</v>
      </c>
      <c r="R2758" s="2">
        <v>1991.7005028431893</v>
      </c>
      <c r="S2758" s="2">
        <v>13.361174279085688</v>
      </c>
      <c r="T2758" s="2">
        <v>864.24548351328735</v>
      </c>
    </row>
    <row r="2759" spans="1:20">
      <c r="A2759" s="1">
        <v>6</v>
      </c>
      <c r="B2759" s="1">
        <v>10000</v>
      </c>
      <c r="C2759" s="1">
        <v>0</v>
      </c>
      <c r="D2759" s="1">
        <v>1</v>
      </c>
      <c r="E2759" s="1">
        <v>1E-4</v>
      </c>
      <c r="F2759" s="1">
        <v>477</v>
      </c>
      <c r="G2759" s="1">
        <v>2</v>
      </c>
      <c r="H2759" s="1" t="s">
        <v>195</v>
      </c>
      <c r="I2759" s="1" t="s">
        <v>1033</v>
      </c>
      <c r="J2759" s="6">
        <f>Table1456[[#This Row],[timeEnd]]-Table1456[[#This Row],[timeStart]]</f>
        <v>3.0902777777777057E-3</v>
      </c>
      <c r="K2759" s="1">
        <v>32</v>
      </c>
      <c r="L2759" s="1">
        <v>0</v>
      </c>
      <c r="M2759" s="1">
        <v>8</v>
      </c>
      <c r="N2759" s="1">
        <v>254031.5</v>
      </c>
      <c r="O2759" s="1">
        <v>372303328.83674431</v>
      </c>
      <c r="P2759" s="1">
        <v>71</v>
      </c>
      <c r="Q2759" s="1">
        <v>58167</v>
      </c>
      <c r="R2759" s="2">
        <v>2153.2608575910808</v>
      </c>
      <c r="S2759" s="2">
        <v>219.18176414223521</v>
      </c>
      <c r="T2759" s="2">
        <v>1449.7379643858262</v>
      </c>
    </row>
    <row r="2760" spans="1:20">
      <c r="A2760" s="5">
        <v>10</v>
      </c>
      <c r="B2760" s="1">
        <v>10000</v>
      </c>
      <c r="C2760" s="1">
        <v>0</v>
      </c>
      <c r="D2760" s="1">
        <v>1</v>
      </c>
      <c r="E2760" s="1">
        <v>0.01</v>
      </c>
      <c r="F2760" s="1">
        <v>1037</v>
      </c>
      <c r="G2760" s="1">
        <v>2</v>
      </c>
      <c r="H2760" s="1" t="s">
        <v>1682</v>
      </c>
      <c r="I2760" s="1" t="s">
        <v>1660</v>
      </c>
      <c r="J2760" s="6">
        <f>Table1456[[#This Row],[timeEnd]]-Table1456[[#This Row],[timeStart]]</f>
        <v>4.861111111111871E-4</v>
      </c>
      <c r="K2760" s="1">
        <v>0</v>
      </c>
      <c r="L2760" s="1">
        <v>0</v>
      </c>
      <c r="M2760" s="1">
        <v>40</v>
      </c>
      <c r="N2760" s="1">
        <v>97634</v>
      </c>
      <c r="O2760" s="1">
        <v>63838110.11640013</v>
      </c>
      <c r="P2760" s="1">
        <v>71</v>
      </c>
      <c r="Q2760" s="1">
        <v>888</v>
      </c>
      <c r="R2760" s="2">
        <v>0</v>
      </c>
      <c r="S2760" s="2">
        <v>0</v>
      </c>
      <c r="T2760" s="2">
        <v>0</v>
      </c>
    </row>
    <row r="2761" spans="1:20">
      <c r="A2761" s="5">
        <v>10</v>
      </c>
      <c r="B2761" s="1">
        <v>10000</v>
      </c>
      <c r="C2761" s="1">
        <v>0</v>
      </c>
      <c r="D2761" s="1">
        <v>1</v>
      </c>
      <c r="E2761" s="1">
        <v>0</v>
      </c>
      <c r="F2761" s="1">
        <v>200</v>
      </c>
      <c r="G2761" s="1">
        <v>5</v>
      </c>
      <c r="H2761" s="1" t="s">
        <v>222</v>
      </c>
      <c r="I2761" s="1" t="s">
        <v>1653</v>
      </c>
      <c r="J2761" s="6">
        <f>Table1456[[#This Row],[timeEnd]]-Table1456[[#This Row],[timeStart]]</f>
        <v>3.1250000000000444E-3</v>
      </c>
      <c r="K2761" s="1">
        <v>35</v>
      </c>
      <c r="L2761" s="1">
        <v>0</v>
      </c>
      <c r="M2761" s="1">
        <v>5</v>
      </c>
      <c r="N2761" s="1">
        <v>276920</v>
      </c>
      <c r="O2761" s="1">
        <v>474903314.85595739</v>
      </c>
      <c r="P2761" s="1">
        <v>71</v>
      </c>
      <c r="Q2761" s="1">
        <v>56801</v>
      </c>
      <c r="R2761" s="2">
        <v>2428.3077003077324</v>
      </c>
      <c r="S2761" s="2">
        <v>126.03857287069619</v>
      </c>
      <c r="T2761" s="2">
        <v>1287.144927895996</v>
      </c>
    </row>
    <row r="2762" spans="1:20">
      <c r="A2762" s="1">
        <v>6</v>
      </c>
      <c r="B2762" s="1">
        <v>10000</v>
      </c>
      <c r="C2762" s="1">
        <v>0</v>
      </c>
      <c r="D2762" s="1">
        <v>1</v>
      </c>
      <c r="E2762" s="1">
        <v>1E-4</v>
      </c>
      <c r="F2762" s="1">
        <v>480</v>
      </c>
      <c r="G2762" s="1">
        <v>5</v>
      </c>
      <c r="H2762" s="1" t="s">
        <v>1103</v>
      </c>
      <c r="I2762" s="1" t="s">
        <v>1340</v>
      </c>
      <c r="J2762" s="6">
        <f>Table1456[[#This Row],[timeEnd]]-Table1456[[#This Row],[timeStart]]</f>
        <v>2.962962962962945E-3</v>
      </c>
      <c r="K2762" s="1">
        <v>30</v>
      </c>
      <c r="L2762" s="1">
        <v>2</v>
      </c>
      <c r="M2762" s="1">
        <v>8</v>
      </c>
      <c r="N2762" s="1">
        <v>261775</v>
      </c>
      <c r="O2762" s="1">
        <v>420984153.78810346</v>
      </c>
      <c r="P2762" s="1">
        <v>71</v>
      </c>
      <c r="Q2762" s="1">
        <v>55092.5</v>
      </c>
      <c r="R2762" s="2">
        <v>2139.7434085295522</v>
      </c>
      <c r="S2762" s="2">
        <v>201.10800060554595</v>
      </c>
      <c r="T2762" s="2">
        <v>1374.0783588145207</v>
      </c>
    </row>
    <row r="2763" spans="1:20">
      <c r="A2763" s="5">
        <v>10</v>
      </c>
      <c r="B2763" s="1">
        <v>100000</v>
      </c>
      <c r="C2763" s="1">
        <v>0</v>
      </c>
      <c r="D2763" s="1">
        <v>1</v>
      </c>
      <c r="E2763" s="1">
        <v>1E-4</v>
      </c>
      <c r="F2763" s="1">
        <v>481</v>
      </c>
      <c r="G2763" s="1">
        <v>1</v>
      </c>
      <c r="H2763" s="1" t="s">
        <v>655</v>
      </c>
      <c r="I2763" s="1" t="s">
        <v>1566</v>
      </c>
      <c r="J2763" s="6">
        <f>Table1456[[#This Row],[timeEnd]]-Table1456[[#This Row],[timeStart]]</f>
        <v>1.979166666666643E-3</v>
      </c>
      <c r="K2763" s="1">
        <v>12</v>
      </c>
      <c r="L2763" s="1">
        <v>0</v>
      </c>
      <c r="M2763" s="1">
        <v>28</v>
      </c>
      <c r="N2763" s="1">
        <v>172049.5</v>
      </c>
      <c r="O2763" s="1">
        <v>225044368.68667004</v>
      </c>
      <c r="P2763" s="1">
        <v>71</v>
      </c>
      <c r="Q2763" s="1">
        <v>22106</v>
      </c>
      <c r="R2763" s="2">
        <v>744.42090995695037</v>
      </c>
      <c r="S2763" s="2">
        <v>224.17448317546396</v>
      </c>
      <c r="T2763" s="2">
        <v>583.86489474527525</v>
      </c>
    </row>
    <row r="2764" spans="1:20">
      <c r="A2764" s="5">
        <v>10</v>
      </c>
      <c r="B2764" s="1">
        <v>100000</v>
      </c>
      <c r="C2764" s="1">
        <v>0</v>
      </c>
      <c r="D2764" s="1">
        <v>1</v>
      </c>
      <c r="E2764" s="1">
        <v>0</v>
      </c>
      <c r="F2764" s="1">
        <v>202</v>
      </c>
      <c r="G2764" s="1">
        <v>2</v>
      </c>
      <c r="H2764" s="1" t="s">
        <v>219</v>
      </c>
      <c r="I2764" s="1" t="s">
        <v>1546</v>
      </c>
      <c r="J2764" s="6">
        <f>Table1456[[#This Row],[timeEnd]]-Table1456[[#This Row],[timeStart]]</f>
        <v>2.766203703703729E-3</v>
      </c>
      <c r="K2764" s="1">
        <v>29</v>
      </c>
      <c r="L2764" s="1">
        <v>6</v>
      </c>
      <c r="M2764" s="1">
        <v>5</v>
      </c>
      <c r="N2764" s="1">
        <v>239924</v>
      </c>
      <c r="O2764" s="1">
        <v>392761956.17648947</v>
      </c>
      <c r="P2764" s="1">
        <v>71</v>
      </c>
      <c r="Q2764" s="1">
        <v>41561.5</v>
      </c>
      <c r="R2764" s="2">
        <v>1504.5023797827052</v>
      </c>
      <c r="S2764" s="2">
        <v>278.80306413291083</v>
      </c>
      <c r="T2764" s="2">
        <v>761.8399769559494</v>
      </c>
    </row>
    <row r="2765" spans="1:20">
      <c r="A2765" s="1">
        <v>6</v>
      </c>
      <c r="B2765" s="1">
        <v>100000</v>
      </c>
      <c r="C2765" s="1">
        <v>0</v>
      </c>
      <c r="D2765" s="1">
        <v>1</v>
      </c>
      <c r="E2765" s="1">
        <v>1E-3</v>
      </c>
      <c r="F2765" s="1">
        <v>762</v>
      </c>
      <c r="G2765" s="1">
        <v>2</v>
      </c>
      <c r="H2765" s="1" t="s">
        <v>1368</v>
      </c>
      <c r="I2765" s="1" t="s">
        <v>1367</v>
      </c>
      <c r="J2765" s="6">
        <f>Table1456[[#This Row],[timeEnd]]-Table1456[[#This Row],[timeStart]]</f>
        <v>2.372685185185297E-3</v>
      </c>
      <c r="K2765" s="1">
        <v>23</v>
      </c>
      <c r="L2765" s="1">
        <v>0</v>
      </c>
      <c r="M2765" s="1">
        <v>17</v>
      </c>
      <c r="N2765" s="1">
        <v>211088</v>
      </c>
      <c r="O2765" s="1">
        <v>279602620.07914424</v>
      </c>
      <c r="P2765" s="1">
        <v>71</v>
      </c>
      <c r="Q2765" s="1">
        <v>37479</v>
      </c>
      <c r="R2765" s="2">
        <v>1849.485844720841</v>
      </c>
      <c r="S2765" s="2">
        <v>305.98140472197917</v>
      </c>
      <c r="T2765" s="2">
        <v>1198.9066695234344</v>
      </c>
    </row>
    <row r="2766" spans="1:20">
      <c r="A2766" s="1">
        <v>6</v>
      </c>
      <c r="B2766" s="1">
        <v>100000</v>
      </c>
      <c r="C2766" s="1">
        <v>0</v>
      </c>
      <c r="D2766" s="1">
        <v>1</v>
      </c>
      <c r="E2766" s="1">
        <v>0</v>
      </c>
      <c r="F2766" s="1">
        <v>205</v>
      </c>
      <c r="G2766" s="1">
        <v>5</v>
      </c>
      <c r="H2766" s="1" t="s">
        <v>1139</v>
      </c>
      <c r="I2766" s="1" t="s">
        <v>474</v>
      </c>
      <c r="J2766" s="6">
        <f>Table1456[[#This Row],[timeEnd]]-Table1456[[#This Row],[timeStart]]</f>
        <v>1.6435185185184054E-3</v>
      </c>
      <c r="K2766" s="1">
        <v>5</v>
      </c>
      <c r="L2766" s="1">
        <v>0</v>
      </c>
      <c r="M2766" s="1">
        <v>35</v>
      </c>
      <c r="N2766" s="1">
        <v>133509</v>
      </c>
      <c r="O2766" s="1">
        <v>123329410.47137253</v>
      </c>
      <c r="P2766" s="1">
        <v>71</v>
      </c>
      <c r="Q2766" s="1">
        <v>11321.5</v>
      </c>
      <c r="R2766" s="2">
        <v>1918.7783683662349</v>
      </c>
      <c r="S2766" s="2">
        <v>1665.269967051275</v>
      </c>
      <c r="T2766" s="2">
        <v>1859.5157199083283</v>
      </c>
    </row>
    <row r="2767" spans="1:20">
      <c r="A2767" s="1">
        <v>6</v>
      </c>
      <c r="B2767" s="1">
        <v>1000000</v>
      </c>
      <c r="C2767" s="1">
        <v>0</v>
      </c>
      <c r="D2767" s="1">
        <v>1</v>
      </c>
      <c r="E2767" s="1">
        <v>0</v>
      </c>
      <c r="F2767" s="1">
        <v>208</v>
      </c>
      <c r="G2767" s="1">
        <v>3</v>
      </c>
      <c r="H2767" s="1" t="s">
        <v>33</v>
      </c>
      <c r="I2767" s="1" t="s">
        <v>980</v>
      </c>
      <c r="J2767" s="6">
        <f>Table1456[[#This Row],[timeEnd]]-Table1456[[#This Row],[timeStart]]</f>
        <v>1.9097222222221877E-3</v>
      </c>
      <c r="K2767" s="1">
        <v>0</v>
      </c>
      <c r="L2767" s="1">
        <v>6</v>
      </c>
      <c r="M2767" s="1">
        <v>34</v>
      </c>
      <c r="N2767" s="1">
        <v>162334.5</v>
      </c>
      <c r="O2767" s="1">
        <v>215807784.09146208</v>
      </c>
      <c r="P2767" s="1">
        <v>71</v>
      </c>
      <c r="Q2767" s="1">
        <v>17775</v>
      </c>
      <c r="R2767" s="2">
        <v>0</v>
      </c>
      <c r="S2767" s="2">
        <v>0</v>
      </c>
      <c r="T2767" s="2">
        <v>0</v>
      </c>
    </row>
    <row r="2768" spans="1:20">
      <c r="A2768" s="5">
        <v>10</v>
      </c>
      <c r="B2768" s="1">
        <v>1000000</v>
      </c>
      <c r="C2768" s="1">
        <v>0</v>
      </c>
      <c r="D2768" s="1">
        <v>1</v>
      </c>
      <c r="E2768" s="1">
        <v>0.01</v>
      </c>
      <c r="F2768" s="1">
        <v>1049</v>
      </c>
      <c r="G2768" s="1">
        <v>4</v>
      </c>
      <c r="H2768" s="1" t="s">
        <v>1544</v>
      </c>
      <c r="I2768" s="1" t="s">
        <v>826</v>
      </c>
      <c r="J2768" s="6">
        <f>Table1456[[#This Row],[timeEnd]]-Table1456[[#This Row],[timeStart]]</f>
        <v>2.4074074074074137E-3</v>
      </c>
      <c r="K2768" s="1">
        <v>15</v>
      </c>
      <c r="L2768" s="1">
        <v>10</v>
      </c>
      <c r="M2768" s="1">
        <v>15</v>
      </c>
      <c r="N2768" s="1">
        <v>209834</v>
      </c>
      <c r="O2768" s="1">
        <v>294723324.44705939</v>
      </c>
      <c r="P2768" s="1">
        <v>71</v>
      </c>
      <c r="Q2768" s="1">
        <v>33658</v>
      </c>
      <c r="R2768" s="2">
        <v>681.83451308878352</v>
      </c>
      <c r="S2768" s="2">
        <v>392.37888568674941</v>
      </c>
      <c r="T2768" s="2">
        <v>449.35679218869876</v>
      </c>
    </row>
    <row r="2769" spans="1:20">
      <c r="A2769" s="1">
        <v>6</v>
      </c>
      <c r="B2769" s="1">
        <v>1</v>
      </c>
      <c r="C2769" s="1">
        <v>-2</v>
      </c>
      <c r="D2769" s="1">
        <v>10</v>
      </c>
      <c r="E2769" s="1">
        <v>0</v>
      </c>
      <c r="F2769" s="1">
        <v>211</v>
      </c>
      <c r="G2769" s="1">
        <v>1</v>
      </c>
      <c r="H2769" s="1" t="s">
        <v>60</v>
      </c>
      <c r="I2769" s="1" t="s">
        <v>545</v>
      </c>
      <c r="J2769" s="6">
        <f>Table1456[[#This Row],[timeEnd]]-Table1456[[#This Row],[timeStart]]</f>
        <v>1.0763888888888351E-3</v>
      </c>
      <c r="K2769" s="1">
        <v>0</v>
      </c>
      <c r="L2769" s="1">
        <v>0</v>
      </c>
      <c r="M2769" s="1">
        <v>40</v>
      </c>
      <c r="N2769" s="1">
        <v>98559</v>
      </c>
      <c r="O2769" s="1">
        <v>64070186.726632752</v>
      </c>
      <c r="P2769" s="1">
        <v>71</v>
      </c>
      <c r="Q2769" s="1">
        <v>974.5</v>
      </c>
      <c r="R2769" s="2">
        <v>0</v>
      </c>
      <c r="S2769" s="2">
        <v>0</v>
      </c>
      <c r="T2769" s="2">
        <v>0</v>
      </c>
    </row>
    <row r="2770" spans="1:20">
      <c r="A2770" s="5">
        <v>10</v>
      </c>
      <c r="B2770" s="1">
        <v>1</v>
      </c>
      <c r="C2770" s="1">
        <v>-2</v>
      </c>
      <c r="D2770" s="1">
        <v>10</v>
      </c>
      <c r="E2770" s="1">
        <v>0</v>
      </c>
      <c r="F2770" s="1">
        <v>211</v>
      </c>
      <c r="G2770" s="1">
        <v>1</v>
      </c>
      <c r="H2770" s="1" t="s">
        <v>75</v>
      </c>
      <c r="I2770" s="1" t="s">
        <v>1990</v>
      </c>
      <c r="J2770" s="6">
        <f>Table1456[[#This Row],[timeEnd]]-Table1456[[#This Row],[timeStart]]</f>
        <v>1.0532407407406463E-3</v>
      </c>
      <c r="K2770" s="1">
        <v>0</v>
      </c>
      <c r="L2770" s="1">
        <v>0</v>
      </c>
      <c r="M2770" s="1">
        <v>40</v>
      </c>
      <c r="N2770" s="1">
        <v>97664</v>
      </c>
      <c r="O2770" s="1">
        <v>63503123.817643277</v>
      </c>
      <c r="P2770" s="1">
        <v>71</v>
      </c>
      <c r="Q2770" s="1">
        <v>871</v>
      </c>
      <c r="R2770" s="2">
        <v>0</v>
      </c>
      <c r="S2770" s="2">
        <v>0</v>
      </c>
      <c r="T2770" s="2">
        <v>0</v>
      </c>
    </row>
    <row r="2771" spans="1:20">
      <c r="A2771" s="5">
        <v>10</v>
      </c>
      <c r="B2771" s="1">
        <v>1</v>
      </c>
      <c r="C2771" s="1">
        <v>0</v>
      </c>
      <c r="D2771" s="1">
        <v>10</v>
      </c>
      <c r="E2771" s="1">
        <v>1E-4</v>
      </c>
      <c r="F2771" s="1">
        <v>526</v>
      </c>
      <c r="G2771" s="1">
        <v>1</v>
      </c>
      <c r="H2771" s="1" t="s">
        <v>1978</v>
      </c>
      <c r="I2771" s="1" t="s">
        <v>1437</v>
      </c>
      <c r="J2771" s="6">
        <f>Table1456[[#This Row],[timeEnd]]-Table1456[[#This Row],[timeStart]]</f>
        <v>1.0532407407407574E-3</v>
      </c>
      <c r="K2771" s="1">
        <v>0</v>
      </c>
      <c r="L2771" s="1">
        <v>0</v>
      </c>
      <c r="M2771" s="1">
        <v>40</v>
      </c>
      <c r="N2771" s="1">
        <v>98759.5</v>
      </c>
      <c r="O2771" s="1">
        <v>64399833.458343804</v>
      </c>
      <c r="P2771" s="1">
        <v>71</v>
      </c>
      <c r="Q2771" s="1">
        <v>1135</v>
      </c>
      <c r="R2771" s="2">
        <v>0</v>
      </c>
      <c r="S2771" s="2">
        <v>0</v>
      </c>
      <c r="T2771" s="2">
        <v>0</v>
      </c>
    </row>
    <row r="2772" spans="1:20">
      <c r="A2772" s="1">
        <v>6</v>
      </c>
      <c r="B2772" s="1">
        <v>1</v>
      </c>
      <c r="C2772" s="1">
        <v>-2</v>
      </c>
      <c r="D2772" s="1">
        <v>10</v>
      </c>
      <c r="E2772" s="1">
        <v>1E-3</v>
      </c>
      <c r="F2772" s="1">
        <v>771</v>
      </c>
      <c r="G2772" s="1">
        <v>1</v>
      </c>
      <c r="H2772" s="1" t="s">
        <v>411</v>
      </c>
      <c r="I2772" s="1" t="s">
        <v>588</v>
      </c>
      <c r="J2772" s="6">
        <f>Table1456[[#This Row],[timeEnd]]-Table1456[[#This Row],[timeStart]]</f>
        <v>1.0416666666667185E-3</v>
      </c>
      <c r="K2772" s="1">
        <v>0</v>
      </c>
      <c r="L2772" s="1">
        <v>0</v>
      </c>
      <c r="M2772" s="1">
        <v>40</v>
      </c>
      <c r="N2772" s="1">
        <v>99236.5</v>
      </c>
      <c r="O2772" s="1">
        <v>64641645.196079522</v>
      </c>
      <c r="P2772" s="1">
        <v>71</v>
      </c>
      <c r="Q2772" s="1">
        <v>1248.5</v>
      </c>
      <c r="R2772" s="2">
        <v>0</v>
      </c>
      <c r="S2772" s="2">
        <v>0</v>
      </c>
      <c r="T2772" s="2">
        <v>0</v>
      </c>
    </row>
    <row r="2773" spans="1:20">
      <c r="A2773" s="5">
        <v>10</v>
      </c>
      <c r="B2773" s="1">
        <v>1</v>
      </c>
      <c r="C2773" s="1">
        <v>-2</v>
      </c>
      <c r="D2773" s="1">
        <v>10</v>
      </c>
      <c r="E2773" s="1">
        <v>1E-3</v>
      </c>
      <c r="F2773" s="1">
        <v>771</v>
      </c>
      <c r="G2773" s="1">
        <v>1</v>
      </c>
      <c r="H2773" s="1" t="s">
        <v>1128</v>
      </c>
      <c r="I2773" s="1" t="s">
        <v>1091</v>
      </c>
      <c r="J2773" s="6">
        <f>Table1456[[#This Row],[timeEnd]]-Table1456[[#This Row],[timeStart]]</f>
        <v>1.0416666666667185E-3</v>
      </c>
      <c r="K2773" s="1">
        <v>0</v>
      </c>
      <c r="L2773" s="1">
        <v>0</v>
      </c>
      <c r="M2773" s="1">
        <v>40</v>
      </c>
      <c r="N2773" s="1">
        <v>98062</v>
      </c>
      <c r="O2773" s="1">
        <v>63356247.038228177</v>
      </c>
      <c r="P2773" s="1">
        <v>71</v>
      </c>
      <c r="Q2773" s="1">
        <v>1058.5</v>
      </c>
      <c r="R2773" s="2">
        <v>0</v>
      </c>
      <c r="S2773" s="2">
        <v>0</v>
      </c>
      <c r="T2773" s="2">
        <v>0</v>
      </c>
    </row>
    <row r="2774" spans="1:20">
      <c r="A2774" s="5">
        <v>10</v>
      </c>
      <c r="B2774" s="1">
        <v>1</v>
      </c>
      <c r="C2774" s="1">
        <v>-2</v>
      </c>
      <c r="D2774" s="1">
        <v>10</v>
      </c>
      <c r="E2774" s="1">
        <v>0.01</v>
      </c>
      <c r="F2774" s="1">
        <v>1051</v>
      </c>
      <c r="G2774" s="1">
        <v>1</v>
      </c>
      <c r="H2774" s="1" t="s">
        <v>873</v>
      </c>
      <c r="I2774" s="1" t="s">
        <v>197</v>
      </c>
      <c r="J2774" s="6">
        <f>Table1456[[#This Row],[timeEnd]]-Table1456[[#This Row],[timeStart]]</f>
        <v>1.0763888888888351E-3</v>
      </c>
      <c r="K2774" s="1">
        <v>0</v>
      </c>
      <c r="L2774" s="1">
        <v>0</v>
      </c>
      <c r="M2774" s="1">
        <v>40</v>
      </c>
      <c r="N2774" s="1">
        <v>100837</v>
      </c>
      <c r="O2774" s="1">
        <v>65981010.657103062</v>
      </c>
      <c r="P2774" s="1">
        <v>71</v>
      </c>
      <c r="Q2774" s="1">
        <v>1375</v>
      </c>
      <c r="R2774" s="2">
        <v>0</v>
      </c>
      <c r="S2774" s="2">
        <v>0</v>
      </c>
      <c r="T2774" s="2">
        <v>0</v>
      </c>
    </row>
    <row r="2775" spans="1:20">
      <c r="A2775" s="5">
        <v>10</v>
      </c>
      <c r="B2775" s="1">
        <v>1</v>
      </c>
      <c r="C2775" s="1">
        <v>-2</v>
      </c>
      <c r="D2775" s="1">
        <v>10</v>
      </c>
      <c r="E2775" s="1">
        <v>0.1</v>
      </c>
      <c r="F2775" s="1">
        <v>1331</v>
      </c>
      <c r="G2775" s="1">
        <v>1</v>
      </c>
      <c r="H2775" s="1" t="s">
        <v>712</v>
      </c>
      <c r="I2775" s="1" t="s">
        <v>995</v>
      </c>
      <c r="J2775" s="6">
        <f>Table1456[[#This Row],[timeEnd]]-Table1456[[#This Row],[timeStart]]</f>
        <v>1.0995370370370239E-3</v>
      </c>
      <c r="K2775" s="1">
        <v>0</v>
      </c>
      <c r="L2775" s="1">
        <v>0</v>
      </c>
      <c r="M2775" s="1">
        <v>40</v>
      </c>
      <c r="N2775" s="1">
        <v>103165</v>
      </c>
      <c r="O2775" s="1">
        <v>66879358.875365168</v>
      </c>
      <c r="P2775" s="1">
        <v>71</v>
      </c>
      <c r="Q2775" s="1">
        <v>1234</v>
      </c>
      <c r="R2775" s="2">
        <v>0</v>
      </c>
      <c r="S2775" s="2">
        <v>0</v>
      </c>
      <c r="T2775" s="2">
        <v>0</v>
      </c>
    </row>
    <row r="2776" spans="1:20">
      <c r="A2776" s="5">
        <v>10</v>
      </c>
      <c r="B2776" s="1">
        <v>1</v>
      </c>
      <c r="C2776" s="1">
        <v>0</v>
      </c>
      <c r="D2776" s="1">
        <v>10</v>
      </c>
      <c r="E2776" s="1">
        <v>0.1</v>
      </c>
      <c r="F2776" s="1">
        <v>1366</v>
      </c>
      <c r="G2776" s="1">
        <v>1</v>
      </c>
      <c r="H2776" s="1" t="s">
        <v>1778</v>
      </c>
      <c r="I2776" s="1" t="s">
        <v>803</v>
      </c>
      <c r="J2776" s="6">
        <f>Table1456[[#This Row],[timeEnd]]-Table1456[[#This Row],[timeStart]]</f>
        <v>1.0995370370370239E-3</v>
      </c>
      <c r="K2776" s="1">
        <v>0</v>
      </c>
      <c r="L2776" s="1">
        <v>0</v>
      </c>
      <c r="M2776" s="1">
        <v>40</v>
      </c>
      <c r="N2776" s="1">
        <v>103262</v>
      </c>
      <c r="O2776" s="1">
        <v>67122556.257017747</v>
      </c>
      <c r="P2776" s="1">
        <v>71</v>
      </c>
      <c r="Q2776" s="1">
        <v>995</v>
      </c>
      <c r="R2776" s="2">
        <v>0</v>
      </c>
      <c r="S2776" s="2">
        <v>0</v>
      </c>
      <c r="T2776" s="2">
        <v>0</v>
      </c>
    </row>
    <row r="2777" spans="1:20">
      <c r="A2777" s="1">
        <v>6</v>
      </c>
      <c r="B2777" s="1">
        <v>1</v>
      </c>
      <c r="C2777" s="1">
        <v>0</v>
      </c>
      <c r="D2777" s="1">
        <v>10</v>
      </c>
      <c r="E2777" s="1">
        <v>0</v>
      </c>
      <c r="F2777" s="1">
        <v>247</v>
      </c>
      <c r="G2777" s="1">
        <v>2</v>
      </c>
      <c r="H2777" s="1" t="s">
        <v>239</v>
      </c>
      <c r="I2777" s="1" t="s">
        <v>508</v>
      </c>
      <c r="J2777" s="6">
        <f>Table1456[[#This Row],[timeEnd]]-Table1456[[#This Row],[timeStart]]</f>
        <v>1.0532407407406463E-3</v>
      </c>
      <c r="K2777" s="1">
        <v>0</v>
      </c>
      <c r="L2777" s="1">
        <v>0</v>
      </c>
      <c r="M2777" s="1">
        <v>40</v>
      </c>
      <c r="N2777" s="1">
        <v>97996</v>
      </c>
      <c r="O2777" s="1">
        <v>63731697.902601503</v>
      </c>
      <c r="P2777" s="1">
        <v>71</v>
      </c>
      <c r="Q2777" s="1">
        <v>1134.5</v>
      </c>
      <c r="R2777" s="2">
        <v>0</v>
      </c>
      <c r="S2777" s="2">
        <v>0</v>
      </c>
      <c r="T2777" s="2">
        <v>0</v>
      </c>
    </row>
    <row r="2778" spans="1:20">
      <c r="A2778" s="5">
        <v>10</v>
      </c>
      <c r="B2778" s="1">
        <v>1</v>
      </c>
      <c r="C2778" s="1">
        <v>0</v>
      </c>
      <c r="D2778" s="1">
        <v>10</v>
      </c>
      <c r="E2778" s="1">
        <v>0.01</v>
      </c>
      <c r="F2778" s="1">
        <v>1087</v>
      </c>
      <c r="G2778" s="1">
        <v>2</v>
      </c>
      <c r="H2778" s="1" t="s">
        <v>445</v>
      </c>
      <c r="I2778" s="1" t="s">
        <v>627</v>
      </c>
      <c r="J2778" s="6">
        <f>Table1456[[#This Row],[timeEnd]]-Table1456[[#This Row],[timeStart]]</f>
        <v>1.0416666666666075E-3</v>
      </c>
      <c r="K2778" s="1">
        <v>0</v>
      </c>
      <c r="L2778" s="1">
        <v>0</v>
      </c>
      <c r="M2778" s="1">
        <v>40</v>
      </c>
      <c r="N2778" s="1">
        <v>98715</v>
      </c>
      <c r="O2778" s="1">
        <v>64198544.869570203</v>
      </c>
      <c r="P2778" s="1">
        <v>71</v>
      </c>
      <c r="Q2778" s="1">
        <v>1272</v>
      </c>
      <c r="R2778" s="2">
        <v>0</v>
      </c>
      <c r="S2778" s="2">
        <v>0</v>
      </c>
      <c r="T2778" s="2">
        <v>0</v>
      </c>
    </row>
    <row r="2779" spans="1:20">
      <c r="A2779" s="5">
        <v>10</v>
      </c>
      <c r="B2779" s="1">
        <v>1</v>
      </c>
      <c r="C2779" s="1">
        <v>0</v>
      </c>
      <c r="D2779" s="1">
        <v>10</v>
      </c>
      <c r="E2779" s="1">
        <v>1</v>
      </c>
      <c r="F2779" s="1">
        <v>1647</v>
      </c>
      <c r="G2779" s="1">
        <v>2</v>
      </c>
      <c r="H2779" s="1" t="s">
        <v>315</v>
      </c>
      <c r="I2779" s="1" t="s">
        <v>879</v>
      </c>
      <c r="J2779" s="6">
        <f>Table1456[[#This Row],[timeEnd]]-Table1456[[#This Row],[timeStart]]</f>
        <v>1.0763888888889461E-3</v>
      </c>
      <c r="K2779" s="1">
        <v>0</v>
      </c>
      <c r="L2779" s="1">
        <v>0</v>
      </c>
      <c r="M2779" s="1">
        <v>40</v>
      </c>
      <c r="N2779" s="1">
        <v>103990</v>
      </c>
      <c r="O2779" s="1">
        <v>67664729.171822488</v>
      </c>
      <c r="P2779" s="1">
        <v>71</v>
      </c>
      <c r="Q2779" s="1">
        <v>1408</v>
      </c>
      <c r="R2779" s="2">
        <v>0</v>
      </c>
      <c r="S2779" s="2">
        <v>0</v>
      </c>
      <c r="T2779" s="2">
        <v>0</v>
      </c>
    </row>
    <row r="2780" spans="1:20">
      <c r="A2780" s="5">
        <v>10</v>
      </c>
      <c r="B2780" s="1">
        <v>1</v>
      </c>
      <c r="C2780" s="1">
        <v>-2</v>
      </c>
      <c r="D2780" s="1">
        <v>10</v>
      </c>
      <c r="E2780" s="1">
        <v>1E-3</v>
      </c>
      <c r="F2780" s="1">
        <v>773</v>
      </c>
      <c r="G2780" s="1">
        <v>3</v>
      </c>
      <c r="H2780" s="1" t="s">
        <v>1434</v>
      </c>
      <c r="I2780" s="1" t="s">
        <v>1965</v>
      </c>
      <c r="J2780" s="6">
        <f>Table1456[[#This Row],[timeEnd]]-Table1456[[#This Row],[timeStart]]</f>
        <v>1.0763888888889461E-3</v>
      </c>
      <c r="K2780" s="1">
        <v>0</v>
      </c>
      <c r="L2780" s="1">
        <v>0</v>
      </c>
      <c r="M2780" s="1">
        <v>40</v>
      </c>
      <c r="N2780" s="1">
        <v>100996.5</v>
      </c>
      <c r="O2780" s="1">
        <v>67391888.938144147</v>
      </c>
      <c r="P2780" s="1">
        <v>71</v>
      </c>
      <c r="Q2780" s="1">
        <v>1506.5</v>
      </c>
      <c r="R2780" s="2">
        <v>0</v>
      </c>
      <c r="S2780" s="2">
        <v>0</v>
      </c>
      <c r="T2780" s="2">
        <v>0</v>
      </c>
    </row>
    <row r="2781" spans="1:20">
      <c r="A2781" s="1">
        <v>6</v>
      </c>
      <c r="B2781" s="1">
        <v>1</v>
      </c>
      <c r="C2781" s="1">
        <v>0</v>
      </c>
      <c r="D2781" s="1">
        <v>10</v>
      </c>
      <c r="E2781" s="1">
        <v>1E-3</v>
      </c>
      <c r="F2781" s="1">
        <v>808</v>
      </c>
      <c r="G2781" s="1">
        <v>3</v>
      </c>
      <c r="H2781" s="1" t="s">
        <v>629</v>
      </c>
      <c r="I2781" s="1" t="s">
        <v>690</v>
      </c>
      <c r="J2781" s="6">
        <f>Table1456[[#This Row],[timeEnd]]-Table1456[[#This Row],[timeStart]]</f>
        <v>1.0648148148147962E-3</v>
      </c>
      <c r="K2781" s="1">
        <v>0</v>
      </c>
      <c r="L2781" s="1">
        <v>0</v>
      </c>
      <c r="M2781" s="1">
        <v>40</v>
      </c>
      <c r="N2781" s="1">
        <v>100737.5</v>
      </c>
      <c r="O2781" s="1">
        <v>65985415.823055938</v>
      </c>
      <c r="P2781" s="1">
        <v>71</v>
      </c>
      <c r="Q2781" s="1">
        <v>1544.5</v>
      </c>
      <c r="R2781" s="2">
        <v>0</v>
      </c>
      <c r="S2781" s="2">
        <v>0</v>
      </c>
      <c r="T2781" s="2">
        <v>0</v>
      </c>
    </row>
    <row r="2782" spans="1:20">
      <c r="A2782" s="5">
        <v>10</v>
      </c>
      <c r="B2782" s="1">
        <v>1</v>
      </c>
      <c r="C2782" s="1">
        <v>0</v>
      </c>
      <c r="D2782" s="1">
        <v>10</v>
      </c>
      <c r="E2782" s="1">
        <v>1E-3</v>
      </c>
      <c r="F2782" s="1">
        <v>808</v>
      </c>
      <c r="G2782" s="1">
        <v>3</v>
      </c>
      <c r="H2782" s="1" t="s">
        <v>984</v>
      </c>
      <c r="I2782" s="1" t="s">
        <v>1920</v>
      </c>
      <c r="J2782" s="6">
        <f>Table1456[[#This Row],[timeEnd]]-Table1456[[#This Row],[timeStart]]</f>
        <v>1.0648148148147962E-3</v>
      </c>
      <c r="K2782" s="1">
        <v>0</v>
      </c>
      <c r="L2782" s="1">
        <v>0</v>
      </c>
      <c r="M2782" s="1">
        <v>40</v>
      </c>
      <c r="N2782" s="1">
        <v>99546</v>
      </c>
      <c r="O2782" s="1">
        <v>66057482.30275882</v>
      </c>
      <c r="P2782" s="1">
        <v>71</v>
      </c>
      <c r="Q2782" s="1">
        <v>1147</v>
      </c>
      <c r="R2782" s="2">
        <v>0</v>
      </c>
      <c r="S2782" s="2">
        <v>0</v>
      </c>
      <c r="T2782" s="2">
        <v>0</v>
      </c>
    </row>
    <row r="2783" spans="1:20">
      <c r="A2783" s="1">
        <v>6</v>
      </c>
      <c r="B2783" s="1">
        <v>1</v>
      </c>
      <c r="C2783" s="1">
        <v>0</v>
      </c>
      <c r="D2783" s="1">
        <v>10</v>
      </c>
      <c r="E2783" s="1">
        <v>0.01</v>
      </c>
      <c r="F2783" s="1">
        <v>1088</v>
      </c>
      <c r="G2783" s="1">
        <v>3</v>
      </c>
      <c r="H2783" s="1" t="s">
        <v>757</v>
      </c>
      <c r="I2783" s="1" t="s">
        <v>575</v>
      </c>
      <c r="J2783" s="6">
        <f>Table1456[[#This Row],[timeEnd]]-Table1456[[#This Row],[timeStart]]</f>
        <v>1.087962962962985E-3</v>
      </c>
      <c r="K2783" s="1">
        <v>0</v>
      </c>
      <c r="L2783" s="1">
        <v>0</v>
      </c>
      <c r="M2783" s="1">
        <v>40</v>
      </c>
      <c r="N2783" s="1">
        <v>102208.5</v>
      </c>
      <c r="O2783" s="1">
        <v>68242631.180607378</v>
      </c>
      <c r="P2783" s="1">
        <v>71</v>
      </c>
      <c r="Q2783" s="1">
        <v>1881.5</v>
      </c>
      <c r="R2783" s="2">
        <v>0</v>
      </c>
      <c r="S2783" s="2">
        <v>0</v>
      </c>
      <c r="T2783" s="2">
        <v>0</v>
      </c>
    </row>
    <row r="2784" spans="1:20">
      <c r="A2784" s="1">
        <v>6</v>
      </c>
      <c r="B2784" s="1">
        <v>1</v>
      </c>
      <c r="C2784" s="1">
        <v>0</v>
      </c>
      <c r="D2784" s="1">
        <v>10</v>
      </c>
      <c r="E2784" s="1">
        <v>1E-3</v>
      </c>
      <c r="F2784" s="1">
        <v>809</v>
      </c>
      <c r="G2784" s="1">
        <v>4</v>
      </c>
      <c r="H2784" s="1" t="s">
        <v>630</v>
      </c>
      <c r="I2784" s="1" t="s">
        <v>629</v>
      </c>
      <c r="J2784" s="6">
        <f>Table1456[[#This Row],[timeEnd]]-Table1456[[#This Row],[timeStart]]</f>
        <v>1.0416666666667185E-3</v>
      </c>
      <c r="K2784" s="1">
        <v>0</v>
      </c>
      <c r="L2784" s="1">
        <v>0</v>
      </c>
      <c r="M2784" s="1">
        <v>40</v>
      </c>
      <c r="N2784" s="1">
        <v>99814.5</v>
      </c>
      <c r="O2784" s="1">
        <v>65865646.438589506</v>
      </c>
      <c r="P2784" s="1">
        <v>71</v>
      </c>
      <c r="Q2784" s="1">
        <v>1385.5</v>
      </c>
      <c r="R2784" s="2">
        <v>0</v>
      </c>
      <c r="S2784" s="2">
        <v>0</v>
      </c>
      <c r="T2784" s="2">
        <v>0</v>
      </c>
    </row>
    <row r="2785" spans="1:20">
      <c r="A2785" s="5">
        <v>10</v>
      </c>
      <c r="B2785" s="1">
        <v>1</v>
      </c>
      <c r="C2785" s="1">
        <v>-2</v>
      </c>
      <c r="D2785" s="1">
        <v>10</v>
      </c>
      <c r="E2785" s="1">
        <v>0.01</v>
      </c>
      <c r="F2785" s="1">
        <v>1055</v>
      </c>
      <c r="G2785" s="1">
        <v>5</v>
      </c>
      <c r="H2785" s="1" t="s">
        <v>207</v>
      </c>
      <c r="I2785" s="1" t="s">
        <v>1532</v>
      </c>
      <c r="J2785" s="6">
        <f>Table1456[[#This Row],[timeEnd]]-Table1456[[#This Row],[timeStart]]</f>
        <v>1.087962962962874E-3</v>
      </c>
      <c r="K2785" s="1">
        <v>0</v>
      </c>
      <c r="L2785" s="1">
        <v>0</v>
      </c>
      <c r="M2785" s="1">
        <v>40</v>
      </c>
      <c r="N2785" s="1">
        <v>102437.5</v>
      </c>
      <c r="O2785" s="1">
        <v>69017516.660189092</v>
      </c>
      <c r="P2785" s="1">
        <v>71</v>
      </c>
      <c r="Q2785" s="1">
        <v>1256.5</v>
      </c>
      <c r="R2785" s="2">
        <v>0</v>
      </c>
      <c r="S2785" s="2">
        <v>0</v>
      </c>
      <c r="T2785" s="2">
        <v>0</v>
      </c>
    </row>
    <row r="2786" spans="1:20">
      <c r="A2786" s="1">
        <v>6</v>
      </c>
      <c r="B2786" s="1">
        <v>1</v>
      </c>
      <c r="C2786" s="1">
        <v>-2</v>
      </c>
      <c r="D2786" s="1">
        <v>10</v>
      </c>
      <c r="E2786" s="1">
        <v>0.1</v>
      </c>
      <c r="F2786" s="1">
        <v>1335</v>
      </c>
      <c r="G2786" s="1">
        <v>5</v>
      </c>
      <c r="H2786" s="1" t="s">
        <v>1001</v>
      </c>
      <c r="I2786" s="1" t="s">
        <v>849</v>
      </c>
      <c r="J2786" s="6">
        <f>Table1456[[#This Row],[timeEnd]]-Table1456[[#This Row],[timeStart]]</f>
        <v>1.1689814814814792E-3</v>
      </c>
      <c r="K2786" s="1">
        <v>0</v>
      </c>
      <c r="L2786" s="1">
        <v>0</v>
      </c>
      <c r="M2786" s="1">
        <v>40</v>
      </c>
      <c r="N2786" s="1">
        <v>107053</v>
      </c>
      <c r="O2786" s="1">
        <v>71483061.783380806</v>
      </c>
      <c r="P2786" s="1">
        <v>71</v>
      </c>
      <c r="Q2786" s="1">
        <v>1166</v>
      </c>
      <c r="R2786" s="2">
        <v>0</v>
      </c>
      <c r="S2786" s="2">
        <v>0</v>
      </c>
      <c r="T2786" s="2">
        <v>0</v>
      </c>
    </row>
    <row r="2787" spans="1:20">
      <c r="A2787" s="1">
        <v>6</v>
      </c>
      <c r="B2787" s="1">
        <v>1</v>
      </c>
      <c r="C2787" s="1">
        <v>0</v>
      </c>
      <c r="D2787" s="1">
        <v>10</v>
      </c>
      <c r="E2787" s="1">
        <v>1</v>
      </c>
      <c r="F2787" s="1">
        <v>1650</v>
      </c>
      <c r="G2787" s="1">
        <v>5</v>
      </c>
      <c r="H2787" s="1" t="s">
        <v>258</v>
      </c>
      <c r="I2787" s="1" t="s">
        <v>986</v>
      </c>
      <c r="J2787" s="6">
        <f>Table1456[[#This Row],[timeEnd]]-Table1456[[#This Row],[timeStart]]</f>
        <v>1.1689814814814792E-3</v>
      </c>
      <c r="K2787" s="1">
        <v>0</v>
      </c>
      <c r="L2787" s="1">
        <v>0</v>
      </c>
      <c r="M2787" s="1">
        <v>40</v>
      </c>
      <c r="N2787" s="1">
        <v>109413</v>
      </c>
      <c r="O2787" s="1">
        <v>73644401.188324273</v>
      </c>
      <c r="P2787" s="1">
        <v>71</v>
      </c>
      <c r="Q2787" s="1">
        <v>1637</v>
      </c>
      <c r="R2787" s="2">
        <v>0</v>
      </c>
      <c r="S2787" s="2">
        <v>0</v>
      </c>
      <c r="T2787" s="2">
        <v>0</v>
      </c>
    </row>
    <row r="2788" spans="1:20">
      <c r="A2788" s="5">
        <v>10</v>
      </c>
      <c r="B2788" s="1">
        <v>10</v>
      </c>
      <c r="C2788" s="1">
        <v>0</v>
      </c>
      <c r="D2788" s="1">
        <v>10</v>
      </c>
      <c r="E2788" s="1">
        <v>1E-3</v>
      </c>
      <c r="F2788" s="1">
        <v>811</v>
      </c>
      <c r="G2788" s="1">
        <v>1</v>
      </c>
      <c r="H2788" s="1" t="s">
        <v>138</v>
      </c>
      <c r="I2788" s="1" t="s">
        <v>1916</v>
      </c>
      <c r="J2788" s="6">
        <f>Table1456[[#This Row],[timeEnd]]-Table1456[[#This Row],[timeStart]]</f>
        <v>1.0763888888889461E-3</v>
      </c>
      <c r="K2788" s="1">
        <v>0</v>
      </c>
      <c r="L2788" s="1">
        <v>0</v>
      </c>
      <c r="M2788" s="1">
        <v>40</v>
      </c>
      <c r="N2788" s="1">
        <v>99669</v>
      </c>
      <c r="O2788" s="1">
        <v>65001847.186420552</v>
      </c>
      <c r="P2788" s="1">
        <v>71</v>
      </c>
      <c r="Q2788" s="1">
        <v>1083</v>
      </c>
      <c r="R2788" s="2">
        <v>0</v>
      </c>
      <c r="S2788" s="2">
        <v>0</v>
      </c>
      <c r="T2788" s="2">
        <v>0</v>
      </c>
    </row>
    <row r="2789" spans="1:20">
      <c r="A2789" s="1">
        <v>6</v>
      </c>
      <c r="B2789" s="1">
        <v>10</v>
      </c>
      <c r="C2789" s="1">
        <v>-2</v>
      </c>
      <c r="D2789" s="1">
        <v>10</v>
      </c>
      <c r="E2789" s="1">
        <v>1</v>
      </c>
      <c r="F2789" s="1">
        <v>1616</v>
      </c>
      <c r="G2789" s="1">
        <v>1</v>
      </c>
      <c r="H2789" s="1" t="s">
        <v>591</v>
      </c>
      <c r="I2789" s="1" t="s">
        <v>391</v>
      </c>
      <c r="J2789" s="6">
        <f>Table1456[[#This Row],[timeEnd]]-Table1456[[#This Row],[timeStart]]</f>
        <v>1.1921296296295569E-3</v>
      </c>
      <c r="K2789" s="1">
        <v>0</v>
      </c>
      <c r="L2789" s="1">
        <v>0</v>
      </c>
      <c r="M2789" s="1">
        <v>40</v>
      </c>
      <c r="N2789" s="1">
        <v>105836.5</v>
      </c>
      <c r="O2789" s="1">
        <v>68752620.361650422</v>
      </c>
      <c r="P2789" s="1">
        <v>71</v>
      </c>
      <c r="Q2789" s="1">
        <v>990</v>
      </c>
      <c r="R2789" s="2">
        <v>0</v>
      </c>
      <c r="S2789" s="2">
        <v>0</v>
      </c>
      <c r="T2789" s="2">
        <v>0</v>
      </c>
    </row>
    <row r="2790" spans="1:20">
      <c r="A2790" s="5">
        <v>10</v>
      </c>
      <c r="B2790" s="1">
        <v>10</v>
      </c>
      <c r="C2790" s="1">
        <v>0</v>
      </c>
      <c r="D2790" s="1">
        <v>10</v>
      </c>
      <c r="E2790" s="1">
        <v>1E-4</v>
      </c>
      <c r="F2790" s="1">
        <v>533</v>
      </c>
      <c r="G2790" s="1">
        <v>3</v>
      </c>
      <c r="H2790" s="1" t="s">
        <v>1927</v>
      </c>
      <c r="I2790" s="1" t="s">
        <v>1928</v>
      </c>
      <c r="J2790" s="6">
        <f>Table1456[[#This Row],[timeEnd]]-Table1456[[#This Row],[timeStart]]</f>
        <v>1.0995370370370239E-3</v>
      </c>
      <c r="K2790" s="1">
        <v>0</v>
      </c>
      <c r="L2790" s="1">
        <v>0</v>
      </c>
      <c r="M2790" s="1">
        <v>40</v>
      </c>
      <c r="N2790" s="1">
        <v>100929</v>
      </c>
      <c r="O2790" s="1">
        <v>66954863.40748059</v>
      </c>
      <c r="P2790" s="1">
        <v>71</v>
      </c>
      <c r="Q2790" s="1">
        <v>1453</v>
      </c>
      <c r="R2790" s="2">
        <v>0</v>
      </c>
      <c r="S2790" s="2">
        <v>0</v>
      </c>
      <c r="T2790" s="2">
        <v>0</v>
      </c>
    </row>
    <row r="2791" spans="1:20">
      <c r="A2791" s="5">
        <v>10</v>
      </c>
      <c r="B2791" s="1">
        <v>10</v>
      </c>
      <c r="C2791" s="1">
        <v>0</v>
      </c>
      <c r="D2791" s="1">
        <v>10</v>
      </c>
      <c r="E2791" s="1">
        <v>1E-3</v>
      </c>
      <c r="F2791" s="1">
        <v>813</v>
      </c>
      <c r="G2791" s="1">
        <v>3</v>
      </c>
      <c r="H2791" s="1" t="s">
        <v>76</v>
      </c>
      <c r="I2791" s="1" t="s">
        <v>1915</v>
      </c>
      <c r="J2791" s="6">
        <f>Table1456[[#This Row],[timeEnd]]-Table1456[[#This Row],[timeStart]]</f>
        <v>1.0995370370371349E-3</v>
      </c>
      <c r="K2791" s="1">
        <v>0</v>
      </c>
      <c r="L2791" s="1">
        <v>0</v>
      </c>
      <c r="M2791" s="1">
        <v>40</v>
      </c>
      <c r="N2791" s="1">
        <v>102515.5</v>
      </c>
      <c r="O2791" s="1">
        <v>68233442.676583961</v>
      </c>
      <c r="P2791" s="1">
        <v>71</v>
      </c>
      <c r="Q2791" s="1">
        <v>1853</v>
      </c>
      <c r="R2791" s="2">
        <v>0</v>
      </c>
      <c r="S2791" s="2">
        <v>0</v>
      </c>
      <c r="T2791" s="2">
        <v>0</v>
      </c>
    </row>
    <row r="2792" spans="1:20">
      <c r="A2792" s="1">
        <v>6</v>
      </c>
      <c r="B2792" s="1">
        <v>10</v>
      </c>
      <c r="C2792" s="1">
        <v>0</v>
      </c>
      <c r="D2792" s="1">
        <v>10</v>
      </c>
      <c r="E2792" s="1">
        <v>0</v>
      </c>
      <c r="F2792" s="1">
        <v>254</v>
      </c>
      <c r="G2792" s="1">
        <v>4</v>
      </c>
      <c r="H2792" s="1" t="s">
        <v>583</v>
      </c>
      <c r="I2792" s="1" t="s">
        <v>238</v>
      </c>
      <c r="J2792" s="6">
        <f>Table1456[[#This Row],[timeEnd]]-Table1456[[#This Row],[timeStart]]</f>
        <v>1.0532407407407574E-3</v>
      </c>
      <c r="K2792" s="1">
        <v>0</v>
      </c>
      <c r="L2792" s="1">
        <v>0</v>
      </c>
      <c r="M2792" s="1">
        <v>40</v>
      </c>
      <c r="N2792" s="1">
        <v>99201</v>
      </c>
      <c r="O2792" s="1">
        <v>65193509.933272876</v>
      </c>
      <c r="P2792" s="1">
        <v>71</v>
      </c>
      <c r="Q2792" s="1">
        <v>996.5</v>
      </c>
      <c r="R2792" s="2">
        <v>0</v>
      </c>
      <c r="S2792" s="2">
        <v>0</v>
      </c>
      <c r="T2792" s="2">
        <v>0</v>
      </c>
    </row>
    <row r="2793" spans="1:20">
      <c r="A2793" s="1">
        <v>6</v>
      </c>
      <c r="B2793" s="1">
        <v>10</v>
      </c>
      <c r="C2793" s="1">
        <v>0</v>
      </c>
      <c r="D2793" s="1">
        <v>10</v>
      </c>
      <c r="E2793" s="1">
        <v>1E-4</v>
      </c>
      <c r="F2793" s="1">
        <v>534</v>
      </c>
      <c r="G2793" s="1">
        <v>4</v>
      </c>
      <c r="H2793" s="1" t="s">
        <v>549</v>
      </c>
      <c r="I2793" s="1" t="s">
        <v>548</v>
      </c>
      <c r="J2793" s="6">
        <f>Table1456[[#This Row],[timeEnd]]-Table1456[[#This Row],[timeStart]]</f>
        <v>1.0300925925925686E-3</v>
      </c>
      <c r="K2793" s="1">
        <v>0</v>
      </c>
      <c r="L2793" s="1">
        <v>0</v>
      </c>
      <c r="M2793" s="1">
        <v>40</v>
      </c>
      <c r="N2793" s="1">
        <v>98638</v>
      </c>
      <c r="O2793" s="1">
        <v>64888983.313709758</v>
      </c>
      <c r="P2793" s="1">
        <v>71</v>
      </c>
      <c r="Q2793" s="1">
        <v>978</v>
      </c>
      <c r="R2793" s="2">
        <v>0</v>
      </c>
      <c r="S2793" s="2">
        <v>0</v>
      </c>
      <c r="T2793" s="2">
        <v>0</v>
      </c>
    </row>
    <row r="2794" spans="1:20">
      <c r="A2794" s="1">
        <v>6</v>
      </c>
      <c r="B2794" s="1">
        <v>10</v>
      </c>
      <c r="C2794" s="1">
        <v>0</v>
      </c>
      <c r="D2794" s="1">
        <v>10</v>
      </c>
      <c r="E2794" s="1">
        <v>1E-4</v>
      </c>
      <c r="F2794" s="1">
        <v>535</v>
      </c>
      <c r="G2794" s="1">
        <v>5</v>
      </c>
      <c r="H2794" s="1" t="s">
        <v>513</v>
      </c>
      <c r="I2794" s="1" t="s">
        <v>549</v>
      </c>
      <c r="J2794" s="6">
        <f>Table1456[[#This Row],[timeEnd]]-Table1456[[#This Row],[timeStart]]</f>
        <v>1.0648148148147962E-3</v>
      </c>
      <c r="K2794" s="1">
        <v>0</v>
      </c>
      <c r="L2794" s="1">
        <v>0</v>
      </c>
      <c r="M2794" s="1">
        <v>40</v>
      </c>
      <c r="N2794" s="1">
        <v>101024.5</v>
      </c>
      <c r="O2794" s="1">
        <v>67531286.024933681</v>
      </c>
      <c r="P2794" s="1">
        <v>71</v>
      </c>
      <c r="Q2794" s="1">
        <v>1109</v>
      </c>
      <c r="R2794" s="2">
        <v>0</v>
      </c>
      <c r="S2794" s="2">
        <v>0</v>
      </c>
      <c r="T2794" s="2">
        <v>0</v>
      </c>
    </row>
    <row r="2795" spans="1:20">
      <c r="A2795" s="5">
        <v>10</v>
      </c>
      <c r="B2795" s="1">
        <v>10</v>
      </c>
      <c r="C2795" s="1">
        <v>0</v>
      </c>
      <c r="D2795" s="1">
        <v>10</v>
      </c>
      <c r="E2795" s="1">
        <v>1</v>
      </c>
      <c r="F2795" s="1">
        <v>1655</v>
      </c>
      <c r="G2795" s="1">
        <v>5</v>
      </c>
      <c r="H2795" s="1" t="s">
        <v>601</v>
      </c>
      <c r="I2795" s="1" t="s">
        <v>1635</v>
      </c>
      <c r="J2795" s="6">
        <f>Table1456[[#This Row],[timeEnd]]-Table1456[[#This Row],[timeStart]]</f>
        <v>9.606481481482243E-4</v>
      </c>
      <c r="K2795" s="1">
        <v>0</v>
      </c>
      <c r="L2795" s="1">
        <v>0</v>
      </c>
      <c r="M2795" s="1">
        <v>40</v>
      </c>
      <c r="N2795" s="1">
        <v>110334.5</v>
      </c>
      <c r="O2795" s="1">
        <v>75005293.68338269</v>
      </c>
      <c r="P2795" s="1">
        <v>71</v>
      </c>
      <c r="Q2795" s="1">
        <v>1698</v>
      </c>
      <c r="R2795" s="2">
        <v>0</v>
      </c>
      <c r="S2795" s="2">
        <v>0</v>
      </c>
      <c r="T2795" s="2">
        <v>0</v>
      </c>
    </row>
    <row r="2796" spans="1:20">
      <c r="A2796" s="1">
        <v>6</v>
      </c>
      <c r="B2796" s="1">
        <v>100</v>
      </c>
      <c r="C2796" s="1">
        <v>0</v>
      </c>
      <c r="D2796" s="1">
        <v>10</v>
      </c>
      <c r="E2796" s="1">
        <v>1</v>
      </c>
      <c r="F2796" s="1">
        <v>1656</v>
      </c>
      <c r="G2796" s="1">
        <v>1</v>
      </c>
      <c r="H2796" s="1" t="s">
        <v>806</v>
      </c>
      <c r="I2796" s="1" t="s">
        <v>805</v>
      </c>
      <c r="J2796" s="6">
        <f>Table1456[[#This Row],[timeEnd]]-Table1456[[#This Row],[timeStart]]</f>
        <v>1.1111111111110628E-3</v>
      </c>
      <c r="K2796" s="1">
        <v>0</v>
      </c>
      <c r="L2796" s="1">
        <v>0</v>
      </c>
      <c r="M2796" s="1">
        <v>40</v>
      </c>
      <c r="N2796" s="1">
        <v>103258.5</v>
      </c>
      <c r="O2796" s="1">
        <v>66590009.142554358</v>
      </c>
      <c r="P2796" s="1">
        <v>71</v>
      </c>
      <c r="Q2796" s="1">
        <v>718.5</v>
      </c>
      <c r="R2796" s="2">
        <v>0</v>
      </c>
      <c r="S2796" s="2">
        <v>0</v>
      </c>
      <c r="T2796" s="2">
        <v>0</v>
      </c>
    </row>
    <row r="2797" spans="1:20">
      <c r="A2797" s="5">
        <v>10</v>
      </c>
      <c r="B2797" s="1">
        <v>100</v>
      </c>
      <c r="C2797" s="1">
        <v>0</v>
      </c>
      <c r="D2797" s="1">
        <v>10</v>
      </c>
      <c r="E2797" s="1">
        <v>1</v>
      </c>
      <c r="F2797" s="1">
        <v>1656</v>
      </c>
      <c r="G2797" s="1">
        <v>1</v>
      </c>
      <c r="H2797" s="1" t="s">
        <v>868</v>
      </c>
      <c r="I2797" s="1" t="s">
        <v>601</v>
      </c>
      <c r="J2797" s="6">
        <f>Table1456[[#This Row],[timeEnd]]-Table1456[[#This Row],[timeStart]]</f>
        <v>1.1226851851851016E-3</v>
      </c>
      <c r="K2797" s="1">
        <v>0</v>
      </c>
      <c r="L2797" s="1">
        <v>0</v>
      </c>
      <c r="M2797" s="1">
        <v>40</v>
      </c>
      <c r="N2797" s="1">
        <v>104153</v>
      </c>
      <c r="O2797" s="1">
        <v>67440545.635819599</v>
      </c>
      <c r="P2797" s="1">
        <v>71</v>
      </c>
      <c r="Q2797" s="1">
        <v>863.5</v>
      </c>
      <c r="R2797" s="2">
        <v>0</v>
      </c>
      <c r="S2797" s="2">
        <v>0</v>
      </c>
      <c r="T2797" s="2">
        <v>0</v>
      </c>
    </row>
    <row r="2798" spans="1:20">
      <c r="A2798" s="5">
        <v>10</v>
      </c>
      <c r="B2798" s="1">
        <v>100</v>
      </c>
      <c r="C2798" s="1">
        <v>0</v>
      </c>
      <c r="D2798" s="1">
        <v>10</v>
      </c>
      <c r="E2798" s="1">
        <v>0</v>
      </c>
      <c r="F2798" s="1">
        <v>257</v>
      </c>
      <c r="G2798" s="1">
        <v>2</v>
      </c>
      <c r="H2798" s="1" t="s">
        <v>1199</v>
      </c>
      <c r="I2798" s="1" t="s">
        <v>825</v>
      </c>
      <c r="J2798" s="6">
        <f>Table1456[[#This Row],[timeEnd]]-Table1456[[#This Row],[timeStart]]</f>
        <v>1.0532407407406463E-3</v>
      </c>
      <c r="K2798" s="1">
        <v>0</v>
      </c>
      <c r="L2798" s="1">
        <v>0</v>
      </c>
      <c r="M2798" s="1">
        <v>40</v>
      </c>
      <c r="N2798" s="1">
        <v>98452</v>
      </c>
      <c r="O2798" s="1">
        <v>63576346.958651513</v>
      </c>
      <c r="P2798" s="1">
        <v>71</v>
      </c>
      <c r="Q2798" s="1">
        <v>1281.5</v>
      </c>
      <c r="R2798" s="2">
        <v>0</v>
      </c>
      <c r="S2798" s="2">
        <v>0</v>
      </c>
      <c r="T2798" s="2">
        <v>0</v>
      </c>
    </row>
    <row r="2799" spans="1:20">
      <c r="A2799" s="5">
        <v>10</v>
      </c>
      <c r="B2799" s="1">
        <v>100</v>
      </c>
      <c r="C2799" s="1">
        <v>-2</v>
      </c>
      <c r="D2799" s="1">
        <v>10</v>
      </c>
      <c r="E2799" s="1">
        <v>1</v>
      </c>
      <c r="F2799" s="1">
        <v>1622</v>
      </c>
      <c r="G2799" s="1">
        <v>2</v>
      </c>
      <c r="H2799" s="1" t="s">
        <v>1364</v>
      </c>
      <c r="I2799" s="1" t="s">
        <v>387</v>
      </c>
      <c r="J2799" s="6">
        <f>Table1456[[#This Row],[timeEnd]]-Table1456[[#This Row],[timeStart]]</f>
        <v>1.2962962962963509E-3</v>
      </c>
      <c r="K2799" s="1">
        <v>0</v>
      </c>
      <c r="L2799" s="1">
        <v>0</v>
      </c>
      <c r="M2799" s="1">
        <v>40</v>
      </c>
      <c r="N2799" s="1">
        <v>102112.5</v>
      </c>
      <c r="O2799" s="1">
        <v>65495404.624989845</v>
      </c>
      <c r="P2799" s="1">
        <v>71</v>
      </c>
      <c r="Q2799" s="1">
        <v>930.5</v>
      </c>
      <c r="R2799" s="2">
        <v>0</v>
      </c>
      <c r="S2799" s="2">
        <v>0</v>
      </c>
      <c r="T2799" s="2">
        <v>0</v>
      </c>
    </row>
    <row r="2800" spans="1:20">
      <c r="A2800" s="1">
        <v>6</v>
      </c>
      <c r="B2800" s="1">
        <v>100</v>
      </c>
      <c r="C2800" s="1">
        <v>0</v>
      </c>
      <c r="D2800" s="1">
        <v>10</v>
      </c>
      <c r="E2800" s="1">
        <v>0</v>
      </c>
      <c r="F2800" s="1">
        <v>258</v>
      </c>
      <c r="G2800" s="1">
        <v>3</v>
      </c>
      <c r="H2800" s="1" t="s">
        <v>687</v>
      </c>
      <c r="I2800" s="1" t="s">
        <v>537</v>
      </c>
      <c r="J2800" s="6">
        <f>Table1456[[#This Row],[timeEnd]]-Table1456[[#This Row],[timeStart]]</f>
        <v>1.0763888888889461E-3</v>
      </c>
      <c r="K2800" s="1">
        <v>0</v>
      </c>
      <c r="L2800" s="1">
        <v>0</v>
      </c>
      <c r="M2800" s="1">
        <v>40</v>
      </c>
      <c r="N2800" s="1">
        <v>101838.5</v>
      </c>
      <c r="O2800" s="1">
        <v>67333180.373597935</v>
      </c>
      <c r="P2800" s="1">
        <v>71</v>
      </c>
      <c r="Q2800" s="1">
        <v>1682.5</v>
      </c>
      <c r="R2800" s="2">
        <v>0</v>
      </c>
      <c r="S2800" s="2">
        <v>0</v>
      </c>
      <c r="T2800" s="2">
        <v>0</v>
      </c>
    </row>
    <row r="2801" spans="1:20">
      <c r="A2801" s="1">
        <v>6</v>
      </c>
      <c r="B2801" s="1">
        <v>100</v>
      </c>
      <c r="C2801" s="1">
        <v>0</v>
      </c>
      <c r="D2801" s="1">
        <v>10</v>
      </c>
      <c r="E2801" s="1">
        <v>1E-3</v>
      </c>
      <c r="F2801" s="1">
        <v>818</v>
      </c>
      <c r="G2801" s="1">
        <v>3</v>
      </c>
      <c r="H2801" s="1" t="s">
        <v>304</v>
      </c>
      <c r="I2801" s="1" t="s">
        <v>512</v>
      </c>
      <c r="J2801" s="6">
        <f>Table1456[[#This Row],[timeEnd]]-Table1456[[#This Row],[timeStart]]</f>
        <v>1.0648148148147962E-3</v>
      </c>
      <c r="K2801" s="1">
        <v>0</v>
      </c>
      <c r="L2801" s="1">
        <v>0</v>
      </c>
      <c r="M2801" s="1">
        <v>40</v>
      </c>
      <c r="N2801" s="1">
        <v>99941</v>
      </c>
      <c r="O2801" s="1">
        <v>66227505.304785244</v>
      </c>
      <c r="P2801" s="1">
        <v>71</v>
      </c>
      <c r="Q2801" s="1">
        <v>1453</v>
      </c>
      <c r="R2801" s="2">
        <v>0</v>
      </c>
      <c r="S2801" s="2">
        <v>0</v>
      </c>
      <c r="T2801" s="2">
        <v>0</v>
      </c>
    </row>
    <row r="2802" spans="1:20">
      <c r="A2802" s="5">
        <v>10</v>
      </c>
      <c r="B2802" s="1">
        <v>100</v>
      </c>
      <c r="C2802" s="1">
        <v>0</v>
      </c>
      <c r="D2802" s="1">
        <v>10</v>
      </c>
      <c r="E2802" s="1">
        <v>1E-3</v>
      </c>
      <c r="F2802" s="1">
        <v>818</v>
      </c>
      <c r="G2802" s="1">
        <v>3</v>
      </c>
      <c r="H2802" s="1" t="s">
        <v>1849</v>
      </c>
      <c r="I2802" s="1" t="s">
        <v>1678</v>
      </c>
      <c r="J2802" s="6">
        <f>Table1456[[#This Row],[timeEnd]]-Table1456[[#This Row],[timeStart]]</f>
        <v>1.0648148148146852E-3</v>
      </c>
      <c r="K2802" s="1">
        <v>0</v>
      </c>
      <c r="L2802" s="1">
        <v>0</v>
      </c>
      <c r="M2802" s="1">
        <v>40</v>
      </c>
      <c r="N2802" s="1">
        <v>98417.5</v>
      </c>
      <c r="O2802" s="1">
        <v>64653107.422976822</v>
      </c>
      <c r="P2802" s="1">
        <v>71</v>
      </c>
      <c r="Q2802" s="1">
        <v>1101.5</v>
      </c>
      <c r="R2802" s="2">
        <v>0</v>
      </c>
      <c r="S2802" s="2">
        <v>0</v>
      </c>
      <c r="T2802" s="2">
        <v>0</v>
      </c>
    </row>
    <row r="2803" spans="1:20">
      <c r="A2803" s="5">
        <v>10</v>
      </c>
      <c r="B2803" s="1">
        <v>100</v>
      </c>
      <c r="C2803" s="1">
        <v>-2</v>
      </c>
      <c r="D2803" s="1">
        <v>10</v>
      </c>
      <c r="E2803" s="1">
        <v>1</v>
      </c>
      <c r="F2803" s="1">
        <v>1623</v>
      </c>
      <c r="G2803" s="1">
        <v>3</v>
      </c>
      <c r="H2803" s="1" t="s">
        <v>1324</v>
      </c>
      <c r="I2803" s="1" t="s">
        <v>57</v>
      </c>
      <c r="J2803" s="6">
        <f>Table1456[[#This Row],[timeEnd]]-Table1456[[#This Row],[timeStart]]</f>
        <v>1.2037037037035958E-3</v>
      </c>
      <c r="K2803" s="1">
        <v>0</v>
      </c>
      <c r="L2803" s="1">
        <v>0</v>
      </c>
      <c r="M2803" s="1">
        <v>40</v>
      </c>
      <c r="N2803" s="1">
        <v>107211</v>
      </c>
      <c r="O2803" s="1">
        <v>71645398.679906949</v>
      </c>
      <c r="P2803" s="1">
        <v>71</v>
      </c>
      <c r="Q2803" s="1">
        <v>2279.5</v>
      </c>
      <c r="R2803" s="2">
        <v>0</v>
      </c>
      <c r="S2803" s="2">
        <v>0</v>
      </c>
      <c r="T2803" s="2">
        <v>0</v>
      </c>
    </row>
    <row r="2804" spans="1:20">
      <c r="A2804" s="5">
        <v>10</v>
      </c>
      <c r="B2804" s="1">
        <v>100</v>
      </c>
      <c r="C2804" s="1">
        <v>0</v>
      </c>
      <c r="D2804" s="1">
        <v>10</v>
      </c>
      <c r="E2804" s="1">
        <v>0</v>
      </c>
      <c r="F2804" s="1">
        <v>259</v>
      </c>
      <c r="G2804" s="1">
        <v>4</v>
      </c>
      <c r="H2804" s="1" t="s">
        <v>1867</v>
      </c>
      <c r="I2804" s="1" t="s">
        <v>957</v>
      </c>
      <c r="J2804" s="6">
        <f>Table1456[[#This Row],[timeEnd]]-Table1456[[#This Row],[timeStart]]</f>
        <v>1.0763888888888351E-3</v>
      </c>
      <c r="K2804" s="1">
        <v>0</v>
      </c>
      <c r="L2804" s="1">
        <v>0</v>
      </c>
      <c r="M2804" s="1">
        <v>40</v>
      </c>
      <c r="N2804" s="1">
        <v>99690</v>
      </c>
      <c r="O2804" s="1">
        <v>65238789.600568622</v>
      </c>
      <c r="P2804" s="1">
        <v>71</v>
      </c>
      <c r="Q2804" s="1">
        <v>1455.5</v>
      </c>
      <c r="R2804" s="2">
        <v>0</v>
      </c>
      <c r="S2804" s="2">
        <v>0</v>
      </c>
      <c r="T2804" s="2">
        <v>0</v>
      </c>
    </row>
    <row r="2805" spans="1:20">
      <c r="A2805" s="5">
        <v>10</v>
      </c>
      <c r="B2805" s="1">
        <v>100</v>
      </c>
      <c r="C2805" s="1">
        <v>0</v>
      </c>
      <c r="D2805" s="1">
        <v>10</v>
      </c>
      <c r="E2805" s="1">
        <v>0.1</v>
      </c>
      <c r="F2805" s="1">
        <v>1379</v>
      </c>
      <c r="G2805" s="1">
        <v>4</v>
      </c>
      <c r="H2805" s="1" t="s">
        <v>670</v>
      </c>
      <c r="I2805" s="1" t="s">
        <v>520</v>
      </c>
      <c r="J2805" s="6">
        <f>Table1456[[#This Row],[timeEnd]]-Table1456[[#This Row],[timeStart]]</f>
        <v>1.1226851851851016E-3</v>
      </c>
      <c r="K2805" s="1">
        <v>0</v>
      </c>
      <c r="L2805" s="1">
        <v>0</v>
      </c>
      <c r="M2805" s="1">
        <v>40</v>
      </c>
      <c r="N2805" s="1">
        <v>104207</v>
      </c>
      <c r="O2805" s="1">
        <v>68793061.522681326</v>
      </c>
      <c r="P2805" s="1">
        <v>71</v>
      </c>
      <c r="Q2805" s="1">
        <v>1643.5</v>
      </c>
      <c r="R2805" s="2">
        <v>0</v>
      </c>
      <c r="S2805" s="2">
        <v>0</v>
      </c>
      <c r="T2805" s="2">
        <v>0</v>
      </c>
    </row>
    <row r="2806" spans="1:20">
      <c r="A2806" s="1">
        <v>6</v>
      </c>
      <c r="B2806" s="1">
        <v>100</v>
      </c>
      <c r="C2806" s="1">
        <v>0</v>
      </c>
      <c r="D2806" s="1">
        <v>10</v>
      </c>
      <c r="E2806" s="1">
        <v>1E-3</v>
      </c>
      <c r="F2806" s="1">
        <v>820</v>
      </c>
      <c r="G2806" s="1">
        <v>5</v>
      </c>
      <c r="H2806" s="1" t="s">
        <v>164</v>
      </c>
      <c r="I2806" s="1" t="s">
        <v>612</v>
      </c>
      <c r="J2806" s="6">
        <f>Table1456[[#This Row],[timeEnd]]-Table1456[[#This Row],[timeStart]]</f>
        <v>1.0995370370370239E-3</v>
      </c>
      <c r="K2806" s="1">
        <v>0</v>
      </c>
      <c r="L2806" s="1">
        <v>0</v>
      </c>
      <c r="M2806" s="1">
        <v>40</v>
      </c>
      <c r="N2806" s="1">
        <v>101607</v>
      </c>
      <c r="O2806" s="1">
        <v>68018422.671258047</v>
      </c>
      <c r="P2806" s="1">
        <v>71</v>
      </c>
      <c r="Q2806" s="1">
        <v>1142.5</v>
      </c>
      <c r="R2806" s="2">
        <v>0</v>
      </c>
      <c r="S2806" s="2">
        <v>0</v>
      </c>
      <c r="T2806" s="2">
        <v>0</v>
      </c>
    </row>
    <row r="2807" spans="1:20">
      <c r="A2807" s="5">
        <v>10</v>
      </c>
      <c r="B2807" s="1">
        <v>100</v>
      </c>
      <c r="C2807" s="1">
        <v>0</v>
      </c>
      <c r="D2807" s="1">
        <v>10</v>
      </c>
      <c r="E2807" s="1">
        <v>1E-3</v>
      </c>
      <c r="F2807" s="1">
        <v>820</v>
      </c>
      <c r="G2807" s="1">
        <v>5</v>
      </c>
      <c r="H2807" s="1" t="s">
        <v>706</v>
      </c>
      <c r="I2807" s="1" t="s">
        <v>1444</v>
      </c>
      <c r="J2807" s="6">
        <f>Table1456[[#This Row],[timeEnd]]-Table1456[[#This Row],[timeStart]]</f>
        <v>1.0763888888888351E-3</v>
      </c>
      <c r="K2807" s="1">
        <v>0</v>
      </c>
      <c r="L2807" s="1">
        <v>0</v>
      </c>
      <c r="M2807" s="1">
        <v>40</v>
      </c>
      <c r="N2807" s="1">
        <v>102120</v>
      </c>
      <c r="O2807" s="1">
        <v>68729959.366685167</v>
      </c>
      <c r="P2807" s="1">
        <v>71</v>
      </c>
      <c r="Q2807" s="1">
        <v>1149.5</v>
      </c>
      <c r="R2807" s="2">
        <v>0</v>
      </c>
      <c r="S2807" s="2">
        <v>0</v>
      </c>
      <c r="T2807" s="2">
        <v>0</v>
      </c>
    </row>
    <row r="2808" spans="1:20">
      <c r="A2808" s="1">
        <v>6</v>
      </c>
      <c r="B2808" s="1">
        <v>100</v>
      </c>
      <c r="C2808" s="1">
        <v>0</v>
      </c>
      <c r="D2808" s="1">
        <v>10</v>
      </c>
      <c r="E2808" s="1">
        <v>0.1</v>
      </c>
      <c r="F2808" s="1">
        <v>1380</v>
      </c>
      <c r="G2808" s="1">
        <v>5</v>
      </c>
      <c r="H2808" s="1" t="s">
        <v>913</v>
      </c>
      <c r="I2808" s="1" t="s">
        <v>829</v>
      </c>
      <c r="J2808" s="6">
        <f>Table1456[[#This Row],[timeEnd]]-Table1456[[#This Row],[timeStart]]</f>
        <v>1.1805555555556291E-3</v>
      </c>
      <c r="K2808" s="1">
        <v>0</v>
      </c>
      <c r="L2808" s="1">
        <v>0</v>
      </c>
      <c r="M2808" s="1">
        <v>40</v>
      </c>
      <c r="N2808" s="1">
        <v>105531.5</v>
      </c>
      <c r="O2808" s="1">
        <v>71638742.628729895</v>
      </c>
      <c r="P2808" s="1">
        <v>71</v>
      </c>
      <c r="Q2808" s="1">
        <v>998.5</v>
      </c>
      <c r="R2808" s="2">
        <v>0</v>
      </c>
      <c r="S2808" s="2">
        <v>0</v>
      </c>
      <c r="T2808" s="2">
        <v>0</v>
      </c>
    </row>
    <row r="2809" spans="1:20">
      <c r="A2809" s="1">
        <v>6</v>
      </c>
      <c r="B2809" s="1">
        <v>1000</v>
      </c>
      <c r="C2809" s="1">
        <v>0</v>
      </c>
      <c r="D2809" s="1">
        <v>10</v>
      </c>
      <c r="E2809" s="1">
        <v>0.1</v>
      </c>
      <c r="F2809" s="1">
        <v>1382</v>
      </c>
      <c r="G2809" s="1">
        <v>2</v>
      </c>
      <c r="H2809" s="1" t="s">
        <v>890</v>
      </c>
      <c r="I2809" s="1" t="s">
        <v>522</v>
      </c>
      <c r="J2809" s="6">
        <f>Table1456[[#This Row],[timeEnd]]-Table1456[[#This Row],[timeStart]]</f>
        <v>1.1805555555556291E-3</v>
      </c>
      <c r="K2809" s="1">
        <v>0</v>
      </c>
      <c r="L2809" s="1">
        <v>0</v>
      </c>
      <c r="M2809" s="1">
        <v>40</v>
      </c>
      <c r="N2809" s="1">
        <v>104999.5</v>
      </c>
      <c r="O2809" s="1">
        <v>70088324.346042126</v>
      </c>
      <c r="P2809" s="1">
        <v>71</v>
      </c>
      <c r="Q2809" s="1">
        <v>3332.5</v>
      </c>
      <c r="R2809" s="2">
        <v>0</v>
      </c>
      <c r="S2809" s="2">
        <v>0</v>
      </c>
      <c r="T2809" s="2">
        <v>0</v>
      </c>
    </row>
    <row r="2810" spans="1:20">
      <c r="A2810" s="5">
        <v>10</v>
      </c>
      <c r="B2810" s="1">
        <v>1000</v>
      </c>
      <c r="C2810" s="1">
        <v>0</v>
      </c>
      <c r="D2810" s="1">
        <v>10</v>
      </c>
      <c r="E2810" s="1">
        <v>1</v>
      </c>
      <c r="F2810" s="1">
        <v>1662</v>
      </c>
      <c r="G2810" s="1">
        <v>2</v>
      </c>
      <c r="H2810" s="1" t="s">
        <v>450</v>
      </c>
      <c r="I2810" s="1" t="s">
        <v>1805</v>
      </c>
      <c r="J2810" s="6">
        <f>Table1456[[#This Row],[timeEnd]]-Table1456[[#This Row],[timeStart]]</f>
        <v>1.1689814814814792E-3</v>
      </c>
      <c r="K2810" s="1">
        <v>0</v>
      </c>
      <c r="L2810" s="1">
        <v>0</v>
      </c>
      <c r="M2810" s="1">
        <v>40</v>
      </c>
      <c r="N2810" s="1">
        <v>103179.5</v>
      </c>
      <c r="O2810" s="1">
        <v>66872547.925525226</v>
      </c>
      <c r="P2810" s="1">
        <v>71</v>
      </c>
      <c r="Q2810" s="1">
        <v>974.5</v>
      </c>
      <c r="R2810" s="2">
        <v>0</v>
      </c>
      <c r="S2810" s="2">
        <v>0</v>
      </c>
      <c r="T2810" s="2">
        <v>0</v>
      </c>
    </row>
    <row r="2811" spans="1:20">
      <c r="A2811" s="1">
        <v>6</v>
      </c>
      <c r="B2811" s="1">
        <v>1000</v>
      </c>
      <c r="C2811" s="1">
        <v>0</v>
      </c>
      <c r="D2811" s="1">
        <v>10</v>
      </c>
      <c r="E2811" s="1">
        <v>1E-4</v>
      </c>
      <c r="F2811" s="1">
        <v>543</v>
      </c>
      <c r="G2811" s="1">
        <v>3</v>
      </c>
      <c r="H2811" s="1" t="s">
        <v>710</v>
      </c>
      <c r="I2811" s="1" t="s">
        <v>412</v>
      </c>
      <c r="J2811" s="6">
        <f>Table1456[[#This Row],[timeEnd]]-Table1456[[#This Row],[timeStart]]</f>
        <v>1.1342592592592515E-3</v>
      </c>
      <c r="K2811" s="1">
        <v>0</v>
      </c>
      <c r="L2811" s="1">
        <v>0</v>
      </c>
      <c r="M2811" s="1">
        <v>40</v>
      </c>
      <c r="N2811" s="1">
        <v>101107</v>
      </c>
      <c r="O2811" s="1">
        <v>65775627.938894123</v>
      </c>
      <c r="P2811" s="1">
        <v>71</v>
      </c>
      <c r="Q2811" s="1">
        <v>1945.5</v>
      </c>
      <c r="R2811" s="2">
        <v>0</v>
      </c>
      <c r="S2811" s="2">
        <v>0</v>
      </c>
      <c r="T2811" s="2">
        <v>0</v>
      </c>
    </row>
    <row r="2812" spans="1:20">
      <c r="A2812" s="1">
        <v>6</v>
      </c>
      <c r="B2812" s="1">
        <v>1000</v>
      </c>
      <c r="C2812" s="1">
        <v>0</v>
      </c>
      <c r="D2812" s="1">
        <v>10</v>
      </c>
      <c r="E2812" s="1">
        <v>0</v>
      </c>
      <c r="F2812" s="1">
        <v>264</v>
      </c>
      <c r="G2812" s="1">
        <v>4</v>
      </c>
      <c r="H2812" s="1" t="s">
        <v>491</v>
      </c>
      <c r="I2812" s="1" t="s">
        <v>490</v>
      </c>
      <c r="J2812" s="6">
        <f>Table1456[[#This Row],[timeEnd]]-Table1456[[#This Row],[timeStart]]</f>
        <v>1.0416666666666075E-3</v>
      </c>
      <c r="K2812" s="1">
        <v>0</v>
      </c>
      <c r="L2812" s="1">
        <v>0</v>
      </c>
      <c r="M2812" s="1">
        <v>40</v>
      </c>
      <c r="N2812" s="1">
        <v>97534</v>
      </c>
      <c r="O2812" s="1">
        <v>64478694.05358611</v>
      </c>
      <c r="P2812" s="1">
        <v>71</v>
      </c>
      <c r="Q2812" s="1">
        <v>1450.5</v>
      </c>
      <c r="R2812" s="2">
        <v>0</v>
      </c>
      <c r="S2812" s="2">
        <v>0</v>
      </c>
      <c r="T2812" s="2">
        <v>0</v>
      </c>
    </row>
    <row r="2813" spans="1:20">
      <c r="A2813" s="5">
        <v>10</v>
      </c>
      <c r="B2813" s="1">
        <v>1000</v>
      </c>
      <c r="C2813" s="1">
        <v>0</v>
      </c>
      <c r="D2813" s="1">
        <v>10</v>
      </c>
      <c r="E2813" s="1">
        <v>0</v>
      </c>
      <c r="F2813" s="1">
        <v>264</v>
      </c>
      <c r="G2813" s="1">
        <v>4</v>
      </c>
      <c r="H2813" s="1" t="s">
        <v>1418</v>
      </c>
      <c r="I2813" s="1" t="s">
        <v>1202</v>
      </c>
      <c r="J2813" s="6">
        <f>Table1456[[#This Row],[timeEnd]]-Table1456[[#This Row],[timeStart]]</f>
        <v>1.0763888888889461E-3</v>
      </c>
      <c r="K2813" s="1">
        <v>0</v>
      </c>
      <c r="L2813" s="1">
        <v>0</v>
      </c>
      <c r="M2813" s="1">
        <v>40</v>
      </c>
      <c r="N2813" s="1">
        <v>98148</v>
      </c>
      <c r="O2813" s="1">
        <v>64324141.584284119</v>
      </c>
      <c r="P2813" s="1">
        <v>71</v>
      </c>
      <c r="Q2813" s="1">
        <v>727.5</v>
      </c>
      <c r="R2813" s="2">
        <v>0</v>
      </c>
      <c r="S2813" s="2">
        <v>0</v>
      </c>
      <c r="T2813" s="2">
        <v>0</v>
      </c>
    </row>
    <row r="2814" spans="1:20">
      <c r="A2814" s="5">
        <v>10</v>
      </c>
      <c r="B2814" s="1">
        <v>1000</v>
      </c>
      <c r="C2814" s="1">
        <v>0</v>
      </c>
      <c r="D2814" s="1">
        <v>10</v>
      </c>
      <c r="E2814" s="1">
        <v>1E-4</v>
      </c>
      <c r="F2814" s="1">
        <v>545</v>
      </c>
      <c r="G2814" s="1">
        <v>5</v>
      </c>
      <c r="H2814" s="1" t="s">
        <v>1680</v>
      </c>
      <c r="I2814" s="1" t="s">
        <v>1779</v>
      </c>
      <c r="J2814" s="6">
        <f>Table1456[[#This Row],[timeEnd]]-Table1456[[#This Row],[timeStart]]</f>
        <v>1.3310185185184675E-3</v>
      </c>
      <c r="K2814" s="1">
        <v>1</v>
      </c>
      <c r="L2814" s="1">
        <v>0</v>
      </c>
      <c r="M2814" s="1">
        <v>39</v>
      </c>
      <c r="N2814" s="1">
        <v>117392.5</v>
      </c>
      <c r="O2814" s="1">
        <v>92630424.330729961</v>
      </c>
      <c r="P2814" s="1">
        <v>71</v>
      </c>
      <c r="Q2814" s="1">
        <v>4536</v>
      </c>
      <c r="R2814" s="2">
        <v>195.23370970293749</v>
      </c>
      <c r="S2814" s="2">
        <v>195.23370970293749</v>
      </c>
      <c r="T2814" s="2">
        <v>195.23370970293749</v>
      </c>
    </row>
    <row r="2815" spans="1:20">
      <c r="A2815" s="5">
        <v>10</v>
      </c>
      <c r="B2815" s="1">
        <v>10000</v>
      </c>
      <c r="C2815" s="1">
        <v>0</v>
      </c>
      <c r="D2815" s="1">
        <v>10</v>
      </c>
      <c r="E2815" s="1">
        <v>1E-3</v>
      </c>
      <c r="F2815" s="1">
        <v>826</v>
      </c>
      <c r="G2815" s="1">
        <v>1</v>
      </c>
      <c r="H2815" s="1" t="s">
        <v>669</v>
      </c>
      <c r="I2815" s="1" t="s">
        <v>1713</v>
      </c>
      <c r="J2815" s="6">
        <f>Table1456[[#This Row],[timeEnd]]-Table1456[[#This Row],[timeStart]]</f>
        <v>1.0300925925925686E-3</v>
      </c>
      <c r="K2815" s="1">
        <v>0</v>
      </c>
      <c r="L2815" s="1">
        <v>0</v>
      </c>
      <c r="M2815" s="1">
        <v>40</v>
      </c>
      <c r="N2815" s="1">
        <v>94019</v>
      </c>
      <c r="O2815" s="1">
        <v>60635107.430288509</v>
      </c>
      <c r="P2815" s="1">
        <v>71</v>
      </c>
      <c r="Q2815" s="1">
        <v>842</v>
      </c>
      <c r="R2815" s="2">
        <v>0</v>
      </c>
      <c r="S2815" s="2">
        <v>0</v>
      </c>
      <c r="T2815" s="2">
        <v>0</v>
      </c>
    </row>
    <row r="2816" spans="1:20">
      <c r="A2816" s="1">
        <v>6</v>
      </c>
      <c r="B2816" s="1">
        <v>10000</v>
      </c>
      <c r="C2816" s="1">
        <v>0</v>
      </c>
      <c r="D2816" s="1">
        <v>10</v>
      </c>
      <c r="E2816" s="1">
        <v>1E-3</v>
      </c>
      <c r="F2816" s="1">
        <v>827</v>
      </c>
      <c r="G2816" s="1">
        <v>2</v>
      </c>
      <c r="H2816" s="1" t="s">
        <v>272</v>
      </c>
      <c r="I2816" s="1" t="s">
        <v>593</v>
      </c>
      <c r="J2816" s="6">
        <f>Table1456[[#This Row],[timeEnd]]-Table1456[[#This Row],[timeStart]]</f>
        <v>1.2384259259259345E-3</v>
      </c>
      <c r="K2816" s="1">
        <v>0</v>
      </c>
      <c r="L2816" s="1">
        <v>0</v>
      </c>
      <c r="M2816" s="1">
        <v>40</v>
      </c>
      <c r="N2816" s="1">
        <v>109456</v>
      </c>
      <c r="O2816" s="1">
        <v>72316516.891988099</v>
      </c>
      <c r="P2816" s="1">
        <v>71</v>
      </c>
      <c r="Q2816" s="1">
        <v>5587.5</v>
      </c>
      <c r="R2816" s="2">
        <v>0</v>
      </c>
      <c r="S2816" s="2">
        <v>0</v>
      </c>
      <c r="T2816" s="2">
        <v>0</v>
      </c>
    </row>
    <row r="2817" spans="1:20">
      <c r="A2817" s="5">
        <v>10</v>
      </c>
      <c r="B2817" s="1">
        <v>10000</v>
      </c>
      <c r="C2817" s="1">
        <v>0</v>
      </c>
      <c r="D2817" s="1">
        <v>10</v>
      </c>
      <c r="E2817" s="1">
        <v>0.1</v>
      </c>
      <c r="F2817" s="1">
        <v>1387</v>
      </c>
      <c r="G2817" s="1">
        <v>2</v>
      </c>
      <c r="H2817" s="1" t="s">
        <v>1673</v>
      </c>
      <c r="I2817" s="1" t="s">
        <v>1672</v>
      </c>
      <c r="J2817" s="6">
        <f>Table1456[[#This Row],[timeEnd]]-Table1456[[#This Row],[timeStart]]</f>
        <v>2.1180555555555536E-3</v>
      </c>
      <c r="K2817" s="1">
        <v>14</v>
      </c>
      <c r="L2817" s="1">
        <v>0</v>
      </c>
      <c r="M2817" s="1">
        <v>26</v>
      </c>
      <c r="N2817" s="1">
        <v>189404</v>
      </c>
      <c r="O2817" s="1">
        <v>195323145.26796478</v>
      </c>
      <c r="P2817" s="1">
        <v>71</v>
      </c>
      <c r="Q2817" s="1">
        <v>35658</v>
      </c>
      <c r="R2817" s="2">
        <v>2599.85979854166</v>
      </c>
      <c r="S2817" s="2">
        <v>726.20924909320263</v>
      </c>
      <c r="T2817" s="2">
        <v>1412.2429959823273</v>
      </c>
    </row>
    <row r="2818" spans="1:20">
      <c r="A2818" s="5">
        <v>10</v>
      </c>
      <c r="B2818" s="1">
        <v>10000</v>
      </c>
      <c r="C2818" s="1">
        <v>0</v>
      </c>
      <c r="D2818" s="1">
        <v>10</v>
      </c>
      <c r="E2818" s="1">
        <v>0.1</v>
      </c>
      <c r="F2818" s="1">
        <v>1388</v>
      </c>
      <c r="G2818" s="1">
        <v>3</v>
      </c>
      <c r="H2818" s="1" t="s">
        <v>574</v>
      </c>
      <c r="I2818" s="1" t="s">
        <v>1673</v>
      </c>
      <c r="J2818" s="6">
        <f>Table1456[[#This Row],[timeEnd]]-Table1456[[#This Row],[timeStart]]</f>
        <v>1.5740740740740611E-3</v>
      </c>
      <c r="K2818" s="1">
        <v>2</v>
      </c>
      <c r="L2818" s="1">
        <v>0</v>
      </c>
      <c r="M2818" s="1">
        <v>38</v>
      </c>
      <c r="N2818" s="1">
        <v>133955.5</v>
      </c>
      <c r="O2818" s="1">
        <v>98867405.510708123</v>
      </c>
      <c r="P2818" s="1">
        <v>71</v>
      </c>
      <c r="Q2818" s="1">
        <v>11078</v>
      </c>
      <c r="R2818" s="2">
        <v>597.35627650898061</v>
      </c>
      <c r="S2818" s="2">
        <v>330.733725859581</v>
      </c>
      <c r="T2818" s="2">
        <v>464.04500118428081</v>
      </c>
    </row>
    <row r="2819" spans="1:20">
      <c r="A2819" s="1">
        <v>6</v>
      </c>
      <c r="B2819" s="1">
        <v>10000</v>
      </c>
      <c r="C2819" s="1">
        <v>0</v>
      </c>
      <c r="D2819" s="1">
        <v>10</v>
      </c>
      <c r="E2819" s="1">
        <v>1</v>
      </c>
      <c r="F2819" s="1">
        <v>1669</v>
      </c>
      <c r="G2819" s="1">
        <v>4</v>
      </c>
      <c r="H2819" s="1" t="s">
        <v>1263</v>
      </c>
      <c r="I2819" s="1" t="s">
        <v>1262</v>
      </c>
      <c r="J2819" s="6">
        <f>Table1456[[#This Row],[timeEnd]]-Table1456[[#This Row],[timeStart]]</f>
        <v>1.0300925925925686E-3</v>
      </c>
      <c r="K2819" s="1">
        <v>3</v>
      </c>
      <c r="L2819" s="1">
        <v>0</v>
      </c>
      <c r="M2819" s="1">
        <v>37</v>
      </c>
      <c r="N2819" s="1">
        <v>165905.5</v>
      </c>
      <c r="O2819" s="1">
        <v>130231761.21010944</v>
      </c>
      <c r="P2819" s="1">
        <v>71</v>
      </c>
      <c r="Q2819" s="1">
        <v>19544</v>
      </c>
      <c r="R2819" s="2">
        <v>514.44163258242884</v>
      </c>
      <c r="S2819" s="2">
        <v>59.440253185866048</v>
      </c>
      <c r="T2819" s="2">
        <v>315.02187674873346</v>
      </c>
    </row>
    <row r="2820" spans="1:20">
      <c r="A2820" s="5">
        <v>10</v>
      </c>
      <c r="B2820" s="1">
        <v>100000</v>
      </c>
      <c r="C2820" s="1">
        <v>0</v>
      </c>
      <c r="D2820" s="1">
        <v>10</v>
      </c>
      <c r="E2820" s="1">
        <v>0.01</v>
      </c>
      <c r="F2820" s="1">
        <v>1111</v>
      </c>
      <c r="G2820" s="1">
        <v>1</v>
      </c>
      <c r="H2820" s="1" t="s">
        <v>653</v>
      </c>
      <c r="I2820" s="1" t="s">
        <v>634</v>
      </c>
      <c r="J2820" s="6">
        <f>Table1456[[#This Row],[timeEnd]]-Table1456[[#This Row],[timeStart]]</f>
        <v>1.3310185185185786E-3</v>
      </c>
      <c r="K2820" s="1">
        <v>0</v>
      </c>
      <c r="L2820" s="1">
        <v>0</v>
      </c>
      <c r="M2820" s="1">
        <v>40</v>
      </c>
      <c r="N2820" s="1">
        <v>113177</v>
      </c>
      <c r="O2820" s="1">
        <v>92783576.344473377</v>
      </c>
      <c r="P2820" s="1">
        <v>71</v>
      </c>
      <c r="Q2820" s="1">
        <v>2734</v>
      </c>
      <c r="R2820" s="2">
        <v>0</v>
      </c>
      <c r="S2820" s="2">
        <v>0</v>
      </c>
      <c r="T2820" s="2">
        <v>0</v>
      </c>
    </row>
    <row r="2821" spans="1:20">
      <c r="A2821" s="1">
        <v>6</v>
      </c>
      <c r="B2821" s="1">
        <v>100000</v>
      </c>
      <c r="C2821" s="1">
        <v>0</v>
      </c>
      <c r="D2821" s="1">
        <v>10</v>
      </c>
      <c r="E2821" s="1">
        <v>0.1</v>
      </c>
      <c r="F2821" s="1">
        <v>1391</v>
      </c>
      <c r="G2821" s="1">
        <v>1</v>
      </c>
      <c r="H2821" s="1" t="s">
        <v>459</v>
      </c>
      <c r="I2821" s="1" t="s">
        <v>633</v>
      </c>
      <c r="J2821" s="6">
        <f>Table1456[[#This Row],[timeEnd]]-Table1456[[#This Row],[timeStart]]</f>
        <v>1.5740740740740611E-3</v>
      </c>
      <c r="K2821" s="1">
        <v>0</v>
      </c>
      <c r="L2821" s="1">
        <v>0</v>
      </c>
      <c r="M2821" s="1">
        <v>40</v>
      </c>
      <c r="N2821" s="1">
        <v>154342</v>
      </c>
      <c r="O2821" s="1">
        <v>158917002.11680588</v>
      </c>
      <c r="P2821" s="1">
        <v>71</v>
      </c>
      <c r="Q2821" s="1">
        <v>12008.5</v>
      </c>
      <c r="R2821" s="2">
        <v>0</v>
      </c>
      <c r="S2821" s="2">
        <v>0</v>
      </c>
      <c r="T2821" s="2">
        <v>0</v>
      </c>
    </row>
    <row r="2822" spans="1:20">
      <c r="A2822" s="1">
        <v>6</v>
      </c>
      <c r="B2822" s="1">
        <v>100000</v>
      </c>
      <c r="C2822" s="1">
        <v>-2</v>
      </c>
      <c r="D2822" s="1">
        <v>10</v>
      </c>
      <c r="E2822" s="1">
        <v>1</v>
      </c>
      <c r="F2822" s="1">
        <v>1636</v>
      </c>
      <c r="G2822" s="1">
        <v>1</v>
      </c>
      <c r="H2822" s="1" t="s">
        <v>402</v>
      </c>
      <c r="I2822" s="1" t="s">
        <v>1289</v>
      </c>
      <c r="J2822" s="6">
        <f>Table1456[[#This Row],[timeEnd]]-Table1456[[#This Row],[timeStart]]</f>
        <v>1.5162037037036447E-3</v>
      </c>
      <c r="K2822" s="1">
        <v>6</v>
      </c>
      <c r="L2822" s="1">
        <v>0</v>
      </c>
      <c r="M2822" s="1">
        <v>34</v>
      </c>
      <c r="N2822" s="1">
        <v>121896.5</v>
      </c>
      <c r="O2822" s="1">
        <v>112086115.52064814</v>
      </c>
      <c r="P2822" s="1">
        <v>71</v>
      </c>
      <c r="Q2822" s="1">
        <v>7866.5</v>
      </c>
      <c r="R2822" s="2">
        <v>582.98468192426674</v>
      </c>
      <c r="S2822" s="2">
        <v>565.30902638201428</v>
      </c>
      <c r="T2822" s="2">
        <v>573.98661704228437</v>
      </c>
    </row>
    <row r="2823" spans="1:20">
      <c r="A2823" s="5">
        <v>10</v>
      </c>
      <c r="B2823" s="1">
        <v>100000</v>
      </c>
      <c r="C2823" s="1">
        <v>0</v>
      </c>
      <c r="D2823" s="1">
        <v>10</v>
      </c>
      <c r="E2823" s="1">
        <v>1</v>
      </c>
      <c r="F2823" s="1">
        <v>1671</v>
      </c>
      <c r="G2823" s="1">
        <v>1</v>
      </c>
      <c r="H2823" s="1" t="s">
        <v>1549</v>
      </c>
      <c r="I2823" s="1" t="s">
        <v>1619</v>
      </c>
      <c r="J2823" s="6">
        <f>Table1456[[#This Row],[timeEnd]]-Table1456[[#This Row],[timeStart]]</f>
        <v>6.4814814814817545E-4</v>
      </c>
      <c r="K2823" s="1">
        <v>0</v>
      </c>
      <c r="L2823" s="1">
        <v>0</v>
      </c>
      <c r="M2823" s="1">
        <v>40</v>
      </c>
      <c r="N2823" s="1">
        <v>107157</v>
      </c>
      <c r="O2823" s="1">
        <v>74228706.956359804</v>
      </c>
      <c r="P2823" s="1">
        <v>71</v>
      </c>
      <c r="Q2823" s="1">
        <v>2418.5</v>
      </c>
      <c r="R2823" s="2">
        <v>0</v>
      </c>
      <c r="S2823" s="2">
        <v>0</v>
      </c>
      <c r="T2823" s="2">
        <v>0</v>
      </c>
    </row>
    <row r="2824" spans="1:20">
      <c r="A2824" s="1">
        <v>6</v>
      </c>
      <c r="B2824" s="1">
        <v>100000</v>
      </c>
      <c r="C2824" s="1">
        <v>0</v>
      </c>
      <c r="D2824" s="1">
        <v>10</v>
      </c>
      <c r="E2824" s="1">
        <v>0</v>
      </c>
      <c r="F2824" s="1">
        <v>274</v>
      </c>
      <c r="G2824" s="1">
        <v>4</v>
      </c>
      <c r="H2824" s="1" t="s">
        <v>552</v>
      </c>
      <c r="I2824" s="1" t="s">
        <v>467</v>
      </c>
      <c r="J2824" s="6">
        <f>Table1456[[#This Row],[timeEnd]]-Table1456[[#This Row],[timeStart]]</f>
        <v>2.8935185185186008E-3</v>
      </c>
      <c r="K2824" s="1">
        <v>26</v>
      </c>
      <c r="L2824" s="1">
        <v>4</v>
      </c>
      <c r="M2824" s="1">
        <v>10</v>
      </c>
      <c r="N2824" s="1">
        <v>253873</v>
      </c>
      <c r="O2824" s="1">
        <v>356471614.22489792</v>
      </c>
      <c r="P2824" s="1">
        <v>71</v>
      </c>
      <c r="Q2824" s="1">
        <v>53458.5</v>
      </c>
      <c r="R2824" s="2">
        <v>2365.8065489822202</v>
      </c>
      <c r="S2824" s="2">
        <v>15.256892323537581</v>
      </c>
      <c r="T2824" s="2">
        <v>1574.9659916131475</v>
      </c>
    </row>
    <row r="2825" spans="1:20">
      <c r="A2825" s="5">
        <v>10</v>
      </c>
      <c r="B2825" s="1">
        <v>100000</v>
      </c>
      <c r="C2825" s="1">
        <v>0</v>
      </c>
      <c r="D2825" s="1">
        <v>10</v>
      </c>
      <c r="E2825" s="1">
        <v>1E-4</v>
      </c>
      <c r="F2825" s="1">
        <v>555</v>
      </c>
      <c r="G2825" s="1">
        <v>5</v>
      </c>
      <c r="H2825" s="1" t="s">
        <v>1557</v>
      </c>
      <c r="I2825" s="1" t="s">
        <v>110</v>
      </c>
      <c r="J2825" s="6">
        <f>Table1456[[#This Row],[timeEnd]]-Table1456[[#This Row],[timeStart]]</f>
        <v>2.4652777777777191E-3</v>
      </c>
      <c r="K2825" s="1">
        <v>22</v>
      </c>
      <c r="L2825" s="1">
        <v>0</v>
      </c>
      <c r="M2825" s="1">
        <v>18</v>
      </c>
      <c r="N2825" s="1">
        <v>213098</v>
      </c>
      <c r="O2825" s="1">
        <v>279972999.86755556</v>
      </c>
      <c r="P2825" s="1">
        <v>71</v>
      </c>
      <c r="Q2825" s="1">
        <v>38377.5</v>
      </c>
      <c r="R2825" s="2">
        <v>2596.1701736436594</v>
      </c>
      <c r="S2825" s="2">
        <v>1369.335877762383</v>
      </c>
      <c r="T2825" s="2">
        <v>1780.6240694600608</v>
      </c>
    </row>
    <row r="2826" spans="1:20">
      <c r="A2826" s="5">
        <v>10</v>
      </c>
      <c r="B2826" s="1">
        <v>1000000</v>
      </c>
      <c r="C2826" s="1">
        <v>0</v>
      </c>
      <c r="D2826" s="1">
        <v>10</v>
      </c>
      <c r="E2826" s="1">
        <v>0.1</v>
      </c>
      <c r="F2826" s="1">
        <v>1397</v>
      </c>
      <c r="G2826" s="1">
        <v>2</v>
      </c>
      <c r="H2826" s="1" t="s">
        <v>1189</v>
      </c>
      <c r="I2826" s="1" t="s">
        <v>1492</v>
      </c>
      <c r="J2826" s="6">
        <f>Table1456[[#This Row],[timeEnd]]-Table1456[[#This Row],[timeStart]]</f>
        <v>2.3032407407407307E-3</v>
      </c>
      <c r="K2826" s="1">
        <v>19</v>
      </c>
      <c r="L2826" s="1">
        <v>6</v>
      </c>
      <c r="M2826" s="1">
        <v>15</v>
      </c>
      <c r="N2826" s="1">
        <v>193402.5</v>
      </c>
      <c r="O2826" s="1">
        <v>296438304.41617531</v>
      </c>
      <c r="P2826" s="1">
        <v>71</v>
      </c>
      <c r="Q2826" s="1">
        <v>45498.5</v>
      </c>
      <c r="R2826" s="2">
        <v>1471.6397753982442</v>
      </c>
      <c r="S2826" s="2">
        <v>1365.5248604431338</v>
      </c>
      <c r="T2826" s="2">
        <v>1405.6889522340698</v>
      </c>
    </row>
    <row r="2827" spans="1:20">
      <c r="A2827" s="1">
        <v>6</v>
      </c>
      <c r="B2827" s="1">
        <v>1000000</v>
      </c>
      <c r="C2827" s="1">
        <v>0</v>
      </c>
      <c r="D2827" s="1">
        <v>10</v>
      </c>
      <c r="E2827" s="1">
        <v>1</v>
      </c>
      <c r="F2827" s="1">
        <v>1679</v>
      </c>
      <c r="G2827" s="1">
        <v>4</v>
      </c>
      <c r="H2827" s="1" t="s">
        <v>1169</v>
      </c>
      <c r="I2827" s="1" t="s">
        <v>1168</v>
      </c>
      <c r="J2827" s="6">
        <f>Table1456[[#This Row],[timeEnd]]-Table1456[[#This Row],[timeStart]]</f>
        <v>7.8703703703708605E-4</v>
      </c>
      <c r="K2827" s="1">
        <v>0</v>
      </c>
      <c r="L2827" s="1">
        <v>0</v>
      </c>
      <c r="M2827" s="1">
        <v>40</v>
      </c>
      <c r="N2827" s="1">
        <v>117011</v>
      </c>
      <c r="O2827" s="1">
        <v>101901636.29126409</v>
      </c>
      <c r="P2827" s="1">
        <v>71</v>
      </c>
      <c r="Q2827" s="1">
        <v>5623.5</v>
      </c>
      <c r="R2827" s="2">
        <v>0</v>
      </c>
      <c r="S2827" s="2">
        <v>0</v>
      </c>
      <c r="T2827" s="2">
        <v>0</v>
      </c>
    </row>
    <row r="2828" spans="1:20">
      <c r="A2828" s="5">
        <v>10</v>
      </c>
      <c r="B2828" s="1">
        <v>1000000</v>
      </c>
      <c r="C2828" s="1">
        <v>0</v>
      </c>
      <c r="D2828" s="1">
        <v>10</v>
      </c>
      <c r="E2828" s="1">
        <v>1</v>
      </c>
      <c r="F2828" s="1">
        <v>1679</v>
      </c>
      <c r="G2828" s="1">
        <v>4</v>
      </c>
      <c r="H2828" s="1" t="s">
        <v>1463</v>
      </c>
      <c r="I2828" s="1" t="s">
        <v>579</v>
      </c>
      <c r="J2828" s="6">
        <f>Table1456[[#This Row],[timeEnd]]-Table1456[[#This Row],[timeStart]]</f>
        <v>7.9861111111112493E-4</v>
      </c>
      <c r="K2828" s="1">
        <v>0</v>
      </c>
      <c r="L2828" s="1">
        <v>0</v>
      </c>
      <c r="M2828" s="1">
        <v>40</v>
      </c>
      <c r="N2828" s="1">
        <v>96952.5</v>
      </c>
      <c r="O2828" s="1">
        <v>63601752.307862781</v>
      </c>
      <c r="P2828" s="1">
        <v>71</v>
      </c>
      <c r="Q2828" s="1">
        <v>38</v>
      </c>
      <c r="R2828" s="2">
        <v>0</v>
      </c>
      <c r="S2828" s="2">
        <v>0</v>
      </c>
      <c r="T2828" s="2">
        <v>0</v>
      </c>
    </row>
    <row r="2829" spans="1:20">
      <c r="A2829" s="1">
        <v>6</v>
      </c>
      <c r="B2829" s="1">
        <v>100</v>
      </c>
      <c r="C2829" s="1">
        <v>0</v>
      </c>
      <c r="D2829" s="1">
        <v>0.01</v>
      </c>
      <c r="E2829" s="1">
        <v>0.1</v>
      </c>
      <c r="F2829" s="1">
        <v>1166</v>
      </c>
      <c r="G2829" s="1">
        <v>1</v>
      </c>
      <c r="H2829" s="1" t="s">
        <v>770</v>
      </c>
      <c r="I2829" s="1" t="s">
        <v>610</v>
      </c>
      <c r="J2829" s="6">
        <f>Table1456[[#This Row],[timeEnd]]-Table1456[[#This Row],[timeStart]]</f>
        <v>1.2731481481481621E-3</v>
      </c>
      <c r="K2829" s="1">
        <v>0</v>
      </c>
      <c r="L2829" s="1">
        <v>0</v>
      </c>
      <c r="M2829" s="1">
        <v>40</v>
      </c>
      <c r="N2829" s="1">
        <v>105391.5</v>
      </c>
      <c r="O2829" s="1">
        <v>70647633.796890765</v>
      </c>
      <c r="P2829" s="1">
        <v>72</v>
      </c>
      <c r="Q2829" s="1">
        <v>2006</v>
      </c>
      <c r="R2829" s="2">
        <v>0</v>
      </c>
      <c r="S2829" s="2">
        <v>0</v>
      </c>
      <c r="T2829" s="2">
        <v>0</v>
      </c>
    </row>
    <row r="2830" spans="1:20">
      <c r="A2830" s="5">
        <v>10</v>
      </c>
      <c r="B2830" s="1">
        <v>100</v>
      </c>
      <c r="C2830" s="1">
        <v>0</v>
      </c>
      <c r="D2830" s="1">
        <v>0.01</v>
      </c>
      <c r="E2830" s="1">
        <v>0.1</v>
      </c>
      <c r="F2830" s="1">
        <v>1166</v>
      </c>
      <c r="G2830" s="1">
        <v>1</v>
      </c>
      <c r="H2830" s="1" t="s">
        <v>1011</v>
      </c>
      <c r="I2830" s="1" t="s">
        <v>1227</v>
      </c>
      <c r="J2830" s="6">
        <f>Table1456[[#This Row],[timeEnd]]-Table1456[[#This Row],[timeStart]]</f>
        <v>1.2037037037037068E-3</v>
      </c>
      <c r="K2830" s="1">
        <v>0</v>
      </c>
      <c r="L2830" s="1">
        <v>0</v>
      </c>
      <c r="M2830" s="1">
        <v>40</v>
      </c>
      <c r="N2830" s="1">
        <v>101520.5</v>
      </c>
      <c r="O2830" s="1">
        <v>66264863.66886045</v>
      </c>
      <c r="P2830" s="1">
        <v>72</v>
      </c>
      <c r="Q2830" s="1">
        <v>1534.5</v>
      </c>
      <c r="R2830" s="2">
        <v>0</v>
      </c>
      <c r="S2830" s="2">
        <v>0</v>
      </c>
      <c r="T2830" s="2">
        <v>0</v>
      </c>
    </row>
    <row r="2831" spans="1:20">
      <c r="A2831" s="5">
        <v>10</v>
      </c>
      <c r="B2831" s="1">
        <v>100</v>
      </c>
      <c r="C2831" s="1">
        <v>-2</v>
      </c>
      <c r="D2831" s="1">
        <v>0.01</v>
      </c>
      <c r="E2831" s="1">
        <v>0.01</v>
      </c>
      <c r="F2831" s="1">
        <v>853</v>
      </c>
      <c r="G2831" s="1">
        <v>3</v>
      </c>
      <c r="H2831" s="1" t="s">
        <v>69</v>
      </c>
      <c r="I2831" s="1" t="s">
        <v>182</v>
      </c>
      <c r="J2831" s="6">
        <f>Table1456[[#This Row],[timeEnd]]-Table1456[[#This Row],[timeStart]]</f>
        <v>1.2152777777778567E-3</v>
      </c>
      <c r="K2831" s="1">
        <v>0</v>
      </c>
      <c r="L2831" s="1">
        <v>0</v>
      </c>
      <c r="M2831" s="1">
        <v>40</v>
      </c>
      <c r="N2831" s="1">
        <v>105385.5</v>
      </c>
      <c r="O2831" s="1">
        <v>71669462.672660708</v>
      </c>
      <c r="P2831" s="1">
        <v>72</v>
      </c>
      <c r="Q2831" s="1">
        <v>1731.5</v>
      </c>
      <c r="R2831" s="2">
        <v>0</v>
      </c>
      <c r="S2831" s="2">
        <v>0</v>
      </c>
      <c r="T2831" s="2">
        <v>0</v>
      </c>
    </row>
    <row r="2832" spans="1:20">
      <c r="A2832" s="1">
        <v>6</v>
      </c>
      <c r="B2832" s="1">
        <v>1000</v>
      </c>
      <c r="C2832" s="1">
        <v>0</v>
      </c>
      <c r="D2832" s="1">
        <v>0.01</v>
      </c>
      <c r="E2832" s="1">
        <v>0.1</v>
      </c>
      <c r="F2832" s="1">
        <v>1171</v>
      </c>
      <c r="G2832" s="1">
        <v>1</v>
      </c>
      <c r="H2832" s="1" t="s">
        <v>728</v>
      </c>
      <c r="I2832" s="1" t="s">
        <v>1249</v>
      </c>
      <c r="J2832" s="6">
        <f>Table1456[[#This Row],[timeEnd]]-Table1456[[#This Row],[timeStart]]</f>
        <v>1.5162037037037557E-3</v>
      </c>
      <c r="K2832" s="1">
        <v>2</v>
      </c>
      <c r="L2832" s="1">
        <v>0</v>
      </c>
      <c r="M2832" s="1">
        <v>38</v>
      </c>
      <c r="N2832" s="1">
        <v>118624.5</v>
      </c>
      <c r="O2832" s="1">
        <v>103707402.71386987</v>
      </c>
      <c r="P2832" s="1">
        <v>72</v>
      </c>
      <c r="Q2832" s="1">
        <v>5555.5</v>
      </c>
      <c r="R2832" s="2">
        <v>1847.7159841403877</v>
      </c>
      <c r="S2832" s="2">
        <v>1763.7216705077169</v>
      </c>
      <c r="T2832" s="2">
        <v>1805.7188273240522</v>
      </c>
    </row>
    <row r="2833" spans="1:20">
      <c r="A2833" s="5">
        <v>10</v>
      </c>
      <c r="B2833" s="1">
        <v>1000</v>
      </c>
      <c r="C2833" s="1">
        <v>0</v>
      </c>
      <c r="D2833" s="1">
        <v>0.01</v>
      </c>
      <c r="E2833" s="1">
        <v>0.1</v>
      </c>
      <c r="F2833" s="1">
        <v>1175</v>
      </c>
      <c r="G2833" s="1">
        <v>5</v>
      </c>
      <c r="H2833" s="1" t="s">
        <v>1722</v>
      </c>
      <c r="I2833" s="1" t="s">
        <v>1417</v>
      </c>
      <c r="J2833" s="6">
        <f>Table1456[[#This Row],[timeEnd]]-Table1456[[#This Row],[timeStart]]</f>
        <v>1.4351851851852615E-3</v>
      </c>
      <c r="K2833" s="1">
        <v>0</v>
      </c>
      <c r="L2833" s="1">
        <v>0</v>
      </c>
      <c r="M2833" s="1">
        <v>40</v>
      </c>
      <c r="N2833" s="1">
        <v>107476</v>
      </c>
      <c r="O2833" s="1">
        <v>75836071.657632664</v>
      </c>
      <c r="P2833" s="1">
        <v>72</v>
      </c>
      <c r="Q2833" s="1">
        <v>1574.5</v>
      </c>
      <c r="R2833" s="2">
        <v>0</v>
      </c>
      <c r="S2833" s="2">
        <v>0</v>
      </c>
      <c r="T2833" s="2">
        <v>0</v>
      </c>
    </row>
    <row r="2834" spans="1:20">
      <c r="A2834" s="5">
        <v>10</v>
      </c>
      <c r="B2834" s="1">
        <v>10000</v>
      </c>
      <c r="C2834" s="1">
        <v>0</v>
      </c>
      <c r="D2834" s="1">
        <v>0.01</v>
      </c>
      <c r="E2834" s="1">
        <v>1</v>
      </c>
      <c r="F2834" s="1">
        <v>1457</v>
      </c>
      <c r="G2834" s="1">
        <v>2</v>
      </c>
      <c r="H2834" s="1" t="s">
        <v>459</v>
      </c>
      <c r="I2834" s="1" t="s">
        <v>1468</v>
      </c>
      <c r="J2834" s="6">
        <f>Table1456[[#This Row],[timeEnd]]-Table1456[[#This Row],[timeStart]]</f>
        <v>1.1342592592592515E-3</v>
      </c>
      <c r="K2834" s="1">
        <v>0</v>
      </c>
      <c r="L2834" s="1">
        <v>0</v>
      </c>
      <c r="M2834" s="1">
        <v>40</v>
      </c>
      <c r="N2834" s="1">
        <v>96723.5</v>
      </c>
      <c r="O2834" s="1">
        <v>63031977.621577926</v>
      </c>
      <c r="P2834" s="1">
        <v>72</v>
      </c>
      <c r="Q2834" s="1">
        <v>75</v>
      </c>
      <c r="R2834" s="2">
        <v>0</v>
      </c>
      <c r="S2834" s="2">
        <v>0</v>
      </c>
      <c r="T2834" s="2">
        <v>0</v>
      </c>
    </row>
    <row r="2835" spans="1:20">
      <c r="A2835" s="1">
        <v>6</v>
      </c>
      <c r="B2835" s="1">
        <v>1000000</v>
      </c>
      <c r="C2835" s="1">
        <v>0</v>
      </c>
      <c r="D2835" s="1">
        <v>0.01</v>
      </c>
      <c r="E2835" s="1">
        <v>0.01</v>
      </c>
      <c r="F2835" s="1">
        <v>906</v>
      </c>
      <c r="G2835" s="1">
        <v>1</v>
      </c>
      <c r="H2835" s="1" t="s">
        <v>242</v>
      </c>
      <c r="I2835" s="1" t="s">
        <v>142</v>
      </c>
      <c r="J2835" s="6">
        <f>Table1456[[#This Row],[timeEnd]]-Table1456[[#This Row],[timeStart]]</f>
        <v>1.0416666666667185E-3</v>
      </c>
      <c r="K2835" s="1">
        <v>0</v>
      </c>
      <c r="L2835" s="1">
        <v>17</v>
      </c>
      <c r="M2835" s="1">
        <v>23</v>
      </c>
      <c r="N2835" s="1">
        <v>85749.5</v>
      </c>
      <c r="O2835" s="1">
        <v>74153267.769901767</v>
      </c>
      <c r="P2835" s="1">
        <v>72</v>
      </c>
      <c r="Q2835" s="1">
        <v>5973</v>
      </c>
      <c r="R2835" s="2">
        <v>0</v>
      </c>
      <c r="S2835" s="2">
        <v>0</v>
      </c>
      <c r="T2835" s="2">
        <v>0</v>
      </c>
    </row>
    <row r="2836" spans="1:20">
      <c r="A2836" s="1">
        <v>6</v>
      </c>
      <c r="B2836" s="1">
        <v>1000000</v>
      </c>
      <c r="C2836" s="1">
        <v>0</v>
      </c>
      <c r="D2836" s="1">
        <v>0.01</v>
      </c>
      <c r="E2836" s="1">
        <v>0.1</v>
      </c>
      <c r="F2836" s="1">
        <v>1188</v>
      </c>
      <c r="G2836" s="1">
        <v>3</v>
      </c>
      <c r="H2836" s="1" t="s">
        <v>197</v>
      </c>
      <c r="I2836" s="1" t="s">
        <v>196</v>
      </c>
      <c r="J2836" s="6">
        <f>Table1456[[#This Row],[timeEnd]]-Table1456[[#This Row],[timeStart]]</f>
        <v>9.9537037037045195E-4</v>
      </c>
      <c r="K2836" s="1">
        <v>0</v>
      </c>
      <c r="L2836" s="1">
        <v>14</v>
      </c>
      <c r="M2836" s="1">
        <v>26</v>
      </c>
      <c r="N2836" s="1">
        <v>81825.5</v>
      </c>
      <c r="O2836" s="1">
        <v>62445617.989848226</v>
      </c>
      <c r="P2836" s="1">
        <v>72</v>
      </c>
      <c r="Q2836" s="1">
        <v>1227</v>
      </c>
      <c r="R2836" s="2">
        <v>0</v>
      </c>
      <c r="S2836" s="2">
        <v>0</v>
      </c>
      <c r="T2836" s="2">
        <v>0</v>
      </c>
    </row>
    <row r="2837" spans="1:20">
      <c r="A2837" s="1">
        <v>6</v>
      </c>
      <c r="B2837" s="1">
        <v>100</v>
      </c>
      <c r="C2837" s="1">
        <v>-2</v>
      </c>
      <c r="D2837" s="1">
        <v>0.1</v>
      </c>
      <c r="E2837" s="1">
        <v>0.1</v>
      </c>
      <c r="F2837" s="1">
        <v>1204</v>
      </c>
      <c r="G2837" s="1">
        <v>4</v>
      </c>
      <c r="H2837" s="1" t="s">
        <v>697</v>
      </c>
      <c r="I2837" s="1" t="s">
        <v>504</v>
      </c>
      <c r="J2837" s="6">
        <f>Table1456[[#This Row],[timeEnd]]-Table1456[[#This Row],[timeStart]]</f>
        <v>1.2500000000000844E-3</v>
      </c>
      <c r="K2837" s="1">
        <v>0</v>
      </c>
      <c r="L2837" s="1">
        <v>0</v>
      </c>
      <c r="M2837" s="1">
        <v>40</v>
      </c>
      <c r="N2837" s="1">
        <v>103268.5</v>
      </c>
      <c r="O2837" s="1">
        <v>68027785.893535286</v>
      </c>
      <c r="P2837" s="1">
        <v>72</v>
      </c>
      <c r="Q2837" s="1">
        <v>1192</v>
      </c>
      <c r="R2837" s="2">
        <v>0</v>
      </c>
      <c r="S2837" s="2">
        <v>0</v>
      </c>
      <c r="T2837" s="2">
        <v>0</v>
      </c>
    </row>
    <row r="2838" spans="1:20">
      <c r="A2838" s="1">
        <v>6</v>
      </c>
      <c r="B2838" s="1">
        <v>1000</v>
      </c>
      <c r="C2838" s="1">
        <v>0</v>
      </c>
      <c r="D2838" s="1">
        <v>0.1</v>
      </c>
      <c r="E2838" s="1">
        <v>1</v>
      </c>
      <c r="F2838" s="1">
        <v>1521</v>
      </c>
      <c r="G2838" s="1">
        <v>1</v>
      </c>
      <c r="H2838" s="1" t="s">
        <v>558</v>
      </c>
      <c r="I2838" s="1" t="s">
        <v>294</v>
      </c>
      <c r="J2838" s="6">
        <f>Table1456[[#This Row],[timeEnd]]-Table1456[[#This Row],[timeStart]]</f>
        <v>1.1689814814814792E-3</v>
      </c>
      <c r="K2838" s="1">
        <v>0</v>
      </c>
      <c r="L2838" s="1">
        <v>0</v>
      </c>
      <c r="M2838" s="1">
        <v>40</v>
      </c>
      <c r="N2838" s="1">
        <v>98812</v>
      </c>
      <c r="O2838" s="1">
        <v>64404306.638265595</v>
      </c>
      <c r="P2838" s="1">
        <v>72</v>
      </c>
      <c r="Q2838" s="1">
        <v>659</v>
      </c>
      <c r="R2838" s="2">
        <v>0</v>
      </c>
      <c r="S2838" s="2">
        <v>0</v>
      </c>
      <c r="T2838" s="2">
        <v>0</v>
      </c>
    </row>
    <row r="2839" spans="1:20">
      <c r="A2839" s="5">
        <v>10</v>
      </c>
      <c r="B2839" s="1">
        <v>1000</v>
      </c>
      <c r="C2839" s="1">
        <v>0</v>
      </c>
      <c r="D2839" s="1">
        <v>0.1</v>
      </c>
      <c r="E2839" s="1">
        <v>1</v>
      </c>
      <c r="F2839" s="1">
        <v>1522</v>
      </c>
      <c r="G2839" s="1">
        <v>2</v>
      </c>
      <c r="H2839" s="1" t="s">
        <v>684</v>
      </c>
      <c r="I2839" s="1" t="s">
        <v>746</v>
      </c>
      <c r="J2839" s="6">
        <f>Table1456[[#This Row],[timeEnd]]-Table1456[[#This Row],[timeStart]]</f>
        <v>1.2268518518517846E-3</v>
      </c>
      <c r="K2839" s="1">
        <v>0</v>
      </c>
      <c r="L2839" s="1">
        <v>2</v>
      </c>
      <c r="M2839" s="1">
        <v>38</v>
      </c>
      <c r="N2839" s="1">
        <v>100443.5</v>
      </c>
      <c r="O2839" s="1">
        <v>66803838.881234162</v>
      </c>
      <c r="P2839" s="1">
        <v>72</v>
      </c>
      <c r="Q2839" s="1">
        <v>1413</v>
      </c>
      <c r="R2839" s="2">
        <v>0</v>
      </c>
      <c r="S2839" s="2">
        <v>0</v>
      </c>
      <c r="T2839" s="2">
        <v>0</v>
      </c>
    </row>
    <row r="2840" spans="1:20">
      <c r="A2840" s="5">
        <v>10</v>
      </c>
      <c r="B2840" s="1">
        <v>1000</v>
      </c>
      <c r="C2840" s="1">
        <v>0</v>
      </c>
      <c r="D2840" s="1">
        <v>0.1</v>
      </c>
      <c r="E2840" s="1">
        <v>1</v>
      </c>
      <c r="F2840" s="1">
        <v>1525</v>
      </c>
      <c r="G2840" s="1">
        <v>5</v>
      </c>
      <c r="H2840" s="1" t="s">
        <v>1341</v>
      </c>
      <c r="I2840" s="1" t="s">
        <v>1811</v>
      </c>
      <c r="J2840" s="6">
        <f>Table1456[[#This Row],[timeEnd]]-Table1456[[#This Row],[timeStart]]</f>
        <v>6.0185185185190893E-4</v>
      </c>
      <c r="K2840" s="1">
        <v>0</v>
      </c>
      <c r="L2840" s="1">
        <v>0</v>
      </c>
      <c r="M2840" s="1">
        <v>40</v>
      </c>
      <c r="N2840" s="1">
        <v>99036</v>
      </c>
      <c r="O2840" s="1">
        <v>67120641.153815567</v>
      </c>
      <c r="P2840" s="1">
        <v>72</v>
      </c>
      <c r="Q2840" s="1">
        <v>793</v>
      </c>
      <c r="R2840" s="2">
        <v>0</v>
      </c>
      <c r="S2840" s="2">
        <v>0</v>
      </c>
      <c r="T2840" s="2">
        <v>0</v>
      </c>
    </row>
    <row r="2841" spans="1:20">
      <c r="A2841" s="5">
        <v>10</v>
      </c>
      <c r="B2841" s="1">
        <v>10000</v>
      </c>
      <c r="C2841" s="1">
        <v>0</v>
      </c>
      <c r="D2841" s="1">
        <v>0.1</v>
      </c>
      <c r="E2841" s="1">
        <v>1</v>
      </c>
      <c r="F2841" s="1">
        <v>1526</v>
      </c>
      <c r="G2841" s="1">
        <v>1</v>
      </c>
      <c r="H2841" s="1" t="s">
        <v>1674</v>
      </c>
      <c r="I2841" s="1" t="s">
        <v>1341</v>
      </c>
      <c r="J2841" s="6">
        <f>Table1456[[#This Row],[timeEnd]]-Table1456[[#This Row],[timeStart]]</f>
        <v>8.796296296296191E-4</v>
      </c>
      <c r="K2841" s="1">
        <v>0</v>
      </c>
      <c r="L2841" s="1">
        <v>2</v>
      </c>
      <c r="M2841" s="1">
        <v>38</v>
      </c>
      <c r="N2841" s="1">
        <v>129329.5</v>
      </c>
      <c r="O2841" s="1">
        <v>114340154.95965071</v>
      </c>
      <c r="P2841" s="1">
        <v>72</v>
      </c>
      <c r="Q2841" s="1">
        <v>7418</v>
      </c>
      <c r="R2841" s="2">
        <v>0</v>
      </c>
      <c r="S2841" s="2">
        <v>0</v>
      </c>
      <c r="T2841" s="2">
        <v>0</v>
      </c>
    </row>
    <row r="2842" spans="1:20">
      <c r="A2842" s="1">
        <v>6</v>
      </c>
      <c r="B2842" s="1">
        <v>100000</v>
      </c>
      <c r="C2842" s="1">
        <v>0</v>
      </c>
      <c r="D2842" s="1">
        <v>0.1</v>
      </c>
      <c r="E2842" s="1">
        <v>0.1</v>
      </c>
      <c r="F2842" s="1">
        <v>1254</v>
      </c>
      <c r="G2842" s="1">
        <v>4</v>
      </c>
      <c r="H2842" s="1" t="s">
        <v>463</v>
      </c>
      <c r="I2842" s="1" t="s">
        <v>462</v>
      </c>
      <c r="J2842" s="6">
        <f>Table1456[[#This Row],[timeEnd]]-Table1456[[#This Row],[timeStart]]</f>
        <v>5.6712962962968128E-4</v>
      </c>
      <c r="K2842" s="1">
        <v>0</v>
      </c>
      <c r="L2842" s="1">
        <v>0</v>
      </c>
      <c r="M2842" s="1">
        <v>40</v>
      </c>
      <c r="N2842" s="1">
        <v>97052</v>
      </c>
      <c r="O2842" s="1">
        <v>64232998.121250406</v>
      </c>
      <c r="P2842" s="1">
        <v>72</v>
      </c>
      <c r="Q2842" s="1">
        <v>206.5</v>
      </c>
      <c r="R2842" s="2">
        <v>0</v>
      </c>
      <c r="S2842" s="2">
        <v>0</v>
      </c>
      <c r="T2842" s="2">
        <v>0</v>
      </c>
    </row>
    <row r="2843" spans="1:20">
      <c r="A2843" s="5">
        <v>10</v>
      </c>
      <c r="B2843" s="1">
        <v>100000</v>
      </c>
      <c r="C2843" s="1">
        <v>0</v>
      </c>
      <c r="D2843" s="1">
        <v>0.1</v>
      </c>
      <c r="E2843" s="1">
        <v>1</v>
      </c>
      <c r="F2843" s="1">
        <v>1535</v>
      </c>
      <c r="G2843" s="1">
        <v>5</v>
      </c>
      <c r="H2843" s="1" t="s">
        <v>1536</v>
      </c>
      <c r="I2843" s="1" t="s">
        <v>1364</v>
      </c>
      <c r="J2843" s="6">
        <f>Table1456[[#This Row],[timeEnd]]-Table1456[[#This Row],[timeStart]]</f>
        <v>1.1921296296295569E-3</v>
      </c>
      <c r="K2843" s="1">
        <v>0</v>
      </c>
      <c r="L2843" s="1">
        <v>2</v>
      </c>
      <c r="M2843" s="1">
        <v>38</v>
      </c>
      <c r="N2843" s="1">
        <v>102300.5</v>
      </c>
      <c r="O2843" s="1">
        <v>77059003.067397699</v>
      </c>
      <c r="P2843" s="1">
        <v>72</v>
      </c>
      <c r="Q2843" s="1">
        <v>2707.5</v>
      </c>
      <c r="R2843" s="2">
        <v>0</v>
      </c>
      <c r="S2843" s="2">
        <v>0</v>
      </c>
      <c r="T2843" s="2">
        <v>0</v>
      </c>
    </row>
    <row r="2844" spans="1:20">
      <c r="A2844" s="5">
        <v>10</v>
      </c>
      <c r="B2844" s="1">
        <v>1000000</v>
      </c>
      <c r="C2844" s="1">
        <v>0</v>
      </c>
      <c r="D2844" s="1">
        <v>0.1</v>
      </c>
      <c r="E2844" s="1">
        <v>0.1</v>
      </c>
      <c r="F2844" s="1">
        <v>1256</v>
      </c>
      <c r="G2844" s="1">
        <v>1</v>
      </c>
      <c r="H2844" s="1" t="s">
        <v>1194</v>
      </c>
      <c r="I2844" s="1" t="s">
        <v>1505</v>
      </c>
      <c r="J2844" s="6">
        <f>Table1456[[#This Row],[timeEnd]]-Table1456[[#This Row],[timeStart]]</f>
        <v>1.3425925925926174E-3</v>
      </c>
      <c r="K2844" s="1">
        <v>0</v>
      </c>
      <c r="L2844" s="1">
        <v>0</v>
      </c>
      <c r="M2844" s="1">
        <v>40</v>
      </c>
      <c r="N2844" s="1">
        <v>112403</v>
      </c>
      <c r="O2844" s="1">
        <v>96155535.147923887</v>
      </c>
      <c r="P2844" s="1">
        <v>72</v>
      </c>
      <c r="Q2844" s="1">
        <v>2467.5</v>
      </c>
      <c r="R2844" s="2">
        <v>0</v>
      </c>
      <c r="S2844" s="2">
        <v>0</v>
      </c>
      <c r="T2844" s="2">
        <v>0</v>
      </c>
    </row>
    <row r="2845" spans="1:20">
      <c r="A2845" s="1">
        <v>6</v>
      </c>
      <c r="B2845" s="1">
        <v>1</v>
      </c>
      <c r="C2845" s="1">
        <v>0</v>
      </c>
      <c r="D2845" s="1">
        <v>1</v>
      </c>
      <c r="E2845" s="1">
        <v>1</v>
      </c>
      <c r="F2845" s="1">
        <v>1580</v>
      </c>
      <c r="G2845" s="1">
        <v>5</v>
      </c>
      <c r="H2845" s="1" t="s">
        <v>563</v>
      </c>
      <c r="I2845" s="1" t="s">
        <v>784</v>
      </c>
      <c r="J2845" s="6">
        <f>Table1456[[#This Row],[timeEnd]]-Table1456[[#This Row],[timeStart]]</f>
        <v>1.1805555555555181E-3</v>
      </c>
      <c r="K2845" s="1">
        <v>0</v>
      </c>
      <c r="L2845" s="1">
        <v>0</v>
      </c>
      <c r="M2845" s="1">
        <v>40</v>
      </c>
      <c r="N2845" s="1">
        <v>102855</v>
      </c>
      <c r="O2845" s="1">
        <v>68901281.693219557</v>
      </c>
      <c r="P2845" s="1">
        <v>72</v>
      </c>
      <c r="Q2845" s="1">
        <v>1197.5</v>
      </c>
      <c r="R2845" s="2">
        <v>0</v>
      </c>
      <c r="S2845" s="2">
        <v>0</v>
      </c>
      <c r="T2845" s="2">
        <v>0</v>
      </c>
    </row>
    <row r="2846" spans="1:20">
      <c r="A2846" s="1">
        <v>6</v>
      </c>
      <c r="B2846" s="1">
        <v>10</v>
      </c>
      <c r="C2846" s="1">
        <v>0</v>
      </c>
      <c r="D2846" s="1">
        <v>1</v>
      </c>
      <c r="E2846" s="1">
        <v>1</v>
      </c>
      <c r="F2846" s="1">
        <v>1582</v>
      </c>
      <c r="G2846" s="1">
        <v>2</v>
      </c>
      <c r="H2846" s="1" t="s">
        <v>369</v>
      </c>
      <c r="I2846" s="1" t="s">
        <v>709</v>
      </c>
      <c r="J2846" s="6">
        <f>Table1456[[#This Row],[timeEnd]]-Table1456[[#This Row],[timeStart]]</f>
        <v>1.1805555555556291E-3</v>
      </c>
      <c r="K2846" s="1">
        <v>0</v>
      </c>
      <c r="L2846" s="1">
        <v>0</v>
      </c>
      <c r="M2846" s="1">
        <v>40</v>
      </c>
      <c r="N2846" s="1">
        <v>103003.5</v>
      </c>
      <c r="O2846" s="1">
        <v>66249583.031522311</v>
      </c>
      <c r="P2846" s="1">
        <v>72</v>
      </c>
      <c r="Q2846" s="1">
        <v>1551</v>
      </c>
      <c r="R2846" s="2">
        <v>0</v>
      </c>
      <c r="S2846" s="2">
        <v>0</v>
      </c>
      <c r="T2846" s="2">
        <v>0</v>
      </c>
    </row>
    <row r="2847" spans="1:20">
      <c r="A2847" s="5">
        <v>10</v>
      </c>
      <c r="B2847" s="1">
        <v>10</v>
      </c>
      <c r="C2847" s="1">
        <v>0</v>
      </c>
      <c r="D2847" s="1">
        <v>1</v>
      </c>
      <c r="E2847" s="1">
        <v>1</v>
      </c>
      <c r="F2847" s="1">
        <v>1584</v>
      </c>
      <c r="G2847" s="1">
        <v>4</v>
      </c>
      <c r="H2847" s="1" t="s">
        <v>419</v>
      </c>
      <c r="I2847" s="1" t="s">
        <v>1942</v>
      </c>
      <c r="J2847" s="6">
        <f>Table1456[[#This Row],[timeEnd]]-Table1456[[#This Row],[timeStart]]</f>
        <v>6.4814814814817545E-4</v>
      </c>
      <c r="K2847" s="1">
        <v>0</v>
      </c>
      <c r="L2847" s="1">
        <v>0</v>
      </c>
      <c r="M2847" s="1">
        <v>40</v>
      </c>
      <c r="N2847" s="1">
        <v>102652.5</v>
      </c>
      <c r="O2847" s="1">
        <v>67014436.888696924</v>
      </c>
      <c r="P2847" s="1">
        <v>72</v>
      </c>
      <c r="Q2847" s="1">
        <v>1721.5</v>
      </c>
      <c r="R2847" s="2">
        <v>0</v>
      </c>
      <c r="S2847" s="2">
        <v>0</v>
      </c>
      <c r="T2847" s="2">
        <v>0</v>
      </c>
    </row>
    <row r="2848" spans="1:20">
      <c r="A2848" s="5">
        <v>10</v>
      </c>
      <c r="B2848" s="1">
        <v>100</v>
      </c>
      <c r="C2848" s="1">
        <v>-2</v>
      </c>
      <c r="D2848" s="1">
        <v>1</v>
      </c>
      <c r="E2848" s="1">
        <v>1</v>
      </c>
      <c r="F2848" s="1">
        <v>1553</v>
      </c>
      <c r="G2848" s="1">
        <v>3</v>
      </c>
      <c r="H2848" s="1" t="s">
        <v>654</v>
      </c>
      <c r="I2848" s="1" t="s">
        <v>1112</v>
      </c>
      <c r="J2848" s="6">
        <f>Table1456[[#This Row],[timeEnd]]-Table1456[[#This Row],[timeStart]]</f>
        <v>1.1574074074073293E-3</v>
      </c>
      <c r="K2848" s="1">
        <v>0</v>
      </c>
      <c r="L2848" s="1">
        <v>0</v>
      </c>
      <c r="M2848" s="1">
        <v>40</v>
      </c>
      <c r="N2848" s="1">
        <v>98073</v>
      </c>
      <c r="O2848" s="1">
        <v>64712662.867994018</v>
      </c>
      <c r="P2848" s="1">
        <v>72</v>
      </c>
      <c r="Q2848" s="1">
        <v>936</v>
      </c>
      <c r="R2848" s="2">
        <v>0</v>
      </c>
      <c r="S2848" s="2">
        <v>0</v>
      </c>
      <c r="T2848" s="2">
        <v>0</v>
      </c>
    </row>
    <row r="2849" spans="1:20">
      <c r="A2849" s="1">
        <v>6</v>
      </c>
      <c r="B2849" s="1">
        <v>1000</v>
      </c>
      <c r="C2849" s="1">
        <v>0</v>
      </c>
      <c r="D2849" s="1">
        <v>1</v>
      </c>
      <c r="E2849" s="1">
        <v>1</v>
      </c>
      <c r="F2849" s="1">
        <v>1593</v>
      </c>
      <c r="G2849" s="1">
        <v>3</v>
      </c>
      <c r="H2849" s="1" t="s">
        <v>383</v>
      </c>
      <c r="I2849" s="1" t="s">
        <v>315</v>
      </c>
      <c r="J2849" s="6">
        <f>Table1456[[#This Row],[timeEnd]]-Table1456[[#This Row],[timeStart]]</f>
        <v>1.0995370370370239E-3</v>
      </c>
      <c r="K2849" s="1">
        <v>0</v>
      </c>
      <c r="L2849" s="1">
        <v>0</v>
      </c>
      <c r="M2849" s="1">
        <v>40</v>
      </c>
      <c r="N2849" s="1">
        <v>103840.5</v>
      </c>
      <c r="O2849" s="1">
        <v>68611370.089607984</v>
      </c>
      <c r="P2849" s="1">
        <v>72</v>
      </c>
      <c r="Q2849" s="1">
        <v>1156</v>
      </c>
      <c r="R2849" s="2">
        <v>0</v>
      </c>
      <c r="S2849" s="2">
        <v>0</v>
      </c>
      <c r="T2849" s="2">
        <v>0</v>
      </c>
    </row>
    <row r="2850" spans="1:20">
      <c r="A2850" s="1">
        <v>6</v>
      </c>
      <c r="B2850" s="1">
        <v>1000</v>
      </c>
      <c r="C2850" s="1">
        <v>0</v>
      </c>
      <c r="D2850" s="1">
        <v>1</v>
      </c>
      <c r="E2850" s="1">
        <v>1</v>
      </c>
      <c r="F2850" s="1">
        <v>1594</v>
      </c>
      <c r="G2850" s="1">
        <v>4</v>
      </c>
      <c r="H2850" s="1" t="s">
        <v>780</v>
      </c>
      <c r="I2850" s="1" t="s">
        <v>1059</v>
      </c>
      <c r="J2850" s="6">
        <f>Table1456[[#This Row],[timeEnd]]-Table1456[[#This Row],[timeStart]]</f>
        <v>1.284722222222201E-3</v>
      </c>
      <c r="K2850" s="1">
        <v>0</v>
      </c>
      <c r="L2850" s="1">
        <v>0</v>
      </c>
      <c r="M2850" s="1">
        <v>40</v>
      </c>
      <c r="N2850" s="1">
        <v>108715.5</v>
      </c>
      <c r="O2850" s="1">
        <v>69683763.002524212</v>
      </c>
      <c r="P2850" s="1">
        <v>72</v>
      </c>
      <c r="Q2850" s="1">
        <v>1713</v>
      </c>
      <c r="R2850" s="2">
        <v>0</v>
      </c>
      <c r="S2850" s="2">
        <v>0</v>
      </c>
      <c r="T2850" s="2">
        <v>0</v>
      </c>
    </row>
    <row r="2851" spans="1:20">
      <c r="A2851" s="1">
        <v>6</v>
      </c>
      <c r="B2851" s="1">
        <v>10000</v>
      </c>
      <c r="C2851" s="1">
        <v>0</v>
      </c>
      <c r="D2851" s="1">
        <v>1</v>
      </c>
      <c r="E2851" s="1">
        <v>1E-3</v>
      </c>
      <c r="F2851" s="1">
        <v>756</v>
      </c>
      <c r="G2851" s="1">
        <v>1</v>
      </c>
      <c r="H2851" s="1" t="s">
        <v>1321</v>
      </c>
      <c r="I2851" s="1" t="s">
        <v>628</v>
      </c>
      <c r="J2851" s="6">
        <f>Table1456[[#This Row],[timeEnd]]-Table1456[[#This Row],[timeStart]]</f>
        <v>1.7013888888888218E-3</v>
      </c>
      <c r="K2851" s="1">
        <v>9</v>
      </c>
      <c r="L2851" s="1">
        <v>0</v>
      </c>
      <c r="M2851" s="1">
        <v>31</v>
      </c>
      <c r="N2851" s="1">
        <v>153185.5</v>
      </c>
      <c r="O2851" s="1">
        <v>195054915.77674344</v>
      </c>
      <c r="P2851" s="1">
        <v>72</v>
      </c>
      <c r="Q2851" s="1">
        <v>14954</v>
      </c>
      <c r="R2851" s="2">
        <v>707.14139340173506</v>
      </c>
      <c r="S2851" s="2">
        <v>398.35929897505099</v>
      </c>
      <c r="T2851" s="2">
        <v>525.51668112166544</v>
      </c>
    </row>
    <row r="2852" spans="1:20">
      <c r="A2852" s="5">
        <v>10</v>
      </c>
      <c r="B2852" s="1">
        <v>10000</v>
      </c>
      <c r="C2852" s="1">
        <v>0</v>
      </c>
      <c r="D2852" s="1">
        <v>1</v>
      </c>
      <c r="E2852" s="1">
        <v>0.1</v>
      </c>
      <c r="F2852" s="1">
        <v>1317</v>
      </c>
      <c r="G2852" s="1">
        <v>2</v>
      </c>
      <c r="H2852" s="1" t="s">
        <v>1654</v>
      </c>
      <c r="I2852" s="1" t="s">
        <v>1670</v>
      </c>
      <c r="J2852" s="6">
        <f>Table1456[[#This Row],[timeEnd]]-Table1456[[#This Row],[timeStart]]</f>
        <v>9.7222222222215215E-4</v>
      </c>
      <c r="K2852" s="1">
        <v>17</v>
      </c>
      <c r="L2852" s="1">
        <v>0</v>
      </c>
      <c r="M2852" s="1">
        <v>23</v>
      </c>
      <c r="N2852" s="1">
        <v>188871</v>
      </c>
      <c r="O2852" s="1">
        <v>251768140.04691139</v>
      </c>
      <c r="P2852" s="1">
        <v>72</v>
      </c>
      <c r="Q2852" s="1">
        <v>26757.5</v>
      </c>
      <c r="R2852" s="2">
        <v>1501.0452783069136</v>
      </c>
      <c r="S2852" s="2">
        <v>325.95418084612379</v>
      </c>
      <c r="T2852" s="2">
        <v>1255.0687116703539</v>
      </c>
    </row>
    <row r="2853" spans="1:20">
      <c r="A2853" s="5">
        <v>10</v>
      </c>
      <c r="B2853" s="1">
        <v>10000</v>
      </c>
      <c r="C2853" s="1">
        <v>0</v>
      </c>
      <c r="D2853" s="1">
        <v>1</v>
      </c>
      <c r="E2853" s="1">
        <v>1</v>
      </c>
      <c r="F2853" s="1">
        <v>1597</v>
      </c>
      <c r="G2853" s="1">
        <v>2</v>
      </c>
      <c r="H2853" s="1" t="s">
        <v>891</v>
      </c>
      <c r="I2853" s="1" t="s">
        <v>1620</v>
      </c>
      <c r="J2853" s="6">
        <f>Table1456[[#This Row],[timeEnd]]-Table1456[[#This Row],[timeStart]]</f>
        <v>1.2615740740741233E-3</v>
      </c>
      <c r="K2853" s="1">
        <v>0</v>
      </c>
      <c r="L2853" s="1">
        <v>0</v>
      </c>
      <c r="M2853" s="1">
        <v>40</v>
      </c>
      <c r="N2853" s="1">
        <v>106377</v>
      </c>
      <c r="O2853" s="1">
        <v>68294911.713343903</v>
      </c>
      <c r="P2853" s="1">
        <v>72</v>
      </c>
      <c r="Q2853" s="1">
        <v>769</v>
      </c>
      <c r="R2853" s="2">
        <v>0</v>
      </c>
      <c r="S2853" s="2">
        <v>0</v>
      </c>
      <c r="T2853" s="2">
        <v>0</v>
      </c>
    </row>
    <row r="2854" spans="1:20">
      <c r="A2854" s="5">
        <v>10</v>
      </c>
      <c r="B2854" s="1">
        <v>10000</v>
      </c>
      <c r="C2854" s="1">
        <v>0</v>
      </c>
      <c r="D2854" s="1">
        <v>1</v>
      </c>
      <c r="E2854" s="1">
        <v>0</v>
      </c>
      <c r="F2854" s="1">
        <v>198</v>
      </c>
      <c r="G2854" s="1">
        <v>3</v>
      </c>
      <c r="H2854" s="1" t="s">
        <v>269</v>
      </c>
      <c r="I2854" s="1" t="s">
        <v>638</v>
      </c>
      <c r="J2854" s="6">
        <f>Table1456[[#This Row],[timeEnd]]-Table1456[[#This Row],[timeStart]]</f>
        <v>2.962962962962945E-3</v>
      </c>
      <c r="K2854" s="1">
        <v>30</v>
      </c>
      <c r="L2854" s="1">
        <v>0</v>
      </c>
      <c r="M2854" s="1">
        <v>10</v>
      </c>
      <c r="N2854" s="1">
        <v>266322.5</v>
      </c>
      <c r="O2854" s="1">
        <v>416513056.07642877</v>
      </c>
      <c r="P2854" s="1">
        <v>72</v>
      </c>
      <c r="Q2854" s="1">
        <v>51871</v>
      </c>
      <c r="R2854" s="2">
        <v>1859.6039277855405</v>
      </c>
      <c r="S2854" s="2">
        <v>443.2978440609819</v>
      </c>
      <c r="T2854" s="2">
        <v>1140.1930421650773</v>
      </c>
    </row>
    <row r="2855" spans="1:20">
      <c r="A2855" s="5">
        <v>10</v>
      </c>
      <c r="B2855" s="1">
        <v>10000</v>
      </c>
      <c r="C2855" s="1">
        <v>-2</v>
      </c>
      <c r="D2855" s="1">
        <v>1</v>
      </c>
      <c r="E2855" s="1">
        <v>0.1</v>
      </c>
      <c r="F2855" s="1">
        <v>1284</v>
      </c>
      <c r="G2855" s="1">
        <v>4</v>
      </c>
      <c r="H2855" s="1" t="s">
        <v>1685</v>
      </c>
      <c r="I2855" s="1" t="s">
        <v>1559</v>
      </c>
      <c r="J2855" s="6">
        <f>Table1456[[#This Row],[timeEnd]]-Table1456[[#This Row],[timeStart]]</f>
        <v>2.2685185185185031E-3</v>
      </c>
      <c r="K2855" s="1">
        <v>8</v>
      </c>
      <c r="L2855" s="1">
        <v>0</v>
      </c>
      <c r="M2855" s="1">
        <v>32</v>
      </c>
      <c r="N2855" s="1">
        <v>191396.5</v>
      </c>
      <c r="O2855" s="1">
        <v>203645766.58788708</v>
      </c>
      <c r="P2855" s="1">
        <v>72</v>
      </c>
      <c r="Q2855" s="1">
        <v>26284.5</v>
      </c>
      <c r="R2855" s="2">
        <v>943.32526808460784</v>
      </c>
      <c r="S2855" s="2">
        <v>638.07710329397162</v>
      </c>
      <c r="T2855" s="2">
        <v>735.07536717430139</v>
      </c>
    </row>
    <row r="2856" spans="1:20">
      <c r="A2856" s="5">
        <v>10</v>
      </c>
      <c r="B2856" s="1">
        <v>10000</v>
      </c>
      <c r="C2856" s="1">
        <v>0</v>
      </c>
      <c r="D2856" s="1">
        <v>1</v>
      </c>
      <c r="E2856" s="1">
        <v>0.1</v>
      </c>
      <c r="F2856" s="1">
        <v>1320</v>
      </c>
      <c r="G2856" s="1">
        <v>5</v>
      </c>
      <c r="H2856" s="1" t="s">
        <v>615</v>
      </c>
      <c r="I2856" s="1" t="s">
        <v>1658</v>
      </c>
      <c r="J2856" s="6">
        <f>Table1456[[#This Row],[timeEnd]]-Table1456[[#This Row],[timeStart]]</f>
        <v>2.4305555555554914E-3</v>
      </c>
      <c r="K2856" s="1">
        <v>27</v>
      </c>
      <c r="L2856" s="1">
        <v>0</v>
      </c>
      <c r="M2856" s="1">
        <v>13</v>
      </c>
      <c r="N2856" s="1">
        <v>227878</v>
      </c>
      <c r="O2856" s="1">
        <v>404353558.18466288</v>
      </c>
      <c r="P2856" s="1">
        <v>72</v>
      </c>
      <c r="Q2856" s="1">
        <v>44899</v>
      </c>
      <c r="R2856" s="2">
        <v>1914.5238356791317</v>
      </c>
      <c r="S2856" s="2">
        <v>552.18168767672842</v>
      </c>
      <c r="T2856" s="2">
        <v>1462.8401271632172</v>
      </c>
    </row>
    <row r="2857" spans="1:20">
      <c r="A2857" s="1">
        <v>6</v>
      </c>
      <c r="B2857" s="1">
        <v>100000</v>
      </c>
      <c r="C2857" s="1">
        <v>0</v>
      </c>
      <c r="D2857" s="1">
        <v>1</v>
      </c>
      <c r="E2857" s="1">
        <v>1E-3</v>
      </c>
      <c r="F2857" s="1">
        <v>761</v>
      </c>
      <c r="G2857" s="1">
        <v>1</v>
      </c>
      <c r="H2857" s="1" t="s">
        <v>797</v>
      </c>
      <c r="I2857" s="1" t="s">
        <v>1215</v>
      </c>
      <c r="J2857" s="6">
        <f>Table1456[[#This Row],[timeEnd]]-Table1456[[#This Row],[timeStart]]</f>
        <v>1.5162037037036447E-3</v>
      </c>
      <c r="K2857" s="1">
        <v>0</v>
      </c>
      <c r="L2857" s="1">
        <v>0</v>
      </c>
      <c r="M2857" s="1">
        <v>40</v>
      </c>
      <c r="N2857" s="1">
        <v>131611</v>
      </c>
      <c r="O2857" s="1">
        <v>126781626.50021008</v>
      </c>
      <c r="P2857" s="1">
        <v>72</v>
      </c>
      <c r="Q2857" s="1">
        <v>7979.5</v>
      </c>
      <c r="R2857" s="2">
        <v>0</v>
      </c>
      <c r="S2857" s="2">
        <v>0</v>
      </c>
      <c r="T2857" s="2">
        <v>0</v>
      </c>
    </row>
    <row r="2858" spans="1:20">
      <c r="A2858" s="1">
        <v>6</v>
      </c>
      <c r="B2858" s="1">
        <v>100000</v>
      </c>
      <c r="C2858" s="1">
        <v>0</v>
      </c>
      <c r="D2858" s="1">
        <v>1</v>
      </c>
      <c r="E2858" s="1">
        <v>0.01</v>
      </c>
      <c r="F2858" s="1">
        <v>1041</v>
      </c>
      <c r="G2858" s="1">
        <v>1</v>
      </c>
      <c r="H2858" s="1" t="s">
        <v>1188</v>
      </c>
      <c r="I2858" s="1" t="s">
        <v>1187</v>
      </c>
      <c r="J2858" s="6">
        <f>Table1456[[#This Row],[timeEnd]]-Table1456[[#This Row],[timeStart]]</f>
        <v>1.4583333333333393E-3</v>
      </c>
      <c r="K2858" s="1">
        <v>0</v>
      </c>
      <c r="L2858" s="1">
        <v>0</v>
      </c>
      <c r="M2858" s="1">
        <v>40</v>
      </c>
      <c r="N2858" s="1">
        <v>121182</v>
      </c>
      <c r="O2858" s="1">
        <v>110036733.84547825</v>
      </c>
      <c r="P2858" s="1">
        <v>72</v>
      </c>
      <c r="Q2858" s="1">
        <v>4853.5</v>
      </c>
      <c r="R2858" s="2">
        <v>0</v>
      </c>
      <c r="S2858" s="2">
        <v>0</v>
      </c>
      <c r="T2858" s="2">
        <v>0</v>
      </c>
    </row>
    <row r="2859" spans="1:20">
      <c r="A2859" s="5">
        <v>10</v>
      </c>
      <c r="B2859" s="1">
        <v>100000</v>
      </c>
      <c r="C2859" s="1">
        <v>0</v>
      </c>
      <c r="D2859" s="1">
        <v>1</v>
      </c>
      <c r="E2859" s="1">
        <v>1E-3</v>
      </c>
      <c r="F2859" s="1">
        <v>763</v>
      </c>
      <c r="G2859" s="1">
        <v>3</v>
      </c>
      <c r="H2859" s="1" t="s">
        <v>1547</v>
      </c>
      <c r="I2859" s="1" t="s">
        <v>637</v>
      </c>
      <c r="J2859" s="6">
        <f>Table1456[[#This Row],[timeEnd]]-Table1456[[#This Row],[timeStart]]</f>
        <v>2.6504629629630072E-3</v>
      </c>
      <c r="K2859" s="1">
        <v>26</v>
      </c>
      <c r="L2859" s="1">
        <v>4</v>
      </c>
      <c r="M2859" s="1">
        <v>10</v>
      </c>
      <c r="N2859" s="1">
        <v>234192.5</v>
      </c>
      <c r="O2859" s="1">
        <v>442131461.96810788</v>
      </c>
      <c r="P2859" s="1">
        <v>72</v>
      </c>
      <c r="Q2859" s="1">
        <v>59379.5</v>
      </c>
      <c r="R2859" s="2">
        <v>2586.7149984131024</v>
      </c>
      <c r="S2859" s="2">
        <v>336.16024630862438</v>
      </c>
      <c r="T2859" s="2">
        <v>1851.8990672876241</v>
      </c>
    </row>
    <row r="2860" spans="1:20">
      <c r="A2860" s="5">
        <v>10</v>
      </c>
      <c r="B2860" s="1">
        <v>100000</v>
      </c>
      <c r="C2860" s="1">
        <v>0</v>
      </c>
      <c r="D2860" s="1">
        <v>1</v>
      </c>
      <c r="E2860" s="1">
        <v>1E-4</v>
      </c>
      <c r="F2860" s="1">
        <v>484</v>
      </c>
      <c r="G2860" s="1">
        <v>4</v>
      </c>
      <c r="H2860" s="1" t="s">
        <v>972</v>
      </c>
      <c r="I2860" s="1" t="s">
        <v>936</v>
      </c>
      <c r="J2860" s="6">
        <f>Table1456[[#This Row],[timeEnd]]-Table1456[[#This Row],[timeStart]]</f>
        <v>1.678240740740744E-3</v>
      </c>
      <c r="K2860" s="1">
        <v>6</v>
      </c>
      <c r="L2860" s="1">
        <v>0</v>
      </c>
      <c r="M2860" s="1">
        <v>34</v>
      </c>
      <c r="N2860" s="1">
        <v>143572.5</v>
      </c>
      <c r="O2860" s="1">
        <v>153979135.63325569</v>
      </c>
      <c r="P2860" s="1">
        <v>72</v>
      </c>
      <c r="Q2860" s="1">
        <v>16167.5</v>
      </c>
      <c r="R2860" s="2">
        <v>2600</v>
      </c>
      <c r="S2860" s="2">
        <v>2566.9687315777251</v>
      </c>
      <c r="T2860" s="2">
        <v>2586.0635842871575</v>
      </c>
    </row>
    <row r="2861" spans="1:20">
      <c r="A2861" s="1">
        <v>6</v>
      </c>
      <c r="B2861" s="1">
        <v>1000000</v>
      </c>
      <c r="C2861" s="1">
        <v>-2</v>
      </c>
      <c r="D2861" s="1">
        <v>1</v>
      </c>
      <c r="E2861" s="1">
        <v>1E-3</v>
      </c>
      <c r="F2861" s="1">
        <v>731</v>
      </c>
      <c r="G2861" s="1">
        <v>1</v>
      </c>
      <c r="H2861" s="1" t="s">
        <v>0</v>
      </c>
      <c r="I2861" s="1" t="s">
        <v>214</v>
      </c>
      <c r="J2861" s="6">
        <f>Table1456[[#This Row],[timeEnd]]-Table1456[[#This Row],[timeStart]]</f>
        <v>1.087962962962985E-3</v>
      </c>
      <c r="K2861" s="1">
        <v>0</v>
      </c>
      <c r="L2861" s="1">
        <v>15</v>
      </c>
      <c r="M2861" s="1">
        <v>25</v>
      </c>
      <c r="N2861" s="1">
        <v>84154.5</v>
      </c>
      <c r="O2861" s="1">
        <v>89554034.614462212</v>
      </c>
      <c r="P2861" s="1">
        <v>72</v>
      </c>
      <c r="Q2861" s="1">
        <v>8469.5</v>
      </c>
      <c r="R2861" s="2">
        <v>0</v>
      </c>
      <c r="S2861" s="2">
        <v>0</v>
      </c>
      <c r="T2861" s="2">
        <v>0</v>
      </c>
    </row>
    <row r="2862" spans="1:20">
      <c r="A2862" s="1">
        <v>6</v>
      </c>
      <c r="B2862" s="1">
        <v>1000000</v>
      </c>
      <c r="C2862" s="1">
        <v>0</v>
      </c>
      <c r="D2862" s="1">
        <v>1</v>
      </c>
      <c r="E2862" s="1">
        <v>0.1</v>
      </c>
      <c r="F2862" s="1">
        <v>1327</v>
      </c>
      <c r="G2862" s="1">
        <v>2</v>
      </c>
      <c r="H2862" s="1" t="s">
        <v>337</v>
      </c>
      <c r="I2862" s="1" t="s">
        <v>446</v>
      </c>
      <c r="J2862" s="6">
        <f>Table1456[[#This Row],[timeEnd]]-Table1456[[#This Row],[timeStart]]</f>
        <v>7.0601851851848085E-4</v>
      </c>
      <c r="K2862" s="1">
        <v>0</v>
      </c>
      <c r="L2862" s="1">
        <v>0</v>
      </c>
      <c r="M2862" s="1">
        <v>40</v>
      </c>
      <c r="N2862" s="1">
        <v>96545</v>
      </c>
      <c r="O2862" s="1">
        <v>64828875.048902526</v>
      </c>
      <c r="P2862" s="1">
        <v>72</v>
      </c>
      <c r="Q2862" s="1">
        <v>659</v>
      </c>
      <c r="R2862" s="2">
        <v>0</v>
      </c>
      <c r="S2862" s="2">
        <v>0</v>
      </c>
      <c r="T2862" s="2">
        <v>0</v>
      </c>
    </row>
    <row r="2863" spans="1:20">
      <c r="A2863" s="5">
        <v>10</v>
      </c>
      <c r="B2863" s="1">
        <v>1000000</v>
      </c>
      <c r="C2863" s="1">
        <v>0</v>
      </c>
      <c r="D2863" s="1">
        <v>1</v>
      </c>
      <c r="E2863" s="1">
        <v>0</v>
      </c>
      <c r="F2863" s="1">
        <v>208</v>
      </c>
      <c r="G2863" s="1">
        <v>3</v>
      </c>
      <c r="H2863" s="1" t="s">
        <v>859</v>
      </c>
      <c r="I2863" s="1" t="s">
        <v>1147</v>
      </c>
      <c r="J2863" s="6">
        <f>Table1456[[#This Row],[timeEnd]]-Table1456[[#This Row],[timeStart]]</f>
        <v>2.569444444444513E-3</v>
      </c>
      <c r="K2863" s="1">
        <v>17</v>
      </c>
      <c r="L2863" s="1">
        <v>14</v>
      </c>
      <c r="M2863" s="1">
        <v>9</v>
      </c>
      <c r="N2863" s="1">
        <v>223290</v>
      </c>
      <c r="O2863" s="1">
        <v>363182937.98087364</v>
      </c>
      <c r="P2863" s="1">
        <v>72</v>
      </c>
      <c r="Q2863" s="1">
        <v>52886.5</v>
      </c>
      <c r="R2863" s="2">
        <v>2302.8819458451244</v>
      </c>
      <c r="S2863" s="2">
        <v>519.0941292100639</v>
      </c>
      <c r="T2863" s="2">
        <v>1479.5224846683136</v>
      </c>
    </row>
    <row r="2864" spans="1:20">
      <c r="A2864" s="5">
        <v>10</v>
      </c>
      <c r="B2864" s="1">
        <v>1000000</v>
      </c>
      <c r="C2864" s="1">
        <v>0</v>
      </c>
      <c r="D2864" s="1">
        <v>1</v>
      </c>
      <c r="E2864" s="1">
        <v>1E-4</v>
      </c>
      <c r="F2864" s="1">
        <v>490</v>
      </c>
      <c r="G2864" s="1">
        <v>5</v>
      </c>
      <c r="H2864" s="1" t="s">
        <v>293</v>
      </c>
      <c r="I2864" s="1" t="s">
        <v>618</v>
      </c>
      <c r="J2864" s="6">
        <f>Table1456[[#This Row],[timeEnd]]-Table1456[[#This Row],[timeStart]]</f>
        <v>1.4699074074074892E-3</v>
      </c>
      <c r="K2864" s="1">
        <v>6</v>
      </c>
      <c r="L2864" s="1">
        <v>10</v>
      </c>
      <c r="M2864" s="1">
        <v>24</v>
      </c>
      <c r="N2864" s="1">
        <v>124157.5</v>
      </c>
      <c r="O2864" s="1">
        <v>162294467.65592772</v>
      </c>
      <c r="P2864" s="1">
        <v>72</v>
      </c>
      <c r="Q2864" s="1">
        <v>14511.5</v>
      </c>
      <c r="R2864" s="2">
        <v>473.1872164037265</v>
      </c>
      <c r="S2864" s="2">
        <v>291.35051011966709</v>
      </c>
      <c r="T2864" s="2">
        <v>353.5483045315886</v>
      </c>
    </row>
    <row r="2865" spans="1:20">
      <c r="A2865" s="5">
        <v>10</v>
      </c>
      <c r="B2865" s="1">
        <v>1</v>
      </c>
      <c r="C2865" s="1">
        <v>-2</v>
      </c>
      <c r="D2865" s="1">
        <v>10</v>
      </c>
      <c r="E2865" s="1">
        <v>1E-4</v>
      </c>
      <c r="F2865" s="1">
        <v>491</v>
      </c>
      <c r="G2865" s="1">
        <v>1</v>
      </c>
      <c r="H2865" s="1" t="s">
        <v>1134</v>
      </c>
      <c r="I2865" s="1" t="s">
        <v>1175</v>
      </c>
      <c r="J2865" s="6">
        <f>Table1456[[#This Row],[timeEnd]]-Table1456[[#This Row],[timeStart]]</f>
        <v>1.0763888888888351E-3</v>
      </c>
      <c r="K2865" s="1">
        <v>0</v>
      </c>
      <c r="L2865" s="1">
        <v>0</v>
      </c>
      <c r="M2865" s="1">
        <v>40</v>
      </c>
      <c r="N2865" s="1">
        <v>98613</v>
      </c>
      <c r="O2865" s="1">
        <v>63767400.862205029</v>
      </c>
      <c r="P2865" s="1">
        <v>72</v>
      </c>
      <c r="Q2865" s="1">
        <v>1069.5</v>
      </c>
      <c r="R2865" s="2">
        <v>0</v>
      </c>
      <c r="S2865" s="2">
        <v>0</v>
      </c>
      <c r="T2865" s="2">
        <v>0</v>
      </c>
    </row>
    <row r="2866" spans="1:20">
      <c r="A2866" s="1">
        <v>6</v>
      </c>
      <c r="B2866" s="1">
        <v>1</v>
      </c>
      <c r="C2866" s="1">
        <v>0</v>
      </c>
      <c r="D2866" s="1">
        <v>10</v>
      </c>
      <c r="E2866" s="1">
        <v>1E-4</v>
      </c>
      <c r="F2866" s="1">
        <v>526</v>
      </c>
      <c r="G2866" s="1">
        <v>1</v>
      </c>
      <c r="H2866" s="1" t="s">
        <v>554</v>
      </c>
      <c r="I2866" s="1" t="s">
        <v>619</v>
      </c>
      <c r="J2866" s="6">
        <f>Table1456[[#This Row],[timeEnd]]-Table1456[[#This Row],[timeStart]]</f>
        <v>1.0763888888888351E-3</v>
      </c>
      <c r="K2866" s="1">
        <v>0</v>
      </c>
      <c r="L2866" s="1">
        <v>0</v>
      </c>
      <c r="M2866" s="1">
        <v>40</v>
      </c>
      <c r="N2866" s="1">
        <v>99673.5</v>
      </c>
      <c r="O2866" s="1">
        <v>64532642.260673784</v>
      </c>
      <c r="P2866" s="1">
        <v>72</v>
      </c>
      <c r="Q2866" s="1">
        <v>1222</v>
      </c>
      <c r="R2866" s="2">
        <v>0</v>
      </c>
      <c r="S2866" s="2">
        <v>0</v>
      </c>
      <c r="T2866" s="2">
        <v>0</v>
      </c>
    </row>
    <row r="2867" spans="1:20">
      <c r="A2867" s="5">
        <v>10</v>
      </c>
      <c r="B2867" s="1">
        <v>1</v>
      </c>
      <c r="C2867" s="1">
        <v>0</v>
      </c>
      <c r="D2867" s="1">
        <v>10</v>
      </c>
      <c r="E2867" s="1">
        <v>1E-3</v>
      </c>
      <c r="F2867" s="1">
        <v>806</v>
      </c>
      <c r="G2867" s="1">
        <v>1</v>
      </c>
      <c r="H2867" s="1" t="s">
        <v>1421</v>
      </c>
      <c r="I2867" s="1" t="s">
        <v>1320</v>
      </c>
      <c r="J2867" s="6">
        <f>Table1456[[#This Row],[timeEnd]]-Table1456[[#This Row],[timeStart]]</f>
        <v>1.087962962962985E-3</v>
      </c>
      <c r="K2867" s="1">
        <v>0</v>
      </c>
      <c r="L2867" s="1">
        <v>0</v>
      </c>
      <c r="M2867" s="1">
        <v>40</v>
      </c>
      <c r="N2867" s="1">
        <v>99557.5</v>
      </c>
      <c r="O2867" s="1">
        <v>64066426.482484348</v>
      </c>
      <c r="P2867" s="1">
        <v>72</v>
      </c>
      <c r="Q2867" s="1">
        <v>1161</v>
      </c>
      <c r="R2867" s="2">
        <v>0</v>
      </c>
      <c r="S2867" s="2">
        <v>0</v>
      </c>
      <c r="T2867" s="2">
        <v>0</v>
      </c>
    </row>
    <row r="2868" spans="1:20">
      <c r="A2868" s="1">
        <v>6</v>
      </c>
      <c r="B2868" s="1">
        <v>1</v>
      </c>
      <c r="C2868" s="1">
        <v>-2</v>
      </c>
      <c r="D2868" s="1">
        <v>10</v>
      </c>
      <c r="E2868" s="1">
        <v>0.01</v>
      </c>
      <c r="F2868" s="1">
        <v>1051</v>
      </c>
      <c r="G2868" s="1">
        <v>1</v>
      </c>
      <c r="H2868" s="1" t="s">
        <v>384</v>
      </c>
      <c r="I2868" s="1" t="s">
        <v>704</v>
      </c>
      <c r="J2868" s="6">
        <f>Table1456[[#This Row],[timeEnd]]-Table1456[[#This Row],[timeStart]]</f>
        <v>1.0995370370370239E-3</v>
      </c>
      <c r="K2868" s="1">
        <v>0</v>
      </c>
      <c r="L2868" s="1">
        <v>0</v>
      </c>
      <c r="M2868" s="1">
        <v>40</v>
      </c>
      <c r="N2868" s="1">
        <v>100955</v>
      </c>
      <c r="O2868" s="1">
        <v>65298535.530735053</v>
      </c>
      <c r="P2868" s="1">
        <v>72</v>
      </c>
      <c r="Q2868" s="1">
        <v>1338</v>
      </c>
      <c r="R2868" s="2">
        <v>0</v>
      </c>
      <c r="S2868" s="2">
        <v>0</v>
      </c>
      <c r="T2868" s="2">
        <v>0</v>
      </c>
    </row>
    <row r="2869" spans="1:20">
      <c r="A2869" s="1">
        <v>6</v>
      </c>
      <c r="B2869" s="1">
        <v>1</v>
      </c>
      <c r="C2869" s="1">
        <v>0</v>
      </c>
      <c r="D2869" s="1">
        <v>10</v>
      </c>
      <c r="E2869" s="1">
        <v>1</v>
      </c>
      <c r="F2869" s="1">
        <v>1646</v>
      </c>
      <c r="G2869" s="1">
        <v>1</v>
      </c>
      <c r="H2869" s="1" t="s">
        <v>402</v>
      </c>
      <c r="I2869" s="1" t="s">
        <v>782</v>
      </c>
      <c r="J2869" s="6">
        <f>Table1456[[#This Row],[timeEnd]]-Table1456[[#This Row],[timeStart]]</f>
        <v>1.1111111111110628E-3</v>
      </c>
      <c r="K2869" s="1">
        <v>0</v>
      </c>
      <c r="L2869" s="1">
        <v>0</v>
      </c>
      <c r="M2869" s="1">
        <v>40</v>
      </c>
      <c r="N2869" s="1">
        <v>102693.5</v>
      </c>
      <c r="O2869" s="1">
        <v>66303251.563361607</v>
      </c>
      <c r="P2869" s="1">
        <v>72</v>
      </c>
      <c r="Q2869" s="1">
        <v>1024</v>
      </c>
      <c r="R2869" s="2">
        <v>0</v>
      </c>
      <c r="S2869" s="2">
        <v>0</v>
      </c>
      <c r="T2869" s="2">
        <v>0</v>
      </c>
    </row>
    <row r="2870" spans="1:20">
      <c r="A2870" s="5">
        <v>10</v>
      </c>
      <c r="B2870" s="1">
        <v>1</v>
      </c>
      <c r="C2870" s="1">
        <v>0</v>
      </c>
      <c r="D2870" s="1">
        <v>10</v>
      </c>
      <c r="E2870" s="1">
        <v>0</v>
      </c>
      <c r="F2870" s="1">
        <v>248</v>
      </c>
      <c r="G2870" s="1">
        <v>3</v>
      </c>
      <c r="H2870" s="1" t="s">
        <v>178</v>
      </c>
      <c r="I2870" s="1" t="s">
        <v>15</v>
      </c>
      <c r="J2870" s="6">
        <f>Table1456[[#This Row],[timeEnd]]-Table1456[[#This Row],[timeStart]]</f>
        <v>1.0532407407407574E-3</v>
      </c>
      <c r="K2870" s="1">
        <v>0</v>
      </c>
      <c r="L2870" s="1">
        <v>0</v>
      </c>
      <c r="M2870" s="1">
        <v>40</v>
      </c>
      <c r="N2870" s="1">
        <v>101655</v>
      </c>
      <c r="O2870" s="1">
        <v>67834882.530478835</v>
      </c>
      <c r="P2870" s="1">
        <v>72</v>
      </c>
      <c r="Q2870" s="1">
        <v>1934.5</v>
      </c>
      <c r="R2870" s="2">
        <v>0</v>
      </c>
      <c r="S2870" s="2">
        <v>0</v>
      </c>
      <c r="T2870" s="2">
        <v>0</v>
      </c>
    </row>
    <row r="2871" spans="1:20">
      <c r="A2871" s="5">
        <v>10</v>
      </c>
      <c r="B2871" s="1">
        <v>1</v>
      </c>
      <c r="C2871" s="1">
        <v>-2</v>
      </c>
      <c r="D2871" s="1">
        <v>10</v>
      </c>
      <c r="E2871" s="1">
        <v>1E-4</v>
      </c>
      <c r="F2871" s="1">
        <v>493</v>
      </c>
      <c r="G2871" s="1">
        <v>3</v>
      </c>
      <c r="H2871" s="1" t="s">
        <v>238</v>
      </c>
      <c r="I2871" s="1" t="s">
        <v>1980</v>
      </c>
      <c r="J2871" s="6">
        <f>Table1456[[#This Row],[timeEnd]]-Table1456[[#This Row],[timeStart]]</f>
        <v>1.0763888888888351E-3</v>
      </c>
      <c r="K2871" s="1">
        <v>0</v>
      </c>
      <c r="L2871" s="1">
        <v>0</v>
      </c>
      <c r="M2871" s="1">
        <v>40</v>
      </c>
      <c r="N2871" s="1">
        <v>99877</v>
      </c>
      <c r="O2871" s="1">
        <v>66104018.835033514</v>
      </c>
      <c r="P2871" s="1">
        <v>72</v>
      </c>
      <c r="Q2871" s="1">
        <v>1394.5</v>
      </c>
      <c r="R2871" s="2">
        <v>0</v>
      </c>
      <c r="S2871" s="2">
        <v>0</v>
      </c>
      <c r="T2871" s="2">
        <v>0</v>
      </c>
    </row>
    <row r="2872" spans="1:20">
      <c r="A2872" s="1">
        <v>6</v>
      </c>
      <c r="B2872" s="1">
        <v>1</v>
      </c>
      <c r="C2872" s="1">
        <v>0</v>
      </c>
      <c r="D2872" s="1">
        <v>10</v>
      </c>
      <c r="E2872" s="1">
        <v>1E-4</v>
      </c>
      <c r="F2872" s="1">
        <v>528</v>
      </c>
      <c r="G2872" s="1">
        <v>3</v>
      </c>
      <c r="H2872" s="1" t="s">
        <v>624</v>
      </c>
      <c r="I2872" s="1" t="s">
        <v>623</v>
      </c>
      <c r="J2872" s="6">
        <f>Table1456[[#This Row],[timeEnd]]-Table1456[[#This Row],[timeStart]]</f>
        <v>1.0069444444444908E-3</v>
      </c>
      <c r="K2872" s="1">
        <v>0</v>
      </c>
      <c r="L2872" s="1">
        <v>0</v>
      </c>
      <c r="M2872" s="1">
        <v>40</v>
      </c>
      <c r="N2872" s="1">
        <v>99743</v>
      </c>
      <c r="O2872" s="1">
        <v>65973068.52285587</v>
      </c>
      <c r="P2872" s="1">
        <v>72</v>
      </c>
      <c r="Q2872" s="1">
        <v>1493.5</v>
      </c>
      <c r="R2872" s="2">
        <v>0</v>
      </c>
      <c r="S2872" s="2">
        <v>0</v>
      </c>
      <c r="T2872" s="2">
        <v>0</v>
      </c>
    </row>
    <row r="2873" spans="1:20">
      <c r="A2873" s="1">
        <v>6</v>
      </c>
      <c r="B2873" s="1">
        <v>1</v>
      </c>
      <c r="C2873" s="1">
        <v>-2</v>
      </c>
      <c r="D2873" s="1">
        <v>10</v>
      </c>
      <c r="E2873" s="1">
        <v>0.01</v>
      </c>
      <c r="F2873" s="1">
        <v>1053</v>
      </c>
      <c r="G2873" s="1">
        <v>3</v>
      </c>
      <c r="H2873" s="1" t="s">
        <v>734</v>
      </c>
      <c r="I2873" s="1" t="s">
        <v>664</v>
      </c>
      <c r="J2873" s="6">
        <f>Table1456[[#This Row],[timeEnd]]-Table1456[[#This Row],[timeStart]]</f>
        <v>1.0648148148147962E-3</v>
      </c>
      <c r="K2873" s="1">
        <v>0</v>
      </c>
      <c r="L2873" s="1">
        <v>0</v>
      </c>
      <c r="M2873" s="1">
        <v>40</v>
      </c>
      <c r="N2873" s="1">
        <v>101781.5</v>
      </c>
      <c r="O2873" s="1">
        <v>67541312.46281375</v>
      </c>
      <c r="P2873" s="1">
        <v>72</v>
      </c>
      <c r="Q2873" s="1">
        <v>1798.5</v>
      </c>
      <c r="R2873" s="2">
        <v>0</v>
      </c>
      <c r="S2873" s="2">
        <v>0</v>
      </c>
      <c r="T2873" s="2">
        <v>0</v>
      </c>
    </row>
    <row r="2874" spans="1:20">
      <c r="A2874" s="5">
        <v>10</v>
      </c>
      <c r="B2874" s="1">
        <v>1</v>
      </c>
      <c r="C2874" s="1">
        <v>0</v>
      </c>
      <c r="D2874" s="1">
        <v>10</v>
      </c>
      <c r="E2874" s="1">
        <v>0</v>
      </c>
      <c r="F2874" s="1">
        <v>249</v>
      </c>
      <c r="G2874" s="1">
        <v>4</v>
      </c>
      <c r="H2874" s="1" t="s">
        <v>292</v>
      </c>
      <c r="I2874" s="1" t="s">
        <v>1989</v>
      </c>
      <c r="J2874" s="6">
        <f>Table1456[[#This Row],[timeEnd]]-Table1456[[#This Row],[timeStart]]</f>
        <v>1.0532407407407574E-3</v>
      </c>
      <c r="K2874" s="1">
        <v>0</v>
      </c>
      <c r="L2874" s="1">
        <v>0</v>
      </c>
      <c r="M2874" s="1">
        <v>40</v>
      </c>
      <c r="N2874" s="1">
        <v>99592</v>
      </c>
      <c r="O2874" s="1">
        <v>65737901.724576332</v>
      </c>
      <c r="P2874" s="1">
        <v>72</v>
      </c>
      <c r="Q2874" s="1">
        <v>1150</v>
      </c>
      <c r="R2874" s="2">
        <v>0</v>
      </c>
      <c r="S2874" s="2">
        <v>0</v>
      </c>
      <c r="T2874" s="2">
        <v>0</v>
      </c>
    </row>
    <row r="2875" spans="1:20">
      <c r="A2875" s="5">
        <v>10</v>
      </c>
      <c r="B2875" s="1">
        <v>1</v>
      </c>
      <c r="C2875" s="1">
        <v>-2</v>
      </c>
      <c r="D2875" s="1">
        <v>10</v>
      </c>
      <c r="E2875" s="1">
        <v>0.01</v>
      </c>
      <c r="F2875" s="1">
        <v>1054</v>
      </c>
      <c r="G2875" s="1">
        <v>4</v>
      </c>
      <c r="H2875" s="1" t="s">
        <v>1532</v>
      </c>
      <c r="I2875" s="1" t="s">
        <v>1647</v>
      </c>
      <c r="J2875" s="6">
        <f>Table1456[[#This Row],[timeEnd]]-Table1456[[#This Row],[timeStart]]</f>
        <v>1.0995370370371349E-3</v>
      </c>
      <c r="K2875" s="1">
        <v>0</v>
      </c>
      <c r="L2875" s="1">
        <v>0</v>
      </c>
      <c r="M2875" s="1">
        <v>40</v>
      </c>
      <c r="N2875" s="1">
        <v>101471.5</v>
      </c>
      <c r="O2875" s="1">
        <v>66245574.752268963</v>
      </c>
      <c r="P2875" s="1">
        <v>72</v>
      </c>
      <c r="Q2875" s="1">
        <v>1441</v>
      </c>
      <c r="R2875" s="2">
        <v>0</v>
      </c>
      <c r="S2875" s="2">
        <v>0</v>
      </c>
      <c r="T2875" s="2">
        <v>0</v>
      </c>
    </row>
    <row r="2876" spans="1:20">
      <c r="A2876" s="5">
        <v>10</v>
      </c>
      <c r="B2876" s="1">
        <v>1</v>
      </c>
      <c r="C2876" s="1">
        <v>-2</v>
      </c>
      <c r="D2876" s="1">
        <v>10</v>
      </c>
      <c r="E2876" s="1">
        <v>0.1</v>
      </c>
      <c r="F2876" s="1">
        <v>1334</v>
      </c>
      <c r="G2876" s="1">
        <v>4</v>
      </c>
      <c r="H2876" s="1" t="s">
        <v>250</v>
      </c>
      <c r="I2876" s="1" t="s">
        <v>563</v>
      </c>
      <c r="J2876" s="6">
        <f>Table1456[[#This Row],[timeEnd]]-Table1456[[#This Row],[timeStart]]</f>
        <v>1.1111111111111738E-3</v>
      </c>
      <c r="K2876" s="1">
        <v>0</v>
      </c>
      <c r="L2876" s="1">
        <v>0</v>
      </c>
      <c r="M2876" s="1">
        <v>40</v>
      </c>
      <c r="N2876" s="1">
        <v>102612</v>
      </c>
      <c r="O2876" s="1">
        <v>67216273.932651952</v>
      </c>
      <c r="P2876" s="1">
        <v>72</v>
      </c>
      <c r="Q2876" s="1">
        <v>1317.5</v>
      </c>
      <c r="R2876" s="2">
        <v>0</v>
      </c>
      <c r="S2876" s="2">
        <v>0</v>
      </c>
      <c r="T2876" s="2">
        <v>0</v>
      </c>
    </row>
    <row r="2877" spans="1:20">
      <c r="A2877" s="5">
        <v>10</v>
      </c>
      <c r="B2877" s="1">
        <v>1</v>
      </c>
      <c r="C2877" s="1">
        <v>-2</v>
      </c>
      <c r="D2877" s="1">
        <v>10</v>
      </c>
      <c r="E2877" s="1">
        <v>1</v>
      </c>
      <c r="F2877" s="1">
        <v>1614</v>
      </c>
      <c r="G2877" s="1">
        <v>4</v>
      </c>
      <c r="H2877" s="1" t="s">
        <v>1484</v>
      </c>
      <c r="I2877" s="1" t="s">
        <v>857</v>
      </c>
      <c r="J2877" s="6">
        <f>Table1456[[#This Row],[timeEnd]]-Table1456[[#This Row],[timeStart]]</f>
        <v>1.1226851851852127E-3</v>
      </c>
      <c r="K2877" s="1">
        <v>0</v>
      </c>
      <c r="L2877" s="1">
        <v>0</v>
      </c>
      <c r="M2877" s="1">
        <v>40</v>
      </c>
      <c r="N2877" s="1">
        <v>106425.5</v>
      </c>
      <c r="O2877" s="1">
        <v>70175958.025711089</v>
      </c>
      <c r="P2877" s="1">
        <v>72</v>
      </c>
      <c r="Q2877" s="1">
        <v>1752.5</v>
      </c>
      <c r="R2877" s="2">
        <v>0</v>
      </c>
      <c r="S2877" s="2">
        <v>0</v>
      </c>
      <c r="T2877" s="2">
        <v>0</v>
      </c>
    </row>
    <row r="2878" spans="1:20">
      <c r="A2878" s="5">
        <v>10</v>
      </c>
      <c r="B2878" s="1">
        <v>1</v>
      </c>
      <c r="C2878" s="1">
        <v>0</v>
      </c>
      <c r="D2878" s="1">
        <v>10</v>
      </c>
      <c r="E2878" s="1">
        <v>1E-3</v>
      </c>
      <c r="F2878" s="1">
        <v>810</v>
      </c>
      <c r="G2878" s="1">
        <v>5</v>
      </c>
      <c r="H2878" s="1" t="s">
        <v>1668</v>
      </c>
      <c r="I2878" s="1" t="s">
        <v>1142</v>
      </c>
      <c r="J2878" s="6">
        <f>Table1456[[#This Row],[timeEnd]]-Table1456[[#This Row],[timeStart]]</f>
        <v>1.1458333333334014E-3</v>
      </c>
      <c r="K2878" s="1">
        <v>0</v>
      </c>
      <c r="L2878" s="1">
        <v>0</v>
      </c>
      <c r="M2878" s="1">
        <v>40</v>
      </c>
      <c r="N2878" s="1">
        <v>102688.5</v>
      </c>
      <c r="O2878" s="1">
        <v>68954637.109980762</v>
      </c>
      <c r="P2878" s="1">
        <v>72</v>
      </c>
      <c r="Q2878" s="1">
        <v>1178</v>
      </c>
      <c r="R2878" s="2">
        <v>0</v>
      </c>
      <c r="S2878" s="2">
        <v>0</v>
      </c>
      <c r="T2878" s="2">
        <v>0</v>
      </c>
    </row>
    <row r="2879" spans="1:20">
      <c r="A2879" s="5">
        <v>10</v>
      </c>
      <c r="B2879" s="1">
        <v>1</v>
      </c>
      <c r="C2879" s="1">
        <v>0</v>
      </c>
      <c r="D2879" s="1">
        <v>10</v>
      </c>
      <c r="E2879" s="1">
        <v>0.1</v>
      </c>
      <c r="F2879" s="1">
        <v>1370</v>
      </c>
      <c r="G2879" s="1">
        <v>5</v>
      </c>
      <c r="H2879" s="1" t="s">
        <v>994</v>
      </c>
      <c r="I2879" s="1" t="s">
        <v>1770</v>
      </c>
      <c r="J2879" s="6">
        <f>Table1456[[#This Row],[timeEnd]]-Table1456[[#This Row],[timeStart]]</f>
        <v>1.3194444444445397E-3</v>
      </c>
      <c r="K2879" s="1">
        <v>0</v>
      </c>
      <c r="L2879" s="1">
        <v>0</v>
      </c>
      <c r="M2879" s="1">
        <v>40</v>
      </c>
      <c r="N2879" s="1">
        <v>105913.5</v>
      </c>
      <c r="O2879" s="1">
        <v>70610760.705098793</v>
      </c>
      <c r="P2879" s="1">
        <v>72</v>
      </c>
      <c r="Q2879" s="1">
        <v>931</v>
      </c>
      <c r="R2879" s="2">
        <v>0</v>
      </c>
      <c r="S2879" s="2">
        <v>0</v>
      </c>
      <c r="T2879" s="2">
        <v>0</v>
      </c>
    </row>
    <row r="2880" spans="1:20">
      <c r="A2880" s="5">
        <v>10</v>
      </c>
      <c r="B2880" s="1">
        <v>10</v>
      </c>
      <c r="C2880" s="1">
        <v>0</v>
      </c>
      <c r="D2880" s="1">
        <v>10</v>
      </c>
      <c r="E2880" s="1">
        <v>0</v>
      </c>
      <c r="F2880" s="1">
        <v>251</v>
      </c>
      <c r="G2880" s="1">
        <v>1</v>
      </c>
      <c r="H2880" s="1" t="s">
        <v>1936</v>
      </c>
      <c r="I2880" s="1" t="s">
        <v>113</v>
      </c>
      <c r="J2880" s="6">
        <f>Table1456[[#This Row],[timeEnd]]-Table1456[[#This Row],[timeStart]]</f>
        <v>1.087962962962985E-3</v>
      </c>
      <c r="K2880" s="1">
        <v>0</v>
      </c>
      <c r="L2880" s="1">
        <v>0</v>
      </c>
      <c r="M2880" s="1">
        <v>40</v>
      </c>
      <c r="N2880" s="1">
        <v>99256</v>
      </c>
      <c r="O2880" s="1">
        <v>64095013.964391775</v>
      </c>
      <c r="P2880" s="1">
        <v>72</v>
      </c>
      <c r="Q2880" s="1">
        <v>1116</v>
      </c>
      <c r="R2880" s="2">
        <v>0</v>
      </c>
      <c r="S2880" s="2">
        <v>0</v>
      </c>
      <c r="T2880" s="2">
        <v>0</v>
      </c>
    </row>
    <row r="2881" spans="1:20">
      <c r="A2881" s="1">
        <v>6</v>
      </c>
      <c r="B2881" s="1">
        <v>10</v>
      </c>
      <c r="C2881" s="1">
        <v>0</v>
      </c>
      <c r="D2881" s="1">
        <v>10</v>
      </c>
      <c r="E2881" s="1">
        <v>1E-4</v>
      </c>
      <c r="F2881" s="1">
        <v>531</v>
      </c>
      <c r="G2881" s="1">
        <v>1</v>
      </c>
      <c r="H2881" s="1" t="s">
        <v>538</v>
      </c>
      <c r="I2881" s="1" t="s">
        <v>542</v>
      </c>
      <c r="J2881" s="6">
        <f>Table1456[[#This Row],[timeEnd]]-Table1456[[#This Row],[timeStart]]</f>
        <v>1.087962962962985E-3</v>
      </c>
      <c r="K2881" s="1">
        <v>0</v>
      </c>
      <c r="L2881" s="1">
        <v>0</v>
      </c>
      <c r="M2881" s="1">
        <v>40</v>
      </c>
      <c r="N2881" s="1">
        <v>98500</v>
      </c>
      <c r="O2881" s="1">
        <v>63800831.100446574</v>
      </c>
      <c r="P2881" s="1">
        <v>72</v>
      </c>
      <c r="Q2881" s="1">
        <v>979.5</v>
      </c>
      <c r="R2881" s="2">
        <v>0</v>
      </c>
      <c r="S2881" s="2">
        <v>0</v>
      </c>
      <c r="T2881" s="2">
        <v>0</v>
      </c>
    </row>
    <row r="2882" spans="1:20">
      <c r="A2882" s="5">
        <v>10</v>
      </c>
      <c r="B2882" s="1">
        <v>10</v>
      </c>
      <c r="C2882" s="1">
        <v>0</v>
      </c>
      <c r="D2882" s="1">
        <v>10</v>
      </c>
      <c r="E2882" s="1">
        <v>0</v>
      </c>
      <c r="F2882" s="1">
        <v>252</v>
      </c>
      <c r="G2882" s="1">
        <v>2</v>
      </c>
      <c r="H2882" s="1" t="s">
        <v>1779</v>
      </c>
      <c r="I2882" s="1" t="s">
        <v>1936</v>
      </c>
      <c r="J2882" s="6">
        <f>Table1456[[#This Row],[timeEnd]]-Table1456[[#This Row],[timeStart]]</f>
        <v>1.0416666666667185E-3</v>
      </c>
      <c r="K2882" s="1">
        <v>0</v>
      </c>
      <c r="L2882" s="1">
        <v>0</v>
      </c>
      <c r="M2882" s="1">
        <v>40</v>
      </c>
      <c r="N2882" s="1">
        <v>98036</v>
      </c>
      <c r="O2882" s="1">
        <v>63378354.591600783</v>
      </c>
      <c r="P2882" s="1">
        <v>72</v>
      </c>
      <c r="Q2882" s="1">
        <v>1007</v>
      </c>
      <c r="R2882" s="2">
        <v>0</v>
      </c>
      <c r="S2882" s="2">
        <v>0</v>
      </c>
      <c r="T2882" s="2">
        <v>0</v>
      </c>
    </row>
    <row r="2883" spans="1:20">
      <c r="A2883" s="1">
        <v>6</v>
      </c>
      <c r="B2883" s="1">
        <v>10</v>
      </c>
      <c r="C2883" s="1">
        <v>0</v>
      </c>
      <c r="D2883" s="1">
        <v>10</v>
      </c>
      <c r="E2883" s="1">
        <v>1E-4</v>
      </c>
      <c r="F2883" s="1">
        <v>532</v>
      </c>
      <c r="G2883" s="1">
        <v>2</v>
      </c>
      <c r="H2883" s="1" t="s">
        <v>539</v>
      </c>
      <c r="I2883" s="1" t="s">
        <v>538</v>
      </c>
      <c r="J2883" s="6">
        <f>Table1456[[#This Row],[timeEnd]]-Table1456[[#This Row],[timeStart]]</f>
        <v>1.0648148148149073E-3</v>
      </c>
      <c r="K2883" s="1">
        <v>0</v>
      </c>
      <c r="L2883" s="1">
        <v>0</v>
      </c>
      <c r="M2883" s="1">
        <v>40</v>
      </c>
      <c r="N2883" s="1">
        <v>98458</v>
      </c>
      <c r="O2883" s="1">
        <v>63517683.807429925</v>
      </c>
      <c r="P2883" s="1">
        <v>72</v>
      </c>
      <c r="Q2883" s="1">
        <v>1201.5</v>
      </c>
      <c r="R2883" s="2">
        <v>0</v>
      </c>
      <c r="S2883" s="2">
        <v>0</v>
      </c>
      <c r="T2883" s="2">
        <v>0</v>
      </c>
    </row>
    <row r="2884" spans="1:20">
      <c r="A2884" s="1">
        <v>6</v>
      </c>
      <c r="B2884" s="1">
        <v>10</v>
      </c>
      <c r="C2884" s="1">
        <v>0</v>
      </c>
      <c r="D2884" s="1">
        <v>10</v>
      </c>
      <c r="E2884" s="1">
        <v>1E-3</v>
      </c>
      <c r="F2884" s="1">
        <v>812</v>
      </c>
      <c r="G2884" s="1">
        <v>2</v>
      </c>
      <c r="H2884" s="1" t="s">
        <v>526</v>
      </c>
      <c r="I2884" s="1" t="s">
        <v>525</v>
      </c>
      <c r="J2884" s="6">
        <f>Table1456[[#This Row],[timeEnd]]-Table1456[[#This Row],[timeStart]]</f>
        <v>1.0300925925925686E-3</v>
      </c>
      <c r="K2884" s="1">
        <v>0</v>
      </c>
      <c r="L2884" s="1">
        <v>0</v>
      </c>
      <c r="M2884" s="1">
        <v>40</v>
      </c>
      <c r="N2884" s="1">
        <v>98249</v>
      </c>
      <c r="O2884" s="1">
        <v>64132014.15889585</v>
      </c>
      <c r="P2884" s="1">
        <v>72</v>
      </c>
      <c r="Q2884" s="1">
        <v>1078.5</v>
      </c>
      <c r="R2884" s="2">
        <v>0</v>
      </c>
      <c r="S2884" s="2">
        <v>0</v>
      </c>
      <c r="T2884" s="2">
        <v>0</v>
      </c>
    </row>
    <row r="2885" spans="1:20">
      <c r="A2885" s="5">
        <v>10</v>
      </c>
      <c r="B2885" s="1">
        <v>10</v>
      </c>
      <c r="C2885" s="1">
        <v>0</v>
      </c>
      <c r="D2885" s="1">
        <v>10</v>
      </c>
      <c r="E2885" s="1">
        <v>1E-3</v>
      </c>
      <c r="F2885" s="1">
        <v>812</v>
      </c>
      <c r="G2885" s="1">
        <v>2</v>
      </c>
      <c r="H2885" s="1" t="s">
        <v>1915</v>
      </c>
      <c r="I2885" s="1" t="s">
        <v>138</v>
      </c>
      <c r="J2885" s="6">
        <f>Table1456[[#This Row],[timeEnd]]-Table1456[[#This Row],[timeStart]]</f>
        <v>1.0763888888888351E-3</v>
      </c>
      <c r="K2885" s="1">
        <v>0</v>
      </c>
      <c r="L2885" s="1">
        <v>0</v>
      </c>
      <c r="M2885" s="1">
        <v>40</v>
      </c>
      <c r="N2885" s="1">
        <v>99640.5</v>
      </c>
      <c r="O2885" s="1">
        <v>65233391.901275024</v>
      </c>
      <c r="P2885" s="1">
        <v>72</v>
      </c>
      <c r="Q2885" s="1">
        <v>1224</v>
      </c>
      <c r="R2885" s="2">
        <v>0</v>
      </c>
      <c r="S2885" s="2">
        <v>0</v>
      </c>
      <c r="T2885" s="2">
        <v>0</v>
      </c>
    </row>
    <row r="2886" spans="1:20">
      <c r="A2886" s="1">
        <v>6</v>
      </c>
      <c r="B2886" s="1">
        <v>10</v>
      </c>
      <c r="C2886" s="1">
        <v>0</v>
      </c>
      <c r="D2886" s="1">
        <v>10</v>
      </c>
      <c r="E2886" s="1">
        <v>0.01</v>
      </c>
      <c r="F2886" s="1">
        <v>1092</v>
      </c>
      <c r="G2886" s="1">
        <v>2</v>
      </c>
      <c r="H2886" s="1" t="s">
        <v>636</v>
      </c>
      <c r="I2886" s="1" t="s">
        <v>515</v>
      </c>
      <c r="J2886" s="6">
        <f>Table1456[[#This Row],[timeEnd]]-Table1456[[#This Row],[timeStart]]</f>
        <v>1.0763888888888351E-3</v>
      </c>
      <c r="K2886" s="1">
        <v>0</v>
      </c>
      <c r="L2886" s="1">
        <v>0</v>
      </c>
      <c r="M2886" s="1">
        <v>40</v>
      </c>
      <c r="N2886" s="1">
        <v>99872</v>
      </c>
      <c r="O2886" s="1">
        <v>64702399.328178287</v>
      </c>
      <c r="P2886" s="1">
        <v>72</v>
      </c>
      <c r="Q2886" s="1">
        <v>1377</v>
      </c>
      <c r="R2886" s="2">
        <v>0</v>
      </c>
      <c r="S2886" s="2">
        <v>0</v>
      </c>
      <c r="T2886" s="2">
        <v>0</v>
      </c>
    </row>
    <row r="2887" spans="1:20">
      <c r="A2887" s="1">
        <v>6</v>
      </c>
      <c r="B2887" s="1">
        <v>10</v>
      </c>
      <c r="C2887" s="1">
        <v>0</v>
      </c>
      <c r="D2887" s="1">
        <v>10</v>
      </c>
      <c r="E2887" s="1">
        <v>1E-4</v>
      </c>
      <c r="F2887" s="1">
        <v>533</v>
      </c>
      <c r="G2887" s="1">
        <v>3</v>
      </c>
      <c r="H2887" s="1" t="s">
        <v>548</v>
      </c>
      <c r="I2887" s="1" t="s">
        <v>539</v>
      </c>
      <c r="J2887" s="6">
        <f>Table1456[[#This Row],[timeEnd]]-Table1456[[#This Row],[timeStart]]</f>
        <v>1.087962962962985E-3</v>
      </c>
      <c r="K2887" s="1">
        <v>0</v>
      </c>
      <c r="L2887" s="1">
        <v>0</v>
      </c>
      <c r="M2887" s="1">
        <v>40</v>
      </c>
      <c r="N2887" s="1">
        <v>99495.5</v>
      </c>
      <c r="O2887" s="1">
        <v>66062864.465797402</v>
      </c>
      <c r="P2887" s="1">
        <v>72</v>
      </c>
      <c r="Q2887" s="1">
        <v>1209.5</v>
      </c>
      <c r="R2887" s="2">
        <v>0</v>
      </c>
      <c r="S2887" s="2">
        <v>0</v>
      </c>
      <c r="T2887" s="2">
        <v>0</v>
      </c>
    </row>
    <row r="2888" spans="1:20">
      <c r="A2888" s="5">
        <v>10</v>
      </c>
      <c r="B2888" s="1">
        <v>10</v>
      </c>
      <c r="C2888" s="1">
        <v>0</v>
      </c>
      <c r="D2888" s="1">
        <v>10</v>
      </c>
      <c r="E2888" s="1">
        <v>0.01</v>
      </c>
      <c r="F2888" s="1">
        <v>1094</v>
      </c>
      <c r="G2888" s="1">
        <v>4</v>
      </c>
      <c r="H2888" s="1" t="s">
        <v>1552</v>
      </c>
      <c r="I2888" s="1" t="s">
        <v>1956</v>
      </c>
      <c r="J2888" s="6">
        <f>Table1456[[#This Row],[timeEnd]]-Table1456[[#This Row],[timeStart]]</f>
        <v>1.087962962962874E-3</v>
      </c>
      <c r="K2888" s="1">
        <v>0</v>
      </c>
      <c r="L2888" s="1">
        <v>0</v>
      </c>
      <c r="M2888" s="1">
        <v>40</v>
      </c>
      <c r="N2888" s="1">
        <v>101299.5</v>
      </c>
      <c r="O2888" s="1">
        <v>66276395.740290493</v>
      </c>
      <c r="P2888" s="1">
        <v>72</v>
      </c>
      <c r="Q2888" s="1">
        <v>1534.5</v>
      </c>
      <c r="R2888" s="2">
        <v>0</v>
      </c>
      <c r="S2888" s="2">
        <v>0</v>
      </c>
      <c r="T2888" s="2">
        <v>0</v>
      </c>
    </row>
    <row r="2889" spans="1:20">
      <c r="A2889" s="5">
        <v>10</v>
      </c>
      <c r="B2889" s="1">
        <v>10</v>
      </c>
      <c r="C2889" s="1">
        <v>0</v>
      </c>
      <c r="D2889" s="1">
        <v>10</v>
      </c>
      <c r="E2889" s="1">
        <v>0.1</v>
      </c>
      <c r="F2889" s="1">
        <v>1374</v>
      </c>
      <c r="G2889" s="1">
        <v>4</v>
      </c>
      <c r="H2889" s="1" t="s">
        <v>1947</v>
      </c>
      <c r="I2889" s="1" t="s">
        <v>1946</v>
      </c>
      <c r="J2889" s="6">
        <f>Table1456[[#This Row],[timeEnd]]-Table1456[[#This Row],[timeStart]]</f>
        <v>1.1342592592593626E-3</v>
      </c>
      <c r="K2889" s="1">
        <v>0</v>
      </c>
      <c r="L2889" s="1">
        <v>0</v>
      </c>
      <c r="M2889" s="1">
        <v>40</v>
      </c>
      <c r="N2889" s="1">
        <v>104426.5</v>
      </c>
      <c r="O2889" s="1">
        <v>69023646.801713794</v>
      </c>
      <c r="P2889" s="1">
        <v>72</v>
      </c>
      <c r="Q2889" s="1">
        <v>1198.5</v>
      </c>
      <c r="R2889" s="2">
        <v>0</v>
      </c>
      <c r="S2889" s="2">
        <v>0</v>
      </c>
      <c r="T2889" s="2">
        <v>0</v>
      </c>
    </row>
    <row r="2890" spans="1:20">
      <c r="A2890" s="5">
        <v>10</v>
      </c>
      <c r="B2890" s="1">
        <v>10</v>
      </c>
      <c r="C2890" s="1">
        <v>0</v>
      </c>
      <c r="D2890" s="1">
        <v>10</v>
      </c>
      <c r="E2890" s="1">
        <v>0</v>
      </c>
      <c r="F2890" s="1">
        <v>255</v>
      </c>
      <c r="G2890" s="1">
        <v>5</v>
      </c>
      <c r="H2890" s="1" t="s">
        <v>481</v>
      </c>
      <c r="I2890" s="1" t="s">
        <v>227</v>
      </c>
      <c r="J2890" s="6">
        <f>Table1456[[#This Row],[timeEnd]]-Table1456[[#This Row],[timeStart]]</f>
        <v>1.087962962962985E-3</v>
      </c>
      <c r="K2890" s="1">
        <v>0</v>
      </c>
      <c r="L2890" s="1">
        <v>0</v>
      </c>
      <c r="M2890" s="1">
        <v>40</v>
      </c>
      <c r="N2890" s="1">
        <v>102325.5</v>
      </c>
      <c r="O2890" s="1">
        <v>68373285.346020326</v>
      </c>
      <c r="P2890" s="1">
        <v>72</v>
      </c>
      <c r="Q2890" s="1">
        <v>1210</v>
      </c>
      <c r="R2890" s="2">
        <v>0</v>
      </c>
      <c r="S2890" s="2">
        <v>0</v>
      </c>
      <c r="T2890" s="2">
        <v>0</v>
      </c>
    </row>
    <row r="2891" spans="1:20">
      <c r="A2891" s="5">
        <v>10</v>
      </c>
      <c r="B2891" s="1">
        <v>10</v>
      </c>
      <c r="C2891" s="1">
        <v>0</v>
      </c>
      <c r="D2891" s="1">
        <v>10</v>
      </c>
      <c r="E2891" s="1">
        <v>1E-3</v>
      </c>
      <c r="F2891" s="1">
        <v>815</v>
      </c>
      <c r="G2891" s="1">
        <v>5</v>
      </c>
      <c r="H2891" s="1" t="s">
        <v>992</v>
      </c>
      <c r="I2891" s="1" t="s">
        <v>241</v>
      </c>
      <c r="J2891" s="6">
        <f>Table1456[[#This Row],[timeEnd]]-Table1456[[#This Row],[timeStart]]</f>
        <v>1.0532407407408684E-3</v>
      </c>
      <c r="K2891" s="1">
        <v>0</v>
      </c>
      <c r="L2891" s="1">
        <v>0</v>
      </c>
      <c r="M2891" s="1">
        <v>40</v>
      </c>
      <c r="N2891" s="1">
        <v>101254.5</v>
      </c>
      <c r="O2891" s="1">
        <v>68285956.48759973</v>
      </c>
      <c r="P2891" s="1">
        <v>72</v>
      </c>
      <c r="Q2891" s="1">
        <v>1032.5</v>
      </c>
      <c r="R2891" s="2">
        <v>0</v>
      </c>
      <c r="S2891" s="2">
        <v>0</v>
      </c>
      <c r="T2891" s="2">
        <v>0</v>
      </c>
    </row>
    <row r="2892" spans="1:20">
      <c r="A2892" s="1">
        <v>6</v>
      </c>
      <c r="B2892" s="1">
        <v>10</v>
      </c>
      <c r="C2892" s="1">
        <v>-2</v>
      </c>
      <c r="D2892" s="1">
        <v>10</v>
      </c>
      <c r="E2892" s="1">
        <v>1</v>
      </c>
      <c r="F2892" s="1">
        <v>1620</v>
      </c>
      <c r="G2892" s="1">
        <v>5</v>
      </c>
      <c r="H2892" s="1" t="s">
        <v>775</v>
      </c>
      <c r="I2892" s="1" t="s">
        <v>1037</v>
      </c>
      <c r="J2892" s="6">
        <f>Table1456[[#This Row],[timeEnd]]-Table1456[[#This Row],[timeStart]]</f>
        <v>1.2268518518518956E-3</v>
      </c>
      <c r="K2892" s="1">
        <v>0</v>
      </c>
      <c r="L2892" s="1">
        <v>0</v>
      </c>
      <c r="M2892" s="1">
        <v>40</v>
      </c>
      <c r="N2892" s="1">
        <v>110692</v>
      </c>
      <c r="O2892" s="1">
        <v>73924245.955253825</v>
      </c>
      <c r="P2892" s="1">
        <v>72</v>
      </c>
      <c r="Q2892" s="1">
        <v>1666</v>
      </c>
      <c r="R2892" s="2">
        <v>0</v>
      </c>
      <c r="S2892" s="2">
        <v>0</v>
      </c>
      <c r="T2892" s="2">
        <v>0</v>
      </c>
    </row>
    <row r="2893" spans="1:20">
      <c r="A2893" s="5">
        <v>10</v>
      </c>
      <c r="B2893" s="1">
        <v>100</v>
      </c>
      <c r="C2893" s="1">
        <v>0</v>
      </c>
      <c r="D2893" s="1">
        <v>10</v>
      </c>
      <c r="E2893" s="1">
        <v>0.1</v>
      </c>
      <c r="F2893" s="1">
        <v>1376</v>
      </c>
      <c r="G2893" s="1">
        <v>1</v>
      </c>
      <c r="H2893" s="1" t="s">
        <v>1249</v>
      </c>
      <c r="I2893" s="1" t="s">
        <v>1887</v>
      </c>
      <c r="J2893" s="6">
        <f>Table1456[[#This Row],[timeEnd]]-Table1456[[#This Row],[timeStart]]</f>
        <v>1.1111111111110628E-3</v>
      </c>
      <c r="K2893" s="1">
        <v>0</v>
      </c>
      <c r="L2893" s="1">
        <v>0</v>
      </c>
      <c r="M2893" s="1">
        <v>40</v>
      </c>
      <c r="N2893" s="1">
        <v>103653.5</v>
      </c>
      <c r="O2893" s="1">
        <v>66970077.485862747</v>
      </c>
      <c r="P2893" s="1">
        <v>72</v>
      </c>
      <c r="Q2893" s="1">
        <v>1299.5</v>
      </c>
      <c r="R2893" s="2">
        <v>0</v>
      </c>
      <c r="S2893" s="2">
        <v>0</v>
      </c>
      <c r="T2893" s="2">
        <v>0</v>
      </c>
    </row>
    <row r="2894" spans="1:20">
      <c r="A2894" s="1">
        <v>6</v>
      </c>
      <c r="B2894" s="1">
        <v>100</v>
      </c>
      <c r="C2894" s="1">
        <v>0</v>
      </c>
      <c r="D2894" s="1">
        <v>10</v>
      </c>
      <c r="E2894" s="1">
        <v>1E-3</v>
      </c>
      <c r="F2894" s="1">
        <v>817</v>
      </c>
      <c r="G2894" s="1">
        <v>2</v>
      </c>
      <c r="H2894" s="1" t="s">
        <v>512</v>
      </c>
      <c r="I2894" s="1" t="s">
        <v>481</v>
      </c>
      <c r="J2894" s="6">
        <f>Table1456[[#This Row],[timeEnd]]-Table1456[[#This Row],[timeStart]]</f>
        <v>1.0648148148147962E-3</v>
      </c>
      <c r="K2894" s="1">
        <v>0</v>
      </c>
      <c r="L2894" s="1">
        <v>0</v>
      </c>
      <c r="M2894" s="1">
        <v>40</v>
      </c>
      <c r="N2894" s="1">
        <v>98069.5</v>
      </c>
      <c r="O2894" s="1">
        <v>63507111.525697641</v>
      </c>
      <c r="P2894" s="1">
        <v>72</v>
      </c>
      <c r="Q2894" s="1">
        <v>900</v>
      </c>
      <c r="R2894" s="2">
        <v>0</v>
      </c>
      <c r="S2894" s="2">
        <v>0</v>
      </c>
      <c r="T2894" s="2">
        <v>0</v>
      </c>
    </row>
    <row r="2895" spans="1:20">
      <c r="A2895" s="5">
        <v>10</v>
      </c>
      <c r="B2895" s="1">
        <v>100</v>
      </c>
      <c r="C2895" s="1">
        <v>0</v>
      </c>
      <c r="D2895" s="1">
        <v>10</v>
      </c>
      <c r="E2895" s="1">
        <v>0</v>
      </c>
      <c r="F2895" s="1">
        <v>258</v>
      </c>
      <c r="G2895" s="1">
        <v>3</v>
      </c>
      <c r="H2895" s="1" t="s">
        <v>957</v>
      </c>
      <c r="I2895" s="1" t="s">
        <v>1199</v>
      </c>
      <c r="J2895" s="6">
        <f>Table1456[[#This Row],[timeEnd]]-Table1456[[#This Row],[timeStart]]</f>
        <v>1.0532407407408684E-3</v>
      </c>
      <c r="K2895" s="1">
        <v>0</v>
      </c>
      <c r="L2895" s="1">
        <v>0</v>
      </c>
      <c r="M2895" s="1">
        <v>40</v>
      </c>
      <c r="N2895" s="1">
        <v>99195.5</v>
      </c>
      <c r="O2895" s="1">
        <v>65142598.271541916</v>
      </c>
      <c r="P2895" s="1">
        <v>72</v>
      </c>
      <c r="Q2895" s="1">
        <v>1294.5</v>
      </c>
      <c r="R2895" s="2">
        <v>0</v>
      </c>
      <c r="S2895" s="2">
        <v>0</v>
      </c>
      <c r="T2895" s="2">
        <v>0</v>
      </c>
    </row>
    <row r="2896" spans="1:20">
      <c r="A2896" s="5">
        <v>10</v>
      </c>
      <c r="B2896" s="1">
        <v>100</v>
      </c>
      <c r="C2896" s="1">
        <v>0</v>
      </c>
      <c r="D2896" s="1">
        <v>10</v>
      </c>
      <c r="E2896" s="1">
        <v>1E-3</v>
      </c>
      <c r="F2896" s="1">
        <v>819</v>
      </c>
      <c r="G2896" s="1">
        <v>4</v>
      </c>
      <c r="H2896" s="1" t="s">
        <v>1444</v>
      </c>
      <c r="I2896" s="1" t="s">
        <v>1849</v>
      </c>
      <c r="J2896" s="6">
        <f>Table1456[[#This Row],[timeEnd]]-Table1456[[#This Row],[timeStart]]</f>
        <v>1.1111111111111738E-3</v>
      </c>
      <c r="K2896" s="1">
        <v>0</v>
      </c>
      <c r="L2896" s="1">
        <v>0</v>
      </c>
      <c r="M2896" s="1">
        <v>40</v>
      </c>
      <c r="N2896" s="1">
        <v>102025</v>
      </c>
      <c r="O2896" s="1">
        <v>68004597.86449559</v>
      </c>
      <c r="P2896" s="1">
        <v>72</v>
      </c>
      <c r="Q2896" s="1">
        <v>1735.5</v>
      </c>
      <c r="R2896" s="2">
        <v>0</v>
      </c>
      <c r="S2896" s="2">
        <v>0</v>
      </c>
      <c r="T2896" s="2">
        <v>0</v>
      </c>
    </row>
    <row r="2897" spans="1:20">
      <c r="A2897" s="5">
        <v>10</v>
      </c>
      <c r="B2897" s="1">
        <v>100</v>
      </c>
      <c r="C2897" s="1">
        <v>-2</v>
      </c>
      <c r="D2897" s="1">
        <v>10</v>
      </c>
      <c r="E2897" s="1">
        <v>1</v>
      </c>
      <c r="F2897" s="1">
        <v>1625</v>
      </c>
      <c r="G2897" s="1">
        <v>5</v>
      </c>
      <c r="H2897" s="1" t="s">
        <v>1806</v>
      </c>
      <c r="I2897" s="1" t="s">
        <v>386</v>
      </c>
      <c r="J2897" s="6">
        <f>Table1456[[#This Row],[timeEnd]]-Table1456[[#This Row],[timeStart]]</f>
        <v>1.1342592592592515E-3</v>
      </c>
      <c r="K2897" s="1">
        <v>0</v>
      </c>
      <c r="L2897" s="1">
        <v>0</v>
      </c>
      <c r="M2897" s="1">
        <v>40</v>
      </c>
      <c r="N2897" s="1">
        <v>107296.5</v>
      </c>
      <c r="O2897" s="1">
        <v>72312230.247360945</v>
      </c>
      <c r="P2897" s="1">
        <v>72</v>
      </c>
      <c r="Q2897" s="1">
        <v>1334.5</v>
      </c>
      <c r="R2897" s="2">
        <v>0</v>
      </c>
      <c r="S2897" s="2">
        <v>0</v>
      </c>
      <c r="T2897" s="2">
        <v>0</v>
      </c>
    </row>
    <row r="2898" spans="1:20">
      <c r="A2898" s="1">
        <v>6</v>
      </c>
      <c r="B2898" s="1">
        <v>1000</v>
      </c>
      <c r="C2898" s="1">
        <v>0</v>
      </c>
      <c r="D2898" s="1">
        <v>10</v>
      </c>
      <c r="E2898" s="1">
        <v>1E-4</v>
      </c>
      <c r="F2898" s="1">
        <v>541</v>
      </c>
      <c r="G2898" s="1">
        <v>1</v>
      </c>
      <c r="H2898" s="1" t="s">
        <v>411</v>
      </c>
      <c r="I2898" s="1" t="s">
        <v>438</v>
      </c>
      <c r="J2898" s="6">
        <f>Table1456[[#This Row],[timeEnd]]-Table1456[[#This Row],[timeStart]]</f>
        <v>1.0763888888889461E-3</v>
      </c>
      <c r="K2898" s="1">
        <v>0</v>
      </c>
      <c r="L2898" s="1">
        <v>0</v>
      </c>
      <c r="M2898" s="1">
        <v>40</v>
      </c>
      <c r="N2898" s="1">
        <v>96399.5</v>
      </c>
      <c r="O2898" s="1">
        <v>62602687.07012476</v>
      </c>
      <c r="P2898" s="1">
        <v>72</v>
      </c>
      <c r="Q2898" s="1">
        <v>745.5</v>
      </c>
      <c r="R2898" s="2">
        <v>0</v>
      </c>
      <c r="S2898" s="2">
        <v>0</v>
      </c>
      <c r="T2898" s="2">
        <v>0</v>
      </c>
    </row>
    <row r="2899" spans="1:20">
      <c r="A2899" s="1">
        <v>6</v>
      </c>
      <c r="B2899" s="1">
        <v>1000</v>
      </c>
      <c r="C2899" s="1">
        <v>0</v>
      </c>
      <c r="D2899" s="1">
        <v>10</v>
      </c>
      <c r="E2899" s="1">
        <v>0</v>
      </c>
      <c r="F2899" s="1">
        <v>262</v>
      </c>
      <c r="G2899" s="1">
        <v>2</v>
      </c>
      <c r="H2899" s="1" t="s">
        <v>410</v>
      </c>
      <c r="I2899" s="1" t="s">
        <v>409</v>
      </c>
      <c r="J2899" s="6">
        <f>Table1456[[#This Row],[timeEnd]]-Table1456[[#This Row],[timeStart]]</f>
        <v>1.0763888888888351E-3</v>
      </c>
      <c r="K2899" s="1">
        <v>0</v>
      </c>
      <c r="L2899" s="1">
        <v>0</v>
      </c>
      <c r="M2899" s="1">
        <v>40</v>
      </c>
      <c r="N2899" s="1">
        <v>95485.5</v>
      </c>
      <c r="O2899" s="1">
        <v>62705953.625833161</v>
      </c>
      <c r="P2899" s="1">
        <v>72</v>
      </c>
      <c r="Q2899" s="1">
        <v>1102</v>
      </c>
      <c r="R2899" s="2">
        <v>0</v>
      </c>
      <c r="S2899" s="2">
        <v>0</v>
      </c>
      <c r="T2899" s="2">
        <v>0</v>
      </c>
    </row>
    <row r="2900" spans="1:20">
      <c r="A2900" s="1">
        <v>6</v>
      </c>
      <c r="B2900" s="1">
        <v>1000</v>
      </c>
      <c r="C2900" s="1">
        <v>0</v>
      </c>
      <c r="D2900" s="1">
        <v>10</v>
      </c>
      <c r="E2900" s="1">
        <v>1E-3</v>
      </c>
      <c r="F2900" s="1">
        <v>824</v>
      </c>
      <c r="G2900" s="1">
        <v>4</v>
      </c>
      <c r="H2900" s="1" t="s">
        <v>606</v>
      </c>
      <c r="I2900" s="1" t="s">
        <v>594</v>
      </c>
      <c r="J2900" s="6">
        <f>Table1456[[#This Row],[timeEnd]]-Table1456[[#This Row],[timeStart]]</f>
        <v>1.0995370370370239E-3</v>
      </c>
      <c r="K2900" s="1">
        <v>0</v>
      </c>
      <c r="L2900" s="1">
        <v>0</v>
      </c>
      <c r="M2900" s="1">
        <v>40</v>
      </c>
      <c r="N2900" s="1">
        <v>99493</v>
      </c>
      <c r="O2900" s="1">
        <v>67109806.344236329</v>
      </c>
      <c r="P2900" s="1">
        <v>72</v>
      </c>
      <c r="Q2900" s="1">
        <v>1817.5</v>
      </c>
      <c r="R2900" s="2">
        <v>0</v>
      </c>
      <c r="S2900" s="2">
        <v>0</v>
      </c>
      <c r="T2900" s="2">
        <v>0</v>
      </c>
    </row>
    <row r="2901" spans="1:20">
      <c r="A2901" s="5">
        <v>10</v>
      </c>
      <c r="B2901" s="1">
        <v>1000</v>
      </c>
      <c r="C2901" s="1">
        <v>0</v>
      </c>
      <c r="D2901" s="1">
        <v>10</v>
      </c>
      <c r="E2901" s="1">
        <v>0.01</v>
      </c>
      <c r="F2901" s="1">
        <v>1104</v>
      </c>
      <c r="G2901" s="1">
        <v>4</v>
      </c>
      <c r="H2901" s="1" t="s">
        <v>1836</v>
      </c>
      <c r="I2901" s="1" t="s">
        <v>1108</v>
      </c>
      <c r="J2901" s="6">
        <f>Table1456[[#This Row],[timeEnd]]-Table1456[[#This Row],[timeStart]]</f>
        <v>1.1111111111111738E-3</v>
      </c>
      <c r="K2901" s="1">
        <v>0</v>
      </c>
      <c r="L2901" s="1">
        <v>0</v>
      </c>
      <c r="M2901" s="1">
        <v>40</v>
      </c>
      <c r="N2901" s="1">
        <v>99954</v>
      </c>
      <c r="O2901" s="1">
        <v>66923102.63112735</v>
      </c>
      <c r="P2901" s="1">
        <v>72</v>
      </c>
      <c r="Q2901" s="1">
        <v>1517</v>
      </c>
      <c r="R2901" s="2">
        <v>0</v>
      </c>
      <c r="S2901" s="2">
        <v>0</v>
      </c>
      <c r="T2901" s="2">
        <v>0</v>
      </c>
    </row>
    <row r="2902" spans="1:20">
      <c r="A2902" s="1">
        <v>6</v>
      </c>
      <c r="B2902" s="1">
        <v>1000</v>
      </c>
      <c r="C2902" s="1">
        <v>0</v>
      </c>
      <c r="D2902" s="1">
        <v>10</v>
      </c>
      <c r="E2902" s="1">
        <v>0</v>
      </c>
      <c r="F2902" s="1">
        <v>265</v>
      </c>
      <c r="G2902" s="1">
        <v>5</v>
      </c>
      <c r="H2902" s="1" t="s">
        <v>187</v>
      </c>
      <c r="I2902" s="1" t="s">
        <v>42</v>
      </c>
      <c r="J2902" s="6">
        <f>Table1456[[#This Row],[timeEnd]]-Table1456[[#This Row],[timeStart]]</f>
        <v>1.1111111111111738E-3</v>
      </c>
      <c r="K2902" s="1">
        <v>0</v>
      </c>
      <c r="L2902" s="1">
        <v>0</v>
      </c>
      <c r="M2902" s="1">
        <v>40</v>
      </c>
      <c r="N2902" s="1">
        <v>99490.5</v>
      </c>
      <c r="O2902" s="1">
        <v>66869692.872685</v>
      </c>
      <c r="P2902" s="1">
        <v>72</v>
      </c>
      <c r="Q2902" s="1">
        <v>919.5</v>
      </c>
      <c r="R2902" s="2">
        <v>0</v>
      </c>
      <c r="S2902" s="2">
        <v>0</v>
      </c>
      <c r="T2902" s="2">
        <v>0</v>
      </c>
    </row>
    <row r="2903" spans="1:20">
      <c r="A2903" s="5">
        <v>10</v>
      </c>
      <c r="B2903" s="1">
        <v>1000</v>
      </c>
      <c r="C2903" s="1">
        <v>0</v>
      </c>
      <c r="D2903" s="1">
        <v>10</v>
      </c>
      <c r="E2903" s="1">
        <v>1E-3</v>
      </c>
      <c r="F2903" s="1">
        <v>825</v>
      </c>
      <c r="G2903" s="1">
        <v>5</v>
      </c>
      <c r="H2903" s="1" t="s">
        <v>1713</v>
      </c>
      <c r="I2903" s="1" t="s">
        <v>255</v>
      </c>
      <c r="J2903" s="6">
        <f>Table1456[[#This Row],[timeEnd]]-Table1456[[#This Row],[timeStart]]</f>
        <v>1.0995370370370239E-3</v>
      </c>
      <c r="K2903" s="1">
        <v>0</v>
      </c>
      <c r="L2903" s="1">
        <v>0</v>
      </c>
      <c r="M2903" s="1">
        <v>40</v>
      </c>
      <c r="N2903" s="1">
        <v>101454</v>
      </c>
      <c r="O2903" s="1">
        <v>69082302.203461289</v>
      </c>
      <c r="P2903" s="1">
        <v>72</v>
      </c>
      <c r="Q2903" s="1">
        <v>1686.5</v>
      </c>
      <c r="R2903" s="2">
        <v>0</v>
      </c>
      <c r="S2903" s="2">
        <v>0</v>
      </c>
      <c r="T2903" s="2">
        <v>0</v>
      </c>
    </row>
    <row r="2904" spans="1:20">
      <c r="A2904" s="5">
        <v>10</v>
      </c>
      <c r="B2904" s="1">
        <v>1000</v>
      </c>
      <c r="C2904" s="1">
        <v>0</v>
      </c>
      <c r="D2904" s="1">
        <v>10</v>
      </c>
      <c r="E2904" s="1">
        <v>0.1</v>
      </c>
      <c r="F2904" s="1">
        <v>1385</v>
      </c>
      <c r="G2904" s="1">
        <v>5</v>
      </c>
      <c r="H2904" s="1" t="s">
        <v>1371</v>
      </c>
      <c r="I2904" s="1" t="s">
        <v>1244</v>
      </c>
      <c r="J2904" s="6">
        <f>Table1456[[#This Row],[timeEnd]]-Table1456[[#This Row],[timeStart]]</f>
        <v>1.1689814814814792E-3</v>
      </c>
      <c r="K2904" s="1">
        <v>0</v>
      </c>
      <c r="L2904" s="1">
        <v>0</v>
      </c>
      <c r="M2904" s="1">
        <v>40</v>
      </c>
      <c r="N2904" s="1">
        <v>104562</v>
      </c>
      <c r="O2904" s="1">
        <v>70649105.005797252</v>
      </c>
      <c r="P2904" s="1">
        <v>72</v>
      </c>
      <c r="Q2904" s="1">
        <v>1134.5</v>
      </c>
      <c r="R2904" s="2">
        <v>0</v>
      </c>
      <c r="S2904" s="2">
        <v>0</v>
      </c>
      <c r="T2904" s="2">
        <v>0</v>
      </c>
    </row>
    <row r="2905" spans="1:20">
      <c r="A2905" s="1">
        <v>6</v>
      </c>
      <c r="B2905" s="1">
        <v>10000</v>
      </c>
      <c r="C2905" s="1">
        <v>0</v>
      </c>
      <c r="D2905" s="1">
        <v>10</v>
      </c>
      <c r="E2905" s="1">
        <v>1E-4</v>
      </c>
      <c r="F2905" s="1">
        <v>546</v>
      </c>
      <c r="G2905" s="1">
        <v>1</v>
      </c>
      <c r="H2905" s="1" t="s">
        <v>362</v>
      </c>
      <c r="I2905" s="1" t="s">
        <v>1159</v>
      </c>
      <c r="J2905" s="6">
        <f>Table1456[[#This Row],[timeEnd]]-Table1456[[#This Row],[timeStart]]</f>
        <v>1.3194444444444287E-3</v>
      </c>
      <c r="K2905" s="1">
        <v>0</v>
      </c>
      <c r="L2905" s="1">
        <v>0</v>
      </c>
      <c r="M2905" s="1">
        <v>40</v>
      </c>
      <c r="N2905" s="1">
        <v>115269.5</v>
      </c>
      <c r="O2905" s="1">
        <v>73051263.009730577</v>
      </c>
      <c r="P2905" s="1">
        <v>72</v>
      </c>
      <c r="Q2905" s="1">
        <v>7008.5</v>
      </c>
      <c r="R2905" s="2">
        <v>0</v>
      </c>
      <c r="S2905" s="2">
        <v>0</v>
      </c>
      <c r="T2905" s="2">
        <v>0</v>
      </c>
    </row>
    <row r="2906" spans="1:20">
      <c r="A2906" s="5">
        <v>10</v>
      </c>
      <c r="B2906" s="1">
        <v>10000</v>
      </c>
      <c r="C2906" s="1">
        <v>0</v>
      </c>
      <c r="D2906" s="1">
        <v>10</v>
      </c>
      <c r="E2906" s="1">
        <v>1</v>
      </c>
      <c r="F2906" s="1">
        <v>1666</v>
      </c>
      <c r="G2906" s="1">
        <v>1</v>
      </c>
      <c r="H2906" s="1" t="s">
        <v>117</v>
      </c>
      <c r="I2906" s="1" t="s">
        <v>373</v>
      </c>
      <c r="J2906" s="6">
        <f>Table1456[[#This Row],[timeEnd]]-Table1456[[#This Row],[timeStart]]</f>
        <v>1.1805555555556291E-3</v>
      </c>
      <c r="K2906" s="1">
        <v>0</v>
      </c>
      <c r="L2906" s="1">
        <v>0</v>
      </c>
      <c r="M2906" s="1">
        <v>40</v>
      </c>
      <c r="N2906" s="1">
        <v>102428</v>
      </c>
      <c r="O2906" s="1">
        <v>66078311.197248392</v>
      </c>
      <c r="P2906" s="1">
        <v>72</v>
      </c>
      <c r="Q2906" s="1">
        <v>170</v>
      </c>
      <c r="R2906" s="2">
        <v>0</v>
      </c>
      <c r="S2906" s="2">
        <v>0</v>
      </c>
      <c r="T2906" s="2">
        <v>0</v>
      </c>
    </row>
    <row r="2907" spans="1:20">
      <c r="A2907" s="1">
        <v>6</v>
      </c>
      <c r="B2907" s="1">
        <v>10000</v>
      </c>
      <c r="C2907" s="1">
        <v>0</v>
      </c>
      <c r="D2907" s="1">
        <v>10</v>
      </c>
      <c r="E2907" s="1">
        <v>1E-3</v>
      </c>
      <c r="F2907" s="1">
        <v>828</v>
      </c>
      <c r="G2907" s="1">
        <v>3</v>
      </c>
      <c r="H2907" s="1" t="s">
        <v>48</v>
      </c>
      <c r="I2907" s="1" t="s">
        <v>240</v>
      </c>
      <c r="J2907" s="6">
        <f>Table1456[[#This Row],[timeEnd]]-Table1456[[#This Row],[timeStart]]</f>
        <v>2.8124999999999956E-3</v>
      </c>
      <c r="K2907" s="1">
        <v>16</v>
      </c>
      <c r="L2907" s="1">
        <v>0</v>
      </c>
      <c r="M2907" s="1">
        <v>24</v>
      </c>
      <c r="N2907" s="1">
        <v>251477</v>
      </c>
      <c r="O2907" s="1">
        <v>297851794.33744013</v>
      </c>
      <c r="P2907" s="1">
        <v>72</v>
      </c>
      <c r="Q2907" s="1">
        <v>40113.5</v>
      </c>
      <c r="R2907" s="2">
        <v>1188.7140714759792</v>
      </c>
      <c r="S2907" s="2">
        <v>5.0249851399525856</v>
      </c>
      <c r="T2907" s="2">
        <v>266.86037081674618</v>
      </c>
    </row>
    <row r="2908" spans="1:20">
      <c r="A2908" s="5">
        <v>10</v>
      </c>
      <c r="B2908" s="1">
        <v>10000</v>
      </c>
      <c r="C2908" s="1">
        <v>0</v>
      </c>
      <c r="D2908" s="1">
        <v>10</v>
      </c>
      <c r="E2908" s="1">
        <v>1</v>
      </c>
      <c r="F2908" s="1">
        <v>1668</v>
      </c>
      <c r="G2908" s="1">
        <v>3</v>
      </c>
      <c r="H2908" s="1" t="s">
        <v>802</v>
      </c>
      <c r="I2908" s="1" t="s">
        <v>1730</v>
      </c>
      <c r="J2908" s="6">
        <f>Table1456[[#This Row],[timeEnd]]-Table1456[[#This Row],[timeStart]]</f>
        <v>1.192129629629668E-3</v>
      </c>
      <c r="K2908" s="1">
        <v>0</v>
      </c>
      <c r="L2908" s="1">
        <v>0</v>
      </c>
      <c r="M2908" s="1">
        <v>40</v>
      </c>
      <c r="N2908" s="1">
        <v>102001.5</v>
      </c>
      <c r="O2908" s="1">
        <v>66816817.093737327</v>
      </c>
      <c r="P2908" s="1">
        <v>72</v>
      </c>
      <c r="Q2908" s="1">
        <v>768</v>
      </c>
      <c r="R2908" s="2">
        <v>0</v>
      </c>
      <c r="S2908" s="2">
        <v>0</v>
      </c>
      <c r="T2908" s="2">
        <v>0</v>
      </c>
    </row>
    <row r="2909" spans="1:20">
      <c r="A2909" s="5">
        <v>10</v>
      </c>
      <c r="B2909" s="1">
        <v>10000</v>
      </c>
      <c r="C2909" s="1">
        <v>0</v>
      </c>
      <c r="D2909" s="1">
        <v>10</v>
      </c>
      <c r="E2909" s="1">
        <v>1E-4</v>
      </c>
      <c r="F2909" s="1">
        <v>549</v>
      </c>
      <c r="G2909" s="1">
        <v>4</v>
      </c>
      <c r="H2909" s="1" t="s">
        <v>1718</v>
      </c>
      <c r="I2909" s="1" t="s">
        <v>1719</v>
      </c>
      <c r="J2909" s="6">
        <f>Table1456[[#This Row],[timeEnd]]-Table1456[[#This Row],[timeStart]]</f>
        <v>1.6666666666665941E-3</v>
      </c>
      <c r="K2909" s="1">
        <v>0</v>
      </c>
      <c r="L2909" s="1">
        <v>0</v>
      </c>
      <c r="M2909" s="1">
        <v>40</v>
      </c>
      <c r="N2909" s="1">
        <v>143233.5</v>
      </c>
      <c r="O2909" s="1">
        <v>117365337.29375558</v>
      </c>
      <c r="P2909" s="1">
        <v>72</v>
      </c>
      <c r="Q2909" s="1">
        <v>12307.5</v>
      </c>
      <c r="R2909" s="2">
        <v>0</v>
      </c>
      <c r="S2909" s="2">
        <v>0</v>
      </c>
      <c r="T2909" s="2">
        <v>0</v>
      </c>
    </row>
    <row r="2910" spans="1:20">
      <c r="A2910" s="1">
        <v>6</v>
      </c>
      <c r="B2910" s="1">
        <v>10000</v>
      </c>
      <c r="C2910" s="1">
        <v>0</v>
      </c>
      <c r="D2910" s="1">
        <v>10</v>
      </c>
      <c r="E2910" s="1">
        <v>1E-3</v>
      </c>
      <c r="F2910" s="1">
        <v>829</v>
      </c>
      <c r="G2910" s="1">
        <v>4</v>
      </c>
      <c r="H2910" s="1" t="s">
        <v>21</v>
      </c>
      <c r="I2910" s="1" t="s">
        <v>1355</v>
      </c>
      <c r="J2910" s="6">
        <f>Table1456[[#This Row],[timeEnd]]-Table1456[[#This Row],[timeStart]]</f>
        <v>2.3495370370371083E-3</v>
      </c>
      <c r="K2910" s="1">
        <v>18</v>
      </c>
      <c r="L2910" s="1">
        <v>0</v>
      </c>
      <c r="M2910" s="1">
        <v>22</v>
      </c>
      <c r="N2910" s="1">
        <v>210231</v>
      </c>
      <c r="O2910" s="1">
        <v>220019614.96857512</v>
      </c>
      <c r="P2910" s="1">
        <v>72</v>
      </c>
      <c r="Q2910" s="1">
        <v>39995</v>
      </c>
      <c r="R2910" s="2">
        <v>2298.6862224134411</v>
      </c>
      <c r="S2910" s="2">
        <v>625.46019640873783</v>
      </c>
      <c r="T2910" s="2">
        <v>1210.4755822409572</v>
      </c>
    </row>
    <row r="2911" spans="1:20">
      <c r="A2911" s="5">
        <v>10</v>
      </c>
      <c r="B2911" s="1">
        <v>10000</v>
      </c>
      <c r="C2911" s="1">
        <v>0</v>
      </c>
      <c r="D2911" s="1">
        <v>10</v>
      </c>
      <c r="E2911" s="1">
        <v>0.01</v>
      </c>
      <c r="F2911" s="1">
        <v>1109</v>
      </c>
      <c r="G2911" s="1">
        <v>4</v>
      </c>
      <c r="H2911" s="1" t="s">
        <v>283</v>
      </c>
      <c r="I2911" s="1" t="s">
        <v>1001</v>
      </c>
      <c r="J2911" s="6">
        <f>Table1456[[#This Row],[timeEnd]]-Table1456[[#This Row],[timeStart]]</f>
        <v>1.2268518518517846E-3</v>
      </c>
      <c r="K2911" s="1">
        <v>0</v>
      </c>
      <c r="L2911" s="1">
        <v>0</v>
      </c>
      <c r="M2911" s="1">
        <v>40</v>
      </c>
      <c r="N2911" s="1">
        <v>104010</v>
      </c>
      <c r="O2911" s="1">
        <v>74656232.059290588</v>
      </c>
      <c r="P2911" s="1">
        <v>72</v>
      </c>
      <c r="Q2911" s="1">
        <v>3170</v>
      </c>
      <c r="R2911" s="2">
        <v>0</v>
      </c>
      <c r="S2911" s="2">
        <v>0</v>
      </c>
      <c r="T2911" s="2">
        <v>0</v>
      </c>
    </row>
    <row r="2912" spans="1:20">
      <c r="A2912" s="5">
        <v>10</v>
      </c>
      <c r="B2912" s="1">
        <v>10000</v>
      </c>
      <c r="C2912" s="1">
        <v>0</v>
      </c>
      <c r="D2912" s="1">
        <v>10</v>
      </c>
      <c r="E2912" s="1">
        <v>0.1</v>
      </c>
      <c r="F2912" s="1">
        <v>1389</v>
      </c>
      <c r="G2912" s="1">
        <v>4</v>
      </c>
      <c r="H2912" s="1" t="s">
        <v>1206</v>
      </c>
      <c r="I2912" s="1" t="s">
        <v>402</v>
      </c>
      <c r="J2912" s="6">
        <f>Table1456[[#This Row],[timeEnd]]-Table1456[[#This Row],[timeStart]]</f>
        <v>1.9907407407407929E-3</v>
      </c>
      <c r="K2912" s="1">
        <v>6</v>
      </c>
      <c r="L2912" s="1">
        <v>0</v>
      </c>
      <c r="M2912" s="1">
        <v>34</v>
      </c>
      <c r="N2912" s="1">
        <v>176452.5</v>
      </c>
      <c r="O2912" s="1">
        <v>157605157.14051268</v>
      </c>
      <c r="P2912" s="1">
        <v>72</v>
      </c>
      <c r="Q2912" s="1">
        <v>24474</v>
      </c>
      <c r="R2912" s="2">
        <v>2116.4521619775069</v>
      </c>
      <c r="S2912" s="2">
        <v>683.2141209894487</v>
      </c>
      <c r="T2912" s="2">
        <v>1344.7257255556622</v>
      </c>
    </row>
    <row r="2913" spans="1:20">
      <c r="A2913" s="5">
        <v>10</v>
      </c>
      <c r="B2913" s="1">
        <v>10000</v>
      </c>
      <c r="C2913" s="1">
        <v>-2</v>
      </c>
      <c r="D2913" s="1">
        <v>10</v>
      </c>
      <c r="E2913" s="1">
        <v>1</v>
      </c>
      <c r="F2913" s="1">
        <v>1634</v>
      </c>
      <c r="G2913" s="1">
        <v>4</v>
      </c>
      <c r="H2913" s="1" t="s">
        <v>1402</v>
      </c>
      <c r="I2913" s="1" t="s">
        <v>805</v>
      </c>
      <c r="J2913" s="6">
        <f>Table1456[[#This Row],[timeEnd]]-Table1456[[#This Row],[timeStart]]</f>
        <v>1.481481481481528E-3</v>
      </c>
      <c r="K2913" s="1">
        <v>1</v>
      </c>
      <c r="L2913" s="1">
        <v>0</v>
      </c>
      <c r="M2913" s="1">
        <v>39</v>
      </c>
      <c r="N2913" s="1">
        <v>129516.5</v>
      </c>
      <c r="O2913" s="1">
        <v>114457729.87701653</v>
      </c>
      <c r="P2913" s="1">
        <v>72</v>
      </c>
      <c r="Q2913" s="1">
        <v>8224.5</v>
      </c>
      <c r="R2913" s="2">
        <v>121.69063755609038</v>
      </c>
      <c r="S2913" s="2">
        <v>121.69063755609038</v>
      </c>
      <c r="T2913" s="2">
        <v>121.69063755609038</v>
      </c>
    </row>
    <row r="2914" spans="1:20">
      <c r="A2914" s="5">
        <v>10</v>
      </c>
      <c r="B2914" s="1">
        <v>10000</v>
      </c>
      <c r="C2914" s="1">
        <v>0</v>
      </c>
      <c r="D2914" s="1">
        <v>10</v>
      </c>
      <c r="E2914" s="1">
        <v>1E-4</v>
      </c>
      <c r="F2914" s="1">
        <v>550</v>
      </c>
      <c r="G2914" s="1">
        <v>5</v>
      </c>
      <c r="H2914" s="1" t="s">
        <v>748</v>
      </c>
      <c r="I2914" s="1" t="s">
        <v>1718</v>
      </c>
      <c r="J2914" s="6">
        <f>Table1456[[#This Row],[timeEnd]]-Table1456[[#This Row],[timeStart]]</f>
        <v>1.192129629629668E-3</v>
      </c>
      <c r="K2914" s="1">
        <v>0</v>
      </c>
      <c r="L2914" s="1">
        <v>0</v>
      </c>
      <c r="M2914" s="1">
        <v>40</v>
      </c>
      <c r="N2914" s="1">
        <v>102556.5</v>
      </c>
      <c r="O2914" s="1">
        <v>67017523.01758337</v>
      </c>
      <c r="P2914" s="1">
        <v>72</v>
      </c>
      <c r="Q2914" s="1">
        <v>3821.5</v>
      </c>
      <c r="R2914" s="2">
        <v>0</v>
      </c>
      <c r="S2914" s="2">
        <v>0</v>
      </c>
      <c r="T2914" s="2">
        <v>0</v>
      </c>
    </row>
    <row r="2915" spans="1:20">
      <c r="A2915" s="5">
        <v>10</v>
      </c>
      <c r="B2915" s="1">
        <v>10000</v>
      </c>
      <c r="C2915" s="1">
        <v>0</v>
      </c>
      <c r="D2915" s="1">
        <v>10</v>
      </c>
      <c r="E2915" s="1">
        <v>0.1</v>
      </c>
      <c r="F2915" s="1">
        <v>1390</v>
      </c>
      <c r="G2915" s="1">
        <v>5</v>
      </c>
      <c r="H2915" s="1" t="s">
        <v>919</v>
      </c>
      <c r="I2915" s="1" t="s">
        <v>1206</v>
      </c>
      <c r="J2915" s="6">
        <f>Table1456[[#This Row],[timeEnd]]-Table1456[[#This Row],[timeStart]]</f>
        <v>1.4236111111111116E-3</v>
      </c>
      <c r="K2915" s="1">
        <v>0</v>
      </c>
      <c r="L2915" s="1">
        <v>0</v>
      </c>
      <c r="M2915" s="1">
        <v>40</v>
      </c>
      <c r="N2915" s="1">
        <v>122040</v>
      </c>
      <c r="O2915" s="1">
        <v>81973331.142665848</v>
      </c>
      <c r="P2915" s="1">
        <v>72</v>
      </c>
      <c r="Q2915" s="1">
        <v>6991</v>
      </c>
      <c r="R2915" s="2">
        <v>0</v>
      </c>
      <c r="S2915" s="2">
        <v>0</v>
      </c>
      <c r="T2915" s="2">
        <v>0</v>
      </c>
    </row>
    <row r="2916" spans="1:20">
      <c r="A2916" s="1">
        <v>6</v>
      </c>
      <c r="B2916" s="1">
        <v>100000</v>
      </c>
      <c r="C2916" s="1">
        <v>0</v>
      </c>
      <c r="D2916" s="1">
        <v>10</v>
      </c>
      <c r="E2916" s="1">
        <v>0.01</v>
      </c>
      <c r="F2916" s="1">
        <v>1111</v>
      </c>
      <c r="G2916" s="1">
        <v>1</v>
      </c>
      <c r="H2916" s="1" t="s">
        <v>716</v>
      </c>
      <c r="I2916" s="1" t="s">
        <v>693</v>
      </c>
      <c r="J2916" s="6">
        <f>Table1456[[#This Row],[timeEnd]]-Table1456[[#This Row],[timeStart]]</f>
        <v>1.192129629629668E-3</v>
      </c>
      <c r="K2916" s="1">
        <v>0</v>
      </c>
      <c r="L2916" s="1">
        <v>0</v>
      </c>
      <c r="M2916" s="1">
        <v>40</v>
      </c>
      <c r="N2916" s="1">
        <v>145593.5</v>
      </c>
      <c r="O2916" s="1">
        <v>133856709.64780773</v>
      </c>
      <c r="P2916" s="1">
        <v>72</v>
      </c>
      <c r="Q2916" s="1">
        <v>11437.5</v>
      </c>
      <c r="R2916" s="2">
        <v>0</v>
      </c>
      <c r="S2916" s="2">
        <v>0</v>
      </c>
      <c r="T2916" s="2">
        <v>0</v>
      </c>
    </row>
    <row r="2917" spans="1:20">
      <c r="A2917" s="5">
        <v>10</v>
      </c>
      <c r="B2917" s="1">
        <v>100000</v>
      </c>
      <c r="C2917" s="1">
        <v>0</v>
      </c>
      <c r="D2917" s="1">
        <v>10</v>
      </c>
      <c r="E2917" s="1">
        <v>0.1</v>
      </c>
      <c r="F2917" s="1">
        <v>1391</v>
      </c>
      <c r="G2917" s="1">
        <v>1</v>
      </c>
      <c r="H2917" s="1" t="s">
        <v>485</v>
      </c>
      <c r="I2917" s="1" t="s">
        <v>746</v>
      </c>
      <c r="J2917" s="6">
        <f>Table1456[[#This Row],[timeEnd]]-Table1456[[#This Row],[timeStart]]</f>
        <v>1.678240740740744E-3</v>
      </c>
      <c r="K2917" s="1">
        <v>3</v>
      </c>
      <c r="L2917" s="1">
        <v>0</v>
      </c>
      <c r="M2917" s="1">
        <v>37</v>
      </c>
      <c r="N2917" s="1">
        <v>144176.5</v>
      </c>
      <c r="O2917" s="1">
        <v>147043009.53056172</v>
      </c>
      <c r="P2917" s="1">
        <v>72</v>
      </c>
      <c r="Q2917" s="1">
        <v>8934.5</v>
      </c>
      <c r="R2917" s="2">
        <v>686.74428227325166</v>
      </c>
      <c r="S2917" s="2">
        <v>170.71741655793997</v>
      </c>
      <c r="T2917" s="2">
        <v>424.99139422096596</v>
      </c>
    </row>
    <row r="2918" spans="1:20">
      <c r="A2918" s="5">
        <v>10</v>
      </c>
      <c r="B2918" s="1">
        <v>100000</v>
      </c>
      <c r="C2918" s="1">
        <v>0</v>
      </c>
      <c r="D2918" s="1">
        <v>10</v>
      </c>
      <c r="E2918" s="1">
        <v>0</v>
      </c>
      <c r="F2918" s="1">
        <v>272</v>
      </c>
      <c r="G2918" s="1">
        <v>2</v>
      </c>
      <c r="H2918" s="1" t="s">
        <v>756</v>
      </c>
      <c r="I2918" s="1" t="s">
        <v>100</v>
      </c>
      <c r="J2918" s="6">
        <f>Table1456[[#This Row],[timeEnd]]-Table1456[[#This Row],[timeStart]]</f>
        <v>2.5347222222222854E-3</v>
      </c>
      <c r="K2918" s="1">
        <v>25</v>
      </c>
      <c r="L2918" s="1">
        <v>0</v>
      </c>
      <c r="M2918" s="1">
        <v>15</v>
      </c>
      <c r="N2918" s="1">
        <v>217832</v>
      </c>
      <c r="O2918" s="1">
        <v>330107638.29829931</v>
      </c>
      <c r="P2918" s="1">
        <v>72</v>
      </c>
      <c r="Q2918" s="1">
        <v>49785.5</v>
      </c>
      <c r="R2918" s="2">
        <v>2366.3100364579172</v>
      </c>
      <c r="S2918" s="2">
        <v>1220.1533326226697</v>
      </c>
      <c r="T2918" s="2">
        <v>1883.1195964231154</v>
      </c>
    </row>
    <row r="2919" spans="1:20">
      <c r="A2919" s="5">
        <v>10</v>
      </c>
      <c r="B2919" s="1">
        <v>100000</v>
      </c>
      <c r="C2919" s="1">
        <v>0</v>
      </c>
      <c r="D2919" s="1">
        <v>10</v>
      </c>
      <c r="E2919" s="1">
        <v>1E-3</v>
      </c>
      <c r="F2919" s="1">
        <v>832</v>
      </c>
      <c r="G2919" s="1">
        <v>2</v>
      </c>
      <c r="H2919" s="1" t="s">
        <v>1556</v>
      </c>
      <c r="I2919" s="1" t="s">
        <v>1551</v>
      </c>
      <c r="J2919" s="6">
        <f>Table1456[[#This Row],[timeEnd]]-Table1456[[#This Row],[timeStart]]</f>
        <v>2.5925925925925908E-3</v>
      </c>
      <c r="K2919" s="1">
        <v>22</v>
      </c>
      <c r="L2919" s="1">
        <v>0</v>
      </c>
      <c r="M2919" s="1">
        <v>18</v>
      </c>
      <c r="N2919" s="1">
        <v>229379</v>
      </c>
      <c r="O2919" s="1">
        <v>339577537.93356943</v>
      </c>
      <c r="P2919" s="1">
        <v>72</v>
      </c>
      <c r="Q2919" s="1">
        <v>53647.5</v>
      </c>
      <c r="R2919" s="2">
        <v>2106.3083394179462</v>
      </c>
      <c r="S2919" s="2">
        <v>691.12441019172979</v>
      </c>
      <c r="T2919" s="2">
        <v>1477.2070662838771</v>
      </c>
    </row>
    <row r="2920" spans="1:20">
      <c r="A2920" s="1">
        <v>6</v>
      </c>
      <c r="B2920" s="1">
        <v>100000</v>
      </c>
      <c r="C2920" s="1">
        <v>0</v>
      </c>
      <c r="D2920" s="1">
        <v>10</v>
      </c>
      <c r="E2920" s="1">
        <v>1E-4</v>
      </c>
      <c r="F2920" s="1">
        <v>553</v>
      </c>
      <c r="G2920" s="1">
        <v>3</v>
      </c>
      <c r="H2920" s="1" t="s">
        <v>466</v>
      </c>
      <c r="I2920" s="1" t="s">
        <v>1245</v>
      </c>
      <c r="J2920" s="6">
        <f>Table1456[[#This Row],[timeEnd]]-Table1456[[#This Row],[timeStart]]</f>
        <v>1.87499999999996E-3</v>
      </c>
      <c r="K2920" s="1">
        <v>1</v>
      </c>
      <c r="L2920" s="1">
        <v>0</v>
      </c>
      <c r="M2920" s="1">
        <v>39</v>
      </c>
      <c r="N2920" s="1">
        <v>164530</v>
      </c>
      <c r="O2920" s="1">
        <v>170739631.96194142</v>
      </c>
      <c r="P2920" s="1">
        <v>72</v>
      </c>
      <c r="Q2920" s="1">
        <v>14055</v>
      </c>
      <c r="R2920" s="2">
        <v>142.24500841525602</v>
      </c>
      <c r="S2920" s="2">
        <v>142.24500841525602</v>
      </c>
      <c r="T2920" s="2">
        <v>142.24500841525602</v>
      </c>
    </row>
    <row r="2921" spans="1:20">
      <c r="A2921" s="1">
        <v>6</v>
      </c>
      <c r="B2921" s="1">
        <v>100000</v>
      </c>
      <c r="C2921" s="1">
        <v>-2</v>
      </c>
      <c r="D2921" s="1">
        <v>10</v>
      </c>
      <c r="E2921" s="1">
        <v>1</v>
      </c>
      <c r="F2921" s="1">
        <v>1640</v>
      </c>
      <c r="G2921" s="1">
        <v>5</v>
      </c>
      <c r="H2921" s="1" t="s">
        <v>1161</v>
      </c>
      <c r="I2921" s="1" t="s">
        <v>585</v>
      </c>
      <c r="J2921" s="6">
        <f>Table1456[[#This Row],[timeEnd]]-Table1456[[#This Row],[timeStart]]</f>
        <v>7.2916666666666963E-4</v>
      </c>
      <c r="K2921" s="1">
        <v>0</v>
      </c>
      <c r="L2921" s="1">
        <v>0</v>
      </c>
      <c r="M2921" s="1">
        <v>40</v>
      </c>
      <c r="N2921" s="1">
        <v>119099.5</v>
      </c>
      <c r="O2921" s="1">
        <v>112478759.45024061</v>
      </c>
      <c r="P2921" s="1">
        <v>72</v>
      </c>
      <c r="Q2921" s="1">
        <v>4743</v>
      </c>
      <c r="R2921" s="2">
        <v>0</v>
      </c>
      <c r="S2921" s="2">
        <v>0</v>
      </c>
      <c r="T2921" s="2">
        <v>0</v>
      </c>
    </row>
    <row r="2922" spans="1:20">
      <c r="A2922" s="5">
        <v>10</v>
      </c>
      <c r="B2922" s="1">
        <v>1000000</v>
      </c>
      <c r="C2922" s="1">
        <v>0</v>
      </c>
      <c r="D2922" s="1">
        <v>10</v>
      </c>
      <c r="E2922" s="1">
        <v>1E-3</v>
      </c>
      <c r="F2922" s="1">
        <v>836</v>
      </c>
      <c r="G2922" s="1">
        <v>1</v>
      </c>
      <c r="H2922" s="1" t="s">
        <v>1414</v>
      </c>
      <c r="I2922" s="1" t="s">
        <v>144</v>
      </c>
      <c r="J2922" s="6">
        <f>Table1456[[#This Row],[timeEnd]]-Table1456[[#This Row],[timeStart]]</f>
        <v>1.1805555555555181E-3</v>
      </c>
      <c r="K2922" s="1">
        <v>0</v>
      </c>
      <c r="L2922" s="1">
        <v>0</v>
      </c>
      <c r="M2922" s="1">
        <v>40</v>
      </c>
      <c r="N2922" s="1">
        <v>94074.5</v>
      </c>
      <c r="O2922" s="1">
        <v>60843687.764084555</v>
      </c>
      <c r="P2922" s="1">
        <v>72</v>
      </c>
      <c r="Q2922" s="1">
        <v>50.5</v>
      </c>
      <c r="R2922" s="2">
        <v>0</v>
      </c>
      <c r="S2922" s="2">
        <v>0</v>
      </c>
      <c r="T2922" s="2">
        <v>0</v>
      </c>
    </row>
    <row r="2923" spans="1:20">
      <c r="A2923" s="5">
        <v>10</v>
      </c>
      <c r="B2923" s="1">
        <v>1000000</v>
      </c>
      <c r="C2923" s="1">
        <v>0</v>
      </c>
      <c r="D2923" s="1">
        <v>10</v>
      </c>
      <c r="E2923" s="1">
        <v>1E-4</v>
      </c>
      <c r="F2923" s="1">
        <v>557</v>
      </c>
      <c r="G2923" s="1">
        <v>2</v>
      </c>
      <c r="H2923" s="1" t="s">
        <v>1540</v>
      </c>
      <c r="I2923" s="1" t="s">
        <v>1541</v>
      </c>
      <c r="J2923" s="6">
        <f>Table1456[[#This Row],[timeEnd]]-Table1456[[#This Row],[timeStart]]</f>
        <v>1.9097222222221877E-3</v>
      </c>
      <c r="K2923" s="1">
        <v>10</v>
      </c>
      <c r="L2923" s="1">
        <v>4</v>
      </c>
      <c r="M2923" s="1">
        <v>26</v>
      </c>
      <c r="N2923" s="1">
        <v>153998.5</v>
      </c>
      <c r="O2923" s="1">
        <v>196252583.27073982</v>
      </c>
      <c r="P2923" s="1">
        <v>72</v>
      </c>
      <c r="Q2923" s="1">
        <v>28429.5</v>
      </c>
      <c r="R2923" s="2">
        <v>2598.1664619327571</v>
      </c>
      <c r="S2923" s="2">
        <v>2523.8297912470589</v>
      </c>
      <c r="T2923" s="2">
        <v>2551.4661892589684</v>
      </c>
    </row>
    <row r="2924" spans="1:20">
      <c r="A2924" s="1">
        <v>6</v>
      </c>
      <c r="B2924" s="1">
        <v>1000000</v>
      </c>
      <c r="C2924" s="1">
        <v>0</v>
      </c>
      <c r="D2924" s="1">
        <v>10</v>
      </c>
      <c r="E2924" s="1">
        <v>0.1</v>
      </c>
      <c r="F2924" s="1">
        <v>1399</v>
      </c>
      <c r="G2924" s="1">
        <v>4</v>
      </c>
      <c r="H2924" s="1" t="s">
        <v>1177</v>
      </c>
      <c r="I2924" s="1" t="s">
        <v>487</v>
      </c>
      <c r="J2924" s="6">
        <f>Table1456[[#This Row],[timeEnd]]-Table1456[[#This Row],[timeStart]]</f>
        <v>1.9212962962963376E-3</v>
      </c>
      <c r="K2924" s="1">
        <v>5</v>
      </c>
      <c r="L2924" s="1">
        <v>0</v>
      </c>
      <c r="M2924" s="1">
        <v>35</v>
      </c>
      <c r="N2924" s="1">
        <v>156042</v>
      </c>
      <c r="O2924" s="1">
        <v>154235823.63980663</v>
      </c>
      <c r="P2924" s="1">
        <v>72</v>
      </c>
      <c r="Q2924" s="1">
        <v>13246.5</v>
      </c>
      <c r="R2924" s="2">
        <v>371.63121832715007</v>
      </c>
      <c r="S2924" s="2">
        <v>3.2353490748959417</v>
      </c>
      <c r="T2924" s="2">
        <v>97.504638176800469</v>
      </c>
    </row>
    <row r="2925" spans="1:20">
      <c r="A2925" s="1">
        <v>6</v>
      </c>
      <c r="B2925" s="1">
        <v>10</v>
      </c>
      <c r="C2925" s="1">
        <v>-2</v>
      </c>
      <c r="D2925" s="1">
        <v>0.01</v>
      </c>
      <c r="E2925" s="1">
        <v>0.1</v>
      </c>
      <c r="F2925" s="1">
        <v>1127</v>
      </c>
      <c r="G2925" s="1">
        <v>2</v>
      </c>
      <c r="H2925" s="1" t="s">
        <v>693</v>
      </c>
      <c r="I2925" s="1" t="s">
        <v>721</v>
      </c>
      <c r="J2925" s="6">
        <f>Table1456[[#This Row],[timeEnd]]-Table1456[[#This Row],[timeStart]]</f>
        <v>6.5972222222221433E-4</v>
      </c>
      <c r="K2925" s="1">
        <v>0</v>
      </c>
      <c r="L2925" s="1">
        <v>0</v>
      </c>
      <c r="M2925" s="1">
        <v>40</v>
      </c>
      <c r="N2925" s="1">
        <v>102274</v>
      </c>
      <c r="O2925" s="1">
        <v>68218816.643427953</v>
      </c>
      <c r="P2925" s="1">
        <v>73</v>
      </c>
      <c r="Q2925" s="1">
        <v>1797.5</v>
      </c>
      <c r="R2925" s="2">
        <v>0</v>
      </c>
      <c r="S2925" s="2">
        <v>0</v>
      </c>
      <c r="T2925" s="2">
        <v>0</v>
      </c>
    </row>
    <row r="2926" spans="1:20">
      <c r="A2926" s="1">
        <v>6</v>
      </c>
      <c r="B2926" s="1">
        <v>10</v>
      </c>
      <c r="C2926" s="1">
        <v>0</v>
      </c>
      <c r="D2926" s="1">
        <v>0.01</v>
      </c>
      <c r="E2926" s="1">
        <v>1</v>
      </c>
      <c r="F2926" s="1">
        <v>1442</v>
      </c>
      <c r="G2926" s="1">
        <v>2</v>
      </c>
      <c r="H2926" s="1" t="s">
        <v>660</v>
      </c>
      <c r="I2926" s="1" t="s">
        <v>502</v>
      </c>
      <c r="J2926" s="6">
        <f>Table1456[[#This Row],[timeEnd]]-Table1456[[#This Row],[timeStart]]</f>
        <v>1.1921296296295569E-3</v>
      </c>
      <c r="K2926" s="1">
        <v>0</v>
      </c>
      <c r="L2926" s="1">
        <v>0</v>
      </c>
      <c r="M2926" s="1">
        <v>40</v>
      </c>
      <c r="N2926" s="1">
        <v>100147</v>
      </c>
      <c r="O2926" s="1">
        <v>65490140.079491623</v>
      </c>
      <c r="P2926" s="1">
        <v>73</v>
      </c>
      <c r="Q2926" s="1">
        <v>1542.5</v>
      </c>
      <c r="R2926" s="2">
        <v>0</v>
      </c>
      <c r="S2926" s="2">
        <v>0</v>
      </c>
      <c r="T2926" s="2">
        <v>0</v>
      </c>
    </row>
    <row r="2927" spans="1:20">
      <c r="A2927" s="5">
        <v>10</v>
      </c>
      <c r="B2927" s="1">
        <v>100</v>
      </c>
      <c r="C2927" s="1">
        <v>-2</v>
      </c>
      <c r="D2927" s="1">
        <v>0.01</v>
      </c>
      <c r="E2927" s="1">
        <v>0.1</v>
      </c>
      <c r="F2927" s="1">
        <v>1131</v>
      </c>
      <c r="G2927" s="1">
        <v>1</v>
      </c>
      <c r="H2927" s="1" t="s">
        <v>1164</v>
      </c>
      <c r="I2927" s="1" t="s">
        <v>135</v>
      </c>
      <c r="J2927" s="6">
        <f>Table1456[[#This Row],[timeEnd]]-Table1456[[#This Row],[timeStart]]</f>
        <v>1.1921296296295569E-3</v>
      </c>
      <c r="K2927" s="1">
        <v>0</v>
      </c>
      <c r="L2927" s="1">
        <v>2</v>
      </c>
      <c r="M2927" s="1">
        <v>38</v>
      </c>
      <c r="N2927" s="1">
        <v>97985.5</v>
      </c>
      <c r="O2927" s="1">
        <v>67810588.614040479</v>
      </c>
      <c r="P2927" s="1">
        <v>73</v>
      </c>
      <c r="Q2927" s="1">
        <v>1249</v>
      </c>
      <c r="R2927" s="2">
        <v>0</v>
      </c>
      <c r="S2927" s="2">
        <v>0</v>
      </c>
      <c r="T2927" s="2">
        <v>0</v>
      </c>
    </row>
    <row r="2928" spans="1:20">
      <c r="A2928" s="5">
        <v>10</v>
      </c>
      <c r="B2928" s="1">
        <v>1000</v>
      </c>
      <c r="C2928" s="1">
        <v>-2</v>
      </c>
      <c r="D2928" s="1">
        <v>0.01</v>
      </c>
      <c r="E2928" s="1">
        <v>0.01</v>
      </c>
      <c r="F2928" s="1">
        <v>857</v>
      </c>
      <c r="G2928" s="1">
        <v>2</v>
      </c>
      <c r="H2928" s="1" t="s">
        <v>629</v>
      </c>
      <c r="I2928" s="1" t="s">
        <v>1133</v>
      </c>
      <c r="J2928" s="6">
        <f>Table1456[[#This Row],[timeEnd]]-Table1456[[#This Row],[timeStart]]</f>
        <v>1.1458333333332904E-3</v>
      </c>
      <c r="K2928" s="1">
        <v>0</v>
      </c>
      <c r="L2928" s="1">
        <v>0</v>
      </c>
      <c r="M2928" s="1">
        <v>40</v>
      </c>
      <c r="N2928" s="1">
        <v>96173</v>
      </c>
      <c r="O2928" s="1">
        <v>62776828.397137932</v>
      </c>
      <c r="P2928" s="1">
        <v>73</v>
      </c>
      <c r="Q2928" s="1">
        <v>922</v>
      </c>
      <c r="R2928" s="2">
        <v>0</v>
      </c>
      <c r="S2928" s="2">
        <v>0</v>
      </c>
      <c r="T2928" s="2">
        <v>0</v>
      </c>
    </row>
    <row r="2929" spans="1:20">
      <c r="A2929" s="1">
        <v>6</v>
      </c>
      <c r="B2929" s="1">
        <v>10000</v>
      </c>
      <c r="C2929" s="1">
        <v>0</v>
      </c>
      <c r="D2929" s="1">
        <v>0.01</v>
      </c>
      <c r="E2929" s="1">
        <v>0.1</v>
      </c>
      <c r="F2929" s="1">
        <v>1177</v>
      </c>
      <c r="G2929" s="1">
        <v>2</v>
      </c>
      <c r="H2929" s="1" t="s">
        <v>563</v>
      </c>
      <c r="I2929" s="1" t="s">
        <v>1190</v>
      </c>
      <c r="J2929" s="6">
        <f>Table1456[[#This Row],[timeEnd]]-Table1456[[#This Row],[timeStart]]</f>
        <v>1.5393518518518334E-3</v>
      </c>
      <c r="K2929" s="1">
        <v>3</v>
      </c>
      <c r="L2929" s="1">
        <v>0</v>
      </c>
      <c r="M2929" s="1">
        <v>37</v>
      </c>
      <c r="N2929" s="1">
        <v>125686.5</v>
      </c>
      <c r="O2929" s="1">
        <v>105746710.58270614</v>
      </c>
      <c r="P2929" s="1">
        <v>73</v>
      </c>
      <c r="Q2929" s="1">
        <v>11611.5</v>
      </c>
      <c r="R2929" s="2">
        <v>2246.1492713759499</v>
      </c>
      <c r="S2929" s="2">
        <v>1894.610617789795</v>
      </c>
      <c r="T2929" s="2">
        <v>2127.7176880066281</v>
      </c>
    </row>
    <row r="2930" spans="1:20">
      <c r="A2930" s="5">
        <v>10</v>
      </c>
      <c r="B2930" s="1">
        <v>10000</v>
      </c>
      <c r="C2930" s="1">
        <v>0</v>
      </c>
      <c r="D2930" s="1">
        <v>0.01</v>
      </c>
      <c r="E2930" s="1">
        <v>0.1</v>
      </c>
      <c r="F2930" s="1">
        <v>1178</v>
      </c>
      <c r="G2930" s="1">
        <v>3</v>
      </c>
      <c r="H2930" s="1" t="s">
        <v>1750</v>
      </c>
      <c r="I2930" s="1" t="s">
        <v>1279</v>
      </c>
      <c r="J2930" s="6">
        <f>Table1456[[#This Row],[timeEnd]]-Table1456[[#This Row],[timeStart]]</f>
        <v>1.5740740740740611E-3</v>
      </c>
      <c r="K2930" s="1">
        <v>0</v>
      </c>
      <c r="L2930" s="1">
        <v>0</v>
      </c>
      <c r="M2930" s="1">
        <v>40</v>
      </c>
      <c r="N2930" s="1">
        <v>138054.5</v>
      </c>
      <c r="O2930" s="1">
        <v>114209379.5980767</v>
      </c>
      <c r="P2930" s="1">
        <v>73</v>
      </c>
      <c r="Q2930" s="1">
        <v>11749</v>
      </c>
      <c r="R2930" s="2">
        <v>0</v>
      </c>
      <c r="S2930" s="2">
        <v>0</v>
      </c>
      <c r="T2930" s="2">
        <v>0</v>
      </c>
    </row>
    <row r="2931" spans="1:20">
      <c r="A2931" s="1">
        <v>6</v>
      </c>
      <c r="B2931" s="1">
        <v>10000</v>
      </c>
      <c r="C2931" s="1">
        <v>0</v>
      </c>
      <c r="D2931" s="1">
        <v>0.01</v>
      </c>
      <c r="E2931" s="1">
        <v>1</v>
      </c>
      <c r="F2931" s="1">
        <v>1458</v>
      </c>
      <c r="G2931" s="1">
        <v>3</v>
      </c>
      <c r="H2931" s="1" t="s">
        <v>1022</v>
      </c>
      <c r="I2931" s="1" t="s">
        <v>387</v>
      </c>
      <c r="J2931" s="6">
        <f>Table1456[[#This Row],[timeEnd]]-Table1456[[#This Row],[timeStart]]</f>
        <v>1.1111111111110628E-3</v>
      </c>
      <c r="K2931" s="1">
        <v>0</v>
      </c>
      <c r="L2931" s="1">
        <v>0</v>
      </c>
      <c r="M2931" s="1">
        <v>40</v>
      </c>
      <c r="N2931" s="1">
        <v>107582</v>
      </c>
      <c r="O2931" s="1">
        <v>67873322.452691793</v>
      </c>
      <c r="P2931" s="1">
        <v>73</v>
      </c>
      <c r="Q2931" s="1">
        <v>4148.5</v>
      </c>
      <c r="R2931" s="2">
        <v>0</v>
      </c>
      <c r="S2931" s="2">
        <v>0</v>
      </c>
      <c r="T2931" s="2">
        <v>0</v>
      </c>
    </row>
    <row r="2932" spans="1:20">
      <c r="A2932" s="1">
        <v>6</v>
      </c>
      <c r="B2932" s="1">
        <v>10000</v>
      </c>
      <c r="C2932" s="1">
        <v>0</v>
      </c>
      <c r="D2932" s="1">
        <v>0.01</v>
      </c>
      <c r="E2932" s="1">
        <v>1</v>
      </c>
      <c r="F2932" s="1">
        <v>1459</v>
      </c>
      <c r="G2932" s="1">
        <v>4</v>
      </c>
      <c r="H2932" s="1" t="s">
        <v>335</v>
      </c>
      <c r="I2932" s="1" t="s">
        <v>518</v>
      </c>
      <c r="J2932" s="6">
        <f>Table1456[[#This Row],[timeEnd]]-Table1456[[#This Row],[timeStart]]</f>
        <v>1.1458333333334014E-3</v>
      </c>
      <c r="K2932" s="1">
        <v>0</v>
      </c>
      <c r="L2932" s="1">
        <v>0</v>
      </c>
      <c r="M2932" s="1">
        <v>40</v>
      </c>
      <c r="N2932" s="1">
        <v>98168</v>
      </c>
      <c r="O2932" s="1">
        <v>64568725.116161935</v>
      </c>
      <c r="P2932" s="1">
        <v>73</v>
      </c>
      <c r="Q2932" s="1">
        <v>63</v>
      </c>
      <c r="R2932" s="2">
        <v>0</v>
      </c>
      <c r="S2932" s="2">
        <v>0</v>
      </c>
      <c r="T2932" s="2">
        <v>0</v>
      </c>
    </row>
    <row r="2933" spans="1:20">
      <c r="A2933" s="5">
        <v>10</v>
      </c>
      <c r="B2933" s="1">
        <v>1000000</v>
      </c>
      <c r="C2933" s="1">
        <v>0</v>
      </c>
      <c r="D2933" s="1">
        <v>0.01</v>
      </c>
      <c r="E2933" s="1">
        <v>0.01</v>
      </c>
      <c r="F2933" s="1">
        <v>908</v>
      </c>
      <c r="G2933" s="1">
        <v>3</v>
      </c>
      <c r="H2933" s="1" t="s">
        <v>869</v>
      </c>
      <c r="I2933" s="1" t="s">
        <v>1408</v>
      </c>
      <c r="J2933" s="6">
        <f>Table1456[[#This Row],[timeEnd]]-Table1456[[#This Row],[timeStart]]</f>
        <v>1.2499999999999734E-3</v>
      </c>
      <c r="K2933" s="1">
        <v>0</v>
      </c>
      <c r="L2933" s="1">
        <v>18</v>
      </c>
      <c r="M2933" s="1">
        <v>22</v>
      </c>
      <c r="N2933" s="1">
        <v>103320</v>
      </c>
      <c r="O2933" s="1">
        <v>125133138.7885118</v>
      </c>
      <c r="P2933" s="1">
        <v>73</v>
      </c>
      <c r="Q2933" s="1">
        <v>10875.5</v>
      </c>
      <c r="R2933" s="2">
        <v>0</v>
      </c>
      <c r="S2933" s="2">
        <v>0</v>
      </c>
      <c r="T2933" s="2">
        <v>0</v>
      </c>
    </row>
    <row r="2934" spans="1:20">
      <c r="A2934" s="5">
        <v>10</v>
      </c>
      <c r="B2934" s="1">
        <v>1</v>
      </c>
      <c r="C2934" s="1">
        <v>0</v>
      </c>
      <c r="D2934" s="1">
        <v>0.1</v>
      </c>
      <c r="E2934" s="1">
        <v>1</v>
      </c>
      <c r="F2934" s="1">
        <v>1508</v>
      </c>
      <c r="G2934" s="1">
        <v>3</v>
      </c>
      <c r="H2934" s="1" t="s">
        <v>1824</v>
      </c>
      <c r="I2934" s="1" t="s">
        <v>1810</v>
      </c>
      <c r="J2934" s="6">
        <f>Table1456[[#This Row],[timeEnd]]-Table1456[[#This Row],[timeStart]]</f>
        <v>1.2152777777777457E-3</v>
      </c>
      <c r="K2934" s="1">
        <v>0</v>
      </c>
      <c r="L2934" s="1">
        <v>0</v>
      </c>
      <c r="M2934" s="1">
        <v>40</v>
      </c>
      <c r="N2934" s="1">
        <v>101749.5</v>
      </c>
      <c r="O2934" s="1">
        <v>68482339.307918832</v>
      </c>
      <c r="P2934" s="1">
        <v>73</v>
      </c>
      <c r="Q2934" s="1">
        <v>1785.5</v>
      </c>
      <c r="R2934" s="2">
        <v>0</v>
      </c>
      <c r="S2934" s="2">
        <v>0</v>
      </c>
      <c r="T2934" s="2">
        <v>0</v>
      </c>
    </row>
    <row r="2935" spans="1:20">
      <c r="A2935" s="1">
        <v>6</v>
      </c>
      <c r="B2935" s="1">
        <v>10</v>
      </c>
      <c r="C2935" s="1">
        <v>-2</v>
      </c>
      <c r="D2935" s="1">
        <v>0.1</v>
      </c>
      <c r="E2935" s="1">
        <v>1</v>
      </c>
      <c r="F2935" s="1">
        <v>1478</v>
      </c>
      <c r="G2935" s="1">
        <v>3</v>
      </c>
      <c r="H2935" s="1" t="s">
        <v>581</v>
      </c>
      <c r="I2935" s="1" t="s">
        <v>243</v>
      </c>
      <c r="J2935" s="6">
        <f>Table1456[[#This Row],[timeEnd]]-Table1456[[#This Row],[timeStart]]</f>
        <v>1.192129629629668E-3</v>
      </c>
      <c r="K2935" s="1">
        <v>0</v>
      </c>
      <c r="L2935" s="1">
        <v>0</v>
      </c>
      <c r="M2935" s="1">
        <v>40</v>
      </c>
      <c r="N2935" s="1">
        <v>99165.5</v>
      </c>
      <c r="O2935" s="1">
        <v>66616377.354566433</v>
      </c>
      <c r="P2935" s="1">
        <v>73</v>
      </c>
      <c r="Q2935" s="1">
        <v>1433</v>
      </c>
      <c r="R2935" s="2">
        <v>0</v>
      </c>
      <c r="S2935" s="2">
        <v>0</v>
      </c>
      <c r="T2935" s="2">
        <v>0</v>
      </c>
    </row>
    <row r="2936" spans="1:20">
      <c r="A2936" s="1">
        <v>6</v>
      </c>
      <c r="B2936" s="1">
        <v>10</v>
      </c>
      <c r="C2936" s="1">
        <v>0</v>
      </c>
      <c r="D2936" s="1">
        <v>0.1</v>
      </c>
      <c r="E2936" s="1">
        <v>1</v>
      </c>
      <c r="F2936" s="1">
        <v>1515</v>
      </c>
      <c r="G2936" s="1">
        <v>5</v>
      </c>
      <c r="H2936" s="1" t="s">
        <v>496</v>
      </c>
      <c r="I2936" s="1" t="s">
        <v>771</v>
      </c>
      <c r="J2936" s="6">
        <f>Table1456[[#This Row],[timeEnd]]-Table1456[[#This Row],[timeStart]]</f>
        <v>5.6712962962957025E-4</v>
      </c>
      <c r="K2936" s="1">
        <v>0</v>
      </c>
      <c r="L2936" s="1">
        <v>0</v>
      </c>
      <c r="M2936" s="1">
        <v>40</v>
      </c>
      <c r="N2936" s="1">
        <v>102540</v>
      </c>
      <c r="O2936" s="1">
        <v>69851324.998330235</v>
      </c>
      <c r="P2936" s="1">
        <v>73</v>
      </c>
      <c r="Q2936" s="1">
        <v>1273</v>
      </c>
      <c r="R2936" s="2">
        <v>0</v>
      </c>
      <c r="S2936" s="2">
        <v>0</v>
      </c>
      <c r="T2936" s="2">
        <v>0</v>
      </c>
    </row>
    <row r="2937" spans="1:20">
      <c r="A2937" s="5">
        <v>10</v>
      </c>
      <c r="B2937" s="1">
        <v>10000</v>
      </c>
      <c r="C2937" s="1">
        <v>0</v>
      </c>
      <c r="D2937" s="1">
        <v>0.1</v>
      </c>
      <c r="E2937" s="1">
        <v>0.1</v>
      </c>
      <c r="F2937" s="1">
        <v>1246</v>
      </c>
      <c r="G2937" s="1">
        <v>1</v>
      </c>
      <c r="H2937" s="1" t="s">
        <v>458</v>
      </c>
      <c r="I2937" s="1" t="s">
        <v>1700</v>
      </c>
      <c r="J2937" s="6">
        <f>Table1456[[#This Row],[timeEnd]]-Table1456[[#This Row],[timeStart]]</f>
        <v>1.9328703703702654E-3</v>
      </c>
      <c r="K2937" s="1">
        <v>2</v>
      </c>
      <c r="L2937" s="1">
        <v>0</v>
      </c>
      <c r="M2937" s="1">
        <v>38</v>
      </c>
      <c r="N2937" s="1">
        <v>160536.5</v>
      </c>
      <c r="O2937" s="1">
        <v>171536657.42072842</v>
      </c>
      <c r="P2937" s="1">
        <v>73</v>
      </c>
      <c r="Q2937" s="1">
        <v>9935.5</v>
      </c>
      <c r="R2937" s="2">
        <v>352.40737866301549</v>
      </c>
      <c r="S2937" s="2">
        <v>300.26676104108975</v>
      </c>
      <c r="T2937" s="2">
        <v>326.33706985205265</v>
      </c>
    </row>
    <row r="2938" spans="1:20">
      <c r="A2938" s="1">
        <v>6</v>
      </c>
      <c r="B2938" s="1">
        <v>100000</v>
      </c>
      <c r="C2938" s="1">
        <v>0</v>
      </c>
      <c r="D2938" s="1">
        <v>0.1</v>
      </c>
      <c r="E2938" s="1">
        <v>0.1</v>
      </c>
      <c r="F2938" s="1">
        <v>1251</v>
      </c>
      <c r="G2938" s="1">
        <v>1</v>
      </c>
      <c r="H2938" s="1" t="s">
        <v>472</v>
      </c>
      <c r="I2938" s="1" t="s">
        <v>1236</v>
      </c>
      <c r="J2938" s="6">
        <f>Table1456[[#This Row],[timeEnd]]-Table1456[[#This Row],[timeStart]]</f>
        <v>8.217592592593137E-4</v>
      </c>
      <c r="K2938" s="1">
        <v>0</v>
      </c>
      <c r="L2938" s="1">
        <v>4</v>
      </c>
      <c r="M2938" s="1">
        <v>36</v>
      </c>
      <c r="N2938" s="1">
        <v>160584</v>
      </c>
      <c r="O2938" s="1">
        <v>200232690.0680854</v>
      </c>
      <c r="P2938" s="1">
        <v>73</v>
      </c>
      <c r="Q2938" s="1">
        <v>14178.5</v>
      </c>
      <c r="R2938" s="2">
        <v>0</v>
      </c>
      <c r="S2938" s="2">
        <v>0</v>
      </c>
      <c r="T2938" s="2">
        <v>0</v>
      </c>
    </row>
    <row r="2939" spans="1:20">
      <c r="A2939" s="5">
        <v>10</v>
      </c>
      <c r="B2939" s="1">
        <v>100000</v>
      </c>
      <c r="C2939" s="1">
        <v>0</v>
      </c>
      <c r="D2939" s="1">
        <v>0.1</v>
      </c>
      <c r="E2939" s="1">
        <v>0.01</v>
      </c>
      <c r="F2939" s="1">
        <v>972</v>
      </c>
      <c r="G2939" s="1">
        <v>2</v>
      </c>
      <c r="H2939" s="1" t="s">
        <v>1593</v>
      </c>
      <c r="I2939" s="1" t="s">
        <v>171</v>
      </c>
      <c r="J2939" s="6">
        <f>Table1456[[#This Row],[timeEnd]]-Table1456[[#This Row],[timeStart]]</f>
        <v>2.1527777777777812E-3</v>
      </c>
      <c r="K2939" s="1">
        <v>0</v>
      </c>
      <c r="L2939" s="1">
        <v>0</v>
      </c>
      <c r="M2939" s="1">
        <v>40</v>
      </c>
      <c r="N2939" s="1">
        <v>179484.5</v>
      </c>
      <c r="O2939" s="1">
        <v>226875351.90680918</v>
      </c>
      <c r="P2939" s="1">
        <v>73</v>
      </c>
      <c r="Q2939" s="1">
        <v>17520</v>
      </c>
      <c r="R2939" s="2">
        <v>0</v>
      </c>
      <c r="S2939" s="2">
        <v>0</v>
      </c>
      <c r="T2939" s="2">
        <v>0</v>
      </c>
    </row>
    <row r="2940" spans="1:20">
      <c r="A2940" s="1">
        <v>6</v>
      </c>
      <c r="B2940" s="1">
        <v>1000000</v>
      </c>
      <c r="C2940" s="1">
        <v>0</v>
      </c>
      <c r="D2940" s="1">
        <v>0.1</v>
      </c>
      <c r="E2940" s="1">
        <v>1E-3</v>
      </c>
      <c r="F2940" s="1">
        <v>699</v>
      </c>
      <c r="G2940" s="1">
        <v>4</v>
      </c>
      <c r="H2940" s="1" t="s">
        <v>1141</v>
      </c>
      <c r="I2940" s="1" t="s">
        <v>1072</v>
      </c>
      <c r="J2940" s="6">
        <f>Table1456[[#This Row],[timeEnd]]-Table1456[[#This Row],[timeStart]]</f>
        <v>1.3425925925926174E-3</v>
      </c>
      <c r="K2940" s="1">
        <v>0</v>
      </c>
      <c r="L2940" s="1">
        <v>6</v>
      </c>
      <c r="M2940" s="1">
        <v>34</v>
      </c>
      <c r="N2940" s="1">
        <v>112846</v>
      </c>
      <c r="O2940" s="1">
        <v>110530019.83322236</v>
      </c>
      <c r="P2940" s="1">
        <v>73</v>
      </c>
      <c r="Q2940" s="1">
        <v>6456.5</v>
      </c>
      <c r="R2940" s="2">
        <v>0</v>
      </c>
      <c r="S2940" s="2">
        <v>0</v>
      </c>
      <c r="T2940" s="2">
        <v>0</v>
      </c>
    </row>
    <row r="2941" spans="1:20">
      <c r="A2941" s="1">
        <v>6</v>
      </c>
      <c r="B2941" s="1">
        <v>1</v>
      </c>
      <c r="C2941" s="1">
        <v>0</v>
      </c>
      <c r="D2941" s="1">
        <v>1</v>
      </c>
      <c r="E2941" s="1">
        <v>1</v>
      </c>
      <c r="F2941" s="1">
        <v>1576</v>
      </c>
      <c r="G2941" s="1">
        <v>1</v>
      </c>
      <c r="H2941" s="1" t="s">
        <v>171</v>
      </c>
      <c r="I2941" s="1" t="s">
        <v>259</v>
      </c>
      <c r="J2941" s="6">
        <f>Table1456[[#This Row],[timeEnd]]-Table1456[[#This Row],[timeStart]]</f>
        <v>1.1574074074074403E-3</v>
      </c>
      <c r="K2941" s="1">
        <v>0</v>
      </c>
      <c r="L2941" s="1">
        <v>0</v>
      </c>
      <c r="M2941" s="1">
        <v>40</v>
      </c>
      <c r="N2941" s="1">
        <v>102820.5</v>
      </c>
      <c r="O2941" s="1">
        <v>67063128.19353459</v>
      </c>
      <c r="P2941" s="1">
        <v>73</v>
      </c>
      <c r="Q2941" s="1">
        <v>1088</v>
      </c>
      <c r="R2941" s="2">
        <v>0</v>
      </c>
      <c r="S2941" s="2">
        <v>0</v>
      </c>
      <c r="T2941" s="2">
        <v>0</v>
      </c>
    </row>
    <row r="2942" spans="1:20">
      <c r="A2942" s="5">
        <v>10</v>
      </c>
      <c r="B2942" s="1">
        <v>10</v>
      </c>
      <c r="C2942" s="1">
        <v>0</v>
      </c>
      <c r="D2942" s="1">
        <v>1</v>
      </c>
      <c r="E2942" s="1">
        <v>1</v>
      </c>
      <c r="F2942" s="1">
        <v>1581</v>
      </c>
      <c r="G2942" s="1">
        <v>1</v>
      </c>
      <c r="H2942" s="1" t="s">
        <v>769</v>
      </c>
      <c r="I2942" s="1" t="s">
        <v>707</v>
      </c>
      <c r="J2942" s="6">
        <f>Table1456[[#This Row],[timeEnd]]-Table1456[[#This Row],[timeStart]]</f>
        <v>1.1689814814814792E-3</v>
      </c>
      <c r="K2942" s="1">
        <v>0</v>
      </c>
      <c r="L2942" s="1">
        <v>0</v>
      </c>
      <c r="M2942" s="1">
        <v>40</v>
      </c>
      <c r="N2942" s="1">
        <v>102566.5</v>
      </c>
      <c r="O2942" s="1">
        <v>66637837.942390732</v>
      </c>
      <c r="P2942" s="1">
        <v>73</v>
      </c>
      <c r="Q2942" s="1">
        <v>1067.5</v>
      </c>
      <c r="R2942" s="2">
        <v>0</v>
      </c>
      <c r="S2942" s="2">
        <v>0</v>
      </c>
      <c r="T2942" s="2">
        <v>0</v>
      </c>
    </row>
    <row r="2943" spans="1:20">
      <c r="A2943" s="1">
        <v>6</v>
      </c>
      <c r="B2943" s="1">
        <v>10</v>
      </c>
      <c r="C2943" s="1">
        <v>0</v>
      </c>
      <c r="D2943" s="1">
        <v>1</v>
      </c>
      <c r="E2943" s="1">
        <v>1</v>
      </c>
      <c r="F2943" s="1">
        <v>1584</v>
      </c>
      <c r="G2943" s="1">
        <v>4</v>
      </c>
      <c r="H2943" s="1" t="s">
        <v>540</v>
      </c>
      <c r="I2943" s="1" t="s">
        <v>784</v>
      </c>
      <c r="J2943" s="6">
        <f>Table1456[[#This Row],[timeEnd]]-Table1456[[#This Row],[timeStart]]</f>
        <v>1.2037037037037068E-3</v>
      </c>
      <c r="K2943" s="1">
        <v>0</v>
      </c>
      <c r="L2943" s="1">
        <v>0</v>
      </c>
      <c r="M2943" s="1">
        <v>40</v>
      </c>
      <c r="N2943" s="1">
        <v>104377</v>
      </c>
      <c r="O2943" s="1">
        <v>69020058.257159829</v>
      </c>
      <c r="P2943" s="1">
        <v>73</v>
      </c>
      <c r="Q2943" s="1">
        <v>1704</v>
      </c>
      <c r="R2943" s="2">
        <v>0</v>
      </c>
      <c r="S2943" s="2">
        <v>0</v>
      </c>
      <c r="T2943" s="2">
        <v>0</v>
      </c>
    </row>
    <row r="2944" spans="1:20">
      <c r="A2944" s="1">
        <v>6</v>
      </c>
      <c r="B2944" s="1">
        <v>100</v>
      </c>
      <c r="C2944" s="1">
        <v>0</v>
      </c>
      <c r="D2944" s="1">
        <v>1</v>
      </c>
      <c r="E2944" s="1">
        <v>0.1</v>
      </c>
      <c r="F2944" s="1">
        <v>1306</v>
      </c>
      <c r="G2944" s="1">
        <v>1</v>
      </c>
      <c r="H2944" s="1" t="s">
        <v>16</v>
      </c>
      <c r="I2944" s="1" t="s">
        <v>646</v>
      </c>
      <c r="J2944" s="6">
        <f>Table1456[[#This Row],[timeEnd]]-Table1456[[#This Row],[timeStart]]</f>
        <v>1.2152777777778567E-3</v>
      </c>
      <c r="K2944" s="1">
        <v>0</v>
      </c>
      <c r="L2944" s="1">
        <v>0</v>
      </c>
      <c r="M2944" s="1">
        <v>40</v>
      </c>
      <c r="N2944" s="1">
        <v>106841.5</v>
      </c>
      <c r="O2944" s="1">
        <v>69970830.989208415</v>
      </c>
      <c r="P2944" s="1">
        <v>73</v>
      </c>
      <c r="Q2944" s="1">
        <v>2314</v>
      </c>
      <c r="R2944" s="2">
        <v>0</v>
      </c>
      <c r="S2944" s="2">
        <v>0</v>
      </c>
      <c r="T2944" s="2">
        <v>0</v>
      </c>
    </row>
    <row r="2945" spans="1:20">
      <c r="A2945" s="5">
        <v>10</v>
      </c>
      <c r="B2945" s="1">
        <v>100</v>
      </c>
      <c r="C2945" s="1">
        <v>-2</v>
      </c>
      <c r="D2945" s="1">
        <v>1</v>
      </c>
      <c r="E2945" s="1">
        <v>1</v>
      </c>
      <c r="F2945" s="1">
        <v>1551</v>
      </c>
      <c r="G2945" s="1">
        <v>1</v>
      </c>
      <c r="H2945" s="1" t="s">
        <v>1818</v>
      </c>
      <c r="I2945" s="1" t="s">
        <v>1470</v>
      </c>
      <c r="J2945" s="6">
        <f>Table1456[[#This Row],[timeEnd]]-Table1456[[#This Row],[timeStart]]</f>
        <v>1.1574074074073293E-3</v>
      </c>
      <c r="K2945" s="1">
        <v>0</v>
      </c>
      <c r="L2945" s="1">
        <v>0</v>
      </c>
      <c r="M2945" s="1">
        <v>40</v>
      </c>
      <c r="N2945" s="1">
        <v>97153.5</v>
      </c>
      <c r="O2945" s="1">
        <v>63840778.41642563</v>
      </c>
      <c r="P2945" s="1">
        <v>73</v>
      </c>
      <c r="Q2945" s="1">
        <v>792</v>
      </c>
      <c r="R2945" s="2">
        <v>0</v>
      </c>
      <c r="S2945" s="2">
        <v>0</v>
      </c>
      <c r="T2945" s="2">
        <v>0</v>
      </c>
    </row>
    <row r="2946" spans="1:20">
      <c r="A2946" s="1">
        <v>6</v>
      </c>
      <c r="B2946" s="1">
        <v>100</v>
      </c>
      <c r="C2946" s="1">
        <v>-2</v>
      </c>
      <c r="D2946" s="1">
        <v>1</v>
      </c>
      <c r="E2946" s="1">
        <v>1</v>
      </c>
      <c r="F2946" s="1">
        <v>1552</v>
      </c>
      <c r="G2946" s="1">
        <v>2</v>
      </c>
      <c r="H2946" s="1" t="s">
        <v>440</v>
      </c>
      <c r="I2946" s="1" t="s">
        <v>495</v>
      </c>
      <c r="J2946" s="6">
        <f>Table1456[[#This Row],[timeEnd]]-Table1456[[#This Row],[timeStart]]</f>
        <v>1.2384259259259345E-3</v>
      </c>
      <c r="K2946" s="1">
        <v>0</v>
      </c>
      <c r="L2946" s="1">
        <v>0</v>
      </c>
      <c r="M2946" s="1">
        <v>40</v>
      </c>
      <c r="N2946" s="1">
        <v>102066</v>
      </c>
      <c r="O2946" s="1">
        <v>68006030.230674267</v>
      </c>
      <c r="P2946" s="1">
        <v>73</v>
      </c>
      <c r="Q2946" s="1">
        <v>2567</v>
      </c>
      <c r="R2946" s="2">
        <v>0</v>
      </c>
      <c r="S2946" s="2">
        <v>0</v>
      </c>
      <c r="T2946" s="2">
        <v>0</v>
      </c>
    </row>
    <row r="2947" spans="1:20">
      <c r="A2947" s="5">
        <v>10</v>
      </c>
      <c r="B2947" s="1">
        <v>100</v>
      </c>
      <c r="C2947" s="1">
        <v>0</v>
      </c>
      <c r="D2947" s="1">
        <v>1</v>
      </c>
      <c r="E2947" s="1">
        <v>1</v>
      </c>
      <c r="F2947" s="1">
        <v>1589</v>
      </c>
      <c r="G2947" s="1">
        <v>4</v>
      </c>
      <c r="H2947" s="1" t="s">
        <v>1873</v>
      </c>
      <c r="I2947" s="1" t="s">
        <v>711</v>
      </c>
      <c r="J2947" s="6">
        <f>Table1456[[#This Row],[timeEnd]]-Table1456[[#This Row],[timeStart]]</f>
        <v>1.2268518518517846E-3</v>
      </c>
      <c r="K2947" s="1">
        <v>0</v>
      </c>
      <c r="L2947" s="1">
        <v>0</v>
      </c>
      <c r="M2947" s="1">
        <v>40</v>
      </c>
      <c r="N2947" s="1">
        <v>106155</v>
      </c>
      <c r="O2947" s="1">
        <v>69552728.24162887</v>
      </c>
      <c r="P2947" s="1">
        <v>73</v>
      </c>
      <c r="Q2947" s="1">
        <v>1753</v>
      </c>
      <c r="R2947" s="2">
        <v>0</v>
      </c>
      <c r="S2947" s="2">
        <v>0</v>
      </c>
      <c r="T2947" s="2">
        <v>0</v>
      </c>
    </row>
    <row r="2948" spans="1:20">
      <c r="A2948" s="5">
        <v>10</v>
      </c>
      <c r="B2948" s="1">
        <v>10000</v>
      </c>
      <c r="C2948" s="1">
        <v>0</v>
      </c>
      <c r="D2948" s="1">
        <v>1</v>
      </c>
      <c r="E2948" s="1">
        <v>1E-4</v>
      </c>
      <c r="F2948" s="1">
        <v>476</v>
      </c>
      <c r="G2948" s="1">
        <v>1</v>
      </c>
      <c r="H2948" s="1" t="s">
        <v>1657</v>
      </c>
      <c r="I2948" s="1" t="s">
        <v>595</v>
      </c>
      <c r="J2948" s="6">
        <f>Table1456[[#This Row],[timeEnd]]-Table1456[[#This Row],[timeStart]]</f>
        <v>2.3379629629629584E-3</v>
      </c>
      <c r="K2948" s="1">
        <v>16</v>
      </c>
      <c r="L2948" s="1">
        <v>0</v>
      </c>
      <c r="M2948" s="1">
        <v>24</v>
      </c>
      <c r="N2948" s="1">
        <v>211140.5</v>
      </c>
      <c r="O2948" s="1">
        <v>270273570.68985587</v>
      </c>
      <c r="P2948" s="1">
        <v>73</v>
      </c>
      <c r="Q2948" s="1">
        <v>29723.5</v>
      </c>
      <c r="R2948" s="2">
        <v>787.29603948585316</v>
      </c>
      <c r="S2948" s="2">
        <v>353.79701558734632</v>
      </c>
      <c r="T2948" s="2">
        <v>517.21557876087741</v>
      </c>
    </row>
    <row r="2949" spans="1:20">
      <c r="A2949" s="5">
        <v>10</v>
      </c>
      <c r="B2949" s="1">
        <v>10000</v>
      </c>
      <c r="C2949" s="1">
        <v>-2</v>
      </c>
      <c r="D2949" s="1">
        <v>1</v>
      </c>
      <c r="E2949" s="1">
        <v>0.1</v>
      </c>
      <c r="F2949" s="1">
        <v>1282</v>
      </c>
      <c r="G2949" s="1">
        <v>2</v>
      </c>
      <c r="H2949" s="1" t="s">
        <v>1370</v>
      </c>
      <c r="I2949" s="1" t="s">
        <v>1683</v>
      </c>
      <c r="J2949" s="6">
        <f>Table1456[[#This Row],[timeEnd]]-Table1456[[#This Row],[timeStart]]</f>
        <v>1.5393518518518334E-3</v>
      </c>
      <c r="K2949" s="1">
        <v>0</v>
      </c>
      <c r="L2949" s="1">
        <v>0</v>
      </c>
      <c r="M2949" s="1">
        <v>40</v>
      </c>
      <c r="N2949" s="1">
        <v>126795.5</v>
      </c>
      <c r="O2949" s="1">
        <v>85018393.237296984</v>
      </c>
      <c r="P2949" s="1">
        <v>73</v>
      </c>
      <c r="Q2949" s="1">
        <v>5824.5</v>
      </c>
      <c r="R2949" s="2">
        <v>0</v>
      </c>
      <c r="S2949" s="2">
        <v>0</v>
      </c>
      <c r="T2949" s="2">
        <v>0</v>
      </c>
    </row>
    <row r="2950" spans="1:20">
      <c r="A2950" s="1">
        <v>6</v>
      </c>
      <c r="B2950" s="1">
        <v>10000</v>
      </c>
      <c r="C2950" s="1">
        <v>0</v>
      </c>
      <c r="D2950" s="1">
        <v>1</v>
      </c>
      <c r="E2950" s="1">
        <v>0.1</v>
      </c>
      <c r="F2950" s="1">
        <v>1318</v>
      </c>
      <c r="G2950" s="1">
        <v>3</v>
      </c>
      <c r="H2950" s="1" t="s">
        <v>1194</v>
      </c>
      <c r="I2950" s="1" t="s">
        <v>487</v>
      </c>
      <c r="J2950" s="6">
        <f>Table1456[[#This Row],[timeEnd]]-Table1456[[#This Row],[timeStart]]</f>
        <v>1.4467592592593004E-3</v>
      </c>
      <c r="K2950" s="1">
        <v>0</v>
      </c>
      <c r="L2950" s="1">
        <v>0</v>
      </c>
      <c r="M2950" s="1">
        <v>40</v>
      </c>
      <c r="N2950" s="1">
        <v>122369</v>
      </c>
      <c r="O2950" s="1">
        <v>98224125.890942246</v>
      </c>
      <c r="P2950" s="1">
        <v>73</v>
      </c>
      <c r="Q2950" s="1">
        <v>4479.5</v>
      </c>
      <c r="R2950" s="2">
        <v>0</v>
      </c>
      <c r="S2950" s="2">
        <v>0</v>
      </c>
      <c r="T2950" s="2">
        <v>0</v>
      </c>
    </row>
    <row r="2951" spans="1:20">
      <c r="A2951" s="5">
        <v>10</v>
      </c>
      <c r="B2951" s="1">
        <v>10000</v>
      </c>
      <c r="C2951" s="1">
        <v>0</v>
      </c>
      <c r="D2951" s="1">
        <v>1</v>
      </c>
      <c r="E2951" s="1">
        <v>0.1</v>
      </c>
      <c r="F2951" s="1">
        <v>1318</v>
      </c>
      <c r="G2951" s="1">
        <v>3</v>
      </c>
      <c r="H2951" s="1" t="s">
        <v>1295</v>
      </c>
      <c r="I2951" s="1" t="s">
        <v>1654</v>
      </c>
      <c r="J2951" s="6">
        <f>Table1456[[#This Row],[timeEnd]]-Table1456[[#This Row],[timeStart]]</f>
        <v>1.4120370370370727E-3</v>
      </c>
      <c r="K2951" s="1">
        <v>33</v>
      </c>
      <c r="L2951" s="1">
        <v>0</v>
      </c>
      <c r="M2951" s="1">
        <v>7</v>
      </c>
      <c r="N2951" s="1">
        <v>260817.5</v>
      </c>
      <c r="O2951" s="1">
        <v>418770468.29851824</v>
      </c>
      <c r="P2951" s="1">
        <v>73</v>
      </c>
      <c r="Q2951" s="1">
        <v>47550.5</v>
      </c>
      <c r="R2951" s="2">
        <v>1513.1788026902859</v>
      </c>
      <c r="S2951" s="2">
        <v>269.55212320684336</v>
      </c>
      <c r="T2951" s="2">
        <v>1261.5980555627689</v>
      </c>
    </row>
    <row r="2952" spans="1:20">
      <c r="A2952" s="5">
        <v>10</v>
      </c>
      <c r="B2952" s="1">
        <v>10000</v>
      </c>
      <c r="C2952" s="1">
        <v>0</v>
      </c>
      <c r="D2952" s="1">
        <v>1</v>
      </c>
      <c r="E2952" s="1">
        <v>1</v>
      </c>
      <c r="F2952" s="1">
        <v>1598</v>
      </c>
      <c r="G2952" s="1">
        <v>3</v>
      </c>
      <c r="H2952" s="1" t="s">
        <v>1731</v>
      </c>
      <c r="I2952" s="1" t="s">
        <v>891</v>
      </c>
      <c r="J2952" s="6">
        <f>Table1456[[#This Row],[timeEnd]]-Table1456[[#This Row],[timeStart]]</f>
        <v>1.2268518518517846E-3</v>
      </c>
      <c r="K2952" s="1">
        <v>0</v>
      </c>
      <c r="L2952" s="1">
        <v>0</v>
      </c>
      <c r="M2952" s="1">
        <v>40</v>
      </c>
      <c r="N2952" s="1">
        <v>105362</v>
      </c>
      <c r="O2952" s="1">
        <v>68640810.539403111</v>
      </c>
      <c r="P2952" s="1">
        <v>73</v>
      </c>
      <c r="Q2952" s="1">
        <v>102</v>
      </c>
      <c r="R2952" s="2">
        <v>0</v>
      </c>
      <c r="S2952" s="2">
        <v>0</v>
      </c>
      <c r="T2952" s="2">
        <v>0</v>
      </c>
    </row>
    <row r="2953" spans="1:20">
      <c r="A2953" s="5">
        <v>10</v>
      </c>
      <c r="B2953" s="1">
        <v>100000</v>
      </c>
      <c r="C2953" s="1">
        <v>0</v>
      </c>
      <c r="D2953" s="1">
        <v>1</v>
      </c>
      <c r="E2953" s="1">
        <v>0.1</v>
      </c>
      <c r="F2953" s="1">
        <v>1321</v>
      </c>
      <c r="G2953" s="1">
        <v>1</v>
      </c>
      <c r="H2953" s="1" t="s">
        <v>1641</v>
      </c>
      <c r="I2953" s="1" t="s">
        <v>482</v>
      </c>
      <c r="J2953" s="6">
        <f>Table1456[[#This Row],[timeEnd]]-Table1456[[#This Row],[timeStart]]</f>
        <v>1.5393518518518334E-3</v>
      </c>
      <c r="K2953" s="1">
        <v>0</v>
      </c>
      <c r="L2953" s="1">
        <v>0</v>
      </c>
      <c r="M2953" s="1">
        <v>40</v>
      </c>
      <c r="N2953" s="1">
        <v>125314</v>
      </c>
      <c r="O2953" s="1">
        <v>113975040.18724538</v>
      </c>
      <c r="P2953" s="1">
        <v>73</v>
      </c>
      <c r="Q2953" s="1">
        <v>4672</v>
      </c>
      <c r="R2953" s="2">
        <v>0</v>
      </c>
      <c r="S2953" s="2">
        <v>0</v>
      </c>
      <c r="T2953" s="2">
        <v>0</v>
      </c>
    </row>
    <row r="2954" spans="1:20">
      <c r="A2954" s="1">
        <v>6</v>
      </c>
      <c r="B2954" s="1">
        <v>100000</v>
      </c>
      <c r="C2954" s="1">
        <v>0</v>
      </c>
      <c r="D2954" s="1">
        <v>1</v>
      </c>
      <c r="E2954" s="1">
        <v>1</v>
      </c>
      <c r="F2954" s="1">
        <v>1601</v>
      </c>
      <c r="G2954" s="1">
        <v>1</v>
      </c>
      <c r="H2954" s="1" t="s">
        <v>437</v>
      </c>
      <c r="I2954" s="1" t="s">
        <v>436</v>
      </c>
      <c r="J2954" s="6">
        <f>Table1456[[#This Row],[timeEnd]]-Table1456[[#This Row],[timeStart]]</f>
        <v>1.1342592592592515E-3</v>
      </c>
      <c r="K2954" s="1">
        <v>0</v>
      </c>
      <c r="L2954" s="1">
        <v>0</v>
      </c>
      <c r="M2954" s="1">
        <v>40</v>
      </c>
      <c r="N2954" s="1">
        <v>96229</v>
      </c>
      <c r="O2954" s="1">
        <v>63320402.433608115</v>
      </c>
      <c r="P2954" s="1">
        <v>73</v>
      </c>
      <c r="Q2954" s="1">
        <v>69.5</v>
      </c>
      <c r="R2954" s="2">
        <v>0</v>
      </c>
      <c r="S2954" s="2">
        <v>0</v>
      </c>
      <c r="T2954" s="2">
        <v>0</v>
      </c>
    </row>
    <row r="2955" spans="1:20">
      <c r="A2955" s="5">
        <v>10</v>
      </c>
      <c r="B2955" s="1">
        <v>100000</v>
      </c>
      <c r="C2955" s="1">
        <v>0</v>
      </c>
      <c r="D2955" s="1">
        <v>1</v>
      </c>
      <c r="E2955" s="1">
        <v>0.1</v>
      </c>
      <c r="F2955" s="1">
        <v>1322</v>
      </c>
      <c r="G2955" s="1">
        <v>2</v>
      </c>
      <c r="H2955" s="1" t="s">
        <v>574</v>
      </c>
      <c r="I2955" s="1" t="s">
        <v>1641</v>
      </c>
      <c r="J2955" s="6">
        <f>Table1456[[#This Row],[timeEnd]]-Table1456[[#This Row],[timeStart]]</f>
        <v>1.5509259259258723E-3</v>
      </c>
      <c r="K2955" s="1">
        <v>0</v>
      </c>
      <c r="L2955" s="1">
        <v>0</v>
      </c>
      <c r="M2955" s="1">
        <v>40</v>
      </c>
      <c r="N2955" s="1">
        <v>113501.5</v>
      </c>
      <c r="O2955" s="1">
        <v>79580538.669229671</v>
      </c>
      <c r="P2955" s="1">
        <v>73</v>
      </c>
      <c r="Q2955" s="1">
        <v>4542</v>
      </c>
      <c r="R2955" s="2">
        <v>0</v>
      </c>
      <c r="S2955" s="2">
        <v>0</v>
      </c>
      <c r="T2955" s="2">
        <v>0</v>
      </c>
    </row>
    <row r="2956" spans="1:20">
      <c r="A2956" s="1">
        <v>6</v>
      </c>
      <c r="B2956" s="1">
        <v>100000</v>
      </c>
      <c r="C2956" s="1">
        <v>0</v>
      </c>
      <c r="D2956" s="1">
        <v>1</v>
      </c>
      <c r="E2956" s="1">
        <v>0</v>
      </c>
      <c r="F2956" s="1">
        <v>203</v>
      </c>
      <c r="G2956" s="1">
        <v>3</v>
      </c>
      <c r="H2956" s="1" t="s">
        <v>595</v>
      </c>
      <c r="I2956" s="1" t="s">
        <v>793</v>
      </c>
      <c r="J2956" s="6">
        <f>Table1456[[#This Row],[timeEnd]]-Table1456[[#This Row],[timeStart]]</f>
        <v>2.6273148148148184E-3</v>
      </c>
      <c r="K2956" s="1">
        <v>26</v>
      </c>
      <c r="L2956" s="1">
        <v>2</v>
      </c>
      <c r="M2956" s="1">
        <v>12</v>
      </c>
      <c r="N2956" s="1">
        <v>228915</v>
      </c>
      <c r="O2956" s="1">
        <v>357638923.75313979</v>
      </c>
      <c r="P2956" s="1">
        <v>73</v>
      </c>
      <c r="Q2956" s="1">
        <v>46958</v>
      </c>
      <c r="R2956" s="2">
        <v>1688.1796813037413</v>
      </c>
      <c r="S2956" s="2">
        <v>871.33997074493698</v>
      </c>
      <c r="T2956" s="2">
        <v>1265.6031680024089</v>
      </c>
    </row>
    <row r="2957" spans="1:20">
      <c r="A2957" s="1">
        <v>6</v>
      </c>
      <c r="B2957" s="1">
        <v>1000000</v>
      </c>
      <c r="C2957" s="1">
        <v>0</v>
      </c>
      <c r="D2957" s="1">
        <v>1</v>
      </c>
      <c r="E2957" s="1">
        <v>0</v>
      </c>
      <c r="F2957" s="1">
        <v>207</v>
      </c>
      <c r="G2957" s="1">
        <v>2</v>
      </c>
      <c r="H2957" s="1" t="s">
        <v>980</v>
      </c>
      <c r="I2957" s="1" t="s">
        <v>1140</v>
      </c>
      <c r="J2957" s="6">
        <f>Table1456[[#This Row],[timeEnd]]-Table1456[[#This Row],[timeStart]]</f>
        <v>2.0949074074073648E-3</v>
      </c>
      <c r="K2957" s="1">
        <v>11</v>
      </c>
      <c r="L2957" s="1">
        <v>8</v>
      </c>
      <c r="M2957" s="1">
        <v>21</v>
      </c>
      <c r="N2957" s="1">
        <v>177917.5</v>
      </c>
      <c r="O2957" s="1">
        <v>217161509.06922519</v>
      </c>
      <c r="P2957" s="1">
        <v>73</v>
      </c>
      <c r="Q2957" s="1">
        <v>35922</v>
      </c>
      <c r="R2957" s="2">
        <v>2563.0075061836428</v>
      </c>
      <c r="S2957" s="2">
        <v>32.670220666805605</v>
      </c>
      <c r="T2957" s="2">
        <v>2318.7610501134004</v>
      </c>
    </row>
    <row r="2958" spans="1:20">
      <c r="A2958" s="5">
        <v>10</v>
      </c>
      <c r="B2958" s="1">
        <v>1000000</v>
      </c>
      <c r="C2958" s="1">
        <v>0</v>
      </c>
      <c r="D2958" s="1">
        <v>1</v>
      </c>
      <c r="E2958" s="1">
        <v>1E-4</v>
      </c>
      <c r="F2958" s="1">
        <v>487</v>
      </c>
      <c r="G2958" s="1">
        <v>2</v>
      </c>
      <c r="H2958" s="1" t="s">
        <v>1282</v>
      </c>
      <c r="I2958" s="1" t="s">
        <v>1140</v>
      </c>
      <c r="J2958" s="6">
        <f>Table1456[[#This Row],[timeEnd]]-Table1456[[#This Row],[timeStart]]</f>
        <v>1.6319444444444775E-3</v>
      </c>
      <c r="K2958" s="1">
        <v>6</v>
      </c>
      <c r="L2958" s="1">
        <v>4</v>
      </c>
      <c r="M2958" s="1">
        <v>30</v>
      </c>
      <c r="N2958" s="1">
        <v>138641.5</v>
      </c>
      <c r="O2958" s="1">
        <v>158283626.82266465</v>
      </c>
      <c r="P2958" s="1">
        <v>73</v>
      </c>
      <c r="Q2958" s="1">
        <v>14979</v>
      </c>
      <c r="R2958" s="2">
        <v>1599.9643811276455</v>
      </c>
      <c r="S2958" s="2">
        <v>1545.6069554286819</v>
      </c>
      <c r="T2958" s="2">
        <v>1579.4641756344627</v>
      </c>
    </row>
    <row r="2959" spans="1:20">
      <c r="A2959" s="1">
        <v>6</v>
      </c>
      <c r="B2959" s="1">
        <v>1000000</v>
      </c>
      <c r="C2959" s="1">
        <v>0</v>
      </c>
      <c r="D2959" s="1">
        <v>1</v>
      </c>
      <c r="E2959" s="1">
        <v>0.01</v>
      </c>
      <c r="F2959" s="1">
        <v>1048</v>
      </c>
      <c r="G2959" s="1">
        <v>3</v>
      </c>
      <c r="H2959" s="1" t="s">
        <v>1017</v>
      </c>
      <c r="I2959" s="1" t="s">
        <v>1178</v>
      </c>
      <c r="J2959" s="6">
        <f>Table1456[[#This Row],[timeEnd]]-Table1456[[#This Row],[timeStart]]</f>
        <v>2.1296296296297035E-3</v>
      </c>
      <c r="K2959" s="1">
        <v>0</v>
      </c>
      <c r="L2959" s="1">
        <v>8</v>
      </c>
      <c r="M2959" s="1">
        <v>32</v>
      </c>
      <c r="N2959" s="1">
        <v>179241</v>
      </c>
      <c r="O2959" s="1">
        <v>246369637.79128349</v>
      </c>
      <c r="P2959" s="1">
        <v>73</v>
      </c>
      <c r="Q2959" s="1">
        <v>18922.5</v>
      </c>
      <c r="R2959" s="2">
        <v>0</v>
      </c>
      <c r="S2959" s="2">
        <v>0</v>
      </c>
      <c r="T2959" s="2">
        <v>0</v>
      </c>
    </row>
    <row r="2960" spans="1:20">
      <c r="A2960" s="5">
        <v>10</v>
      </c>
      <c r="B2960" s="1">
        <v>1000000</v>
      </c>
      <c r="C2960" s="1">
        <v>0</v>
      </c>
      <c r="D2960" s="1">
        <v>1</v>
      </c>
      <c r="E2960" s="1">
        <v>0.1</v>
      </c>
      <c r="F2960" s="1">
        <v>1328</v>
      </c>
      <c r="G2960" s="1">
        <v>3</v>
      </c>
      <c r="H2960" s="1" t="s">
        <v>1500</v>
      </c>
      <c r="I2960" s="1" t="s">
        <v>433</v>
      </c>
      <c r="J2960" s="6">
        <f>Table1456[[#This Row],[timeEnd]]-Table1456[[#This Row],[timeStart]]</f>
        <v>2.4652777777778301E-3</v>
      </c>
      <c r="K2960" s="1">
        <v>0</v>
      </c>
      <c r="L2960" s="1">
        <v>0</v>
      </c>
      <c r="M2960" s="1">
        <v>40</v>
      </c>
      <c r="N2960" s="1">
        <v>199993.5</v>
      </c>
      <c r="O2960" s="1">
        <v>268001348.18035749</v>
      </c>
      <c r="P2960" s="1">
        <v>73</v>
      </c>
      <c r="Q2960" s="1">
        <v>23439.5</v>
      </c>
      <c r="R2960" s="2">
        <v>0</v>
      </c>
      <c r="S2960" s="2">
        <v>0</v>
      </c>
      <c r="T2960" s="2">
        <v>0</v>
      </c>
    </row>
    <row r="2961" spans="1:20">
      <c r="A2961" s="5">
        <v>10</v>
      </c>
      <c r="B2961" s="1">
        <v>1</v>
      </c>
      <c r="C2961" s="1">
        <v>0</v>
      </c>
      <c r="D2961" s="1">
        <v>10</v>
      </c>
      <c r="E2961" s="1">
        <v>0.01</v>
      </c>
      <c r="F2961" s="1">
        <v>1086</v>
      </c>
      <c r="G2961" s="1">
        <v>1</v>
      </c>
      <c r="H2961" s="1" t="s">
        <v>627</v>
      </c>
      <c r="I2961" s="1" t="s">
        <v>1946</v>
      </c>
      <c r="J2961" s="6">
        <f>Table1456[[#This Row],[timeEnd]]-Table1456[[#This Row],[timeStart]]</f>
        <v>1.0648148148149073E-3</v>
      </c>
      <c r="K2961" s="1">
        <v>0</v>
      </c>
      <c r="L2961" s="1">
        <v>0</v>
      </c>
      <c r="M2961" s="1">
        <v>40</v>
      </c>
      <c r="N2961" s="1">
        <v>98881</v>
      </c>
      <c r="O2961" s="1">
        <v>64322649.691649735</v>
      </c>
      <c r="P2961" s="1">
        <v>73</v>
      </c>
      <c r="Q2961" s="1">
        <v>1137</v>
      </c>
      <c r="R2961" s="2">
        <v>0</v>
      </c>
      <c r="S2961" s="2">
        <v>0</v>
      </c>
      <c r="T2961" s="2">
        <v>0</v>
      </c>
    </row>
    <row r="2962" spans="1:20">
      <c r="A2962" s="5">
        <v>10</v>
      </c>
      <c r="B2962" s="1">
        <v>1</v>
      </c>
      <c r="C2962" s="1">
        <v>-2</v>
      </c>
      <c r="D2962" s="1">
        <v>10</v>
      </c>
      <c r="E2962" s="1">
        <v>1</v>
      </c>
      <c r="F2962" s="1">
        <v>1611</v>
      </c>
      <c r="G2962" s="1">
        <v>1</v>
      </c>
      <c r="H2962" s="1" t="s">
        <v>815</v>
      </c>
      <c r="I2962" s="1" t="s">
        <v>1578</v>
      </c>
      <c r="J2962" s="6">
        <f>Table1456[[#This Row],[timeEnd]]-Table1456[[#This Row],[timeStart]]</f>
        <v>1.1574074074074403E-3</v>
      </c>
      <c r="K2962" s="1">
        <v>0</v>
      </c>
      <c r="L2962" s="1">
        <v>0</v>
      </c>
      <c r="M2962" s="1">
        <v>40</v>
      </c>
      <c r="N2962" s="1">
        <v>106617.5</v>
      </c>
      <c r="O2962" s="1">
        <v>69923629.315131292</v>
      </c>
      <c r="P2962" s="1">
        <v>73</v>
      </c>
      <c r="Q2962" s="1">
        <v>978.5</v>
      </c>
      <c r="R2962" s="2">
        <v>0</v>
      </c>
      <c r="S2962" s="2">
        <v>0</v>
      </c>
      <c r="T2962" s="2">
        <v>0</v>
      </c>
    </row>
    <row r="2963" spans="1:20">
      <c r="A2963" s="5">
        <v>10</v>
      </c>
      <c r="B2963" s="1">
        <v>1</v>
      </c>
      <c r="C2963" s="1">
        <v>0</v>
      </c>
      <c r="D2963" s="1">
        <v>10</v>
      </c>
      <c r="E2963" s="1">
        <v>1E-4</v>
      </c>
      <c r="F2963" s="1">
        <v>527</v>
      </c>
      <c r="G2963" s="1">
        <v>2</v>
      </c>
      <c r="H2963" s="1" t="s">
        <v>1977</v>
      </c>
      <c r="I2963" s="1" t="s">
        <v>1978</v>
      </c>
      <c r="J2963" s="6">
        <f>Table1456[[#This Row],[timeEnd]]-Table1456[[#This Row],[timeStart]]</f>
        <v>1.0532407407407574E-3</v>
      </c>
      <c r="K2963" s="1">
        <v>0</v>
      </c>
      <c r="L2963" s="1">
        <v>0</v>
      </c>
      <c r="M2963" s="1">
        <v>40</v>
      </c>
      <c r="N2963" s="1">
        <v>98219</v>
      </c>
      <c r="O2963" s="1">
        <v>63830686.915351719</v>
      </c>
      <c r="P2963" s="1">
        <v>73</v>
      </c>
      <c r="Q2963" s="1">
        <v>1199.5</v>
      </c>
      <c r="R2963" s="2">
        <v>0</v>
      </c>
      <c r="S2963" s="2">
        <v>0</v>
      </c>
      <c r="T2963" s="2">
        <v>0</v>
      </c>
    </row>
    <row r="2964" spans="1:20">
      <c r="A2964" s="1">
        <v>6</v>
      </c>
      <c r="B2964" s="1">
        <v>1</v>
      </c>
      <c r="C2964" s="1">
        <v>0</v>
      </c>
      <c r="D2964" s="1">
        <v>10</v>
      </c>
      <c r="E2964" s="1">
        <v>0</v>
      </c>
      <c r="F2964" s="1">
        <v>248</v>
      </c>
      <c r="G2964" s="1">
        <v>3</v>
      </c>
      <c r="H2964" s="1" t="s">
        <v>568</v>
      </c>
      <c r="I2964" s="1" t="s">
        <v>239</v>
      </c>
      <c r="J2964" s="6">
        <f>Table1456[[#This Row],[timeEnd]]-Table1456[[#This Row],[timeStart]]</f>
        <v>1.0416666666667185E-3</v>
      </c>
      <c r="K2964" s="1">
        <v>0</v>
      </c>
      <c r="L2964" s="1">
        <v>0</v>
      </c>
      <c r="M2964" s="1">
        <v>40</v>
      </c>
      <c r="N2964" s="1">
        <v>100417</v>
      </c>
      <c r="O2964" s="1">
        <v>65995437.094131656</v>
      </c>
      <c r="P2964" s="1">
        <v>73</v>
      </c>
      <c r="Q2964" s="1">
        <v>1512.5</v>
      </c>
      <c r="R2964" s="2">
        <v>0</v>
      </c>
      <c r="S2964" s="2">
        <v>0</v>
      </c>
      <c r="T2964" s="2">
        <v>0</v>
      </c>
    </row>
    <row r="2965" spans="1:20">
      <c r="A2965" s="1">
        <v>6</v>
      </c>
      <c r="B2965" s="1">
        <v>1</v>
      </c>
      <c r="C2965" s="1">
        <v>-2</v>
      </c>
      <c r="D2965" s="1">
        <v>10</v>
      </c>
      <c r="E2965" s="1">
        <v>1E-3</v>
      </c>
      <c r="F2965" s="1">
        <v>773</v>
      </c>
      <c r="G2965" s="1">
        <v>3</v>
      </c>
      <c r="H2965" s="1" t="s">
        <v>113</v>
      </c>
      <c r="I2965" s="1" t="s">
        <v>206</v>
      </c>
      <c r="J2965" s="6">
        <f>Table1456[[#This Row],[timeEnd]]-Table1456[[#This Row],[timeStart]]</f>
        <v>1.0648148148147962E-3</v>
      </c>
      <c r="K2965" s="1">
        <v>0</v>
      </c>
      <c r="L2965" s="1">
        <v>0</v>
      </c>
      <c r="M2965" s="1">
        <v>40</v>
      </c>
      <c r="N2965" s="1">
        <v>101404.5</v>
      </c>
      <c r="O2965" s="1">
        <v>66936301.378066391</v>
      </c>
      <c r="P2965" s="1">
        <v>73</v>
      </c>
      <c r="Q2965" s="1">
        <v>1612</v>
      </c>
      <c r="R2965" s="2">
        <v>0</v>
      </c>
      <c r="S2965" s="2">
        <v>0</v>
      </c>
      <c r="T2965" s="2">
        <v>0</v>
      </c>
    </row>
    <row r="2966" spans="1:20">
      <c r="A2966" s="1">
        <v>6</v>
      </c>
      <c r="B2966" s="1">
        <v>1</v>
      </c>
      <c r="C2966" s="1">
        <v>-2</v>
      </c>
      <c r="D2966" s="1">
        <v>10</v>
      </c>
      <c r="E2966" s="1">
        <v>1E-3</v>
      </c>
      <c r="F2966" s="1">
        <v>774</v>
      </c>
      <c r="G2966" s="1">
        <v>4</v>
      </c>
      <c r="H2966" s="1" t="s">
        <v>599</v>
      </c>
      <c r="I2966" s="1" t="s">
        <v>113</v>
      </c>
      <c r="J2966" s="6">
        <f>Table1456[[#This Row],[timeEnd]]-Table1456[[#This Row],[timeStart]]</f>
        <v>1.0416666666667185E-3</v>
      </c>
      <c r="K2966" s="1">
        <v>0</v>
      </c>
      <c r="L2966" s="1">
        <v>0</v>
      </c>
      <c r="M2966" s="1">
        <v>40</v>
      </c>
      <c r="N2966" s="1">
        <v>99398</v>
      </c>
      <c r="O2966" s="1">
        <v>65711607.587128505</v>
      </c>
      <c r="P2966" s="1">
        <v>73</v>
      </c>
      <c r="Q2966" s="1">
        <v>1105.5</v>
      </c>
      <c r="R2966" s="2">
        <v>0</v>
      </c>
      <c r="S2966" s="2">
        <v>0</v>
      </c>
      <c r="T2966" s="2">
        <v>0</v>
      </c>
    </row>
    <row r="2967" spans="1:20">
      <c r="A2967" s="5">
        <v>10</v>
      </c>
      <c r="B2967" s="1">
        <v>1</v>
      </c>
      <c r="C2967" s="1">
        <v>0</v>
      </c>
      <c r="D2967" s="1">
        <v>10</v>
      </c>
      <c r="E2967" s="1">
        <v>1E-3</v>
      </c>
      <c r="F2967" s="1">
        <v>809</v>
      </c>
      <c r="G2967" s="1">
        <v>4</v>
      </c>
      <c r="H2967" s="1" t="s">
        <v>1142</v>
      </c>
      <c r="I2967" s="1" t="s">
        <v>984</v>
      </c>
      <c r="J2967" s="6">
        <f>Table1456[[#This Row],[timeEnd]]-Table1456[[#This Row],[timeStart]]</f>
        <v>1.087962962962985E-3</v>
      </c>
      <c r="K2967" s="1">
        <v>0</v>
      </c>
      <c r="L2967" s="1">
        <v>0</v>
      </c>
      <c r="M2967" s="1">
        <v>40</v>
      </c>
      <c r="N2967" s="1">
        <v>99163.5</v>
      </c>
      <c r="O2967" s="1">
        <v>65092806.795325302</v>
      </c>
      <c r="P2967" s="1">
        <v>73</v>
      </c>
      <c r="Q2967" s="1">
        <v>1342</v>
      </c>
      <c r="R2967" s="2">
        <v>0</v>
      </c>
      <c r="S2967" s="2">
        <v>0</v>
      </c>
      <c r="T2967" s="2">
        <v>0</v>
      </c>
    </row>
    <row r="2968" spans="1:20">
      <c r="A2968" s="1">
        <v>6</v>
      </c>
      <c r="B2968" s="1">
        <v>1</v>
      </c>
      <c r="C2968" s="1">
        <v>0</v>
      </c>
      <c r="D2968" s="1">
        <v>10</v>
      </c>
      <c r="E2968" s="1">
        <v>0</v>
      </c>
      <c r="F2968" s="1">
        <v>250</v>
      </c>
      <c r="G2968" s="1">
        <v>5</v>
      </c>
      <c r="H2968" s="1" t="s">
        <v>67</v>
      </c>
      <c r="I2968" s="1" t="s">
        <v>569</v>
      </c>
      <c r="J2968" s="6">
        <f>Table1456[[#This Row],[timeEnd]]-Table1456[[#This Row],[timeStart]]</f>
        <v>1.0995370370370239E-3</v>
      </c>
      <c r="K2968" s="1">
        <v>0</v>
      </c>
      <c r="L2968" s="1">
        <v>0</v>
      </c>
      <c r="M2968" s="1">
        <v>40</v>
      </c>
      <c r="N2968" s="1">
        <v>101935.5</v>
      </c>
      <c r="O2968" s="1">
        <v>68483124.711624458</v>
      </c>
      <c r="P2968" s="1">
        <v>73</v>
      </c>
      <c r="Q2968" s="1">
        <v>1087.5</v>
      </c>
      <c r="R2968" s="2">
        <v>0</v>
      </c>
      <c r="S2968" s="2">
        <v>0</v>
      </c>
      <c r="T2968" s="2">
        <v>0</v>
      </c>
    </row>
    <row r="2969" spans="1:20">
      <c r="A2969" s="5">
        <v>10</v>
      </c>
      <c r="B2969" s="1">
        <v>1</v>
      </c>
      <c r="C2969" s="1">
        <v>0</v>
      </c>
      <c r="D2969" s="1">
        <v>10</v>
      </c>
      <c r="E2969" s="1">
        <v>0</v>
      </c>
      <c r="F2969" s="1">
        <v>250</v>
      </c>
      <c r="G2969" s="1">
        <v>5</v>
      </c>
      <c r="H2969" s="1" t="s">
        <v>876</v>
      </c>
      <c r="I2969" s="1" t="s">
        <v>292</v>
      </c>
      <c r="J2969" s="6">
        <f>Table1456[[#This Row],[timeEnd]]-Table1456[[#This Row],[timeStart]]</f>
        <v>1.0995370370370239E-3</v>
      </c>
      <c r="K2969" s="1">
        <v>0</v>
      </c>
      <c r="L2969" s="1">
        <v>0</v>
      </c>
      <c r="M2969" s="1">
        <v>40</v>
      </c>
      <c r="N2969" s="1">
        <v>101853</v>
      </c>
      <c r="O2969" s="1">
        <v>68695379.142853767</v>
      </c>
      <c r="P2969" s="1">
        <v>73</v>
      </c>
      <c r="Q2969" s="1">
        <v>1146</v>
      </c>
      <c r="R2969" s="2">
        <v>0</v>
      </c>
      <c r="S2969" s="2">
        <v>0</v>
      </c>
      <c r="T2969" s="2">
        <v>0</v>
      </c>
    </row>
    <row r="2970" spans="1:20">
      <c r="A2970" s="5">
        <v>10</v>
      </c>
      <c r="B2970" s="1">
        <v>1</v>
      </c>
      <c r="C2970" s="1">
        <v>0</v>
      </c>
      <c r="D2970" s="1">
        <v>10</v>
      </c>
      <c r="E2970" s="1">
        <v>0.01</v>
      </c>
      <c r="F2970" s="1">
        <v>1090</v>
      </c>
      <c r="G2970" s="1">
        <v>5</v>
      </c>
      <c r="H2970" s="1" t="s">
        <v>409</v>
      </c>
      <c r="I2970" s="1" t="s">
        <v>427</v>
      </c>
      <c r="J2970" s="6">
        <f>Table1456[[#This Row],[timeEnd]]-Table1456[[#This Row],[timeStart]]</f>
        <v>1.087962962962985E-3</v>
      </c>
      <c r="K2970" s="1">
        <v>0</v>
      </c>
      <c r="L2970" s="1">
        <v>0</v>
      </c>
      <c r="M2970" s="1">
        <v>40</v>
      </c>
      <c r="N2970" s="1">
        <v>102193.5</v>
      </c>
      <c r="O2970" s="1">
        <v>68613836.400080532</v>
      </c>
      <c r="P2970" s="1">
        <v>73</v>
      </c>
      <c r="Q2970" s="1">
        <v>1045.5</v>
      </c>
      <c r="R2970" s="2">
        <v>0</v>
      </c>
      <c r="S2970" s="2">
        <v>0</v>
      </c>
      <c r="T2970" s="2">
        <v>0</v>
      </c>
    </row>
    <row r="2971" spans="1:20">
      <c r="A2971" s="5">
        <v>10</v>
      </c>
      <c r="B2971" s="1">
        <v>1</v>
      </c>
      <c r="C2971" s="1">
        <v>-2</v>
      </c>
      <c r="D2971" s="1">
        <v>10</v>
      </c>
      <c r="E2971" s="1">
        <v>1</v>
      </c>
      <c r="F2971" s="1">
        <v>1615</v>
      </c>
      <c r="G2971" s="1">
        <v>5</v>
      </c>
      <c r="H2971" s="1" t="s">
        <v>1324</v>
      </c>
      <c r="I2971" s="1" t="s">
        <v>694</v>
      </c>
      <c r="J2971" s="6">
        <f>Table1456[[#This Row],[timeEnd]]-Table1456[[#This Row],[timeStart]]</f>
        <v>9.8379629629619103E-4</v>
      </c>
      <c r="K2971" s="1">
        <v>0</v>
      </c>
      <c r="L2971" s="1">
        <v>0</v>
      </c>
      <c r="M2971" s="1">
        <v>40</v>
      </c>
      <c r="N2971" s="1">
        <v>107824.5</v>
      </c>
      <c r="O2971" s="1">
        <v>72434749.085450605</v>
      </c>
      <c r="P2971" s="1">
        <v>73</v>
      </c>
      <c r="Q2971" s="1">
        <v>1579</v>
      </c>
      <c r="R2971" s="2">
        <v>0</v>
      </c>
      <c r="S2971" s="2">
        <v>0</v>
      </c>
      <c r="T2971" s="2">
        <v>0</v>
      </c>
    </row>
    <row r="2972" spans="1:20">
      <c r="A2972" s="1">
        <v>6</v>
      </c>
      <c r="B2972" s="1">
        <v>10</v>
      </c>
      <c r="C2972" s="1">
        <v>0</v>
      </c>
      <c r="D2972" s="1">
        <v>10</v>
      </c>
      <c r="E2972" s="1">
        <v>0</v>
      </c>
      <c r="F2972" s="1">
        <v>251</v>
      </c>
      <c r="G2972" s="1">
        <v>1</v>
      </c>
      <c r="H2972" s="1" t="s">
        <v>556</v>
      </c>
      <c r="I2972" s="1" t="s">
        <v>608</v>
      </c>
      <c r="J2972" s="6">
        <f>Table1456[[#This Row],[timeEnd]]-Table1456[[#This Row],[timeStart]]</f>
        <v>1.3310185185184675E-3</v>
      </c>
      <c r="K2972" s="1">
        <v>0</v>
      </c>
      <c r="L2972" s="1">
        <v>0</v>
      </c>
      <c r="M2972" s="1">
        <v>40</v>
      </c>
      <c r="N2972" s="1">
        <v>99522.5</v>
      </c>
      <c r="O2972" s="1">
        <v>64882898.684824191</v>
      </c>
      <c r="P2972" s="1">
        <v>73</v>
      </c>
      <c r="Q2972" s="1">
        <v>1236</v>
      </c>
      <c r="R2972" s="2">
        <v>0</v>
      </c>
      <c r="S2972" s="2">
        <v>0</v>
      </c>
      <c r="T2972" s="2">
        <v>0</v>
      </c>
    </row>
    <row r="2973" spans="1:20">
      <c r="A2973" s="1">
        <v>6</v>
      </c>
      <c r="B2973" s="1">
        <v>10</v>
      </c>
      <c r="C2973" s="1">
        <v>0</v>
      </c>
      <c r="D2973" s="1">
        <v>10</v>
      </c>
      <c r="E2973" s="1">
        <v>0.01</v>
      </c>
      <c r="F2973" s="1">
        <v>1091</v>
      </c>
      <c r="G2973" s="1">
        <v>1</v>
      </c>
      <c r="H2973" s="1" t="s">
        <v>515</v>
      </c>
      <c r="I2973" s="1" t="s">
        <v>616</v>
      </c>
      <c r="J2973" s="6">
        <f>Table1456[[#This Row],[timeEnd]]-Table1456[[#This Row],[timeStart]]</f>
        <v>1.0532407407407574E-3</v>
      </c>
      <c r="K2973" s="1">
        <v>0</v>
      </c>
      <c r="L2973" s="1">
        <v>0</v>
      </c>
      <c r="M2973" s="1">
        <v>40</v>
      </c>
      <c r="N2973" s="1">
        <v>99631</v>
      </c>
      <c r="O2973" s="1">
        <v>64519921.950024329</v>
      </c>
      <c r="P2973" s="1">
        <v>73</v>
      </c>
      <c r="Q2973" s="1">
        <v>1230.5</v>
      </c>
      <c r="R2973" s="2">
        <v>0</v>
      </c>
      <c r="S2973" s="2">
        <v>0</v>
      </c>
      <c r="T2973" s="2">
        <v>0</v>
      </c>
    </row>
    <row r="2974" spans="1:20">
      <c r="A2974" s="5">
        <v>10</v>
      </c>
      <c r="B2974" s="1">
        <v>10</v>
      </c>
      <c r="C2974" s="1">
        <v>-2</v>
      </c>
      <c r="D2974" s="1">
        <v>10</v>
      </c>
      <c r="E2974" s="1">
        <v>1</v>
      </c>
      <c r="F2974" s="1">
        <v>1618</v>
      </c>
      <c r="G2974" s="1">
        <v>3</v>
      </c>
      <c r="H2974" s="1" t="s">
        <v>1364</v>
      </c>
      <c r="I2974" s="1" t="s">
        <v>1697</v>
      </c>
      <c r="J2974" s="6">
        <f>Table1456[[#This Row],[timeEnd]]-Table1456[[#This Row],[timeStart]]</f>
        <v>1.1805555555556291E-3</v>
      </c>
      <c r="K2974" s="1">
        <v>0</v>
      </c>
      <c r="L2974" s="1">
        <v>0</v>
      </c>
      <c r="M2974" s="1">
        <v>40</v>
      </c>
      <c r="N2974" s="1">
        <v>107157.5</v>
      </c>
      <c r="O2974" s="1">
        <v>70770748.67197898</v>
      </c>
      <c r="P2974" s="1">
        <v>73</v>
      </c>
      <c r="Q2974" s="1">
        <v>1755</v>
      </c>
      <c r="R2974" s="2">
        <v>0</v>
      </c>
      <c r="S2974" s="2">
        <v>0</v>
      </c>
      <c r="T2974" s="2">
        <v>0</v>
      </c>
    </row>
    <row r="2975" spans="1:20">
      <c r="A2975" s="5">
        <v>10</v>
      </c>
      <c r="B2975" s="1">
        <v>10</v>
      </c>
      <c r="C2975" s="1">
        <v>0</v>
      </c>
      <c r="D2975" s="1">
        <v>10</v>
      </c>
      <c r="E2975" s="1">
        <v>1</v>
      </c>
      <c r="F2975" s="1">
        <v>1653</v>
      </c>
      <c r="G2975" s="1">
        <v>3</v>
      </c>
      <c r="H2975" s="1" t="s">
        <v>380</v>
      </c>
      <c r="I2975" s="1" t="s">
        <v>378</v>
      </c>
      <c r="J2975" s="6">
        <f>Table1456[[#This Row],[timeEnd]]-Table1456[[#This Row],[timeStart]]</f>
        <v>1.0300925925925686E-3</v>
      </c>
      <c r="K2975" s="1">
        <v>0</v>
      </c>
      <c r="L2975" s="1">
        <v>0</v>
      </c>
      <c r="M2975" s="1">
        <v>40</v>
      </c>
      <c r="N2975" s="1">
        <v>106586</v>
      </c>
      <c r="O2975" s="1">
        <v>69893248.487984776</v>
      </c>
      <c r="P2975" s="1">
        <v>73</v>
      </c>
      <c r="Q2975" s="1">
        <v>1953</v>
      </c>
      <c r="R2975" s="2">
        <v>0</v>
      </c>
      <c r="S2975" s="2">
        <v>0</v>
      </c>
      <c r="T2975" s="2">
        <v>0</v>
      </c>
    </row>
    <row r="2976" spans="1:20">
      <c r="A2976" s="1">
        <v>6</v>
      </c>
      <c r="B2976" s="1">
        <v>10</v>
      </c>
      <c r="C2976" s="1">
        <v>-2</v>
      </c>
      <c r="D2976" s="1">
        <v>10</v>
      </c>
      <c r="E2976" s="1">
        <v>1</v>
      </c>
      <c r="F2976" s="1">
        <v>1619</v>
      </c>
      <c r="G2976" s="1">
        <v>4</v>
      </c>
      <c r="H2976" s="1" t="s">
        <v>1037</v>
      </c>
      <c r="I2976" s="1" t="s">
        <v>811</v>
      </c>
      <c r="J2976" s="6">
        <f>Table1456[[#This Row],[timeEnd]]-Table1456[[#This Row],[timeStart]]</f>
        <v>1.1111111111110628E-3</v>
      </c>
      <c r="K2976" s="1">
        <v>0</v>
      </c>
      <c r="L2976" s="1">
        <v>0</v>
      </c>
      <c r="M2976" s="1">
        <v>40</v>
      </c>
      <c r="N2976" s="1">
        <v>108073.5</v>
      </c>
      <c r="O2976" s="1">
        <v>71128023.115165383</v>
      </c>
      <c r="P2976" s="1">
        <v>73</v>
      </c>
      <c r="Q2976" s="1">
        <v>1761</v>
      </c>
      <c r="R2976" s="2">
        <v>0</v>
      </c>
      <c r="S2976" s="2">
        <v>0</v>
      </c>
      <c r="T2976" s="2">
        <v>0</v>
      </c>
    </row>
    <row r="2977" spans="1:20">
      <c r="A2977" s="1">
        <v>6</v>
      </c>
      <c r="B2977" s="1">
        <v>10</v>
      </c>
      <c r="C2977" s="1">
        <v>0</v>
      </c>
      <c r="D2977" s="1">
        <v>10</v>
      </c>
      <c r="E2977" s="1">
        <v>1</v>
      </c>
      <c r="F2977" s="1">
        <v>1654</v>
      </c>
      <c r="G2977" s="1">
        <v>4</v>
      </c>
      <c r="H2977" s="1" t="s">
        <v>398</v>
      </c>
      <c r="I2977" s="1" t="s">
        <v>986</v>
      </c>
      <c r="J2977" s="6">
        <f>Table1456[[#This Row],[timeEnd]]-Table1456[[#This Row],[timeStart]]</f>
        <v>1.1805555555556291E-3</v>
      </c>
      <c r="K2977" s="1">
        <v>0</v>
      </c>
      <c r="L2977" s="1">
        <v>0</v>
      </c>
      <c r="M2977" s="1">
        <v>40</v>
      </c>
      <c r="N2977" s="1">
        <v>108342</v>
      </c>
      <c r="O2977" s="1">
        <v>71086293.009989157</v>
      </c>
      <c r="P2977" s="1">
        <v>73</v>
      </c>
      <c r="Q2977" s="1">
        <v>2117.5</v>
      </c>
      <c r="R2977" s="2">
        <v>0</v>
      </c>
      <c r="S2977" s="2">
        <v>0</v>
      </c>
      <c r="T2977" s="2">
        <v>0</v>
      </c>
    </row>
    <row r="2978" spans="1:20">
      <c r="A2978" s="1">
        <v>6</v>
      </c>
      <c r="B2978" s="1">
        <v>10</v>
      </c>
      <c r="C2978" s="1">
        <v>0</v>
      </c>
      <c r="D2978" s="1">
        <v>10</v>
      </c>
      <c r="E2978" s="1">
        <v>0</v>
      </c>
      <c r="F2978" s="1">
        <v>255</v>
      </c>
      <c r="G2978" s="1">
        <v>5</v>
      </c>
      <c r="H2978" s="1" t="s">
        <v>586</v>
      </c>
      <c r="I2978" s="1" t="s">
        <v>583</v>
      </c>
      <c r="J2978" s="6">
        <f>Table1456[[#This Row],[timeEnd]]-Table1456[[#This Row],[timeStart]]</f>
        <v>1.0763888888889461E-3</v>
      </c>
      <c r="K2978" s="1">
        <v>0</v>
      </c>
      <c r="L2978" s="1">
        <v>0</v>
      </c>
      <c r="M2978" s="1">
        <v>40</v>
      </c>
      <c r="N2978" s="1">
        <v>102086</v>
      </c>
      <c r="O2978" s="1">
        <v>68770984.741948411</v>
      </c>
      <c r="P2978" s="1">
        <v>73</v>
      </c>
      <c r="Q2978" s="1">
        <v>1189.5</v>
      </c>
      <c r="R2978" s="2">
        <v>0</v>
      </c>
      <c r="S2978" s="2">
        <v>0</v>
      </c>
      <c r="T2978" s="2">
        <v>0</v>
      </c>
    </row>
    <row r="2979" spans="1:20">
      <c r="A2979" s="1">
        <v>6</v>
      </c>
      <c r="B2979" s="1">
        <v>10</v>
      </c>
      <c r="C2979" s="1">
        <v>0</v>
      </c>
      <c r="D2979" s="1">
        <v>10</v>
      </c>
      <c r="E2979" s="1">
        <v>1E-3</v>
      </c>
      <c r="F2979" s="1">
        <v>815</v>
      </c>
      <c r="G2979" s="1">
        <v>5</v>
      </c>
      <c r="H2979" s="1" t="s">
        <v>480</v>
      </c>
      <c r="I2979" s="1" t="s">
        <v>141</v>
      </c>
      <c r="J2979" s="6">
        <f>Table1456[[#This Row],[timeEnd]]-Table1456[[#This Row],[timeStart]]</f>
        <v>1.087962962962985E-3</v>
      </c>
      <c r="K2979" s="1">
        <v>0</v>
      </c>
      <c r="L2979" s="1">
        <v>0</v>
      </c>
      <c r="M2979" s="1">
        <v>40</v>
      </c>
      <c r="N2979" s="1">
        <v>101526</v>
      </c>
      <c r="O2979" s="1">
        <v>68173733.381687328</v>
      </c>
      <c r="P2979" s="1">
        <v>73</v>
      </c>
      <c r="Q2979" s="1">
        <v>1148.5</v>
      </c>
      <c r="R2979" s="2">
        <v>0</v>
      </c>
      <c r="S2979" s="2">
        <v>0</v>
      </c>
      <c r="T2979" s="2">
        <v>0</v>
      </c>
    </row>
    <row r="2980" spans="1:20">
      <c r="A2980" s="1">
        <v>6</v>
      </c>
      <c r="B2980" s="1">
        <v>10</v>
      </c>
      <c r="C2980" s="1">
        <v>0</v>
      </c>
      <c r="D2980" s="1">
        <v>10</v>
      </c>
      <c r="E2980" s="1">
        <v>0.01</v>
      </c>
      <c r="F2980" s="1">
        <v>1095</v>
      </c>
      <c r="G2980" s="1">
        <v>5</v>
      </c>
      <c r="H2980" s="1" t="s">
        <v>799</v>
      </c>
      <c r="I2980" s="1" t="s">
        <v>536</v>
      </c>
      <c r="J2980" s="6">
        <f>Table1456[[#This Row],[timeEnd]]-Table1456[[#This Row],[timeStart]]</f>
        <v>1.2962962962962399E-3</v>
      </c>
      <c r="K2980" s="1">
        <v>0</v>
      </c>
      <c r="L2980" s="1">
        <v>0</v>
      </c>
      <c r="M2980" s="1">
        <v>40</v>
      </c>
      <c r="N2980" s="1">
        <v>103130.5</v>
      </c>
      <c r="O2980" s="1">
        <v>69662813.708101228</v>
      </c>
      <c r="P2980" s="1">
        <v>73</v>
      </c>
      <c r="Q2980" s="1">
        <v>1241.5</v>
      </c>
      <c r="R2980" s="2">
        <v>0</v>
      </c>
      <c r="S2980" s="2">
        <v>0</v>
      </c>
      <c r="T2980" s="2">
        <v>0</v>
      </c>
    </row>
    <row r="2981" spans="1:20">
      <c r="A2981" s="1">
        <v>6</v>
      </c>
      <c r="B2981" s="1">
        <v>10</v>
      </c>
      <c r="C2981" s="1">
        <v>0</v>
      </c>
      <c r="D2981" s="1">
        <v>10</v>
      </c>
      <c r="E2981" s="1">
        <v>1</v>
      </c>
      <c r="F2981" s="1">
        <v>1655</v>
      </c>
      <c r="G2981" s="1">
        <v>5</v>
      </c>
      <c r="H2981" s="1" t="s">
        <v>805</v>
      </c>
      <c r="I2981" s="1" t="s">
        <v>1062</v>
      </c>
      <c r="J2981" s="6">
        <f>Table1456[[#This Row],[timeEnd]]-Table1456[[#This Row],[timeStart]]</f>
        <v>9.1435185185184675E-4</v>
      </c>
      <c r="K2981" s="1">
        <v>0</v>
      </c>
      <c r="L2981" s="1">
        <v>0</v>
      </c>
      <c r="M2981" s="1">
        <v>40</v>
      </c>
      <c r="N2981" s="1">
        <v>108857.5</v>
      </c>
      <c r="O2981" s="1">
        <v>73537591.510704249</v>
      </c>
      <c r="P2981" s="1">
        <v>73</v>
      </c>
      <c r="Q2981" s="1">
        <v>1418</v>
      </c>
      <c r="R2981" s="2">
        <v>0</v>
      </c>
      <c r="S2981" s="2">
        <v>0</v>
      </c>
      <c r="T2981" s="2">
        <v>0</v>
      </c>
    </row>
    <row r="2982" spans="1:20">
      <c r="A2982" s="5">
        <v>10</v>
      </c>
      <c r="B2982" s="1">
        <v>100</v>
      </c>
      <c r="C2982" s="1">
        <v>0</v>
      </c>
      <c r="D2982" s="1">
        <v>10</v>
      </c>
      <c r="E2982" s="1">
        <v>1E-3</v>
      </c>
      <c r="F2982" s="1">
        <v>816</v>
      </c>
      <c r="G2982" s="1">
        <v>1</v>
      </c>
      <c r="H2982" s="1" t="s">
        <v>1589</v>
      </c>
      <c r="I2982" s="1" t="s">
        <v>992</v>
      </c>
      <c r="J2982" s="6">
        <f>Table1456[[#This Row],[timeEnd]]-Table1456[[#This Row],[timeStart]]</f>
        <v>1.0532407407406463E-3</v>
      </c>
      <c r="K2982" s="1">
        <v>0</v>
      </c>
      <c r="L2982" s="1">
        <v>0</v>
      </c>
      <c r="M2982" s="1">
        <v>40</v>
      </c>
      <c r="N2982" s="1">
        <v>99434.5</v>
      </c>
      <c r="O2982" s="1">
        <v>64199957.940536372</v>
      </c>
      <c r="P2982" s="1">
        <v>73</v>
      </c>
      <c r="Q2982" s="1">
        <v>1001</v>
      </c>
      <c r="R2982" s="2">
        <v>0</v>
      </c>
      <c r="S2982" s="2">
        <v>0</v>
      </c>
      <c r="T2982" s="2">
        <v>0</v>
      </c>
    </row>
    <row r="2983" spans="1:20">
      <c r="A2983" s="1">
        <v>6</v>
      </c>
      <c r="B2983" s="1">
        <v>100</v>
      </c>
      <c r="C2983" s="1">
        <v>0</v>
      </c>
      <c r="D2983" s="1">
        <v>10</v>
      </c>
      <c r="E2983" s="1">
        <v>1</v>
      </c>
      <c r="F2983" s="1">
        <v>1659</v>
      </c>
      <c r="G2983" s="1">
        <v>4</v>
      </c>
      <c r="H2983" s="1" t="s">
        <v>899</v>
      </c>
      <c r="I2983" s="1" t="s">
        <v>939</v>
      </c>
      <c r="J2983" s="6">
        <f>Table1456[[#This Row],[timeEnd]]-Table1456[[#This Row],[timeStart]]</f>
        <v>9.2592592592588563E-4</v>
      </c>
      <c r="K2983" s="1">
        <v>0</v>
      </c>
      <c r="L2983" s="1">
        <v>0</v>
      </c>
      <c r="M2983" s="1">
        <v>40</v>
      </c>
      <c r="N2983" s="1">
        <v>105998</v>
      </c>
      <c r="O2983" s="1">
        <v>70174010.087013334</v>
      </c>
      <c r="P2983" s="1">
        <v>73</v>
      </c>
      <c r="Q2983" s="1">
        <v>1271</v>
      </c>
      <c r="R2983" s="2">
        <v>0</v>
      </c>
      <c r="S2983" s="2">
        <v>0</v>
      </c>
      <c r="T2983" s="2">
        <v>0</v>
      </c>
    </row>
    <row r="2984" spans="1:20">
      <c r="A2984" s="5">
        <v>10</v>
      </c>
      <c r="B2984" s="1">
        <v>100</v>
      </c>
      <c r="C2984" s="1">
        <v>0</v>
      </c>
      <c r="D2984" s="1">
        <v>10</v>
      </c>
      <c r="E2984" s="1">
        <v>1</v>
      </c>
      <c r="F2984" s="1">
        <v>1659</v>
      </c>
      <c r="G2984" s="1">
        <v>4</v>
      </c>
      <c r="H2984" s="1" t="s">
        <v>1872</v>
      </c>
      <c r="I2984" s="1" t="s">
        <v>1871</v>
      </c>
      <c r="J2984" s="6">
        <f>Table1456[[#This Row],[timeEnd]]-Table1456[[#This Row],[timeStart]]</f>
        <v>9.2592592592588563E-4</v>
      </c>
      <c r="K2984" s="1">
        <v>0</v>
      </c>
      <c r="L2984" s="1">
        <v>0</v>
      </c>
      <c r="M2984" s="1">
        <v>40</v>
      </c>
      <c r="N2984" s="1">
        <v>105544.5</v>
      </c>
      <c r="O2984" s="1">
        <v>68926300.253002122</v>
      </c>
      <c r="P2984" s="1">
        <v>73</v>
      </c>
      <c r="Q2984" s="1">
        <v>1449</v>
      </c>
      <c r="R2984" s="2">
        <v>0</v>
      </c>
      <c r="S2984" s="2">
        <v>0</v>
      </c>
      <c r="T2984" s="2">
        <v>0</v>
      </c>
    </row>
    <row r="2985" spans="1:20">
      <c r="A2985" s="5">
        <v>10</v>
      </c>
      <c r="B2985" s="1">
        <v>100</v>
      </c>
      <c r="C2985" s="1">
        <v>0</v>
      </c>
      <c r="D2985" s="1">
        <v>10</v>
      </c>
      <c r="E2985" s="1">
        <v>0</v>
      </c>
      <c r="F2985" s="1">
        <v>260</v>
      </c>
      <c r="G2985" s="1">
        <v>5</v>
      </c>
      <c r="H2985" s="1" t="s">
        <v>1801</v>
      </c>
      <c r="I2985" s="1" t="s">
        <v>1867</v>
      </c>
      <c r="J2985" s="6">
        <f>Table1456[[#This Row],[timeEnd]]-Table1456[[#This Row],[timeStart]]</f>
        <v>1.1111111111110628E-3</v>
      </c>
      <c r="K2985" s="1">
        <v>0</v>
      </c>
      <c r="L2985" s="1">
        <v>0</v>
      </c>
      <c r="M2985" s="1">
        <v>40</v>
      </c>
      <c r="N2985" s="1">
        <v>102587</v>
      </c>
      <c r="O2985" s="1">
        <v>68940761.901670322</v>
      </c>
      <c r="P2985" s="1">
        <v>73</v>
      </c>
      <c r="Q2985" s="1">
        <v>946</v>
      </c>
      <c r="R2985" s="2">
        <v>0</v>
      </c>
      <c r="S2985" s="2">
        <v>0</v>
      </c>
      <c r="T2985" s="2">
        <v>0</v>
      </c>
    </row>
    <row r="2986" spans="1:20">
      <c r="A2986" s="1">
        <v>6</v>
      </c>
      <c r="B2986" s="1">
        <v>100</v>
      </c>
      <c r="C2986" s="1">
        <v>0</v>
      </c>
      <c r="D2986" s="1">
        <v>10</v>
      </c>
      <c r="E2986" s="1">
        <v>1E-4</v>
      </c>
      <c r="F2986" s="1">
        <v>540</v>
      </c>
      <c r="G2986" s="1">
        <v>5</v>
      </c>
      <c r="H2986" s="1" t="s">
        <v>748</v>
      </c>
      <c r="I2986" s="1" t="s">
        <v>747</v>
      </c>
      <c r="J2986" s="6">
        <f>Table1456[[#This Row],[timeEnd]]-Table1456[[#This Row],[timeStart]]</f>
        <v>1.0763888888888351E-3</v>
      </c>
      <c r="K2986" s="1">
        <v>0</v>
      </c>
      <c r="L2986" s="1">
        <v>0</v>
      </c>
      <c r="M2986" s="1">
        <v>40</v>
      </c>
      <c r="N2986" s="1">
        <v>101960</v>
      </c>
      <c r="O2986" s="1">
        <v>68509844.192817762</v>
      </c>
      <c r="P2986" s="1">
        <v>73</v>
      </c>
      <c r="Q2986" s="1">
        <v>1154.5</v>
      </c>
      <c r="R2986" s="2">
        <v>0</v>
      </c>
      <c r="S2986" s="2">
        <v>0</v>
      </c>
      <c r="T2986" s="2">
        <v>0</v>
      </c>
    </row>
    <row r="2987" spans="1:20">
      <c r="A2987" s="5">
        <v>10</v>
      </c>
      <c r="B2987" s="1">
        <v>100</v>
      </c>
      <c r="C2987" s="1">
        <v>0</v>
      </c>
      <c r="D2987" s="1">
        <v>10</v>
      </c>
      <c r="E2987" s="1">
        <v>0.01</v>
      </c>
      <c r="F2987" s="1">
        <v>1100</v>
      </c>
      <c r="G2987" s="1">
        <v>5</v>
      </c>
      <c r="H2987" s="1" t="s">
        <v>1902</v>
      </c>
      <c r="I2987" s="1" t="s">
        <v>1036</v>
      </c>
      <c r="J2987" s="6">
        <f>Table1456[[#This Row],[timeEnd]]-Table1456[[#This Row],[timeStart]]</f>
        <v>1.1111111111110628E-3</v>
      </c>
      <c r="K2987" s="1">
        <v>0</v>
      </c>
      <c r="L2987" s="1">
        <v>0</v>
      </c>
      <c r="M2987" s="1">
        <v>40</v>
      </c>
      <c r="N2987" s="1">
        <v>102545</v>
      </c>
      <c r="O2987" s="1">
        <v>68889211.532415539</v>
      </c>
      <c r="P2987" s="1">
        <v>73</v>
      </c>
      <c r="Q2987" s="1">
        <v>1176</v>
      </c>
      <c r="R2987" s="2">
        <v>0</v>
      </c>
      <c r="S2987" s="2">
        <v>0</v>
      </c>
      <c r="T2987" s="2">
        <v>0</v>
      </c>
    </row>
    <row r="2988" spans="1:20">
      <c r="A2988" s="5">
        <v>10</v>
      </c>
      <c r="B2988" s="1">
        <v>100</v>
      </c>
      <c r="C2988" s="1">
        <v>0</v>
      </c>
      <c r="D2988" s="1">
        <v>10</v>
      </c>
      <c r="E2988" s="1">
        <v>0.1</v>
      </c>
      <c r="F2988" s="1">
        <v>1380</v>
      </c>
      <c r="G2988" s="1">
        <v>5</v>
      </c>
      <c r="H2988" s="1" t="s">
        <v>1494</v>
      </c>
      <c r="I2988" s="1" t="s">
        <v>670</v>
      </c>
      <c r="J2988" s="6">
        <f>Table1456[[#This Row],[timeEnd]]-Table1456[[#This Row],[timeStart]]</f>
        <v>1.1458333333334014E-3</v>
      </c>
      <c r="K2988" s="1">
        <v>0</v>
      </c>
      <c r="L2988" s="1">
        <v>0</v>
      </c>
      <c r="M2988" s="1">
        <v>40</v>
      </c>
      <c r="N2988" s="1">
        <v>105837</v>
      </c>
      <c r="O2988" s="1">
        <v>70883578.01789397</v>
      </c>
      <c r="P2988" s="1">
        <v>73</v>
      </c>
      <c r="Q2988" s="1">
        <v>959.5</v>
      </c>
      <c r="R2988" s="2">
        <v>0</v>
      </c>
      <c r="S2988" s="2">
        <v>0</v>
      </c>
      <c r="T2988" s="2">
        <v>0</v>
      </c>
    </row>
    <row r="2989" spans="1:20">
      <c r="A2989" s="5">
        <v>10</v>
      </c>
      <c r="B2989" s="1">
        <v>1000</v>
      </c>
      <c r="C2989" s="1">
        <v>0</v>
      </c>
      <c r="D2989" s="1">
        <v>10</v>
      </c>
      <c r="E2989" s="1">
        <v>0.01</v>
      </c>
      <c r="F2989" s="1">
        <v>1101</v>
      </c>
      <c r="G2989" s="1">
        <v>1</v>
      </c>
      <c r="H2989" s="1" t="s">
        <v>1316</v>
      </c>
      <c r="I2989" s="1" t="s">
        <v>1751</v>
      </c>
      <c r="J2989" s="6">
        <f>Table1456[[#This Row],[timeEnd]]-Table1456[[#This Row],[timeStart]]</f>
        <v>1.0300925925925686E-3</v>
      </c>
      <c r="K2989" s="1">
        <v>0</v>
      </c>
      <c r="L2989" s="1">
        <v>0</v>
      </c>
      <c r="M2989" s="1">
        <v>40</v>
      </c>
      <c r="N2989" s="1">
        <v>97478.5</v>
      </c>
      <c r="O2989" s="1">
        <v>62969175.864128314</v>
      </c>
      <c r="P2989" s="1">
        <v>73</v>
      </c>
      <c r="Q2989" s="1">
        <v>789</v>
      </c>
      <c r="R2989" s="2">
        <v>0</v>
      </c>
      <c r="S2989" s="2">
        <v>0</v>
      </c>
      <c r="T2989" s="2">
        <v>0</v>
      </c>
    </row>
    <row r="2990" spans="1:20">
      <c r="A2990" s="5">
        <v>10</v>
      </c>
      <c r="B2990" s="1">
        <v>1000</v>
      </c>
      <c r="C2990" s="1">
        <v>0</v>
      </c>
      <c r="D2990" s="1">
        <v>10</v>
      </c>
      <c r="E2990" s="1">
        <v>0</v>
      </c>
      <c r="F2990" s="1">
        <v>265</v>
      </c>
      <c r="G2990" s="1">
        <v>5</v>
      </c>
      <c r="H2990" s="1" t="s">
        <v>461</v>
      </c>
      <c r="I2990" s="1" t="s">
        <v>1418</v>
      </c>
      <c r="J2990" s="6">
        <f>Table1456[[#This Row],[timeEnd]]-Table1456[[#This Row],[timeStart]]</f>
        <v>1.1805555555555181E-3</v>
      </c>
      <c r="K2990" s="1">
        <v>0</v>
      </c>
      <c r="L2990" s="1">
        <v>0</v>
      </c>
      <c r="M2990" s="1">
        <v>40</v>
      </c>
      <c r="N2990" s="1">
        <v>102036</v>
      </c>
      <c r="O2990" s="1">
        <v>69872526.636343062</v>
      </c>
      <c r="P2990" s="1">
        <v>73</v>
      </c>
      <c r="Q2990" s="1">
        <v>1471.5</v>
      </c>
      <c r="R2990" s="2">
        <v>0</v>
      </c>
      <c r="S2990" s="2">
        <v>0</v>
      </c>
      <c r="T2990" s="2">
        <v>0</v>
      </c>
    </row>
    <row r="2991" spans="1:20">
      <c r="A2991" s="5">
        <v>10</v>
      </c>
      <c r="B2991" s="1">
        <v>1000</v>
      </c>
      <c r="C2991" s="1">
        <v>0</v>
      </c>
      <c r="D2991" s="1">
        <v>10</v>
      </c>
      <c r="E2991" s="1">
        <v>0.01</v>
      </c>
      <c r="F2991" s="1">
        <v>1105</v>
      </c>
      <c r="G2991" s="1">
        <v>5</v>
      </c>
      <c r="H2991" s="1" t="s">
        <v>1180</v>
      </c>
      <c r="I2991" s="1" t="s">
        <v>1836</v>
      </c>
      <c r="J2991" s="6">
        <f>Table1456[[#This Row],[timeEnd]]-Table1456[[#This Row],[timeStart]]</f>
        <v>1.0995370370370239E-3</v>
      </c>
      <c r="K2991" s="1">
        <v>0</v>
      </c>
      <c r="L2991" s="1">
        <v>0</v>
      </c>
      <c r="M2991" s="1">
        <v>40</v>
      </c>
      <c r="N2991" s="1">
        <v>100356</v>
      </c>
      <c r="O2991" s="1">
        <v>67394898.506637171</v>
      </c>
      <c r="P2991" s="1">
        <v>73</v>
      </c>
      <c r="Q2991" s="1">
        <v>839</v>
      </c>
      <c r="R2991" s="2">
        <v>0</v>
      </c>
      <c r="S2991" s="2">
        <v>0</v>
      </c>
      <c r="T2991" s="2">
        <v>0</v>
      </c>
    </row>
    <row r="2992" spans="1:20">
      <c r="A2992" s="1">
        <v>6</v>
      </c>
      <c r="B2992" s="1">
        <v>1000</v>
      </c>
      <c r="C2992" s="1">
        <v>0</v>
      </c>
      <c r="D2992" s="1">
        <v>10</v>
      </c>
      <c r="E2992" s="1">
        <v>0.1</v>
      </c>
      <c r="F2992" s="1">
        <v>1385</v>
      </c>
      <c r="G2992" s="1">
        <v>5</v>
      </c>
      <c r="H2992" s="1" t="s">
        <v>966</v>
      </c>
      <c r="I2992" s="1" t="s">
        <v>440</v>
      </c>
      <c r="J2992" s="6">
        <f>Table1456[[#This Row],[timeEnd]]-Table1456[[#This Row],[timeStart]]</f>
        <v>1.2499999999999734E-3</v>
      </c>
      <c r="K2992" s="1">
        <v>0</v>
      </c>
      <c r="L2992" s="1">
        <v>0</v>
      </c>
      <c r="M2992" s="1">
        <v>40</v>
      </c>
      <c r="N2992" s="1">
        <v>106530</v>
      </c>
      <c r="O2992" s="1">
        <v>73144967.714244083</v>
      </c>
      <c r="P2992" s="1">
        <v>73</v>
      </c>
      <c r="Q2992" s="1">
        <v>2662</v>
      </c>
      <c r="R2992" s="2">
        <v>0</v>
      </c>
      <c r="S2992" s="2">
        <v>0</v>
      </c>
      <c r="T2992" s="2">
        <v>0</v>
      </c>
    </row>
    <row r="2993" spans="1:20">
      <c r="A2993" s="5">
        <v>10</v>
      </c>
      <c r="B2993" s="1">
        <v>10000</v>
      </c>
      <c r="C2993" s="1">
        <v>0</v>
      </c>
      <c r="D2993" s="1">
        <v>10</v>
      </c>
      <c r="E2993" s="1">
        <v>0</v>
      </c>
      <c r="F2993" s="1">
        <v>266</v>
      </c>
      <c r="G2993" s="1">
        <v>1</v>
      </c>
      <c r="H2993" s="1" t="s">
        <v>639</v>
      </c>
      <c r="I2993" s="1" t="s">
        <v>461</v>
      </c>
      <c r="J2993" s="6">
        <f>Table1456[[#This Row],[timeEnd]]-Table1456[[#This Row],[timeStart]]</f>
        <v>1.0763888888888351E-3</v>
      </c>
      <c r="K2993" s="1">
        <v>0</v>
      </c>
      <c r="L2993" s="1">
        <v>0</v>
      </c>
      <c r="M2993" s="1">
        <v>40</v>
      </c>
      <c r="N2993" s="1">
        <v>94864.5</v>
      </c>
      <c r="O2993" s="1">
        <v>61268674.39296554</v>
      </c>
      <c r="P2993" s="1">
        <v>73</v>
      </c>
      <c r="Q2993" s="1">
        <v>1219</v>
      </c>
      <c r="R2993" s="2">
        <v>0</v>
      </c>
      <c r="S2993" s="2">
        <v>0</v>
      </c>
      <c r="T2993" s="2">
        <v>0</v>
      </c>
    </row>
    <row r="2994" spans="1:20">
      <c r="A2994" s="1">
        <v>6</v>
      </c>
      <c r="B2994" s="1">
        <v>10000</v>
      </c>
      <c r="C2994" s="1">
        <v>0</v>
      </c>
      <c r="D2994" s="1">
        <v>10</v>
      </c>
      <c r="E2994" s="1">
        <v>1E-4</v>
      </c>
      <c r="F2994" s="1">
        <v>547</v>
      </c>
      <c r="G2994" s="1">
        <v>2</v>
      </c>
      <c r="H2994" s="1" t="s">
        <v>363</v>
      </c>
      <c r="I2994" s="1" t="s">
        <v>362</v>
      </c>
      <c r="J2994" s="6">
        <f>Table1456[[#This Row],[timeEnd]]-Table1456[[#This Row],[timeStart]]</f>
        <v>1.0300925925926796E-3</v>
      </c>
      <c r="K2994" s="1">
        <v>0</v>
      </c>
      <c r="L2994" s="1">
        <v>0</v>
      </c>
      <c r="M2994" s="1">
        <v>40</v>
      </c>
      <c r="N2994" s="1">
        <v>93540</v>
      </c>
      <c r="O2994" s="1">
        <v>60071293.408897266</v>
      </c>
      <c r="P2994" s="1">
        <v>73</v>
      </c>
      <c r="Q2994" s="1">
        <v>419</v>
      </c>
      <c r="R2994" s="2">
        <v>0</v>
      </c>
      <c r="S2994" s="2">
        <v>0</v>
      </c>
      <c r="T2994" s="2">
        <v>0</v>
      </c>
    </row>
    <row r="2995" spans="1:20">
      <c r="A2995" s="1">
        <v>6</v>
      </c>
      <c r="B2995" s="1">
        <v>10000</v>
      </c>
      <c r="C2995" s="1">
        <v>0</v>
      </c>
      <c r="D2995" s="1">
        <v>10</v>
      </c>
      <c r="E2995" s="1">
        <v>0.01</v>
      </c>
      <c r="F2995" s="1">
        <v>1107</v>
      </c>
      <c r="G2995" s="1">
        <v>2</v>
      </c>
      <c r="H2995" s="1" t="s">
        <v>1112</v>
      </c>
      <c r="I2995" s="1" t="s">
        <v>1111</v>
      </c>
      <c r="J2995" s="6">
        <f>Table1456[[#This Row],[timeEnd]]-Table1456[[#This Row],[timeStart]]</f>
        <v>1.2615740740741233E-3</v>
      </c>
      <c r="K2995" s="1">
        <v>0</v>
      </c>
      <c r="L2995" s="1">
        <v>0</v>
      </c>
      <c r="M2995" s="1">
        <v>40</v>
      </c>
      <c r="N2995" s="1">
        <v>110857</v>
      </c>
      <c r="O2995" s="1">
        <v>70168339.162448451</v>
      </c>
      <c r="P2995" s="1">
        <v>73</v>
      </c>
      <c r="Q2995" s="1">
        <v>5761</v>
      </c>
      <c r="R2995" s="2">
        <v>0</v>
      </c>
      <c r="S2995" s="2">
        <v>0</v>
      </c>
      <c r="T2995" s="2">
        <v>0</v>
      </c>
    </row>
    <row r="2996" spans="1:20">
      <c r="A2996" s="1">
        <v>6</v>
      </c>
      <c r="B2996" s="1">
        <v>10000</v>
      </c>
      <c r="C2996" s="1">
        <v>0</v>
      </c>
      <c r="D2996" s="1">
        <v>10</v>
      </c>
      <c r="E2996" s="1">
        <v>1E-4</v>
      </c>
      <c r="F2996" s="1">
        <v>550</v>
      </c>
      <c r="G2996" s="1">
        <v>5</v>
      </c>
      <c r="H2996" s="1" t="s">
        <v>963</v>
      </c>
      <c r="I2996" s="1" t="s">
        <v>1277</v>
      </c>
      <c r="J2996" s="6">
        <f>Table1456[[#This Row],[timeEnd]]-Table1456[[#This Row],[timeStart]]</f>
        <v>1.5856481481481E-3</v>
      </c>
      <c r="K2996" s="1">
        <v>5</v>
      </c>
      <c r="L2996" s="1">
        <v>0</v>
      </c>
      <c r="M2996" s="1">
        <v>35</v>
      </c>
      <c r="N2996" s="1">
        <v>138614</v>
      </c>
      <c r="O2996" s="1">
        <v>106242567.64536235</v>
      </c>
      <c r="P2996" s="1">
        <v>73</v>
      </c>
      <c r="Q2996" s="1">
        <v>13110</v>
      </c>
      <c r="R2996" s="2">
        <v>1082.9340933493309</v>
      </c>
      <c r="S2996" s="2">
        <v>323.74015618460493</v>
      </c>
      <c r="T2996" s="2">
        <v>628.55276135303916</v>
      </c>
    </row>
    <row r="2997" spans="1:20">
      <c r="A2997" s="5">
        <v>10</v>
      </c>
      <c r="B2997" s="1">
        <v>10000</v>
      </c>
      <c r="C2997" s="1">
        <v>-2</v>
      </c>
      <c r="D2997" s="1">
        <v>10</v>
      </c>
      <c r="E2997" s="1">
        <v>1</v>
      </c>
      <c r="F2997" s="1">
        <v>1635</v>
      </c>
      <c r="G2997" s="1">
        <v>5</v>
      </c>
      <c r="H2997" s="1" t="s">
        <v>1019</v>
      </c>
      <c r="I2997" s="1" t="s">
        <v>1468</v>
      </c>
      <c r="J2997" s="6">
        <f>Table1456[[#This Row],[timeEnd]]-Table1456[[#This Row],[timeStart]]</f>
        <v>1.2268518518517846E-3</v>
      </c>
      <c r="K2997" s="1">
        <v>0</v>
      </c>
      <c r="L2997" s="1">
        <v>0</v>
      </c>
      <c r="M2997" s="1">
        <v>40</v>
      </c>
      <c r="N2997" s="1">
        <v>102499</v>
      </c>
      <c r="O2997" s="1">
        <v>68830697.338983119</v>
      </c>
      <c r="P2997" s="1">
        <v>73</v>
      </c>
      <c r="Q2997" s="1">
        <v>843</v>
      </c>
      <c r="R2997" s="2">
        <v>0</v>
      </c>
      <c r="S2997" s="2">
        <v>0</v>
      </c>
      <c r="T2997" s="2">
        <v>0</v>
      </c>
    </row>
    <row r="2998" spans="1:20">
      <c r="A2998" s="5">
        <v>10</v>
      </c>
      <c r="B2998" s="1">
        <v>100000</v>
      </c>
      <c r="C2998" s="1">
        <v>0</v>
      </c>
      <c r="D2998" s="1">
        <v>10</v>
      </c>
      <c r="E2998" s="1">
        <v>0.1</v>
      </c>
      <c r="F2998" s="1">
        <v>1393</v>
      </c>
      <c r="G2998" s="1">
        <v>3</v>
      </c>
      <c r="H2998" s="1" t="s">
        <v>1011</v>
      </c>
      <c r="I2998" s="1" t="s">
        <v>6</v>
      </c>
      <c r="J2998" s="6">
        <f>Table1456[[#This Row],[timeEnd]]-Table1456[[#This Row],[timeStart]]</f>
        <v>2.476851851851869E-3</v>
      </c>
      <c r="K2998" s="1">
        <v>23</v>
      </c>
      <c r="L2998" s="1">
        <v>0</v>
      </c>
      <c r="M2998" s="1">
        <v>17</v>
      </c>
      <c r="N2998" s="1">
        <v>213296.5</v>
      </c>
      <c r="O2998" s="1">
        <v>258630731.69100133</v>
      </c>
      <c r="P2998" s="1">
        <v>73</v>
      </c>
      <c r="Q2998" s="1">
        <v>36686</v>
      </c>
      <c r="R2998" s="2">
        <v>893.31755226475707</v>
      </c>
      <c r="S2998" s="2">
        <v>383.39864332500525</v>
      </c>
      <c r="T2998" s="2">
        <v>640.93377368309939</v>
      </c>
    </row>
    <row r="2999" spans="1:20">
      <c r="A2999" s="1">
        <v>6</v>
      </c>
      <c r="B2999" s="1">
        <v>100000</v>
      </c>
      <c r="C2999" s="1">
        <v>0</v>
      </c>
      <c r="D2999" s="1">
        <v>10</v>
      </c>
      <c r="E2999" s="1">
        <v>1E-3</v>
      </c>
      <c r="F2999" s="1">
        <v>834</v>
      </c>
      <c r="G2999" s="1">
        <v>4</v>
      </c>
      <c r="H2999" s="1" t="s">
        <v>246</v>
      </c>
      <c r="I2999" s="1" t="s">
        <v>1274</v>
      </c>
      <c r="J2999" s="6">
        <f>Table1456[[#This Row],[timeEnd]]-Table1456[[#This Row],[timeStart]]</f>
        <v>1.7592592592593492E-3</v>
      </c>
      <c r="K2999" s="1">
        <v>4</v>
      </c>
      <c r="L2999" s="1">
        <v>0</v>
      </c>
      <c r="M2999" s="1">
        <v>36</v>
      </c>
      <c r="N2999" s="1">
        <v>148352</v>
      </c>
      <c r="O2999" s="1">
        <v>105524067.40606518</v>
      </c>
      <c r="P2999" s="1">
        <v>73</v>
      </c>
      <c r="Q2999" s="1">
        <v>16244.5</v>
      </c>
      <c r="R2999" s="2">
        <v>976.92882924062337</v>
      </c>
      <c r="S2999" s="2">
        <v>123.40738034976842</v>
      </c>
      <c r="T2999" s="2">
        <v>494.52509295283954</v>
      </c>
    </row>
    <row r="3000" spans="1:20">
      <c r="A3000" s="1">
        <v>6</v>
      </c>
      <c r="B3000" s="1">
        <v>100000</v>
      </c>
      <c r="C3000" s="1">
        <v>0</v>
      </c>
      <c r="D3000" s="1">
        <v>10</v>
      </c>
      <c r="E3000" s="1">
        <v>0</v>
      </c>
      <c r="F3000" s="1">
        <v>275</v>
      </c>
      <c r="G3000" s="1">
        <v>5</v>
      </c>
      <c r="H3000" s="1" t="s">
        <v>371</v>
      </c>
      <c r="I3000" s="1" t="s">
        <v>552</v>
      </c>
      <c r="J3000" s="6">
        <f>Table1456[[#This Row],[timeEnd]]-Table1456[[#This Row],[timeStart]]</f>
        <v>1.1805555555555181E-3</v>
      </c>
      <c r="K3000" s="1">
        <v>0</v>
      </c>
      <c r="L3000" s="1">
        <v>0</v>
      </c>
      <c r="M3000" s="1">
        <v>40</v>
      </c>
      <c r="N3000" s="1">
        <v>98729.5</v>
      </c>
      <c r="O3000" s="1">
        <v>66406276.021279909</v>
      </c>
      <c r="P3000" s="1">
        <v>73</v>
      </c>
      <c r="Q3000" s="1">
        <v>471.5</v>
      </c>
      <c r="R3000" s="2">
        <v>0</v>
      </c>
      <c r="S3000" s="2">
        <v>0</v>
      </c>
      <c r="T3000" s="2">
        <v>0</v>
      </c>
    </row>
    <row r="3001" spans="1:20">
      <c r="A3001" s="1">
        <v>6</v>
      </c>
      <c r="B3001" s="1">
        <v>1000000</v>
      </c>
      <c r="C3001" s="1">
        <v>0</v>
      </c>
      <c r="D3001" s="1">
        <v>10</v>
      </c>
      <c r="E3001" s="1">
        <v>1E-3</v>
      </c>
      <c r="F3001" s="1">
        <v>839</v>
      </c>
      <c r="G3001" s="1">
        <v>4</v>
      </c>
      <c r="H3001" s="1" t="s">
        <v>760</v>
      </c>
      <c r="I3001" s="1" t="s">
        <v>1145</v>
      </c>
      <c r="J3001" s="6">
        <f>Table1456[[#This Row],[timeEnd]]-Table1456[[#This Row],[timeStart]]</f>
        <v>2.5231481481481355E-3</v>
      </c>
      <c r="K3001" s="1">
        <v>15</v>
      </c>
      <c r="L3001" s="1">
        <v>22</v>
      </c>
      <c r="M3001" s="1">
        <v>3</v>
      </c>
      <c r="N3001" s="1">
        <v>218381</v>
      </c>
      <c r="O3001" s="1">
        <v>427644730.74997938</v>
      </c>
      <c r="P3001" s="1">
        <v>73</v>
      </c>
      <c r="Q3001" s="1">
        <v>67230</v>
      </c>
      <c r="R3001" s="2">
        <v>2332.8368033216643</v>
      </c>
      <c r="S3001" s="2">
        <v>2272.3211372563842</v>
      </c>
      <c r="T3001" s="2">
        <v>2289.0665681404785</v>
      </c>
    </row>
    <row r="3002" spans="1:20">
      <c r="A3002" s="1">
        <v>6</v>
      </c>
      <c r="B3002" s="1">
        <v>1000000</v>
      </c>
      <c r="C3002" s="1">
        <v>0</v>
      </c>
      <c r="D3002" s="1">
        <v>10</v>
      </c>
      <c r="E3002" s="1">
        <v>0.1</v>
      </c>
      <c r="F3002" s="1">
        <v>1400</v>
      </c>
      <c r="G3002" s="1">
        <v>5</v>
      </c>
      <c r="H3002" s="1" t="s">
        <v>738</v>
      </c>
      <c r="I3002" s="1" t="s">
        <v>1177</v>
      </c>
      <c r="J3002" s="6">
        <f>Table1456[[#This Row],[timeEnd]]-Table1456[[#This Row],[timeStart]]</f>
        <v>1.4699074074073781E-3</v>
      </c>
      <c r="K3002" s="1">
        <v>0</v>
      </c>
      <c r="L3002" s="1">
        <v>0</v>
      </c>
      <c r="M3002" s="1">
        <v>40</v>
      </c>
      <c r="N3002" s="1">
        <v>118635.5</v>
      </c>
      <c r="O3002" s="1">
        <v>108468786.49741852</v>
      </c>
      <c r="P3002" s="1">
        <v>73</v>
      </c>
      <c r="Q3002" s="1">
        <v>4813</v>
      </c>
      <c r="R3002" s="2">
        <v>0</v>
      </c>
      <c r="S3002" s="2">
        <v>0</v>
      </c>
      <c r="T3002" s="2">
        <v>0</v>
      </c>
    </row>
    <row r="3003" spans="1:20">
      <c r="A3003" s="1">
        <v>6</v>
      </c>
      <c r="B3003" s="1">
        <v>10</v>
      </c>
      <c r="C3003" s="1">
        <v>-2</v>
      </c>
      <c r="D3003" s="1">
        <v>0.01</v>
      </c>
      <c r="E3003" s="1">
        <v>0.1</v>
      </c>
      <c r="F3003" s="1">
        <v>1129</v>
      </c>
      <c r="G3003" s="1">
        <v>4</v>
      </c>
      <c r="H3003" s="1" t="s">
        <v>736</v>
      </c>
      <c r="I3003" s="1" t="s">
        <v>694</v>
      </c>
      <c r="J3003" s="6">
        <f>Table1456[[#This Row],[timeEnd]]-Table1456[[#This Row],[timeStart]]</f>
        <v>1.0300925925925686E-3</v>
      </c>
      <c r="K3003" s="1">
        <v>0</v>
      </c>
      <c r="L3003" s="1">
        <v>0</v>
      </c>
      <c r="M3003" s="1">
        <v>40</v>
      </c>
      <c r="N3003" s="1">
        <v>101777.5</v>
      </c>
      <c r="O3003" s="1">
        <v>67469931.736880228</v>
      </c>
      <c r="P3003" s="1">
        <v>74</v>
      </c>
      <c r="Q3003" s="1">
        <v>1672.5</v>
      </c>
      <c r="R3003" s="2">
        <v>0</v>
      </c>
      <c r="S3003" s="2">
        <v>0</v>
      </c>
      <c r="T3003" s="2">
        <v>0</v>
      </c>
    </row>
    <row r="3004" spans="1:20">
      <c r="A3004" s="1">
        <v>6</v>
      </c>
      <c r="B3004" s="1">
        <v>100</v>
      </c>
      <c r="C3004" s="1">
        <v>-2</v>
      </c>
      <c r="D3004" s="1">
        <v>0.01</v>
      </c>
      <c r="E3004" s="1">
        <v>0.1</v>
      </c>
      <c r="F3004" s="1">
        <v>1131</v>
      </c>
      <c r="G3004" s="1">
        <v>1</v>
      </c>
      <c r="H3004" s="1" t="s">
        <v>477</v>
      </c>
      <c r="I3004" s="1" t="s">
        <v>476</v>
      </c>
      <c r="J3004" s="6">
        <f>Table1456[[#This Row],[timeEnd]]-Table1456[[#This Row],[timeStart]]</f>
        <v>1.1342592592592515E-3</v>
      </c>
      <c r="K3004" s="1">
        <v>0</v>
      </c>
      <c r="L3004" s="1">
        <v>2</v>
      </c>
      <c r="M3004" s="1">
        <v>38</v>
      </c>
      <c r="N3004" s="1">
        <v>97271</v>
      </c>
      <c r="O3004" s="1">
        <v>66336891.184720628</v>
      </c>
      <c r="P3004" s="1">
        <v>74</v>
      </c>
      <c r="Q3004" s="1">
        <v>702.5</v>
      </c>
      <c r="R3004" s="2">
        <v>0</v>
      </c>
      <c r="S3004" s="2">
        <v>0</v>
      </c>
      <c r="T3004" s="2">
        <v>0</v>
      </c>
    </row>
    <row r="3005" spans="1:20">
      <c r="A3005" s="5">
        <v>10</v>
      </c>
      <c r="B3005" s="1">
        <v>100</v>
      </c>
      <c r="C3005" s="1">
        <v>-2</v>
      </c>
      <c r="D3005" s="1">
        <v>0.01</v>
      </c>
      <c r="E3005" s="1">
        <v>1</v>
      </c>
      <c r="F3005" s="1">
        <v>1413</v>
      </c>
      <c r="G3005" s="1">
        <v>3</v>
      </c>
      <c r="H3005" s="1" t="s">
        <v>153</v>
      </c>
      <c r="I3005" s="1" t="s">
        <v>1763</v>
      </c>
      <c r="J3005" s="6">
        <f>Table1456[[#This Row],[timeEnd]]-Table1456[[#This Row],[timeStart]]</f>
        <v>1.1342592592592515E-3</v>
      </c>
      <c r="K3005" s="1">
        <v>0</v>
      </c>
      <c r="L3005" s="1">
        <v>0</v>
      </c>
      <c r="M3005" s="1">
        <v>40</v>
      </c>
      <c r="N3005" s="1">
        <v>96131</v>
      </c>
      <c r="O3005" s="1">
        <v>63598110.207381852</v>
      </c>
      <c r="P3005" s="1">
        <v>74</v>
      </c>
      <c r="Q3005" s="1">
        <v>395.5</v>
      </c>
      <c r="R3005" s="2">
        <v>0</v>
      </c>
      <c r="S3005" s="2">
        <v>0</v>
      </c>
      <c r="T3005" s="2">
        <v>0</v>
      </c>
    </row>
    <row r="3006" spans="1:20">
      <c r="A3006" s="1">
        <v>6</v>
      </c>
      <c r="B3006" s="1">
        <v>100</v>
      </c>
      <c r="C3006" s="1">
        <v>-2</v>
      </c>
      <c r="D3006" s="1">
        <v>0.01</v>
      </c>
      <c r="E3006" s="1">
        <v>0.01</v>
      </c>
      <c r="F3006" s="1">
        <v>855</v>
      </c>
      <c r="G3006" s="1">
        <v>5</v>
      </c>
      <c r="H3006" s="1" t="s">
        <v>375</v>
      </c>
      <c r="I3006" s="1" t="s">
        <v>238</v>
      </c>
      <c r="J3006" s="6">
        <f>Table1456[[#This Row],[timeEnd]]-Table1456[[#This Row],[timeStart]]</f>
        <v>1.2500000000000844E-3</v>
      </c>
      <c r="K3006" s="1">
        <v>0</v>
      </c>
      <c r="L3006" s="1">
        <v>0</v>
      </c>
      <c r="M3006" s="1">
        <v>40</v>
      </c>
      <c r="N3006" s="1">
        <v>102207.5</v>
      </c>
      <c r="O3006" s="1">
        <v>68463334.957900167</v>
      </c>
      <c r="P3006" s="1">
        <v>74</v>
      </c>
      <c r="Q3006" s="1">
        <v>1054.5</v>
      </c>
      <c r="R3006" s="2">
        <v>0</v>
      </c>
      <c r="S3006" s="2">
        <v>0</v>
      </c>
      <c r="T3006" s="2">
        <v>0</v>
      </c>
    </row>
    <row r="3007" spans="1:20">
      <c r="A3007" s="1">
        <v>6</v>
      </c>
      <c r="B3007" s="1">
        <v>1000</v>
      </c>
      <c r="C3007" s="1">
        <v>0</v>
      </c>
      <c r="D3007" s="1">
        <v>0.01</v>
      </c>
      <c r="E3007" s="1">
        <v>1</v>
      </c>
      <c r="F3007" s="1">
        <v>1451</v>
      </c>
      <c r="G3007" s="1">
        <v>1</v>
      </c>
      <c r="H3007" s="1" t="s">
        <v>434</v>
      </c>
      <c r="I3007" s="1" t="s">
        <v>433</v>
      </c>
      <c r="J3007" s="6">
        <f>Table1456[[#This Row],[timeEnd]]-Table1456[[#This Row],[timeStart]]</f>
        <v>1.1111111111111738E-3</v>
      </c>
      <c r="K3007" s="1">
        <v>0</v>
      </c>
      <c r="L3007" s="1">
        <v>0</v>
      </c>
      <c r="M3007" s="1">
        <v>40</v>
      </c>
      <c r="N3007" s="1">
        <v>96205</v>
      </c>
      <c r="O3007" s="1">
        <v>62790796.214940444</v>
      </c>
      <c r="P3007" s="1">
        <v>74</v>
      </c>
      <c r="Q3007" s="1">
        <v>578.5</v>
      </c>
      <c r="R3007" s="2">
        <v>0</v>
      </c>
      <c r="S3007" s="2">
        <v>0</v>
      </c>
      <c r="T3007" s="2">
        <v>0</v>
      </c>
    </row>
    <row r="3008" spans="1:20">
      <c r="A3008" s="1">
        <v>6</v>
      </c>
      <c r="B3008" s="1">
        <v>1000</v>
      </c>
      <c r="C3008" s="1">
        <v>0</v>
      </c>
      <c r="D3008" s="1">
        <v>0.01</v>
      </c>
      <c r="E3008" s="1">
        <v>1</v>
      </c>
      <c r="F3008" s="1">
        <v>1452</v>
      </c>
      <c r="G3008" s="1">
        <v>2</v>
      </c>
      <c r="H3008" s="1" t="s">
        <v>499</v>
      </c>
      <c r="I3008" s="1" t="s">
        <v>434</v>
      </c>
      <c r="J3008" s="6">
        <f>Table1456[[#This Row],[timeEnd]]-Table1456[[#This Row],[timeStart]]</f>
        <v>1.1458333333332904E-3</v>
      </c>
      <c r="K3008" s="1">
        <v>0</v>
      </c>
      <c r="L3008" s="1">
        <v>0</v>
      </c>
      <c r="M3008" s="1">
        <v>40</v>
      </c>
      <c r="N3008" s="1">
        <v>97782.5</v>
      </c>
      <c r="O3008" s="1">
        <v>64428408.018506378</v>
      </c>
      <c r="P3008" s="1">
        <v>74</v>
      </c>
      <c r="Q3008" s="1">
        <v>1065.5</v>
      </c>
      <c r="R3008" s="2">
        <v>0</v>
      </c>
      <c r="S3008" s="2">
        <v>0</v>
      </c>
      <c r="T3008" s="2">
        <v>0</v>
      </c>
    </row>
    <row r="3009" spans="1:20">
      <c r="A3009" s="5">
        <v>10</v>
      </c>
      <c r="B3009" s="1">
        <v>1000</v>
      </c>
      <c r="C3009" s="1">
        <v>-2</v>
      </c>
      <c r="D3009" s="1">
        <v>0.01</v>
      </c>
      <c r="E3009" s="1">
        <v>1E-3</v>
      </c>
      <c r="F3009" s="1">
        <v>580</v>
      </c>
      <c r="G3009" s="1">
        <v>5</v>
      </c>
      <c r="H3009" s="1" t="s">
        <v>1606</v>
      </c>
      <c r="I3009" s="1" t="s">
        <v>1796</v>
      </c>
      <c r="J3009" s="6">
        <f>Table1456[[#This Row],[timeEnd]]-Table1456[[#This Row],[timeStart]]</f>
        <v>1.3657407407406952E-3</v>
      </c>
      <c r="K3009" s="1">
        <v>0</v>
      </c>
      <c r="L3009" s="1">
        <v>0</v>
      </c>
      <c r="M3009" s="1">
        <v>40</v>
      </c>
      <c r="N3009" s="1">
        <v>116460</v>
      </c>
      <c r="O3009" s="1">
        <v>90987647.011526614</v>
      </c>
      <c r="P3009" s="1">
        <v>74</v>
      </c>
      <c r="Q3009" s="1">
        <v>3479.5</v>
      </c>
      <c r="R3009" s="2">
        <v>0</v>
      </c>
      <c r="S3009" s="2">
        <v>0</v>
      </c>
      <c r="T3009" s="2">
        <v>0</v>
      </c>
    </row>
    <row r="3010" spans="1:20">
      <c r="A3010" s="5">
        <v>10</v>
      </c>
      <c r="B3010" s="1">
        <v>10000</v>
      </c>
      <c r="C3010" s="1">
        <v>0</v>
      </c>
      <c r="D3010" s="1">
        <v>0.01</v>
      </c>
      <c r="E3010" s="1">
        <v>0.1</v>
      </c>
      <c r="F3010" s="1">
        <v>1177</v>
      </c>
      <c r="G3010" s="1">
        <v>2</v>
      </c>
      <c r="H3010" s="1" t="s">
        <v>1279</v>
      </c>
      <c r="I3010" s="1" t="s">
        <v>754</v>
      </c>
      <c r="J3010" s="6">
        <f>Table1456[[#This Row],[timeEnd]]-Table1456[[#This Row],[timeStart]]</f>
        <v>1.2037037037037068E-3</v>
      </c>
      <c r="K3010" s="1">
        <v>0</v>
      </c>
      <c r="L3010" s="1">
        <v>2</v>
      </c>
      <c r="M3010" s="1">
        <v>38</v>
      </c>
      <c r="N3010" s="1">
        <v>101808.5</v>
      </c>
      <c r="O3010" s="1">
        <v>67081717.366661876</v>
      </c>
      <c r="P3010" s="1">
        <v>74</v>
      </c>
      <c r="Q3010" s="1">
        <v>3285</v>
      </c>
      <c r="R3010" s="2">
        <v>0</v>
      </c>
      <c r="S3010" s="2">
        <v>0</v>
      </c>
      <c r="T3010" s="2">
        <v>0</v>
      </c>
    </row>
    <row r="3011" spans="1:20">
      <c r="A3011" s="5">
        <v>10</v>
      </c>
      <c r="B3011" s="1">
        <v>1000000</v>
      </c>
      <c r="C3011" s="1">
        <v>0</v>
      </c>
      <c r="D3011" s="1">
        <v>0.01</v>
      </c>
      <c r="E3011" s="1">
        <v>1</v>
      </c>
      <c r="F3011" s="1">
        <v>1470</v>
      </c>
      <c r="G3011" s="1">
        <v>5</v>
      </c>
      <c r="H3011" s="1" t="s">
        <v>440</v>
      </c>
      <c r="I3011" s="1" t="s">
        <v>248</v>
      </c>
      <c r="J3011" s="6">
        <f>Table1456[[#This Row],[timeEnd]]-Table1456[[#This Row],[timeStart]]</f>
        <v>1.3773148148148451E-3</v>
      </c>
      <c r="K3011" s="1">
        <v>0</v>
      </c>
      <c r="L3011" s="1">
        <v>0</v>
      </c>
      <c r="M3011" s="1">
        <v>40</v>
      </c>
      <c r="N3011" s="1">
        <v>118242</v>
      </c>
      <c r="O3011" s="1">
        <v>97604753.490020931</v>
      </c>
      <c r="P3011" s="1">
        <v>74</v>
      </c>
      <c r="Q3011" s="1">
        <v>6076.5</v>
      </c>
      <c r="R3011" s="2">
        <v>0</v>
      </c>
      <c r="S3011" s="2">
        <v>0</v>
      </c>
      <c r="T3011" s="2">
        <v>0</v>
      </c>
    </row>
    <row r="3012" spans="1:20">
      <c r="A3012" s="5">
        <v>10</v>
      </c>
      <c r="B3012" s="1">
        <v>1</v>
      </c>
      <c r="C3012" s="1">
        <v>-2</v>
      </c>
      <c r="D3012" s="1">
        <v>0.1</v>
      </c>
      <c r="E3012" s="1">
        <v>1</v>
      </c>
      <c r="F3012" s="1">
        <v>1472</v>
      </c>
      <c r="G3012" s="1">
        <v>2</v>
      </c>
      <c r="H3012" s="1" t="s">
        <v>470</v>
      </c>
      <c r="I3012" s="1" t="s">
        <v>1549</v>
      </c>
      <c r="J3012" s="6">
        <f>Table1456[[#This Row],[timeEnd]]-Table1456[[#This Row],[timeStart]]</f>
        <v>6.2499999999998668E-4</v>
      </c>
      <c r="K3012" s="1">
        <v>0</v>
      </c>
      <c r="L3012" s="1">
        <v>0</v>
      </c>
      <c r="M3012" s="1">
        <v>40</v>
      </c>
      <c r="N3012" s="1">
        <v>97987.5</v>
      </c>
      <c r="O3012" s="1">
        <v>63708398.040554173</v>
      </c>
      <c r="P3012" s="1">
        <v>74</v>
      </c>
      <c r="Q3012" s="1">
        <v>1718</v>
      </c>
      <c r="R3012" s="2">
        <v>0</v>
      </c>
      <c r="S3012" s="2">
        <v>0</v>
      </c>
      <c r="T3012" s="2">
        <v>0</v>
      </c>
    </row>
    <row r="3013" spans="1:20">
      <c r="A3013" s="1">
        <v>6</v>
      </c>
      <c r="B3013" s="1">
        <v>100</v>
      </c>
      <c r="C3013" s="1">
        <v>-2</v>
      </c>
      <c r="D3013" s="1">
        <v>0.1</v>
      </c>
      <c r="E3013" s="1">
        <v>1</v>
      </c>
      <c r="F3013" s="1">
        <v>1482</v>
      </c>
      <c r="G3013" s="1">
        <v>2</v>
      </c>
      <c r="H3013" s="1" t="s">
        <v>331</v>
      </c>
      <c r="I3013" s="1" t="s">
        <v>399</v>
      </c>
      <c r="J3013" s="6">
        <f>Table1456[[#This Row],[timeEnd]]-Table1456[[#This Row],[timeStart]]</f>
        <v>6.1342592592583678E-4</v>
      </c>
      <c r="K3013" s="1">
        <v>0</v>
      </c>
      <c r="L3013" s="1">
        <v>0</v>
      </c>
      <c r="M3013" s="1">
        <v>40</v>
      </c>
      <c r="N3013" s="1">
        <v>95206.5</v>
      </c>
      <c r="O3013" s="1">
        <v>61871089.855566472</v>
      </c>
      <c r="P3013" s="1">
        <v>74</v>
      </c>
      <c r="Q3013" s="1">
        <v>619.5</v>
      </c>
      <c r="R3013" s="2">
        <v>0</v>
      </c>
      <c r="S3013" s="2">
        <v>0</v>
      </c>
      <c r="T3013" s="2">
        <v>0</v>
      </c>
    </row>
    <row r="3014" spans="1:20">
      <c r="A3014" s="5">
        <v>10</v>
      </c>
      <c r="B3014" s="1">
        <v>100</v>
      </c>
      <c r="C3014" s="1">
        <v>-2</v>
      </c>
      <c r="D3014" s="1">
        <v>0.1</v>
      </c>
      <c r="E3014" s="1">
        <v>1</v>
      </c>
      <c r="F3014" s="1">
        <v>1485</v>
      </c>
      <c r="G3014" s="1">
        <v>5</v>
      </c>
      <c r="H3014" s="1" t="s">
        <v>1641</v>
      </c>
      <c r="I3014" s="1" t="s">
        <v>152</v>
      </c>
      <c r="J3014" s="6">
        <f>Table1456[[#This Row],[timeEnd]]-Table1456[[#This Row],[timeStart]]</f>
        <v>1.1805555555555181E-3</v>
      </c>
      <c r="K3014" s="1">
        <v>0</v>
      </c>
      <c r="L3014" s="1">
        <v>0</v>
      </c>
      <c r="M3014" s="1">
        <v>40</v>
      </c>
      <c r="N3014" s="1">
        <v>99780.5</v>
      </c>
      <c r="O3014" s="1">
        <v>67451899.997427985</v>
      </c>
      <c r="P3014" s="1">
        <v>74</v>
      </c>
      <c r="Q3014" s="1">
        <v>759</v>
      </c>
      <c r="R3014" s="2">
        <v>0</v>
      </c>
      <c r="S3014" s="2">
        <v>0</v>
      </c>
      <c r="T3014" s="2">
        <v>0</v>
      </c>
    </row>
    <row r="3015" spans="1:20">
      <c r="A3015" s="1">
        <v>6</v>
      </c>
      <c r="B3015" s="1">
        <v>10000</v>
      </c>
      <c r="C3015" s="1">
        <v>0</v>
      </c>
      <c r="D3015" s="1">
        <v>0.1</v>
      </c>
      <c r="E3015" s="1">
        <v>1</v>
      </c>
      <c r="F3015" s="1">
        <v>1530</v>
      </c>
      <c r="G3015" s="1">
        <v>5</v>
      </c>
      <c r="H3015" s="1" t="s">
        <v>678</v>
      </c>
      <c r="I3015" s="1" t="s">
        <v>511</v>
      </c>
      <c r="J3015" s="6">
        <f>Table1456[[#This Row],[timeEnd]]-Table1456[[#This Row],[timeStart]]</f>
        <v>1.3310185185184675E-3</v>
      </c>
      <c r="K3015" s="1">
        <v>0</v>
      </c>
      <c r="L3015" s="1">
        <v>0</v>
      </c>
      <c r="M3015" s="1">
        <v>40</v>
      </c>
      <c r="N3015" s="1">
        <v>110902.5</v>
      </c>
      <c r="O3015" s="1">
        <v>81552536.133166015</v>
      </c>
      <c r="P3015" s="1">
        <v>74</v>
      </c>
      <c r="Q3015" s="1">
        <v>4761</v>
      </c>
      <c r="R3015" s="2">
        <v>0</v>
      </c>
      <c r="S3015" s="2">
        <v>0</v>
      </c>
      <c r="T3015" s="2">
        <v>0</v>
      </c>
    </row>
    <row r="3016" spans="1:20">
      <c r="A3016" s="5">
        <v>10</v>
      </c>
      <c r="B3016" s="1">
        <v>1</v>
      </c>
      <c r="C3016" s="1">
        <v>-2</v>
      </c>
      <c r="D3016" s="1">
        <v>1</v>
      </c>
      <c r="E3016" s="1">
        <v>1</v>
      </c>
      <c r="F3016" s="1">
        <v>1542</v>
      </c>
      <c r="G3016" s="1">
        <v>2</v>
      </c>
      <c r="H3016" s="1" t="s">
        <v>370</v>
      </c>
      <c r="I3016" s="1" t="s">
        <v>1536</v>
      </c>
      <c r="J3016" s="6">
        <f>Table1456[[#This Row],[timeEnd]]-Table1456[[#This Row],[timeStart]]</f>
        <v>1.2037037037037068E-3</v>
      </c>
      <c r="K3016" s="1">
        <v>0</v>
      </c>
      <c r="L3016" s="1">
        <v>0</v>
      </c>
      <c r="M3016" s="1">
        <v>40</v>
      </c>
      <c r="N3016" s="1">
        <v>102330.5</v>
      </c>
      <c r="O3016" s="1">
        <v>65924914.819999166</v>
      </c>
      <c r="P3016" s="1">
        <v>74</v>
      </c>
      <c r="Q3016" s="1">
        <v>1481.5</v>
      </c>
      <c r="R3016" s="2">
        <v>0</v>
      </c>
      <c r="S3016" s="2">
        <v>0</v>
      </c>
      <c r="T3016" s="2">
        <v>0</v>
      </c>
    </row>
    <row r="3017" spans="1:20">
      <c r="A3017" s="1">
        <v>6</v>
      </c>
      <c r="B3017" s="1">
        <v>1</v>
      </c>
      <c r="C3017" s="1">
        <v>0</v>
      </c>
      <c r="D3017" s="1">
        <v>1</v>
      </c>
      <c r="E3017" s="1">
        <v>1</v>
      </c>
      <c r="F3017" s="1">
        <v>1578</v>
      </c>
      <c r="G3017" s="1">
        <v>3</v>
      </c>
      <c r="H3017" s="1" t="s">
        <v>360</v>
      </c>
      <c r="I3017" s="1" t="s">
        <v>713</v>
      </c>
      <c r="J3017" s="6">
        <f>Table1456[[#This Row],[timeEnd]]-Table1456[[#This Row],[timeStart]]</f>
        <v>1.2499999999999734E-3</v>
      </c>
      <c r="K3017" s="1">
        <v>0</v>
      </c>
      <c r="L3017" s="1">
        <v>0</v>
      </c>
      <c r="M3017" s="1">
        <v>40</v>
      </c>
      <c r="N3017" s="1">
        <v>108185</v>
      </c>
      <c r="O3017" s="1">
        <v>71427152.428270936</v>
      </c>
      <c r="P3017" s="1">
        <v>74</v>
      </c>
      <c r="Q3017" s="1">
        <v>2258.5</v>
      </c>
      <c r="R3017" s="2">
        <v>0</v>
      </c>
      <c r="S3017" s="2">
        <v>0</v>
      </c>
      <c r="T3017" s="2">
        <v>0</v>
      </c>
    </row>
    <row r="3018" spans="1:20">
      <c r="A3018" s="5">
        <v>10</v>
      </c>
      <c r="B3018" s="1">
        <v>1</v>
      </c>
      <c r="C3018" s="1">
        <v>-2</v>
      </c>
      <c r="D3018" s="1">
        <v>1</v>
      </c>
      <c r="E3018" s="1">
        <v>1</v>
      </c>
      <c r="F3018" s="1">
        <v>1544</v>
      </c>
      <c r="G3018" s="1">
        <v>4</v>
      </c>
      <c r="H3018" s="1" t="s">
        <v>1815</v>
      </c>
      <c r="I3018" s="1" t="s">
        <v>150</v>
      </c>
      <c r="J3018" s="6">
        <f>Table1456[[#This Row],[timeEnd]]-Table1456[[#This Row],[timeStart]]</f>
        <v>1.1805555555556291E-3</v>
      </c>
      <c r="K3018" s="1">
        <v>0</v>
      </c>
      <c r="L3018" s="1">
        <v>0</v>
      </c>
      <c r="M3018" s="1">
        <v>40</v>
      </c>
      <c r="N3018" s="1">
        <v>102644</v>
      </c>
      <c r="O3018" s="1">
        <v>67548735.748233065</v>
      </c>
      <c r="P3018" s="1">
        <v>74</v>
      </c>
      <c r="Q3018" s="1">
        <v>1670.5</v>
      </c>
      <c r="R3018" s="2">
        <v>0</v>
      </c>
      <c r="S3018" s="2">
        <v>0</v>
      </c>
      <c r="T3018" s="2">
        <v>0</v>
      </c>
    </row>
    <row r="3019" spans="1:20">
      <c r="A3019" s="1">
        <v>6</v>
      </c>
      <c r="B3019" s="1">
        <v>1</v>
      </c>
      <c r="C3019" s="1">
        <v>-2</v>
      </c>
      <c r="D3019" s="1">
        <v>1</v>
      </c>
      <c r="E3019" s="1">
        <v>1</v>
      </c>
      <c r="F3019" s="1">
        <v>1545</v>
      </c>
      <c r="G3019" s="1">
        <v>5</v>
      </c>
      <c r="H3019" s="1" t="s">
        <v>678</v>
      </c>
      <c r="I3019" s="1" t="s">
        <v>453</v>
      </c>
      <c r="J3019" s="6">
        <f>Table1456[[#This Row],[timeEnd]]-Table1456[[#This Row],[timeStart]]</f>
        <v>1.1805555555555181E-3</v>
      </c>
      <c r="K3019" s="1">
        <v>0</v>
      </c>
      <c r="L3019" s="1">
        <v>0</v>
      </c>
      <c r="M3019" s="1">
        <v>40</v>
      </c>
      <c r="N3019" s="1">
        <v>105401</v>
      </c>
      <c r="O3019" s="1">
        <v>70428703.771840245</v>
      </c>
      <c r="P3019" s="1">
        <v>74</v>
      </c>
      <c r="Q3019" s="1">
        <v>1494.5</v>
      </c>
      <c r="R3019" s="2">
        <v>0</v>
      </c>
      <c r="S3019" s="2">
        <v>0</v>
      </c>
      <c r="T3019" s="2">
        <v>0</v>
      </c>
    </row>
    <row r="3020" spans="1:20">
      <c r="A3020" s="1">
        <v>6</v>
      </c>
      <c r="B3020" s="1">
        <v>100</v>
      </c>
      <c r="C3020" s="1">
        <v>0</v>
      </c>
      <c r="D3020" s="1">
        <v>1</v>
      </c>
      <c r="E3020" s="1">
        <v>1</v>
      </c>
      <c r="F3020" s="1">
        <v>1587</v>
      </c>
      <c r="G3020" s="1">
        <v>2</v>
      </c>
      <c r="H3020" s="1" t="s">
        <v>327</v>
      </c>
      <c r="I3020" s="1" t="s">
        <v>806</v>
      </c>
      <c r="J3020" s="6">
        <f>Table1456[[#This Row],[timeEnd]]-Table1456[[#This Row],[timeStart]]</f>
        <v>1.284722222222201E-3</v>
      </c>
      <c r="K3020" s="1">
        <v>0</v>
      </c>
      <c r="L3020" s="1">
        <v>0</v>
      </c>
      <c r="M3020" s="1">
        <v>40</v>
      </c>
      <c r="N3020" s="1">
        <v>108702.5</v>
      </c>
      <c r="O3020" s="1">
        <v>69633476.205270842</v>
      </c>
      <c r="P3020" s="1">
        <v>74</v>
      </c>
      <c r="Q3020" s="1">
        <v>1878.5</v>
      </c>
      <c r="R3020" s="2">
        <v>0</v>
      </c>
      <c r="S3020" s="2">
        <v>0</v>
      </c>
      <c r="T3020" s="2">
        <v>0</v>
      </c>
    </row>
    <row r="3021" spans="1:20">
      <c r="A3021" s="1">
        <v>6</v>
      </c>
      <c r="B3021" s="1">
        <v>1000</v>
      </c>
      <c r="C3021" s="1">
        <v>0</v>
      </c>
      <c r="D3021" s="1">
        <v>1</v>
      </c>
      <c r="E3021" s="1">
        <v>1</v>
      </c>
      <c r="F3021" s="1">
        <v>1592</v>
      </c>
      <c r="G3021" s="1">
        <v>2</v>
      </c>
      <c r="H3021" s="1" t="s">
        <v>1193</v>
      </c>
      <c r="I3021" s="1" t="s">
        <v>868</v>
      </c>
      <c r="J3021" s="6">
        <f>Table1456[[#This Row],[timeEnd]]-Table1456[[#This Row],[timeStart]]</f>
        <v>1.5162037037037557E-3</v>
      </c>
      <c r="K3021" s="1">
        <v>0</v>
      </c>
      <c r="L3021" s="1">
        <v>0</v>
      </c>
      <c r="M3021" s="1">
        <v>40</v>
      </c>
      <c r="N3021" s="1">
        <v>122299</v>
      </c>
      <c r="O3021" s="1">
        <v>76840117.427523494</v>
      </c>
      <c r="P3021" s="1">
        <v>74</v>
      </c>
      <c r="Q3021" s="1">
        <v>6258</v>
      </c>
      <c r="R3021" s="2">
        <v>0</v>
      </c>
      <c r="S3021" s="2">
        <v>0</v>
      </c>
      <c r="T3021" s="2">
        <v>0</v>
      </c>
    </row>
    <row r="3022" spans="1:20">
      <c r="A3022" s="1">
        <v>6</v>
      </c>
      <c r="B3022" s="1">
        <v>1000</v>
      </c>
      <c r="C3022" s="1">
        <v>0</v>
      </c>
      <c r="D3022" s="1">
        <v>1</v>
      </c>
      <c r="E3022" s="1">
        <v>1E-4</v>
      </c>
      <c r="F3022" s="1">
        <v>474</v>
      </c>
      <c r="G3022" s="1">
        <v>4</v>
      </c>
      <c r="H3022" s="1" t="s">
        <v>1226</v>
      </c>
      <c r="I3022" s="1" t="s">
        <v>1225</v>
      </c>
      <c r="J3022" s="6">
        <f>Table1456[[#This Row],[timeEnd]]-Table1456[[#This Row],[timeStart]]</f>
        <v>1.6898148148148939E-3</v>
      </c>
      <c r="K3022" s="1">
        <v>0</v>
      </c>
      <c r="L3022" s="1">
        <v>0</v>
      </c>
      <c r="M3022" s="1">
        <v>40</v>
      </c>
      <c r="N3022" s="1">
        <v>141229</v>
      </c>
      <c r="O3022" s="1">
        <v>111654820.54058494</v>
      </c>
      <c r="P3022" s="1">
        <v>74</v>
      </c>
      <c r="Q3022" s="1">
        <v>11900.5</v>
      </c>
      <c r="R3022" s="2">
        <v>0</v>
      </c>
      <c r="S3022" s="2">
        <v>0</v>
      </c>
      <c r="T3022" s="2">
        <v>0</v>
      </c>
    </row>
    <row r="3023" spans="1:20">
      <c r="A3023" s="5">
        <v>10</v>
      </c>
      <c r="B3023" s="1">
        <v>1000</v>
      </c>
      <c r="C3023" s="1">
        <v>-2</v>
      </c>
      <c r="D3023" s="1">
        <v>1</v>
      </c>
      <c r="E3023" s="1">
        <v>1</v>
      </c>
      <c r="F3023" s="1">
        <v>1560</v>
      </c>
      <c r="G3023" s="1">
        <v>5</v>
      </c>
      <c r="H3023" s="1" t="s">
        <v>1616</v>
      </c>
      <c r="I3023" s="1" t="s">
        <v>693</v>
      </c>
      <c r="J3023" s="6">
        <f>Table1456[[#This Row],[timeEnd]]-Table1456[[#This Row],[timeStart]]</f>
        <v>8.217592592593137E-4</v>
      </c>
      <c r="K3023" s="1">
        <v>0</v>
      </c>
      <c r="L3023" s="1">
        <v>0</v>
      </c>
      <c r="M3023" s="1">
        <v>40</v>
      </c>
      <c r="N3023" s="1">
        <v>107546.5</v>
      </c>
      <c r="O3023" s="1">
        <v>73372341.075307846</v>
      </c>
      <c r="P3023" s="1">
        <v>74</v>
      </c>
      <c r="Q3023" s="1">
        <v>2847</v>
      </c>
      <c r="R3023" s="2">
        <v>0</v>
      </c>
      <c r="S3023" s="2">
        <v>0</v>
      </c>
      <c r="T3023" s="2">
        <v>0</v>
      </c>
    </row>
    <row r="3024" spans="1:20">
      <c r="A3024" s="5">
        <v>10</v>
      </c>
      <c r="B3024" s="1">
        <v>1000</v>
      </c>
      <c r="C3024" s="1">
        <v>0</v>
      </c>
      <c r="D3024" s="1">
        <v>1</v>
      </c>
      <c r="E3024" s="1">
        <v>1</v>
      </c>
      <c r="F3024" s="1">
        <v>1595</v>
      </c>
      <c r="G3024" s="1">
        <v>5</v>
      </c>
      <c r="H3024" s="1" t="s">
        <v>602</v>
      </c>
      <c r="I3024" s="1" t="s">
        <v>960</v>
      </c>
      <c r="J3024" s="6">
        <f>Table1456[[#This Row],[timeEnd]]-Table1456[[#This Row],[timeStart]]</f>
        <v>1.0532407407407574E-3</v>
      </c>
      <c r="K3024" s="1">
        <v>0</v>
      </c>
      <c r="L3024" s="1">
        <v>0</v>
      </c>
      <c r="M3024" s="1">
        <v>40</v>
      </c>
      <c r="N3024" s="1">
        <v>107281.5</v>
      </c>
      <c r="O3024" s="1">
        <v>72720672.191219971</v>
      </c>
      <c r="P3024" s="1">
        <v>74</v>
      </c>
      <c r="Q3024" s="1">
        <v>1425.5</v>
      </c>
      <c r="R3024" s="2">
        <v>0</v>
      </c>
      <c r="S3024" s="2">
        <v>0</v>
      </c>
      <c r="T3024" s="2">
        <v>0</v>
      </c>
    </row>
    <row r="3025" spans="1:20">
      <c r="A3025" s="1">
        <v>6</v>
      </c>
      <c r="B3025" s="1">
        <v>10000</v>
      </c>
      <c r="C3025" s="1">
        <v>0</v>
      </c>
      <c r="D3025" s="1">
        <v>1</v>
      </c>
      <c r="E3025" s="1">
        <v>0.1</v>
      </c>
      <c r="F3025" s="1">
        <v>1316</v>
      </c>
      <c r="G3025" s="1">
        <v>1</v>
      </c>
      <c r="H3025" s="1" t="s">
        <v>802</v>
      </c>
      <c r="I3025" s="1" t="s">
        <v>354</v>
      </c>
      <c r="J3025" s="6">
        <f>Table1456[[#This Row],[timeEnd]]-Table1456[[#This Row],[timeStart]]</f>
        <v>1.4930555555556779E-3</v>
      </c>
      <c r="K3025" s="1">
        <v>0</v>
      </c>
      <c r="L3025" s="1">
        <v>0</v>
      </c>
      <c r="M3025" s="1">
        <v>40</v>
      </c>
      <c r="N3025" s="1">
        <v>135264.5</v>
      </c>
      <c r="O3025" s="1">
        <v>132108404.15695943</v>
      </c>
      <c r="P3025" s="1">
        <v>74</v>
      </c>
      <c r="Q3025" s="1">
        <v>5449</v>
      </c>
      <c r="R3025" s="2">
        <v>0</v>
      </c>
      <c r="S3025" s="2">
        <v>0</v>
      </c>
      <c r="T3025" s="2">
        <v>0</v>
      </c>
    </row>
    <row r="3026" spans="1:20">
      <c r="A3026" s="5">
        <v>10</v>
      </c>
      <c r="B3026" s="1">
        <v>10000</v>
      </c>
      <c r="C3026" s="1">
        <v>0</v>
      </c>
      <c r="D3026" s="1">
        <v>1</v>
      </c>
      <c r="E3026" s="1">
        <v>0.1</v>
      </c>
      <c r="F3026" s="1">
        <v>1316</v>
      </c>
      <c r="G3026" s="1">
        <v>1</v>
      </c>
      <c r="H3026" s="1" t="s">
        <v>1670</v>
      </c>
      <c r="I3026" s="1" t="s">
        <v>1742</v>
      </c>
      <c r="J3026" s="6">
        <f>Table1456[[#This Row],[timeEnd]]-Table1456[[#This Row],[timeStart]]</f>
        <v>6.94444444444553E-4</v>
      </c>
      <c r="K3026" s="1">
        <v>0</v>
      </c>
      <c r="L3026" s="1">
        <v>0</v>
      </c>
      <c r="M3026" s="1">
        <v>40</v>
      </c>
      <c r="N3026" s="1">
        <v>134733.5</v>
      </c>
      <c r="O3026" s="1">
        <v>129674142.81383938</v>
      </c>
      <c r="P3026" s="1">
        <v>74</v>
      </c>
      <c r="Q3026" s="1">
        <v>5643</v>
      </c>
      <c r="R3026" s="2">
        <v>0</v>
      </c>
      <c r="S3026" s="2">
        <v>0</v>
      </c>
      <c r="T3026" s="2">
        <v>0</v>
      </c>
    </row>
    <row r="3027" spans="1:20">
      <c r="A3027" s="1">
        <v>6</v>
      </c>
      <c r="B3027" s="1">
        <v>10000</v>
      </c>
      <c r="C3027" s="1">
        <v>0</v>
      </c>
      <c r="D3027" s="1">
        <v>1</v>
      </c>
      <c r="E3027" s="1">
        <v>0.01</v>
      </c>
      <c r="F3027" s="1">
        <v>1037</v>
      </c>
      <c r="G3027" s="1">
        <v>2</v>
      </c>
      <c r="H3027" s="1" t="s">
        <v>1378</v>
      </c>
      <c r="I3027" s="1" t="s">
        <v>1219</v>
      </c>
      <c r="J3027" s="6">
        <f>Table1456[[#This Row],[timeEnd]]-Table1456[[#This Row],[timeStart]]</f>
        <v>1.3541666666665453E-3</v>
      </c>
      <c r="K3027" s="1">
        <v>28</v>
      </c>
      <c r="L3027" s="1">
        <v>0</v>
      </c>
      <c r="M3027" s="1">
        <v>12</v>
      </c>
      <c r="N3027" s="1">
        <v>241437</v>
      </c>
      <c r="O3027" s="1">
        <v>331139602.41625279</v>
      </c>
      <c r="P3027" s="1">
        <v>74</v>
      </c>
      <c r="Q3027" s="1">
        <v>58496</v>
      </c>
      <c r="R3027" s="2">
        <v>1719.3704441030459</v>
      </c>
      <c r="S3027" s="2">
        <v>183.09664305587796</v>
      </c>
      <c r="T3027" s="2">
        <v>1394.1190901056757</v>
      </c>
    </row>
    <row r="3028" spans="1:20">
      <c r="A3028" s="1">
        <v>6</v>
      </c>
      <c r="B3028" s="1">
        <v>10000</v>
      </c>
      <c r="C3028" s="1">
        <v>0</v>
      </c>
      <c r="D3028" s="1">
        <v>1</v>
      </c>
      <c r="E3028" s="1">
        <v>0.1</v>
      </c>
      <c r="F3028" s="1">
        <v>1317</v>
      </c>
      <c r="G3028" s="1">
        <v>2</v>
      </c>
      <c r="H3028" s="1" t="s">
        <v>487</v>
      </c>
      <c r="I3028" s="1" t="s">
        <v>802</v>
      </c>
      <c r="J3028" s="6">
        <f>Table1456[[#This Row],[timeEnd]]-Table1456[[#This Row],[timeStart]]</f>
        <v>2.5115740740739856E-3</v>
      </c>
      <c r="K3028" s="1">
        <v>21</v>
      </c>
      <c r="L3028" s="1">
        <v>0</v>
      </c>
      <c r="M3028" s="1">
        <v>19</v>
      </c>
      <c r="N3028" s="1">
        <v>213246.5</v>
      </c>
      <c r="O3028" s="1">
        <v>237369513.66746449</v>
      </c>
      <c r="P3028" s="1">
        <v>74</v>
      </c>
      <c r="Q3028" s="1">
        <v>24661.5</v>
      </c>
      <c r="R3028" s="2">
        <v>530.76401190872105</v>
      </c>
      <c r="S3028" s="2">
        <v>260.06228047341398</v>
      </c>
      <c r="T3028" s="2">
        <v>405.76090526884155</v>
      </c>
    </row>
    <row r="3029" spans="1:20">
      <c r="A3029" s="1">
        <v>6</v>
      </c>
      <c r="B3029" s="1">
        <v>10000</v>
      </c>
      <c r="C3029" s="1">
        <v>0</v>
      </c>
      <c r="D3029" s="1">
        <v>1</v>
      </c>
      <c r="E3029" s="1">
        <v>1</v>
      </c>
      <c r="F3029" s="1">
        <v>1597</v>
      </c>
      <c r="G3029" s="1">
        <v>2</v>
      </c>
      <c r="H3029" s="1" t="s">
        <v>692</v>
      </c>
      <c r="I3029" s="1" t="s">
        <v>469</v>
      </c>
      <c r="J3029" s="6">
        <f>Table1456[[#This Row],[timeEnd]]-Table1456[[#This Row],[timeStart]]</f>
        <v>1.0648148148147962E-3</v>
      </c>
      <c r="K3029" s="1">
        <v>0</v>
      </c>
      <c r="L3029" s="1">
        <v>0</v>
      </c>
      <c r="M3029" s="1">
        <v>40</v>
      </c>
      <c r="N3029" s="1">
        <v>100813</v>
      </c>
      <c r="O3029" s="1">
        <v>64369070.91269853</v>
      </c>
      <c r="P3029" s="1">
        <v>74</v>
      </c>
      <c r="Q3029" s="1">
        <v>210</v>
      </c>
      <c r="R3029" s="2">
        <v>0</v>
      </c>
      <c r="S3029" s="2">
        <v>0</v>
      </c>
      <c r="T3029" s="2">
        <v>0</v>
      </c>
    </row>
    <row r="3030" spans="1:20">
      <c r="A3030" s="1">
        <v>6</v>
      </c>
      <c r="B3030" s="1">
        <v>100000</v>
      </c>
      <c r="C3030" s="1">
        <v>0</v>
      </c>
      <c r="D3030" s="1">
        <v>1</v>
      </c>
      <c r="E3030" s="1">
        <v>1E-4</v>
      </c>
      <c r="F3030" s="1">
        <v>482</v>
      </c>
      <c r="G3030" s="1">
        <v>2</v>
      </c>
      <c r="H3030" s="1" t="s">
        <v>1359</v>
      </c>
      <c r="I3030" s="1" t="s">
        <v>1027</v>
      </c>
      <c r="J3030" s="6">
        <f>Table1456[[#This Row],[timeEnd]]-Table1456[[#This Row],[timeStart]]</f>
        <v>2.3032407407408417E-3</v>
      </c>
      <c r="K3030" s="1">
        <v>19</v>
      </c>
      <c r="L3030" s="1">
        <v>10</v>
      </c>
      <c r="M3030" s="1">
        <v>11</v>
      </c>
      <c r="N3030" s="1">
        <v>201715.5</v>
      </c>
      <c r="O3030" s="1">
        <v>307084026.95100158</v>
      </c>
      <c r="P3030" s="1">
        <v>74</v>
      </c>
      <c r="Q3030" s="1">
        <v>41070.5</v>
      </c>
      <c r="R3030" s="2">
        <v>2487.3751817050024</v>
      </c>
      <c r="S3030" s="2">
        <v>398.7172113445165</v>
      </c>
      <c r="T3030" s="2">
        <v>1747.3125498351969</v>
      </c>
    </row>
    <row r="3031" spans="1:20">
      <c r="A3031" s="1">
        <v>6</v>
      </c>
      <c r="B3031" s="1">
        <v>100000</v>
      </c>
      <c r="C3031" s="1">
        <v>0</v>
      </c>
      <c r="D3031" s="1">
        <v>1</v>
      </c>
      <c r="E3031" s="1">
        <v>0.1</v>
      </c>
      <c r="F3031" s="1">
        <v>1322</v>
      </c>
      <c r="G3031" s="1">
        <v>2</v>
      </c>
      <c r="H3031" s="1" t="s">
        <v>301</v>
      </c>
      <c r="I3031" s="1" t="s">
        <v>889</v>
      </c>
      <c r="J3031" s="6">
        <f>Table1456[[#This Row],[timeEnd]]-Table1456[[#This Row],[timeStart]]</f>
        <v>1.2500000000000844E-3</v>
      </c>
      <c r="K3031" s="1">
        <v>0</v>
      </c>
      <c r="L3031" s="1">
        <v>0</v>
      </c>
      <c r="M3031" s="1">
        <v>40</v>
      </c>
      <c r="N3031" s="1">
        <v>104990.5</v>
      </c>
      <c r="O3031" s="1">
        <v>71971392.456884772</v>
      </c>
      <c r="P3031" s="1">
        <v>74</v>
      </c>
      <c r="Q3031" s="1">
        <v>1229.5</v>
      </c>
      <c r="R3031" s="2">
        <v>0</v>
      </c>
      <c r="S3031" s="2">
        <v>0</v>
      </c>
      <c r="T3031" s="2">
        <v>0</v>
      </c>
    </row>
    <row r="3032" spans="1:20">
      <c r="A3032" s="1">
        <v>6</v>
      </c>
      <c r="B3032" s="1">
        <v>100000</v>
      </c>
      <c r="C3032" s="1">
        <v>0</v>
      </c>
      <c r="D3032" s="1">
        <v>1</v>
      </c>
      <c r="E3032" s="1">
        <v>0.1</v>
      </c>
      <c r="F3032" s="1">
        <v>1324</v>
      </c>
      <c r="G3032" s="1">
        <v>4</v>
      </c>
      <c r="H3032" s="1" t="s">
        <v>1280</v>
      </c>
      <c r="I3032" s="1" t="s">
        <v>1192</v>
      </c>
      <c r="J3032" s="6">
        <f>Table1456[[#This Row],[timeEnd]]-Table1456[[#This Row],[timeStart]]</f>
        <v>2.2800925925925419E-3</v>
      </c>
      <c r="K3032" s="1">
        <v>5</v>
      </c>
      <c r="L3032" s="1">
        <v>0</v>
      </c>
      <c r="M3032" s="1">
        <v>35</v>
      </c>
      <c r="N3032" s="1">
        <v>196853</v>
      </c>
      <c r="O3032" s="1">
        <v>231434232.35035408</v>
      </c>
      <c r="P3032" s="1">
        <v>74</v>
      </c>
      <c r="Q3032" s="1">
        <v>22145</v>
      </c>
      <c r="R3032" s="2">
        <v>1316.3337204666323</v>
      </c>
      <c r="S3032" s="2">
        <v>222.58564595036586</v>
      </c>
      <c r="T3032" s="2">
        <v>1083.6575438452578</v>
      </c>
    </row>
    <row r="3033" spans="1:20">
      <c r="A3033" s="5">
        <v>10</v>
      </c>
      <c r="B3033" s="1">
        <v>100000</v>
      </c>
      <c r="C3033" s="1">
        <v>0</v>
      </c>
      <c r="D3033" s="1">
        <v>1</v>
      </c>
      <c r="E3033" s="1">
        <v>0</v>
      </c>
      <c r="F3033" s="1">
        <v>205</v>
      </c>
      <c r="G3033" s="1">
        <v>5</v>
      </c>
      <c r="H3033" s="1" t="s">
        <v>1442</v>
      </c>
      <c r="I3033" s="1" t="s">
        <v>1554</v>
      </c>
      <c r="J3033" s="6">
        <f>Table1456[[#This Row],[timeEnd]]-Table1456[[#This Row],[timeStart]]</f>
        <v>1.7939814814814659E-3</v>
      </c>
      <c r="K3033" s="1">
        <v>7</v>
      </c>
      <c r="L3033" s="1">
        <v>2</v>
      </c>
      <c r="M3033" s="1">
        <v>31</v>
      </c>
      <c r="N3033" s="1">
        <v>156583.5</v>
      </c>
      <c r="O3033" s="1">
        <v>202119769.10244772</v>
      </c>
      <c r="P3033" s="1">
        <v>74</v>
      </c>
      <c r="Q3033" s="1">
        <v>16464.5</v>
      </c>
      <c r="R3033" s="2">
        <v>926.41016671974467</v>
      </c>
      <c r="S3033" s="2">
        <v>734.51717887579764</v>
      </c>
      <c r="T3033" s="2">
        <v>814.28571163536253</v>
      </c>
    </row>
    <row r="3034" spans="1:20">
      <c r="A3034" s="1">
        <v>6</v>
      </c>
      <c r="B3034" s="1">
        <v>100000</v>
      </c>
      <c r="C3034" s="1">
        <v>0</v>
      </c>
      <c r="D3034" s="1">
        <v>1</v>
      </c>
      <c r="E3034" s="1">
        <v>1E-4</v>
      </c>
      <c r="F3034" s="1">
        <v>485</v>
      </c>
      <c r="G3034" s="1">
        <v>5</v>
      </c>
      <c r="H3034" s="1" t="s">
        <v>1222</v>
      </c>
      <c r="I3034" s="1" t="s">
        <v>75</v>
      </c>
      <c r="J3034" s="6">
        <f>Table1456[[#This Row],[timeEnd]]-Table1456[[#This Row],[timeStart]]</f>
        <v>1.8865740740741099E-3</v>
      </c>
      <c r="K3034" s="1">
        <v>11</v>
      </c>
      <c r="L3034" s="1">
        <v>16</v>
      </c>
      <c r="M3034" s="1">
        <v>13</v>
      </c>
      <c r="N3034" s="1">
        <v>167759.5</v>
      </c>
      <c r="O3034" s="1">
        <v>201751682.52833885</v>
      </c>
      <c r="P3034" s="1">
        <v>74</v>
      </c>
      <c r="Q3034" s="1">
        <v>27040</v>
      </c>
      <c r="R3034" s="2">
        <v>2195.0461788954644</v>
      </c>
      <c r="S3034" s="2">
        <v>485.04436965085114</v>
      </c>
      <c r="T3034" s="2">
        <v>1405.5824339642875</v>
      </c>
    </row>
    <row r="3035" spans="1:20">
      <c r="A3035" s="5">
        <v>10</v>
      </c>
      <c r="B3035" s="1">
        <v>1000000</v>
      </c>
      <c r="C3035" s="1">
        <v>0</v>
      </c>
      <c r="D3035" s="1">
        <v>1</v>
      </c>
      <c r="E3035" s="1">
        <v>1E-3</v>
      </c>
      <c r="F3035" s="1">
        <v>768</v>
      </c>
      <c r="G3035" s="1">
        <v>3</v>
      </c>
      <c r="H3035" s="1" t="s">
        <v>690</v>
      </c>
      <c r="I3035" s="1" t="s">
        <v>1418</v>
      </c>
      <c r="J3035" s="6">
        <f>Table1456[[#This Row],[timeEnd]]-Table1456[[#This Row],[timeStart]]</f>
        <v>1.6666666666665941E-3</v>
      </c>
      <c r="K3035" s="1">
        <v>0</v>
      </c>
      <c r="L3035" s="1">
        <v>4</v>
      </c>
      <c r="M3035" s="1">
        <v>36</v>
      </c>
      <c r="N3035" s="1">
        <v>143299.5</v>
      </c>
      <c r="O3035" s="1">
        <v>166592570.66734242</v>
      </c>
      <c r="P3035" s="1">
        <v>74</v>
      </c>
      <c r="Q3035" s="1">
        <v>11412</v>
      </c>
      <c r="R3035" s="2">
        <v>0</v>
      </c>
      <c r="S3035" s="2">
        <v>0</v>
      </c>
      <c r="T3035" s="2">
        <v>0</v>
      </c>
    </row>
    <row r="3036" spans="1:20">
      <c r="A3036" s="5">
        <v>10</v>
      </c>
      <c r="B3036" s="1">
        <v>1</v>
      </c>
      <c r="C3036" s="1">
        <v>-2</v>
      </c>
      <c r="D3036" s="1">
        <v>10</v>
      </c>
      <c r="E3036" s="1">
        <v>1</v>
      </c>
      <c r="F3036" s="1">
        <v>1613</v>
      </c>
      <c r="G3036" s="1">
        <v>3</v>
      </c>
      <c r="H3036" s="1" t="s">
        <v>857</v>
      </c>
      <c r="I3036" s="1" t="s">
        <v>311</v>
      </c>
      <c r="J3036" s="6">
        <f>Table1456[[#This Row],[timeEnd]]-Table1456[[#This Row],[timeStart]]</f>
        <v>1.0185185185185297E-3</v>
      </c>
      <c r="K3036" s="1">
        <v>0</v>
      </c>
      <c r="L3036" s="1">
        <v>0</v>
      </c>
      <c r="M3036" s="1">
        <v>40</v>
      </c>
      <c r="N3036" s="1">
        <v>105356</v>
      </c>
      <c r="O3036" s="1">
        <v>69764644.197049424</v>
      </c>
      <c r="P3036" s="1">
        <v>74</v>
      </c>
      <c r="Q3036" s="1">
        <v>1567</v>
      </c>
      <c r="R3036" s="2">
        <v>0</v>
      </c>
      <c r="S3036" s="2">
        <v>0</v>
      </c>
      <c r="T3036" s="2">
        <v>0</v>
      </c>
    </row>
    <row r="3037" spans="1:20">
      <c r="A3037" s="5">
        <v>10</v>
      </c>
      <c r="B3037" s="1">
        <v>1</v>
      </c>
      <c r="C3037" s="1">
        <v>0</v>
      </c>
      <c r="D3037" s="1">
        <v>10</v>
      </c>
      <c r="E3037" s="1">
        <v>1</v>
      </c>
      <c r="F3037" s="1">
        <v>1648</v>
      </c>
      <c r="G3037" s="1">
        <v>3</v>
      </c>
      <c r="H3037" s="1" t="s">
        <v>383</v>
      </c>
      <c r="I3037" s="1" t="s">
        <v>1309</v>
      </c>
      <c r="J3037" s="6">
        <f>Table1456[[#This Row],[timeEnd]]-Table1456[[#This Row],[timeStart]]</f>
        <v>1.087962962962985E-3</v>
      </c>
      <c r="K3037" s="1">
        <v>0</v>
      </c>
      <c r="L3037" s="1">
        <v>0</v>
      </c>
      <c r="M3037" s="1">
        <v>40</v>
      </c>
      <c r="N3037" s="1">
        <v>105709</v>
      </c>
      <c r="O3037" s="1">
        <v>69568968.568991527</v>
      </c>
      <c r="P3037" s="1">
        <v>74</v>
      </c>
      <c r="Q3037" s="1">
        <v>1822.5</v>
      </c>
      <c r="R3037" s="2">
        <v>0</v>
      </c>
      <c r="S3037" s="2">
        <v>0</v>
      </c>
      <c r="T3037" s="2">
        <v>0</v>
      </c>
    </row>
    <row r="3038" spans="1:20">
      <c r="A3038" s="1">
        <v>6</v>
      </c>
      <c r="B3038" s="1">
        <v>1</v>
      </c>
      <c r="C3038" s="1">
        <v>0</v>
      </c>
      <c r="D3038" s="1">
        <v>10</v>
      </c>
      <c r="E3038" s="1">
        <v>1</v>
      </c>
      <c r="F3038" s="1">
        <v>1649</v>
      </c>
      <c r="G3038" s="1">
        <v>4</v>
      </c>
      <c r="H3038" s="1" t="s">
        <v>986</v>
      </c>
      <c r="I3038" s="1" t="s">
        <v>343</v>
      </c>
      <c r="J3038" s="6">
        <f>Table1456[[#This Row],[timeEnd]]-Table1456[[#This Row],[timeStart]]</f>
        <v>1.0416666666666075E-3</v>
      </c>
      <c r="K3038" s="1">
        <v>0</v>
      </c>
      <c r="L3038" s="1">
        <v>0</v>
      </c>
      <c r="M3038" s="1">
        <v>40</v>
      </c>
      <c r="N3038" s="1">
        <v>106745</v>
      </c>
      <c r="O3038" s="1">
        <v>70456405.435835525</v>
      </c>
      <c r="P3038" s="1">
        <v>74</v>
      </c>
      <c r="Q3038" s="1">
        <v>1589.5</v>
      </c>
      <c r="R3038" s="2">
        <v>0</v>
      </c>
      <c r="S3038" s="2">
        <v>0</v>
      </c>
      <c r="T3038" s="2">
        <v>0</v>
      </c>
    </row>
    <row r="3039" spans="1:20">
      <c r="A3039" s="5">
        <v>10</v>
      </c>
      <c r="B3039" s="1">
        <v>1</v>
      </c>
      <c r="C3039" s="1">
        <v>0</v>
      </c>
      <c r="D3039" s="1">
        <v>10</v>
      </c>
      <c r="E3039" s="1">
        <v>1</v>
      </c>
      <c r="F3039" s="1">
        <v>1649</v>
      </c>
      <c r="G3039" s="1">
        <v>4</v>
      </c>
      <c r="H3039" s="1" t="s">
        <v>1056</v>
      </c>
      <c r="I3039" s="1" t="s">
        <v>1894</v>
      </c>
      <c r="J3039" s="6">
        <f>Table1456[[#This Row],[timeEnd]]-Table1456[[#This Row],[timeStart]]</f>
        <v>6.3657407407402555E-4</v>
      </c>
      <c r="K3039" s="1">
        <v>0</v>
      </c>
      <c r="L3039" s="1">
        <v>0</v>
      </c>
      <c r="M3039" s="1">
        <v>40</v>
      </c>
      <c r="N3039" s="1">
        <v>105789.5</v>
      </c>
      <c r="O3039" s="1">
        <v>69563994.778020009</v>
      </c>
      <c r="P3039" s="1">
        <v>74</v>
      </c>
      <c r="Q3039" s="1">
        <v>1485</v>
      </c>
      <c r="R3039" s="2">
        <v>0</v>
      </c>
      <c r="S3039" s="2">
        <v>0</v>
      </c>
      <c r="T3039" s="2">
        <v>0</v>
      </c>
    </row>
    <row r="3040" spans="1:20">
      <c r="A3040" s="1">
        <v>6</v>
      </c>
      <c r="B3040" s="1">
        <v>1</v>
      </c>
      <c r="C3040" s="1">
        <v>-2</v>
      </c>
      <c r="D3040" s="1">
        <v>10</v>
      </c>
      <c r="E3040" s="1">
        <v>1</v>
      </c>
      <c r="F3040" s="1">
        <v>1615</v>
      </c>
      <c r="G3040" s="1">
        <v>5</v>
      </c>
      <c r="H3040" s="1" t="s">
        <v>391</v>
      </c>
      <c r="I3040" s="1" t="s">
        <v>1078</v>
      </c>
      <c r="J3040" s="6">
        <f>Table1456[[#This Row],[timeEnd]]-Table1456[[#This Row],[timeStart]]</f>
        <v>1.0995370370370239E-3</v>
      </c>
      <c r="K3040" s="1">
        <v>0</v>
      </c>
      <c r="L3040" s="1">
        <v>0</v>
      </c>
      <c r="M3040" s="1">
        <v>40</v>
      </c>
      <c r="N3040" s="1">
        <v>109429</v>
      </c>
      <c r="O3040" s="1">
        <v>73300779.249136209</v>
      </c>
      <c r="P3040" s="1">
        <v>74</v>
      </c>
      <c r="Q3040" s="1">
        <v>1546.5</v>
      </c>
      <c r="R3040" s="2">
        <v>0</v>
      </c>
      <c r="S3040" s="2">
        <v>0</v>
      </c>
      <c r="T3040" s="2">
        <v>0</v>
      </c>
    </row>
    <row r="3041" spans="1:20">
      <c r="A3041" s="5">
        <v>10</v>
      </c>
      <c r="B3041" s="1">
        <v>1</v>
      </c>
      <c r="C3041" s="1">
        <v>0</v>
      </c>
      <c r="D3041" s="1">
        <v>10</v>
      </c>
      <c r="E3041" s="1">
        <v>1</v>
      </c>
      <c r="F3041" s="1">
        <v>1650</v>
      </c>
      <c r="G3041" s="1">
        <v>5</v>
      </c>
      <c r="H3041" s="1" t="s">
        <v>1883</v>
      </c>
      <c r="I3041" s="1" t="s">
        <v>1056</v>
      </c>
      <c r="J3041" s="6">
        <f>Table1456[[#This Row],[timeEnd]]-Table1456[[#This Row],[timeStart]]</f>
        <v>1.1805555555555181E-3</v>
      </c>
      <c r="K3041" s="1">
        <v>0</v>
      </c>
      <c r="L3041" s="1">
        <v>0</v>
      </c>
      <c r="M3041" s="1">
        <v>40</v>
      </c>
      <c r="N3041" s="1">
        <v>109151</v>
      </c>
      <c r="O3041" s="1">
        <v>72689384.166633412</v>
      </c>
      <c r="P3041" s="1">
        <v>74</v>
      </c>
      <c r="Q3041" s="1">
        <v>1616.5</v>
      </c>
      <c r="R3041" s="2">
        <v>0</v>
      </c>
      <c r="S3041" s="2">
        <v>0</v>
      </c>
      <c r="T3041" s="2">
        <v>0</v>
      </c>
    </row>
    <row r="3042" spans="1:20">
      <c r="A3042" s="1">
        <v>6</v>
      </c>
      <c r="B3042" s="1">
        <v>10</v>
      </c>
      <c r="C3042" s="1">
        <v>0</v>
      </c>
      <c r="D3042" s="1">
        <v>10</v>
      </c>
      <c r="E3042" s="1">
        <v>1</v>
      </c>
      <c r="F3042" s="1">
        <v>1651</v>
      </c>
      <c r="G3042" s="1">
        <v>1</v>
      </c>
      <c r="H3042" s="1" t="s">
        <v>888</v>
      </c>
      <c r="I3042" s="1" t="s">
        <v>887</v>
      </c>
      <c r="J3042" s="6">
        <f>Table1456[[#This Row],[timeEnd]]-Table1456[[#This Row],[timeStart]]</f>
        <v>5.2083333333341475E-4</v>
      </c>
      <c r="K3042" s="1">
        <v>0</v>
      </c>
      <c r="L3042" s="1">
        <v>0</v>
      </c>
      <c r="M3042" s="1">
        <v>40</v>
      </c>
      <c r="N3042" s="1">
        <v>104964.5</v>
      </c>
      <c r="O3042" s="1">
        <v>68117224.375019908</v>
      </c>
      <c r="P3042" s="1">
        <v>74</v>
      </c>
      <c r="Q3042" s="1">
        <v>1268.5</v>
      </c>
      <c r="R3042" s="2">
        <v>0</v>
      </c>
      <c r="S3042" s="2">
        <v>0</v>
      </c>
      <c r="T3042" s="2">
        <v>0</v>
      </c>
    </row>
    <row r="3043" spans="1:20">
      <c r="A3043" s="5">
        <v>10</v>
      </c>
      <c r="B3043" s="1">
        <v>10</v>
      </c>
      <c r="C3043" s="1">
        <v>0</v>
      </c>
      <c r="D3043" s="1">
        <v>10</v>
      </c>
      <c r="E3043" s="1">
        <v>1E-4</v>
      </c>
      <c r="F3043" s="1">
        <v>532</v>
      </c>
      <c r="G3043" s="1">
        <v>2</v>
      </c>
      <c r="H3043" s="1" t="s">
        <v>1928</v>
      </c>
      <c r="I3043" s="1" t="s">
        <v>1929</v>
      </c>
      <c r="J3043" s="6">
        <f>Table1456[[#This Row],[timeEnd]]-Table1456[[#This Row],[timeStart]]</f>
        <v>1.0648148148149073E-3</v>
      </c>
      <c r="K3043" s="1">
        <v>0</v>
      </c>
      <c r="L3043" s="1">
        <v>0</v>
      </c>
      <c r="M3043" s="1">
        <v>40</v>
      </c>
      <c r="N3043" s="1">
        <v>99239.5</v>
      </c>
      <c r="O3043" s="1">
        <v>64396820.618309028</v>
      </c>
      <c r="P3043" s="1">
        <v>74</v>
      </c>
      <c r="Q3043" s="1">
        <v>1416</v>
      </c>
      <c r="R3043" s="2">
        <v>0</v>
      </c>
      <c r="S3043" s="2">
        <v>0</v>
      </c>
      <c r="T3043" s="2">
        <v>0</v>
      </c>
    </row>
    <row r="3044" spans="1:20">
      <c r="A3044" s="1">
        <v>6</v>
      </c>
      <c r="B3044" s="1">
        <v>10</v>
      </c>
      <c r="C3044" s="1">
        <v>-2</v>
      </c>
      <c r="D3044" s="1">
        <v>10</v>
      </c>
      <c r="E3044" s="1">
        <v>1</v>
      </c>
      <c r="F3044" s="1">
        <v>1617</v>
      </c>
      <c r="G3044" s="1">
        <v>2</v>
      </c>
      <c r="H3044" s="1" t="s">
        <v>857</v>
      </c>
      <c r="I3044" s="1" t="s">
        <v>694</v>
      </c>
      <c r="J3044" s="6">
        <f>Table1456[[#This Row],[timeEnd]]-Table1456[[#This Row],[timeStart]]</f>
        <v>1.1342592592591405E-3</v>
      </c>
      <c r="K3044" s="1">
        <v>0</v>
      </c>
      <c r="L3044" s="1">
        <v>0</v>
      </c>
      <c r="M3044" s="1">
        <v>40</v>
      </c>
      <c r="N3044" s="1">
        <v>104531.5</v>
      </c>
      <c r="O3044" s="1">
        <v>67377998.567708313</v>
      </c>
      <c r="P3044" s="1">
        <v>74</v>
      </c>
      <c r="Q3044" s="1">
        <v>1352.5</v>
      </c>
      <c r="R3044" s="2">
        <v>0</v>
      </c>
      <c r="S3044" s="2">
        <v>0</v>
      </c>
      <c r="T3044" s="2">
        <v>0</v>
      </c>
    </row>
    <row r="3045" spans="1:20">
      <c r="A3045" s="5">
        <v>10</v>
      </c>
      <c r="B3045" s="1">
        <v>10</v>
      </c>
      <c r="C3045" s="1">
        <v>0</v>
      </c>
      <c r="D3045" s="1">
        <v>10</v>
      </c>
      <c r="E3045" s="1">
        <v>0.01</v>
      </c>
      <c r="F3045" s="1">
        <v>1095</v>
      </c>
      <c r="G3045" s="1">
        <v>5</v>
      </c>
      <c r="H3045" s="1" t="s">
        <v>1573</v>
      </c>
      <c r="I3045" s="1" t="s">
        <v>1552</v>
      </c>
      <c r="J3045" s="6">
        <f>Table1456[[#This Row],[timeEnd]]-Table1456[[#This Row],[timeStart]]</f>
        <v>1.0763888888889461E-3</v>
      </c>
      <c r="K3045" s="1">
        <v>0</v>
      </c>
      <c r="L3045" s="1">
        <v>0</v>
      </c>
      <c r="M3045" s="1">
        <v>40</v>
      </c>
      <c r="N3045" s="1">
        <v>100763.5</v>
      </c>
      <c r="O3045" s="1">
        <v>67593725.762271374</v>
      </c>
      <c r="P3045" s="1">
        <v>74</v>
      </c>
      <c r="Q3045" s="1">
        <v>1048.5</v>
      </c>
      <c r="R3045" s="2">
        <v>0</v>
      </c>
      <c r="S3045" s="2">
        <v>0</v>
      </c>
      <c r="T3045" s="2">
        <v>0</v>
      </c>
    </row>
    <row r="3046" spans="1:20">
      <c r="A3046" s="1">
        <v>6</v>
      </c>
      <c r="B3046" s="1">
        <v>10</v>
      </c>
      <c r="C3046" s="1">
        <v>0</v>
      </c>
      <c r="D3046" s="1">
        <v>10</v>
      </c>
      <c r="E3046" s="1">
        <v>0.1</v>
      </c>
      <c r="F3046" s="1">
        <v>1375</v>
      </c>
      <c r="G3046" s="1">
        <v>5</v>
      </c>
      <c r="H3046" s="1" t="s">
        <v>1014</v>
      </c>
      <c r="I3046" s="1" t="s">
        <v>590</v>
      </c>
      <c r="J3046" s="6">
        <f>Table1456[[#This Row],[timeEnd]]-Table1456[[#This Row],[timeStart]]</f>
        <v>1.1689814814814792E-3</v>
      </c>
      <c r="K3046" s="1">
        <v>0</v>
      </c>
      <c r="L3046" s="1">
        <v>0</v>
      </c>
      <c r="M3046" s="1">
        <v>40</v>
      </c>
      <c r="N3046" s="1">
        <v>107476</v>
      </c>
      <c r="O3046" s="1">
        <v>71919879.67511484</v>
      </c>
      <c r="P3046" s="1">
        <v>74</v>
      </c>
      <c r="Q3046" s="1">
        <v>1211</v>
      </c>
      <c r="R3046" s="2">
        <v>0</v>
      </c>
      <c r="S3046" s="2">
        <v>0</v>
      </c>
      <c r="T3046" s="2">
        <v>0</v>
      </c>
    </row>
    <row r="3047" spans="1:20">
      <c r="A3047" s="1">
        <v>6</v>
      </c>
      <c r="B3047" s="1">
        <v>100</v>
      </c>
      <c r="C3047" s="1">
        <v>0</v>
      </c>
      <c r="D3047" s="1">
        <v>10</v>
      </c>
      <c r="E3047" s="1">
        <v>1E-3</v>
      </c>
      <c r="F3047" s="1">
        <v>816</v>
      </c>
      <c r="G3047" s="1">
        <v>1</v>
      </c>
      <c r="H3047" s="1" t="s">
        <v>481</v>
      </c>
      <c r="I3047" s="1" t="s">
        <v>480</v>
      </c>
      <c r="J3047" s="6">
        <f>Table1456[[#This Row],[timeEnd]]-Table1456[[#This Row],[timeStart]]</f>
        <v>1.0416666666667185E-3</v>
      </c>
      <c r="K3047" s="1">
        <v>0</v>
      </c>
      <c r="L3047" s="1">
        <v>0</v>
      </c>
      <c r="M3047" s="1">
        <v>40</v>
      </c>
      <c r="N3047" s="1">
        <v>97299</v>
      </c>
      <c r="O3047" s="1">
        <v>62921258.315250762</v>
      </c>
      <c r="P3047" s="1">
        <v>74</v>
      </c>
      <c r="Q3047" s="1">
        <v>734.5</v>
      </c>
      <c r="R3047" s="2">
        <v>0</v>
      </c>
      <c r="S3047" s="2">
        <v>0</v>
      </c>
      <c r="T3047" s="2">
        <v>0</v>
      </c>
    </row>
    <row r="3048" spans="1:20">
      <c r="A3048" s="5">
        <v>10</v>
      </c>
      <c r="B3048" s="1">
        <v>100</v>
      </c>
      <c r="C3048" s="1">
        <v>0</v>
      </c>
      <c r="D3048" s="1">
        <v>10</v>
      </c>
      <c r="E3048" s="1">
        <v>1</v>
      </c>
      <c r="F3048" s="1">
        <v>1657</v>
      </c>
      <c r="G3048" s="1">
        <v>2</v>
      </c>
      <c r="H3048" s="1" t="s">
        <v>602</v>
      </c>
      <c r="I3048" s="1" t="s">
        <v>1146</v>
      </c>
      <c r="J3048" s="6">
        <f>Table1456[[#This Row],[timeEnd]]-Table1456[[#This Row],[timeStart]]</f>
        <v>1.0185185185185297E-3</v>
      </c>
      <c r="K3048" s="1">
        <v>0</v>
      </c>
      <c r="L3048" s="1">
        <v>0</v>
      </c>
      <c r="M3048" s="1">
        <v>40</v>
      </c>
      <c r="N3048" s="1">
        <v>104525</v>
      </c>
      <c r="O3048" s="1">
        <v>67816292.890121907</v>
      </c>
      <c r="P3048" s="1">
        <v>74</v>
      </c>
      <c r="Q3048" s="1">
        <v>1489</v>
      </c>
      <c r="R3048" s="2">
        <v>0</v>
      </c>
      <c r="S3048" s="2">
        <v>0</v>
      </c>
      <c r="T3048" s="2">
        <v>0</v>
      </c>
    </row>
    <row r="3049" spans="1:20">
      <c r="A3049" s="1">
        <v>6</v>
      </c>
      <c r="B3049" s="1">
        <v>100</v>
      </c>
      <c r="C3049" s="1">
        <v>0</v>
      </c>
      <c r="D3049" s="1">
        <v>10</v>
      </c>
      <c r="E3049" s="1">
        <v>1</v>
      </c>
      <c r="F3049" s="1">
        <v>1660</v>
      </c>
      <c r="G3049" s="1">
        <v>5</v>
      </c>
      <c r="H3049" s="1" t="s">
        <v>383</v>
      </c>
      <c r="I3049" s="1" t="s">
        <v>899</v>
      </c>
      <c r="J3049" s="6">
        <f>Table1456[[#This Row],[timeEnd]]-Table1456[[#This Row],[timeStart]]</f>
        <v>1.1458333333334014E-3</v>
      </c>
      <c r="K3049" s="1">
        <v>0</v>
      </c>
      <c r="L3049" s="1">
        <v>0</v>
      </c>
      <c r="M3049" s="1">
        <v>40</v>
      </c>
      <c r="N3049" s="1">
        <v>105342.5</v>
      </c>
      <c r="O3049" s="1">
        <v>70776538.394903749</v>
      </c>
      <c r="P3049" s="1">
        <v>74</v>
      </c>
      <c r="Q3049" s="1">
        <v>861</v>
      </c>
      <c r="R3049" s="2">
        <v>0</v>
      </c>
      <c r="S3049" s="2">
        <v>0</v>
      </c>
      <c r="T3049" s="2">
        <v>0</v>
      </c>
    </row>
    <row r="3050" spans="1:20">
      <c r="A3050" s="5">
        <v>10</v>
      </c>
      <c r="B3050" s="1">
        <v>100</v>
      </c>
      <c r="C3050" s="1">
        <v>0</v>
      </c>
      <c r="D3050" s="1">
        <v>10</v>
      </c>
      <c r="E3050" s="1">
        <v>1</v>
      </c>
      <c r="F3050" s="1">
        <v>1660</v>
      </c>
      <c r="G3050" s="1">
        <v>5</v>
      </c>
      <c r="H3050" s="1" t="s">
        <v>1734</v>
      </c>
      <c r="I3050" s="1" t="s">
        <v>1870</v>
      </c>
      <c r="J3050" s="6">
        <f>Table1456[[#This Row],[timeEnd]]-Table1456[[#This Row],[timeStart]]</f>
        <v>1.1689814814814792E-3</v>
      </c>
      <c r="K3050" s="1">
        <v>0</v>
      </c>
      <c r="L3050" s="1">
        <v>0</v>
      </c>
      <c r="M3050" s="1">
        <v>40</v>
      </c>
      <c r="N3050" s="1">
        <v>107335.5</v>
      </c>
      <c r="O3050" s="1">
        <v>71942571.315516397</v>
      </c>
      <c r="P3050" s="1">
        <v>74</v>
      </c>
      <c r="Q3050" s="1">
        <v>1191.5</v>
      </c>
      <c r="R3050" s="2">
        <v>0</v>
      </c>
      <c r="S3050" s="2">
        <v>0</v>
      </c>
      <c r="T3050" s="2">
        <v>0</v>
      </c>
    </row>
    <row r="3051" spans="1:20">
      <c r="A3051" s="5">
        <v>10</v>
      </c>
      <c r="B3051" s="1">
        <v>1000</v>
      </c>
      <c r="C3051" s="1">
        <v>0</v>
      </c>
      <c r="D3051" s="1">
        <v>10</v>
      </c>
      <c r="E3051" s="1">
        <v>1</v>
      </c>
      <c r="F3051" s="1">
        <v>1661</v>
      </c>
      <c r="G3051" s="1">
        <v>1</v>
      </c>
      <c r="H3051" s="1" t="s">
        <v>1805</v>
      </c>
      <c r="I3051" s="1" t="s">
        <v>1116</v>
      </c>
      <c r="J3051" s="6">
        <f>Table1456[[#This Row],[timeEnd]]-Table1456[[#This Row],[timeStart]]</f>
        <v>9.7222222222226318E-4</v>
      </c>
      <c r="K3051" s="1">
        <v>0</v>
      </c>
      <c r="L3051" s="1">
        <v>0</v>
      </c>
      <c r="M3051" s="1">
        <v>40</v>
      </c>
      <c r="N3051" s="1">
        <v>105167</v>
      </c>
      <c r="O3051" s="1">
        <v>68882570.43607235</v>
      </c>
      <c r="P3051" s="1">
        <v>74</v>
      </c>
      <c r="Q3051" s="1">
        <v>954</v>
      </c>
      <c r="R3051" s="2">
        <v>0</v>
      </c>
      <c r="S3051" s="2">
        <v>0</v>
      </c>
      <c r="T3051" s="2">
        <v>0</v>
      </c>
    </row>
    <row r="3052" spans="1:20">
      <c r="A3052" s="5">
        <v>10</v>
      </c>
      <c r="B3052" s="1">
        <v>1000</v>
      </c>
      <c r="C3052" s="1">
        <v>0</v>
      </c>
      <c r="D3052" s="1">
        <v>10</v>
      </c>
      <c r="E3052" s="1">
        <v>1E-3</v>
      </c>
      <c r="F3052" s="1">
        <v>822</v>
      </c>
      <c r="G3052" s="1">
        <v>2</v>
      </c>
      <c r="H3052" s="1" t="s">
        <v>1788</v>
      </c>
      <c r="I3052" s="1" t="s">
        <v>1789</v>
      </c>
      <c r="J3052" s="6">
        <f>Table1456[[#This Row],[timeEnd]]-Table1456[[#This Row],[timeStart]]</f>
        <v>1.0069444444443798E-3</v>
      </c>
      <c r="K3052" s="1">
        <v>0</v>
      </c>
      <c r="L3052" s="1">
        <v>0</v>
      </c>
      <c r="M3052" s="1">
        <v>40</v>
      </c>
      <c r="N3052" s="1">
        <v>96016.5</v>
      </c>
      <c r="O3052" s="1">
        <v>62426249.510684393</v>
      </c>
      <c r="P3052" s="1">
        <v>74</v>
      </c>
      <c r="Q3052" s="1">
        <v>635.5</v>
      </c>
      <c r="R3052" s="2">
        <v>0</v>
      </c>
      <c r="S3052" s="2">
        <v>0</v>
      </c>
      <c r="T3052" s="2">
        <v>0</v>
      </c>
    </row>
    <row r="3053" spans="1:20">
      <c r="A3053" s="5">
        <v>10</v>
      </c>
      <c r="B3053" s="1">
        <v>1000</v>
      </c>
      <c r="C3053" s="1">
        <v>-2</v>
      </c>
      <c r="D3053" s="1">
        <v>10</v>
      </c>
      <c r="E3053" s="1">
        <v>1</v>
      </c>
      <c r="F3053" s="1">
        <v>1628</v>
      </c>
      <c r="G3053" s="1">
        <v>3</v>
      </c>
      <c r="H3053" s="1" t="s">
        <v>1477</v>
      </c>
      <c r="I3053" s="1" t="s">
        <v>1472</v>
      </c>
      <c r="J3053" s="6">
        <f>Table1456[[#This Row],[timeEnd]]-Table1456[[#This Row],[timeStart]]</f>
        <v>1.2152777777777457E-3</v>
      </c>
      <c r="K3053" s="1">
        <v>0</v>
      </c>
      <c r="L3053" s="1">
        <v>0</v>
      </c>
      <c r="M3053" s="1">
        <v>40</v>
      </c>
      <c r="N3053" s="1">
        <v>101982</v>
      </c>
      <c r="O3053" s="1">
        <v>67832688.159132183</v>
      </c>
      <c r="P3053" s="1">
        <v>74</v>
      </c>
      <c r="Q3053" s="1">
        <v>877.5</v>
      </c>
      <c r="R3053" s="2">
        <v>0</v>
      </c>
      <c r="S3053" s="2">
        <v>0</v>
      </c>
      <c r="T3053" s="2">
        <v>0</v>
      </c>
    </row>
    <row r="3054" spans="1:20">
      <c r="A3054" s="1">
        <v>6</v>
      </c>
      <c r="B3054" s="1">
        <v>1000</v>
      </c>
      <c r="C3054" s="1">
        <v>0</v>
      </c>
      <c r="D3054" s="1">
        <v>10</v>
      </c>
      <c r="E3054" s="1">
        <v>1</v>
      </c>
      <c r="F3054" s="1">
        <v>1664</v>
      </c>
      <c r="G3054" s="1">
        <v>4</v>
      </c>
      <c r="H3054" s="1" t="s">
        <v>102</v>
      </c>
      <c r="I3054" s="1" t="s">
        <v>812</v>
      </c>
      <c r="J3054" s="6">
        <f>Table1456[[#This Row],[timeEnd]]-Table1456[[#This Row],[timeStart]]</f>
        <v>1.1458333333332904E-3</v>
      </c>
      <c r="K3054" s="1">
        <v>0</v>
      </c>
      <c r="L3054" s="1">
        <v>0</v>
      </c>
      <c r="M3054" s="1">
        <v>40</v>
      </c>
      <c r="N3054" s="1">
        <v>103751</v>
      </c>
      <c r="O3054" s="1">
        <v>67978389.815231919</v>
      </c>
      <c r="P3054" s="1">
        <v>74</v>
      </c>
      <c r="Q3054" s="1">
        <v>821</v>
      </c>
      <c r="R3054" s="2">
        <v>0</v>
      </c>
      <c r="S3054" s="2">
        <v>0</v>
      </c>
      <c r="T3054" s="2">
        <v>0</v>
      </c>
    </row>
    <row r="3055" spans="1:20">
      <c r="A3055" s="1">
        <v>6</v>
      </c>
      <c r="B3055" s="1">
        <v>1000</v>
      </c>
      <c r="C3055" s="1">
        <v>0</v>
      </c>
      <c r="D3055" s="1">
        <v>10</v>
      </c>
      <c r="E3055" s="1">
        <v>1E-3</v>
      </c>
      <c r="F3055" s="1">
        <v>825</v>
      </c>
      <c r="G3055" s="1">
        <v>5</v>
      </c>
      <c r="H3055" s="1" t="s">
        <v>592</v>
      </c>
      <c r="I3055" s="1" t="s">
        <v>606</v>
      </c>
      <c r="J3055" s="6">
        <f>Table1456[[#This Row],[timeEnd]]-Table1456[[#This Row],[timeStart]]</f>
        <v>1.1574074074074403E-3</v>
      </c>
      <c r="K3055" s="1">
        <v>0</v>
      </c>
      <c r="L3055" s="1">
        <v>0</v>
      </c>
      <c r="M3055" s="1">
        <v>40</v>
      </c>
      <c r="N3055" s="1">
        <v>103961</v>
      </c>
      <c r="O3055" s="1">
        <v>73152044.475404859</v>
      </c>
      <c r="P3055" s="1">
        <v>74</v>
      </c>
      <c r="Q3055" s="1">
        <v>1985</v>
      </c>
      <c r="R3055" s="2">
        <v>0</v>
      </c>
      <c r="S3055" s="2">
        <v>0</v>
      </c>
      <c r="T3055" s="2">
        <v>0</v>
      </c>
    </row>
    <row r="3056" spans="1:20">
      <c r="A3056" s="1">
        <v>6</v>
      </c>
      <c r="B3056" s="1">
        <v>10000</v>
      </c>
      <c r="C3056" s="1">
        <v>0</v>
      </c>
      <c r="D3056" s="1">
        <v>10</v>
      </c>
      <c r="E3056" s="1">
        <v>0.1</v>
      </c>
      <c r="F3056" s="1">
        <v>1386</v>
      </c>
      <c r="G3056" s="1">
        <v>1</v>
      </c>
      <c r="H3056" s="1" t="s">
        <v>1292</v>
      </c>
      <c r="I3056" s="1" t="s">
        <v>966</v>
      </c>
      <c r="J3056" s="6">
        <f>Table1456[[#This Row],[timeEnd]]-Table1456[[#This Row],[timeStart]]</f>
        <v>2.3379629629629584E-3</v>
      </c>
      <c r="K3056" s="1">
        <v>8</v>
      </c>
      <c r="L3056" s="1">
        <v>0</v>
      </c>
      <c r="M3056" s="1">
        <v>32</v>
      </c>
      <c r="N3056" s="1">
        <v>203075.5</v>
      </c>
      <c r="O3056" s="1">
        <v>178480605.76527351</v>
      </c>
      <c r="P3056" s="1">
        <v>74</v>
      </c>
      <c r="Q3056" s="1">
        <v>24207</v>
      </c>
      <c r="R3056" s="2">
        <v>593.09334441778196</v>
      </c>
      <c r="S3056" s="2">
        <v>1.5555472560746328</v>
      </c>
      <c r="T3056" s="2">
        <v>193.23771763503348</v>
      </c>
    </row>
    <row r="3057" spans="1:20">
      <c r="A3057" s="5">
        <v>10</v>
      </c>
      <c r="B3057" s="1">
        <v>10000</v>
      </c>
      <c r="C3057" s="1">
        <v>0</v>
      </c>
      <c r="D3057" s="1">
        <v>10</v>
      </c>
      <c r="E3057" s="1">
        <v>0.01</v>
      </c>
      <c r="F3057" s="1">
        <v>1107</v>
      </c>
      <c r="G3057" s="1">
        <v>2</v>
      </c>
      <c r="H3057" s="1" t="s">
        <v>1649</v>
      </c>
      <c r="I3057" s="1" t="s">
        <v>1699</v>
      </c>
      <c r="J3057" s="6">
        <f>Table1456[[#This Row],[timeEnd]]-Table1456[[#This Row],[timeStart]]</f>
        <v>1.6203703703703276E-3</v>
      </c>
      <c r="K3057" s="1">
        <v>3</v>
      </c>
      <c r="L3057" s="1">
        <v>0</v>
      </c>
      <c r="M3057" s="1">
        <v>37</v>
      </c>
      <c r="N3057" s="1">
        <v>141030.5</v>
      </c>
      <c r="O3057" s="1">
        <v>111140658.31671178</v>
      </c>
      <c r="P3057" s="1">
        <v>74</v>
      </c>
      <c r="Q3057" s="1">
        <v>11279</v>
      </c>
      <c r="R3057" s="2">
        <v>431.40616953986665</v>
      </c>
      <c r="S3057" s="2">
        <v>196.36455380180772</v>
      </c>
      <c r="T3057" s="2">
        <v>301.68349887560544</v>
      </c>
    </row>
    <row r="3058" spans="1:20">
      <c r="A3058" s="1">
        <v>6</v>
      </c>
      <c r="B3058" s="1">
        <v>10000</v>
      </c>
      <c r="C3058" s="1">
        <v>0</v>
      </c>
      <c r="D3058" s="1">
        <v>10</v>
      </c>
      <c r="E3058" s="1">
        <v>1</v>
      </c>
      <c r="F3058" s="1">
        <v>1667</v>
      </c>
      <c r="G3058" s="1">
        <v>2</v>
      </c>
      <c r="H3058" s="1" t="s">
        <v>880</v>
      </c>
      <c r="I3058" s="1" t="s">
        <v>879</v>
      </c>
      <c r="J3058" s="6">
        <f>Table1456[[#This Row],[timeEnd]]-Table1456[[#This Row],[timeStart]]</f>
        <v>7.407407407407085E-4</v>
      </c>
      <c r="K3058" s="1">
        <v>0</v>
      </c>
      <c r="L3058" s="1">
        <v>0</v>
      </c>
      <c r="M3058" s="1">
        <v>40</v>
      </c>
      <c r="N3058" s="1">
        <v>104920</v>
      </c>
      <c r="O3058" s="1">
        <v>69038844.827137247</v>
      </c>
      <c r="P3058" s="1">
        <v>74</v>
      </c>
      <c r="Q3058" s="1">
        <v>1475.5</v>
      </c>
      <c r="R3058" s="2">
        <v>0</v>
      </c>
      <c r="S3058" s="2">
        <v>0</v>
      </c>
      <c r="T3058" s="2">
        <v>0</v>
      </c>
    </row>
    <row r="3059" spans="1:20">
      <c r="A3059" s="1">
        <v>6</v>
      </c>
      <c r="B3059" s="1">
        <v>10000</v>
      </c>
      <c r="C3059" s="1">
        <v>0</v>
      </c>
      <c r="D3059" s="1">
        <v>10</v>
      </c>
      <c r="E3059" s="1">
        <v>0</v>
      </c>
      <c r="F3059" s="1">
        <v>268</v>
      </c>
      <c r="G3059" s="1">
        <v>3</v>
      </c>
      <c r="H3059" s="1" t="s">
        <v>1162</v>
      </c>
      <c r="I3059" s="1" t="s">
        <v>366</v>
      </c>
      <c r="J3059" s="6">
        <f>Table1456[[#This Row],[timeEnd]]-Table1456[[#This Row],[timeStart]]</f>
        <v>1.9907407407407929E-3</v>
      </c>
      <c r="K3059" s="1">
        <v>14</v>
      </c>
      <c r="L3059" s="1">
        <v>0</v>
      </c>
      <c r="M3059" s="1">
        <v>26</v>
      </c>
      <c r="N3059" s="1">
        <v>172267</v>
      </c>
      <c r="O3059" s="1">
        <v>185252892.14030331</v>
      </c>
      <c r="P3059" s="1">
        <v>74</v>
      </c>
      <c r="Q3059" s="1">
        <v>25532</v>
      </c>
      <c r="R3059" s="2">
        <v>2001.7571267852909</v>
      </c>
      <c r="S3059" s="2">
        <v>334.45669599481766</v>
      </c>
      <c r="T3059" s="2">
        <v>1482.688229242221</v>
      </c>
    </row>
    <row r="3060" spans="1:20">
      <c r="A3060" s="1">
        <v>6</v>
      </c>
      <c r="B3060" s="1">
        <v>10000</v>
      </c>
      <c r="C3060" s="1">
        <v>0</v>
      </c>
      <c r="D3060" s="1">
        <v>10</v>
      </c>
      <c r="E3060" s="1">
        <v>1</v>
      </c>
      <c r="F3060" s="1">
        <v>1668</v>
      </c>
      <c r="G3060" s="1">
        <v>3</v>
      </c>
      <c r="H3060" s="1" t="s">
        <v>326</v>
      </c>
      <c r="I3060" s="1" t="s">
        <v>880</v>
      </c>
      <c r="J3060" s="6">
        <f>Table1456[[#This Row],[timeEnd]]-Table1456[[#This Row],[timeStart]]</f>
        <v>1.2152777777778567E-3</v>
      </c>
      <c r="K3060" s="1">
        <v>0</v>
      </c>
      <c r="L3060" s="1">
        <v>0</v>
      </c>
      <c r="M3060" s="1">
        <v>40</v>
      </c>
      <c r="N3060" s="1">
        <v>107608</v>
      </c>
      <c r="O3060" s="1">
        <v>75946894.748804182</v>
      </c>
      <c r="P3060" s="1">
        <v>74</v>
      </c>
      <c r="Q3060" s="1">
        <v>1943.5</v>
      </c>
      <c r="R3060" s="2">
        <v>0</v>
      </c>
      <c r="S3060" s="2">
        <v>0</v>
      </c>
      <c r="T3060" s="2">
        <v>0</v>
      </c>
    </row>
    <row r="3061" spans="1:20">
      <c r="A3061" s="1">
        <v>6</v>
      </c>
      <c r="B3061" s="1">
        <v>10000</v>
      </c>
      <c r="C3061" s="1">
        <v>-2</v>
      </c>
      <c r="D3061" s="1">
        <v>10</v>
      </c>
      <c r="E3061" s="1">
        <v>1</v>
      </c>
      <c r="F3061" s="1">
        <v>1634</v>
      </c>
      <c r="G3061" s="1">
        <v>4</v>
      </c>
      <c r="H3061" s="1" t="s">
        <v>334</v>
      </c>
      <c r="I3061" s="1" t="s">
        <v>471</v>
      </c>
      <c r="J3061" s="6">
        <f>Table1456[[#This Row],[timeEnd]]-Table1456[[#This Row],[timeStart]]</f>
        <v>1.6435185185185164E-3</v>
      </c>
      <c r="K3061" s="1">
        <v>8</v>
      </c>
      <c r="L3061" s="1">
        <v>0</v>
      </c>
      <c r="M3061" s="1">
        <v>32</v>
      </c>
      <c r="N3061" s="1">
        <v>135543.5</v>
      </c>
      <c r="O3061" s="1">
        <v>144219703.07160997</v>
      </c>
      <c r="P3061" s="1">
        <v>74</v>
      </c>
      <c r="Q3061" s="1">
        <v>19185</v>
      </c>
      <c r="R3061" s="2">
        <v>1533.4205212406312</v>
      </c>
      <c r="S3061" s="2">
        <v>1229.1319091905877</v>
      </c>
      <c r="T3061" s="2">
        <v>1383.6287900514519</v>
      </c>
    </row>
    <row r="3062" spans="1:20">
      <c r="A3062" s="5">
        <v>10</v>
      </c>
      <c r="B3062" s="1">
        <v>10000</v>
      </c>
      <c r="C3062" s="1">
        <v>0</v>
      </c>
      <c r="D3062" s="1">
        <v>10</v>
      </c>
      <c r="E3062" s="1">
        <v>0</v>
      </c>
      <c r="F3062" s="1">
        <v>270</v>
      </c>
      <c r="G3062" s="1">
        <v>5</v>
      </c>
      <c r="H3062" s="1" t="s">
        <v>1427</v>
      </c>
      <c r="I3062" s="1" t="s">
        <v>1076</v>
      </c>
      <c r="J3062" s="6">
        <f>Table1456[[#This Row],[timeEnd]]-Table1456[[#This Row],[timeStart]]</f>
        <v>1.0763888888888351E-3</v>
      </c>
      <c r="K3062" s="1">
        <v>0</v>
      </c>
      <c r="L3062" s="1">
        <v>0</v>
      </c>
      <c r="M3062" s="1">
        <v>40</v>
      </c>
      <c r="N3062" s="1">
        <v>97075</v>
      </c>
      <c r="O3062" s="1">
        <v>64794736.58511807</v>
      </c>
      <c r="P3062" s="1">
        <v>74</v>
      </c>
      <c r="Q3062" s="1">
        <v>917</v>
      </c>
      <c r="R3062" s="2">
        <v>0</v>
      </c>
      <c r="S3062" s="2">
        <v>0</v>
      </c>
      <c r="T3062" s="2">
        <v>0</v>
      </c>
    </row>
    <row r="3063" spans="1:20">
      <c r="A3063" s="1">
        <v>6</v>
      </c>
      <c r="B3063" s="1">
        <v>10000</v>
      </c>
      <c r="C3063" s="1">
        <v>0</v>
      </c>
      <c r="D3063" s="1">
        <v>10</v>
      </c>
      <c r="E3063" s="1">
        <v>1E-3</v>
      </c>
      <c r="F3063" s="1">
        <v>830</v>
      </c>
      <c r="G3063" s="1">
        <v>5</v>
      </c>
      <c r="H3063" s="1" t="s">
        <v>1278</v>
      </c>
      <c r="I3063" s="1" t="s">
        <v>21</v>
      </c>
      <c r="J3063" s="6">
        <f>Table1456[[#This Row],[timeEnd]]-Table1456[[#This Row],[timeStart]]</f>
        <v>1.87499999999996E-3</v>
      </c>
      <c r="K3063" s="1">
        <v>5</v>
      </c>
      <c r="L3063" s="1">
        <v>0</v>
      </c>
      <c r="M3063" s="1">
        <v>35</v>
      </c>
      <c r="N3063" s="1">
        <v>169126.5</v>
      </c>
      <c r="O3063" s="1">
        <v>144435092.65074745</v>
      </c>
      <c r="P3063" s="1">
        <v>74</v>
      </c>
      <c r="Q3063" s="1">
        <v>16159.5</v>
      </c>
      <c r="R3063" s="2">
        <v>363.04997799090461</v>
      </c>
      <c r="S3063" s="2">
        <v>1.2252865686743148</v>
      </c>
      <c r="T3063" s="2">
        <v>131.1751806604434</v>
      </c>
    </row>
    <row r="3064" spans="1:20">
      <c r="A3064" s="1">
        <v>6</v>
      </c>
      <c r="B3064" s="1">
        <v>100000</v>
      </c>
      <c r="C3064" s="1">
        <v>0</v>
      </c>
      <c r="D3064" s="1">
        <v>10</v>
      </c>
      <c r="E3064" s="1">
        <v>1</v>
      </c>
      <c r="F3064" s="1">
        <v>1671</v>
      </c>
      <c r="G3064" s="1">
        <v>1</v>
      </c>
      <c r="H3064" s="1" t="s">
        <v>702</v>
      </c>
      <c r="I3064" s="1" t="s">
        <v>1325</v>
      </c>
      <c r="J3064" s="6">
        <f>Table1456[[#This Row],[timeEnd]]-Table1456[[#This Row],[timeStart]]</f>
        <v>1.1342592592592515E-3</v>
      </c>
      <c r="K3064" s="1">
        <v>10</v>
      </c>
      <c r="L3064" s="1">
        <v>0</v>
      </c>
      <c r="M3064" s="1">
        <v>30</v>
      </c>
      <c r="N3064" s="1">
        <v>147730.5</v>
      </c>
      <c r="O3064" s="1">
        <v>155466956.68677136</v>
      </c>
      <c r="P3064" s="1">
        <v>74</v>
      </c>
      <c r="Q3064" s="1">
        <v>12010.5</v>
      </c>
      <c r="R3064" s="2">
        <v>1606.3455138174147</v>
      </c>
      <c r="S3064" s="2">
        <v>1162.8096093101308</v>
      </c>
      <c r="T3064" s="2">
        <v>1301.5395922068928</v>
      </c>
    </row>
    <row r="3065" spans="1:20">
      <c r="A3065" s="5">
        <v>10</v>
      </c>
      <c r="B3065" s="1">
        <v>100000</v>
      </c>
      <c r="C3065" s="1">
        <v>0</v>
      </c>
      <c r="D3065" s="1">
        <v>10</v>
      </c>
      <c r="E3065" s="1">
        <v>0.01</v>
      </c>
      <c r="F3065" s="1">
        <v>1112</v>
      </c>
      <c r="G3065" s="1">
        <v>2</v>
      </c>
      <c r="H3065" s="1" t="s">
        <v>1208</v>
      </c>
      <c r="I3065" s="1" t="s">
        <v>653</v>
      </c>
      <c r="J3065" s="6">
        <f>Table1456[[#This Row],[timeEnd]]-Table1456[[#This Row],[timeStart]]</f>
        <v>2.1412037037036313E-3</v>
      </c>
      <c r="K3065" s="1">
        <v>1</v>
      </c>
      <c r="L3065" s="1">
        <v>0</v>
      </c>
      <c r="M3065" s="1">
        <v>39</v>
      </c>
      <c r="N3065" s="1">
        <v>190031</v>
      </c>
      <c r="O3065" s="1">
        <v>208922428.63369411</v>
      </c>
      <c r="P3065" s="1">
        <v>74</v>
      </c>
      <c r="Q3065" s="1">
        <v>19386</v>
      </c>
      <c r="R3065" s="2">
        <v>30.6449343342146</v>
      </c>
      <c r="S3065" s="2">
        <v>30.6449343342146</v>
      </c>
      <c r="T3065" s="2">
        <v>30.6449343342146</v>
      </c>
    </row>
    <row r="3066" spans="1:20">
      <c r="A3066" s="5">
        <v>10</v>
      </c>
      <c r="B3066" s="1">
        <v>100000</v>
      </c>
      <c r="C3066" s="1">
        <v>-2</v>
      </c>
      <c r="D3066" s="1">
        <v>10</v>
      </c>
      <c r="E3066" s="1">
        <v>1</v>
      </c>
      <c r="F3066" s="1">
        <v>1637</v>
      </c>
      <c r="G3066" s="1">
        <v>2</v>
      </c>
      <c r="H3066" s="1" t="s">
        <v>1620</v>
      </c>
      <c r="I3066" s="1" t="s">
        <v>1621</v>
      </c>
      <c r="J3066" s="6">
        <f>Table1456[[#This Row],[timeEnd]]-Table1456[[#This Row],[timeStart]]</f>
        <v>9.8379629629630205E-4</v>
      </c>
      <c r="K3066" s="1">
        <v>0</v>
      </c>
      <c r="L3066" s="1">
        <v>0</v>
      </c>
      <c r="M3066" s="1">
        <v>40</v>
      </c>
      <c r="N3066" s="1">
        <v>155421</v>
      </c>
      <c r="O3066" s="1">
        <v>180367909.325115</v>
      </c>
      <c r="P3066" s="1">
        <v>74</v>
      </c>
      <c r="Q3066" s="1">
        <v>11404</v>
      </c>
      <c r="R3066" s="2">
        <v>0</v>
      </c>
      <c r="S3066" s="2">
        <v>0</v>
      </c>
      <c r="T3066" s="2">
        <v>0</v>
      </c>
    </row>
    <row r="3067" spans="1:20">
      <c r="A3067" s="5">
        <v>10</v>
      </c>
      <c r="B3067" s="1">
        <v>100000</v>
      </c>
      <c r="C3067" s="1">
        <v>0</v>
      </c>
      <c r="D3067" s="1">
        <v>10</v>
      </c>
      <c r="E3067" s="1">
        <v>1E-4</v>
      </c>
      <c r="F3067" s="1">
        <v>553</v>
      </c>
      <c r="G3067" s="1">
        <v>3</v>
      </c>
      <c r="H3067" s="1" t="s">
        <v>1553</v>
      </c>
      <c r="I3067" s="1" t="s">
        <v>1552</v>
      </c>
      <c r="J3067" s="6">
        <f>Table1456[[#This Row],[timeEnd]]-Table1456[[#This Row],[timeStart]]</f>
        <v>2.7083333333334236E-3</v>
      </c>
      <c r="K3067" s="1">
        <v>23</v>
      </c>
      <c r="L3067" s="1">
        <v>0</v>
      </c>
      <c r="M3067" s="1">
        <v>17</v>
      </c>
      <c r="N3067" s="1">
        <v>234857.5</v>
      </c>
      <c r="O3067" s="1">
        <v>320480027.99265873</v>
      </c>
      <c r="P3067" s="1">
        <v>74</v>
      </c>
      <c r="Q3067" s="1">
        <v>47694.5</v>
      </c>
      <c r="R3067" s="2">
        <v>2330.7354348700114</v>
      </c>
      <c r="S3067" s="2">
        <v>462.74366000011048</v>
      </c>
      <c r="T3067" s="2">
        <v>1351.6221286415291</v>
      </c>
    </row>
    <row r="3068" spans="1:20">
      <c r="A3068" s="1">
        <v>6</v>
      </c>
      <c r="B3068" s="1">
        <v>1000000</v>
      </c>
      <c r="C3068" s="1">
        <v>0</v>
      </c>
      <c r="D3068" s="1">
        <v>10</v>
      </c>
      <c r="E3068" s="1">
        <v>0.1</v>
      </c>
      <c r="F3068" s="1">
        <v>1396</v>
      </c>
      <c r="G3068" s="1">
        <v>1</v>
      </c>
      <c r="H3068" s="1" t="s">
        <v>1270</v>
      </c>
      <c r="I3068" s="1" t="s">
        <v>543</v>
      </c>
      <c r="J3068" s="6">
        <f>Table1456[[#This Row],[timeEnd]]-Table1456[[#This Row],[timeStart]]</f>
        <v>2.0370370370369484E-3</v>
      </c>
      <c r="K3068" s="1">
        <v>12</v>
      </c>
      <c r="L3068" s="1">
        <v>10</v>
      </c>
      <c r="M3068" s="1">
        <v>18</v>
      </c>
      <c r="N3068" s="1">
        <v>172127</v>
      </c>
      <c r="O3068" s="1">
        <v>256684148.66674247</v>
      </c>
      <c r="P3068" s="1">
        <v>74</v>
      </c>
      <c r="Q3068" s="1">
        <v>44928</v>
      </c>
      <c r="R3068" s="2">
        <v>2588.6850810071992</v>
      </c>
      <c r="S3068" s="2">
        <v>2473.7762976890835</v>
      </c>
      <c r="T3068" s="2">
        <v>2511.729291894645</v>
      </c>
    </row>
    <row r="3069" spans="1:20">
      <c r="A3069" s="5">
        <v>10</v>
      </c>
      <c r="B3069" s="1">
        <v>1000000</v>
      </c>
      <c r="C3069" s="1">
        <v>0</v>
      </c>
      <c r="D3069" s="1">
        <v>10</v>
      </c>
      <c r="E3069" s="1">
        <v>1</v>
      </c>
      <c r="F3069" s="1">
        <v>1676</v>
      </c>
      <c r="G3069" s="1">
        <v>1</v>
      </c>
      <c r="H3069" s="1" t="s">
        <v>1466</v>
      </c>
      <c r="I3069" s="1" t="s">
        <v>1214</v>
      </c>
      <c r="J3069" s="6">
        <f>Table1456[[#This Row],[timeEnd]]-Table1456[[#This Row],[timeStart]]</f>
        <v>1.1342592592592515E-3</v>
      </c>
      <c r="K3069" s="1">
        <v>0</v>
      </c>
      <c r="L3069" s="1">
        <v>0</v>
      </c>
      <c r="M3069" s="1">
        <v>40</v>
      </c>
      <c r="N3069" s="1">
        <v>95310</v>
      </c>
      <c r="O3069" s="1">
        <v>61810909.430381365</v>
      </c>
      <c r="P3069" s="1">
        <v>74</v>
      </c>
      <c r="Q3069" s="1">
        <v>116.5</v>
      </c>
      <c r="R3069" s="2">
        <v>0</v>
      </c>
      <c r="S3069" s="2">
        <v>0</v>
      </c>
      <c r="T3069" s="2">
        <v>0</v>
      </c>
    </row>
    <row r="3070" spans="1:20">
      <c r="A3070" s="1">
        <v>6</v>
      </c>
      <c r="B3070" s="1">
        <v>1000000</v>
      </c>
      <c r="C3070" s="1">
        <v>0</v>
      </c>
      <c r="D3070" s="1">
        <v>10</v>
      </c>
      <c r="E3070" s="1">
        <v>1E-4</v>
      </c>
      <c r="F3070" s="1">
        <v>560</v>
      </c>
      <c r="G3070" s="1">
        <v>5</v>
      </c>
      <c r="H3070" s="1" t="s">
        <v>1024</v>
      </c>
      <c r="I3070" s="1" t="s">
        <v>1333</v>
      </c>
      <c r="J3070" s="6">
        <f>Table1456[[#This Row],[timeEnd]]-Table1456[[#This Row],[timeStart]]</f>
        <v>1.8402777777777324E-3</v>
      </c>
      <c r="K3070" s="1">
        <v>12</v>
      </c>
      <c r="L3070" s="1">
        <v>6</v>
      </c>
      <c r="M3070" s="1">
        <v>22</v>
      </c>
      <c r="N3070" s="1">
        <v>153463.5</v>
      </c>
      <c r="O3070" s="1">
        <v>160605791.40467605</v>
      </c>
      <c r="P3070" s="1">
        <v>74</v>
      </c>
      <c r="Q3070" s="1">
        <v>16730</v>
      </c>
      <c r="R3070" s="2">
        <v>89.821560488456981</v>
      </c>
      <c r="S3070" s="2">
        <v>1.7978949726164024</v>
      </c>
      <c r="T3070" s="2">
        <v>38.380647732693127</v>
      </c>
    </row>
    <row r="3071" spans="1:20">
      <c r="A3071" s="5">
        <v>10</v>
      </c>
      <c r="B3071" s="1">
        <v>1000000</v>
      </c>
      <c r="C3071" s="1">
        <v>0</v>
      </c>
      <c r="D3071" s="1">
        <v>10</v>
      </c>
      <c r="E3071" s="1">
        <v>1E-3</v>
      </c>
      <c r="F3071" s="1">
        <v>840</v>
      </c>
      <c r="G3071" s="1">
        <v>5</v>
      </c>
      <c r="H3071" s="1" t="s">
        <v>1000</v>
      </c>
      <c r="I3071" s="1" t="s">
        <v>1013</v>
      </c>
      <c r="J3071" s="6">
        <f>Table1456[[#This Row],[timeEnd]]-Table1456[[#This Row],[timeStart]]</f>
        <v>1.5972222222222499E-3</v>
      </c>
      <c r="K3071" s="1">
        <v>7</v>
      </c>
      <c r="L3071" s="1">
        <v>0</v>
      </c>
      <c r="M3071" s="1">
        <v>33</v>
      </c>
      <c r="N3071" s="1">
        <v>131532.5</v>
      </c>
      <c r="O3071" s="1">
        <v>150193408.65126371</v>
      </c>
      <c r="P3071" s="1">
        <v>74</v>
      </c>
      <c r="Q3071" s="1">
        <v>9618.5</v>
      </c>
      <c r="R3071" s="2">
        <v>613.34995531187371</v>
      </c>
      <c r="S3071" s="2">
        <v>522.80753695769943</v>
      </c>
      <c r="T3071" s="2">
        <v>571.66982134677335</v>
      </c>
    </row>
    <row r="3072" spans="1:20">
      <c r="A3072" s="1">
        <v>6</v>
      </c>
      <c r="B3072" s="1">
        <v>1000000</v>
      </c>
      <c r="C3072" s="1">
        <v>0</v>
      </c>
      <c r="D3072" s="1">
        <v>10</v>
      </c>
      <c r="E3072" s="1">
        <v>1</v>
      </c>
      <c r="F3072" s="1">
        <v>1680</v>
      </c>
      <c r="G3072" s="1">
        <v>5</v>
      </c>
      <c r="H3072" s="1" t="s">
        <v>802</v>
      </c>
      <c r="I3072" s="1" t="s">
        <v>1169</v>
      </c>
      <c r="J3072" s="6">
        <f>Table1456[[#This Row],[timeEnd]]-Table1456[[#This Row],[timeStart]]</f>
        <v>1.678240740740744E-3</v>
      </c>
      <c r="K3072" s="1">
        <v>0</v>
      </c>
      <c r="L3072" s="1">
        <v>0</v>
      </c>
      <c r="M3072" s="1">
        <v>40</v>
      </c>
      <c r="N3072" s="1">
        <v>161709</v>
      </c>
      <c r="O3072" s="1">
        <v>177180578.38199553</v>
      </c>
      <c r="P3072" s="1">
        <v>74</v>
      </c>
      <c r="Q3072" s="1">
        <v>14276.5</v>
      </c>
      <c r="R3072" s="2">
        <v>0</v>
      </c>
      <c r="S3072" s="2">
        <v>0</v>
      </c>
      <c r="T3072" s="2">
        <v>0</v>
      </c>
    </row>
    <row r="3073" spans="1:20">
      <c r="A3073" s="5">
        <v>10</v>
      </c>
      <c r="B3073" s="1">
        <v>10</v>
      </c>
      <c r="C3073" s="1">
        <v>0</v>
      </c>
      <c r="D3073" s="1">
        <v>0.01</v>
      </c>
      <c r="E3073" s="1">
        <v>1</v>
      </c>
      <c r="F3073" s="1">
        <v>1441</v>
      </c>
      <c r="G3073" s="1">
        <v>1</v>
      </c>
      <c r="H3073" s="1" t="s">
        <v>354</v>
      </c>
      <c r="I3073" s="1" t="s">
        <v>399</v>
      </c>
      <c r="J3073" s="6">
        <f>Table1456[[#This Row],[timeEnd]]-Table1456[[#This Row],[timeStart]]</f>
        <v>6.2499999999987566E-4</v>
      </c>
      <c r="K3073" s="1">
        <v>0</v>
      </c>
      <c r="L3073" s="1">
        <v>0</v>
      </c>
      <c r="M3073" s="1">
        <v>40</v>
      </c>
      <c r="N3073" s="1">
        <v>96991</v>
      </c>
      <c r="O3073" s="1">
        <v>63087380.635938339</v>
      </c>
      <c r="P3073" s="1">
        <v>75</v>
      </c>
      <c r="Q3073" s="1">
        <v>964</v>
      </c>
      <c r="R3073" s="2">
        <v>0</v>
      </c>
      <c r="S3073" s="2">
        <v>0</v>
      </c>
      <c r="T3073" s="2">
        <v>0</v>
      </c>
    </row>
    <row r="3074" spans="1:20">
      <c r="A3074" s="1">
        <v>6</v>
      </c>
      <c r="B3074" s="1">
        <v>10</v>
      </c>
      <c r="C3074" s="1">
        <v>-2</v>
      </c>
      <c r="D3074" s="1">
        <v>0.01</v>
      </c>
      <c r="E3074" s="1">
        <v>1</v>
      </c>
      <c r="F3074" s="1">
        <v>1410</v>
      </c>
      <c r="G3074" s="1">
        <v>5</v>
      </c>
      <c r="H3074" s="1" t="s">
        <v>677</v>
      </c>
      <c r="I3074" s="1" t="s">
        <v>439</v>
      </c>
      <c r="J3074" s="6">
        <f>Table1456[[#This Row],[timeEnd]]-Table1456[[#This Row],[timeStart]]</f>
        <v>1.2152777777776347E-3</v>
      </c>
      <c r="K3074" s="1">
        <v>0</v>
      </c>
      <c r="L3074" s="1">
        <v>0</v>
      </c>
      <c r="M3074" s="1">
        <v>40</v>
      </c>
      <c r="N3074" s="1">
        <v>100508</v>
      </c>
      <c r="O3074" s="1">
        <v>68183125.111482218</v>
      </c>
      <c r="P3074" s="1">
        <v>75</v>
      </c>
      <c r="Q3074" s="1">
        <v>892.5</v>
      </c>
      <c r="R3074" s="2">
        <v>0</v>
      </c>
      <c r="S3074" s="2">
        <v>0</v>
      </c>
      <c r="T3074" s="2">
        <v>0</v>
      </c>
    </row>
    <row r="3075" spans="1:20">
      <c r="A3075" s="1">
        <v>6</v>
      </c>
      <c r="B3075" s="1">
        <v>100</v>
      </c>
      <c r="C3075" s="1">
        <v>0</v>
      </c>
      <c r="D3075" s="1">
        <v>0.01</v>
      </c>
      <c r="E3075" s="1">
        <v>1</v>
      </c>
      <c r="F3075" s="1">
        <v>1449</v>
      </c>
      <c r="G3075" s="1">
        <v>4</v>
      </c>
      <c r="H3075" s="1" t="s">
        <v>603</v>
      </c>
      <c r="I3075" s="1" t="s">
        <v>602</v>
      </c>
      <c r="J3075" s="6">
        <f>Table1456[[#This Row],[timeEnd]]-Table1456[[#This Row],[timeStart]]</f>
        <v>1.1574074074074403E-3</v>
      </c>
      <c r="K3075" s="1">
        <v>0</v>
      </c>
      <c r="L3075" s="1">
        <v>0</v>
      </c>
      <c r="M3075" s="1">
        <v>40</v>
      </c>
      <c r="N3075" s="1">
        <v>99468.5</v>
      </c>
      <c r="O3075" s="1">
        <v>66328183.186001308</v>
      </c>
      <c r="P3075" s="1">
        <v>75</v>
      </c>
      <c r="Q3075" s="1">
        <v>1267.5</v>
      </c>
      <c r="R3075" s="2">
        <v>0</v>
      </c>
      <c r="S3075" s="2">
        <v>0</v>
      </c>
      <c r="T3075" s="2">
        <v>0</v>
      </c>
    </row>
    <row r="3076" spans="1:20">
      <c r="A3076" s="1">
        <v>6</v>
      </c>
      <c r="B3076" s="1">
        <v>1000</v>
      </c>
      <c r="C3076" s="1">
        <v>-2</v>
      </c>
      <c r="D3076" s="1">
        <v>0.01</v>
      </c>
      <c r="E3076" s="1">
        <v>1E-3</v>
      </c>
      <c r="F3076" s="1">
        <v>577</v>
      </c>
      <c r="G3076" s="1">
        <v>2</v>
      </c>
      <c r="H3076" s="1" t="s">
        <v>325</v>
      </c>
      <c r="I3076" s="1" t="s">
        <v>324</v>
      </c>
      <c r="J3076" s="6">
        <f>Table1456[[#This Row],[timeEnd]]-Table1456[[#This Row],[timeStart]]</f>
        <v>1.0763888888888351E-3</v>
      </c>
      <c r="K3076" s="1">
        <v>0</v>
      </c>
      <c r="L3076" s="1">
        <v>3</v>
      </c>
      <c r="M3076" s="1">
        <v>37</v>
      </c>
      <c r="N3076" s="1">
        <v>92297.5</v>
      </c>
      <c r="O3076" s="1">
        <v>59687343.54854209</v>
      </c>
      <c r="P3076" s="1">
        <v>75</v>
      </c>
      <c r="Q3076" s="1">
        <v>120</v>
      </c>
      <c r="R3076" s="2">
        <v>0</v>
      </c>
      <c r="S3076" s="2">
        <v>0</v>
      </c>
      <c r="T3076" s="2">
        <v>0</v>
      </c>
    </row>
    <row r="3077" spans="1:20">
      <c r="A3077" s="5">
        <v>10</v>
      </c>
      <c r="B3077" s="1">
        <v>10000</v>
      </c>
      <c r="C3077" s="1">
        <v>0</v>
      </c>
      <c r="D3077" s="1">
        <v>0.01</v>
      </c>
      <c r="E3077" s="1">
        <v>1</v>
      </c>
      <c r="F3077" s="1">
        <v>1458</v>
      </c>
      <c r="G3077" s="1">
        <v>3</v>
      </c>
      <c r="H3077" s="1" t="s">
        <v>1594</v>
      </c>
      <c r="I3077" s="1" t="s">
        <v>459</v>
      </c>
      <c r="J3077" s="6">
        <f>Table1456[[#This Row],[timeEnd]]-Table1456[[#This Row],[timeStart]]</f>
        <v>1.5624999999999112E-3</v>
      </c>
      <c r="K3077" s="1">
        <v>4</v>
      </c>
      <c r="L3077" s="1">
        <v>0</v>
      </c>
      <c r="M3077" s="1">
        <v>36</v>
      </c>
      <c r="N3077" s="1">
        <v>136917.5</v>
      </c>
      <c r="O3077" s="1">
        <v>121570197.18511583</v>
      </c>
      <c r="P3077" s="1">
        <v>75</v>
      </c>
      <c r="Q3077" s="1">
        <v>14993.5</v>
      </c>
      <c r="R3077" s="2">
        <v>1032.6122594304743</v>
      </c>
      <c r="S3077" s="2">
        <v>281.94798965350657</v>
      </c>
      <c r="T3077" s="2">
        <v>621.95495572495236</v>
      </c>
    </row>
    <row r="3078" spans="1:20">
      <c r="A3078" s="5">
        <v>10</v>
      </c>
      <c r="B3078" s="1">
        <v>1000000</v>
      </c>
      <c r="C3078" s="1">
        <v>0</v>
      </c>
      <c r="D3078" s="1">
        <v>0.01</v>
      </c>
      <c r="E3078" s="1">
        <v>0.01</v>
      </c>
      <c r="F3078" s="1">
        <v>907</v>
      </c>
      <c r="G3078" s="1">
        <v>2</v>
      </c>
      <c r="H3078" s="1" t="s">
        <v>1408</v>
      </c>
      <c r="I3078" s="1" t="s">
        <v>980</v>
      </c>
      <c r="J3078" s="6">
        <f>Table1456[[#This Row],[timeEnd]]-Table1456[[#This Row],[timeStart]]</f>
        <v>1.4004629629629228E-3</v>
      </c>
      <c r="K3078" s="1">
        <v>6</v>
      </c>
      <c r="L3078" s="1">
        <v>15</v>
      </c>
      <c r="M3078" s="1">
        <v>19</v>
      </c>
      <c r="N3078" s="1">
        <v>113155.5</v>
      </c>
      <c r="O3078" s="1">
        <v>104835708.78796521</v>
      </c>
      <c r="P3078" s="1">
        <v>75</v>
      </c>
      <c r="Q3078" s="1">
        <v>5707</v>
      </c>
      <c r="R3078" s="2">
        <v>324.066769270652</v>
      </c>
      <c r="S3078" s="2">
        <v>281.98086726971297</v>
      </c>
      <c r="T3078" s="2">
        <v>310.09227611297433</v>
      </c>
    </row>
    <row r="3079" spans="1:20">
      <c r="A3079" s="1">
        <v>6</v>
      </c>
      <c r="B3079" s="1">
        <v>1000000</v>
      </c>
      <c r="C3079" s="1">
        <v>0</v>
      </c>
      <c r="D3079" s="1">
        <v>0.01</v>
      </c>
      <c r="E3079" s="1">
        <v>0.1</v>
      </c>
      <c r="F3079" s="1">
        <v>1189</v>
      </c>
      <c r="G3079" s="1">
        <v>4</v>
      </c>
      <c r="H3079" s="1" t="s">
        <v>266</v>
      </c>
      <c r="I3079" s="1" t="s">
        <v>265</v>
      </c>
      <c r="J3079" s="6">
        <f>Table1456[[#This Row],[timeEnd]]-Table1456[[#This Row],[timeStart]]</f>
        <v>1.0532407407407574E-3</v>
      </c>
      <c r="K3079" s="1">
        <v>0</v>
      </c>
      <c r="L3079" s="1">
        <v>6</v>
      </c>
      <c r="M3079" s="1">
        <v>34</v>
      </c>
      <c r="N3079" s="1">
        <v>87540.5</v>
      </c>
      <c r="O3079" s="1">
        <v>58914335.289746985</v>
      </c>
      <c r="P3079" s="1">
        <v>75</v>
      </c>
      <c r="Q3079" s="1">
        <v>53</v>
      </c>
      <c r="R3079" s="2">
        <v>0</v>
      </c>
      <c r="S3079" s="2">
        <v>0</v>
      </c>
      <c r="T3079" s="2">
        <v>0</v>
      </c>
    </row>
    <row r="3080" spans="1:20">
      <c r="A3080" s="1">
        <v>6</v>
      </c>
      <c r="B3080" s="1">
        <v>1</v>
      </c>
      <c r="C3080" s="1">
        <v>-2</v>
      </c>
      <c r="D3080" s="1">
        <v>0.1</v>
      </c>
      <c r="E3080" s="1">
        <v>1</v>
      </c>
      <c r="F3080" s="1">
        <v>1473</v>
      </c>
      <c r="G3080" s="1">
        <v>3</v>
      </c>
      <c r="H3080" s="1" t="s">
        <v>117</v>
      </c>
      <c r="I3080" s="1" t="s">
        <v>711</v>
      </c>
      <c r="J3080" s="6">
        <f>Table1456[[#This Row],[timeEnd]]-Table1456[[#This Row],[timeStart]]</f>
        <v>1.0185185185185297E-3</v>
      </c>
      <c r="K3080" s="1">
        <v>0</v>
      </c>
      <c r="L3080" s="1">
        <v>0</v>
      </c>
      <c r="M3080" s="1">
        <v>40</v>
      </c>
      <c r="N3080" s="1">
        <v>101108.5</v>
      </c>
      <c r="O3080" s="1">
        <v>67279427.820841521</v>
      </c>
      <c r="P3080" s="1">
        <v>75</v>
      </c>
      <c r="Q3080" s="1">
        <v>2236.5</v>
      </c>
      <c r="R3080" s="2">
        <v>0</v>
      </c>
      <c r="S3080" s="2">
        <v>0</v>
      </c>
      <c r="T3080" s="2">
        <v>0</v>
      </c>
    </row>
    <row r="3081" spans="1:20">
      <c r="A3081" s="1">
        <v>6</v>
      </c>
      <c r="B3081" s="1">
        <v>1</v>
      </c>
      <c r="C3081" s="1">
        <v>-2</v>
      </c>
      <c r="D3081" s="1">
        <v>0.1</v>
      </c>
      <c r="E3081" s="1">
        <v>1</v>
      </c>
      <c r="F3081" s="1">
        <v>1474</v>
      </c>
      <c r="G3081" s="1">
        <v>4</v>
      </c>
      <c r="H3081" s="1" t="s">
        <v>327</v>
      </c>
      <c r="I3081" s="1" t="s">
        <v>117</v>
      </c>
      <c r="J3081" s="6">
        <f>Table1456[[#This Row],[timeEnd]]-Table1456[[#This Row],[timeStart]]</f>
        <v>1.2037037037035958E-3</v>
      </c>
      <c r="K3081" s="1">
        <v>0</v>
      </c>
      <c r="L3081" s="1">
        <v>0</v>
      </c>
      <c r="M3081" s="1">
        <v>40</v>
      </c>
      <c r="N3081" s="1">
        <v>100010</v>
      </c>
      <c r="O3081" s="1">
        <v>66067637.54463926</v>
      </c>
      <c r="P3081" s="1">
        <v>75</v>
      </c>
      <c r="Q3081" s="1">
        <v>1402</v>
      </c>
      <c r="R3081" s="2">
        <v>0</v>
      </c>
      <c r="S3081" s="2">
        <v>0</v>
      </c>
      <c r="T3081" s="2">
        <v>0</v>
      </c>
    </row>
    <row r="3082" spans="1:20">
      <c r="A3082" s="5">
        <v>10</v>
      </c>
      <c r="B3082" s="1">
        <v>10000</v>
      </c>
      <c r="C3082" s="1">
        <v>0</v>
      </c>
      <c r="D3082" s="1">
        <v>0.1</v>
      </c>
      <c r="E3082" s="1">
        <v>1</v>
      </c>
      <c r="F3082" s="1">
        <v>1529</v>
      </c>
      <c r="G3082" s="1">
        <v>4</v>
      </c>
      <c r="H3082" s="1" t="s">
        <v>176</v>
      </c>
      <c r="I3082" s="1" t="s">
        <v>460</v>
      </c>
      <c r="J3082" s="6">
        <f>Table1456[[#This Row],[timeEnd]]-Table1456[[#This Row],[timeStart]]</f>
        <v>1.1458333333332904E-3</v>
      </c>
      <c r="K3082" s="1">
        <v>0</v>
      </c>
      <c r="L3082" s="1">
        <v>0</v>
      </c>
      <c r="M3082" s="1">
        <v>40</v>
      </c>
      <c r="N3082" s="1">
        <v>97897</v>
      </c>
      <c r="O3082" s="1">
        <v>64661910.840142965</v>
      </c>
      <c r="P3082" s="1">
        <v>75</v>
      </c>
      <c r="Q3082" s="1">
        <v>96.5</v>
      </c>
      <c r="R3082" s="2">
        <v>0</v>
      </c>
      <c r="S3082" s="2">
        <v>0</v>
      </c>
      <c r="T3082" s="2">
        <v>0</v>
      </c>
    </row>
    <row r="3083" spans="1:20">
      <c r="A3083" s="5">
        <v>10</v>
      </c>
      <c r="B3083" s="1">
        <v>100000</v>
      </c>
      <c r="C3083" s="1">
        <v>0</v>
      </c>
      <c r="D3083" s="1">
        <v>0.1</v>
      </c>
      <c r="E3083" s="1">
        <v>0.1</v>
      </c>
      <c r="F3083" s="1">
        <v>1254</v>
      </c>
      <c r="G3083" s="1">
        <v>4</v>
      </c>
      <c r="H3083" s="1" t="s">
        <v>220</v>
      </c>
      <c r="I3083" s="1" t="s">
        <v>871</v>
      </c>
      <c r="J3083" s="6">
        <f>Table1456[[#This Row],[timeEnd]]-Table1456[[#This Row],[timeStart]]</f>
        <v>1.2268518518517846E-3</v>
      </c>
      <c r="K3083" s="1">
        <v>0</v>
      </c>
      <c r="L3083" s="1">
        <v>0</v>
      </c>
      <c r="M3083" s="1">
        <v>40</v>
      </c>
      <c r="N3083" s="1">
        <v>102646</v>
      </c>
      <c r="O3083" s="1">
        <v>67846162.95220986</v>
      </c>
      <c r="P3083" s="1">
        <v>75</v>
      </c>
      <c r="Q3083" s="1">
        <v>55.5</v>
      </c>
      <c r="R3083" s="2">
        <v>0</v>
      </c>
      <c r="S3083" s="2">
        <v>0</v>
      </c>
      <c r="T3083" s="2">
        <v>0</v>
      </c>
    </row>
    <row r="3084" spans="1:20">
      <c r="A3084" s="1">
        <v>6</v>
      </c>
      <c r="B3084" s="1">
        <v>1000000</v>
      </c>
      <c r="C3084" s="1">
        <v>0</v>
      </c>
      <c r="D3084" s="1">
        <v>0.1</v>
      </c>
      <c r="E3084" s="1">
        <v>0.1</v>
      </c>
      <c r="F3084" s="1">
        <v>1259</v>
      </c>
      <c r="G3084" s="1">
        <v>4</v>
      </c>
      <c r="H3084" s="1" t="s">
        <v>274</v>
      </c>
      <c r="I3084" s="1" t="s">
        <v>273</v>
      </c>
      <c r="J3084" s="6">
        <f>Table1456[[#This Row],[timeEnd]]-Table1456[[#This Row],[timeStart]]</f>
        <v>1.0532407407407574E-3</v>
      </c>
      <c r="K3084" s="1">
        <v>0</v>
      </c>
      <c r="L3084" s="1">
        <v>6</v>
      </c>
      <c r="M3084" s="1">
        <v>34</v>
      </c>
      <c r="N3084" s="1">
        <v>88745</v>
      </c>
      <c r="O3084" s="1">
        <v>59275753.104123257</v>
      </c>
      <c r="P3084" s="1">
        <v>75</v>
      </c>
      <c r="Q3084" s="1">
        <v>39</v>
      </c>
      <c r="R3084" s="2">
        <v>0</v>
      </c>
      <c r="S3084" s="2">
        <v>0</v>
      </c>
      <c r="T3084" s="2">
        <v>0</v>
      </c>
    </row>
    <row r="3085" spans="1:20">
      <c r="A3085" s="5">
        <v>10</v>
      </c>
      <c r="B3085" s="1">
        <v>1</v>
      </c>
      <c r="C3085" s="1">
        <v>0</v>
      </c>
      <c r="D3085" s="1">
        <v>1</v>
      </c>
      <c r="E3085" s="1">
        <v>1</v>
      </c>
      <c r="F3085" s="1">
        <v>1579</v>
      </c>
      <c r="G3085" s="1">
        <v>4</v>
      </c>
      <c r="H3085" s="1" t="s">
        <v>1590</v>
      </c>
      <c r="I3085" s="1" t="s">
        <v>1991</v>
      </c>
      <c r="J3085" s="6">
        <f>Table1456[[#This Row],[timeEnd]]-Table1456[[#This Row],[timeStart]]</f>
        <v>7.0601851851859188E-4</v>
      </c>
      <c r="K3085" s="1">
        <v>0</v>
      </c>
      <c r="L3085" s="1">
        <v>0</v>
      </c>
      <c r="M3085" s="1">
        <v>40</v>
      </c>
      <c r="N3085" s="1">
        <v>101035.5</v>
      </c>
      <c r="O3085" s="1">
        <v>66595479.185776651</v>
      </c>
      <c r="P3085" s="1">
        <v>75</v>
      </c>
      <c r="Q3085" s="1">
        <v>1434</v>
      </c>
      <c r="R3085" s="2">
        <v>0</v>
      </c>
      <c r="S3085" s="2">
        <v>0</v>
      </c>
      <c r="T3085" s="2">
        <v>0</v>
      </c>
    </row>
    <row r="3086" spans="1:20">
      <c r="A3086" s="5">
        <v>10</v>
      </c>
      <c r="B3086" s="1">
        <v>1</v>
      </c>
      <c r="C3086" s="1">
        <v>-2</v>
      </c>
      <c r="D3086" s="1">
        <v>1</v>
      </c>
      <c r="E3086" s="1">
        <v>1</v>
      </c>
      <c r="F3086" s="1">
        <v>1545</v>
      </c>
      <c r="G3086" s="1">
        <v>5</v>
      </c>
      <c r="H3086" s="1" t="s">
        <v>1876</v>
      </c>
      <c r="I3086" s="1" t="s">
        <v>1112</v>
      </c>
      <c r="J3086" s="6">
        <f>Table1456[[#This Row],[timeEnd]]-Table1456[[#This Row],[timeStart]]</f>
        <v>1.1689814814814792E-3</v>
      </c>
      <c r="K3086" s="1">
        <v>0</v>
      </c>
      <c r="L3086" s="1">
        <v>0</v>
      </c>
      <c r="M3086" s="1">
        <v>40</v>
      </c>
      <c r="N3086" s="1">
        <v>102728.5</v>
      </c>
      <c r="O3086" s="1">
        <v>69376911.486824974</v>
      </c>
      <c r="P3086" s="1">
        <v>75</v>
      </c>
      <c r="Q3086" s="1">
        <v>1244.5</v>
      </c>
      <c r="R3086" s="2">
        <v>0</v>
      </c>
      <c r="S3086" s="2">
        <v>0</v>
      </c>
      <c r="T3086" s="2">
        <v>0</v>
      </c>
    </row>
    <row r="3087" spans="1:20">
      <c r="A3087" s="5">
        <v>10</v>
      </c>
      <c r="B3087" s="1">
        <v>100</v>
      </c>
      <c r="C3087" s="1">
        <v>0</v>
      </c>
      <c r="D3087" s="1">
        <v>1</v>
      </c>
      <c r="E3087" s="1">
        <v>1</v>
      </c>
      <c r="F3087" s="1">
        <v>1586</v>
      </c>
      <c r="G3087" s="1">
        <v>1</v>
      </c>
      <c r="H3087" s="1" t="s">
        <v>1819</v>
      </c>
      <c r="I3087" s="1" t="s">
        <v>1059</v>
      </c>
      <c r="J3087" s="6">
        <f>Table1456[[#This Row],[timeEnd]]-Table1456[[#This Row],[timeStart]]</f>
        <v>1.2152777777778567E-3</v>
      </c>
      <c r="K3087" s="1">
        <v>0</v>
      </c>
      <c r="L3087" s="1">
        <v>0</v>
      </c>
      <c r="M3087" s="1">
        <v>40</v>
      </c>
      <c r="N3087" s="1">
        <v>105431.5</v>
      </c>
      <c r="O3087" s="1">
        <v>68189670.622361526</v>
      </c>
      <c r="P3087" s="1">
        <v>75</v>
      </c>
      <c r="Q3087" s="1">
        <v>1394.5</v>
      </c>
      <c r="R3087" s="2">
        <v>0</v>
      </c>
      <c r="S3087" s="2">
        <v>0</v>
      </c>
      <c r="T3087" s="2">
        <v>0</v>
      </c>
    </row>
    <row r="3088" spans="1:20">
      <c r="A3088" s="5">
        <v>10</v>
      </c>
      <c r="B3088" s="1">
        <v>100</v>
      </c>
      <c r="C3088" s="1">
        <v>-2</v>
      </c>
      <c r="D3088" s="1">
        <v>1</v>
      </c>
      <c r="E3088" s="1">
        <v>1</v>
      </c>
      <c r="F3088" s="1">
        <v>1555</v>
      </c>
      <c r="G3088" s="1">
        <v>5</v>
      </c>
      <c r="H3088" s="1" t="s">
        <v>403</v>
      </c>
      <c r="I3088" s="1" t="s">
        <v>819</v>
      </c>
      <c r="J3088" s="6">
        <f>Table1456[[#This Row],[timeEnd]]-Table1456[[#This Row],[timeStart]]</f>
        <v>1.2615740740740122E-3</v>
      </c>
      <c r="K3088" s="1">
        <v>0</v>
      </c>
      <c r="L3088" s="1">
        <v>0</v>
      </c>
      <c r="M3088" s="1">
        <v>40</v>
      </c>
      <c r="N3088" s="1">
        <v>102733.5</v>
      </c>
      <c r="O3088" s="1">
        <v>69035471.091552868</v>
      </c>
      <c r="P3088" s="1">
        <v>75</v>
      </c>
      <c r="Q3088" s="1">
        <v>1373.5</v>
      </c>
      <c r="R3088" s="2">
        <v>0</v>
      </c>
      <c r="S3088" s="2">
        <v>0</v>
      </c>
      <c r="T3088" s="2">
        <v>0</v>
      </c>
    </row>
    <row r="3089" spans="1:20">
      <c r="A3089" s="1">
        <v>6</v>
      </c>
      <c r="B3089" s="1">
        <v>100</v>
      </c>
      <c r="C3089" s="1">
        <v>0</v>
      </c>
      <c r="D3089" s="1">
        <v>1</v>
      </c>
      <c r="E3089" s="1">
        <v>1</v>
      </c>
      <c r="F3089" s="1">
        <v>1590</v>
      </c>
      <c r="G3089" s="1">
        <v>5</v>
      </c>
      <c r="H3089" s="1" t="s">
        <v>6</v>
      </c>
      <c r="I3089" s="1" t="s">
        <v>274</v>
      </c>
      <c r="J3089" s="6">
        <f>Table1456[[#This Row],[timeEnd]]-Table1456[[#This Row],[timeStart]]</f>
        <v>1.2731481481480511E-3</v>
      </c>
      <c r="K3089" s="1">
        <v>0</v>
      </c>
      <c r="L3089" s="1">
        <v>0</v>
      </c>
      <c r="M3089" s="1">
        <v>40</v>
      </c>
      <c r="N3089" s="1">
        <v>108415.5</v>
      </c>
      <c r="O3089" s="1">
        <v>72091756.156839982</v>
      </c>
      <c r="P3089" s="1">
        <v>75</v>
      </c>
      <c r="Q3089" s="1">
        <v>1379.5</v>
      </c>
      <c r="R3089" s="2">
        <v>0</v>
      </c>
      <c r="S3089" s="2">
        <v>0</v>
      </c>
      <c r="T3089" s="2">
        <v>0</v>
      </c>
    </row>
    <row r="3090" spans="1:20">
      <c r="A3090" s="1">
        <v>6</v>
      </c>
      <c r="B3090" s="1">
        <v>10000</v>
      </c>
      <c r="C3090" s="1">
        <v>0</v>
      </c>
      <c r="D3090" s="1">
        <v>1</v>
      </c>
      <c r="E3090" s="1">
        <v>1</v>
      </c>
      <c r="F3090" s="1">
        <v>1598</v>
      </c>
      <c r="G3090" s="1">
        <v>3</v>
      </c>
      <c r="H3090" s="1" t="s">
        <v>646</v>
      </c>
      <c r="I3090" s="1" t="s">
        <v>692</v>
      </c>
      <c r="J3090" s="6">
        <f>Table1456[[#This Row],[timeEnd]]-Table1456[[#This Row],[timeStart]]</f>
        <v>2.0254629629629095E-3</v>
      </c>
      <c r="K3090" s="1">
        <v>3</v>
      </c>
      <c r="L3090" s="1">
        <v>0</v>
      </c>
      <c r="M3090" s="1">
        <v>37</v>
      </c>
      <c r="N3090" s="1">
        <v>169973.5</v>
      </c>
      <c r="O3090" s="1">
        <v>131383418.09623344</v>
      </c>
      <c r="P3090" s="1">
        <v>75</v>
      </c>
      <c r="Q3090" s="1">
        <v>18776.5</v>
      </c>
      <c r="R3090" s="2">
        <v>1048.78852797577</v>
      </c>
      <c r="S3090" s="2">
        <v>79.077984043313293</v>
      </c>
      <c r="T3090" s="2">
        <v>692.09609090876859</v>
      </c>
    </row>
    <row r="3091" spans="1:20">
      <c r="A3091" s="1">
        <v>6</v>
      </c>
      <c r="B3091" s="1">
        <v>10000</v>
      </c>
      <c r="C3091" s="1">
        <v>0</v>
      </c>
      <c r="D3091" s="1">
        <v>1</v>
      </c>
      <c r="E3091" s="1">
        <v>1E-4</v>
      </c>
      <c r="F3091" s="1">
        <v>479</v>
      </c>
      <c r="G3091" s="1">
        <v>4</v>
      </c>
      <c r="H3091" s="1" t="s">
        <v>1340</v>
      </c>
      <c r="I3091" s="1" t="s">
        <v>1339</v>
      </c>
      <c r="J3091" s="6">
        <f>Table1456[[#This Row],[timeEnd]]-Table1456[[#This Row],[timeStart]]</f>
        <v>1.8981481481481488E-3</v>
      </c>
      <c r="K3091" s="1">
        <v>13</v>
      </c>
      <c r="L3091" s="1">
        <v>0</v>
      </c>
      <c r="M3091" s="1">
        <v>27</v>
      </c>
      <c r="N3091" s="1">
        <v>165557</v>
      </c>
      <c r="O3091" s="1">
        <v>220940984.10256582</v>
      </c>
      <c r="P3091" s="1">
        <v>75</v>
      </c>
      <c r="Q3091" s="1">
        <v>21229</v>
      </c>
      <c r="R3091" s="2">
        <v>1545.6387779047329</v>
      </c>
      <c r="S3091" s="2">
        <v>145.74960520427018</v>
      </c>
      <c r="T3091" s="2">
        <v>867.04262274234327</v>
      </c>
    </row>
    <row r="3092" spans="1:20">
      <c r="A3092" s="5">
        <v>10</v>
      </c>
      <c r="B3092" s="1">
        <v>10000</v>
      </c>
      <c r="C3092" s="1">
        <v>0</v>
      </c>
      <c r="D3092" s="1">
        <v>1</v>
      </c>
      <c r="E3092" s="1">
        <v>1</v>
      </c>
      <c r="F3092" s="1">
        <v>1599</v>
      </c>
      <c r="G3092" s="1">
        <v>4</v>
      </c>
      <c r="H3092" s="1" t="s">
        <v>459</v>
      </c>
      <c r="I3092" s="1" t="s">
        <v>1056</v>
      </c>
      <c r="J3092" s="6">
        <f>Table1456[[#This Row],[timeEnd]]-Table1456[[#This Row],[timeStart]]</f>
        <v>9.1435185185184675E-4</v>
      </c>
      <c r="K3092" s="1">
        <v>0</v>
      </c>
      <c r="L3092" s="1">
        <v>0</v>
      </c>
      <c r="M3092" s="1">
        <v>40</v>
      </c>
      <c r="N3092" s="1">
        <v>105663</v>
      </c>
      <c r="O3092" s="1">
        <v>69090545.70346272</v>
      </c>
      <c r="P3092" s="1">
        <v>75</v>
      </c>
      <c r="Q3092" s="1">
        <v>314.5</v>
      </c>
      <c r="R3092" s="2">
        <v>0</v>
      </c>
      <c r="S3092" s="2">
        <v>0</v>
      </c>
      <c r="T3092" s="2">
        <v>0</v>
      </c>
    </row>
    <row r="3093" spans="1:20">
      <c r="A3093" s="1">
        <v>6</v>
      </c>
      <c r="B3093" s="1">
        <v>100000</v>
      </c>
      <c r="C3093" s="1">
        <v>0</v>
      </c>
      <c r="D3093" s="1">
        <v>1</v>
      </c>
      <c r="E3093" s="1">
        <v>0.01</v>
      </c>
      <c r="F3093" s="1">
        <v>1042</v>
      </c>
      <c r="G3093" s="1">
        <v>2</v>
      </c>
      <c r="H3093" s="1" t="s">
        <v>1279</v>
      </c>
      <c r="I3093" s="1" t="s">
        <v>1188</v>
      </c>
      <c r="J3093" s="6">
        <f>Table1456[[#This Row],[timeEnd]]-Table1456[[#This Row],[timeStart]]</f>
        <v>1.9907407407406819E-3</v>
      </c>
      <c r="K3093" s="1">
        <v>12</v>
      </c>
      <c r="L3093" s="1">
        <v>8</v>
      </c>
      <c r="M3093" s="1">
        <v>20</v>
      </c>
      <c r="N3093" s="1">
        <v>172966.5</v>
      </c>
      <c r="O3093" s="1">
        <v>308007738.78811157</v>
      </c>
      <c r="P3093" s="1">
        <v>75</v>
      </c>
      <c r="Q3093" s="1">
        <v>34819.5</v>
      </c>
      <c r="R3093" s="2">
        <v>2101.2009063010296</v>
      </c>
      <c r="S3093" s="2">
        <v>952.85276630681062</v>
      </c>
      <c r="T3093" s="2">
        <v>1549.2979280317252</v>
      </c>
    </row>
    <row r="3094" spans="1:20">
      <c r="A3094" s="1">
        <v>6</v>
      </c>
      <c r="B3094" s="1">
        <v>100000</v>
      </c>
      <c r="C3094" s="1">
        <v>0</v>
      </c>
      <c r="D3094" s="1">
        <v>1</v>
      </c>
      <c r="E3094" s="1">
        <v>1E-3</v>
      </c>
      <c r="F3094" s="1">
        <v>764</v>
      </c>
      <c r="G3094" s="1">
        <v>4</v>
      </c>
      <c r="H3094" s="1" t="s">
        <v>412</v>
      </c>
      <c r="I3094" s="1" t="s">
        <v>1179</v>
      </c>
      <c r="J3094" s="6">
        <f>Table1456[[#This Row],[timeEnd]]-Table1456[[#This Row],[timeStart]]</f>
        <v>2.5347222222221744E-3</v>
      </c>
      <c r="K3094" s="1">
        <v>20</v>
      </c>
      <c r="L3094" s="1">
        <v>2</v>
      </c>
      <c r="M3094" s="1">
        <v>18</v>
      </c>
      <c r="N3094" s="1">
        <v>216635.5</v>
      </c>
      <c r="O3094" s="1">
        <v>341882890.26109129</v>
      </c>
      <c r="P3094" s="1">
        <v>75</v>
      </c>
      <c r="Q3094" s="1">
        <v>35662</v>
      </c>
      <c r="R3094" s="2">
        <v>1585.4908693507773</v>
      </c>
      <c r="S3094" s="2">
        <v>237.25945150942343</v>
      </c>
      <c r="T3094" s="2">
        <v>700.66061141768864</v>
      </c>
    </row>
    <row r="3095" spans="1:20">
      <c r="A3095" s="1">
        <v>6</v>
      </c>
      <c r="B3095" s="1">
        <v>100000</v>
      </c>
      <c r="C3095" s="1">
        <v>0</v>
      </c>
      <c r="D3095" s="1">
        <v>1</v>
      </c>
      <c r="E3095" s="1">
        <v>1E-3</v>
      </c>
      <c r="F3095" s="1">
        <v>765</v>
      </c>
      <c r="G3095" s="1">
        <v>5</v>
      </c>
      <c r="H3095" s="1" t="s">
        <v>1233</v>
      </c>
      <c r="I3095" s="1" t="s">
        <v>412</v>
      </c>
      <c r="J3095" s="6">
        <f>Table1456[[#This Row],[timeEnd]]-Table1456[[#This Row],[timeStart]]</f>
        <v>1.8171296296296546E-3</v>
      </c>
      <c r="K3095" s="1">
        <v>0</v>
      </c>
      <c r="L3095" s="1">
        <v>0</v>
      </c>
      <c r="M3095" s="1">
        <v>40</v>
      </c>
      <c r="N3095" s="1">
        <v>155404.5</v>
      </c>
      <c r="O3095" s="1">
        <v>172095665.51736835</v>
      </c>
      <c r="P3095" s="1">
        <v>75</v>
      </c>
      <c r="Q3095" s="1">
        <v>11404</v>
      </c>
      <c r="R3095" s="2">
        <v>0</v>
      </c>
      <c r="S3095" s="2">
        <v>0</v>
      </c>
      <c r="T3095" s="2">
        <v>0</v>
      </c>
    </row>
    <row r="3096" spans="1:20">
      <c r="A3096" s="5">
        <v>10</v>
      </c>
      <c r="B3096" s="1">
        <v>1000000</v>
      </c>
      <c r="C3096" s="1">
        <v>0</v>
      </c>
      <c r="D3096" s="1">
        <v>1</v>
      </c>
      <c r="E3096" s="1">
        <v>0.1</v>
      </c>
      <c r="F3096" s="1">
        <v>1330</v>
      </c>
      <c r="G3096" s="1">
        <v>5</v>
      </c>
      <c r="H3096" s="1" t="s">
        <v>1499</v>
      </c>
      <c r="I3096" s="1" t="s">
        <v>727</v>
      </c>
      <c r="J3096" s="6">
        <f>Table1456[[#This Row],[timeEnd]]-Table1456[[#This Row],[timeStart]]</f>
        <v>1.4930555555555669E-3</v>
      </c>
      <c r="K3096" s="1">
        <v>0</v>
      </c>
      <c r="L3096" s="1">
        <v>0</v>
      </c>
      <c r="M3096" s="1">
        <v>40</v>
      </c>
      <c r="N3096" s="1">
        <v>121499</v>
      </c>
      <c r="O3096" s="1">
        <v>112852621.25937735</v>
      </c>
      <c r="P3096" s="1">
        <v>75</v>
      </c>
      <c r="Q3096" s="1">
        <v>4328.5</v>
      </c>
      <c r="R3096" s="2">
        <v>0</v>
      </c>
      <c r="S3096" s="2">
        <v>0</v>
      </c>
      <c r="T3096" s="2">
        <v>0</v>
      </c>
    </row>
    <row r="3097" spans="1:20">
      <c r="A3097" s="5">
        <v>10</v>
      </c>
      <c r="B3097" s="1">
        <v>1</v>
      </c>
      <c r="C3097" s="1">
        <v>0</v>
      </c>
      <c r="D3097" s="1">
        <v>10</v>
      </c>
      <c r="E3097" s="1">
        <v>1</v>
      </c>
      <c r="F3097" s="1">
        <v>1646</v>
      </c>
      <c r="G3097" s="1">
        <v>1</v>
      </c>
      <c r="H3097" s="1" t="s">
        <v>672</v>
      </c>
      <c r="I3097" s="1" t="s">
        <v>1467</v>
      </c>
      <c r="J3097" s="6">
        <f>Table1456[[#This Row],[timeEnd]]-Table1456[[#This Row],[timeStart]]</f>
        <v>1.1226851851852127E-3</v>
      </c>
      <c r="K3097" s="1">
        <v>0</v>
      </c>
      <c r="L3097" s="1">
        <v>0</v>
      </c>
      <c r="M3097" s="1">
        <v>40</v>
      </c>
      <c r="N3097" s="1">
        <v>104208.5</v>
      </c>
      <c r="O3097" s="1">
        <v>66832387.383779079</v>
      </c>
      <c r="P3097" s="1">
        <v>75</v>
      </c>
      <c r="Q3097" s="1">
        <v>892</v>
      </c>
      <c r="R3097" s="2">
        <v>0</v>
      </c>
      <c r="S3097" s="2">
        <v>0</v>
      </c>
      <c r="T3097" s="2">
        <v>0</v>
      </c>
    </row>
    <row r="3098" spans="1:20">
      <c r="A3098" s="1">
        <v>6</v>
      </c>
      <c r="B3098" s="1">
        <v>1</v>
      </c>
      <c r="C3098" s="1">
        <v>0</v>
      </c>
      <c r="D3098" s="1">
        <v>10</v>
      </c>
      <c r="E3098" s="1">
        <v>1E-3</v>
      </c>
      <c r="F3098" s="1">
        <v>807</v>
      </c>
      <c r="G3098" s="1">
        <v>2</v>
      </c>
      <c r="H3098" s="1" t="s">
        <v>503</v>
      </c>
      <c r="I3098" s="1" t="s">
        <v>493</v>
      </c>
      <c r="J3098" s="6">
        <f>Table1456[[#This Row],[timeEnd]]-Table1456[[#This Row],[timeStart]]</f>
        <v>1.0300925925926796E-3</v>
      </c>
      <c r="K3098" s="1">
        <v>0</v>
      </c>
      <c r="L3098" s="1">
        <v>0</v>
      </c>
      <c r="M3098" s="1">
        <v>40</v>
      </c>
      <c r="N3098" s="1">
        <v>97892</v>
      </c>
      <c r="O3098" s="1">
        <v>63072688.950757116</v>
      </c>
      <c r="P3098" s="1">
        <v>75</v>
      </c>
      <c r="Q3098" s="1">
        <v>1091.5</v>
      </c>
      <c r="R3098" s="2">
        <v>0</v>
      </c>
      <c r="S3098" s="2">
        <v>0</v>
      </c>
      <c r="T3098" s="2">
        <v>0</v>
      </c>
    </row>
    <row r="3099" spans="1:20">
      <c r="A3099" s="5">
        <v>10</v>
      </c>
      <c r="B3099" s="1">
        <v>1</v>
      </c>
      <c r="C3099" s="1">
        <v>-2</v>
      </c>
      <c r="D3099" s="1">
        <v>10</v>
      </c>
      <c r="E3099" s="1">
        <v>1</v>
      </c>
      <c r="F3099" s="1">
        <v>1612</v>
      </c>
      <c r="G3099" s="1">
        <v>2</v>
      </c>
      <c r="H3099" s="1" t="s">
        <v>1631</v>
      </c>
      <c r="I3099" s="1" t="s">
        <v>815</v>
      </c>
      <c r="J3099" s="6">
        <f>Table1456[[#This Row],[timeEnd]]-Table1456[[#This Row],[timeStart]]</f>
        <v>1.1342592592591405E-3</v>
      </c>
      <c r="K3099" s="1">
        <v>0</v>
      </c>
      <c r="L3099" s="1">
        <v>0</v>
      </c>
      <c r="M3099" s="1">
        <v>40</v>
      </c>
      <c r="N3099" s="1">
        <v>103432.5</v>
      </c>
      <c r="O3099" s="1">
        <v>67364548.317951083</v>
      </c>
      <c r="P3099" s="1">
        <v>75</v>
      </c>
      <c r="Q3099" s="1">
        <v>1333</v>
      </c>
      <c r="R3099" s="2">
        <v>0</v>
      </c>
      <c r="S3099" s="2">
        <v>0</v>
      </c>
      <c r="T3099" s="2">
        <v>0</v>
      </c>
    </row>
    <row r="3100" spans="1:20">
      <c r="A3100" s="1">
        <v>6</v>
      </c>
      <c r="B3100" s="1">
        <v>1</v>
      </c>
      <c r="C3100" s="1">
        <v>0</v>
      </c>
      <c r="D3100" s="1">
        <v>10</v>
      </c>
      <c r="E3100" s="1">
        <v>0</v>
      </c>
      <c r="F3100" s="1">
        <v>249</v>
      </c>
      <c r="G3100" s="1">
        <v>4</v>
      </c>
      <c r="H3100" s="1" t="s">
        <v>569</v>
      </c>
      <c r="I3100" s="1" t="s">
        <v>568</v>
      </c>
      <c r="J3100" s="6">
        <f>Table1456[[#This Row],[timeEnd]]-Table1456[[#This Row],[timeStart]]</f>
        <v>1.0532407407407574E-3</v>
      </c>
      <c r="K3100" s="1">
        <v>0</v>
      </c>
      <c r="L3100" s="1">
        <v>0</v>
      </c>
      <c r="M3100" s="1">
        <v>40</v>
      </c>
      <c r="N3100" s="1">
        <v>99015.5</v>
      </c>
      <c r="O3100" s="1">
        <v>65112964.772879049</v>
      </c>
      <c r="P3100" s="1">
        <v>75</v>
      </c>
      <c r="Q3100" s="1">
        <v>1356.5</v>
      </c>
      <c r="R3100" s="2">
        <v>0</v>
      </c>
      <c r="S3100" s="2">
        <v>0</v>
      </c>
      <c r="T3100" s="2">
        <v>0</v>
      </c>
    </row>
    <row r="3101" spans="1:20">
      <c r="A3101" s="1">
        <v>6</v>
      </c>
      <c r="B3101" s="1">
        <v>10</v>
      </c>
      <c r="C3101" s="1">
        <v>-2</v>
      </c>
      <c r="D3101" s="1">
        <v>10</v>
      </c>
      <c r="E3101" s="1">
        <v>1</v>
      </c>
      <c r="F3101" s="1">
        <v>1618</v>
      </c>
      <c r="G3101" s="1">
        <v>3</v>
      </c>
      <c r="H3101" s="1" t="s">
        <v>1005</v>
      </c>
      <c r="I3101" s="1" t="s">
        <v>857</v>
      </c>
      <c r="J3101" s="6">
        <f>Table1456[[#This Row],[timeEnd]]-Table1456[[#This Row],[timeStart]]</f>
        <v>1.192129629629668E-3</v>
      </c>
      <c r="K3101" s="1">
        <v>0</v>
      </c>
      <c r="L3101" s="1">
        <v>0</v>
      </c>
      <c r="M3101" s="1">
        <v>40</v>
      </c>
      <c r="N3101" s="1">
        <v>107189.5</v>
      </c>
      <c r="O3101" s="1">
        <v>70806708.406244487</v>
      </c>
      <c r="P3101" s="1">
        <v>75</v>
      </c>
      <c r="Q3101" s="1">
        <v>1978.5</v>
      </c>
      <c r="R3101" s="2">
        <v>0</v>
      </c>
      <c r="S3101" s="2">
        <v>0</v>
      </c>
      <c r="T3101" s="2">
        <v>0</v>
      </c>
    </row>
    <row r="3102" spans="1:20">
      <c r="A3102" s="1">
        <v>6</v>
      </c>
      <c r="B3102" s="1">
        <v>1000</v>
      </c>
      <c r="C3102" s="1">
        <v>0</v>
      </c>
      <c r="D3102" s="1">
        <v>10</v>
      </c>
      <c r="E3102" s="1">
        <v>0.1</v>
      </c>
      <c r="F3102" s="1">
        <v>1384</v>
      </c>
      <c r="G3102" s="1">
        <v>4</v>
      </c>
      <c r="H3102" s="1" t="s">
        <v>1269</v>
      </c>
      <c r="I3102" s="1" t="s">
        <v>520</v>
      </c>
      <c r="J3102" s="6">
        <f>Table1456[[#This Row],[timeEnd]]-Table1456[[#This Row],[timeStart]]</f>
        <v>1.388888888888884E-3</v>
      </c>
      <c r="K3102" s="1">
        <v>4</v>
      </c>
      <c r="L3102" s="1">
        <v>0</v>
      </c>
      <c r="M3102" s="1">
        <v>36</v>
      </c>
      <c r="N3102" s="1">
        <v>118118</v>
      </c>
      <c r="O3102" s="1">
        <v>93252711.343426749</v>
      </c>
      <c r="P3102" s="1">
        <v>75</v>
      </c>
      <c r="Q3102" s="1">
        <v>5579.5</v>
      </c>
      <c r="R3102" s="2">
        <v>1325.6264953627476</v>
      </c>
      <c r="S3102" s="2">
        <v>684.59201153394872</v>
      </c>
      <c r="T3102" s="2">
        <v>967.02835851464852</v>
      </c>
    </row>
    <row r="3103" spans="1:20">
      <c r="A3103" s="5">
        <v>10</v>
      </c>
      <c r="B3103" s="1">
        <v>1000</v>
      </c>
      <c r="C3103" s="1">
        <v>0</v>
      </c>
      <c r="D3103" s="1">
        <v>10</v>
      </c>
      <c r="E3103" s="1">
        <v>1</v>
      </c>
      <c r="F3103" s="1">
        <v>1664</v>
      </c>
      <c r="G3103" s="1">
        <v>4</v>
      </c>
      <c r="H3103" s="1" t="s">
        <v>1617</v>
      </c>
      <c r="I3103" s="1" t="s">
        <v>1804</v>
      </c>
      <c r="J3103" s="6">
        <f>Table1456[[#This Row],[timeEnd]]-Table1456[[#This Row],[timeStart]]</f>
        <v>1.1458333333332904E-3</v>
      </c>
      <c r="K3103" s="1">
        <v>0</v>
      </c>
      <c r="L3103" s="1">
        <v>0</v>
      </c>
      <c r="M3103" s="1">
        <v>40</v>
      </c>
      <c r="N3103" s="1">
        <v>104325.5</v>
      </c>
      <c r="O3103" s="1">
        <v>68567925.70002012</v>
      </c>
      <c r="P3103" s="1">
        <v>75</v>
      </c>
      <c r="Q3103" s="1">
        <v>939.5</v>
      </c>
      <c r="R3103" s="2">
        <v>0</v>
      </c>
      <c r="S3103" s="2">
        <v>0</v>
      </c>
      <c r="T3103" s="2">
        <v>0</v>
      </c>
    </row>
    <row r="3104" spans="1:20">
      <c r="A3104" s="5">
        <v>10</v>
      </c>
      <c r="B3104" s="1">
        <v>10000</v>
      </c>
      <c r="C3104" s="1">
        <v>0</v>
      </c>
      <c r="D3104" s="1">
        <v>10</v>
      </c>
      <c r="E3104" s="1">
        <v>0</v>
      </c>
      <c r="F3104" s="1">
        <v>268</v>
      </c>
      <c r="G3104" s="1">
        <v>3</v>
      </c>
      <c r="H3104" s="1" t="s">
        <v>981</v>
      </c>
      <c r="I3104" s="1" t="s">
        <v>1365</v>
      </c>
      <c r="J3104" s="6">
        <f>Table1456[[#This Row],[timeEnd]]-Table1456[[#This Row],[timeStart]]</f>
        <v>1.0648148148147962E-3</v>
      </c>
      <c r="K3104" s="1">
        <v>0</v>
      </c>
      <c r="L3104" s="1">
        <v>0</v>
      </c>
      <c r="M3104" s="1">
        <v>40</v>
      </c>
      <c r="N3104" s="1">
        <v>94307</v>
      </c>
      <c r="O3104" s="1">
        <v>62057249.496617235</v>
      </c>
      <c r="P3104" s="1">
        <v>75</v>
      </c>
      <c r="Q3104" s="1">
        <v>464.5</v>
      </c>
      <c r="R3104" s="2">
        <v>0</v>
      </c>
      <c r="S3104" s="2">
        <v>0</v>
      </c>
      <c r="T3104" s="2">
        <v>0</v>
      </c>
    </row>
    <row r="3105" spans="1:20">
      <c r="A3105" s="5">
        <v>10</v>
      </c>
      <c r="B3105" s="1">
        <v>10000</v>
      </c>
      <c r="C3105" s="1">
        <v>0</v>
      </c>
      <c r="D3105" s="1">
        <v>10</v>
      </c>
      <c r="E3105" s="1">
        <v>0.01</v>
      </c>
      <c r="F3105" s="1">
        <v>1108</v>
      </c>
      <c r="G3105" s="1">
        <v>3</v>
      </c>
      <c r="H3105" s="1" t="s">
        <v>594</v>
      </c>
      <c r="I3105" s="1" t="s">
        <v>1649</v>
      </c>
      <c r="J3105" s="6">
        <f>Table1456[[#This Row],[timeEnd]]-Table1456[[#This Row],[timeStart]]</f>
        <v>1.4120370370369617E-3</v>
      </c>
      <c r="K3105" s="1">
        <v>0</v>
      </c>
      <c r="L3105" s="1">
        <v>0</v>
      </c>
      <c r="M3105" s="1">
        <v>40</v>
      </c>
      <c r="N3105" s="1">
        <v>125434</v>
      </c>
      <c r="O3105" s="1">
        <v>102362510.46864894</v>
      </c>
      <c r="P3105" s="1">
        <v>75</v>
      </c>
      <c r="Q3105" s="1">
        <v>7798.5</v>
      </c>
      <c r="R3105" s="2">
        <v>0</v>
      </c>
      <c r="S3105" s="2">
        <v>0</v>
      </c>
      <c r="T3105" s="2">
        <v>0</v>
      </c>
    </row>
    <row r="3106" spans="1:20">
      <c r="A3106" s="5">
        <v>10</v>
      </c>
      <c r="B3106" s="1">
        <v>10000</v>
      </c>
      <c r="C3106" s="1">
        <v>0</v>
      </c>
      <c r="D3106" s="1">
        <v>10</v>
      </c>
      <c r="E3106" s="1">
        <v>1E-3</v>
      </c>
      <c r="F3106" s="1">
        <v>830</v>
      </c>
      <c r="G3106" s="1">
        <v>5</v>
      </c>
      <c r="H3106" s="1" t="s">
        <v>1561</v>
      </c>
      <c r="I3106" s="1" t="s">
        <v>1711</v>
      </c>
      <c r="J3106" s="6">
        <f>Table1456[[#This Row],[timeEnd]]-Table1456[[#This Row],[timeStart]]</f>
        <v>1.0648148148146852E-3</v>
      </c>
      <c r="K3106" s="1">
        <v>0</v>
      </c>
      <c r="L3106" s="1">
        <v>0</v>
      </c>
      <c r="M3106" s="1">
        <v>40</v>
      </c>
      <c r="N3106" s="1">
        <v>97482</v>
      </c>
      <c r="O3106" s="1">
        <v>65024091.789089449</v>
      </c>
      <c r="P3106" s="1">
        <v>75</v>
      </c>
      <c r="Q3106" s="1">
        <v>579</v>
      </c>
      <c r="R3106" s="2">
        <v>0</v>
      </c>
      <c r="S3106" s="2">
        <v>0</v>
      </c>
      <c r="T3106" s="2">
        <v>0</v>
      </c>
    </row>
    <row r="3107" spans="1:20">
      <c r="A3107" s="1">
        <v>6</v>
      </c>
      <c r="B3107" s="1">
        <v>100000</v>
      </c>
      <c r="C3107" s="1">
        <v>0</v>
      </c>
      <c r="D3107" s="1">
        <v>10</v>
      </c>
      <c r="E3107" s="1">
        <v>0.1</v>
      </c>
      <c r="F3107" s="1">
        <v>1393</v>
      </c>
      <c r="G3107" s="1">
        <v>3</v>
      </c>
      <c r="H3107" s="1" t="s">
        <v>1244</v>
      </c>
      <c r="I3107" s="1" t="s">
        <v>678</v>
      </c>
      <c r="J3107" s="6">
        <f>Table1456[[#This Row],[timeEnd]]-Table1456[[#This Row],[timeStart]]</f>
        <v>2.0601851851851372E-3</v>
      </c>
      <c r="K3107" s="1">
        <v>12</v>
      </c>
      <c r="L3107" s="1">
        <v>0</v>
      </c>
      <c r="M3107" s="1">
        <v>28</v>
      </c>
      <c r="N3107" s="1">
        <v>183233.5</v>
      </c>
      <c r="O3107" s="1">
        <v>218376994.03204501</v>
      </c>
      <c r="P3107" s="1">
        <v>75</v>
      </c>
      <c r="Q3107" s="1">
        <v>24946</v>
      </c>
      <c r="R3107" s="2">
        <v>2512.9427970724073</v>
      </c>
      <c r="S3107" s="2">
        <v>1957.3966267792352</v>
      </c>
      <c r="T3107" s="2">
        <v>2289.1760917364682</v>
      </c>
    </row>
    <row r="3108" spans="1:20">
      <c r="A3108" s="1">
        <v>6</v>
      </c>
      <c r="B3108" s="1">
        <v>100000</v>
      </c>
      <c r="C3108" s="1">
        <v>0</v>
      </c>
      <c r="D3108" s="1">
        <v>10</v>
      </c>
      <c r="E3108" s="1">
        <v>1</v>
      </c>
      <c r="F3108" s="1">
        <v>1673</v>
      </c>
      <c r="G3108" s="1">
        <v>3</v>
      </c>
      <c r="H3108" s="1" t="s">
        <v>665</v>
      </c>
      <c r="I3108" s="1" t="s">
        <v>1116</v>
      </c>
      <c r="J3108" s="6">
        <f>Table1456[[#This Row],[timeEnd]]-Table1456[[#This Row],[timeStart]]</f>
        <v>7.1759259259263075E-4</v>
      </c>
      <c r="K3108" s="1">
        <v>0</v>
      </c>
      <c r="L3108" s="1">
        <v>0</v>
      </c>
      <c r="M3108" s="1">
        <v>40</v>
      </c>
      <c r="N3108" s="1">
        <v>111356.5</v>
      </c>
      <c r="O3108" s="1">
        <v>81472981.640063137</v>
      </c>
      <c r="P3108" s="1">
        <v>75</v>
      </c>
      <c r="Q3108" s="1">
        <v>3159.5</v>
      </c>
      <c r="R3108" s="2">
        <v>0</v>
      </c>
      <c r="S3108" s="2">
        <v>0</v>
      </c>
      <c r="T3108" s="2">
        <v>0</v>
      </c>
    </row>
    <row r="3109" spans="1:20">
      <c r="A3109" s="5">
        <v>10</v>
      </c>
      <c r="B3109" s="1">
        <v>100000</v>
      </c>
      <c r="C3109" s="1">
        <v>0</v>
      </c>
      <c r="D3109" s="1">
        <v>10</v>
      </c>
      <c r="E3109" s="1">
        <v>0</v>
      </c>
      <c r="F3109" s="1">
        <v>275</v>
      </c>
      <c r="G3109" s="1">
        <v>5</v>
      </c>
      <c r="H3109" s="1" t="s">
        <v>1457</v>
      </c>
      <c r="I3109" s="1" t="s">
        <v>1548</v>
      </c>
      <c r="J3109" s="6">
        <f>Table1456[[#This Row],[timeEnd]]-Table1456[[#This Row],[timeStart]]</f>
        <v>2.8009259259258457E-3</v>
      </c>
      <c r="K3109" s="1">
        <v>26</v>
      </c>
      <c r="L3109" s="1">
        <v>0</v>
      </c>
      <c r="M3109" s="1">
        <v>14</v>
      </c>
      <c r="N3109" s="1">
        <v>234034.5</v>
      </c>
      <c r="O3109" s="1">
        <v>302544135.90918124</v>
      </c>
      <c r="P3109" s="1">
        <v>75</v>
      </c>
      <c r="Q3109" s="1">
        <v>50956.5</v>
      </c>
      <c r="R3109" s="2">
        <v>2230.7214674975871</v>
      </c>
      <c r="S3109" s="2">
        <v>74.326056679843688</v>
      </c>
      <c r="T3109" s="2">
        <v>1163.1841800750374</v>
      </c>
    </row>
    <row r="3110" spans="1:20">
      <c r="A3110" s="5">
        <v>10</v>
      </c>
      <c r="B3110" s="1">
        <v>1000000</v>
      </c>
      <c r="C3110" s="1">
        <v>0</v>
      </c>
      <c r="D3110" s="1">
        <v>10</v>
      </c>
      <c r="E3110" s="1">
        <v>1E-4</v>
      </c>
      <c r="F3110" s="1">
        <v>556</v>
      </c>
      <c r="G3110" s="1">
        <v>1</v>
      </c>
      <c r="H3110" s="1" t="s">
        <v>1541</v>
      </c>
      <c r="I3110" s="1" t="s">
        <v>1542</v>
      </c>
      <c r="J3110" s="6">
        <f>Table1456[[#This Row],[timeEnd]]-Table1456[[#This Row],[timeStart]]</f>
        <v>1.9212962962963376E-3</v>
      </c>
      <c r="K3110" s="1">
        <v>11</v>
      </c>
      <c r="L3110" s="1">
        <v>2</v>
      </c>
      <c r="M3110" s="1">
        <v>27</v>
      </c>
      <c r="N3110" s="1">
        <v>151186.5</v>
      </c>
      <c r="O3110" s="1">
        <v>184012602.37275243</v>
      </c>
      <c r="P3110" s="1">
        <v>75</v>
      </c>
      <c r="Q3110" s="1">
        <v>17470</v>
      </c>
      <c r="R3110" s="2">
        <v>1346.7052209708424</v>
      </c>
      <c r="S3110" s="2">
        <v>668.15436075772709</v>
      </c>
      <c r="T3110" s="2">
        <v>784.9576201892495</v>
      </c>
    </row>
    <row r="3111" spans="1:20">
      <c r="A3111" s="1">
        <v>6</v>
      </c>
      <c r="B3111" s="1">
        <v>1000000</v>
      </c>
      <c r="C3111" s="1">
        <v>0</v>
      </c>
      <c r="D3111" s="1">
        <v>10</v>
      </c>
      <c r="E3111" s="1">
        <v>1E-4</v>
      </c>
      <c r="F3111" s="1">
        <v>557</v>
      </c>
      <c r="G3111" s="1">
        <v>2</v>
      </c>
      <c r="H3111" s="1" t="s">
        <v>1105</v>
      </c>
      <c r="I3111" s="1" t="s">
        <v>365</v>
      </c>
      <c r="J3111" s="6">
        <f>Table1456[[#This Row],[timeEnd]]-Table1456[[#This Row],[timeStart]]</f>
        <v>1.3194444444444287E-3</v>
      </c>
      <c r="K3111" s="1">
        <v>0</v>
      </c>
      <c r="L3111" s="1">
        <v>0</v>
      </c>
      <c r="M3111" s="1">
        <v>40</v>
      </c>
      <c r="N3111" s="1">
        <v>110367</v>
      </c>
      <c r="O3111" s="1">
        <v>93063356.507519186</v>
      </c>
      <c r="P3111" s="1">
        <v>75</v>
      </c>
      <c r="Q3111" s="1">
        <v>3204</v>
      </c>
      <c r="R3111" s="2">
        <v>0</v>
      </c>
      <c r="S3111" s="2">
        <v>0</v>
      </c>
      <c r="T3111" s="2">
        <v>0</v>
      </c>
    </row>
    <row r="3112" spans="1:20">
      <c r="A3112" s="1">
        <v>6</v>
      </c>
      <c r="B3112" s="1">
        <v>1000000</v>
      </c>
      <c r="C3112" s="1">
        <v>-2</v>
      </c>
      <c r="D3112" s="1">
        <v>10</v>
      </c>
      <c r="E3112" s="1">
        <v>0.1</v>
      </c>
      <c r="F3112" s="1">
        <v>1364</v>
      </c>
      <c r="G3112" s="1">
        <v>4</v>
      </c>
      <c r="H3112" s="1" t="s">
        <v>1113</v>
      </c>
      <c r="I3112" s="1" t="s">
        <v>220</v>
      </c>
      <c r="J3112" s="6">
        <f>Table1456[[#This Row],[timeEnd]]-Table1456[[#This Row],[timeStart]]</f>
        <v>1.3310185185185786E-3</v>
      </c>
      <c r="K3112" s="1">
        <v>0</v>
      </c>
      <c r="L3112" s="1">
        <v>6</v>
      </c>
      <c r="M3112" s="1">
        <v>34</v>
      </c>
      <c r="N3112" s="1">
        <v>111100</v>
      </c>
      <c r="O3112" s="1">
        <v>111382915.85419443</v>
      </c>
      <c r="P3112" s="1">
        <v>75</v>
      </c>
      <c r="Q3112" s="1">
        <v>6395.5</v>
      </c>
      <c r="R3112" s="2">
        <v>0</v>
      </c>
      <c r="S3112" s="2">
        <v>0</v>
      </c>
      <c r="T3112" s="2">
        <v>0</v>
      </c>
    </row>
    <row r="3113" spans="1:20">
      <c r="A3113" s="5">
        <v>10</v>
      </c>
      <c r="B3113" s="1">
        <v>1000000</v>
      </c>
      <c r="C3113" s="1">
        <v>-2</v>
      </c>
      <c r="D3113" s="1">
        <v>10</v>
      </c>
      <c r="E3113" s="1">
        <v>0.1</v>
      </c>
      <c r="F3113" s="1">
        <v>1365</v>
      </c>
      <c r="G3113" s="1">
        <v>5</v>
      </c>
      <c r="H3113" s="1" t="s">
        <v>803</v>
      </c>
      <c r="I3113" s="1" t="s">
        <v>1492</v>
      </c>
      <c r="J3113" s="6">
        <f>Table1456[[#This Row],[timeEnd]]-Table1456[[#This Row],[timeStart]]</f>
        <v>1.4583333333333393E-3</v>
      </c>
      <c r="K3113" s="1">
        <v>0</v>
      </c>
      <c r="L3113" s="1">
        <v>0</v>
      </c>
      <c r="M3113" s="1">
        <v>40</v>
      </c>
      <c r="N3113" s="1">
        <v>122008.5</v>
      </c>
      <c r="O3113" s="1">
        <v>119195856.32569861</v>
      </c>
      <c r="P3113" s="1">
        <v>75</v>
      </c>
      <c r="Q3113" s="1">
        <v>4939</v>
      </c>
      <c r="R3113" s="2">
        <v>0</v>
      </c>
      <c r="S3113" s="2">
        <v>0</v>
      </c>
      <c r="T3113" s="2">
        <v>0</v>
      </c>
    </row>
    <row r="3114" spans="1:20">
      <c r="A3114" s="5">
        <v>10</v>
      </c>
      <c r="B3114" s="1">
        <v>10</v>
      </c>
      <c r="C3114" s="1">
        <v>-2</v>
      </c>
      <c r="D3114" s="1">
        <v>0.01</v>
      </c>
      <c r="E3114" s="1">
        <v>1</v>
      </c>
      <c r="F3114" s="1">
        <v>1408</v>
      </c>
      <c r="G3114" s="1">
        <v>3</v>
      </c>
      <c r="H3114" s="1" t="s">
        <v>191</v>
      </c>
      <c r="I3114" s="1" t="s">
        <v>1641</v>
      </c>
      <c r="J3114" s="6">
        <f>Table1456[[#This Row],[timeEnd]]-Table1456[[#This Row],[timeStart]]</f>
        <v>1.1689814814814792E-3</v>
      </c>
      <c r="K3114" s="1">
        <v>0</v>
      </c>
      <c r="L3114" s="1">
        <v>0</v>
      </c>
      <c r="M3114" s="1">
        <v>40</v>
      </c>
      <c r="N3114" s="1">
        <v>99557.5</v>
      </c>
      <c r="O3114" s="1">
        <v>66724030.808023006</v>
      </c>
      <c r="P3114" s="1">
        <v>76</v>
      </c>
      <c r="Q3114" s="1">
        <v>1075.5</v>
      </c>
      <c r="R3114" s="2">
        <v>0</v>
      </c>
      <c r="S3114" s="2">
        <v>0</v>
      </c>
      <c r="T3114" s="2">
        <v>0</v>
      </c>
    </row>
    <row r="3115" spans="1:20">
      <c r="A3115" s="5">
        <v>10</v>
      </c>
      <c r="B3115" s="1">
        <v>100</v>
      </c>
      <c r="C3115" s="1">
        <v>0</v>
      </c>
      <c r="D3115" s="1">
        <v>0.01</v>
      </c>
      <c r="E3115" s="1">
        <v>1</v>
      </c>
      <c r="F3115" s="1">
        <v>1447</v>
      </c>
      <c r="G3115" s="1">
        <v>2</v>
      </c>
      <c r="H3115" s="1" t="s">
        <v>405</v>
      </c>
      <c r="I3115" s="1" t="s">
        <v>1807</v>
      </c>
      <c r="J3115" s="6">
        <f>Table1456[[#This Row],[timeEnd]]-Table1456[[#This Row],[timeStart]]</f>
        <v>1.1805555555555181E-3</v>
      </c>
      <c r="K3115" s="1">
        <v>0</v>
      </c>
      <c r="L3115" s="1">
        <v>0</v>
      </c>
      <c r="M3115" s="1">
        <v>40</v>
      </c>
      <c r="N3115" s="1">
        <v>99558.5</v>
      </c>
      <c r="O3115" s="1">
        <v>65218101.029358156</v>
      </c>
      <c r="P3115" s="1">
        <v>76</v>
      </c>
      <c r="Q3115" s="1">
        <v>1471.5</v>
      </c>
      <c r="R3115" s="2">
        <v>0</v>
      </c>
      <c r="S3115" s="2">
        <v>0</v>
      </c>
      <c r="T3115" s="2">
        <v>0</v>
      </c>
    </row>
    <row r="3116" spans="1:20">
      <c r="A3116" s="1">
        <v>6</v>
      </c>
      <c r="B3116" s="1">
        <v>100</v>
      </c>
      <c r="C3116" s="1">
        <v>-2</v>
      </c>
      <c r="D3116" s="1">
        <v>0.01</v>
      </c>
      <c r="E3116" s="1">
        <v>1</v>
      </c>
      <c r="F3116" s="1">
        <v>1413</v>
      </c>
      <c r="G3116" s="1">
        <v>3</v>
      </c>
      <c r="H3116" s="1" t="s">
        <v>301</v>
      </c>
      <c r="I3116" s="1" t="s">
        <v>507</v>
      </c>
      <c r="J3116" s="6">
        <f>Table1456[[#This Row],[timeEnd]]-Table1456[[#This Row],[timeStart]]</f>
        <v>1.1458333333334014E-3</v>
      </c>
      <c r="K3116" s="1">
        <v>0</v>
      </c>
      <c r="L3116" s="1">
        <v>0</v>
      </c>
      <c r="M3116" s="1">
        <v>40</v>
      </c>
      <c r="N3116" s="1">
        <v>97974</v>
      </c>
      <c r="O3116" s="1">
        <v>66149868.071678825</v>
      </c>
      <c r="P3116" s="1">
        <v>76</v>
      </c>
      <c r="Q3116" s="1">
        <v>659.5</v>
      </c>
      <c r="R3116" s="2">
        <v>0</v>
      </c>
      <c r="S3116" s="2">
        <v>0</v>
      </c>
      <c r="T3116" s="2">
        <v>0</v>
      </c>
    </row>
    <row r="3117" spans="1:20">
      <c r="A3117" s="1">
        <v>6</v>
      </c>
      <c r="B3117" s="1">
        <v>1000</v>
      </c>
      <c r="C3117" s="1">
        <v>0</v>
      </c>
      <c r="D3117" s="1">
        <v>0.01</v>
      </c>
      <c r="E3117" s="1">
        <v>0.1</v>
      </c>
      <c r="F3117" s="1">
        <v>1172</v>
      </c>
      <c r="G3117" s="1">
        <v>2</v>
      </c>
      <c r="H3117" s="1" t="s">
        <v>4</v>
      </c>
      <c r="I3117" s="1" t="s">
        <v>728</v>
      </c>
      <c r="J3117" s="6">
        <f>Table1456[[#This Row],[timeEnd]]-Table1456[[#This Row],[timeStart]]</f>
        <v>1.2615740740740122E-3</v>
      </c>
      <c r="K3117" s="1">
        <v>0</v>
      </c>
      <c r="L3117" s="1">
        <v>0</v>
      </c>
      <c r="M3117" s="1">
        <v>40</v>
      </c>
      <c r="N3117" s="1">
        <v>105436.5</v>
      </c>
      <c r="O3117" s="1">
        <v>71416494.030908689</v>
      </c>
      <c r="P3117" s="1">
        <v>76</v>
      </c>
      <c r="Q3117" s="1">
        <v>1253.5</v>
      </c>
      <c r="R3117" s="2">
        <v>0</v>
      </c>
      <c r="S3117" s="2">
        <v>0</v>
      </c>
      <c r="T3117" s="2">
        <v>0</v>
      </c>
    </row>
    <row r="3118" spans="1:20">
      <c r="A3118" s="5">
        <v>10</v>
      </c>
      <c r="B3118" s="1">
        <v>10000</v>
      </c>
      <c r="C3118" s="1">
        <v>0</v>
      </c>
      <c r="D3118" s="1">
        <v>0.01</v>
      </c>
      <c r="E3118" s="1">
        <v>1</v>
      </c>
      <c r="F3118" s="1">
        <v>1460</v>
      </c>
      <c r="G3118" s="1">
        <v>5</v>
      </c>
      <c r="H3118" s="1" t="s">
        <v>1736</v>
      </c>
      <c r="I3118" s="1" t="s">
        <v>1735</v>
      </c>
      <c r="J3118" s="6">
        <f>Table1456[[#This Row],[timeEnd]]-Table1456[[#This Row],[timeStart]]</f>
        <v>1.3541666666666563E-3</v>
      </c>
      <c r="K3118" s="1">
        <v>0</v>
      </c>
      <c r="L3118" s="1">
        <v>0</v>
      </c>
      <c r="M3118" s="1">
        <v>40</v>
      </c>
      <c r="N3118" s="1">
        <v>116341.5</v>
      </c>
      <c r="O3118" s="1">
        <v>82652352.831029207</v>
      </c>
      <c r="P3118" s="1">
        <v>76</v>
      </c>
      <c r="Q3118" s="1">
        <v>6790.5</v>
      </c>
      <c r="R3118" s="2">
        <v>0</v>
      </c>
      <c r="S3118" s="2">
        <v>0</v>
      </c>
      <c r="T3118" s="2">
        <v>0</v>
      </c>
    </row>
    <row r="3119" spans="1:20">
      <c r="A3119" s="1">
        <v>6</v>
      </c>
      <c r="B3119" s="1">
        <v>100000</v>
      </c>
      <c r="C3119" s="1">
        <v>0</v>
      </c>
      <c r="D3119" s="1">
        <v>0.01</v>
      </c>
      <c r="E3119" s="1">
        <v>0.1</v>
      </c>
      <c r="F3119" s="1">
        <v>1183</v>
      </c>
      <c r="G3119" s="1">
        <v>3</v>
      </c>
      <c r="H3119" s="1" t="s">
        <v>282</v>
      </c>
      <c r="I3119" s="1" t="s">
        <v>291</v>
      </c>
      <c r="J3119" s="6">
        <f>Table1456[[#This Row],[timeEnd]]-Table1456[[#This Row],[timeStart]]</f>
        <v>1.2384259259259345E-3</v>
      </c>
      <c r="K3119" s="1">
        <v>0</v>
      </c>
      <c r="L3119" s="1">
        <v>4</v>
      </c>
      <c r="M3119" s="1">
        <v>36</v>
      </c>
      <c r="N3119" s="1">
        <v>105151.5</v>
      </c>
      <c r="O3119" s="1">
        <v>68614573.144448355</v>
      </c>
      <c r="P3119" s="1">
        <v>76</v>
      </c>
      <c r="Q3119" s="1">
        <v>4653.5</v>
      </c>
      <c r="R3119" s="2">
        <v>0</v>
      </c>
      <c r="S3119" s="2">
        <v>0</v>
      </c>
      <c r="T3119" s="2">
        <v>0</v>
      </c>
    </row>
    <row r="3120" spans="1:20">
      <c r="A3120" s="1">
        <v>6</v>
      </c>
      <c r="B3120" s="1">
        <v>1000000</v>
      </c>
      <c r="C3120" s="1">
        <v>0</v>
      </c>
      <c r="D3120" s="1">
        <v>0.01</v>
      </c>
      <c r="E3120" s="1">
        <v>0.01</v>
      </c>
      <c r="F3120" s="1">
        <v>909</v>
      </c>
      <c r="G3120" s="1">
        <v>4</v>
      </c>
      <c r="H3120" s="1" t="s">
        <v>221</v>
      </c>
      <c r="I3120" s="1" t="s">
        <v>883</v>
      </c>
      <c r="J3120" s="6">
        <f>Table1456[[#This Row],[timeEnd]]-Table1456[[#This Row],[timeStart]]</f>
        <v>1.3194444444444287E-3</v>
      </c>
      <c r="K3120" s="1">
        <v>0</v>
      </c>
      <c r="L3120" s="1">
        <v>12</v>
      </c>
      <c r="M3120" s="1">
        <v>28</v>
      </c>
      <c r="N3120" s="1">
        <v>104941</v>
      </c>
      <c r="O3120" s="1">
        <v>107946903.51594153</v>
      </c>
      <c r="P3120" s="1">
        <v>76</v>
      </c>
      <c r="Q3120" s="1">
        <v>6968</v>
      </c>
      <c r="R3120" s="2">
        <v>0</v>
      </c>
      <c r="S3120" s="2">
        <v>0</v>
      </c>
      <c r="T3120" s="2">
        <v>0</v>
      </c>
    </row>
    <row r="3121" spans="1:20">
      <c r="A3121" s="5">
        <v>10</v>
      </c>
      <c r="B3121" s="1">
        <v>10</v>
      </c>
      <c r="C3121" s="1">
        <v>-2</v>
      </c>
      <c r="D3121" s="1">
        <v>0.1</v>
      </c>
      <c r="E3121" s="1">
        <v>1</v>
      </c>
      <c r="F3121" s="1">
        <v>1476</v>
      </c>
      <c r="G3121" s="1">
        <v>1</v>
      </c>
      <c r="H3121" s="1" t="s">
        <v>1215</v>
      </c>
      <c r="I3121" s="1" t="s">
        <v>1819</v>
      </c>
      <c r="J3121" s="6">
        <f>Table1456[[#This Row],[timeEnd]]-Table1456[[#This Row],[timeStart]]</f>
        <v>1.1458333333332904E-3</v>
      </c>
      <c r="K3121" s="1">
        <v>0</v>
      </c>
      <c r="L3121" s="1">
        <v>0</v>
      </c>
      <c r="M3121" s="1">
        <v>40</v>
      </c>
      <c r="N3121" s="1">
        <v>97348</v>
      </c>
      <c r="O3121" s="1">
        <v>63514048.553581744</v>
      </c>
      <c r="P3121" s="1">
        <v>76</v>
      </c>
      <c r="Q3121" s="1">
        <v>622</v>
      </c>
      <c r="R3121" s="2">
        <v>0</v>
      </c>
      <c r="S3121" s="2">
        <v>0</v>
      </c>
      <c r="T3121" s="2">
        <v>0</v>
      </c>
    </row>
    <row r="3122" spans="1:20">
      <c r="A3122" s="5">
        <v>10</v>
      </c>
      <c r="B3122" s="1">
        <v>100</v>
      </c>
      <c r="C3122" s="1">
        <v>0</v>
      </c>
      <c r="D3122" s="1">
        <v>0.1</v>
      </c>
      <c r="E3122" s="1">
        <v>1</v>
      </c>
      <c r="F3122" s="1">
        <v>1518</v>
      </c>
      <c r="G3122" s="1">
        <v>3</v>
      </c>
      <c r="H3122" s="1" t="s">
        <v>172</v>
      </c>
      <c r="I3122" s="1" t="s">
        <v>1374</v>
      </c>
      <c r="J3122" s="6">
        <f>Table1456[[#This Row],[timeEnd]]-Table1456[[#This Row],[timeStart]]</f>
        <v>1.2152777777777457E-3</v>
      </c>
      <c r="K3122" s="1">
        <v>0</v>
      </c>
      <c r="L3122" s="1">
        <v>0</v>
      </c>
      <c r="M3122" s="1">
        <v>40</v>
      </c>
      <c r="N3122" s="1">
        <v>100205.5</v>
      </c>
      <c r="O3122" s="1">
        <v>67383432.409532651</v>
      </c>
      <c r="P3122" s="1">
        <v>76</v>
      </c>
      <c r="Q3122" s="1">
        <v>1344.5</v>
      </c>
      <c r="R3122" s="2">
        <v>0</v>
      </c>
      <c r="S3122" s="2">
        <v>0</v>
      </c>
      <c r="T3122" s="2">
        <v>0</v>
      </c>
    </row>
    <row r="3123" spans="1:20">
      <c r="A3123" s="5">
        <v>10</v>
      </c>
      <c r="B3123" s="1">
        <v>1000</v>
      </c>
      <c r="C3123" s="1">
        <v>0</v>
      </c>
      <c r="D3123" s="1">
        <v>0.1</v>
      </c>
      <c r="E3123" s="1">
        <v>1</v>
      </c>
      <c r="F3123" s="1">
        <v>1523</v>
      </c>
      <c r="G3123" s="1">
        <v>3</v>
      </c>
      <c r="H3123" s="1" t="s">
        <v>1812</v>
      </c>
      <c r="I3123" s="1" t="s">
        <v>1813</v>
      </c>
      <c r="J3123" s="6">
        <f>Table1456[[#This Row],[timeEnd]]-Table1456[[#This Row],[timeStart]]</f>
        <v>5.439814814814925E-4</v>
      </c>
      <c r="K3123" s="1">
        <v>0</v>
      </c>
      <c r="L3123" s="1">
        <v>0</v>
      </c>
      <c r="M3123" s="1">
        <v>40</v>
      </c>
      <c r="N3123" s="1">
        <v>98941</v>
      </c>
      <c r="O3123" s="1">
        <v>65656581.861073911</v>
      </c>
      <c r="P3123" s="1">
        <v>76</v>
      </c>
      <c r="Q3123" s="1">
        <v>1138</v>
      </c>
      <c r="R3123" s="2">
        <v>0</v>
      </c>
      <c r="S3123" s="2">
        <v>0</v>
      </c>
      <c r="T3123" s="2">
        <v>0</v>
      </c>
    </row>
    <row r="3124" spans="1:20">
      <c r="A3124" s="5">
        <v>10</v>
      </c>
      <c r="B3124" s="1">
        <v>10000</v>
      </c>
      <c r="C3124" s="1">
        <v>0</v>
      </c>
      <c r="D3124" s="1">
        <v>0.1</v>
      </c>
      <c r="E3124" s="1">
        <v>1</v>
      </c>
      <c r="F3124" s="1">
        <v>1530</v>
      </c>
      <c r="G3124" s="1">
        <v>5</v>
      </c>
      <c r="H3124" s="1" t="s">
        <v>1732</v>
      </c>
      <c r="I3124" s="1" t="s">
        <v>176</v>
      </c>
      <c r="J3124" s="6">
        <f>Table1456[[#This Row],[timeEnd]]-Table1456[[#This Row],[timeStart]]</f>
        <v>1.192129629629668E-3</v>
      </c>
      <c r="K3124" s="1">
        <v>0</v>
      </c>
      <c r="L3124" s="1">
        <v>0</v>
      </c>
      <c r="M3124" s="1">
        <v>40</v>
      </c>
      <c r="N3124" s="1">
        <v>100693.5</v>
      </c>
      <c r="O3124" s="1">
        <v>74027460.00739716</v>
      </c>
      <c r="P3124" s="1">
        <v>76</v>
      </c>
      <c r="Q3124" s="1">
        <v>3300</v>
      </c>
      <c r="R3124" s="2">
        <v>0</v>
      </c>
      <c r="S3124" s="2">
        <v>0</v>
      </c>
      <c r="T3124" s="2">
        <v>0</v>
      </c>
    </row>
    <row r="3125" spans="1:20">
      <c r="A3125" s="5">
        <v>10</v>
      </c>
      <c r="B3125" s="1">
        <v>1000000</v>
      </c>
      <c r="C3125" s="1">
        <v>0</v>
      </c>
      <c r="D3125" s="1">
        <v>0.1</v>
      </c>
      <c r="E3125" s="1">
        <v>1E-3</v>
      </c>
      <c r="F3125" s="1">
        <v>696</v>
      </c>
      <c r="G3125" s="1">
        <v>1</v>
      </c>
      <c r="H3125" s="1" t="s">
        <v>362</v>
      </c>
      <c r="I3125" s="1" t="s">
        <v>611</v>
      </c>
      <c r="J3125" s="6">
        <f>Table1456[[#This Row],[timeEnd]]-Table1456[[#This Row],[timeStart]]</f>
        <v>1.4583333333332282E-3</v>
      </c>
      <c r="K3125" s="1">
        <v>0</v>
      </c>
      <c r="L3125" s="1">
        <v>2</v>
      </c>
      <c r="M3125" s="1">
        <v>38</v>
      </c>
      <c r="N3125" s="1">
        <v>123197.5</v>
      </c>
      <c r="O3125" s="1">
        <v>121259755.14612618</v>
      </c>
      <c r="P3125" s="1">
        <v>76</v>
      </c>
      <c r="Q3125" s="1">
        <v>7470.5</v>
      </c>
      <c r="R3125" s="2">
        <v>0</v>
      </c>
      <c r="S3125" s="2">
        <v>0</v>
      </c>
      <c r="T3125" s="2">
        <v>0</v>
      </c>
    </row>
    <row r="3126" spans="1:20">
      <c r="A3126" s="5">
        <v>10</v>
      </c>
      <c r="B3126" s="1">
        <v>1</v>
      </c>
      <c r="C3126" s="1">
        <v>-2</v>
      </c>
      <c r="D3126" s="1">
        <v>1</v>
      </c>
      <c r="E3126" s="1">
        <v>1</v>
      </c>
      <c r="F3126" s="1">
        <v>1541</v>
      </c>
      <c r="G3126" s="1">
        <v>1</v>
      </c>
      <c r="H3126" s="1" t="s">
        <v>1536</v>
      </c>
      <c r="I3126" s="1" t="s">
        <v>1487</v>
      </c>
      <c r="J3126" s="6">
        <f>Table1456[[#This Row],[timeEnd]]-Table1456[[#This Row],[timeStart]]</f>
        <v>1.2152777777777457E-3</v>
      </c>
      <c r="K3126" s="1">
        <v>0</v>
      </c>
      <c r="L3126" s="1">
        <v>0</v>
      </c>
      <c r="M3126" s="1">
        <v>40</v>
      </c>
      <c r="N3126" s="1">
        <v>102848.5</v>
      </c>
      <c r="O3126" s="1">
        <v>66108098.197274238</v>
      </c>
      <c r="P3126" s="1">
        <v>76</v>
      </c>
      <c r="Q3126" s="1">
        <v>1073</v>
      </c>
      <c r="R3126" s="2">
        <v>0</v>
      </c>
      <c r="S3126" s="2">
        <v>0</v>
      </c>
      <c r="T3126" s="2">
        <v>0</v>
      </c>
    </row>
    <row r="3127" spans="1:20">
      <c r="A3127" s="5">
        <v>10</v>
      </c>
      <c r="B3127" s="1">
        <v>10</v>
      </c>
      <c r="C3127" s="1">
        <v>0</v>
      </c>
      <c r="D3127" s="1">
        <v>1</v>
      </c>
      <c r="E3127" s="1">
        <v>1</v>
      </c>
      <c r="F3127" s="1">
        <v>1585</v>
      </c>
      <c r="G3127" s="1">
        <v>5</v>
      </c>
      <c r="H3127" s="1" t="s">
        <v>383</v>
      </c>
      <c r="I3127" s="1" t="s">
        <v>1941</v>
      </c>
      <c r="J3127" s="6">
        <f>Table1456[[#This Row],[timeEnd]]-Table1456[[#This Row],[timeStart]]</f>
        <v>1.2037037037037068E-3</v>
      </c>
      <c r="K3127" s="1">
        <v>0</v>
      </c>
      <c r="L3127" s="1">
        <v>0</v>
      </c>
      <c r="M3127" s="1">
        <v>40</v>
      </c>
      <c r="N3127" s="1">
        <v>106376.5</v>
      </c>
      <c r="O3127" s="1">
        <v>71254452.948390931</v>
      </c>
      <c r="P3127" s="1">
        <v>76</v>
      </c>
      <c r="Q3127" s="1">
        <v>1660</v>
      </c>
      <c r="R3127" s="2">
        <v>0</v>
      </c>
      <c r="S3127" s="2">
        <v>0</v>
      </c>
      <c r="T3127" s="2">
        <v>0</v>
      </c>
    </row>
    <row r="3128" spans="1:20">
      <c r="A3128" s="5">
        <v>10</v>
      </c>
      <c r="B3128" s="1">
        <v>100</v>
      </c>
      <c r="C3128" s="1">
        <v>0</v>
      </c>
      <c r="D3128" s="1">
        <v>1</v>
      </c>
      <c r="E3128" s="1">
        <v>1</v>
      </c>
      <c r="F3128" s="1">
        <v>1588</v>
      </c>
      <c r="G3128" s="1">
        <v>3</v>
      </c>
      <c r="H3128" s="1" t="s">
        <v>150</v>
      </c>
      <c r="I3128" s="1" t="s">
        <v>1487</v>
      </c>
      <c r="J3128" s="6">
        <f>Table1456[[#This Row],[timeEnd]]-Table1456[[#This Row],[timeStart]]</f>
        <v>1.2499999999999734E-3</v>
      </c>
      <c r="K3128" s="1">
        <v>0</v>
      </c>
      <c r="L3128" s="1">
        <v>0</v>
      </c>
      <c r="M3128" s="1">
        <v>40</v>
      </c>
      <c r="N3128" s="1">
        <v>106186</v>
      </c>
      <c r="O3128" s="1">
        <v>68891726.769149855</v>
      </c>
      <c r="P3128" s="1">
        <v>76</v>
      </c>
      <c r="Q3128" s="1">
        <v>1779.5</v>
      </c>
      <c r="R3128" s="2">
        <v>0</v>
      </c>
      <c r="S3128" s="2">
        <v>0</v>
      </c>
      <c r="T3128" s="2">
        <v>0</v>
      </c>
    </row>
    <row r="3129" spans="1:20">
      <c r="A3129" s="5">
        <v>10</v>
      </c>
      <c r="B3129" s="1">
        <v>10000</v>
      </c>
      <c r="C3129" s="1">
        <v>0</v>
      </c>
      <c r="D3129" s="1">
        <v>1</v>
      </c>
      <c r="E3129" s="1">
        <v>0.01</v>
      </c>
      <c r="F3129" s="1">
        <v>1038</v>
      </c>
      <c r="G3129" s="1">
        <v>3</v>
      </c>
      <c r="H3129" s="1" t="s">
        <v>1651</v>
      </c>
      <c r="I3129" s="1" t="s">
        <v>1682</v>
      </c>
      <c r="J3129" s="6">
        <f>Table1456[[#This Row],[timeEnd]]-Table1456[[#This Row],[timeStart]]</f>
        <v>7.7546296296293615E-4</v>
      </c>
      <c r="K3129" s="1">
        <v>10</v>
      </c>
      <c r="L3129" s="1">
        <v>0</v>
      </c>
      <c r="M3129" s="1">
        <v>30</v>
      </c>
      <c r="N3129" s="1">
        <v>155808.5</v>
      </c>
      <c r="O3129" s="1">
        <v>196908762.44826156</v>
      </c>
      <c r="P3129" s="1">
        <v>76</v>
      </c>
      <c r="Q3129" s="1">
        <v>18399.5</v>
      </c>
      <c r="R3129" s="2">
        <v>2372.4092806575068</v>
      </c>
      <c r="S3129" s="2">
        <v>1261.401105592164</v>
      </c>
      <c r="T3129" s="2">
        <v>1772.7077992657764</v>
      </c>
    </row>
    <row r="3130" spans="1:20">
      <c r="A3130" s="5">
        <v>10</v>
      </c>
      <c r="B3130" s="1">
        <v>100000</v>
      </c>
      <c r="C3130" s="1">
        <v>0</v>
      </c>
      <c r="D3130" s="1">
        <v>1</v>
      </c>
      <c r="E3130" s="1">
        <v>1E-3</v>
      </c>
      <c r="F3130" s="1">
        <v>761</v>
      </c>
      <c r="G3130" s="1">
        <v>1</v>
      </c>
      <c r="H3130" s="1" t="s">
        <v>1189</v>
      </c>
      <c r="I3130" s="1" t="s">
        <v>1476</v>
      </c>
      <c r="J3130" s="6">
        <f>Table1456[[#This Row],[timeEnd]]-Table1456[[#This Row],[timeStart]]</f>
        <v>2.4305555555554914E-3</v>
      </c>
      <c r="K3130" s="1">
        <v>18</v>
      </c>
      <c r="L3130" s="1">
        <v>8</v>
      </c>
      <c r="M3130" s="1">
        <v>14</v>
      </c>
      <c r="N3130" s="1">
        <v>205442.5</v>
      </c>
      <c r="O3130" s="1">
        <v>361465685.89827538</v>
      </c>
      <c r="P3130" s="1">
        <v>76</v>
      </c>
      <c r="Q3130" s="1">
        <v>49696.5</v>
      </c>
      <c r="R3130" s="2">
        <v>2048.8142971287539</v>
      </c>
      <c r="S3130" s="2">
        <v>645.08057137111723</v>
      </c>
      <c r="T3130" s="2">
        <v>1727.4914130441462</v>
      </c>
    </row>
    <row r="3131" spans="1:20">
      <c r="A3131" s="5">
        <v>10</v>
      </c>
      <c r="B3131" s="1">
        <v>100000</v>
      </c>
      <c r="C3131" s="1">
        <v>0</v>
      </c>
      <c r="D3131" s="1">
        <v>1</v>
      </c>
      <c r="E3131" s="1">
        <v>0.01</v>
      </c>
      <c r="F3131" s="1">
        <v>1042</v>
      </c>
      <c r="G3131" s="1">
        <v>2</v>
      </c>
      <c r="H3131" s="1" t="s">
        <v>1560</v>
      </c>
      <c r="I3131" s="1" t="s">
        <v>1564</v>
      </c>
      <c r="J3131" s="6">
        <f>Table1456[[#This Row],[timeEnd]]-Table1456[[#This Row],[timeStart]]</f>
        <v>7.1759259259263075E-4</v>
      </c>
      <c r="K3131" s="1">
        <v>7</v>
      </c>
      <c r="L3131" s="1">
        <v>0</v>
      </c>
      <c r="M3131" s="1">
        <v>33</v>
      </c>
      <c r="N3131" s="1">
        <v>139873.5</v>
      </c>
      <c r="O3131" s="1">
        <v>119114931.75032233</v>
      </c>
      <c r="P3131" s="1">
        <v>76</v>
      </c>
      <c r="Q3131" s="1">
        <v>9290</v>
      </c>
      <c r="R3131" s="2">
        <v>816.02939471514981</v>
      </c>
      <c r="S3131" s="2">
        <v>660.06585994519799</v>
      </c>
      <c r="T3131" s="2">
        <v>746.89050445949749</v>
      </c>
    </row>
    <row r="3132" spans="1:20">
      <c r="A3132" s="5">
        <v>10</v>
      </c>
      <c r="B3132" s="1">
        <v>100000</v>
      </c>
      <c r="C3132" s="1">
        <v>0</v>
      </c>
      <c r="D3132" s="1">
        <v>1</v>
      </c>
      <c r="E3132" s="1">
        <v>1E-4</v>
      </c>
      <c r="F3132" s="1">
        <v>483</v>
      </c>
      <c r="G3132" s="1">
        <v>3</v>
      </c>
      <c r="H3132" s="1" t="s">
        <v>936</v>
      </c>
      <c r="I3132" s="1" t="s">
        <v>1559</v>
      </c>
      <c r="J3132" s="6">
        <f>Table1456[[#This Row],[timeEnd]]-Table1456[[#This Row],[timeStart]]</f>
        <v>2.3379629629629584E-3</v>
      </c>
      <c r="K3132" s="1">
        <v>20</v>
      </c>
      <c r="L3132" s="1">
        <v>6</v>
      </c>
      <c r="M3132" s="1">
        <v>14</v>
      </c>
      <c r="N3132" s="1">
        <v>206571</v>
      </c>
      <c r="O3132" s="1">
        <v>367956855.30862761</v>
      </c>
      <c r="P3132" s="1">
        <v>76</v>
      </c>
      <c r="Q3132" s="1">
        <v>50016.5</v>
      </c>
      <c r="R3132" s="2">
        <v>2535.7609324992623</v>
      </c>
      <c r="S3132" s="2">
        <v>72.540812686443672</v>
      </c>
      <c r="T3132" s="2">
        <v>2240.70079795113</v>
      </c>
    </row>
    <row r="3133" spans="1:20">
      <c r="A3133" s="5">
        <v>10</v>
      </c>
      <c r="B3133" s="1">
        <v>100000</v>
      </c>
      <c r="C3133" s="1">
        <v>0</v>
      </c>
      <c r="D3133" s="1">
        <v>1</v>
      </c>
      <c r="E3133" s="1">
        <v>0.1</v>
      </c>
      <c r="F3133" s="1">
        <v>1325</v>
      </c>
      <c r="G3133" s="1">
        <v>5</v>
      </c>
      <c r="H3133" s="1" t="s">
        <v>1066</v>
      </c>
      <c r="I3133" s="1" t="s">
        <v>1296</v>
      </c>
      <c r="J3133" s="6">
        <f>Table1456[[#This Row],[timeEnd]]-Table1456[[#This Row],[timeStart]]</f>
        <v>1.2962962962962399E-3</v>
      </c>
      <c r="K3133" s="1">
        <v>0</v>
      </c>
      <c r="L3133" s="1">
        <v>0</v>
      </c>
      <c r="M3133" s="1">
        <v>40</v>
      </c>
      <c r="N3133" s="1">
        <v>107420</v>
      </c>
      <c r="O3133" s="1">
        <v>75879682.970916122</v>
      </c>
      <c r="P3133" s="1">
        <v>76</v>
      </c>
      <c r="Q3133" s="1">
        <v>1277.5</v>
      </c>
      <c r="R3133" s="2">
        <v>0</v>
      </c>
      <c r="S3133" s="2">
        <v>0</v>
      </c>
      <c r="T3133" s="2">
        <v>0</v>
      </c>
    </row>
    <row r="3134" spans="1:20">
      <c r="A3134" s="1">
        <v>6</v>
      </c>
      <c r="B3134" s="1">
        <v>1000000</v>
      </c>
      <c r="C3134" s="1">
        <v>0</v>
      </c>
      <c r="D3134" s="1">
        <v>1</v>
      </c>
      <c r="E3134" s="1">
        <v>0.1</v>
      </c>
      <c r="F3134" s="1">
        <v>1326</v>
      </c>
      <c r="G3134" s="1">
        <v>1</v>
      </c>
      <c r="H3134" s="1" t="s">
        <v>446</v>
      </c>
      <c r="I3134" s="1" t="s">
        <v>922</v>
      </c>
      <c r="J3134" s="6">
        <f>Table1456[[#This Row],[timeEnd]]-Table1456[[#This Row],[timeStart]]</f>
        <v>1.0069444444443798E-3</v>
      </c>
      <c r="K3134" s="1">
        <v>0</v>
      </c>
      <c r="L3134" s="1">
        <v>6</v>
      </c>
      <c r="M3134" s="1">
        <v>34</v>
      </c>
      <c r="N3134" s="1">
        <v>159551</v>
      </c>
      <c r="O3134" s="1">
        <v>165387390.92935431</v>
      </c>
      <c r="P3134" s="1">
        <v>76</v>
      </c>
      <c r="Q3134" s="1">
        <v>18968.5</v>
      </c>
      <c r="R3134" s="2">
        <v>0</v>
      </c>
      <c r="S3134" s="2">
        <v>0</v>
      </c>
      <c r="T3134" s="2">
        <v>0</v>
      </c>
    </row>
    <row r="3135" spans="1:20">
      <c r="A3135" s="1">
        <v>6</v>
      </c>
      <c r="B3135" s="1">
        <v>1000000</v>
      </c>
      <c r="C3135" s="1">
        <v>0</v>
      </c>
      <c r="D3135" s="1">
        <v>1</v>
      </c>
      <c r="E3135" s="1">
        <v>0.1</v>
      </c>
      <c r="F3135" s="1">
        <v>1328</v>
      </c>
      <c r="G3135" s="1">
        <v>3</v>
      </c>
      <c r="H3135" s="1" t="s">
        <v>404</v>
      </c>
      <c r="I3135" s="1" t="s">
        <v>337</v>
      </c>
      <c r="J3135" s="6">
        <f>Table1456[[#This Row],[timeEnd]]-Table1456[[#This Row],[timeStart]]</f>
        <v>1.4930555555556779E-3</v>
      </c>
      <c r="K3135" s="1">
        <v>0</v>
      </c>
      <c r="L3135" s="1">
        <v>2</v>
      </c>
      <c r="M3135" s="1">
        <v>38</v>
      </c>
      <c r="N3135" s="1">
        <v>122812</v>
      </c>
      <c r="O3135" s="1">
        <v>118011292.72654097</v>
      </c>
      <c r="P3135" s="1">
        <v>76</v>
      </c>
      <c r="Q3135" s="1">
        <v>5585.5</v>
      </c>
      <c r="R3135" s="2">
        <v>0</v>
      </c>
      <c r="S3135" s="2">
        <v>0</v>
      </c>
      <c r="T3135" s="2">
        <v>0</v>
      </c>
    </row>
    <row r="3136" spans="1:20">
      <c r="A3136" s="5">
        <v>10</v>
      </c>
      <c r="B3136" s="1">
        <v>1000000</v>
      </c>
      <c r="C3136" s="1">
        <v>0</v>
      </c>
      <c r="D3136" s="1">
        <v>1</v>
      </c>
      <c r="E3136" s="1">
        <v>0</v>
      </c>
      <c r="F3136" s="1">
        <v>210</v>
      </c>
      <c r="G3136" s="1">
        <v>5</v>
      </c>
      <c r="H3136" s="1" t="s">
        <v>1543</v>
      </c>
      <c r="I3136" s="1" t="s">
        <v>1460</v>
      </c>
      <c r="J3136" s="6">
        <f>Table1456[[#This Row],[timeEnd]]-Table1456[[#This Row],[timeStart]]</f>
        <v>1.7592592592592382E-3</v>
      </c>
      <c r="K3136" s="1">
        <v>11</v>
      </c>
      <c r="L3136" s="1">
        <v>14</v>
      </c>
      <c r="M3136" s="1">
        <v>15</v>
      </c>
      <c r="N3136" s="1">
        <v>151871</v>
      </c>
      <c r="O3136" s="1">
        <v>240390694.2855587</v>
      </c>
      <c r="P3136" s="1">
        <v>76</v>
      </c>
      <c r="Q3136" s="1">
        <v>28193.5</v>
      </c>
      <c r="R3136" s="2">
        <v>1061.6366000668606</v>
      </c>
      <c r="S3136" s="2">
        <v>711.98704838736069</v>
      </c>
      <c r="T3136" s="2">
        <v>790.73531059742515</v>
      </c>
    </row>
    <row r="3137" spans="1:20">
      <c r="A3137" s="1">
        <v>6</v>
      </c>
      <c r="B3137" s="1">
        <v>1</v>
      </c>
      <c r="C3137" s="1">
        <v>0</v>
      </c>
      <c r="D3137" s="1">
        <v>10</v>
      </c>
      <c r="E3137" s="1">
        <v>0</v>
      </c>
      <c r="F3137" s="1">
        <v>246</v>
      </c>
      <c r="G3137" s="1">
        <v>1</v>
      </c>
      <c r="H3137" s="1" t="s">
        <v>508</v>
      </c>
      <c r="I3137" s="1" t="s">
        <v>210</v>
      </c>
      <c r="J3137" s="6">
        <f>Table1456[[#This Row],[timeEnd]]-Table1456[[#This Row],[timeStart]]</f>
        <v>1.0416666666667185E-3</v>
      </c>
      <c r="K3137" s="1">
        <v>0</v>
      </c>
      <c r="L3137" s="1">
        <v>0</v>
      </c>
      <c r="M3137" s="1">
        <v>40</v>
      </c>
      <c r="N3137" s="1">
        <v>98726.5</v>
      </c>
      <c r="O3137" s="1">
        <v>64148315.636734709</v>
      </c>
      <c r="P3137" s="1">
        <v>76</v>
      </c>
      <c r="Q3137" s="1">
        <v>1176</v>
      </c>
      <c r="R3137" s="2">
        <v>0</v>
      </c>
      <c r="S3137" s="2">
        <v>0</v>
      </c>
      <c r="T3137" s="2">
        <v>0</v>
      </c>
    </row>
    <row r="3138" spans="1:20">
      <c r="A3138" s="5">
        <v>10</v>
      </c>
      <c r="B3138" s="1">
        <v>10</v>
      </c>
      <c r="C3138" s="1">
        <v>0</v>
      </c>
      <c r="D3138" s="1">
        <v>10</v>
      </c>
      <c r="E3138" s="1">
        <v>1E-4</v>
      </c>
      <c r="F3138" s="1">
        <v>531</v>
      </c>
      <c r="G3138" s="1">
        <v>1</v>
      </c>
      <c r="H3138" s="1" t="s">
        <v>1929</v>
      </c>
      <c r="I3138" s="1" t="s">
        <v>1829</v>
      </c>
      <c r="J3138" s="6">
        <f>Table1456[[#This Row],[timeEnd]]-Table1456[[#This Row],[timeStart]]</f>
        <v>1.0648148148147962E-3</v>
      </c>
      <c r="K3138" s="1">
        <v>0</v>
      </c>
      <c r="L3138" s="1">
        <v>0</v>
      </c>
      <c r="M3138" s="1">
        <v>40</v>
      </c>
      <c r="N3138" s="1">
        <v>97866.5</v>
      </c>
      <c r="O3138" s="1">
        <v>63519716.72957515</v>
      </c>
      <c r="P3138" s="1">
        <v>76</v>
      </c>
      <c r="Q3138" s="1">
        <v>977.5</v>
      </c>
      <c r="R3138" s="2">
        <v>0</v>
      </c>
      <c r="S3138" s="2">
        <v>0</v>
      </c>
      <c r="T3138" s="2">
        <v>0</v>
      </c>
    </row>
    <row r="3139" spans="1:20">
      <c r="A3139" s="5">
        <v>10</v>
      </c>
      <c r="B3139" s="1">
        <v>10</v>
      </c>
      <c r="C3139" s="1">
        <v>-2</v>
      </c>
      <c r="D3139" s="1">
        <v>10</v>
      </c>
      <c r="E3139" s="1">
        <v>1</v>
      </c>
      <c r="F3139" s="1">
        <v>1616</v>
      </c>
      <c r="G3139" s="1">
        <v>1</v>
      </c>
      <c r="H3139" s="1" t="s">
        <v>769</v>
      </c>
      <c r="I3139" s="1" t="s">
        <v>1324</v>
      </c>
      <c r="J3139" s="6">
        <f>Table1456[[#This Row],[timeEnd]]-Table1456[[#This Row],[timeStart]]</f>
        <v>1.2384259259259345E-3</v>
      </c>
      <c r="K3139" s="1">
        <v>0</v>
      </c>
      <c r="L3139" s="1">
        <v>0</v>
      </c>
      <c r="M3139" s="1">
        <v>40</v>
      </c>
      <c r="N3139" s="1">
        <v>107675.5</v>
      </c>
      <c r="O3139" s="1">
        <v>70633305.862933666</v>
      </c>
      <c r="P3139" s="1">
        <v>76</v>
      </c>
      <c r="Q3139" s="1">
        <v>1288</v>
      </c>
      <c r="R3139" s="2">
        <v>0</v>
      </c>
      <c r="S3139" s="2">
        <v>0</v>
      </c>
      <c r="T3139" s="2">
        <v>0</v>
      </c>
    </row>
    <row r="3140" spans="1:20">
      <c r="A3140" s="5">
        <v>10</v>
      </c>
      <c r="B3140" s="1">
        <v>10</v>
      </c>
      <c r="C3140" s="1">
        <v>0</v>
      </c>
      <c r="D3140" s="1">
        <v>10</v>
      </c>
      <c r="E3140" s="1">
        <v>1</v>
      </c>
      <c r="F3140" s="1">
        <v>1651</v>
      </c>
      <c r="G3140" s="1">
        <v>1</v>
      </c>
      <c r="H3140" s="1" t="s">
        <v>380</v>
      </c>
      <c r="I3140" s="1" t="s">
        <v>979</v>
      </c>
      <c r="J3140" s="6">
        <f>Table1456[[#This Row],[timeEnd]]-Table1456[[#This Row],[timeStart]]</f>
        <v>9.0277777777780788E-4</v>
      </c>
      <c r="K3140" s="1">
        <v>0</v>
      </c>
      <c r="L3140" s="1">
        <v>0</v>
      </c>
      <c r="M3140" s="1">
        <v>40</v>
      </c>
      <c r="N3140" s="1">
        <v>105419</v>
      </c>
      <c r="O3140" s="1">
        <v>68152599.761393592</v>
      </c>
      <c r="P3140" s="1">
        <v>76</v>
      </c>
      <c r="Q3140" s="1">
        <v>1313</v>
      </c>
      <c r="R3140" s="2">
        <v>0</v>
      </c>
      <c r="S3140" s="2">
        <v>0</v>
      </c>
      <c r="T3140" s="2">
        <v>0</v>
      </c>
    </row>
    <row r="3141" spans="1:20">
      <c r="A3141" s="5">
        <v>10</v>
      </c>
      <c r="B3141" s="1">
        <v>10</v>
      </c>
      <c r="C3141" s="1">
        <v>-2</v>
      </c>
      <c r="D3141" s="1">
        <v>10</v>
      </c>
      <c r="E3141" s="1">
        <v>1</v>
      </c>
      <c r="F3141" s="1">
        <v>1617</v>
      </c>
      <c r="G3141" s="1">
        <v>2</v>
      </c>
      <c r="H3141" s="1" t="s">
        <v>1697</v>
      </c>
      <c r="I3141" s="1" t="s">
        <v>995</v>
      </c>
      <c r="J3141" s="6">
        <f>Table1456[[#This Row],[timeEnd]]-Table1456[[#This Row],[timeStart]]</f>
        <v>9.9537037037034093E-4</v>
      </c>
      <c r="K3141" s="1">
        <v>0</v>
      </c>
      <c r="L3141" s="1">
        <v>0</v>
      </c>
      <c r="M3141" s="1">
        <v>40</v>
      </c>
      <c r="N3141" s="1">
        <v>106551</v>
      </c>
      <c r="O3141" s="1">
        <v>68846277.377673984</v>
      </c>
      <c r="P3141" s="1">
        <v>76</v>
      </c>
      <c r="Q3141" s="1">
        <v>1391.5</v>
      </c>
      <c r="R3141" s="2">
        <v>0</v>
      </c>
      <c r="S3141" s="2">
        <v>0</v>
      </c>
      <c r="T3141" s="2">
        <v>0</v>
      </c>
    </row>
    <row r="3142" spans="1:20">
      <c r="A3142" s="1">
        <v>6</v>
      </c>
      <c r="B3142" s="1">
        <v>10</v>
      </c>
      <c r="C3142" s="1">
        <v>0</v>
      </c>
      <c r="D3142" s="1">
        <v>10</v>
      </c>
      <c r="E3142" s="1">
        <v>1E-3</v>
      </c>
      <c r="F3142" s="1">
        <v>814</v>
      </c>
      <c r="G3142" s="1">
        <v>4</v>
      </c>
      <c r="H3142" s="1" t="s">
        <v>141</v>
      </c>
      <c r="I3142" s="1" t="s">
        <v>611</v>
      </c>
      <c r="J3142" s="6">
        <f>Table1456[[#This Row],[timeEnd]]-Table1456[[#This Row],[timeStart]]</f>
        <v>1.0648148148146852E-3</v>
      </c>
      <c r="K3142" s="1">
        <v>0</v>
      </c>
      <c r="L3142" s="1">
        <v>0</v>
      </c>
      <c r="M3142" s="1">
        <v>40</v>
      </c>
      <c r="N3142" s="1">
        <v>99550</v>
      </c>
      <c r="O3142" s="1">
        <v>65181908.368680708</v>
      </c>
      <c r="P3142" s="1">
        <v>76</v>
      </c>
      <c r="Q3142" s="1">
        <v>1256.5</v>
      </c>
      <c r="R3142" s="2">
        <v>0</v>
      </c>
      <c r="S3142" s="2">
        <v>0</v>
      </c>
      <c r="T3142" s="2">
        <v>0</v>
      </c>
    </row>
    <row r="3143" spans="1:20">
      <c r="A3143" s="5">
        <v>10</v>
      </c>
      <c r="B3143" s="1">
        <v>10</v>
      </c>
      <c r="C3143" s="1">
        <v>-2</v>
      </c>
      <c r="D3143" s="1">
        <v>10</v>
      </c>
      <c r="E3143" s="1">
        <v>1</v>
      </c>
      <c r="F3143" s="1">
        <v>1620</v>
      </c>
      <c r="G3143" s="1">
        <v>5</v>
      </c>
      <c r="H3143" s="1" t="s">
        <v>381</v>
      </c>
      <c r="I3143" s="1" t="s">
        <v>1940</v>
      </c>
      <c r="J3143" s="6">
        <f>Table1456[[#This Row],[timeEnd]]-Table1456[[#This Row],[timeStart]]</f>
        <v>1.1574074074074403E-3</v>
      </c>
      <c r="K3143" s="1">
        <v>0</v>
      </c>
      <c r="L3143" s="1">
        <v>0</v>
      </c>
      <c r="M3143" s="1">
        <v>40</v>
      </c>
      <c r="N3143" s="1">
        <v>110247</v>
      </c>
      <c r="O3143" s="1">
        <v>73314639.097379625</v>
      </c>
      <c r="P3143" s="1">
        <v>76</v>
      </c>
      <c r="Q3143" s="1">
        <v>1592</v>
      </c>
      <c r="R3143" s="2">
        <v>0</v>
      </c>
      <c r="S3143" s="2">
        <v>0</v>
      </c>
      <c r="T3143" s="2">
        <v>0</v>
      </c>
    </row>
    <row r="3144" spans="1:20">
      <c r="A3144" s="5">
        <v>10</v>
      </c>
      <c r="B3144" s="1">
        <v>10000</v>
      </c>
      <c r="C3144" s="1">
        <v>0</v>
      </c>
      <c r="D3144" s="1">
        <v>10</v>
      </c>
      <c r="E3144" s="1">
        <v>0</v>
      </c>
      <c r="F3144" s="1">
        <v>269</v>
      </c>
      <c r="G3144" s="1">
        <v>4</v>
      </c>
      <c r="H3144" s="1" t="s">
        <v>1076</v>
      </c>
      <c r="I3144" s="1" t="s">
        <v>981</v>
      </c>
      <c r="J3144" s="6">
        <f>Table1456[[#This Row],[timeEnd]]-Table1456[[#This Row],[timeStart]]</f>
        <v>1.7013888888889328E-3</v>
      </c>
      <c r="K3144" s="1">
        <v>6</v>
      </c>
      <c r="L3144" s="1">
        <v>0</v>
      </c>
      <c r="M3144" s="1">
        <v>34</v>
      </c>
      <c r="N3144" s="1">
        <v>146213</v>
      </c>
      <c r="O3144" s="1">
        <v>121401795.62640251</v>
      </c>
      <c r="P3144" s="1">
        <v>76</v>
      </c>
      <c r="Q3144" s="1">
        <v>15967</v>
      </c>
      <c r="R3144" s="2">
        <v>1412.9090325222912</v>
      </c>
      <c r="S3144" s="2">
        <v>79.02187187386383</v>
      </c>
      <c r="T3144" s="2">
        <v>742.87555911524726</v>
      </c>
    </row>
    <row r="3145" spans="1:20">
      <c r="A3145" s="5">
        <v>10</v>
      </c>
      <c r="B3145" s="1">
        <v>100000</v>
      </c>
      <c r="C3145" s="1">
        <v>0</v>
      </c>
      <c r="D3145" s="1">
        <v>10</v>
      </c>
      <c r="E3145" s="1">
        <v>0</v>
      </c>
      <c r="F3145" s="1">
        <v>273</v>
      </c>
      <c r="G3145" s="1">
        <v>3</v>
      </c>
      <c r="H3145" s="1" t="s">
        <v>608</v>
      </c>
      <c r="I3145" s="1" t="s">
        <v>756</v>
      </c>
      <c r="J3145" s="6">
        <f>Table1456[[#This Row],[timeEnd]]-Table1456[[#This Row],[timeStart]]</f>
        <v>2.3958333333333748E-3</v>
      </c>
      <c r="K3145" s="1">
        <v>23</v>
      </c>
      <c r="L3145" s="1">
        <v>0</v>
      </c>
      <c r="M3145" s="1">
        <v>17</v>
      </c>
      <c r="N3145" s="1">
        <v>205222</v>
      </c>
      <c r="O3145" s="1">
        <v>283075033.17289358</v>
      </c>
      <c r="P3145" s="1">
        <v>76</v>
      </c>
      <c r="Q3145" s="1">
        <v>43438.5</v>
      </c>
      <c r="R3145" s="2">
        <v>2586.1983225479726</v>
      </c>
      <c r="S3145" s="2">
        <v>1830.1345076471578</v>
      </c>
      <c r="T3145" s="2">
        <v>2306.7698004209456</v>
      </c>
    </row>
    <row r="3146" spans="1:20">
      <c r="A3146" s="5">
        <v>10</v>
      </c>
      <c r="B3146" s="1">
        <v>100000</v>
      </c>
      <c r="C3146" s="1">
        <v>0</v>
      </c>
      <c r="D3146" s="1">
        <v>10</v>
      </c>
      <c r="E3146" s="1">
        <v>1E-3</v>
      </c>
      <c r="F3146" s="1">
        <v>833</v>
      </c>
      <c r="G3146" s="1">
        <v>3</v>
      </c>
      <c r="H3146" s="1" t="s">
        <v>535</v>
      </c>
      <c r="I3146" s="1" t="s">
        <v>1556</v>
      </c>
      <c r="J3146" s="6">
        <f>Table1456[[#This Row],[timeEnd]]-Table1456[[#This Row],[timeStart]]</f>
        <v>1.8055555555556158E-3</v>
      </c>
      <c r="K3146" s="1">
        <v>8</v>
      </c>
      <c r="L3146" s="1">
        <v>0</v>
      </c>
      <c r="M3146" s="1">
        <v>32</v>
      </c>
      <c r="N3146" s="1">
        <v>152130</v>
      </c>
      <c r="O3146" s="1">
        <v>161835270.74945736</v>
      </c>
      <c r="P3146" s="1">
        <v>76</v>
      </c>
      <c r="Q3146" s="1">
        <v>14216</v>
      </c>
      <c r="R3146" s="2">
        <v>767.25589572349168</v>
      </c>
      <c r="S3146" s="2">
        <v>69.42824748556923</v>
      </c>
      <c r="T3146" s="2">
        <v>374.47007842525949</v>
      </c>
    </row>
    <row r="3147" spans="1:20">
      <c r="A3147" s="5">
        <v>10</v>
      </c>
      <c r="B3147" s="1">
        <v>100000</v>
      </c>
      <c r="C3147" s="1">
        <v>0</v>
      </c>
      <c r="D3147" s="1">
        <v>10</v>
      </c>
      <c r="E3147" s="1">
        <v>1</v>
      </c>
      <c r="F3147" s="1">
        <v>1674</v>
      </c>
      <c r="G3147" s="1">
        <v>4</v>
      </c>
      <c r="H3147" s="1" t="s">
        <v>1617</v>
      </c>
      <c r="I3147" s="1" t="s">
        <v>1616</v>
      </c>
      <c r="J3147" s="6">
        <f>Table1456[[#This Row],[timeEnd]]-Table1456[[#This Row],[timeStart]]</f>
        <v>1.5856481481481E-3</v>
      </c>
      <c r="K3147" s="1">
        <v>0</v>
      </c>
      <c r="L3147" s="1">
        <v>0</v>
      </c>
      <c r="M3147" s="1">
        <v>40</v>
      </c>
      <c r="N3147" s="1">
        <v>133757.5</v>
      </c>
      <c r="O3147" s="1">
        <v>107777822.84375104</v>
      </c>
      <c r="P3147" s="1">
        <v>76</v>
      </c>
      <c r="Q3147" s="1">
        <v>8658.5</v>
      </c>
      <c r="R3147" s="2">
        <v>0</v>
      </c>
      <c r="S3147" s="2">
        <v>0</v>
      </c>
      <c r="T3147" s="2">
        <v>0</v>
      </c>
    </row>
    <row r="3148" spans="1:20">
      <c r="A3148" s="5">
        <v>10</v>
      </c>
      <c r="B3148" s="1">
        <v>1000000</v>
      </c>
      <c r="C3148" s="1">
        <v>0</v>
      </c>
      <c r="D3148" s="1">
        <v>10</v>
      </c>
      <c r="E3148" s="1">
        <v>1</v>
      </c>
      <c r="F3148" s="1">
        <v>1677</v>
      </c>
      <c r="G3148" s="1">
        <v>2</v>
      </c>
      <c r="H3148" s="1" t="s">
        <v>1465</v>
      </c>
      <c r="I3148" s="1" t="s">
        <v>1464</v>
      </c>
      <c r="J3148" s="6">
        <f>Table1456[[#This Row],[timeEnd]]-Table1456[[#This Row],[timeStart]]</f>
        <v>7.5231481481474738E-4</v>
      </c>
      <c r="K3148" s="1">
        <v>0</v>
      </c>
      <c r="L3148" s="1">
        <v>0</v>
      </c>
      <c r="M3148" s="1">
        <v>40</v>
      </c>
      <c r="N3148" s="1">
        <v>126983.5</v>
      </c>
      <c r="O3148" s="1">
        <v>119660474.79056412</v>
      </c>
      <c r="P3148" s="1">
        <v>76</v>
      </c>
      <c r="Q3148" s="1">
        <v>4722</v>
      </c>
      <c r="R3148" s="2">
        <v>0</v>
      </c>
      <c r="S3148" s="2">
        <v>0</v>
      </c>
      <c r="T3148" s="2">
        <v>0</v>
      </c>
    </row>
    <row r="3149" spans="1:20">
      <c r="A3149" s="1">
        <v>6</v>
      </c>
      <c r="B3149" s="1">
        <v>1000000</v>
      </c>
      <c r="C3149" s="1">
        <v>0</v>
      </c>
      <c r="D3149" s="1">
        <v>10</v>
      </c>
      <c r="E3149" s="1">
        <v>1E-4</v>
      </c>
      <c r="F3149" s="1">
        <v>559</v>
      </c>
      <c r="G3149" s="1">
        <v>4</v>
      </c>
      <c r="H3149" s="1" t="s">
        <v>1333</v>
      </c>
      <c r="I3149" s="1" t="s">
        <v>1343</v>
      </c>
      <c r="J3149" s="6">
        <f>Table1456[[#This Row],[timeEnd]]-Table1456[[#This Row],[timeStart]]</f>
        <v>2.1643518518519311E-3</v>
      </c>
      <c r="K3149" s="1">
        <v>13</v>
      </c>
      <c r="L3149" s="1">
        <v>2</v>
      </c>
      <c r="M3149" s="1">
        <v>25</v>
      </c>
      <c r="N3149" s="1">
        <v>186386</v>
      </c>
      <c r="O3149" s="1">
        <v>263080949.10120469</v>
      </c>
      <c r="P3149" s="1">
        <v>76</v>
      </c>
      <c r="Q3149" s="1">
        <v>29455.5</v>
      </c>
      <c r="R3149" s="2">
        <v>1283.3001043654212</v>
      </c>
      <c r="S3149" s="2">
        <v>1220.7561190974739</v>
      </c>
      <c r="T3149" s="2">
        <v>1255.7760898886215</v>
      </c>
    </row>
    <row r="3150" spans="1:20">
      <c r="A3150" s="1">
        <v>6</v>
      </c>
      <c r="B3150" s="1">
        <v>1000000</v>
      </c>
      <c r="C3150" s="1">
        <v>0</v>
      </c>
      <c r="D3150" s="1">
        <v>10</v>
      </c>
      <c r="E3150" s="1">
        <v>0</v>
      </c>
      <c r="F3150" s="1">
        <v>280</v>
      </c>
      <c r="G3150" s="1">
        <v>5</v>
      </c>
      <c r="H3150" s="1" t="s">
        <v>1185</v>
      </c>
      <c r="I3150" s="1" t="s">
        <v>635</v>
      </c>
      <c r="J3150" s="6">
        <f>Table1456[[#This Row],[timeEnd]]-Table1456[[#This Row],[timeStart]]</f>
        <v>1.4467592592591894E-3</v>
      </c>
      <c r="K3150" s="1">
        <v>0</v>
      </c>
      <c r="L3150" s="1">
        <v>0</v>
      </c>
      <c r="M3150" s="1">
        <v>40</v>
      </c>
      <c r="N3150" s="1">
        <v>121061</v>
      </c>
      <c r="O3150" s="1">
        <v>111364424.4834927</v>
      </c>
      <c r="P3150" s="1">
        <v>76</v>
      </c>
      <c r="Q3150" s="1">
        <v>4959</v>
      </c>
      <c r="R3150" s="2">
        <v>0</v>
      </c>
      <c r="S3150" s="2">
        <v>0</v>
      </c>
      <c r="T3150" s="2">
        <v>0</v>
      </c>
    </row>
    <row r="3151" spans="1:20">
      <c r="A3151" s="1">
        <v>6</v>
      </c>
      <c r="B3151" s="1">
        <v>1000000</v>
      </c>
      <c r="C3151" s="1">
        <v>0</v>
      </c>
      <c r="D3151" s="1">
        <v>10</v>
      </c>
      <c r="E3151" s="1">
        <v>0.01</v>
      </c>
      <c r="F3151" s="1">
        <v>1120</v>
      </c>
      <c r="G3151" s="1">
        <v>5</v>
      </c>
      <c r="H3151" s="1" t="s">
        <v>1291</v>
      </c>
      <c r="I3151" s="1" t="s">
        <v>101</v>
      </c>
      <c r="J3151" s="6">
        <f>Table1456[[#This Row],[timeEnd]]-Table1456[[#This Row],[timeStart]]</f>
        <v>1.5509259259259833E-3</v>
      </c>
      <c r="K3151" s="1">
        <v>6</v>
      </c>
      <c r="L3151" s="1">
        <v>0</v>
      </c>
      <c r="M3151" s="1">
        <v>34</v>
      </c>
      <c r="N3151" s="1">
        <v>125588</v>
      </c>
      <c r="O3151" s="1">
        <v>129244577.55562887</v>
      </c>
      <c r="P3151" s="1">
        <v>76</v>
      </c>
      <c r="Q3151" s="1">
        <v>7990.5</v>
      </c>
      <c r="R3151" s="2">
        <v>161.51563179607533</v>
      </c>
      <c r="S3151" s="2">
        <v>133.65311303364743</v>
      </c>
      <c r="T3151" s="2">
        <v>151.92846294119639</v>
      </c>
    </row>
    <row r="3152" spans="1:20">
      <c r="A3152" s="1">
        <v>6</v>
      </c>
      <c r="B3152" s="1">
        <v>100</v>
      </c>
      <c r="C3152" s="1">
        <v>-2</v>
      </c>
      <c r="D3152" s="1">
        <v>0.01</v>
      </c>
      <c r="E3152" s="1">
        <v>0.1</v>
      </c>
      <c r="F3152" s="1">
        <v>1133</v>
      </c>
      <c r="G3152" s="1">
        <v>3</v>
      </c>
      <c r="H3152" s="1" t="s">
        <v>427</v>
      </c>
      <c r="I3152" s="1" t="s">
        <v>423</v>
      </c>
      <c r="J3152" s="6">
        <f>Table1456[[#This Row],[timeEnd]]-Table1456[[#This Row],[timeStart]]</f>
        <v>1.1111111111110628E-3</v>
      </c>
      <c r="K3152" s="1">
        <v>0</v>
      </c>
      <c r="L3152" s="1">
        <v>0</v>
      </c>
      <c r="M3152" s="1">
        <v>40</v>
      </c>
      <c r="N3152" s="1">
        <v>96918.5</v>
      </c>
      <c r="O3152" s="1">
        <v>65260701.484223686</v>
      </c>
      <c r="P3152" s="1">
        <v>77</v>
      </c>
      <c r="Q3152" s="1">
        <v>788.5</v>
      </c>
      <c r="R3152" s="2">
        <v>0</v>
      </c>
      <c r="S3152" s="2">
        <v>0</v>
      </c>
      <c r="T3152" s="2">
        <v>0</v>
      </c>
    </row>
    <row r="3153" spans="1:20">
      <c r="A3153" s="1">
        <v>6</v>
      </c>
      <c r="B3153" s="1">
        <v>1000</v>
      </c>
      <c r="C3153" s="1">
        <v>0</v>
      </c>
      <c r="D3153" s="1">
        <v>0.01</v>
      </c>
      <c r="E3153" s="1">
        <v>0.1</v>
      </c>
      <c r="F3153" s="1">
        <v>1173</v>
      </c>
      <c r="G3153" s="1">
        <v>3</v>
      </c>
      <c r="H3153" s="1" t="s">
        <v>667</v>
      </c>
      <c r="I3153" s="1" t="s">
        <v>4</v>
      </c>
      <c r="J3153" s="6">
        <f>Table1456[[#This Row],[timeEnd]]-Table1456[[#This Row],[timeStart]]</f>
        <v>1.2615740740741233E-3</v>
      </c>
      <c r="K3153" s="1">
        <v>0</v>
      </c>
      <c r="L3153" s="1">
        <v>0</v>
      </c>
      <c r="M3153" s="1">
        <v>40</v>
      </c>
      <c r="N3153" s="1">
        <v>105894</v>
      </c>
      <c r="O3153" s="1">
        <v>74000642.862287864</v>
      </c>
      <c r="P3153" s="1">
        <v>77</v>
      </c>
      <c r="Q3153" s="1">
        <v>3102.5</v>
      </c>
      <c r="R3153" s="2">
        <v>0</v>
      </c>
      <c r="S3153" s="2">
        <v>0</v>
      </c>
      <c r="T3153" s="2">
        <v>0</v>
      </c>
    </row>
    <row r="3154" spans="1:20">
      <c r="A3154" s="1">
        <v>6</v>
      </c>
      <c r="B3154" s="1">
        <v>10000</v>
      </c>
      <c r="C3154" s="1">
        <v>0</v>
      </c>
      <c r="D3154" s="1">
        <v>0.01</v>
      </c>
      <c r="E3154" s="1">
        <v>0.1</v>
      </c>
      <c r="F3154" s="1">
        <v>1176</v>
      </c>
      <c r="G3154" s="1">
        <v>1</v>
      </c>
      <c r="H3154" s="1" t="s">
        <v>1190</v>
      </c>
      <c r="I3154" s="1" t="s">
        <v>420</v>
      </c>
      <c r="J3154" s="6">
        <f>Table1456[[#This Row],[timeEnd]]-Table1456[[#This Row],[timeStart]]</f>
        <v>1.0532407407406463E-3</v>
      </c>
      <c r="K3154" s="1">
        <v>0</v>
      </c>
      <c r="L3154" s="1">
        <v>0</v>
      </c>
      <c r="M3154" s="1">
        <v>40</v>
      </c>
      <c r="N3154" s="1">
        <v>121873</v>
      </c>
      <c r="O3154" s="1">
        <v>109325069.08471876</v>
      </c>
      <c r="P3154" s="1">
        <v>77</v>
      </c>
      <c r="Q3154" s="1">
        <v>3535.5</v>
      </c>
      <c r="R3154" s="2">
        <v>0</v>
      </c>
      <c r="S3154" s="2">
        <v>0</v>
      </c>
      <c r="T3154" s="2">
        <v>0</v>
      </c>
    </row>
    <row r="3155" spans="1:20">
      <c r="A3155" s="1">
        <v>6</v>
      </c>
      <c r="B3155" s="1">
        <v>1</v>
      </c>
      <c r="C3155" s="1">
        <v>-2</v>
      </c>
      <c r="D3155" s="1">
        <v>0.1</v>
      </c>
      <c r="E3155" s="1">
        <v>1</v>
      </c>
      <c r="F3155" s="1">
        <v>1471</v>
      </c>
      <c r="G3155" s="1">
        <v>1</v>
      </c>
      <c r="H3155" s="1" t="s">
        <v>468</v>
      </c>
      <c r="I3155" s="1" t="s">
        <v>559</v>
      </c>
      <c r="J3155" s="6">
        <f>Table1456[[#This Row],[timeEnd]]-Table1456[[#This Row],[timeStart]]</f>
        <v>6.3657407407402555E-4</v>
      </c>
      <c r="K3155" s="1">
        <v>0</v>
      </c>
      <c r="L3155" s="1">
        <v>0</v>
      </c>
      <c r="M3155" s="1">
        <v>40</v>
      </c>
      <c r="N3155" s="1">
        <v>98859</v>
      </c>
      <c r="O3155" s="1">
        <v>64679028.142552309</v>
      </c>
      <c r="P3155" s="1">
        <v>77</v>
      </c>
      <c r="Q3155" s="1">
        <v>763.5</v>
      </c>
      <c r="R3155" s="2">
        <v>0</v>
      </c>
      <c r="S3155" s="2">
        <v>0</v>
      </c>
      <c r="T3155" s="2">
        <v>0</v>
      </c>
    </row>
    <row r="3156" spans="1:20">
      <c r="A3156" s="5">
        <v>10</v>
      </c>
      <c r="B3156" s="1">
        <v>1</v>
      </c>
      <c r="C3156" s="1">
        <v>-2</v>
      </c>
      <c r="D3156" s="1">
        <v>0.1</v>
      </c>
      <c r="E3156" s="1">
        <v>1</v>
      </c>
      <c r="F3156" s="1">
        <v>1471</v>
      </c>
      <c r="G3156" s="1">
        <v>1</v>
      </c>
      <c r="H3156" s="1" t="s">
        <v>1549</v>
      </c>
      <c r="I3156" s="1" t="s">
        <v>333</v>
      </c>
      <c r="J3156" s="6">
        <f>Table1456[[#This Row],[timeEnd]]-Table1456[[#This Row],[timeStart]]</f>
        <v>5.9027777777775903E-4</v>
      </c>
      <c r="K3156" s="1">
        <v>0</v>
      </c>
      <c r="L3156" s="1">
        <v>0</v>
      </c>
      <c r="M3156" s="1">
        <v>40</v>
      </c>
      <c r="N3156" s="1">
        <v>98319</v>
      </c>
      <c r="O3156" s="1">
        <v>64125194.239485152</v>
      </c>
      <c r="P3156" s="1">
        <v>77</v>
      </c>
      <c r="Q3156" s="1">
        <v>1144.5</v>
      </c>
      <c r="R3156" s="2">
        <v>0</v>
      </c>
      <c r="S3156" s="2">
        <v>0</v>
      </c>
      <c r="T3156" s="2">
        <v>0</v>
      </c>
    </row>
    <row r="3157" spans="1:20">
      <c r="A3157" s="5">
        <v>10</v>
      </c>
      <c r="B3157" s="1">
        <v>10</v>
      </c>
      <c r="C3157" s="1">
        <v>0</v>
      </c>
      <c r="D3157" s="1">
        <v>0.1</v>
      </c>
      <c r="E3157" s="1">
        <v>1</v>
      </c>
      <c r="F3157" s="1">
        <v>1514</v>
      </c>
      <c r="G3157" s="1">
        <v>4</v>
      </c>
      <c r="H3157" s="1" t="s">
        <v>1336</v>
      </c>
      <c r="I3157" s="1" t="s">
        <v>716</v>
      </c>
      <c r="J3157" s="6">
        <f>Table1456[[#This Row],[timeEnd]]-Table1456[[#This Row],[timeStart]]</f>
        <v>1.1921296296295569E-3</v>
      </c>
      <c r="K3157" s="1">
        <v>0</v>
      </c>
      <c r="L3157" s="1">
        <v>0</v>
      </c>
      <c r="M3157" s="1">
        <v>40</v>
      </c>
      <c r="N3157" s="1">
        <v>100134.5</v>
      </c>
      <c r="O3157" s="1">
        <v>65652380.80694896</v>
      </c>
      <c r="P3157" s="1">
        <v>77</v>
      </c>
      <c r="Q3157" s="1">
        <v>1695</v>
      </c>
      <c r="R3157" s="2">
        <v>0</v>
      </c>
      <c r="S3157" s="2">
        <v>0</v>
      </c>
      <c r="T3157" s="2">
        <v>0</v>
      </c>
    </row>
    <row r="3158" spans="1:20">
      <c r="A3158" s="5">
        <v>10</v>
      </c>
      <c r="B3158" s="1">
        <v>1000</v>
      </c>
      <c r="C3158" s="1">
        <v>0</v>
      </c>
      <c r="D3158" s="1">
        <v>1</v>
      </c>
      <c r="E3158" s="1">
        <v>1</v>
      </c>
      <c r="F3158" s="1">
        <v>1594</v>
      </c>
      <c r="G3158" s="1">
        <v>4</v>
      </c>
      <c r="H3158" s="1" t="s">
        <v>1625</v>
      </c>
      <c r="I3158" s="1" t="s">
        <v>1807</v>
      </c>
      <c r="J3158" s="6">
        <f>Table1456[[#This Row],[timeEnd]]-Table1456[[#This Row],[timeStart]]</f>
        <v>1.284722222222201E-3</v>
      </c>
      <c r="K3158" s="1">
        <v>0</v>
      </c>
      <c r="L3158" s="1">
        <v>0</v>
      </c>
      <c r="M3158" s="1">
        <v>40</v>
      </c>
      <c r="N3158" s="1">
        <v>106229</v>
      </c>
      <c r="O3158" s="1">
        <v>69918838.182536066</v>
      </c>
      <c r="P3158" s="1">
        <v>77</v>
      </c>
      <c r="Q3158" s="1">
        <v>1413</v>
      </c>
      <c r="R3158" s="2">
        <v>0</v>
      </c>
      <c r="S3158" s="2">
        <v>0</v>
      </c>
      <c r="T3158" s="2">
        <v>0</v>
      </c>
    </row>
    <row r="3159" spans="1:20">
      <c r="A3159" s="1">
        <v>6</v>
      </c>
      <c r="B3159" s="1">
        <v>10000</v>
      </c>
      <c r="C3159" s="1">
        <v>0</v>
      </c>
      <c r="D3159" s="1">
        <v>1</v>
      </c>
      <c r="E3159" s="1">
        <v>0.1</v>
      </c>
      <c r="F3159" s="1">
        <v>1319</v>
      </c>
      <c r="G3159" s="1">
        <v>4</v>
      </c>
      <c r="H3159" s="1" t="s">
        <v>1298</v>
      </c>
      <c r="I3159" s="1" t="s">
        <v>287</v>
      </c>
      <c r="J3159" s="6">
        <f>Table1456[[#This Row],[timeEnd]]-Table1456[[#This Row],[timeStart]]</f>
        <v>2.1875000000000089E-3</v>
      </c>
      <c r="K3159" s="1">
        <v>6</v>
      </c>
      <c r="L3159" s="1">
        <v>0</v>
      </c>
      <c r="M3159" s="1">
        <v>34</v>
      </c>
      <c r="N3159" s="1">
        <v>186884.5</v>
      </c>
      <c r="O3159" s="1">
        <v>185391471.72763762</v>
      </c>
      <c r="P3159" s="1">
        <v>77</v>
      </c>
      <c r="Q3159" s="1">
        <v>18734</v>
      </c>
      <c r="R3159" s="2">
        <v>1297.4989656853484</v>
      </c>
      <c r="S3159" s="2">
        <v>1.2046040263598314</v>
      </c>
      <c r="T3159" s="2">
        <v>478.05734677725656</v>
      </c>
    </row>
    <row r="3160" spans="1:20">
      <c r="A3160" s="5">
        <v>10</v>
      </c>
      <c r="B3160" s="1">
        <v>10000</v>
      </c>
      <c r="C3160" s="1">
        <v>0</v>
      </c>
      <c r="D3160" s="1">
        <v>1</v>
      </c>
      <c r="E3160" s="1">
        <v>0.01</v>
      </c>
      <c r="F3160" s="1">
        <v>1040</v>
      </c>
      <c r="G3160" s="1">
        <v>5</v>
      </c>
      <c r="H3160" s="1" t="s">
        <v>1665</v>
      </c>
      <c r="I3160" s="1" t="s">
        <v>377</v>
      </c>
      <c r="J3160" s="6">
        <f>Table1456[[#This Row],[timeEnd]]-Table1456[[#This Row],[timeStart]]</f>
        <v>1.8750000000000711E-3</v>
      </c>
      <c r="K3160" s="1">
        <v>20</v>
      </c>
      <c r="L3160" s="1">
        <v>0</v>
      </c>
      <c r="M3160" s="1">
        <v>20</v>
      </c>
      <c r="N3160" s="1">
        <v>204442.5</v>
      </c>
      <c r="O3160" s="1">
        <v>282859230.72514546</v>
      </c>
      <c r="P3160" s="1">
        <v>77</v>
      </c>
      <c r="Q3160" s="1">
        <v>36712.5</v>
      </c>
      <c r="R3160" s="2">
        <v>2546.3204282714</v>
      </c>
      <c r="S3160" s="2">
        <v>144.17480040851487</v>
      </c>
      <c r="T3160" s="2">
        <v>1753.9288112619947</v>
      </c>
    </row>
    <row r="3161" spans="1:20">
      <c r="A3161" s="5">
        <v>10</v>
      </c>
      <c r="B3161" s="1">
        <v>100000</v>
      </c>
      <c r="C3161" s="1">
        <v>0</v>
      </c>
      <c r="D3161" s="1">
        <v>1</v>
      </c>
      <c r="E3161" s="1">
        <v>0.01</v>
      </c>
      <c r="F3161" s="1">
        <v>1041</v>
      </c>
      <c r="G3161" s="1">
        <v>1</v>
      </c>
      <c r="H3161" s="1" t="s">
        <v>1564</v>
      </c>
      <c r="I3161" s="1" t="s">
        <v>1563</v>
      </c>
      <c r="J3161" s="6">
        <f>Table1456[[#This Row],[timeEnd]]-Table1456[[#This Row],[timeStart]]</f>
        <v>9.490740740740744E-4</v>
      </c>
      <c r="K3161" s="1">
        <v>15</v>
      </c>
      <c r="L3161" s="1">
        <v>6</v>
      </c>
      <c r="M3161" s="1">
        <v>19</v>
      </c>
      <c r="N3161" s="1">
        <v>191616.5</v>
      </c>
      <c r="O3161" s="1">
        <v>289328147.67126781</v>
      </c>
      <c r="P3161" s="1">
        <v>77</v>
      </c>
      <c r="Q3161" s="1">
        <v>32807.5</v>
      </c>
      <c r="R3161" s="2">
        <v>1929.9902593479451</v>
      </c>
      <c r="S3161" s="2">
        <v>404.08827181586702</v>
      </c>
      <c r="T3161" s="2">
        <v>1596.7909164484024</v>
      </c>
    </row>
    <row r="3162" spans="1:20">
      <c r="A3162" s="1">
        <v>6</v>
      </c>
      <c r="B3162" s="1">
        <v>100000</v>
      </c>
      <c r="C3162" s="1">
        <v>0</v>
      </c>
      <c r="D3162" s="1">
        <v>1</v>
      </c>
      <c r="E3162" s="1">
        <v>1E-3</v>
      </c>
      <c r="F3162" s="1">
        <v>763</v>
      </c>
      <c r="G3162" s="1">
        <v>3</v>
      </c>
      <c r="H3162" s="1" t="s">
        <v>1179</v>
      </c>
      <c r="I3162" s="1" t="s">
        <v>1368</v>
      </c>
      <c r="J3162" s="6">
        <f>Table1456[[#This Row],[timeEnd]]-Table1456[[#This Row],[timeStart]]</f>
        <v>2.962962962962945E-3</v>
      </c>
      <c r="K3162" s="1">
        <v>26</v>
      </c>
      <c r="L3162" s="1">
        <v>2</v>
      </c>
      <c r="M3162" s="1">
        <v>12</v>
      </c>
      <c r="N3162" s="1">
        <v>259895.5</v>
      </c>
      <c r="O3162" s="1">
        <v>419764497.27623773</v>
      </c>
      <c r="P3162" s="1">
        <v>77</v>
      </c>
      <c r="Q3162" s="1">
        <v>46085</v>
      </c>
      <c r="R3162" s="2">
        <v>1041.1733949598108</v>
      </c>
      <c r="S3162" s="2">
        <v>180.0823180835884</v>
      </c>
      <c r="T3162" s="2">
        <v>503.80476807339903</v>
      </c>
    </row>
    <row r="3163" spans="1:20">
      <c r="A3163" s="5">
        <v>10</v>
      </c>
      <c r="B3163" s="1">
        <v>100000</v>
      </c>
      <c r="C3163" s="1">
        <v>0</v>
      </c>
      <c r="D3163" s="1">
        <v>1</v>
      </c>
      <c r="E3163" s="1">
        <v>1</v>
      </c>
      <c r="F3163" s="1">
        <v>1603</v>
      </c>
      <c r="G3163" s="1">
        <v>3</v>
      </c>
      <c r="H3163" s="1" t="s">
        <v>1623</v>
      </c>
      <c r="I3163" s="1" t="s">
        <v>419</v>
      </c>
      <c r="J3163" s="6">
        <f>Table1456[[#This Row],[timeEnd]]-Table1456[[#This Row],[timeStart]]</f>
        <v>1.2499999999999734E-3</v>
      </c>
      <c r="K3163" s="1">
        <v>0</v>
      </c>
      <c r="L3163" s="1">
        <v>0</v>
      </c>
      <c r="M3163" s="1">
        <v>40</v>
      </c>
      <c r="N3163" s="1">
        <v>102327.5</v>
      </c>
      <c r="O3163" s="1">
        <v>69306453.69840014</v>
      </c>
      <c r="P3163" s="1">
        <v>77</v>
      </c>
      <c r="Q3163" s="1">
        <v>1726</v>
      </c>
      <c r="R3163" s="2">
        <v>0</v>
      </c>
      <c r="S3163" s="2">
        <v>0</v>
      </c>
      <c r="T3163" s="2">
        <v>0</v>
      </c>
    </row>
    <row r="3164" spans="1:20">
      <c r="A3164" s="5">
        <v>10</v>
      </c>
      <c r="B3164" s="1">
        <v>100000</v>
      </c>
      <c r="C3164" s="1">
        <v>0</v>
      </c>
      <c r="D3164" s="1">
        <v>1</v>
      </c>
      <c r="E3164" s="1">
        <v>1E-4</v>
      </c>
      <c r="F3164" s="1">
        <v>485</v>
      </c>
      <c r="G3164" s="1">
        <v>5</v>
      </c>
      <c r="H3164" s="1" t="s">
        <v>1440</v>
      </c>
      <c r="I3164" s="1" t="s">
        <v>972</v>
      </c>
      <c r="J3164" s="6">
        <f>Table1456[[#This Row],[timeEnd]]-Table1456[[#This Row],[timeStart]]</f>
        <v>2.4652777777777191E-3</v>
      </c>
      <c r="K3164" s="1">
        <v>21</v>
      </c>
      <c r="L3164" s="1">
        <v>4</v>
      </c>
      <c r="M3164" s="1">
        <v>15</v>
      </c>
      <c r="N3164" s="1">
        <v>219474</v>
      </c>
      <c r="O3164" s="1">
        <v>382271531.66569394</v>
      </c>
      <c r="P3164" s="1">
        <v>77</v>
      </c>
      <c r="Q3164" s="1">
        <v>40568</v>
      </c>
      <c r="R3164" s="2">
        <v>1673.8994950657295</v>
      </c>
      <c r="S3164" s="2">
        <v>599.24527631521835</v>
      </c>
      <c r="T3164" s="2">
        <v>1032.1543175435049</v>
      </c>
    </row>
    <row r="3165" spans="1:20">
      <c r="A3165" s="5">
        <v>10</v>
      </c>
      <c r="B3165" s="1">
        <v>1000000</v>
      </c>
      <c r="C3165" s="1">
        <v>0</v>
      </c>
      <c r="D3165" s="1">
        <v>1</v>
      </c>
      <c r="E3165" s="1">
        <v>0.1</v>
      </c>
      <c r="F3165" s="1">
        <v>1326</v>
      </c>
      <c r="G3165" s="1">
        <v>1</v>
      </c>
      <c r="H3165" s="1" t="s">
        <v>1240</v>
      </c>
      <c r="I3165" s="1" t="s">
        <v>602</v>
      </c>
      <c r="J3165" s="6">
        <f>Table1456[[#This Row],[timeEnd]]-Table1456[[#This Row],[timeStart]]</f>
        <v>1.4467592592593004E-3</v>
      </c>
      <c r="K3165" s="1">
        <v>0</v>
      </c>
      <c r="L3165" s="1">
        <v>0</v>
      </c>
      <c r="M3165" s="1">
        <v>40</v>
      </c>
      <c r="N3165" s="1">
        <v>123747</v>
      </c>
      <c r="O3165" s="1">
        <v>116712384.99660224</v>
      </c>
      <c r="P3165" s="1">
        <v>77</v>
      </c>
      <c r="Q3165" s="1">
        <v>6202.5</v>
      </c>
      <c r="R3165" s="2">
        <v>0</v>
      </c>
      <c r="S3165" s="2">
        <v>0</v>
      </c>
      <c r="T3165" s="2">
        <v>0</v>
      </c>
    </row>
    <row r="3166" spans="1:20">
      <c r="A3166" s="1">
        <v>6</v>
      </c>
      <c r="B3166" s="1">
        <v>1000</v>
      </c>
      <c r="C3166" s="1">
        <v>-2</v>
      </c>
      <c r="D3166" s="1">
        <v>10</v>
      </c>
      <c r="E3166" s="1">
        <v>1</v>
      </c>
      <c r="F3166" s="1">
        <v>1626</v>
      </c>
      <c r="G3166" s="1">
        <v>1</v>
      </c>
      <c r="H3166" s="1" t="s">
        <v>653</v>
      </c>
      <c r="I3166" s="1" t="s">
        <v>420</v>
      </c>
      <c r="J3166" s="6">
        <f>Table1456[[#This Row],[timeEnd]]-Table1456[[#This Row],[timeStart]]</f>
        <v>1.4004629629629228E-3</v>
      </c>
      <c r="K3166" s="1">
        <v>0</v>
      </c>
      <c r="L3166" s="1">
        <v>0</v>
      </c>
      <c r="M3166" s="1">
        <v>40</v>
      </c>
      <c r="N3166" s="1">
        <v>115579.5</v>
      </c>
      <c r="O3166" s="1">
        <v>90845964.183462098</v>
      </c>
      <c r="P3166" s="1">
        <v>77</v>
      </c>
      <c r="Q3166" s="1">
        <v>5918.5</v>
      </c>
      <c r="R3166" s="2">
        <v>0</v>
      </c>
      <c r="S3166" s="2">
        <v>0</v>
      </c>
      <c r="T3166" s="2">
        <v>0</v>
      </c>
    </row>
    <row r="3167" spans="1:20">
      <c r="A3167" s="1">
        <v>6</v>
      </c>
      <c r="B3167" s="1">
        <v>1000</v>
      </c>
      <c r="C3167" s="1">
        <v>0</v>
      </c>
      <c r="D3167" s="1">
        <v>10</v>
      </c>
      <c r="E3167" s="1">
        <v>1</v>
      </c>
      <c r="F3167" s="1">
        <v>1662</v>
      </c>
      <c r="G3167" s="1">
        <v>2</v>
      </c>
      <c r="H3167" s="1" t="s">
        <v>450</v>
      </c>
      <c r="I3167" s="1" t="s">
        <v>716</v>
      </c>
      <c r="J3167" s="6">
        <f>Table1456[[#This Row],[timeEnd]]-Table1456[[#This Row],[timeStart]]</f>
        <v>1.1111111111110628E-3</v>
      </c>
      <c r="K3167" s="1">
        <v>0</v>
      </c>
      <c r="L3167" s="1">
        <v>0</v>
      </c>
      <c r="M3167" s="1">
        <v>40</v>
      </c>
      <c r="N3167" s="1">
        <v>101317</v>
      </c>
      <c r="O3167" s="1">
        <v>65998248.155387796</v>
      </c>
      <c r="P3167" s="1">
        <v>77</v>
      </c>
      <c r="Q3167" s="1">
        <v>602</v>
      </c>
      <c r="R3167" s="2">
        <v>0</v>
      </c>
      <c r="S3167" s="2">
        <v>0</v>
      </c>
      <c r="T3167" s="2">
        <v>0</v>
      </c>
    </row>
    <row r="3168" spans="1:20">
      <c r="A3168" s="5">
        <v>10</v>
      </c>
      <c r="B3168" s="1">
        <v>1000</v>
      </c>
      <c r="C3168" s="1">
        <v>0</v>
      </c>
      <c r="D3168" s="1">
        <v>10</v>
      </c>
      <c r="E3168" s="1">
        <v>1</v>
      </c>
      <c r="F3168" s="1">
        <v>1663</v>
      </c>
      <c r="G3168" s="1">
        <v>3</v>
      </c>
      <c r="H3168" s="1" t="s">
        <v>1804</v>
      </c>
      <c r="I3168" s="1" t="s">
        <v>1146</v>
      </c>
      <c r="J3168" s="6">
        <f>Table1456[[#This Row],[timeEnd]]-Table1456[[#This Row],[timeStart]]</f>
        <v>8.7962962962973013E-4</v>
      </c>
      <c r="K3168" s="1">
        <v>0</v>
      </c>
      <c r="L3168" s="1">
        <v>0</v>
      </c>
      <c r="M3168" s="1">
        <v>40</v>
      </c>
      <c r="N3168" s="1">
        <v>108382.5</v>
      </c>
      <c r="O3168" s="1">
        <v>71395646.555627719</v>
      </c>
      <c r="P3168" s="1">
        <v>77</v>
      </c>
      <c r="Q3168" s="1">
        <v>2000</v>
      </c>
      <c r="R3168" s="2">
        <v>0</v>
      </c>
      <c r="S3168" s="2">
        <v>0</v>
      </c>
      <c r="T3168" s="2">
        <v>0</v>
      </c>
    </row>
    <row r="3169" spans="1:20">
      <c r="A3169" s="1">
        <v>6</v>
      </c>
      <c r="B3169" s="1">
        <v>10000</v>
      </c>
      <c r="C3169" s="1">
        <v>0</v>
      </c>
      <c r="D3169" s="1">
        <v>10</v>
      </c>
      <c r="E3169" s="1">
        <v>1</v>
      </c>
      <c r="F3169" s="1">
        <v>1666</v>
      </c>
      <c r="G3169" s="1">
        <v>1</v>
      </c>
      <c r="H3169" s="1" t="s">
        <v>622</v>
      </c>
      <c r="I3169" s="1" t="s">
        <v>810</v>
      </c>
      <c r="J3169" s="6">
        <f>Table1456[[#This Row],[timeEnd]]-Table1456[[#This Row],[timeStart]]</f>
        <v>1.7361111111110494E-3</v>
      </c>
      <c r="K3169" s="1">
        <v>4</v>
      </c>
      <c r="L3169" s="1">
        <v>0</v>
      </c>
      <c r="M3169" s="1">
        <v>36</v>
      </c>
      <c r="N3169" s="1">
        <v>154542.5</v>
      </c>
      <c r="O3169" s="1">
        <v>121405151.35327409</v>
      </c>
      <c r="P3169" s="1">
        <v>77</v>
      </c>
      <c r="Q3169" s="1">
        <v>12456.5</v>
      </c>
      <c r="R3169" s="2">
        <v>331.88935240511796</v>
      </c>
      <c r="S3169" s="2">
        <v>3.7878827023750969</v>
      </c>
      <c r="T3169" s="2">
        <v>219.03004400038034</v>
      </c>
    </row>
    <row r="3170" spans="1:20">
      <c r="A3170" s="5">
        <v>10</v>
      </c>
      <c r="B3170" s="1">
        <v>10000</v>
      </c>
      <c r="C3170" s="1">
        <v>0</v>
      </c>
      <c r="D3170" s="1">
        <v>10</v>
      </c>
      <c r="E3170" s="1">
        <v>1</v>
      </c>
      <c r="F3170" s="1">
        <v>1670</v>
      </c>
      <c r="G3170" s="1">
        <v>5</v>
      </c>
      <c r="H3170" s="1" t="s">
        <v>1030</v>
      </c>
      <c r="I3170" s="1" t="s">
        <v>613</v>
      </c>
      <c r="J3170" s="6">
        <f>Table1456[[#This Row],[timeEnd]]-Table1456[[#This Row],[timeStart]]</f>
        <v>1.2268518518518956E-3</v>
      </c>
      <c r="K3170" s="1">
        <v>0</v>
      </c>
      <c r="L3170" s="1">
        <v>0</v>
      </c>
      <c r="M3170" s="1">
        <v>40</v>
      </c>
      <c r="N3170" s="1">
        <v>105668</v>
      </c>
      <c r="O3170" s="1">
        <v>71033736.975184992</v>
      </c>
      <c r="P3170" s="1">
        <v>77</v>
      </c>
      <c r="Q3170" s="1">
        <v>1751.5</v>
      </c>
      <c r="R3170" s="2">
        <v>0</v>
      </c>
      <c r="S3170" s="2">
        <v>0</v>
      </c>
      <c r="T3170" s="2">
        <v>0</v>
      </c>
    </row>
    <row r="3171" spans="1:20">
      <c r="A3171" s="1">
        <v>6</v>
      </c>
      <c r="B3171" s="1">
        <v>100000</v>
      </c>
      <c r="C3171" s="1">
        <v>0</v>
      </c>
      <c r="D3171" s="1">
        <v>10</v>
      </c>
      <c r="E3171" s="1">
        <v>1E-4</v>
      </c>
      <c r="F3171" s="1">
        <v>552</v>
      </c>
      <c r="G3171" s="1">
        <v>2</v>
      </c>
      <c r="H3171" s="1" t="s">
        <v>1245</v>
      </c>
      <c r="I3171" s="1" t="s">
        <v>126</v>
      </c>
      <c r="J3171" s="6">
        <f>Table1456[[#This Row],[timeEnd]]-Table1456[[#This Row],[timeStart]]</f>
        <v>2.3379629629629584E-3</v>
      </c>
      <c r="K3171" s="1">
        <v>21</v>
      </c>
      <c r="L3171" s="1">
        <v>0</v>
      </c>
      <c r="M3171" s="1">
        <v>19</v>
      </c>
      <c r="N3171" s="1">
        <v>207095</v>
      </c>
      <c r="O3171" s="1">
        <v>317015646.83033526</v>
      </c>
      <c r="P3171" s="1">
        <v>77</v>
      </c>
      <c r="Q3171" s="1">
        <v>32074.5</v>
      </c>
      <c r="R3171" s="2">
        <v>2283.4172165403547</v>
      </c>
      <c r="S3171" s="2">
        <v>67.324297680759116</v>
      </c>
      <c r="T3171" s="2">
        <v>889.03369335769094</v>
      </c>
    </row>
    <row r="3172" spans="1:20">
      <c r="A3172" s="5">
        <v>10</v>
      </c>
      <c r="B3172" s="1">
        <v>100000</v>
      </c>
      <c r="C3172" s="1">
        <v>-2</v>
      </c>
      <c r="D3172" s="1">
        <v>10</v>
      </c>
      <c r="E3172" s="1">
        <v>0.1</v>
      </c>
      <c r="F3172" s="1">
        <v>1357</v>
      </c>
      <c r="G3172" s="1">
        <v>2</v>
      </c>
      <c r="H3172" s="1" t="s">
        <v>1545</v>
      </c>
      <c r="I3172" s="1" t="s">
        <v>1567</v>
      </c>
      <c r="J3172" s="6">
        <f>Table1456[[#This Row],[timeEnd]]-Table1456[[#This Row],[timeStart]]</f>
        <v>1.7592592592593492E-3</v>
      </c>
      <c r="K3172" s="1">
        <v>11</v>
      </c>
      <c r="L3172" s="1">
        <v>2</v>
      </c>
      <c r="M3172" s="1">
        <v>27</v>
      </c>
      <c r="N3172" s="1">
        <v>148155.5</v>
      </c>
      <c r="O3172" s="1">
        <v>199518355.66631821</v>
      </c>
      <c r="P3172" s="1">
        <v>77</v>
      </c>
      <c r="Q3172" s="1">
        <v>25812</v>
      </c>
      <c r="R3172" s="2">
        <v>2304.1918240695022</v>
      </c>
      <c r="S3172" s="2">
        <v>2109.5778132640544</v>
      </c>
      <c r="T3172" s="2">
        <v>2149.9986722933386</v>
      </c>
    </row>
    <row r="3173" spans="1:20">
      <c r="A3173" s="1">
        <v>6</v>
      </c>
      <c r="B3173" s="1">
        <v>100000</v>
      </c>
      <c r="C3173" s="1">
        <v>0</v>
      </c>
      <c r="D3173" s="1">
        <v>10</v>
      </c>
      <c r="E3173" s="1">
        <v>1</v>
      </c>
      <c r="F3173" s="1">
        <v>1672</v>
      </c>
      <c r="G3173" s="1">
        <v>2</v>
      </c>
      <c r="H3173" s="1" t="s">
        <v>145</v>
      </c>
      <c r="I3173" s="1" t="s">
        <v>702</v>
      </c>
      <c r="J3173" s="6">
        <f>Table1456[[#This Row],[timeEnd]]-Table1456[[#This Row],[timeStart]]</f>
        <v>1.1805555555555181E-3</v>
      </c>
      <c r="K3173" s="1">
        <v>0</v>
      </c>
      <c r="L3173" s="1">
        <v>0</v>
      </c>
      <c r="M3173" s="1">
        <v>40</v>
      </c>
      <c r="N3173" s="1">
        <v>100911</v>
      </c>
      <c r="O3173" s="1">
        <v>67689378.686273247</v>
      </c>
      <c r="P3173" s="1">
        <v>77</v>
      </c>
      <c r="Q3173" s="1">
        <v>643.5</v>
      </c>
      <c r="R3173" s="2">
        <v>0</v>
      </c>
      <c r="S3173" s="2">
        <v>0</v>
      </c>
      <c r="T3173" s="2">
        <v>0</v>
      </c>
    </row>
    <row r="3174" spans="1:20">
      <c r="A3174" s="5">
        <v>10</v>
      </c>
      <c r="B3174" s="1">
        <v>100000</v>
      </c>
      <c r="C3174" s="1">
        <v>0</v>
      </c>
      <c r="D3174" s="1">
        <v>10</v>
      </c>
      <c r="E3174" s="1">
        <v>0</v>
      </c>
      <c r="F3174" s="1">
        <v>274</v>
      </c>
      <c r="G3174" s="1">
        <v>4</v>
      </c>
      <c r="H3174" s="1" t="s">
        <v>1548</v>
      </c>
      <c r="I3174" s="1" t="s">
        <v>346</v>
      </c>
      <c r="J3174" s="6">
        <f>Table1456[[#This Row],[timeEnd]]-Table1456[[#This Row],[timeStart]]</f>
        <v>2.1064814814815147E-3</v>
      </c>
      <c r="K3174" s="1">
        <v>16</v>
      </c>
      <c r="L3174" s="1">
        <v>2</v>
      </c>
      <c r="M3174" s="1">
        <v>22</v>
      </c>
      <c r="N3174" s="1">
        <v>176482</v>
      </c>
      <c r="O3174" s="1">
        <v>189930634.7367872</v>
      </c>
      <c r="P3174" s="1">
        <v>77</v>
      </c>
      <c r="Q3174" s="1">
        <v>25743.5</v>
      </c>
      <c r="R3174" s="2">
        <v>1337.5165965379219</v>
      </c>
      <c r="S3174" s="2">
        <v>20.290158133733954</v>
      </c>
      <c r="T3174" s="2">
        <v>838.65266685170297</v>
      </c>
    </row>
    <row r="3175" spans="1:20">
      <c r="A3175" s="5">
        <v>10</v>
      </c>
      <c r="B3175" s="1">
        <v>100000</v>
      </c>
      <c r="C3175" s="1">
        <v>0</v>
      </c>
      <c r="D3175" s="1">
        <v>10</v>
      </c>
      <c r="E3175" s="1">
        <v>0.1</v>
      </c>
      <c r="F3175" s="1">
        <v>1394</v>
      </c>
      <c r="G3175" s="1">
        <v>4</v>
      </c>
      <c r="H3175" s="1" t="s">
        <v>1591</v>
      </c>
      <c r="I3175" s="1" t="s">
        <v>1371</v>
      </c>
      <c r="J3175" s="6">
        <f>Table1456[[#This Row],[timeEnd]]-Table1456[[#This Row],[timeStart]]</f>
        <v>2.0717592592593981E-3</v>
      </c>
      <c r="K3175" s="1">
        <v>2</v>
      </c>
      <c r="L3175" s="1">
        <v>0</v>
      </c>
      <c r="M3175" s="1">
        <v>38</v>
      </c>
      <c r="N3175" s="1">
        <v>177544.5</v>
      </c>
      <c r="O3175" s="1">
        <v>163160250.82679424</v>
      </c>
      <c r="P3175" s="1">
        <v>77</v>
      </c>
      <c r="Q3175" s="1">
        <v>20246</v>
      </c>
      <c r="R3175" s="2">
        <v>373.62284236509208</v>
      </c>
      <c r="S3175" s="2">
        <v>154.60813896419643</v>
      </c>
      <c r="T3175" s="2">
        <v>264.11549066464426</v>
      </c>
    </row>
    <row r="3176" spans="1:20">
      <c r="A3176" s="5">
        <v>10</v>
      </c>
      <c r="B3176" s="1">
        <v>100000</v>
      </c>
      <c r="C3176" s="1">
        <v>0</v>
      </c>
      <c r="D3176" s="1">
        <v>10</v>
      </c>
      <c r="E3176" s="1">
        <v>0.1</v>
      </c>
      <c r="F3176" s="1">
        <v>1395</v>
      </c>
      <c r="G3176" s="1">
        <v>5</v>
      </c>
      <c r="H3176" s="1" t="s">
        <v>1491</v>
      </c>
      <c r="I3176" s="1" t="s">
        <v>1538</v>
      </c>
      <c r="J3176" s="6">
        <f>Table1456[[#This Row],[timeEnd]]-Table1456[[#This Row],[timeStart]]</f>
        <v>2.2916666666666918E-3</v>
      </c>
      <c r="K3176" s="1">
        <v>14</v>
      </c>
      <c r="L3176" s="1">
        <v>0</v>
      </c>
      <c r="M3176" s="1">
        <v>26</v>
      </c>
      <c r="N3176" s="1">
        <v>214698.5</v>
      </c>
      <c r="O3176" s="1">
        <v>304711024.34687561</v>
      </c>
      <c r="P3176" s="1">
        <v>77</v>
      </c>
      <c r="Q3176" s="1">
        <v>33571.5</v>
      </c>
      <c r="R3176" s="2">
        <v>2080.2700931130444</v>
      </c>
      <c r="S3176" s="2">
        <v>202.2387031999871</v>
      </c>
      <c r="T3176" s="2">
        <v>1148.6941617039904</v>
      </c>
    </row>
    <row r="3177" spans="1:20">
      <c r="A3177" s="5">
        <v>10</v>
      </c>
      <c r="B3177" s="1">
        <v>1000000</v>
      </c>
      <c r="C3177" s="1">
        <v>0</v>
      </c>
      <c r="D3177" s="1">
        <v>10</v>
      </c>
      <c r="E3177" s="1">
        <v>1E-4</v>
      </c>
      <c r="F3177" s="1">
        <v>558</v>
      </c>
      <c r="G3177" s="1">
        <v>3</v>
      </c>
      <c r="H3177" s="1" t="s">
        <v>161</v>
      </c>
      <c r="I3177" s="1" t="s">
        <v>1540</v>
      </c>
      <c r="J3177" s="6">
        <f>Table1456[[#This Row],[timeEnd]]-Table1456[[#This Row],[timeStart]]</f>
        <v>2.0138888888889817E-3</v>
      </c>
      <c r="K3177" s="1">
        <v>9</v>
      </c>
      <c r="L3177" s="1">
        <v>8</v>
      </c>
      <c r="M3177" s="1">
        <v>23</v>
      </c>
      <c r="N3177" s="1">
        <v>169039.5</v>
      </c>
      <c r="O3177" s="1">
        <v>232114710.59454212</v>
      </c>
      <c r="P3177" s="1">
        <v>77</v>
      </c>
      <c r="Q3177" s="1">
        <v>30946.5</v>
      </c>
      <c r="R3177" s="2">
        <v>2600</v>
      </c>
      <c r="S3177" s="2">
        <v>2523.7475239259461</v>
      </c>
      <c r="T3177" s="2">
        <v>2543.7519836439333</v>
      </c>
    </row>
    <row r="3178" spans="1:20">
      <c r="A3178" s="5">
        <v>10</v>
      </c>
      <c r="B3178" s="1">
        <v>1</v>
      </c>
      <c r="C3178" s="1">
        <v>-2</v>
      </c>
      <c r="D3178" s="1">
        <v>0.01</v>
      </c>
      <c r="E3178" s="1">
        <v>1</v>
      </c>
      <c r="F3178" s="1">
        <v>1401</v>
      </c>
      <c r="G3178" s="1">
        <v>1</v>
      </c>
      <c r="H3178" s="1" t="s">
        <v>1253</v>
      </c>
      <c r="I3178" s="1" t="s">
        <v>1206</v>
      </c>
      <c r="J3178" s="6">
        <f>Table1456[[#This Row],[timeEnd]]-Table1456[[#This Row],[timeStart]]</f>
        <v>1.1805555555555181E-3</v>
      </c>
      <c r="K3178" s="1">
        <v>0</v>
      </c>
      <c r="L3178" s="1">
        <v>0</v>
      </c>
      <c r="M3178" s="1">
        <v>40</v>
      </c>
      <c r="N3178" s="1">
        <v>100105.5</v>
      </c>
      <c r="O3178" s="1">
        <v>64942651.239754774</v>
      </c>
      <c r="P3178" s="1">
        <v>78</v>
      </c>
      <c r="Q3178" s="1">
        <v>898</v>
      </c>
      <c r="R3178" s="2">
        <v>0</v>
      </c>
      <c r="S3178" s="2">
        <v>0</v>
      </c>
      <c r="T3178" s="2">
        <v>0</v>
      </c>
    </row>
    <row r="3179" spans="1:20">
      <c r="A3179" s="1">
        <v>6</v>
      </c>
      <c r="B3179" s="1">
        <v>1</v>
      </c>
      <c r="C3179" s="1">
        <v>-2</v>
      </c>
      <c r="D3179" s="1">
        <v>0.01</v>
      </c>
      <c r="E3179" s="1">
        <v>1</v>
      </c>
      <c r="F3179" s="1">
        <v>1402</v>
      </c>
      <c r="G3179" s="1">
        <v>2</v>
      </c>
      <c r="H3179" s="1" t="s">
        <v>401</v>
      </c>
      <c r="I3179" s="1" t="s">
        <v>400</v>
      </c>
      <c r="J3179" s="6">
        <f>Table1456[[#This Row],[timeEnd]]-Table1456[[#This Row],[timeStart]]</f>
        <v>1.1458333333332904E-3</v>
      </c>
      <c r="K3179" s="1">
        <v>0</v>
      </c>
      <c r="L3179" s="1">
        <v>0</v>
      </c>
      <c r="M3179" s="1">
        <v>40</v>
      </c>
      <c r="N3179" s="1">
        <v>95308</v>
      </c>
      <c r="O3179" s="1">
        <v>62236997.415207326</v>
      </c>
      <c r="P3179" s="1">
        <v>78</v>
      </c>
      <c r="Q3179" s="1">
        <v>1054</v>
      </c>
      <c r="R3179" s="2">
        <v>0</v>
      </c>
      <c r="S3179" s="2">
        <v>0</v>
      </c>
      <c r="T3179" s="2">
        <v>0</v>
      </c>
    </row>
    <row r="3180" spans="1:20">
      <c r="A3180" s="5">
        <v>10</v>
      </c>
      <c r="B3180" s="1">
        <v>1</v>
      </c>
      <c r="C3180" s="1">
        <v>0</v>
      </c>
      <c r="D3180" s="1">
        <v>0.01</v>
      </c>
      <c r="E3180" s="1">
        <v>1</v>
      </c>
      <c r="F3180" s="1">
        <v>1438</v>
      </c>
      <c r="G3180" s="1">
        <v>3</v>
      </c>
      <c r="H3180" s="1" t="s">
        <v>1675</v>
      </c>
      <c r="I3180" s="1" t="s">
        <v>354</v>
      </c>
      <c r="J3180" s="6">
        <f>Table1456[[#This Row],[timeEnd]]-Table1456[[#This Row],[timeStart]]</f>
        <v>1.1805555555556291E-3</v>
      </c>
      <c r="K3180" s="1">
        <v>0</v>
      </c>
      <c r="L3180" s="1">
        <v>0</v>
      </c>
      <c r="M3180" s="1">
        <v>40</v>
      </c>
      <c r="N3180" s="1">
        <v>100643.5</v>
      </c>
      <c r="O3180" s="1">
        <v>67551877.200590551</v>
      </c>
      <c r="P3180" s="1">
        <v>78</v>
      </c>
      <c r="Q3180" s="1">
        <v>1514.5</v>
      </c>
      <c r="R3180" s="2">
        <v>0</v>
      </c>
      <c r="S3180" s="2">
        <v>0</v>
      </c>
      <c r="T3180" s="2">
        <v>0</v>
      </c>
    </row>
    <row r="3181" spans="1:20">
      <c r="A3181" s="1">
        <v>6</v>
      </c>
      <c r="B3181" s="1">
        <v>10</v>
      </c>
      <c r="C3181" s="1">
        <v>-2</v>
      </c>
      <c r="D3181" s="1">
        <v>0.01</v>
      </c>
      <c r="E3181" s="1">
        <v>1</v>
      </c>
      <c r="F3181" s="1">
        <v>1407</v>
      </c>
      <c r="G3181" s="1">
        <v>2</v>
      </c>
      <c r="H3181" s="1" t="s">
        <v>153</v>
      </c>
      <c r="I3181" s="1" t="s">
        <v>300</v>
      </c>
      <c r="J3181" s="6">
        <f>Table1456[[#This Row],[timeEnd]]-Table1456[[#This Row],[timeStart]]</f>
        <v>1.1805555555556291E-3</v>
      </c>
      <c r="K3181" s="1">
        <v>0</v>
      </c>
      <c r="L3181" s="1">
        <v>0</v>
      </c>
      <c r="M3181" s="1">
        <v>40</v>
      </c>
      <c r="N3181" s="1">
        <v>98707</v>
      </c>
      <c r="O3181" s="1">
        <v>65395479.150864519</v>
      </c>
      <c r="P3181" s="1">
        <v>78</v>
      </c>
      <c r="Q3181" s="1">
        <v>1152.5</v>
      </c>
      <c r="R3181" s="2">
        <v>0</v>
      </c>
      <c r="S3181" s="2">
        <v>0</v>
      </c>
      <c r="T3181" s="2">
        <v>0</v>
      </c>
    </row>
    <row r="3182" spans="1:20">
      <c r="A3182" s="5">
        <v>10</v>
      </c>
      <c r="B3182" s="1">
        <v>10</v>
      </c>
      <c r="C3182" s="1">
        <v>0</v>
      </c>
      <c r="D3182" s="1">
        <v>0.01</v>
      </c>
      <c r="E3182" s="1">
        <v>1</v>
      </c>
      <c r="F3182" s="1">
        <v>1443</v>
      </c>
      <c r="G3182" s="1">
        <v>3</v>
      </c>
      <c r="H3182" s="1" t="s">
        <v>297</v>
      </c>
      <c r="I3182" s="1" t="s">
        <v>805</v>
      </c>
      <c r="J3182" s="6">
        <f>Table1456[[#This Row],[timeEnd]]-Table1456[[#This Row],[timeStart]]</f>
        <v>1.1689814814814792E-3</v>
      </c>
      <c r="K3182" s="1">
        <v>0</v>
      </c>
      <c r="L3182" s="1">
        <v>0</v>
      </c>
      <c r="M3182" s="1">
        <v>40</v>
      </c>
      <c r="N3182" s="1">
        <v>102216.5</v>
      </c>
      <c r="O3182" s="1">
        <v>67472319.908918157</v>
      </c>
      <c r="P3182" s="1">
        <v>78</v>
      </c>
      <c r="Q3182" s="1">
        <v>1774</v>
      </c>
      <c r="R3182" s="2">
        <v>0</v>
      </c>
      <c r="S3182" s="2">
        <v>0</v>
      </c>
      <c r="T3182" s="2">
        <v>0</v>
      </c>
    </row>
    <row r="3183" spans="1:20">
      <c r="A3183" s="5">
        <v>10</v>
      </c>
      <c r="B3183" s="1">
        <v>10</v>
      </c>
      <c r="C3183" s="1">
        <v>0</v>
      </c>
      <c r="D3183" s="1">
        <v>0.01</v>
      </c>
      <c r="E3183" s="1">
        <v>1</v>
      </c>
      <c r="F3183" s="1">
        <v>1444</v>
      </c>
      <c r="G3183" s="1">
        <v>4</v>
      </c>
      <c r="H3183" s="1" t="s">
        <v>643</v>
      </c>
      <c r="I3183" s="1" t="s">
        <v>297</v>
      </c>
      <c r="J3183" s="6">
        <f>Table1456[[#This Row],[timeEnd]]-Table1456[[#This Row],[timeStart]]</f>
        <v>1.1689814814814792E-3</v>
      </c>
      <c r="K3183" s="1">
        <v>0</v>
      </c>
      <c r="L3183" s="1">
        <v>0</v>
      </c>
      <c r="M3183" s="1">
        <v>40</v>
      </c>
      <c r="N3183" s="1">
        <v>99200.5</v>
      </c>
      <c r="O3183" s="1">
        <v>65178350.227207243</v>
      </c>
      <c r="P3183" s="1">
        <v>78</v>
      </c>
      <c r="Q3183" s="1">
        <v>1088.5</v>
      </c>
      <c r="R3183" s="2">
        <v>0</v>
      </c>
      <c r="S3183" s="2">
        <v>0</v>
      </c>
      <c r="T3183" s="2">
        <v>0</v>
      </c>
    </row>
    <row r="3184" spans="1:20">
      <c r="A3184" s="5">
        <v>10</v>
      </c>
      <c r="B3184" s="1">
        <v>1000</v>
      </c>
      <c r="C3184" s="1">
        <v>-2</v>
      </c>
      <c r="D3184" s="1">
        <v>0.01</v>
      </c>
      <c r="E3184" s="1">
        <v>0.01</v>
      </c>
      <c r="F3184" s="1">
        <v>858</v>
      </c>
      <c r="G3184" s="1">
        <v>3</v>
      </c>
      <c r="H3184" s="1" t="s">
        <v>1605</v>
      </c>
      <c r="I3184" s="1" t="s">
        <v>629</v>
      </c>
      <c r="J3184" s="6">
        <f>Table1456[[#This Row],[timeEnd]]-Table1456[[#This Row],[timeStart]]</f>
        <v>1.0763888888889461E-3</v>
      </c>
      <c r="K3184" s="1">
        <v>0</v>
      </c>
      <c r="L3184" s="1">
        <v>0</v>
      </c>
      <c r="M3184" s="1">
        <v>40</v>
      </c>
      <c r="N3184" s="1">
        <v>96564.5</v>
      </c>
      <c r="O3184" s="1">
        <v>64269464.739881434</v>
      </c>
      <c r="P3184" s="1">
        <v>78</v>
      </c>
      <c r="Q3184" s="1">
        <v>1632</v>
      </c>
      <c r="R3184" s="2">
        <v>0</v>
      </c>
      <c r="S3184" s="2">
        <v>0</v>
      </c>
      <c r="T3184" s="2">
        <v>0</v>
      </c>
    </row>
    <row r="3185" spans="1:20">
      <c r="A3185" s="1">
        <v>6</v>
      </c>
      <c r="B3185" s="1">
        <v>1000</v>
      </c>
      <c r="C3185" s="1">
        <v>0</v>
      </c>
      <c r="D3185" s="1">
        <v>0.01</v>
      </c>
      <c r="E3185" s="1">
        <v>0.1</v>
      </c>
      <c r="F3185" s="1">
        <v>1175</v>
      </c>
      <c r="G3185" s="1">
        <v>5</v>
      </c>
      <c r="H3185" s="1" t="s">
        <v>409</v>
      </c>
      <c r="I3185" s="1" t="s">
        <v>668</v>
      </c>
      <c r="J3185" s="6">
        <f>Table1456[[#This Row],[timeEnd]]-Table1456[[#This Row],[timeStart]]</f>
        <v>1.2384259259259345E-3</v>
      </c>
      <c r="K3185" s="1">
        <v>0</v>
      </c>
      <c r="L3185" s="1">
        <v>1</v>
      </c>
      <c r="M3185" s="1">
        <v>39</v>
      </c>
      <c r="N3185" s="1">
        <v>103951.5</v>
      </c>
      <c r="O3185" s="1">
        <v>71219299.03282091</v>
      </c>
      <c r="P3185" s="1">
        <v>78</v>
      </c>
      <c r="Q3185" s="1">
        <v>592</v>
      </c>
      <c r="R3185" s="2">
        <v>0</v>
      </c>
      <c r="S3185" s="2">
        <v>0</v>
      </c>
      <c r="T3185" s="2">
        <v>0</v>
      </c>
    </row>
    <row r="3186" spans="1:20">
      <c r="A3186" s="1">
        <v>6</v>
      </c>
      <c r="B3186" s="1">
        <v>1</v>
      </c>
      <c r="C3186" s="1">
        <v>-2</v>
      </c>
      <c r="D3186" s="1">
        <v>0.1</v>
      </c>
      <c r="E3186" s="1">
        <v>1</v>
      </c>
      <c r="F3186" s="1">
        <v>1472</v>
      </c>
      <c r="G3186" s="1">
        <v>2</v>
      </c>
      <c r="H3186" s="1" t="s">
        <v>469</v>
      </c>
      <c r="I3186" s="1" t="s">
        <v>468</v>
      </c>
      <c r="J3186" s="6">
        <f>Table1456[[#This Row],[timeEnd]]-Table1456[[#This Row],[timeStart]]</f>
        <v>6.134259259259478E-4</v>
      </c>
      <c r="K3186" s="1">
        <v>0</v>
      </c>
      <c r="L3186" s="1">
        <v>0</v>
      </c>
      <c r="M3186" s="1">
        <v>40</v>
      </c>
      <c r="N3186" s="1">
        <v>97109</v>
      </c>
      <c r="O3186" s="1">
        <v>63412752.070914611</v>
      </c>
      <c r="P3186" s="1">
        <v>78</v>
      </c>
      <c r="Q3186" s="1">
        <v>1291.5</v>
      </c>
      <c r="R3186" s="2">
        <v>0</v>
      </c>
      <c r="S3186" s="2">
        <v>0</v>
      </c>
      <c r="T3186" s="2">
        <v>0</v>
      </c>
    </row>
    <row r="3187" spans="1:20">
      <c r="A3187" s="1">
        <v>6</v>
      </c>
      <c r="B3187" s="1">
        <v>1</v>
      </c>
      <c r="C3187" s="1">
        <v>0</v>
      </c>
      <c r="D3187" s="1">
        <v>0.1</v>
      </c>
      <c r="E3187" s="1">
        <v>1</v>
      </c>
      <c r="F3187" s="1">
        <v>1508</v>
      </c>
      <c r="G3187" s="1">
        <v>3</v>
      </c>
      <c r="H3187" s="1" t="s">
        <v>755</v>
      </c>
      <c r="I3187" s="1" t="s">
        <v>672</v>
      </c>
      <c r="J3187" s="6">
        <f>Table1456[[#This Row],[timeEnd]]-Table1456[[#This Row],[timeStart]]</f>
        <v>1.2268518518517846E-3</v>
      </c>
      <c r="K3187" s="1">
        <v>0</v>
      </c>
      <c r="L3187" s="1">
        <v>0</v>
      </c>
      <c r="M3187" s="1">
        <v>40</v>
      </c>
      <c r="N3187" s="1">
        <v>102177</v>
      </c>
      <c r="O3187" s="1">
        <v>68601939.479909256</v>
      </c>
      <c r="P3187" s="1">
        <v>78</v>
      </c>
      <c r="Q3187" s="1">
        <v>1781.5</v>
      </c>
      <c r="R3187" s="2">
        <v>0</v>
      </c>
      <c r="S3187" s="2">
        <v>0</v>
      </c>
      <c r="T3187" s="2">
        <v>0</v>
      </c>
    </row>
    <row r="3188" spans="1:20">
      <c r="A3188" s="1">
        <v>6</v>
      </c>
      <c r="B3188" s="1">
        <v>1</v>
      </c>
      <c r="C3188" s="1">
        <v>-2</v>
      </c>
      <c r="D3188" s="1">
        <v>0.1</v>
      </c>
      <c r="E3188" s="1">
        <v>1</v>
      </c>
      <c r="F3188" s="1">
        <v>1475</v>
      </c>
      <c r="G3188" s="1">
        <v>5</v>
      </c>
      <c r="H3188" s="1" t="s">
        <v>533</v>
      </c>
      <c r="I3188" s="1" t="s">
        <v>84</v>
      </c>
      <c r="J3188" s="6">
        <f>Table1456[[#This Row],[timeEnd]]-Table1456[[#This Row],[timeStart]]</f>
        <v>6.0185185185190893E-4</v>
      </c>
      <c r="K3188" s="1">
        <v>0</v>
      </c>
      <c r="L3188" s="1">
        <v>0</v>
      </c>
      <c r="M3188" s="1">
        <v>40</v>
      </c>
      <c r="N3188" s="1">
        <v>101903</v>
      </c>
      <c r="O3188" s="1">
        <v>68937917.652145728</v>
      </c>
      <c r="P3188" s="1">
        <v>78</v>
      </c>
      <c r="Q3188" s="1">
        <v>1045.5</v>
      </c>
      <c r="R3188" s="2">
        <v>0</v>
      </c>
      <c r="S3188" s="2">
        <v>0</v>
      </c>
      <c r="T3188" s="2">
        <v>0</v>
      </c>
    </row>
    <row r="3189" spans="1:20">
      <c r="A3189" s="5">
        <v>10</v>
      </c>
      <c r="B3189" s="1">
        <v>10</v>
      </c>
      <c r="C3189" s="1">
        <v>-2</v>
      </c>
      <c r="D3189" s="1">
        <v>0.1</v>
      </c>
      <c r="E3189" s="1">
        <v>1</v>
      </c>
      <c r="F3189" s="1">
        <v>1477</v>
      </c>
      <c r="G3189" s="1">
        <v>2</v>
      </c>
      <c r="H3189" s="1" t="s">
        <v>1945</v>
      </c>
      <c r="I3189" s="1" t="s">
        <v>1880</v>
      </c>
      <c r="J3189" s="6">
        <f>Table1456[[#This Row],[timeEnd]]-Table1456[[#This Row],[timeStart]]</f>
        <v>1.192129629629668E-3</v>
      </c>
      <c r="K3189" s="1">
        <v>0</v>
      </c>
      <c r="L3189" s="1">
        <v>0</v>
      </c>
      <c r="M3189" s="1">
        <v>40</v>
      </c>
      <c r="N3189" s="1">
        <v>99114</v>
      </c>
      <c r="O3189" s="1">
        <v>65829224.914171778</v>
      </c>
      <c r="P3189" s="1">
        <v>78</v>
      </c>
      <c r="Q3189" s="1">
        <v>1108</v>
      </c>
      <c r="R3189" s="2">
        <v>0</v>
      </c>
      <c r="S3189" s="2">
        <v>0</v>
      </c>
      <c r="T3189" s="2">
        <v>0</v>
      </c>
    </row>
    <row r="3190" spans="1:20">
      <c r="A3190" s="1">
        <v>6</v>
      </c>
      <c r="B3190" s="1">
        <v>10</v>
      </c>
      <c r="C3190" s="1">
        <v>0</v>
      </c>
      <c r="D3190" s="1">
        <v>0.1</v>
      </c>
      <c r="E3190" s="1">
        <v>1</v>
      </c>
      <c r="F3190" s="1">
        <v>1513</v>
      </c>
      <c r="G3190" s="1">
        <v>3</v>
      </c>
      <c r="H3190" s="1" t="s">
        <v>192</v>
      </c>
      <c r="I3190" s="1" t="s">
        <v>708</v>
      </c>
      <c r="J3190" s="6">
        <f>Table1456[[#This Row],[timeEnd]]-Table1456[[#This Row],[timeStart]]</f>
        <v>1.192129629629668E-3</v>
      </c>
      <c r="K3190" s="1">
        <v>0</v>
      </c>
      <c r="L3190" s="1">
        <v>0</v>
      </c>
      <c r="M3190" s="1">
        <v>40</v>
      </c>
      <c r="N3190" s="1">
        <v>101197</v>
      </c>
      <c r="O3190" s="1">
        <v>67899992.532778263</v>
      </c>
      <c r="P3190" s="1">
        <v>78</v>
      </c>
      <c r="Q3190" s="1">
        <v>2145.5</v>
      </c>
      <c r="R3190" s="2">
        <v>0</v>
      </c>
      <c r="S3190" s="2">
        <v>0</v>
      </c>
      <c r="T3190" s="2">
        <v>0</v>
      </c>
    </row>
    <row r="3191" spans="1:20">
      <c r="A3191" s="5">
        <v>10</v>
      </c>
      <c r="B3191" s="1">
        <v>10</v>
      </c>
      <c r="C3191" s="1">
        <v>-2</v>
      </c>
      <c r="D3191" s="1">
        <v>0.1</v>
      </c>
      <c r="E3191" s="1">
        <v>1</v>
      </c>
      <c r="F3191" s="1">
        <v>1480</v>
      </c>
      <c r="G3191" s="1">
        <v>5</v>
      </c>
      <c r="H3191" s="1" t="s">
        <v>1318</v>
      </c>
      <c r="I3191" s="1" t="s">
        <v>660</v>
      </c>
      <c r="J3191" s="6">
        <f>Table1456[[#This Row],[timeEnd]]-Table1456[[#This Row],[timeStart]]</f>
        <v>1.1805555555555181E-3</v>
      </c>
      <c r="K3191" s="1">
        <v>0</v>
      </c>
      <c r="L3191" s="1">
        <v>0</v>
      </c>
      <c r="M3191" s="1">
        <v>40</v>
      </c>
      <c r="N3191" s="1">
        <v>100276</v>
      </c>
      <c r="O3191" s="1">
        <v>67741657.214472756</v>
      </c>
      <c r="P3191" s="1">
        <v>78</v>
      </c>
      <c r="Q3191" s="1">
        <v>812.5</v>
      </c>
      <c r="R3191" s="2">
        <v>0</v>
      </c>
      <c r="S3191" s="2">
        <v>0</v>
      </c>
      <c r="T3191" s="2">
        <v>0</v>
      </c>
    </row>
    <row r="3192" spans="1:20">
      <c r="A3192" s="5">
        <v>10</v>
      </c>
      <c r="B3192" s="1">
        <v>100</v>
      </c>
      <c r="C3192" s="1">
        <v>0</v>
      </c>
      <c r="D3192" s="1">
        <v>0.1</v>
      </c>
      <c r="E3192" s="1">
        <v>1</v>
      </c>
      <c r="F3192" s="1">
        <v>1516</v>
      </c>
      <c r="G3192" s="1">
        <v>1</v>
      </c>
      <c r="H3192" s="1" t="s">
        <v>1877</v>
      </c>
      <c r="I3192" s="1" t="s">
        <v>1583</v>
      </c>
      <c r="J3192" s="6">
        <f>Table1456[[#This Row],[timeEnd]]-Table1456[[#This Row],[timeStart]]</f>
        <v>1.1689814814814792E-3</v>
      </c>
      <c r="K3192" s="1">
        <v>0</v>
      </c>
      <c r="L3192" s="1">
        <v>0</v>
      </c>
      <c r="M3192" s="1">
        <v>40</v>
      </c>
      <c r="N3192" s="1">
        <v>97487.5</v>
      </c>
      <c r="O3192" s="1">
        <v>63308482.647512034</v>
      </c>
      <c r="P3192" s="1">
        <v>78</v>
      </c>
      <c r="Q3192" s="1">
        <v>954.5</v>
      </c>
      <c r="R3192" s="2">
        <v>0</v>
      </c>
      <c r="S3192" s="2">
        <v>0</v>
      </c>
      <c r="T3192" s="2">
        <v>0</v>
      </c>
    </row>
    <row r="3193" spans="1:20">
      <c r="A3193" s="5">
        <v>10</v>
      </c>
      <c r="B3193" s="1">
        <v>10000</v>
      </c>
      <c r="C3193" s="1">
        <v>0</v>
      </c>
      <c r="D3193" s="1">
        <v>0.1</v>
      </c>
      <c r="E3193" s="1">
        <v>1</v>
      </c>
      <c r="F3193" s="1">
        <v>1527</v>
      </c>
      <c r="G3193" s="1">
        <v>2</v>
      </c>
      <c r="H3193" s="1" t="s">
        <v>1309</v>
      </c>
      <c r="I3193" s="1" t="s">
        <v>1733</v>
      </c>
      <c r="J3193" s="6">
        <f>Table1456[[#This Row],[timeEnd]]-Table1456[[#This Row],[timeStart]]</f>
        <v>8.101851851851638E-4</v>
      </c>
      <c r="K3193" s="1">
        <v>0</v>
      </c>
      <c r="L3193" s="1">
        <v>0</v>
      </c>
      <c r="M3193" s="1">
        <v>40</v>
      </c>
      <c r="N3193" s="1">
        <v>101726.5</v>
      </c>
      <c r="O3193" s="1">
        <v>64385310.974009268</v>
      </c>
      <c r="P3193" s="1">
        <v>78</v>
      </c>
      <c r="Q3193" s="1">
        <v>1463</v>
      </c>
      <c r="R3193" s="2">
        <v>0</v>
      </c>
      <c r="S3193" s="2">
        <v>0</v>
      </c>
      <c r="T3193" s="2">
        <v>0</v>
      </c>
    </row>
    <row r="3194" spans="1:20">
      <c r="A3194" s="1">
        <v>6</v>
      </c>
      <c r="B3194" s="1">
        <v>1000000</v>
      </c>
      <c r="C3194" s="1">
        <v>0</v>
      </c>
      <c r="D3194" s="1">
        <v>0.1</v>
      </c>
      <c r="E3194" s="1">
        <v>0.1</v>
      </c>
      <c r="F3194" s="1">
        <v>1257</v>
      </c>
      <c r="G3194" s="1">
        <v>2</v>
      </c>
      <c r="H3194" s="1" t="s">
        <v>323</v>
      </c>
      <c r="I3194" s="1" t="s">
        <v>1146</v>
      </c>
      <c r="J3194" s="6">
        <f>Table1456[[#This Row],[timeEnd]]-Table1456[[#This Row],[timeStart]]</f>
        <v>9.9537037037034093E-4</v>
      </c>
      <c r="K3194" s="1">
        <v>0</v>
      </c>
      <c r="L3194" s="1">
        <v>2</v>
      </c>
      <c r="M3194" s="1">
        <v>38</v>
      </c>
      <c r="N3194" s="1">
        <v>113882.5</v>
      </c>
      <c r="O3194" s="1">
        <v>96581992.956168443</v>
      </c>
      <c r="P3194" s="1">
        <v>78</v>
      </c>
      <c r="Q3194" s="1">
        <v>6989.5</v>
      </c>
      <c r="R3194" s="2">
        <v>0</v>
      </c>
      <c r="S3194" s="2">
        <v>0</v>
      </c>
      <c r="T3194" s="2">
        <v>0</v>
      </c>
    </row>
    <row r="3195" spans="1:20">
      <c r="A3195" s="1">
        <v>6</v>
      </c>
      <c r="B3195" s="1">
        <v>1000000</v>
      </c>
      <c r="C3195" s="1">
        <v>0</v>
      </c>
      <c r="D3195" s="1">
        <v>0.1</v>
      </c>
      <c r="E3195" s="1">
        <v>0.1</v>
      </c>
      <c r="F3195" s="1">
        <v>1260</v>
      </c>
      <c r="G3195" s="1">
        <v>5</v>
      </c>
      <c r="H3195" s="1" t="s">
        <v>1208</v>
      </c>
      <c r="I3195" s="1" t="s">
        <v>274</v>
      </c>
      <c r="J3195" s="6">
        <f>Table1456[[#This Row],[timeEnd]]-Table1456[[#This Row],[timeStart]]</f>
        <v>1.5624999999999112E-3</v>
      </c>
      <c r="K3195" s="1">
        <v>0</v>
      </c>
      <c r="L3195" s="1">
        <v>6</v>
      </c>
      <c r="M3195" s="1">
        <v>34</v>
      </c>
      <c r="N3195" s="1">
        <v>128306.5</v>
      </c>
      <c r="O3195" s="1">
        <v>135853723.49558952</v>
      </c>
      <c r="P3195" s="1">
        <v>78</v>
      </c>
      <c r="Q3195" s="1">
        <v>6891</v>
      </c>
      <c r="R3195" s="2">
        <v>0</v>
      </c>
      <c r="S3195" s="2">
        <v>0</v>
      </c>
      <c r="T3195" s="2">
        <v>0</v>
      </c>
    </row>
    <row r="3196" spans="1:20">
      <c r="A3196" s="1">
        <v>6</v>
      </c>
      <c r="B3196" s="1">
        <v>1</v>
      </c>
      <c r="C3196" s="1">
        <v>0</v>
      </c>
      <c r="D3196" s="1">
        <v>1</v>
      </c>
      <c r="E3196" s="1">
        <v>1</v>
      </c>
      <c r="F3196" s="1">
        <v>1579</v>
      </c>
      <c r="G3196" s="1">
        <v>4</v>
      </c>
      <c r="H3196" s="1" t="s">
        <v>784</v>
      </c>
      <c r="I3196" s="1" t="s">
        <v>736</v>
      </c>
      <c r="J3196" s="6">
        <f>Table1456[[#This Row],[timeEnd]]-Table1456[[#This Row],[timeStart]]</f>
        <v>1.1805555555555181E-3</v>
      </c>
      <c r="K3196" s="1">
        <v>0</v>
      </c>
      <c r="L3196" s="1">
        <v>0</v>
      </c>
      <c r="M3196" s="1">
        <v>40</v>
      </c>
      <c r="N3196" s="1">
        <v>102833</v>
      </c>
      <c r="O3196" s="1">
        <v>67905017.368594691</v>
      </c>
      <c r="P3196" s="1">
        <v>78</v>
      </c>
      <c r="Q3196" s="1">
        <v>1710</v>
      </c>
      <c r="R3196" s="2">
        <v>0</v>
      </c>
      <c r="S3196" s="2">
        <v>0</v>
      </c>
      <c r="T3196" s="2">
        <v>0</v>
      </c>
    </row>
    <row r="3197" spans="1:20">
      <c r="A3197" s="1">
        <v>6</v>
      </c>
      <c r="B3197" s="1">
        <v>10</v>
      </c>
      <c r="C3197" s="1">
        <v>0</v>
      </c>
      <c r="D3197" s="1">
        <v>1</v>
      </c>
      <c r="E3197" s="1">
        <v>1</v>
      </c>
      <c r="F3197" s="1">
        <v>1585</v>
      </c>
      <c r="G3197" s="1">
        <v>5</v>
      </c>
      <c r="H3197" s="1" t="s">
        <v>784</v>
      </c>
      <c r="I3197" s="1" t="s">
        <v>864</v>
      </c>
      <c r="J3197" s="6">
        <f>Table1456[[#This Row],[timeEnd]]-Table1456[[#This Row],[timeStart]]</f>
        <v>1.2037037037037068E-3</v>
      </c>
      <c r="K3197" s="1">
        <v>0</v>
      </c>
      <c r="L3197" s="1">
        <v>0</v>
      </c>
      <c r="M3197" s="1">
        <v>40</v>
      </c>
      <c r="N3197" s="1">
        <v>104705.5</v>
      </c>
      <c r="O3197" s="1">
        <v>70340669.092113674</v>
      </c>
      <c r="P3197" s="1">
        <v>78</v>
      </c>
      <c r="Q3197" s="1">
        <v>1510.5</v>
      </c>
      <c r="R3197" s="2">
        <v>0</v>
      </c>
      <c r="S3197" s="2">
        <v>0</v>
      </c>
      <c r="T3197" s="2">
        <v>0</v>
      </c>
    </row>
    <row r="3198" spans="1:20">
      <c r="A3198" s="5">
        <v>10</v>
      </c>
      <c r="B3198" s="1">
        <v>10000</v>
      </c>
      <c r="C3198" s="1">
        <v>-2</v>
      </c>
      <c r="D3198" s="1">
        <v>1</v>
      </c>
      <c r="E3198" s="1">
        <v>0.1</v>
      </c>
      <c r="F3198" s="1">
        <v>1281</v>
      </c>
      <c r="G3198" s="1">
        <v>1</v>
      </c>
      <c r="H3198" s="1" t="s">
        <v>1683</v>
      </c>
      <c r="I3198" s="1" t="s">
        <v>1672</v>
      </c>
      <c r="J3198" s="6">
        <f>Table1456[[#This Row],[timeEnd]]-Table1456[[#This Row],[timeStart]]</f>
        <v>1.782407407407427E-3</v>
      </c>
      <c r="K3198" s="1">
        <v>9</v>
      </c>
      <c r="L3198" s="1">
        <v>0</v>
      </c>
      <c r="M3198" s="1">
        <v>31</v>
      </c>
      <c r="N3198" s="1">
        <v>147456</v>
      </c>
      <c r="O3198" s="1">
        <v>167579749.71170726</v>
      </c>
      <c r="P3198" s="1">
        <v>78</v>
      </c>
      <c r="Q3198" s="1">
        <v>10451.5</v>
      </c>
      <c r="R3198" s="2">
        <v>316.72528995057814</v>
      </c>
      <c r="S3198" s="2">
        <v>20.006899270477124</v>
      </c>
      <c r="T3198" s="2">
        <v>135.7225751383628</v>
      </c>
    </row>
    <row r="3199" spans="1:20">
      <c r="A3199" s="1">
        <v>6</v>
      </c>
      <c r="B3199" s="1">
        <v>10000</v>
      </c>
      <c r="C3199" s="1">
        <v>-2</v>
      </c>
      <c r="D3199" s="1">
        <v>1</v>
      </c>
      <c r="E3199" s="1">
        <v>0.1</v>
      </c>
      <c r="F3199" s="1">
        <v>1285</v>
      </c>
      <c r="G3199" s="1">
        <v>5</v>
      </c>
      <c r="H3199" s="1" t="s">
        <v>818</v>
      </c>
      <c r="I3199" s="1" t="s">
        <v>1100</v>
      </c>
      <c r="J3199" s="6">
        <f>Table1456[[#This Row],[timeEnd]]-Table1456[[#This Row],[timeStart]]</f>
        <v>1.8287037037036935E-3</v>
      </c>
      <c r="K3199" s="1">
        <v>9</v>
      </c>
      <c r="L3199" s="1">
        <v>0</v>
      </c>
      <c r="M3199" s="1">
        <v>31</v>
      </c>
      <c r="N3199" s="1">
        <v>152229.5</v>
      </c>
      <c r="O3199" s="1">
        <v>200599402.22088358</v>
      </c>
      <c r="P3199" s="1">
        <v>78</v>
      </c>
      <c r="Q3199" s="1">
        <v>19777</v>
      </c>
      <c r="R3199" s="2">
        <v>2328.3712473175888</v>
      </c>
      <c r="S3199" s="2">
        <v>2158.8856930599259</v>
      </c>
      <c r="T3199" s="2">
        <v>2218.3556724963037</v>
      </c>
    </row>
    <row r="3200" spans="1:20">
      <c r="A3200" s="1">
        <v>6</v>
      </c>
      <c r="B3200" s="1">
        <v>100000</v>
      </c>
      <c r="C3200" s="1">
        <v>0</v>
      </c>
      <c r="D3200" s="1">
        <v>1</v>
      </c>
      <c r="E3200" s="1">
        <v>1E-4</v>
      </c>
      <c r="F3200" s="1">
        <v>481</v>
      </c>
      <c r="G3200" s="1">
        <v>1</v>
      </c>
      <c r="H3200" s="1" t="s">
        <v>1027</v>
      </c>
      <c r="I3200" s="1" t="s">
        <v>1370</v>
      </c>
      <c r="J3200" s="6">
        <f>Table1456[[#This Row],[timeEnd]]-Table1456[[#This Row],[timeStart]]</f>
        <v>2.4884259259259078E-3</v>
      </c>
      <c r="K3200" s="1">
        <v>23</v>
      </c>
      <c r="L3200" s="1">
        <v>8</v>
      </c>
      <c r="M3200" s="1">
        <v>9</v>
      </c>
      <c r="N3200" s="1">
        <v>218716</v>
      </c>
      <c r="O3200" s="1">
        <v>317044757.43248796</v>
      </c>
      <c r="P3200" s="1">
        <v>78</v>
      </c>
      <c r="Q3200" s="1">
        <v>35418.5</v>
      </c>
      <c r="R3200" s="2">
        <v>1321.1889239282659</v>
      </c>
      <c r="S3200" s="2">
        <v>403.15783756569022</v>
      </c>
      <c r="T3200" s="2">
        <v>694.09241809254786</v>
      </c>
    </row>
    <row r="3201" spans="1:20">
      <c r="A3201" s="5">
        <v>10</v>
      </c>
      <c r="B3201" s="1">
        <v>1000000</v>
      </c>
      <c r="C3201" s="1">
        <v>0</v>
      </c>
      <c r="D3201" s="1">
        <v>1</v>
      </c>
      <c r="E3201" s="1">
        <v>0.1</v>
      </c>
      <c r="F3201" s="1">
        <v>1327</v>
      </c>
      <c r="G3201" s="1">
        <v>2</v>
      </c>
      <c r="H3201" s="1" t="s">
        <v>433</v>
      </c>
      <c r="I3201" s="1" t="s">
        <v>1240</v>
      </c>
      <c r="J3201" s="6">
        <f>Table1456[[#This Row],[timeEnd]]-Table1456[[#This Row],[timeStart]]</f>
        <v>1.1574074074073293E-3</v>
      </c>
      <c r="K3201" s="1">
        <v>0</v>
      </c>
      <c r="L3201" s="1">
        <v>0</v>
      </c>
      <c r="M3201" s="1">
        <v>40</v>
      </c>
      <c r="N3201" s="1">
        <v>94967</v>
      </c>
      <c r="O3201" s="1">
        <v>61569741.288271673</v>
      </c>
      <c r="P3201" s="1">
        <v>78</v>
      </c>
      <c r="Q3201" s="1">
        <v>85</v>
      </c>
      <c r="R3201" s="2">
        <v>0</v>
      </c>
      <c r="S3201" s="2">
        <v>0</v>
      </c>
      <c r="T3201" s="2">
        <v>0</v>
      </c>
    </row>
    <row r="3202" spans="1:20">
      <c r="A3202" s="5">
        <v>10</v>
      </c>
      <c r="B3202" s="1">
        <v>1000000</v>
      </c>
      <c r="C3202" s="1">
        <v>0</v>
      </c>
      <c r="D3202" s="1">
        <v>1</v>
      </c>
      <c r="E3202" s="1">
        <v>0.01</v>
      </c>
      <c r="F3202" s="1">
        <v>1048</v>
      </c>
      <c r="G3202" s="1">
        <v>3</v>
      </c>
      <c r="H3202" s="1" t="s">
        <v>535</v>
      </c>
      <c r="I3202" s="1" t="s">
        <v>1521</v>
      </c>
      <c r="J3202" s="6">
        <f>Table1456[[#This Row],[timeEnd]]-Table1456[[#This Row],[timeStart]]</f>
        <v>1.5740740740740611E-3</v>
      </c>
      <c r="K3202" s="1">
        <v>6</v>
      </c>
      <c r="L3202" s="1">
        <v>4</v>
      </c>
      <c r="M3202" s="1">
        <v>30</v>
      </c>
      <c r="N3202" s="1">
        <v>135944</v>
      </c>
      <c r="O3202" s="1">
        <v>168505561.93345669</v>
      </c>
      <c r="P3202" s="1">
        <v>78</v>
      </c>
      <c r="Q3202" s="1">
        <v>12828</v>
      </c>
      <c r="R3202" s="2">
        <v>610.82916517315823</v>
      </c>
      <c r="S3202" s="2">
        <v>542.51500157474629</v>
      </c>
      <c r="T3202" s="2">
        <v>572.48200973965504</v>
      </c>
    </row>
    <row r="3203" spans="1:20">
      <c r="A3203" s="1">
        <v>6</v>
      </c>
      <c r="B3203" s="1">
        <v>10</v>
      </c>
      <c r="C3203" s="1">
        <v>0</v>
      </c>
      <c r="D3203" s="1">
        <v>10</v>
      </c>
      <c r="E3203" s="1">
        <v>1</v>
      </c>
      <c r="F3203" s="1">
        <v>1653</v>
      </c>
      <c r="G3203" s="1">
        <v>3</v>
      </c>
      <c r="H3203" s="1" t="s">
        <v>986</v>
      </c>
      <c r="I3203" s="1" t="s">
        <v>995</v>
      </c>
      <c r="J3203" s="6">
        <f>Table1456[[#This Row],[timeEnd]]-Table1456[[#This Row],[timeStart]]</f>
        <v>7.5231481481474738E-4</v>
      </c>
      <c r="K3203" s="1">
        <v>0</v>
      </c>
      <c r="L3203" s="1">
        <v>0</v>
      </c>
      <c r="M3203" s="1">
        <v>40</v>
      </c>
      <c r="N3203" s="1">
        <v>106940.5</v>
      </c>
      <c r="O3203" s="1">
        <v>70194281.772824615</v>
      </c>
      <c r="P3203" s="1">
        <v>78</v>
      </c>
      <c r="Q3203" s="1">
        <v>1638</v>
      </c>
      <c r="R3203" s="2">
        <v>0</v>
      </c>
      <c r="S3203" s="2">
        <v>0</v>
      </c>
      <c r="T3203" s="2">
        <v>0</v>
      </c>
    </row>
    <row r="3204" spans="1:20">
      <c r="A3204" s="1">
        <v>6</v>
      </c>
      <c r="B3204" s="1">
        <v>1000</v>
      </c>
      <c r="C3204" s="1">
        <v>0</v>
      </c>
      <c r="D3204" s="1">
        <v>10</v>
      </c>
      <c r="E3204" s="1">
        <v>1</v>
      </c>
      <c r="F3204" s="1">
        <v>1663</v>
      </c>
      <c r="G3204" s="1">
        <v>3</v>
      </c>
      <c r="H3204" s="1" t="s">
        <v>812</v>
      </c>
      <c r="I3204" s="1" t="s">
        <v>811</v>
      </c>
      <c r="J3204" s="6">
        <f>Table1456[[#This Row],[timeEnd]]-Table1456[[#This Row],[timeStart]]</f>
        <v>8.3333333333335258E-4</v>
      </c>
      <c r="K3204" s="1">
        <v>0</v>
      </c>
      <c r="L3204" s="1">
        <v>0</v>
      </c>
      <c r="M3204" s="1">
        <v>40</v>
      </c>
      <c r="N3204" s="1">
        <v>103342</v>
      </c>
      <c r="O3204" s="1">
        <v>68159891.134498447</v>
      </c>
      <c r="P3204" s="1">
        <v>78</v>
      </c>
      <c r="Q3204" s="1">
        <v>1263</v>
      </c>
      <c r="R3204" s="2">
        <v>0</v>
      </c>
      <c r="S3204" s="2">
        <v>0</v>
      </c>
      <c r="T3204" s="2">
        <v>0</v>
      </c>
    </row>
    <row r="3205" spans="1:20">
      <c r="A3205" s="5">
        <v>10</v>
      </c>
      <c r="B3205" s="1">
        <v>10000</v>
      </c>
      <c r="C3205" s="1">
        <v>0</v>
      </c>
      <c r="D3205" s="1">
        <v>10</v>
      </c>
      <c r="E3205" s="1">
        <v>1</v>
      </c>
      <c r="F3205" s="1">
        <v>1667</v>
      </c>
      <c r="G3205" s="1">
        <v>2</v>
      </c>
      <c r="H3205" s="1" t="s">
        <v>1730</v>
      </c>
      <c r="I3205" s="1" t="s">
        <v>1621</v>
      </c>
      <c r="J3205" s="6">
        <f>Table1456[[#This Row],[timeEnd]]-Table1456[[#This Row],[timeStart]]</f>
        <v>6.828703703704031E-4</v>
      </c>
      <c r="K3205" s="1">
        <v>0</v>
      </c>
      <c r="L3205" s="1">
        <v>0</v>
      </c>
      <c r="M3205" s="1">
        <v>40</v>
      </c>
      <c r="N3205" s="1">
        <v>102948</v>
      </c>
      <c r="O3205" s="1">
        <v>66791226.251192197</v>
      </c>
      <c r="P3205" s="1">
        <v>78</v>
      </c>
      <c r="Q3205" s="1">
        <v>1745.5</v>
      </c>
      <c r="R3205" s="2">
        <v>0</v>
      </c>
      <c r="S3205" s="2">
        <v>0</v>
      </c>
      <c r="T3205" s="2">
        <v>0</v>
      </c>
    </row>
    <row r="3206" spans="1:20">
      <c r="A3206" s="5">
        <v>10</v>
      </c>
      <c r="B3206" s="1">
        <v>10000</v>
      </c>
      <c r="C3206" s="1">
        <v>0</v>
      </c>
      <c r="D3206" s="1">
        <v>10</v>
      </c>
      <c r="E3206" s="1">
        <v>1</v>
      </c>
      <c r="F3206" s="1">
        <v>1669</v>
      </c>
      <c r="G3206" s="1">
        <v>4</v>
      </c>
      <c r="H3206" s="1" t="s">
        <v>613</v>
      </c>
      <c r="I3206" s="1" t="s">
        <v>1295</v>
      </c>
      <c r="J3206" s="6">
        <f>Table1456[[#This Row],[timeEnd]]-Table1456[[#This Row],[timeStart]]</f>
        <v>1.4351851851851505E-3</v>
      </c>
      <c r="K3206" s="1">
        <v>17</v>
      </c>
      <c r="L3206" s="1">
        <v>0</v>
      </c>
      <c r="M3206" s="1">
        <v>23</v>
      </c>
      <c r="N3206" s="1">
        <v>209482</v>
      </c>
      <c r="O3206" s="1">
        <v>244974766.70764658</v>
      </c>
      <c r="P3206" s="1">
        <v>78</v>
      </c>
      <c r="Q3206" s="1">
        <v>33204</v>
      </c>
      <c r="R3206" s="2">
        <v>1935.0343568580765</v>
      </c>
      <c r="S3206" s="2">
        <v>17.274247645833487</v>
      </c>
      <c r="T3206" s="2">
        <v>753.04550334753276</v>
      </c>
    </row>
    <row r="3207" spans="1:20">
      <c r="A3207" s="1">
        <v>6</v>
      </c>
      <c r="B3207" s="1">
        <v>100000</v>
      </c>
      <c r="C3207" s="1">
        <v>0</v>
      </c>
      <c r="D3207" s="1">
        <v>10</v>
      </c>
      <c r="E3207" s="1">
        <v>0.01</v>
      </c>
      <c r="F3207" s="1">
        <v>1112</v>
      </c>
      <c r="G3207" s="1">
        <v>2</v>
      </c>
      <c r="H3207" s="1" t="s">
        <v>709</v>
      </c>
      <c r="I3207" s="1" t="s">
        <v>716</v>
      </c>
      <c r="J3207" s="6">
        <f>Table1456[[#This Row],[timeEnd]]-Table1456[[#This Row],[timeStart]]</f>
        <v>1.9328703703702654E-3</v>
      </c>
      <c r="K3207" s="1">
        <v>3</v>
      </c>
      <c r="L3207" s="1">
        <v>0</v>
      </c>
      <c r="M3207" s="1">
        <v>37</v>
      </c>
      <c r="N3207" s="1">
        <v>162912</v>
      </c>
      <c r="O3207" s="1">
        <v>146117523.44190684</v>
      </c>
      <c r="P3207" s="1">
        <v>78</v>
      </c>
      <c r="Q3207" s="1">
        <v>20388.5</v>
      </c>
      <c r="R3207" s="2">
        <v>1273.7942543540023</v>
      </c>
      <c r="S3207" s="2">
        <v>377.29018929125488</v>
      </c>
      <c r="T3207" s="2">
        <v>844.53380142557444</v>
      </c>
    </row>
    <row r="3208" spans="1:20">
      <c r="A3208" s="5">
        <v>10</v>
      </c>
      <c r="B3208" s="1">
        <v>1000000</v>
      </c>
      <c r="C3208" s="1">
        <v>0</v>
      </c>
      <c r="D3208" s="1">
        <v>10</v>
      </c>
      <c r="E3208" s="1">
        <v>0.1</v>
      </c>
      <c r="F3208" s="1">
        <v>1396</v>
      </c>
      <c r="G3208" s="1">
        <v>1</v>
      </c>
      <c r="H3208" s="1" t="s">
        <v>1481</v>
      </c>
      <c r="I3208" s="1" t="s">
        <v>1491</v>
      </c>
      <c r="J3208" s="6">
        <f>Table1456[[#This Row],[timeEnd]]-Table1456[[#This Row],[timeStart]]</f>
        <v>1.7245370370370106E-3</v>
      </c>
      <c r="K3208" s="1">
        <v>0</v>
      </c>
      <c r="L3208" s="1">
        <v>0</v>
      </c>
      <c r="M3208" s="1">
        <v>40</v>
      </c>
      <c r="N3208" s="1">
        <v>143550.5</v>
      </c>
      <c r="O3208" s="1">
        <v>152887854.32728672</v>
      </c>
      <c r="P3208" s="1">
        <v>78</v>
      </c>
      <c r="Q3208" s="1">
        <v>8824</v>
      </c>
      <c r="R3208" s="2">
        <v>0</v>
      </c>
      <c r="S3208" s="2">
        <v>0</v>
      </c>
      <c r="T3208" s="2">
        <v>0</v>
      </c>
    </row>
    <row r="3209" spans="1:20">
      <c r="A3209" s="5">
        <v>10</v>
      </c>
      <c r="B3209" s="1">
        <v>1000000</v>
      </c>
      <c r="C3209" s="1">
        <v>0</v>
      </c>
      <c r="D3209" s="1">
        <v>10</v>
      </c>
      <c r="E3209" s="1">
        <v>0</v>
      </c>
      <c r="F3209" s="1">
        <v>280</v>
      </c>
      <c r="G3209" s="1">
        <v>5</v>
      </c>
      <c r="H3209" s="1" t="s">
        <v>155</v>
      </c>
      <c r="I3209" s="1" t="s">
        <v>626</v>
      </c>
      <c r="J3209" s="6">
        <f>Table1456[[#This Row],[timeEnd]]-Table1456[[#This Row],[timeStart]]</f>
        <v>1.388888888888884E-3</v>
      </c>
      <c r="K3209" s="1">
        <v>0</v>
      </c>
      <c r="L3209" s="1">
        <v>0</v>
      </c>
      <c r="M3209" s="1">
        <v>40</v>
      </c>
      <c r="N3209" s="1">
        <v>111109</v>
      </c>
      <c r="O3209" s="1">
        <v>92099762.158406496</v>
      </c>
      <c r="P3209" s="1">
        <v>78</v>
      </c>
      <c r="Q3209" s="1">
        <v>2832</v>
      </c>
      <c r="R3209" s="2">
        <v>0</v>
      </c>
      <c r="S3209" s="2">
        <v>0</v>
      </c>
      <c r="T3209" s="2">
        <v>0</v>
      </c>
    </row>
    <row r="3210" spans="1:20">
      <c r="A3210" s="5">
        <v>10</v>
      </c>
      <c r="B3210" s="1">
        <v>1000000</v>
      </c>
      <c r="C3210" s="1">
        <v>0</v>
      </c>
      <c r="D3210" s="1">
        <v>10</v>
      </c>
      <c r="E3210" s="1">
        <v>0.1</v>
      </c>
      <c r="F3210" s="1">
        <v>1400</v>
      </c>
      <c r="G3210" s="1">
        <v>5</v>
      </c>
      <c r="H3210" s="1" t="s">
        <v>135</v>
      </c>
      <c r="I3210" s="1" t="s">
        <v>660</v>
      </c>
      <c r="J3210" s="6">
        <f>Table1456[[#This Row],[timeEnd]]-Table1456[[#This Row],[timeStart]]</f>
        <v>1.2962962962963509E-3</v>
      </c>
      <c r="K3210" s="1">
        <v>0</v>
      </c>
      <c r="L3210" s="1">
        <v>0</v>
      </c>
      <c r="M3210" s="1">
        <v>40</v>
      </c>
      <c r="N3210" s="1">
        <v>105134</v>
      </c>
      <c r="O3210" s="1">
        <v>74643154.283403218</v>
      </c>
      <c r="P3210" s="1">
        <v>78</v>
      </c>
      <c r="Q3210" s="1">
        <v>2064</v>
      </c>
      <c r="R3210" s="2">
        <v>0</v>
      </c>
      <c r="S3210" s="2">
        <v>0</v>
      </c>
      <c r="T3210" s="2">
        <v>0</v>
      </c>
    </row>
    <row r="3211" spans="1:20">
      <c r="A3211" s="5">
        <v>10</v>
      </c>
      <c r="B3211" s="1">
        <v>1000000</v>
      </c>
      <c r="C3211" s="1">
        <v>-2</v>
      </c>
      <c r="D3211" s="1">
        <v>10</v>
      </c>
      <c r="E3211" s="1">
        <v>1</v>
      </c>
      <c r="F3211" s="1">
        <v>1645</v>
      </c>
      <c r="G3211" s="1">
        <v>5</v>
      </c>
      <c r="H3211" s="1" t="s">
        <v>1467</v>
      </c>
      <c r="I3211" s="1" t="s">
        <v>693</v>
      </c>
      <c r="J3211" s="6">
        <f>Table1456[[#This Row],[timeEnd]]-Table1456[[#This Row],[timeStart]]</f>
        <v>1.5856481481481E-3</v>
      </c>
      <c r="K3211" s="1">
        <v>0</v>
      </c>
      <c r="L3211" s="1">
        <v>2</v>
      </c>
      <c r="M3211" s="1">
        <v>38</v>
      </c>
      <c r="N3211" s="1">
        <v>180245</v>
      </c>
      <c r="O3211" s="1">
        <v>214046977.69380292</v>
      </c>
      <c r="P3211" s="1">
        <v>78</v>
      </c>
      <c r="Q3211" s="1">
        <v>17679</v>
      </c>
      <c r="R3211" s="2">
        <v>0</v>
      </c>
      <c r="S3211" s="2">
        <v>0</v>
      </c>
      <c r="T3211" s="2">
        <v>0</v>
      </c>
    </row>
    <row r="3212" spans="1:20">
      <c r="A3212" s="5">
        <v>10</v>
      </c>
      <c r="B3212" s="1">
        <v>100</v>
      </c>
      <c r="C3212" s="1">
        <v>-2</v>
      </c>
      <c r="D3212" s="1">
        <v>0.01</v>
      </c>
      <c r="E3212" s="1">
        <v>0.1</v>
      </c>
      <c r="F3212" s="1">
        <v>1134</v>
      </c>
      <c r="G3212" s="1">
        <v>4</v>
      </c>
      <c r="H3212" s="1" t="s">
        <v>427</v>
      </c>
      <c r="I3212" s="1" t="s">
        <v>1501</v>
      </c>
      <c r="J3212" s="6">
        <f>Table1456[[#This Row],[timeEnd]]-Table1456[[#This Row],[timeStart]]</f>
        <v>1.192129629629668E-3</v>
      </c>
      <c r="K3212" s="1">
        <v>0</v>
      </c>
      <c r="L3212" s="1">
        <v>0</v>
      </c>
      <c r="M3212" s="1">
        <v>40</v>
      </c>
      <c r="N3212" s="1">
        <v>97730</v>
      </c>
      <c r="O3212" s="1">
        <v>65159470.052006684</v>
      </c>
      <c r="P3212" s="1">
        <v>79</v>
      </c>
      <c r="Q3212" s="1">
        <v>886.5</v>
      </c>
      <c r="R3212" s="2">
        <v>0</v>
      </c>
      <c r="S3212" s="2">
        <v>0</v>
      </c>
      <c r="T3212" s="2">
        <v>0</v>
      </c>
    </row>
    <row r="3213" spans="1:20">
      <c r="A3213" s="5">
        <v>10</v>
      </c>
      <c r="B3213" s="1">
        <v>1000</v>
      </c>
      <c r="C3213" s="1">
        <v>0</v>
      </c>
      <c r="D3213" s="1">
        <v>0.01</v>
      </c>
      <c r="E3213" s="1">
        <v>0.1</v>
      </c>
      <c r="F3213" s="1">
        <v>1174</v>
      </c>
      <c r="G3213" s="1">
        <v>4</v>
      </c>
      <c r="H3213" s="1" t="s">
        <v>1692</v>
      </c>
      <c r="I3213" s="1" t="s">
        <v>535</v>
      </c>
      <c r="J3213" s="6">
        <f>Table1456[[#This Row],[timeEnd]]-Table1456[[#This Row],[timeStart]]</f>
        <v>1.2268518518517846E-3</v>
      </c>
      <c r="K3213" s="1">
        <v>0</v>
      </c>
      <c r="L3213" s="1">
        <v>0</v>
      </c>
      <c r="M3213" s="1">
        <v>40</v>
      </c>
      <c r="N3213" s="1">
        <v>102012</v>
      </c>
      <c r="O3213" s="1">
        <v>68927098.745106846</v>
      </c>
      <c r="P3213" s="1">
        <v>79</v>
      </c>
      <c r="Q3213" s="1">
        <v>1575.5</v>
      </c>
      <c r="R3213" s="2">
        <v>0</v>
      </c>
      <c r="S3213" s="2">
        <v>0</v>
      </c>
      <c r="T3213" s="2">
        <v>0</v>
      </c>
    </row>
    <row r="3214" spans="1:20">
      <c r="A3214" s="5">
        <v>10</v>
      </c>
      <c r="B3214" s="1">
        <v>10000</v>
      </c>
      <c r="C3214" s="1">
        <v>0</v>
      </c>
      <c r="D3214" s="1">
        <v>0.01</v>
      </c>
      <c r="E3214" s="1">
        <v>1</v>
      </c>
      <c r="F3214" s="1">
        <v>1459</v>
      </c>
      <c r="G3214" s="1">
        <v>4</v>
      </c>
      <c r="H3214" s="1" t="s">
        <v>1735</v>
      </c>
      <c r="I3214" s="1" t="s">
        <v>1737</v>
      </c>
      <c r="J3214" s="6">
        <f>Table1456[[#This Row],[timeEnd]]-Table1456[[#This Row],[timeStart]]</f>
        <v>1.1111111111110628E-3</v>
      </c>
      <c r="K3214" s="1">
        <v>0</v>
      </c>
      <c r="L3214" s="1">
        <v>2</v>
      </c>
      <c r="M3214" s="1">
        <v>38</v>
      </c>
      <c r="N3214" s="1">
        <v>95465</v>
      </c>
      <c r="O3214" s="1">
        <v>63331808.896410219</v>
      </c>
      <c r="P3214" s="1">
        <v>79</v>
      </c>
      <c r="Q3214" s="1">
        <v>95</v>
      </c>
      <c r="R3214" s="2">
        <v>0</v>
      </c>
      <c r="S3214" s="2">
        <v>0</v>
      </c>
      <c r="T3214" s="2">
        <v>0</v>
      </c>
    </row>
    <row r="3215" spans="1:20">
      <c r="A3215" s="1">
        <v>6</v>
      </c>
      <c r="B3215" s="1">
        <v>10000</v>
      </c>
      <c r="C3215" s="1">
        <v>0</v>
      </c>
      <c r="D3215" s="1">
        <v>0.01</v>
      </c>
      <c r="E3215" s="1">
        <v>1</v>
      </c>
      <c r="F3215" s="1">
        <v>1460</v>
      </c>
      <c r="G3215" s="1">
        <v>5</v>
      </c>
      <c r="H3215" s="1" t="s">
        <v>729</v>
      </c>
      <c r="I3215" s="1" t="s">
        <v>335</v>
      </c>
      <c r="J3215" s="6">
        <f>Table1456[[#This Row],[timeEnd]]-Table1456[[#This Row],[timeStart]]</f>
        <v>1.2152777777778567E-3</v>
      </c>
      <c r="K3215" s="1">
        <v>0</v>
      </c>
      <c r="L3215" s="1">
        <v>0</v>
      </c>
      <c r="M3215" s="1">
        <v>40</v>
      </c>
      <c r="N3215" s="1">
        <v>101630.5</v>
      </c>
      <c r="O3215" s="1">
        <v>70449657.855945319</v>
      </c>
      <c r="P3215" s="1">
        <v>79</v>
      </c>
      <c r="Q3215" s="1">
        <v>2421.5</v>
      </c>
      <c r="R3215" s="2">
        <v>0</v>
      </c>
      <c r="S3215" s="2">
        <v>0</v>
      </c>
      <c r="T3215" s="2">
        <v>0</v>
      </c>
    </row>
    <row r="3216" spans="1:20">
      <c r="A3216" s="5">
        <v>10</v>
      </c>
      <c r="B3216" s="1">
        <v>1</v>
      </c>
      <c r="C3216" s="1">
        <v>-2</v>
      </c>
      <c r="D3216" s="1">
        <v>0.1</v>
      </c>
      <c r="E3216" s="1">
        <v>1</v>
      </c>
      <c r="F3216" s="1">
        <v>1474</v>
      </c>
      <c r="G3216" s="1">
        <v>4</v>
      </c>
      <c r="H3216" s="1" t="s">
        <v>1735</v>
      </c>
      <c r="I3216" s="1" t="s">
        <v>1545</v>
      </c>
      <c r="J3216" s="6">
        <f>Table1456[[#This Row],[timeEnd]]-Table1456[[#This Row],[timeStart]]</f>
        <v>1.1921296296295569E-3</v>
      </c>
      <c r="K3216" s="1">
        <v>0</v>
      </c>
      <c r="L3216" s="1">
        <v>0</v>
      </c>
      <c r="M3216" s="1">
        <v>40</v>
      </c>
      <c r="N3216" s="1">
        <v>99601</v>
      </c>
      <c r="O3216" s="1">
        <v>66062554.583950087</v>
      </c>
      <c r="P3216" s="1">
        <v>79</v>
      </c>
      <c r="Q3216" s="1">
        <v>1754.5</v>
      </c>
      <c r="R3216" s="2">
        <v>0</v>
      </c>
      <c r="S3216" s="2">
        <v>0</v>
      </c>
      <c r="T3216" s="2">
        <v>0</v>
      </c>
    </row>
    <row r="3217" spans="1:20">
      <c r="A3217" s="1">
        <v>6</v>
      </c>
      <c r="B3217" s="1">
        <v>1</v>
      </c>
      <c r="C3217" s="1">
        <v>0</v>
      </c>
      <c r="D3217" s="1">
        <v>0.1</v>
      </c>
      <c r="E3217" s="1">
        <v>1</v>
      </c>
      <c r="F3217" s="1">
        <v>1509</v>
      </c>
      <c r="G3217" s="1">
        <v>4</v>
      </c>
      <c r="H3217" s="1" t="s">
        <v>674</v>
      </c>
      <c r="I3217" s="1" t="s">
        <v>673</v>
      </c>
      <c r="J3217" s="6">
        <f>Table1456[[#This Row],[timeEnd]]-Table1456[[#This Row],[timeStart]]</f>
        <v>1.1689814814814792E-3</v>
      </c>
      <c r="K3217" s="1">
        <v>0</v>
      </c>
      <c r="L3217" s="1">
        <v>0</v>
      </c>
      <c r="M3217" s="1">
        <v>40</v>
      </c>
      <c r="N3217" s="1">
        <v>100483.5</v>
      </c>
      <c r="O3217" s="1">
        <v>66336532.308832817</v>
      </c>
      <c r="P3217" s="1">
        <v>79</v>
      </c>
      <c r="Q3217" s="1">
        <v>1460</v>
      </c>
      <c r="R3217" s="2">
        <v>0</v>
      </c>
      <c r="S3217" s="2">
        <v>0</v>
      </c>
      <c r="T3217" s="2">
        <v>0</v>
      </c>
    </row>
    <row r="3218" spans="1:20">
      <c r="A3218" s="5">
        <v>10</v>
      </c>
      <c r="B3218" s="1">
        <v>1</v>
      </c>
      <c r="C3218" s="1">
        <v>0</v>
      </c>
      <c r="D3218" s="1">
        <v>0.1</v>
      </c>
      <c r="E3218" s="1">
        <v>1</v>
      </c>
      <c r="F3218" s="1">
        <v>1510</v>
      </c>
      <c r="G3218" s="1">
        <v>5</v>
      </c>
      <c r="H3218" s="1" t="s">
        <v>287</v>
      </c>
      <c r="I3218" s="1" t="s">
        <v>1992</v>
      </c>
      <c r="J3218" s="6">
        <f>Table1456[[#This Row],[timeEnd]]-Table1456[[#This Row],[timeStart]]</f>
        <v>1.2268518518518956E-3</v>
      </c>
      <c r="K3218" s="1">
        <v>0</v>
      </c>
      <c r="L3218" s="1">
        <v>0</v>
      </c>
      <c r="M3218" s="1">
        <v>40</v>
      </c>
      <c r="N3218" s="1">
        <v>101791.5</v>
      </c>
      <c r="O3218" s="1">
        <v>68713750.873367593</v>
      </c>
      <c r="P3218" s="1">
        <v>79</v>
      </c>
      <c r="Q3218" s="1">
        <v>1118</v>
      </c>
      <c r="R3218" s="2">
        <v>0</v>
      </c>
      <c r="S3218" s="2">
        <v>0</v>
      </c>
      <c r="T3218" s="2">
        <v>0</v>
      </c>
    </row>
    <row r="3219" spans="1:20">
      <c r="A3219" s="5">
        <v>10</v>
      </c>
      <c r="B3219" s="1">
        <v>100</v>
      </c>
      <c r="C3219" s="1">
        <v>0</v>
      </c>
      <c r="D3219" s="1">
        <v>0.1</v>
      </c>
      <c r="E3219" s="1">
        <v>1</v>
      </c>
      <c r="F3219" s="1">
        <v>1517</v>
      </c>
      <c r="G3219" s="1">
        <v>2</v>
      </c>
      <c r="H3219" s="1" t="s">
        <v>1374</v>
      </c>
      <c r="I3219" s="1" t="s">
        <v>703</v>
      </c>
      <c r="J3219" s="6">
        <f>Table1456[[#This Row],[timeEnd]]-Table1456[[#This Row],[timeStart]]</f>
        <v>1.2384259259259345E-3</v>
      </c>
      <c r="K3219" s="1">
        <v>0</v>
      </c>
      <c r="L3219" s="1">
        <v>0</v>
      </c>
      <c r="M3219" s="1">
        <v>40</v>
      </c>
      <c r="N3219" s="1">
        <v>100922.5</v>
      </c>
      <c r="O3219" s="1">
        <v>67040363.711107254</v>
      </c>
      <c r="P3219" s="1">
        <v>79</v>
      </c>
      <c r="Q3219" s="1">
        <v>1277</v>
      </c>
      <c r="R3219" s="2">
        <v>0</v>
      </c>
      <c r="S3219" s="2">
        <v>0</v>
      </c>
      <c r="T3219" s="2">
        <v>0</v>
      </c>
    </row>
    <row r="3220" spans="1:20">
      <c r="A3220" s="1">
        <v>6</v>
      </c>
      <c r="B3220" s="1">
        <v>1000</v>
      </c>
      <c r="C3220" s="1">
        <v>0</v>
      </c>
      <c r="D3220" s="1">
        <v>0.1</v>
      </c>
      <c r="E3220" s="1">
        <v>1</v>
      </c>
      <c r="F3220" s="1">
        <v>1525</v>
      </c>
      <c r="G3220" s="1">
        <v>5</v>
      </c>
      <c r="H3220" s="1" t="s">
        <v>274</v>
      </c>
      <c r="I3220" s="1" t="s">
        <v>297</v>
      </c>
      <c r="J3220" s="6">
        <f>Table1456[[#This Row],[timeEnd]]-Table1456[[#This Row],[timeStart]]</f>
        <v>1.192129629629668E-3</v>
      </c>
      <c r="K3220" s="1">
        <v>0</v>
      </c>
      <c r="L3220" s="1">
        <v>0</v>
      </c>
      <c r="M3220" s="1">
        <v>40</v>
      </c>
      <c r="N3220" s="1">
        <v>102389</v>
      </c>
      <c r="O3220" s="1">
        <v>67937800.402895391</v>
      </c>
      <c r="P3220" s="1">
        <v>79</v>
      </c>
      <c r="Q3220" s="1">
        <v>979</v>
      </c>
      <c r="R3220" s="2">
        <v>0</v>
      </c>
      <c r="S3220" s="2">
        <v>0</v>
      </c>
      <c r="T3220" s="2">
        <v>0</v>
      </c>
    </row>
    <row r="3221" spans="1:20">
      <c r="A3221" s="1">
        <v>6</v>
      </c>
      <c r="B3221" s="1">
        <v>100</v>
      </c>
      <c r="C3221" s="1">
        <v>-2</v>
      </c>
      <c r="D3221" s="1">
        <v>1</v>
      </c>
      <c r="E3221" s="1">
        <v>1</v>
      </c>
      <c r="F3221" s="1">
        <v>1551</v>
      </c>
      <c r="G3221" s="1">
        <v>1</v>
      </c>
      <c r="H3221" s="1" t="s">
        <v>495</v>
      </c>
      <c r="I3221" s="1" t="s">
        <v>402</v>
      </c>
      <c r="J3221" s="6">
        <f>Table1456[[#This Row],[timeEnd]]-Table1456[[#This Row],[timeStart]]</f>
        <v>1.2037037037037068E-3</v>
      </c>
      <c r="K3221" s="1">
        <v>0</v>
      </c>
      <c r="L3221" s="1">
        <v>0</v>
      </c>
      <c r="M3221" s="1">
        <v>40</v>
      </c>
      <c r="N3221" s="1">
        <v>97729</v>
      </c>
      <c r="O3221" s="1">
        <v>63810983.738932222</v>
      </c>
      <c r="P3221" s="1">
        <v>79</v>
      </c>
      <c r="Q3221" s="1">
        <v>708.5</v>
      </c>
      <c r="R3221" s="2">
        <v>0</v>
      </c>
      <c r="S3221" s="2">
        <v>0</v>
      </c>
      <c r="T3221" s="2">
        <v>0</v>
      </c>
    </row>
    <row r="3222" spans="1:20">
      <c r="A3222" s="1">
        <v>6</v>
      </c>
      <c r="B3222" s="1">
        <v>100</v>
      </c>
      <c r="C3222" s="1">
        <v>-2</v>
      </c>
      <c r="D3222" s="1">
        <v>1</v>
      </c>
      <c r="E3222" s="1">
        <v>1</v>
      </c>
      <c r="F3222" s="1">
        <v>1555</v>
      </c>
      <c r="G3222" s="1">
        <v>5</v>
      </c>
      <c r="H3222" s="1" t="s">
        <v>378</v>
      </c>
      <c r="I3222" s="1" t="s">
        <v>642</v>
      </c>
      <c r="J3222" s="6">
        <f>Table1456[[#This Row],[timeEnd]]-Table1456[[#This Row],[timeStart]]</f>
        <v>6.3657407407413658E-4</v>
      </c>
      <c r="K3222" s="1">
        <v>0</v>
      </c>
      <c r="L3222" s="1">
        <v>0</v>
      </c>
      <c r="M3222" s="1">
        <v>40</v>
      </c>
      <c r="N3222" s="1">
        <v>99965</v>
      </c>
      <c r="O3222" s="1">
        <v>67732048.659439236</v>
      </c>
      <c r="P3222" s="1">
        <v>79</v>
      </c>
      <c r="Q3222" s="1">
        <v>894.5</v>
      </c>
      <c r="R3222" s="2">
        <v>0</v>
      </c>
      <c r="S3222" s="2">
        <v>0</v>
      </c>
      <c r="T3222" s="2">
        <v>0</v>
      </c>
    </row>
    <row r="3223" spans="1:20">
      <c r="A3223" s="1">
        <v>6</v>
      </c>
      <c r="B3223" s="1">
        <v>10000</v>
      </c>
      <c r="C3223" s="1">
        <v>0</v>
      </c>
      <c r="D3223" s="1">
        <v>1</v>
      </c>
      <c r="E3223" s="1">
        <v>0.1</v>
      </c>
      <c r="F3223" s="1">
        <v>1320</v>
      </c>
      <c r="G3223" s="1">
        <v>5</v>
      </c>
      <c r="H3223" s="1" t="s">
        <v>848</v>
      </c>
      <c r="I3223" s="1" t="s">
        <v>1298</v>
      </c>
      <c r="J3223" s="6">
        <f>Table1456[[#This Row],[timeEnd]]-Table1456[[#This Row],[timeStart]]</f>
        <v>2.0254629629630205E-3</v>
      </c>
      <c r="K3223" s="1">
        <v>14</v>
      </c>
      <c r="L3223" s="1">
        <v>0</v>
      </c>
      <c r="M3223" s="1">
        <v>26</v>
      </c>
      <c r="N3223" s="1">
        <v>169983.5</v>
      </c>
      <c r="O3223" s="1">
        <v>240774444.81521848</v>
      </c>
      <c r="P3223" s="1">
        <v>79</v>
      </c>
      <c r="Q3223" s="1">
        <v>19577.5</v>
      </c>
      <c r="R3223" s="2">
        <v>1026.1644589685282</v>
      </c>
      <c r="S3223" s="2">
        <v>36.263486014270185</v>
      </c>
      <c r="T3223" s="2">
        <v>822.63859730276158</v>
      </c>
    </row>
    <row r="3224" spans="1:20">
      <c r="A3224" s="5">
        <v>10</v>
      </c>
      <c r="B3224" s="1">
        <v>100000</v>
      </c>
      <c r="C3224" s="1">
        <v>0</v>
      </c>
      <c r="D3224" s="1">
        <v>1</v>
      </c>
      <c r="E3224" s="1">
        <v>0.1</v>
      </c>
      <c r="F3224" s="1">
        <v>1323</v>
      </c>
      <c r="G3224" s="1">
        <v>3</v>
      </c>
      <c r="H3224" s="1" t="s">
        <v>1027</v>
      </c>
      <c r="I3224" s="1" t="s">
        <v>574</v>
      </c>
      <c r="J3224" s="6">
        <f>Table1456[[#This Row],[timeEnd]]-Table1456[[#This Row],[timeStart]]</f>
        <v>2.1180555555555536E-3</v>
      </c>
      <c r="K3224" s="1">
        <v>0</v>
      </c>
      <c r="L3224" s="1">
        <v>0</v>
      </c>
      <c r="M3224" s="1">
        <v>40</v>
      </c>
      <c r="N3224" s="1">
        <v>180034</v>
      </c>
      <c r="O3224" s="1">
        <v>221499106.05246925</v>
      </c>
      <c r="P3224" s="1">
        <v>79</v>
      </c>
      <c r="Q3224" s="1">
        <v>15248.5</v>
      </c>
      <c r="R3224" s="2">
        <v>0</v>
      </c>
      <c r="S3224" s="2">
        <v>0</v>
      </c>
      <c r="T3224" s="2">
        <v>0</v>
      </c>
    </row>
    <row r="3225" spans="1:20">
      <c r="A3225" s="5">
        <v>10</v>
      </c>
      <c r="B3225" s="1">
        <v>1000000</v>
      </c>
      <c r="C3225" s="1">
        <v>0</v>
      </c>
      <c r="D3225" s="1">
        <v>1</v>
      </c>
      <c r="E3225" s="1">
        <v>1</v>
      </c>
      <c r="F3225" s="1">
        <v>1606</v>
      </c>
      <c r="G3225" s="1">
        <v>1</v>
      </c>
      <c r="H3225" s="1" t="s">
        <v>1492</v>
      </c>
      <c r="I3225" s="1" t="s">
        <v>634</v>
      </c>
      <c r="J3225" s="6">
        <f>Table1456[[#This Row],[timeEnd]]-Table1456[[#This Row],[timeStart]]</f>
        <v>1.7476851851851993E-3</v>
      </c>
      <c r="K3225" s="1">
        <v>9</v>
      </c>
      <c r="L3225" s="1">
        <v>3</v>
      </c>
      <c r="M3225" s="1">
        <v>28</v>
      </c>
      <c r="N3225" s="1">
        <v>144980.5</v>
      </c>
      <c r="O3225" s="1">
        <v>182670299.48230019</v>
      </c>
      <c r="P3225" s="1">
        <v>79</v>
      </c>
      <c r="Q3225" s="1">
        <v>15517</v>
      </c>
      <c r="R3225" s="2">
        <v>509.95317669947974</v>
      </c>
      <c r="S3225" s="2">
        <v>287.87109093336443</v>
      </c>
      <c r="T3225" s="2">
        <v>376.6911362994461</v>
      </c>
    </row>
    <row r="3226" spans="1:20">
      <c r="A3226" s="5">
        <v>10</v>
      </c>
      <c r="B3226" s="1">
        <v>100000</v>
      </c>
      <c r="C3226" s="1">
        <v>0</v>
      </c>
      <c r="D3226" s="1">
        <v>10</v>
      </c>
      <c r="E3226" s="1">
        <v>0.01</v>
      </c>
      <c r="F3226" s="1">
        <v>1113</v>
      </c>
      <c r="G3226" s="1">
        <v>3</v>
      </c>
      <c r="H3226" s="1" t="s">
        <v>1188</v>
      </c>
      <c r="I3226" s="1" t="s">
        <v>1208</v>
      </c>
      <c r="J3226" s="6">
        <f>Table1456[[#This Row],[timeEnd]]-Table1456[[#This Row],[timeStart]]</f>
        <v>1.9444444444445264E-3</v>
      </c>
      <c r="K3226" s="1">
        <v>4</v>
      </c>
      <c r="L3226" s="1">
        <v>0</v>
      </c>
      <c r="M3226" s="1">
        <v>36</v>
      </c>
      <c r="N3226" s="1">
        <v>172450</v>
      </c>
      <c r="O3226" s="1">
        <v>175340540.34475604</v>
      </c>
      <c r="P3226" s="1">
        <v>79</v>
      </c>
      <c r="Q3226" s="1">
        <v>16638</v>
      </c>
      <c r="R3226" s="2">
        <v>348.51134162512221</v>
      </c>
      <c r="S3226" s="2">
        <v>63.726574127803211</v>
      </c>
      <c r="T3226" s="2">
        <v>177.38713743511929</v>
      </c>
    </row>
    <row r="3227" spans="1:20">
      <c r="A3227" s="5">
        <v>10</v>
      </c>
      <c r="B3227" s="1">
        <v>1000000</v>
      </c>
      <c r="C3227" s="1">
        <v>0</v>
      </c>
      <c r="D3227" s="1">
        <v>10</v>
      </c>
      <c r="E3227" s="1">
        <v>0.01</v>
      </c>
      <c r="F3227" s="1">
        <v>1116</v>
      </c>
      <c r="G3227" s="1">
        <v>1</v>
      </c>
      <c r="H3227" s="1" t="s">
        <v>1516</v>
      </c>
      <c r="I3227" s="1" t="s">
        <v>1531</v>
      </c>
      <c r="J3227" s="6">
        <f>Table1456[[#This Row],[timeEnd]]-Table1456[[#This Row],[timeStart]]</f>
        <v>1.8634259259259212E-3</v>
      </c>
      <c r="K3227" s="1">
        <v>1</v>
      </c>
      <c r="L3227" s="1">
        <v>0</v>
      </c>
      <c r="M3227" s="1">
        <v>39</v>
      </c>
      <c r="N3227" s="1">
        <v>152383.5</v>
      </c>
      <c r="O3227" s="1">
        <v>153697591.66627491</v>
      </c>
      <c r="P3227" s="1">
        <v>79</v>
      </c>
      <c r="Q3227" s="1">
        <v>13311.5</v>
      </c>
      <c r="R3227" s="2">
        <v>405.92971084038459</v>
      </c>
      <c r="S3227" s="2">
        <v>405.92971084038459</v>
      </c>
      <c r="T3227" s="2">
        <v>405.92971084038459</v>
      </c>
    </row>
    <row r="3228" spans="1:20">
      <c r="A3228" s="1">
        <v>6</v>
      </c>
      <c r="B3228" s="1">
        <v>1000000</v>
      </c>
      <c r="C3228" s="1">
        <v>0</v>
      </c>
      <c r="D3228" s="1">
        <v>10</v>
      </c>
      <c r="E3228" s="1">
        <v>1</v>
      </c>
      <c r="F3228" s="1">
        <v>1676</v>
      </c>
      <c r="G3228" s="1">
        <v>1</v>
      </c>
      <c r="H3228" s="1" t="s">
        <v>374</v>
      </c>
      <c r="I3228" s="1" t="s">
        <v>373</v>
      </c>
      <c r="J3228" s="6">
        <f>Table1456[[#This Row],[timeEnd]]-Table1456[[#This Row],[timeStart]]</f>
        <v>1.0300925925926796E-3</v>
      </c>
      <c r="K3228" s="1">
        <v>0</v>
      </c>
      <c r="L3228" s="1">
        <v>0</v>
      </c>
      <c r="M3228" s="1">
        <v>40</v>
      </c>
      <c r="N3228" s="1">
        <v>93980.5</v>
      </c>
      <c r="O3228" s="1">
        <v>60858887.028281979</v>
      </c>
      <c r="P3228" s="1">
        <v>79</v>
      </c>
      <c r="Q3228" s="1">
        <v>91.5</v>
      </c>
      <c r="R3228" s="2">
        <v>0</v>
      </c>
      <c r="S3228" s="2">
        <v>0</v>
      </c>
      <c r="T3228" s="2">
        <v>0</v>
      </c>
    </row>
    <row r="3229" spans="1:20">
      <c r="A3229" s="5">
        <v>10</v>
      </c>
      <c r="B3229" s="1">
        <v>1000000</v>
      </c>
      <c r="C3229" s="1">
        <v>0</v>
      </c>
      <c r="D3229" s="1">
        <v>10</v>
      </c>
      <c r="E3229" s="1">
        <v>1E-3</v>
      </c>
      <c r="F3229" s="1">
        <v>837</v>
      </c>
      <c r="G3229" s="1">
        <v>2</v>
      </c>
      <c r="H3229" s="1" t="s">
        <v>838</v>
      </c>
      <c r="I3229" s="1" t="s">
        <v>1414</v>
      </c>
      <c r="J3229" s="6">
        <f>Table1456[[#This Row],[timeEnd]]-Table1456[[#This Row],[timeStart]]</f>
        <v>2.6504629629628962E-3</v>
      </c>
      <c r="K3229" s="1">
        <v>27</v>
      </c>
      <c r="L3229" s="1">
        <v>4</v>
      </c>
      <c r="M3229" s="1">
        <v>9</v>
      </c>
      <c r="N3229" s="1">
        <v>227077</v>
      </c>
      <c r="O3229" s="1">
        <v>335369544.1681</v>
      </c>
      <c r="P3229" s="1">
        <v>79</v>
      </c>
      <c r="Q3229" s="1">
        <v>47694.5</v>
      </c>
      <c r="R3229" s="2">
        <v>1601.1308178809697</v>
      </c>
      <c r="S3229" s="2">
        <v>348.63669929670311</v>
      </c>
      <c r="T3229" s="2">
        <v>965.93915064964881</v>
      </c>
    </row>
    <row r="3230" spans="1:20">
      <c r="A3230" s="5">
        <v>10</v>
      </c>
      <c r="B3230" s="1">
        <v>1</v>
      </c>
      <c r="C3230" s="1">
        <v>-2</v>
      </c>
      <c r="D3230" s="1">
        <v>0.01</v>
      </c>
      <c r="E3230" s="1">
        <v>1</v>
      </c>
      <c r="F3230" s="1">
        <v>1403</v>
      </c>
      <c r="G3230" s="1">
        <v>3</v>
      </c>
      <c r="H3230" s="1" t="s">
        <v>1249</v>
      </c>
      <c r="I3230" s="1" t="s">
        <v>1480</v>
      </c>
      <c r="J3230" s="6">
        <f>Table1456[[#This Row],[timeEnd]]-Table1456[[#This Row],[timeStart]]</f>
        <v>1.1689814814814792E-3</v>
      </c>
      <c r="K3230" s="1">
        <v>0</v>
      </c>
      <c r="L3230" s="1">
        <v>0</v>
      </c>
      <c r="M3230" s="1">
        <v>40</v>
      </c>
      <c r="N3230" s="1">
        <v>100011.5</v>
      </c>
      <c r="O3230" s="1">
        <v>66548343.208240882</v>
      </c>
      <c r="P3230" s="1">
        <v>80</v>
      </c>
      <c r="Q3230" s="1">
        <v>1655</v>
      </c>
      <c r="R3230" s="2">
        <v>0</v>
      </c>
      <c r="S3230" s="2">
        <v>0</v>
      </c>
      <c r="T3230" s="2">
        <v>0</v>
      </c>
    </row>
    <row r="3231" spans="1:20">
      <c r="A3231" s="1">
        <v>6</v>
      </c>
      <c r="B3231" s="1">
        <v>1</v>
      </c>
      <c r="C3231" s="1">
        <v>0</v>
      </c>
      <c r="D3231" s="1">
        <v>0.01</v>
      </c>
      <c r="E3231" s="1">
        <v>1</v>
      </c>
      <c r="F3231" s="1">
        <v>1439</v>
      </c>
      <c r="G3231" s="1">
        <v>4</v>
      </c>
      <c r="H3231" s="1" t="s">
        <v>643</v>
      </c>
      <c r="I3231" s="1" t="s">
        <v>450</v>
      </c>
      <c r="J3231" s="6">
        <f>Table1456[[#This Row],[timeEnd]]-Table1456[[#This Row],[timeStart]]</f>
        <v>1.2037037037037068E-3</v>
      </c>
      <c r="K3231" s="1">
        <v>0</v>
      </c>
      <c r="L3231" s="1">
        <v>0</v>
      </c>
      <c r="M3231" s="1">
        <v>40</v>
      </c>
      <c r="N3231" s="1">
        <v>99967</v>
      </c>
      <c r="O3231" s="1">
        <v>66331455.750712372</v>
      </c>
      <c r="P3231" s="1">
        <v>80</v>
      </c>
      <c r="Q3231" s="1">
        <v>1171.5</v>
      </c>
      <c r="R3231" s="2">
        <v>0</v>
      </c>
      <c r="S3231" s="2">
        <v>0</v>
      </c>
      <c r="T3231" s="2">
        <v>0</v>
      </c>
    </row>
    <row r="3232" spans="1:20">
      <c r="A3232" s="1">
        <v>6</v>
      </c>
      <c r="B3232" s="1">
        <v>1</v>
      </c>
      <c r="C3232" s="1">
        <v>-2</v>
      </c>
      <c r="D3232" s="1">
        <v>0.01</v>
      </c>
      <c r="E3232" s="1">
        <v>1</v>
      </c>
      <c r="F3232" s="1">
        <v>1405</v>
      </c>
      <c r="G3232" s="1">
        <v>5</v>
      </c>
      <c r="H3232" s="1" t="s">
        <v>528</v>
      </c>
      <c r="I3232" s="1" t="s">
        <v>703</v>
      </c>
      <c r="J3232" s="6">
        <f>Table1456[[#This Row],[timeEnd]]-Table1456[[#This Row],[timeStart]]</f>
        <v>1.1805555555555181E-3</v>
      </c>
      <c r="K3232" s="1">
        <v>0</v>
      </c>
      <c r="L3232" s="1">
        <v>0</v>
      </c>
      <c r="M3232" s="1">
        <v>40</v>
      </c>
      <c r="N3232" s="1">
        <v>100926</v>
      </c>
      <c r="O3232" s="1">
        <v>68374410.550021574</v>
      </c>
      <c r="P3232" s="1">
        <v>80</v>
      </c>
      <c r="Q3232" s="1">
        <v>1136.5</v>
      </c>
      <c r="R3232" s="2">
        <v>0</v>
      </c>
      <c r="S3232" s="2">
        <v>0</v>
      </c>
      <c r="T3232" s="2">
        <v>0</v>
      </c>
    </row>
    <row r="3233" spans="1:20">
      <c r="A3233" s="1">
        <v>6</v>
      </c>
      <c r="B3233" s="1">
        <v>10</v>
      </c>
      <c r="C3233" s="1">
        <v>0</v>
      </c>
      <c r="D3233" s="1">
        <v>0.01</v>
      </c>
      <c r="E3233" s="1">
        <v>1</v>
      </c>
      <c r="F3233" s="1">
        <v>1441</v>
      </c>
      <c r="G3233" s="1">
        <v>1</v>
      </c>
      <c r="H3233" s="1" t="s">
        <v>502</v>
      </c>
      <c r="I3233" s="1" t="s">
        <v>501</v>
      </c>
      <c r="J3233" s="6">
        <f>Table1456[[#This Row],[timeEnd]]-Table1456[[#This Row],[timeStart]]</f>
        <v>1.1689814814814792E-3</v>
      </c>
      <c r="K3233" s="1">
        <v>0</v>
      </c>
      <c r="L3233" s="1">
        <v>0</v>
      </c>
      <c r="M3233" s="1">
        <v>40</v>
      </c>
      <c r="N3233" s="1">
        <v>97886</v>
      </c>
      <c r="O3233" s="1">
        <v>63368691.39268925</v>
      </c>
      <c r="P3233" s="1">
        <v>80</v>
      </c>
      <c r="Q3233" s="1">
        <v>808.5</v>
      </c>
      <c r="R3233" s="2">
        <v>0</v>
      </c>
      <c r="S3233" s="2">
        <v>0</v>
      </c>
      <c r="T3233" s="2">
        <v>0</v>
      </c>
    </row>
    <row r="3234" spans="1:20">
      <c r="A3234" s="1">
        <v>6</v>
      </c>
      <c r="B3234" s="1">
        <v>10</v>
      </c>
      <c r="C3234" s="1">
        <v>0</v>
      </c>
      <c r="D3234" s="1">
        <v>0.01</v>
      </c>
      <c r="E3234" s="1">
        <v>1</v>
      </c>
      <c r="F3234" s="1">
        <v>1443</v>
      </c>
      <c r="G3234" s="1">
        <v>3</v>
      </c>
      <c r="H3234" s="1" t="s">
        <v>6</v>
      </c>
      <c r="I3234" s="1" t="s">
        <v>646</v>
      </c>
      <c r="J3234" s="6">
        <f>Table1456[[#This Row],[timeEnd]]-Table1456[[#This Row],[timeStart]]</f>
        <v>1.1689814814814792E-3</v>
      </c>
      <c r="K3234" s="1">
        <v>0</v>
      </c>
      <c r="L3234" s="1">
        <v>0</v>
      </c>
      <c r="M3234" s="1">
        <v>40</v>
      </c>
      <c r="N3234" s="1">
        <v>99981.5</v>
      </c>
      <c r="O3234" s="1">
        <v>67468369.857135922</v>
      </c>
      <c r="P3234" s="1">
        <v>80</v>
      </c>
      <c r="Q3234" s="1">
        <v>1833.5</v>
      </c>
      <c r="R3234" s="2">
        <v>0</v>
      </c>
      <c r="S3234" s="2">
        <v>0</v>
      </c>
      <c r="T3234" s="2">
        <v>0</v>
      </c>
    </row>
    <row r="3235" spans="1:20">
      <c r="A3235" s="1">
        <v>6</v>
      </c>
      <c r="B3235" s="1">
        <v>1000</v>
      </c>
      <c r="C3235" s="1">
        <v>0</v>
      </c>
      <c r="D3235" s="1">
        <v>0.01</v>
      </c>
      <c r="E3235" s="1">
        <v>1</v>
      </c>
      <c r="F3235" s="1">
        <v>1454</v>
      </c>
      <c r="G3235" s="1">
        <v>4</v>
      </c>
      <c r="H3235" s="1" t="s">
        <v>500</v>
      </c>
      <c r="I3235" s="1" t="s">
        <v>339</v>
      </c>
      <c r="J3235" s="6">
        <f>Table1456[[#This Row],[timeEnd]]-Table1456[[#This Row],[timeStart]]</f>
        <v>1.1689814814814792E-3</v>
      </c>
      <c r="K3235" s="1">
        <v>0</v>
      </c>
      <c r="L3235" s="1">
        <v>0</v>
      </c>
      <c r="M3235" s="1">
        <v>40</v>
      </c>
      <c r="N3235" s="1">
        <v>97842.5</v>
      </c>
      <c r="O3235" s="1">
        <v>64877977.18404372</v>
      </c>
      <c r="P3235" s="1">
        <v>80</v>
      </c>
      <c r="Q3235" s="1">
        <v>439</v>
      </c>
      <c r="R3235" s="2">
        <v>0</v>
      </c>
      <c r="S3235" s="2">
        <v>0</v>
      </c>
      <c r="T3235" s="2">
        <v>0</v>
      </c>
    </row>
    <row r="3236" spans="1:20">
      <c r="A3236" s="1">
        <v>6</v>
      </c>
      <c r="B3236" s="1">
        <v>10</v>
      </c>
      <c r="C3236" s="1">
        <v>0</v>
      </c>
      <c r="D3236" s="1">
        <v>0.1</v>
      </c>
      <c r="E3236" s="1">
        <v>1</v>
      </c>
      <c r="F3236" s="1">
        <v>1511</v>
      </c>
      <c r="G3236" s="1">
        <v>1</v>
      </c>
      <c r="H3236" s="1" t="s">
        <v>600</v>
      </c>
      <c r="I3236" s="1" t="s">
        <v>446</v>
      </c>
      <c r="J3236" s="6">
        <f>Table1456[[#This Row],[timeEnd]]-Table1456[[#This Row],[timeStart]]</f>
        <v>8.4490740740739145E-4</v>
      </c>
      <c r="K3236" s="1">
        <v>0</v>
      </c>
      <c r="L3236" s="1">
        <v>0</v>
      </c>
      <c r="M3236" s="1">
        <v>40</v>
      </c>
      <c r="N3236" s="1">
        <v>99435</v>
      </c>
      <c r="O3236" s="1">
        <v>63970436.111101709</v>
      </c>
      <c r="P3236" s="1">
        <v>80</v>
      </c>
      <c r="Q3236" s="1">
        <v>954.5</v>
      </c>
      <c r="R3236" s="2">
        <v>0</v>
      </c>
      <c r="S3236" s="2">
        <v>0</v>
      </c>
      <c r="T3236" s="2">
        <v>0</v>
      </c>
    </row>
    <row r="3237" spans="1:20">
      <c r="A3237" s="5">
        <v>10</v>
      </c>
      <c r="B3237" s="1">
        <v>10</v>
      </c>
      <c r="C3237" s="1">
        <v>0</v>
      </c>
      <c r="D3237" s="1">
        <v>0.1</v>
      </c>
      <c r="E3237" s="1">
        <v>1</v>
      </c>
      <c r="F3237" s="1">
        <v>1511</v>
      </c>
      <c r="G3237" s="1">
        <v>1</v>
      </c>
      <c r="H3237" s="1" t="s">
        <v>1616</v>
      </c>
      <c r="I3237" s="1" t="s">
        <v>310</v>
      </c>
      <c r="J3237" s="6">
        <f>Table1456[[#This Row],[timeEnd]]-Table1456[[#This Row],[timeStart]]</f>
        <v>6.7129629629636423E-4</v>
      </c>
      <c r="K3237" s="1">
        <v>0</v>
      </c>
      <c r="L3237" s="1">
        <v>0</v>
      </c>
      <c r="M3237" s="1">
        <v>40</v>
      </c>
      <c r="N3237" s="1">
        <v>98806.5</v>
      </c>
      <c r="O3237" s="1">
        <v>63686098.051102683</v>
      </c>
      <c r="P3237" s="1">
        <v>80</v>
      </c>
      <c r="Q3237" s="1">
        <v>1036</v>
      </c>
      <c r="R3237" s="2">
        <v>0</v>
      </c>
      <c r="S3237" s="2">
        <v>0</v>
      </c>
      <c r="T3237" s="2">
        <v>0</v>
      </c>
    </row>
    <row r="3238" spans="1:20">
      <c r="A3238" s="1">
        <v>6</v>
      </c>
      <c r="B3238" s="1">
        <v>100</v>
      </c>
      <c r="C3238" s="1">
        <v>0</v>
      </c>
      <c r="D3238" s="1">
        <v>0.1</v>
      </c>
      <c r="E3238" s="1">
        <v>1</v>
      </c>
      <c r="F3238" s="1">
        <v>1520</v>
      </c>
      <c r="G3238" s="1">
        <v>5</v>
      </c>
      <c r="H3238" s="1" t="s">
        <v>613</v>
      </c>
      <c r="I3238" s="1" t="s">
        <v>579</v>
      </c>
      <c r="J3238" s="6">
        <f>Table1456[[#This Row],[timeEnd]]-Table1456[[#This Row],[timeStart]]</f>
        <v>8.2175925925920268E-4</v>
      </c>
      <c r="K3238" s="1">
        <v>0</v>
      </c>
      <c r="L3238" s="1">
        <v>2</v>
      </c>
      <c r="M3238" s="1">
        <v>38</v>
      </c>
      <c r="N3238" s="1">
        <v>101738.5</v>
      </c>
      <c r="O3238" s="1">
        <v>68485532.95312947</v>
      </c>
      <c r="P3238" s="1">
        <v>80</v>
      </c>
      <c r="Q3238" s="1">
        <v>1076.5</v>
      </c>
      <c r="R3238" s="2">
        <v>0</v>
      </c>
      <c r="S3238" s="2">
        <v>0</v>
      </c>
      <c r="T3238" s="2">
        <v>0</v>
      </c>
    </row>
    <row r="3239" spans="1:20">
      <c r="A3239" s="5">
        <v>10</v>
      </c>
      <c r="B3239" s="1">
        <v>1000</v>
      </c>
      <c r="C3239" s="1">
        <v>0</v>
      </c>
      <c r="D3239" s="1">
        <v>0.1</v>
      </c>
      <c r="E3239" s="1">
        <v>1</v>
      </c>
      <c r="F3239" s="1">
        <v>1521</v>
      </c>
      <c r="G3239" s="1">
        <v>1</v>
      </c>
      <c r="H3239" s="1" t="s">
        <v>746</v>
      </c>
      <c r="I3239" s="1" t="s">
        <v>146</v>
      </c>
      <c r="J3239" s="6">
        <f>Table1456[[#This Row],[timeEnd]]-Table1456[[#This Row],[timeStart]]</f>
        <v>1.2268518518518956E-3</v>
      </c>
      <c r="K3239" s="1">
        <v>0</v>
      </c>
      <c r="L3239" s="1">
        <v>0</v>
      </c>
      <c r="M3239" s="1">
        <v>40</v>
      </c>
      <c r="N3239" s="1">
        <v>101977</v>
      </c>
      <c r="O3239" s="1">
        <v>66578942.051673137</v>
      </c>
      <c r="P3239" s="1">
        <v>80</v>
      </c>
      <c r="Q3239" s="1">
        <v>2509</v>
      </c>
      <c r="R3239" s="2">
        <v>0</v>
      </c>
      <c r="S3239" s="2">
        <v>0</v>
      </c>
      <c r="T3239" s="2">
        <v>0</v>
      </c>
    </row>
    <row r="3240" spans="1:20">
      <c r="A3240" s="1">
        <v>6</v>
      </c>
      <c r="B3240" s="1">
        <v>100000</v>
      </c>
      <c r="C3240" s="1">
        <v>0</v>
      </c>
      <c r="D3240" s="1">
        <v>0.1</v>
      </c>
      <c r="E3240" s="1">
        <v>0.1</v>
      </c>
      <c r="F3240" s="1">
        <v>1253</v>
      </c>
      <c r="G3240" s="1">
        <v>3</v>
      </c>
      <c r="H3240" s="1" t="s">
        <v>462</v>
      </c>
      <c r="I3240" s="1" t="s">
        <v>473</v>
      </c>
      <c r="J3240" s="6">
        <f>Table1456[[#This Row],[timeEnd]]-Table1456[[#This Row],[timeStart]]</f>
        <v>1.1689814814814792E-3</v>
      </c>
      <c r="K3240" s="1">
        <v>18</v>
      </c>
      <c r="L3240" s="1">
        <v>2</v>
      </c>
      <c r="M3240" s="1">
        <v>20</v>
      </c>
      <c r="N3240" s="1">
        <v>218644.5</v>
      </c>
      <c r="O3240" s="1">
        <v>272478600.57887453</v>
      </c>
      <c r="P3240" s="1">
        <v>80</v>
      </c>
      <c r="Q3240" s="1">
        <v>31750.5</v>
      </c>
      <c r="R3240" s="2">
        <v>1357.0936183824035</v>
      </c>
      <c r="S3240" s="2">
        <v>2.0702526266456713</v>
      </c>
      <c r="T3240" s="2">
        <v>594.48698423989356</v>
      </c>
    </row>
    <row r="3241" spans="1:20">
      <c r="A3241" s="5">
        <v>10</v>
      </c>
      <c r="B3241" s="1">
        <v>1</v>
      </c>
      <c r="C3241" s="1">
        <v>0</v>
      </c>
      <c r="D3241" s="1">
        <v>1</v>
      </c>
      <c r="E3241" s="1">
        <v>1</v>
      </c>
      <c r="F3241" s="1">
        <v>1576</v>
      </c>
      <c r="G3241" s="1">
        <v>1</v>
      </c>
      <c r="H3241" s="1" t="s">
        <v>1479</v>
      </c>
      <c r="I3241" s="1" t="s">
        <v>713</v>
      </c>
      <c r="J3241" s="6">
        <f>Table1456[[#This Row],[timeEnd]]-Table1456[[#This Row],[timeStart]]</f>
        <v>1.1689814814814792E-3</v>
      </c>
      <c r="K3241" s="1">
        <v>0</v>
      </c>
      <c r="L3241" s="1">
        <v>0</v>
      </c>
      <c r="M3241" s="1">
        <v>40</v>
      </c>
      <c r="N3241" s="1">
        <v>102808.5</v>
      </c>
      <c r="O3241" s="1">
        <v>67095353.775844373</v>
      </c>
      <c r="P3241" s="1">
        <v>80</v>
      </c>
      <c r="Q3241" s="1">
        <v>1129.5</v>
      </c>
      <c r="R3241" s="2">
        <v>0</v>
      </c>
      <c r="S3241" s="2">
        <v>0</v>
      </c>
      <c r="T3241" s="2">
        <v>0</v>
      </c>
    </row>
    <row r="3242" spans="1:20">
      <c r="A3242" s="5">
        <v>10</v>
      </c>
      <c r="B3242" s="1">
        <v>1</v>
      </c>
      <c r="C3242" s="1">
        <v>0</v>
      </c>
      <c r="D3242" s="1">
        <v>1</v>
      </c>
      <c r="E3242" s="1">
        <v>1</v>
      </c>
      <c r="F3242" s="1">
        <v>1580</v>
      </c>
      <c r="G3242" s="1">
        <v>5</v>
      </c>
      <c r="H3242" s="1" t="s">
        <v>1037</v>
      </c>
      <c r="I3242" s="1" t="s">
        <v>1590</v>
      </c>
      <c r="J3242" s="6">
        <f>Table1456[[#This Row],[timeEnd]]-Table1456[[#This Row],[timeStart]]</f>
        <v>1.1921296296295569E-3</v>
      </c>
      <c r="K3242" s="1">
        <v>0</v>
      </c>
      <c r="L3242" s="1">
        <v>0</v>
      </c>
      <c r="M3242" s="1">
        <v>40</v>
      </c>
      <c r="N3242" s="1">
        <v>106333</v>
      </c>
      <c r="O3242" s="1">
        <v>70419146.489208072</v>
      </c>
      <c r="P3242" s="1">
        <v>80</v>
      </c>
      <c r="Q3242" s="1">
        <v>1585.5</v>
      </c>
      <c r="R3242" s="2">
        <v>0</v>
      </c>
      <c r="S3242" s="2">
        <v>0</v>
      </c>
      <c r="T3242" s="2">
        <v>0</v>
      </c>
    </row>
    <row r="3243" spans="1:20">
      <c r="A3243" s="5">
        <v>10</v>
      </c>
      <c r="B3243" s="1">
        <v>100000</v>
      </c>
      <c r="C3243" s="1">
        <v>0</v>
      </c>
      <c r="D3243" s="1">
        <v>1</v>
      </c>
      <c r="E3243" s="1">
        <v>1</v>
      </c>
      <c r="F3243" s="1">
        <v>1602</v>
      </c>
      <c r="G3243" s="1">
        <v>2</v>
      </c>
      <c r="H3243" s="1" t="s">
        <v>1492</v>
      </c>
      <c r="I3243" s="1" t="s">
        <v>1624</v>
      </c>
      <c r="J3243" s="6">
        <f>Table1456[[#This Row],[timeEnd]]-Table1456[[#This Row],[timeStart]]</f>
        <v>1.1689814814814792E-3</v>
      </c>
      <c r="K3243" s="1">
        <v>0</v>
      </c>
      <c r="L3243" s="1">
        <v>0</v>
      </c>
      <c r="M3243" s="1">
        <v>40</v>
      </c>
      <c r="N3243" s="1">
        <v>98372</v>
      </c>
      <c r="O3243" s="1">
        <v>63936089.86769025</v>
      </c>
      <c r="P3243" s="1">
        <v>80</v>
      </c>
      <c r="Q3243" s="1">
        <v>23</v>
      </c>
      <c r="R3243" s="2">
        <v>0</v>
      </c>
      <c r="S3243" s="2">
        <v>0</v>
      </c>
      <c r="T3243" s="2">
        <v>0</v>
      </c>
    </row>
    <row r="3244" spans="1:20">
      <c r="A3244" s="1">
        <v>6</v>
      </c>
      <c r="B3244" s="1">
        <v>1000</v>
      </c>
      <c r="C3244" s="1">
        <v>0</v>
      </c>
      <c r="D3244" s="1">
        <v>10</v>
      </c>
      <c r="E3244" s="1">
        <v>1</v>
      </c>
      <c r="F3244" s="1">
        <v>1665</v>
      </c>
      <c r="G3244" s="1">
        <v>5</v>
      </c>
      <c r="H3244" s="1" t="s">
        <v>810</v>
      </c>
      <c r="I3244" s="1" t="s">
        <v>956</v>
      </c>
      <c r="J3244" s="6">
        <f>Table1456[[#This Row],[timeEnd]]-Table1456[[#This Row],[timeStart]]</f>
        <v>8.101851851851638E-4</v>
      </c>
      <c r="K3244" s="1">
        <v>0</v>
      </c>
      <c r="L3244" s="1">
        <v>0</v>
      </c>
      <c r="M3244" s="1">
        <v>40</v>
      </c>
      <c r="N3244" s="1">
        <v>106348.5</v>
      </c>
      <c r="O3244" s="1">
        <v>72019415.845140502</v>
      </c>
      <c r="P3244" s="1">
        <v>80</v>
      </c>
      <c r="Q3244" s="1">
        <v>1289</v>
      </c>
      <c r="R3244" s="2">
        <v>0</v>
      </c>
      <c r="S3244" s="2">
        <v>0</v>
      </c>
      <c r="T3244" s="2">
        <v>0</v>
      </c>
    </row>
    <row r="3245" spans="1:20">
      <c r="A3245" s="5">
        <v>10</v>
      </c>
      <c r="B3245" s="1">
        <v>100000</v>
      </c>
      <c r="C3245" s="1">
        <v>0</v>
      </c>
      <c r="D3245" s="1">
        <v>10</v>
      </c>
      <c r="E3245" s="1">
        <v>0.01</v>
      </c>
      <c r="F3245" s="1">
        <v>1114</v>
      </c>
      <c r="G3245" s="1">
        <v>4</v>
      </c>
      <c r="H3245" s="1" t="s">
        <v>1494</v>
      </c>
      <c r="I3245" s="1" t="s">
        <v>1188</v>
      </c>
      <c r="J3245" s="6">
        <f>Table1456[[#This Row],[timeEnd]]-Table1456[[#This Row],[timeStart]]</f>
        <v>2.7893518518518068E-3</v>
      </c>
      <c r="K3245" s="1">
        <v>23</v>
      </c>
      <c r="L3245" s="1">
        <v>0</v>
      </c>
      <c r="M3245" s="1">
        <v>17</v>
      </c>
      <c r="N3245" s="1">
        <v>247760.5</v>
      </c>
      <c r="O3245" s="1">
        <v>315063903.59916407</v>
      </c>
      <c r="P3245" s="1">
        <v>80</v>
      </c>
      <c r="Q3245" s="1">
        <v>46353.5</v>
      </c>
      <c r="R3245" s="2">
        <v>1770.2770033229094</v>
      </c>
      <c r="S3245" s="2">
        <v>1186.9056216337922</v>
      </c>
      <c r="T3245" s="2">
        <v>1433.6008120140227</v>
      </c>
    </row>
    <row r="3246" spans="1:20">
      <c r="A3246" s="1">
        <v>6</v>
      </c>
      <c r="B3246" s="1">
        <v>1000000</v>
      </c>
      <c r="C3246" s="1">
        <v>0</v>
      </c>
      <c r="D3246" s="1">
        <v>10</v>
      </c>
      <c r="E3246" s="1">
        <v>1</v>
      </c>
      <c r="F3246" s="1">
        <v>1677</v>
      </c>
      <c r="G3246" s="1">
        <v>2</v>
      </c>
      <c r="H3246" s="1" t="s">
        <v>419</v>
      </c>
      <c r="I3246" s="1" t="s">
        <v>310</v>
      </c>
      <c r="J3246" s="6">
        <f>Table1456[[#This Row],[timeEnd]]-Table1456[[#This Row],[timeStart]]</f>
        <v>6.828703703704031E-4</v>
      </c>
      <c r="K3246" s="1">
        <v>0</v>
      </c>
      <c r="L3246" s="1">
        <v>0</v>
      </c>
      <c r="M3246" s="1">
        <v>40</v>
      </c>
      <c r="N3246" s="1">
        <v>108260.5</v>
      </c>
      <c r="O3246" s="1">
        <v>87752688.474291623</v>
      </c>
      <c r="P3246" s="1">
        <v>80</v>
      </c>
      <c r="Q3246" s="1">
        <v>2813.5</v>
      </c>
      <c r="R3246" s="2">
        <v>0</v>
      </c>
      <c r="S3246" s="2">
        <v>0</v>
      </c>
      <c r="T3246" s="2">
        <v>0</v>
      </c>
    </row>
    <row r="3247" spans="1:20">
      <c r="A3247" s="5">
        <v>10</v>
      </c>
      <c r="B3247" s="1">
        <v>1000000</v>
      </c>
      <c r="C3247" s="1">
        <v>0</v>
      </c>
      <c r="D3247" s="1">
        <v>10</v>
      </c>
      <c r="E3247" s="1">
        <v>1</v>
      </c>
      <c r="F3247" s="1">
        <v>1678</v>
      </c>
      <c r="G3247" s="1">
        <v>3</v>
      </c>
      <c r="H3247" s="1" t="s">
        <v>1538</v>
      </c>
      <c r="I3247" s="1" t="s">
        <v>1465</v>
      </c>
      <c r="J3247" s="6">
        <f>Table1456[[#This Row],[timeEnd]]-Table1456[[#This Row],[timeStart]]</f>
        <v>8.217592592593137E-4</v>
      </c>
      <c r="K3247" s="1">
        <v>6</v>
      </c>
      <c r="L3247" s="1">
        <v>0</v>
      </c>
      <c r="M3247" s="1">
        <v>34</v>
      </c>
      <c r="N3247" s="1">
        <v>124631</v>
      </c>
      <c r="O3247" s="1">
        <v>118617913.49318111</v>
      </c>
      <c r="P3247" s="1">
        <v>80</v>
      </c>
      <c r="Q3247" s="1">
        <v>9026.5</v>
      </c>
      <c r="R3247" s="2">
        <v>1906.2541464751262</v>
      </c>
      <c r="S3247" s="2">
        <v>1785.080905955559</v>
      </c>
      <c r="T3247" s="2">
        <v>1843.3875079012948</v>
      </c>
    </row>
    <row r="3248" spans="1:20">
      <c r="A3248" s="5">
        <v>10</v>
      </c>
      <c r="B3248" s="1">
        <v>1000000</v>
      </c>
      <c r="C3248" s="1">
        <v>-2</v>
      </c>
      <c r="D3248" s="1">
        <v>10</v>
      </c>
      <c r="E3248" s="1">
        <v>0.1</v>
      </c>
      <c r="F3248" s="1">
        <v>1364</v>
      </c>
      <c r="G3248" s="1">
        <v>4</v>
      </c>
      <c r="H3248" s="1" t="s">
        <v>1494</v>
      </c>
      <c r="I3248" s="1" t="s">
        <v>1493</v>
      </c>
      <c r="J3248" s="6">
        <f>Table1456[[#This Row],[timeEnd]]-Table1456[[#This Row],[timeStart]]</f>
        <v>1.4236111111111116E-3</v>
      </c>
      <c r="K3248" s="1">
        <v>0</v>
      </c>
      <c r="L3248" s="1">
        <v>6</v>
      </c>
      <c r="M3248" s="1">
        <v>34</v>
      </c>
      <c r="N3248" s="1">
        <v>122149</v>
      </c>
      <c r="O3248" s="1">
        <v>134082269.16847594</v>
      </c>
      <c r="P3248" s="1">
        <v>80</v>
      </c>
      <c r="Q3248" s="1">
        <v>8018.5</v>
      </c>
      <c r="R3248" s="2">
        <v>0</v>
      </c>
      <c r="S3248" s="2">
        <v>0</v>
      </c>
      <c r="T3248" s="2">
        <v>0</v>
      </c>
    </row>
    <row r="3249" spans="1:20">
      <c r="A3249" s="1">
        <v>6</v>
      </c>
      <c r="B3249" s="1">
        <v>1</v>
      </c>
      <c r="C3249" s="1">
        <v>-2</v>
      </c>
      <c r="D3249" s="1">
        <v>0.01</v>
      </c>
      <c r="E3249" s="1">
        <v>1</v>
      </c>
      <c r="F3249" s="1">
        <v>1403</v>
      </c>
      <c r="G3249" s="1">
        <v>3</v>
      </c>
      <c r="H3249" s="1" t="s">
        <v>505</v>
      </c>
      <c r="I3249" s="1" t="s">
        <v>339</v>
      </c>
      <c r="J3249" s="6">
        <f>Table1456[[#This Row],[timeEnd]]-Table1456[[#This Row],[timeStart]]</f>
        <v>1.5046296296296058E-3</v>
      </c>
      <c r="K3249" s="1">
        <v>0</v>
      </c>
      <c r="L3249" s="1">
        <v>0</v>
      </c>
      <c r="M3249" s="1">
        <v>40</v>
      </c>
      <c r="N3249" s="1">
        <v>99103</v>
      </c>
      <c r="O3249" s="1">
        <v>66423296.140454017</v>
      </c>
      <c r="P3249" s="1">
        <v>81</v>
      </c>
      <c r="Q3249" s="1">
        <v>1658</v>
      </c>
      <c r="R3249" s="2">
        <v>0</v>
      </c>
      <c r="S3249" s="2">
        <v>0</v>
      </c>
      <c r="T3249" s="2">
        <v>0</v>
      </c>
    </row>
    <row r="3250" spans="1:20">
      <c r="A3250" s="5">
        <v>10</v>
      </c>
      <c r="B3250" s="1">
        <v>100</v>
      </c>
      <c r="C3250" s="1">
        <v>0</v>
      </c>
      <c r="D3250" s="1">
        <v>0.01</v>
      </c>
      <c r="E3250" s="1">
        <v>1</v>
      </c>
      <c r="F3250" s="1">
        <v>1446</v>
      </c>
      <c r="G3250" s="1">
        <v>1</v>
      </c>
      <c r="H3250" s="1" t="s">
        <v>1882</v>
      </c>
      <c r="I3250" s="1" t="s">
        <v>1881</v>
      </c>
      <c r="J3250" s="6">
        <f>Table1456[[#This Row],[timeEnd]]-Table1456[[#This Row],[timeStart]]</f>
        <v>1.1342592592592515E-3</v>
      </c>
      <c r="K3250" s="1">
        <v>0</v>
      </c>
      <c r="L3250" s="1">
        <v>0</v>
      </c>
      <c r="M3250" s="1">
        <v>40</v>
      </c>
      <c r="N3250" s="1">
        <v>98515.5</v>
      </c>
      <c r="O3250" s="1">
        <v>64206766.738601953</v>
      </c>
      <c r="P3250" s="1">
        <v>81</v>
      </c>
      <c r="Q3250" s="1">
        <v>928.5</v>
      </c>
      <c r="R3250" s="2">
        <v>0</v>
      </c>
      <c r="S3250" s="2">
        <v>0</v>
      </c>
      <c r="T3250" s="2">
        <v>0</v>
      </c>
    </row>
    <row r="3251" spans="1:20">
      <c r="A3251" s="1">
        <v>6</v>
      </c>
      <c r="B3251" s="1">
        <v>100</v>
      </c>
      <c r="C3251" s="1">
        <v>-2</v>
      </c>
      <c r="D3251" s="1">
        <v>0.01</v>
      </c>
      <c r="E3251" s="1">
        <v>1</v>
      </c>
      <c r="F3251" s="1">
        <v>1412</v>
      </c>
      <c r="G3251" s="1">
        <v>2</v>
      </c>
      <c r="H3251" s="1" t="s">
        <v>397</v>
      </c>
      <c r="I3251" s="1" t="s">
        <v>361</v>
      </c>
      <c r="J3251" s="6">
        <f>Table1456[[#This Row],[timeEnd]]-Table1456[[#This Row],[timeStart]]</f>
        <v>1.1226851851852127E-3</v>
      </c>
      <c r="K3251" s="1">
        <v>0</v>
      </c>
      <c r="L3251" s="1">
        <v>0</v>
      </c>
      <c r="M3251" s="1">
        <v>40</v>
      </c>
      <c r="N3251" s="1">
        <v>94945</v>
      </c>
      <c r="O3251" s="1">
        <v>61906776.433611996</v>
      </c>
      <c r="P3251" s="1">
        <v>81</v>
      </c>
      <c r="Q3251" s="1">
        <v>326.5</v>
      </c>
      <c r="R3251" s="2">
        <v>0</v>
      </c>
      <c r="S3251" s="2">
        <v>0</v>
      </c>
      <c r="T3251" s="2">
        <v>0</v>
      </c>
    </row>
    <row r="3252" spans="1:20">
      <c r="A3252" s="5">
        <v>10</v>
      </c>
      <c r="B3252" s="1">
        <v>1000</v>
      </c>
      <c r="C3252" s="1">
        <v>0</v>
      </c>
      <c r="D3252" s="1">
        <v>0.01</v>
      </c>
      <c r="E3252" s="1">
        <v>1</v>
      </c>
      <c r="F3252" s="1">
        <v>1451</v>
      </c>
      <c r="G3252" s="1">
        <v>1</v>
      </c>
      <c r="H3252" s="1" t="s">
        <v>1819</v>
      </c>
      <c r="I3252" s="1" t="s">
        <v>1402</v>
      </c>
      <c r="J3252" s="6">
        <f>Table1456[[#This Row],[timeEnd]]-Table1456[[#This Row],[timeStart]]</f>
        <v>1.2384259259259345E-3</v>
      </c>
      <c r="K3252" s="1">
        <v>0</v>
      </c>
      <c r="L3252" s="1">
        <v>0</v>
      </c>
      <c r="M3252" s="1">
        <v>40</v>
      </c>
      <c r="N3252" s="1">
        <v>102788.5</v>
      </c>
      <c r="O3252" s="1">
        <v>69583654.095816866</v>
      </c>
      <c r="P3252" s="1">
        <v>81</v>
      </c>
      <c r="Q3252" s="1">
        <v>1483</v>
      </c>
      <c r="R3252" s="2">
        <v>0</v>
      </c>
      <c r="S3252" s="2">
        <v>0</v>
      </c>
      <c r="T3252" s="2">
        <v>0</v>
      </c>
    </row>
    <row r="3253" spans="1:20">
      <c r="A3253" s="5">
        <v>10</v>
      </c>
      <c r="B3253" s="1">
        <v>1000</v>
      </c>
      <c r="C3253" s="1">
        <v>0</v>
      </c>
      <c r="D3253" s="1">
        <v>0.01</v>
      </c>
      <c r="E3253" s="1">
        <v>1</v>
      </c>
      <c r="F3253" s="1">
        <v>1453</v>
      </c>
      <c r="G3253" s="1">
        <v>3</v>
      </c>
      <c r="H3253" s="1" t="s">
        <v>1818</v>
      </c>
      <c r="I3253" s="1" t="s">
        <v>1807</v>
      </c>
      <c r="J3253" s="6">
        <f>Table1456[[#This Row],[timeEnd]]-Table1456[[#This Row],[timeStart]]</f>
        <v>1.5046296296296058E-3</v>
      </c>
      <c r="K3253" s="1">
        <v>0</v>
      </c>
      <c r="L3253" s="1">
        <v>0</v>
      </c>
      <c r="M3253" s="1">
        <v>40</v>
      </c>
      <c r="N3253" s="1">
        <v>127398</v>
      </c>
      <c r="O3253" s="1">
        <v>92075500.63454926</v>
      </c>
      <c r="P3253" s="1">
        <v>81</v>
      </c>
      <c r="Q3253" s="1">
        <v>8265</v>
      </c>
      <c r="R3253" s="2">
        <v>0</v>
      </c>
      <c r="S3253" s="2">
        <v>0</v>
      </c>
      <c r="T3253" s="2">
        <v>0</v>
      </c>
    </row>
    <row r="3254" spans="1:20">
      <c r="A3254" s="5">
        <v>10</v>
      </c>
      <c r="B3254" s="1">
        <v>1</v>
      </c>
      <c r="C3254" s="1">
        <v>0</v>
      </c>
      <c r="D3254" s="1">
        <v>0.1</v>
      </c>
      <c r="E3254" s="1">
        <v>1</v>
      </c>
      <c r="F3254" s="1">
        <v>1506</v>
      </c>
      <c r="G3254" s="1">
        <v>1</v>
      </c>
      <c r="H3254" s="1" t="s">
        <v>1367</v>
      </c>
      <c r="I3254" s="1" t="s">
        <v>370</v>
      </c>
      <c r="J3254" s="6">
        <f>Table1456[[#This Row],[timeEnd]]-Table1456[[#This Row],[timeStart]]</f>
        <v>1.1458333333332904E-3</v>
      </c>
      <c r="K3254" s="1">
        <v>0</v>
      </c>
      <c r="L3254" s="1">
        <v>0</v>
      </c>
      <c r="M3254" s="1">
        <v>40</v>
      </c>
      <c r="N3254" s="1">
        <v>97851.5</v>
      </c>
      <c r="O3254" s="1">
        <v>63124470.860438548</v>
      </c>
      <c r="P3254" s="1">
        <v>81</v>
      </c>
      <c r="Q3254" s="1">
        <v>977</v>
      </c>
      <c r="R3254" s="2">
        <v>0</v>
      </c>
      <c r="S3254" s="2">
        <v>0</v>
      </c>
      <c r="T3254" s="2">
        <v>0</v>
      </c>
    </row>
    <row r="3255" spans="1:20">
      <c r="A3255" s="5">
        <v>10</v>
      </c>
      <c r="B3255" s="1">
        <v>1</v>
      </c>
      <c r="C3255" s="1">
        <v>-2</v>
      </c>
      <c r="D3255" s="1">
        <v>0.1</v>
      </c>
      <c r="E3255" s="1">
        <v>1</v>
      </c>
      <c r="F3255" s="1">
        <v>1473</v>
      </c>
      <c r="G3255" s="1">
        <v>3</v>
      </c>
      <c r="H3255" s="1" t="s">
        <v>1545</v>
      </c>
      <c r="I3255" s="1" t="s">
        <v>383</v>
      </c>
      <c r="J3255" s="6">
        <f>Table1456[[#This Row],[timeEnd]]-Table1456[[#This Row],[timeStart]]</f>
        <v>1.1574074074074403E-3</v>
      </c>
      <c r="K3255" s="1">
        <v>0</v>
      </c>
      <c r="L3255" s="1">
        <v>0</v>
      </c>
      <c r="M3255" s="1">
        <v>40</v>
      </c>
      <c r="N3255" s="1">
        <v>99768</v>
      </c>
      <c r="O3255" s="1">
        <v>66460461.590431266</v>
      </c>
      <c r="P3255" s="1">
        <v>81</v>
      </c>
      <c r="Q3255" s="1">
        <v>1937.5</v>
      </c>
      <c r="R3255" s="2">
        <v>0</v>
      </c>
      <c r="S3255" s="2">
        <v>0</v>
      </c>
      <c r="T3255" s="2">
        <v>0</v>
      </c>
    </row>
    <row r="3256" spans="1:20">
      <c r="A3256" s="5">
        <v>10</v>
      </c>
      <c r="B3256" s="1">
        <v>10</v>
      </c>
      <c r="C3256" s="1">
        <v>-2</v>
      </c>
      <c r="D3256" s="1">
        <v>0.1</v>
      </c>
      <c r="E3256" s="1">
        <v>1</v>
      </c>
      <c r="F3256" s="1">
        <v>1478</v>
      </c>
      <c r="G3256" s="1">
        <v>3</v>
      </c>
      <c r="H3256" s="1" t="s">
        <v>176</v>
      </c>
      <c r="I3256" s="1" t="s">
        <v>1945</v>
      </c>
      <c r="J3256" s="6">
        <f>Table1456[[#This Row],[timeEnd]]-Table1456[[#This Row],[timeStart]]</f>
        <v>1.2384259259259345E-3</v>
      </c>
      <c r="K3256" s="1">
        <v>0</v>
      </c>
      <c r="L3256" s="1">
        <v>0</v>
      </c>
      <c r="M3256" s="1">
        <v>40</v>
      </c>
      <c r="N3256" s="1">
        <v>100998</v>
      </c>
      <c r="O3256" s="1">
        <v>67382926.02513659</v>
      </c>
      <c r="P3256" s="1">
        <v>81</v>
      </c>
      <c r="Q3256" s="1">
        <v>1375</v>
      </c>
      <c r="R3256" s="2">
        <v>0</v>
      </c>
      <c r="S3256" s="2">
        <v>0</v>
      </c>
      <c r="T3256" s="2">
        <v>0</v>
      </c>
    </row>
    <row r="3257" spans="1:20">
      <c r="A3257" s="5">
        <v>10</v>
      </c>
      <c r="B3257" s="1">
        <v>100</v>
      </c>
      <c r="C3257" s="1">
        <v>0</v>
      </c>
      <c r="D3257" s="1">
        <v>0.1</v>
      </c>
      <c r="E3257" s="1">
        <v>1</v>
      </c>
      <c r="F3257" s="1">
        <v>1519</v>
      </c>
      <c r="G3257" s="1">
        <v>4</v>
      </c>
      <c r="H3257" s="1" t="s">
        <v>908</v>
      </c>
      <c r="I3257" s="1" t="s">
        <v>622</v>
      </c>
      <c r="J3257" s="6">
        <f>Table1456[[#This Row],[timeEnd]]-Table1456[[#This Row],[timeStart]]</f>
        <v>1.2152777777778567E-3</v>
      </c>
      <c r="K3257" s="1">
        <v>0</v>
      </c>
      <c r="L3257" s="1">
        <v>0</v>
      </c>
      <c r="M3257" s="1">
        <v>40</v>
      </c>
      <c r="N3257" s="1">
        <v>100449</v>
      </c>
      <c r="O3257" s="1">
        <v>66743597.421004027</v>
      </c>
      <c r="P3257" s="1">
        <v>81</v>
      </c>
      <c r="Q3257" s="1">
        <v>1340</v>
      </c>
      <c r="R3257" s="2">
        <v>0</v>
      </c>
      <c r="S3257" s="2">
        <v>0</v>
      </c>
      <c r="T3257" s="2">
        <v>0</v>
      </c>
    </row>
    <row r="3258" spans="1:20">
      <c r="A3258" s="5">
        <v>10</v>
      </c>
      <c r="B3258" s="1">
        <v>100</v>
      </c>
      <c r="C3258" s="1">
        <v>-2</v>
      </c>
      <c r="D3258" s="1">
        <v>1</v>
      </c>
      <c r="E3258" s="1">
        <v>1</v>
      </c>
      <c r="F3258" s="1">
        <v>1552</v>
      </c>
      <c r="G3258" s="1">
        <v>2</v>
      </c>
      <c r="H3258" s="1" t="s">
        <v>1215</v>
      </c>
      <c r="I3258" s="1" t="s">
        <v>1819</v>
      </c>
      <c r="J3258" s="6">
        <f>Table1456[[#This Row],[timeEnd]]-Table1456[[#This Row],[timeStart]]</f>
        <v>1.1458333333332904E-3</v>
      </c>
      <c r="K3258" s="1">
        <v>0</v>
      </c>
      <c r="L3258" s="1">
        <v>0</v>
      </c>
      <c r="M3258" s="1">
        <v>40</v>
      </c>
      <c r="N3258" s="1">
        <v>97572.5</v>
      </c>
      <c r="O3258" s="1">
        <v>63785003.406225465</v>
      </c>
      <c r="P3258" s="1">
        <v>81</v>
      </c>
      <c r="Q3258" s="1">
        <v>828</v>
      </c>
      <c r="R3258" s="2">
        <v>0</v>
      </c>
      <c r="S3258" s="2">
        <v>0</v>
      </c>
      <c r="T3258" s="2">
        <v>0</v>
      </c>
    </row>
    <row r="3259" spans="1:20">
      <c r="A3259" s="1">
        <v>6</v>
      </c>
      <c r="B3259" s="1">
        <v>100</v>
      </c>
      <c r="C3259" s="1">
        <v>-2</v>
      </c>
      <c r="D3259" s="1">
        <v>1</v>
      </c>
      <c r="E3259" s="1">
        <v>1</v>
      </c>
      <c r="F3259" s="1">
        <v>1553</v>
      </c>
      <c r="G3259" s="1">
        <v>3</v>
      </c>
      <c r="H3259" s="1" t="s">
        <v>591</v>
      </c>
      <c r="I3259" s="1" t="s">
        <v>622</v>
      </c>
      <c r="J3259" s="6">
        <f>Table1456[[#This Row],[timeEnd]]-Table1456[[#This Row],[timeStart]]</f>
        <v>1.1574074074074403E-3</v>
      </c>
      <c r="K3259" s="1">
        <v>0</v>
      </c>
      <c r="L3259" s="1">
        <v>0</v>
      </c>
      <c r="M3259" s="1">
        <v>40</v>
      </c>
      <c r="N3259" s="1">
        <v>99740.5</v>
      </c>
      <c r="O3259" s="1">
        <v>65973960.081704892</v>
      </c>
      <c r="P3259" s="1">
        <v>81</v>
      </c>
      <c r="Q3259" s="1">
        <v>1411</v>
      </c>
      <c r="R3259" s="2">
        <v>0</v>
      </c>
      <c r="S3259" s="2">
        <v>0</v>
      </c>
      <c r="T3259" s="2">
        <v>0</v>
      </c>
    </row>
    <row r="3260" spans="1:20">
      <c r="A3260" s="1">
        <v>6</v>
      </c>
      <c r="B3260" s="1">
        <v>100</v>
      </c>
      <c r="C3260" s="1">
        <v>-2</v>
      </c>
      <c r="D3260" s="1">
        <v>1</v>
      </c>
      <c r="E3260" s="1">
        <v>1</v>
      </c>
      <c r="F3260" s="1">
        <v>1554</v>
      </c>
      <c r="G3260" s="1">
        <v>4</v>
      </c>
      <c r="H3260" s="1" t="s">
        <v>501</v>
      </c>
      <c r="I3260" s="1" t="s">
        <v>591</v>
      </c>
      <c r="J3260" s="6">
        <f>Table1456[[#This Row],[timeEnd]]-Table1456[[#This Row],[timeStart]]</f>
        <v>1.4351851851852615E-3</v>
      </c>
      <c r="K3260" s="1">
        <v>0</v>
      </c>
      <c r="L3260" s="1">
        <v>0</v>
      </c>
      <c r="M3260" s="1">
        <v>40</v>
      </c>
      <c r="N3260" s="1">
        <v>99304</v>
      </c>
      <c r="O3260" s="1">
        <v>65238172.361515589</v>
      </c>
      <c r="P3260" s="1">
        <v>81</v>
      </c>
      <c r="Q3260" s="1">
        <v>853.5</v>
      </c>
      <c r="R3260" s="2">
        <v>0</v>
      </c>
      <c r="S3260" s="2">
        <v>0</v>
      </c>
      <c r="T3260" s="2">
        <v>0</v>
      </c>
    </row>
    <row r="3261" spans="1:20">
      <c r="A3261" s="5">
        <v>10</v>
      </c>
      <c r="B3261" s="1">
        <v>100000</v>
      </c>
      <c r="C3261" s="1">
        <v>0</v>
      </c>
      <c r="D3261" s="1">
        <v>1</v>
      </c>
      <c r="E3261" s="1">
        <v>1</v>
      </c>
      <c r="F3261" s="1">
        <v>1601</v>
      </c>
      <c r="G3261" s="1">
        <v>1</v>
      </c>
      <c r="H3261" s="1" t="s">
        <v>1624</v>
      </c>
      <c r="I3261" s="1" t="s">
        <v>1578</v>
      </c>
      <c r="J3261" s="6">
        <f>Table1456[[#This Row],[timeEnd]]-Table1456[[#This Row],[timeStart]]</f>
        <v>1.5856481481481E-3</v>
      </c>
      <c r="K3261" s="1">
        <v>0</v>
      </c>
      <c r="L3261" s="1">
        <v>0</v>
      </c>
      <c r="M3261" s="1">
        <v>40</v>
      </c>
      <c r="N3261" s="1">
        <v>131196</v>
      </c>
      <c r="O3261" s="1">
        <v>127705110.89624295</v>
      </c>
      <c r="P3261" s="1">
        <v>81</v>
      </c>
      <c r="Q3261" s="1">
        <v>5170.5</v>
      </c>
      <c r="R3261" s="2">
        <v>0</v>
      </c>
      <c r="S3261" s="2">
        <v>0</v>
      </c>
      <c r="T3261" s="2">
        <v>0</v>
      </c>
    </row>
    <row r="3262" spans="1:20">
      <c r="A3262" s="1">
        <v>6</v>
      </c>
      <c r="B3262" s="1">
        <v>100000</v>
      </c>
      <c r="C3262" s="1">
        <v>0</v>
      </c>
      <c r="D3262" s="1">
        <v>1</v>
      </c>
      <c r="E3262" s="1">
        <v>1</v>
      </c>
      <c r="F3262" s="1">
        <v>1602</v>
      </c>
      <c r="G3262" s="1">
        <v>2</v>
      </c>
      <c r="H3262" s="1" t="s">
        <v>405</v>
      </c>
      <c r="I3262" s="1" t="s">
        <v>437</v>
      </c>
      <c r="J3262" s="6">
        <f>Table1456[[#This Row],[timeEnd]]-Table1456[[#This Row],[timeStart]]</f>
        <v>1.3194444444444287E-3</v>
      </c>
      <c r="K3262" s="1">
        <v>0</v>
      </c>
      <c r="L3262" s="1">
        <v>0</v>
      </c>
      <c r="M3262" s="1">
        <v>40</v>
      </c>
      <c r="N3262" s="1">
        <v>109580</v>
      </c>
      <c r="O3262" s="1">
        <v>74352044.48129186</v>
      </c>
      <c r="P3262" s="1">
        <v>81</v>
      </c>
      <c r="Q3262" s="1">
        <v>4029.5</v>
      </c>
      <c r="R3262" s="2">
        <v>0</v>
      </c>
      <c r="S3262" s="2">
        <v>0</v>
      </c>
      <c r="T3262" s="2">
        <v>0</v>
      </c>
    </row>
    <row r="3263" spans="1:20">
      <c r="A3263" s="1">
        <v>6</v>
      </c>
      <c r="B3263" s="1">
        <v>100000</v>
      </c>
      <c r="C3263" s="1">
        <v>0</v>
      </c>
      <c r="D3263" s="1">
        <v>1</v>
      </c>
      <c r="E3263" s="1">
        <v>1E-4</v>
      </c>
      <c r="F3263" s="1">
        <v>483</v>
      </c>
      <c r="G3263" s="1">
        <v>3</v>
      </c>
      <c r="H3263" s="1" t="s">
        <v>206</v>
      </c>
      <c r="I3263" s="1" t="s">
        <v>1337</v>
      </c>
      <c r="J3263" s="6">
        <f>Table1456[[#This Row],[timeEnd]]-Table1456[[#This Row],[timeStart]]</f>
        <v>1.7361111111110494E-3</v>
      </c>
      <c r="K3263" s="1">
        <v>13</v>
      </c>
      <c r="L3263" s="1">
        <v>4</v>
      </c>
      <c r="M3263" s="1">
        <v>23</v>
      </c>
      <c r="N3263" s="1">
        <v>152446.5</v>
      </c>
      <c r="O3263" s="1">
        <v>225332602.60748261</v>
      </c>
      <c r="P3263" s="1">
        <v>81</v>
      </c>
      <c r="Q3263" s="1">
        <v>25601.5</v>
      </c>
      <c r="R3263" s="2">
        <v>2562.1307993797645</v>
      </c>
      <c r="S3263" s="2">
        <v>809.28250739091561</v>
      </c>
      <c r="T3263" s="2">
        <v>1550.3492138405991</v>
      </c>
    </row>
    <row r="3264" spans="1:20">
      <c r="A3264" s="1">
        <v>6</v>
      </c>
      <c r="B3264" s="1">
        <v>100000</v>
      </c>
      <c r="C3264" s="1">
        <v>0</v>
      </c>
      <c r="D3264" s="1">
        <v>1</v>
      </c>
      <c r="E3264" s="1">
        <v>1</v>
      </c>
      <c r="F3264" s="1">
        <v>1603</v>
      </c>
      <c r="G3264" s="1">
        <v>3</v>
      </c>
      <c r="H3264" s="1" t="s">
        <v>450</v>
      </c>
      <c r="I3264" s="1" t="s">
        <v>571</v>
      </c>
      <c r="J3264" s="6">
        <f>Table1456[[#This Row],[timeEnd]]-Table1456[[#This Row],[timeStart]]</f>
        <v>1.5162037037037557E-3</v>
      </c>
      <c r="K3264" s="1">
        <v>5</v>
      </c>
      <c r="L3264" s="1">
        <v>0</v>
      </c>
      <c r="M3264" s="1">
        <v>35</v>
      </c>
      <c r="N3264" s="1">
        <v>126705.5</v>
      </c>
      <c r="O3264" s="1">
        <v>112894612.48894937</v>
      </c>
      <c r="P3264" s="1">
        <v>81</v>
      </c>
      <c r="Q3264" s="1">
        <v>10074</v>
      </c>
      <c r="R3264" s="2">
        <v>2264.5248297058811</v>
      </c>
      <c r="S3264" s="2">
        <v>1836.6467891305467</v>
      </c>
      <c r="T3264" s="2">
        <v>2058.1788609078917</v>
      </c>
    </row>
    <row r="3265" spans="1:20">
      <c r="A3265" s="1">
        <v>6</v>
      </c>
      <c r="B3265" s="1">
        <v>100000</v>
      </c>
      <c r="C3265" s="1">
        <v>0</v>
      </c>
      <c r="D3265" s="1">
        <v>1</v>
      </c>
      <c r="E3265" s="1">
        <v>1</v>
      </c>
      <c r="F3265" s="1">
        <v>1605</v>
      </c>
      <c r="G3265" s="1">
        <v>5</v>
      </c>
      <c r="H3265" s="1" t="s">
        <v>1030</v>
      </c>
      <c r="I3265" s="1" t="s">
        <v>379</v>
      </c>
      <c r="J3265" s="6">
        <f>Table1456[[#This Row],[timeEnd]]-Table1456[[#This Row],[timeStart]]</f>
        <v>1.2037037037037068E-3</v>
      </c>
      <c r="K3265" s="1">
        <v>0</v>
      </c>
      <c r="L3265" s="1">
        <v>0</v>
      </c>
      <c r="M3265" s="1">
        <v>40</v>
      </c>
      <c r="N3265" s="1">
        <v>107745</v>
      </c>
      <c r="O3265" s="1">
        <v>80250845.963627264</v>
      </c>
      <c r="P3265" s="1">
        <v>81</v>
      </c>
      <c r="Q3265" s="1">
        <v>1691.5</v>
      </c>
      <c r="R3265" s="2">
        <v>0</v>
      </c>
      <c r="S3265" s="2">
        <v>0</v>
      </c>
      <c r="T3265" s="2">
        <v>0</v>
      </c>
    </row>
    <row r="3266" spans="1:20">
      <c r="A3266" s="1">
        <v>6</v>
      </c>
      <c r="B3266" s="1">
        <v>1000000</v>
      </c>
      <c r="C3266" s="1">
        <v>0</v>
      </c>
      <c r="D3266" s="1">
        <v>1</v>
      </c>
      <c r="E3266" s="1">
        <v>0.1</v>
      </c>
      <c r="F3266" s="1">
        <v>1329</v>
      </c>
      <c r="G3266" s="1">
        <v>4</v>
      </c>
      <c r="H3266" s="1" t="s">
        <v>405</v>
      </c>
      <c r="I3266" s="1" t="s">
        <v>404</v>
      </c>
      <c r="J3266" s="6">
        <f>Table1456[[#This Row],[timeEnd]]-Table1456[[#This Row],[timeStart]]</f>
        <v>1.1226851851851016E-3</v>
      </c>
      <c r="K3266" s="1">
        <v>0</v>
      </c>
      <c r="L3266" s="1">
        <v>0</v>
      </c>
      <c r="M3266" s="1">
        <v>40</v>
      </c>
      <c r="N3266" s="1">
        <v>95399.5</v>
      </c>
      <c r="O3266" s="1">
        <v>62744899.832890987</v>
      </c>
      <c r="P3266" s="1">
        <v>81</v>
      </c>
      <c r="Q3266" s="1">
        <v>61</v>
      </c>
      <c r="R3266" s="2">
        <v>0</v>
      </c>
      <c r="S3266" s="2">
        <v>0</v>
      </c>
      <c r="T3266" s="2">
        <v>0</v>
      </c>
    </row>
    <row r="3267" spans="1:20">
      <c r="A3267" s="5">
        <v>10</v>
      </c>
      <c r="B3267" s="1">
        <v>1000000</v>
      </c>
      <c r="C3267" s="1">
        <v>0</v>
      </c>
      <c r="D3267" s="1">
        <v>1</v>
      </c>
      <c r="E3267" s="1">
        <v>0.1</v>
      </c>
      <c r="F3267" s="1">
        <v>1329</v>
      </c>
      <c r="G3267" s="1">
        <v>4</v>
      </c>
      <c r="H3267" s="1" t="s">
        <v>727</v>
      </c>
      <c r="I3267" s="1" t="s">
        <v>1500</v>
      </c>
      <c r="J3267" s="6">
        <f>Table1456[[#This Row],[timeEnd]]-Table1456[[#This Row],[timeStart]]</f>
        <v>1.5972222222222499E-3</v>
      </c>
      <c r="K3267" s="1">
        <v>0</v>
      </c>
      <c r="L3267" s="1">
        <v>0</v>
      </c>
      <c r="M3267" s="1">
        <v>40</v>
      </c>
      <c r="N3267" s="1">
        <v>118982</v>
      </c>
      <c r="O3267" s="1">
        <v>109167519.82610364</v>
      </c>
      <c r="P3267" s="1">
        <v>81</v>
      </c>
      <c r="Q3267" s="1">
        <v>4107.5</v>
      </c>
      <c r="R3267" s="2">
        <v>0</v>
      </c>
      <c r="S3267" s="2">
        <v>0</v>
      </c>
      <c r="T3267" s="2">
        <v>0</v>
      </c>
    </row>
    <row r="3268" spans="1:20">
      <c r="A3268" s="1">
        <v>6</v>
      </c>
      <c r="B3268" s="1">
        <v>100000</v>
      </c>
      <c r="C3268" s="1">
        <v>0</v>
      </c>
      <c r="D3268" s="1">
        <v>10</v>
      </c>
      <c r="E3268" s="1">
        <v>0</v>
      </c>
      <c r="F3268" s="1">
        <v>271</v>
      </c>
      <c r="G3268" s="1">
        <v>1</v>
      </c>
      <c r="H3268" s="1" t="s">
        <v>1165</v>
      </c>
      <c r="I3268" s="1" t="s">
        <v>1164</v>
      </c>
      <c r="J3268" s="6">
        <f>Table1456[[#This Row],[timeEnd]]-Table1456[[#This Row],[timeStart]]</f>
        <v>1.3657407407408062E-3</v>
      </c>
      <c r="K3268" s="1">
        <v>0</v>
      </c>
      <c r="L3268" s="1">
        <v>0</v>
      </c>
      <c r="M3268" s="1">
        <v>40</v>
      </c>
      <c r="N3268" s="1">
        <v>116652</v>
      </c>
      <c r="O3268" s="1">
        <v>100259533.13664137</v>
      </c>
      <c r="P3268" s="1">
        <v>81</v>
      </c>
      <c r="Q3268" s="1">
        <v>3373</v>
      </c>
      <c r="R3268" s="2">
        <v>0</v>
      </c>
      <c r="S3268" s="2">
        <v>0</v>
      </c>
      <c r="T3268" s="2">
        <v>0</v>
      </c>
    </row>
    <row r="3269" spans="1:20">
      <c r="A3269" s="1">
        <v>6</v>
      </c>
      <c r="B3269" s="1">
        <v>1000000</v>
      </c>
      <c r="C3269" s="1">
        <v>0</v>
      </c>
      <c r="D3269" s="1">
        <v>10</v>
      </c>
      <c r="E3269" s="1">
        <v>0</v>
      </c>
      <c r="F3269" s="1">
        <v>277</v>
      </c>
      <c r="G3269" s="1">
        <v>2</v>
      </c>
      <c r="H3269" s="1" t="s">
        <v>210</v>
      </c>
      <c r="I3269" s="1" t="s">
        <v>372</v>
      </c>
      <c r="J3269" s="6">
        <f>Table1456[[#This Row],[timeEnd]]-Table1456[[#This Row],[timeStart]]</f>
        <v>1.5972222222222499E-3</v>
      </c>
      <c r="K3269" s="1">
        <v>6</v>
      </c>
      <c r="L3269" s="1">
        <v>0</v>
      </c>
      <c r="M3269" s="1">
        <v>34</v>
      </c>
      <c r="N3269" s="1">
        <v>131336</v>
      </c>
      <c r="O3269" s="1">
        <v>139185730.5323312</v>
      </c>
      <c r="P3269" s="1">
        <v>81</v>
      </c>
      <c r="Q3269" s="1">
        <v>11683.5</v>
      </c>
      <c r="R3269" s="2">
        <v>1049.7540294516637</v>
      </c>
      <c r="S3269" s="2">
        <v>1011.058941214023</v>
      </c>
      <c r="T3269" s="2">
        <v>1030.0472200772685</v>
      </c>
    </row>
    <row r="3270" spans="1:20">
      <c r="A3270" s="1">
        <v>6</v>
      </c>
      <c r="B3270" s="1">
        <v>1000000</v>
      </c>
      <c r="C3270" s="1">
        <v>0</v>
      </c>
      <c r="D3270" s="1">
        <v>10</v>
      </c>
      <c r="E3270" s="1">
        <v>1E-3</v>
      </c>
      <c r="F3270" s="1">
        <v>837</v>
      </c>
      <c r="G3270" s="1">
        <v>2</v>
      </c>
      <c r="H3270" s="1" t="s">
        <v>1094</v>
      </c>
      <c r="I3270" s="1" t="s">
        <v>1093</v>
      </c>
      <c r="J3270" s="6">
        <f>Table1456[[#This Row],[timeEnd]]-Table1456[[#This Row],[timeStart]]</f>
        <v>1.3310185185185786E-3</v>
      </c>
      <c r="K3270" s="1">
        <v>0</v>
      </c>
      <c r="L3270" s="1">
        <v>0</v>
      </c>
      <c r="M3270" s="1">
        <v>40</v>
      </c>
      <c r="N3270" s="1">
        <v>110020</v>
      </c>
      <c r="O3270" s="1">
        <v>88812734.581672758</v>
      </c>
      <c r="P3270" s="1">
        <v>81</v>
      </c>
      <c r="Q3270" s="1">
        <v>3896</v>
      </c>
      <c r="R3270" s="2">
        <v>0</v>
      </c>
      <c r="S3270" s="2">
        <v>0</v>
      </c>
      <c r="T3270" s="2">
        <v>0</v>
      </c>
    </row>
    <row r="3271" spans="1:20">
      <c r="A3271" s="1">
        <v>6</v>
      </c>
      <c r="B3271" s="1">
        <v>1000000</v>
      </c>
      <c r="C3271" s="1">
        <v>0</v>
      </c>
      <c r="D3271" s="1">
        <v>10</v>
      </c>
      <c r="E3271" s="1">
        <v>1E-4</v>
      </c>
      <c r="F3271" s="1">
        <v>558</v>
      </c>
      <c r="G3271" s="1">
        <v>3</v>
      </c>
      <c r="H3271" s="1" t="s">
        <v>1343</v>
      </c>
      <c r="I3271" s="1" t="s">
        <v>1105</v>
      </c>
      <c r="J3271" s="6">
        <f>Table1456[[#This Row],[timeEnd]]-Table1456[[#This Row],[timeStart]]</f>
        <v>1.9444444444444153E-3</v>
      </c>
      <c r="K3271" s="1">
        <v>15</v>
      </c>
      <c r="L3271" s="1">
        <v>4</v>
      </c>
      <c r="M3271" s="1">
        <v>21</v>
      </c>
      <c r="N3271" s="1">
        <v>165064</v>
      </c>
      <c r="O3271" s="1">
        <v>242193545.4756099</v>
      </c>
      <c r="P3271" s="1">
        <v>81</v>
      </c>
      <c r="Q3271" s="1">
        <v>19522.5</v>
      </c>
      <c r="R3271" s="2">
        <v>538.84384272634554</v>
      </c>
      <c r="S3271" s="2">
        <v>481.47773841204219</v>
      </c>
      <c r="T3271" s="2">
        <v>508.53214251762319</v>
      </c>
    </row>
    <row r="3272" spans="1:20">
      <c r="A3272" s="5">
        <v>10</v>
      </c>
      <c r="B3272" s="1">
        <v>1000000</v>
      </c>
      <c r="C3272" s="1">
        <v>0</v>
      </c>
      <c r="D3272" s="1">
        <v>10</v>
      </c>
      <c r="E3272" s="1">
        <v>0.01</v>
      </c>
      <c r="F3272" s="1">
        <v>1119</v>
      </c>
      <c r="G3272" s="1">
        <v>4</v>
      </c>
      <c r="H3272" s="1" t="s">
        <v>1496</v>
      </c>
      <c r="I3272" s="1" t="s">
        <v>1515</v>
      </c>
      <c r="J3272" s="6">
        <f>Table1456[[#This Row],[timeEnd]]-Table1456[[#This Row],[timeStart]]</f>
        <v>1.388888888888884E-3</v>
      </c>
      <c r="K3272" s="1">
        <v>0</v>
      </c>
      <c r="L3272" s="1">
        <v>0</v>
      </c>
      <c r="M3272" s="1">
        <v>40</v>
      </c>
      <c r="N3272" s="1">
        <v>117376.5</v>
      </c>
      <c r="O3272" s="1">
        <v>103400432.84179997</v>
      </c>
      <c r="P3272" s="1">
        <v>81</v>
      </c>
      <c r="Q3272" s="1">
        <v>3301</v>
      </c>
      <c r="R3272" s="2">
        <v>0</v>
      </c>
      <c r="S3272" s="2">
        <v>0</v>
      </c>
      <c r="T3272" s="2">
        <v>0</v>
      </c>
    </row>
    <row r="3273" spans="1:20">
      <c r="A3273" s="1">
        <v>6</v>
      </c>
      <c r="B3273" s="1">
        <v>1</v>
      </c>
      <c r="C3273" s="1">
        <v>-2</v>
      </c>
      <c r="D3273" s="1">
        <v>0.01</v>
      </c>
      <c r="E3273" s="1">
        <v>1</v>
      </c>
      <c r="F3273" s="1">
        <v>1401</v>
      </c>
      <c r="G3273" s="1">
        <v>1</v>
      </c>
      <c r="H3273" s="1" t="s">
        <v>400</v>
      </c>
      <c r="I3273" s="1" t="s">
        <v>408</v>
      </c>
      <c r="J3273" s="6">
        <f>Table1456[[#This Row],[timeEnd]]-Table1456[[#This Row],[timeStart]]</f>
        <v>1.1226851851852127E-3</v>
      </c>
      <c r="K3273" s="1">
        <v>0</v>
      </c>
      <c r="L3273" s="1">
        <v>0</v>
      </c>
      <c r="M3273" s="1">
        <v>40</v>
      </c>
      <c r="N3273" s="1">
        <v>95483</v>
      </c>
      <c r="O3273" s="1">
        <v>61804093.768421896</v>
      </c>
      <c r="P3273" s="1">
        <v>82</v>
      </c>
      <c r="Q3273" s="1">
        <v>791</v>
      </c>
      <c r="R3273" s="2">
        <v>0</v>
      </c>
      <c r="S3273" s="2">
        <v>0</v>
      </c>
      <c r="T3273" s="2">
        <v>0</v>
      </c>
    </row>
    <row r="3274" spans="1:20">
      <c r="A3274" s="5">
        <v>10</v>
      </c>
      <c r="B3274" s="1">
        <v>1</v>
      </c>
      <c r="C3274" s="1">
        <v>0</v>
      </c>
      <c r="D3274" s="1">
        <v>0.01</v>
      </c>
      <c r="E3274" s="1">
        <v>1</v>
      </c>
      <c r="F3274" s="1">
        <v>1436</v>
      </c>
      <c r="G3274" s="1">
        <v>1</v>
      </c>
      <c r="H3274" s="1" t="s">
        <v>1994</v>
      </c>
      <c r="I3274" s="1" t="s">
        <v>1522</v>
      </c>
      <c r="J3274" s="6">
        <f>Table1456[[#This Row],[timeEnd]]-Table1456[[#This Row],[timeStart]]</f>
        <v>1.1458333333332904E-3</v>
      </c>
      <c r="K3274" s="1">
        <v>0</v>
      </c>
      <c r="L3274" s="1">
        <v>0</v>
      </c>
      <c r="M3274" s="1">
        <v>40</v>
      </c>
      <c r="N3274" s="1">
        <v>96734</v>
      </c>
      <c r="O3274" s="1">
        <v>63060692.664943069</v>
      </c>
      <c r="P3274" s="1">
        <v>82</v>
      </c>
      <c r="Q3274" s="1">
        <v>684.5</v>
      </c>
      <c r="R3274" s="2">
        <v>0</v>
      </c>
      <c r="S3274" s="2">
        <v>0</v>
      </c>
      <c r="T3274" s="2">
        <v>0</v>
      </c>
    </row>
    <row r="3275" spans="1:20">
      <c r="A3275" s="1">
        <v>6</v>
      </c>
      <c r="B3275" s="1">
        <v>1</v>
      </c>
      <c r="C3275" s="1">
        <v>0</v>
      </c>
      <c r="D3275" s="1">
        <v>0.01</v>
      </c>
      <c r="E3275" s="1">
        <v>1</v>
      </c>
      <c r="F3275" s="1">
        <v>1438</v>
      </c>
      <c r="G3275" s="1">
        <v>3</v>
      </c>
      <c r="H3275" s="1" t="s">
        <v>543</v>
      </c>
      <c r="I3275" s="1" t="s">
        <v>684</v>
      </c>
      <c r="J3275" s="6">
        <f>Table1456[[#This Row],[timeEnd]]-Table1456[[#This Row],[timeStart]]</f>
        <v>1.1574074074074403E-3</v>
      </c>
      <c r="K3275" s="1">
        <v>0</v>
      </c>
      <c r="L3275" s="1">
        <v>0</v>
      </c>
      <c r="M3275" s="1">
        <v>40</v>
      </c>
      <c r="N3275" s="1">
        <v>100628.5</v>
      </c>
      <c r="O3275" s="1">
        <v>66814258.221243344</v>
      </c>
      <c r="P3275" s="1">
        <v>82</v>
      </c>
      <c r="Q3275" s="1">
        <v>1432</v>
      </c>
      <c r="R3275" s="2">
        <v>0</v>
      </c>
      <c r="S3275" s="2">
        <v>0</v>
      </c>
      <c r="T3275" s="2">
        <v>0</v>
      </c>
    </row>
    <row r="3276" spans="1:20">
      <c r="A3276" s="5">
        <v>10</v>
      </c>
      <c r="B3276" s="1">
        <v>1</v>
      </c>
      <c r="C3276" s="1">
        <v>-2</v>
      </c>
      <c r="D3276" s="1">
        <v>0.01</v>
      </c>
      <c r="E3276" s="1">
        <v>1</v>
      </c>
      <c r="F3276" s="1">
        <v>1405</v>
      </c>
      <c r="G3276" s="1">
        <v>5</v>
      </c>
      <c r="H3276" s="1" t="s">
        <v>1491</v>
      </c>
      <c r="I3276" s="1" t="s">
        <v>986</v>
      </c>
      <c r="J3276" s="6">
        <f>Table1456[[#This Row],[timeEnd]]-Table1456[[#This Row],[timeStart]]</f>
        <v>1.2037037037038179E-3</v>
      </c>
      <c r="K3276" s="1">
        <v>0</v>
      </c>
      <c r="L3276" s="1">
        <v>0</v>
      </c>
      <c r="M3276" s="1">
        <v>40</v>
      </c>
      <c r="N3276" s="1">
        <v>103030.5</v>
      </c>
      <c r="O3276" s="1">
        <v>70015690.989823684</v>
      </c>
      <c r="P3276" s="1">
        <v>82</v>
      </c>
      <c r="Q3276" s="1">
        <v>1180.5</v>
      </c>
      <c r="R3276" s="2">
        <v>0</v>
      </c>
      <c r="S3276" s="2">
        <v>0</v>
      </c>
      <c r="T3276" s="2">
        <v>0</v>
      </c>
    </row>
    <row r="3277" spans="1:20">
      <c r="A3277" s="1">
        <v>6</v>
      </c>
      <c r="B3277" s="1">
        <v>10</v>
      </c>
      <c r="C3277" s="1">
        <v>0</v>
      </c>
      <c r="D3277" s="1">
        <v>0.01</v>
      </c>
      <c r="E3277" s="1">
        <v>1</v>
      </c>
      <c r="F3277" s="1">
        <v>1444</v>
      </c>
      <c r="G3277" s="1">
        <v>4</v>
      </c>
      <c r="H3277" s="1" t="s">
        <v>610</v>
      </c>
      <c r="I3277" s="1" t="s">
        <v>6</v>
      </c>
      <c r="J3277" s="6">
        <f>Table1456[[#This Row],[timeEnd]]-Table1456[[#This Row],[timeStart]]</f>
        <v>1.1805555555556291E-3</v>
      </c>
      <c r="K3277" s="1">
        <v>0</v>
      </c>
      <c r="L3277" s="1">
        <v>0</v>
      </c>
      <c r="M3277" s="1">
        <v>40</v>
      </c>
      <c r="N3277" s="1">
        <v>99544</v>
      </c>
      <c r="O3277" s="1">
        <v>65717985.853577584</v>
      </c>
      <c r="P3277" s="1">
        <v>82</v>
      </c>
      <c r="Q3277" s="1">
        <v>1333.5</v>
      </c>
      <c r="R3277" s="2">
        <v>0</v>
      </c>
      <c r="S3277" s="2">
        <v>0</v>
      </c>
      <c r="T3277" s="2">
        <v>0</v>
      </c>
    </row>
    <row r="3278" spans="1:20">
      <c r="A3278" s="5">
        <v>10</v>
      </c>
      <c r="B3278" s="1">
        <v>10</v>
      </c>
      <c r="C3278" s="1">
        <v>-2</v>
      </c>
      <c r="D3278" s="1">
        <v>0.01</v>
      </c>
      <c r="E3278" s="1">
        <v>1</v>
      </c>
      <c r="F3278" s="1">
        <v>1410</v>
      </c>
      <c r="G3278" s="1">
        <v>5</v>
      </c>
      <c r="H3278" s="1" t="s">
        <v>1178</v>
      </c>
      <c r="I3278" s="1" t="s">
        <v>1824</v>
      </c>
      <c r="J3278" s="6">
        <f>Table1456[[#This Row],[timeEnd]]-Table1456[[#This Row],[timeStart]]</f>
        <v>1.1574074074073293E-3</v>
      </c>
      <c r="K3278" s="1">
        <v>0</v>
      </c>
      <c r="L3278" s="1">
        <v>0</v>
      </c>
      <c r="M3278" s="1">
        <v>40</v>
      </c>
      <c r="N3278" s="1">
        <v>102425.5</v>
      </c>
      <c r="O3278" s="1">
        <v>69668134.568113714</v>
      </c>
      <c r="P3278" s="1">
        <v>82</v>
      </c>
      <c r="Q3278" s="1">
        <v>1118.5</v>
      </c>
      <c r="R3278" s="2">
        <v>0</v>
      </c>
      <c r="S3278" s="2">
        <v>0</v>
      </c>
      <c r="T3278" s="2">
        <v>0</v>
      </c>
    </row>
    <row r="3279" spans="1:20">
      <c r="A3279" s="1">
        <v>6</v>
      </c>
      <c r="B3279" s="1">
        <v>100</v>
      </c>
      <c r="C3279" s="1">
        <v>-2</v>
      </c>
      <c r="D3279" s="1">
        <v>0.01</v>
      </c>
      <c r="E3279" s="1">
        <v>0.1</v>
      </c>
      <c r="F3279" s="1">
        <v>1134</v>
      </c>
      <c r="G3279" s="1">
        <v>4</v>
      </c>
      <c r="H3279" s="1" t="s">
        <v>389</v>
      </c>
      <c r="I3279" s="1" t="s">
        <v>388</v>
      </c>
      <c r="J3279" s="6">
        <f>Table1456[[#This Row],[timeEnd]]-Table1456[[#This Row],[timeStart]]</f>
        <v>1.0648148148146852E-3</v>
      </c>
      <c r="K3279" s="1">
        <v>0</v>
      </c>
      <c r="L3279" s="1">
        <v>2</v>
      </c>
      <c r="M3279" s="1">
        <v>38</v>
      </c>
      <c r="N3279" s="1">
        <v>94257</v>
      </c>
      <c r="O3279" s="1">
        <v>63024863.385916732</v>
      </c>
      <c r="P3279" s="1">
        <v>82</v>
      </c>
      <c r="Q3279" s="1">
        <v>342.5</v>
      </c>
      <c r="R3279" s="2">
        <v>0</v>
      </c>
      <c r="S3279" s="2">
        <v>0</v>
      </c>
      <c r="T3279" s="2">
        <v>0</v>
      </c>
    </row>
    <row r="3280" spans="1:20">
      <c r="A3280" s="5">
        <v>10</v>
      </c>
      <c r="B3280" s="1">
        <v>1000</v>
      </c>
      <c r="C3280" s="1">
        <v>0</v>
      </c>
      <c r="D3280" s="1">
        <v>0.01</v>
      </c>
      <c r="E3280" s="1">
        <v>1</v>
      </c>
      <c r="F3280" s="1">
        <v>1455</v>
      </c>
      <c r="G3280" s="1">
        <v>5</v>
      </c>
      <c r="H3280" s="1" t="s">
        <v>563</v>
      </c>
      <c r="I3280" s="1" t="s">
        <v>518</v>
      </c>
      <c r="J3280" s="6">
        <f>Table1456[[#This Row],[timeEnd]]-Table1456[[#This Row],[timeStart]]</f>
        <v>1.1574074074074403E-3</v>
      </c>
      <c r="K3280" s="1">
        <v>0</v>
      </c>
      <c r="L3280" s="1">
        <v>0</v>
      </c>
      <c r="M3280" s="1">
        <v>40</v>
      </c>
      <c r="N3280" s="1">
        <v>98103.5</v>
      </c>
      <c r="O3280" s="1">
        <v>66281972.852665134</v>
      </c>
      <c r="P3280" s="1">
        <v>82</v>
      </c>
      <c r="Q3280" s="1">
        <v>591</v>
      </c>
      <c r="R3280" s="2">
        <v>0</v>
      </c>
      <c r="S3280" s="2">
        <v>0</v>
      </c>
      <c r="T3280" s="2">
        <v>0</v>
      </c>
    </row>
    <row r="3281" spans="1:20">
      <c r="A3281" s="5">
        <v>10</v>
      </c>
      <c r="B3281" s="1">
        <v>10000</v>
      </c>
      <c r="C3281" s="1">
        <v>0</v>
      </c>
      <c r="D3281" s="1">
        <v>0.01</v>
      </c>
      <c r="E3281" s="1">
        <v>0.1</v>
      </c>
      <c r="F3281" s="1">
        <v>1176</v>
      </c>
      <c r="G3281" s="1">
        <v>1</v>
      </c>
      <c r="H3281" s="1" t="s">
        <v>754</v>
      </c>
      <c r="I3281" s="1" t="s">
        <v>1751</v>
      </c>
      <c r="J3281" s="6">
        <f>Table1456[[#This Row],[timeEnd]]-Table1456[[#This Row],[timeStart]]</f>
        <v>1.4467592592591894E-3</v>
      </c>
      <c r="K3281" s="1">
        <v>0</v>
      </c>
      <c r="L3281" s="1">
        <v>0</v>
      </c>
      <c r="M3281" s="1">
        <v>40</v>
      </c>
      <c r="N3281" s="1">
        <v>121834.5</v>
      </c>
      <c r="O3281" s="1">
        <v>112364886.67256334</v>
      </c>
      <c r="P3281" s="1">
        <v>82</v>
      </c>
      <c r="Q3281" s="1">
        <v>3816</v>
      </c>
      <c r="R3281" s="2">
        <v>0</v>
      </c>
      <c r="S3281" s="2">
        <v>0</v>
      </c>
      <c r="T3281" s="2">
        <v>0</v>
      </c>
    </row>
    <row r="3282" spans="1:20">
      <c r="A3282" s="5">
        <v>10</v>
      </c>
      <c r="B3282" s="1">
        <v>10</v>
      </c>
      <c r="C3282" s="1">
        <v>0</v>
      </c>
      <c r="D3282" s="1">
        <v>0.1</v>
      </c>
      <c r="E3282" s="1">
        <v>1</v>
      </c>
      <c r="F3282" s="1">
        <v>1513</v>
      </c>
      <c r="G3282" s="1">
        <v>3</v>
      </c>
      <c r="H3282" s="1" t="s">
        <v>716</v>
      </c>
      <c r="I3282" s="1" t="s">
        <v>378</v>
      </c>
      <c r="J3282" s="6">
        <f>Table1456[[#This Row],[timeEnd]]-Table1456[[#This Row],[timeStart]]</f>
        <v>7.9861111111112493E-4</v>
      </c>
      <c r="K3282" s="1">
        <v>0</v>
      </c>
      <c r="L3282" s="1">
        <v>0</v>
      </c>
      <c r="M3282" s="1">
        <v>40</v>
      </c>
      <c r="N3282" s="1">
        <v>101628.5</v>
      </c>
      <c r="O3282" s="1">
        <v>67719092.899196461</v>
      </c>
      <c r="P3282" s="1">
        <v>82</v>
      </c>
      <c r="Q3282" s="1">
        <v>1871</v>
      </c>
      <c r="R3282" s="2">
        <v>0</v>
      </c>
      <c r="S3282" s="2">
        <v>0</v>
      </c>
      <c r="T3282" s="2">
        <v>0</v>
      </c>
    </row>
    <row r="3283" spans="1:20">
      <c r="A3283" s="1">
        <v>6</v>
      </c>
      <c r="B3283" s="1">
        <v>10</v>
      </c>
      <c r="C3283" s="1">
        <v>-2</v>
      </c>
      <c r="D3283" s="1">
        <v>0.1</v>
      </c>
      <c r="E3283" s="1">
        <v>1</v>
      </c>
      <c r="F3283" s="1">
        <v>1479</v>
      </c>
      <c r="G3283" s="1">
        <v>4</v>
      </c>
      <c r="H3283" s="1" t="s">
        <v>562</v>
      </c>
      <c r="I3283" s="1" t="s">
        <v>561</v>
      </c>
      <c r="J3283" s="6">
        <f>Table1456[[#This Row],[timeEnd]]-Table1456[[#This Row],[timeStart]]</f>
        <v>1.1805555555556291E-3</v>
      </c>
      <c r="K3283" s="1">
        <v>0</v>
      </c>
      <c r="L3283" s="1">
        <v>0</v>
      </c>
      <c r="M3283" s="1">
        <v>40</v>
      </c>
      <c r="N3283" s="1">
        <v>98948</v>
      </c>
      <c r="O3283" s="1">
        <v>65566500.583849154</v>
      </c>
      <c r="P3283" s="1">
        <v>82</v>
      </c>
      <c r="Q3283" s="1">
        <v>1002</v>
      </c>
      <c r="R3283" s="2">
        <v>0</v>
      </c>
      <c r="S3283" s="2">
        <v>0</v>
      </c>
      <c r="T3283" s="2">
        <v>0</v>
      </c>
    </row>
    <row r="3284" spans="1:20">
      <c r="A3284" s="5">
        <v>10</v>
      </c>
      <c r="B3284" s="1">
        <v>10</v>
      </c>
      <c r="C3284" s="1">
        <v>-2</v>
      </c>
      <c r="D3284" s="1">
        <v>0.1</v>
      </c>
      <c r="E3284" s="1">
        <v>1</v>
      </c>
      <c r="F3284" s="1">
        <v>1479</v>
      </c>
      <c r="G3284" s="1">
        <v>4</v>
      </c>
      <c r="H3284" s="1" t="s">
        <v>660</v>
      </c>
      <c r="I3284" s="1" t="s">
        <v>172</v>
      </c>
      <c r="J3284" s="6">
        <f>Table1456[[#This Row],[timeEnd]]-Table1456[[#This Row],[timeStart]]</f>
        <v>1.2037037037037068E-3</v>
      </c>
      <c r="K3284" s="1">
        <v>0</v>
      </c>
      <c r="L3284" s="1">
        <v>0</v>
      </c>
      <c r="M3284" s="1">
        <v>40</v>
      </c>
      <c r="N3284" s="1">
        <v>99021</v>
      </c>
      <c r="O3284" s="1">
        <v>65555620.399356879</v>
      </c>
      <c r="P3284" s="1">
        <v>82</v>
      </c>
      <c r="Q3284" s="1">
        <v>896</v>
      </c>
      <c r="R3284" s="2">
        <v>0</v>
      </c>
      <c r="S3284" s="2">
        <v>0</v>
      </c>
      <c r="T3284" s="2">
        <v>0</v>
      </c>
    </row>
    <row r="3285" spans="1:20">
      <c r="A3285" s="1">
        <v>6</v>
      </c>
      <c r="B3285" s="1">
        <v>100</v>
      </c>
      <c r="C3285" s="1">
        <v>0</v>
      </c>
      <c r="D3285" s="1">
        <v>0.1</v>
      </c>
      <c r="E3285" s="1">
        <v>1</v>
      </c>
      <c r="F3285" s="1">
        <v>1519</v>
      </c>
      <c r="G3285" s="1">
        <v>4</v>
      </c>
      <c r="H3285" s="1" t="s">
        <v>579</v>
      </c>
      <c r="I3285" s="1" t="s">
        <v>578</v>
      </c>
      <c r="J3285" s="6">
        <f>Table1456[[#This Row],[timeEnd]]-Table1456[[#This Row],[timeStart]]</f>
        <v>6.4814814814817545E-4</v>
      </c>
      <c r="K3285" s="1">
        <v>0</v>
      </c>
      <c r="L3285" s="1">
        <v>0</v>
      </c>
      <c r="M3285" s="1">
        <v>40</v>
      </c>
      <c r="N3285" s="1">
        <v>99156</v>
      </c>
      <c r="O3285" s="1">
        <v>65740780.439750776</v>
      </c>
      <c r="P3285" s="1">
        <v>82</v>
      </c>
      <c r="Q3285" s="1">
        <v>729.5</v>
      </c>
      <c r="R3285" s="2">
        <v>0</v>
      </c>
      <c r="S3285" s="2">
        <v>0</v>
      </c>
      <c r="T3285" s="2">
        <v>0</v>
      </c>
    </row>
    <row r="3286" spans="1:20">
      <c r="A3286" s="5">
        <v>10</v>
      </c>
      <c r="B3286" s="1">
        <v>1000</v>
      </c>
      <c r="C3286" s="1">
        <v>0</v>
      </c>
      <c r="D3286" s="1">
        <v>0.1</v>
      </c>
      <c r="E3286" s="1">
        <v>1</v>
      </c>
      <c r="F3286" s="1">
        <v>1524</v>
      </c>
      <c r="G3286" s="1">
        <v>4</v>
      </c>
      <c r="H3286" s="1" t="s">
        <v>497</v>
      </c>
      <c r="I3286" s="1" t="s">
        <v>1812</v>
      </c>
      <c r="J3286" s="6">
        <f>Table1456[[#This Row],[timeEnd]]-Table1456[[#This Row],[timeStart]]</f>
        <v>5.439814814814925E-4</v>
      </c>
      <c r="K3286" s="1">
        <v>0</v>
      </c>
      <c r="L3286" s="1">
        <v>0</v>
      </c>
      <c r="M3286" s="1">
        <v>40</v>
      </c>
      <c r="N3286" s="1">
        <v>97743</v>
      </c>
      <c r="O3286" s="1">
        <v>64401017.103197284</v>
      </c>
      <c r="P3286" s="1">
        <v>82</v>
      </c>
      <c r="Q3286" s="1">
        <v>332</v>
      </c>
      <c r="R3286" s="2">
        <v>0</v>
      </c>
      <c r="S3286" s="2">
        <v>0</v>
      </c>
      <c r="T3286" s="2">
        <v>0</v>
      </c>
    </row>
    <row r="3287" spans="1:20">
      <c r="A3287" s="5">
        <v>10</v>
      </c>
      <c r="B3287" s="1">
        <v>1000000</v>
      </c>
      <c r="C3287" s="1">
        <v>0</v>
      </c>
      <c r="D3287" s="1">
        <v>0.1</v>
      </c>
      <c r="E3287" s="1">
        <v>0.1</v>
      </c>
      <c r="F3287" s="1">
        <v>1257</v>
      </c>
      <c r="G3287" s="1">
        <v>2</v>
      </c>
      <c r="H3287" s="1" t="s">
        <v>1503</v>
      </c>
      <c r="I3287" s="1" t="s">
        <v>287</v>
      </c>
      <c r="J3287" s="6">
        <f>Table1456[[#This Row],[timeEnd]]-Table1456[[#This Row],[timeStart]]</f>
        <v>1.4120370370370727E-3</v>
      </c>
      <c r="K3287" s="1">
        <v>0</v>
      </c>
      <c r="L3287" s="1">
        <v>5</v>
      </c>
      <c r="M3287" s="1">
        <v>35</v>
      </c>
      <c r="N3287" s="1">
        <v>117241.5</v>
      </c>
      <c r="O3287" s="1">
        <v>113285067.63757527</v>
      </c>
      <c r="P3287" s="1">
        <v>82</v>
      </c>
      <c r="Q3287" s="1">
        <v>5296.5</v>
      </c>
      <c r="R3287" s="2">
        <v>0</v>
      </c>
      <c r="S3287" s="2">
        <v>0</v>
      </c>
      <c r="T3287" s="2">
        <v>0</v>
      </c>
    </row>
    <row r="3288" spans="1:20">
      <c r="A3288" s="1">
        <v>6</v>
      </c>
      <c r="B3288" s="1">
        <v>100000</v>
      </c>
      <c r="C3288" s="1">
        <v>0</v>
      </c>
      <c r="D3288" s="1">
        <v>1</v>
      </c>
      <c r="E3288" s="1">
        <v>0.01</v>
      </c>
      <c r="F3288" s="1">
        <v>1044</v>
      </c>
      <c r="G3288" s="1">
        <v>4</v>
      </c>
      <c r="H3288" s="1" t="s">
        <v>649</v>
      </c>
      <c r="I3288" s="1" t="s">
        <v>149</v>
      </c>
      <c r="J3288" s="6">
        <f>Table1456[[#This Row],[timeEnd]]-Table1456[[#This Row],[timeStart]]</f>
        <v>2.5462962962963243E-3</v>
      </c>
      <c r="K3288" s="1">
        <v>20</v>
      </c>
      <c r="L3288" s="1">
        <v>2</v>
      </c>
      <c r="M3288" s="1">
        <v>18</v>
      </c>
      <c r="N3288" s="1">
        <v>196418</v>
      </c>
      <c r="O3288" s="1">
        <v>335708137.16999209</v>
      </c>
      <c r="P3288" s="1">
        <v>82</v>
      </c>
      <c r="Q3288" s="1">
        <v>39073</v>
      </c>
      <c r="R3288" s="2">
        <v>2046.091502252737</v>
      </c>
      <c r="S3288" s="2">
        <v>624.28443270089076</v>
      </c>
      <c r="T3288" s="2">
        <v>1387.9962012406927</v>
      </c>
    </row>
    <row r="3289" spans="1:20">
      <c r="A3289" s="5">
        <v>10</v>
      </c>
      <c r="B3289" s="1">
        <v>100000</v>
      </c>
      <c r="C3289" s="1">
        <v>0</v>
      </c>
      <c r="D3289" s="1">
        <v>1</v>
      </c>
      <c r="E3289" s="1">
        <v>1</v>
      </c>
      <c r="F3289" s="1">
        <v>1605</v>
      </c>
      <c r="G3289" s="1">
        <v>5</v>
      </c>
      <c r="H3289" s="1" t="s">
        <v>634</v>
      </c>
      <c r="I3289" s="1" t="s">
        <v>1590</v>
      </c>
      <c r="J3289" s="6">
        <f>Table1456[[#This Row],[timeEnd]]-Table1456[[#This Row],[timeStart]]</f>
        <v>9.9537037037034093E-4</v>
      </c>
      <c r="K3289" s="1">
        <v>2</v>
      </c>
      <c r="L3289" s="1">
        <v>1</v>
      </c>
      <c r="M3289" s="1">
        <v>37</v>
      </c>
      <c r="N3289" s="1">
        <v>149900</v>
      </c>
      <c r="O3289" s="1">
        <v>137257319.49596864</v>
      </c>
      <c r="P3289" s="1">
        <v>82</v>
      </c>
      <c r="Q3289" s="1">
        <v>15896.5</v>
      </c>
      <c r="R3289" s="2">
        <v>605.05137360089316</v>
      </c>
      <c r="S3289" s="2">
        <v>1.9521004551470884</v>
      </c>
      <c r="T3289" s="2">
        <v>303.5017370280201</v>
      </c>
    </row>
    <row r="3290" spans="1:20">
      <c r="A3290" s="5">
        <v>10</v>
      </c>
      <c r="B3290" s="1">
        <v>100000</v>
      </c>
      <c r="C3290" s="1">
        <v>0</v>
      </c>
      <c r="D3290" s="1">
        <v>10</v>
      </c>
      <c r="E3290" s="1">
        <v>1</v>
      </c>
      <c r="F3290" s="1">
        <v>1673</v>
      </c>
      <c r="G3290" s="1">
        <v>3</v>
      </c>
      <c r="H3290" s="1" t="s">
        <v>1616</v>
      </c>
      <c r="I3290" s="1" t="s">
        <v>1618</v>
      </c>
      <c r="J3290" s="6">
        <f>Table1456[[#This Row],[timeEnd]]-Table1456[[#This Row],[timeStart]]</f>
        <v>8.1018518518527483E-4</v>
      </c>
      <c r="K3290" s="1">
        <v>0</v>
      </c>
      <c r="L3290" s="1">
        <v>0</v>
      </c>
      <c r="M3290" s="1">
        <v>40</v>
      </c>
      <c r="N3290" s="1">
        <v>121965.5</v>
      </c>
      <c r="O3290" s="1">
        <v>103511535.045706</v>
      </c>
      <c r="P3290" s="1">
        <v>82</v>
      </c>
      <c r="Q3290" s="1">
        <v>4001</v>
      </c>
      <c r="R3290" s="2">
        <v>0</v>
      </c>
      <c r="S3290" s="2">
        <v>0</v>
      </c>
      <c r="T3290" s="2">
        <v>0</v>
      </c>
    </row>
    <row r="3291" spans="1:20">
      <c r="A3291" s="1">
        <v>6</v>
      </c>
      <c r="B3291" s="1">
        <v>100000</v>
      </c>
      <c r="C3291" s="1">
        <v>0</v>
      </c>
      <c r="D3291" s="1">
        <v>10</v>
      </c>
      <c r="E3291" s="1">
        <v>0.1</v>
      </c>
      <c r="F3291" s="1">
        <v>1394</v>
      </c>
      <c r="G3291" s="1">
        <v>4</v>
      </c>
      <c r="H3291" s="1" t="s">
        <v>1154</v>
      </c>
      <c r="I3291" s="1" t="s">
        <v>1244</v>
      </c>
      <c r="J3291" s="6">
        <f>Table1456[[#This Row],[timeEnd]]-Table1456[[#This Row],[timeStart]]</f>
        <v>1.782407407407538E-3</v>
      </c>
      <c r="K3291" s="1">
        <v>1</v>
      </c>
      <c r="L3291" s="1">
        <v>0</v>
      </c>
      <c r="M3291" s="1">
        <v>39</v>
      </c>
      <c r="N3291" s="1">
        <v>150576.5</v>
      </c>
      <c r="O3291" s="1">
        <v>112387624.21465996</v>
      </c>
      <c r="P3291" s="1">
        <v>82</v>
      </c>
      <c r="Q3291" s="1">
        <v>11965.5</v>
      </c>
      <c r="R3291" s="2">
        <v>86.970772460227337</v>
      </c>
      <c r="S3291" s="2">
        <v>86.970772460227337</v>
      </c>
      <c r="T3291" s="2">
        <v>86.970772460227337</v>
      </c>
    </row>
    <row r="3292" spans="1:20">
      <c r="A3292" s="5">
        <v>10</v>
      </c>
      <c r="B3292" s="1">
        <v>1000000</v>
      </c>
      <c r="C3292" s="1">
        <v>0</v>
      </c>
      <c r="D3292" s="1">
        <v>10</v>
      </c>
      <c r="E3292" s="1">
        <v>1E-3</v>
      </c>
      <c r="F3292" s="1">
        <v>838</v>
      </c>
      <c r="G3292" s="1">
        <v>3</v>
      </c>
      <c r="H3292" s="1" t="s">
        <v>1413</v>
      </c>
      <c r="I3292" s="1" t="s">
        <v>838</v>
      </c>
      <c r="J3292" s="6">
        <f>Table1456[[#This Row],[timeEnd]]-Table1456[[#This Row],[timeStart]]</f>
        <v>1.4467592592593004E-3</v>
      </c>
      <c r="K3292" s="1">
        <v>0</v>
      </c>
      <c r="L3292" s="1">
        <v>0</v>
      </c>
      <c r="M3292" s="1">
        <v>40</v>
      </c>
      <c r="N3292" s="1">
        <v>118911</v>
      </c>
      <c r="O3292" s="1">
        <v>109504989.5628944</v>
      </c>
      <c r="P3292" s="1">
        <v>82</v>
      </c>
      <c r="Q3292" s="1">
        <v>3931</v>
      </c>
      <c r="R3292" s="2">
        <v>0</v>
      </c>
      <c r="S3292" s="2">
        <v>0</v>
      </c>
      <c r="T3292" s="2">
        <v>0</v>
      </c>
    </row>
    <row r="3293" spans="1:20">
      <c r="A3293" s="1">
        <v>6</v>
      </c>
      <c r="B3293" s="1">
        <v>1000000</v>
      </c>
      <c r="C3293" s="1">
        <v>0</v>
      </c>
      <c r="D3293" s="1">
        <v>10</v>
      </c>
      <c r="E3293" s="1">
        <v>1</v>
      </c>
      <c r="F3293" s="1">
        <v>1678</v>
      </c>
      <c r="G3293" s="1">
        <v>3</v>
      </c>
      <c r="H3293" s="1" t="s">
        <v>420</v>
      </c>
      <c r="I3293" s="1" t="s">
        <v>419</v>
      </c>
      <c r="J3293" s="6">
        <f>Table1456[[#This Row],[timeEnd]]-Table1456[[#This Row],[timeStart]]</f>
        <v>7.1759259259263075E-4</v>
      </c>
      <c r="K3293" s="1">
        <v>0</v>
      </c>
      <c r="L3293" s="1">
        <v>0</v>
      </c>
      <c r="M3293" s="1">
        <v>40</v>
      </c>
      <c r="N3293" s="1">
        <v>95673</v>
      </c>
      <c r="O3293" s="1">
        <v>62911487.933331944</v>
      </c>
      <c r="P3293" s="1">
        <v>82</v>
      </c>
      <c r="Q3293" s="1">
        <v>69.5</v>
      </c>
      <c r="R3293" s="2">
        <v>0</v>
      </c>
      <c r="S3293" s="2">
        <v>0</v>
      </c>
      <c r="T3293" s="2">
        <v>0</v>
      </c>
    </row>
    <row r="3294" spans="1:20">
      <c r="A3294" s="5">
        <v>10</v>
      </c>
      <c r="B3294" s="1">
        <v>1000000</v>
      </c>
      <c r="C3294" s="1">
        <v>0</v>
      </c>
      <c r="D3294" s="1">
        <v>10</v>
      </c>
      <c r="E3294" s="1">
        <v>1</v>
      </c>
      <c r="F3294" s="1">
        <v>1680</v>
      </c>
      <c r="G3294" s="1">
        <v>5</v>
      </c>
      <c r="H3294" s="1" t="s">
        <v>614</v>
      </c>
      <c r="I3294" s="1" t="s">
        <v>1403</v>
      </c>
      <c r="J3294" s="6">
        <f>Table1456[[#This Row],[timeEnd]]-Table1456[[#This Row],[timeStart]]</f>
        <v>9.9537037037034093E-4</v>
      </c>
      <c r="K3294" s="1">
        <v>0</v>
      </c>
      <c r="L3294" s="1">
        <v>0</v>
      </c>
      <c r="M3294" s="1">
        <v>40</v>
      </c>
      <c r="N3294" s="1">
        <v>101930.5</v>
      </c>
      <c r="O3294" s="1">
        <v>71248197.197587788</v>
      </c>
      <c r="P3294" s="1">
        <v>82</v>
      </c>
      <c r="Q3294" s="1">
        <v>1031</v>
      </c>
      <c r="R3294" s="2">
        <v>0</v>
      </c>
      <c r="S3294" s="2">
        <v>0</v>
      </c>
      <c r="T3294" s="2">
        <v>0</v>
      </c>
    </row>
    <row r="3295" spans="1:20">
      <c r="A3295" s="1">
        <v>6</v>
      </c>
      <c r="B3295" s="1">
        <v>1</v>
      </c>
      <c r="C3295" s="1">
        <v>0</v>
      </c>
      <c r="D3295" s="1">
        <v>0.01</v>
      </c>
      <c r="E3295" s="1">
        <v>1</v>
      </c>
      <c r="F3295" s="1">
        <v>1436</v>
      </c>
      <c r="G3295" s="1">
        <v>1</v>
      </c>
      <c r="H3295" s="1" t="s">
        <v>454</v>
      </c>
      <c r="I3295" s="1" t="s">
        <v>432</v>
      </c>
      <c r="J3295" s="6">
        <f>Table1456[[#This Row],[timeEnd]]-Table1456[[#This Row],[timeStart]]</f>
        <v>1.1111111111111738E-3</v>
      </c>
      <c r="K3295" s="1">
        <v>0</v>
      </c>
      <c r="L3295" s="1">
        <v>0</v>
      </c>
      <c r="M3295" s="1">
        <v>40</v>
      </c>
      <c r="N3295" s="1">
        <v>96859</v>
      </c>
      <c r="O3295" s="1">
        <v>63179969.548534878</v>
      </c>
      <c r="P3295" s="1">
        <v>83</v>
      </c>
      <c r="Q3295" s="1">
        <v>871</v>
      </c>
      <c r="R3295" s="2">
        <v>0</v>
      </c>
      <c r="S3295" s="2">
        <v>0</v>
      </c>
      <c r="T3295" s="2">
        <v>0</v>
      </c>
    </row>
    <row r="3296" spans="1:20">
      <c r="A3296" s="5">
        <v>10</v>
      </c>
      <c r="B3296" s="1">
        <v>100</v>
      </c>
      <c r="C3296" s="1">
        <v>-2</v>
      </c>
      <c r="D3296" s="1">
        <v>0.01</v>
      </c>
      <c r="E3296" s="1">
        <v>1</v>
      </c>
      <c r="F3296" s="1">
        <v>1411</v>
      </c>
      <c r="G3296" s="1">
        <v>1</v>
      </c>
      <c r="H3296" s="1" t="s">
        <v>1884</v>
      </c>
      <c r="I3296" s="1" t="s">
        <v>1732</v>
      </c>
      <c r="J3296" s="6">
        <f>Table1456[[#This Row],[timeEnd]]-Table1456[[#This Row],[timeStart]]</f>
        <v>1.1111111111110628E-3</v>
      </c>
      <c r="K3296" s="1">
        <v>0</v>
      </c>
      <c r="L3296" s="1">
        <v>0</v>
      </c>
      <c r="M3296" s="1">
        <v>40</v>
      </c>
      <c r="N3296" s="1">
        <v>95776</v>
      </c>
      <c r="O3296" s="1">
        <v>63017013.083277382</v>
      </c>
      <c r="P3296" s="1">
        <v>83</v>
      </c>
      <c r="Q3296" s="1">
        <v>436</v>
      </c>
      <c r="R3296" s="2">
        <v>0</v>
      </c>
      <c r="S3296" s="2">
        <v>0</v>
      </c>
      <c r="T3296" s="2">
        <v>0</v>
      </c>
    </row>
    <row r="3297" spans="1:20">
      <c r="A3297" s="1">
        <v>6</v>
      </c>
      <c r="B3297" s="1">
        <v>100</v>
      </c>
      <c r="C3297" s="1">
        <v>0</v>
      </c>
      <c r="D3297" s="1">
        <v>0.01</v>
      </c>
      <c r="E3297" s="1">
        <v>1</v>
      </c>
      <c r="F3297" s="1">
        <v>1446</v>
      </c>
      <c r="G3297" s="1">
        <v>1</v>
      </c>
      <c r="H3297" s="1" t="s">
        <v>483</v>
      </c>
      <c r="I3297" s="1" t="s">
        <v>482</v>
      </c>
      <c r="J3297" s="6">
        <f>Table1456[[#This Row],[timeEnd]]-Table1456[[#This Row],[timeStart]]</f>
        <v>1.1689814814814792E-3</v>
      </c>
      <c r="K3297" s="1">
        <v>0</v>
      </c>
      <c r="L3297" s="1">
        <v>0</v>
      </c>
      <c r="M3297" s="1">
        <v>40</v>
      </c>
      <c r="N3297" s="1">
        <v>97328.5</v>
      </c>
      <c r="O3297" s="1">
        <v>63596369.33520069</v>
      </c>
      <c r="P3297" s="1">
        <v>83</v>
      </c>
      <c r="Q3297" s="1">
        <v>900.5</v>
      </c>
      <c r="R3297" s="2">
        <v>0</v>
      </c>
      <c r="S3297" s="2">
        <v>0</v>
      </c>
      <c r="T3297" s="2">
        <v>0</v>
      </c>
    </row>
    <row r="3298" spans="1:20">
      <c r="A3298" s="5">
        <v>10</v>
      </c>
      <c r="B3298" s="1">
        <v>100</v>
      </c>
      <c r="C3298" s="1">
        <v>-2</v>
      </c>
      <c r="D3298" s="1">
        <v>0.01</v>
      </c>
      <c r="E3298" s="1">
        <v>0.1</v>
      </c>
      <c r="F3298" s="1">
        <v>1132</v>
      </c>
      <c r="G3298" s="1">
        <v>2</v>
      </c>
      <c r="H3298" s="1" t="s">
        <v>1235</v>
      </c>
      <c r="I3298" s="1" t="s">
        <v>1499</v>
      </c>
      <c r="J3298" s="6">
        <f>Table1456[[#This Row],[timeEnd]]-Table1456[[#This Row],[timeStart]]</f>
        <v>1.1342592592592515E-3</v>
      </c>
      <c r="K3298" s="1">
        <v>0</v>
      </c>
      <c r="L3298" s="1">
        <v>0</v>
      </c>
      <c r="M3298" s="1">
        <v>40</v>
      </c>
      <c r="N3298" s="1">
        <v>94606</v>
      </c>
      <c r="O3298" s="1">
        <v>61571105.335648514</v>
      </c>
      <c r="P3298" s="1">
        <v>83</v>
      </c>
      <c r="Q3298" s="1">
        <v>391.5</v>
      </c>
      <c r="R3298" s="2">
        <v>0</v>
      </c>
      <c r="S3298" s="2">
        <v>0</v>
      </c>
      <c r="T3298" s="2">
        <v>0</v>
      </c>
    </row>
    <row r="3299" spans="1:20">
      <c r="A3299" s="5">
        <v>10</v>
      </c>
      <c r="B3299" s="1">
        <v>100</v>
      </c>
      <c r="C3299" s="1">
        <v>-2</v>
      </c>
      <c r="D3299" s="1">
        <v>0.01</v>
      </c>
      <c r="E3299" s="1">
        <v>1</v>
      </c>
      <c r="F3299" s="1">
        <v>1412</v>
      </c>
      <c r="G3299" s="1">
        <v>2</v>
      </c>
      <c r="H3299" s="1" t="s">
        <v>1816</v>
      </c>
      <c r="I3299" s="1" t="s">
        <v>1884</v>
      </c>
      <c r="J3299" s="6">
        <f>Table1456[[#This Row],[timeEnd]]-Table1456[[#This Row],[timeStart]]</f>
        <v>1.1226851851852127E-3</v>
      </c>
      <c r="K3299" s="1">
        <v>0</v>
      </c>
      <c r="L3299" s="1">
        <v>0</v>
      </c>
      <c r="M3299" s="1">
        <v>40</v>
      </c>
      <c r="N3299" s="1">
        <v>96336.5</v>
      </c>
      <c r="O3299" s="1">
        <v>63330735.763564534</v>
      </c>
      <c r="P3299" s="1">
        <v>83</v>
      </c>
      <c r="Q3299" s="1">
        <v>778</v>
      </c>
      <c r="R3299" s="2">
        <v>0</v>
      </c>
      <c r="S3299" s="2">
        <v>0</v>
      </c>
      <c r="T3299" s="2">
        <v>0</v>
      </c>
    </row>
    <row r="3300" spans="1:20">
      <c r="A3300" s="1">
        <v>6</v>
      </c>
      <c r="B3300" s="1">
        <v>100</v>
      </c>
      <c r="C3300" s="1">
        <v>-2</v>
      </c>
      <c r="D3300" s="1">
        <v>0.01</v>
      </c>
      <c r="E3300" s="1">
        <v>0.1</v>
      </c>
      <c r="F3300" s="1">
        <v>1135</v>
      </c>
      <c r="G3300" s="1">
        <v>5</v>
      </c>
      <c r="H3300" s="1" t="s">
        <v>523</v>
      </c>
      <c r="I3300" s="1" t="s">
        <v>389</v>
      </c>
      <c r="J3300" s="6">
        <f>Table1456[[#This Row],[timeEnd]]-Table1456[[#This Row],[timeStart]]</f>
        <v>1.1458333333334014E-3</v>
      </c>
      <c r="K3300" s="1">
        <v>0</v>
      </c>
      <c r="L3300" s="1">
        <v>2</v>
      </c>
      <c r="M3300" s="1">
        <v>38</v>
      </c>
      <c r="N3300" s="1">
        <v>98210</v>
      </c>
      <c r="O3300" s="1">
        <v>66454022.841916122</v>
      </c>
      <c r="P3300" s="1">
        <v>83</v>
      </c>
      <c r="Q3300" s="1">
        <v>602.5</v>
      </c>
      <c r="R3300" s="2">
        <v>0</v>
      </c>
      <c r="S3300" s="2">
        <v>0</v>
      </c>
      <c r="T3300" s="2">
        <v>0</v>
      </c>
    </row>
    <row r="3301" spans="1:20">
      <c r="A3301" s="5">
        <v>10</v>
      </c>
      <c r="B3301" s="1">
        <v>1000</v>
      </c>
      <c r="C3301" s="1">
        <v>-2</v>
      </c>
      <c r="D3301" s="1">
        <v>0.01</v>
      </c>
      <c r="E3301" s="1">
        <v>0.01</v>
      </c>
      <c r="F3301" s="1">
        <v>859</v>
      </c>
      <c r="G3301" s="1">
        <v>4</v>
      </c>
      <c r="H3301" s="1" t="s">
        <v>1267</v>
      </c>
      <c r="I3301" s="1" t="s">
        <v>1605</v>
      </c>
      <c r="J3301" s="6">
        <f>Table1456[[#This Row],[timeEnd]]-Table1456[[#This Row],[timeStart]]</f>
        <v>1.1226851851851016E-3</v>
      </c>
      <c r="K3301" s="1">
        <v>0</v>
      </c>
      <c r="L3301" s="1">
        <v>0</v>
      </c>
      <c r="M3301" s="1">
        <v>40</v>
      </c>
      <c r="N3301" s="1">
        <v>97373</v>
      </c>
      <c r="O3301" s="1">
        <v>64149555.015835509</v>
      </c>
      <c r="P3301" s="1">
        <v>83</v>
      </c>
      <c r="Q3301" s="1">
        <v>585</v>
      </c>
      <c r="R3301" s="2">
        <v>0</v>
      </c>
      <c r="S3301" s="2">
        <v>0</v>
      </c>
      <c r="T3301" s="2">
        <v>0</v>
      </c>
    </row>
    <row r="3302" spans="1:20">
      <c r="A3302" s="5">
        <v>10</v>
      </c>
      <c r="B3302" s="1">
        <v>10000</v>
      </c>
      <c r="C3302" s="1">
        <v>0</v>
      </c>
      <c r="D3302" s="1">
        <v>0.01</v>
      </c>
      <c r="E3302" s="1">
        <v>0.1</v>
      </c>
      <c r="F3302" s="1">
        <v>1180</v>
      </c>
      <c r="G3302" s="1">
        <v>5</v>
      </c>
      <c r="H3302" s="1" t="s">
        <v>1749</v>
      </c>
      <c r="I3302" s="1" t="s">
        <v>1729</v>
      </c>
      <c r="J3302" s="6">
        <f>Table1456[[#This Row],[timeEnd]]-Table1456[[#This Row],[timeStart]]</f>
        <v>1.3425925925926174E-3</v>
      </c>
      <c r="K3302" s="1">
        <v>0</v>
      </c>
      <c r="L3302" s="1">
        <v>0</v>
      </c>
      <c r="M3302" s="1">
        <v>40</v>
      </c>
      <c r="N3302" s="1">
        <v>115685.5</v>
      </c>
      <c r="O3302" s="1">
        <v>85679835.576143488</v>
      </c>
      <c r="P3302" s="1">
        <v>83</v>
      </c>
      <c r="Q3302" s="1">
        <v>3490</v>
      </c>
      <c r="R3302" s="2">
        <v>0</v>
      </c>
      <c r="S3302" s="2">
        <v>0</v>
      </c>
      <c r="T3302" s="2">
        <v>0</v>
      </c>
    </row>
    <row r="3303" spans="1:20">
      <c r="A3303" s="1">
        <v>6</v>
      </c>
      <c r="B3303" s="1">
        <v>100</v>
      </c>
      <c r="C3303" s="1">
        <v>0</v>
      </c>
      <c r="D3303" s="1">
        <v>0.1</v>
      </c>
      <c r="E3303" s="1">
        <v>1</v>
      </c>
      <c r="F3303" s="1">
        <v>1517</v>
      </c>
      <c r="G3303" s="1">
        <v>2</v>
      </c>
      <c r="H3303" s="1" t="s">
        <v>632</v>
      </c>
      <c r="I3303" s="1" t="s">
        <v>631</v>
      </c>
      <c r="J3303" s="6">
        <f>Table1456[[#This Row],[timeEnd]]-Table1456[[#This Row],[timeStart]]</f>
        <v>1.1805555555556291E-3</v>
      </c>
      <c r="K3303" s="1">
        <v>0</v>
      </c>
      <c r="L3303" s="1">
        <v>0</v>
      </c>
      <c r="M3303" s="1">
        <v>40</v>
      </c>
      <c r="N3303" s="1">
        <v>99819.5</v>
      </c>
      <c r="O3303" s="1">
        <v>65900916.578039967</v>
      </c>
      <c r="P3303" s="1">
        <v>83</v>
      </c>
      <c r="Q3303" s="1">
        <v>1264.5</v>
      </c>
      <c r="R3303" s="2">
        <v>0</v>
      </c>
      <c r="S3303" s="2">
        <v>0</v>
      </c>
      <c r="T3303" s="2">
        <v>0</v>
      </c>
    </row>
    <row r="3304" spans="1:20">
      <c r="A3304" s="1">
        <v>6</v>
      </c>
      <c r="B3304" s="1">
        <v>100</v>
      </c>
      <c r="C3304" s="1">
        <v>0</v>
      </c>
      <c r="D3304" s="1">
        <v>0.1</v>
      </c>
      <c r="E3304" s="1">
        <v>1</v>
      </c>
      <c r="F3304" s="1">
        <v>1518</v>
      </c>
      <c r="G3304" s="1">
        <v>3</v>
      </c>
      <c r="H3304" s="1" t="s">
        <v>172</v>
      </c>
      <c r="I3304" s="1" t="s">
        <v>632</v>
      </c>
      <c r="J3304" s="6">
        <f>Table1456[[#This Row],[timeEnd]]-Table1456[[#This Row],[timeStart]]</f>
        <v>1.1805555555555181E-3</v>
      </c>
      <c r="K3304" s="1">
        <v>0</v>
      </c>
      <c r="L3304" s="1">
        <v>0</v>
      </c>
      <c r="M3304" s="1">
        <v>40</v>
      </c>
      <c r="N3304" s="1">
        <v>102192.5</v>
      </c>
      <c r="O3304" s="1">
        <v>68594411.123308301</v>
      </c>
      <c r="P3304" s="1">
        <v>83</v>
      </c>
      <c r="Q3304" s="1">
        <v>1710</v>
      </c>
      <c r="R3304" s="2">
        <v>0</v>
      </c>
      <c r="S3304" s="2">
        <v>0</v>
      </c>
      <c r="T3304" s="2">
        <v>0</v>
      </c>
    </row>
    <row r="3305" spans="1:20">
      <c r="A3305" s="1">
        <v>6</v>
      </c>
      <c r="B3305" s="1">
        <v>100000</v>
      </c>
      <c r="C3305" s="1">
        <v>-2</v>
      </c>
      <c r="D3305" s="1">
        <v>10</v>
      </c>
      <c r="E3305" s="1">
        <v>1</v>
      </c>
      <c r="F3305" s="1">
        <v>1637</v>
      </c>
      <c r="G3305" s="1">
        <v>2</v>
      </c>
      <c r="H3305" s="1" t="s">
        <v>296</v>
      </c>
      <c r="I3305" s="1" t="s">
        <v>1301</v>
      </c>
      <c r="J3305" s="6">
        <f>Table1456[[#This Row],[timeEnd]]-Table1456[[#This Row],[timeStart]]</f>
        <v>1.0416666666667185E-3</v>
      </c>
      <c r="K3305" s="1">
        <v>7</v>
      </c>
      <c r="L3305" s="1">
        <v>0</v>
      </c>
      <c r="M3305" s="1">
        <v>33</v>
      </c>
      <c r="N3305" s="1">
        <v>138609</v>
      </c>
      <c r="O3305" s="1">
        <v>151649341.04033592</v>
      </c>
      <c r="P3305" s="1">
        <v>83</v>
      </c>
      <c r="Q3305" s="1">
        <v>16558</v>
      </c>
      <c r="R3305" s="2">
        <v>2500.6824839792507</v>
      </c>
      <c r="S3305" s="2">
        <v>2461.3309046278191</v>
      </c>
      <c r="T3305" s="2">
        <v>2478.3025105105366</v>
      </c>
    </row>
    <row r="3306" spans="1:20">
      <c r="A3306" s="5">
        <v>10</v>
      </c>
      <c r="B3306" s="1">
        <v>100000</v>
      </c>
      <c r="C3306" s="1">
        <v>0</v>
      </c>
      <c r="D3306" s="1">
        <v>10</v>
      </c>
      <c r="E3306" s="1">
        <v>1</v>
      </c>
      <c r="F3306" s="1">
        <v>1672</v>
      </c>
      <c r="G3306" s="1">
        <v>2</v>
      </c>
      <c r="H3306" s="1" t="s">
        <v>692</v>
      </c>
      <c r="I3306" s="1" t="s">
        <v>1549</v>
      </c>
      <c r="J3306" s="6">
        <f>Table1456[[#This Row],[timeEnd]]-Table1456[[#This Row],[timeStart]]</f>
        <v>1.8287037037036935E-3</v>
      </c>
      <c r="K3306" s="1">
        <v>26</v>
      </c>
      <c r="L3306" s="1">
        <v>0</v>
      </c>
      <c r="M3306" s="1">
        <v>14</v>
      </c>
      <c r="N3306" s="1">
        <v>221773</v>
      </c>
      <c r="O3306" s="1">
        <v>260647742.31510997</v>
      </c>
      <c r="P3306" s="1">
        <v>83</v>
      </c>
      <c r="Q3306" s="1">
        <v>25319.5</v>
      </c>
      <c r="R3306" s="2">
        <v>660.03582440241075</v>
      </c>
      <c r="S3306" s="2">
        <v>177.05576406908384</v>
      </c>
      <c r="T3306" s="2">
        <v>333.40825638491344</v>
      </c>
    </row>
    <row r="3307" spans="1:20">
      <c r="A3307" s="1">
        <v>6</v>
      </c>
      <c r="B3307" s="1">
        <v>100000</v>
      </c>
      <c r="C3307" s="1">
        <v>0</v>
      </c>
      <c r="D3307" s="1">
        <v>10</v>
      </c>
      <c r="E3307" s="1">
        <v>1E-3</v>
      </c>
      <c r="F3307" s="1">
        <v>833</v>
      </c>
      <c r="G3307" s="1">
        <v>3</v>
      </c>
      <c r="H3307" s="1" t="s">
        <v>1274</v>
      </c>
      <c r="I3307" s="1" t="s">
        <v>575</v>
      </c>
      <c r="J3307" s="6">
        <f>Table1456[[#This Row],[timeEnd]]-Table1456[[#This Row],[timeStart]]</f>
        <v>2.4652777777777191E-3</v>
      </c>
      <c r="K3307" s="1">
        <v>25</v>
      </c>
      <c r="L3307" s="1">
        <v>0</v>
      </c>
      <c r="M3307" s="1">
        <v>15</v>
      </c>
      <c r="N3307" s="1">
        <v>216149</v>
      </c>
      <c r="O3307" s="1">
        <v>318149805.33560294</v>
      </c>
      <c r="P3307" s="1">
        <v>83</v>
      </c>
      <c r="Q3307" s="1">
        <v>30979</v>
      </c>
      <c r="R3307" s="2">
        <v>595.46726615386149</v>
      </c>
      <c r="S3307" s="2">
        <v>216.33795018840692</v>
      </c>
      <c r="T3307" s="2">
        <v>310.16037486717028</v>
      </c>
    </row>
    <row r="3308" spans="1:20">
      <c r="A3308" s="5">
        <v>10</v>
      </c>
      <c r="B3308" s="1">
        <v>100000</v>
      </c>
      <c r="C3308" s="1">
        <v>0</v>
      </c>
      <c r="D3308" s="1">
        <v>10</v>
      </c>
      <c r="E3308" s="1">
        <v>1</v>
      </c>
      <c r="F3308" s="1">
        <v>1675</v>
      </c>
      <c r="G3308" s="1">
        <v>5</v>
      </c>
      <c r="H3308" s="1" t="s">
        <v>1214</v>
      </c>
      <c r="I3308" s="1" t="s">
        <v>1615</v>
      </c>
      <c r="J3308" s="6">
        <f>Table1456[[#This Row],[timeEnd]]-Table1456[[#This Row],[timeStart]]</f>
        <v>1.2499999999999734E-3</v>
      </c>
      <c r="K3308" s="1">
        <v>0</v>
      </c>
      <c r="L3308" s="1">
        <v>0</v>
      </c>
      <c r="M3308" s="1">
        <v>40</v>
      </c>
      <c r="N3308" s="1">
        <v>181027</v>
      </c>
      <c r="O3308" s="1">
        <v>208619879.38495192</v>
      </c>
      <c r="P3308" s="1">
        <v>83</v>
      </c>
      <c r="Q3308" s="1">
        <v>14618.5</v>
      </c>
      <c r="R3308" s="2">
        <v>0</v>
      </c>
      <c r="S3308" s="2">
        <v>0</v>
      </c>
      <c r="T3308" s="2">
        <v>0</v>
      </c>
    </row>
    <row r="3309" spans="1:20">
      <c r="A3309" s="1">
        <v>6</v>
      </c>
      <c r="B3309" s="1">
        <v>1000000</v>
      </c>
      <c r="C3309" s="1">
        <v>0</v>
      </c>
      <c r="D3309" s="1">
        <v>10</v>
      </c>
      <c r="E3309" s="1">
        <v>0.1</v>
      </c>
      <c r="F3309" s="1">
        <v>1397</v>
      </c>
      <c r="G3309" s="1">
        <v>2</v>
      </c>
      <c r="H3309" s="1" t="s">
        <v>1083</v>
      </c>
      <c r="I3309" s="1" t="s">
        <v>790</v>
      </c>
      <c r="J3309" s="6">
        <f>Table1456[[#This Row],[timeEnd]]-Table1456[[#This Row],[timeStart]]</f>
        <v>1.3425925925926174E-3</v>
      </c>
      <c r="K3309" s="1">
        <v>0</v>
      </c>
      <c r="L3309" s="1">
        <v>2</v>
      </c>
      <c r="M3309" s="1">
        <v>38</v>
      </c>
      <c r="N3309" s="1">
        <v>109639.5</v>
      </c>
      <c r="O3309" s="1">
        <v>96652674.87750864</v>
      </c>
      <c r="P3309" s="1">
        <v>83</v>
      </c>
      <c r="Q3309" s="1">
        <v>3812</v>
      </c>
      <c r="R3309" s="2">
        <v>0</v>
      </c>
      <c r="S3309" s="2">
        <v>0</v>
      </c>
      <c r="T3309" s="2">
        <v>0</v>
      </c>
    </row>
    <row r="3310" spans="1:20">
      <c r="A3310" s="5">
        <v>10</v>
      </c>
      <c r="B3310" s="1">
        <v>1000000</v>
      </c>
      <c r="C3310" s="1">
        <v>0</v>
      </c>
      <c r="D3310" s="1">
        <v>10</v>
      </c>
      <c r="E3310" s="1">
        <v>1E-4</v>
      </c>
      <c r="F3310" s="1">
        <v>560</v>
      </c>
      <c r="G3310" s="1">
        <v>5</v>
      </c>
      <c r="H3310" s="1" t="s">
        <v>1229</v>
      </c>
      <c r="I3310" s="1" t="s">
        <v>624</v>
      </c>
      <c r="J3310" s="6">
        <f>Table1456[[#This Row],[timeEnd]]-Table1456[[#This Row],[timeStart]]</f>
        <v>1.8634259259259212E-3</v>
      </c>
      <c r="K3310" s="1">
        <v>8</v>
      </c>
      <c r="L3310" s="1">
        <v>0</v>
      </c>
      <c r="M3310" s="1">
        <v>32</v>
      </c>
      <c r="N3310" s="1">
        <v>157970</v>
      </c>
      <c r="O3310" s="1">
        <v>177087479.79164705</v>
      </c>
      <c r="P3310" s="1">
        <v>83</v>
      </c>
      <c r="Q3310" s="1">
        <v>16139.5</v>
      </c>
      <c r="R3310" s="2">
        <v>1196.4919812289731</v>
      </c>
      <c r="S3310" s="2">
        <v>1131.4897151320367</v>
      </c>
      <c r="T3310" s="2">
        <v>1164.5974174197002</v>
      </c>
    </row>
    <row r="3311" spans="1:20">
      <c r="A3311" s="1">
        <v>6</v>
      </c>
      <c r="B3311" s="1">
        <v>10</v>
      </c>
      <c r="C3311" s="1">
        <v>-2</v>
      </c>
      <c r="D3311" s="1">
        <v>0.01</v>
      </c>
      <c r="E3311" s="1">
        <v>1</v>
      </c>
      <c r="F3311" s="1">
        <v>1408</v>
      </c>
      <c r="G3311" s="1">
        <v>3</v>
      </c>
      <c r="H3311" s="1" t="s">
        <v>527</v>
      </c>
      <c r="I3311" s="1" t="s">
        <v>153</v>
      </c>
      <c r="J3311" s="6">
        <f>Table1456[[#This Row],[timeEnd]]-Table1456[[#This Row],[timeStart]]</f>
        <v>1.1689814814814792E-3</v>
      </c>
      <c r="K3311" s="1">
        <v>0</v>
      </c>
      <c r="L3311" s="1">
        <v>0</v>
      </c>
      <c r="M3311" s="1">
        <v>40</v>
      </c>
      <c r="N3311" s="1">
        <v>98349</v>
      </c>
      <c r="O3311" s="1">
        <v>66340715.864657938</v>
      </c>
      <c r="P3311" s="1">
        <v>84</v>
      </c>
      <c r="Q3311" s="1">
        <v>1069</v>
      </c>
      <c r="R3311" s="2">
        <v>0</v>
      </c>
      <c r="S3311" s="2">
        <v>0</v>
      </c>
      <c r="T3311" s="2">
        <v>0</v>
      </c>
    </row>
    <row r="3312" spans="1:20">
      <c r="A3312" s="5">
        <v>10</v>
      </c>
      <c r="B3312" s="1">
        <v>10</v>
      </c>
      <c r="C3312" s="1">
        <v>0</v>
      </c>
      <c r="D3312" s="1">
        <v>0.01</v>
      </c>
      <c r="E3312" s="1">
        <v>1</v>
      </c>
      <c r="F3312" s="1">
        <v>1445</v>
      </c>
      <c r="G3312" s="1">
        <v>5</v>
      </c>
      <c r="H3312" s="1" t="s">
        <v>1881</v>
      </c>
      <c r="I3312" s="1" t="s">
        <v>1731</v>
      </c>
      <c r="J3312" s="6">
        <f>Table1456[[#This Row],[timeEnd]]-Table1456[[#This Row],[timeStart]]</f>
        <v>1.1574074074074403E-3</v>
      </c>
      <c r="K3312" s="1">
        <v>0</v>
      </c>
      <c r="L3312" s="1">
        <v>0</v>
      </c>
      <c r="M3312" s="1">
        <v>40</v>
      </c>
      <c r="N3312" s="1">
        <v>100818</v>
      </c>
      <c r="O3312" s="1">
        <v>68645813.351961926</v>
      </c>
      <c r="P3312" s="1">
        <v>84</v>
      </c>
      <c r="Q3312" s="1">
        <v>1092</v>
      </c>
      <c r="R3312" s="2">
        <v>0</v>
      </c>
      <c r="S3312" s="2">
        <v>0</v>
      </c>
      <c r="T3312" s="2">
        <v>0</v>
      </c>
    </row>
    <row r="3313" spans="1:20">
      <c r="A3313" s="1">
        <v>6</v>
      </c>
      <c r="B3313" s="1">
        <v>1000</v>
      </c>
      <c r="C3313" s="1">
        <v>0</v>
      </c>
      <c r="D3313" s="1">
        <v>0.01</v>
      </c>
      <c r="E3313" s="1">
        <v>1</v>
      </c>
      <c r="F3313" s="1">
        <v>1455</v>
      </c>
      <c r="G3313" s="1">
        <v>5</v>
      </c>
      <c r="H3313" s="1" t="s">
        <v>408</v>
      </c>
      <c r="I3313" s="1" t="s">
        <v>295</v>
      </c>
      <c r="J3313" s="6">
        <f>Table1456[[#This Row],[timeEnd]]-Table1456[[#This Row],[timeStart]]</f>
        <v>1.1689814814814792E-3</v>
      </c>
      <c r="K3313" s="1">
        <v>0</v>
      </c>
      <c r="L3313" s="1">
        <v>0</v>
      </c>
      <c r="M3313" s="1">
        <v>40</v>
      </c>
      <c r="N3313" s="1">
        <v>99530.5</v>
      </c>
      <c r="O3313" s="1">
        <v>68023623.390897647</v>
      </c>
      <c r="P3313" s="1">
        <v>84</v>
      </c>
      <c r="Q3313" s="1">
        <v>1031.5</v>
      </c>
      <c r="R3313" s="2">
        <v>0</v>
      </c>
      <c r="S3313" s="2">
        <v>0</v>
      </c>
      <c r="T3313" s="2">
        <v>0</v>
      </c>
    </row>
    <row r="3314" spans="1:20">
      <c r="A3314" s="1">
        <v>6</v>
      </c>
      <c r="B3314" s="1">
        <v>10</v>
      </c>
      <c r="C3314" s="1">
        <v>-2</v>
      </c>
      <c r="D3314" s="1">
        <v>0.1</v>
      </c>
      <c r="E3314" s="1">
        <v>1</v>
      </c>
      <c r="F3314" s="1">
        <v>1477</v>
      </c>
      <c r="G3314" s="1">
        <v>2</v>
      </c>
      <c r="H3314" s="1" t="s">
        <v>243</v>
      </c>
      <c r="I3314" s="1" t="s">
        <v>172</v>
      </c>
      <c r="J3314" s="6">
        <f>Table1456[[#This Row],[timeEnd]]-Table1456[[#This Row],[timeStart]]</f>
        <v>1.1574074074074403E-3</v>
      </c>
      <c r="K3314" s="1">
        <v>0</v>
      </c>
      <c r="L3314" s="1">
        <v>0</v>
      </c>
      <c r="M3314" s="1">
        <v>40</v>
      </c>
      <c r="N3314" s="1">
        <v>97982.5</v>
      </c>
      <c r="O3314" s="1">
        <v>64403188.242788777</v>
      </c>
      <c r="P3314" s="1">
        <v>84</v>
      </c>
      <c r="Q3314" s="1">
        <v>888.5</v>
      </c>
      <c r="R3314" s="2">
        <v>0</v>
      </c>
      <c r="S3314" s="2">
        <v>0</v>
      </c>
      <c r="T3314" s="2">
        <v>0</v>
      </c>
    </row>
    <row r="3315" spans="1:20">
      <c r="A3315" s="5">
        <v>10</v>
      </c>
      <c r="B3315" s="1">
        <v>10</v>
      </c>
      <c r="C3315" s="1">
        <v>0</v>
      </c>
      <c r="D3315" s="1">
        <v>0.1</v>
      </c>
      <c r="E3315" s="1">
        <v>1</v>
      </c>
      <c r="F3315" s="1">
        <v>1515</v>
      </c>
      <c r="G3315" s="1">
        <v>5</v>
      </c>
      <c r="H3315" s="1" t="s">
        <v>1583</v>
      </c>
      <c r="I3315" s="1" t="s">
        <v>447</v>
      </c>
      <c r="J3315" s="6">
        <f>Table1456[[#This Row],[timeEnd]]-Table1456[[#This Row],[timeStart]]</f>
        <v>1.2384259259259345E-3</v>
      </c>
      <c r="K3315" s="1">
        <v>0</v>
      </c>
      <c r="L3315" s="1">
        <v>0</v>
      </c>
      <c r="M3315" s="1">
        <v>40</v>
      </c>
      <c r="N3315" s="1">
        <v>103134</v>
      </c>
      <c r="O3315" s="1">
        <v>69643285.835231557</v>
      </c>
      <c r="P3315" s="1">
        <v>84</v>
      </c>
      <c r="Q3315" s="1">
        <v>1089</v>
      </c>
      <c r="R3315" s="2">
        <v>0</v>
      </c>
      <c r="S3315" s="2">
        <v>0</v>
      </c>
      <c r="T3315" s="2">
        <v>0</v>
      </c>
    </row>
    <row r="3316" spans="1:20">
      <c r="A3316" s="5">
        <v>10</v>
      </c>
      <c r="B3316" s="1">
        <v>100000</v>
      </c>
      <c r="C3316" s="1">
        <v>0</v>
      </c>
      <c r="D3316" s="1">
        <v>1</v>
      </c>
      <c r="E3316" s="1">
        <v>0.01</v>
      </c>
      <c r="F3316" s="1">
        <v>1043</v>
      </c>
      <c r="G3316" s="1">
        <v>3</v>
      </c>
      <c r="H3316" s="1" t="s">
        <v>1558</v>
      </c>
      <c r="I3316" s="1" t="s">
        <v>1560</v>
      </c>
      <c r="J3316" s="6">
        <f>Table1456[[#This Row],[timeEnd]]-Table1456[[#This Row],[timeStart]]</f>
        <v>1.0069444444444908E-3</v>
      </c>
      <c r="K3316" s="1">
        <v>20</v>
      </c>
      <c r="L3316" s="1">
        <v>4</v>
      </c>
      <c r="M3316" s="1">
        <v>16</v>
      </c>
      <c r="N3316" s="1">
        <v>202196</v>
      </c>
      <c r="O3316" s="1">
        <v>284790348.41719192</v>
      </c>
      <c r="P3316" s="1">
        <v>84</v>
      </c>
      <c r="Q3316" s="1">
        <v>29937.5</v>
      </c>
      <c r="R3316" s="2">
        <v>2338.4619926673213</v>
      </c>
      <c r="S3316" s="2">
        <v>459.51661923266403</v>
      </c>
      <c r="T3316" s="2">
        <v>1585.5198150687011</v>
      </c>
    </row>
    <row r="3317" spans="1:20">
      <c r="A3317" s="5">
        <v>10</v>
      </c>
      <c r="B3317" s="1">
        <v>100000</v>
      </c>
      <c r="C3317" s="1">
        <v>0</v>
      </c>
      <c r="D3317" s="1">
        <v>1</v>
      </c>
      <c r="E3317" s="1">
        <v>0.01</v>
      </c>
      <c r="F3317" s="1">
        <v>1045</v>
      </c>
      <c r="G3317" s="1">
        <v>5</v>
      </c>
      <c r="H3317" s="1" t="s">
        <v>302</v>
      </c>
      <c r="I3317" s="1" t="s">
        <v>585</v>
      </c>
      <c r="J3317" s="6">
        <f>Table1456[[#This Row],[timeEnd]]-Table1456[[#This Row],[timeStart]]</f>
        <v>1.1342592592592515E-3</v>
      </c>
      <c r="K3317" s="1">
        <v>9</v>
      </c>
      <c r="L3317" s="1">
        <v>0</v>
      </c>
      <c r="M3317" s="1">
        <v>31</v>
      </c>
      <c r="N3317" s="1">
        <v>193540.5</v>
      </c>
      <c r="O3317" s="1">
        <v>248084237.25174052</v>
      </c>
      <c r="P3317" s="1">
        <v>84</v>
      </c>
      <c r="Q3317" s="1">
        <v>18016.5</v>
      </c>
      <c r="R3317" s="2">
        <v>409.51577095462972</v>
      </c>
      <c r="S3317" s="2">
        <v>223.88427185339827</v>
      </c>
      <c r="T3317" s="2">
        <v>308.96159715268516</v>
      </c>
    </row>
    <row r="3318" spans="1:20">
      <c r="A3318" s="1">
        <v>6</v>
      </c>
      <c r="B3318" s="1">
        <v>10000</v>
      </c>
      <c r="C3318" s="1">
        <v>0</v>
      </c>
      <c r="D3318" s="1">
        <v>10</v>
      </c>
      <c r="E3318" s="1">
        <v>1</v>
      </c>
      <c r="F3318" s="1">
        <v>1670</v>
      </c>
      <c r="G3318" s="1">
        <v>5</v>
      </c>
      <c r="H3318" s="1" t="s">
        <v>1137</v>
      </c>
      <c r="I3318" s="1" t="s">
        <v>1263</v>
      </c>
      <c r="J3318" s="6">
        <f>Table1456[[#This Row],[timeEnd]]-Table1456[[#This Row],[timeStart]]</f>
        <v>1.9560185185185652E-3</v>
      </c>
      <c r="K3318" s="1">
        <v>14</v>
      </c>
      <c r="L3318" s="1">
        <v>0</v>
      </c>
      <c r="M3318" s="1">
        <v>26</v>
      </c>
      <c r="N3318" s="1">
        <v>216046</v>
      </c>
      <c r="O3318" s="1">
        <v>231836348.13618273</v>
      </c>
      <c r="P3318" s="1">
        <v>84</v>
      </c>
      <c r="Q3318" s="1">
        <v>29821</v>
      </c>
      <c r="R3318" s="2">
        <v>1642.4734174791572</v>
      </c>
      <c r="S3318" s="2">
        <v>7.1980335771534314</v>
      </c>
      <c r="T3318" s="2">
        <v>1107.9394431128551</v>
      </c>
    </row>
    <row r="3319" spans="1:20">
      <c r="A3319" s="5">
        <v>10</v>
      </c>
      <c r="B3319" s="1">
        <v>1</v>
      </c>
      <c r="C3319" s="1">
        <v>0</v>
      </c>
      <c r="D3319" s="1">
        <v>0.01</v>
      </c>
      <c r="E3319" s="1">
        <v>1</v>
      </c>
      <c r="F3319" s="1">
        <v>1439</v>
      </c>
      <c r="G3319" s="1">
        <v>4</v>
      </c>
      <c r="H3319" s="1" t="s">
        <v>1993</v>
      </c>
      <c r="I3319" s="1" t="s">
        <v>1550</v>
      </c>
      <c r="J3319" s="6">
        <f>Table1456[[#This Row],[timeEnd]]-Table1456[[#This Row],[timeStart]]</f>
        <v>1.1689814814814792E-3</v>
      </c>
      <c r="K3319" s="1">
        <v>0</v>
      </c>
      <c r="L3319" s="1">
        <v>0</v>
      </c>
      <c r="M3319" s="1">
        <v>40</v>
      </c>
      <c r="N3319" s="1">
        <v>99508.5</v>
      </c>
      <c r="O3319" s="1">
        <v>66069040.373929441</v>
      </c>
      <c r="P3319" s="1">
        <v>85</v>
      </c>
      <c r="Q3319" s="1">
        <v>1404</v>
      </c>
      <c r="R3319" s="2">
        <v>0</v>
      </c>
      <c r="S3319" s="2">
        <v>0</v>
      </c>
      <c r="T3319" s="2">
        <v>0</v>
      </c>
    </row>
    <row r="3320" spans="1:20">
      <c r="A3320" s="5">
        <v>10</v>
      </c>
      <c r="B3320" s="1">
        <v>10</v>
      </c>
      <c r="C3320" s="1">
        <v>-2</v>
      </c>
      <c r="D3320" s="1">
        <v>0.01</v>
      </c>
      <c r="E3320" s="1">
        <v>1</v>
      </c>
      <c r="F3320" s="1">
        <v>1407</v>
      </c>
      <c r="G3320" s="1">
        <v>2</v>
      </c>
      <c r="H3320" s="1" t="s">
        <v>1641</v>
      </c>
      <c r="I3320" s="1" t="s">
        <v>1510</v>
      </c>
      <c r="J3320" s="6">
        <f>Table1456[[#This Row],[timeEnd]]-Table1456[[#This Row],[timeStart]]</f>
        <v>1.1226851851852127E-3</v>
      </c>
      <c r="K3320" s="1">
        <v>0</v>
      </c>
      <c r="L3320" s="1">
        <v>0</v>
      </c>
      <c r="M3320" s="1">
        <v>40</v>
      </c>
      <c r="N3320" s="1">
        <v>97270</v>
      </c>
      <c r="O3320" s="1">
        <v>64126718.348719187</v>
      </c>
      <c r="P3320" s="1">
        <v>85</v>
      </c>
      <c r="Q3320" s="1">
        <v>982.5</v>
      </c>
      <c r="R3320" s="2">
        <v>0</v>
      </c>
      <c r="S3320" s="2">
        <v>0</v>
      </c>
      <c r="T3320" s="2">
        <v>0</v>
      </c>
    </row>
    <row r="3321" spans="1:20">
      <c r="A3321" s="1">
        <v>6</v>
      </c>
      <c r="B3321" s="1">
        <v>100</v>
      </c>
      <c r="C3321" s="1">
        <v>-2</v>
      </c>
      <c r="D3321" s="1">
        <v>0.01</v>
      </c>
      <c r="E3321" s="1">
        <v>0.1</v>
      </c>
      <c r="F3321" s="1">
        <v>1132</v>
      </c>
      <c r="G3321" s="1">
        <v>2</v>
      </c>
      <c r="H3321" s="1" t="s">
        <v>423</v>
      </c>
      <c r="I3321" s="1" t="s">
        <v>422</v>
      </c>
      <c r="J3321" s="6">
        <f>Table1456[[#This Row],[timeEnd]]-Table1456[[#This Row],[timeStart]]</f>
        <v>1.0995370370371349E-3</v>
      </c>
      <c r="K3321" s="1">
        <v>0</v>
      </c>
      <c r="L3321" s="1">
        <v>0</v>
      </c>
      <c r="M3321" s="1">
        <v>40</v>
      </c>
      <c r="N3321" s="1">
        <v>95752.5</v>
      </c>
      <c r="O3321" s="1">
        <v>61761643.825162053</v>
      </c>
      <c r="P3321" s="1">
        <v>85</v>
      </c>
      <c r="Q3321" s="1">
        <v>516.5</v>
      </c>
      <c r="R3321" s="2">
        <v>0</v>
      </c>
      <c r="S3321" s="2">
        <v>0</v>
      </c>
      <c r="T3321" s="2">
        <v>0</v>
      </c>
    </row>
    <row r="3322" spans="1:20">
      <c r="A3322" s="5">
        <v>10</v>
      </c>
      <c r="B3322" s="1">
        <v>100</v>
      </c>
      <c r="C3322" s="1">
        <v>-2</v>
      </c>
      <c r="D3322" s="1">
        <v>0.01</v>
      </c>
      <c r="E3322" s="1">
        <v>1</v>
      </c>
      <c r="F3322" s="1">
        <v>1415</v>
      </c>
      <c r="G3322" s="1">
        <v>5</v>
      </c>
      <c r="H3322" s="1" t="s">
        <v>1821</v>
      </c>
      <c r="I3322" s="1" t="s">
        <v>1883</v>
      </c>
      <c r="J3322" s="6">
        <f>Table1456[[#This Row],[timeEnd]]-Table1456[[#This Row],[timeStart]]</f>
        <v>1.192129629629668E-3</v>
      </c>
      <c r="K3322" s="1">
        <v>0</v>
      </c>
      <c r="L3322" s="1">
        <v>0</v>
      </c>
      <c r="M3322" s="1">
        <v>40</v>
      </c>
      <c r="N3322" s="1">
        <v>99862.5</v>
      </c>
      <c r="O3322" s="1">
        <v>67820319.278310433</v>
      </c>
      <c r="P3322" s="1">
        <v>85</v>
      </c>
      <c r="Q3322" s="1">
        <v>708</v>
      </c>
      <c r="R3322" s="2">
        <v>0</v>
      </c>
      <c r="S3322" s="2">
        <v>0</v>
      </c>
      <c r="T3322" s="2">
        <v>0</v>
      </c>
    </row>
    <row r="3323" spans="1:20">
      <c r="A3323" s="1">
        <v>6</v>
      </c>
      <c r="B3323" s="1">
        <v>1</v>
      </c>
      <c r="C3323" s="1">
        <v>0</v>
      </c>
      <c r="D3323" s="1">
        <v>0.1</v>
      </c>
      <c r="E3323" s="1">
        <v>1</v>
      </c>
      <c r="F3323" s="1">
        <v>1506</v>
      </c>
      <c r="G3323" s="1">
        <v>1</v>
      </c>
      <c r="H3323" s="1" t="s">
        <v>414</v>
      </c>
      <c r="I3323" s="1" t="s">
        <v>370</v>
      </c>
      <c r="J3323" s="6">
        <f>Table1456[[#This Row],[timeEnd]]-Table1456[[#This Row],[timeStart]]</f>
        <v>1.1689814814814792E-3</v>
      </c>
      <c r="K3323" s="1">
        <v>0</v>
      </c>
      <c r="L3323" s="1">
        <v>0</v>
      </c>
      <c r="M3323" s="1">
        <v>40</v>
      </c>
      <c r="N3323" s="1">
        <v>99830</v>
      </c>
      <c r="O3323" s="1">
        <v>64373723.17744489</v>
      </c>
      <c r="P3323" s="1">
        <v>85</v>
      </c>
      <c r="Q3323" s="1">
        <v>1103</v>
      </c>
      <c r="R3323" s="2">
        <v>0</v>
      </c>
      <c r="S3323" s="2">
        <v>0</v>
      </c>
      <c r="T3323" s="2">
        <v>0</v>
      </c>
    </row>
    <row r="3324" spans="1:20">
      <c r="A3324" s="1">
        <v>6</v>
      </c>
      <c r="B3324" s="1">
        <v>1</v>
      </c>
      <c r="C3324" s="1">
        <v>0</v>
      </c>
      <c r="D3324" s="1">
        <v>0.1</v>
      </c>
      <c r="E3324" s="1">
        <v>1</v>
      </c>
      <c r="F3324" s="1">
        <v>1510</v>
      </c>
      <c r="G3324" s="1">
        <v>5</v>
      </c>
      <c r="H3324" s="1" t="s">
        <v>440</v>
      </c>
      <c r="I3324" s="1" t="s">
        <v>674</v>
      </c>
      <c r="J3324" s="6">
        <f>Table1456[[#This Row],[timeEnd]]-Table1456[[#This Row],[timeStart]]</f>
        <v>1.2152777777777457E-3</v>
      </c>
      <c r="K3324" s="1">
        <v>0</v>
      </c>
      <c r="L3324" s="1">
        <v>0</v>
      </c>
      <c r="M3324" s="1">
        <v>40</v>
      </c>
      <c r="N3324" s="1">
        <v>101364</v>
      </c>
      <c r="O3324" s="1">
        <v>69090017.485009387</v>
      </c>
      <c r="P3324" s="1">
        <v>85</v>
      </c>
      <c r="Q3324" s="1">
        <v>1263.5</v>
      </c>
      <c r="R3324" s="2">
        <v>0</v>
      </c>
      <c r="S3324" s="2">
        <v>0</v>
      </c>
      <c r="T3324" s="2">
        <v>0</v>
      </c>
    </row>
    <row r="3325" spans="1:20">
      <c r="A3325" s="5">
        <v>10</v>
      </c>
      <c r="B3325" s="1">
        <v>100</v>
      </c>
      <c r="C3325" s="1">
        <v>0</v>
      </c>
      <c r="D3325" s="1">
        <v>0.1</v>
      </c>
      <c r="E3325" s="1">
        <v>1</v>
      </c>
      <c r="F3325" s="1">
        <v>1520</v>
      </c>
      <c r="G3325" s="1">
        <v>5</v>
      </c>
      <c r="H3325" s="1" t="s">
        <v>1672</v>
      </c>
      <c r="I3325" s="1" t="s">
        <v>908</v>
      </c>
      <c r="J3325" s="6">
        <f>Table1456[[#This Row],[timeEnd]]-Table1456[[#This Row],[timeStart]]</f>
        <v>1.2152777777777457E-3</v>
      </c>
      <c r="K3325" s="1">
        <v>0</v>
      </c>
      <c r="L3325" s="1">
        <v>0</v>
      </c>
      <c r="M3325" s="1">
        <v>40</v>
      </c>
      <c r="N3325" s="1">
        <v>104205</v>
      </c>
      <c r="O3325" s="1">
        <v>70490537.779007882</v>
      </c>
      <c r="P3325" s="1">
        <v>85</v>
      </c>
      <c r="Q3325" s="1">
        <v>1313.5</v>
      </c>
      <c r="R3325" s="2">
        <v>0</v>
      </c>
      <c r="S3325" s="2">
        <v>0</v>
      </c>
      <c r="T3325" s="2">
        <v>0</v>
      </c>
    </row>
    <row r="3326" spans="1:20">
      <c r="A3326" s="1">
        <v>6</v>
      </c>
      <c r="B3326" s="1">
        <v>1000</v>
      </c>
      <c r="C3326" s="1">
        <v>0</v>
      </c>
      <c r="D3326" s="1">
        <v>0.1</v>
      </c>
      <c r="E3326" s="1">
        <v>1</v>
      </c>
      <c r="F3326" s="1">
        <v>1524</v>
      </c>
      <c r="G3326" s="1">
        <v>4</v>
      </c>
      <c r="H3326" s="1" t="s">
        <v>487</v>
      </c>
      <c r="I3326" s="1" t="s">
        <v>451</v>
      </c>
      <c r="J3326" s="6">
        <f>Table1456[[#This Row],[timeEnd]]-Table1456[[#This Row],[timeStart]]</f>
        <v>1.1689814814814792E-3</v>
      </c>
      <c r="K3326" s="1">
        <v>0</v>
      </c>
      <c r="L3326" s="1">
        <v>0</v>
      </c>
      <c r="M3326" s="1">
        <v>40</v>
      </c>
      <c r="N3326" s="1">
        <v>97455.5</v>
      </c>
      <c r="O3326" s="1">
        <v>64568555.836005673</v>
      </c>
      <c r="P3326" s="1">
        <v>85</v>
      </c>
      <c r="Q3326" s="1">
        <v>231.5</v>
      </c>
      <c r="R3326" s="2">
        <v>0</v>
      </c>
      <c r="S3326" s="2">
        <v>0</v>
      </c>
      <c r="T3326" s="2">
        <v>0</v>
      </c>
    </row>
    <row r="3327" spans="1:20">
      <c r="A3327" s="5">
        <v>10</v>
      </c>
      <c r="B3327" s="1">
        <v>1</v>
      </c>
      <c r="C3327" s="1">
        <v>-2</v>
      </c>
      <c r="D3327" s="1">
        <v>0.01</v>
      </c>
      <c r="E3327" s="1">
        <v>1</v>
      </c>
      <c r="F3327" s="1">
        <v>1404</v>
      </c>
      <c r="G3327" s="1">
        <v>4</v>
      </c>
      <c r="H3327" s="1" t="s">
        <v>1946</v>
      </c>
      <c r="I3327" s="1" t="s">
        <v>1249</v>
      </c>
      <c r="J3327" s="6">
        <f>Table1456[[#This Row],[timeEnd]]-Table1456[[#This Row],[timeStart]]</f>
        <v>1.1689814814814792E-3</v>
      </c>
      <c r="K3327" s="1">
        <v>0</v>
      </c>
      <c r="L3327" s="1">
        <v>0</v>
      </c>
      <c r="M3327" s="1">
        <v>40</v>
      </c>
      <c r="N3327" s="1">
        <v>100931</v>
      </c>
      <c r="O3327" s="1">
        <v>66226847.747388333</v>
      </c>
      <c r="P3327" s="1">
        <v>86</v>
      </c>
      <c r="Q3327" s="1">
        <v>1431</v>
      </c>
      <c r="R3327" s="2">
        <v>0</v>
      </c>
      <c r="S3327" s="2">
        <v>0</v>
      </c>
      <c r="T3327" s="2">
        <v>0</v>
      </c>
    </row>
    <row r="3328" spans="1:20">
      <c r="A3328" s="1">
        <v>6</v>
      </c>
      <c r="B3328" s="1">
        <v>100</v>
      </c>
      <c r="C3328" s="1">
        <v>0</v>
      </c>
      <c r="D3328" s="1">
        <v>0.01</v>
      </c>
      <c r="E3328" s="1">
        <v>1</v>
      </c>
      <c r="F3328" s="1">
        <v>1448</v>
      </c>
      <c r="G3328" s="1">
        <v>3</v>
      </c>
      <c r="H3328" s="1" t="s">
        <v>731</v>
      </c>
      <c r="I3328" s="1" t="s">
        <v>776</v>
      </c>
      <c r="J3328" s="6">
        <f>Table1456[[#This Row],[timeEnd]]-Table1456[[#This Row],[timeStart]]</f>
        <v>1.192129629629668E-3</v>
      </c>
      <c r="K3328" s="1">
        <v>0</v>
      </c>
      <c r="L3328" s="1">
        <v>0</v>
      </c>
      <c r="M3328" s="1">
        <v>40</v>
      </c>
      <c r="N3328" s="1">
        <v>102568</v>
      </c>
      <c r="O3328" s="1">
        <v>69241333.077947855</v>
      </c>
      <c r="P3328" s="1">
        <v>86</v>
      </c>
      <c r="Q3328" s="1">
        <v>1498.5</v>
      </c>
      <c r="R3328" s="2">
        <v>0</v>
      </c>
      <c r="S3328" s="2">
        <v>0</v>
      </c>
      <c r="T3328" s="2">
        <v>0</v>
      </c>
    </row>
    <row r="3329" spans="1:20">
      <c r="A3329" s="5">
        <v>10</v>
      </c>
      <c r="B3329" s="1">
        <v>100</v>
      </c>
      <c r="C3329" s="1">
        <v>0</v>
      </c>
      <c r="D3329" s="1">
        <v>0.01</v>
      </c>
      <c r="E3329" s="1">
        <v>1</v>
      </c>
      <c r="F3329" s="1">
        <v>1448</v>
      </c>
      <c r="G3329" s="1">
        <v>3</v>
      </c>
      <c r="H3329" s="1" t="s">
        <v>1822</v>
      </c>
      <c r="I3329" s="1" t="s">
        <v>405</v>
      </c>
      <c r="J3329" s="6">
        <f>Table1456[[#This Row],[timeEnd]]-Table1456[[#This Row],[timeStart]]</f>
        <v>1.192129629629668E-3</v>
      </c>
      <c r="K3329" s="1">
        <v>0</v>
      </c>
      <c r="L3329" s="1">
        <v>0</v>
      </c>
      <c r="M3329" s="1">
        <v>40</v>
      </c>
      <c r="N3329" s="1">
        <v>98419.5</v>
      </c>
      <c r="O3329" s="1">
        <v>65332259.583309337</v>
      </c>
      <c r="P3329" s="1">
        <v>86</v>
      </c>
      <c r="Q3329" s="1">
        <v>1073.5</v>
      </c>
      <c r="R3329" s="2">
        <v>0</v>
      </c>
      <c r="S3329" s="2">
        <v>0</v>
      </c>
      <c r="T3329" s="2">
        <v>0</v>
      </c>
    </row>
    <row r="3330" spans="1:20">
      <c r="A3330" s="5">
        <v>10</v>
      </c>
      <c r="B3330" s="1">
        <v>100</v>
      </c>
      <c r="C3330" s="1">
        <v>0</v>
      </c>
      <c r="D3330" s="1">
        <v>0.01</v>
      </c>
      <c r="E3330" s="1">
        <v>1</v>
      </c>
      <c r="F3330" s="1">
        <v>1449</v>
      </c>
      <c r="G3330" s="1">
        <v>4</v>
      </c>
      <c r="H3330" s="1" t="s">
        <v>906</v>
      </c>
      <c r="I3330" s="1" t="s">
        <v>1876</v>
      </c>
      <c r="J3330" s="6">
        <f>Table1456[[#This Row],[timeEnd]]-Table1456[[#This Row],[timeStart]]</f>
        <v>1.1574074074073293E-3</v>
      </c>
      <c r="K3330" s="1">
        <v>0</v>
      </c>
      <c r="L3330" s="1">
        <v>0</v>
      </c>
      <c r="M3330" s="1">
        <v>40</v>
      </c>
      <c r="N3330" s="1">
        <v>98848.5</v>
      </c>
      <c r="O3330" s="1">
        <v>65436943.733314164</v>
      </c>
      <c r="P3330" s="1">
        <v>86</v>
      </c>
      <c r="Q3330" s="1">
        <v>1088.5</v>
      </c>
      <c r="R3330" s="2">
        <v>0</v>
      </c>
      <c r="S3330" s="2">
        <v>0</v>
      </c>
      <c r="T3330" s="2">
        <v>0</v>
      </c>
    </row>
    <row r="3331" spans="1:20">
      <c r="A3331" s="1">
        <v>6</v>
      </c>
      <c r="B3331" s="1">
        <v>100</v>
      </c>
      <c r="C3331" s="1">
        <v>0</v>
      </c>
      <c r="D3331" s="1">
        <v>0.01</v>
      </c>
      <c r="E3331" s="1">
        <v>1</v>
      </c>
      <c r="F3331" s="1">
        <v>1450</v>
      </c>
      <c r="G3331" s="1">
        <v>5</v>
      </c>
      <c r="H3331" s="1" t="s">
        <v>685</v>
      </c>
      <c r="I3331" s="1" t="s">
        <v>603</v>
      </c>
      <c r="J3331" s="6">
        <f>Table1456[[#This Row],[timeEnd]]-Table1456[[#This Row],[timeStart]]</f>
        <v>1.2037037037037068E-3</v>
      </c>
      <c r="K3331" s="1">
        <v>0</v>
      </c>
      <c r="L3331" s="1">
        <v>0</v>
      </c>
      <c r="M3331" s="1">
        <v>40</v>
      </c>
      <c r="N3331" s="1">
        <v>100654.5</v>
      </c>
      <c r="O3331" s="1">
        <v>68513685.665057451</v>
      </c>
      <c r="P3331" s="1">
        <v>86</v>
      </c>
      <c r="Q3331" s="1">
        <v>920</v>
      </c>
      <c r="R3331" s="2">
        <v>0</v>
      </c>
      <c r="S3331" s="2">
        <v>0</v>
      </c>
      <c r="T3331" s="2">
        <v>0</v>
      </c>
    </row>
    <row r="3332" spans="1:20">
      <c r="A3332" s="5">
        <v>10</v>
      </c>
      <c r="B3332" s="1">
        <v>1000</v>
      </c>
      <c r="C3332" s="1">
        <v>0</v>
      </c>
      <c r="D3332" s="1">
        <v>0.01</v>
      </c>
      <c r="E3332" s="1">
        <v>0.1</v>
      </c>
      <c r="F3332" s="1">
        <v>1173</v>
      </c>
      <c r="G3332" s="1">
        <v>3</v>
      </c>
      <c r="H3332" s="1" t="s">
        <v>535</v>
      </c>
      <c r="I3332" s="1" t="s">
        <v>1164</v>
      </c>
      <c r="J3332" s="6">
        <f>Table1456[[#This Row],[timeEnd]]-Table1456[[#This Row],[timeStart]]</f>
        <v>1.2500000000000844E-3</v>
      </c>
      <c r="K3332" s="1">
        <v>0</v>
      </c>
      <c r="L3332" s="1">
        <v>0</v>
      </c>
      <c r="M3332" s="1">
        <v>40</v>
      </c>
      <c r="N3332" s="1">
        <v>103032</v>
      </c>
      <c r="O3332" s="1">
        <v>69173116.463917226</v>
      </c>
      <c r="P3332" s="1">
        <v>86</v>
      </c>
      <c r="Q3332" s="1">
        <v>1118.5</v>
      </c>
      <c r="R3332" s="2">
        <v>0</v>
      </c>
      <c r="S3332" s="2">
        <v>0</v>
      </c>
      <c r="T3332" s="2">
        <v>0</v>
      </c>
    </row>
    <row r="3333" spans="1:20">
      <c r="A3333" s="1">
        <v>6</v>
      </c>
      <c r="B3333" s="1">
        <v>10</v>
      </c>
      <c r="C3333" s="1">
        <v>-2</v>
      </c>
      <c r="D3333" s="1">
        <v>0.1</v>
      </c>
      <c r="E3333" s="1">
        <v>1</v>
      </c>
      <c r="F3333" s="1">
        <v>1476</v>
      </c>
      <c r="G3333" s="1">
        <v>1</v>
      </c>
      <c r="H3333" s="1" t="s">
        <v>534</v>
      </c>
      <c r="I3333" s="1" t="s">
        <v>533</v>
      </c>
      <c r="J3333" s="6">
        <f>Table1456[[#This Row],[timeEnd]]-Table1456[[#This Row],[timeStart]]</f>
        <v>6.018518518517979E-4</v>
      </c>
      <c r="K3333" s="1">
        <v>0</v>
      </c>
      <c r="L3333" s="1">
        <v>0</v>
      </c>
      <c r="M3333" s="1">
        <v>40</v>
      </c>
      <c r="N3333" s="1">
        <v>98386.5</v>
      </c>
      <c r="O3333" s="1">
        <v>64566284.750195436</v>
      </c>
      <c r="P3333" s="1">
        <v>86</v>
      </c>
      <c r="Q3333" s="1">
        <v>764</v>
      </c>
      <c r="R3333" s="2">
        <v>0</v>
      </c>
      <c r="S3333" s="2">
        <v>0</v>
      </c>
      <c r="T3333" s="2">
        <v>0</v>
      </c>
    </row>
    <row r="3334" spans="1:20">
      <c r="A3334" s="1">
        <v>6</v>
      </c>
      <c r="B3334" s="1">
        <v>10</v>
      </c>
      <c r="C3334" s="1">
        <v>-2</v>
      </c>
      <c r="D3334" s="1">
        <v>0.1</v>
      </c>
      <c r="E3334" s="1">
        <v>1</v>
      </c>
      <c r="F3334" s="1">
        <v>1480</v>
      </c>
      <c r="G3334" s="1">
        <v>5</v>
      </c>
      <c r="H3334" s="1" t="s">
        <v>735</v>
      </c>
      <c r="I3334" s="1" t="s">
        <v>562</v>
      </c>
      <c r="J3334" s="6">
        <f>Table1456[[#This Row],[timeEnd]]-Table1456[[#This Row],[timeStart]]</f>
        <v>1.2384259259259345E-3</v>
      </c>
      <c r="K3334" s="1">
        <v>0</v>
      </c>
      <c r="L3334" s="1">
        <v>0</v>
      </c>
      <c r="M3334" s="1">
        <v>40</v>
      </c>
      <c r="N3334" s="1">
        <v>101769</v>
      </c>
      <c r="O3334" s="1">
        <v>69328855.832379863</v>
      </c>
      <c r="P3334" s="1">
        <v>86</v>
      </c>
      <c r="Q3334" s="1">
        <v>1007</v>
      </c>
      <c r="R3334" s="2">
        <v>0</v>
      </c>
      <c r="S3334" s="2">
        <v>0</v>
      </c>
      <c r="T3334" s="2">
        <v>0</v>
      </c>
    </row>
    <row r="3335" spans="1:20">
      <c r="A3335" s="1">
        <v>6</v>
      </c>
      <c r="B3335" s="1">
        <v>100</v>
      </c>
      <c r="C3335" s="1">
        <v>0</v>
      </c>
      <c r="D3335" s="1">
        <v>0.1</v>
      </c>
      <c r="E3335" s="1">
        <v>1</v>
      </c>
      <c r="F3335" s="1">
        <v>1516</v>
      </c>
      <c r="G3335" s="1">
        <v>1</v>
      </c>
      <c r="H3335" s="1" t="s">
        <v>497</v>
      </c>
      <c r="I3335" s="1" t="s">
        <v>496</v>
      </c>
      <c r="J3335" s="6">
        <f>Table1456[[#This Row],[timeEnd]]-Table1456[[#This Row],[timeStart]]</f>
        <v>5.7870370370372015E-4</v>
      </c>
      <c r="K3335" s="1">
        <v>0</v>
      </c>
      <c r="L3335" s="1">
        <v>0</v>
      </c>
      <c r="M3335" s="1">
        <v>40</v>
      </c>
      <c r="N3335" s="1">
        <v>97754.5</v>
      </c>
      <c r="O3335" s="1">
        <v>64000380.562346108</v>
      </c>
      <c r="P3335" s="1">
        <v>86</v>
      </c>
      <c r="Q3335" s="1">
        <v>899</v>
      </c>
      <c r="R3335" s="2">
        <v>0</v>
      </c>
      <c r="S3335" s="2">
        <v>0</v>
      </c>
      <c r="T3335" s="2">
        <v>0</v>
      </c>
    </row>
    <row r="3336" spans="1:20">
      <c r="A3336" s="5">
        <v>10</v>
      </c>
      <c r="B3336" s="1">
        <v>100</v>
      </c>
      <c r="C3336" s="1">
        <v>-2</v>
      </c>
      <c r="D3336" s="1">
        <v>0.1</v>
      </c>
      <c r="E3336" s="1">
        <v>1</v>
      </c>
      <c r="F3336" s="1">
        <v>1482</v>
      </c>
      <c r="G3336" s="1">
        <v>2</v>
      </c>
      <c r="H3336" s="1" t="s">
        <v>1879</v>
      </c>
      <c r="I3336" s="1" t="s">
        <v>1878</v>
      </c>
      <c r="J3336" s="6">
        <f>Table1456[[#This Row],[timeEnd]]-Table1456[[#This Row],[timeStart]]</f>
        <v>1.0995370370370239E-3</v>
      </c>
      <c r="K3336" s="1">
        <v>0</v>
      </c>
      <c r="L3336" s="1">
        <v>0</v>
      </c>
      <c r="M3336" s="1">
        <v>40</v>
      </c>
      <c r="N3336" s="1">
        <v>95027.5</v>
      </c>
      <c r="O3336" s="1">
        <v>61972602.854063936</v>
      </c>
      <c r="P3336" s="1">
        <v>86</v>
      </c>
      <c r="Q3336" s="1">
        <v>1146.5</v>
      </c>
      <c r="R3336" s="2">
        <v>0</v>
      </c>
      <c r="S3336" s="2">
        <v>0</v>
      </c>
      <c r="T3336" s="2">
        <v>0</v>
      </c>
    </row>
    <row r="3337" spans="1:20">
      <c r="A3337" s="5">
        <v>10</v>
      </c>
      <c r="B3337" s="1">
        <v>100000</v>
      </c>
      <c r="C3337" s="1">
        <v>0</v>
      </c>
      <c r="D3337" s="1">
        <v>10</v>
      </c>
      <c r="E3337" s="1">
        <v>1E-4</v>
      </c>
      <c r="F3337" s="1">
        <v>551</v>
      </c>
      <c r="G3337" s="1">
        <v>1</v>
      </c>
      <c r="H3337" s="1" t="s">
        <v>191</v>
      </c>
      <c r="I3337" s="1" t="s">
        <v>1480</v>
      </c>
      <c r="J3337" s="6">
        <f>Table1456[[#This Row],[timeEnd]]-Table1456[[#This Row],[timeStart]]</f>
        <v>1.3657407407408062E-3</v>
      </c>
      <c r="K3337" s="1">
        <v>0</v>
      </c>
      <c r="L3337" s="1">
        <v>0</v>
      </c>
      <c r="M3337" s="1">
        <v>40</v>
      </c>
      <c r="N3337" s="1">
        <v>116844</v>
      </c>
      <c r="O3337" s="1">
        <v>97861215.865545928</v>
      </c>
      <c r="P3337" s="1">
        <v>86</v>
      </c>
      <c r="Q3337" s="1">
        <v>3913.5</v>
      </c>
      <c r="R3337" s="2">
        <v>0</v>
      </c>
      <c r="S3337" s="2">
        <v>0</v>
      </c>
      <c r="T3337" s="2">
        <v>0</v>
      </c>
    </row>
    <row r="3338" spans="1:20">
      <c r="A3338" s="1">
        <v>6</v>
      </c>
      <c r="B3338" s="1">
        <v>1000000</v>
      </c>
      <c r="C3338" s="1">
        <v>0</v>
      </c>
      <c r="D3338" s="1">
        <v>10</v>
      </c>
      <c r="E3338" s="1">
        <v>1E-3</v>
      </c>
      <c r="F3338" s="1">
        <v>838</v>
      </c>
      <c r="G3338" s="1">
        <v>3</v>
      </c>
      <c r="H3338" s="1" t="s">
        <v>1145</v>
      </c>
      <c r="I3338" s="1" t="s">
        <v>1094</v>
      </c>
      <c r="J3338" s="6">
        <f>Table1456[[#This Row],[timeEnd]]-Table1456[[#This Row],[timeStart]]</f>
        <v>1.3773148148147341E-3</v>
      </c>
      <c r="K3338" s="1">
        <v>0</v>
      </c>
      <c r="L3338" s="1">
        <v>0</v>
      </c>
      <c r="M3338" s="1">
        <v>40</v>
      </c>
      <c r="N3338" s="1">
        <v>113375.5</v>
      </c>
      <c r="O3338" s="1">
        <v>98986387.120879129</v>
      </c>
      <c r="P3338" s="1">
        <v>86</v>
      </c>
      <c r="Q3338" s="1">
        <v>3247.5</v>
      </c>
      <c r="R3338" s="2">
        <v>0</v>
      </c>
      <c r="S3338" s="2">
        <v>0</v>
      </c>
      <c r="T3338" s="2">
        <v>0</v>
      </c>
    </row>
    <row r="3339" spans="1:20">
      <c r="A3339" s="1">
        <v>6</v>
      </c>
      <c r="B3339" s="1">
        <v>10</v>
      </c>
      <c r="C3339" s="1">
        <v>-2</v>
      </c>
      <c r="D3339" s="1">
        <v>0.01</v>
      </c>
      <c r="E3339" s="1">
        <v>1</v>
      </c>
      <c r="F3339" s="1">
        <v>1406</v>
      </c>
      <c r="G3339" s="1">
        <v>1</v>
      </c>
      <c r="H3339" s="1" t="s">
        <v>177</v>
      </c>
      <c r="I3339" s="1" t="s">
        <v>528</v>
      </c>
      <c r="J3339" s="6">
        <f>Table1456[[#This Row],[timeEnd]]-Table1456[[#This Row],[timeStart]]</f>
        <v>1.1805555555556291E-3</v>
      </c>
      <c r="K3339" s="1">
        <v>0</v>
      </c>
      <c r="L3339" s="1">
        <v>0</v>
      </c>
      <c r="M3339" s="1">
        <v>40</v>
      </c>
      <c r="N3339" s="1">
        <v>98368</v>
      </c>
      <c r="O3339" s="1">
        <v>63487500.510119937</v>
      </c>
      <c r="P3339" s="1">
        <v>87</v>
      </c>
      <c r="Q3339" s="1">
        <v>891.5</v>
      </c>
      <c r="R3339" s="2">
        <v>0</v>
      </c>
      <c r="S3339" s="2">
        <v>0</v>
      </c>
      <c r="T3339" s="2">
        <v>0</v>
      </c>
    </row>
    <row r="3340" spans="1:20">
      <c r="A3340" s="1">
        <v>6</v>
      </c>
      <c r="B3340" s="1">
        <v>100</v>
      </c>
      <c r="C3340" s="1">
        <v>0</v>
      </c>
      <c r="D3340" s="1">
        <v>0.01</v>
      </c>
      <c r="E3340" s="1">
        <v>1</v>
      </c>
      <c r="F3340" s="1">
        <v>1447</v>
      </c>
      <c r="G3340" s="1">
        <v>2</v>
      </c>
      <c r="H3340" s="1" t="s">
        <v>541</v>
      </c>
      <c r="I3340" s="1" t="s">
        <v>540</v>
      </c>
      <c r="J3340" s="6">
        <f>Table1456[[#This Row],[timeEnd]]-Table1456[[#This Row],[timeStart]]</f>
        <v>1.1574074074074403E-3</v>
      </c>
      <c r="K3340" s="1">
        <v>0</v>
      </c>
      <c r="L3340" s="1">
        <v>0</v>
      </c>
      <c r="M3340" s="1">
        <v>40</v>
      </c>
      <c r="N3340" s="1">
        <v>98485.5</v>
      </c>
      <c r="O3340" s="1">
        <v>65421850.364825591</v>
      </c>
      <c r="P3340" s="1">
        <v>87</v>
      </c>
      <c r="Q3340" s="1">
        <v>962.5</v>
      </c>
      <c r="R3340" s="2">
        <v>0</v>
      </c>
      <c r="S3340" s="2">
        <v>0</v>
      </c>
      <c r="T3340" s="2">
        <v>0</v>
      </c>
    </row>
    <row r="3341" spans="1:20">
      <c r="A3341" s="5">
        <v>10</v>
      </c>
      <c r="B3341" s="1">
        <v>100</v>
      </c>
      <c r="C3341" s="1">
        <v>0</v>
      </c>
      <c r="D3341" s="1">
        <v>0.01</v>
      </c>
      <c r="E3341" s="1">
        <v>1</v>
      </c>
      <c r="F3341" s="1">
        <v>1450</v>
      </c>
      <c r="G3341" s="1">
        <v>5</v>
      </c>
      <c r="H3341" s="1" t="s">
        <v>1500</v>
      </c>
      <c r="I3341" s="1" t="s">
        <v>906</v>
      </c>
      <c r="J3341" s="6">
        <f>Table1456[[#This Row],[timeEnd]]-Table1456[[#This Row],[timeStart]]</f>
        <v>1.2037037037037068E-3</v>
      </c>
      <c r="K3341" s="1">
        <v>0</v>
      </c>
      <c r="L3341" s="1">
        <v>0</v>
      </c>
      <c r="M3341" s="1">
        <v>40</v>
      </c>
      <c r="N3341" s="1">
        <v>102994.5</v>
      </c>
      <c r="O3341" s="1">
        <v>70454389.164580554</v>
      </c>
      <c r="P3341" s="1">
        <v>87</v>
      </c>
      <c r="Q3341" s="1">
        <v>1270.5</v>
      </c>
      <c r="R3341" s="2">
        <v>0</v>
      </c>
      <c r="S3341" s="2">
        <v>0</v>
      </c>
      <c r="T3341" s="2">
        <v>0</v>
      </c>
    </row>
    <row r="3342" spans="1:20">
      <c r="A3342" s="1">
        <v>6</v>
      </c>
      <c r="B3342" s="1">
        <v>10000</v>
      </c>
      <c r="C3342" s="1">
        <v>0</v>
      </c>
      <c r="D3342" s="1">
        <v>0.01</v>
      </c>
      <c r="E3342" s="1">
        <v>0.1</v>
      </c>
      <c r="F3342" s="1">
        <v>1179</v>
      </c>
      <c r="G3342" s="1">
        <v>4</v>
      </c>
      <c r="H3342" s="1" t="s">
        <v>836</v>
      </c>
      <c r="I3342" s="1" t="s">
        <v>564</v>
      </c>
      <c r="J3342" s="6">
        <f>Table1456[[#This Row],[timeEnd]]-Table1456[[#This Row],[timeStart]]</f>
        <v>1.3425925925926174E-3</v>
      </c>
      <c r="K3342" s="1">
        <v>0</v>
      </c>
      <c r="L3342" s="1">
        <v>0</v>
      </c>
      <c r="M3342" s="1">
        <v>40</v>
      </c>
      <c r="N3342" s="1">
        <v>111655</v>
      </c>
      <c r="O3342" s="1">
        <v>87719118.635161087</v>
      </c>
      <c r="P3342" s="1">
        <v>87</v>
      </c>
      <c r="Q3342" s="1">
        <v>2149</v>
      </c>
      <c r="R3342" s="2">
        <v>0</v>
      </c>
      <c r="S3342" s="2">
        <v>0</v>
      </c>
      <c r="T3342" s="2">
        <v>0</v>
      </c>
    </row>
    <row r="3343" spans="1:20">
      <c r="A3343" s="1">
        <v>6</v>
      </c>
      <c r="B3343" s="1">
        <v>10000</v>
      </c>
      <c r="C3343" s="1">
        <v>0</v>
      </c>
      <c r="D3343" s="1">
        <v>0.1</v>
      </c>
      <c r="E3343" s="1">
        <v>1</v>
      </c>
      <c r="F3343" s="1">
        <v>1528</v>
      </c>
      <c r="G3343" s="1">
        <v>3</v>
      </c>
      <c r="H3343" s="1" t="s">
        <v>298</v>
      </c>
      <c r="I3343" s="1" t="s">
        <v>339</v>
      </c>
      <c r="J3343" s="6">
        <f>Table1456[[#This Row],[timeEnd]]-Table1456[[#This Row],[timeStart]]</f>
        <v>1.2384259259259345E-3</v>
      </c>
      <c r="K3343" s="1">
        <v>0</v>
      </c>
      <c r="L3343" s="1">
        <v>0</v>
      </c>
      <c r="M3343" s="1">
        <v>40</v>
      </c>
      <c r="N3343" s="1">
        <v>106446</v>
      </c>
      <c r="O3343" s="1">
        <v>80162751.350618124</v>
      </c>
      <c r="P3343" s="1">
        <v>87</v>
      </c>
      <c r="Q3343" s="1">
        <v>2241</v>
      </c>
      <c r="R3343" s="2">
        <v>0</v>
      </c>
      <c r="S3343" s="2">
        <v>0</v>
      </c>
      <c r="T3343" s="2">
        <v>0</v>
      </c>
    </row>
    <row r="3344" spans="1:20">
      <c r="A3344" s="1">
        <v>6</v>
      </c>
      <c r="B3344" s="1">
        <v>10000</v>
      </c>
      <c r="C3344" s="1">
        <v>0</v>
      </c>
      <c r="D3344" s="1">
        <v>1</v>
      </c>
      <c r="E3344" s="1">
        <v>1</v>
      </c>
      <c r="F3344" s="1">
        <v>1596</v>
      </c>
      <c r="G3344" s="1">
        <v>1</v>
      </c>
      <c r="H3344" s="1" t="s">
        <v>433</v>
      </c>
      <c r="I3344" s="1" t="s">
        <v>374</v>
      </c>
      <c r="J3344" s="6">
        <f>Table1456[[#This Row],[timeEnd]]-Table1456[[#This Row],[timeStart]]</f>
        <v>1.7939814814813548E-3</v>
      </c>
      <c r="K3344" s="1">
        <v>10</v>
      </c>
      <c r="L3344" s="1">
        <v>0</v>
      </c>
      <c r="M3344" s="1">
        <v>30</v>
      </c>
      <c r="N3344" s="1">
        <v>151333.5</v>
      </c>
      <c r="O3344" s="1">
        <v>162743176.24708134</v>
      </c>
      <c r="P3344" s="1">
        <v>87</v>
      </c>
      <c r="Q3344" s="1">
        <v>12283.5</v>
      </c>
      <c r="R3344" s="2">
        <v>1523.1798553962813</v>
      </c>
      <c r="S3344" s="2">
        <v>6.3839407288057846</v>
      </c>
      <c r="T3344" s="2">
        <v>766.00076938479083</v>
      </c>
    </row>
    <row r="3345" spans="1:20">
      <c r="A3345" s="5">
        <v>10</v>
      </c>
      <c r="B3345" s="1">
        <v>10000</v>
      </c>
      <c r="C3345" s="1">
        <v>0</v>
      </c>
      <c r="D3345" s="1">
        <v>1</v>
      </c>
      <c r="E3345" s="1">
        <v>1</v>
      </c>
      <c r="F3345" s="1">
        <v>1596</v>
      </c>
      <c r="G3345" s="1">
        <v>1</v>
      </c>
      <c r="H3345" s="1" t="s">
        <v>402</v>
      </c>
      <c r="I3345" s="1" t="s">
        <v>602</v>
      </c>
      <c r="J3345" s="6">
        <f>Table1456[[#This Row],[timeEnd]]-Table1456[[#This Row],[timeStart]]</f>
        <v>1.2384259259259345E-3</v>
      </c>
      <c r="K3345" s="1">
        <v>0</v>
      </c>
      <c r="L3345" s="1">
        <v>0</v>
      </c>
      <c r="M3345" s="1">
        <v>40</v>
      </c>
      <c r="N3345" s="1">
        <v>103144</v>
      </c>
      <c r="O3345" s="1">
        <v>66610671.005826347</v>
      </c>
      <c r="P3345" s="1">
        <v>87</v>
      </c>
      <c r="Q3345" s="1">
        <v>184</v>
      </c>
      <c r="R3345" s="2">
        <v>0</v>
      </c>
      <c r="S3345" s="2">
        <v>0</v>
      </c>
      <c r="T3345" s="2">
        <v>0</v>
      </c>
    </row>
    <row r="3346" spans="1:20">
      <c r="A3346" s="1">
        <v>6</v>
      </c>
      <c r="B3346" s="1">
        <v>100000</v>
      </c>
      <c r="C3346" s="1">
        <v>0</v>
      </c>
      <c r="D3346" s="1">
        <v>1</v>
      </c>
      <c r="E3346" s="1">
        <v>0.1</v>
      </c>
      <c r="F3346" s="1">
        <v>1321</v>
      </c>
      <c r="G3346" s="1">
        <v>1</v>
      </c>
      <c r="H3346" s="1" t="s">
        <v>889</v>
      </c>
      <c r="I3346" s="1" t="s">
        <v>1240</v>
      </c>
      <c r="J3346" s="6">
        <f>Table1456[[#This Row],[timeEnd]]-Table1456[[#This Row],[timeStart]]</f>
        <v>2.175925925925859E-3</v>
      </c>
      <c r="K3346" s="1">
        <v>0</v>
      </c>
      <c r="L3346" s="1">
        <v>0</v>
      </c>
      <c r="M3346" s="1">
        <v>40</v>
      </c>
      <c r="N3346" s="1">
        <v>188043</v>
      </c>
      <c r="O3346" s="1">
        <v>233070941.66399366</v>
      </c>
      <c r="P3346" s="1">
        <v>87</v>
      </c>
      <c r="Q3346" s="1">
        <v>16172.5</v>
      </c>
      <c r="R3346" s="2">
        <v>0</v>
      </c>
      <c r="S3346" s="2">
        <v>0</v>
      </c>
      <c r="T3346" s="2">
        <v>0</v>
      </c>
    </row>
    <row r="3347" spans="1:20">
      <c r="A3347" s="1">
        <v>6</v>
      </c>
      <c r="B3347" s="1">
        <v>100000</v>
      </c>
      <c r="C3347" s="1">
        <v>0</v>
      </c>
      <c r="D3347" s="1">
        <v>1</v>
      </c>
      <c r="E3347" s="1">
        <v>0.01</v>
      </c>
      <c r="F3347" s="1">
        <v>1043</v>
      </c>
      <c r="G3347" s="1">
        <v>3</v>
      </c>
      <c r="H3347" s="1" t="s">
        <v>954</v>
      </c>
      <c r="I3347" s="1" t="s">
        <v>1279</v>
      </c>
      <c r="J3347" s="6">
        <f>Table1456[[#This Row],[timeEnd]]-Table1456[[#This Row],[timeStart]]</f>
        <v>2.0949074074074758E-3</v>
      </c>
      <c r="K3347" s="1">
        <v>5</v>
      </c>
      <c r="L3347" s="1">
        <v>4</v>
      </c>
      <c r="M3347" s="1">
        <v>31</v>
      </c>
      <c r="N3347" s="1">
        <v>184186.5</v>
      </c>
      <c r="O3347" s="1">
        <v>260291830.76701736</v>
      </c>
      <c r="P3347" s="1">
        <v>87</v>
      </c>
      <c r="Q3347" s="1">
        <v>22928.5</v>
      </c>
      <c r="R3347" s="2">
        <v>1641.4332510347338</v>
      </c>
      <c r="S3347" s="2">
        <v>1565.9486987703197</v>
      </c>
      <c r="T3347" s="2">
        <v>1598.8772670192513</v>
      </c>
    </row>
    <row r="3348" spans="1:20">
      <c r="A3348" s="5">
        <v>10</v>
      </c>
      <c r="B3348" s="1">
        <v>100000</v>
      </c>
      <c r="C3348" s="1">
        <v>0</v>
      </c>
      <c r="D3348" s="1">
        <v>1</v>
      </c>
      <c r="E3348" s="1">
        <v>1</v>
      </c>
      <c r="F3348" s="1">
        <v>1604</v>
      </c>
      <c r="G3348" s="1">
        <v>4</v>
      </c>
      <c r="H3348" s="1" t="s">
        <v>703</v>
      </c>
      <c r="I3348" s="1" t="s">
        <v>1623</v>
      </c>
      <c r="J3348" s="6">
        <f>Table1456[[#This Row],[timeEnd]]-Table1456[[#This Row],[timeStart]]</f>
        <v>1.3194444444444287E-3</v>
      </c>
      <c r="K3348" s="1">
        <v>0</v>
      </c>
      <c r="L3348" s="1">
        <v>0</v>
      </c>
      <c r="M3348" s="1">
        <v>40</v>
      </c>
      <c r="N3348" s="1">
        <v>105163.5</v>
      </c>
      <c r="O3348" s="1">
        <v>73132051.621499434</v>
      </c>
      <c r="P3348" s="1">
        <v>87</v>
      </c>
      <c r="Q3348" s="1">
        <v>1329.5</v>
      </c>
      <c r="R3348" s="2">
        <v>0</v>
      </c>
      <c r="S3348" s="2">
        <v>0</v>
      </c>
      <c r="T3348" s="2">
        <v>0</v>
      </c>
    </row>
    <row r="3349" spans="1:20">
      <c r="A3349" s="1">
        <v>6</v>
      </c>
      <c r="B3349" s="1">
        <v>1000000</v>
      </c>
      <c r="C3349" s="1">
        <v>0</v>
      </c>
      <c r="D3349" s="1">
        <v>1</v>
      </c>
      <c r="E3349" s="1">
        <v>0.1</v>
      </c>
      <c r="F3349" s="1">
        <v>1330</v>
      </c>
      <c r="G3349" s="1">
        <v>5</v>
      </c>
      <c r="H3349" s="1" t="s">
        <v>889</v>
      </c>
      <c r="I3349" s="1" t="s">
        <v>327</v>
      </c>
      <c r="J3349" s="6">
        <f>Table1456[[#This Row],[timeEnd]]-Table1456[[#This Row],[timeStart]]</f>
        <v>1.4583333333333393E-3</v>
      </c>
      <c r="K3349" s="1">
        <v>0</v>
      </c>
      <c r="L3349" s="1">
        <v>0</v>
      </c>
      <c r="M3349" s="1">
        <v>40</v>
      </c>
      <c r="N3349" s="1">
        <v>119573</v>
      </c>
      <c r="O3349" s="1">
        <v>111520941.53989761</v>
      </c>
      <c r="P3349" s="1">
        <v>87</v>
      </c>
      <c r="Q3349" s="1">
        <v>4483.5</v>
      </c>
      <c r="R3349" s="2">
        <v>0</v>
      </c>
      <c r="S3349" s="2">
        <v>0</v>
      </c>
      <c r="T3349" s="2">
        <v>0</v>
      </c>
    </row>
    <row r="3350" spans="1:20">
      <c r="A3350" s="1">
        <v>6</v>
      </c>
      <c r="B3350" s="1">
        <v>100000</v>
      </c>
      <c r="C3350" s="1">
        <v>0</v>
      </c>
      <c r="D3350" s="1">
        <v>10</v>
      </c>
      <c r="E3350" s="1">
        <v>1</v>
      </c>
      <c r="F3350" s="1">
        <v>1675</v>
      </c>
      <c r="G3350" s="1">
        <v>5</v>
      </c>
      <c r="H3350" s="1" t="s">
        <v>373</v>
      </c>
      <c r="I3350" s="1" t="s">
        <v>721</v>
      </c>
      <c r="J3350" s="6">
        <f>Table1456[[#This Row],[timeEnd]]-Table1456[[#This Row],[timeStart]]</f>
        <v>1.8402777777777324E-3</v>
      </c>
      <c r="K3350" s="1">
        <v>33</v>
      </c>
      <c r="L3350" s="1">
        <v>0</v>
      </c>
      <c r="M3350" s="1">
        <v>7</v>
      </c>
      <c r="N3350" s="1">
        <v>255331.5</v>
      </c>
      <c r="O3350" s="1">
        <v>335409114.81568295</v>
      </c>
      <c r="P3350" s="1">
        <v>87</v>
      </c>
      <c r="Q3350" s="1">
        <v>30873</v>
      </c>
      <c r="R3350" s="2">
        <v>760.68727269659701</v>
      </c>
      <c r="S3350" s="2">
        <v>345.53551700987651</v>
      </c>
      <c r="T3350" s="2">
        <v>507.59878971544566</v>
      </c>
    </row>
    <row r="3351" spans="1:20">
      <c r="A3351" s="1">
        <v>6</v>
      </c>
      <c r="B3351" s="1">
        <v>1</v>
      </c>
      <c r="C3351" s="1">
        <v>0</v>
      </c>
      <c r="D3351" s="1">
        <v>0.01</v>
      </c>
      <c r="E3351" s="1">
        <v>1</v>
      </c>
      <c r="F3351" s="1">
        <v>1440</v>
      </c>
      <c r="G3351" s="1">
        <v>5</v>
      </c>
      <c r="H3351" s="1" t="s">
        <v>339</v>
      </c>
      <c r="I3351" s="1" t="s">
        <v>643</v>
      </c>
      <c r="J3351" s="6">
        <f>Table1456[[#This Row],[timeEnd]]-Table1456[[#This Row],[timeStart]]</f>
        <v>1.2037037037037068E-3</v>
      </c>
      <c r="K3351" s="1">
        <v>0</v>
      </c>
      <c r="L3351" s="1">
        <v>0</v>
      </c>
      <c r="M3351" s="1">
        <v>40</v>
      </c>
      <c r="N3351" s="1">
        <v>102371</v>
      </c>
      <c r="O3351" s="1">
        <v>69615003.356730282</v>
      </c>
      <c r="P3351" s="1">
        <v>88</v>
      </c>
      <c r="Q3351" s="1">
        <v>1216.5</v>
      </c>
      <c r="R3351" s="2">
        <v>0</v>
      </c>
      <c r="S3351" s="2">
        <v>0</v>
      </c>
      <c r="T3351" s="2">
        <v>0</v>
      </c>
    </row>
    <row r="3352" spans="1:20">
      <c r="A3352" s="5">
        <v>10</v>
      </c>
      <c r="B3352" s="1">
        <v>1</v>
      </c>
      <c r="C3352" s="1">
        <v>0</v>
      </c>
      <c r="D3352" s="1">
        <v>0.01</v>
      </c>
      <c r="E3352" s="1">
        <v>1</v>
      </c>
      <c r="F3352" s="1">
        <v>1440</v>
      </c>
      <c r="G3352" s="1">
        <v>5</v>
      </c>
      <c r="H3352" s="1" t="s">
        <v>1522</v>
      </c>
      <c r="I3352" s="1" t="s">
        <v>1993</v>
      </c>
      <c r="J3352" s="6">
        <f>Table1456[[#This Row],[timeEnd]]-Table1456[[#This Row],[timeStart]]</f>
        <v>1.2268518518517846E-3</v>
      </c>
      <c r="K3352" s="1">
        <v>0</v>
      </c>
      <c r="L3352" s="1">
        <v>0</v>
      </c>
      <c r="M3352" s="1">
        <v>40</v>
      </c>
      <c r="N3352" s="1">
        <v>104521</v>
      </c>
      <c r="O3352" s="1">
        <v>71129483.174435049</v>
      </c>
      <c r="P3352" s="1">
        <v>88</v>
      </c>
      <c r="Q3352" s="1">
        <v>1139.5</v>
      </c>
      <c r="R3352" s="2">
        <v>0</v>
      </c>
      <c r="S3352" s="2">
        <v>0</v>
      </c>
      <c r="T3352" s="2">
        <v>0</v>
      </c>
    </row>
    <row r="3353" spans="1:20">
      <c r="A3353" s="5">
        <v>10</v>
      </c>
      <c r="B3353" s="1">
        <v>10</v>
      </c>
      <c r="C3353" s="1">
        <v>-2</v>
      </c>
      <c r="D3353" s="1">
        <v>0.01</v>
      </c>
      <c r="E3353" s="1">
        <v>1</v>
      </c>
      <c r="F3353" s="1">
        <v>1406</v>
      </c>
      <c r="G3353" s="1">
        <v>1</v>
      </c>
      <c r="H3353" s="1" t="s">
        <v>874</v>
      </c>
      <c r="I3353" s="1" t="s">
        <v>1491</v>
      </c>
      <c r="J3353" s="6">
        <f>Table1456[[#This Row],[timeEnd]]-Table1456[[#This Row],[timeStart]]</f>
        <v>1.1458333333332904E-3</v>
      </c>
      <c r="K3353" s="1">
        <v>0</v>
      </c>
      <c r="L3353" s="1">
        <v>0</v>
      </c>
      <c r="M3353" s="1">
        <v>40</v>
      </c>
      <c r="N3353" s="1">
        <v>97066</v>
      </c>
      <c r="O3353" s="1">
        <v>63453609.566119179</v>
      </c>
      <c r="P3353" s="1">
        <v>88</v>
      </c>
      <c r="Q3353" s="1">
        <v>850.5</v>
      </c>
      <c r="R3353" s="2">
        <v>0</v>
      </c>
      <c r="S3353" s="2">
        <v>0</v>
      </c>
      <c r="T3353" s="2">
        <v>0</v>
      </c>
    </row>
    <row r="3354" spans="1:20">
      <c r="A3354" s="5">
        <v>10</v>
      </c>
      <c r="B3354" s="1">
        <v>10</v>
      </c>
      <c r="C3354" s="1">
        <v>-2</v>
      </c>
      <c r="D3354" s="1">
        <v>0.01</v>
      </c>
      <c r="E3354" s="1">
        <v>1</v>
      </c>
      <c r="F3354" s="1">
        <v>1409</v>
      </c>
      <c r="G3354" s="1">
        <v>4</v>
      </c>
      <c r="H3354" s="1" t="s">
        <v>1824</v>
      </c>
      <c r="I3354" s="1" t="s">
        <v>286</v>
      </c>
      <c r="J3354" s="6">
        <f>Table1456[[#This Row],[timeEnd]]-Table1456[[#This Row],[timeStart]]</f>
        <v>1.1574074074074403E-3</v>
      </c>
      <c r="K3354" s="1">
        <v>0</v>
      </c>
      <c r="L3354" s="1">
        <v>0</v>
      </c>
      <c r="M3354" s="1">
        <v>40</v>
      </c>
      <c r="N3354" s="1">
        <v>99437.5</v>
      </c>
      <c r="O3354" s="1">
        <v>65936008.770451926</v>
      </c>
      <c r="P3354" s="1">
        <v>88</v>
      </c>
      <c r="Q3354" s="1">
        <v>1361.5</v>
      </c>
      <c r="R3354" s="2">
        <v>0</v>
      </c>
      <c r="S3354" s="2">
        <v>0</v>
      </c>
      <c r="T3354" s="2">
        <v>0</v>
      </c>
    </row>
    <row r="3355" spans="1:20">
      <c r="A3355" s="1">
        <v>6</v>
      </c>
      <c r="B3355" s="1">
        <v>10</v>
      </c>
      <c r="C3355" s="1">
        <v>0</v>
      </c>
      <c r="D3355" s="1">
        <v>0.01</v>
      </c>
      <c r="E3355" s="1">
        <v>1</v>
      </c>
      <c r="F3355" s="1">
        <v>1445</v>
      </c>
      <c r="G3355" s="1">
        <v>5</v>
      </c>
      <c r="H3355" s="1" t="s">
        <v>482</v>
      </c>
      <c r="I3355" s="1" t="s">
        <v>780</v>
      </c>
      <c r="J3355" s="6">
        <f>Table1456[[#This Row],[timeEnd]]-Table1456[[#This Row],[timeStart]]</f>
        <v>1.1805555555556291E-3</v>
      </c>
      <c r="K3355" s="1">
        <v>0</v>
      </c>
      <c r="L3355" s="1">
        <v>0</v>
      </c>
      <c r="M3355" s="1">
        <v>40</v>
      </c>
      <c r="N3355" s="1">
        <v>102634.5</v>
      </c>
      <c r="O3355" s="1">
        <v>69816753.059491545</v>
      </c>
      <c r="P3355" s="1">
        <v>88</v>
      </c>
      <c r="Q3355" s="1">
        <v>1143.5</v>
      </c>
      <c r="R3355" s="2">
        <v>0</v>
      </c>
      <c r="S3355" s="2">
        <v>0</v>
      </c>
      <c r="T3355" s="2">
        <v>0</v>
      </c>
    </row>
    <row r="3356" spans="1:20">
      <c r="A3356" s="5">
        <v>10</v>
      </c>
      <c r="B3356" s="1">
        <v>1</v>
      </c>
      <c r="C3356" s="1">
        <v>-2</v>
      </c>
      <c r="D3356" s="1">
        <v>0.1</v>
      </c>
      <c r="E3356" s="1">
        <v>1</v>
      </c>
      <c r="F3356" s="1">
        <v>1475</v>
      </c>
      <c r="G3356" s="1">
        <v>5</v>
      </c>
      <c r="H3356" s="1" t="s">
        <v>1818</v>
      </c>
      <c r="I3356" s="1" t="s">
        <v>1470</v>
      </c>
      <c r="J3356" s="6">
        <f>Table1456[[#This Row],[timeEnd]]-Table1456[[#This Row],[timeStart]]</f>
        <v>1.1574074074073293E-3</v>
      </c>
      <c r="K3356" s="1">
        <v>0</v>
      </c>
      <c r="L3356" s="1">
        <v>0</v>
      </c>
      <c r="M3356" s="1">
        <v>40</v>
      </c>
      <c r="N3356" s="1">
        <v>100481.5</v>
      </c>
      <c r="O3356" s="1">
        <v>67924694.203177333</v>
      </c>
      <c r="P3356" s="1">
        <v>88</v>
      </c>
      <c r="Q3356" s="1">
        <v>1052.5</v>
      </c>
      <c r="R3356" s="2">
        <v>0</v>
      </c>
      <c r="S3356" s="2">
        <v>0</v>
      </c>
      <c r="T3356" s="2">
        <v>0</v>
      </c>
    </row>
    <row r="3357" spans="1:20">
      <c r="A3357" s="5">
        <v>10</v>
      </c>
      <c r="B3357" s="1">
        <v>1000000</v>
      </c>
      <c r="C3357" s="1">
        <v>0</v>
      </c>
      <c r="D3357" s="1">
        <v>1</v>
      </c>
      <c r="E3357" s="1">
        <v>1E-4</v>
      </c>
      <c r="F3357" s="1">
        <v>488</v>
      </c>
      <c r="G3357" s="1">
        <v>3</v>
      </c>
      <c r="H3357" s="1" t="s">
        <v>1537</v>
      </c>
      <c r="I3357" s="1" t="s">
        <v>1282</v>
      </c>
      <c r="J3357" s="6">
        <f>Table1456[[#This Row],[timeEnd]]-Table1456[[#This Row],[timeStart]]</f>
        <v>2.1990740740740478E-3</v>
      </c>
      <c r="K3357" s="1">
        <v>13</v>
      </c>
      <c r="L3357" s="1">
        <v>8</v>
      </c>
      <c r="M3357" s="1">
        <v>19</v>
      </c>
      <c r="N3357" s="1">
        <v>196111.5</v>
      </c>
      <c r="O3357" s="1">
        <v>302103380.23453039</v>
      </c>
      <c r="P3357" s="1">
        <v>88</v>
      </c>
      <c r="Q3357" s="1">
        <v>31789.5</v>
      </c>
      <c r="R3357" s="2">
        <v>629.78219834332924</v>
      </c>
      <c r="S3357" s="2">
        <v>523.03876263387053</v>
      </c>
      <c r="T3357" s="2">
        <v>568.28996123912702</v>
      </c>
    </row>
    <row r="3358" spans="1:20">
      <c r="A3358" s="1">
        <v>6</v>
      </c>
      <c r="B3358" s="1">
        <v>1</v>
      </c>
      <c r="C3358" s="1">
        <v>-2</v>
      </c>
      <c r="D3358" s="1">
        <v>0.01</v>
      </c>
      <c r="E3358" s="1">
        <v>1</v>
      </c>
      <c r="F3358" s="1">
        <v>1404</v>
      </c>
      <c r="G3358" s="1">
        <v>4</v>
      </c>
      <c r="H3358" s="1" t="s">
        <v>506</v>
      </c>
      <c r="I3358" s="1" t="s">
        <v>505</v>
      </c>
      <c r="J3358" s="6">
        <f>Table1456[[#This Row],[timeEnd]]-Table1456[[#This Row],[timeStart]]</f>
        <v>1.1226851851852127E-3</v>
      </c>
      <c r="K3358" s="1">
        <v>0</v>
      </c>
      <c r="L3358" s="1">
        <v>0</v>
      </c>
      <c r="M3358" s="1">
        <v>40</v>
      </c>
      <c r="N3358" s="1">
        <v>97964</v>
      </c>
      <c r="O3358" s="1">
        <v>65059852.775100946</v>
      </c>
      <c r="P3358" s="1">
        <v>90</v>
      </c>
      <c r="Q3358" s="1">
        <v>1076.5</v>
      </c>
      <c r="R3358" s="2">
        <v>0</v>
      </c>
      <c r="S3358" s="2">
        <v>0</v>
      </c>
      <c r="T3358" s="2">
        <v>0</v>
      </c>
    </row>
    <row r="3359" spans="1:20">
      <c r="A3359" s="5">
        <v>10</v>
      </c>
      <c r="B3359" s="1">
        <v>1000</v>
      </c>
      <c r="C3359" s="1">
        <v>0</v>
      </c>
      <c r="D3359" s="1">
        <v>0.01</v>
      </c>
      <c r="E3359" s="1">
        <v>0.1</v>
      </c>
      <c r="F3359" s="1">
        <v>1171</v>
      </c>
      <c r="G3359" s="1">
        <v>1</v>
      </c>
      <c r="H3359" s="1" t="s">
        <v>1555</v>
      </c>
      <c r="I3359" s="1" t="s">
        <v>824</v>
      </c>
      <c r="J3359" s="6">
        <f>Table1456[[#This Row],[timeEnd]]-Table1456[[#This Row],[timeStart]]</f>
        <v>1.3078703703703898E-3</v>
      </c>
      <c r="K3359" s="1">
        <v>0</v>
      </c>
      <c r="L3359" s="1">
        <v>0</v>
      </c>
      <c r="M3359" s="1">
        <v>40</v>
      </c>
      <c r="N3359" s="1">
        <v>108584.5</v>
      </c>
      <c r="O3359" s="1">
        <v>78541104.858601198</v>
      </c>
      <c r="P3359" s="1">
        <v>90</v>
      </c>
      <c r="Q3359" s="1">
        <v>2396</v>
      </c>
      <c r="R3359" s="2">
        <v>0</v>
      </c>
      <c r="S3359" s="2">
        <v>0</v>
      </c>
      <c r="T3359" s="2">
        <v>0</v>
      </c>
    </row>
    <row r="3360" spans="1:20">
      <c r="A3360" s="1">
        <v>6</v>
      </c>
      <c r="B3360" s="1">
        <v>1000</v>
      </c>
      <c r="C3360" s="1">
        <v>0</v>
      </c>
      <c r="D3360" s="1">
        <v>0.01</v>
      </c>
      <c r="E3360" s="1">
        <v>1</v>
      </c>
      <c r="F3360" s="1">
        <v>1453</v>
      </c>
      <c r="G3360" s="1">
        <v>3</v>
      </c>
      <c r="H3360" s="1" t="s">
        <v>339</v>
      </c>
      <c r="I3360" s="1" t="s">
        <v>327</v>
      </c>
      <c r="J3360" s="6">
        <f>Table1456[[#This Row],[timeEnd]]-Table1456[[#This Row],[timeStart]]</f>
        <v>1.1458333333334014E-3</v>
      </c>
      <c r="K3360" s="1">
        <v>0</v>
      </c>
      <c r="L3360" s="1">
        <v>2</v>
      </c>
      <c r="M3360" s="1">
        <v>38</v>
      </c>
      <c r="N3360" s="1">
        <v>96692</v>
      </c>
      <c r="O3360" s="1">
        <v>64969332.275775887</v>
      </c>
      <c r="P3360" s="1">
        <v>90</v>
      </c>
      <c r="Q3360" s="1">
        <v>404.5</v>
      </c>
      <c r="R3360" s="2">
        <v>0</v>
      </c>
      <c r="S3360" s="2">
        <v>0</v>
      </c>
      <c r="T3360" s="2">
        <v>0</v>
      </c>
    </row>
    <row r="3361" spans="1:20">
      <c r="A3361" s="1">
        <v>6</v>
      </c>
      <c r="B3361" s="1">
        <v>100000</v>
      </c>
      <c r="C3361" s="1">
        <v>0</v>
      </c>
      <c r="D3361" s="1">
        <v>10</v>
      </c>
      <c r="E3361" s="1">
        <v>0.01</v>
      </c>
      <c r="F3361" s="1">
        <v>1113</v>
      </c>
      <c r="G3361" s="1">
        <v>3</v>
      </c>
      <c r="H3361" s="1" t="s">
        <v>1206</v>
      </c>
      <c r="I3361" s="1" t="s">
        <v>709</v>
      </c>
      <c r="J3361" s="6">
        <f>Table1456[[#This Row],[timeEnd]]-Table1456[[#This Row],[timeStart]]</f>
        <v>1.5046296296297168E-3</v>
      </c>
      <c r="K3361" s="1">
        <v>0</v>
      </c>
      <c r="L3361" s="1">
        <v>0</v>
      </c>
      <c r="M3361" s="1">
        <v>40</v>
      </c>
      <c r="N3361" s="1">
        <v>127679.5</v>
      </c>
      <c r="O3361" s="1">
        <v>119176097.14758705</v>
      </c>
      <c r="P3361" s="1">
        <v>90</v>
      </c>
      <c r="Q3361" s="1">
        <v>6958.5</v>
      </c>
      <c r="R3361" s="2">
        <v>0</v>
      </c>
      <c r="S3361" s="2">
        <v>0</v>
      </c>
      <c r="T3361" s="2">
        <v>0</v>
      </c>
    </row>
    <row r="3362" spans="1:20">
      <c r="A3362" s="1">
        <v>6</v>
      </c>
      <c r="B3362" s="1">
        <v>10</v>
      </c>
      <c r="C3362" s="1">
        <v>-2</v>
      </c>
      <c r="D3362" s="1">
        <v>0.01</v>
      </c>
      <c r="E3362" s="1">
        <v>1</v>
      </c>
      <c r="F3362" s="1">
        <v>1409</v>
      </c>
      <c r="G3362" s="1">
        <v>4</v>
      </c>
      <c r="H3362" s="1" t="s">
        <v>439</v>
      </c>
      <c r="I3362" s="1" t="s">
        <v>280</v>
      </c>
      <c r="J3362" s="6">
        <f>Table1456[[#This Row],[timeEnd]]-Table1456[[#This Row],[timeStart]]</f>
        <v>1.1574074074074403E-3</v>
      </c>
      <c r="K3362" s="1">
        <v>0</v>
      </c>
      <c r="L3362" s="1">
        <v>0</v>
      </c>
      <c r="M3362" s="1">
        <v>40</v>
      </c>
      <c r="N3362" s="1">
        <v>98354</v>
      </c>
      <c r="O3362" s="1">
        <v>65263016.813471489</v>
      </c>
      <c r="P3362" s="1">
        <v>93</v>
      </c>
      <c r="Q3362" s="1">
        <v>775</v>
      </c>
      <c r="R3362" s="2">
        <v>0</v>
      </c>
      <c r="S3362" s="2">
        <v>0</v>
      </c>
      <c r="T3362" s="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4025A-83AF-4220-BCE9-7E618FF23355}">
  <dimension ref="A1:T3362"/>
  <sheetViews>
    <sheetView zoomScale="85" zoomScaleNormal="85" workbookViewId="0">
      <selection activeCell="Q2672" sqref="Q2672"/>
    </sheetView>
  </sheetViews>
  <sheetFormatPr defaultRowHeight="14.4"/>
  <cols>
    <col min="1" max="19" width="8.77734375" style="1" customWidth="1"/>
    <col min="20" max="16384" width="8.88671875" style="1"/>
  </cols>
  <sheetData>
    <row r="1" spans="1:20" ht="240" customHeight="1"/>
    <row r="2" spans="1:20">
      <c r="A2" s="4" t="s">
        <v>2011</v>
      </c>
      <c r="B2" s="1" t="s">
        <v>1399</v>
      </c>
      <c r="C2" s="1" t="s">
        <v>1398</v>
      </c>
      <c r="D2" s="1" t="s">
        <v>1397</v>
      </c>
      <c r="E2" s="1" t="s">
        <v>1396</v>
      </c>
      <c r="F2" s="1" t="s">
        <v>1395</v>
      </c>
      <c r="G2" s="1" t="s">
        <v>1394</v>
      </c>
      <c r="H2" s="1" t="s">
        <v>1393</v>
      </c>
      <c r="I2" s="1" t="s">
        <v>1392</v>
      </c>
      <c r="J2" s="4" t="s">
        <v>2012</v>
      </c>
      <c r="K2" s="1" t="s">
        <v>1391</v>
      </c>
      <c r="L2" s="1" t="s">
        <v>1390</v>
      </c>
      <c r="M2" s="1" t="s">
        <v>1389</v>
      </c>
      <c r="N2" s="1" t="s">
        <v>1388</v>
      </c>
      <c r="O2" s="1" t="s">
        <v>1387</v>
      </c>
      <c r="P2" s="1" t="s">
        <v>1386</v>
      </c>
      <c r="Q2" s="1" t="s">
        <v>1385</v>
      </c>
      <c r="R2" s="1" t="s">
        <v>1384</v>
      </c>
      <c r="S2" s="1" t="s">
        <v>1383</v>
      </c>
      <c r="T2" s="1" t="s">
        <v>1382</v>
      </c>
    </row>
    <row r="3" spans="1:20" hidden="1">
      <c r="A3" s="5">
        <v>10</v>
      </c>
      <c r="B3" s="1">
        <v>1</v>
      </c>
      <c r="C3" s="1">
        <v>-2</v>
      </c>
      <c r="D3" s="1">
        <v>0.01</v>
      </c>
      <c r="E3" s="1">
        <v>0.1</v>
      </c>
      <c r="F3" s="1">
        <v>1121</v>
      </c>
      <c r="G3" s="1">
        <v>1</v>
      </c>
      <c r="H3" s="1" t="s">
        <v>806</v>
      </c>
      <c r="I3" s="1" t="s">
        <v>1898</v>
      </c>
      <c r="J3" s="6">
        <f>Table14567[[#This Row],[timeEnd]]-Table14567[[#This Row],[timeStart]]</f>
        <v>1.2499999999999734E-3</v>
      </c>
      <c r="K3" s="1">
        <v>0</v>
      </c>
      <c r="L3" s="1">
        <v>0</v>
      </c>
      <c r="M3" s="1">
        <v>40</v>
      </c>
      <c r="N3" s="1">
        <v>99444</v>
      </c>
      <c r="O3" s="1">
        <v>65681639.105041318</v>
      </c>
      <c r="P3" s="1">
        <v>55</v>
      </c>
      <c r="Q3" s="1">
        <v>451</v>
      </c>
      <c r="R3" s="2">
        <v>0</v>
      </c>
      <c r="S3" s="2">
        <v>0</v>
      </c>
      <c r="T3" s="2">
        <v>0</v>
      </c>
    </row>
    <row r="4" spans="1:20" hidden="1">
      <c r="A4" s="1">
        <v>6</v>
      </c>
      <c r="B4" s="1">
        <v>1</v>
      </c>
      <c r="C4" s="1">
        <v>-2</v>
      </c>
      <c r="D4" s="1">
        <v>0.01</v>
      </c>
      <c r="E4" s="1">
        <v>0.1</v>
      </c>
      <c r="F4" s="1">
        <v>1121</v>
      </c>
      <c r="G4" s="1">
        <v>1</v>
      </c>
      <c r="H4" s="1" t="s">
        <v>647</v>
      </c>
      <c r="I4" s="1" t="s">
        <v>598</v>
      </c>
      <c r="J4" s="6">
        <f>Table14567[[#This Row],[timeEnd]]-Table14567[[#This Row],[timeStart]]</f>
        <v>1.2615740740741233E-3</v>
      </c>
      <c r="K4" s="1">
        <v>0</v>
      </c>
      <c r="L4" s="1">
        <v>0</v>
      </c>
      <c r="M4" s="1">
        <v>40</v>
      </c>
      <c r="N4" s="1">
        <v>99995.5</v>
      </c>
      <c r="O4" s="1">
        <v>66238103.716059633</v>
      </c>
      <c r="P4" s="1">
        <v>55</v>
      </c>
      <c r="Q4" s="1">
        <v>555.5</v>
      </c>
      <c r="R4" s="2">
        <v>0</v>
      </c>
      <c r="S4" s="2">
        <v>0</v>
      </c>
      <c r="T4" s="2">
        <v>0</v>
      </c>
    </row>
    <row r="5" spans="1:20" hidden="1">
      <c r="A5" s="1">
        <v>6</v>
      </c>
      <c r="B5" s="1">
        <v>1</v>
      </c>
      <c r="C5" s="1">
        <v>0</v>
      </c>
      <c r="D5" s="1">
        <v>0.01</v>
      </c>
      <c r="E5" s="1">
        <v>0.1</v>
      </c>
      <c r="F5" s="1">
        <v>1156</v>
      </c>
      <c r="G5" s="1">
        <v>1</v>
      </c>
      <c r="H5" s="1" t="s">
        <v>637</v>
      </c>
      <c r="I5" s="1" t="s">
        <v>439</v>
      </c>
      <c r="J5" s="6">
        <f>Table14567[[#This Row],[timeEnd]]-Table14567[[#This Row],[timeStart]]</f>
        <v>1.2384259259258235E-3</v>
      </c>
      <c r="K5" s="1">
        <v>0</v>
      </c>
      <c r="L5" s="1">
        <v>0</v>
      </c>
      <c r="M5" s="1">
        <v>40</v>
      </c>
      <c r="N5" s="1">
        <v>99890.5</v>
      </c>
      <c r="O5" s="1">
        <v>65972964.743402503</v>
      </c>
      <c r="P5" s="1">
        <v>57</v>
      </c>
      <c r="Q5" s="1">
        <v>586.5</v>
      </c>
      <c r="R5" s="2">
        <v>0</v>
      </c>
      <c r="S5" s="2">
        <v>0</v>
      </c>
      <c r="T5" s="2">
        <v>0</v>
      </c>
    </row>
    <row r="6" spans="1:20" hidden="1">
      <c r="A6" s="5">
        <v>10</v>
      </c>
      <c r="B6" s="1">
        <v>1</v>
      </c>
      <c r="C6" s="1">
        <v>0</v>
      </c>
      <c r="D6" s="1">
        <v>0.01</v>
      </c>
      <c r="E6" s="1">
        <v>0.1</v>
      </c>
      <c r="F6" s="1">
        <v>1156</v>
      </c>
      <c r="G6" s="1">
        <v>1</v>
      </c>
      <c r="H6" s="1" t="s">
        <v>2007</v>
      </c>
      <c r="I6" s="1" t="s">
        <v>2008</v>
      </c>
      <c r="J6" s="6">
        <f>Table14567[[#This Row],[timeEnd]]-Table14567[[#This Row],[timeStart]]</f>
        <v>5.439814814814925E-4</v>
      </c>
      <c r="K6" s="1">
        <v>0</v>
      </c>
      <c r="L6" s="1">
        <v>0</v>
      </c>
      <c r="M6" s="1">
        <v>40</v>
      </c>
      <c r="N6" s="1">
        <v>100363</v>
      </c>
      <c r="O6" s="1">
        <v>66264784.483790904</v>
      </c>
      <c r="P6" s="1">
        <v>57</v>
      </c>
      <c r="Q6" s="1">
        <v>669</v>
      </c>
      <c r="R6" s="2">
        <v>0</v>
      </c>
      <c r="S6" s="2">
        <v>0</v>
      </c>
      <c r="T6" s="2">
        <v>0</v>
      </c>
    </row>
    <row r="7" spans="1:20" hidden="1">
      <c r="A7" s="1">
        <v>6</v>
      </c>
      <c r="B7" s="1">
        <v>1</v>
      </c>
      <c r="C7" s="1">
        <v>-2</v>
      </c>
      <c r="D7" s="1">
        <v>0.1</v>
      </c>
      <c r="E7" s="1">
        <v>0.1</v>
      </c>
      <c r="F7" s="1">
        <v>1191</v>
      </c>
      <c r="G7" s="1">
        <v>1</v>
      </c>
      <c r="H7" s="1" t="s">
        <v>580</v>
      </c>
      <c r="I7" s="1" t="s">
        <v>436</v>
      </c>
      <c r="J7" s="6">
        <f>Table14567[[#This Row],[timeEnd]]-Table14567[[#This Row],[timeStart]]</f>
        <v>1.2268518518517846E-3</v>
      </c>
      <c r="K7" s="1">
        <v>0</v>
      </c>
      <c r="L7" s="1">
        <v>0</v>
      </c>
      <c r="M7" s="1">
        <v>40</v>
      </c>
      <c r="N7" s="1">
        <v>99164</v>
      </c>
      <c r="O7" s="1">
        <v>65114280.244925268</v>
      </c>
      <c r="P7" s="1">
        <v>57</v>
      </c>
      <c r="Q7" s="1">
        <v>675.5</v>
      </c>
      <c r="R7" s="2">
        <v>0</v>
      </c>
      <c r="S7" s="2">
        <v>0</v>
      </c>
      <c r="T7" s="2">
        <v>0</v>
      </c>
    </row>
    <row r="8" spans="1:20" hidden="1">
      <c r="A8" s="5">
        <v>10</v>
      </c>
      <c r="B8" s="1">
        <v>1</v>
      </c>
      <c r="C8" s="1">
        <v>0</v>
      </c>
      <c r="D8" s="1">
        <v>0.01</v>
      </c>
      <c r="E8" s="1">
        <v>1</v>
      </c>
      <c r="F8" s="1">
        <v>1436</v>
      </c>
      <c r="G8" s="1">
        <v>1</v>
      </c>
      <c r="H8" s="1" t="s">
        <v>1994</v>
      </c>
      <c r="I8" s="1" t="s">
        <v>1522</v>
      </c>
      <c r="J8" s="6">
        <f>Table14567[[#This Row],[timeEnd]]-Table14567[[#This Row],[timeStart]]</f>
        <v>1.1458333333332904E-3</v>
      </c>
      <c r="K8" s="1">
        <v>0</v>
      </c>
      <c r="L8" s="1">
        <v>0</v>
      </c>
      <c r="M8" s="1">
        <v>40</v>
      </c>
      <c r="N8" s="1">
        <v>96734</v>
      </c>
      <c r="O8" s="1">
        <v>63060692.664943069</v>
      </c>
      <c r="P8" s="1">
        <v>82</v>
      </c>
      <c r="Q8" s="1">
        <v>684.5</v>
      </c>
      <c r="R8" s="2">
        <v>0</v>
      </c>
      <c r="S8" s="2">
        <v>0</v>
      </c>
      <c r="T8" s="2">
        <v>0</v>
      </c>
    </row>
    <row r="9" spans="1:20" hidden="1">
      <c r="A9" s="1">
        <v>6</v>
      </c>
      <c r="B9" s="1">
        <v>1</v>
      </c>
      <c r="C9" s="1">
        <v>0</v>
      </c>
      <c r="D9" s="1">
        <v>0.1</v>
      </c>
      <c r="E9" s="1">
        <v>0.1</v>
      </c>
      <c r="F9" s="1">
        <v>1226</v>
      </c>
      <c r="G9" s="1">
        <v>1</v>
      </c>
      <c r="H9" s="1" t="s">
        <v>749</v>
      </c>
      <c r="I9" s="1" t="s">
        <v>500</v>
      </c>
      <c r="J9" s="6">
        <f>Table14567[[#This Row],[timeEnd]]-Table14567[[#This Row],[timeStart]]</f>
        <v>1.2384259259259345E-3</v>
      </c>
      <c r="K9" s="1">
        <v>0</v>
      </c>
      <c r="L9" s="1">
        <v>0</v>
      </c>
      <c r="M9" s="1">
        <v>40</v>
      </c>
      <c r="N9" s="1">
        <v>102001</v>
      </c>
      <c r="O9" s="1">
        <v>66533419.033880927</v>
      </c>
      <c r="P9" s="1">
        <v>56</v>
      </c>
      <c r="Q9" s="1">
        <v>728</v>
      </c>
      <c r="R9" s="2">
        <v>0</v>
      </c>
      <c r="S9" s="2">
        <v>0</v>
      </c>
      <c r="T9" s="2">
        <v>0</v>
      </c>
    </row>
    <row r="10" spans="1:20" hidden="1">
      <c r="A10" s="1">
        <v>6</v>
      </c>
      <c r="B10" s="1">
        <v>1</v>
      </c>
      <c r="C10" s="1">
        <v>-2</v>
      </c>
      <c r="D10" s="1">
        <v>0.1</v>
      </c>
      <c r="E10" s="1">
        <v>1</v>
      </c>
      <c r="F10" s="1">
        <v>1471</v>
      </c>
      <c r="G10" s="1">
        <v>1</v>
      </c>
      <c r="H10" s="1" t="s">
        <v>468</v>
      </c>
      <c r="I10" s="1" t="s">
        <v>559</v>
      </c>
      <c r="J10" s="6">
        <f>Table14567[[#This Row],[timeEnd]]-Table14567[[#This Row],[timeStart]]</f>
        <v>6.3657407407402555E-4</v>
      </c>
      <c r="K10" s="1">
        <v>0</v>
      </c>
      <c r="L10" s="1">
        <v>0</v>
      </c>
      <c r="M10" s="1">
        <v>40</v>
      </c>
      <c r="N10" s="1">
        <v>98859</v>
      </c>
      <c r="O10" s="1">
        <v>64679028.142552309</v>
      </c>
      <c r="P10" s="1">
        <v>77</v>
      </c>
      <c r="Q10" s="1">
        <v>763.5</v>
      </c>
      <c r="R10" s="2">
        <v>0</v>
      </c>
      <c r="S10" s="2">
        <v>0</v>
      </c>
      <c r="T10" s="2">
        <v>0</v>
      </c>
    </row>
    <row r="11" spans="1:20" hidden="1">
      <c r="A11" s="1">
        <v>6</v>
      </c>
      <c r="B11" s="1">
        <v>1</v>
      </c>
      <c r="C11" s="1">
        <v>0</v>
      </c>
      <c r="D11" s="1">
        <v>0.01</v>
      </c>
      <c r="E11" s="1">
        <v>1E-3</v>
      </c>
      <c r="F11" s="1">
        <v>596</v>
      </c>
      <c r="G11" s="1">
        <v>1</v>
      </c>
      <c r="H11" s="1" t="s">
        <v>49</v>
      </c>
      <c r="I11" s="1" t="s">
        <v>227</v>
      </c>
      <c r="J11" s="6">
        <f>Table14567[[#This Row],[timeEnd]]-Table14567[[#This Row],[timeStart]]</f>
        <v>1.1805555555556291E-3</v>
      </c>
      <c r="K11" s="1">
        <v>0</v>
      </c>
      <c r="L11" s="1">
        <v>0</v>
      </c>
      <c r="M11" s="1">
        <v>40</v>
      </c>
      <c r="N11" s="1">
        <v>105086.5</v>
      </c>
      <c r="O11" s="1">
        <v>68579885.753213704</v>
      </c>
      <c r="P11" s="1">
        <v>60</v>
      </c>
      <c r="Q11" s="1">
        <v>780.5</v>
      </c>
      <c r="R11" s="2">
        <v>0</v>
      </c>
      <c r="S11" s="2">
        <v>0</v>
      </c>
      <c r="T11" s="2">
        <v>0</v>
      </c>
    </row>
    <row r="12" spans="1:20" hidden="1">
      <c r="A12" s="1">
        <v>6</v>
      </c>
      <c r="B12" s="1">
        <v>1</v>
      </c>
      <c r="C12" s="1">
        <v>-2</v>
      </c>
      <c r="D12" s="1">
        <v>0.01</v>
      </c>
      <c r="E12" s="1">
        <v>1</v>
      </c>
      <c r="F12" s="1">
        <v>1401</v>
      </c>
      <c r="G12" s="1">
        <v>1</v>
      </c>
      <c r="H12" s="1" t="s">
        <v>400</v>
      </c>
      <c r="I12" s="1" t="s">
        <v>408</v>
      </c>
      <c r="J12" s="6">
        <f>Table14567[[#This Row],[timeEnd]]-Table14567[[#This Row],[timeStart]]</f>
        <v>1.1226851851852127E-3</v>
      </c>
      <c r="K12" s="1">
        <v>0</v>
      </c>
      <c r="L12" s="1">
        <v>0</v>
      </c>
      <c r="M12" s="1">
        <v>40</v>
      </c>
      <c r="N12" s="1">
        <v>95483</v>
      </c>
      <c r="O12" s="1">
        <v>61804093.768421896</v>
      </c>
      <c r="P12" s="1">
        <v>82</v>
      </c>
      <c r="Q12" s="1">
        <v>791</v>
      </c>
      <c r="R12" s="2">
        <v>0</v>
      </c>
      <c r="S12" s="2">
        <v>0</v>
      </c>
      <c r="T12" s="2">
        <v>0</v>
      </c>
    </row>
    <row r="13" spans="1:20" hidden="1">
      <c r="A13" s="5">
        <v>10</v>
      </c>
      <c r="B13" s="1">
        <v>1</v>
      </c>
      <c r="C13" s="1">
        <v>0</v>
      </c>
      <c r="D13" s="1">
        <v>0.1</v>
      </c>
      <c r="E13" s="1">
        <v>0.1</v>
      </c>
      <c r="F13" s="1">
        <v>1226</v>
      </c>
      <c r="G13" s="1">
        <v>1</v>
      </c>
      <c r="H13" s="1" t="s">
        <v>2002</v>
      </c>
      <c r="I13" s="1" t="s">
        <v>2003</v>
      </c>
      <c r="J13" s="6">
        <f>Table14567[[#This Row],[timeEnd]]-Table14567[[#This Row],[timeStart]]</f>
        <v>1.2499999999999734E-3</v>
      </c>
      <c r="K13" s="1">
        <v>0</v>
      </c>
      <c r="L13" s="1">
        <v>0</v>
      </c>
      <c r="M13" s="1">
        <v>40</v>
      </c>
      <c r="N13" s="1">
        <v>102307.5</v>
      </c>
      <c r="O13" s="1">
        <v>66621050.665624365</v>
      </c>
      <c r="P13" s="1">
        <v>56</v>
      </c>
      <c r="Q13" s="1">
        <v>807</v>
      </c>
      <c r="R13" s="2">
        <v>0</v>
      </c>
      <c r="S13" s="2">
        <v>0</v>
      </c>
      <c r="T13" s="2">
        <v>0</v>
      </c>
    </row>
    <row r="14" spans="1:20" hidden="1">
      <c r="A14" s="1">
        <v>6</v>
      </c>
      <c r="B14" s="1">
        <v>1</v>
      </c>
      <c r="C14" s="1">
        <v>0</v>
      </c>
      <c r="D14" s="1">
        <v>10</v>
      </c>
      <c r="E14" s="1">
        <v>1E-3</v>
      </c>
      <c r="F14" s="1">
        <v>806</v>
      </c>
      <c r="G14" s="1">
        <v>1</v>
      </c>
      <c r="H14" s="1" t="s">
        <v>493</v>
      </c>
      <c r="I14" s="1" t="s">
        <v>492</v>
      </c>
      <c r="J14" s="6">
        <f>Table14567[[#This Row],[timeEnd]]-Table14567[[#This Row],[timeStart]]</f>
        <v>1.0300925925925686E-3</v>
      </c>
      <c r="K14" s="1">
        <v>0</v>
      </c>
      <c r="L14" s="1">
        <v>0</v>
      </c>
      <c r="M14" s="1">
        <v>40</v>
      </c>
      <c r="N14" s="1">
        <v>97605</v>
      </c>
      <c r="O14" s="1">
        <v>63343167.255054221</v>
      </c>
      <c r="P14" s="1">
        <v>69</v>
      </c>
      <c r="Q14" s="1">
        <v>809.5</v>
      </c>
      <c r="R14" s="2">
        <v>0</v>
      </c>
      <c r="S14" s="2">
        <v>0</v>
      </c>
      <c r="T14" s="2">
        <v>0</v>
      </c>
    </row>
    <row r="15" spans="1:20" hidden="1">
      <c r="A15" s="5">
        <v>10</v>
      </c>
      <c r="B15" s="1">
        <v>1</v>
      </c>
      <c r="C15" s="1">
        <v>-2</v>
      </c>
      <c r="D15" s="1">
        <v>0.1</v>
      </c>
      <c r="E15" s="1">
        <v>0.1</v>
      </c>
      <c r="F15" s="1">
        <v>1191</v>
      </c>
      <c r="G15" s="1">
        <v>1</v>
      </c>
      <c r="H15" s="1" t="s">
        <v>2004</v>
      </c>
      <c r="I15" s="1" t="s">
        <v>2005</v>
      </c>
      <c r="J15" s="6">
        <f>Table14567[[#This Row],[timeEnd]]-Table14567[[#This Row],[timeStart]]</f>
        <v>1.2615740740740122E-3</v>
      </c>
      <c r="K15" s="1">
        <v>0</v>
      </c>
      <c r="L15" s="1">
        <v>0</v>
      </c>
      <c r="M15" s="1">
        <v>40</v>
      </c>
      <c r="N15" s="1">
        <v>100854</v>
      </c>
      <c r="O15" s="1">
        <v>66233333.894764014</v>
      </c>
      <c r="P15" s="1">
        <v>61</v>
      </c>
      <c r="Q15" s="1">
        <v>825.5</v>
      </c>
      <c r="R15" s="2">
        <v>0</v>
      </c>
      <c r="S15" s="2">
        <v>0</v>
      </c>
      <c r="T15" s="2">
        <v>0</v>
      </c>
    </row>
    <row r="16" spans="1:20" hidden="1">
      <c r="A16" s="1">
        <v>6</v>
      </c>
      <c r="B16" s="1">
        <v>1</v>
      </c>
      <c r="C16" s="1">
        <v>-2</v>
      </c>
      <c r="D16" s="1">
        <v>0.01</v>
      </c>
      <c r="E16" s="1">
        <v>1E-3</v>
      </c>
      <c r="F16" s="1">
        <v>561</v>
      </c>
      <c r="G16" s="1">
        <v>1</v>
      </c>
      <c r="H16" s="1" t="s">
        <v>961</v>
      </c>
      <c r="I16" s="1" t="s">
        <v>282</v>
      </c>
      <c r="J16" s="6">
        <f>Table14567[[#This Row],[timeEnd]]-Table14567[[#This Row],[timeStart]]</f>
        <v>1.2384259259259345E-3</v>
      </c>
      <c r="K16" s="1">
        <v>0</v>
      </c>
      <c r="L16" s="1">
        <v>0</v>
      </c>
      <c r="M16" s="1">
        <v>40</v>
      </c>
      <c r="N16" s="1">
        <v>106374</v>
      </c>
      <c r="O16" s="1">
        <v>68224637.714095861</v>
      </c>
      <c r="P16" s="1">
        <v>59</v>
      </c>
      <c r="Q16" s="1">
        <v>850</v>
      </c>
      <c r="R16" s="2">
        <v>0</v>
      </c>
      <c r="S16" s="2">
        <v>0</v>
      </c>
      <c r="T16" s="2">
        <v>0</v>
      </c>
    </row>
    <row r="17" spans="1:20" hidden="1">
      <c r="A17" s="1">
        <v>6</v>
      </c>
      <c r="B17" s="1">
        <v>1</v>
      </c>
      <c r="C17" s="1">
        <v>0</v>
      </c>
      <c r="D17" s="1">
        <v>0.01</v>
      </c>
      <c r="E17" s="1">
        <v>1</v>
      </c>
      <c r="F17" s="1">
        <v>1436</v>
      </c>
      <c r="G17" s="1">
        <v>1</v>
      </c>
      <c r="H17" s="1" t="s">
        <v>454</v>
      </c>
      <c r="I17" s="1" t="s">
        <v>432</v>
      </c>
      <c r="J17" s="6">
        <f>Table14567[[#This Row],[timeEnd]]-Table14567[[#This Row],[timeStart]]</f>
        <v>1.1111111111111738E-3</v>
      </c>
      <c r="K17" s="1">
        <v>0</v>
      </c>
      <c r="L17" s="1">
        <v>0</v>
      </c>
      <c r="M17" s="1">
        <v>40</v>
      </c>
      <c r="N17" s="1">
        <v>96859</v>
      </c>
      <c r="O17" s="1">
        <v>63179969.548534878</v>
      </c>
      <c r="P17" s="1">
        <v>83</v>
      </c>
      <c r="Q17" s="1">
        <v>871</v>
      </c>
      <c r="R17" s="2">
        <v>0</v>
      </c>
      <c r="S17" s="2">
        <v>0</v>
      </c>
      <c r="T17" s="2">
        <v>0</v>
      </c>
    </row>
    <row r="18" spans="1:20" hidden="1">
      <c r="A18" s="5">
        <v>10</v>
      </c>
      <c r="B18" s="1">
        <v>1</v>
      </c>
      <c r="C18" s="1">
        <v>-2</v>
      </c>
      <c r="D18" s="1">
        <v>10</v>
      </c>
      <c r="E18" s="1">
        <v>0</v>
      </c>
      <c r="F18" s="1">
        <v>211</v>
      </c>
      <c r="G18" s="1">
        <v>1</v>
      </c>
      <c r="H18" s="1" t="s">
        <v>75</v>
      </c>
      <c r="I18" s="1" t="s">
        <v>1990</v>
      </c>
      <c r="J18" s="6">
        <f>Table14567[[#This Row],[timeEnd]]-Table14567[[#This Row],[timeStart]]</f>
        <v>1.0532407407406463E-3</v>
      </c>
      <c r="K18" s="1">
        <v>0</v>
      </c>
      <c r="L18" s="1">
        <v>0</v>
      </c>
      <c r="M18" s="1">
        <v>40</v>
      </c>
      <c r="N18" s="1">
        <v>97664</v>
      </c>
      <c r="O18" s="1">
        <v>63503123.817643277</v>
      </c>
      <c r="P18" s="1">
        <v>71</v>
      </c>
      <c r="Q18" s="1">
        <v>871</v>
      </c>
      <c r="R18" s="2">
        <v>0</v>
      </c>
      <c r="S18" s="2">
        <v>0</v>
      </c>
      <c r="T18" s="2">
        <v>0</v>
      </c>
    </row>
    <row r="19" spans="1:20" hidden="1">
      <c r="A19" s="5">
        <v>10</v>
      </c>
      <c r="B19" s="1">
        <v>1</v>
      </c>
      <c r="C19" s="1">
        <v>0</v>
      </c>
      <c r="D19" s="1">
        <v>10</v>
      </c>
      <c r="E19" s="1">
        <v>1</v>
      </c>
      <c r="F19" s="1">
        <v>1646</v>
      </c>
      <c r="G19" s="1">
        <v>1</v>
      </c>
      <c r="H19" s="1" t="s">
        <v>672</v>
      </c>
      <c r="I19" s="1" t="s">
        <v>1467</v>
      </c>
      <c r="J19" s="6">
        <f>Table14567[[#This Row],[timeEnd]]-Table14567[[#This Row],[timeStart]]</f>
        <v>1.1226851851852127E-3</v>
      </c>
      <c r="K19" s="1">
        <v>0</v>
      </c>
      <c r="L19" s="1">
        <v>0</v>
      </c>
      <c r="M19" s="1">
        <v>40</v>
      </c>
      <c r="N19" s="1">
        <v>104208.5</v>
      </c>
      <c r="O19" s="1">
        <v>66832387.383779079</v>
      </c>
      <c r="P19" s="1">
        <v>75</v>
      </c>
      <c r="Q19" s="1">
        <v>892</v>
      </c>
      <c r="R19" s="2">
        <v>0</v>
      </c>
      <c r="S19" s="2">
        <v>0</v>
      </c>
      <c r="T19" s="2">
        <v>0</v>
      </c>
    </row>
    <row r="20" spans="1:20" hidden="1">
      <c r="A20" s="5">
        <v>10</v>
      </c>
      <c r="B20" s="1">
        <v>1</v>
      </c>
      <c r="C20" s="1">
        <v>-2</v>
      </c>
      <c r="D20" s="1">
        <v>0.01</v>
      </c>
      <c r="E20" s="1">
        <v>1</v>
      </c>
      <c r="F20" s="1">
        <v>1401</v>
      </c>
      <c r="G20" s="1">
        <v>1</v>
      </c>
      <c r="H20" s="1" t="s">
        <v>1253</v>
      </c>
      <c r="I20" s="1" t="s">
        <v>1206</v>
      </c>
      <c r="J20" s="6">
        <f>Table14567[[#This Row],[timeEnd]]-Table14567[[#This Row],[timeStart]]</f>
        <v>1.1805555555555181E-3</v>
      </c>
      <c r="K20" s="1">
        <v>0</v>
      </c>
      <c r="L20" s="1">
        <v>0</v>
      </c>
      <c r="M20" s="1">
        <v>40</v>
      </c>
      <c r="N20" s="1">
        <v>100105.5</v>
      </c>
      <c r="O20" s="1">
        <v>64942651.239754774</v>
      </c>
      <c r="P20" s="1">
        <v>78</v>
      </c>
      <c r="Q20" s="1">
        <v>898</v>
      </c>
      <c r="R20" s="2">
        <v>0</v>
      </c>
      <c r="S20" s="2">
        <v>0</v>
      </c>
      <c r="T20" s="2">
        <v>0</v>
      </c>
    </row>
    <row r="21" spans="1:20" hidden="1">
      <c r="A21" s="5">
        <v>10</v>
      </c>
      <c r="B21" s="1">
        <v>1</v>
      </c>
      <c r="C21" s="1">
        <v>-2</v>
      </c>
      <c r="D21" s="1">
        <v>0.1</v>
      </c>
      <c r="E21" s="1">
        <v>0.01</v>
      </c>
      <c r="F21" s="1">
        <v>911</v>
      </c>
      <c r="G21" s="1">
        <v>1</v>
      </c>
      <c r="H21" s="1" t="s">
        <v>1962</v>
      </c>
      <c r="I21" s="1" t="s">
        <v>1237</v>
      </c>
      <c r="J21" s="6">
        <f>Table14567[[#This Row],[timeEnd]]-Table14567[[#This Row],[timeStart]]</f>
        <v>1.2384259259259345E-3</v>
      </c>
      <c r="K21" s="1">
        <v>0</v>
      </c>
      <c r="L21" s="1">
        <v>0</v>
      </c>
      <c r="M21" s="1">
        <v>40</v>
      </c>
      <c r="N21" s="1">
        <v>103760</v>
      </c>
      <c r="O21" s="1">
        <v>67596191.351128161</v>
      </c>
      <c r="P21" s="1">
        <v>61</v>
      </c>
      <c r="Q21" s="1">
        <v>916.5</v>
      </c>
      <c r="R21" s="2">
        <v>0</v>
      </c>
      <c r="S21" s="2">
        <v>0</v>
      </c>
      <c r="T21" s="2">
        <v>0</v>
      </c>
    </row>
    <row r="22" spans="1:20" hidden="1">
      <c r="A22" s="5">
        <v>10</v>
      </c>
      <c r="B22" s="1">
        <v>1</v>
      </c>
      <c r="C22" s="1">
        <v>0</v>
      </c>
      <c r="D22" s="1">
        <v>10</v>
      </c>
      <c r="E22" s="1">
        <v>0.1</v>
      </c>
      <c r="F22" s="1">
        <v>1370</v>
      </c>
      <c r="G22" s="1">
        <v>5</v>
      </c>
      <c r="H22" s="1" t="s">
        <v>994</v>
      </c>
      <c r="I22" s="1" t="s">
        <v>1770</v>
      </c>
      <c r="J22" s="6">
        <f>Table14567[[#This Row],[timeEnd]]-Table14567[[#This Row],[timeStart]]</f>
        <v>1.3194444444445397E-3</v>
      </c>
      <c r="K22" s="1">
        <v>0</v>
      </c>
      <c r="L22" s="1">
        <v>0</v>
      </c>
      <c r="M22" s="1">
        <v>40</v>
      </c>
      <c r="N22" s="1">
        <v>105913.5</v>
      </c>
      <c r="O22" s="1">
        <v>70610760.705098793</v>
      </c>
      <c r="P22" s="1">
        <v>72</v>
      </c>
      <c r="Q22" s="1">
        <v>931</v>
      </c>
      <c r="R22" s="2">
        <v>0</v>
      </c>
      <c r="S22" s="2">
        <v>0</v>
      </c>
      <c r="T22" s="2">
        <v>0</v>
      </c>
    </row>
    <row r="23" spans="1:20" hidden="1">
      <c r="A23" s="1">
        <v>6</v>
      </c>
      <c r="B23" s="1">
        <v>1</v>
      </c>
      <c r="C23" s="1">
        <v>-2</v>
      </c>
      <c r="D23" s="1">
        <v>10</v>
      </c>
      <c r="E23" s="1">
        <v>0</v>
      </c>
      <c r="F23" s="1">
        <v>211</v>
      </c>
      <c r="G23" s="1">
        <v>1</v>
      </c>
      <c r="H23" s="1" t="s">
        <v>60</v>
      </c>
      <c r="I23" s="1" t="s">
        <v>545</v>
      </c>
      <c r="J23" s="6">
        <f>Table14567[[#This Row],[timeEnd]]-Table14567[[#This Row],[timeStart]]</f>
        <v>1.0763888888888351E-3</v>
      </c>
      <c r="K23" s="1">
        <v>0</v>
      </c>
      <c r="L23" s="1">
        <v>0</v>
      </c>
      <c r="M23" s="1">
        <v>40</v>
      </c>
      <c r="N23" s="1">
        <v>98559</v>
      </c>
      <c r="O23" s="1">
        <v>64070186.726632752</v>
      </c>
      <c r="P23" s="1">
        <v>71</v>
      </c>
      <c r="Q23" s="1">
        <v>974.5</v>
      </c>
      <c r="R23" s="2">
        <v>0</v>
      </c>
      <c r="S23" s="2">
        <v>0</v>
      </c>
      <c r="T23" s="2">
        <v>0</v>
      </c>
    </row>
    <row r="24" spans="1:20" hidden="1">
      <c r="A24" s="5">
        <v>10</v>
      </c>
      <c r="B24" s="1">
        <v>1</v>
      </c>
      <c r="C24" s="1">
        <v>0</v>
      </c>
      <c r="D24" s="1">
        <v>0.1</v>
      </c>
      <c r="E24" s="1">
        <v>1</v>
      </c>
      <c r="F24" s="1">
        <v>1506</v>
      </c>
      <c r="G24" s="1">
        <v>1</v>
      </c>
      <c r="H24" s="1" t="s">
        <v>1367</v>
      </c>
      <c r="I24" s="1" t="s">
        <v>370</v>
      </c>
      <c r="J24" s="6">
        <f>Table14567[[#This Row],[timeEnd]]-Table14567[[#This Row],[timeStart]]</f>
        <v>1.1458333333332904E-3</v>
      </c>
      <c r="K24" s="1">
        <v>0</v>
      </c>
      <c r="L24" s="1">
        <v>0</v>
      </c>
      <c r="M24" s="1">
        <v>40</v>
      </c>
      <c r="N24" s="1">
        <v>97851.5</v>
      </c>
      <c r="O24" s="1">
        <v>63124470.860438548</v>
      </c>
      <c r="P24" s="1">
        <v>81</v>
      </c>
      <c r="Q24" s="1">
        <v>977</v>
      </c>
      <c r="R24" s="2">
        <v>0</v>
      </c>
      <c r="S24" s="2">
        <v>0</v>
      </c>
      <c r="T24" s="2">
        <v>0</v>
      </c>
    </row>
    <row r="25" spans="1:20" hidden="1">
      <c r="A25" s="5">
        <v>10</v>
      </c>
      <c r="B25" s="1">
        <v>1</v>
      </c>
      <c r="C25" s="1">
        <v>-2</v>
      </c>
      <c r="D25" s="1">
        <v>10</v>
      </c>
      <c r="E25" s="1">
        <v>1</v>
      </c>
      <c r="F25" s="1">
        <v>1611</v>
      </c>
      <c r="G25" s="1">
        <v>1</v>
      </c>
      <c r="H25" s="1" t="s">
        <v>815</v>
      </c>
      <c r="I25" s="1" t="s">
        <v>1578</v>
      </c>
      <c r="J25" s="6">
        <f>Table14567[[#This Row],[timeEnd]]-Table14567[[#This Row],[timeStart]]</f>
        <v>1.1574074074074403E-3</v>
      </c>
      <c r="K25" s="1">
        <v>0</v>
      </c>
      <c r="L25" s="1">
        <v>0</v>
      </c>
      <c r="M25" s="1">
        <v>40</v>
      </c>
      <c r="N25" s="1">
        <v>106617.5</v>
      </c>
      <c r="O25" s="1">
        <v>69923629.315131292</v>
      </c>
      <c r="P25" s="1">
        <v>73</v>
      </c>
      <c r="Q25" s="1">
        <v>978.5</v>
      </c>
      <c r="R25" s="2">
        <v>0</v>
      </c>
      <c r="S25" s="2">
        <v>0</v>
      </c>
      <c r="T25" s="2">
        <v>0</v>
      </c>
    </row>
    <row r="26" spans="1:20" hidden="1">
      <c r="A26" s="5">
        <v>10</v>
      </c>
      <c r="B26" s="1">
        <v>1</v>
      </c>
      <c r="C26" s="1">
        <v>0</v>
      </c>
      <c r="D26" s="1">
        <v>10</v>
      </c>
      <c r="E26" s="1">
        <v>0.1</v>
      </c>
      <c r="F26" s="1">
        <v>1366</v>
      </c>
      <c r="G26" s="1">
        <v>1</v>
      </c>
      <c r="H26" s="1" t="s">
        <v>1778</v>
      </c>
      <c r="I26" s="1" t="s">
        <v>803</v>
      </c>
      <c r="J26" s="6">
        <f>Table14567[[#This Row],[timeEnd]]-Table14567[[#This Row],[timeStart]]</f>
        <v>1.0995370370370239E-3</v>
      </c>
      <c r="K26" s="1">
        <v>0</v>
      </c>
      <c r="L26" s="1">
        <v>0</v>
      </c>
      <c r="M26" s="1">
        <v>40</v>
      </c>
      <c r="N26" s="1">
        <v>103262</v>
      </c>
      <c r="O26" s="1">
        <v>67122556.257017747</v>
      </c>
      <c r="P26" s="1">
        <v>71</v>
      </c>
      <c r="Q26" s="1">
        <v>995</v>
      </c>
      <c r="R26" s="2">
        <v>0</v>
      </c>
      <c r="S26" s="2">
        <v>0</v>
      </c>
      <c r="T26" s="2">
        <v>0</v>
      </c>
    </row>
    <row r="27" spans="1:20" hidden="1">
      <c r="A27" s="5">
        <v>10</v>
      </c>
      <c r="B27" s="1">
        <v>1</v>
      </c>
      <c r="C27" s="1">
        <v>-2</v>
      </c>
      <c r="D27" s="1">
        <v>0.01</v>
      </c>
      <c r="E27" s="1">
        <v>1E-4</v>
      </c>
      <c r="F27" s="1">
        <v>281</v>
      </c>
      <c r="G27" s="1">
        <v>1</v>
      </c>
      <c r="H27" s="1" t="s">
        <v>81</v>
      </c>
      <c r="I27" s="1" t="s">
        <v>1152</v>
      </c>
      <c r="J27" s="6">
        <f>Table14567[[#This Row],[timeEnd]]-Table14567[[#This Row],[timeStart]]</f>
        <v>1.2268518518517846E-3</v>
      </c>
      <c r="K27" s="1">
        <v>0</v>
      </c>
      <c r="L27" s="1">
        <v>0</v>
      </c>
      <c r="M27" s="1">
        <v>40</v>
      </c>
      <c r="N27" s="1">
        <v>107660</v>
      </c>
      <c r="O27" s="1">
        <v>69413581.714274019</v>
      </c>
      <c r="P27" s="1">
        <v>59</v>
      </c>
      <c r="Q27" s="1">
        <v>1002.5</v>
      </c>
      <c r="R27" s="2">
        <v>0</v>
      </c>
      <c r="S27" s="2">
        <v>0</v>
      </c>
      <c r="T27" s="2">
        <v>0</v>
      </c>
    </row>
    <row r="28" spans="1:20" hidden="1">
      <c r="A28" s="1">
        <v>6</v>
      </c>
      <c r="B28" s="1">
        <v>1</v>
      </c>
      <c r="C28" s="1">
        <v>0</v>
      </c>
      <c r="D28" s="1">
        <v>0.1</v>
      </c>
      <c r="E28" s="1">
        <v>1E-4</v>
      </c>
      <c r="F28" s="1">
        <v>386</v>
      </c>
      <c r="G28" s="1">
        <v>1</v>
      </c>
      <c r="H28" s="1" t="s">
        <v>982</v>
      </c>
      <c r="I28" s="1" t="s">
        <v>241</v>
      </c>
      <c r="J28" s="6">
        <f>Table14567[[#This Row],[timeEnd]]-Table14567[[#This Row],[timeStart]]</f>
        <v>1.4004629629630339E-3</v>
      </c>
      <c r="K28" s="1">
        <v>0</v>
      </c>
      <c r="L28" s="1">
        <v>0</v>
      </c>
      <c r="M28" s="1">
        <v>40</v>
      </c>
      <c r="N28" s="1">
        <v>106707</v>
      </c>
      <c r="O28" s="1">
        <v>68908830.689163581</v>
      </c>
      <c r="P28" s="1">
        <v>62</v>
      </c>
      <c r="Q28" s="1">
        <v>1020.5</v>
      </c>
      <c r="R28" s="2">
        <v>0</v>
      </c>
      <c r="S28" s="2">
        <v>0</v>
      </c>
      <c r="T28" s="2">
        <v>0</v>
      </c>
    </row>
    <row r="29" spans="1:20" hidden="1">
      <c r="A29" s="1">
        <v>6</v>
      </c>
      <c r="B29" s="1">
        <v>1</v>
      </c>
      <c r="C29" s="1">
        <v>0</v>
      </c>
      <c r="D29" s="1">
        <v>10</v>
      </c>
      <c r="E29" s="1">
        <v>1</v>
      </c>
      <c r="F29" s="1">
        <v>1646</v>
      </c>
      <c r="G29" s="1">
        <v>1</v>
      </c>
      <c r="H29" s="1" t="s">
        <v>402</v>
      </c>
      <c r="I29" s="1" t="s">
        <v>782</v>
      </c>
      <c r="J29" s="6">
        <f>Table14567[[#This Row],[timeEnd]]-Table14567[[#This Row],[timeStart]]</f>
        <v>1.1111111111110628E-3</v>
      </c>
      <c r="K29" s="1">
        <v>0</v>
      </c>
      <c r="L29" s="1">
        <v>0</v>
      </c>
      <c r="M29" s="1">
        <v>40</v>
      </c>
      <c r="N29" s="1">
        <v>102693.5</v>
      </c>
      <c r="O29" s="1">
        <v>66303251.563361607</v>
      </c>
      <c r="P29" s="1">
        <v>72</v>
      </c>
      <c r="Q29" s="1">
        <v>1024</v>
      </c>
      <c r="R29" s="2">
        <v>0</v>
      </c>
      <c r="S29" s="2">
        <v>0</v>
      </c>
      <c r="T29" s="2">
        <v>0</v>
      </c>
    </row>
    <row r="30" spans="1:20" hidden="1">
      <c r="A30" s="1">
        <v>6</v>
      </c>
      <c r="B30" s="1">
        <v>1</v>
      </c>
      <c r="C30" s="1">
        <v>0</v>
      </c>
      <c r="D30" s="1">
        <v>10</v>
      </c>
      <c r="E30" s="1">
        <v>0.01</v>
      </c>
      <c r="F30" s="1">
        <v>1086</v>
      </c>
      <c r="G30" s="1">
        <v>1</v>
      </c>
      <c r="H30" s="1" t="s">
        <v>544</v>
      </c>
      <c r="I30" s="1" t="s">
        <v>543</v>
      </c>
      <c r="J30" s="6">
        <f>Table14567[[#This Row],[timeEnd]]-Table14567[[#This Row],[timeStart]]</f>
        <v>1.0648148148147962E-3</v>
      </c>
      <c r="K30" s="1">
        <v>0</v>
      </c>
      <c r="L30" s="1">
        <v>0</v>
      </c>
      <c r="M30" s="1">
        <v>40</v>
      </c>
      <c r="N30" s="1">
        <v>98519</v>
      </c>
      <c r="O30" s="1">
        <v>63482711.861668915</v>
      </c>
      <c r="P30" s="1">
        <v>70</v>
      </c>
      <c r="Q30" s="1">
        <v>1040</v>
      </c>
      <c r="R30" s="2">
        <v>0</v>
      </c>
      <c r="S30" s="2">
        <v>0</v>
      </c>
      <c r="T30" s="2">
        <v>0</v>
      </c>
    </row>
    <row r="31" spans="1:20" hidden="1">
      <c r="A31" s="1">
        <v>6</v>
      </c>
      <c r="B31" s="1">
        <v>1</v>
      </c>
      <c r="C31" s="1">
        <v>-2</v>
      </c>
      <c r="D31" s="1">
        <v>0.1</v>
      </c>
      <c r="E31" s="1">
        <v>1E-3</v>
      </c>
      <c r="F31" s="1">
        <v>631</v>
      </c>
      <c r="G31" s="1">
        <v>1</v>
      </c>
      <c r="H31" s="1" t="s">
        <v>206</v>
      </c>
      <c r="I31" s="1" t="s">
        <v>974</v>
      </c>
      <c r="J31" s="6">
        <f>Table14567[[#This Row],[timeEnd]]-Table14567[[#This Row],[timeStart]]</f>
        <v>1.2268518518517846E-3</v>
      </c>
      <c r="K31" s="1">
        <v>0</v>
      </c>
      <c r="L31" s="1">
        <v>0</v>
      </c>
      <c r="M31" s="1">
        <v>40</v>
      </c>
      <c r="N31" s="1">
        <v>106642</v>
      </c>
      <c r="O31" s="1">
        <v>68794646.783431292</v>
      </c>
      <c r="P31" s="1">
        <v>60</v>
      </c>
      <c r="Q31" s="1">
        <v>1041.5</v>
      </c>
      <c r="R31" s="2">
        <v>0</v>
      </c>
      <c r="S31" s="2">
        <v>0</v>
      </c>
      <c r="T31" s="2">
        <v>0</v>
      </c>
    </row>
    <row r="32" spans="1:20" hidden="1">
      <c r="A32" s="1">
        <v>6</v>
      </c>
      <c r="B32" s="1">
        <v>1</v>
      </c>
      <c r="C32" s="1">
        <v>-2</v>
      </c>
      <c r="D32" s="1">
        <v>0.1</v>
      </c>
      <c r="E32" s="1">
        <v>1</v>
      </c>
      <c r="F32" s="1">
        <v>1475</v>
      </c>
      <c r="G32" s="1">
        <v>5</v>
      </c>
      <c r="H32" s="1" t="s">
        <v>533</v>
      </c>
      <c r="I32" s="1" t="s">
        <v>84</v>
      </c>
      <c r="J32" s="6">
        <f>Table14567[[#This Row],[timeEnd]]-Table14567[[#This Row],[timeStart]]</f>
        <v>6.0185185185190893E-4</v>
      </c>
      <c r="K32" s="1">
        <v>0</v>
      </c>
      <c r="L32" s="1">
        <v>0</v>
      </c>
      <c r="M32" s="1">
        <v>40</v>
      </c>
      <c r="N32" s="1">
        <v>101903</v>
      </c>
      <c r="O32" s="1">
        <v>68937917.652145728</v>
      </c>
      <c r="P32" s="1">
        <v>78</v>
      </c>
      <c r="Q32" s="1">
        <v>1045.5</v>
      </c>
      <c r="R32" s="2">
        <v>0</v>
      </c>
      <c r="S32" s="2">
        <v>0</v>
      </c>
      <c r="T32" s="2">
        <v>0</v>
      </c>
    </row>
    <row r="33" spans="1:20" hidden="1">
      <c r="A33" s="5">
        <v>10</v>
      </c>
      <c r="B33" s="1">
        <v>1</v>
      </c>
      <c r="C33" s="1">
        <v>0</v>
      </c>
      <c r="D33" s="1">
        <v>10</v>
      </c>
      <c r="E33" s="1">
        <v>0.01</v>
      </c>
      <c r="F33" s="1">
        <v>1090</v>
      </c>
      <c r="G33" s="1">
        <v>5</v>
      </c>
      <c r="H33" s="1" t="s">
        <v>409</v>
      </c>
      <c r="I33" s="1" t="s">
        <v>427</v>
      </c>
      <c r="J33" s="6">
        <f>Table14567[[#This Row],[timeEnd]]-Table14567[[#This Row],[timeStart]]</f>
        <v>1.087962962962985E-3</v>
      </c>
      <c r="K33" s="1">
        <v>0</v>
      </c>
      <c r="L33" s="1">
        <v>0</v>
      </c>
      <c r="M33" s="1">
        <v>40</v>
      </c>
      <c r="N33" s="1">
        <v>102193.5</v>
      </c>
      <c r="O33" s="1">
        <v>68613836.400080532</v>
      </c>
      <c r="P33" s="1">
        <v>73</v>
      </c>
      <c r="Q33" s="1">
        <v>1045.5</v>
      </c>
      <c r="R33" s="2">
        <v>0</v>
      </c>
      <c r="S33" s="2">
        <v>0</v>
      </c>
      <c r="T33" s="2">
        <v>0</v>
      </c>
    </row>
    <row r="34" spans="1:20" hidden="1">
      <c r="A34" s="5">
        <v>10</v>
      </c>
      <c r="B34" s="1">
        <v>1</v>
      </c>
      <c r="C34" s="1">
        <v>0</v>
      </c>
      <c r="D34" s="1">
        <v>0.01</v>
      </c>
      <c r="E34" s="1">
        <v>1E-4</v>
      </c>
      <c r="F34" s="1">
        <v>316</v>
      </c>
      <c r="G34" s="1">
        <v>1</v>
      </c>
      <c r="H34" s="1" t="s">
        <v>97</v>
      </c>
      <c r="I34" s="1" t="s">
        <v>513</v>
      </c>
      <c r="J34" s="6">
        <f>Table14567[[#This Row],[timeEnd]]-Table14567[[#This Row],[timeStart]]</f>
        <v>1.2037037037037068E-3</v>
      </c>
      <c r="K34" s="1">
        <v>0</v>
      </c>
      <c r="L34" s="1">
        <v>0</v>
      </c>
      <c r="M34" s="1">
        <v>40</v>
      </c>
      <c r="N34" s="1">
        <v>107570</v>
      </c>
      <c r="O34" s="1">
        <v>69397623.260347366</v>
      </c>
      <c r="P34" s="1">
        <v>59</v>
      </c>
      <c r="Q34" s="1">
        <v>1046</v>
      </c>
      <c r="R34" s="2">
        <v>0</v>
      </c>
      <c r="S34" s="2">
        <v>0</v>
      </c>
      <c r="T34" s="2">
        <v>0</v>
      </c>
    </row>
    <row r="35" spans="1:20" hidden="1">
      <c r="A35" s="5">
        <v>10</v>
      </c>
      <c r="B35" s="1">
        <v>1</v>
      </c>
      <c r="C35" s="1">
        <v>-2</v>
      </c>
      <c r="D35" s="1">
        <v>0.01</v>
      </c>
      <c r="E35" s="1">
        <v>1E-3</v>
      </c>
      <c r="F35" s="1">
        <v>561</v>
      </c>
      <c r="G35" s="1">
        <v>1</v>
      </c>
      <c r="H35" s="1" t="s">
        <v>1284</v>
      </c>
      <c r="I35" s="1" t="s">
        <v>1974</v>
      </c>
      <c r="J35" s="6">
        <f>Table14567[[#This Row],[timeEnd]]-Table14567[[#This Row],[timeStart]]</f>
        <v>1.2731481481481621E-3</v>
      </c>
      <c r="K35" s="1">
        <v>0</v>
      </c>
      <c r="L35" s="1">
        <v>0</v>
      </c>
      <c r="M35" s="1">
        <v>40</v>
      </c>
      <c r="N35" s="1">
        <v>108050</v>
      </c>
      <c r="O35" s="1">
        <v>70436627.55659306</v>
      </c>
      <c r="P35" s="1">
        <v>58</v>
      </c>
      <c r="Q35" s="1">
        <v>1046.5</v>
      </c>
      <c r="R35" s="2">
        <v>0</v>
      </c>
      <c r="S35" s="2">
        <v>0</v>
      </c>
      <c r="T35" s="2">
        <v>0</v>
      </c>
    </row>
    <row r="36" spans="1:20" hidden="1">
      <c r="A36" s="1">
        <v>6</v>
      </c>
      <c r="B36" s="1">
        <v>1</v>
      </c>
      <c r="C36" s="1">
        <v>-2</v>
      </c>
      <c r="D36" s="1">
        <v>0.1</v>
      </c>
      <c r="E36" s="1">
        <v>0.01</v>
      </c>
      <c r="F36" s="1">
        <v>911</v>
      </c>
      <c r="G36" s="1">
        <v>1</v>
      </c>
      <c r="H36" s="1" t="s">
        <v>853</v>
      </c>
      <c r="I36" s="1" t="s">
        <v>852</v>
      </c>
      <c r="J36" s="6">
        <f>Table14567[[#This Row],[timeEnd]]-Table14567[[#This Row],[timeStart]]</f>
        <v>1.2615740740741233E-3</v>
      </c>
      <c r="K36" s="1">
        <v>0</v>
      </c>
      <c r="L36" s="1">
        <v>0</v>
      </c>
      <c r="M36" s="1">
        <v>40</v>
      </c>
      <c r="N36" s="1">
        <v>104364</v>
      </c>
      <c r="O36" s="1">
        <v>68097632.246574074</v>
      </c>
      <c r="P36" s="1">
        <v>58</v>
      </c>
      <c r="Q36" s="1">
        <v>1047.5</v>
      </c>
      <c r="R36" s="2">
        <v>0</v>
      </c>
      <c r="S36" s="2">
        <v>0</v>
      </c>
      <c r="T36" s="2">
        <v>0</v>
      </c>
    </row>
    <row r="37" spans="1:20" hidden="1">
      <c r="A37" s="5">
        <v>10</v>
      </c>
      <c r="B37" s="1">
        <v>1</v>
      </c>
      <c r="C37" s="1">
        <v>-2</v>
      </c>
      <c r="D37" s="1">
        <v>0.1</v>
      </c>
      <c r="E37" s="1">
        <v>1</v>
      </c>
      <c r="F37" s="1">
        <v>1475</v>
      </c>
      <c r="G37" s="1">
        <v>5</v>
      </c>
      <c r="H37" s="1" t="s">
        <v>1818</v>
      </c>
      <c r="I37" s="1" t="s">
        <v>1470</v>
      </c>
      <c r="J37" s="6">
        <f>Table14567[[#This Row],[timeEnd]]-Table14567[[#This Row],[timeStart]]</f>
        <v>1.1574074074073293E-3</v>
      </c>
      <c r="K37" s="1">
        <v>0</v>
      </c>
      <c r="L37" s="1">
        <v>0</v>
      </c>
      <c r="M37" s="1">
        <v>40</v>
      </c>
      <c r="N37" s="1">
        <v>100481.5</v>
      </c>
      <c r="O37" s="1">
        <v>67924694.203177333</v>
      </c>
      <c r="P37" s="1">
        <v>88</v>
      </c>
      <c r="Q37" s="1">
        <v>1052.5</v>
      </c>
      <c r="R37" s="2">
        <v>0</v>
      </c>
      <c r="S37" s="2">
        <v>0</v>
      </c>
      <c r="T37" s="2">
        <v>0</v>
      </c>
    </row>
    <row r="38" spans="1:20" hidden="1">
      <c r="A38" s="1">
        <v>6</v>
      </c>
      <c r="B38" s="1">
        <v>1</v>
      </c>
      <c r="C38" s="1">
        <v>-2</v>
      </c>
      <c r="D38" s="1">
        <v>0.01</v>
      </c>
      <c r="E38" s="1">
        <v>1</v>
      </c>
      <c r="F38" s="1">
        <v>1402</v>
      </c>
      <c r="G38" s="1">
        <v>2</v>
      </c>
      <c r="H38" s="1" t="s">
        <v>401</v>
      </c>
      <c r="I38" s="1" t="s">
        <v>400</v>
      </c>
      <c r="J38" s="6">
        <f>Table14567[[#This Row],[timeEnd]]-Table14567[[#This Row],[timeStart]]</f>
        <v>1.1458333333332904E-3</v>
      </c>
      <c r="K38" s="1">
        <v>0</v>
      </c>
      <c r="L38" s="1">
        <v>0</v>
      </c>
      <c r="M38" s="1">
        <v>40</v>
      </c>
      <c r="N38" s="1">
        <v>95308</v>
      </c>
      <c r="O38" s="1">
        <v>62236997.415207326</v>
      </c>
      <c r="P38" s="1">
        <v>78</v>
      </c>
      <c r="Q38" s="1">
        <v>1054</v>
      </c>
      <c r="R38" s="2">
        <v>0</v>
      </c>
      <c r="S38" s="2">
        <v>0</v>
      </c>
      <c r="T38" s="2">
        <v>0</v>
      </c>
    </row>
    <row r="39" spans="1:20" hidden="1">
      <c r="A39" s="5">
        <v>10</v>
      </c>
      <c r="B39" s="1">
        <v>1</v>
      </c>
      <c r="C39" s="1">
        <v>-2</v>
      </c>
      <c r="D39" s="1">
        <v>10</v>
      </c>
      <c r="E39" s="1">
        <v>1E-3</v>
      </c>
      <c r="F39" s="1">
        <v>771</v>
      </c>
      <c r="G39" s="1">
        <v>1</v>
      </c>
      <c r="H39" s="1" t="s">
        <v>1128</v>
      </c>
      <c r="I39" s="1" t="s">
        <v>1091</v>
      </c>
      <c r="J39" s="6">
        <f>Table14567[[#This Row],[timeEnd]]-Table14567[[#This Row],[timeStart]]</f>
        <v>1.0416666666667185E-3</v>
      </c>
      <c r="K39" s="1">
        <v>0</v>
      </c>
      <c r="L39" s="1">
        <v>0</v>
      </c>
      <c r="M39" s="1">
        <v>40</v>
      </c>
      <c r="N39" s="1">
        <v>98062</v>
      </c>
      <c r="O39" s="1">
        <v>63356247.038228177</v>
      </c>
      <c r="P39" s="1">
        <v>71</v>
      </c>
      <c r="Q39" s="1">
        <v>1058.5</v>
      </c>
      <c r="R39" s="2">
        <v>0</v>
      </c>
      <c r="S39" s="2">
        <v>0</v>
      </c>
      <c r="T39" s="2">
        <v>0</v>
      </c>
    </row>
    <row r="40" spans="1:20" hidden="1">
      <c r="A40" s="1">
        <v>6</v>
      </c>
      <c r="B40" s="1">
        <v>1</v>
      </c>
      <c r="C40" s="1">
        <v>0</v>
      </c>
      <c r="D40" s="1">
        <v>10</v>
      </c>
      <c r="E40" s="1">
        <v>0.1</v>
      </c>
      <c r="F40" s="1">
        <v>1367</v>
      </c>
      <c r="G40" s="1">
        <v>2</v>
      </c>
      <c r="H40" s="1" t="s">
        <v>765</v>
      </c>
      <c r="I40" s="1" t="s">
        <v>735</v>
      </c>
      <c r="J40" s="6">
        <f>Table14567[[#This Row],[timeEnd]]-Table14567[[#This Row],[timeStart]]</f>
        <v>1.0995370370370239E-3</v>
      </c>
      <c r="K40" s="1">
        <v>0</v>
      </c>
      <c r="L40" s="1">
        <v>0</v>
      </c>
      <c r="M40" s="1">
        <v>40</v>
      </c>
      <c r="N40" s="1">
        <v>102452.5</v>
      </c>
      <c r="O40" s="1">
        <v>65900424.758896761</v>
      </c>
      <c r="P40" s="1">
        <v>70</v>
      </c>
      <c r="Q40" s="1">
        <v>1067.5</v>
      </c>
      <c r="R40" s="2">
        <v>0</v>
      </c>
      <c r="S40" s="2">
        <v>0</v>
      </c>
      <c r="T40" s="2">
        <v>0</v>
      </c>
    </row>
    <row r="41" spans="1:20" hidden="1">
      <c r="A41" s="5">
        <v>10</v>
      </c>
      <c r="B41" s="1">
        <v>1</v>
      </c>
      <c r="C41" s="1">
        <v>0</v>
      </c>
      <c r="D41" s="1">
        <v>0.1</v>
      </c>
      <c r="E41" s="1">
        <v>1E-3</v>
      </c>
      <c r="F41" s="1">
        <v>666</v>
      </c>
      <c r="G41" s="1">
        <v>1</v>
      </c>
      <c r="H41" s="1" t="s">
        <v>1972</v>
      </c>
      <c r="I41" s="1" t="s">
        <v>1339</v>
      </c>
      <c r="J41" s="6">
        <f>Table14567[[#This Row],[timeEnd]]-Table14567[[#This Row],[timeStart]]</f>
        <v>1.1689814814814792E-3</v>
      </c>
      <c r="K41" s="1">
        <v>0</v>
      </c>
      <c r="L41" s="1">
        <v>0</v>
      </c>
      <c r="M41" s="1">
        <v>40</v>
      </c>
      <c r="N41" s="1">
        <v>107107</v>
      </c>
      <c r="O41" s="1">
        <v>69518125.128400952</v>
      </c>
      <c r="P41" s="1">
        <v>62</v>
      </c>
      <c r="Q41" s="1">
        <v>1067.5</v>
      </c>
      <c r="R41" s="2">
        <v>0</v>
      </c>
      <c r="S41" s="2">
        <v>0</v>
      </c>
      <c r="T41" s="2">
        <v>0</v>
      </c>
    </row>
    <row r="42" spans="1:20" hidden="1">
      <c r="A42" s="5">
        <v>10</v>
      </c>
      <c r="B42" s="1">
        <v>1</v>
      </c>
      <c r="C42" s="1">
        <v>-2</v>
      </c>
      <c r="D42" s="1">
        <v>10</v>
      </c>
      <c r="E42" s="1">
        <v>1E-4</v>
      </c>
      <c r="F42" s="1">
        <v>491</v>
      </c>
      <c r="G42" s="1">
        <v>1</v>
      </c>
      <c r="H42" s="1" t="s">
        <v>1134</v>
      </c>
      <c r="I42" s="1" t="s">
        <v>1175</v>
      </c>
      <c r="J42" s="6">
        <f>Table14567[[#This Row],[timeEnd]]-Table14567[[#This Row],[timeStart]]</f>
        <v>1.0763888888888351E-3</v>
      </c>
      <c r="K42" s="1">
        <v>0</v>
      </c>
      <c r="L42" s="1">
        <v>0</v>
      </c>
      <c r="M42" s="1">
        <v>40</v>
      </c>
      <c r="N42" s="1">
        <v>98613</v>
      </c>
      <c r="O42" s="1">
        <v>63767400.862205029</v>
      </c>
      <c r="P42" s="1">
        <v>72</v>
      </c>
      <c r="Q42" s="1">
        <v>1069.5</v>
      </c>
      <c r="R42" s="2">
        <v>0</v>
      </c>
      <c r="S42" s="2">
        <v>0</v>
      </c>
      <c r="T42" s="2">
        <v>0</v>
      </c>
    </row>
    <row r="43" spans="1:20" hidden="1">
      <c r="A43" s="1">
        <v>6</v>
      </c>
      <c r="B43" s="1">
        <v>1</v>
      </c>
      <c r="C43" s="1">
        <v>-2</v>
      </c>
      <c r="D43" s="1">
        <v>1</v>
      </c>
      <c r="E43" s="1">
        <v>1</v>
      </c>
      <c r="F43" s="1">
        <v>1541</v>
      </c>
      <c r="G43" s="1">
        <v>1</v>
      </c>
      <c r="H43" s="1" t="s">
        <v>654</v>
      </c>
      <c r="I43" s="1" t="s">
        <v>653</v>
      </c>
      <c r="J43" s="6">
        <f>Table14567[[#This Row],[timeEnd]]-Table14567[[#This Row],[timeStart]]</f>
        <v>1.1458333333332904E-3</v>
      </c>
      <c r="K43" s="1">
        <v>0</v>
      </c>
      <c r="L43" s="1">
        <v>0</v>
      </c>
      <c r="M43" s="1">
        <v>40</v>
      </c>
      <c r="N43" s="1">
        <v>100018</v>
      </c>
      <c r="O43" s="1">
        <v>64319685.955210604</v>
      </c>
      <c r="P43" s="1">
        <v>68</v>
      </c>
      <c r="Q43" s="1">
        <v>1073</v>
      </c>
      <c r="R43" s="2">
        <v>0</v>
      </c>
      <c r="S43" s="2">
        <v>0</v>
      </c>
      <c r="T43" s="2">
        <v>0</v>
      </c>
    </row>
    <row r="44" spans="1:20" hidden="1">
      <c r="A44" s="5">
        <v>10</v>
      </c>
      <c r="B44" s="1">
        <v>1</v>
      </c>
      <c r="C44" s="1">
        <v>0</v>
      </c>
      <c r="D44" s="1">
        <v>0.01</v>
      </c>
      <c r="E44" s="1">
        <v>0</v>
      </c>
      <c r="F44" s="1">
        <v>36</v>
      </c>
      <c r="G44" s="1">
        <v>1</v>
      </c>
      <c r="H44" s="1" t="s">
        <v>1426</v>
      </c>
      <c r="I44" s="1" t="s">
        <v>225</v>
      </c>
      <c r="J44" s="6">
        <f>Table14567[[#This Row],[timeEnd]]-Table14567[[#This Row],[timeStart]]</f>
        <v>1.388888888888884E-3</v>
      </c>
      <c r="K44" s="1">
        <v>0</v>
      </c>
      <c r="L44" s="1">
        <v>0</v>
      </c>
      <c r="M44" s="1">
        <v>40</v>
      </c>
      <c r="N44" s="1">
        <v>105909.5</v>
      </c>
      <c r="O44" s="1">
        <v>68527647.228790969</v>
      </c>
      <c r="P44" s="1">
        <v>60</v>
      </c>
      <c r="Q44" s="1">
        <v>1073</v>
      </c>
      <c r="R44" s="2">
        <v>0</v>
      </c>
      <c r="S44" s="2">
        <v>0</v>
      </c>
      <c r="T44" s="2">
        <v>0</v>
      </c>
    </row>
    <row r="45" spans="1:20" hidden="1">
      <c r="A45" s="5">
        <v>10</v>
      </c>
      <c r="B45" s="1">
        <v>1</v>
      </c>
      <c r="C45" s="1">
        <v>-2</v>
      </c>
      <c r="D45" s="1">
        <v>1</v>
      </c>
      <c r="E45" s="1">
        <v>1</v>
      </c>
      <c r="F45" s="1">
        <v>1541</v>
      </c>
      <c r="G45" s="1">
        <v>1</v>
      </c>
      <c r="H45" s="1" t="s">
        <v>1536</v>
      </c>
      <c r="I45" s="1" t="s">
        <v>1487</v>
      </c>
      <c r="J45" s="6">
        <f>Table14567[[#This Row],[timeEnd]]-Table14567[[#This Row],[timeStart]]</f>
        <v>1.2152777777777457E-3</v>
      </c>
      <c r="K45" s="1">
        <v>0</v>
      </c>
      <c r="L45" s="1">
        <v>0</v>
      </c>
      <c r="M45" s="1">
        <v>40</v>
      </c>
      <c r="N45" s="1">
        <v>102848.5</v>
      </c>
      <c r="O45" s="1">
        <v>66108098.197274238</v>
      </c>
      <c r="P45" s="1">
        <v>76</v>
      </c>
      <c r="Q45" s="1">
        <v>1073</v>
      </c>
      <c r="R45" s="2">
        <v>0</v>
      </c>
      <c r="S45" s="2">
        <v>0</v>
      </c>
      <c r="T45" s="2">
        <v>0</v>
      </c>
    </row>
    <row r="46" spans="1:20" hidden="1">
      <c r="A46" s="1">
        <v>6</v>
      </c>
      <c r="B46" s="1">
        <v>1</v>
      </c>
      <c r="C46" s="1">
        <v>0</v>
      </c>
      <c r="D46" s="1">
        <v>10</v>
      </c>
      <c r="E46" s="1">
        <v>1E-3</v>
      </c>
      <c r="F46" s="1">
        <v>810</v>
      </c>
      <c r="G46" s="1">
        <v>5</v>
      </c>
      <c r="H46" s="1" t="s">
        <v>752</v>
      </c>
      <c r="I46" s="1" t="s">
        <v>630</v>
      </c>
      <c r="J46" s="6">
        <f>Table14567[[#This Row],[timeEnd]]-Table14567[[#This Row],[timeStart]]</f>
        <v>1.0532407407407574E-3</v>
      </c>
      <c r="K46" s="1">
        <v>0</v>
      </c>
      <c r="L46" s="1">
        <v>0</v>
      </c>
      <c r="M46" s="1">
        <v>40</v>
      </c>
      <c r="N46" s="1">
        <v>102062</v>
      </c>
      <c r="O46" s="1">
        <v>68317695.070379421</v>
      </c>
      <c r="P46" s="1">
        <v>70</v>
      </c>
      <c r="Q46" s="1">
        <v>1074</v>
      </c>
      <c r="R46" s="2">
        <v>0</v>
      </c>
      <c r="S46" s="2">
        <v>0</v>
      </c>
      <c r="T46" s="2">
        <v>0</v>
      </c>
    </row>
    <row r="47" spans="1:20" hidden="1">
      <c r="A47" s="1">
        <v>6</v>
      </c>
      <c r="B47" s="1">
        <v>1</v>
      </c>
      <c r="C47" s="1">
        <v>-2</v>
      </c>
      <c r="D47" s="1">
        <v>10</v>
      </c>
      <c r="E47" s="1">
        <v>0.01</v>
      </c>
      <c r="F47" s="1">
        <v>1055</v>
      </c>
      <c r="G47" s="1">
        <v>5</v>
      </c>
      <c r="H47" s="1" t="s">
        <v>475</v>
      </c>
      <c r="I47" s="1" t="s">
        <v>474</v>
      </c>
      <c r="J47" s="6">
        <f>Table14567[[#This Row],[timeEnd]]-Table14567[[#This Row],[timeStart]]</f>
        <v>1.0648148148147962E-3</v>
      </c>
      <c r="K47" s="1">
        <v>0</v>
      </c>
      <c r="L47" s="1">
        <v>0</v>
      </c>
      <c r="M47" s="1">
        <v>40</v>
      </c>
      <c r="N47" s="1">
        <v>100705.5</v>
      </c>
      <c r="O47" s="1">
        <v>67222590.449717373</v>
      </c>
      <c r="P47" s="1">
        <v>70</v>
      </c>
      <c r="Q47" s="1">
        <v>1076.5</v>
      </c>
      <c r="R47" s="2">
        <v>0</v>
      </c>
      <c r="S47" s="2">
        <v>0</v>
      </c>
      <c r="T47" s="2">
        <v>0</v>
      </c>
    </row>
    <row r="48" spans="1:20" hidden="1">
      <c r="A48" s="1">
        <v>6</v>
      </c>
      <c r="B48" s="1">
        <v>1</v>
      </c>
      <c r="C48" s="1">
        <v>-2</v>
      </c>
      <c r="D48" s="1">
        <v>0.01</v>
      </c>
      <c r="E48" s="1">
        <v>1</v>
      </c>
      <c r="F48" s="1">
        <v>1404</v>
      </c>
      <c r="G48" s="1">
        <v>4</v>
      </c>
      <c r="H48" s="1" t="s">
        <v>506</v>
      </c>
      <c r="I48" s="1" t="s">
        <v>505</v>
      </c>
      <c r="J48" s="6">
        <f>Table14567[[#This Row],[timeEnd]]-Table14567[[#This Row],[timeStart]]</f>
        <v>1.1226851851852127E-3</v>
      </c>
      <c r="K48" s="1">
        <v>0</v>
      </c>
      <c r="L48" s="1">
        <v>0</v>
      </c>
      <c r="M48" s="1">
        <v>40</v>
      </c>
      <c r="N48" s="1">
        <v>97964</v>
      </c>
      <c r="O48" s="1">
        <v>65059852.775100946</v>
      </c>
      <c r="P48" s="1">
        <v>90</v>
      </c>
      <c r="Q48" s="1">
        <v>1076.5</v>
      </c>
      <c r="R48" s="2">
        <v>0</v>
      </c>
      <c r="S48" s="2">
        <v>0</v>
      </c>
      <c r="T48" s="2">
        <v>0</v>
      </c>
    </row>
    <row r="49" spans="1:20" hidden="1">
      <c r="A49" s="1">
        <v>6</v>
      </c>
      <c r="B49" s="1">
        <v>1</v>
      </c>
      <c r="C49" s="1">
        <v>0</v>
      </c>
      <c r="D49" s="1">
        <v>0.01</v>
      </c>
      <c r="E49" s="1">
        <v>0.01</v>
      </c>
      <c r="F49" s="1">
        <v>876</v>
      </c>
      <c r="G49" s="1">
        <v>1</v>
      </c>
      <c r="H49" s="1" t="s">
        <v>481</v>
      </c>
      <c r="I49" s="1" t="s">
        <v>142</v>
      </c>
      <c r="J49" s="6">
        <f>Table14567[[#This Row],[timeEnd]]-Table14567[[#This Row],[timeStart]]</f>
        <v>1.2268518518518956E-3</v>
      </c>
      <c r="K49" s="1">
        <v>0</v>
      </c>
      <c r="L49" s="1">
        <v>0</v>
      </c>
      <c r="M49" s="1">
        <v>40</v>
      </c>
      <c r="N49" s="1">
        <v>102885</v>
      </c>
      <c r="O49" s="1">
        <v>66866434.622613564</v>
      </c>
      <c r="P49" s="1">
        <v>55</v>
      </c>
      <c r="Q49" s="1">
        <v>1078.5</v>
      </c>
      <c r="R49" s="2">
        <v>0</v>
      </c>
      <c r="S49" s="2">
        <v>0</v>
      </c>
      <c r="T49" s="2">
        <v>0</v>
      </c>
    </row>
    <row r="50" spans="1:20" hidden="1">
      <c r="A50" s="5">
        <v>10</v>
      </c>
      <c r="B50" s="1">
        <v>1</v>
      </c>
      <c r="C50" s="1">
        <v>0</v>
      </c>
      <c r="D50" s="1">
        <v>0.01</v>
      </c>
      <c r="E50" s="1">
        <v>0.01</v>
      </c>
      <c r="F50" s="1">
        <v>876</v>
      </c>
      <c r="G50" s="1">
        <v>1</v>
      </c>
      <c r="H50" s="1" t="s">
        <v>980</v>
      </c>
      <c r="I50" s="1" t="s">
        <v>1410</v>
      </c>
      <c r="J50" s="6">
        <f>Table14567[[#This Row],[timeEnd]]-Table14567[[#This Row],[timeStart]]</f>
        <v>1.2615740740740122E-3</v>
      </c>
      <c r="K50" s="1">
        <v>0</v>
      </c>
      <c r="L50" s="1">
        <v>0</v>
      </c>
      <c r="M50" s="1">
        <v>40</v>
      </c>
      <c r="N50" s="1">
        <v>103244.5</v>
      </c>
      <c r="O50" s="1">
        <v>67163685.236647412</v>
      </c>
      <c r="P50" s="1">
        <v>54</v>
      </c>
      <c r="Q50" s="1">
        <v>1081.5</v>
      </c>
      <c r="R50" s="2">
        <v>0</v>
      </c>
      <c r="S50" s="2">
        <v>0</v>
      </c>
      <c r="T50" s="2">
        <v>0</v>
      </c>
    </row>
    <row r="51" spans="1:20" hidden="1">
      <c r="A51" s="5">
        <v>10</v>
      </c>
      <c r="B51" s="1">
        <v>1</v>
      </c>
      <c r="C51" s="1">
        <v>-2</v>
      </c>
      <c r="D51" s="1">
        <v>0.1</v>
      </c>
      <c r="E51" s="1">
        <v>1E-3</v>
      </c>
      <c r="F51" s="1">
        <v>631</v>
      </c>
      <c r="G51" s="1">
        <v>1</v>
      </c>
      <c r="H51" s="1" t="s">
        <v>686</v>
      </c>
      <c r="I51" s="1" t="s">
        <v>1534</v>
      </c>
      <c r="J51" s="6">
        <f>Table14567[[#This Row],[timeEnd]]-Table14567[[#This Row],[timeStart]]</f>
        <v>1.2384259259259345E-3</v>
      </c>
      <c r="K51" s="1">
        <v>0</v>
      </c>
      <c r="L51" s="1">
        <v>0</v>
      </c>
      <c r="M51" s="1">
        <v>40</v>
      </c>
      <c r="N51" s="1">
        <v>107223</v>
      </c>
      <c r="O51" s="1">
        <v>69225320.494421169</v>
      </c>
      <c r="P51" s="1">
        <v>59</v>
      </c>
      <c r="Q51" s="1">
        <v>1083</v>
      </c>
      <c r="R51" s="2">
        <v>0</v>
      </c>
      <c r="S51" s="2">
        <v>0</v>
      </c>
      <c r="T51" s="2">
        <v>0</v>
      </c>
    </row>
    <row r="52" spans="1:20" hidden="1">
      <c r="A52" s="1">
        <v>6</v>
      </c>
      <c r="B52" s="1">
        <v>1</v>
      </c>
      <c r="C52" s="1">
        <v>0</v>
      </c>
      <c r="D52" s="1">
        <v>10</v>
      </c>
      <c r="E52" s="1">
        <v>0</v>
      </c>
      <c r="F52" s="1">
        <v>250</v>
      </c>
      <c r="G52" s="1">
        <v>5</v>
      </c>
      <c r="H52" s="1" t="s">
        <v>67</v>
      </c>
      <c r="I52" s="1" t="s">
        <v>569</v>
      </c>
      <c r="J52" s="6">
        <f>Table14567[[#This Row],[timeEnd]]-Table14567[[#This Row],[timeStart]]</f>
        <v>1.0995370370370239E-3</v>
      </c>
      <c r="K52" s="1">
        <v>0</v>
      </c>
      <c r="L52" s="1">
        <v>0</v>
      </c>
      <c r="M52" s="1">
        <v>40</v>
      </c>
      <c r="N52" s="1">
        <v>101935.5</v>
      </c>
      <c r="O52" s="1">
        <v>68483124.711624458</v>
      </c>
      <c r="P52" s="1">
        <v>73</v>
      </c>
      <c r="Q52" s="1">
        <v>1087.5</v>
      </c>
      <c r="R52" s="2">
        <v>0</v>
      </c>
      <c r="S52" s="2">
        <v>0</v>
      </c>
      <c r="T52" s="2">
        <v>0</v>
      </c>
    </row>
    <row r="53" spans="1:20" hidden="1">
      <c r="A53" s="1">
        <v>6</v>
      </c>
      <c r="B53" s="1">
        <v>1</v>
      </c>
      <c r="C53" s="1">
        <v>0</v>
      </c>
      <c r="D53" s="1">
        <v>1</v>
      </c>
      <c r="E53" s="1">
        <v>1</v>
      </c>
      <c r="F53" s="1">
        <v>1576</v>
      </c>
      <c r="G53" s="1">
        <v>1</v>
      </c>
      <c r="H53" s="1" t="s">
        <v>171</v>
      </c>
      <c r="I53" s="1" t="s">
        <v>259</v>
      </c>
      <c r="J53" s="6">
        <f>Table14567[[#This Row],[timeEnd]]-Table14567[[#This Row],[timeStart]]</f>
        <v>1.1574074074074403E-3</v>
      </c>
      <c r="K53" s="1">
        <v>0</v>
      </c>
      <c r="L53" s="1">
        <v>0</v>
      </c>
      <c r="M53" s="1">
        <v>40</v>
      </c>
      <c r="N53" s="1">
        <v>102820.5</v>
      </c>
      <c r="O53" s="1">
        <v>67063128.19353459</v>
      </c>
      <c r="P53" s="1">
        <v>73</v>
      </c>
      <c r="Q53" s="1">
        <v>1088</v>
      </c>
      <c r="R53" s="2">
        <v>0</v>
      </c>
      <c r="S53" s="2">
        <v>0</v>
      </c>
      <c r="T53" s="2">
        <v>0</v>
      </c>
    </row>
    <row r="54" spans="1:20" hidden="1">
      <c r="A54" s="5">
        <v>10</v>
      </c>
      <c r="B54" s="1">
        <v>1</v>
      </c>
      <c r="C54" s="1">
        <v>-2</v>
      </c>
      <c r="D54" s="1">
        <v>0.01</v>
      </c>
      <c r="E54" s="1">
        <v>0.01</v>
      </c>
      <c r="F54" s="1">
        <v>841</v>
      </c>
      <c r="G54" s="1">
        <v>1</v>
      </c>
      <c r="H54" s="1" t="s">
        <v>1527</v>
      </c>
      <c r="I54" s="1" t="s">
        <v>1261</v>
      </c>
      <c r="J54" s="6">
        <f>Table14567[[#This Row],[timeEnd]]-Table14567[[#This Row],[timeStart]]</f>
        <v>1.2962962962963509E-3</v>
      </c>
      <c r="K54" s="1">
        <v>0</v>
      </c>
      <c r="L54" s="1">
        <v>0</v>
      </c>
      <c r="M54" s="1">
        <v>40</v>
      </c>
      <c r="N54" s="1">
        <v>105928.5</v>
      </c>
      <c r="O54" s="1">
        <v>69434432.710450098</v>
      </c>
      <c r="P54" s="1">
        <v>54</v>
      </c>
      <c r="Q54" s="1">
        <v>1090</v>
      </c>
      <c r="R54" s="2">
        <v>0</v>
      </c>
      <c r="S54" s="2">
        <v>0</v>
      </c>
      <c r="T54" s="2">
        <v>0</v>
      </c>
    </row>
    <row r="55" spans="1:20" hidden="1">
      <c r="A55" s="1">
        <v>6</v>
      </c>
      <c r="B55" s="1">
        <v>1</v>
      </c>
      <c r="C55" s="1">
        <v>0</v>
      </c>
      <c r="D55" s="1">
        <v>10</v>
      </c>
      <c r="E55" s="1">
        <v>1E-3</v>
      </c>
      <c r="F55" s="1">
        <v>807</v>
      </c>
      <c r="G55" s="1">
        <v>2</v>
      </c>
      <c r="H55" s="1" t="s">
        <v>503</v>
      </c>
      <c r="I55" s="1" t="s">
        <v>493</v>
      </c>
      <c r="J55" s="6">
        <f>Table14567[[#This Row],[timeEnd]]-Table14567[[#This Row],[timeStart]]</f>
        <v>1.0300925925926796E-3</v>
      </c>
      <c r="K55" s="1">
        <v>0</v>
      </c>
      <c r="L55" s="1">
        <v>0</v>
      </c>
      <c r="M55" s="1">
        <v>40</v>
      </c>
      <c r="N55" s="1">
        <v>97892</v>
      </c>
      <c r="O55" s="1">
        <v>63072688.950757116</v>
      </c>
      <c r="P55" s="1">
        <v>75</v>
      </c>
      <c r="Q55" s="1">
        <v>1091.5</v>
      </c>
      <c r="R55" s="2">
        <v>0</v>
      </c>
      <c r="S55" s="2">
        <v>0</v>
      </c>
      <c r="T55" s="2">
        <v>0</v>
      </c>
    </row>
    <row r="56" spans="1:20" hidden="1">
      <c r="A56" s="1">
        <v>6</v>
      </c>
      <c r="B56" s="1">
        <v>1</v>
      </c>
      <c r="C56" s="1">
        <v>-2</v>
      </c>
      <c r="D56" s="1">
        <v>10</v>
      </c>
      <c r="E56" s="1">
        <v>1E-4</v>
      </c>
      <c r="F56" s="1">
        <v>491</v>
      </c>
      <c r="G56" s="1">
        <v>1</v>
      </c>
      <c r="H56" s="1" t="s">
        <v>538</v>
      </c>
      <c r="I56" s="1" t="s">
        <v>111</v>
      </c>
      <c r="J56" s="6">
        <f>Table14567[[#This Row],[timeEnd]]-Table14567[[#This Row],[timeStart]]</f>
        <v>1.0416666666666075E-3</v>
      </c>
      <c r="K56" s="1">
        <v>0</v>
      </c>
      <c r="L56" s="1">
        <v>0</v>
      </c>
      <c r="M56" s="1">
        <v>40</v>
      </c>
      <c r="N56" s="1">
        <v>98769.5</v>
      </c>
      <c r="O56" s="1">
        <v>64026003.474611647</v>
      </c>
      <c r="P56" s="1">
        <v>67</v>
      </c>
      <c r="Q56" s="1">
        <v>1092</v>
      </c>
      <c r="R56" s="2">
        <v>0</v>
      </c>
      <c r="S56" s="2">
        <v>0</v>
      </c>
      <c r="T56" s="2">
        <v>0</v>
      </c>
    </row>
    <row r="57" spans="1:20" hidden="1">
      <c r="A57" s="1">
        <v>6</v>
      </c>
      <c r="B57" s="1">
        <v>1</v>
      </c>
      <c r="C57" s="1">
        <v>-2</v>
      </c>
      <c r="D57" s="1">
        <v>10</v>
      </c>
      <c r="E57" s="1">
        <v>0.1</v>
      </c>
      <c r="F57" s="1">
        <v>1331</v>
      </c>
      <c r="G57" s="1">
        <v>1</v>
      </c>
      <c r="H57" s="1" t="s">
        <v>727</v>
      </c>
      <c r="I57" s="1" t="s">
        <v>824</v>
      </c>
      <c r="J57" s="6">
        <f>Table14567[[#This Row],[timeEnd]]-Table14567[[#This Row],[timeStart]]</f>
        <v>1.1226851851852127E-3</v>
      </c>
      <c r="K57" s="1">
        <v>0</v>
      </c>
      <c r="L57" s="1">
        <v>0</v>
      </c>
      <c r="M57" s="1">
        <v>40</v>
      </c>
      <c r="N57" s="1">
        <v>103603</v>
      </c>
      <c r="O57" s="1">
        <v>67584874.379278347</v>
      </c>
      <c r="P57" s="1">
        <v>67</v>
      </c>
      <c r="Q57" s="1">
        <v>1096</v>
      </c>
      <c r="R57" s="2">
        <v>0</v>
      </c>
      <c r="S57" s="2">
        <v>0</v>
      </c>
      <c r="T57" s="2">
        <v>0</v>
      </c>
    </row>
    <row r="58" spans="1:20" hidden="1">
      <c r="A58" s="5">
        <v>10</v>
      </c>
      <c r="B58" s="1">
        <v>1</v>
      </c>
      <c r="C58" s="1">
        <v>-2</v>
      </c>
      <c r="D58" s="1">
        <v>10</v>
      </c>
      <c r="E58" s="1">
        <v>1E-3</v>
      </c>
      <c r="F58" s="1">
        <v>774</v>
      </c>
      <c r="G58" s="1">
        <v>4</v>
      </c>
      <c r="H58" s="1" t="s">
        <v>573</v>
      </c>
      <c r="I58" s="1" t="s">
        <v>1233</v>
      </c>
      <c r="J58" s="6">
        <f>Table14567[[#This Row],[timeEnd]]-Table14567[[#This Row],[timeStart]]</f>
        <v>1.087962962962985E-3</v>
      </c>
      <c r="K58" s="1">
        <v>0</v>
      </c>
      <c r="L58" s="1">
        <v>0</v>
      </c>
      <c r="M58" s="1">
        <v>40</v>
      </c>
      <c r="N58" s="1">
        <v>99175.5</v>
      </c>
      <c r="O58" s="1">
        <v>65463095.683588736</v>
      </c>
      <c r="P58" s="1">
        <v>67</v>
      </c>
      <c r="Q58" s="1">
        <v>1099.5</v>
      </c>
      <c r="R58" s="2">
        <v>0</v>
      </c>
      <c r="S58" s="2">
        <v>0</v>
      </c>
      <c r="T58" s="2">
        <v>0</v>
      </c>
    </row>
    <row r="59" spans="1:20" hidden="1">
      <c r="A59" s="1">
        <v>6</v>
      </c>
      <c r="B59" s="1">
        <v>1</v>
      </c>
      <c r="C59" s="1">
        <v>0</v>
      </c>
      <c r="D59" s="1">
        <v>0.1</v>
      </c>
      <c r="E59" s="1">
        <v>1E-3</v>
      </c>
      <c r="F59" s="1">
        <v>666</v>
      </c>
      <c r="G59" s="1">
        <v>1</v>
      </c>
      <c r="H59" s="1" t="s">
        <v>160</v>
      </c>
      <c r="I59" s="1" t="s">
        <v>513</v>
      </c>
      <c r="J59" s="6">
        <f>Table14567[[#This Row],[timeEnd]]-Table14567[[#This Row],[timeStart]]</f>
        <v>1.2152777777777457E-3</v>
      </c>
      <c r="K59" s="1">
        <v>0</v>
      </c>
      <c r="L59" s="1">
        <v>0</v>
      </c>
      <c r="M59" s="1">
        <v>40</v>
      </c>
      <c r="N59" s="1">
        <v>106661.5</v>
      </c>
      <c r="O59" s="1">
        <v>68598676.661286756</v>
      </c>
      <c r="P59" s="1">
        <v>61</v>
      </c>
      <c r="Q59" s="1">
        <v>1102</v>
      </c>
      <c r="R59" s="2">
        <v>0</v>
      </c>
      <c r="S59" s="2">
        <v>0</v>
      </c>
      <c r="T59" s="2">
        <v>0</v>
      </c>
    </row>
    <row r="60" spans="1:20" hidden="1">
      <c r="A60" s="1">
        <v>6</v>
      </c>
      <c r="B60" s="1">
        <v>1</v>
      </c>
      <c r="C60" s="1">
        <v>-2</v>
      </c>
      <c r="D60" s="1">
        <v>10</v>
      </c>
      <c r="E60" s="1">
        <v>1E-4</v>
      </c>
      <c r="F60" s="1">
        <v>495</v>
      </c>
      <c r="G60" s="1">
        <v>5</v>
      </c>
      <c r="H60" s="1" t="s">
        <v>513</v>
      </c>
      <c r="I60" s="1" t="s">
        <v>744</v>
      </c>
      <c r="J60" s="6">
        <f>Table14567[[#This Row],[timeEnd]]-Table14567[[#This Row],[timeStart]]</f>
        <v>1.0763888888889461E-3</v>
      </c>
      <c r="K60" s="1">
        <v>0</v>
      </c>
      <c r="L60" s="1">
        <v>0</v>
      </c>
      <c r="M60" s="1">
        <v>40</v>
      </c>
      <c r="N60" s="1">
        <v>101904.5</v>
      </c>
      <c r="O60" s="1">
        <v>68171291.647699654</v>
      </c>
      <c r="P60" s="1">
        <v>69</v>
      </c>
      <c r="Q60" s="1">
        <v>1102</v>
      </c>
      <c r="R60" s="2">
        <v>0</v>
      </c>
      <c r="S60" s="2">
        <v>0</v>
      </c>
      <c r="T60" s="2">
        <v>0</v>
      </c>
    </row>
    <row r="61" spans="1:20" hidden="1">
      <c r="A61" s="1">
        <v>6</v>
      </c>
      <c r="B61" s="1">
        <v>1</v>
      </c>
      <c r="C61" s="1">
        <v>0</v>
      </c>
      <c r="D61" s="1">
        <v>0.1</v>
      </c>
      <c r="E61" s="1">
        <v>1</v>
      </c>
      <c r="F61" s="1">
        <v>1506</v>
      </c>
      <c r="G61" s="1">
        <v>1</v>
      </c>
      <c r="H61" s="1" t="s">
        <v>414</v>
      </c>
      <c r="I61" s="1" t="s">
        <v>370</v>
      </c>
      <c r="J61" s="6">
        <f>Table14567[[#This Row],[timeEnd]]-Table14567[[#This Row],[timeStart]]</f>
        <v>1.1689814814814792E-3</v>
      </c>
      <c r="K61" s="1">
        <v>0</v>
      </c>
      <c r="L61" s="1">
        <v>0</v>
      </c>
      <c r="M61" s="1">
        <v>40</v>
      </c>
      <c r="N61" s="1">
        <v>99830</v>
      </c>
      <c r="O61" s="1">
        <v>64373723.17744489</v>
      </c>
      <c r="P61" s="1">
        <v>85</v>
      </c>
      <c r="Q61" s="1">
        <v>1103</v>
      </c>
      <c r="R61" s="2">
        <v>0</v>
      </c>
      <c r="S61" s="2">
        <v>0</v>
      </c>
      <c r="T61" s="2">
        <v>0</v>
      </c>
    </row>
    <row r="62" spans="1:20" hidden="1">
      <c r="A62" s="5">
        <v>10</v>
      </c>
      <c r="B62" s="1">
        <v>1</v>
      </c>
      <c r="C62" s="1">
        <v>0</v>
      </c>
      <c r="D62" s="1">
        <v>0.01</v>
      </c>
      <c r="E62" s="1">
        <v>1E-3</v>
      </c>
      <c r="F62" s="1">
        <v>596</v>
      </c>
      <c r="G62" s="1">
        <v>1</v>
      </c>
      <c r="H62" s="1" t="s">
        <v>1540</v>
      </c>
      <c r="I62" s="1" t="s">
        <v>493</v>
      </c>
      <c r="J62" s="6">
        <f>Table14567[[#This Row],[timeEnd]]-Table14567[[#This Row],[timeStart]]</f>
        <v>1.2268518518518956E-3</v>
      </c>
      <c r="K62" s="1">
        <v>0</v>
      </c>
      <c r="L62" s="1">
        <v>0</v>
      </c>
      <c r="M62" s="1">
        <v>40</v>
      </c>
      <c r="N62" s="1">
        <v>107546</v>
      </c>
      <c r="O62" s="1">
        <v>69656394.413635552</v>
      </c>
      <c r="P62" s="1">
        <v>60</v>
      </c>
      <c r="Q62" s="1">
        <v>1103</v>
      </c>
      <c r="R62" s="2">
        <v>0</v>
      </c>
      <c r="S62" s="2">
        <v>0</v>
      </c>
      <c r="T62" s="2">
        <v>0</v>
      </c>
    </row>
    <row r="63" spans="1:20" hidden="1">
      <c r="A63" s="1">
        <v>6</v>
      </c>
      <c r="B63" s="1">
        <v>1</v>
      </c>
      <c r="C63" s="1">
        <v>-2</v>
      </c>
      <c r="D63" s="1">
        <v>10</v>
      </c>
      <c r="E63" s="1">
        <v>1E-3</v>
      </c>
      <c r="F63" s="1">
        <v>774</v>
      </c>
      <c r="G63" s="1">
        <v>4</v>
      </c>
      <c r="H63" s="1" t="s">
        <v>599</v>
      </c>
      <c r="I63" s="1" t="s">
        <v>113</v>
      </c>
      <c r="J63" s="6">
        <f>Table14567[[#This Row],[timeEnd]]-Table14567[[#This Row],[timeStart]]</f>
        <v>1.0416666666667185E-3</v>
      </c>
      <c r="K63" s="1">
        <v>0</v>
      </c>
      <c r="L63" s="1">
        <v>0</v>
      </c>
      <c r="M63" s="1">
        <v>40</v>
      </c>
      <c r="N63" s="1">
        <v>99398</v>
      </c>
      <c r="O63" s="1">
        <v>65711607.587128505</v>
      </c>
      <c r="P63" s="1">
        <v>73</v>
      </c>
      <c r="Q63" s="1">
        <v>1105.5</v>
      </c>
      <c r="R63" s="2">
        <v>0</v>
      </c>
      <c r="S63" s="2">
        <v>0</v>
      </c>
      <c r="T63" s="2">
        <v>0</v>
      </c>
    </row>
    <row r="64" spans="1:20" hidden="1">
      <c r="A64" s="5">
        <v>10</v>
      </c>
      <c r="B64" s="1">
        <v>1</v>
      </c>
      <c r="C64" s="1">
        <v>0</v>
      </c>
      <c r="D64" s="1">
        <v>0.1</v>
      </c>
      <c r="E64" s="1">
        <v>1</v>
      </c>
      <c r="F64" s="1">
        <v>1510</v>
      </c>
      <c r="G64" s="1">
        <v>5</v>
      </c>
      <c r="H64" s="1" t="s">
        <v>287</v>
      </c>
      <c r="I64" s="1" t="s">
        <v>1992</v>
      </c>
      <c r="J64" s="6">
        <f>Table14567[[#This Row],[timeEnd]]-Table14567[[#This Row],[timeStart]]</f>
        <v>1.2268518518518956E-3</v>
      </c>
      <c r="K64" s="1">
        <v>0</v>
      </c>
      <c r="L64" s="1">
        <v>0</v>
      </c>
      <c r="M64" s="1">
        <v>40</v>
      </c>
      <c r="N64" s="1">
        <v>101791.5</v>
      </c>
      <c r="O64" s="1">
        <v>68713750.873367593</v>
      </c>
      <c r="P64" s="1">
        <v>79</v>
      </c>
      <c r="Q64" s="1">
        <v>1118</v>
      </c>
      <c r="R64" s="2">
        <v>0</v>
      </c>
      <c r="S64" s="2">
        <v>0</v>
      </c>
      <c r="T64" s="2">
        <v>0</v>
      </c>
    </row>
    <row r="65" spans="1:20" hidden="1">
      <c r="A65" s="1">
        <v>6</v>
      </c>
      <c r="B65" s="1">
        <v>1</v>
      </c>
      <c r="C65" s="1">
        <v>0</v>
      </c>
      <c r="D65" s="1">
        <v>0.1</v>
      </c>
      <c r="E65" s="1">
        <v>0.01</v>
      </c>
      <c r="F65" s="1">
        <v>946</v>
      </c>
      <c r="G65" s="1">
        <v>1</v>
      </c>
      <c r="H65" s="1" t="s">
        <v>838</v>
      </c>
      <c r="I65" s="1" t="s">
        <v>238</v>
      </c>
      <c r="J65" s="6">
        <f>Table14567[[#This Row],[timeEnd]]-Table14567[[#This Row],[timeStart]]</f>
        <v>1.284722222222201E-3</v>
      </c>
      <c r="K65" s="1">
        <v>0</v>
      </c>
      <c r="L65" s="1">
        <v>0</v>
      </c>
      <c r="M65" s="1">
        <v>40</v>
      </c>
      <c r="N65" s="1">
        <v>105088</v>
      </c>
      <c r="O65" s="1">
        <v>68502313.685227722</v>
      </c>
      <c r="P65" s="1">
        <v>60</v>
      </c>
      <c r="Q65" s="1">
        <v>1127.5</v>
      </c>
      <c r="R65" s="2">
        <v>0</v>
      </c>
      <c r="S65" s="2">
        <v>0</v>
      </c>
      <c r="T65" s="2">
        <v>0</v>
      </c>
    </row>
    <row r="66" spans="1:20" hidden="1">
      <c r="A66" s="5">
        <v>10</v>
      </c>
      <c r="B66" s="1">
        <v>1</v>
      </c>
      <c r="C66" s="1">
        <v>0</v>
      </c>
      <c r="D66" s="1">
        <v>1</v>
      </c>
      <c r="E66" s="1">
        <v>1</v>
      </c>
      <c r="F66" s="1">
        <v>1576</v>
      </c>
      <c r="G66" s="1">
        <v>1</v>
      </c>
      <c r="H66" s="1" t="s">
        <v>1479</v>
      </c>
      <c r="I66" s="1" t="s">
        <v>713</v>
      </c>
      <c r="J66" s="6">
        <f>Table14567[[#This Row],[timeEnd]]-Table14567[[#This Row],[timeStart]]</f>
        <v>1.1689814814814792E-3</v>
      </c>
      <c r="K66" s="1">
        <v>0</v>
      </c>
      <c r="L66" s="1">
        <v>0</v>
      </c>
      <c r="M66" s="1">
        <v>40</v>
      </c>
      <c r="N66" s="1">
        <v>102808.5</v>
      </c>
      <c r="O66" s="1">
        <v>67095353.775844373</v>
      </c>
      <c r="P66" s="1">
        <v>80</v>
      </c>
      <c r="Q66" s="1">
        <v>1129.5</v>
      </c>
      <c r="R66" s="2">
        <v>0</v>
      </c>
      <c r="S66" s="2">
        <v>0</v>
      </c>
      <c r="T66" s="2">
        <v>0</v>
      </c>
    </row>
    <row r="67" spans="1:20" hidden="1">
      <c r="A67" s="1">
        <v>6</v>
      </c>
      <c r="B67" s="1">
        <v>1</v>
      </c>
      <c r="C67" s="1">
        <v>0</v>
      </c>
      <c r="D67" s="1">
        <v>10</v>
      </c>
      <c r="E67" s="1">
        <v>0</v>
      </c>
      <c r="F67" s="1">
        <v>247</v>
      </c>
      <c r="G67" s="1">
        <v>2</v>
      </c>
      <c r="H67" s="1" t="s">
        <v>239</v>
      </c>
      <c r="I67" s="1" t="s">
        <v>508</v>
      </c>
      <c r="J67" s="6">
        <f>Table14567[[#This Row],[timeEnd]]-Table14567[[#This Row],[timeStart]]</f>
        <v>1.0532407407406463E-3</v>
      </c>
      <c r="K67" s="1">
        <v>0</v>
      </c>
      <c r="L67" s="1">
        <v>0</v>
      </c>
      <c r="M67" s="1">
        <v>40</v>
      </c>
      <c r="N67" s="1">
        <v>97996</v>
      </c>
      <c r="O67" s="1">
        <v>63731697.902601503</v>
      </c>
      <c r="P67" s="1">
        <v>71</v>
      </c>
      <c r="Q67" s="1">
        <v>1134.5</v>
      </c>
      <c r="R67" s="2">
        <v>0</v>
      </c>
      <c r="S67" s="2">
        <v>0</v>
      </c>
      <c r="T67" s="2">
        <v>0</v>
      </c>
    </row>
    <row r="68" spans="1:20" hidden="1">
      <c r="A68" s="5">
        <v>10</v>
      </c>
      <c r="B68" s="1">
        <v>1</v>
      </c>
      <c r="C68" s="1">
        <v>0</v>
      </c>
      <c r="D68" s="1">
        <v>10</v>
      </c>
      <c r="E68" s="1">
        <v>1E-4</v>
      </c>
      <c r="F68" s="1">
        <v>526</v>
      </c>
      <c r="G68" s="1">
        <v>1</v>
      </c>
      <c r="H68" s="1" t="s">
        <v>1978</v>
      </c>
      <c r="I68" s="1" t="s">
        <v>1437</v>
      </c>
      <c r="J68" s="6">
        <f>Table14567[[#This Row],[timeEnd]]-Table14567[[#This Row],[timeStart]]</f>
        <v>1.0532407407407574E-3</v>
      </c>
      <c r="K68" s="1">
        <v>0</v>
      </c>
      <c r="L68" s="1">
        <v>0</v>
      </c>
      <c r="M68" s="1">
        <v>40</v>
      </c>
      <c r="N68" s="1">
        <v>98759.5</v>
      </c>
      <c r="O68" s="1">
        <v>64399833.458343804</v>
      </c>
      <c r="P68" s="1">
        <v>71</v>
      </c>
      <c r="Q68" s="1">
        <v>1135</v>
      </c>
      <c r="R68" s="2">
        <v>0</v>
      </c>
      <c r="S68" s="2">
        <v>0</v>
      </c>
      <c r="T68" s="2">
        <v>0</v>
      </c>
    </row>
    <row r="69" spans="1:20" hidden="1">
      <c r="A69" s="1">
        <v>6</v>
      </c>
      <c r="B69" s="1">
        <v>1</v>
      </c>
      <c r="C69" s="1">
        <v>-2</v>
      </c>
      <c r="D69" s="1">
        <v>0.01</v>
      </c>
      <c r="E69" s="1">
        <v>1</v>
      </c>
      <c r="F69" s="1">
        <v>1405</v>
      </c>
      <c r="G69" s="1">
        <v>5</v>
      </c>
      <c r="H69" s="1" t="s">
        <v>528</v>
      </c>
      <c r="I69" s="1" t="s">
        <v>703</v>
      </c>
      <c r="J69" s="6">
        <f>Table14567[[#This Row],[timeEnd]]-Table14567[[#This Row],[timeStart]]</f>
        <v>1.1805555555555181E-3</v>
      </c>
      <c r="K69" s="1">
        <v>0</v>
      </c>
      <c r="L69" s="1">
        <v>0</v>
      </c>
      <c r="M69" s="1">
        <v>40</v>
      </c>
      <c r="N69" s="1">
        <v>100926</v>
      </c>
      <c r="O69" s="1">
        <v>68374410.550021574</v>
      </c>
      <c r="P69" s="1">
        <v>80</v>
      </c>
      <c r="Q69" s="1">
        <v>1136.5</v>
      </c>
      <c r="R69" s="2">
        <v>0</v>
      </c>
      <c r="S69" s="2">
        <v>0</v>
      </c>
      <c r="T69" s="2">
        <v>0</v>
      </c>
    </row>
    <row r="70" spans="1:20" hidden="1">
      <c r="A70" s="5">
        <v>10</v>
      </c>
      <c r="B70" s="1">
        <v>1</v>
      </c>
      <c r="C70" s="1">
        <v>0</v>
      </c>
      <c r="D70" s="1">
        <v>10</v>
      </c>
      <c r="E70" s="1">
        <v>0.01</v>
      </c>
      <c r="F70" s="1">
        <v>1086</v>
      </c>
      <c r="G70" s="1">
        <v>1</v>
      </c>
      <c r="H70" s="1" t="s">
        <v>627</v>
      </c>
      <c r="I70" s="1" t="s">
        <v>1946</v>
      </c>
      <c r="J70" s="6">
        <f>Table14567[[#This Row],[timeEnd]]-Table14567[[#This Row],[timeStart]]</f>
        <v>1.0648148148149073E-3</v>
      </c>
      <c r="K70" s="1">
        <v>0</v>
      </c>
      <c r="L70" s="1">
        <v>0</v>
      </c>
      <c r="M70" s="1">
        <v>40</v>
      </c>
      <c r="N70" s="1">
        <v>98881</v>
      </c>
      <c r="O70" s="1">
        <v>64322649.691649735</v>
      </c>
      <c r="P70" s="1">
        <v>73</v>
      </c>
      <c r="Q70" s="1">
        <v>1137</v>
      </c>
      <c r="R70" s="2">
        <v>0</v>
      </c>
      <c r="S70" s="2">
        <v>0</v>
      </c>
      <c r="T70" s="2">
        <v>0</v>
      </c>
    </row>
    <row r="71" spans="1:20" hidden="1">
      <c r="A71" s="5">
        <v>10</v>
      </c>
      <c r="B71" s="1">
        <v>1</v>
      </c>
      <c r="C71" s="1">
        <v>0</v>
      </c>
      <c r="D71" s="1">
        <v>0.01</v>
      </c>
      <c r="E71" s="1">
        <v>1</v>
      </c>
      <c r="F71" s="1">
        <v>1440</v>
      </c>
      <c r="G71" s="1">
        <v>5</v>
      </c>
      <c r="H71" s="1" t="s">
        <v>1522</v>
      </c>
      <c r="I71" s="1" t="s">
        <v>1993</v>
      </c>
      <c r="J71" s="6">
        <f>Table14567[[#This Row],[timeEnd]]-Table14567[[#This Row],[timeStart]]</f>
        <v>1.2268518518517846E-3</v>
      </c>
      <c r="K71" s="1">
        <v>0</v>
      </c>
      <c r="L71" s="1">
        <v>0</v>
      </c>
      <c r="M71" s="1">
        <v>40</v>
      </c>
      <c r="N71" s="1">
        <v>104521</v>
      </c>
      <c r="O71" s="1">
        <v>71129483.174435049</v>
      </c>
      <c r="P71" s="1">
        <v>88</v>
      </c>
      <c r="Q71" s="1">
        <v>1139.5</v>
      </c>
      <c r="R71" s="2">
        <v>0</v>
      </c>
      <c r="S71" s="2">
        <v>0</v>
      </c>
      <c r="T71" s="2">
        <v>0</v>
      </c>
    </row>
    <row r="72" spans="1:20" hidden="1">
      <c r="A72" s="5">
        <v>10</v>
      </c>
      <c r="B72" s="1">
        <v>1</v>
      </c>
      <c r="C72" s="1">
        <v>0</v>
      </c>
      <c r="D72" s="1">
        <v>1</v>
      </c>
      <c r="E72" s="1">
        <v>1E-3</v>
      </c>
      <c r="F72" s="1">
        <v>736</v>
      </c>
      <c r="G72" s="1">
        <v>1</v>
      </c>
      <c r="H72" s="1" t="s">
        <v>1969</v>
      </c>
      <c r="I72" s="1" t="s">
        <v>1307</v>
      </c>
      <c r="J72" s="6">
        <f>Table14567[[#This Row],[timeEnd]]-Table14567[[#This Row],[timeStart]]</f>
        <v>1.1574074074073293E-3</v>
      </c>
      <c r="K72" s="1">
        <v>0</v>
      </c>
      <c r="L72" s="1">
        <v>0</v>
      </c>
      <c r="M72" s="1">
        <v>40</v>
      </c>
      <c r="N72" s="1">
        <v>106882.5</v>
      </c>
      <c r="O72" s="1">
        <v>69129589.053216398</v>
      </c>
      <c r="P72" s="1">
        <v>70</v>
      </c>
      <c r="Q72" s="1">
        <v>1142.5</v>
      </c>
      <c r="R72" s="2">
        <v>0</v>
      </c>
      <c r="S72" s="2">
        <v>0</v>
      </c>
      <c r="T72" s="2">
        <v>0</v>
      </c>
    </row>
    <row r="73" spans="1:20" hidden="1">
      <c r="A73" s="5">
        <v>10</v>
      </c>
      <c r="B73" s="1">
        <v>1</v>
      </c>
      <c r="C73" s="1">
        <v>-2</v>
      </c>
      <c r="D73" s="1">
        <v>0.1</v>
      </c>
      <c r="E73" s="1">
        <v>1</v>
      </c>
      <c r="F73" s="1">
        <v>1471</v>
      </c>
      <c r="G73" s="1">
        <v>1</v>
      </c>
      <c r="H73" s="1" t="s">
        <v>1549</v>
      </c>
      <c r="I73" s="1" t="s">
        <v>333</v>
      </c>
      <c r="J73" s="6">
        <f>Table14567[[#This Row],[timeEnd]]-Table14567[[#This Row],[timeStart]]</f>
        <v>5.9027777777775903E-4</v>
      </c>
      <c r="K73" s="1">
        <v>0</v>
      </c>
      <c r="L73" s="1">
        <v>0</v>
      </c>
      <c r="M73" s="1">
        <v>40</v>
      </c>
      <c r="N73" s="1">
        <v>98319</v>
      </c>
      <c r="O73" s="1">
        <v>64125194.239485152</v>
      </c>
      <c r="P73" s="1">
        <v>77</v>
      </c>
      <c r="Q73" s="1">
        <v>1144.5</v>
      </c>
      <c r="R73" s="2">
        <v>0</v>
      </c>
      <c r="S73" s="2">
        <v>0</v>
      </c>
      <c r="T73" s="2">
        <v>0</v>
      </c>
    </row>
    <row r="74" spans="1:20" hidden="1">
      <c r="A74" s="5">
        <v>10</v>
      </c>
      <c r="B74" s="1">
        <v>1</v>
      </c>
      <c r="C74" s="1">
        <v>0</v>
      </c>
      <c r="D74" s="1">
        <v>10</v>
      </c>
      <c r="E74" s="1">
        <v>0</v>
      </c>
      <c r="F74" s="1">
        <v>250</v>
      </c>
      <c r="G74" s="1">
        <v>5</v>
      </c>
      <c r="H74" s="1" t="s">
        <v>876</v>
      </c>
      <c r="I74" s="1" t="s">
        <v>292</v>
      </c>
      <c r="J74" s="6">
        <f>Table14567[[#This Row],[timeEnd]]-Table14567[[#This Row],[timeStart]]</f>
        <v>1.0995370370370239E-3</v>
      </c>
      <c r="K74" s="1">
        <v>0</v>
      </c>
      <c r="L74" s="1">
        <v>0</v>
      </c>
      <c r="M74" s="1">
        <v>40</v>
      </c>
      <c r="N74" s="1">
        <v>101853</v>
      </c>
      <c r="O74" s="1">
        <v>68695379.142853767</v>
      </c>
      <c r="P74" s="1">
        <v>73</v>
      </c>
      <c r="Q74" s="1">
        <v>1146</v>
      </c>
      <c r="R74" s="2">
        <v>0</v>
      </c>
      <c r="S74" s="2">
        <v>0</v>
      </c>
      <c r="T74" s="2">
        <v>0</v>
      </c>
    </row>
    <row r="75" spans="1:20" hidden="1">
      <c r="A75" s="5">
        <v>10</v>
      </c>
      <c r="B75" s="1">
        <v>1</v>
      </c>
      <c r="C75" s="1">
        <v>0</v>
      </c>
      <c r="D75" s="1">
        <v>10</v>
      </c>
      <c r="E75" s="1">
        <v>1E-3</v>
      </c>
      <c r="F75" s="1">
        <v>808</v>
      </c>
      <c r="G75" s="1">
        <v>3</v>
      </c>
      <c r="H75" s="1" t="s">
        <v>984</v>
      </c>
      <c r="I75" s="1" t="s">
        <v>1920</v>
      </c>
      <c r="J75" s="6">
        <f>Table14567[[#This Row],[timeEnd]]-Table14567[[#This Row],[timeStart]]</f>
        <v>1.0648148148147962E-3</v>
      </c>
      <c r="K75" s="1">
        <v>0</v>
      </c>
      <c r="L75" s="1">
        <v>0</v>
      </c>
      <c r="M75" s="1">
        <v>40</v>
      </c>
      <c r="N75" s="1">
        <v>99546</v>
      </c>
      <c r="O75" s="1">
        <v>66057482.30275882</v>
      </c>
      <c r="P75" s="1">
        <v>71</v>
      </c>
      <c r="Q75" s="1">
        <v>1147</v>
      </c>
      <c r="R75" s="2">
        <v>0</v>
      </c>
      <c r="S75" s="2">
        <v>0</v>
      </c>
      <c r="T75" s="2">
        <v>0</v>
      </c>
    </row>
    <row r="76" spans="1:20" hidden="1">
      <c r="A76" s="5">
        <v>10</v>
      </c>
      <c r="B76" s="1">
        <v>1</v>
      </c>
      <c r="C76" s="1">
        <v>0</v>
      </c>
      <c r="D76" s="1">
        <v>10</v>
      </c>
      <c r="E76" s="1">
        <v>0</v>
      </c>
      <c r="F76" s="1">
        <v>249</v>
      </c>
      <c r="G76" s="1">
        <v>4</v>
      </c>
      <c r="H76" s="1" t="s">
        <v>292</v>
      </c>
      <c r="I76" s="1" t="s">
        <v>1989</v>
      </c>
      <c r="J76" s="6">
        <f>Table14567[[#This Row],[timeEnd]]-Table14567[[#This Row],[timeStart]]</f>
        <v>1.0532407407407574E-3</v>
      </c>
      <c r="K76" s="1">
        <v>0</v>
      </c>
      <c r="L76" s="1">
        <v>0</v>
      </c>
      <c r="M76" s="1">
        <v>40</v>
      </c>
      <c r="N76" s="1">
        <v>99592</v>
      </c>
      <c r="O76" s="1">
        <v>65737901.724576332</v>
      </c>
      <c r="P76" s="1">
        <v>72</v>
      </c>
      <c r="Q76" s="1">
        <v>1150</v>
      </c>
      <c r="R76" s="2">
        <v>0</v>
      </c>
      <c r="S76" s="2">
        <v>0</v>
      </c>
      <c r="T76" s="2">
        <v>0</v>
      </c>
    </row>
    <row r="77" spans="1:20" hidden="1">
      <c r="A77" s="1">
        <v>6</v>
      </c>
      <c r="B77" s="1">
        <v>1</v>
      </c>
      <c r="C77" s="1">
        <v>-2</v>
      </c>
      <c r="D77" s="1">
        <v>0.1</v>
      </c>
      <c r="E77" s="1">
        <v>1E-4</v>
      </c>
      <c r="F77" s="1">
        <v>351</v>
      </c>
      <c r="G77" s="1">
        <v>1</v>
      </c>
      <c r="H77" s="1" t="s">
        <v>1008</v>
      </c>
      <c r="I77" s="1" t="s">
        <v>1007</v>
      </c>
      <c r="J77" s="6">
        <f>Table14567[[#This Row],[timeEnd]]-Table14567[[#This Row],[timeStart]]</f>
        <v>1.2499999999999734E-3</v>
      </c>
      <c r="K77" s="1">
        <v>0</v>
      </c>
      <c r="L77" s="1">
        <v>0</v>
      </c>
      <c r="M77" s="1">
        <v>40</v>
      </c>
      <c r="N77" s="1">
        <v>107219.5</v>
      </c>
      <c r="O77" s="1">
        <v>68875344.37528494</v>
      </c>
      <c r="P77" s="1">
        <v>60</v>
      </c>
      <c r="Q77" s="1">
        <v>1155.5</v>
      </c>
      <c r="R77" s="2">
        <v>0</v>
      </c>
      <c r="S77" s="2">
        <v>0</v>
      </c>
      <c r="T77" s="2">
        <v>0</v>
      </c>
    </row>
    <row r="78" spans="1:20" hidden="1">
      <c r="A78" s="5">
        <v>10</v>
      </c>
      <c r="B78" s="1">
        <v>1</v>
      </c>
      <c r="C78" s="1">
        <v>0</v>
      </c>
      <c r="D78" s="1">
        <v>10</v>
      </c>
      <c r="E78" s="1">
        <v>1E-3</v>
      </c>
      <c r="F78" s="1">
        <v>806</v>
      </c>
      <c r="G78" s="1">
        <v>1</v>
      </c>
      <c r="H78" s="1" t="s">
        <v>1421</v>
      </c>
      <c r="I78" s="1" t="s">
        <v>1320</v>
      </c>
      <c r="J78" s="6">
        <f>Table14567[[#This Row],[timeEnd]]-Table14567[[#This Row],[timeStart]]</f>
        <v>1.087962962962985E-3</v>
      </c>
      <c r="K78" s="1">
        <v>0</v>
      </c>
      <c r="L78" s="1">
        <v>0</v>
      </c>
      <c r="M78" s="1">
        <v>40</v>
      </c>
      <c r="N78" s="1">
        <v>99557.5</v>
      </c>
      <c r="O78" s="1">
        <v>64066426.482484348</v>
      </c>
      <c r="P78" s="1">
        <v>72</v>
      </c>
      <c r="Q78" s="1">
        <v>1161</v>
      </c>
      <c r="R78" s="2">
        <v>0</v>
      </c>
      <c r="S78" s="2">
        <v>0</v>
      </c>
      <c r="T78" s="2">
        <v>0</v>
      </c>
    </row>
    <row r="79" spans="1:20" hidden="1">
      <c r="A79" s="5">
        <v>10</v>
      </c>
      <c r="B79" s="1">
        <v>1</v>
      </c>
      <c r="C79" s="1">
        <v>0</v>
      </c>
      <c r="D79" s="1">
        <v>10</v>
      </c>
      <c r="E79" s="1">
        <v>1E-4</v>
      </c>
      <c r="F79" s="1">
        <v>530</v>
      </c>
      <c r="G79" s="1">
        <v>5</v>
      </c>
      <c r="H79" s="1" t="s">
        <v>1039</v>
      </c>
      <c r="I79" s="1" t="s">
        <v>1975</v>
      </c>
      <c r="J79" s="6">
        <f>Table14567[[#This Row],[timeEnd]]-Table14567[[#This Row],[timeStart]]</f>
        <v>1.0763888888889461E-3</v>
      </c>
      <c r="K79" s="1">
        <v>0</v>
      </c>
      <c r="L79" s="1">
        <v>0</v>
      </c>
      <c r="M79" s="1">
        <v>40</v>
      </c>
      <c r="N79" s="1">
        <v>101746.5</v>
      </c>
      <c r="O79" s="1">
        <v>68621010.351064309</v>
      </c>
      <c r="P79" s="1">
        <v>70</v>
      </c>
      <c r="Q79" s="1">
        <v>1162</v>
      </c>
      <c r="R79" s="2">
        <v>0</v>
      </c>
      <c r="S79" s="2">
        <v>0</v>
      </c>
      <c r="T79" s="2">
        <v>0</v>
      </c>
    </row>
    <row r="80" spans="1:20" hidden="1">
      <c r="A80" s="1">
        <v>6</v>
      </c>
      <c r="B80" s="1">
        <v>1</v>
      </c>
      <c r="C80" s="1">
        <v>-2</v>
      </c>
      <c r="D80" s="1">
        <v>0.1</v>
      </c>
      <c r="E80" s="1">
        <v>0</v>
      </c>
      <c r="F80" s="1">
        <v>71</v>
      </c>
      <c r="G80" s="1">
        <v>1</v>
      </c>
      <c r="H80" s="1" t="s">
        <v>938</v>
      </c>
      <c r="I80" s="1" t="s">
        <v>393</v>
      </c>
      <c r="J80" s="6">
        <f>Table14567[[#This Row],[timeEnd]]-Table14567[[#This Row],[timeStart]]</f>
        <v>1.2037037037035958E-3</v>
      </c>
      <c r="K80" s="1">
        <v>0</v>
      </c>
      <c r="L80" s="1">
        <v>0</v>
      </c>
      <c r="M80" s="1">
        <v>40</v>
      </c>
      <c r="N80" s="1">
        <v>107433.5</v>
      </c>
      <c r="O80" s="1">
        <v>69663682.778168291</v>
      </c>
      <c r="P80" s="1">
        <v>61</v>
      </c>
      <c r="Q80" s="1">
        <v>1164.5</v>
      </c>
      <c r="R80" s="2">
        <v>0</v>
      </c>
      <c r="S80" s="2">
        <v>0</v>
      </c>
      <c r="T80" s="2">
        <v>0</v>
      </c>
    </row>
    <row r="81" spans="1:20" hidden="1">
      <c r="A81" s="1">
        <v>6</v>
      </c>
      <c r="B81" s="1">
        <v>1</v>
      </c>
      <c r="C81" s="1">
        <v>-2</v>
      </c>
      <c r="D81" s="1">
        <v>10</v>
      </c>
      <c r="E81" s="1">
        <v>0.1</v>
      </c>
      <c r="F81" s="1">
        <v>1335</v>
      </c>
      <c r="G81" s="1">
        <v>5</v>
      </c>
      <c r="H81" s="1" t="s">
        <v>1001</v>
      </c>
      <c r="I81" s="1" t="s">
        <v>849</v>
      </c>
      <c r="J81" s="6">
        <f>Table14567[[#This Row],[timeEnd]]-Table14567[[#This Row],[timeStart]]</f>
        <v>1.1689814814814792E-3</v>
      </c>
      <c r="K81" s="1">
        <v>0</v>
      </c>
      <c r="L81" s="1">
        <v>0</v>
      </c>
      <c r="M81" s="1">
        <v>40</v>
      </c>
      <c r="N81" s="1">
        <v>107053</v>
      </c>
      <c r="O81" s="1">
        <v>71483061.783380806</v>
      </c>
      <c r="P81" s="1">
        <v>71</v>
      </c>
      <c r="Q81" s="1">
        <v>1166</v>
      </c>
      <c r="R81" s="2">
        <v>0</v>
      </c>
      <c r="S81" s="2">
        <v>0</v>
      </c>
      <c r="T81" s="2">
        <v>0</v>
      </c>
    </row>
    <row r="82" spans="1:20" hidden="1">
      <c r="A82" s="1">
        <v>6</v>
      </c>
      <c r="B82" s="1">
        <v>1</v>
      </c>
      <c r="C82" s="1">
        <v>0</v>
      </c>
      <c r="D82" s="1">
        <v>10</v>
      </c>
      <c r="E82" s="1">
        <v>1</v>
      </c>
      <c r="F82" s="1">
        <v>1647</v>
      </c>
      <c r="G82" s="1">
        <v>2</v>
      </c>
      <c r="H82" s="1" t="s">
        <v>751</v>
      </c>
      <c r="I82" s="1" t="s">
        <v>750</v>
      </c>
      <c r="J82" s="6">
        <f>Table14567[[#This Row],[timeEnd]]-Table14567[[#This Row],[timeStart]]</f>
        <v>5.324074074073426E-4</v>
      </c>
      <c r="K82" s="1">
        <v>0</v>
      </c>
      <c r="L82" s="1">
        <v>0</v>
      </c>
      <c r="M82" s="1">
        <v>40</v>
      </c>
      <c r="N82" s="1">
        <v>102010</v>
      </c>
      <c r="O82" s="1">
        <v>65464521.787216805</v>
      </c>
      <c r="P82" s="1">
        <v>70</v>
      </c>
      <c r="Q82" s="1">
        <v>1168</v>
      </c>
      <c r="R82" s="2">
        <v>0</v>
      </c>
      <c r="S82" s="2">
        <v>0</v>
      </c>
      <c r="T82" s="2">
        <v>0</v>
      </c>
    </row>
    <row r="83" spans="1:20" hidden="1">
      <c r="A83" s="1">
        <v>6</v>
      </c>
      <c r="B83" s="1">
        <v>1</v>
      </c>
      <c r="C83" s="1">
        <v>0</v>
      </c>
      <c r="D83" s="1">
        <v>0.01</v>
      </c>
      <c r="E83" s="1">
        <v>1</v>
      </c>
      <c r="F83" s="1">
        <v>1439</v>
      </c>
      <c r="G83" s="1">
        <v>4</v>
      </c>
      <c r="H83" s="1" t="s">
        <v>643</v>
      </c>
      <c r="I83" s="1" t="s">
        <v>450</v>
      </c>
      <c r="J83" s="6">
        <f>Table14567[[#This Row],[timeEnd]]-Table14567[[#This Row],[timeStart]]</f>
        <v>1.2037037037037068E-3</v>
      </c>
      <c r="K83" s="1">
        <v>0</v>
      </c>
      <c r="L83" s="1">
        <v>0</v>
      </c>
      <c r="M83" s="1">
        <v>40</v>
      </c>
      <c r="N83" s="1">
        <v>99967</v>
      </c>
      <c r="O83" s="1">
        <v>66331455.750712372</v>
      </c>
      <c r="P83" s="1">
        <v>80</v>
      </c>
      <c r="Q83" s="1">
        <v>1171.5</v>
      </c>
      <c r="R83" s="2">
        <v>0</v>
      </c>
      <c r="S83" s="2">
        <v>0</v>
      </c>
      <c r="T83" s="2">
        <v>0</v>
      </c>
    </row>
    <row r="84" spans="1:20" hidden="1">
      <c r="A84" s="1">
        <v>6</v>
      </c>
      <c r="B84" s="1">
        <v>1</v>
      </c>
      <c r="C84" s="1">
        <v>0</v>
      </c>
      <c r="D84" s="1">
        <v>1</v>
      </c>
      <c r="E84" s="1">
        <v>1E-3</v>
      </c>
      <c r="F84" s="1">
        <v>736</v>
      </c>
      <c r="G84" s="1">
        <v>1</v>
      </c>
      <c r="H84" s="1" t="s">
        <v>586</v>
      </c>
      <c r="I84" s="1" t="s">
        <v>188</v>
      </c>
      <c r="J84" s="6">
        <f>Table14567[[#This Row],[timeEnd]]-Table14567[[#This Row],[timeStart]]</f>
        <v>1.1574074074074403E-3</v>
      </c>
      <c r="K84" s="1">
        <v>0</v>
      </c>
      <c r="L84" s="1">
        <v>0</v>
      </c>
      <c r="M84" s="1">
        <v>40</v>
      </c>
      <c r="N84" s="1">
        <v>107254</v>
      </c>
      <c r="O84" s="1">
        <v>69749409.100275487</v>
      </c>
      <c r="P84" s="1">
        <v>64</v>
      </c>
      <c r="Q84" s="1">
        <v>1172</v>
      </c>
      <c r="R84" s="2">
        <v>0</v>
      </c>
      <c r="S84" s="2">
        <v>0</v>
      </c>
      <c r="T84" s="2">
        <v>0</v>
      </c>
    </row>
    <row r="85" spans="1:20" hidden="1">
      <c r="A85" s="5">
        <v>10</v>
      </c>
      <c r="B85" s="1">
        <v>1</v>
      </c>
      <c r="C85" s="1">
        <v>0</v>
      </c>
      <c r="D85" s="1">
        <v>1</v>
      </c>
      <c r="E85" s="1">
        <v>0</v>
      </c>
      <c r="F85" s="1">
        <v>176</v>
      </c>
      <c r="G85" s="1">
        <v>1</v>
      </c>
      <c r="H85" s="1" t="s">
        <v>609</v>
      </c>
      <c r="I85" s="1" t="s">
        <v>1462</v>
      </c>
      <c r="J85" s="6">
        <f>Table14567[[#This Row],[timeEnd]]-Table14567[[#This Row],[timeStart]]</f>
        <v>1.1458333333332904E-3</v>
      </c>
      <c r="K85" s="1">
        <v>0</v>
      </c>
      <c r="L85" s="1">
        <v>0</v>
      </c>
      <c r="M85" s="1">
        <v>40</v>
      </c>
      <c r="N85" s="1">
        <v>106844.5</v>
      </c>
      <c r="O85" s="1">
        <v>69047714.772873268</v>
      </c>
      <c r="P85" s="1">
        <v>65</v>
      </c>
      <c r="Q85" s="1">
        <v>1174</v>
      </c>
      <c r="R85" s="2">
        <v>0</v>
      </c>
      <c r="S85" s="2">
        <v>0</v>
      </c>
      <c r="T85" s="2">
        <v>0</v>
      </c>
    </row>
    <row r="86" spans="1:20" hidden="1">
      <c r="A86" s="1">
        <v>6</v>
      </c>
      <c r="B86" s="1">
        <v>1</v>
      </c>
      <c r="C86" s="1">
        <v>0</v>
      </c>
      <c r="D86" s="1">
        <v>10</v>
      </c>
      <c r="E86" s="1">
        <v>0</v>
      </c>
      <c r="F86" s="1">
        <v>246</v>
      </c>
      <c r="G86" s="1">
        <v>1</v>
      </c>
      <c r="H86" s="1" t="s">
        <v>508</v>
      </c>
      <c r="I86" s="1" t="s">
        <v>210</v>
      </c>
      <c r="J86" s="6">
        <f>Table14567[[#This Row],[timeEnd]]-Table14567[[#This Row],[timeStart]]</f>
        <v>1.0416666666667185E-3</v>
      </c>
      <c r="K86" s="1">
        <v>0</v>
      </c>
      <c r="L86" s="1">
        <v>0</v>
      </c>
      <c r="M86" s="1">
        <v>40</v>
      </c>
      <c r="N86" s="1">
        <v>98726.5</v>
      </c>
      <c r="O86" s="1">
        <v>64148315.636734709</v>
      </c>
      <c r="P86" s="1">
        <v>76</v>
      </c>
      <c r="Q86" s="1">
        <v>1176</v>
      </c>
      <c r="R86" s="2">
        <v>0</v>
      </c>
      <c r="S86" s="2">
        <v>0</v>
      </c>
      <c r="T86" s="2">
        <v>0</v>
      </c>
    </row>
    <row r="87" spans="1:20" hidden="1">
      <c r="A87" s="1">
        <v>6</v>
      </c>
      <c r="B87" s="1">
        <v>1</v>
      </c>
      <c r="C87" s="1">
        <v>-2</v>
      </c>
      <c r="D87" s="1">
        <v>0.01</v>
      </c>
      <c r="E87" s="1">
        <v>0.01</v>
      </c>
      <c r="F87" s="1">
        <v>841</v>
      </c>
      <c r="G87" s="1">
        <v>1</v>
      </c>
      <c r="H87" s="1" t="s">
        <v>916</v>
      </c>
      <c r="I87" s="1" t="s">
        <v>915</v>
      </c>
      <c r="J87" s="6">
        <f>Table14567[[#This Row],[timeEnd]]-Table14567[[#This Row],[timeStart]]</f>
        <v>1.3194444444445397E-3</v>
      </c>
      <c r="K87" s="1">
        <v>0</v>
      </c>
      <c r="L87" s="1">
        <v>0</v>
      </c>
      <c r="M87" s="1">
        <v>40</v>
      </c>
      <c r="N87" s="1">
        <v>105634</v>
      </c>
      <c r="O87" s="1">
        <v>69136913.253201082</v>
      </c>
      <c r="P87" s="1">
        <v>53</v>
      </c>
      <c r="Q87" s="1">
        <v>1178</v>
      </c>
      <c r="R87" s="2">
        <v>0</v>
      </c>
      <c r="S87" s="2">
        <v>0</v>
      </c>
      <c r="T87" s="2">
        <v>0</v>
      </c>
    </row>
    <row r="88" spans="1:20" hidden="1">
      <c r="A88" s="5">
        <v>10</v>
      </c>
      <c r="B88" s="1">
        <v>1</v>
      </c>
      <c r="C88" s="1">
        <v>0</v>
      </c>
      <c r="D88" s="1">
        <v>10</v>
      </c>
      <c r="E88" s="1">
        <v>1E-3</v>
      </c>
      <c r="F88" s="1">
        <v>810</v>
      </c>
      <c r="G88" s="1">
        <v>5</v>
      </c>
      <c r="H88" s="1" t="s">
        <v>1668</v>
      </c>
      <c r="I88" s="1" t="s">
        <v>1142</v>
      </c>
      <c r="J88" s="6">
        <f>Table14567[[#This Row],[timeEnd]]-Table14567[[#This Row],[timeStart]]</f>
        <v>1.1458333333334014E-3</v>
      </c>
      <c r="K88" s="1">
        <v>0</v>
      </c>
      <c r="L88" s="1">
        <v>0</v>
      </c>
      <c r="M88" s="1">
        <v>40</v>
      </c>
      <c r="N88" s="1">
        <v>102688.5</v>
      </c>
      <c r="O88" s="1">
        <v>68954637.109980762</v>
      </c>
      <c r="P88" s="1">
        <v>72</v>
      </c>
      <c r="Q88" s="1">
        <v>1178</v>
      </c>
      <c r="R88" s="2">
        <v>0</v>
      </c>
      <c r="S88" s="2">
        <v>0</v>
      </c>
      <c r="T88" s="2">
        <v>0</v>
      </c>
    </row>
    <row r="89" spans="1:20" hidden="1">
      <c r="A89" s="5">
        <v>10</v>
      </c>
      <c r="B89" s="1">
        <v>1</v>
      </c>
      <c r="C89" s="1">
        <v>-2</v>
      </c>
      <c r="D89" s="1">
        <v>0.01</v>
      </c>
      <c r="E89" s="1">
        <v>1</v>
      </c>
      <c r="F89" s="1">
        <v>1405</v>
      </c>
      <c r="G89" s="1">
        <v>5</v>
      </c>
      <c r="H89" s="1" t="s">
        <v>1491</v>
      </c>
      <c r="I89" s="1" t="s">
        <v>986</v>
      </c>
      <c r="J89" s="6">
        <f>Table14567[[#This Row],[timeEnd]]-Table14567[[#This Row],[timeStart]]</f>
        <v>1.2037037037038179E-3</v>
      </c>
      <c r="K89" s="1">
        <v>0</v>
      </c>
      <c r="L89" s="1">
        <v>0</v>
      </c>
      <c r="M89" s="1">
        <v>40</v>
      </c>
      <c r="N89" s="1">
        <v>103030.5</v>
      </c>
      <c r="O89" s="1">
        <v>70015690.989823684</v>
      </c>
      <c r="P89" s="1">
        <v>82</v>
      </c>
      <c r="Q89" s="1">
        <v>1180.5</v>
      </c>
      <c r="R89" s="2">
        <v>0</v>
      </c>
      <c r="S89" s="2">
        <v>0</v>
      </c>
      <c r="T89" s="2">
        <v>0</v>
      </c>
    </row>
    <row r="90" spans="1:20" hidden="1">
      <c r="A90" s="5">
        <v>10</v>
      </c>
      <c r="B90" s="1">
        <v>1</v>
      </c>
      <c r="C90" s="1">
        <v>-2</v>
      </c>
      <c r="D90" s="1">
        <v>0.01</v>
      </c>
      <c r="E90" s="1">
        <v>0</v>
      </c>
      <c r="F90" s="1">
        <v>1</v>
      </c>
      <c r="G90" s="1">
        <v>1</v>
      </c>
      <c r="H90" s="1" t="s">
        <v>225</v>
      </c>
      <c r="I90" s="1" t="s">
        <v>1054</v>
      </c>
      <c r="J90" s="6">
        <f>Table14567[[#This Row],[timeEnd]]-Table14567[[#This Row],[timeStart]]</f>
        <v>1.2152777777777457E-3</v>
      </c>
      <c r="K90" s="1">
        <v>0</v>
      </c>
      <c r="L90" s="1">
        <v>0</v>
      </c>
      <c r="M90" s="1">
        <v>40</v>
      </c>
      <c r="N90" s="1">
        <v>106886.5</v>
      </c>
      <c r="O90" s="1">
        <v>69334956.870989993</v>
      </c>
      <c r="P90" s="1">
        <v>60</v>
      </c>
      <c r="Q90" s="1">
        <v>1182</v>
      </c>
      <c r="R90" s="2">
        <v>0</v>
      </c>
      <c r="S90" s="2">
        <v>0</v>
      </c>
      <c r="T90" s="2">
        <v>0</v>
      </c>
    </row>
    <row r="91" spans="1:20" hidden="1">
      <c r="A91" s="1">
        <v>6</v>
      </c>
      <c r="B91" s="1">
        <v>1</v>
      </c>
      <c r="C91" s="1">
        <v>0</v>
      </c>
      <c r="D91" s="1">
        <v>0.01</v>
      </c>
      <c r="E91" s="1">
        <v>0</v>
      </c>
      <c r="F91" s="1">
        <v>36</v>
      </c>
      <c r="G91" s="1">
        <v>1</v>
      </c>
      <c r="H91" s="1" t="s">
        <v>9</v>
      </c>
      <c r="I91" s="1" t="s">
        <v>230</v>
      </c>
      <c r="J91" s="6">
        <f>Table14567[[#This Row],[timeEnd]]-Table14567[[#This Row],[timeStart]]</f>
        <v>1.3425925925926174E-3</v>
      </c>
      <c r="K91" s="1">
        <v>0</v>
      </c>
      <c r="L91" s="1">
        <v>0</v>
      </c>
      <c r="M91" s="1">
        <v>40</v>
      </c>
      <c r="N91" s="1">
        <v>106604</v>
      </c>
      <c r="O91" s="1">
        <v>69137880.43391031</v>
      </c>
      <c r="P91" s="1">
        <v>64</v>
      </c>
      <c r="Q91" s="1">
        <v>1187</v>
      </c>
      <c r="R91" s="2">
        <v>0</v>
      </c>
      <c r="S91" s="2">
        <v>0</v>
      </c>
      <c r="T91" s="2">
        <v>0</v>
      </c>
    </row>
    <row r="92" spans="1:20" hidden="1">
      <c r="A92" s="5">
        <v>10</v>
      </c>
      <c r="B92" s="1">
        <v>1</v>
      </c>
      <c r="C92" s="1">
        <v>0</v>
      </c>
      <c r="D92" s="1">
        <v>0.1</v>
      </c>
      <c r="E92" s="1">
        <v>0.01</v>
      </c>
      <c r="F92" s="1">
        <v>946</v>
      </c>
      <c r="G92" s="1">
        <v>1</v>
      </c>
      <c r="H92" s="1" t="s">
        <v>1149</v>
      </c>
      <c r="I92" s="1" t="s">
        <v>461</v>
      </c>
      <c r="J92" s="6">
        <f>Table14567[[#This Row],[timeEnd]]-Table14567[[#This Row],[timeStart]]</f>
        <v>1.2037037037037068E-3</v>
      </c>
      <c r="K92" s="1">
        <v>0</v>
      </c>
      <c r="L92" s="1">
        <v>0</v>
      </c>
      <c r="M92" s="1">
        <v>40</v>
      </c>
      <c r="N92" s="1">
        <v>104358.5</v>
      </c>
      <c r="O92" s="1">
        <v>67158582.110150144</v>
      </c>
      <c r="P92" s="1">
        <v>60</v>
      </c>
      <c r="Q92" s="1">
        <v>1188.5</v>
      </c>
      <c r="R92" s="2">
        <v>0</v>
      </c>
      <c r="S92" s="2">
        <v>0</v>
      </c>
      <c r="T92" s="2">
        <v>0</v>
      </c>
    </row>
    <row r="93" spans="1:20" hidden="1">
      <c r="A93" s="5">
        <v>10</v>
      </c>
      <c r="B93" s="1">
        <v>1</v>
      </c>
      <c r="C93" s="1">
        <v>0</v>
      </c>
      <c r="D93" s="1">
        <v>0.1</v>
      </c>
      <c r="E93" s="1">
        <v>1E-4</v>
      </c>
      <c r="F93" s="1">
        <v>386</v>
      </c>
      <c r="G93" s="1">
        <v>1</v>
      </c>
      <c r="H93" s="1" t="s">
        <v>513</v>
      </c>
      <c r="I93" s="1" t="s">
        <v>1446</v>
      </c>
      <c r="J93" s="6">
        <f>Table14567[[#This Row],[timeEnd]]-Table14567[[#This Row],[timeStart]]</f>
        <v>1.2037037037037068E-3</v>
      </c>
      <c r="K93" s="1">
        <v>0</v>
      </c>
      <c r="L93" s="1">
        <v>0</v>
      </c>
      <c r="M93" s="1">
        <v>40</v>
      </c>
      <c r="N93" s="1">
        <v>108296.5</v>
      </c>
      <c r="O93" s="1">
        <v>70278644.992185697</v>
      </c>
      <c r="P93" s="1">
        <v>63</v>
      </c>
      <c r="Q93" s="1">
        <v>1192.5</v>
      </c>
      <c r="R93" s="2">
        <v>0</v>
      </c>
      <c r="S93" s="2">
        <v>0</v>
      </c>
      <c r="T93" s="2">
        <v>0</v>
      </c>
    </row>
    <row r="94" spans="1:20" hidden="1">
      <c r="A94" s="1">
        <v>6</v>
      </c>
      <c r="B94" s="1">
        <v>1</v>
      </c>
      <c r="C94" s="1">
        <v>0</v>
      </c>
      <c r="D94" s="1">
        <v>1</v>
      </c>
      <c r="E94" s="1">
        <v>0.01</v>
      </c>
      <c r="F94" s="1">
        <v>1016</v>
      </c>
      <c r="G94" s="1">
        <v>1</v>
      </c>
      <c r="H94" s="1" t="s">
        <v>1018</v>
      </c>
      <c r="I94" s="1" t="s">
        <v>1017</v>
      </c>
      <c r="J94" s="6">
        <f>Table14567[[#This Row],[timeEnd]]-Table14567[[#This Row],[timeStart]]</f>
        <v>1.1805555555555181E-3</v>
      </c>
      <c r="K94" s="1">
        <v>0</v>
      </c>
      <c r="L94" s="1">
        <v>0</v>
      </c>
      <c r="M94" s="1">
        <v>40</v>
      </c>
      <c r="N94" s="1">
        <v>107544.5</v>
      </c>
      <c r="O94" s="1">
        <v>70020083.272948906</v>
      </c>
      <c r="P94" s="1">
        <v>66</v>
      </c>
      <c r="Q94" s="1">
        <v>1196.5</v>
      </c>
      <c r="R94" s="2">
        <v>0</v>
      </c>
      <c r="S94" s="2">
        <v>0</v>
      </c>
      <c r="T94" s="2">
        <v>0</v>
      </c>
    </row>
    <row r="95" spans="1:20" hidden="1">
      <c r="A95" s="1">
        <v>6</v>
      </c>
      <c r="B95" s="1">
        <v>1</v>
      </c>
      <c r="C95" s="1">
        <v>0</v>
      </c>
      <c r="D95" s="1">
        <v>1</v>
      </c>
      <c r="E95" s="1">
        <v>1</v>
      </c>
      <c r="F95" s="1">
        <v>1580</v>
      </c>
      <c r="G95" s="1">
        <v>5</v>
      </c>
      <c r="H95" s="1" t="s">
        <v>563</v>
      </c>
      <c r="I95" s="1" t="s">
        <v>784</v>
      </c>
      <c r="J95" s="6">
        <f>Table14567[[#This Row],[timeEnd]]-Table14567[[#This Row],[timeStart]]</f>
        <v>1.1805555555555181E-3</v>
      </c>
      <c r="K95" s="1">
        <v>0</v>
      </c>
      <c r="L95" s="1">
        <v>0</v>
      </c>
      <c r="M95" s="1">
        <v>40</v>
      </c>
      <c r="N95" s="1">
        <v>102855</v>
      </c>
      <c r="O95" s="1">
        <v>68901281.693219557</v>
      </c>
      <c r="P95" s="1">
        <v>72</v>
      </c>
      <c r="Q95" s="1">
        <v>1197.5</v>
      </c>
      <c r="R95" s="2">
        <v>0</v>
      </c>
      <c r="S95" s="2">
        <v>0</v>
      </c>
      <c r="T95" s="2">
        <v>0</v>
      </c>
    </row>
    <row r="96" spans="1:20" hidden="1">
      <c r="A96" s="5">
        <v>10</v>
      </c>
      <c r="B96" s="1">
        <v>1</v>
      </c>
      <c r="C96" s="1">
        <v>0</v>
      </c>
      <c r="D96" s="1">
        <v>10</v>
      </c>
      <c r="E96" s="1">
        <v>1E-4</v>
      </c>
      <c r="F96" s="1">
        <v>527</v>
      </c>
      <c r="G96" s="1">
        <v>2</v>
      </c>
      <c r="H96" s="1" t="s">
        <v>1977</v>
      </c>
      <c r="I96" s="1" t="s">
        <v>1978</v>
      </c>
      <c r="J96" s="6">
        <f>Table14567[[#This Row],[timeEnd]]-Table14567[[#This Row],[timeStart]]</f>
        <v>1.0532407407407574E-3</v>
      </c>
      <c r="K96" s="1">
        <v>0</v>
      </c>
      <c r="L96" s="1">
        <v>0</v>
      </c>
      <c r="M96" s="1">
        <v>40</v>
      </c>
      <c r="N96" s="1">
        <v>98219</v>
      </c>
      <c r="O96" s="1">
        <v>63830686.915351719</v>
      </c>
      <c r="P96" s="1">
        <v>73</v>
      </c>
      <c r="Q96" s="1">
        <v>1199.5</v>
      </c>
      <c r="R96" s="2">
        <v>0</v>
      </c>
      <c r="S96" s="2">
        <v>0</v>
      </c>
      <c r="T96" s="2">
        <v>0</v>
      </c>
    </row>
    <row r="97" spans="1:20" hidden="1">
      <c r="A97" s="1">
        <v>6</v>
      </c>
      <c r="B97" s="1">
        <v>1</v>
      </c>
      <c r="C97" s="1">
        <v>0</v>
      </c>
      <c r="D97" s="1">
        <v>10</v>
      </c>
      <c r="E97" s="1">
        <v>0.1</v>
      </c>
      <c r="F97" s="1">
        <v>1366</v>
      </c>
      <c r="G97" s="1">
        <v>1</v>
      </c>
      <c r="H97" s="1" t="s">
        <v>841</v>
      </c>
      <c r="I97" s="1" t="s">
        <v>840</v>
      </c>
      <c r="J97" s="6">
        <f>Table14567[[#This Row],[timeEnd]]-Table14567[[#This Row],[timeStart]]</f>
        <v>1.1226851851851016E-3</v>
      </c>
      <c r="K97" s="1">
        <v>0</v>
      </c>
      <c r="L97" s="1">
        <v>0</v>
      </c>
      <c r="M97" s="1">
        <v>40</v>
      </c>
      <c r="N97" s="1">
        <v>104153.5</v>
      </c>
      <c r="O97" s="1">
        <v>67594023.090798691</v>
      </c>
      <c r="P97" s="1">
        <v>69</v>
      </c>
      <c r="Q97" s="1">
        <v>1202</v>
      </c>
      <c r="R97" s="2">
        <v>0</v>
      </c>
      <c r="S97" s="2">
        <v>0</v>
      </c>
      <c r="T97" s="2">
        <v>0</v>
      </c>
    </row>
    <row r="98" spans="1:20" hidden="1">
      <c r="A98" s="1">
        <v>6</v>
      </c>
      <c r="B98" s="1">
        <v>1</v>
      </c>
      <c r="C98" s="1">
        <v>0</v>
      </c>
      <c r="D98" s="1">
        <v>10</v>
      </c>
      <c r="E98" s="1">
        <v>1E-4</v>
      </c>
      <c r="F98" s="1">
        <v>530</v>
      </c>
      <c r="G98" s="1">
        <v>5</v>
      </c>
      <c r="H98" s="1" t="s">
        <v>743</v>
      </c>
      <c r="I98" s="1" t="s">
        <v>635</v>
      </c>
      <c r="J98" s="6">
        <f>Table14567[[#This Row],[timeEnd]]-Table14567[[#This Row],[timeStart]]</f>
        <v>1.1226851851852127E-3</v>
      </c>
      <c r="K98" s="1">
        <v>0</v>
      </c>
      <c r="L98" s="1">
        <v>0</v>
      </c>
      <c r="M98" s="1">
        <v>40</v>
      </c>
      <c r="N98" s="1">
        <v>101896</v>
      </c>
      <c r="O98" s="1">
        <v>68508707.697715878</v>
      </c>
      <c r="P98" s="1">
        <v>70</v>
      </c>
      <c r="Q98" s="1">
        <v>1203</v>
      </c>
      <c r="R98" s="2">
        <v>0</v>
      </c>
      <c r="S98" s="2">
        <v>0</v>
      </c>
      <c r="T98" s="2">
        <v>0</v>
      </c>
    </row>
    <row r="99" spans="1:20" hidden="1">
      <c r="A99" s="5">
        <v>10</v>
      </c>
      <c r="B99" s="1">
        <v>1</v>
      </c>
      <c r="C99" s="1">
        <v>-2</v>
      </c>
      <c r="D99" s="1">
        <v>10</v>
      </c>
      <c r="E99" s="1">
        <v>0</v>
      </c>
      <c r="F99" s="1">
        <v>214</v>
      </c>
      <c r="G99" s="1">
        <v>4</v>
      </c>
      <c r="H99" s="1" t="s">
        <v>1854</v>
      </c>
      <c r="I99" s="1" t="s">
        <v>1312</v>
      </c>
      <c r="J99" s="6">
        <f>Table14567[[#This Row],[timeEnd]]-Table14567[[#This Row],[timeStart]]</f>
        <v>1.0763888888889461E-3</v>
      </c>
      <c r="K99" s="1">
        <v>0</v>
      </c>
      <c r="L99" s="1">
        <v>0</v>
      </c>
      <c r="M99" s="1">
        <v>40</v>
      </c>
      <c r="N99" s="1">
        <v>100153</v>
      </c>
      <c r="O99" s="1">
        <v>65936540.486811288</v>
      </c>
      <c r="P99" s="1">
        <v>70</v>
      </c>
      <c r="Q99" s="1">
        <v>1209.5</v>
      </c>
      <c r="R99" s="2">
        <v>0</v>
      </c>
      <c r="S99" s="2">
        <v>0</v>
      </c>
      <c r="T99" s="2">
        <v>0</v>
      </c>
    </row>
    <row r="100" spans="1:20" hidden="1">
      <c r="A100" s="1">
        <v>6</v>
      </c>
      <c r="B100" s="1">
        <v>1</v>
      </c>
      <c r="C100" s="1">
        <v>0</v>
      </c>
      <c r="D100" s="1">
        <v>0.01</v>
      </c>
      <c r="E100" s="1">
        <v>1</v>
      </c>
      <c r="F100" s="1">
        <v>1440</v>
      </c>
      <c r="G100" s="1">
        <v>5</v>
      </c>
      <c r="H100" s="1" t="s">
        <v>339</v>
      </c>
      <c r="I100" s="1" t="s">
        <v>643</v>
      </c>
      <c r="J100" s="6">
        <f>Table14567[[#This Row],[timeEnd]]-Table14567[[#This Row],[timeStart]]</f>
        <v>1.2037037037037068E-3</v>
      </c>
      <c r="K100" s="1">
        <v>0</v>
      </c>
      <c r="L100" s="1">
        <v>0</v>
      </c>
      <c r="M100" s="1">
        <v>40</v>
      </c>
      <c r="N100" s="1">
        <v>102371</v>
      </c>
      <c r="O100" s="1">
        <v>69615003.356730282</v>
      </c>
      <c r="P100" s="1">
        <v>88</v>
      </c>
      <c r="Q100" s="1">
        <v>1216.5</v>
      </c>
      <c r="R100" s="2">
        <v>0</v>
      </c>
      <c r="S100" s="2">
        <v>0</v>
      </c>
      <c r="T100" s="2">
        <v>0</v>
      </c>
    </row>
    <row r="101" spans="1:20" hidden="1">
      <c r="A101" s="5">
        <v>10</v>
      </c>
      <c r="B101" s="1">
        <v>1</v>
      </c>
      <c r="C101" s="1">
        <v>0</v>
      </c>
      <c r="D101" s="1">
        <v>0.1</v>
      </c>
      <c r="E101" s="1">
        <v>0</v>
      </c>
      <c r="F101" s="1">
        <v>106</v>
      </c>
      <c r="G101" s="1">
        <v>1</v>
      </c>
      <c r="H101" s="1" t="s">
        <v>1451</v>
      </c>
      <c r="I101" s="1" t="s">
        <v>877</v>
      </c>
      <c r="J101" s="6">
        <f>Table14567[[#This Row],[timeEnd]]-Table14567[[#This Row],[timeStart]]</f>
        <v>1.4351851851851505E-3</v>
      </c>
      <c r="K101" s="1">
        <v>0</v>
      </c>
      <c r="L101" s="1">
        <v>0</v>
      </c>
      <c r="M101" s="1">
        <v>40</v>
      </c>
      <c r="N101" s="1">
        <v>107304</v>
      </c>
      <c r="O101" s="1">
        <v>69269857.558828592</v>
      </c>
      <c r="P101" s="1">
        <v>62</v>
      </c>
      <c r="Q101" s="1">
        <v>1219.5</v>
      </c>
      <c r="R101" s="2">
        <v>0</v>
      </c>
      <c r="S101" s="2">
        <v>0</v>
      </c>
      <c r="T101" s="2">
        <v>0</v>
      </c>
    </row>
    <row r="102" spans="1:20" hidden="1">
      <c r="A102" s="1">
        <v>6</v>
      </c>
      <c r="B102" s="1">
        <v>1</v>
      </c>
      <c r="C102" s="1">
        <v>0</v>
      </c>
      <c r="D102" s="1">
        <v>10</v>
      </c>
      <c r="E102" s="1">
        <v>1E-4</v>
      </c>
      <c r="F102" s="1">
        <v>526</v>
      </c>
      <c r="G102" s="1">
        <v>1</v>
      </c>
      <c r="H102" s="1" t="s">
        <v>554</v>
      </c>
      <c r="I102" s="1" t="s">
        <v>619</v>
      </c>
      <c r="J102" s="6">
        <f>Table14567[[#This Row],[timeEnd]]-Table14567[[#This Row],[timeStart]]</f>
        <v>1.0763888888888351E-3</v>
      </c>
      <c r="K102" s="1">
        <v>0</v>
      </c>
      <c r="L102" s="1">
        <v>0</v>
      </c>
      <c r="M102" s="1">
        <v>40</v>
      </c>
      <c r="N102" s="1">
        <v>99673.5</v>
      </c>
      <c r="O102" s="1">
        <v>64532642.260673784</v>
      </c>
      <c r="P102" s="1">
        <v>72</v>
      </c>
      <c r="Q102" s="1">
        <v>1222</v>
      </c>
      <c r="R102" s="2">
        <v>0</v>
      </c>
      <c r="S102" s="2">
        <v>0</v>
      </c>
      <c r="T102" s="2">
        <v>0</v>
      </c>
    </row>
    <row r="103" spans="1:20" hidden="1">
      <c r="A103" s="1">
        <v>6</v>
      </c>
      <c r="B103" s="1">
        <v>1</v>
      </c>
      <c r="C103" s="1">
        <v>0</v>
      </c>
      <c r="D103" s="1">
        <v>10</v>
      </c>
      <c r="E103" s="1">
        <v>0.01</v>
      </c>
      <c r="F103" s="1">
        <v>1090</v>
      </c>
      <c r="G103" s="1">
        <v>5</v>
      </c>
      <c r="H103" s="1" t="s">
        <v>779</v>
      </c>
      <c r="I103" s="1" t="s">
        <v>658</v>
      </c>
      <c r="J103" s="6">
        <f>Table14567[[#This Row],[timeEnd]]-Table14567[[#This Row],[timeStart]]</f>
        <v>1.087962962962985E-3</v>
      </c>
      <c r="K103" s="1">
        <v>0</v>
      </c>
      <c r="L103" s="1">
        <v>0</v>
      </c>
      <c r="M103" s="1">
        <v>40</v>
      </c>
      <c r="N103" s="1">
        <v>102621</v>
      </c>
      <c r="O103" s="1">
        <v>68686301.330050483</v>
      </c>
      <c r="P103" s="1">
        <v>70</v>
      </c>
      <c r="Q103" s="1">
        <v>1224</v>
      </c>
      <c r="R103" s="2">
        <v>0</v>
      </c>
      <c r="S103" s="2">
        <v>0</v>
      </c>
      <c r="T103" s="2">
        <v>0</v>
      </c>
    </row>
    <row r="104" spans="1:20" hidden="1">
      <c r="A104" s="5">
        <v>10</v>
      </c>
      <c r="B104" s="1">
        <v>1</v>
      </c>
      <c r="C104" s="1">
        <v>0</v>
      </c>
      <c r="D104" s="1">
        <v>1</v>
      </c>
      <c r="E104" s="1">
        <v>0.1</v>
      </c>
      <c r="F104" s="1">
        <v>1296</v>
      </c>
      <c r="G104" s="1">
        <v>1</v>
      </c>
      <c r="H104" s="1" t="s">
        <v>349</v>
      </c>
      <c r="I104" s="1" t="s">
        <v>726</v>
      </c>
      <c r="J104" s="6">
        <f>Table14567[[#This Row],[timeEnd]]-Table14567[[#This Row],[timeStart]]</f>
        <v>1.2962962962963509E-3</v>
      </c>
      <c r="K104" s="1">
        <v>0</v>
      </c>
      <c r="L104" s="1">
        <v>0</v>
      </c>
      <c r="M104" s="1">
        <v>40</v>
      </c>
      <c r="N104" s="1">
        <v>105182</v>
      </c>
      <c r="O104" s="1">
        <v>68382321.792559817</v>
      </c>
      <c r="P104" s="1">
        <v>65</v>
      </c>
      <c r="Q104" s="1">
        <v>1231</v>
      </c>
      <c r="R104" s="2">
        <v>0</v>
      </c>
      <c r="S104" s="2">
        <v>0</v>
      </c>
      <c r="T104" s="2">
        <v>0</v>
      </c>
    </row>
    <row r="105" spans="1:20" hidden="1">
      <c r="A105" s="5">
        <v>10</v>
      </c>
      <c r="B105" s="1">
        <v>1</v>
      </c>
      <c r="C105" s="1">
        <v>-2</v>
      </c>
      <c r="D105" s="1">
        <v>10</v>
      </c>
      <c r="E105" s="1">
        <v>0.1</v>
      </c>
      <c r="F105" s="1">
        <v>1331</v>
      </c>
      <c r="G105" s="1">
        <v>1</v>
      </c>
      <c r="H105" s="1" t="s">
        <v>712</v>
      </c>
      <c r="I105" s="1" t="s">
        <v>995</v>
      </c>
      <c r="J105" s="6">
        <f>Table14567[[#This Row],[timeEnd]]-Table14567[[#This Row],[timeStart]]</f>
        <v>1.0995370370370239E-3</v>
      </c>
      <c r="K105" s="1">
        <v>0</v>
      </c>
      <c r="L105" s="1">
        <v>0</v>
      </c>
      <c r="M105" s="1">
        <v>40</v>
      </c>
      <c r="N105" s="1">
        <v>103165</v>
      </c>
      <c r="O105" s="1">
        <v>66879358.875365168</v>
      </c>
      <c r="P105" s="1">
        <v>71</v>
      </c>
      <c r="Q105" s="1">
        <v>1234</v>
      </c>
      <c r="R105" s="2">
        <v>0</v>
      </c>
      <c r="S105" s="2">
        <v>0</v>
      </c>
      <c r="T105" s="2">
        <v>0</v>
      </c>
    </row>
    <row r="106" spans="1:20" hidden="1">
      <c r="A106" s="5">
        <v>10</v>
      </c>
      <c r="B106" s="1">
        <v>1</v>
      </c>
      <c r="C106" s="1">
        <v>-2</v>
      </c>
      <c r="D106" s="1">
        <v>0.1</v>
      </c>
      <c r="E106" s="1">
        <v>0</v>
      </c>
      <c r="F106" s="1">
        <v>71</v>
      </c>
      <c r="G106" s="1">
        <v>1</v>
      </c>
      <c r="H106" s="1" t="s">
        <v>589</v>
      </c>
      <c r="I106" s="1" t="s">
        <v>393</v>
      </c>
      <c r="J106" s="6">
        <f>Table14567[[#This Row],[timeEnd]]-Table14567[[#This Row],[timeStart]]</f>
        <v>1.2268518518517846E-3</v>
      </c>
      <c r="K106" s="1">
        <v>0</v>
      </c>
      <c r="L106" s="1">
        <v>0</v>
      </c>
      <c r="M106" s="1">
        <v>40</v>
      </c>
      <c r="N106" s="1">
        <v>107381</v>
      </c>
      <c r="O106" s="1">
        <v>69518776.402233571</v>
      </c>
      <c r="P106" s="1">
        <v>60</v>
      </c>
      <c r="Q106" s="1">
        <v>1238.5</v>
      </c>
      <c r="R106" s="2">
        <v>0</v>
      </c>
      <c r="S106" s="2">
        <v>0</v>
      </c>
      <c r="T106" s="2">
        <v>0</v>
      </c>
    </row>
    <row r="107" spans="1:20" hidden="1">
      <c r="A107" s="5">
        <v>10</v>
      </c>
      <c r="B107" s="1">
        <v>1</v>
      </c>
      <c r="C107" s="1">
        <v>-2</v>
      </c>
      <c r="D107" s="1">
        <v>1</v>
      </c>
      <c r="E107" s="1">
        <v>1E-4</v>
      </c>
      <c r="F107" s="1">
        <v>421</v>
      </c>
      <c r="G107" s="1">
        <v>1</v>
      </c>
      <c r="H107" s="1" t="s">
        <v>1984</v>
      </c>
      <c r="I107" s="1" t="s">
        <v>680</v>
      </c>
      <c r="J107" s="6">
        <f>Table14567[[#This Row],[timeEnd]]-Table14567[[#This Row],[timeStart]]</f>
        <v>1.1689814814814792E-3</v>
      </c>
      <c r="K107" s="1">
        <v>0</v>
      </c>
      <c r="L107" s="1">
        <v>0</v>
      </c>
      <c r="M107" s="1">
        <v>40</v>
      </c>
      <c r="N107" s="1">
        <v>107336.5</v>
      </c>
      <c r="O107" s="1">
        <v>69576821.443998203</v>
      </c>
      <c r="P107" s="1">
        <v>64</v>
      </c>
      <c r="Q107" s="1">
        <v>1238.5</v>
      </c>
      <c r="R107" s="2">
        <v>0</v>
      </c>
      <c r="S107" s="2">
        <v>0</v>
      </c>
      <c r="T107" s="2">
        <v>0</v>
      </c>
    </row>
    <row r="108" spans="1:20" hidden="1">
      <c r="A108" s="5">
        <v>10</v>
      </c>
      <c r="B108" s="1">
        <v>1</v>
      </c>
      <c r="C108" s="1">
        <v>-2</v>
      </c>
      <c r="D108" s="1">
        <v>1</v>
      </c>
      <c r="E108" s="1">
        <v>1</v>
      </c>
      <c r="F108" s="1">
        <v>1545</v>
      </c>
      <c r="G108" s="1">
        <v>5</v>
      </c>
      <c r="H108" s="1" t="s">
        <v>1876</v>
      </c>
      <c r="I108" s="1" t="s">
        <v>1112</v>
      </c>
      <c r="J108" s="6">
        <f>Table14567[[#This Row],[timeEnd]]-Table14567[[#This Row],[timeStart]]</f>
        <v>1.1689814814814792E-3</v>
      </c>
      <c r="K108" s="1">
        <v>0</v>
      </c>
      <c r="L108" s="1">
        <v>0</v>
      </c>
      <c r="M108" s="1">
        <v>40</v>
      </c>
      <c r="N108" s="1">
        <v>102728.5</v>
      </c>
      <c r="O108" s="1">
        <v>69376911.486824974</v>
      </c>
      <c r="P108" s="1">
        <v>75</v>
      </c>
      <c r="Q108" s="1">
        <v>1244.5</v>
      </c>
      <c r="R108" s="2">
        <v>0</v>
      </c>
      <c r="S108" s="2">
        <v>0</v>
      </c>
      <c r="T108" s="2">
        <v>0</v>
      </c>
    </row>
    <row r="109" spans="1:20" hidden="1">
      <c r="A109" s="5">
        <v>10</v>
      </c>
      <c r="B109" s="1">
        <v>1</v>
      </c>
      <c r="C109" s="1">
        <v>-2</v>
      </c>
      <c r="D109" s="1">
        <v>10</v>
      </c>
      <c r="E109" s="1">
        <v>1E-4</v>
      </c>
      <c r="F109" s="1">
        <v>492</v>
      </c>
      <c r="G109" s="1">
        <v>2</v>
      </c>
      <c r="H109" s="1" t="s">
        <v>1980</v>
      </c>
      <c r="I109" s="1" t="s">
        <v>1134</v>
      </c>
      <c r="J109" s="6">
        <f>Table14567[[#This Row],[timeEnd]]-Table14567[[#This Row],[timeStart]]</f>
        <v>1.0763888888889461E-3</v>
      </c>
      <c r="K109" s="1">
        <v>0</v>
      </c>
      <c r="L109" s="1">
        <v>0</v>
      </c>
      <c r="M109" s="1">
        <v>40</v>
      </c>
      <c r="N109" s="1">
        <v>99348.5</v>
      </c>
      <c r="O109" s="1">
        <v>64271452.587556303</v>
      </c>
      <c r="P109" s="1">
        <v>70</v>
      </c>
      <c r="Q109" s="1">
        <v>1246</v>
      </c>
      <c r="R109" s="2">
        <v>0</v>
      </c>
      <c r="S109" s="2">
        <v>0</v>
      </c>
      <c r="T109" s="2">
        <v>0</v>
      </c>
    </row>
    <row r="110" spans="1:20" hidden="1">
      <c r="A110" s="1">
        <v>6</v>
      </c>
      <c r="B110" s="1">
        <v>1</v>
      </c>
      <c r="C110" s="1">
        <v>-2</v>
      </c>
      <c r="D110" s="1">
        <v>10</v>
      </c>
      <c r="E110" s="1">
        <v>0</v>
      </c>
      <c r="F110" s="1">
        <v>213</v>
      </c>
      <c r="G110" s="1">
        <v>3</v>
      </c>
      <c r="H110" s="1" t="s">
        <v>582</v>
      </c>
      <c r="I110" s="1" t="s">
        <v>154</v>
      </c>
      <c r="J110" s="6">
        <f>Table14567[[#This Row],[timeEnd]]-Table14567[[#This Row],[timeStart]]</f>
        <v>1.1111111111110628E-3</v>
      </c>
      <c r="K110" s="1">
        <v>0</v>
      </c>
      <c r="L110" s="1">
        <v>0</v>
      </c>
      <c r="M110" s="1">
        <v>40</v>
      </c>
      <c r="N110" s="1">
        <v>99199.5</v>
      </c>
      <c r="O110" s="1">
        <v>65567131.810287781</v>
      </c>
      <c r="P110" s="1">
        <v>69</v>
      </c>
      <c r="Q110" s="1">
        <v>1248</v>
      </c>
      <c r="R110" s="2">
        <v>0</v>
      </c>
      <c r="S110" s="2">
        <v>0</v>
      </c>
      <c r="T110" s="2">
        <v>0</v>
      </c>
    </row>
    <row r="111" spans="1:20" hidden="1">
      <c r="A111" s="1">
        <v>6</v>
      </c>
      <c r="B111" s="1">
        <v>1</v>
      </c>
      <c r="C111" s="1">
        <v>-2</v>
      </c>
      <c r="D111" s="1">
        <v>10</v>
      </c>
      <c r="E111" s="1">
        <v>1E-3</v>
      </c>
      <c r="F111" s="1">
        <v>771</v>
      </c>
      <c r="G111" s="1">
        <v>1</v>
      </c>
      <c r="H111" s="1" t="s">
        <v>411</v>
      </c>
      <c r="I111" s="1" t="s">
        <v>588</v>
      </c>
      <c r="J111" s="6">
        <f>Table14567[[#This Row],[timeEnd]]-Table14567[[#This Row],[timeStart]]</f>
        <v>1.0416666666667185E-3</v>
      </c>
      <c r="K111" s="1">
        <v>0</v>
      </c>
      <c r="L111" s="1">
        <v>0</v>
      </c>
      <c r="M111" s="1">
        <v>40</v>
      </c>
      <c r="N111" s="1">
        <v>99236.5</v>
      </c>
      <c r="O111" s="1">
        <v>64641645.196079522</v>
      </c>
      <c r="P111" s="1">
        <v>71</v>
      </c>
      <c r="Q111" s="1">
        <v>1248.5</v>
      </c>
      <c r="R111" s="2">
        <v>0</v>
      </c>
      <c r="S111" s="2">
        <v>0</v>
      </c>
      <c r="T111" s="2">
        <v>0</v>
      </c>
    </row>
    <row r="112" spans="1:20" hidden="1">
      <c r="A112" s="1">
        <v>6</v>
      </c>
      <c r="B112" s="1">
        <v>1</v>
      </c>
      <c r="C112" s="1">
        <v>-2</v>
      </c>
      <c r="D112" s="1">
        <v>10</v>
      </c>
      <c r="E112" s="1">
        <v>1E-3</v>
      </c>
      <c r="F112" s="1">
        <v>772</v>
      </c>
      <c r="G112" s="1">
        <v>2</v>
      </c>
      <c r="H112" s="1" t="s">
        <v>206</v>
      </c>
      <c r="I112" s="1" t="s">
        <v>411</v>
      </c>
      <c r="J112" s="6">
        <f>Table14567[[#This Row],[timeEnd]]-Table14567[[#This Row],[timeStart]]</f>
        <v>1.0416666666666075E-3</v>
      </c>
      <c r="K112" s="1">
        <v>0</v>
      </c>
      <c r="L112" s="1">
        <v>0</v>
      </c>
      <c r="M112" s="1">
        <v>40</v>
      </c>
      <c r="N112" s="1">
        <v>98536</v>
      </c>
      <c r="O112" s="1">
        <v>63613797.127532363</v>
      </c>
      <c r="P112" s="1">
        <v>68</v>
      </c>
      <c r="Q112" s="1">
        <v>1251</v>
      </c>
      <c r="R112" s="2">
        <v>0</v>
      </c>
      <c r="S112" s="2">
        <v>0</v>
      </c>
      <c r="T112" s="2">
        <v>0</v>
      </c>
    </row>
    <row r="113" spans="1:20" hidden="1">
      <c r="A113" s="5">
        <v>10</v>
      </c>
      <c r="B113" s="1">
        <v>1</v>
      </c>
      <c r="C113" s="1">
        <v>-2</v>
      </c>
      <c r="D113" s="1">
        <v>10</v>
      </c>
      <c r="E113" s="1">
        <v>0.01</v>
      </c>
      <c r="F113" s="1">
        <v>1055</v>
      </c>
      <c r="G113" s="1">
        <v>5</v>
      </c>
      <c r="H113" s="1" t="s">
        <v>207</v>
      </c>
      <c r="I113" s="1" t="s">
        <v>1532</v>
      </c>
      <c r="J113" s="6">
        <f>Table14567[[#This Row],[timeEnd]]-Table14567[[#This Row],[timeStart]]</f>
        <v>1.087962962962874E-3</v>
      </c>
      <c r="K113" s="1">
        <v>0</v>
      </c>
      <c r="L113" s="1">
        <v>0</v>
      </c>
      <c r="M113" s="1">
        <v>40</v>
      </c>
      <c r="N113" s="1">
        <v>102437.5</v>
      </c>
      <c r="O113" s="1">
        <v>69017516.660189092</v>
      </c>
      <c r="P113" s="1">
        <v>71</v>
      </c>
      <c r="Q113" s="1">
        <v>1256.5</v>
      </c>
      <c r="R113" s="2">
        <v>0</v>
      </c>
      <c r="S113" s="2">
        <v>0</v>
      </c>
      <c r="T113" s="2">
        <v>0</v>
      </c>
    </row>
    <row r="114" spans="1:20" hidden="1">
      <c r="A114" s="5">
        <v>10</v>
      </c>
      <c r="B114" s="1">
        <v>1</v>
      </c>
      <c r="C114" s="1">
        <v>-2</v>
      </c>
      <c r="D114" s="1">
        <v>10</v>
      </c>
      <c r="E114" s="1">
        <v>1E-3</v>
      </c>
      <c r="F114" s="1">
        <v>775</v>
      </c>
      <c r="G114" s="1">
        <v>5</v>
      </c>
      <c r="H114" s="1" t="s">
        <v>43</v>
      </c>
      <c r="I114" s="1" t="s">
        <v>573</v>
      </c>
      <c r="J114" s="6">
        <f>Table14567[[#This Row],[timeEnd]]-Table14567[[#This Row],[timeStart]]</f>
        <v>1.0648148148147962E-3</v>
      </c>
      <c r="K114" s="1">
        <v>0</v>
      </c>
      <c r="L114" s="1">
        <v>0</v>
      </c>
      <c r="M114" s="1">
        <v>40</v>
      </c>
      <c r="N114" s="1">
        <v>101849.5</v>
      </c>
      <c r="O114" s="1">
        <v>68383811.74113135</v>
      </c>
      <c r="P114" s="1">
        <v>67</v>
      </c>
      <c r="Q114" s="1">
        <v>1260</v>
      </c>
      <c r="R114" s="2">
        <v>0</v>
      </c>
      <c r="S114" s="2">
        <v>0</v>
      </c>
      <c r="T114" s="2">
        <v>0</v>
      </c>
    </row>
    <row r="115" spans="1:20" hidden="1">
      <c r="A115" s="1">
        <v>6</v>
      </c>
      <c r="B115" s="1">
        <v>1</v>
      </c>
      <c r="C115" s="1">
        <v>-2</v>
      </c>
      <c r="D115" s="1">
        <v>10</v>
      </c>
      <c r="E115" s="1">
        <v>0</v>
      </c>
      <c r="F115" s="1">
        <v>212</v>
      </c>
      <c r="G115" s="1">
        <v>2</v>
      </c>
      <c r="H115" s="1" t="s">
        <v>573</v>
      </c>
      <c r="I115" s="1" t="s">
        <v>60</v>
      </c>
      <c r="J115" s="6">
        <f>Table14567[[#This Row],[timeEnd]]-Table14567[[#This Row],[timeStart]]</f>
        <v>1.0763888888889461E-3</v>
      </c>
      <c r="K115" s="1">
        <v>0</v>
      </c>
      <c r="L115" s="1">
        <v>0</v>
      </c>
      <c r="M115" s="1">
        <v>40</v>
      </c>
      <c r="N115" s="1">
        <v>99080.5</v>
      </c>
      <c r="O115" s="1">
        <v>64688232.477275737</v>
      </c>
      <c r="P115" s="1">
        <v>67</v>
      </c>
      <c r="Q115" s="1">
        <v>1263</v>
      </c>
      <c r="R115" s="2">
        <v>0</v>
      </c>
      <c r="S115" s="2">
        <v>0</v>
      </c>
      <c r="T115" s="2">
        <v>0</v>
      </c>
    </row>
    <row r="116" spans="1:20" hidden="1">
      <c r="A116" s="1">
        <v>6</v>
      </c>
      <c r="B116" s="1">
        <v>1</v>
      </c>
      <c r="C116" s="1">
        <v>0</v>
      </c>
      <c r="D116" s="1">
        <v>0.1</v>
      </c>
      <c r="E116" s="1">
        <v>1</v>
      </c>
      <c r="F116" s="1">
        <v>1510</v>
      </c>
      <c r="G116" s="1">
        <v>5</v>
      </c>
      <c r="H116" s="1" t="s">
        <v>440</v>
      </c>
      <c r="I116" s="1" t="s">
        <v>674</v>
      </c>
      <c r="J116" s="6">
        <f>Table14567[[#This Row],[timeEnd]]-Table14567[[#This Row],[timeStart]]</f>
        <v>1.2152777777777457E-3</v>
      </c>
      <c r="K116" s="1">
        <v>0</v>
      </c>
      <c r="L116" s="1">
        <v>0</v>
      </c>
      <c r="M116" s="1">
        <v>40</v>
      </c>
      <c r="N116" s="1">
        <v>101364</v>
      </c>
      <c r="O116" s="1">
        <v>69090017.485009387</v>
      </c>
      <c r="P116" s="1">
        <v>85</v>
      </c>
      <c r="Q116" s="1">
        <v>1263.5</v>
      </c>
      <c r="R116" s="2">
        <v>0</v>
      </c>
      <c r="S116" s="2">
        <v>0</v>
      </c>
      <c r="T116" s="2">
        <v>0</v>
      </c>
    </row>
    <row r="117" spans="1:20" hidden="1">
      <c r="A117" s="1">
        <v>6</v>
      </c>
      <c r="B117" s="1">
        <v>1</v>
      </c>
      <c r="C117" s="1">
        <v>-2</v>
      </c>
      <c r="D117" s="1">
        <v>1</v>
      </c>
      <c r="E117" s="1">
        <v>0.01</v>
      </c>
      <c r="F117" s="1">
        <v>984</v>
      </c>
      <c r="G117" s="1">
        <v>4</v>
      </c>
      <c r="H117" s="1" t="s">
        <v>936</v>
      </c>
      <c r="I117" s="1" t="s">
        <v>935</v>
      </c>
      <c r="J117" s="6">
        <f>Table14567[[#This Row],[timeEnd]]-Table14567[[#This Row],[timeStart]]</f>
        <v>1.1805555555555181E-3</v>
      </c>
      <c r="K117" s="1">
        <v>0</v>
      </c>
      <c r="L117" s="1">
        <v>0</v>
      </c>
      <c r="M117" s="1">
        <v>40</v>
      </c>
      <c r="N117" s="1">
        <v>105936.5</v>
      </c>
      <c r="O117" s="1">
        <v>70298738.536631867</v>
      </c>
      <c r="P117" s="1">
        <v>65</v>
      </c>
      <c r="Q117" s="1">
        <v>1266</v>
      </c>
      <c r="R117" s="2">
        <v>0</v>
      </c>
      <c r="S117" s="2">
        <v>0</v>
      </c>
      <c r="T117" s="2">
        <v>0</v>
      </c>
    </row>
    <row r="118" spans="1:20" hidden="1">
      <c r="A118" s="1">
        <v>6</v>
      </c>
      <c r="B118" s="1">
        <v>1</v>
      </c>
      <c r="C118" s="1">
        <v>-2</v>
      </c>
      <c r="D118" s="1">
        <v>10</v>
      </c>
      <c r="E118" s="1">
        <v>0.1</v>
      </c>
      <c r="F118" s="1">
        <v>1332</v>
      </c>
      <c r="G118" s="1">
        <v>2</v>
      </c>
      <c r="H118" s="1" t="s">
        <v>728</v>
      </c>
      <c r="I118" s="1" t="s">
        <v>727</v>
      </c>
      <c r="J118" s="6">
        <f>Table14567[[#This Row],[timeEnd]]-Table14567[[#This Row],[timeStart]]</f>
        <v>1.0995370370370239E-3</v>
      </c>
      <c r="K118" s="1">
        <v>0</v>
      </c>
      <c r="L118" s="1">
        <v>0</v>
      </c>
      <c r="M118" s="1">
        <v>40</v>
      </c>
      <c r="N118" s="1">
        <v>101626</v>
      </c>
      <c r="O118" s="1">
        <v>65714296.779163152</v>
      </c>
      <c r="P118" s="1">
        <v>67</v>
      </c>
      <c r="Q118" s="1">
        <v>1270</v>
      </c>
      <c r="R118" s="2">
        <v>0</v>
      </c>
      <c r="S118" s="2">
        <v>0</v>
      </c>
      <c r="T118" s="2">
        <v>0</v>
      </c>
    </row>
    <row r="119" spans="1:20" hidden="1">
      <c r="A119" s="1">
        <v>6</v>
      </c>
      <c r="B119" s="1">
        <v>1</v>
      </c>
      <c r="C119" s="1">
        <v>0</v>
      </c>
      <c r="D119" s="1">
        <v>10</v>
      </c>
      <c r="E119" s="1">
        <v>0.01</v>
      </c>
      <c r="F119" s="1">
        <v>1087</v>
      </c>
      <c r="G119" s="1">
        <v>2</v>
      </c>
      <c r="H119" s="1" t="s">
        <v>575</v>
      </c>
      <c r="I119" s="1" t="s">
        <v>574</v>
      </c>
      <c r="J119" s="6">
        <f>Table14567[[#This Row],[timeEnd]]-Table14567[[#This Row],[timeStart]]</f>
        <v>1.0532407407407574E-3</v>
      </c>
      <c r="K119" s="1">
        <v>0</v>
      </c>
      <c r="L119" s="1">
        <v>0</v>
      </c>
      <c r="M119" s="1">
        <v>40</v>
      </c>
      <c r="N119" s="1">
        <v>99101</v>
      </c>
      <c r="O119" s="1">
        <v>64468142.081696898</v>
      </c>
      <c r="P119" s="1">
        <v>70</v>
      </c>
      <c r="Q119" s="1">
        <v>1270.5</v>
      </c>
      <c r="R119" s="2">
        <v>0</v>
      </c>
      <c r="S119" s="2">
        <v>0</v>
      </c>
      <c r="T119" s="2">
        <v>0</v>
      </c>
    </row>
    <row r="120" spans="1:20" hidden="1">
      <c r="A120" s="5">
        <v>10</v>
      </c>
      <c r="B120" s="1">
        <v>1</v>
      </c>
      <c r="C120" s="1">
        <v>0</v>
      </c>
      <c r="D120" s="1">
        <v>10</v>
      </c>
      <c r="E120" s="1">
        <v>0.01</v>
      </c>
      <c r="F120" s="1">
        <v>1087</v>
      </c>
      <c r="G120" s="1">
        <v>2</v>
      </c>
      <c r="H120" s="1" t="s">
        <v>445</v>
      </c>
      <c r="I120" s="1" t="s">
        <v>627</v>
      </c>
      <c r="J120" s="6">
        <f>Table14567[[#This Row],[timeEnd]]-Table14567[[#This Row],[timeStart]]</f>
        <v>1.0416666666666075E-3</v>
      </c>
      <c r="K120" s="1">
        <v>0</v>
      </c>
      <c r="L120" s="1">
        <v>0</v>
      </c>
      <c r="M120" s="1">
        <v>40</v>
      </c>
      <c r="N120" s="1">
        <v>98715</v>
      </c>
      <c r="O120" s="1">
        <v>64198544.869570203</v>
      </c>
      <c r="P120" s="1">
        <v>71</v>
      </c>
      <c r="Q120" s="1">
        <v>1272</v>
      </c>
      <c r="R120" s="2">
        <v>0</v>
      </c>
      <c r="S120" s="2">
        <v>0</v>
      </c>
      <c r="T120" s="2">
        <v>0</v>
      </c>
    </row>
    <row r="121" spans="1:20" hidden="1">
      <c r="A121" s="1">
        <v>6</v>
      </c>
      <c r="B121" s="1">
        <v>1</v>
      </c>
      <c r="C121" s="1">
        <v>0</v>
      </c>
      <c r="D121" s="1">
        <v>10</v>
      </c>
      <c r="E121" s="1">
        <v>0.1</v>
      </c>
      <c r="F121" s="1">
        <v>1370</v>
      </c>
      <c r="G121" s="1">
        <v>5</v>
      </c>
      <c r="H121" s="1" t="s">
        <v>1003</v>
      </c>
      <c r="I121" s="1" t="s">
        <v>920</v>
      </c>
      <c r="J121" s="6">
        <f>Table14567[[#This Row],[timeEnd]]-Table14567[[#This Row],[timeStart]]</f>
        <v>1.1805555555555181E-3</v>
      </c>
      <c r="K121" s="1">
        <v>0</v>
      </c>
      <c r="L121" s="1">
        <v>0</v>
      </c>
      <c r="M121" s="1">
        <v>40</v>
      </c>
      <c r="N121" s="1">
        <v>107105.5</v>
      </c>
      <c r="O121" s="1">
        <v>71682558.118765965</v>
      </c>
      <c r="P121" s="1">
        <v>69</v>
      </c>
      <c r="Q121" s="1">
        <v>1280</v>
      </c>
      <c r="R121" s="2">
        <v>0</v>
      </c>
      <c r="S121" s="2">
        <v>0</v>
      </c>
      <c r="T121" s="2">
        <v>0</v>
      </c>
    </row>
    <row r="122" spans="1:20" hidden="1">
      <c r="A122" s="1">
        <v>6</v>
      </c>
      <c r="B122" s="1">
        <v>1</v>
      </c>
      <c r="C122" s="1">
        <v>-2</v>
      </c>
      <c r="D122" s="1">
        <v>0.01</v>
      </c>
      <c r="E122" s="1">
        <v>1E-4</v>
      </c>
      <c r="F122" s="1">
        <v>281</v>
      </c>
      <c r="G122" s="1">
        <v>1</v>
      </c>
      <c r="H122" s="1" t="s">
        <v>551</v>
      </c>
      <c r="I122" s="1" t="s">
        <v>1036</v>
      </c>
      <c r="J122" s="6">
        <f>Table14567[[#This Row],[timeEnd]]-Table14567[[#This Row],[timeStart]]</f>
        <v>1.2615740740740122E-3</v>
      </c>
      <c r="K122" s="1">
        <v>0</v>
      </c>
      <c r="L122" s="1">
        <v>0</v>
      </c>
      <c r="M122" s="1">
        <v>40</v>
      </c>
      <c r="N122" s="1">
        <v>108050</v>
      </c>
      <c r="O122" s="1">
        <v>69208837.682921067</v>
      </c>
      <c r="P122" s="1">
        <v>58</v>
      </c>
      <c r="Q122" s="1">
        <v>1291.5</v>
      </c>
      <c r="R122" s="2">
        <v>0</v>
      </c>
      <c r="S122" s="2">
        <v>0</v>
      </c>
      <c r="T122" s="2">
        <v>0</v>
      </c>
    </row>
    <row r="123" spans="1:20" hidden="1">
      <c r="A123" s="1">
        <v>6</v>
      </c>
      <c r="B123" s="1">
        <v>1</v>
      </c>
      <c r="C123" s="1">
        <v>-2</v>
      </c>
      <c r="D123" s="1">
        <v>0.1</v>
      </c>
      <c r="E123" s="1">
        <v>1</v>
      </c>
      <c r="F123" s="1">
        <v>1472</v>
      </c>
      <c r="G123" s="1">
        <v>2</v>
      </c>
      <c r="H123" s="1" t="s">
        <v>469</v>
      </c>
      <c r="I123" s="1" t="s">
        <v>468</v>
      </c>
      <c r="J123" s="6">
        <f>Table14567[[#This Row],[timeEnd]]-Table14567[[#This Row],[timeStart]]</f>
        <v>6.134259259259478E-4</v>
      </c>
      <c r="K123" s="1">
        <v>0</v>
      </c>
      <c r="L123" s="1">
        <v>0</v>
      </c>
      <c r="M123" s="1">
        <v>40</v>
      </c>
      <c r="N123" s="1">
        <v>97109</v>
      </c>
      <c r="O123" s="1">
        <v>63412752.070914611</v>
      </c>
      <c r="P123" s="1">
        <v>78</v>
      </c>
      <c r="Q123" s="1">
        <v>1291.5</v>
      </c>
      <c r="R123" s="2">
        <v>0</v>
      </c>
      <c r="S123" s="2">
        <v>0</v>
      </c>
      <c r="T123" s="2">
        <v>0</v>
      </c>
    </row>
    <row r="124" spans="1:20" hidden="1">
      <c r="A124" s="5">
        <v>10</v>
      </c>
      <c r="B124" s="1">
        <v>1</v>
      </c>
      <c r="C124" s="1">
        <v>-2</v>
      </c>
      <c r="D124" s="1">
        <v>10</v>
      </c>
      <c r="E124" s="1">
        <v>0</v>
      </c>
      <c r="F124" s="1">
        <v>212</v>
      </c>
      <c r="G124" s="1">
        <v>2</v>
      </c>
      <c r="H124" s="1" t="s">
        <v>620</v>
      </c>
      <c r="I124" s="1" t="s">
        <v>75</v>
      </c>
      <c r="J124" s="6">
        <f>Table14567[[#This Row],[timeEnd]]-Table14567[[#This Row],[timeStart]]</f>
        <v>1.0532407407407574E-3</v>
      </c>
      <c r="K124" s="1">
        <v>0</v>
      </c>
      <c r="L124" s="1">
        <v>0</v>
      </c>
      <c r="M124" s="1">
        <v>40</v>
      </c>
      <c r="N124" s="1">
        <v>98686</v>
      </c>
      <c r="O124" s="1">
        <v>63957054.450056963</v>
      </c>
      <c r="P124" s="1">
        <v>66</v>
      </c>
      <c r="Q124" s="1">
        <v>1292</v>
      </c>
      <c r="R124" s="2">
        <v>0</v>
      </c>
      <c r="S124" s="2">
        <v>0</v>
      </c>
      <c r="T124" s="2">
        <v>0</v>
      </c>
    </row>
    <row r="125" spans="1:20" hidden="1">
      <c r="A125" s="1">
        <v>6</v>
      </c>
      <c r="B125" s="1">
        <v>1</v>
      </c>
      <c r="C125" s="1">
        <v>-2</v>
      </c>
      <c r="D125" s="1">
        <v>1</v>
      </c>
      <c r="E125" s="1">
        <v>1</v>
      </c>
      <c r="F125" s="1">
        <v>1542</v>
      </c>
      <c r="G125" s="1">
        <v>2</v>
      </c>
      <c r="H125" s="1" t="s">
        <v>250</v>
      </c>
      <c r="I125" s="1" t="s">
        <v>654</v>
      </c>
      <c r="J125" s="6">
        <f>Table14567[[#This Row],[timeEnd]]-Table14567[[#This Row],[timeStart]]</f>
        <v>1.1574074074074403E-3</v>
      </c>
      <c r="K125" s="1">
        <v>0</v>
      </c>
      <c r="L125" s="1">
        <v>0</v>
      </c>
      <c r="M125" s="1">
        <v>40</v>
      </c>
      <c r="N125" s="1">
        <v>100378.5</v>
      </c>
      <c r="O125" s="1">
        <v>65134265.859150209</v>
      </c>
      <c r="P125" s="1">
        <v>64</v>
      </c>
      <c r="Q125" s="1">
        <v>1295.5</v>
      </c>
      <c r="R125" s="2">
        <v>0</v>
      </c>
      <c r="S125" s="2">
        <v>0</v>
      </c>
      <c r="T125" s="2">
        <v>0</v>
      </c>
    </row>
    <row r="126" spans="1:20" hidden="1">
      <c r="A126" s="5">
        <v>10</v>
      </c>
      <c r="B126" s="1">
        <v>1</v>
      </c>
      <c r="C126" s="1">
        <v>0</v>
      </c>
      <c r="D126" s="1">
        <v>10</v>
      </c>
      <c r="E126" s="1">
        <v>1E-3</v>
      </c>
      <c r="F126" s="1">
        <v>807</v>
      </c>
      <c r="G126" s="1">
        <v>2</v>
      </c>
      <c r="H126" s="1" t="s">
        <v>1920</v>
      </c>
      <c r="I126" s="1" t="s">
        <v>1421</v>
      </c>
      <c r="J126" s="6">
        <f>Table14567[[#This Row],[timeEnd]]-Table14567[[#This Row],[timeStart]]</f>
        <v>1.0763888888888351E-3</v>
      </c>
      <c r="K126" s="1">
        <v>0</v>
      </c>
      <c r="L126" s="1">
        <v>0</v>
      </c>
      <c r="M126" s="1">
        <v>40</v>
      </c>
      <c r="N126" s="1">
        <v>99305</v>
      </c>
      <c r="O126" s="1">
        <v>64090741.821769997</v>
      </c>
      <c r="P126" s="1">
        <v>70</v>
      </c>
      <c r="Q126" s="1">
        <v>1297</v>
      </c>
      <c r="R126" s="2">
        <v>0</v>
      </c>
      <c r="S126" s="2">
        <v>0</v>
      </c>
      <c r="T126" s="2">
        <v>0</v>
      </c>
    </row>
    <row r="127" spans="1:20" hidden="1">
      <c r="A127" s="1">
        <v>6</v>
      </c>
      <c r="B127" s="1">
        <v>1</v>
      </c>
      <c r="C127" s="1">
        <v>-2</v>
      </c>
      <c r="D127" s="1">
        <v>10</v>
      </c>
      <c r="E127" s="1">
        <v>1E-3</v>
      </c>
      <c r="F127" s="1">
        <v>775</v>
      </c>
      <c r="G127" s="1">
        <v>5</v>
      </c>
      <c r="H127" s="1" t="s">
        <v>682</v>
      </c>
      <c r="I127" s="1" t="s">
        <v>599</v>
      </c>
      <c r="J127" s="6">
        <f>Table14567[[#This Row],[timeEnd]]-Table14567[[#This Row],[timeStart]]</f>
        <v>1.0995370370370239E-3</v>
      </c>
      <c r="K127" s="1">
        <v>0</v>
      </c>
      <c r="L127" s="1">
        <v>0</v>
      </c>
      <c r="M127" s="1">
        <v>40</v>
      </c>
      <c r="N127" s="1">
        <v>101476.5</v>
      </c>
      <c r="O127" s="1">
        <v>67605284.881004527</v>
      </c>
      <c r="P127" s="1">
        <v>69</v>
      </c>
      <c r="Q127" s="1">
        <v>1297.5</v>
      </c>
      <c r="R127" s="2">
        <v>0</v>
      </c>
      <c r="S127" s="2">
        <v>0</v>
      </c>
      <c r="T127" s="2">
        <v>0</v>
      </c>
    </row>
    <row r="128" spans="1:20" hidden="1">
      <c r="A128" s="1">
        <v>6</v>
      </c>
      <c r="B128" s="1">
        <v>1</v>
      </c>
      <c r="C128" s="1">
        <v>-2</v>
      </c>
      <c r="D128" s="1">
        <v>10</v>
      </c>
      <c r="E128" s="1">
        <v>1</v>
      </c>
      <c r="F128" s="1">
        <v>1611</v>
      </c>
      <c r="G128" s="1">
        <v>1</v>
      </c>
      <c r="H128" s="1" t="s">
        <v>666</v>
      </c>
      <c r="I128" s="1" t="s">
        <v>600</v>
      </c>
      <c r="J128" s="6">
        <f>Table14567[[#This Row],[timeEnd]]-Table14567[[#This Row],[timeStart]]</f>
        <v>8.5648148148154135E-4</v>
      </c>
      <c r="K128" s="1">
        <v>0</v>
      </c>
      <c r="L128" s="1">
        <v>0</v>
      </c>
      <c r="M128" s="1">
        <v>40</v>
      </c>
      <c r="N128" s="1">
        <v>106897.5</v>
      </c>
      <c r="O128" s="1">
        <v>69547193.782618314</v>
      </c>
      <c r="P128" s="1">
        <v>67</v>
      </c>
      <c r="Q128" s="1">
        <v>1298</v>
      </c>
      <c r="R128" s="2">
        <v>0</v>
      </c>
      <c r="S128" s="2">
        <v>0</v>
      </c>
      <c r="T128" s="2">
        <v>0</v>
      </c>
    </row>
    <row r="129" spans="1:20" hidden="1">
      <c r="A129" s="1">
        <v>6</v>
      </c>
      <c r="B129" s="1">
        <v>1</v>
      </c>
      <c r="C129" s="1">
        <v>0</v>
      </c>
      <c r="D129" s="1">
        <v>0.01</v>
      </c>
      <c r="E129" s="1">
        <v>1E-4</v>
      </c>
      <c r="F129" s="1">
        <v>316</v>
      </c>
      <c r="G129" s="1">
        <v>1</v>
      </c>
      <c r="H129" s="1" t="s">
        <v>97</v>
      </c>
      <c r="I129" s="1" t="s">
        <v>235</v>
      </c>
      <c r="J129" s="6">
        <f>Table14567[[#This Row],[timeEnd]]-Table14567[[#This Row],[timeStart]]</f>
        <v>1.192129629629668E-3</v>
      </c>
      <c r="K129" s="1">
        <v>0</v>
      </c>
      <c r="L129" s="1">
        <v>0</v>
      </c>
      <c r="M129" s="1">
        <v>40</v>
      </c>
      <c r="N129" s="1">
        <v>107195</v>
      </c>
      <c r="O129" s="1">
        <v>69360048.919907004</v>
      </c>
      <c r="P129" s="1">
        <v>62</v>
      </c>
      <c r="Q129" s="1">
        <v>1299</v>
      </c>
      <c r="R129" s="2">
        <v>0</v>
      </c>
      <c r="S129" s="2">
        <v>0</v>
      </c>
      <c r="T129" s="2">
        <v>0</v>
      </c>
    </row>
    <row r="130" spans="1:20" hidden="1">
      <c r="A130" s="1">
        <v>6</v>
      </c>
      <c r="B130" s="1">
        <v>1</v>
      </c>
      <c r="C130" s="1">
        <v>-2</v>
      </c>
      <c r="D130" s="1">
        <v>1</v>
      </c>
      <c r="E130" s="1">
        <v>0.1</v>
      </c>
      <c r="F130" s="1">
        <v>1261</v>
      </c>
      <c r="G130" s="1">
        <v>1</v>
      </c>
      <c r="H130" s="1" t="s">
        <v>345</v>
      </c>
      <c r="I130" s="1" t="s">
        <v>26</v>
      </c>
      <c r="J130" s="6">
        <f>Table14567[[#This Row],[timeEnd]]-Table14567[[#This Row],[timeStart]]</f>
        <v>1.2037037037038179E-3</v>
      </c>
      <c r="K130" s="1">
        <v>0</v>
      </c>
      <c r="L130" s="1">
        <v>0</v>
      </c>
      <c r="M130" s="1">
        <v>40</v>
      </c>
      <c r="N130" s="1">
        <v>106510</v>
      </c>
      <c r="O130" s="1">
        <v>69752974.133656889</v>
      </c>
      <c r="P130" s="1">
        <v>67</v>
      </c>
      <c r="Q130" s="1">
        <v>1301.5</v>
      </c>
      <c r="R130" s="2">
        <v>0</v>
      </c>
      <c r="S130" s="2">
        <v>0</v>
      </c>
      <c r="T130" s="2">
        <v>0</v>
      </c>
    </row>
    <row r="131" spans="1:20" hidden="1">
      <c r="A131" s="1">
        <v>6</v>
      </c>
      <c r="B131" s="1">
        <v>1</v>
      </c>
      <c r="C131" s="1">
        <v>-2</v>
      </c>
      <c r="D131" s="1">
        <v>10</v>
      </c>
      <c r="E131" s="1">
        <v>0</v>
      </c>
      <c r="F131" s="1">
        <v>215</v>
      </c>
      <c r="G131" s="1">
        <v>5</v>
      </c>
      <c r="H131" s="1" t="s">
        <v>242</v>
      </c>
      <c r="I131" s="1" t="s">
        <v>532</v>
      </c>
      <c r="J131" s="6">
        <f>Table14567[[#This Row],[timeEnd]]-Table14567[[#This Row],[timeStart]]</f>
        <v>1.087962962962985E-3</v>
      </c>
      <c r="K131" s="1">
        <v>0</v>
      </c>
      <c r="L131" s="1">
        <v>0</v>
      </c>
      <c r="M131" s="1">
        <v>40</v>
      </c>
      <c r="N131" s="1">
        <v>102763</v>
      </c>
      <c r="O131" s="1">
        <v>68970471.693784982</v>
      </c>
      <c r="P131" s="1">
        <v>69</v>
      </c>
      <c r="Q131" s="1">
        <v>1312.5</v>
      </c>
      <c r="R131" s="2">
        <v>0</v>
      </c>
      <c r="S131" s="2">
        <v>0</v>
      </c>
      <c r="T131" s="2">
        <v>0</v>
      </c>
    </row>
    <row r="132" spans="1:20" hidden="1">
      <c r="A132" s="1">
        <v>6</v>
      </c>
      <c r="B132" s="1">
        <v>1</v>
      </c>
      <c r="C132" s="1">
        <v>0</v>
      </c>
      <c r="D132" s="1">
        <v>10</v>
      </c>
      <c r="E132" s="1">
        <v>1E-4</v>
      </c>
      <c r="F132" s="1">
        <v>527</v>
      </c>
      <c r="G132" s="1">
        <v>2</v>
      </c>
      <c r="H132" s="1" t="s">
        <v>555</v>
      </c>
      <c r="I132" s="1" t="s">
        <v>554</v>
      </c>
      <c r="J132" s="6">
        <f>Table14567[[#This Row],[timeEnd]]-Table14567[[#This Row],[timeStart]]</f>
        <v>1.0416666666667185E-3</v>
      </c>
      <c r="K132" s="1">
        <v>0</v>
      </c>
      <c r="L132" s="1">
        <v>0</v>
      </c>
      <c r="M132" s="1">
        <v>40</v>
      </c>
      <c r="N132" s="1">
        <v>98763</v>
      </c>
      <c r="O132" s="1">
        <v>64273386.828397699</v>
      </c>
      <c r="P132" s="1">
        <v>69</v>
      </c>
      <c r="Q132" s="1">
        <v>1313.5</v>
      </c>
      <c r="R132" s="2">
        <v>0</v>
      </c>
      <c r="S132" s="2">
        <v>0</v>
      </c>
      <c r="T132" s="2">
        <v>0</v>
      </c>
    </row>
    <row r="133" spans="1:20" hidden="1">
      <c r="A133" s="5">
        <v>10</v>
      </c>
      <c r="B133" s="1">
        <v>1</v>
      </c>
      <c r="C133" s="1">
        <v>-2</v>
      </c>
      <c r="D133" s="1">
        <v>10</v>
      </c>
      <c r="E133" s="1">
        <v>0.1</v>
      </c>
      <c r="F133" s="1">
        <v>1334</v>
      </c>
      <c r="G133" s="1">
        <v>4</v>
      </c>
      <c r="H133" s="1" t="s">
        <v>250</v>
      </c>
      <c r="I133" s="1" t="s">
        <v>563</v>
      </c>
      <c r="J133" s="6">
        <f>Table14567[[#This Row],[timeEnd]]-Table14567[[#This Row],[timeStart]]</f>
        <v>1.1111111111111738E-3</v>
      </c>
      <c r="K133" s="1">
        <v>0</v>
      </c>
      <c r="L133" s="1">
        <v>0</v>
      </c>
      <c r="M133" s="1">
        <v>40</v>
      </c>
      <c r="N133" s="1">
        <v>102612</v>
      </c>
      <c r="O133" s="1">
        <v>67216273.932651952</v>
      </c>
      <c r="P133" s="1">
        <v>72</v>
      </c>
      <c r="Q133" s="1">
        <v>1317.5</v>
      </c>
      <c r="R133" s="2">
        <v>0</v>
      </c>
      <c r="S133" s="2">
        <v>0</v>
      </c>
      <c r="T133" s="2">
        <v>0</v>
      </c>
    </row>
    <row r="134" spans="1:20" hidden="1">
      <c r="A134" s="1">
        <v>6</v>
      </c>
      <c r="B134" s="1">
        <v>1</v>
      </c>
      <c r="C134" s="1">
        <v>0</v>
      </c>
      <c r="D134" s="1">
        <v>10</v>
      </c>
      <c r="E134" s="1">
        <v>0.01</v>
      </c>
      <c r="F134" s="1">
        <v>1089</v>
      </c>
      <c r="G134" s="1">
        <v>4</v>
      </c>
      <c r="H134" s="1" t="s">
        <v>658</v>
      </c>
      <c r="I134" s="1" t="s">
        <v>657</v>
      </c>
      <c r="J134" s="6">
        <f>Table14567[[#This Row],[timeEnd]]-Table14567[[#This Row],[timeStart]]</f>
        <v>1.0648148148147962E-3</v>
      </c>
      <c r="K134" s="1">
        <v>0</v>
      </c>
      <c r="L134" s="1">
        <v>0</v>
      </c>
      <c r="M134" s="1">
        <v>40</v>
      </c>
      <c r="N134" s="1">
        <v>100126</v>
      </c>
      <c r="O134" s="1">
        <v>65517210.992565967</v>
      </c>
      <c r="P134" s="1">
        <v>68</v>
      </c>
      <c r="Q134" s="1">
        <v>1319</v>
      </c>
      <c r="R134" s="2">
        <v>0</v>
      </c>
      <c r="S134" s="2">
        <v>0</v>
      </c>
      <c r="T134" s="2">
        <v>0</v>
      </c>
    </row>
    <row r="135" spans="1:20" hidden="1">
      <c r="A135" s="5">
        <v>10</v>
      </c>
      <c r="B135" s="1">
        <v>1</v>
      </c>
      <c r="C135" s="1">
        <v>-2</v>
      </c>
      <c r="D135" s="1">
        <v>1</v>
      </c>
      <c r="E135" s="1">
        <v>0.1</v>
      </c>
      <c r="F135" s="1">
        <v>1261</v>
      </c>
      <c r="G135" s="1">
        <v>1</v>
      </c>
      <c r="H135" s="1" t="s">
        <v>544</v>
      </c>
      <c r="I135" s="1" t="s">
        <v>428</v>
      </c>
      <c r="J135" s="6">
        <f>Table14567[[#This Row],[timeEnd]]-Table14567[[#This Row],[timeStart]]</f>
        <v>1.2268518518518956E-3</v>
      </c>
      <c r="K135" s="1">
        <v>0</v>
      </c>
      <c r="L135" s="1">
        <v>0</v>
      </c>
      <c r="M135" s="1">
        <v>40</v>
      </c>
      <c r="N135" s="1">
        <v>105970.5</v>
      </c>
      <c r="O135" s="1">
        <v>68894861.306748584</v>
      </c>
      <c r="P135" s="1">
        <v>65</v>
      </c>
      <c r="Q135" s="1">
        <v>1321</v>
      </c>
      <c r="R135" s="2">
        <v>0</v>
      </c>
      <c r="S135" s="2">
        <v>0</v>
      </c>
      <c r="T135" s="2">
        <v>0</v>
      </c>
    </row>
    <row r="136" spans="1:20" hidden="1">
      <c r="A136" s="5">
        <v>10</v>
      </c>
      <c r="B136" s="1">
        <v>1</v>
      </c>
      <c r="C136" s="1">
        <v>-2</v>
      </c>
      <c r="D136" s="1">
        <v>0.1</v>
      </c>
      <c r="E136" s="1">
        <v>1E-4</v>
      </c>
      <c r="F136" s="1">
        <v>351</v>
      </c>
      <c r="G136" s="1">
        <v>1</v>
      </c>
      <c r="H136" s="1" t="s">
        <v>560</v>
      </c>
      <c r="I136" s="1" t="s">
        <v>1153</v>
      </c>
      <c r="J136" s="6">
        <f>Table14567[[#This Row],[timeEnd]]-Table14567[[#This Row],[timeStart]]</f>
        <v>1.2037037037037068E-3</v>
      </c>
      <c r="K136" s="1">
        <v>0</v>
      </c>
      <c r="L136" s="1">
        <v>0</v>
      </c>
      <c r="M136" s="1">
        <v>40</v>
      </c>
      <c r="N136" s="1">
        <v>108133.5</v>
      </c>
      <c r="O136" s="1">
        <v>69405452.793261036</v>
      </c>
      <c r="P136" s="1">
        <v>59</v>
      </c>
      <c r="Q136" s="1">
        <v>1321.5</v>
      </c>
      <c r="R136" s="2">
        <v>0</v>
      </c>
      <c r="S136" s="2">
        <v>0</v>
      </c>
      <c r="T136" s="2">
        <v>0</v>
      </c>
    </row>
    <row r="137" spans="1:20" hidden="1">
      <c r="A137" s="5">
        <v>10</v>
      </c>
      <c r="B137" s="1">
        <v>1</v>
      </c>
      <c r="C137" s="1">
        <v>-2</v>
      </c>
      <c r="D137" s="1">
        <v>1</v>
      </c>
      <c r="E137" s="1">
        <v>0</v>
      </c>
      <c r="F137" s="1">
        <v>141</v>
      </c>
      <c r="G137" s="1">
        <v>1</v>
      </c>
      <c r="H137" s="1" t="s">
        <v>938</v>
      </c>
      <c r="I137" s="1" t="s">
        <v>393</v>
      </c>
      <c r="J137" s="6">
        <f>Table14567[[#This Row],[timeEnd]]-Table14567[[#This Row],[timeStart]]</f>
        <v>1.2037037037035958E-3</v>
      </c>
      <c r="K137" s="1">
        <v>0</v>
      </c>
      <c r="L137" s="1">
        <v>0</v>
      </c>
      <c r="M137" s="1">
        <v>40</v>
      </c>
      <c r="N137" s="1">
        <v>107178.5</v>
      </c>
      <c r="O137" s="1">
        <v>69540701.214876294</v>
      </c>
      <c r="P137" s="1">
        <v>68</v>
      </c>
      <c r="Q137" s="1">
        <v>1328.5</v>
      </c>
      <c r="R137" s="2">
        <v>0</v>
      </c>
      <c r="S137" s="2">
        <v>0</v>
      </c>
      <c r="T137" s="2">
        <v>0</v>
      </c>
    </row>
    <row r="138" spans="1:20" hidden="1">
      <c r="A138" s="1">
        <v>6</v>
      </c>
      <c r="B138" s="1">
        <v>1</v>
      </c>
      <c r="C138" s="1">
        <v>-2</v>
      </c>
      <c r="D138" s="1">
        <v>1</v>
      </c>
      <c r="E138" s="1">
        <v>1E-3</v>
      </c>
      <c r="F138" s="1">
        <v>702</v>
      </c>
      <c r="G138" s="1">
        <v>2</v>
      </c>
      <c r="H138" s="1" t="s">
        <v>968</v>
      </c>
      <c r="I138" s="1" t="s">
        <v>357</v>
      </c>
      <c r="J138" s="6">
        <f>Table14567[[#This Row],[timeEnd]]-Table14567[[#This Row],[timeStart]]</f>
        <v>1.1805555555555181E-3</v>
      </c>
      <c r="K138" s="1">
        <v>0</v>
      </c>
      <c r="L138" s="1">
        <v>0</v>
      </c>
      <c r="M138" s="1">
        <v>40</v>
      </c>
      <c r="N138" s="1">
        <v>106555</v>
      </c>
      <c r="O138" s="1">
        <v>68821087.936372563</v>
      </c>
      <c r="P138" s="1">
        <v>66</v>
      </c>
      <c r="Q138" s="1">
        <v>1332</v>
      </c>
      <c r="R138" s="2">
        <v>0</v>
      </c>
      <c r="S138" s="2">
        <v>0</v>
      </c>
      <c r="T138" s="2">
        <v>0</v>
      </c>
    </row>
    <row r="139" spans="1:20" hidden="1">
      <c r="A139" s="5">
        <v>10</v>
      </c>
      <c r="B139" s="1">
        <v>1</v>
      </c>
      <c r="C139" s="1">
        <v>-2</v>
      </c>
      <c r="D139" s="1">
        <v>10</v>
      </c>
      <c r="E139" s="1">
        <v>1</v>
      </c>
      <c r="F139" s="1">
        <v>1612</v>
      </c>
      <c r="G139" s="1">
        <v>2</v>
      </c>
      <c r="H139" s="1" t="s">
        <v>1631</v>
      </c>
      <c r="I139" s="1" t="s">
        <v>815</v>
      </c>
      <c r="J139" s="6">
        <f>Table14567[[#This Row],[timeEnd]]-Table14567[[#This Row],[timeStart]]</f>
        <v>1.1342592592591405E-3</v>
      </c>
      <c r="K139" s="1">
        <v>0</v>
      </c>
      <c r="L139" s="1">
        <v>0</v>
      </c>
      <c r="M139" s="1">
        <v>40</v>
      </c>
      <c r="N139" s="1">
        <v>103432.5</v>
      </c>
      <c r="O139" s="1">
        <v>67364548.317951083</v>
      </c>
      <c r="P139" s="1">
        <v>75</v>
      </c>
      <c r="Q139" s="1">
        <v>1333</v>
      </c>
      <c r="R139" s="2">
        <v>0</v>
      </c>
      <c r="S139" s="2">
        <v>0</v>
      </c>
      <c r="T139" s="2">
        <v>0</v>
      </c>
    </row>
    <row r="140" spans="1:20" hidden="1">
      <c r="A140" s="1">
        <v>6</v>
      </c>
      <c r="B140" s="1">
        <v>1</v>
      </c>
      <c r="C140" s="1">
        <v>-2</v>
      </c>
      <c r="D140" s="1">
        <v>10</v>
      </c>
      <c r="E140" s="1">
        <v>0</v>
      </c>
      <c r="F140" s="1">
        <v>214</v>
      </c>
      <c r="G140" s="1">
        <v>4</v>
      </c>
      <c r="H140" s="1" t="s">
        <v>532</v>
      </c>
      <c r="I140" s="1" t="s">
        <v>582</v>
      </c>
      <c r="J140" s="6">
        <f>Table14567[[#This Row],[timeEnd]]-Table14567[[#This Row],[timeStart]]</f>
        <v>1.0763888888889461E-3</v>
      </c>
      <c r="K140" s="1">
        <v>0</v>
      </c>
      <c r="L140" s="1">
        <v>0</v>
      </c>
      <c r="M140" s="1">
        <v>40</v>
      </c>
      <c r="N140" s="1">
        <v>100791</v>
      </c>
      <c r="O140" s="1">
        <v>66382906.576559529</v>
      </c>
      <c r="P140" s="1">
        <v>66</v>
      </c>
      <c r="Q140" s="1">
        <v>1336.5</v>
      </c>
      <c r="R140" s="2">
        <v>0</v>
      </c>
      <c r="S140" s="2">
        <v>0</v>
      </c>
      <c r="T140" s="2">
        <v>0</v>
      </c>
    </row>
    <row r="141" spans="1:20" hidden="1">
      <c r="A141" s="5">
        <v>10</v>
      </c>
      <c r="B141" s="1">
        <v>1</v>
      </c>
      <c r="C141" s="1">
        <v>0</v>
      </c>
      <c r="D141" s="1">
        <v>10</v>
      </c>
      <c r="E141" s="1">
        <v>0</v>
      </c>
      <c r="F141" s="1">
        <v>246</v>
      </c>
      <c r="G141" s="1">
        <v>1</v>
      </c>
      <c r="H141" s="1" t="s">
        <v>1574</v>
      </c>
      <c r="I141" s="1" t="s">
        <v>1529</v>
      </c>
      <c r="J141" s="6">
        <f>Table14567[[#This Row],[timeEnd]]-Table14567[[#This Row],[timeStart]]</f>
        <v>1.0416666666667185E-3</v>
      </c>
      <c r="K141" s="1">
        <v>0</v>
      </c>
      <c r="L141" s="1">
        <v>0</v>
      </c>
      <c r="M141" s="1">
        <v>40</v>
      </c>
      <c r="N141" s="1">
        <v>99710.5</v>
      </c>
      <c r="O141" s="1">
        <v>65146253.908082172</v>
      </c>
      <c r="P141" s="1">
        <v>70</v>
      </c>
      <c r="Q141" s="1">
        <v>1336.5</v>
      </c>
      <c r="R141" s="2">
        <v>0</v>
      </c>
      <c r="S141" s="2">
        <v>0</v>
      </c>
      <c r="T141" s="2">
        <v>0</v>
      </c>
    </row>
    <row r="142" spans="1:20" hidden="1">
      <c r="A142" s="1">
        <v>6</v>
      </c>
      <c r="B142" s="1">
        <v>1</v>
      </c>
      <c r="C142" s="1">
        <v>-2</v>
      </c>
      <c r="D142" s="1">
        <v>10</v>
      </c>
      <c r="E142" s="1">
        <v>0.01</v>
      </c>
      <c r="F142" s="1">
        <v>1051</v>
      </c>
      <c r="G142" s="1">
        <v>1</v>
      </c>
      <c r="H142" s="1" t="s">
        <v>384</v>
      </c>
      <c r="I142" s="1" t="s">
        <v>704</v>
      </c>
      <c r="J142" s="6">
        <f>Table14567[[#This Row],[timeEnd]]-Table14567[[#This Row],[timeStart]]</f>
        <v>1.0995370370370239E-3</v>
      </c>
      <c r="K142" s="1">
        <v>0</v>
      </c>
      <c r="L142" s="1">
        <v>0</v>
      </c>
      <c r="M142" s="1">
        <v>40</v>
      </c>
      <c r="N142" s="1">
        <v>100955</v>
      </c>
      <c r="O142" s="1">
        <v>65298535.530735053</v>
      </c>
      <c r="P142" s="1">
        <v>72</v>
      </c>
      <c r="Q142" s="1">
        <v>1338</v>
      </c>
      <c r="R142" s="2">
        <v>0</v>
      </c>
      <c r="S142" s="2">
        <v>0</v>
      </c>
      <c r="T142" s="2">
        <v>0</v>
      </c>
    </row>
    <row r="143" spans="1:20" hidden="1">
      <c r="A143" s="5">
        <v>10</v>
      </c>
      <c r="B143" s="1">
        <v>1</v>
      </c>
      <c r="C143" s="1">
        <v>0</v>
      </c>
      <c r="D143" s="1">
        <v>10</v>
      </c>
      <c r="E143" s="1">
        <v>1E-3</v>
      </c>
      <c r="F143" s="1">
        <v>809</v>
      </c>
      <c r="G143" s="1">
        <v>4</v>
      </c>
      <c r="H143" s="1" t="s">
        <v>1142</v>
      </c>
      <c r="I143" s="1" t="s">
        <v>984</v>
      </c>
      <c r="J143" s="6">
        <f>Table14567[[#This Row],[timeEnd]]-Table14567[[#This Row],[timeStart]]</f>
        <v>1.087962962962985E-3</v>
      </c>
      <c r="K143" s="1">
        <v>0</v>
      </c>
      <c r="L143" s="1">
        <v>0</v>
      </c>
      <c r="M143" s="1">
        <v>40</v>
      </c>
      <c r="N143" s="1">
        <v>99163.5</v>
      </c>
      <c r="O143" s="1">
        <v>65092806.795325302</v>
      </c>
      <c r="P143" s="1">
        <v>73</v>
      </c>
      <c r="Q143" s="1">
        <v>1342</v>
      </c>
      <c r="R143" s="2">
        <v>0</v>
      </c>
      <c r="S143" s="2">
        <v>0</v>
      </c>
      <c r="T143" s="2">
        <v>0</v>
      </c>
    </row>
    <row r="144" spans="1:20" hidden="1">
      <c r="A144" s="1">
        <v>6</v>
      </c>
      <c r="B144" s="1">
        <v>1</v>
      </c>
      <c r="C144" s="1">
        <v>-2</v>
      </c>
      <c r="D144" s="1">
        <v>1</v>
      </c>
      <c r="E144" s="1">
        <v>1E-3</v>
      </c>
      <c r="F144" s="1">
        <v>701</v>
      </c>
      <c r="G144" s="1">
        <v>1</v>
      </c>
      <c r="H144" s="1" t="s">
        <v>357</v>
      </c>
      <c r="I144" s="1" t="s">
        <v>411</v>
      </c>
      <c r="J144" s="6">
        <f>Table14567[[#This Row],[timeEnd]]-Table14567[[#This Row],[timeStart]]</f>
        <v>1.2037037037037068E-3</v>
      </c>
      <c r="K144" s="1">
        <v>0</v>
      </c>
      <c r="L144" s="1">
        <v>0</v>
      </c>
      <c r="M144" s="1">
        <v>40</v>
      </c>
      <c r="N144" s="1">
        <v>107857.5</v>
      </c>
      <c r="O144" s="1">
        <v>69703643.004444495</v>
      </c>
      <c r="P144" s="1">
        <v>64</v>
      </c>
      <c r="Q144" s="1">
        <v>1352</v>
      </c>
      <c r="R144" s="2">
        <v>0</v>
      </c>
      <c r="S144" s="2">
        <v>0</v>
      </c>
      <c r="T144" s="2">
        <v>0</v>
      </c>
    </row>
    <row r="145" spans="1:20" hidden="1">
      <c r="A145" s="5">
        <v>10</v>
      </c>
      <c r="B145" s="1">
        <v>1</v>
      </c>
      <c r="C145" s="1">
        <v>-2</v>
      </c>
      <c r="D145" s="1">
        <v>10</v>
      </c>
      <c r="E145" s="1">
        <v>0.1</v>
      </c>
      <c r="F145" s="1">
        <v>1335</v>
      </c>
      <c r="G145" s="1">
        <v>5</v>
      </c>
      <c r="H145" s="1" t="s">
        <v>153</v>
      </c>
      <c r="I145" s="1" t="s">
        <v>250</v>
      </c>
      <c r="J145" s="6">
        <f>Table14567[[#This Row],[timeEnd]]-Table14567[[#This Row],[timeStart]]</f>
        <v>1.1689814814814792E-3</v>
      </c>
      <c r="K145" s="1">
        <v>0</v>
      </c>
      <c r="L145" s="1">
        <v>0</v>
      </c>
      <c r="M145" s="1">
        <v>40</v>
      </c>
      <c r="N145" s="1">
        <v>107112</v>
      </c>
      <c r="O145" s="1">
        <v>71461355.66717869</v>
      </c>
      <c r="P145" s="1">
        <v>70</v>
      </c>
      <c r="Q145" s="1">
        <v>1352.5</v>
      </c>
      <c r="R145" s="2">
        <v>0</v>
      </c>
      <c r="S145" s="2">
        <v>0</v>
      </c>
      <c r="T145" s="2">
        <v>0</v>
      </c>
    </row>
    <row r="146" spans="1:20" hidden="1">
      <c r="A146" s="1">
        <v>6</v>
      </c>
      <c r="B146" s="1">
        <v>1</v>
      </c>
      <c r="C146" s="1">
        <v>0</v>
      </c>
      <c r="D146" s="1">
        <v>10</v>
      </c>
      <c r="E146" s="1">
        <v>0</v>
      </c>
      <c r="F146" s="1">
        <v>249</v>
      </c>
      <c r="G146" s="1">
        <v>4</v>
      </c>
      <c r="H146" s="1" t="s">
        <v>569</v>
      </c>
      <c r="I146" s="1" t="s">
        <v>568</v>
      </c>
      <c r="J146" s="6">
        <f>Table14567[[#This Row],[timeEnd]]-Table14567[[#This Row],[timeStart]]</f>
        <v>1.0532407407407574E-3</v>
      </c>
      <c r="K146" s="1">
        <v>0</v>
      </c>
      <c r="L146" s="1">
        <v>0</v>
      </c>
      <c r="M146" s="1">
        <v>40</v>
      </c>
      <c r="N146" s="1">
        <v>99015.5</v>
      </c>
      <c r="O146" s="1">
        <v>65112964.772879049</v>
      </c>
      <c r="P146" s="1">
        <v>75</v>
      </c>
      <c r="Q146" s="1">
        <v>1356.5</v>
      </c>
      <c r="R146" s="2">
        <v>0</v>
      </c>
      <c r="S146" s="2">
        <v>0</v>
      </c>
      <c r="T146" s="2">
        <v>0</v>
      </c>
    </row>
    <row r="147" spans="1:20" hidden="1">
      <c r="A147" s="5">
        <v>10</v>
      </c>
      <c r="B147" s="1">
        <v>1</v>
      </c>
      <c r="C147" s="1">
        <v>-2</v>
      </c>
      <c r="D147" s="1">
        <v>1</v>
      </c>
      <c r="E147" s="1">
        <v>1E-4</v>
      </c>
      <c r="F147" s="1">
        <v>425</v>
      </c>
      <c r="G147" s="1">
        <v>5</v>
      </c>
      <c r="H147" s="1" t="s">
        <v>1983</v>
      </c>
      <c r="I147" s="1" t="s">
        <v>745</v>
      </c>
      <c r="J147" s="6">
        <f>Table14567[[#This Row],[timeEnd]]-Table14567[[#This Row],[timeStart]]</f>
        <v>1.1689814814814792E-3</v>
      </c>
      <c r="K147" s="1">
        <v>0</v>
      </c>
      <c r="L147" s="1">
        <v>0</v>
      </c>
      <c r="M147" s="1">
        <v>40</v>
      </c>
      <c r="N147" s="1">
        <v>108832</v>
      </c>
      <c r="O147" s="1">
        <v>72566322.354416281</v>
      </c>
      <c r="P147" s="1">
        <v>63</v>
      </c>
      <c r="Q147" s="1">
        <v>1358.5</v>
      </c>
      <c r="R147" s="2">
        <v>0</v>
      </c>
      <c r="S147" s="2">
        <v>0</v>
      </c>
      <c r="T147" s="2">
        <v>0</v>
      </c>
    </row>
    <row r="148" spans="1:20" hidden="1">
      <c r="A148" s="5">
        <v>10</v>
      </c>
      <c r="B148" s="1">
        <v>1</v>
      </c>
      <c r="C148" s="1">
        <v>0</v>
      </c>
      <c r="D148" s="1">
        <v>0.1</v>
      </c>
      <c r="E148" s="1">
        <v>0.1</v>
      </c>
      <c r="F148" s="1">
        <v>1230</v>
      </c>
      <c r="G148" s="1">
        <v>5</v>
      </c>
      <c r="H148" s="1" t="s">
        <v>2001</v>
      </c>
      <c r="I148" s="1" t="s">
        <v>2000</v>
      </c>
      <c r="J148" s="6">
        <f>Table14567[[#This Row],[timeEnd]]-Table14567[[#This Row],[timeStart]]</f>
        <v>1.2152777777778567E-3</v>
      </c>
      <c r="K148" s="1">
        <v>0</v>
      </c>
      <c r="L148" s="1">
        <v>0</v>
      </c>
      <c r="M148" s="1">
        <v>40</v>
      </c>
      <c r="N148" s="1">
        <v>104404</v>
      </c>
      <c r="O148" s="1">
        <v>70739427.852928162</v>
      </c>
      <c r="P148" s="1">
        <v>55</v>
      </c>
      <c r="Q148" s="1">
        <v>1363</v>
      </c>
      <c r="R148" s="2">
        <v>0</v>
      </c>
      <c r="S148" s="2">
        <v>0</v>
      </c>
      <c r="T148" s="2">
        <v>0</v>
      </c>
    </row>
    <row r="149" spans="1:20" hidden="1">
      <c r="A149" s="1">
        <v>6</v>
      </c>
      <c r="B149" s="1">
        <v>1</v>
      </c>
      <c r="C149" s="1">
        <v>-2</v>
      </c>
      <c r="D149" s="1">
        <v>0.01</v>
      </c>
      <c r="E149" s="1">
        <v>0</v>
      </c>
      <c r="F149" s="1">
        <v>1</v>
      </c>
      <c r="G149" s="1">
        <v>1</v>
      </c>
      <c r="H149" s="1" t="s">
        <v>68</v>
      </c>
      <c r="I149" s="1" t="s">
        <v>45</v>
      </c>
      <c r="J149" s="6">
        <f>Table14567[[#This Row],[timeEnd]]-Table14567[[#This Row],[timeStart]]</f>
        <v>1.2152777777778567E-3</v>
      </c>
      <c r="K149" s="1">
        <v>0</v>
      </c>
      <c r="L149" s="1">
        <v>0</v>
      </c>
      <c r="M149" s="1">
        <v>40</v>
      </c>
      <c r="N149" s="1">
        <v>106194.5</v>
      </c>
      <c r="O149" s="1">
        <v>68528190.927799538</v>
      </c>
      <c r="P149" s="1">
        <v>61</v>
      </c>
      <c r="Q149" s="1">
        <v>1365.5</v>
      </c>
      <c r="R149" s="2">
        <v>0</v>
      </c>
      <c r="S149" s="2">
        <v>0</v>
      </c>
      <c r="T149" s="2">
        <v>0</v>
      </c>
    </row>
    <row r="150" spans="1:20" hidden="1">
      <c r="A150" s="5">
        <v>10</v>
      </c>
      <c r="B150" s="1">
        <v>1</v>
      </c>
      <c r="C150" s="1">
        <v>-2</v>
      </c>
      <c r="D150" s="1">
        <v>10</v>
      </c>
      <c r="E150" s="1">
        <v>0.1</v>
      </c>
      <c r="F150" s="1">
        <v>1332</v>
      </c>
      <c r="G150" s="1">
        <v>2</v>
      </c>
      <c r="H150" s="1" t="s">
        <v>1996</v>
      </c>
      <c r="I150" s="1" t="s">
        <v>712</v>
      </c>
      <c r="J150" s="6">
        <f>Table14567[[#This Row],[timeEnd]]-Table14567[[#This Row],[timeStart]]</f>
        <v>1.1226851851852127E-3</v>
      </c>
      <c r="K150" s="1">
        <v>0</v>
      </c>
      <c r="L150" s="1">
        <v>0</v>
      </c>
      <c r="M150" s="1">
        <v>40</v>
      </c>
      <c r="N150" s="1">
        <v>102773.5</v>
      </c>
      <c r="O150" s="1">
        <v>66569504.893938698</v>
      </c>
      <c r="P150" s="1">
        <v>68</v>
      </c>
      <c r="Q150" s="1">
        <v>1367.5</v>
      </c>
      <c r="R150" s="2">
        <v>0</v>
      </c>
      <c r="S150" s="2">
        <v>0</v>
      </c>
      <c r="T150" s="2">
        <v>0</v>
      </c>
    </row>
    <row r="151" spans="1:20" hidden="1">
      <c r="A151" s="5">
        <v>10</v>
      </c>
      <c r="B151" s="1">
        <v>1</v>
      </c>
      <c r="C151" s="1">
        <v>-2</v>
      </c>
      <c r="D151" s="1">
        <v>10</v>
      </c>
      <c r="E151" s="1">
        <v>0</v>
      </c>
      <c r="F151" s="1">
        <v>215</v>
      </c>
      <c r="G151" s="1">
        <v>5</v>
      </c>
      <c r="H151" s="1" t="s">
        <v>73</v>
      </c>
      <c r="I151" s="1" t="s">
        <v>1854</v>
      </c>
      <c r="J151" s="6">
        <f>Table14567[[#This Row],[timeEnd]]-Table14567[[#This Row],[timeStart]]</f>
        <v>1.087962962962985E-3</v>
      </c>
      <c r="K151" s="1">
        <v>0</v>
      </c>
      <c r="L151" s="1">
        <v>0</v>
      </c>
      <c r="M151" s="1">
        <v>40</v>
      </c>
      <c r="N151" s="1">
        <v>102935</v>
      </c>
      <c r="O151" s="1">
        <v>69617504.164220706</v>
      </c>
      <c r="P151" s="1">
        <v>70</v>
      </c>
      <c r="Q151" s="1">
        <v>1368</v>
      </c>
      <c r="R151" s="2">
        <v>0</v>
      </c>
      <c r="S151" s="2">
        <v>0</v>
      </c>
      <c r="T151" s="2">
        <v>0</v>
      </c>
    </row>
    <row r="152" spans="1:20" hidden="1">
      <c r="A152" s="5">
        <v>10</v>
      </c>
      <c r="B152" s="1">
        <v>1</v>
      </c>
      <c r="C152" s="1">
        <v>0</v>
      </c>
      <c r="D152" s="1">
        <v>1</v>
      </c>
      <c r="E152" s="1">
        <v>0.01</v>
      </c>
      <c r="F152" s="1">
        <v>1020</v>
      </c>
      <c r="G152" s="1">
        <v>5</v>
      </c>
      <c r="H152" s="1" t="s">
        <v>593</v>
      </c>
      <c r="I152" s="1" t="s">
        <v>1064</v>
      </c>
      <c r="J152" s="6">
        <f>Table14567[[#This Row],[timeEnd]]-Table14567[[#This Row],[timeStart]]</f>
        <v>1.2268518518517846E-3</v>
      </c>
      <c r="K152" s="1">
        <v>0</v>
      </c>
      <c r="L152" s="1">
        <v>0</v>
      </c>
      <c r="M152" s="1">
        <v>40</v>
      </c>
      <c r="N152" s="1">
        <v>110753</v>
      </c>
      <c r="O152" s="1">
        <v>75174329.154648244</v>
      </c>
      <c r="P152" s="1">
        <v>67</v>
      </c>
      <c r="Q152" s="1">
        <v>1369.5</v>
      </c>
      <c r="R152" s="2">
        <v>0</v>
      </c>
      <c r="S152" s="2">
        <v>0</v>
      </c>
      <c r="T152" s="2">
        <v>0</v>
      </c>
    </row>
    <row r="153" spans="1:20" hidden="1">
      <c r="A153" s="5">
        <v>10</v>
      </c>
      <c r="B153" s="1">
        <v>1</v>
      </c>
      <c r="C153" s="1">
        <v>0</v>
      </c>
      <c r="D153" s="1">
        <v>0.1</v>
      </c>
      <c r="E153" s="1">
        <v>1E-4</v>
      </c>
      <c r="F153" s="1">
        <v>390</v>
      </c>
      <c r="G153" s="1">
        <v>5</v>
      </c>
      <c r="H153" s="1" t="s">
        <v>1103</v>
      </c>
      <c r="I153" s="1" t="s">
        <v>1101</v>
      </c>
      <c r="J153" s="6">
        <f>Table14567[[#This Row],[timeEnd]]-Table14567[[#This Row],[timeStart]]</f>
        <v>1.2152777777777457E-3</v>
      </c>
      <c r="K153" s="1">
        <v>0</v>
      </c>
      <c r="L153" s="1">
        <v>0</v>
      </c>
      <c r="M153" s="1">
        <v>40</v>
      </c>
      <c r="N153" s="1">
        <v>110005.5</v>
      </c>
      <c r="O153" s="1">
        <v>73572831.623714671</v>
      </c>
      <c r="P153" s="1">
        <v>60</v>
      </c>
      <c r="Q153" s="1">
        <v>1372.5</v>
      </c>
      <c r="R153" s="2">
        <v>0</v>
      </c>
      <c r="S153" s="2">
        <v>0</v>
      </c>
      <c r="T153" s="2">
        <v>0</v>
      </c>
    </row>
    <row r="154" spans="1:20" hidden="1">
      <c r="A154" s="5">
        <v>10</v>
      </c>
      <c r="B154" s="1">
        <v>1</v>
      </c>
      <c r="C154" s="1">
        <v>0</v>
      </c>
      <c r="D154" s="1">
        <v>10</v>
      </c>
      <c r="E154" s="1">
        <v>0.1</v>
      </c>
      <c r="F154" s="1">
        <v>1367</v>
      </c>
      <c r="G154" s="1">
        <v>2</v>
      </c>
      <c r="H154" s="1" t="s">
        <v>1814</v>
      </c>
      <c r="I154" s="1" t="s">
        <v>1367</v>
      </c>
      <c r="J154" s="6">
        <f>Table14567[[#This Row],[timeEnd]]-Table14567[[#This Row],[timeStart]]</f>
        <v>1.1226851851853237E-3</v>
      </c>
      <c r="K154" s="1">
        <v>0</v>
      </c>
      <c r="L154" s="1">
        <v>0</v>
      </c>
      <c r="M154" s="1">
        <v>40</v>
      </c>
      <c r="N154" s="1">
        <v>103143</v>
      </c>
      <c r="O154" s="1">
        <v>66940468.626500234</v>
      </c>
      <c r="P154" s="1">
        <v>68</v>
      </c>
      <c r="Q154" s="1">
        <v>1374</v>
      </c>
      <c r="R154" s="2">
        <v>0</v>
      </c>
      <c r="S154" s="2">
        <v>0</v>
      </c>
      <c r="T154" s="2">
        <v>0</v>
      </c>
    </row>
    <row r="155" spans="1:20" hidden="1">
      <c r="A155" s="5">
        <v>10</v>
      </c>
      <c r="B155" s="1">
        <v>1</v>
      </c>
      <c r="C155" s="1">
        <v>-2</v>
      </c>
      <c r="D155" s="1">
        <v>10</v>
      </c>
      <c r="E155" s="1">
        <v>0.01</v>
      </c>
      <c r="F155" s="1">
        <v>1051</v>
      </c>
      <c r="G155" s="1">
        <v>1</v>
      </c>
      <c r="H155" s="1" t="s">
        <v>873</v>
      </c>
      <c r="I155" s="1" t="s">
        <v>197</v>
      </c>
      <c r="J155" s="6">
        <f>Table14567[[#This Row],[timeEnd]]-Table14567[[#This Row],[timeStart]]</f>
        <v>1.0763888888888351E-3</v>
      </c>
      <c r="K155" s="1">
        <v>0</v>
      </c>
      <c r="L155" s="1">
        <v>0</v>
      </c>
      <c r="M155" s="1">
        <v>40</v>
      </c>
      <c r="N155" s="1">
        <v>100837</v>
      </c>
      <c r="O155" s="1">
        <v>65981010.657103062</v>
      </c>
      <c r="P155" s="1">
        <v>71</v>
      </c>
      <c r="Q155" s="1">
        <v>1375</v>
      </c>
      <c r="R155" s="2">
        <v>0</v>
      </c>
      <c r="S155" s="2">
        <v>0</v>
      </c>
      <c r="T155" s="2">
        <v>0</v>
      </c>
    </row>
    <row r="156" spans="1:20" hidden="1">
      <c r="A156" s="1">
        <v>6</v>
      </c>
      <c r="B156" s="1">
        <v>1</v>
      </c>
      <c r="C156" s="1">
        <v>0</v>
      </c>
      <c r="D156" s="1">
        <v>1</v>
      </c>
      <c r="E156" s="1">
        <v>0</v>
      </c>
      <c r="F156" s="1">
        <v>176</v>
      </c>
      <c r="G156" s="1">
        <v>1</v>
      </c>
      <c r="H156" s="1" t="s">
        <v>210</v>
      </c>
      <c r="I156" s="1" t="s">
        <v>253</v>
      </c>
      <c r="J156" s="6">
        <f>Table14567[[#This Row],[timeEnd]]-Table14567[[#This Row],[timeStart]]</f>
        <v>1.1574074074074403E-3</v>
      </c>
      <c r="K156" s="1">
        <v>0</v>
      </c>
      <c r="L156" s="1">
        <v>0</v>
      </c>
      <c r="M156" s="1">
        <v>40</v>
      </c>
      <c r="N156" s="1">
        <v>107612.5</v>
      </c>
      <c r="O156" s="1">
        <v>69989324.842565373</v>
      </c>
      <c r="P156" s="1">
        <v>70</v>
      </c>
      <c r="Q156" s="1">
        <v>1379.5</v>
      </c>
      <c r="R156" s="2">
        <v>0</v>
      </c>
      <c r="S156" s="2">
        <v>0</v>
      </c>
      <c r="T156" s="2">
        <v>0</v>
      </c>
    </row>
    <row r="157" spans="1:20" hidden="1">
      <c r="A157" s="5">
        <v>10</v>
      </c>
      <c r="B157" s="1">
        <v>1</v>
      </c>
      <c r="C157" s="1">
        <v>-2</v>
      </c>
      <c r="D157" s="1">
        <v>1</v>
      </c>
      <c r="E157" s="1">
        <v>0</v>
      </c>
      <c r="F157" s="1">
        <v>145</v>
      </c>
      <c r="G157" s="1">
        <v>5</v>
      </c>
      <c r="H157" s="1" t="s">
        <v>976</v>
      </c>
      <c r="I157" s="1" t="s">
        <v>640</v>
      </c>
      <c r="J157" s="6">
        <f>Table14567[[#This Row],[timeEnd]]-Table14567[[#This Row],[timeStart]]</f>
        <v>1.2268518518518956E-3</v>
      </c>
      <c r="K157" s="1">
        <v>0</v>
      </c>
      <c r="L157" s="1">
        <v>0</v>
      </c>
      <c r="M157" s="1">
        <v>40</v>
      </c>
      <c r="N157" s="1">
        <v>110369.5</v>
      </c>
      <c r="O157" s="1">
        <v>74418309.561580658</v>
      </c>
      <c r="P157" s="1">
        <v>64</v>
      </c>
      <c r="Q157" s="1">
        <v>1383.5</v>
      </c>
      <c r="R157" s="2">
        <v>0</v>
      </c>
      <c r="S157" s="2">
        <v>0</v>
      </c>
      <c r="T157" s="2">
        <v>0</v>
      </c>
    </row>
    <row r="158" spans="1:20" hidden="1">
      <c r="A158" s="1">
        <v>6</v>
      </c>
      <c r="B158" s="1">
        <v>1</v>
      </c>
      <c r="C158" s="1">
        <v>0</v>
      </c>
      <c r="D158" s="1">
        <v>10</v>
      </c>
      <c r="E158" s="1">
        <v>1E-3</v>
      </c>
      <c r="F158" s="1">
        <v>809</v>
      </c>
      <c r="G158" s="1">
        <v>4</v>
      </c>
      <c r="H158" s="1" t="s">
        <v>630</v>
      </c>
      <c r="I158" s="1" t="s">
        <v>629</v>
      </c>
      <c r="J158" s="6">
        <f>Table14567[[#This Row],[timeEnd]]-Table14567[[#This Row],[timeStart]]</f>
        <v>1.0416666666667185E-3</v>
      </c>
      <c r="K158" s="1">
        <v>0</v>
      </c>
      <c r="L158" s="1">
        <v>0</v>
      </c>
      <c r="M158" s="1">
        <v>40</v>
      </c>
      <c r="N158" s="1">
        <v>99814.5</v>
      </c>
      <c r="O158" s="1">
        <v>65865646.438589506</v>
      </c>
      <c r="P158" s="1">
        <v>71</v>
      </c>
      <c r="Q158" s="1">
        <v>1385.5</v>
      </c>
      <c r="R158" s="2">
        <v>0</v>
      </c>
      <c r="S158" s="2">
        <v>0</v>
      </c>
      <c r="T158" s="2">
        <v>0</v>
      </c>
    </row>
    <row r="159" spans="1:20" hidden="1">
      <c r="A159" s="1">
        <v>6</v>
      </c>
      <c r="B159" s="1">
        <v>1</v>
      </c>
      <c r="C159" s="1">
        <v>-2</v>
      </c>
      <c r="D159" s="1">
        <v>1</v>
      </c>
      <c r="E159" s="1">
        <v>1E-4</v>
      </c>
      <c r="F159" s="1">
        <v>421</v>
      </c>
      <c r="G159" s="1">
        <v>1</v>
      </c>
      <c r="H159" s="1" t="s">
        <v>971</v>
      </c>
      <c r="I159" s="1" t="s">
        <v>696</v>
      </c>
      <c r="J159" s="6">
        <f>Table14567[[#This Row],[timeEnd]]-Table14567[[#This Row],[timeStart]]</f>
        <v>1.192129629629668E-3</v>
      </c>
      <c r="K159" s="1">
        <v>0</v>
      </c>
      <c r="L159" s="1">
        <v>0</v>
      </c>
      <c r="M159" s="1">
        <v>40</v>
      </c>
      <c r="N159" s="1">
        <v>107185.5</v>
      </c>
      <c r="O159" s="1">
        <v>69227508.632140338</v>
      </c>
      <c r="P159" s="1">
        <v>67</v>
      </c>
      <c r="Q159" s="1">
        <v>1388</v>
      </c>
      <c r="R159" s="2">
        <v>0</v>
      </c>
      <c r="S159" s="2">
        <v>0</v>
      </c>
      <c r="T159" s="2">
        <v>0</v>
      </c>
    </row>
    <row r="160" spans="1:20" hidden="1">
      <c r="A160" s="5">
        <v>10</v>
      </c>
      <c r="B160" s="1">
        <v>1</v>
      </c>
      <c r="C160" s="1">
        <v>-2</v>
      </c>
      <c r="D160" s="1">
        <v>10</v>
      </c>
      <c r="E160" s="1">
        <v>1E-4</v>
      </c>
      <c r="F160" s="1">
        <v>493</v>
      </c>
      <c r="G160" s="1">
        <v>3</v>
      </c>
      <c r="H160" s="1" t="s">
        <v>238</v>
      </c>
      <c r="I160" s="1" t="s">
        <v>1980</v>
      </c>
      <c r="J160" s="6">
        <f>Table14567[[#This Row],[timeEnd]]-Table14567[[#This Row],[timeStart]]</f>
        <v>1.0763888888888351E-3</v>
      </c>
      <c r="K160" s="1">
        <v>0</v>
      </c>
      <c r="L160" s="1">
        <v>0</v>
      </c>
      <c r="M160" s="1">
        <v>40</v>
      </c>
      <c r="N160" s="1">
        <v>99877</v>
      </c>
      <c r="O160" s="1">
        <v>66104018.835033514</v>
      </c>
      <c r="P160" s="1">
        <v>72</v>
      </c>
      <c r="Q160" s="1">
        <v>1394.5</v>
      </c>
      <c r="R160" s="2">
        <v>0</v>
      </c>
      <c r="S160" s="2">
        <v>0</v>
      </c>
      <c r="T160" s="2">
        <v>0</v>
      </c>
    </row>
    <row r="161" spans="1:20" hidden="1">
      <c r="A161" s="5">
        <v>10</v>
      </c>
      <c r="B161" s="1">
        <v>1</v>
      </c>
      <c r="C161" s="1">
        <v>0</v>
      </c>
      <c r="D161" s="1">
        <v>1</v>
      </c>
      <c r="E161" s="1">
        <v>0.1</v>
      </c>
      <c r="F161" s="1">
        <v>1297</v>
      </c>
      <c r="G161" s="1">
        <v>2</v>
      </c>
      <c r="H161" s="1" t="s">
        <v>1020</v>
      </c>
      <c r="I161" s="1" t="s">
        <v>1189</v>
      </c>
      <c r="J161" s="6">
        <f>Table14567[[#This Row],[timeEnd]]-Table14567[[#This Row],[timeStart]]</f>
        <v>1.6319444444444775E-3</v>
      </c>
      <c r="K161" s="1">
        <v>0</v>
      </c>
      <c r="L161" s="1">
        <v>0</v>
      </c>
      <c r="M161" s="1">
        <v>40</v>
      </c>
      <c r="N161" s="1">
        <v>105196</v>
      </c>
      <c r="O161" s="1">
        <v>67950515.645235643</v>
      </c>
      <c r="P161" s="1">
        <v>68</v>
      </c>
      <c r="Q161" s="1">
        <v>1397.5</v>
      </c>
      <c r="R161" s="2">
        <v>0</v>
      </c>
      <c r="S161" s="2">
        <v>0</v>
      </c>
      <c r="T161" s="2">
        <v>0</v>
      </c>
    </row>
    <row r="162" spans="1:20" hidden="1">
      <c r="A162" s="1">
        <v>6</v>
      </c>
      <c r="B162" s="1">
        <v>1</v>
      </c>
      <c r="C162" s="1">
        <v>-2</v>
      </c>
      <c r="D162" s="1">
        <v>0.1</v>
      </c>
      <c r="E162" s="1">
        <v>1</v>
      </c>
      <c r="F162" s="1">
        <v>1474</v>
      </c>
      <c r="G162" s="1">
        <v>4</v>
      </c>
      <c r="H162" s="1" t="s">
        <v>327</v>
      </c>
      <c r="I162" s="1" t="s">
        <v>117</v>
      </c>
      <c r="J162" s="6">
        <f>Table14567[[#This Row],[timeEnd]]-Table14567[[#This Row],[timeStart]]</f>
        <v>1.2037037037035958E-3</v>
      </c>
      <c r="K162" s="1">
        <v>0</v>
      </c>
      <c r="L162" s="1">
        <v>0</v>
      </c>
      <c r="M162" s="1">
        <v>40</v>
      </c>
      <c r="N162" s="1">
        <v>100010</v>
      </c>
      <c r="O162" s="1">
        <v>66067637.54463926</v>
      </c>
      <c r="P162" s="1">
        <v>75</v>
      </c>
      <c r="Q162" s="1">
        <v>1402</v>
      </c>
      <c r="R162" s="2">
        <v>0</v>
      </c>
      <c r="S162" s="2">
        <v>0</v>
      </c>
      <c r="T162" s="2">
        <v>0</v>
      </c>
    </row>
    <row r="163" spans="1:20" hidden="1">
      <c r="A163" s="1">
        <v>6</v>
      </c>
      <c r="B163" s="1">
        <v>1</v>
      </c>
      <c r="C163" s="1">
        <v>0</v>
      </c>
      <c r="D163" s="1">
        <v>10</v>
      </c>
      <c r="E163" s="1">
        <v>1E-4</v>
      </c>
      <c r="F163" s="1">
        <v>529</v>
      </c>
      <c r="G163" s="1">
        <v>4</v>
      </c>
      <c r="H163" s="1" t="s">
        <v>635</v>
      </c>
      <c r="I163" s="1" t="s">
        <v>624</v>
      </c>
      <c r="J163" s="6">
        <f>Table14567[[#This Row],[timeEnd]]-Table14567[[#This Row],[timeStart]]</f>
        <v>1.0185185185185297E-3</v>
      </c>
      <c r="K163" s="1">
        <v>0</v>
      </c>
      <c r="L163" s="1">
        <v>0</v>
      </c>
      <c r="M163" s="1">
        <v>40</v>
      </c>
      <c r="N163" s="1">
        <v>99850.5</v>
      </c>
      <c r="O163" s="1">
        <v>66042369.19028616</v>
      </c>
      <c r="P163" s="1">
        <v>70</v>
      </c>
      <c r="Q163" s="1">
        <v>1404</v>
      </c>
      <c r="R163" s="2">
        <v>0</v>
      </c>
      <c r="S163" s="2">
        <v>0</v>
      </c>
      <c r="T163" s="2">
        <v>0</v>
      </c>
    </row>
    <row r="164" spans="1:20" hidden="1">
      <c r="A164" s="5">
        <v>10</v>
      </c>
      <c r="B164" s="1">
        <v>1</v>
      </c>
      <c r="C164" s="1">
        <v>0</v>
      </c>
      <c r="D164" s="1">
        <v>0.01</v>
      </c>
      <c r="E164" s="1">
        <v>1</v>
      </c>
      <c r="F164" s="1">
        <v>1439</v>
      </c>
      <c r="G164" s="1">
        <v>4</v>
      </c>
      <c r="H164" s="1" t="s">
        <v>1993</v>
      </c>
      <c r="I164" s="1" t="s">
        <v>1550</v>
      </c>
      <c r="J164" s="6">
        <f>Table14567[[#This Row],[timeEnd]]-Table14567[[#This Row],[timeStart]]</f>
        <v>1.1689814814814792E-3</v>
      </c>
      <c r="K164" s="1">
        <v>0</v>
      </c>
      <c r="L164" s="1">
        <v>0</v>
      </c>
      <c r="M164" s="1">
        <v>40</v>
      </c>
      <c r="N164" s="1">
        <v>99508.5</v>
      </c>
      <c r="O164" s="1">
        <v>66069040.373929441</v>
      </c>
      <c r="P164" s="1">
        <v>85</v>
      </c>
      <c r="Q164" s="1">
        <v>1404</v>
      </c>
      <c r="R164" s="2">
        <v>0</v>
      </c>
      <c r="S164" s="2">
        <v>0</v>
      </c>
      <c r="T164" s="2">
        <v>0</v>
      </c>
    </row>
    <row r="165" spans="1:20" hidden="1">
      <c r="A165" s="5">
        <v>10</v>
      </c>
      <c r="B165" s="1">
        <v>1</v>
      </c>
      <c r="C165" s="1">
        <v>0</v>
      </c>
      <c r="D165" s="1">
        <v>10</v>
      </c>
      <c r="E165" s="1">
        <v>1</v>
      </c>
      <c r="F165" s="1">
        <v>1647</v>
      </c>
      <c r="G165" s="1">
        <v>2</v>
      </c>
      <c r="H165" s="1" t="s">
        <v>315</v>
      </c>
      <c r="I165" s="1" t="s">
        <v>879</v>
      </c>
      <c r="J165" s="6">
        <f>Table14567[[#This Row],[timeEnd]]-Table14567[[#This Row],[timeStart]]</f>
        <v>1.0763888888889461E-3</v>
      </c>
      <c r="K165" s="1">
        <v>0</v>
      </c>
      <c r="L165" s="1">
        <v>0</v>
      </c>
      <c r="M165" s="1">
        <v>40</v>
      </c>
      <c r="N165" s="1">
        <v>103990</v>
      </c>
      <c r="O165" s="1">
        <v>67664729.171822488</v>
      </c>
      <c r="P165" s="1">
        <v>71</v>
      </c>
      <c r="Q165" s="1">
        <v>1408</v>
      </c>
      <c r="R165" s="2">
        <v>0</v>
      </c>
      <c r="S165" s="2">
        <v>0</v>
      </c>
      <c r="T165" s="2">
        <v>0</v>
      </c>
    </row>
    <row r="166" spans="1:20" hidden="1">
      <c r="A166" s="5">
        <v>10</v>
      </c>
      <c r="B166" s="1">
        <v>1</v>
      </c>
      <c r="C166" s="1">
        <v>-2</v>
      </c>
      <c r="D166" s="1">
        <v>0.01</v>
      </c>
      <c r="E166" s="1">
        <v>0.1</v>
      </c>
      <c r="F166" s="1">
        <v>1124</v>
      </c>
      <c r="G166" s="1">
        <v>4</v>
      </c>
      <c r="H166" s="1" t="s">
        <v>1546</v>
      </c>
      <c r="I166" s="1" t="s">
        <v>1629</v>
      </c>
      <c r="J166" s="6">
        <f>Table14567[[#This Row],[timeEnd]]-Table14567[[#This Row],[timeStart]]</f>
        <v>1.2268518518517846E-3</v>
      </c>
      <c r="K166" s="1">
        <v>0</v>
      </c>
      <c r="L166" s="1">
        <v>0</v>
      </c>
      <c r="M166" s="1">
        <v>40</v>
      </c>
      <c r="N166" s="1">
        <v>99707.5</v>
      </c>
      <c r="O166" s="1">
        <v>66084672.231311195</v>
      </c>
      <c r="P166" s="1">
        <v>53</v>
      </c>
      <c r="Q166" s="1">
        <v>1409.5</v>
      </c>
      <c r="R166" s="2">
        <v>0</v>
      </c>
      <c r="S166" s="2">
        <v>0</v>
      </c>
      <c r="T166" s="2">
        <v>0</v>
      </c>
    </row>
    <row r="167" spans="1:20" hidden="1">
      <c r="A167" s="1">
        <v>6</v>
      </c>
      <c r="B167" s="1">
        <v>1</v>
      </c>
      <c r="C167" s="1">
        <v>0</v>
      </c>
      <c r="D167" s="1">
        <v>1</v>
      </c>
      <c r="E167" s="1">
        <v>1</v>
      </c>
      <c r="F167" s="1">
        <v>1577</v>
      </c>
      <c r="G167" s="1">
        <v>2</v>
      </c>
      <c r="H167" s="1" t="s">
        <v>713</v>
      </c>
      <c r="I167" s="1" t="s">
        <v>712</v>
      </c>
      <c r="J167" s="6">
        <f>Table14567[[#This Row],[timeEnd]]-Table14567[[#This Row],[timeStart]]</f>
        <v>1.3078703703703898E-3</v>
      </c>
      <c r="K167" s="1">
        <v>0</v>
      </c>
      <c r="L167" s="1">
        <v>0</v>
      </c>
      <c r="M167" s="1">
        <v>40</v>
      </c>
      <c r="N167" s="1">
        <v>101117.5</v>
      </c>
      <c r="O167" s="1">
        <v>65777185.980372317</v>
      </c>
      <c r="P167" s="1">
        <v>64</v>
      </c>
      <c r="Q167" s="1">
        <v>1410.5</v>
      </c>
      <c r="R167" s="2">
        <v>0</v>
      </c>
      <c r="S167" s="2">
        <v>0</v>
      </c>
      <c r="T167" s="2">
        <v>0</v>
      </c>
    </row>
    <row r="168" spans="1:20" hidden="1">
      <c r="A168" s="1">
        <v>6</v>
      </c>
      <c r="B168" s="1">
        <v>1</v>
      </c>
      <c r="C168" s="1">
        <v>0</v>
      </c>
      <c r="D168" s="1">
        <v>0.1</v>
      </c>
      <c r="E168" s="1">
        <v>0</v>
      </c>
      <c r="F168" s="1">
        <v>106</v>
      </c>
      <c r="G168" s="1">
        <v>1</v>
      </c>
      <c r="H168" s="1" t="s">
        <v>9</v>
      </c>
      <c r="I168" s="1" t="s">
        <v>225</v>
      </c>
      <c r="J168" s="6">
        <f>Table14567[[#This Row],[timeEnd]]-Table14567[[#This Row],[timeStart]]</f>
        <v>1.4351851851851505E-3</v>
      </c>
      <c r="K168" s="1">
        <v>0</v>
      </c>
      <c r="L168" s="1">
        <v>0</v>
      </c>
      <c r="M168" s="1">
        <v>40</v>
      </c>
      <c r="N168" s="1">
        <v>109111</v>
      </c>
      <c r="O168" s="1">
        <v>69861891.342258483</v>
      </c>
      <c r="P168" s="1">
        <v>62</v>
      </c>
      <c r="Q168" s="1">
        <v>1420.5</v>
      </c>
      <c r="R168" s="2">
        <v>0</v>
      </c>
      <c r="S168" s="2">
        <v>0</v>
      </c>
      <c r="T168" s="2">
        <v>0</v>
      </c>
    </row>
    <row r="169" spans="1:20" hidden="1">
      <c r="A169" s="5">
        <v>10</v>
      </c>
      <c r="B169" s="1">
        <v>1</v>
      </c>
      <c r="C169" s="1">
        <v>-2</v>
      </c>
      <c r="D169" s="1">
        <v>0.01</v>
      </c>
      <c r="E169" s="1">
        <v>1</v>
      </c>
      <c r="F169" s="1">
        <v>1404</v>
      </c>
      <c r="G169" s="1">
        <v>4</v>
      </c>
      <c r="H169" s="1" t="s">
        <v>1946</v>
      </c>
      <c r="I169" s="1" t="s">
        <v>1249</v>
      </c>
      <c r="J169" s="6">
        <f>Table14567[[#This Row],[timeEnd]]-Table14567[[#This Row],[timeStart]]</f>
        <v>1.1689814814814792E-3</v>
      </c>
      <c r="K169" s="1">
        <v>0</v>
      </c>
      <c r="L169" s="1">
        <v>0</v>
      </c>
      <c r="M169" s="1">
        <v>40</v>
      </c>
      <c r="N169" s="1">
        <v>100931</v>
      </c>
      <c r="O169" s="1">
        <v>66226847.747388333</v>
      </c>
      <c r="P169" s="1">
        <v>86</v>
      </c>
      <c r="Q169" s="1">
        <v>1431</v>
      </c>
      <c r="R169" s="2">
        <v>0</v>
      </c>
      <c r="S169" s="2">
        <v>0</v>
      </c>
      <c r="T169" s="2">
        <v>0</v>
      </c>
    </row>
    <row r="170" spans="1:20" hidden="1">
      <c r="A170" s="1">
        <v>6</v>
      </c>
      <c r="B170" s="1">
        <v>1</v>
      </c>
      <c r="C170" s="1">
        <v>-2</v>
      </c>
      <c r="D170" s="1">
        <v>1</v>
      </c>
      <c r="E170" s="1">
        <v>0.01</v>
      </c>
      <c r="F170" s="1">
        <v>981</v>
      </c>
      <c r="G170" s="1">
        <v>1</v>
      </c>
      <c r="H170" s="1" t="s">
        <v>515</v>
      </c>
      <c r="I170" s="1" t="s">
        <v>1063</v>
      </c>
      <c r="J170" s="6">
        <f>Table14567[[#This Row],[timeEnd]]-Table14567[[#This Row],[timeStart]]</f>
        <v>1.2731481481481621E-3</v>
      </c>
      <c r="K170" s="1">
        <v>0</v>
      </c>
      <c r="L170" s="1">
        <v>0</v>
      </c>
      <c r="M170" s="1">
        <v>40</v>
      </c>
      <c r="N170" s="1">
        <v>108887</v>
      </c>
      <c r="O170" s="1">
        <v>70617873.74581486</v>
      </c>
      <c r="P170" s="1">
        <v>64</v>
      </c>
      <c r="Q170" s="1">
        <v>1432</v>
      </c>
      <c r="R170" s="2">
        <v>0</v>
      </c>
      <c r="S170" s="2">
        <v>0</v>
      </c>
      <c r="T170" s="2">
        <v>0</v>
      </c>
    </row>
    <row r="171" spans="1:20" hidden="1">
      <c r="A171" s="1">
        <v>6</v>
      </c>
      <c r="B171" s="1">
        <v>1</v>
      </c>
      <c r="C171" s="1">
        <v>0</v>
      </c>
      <c r="D171" s="1">
        <v>0.01</v>
      </c>
      <c r="E171" s="1">
        <v>1</v>
      </c>
      <c r="F171" s="1">
        <v>1438</v>
      </c>
      <c r="G171" s="1">
        <v>3</v>
      </c>
      <c r="H171" s="1" t="s">
        <v>543</v>
      </c>
      <c r="I171" s="1" t="s">
        <v>684</v>
      </c>
      <c r="J171" s="6">
        <f>Table14567[[#This Row],[timeEnd]]-Table14567[[#This Row],[timeStart]]</f>
        <v>1.1574074074074403E-3</v>
      </c>
      <c r="K171" s="1">
        <v>0</v>
      </c>
      <c r="L171" s="1">
        <v>0</v>
      </c>
      <c r="M171" s="1">
        <v>40</v>
      </c>
      <c r="N171" s="1">
        <v>100628.5</v>
      </c>
      <c r="O171" s="1">
        <v>66814258.221243344</v>
      </c>
      <c r="P171" s="1">
        <v>82</v>
      </c>
      <c r="Q171" s="1">
        <v>1432</v>
      </c>
      <c r="R171" s="2">
        <v>0</v>
      </c>
      <c r="S171" s="2">
        <v>0</v>
      </c>
      <c r="T171" s="2">
        <v>0</v>
      </c>
    </row>
    <row r="172" spans="1:20" hidden="1">
      <c r="A172" s="5">
        <v>10</v>
      </c>
      <c r="B172" s="1">
        <v>1</v>
      </c>
      <c r="C172" s="1">
        <v>0</v>
      </c>
      <c r="D172" s="1">
        <v>1</v>
      </c>
      <c r="E172" s="1">
        <v>1</v>
      </c>
      <c r="F172" s="1">
        <v>1579</v>
      </c>
      <c r="G172" s="1">
        <v>4</v>
      </c>
      <c r="H172" s="1" t="s">
        <v>1590</v>
      </c>
      <c r="I172" s="1" t="s">
        <v>1991</v>
      </c>
      <c r="J172" s="6">
        <f>Table14567[[#This Row],[timeEnd]]-Table14567[[#This Row],[timeStart]]</f>
        <v>7.0601851851859188E-4</v>
      </c>
      <c r="K172" s="1">
        <v>0</v>
      </c>
      <c r="L172" s="1">
        <v>0</v>
      </c>
      <c r="M172" s="1">
        <v>40</v>
      </c>
      <c r="N172" s="1">
        <v>101035.5</v>
      </c>
      <c r="O172" s="1">
        <v>66595479.185776651</v>
      </c>
      <c r="P172" s="1">
        <v>75</v>
      </c>
      <c r="Q172" s="1">
        <v>1434</v>
      </c>
      <c r="R172" s="2">
        <v>0</v>
      </c>
      <c r="S172" s="2">
        <v>0</v>
      </c>
      <c r="T172" s="2">
        <v>0</v>
      </c>
    </row>
    <row r="173" spans="1:20" hidden="1">
      <c r="A173" s="5">
        <v>10</v>
      </c>
      <c r="B173" s="1">
        <v>1</v>
      </c>
      <c r="C173" s="1">
        <v>-2</v>
      </c>
      <c r="D173" s="1">
        <v>10</v>
      </c>
      <c r="E173" s="1">
        <v>1E-3</v>
      </c>
      <c r="F173" s="1">
        <v>772</v>
      </c>
      <c r="G173" s="1">
        <v>2</v>
      </c>
      <c r="H173" s="1" t="s">
        <v>1965</v>
      </c>
      <c r="I173" s="1" t="s">
        <v>1128</v>
      </c>
      <c r="J173" s="6">
        <f>Table14567[[#This Row],[timeEnd]]-Table14567[[#This Row],[timeStart]]</f>
        <v>1.0532407407406463E-3</v>
      </c>
      <c r="K173" s="1">
        <v>0</v>
      </c>
      <c r="L173" s="1">
        <v>0</v>
      </c>
      <c r="M173" s="1">
        <v>40</v>
      </c>
      <c r="N173" s="1">
        <v>98594.5</v>
      </c>
      <c r="O173" s="1">
        <v>63917459.958984725</v>
      </c>
      <c r="P173" s="1">
        <v>70</v>
      </c>
      <c r="Q173" s="1">
        <v>1436</v>
      </c>
      <c r="R173" s="2">
        <v>0</v>
      </c>
      <c r="S173" s="2">
        <v>0</v>
      </c>
      <c r="T173" s="2">
        <v>0</v>
      </c>
    </row>
    <row r="174" spans="1:20" hidden="1">
      <c r="A174" s="1">
        <v>6</v>
      </c>
      <c r="B174" s="1">
        <v>1</v>
      </c>
      <c r="C174" s="1">
        <v>-2</v>
      </c>
      <c r="D174" s="1">
        <v>10</v>
      </c>
      <c r="E174" s="1">
        <v>1E-4</v>
      </c>
      <c r="F174" s="1">
        <v>493</v>
      </c>
      <c r="G174" s="1">
        <v>3</v>
      </c>
      <c r="H174" s="1" t="s">
        <v>183</v>
      </c>
      <c r="I174" s="1" t="s">
        <v>272</v>
      </c>
      <c r="J174" s="6">
        <f>Table14567[[#This Row],[timeEnd]]-Table14567[[#This Row],[timeStart]]</f>
        <v>1.0416666666667185E-3</v>
      </c>
      <c r="K174" s="1">
        <v>0</v>
      </c>
      <c r="L174" s="1">
        <v>0</v>
      </c>
      <c r="M174" s="1">
        <v>40</v>
      </c>
      <c r="N174" s="1">
        <v>98810</v>
      </c>
      <c r="O174" s="1">
        <v>64508847.884478644</v>
      </c>
      <c r="P174" s="1">
        <v>70</v>
      </c>
      <c r="Q174" s="1">
        <v>1437</v>
      </c>
      <c r="R174" s="2">
        <v>0</v>
      </c>
      <c r="S174" s="2">
        <v>0</v>
      </c>
      <c r="T174" s="2">
        <v>0</v>
      </c>
    </row>
    <row r="175" spans="1:20" hidden="1">
      <c r="A175" s="5">
        <v>10</v>
      </c>
      <c r="B175" s="1">
        <v>1</v>
      </c>
      <c r="C175" s="1">
        <v>-2</v>
      </c>
      <c r="D175" s="1">
        <v>10</v>
      </c>
      <c r="E175" s="1">
        <v>0.01</v>
      </c>
      <c r="F175" s="1">
        <v>1053</v>
      </c>
      <c r="G175" s="1">
        <v>3</v>
      </c>
      <c r="H175" s="1" t="s">
        <v>1647</v>
      </c>
      <c r="I175" s="1" t="s">
        <v>1681</v>
      </c>
      <c r="J175" s="6">
        <f>Table14567[[#This Row],[timeEnd]]-Table14567[[#This Row],[timeStart]]</f>
        <v>1.087962962962874E-3</v>
      </c>
      <c r="K175" s="1">
        <v>0</v>
      </c>
      <c r="L175" s="1">
        <v>0</v>
      </c>
      <c r="M175" s="1">
        <v>40</v>
      </c>
      <c r="N175" s="1">
        <v>100758</v>
      </c>
      <c r="O175" s="1">
        <v>66903021.680809453</v>
      </c>
      <c r="P175" s="1">
        <v>69</v>
      </c>
      <c r="Q175" s="1">
        <v>1441</v>
      </c>
      <c r="R175" s="2">
        <v>0</v>
      </c>
      <c r="S175" s="2">
        <v>0</v>
      </c>
      <c r="T175" s="2">
        <v>0</v>
      </c>
    </row>
    <row r="176" spans="1:20" hidden="1">
      <c r="A176" s="5">
        <v>10</v>
      </c>
      <c r="B176" s="1">
        <v>1</v>
      </c>
      <c r="C176" s="1">
        <v>-2</v>
      </c>
      <c r="D176" s="1">
        <v>10</v>
      </c>
      <c r="E176" s="1">
        <v>0.01</v>
      </c>
      <c r="F176" s="1">
        <v>1054</v>
      </c>
      <c r="G176" s="1">
        <v>4</v>
      </c>
      <c r="H176" s="1" t="s">
        <v>1532</v>
      </c>
      <c r="I176" s="1" t="s">
        <v>1647</v>
      </c>
      <c r="J176" s="6">
        <f>Table14567[[#This Row],[timeEnd]]-Table14567[[#This Row],[timeStart]]</f>
        <v>1.0995370370371349E-3</v>
      </c>
      <c r="K176" s="1">
        <v>0</v>
      </c>
      <c r="L176" s="1">
        <v>0</v>
      </c>
      <c r="M176" s="1">
        <v>40</v>
      </c>
      <c r="N176" s="1">
        <v>101471.5</v>
      </c>
      <c r="O176" s="1">
        <v>66245574.752268963</v>
      </c>
      <c r="P176" s="1">
        <v>72</v>
      </c>
      <c r="Q176" s="1">
        <v>1441</v>
      </c>
      <c r="R176" s="2">
        <v>0</v>
      </c>
      <c r="S176" s="2">
        <v>0</v>
      </c>
      <c r="T176" s="2">
        <v>0</v>
      </c>
    </row>
    <row r="177" spans="1:20" hidden="1">
      <c r="A177" s="1">
        <v>6</v>
      </c>
      <c r="B177" s="1">
        <v>1</v>
      </c>
      <c r="C177" s="1">
        <v>-2</v>
      </c>
      <c r="D177" s="1">
        <v>1</v>
      </c>
      <c r="E177" s="1">
        <v>1E-4</v>
      </c>
      <c r="F177" s="1">
        <v>425</v>
      </c>
      <c r="G177" s="1">
        <v>5</v>
      </c>
      <c r="H177" s="1" t="s">
        <v>905</v>
      </c>
      <c r="I177" s="1" t="s">
        <v>1046</v>
      </c>
      <c r="J177" s="6">
        <f>Table14567[[#This Row],[timeEnd]]-Table14567[[#This Row],[timeStart]]</f>
        <v>1.2268518518517846E-3</v>
      </c>
      <c r="K177" s="1">
        <v>0</v>
      </c>
      <c r="L177" s="1">
        <v>0</v>
      </c>
      <c r="M177" s="1">
        <v>40</v>
      </c>
      <c r="N177" s="1">
        <v>109290.5</v>
      </c>
      <c r="O177" s="1">
        <v>73231262.928354561</v>
      </c>
      <c r="P177" s="1">
        <v>61</v>
      </c>
      <c r="Q177" s="1">
        <v>1441.5</v>
      </c>
      <c r="R177" s="2">
        <v>0</v>
      </c>
      <c r="S177" s="2">
        <v>0</v>
      </c>
      <c r="T177" s="2">
        <v>0</v>
      </c>
    </row>
    <row r="178" spans="1:20" hidden="1">
      <c r="A178" s="5">
        <v>10</v>
      </c>
      <c r="B178" s="1">
        <v>1</v>
      </c>
      <c r="C178" s="1">
        <v>-2</v>
      </c>
      <c r="D178" s="1">
        <v>1</v>
      </c>
      <c r="E178" s="1">
        <v>0.01</v>
      </c>
      <c r="F178" s="1">
        <v>981</v>
      </c>
      <c r="G178" s="1">
        <v>1</v>
      </c>
      <c r="H178" s="1" t="s">
        <v>1959</v>
      </c>
      <c r="I178" s="1" t="s">
        <v>514</v>
      </c>
      <c r="J178" s="6">
        <f>Table14567[[#This Row],[timeEnd]]-Table14567[[#This Row],[timeStart]]</f>
        <v>1.192129629629668E-3</v>
      </c>
      <c r="K178" s="1">
        <v>0</v>
      </c>
      <c r="L178" s="1">
        <v>0</v>
      </c>
      <c r="M178" s="1">
        <v>40</v>
      </c>
      <c r="N178" s="1">
        <v>108289</v>
      </c>
      <c r="O178" s="1">
        <v>71368057.987731501</v>
      </c>
      <c r="P178" s="1">
        <v>62</v>
      </c>
      <c r="Q178" s="1">
        <v>1443</v>
      </c>
      <c r="R178" s="2">
        <v>0</v>
      </c>
      <c r="S178" s="2">
        <v>0</v>
      </c>
      <c r="T178" s="2">
        <v>0</v>
      </c>
    </row>
    <row r="179" spans="1:20" hidden="1">
      <c r="A179" s="5">
        <v>10</v>
      </c>
      <c r="B179" s="1">
        <v>1</v>
      </c>
      <c r="C179" s="1">
        <v>0</v>
      </c>
      <c r="D179" s="1">
        <v>1</v>
      </c>
      <c r="E179" s="1">
        <v>0.01</v>
      </c>
      <c r="F179" s="1">
        <v>1016</v>
      </c>
      <c r="G179" s="1">
        <v>1</v>
      </c>
      <c r="H179" s="1" t="s">
        <v>2010</v>
      </c>
      <c r="I179" s="1" t="s">
        <v>897</v>
      </c>
      <c r="J179" s="6">
        <f>Table14567[[#This Row],[timeEnd]]-Table14567[[#This Row],[timeStart]]</f>
        <v>1.2037037037035958E-3</v>
      </c>
      <c r="K179" s="1">
        <v>0</v>
      </c>
      <c r="L179" s="1">
        <v>0</v>
      </c>
      <c r="M179" s="1">
        <v>40</v>
      </c>
      <c r="N179" s="1">
        <v>109082</v>
      </c>
      <c r="O179" s="1">
        <v>71271803.020353332</v>
      </c>
      <c r="P179" s="1">
        <v>62</v>
      </c>
      <c r="Q179" s="1">
        <v>1450</v>
      </c>
      <c r="R179" s="2">
        <v>0</v>
      </c>
      <c r="S179" s="2">
        <v>0</v>
      </c>
      <c r="T179" s="2">
        <v>0</v>
      </c>
    </row>
    <row r="180" spans="1:20" hidden="1">
      <c r="A180" s="1">
        <v>6</v>
      </c>
      <c r="B180" s="1">
        <v>1</v>
      </c>
      <c r="C180" s="1">
        <v>-2</v>
      </c>
      <c r="D180" s="1">
        <v>1</v>
      </c>
      <c r="E180" s="1">
        <v>0</v>
      </c>
      <c r="F180" s="1">
        <v>141</v>
      </c>
      <c r="G180" s="1">
        <v>1</v>
      </c>
      <c r="H180" s="1" t="s">
        <v>68</v>
      </c>
      <c r="I180" s="1" t="s">
        <v>947</v>
      </c>
      <c r="J180" s="6">
        <f>Table14567[[#This Row],[timeEnd]]-Table14567[[#This Row],[timeStart]]</f>
        <v>1.1805555555555181E-3</v>
      </c>
      <c r="K180" s="1">
        <v>0</v>
      </c>
      <c r="L180" s="1">
        <v>0</v>
      </c>
      <c r="M180" s="1">
        <v>40</v>
      </c>
      <c r="N180" s="1">
        <v>106105.5</v>
      </c>
      <c r="O180" s="1">
        <v>68908121.610892922</v>
      </c>
      <c r="P180" s="1">
        <v>67</v>
      </c>
      <c r="Q180" s="1">
        <v>1451</v>
      </c>
      <c r="R180" s="2">
        <v>0</v>
      </c>
      <c r="S180" s="2">
        <v>0</v>
      </c>
      <c r="T180" s="2">
        <v>0</v>
      </c>
    </row>
    <row r="181" spans="1:20" hidden="1">
      <c r="A181" s="5">
        <v>10</v>
      </c>
      <c r="B181" s="1">
        <v>1</v>
      </c>
      <c r="C181" s="1">
        <v>0</v>
      </c>
      <c r="D181" s="1">
        <v>10</v>
      </c>
      <c r="E181" s="1">
        <v>0.1</v>
      </c>
      <c r="F181" s="1">
        <v>1368</v>
      </c>
      <c r="G181" s="1">
        <v>3</v>
      </c>
      <c r="H181" s="1" t="s">
        <v>896</v>
      </c>
      <c r="I181" s="1" t="s">
        <v>1814</v>
      </c>
      <c r="J181" s="6">
        <f>Table14567[[#This Row],[timeEnd]]-Table14567[[#This Row],[timeStart]]</f>
        <v>1.1226851851851016E-3</v>
      </c>
      <c r="K181" s="1">
        <v>0</v>
      </c>
      <c r="L181" s="1">
        <v>0</v>
      </c>
      <c r="M181" s="1">
        <v>40</v>
      </c>
      <c r="N181" s="1">
        <v>104572</v>
      </c>
      <c r="O181" s="1">
        <v>69052601.773623824</v>
      </c>
      <c r="P181" s="1">
        <v>69</v>
      </c>
      <c r="Q181" s="1">
        <v>1459</v>
      </c>
      <c r="R181" s="2">
        <v>0</v>
      </c>
      <c r="S181" s="2">
        <v>0</v>
      </c>
      <c r="T181" s="2">
        <v>0</v>
      </c>
    </row>
    <row r="182" spans="1:20" hidden="1">
      <c r="A182" s="1">
        <v>6</v>
      </c>
      <c r="B182" s="1">
        <v>1</v>
      </c>
      <c r="C182" s="1">
        <v>0</v>
      </c>
      <c r="D182" s="1">
        <v>0.1</v>
      </c>
      <c r="E182" s="1">
        <v>1</v>
      </c>
      <c r="F182" s="1">
        <v>1509</v>
      </c>
      <c r="G182" s="1">
        <v>4</v>
      </c>
      <c r="H182" s="1" t="s">
        <v>674</v>
      </c>
      <c r="I182" s="1" t="s">
        <v>673</v>
      </c>
      <c r="J182" s="6">
        <f>Table14567[[#This Row],[timeEnd]]-Table14567[[#This Row],[timeStart]]</f>
        <v>1.1689814814814792E-3</v>
      </c>
      <c r="K182" s="1">
        <v>0</v>
      </c>
      <c r="L182" s="1">
        <v>0</v>
      </c>
      <c r="M182" s="1">
        <v>40</v>
      </c>
      <c r="N182" s="1">
        <v>100483.5</v>
      </c>
      <c r="O182" s="1">
        <v>66336532.308832817</v>
      </c>
      <c r="P182" s="1">
        <v>79</v>
      </c>
      <c r="Q182" s="1">
        <v>1460</v>
      </c>
      <c r="R182" s="2">
        <v>0</v>
      </c>
      <c r="S182" s="2">
        <v>0</v>
      </c>
      <c r="T182" s="2">
        <v>0</v>
      </c>
    </row>
    <row r="183" spans="1:20" hidden="1">
      <c r="A183" s="5">
        <v>10</v>
      </c>
      <c r="B183" s="1">
        <v>1</v>
      </c>
      <c r="C183" s="1">
        <v>0</v>
      </c>
      <c r="D183" s="1">
        <v>10</v>
      </c>
      <c r="E183" s="1">
        <v>0.1</v>
      </c>
      <c r="F183" s="1">
        <v>1369</v>
      </c>
      <c r="G183" s="1">
        <v>4</v>
      </c>
      <c r="H183" s="1" t="s">
        <v>1770</v>
      </c>
      <c r="I183" s="1" t="s">
        <v>1817</v>
      </c>
      <c r="J183" s="6">
        <f>Table14567[[#This Row],[timeEnd]]-Table14567[[#This Row],[timeStart]]</f>
        <v>1.1458333333332904E-3</v>
      </c>
      <c r="K183" s="1">
        <v>0</v>
      </c>
      <c r="L183" s="1">
        <v>0</v>
      </c>
      <c r="M183" s="1">
        <v>40</v>
      </c>
      <c r="N183" s="1">
        <v>105010</v>
      </c>
      <c r="O183" s="1">
        <v>69148150.494765133</v>
      </c>
      <c r="P183" s="1">
        <v>70</v>
      </c>
      <c r="Q183" s="1">
        <v>1460.5</v>
      </c>
      <c r="R183" s="2">
        <v>0</v>
      </c>
      <c r="S183" s="2">
        <v>0</v>
      </c>
      <c r="T183" s="2">
        <v>0</v>
      </c>
    </row>
    <row r="184" spans="1:20" hidden="1">
      <c r="A184" s="5">
        <v>10</v>
      </c>
      <c r="B184" s="1">
        <v>1</v>
      </c>
      <c r="C184" s="1">
        <v>0</v>
      </c>
      <c r="D184" s="1">
        <v>1</v>
      </c>
      <c r="E184" s="1">
        <v>0</v>
      </c>
      <c r="F184" s="1">
        <v>179</v>
      </c>
      <c r="G184" s="1">
        <v>4</v>
      </c>
      <c r="H184" s="1" t="s">
        <v>1278</v>
      </c>
      <c r="I184" s="1" t="s">
        <v>239</v>
      </c>
      <c r="J184" s="6">
        <f>Table14567[[#This Row],[timeEnd]]-Table14567[[#This Row],[timeStart]]</f>
        <v>1.1689814814814792E-3</v>
      </c>
      <c r="K184" s="1">
        <v>0</v>
      </c>
      <c r="L184" s="1">
        <v>0</v>
      </c>
      <c r="M184" s="1">
        <v>40</v>
      </c>
      <c r="N184" s="1">
        <v>107374.5</v>
      </c>
      <c r="O184" s="1">
        <v>71041610.498380661</v>
      </c>
      <c r="P184" s="1">
        <v>65</v>
      </c>
      <c r="Q184" s="1">
        <v>1463</v>
      </c>
      <c r="R184" s="2">
        <v>0</v>
      </c>
      <c r="S184" s="2">
        <v>0</v>
      </c>
      <c r="T184" s="2">
        <v>0</v>
      </c>
    </row>
    <row r="185" spans="1:20" hidden="1">
      <c r="A185" s="5">
        <v>10</v>
      </c>
      <c r="B185" s="1">
        <v>1</v>
      </c>
      <c r="C185" s="1">
        <v>-2</v>
      </c>
      <c r="D185" s="1">
        <v>10</v>
      </c>
      <c r="E185" s="1">
        <v>1E-4</v>
      </c>
      <c r="F185" s="1">
        <v>495</v>
      </c>
      <c r="G185" s="1">
        <v>5</v>
      </c>
      <c r="H185" s="1" t="s">
        <v>1608</v>
      </c>
      <c r="I185" s="1" t="s">
        <v>1213</v>
      </c>
      <c r="J185" s="6">
        <f>Table14567[[#This Row],[timeEnd]]-Table14567[[#This Row],[timeStart]]</f>
        <v>1.0995370370370239E-3</v>
      </c>
      <c r="K185" s="1">
        <v>0</v>
      </c>
      <c r="L185" s="1">
        <v>0</v>
      </c>
      <c r="M185" s="1">
        <v>40</v>
      </c>
      <c r="N185" s="1">
        <v>103328.5</v>
      </c>
      <c r="O185" s="1">
        <v>69469233.619885892</v>
      </c>
      <c r="P185" s="1">
        <v>70</v>
      </c>
      <c r="Q185" s="1">
        <v>1463.5</v>
      </c>
      <c r="R185" s="2">
        <v>0</v>
      </c>
      <c r="S185" s="2">
        <v>0</v>
      </c>
      <c r="T185" s="2">
        <v>0</v>
      </c>
    </row>
    <row r="186" spans="1:20" hidden="1">
      <c r="A186" s="1">
        <v>6</v>
      </c>
      <c r="B186" s="1">
        <v>1</v>
      </c>
      <c r="C186" s="1">
        <v>0</v>
      </c>
      <c r="D186" s="1">
        <v>1</v>
      </c>
      <c r="E186" s="1">
        <v>1E-4</v>
      </c>
      <c r="F186" s="1">
        <v>456</v>
      </c>
      <c r="G186" s="1">
        <v>1</v>
      </c>
      <c r="H186" s="1" t="s">
        <v>931</v>
      </c>
      <c r="I186" s="1" t="s">
        <v>998</v>
      </c>
      <c r="J186" s="6">
        <f>Table14567[[#This Row],[timeEnd]]-Table14567[[#This Row],[timeStart]]</f>
        <v>1.1458333333334014E-3</v>
      </c>
      <c r="K186" s="1">
        <v>0</v>
      </c>
      <c r="L186" s="1">
        <v>0</v>
      </c>
      <c r="M186" s="1">
        <v>40</v>
      </c>
      <c r="N186" s="1">
        <v>107004</v>
      </c>
      <c r="O186" s="1">
        <v>68792734.900366828</v>
      </c>
      <c r="P186" s="1">
        <v>66</v>
      </c>
      <c r="Q186" s="1">
        <v>1470.5</v>
      </c>
      <c r="R186" s="2">
        <v>0</v>
      </c>
      <c r="S186" s="2">
        <v>0</v>
      </c>
      <c r="T186" s="2">
        <v>0</v>
      </c>
    </row>
    <row r="187" spans="1:20" hidden="1">
      <c r="A187" s="5">
        <v>10</v>
      </c>
      <c r="B187" s="1">
        <v>1</v>
      </c>
      <c r="C187" s="1">
        <v>0</v>
      </c>
      <c r="D187" s="1">
        <v>1</v>
      </c>
      <c r="E187" s="1">
        <v>0</v>
      </c>
      <c r="F187" s="1">
        <v>180</v>
      </c>
      <c r="G187" s="1">
        <v>5</v>
      </c>
      <c r="H187" s="1" t="s">
        <v>876</v>
      </c>
      <c r="I187" s="1" t="s">
        <v>1561</v>
      </c>
      <c r="J187" s="6">
        <f>Table14567[[#This Row],[timeEnd]]-Table14567[[#This Row],[timeStart]]</f>
        <v>1.5162037037037557E-3</v>
      </c>
      <c r="K187" s="1">
        <v>0</v>
      </c>
      <c r="L187" s="1">
        <v>0</v>
      </c>
      <c r="M187" s="1">
        <v>40</v>
      </c>
      <c r="N187" s="1">
        <v>110263.5</v>
      </c>
      <c r="O187" s="1">
        <v>74173075.320982277</v>
      </c>
      <c r="P187" s="1">
        <v>68</v>
      </c>
      <c r="Q187" s="1">
        <v>1476.5</v>
      </c>
      <c r="R187" s="2">
        <v>0</v>
      </c>
      <c r="S187" s="2">
        <v>0</v>
      </c>
      <c r="T187" s="2">
        <v>0</v>
      </c>
    </row>
    <row r="188" spans="1:20" hidden="1">
      <c r="A188" s="5">
        <v>10</v>
      </c>
      <c r="B188" s="1">
        <v>1</v>
      </c>
      <c r="C188" s="1">
        <v>0</v>
      </c>
      <c r="D188" s="1">
        <v>1</v>
      </c>
      <c r="E188" s="1">
        <v>0</v>
      </c>
      <c r="F188" s="1">
        <v>177</v>
      </c>
      <c r="G188" s="1">
        <v>2</v>
      </c>
      <c r="H188" s="1" t="s">
        <v>645</v>
      </c>
      <c r="I188" s="1" t="s">
        <v>609</v>
      </c>
      <c r="J188" s="6">
        <f>Table14567[[#This Row],[timeEnd]]-Table14567[[#This Row],[timeStart]]</f>
        <v>1.1458333333332904E-3</v>
      </c>
      <c r="K188" s="1">
        <v>0</v>
      </c>
      <c r="L188" s="1">
        <v>0</v>
      </c>
      <c r="M188" s="1">
        <v>40</v>
      </c>
      <c r="N188" s="1">
        <v>106353.5</v>
      </c>
      <c r="O188" s="1">
        <v>69065546.952034146</v>
      </c>
      <c r="P188" s="1">
        <v>67</v>
      </c>
      <c r="Q188" s="1">
        <v>1481</v>
      </c>
      <c r="R188" s="2">
        <v>0</v>
      </c>
      <c r="S188" s="2">
        <v>0</v>
      </c>
      <c r="T188" s="2">
        <v>0</v>
      </c>
    </row>
    <row r="189" spans="1:20" hidden="1">
      <c r="A189" s="5">
        <v>10</v>
      </c>
      <c r="B189" s="1">
        <v>1</v>
      </c>
      <c r="C189" s="1">
        <v>-2</v>
      </c>
      <c r="D189" s="1">
        <v>1</v>
      </c>
      <c r="E189" s="1">
        <v>1</v>
      </c>
      <c r="F189" s="1">
        <v>1542</v>
      </c>
      <c r="G189" s="1">
        <v>2</v>
      </c>
      <c r="H189" s="1" t="s">
        <v>370</v>
      </c>
      <c r="I189" s="1" t="s">
        <v>1536</v>
      </c>
      <c r="J189" s="6">
        <f>Table14567[[#This Row],[timeEnd]]-Table14567[[#This Row],[timeStart]]</f>
        <v>1.2037037037037068E-3</v>
      </c>
      <c r="K189" s="1">
        <v>0</v>
      </c>
      <c r="L189" s="1">
        <v>0</v>
      </c>
      <c r="M189" s="1">
        <v>40</v>
      </c>
      <c r="N189" s="1">
        <v>102330.5</v>
      </c>
      <c r="O189" s="1">
        <v>65924914.819999166</v>
      </c>
      <c r="P189" s="1">
        <v>74</v>
      </c>
      <c r="Q189" s="1">
        <v>1481.5</v>
      </c>
      <c r="R189" s="2">
        <v>0</v>
      </c>
      <c r="S189" s="2">
        <v>0</v>
      </c>
      <c r="T189" s="2">
        <v>0</v>
      </c>
    </row>
    <row r="190" spans="1:20" hidden="1">
      <c r="A190" s="1">
        <v>6</v>
      </c>
      <c r="B190" s="1">
        <v>1</v>
      </c>
      <c r="C190" s="1">
        <v>-2</v>
      </c>
      <c r="D190" s="1">
        <v>10</v>
      </c>
      <c r="E190" s="1">
        <v>1E-4</v>
      </c>
      <c r="F190" s="1">
        <v>494</v>
      </c>
      <c r="G190" s="1">
        <v>4</v>
      </c>
      <c r="H190" s="1" t="s">
        <v>722</v>
      </c>
      <c r="I190" s="1" t="s">
        <v>183</v>
      </c>
      <c r="J190" s="6">
        <f>Table14567[[#This Row],[timeEnd]]-Table14567[[#This Row],[timeStart]]</f>
        <v>1.0763888888888351E-3</v>
      </c>
      <c r="K190" s="1">
        <v>0</v>
      </c>
      <c r="L190" s="1">
        <v>0</v>
      </c>
      <c r="M190" s="1">
        <v>40</v>
      </c>
      <c r="N190" s="1">
        <v>101354</v>
      </c>
      <c r="O190" s="1">
        <v>66587452.286100186</v>
      </c>
      <c r="P190" s="1">
        <v>68</v>
      </c>
      <c r="Q190" s="1">
        <v>1482</v>
      </c>
      <c r="R190" s="2">
        <v>0</v>
      </c>
      <c r="S190" s="2">
        <v>0</v>
      </c>
      <c r="T190" s="2">
        <v>0</v>
      </c>
    </row>
    <row r="191" spans="1:20" hidden="1">
      <c r="A191" s="5">
        <v>10</v>
      </c>
      <c r="B191" s="1">
        <v>1</v>
      </c>
      <c r="C191" s="1">
        <v>0</v>
      </c>
      <c r="D191" s="1">
        <v>10</v>
      </c>
      <c r="E191" s="1">
        <v>1</v>
      </c>
      <c r="F191" s="1">
        <v>1649</v>
      </c>
      <c r="G191" s="1">
        <v>4</v>
      </c>
      <c r="H191" s="1" t="s">
        <v>1056</v>
      </c>
      <c r="I191" s="1" t="s">
        <v>1894</v>
      </c>
      <c r="J191" s="6">
        <f>Table14567[[#This Row],[timeEnd]]-Table14567[[#This Row],[timeStart]]</f>
        <v>6.3657407407402555E-4</v>
      </c>
      <c r="K191" s="1">
        <v>0</v>
      </c>
      <c r="L191" s="1">
        <v>0</v>
      </c>
      <c r="M191" s="1">
        <v>40</v>
      </c>
      <c r="N191" s="1">
        <v>105789.5</v>
      </c>
      <c r="O191" s="1">
        <v>69563994.778020009</v>
      </c>
      <c r="P191" s="1">
        <v>74</v>
      </c>
      <c r="Q191" s="1">
        <v>1485</v>
      </c>
      <c r="R191" s="2">
        <v>0</v>
      </c>
      <c r="S191" s="2">
        <v>0</v>
      </c>
      <c r="T191" s="2">
        <v>0</v>
      </c>
    </row>
    <row r="192" spans="1:20" hidden="1">
      <c r="A192" s="5">
        <v>10</v>
      </c>
      <c r="B192" s="1">
        <v>1</v>
      </c>
      <c r="C192" s="1">
        <v>-2</v>
      </c>
      <c r="D192" s="1">
        <v>0.1</v>
      </c>
      <c r="E192" s="1">
        <v>1E-4</v>
      </c>
      <c r="F192" s="1">
        <v>352</v>
      </c>
      <c r="G192" s="1">
        <v>2</v>
      </c>
      <c r="H192" s="1" t="s">
        <v>1985</v>
      </c>
      <c r="I192" s="1" t="s">
        <v>560</v>
      </c>
      <c r="J192" s="6">
        <f>Table14567[[#This Row],[timeEnd]]-Table14567[[#This Row],[timeStart]]</f>
        <v>1.2268518518517846E-3</v>
      </c>
      <c r="K192" s="1">
        <v>0</v>
      </c>
      <c r="L192" s="1">
        <v>0</v>
      </c>
      <c r="M192" s="1">
        <v>40</v>
      </c>
      <c r="N192" s="1">
        <v>107394.5</v>
      </c>
      <c r="O192" s="1">
        <v>69269236.664080814</v>
      </c>
      <c r="P192" s="1">
        <v>58</v>
      </c>
      <c r="Q192" s="1">
        <v>1486</v>
      </c>
      <c r="R192" s="2">
        <v>0</v>
      </c>
      <c r="S192" s="2">
        <v>0</v>
      </c>
      <c r="T192" s="2">
        <v>0</v>
      </c>
    </row>
    <row r="193" spans="1:20" hidden="1">
      <c r="A193" s="1">
        <v>6</v>
      </c>
      <c r="B193" s="1">
        <v>1</v>
      </c>
      <c r="C193" s="1">
        <v>0</v>
      </c>
      <c r="D193" s="1">
        <v>0.01</v>
      </c>
      <c r="E193" s="1">
        <v>1E-3</v>
      </c>
      <c r="F193" s="1">
        <v>597</v>
      </c>
      <c r="G193" s="1">
        <v>2</v>
      </c>
      <c r="H193" s="1" t="s">
        <v>508</v>
      </c>
      <c r="I193" s="1" t="s">
        <v>49</v>
      </c>
      <c r="J193" s="6">
        <f>Table14567[[#This Row],[timeEnd]]-Table14567[[#This Row],[timeStart]]</f>
        <v>1.1689814814814792E-3</v>
      </c>
      <c r="K193" s="1">
        <v>0</v>
      </c>
      <c r="L193" s="1">
        <v>0</v>
      </c>
      <c r="M193" s="1">
        <v>40</v>
      </c>
      <c r="N193" s="1">
        <v>106702.5</v>
      </c>
      <c r="O193" s="1">
        <v>68929554.896878973</v>
      </c>
      <c r="P193" s="1">
        <v>63</v>
      </c>
      <c r="Q193" s="1">
        <v>1490</v>
      </c>
      <c r="R193" s="2">
        <v>0</v>
      </c>
      <c r="S193" s="2">
        <v>0</v>
      </c>
      <c r="T193" s="2">
        <v>0</v>
      </c>
    </row>
    <row r="194" spans="1:20" hidden="1">
      <c r="A194" s="1">
        <v>6</v>
      </c>
      <c r="B194" s="1">
        <v>1</v>
      </c>
      <c r="C194" s="1">
        <v>0</v>
      </c>
      <c r="D194" s="1">
        <v>10</v>
      </c>
      <c r="E194" s="1">
        <v>1E-4</v>
      </c>
      <c r="F194" s="1">
        <v>528</v>
      </c>
      <c r="G194" s="1">
        <v>3</v>
      </c>
      <c r="H194" s="1" t="s">
        <v>624</v>
      </c>
      <c r="I194" s="1" t="s">
        <v>623</v>
      </c>
      <c r="J194" s="6">
        <f>Table14567[[#This Row],[timeEnd]]-Table14567[[#This Row],[timeStart]]</f>
        <v>1.0069444444444908E-3</v>
      </c>
      <c r="K194" s="1">
        <v>0</v>
      </c>
      <c r="L194" s="1">
        <v>0</v>
      </c>
      <c r="M194" s="1">
        <v>40</v>
      </c>
      <c r="N194" s="1">
        <v>99743</v>
      </c>
      <c r="O194" s="1">
        <v>65973068.52285587</v>
      </c>
      <c r="P194" s="1">
        <v>72</v>
      </c>
      <c r="Q194" s="1">
        <v>1493.5</v>
      </c>
      <c r="R194" s="2">
        <v>0</v>
      </c>
      <c r="S194" s="2">
        <v>0</v>
      </c>
      <c r="T194" s="2">
        <v>0</v>
      </c>
    </row>
    <row r="195" spans="1:20" hidden="1">
      <c r="A195" s="1">
        <v>6</v>
      </c>
      <c r="B195" s="1">
        <v>1</v>
      </c>
      <c r="C195" s="1">
        <v>-2</v>
      </c>
      <c r="D195" s="1">
        <v>1</v>
      </c>
      <c r="E195" s="1">
        <v>1</v>
      </c>
      <c r="F195" s="1">
        <v>1545</v>
      </c>
      <c r="G195" s="1">
        <v>5</v>
      </c>
      <c r="H195" s="1" t="s">
        <v>678</v>
      </c>
      <c r="I195" s="1" t="s">
        <v>453</v>
      </c>
      <c r="J195" s="6">
        <f>Table14567[[#This Row],[timeEnd]]-Table14567[[#This Row],[timeStart]]</f>
        <v>1.1805555555555181E-3</v>
      </c>
      <c r="K195" s="1">
        <v>0</v>
      </c>
      <c r="L195" s="1">
        <v>0</v>
      </c>
      <c r="M195" s="1">
        <v>40</v>
      </c>
      <c r="N195" s="1">
        <v>105401</v>
      </c>
      <c r="O195" s="1">
        <v>70428703.771840245</v>
      </c>
      <c r="P195" s="1">
        <v>74</v>
      </c>
      <c r="Q195" s="1">
        <v>1494.5</v>
      </c>
      <c r="R195" s="2">
        <v>0</v>
      </c>
      <c r="S195" s="2">
        <v>0</v>
      </c>
      <c r="T195" s="2">
        <v>0</v>
      </c>
    </row>
    <row r="196" spans="1:20" hidden="1">
      <c r="A196" s="5">
        <v>10</v>
      </c>
      <c r="B196" s="1">
        <v>1</v>
      </c>
      <c r="C196" s="1">
        <v>0</v>
      </c>
      <c r="D196" s="1">
        <v>10</v>
      </c>
      <c r="E196" s="1">
        <v>0</v>
      </c>
      <c r="F196" s="1">
        <v>247</v>
      </c>
      <c r="G196" s="1">
        <v>2</v>
      </c>
      <c r="H196" s="1" t="s">
        <v>15</v>
      </c>
      <c r="I196" s="1" t="s">
        <v>1574</v>
      </c>
      <c r="J196" s="6">
        <f>Table14567[[#This Row],[timeEnd]]-Table14567[[#This Row],[timeStart]]</f>
        <v>1.0416666666666075E-3</v>
      </c>
      <c r="K196" s="1">
        <v>0</v>
      </c>
      <c r="L196" s="1">
        <v>0</v>
      </c>
      <c r="M196" s="1">
        <v>40</v>
      </c>
      <c r="N196" s="1">
        <v>99675</v>
      </c>
      <c r="O196" s="1">
        <v>64802264.22970017</v>
      </c>
      <c r="P196" s="1">
        <v>70</v>
      </c>
      <c r="Q196" s="1">
        <v>1495.5</v>
      </c>
      <c r="R196" s="2">
        <v>0</v>
      </c>
      <c r="S196" s="2">
        <v>0</v>
      </c>
      <c r="T196" s="2">
        <v>0</v>
      </c>
    </row>
    <row r="197" spans="1:20" hidden="1">
      <c r="A197" s="5">
        <v>10</v>
      </c>
      <c r="B197" s="1">
        <v>1</v>
      </c>
      <c r="C197" s="1">
        <v>0</v>
      </c>
      <c r="D197" s="1">
        <v>10</v>
      </c>
      <c r="E197" s="1">
        <v>1E-4</v>
      </c>
      <c r="F197" s="1">
        <v>529</v>
      </c>
      <c r="G197" s="1">
        <v>4</v>
      </c>
      <c r="H197" s="1" t="s">
        <v>1975</v>
      </c>
      <c r="I197" s="1" t="s">
        <v>1976</v>
      </c>
      <c r="J197" s="6">
        <f>Table14567[[#This Row],[timeEnd]]-Table14567[[#This Row],[timeStart]]</f>
        <v>1.0763888888888351E-3</v>
      </c>
      <c r="K197" s="1">
        <v>0</v>
      </c>
      <c r="L197" s="1">
        <v>0</v>
      </c>
      <c r="M197" s="1">
        <v>40</v>
      </c>
      <c r="N197" s="1">
        <v>101207</v>
      </c>
      <c r="O197" s="1">
        <v>66860395.8243258</v>
      </c>
      <c r="P197" s="1">
        <v>70</v>
      </c>
      <c r="Q197" s="1">
        <v>1503.5</v>
      </c>
      <c r="R197" s="2">
        <v>0</v>
      </c>
      <c r="S197" s="2">
        <v>0</v>
      </c>
      <c r="T197" s="2">
        <v>0</v>
      </c>
    </row>
    <row r="198" spans="1:20" hidden="1">
      <c r="A198" s="5">
        <v>10</v>
      </c>
      <c r="B198" s="1">
        <v>1</v>
      </c>
      <c r="C198" s="1">
        <v>-2</v>
      </c>
      <c r="D198" s="1">
        <v>10</v>
      </c>
      <c r="E198" s="1">
        <v>0.01</v>
      </c>
      <c r="F198" s="1">
        <v>1052</v>
      </c>
      <c r="G198" s="1">
        <v>2</v>
      </c>
      <c r="H198" s="1" t="s">
        <v>1681</v>
      </c>
      <c r="I198" s="1" t="s">
        <v>873</v>
      </c>
      <c r="J198" s="6">
        <f>Table14567[[#This Row],[timeEnd]]-Table14567[[#This Row],[timeStart]]</f>
        <v>1.0763888888889461E-3</v>
      </c>
      <c r="K198" s="1">
        <v>0</v>
      </c>
      <c r="L198" s="1">
        <v>0</v>
      </c>
      <c r="M198" s="1">
        <v>40</v>
      </c>
      <c r="N198" s="1">
        <v>100040.5</v>
      </c>
      <c r="O198" s="1">
        <v>64954219.829606891</v>
      </c>
      <c r="P198" s="1">
        <v>70</v>
      </c>
      <c r="Q198" s="1">
        <v>1505.5</v>
      </c>
      <c r="R198" s="2">
        <v>0</v>
      </c>
      <c r="S198" s="2">
        <v>0</v>
      </c>
      <c r="T198" s="2">
        <v>0</v>
      </c>
    </row>
    <row r="199" spans="1:20" hidden="1">
      <c r="A199" s="5">
        <v>10</v>
      </c>
      <c r="B199" s="1">
        <v>1</v>
      </c>
      <c r="C199" s="1">
        <v>-2</v>
      </c>
      <c r="D199" s="1">
        <v>10</v>
      </c>
      <c r="E199" s="1">
        <v>1E-3</v>
      </c>
      <c r="F199" s="1">
        <v>773</v>
      </c>
      <c r="G199" s="1">
        <v>3</v>
      </c>
      <c r="H199" s="1" t="s">
        <v>1434</v>
      </c>
      <c r="I199" s="1" t="s">
        <v>1965</v>
      </c>
      <c r="J199" s="6">
        <f>Table14567[[#This Row],[timeEnd]]-Table14567[[#This Row],[timeStart]]</f>
        <v>1.0763888888889461E-3</v>
      </c>
      <c r="K199" s="1">
        <v>0</v>
      </c>
      <c r="L199" s="1">
        <v>0</v>
      </c>
      <c r="M199" s="1">
        <v>40</v>
      </c>
      <c r="N199" s="1">
        <v>100996.5</v>
      </c>
      <c r="O199" s="1">
        <v>67391888.938144147</v>
      </c>
      <c r="P199" s="1">
        <v>71</v>
      </c>
      <c r="Q199" s="1">
        <v>1506.5</v>
      </c>
      <c r="R199" s="2">
        <v>0</v>
      </c>
      <c r="S199" s="2">
        <v>0</v>
      </c>
      <c r="T199" s="2">
        <v>0</v>
      </c>
    </row>
    <row r="200" spans="1:20" hidden="1">
      <c r="A200" s="1">
        <v>6</v>
      </c>
      <c r="B200" s="1">
        <v>1</v>
      </c>
      <c r="C200" s="1">
        <v>0</v>
      </c>
      <c r="D200" s="1">
        <v>10</v>
      </c>
      <c r="E200" s="1">
        <v>0</v>
      </c>
      <c r="F200" s="1">
        <v>248</v>
      </c>
      <c r="G200" s="1">
        <v>3</v>
      </c>
      <c r="H200" s="1" t="s">
        <v>568</v>
      </c>
      <c r="I200" s="1" t="s">
        <v>239</v>
      </c>
      <c r="J200" s="6">
        <f>Table14567[[#This Row],[timeEnd]]-Table14567[[#This Row],[timeStart]]</f>
        <v>1.0416666666667185E-3</v>
      </c>
      <c r="K200" s="1">
        <v>0</v>
      </c>
      <c r="L200" s="1">
        <v>0</v>
      </c>
      <c r="M200" s="1">
        <v>40</v>
      </c>
      <c r="N200" s="1">
        <v>100417</v>
      </c>
      <c r="O200" s="1">
        <v>65995437.094131656</v>
      </c>
      <c r="P200" s="1">
        <v>73</v>
      </c>
      <c r="Q200" s="1">
        <v>1512.5</v>
      </c>
      <c r="R200" s="2">
        <v>0</v>
      </c>
      <c r="S200" s="2">
        <v>0</v>
      </c>
      <c r="T200" s="2">
        <v>0</v>
      </c>
    </row>
    <row r="201" spans="1:20" hidden="1">
      <c r="A201" s="1">
        <v>6</v>
      </c>
      <c r="B201" s="1">
        <v>1</v>
      </c>
      <c r="C201" s="1">
        <v>0</v>
      </c>
      <c r="D201" s="1">
        <v>1</v>
      </c>
      <c r="E201" s="1">
        <v>1E-4</v>
      </c>
      <c r="F201" s="1">
        <v>457</v>
      </c>
      <c r="G201" s="1">
        <v>2</v>
      </c>
      <c r="H201" s="1" t="s">
        <v>129</v>
      </c>
      <c r="I201" s="1" t="s">
        <v>931</v>
      </c>
      <c r="J201" s="6">
        <f>Table14567[[#This Row],[timeEnd]]-Table14567[[#This Row],[timeStart]]</f>
        <v>1.1458333333332904E-3</v>
      </c>
      <c r="K201" s="1">
        <v>0</v>
      </c>
      <c r="L201" s="1">
        <v>0</v>
      </c>
      <c r="M201" s="1">
        <v>40</v>
      </c>
      <c r="N201" s="1">
        <v>105853.5</v>
      </c>
      <c r="O201" s="1">
        <v>68705739.340514645</v>
      </c>
      <c r="P201" s="1">
        <v>66</v>
      </c>
      <c r="Q201" s="1">
        <v>1513</v>
      </c>
      <c r="R201" s="2">
        <v>0</v>
      </c>
      <c r="S201" s="2">
        <v>0</v>
      </c>
      <c r="T201" s="2">
        <v>0</v>
      </c>
    </row>
    <row r="202" spans="1:20" hidden="1">
      <c r="A202" s="1">
        <v>6</v>
      </c>
      <c r="B202" s="1">
        <v>1</v>
      </c>
      <c r="C202" s="1">
        <v>0</v>
      </c>
      <c r="D202" s="1">
        <v>1</v>
      </c>
      <c r="E202" s="1">
        <v>0.1</v>
      </c>
      <c r="F202" s="1">
        <v>1296</v>
      </c>
      <c r="G202" s="1">
        <v>1</v>
      </c>
      <c r="H202" s="1" t="s">
        <v>435</v>
      </c>
      <c r="I202" s="1" t="s">
        <v>499</v>
      </c>
      <c r="J202" s="6">
        <f>Table14567[[#This Row],[timeEnd]]-Table14567[[#This Row],[timeStart]]</f>
        <v>1.2037037037038179E-3</v>
      </c>
      <c r="K202" s="1">
        <v>0</v>
      </c>
      <c r="L202" s="1">
        <v>0</v>
      </c>
      <c r="M202" s="1">
        <v>40</v>
      </c>
      <c r="N202" s="1">
        <v>106380</v>
      </c>
      <c r="O202" s="1">
        <v>69075862.388820946</v>
      </c>
      <c r="P202" s="1">
        <v>70</v>
      </c>
      <c r="Q202" s="1">
        <v>1513.5</v>
      </c>
      <c r="R202" s="2">
        <v>0</v>
      </c>
      <c r="S202" s="2">
        <v>0</v>
      </c>
      <c r="T202" s="2">
        <v>0</v>
      </c>
    </row>
    <row r="203" spans="1:20" hidden="1">
      <c r="A203" s="5">
        <v>10</v>
      </c>
      <c r="B203" s="1">
        <v>1</v>
      </c>
      <c r="C203" s="1">
        <v>0</v>
      </c>
      <c r="D203" s="1">
        <v>0.01</v>
      </c>
      <c r="E203" s="1">
        <v>1</v>
      </c>
      <c r="F203" s="1">
        <v>1438</v>
      </c>
      <c r="G203" s="1">
        <v>3</v>
      </c>
      <c r="H203" s="1" t="s">
        <v>1675</v>
      </c>
      <c r="I203" s="1" t="s">
        <v>354</v>
      </c>
      <c r="J203" s="6">
        <f>Table14567[[#This Row],[timeEnd]]-Table14567[[#This Row],[timeStart]]</f>
        <v>1.1805555555556291E-3</v>
      </c>
      <c r="K203" s="1">
        <v>0</v>
      </c>
      <c r="L203" s="1">
        <v>0</v>
      </c>
      <c r="M203" s="1">
        <v>40</v>
      </c>
      <c r="N203" s="1">
        <v>100643.5</v>
      </c>
      <c r="O203" s="1">
        <v>67551877.200590551</v>
      </c>
      <c r="P203" s="1">
        <v>78</v>
      </c>
      <c r="Q203" s="1">
        <v>1514.5</v>
      </c>
      <c r="R203" s="2">
        <v>0</v>
      </c>
      <c r="S203" s="2">
        <v>0</v>
      </c>
      <c r="T203" s="2">
        <v>0</v>
      </c>
    </row>
    <row r="204" spans="1:20" hidden="1">
      <c r="A204" s="5">
        <v>10</v>
      </c>
      <c r="B204" s="1">
        <v>1</v>
      </c>
      <c r="C204" s="1">
        <v>0</v>
      </c>
      <c r="D204" s="1">
        <v>0.01</v>
      </c>
      <c r="E204" s="1">
        <v>1E-3</v>
      </c>
      <c r="F204" s="1">
        <v>597</v>
      </c>
      <c r="G204" s="1">
        <v>2</v>
      </c>
      <c r="H204" s="1" t="s">
        <v>1142</v>
      </c>
      <c r="I204" s="1" t="s">
        <v>1540</v>
      </c>
      <c r="J204" s="6">
        <f>Table14567[[#This Row],[timeEnd]]-Table14567[[#This Row],[timeStart]]</f>
        <v>1.2384259259259345E-3</v>
      </c>
      <c r="K204" s="1">
        <v>0</v>
      </c>
      <c r="L204" s="1">
        <v>0</v>
      </c>
      <c r="M204" s="1">
        <v>40</v>
      </c>
      <c r="N204" s="1">
        <v>107386</v>
      </c>
      <c r="O204" s="1">
        <v>69649652.443886653</v>
      </c>
      <c r="P204" s="1">
        <v>59</v>
      </c>
      <c r="Q204" s="1">
        <v>1524</v>
      </c>
      <c r="R204" s="2">
        <v>0</v>
      </c>
      <c r="S204" s="2">
        <v>0</v>
      </c>
      <c r="T204" s="2">
        <v>0</v>
      </c>
    </row>
    <row r="205" spans="1:20" hidden="1">
      <c r="A205" s="1">
        <v>6</v>
      </c>
      <c r="B205" s="1">
        <v>1</v>
      </c>
      <c r="C205" s="1">
        <v>0</v>
      </c>
      <c r="D205" s="1">
        <v>1</v>
      </c>
      <c r="E205" s="1">
        <v>1E-4</v>
      </c>
      <c r="F205" s="1">
        <v>460</v>
      </c>
      <c r="G205" s="1">
        <v>5</v>
      </c>
      <c r="H205" s="1" t="s">
        <v>635</v>
      </c>
      <c r="I205" s="1" t="s">
        <v>752</v>
      </c>
      <c r="J205" s="6">
        <f>Table14567[[#This Row],[timeEnd]]-Table14567[[#This Row],[timeStart]]</f>
        <v>1.2037037037037068E-3</v>
      </c>
      <c r="K205" s="1">
        <v>0</v>
      </c>
      <c r="L205" s="1">
        <v>0</v>
      </c>
      <c r="M205" s="1">
        <v>40</v>
      </c>
      <c r="N205" s="1">
        <v>111669.5</v>
      </c>
      <c r="O205" s="1">
        <v>74929186.925036103</v>
      </c>
      <c r="P205" s="1">
        <v>69</v>
      </c>
      <c r="Q205" s="1">
        <v>1526.5</v>
      </c>
      <c r="R205" s="2">
        <v>0</v>
      </c>
      <c r="S205" s="2">
        <v>0</v>
      </c>
      <c r="T205" s="2">
        <v>0</v>
      </c>
    </row>
    <row r="206" spans="1:20" hidden="1">
      <c r="A206" s="1">
        <v>6</v>
      </c>
      <c r="B206" s="1">
        <v>1</v>
      </c>
      <c r="C206" s="1">
        <v>0</v>
      </c>
      <c r="D206" s="1">
        <v>1</v>
      </c>
      <c r="E206" s="1">
        <v>0</v>
      </c>
      <c r="F206" s="1">
        <v>177</v>
      </c>
      <c r="G206" s="1">
        <v>2</v>
      </c>
      <c r="H206" s="1" t="s">
        <v>714</v>
      </c>
      <c r="I206" s="1" t="s">
        <v>210</v>
      </c>
      <c r="J206" s="6">
        <f>Table14567[[#This Row],[timeEnd]]-Table14567[[#This Row],[timeStart]]</f>
        <v>1.1805555555555181E-3</v>
      </c>
      <c r="K206" s="1">
        <v>0</v>
      </c>
      <c r="L206" s="1">
        <v>0</v>
      </c>
      <c r="M206" s="1">
        <v>40</v>
      </c>
      <c r="N206" s="1">
        <v>105952.5</v>
      </c>
      <c r="O206" s="1">
        <v>68722016.623026267</v>
      </c>
      <c r="P206" s="1">
        <v>67</v>
      </c>
      <c r="Q206" s="1">
        <v>1541</v>
      </c>
      <c r="R206" s="2">
        <v>0</v>
      </c>
      <c r="S206" s="2">
        <v>0</v>
      </c>
      <c r="T206" s="2">
        <v>0</v>
      </c>
    </row>
    <row r="207" spans="1:20" hidden="1">
      <c r="A207" s="1">
        <v>6</v>
      </c>
      <c r="B207" s="1">
        <v>1</v>
      </c>
      <c r="C207" s="1">
        <v>0</v>
      </c>
      <c r="D207" s="1">
        <v>0.1</v>
      </c>
      <c r="E207" s="1">
        <v>1</v>
      </c>
      <c r="F207" s="1">
        <v>1507</v>
      </c>
      <c r="G207" s="1">
        <v>2</v>
      </c>
      <c r="H207" s="1" t="s">
        <v>672</v>
      </c>
      <c r="I207" s="1" t="s">
        <v>671</v>
      </c>
      <c r="J207" s="6">
        <f>Table14567[[#This Row],[timeEnd]]-Table14567[[#This Row],[timeStart]]</f>
        <v>1.2037037037037068E-3</v>
      </c>
      <c r="K207" s="1">
        <v>0</v>
      </c>
      <c r="L207" s="1">
        <v>0</v>
      </c>
      <c r="M207" s="1">
        <v>40</v>
      </c>
      <c r="N207" s="1">
        <v>100444</v>
      </c>
      <c r="O207" s="1">
        <v>66291541.823736914</v>
      </c>
      <c r="P207" s="1">
        <v>67</v>
      </c>
      <c r="Q207" s="1">
        <v>1544.5</v>
      </c>
      <c r="R207" s="2">
        <v>0</v>
      </c>
      <c r="S207" s="2">
        <v>0</v>
      </c>
      <c r="T207" s="2">
        <v>0</v>
      </c>
    </row>
    <row r="208" spans="1:20" hidden="1">
      <c r="A208" s="1">
        <v>6</v>
      </c>
      <c r="B208" s="1">
        <v>1</v>
      </c>
      <c r="C208" s="1">
        <v>0</v>
      </c>
      <c r="D208" s="1">
        <v>10</v>
      </c>
      <c r="E208" s="1">
        <v>1E-3</v>
      </c>
      <c r="F208" s="1">
        <v>808</v>
      </c>
      <c r="G208" s="1">
        <v>3</v>
      </c>
      <c r="H208" s="1" t="s">
        <v>629</v>
      </c>
      <c r="I208" s="1" t="s">
        <v>690</v>
      </c>
      <c r="J208" s="6">
        <f>Table14567[[#This Row],[timeEnd]]-Table14567[[#This Row],[timeStart]]</f>
        <v>1.0648148148147962E-3</v>
      </c>
      <c r="K208" s="1">
        <v>0</v>
      </c>
      <c r="L208" s="1">
        <v>0</v>
      </c>
      <c r="M208" s="1">
        <v>40</v>
      </c>
      <c r="N208" s="1">
        <v>100737.5</v>
      </c>
      <c r="O208" s="1">
        <v>65985415.823055938</v>
      </c>
      <c r="P208" s="1">
        <v>71</v>
      </c>
      <c r="Q208" s="1">
        <v>1544.5</v>
      </c>
      <c r="R208" s="2">
        <v>0</v>
      </c>
      <c r="S208" s="2">
        <v>0</v>
      </c>
      <c r="T208" s="2">
        <v>0</v>
      </c>
    </row>
    <row r="209" spans="1:20" hidden="1">
      <c r="A209" s="5">
        <v>10</v>
      </c>
      <c r="B209" s="1">
        <v>1</v>
      </c>
      <c r="C209" s="1">
        <v>0</v>
      </c>
      <c r="D209" s="1">
        <v>10</v>
      </c>
      <c r="E209" s="1">
        <v>0.01</v>
      </c>
      <c r="F209" s="1">
        <v>1089</v>
      </c>
      <c r="G209" s="1">
        <v>4</v>
      </c>
      <c r="H209" s="1" t="s">
        <v>427</v>
      </c>
      <c r="I209" s="1" t="s">
        <v>2009</v>
      </c>
      <c r="J209" s="6">
        <f>Table14567[[#This Row],[timeEnd]]-Table14567[[#This Row],[timeStart]]</f>
        <v>1.0763888888888351E-3</v>
      </c>
      <c r="K209" s="1">
        <v>0</v>
      </c>
      <c r="L209" s="1">
        <v>0</v>
      </c>
      <c r="M209" s="1">
        <v>40</v>
      </c>
      <c r="N209" s="1">
        <v>101102</v>
      </c>
      <c r="O209" s="1">
        <v>66310367.604816914</v>
      </c>
      <c r="P209" s="1">
        <v>69</v>
      </c>
      <c r="Q209" s="1">
        <v>1544.5</v>
      </c>
      <c r="R209" s="2">
        <v>0</v>
      </c>
      <c r="S209" s="2">
        <v>0</v>
      </c>
      <c r="T209" s="2">
        <v>0</v>
      </c>
    </row>
    <row r="210" spans="1:20" hidden="1">
      <c r="A210" s="1">
        <v>6</v>
      </c>
      <c r="B210" s="1">
        <v>1</v>
      </c>
      <c r="C210" s="1">
        <v>-2</v>
      </c>
      <c r="D210" s="1">
        <v>10</v>
      </c>
      <c r="E210" s="1">
        <v>1</v>
      </c>
      <c r="F210" s="1">
        <v>1615</v>
      </c>
      <c r="G210" s="1">
        <v>5</v>
      </c>
      <c r="H210" s="1" t="s">
        <v>391</v>
      </c>
      <c r="I210" s="1" t="s">
        <v>1078</v>
      </c>
      <c r="J210" s="6">
        <f>Table14567[[#This Row],[timeEnd]]-Table14567[[#This Row],[timeStart]]</f>
        <v>1.0995370370370239E-3</v>
      </c>
      <c r="K210" s="1">
        <v>0</v>
      </c>
      <c r="L210" s="1">
        <v>0</v>
      </c>
      <c r="M210" s="1">
        <v>40</v>
      </c>
      <c r="N210" s="1">
        <v>109429</v>
      </c>
      <c r="O210" s="1">
        <v>73300779.249136209</v>
      </c>
      <c r="P210" s="1">
        <v>74</v>
      </c>
      <c r="Q210" s="1">
        <v>1546.5</v>
      </c>
      <c r="R210" s="2">
        <v>0</v>
      </c>
      <c r="S210" s="2">
        <v>0</v>
      </c>
      <c r="T210" s="2">
        <v>0</v>
      </c>
    </row>
    <row r="211" spans="1:20" hidden="1">
      <c r="A211" s="1">
        <v>6</v>
      </c>
      <c r="B211" s="1">
        <v>1</v>
      </c>
      <c r="C211" s="1">
        <v>-2</v>
      </c>
      <c r="D211" s="1">
        <v>0.01</v>
      </c>
      <c r="E211" s="1">
        <v>0.1</v>
      </c>
      <c r="F211" s="1">
        <v>1124</v>
      </c>
      <c r="G211" s="1">
        <v>4</v>
      </c>
      <c r="H211" s="1" t="s">
        <v>696</v>
      </c>
      <c r="I211" s="1" t="s">
        <v>695</v>
      </c>
      <c r="J211" s="6">
        <f>Table14567[[#This Row],[timeEnd]]-Table14567[[#This Row],[timeStart]]</f>
        <v>1.2152777777777457E-3</v>
      </c>
      <c r="K211" s="1">
        <v>0</v>
      </c>
      <c r="L211" s="1">
        <v>0</v>
      </c>
      <c r="M211" s="1">
        <v>40</v>
      </c>
      <c r="N211" s="1">
        <v>100847.5</v>
      </c>
      <c r="O211" s="1">
        <v>67506019.519931391</v>
      </c>
      <c r="P211" s="1">
        <v>52</v>
      </c>
      <c r="Q211" s="1">
        <v>1551.5</v>
      </c>
      <c r="R211" s="2">
        <v>0</v>
      </c>
      <c r="S211" s="2">
        <v>0</v>
      </c>
      <c r="T211" s="2">
        <v>0</v>
      </c>
    </row>
    <row r="212" spans="1:20" hidden="1">
      <c r="A212" s="1">
        <v>6</v>
      </c>
      <c r="B212" s="1">
        <v>1</v>
      </c>
      <c r="C212" s="1">
        <v>-2</v>
      </c>
      <c r="D212" s="1">
        <v>0.01</v>
      </c>
      <c r="E212" s="1">
        <v>0</v>
      </c>
      <c r="F212" s="1">
        <v>5</v>
      </c>
      <c r="G212" s="1">
        <v>5</v>
      </c>
      <c r="H212" s="1" t="s">
        <v>855</v>
      </c>
      <c r="I212" s="1" t="s">
        <v>222</v>
      </c>
      <c r="J212" s="6">
        <f>Table14567[[#This Row],[timeEnd]]-Table14567[[#This Row],[timeStart]]</f>
        <v>1.2731481481481621E-3</v>
      </c>
      <c r="K212" s="1">
        <v>0</v>
      </c>
      <c r="L212" s="1">
        <v>0</v>
      </c>
      <c r="M212" s="1">
        <v>40</v>
      </c>
      <c r="N212" s="1">
        <v>109254</v>
      </c>
      <c r="O212" s="1">
        <v>73623877.190979883</v>
      </c>
      <c r="P212" s="1">
        <v>59</v>
      </c>
      <c r="Q212" s="1">
        <v>1552</v>
      </c>
      <c r="R212" s="2">
        <v>0</v>
      </c>
      <c r="S212" s="2">
        <v>0</v>
      </c>
      <c r="T212" s="2">
        <v>0</v>
      </c>
    </row>
    <row r="213" spans="1:20" hidden="1">
      <c r="A213" s="1">
        <v>6</v>
      </c>
      <c r="B213" s="1">
        <v>1</v>
      </c>
      <c r="C213" s="1">
        <v>0</v>
      </c>
      <c r="D213" s="1">
        <v>10</v>
      </c>
      <c r="E213" s="1">
        <v>0.1</v>
      </c>
      <c r="F213" s="1">
        <v>1369</v>
      </c>
      <c r="G213" s="1">
        <v>4</v>
      </c>
      <c r="H213" s="1" t="s">
        <v>406</v>
      </c>
      <c r="I213" s="1" t="s">
        <v>244</v>
      </c>
      <c r="J213" s="6">
        <f>Table14567[[#This Row],[timeEnd]]-Table14567[[#This Row],[timeStart]]</f>
        <v>1.1574074074074403E-3</v>
      </c>
      <c r="K213" s="1">
        <v>0</v>
      </c>
      <c r="L213" s="1">
        <v>0</v>
      </c>
      <c r="M213" s="1">
        <v>40</v>
      </c>
      <c r="N213" s="1">
        <v>105386.5</v>
      </c>
      <c r="O213" s="1">
        <v>69540100.158670783</v>
      </c>
      <c r="P213" s="1">
        <v>67</v>
      </c>
      <c r="Q213" s="1">
        <v>1559</v>
      </c>
      <c r="R213" s="2">
        <v>0</v>
      </c>
      <c r="S213" s="2">
        <v>0</v>
      </c>
      <c r="T213" s="2">
        <v>0</v>
      </c>
    </row>
    <row r="214" spans="1:20" hidden="1">
      <c r="A214" s="1">
        <v>6</v>
      </c>
      <c r="B214" s="1">
        <v>1</v>
      </c>
      <c r="C214" s="1">
        <v>0</v>
      </c>
      <c r="D214" s="1">
        <v>0.01</v>
      </c>
      <c r="E214" s="1">
        <v>1E-4</v>
      </c>
      <c r="F214" s="1">
        <v>317</v>
      </c>
      <c r="G214" s="1">
        <v>2</v>
      </c>
      <c r="H214" s="1" t="s">
        <v>1040</v>
      </c>
      <c r="I214" s="1" t="s">
        <v>97</v>
      </c>
      <c r="J214" s="6">
        <f>Table14567[[#This Row],[timeEnd]]-Table14567[[#This Row],[timeStart]]</f>
        <v>1.1921296296295569E-3</v>
      </c>
      <c r="K214" s="1">
        <v>0</v>
      </c>
      <c r="L214" s="1">
        <v>0</v>
      </c>
      <c r="M214" s="1">
        <v>40</v>
      </c>
      <c r="N214" s="1">
        <v>108230.5</v>
      </c>
      <c r="O214" s="1">
        <v>69747371.341165096</v>
      </c>
      <c r="P214" s="1">
        <v>58</v>
      </c>
      <c r="Q214" s="1">
        <v>1560</v>
      </c>
      <c r="R214" s="2">
        <v>0</v>
      </c>
      <c r="S214" s="2">
        <v>0</v>
      </c>
      <c r="T214" s="2">
        <v>0</v>
      </c>
    </row>
    <row r="215" spans="1:20" hidden="1">
      <c r="A215" s="5">
        <v>10</v>
      </c>
      <c r="B215" s="1">
        <v>1</v>
      </c>
      <c r="C215" s="1">
        <v>-2</v>
      </c>
      <c r="D215" s="1">
        <v>0.01</v>
      </c>
      <c r="E215" s="1">
        <v>1</v>
      </c>
      <c r="F215" s="1">
        <v>1402</v>
      </c>
      <c r="G215" s="1">
        <v>2</v>
      </c>
      <c r="H215" s="1" t="s">
        <v>1700</v>
      </c>
      <c r="I215" s="1" t="s">
        <v>1253</v>
      </c>
      <c r="J215" s="6">
        <f>Table14567[[#This Row],[timeEnd]]-Table14567[[#This Row],[timeStart]]</f>
        <v>1.1458333333334014E-3</v>
      </c>
      <c r="K215" s="1">
        <v>0</v>
      </c>
      <c r="L215" s="1">
        <v>0</v>
      </c>
      <c r="M215" s="1">
        <v>40</v>
      </c>
      <c r="N215" s="1">
        <v>98451.5</v>
      </c>
      <c r="O215" s="1">
        <v>64629730.57323765</v>
      </c>
      <c r="P215" s="1">
        <v>70</v>
      </c>
      <c r="Q215" s="1">
        <v>1560</v>
      </c>
      <c r="R215" s="2">
        <v>0</v>
      </c>
      <c r="S215" s="2">
        <v>0</v>
      </c>
      <c r="T215" s="2">
        <v>0</v>
      </c>
    </row>
    <row r="216" spans="1:20" hidden="1">
      <c r="A216" s="5">
        <v>10</v>
      </c>
      <c r="B216" s="1">
        <v>1</v>
      </c>
      <c r="C216" s="1">
        <v>-2</v>
      </c>
      <c r="D216" s="1">
        <v>1</v>
      </c>
      <c r="E216" s="1">
        <v>0.1</v>
      </c>
      <c r="F216" s="1">
        <v>1262</v>
      </c>
      <c r="G216" s="1">
        <v>2</v>
      </c>
      <c r="H216" s="1" t="s">
        <v>1999</v>
      </c>
      <c r="I216" s="1" t="s">
        <v>544</v>
      </c>
      <c r="J216" s="6">
        <f>Table14567[[#This Row],[timeEnd]]-Table14567[[#This Row],[timeStart]]</f>
        <v>1.2268518518518956E-3</v>
      </c>
      <c r="K216" s="1">
        <v>0</v>
      </c>
      <c r="L216" s="1">
        <v>0</v>
      </c>
      <c r="M216" s="1">
        <v>40</v>
      </c>
      <c r="N216" s="1">
        <v>104967.5</v>
      </c>
      <c r="O216" s="1">
        <v>68386509.717024371</v>
      </c>
      <c r="P216" s="1">
        <v>67</v>
      </c>
      <c r="Q216" s="1">
        <v>1561.5</v>
      </c>
      <c r="R216" s="2">
        <v>0</v>
      </c>
      <c r="S216" s="2">
        <v>0</v>
      </c>
      <c r="T216" s="2">
        <v>0</v>
      </c>
    </row>
    <row r="217" spans="1:20" hidden="1">
      <c r="A217" s="5">
        <v>10</v>
      </c>
      <c r="B217" s="1">
        <v>1</v>
      </c>
      <c r="C217" s="1">
        <v>-2</v>
      </c>
      <c r="D217" s="1">
        <v>1</v>
      </c>
      <c r="E217" s="1">
        <v>1E-3</v>
      </c>
      <c r="F217" s="1">
        <v>704</v>
      </c>
      <c r="G217" s="1">
        <v>4</v>
      </c>
      <c r="H217" s="1" t="s">
        <v>1783</v>
      </c>
      <c r="I217" s="1" t="s">
        <v>539</v>
      </c>
      <c r="J217" s="6">
        <f>Table14567[[#This Row],[timeEnd]]-Table14567[[#This Row],[timeStart]]</f>
        <v>1.1805555555555181E-3</v>
      </c>
      <c r="K217" s="1">
        <v>0</v>
      </c>
      <c r="L217" s="1">
        <v>0</v>
      </c>
      <c r="M217" s="1">
        <v>40</v>
      </c>
      <c r="N217" s="1">
        <v>108720</v>
      </c>
      <c r="O217" s="1">
        <v>71861765.497785106</v>
      </c>
      <c r="P217" s="1">
        <v>63</v>
      </c>
      <c r="Q217" s="1">
        <v>1562</v>
      </c>
      <c r="R217" s="2">
        <v>0</v>
      </c>
      <c r="S217" s="2">
        <v>0</v>
      </c>
      <c r="T217" s="2">
        <v>0</v>
      </c>
    </row>
    <row r="218" spans="1:20" hidden="1">
      <c r="A218" s="5">
        <v>10</v>
      </c>
      <c r="B218" s="1">
        <v>1</v>
      </c>
      <c r="C218" s="1">
        <v>-2</v>
      </c>
      <c r="D218" s="1">
        <v>1</v>
      </c>
      <c r="E218" s="1">
        <v>1E-3</v>
      </c>
      <c r="F218" s="1">
        <v>701</v>
      </c>
      <c r="G218" s="1">
        <v>1</v>
      </c>
      <c r="H218" s="1" t="s">
        <v>1921</v>
      </c>
      <c r="I218" s="1" t="s">
        <v>700</v>
      </c>
      <c r="J218" s="6">
        <f>Table14567[[#This Row],[timeEnd]]-Table14567[[#This Row],[timeStart]]</f>
        <v>1.2037037037037068E-3</v>
      </c>
      <c r="K218" s="1">
        <v>0</v>
      </c>
      <c r="L218" s="1">
        <v>0</v>
      </c>
      <c r="M218" s="1">
        <v>40</v>
      </c>
      <c r="N218" s="1">
        <v>107761</v>
      </c>
      <c r="O218" s="1">
        <v>69842738.894522578</v>
      </c>
      <c r="P218" s="1">
        <v>69</v>
      </c>
      <c r="Q218" s="1">
        <v>1565.5</v>
      </c>
      <c r="R218" s="2">
        <v>0</v>
      </c>
      <c r="S218" s="2">
        <v>0</v>
      </c>
      <c r="T218" s="2">
        <v>0</v>
      </c>
    </row>
    <row r="219" spans="1:20" hidden="1">
      <c r="A219" s="5">
        <v>10</v>
      </c>
      <c r="B219" s="1">
        <v>1</v>
      </c>
      <c r="C219" s="1">
        <v>-2</v>
      </c>
      <c r="D219" s="1">
        <v>10</v>
      </c>
      <c r="E219" s="1">
        <v>1</v>
      </c>
      <c r="F219" s="1">
        <v>1613</v>
      </c>
      <c r="G219" s="1">
        <v>3</v>
      </c>
      <c r="H219" s="1" t="s">
        <v>857</v>
      </c>
      <c r="I219" s="1" t="s">
        <v>311</v>
      </c>
      <c r="J219" s="6">
        <f>Table14567[[#This Row],[timeEnd]]-Table14567[[#This Row],[timeStart]]</f>
        <v>1.0185185185185297E-3</v>
      </c>
      <c r="K219" s="1">
        <v>0</v>
      </c>
      <c r="L219" s="1">
        <v>0</v>
      </c>
      <c r="M219" s="1">
        <v>40</v>
      </c>
      <c r="N219" s="1">
        <v>105356</v>
      </c>
      <c r="O219" s="1">
        <v>69764644.197049424</v>
      </c>
      <c r="P219" s="1">
        <v>74</v>
      </c>
      <c r="Q219" s="1">
        <v>1567</v>
      </c>
      <c r="R219" s="2">
        <v>0</v>
      </c>
      <c r="S219" s="2">
        <v>0</v>
      </c>
      <c r="T219" s="2">
        <v>0</v>
      </c>
    </row>
    <row r="220" spans="1:20" hidden="1">
      <c r="A220" s="1">
        <v>6</v>
      </c>
      <c r="B220" s="1">
        <v>1</v>
      </c>
      <c r="C220" s="1">
        <v>0</v>
      </c>
      <c r="D220" s="1">
        <v>1</v>
      </c>
      <c r="E220" s="1">
        <v>1E-3</v>
      </c>
      <c r="F220" s="1">
        <v>737</v>
      </c>
      <c r="G220" s="1">
        <v>2</v>
      </c>
      <c r="H220" s="1" t="s">
        <v>895</v>
      </c>
      <c r="I220" s="1" t="s">
        <v>586</v>
      </c>
      <c r="J220" s="6">
        <f>Table14567[[#This Row],[timeEnd]]-Table14567[[#This Row],[timeStart]]</f>
        <v>1.1342592592592515E-3</v>
      </c>
      <c r="K220" s="1">
        <v>0</v>
      </c>
      <c r="L220" s="1">
        <v>0</v>
      </c>
      <c r="M220" s="1">
        <v>40</v>
      </c>
      <c r="N220" s="1">
        <v>105206</v>
      </c>
      <c r="O220" s="1">
        <v>68783045.793331817</v>
      </c>
      <c r="P220" s="1">
        <v>66</v>
      </c>
      <c r="Q220" s="1">
        <v>1568.5</v>
      </c>
      <c r="R220" s="2">
        <v>0</v>
      </c>
      <c r="S220" s="2">
        <v>0</v>
      </c>
      <c r="T220" s="2">
        <v>0</v>
      </c>
    </row>
    <row r="221" spans="1:20" hidden="1">
      <c r="A221" s="5">
        <v>10</v>
      </c>
      <c r="B221" s="1">
        <v>1</v>
      </c>
      <c r="C221" s="1">
        <v>-2</v>
      </c>
      <c r="D221" s="1">
        <v>0.1</v>
      </c>
      <c r="E221" s="1">
        <v>0</v>
      </c>
      <c r="F221" s="1">
        <v>72</v>
      </c>
      <c r="G221" s="1">
        <v>2</v>
      </c>
      <c r="H221" s="1" t="s">
        <v>1426</v>
      </c>
      <c r="I221" s="1" t="s">
        <v>589</v>
      </c>
      <c r="J221" s="6">
        <f>Table14567[[#This Row],[timeEnd]]-Table14567[[#This Row],[timeStart]]</f>
        <v>1.3541666666666563E-3</v>
      </c>
      <c r="K221" s="1">
        <v>0</v>
      </c>
      <c r="L221" s="1">
        <v>0</v>
      </c>
      <c r="M221" s="1">
        <v>40</v>
      </c>
      <c r="N221" s="1">
        <v>105591</v>
      </c>
      <c r="O221" s="1">
        <v>68129240.184366763</v>
      </c>
      <c r="P221" s="1">
        <v>59</v>
      </c>
      <c r="Q221" s="1">
        <v>1570</v>
      </c>
      <c r="R221" s="2">
        <v>0</v>
      </c>
      <c r="S221" s="2">
        <v>0</v>
      </c>
      <c r="T221" s="2">
        <v>0</v>
      </c>
    </row>
    <row r="222" spans="1:20" hidden="1">
      <c r="A222" s="1">
        <v>6</v>
      </c>
      <c r="B222" s="1">
        <v>1</v>
      </c>
      <c r="C222" s="1">
        <v>0</v>
      </c>
      <c r="D222" s="1">
        <v>1</v>
      </c>
      <c r="E222" s="1">
        <v>1E-3</v>
      </c>
      <c r="F222" s="1">
        <v>740</v>
      </c>
      <c r="G222" s="1">
        <v>5</v>
      </c>
      <c r="H222" s="1" t="s">
        <v>1118</v>
      </c>
      <c r="I222" s="1" t="s">
        <v>1096</v>
      </c>
      <c r="J222" s="6">
        <f>Table14567[[#This Row],[timeEnd]]-Table14567[[#This Row],[timeStart]]</f>
        <v>1.2152777777777457E-3</v>
      </c>
      <c r="K222" s="1">
        <v>0</v>
      </c>
      <c r="L222" s="1">
        <v>0</v>
      </c>
      <c r="M222" s="1">
        <v>40</v>
      </c>
      <c r="N222" s="1">
        <v>111503.5</v>
      </c>
      <c r="O222" s="1">
        <v>75097145.792390019</v>
      </c>
      <c r="P222" s="1">
        <v>66</v>
      </c>
      <c r="Q222" s="1">
        <v>1570.5</v>
      </c>
      <c r="R222" s="2">
        <v>0</v>
      </c>
      <c r="S222" s="2">
        <v>0</v>
      </c>
      <c r="T222" s="2">
        <v>0</v>
      </c>
    </row>
    <row r="223" spans="1:20" hidden="1">
      <c r="A223" s="1">
        <v>6</v>
      </c>
      <c r="B223" s="1">
        <v>1</v>
      </c>
      <c r="C223" s="1">
        <v>-2</v>
      </c>
      <c r="D223" s="1">
        <v>0.1</v>
      </c>
      <c r="E223" s="1">
        <v>1E-4</v>
      </c>
      <c r="F223" s="1">
        <v>355</v>
      </c>
      <c r="G223" s="1">
        <v>5</v>
      </c>
      <c r="H223" s="1" t="s">
        <v>992</v>
      </c>
      <c r="I223" s="1" t="s">
        <v>65</v>
      </c>
      <c r="J223" s="6">
        <f>Table14567[[#This Row],[timeEnd]]-Table14567[[#This Row],[timeStart]]</f>
        <v>1.284722222222312E-3</v>
      </c>
      <c r="K223" s="1">
        <v>0</v>
      </c>
      <c r="L223" s="1">
        <v>0</v>
      </c>
      <c r="M223" s="1">
        <v>40</v>
      </c>
      <c r="N223" s="1">
        <v>111015</v>
      </c>
      <c r="O223" s="1">
        <v>74392591.783355504</v>
      </c>
      <c r="P223" s="1">
        <v>58</v>
      </c>
      <c r="Q223" s="1">
        <v>1573.5</v>
      </c>
      <c r="R223" s="2">
        <v>0</v>
      </c>
      <c r="S223" s="2">
        <v>0</v>
      </c>
      <c r="T223" s="2">
        <v>0</v>
      </c>
    </row>
    <row r="224" spans="1:20" hidden="1">
      <c r="A224" s="1">
        <v>6</v>
      </c>
      <c r="B224" s="1">
        <v>1</v>
      </c>
      <c r="C224" s="1">
        <v>-2</v>
      </c>
      <c r="D224" s="1">
        <v>10</v>
      </c>
      <c r="E224" s="1">
        <v>1E-4</v>
      </c>
      <c r="F224" s="1">
        <v>492</v>
      </c>
      <c r="G224" s="1">
        <v>2</v>
      </c>
      <c r="H224" s="1" t="s">
        <v>272</v>
      </c>
      <c r="I224" s="1" t="s">
        <v>538</v>
      </c>
      <c r="J224" s="6">
        <f>Table14567[[#This Row],[timeEnd]]-Table14567[[#This Row],[timeStart]]</f>
        <v>1.0416666666667185E-3</v>
      </c>
      <c r="K224" s="1">
        <v>0</v>
      </c>
      <c r="L224" s="1">
        <v>0</v>
      </c>
      <c r="M224" s="1">
        <v>40</v>
      </c>
      <c r="N224" s="1">
        <v>99058.5</v>
      </c>
      <c r="O224" s="1">
        <v>64644642.913084947</v>
      </c>
      <c r="P224" s="1">
        <v>68</v>
      </c>
      <c r="Q224" s="1">
        <v>1575</v>
      </c>
      <c r="R224" s="2">
        <v>0</v>
      </c>
      <c r="S224" s="2">
        <v>0</v>
      </c>
      <c r="T224" s="2">
        <v>0</v>
      </c>
    </row>
    <row r="225" spans="1:20" hidden="1">
      <c r="A225" s="1">
        <v>6</v>
      </c>
      <c r="B225" s="1">
        <v>1</v>
      </c>
      <c r="C225" s="1">
        <v>0</v>
      </c>
      <c r="D225" s="1">
        <v>0.1</v>
      </c>
      <c r="E225" s="1">
        <v>0.1</v>
      </c>
      <c r="F225" s="1">
        <v>1227</v>
      </c>
      <c r="G225" s="1">
        <v>2</v>
      </c>
      <c r="H225" s="1" t="s">
        <v>135</v>
      </c>
      <c r="I225" s="1" t="s">
        <v>598</v>
      </c>
      <c r="J225" s="6">
        <f>Table14567[[#This Row],[timeEnd]]-Table14567[[#This Row],[timeStart]]</f>
        <v>1.2268518518518956E-3</v>
      </c>
      <c r="K225" s="1">
        <v>0</v>
      </c>
      <c r="L225" s="1">
        <v>0</v>
      </c>
      <c r="M225" s="1">
        <v>40</v>
      </c>
      <c r="N225" s="1">
        <v>101553</v>
      </c>
      <c r="O225" s="1">
        <v>66225219.116633341</v>
      </c>
      <c r="P225" s="1">
        <v>57</v>
      </c>
      <c r="Q225" s="1">
        <v>1578</v>
      </c>
      <c r="R225" s="2">
        <v>0</v>
      </c>
      <c r="S225" s="2">
        <v>0</v>
      </c>
      <c r="T225" s="2">
        <v>0</v>
      </c>
    </row>
    <row r="226" spans="1:20" hidden="1">
      <c r="A226" s="5">
        <v>10</v>
      </c>
      <c r="B226" s="1">
        <v>1</v>
      </c>
      <c r="C226" s="1">
        <v>-2</v>
      </c>
      <c r="D226" s="1">
        <v>10</v>
      </c>
      <c r="E226" s="1">
        <v>1</v>
      </c>
      <c r="F226" s="1">
        <v>1615</v>
      </c>
      <c r="G226" s="1">
        <v>5</v>
      </c>
      <c r="H226" s="1" t="s">
        <v>1324</v>
      </c>
      <c r="I226" s="1" t="s">
        <v>694</v>
      </c>
      <c r="J226" s="6">
        <f>Table14567[[#This Row],[timeEnd]]-Table14567[[#This Row],[timeStart]]</f>
        <v>9.8379629629619103E-4</v>
      </c>
      <c r="K226" s="1">
        <v>0</v>
      </c>
      <c r="L226" s="1">
        <v>0</v>
      </c>
      <c r="M226" s="1">
        <v>40</v>
      </c>
      <c r="N226" s="1">
        <v>107824.5</v>
      </c>
      <c r="O226" s="1">
        <v>72434749.085450605</v>
      </c>
      <c r="P226" s="1">
        <v>73</v>
      </c>
      <c r="Q226" s="1">
        <v>1579</v>
      </c>
      <c r="R226" s="2">
        <v>0</v>
      </c>
      <c r="S226" s="2">
        <v>0</v>
      </c>
      <c r="T226" s="2">
        <v>0</v>
      </c>
    </row>
    <row r="227" spans="1:20" hidden="1">
      <c r="A227" s="5">
        <v>10</v>
      </c>
      <c r="B227" s="1">
        <v>1</v>
      </c>
      <c r="C227" s="1">
        <v>-2</v>
      </c>
      <c r="D227" s="1">
        <v>1</v>
      </c>
      <c r="E227" s="1">
        <v>1E-4</v>
      </c>
      <c r="F227" s="1">
        <v>422</v>
      </c>
      <c r="G227" s="1">
        <v>2</v>
      </c>
      <c r="H227" s="1" t="s">
        <v>1091</v>
      </c>
      <c r="I227" s="1" t="s">
        <v>1984</v>
      </c>
      <c r="J227" s="6">
        <f>Table14567[[#This Row],[timeEnd]]-Table14567[[#This Row],[timeStart]]</f>
        <v>1.1342592592592515E-3</v>
      </c>
      <c r="K227" s="1">
        <v>0</v>
      </c>
      <c r="L227" s="1">
        <v>0</v>
      </c>
      <c r="M227" s="1">
        <v>40</v>
      </c>
      <c r="N227" s="1">
        <v>105802</v>
      </c>
      <c r="O227" s="1">
        <v>68164461.118015081</v>
      </c>
      <c r="P227" s="1">
        <v>66</v>
      </c>
      <c r="Q227" s="1">
        <v>1584.5</v>
      </c>
      <c r="R227" s="2">
        <v>0</v>
      </c>
      <c r="S227" s="2">
        <v>0</v>
      </c>
      <c r="T227" s="2">
        <v>0</v>
      </c>
    </row>
    <row r="228" spans="1:20" hidden="1">
      <c r="A228" s="1">
        <v>6</v>
      </c>
      <c r="B228" s="1">
        <v>1</v>
      </c>
      <c r="C228" s="1">
        <v>-2</v>
      </c>
      <c r="D228" s="1">
        <v>10</v>
      </c>
      <c r="E228" s="1">
        <v>0.01</v>
      </c>
      <c r="F228" s="1">
        <v>1054</v>
      </c>
      <c r="G228" s="1">
        <v>4</v>
      </c>
      <c r="H228" s="1" t="s">
        <v>474</v>
      </c>
      <c r="I228" s="1" t="s">
        <v>734</v>
      </c>
      <c r="J228" s="6">
        <f>Table14567[[#This Row],[timeEnd]]-Table14567[[#This Row],[timeStart]]</f>
        <v>1.0763888888889461E-3</v>
      </c>
      <c r="K228" s="1">
        <v>0</v>
      </c>
      <c r="L228" s="1">
        <v>0</v>
      </c>
      <c r="M228" s="1">
        <v>40</v>
      </c>
      <c r="N228" s="1">
        <v>101715</v>
      </c>
      <c r="O228" s="1">
        <v>67163093.641192362</v>
      </c>
      <c r="P228" s="1">
        <v>67</v>
      </c>
      <c r="Q228" s="1">
        <v>1585.5</v>
      </c>
      <c r="R228" s="2">
        <v>0</v>
      </c>
      <c r="S228" s="2">
        <v>0</v>
      </c>
      <c r="T228" s="2">
        <v>0</v>
      </c>
    </row>
    <row r="229" spans="1:20" hidden="1">
      <c r="A229" s="5">
        <v>10</v>
      </c>
      <c r="B229" s="1">
        <v>1</v>
      </c>
      <c r="C229" s="1">
        <v>0</v>
      </c>
      <c r="D229" s="1">
        <v>1</v>
      </c>
      <c r="E229" s="1">
        <v>1</v>
      </c>
      <c r="F229" s="1">
        <v>1580</v>
      </c>
      <c r="G229" s="1">
        <v>5</v>
      </c>
      <c r="H229" s="1" t="s">
        <v>1037</v>
      </c>
      <c r="I229" s="1" t="s">
        <v>1590</v>
      </c>
      <c r="J229" s="6">
        <f>Table14567[[#This Row],[timeEnd]]-Table14567[[#This Row],[timeStart]]</f>
        <v>1.1921296296295569E-3</v>
      </c>
      <c r="K229" s="1">
        <v>0</v>
      </c>
      <c r="L229" s="1">
        <v>0</v>
      </c>
      <c r="M229" s="1">
        <v>40</v>
      </c>
      <c r="N229" s="1">
        <v>106333</v>
      </c>
      <c r="O229" s="1">
        <v>70419146.489208072</v>
      </c>
      <c r="P229" s="1">
        <v>80</v>
      </c>
      <c r="Q229" s="1">
        <v>1585.5</v>
      </c>
      <c r="R229" s="2">
        <v>0</v>
      </c>
      <c r="S229" s="2">
        <v>0</v>
      </c>
      <c r="T229" s="2">
        <v>0</v>
      </c>
    </row>
    <row r="230" spans="1:20" hidden="1">
      <c r="A230" s="5">
        <v>10</v>
      </c>
      <c r="B230" s="1">
        <v>1</v>
      </c>
      <c r="C230" s="1">
        <v>0</v>
      </c>
      <c r="D230" s="1">
        <v>10</v>
      </c>
      <c r="E230" s="1">
        <v>0.01</v>
      </c>
      <c r="F230" s="1">
        <v>1088</v>
      </c>
      <c r="G230" s="1">
        <v>3</v>
      </c>
      <c r="H230" s="1" t="s">
        <v>2009</v>
      </c>
      <c r="I230" s="1" t="s">
        <v>445</v>
      </c>
      <c r="J230" s="6">
        <f>Table14567[[#This Row],[timeEnd]]-Table14567[[#This Row],[timeStart]]</f>
        <v>1.0763888888889461E-3</v>
      </c>
      <c r="K230" s="1">
        <v>0</v>
      </c>
      <c r="L230" s="1">
        <v>0</v>
      </c>
      <c r="M230" s="1">
        <v>40</v>
      </c>
      <c r="N230" s="1">
        <v>101077</v>
      </c>
      <c r="O230" s="1">
        <v>66863976.439779505</v>
      </c>
      <c r="P230" s="1">
        <v>70</v>
      </c>
      <c r="Q230" s="1">
        <v>1586</v>
      </c>
      <c r="R230" s="2">
        <v>0</v>
      </c>
      <c r="S230" s="2">
        <v>0</v>
      </c>
      <c r="T230" s="2">
        <v>0</v>
      </c>
    </row>
    <row r="231" spans="1:20" hidden="1">
      <c r="A231" s="5">
        <v>10</v>
      </c>
      <c r="B231" s="1">
        <v>1</v>
      </c>
      <c r="C231" s="1">
        <v>-2</v>
      </c>
      <c r="D231" s="1">
        <v>0.01</v>
      </c>
      <c r="E231" s="1">
        <v>0</v>
      </c>
      <c r="F231" s="1">
        <v>5</v>
      </c>
      <c r="G231" s="1">
        <v>5</v>
      </c>
      <c r="H231" s="1" t="s">
        <v>964</v>
      </c>
      <c r="I231" s="1" t="s">
        <v>293</v>
      </c>
      <c r="J231" s="6">
        <f>Table14567[[#This Row],[timeEnd]]-Table14567[[#This Row],[timeStart]]</f>
        <v>1.2615740740740122E-3</v>
      </c>
      <c r="K231" s="1">
        <v>0</v>
      </c>
      <c r="L231" s="1">
        <v>0</v>
      </c>
      <c r="M231" s="1">
        <v>40</v>
      </c>
      <c r="N231" s="1">
        <v>108890</v>
      </c>
      <c r="O231" s="1">
        <v>73261379.755751103</v>
      </c>
      <c r="P231" s="1">
        <v>56</v>
      </c>
      <c r="Q231" s="1">
        <v>1587</v>
      </c>
      <c r="R231" s="2">
        <v>0</v>
      </c>
      <c r="S231" s="2">
        <v>0</v>
      </c>
      <c r="T231" s="2">
        <v>0</v>
      </c>
    </row>
    <row r="232" spans="1:20" hidden="1">
      <c r="A232" s="1">
        <v>6</v>
      </c>
      <c r="B232" s="1">
        <v>1</v>
      </c>
      <c r="C232" s="1">
        <v>0</v>
      </c>
      <c r="D232" s="1">
        <v>10</v>
      </c>
      <c r="E232" s="1">
        <v>1</v>
      </c>
      <c r="F232" s="1">
        <v>1649</v>
      </c>
      <c r="G232" s="1">
        <v>4</v>
      </c>
      <c r="H232" s="1" t="s">
        <v>986</v>
      </c>
      <c r="I232" s="1" t="s">
        <v>343</v>
      </c>
      <c r="J232" s="6">
        <f>Table14567[[#This Row],[timeEnd]]-Table14567[[#This Row],[timeStart]]</f>
        <v>1.0416666666666075E-3</v>
      </c>
      <c r="K232" s="1">
        <v>0</v>
      </c>
      <c r="L232" s="1">
        <v>0</v>
      </c>
      <c r="M232" s="1">
        <v>40</v>
      </c>
      <c r="N232" s="1">
        <v>106745</v>
      </c>
      <c r="O232" s="1">
        <v>70456405.435835525</v>
      </c>
      <c r="P232" s="1">
        <v>74</v>
      </c>
      <c r="Q232" s="1">
        <v>1589.5</v>
      </c>
      <c r="R232" s="2">
        <v>0</v>
      </c>
      <c r="S232" s="2">
        <v>0</v>
      </c>
      <c r="T232" s="2">
        <v>0</v>
      </c>
    </row>
    <row r="233" spans="1:20" hidden="1">
      <c r="A233" s="5">
        <v>10</v>
      </c>
      <c r="B233" s="1">
        <v>1</v>
      </c>
      <c r="C233" s="1">
        <v>0</v>
      </c>
      <c r="D233" s="1">
        <v>0.01</v>
      </c>
      <c r="E233" s="1">
        <v>1E-3</v>
      </c>
      <c r="F233" s="1">
        <v>600</v>
      </c>
      <c r="G233" s="1">
        <v>5</v>
      </c>
      <c r="H233" s="1" t="s">
        <v>1110</v>
      </c>
      <c r="I233" s="1" t="s">
        <v>618</v>
      </c>
      <c r="J233" s="6">
        <f>Table14567[[#This Row],[timeEnd]]-Table14567[[#This Row],[timeStart]]</f>
        <v>1.2731481481481621E-3</v>
      </c>
      <c r="K233" s="1">
        <v>0</v>
      </c>
      <c r="L233" s="1">
        <v>0</v>
      </c>
      <c r="M233" s="1">
        <v>40</v>
      </c>
      <c r="N233" s="1">
        <v>110452.5</v>
      </c>
      <c r="O233" s="1">
        <v>73859910.810145333</v>
      </c>
      <c r="P233" s="1">
        <v>58</v>
      </c>
      <c r="Q233" s="1">
        <v>1589.5</v>
      </c>
      <c r="R233" s="2">
        <v>0</v>
      </c>
      <c r="S233" s="2">
        <v>0</v>
      </c>
      <c r="T233" s="2">
        <v>0</v>
      </c>
    </row>
    <row r="234" spans="1:20" hidden="1">
      <c r="A234" s="1">
        <v>6</v>
      </c>
      <c r="B234" s="1">
        <v>1</v>
      </c>
      <c r="C234" s="1">
        <v>-2</v>
      </c>
      <c r="D234" s="1">
        <v>1</v>
      </c>
      <c r="E234" s="1">
        <v>1E-4</v>
      </c>
      <c r="F234" s="1">
        <v>422</v>
      </c>
      <c r="G234" s="1">
        <v>2</v>
      </c>
      <c r="H234" s="1" t="s">
        <v>972</v>
      </c>
      <c r="I234" s="1" t="s">
        <v>971</v>
      </c>
      <c r="J234" s="6">
        <f>Table14567[[#This Row],[timeEnd]]-Table14567[[#This Row],[timeStart]]</f>
        <v>1.1458333333332904E-3</v>
      </c>
      <c r="K234" s="1">
        <v>0</v>
      </c>
      <c r="L234" s="1">
        <v>0</v>
      </c>
      <c r="M234" s="1">
        <v>40</v>
      </c>
      <c r="N234" s="1">
        <v>106585.5</v>
      </c>
      <c r="O234" s="1">
        <v>68584944.822046056</v>
      </c>
      <c r="P234" s="1">
        <v>64</v>
      </c>
      <c r="Q234" s="1">
        <v>1591</v>
      </c>
      <c r="R234" s="2">
        <v>0</v>
      </c>
      <c r="S234" s="2">
        <v>0</v>
      </c>
      <c r="T234" s="2">
        <v>0</v>
      </c>
    </row>
    <row r="235" spans="1:20" hidden="1">
      <c r="A235" s="1">
        <v>6</v>
      </c>
      <c r="B235" s="1">
        <v>1</v>
      </c>
      <c r="C235" s="1">
        <v>-2</v>
      </c>
      <c r="D235" s="1">
        <v>10</v>
      </c>
      <c r="E235" s="1">
        <v>0.1</v>
      </c>
      <c r="F235" s="1">
        <v>1334</v>
      </c>
      <c r="G235" s="1">
        <v>4</v>
      </c>
      <c r="H235" s="1" t="s">
        <v>849</v>
      </c>
      <c r="I235" s="1" t="s">
        <v>848</v>
      </c>
      <c r="J235" s="6">
        <f>Table14567[[#This Row],[timeEnd]]-Table14567[[#This Row],[timeStart]]</f>
        <v>1.1342592592592515E-3</v>
      </c>
      <c r="K235" s="1">
        <v>0</v>
      </c>
      <c r="L235" s="1">
        <v>0</v>
      </c>
      <c r="M235" s="1">
        <v>40</v>
      </c>
      <c r="N235" s="1">
        <v>104294.5</v>
      </c>
      <c r="O235" s="1">
        <v>68616484.411739483</v>
      </c>
      <c r="P235" s="1">
        <v>69</v>
      </c>
      <c r="Q235" s="1">
        <v>1597</v>
      </c>
      <c r="R235" s="2">
        <v>0</v>
      </c>
      <c r="S235" s="2">
        <v>0</v>
      </c>
      <c r="T235" s="2">
        <v>0</v>
      </c>
    </row>
    <row r="236" spans="1:20" hidden="1">
      <c r="A236" s="5">
        <v>10</v>
      </c>
      <c r="B236" s="1">
        <v>1</v>
      </c>
      <c r="C236" s="1">
        <v>-2</v>
      </c>
      <c r="D236" s="1">
        <v>0.01</v>
      </c>
      <c r="E236" s="1">
        <v>1E-3</v>
      </c>
      <c r="F236" s="1">
        <v>564</v>
      </c>
      <c r="G236" s="1">
        <v>4</v>
      </c>
      <c r="H236" s="1" t="s">
        <v>79</v>
      </c>
      <c r="I236" s="1" t="s">
        <v>490</v>
      </c>
      <c r="J236" s="6">
        <f>Table14567[[#This Row],[timeEnd]]-Table14567[[#This Row],[timeStart]]</f>
        <v>1.284722222222201E-3</v>
      </c>
      <c r="K236" s="1">
        <v>0</v>
      </c>
      <c r="L236" s="1">
        <v>0</v>
      </c>
      <c r="M236" s="1">
        <v>40</v>
      </c>
      <c r="N236" s="1">
        <v>107825.5</v>
      </c>
      <c r="O236" s="1">
        <v>71166785.361221716</v>
      </c>
      <c r="P236" s="1">
        <v>56</v>
      </c>
      <c r="Q236" s="1">
        <v>1598.5</v>
      </c>
      <c r="R236" s="2">
        <v>0</v>
      </c>
      <c r="S236" s="2">
        <v>0</v>
      </c>
      <c r="T236" s="2">
        <v>0</v>
      </c>
    </row>
    <row r="237" spans="1:20" hidden="1">
      <c r="A237" s="5">
        <v>10</v>
      </c>
      <c r="B237" s="1">
        <v>1</v>
      </c>
      <c r="C237" s="1">
        <v>0</v>
      </c>
      <c r="D237" s="1">
        <v>0.1</v>
      </c>
      <c r="E237" s="1">
        <v>1E-3</v>
      </c>
      <c r="F237" s="1">
        <v>670</v>
      </c>
      <c r="G237" s="1">
        <v>5</v>
      </c>
      <c r="H237" s="1" t="s">
        <v>1525</v>
      </c>
      <c r="I237" s="1" t="s">
        <v>1970</v>
      </c>
      <c r="J237" s="6">
        <f>Table14567[[#This Row],[timeEnd]]-Table14567[[#This Row],[timeStart]]</f>
        <v>1.2499999999999734E-3</v>
      </c>
      <c r="K237" s="1">
        <v>0</v>
      </c>
      <c r="L237" s="1">
        <v>0</v>
      </c>
      <c r="M237" s="1">
        <v>40</v>
      </c>
      <c r="N237" s="1">
        <v>110441</v>
      </c>
      <c r="O237" s="1">
        <v>73520436.851990417</v>
      </c>
      <c r="P237" s="1">
        <v>62</v>
      </c>
      <c r="Q237" s="1">
        <v>1603.5</v>
      </c>
      <c r="R237" s="2">
        <v>0</v>
      </c>
      <c r="S237" s="2">
        <v>0</v>
      </c>
      <c r="T237" s="2">
        <v>0</v>
      </c>
    </row>
    <row r="238" spans="1:20" hidden="1">
      <c r="A238" s="1">
        <v>6</v>
      </c>
      <c r="B238" s="1">
        <v>1</v>
      </c>
      <c r="C238" s="1">
        <v>-2</v>
      </c>
      <c r="D238" s="1">
        <v>1</v>
      </c>
      <c r="E238" s="1">
        <v>0.1</v>
      </c>
      <c r="F238" s="1">
        <v>1262</v>
      </c>
      <c r="G238" s="1">
        <v>2</v>
      </c>
      <c r="H238" s="1" t="s">
        <v>826</v>
      </c>
      <c r="I238" s="1" t="s">
        <v>345</v>
      </c>
      <c r="J238" s="6">
        <f>Table14567[[#This Row],[timeEnd]]-Table14567[[#This Row],[timeStart]]</f>
        <v>1.1458333333332904E-3</v>
      </c>
      <c r="K238" s="1">
        <v>0</v>
      </c>
      <c r="L238" s="1">
        <v>0</v>
      </c>
      <c r="M238" s="1">
        <v>40</v>
      </c>
      <c r="N238" s="1">
        <v>103639</v>
      </c>
      <c r="O238" s="1">
        <v>65994343.508349746</v>
      </c>
      <c r="P238" s="1">
        <v>69</v>
      </c>
      <c r="Q238" s="1">
        <v>1607.5</v>
      </c>
      <c r="R238" s="2">
        <v>0</v>
      </c>
      <c r="S238" s="2">
        <v>0</v>
      </c>
      <c r="T238" s="2">
        <v>0</v>
      </c>
    </row>
    <row r="239" spans="1:20" hidden="1">
      <c r="A239" s="5">
        <v>10</v>
      </c>
      <c r="B239" s="1">
        <v>1</v>
      </c>
      <c r="C239" s="1">
        <v>-2</v>
      </c>
      <c r="D239" s="1">
        <v>0.01</v>
      </c>
      <c r="E239" s="1">
        <v>0.01</v>
      </c>
      <c r="F239" s="1">
        <v>842</v>
      </c>
      <c r="G239" s="1">
        <v>2</v>
      </c>
      <c r="H239" s="1" t="s">
        <v>41</v>
      </c>
      <c r="I239" s="1" t="s">
        <v>1527</v>
      </c>
      <c r="J239" s="6">
        <f>Table14567[[#This Row],[timeEnd]]-Table14567[[#This Row],[timeStart]]</f>
        <v>1.2384259259258235E-3</v>
      </c>
      <c r="K239" s="1">
        <v>0</v>
      </c>
      <c r="L239" s="1">
        <v>0</v>
      </c>
      <c r="M239" s="1">
        <v>40</v>
      </c>
      <c r="N239" s="1">
        <v>103954</v>
      </c>
      <c r="O239" s="1">
        <v>67671088.426275209</v>
      </c>
      <c r="P239" s="1">
        <v>55</v>
      </c>
      <c r="Q239" s="1">
        <v>1608</v>
      </c>
      <c r="R239" s="2">
        <v>0</v>
      </c>
      <c r="S239" s="2">
        <v>0</v>
      </c>
      <c r="T239" s="2">
        <v>0</v>
      </c>
    </row>
    <row r="240" spans="1:20" hidden="1">
      <c r="A240" s="5">
        <v>10</v>
      </c>
      <c r="B240" s="1">
        <v>1</v>
      </c>
      <c r="C240" s="1">
        <v>-2</v>
      </c>
      <c r="D240" s="1">
        <v>1</v>
      </c>
      <c r="E240" s="1">
        <v>1E-3</v>
      </c>
      <c r="F240" s="1">
        <v>705</v>
      </c>
      <c r="G240" s="1">
        <v>5</v>
      </c>
      <c r="H240" s="1" t="s">
        <v>1920</v>
      </c>
      <c r="I240" s="1" t="s">
        <v>1783</v>
      </c>
      <c r="J240" s="6">
        <f>Table14567[[#This Row],[timeEnd]]-Table14567[[#This Row],[timeStart]]</f>
        <v>1.2152777777777457E-3</v>
      </c>
      <c r="K240" s="1">
        <v>0</v>
      </c>
      <c r="L240" s="1">
        <v>0</v>
      </c>
      <c r="M240" s="1">
        <v>40</v>
      </c>
      <c r="N240" s="1">
        <v>112171.5</v>
      </c>
      <c r="O240" s="1">
        <v>75159489.618670851</v>
      </c>
      <c r="P240" s="1">
        <v>67</v>
      </c>
      <c r="Q240" s="1">
        <v>1608</v>
      </c>
      <c r="R240" s="2">
        <v>0</v>
      </c>
      <c r="S240" s="2">
        <v>0</v>
      </c>
      <c r="T240" s="2">
        <v>0</v>
      </c>
    </row>
    <row r="241" spans="1:20" hidden="1">
      <c r="A241" s="5">
        <v>10</v>
      </c>
      <c r="B241" s="1">
        <v>1</v>
      </c>
      <c r="C241" s="1">
        <v>0</v>
      </c>
      <c r="D241" s="1">
        <v>1</v>
      </c>
      <c r="E241" s="1">
        <v>1E-4</v>
      </c>
      <c r="F241" s="1">
        <v>460</v>
      </c>
      <c r="G241" s="1">
        <v>5</v>
      </c>
      <c r="H241" s="1" t="s">
        <v>950</v>
      </c>
      <c r="I241" s="1" t="s">
        <v>52</v>
      </c>
      <c r="J241" s="6">
        <f>Table14567[[#This Row],[timeEnd]]-Table14567[[#This Row],[timeStart]]</f>
        <v>1.192129629629668E-3</v>
      </c>
      <c r="K241" s="1">
        <v>0</v>
      </c>
      <c r="L241" s="1">
        <v>0</v>
      </c>
      <c r="M241" s="1">
        <v>40</v>
      </c>
      <c r="N241" s="1">
        <v>110376.5</v>
      </c>
      <c r="O241" s="1">
        <v>75194902.36101447</v>
      </c>
      <c r="P241" s="1">
        <v>67</v>
      </c>
      <c r="Q241" s="1">
        <v>1609.5</v>
      </c>
      <c r="R241" s="2">
        <v>0</v>
      </c>
      <c r="S241" s="2">
        <v>0</v>
      </c>
      <c r="T241" s="2">
        <v>0</v>
      </c>
    </row>
    <row r="242" spans="1:20" hidden="1">
      <c r="A242" s="1">
        <v>6</v>
      </c>
      <c r="B242" s="1">
        <v>1</v>
      </c>
      <c r="C242" s="1">
        <v>-2</v>
      </c>
      <c r="D242" s="1">
        <v>10</v>
      </c>
      <c r="E242" s="1">
        <v>1E-3</v>
      </c>
      <c r="F242" s="1">
        <v>773</v>
      </c>
      <c r="G242" s="1">
        <v>3</v>
      </c>
      <c r="H242" s="1" t="s">
        <v>113</v>
      </c>
      <c r="I242" s="1" t="s">
        <v>206</v>
      </c>
      <c r="J242" s="6">
        <f>Table14567[[#This Row],[timeEnd]]-Table14567[[#This Row],[timeStart]]</f>
        <v>1.0648148148147962E-3</v>
      </c>
      <c r="K242" s="1">
        <v>0</v>
      </c>
      <c r="L242" s="1">
        <v>0</v>
      </c>
      <c r="M242" s="1">
        <v>40</v>
      </c>
      <c r="N242" s="1">
        <v>101404.5</v>
      </c>
      <c r="O242" s="1">
        <v>66936301.378066391</v>
      </c>
      <c r="P242" s="1">
        <v>73</v>
      </c>
      <c r="Q242" s="1">
        <v>1612</v>
      </c>
      <c r="R242" s="2">
        <v>0</v>
      </c>
      <c r="S242" s="2">
        <v>0</v>
      </c>
      <c r="T242" s="2">
        <v>0</v>
      </c>
    </row>
    <row r="243" spans="1:20" hidden="1">
      <c r="A243" s="5">
        <v>10</v>
      </c>
      <c r="B243" s="1">
        <v>1</v>
      </c>
      <c r="C243" s="1">
        <v>0</v>
      </c>
      <c r="D243" s="1">
        <v>1</v>
      </c>
      <c r="E243" s="1">
        <v>1E-4</v>
      </c>
      <c r="F243" s="1">
        <v>457</v>
      </c>
      <c r="G243" s="1">
        <v>2</v>
      </c>
      <c r="H243" s="1" t="s">
        <v>96</v>
      </c>
      <c r="I243" s="1" t="s">
        <v>1132</v>
      </c>
      <c r="J243" s="6">
        <f>Table14567[[#This Row],[timeEnd]]-Table14567[[#This Row],[timeStart]]</f>
        <v>1.2037037037035958E-3</v>
      </c>
      <c r="K243" s="1">
        <v>0</v>
      </c>
      <c r="L243" s="1">
        <v>0</v>
      </c>
      <c r="M243" s="1">
        <v>40</v>
      </c>
      <c r="N243" s="1">
        <v>106910</v>
      </c>
      <c r="O243" s="1">
        <v>69578508.60072282</v>
      </c>
      <c r="P243" s="1">
        <v>68</v>
      </c>
      <c r="Q243" s="1">
        <v>1612.5</v>
      </c>
      <c r="R243" s="2">
        <v>0</v>
      </c>
      <c r="S243" s="2">
        <v>0</v>
      </c>
      <c r="T243" s="2">
        <v>0</v>
      </c>
    </row>
    <row r="244" spans="1:20" hidden="1">
      <c r="A244" s="1">
        <v>6</v>
      </c>
      <c r="B244" s="1">
        <v>1</v>
      </c>
      <c r="C244" s="1">
        <v>0</v>
      </c>
      <c r="D244" s="1">
        <v>0.01</v>
      </c>
      <c r="E244" s="1">
        <v>1E-4</v>
      </c>
      <c r="F244" s="1">
        <v>320</v>
      </c>
      <c r="G244" s="1">
        <v>5</v>
      </c>
      <c r="H244" s="1" t="s">
        <v>92</v>
      </c>
      <c r="I244" s="1" t="s">
        <v>1102</v>
      </c>
      <c r="J244" s="6">
        <f>Table14567[[#This Row],[timeEnd]]-Table14567[[#This Row],[timeStart]]</f>
        <v>1.2615740740741233E-3</v>
      </c>
      <c r="K244" s="1">
        <v>0</v>
      </c>
      <c r="L244" s="1">
        <v>0</v>
      </c>
      <c r="M244" s="1">
        <v>40</v>
      </c>
      <c r="N244" s="1">
        <v>110874.5</v>
      </c>
      <c r="O244" s="1">
        <v>74212374.220662817</v>
      </c>
      <c r="P244" s="1">
        <v>59</v>
      </c>
      <c r="Q244" s="1">
        <v>1616.5</v>
      </c>
      <c r="R244" s="2">
        <v>0</v>
      </c>
      <c r="S244" s="2">
        <v>0</v>
      </c>
      <c r="T244" s="2">
        <v>0</v>
      </c>
    </row>
    <row r="245" spans="1:20" hidden="1">
      <c r="A245" s="5">
        <v>10</v>
      </c>
      <c r="B245" s="1">
        <v>1</v>
      </c>
      <c r="C245" s="1">
        <v>0</v>
      </c>
      <c r="D245" s="1">
        <v>10</v>
      </c>
      <c r="E245" s="1">
        <v>1</v>
      </c>
      <c r="F245" s="1">
        <v>1650</v>
      </c>
      <c r="G245" s="1">
        <v>5</v>
      </c>
      <c r="H245" s="1" t="s">
        <v>1883</v>
      </c>
      <c r="I245" s="1" t="s">
        <v>1056</v>
      </c>
      <c r="J245" s="6">
        <f>Table14567[[#This Row],[timeEnd]]-Table14567[[#This Row],[timeStart]]</f>
        <v>1.1805555555555181E-3</v>
      </c>
      <c r="K245" s="1">
        <v>0</v>
      </c>
      <c r="L245" s="1">
        <v>0</v>
      </c>
      <c r="M245" s="1">
        <v>40</v>
      </c>
      <c r="N245" s="1">
        <v>109151</v>
      </c>
      <c r="O245" s="1">
        <v>72689384.166633412</v>
      </c>
      <c r="P245" s="1">
        <v>74</v>
      </c>
      <c r="Q245" s="1">
        <v>1616.5</v>
      </c>
      <c r="R245" s="2">
        <v>0</v>
      </c>
      <c r="S245" s="2">
        <v>0</v>
      </c>
      <c r="T245" s="2">
        <v>0</v>
      </c>
    </row>
    <row r="246" spans="1:20" hidden="1">
      <c r="A246" s="1">
        <v>6</v>
      </c>
      <c r="B246" s="1">
        <v>1</v>
      </c>
      <c r="C246" s="1">
        <v>0</v>
      </c>
      <c r="D246" s="1">
        <v>0.01</v>
      </c>
      <c r="E246" s="1">
        <v>0.1</v>
      </c>
      <c r="F246" s="1">
        <v>1160</v>
      </c>
      <c r="G246" s="1">
        <v>5</v>
      </c>
      <c r="H246" s="1" t="s">
        <v>983</v>
      </c>
      <c r="I246" s="1" t="s">
        <v>658</v>
      </c>
      <c r="J246" s="6">
        <f>Table14567[[#This Row],[timeEnd]]-Table14567[[#This Row],[timeStart]]</f>
        <v>1.284722222222312E-3</v>
      </c>
      <c r="K246" s="1">
        <v>0</v>
      </c>
      <c r="L246" s="1">
        <v>0</v>
      </c>
      <c r="M246" s="1">
        <v>40</v>
      </c>
      <c r="N246" s="1">
        <v>106708</v>
      </c>
      <c r="O246" s="1">
        <v>72678181.029074788</v>
      </c>
      <c r="P246" s="1">
        <v>59</v>
      </c>
      <c r="Q246" s="1">
        <v>1618.5</v>
      </c>
      <c r="R246" s="2">
        <v>0</v>
      </c>
      <c r="S246" s="2">
        <v>0</v>
      </c>
      <c r="T246" s="2">
        <v>0</v>
      </c>
    </row>
    <row r="247" spans="1:20" hidden="1">
      <c r="A247" s="1">
        <v>6</v>
      </c>
      <c r="B247" s="1">
        <v>1</v>
      </c>
      <c r="C247" s="1">
        <v>0</v>
      </c>
      <c r="D247" s="1">
        <v>1</v>
      </c>
      <c r="E247" s="1">
        <v>0.1</v>
      </c>
      <c r="F247" s="1">
        <v>1297</v>
      </c>
      <c r="G247" s="1">
        <v>2</v>
      </c>
      <c r="H247" s="1" t="s">
        <v>515</v>
      </c>
      <c r="I247" s="1" t="s">
        <v>435</v>
      </c>
      <c r="J247" s="6">
        <f>Table14567[[#This Row],[timeEnd]]-Table14567[[#This Row],[timeStart]]</f>
        <v>1.1574074074073293E-3</v>
      </c>
      <c r="K247" s="1">
        <v>0</v>
      </c>
      <c r="L247" s="1">
        <v>0</v>
      </c>
      <c r="M247" s="1">
        <v>40</v>
      </c>
      <c r="N247" s="1">
        <v>104913.5</v>
      </c>
      <c r="O247" s="1">
        <v>67274286.926589251</v>
      </c>
      <c r="P247" s="1">
        <v>69</v>
      </c>
      <c r="Q247" s="1">
        <v>1624.5</v>
      </c>
      <c r="R247" s="2">
        <v>0</v>
      </c>
      <c r="S247" s="2">
        <v>0</v>
      </c>
      <c r="T247" s="2">
        <v>0</v>
      </c>
    </row>
    <row r="248" spans="1:20" hidden="1">
      <c r="A248" s="1">
        <v>6</v>
      </c>
      <c r="B248" s="1">
        <v>1</v>
      </c>
      <c r="C248" s="1">
        <v>-2</v>
      </c>
      <c r="D248" s="1">
        <v>10</v>
      </c>
      <c r="E248" s="1">
        <v>1</v>
      </c>
      <c r="F248" s="1">
        <v>1612</v>
      </c>
      <c r="G248" s="1">
        <v>2</v>
      </c>
      <c r="H248" s="1" t="s">
        <v>294</v>
      </c>
      <c r="I248" s="1" t="s">
        <v>666</v>
      </c>
      <c r="J248" s="6">
        <f>Table14567[[#This Row],[timeEnd]]-Table14567[[#This Row],[timeStart]]</f>
        <v>1.1574074074074403E-3</v>
      </c>
      <c r="K248" s="1">
        <v>0</v>
      </c>
      <c r="L248" s="1">
        <v>0</v>
      </c>
      <c r="M248" s="1">
        <v>40</v>
      </c>
      <c r="N248" s="1">
        <v>104591</v>
      </c>
      <c r="O248" s="1">
        <v>67518381.63768813</v>
      </c>
      <c r="P248" s="1">
        <v>70</v>
      </c>
      <c r="Q248" s="1">
        <v>1631.5</v>
      </c>
      <c r="R248" s="2">
        <v>0</v>
      </c>
      <c r="S248" s="2">
        <v>0</v>
      </c>
      <c r="T248" s="2">
        <v>0</v>
      </c>
    </row>
    <row r="249" spans="1:20" hidden="1">
      <c r="A249" s="5">
        <v>10</v>
      </c>
      <c r="B249" s="1">
        <v>1</v>
      </c>
      <c r="C249" s="1">
        <v>0</v>
      </c>
      <c r="D249" s="1">
        <v>0.1</v>
      </c>
      <c r="E249" s="1">
        <v>0.01</v>
      </c>
      <c r="F249" s="1">
        <v>949</v>
      </c>
      <c r="G249" s="1">
        <v>4</v>
      </c>
      <c r="H249" s="1" t="s">
        <v>221</v>
      </c>
      <c r="I249" s="1" t="s">
        <v>752</v>
      </c>
      <c r="J249" s="6">
        <f>Table14567[[#This Row],[timeEnd]]-Table14567[[#This Row],[timeStart]]</f>
        <v>1.2268518518517846E-3</v>
      </c>
      <c r="K249" s="1">
        <v>0</v>
      </c>
      <c r="L249" s="1">
        <v>0</v>
      </c>
      <c r="M249" s="1">
        <v>40</v>
      </c>
      <c r="N249" s="1">
        <v>104680.5</v>
      </c>
      <c r="O249" s="1">
        <v>70639268.839207575</v>
      </c>
      <c r="P249" s="1">
        <v>58</v>
      </c>
      <c r="Q249" s="1">
        <v>1634.5</v>
      </c>
      <c r="R249" s="2">
        <v>0</v>
      </c>
      <c r="S249" s="2">
        <v>0</v>
      </c>
      <c r="T249" s="2">
        <v>0</v>
      </c>
    </row>
    <row r="250" spans="1:20" hidden="1">
      <c r="A250" s="1">
        <v>6</v>
      </c>
      <c r="B250" s="1">
        <v>1</v>
      </c>
      <c r="C250" s="1">
        <v>0</v>
      </c>
      <c r="D250" s="1">
        <v>10</v>
      </c>
      <c r="E250" s="1">
        <v>1</v>
      </c>
      <c r="F250" s="1">
        <v>1650</v>
      </c>
      <c r="G250" s="1">
        <v>5</v>
      </c>
      <c r="H250" s="1" t="s">
        <v>258</v>
      </c>
      <c r="I250" s="1" t="s">
        <v>986</v>
      </c>
      <c r="J250" s="6">
        <f>Table14567[[#This Row],[timeEnd]]-Table14567[[#This Row],[timeStart]]</f>
        <v>1.1689814814814792E-3</v>
      </c>
      <c r="K250" s="1">
        <v>0</v>
      </c>
      <c r="L250" s="1">
        <v>0</v>
      </c>
      <c r="M250" s="1">
        <v>40</v>
      </c>
      <c r="N250" s="1">
        <v>109413</v>
      </c>
      <c r="O250" s="1">
        <v>73644401.188324273</v>
      </c>
      <c r="P250" s="1">
        <v>71</v>
      </c>
      <c r="Q250" s="1">
        <v>1637</v>
      </c>
      <c r="R250" s="2">
        <v>0</v>
      </c>
      <c r="S250" s="2">
        <v>0</v>
      </c>
      <c r="T250" s="2">
        <v>0</v>
      </c>
    </row>
    <row r="251" spans="1:20" hidden="1">
      <c r="A251" s="5">
        <v>10</v>
      </c>
      <c r="B251" s="1">
        <v>1</v>
      </c>
      <c r="C251" s="1">
        <v>-2</v>
      </c>
      <c r="D251" s="1">
        <v>1</v>
      </c>
      <c r="E251" s="1">
        <v>0</v>
      </c>
      <c r="F251" s="1">
        <v>142</v>
      </c>
      <c r="G251" s="1">
        <v>2</v>
      </c>
      <c r="H251" s="1" t="s">
        <v>1995</v>
      </c>
      <c r="I251" s="1" t="s">
        <v>930</v>
      </c>
      <c r="J251" s="6">
        <f>Table14567[[#This Row],[timeEnd]]-Table14567[[#This Row],[timeStart]]</f>
        <v>1.3425925925927285E-3</v>
      </c>
      <c r="K251" s="1">
        <v>0</v>
      </c>
      <c r="L251" s="1">
        <v>0</v>
      </c>
      <c r="M251" s="1">
        <v>40</v>
      </c>
      <c r="N251" s="1">
        <v>106338</v>
      </c>
      <c r="O251" s="1">
        <v>68758384.335764617</v>
      </c>
      <c r="P251" s="1">
        <v>63</v>
      </c>
      <c r="Q251" s="1">
        <v>1637.5</v>
      </c>
      <c r="R251" s="2">
        <v>0</v>
      </c>
      <c r="S251" s="2">
        <v>0</v>
      </c>
      <c r="T251" s="2">
        <v>0</v>
      </c>
    </row>
    <row r="252" spans="1:20" hidden="1">
      <c r="A252" s="5">
        <v>10</v>
      </c>
      <c r="B252" s="1">
        <v>1</v>
      </c>
      <c r="C252" s="1">
        <v>-2</v>
      </c>
      <c r="D252" s="1">
        <v>1</v>
      </c>
      <c r="E252" s="1">
        <v>0.01</v>
      </c>
      <c r="F252" s="1">
        <v>982</v>
      </c>
      <c r="G252" s="1">
        <v>2</v>
      </c>
      <c r="H252" s="1" t="s">
        <v>265</v>
      </c>
      <c r="I252" s="1" t="s">
        <v>1959</v>
      </c>
      <c r="J252" s="6">
        <f>Table14567[[#This Row],[timeEnd]]-Table14567[[#This Row],[timeStart]]</f>
        <v>1.2037037037037068E-3</v>
      </c>
      <c r="K252" s="1">
        <v>0</v>
      </c>
      <c r="L252" s="1">
        <v>0</v>
      </c>
      <c r="M252" s="1">
        <v>40</v>
      </c>
      <c r="N252" s="1">
        <v>108328</v>
      </c>
      <c r="O252" s="1">
        <v>70677427.857560724</v>
      </c>
      <c r="P252" s="1">
        <v>65</v>
      </c>
      <c r="Q252" s="1">
        <v>1638.5</v>
      </c>
      <c r="R252" s="2">
        <v>0</v>
      </c>
      <c r="S252" s="2">
        <v>0</v>
      </c>
      <c r="T252" s="2">
        <v>0</v>
      </c>
    </row>
    <row r="253" spans="1:20" hidden="1">
      <c r="A253" s="5">
        <v>10</v>
      </c>
      <c r="B253" s="1">
        <v>1</v>
      </c>
      <c r="C253" s="1">
        <v>0</v>
      </c>
      <c r="D253" s="1">
        <v>1</v>
      </c>
      <c r="E253" s="1">
        <v>0.01</v>
      </c>
      <c r="F253" s="1">
        <v>1017</v>
      </c>
      <c r="G253" s="1">
        <v>2</v>
      </c>
      <c r="H253" s="1" t="s">
        <v>916</v>
      </c>
      <c r="I253" s="1" t="s">
        <v>2010</v>
      </c>
      <c r="J253" s="6">
        <f>Table14567[[#This Row],[timeEnd]]-Table14567[[#This Row],[timeStart]]</f>
        <v>1.2037037037038179E-3</v>
      </c>
      <c r="K253" s="1">
        <v>0</v>
      </c>
      <c r="L253" s="1">
        <v>0</v>
      </c>
      <c r="M253" s="1">
        <v>40</v>
      </c>
      <c r="N253" s="1">
        <v>107821</v>
      </c>
      <c r="O253" s="1">
        <v>69947163.786582589</v>
      </c>
      <c r="P253" s="1">
        <v>64</v>
      </c>
      <c r="Q253" s="1">
        <v>1639.5</v>
      </c>
      <c r="R253" s="2">
        <v>0</v>
      </c>
      <c r="S253" s="2">
        <v>0</v>
      </c>
      <c r="T253" s="2">
        <v>0</v>
      </c>
    </row>
    <row r="254" spans="1:20" hidden="1">
      <c r="A254" s="5">
        <v>10</v>
      </c>
      <c r="B254" s="1">
        <v>1</v>
      </c>
      <c r="C254" s="1">
        <v>0</v>
      </c>
      <c r="D254" s="1">
        <v>0.1</v>
      </c>
      <c r="E254" s="1">
        <v>0</v>
      </c>
      <c r="F254" s="1">
        <v>110</v>
      </c>
      <c r="G254" s="1">
        <v>5</v>
      </c>
      <c r="H254" s="1" t="s">
        <v>1451</v>
      </c>
      <c r="I254" s="1" t="s">
        <v>993</v>
      </c>
      <c r="J254" s="6">
        <f>Table14567[[#This Row],[timeEnd]]-Table14567[[#This Row],[timeStart]]</f>
        <v>1.4583333333333393E-3</v>
      </c>
      <c r="K254" s="1">
        <v>0</v>
      </c>
      <c r="L254" s="1">
        <v>0</v>
      </c>
      <c r="M254" s="1">
        <v>40</v>
      </c>
      <c r="N254" s="1">
        <v>111054</v>
      </c>
      <c r="O254" s="1">
        <v>73712053.416225538</v>
      </c>
      <c r="P254" s="1">
        <v>61</v>
      </c>
      <c r="Q254" s="1">
        <v>1641</v>
      </c>
      <c r="R254" s="2">
        <v>0</v>
      </c>
      <c r="S254" s="2">
        <v>0</v>
      </c>
      <c r="T254" s="2">
        <v>0</v>
      </c>
    </row>
    <row r="255" spans="1:20" hidden="1">
      <c r="A255" s="5">
        <v>10</v>
      </c>
      <c r="B255" s="1">
        <v>1</v>
      </c>
      <c r="C255" s="1">
        <v>0</v>
      </c>
      <c r="D255" s="1">
        <v>1</v>
      </c>
      <c r="E255" s="1">
        <v>1E-3</v>
      </c>
      <c r="F255" s="1">
        <v>740</v>
      </c>
      <c r="G255" s="1">
        <v>5</v>
      </c>
      <c r="H255" s="1" t="s">
        <v>261</v>
      </c>
      <c r="I255" s="1" t="s">
        <v>870</v>
      </c>
      <c r="J255" s="6">
        <f>Table14567[[#This Row],[timeEnd]]-Table14567[[#This Row],[timeStart]]</f>
        <v>1.2268518518518956E-3</v>
      </c>
      <c r="K255" s="1">
        <v>0</v>
      </c>
      <c r="L255" s="1">
        <v>0</v>
      </c>
      <c r="M255" s="1">
        <v>40</v>
      </c>
      <c r="N255" s="1">
        <v>111207</v>
      </c>
      <c r="O255" s="1">
        <v>74610862.087599233</v>
      </c>
      <c r="P255" s="1">
        <v>70</v>
      </c>
      <c r="Q255" s="1">
        <v>1643</v>
      </c>
      <c r="R255" s="2">
        <v>0</v>
      </c>
      <c r="S255" s="2">
        <v>0</v>
      </c>
      <c r="T255" s="2">
        <v>0</v>
      </c>
    </row>
    <row r="256" spans="1:20" hidden="1">
      <c r="A256" s="1">
        <v>6</v>
      </c>
      <c r="B256" s="1">
        <v>1</v>
      </c>
      <c r="C256" s="1">
        <v>-2</v>
      </c>
      <c r="D256" s="1">
        <v>0.1</v>
      </c>
      <c r="E256" s="1">
        <v>1E-3</v>
      </c>
      <c r="F256" s="1">
        <v>632</v>
      </c>
      <c r="G256" s="1">
        <v>2</v>
      </c>
      <c r="H256" s="1" t="s">
        <v>1044</v>
      </c>
      <c r="I256" s="1" t="s">
        <v>206</v>
      </c>
      <c r="J256" s="6">
        <f>Table14567[[#This Row],[timeEnd]]-Table14567[[#This Row],[timeStart]]</f>
        <v>1.2615740740741233E-3</v>
      </c>
      <c r="K256" s="1">
        <v>0</v>
      </c>
      <c r="L256" s="1">
        <v>0</v>
      </c>
      <c r="M256" s="1">
        <v>40</v>
      </c>
      <c r="N256" s="1">
        <v>108375</v>
      </c>
      <c r="O256" s="1">
        <v>70184159.692856938</v>
      </c>
      <c r="P256" s="1">
        <v>57</v>
      </c>
      <c r="Q256" s="1">
        <v>1643.5</v>
      </c>
      <c r="R256" s="2">
        <v>0</v>
      </c>
      <c r="S256" s="2">
        <v>0</v>
      </c>
      <c r="T256" s="2">
        <v>0</v>
      </c>
    </row>
    <row r="257" spans="1:20" hidden="1">
      <c r="A257" s="1">
        <v>6</v>
      </c>
      <c r="B257" s="1">
        <v>1</v>
      </c>
      <c r="C257" s="1">
        <v>0</v>
      </c>
      <c r="D257" s="1">
        <v>1</v>
      </c>
      <c r="E257" s="1">
        <v>0.01</v>
      </c>
      <c r="F257" s="1">
        <v>1020</v>
      </c>
      <c r="G257" s="1">
        <v>5</v>
      </c>
      <c r="H257" s="1" t="s">
        <v>114</v>
      </c>
      <c r="I257" s="1" t="s">
        <v>1092</v>
      </c>
      <c r="J257" s="6">
        <f>Table14567[[#This Row],[timeEnd]]-Table14567[[#This Row],[timeStart]]</f>
        <v>1.1805555555555181E-3</v>
      </c>
      <c r="K257" s="1">
        <v>0</v>
      </c>
      <c r="L257" s="1">
        <v>0</v>
      </c>
      <c r="M257" s="1">
        <v>40</v>
      </c>
      <c r="N257" s="1">
        <v>111265.5</v>
      </c>
      <c r="O257" s="1">
        <v>74898011.734716952</v>
      </c>
      <c r="P257" s="1">
        <v>65</v>
      </c>
      <c r="Q257" s="1">
        <v>1654</v>
      </c>
      <c r="R257" s="2">
        <v>0</v>
      </c>
      <c r="S257" s="2">
        <v>0</v>
      </c>
      <c r="T257" s="2">
        <v>0</v>
      </c>
    </row>
    <row r="258" spans="1:20" hidden="1">
      <c r="A258" s="5">
        <v>10</v>
      </c>
      <c r="B258" s="1">
        <v>1</v>
      </c>
      <c r="C258" s="1">
        <v>0</v>
      </c>
      <c r="D258" s="1">
        <v>0.1</v>
      </c>
      <c r="E258" s="1">
        <v>0</v>
      </c>
      <c r="F258" s="1">
        <v>107</v>
      </c>
      <c r="G258" s="1">
        <v>2</v>
      </c>
      <c r="H258" s="1" t="s">
        <v>855</v>
      </c>
      <c r="I258" s="1" t="s">
        <v>743</v>
      </c>
      <c r="J258" s="6">
        <f>Table14567[[#This Row],[timeEnd]]-Table14567[[#This Row],[timeStart]]</f>
        <v>1.2152777777777457E-3</v>
      </c>
      <c r="K258" s="1">
        <v>0</v>
      </c>
      <c r="L258" s="1">
        <v>0</v>
      </c>
      <c r="M258" s="1">
        <v>40</v>
      </c>
      <c r="N258" s="1">
        <v>107945.5</v>
      </c>
      <c r="O258" s="1">
        <v>69755413.817773595</v>
      </c>
      <c r="P258" s="1">
        <v>61</v>
      </c>
      <c r="Q258" s="1">
        <v>1654</v>
      </c>
      <c r="R258" s="2">
        <v>0</v>
      </c>
      <c r="S258" s="2">
        <v>0</v>
      </c>
      <c r="T258" s="2">
        <v>0</v>
      </c>
    </row>
    <row r="259" spans="1:20" hidden="1">
      <c r="A259" s="5">
        <v>10</v>
      </c>
      <c r="B259" s="1">
        <v>1</v>
      </c>
      <c r="C259" s="1">
        <v>-2</v>
      </c>
      <c r="D259" s="1">
        <v>0.01</v>
      </c>
      <c r="E259" s="1">
        <v>1</v>
      </c>
      <c r="F259" s="1">
        <v>1403</v>
      </c>
      <c r="G259" s="1">
        <v>3</v>
      </c>
      <c r="H259" s="1" t="s">
        <v>1249</v>
      </c>
      <c r="I259" s="1" t="s">
        <v>1480</v>
      </c>
      <c r="J259" s="6">
        <f>Table14567[[#This Row],[timeEnd]]-Table14567[[#This Row],[timeStart]]</f>
        <v>1.1689814814814792E-3</v>
      </c>
      <c r="K259" s="1">
        <v>0</v>
      </c>
      <c r="L259" s="1">
        <v>0</v>
      </c>
      <c r="M259" s="1">
        <v>40</v>
      </c>
      <c r="N259" s="1">
        <v>100011.5</v>
      </c>
      <c r="O259" s="1">
        <v>66548343.208240882</v>
      </c>
      <c r="P259" s="1">
        <v>80</v>
      </c>
      <c r="Q259" s="1">
        <v>1655</v>
      </c>
      <c r="R259" s="2">
        <v>0</v>
      </c>
      <c r="S259" s="2">
        <v>0</v>
      </c>
      <c r="T259" s="2">
        <v>0</v>
      </c>
    </row>
    <row r="260" spans="1:20" hidden="1">
      <c r="A260" s="1">
        <v>6</v>
      </c>
      <c r="B260" s="1">
        <v>1</v>
      </c>
      <c r="C260" s="1">
        <v>-2</v>
      </c>
      <c r="D260" s="1">
        <v>10</v>
      </c>
      <c r="E260" s="1">
        <v>1</v>
      </c>
      <c r="F260" s="1">
        <v>1614</v>
      </c>
      <c r="G260" s="1">
        <v>4</v>
      </c>
      <c r="H260" s="1" t="s">
        <v>891</v>
      </c>
      <c r="I260" s="1" t="s">
        <v>711</v>
      </c>
      <c r="J260" s="6">
        <f>Table14567[[#This Row],[timeEnd]]-Table14567[[#This Row],[timeStart]]</f>
        <v>1.1689814814814792E-3</v>
      </c>
      <c r="K260" s="1">
        <v>0</v>
      </c>
      <c r="L260" s="1">
        <v>0</v>
      </c>
      <c r="M260" s="1">
        <v>40</v>
      </c>
      <c r="N260" s="1">
        <v>105138</v>
      </c>
      <c r="O260" s="1">
        <v>69713468.908543378</v>
      </c>
      <c r="P260" s="1">
        <v>68</v>
      </c>
      <c r="Q260" s="1">
        <v>1656.5</v>
      </c>
      <c r="R260" s="2">
        <v>0</v>
      </c>
      <c r="S260" s="2">
        <v>0</v>
      </c>
      <c r="T260" s="2">
        <v>0</v>
      </c>
    </row>
    <row r="261" spans="1:20" hidden="1">
      <c r="A261" s="1">
        <v>6</v>
      </c>
      <c r="B261" s="1">
        <v>1</v>
      </c>
      <c r="C261" s="1">
        <v>-2</v>
      </c>
      <c r="D261" s="1">
        <v>0.01</v>
      </c>
      <c r="E261" s="1">
        <v>1</v>
      </c>
      <c r="F261" s="1">
        <v>1403</v>
      </c>
      <c r="G261" s="1">
        <v>3</v>
      </c>
      <c r="H261" s="1" t="s">
        <v>505</v>
      </c>
      <c r="I261" s="1" t="s">
        <v>339</v>
      </c>
      <c r="J261" s="6">
        <f>Table14567[[#This Row],[timeEnd]]-Table14567[[#This Row],[timeStart]]</f>
        <v>1.5046296296296058E-3</v>
      </c>
      <c r="K261" s="1">
        <v>0</v>
      </c>
      <c r="L261" s="1">
        <v>0</v>
      </c>
      <c r="M261" s="1">
        <v>40</v>
      </c>
      <c r="N261" s="1">
        <v>99103</v>
      </c>
      <c r="O261" s="1">
        <v>66423296.140454017</v>
      </c>
      <c r="P261" s="1">
        <v>81</v>
      </c>
      <c r="Q261" s="1">
        <v>1658</v>
      </c>
      <c r="R261" s="2">
        <v>0</v>
      </c>
      <c r="S261" s="2">
        <v>0</v>
      </c>
      <c r="T261" s="2">
        <v>0</v>
      </c>
    </row>
    <row r="262" spans="1:20" hidden="1">
      <c r="A262" s="1">
        <v>6</v>
      </c>
      <c r="B262" s="1">
        <v>1</v>
      </c>
      <c r="C262" s="1">
        <v>-2</v>
      </c>
      <c r="D262" s="1">
        <v>1</v>
      </c>
      <c r="E262" s="1">
        <v>1</v>
      </c>
      <c r="F262" s="1">
        <v>1544</v>
      </c>
      <c r="G262" s="1">
        <v>4</v>
      </c>
      <c r="H262" s="1" t="s">
        <v>300</v>
      </c>
      <c r="I262" s="1" t="s">
        <v>678</v>
      </c>
      <c r="J262" s="6">
        <f>Table14567[[#This Row],[timeEnd]]-Table14567[[#This Row],[timeStart]]</f>
        <v>1.1805555555555181E-3</v>
      </c>
      <c r="K262" s="1">
        <v>0</v>
      </c>
      <c r="L262" s="1">
        <v>0</v>
      </c>
      <c r="M262" s="1">
        <v>40</v>
      </c>
      <c r="N262" s="1">
        <v>101931</v>
      </c>
      <c r="O262" s="1">
        <v>66980074.378147833</v>
      </c>
      <c r="P262" s="1">
        <v>71</v>
      </c>
      <c r="Q262" s="1">
        <v>1665.5</v>
      </c>
      <c r="R262" s="2">
        <v>0</v>
      </c>
      <c r="S262" s="2">
        <v>0</v>
      </c>
      <c r="T262" s="2">
        <v>0</v>
      </c>
    </row>
    <row r="263" spans="1:20" hidden="1">
      <c r="A263" s="5">
        <v>10</v>
      </c>
      <c r="B263" s="1">
        <v>1</v>
      </c>
      <c r="C263" s="1">
        <v>-2</v>
      </c>
      <c r="D263" s="1">
        <v>1</v>
      </c>
      <c r="E263" s="1">
        <v>1</v>
      </c>
      <c r="F263" s="1">
        <v>1544</v>
      </c>
      <c r="G263" s="1">
        <v>4</v>
      </c>
      <c r="H263" s="1" t="s">
        <v>1815</v>
      </c>
      <c r="I263" s="1" t="s">
        <v>150</v>
      </c>
      <c r="J263" s="6">
        <f>Table14567[[#This Row],[timeEnd]]-Table14567[[#This Row],[timeStart]]</f>
        <v>1.1805555555556291E-3</v>
      </c>
      <c r="K263" s="1">
        <v>0</v>
      </c>
      <c r="L263" s="1">
        <v>0</v>
      </c>
      <c r="M263" s="1">
        <v>40</v>
      </c>
      <c r="N263" s="1">
        <v>102644</v>
      </c>
      <c r="O263" s="1">
        <v>67548735.748233065</v>
      </c>
      <c r="P263" s="1">
        <v>74</v>
      </c>
      <c r="Q263" s="1">
        <v>1670.5</v>
      </c>
      <c r="R263" s="2">
        <v>0</v>
      </c>
      <c r="S263" s="2">
        <v>0</v>
      </c>
      <c r="T263" s="2">
        <v>0</v>
      </c>
    </row>
    <row r="264" spans="1:20" hidden="1">
      <c r="A264" s="1">
        <v>6</v>
      </c>
      <c r="B264" s="1">
        <v>1</v>
      </c>
      <c r="C264" s="1">
        <v>0</v>
      </c>
      <c r="D264" s="1">
        <v>0.1</v>
      </c>
      <c r="E264" s="1">
        <v>0.1</v>
      </c>
      <c r="F264" s="1">
        <v>1230</v>
      </c>
      <c r="G264" s="1">
        <v>5</v>
      </c>
      <c r="H264" s="1" t="s">
        <v>934</v>
      </c>
      <c r="I264" s="1" t="s">
        <v>422</v>
      </c>
      <c r="J264" s="6">
        <f>Table14567[[#This Row],[timeEnd]]-Table14567[[#This Row],[timeStart]]</f>
        <v>1.284722222222312E-3</v>
      </c>
      <c r="K264" s="1">
        <v>0</v>
      </c>
      <c r="L264" s="1">
        <v>0</v>
      </c>
      <c r="M264" s="1">
        <v>40</v>
      </c>
      <c r="N264" s="1">
        <v>105889</v>
      </c>
      <c r="O264" s="1">
        <v>71945835.417013004</v>
      </c>
      <c r="P264" s="1">
        <v>54</v>
      </c>
      <c r="Q264" s="1">
        <v>1674.5</v>
      </c>
      <c r="R264" s="2">
        <v>0</v>
      </c>
      <c r="S264" s="2">
        <v>0</v>
      </c>
      <c r="T264" s="2">
        <v>0</v>
      </c>
    </row>
    <row r="265" spans="1:20" hidden="1">
      <c r="A265" s="5">
        <v>10</v>
      </c>
      <c r="B265" s="1">
        <v>1</v>
      </c>
      <c r="C265" s="1">
        <v>0</v>
      </c>
      <c r="D265" s="1">
        <v>1</v>
      </c>
      <c r="E265" s="1">
        <v>0.1</v>
      </c>
      <c r="F265" s="1">
        <v>1299</v>
      </c>
      <c r="G265" s="1">
        <v>4</v>
      </c>
      <c r="H265" s="1" t="s">
        <v>1997</v>
      </c>
      <c r="I265" s="1" t="s">
        <v>871</v>
      </c>
      <c r="J265" s="6">
        <f>Table14567[[#This Row],[timeEnd]]-Table14567[[#This Row],[timeStart]]</f>
        <v>1.2037037037035958E-3</v>
      </c>
      <c r="K265" s="1">
        <v>0</v>
      </c>
      <c r="L265" s="1">
        <v>0</v>
      </c>
      <c r="M265" s="1">
        <v>40</v>
      </c>
      <c r="N265" s="1">
        <v>104477.5</v>
      </c>
      <c r="O265" s="1">
        <v>68716892.369320109</v>
      </c>
      <c r="P265" s="1">
        <v>65</v>
      </c>
      <c r="Q265" s="1">
        <v>1674.5</v>
      </c>
      <c r="R265" s="2">
        <v>0</v>
      </c>
      <c r="S265" s="2">
        <v>0</v>
      </c>
      <c r="T265" s="2">
        <v>0</v>
      </c>
    </row>
    <row r="266" spans="1:20" hidden="1">
      <c r="A266" s="1">
        <v>6</v>
      </c>
      <c r="B266" s="1">
        <v>1</v>
      </c>
      <c r="C266" s="1">
        <v>0</v>
      </c>
      <c r="D266" s="1">
        <v>10</v>
      </c>
      <c r="E266" s="1">
        <v>0.1</v>
      </c>
      <c r="F266" s="1">
        <v>1368</v>
      </c>
      <c r="G266" s="1">
        <v>3</v>
      </c>
      <c r="H266" s="1" t="s">
        <v>843</v>
      </c>
      <c r="I266" s="1" t="s">
        <v>765</v>
      </c>
      <c r="J266" s="6">
        <f>Table14567[[#This Row],[timeEnd]]-Table14567[[#This Row],[timeStart]]</f>
        <v>1.1342592592592515E-3</v>
      </c>
      <c r="K266" s="1">
        <v>0</v>
      </c>
      <c r="L266" s="1">
        <v>0</v>
      </c>
      <c r="M266" s="1">
        <v>40</v>
      </c>
      <c r="N266" s="1">
        <v>105422</v>
      </c>
      <c r="O266" s="1">
        <v>69996412.456428424</v>
      </c>
      <c r="P266" s="1">
        <v>67</v>
      </c>
      <c r="Q266" s="1">
        <v>1676</v>
      </c>
      <c r="R266" s="2">
        <v>0</v>
      </c>
      <c r="S266" s="2">
        <v>0</v>
      </c>
      <c r="T266" s="2">
        <v>0</v>
      </c>
    </row>
    <row r="267" spans="1:20" hidden="1">
      <c r="A267" s="1">
        <v>6</v>
      </c>
      <c r="B267" s="1">
        <v>1</v>
      </c>
      <c r="C267" s="1">
        <v>-2</v>
      </c>
      <c r="D267" s="1">
        <v>10</v>
      </c>
      <c r="E267" s="1">
        <v>0.01</v>
      </c>
      <c r="F267" s="1">
        <v>1052</v>
      </c>
      <c r="G267" s="1">
        <v>2</v>
      </c>
      <c r="H267" s="1" t="s">
        <v>664</v>
      </c>
      <c r="I267" s="1" t="s">
        <v>384</v>
      </c>
      <c r="J267" s="6">
        <f>Table14567[[#This Row],[timeEnd]]-Table14567[[#This Row],[timeStart]]</f>
        <v>1.0532407407407574E-3</v>
      </c>
      <c r="K267" s="1">
        <v>0</v>
      </c>
      <c r="L267" s="1">
        <v>0</v>
      </c>
      <c r="M267" s="1">
        <v>40</v>
      </c>
      <c r="N267" s="1">
        <v>100296</v>
      </c>
      <c r="O267" s="1">
        <v>65202650.278910324</v>
      </c>
      <c r="P267" s="1">
        <v>68</v>
      </c>
      <c r="Q267" s="1">
        <v>1679.5</v>
      </c>
      <c r="R267" s="2">
        <v>0</v>
      </c>
      <c r="S267" s="2">
        <v>0</v>
      </c>
      <c r="T267" s="2">
        <v>0</v>
      </c>
    </row>
    <row r="268" spans="1:20" hidden="1">
      <c r="A268" s="5">
        <v>10</v>
      </c>
      <c r="B268" s="1">
        <v>1</v>
      </c>
      <c r="C268" s="1">
        <v>0</v>
      </c>
      <c r="D268" s="1">
        <v>1</v>
      </c>
      <c r="E268" s="1">
        <v>1E-4</v>
      </c>
      <c r="F268" s="1">
        <v>456</v>
      </c>
      <c r="G268" s="1">
        <v>1</v>
      </c>
      <c r="H268" s="1" t="s">
        <v>1132</v>
      </c>
      <c r="I268" s="1" t="s">
        <v>531</v>
      </c>
      <c r="J268" s="6">
        <f>Table14567[[#This Row],[timeEnd]]-Table14567[[#This Row],[timeStart]]</f>
        <v>1.2152777777778567E-3</v>
      </c>
      <c r="K268" s="1">
        <v>0</v>
      </c>
      <c r="L268" s="1">
        <v>0</v>
      </c>
      <c r="M268" s="1">
        <v>40</v>
      </c>
      <c r="N268" s="1">
        <v>109125</v>
      </c>
      <c r="O268" s="1">
        <v>70169614.458042532</v>
      </c>
      <c r="P268" s="1">
        <v>69</v>
      </c>
      <c r="Q268" s="1">
        <v>1692.5</v>
      </c>
      <c r="R268" s="2">
        <v>0</v>
      </c>
      <c r="S268" s="2">
        <v>0</v>
      </c>
      <c r="T268" s="2">
        <v>0</v>
      </c>
    </row>
    <row r="269" spans="1:20" hidden="1">
      <c r="A269" s="5">
        <v>10</v>
      </c>
      <c r="B269" s="1">
        <v>1</v>
      </c>
      <c r="C269" s="1">
        <v>0</v>
      </c>
      <c r="D269" s="1">
        <v>0.01</v>
      </c>
      <c r="E269" s="1">
        <v>0.1</v>
      </c>
      <c r="F269" s="1">
        <v>1159</v>
      </c>
      <c r="G269" s="1">
        <v>4</v>
      </c>
      <c r="H269" s="1" t="s">
        <v>302</v>
      </c>
      <c r="I269" s="1" t="s">
        <v>559</v>
      </c>
      <c r="J269" s="6">
        <f>Table14567[[#This Row],[timeEnd]]-Table14567[[#This Row],[timeStart]]</f>
        <v>6.4814814814806443E-4</v>
      </c>
      <c r="K269" s="1">
        <v>0</v>
      </c>
      <c r="L269" s="1">
        <v>0</v>
      </c>
      <c r="M269" s="1">
        <v>40</v>
      </c>
      <c r="N269" s="1">
        <v>104760</v>
      </c>
      <c r="O269" s="1">
        <v>68991737.937293455</v>
      </c>
      <c r="P269" s="1">
        <v>56</v>
      </c>
      <c r="Q269" s="1">
        <v>1698.5</v>
      </c>
      <c r="R269" s="2">
        <v>0</v>
      </c>
      <c r="S269" s="2">
        <v>0</v>
      </c>
      <c r="T269" s="2">
        <v>0</v>
      </c>
    </row>
    <row r="270" spans="1:20" hidden="1">
      <c r="A270" s="5">
        <v>10</v>
      </c>
      <c r="B270" s="1">
        <v>1</v>
      </c>
      <c r="C270" s="1">
        <v>0</v>
      </c>
      <c r="D270" s="1">
        <v>1</v>
      </c>
      <c r="E270" s="1">
        <v>0.01</v>
      </c>
      <c r="F270" s="1">
        <v>1018</v>
      </c>
      <c r="G270" s="1">
        <v>3</v>
      </c>
      <c r="H270" s="1" t="s">
        <v>1152</v>
      </c>
      <c r="I270" s="1" t="s">
        <v>916</v>
      </c>
      <c r="J270" s="6">
        <f>Table14567[[#This Row],[timeEnd]]-Table14567[[#This Row],[timeStart]]</f>
        <v>1.1689814814814792E-3</v>
      </c>
      <c r="K270" s="1">
        <v>0</v>
      </c>
      <c r="L270" s="1">
        <v>0</v>
      </c>
      <c r="M270" s="1">
        <v>40</v>
      </c>
      <c r="N270" s="1">
        <v>108096.5</v>
      </c>
      <c r="O270" s="1">
        <v>71401650.261278987</v>
      </c>
      <c r="P270" s="1">
        <v>63</v>
      </c>
      <c r="Q270" s="1">
        <v>1699</v>
      </c>
      <c r="R270" s="2">
        <v>0</v>
      </c>
      <c r="S270" s="2">
        <v>0</v>
      </c>
      <c r="T270" s="2">
        <v>0</v>
      </c>
    </row>
    <row r="271" spans="1:20" hidden="1">
      <c r="A271" s="5">
        <v>10</v>
      </c>
      <c r="B271" s="1">
        <v>1</v>
      </c>
      <c r="C271" s="1">
        <v>-2</v>
      </c>
      <c r="D271" s="1">
        <v>1</v>
      </c>
      <c r="E271" s="1">
        <v>1E-4</v>
      </c>
      <c r="F271" s="1">
        <v>424</v>
      </c>
      <c r="G271" s="1">
        <v>4</v>
      </c>
      <c r="H271" s="1" t="s">
        <v>1435</v>
      </c>
      <c r="I271" s="1" t="s">
        <v>87</v>
      </c>
      <c r="J271" s="6">
        <f>Table14567[[#This Row],[timeEnd]]-Table14567[[#This Row],[timeStart]]</f>
        <v>1.1689814814814792E-3</v>
      </c>
      <c r="K271" s="1">
        <v>0</v>
      </c>
      <c r="L271" s="1">
        <v>0</v>
      </c>
      <c r="M271" s="1">
        <v>40</v>
      </c>
      <c r="N271" s="1">
        <v>107208.5</v>
      </c>
      <c r="O271" s="1">
        <v>69931423.965062365</v>
      </c>
      <c r="P271" s="1">
        <v>65</v>
      </c>
      <c r="Q271" s="1">
        <v>1699</v>
      </c>
      <c r="R271" s="2">
        <v>0</v>
      </c>
      <c r="S271" s="2">
        <v>0</v>
      </c>
      <c r="T271" s="2">
        <v>0</v>
      </c>
    </row>
    <row r="272" spans="1:20" hidden="1">
      <c r="A272" s="5">
        <v>10</v>
      </c>
      <c r="B272" s="1">
        <v>1</v>
      </c>
      <c r="C272" s="1">
        <v>0</v>
      </c>
      <c r="D272" s="1">
        <v>0.1</v>
      </c>
      <c r="E272" s="1">
        <v>0.1</v>
      </c>
      <c r="F272" s="1">
        <v>1227</v>
      </c>
      <c r="G272" s="1">
        <v>2</v>
      </c>
      <c r="H272" s="1" t="s">
        <v>1907</v>
      </c>
      <c r="I272" s="1" t="s">
        <v>2002</v>
      </c>
      <c r="J272" s="6">
        <f>Table14567[[#This Row],[timeEnd]]-Table14567[[#This Row],[timeStart]]</f>
        <v>1.2152777777777457E-3</v>
      </c>
      <c r="K272" s="1">
        <v>0</v>
      </c>
      <c r="L272" s="1">
        <v>0</v>
      </c>
      <c r="M272" s="1">
        <v>40</v>
      </c>
      <c r="N272" s="1">
        <v>102714.5</v>
      </c>
      <c r="O272" s="1">
        <v>66441403.715632632</v>
      </c>
      <c r="P272" s="1">
        <v>56</v>
      </c>
      <c r="Q272" s="1">
        <v>1701</v>
      </c>
      <c r="R272" s="2">
        <v>0</v>
      </c>
      <c r="S272" s="2">
        <v>0</v>
      </c>
      <c r="T272" s="2">
        <v>0</v>
      </c>
    </row>
    <row r="273" spans="1:20" hidden="1">
      <c r="A273" s="1">
        <v>6</v>
      </c>
      <c r="B273" s="1">
        <v>1</v>
      </c>
      <c r="C273" s="1">
        <v>0</v>
      </c>
      <c r="D273" s="1">
        <v>0.1</v>
      </c>
      <c r="E273" s="1">
        <v>0.01</v>
      </c>
      <c r="F273" s="1">
        <v>950</v>
      </c>
      <c r="G273" s="1">
        <v>5</v>
      </c>
      <c r="H273" s="1" t="s">
        <v>546</v>
      </c>
      <c r="I273" s="1" t="s">
        <v>981</v>
      </c>
      <c r="J273" s="6">
        <f>Table14567[[#This Row],[timeEnd]]-Table14567[[#This Row],[timeStart]]</f>
        <v>1.2731481481481621E-3</v>
      </c>
      <c r="K273" s="1">
        <v>0</v>
      </c>
      <c r="L273" s="1">
        <v>0</v>
      </c>
      <c r="M273" s="1">
        <v>40</v>
      </c>
      <c r="N273" s="1">
        <v>108584</v>
      </c>
      <c r="O273" s="1">
        <v>73686947.610770509</v>
      </c>
      <c r="P273" s="1">
        <v>52</v>
      </c>
      <c r="Q273" s="1">
        <v>1704</v>
      </c>
      <c r="R273" s="2">
        <v>0</v>
      </c>
      <c r="S273" s="2">
        <v>0</v>
      </c>
      <c r="T273" s="2">
        <v>0</v>
      </c>
    </row>
    <row r="274" spans="1:20" hidden="1">
      <c r="A274" s="1">
        <v>6</v>
      </c>
      <c r="B274" s="1">
        <v>1</v>
      </c>
      <c r="C274" s="1">
        <v>0</v>
      </c>
      <c r="D274" s="1">
        <v>0.01</v>
      </c>
      <c r="E274" s="1">
        <v>0</v>
      </c>
      <c r="F274" s="1">
        <v>37</v>
      </c>
      <c r="G274" s="1">
        <v>2</v>
      </c>
      <c r="H274" s="1" t="s">
        <v>938</v>
      </c>
      <c r="I274" s="1" t="s">
        <v>944</v>
      </c>
      <c r="J274" s="6">
        <f>Table14567[[#This Row],[timeEnd]]-Table14567[[#This Row],[timeStart]]</f>
        <v>1.2152777777777457E-3</v>
      </c>
      <c r="K274" s="1">
        <v>0</v>
      </c>
      <c r="L274" s="1">
        <v>0</v>
      </c>
      <c r="M274" s="1">
        <v>40</v>
      </c>
      <c r="N274" s="1">
        <v>106099.5</v>
      </c>
      <c r="O274" s="1">
        <v>69397220.242260382</v>
      </c>
      <c r="P274" s="1">
        <v>61</v>
      </c>
      <c r="Q274" s="1">
        <v>1708</v>
      </c>
      <c r="R274" s="2">
        <v>0</v>
      </c>
      <c r="S274" s="2">
        <v>0</v>
      </c>
      <c r="T274" s="2">
        <v>0</v>
      </c>
    </row>
    <row r="275" spans="1:20" hidden="1">
      <c r="A275" s="5">
        <v>10</v>
      </c>
      <c r="B275" s="1">
        <v>1</v>
      </c>
      <c r="C275" s="1">
        <v>-2</v>
      </c>
      <c r="D275" s="1">
        <v>0.01</v>
      </c>
      <c r="E275" s="1">
        <v>0</v>
      </c>
      <c r="F275" s="1">
        <v>2</v>
      </c>
      <c r="G275" s="1">
        <v>2</v>
      </c>
      <c r="H275" s="1" t="s">
        <v>1451</v>
      </c>
      <c r="I275" s="1" t="s">
        <v>225</v>
      </c>
      <c r="J275" s="6">
        <f>Table14567[[#This Row],[timeEnd]]-Table14567[[#This Row],[timeStart]]</f>
        <v>1.4004629629629228E-3</v>
      </c>
      <c r="K275" s="1">
        <v>0</v>
      </c>
      <c r="L275" s="1">
        <v>0</v>
      </c>
      <c r="M275" s="1">
        <v>40</v>
      </c>
      <c r="N275" s="1">
        <v>106647</v>
      </c>
      <c r="O275" s="1">
        <v>69416803.930817559</v>
      </c>
      <c r="P275" s="1">
        <v>60</v>
      </c>
      <c r="Q275" s="1">
        <v>1708.5</v>
      </c>
      <c r="R275" s="2">
        <v>0</v>
      </c>
      <c r="S275" s="2">
        <v>0</v>
      </c>
      <c r="T275" s="2">
        <v>0</v>
      </c>
    </row>
    <row r="276" spans="1:20" hidden="1">
      <c r="A276" s="5">
        <v>10</v>
      </c>
      <c r="B276" s="1">
        <v>1</v>
      </c>
      <c r="C276" s="1">
        <v>0</v>
      </c>
      <c r="D276" s="1">
        <v>0.01</v>
      </c>
      <c r="E276" s="1">
        <v>0</v>
      </c>
      <c r="F276" s="1">
        <v>40</v>
      </c>
      <c r="G276" s="1">
        <v>5</v>
      </c>
      <c r="H276" s="1" t="s">
        <v>1451</v>
      </c>
      <c r="I276" s="1" t="s">
        <v>976</v>
      </c>
      <c r="J276" s="6">
        <f>Table14567[[#This Row],[timeEnd]]-Table14567[[#This Row],[timeStart]]</f>
        <v>1.4236111111110006E-3</v>
      </c>
      <c r="K276" s="1">
        <v>0</v>
      </c>
      <c r="L276" s="1">
        <v>0</v>
      </c>
      <c r="M276" s="1">
        <v>40</v>
      </c>
      <c r="N276" s="1">
        <v>110036.5</v>
      </c>
      <c r="O276" s="1">
        <v>74419104.537805259</v>
      </c>
      <c r="P276" s="1">
        <v>62</v>
      </c>
      <c r="Q276" s="1">
        <v>1709</v>
      </c>
      <c r="R276" s="2">
        <v>0</v>
      </c>
      <c r="S276" s="2">
        <v>0</v>
      </c>
      <c r="T276" s="2">
        <v>0</v>
      </c>
    </row>
    <row r="277" spans="1:20" hidden="1">
      <c r="A277" s="1">
        <v>6</v>
      </c>
      <c r="B277" s="1">
        <v>1</v>
      </c>
      <c r="C277" s="1">
        <v>0</v>
      </c>
      <c r="D277" s="1">
        <v>1</v>
      </c>
      <c r="E277" s="1">
        <v>1</v>
      </c>
      <c r="F277" s="1">
        <v>1579</v>
      </c>
      <c r="G277" s="1">
        <v>4</v>
      </c>
      <c r="H277" s="1" t="s">
        <v>784</v>
      </c>
      <c r="I277" s="1" t="s">
        <v>736</v>
      </c>
      <c r="J277" s="6">
        <f>Table14567[[#This Row],[timeEnd]]-Table14567[[#This Row],[timeStart]]</f>
        <v>1.1805555555555181E-3</v>
      </c>
      <c r="K277" s="1">
        <v>0</v>
      </c>
      <c r="L277" s="1">
        <v>0</v>
      </c>
      <c r="M277" s="1">
        <v>40</v>
      </c>
      <c r="N277" s="1">
        <v>102833</v>
      </c>
      <c r="O277" s="1">
        <v>67905017.368594691</v>
      </c>
      <c r="P277" s="1">
        <v>78</v>
      </c>
      <c r="Q277" s="1">
        <v>1710</v>
      </c>
      <c r="R277" s="2">
        <v>0</v>
      </c>
      <c r="S277" s="2">
        <v>0</v>
      </c>
      <c r="T277" s="2">
        <v>0</v>
      </c>
    </row>
    <row r="278" spans="1:20" hidden="1">
      <c r="A278" s="1">
        <v>6</v>
      </c>
      <c r="B278" s="1">
        <v>1</v>
      </c>
      <c r="C278" s="1">
        <v>0</v>
      </c>
      <c r="D278" s="1">
        <v>0.01</v>
      </c>
      <c r="E278" s="1">
        <v>0.1</v>
      </c>
      <c r="F278" s="1">
        <v>1157</v>
      </c>
      <c r="G278" s="1">
        <v>2</v>
      </c>
      <c r="H278" s="1" t="s">
        <v>196</v>
      </c>
      <c r="I278" s="1" t="s">
        <v>637</v>
      </c>
      <c r="J278" s="6">
        <f>Table14567[[#This Row],[timeEnd]]-Table14567[[#This Row],[timeStart]]</f>
        <v>1.2152777777777457E-3</v>
      </c>
      <c r="K278" s="1">
        <v>0</v>
      </c>
      <c r="L278" s="1">
        <v>0</v>
      </c>
      <c r="M278" s="1">
        <v>40</v>
      </c>
      <c r="N278" s="1">
        <v>101975.5</v>
      </c>
      <c r="O278" s="1">
        <v>66815826.531085864</v>
      </c>
      <c r="P278" s="1">
        <v>61</v>
      </c>
      <c r="Q278" s="1">
        <v>1714.5</v>
      </c>
      <c r="R278" s="2">
        <v>0</v>
      </c>
      <c r="S278" s="2">
        <v>0</v>
      </c>
      <c r="T278" s="2">
        <v>0</v>
      </c>
    </row>
    <row r="279" spans="1:20" hidden="1">
      <c r="A279" s="5">
        <v>10</v>
      </c>
      <c r="B279" s="1">
        <v>1</v>
      </c>
      <c r="C279" s="1">
        <v>-2</v>
      </c>
      <c r="D279" s="1">
        <v>0.1</v>
      </c>
      <c r="E279" s="1">
        <v>1</v>
      </c>
      <c r="F279" s="1">
        <v>1472</v>
      </c>
      <c r="G279" s="1">
        <v>2</v>
      </c>
      <c r="H279" s="1" t="s">
        <v>470</v>
      </c>
      <c r="I279" s="1" t="s">
        <v>1549</v>
      </c>
      <c r="J279" s="6">
        <f>Table14567[[#This Row],[timeEnd]]-Table14567[[#This Row],[timeStart]]</f>
        <v>6.2499999999998668E-4</v>
      </c>
      <c r="K279" s="1">
        <v>0</v>
      </c>
      <c r="L279" s="1">
        <v>0</v>
      </c>
      <c r="M279" s="1">
        <v>40</v>
      </c>
      <c r="N279" s="1">
        <v>97987.5</v>
      </c>
      <c r="O279" s="1">
        <v>63708398.040554173</v>
      </c>
      <c r="P279" s="1">
        <v>74</v>
      </c>
      <c r="Q279" s="1">
        <v>1718</v>
      </c>
      <c r="R279" s="2">
        <v>0</v>
      </c>
      <c r="S279" s="2">
        <v>0</v>
      </c>
      <c r="T279" s="2">
        <v>0</v>
      </c>
    </row>
    <row r="280" spans="1:20" hidden="1">
      <c r="A280" s="5">
        <v>10</v>
      </c>
      <c r="B280" s="1">
        <v>1</v>
      </c>
      <c r="C280" s="1">
        <v>-2</v>
      </c>
      <c r="D280" s="1">
        <v>0.01</v>
      </c>
      <c r="E280" s="1">
        <v>0</v>
      </c>
      <c r="F280" s="1">
        <v>4</v>
      </c>
      <c r="G280" s="1">
        <v>4</v>
      </c>
      <c r="H280" s="1" t="s">
        <v>1426</v>
      </c>
      <c r="I280" s="1" t="s">
        <v>877</v>
      </c>
      <c r="J280" s="6">
        <f>Table14567[[#This Row],[timeEnd]]-Table14567[[#This Row],[timeStart]]</f>
        <v>1.4236111111111116E-3</v>
      </c>
      <c r="K280" s="1">
        <v>0</v>
      </c>
      <c r="L280" s="1">
        <v>0</v>
      </c>
      <c r="M280" s="1">
        <v>40</v>
      </c>
      <c r="N280" s="1">
        <v>107943.5</v>
      </c>
      <c r="O280" s="1">
        <v>71388167.301829547</v>
      </c>
      <c r="P280" s="1">
        <v>60</v>
      </c>
      <c r="Q280" s="1">
        <v>1719.5</v>
      </c>
      <c r="R280" s="2">
        <v>0</v>
      </c>
      <c r="S280" s="2">
        <v>0</v>
      </c>
      <c r="T280" s="2">
        <v>0</v>
      </c>
    </row>
    <row r="281" spans="1:20" hidden="1">
      <c r="A281" s="1">
        <v>6</v>
      </c>
      <c r="B281" s="1">
        <v>1</v>
      </c>
      <c r="C281" s="1">
        <v>0</v>
      </c>
      <c r="D281" s="1">
        <v>0.1</v>
      </c>
      <c r="E281" s="1">
        <v>1E-4</v>
      </c>
      <c r="F281" s="1">
        <v>390</v>
      </c>
      <c r="G281" s="1">
        <v>5</v>
      </c>
      <c r="H281" s="1" t="s">
        <v>1122</v>
      </c>
      <c r="I281" s="1" t="s">
        <v>336</v>
      </c>
      <c r="J281" s="6">
        <f>Table14567[[#This Row],[timeEnd]]-Table14567[[#This Row],[timeStart]]</f>
        <v>1.2500000000000844E-3</v>
      </c>
      <c r="K281" s="1">
        <v>0</v>
      </c>
      <c r="L281" s="1">
        <v>0</v>
      </c>
      <c r="M281" s="1">
        <v>40</v>
      </c>
      <c r="N281" s="1">
        <v>111706</v>
      </c>
      <c r="O281" s="1">
        <v>73931742.324074715</v>
      </c>
      <c r="P281" s="1">
        <v>60</v>
      </c>
      <c r="Q281" s="1">
        <v>1721.5</v>
      </c>
      <c r="R281" s="2">
        <v>0</v>
      </c>
      <c r="S281" s="2">
        <v>0</v>
      </c>
      <c r="T281" s="2">
        <v>0</v>
      </c>
    </row>
    <row r="282" spans="1:20" hidden="1">
      <c r="A282" s="1">
        <v>6</v>
      </c>
      <c r="B282" s="1">
        <v>1</v>
      </c>
      <c r="C282" s="1">
        <v>0</v>
      </c>
      <c r="D282" s="1">
        <v>1</v>
      </c>
      <c r="E282" s="1">
        <v>0.1</v>
      </c>
      <c r="F282" s="1">
        <v>1299</v>
      </c>
      <c r="G282" s="1">
        <v>4</v>
      </c>
      <c r="H282" s="1" t="s">
        <v>951</v>
      </c>
      <c r="I282" s="1" t="s">
        <v>898</v>
      </c>
      <c r="J282" s="6">
        <f>Table14567[[#This Row],[timeEnd]]-Table14567[[#This Row],[timeStart]]</f>
        <v>1.1689814814814792E-3</v>
      </c>
      <c r="K282" s="1">
        <v>0</v>
      </c>
      <c r="L282" s="1">
        <v>0</v>
      </c>
      <c r="M282" s="1">
        <v>40</v>
      </c>
      <c r="N282" s="1">
        <v>106170</v>
      </c>
      <c r="O282" s="1">
        <v>70199151.037014365</v>
      </c>
      <c r="P282" s="1">
        <v>68</v>
      </c>
      <c r="Q282" s="1">
        <v>1722.5</v>
      </c>
      <c r="R282" s="2">
        <v>0</v>
      </c>
      <c r="S282" s="2">
        <v>0</v>
      </c>
      <c r="T282" s="2">
        <v>0</v>
      </c>
    </row>
    <row r="283" spans="1:20" hidden="1">
      <c r="A283" s="1">
        <v>6</v>
      </c>
      <c r="B283" s="1">
        <v>1</v>
      </c>
      <c r="C283" s="1">
        <v>0</v>
      </c>
      <c r="D283" s="1">
        <v>10</v>
      </c>
      <c r="E283" s="1">
        <v>1</v>
      </c>
      <c r="F283" s="1">
        <v>1648</v>
      </c>
      <c r="G283" s="1">
        <v>3</v>
      </c>
      <c r="H283" s="1" t="s">
        <v>922</v>
      </c>
      <c r="I283" s="1" t="s">
        <v>751</v>
      </c>
      <c r="J283" s="6">
        <f>Table14567[[#This Row],[timeEnd]]-Table14567[[#This Row],[timeStart]]</f>
        <v>5.6712962962968128E-4</v>
      </c>
      <c r="K283" s="1">
        <v>0</v>
      </c>
      <c r="L283" s="1">
        <v>0</v>
      </c>
      <c r="M283" s="1">
        <v>40</v>
      </c>
      <c r="N283" s="1">
        <v>105701</v>
      </c>
      <c r="O283" s="1">
        <v>69275020.19512108</v>
      </c>
      <c r="P283" s="1">
        <v>70</v>
      </c>
      <c r="Q283" s="1">
        <v>1724.5</v>
      </c>
      <c r="R283" s="2">
        <v>0</v>
      </c>
      <c r="S283" s="2">
        <v>0</v>
      </c>
      <c r="T283" s="2">
        <v>0</v>
      </c>
    </row>
    <row r="284" spans="1:20" hidden="1">
      <c r="A284" s="1">
        <v>6</v>
      </c>
      <c r="B284" s="1">
        <v>1</v>
      </c>
      <c r="C284" s="1">
        <v>-2</v>
      </c>
      <c r="D284" s="1">
        <v>0.1</v>
      </c>
      <c r="E284" s="1">
        <v>1E-4</v>
      </c>
      <c r="F284" s="1">
        <v>352</v>
      </c>
      <c r="G284" s="1">
        <v>2</v>
      </c>
      <c r="H284" s="1" t="s">
        <v>1009</v>
      </c>
      <c r="I284" s="1" t="s">
        <v>1008</v>
      </c>
      <c r="J284" s="6">
        <f>Table14567[[#This Row],[timeEnd]]-Table14567[[#This Row],[timeStart]]</f>
        <v>1.2384259259259345E-3</v>
      </c>
      <c r="K284" s="1">
        <v>0</v>
      </c>
      <c r="L284" s="1">
        <v>0</v>
      </c>
      <c r="M284" s="1">
        <v>40</v>
      </c>
      <c r="N284" s="1">
        <v>107269</v>
      </c>
      <c r="O284" s="1">
        <v>69206574.381062463</v>
      </c>
      <c r="P284" s="1">
        <v>57</v>
      </c>
      <c r="Q284" s="1">
        <v>1725.5</v>
      </c>
      <c r="R284" s="2">
        <v>0</v>
      </c>
      <c r="S284" s="2">
        <v>0</v>
      </c>
      <c r="T284" s="2">
        <v>0</v>
      </c>
    </row>
    <row r="285" spans="1:20" hidden="1">
      <c r="A285" s="5">
        <v>10</v>
      </c>
      <c r="B285" s="1">
        <v>1</v>
      </c>
      <c r="C285" s="1">
        <v>-2</v>
      </c>
      <c r="D285" s="1">
        <v>10</v>
      </c>
      <c r="E285" s="1">
        <v>0</v>
      </c>
      <c r="F285" s="1">
        <v>213</v>
      </c>
      <c r="G285" s="1">
        <v>3</v>
      </c>
      <c r="H285" s="1" t="s">
        <v>1312</v>
      </c>
      <c r="I285" s="1" t="s">
        <v>620</v>
      </c>
      <c r="J285" s="6">
        <f>Table14567[[#This Row],[timeEnd]]-Table14567[[#This Row],[timeStart]]</f>
        <v>1.0648148148147962E-3</v>
      </c>
      <c r="K285" s="1">
        <v>0</v>
      </c>
      <c r="L285" s="1">
        <v>0</v>
      </c>
      <c r="M285" s="1">
        <v>40</v>
      </c>
      <c r="N285" s="1">
        <v>101257.5</v>
      </c>
      <c r="O285" s="1">
        <v>66600425.585666485</v>
      </c>
      <c r="P285" s="1">
        <v>68</v>
      </c>
      <c r="Q285" s="1">
        <v>1727.5</v>
      </c>
      <c r="R285" s="2">
        <v>0</v>
      </c>
      <c r="S285" s="2">
        <v>0</v>
      </c>
      <c r="T285" s="2">
        <v>0</v>
      </c>
    </row>
    <row r="286" spans="1:20" hidden="1">
      <c r="A286" s="5">
        <v>10</v>
      </c>
      <c r="B286" s="1">
        <v>1</v>
      </c>
      <c r="C286" s="1">
        <v>-2</v>
      </c>
      <c r="D286" s="1">
        <v>0.01</v>
      </c>
      <c r="E286" s="1">
        <v>1E-4</v>
      </c>
      <c r="F286" s="1">
        <v>282</v>
      </c>
      <c r="G286" s="1">
        <v>2</v>
      </c>
      <c r="H286" s="1" t="s">
        <v>1866</v>
      </c>
      <c r="I286" s="1" t="s">
        <v>1988</v>
      </c>
      <c r="J286" s="6">
        <f>Table14567[[#This Row],[timeEnd]]-Table14567[[#This Row],[timeStart]]</f>
        <v>1.2037037037037068E-3</v>
      </c>
      <c r="K286" s="1">
        <v>0</v>
      </c>
      <c r="L286" s="1">
        <v>0</v>
      </c>
      <c r="M286" s="1">
        <v>40</v>
      </c>
      <c r="N286" s="1">
        <v>107006.5</v>
      </c>
      <c r="O286" s="1">
        <v>69632489.734729439</v>
      </c>
      <c r="P286" s="1">
        <v>57</v>
      </c>
      <c r="Q286" s="1">
        <v>1730.5</v>
      </c>
      <c r="R286" s="2">
        <v>0</v>
      </c>
      <c r="S286" s="2">
        <v>0</v>
      </c>
      <c r="T286" s="2">
        <v>0</v>
      </c>
    </row>
    <row r="287" spans="1:20" hidden="1">
      <c r="A287" s="5">
        <v>10</v>
      </c>
      <c r="B287" s="1">
        <v>1</v>
      </c>
      <c r="C287" s="1">
        <v>0</v>
      </c>
      <c r="D287" s="1">
        <v>1</v>
      </c>
      <c r="E287" s="1">
        <v>1E-4</v>
      </c>
      <c r="F287" s="1">
        <v>459</v>
      </c>
      <c r="G287" s="1">
        <v>4</v>
      </c>
      <c r="H287" s="1" t="s">
        <v>52</v>
      </c>
      <c r="I287" s="1" t="s">
        <v>1981</v>
      </c>
      <c r="J287" s="6">
        <f>Table14567[[#This Row],[timeEnd]]-Table14567[[#This Row],[timeStart]]</f>
        <v>1.2037037037037068E-3</v>
      </c>
      <c r="K287" s="1">
        <v>0</v>
      </c>
      <c r="L287" s="1">
        <v>0</v>
      </c>
      <c r="M287" s="1">
        <v>40</v>
      </c>
      <c r="N287" s="1">
        <v>107620</v>
      </c>
      <c r="O287" s="1">
        <v>71004150.409694985</v>
      </c>
      <c r="P287" s="1">
        <v>67</v>
      </c>
      <c r="Q287" s="1">
        <v>1733</v>
      </c>
      <c r="R287" s="2">
        <v>0</v>
      </c>
      <c r="S287" s="2">
        <v>0</v>
      </c>
      <c r="T287" s="2">
        <v>0</v>
      </c>
    </row>
    <row r="288" spans="1:20" hidden="1">
      <c r="A288" s="1">
        <v>6</v>
      </c>
      <c r="B288" s="1">
        <v>1</v>
      </c>
      <c r="C288" s="1">
        <v>-2</v>
      </c>
      <c r="D288" s="1">
        <v>1</v>
      </c>
      <c r="E288" s="1">
        <v>0.1</v>
      </c>
      <c r="F288" s="1">
        <v>1264</v>
      </c>
      <c r="G288" s="1">
        <v>4</v>
      </c>
      <c r="H288" s="1" t="s">
        <v>907</v>
      </c>
      <c r="I288" s="1" t="s">
        <v>216</v>
      </c>
      <c r="J288" s="6">
        <f>Table14567[[#This Row],[timeEnd]]-Table14567[[#This Row],[timeStart]]</f>
        <v>1.2037037037037068E-3</v>
      </c>
      <c r="K288" s="1">
        <v>0</v>
      </c>
      <c r="L288" s="1">
        <v>0</v>
      </c>
      <c r="M288" s="1">
        <v>40</v>
      </c>
      <c r="N288" s="1">
        <v>105474</v>
      </c>
      <c r="O288" s="1">
        <v>69504248.324364647</v>
      </c>
      <c r="P288" s="1">
        <v>66</v>
      </c>
      <c r="Q288" s="1">
        <v>1733.5</v>
      </c>
      <c r="R288" s="2">
        <v>0</v>
      </c>
      <c r="S288" s="2">
        <v>0</v>
      </c>
      <c r="T288" s="2">
        <v>0</v>
      </c>
    </row>
    <row r="289" spans="1:20" hidden="1">
      <c r="A289" s="1">
        <v>6</v>
      </c>
      <c r="B289" s="1">
        <v>1</v>
      </c>
      <c r="C289" s="1">
        <v>-2</v>
      </c>
      <c r="D289" s="1">
        <v>1</v>
      </c>
      <c r="E289" s="1">
        <v>0</v>
      </c>
      <c r="F289" s="1">
        <v>145</v>
      </c>
      <c r="G289" s="1">
        <v>5</v>
      </c>
      <c r="H289" s="1" t="s">
        <v>976</v>
      </c>
      <c r="I289" s="1" t="s">
        <v>1039</v>
      </c>
      <c r="J289" s="6">
        <f>Table14567[[#This Row],[timeEnd]]-Table14567[[#This Row],[timeStart]]</f>
        <v>1.2152777777778567E-3</v>
      </c>
      <c r="K289" s="1">
        <v>0</v>
      </c>
      <c r="L289" s="1">
        <v>0</v>
      </c>
      <c r="M289" s="1">
        <v>40</v>
      </c>
      <c r="N289" s="1">
        <v>110632.5</v>
      </c>
      <c r="O289" s="1">
        <v>74372731.339226544</v>
      </c>
      <c r="P289" s="1">
        <v>70</v>
      </c>
      <c r="Q289" s="1">
        <v>1733.5</v>
      </c>
      <c r="R289" s="2">
        <v>0</v>
      </c>
      <c r="S289" s="2">
        <v>0</v>
      </c>
      <c r="T289" s="2">
        <v>0</v>
      </c>
    </row>
    <row r="290" spans="1:20" hidden="1">
      <c r="A290" s="5">
        <v>10</v>
      </c>
      <c r="B290" s="1">
        <v>1</v>
      </c>
      <c r="C290" s="1">
        <v>0</v>
      </c>
      <c r="D290" s="1">
        <v>0.01</v>
      </c>
      <c r="E290" s="1">
        <v>1E-4</v>
      </c>
      <c r="F290" s="1">
        <v>317</v>
      </c>
      <c r="G290" s="1">
        <v>2</v>
      </c>
      <c r="H290" s="1" t="s">
        <v>1251</v>
      </c>
      <c r="I290" s="1" t="s">
        <v>97</v>
      </c>
      <c r="J290" s="6">
        <f>Table14567[[#This Row],[timeEnd]]-Table14567[[#This Row],[timeStart]]</f>
        <v>1.1805555555555181E-3</v>
      </c>
      <c r="K290" s="1">
        <v>0</v>
      </c>
      <c r="L290" s="1">
        <v>0</v>
      </c>
      <c r="M290" s="1">
        <v>40</v>
      </c>
      <c r="N290" s="1">
        <v>106681</v>
      </c>
      <c r="O290" s="1">
        <v>68850142.593550622</v>
      </c>
      <c r="P290" s="1">
        <v>61</v>
      </c>
      <c r="Q290" s="1">
        <v>1734</v>
      </c>
      <c r="R290" s="2">
        <v>0</v>
      </c>
      <c r="S290" s="2">
        <v>0</v>
      </c>
      <c r="T290" s="2">
        <v>0</v>
      </c>
    </row>
    <row r="291" spans="1:20" hidden="1">
      <c r="A291" s="1">
        <v>6</v>
      </c>
      <c r="B291" s="1">
        <v>1</v>
      </c>
      <c r="C291" s="1">
        <v>-2</v>
      </c>
      <c r="D291" s="1">
        <v>1</v>
      </c>
      <c r="E291" s="1">
        <v>0</v>
      </c>
      <c r="F291" s="1">
        <v>142</v>
      </c>
      <c r="G291" s="1">
        <v>2</v>
      </c>
      <c r="H291" s="1" t="s">
        <v>19</v>
      </c>
      <c r="I291" s="1" t="s">
        <v>997</v>
      </c>
      <c r="J291" s="6">
        <f>Table14567[[#This Row],[timeEnd]]-Table14567[[#This Row],[timeStart]]</f>
        <v>1.3425925925926174E-3</v>
      </c>
      <c r="K291" s="1">
        <v>0</v>
      </c>
      <c r="L291" s="1">
        <v>0</v>
      </c>
      <c r="M291" s="1">
        <v>40</v>
      </c>
      <c r="N291" s="1">
        <v>106994.5</v>
      </c>
      <c r="O291" s="1">
        <v>68788146.701367125</v>
      </c>
      <c r="P291" s="1">
        <v>64</v>
      </c>
      <c r="Q291" s="1">
        <v>1735</v>
      </c>
      <c r="R291" s="2">
        <v>0</v>
      </c>
      <c r="S291" s="2">
        <v>0</v>
      </c>
      <c r="T291" s="2">
        <v>0</v>
      </c>
    </row>
    <row r="292" spans="1:20" hidden="1">
      <c r="A292" s="1">
        <v>6</v>
      </c>
      <c r="B292" s="1">
        <v>1</v>
      </c>
      <c r="C292" s="1">
        <v>-2</v>
      </c>
      <c r="D292" s="1">
        <v>0.1</v>
      </c>
      <c r="E292" s="1">
        <v>0.1</v>
      </c>
      <c r="F292" s="1">
        <v>1195</v>
      </c>
      <c r="G292" s="1">
        <v>5</v>
      </c>
      <c r="H292" s="1" t="s">
        <v>863</v>
      </c>
      <c r="I292" s="1" t="s">
        <v>804</v>
      </c>
      <c r="J292" s="6">
        <f>Table14567[[#This Row],[timeEnd]]-Table14567[[#This Row],[timeStart]]</f>
        <v>1.2384259259259345E-3</v>
      </c>
      <c r="K292" s="1">
        <v>0</v>
      </c>
      <c r="L292" s="1">
        <v>0</v>
      </c>
      <c r="M292" s="1">
        <v>40</v>
      </c>
      <c r="N292" s="1">
        <v>104685.5</v>
      </c>
      <c r="O292" s="1">
        <v>71278490.976312861</v>
      </c>
      <c r="P292" s="1">
        <v>52</v>
      </c>
      <c r="Q292" s="1">
        <v>1736</v>
      </c>
      <c r="R292" s="2">
        <v>0</v>
      </c>
      <c r="S292" s="2">
        <v>0</v>
      </c>
      <c r="T292" s="2">
        <v>0</v>
      </c>
    </row>
    <row r="293" spans="1:20" hidden="1">
      <c r="A293" s="1">
        <v>6</v>
      </c>
      <c r="B293" s="1">
        <v>1</v>
      </c>
      <c r="C293" s="1">
        <v>0</v>
      </c>
      <c r="D293" s="1">
        <v>0.1</v>
      </c>
      <c r="E293" s="1">
        <v>1E-3</v>
      </c>
      <c r="F293" s="1">
        <v>667</v>
      </c>
      <c r="G293" s="1">
        <v>2</v>
      </c>
      <c r="H293" s="1" t="s">
        <v>537</v>
      </c>
      <c r="I293" s="1" t="s">
        <v>160</v>
      </c>
      <c r="J293" s="6">
        <f>Table14567[[#This Row],[timeEnd]]-Table14567[[#This Row],[timeStart]]</f>
        <v>1.2152777777777457E-3</v>
      </c>
      <c r="K293" s="1">
        <v>0</v>
      </c>
      <c r="L293" s="1">
        <v>0</v>
      </c>
      <c r="M293" s="1">
        <v>40</v>
      </c>
      <c r="N293" s="1">
        <v>107918.5</v>
      </c>
      <c r="O293" s="1">
        <v>70040879.514468372</v>
      </c>
      <c r="P293" s="1">
        <v>57</v>
      </c>
      <c r="Q293" s="1">
        <v>1738.5</v>
      </c>
      <c r="R293" s="2">
        <v>0</v>
      </c>
      <c r="S293" s="2">
        <v>0</v>
      </c>
      <c r="T293" s="2">
        <v>0</v>
      </c>
    </row>
    <row r="294" spans="1:20" hidden="1">
      <c r="A294" s="5">
        <v>10</v>
      </c>
      <c r="B294" s="1">
        <v>1</v>
      </c>
      <c r="C294" s="1">
        <v>-2</v>
      </c>
      <c r="D294" s="1">
        <v>0.1</v>
      </c>
      <c r="E294" s="1">
        <v>0.01</v>
      </c>
      <c r="F294" s="1">
        <v>915</v>
      </c>
      <c r="G294" s="1">
        <v>5</v>
      </c>
      <c r="H294" s="1" t="s">
        <v>1129</v>
      </c>
      <c r="I294" s="1" t="s">
        <v>766</v>
      </c>
      <c r="J294" s="6">
        <f>Table14567[[#This Row],[timeEnd]]-Table14567[[#This Row],[timeStart]]</f>
        <v>1.2384259259259345E-3</v>
      </c>
      <c r="K294" s="1">
        <v>0</v>
      </c>
      <c r="L294" s="1">
        <v>0</v>
      </c>
      <c r="M294" s="1">
        <v>40</v>
      </c>
      <c r="N294" s="1">
        <v>107536.5</v>
      </c>
      <c r="O294" s="1">
        <v>72550845.861084715</v>
      </c>
      <c r="P294" s="1">
        <v>51</v>
      </c>
      <c r="Q294" s="1">
        <v>1740.5</v>
      </c>
      <c r="R294" s="2">
        <v>0</v>
      </c>
      <c r="S294" s="2">
        <v>0</v>
      </c>
      <c r="T294" s="2">
        <v>0</v>
      </c>
    </row>
    <row r="295" spans="1:20" hidden="1">
      <c r="A295" s="1">
        <v>6</v>
      </c>
      <c r="B295" s="1">
        <v>1</v>
      </c>
      <c r="C295" s="1">
        <v>-2</v>
      </c>
      <c r="D295" s="1">
        <v>0.01</v>
      </c>
      <c r="E295" s="1">
        <v>0.01</v>
      </c>
      <c r="F295" s="1">
        <v>842</v>
      </c>
      <c r="G295" s="1">
        <v>2</v>
      </c>
      <c r="H295" s="1" t="s">
        <v>1010</v>
      </c>
      <c r="I295" s="1" t="s">
        <v>916</v>
      </c>
      <c r="J295" s="6">
        <f>Table14567[[#This Row],[timeEnd]]-Table14567[[#This Row],[timeStart]]</f>
        <v>1.4467592592591894E-3</v>
      </c>
      <c r="K295" s="1">
        <v>0</v>
      </c>
      <c r="L295" s="1">
        <v>0</v>
      </c>
      <c r="M295" s="1">
        <v>40</v>
      </c>
      <c r="N295" s="1">
        <v>107273</v>
      </c>
      <c r="O295" s="1">
        <v>70581814.586605266</v>
      </c>
      <c r="P295" s="1">
        <v>56</v>
      </c>
      <c r="Q295" s="1">
        <v>1745</v>
      </c>
      <c r="R295" s="2">
        <v>0</v>
      </c>
      <c r="S295" s="2">
        <v>0</v>
      </c>
      <c r="T295" s="2">
        <v>0</v>
      </c>
    </row>
    <row r="296" spans="1:20" hidden="1">
      <c r="A296" s="5">
        <v>10</v>
      </c>
      <c r="B296" s="1">
        <v>1</v>
      </c>
      <c r="C296" s="1">
        <v>0</v>
      </c>
      <c r="D296" s="1">
        <v>0.1</v>
      </c>
      <c r="E296" s="1">
        <v>0.1</v>
      </c>
      <c r="F296" s="1">
        <v>1228</v>
      </c>
      <c r="G296" s="1">
        <v>3</v>
      </c>
      <c r="H296" s="1" t="s">
        <v>4</v>
      </c>
      <c r="I296" s="1" t="s">
        <v>1907</v>
      </c>
      <c r="J296" s="6">
        <f>Table14567[[#This Row],[timeEnd]]-Table14567[[#This Row],[timeStart]]</f>
        <v>1.2152777777777457E-3</v>
      </c>
      <c r="K296" s="1">
        <v>0</v>
      </c>
      <c r="L296" s="1">
        <v>0</v>
      </c>
      <c r="M296" s="1">
        <v>40</v>
      </c>
      <c r="N296" s="1">
        <v>103374.5</v>
      </c>
      <c r="O296" s="1">
        <v>68132612.683322698</v>
      </c>
      <c r="P296" s="1">
        <v>60</v>
      </c>
      <c r="Q296" s="1">
        <v>1745</v>
      </c>
      <c r="R296" s="2">
        <v>0</v>
      </c>
      <c r="S296" s="2">
        <v>0</v>
      </c>
      <c r="T296" s="2">
        <v>0</v>
      </c>
    </row>
    <row r="297" spans="1:20" hidden="1">
      <c r="A297" s="5">
        <v>10</v>
      </c>
      <c r="B297" s="1">
        <v>1</v>
      </c>
      <c r="C297" s="1">
        <v>0</v>
      </c>
      <c r="D297" s="1">
        <v>1</v>
      </c>
      <c r="E297" s="1">
        <v>1E-3</v>
      </c>
      <c r="F297" s="1">
        <v>739</v>
      </c>
      <c r="G297" s="1">
        <v>4</v>
      </c>
      <c r="H297" s="1" t="s">
        <v>1966</v>
      </c>
      <c r="I297" s="1" t="s">
        <v>34</v>
      </c>
      <c r="J297" s="6">
        <f>Table14567[[#This Row],[timeEnd]]-Table14567[[#This Row],[timeStart]]</f>
        <v>1.2037037037037068E-3</v>
      </c>
      <c r="K297" s="1">
        <v>0</v>
      </c>
      <c r="L297" s="1">
        <v>0</v>
      </c>
      <c r="M297" s="1">
        <v>40</v>
      </c>
      <c r="N297" s="1">
        <v>109177</v>
      </c>
      <c r="O297" s="1">
        <v>71994480.169027239</v>
      </c>
      <c r="P297" s="1">
        <v>66</v>
      </c>
      <c r="Q297" s="1">
        <v>1749</v>
      </c>
      <c r="R297" s="2">
        <v>0</v>
      </c>
      <c r="S297" s="2">
        <v>0</v>
      </c>
      <c r="T297" s="2">
        <v>0</v>
      </c>
    </row>
    <row r="298" spans="1:20" hidden="1">
      <c r="A298" s="1">
        <v>6</v>
      </c>
      <c r="B298" s="1">
        <v>1</v>
      </c>
      <c r="C298" s="1">
        <v>0</v>
      </c>
      <c r="D298" s="1">
        <v>0.1</v>
      </c>
      <c r="E298" s="1">
        <v>0</v>
      </c>
      <c r="F298" s="1">
        <v>110</v>
      </c>
      <c r="G298" s="1">
        <v>5</v>
      </c>
      <c r="H298" s="1" t="s">
        <v>9</v>
      </c>
      <c r="I298" s="1" t="s">
        <v>952</v>
      </c>
      <c r="J298" s="6">
        <f>Table14567[[#This Row],[timeEnd]]-Table14567[[#This Row],[timeStart]]</f>
        <v>1.4467592592591894E-3</v>
      </c>
      <c r="K298" s="1">
        <v>0</v>
      </c>
      <c r="L298" s="1">
        <v>0</v>
      </c>
      <c r="M298" s="1">
        <v>40</v>
      </c>
      <c r="N298" s="1">
        <v>111676</v>
      </c>
      <c r="O298" s="1">
        <v>74601809.967896909</v>
      </c>
      <c r="P298" s="1">
        <v>62</v>
      </c>
      <c r="Q298" s="1">
        <v>1751</v>
      </c>
      <c r="R298" s="2">
        <v>0</v>
      </c>
      <c r="S298" s="2">
        <v>0</v>
      </c>
      <c r="T298" s="2">
        <v>0</v>
      </c>
    </row>
    <row r="299" spans="1:20" hidden="1">
      <c r="A299" s="1">
        <v>6</v>
      </c>
      <c r="B299" s="1">
        <v>1</v>
      </c>
      <c r="C299" s="1">
        <v>0</v>
      </c>
      <c r="D299" s="1">
        <v>1</v>
      </c>
      <c r="E299" s="1">
        <v>1E-4</v>
      </c>
      <c r="F299" s="1">
        <v>459</v>
      </c>
      <c r="G299" s="1">
        <v>4</v>
      </c>
      <c r="H299" s="1" t="s">
        <v>1099</v>
      </c>
      <c r="I299" s="1" t="s">
        <v>1073</v>
      </c>
      <c r="J299" s="6">
        <f>Table14567[[#This Row],[timeEnd]]-Table14567[[#This Row],[timeStart]]</f>
        <v>1.192129629629668E-3</v>
      </c>
      <c r="K299" s="1">
        <v>0</v>
      </c>
      <c r="L299" s="1">
        <v>0</v>
      </c>
      <c r="M299" s="1">
        <v>40</v>
      </c>
      <c r="N299" s="1">
        <v>110159</v>
      </c>
      <c r="O299" s="1">
        <v>72753533.830477715</v>
      </c>
      <c r="P299" s="1">
        <v>64</v>
      </c>
      <c r="Q299" s="1">
        <v>1751.5</v>
      </c>
      <c r="R299" s="2">
        <v>0</v>
      </c>
      <c r="S299" s="2">
        <v>0</v>
      </c>
      <c r="T299" s="2">
        <v>0</v>
      </c>
    </row>
    <row r="300" spans="1:20" hidden="1">
      <c r="A300" s="5">
        <v>10</v>
      </c>
      <c r="B300" s="1">
        <v>1</v>
      </c>
      <c r="C300" s="1">
        <v>-2</v>
      </c>
      <c r="D300" s="1">
        <v>10</v>
      </c>
      <c r="E300" s="1">
        <v>1</v>
      </c>
      <c r="F300" s="1">
        <v>1614</v>
      </c>
      <c r="G300" s="1">
        <v>4</v>
      </c>
      <c r="H300" s="1" t="s">
        <v>1484</v>
      </c>
      <c r="I300" s="1" t="s">
        <v>857</v>
      </c>
      <c r="J300" s="6">
        <f>Table14567[[#This Row],[timeEnd]]-Table14567[[#This Row],[timeStart]]</f>
        <v>1.1226851851852127E-3</v>
      </c>
      <c r="K300" s="1">
        <v>0</v>
      </c>
      <c r="L300" s="1">
        <v>0</v>
      </c>
      <c r="M300" s="1">
        <v>40</v>
      </c>
      <c r="N300" s="1">
        <v>106425.5</v>
      </c>
      <c r="O300" s="1">
        <v>70175958.025711089</v>
      </c>
      <c r="P300" s="1">
        <v>72</v>
      </c>
      <c r="Q300" s="1">
        <v>1752.5</v>
      </c>
      <c r="R300" s="2">
        <v>0</v>
      </c>
      <c r="S300" s="2">
        <v>0</v>
      </c>
      <c r="T300" s="2">
        <v>0</v>
      </c>
    </row>
    <row r="301" spans="1:20" hidden="1">
      <c r="A301" s="5">
        <v>10</v>
      </c>
      <c r="B301" s="1">
        <v>1</v>
      </c>
      <c r="C301" s="1">
        <v>-2</v>
      </c>
      <c r="D301" s="1">
        <v>0.1</v>
      </c>
      <c r="E301" s="1">
        <v>1</v>
      </c>
      <c r="F301" s="1">
        <v>1474</v>
      </c>
      <c r="G301" s="1">
        <v>4</v>
      </c>
      <c r="H301" s="1" t="s">
        <v>1735</v>
      </c>
      <c r="I301" s="1" t="s">
        <v>1545</v>
      </c>
      <c r="J301" s="6">
        <f>Table14567[[#This Row],[timeEnd]]-Table14567[[#This Row],[timeStart]]</f>
        <v>1.1921296296295569E-3</v>
      </c>
      <c r="K301" s="1">
        <v>0</v>
      </c>
      <c r="L301" s="1">
        <v>0</v>
      </c>
      <c r="M301" s="1">
        <v>40</v>
      </c>
      <c r="N301" s="1">
        <v>99601</v>
      </c>
      <c r="O301" s="1">
        <v>66062554.583950087</v>
      </c>
      <c r="P301" s="1">
        <v>79</v>
      </c>
      <c r="Q301" s="1">
        <v>1754.5</v>
      </c>
      <c r="R301" s="2">
        <v>0</v>
      </c>
      <c r="S301" s="2">
        <v>0</v>
      </c>
      <c r="T301" s="2">
        <v>0</v>
      </c>
    </row>
    <row r="302" spans="1:20" hidden="1">
      <c r="A302" s="1">
        <v>6</v>
      </c>
      <c r="B302" s="1">
        <v>1</v>
      </c>
      <c r="C302" s="1">
        <v>0</v>
      </c>
      <c r="D302" s="1">
        <v>0.1</v>
      </c>
      <c r="E302" s="1">
        <v>0</v>
      </c>
      <c r="F302" s="1">
        <v>109</v>
      </c>
      <c r="G302" s="1">
        <v>4</v>
      </c>
      <c r="H302" s="1" t="s">
        <v>976</v>
      </c>
      <c r="I302" s="1" t="s">
        <v>1041</v>
      </c>
      <c r="J302" s="6">
        <f>Table14567[[#This Row],[timeEnd]]-Table14567[[#This Row],[timeStart]]</f>
        <v>1.2500000000000844E-3</v>
      </c>
      <c r="K302" s="1">
        <v>0</v>
      </c>
      <c r="L302" s="1">
        <v>0</v>
      </c>
      <c r="M302" s="1">
        <v>40</v>
      </c>
      <c r="N302" s="1">
        <v>108327</v>
      </c>
      <c r="O302" s="1">
        <v>71527071.265598774</v>
      </c>
      <c r="P302" s="1">
        <v>58</v>
      </c>
      <c r="Q302" s="1">
        <v>1756</v>
      </c>
      <c r="R302" s="2">
        <v>0</v>
      </c>
      <c r="S302" s="2">
        <v>0</v>
      </c>
      <c r="T302" s="2">
        <v>0</v>
      </c>
    </row>
    <row r="303" spans="1:20" hidden="1">
      <c r="A303" s="5">
        <v>10</v>
      </c>
      <c r="B303" s="1">
        <v>1</v>
      </c>
      <c r="C303" s="1">
        <v>0</v>
      </c>
      <c r="D303" s="1">
        <v>1</v>
      </c>
      <c r="E303" s="1">
        <v>0.01</v>
      </c>
      <c r="F303" s="1">
        <v>1019</v>
      </c>
      <c r="G303" s="1">
        <v>4</v>
      </c>
      <c r="H303" s="1" t="s">
        <v>1064</v>
      </c>
      <c r="I303" s="1" t="s">
        <v>1152</v>
      </c>
      <c r="J303" s="6">
        <f>Table14567[[#This Row],[timeEnd]]-Table14567[[#This Row],[timeStart]]</f>
        <v>1.1689814814814792E-3</v>
      </c>
      <c r="K303" s="1">
        <v>0</v>
      </c>
      <c r="L303" s="1">
        <v>0</v>
      </c>
      <c r="M303" s="1">
        <v>40</v>
      </c>
      <c r="N303" s="1">
        <v>108510</v>
      </c>
      <c r="O303" s="1">
        <v>71096042.251523137</v>
      </c>
      <c r="P303" s="1">
        <v>62</v>
      </c>
      <c r="Q303" s="1">
        <v>1756</v>
      </c>
      <c r="R303" s="2">
        <v>0</v>
      </c>
      <c r="S303" s="2">
        <v>0</v>
      </c>
      <c r="T303" s="2">
        <v>0</v>
      </c>
    </row>
    <row r="304" spans="1:20" hidden="1">
      <c r="A304" s="5">
        <v>10</v>
      </c>
      <c r="B304" s="1">
        <v>1</v>
      </c>
      <c r="C304" s="1">
        <v>0</v>
      </c>
      <c r="D304" s="1">
        <v>0.1</v>
      </c>
      <c r="E304" s="1">
        <v>1E-4</v>
      </c>
      <c r="F304" s="1">
        <v>387</v>
      </c>
      <c r="G304" s="1">
        <v>2</v>
      </c>
      <c r="H304" s="1" t="s">
        <v>1607</v>
      </c>
      <c r="I304" s="1" t="s">
        <v>513</v>
      </c>
      <c r="J304" s="6">
        <f>Table14567[[#This Row],[timeEnd]]-Table14567[[#This Row],[timeStart]]</f>
        <v>1.1805555555555181E-3</v>
      </c>
      <c r="K304" s="1">
        <v>0</v>
      </c>
      <c r="L304" s="1">
        <v>0</v>
      </c>
      <c r="M304" s="1">
        <v>40</v>
      </c>
      <c r="N304" s="1">
        <v>107877.5</v>
      </c>
      <c r="O304" s="1">
        <v>69330735.879170477</v>
      </c>
      <c r="P304" s="1">
        <v>62</v>
      </c>
      <c r="Q304" s="1">
        <v>1757</v>
      </c>
      <c r="R304" s="2">
        <v>0</v>
      </c>
      <c r="S304" s="2">
        <v>0</v>
      </c>
      <c r="T304" s="2">
        <v>0</v>
      </c>
    </row>
    <row r="305" spans="1:20" hidden="1">
      <c r="A305" s="1">
        <v>6</v>
      </c>
      <c r="B305" s="1">
        <v>1</v>
      </c>
      <c r="C305" s="1">
        <v>0</v>
      </c>
      <c r="D305" s="1">
        <v>0.1</v>
      </c>
      <c r="E305" s="1">
        <v>0.1</v>
      </c>
      <c r="F305" s="1">
        <v>1228</v>
      </c>
      <c r="G305" s="1">
        <v>3</v>
      </c>
      <c r="H305" s="1" t="s">
        <v>791</v>
      </c>
      <c r="I305" s="1" t="s">
        <v>135</v>
      </c>
      <c r="J305" s="6">
        <f>Table14567[[#This Row],[timeEnd]]-Table14567[[#This Row],[timeStart]]</f>
        <v>1.2615740740740122E-3</v>
      </c>
      <c r="K305" s="1">
        <v>0</v>
      </c>
      <c r="L305" s="1">
        <v>0</v>
      </c>
      <c r="M305" s="1">
        <v>40</v>
      </c>
      <c r="N305" s="1">
        <v>104192.5</v>
      </c>
      <c r="O305" s="1">
        <v>69225910.607605428</v>
      </c>
      <c r="P305" s="1">
        <v>57</v>
      </c>
      <c r="Q305" s="1">
        <v>1762</v>
      </c>
      <c r="R305" s="2">
        <v>0</v>
      </c>
      <c r="S305" s="2">
        <v>0</v>
      </c>
      <c r="T305" s="2">
        <v>0</v>
      </c>
    </row>
    <row r="306" spans="1:20" hidden="1">
      <c r="A306" s="1">
        <v>6</v>
      </c>
      <c r="B306" s="1">
        <v>1</v>
      </c>
      <c r="C306" s="1">
        <v>-2</v>
      </c>
      <c r="D306" s="1">
        <v>1</v>
      </c>
      <c r="E306" s="1">
        <v>0.01</v>
      </c>
      <c r="F306" s="1">
        <v>985</v>
      </c>
      <c r="G306" s="1">
        <v>5</v>
      </c>
      <c r="H306" s="1" t="s">
        <v>1128</v>
      </c>
      <c r="I306" s="1" t="s">
        <v>936</v>
      </c>
      <c r="J306" s="6">
        <f>Table14567[[#This Row],[timeEnd]]-Table14567[[#This Row],[timeStart]]</f>
        <v>1.2500000000000844E-3</v>
      </c>
      <c r="K306" s="1">
        <v>0</v>
      </c>
      <c r="L306" s="1">
        <v>0</v>
      </c>
      <c r="M306" s="1">
        <v>40</v>
      </c>
      <c r="N306" s="1">
        <v>111986.5</v>
      </c>
      <c r="O306" s="1">
        <v>75136288.389595509</v>
      </c>
      <c r="P306" s="1">
        <v>62</v>
      </c>
      <c r="Q306" s="1">
        <v>1766.5</v>
      </c>
      <c r="R306" s="2">
        <v>0</v>
      </c>
      <c r="S306" s="2">
        <v>0</v>
      </c>
      <c r="T306" s="2">
        <v>0</v>
      </c>
    </row>
    <row r="307" spans="1:20" hidden="1">
      <c r="A307" s="1">
        <v>6</v>
      </c>
      <c r="B307" s="1">
        <v>1</v>
      </c>
      <c r="C307" s="1">
        <v>0</v>
      </c>
      <c r="D307" s="1">
        <v>0.1</v>
      </c>
      <c r="E307" s="1">
        <v>1E-3</v>
      </c>
      <c r="F307" s="1">
        <v>670</v>
      </c>
      <c r="G307" s="1">
        <v>5</v>
      </c>
      <c r="H307" s="1" t="s">
        <v>12</v>
      </c>
      <c r="I307" s="1" t="s">
        <v>1076</v>
      </c>
      <c r="J307" s="6">
        <f>Table14567[[#This Row],[timeEnd]]-Table14567[[#This Row],[timeStart]]</f>
        <v>1.3310185185184675E-3</v>
      </c>
      <c r="K307" s="1">
        <v>0</v>
      </c>
      <c r="L307" s="1">
        <v>0</v>
      </c>
      <c r="M307" s="1">
        <v>40</v>
      </c>
      <c r="N307" s="1">
        <v>113415</v>
      </c>
      <c r="O307" s="1">
        <v>75515864.518333197</v>
      </c>
      <c r="P307" s="1">
        <v>60</v>
      </c>
      <c r="Q307" s="1">
        <v>1767</v>
      </c>
      <c r="R307" s="2">
        <v>0</v>
      </c>
      <c r="S307" s="2">
        <v>0</v>
      </c>
      <c r="T307" s="2">
        <v>0</v>
      </c>
    </row>
    <row r="308" spans="1:20" hidden="1">
      <c r="A308" s="5">
        <v>10</v>
      </c>
      <c r="B308" s="1">
        <v>1</v>
      </c>
      <c r="C308" s="1">
        <v>0</v>
      </c>
      <c r="D308" s="1">
        <v>1</v>
      </c>
      <c r="E308" s="1">
        <v>1E-3</v>
      </c>
      <c r="F308" s="1">
        <v>738</v>
      </c>
      <c r="G308" s="1">
        <v>3</v>
      </c>
      <c r="H308" s="1" t="s">
        <v>1968</v>
      </c>
      <c r="I308" s="1" t="s">
        <v>1967</v>
      </c>
      <c r="J308" s="6">
        <f>Table14567[[#This Row],[timeEnd]]-Table14567[[#This Row],[timeStart]]</f>
        <v>1.2037037037038179E-3</v>
      </c>
      <c r="K308" s="1">
        <v>0</v>
      </c>
      <c r="L308" s="1">
        <v>0</v>
      </c>
      <c r="M308" s="1">
        <v>40</v>
      </c>
      <c r="N308" s="1">
        <v>107644</v>
      </c>
      <c r="O308" s="1">
        <v>70954714.605860636</v>
      </c>
      <c r="P308" s="1">
        <v>67</v>
      </c>
      <c r="Q308" s="1">
        <v>1768</v>
      </c>
      <c r="R308" s="2">
        <v>0</v>
      </c>
      <c r="S308" s="2">
        <v>0</v>
      </c>
      <c r="T308" s="2">
        <v>0</v>
      </c>
    </row>
    <row r="309" spans="1:20" hidden="1">
      <c r="A309" s="1">
        <v>6</v>
      </c>
      <c r="B309" s="1">
        <v>1</v>
      </c>
      <c r="C309" s="1">
        <v>0</v>
      </c>
      <c r="D309" s="1">
        <v>1</v>
      </c>
      <c r="E309" s="1">
        <v>0</v>
      </c>
      <c r="F309" s="1">
        <v>180</v>
      </c>
      <c r="G309" s="1">
        <v>5</v>
      </c>
      <c r="H309" s="1" t="s">
        <v>1016</v>
      </c>
      <c r="I309" s="1" t="s">
        <v>212</v>
      </c>
      <c r="J309" s="6">
        <f>Table14567[[#This Row],[timeEnd]]-Table14567[[#This Row],[timeStart]]</f>
        <v>1.2499999999999734E-3</v>
      </c>
      <c r="K309" s="1">
        <v>0</v>
      </c>
      <c r="L309" s="1">
        <v>0</v>
      </c>
      <c r="M309" s="1">
        <v>40</v>
      </c>
      <c r="N309" s="1">
        <v>111364.5</v>
      </c>
      <c r="O309" s="1">
        <v>75162922.608099774</v>
      </c>
      <c r="P309" s="1">
        <v>69</v>
      </c>
      <c r="Q309" s="1">
        <v>1773</v>
      </c>
      <c r="R309" s="2">
        <v>0</v>
      </c>
      <c r="S309" s="2">
        <v>0</v>
      </c>
      <c r="T309" s="2">
        <v>0</v>
      </c>
    </row>
    <row r="310" spans="1:20" hidden="1">
      <c r="A310" s="1">
        <v>6</v>
      </c>
      <c r="B310" s="1">
        <v>1</v>
      </c>
      <c r="C310" s="1">
        <v>-2</v>
      </c>
      <c r="D310" s="1">
        <v>0.01</v>
      </c>
      <c r="E310" s="1">
        <v>0</v>
      </c>
      <c r="F310" s="1">
        <v>4</v>
      </c>
      <c r="G310" s="1">
        <v>4</v>
      </c>
      <c r="H310" s="1" t="s">
        <v>9</v>
      </c>
      <c r="I310" s="1" t="s">
        <v>589</v>
      </c>
      <c r="J310" s="6">
        <f>Table14567[[#This Row],[timeEnd]]-Table14567[[#This Row],[timeStart]]</f>
        <v>1.4004629629629228E-3</v>
      </c>
      <c r="K310" s="1">
        <v>0</v>
      </c>
      <c r="L310" s="1">
        <v>2</v>
      </c>
      <c r="M310" s="1">
        <v>38</v>
      </c>
      <c r="N310" s="1">
        <v>102940.5</v>
      </c>
      <c r="O310" s="1">
        <v>68328553.443334684</v>
      </c>
      <c r="P310" s="1">
        <v>60</v>
      </c>
      <c r="Q310" s="1">
        <v>1776.5</v>
      </c>
      <c r="R310" s="2">
        <v>0</v>
      </c>
      <c r="S310" s="2">
        <v>0</v>
      </c>
      <c r="T310" s="2">
        <v>0</v>
      </c>
    </row>
    <row r="311" spans="1:20" hidden="1">
      <c r="A311" s="1">
        <v>6</v>
      </c>
      <c r="B311" s="1">
        <v>1</v>
      </c>
      <c r="C311" s="1">
        <v>0</v>
      </c>
      <c r="D311" s="1">
        <v>0.1</v>
      </c>
      <c r="E311" s="1">
        <v>1</v>
      </c>
      <c r="F311" s="1">
        <v>1508</v>
      </c>
      <c r="G311" s="1">
        <v>3</v>
      </c>
      <c r="H311" s="1" t="s">
        <v>755</v>
      </c>
      <c r="I311" s="1" t="s">
        <v>672</v>
      </c>
      <c r="J311" s="6">
        <f>Table14567[[#This Row],[timeEnd]]-Table14567[[#This Row],[timeStart]]</f>
        <v>1.2268518518517846E-3</v>
      </c>
      <c r="K311" s="1">
        <v>0</v>
      </c>
      <c r="L311" s="1">
        <v>0</v>
      </c>
      <c r="M311" s="1">
        <v>40</v>
      </c>
      <c r="N311" s="1">
        <v>102177</v>
      </c>
      <c r="O311" s="1">
        <v>68601939.479909256</v>
      </c>
      <c r="P311" s="1">
        <v>78</v>
      </c>
      <c r="Q311" s="1">
        <v>1781.5</v>
      </c>
      <c r="R311" s="2">
        <v>0</v>
      </c>
      <c r="S311" s="2">
        <v>0</v>
      </c>
      <c r="T311" s="2">
        <v>0</v>
      </c>
    </row>
    <row r="312" spans="1:20" hidden="1">
      <c r="A312" s="5">
        <v>10</v>
      </c>
      <c r="B312" s="1">
        <v>1</v>
      </c>
      <c r="C312" s="1">
        <v>-2</v>
      </c>
      <c r="D312" s="1">
        <v>10</v>
      </c>
      <c r="E312" s="1">
        <v>1E-4</v>
      </c>
      <c r="F312" s="1">
        <v>494</v>
      </c>
      <c r="G312" s="1">
        <v>4</v>
      </c>
      <c r="H312" s="1" t="s">
        <v>1979</v>
      </c>
      <c r="I312" s="1" t="s">
        <v>238</v>
      </c>
      <c r="J312" s="6">
        <f>Table14567[[#This Row],[timeEnd]]-Table14567[[#This Row],[timeStart]]</f>
        <v>1.0995370370371349E-3</v>
      </c>
      <c r="K312" s="1">
        <v>0</v>
      </c>
      <c r="L312" s="1">
        <v>0</v>
      </c>
      <c r="M312" s="1">
        <v>40</v>
      </c>
      <c r="N312" s="1">
        <v>101967.5</v>
      </c>
      <c r="O312" s="1">
        <v>67589891.649886161</v>
      </c>
      <c r="P312" s="1">
        <v>70</v>
      </c>
      <c r="Q312" s="1">
        <v>1781.5</v>
      </c>
      <c r="R312" s="2">
        <v>0</v>
      </c>
      <c r="S312" s="2">
        <v>0</v>
      </c>
      <c r="T312" s="2">
        <v>0</v>
      </c>
    </row>
    <row r="313" spans="1:20" hidden="1">
      <c r="A313" s="5">
        <v>10</v>
      </c>
      <c r="B313" s="1">
        <v>1</v>
      </c>
      <c r="C313" s="1">
        <v>0</v>
      </c>
      <c r="D313" s="1">
        <v>0.1</v>
      </c>
      <c r="E313" s="1">
        <v>1E-3</v>
      </c>
      <c r="F313" s="1">
        <v>667</v>
      </c>
      <c r="G313" s="1">
        <v>2</v>
      </c>
      <c r="H313" s="1" t="s">
        <v>1971</v>
      </c>
      <c r="I313" s="1" t="s">
        <v>1972</v>
      </c>
      <c r="J313" s="6">
        <f>Table14567[[#This Row],[timeEnd]]-Table14567[[#This Row],[timeStart]]</f>
        <v>1.1805555555555181E-3</v>
      </c>
      <c r="K313" s="1">
        <v>0</v>
      </c>
      <c r="L313" s="1">
        <v>0</v>
      </c>
      <c r="M313" s="1">
        <v>40</v>
      </c>
      <c r="N313" s="1">
        <v>107934.5</v>
      </c>
      <c r="O313" s="1">
        <v>69114803.820295975</v>
      </c>
      <c r="P313" s="1">
        <v>58</v>
      </c>
      <c r="Q313" s="1">
        <v>1782</v>
      </c>
      <c r="R313" s="2">
        <v>0</v>
      </c>
      <c r="S313" s="2">
        <v>0</v>
      </c>
      <c r="T313" s="2">
        <v>0</v>
      </c>
    </row>
    <row r="314" spans="1:20" hidden="1">
      <c r="A314" s="5">
        <v>10</v>
      </c>
      <c r="B314" s="1">
        <v>1</v>
      </c>
      <c r="C314" s="1">
        <v>-2</v>
      </c>
      <c r="D314" s="1">
        <v>10</v>
      </c>
      <c r="E314" s="1">
        <v>0.1</v>
      </c>
      <c r="F314" s="1">
        <v>1333</v>
      </c>
      <c r="G314" s="1">
        <v>3</v>
      </c>
      <c r="H314" s="1" t="s">
        <v>563</v>
      </c>
      <c r="I314" s="1" t="s">
        <v>1996</v>
      </c>
      <c r="J314" s="6">
        <f>Table14567[[#This Row],[timeEnd]]-Table14567[[#This Row],[timeStart]]</f>
        <v>1.0763888888888351E-3</v>
      </c>
      <c r="K314" s="1">
        <v>0</v>
      </c>
      <c r="L314" s="1">
        <v>0</v>
      </c>
      <c r="M314" s="1">
        <v>40</v>
      </c>
      <c r="N314" s="1">
        <v>103200</v>
      </c>
      <c r="O314" s="1">
        <v>67707311.942005023</v>
      </c>
      <c r="P314" s="1">
        <v>67</v>
      </c>
      <c r="Q314" s="1">
        <v>1782</v>
      </c>
      <c r="R314" s="2">
        <v>0</v>
      </c>
      <c r="S314" s="2">
        <v>0</v>
      </c>
      <c r="T314" s="2">
        <v>0</v>
      </c>
    </row>
    <row r="315" spans="1:20" hidden="1">
      <c r="A315" s="1">
        <v>6</v>
      </c>
      <c r="B315" s="1">
        <v>1</v>
      </c>
      <c r="C315" s="1">
        <v>-2</v>
      </c>
      <c r="D315" s="1">
        <v>0.1</v>
      </c>
      <c r="E315" s="1">
        <v>0</v>
      </c>
      <c r="F315" s="1">
        <v>72</v>
      </c>
      <c r="G315" s="1">
        <v>2</v>
      </c>
      <c r="H315" s="1" t="s">
        <v>9</v>
      </c>
      <c r="I315" s="1" t="s">
        <v>938</v>
      </c>
      <c r="J315" s="6">
        <f>Table14567[[#This Row],[timeEnd]]-Table14567[[#This Row],[timeStart]]</f>
        <v>1.4236111111111116E-3</v>
      </c>
      <c r="K315" s="1">
        <v>0</v>
      </c>
      <c r="L315" s="1">
        <v>0</v>
      </c>
      <c r="M315" s="1">
        <v>40</v>
      </c>
      <c r="N315" s="1">
        <v>105990.5</v>
      </c>
      <c r="O315" s="1">
        <v>68645114.669527158</v>
      </c>
      <c r="P315" s="1">
        <v>58</v>
      </c>
      <c r="Q315" s="1">
        <v>1784.5</v>
      </c>
      <c r="R315" s="2">
        <v>0</v>
      </c>
      <c r="S315" s="2">
        <v>0</v>
      </c>
      <c r="T315" s="2">
        <v>0</v>
      </c>
    </row>
    <row r="316" spans="1:20" hidden="1">
      <c r="A316" s="5">
        <v>10</v>
      </c>
      <c r="B316" s="1">
        <v>1</v>
      </c>
      <c r="C316" s="1">
        <v>0</v>
      </c>
      <c r="D316" s="1">
        <v>0.1</v>
      </c>
      <c r="E316" s="1">
        <v>1</v>
      </c>
      <c r="F316" s="1">
        <v>1508</v>
      </c>
      <c r="G316" s="1">
        <v>3</v>
      </c>
      <c r="H316" s="1" t="s">
        <v>1824</v>
      </c>
      <c r="I316" s="1" t="s">
        <v>1810</v>
      </c>
      <c r="J316" s="6">
        <f>Table14567[[#This Row],[timeEnd]]-Table14567[[#This Row],[timeStart]]</f>
        <v>1.2152777777777457E-3</v>
      </c>
      <c r="K316" s="1">
        <v>0</v>
      </c>
      <c r="L316" s="1">
        <v>0</v>
      </c>
      <c r="M316" s="1">
        <v>40</v>
      </c>
      <c r="N316" s="1">
        <v>101749.5</v>
      </c>
      <c r="O316" s="1">
        <v>68482339.307918832</v>
      </c>
      <c r="P316" s="1">
        <v>73</v>
      </c>
      <c r="Q316" s="1">
        <v>1785.5</v>
      </c>
      <c r="R316" s="2">
        <v>0</v>
      </c>
      <c r="S316" s="2">
        <v>0</v>
      </c>
      <c r="T316" s="2">
        <v>0</v>
      </c>
    </row>
    <row r="317" spans="1:20" hidden="1">
      <c r="A317" s="5">
        <v>10</v>
      </c>
      <c r="B317" s="1">
        <v>1</v>
      </c>
      <c r="C317" s="1">
        <v>0</v>
      </c>
      <c r="D317" s="1">
        <v>0.01</v>
      </c>
      <c r="E317" s="1">
        <v>1E-4</v>
      </c>
      <c r="F317" s="1">
        <v>320</v>
      </c>
      <c r="G317" s="1">
        <v>5</v>
      </c>
      <c r="H317" s="1" t="s">
        <v>92</v>
      </c>
      <c r="I317" s="1" t="s">
        <v>1986</v>
      </c>
      <c r="J317" s="6">
        <f>Table14567[[#This Row],[timeEnd]]-Table14567[[#This Row],[timeStart]]</f>
        <v>1.2731481481481621E-3</v>
      </c>
      <c r="K317" s="1">
        <v>0</v>
      </c>
      <c r="L317" s="1">
        <v>0</v>
      </c>
      <c r="M317" s="1">
        <v>40</v>
      </c>
      <c r="N317" s="1">
        <v>111376</v>
      </c>
      <c r="O317" s="1">
        <v>74333779.318860531</v>
      </c>
      <c r="P317" s="1">
        <v>59</v>
      </c>
      <c r="Q317" s="1">
        <v>1788.5</v>
      </c>
      <c r="R317" s="2">
        <v>0</v>
      </c>
      <c r="S317" s="2">
        <v>0</v>
      </c>
      <c r="T317" s="2">
        <v>0</v>
      </c>
    </row>
    <row r="318" spans="1:20" hidden="1">
      <c r="A318" s="1">
        <v>6</v>
      </c>
      <c r="B318" s="1">
        <v>1</v>
      </c>
      <c r="C318" s="1">
        <v>0</v>
      </c>
      <c r="D318" s="1">
        <v>0.1</v>
      </c>
      <c r="E318" s="1">
        <v>0.1</v>
      </c>
      <c r="F318" s="1">
        <v>1229</v>
      </c>
      <c r="G318" s="1">
        <v>4</v>
      </c>
      <c r="H318" s="1" t="s">
        <v>422</v>
      </c>
      <c r="I318" s="1" t="s">
        <v>791</v>
      </c>
      <c r="J318" s="6">
        <f>Table14567[[#This Row],[timeEnd]]-Table14567[[#This Row],[timeStart]]</f>
        <v>1.2499999999999734E-3</v>
      </c>
      <c r="K318" s="1">
        <v>0</v>
      </c>
      <c r="L318" s="1">
        <v>0</v>
      </c>
      <c r="M318" s="1">
        <v>40</v>
      </c>
      <c r="N318" s="1">
        <v>102979.5</v>
      </c>
      <c r="O318" s="1">
        <v>67864528.167255193</v>
      </c>
      <c r="P318" s="1">
        <v>58</v>
      </c>
      <c r="Q318" s="1">
        <v>1790.5</v>
      </c>
      <c r="R318" s="2">
        <v>0</v>
      </c>
      <c r="S318" s="2">
        <v>0</v>
      </c>
      <c r="T318" s="2">
        <v>0</v>
      </c>
    </row>
    <row r="319" spans="1:20" hidden="1">
      <c r="A319" s="1">
        <v>6</v>
      </c>
      <c r="B319" s="1">
        <v>1</v>
      </c>
      <c r="C319" s="1">
        <v>-2</v>
      </c>
      <c r="D319" s="1">
        <v>0.01</v>
      </c>
      <c r="E319" s="1">
        <v>1E-4</v>
      </c>
      <c r="F319" s="1">
        <v>282</v>
      </c>
      <c r="G319" s="1">
        <v>2</v>
      </c>
      <c r="H319" s="1" t="s">
        <v>1055</v>
      </c>
      <c r="I319" s="1" t="s">
        <v>551</v>
      </c>
      <c r="J319" s="6">
        <f>Table14567[[#This Row],[timeEnd]]-Table14567[[#This Row],[timeStart]]</f>
        <v>1.2268518518518956E-3</v>
      </c>
      <c r="K319" s="1">
        <v>0</v>
      </c>
      <c r="L319" s="1">
        <v>0</v>
      </c>
      <c r="M319" s="1">
        <v>40</v>
      </c>
      <c r="N319" s="1">
        <v>108601.5</v>
      </c>
      <c r="O319" s="1">
        <v>70725277.601328418</v>
      </c>
      <c r="P319" s="1">
        <v>58</v>
      </c>
      <c r="Q319" s="1">
        <v>1791.5</v>
      </c>
      <c r="R319" s="2">
        <v>0</v>
      </c>
      <c r="S319" s="2">
        <v>0</v>
      </c>
      <c r="T319" s="2">
        <v>0</v>
      </c>
    </row>
    <row r="320" spans="1:20" hidden="1">
      <c r="A320" s="1">
        <v>6</v>
      </c>
      <c r="B320" s="1">
        <v>1</v>
      </c>
      <c r="C320" s="1">
        <v>-2</v>
      </c>
      <c r="D320" s="1">
        <v>10</v>
      </c>
      <c r="E320" s="1">
        <v>1</v>
      </c>
      <c r="F320" s="1">
        <v>1613</v>
      </c>
      <c r="G320" s="1">
        <v>3</v>
      </c>
      <c r="H320" s="1" t="s">
        <v>711</v>
      </c>
      <c r="I320" s="1" t="s">
        <v>979</v>
      </c>
      <c r="J320" s="6">
        <f>Table14567[[#This Row],[timeEnd]]-Table14567[[#This Row],[timeStart]]</f>
        <v>8.217592592593137E-4</v>
      </c>
      <c r="K320" s="1">
        <v>0</v>
      </c>
      <c r="L320" s="1">
        <v>0</v>
      </c>
      <c r="M320" s="1">
        <v>40</v>
      </c>
      <c r="N320" s="1">
        <v>106702.5</v>
      </c>
      <c r="O320" s="1">
        <v>69696189.888475955</v>
      </c>
      <c r="P320" s="1">
        <v>68</v>
      </c>
      <c r="Q320" s="1">
        <v>1793.5</v>
      </c>
      <c r="R320" s="2">
        <v>0</v>
      </c>
      <c r="S320" s="2">
        <v>0</v>
      </c>
      <c r="T320" s="2">
        <v>0</v>
      </c>
    </row>
    <row r="321" spans="1:20" hidden="1">
      <c r="A321" s="1">
        <v>6</v>
      </c>
      <c r="B321" s="1">
        <v>1</v>
      </c>
      <c r="C321" s="1">
        <v>0</v>
      </c>
      <c r="D321" s="1">
        <v>0.01</v>
      </c>
      <c r="E321" s="1">
        <v>0</v>
      </c>
      <c r="F321" s="1">
        <v>40</v>
      </c>
      <c r="G321" s="1">
        <v>5</v>
      </c>
      <c r="H321" s="1" t="s">
        <v>9</v>
      </c>
      <c r="I321" s="1" t="s">
        <v>225</v>
      </c>
      <c r="J321" s="6">
        <f>Table14567[[#This Row],[timeEnd]]-Table14567[[#This Row],[timeStart]]</f>
        <v>1.4351851851851505E-3</v>
      </c>
      <c r="K321" s="1">
        <v>0</v>
      </c>
      <c r="L321" s="1">
        <v>0</v>
      </c>
      <c r="M321" s="1">
        <v>40</v>
      </c>
      <c r="N321" s="1">
        <v>109726.5</v>
      </c>
      <c r="O321" s="1">
        <v>74416717.831246004</v>
      </c>
      <c r="P321" s="1">
        <v>63</v>
      </c>
      <c r="Q321" s="1">
        <v>1794</v>
      </c>
      <c r="R321" s="2">
        <v>0</v>
      </c>
      <c r="S321" s="2">
        <v>0</v>
      </c>
      <c r="T321" s="2">
        <v>0</v>
      </c>
    </row>
    <row r="322" spans="1:20" hidden="1">
      <c r="A322" s="5">
        <v>10</v>
      </c>
      <c r="B322" s="1">
        <v>1</v>
      </c>
      <c r="C322" s="1">
        <v>-2</v>
      </c>
      <c r="D322" s="1">
        <v>0.1</v>
      </c>
      <c r="E322" s="1">
        <v>0.1</v>
      </c>
      <c r="F322" s="1">
        <v>1195</v>
      </c>
      <c r="G322" s="1">
        <v>5</v>
      </c>
      <c r="H322" s="1" t="s">
        <v>536</v>
      </c>
      <c r="I322" s="1" t="s">
        <v>3</v>
      </c>
      <c r="J322" s="6">
        <f>Table14567[[#This Row],[timeEnd]]-Table14567[[#This Row],[timeStart]]</f>
        <v>1.284722222222312E-3</v>
      </c>
      <c r="K322" s="1">
        <v>0</v>
      </c>
      <c r="L322" s="1">
        <v>0</v>
      </c>
      <c r="M322" s="1">
        <v>40</v>
      </c>
      <c r="N322" s="1">
        <v>105398.5</v>
      </c>
      <c r="O322" s="1">
        <v>71804690.332278877</v>
      </c>
      <c r="P322" s="1">
        <v>52</v>
      </c>
      <c r="Q322" s="1">
        <v>1795</v>
      </c>
      <c r="R322" s="2">
        <v>0</v>
      </c>
      <c r="S322" s="2">
        <v>0</v>
      </c>
      <c r="T322" s="2">
        <v>0</v>
      </c>
    </row>
    <row r="323" spans="1:20" hidden="1">
      <c r="A323" s="1">
        <v>6</v>
      </c>
      <c r="B323" s="1">
        <v>1</v>
      </c>
      <c r="C323" s="1">
        <v>-2</v>
      </c>
      <c r="D323" s="1">
        <v>0.01</v>
      </c>
      <c r="E323" s="1">
        <v>1E-3</v>
      </c>
      <c r="F323" s="1">
        <v>562</v>
      </c>
      <c r="G323" s="1">
        <v>2</v>
      </c>
      <c r="H323" s="1" t="s">
        <v>215</v>
      </c>
      <c r="I323" s="1" t="s">
        <v>962</v>
      </c>
      <c r="J323" s="6">
        <f>Table14567[[#This Row],[timeEnd]]-Table14567[[#This Row],[timeStart]]</f>
        <v>1.2268518518518956E-3</v>
      </c>
      <c r="K323" s="1">
        <v>0</v>
      </c>
      <c r="L323" s="1">
        <v>0</v>
      </c>
      <c r="M323" s="1">
        <v>40</v>
      </c>
      <c r="N323" s="1">
        <v>106412</v>
      </c>
      <c r="O323" s="1">
        <v>69457589.185502142</v>
      </c>
      <c r="P323" s="1">
        <v>61</v>
      </c>
      <c r="Q323" s="1">
        <v>1797</v>
      </c>
      <c r="R323" s="2">
        <v>0</v>
      </c>
      <c r="S323" s="2">
        <v>0</v>
      </c>
      <c r="T323" s="2">
        <v>0</v>
      </c>
    </row>
    <row r="324" spans="1:20" hidden="1">
      <c r="A324" s="5">
        <v>10</v>
      </c>
      <c r="B324" s="1">
        <v>1</v>
      </c>
      <c r="C324" s="1">
        <v>-2</v>
      </c>
      <c r="D324" s="1">
        <v>0.1</v>
      </c>
      <c r="E324" s="1">
        <v>0</v>
      </c>
      <c r="F324" s="1">
        <v>75</v>
      </c>
      <c r="G324" s="1">
        <v>5</v>
      </c>
      <c r="H324" s="1" t="s">
        <v>156</v>
      </c>
      <c r="I324" s="1" t="s">
        <v>925</v>
      </c>
      <c r="J324" s="6">
        <f>Table14567[[#This Row],[timeEnd]]-Table14567[[#This Row],[timeStart]]</f>
        <v>1.2731481481481621E-3</v>
      </c>
      <c r="K324" s="1">
        <v>0</v>
      </c>
      <c r="L324" s="1">
        <v>0</v>
      </c>
      <c r="M324" s="1">
        <v>40</v>
      </c>
      <c r="N324" s="1">
        <v>112476</v>
      </c>
      <c r="O324" s="1">
        <v>74498524.571307376</v>
      </c>
      <c r="P324" s="1">
        <v>57</v>
      </c>
      <c r="Q324" s="1">
        <v>1797</v>
      </c>
      <c r="R324" s="2">
        <v>0</v>
      </c>
      <c r="S324" s="2">
        <v>0</v>
      </c>
      <c r="T324" s="2">
        <v>0</v>
      </c>
    </row>
    <row r="325" spans="1:20" hidden="1">
      <c r="A325" s="1">
        <v>6</v>
      </c>
      <c r="B325" s="1">
        <v>1</v>
      </c>
      <c r="C325" s="1">
        <v>-2</v>
      </c>
      <c r="D325" s="1">
        <v>10</v>
      </c>
      <c r="E325" s="1">
        <v>0.01</v>
      </c>
      <c r="F325" s="1">
        <v>1053</v>
      </c>
      <c r="G325" s="1">
        <v>3</v>
      </c>
      <c r="H325" s="1" t="s">
        <v>734</v>
      </c>
      <c r="I325" s="1" t="s">
        <v>664</v>
      </c>
      <c r="J325" s="6">
        <f>Table14567[[#This Row],[timeEnd]]-Table14567[[#This Row],[timeStart]]</f>
        <v>1.0648148148147962E-3</v>
      </c>
      <c r="K325" s="1">
        <v>0</v>
      </c>
      <c r="L325" s="1">
        <v>0</v>
      </c>
      <c r="M325" s="1">
        <v>40</v>
      </c>
      <c r="N325" s="1">
        <v>101781.5</v>
      </c>
      <c r="O325" s="1">
        <v>67541312.46281375</v>
      </c>
      <c r="P325" s="1">
        <v>72</v>
      </c>
      <c r="Q325" s="1">
        <v>1798.5</v>
      </c>
      <c r="R325" s="2">
        <v>0</v>
      </c>
      <c r="S325" s="2">
        <v>0</v>
      </c>
      <c r="T325" s="2">
        <v>0</v>
      </c>
    </row>
    <row r="326" spans="1:20" hidden="1">
      <c r="A326" s="5">
        <v>10</v>
      </c>
      <c r="B326" s="1">
        <v>1</v>
      </c>
      <c r="C326" s="1">
        <v>-2</v>
      </c>
      <c r="D326" s="1">
        <v>1</v>
      </c>
      <c r="E326" s="1">
        <v>1</v>
      </c>
      <c r="F326" s="1">
        <v>1543</v>
      </c>
      <c r="G326" s="1">
        <v>3</v>
      </c>
      <c r="H326" s="1" t="s">
        <v>150</v>
      </c>
      <c r="I326" s="1" t="s">
        <v>334</v>
      </c>
      <c r="J326" s="6">
        <f>Table14567[[#This Row],[timeEnd]]-Table14567[[#This Row],[timeStart]]</f>
        <v>1.2152777777777457E-3</v>
      </c>
      <c r="K326" s="1">
        <v>0</v>
      </c>
      <c r="L326" s="1">
        <v>0</v>
      </c>
      <c r="M326" s="1">
        <v>40</v>
      </c>
      <c r="N326" s="1">
        <v>103113</v>
      </c>
      <c r="O326" s="1">
        <v>68421393.607084647</v>
      </c>
      <c r="P326" s="1">
        <v>71</v>
      </c>
      <c r="Q326" s="1">
        <v>1804</v>
      </c>
      <c r="R326" s="2">
        <v>0</v>
      </c>
      <c r="S326" s="2">
        <v>0</v>
      </c>
      <c r="T326" s="2">
        <v>0</v>
      </c>
    </row>
    <row r="327" spans="1:20" hidden="1">
      <c r="A327" s="5">
        <v>10</v>
      </c>
      <c r="B327" s="1">
        <v>1</v>
      </c>
      <c r="C327" s="1">
        <v>-2</v>
      </c>
      <c r="D327" s="1">
        <v>1</v>
      </c>
      <c r="E327" s="1">
        <v>1E-3</v>
      </c>
      <c r="F327" s="1">
        <v>702</v>
      </c>
      <c r="G327" s="1">
        <v>2</v>
      </c>
      <c r="H327" s="1" t="s">
        <v>1866</v>
      </c>
      <c r="I327" s="1" t="s">
        <v>1921</v>
      </c>
      <c r="J327" s="6">
        <f>Table14567[[#This Row],[timeEnd]]-Table14567[[#This Row],[timeStart]]</f>
        <v>1.1805555555555181E-3</v>
      </c>
      <c r="K327" s="1">
        <v>0</v>
      </c>
      <c r="L327" s="1">
        <v>0</v>
      </c>
      <c r="M327" s="1">
        <v>40</v>
      </c>
      <c r="N327" s="1">
        <v>108236.5</v>
      </c>
      <c r="O327" s="1">
        <v>70249160.132540405</v>
      </c>
      <c r="P327" s="1">
        <v>63</v>
      </c>
      <c r="Q327" s="1">
        <v>1806.5</v>
      </c>
      <c r="R327" s="2">
        <v>0</v>
      </c>
      <c r="S327" s="2">
        <v>0</v>
      </c>
      <c r="T327" s="2">
        <v>0</v>
      </c>
    </row>
    <row r="328" spans="1:20" hidden="1">
      <c r="A328" s="5">
        <v>10</v>
      </c>
      <c r="B328" s="1">
        <v>1</v>
      </c>
      <c r="C328" s="1">
        <v>-2</v>
      </c>
      <c r="D328" s="1">
        <v>0.1</v>
      </c>
      <c r="E328" s="1">
        <v>0.01</v>
      </c>
      <c r="F328" s="1">
        <v>914</v>
      </c>
      <c r="G328" s="1">
        <v>4</v>
      </c>
      <c r="H328" s="1" t="s">
        <v>766</v>
      </c>
      <c r="I328" s="1" t="s">
        <v>1243</v>
      </c>
      <c r="J328" s="6">
        <f>Table14567[[#This Row],[timeEnd]]-Table14567[[#This Row],[timeStart]]</f>
        <v>1.2268518518518956E-3</v>
      </c>
      <c r="K328" s="1">
        <v>0</v>
      </c>
      <c r="L328" s="1">
        <v>0</v>
      </c>
      <c r="M328" s="1">
        <v>40</v>
      </c>
      <c r="N328" s="1">
        <v>104834.5</v>
      </c>
      <c r="O328" s="1">
        <v>68504465.993510947</v>
      </c>
      <c r="P328" s="1">
        <v>56</v>
      </c>
      <c r="Q328" s="1">
        <v>1807.5</v>
      </c>
      <c r="R328" s="2">
        <v>0</v>
      </c>
      <c r="S328" s="2">
        <v>0</v>
      </c>
      <c r="T328" s="2">
        <v>0</v>
      </c>
    </row>
    <row r="329" spans="1:20" hidden="1">
      <c r="A329" s="1">
        <v>6</v>
      </c>
      <c r="B329" s="1">
        <v>1</v>
      </c>
      <c r="C329" s="1">
        <v>-2</v>
      </c>
      <c r="D329" s="1">
        <v>1</v>
      </c>
      <c r="E329" s="1">
        <v>1E-4</v>
      </c>
      <c r="F329" s="1">
        <v>423</v>
      </c>
      <c r="G329" s="1">
        <v>3</v>
      </c>
      <c r="H329" s="1" t="s">
        <v>456</v>
      </c>
      <c r="I329" s="1" t="s">
        <v>972</v>
      </c>
      <c r="J329" s="6">
        <f>Table14567[[#This Row],[timeEnd]]-Table14567[[#This Row],[timeStart]]</f>
        <v>1.1805555555556291E-3</v>
      </c>
      <c r="K329" s="1">
        <v>0</v>
      </c>
      <c r="L329" s="1">
        <v>0</v>
      </c>
      <c r="M329" s="1">
        <v>40</v>
      </c>
      <c r="N329" s="1">
        <v>108636</v>
      </c>
      <c r="O329" s="1">
        <v>71725270.249110669</v>
      </c>
      <c r="P329" s="1">
        <v>63</v>
      </c>
      <c r="Q329" s="1">
        <v>1809</v>
      </c>
      <c r="R329" s="2">
        <v>0</v>
      </c>
      <c r="S329" s="2">
        <v>0</v>
      </c>
      <c r="T329" s="2">
        <v>0</v>
      </c>
    </row>
    <row r="330" spans="1:20" hidden="1">
      <c r="A330" s="5">
        <v>10</v>
      </c>
      <c r="B330" s="1">
        <v>1</v>
      </c>
      <c r="C330" s="1">
        <v>0</v>
      </c>
      <c r="D330" s="1">
        <v>0.1</v>
      </c>
      <c r="E330" s="1">
        <v>1</v>
      </c>
      <c r="F330" s="1">
        <v>1507</v>
      </c>
      <c r="G330" s="1">
        <v>2</v>
      </c>
      <c r="H330" s="1" t="s">
        <v>1810</v>
      </c>
      <c r="I330" s="1" t="s">
        <v>1875</v>
      </c>
      <c r="J330" s="6">
        <f>Table14567[[#This Row],[timeEnd]]-Table14567[[#This Row],[timeStart]]</f>
        <v>1.1574074074074403E-3</v>
      </c>
      <c r="K330" s="1">
        <v>0</v>
      </c>
      <c r="L330" s="1">
        <v>0</v>
      </c>
      <c r="M330" s="1">
        <v>40</v>
      </c>
      <c r="N330" s="1">
        <v>99588</v>
      </c>
      <c r="O330" s="1">
        <v>65750292.972603008</v>
      </c>
      <c r="P330" s="1">
        <v>68</v>
      </c>
      <c r="Q330" s="1">
        <v>1809</v>
      </c>
      <c r="R330" s="2">
        <v>0</v>
      </c>
      <c r="S330" s="2">
        <v>0</v>
      </c>
      <c r="T330" s="2">
        <v>0</v>
      </c>
    </row>
    <row r="331" spans="1:20" hidden="1">
      <c r="A331" s="1">
        <v>6</v>
      </c>
      <c r="B331" s="1">
        <v>1</v>
      </c>
      <c r="C331" s="1">
        <v>-2</v>
      </c>
      <c r="D331" s="1">
        <v>0.01</v>
      </c>
      <c r="E331" s="1">
        <v>0.1</v>
      </c>
      <c r="F331" s="1">
        <v>1125</v>
      </c>
      <c r="G331" s="1">
        <v>5</v>
      </c>
      <c r="H331" s="1" t="s">
        <v>246</v>
      </c>
      <c r="I331" s="1" t="s">
        <v>696</v>
      </c>
      <c r="J331" s="6">
        <f>Table14567[[#This Row],[timeEnd]]-Table14567[[#This Row],[timeStart]]</f>
        <v>1.3078703703703898E-3</v>
      </c>
      <c r="K331" s="1">
        <v>0</v>
      </c>
      <c r="L331" s="1">
        <v>0</v>
      </c>
      <c r="M331" s="1">
        <v>40</v>
      </c>
      <c r="N331" s="1">
        <v>106403</v>
      </c>
      <c r="O331" s="1">
        <v>72028369.405325219</v>
      </c>
      <c r="P331" s="1">
        <v>52</v>
      </c>
      <c r="Q331" s="1">
        <v>1813</v>
      </c>
      <c r="R331" s="2">
        <v>0</v>
      </c>
      <c r="S331" s="2">
        <v>0</v>
      </c>
      <c r="T331" s="2">
        <v>0</v>
      </c>
    </row>
    <row r="332" spans="1:20" hidden="1">
      <c r="A332" s="5">
        <v>10</v>
      </c>
      <c r="B332" s="1">
        <v>1</v>
      </c>
      <c r="C332" s="1">
        <v>-2</v>
      </c>
      <c r="D332" s="1">
        <v>1</v>
      </c>
      <c r="E332" s="1">
        <v>1E-4</v>
      </c>
      <c r="F332" s="1">
        <v>423</v>
      </c>
      <c r="G332" s="1">
        <v>3</v>
      </c>
      <c r="H332" s="1" t="s">
        <v>87</v>
      </c>
      <c r="I332" s="1" t="s">
        <v>1091</v>
      </c>
      <c r="J332" s="6">
        <f>Table14567[[#This Row],[timeEnd]]-Table14567[[#This Row],[timeStart]]</f>
        <v>1.1805555555555181E-3</v>
      </c>
      <c r="K332" s="1">
        <v>0</v>
      </c>
      <c r="L332" s="1">
        <v>0</v>
      </c>
      <c r="M332" s="1">
        <v>40</v>
      </c>
      <c r="N332" s="1">
        <v>107967</v>
      </c>
      <c r="O332" s="1">
        <v>71406578.064904928</v>
      </c>
      <c r="P332" s="1">
        <v>69</v>
      </c>
      <c r="Q332" s="1">
        <v>1814</v>
      </c>
      <c r="R332" s="2">
        <v>0</v>
      </c>
      <c r="S332" s="2">
        <v>0</v>
      </c>
      <c r="T332" s="2">
        <v>0</v>
      </c>
    </row>
    <row r="333" spans="1:20" hidden="1">
      <c r="A333" s="1">
        <v>6</v>
      </c>
      <c r="B333" s="1">
        <v>1</v>
      </c>
      <c r="C333" s="1">
        <v>-2</v>
      </c>
      <c r="D333" s="1">
        <v>1</v>
      </c>
      <c r="E333" s="1">
        <v>0</v>
      </c>
      <c r="F333" s="1">
        <v>143</v>
      </c>
      <c r="G333" s="1">
        <v>3</v>
      </c>
      <c r="H333" s="1" t="s">
        <v>930</v>
      </c>
      <c r="I333" s="1" t="s">
        <v>932</v>
      </c>
      <c r="J333" s="6">
        <f>Table14567[[#This Row],[timeEnd]]-Table14567[[#This Row],[timeStart]]</f>
        <v>1.1805555555555181E-3</v>
      </c>
      <c r="K333" s="1">
        <v>0</v>
      </c>
      <c r="L333" s="1">
        <v>0</v>
      </c>
      <c r="M333" s="1">
        <v>40</v>
      </c>
      <c r="N333" s="1">
        <v>107241</v>
      </c>
      <c r="O333" s="1">
        <v>70487292.529485285</v>
      </c>
      <c r="P333" s="1">
        <v>62</v>
      </c>
      <c r="Q333" s="1">
        <v>1818</v>
      </c>
      <c r="R333" s="2">
        <v>0</v>
      </c>
      <c r="S333" s="2">
        <v>0</v>
      </c>
      <c r="T333" s="2">
        <v>0</v>
      </c>
    </row>
    <row r="334" spans="1:20" hidden="1">
      <c r="A334" s="5">
        <v>10</v>
      </c>
      <c r="B334" s="1">
        <v>1</v>
      </c>
      <c r="C334" s="1">
        <v>0</v>
      </c>
      <c r="D334" s="1">
        <v>10</v>
      </c>
      <c r="E334" s="1">
        <v>1</v>
      </c>
      <c r="F334" s="1">
        <v>1648</v>
      </c>
      <c r="G334" s="1">
        <v>3</v>
      </c>
      <c r="H334" s="1" t="s">
        <v>383</v>
      </c>
      <c r="I334" s="1" t="s">
        <v>1309</v>
      </c>
      <c r="J334" s="6">
        <f>Table14567[[#This Row],[timeEnd]]-Table14567[[#This Row],[timeStart]]</f>
        <v>1.087962962962985E-3</v>
      </c>
      <c r="K334" s="1">
        <v>0</v>
      </c>
      <c r="L334" s="1">
        <v>0</v>
      </c>
      <c r="M334" s="1">
        <v>40</v>
      </c>
      <c r="N334" s="1">
        <v>105709</v>
      </c>
      <c r="O334" s="1">
        <v>69568968.568991527</v>
      </c>
      <c r="P334" s="1">
        <v>74</v>
      </c>
      <c r="Q334" s="1">
        <v>1822.5</v>
      </c>
      <c r="R334" s="2">
        <v>0</v>
      </c>
      <c r="S334" s="2">
        <v>0</v>
      </c>
      <c r="T334" s="2">
        <v>0</v>
      </c>
    </row>
    <row r="335" spans="1:20" hidden="1">
      <c r="A335" s="5">
        <v>10</v>
      </c>
      <c r="B335" s="1">
        <v>1</v>
      </c>
      <c r="C335" s="1">
        <v>0</v>
      </c>
      <c r="D335" s="1">
        <v>1</v>
      </c>
      <c r="E335" s="1">
        <v>1E-3</v>
      </c>
      <c r="F335" s="1">
        <v>737</v>
      </c>
      <c r="G335" s="1">
        <v>2</v>
      </c>
      <c r="H335" s="1" t="s">
        <v>1967</v>
      </c>
      <c r="I335" s="1" t="s">
        <v>1969</v>
      </c>
      <c r="J335" s="6">
        <f>Table14567[[#This Row],[timeEnd]]-Table14567[[#This Row],[timeStart]]</f>
        <v>1.1689814814814792E-3</v>
      </c>
      <c r="K335" s="1">
        <v>0</v>
      </c>
      <c r="L335" s="1">
        <v>0</v>
      </c>
      <c r="M335" s="1">
        <v>40</v>
      </c>
      <c r="N335" s="1">
        <v>107998</v>
      </c>
      <c r="O335" s="1">
        <v>69781418.018496692</v>
      </c>
      <c r="P335" s="1">
        <v>66</v>
      </c>
      <c r="Q335" s="1">
        <v>1825</v>
      </c>
      <c r="R335" s="2">
        <v>0</v>
      </c>
      <c r="S335" s="2">
        <v>0</v>
      </c>
      <c r="T335" s="2">
        <v>0</v>
      </c>
    </row>
    <row r="336" spans="1:20" hidden="1">
      <c r="A336" s="1">
        <v>6</v>
      </c>
      <c r="B336" s="1">
        <v>1</v>
      </c>
      <c r="C336" s="1">
        <v>-2</v>
      </c>
      <c r="D336" s="1">
        <v>0.01</v>
      </c>
      <c r="E336" s="1">
        <v>0</v>
      </c>
      <c r="F336" s="1">
        <v>2</v>
      </c>
      <c r="G336" s="1">
        <v>2</v>
      </c>
      <c r="H336" s="1" t="s">
        <v>9</v>
      </c>
      <c r="I336" s="1" t="s">
        <v>68</v>
      </c>
      <c r="J336" s="6">
        <f>Table14567[[#This Row],[timeEnd]]-Table14567[[#This Row],[timeStart]]</f>
        <v>1.3657407407406952E-3</v>
      </c>
      <c r="K336" s="1">
        <v>0</v>
      </c>
      <c r="L336" s="1">
        <v>0</v>
      </c>
      <c r="M336" s="1">
        <v>40</v>
      </c>
      <c r="N336" s="1">
        <v>105364</v>
      </c>
      <c r="O336" s="1">
        <v>68642582.313166842</v>
      </c>
      <c r="P336" s="1">
        <v>59</v>
      </c>
      <c r="Q336" s="1">
        <v>1828</v>
      </c>
      <c r="R336" s="2">
        <v>0</v>
      </c>
      <c r="S336" s="2">
        <v>0</v>
      </c>
      <c r="T336" s="2">
        <v>0</v>
      </c>
    </row>
    <row r="337" spans="1:20" hidden="1">
      <c r="A337" s="5">
        <v>10</v>
      </c>
      <c r="B337" s="1">
        <v>1</v>
      </c>
      <c r="C337" s="1">
        <v>0</v>
      </c>
      <c r="D337" s="1">
        <v>0.01</v>
      </c>
      <c r="E337" s="1">
        <v>1</v>
      </c>
      <c r="F337" s="1">
        <v>1437</v>
      </c>
      <c r="G337" s="1">
        <v>2</v>
      </c>
      <c r="H337" s="1" t="s">
        <v>331</v>
      </c>
      <c r="I337" s="1" t="s">
        <v>342</v>
      </c>
      <c r="J337" s="6">
        <f>Table14567[[#This Row],[timeEnd]]-Table14567[[#This Row],[timeStart]]</f>
        <v>6.5972222222221433E-4</v>
      </c>
      <c r="K337" s="1">
        <v>0</v>
      </c>
      <c r="L337" s="1">
        <v>0</v>
      </c>
      <c r="M337" s="1">
        <v>40</v>
      </c>
      <c r="N337" s="1">
        <v>100266.5</v>
      </c>
      <c r="O337" s="1">
        <v>65838457.710500255</v>
      </c>
      <c r="P337" s="1">
        <v>71</v>
      </c>
      <c r="Q337" s="1">
        <v>1832.5</v>
      </c>
      <c r="R337" s="2">
        <v>0</v>
      </c>
      <c r="S337" s="2">
        <v>0</v>
      </c>
      <c r="T337" s="2">
        <v>0</v>
      </c>
    </row>
    <row r="338" spans="1:20" hidden="1">
      <c r="A338" s="1">
        <v>6</v>
      </c>
      <c r="B338" s="1">
        <v>1</v>
      </c>
      <c r="C338" s="1">
        <v>0</v>
      </c>
      <c r="D338" s="1">
        <v>1</v>
      </c>
      <c r="E338" s="1">
        <v>0.1</v>
      </c>
      <c r="F338" s="1">
        <v>1300</v>
      </c>
      <c r="G338" s="1">
        <v>5</v>
      </c>
      <c r="H338" s="1" t="s">
        <v>1100</v>
      </c>
      <c r="I338" s="1" t="s">
        <v>951</v>
      </c>
      <c r="J338" s="6">
        <f>Table14567[[#This Row],[timeEnd]]-Table14567[[#This Row],[timeStart]]</f>
        <v>1.2152777777777457E-3</v>
      </c>
      <c r="K338" s="1">
        <v>0</v>
      </c>
      <c r="L338" s="1">
        <v>0</v>
      </c>
      <c r="M338" s="1">
        <v>40</v>
      </c>
      <c r="N338" s="1">
        <v>110168.5</v>
      </c>
      <c r="O338" s="1">
        <v>74677477.634392262</v>
      </c>
      <c r="P338" s="1">
        <v>67</v>
      </c>
      <c r="Q338" s="1">
        <v>1836</v>
      </c>
      <c r="R338" s="2">
        <v>0</v>
      </c>
      <c r="S338" s="2">
        <v>0</v>
      </c>
      <c r="T338" s="2">
        <v>0</v>
      </c>
    </row>
    <row r="339" spans="1:20" hidden="1">
      <c r="A339" s="5">
        <v>10</v>
      </c>
      <c r="B339" s="1">
        <v>1</v>
      </c>
      <c r="C339" s="1">
        <v>-2</v>
      </c>
      <c r="D339" s="1">
        <v>1</v>
      </c>
      <c r="E339" s="1">
        <v>0</v>
      </c>
      <c r="F339" s="1">
        <v>143</v>
      </c>
      <c r="G339" s="1">
        <v>3</v>
      </c>
      <c r="H339" s="1" t="s">
        <v>225</v>
      </c>
      <c r="I339" s="1" t="s">
        <v>944</v>
      </c>
      <c r="J339" s="6">
        <f>Table14567[[#This Row],[timeEnd]]-Table14567[[#This Row],[timeStart]]</f>
        <v>1.2037037037037068E-3</v>
      </c>
      <c r="K339" s="1">
        <v>0</v>
      </c>
      <c r="L339" s="1">
        <v>0</v>
      </c>
      <c r="M339" s="1">
        <v>40</v>
      </c>
      <c r="N339" s="1">
        <v>107707.5</v>
      </c>
      <c r="O339" s="1">
        <v>71471206.810513303</v>
      </c>
      <c r="P339" s="1">
        <v>69</v>
      </c>
      <c r="Q339" s="1">
        <v>1838.5</v>
      </c>
      <c r="R339" s="2">
        <v>0</v>
      </c>
      <c r="S339" s="2">
        <v>0</v>
      </c>
      <c r="T339" s="2">
        <v>0</v>
      </c>
    </row>
    <row r="340" spans="1:20" hidden="1">
      <c r="A340" s="5">
        <v>10</v>
      </c>
      <c r="B340" s="1">
        <v>1</v>
      </c>
      <c r="C340" s="1">
        <v>0</v>
      </c>
      <c r="D340" s="1">
        <v>0.1</v>
      </c>
      <c r="E340" s="1">
        <v>1E-3</v>
      </c>
      <c r="F340" s="1">
        <v>669</v>
      </c>
      <c r="G340" s="1">
        <v>4</v>
      </c>
      <c r="H340" s="1" t="s">
        <v>1970</v>
      </c>
      <c r="I340" s="1" t="s">
        <v>1310</v>
      </c>
      <c r="J340" s="6">
        <f>Table14567[[#This Row],[timeEnd]]-Table14567[[#This Row],[timeStart]]</f>
        <v>1.2037037037038179E-3</v>
      </c>
      <c r="K340" s="1">
        <v>0</v>
      </c>
      <c r="L340" s="1">
        <v>0</v>
      </c>
      <c r="M340" s="1">
        <v>40</v>
      </c>
      <c r="N340" s="1">
        <v>108908.5</v>
      </c>
      <c r="O340" s="1">
        <v>71855694.37493737</v>
      </c>
      <c r="P340" s="1">
        <v>58</v>
      </c>
      <c r="Q340" s="1">
        <v>1841.5</v>
      </c>
      <c r="R340" s="2">
        <v>0</v>
      </c>
      <c r="S340" s="2">
        <v>0</v>
      </c>
      <c r="T340" s="2">
        <v>0</v>
      </c>
    </row>
    <row r="341" spans="1:20" hidden="1">
      <c r="A341" s="5">
        <v>10</v>
      </c>
      <c r="B341" s="1">
        <v>1</v>
      </c>
      <c r="C341" s="1">
        <v>-2</v>
      </c>
      <c r="D341" s="1">
        <v>1</v>
      </c>
      <c r="E341" s="1">
        <v>0.01</v>
      </c>
      <c r="F341" s="1">
        <v>984</v>
      </c>
      <c r="G341" s="1">
        <v>4</v>
      </c>
      <c r="H341" s="1" t="s">
        <v>384</v>
      </c>
      <c r="I341" s="1" t="s">
        <v>793</v>
      </c>
      <c r="J341" s="6">
        <f>Table14567[[#This Row],[timeEnd]]-Table14567[[#This Row],[timeStart]]</f>
        <v>1.2037037037037068E-3</v>
      </c>
      <c r="K341" s="1">
        <v>0</v>
      </c>
      <c r="L341" s="1">
        <v>0</v>
      </c>
      <c r="M341" s="1">
        <v>40</v>
      </c>
      <c r="N341" s="1">
        <v>108474.5</v>
      </c>
      <c r="O341" s="1">
        <v>70916711.095372677</v>
      </c>
      <c r="P341" s="1">
        <v>64</v>
      </c>
      <c r="Q341" s="1">
        <v>1841.5</v>
      </c>
      <c r="R341" s="2">
        <v>0</v>
      </c>
      <c r="S341" s="2">
        <v>0</v>
      </c>
      <c r="T341" s="2">
        <v>0</v>
      </c>
    </row>
    <row r="342" spans="1:20" hidden="1">
      <c r="A342" s="5">
        <v>10</v>
      </c>
      <c r="B342" s="1">
        <v>1</v>
      </c>
      <c r="C342" s="1">
        <v>-2</v>
      </c>
      <c r="D342" s="1">
        <v>0.1</v>
      </c>
      <c r="E342" s="1">
        <v>0.1</v>
      </c>
      <c r="F342" s="1">
        <v>1194</v>
      </c>
      <c r="G342" s="1">
        <v>4</v>
      </c>
      <c r="H342" s="1" t="s">
        <v>3</v>
      </c>
      <c r="I342" s="1" t="s">
        <v>733</v>
      </c>
      <c r="J342" s="6">
        <f>Table14567[[#This Row],[timeEnd]]-Table14567[[#This Row],[timeStart]]</f>
        <v>1.2615740740740122E-3</v>
      </c>
      <c r="K342" s="1">
        <v>0</v>
      </c>
      <c r="L342" s="1">
        <v>0</v>
      </c>
      <c r="M342" s="1">
        <v>40</v>
      </c>
      <c r="N342" s="1">
        <v>101419</v>
      </c>
      <c r="O342" s="1">
        <v>66601251.510746293</v>
      </c>
      <c r="P342" s="1">
        <v>54</v>
      </c>
      <c r="Q342" s="1">
        <v>1843</v>
      </c>
      <c r="R342" s="2">
        <v>0</v>
      </c>
      <c r="S342" s="2">
        <v>0</v>
      </c>
      <c r="T342" s="2">
        <v>0</v>
      </c>
    </row>
    <row r="343" spans="1:20" hidden="1">
      <c r="A343" s="1">
        <v>6</v>
      </c>
      <c r="B343" s="1">
        <v>1</v>
      </c>
      <c r="C343" s="1">
        <v>-2</v>
      </c>
      <c r="D343" s="1">
        <v>1</v>
      </c>
      <c r="E343" s="1">
        <v>1E-3</v>
      </c>
      <c r="F343" s="1">
        <v>703</v>
      </c>
      <c r="G343" s="1">
        <v>3</v>
      </c>
      <c r="H343" s="1" t="s">
        <v>1046</v>
      </c>
      <c r="I343" s="1" t="s">
        <v>968</v>
      </c>
      <c r="J343" s="6">
        <f>Table14567[[#This Row],[timeEnd]]-Table14567[[#This Row],[timeStart]]</f>
        <v>1.2037037037037068E-3</v>
      </c>
      <c r="K343" s="1">
        <v>0</v>
      </c>
      <c r="L343" s="1">
        <v>0</v>
      </c>
      <c r="M343" s="1">
        <v>40</v>
      </c>
      <c r="N343" s="1">
        <v>108394</v>
      </c>
      <c r="O343" s="1">
        <v>71054705.283132464</v>
      </c>
      <c r="P343" s="1">
        <v>64</v>
      </c>
      <c r="Q343" s="1">
        <v>1843.5</v>
      </c>
      <c r="R343" s="2">
        <v>0</v>
      </c>
      <c r="S343" s="2">
        <v>0</v>
      </c>
      <c r="T343" s="2">
        <v>0</v>
      </c>
    </row>
    <row r="344" spans="1:20" hidden="1">
      <c r="A344" s="1">
        <v>6</v>
      </c>
      <c r="B344" s="1">
        <v>1</v>
      </c>
      <c r="C344" s="1">
        <v>0</v>
      </c>
      <c r="D344" s="1">
        <v>1</v>
      </c>
      <c r="E344" s="1">
        <v>0</v>
      </c>
      <c r="F344" s="1">
        <v>178</v>
      </c>
      <c r="G344" s="1">
        <v>3</v>
      </c>
      <c r="H344" s="1" t="s">
        <v>34</v>
      </c>
      <c r="I344" s="1" t="s">
        <v>714</v>
      </c>
      <c r="J344" s="6">
        <f>Table14567[[#This Row],[timeEnd]]-Table14567[[#This Row],[timeStart]]</f>
        <v>1.192129629629668E-3</v>
      </c>
      <c r="K344" s="1">
        <v>0</v>
      </c>
      <c r="L344" s="1">
        <v>0</v>
      </c>
      <c r="M344" s="1">
        <v>40</v>
      </c>
      <c r="N344" s="1">
        <v>107695</v>
      </c>
      <c r="O344" s="1">
        <v>71363507.98021701</v>
      </c>
      <c r="P344" s="1">
        <v>66</v>
      </c>
      <c r="Q344" s="1">
        <v>1849</v>
      </c>
      <c r="R344" s="2">
        <v>0</v>
      </c>
      <c r="S344" s="2">
        <v>0</v>
      </c>
      <c r="T344" s="2">
        <v>0</v>
      </c>
    </row>
    <row r="345" spans="1:20" hidden="1">
      <c r="A345" s="5">
        <v>10</v>
      </c>
      <c r="B345" s="1">
        <v>1</v>
      </c>
      <c r="C345" s="1">
        <v>-2</v>
      </c>
      <c r="D345" s="1">
        <v>0.1</v>
      </c>
      <c r="E345" s="1">
        <v>0</v>
      </c>
      <c r="F345" s="1">
        <v>74</v>
      </c>
      <c r="G345" s="1">
        <v>4</v>
      </c>
      <c r="H345" s="1" t="s">
        <v>1451</v>
      </c>
      <c r="I345" s="1" t="s">
        <v>976</v>
      </c>
      <c r="J345" s="6">
        <f>Table14567[[#This Row],[timeEnd]]-Table14567[[#This Row],[timeStart]]</f>
        <v>1.4236111111110006E-3</v>
      </c>
      <c r="K345" s="1">
        <v>0</v>
      </c>
      <c r="L345" s="1">
        <v>0</v>
      </c>
      <c r="M345" s="1">
        <v>40</v>
      </c>
      <c r="N345" s="1">
        <v>109066</v>
      </c>
      <c r="O345" s="1">
        <v>71817282.943782434</v>
      </c>
      <c r="P345" s="1">
        <v>59</v>
      </c>
      <c r="Q345" s="1">
        <v>1849</v>
      </c>
      <c r="R345" s="2">
        <v>0</v>
      </c>
      <c r="S345" s="2">
        <v>0</v>
      </c>
      <c r="T345" s="2">
        <v>0</v>
      </c>
    </row>
    <row r="346" spans="1:20" hidden="1">
      <c r="A346" s="5">
        <v>10</v>
      </c>
      <c r="B346" s="1">
        <v>1</v>
      </c>
      <c r="C346" s="1">
        <v>0</v>
      </c>
      <c r="D346" s="1">
        <v>0.1</v>
      </c>
      <c r="E346" s="1">
        <v>0.1</v>
      </c>
      <c r="F346" s="1">
        <v>1229</v>
      </c>
      <c r="G346" s="1">
        <v>4</v>
      </c>
      <c r="H346" s="1" t="s">
        <v>2000</v>
      </c>
      <c r="I346" s="1" t="s">
        <v>1840</v>
      </c>
      <c r="J346" s="6">
        <f>Table14567[[#This Row],[timeEnd]]-Table14567[[#This Row],[timeStart]]</f>
        <v>1.2268518518517846E-3</v>
      </c>
      <c r="K346" s="1">
        <v>0</v>
      </c>
      <c r="L346" s="1">
        <v>0</v>
      </c>
      <c r="M346" s="1">
        <v>40</v>
      </c>
      <c r="N346" s="1">
        <v>103126.5</v>
      </c>
      <c r="O346" s="1">
        <v>68137681.311331332</v>
      </c>
      <c r="P346" s="1">
        <v>57</v>
      </c>
      <c r="Q346" s="1">
        <v>1850</v>
      </c>
      <c r="R346" s="2">
        <v>0</v>
      </c>
      <c r="S346" s="2">
        <v>0</v>
      </c>
      <c r="T346" s="2">
        <v>0</v>
      </c>
    </row>
    <row r="347" spans="1:20" hidden="1">
      <c r="A347" s="1">
        <v>6</v>
      </c>
      <c r="B347" s="1">
        <v>1</v>
      </c>
      <c r="C347" s="1">
        <v>0</v>
      </c>
      <c r="D347" s="1">
        <v>1</v>
      </c>
      <c r="E347" s="1">
        <v>0.01</v>
      </c>
      <c r="F347" s="1">
        <v>1017</v>
      </c>
      <c r="G347" s="1">
        <v>2</v>
      </c>
      <c r="H347" s="1" t="s">
        <v>536</v>
      </c>
      <c r="I347" s="1" t="s">
        <v>1018</v>
      </c>
      <c r="J347" s="6">
        <f>Table14567[[#This Row],[timeEnd]]-Table14567[[#This Row],[timeStart]]</f>
        <v>1.192129629629668E-3</v>
      </c>
      <c r="K347" s="1">
        <v>0</v>
      </c>
      <c r="L347" s="1">
        <v>0</v>
      </c>
      <c r="M347" s="1">
        <v>40</v>
      </c>
      <c r="N347" s="1">
        <v>109262.5</v>
      </c>
      <c r="O347" s="1">
        <v>70964797.098778158</v>
      </c>
      <c r="P347" s="1">
        <v>66</v>
      </c>
      <c r="Q347" s="1">
        <v>1855.5</v>
      </c>
      <c r="R347" s="2">
        <v>0</v>
      </c>
      <c r="S347" s="2">
        <v>0</v>
      </c>
      <c r="T347" s="2">
        <v>0</v>
      </c>
    </row>
    <row r="348" spans="1:20" hidden="1">
      <c r="A348" s="1">
        <v>6</v>
      </c>
      <c r="B348" s="1">
        <v>1</v>
      </c>
      <c r="C348" s="1">
        <v>-2</v>
      </c>
      <c r="D348" s="1">
        <v>1</v>
      </c>
      <c r="E348" s="1">
        <v>0.1</v>
      </c>
      <c r="F348" s="1">
        <v>1265</v>
      </c>
      <c r="G348" s="1">
        <v>5</v>
      </c>
      <c r="H348" s="1" t="s">
        <v>1081</v>
      </c>
      <c r="I348" s="1" t="s">
        <v>907</v>
      </c>
      <c r="J348" s="6">
        <f>Table14567[[#This Row],[timeEnd]]-Table14567[[#This Row],[timeStart]]</f>
        <v>1.2499999999999734E-3</v>
      </c>
      <c r="K348" s="1">
        <v>0</v>
      </c>
      <c r="L348" s="1">
        <v>0</v>
      </c>
      <c r="M348" s="1">
        <v>40</v>
      </c>
      <c r="N348" s="1">
        <v>109540</v>
      </c>
      <c r="O348" s="1">
        <v>73747791.98081331</v>
      </c>
      <c r="P348" s="1">
        <v>66</v>
      </c>
      <c r="Q348" s="1">
        <v>1858.5</v>
      </c>
      <c r="R348" s="2">
        <v>0</v>
      </c>
      <c r="S348" s="2">
        <v>0</v>
      </c>
      <c r="T348" s="2">
        <v>0</v>
      </c>
    </row>
    <row r="349" spans="1:20" hidden="1">
      <c r="A349" s="1">
        <v>6</v>
      </c>
      <c r="B349" s="1">
        <v>1</v>
      </c>
      <c r="C349" s="1">
        <v>0</v>
      </c>
      <c r="D349" s="1">
        <v>1</v>
      </c>
      <c r="E349" s="1">
        <v>1E-3</v>
      </c>
      <c r="F349" s="1">
        <v>738</v>
      </c>
      <c r="G349" s="1">
        <v>3</v>
      </c>
      <c r="H349" s="1" t="s">
        <v>1072</v>
      </c>
      <c r="I349" s="1" t="s">
        <v>895</v>
      </c>
      <c r="J349" s="6">
        <f>Table14567[[#This Row],[timeEnd]]-Table14567[[#This Row],[timeStart]]</f>
        <v>1.1805555555555181E-3</v>
      </c>
      <c r="K349" s="1">
        <v>0</v>
      </c>
      <c r="L349" s="1">
        <v>0</v>
      </c>
      <c r="M349" s="1">
        <v>40</v>
      </c>
      <c r="N349" s="1">
        <v>109266.5</v>
      </c>
      <c r="O349" s="1">
        <v>72010803.698399067</v>
      </c>
      <c r="P349" s="1">
        <v>63</v>
      </c>
      <c r="Q349" s="1">
        <v>1859.5</v>
      </c>
      <c r="R349" s="2">
        <v>0</v>
      </c>
      <c r="S349" s="2">
        <v>0</v>
      </c>
      <c r="T349" s="2">
        <v>0</v>
      </c>
    </row>
    <row r="350" spans="1:20" hidden="1">
      <c r="A350" s="1">
        <v>6</v>
      </c>
      <c r="B350" s="1">
        <v>1</v>
      </c>
      <c r="C350" s="1">
        <v>0</v>
      </c>
      <c r="D350" s="1">
        <v>0.01</v>
      </c>
      <c r="E350" s="1">
        <v>1</v>
      </c>
      <c r="F350" s="1">
        <v>1437</v>
      </c>
      <c r="G350" s="1">
        <v>2</v>
      </c>
      <c r="H350" s="1" t="s">
        <v>684</v>
      </c>
      <c r="I350" s="1" t="s">
        <v>725</v>
      </c>
      <c r="J350" s="6">
        <f>Table14567[[#This Row],[timeEnd]]-Table14567[[#This Row],[timeStart]]</f>
        <v>1.2037037037037068E-3</v>
      </c>
      <c r="K350" s="1">
        <v>0</v>
      </c>
      <c r="L350" s="1">
        <v>0</v>
      </c>
      <c r="M350" s="1">
        <v>40</v>
      </c>
      <c r="N350" s="1">
        <v>101587</v>
      </c>
      <c r="O350" s="1">
        <v>66637338.765108764</v>
      </c>
      <c r="P350" s="1">
        <v>69</v>
      </c>
      <c r="Q350" s="1">
        <v>1861.5</v>
      </c>
      <c r="R350" s="2">
        <v>0</v>
      </c>
      <c r="S350" s="2">
        <v>0</v>
      </c>
      <c r="T350" s="2">
        <v>0</v>
      </c>
    </row>
    <row r="351" spans="1:20" hidden="1">
      <c r="A351" s="1">
        <v>6</v>
      </c>
      <c r="B351" s="1">
        <v>1</v>
      </c>
      <c r="C351" s="1">
        <v>-2</v>
      </c>
      <c r="D351" s="1">
        <v>0.01</v>
      </c>
      <c r="E351" s="1">
        <v>1E-3</v>
      </c>
      <c r="F351" s="1">
        <v>565</v>
      </c>
      <c r="G351" s="1">
        <v>5</v>
      </c>
      <c r="H351" s="1" t="s">
        <v>1129</v>
      </c>
      <c r="I351" s="1" t="s">
        <v>247</v>
      </c>
      <c r="J351" s="6">
        <f>Table14567[[#This Row],[timeEnd]]-Table14567[[#This Row],[timeStart]]</f>
        <v>1.3078703703703898E-3</v>
      </c>
      <c r="K351" s="1">
        <v>0</v>
      </c>
      <c r="L351" s="1">
        <v>0</v>
      </c>
      <c r="M351" s="1">
        <v>40</v>
      </c>
      <c r="N351" s="1">
        <v>111987.5</v>
      </c>
      <c r="O351" s="1">
        <v>74537834.976501286</v>
      </c>
      <c r="P351" s="1">
        <v>54</v>
      </c>
      <c r="Q351" s="1">
        <v>1866.5</v>
      </c>
      <c r="R351" s="2">
        <v>0</v>
      </c>
      <c r="S351" s="2">
        <v>0</v>
      </c>
      <c r="T351" s="2">
        <v>0</v>
      </c>
    </row>
    <row r="352" spans="1:20" hidden="1">
      <c r="A352" s="1">
        <v>6</v>
      </c>
      <c r="B352" s="1">
        <v>1</v>
      </c>
      <c r="C352" s="1">
        <v>-2</v>
      </c>
      <c r="D352" s="1">
        <v>0.1</v>
      </c>
      <c r="E352" s="1">
        <v>0</v>
      </c>
      <c r="F352" s="1">
        <v>75</v>
      </c>
      <c r="G352" s="1">
        <v>5</v>
      </c>
      <c r="H352" s="1" t="s">
        <v>964</v>
      </c>
      <c r="I352" s="1" t="s">
        <v>748</v>
      </c>
      <c r="J352" s="6">
        <f>Table14567[[#This Row],[timeEnd]]-Table14567[[#This Row],[timeStart]]</f>
        <v>1.2731481481481621E-3</v>
      </c>
      <c r="K352" s="1">
        <v>0</v>
      </c>
      <c r="L352" s="1">
        <v>0</v>
      </c>
      <c r="M352" s="1">
        <v>40</v>
      </c>
      <c r="N352" s="1">
        <v>111654.5</v>
      </c>
      <c r="O352" s="1">
        <v>75318114.680459782</v>
      </c>
      <c r="P352" s="1">
        <v>59</v>
      </c>
      <c r="Q352" s="1">
        <v>1869</v>
      </c>
      <c r="R352" s="2">
        <v>0</v>
      </c>
      <c r="S352" s="2">
        <v>0</v>
      </c>
      <c r="T352" s="2">
        <v>0</v>
      </c>
    </row>
    <row r="353" spans="1:20" hidden="1">
      <c r="A353" s="5">
        <v>10</v>
      </c>
      <c r="B353" s="1">
        <v>1</v>
      </c>
      <c r="C353" s="1">
        <v>-2</v>
      </c>
      <c r="D353" s="1">
        <v>1</v>
      </c>
      <c r="E353" s="1">
        <v>0.01</v>
      </c>
      <c r="F353" s="1">
        <v>985</v>
      </c>
      <c r="G353" s="1">
        <v>5</v>
      </c>
      <c r="H353" s="1" t="s">
        <v>1913</v>
      </c>
      <c r="I353" s="1" t="s">
        <v>384</v>
      </c>
      <c r="J353" s="6">
        <f>Table14567[[#This Row],[timeEnd]]-Table14567[[#This Row],[timeStart]]</f>
        <v>1.2499999999999734E-3</v>
      </c>
      <c r="K353" s="1">
        <v>0</v>
      </c>
      <c r="L353" s="1">
        <v>0</v>
      </c>
      <c r="M353" s="1">
        <v>40</v>
      </c>
      <c r="N353" s="1">
        <v>112534</v>
      </c>
      <c r="O353" s="1">
        <v>76333202.662919864</v>
      </c>
      <c r="P353" s="1">
        <v>64</v>
      </c>
      <c r="Q353" s="1">
        <v>1870.5</v>
      </c>
      <c r="R353" s="2">
        <v>0</v>
      </c>
      <c r="S353" s="2">
        <v>0</v>
      </c>
      <c r="T353" s="2">
        <v>0</v>
      </c>
    </row>
    <row r="354" spans="1:20" hidden="1">
      <c r="A354" s="5">
        <v>10</v>
      </c>
      <c r="B354" s="1">
        <v>1</v>
      </c>
      <c r="C354" s="1">
        <v>0</v>
      </c>
      <c r="D354" s="1">
        <v>1</v>
      </c>
      <c r="E354" s="1">
        <v>0</v>
      </c>
      <c r="F354" s="1">
        <v>178</v>
      </c>
      <c r="G354" s="1">
        <v>3</v>
      </c>
      <c r="H354" s="1" t="s">
        <v>1048</v>
      </c>
      <c r="I354" s="1" t="s">
        <v>645</v>
      </c>
      <c r="J354" s="6">
        <f>Table14567[[#This Row],[timeEnd]]-Table14567[[#This Row],[timeStart]]</f>
        <v>1.1458333333334014E-3</v>
      </c>
      <c r="K354" s="1">
        <v>0</v>
      </c>
      <c r="L354" s="1">
        <v>0</v>
      </c>
      <c r="M354" s="1">
        <v>40</v>
      </c>
      <c r="N354" s="1">
        <v>107072.5</v>
      </c>
      <c r="O354" s="1">
        <v>70320688.3449931</v>
      </c>
      <c r="P354" s="1">
        <v>67</v>
      </c>
      <c r="Q354" s="1">
        <v>1872.5</v>
      </c>
      <c r="R354" s="2">
        <v>0</v>
      </c>
      <c r="S354" s="2">
        <v>0</v>
      </c>
      <c r="T354" s="2">
        <v>0</v>
      </c>
    </row>
    <row r="355" spans="1:20" hidden="1">
      <c r="A355" s="1">
        <v>6</v>
      </c>
      <c r="B355" s="1">
        <v>1</v>
      </c>
      <c r="C355" s="1">
        <v>-2</v>
      </c>
      <c r="D355" s="1">
        <v>1</v>
      </c>
      <c r="E355" s="1">
        <v>1E-3</v>
      </c>
      <c r="F355" s="1">
        <v>704</v>
      </c>
      <c r="G355" s="1">
        <v>4</v>
      </c>
      <c r="H355" s="1" t="s">
        <v>194</v>
      </c>
      <c r="I355" s="1" t="s">
        <v>1046</v>
      </c>
      <c r="J355" s="6">
        <f>Table14567[[#This Row],[timeEnd]]-Table14567[[#This Row],[timeStart]]</f>
        <v>1.2037037037037068E-3</v>
      </c>
      <c r="K355" s="1">
        <v>0</v>
      </c>
      <c r="L355" s="1">
        <v>0</v>
      </c>
      <c r="M355" s="1">
        <v>40</v>
      </c>
      <c r="N355" s="1">
        <v>109084.5</v>
      </c>
      <c r="O355" s="1">
        <v>72475650.616110072</v>
      </c>
      <c r="P355" s="1">
        <v>64</v>
      </c>
      <c r="Q355" s="1">
        <v>1873</v>
      </c>
      <c r="R355" s="2">
        <v>0</v>
      </c>
      <c r="S355" s="2">
        <v>0</v>
      </c>
      <c r="T355" s="2">
        <v>0</v>
      </c>
    </row>
    <row r="356" spans="1:20" hidden="1">
      <c r="A356" s="5">
        <v>10</v>
      </c>
      <c r="B356" s="1">
        <v>1</v>
      </c>
      <c r="C356" s="1">
        <v>0</v>
      </c>
      <c r="D356" s="1">
        <v>1</v>
      </c>
      <c r="E356" s="1">
        <v>0.1</v>
      </c>
      <c r="F356" s="1">
        <v>1300</v>
      </c>
      <c r="G356" s="1">
        <v>5</v>
      </c>
      <c r="H356" s="1" t="s">
        <v>816</v>
      </c>
      <c r="I356" s="1" t="s">
        <v>1997</v>
      </c>
      <c r="J356" s="6">
        <f>Table14567[[#This Row],[timeEnd]]-Table14567[[#This Row],[timeStart]]</f>
        <v>1.2500000000000844E-3</v>
      </c>
      <c r="K356" s="1">
        <v>0</v>
      </c>
      <c r="L356" s="1">
        <v>0</v>
      </c>
      <c r="M356" s="1">
        <v>40</v>
      </c>
      <c r="N356" s="1">
        <v>109356</v>
      </c>
      <c r="O356" s="1">
        <v>74181771.739408076</v>
      </c>
      <c r="P356" s="1">
        <v>66</v>
      </c>
      <c r="Q356" s="1">
        <v>1873</v>
      </c>
      <c r="R356" s="2">
        <v>0</v>
      </c>
      <c r="S356" s="2">
        <v>0</v>
      </c>
      <c r="T356" s="2">
        <v>0</v>
      </c>
    </row>
    <row r="357" spans="1:20" hidden="1">
      <c r="A357" s="5">
        <v>10</v>
      </c>
      <c r="B357" s="1">
        <v>1</v>
      </c>
      <c r="C357" s="1">
        <v>0</v>
      </c>
      <c r="D357" s="1">
        <v>0.01</v>
      </c>
      <c r="E357" s="1">
        <v>0.1</v>
      </c>
      <c r="F357" s="1">
        <v>1157</v>
      </c>
      <c r="G357" s="1">
        <v>2</v>
      </c>
      <c r="H357" s="1" t="s">
        <v>720</v>
      </c>
      <c r="I357" s="1" t="s">
        <v>2007</v>
      </c>
      <c r="J357" s="6">
        <f>Table14567[[#This Row],[timeEnd]]-Table14567[[#This Row],[timeStart]]</f>
        <v>5.5555555555553138E-4</v>
      </c>
      <c r="K357" s="1">
        <v>0</v>
      </c>
      <c r="L357" s="1">
        <v>0</v>
      </c>
      <c r="M357" s="1">
        <v>40</v>
      </c>
      <c r="N357" s="1">
        <v>103104.5</v>
      </c>
      <c r="O357" s="1">
        <v>67293573.806072041</v>
      </c>
      <c r="P357" s="1">
        <v>56</v>
      </c>
      <c r="Q357" s="1">
        <v>1880.5</v>
      </c>
      <c r="R357" s="2">
        <v>0</v>
      </c>
      <c r="S357" s="2">
        <v>0</v>
      </c>
      <c r="T357" s="2">
        <v>0</v>
      </c>
    </row>
    <row r="358" spans="1:20" hidden="1">
      <c r="A358" s="1">
        <v>6</v>
      </c>
      <c r="B358" s="1">
        <v>1</v>
      </c>
      <c r="C358" s="1">
        <v>0</v>
      </c>
      <c r="D358" s="1">
        <v>10</v>
      </c>
      <c r="E358" s="1">
        <v>0.01</v>
      </c>
      <c r="F358" s="1">
        <v>1088</v>
      </c>
      <c r="G358" s="1">
        <v>3</v>
      </c>
      <c r="H358" s="1" t="s">
        <v>757</v>
      </c>
      <c r="I358" s="1" t="s">
        <v>575</v>
      </c>
      <c r="J358" s="6">
        <f>Table14567[[#This Row],[timeEnd]]-Table14567[[#This Row],[timeStart]]</f>
        <v>1.087962962962985E-3</v>
      </c>
      <c r="K358" s="1">
        <v>0</v>
      </c>
      <c r="L358" s="1">
        <v>0</v>
      </c>
      <c r="M358" s="1">
        <v>40</v>
      </c>
      <c r="N358" s="1">
        <v>102208.5</v>
      </c>
      <c r="O358" s="1">
        <v>68242631.180607378</v>
      </c>
      <c r="P358" s="1">
        <v>71</v>
      </c>
      <c r="Q358" s="1">
        <v>1881.5</v>
      </c>
      <c r="R358" s="2">
        <v>0</v>
      </c>
      <c r="S358" s="2">
        <v>0</v>
      </c>
      <c r="T358" s="2">
        <v>0</v>
      </c>
    </row>
    <row r="359" spans="1:20" hidden="1">
      <c r="A359" s="1">
        <v>6</v>
      </c>
      <c r="B359" s="1">
        <v>1</v>
      </c>
      <c r="C359" s="1">
        <v>-2</v>
      </c>
      <c r="D359" s="1">
        <v>0.1</v>
      </c>
      <c r="E359" s="1">
        <v>0.01</v>
      </c>
      <c r="F359" s="1">
        <v>913</v>
      </c>
      <c r="G359" s="1">
        <v>3</v>
      </c>
      <c r="H359" s="1" t="s">
        <v>860</v>
      </c>
      <c r="I359" s="1" t="s">
        <v>138</v>
      </c>
      <c r="J359" s="6">
        <f>Table14567[[#This Row],[timeEnd]]-Table14567[[#This Row],[timeStart]]</f>
        <v>1.2268518518518956E-3</v>
      </c>
      <c r="K359" s="1">
        <v>0</v>
      </c>
      <c r="L359" s="1">
        <v>0</v>
      </c>
      <c r="M359" s="1">
        <v>40</v>
      </c>
      <c r="N359" s="1">
        <v>104634</v>
      </c>
      <c r="O359" s="1">
        <v>69356623.074326634</v>
      </c>
      <c r="P359" s="1">
        <v>55</v>
      </c>
      <c r="Q359" s="1">
        <v>1885</v>
      </c>
      <c r="R359" s="2">
        <v>0</v>
      </c>
      <c r="S359" s="2">
        <v>0</v>
      </c>
      <c r="T359" s="2">
        <v>0</v>
      </c>
    </row>
    <row r="360" spans="1:20" hidden="1">
      <c r="A360" s="1">
        <v>6</v>
      </c>
      <c r="B360" s="1">
        <v>1</v>
      </c>
      <c r="C360" s="1">
        <v>-2</v>
      </c>
      <c r="D360" s="1">
        <v>1</v>
      </c>
      <c r="E360" s="1">
        <v>0.01</v>
      </c>
      <c r="F360" s="1">
        <v>982</v>
      </c>
      <c r="G360" s="1">
        <v>2</v>
      </c>
      <c r="H360" s="1" t="s">
        <v>1047</v>
      </c>
      <c r="I360" s="1" t="s">
        <v>515</v>
      </c>
      <c r="J360" s="6">
        <f>Table14567[[#This Row],[timeEnd]]-Table14567[[#This Row],[timeStart]]</f>
        <v>1.678240740740744E-3</v>
      </c>
      <c r="K360" s="1">
        <v>0</v>
      </c>
      <c r="L360" s="1">
        <v>0</v>
      </c>
      <c r="M360" s="1">
        <v>40</v>
      </c>
      <c r="N360" s="1">
        <v>108428</v>
      </c>
      <c r="O360" s="1">
        <v>70595532.294977561</v>
      </c>
      <c r="P360" s="1">
        <v>63</v>
      </c>
      <c r="Q360" s="1">
        <v>1889</v>
      </c>
      <c r="R360" s="2">
        <v>0</v>
      </c>
      <c r="S360" s="2">
        <v>0</v>
      </c>
      <c r="T360" s="2">
        <v>0</v>
      </c>
    </row>
    <row r="361" spans="1:20" hidden="1">
      <c r="A361" s="5">
        <v>10</v>
      </c>
      <c r="B361" s="1">
        <v>1</v>
      </c>
      <c r="C361" s="1">
        <v>-2</v>
      </c>
      <c r="D361" s="1">
        <v>0.1</v>
      </c>
      <c r="E361" s="1">
        <v>1E-4</v>
      </c>
      <c r="F361" s="1">
        <v>354</v>
      </c>
      <c r="G361" s="1">
        <v>4</v>
      </c>
      <c r="H361" s="1" t="s">
        <v>1124</v>
      </c>
      <c r="I361" s="1" t="s">
        <v>78</v>
      </c>
      <c r="J361" s="6">
        <f>Table14567[[#This Row],[timeEnd]]-Table14567[[#This Row],[timeStart]]</f>
        <v>1.2268518518517846E-3</v>
      </c>
      <c r="K361" s="1">
        <v>0</v>
      </c>
      <c r="L361" s="1">
        <v>0</v>
      </c>
      <c r="M361" s="1">
        <v>40</v>
      </c>
      <c r="N361" s="1">
        <v>107674</v>
      </c>
      <c r="O361" s="1">
        <v>70619906.094140738</v>
      </c>
      <c r="P361" s="1">
        <v>57</v>
      </c>
      <c r="Q361" s="1">
        <v>1889</v>
      </c>
      <c r="R361" s="2">
        <v>0</v>
      </c>
      <c r="S361" s="2">
        <v>0</v>
      </c>
      <c r="T361" s="2">
        <v>0</v>
      </c>
    </row>
    <row r="362" spans="1:20" hidden="1">
      <c r="A362" s="1">
        <v>6</v>
      </c>
      <c r="B362" s="1">
        <v>1</v>
      </c>
      <c r="C362" s="1">
        <v>-2</v>
      </c>
      <c r="D362" s="1">
        <v>1</v>
      </c>
      <c r="E362" s="1">
        <v>0</v>
      </c>
      <c r="F362" s="1">
        <v>144</v>
      </c>
      <c r="G362" s="1">
        <v>4</v>
      </c>
      <c r="H362" s="1" t="s">
        <v>19</v>
      </c>
      <c r="I362" s="1" t="s">
        <v>930</v>
      </c>
      <c r="J362" s="6">
        <f>Table14567[[#This Row],[timeEnd]]-Table14567[[#This Row],[timeStart]]</f>
        <v>1.4004629629630339E-3</v>
      </c>
      <c r="K362" s="1">
        <v>0</v>
      </c>
      <c r="L362" s="1">
        <v>0</v>
      </c>
      <c r="M362" s="1">
        <v>40</v>
      </c>
      <c r="N362" s="1">
        <v>107668.5</v>
      </c>
      <c r="O362" s="1">
        <v>70526632.389926478</v>
      </c>
      <c r="P362" s="1">
        <v>64</v>
      </c>
      <c r="Q362" s="1">
        <v>1892</v>
      </c>
      <c r="R362" s="2">
        <v>0</v>
      </c>
      <c r="S362" s="2">
        <v>0</v>
      </c>
      <c r="T362" s="2">
        <v>0</v>
      </c>
    </row>
    <row r="363" spans="1:20" hidden="1">
      <c r="A363" s="5">
        <v>10</v>
      </c>
      <c r="B363" s="1">
        <v>1</v>
      </c>
      <c r="C363" s="1">
        <v>0</v>
      </c>
      <c r="D363" s="1">
        <v>0.1</v>
      </c>
      <c r="E363" s="1">
        <v>1E-4</v>
      </c>
      <c r="F363" s="1">
        <v>389</v>
      </c>
      <c r="G363" s="1">
        <v>4</v>
      </c>
      <c r="H363" s="1" t="s">
        <v>1101</v>
      </c>
      <c r="I363" s="1" t="s">
        <v>918</v>
      </c>
      <c r="J363" s="6">
        <f>Table14567[[#This Row],[timeEnd]]-Table14567[[#This Row],[timeStart]]</f>
        <v>1.2152777777777457E-3</v>
      </c>
      <c r="K363" s="1">
        <v>0</v>
      </c>
      <c r="L363" s="1">
        <v>0</v>
      </c>
      <c r="M363" s="1">
        <v>40</v>
      </c>
      <c r="N363" s="1">
        <v>109914.5</v>
      </c>
      <c r="O363" s="1">
        <v>72230461.029424697</v>
      </c>
      <c r="P363" s="1">
        <v>61</v>
      </c>
      <c r="Q363" s="1">
        <v>1893</v>
      </c>
      <c r="R363" s="2">
        <v>0</v>
      </c>
      <c r="S363" s="2">
        <v>0</v>
      </c>
      <c r="T363" s="2">
        <v>0</v>
      </c>
    </row>
    <row r="364" spans="1:20" hidden="1">
      <c r="A364" s="1">
        <v>6</v>
      </c>
      <c r="B364" s="1">
        <v>1</v>
      </c>
      <c r="C364" s="1">
        <v>0</v>
      </c>
      <c r="D364" s="1">
        <v>1</v>
      </c>
      <c r="E364" s="1">
        <v>0.1</v>
      </c>
      <c r="F364" s="1">
        <v>1298</v>
      </c>
      <c r="G364" s="1">
        <v>3</v>
      </c>
      <c r="H364" s="1" t="s">
        <v>898</v>
      </c>
      <c r="I364" s="1" t="s">
        <v>515</v>
      </c>
      <c r="J364" s="6">
        <f>Table14567[[#This Row],[timeEnd]]-Table14567[[#This Row],[timeStart]]</f>
        <v>1.1689814814814792E-3</v>
      </c>
      <c r="K364" s="1">
        <v>0</v>
      </c>
      <c r="L364" s="1">
        <v>0</v>
      </c>
      <c r="M364" s="1">
        <v>40</v>
      </c>
      <c r="N364" s="1">
        <v>105280</v>
      </c>
      <c r="O364" s="1">
        <v>69304141.851569772</v>
      </c>
      <c r="P364" s="1">
        <v>63</v>
      </c>
      <c r="Q364" s="1">
        <v>1896.5</v>
      </c>
      <c r="R364" s="2">
        <v>0</v>
      </c>
      <c r="S364" s="2">
        <v>0</v>
      </c>
      <c r="T364" s="2">
        <v>0</v>
      </c>
    </row>
    <row r="365" spans="1:20" hidden="1">
      <c r="A365" s="5">
        <v>10</v>
      </c>
      <c r="B365" s="1">
        <v>1</v>
      </c>
      <c r="C365" s="1">
        <v>0</v>
      </c>
      <c r="D365" s="1">
        <v>1</v>
      </c>
      <c r="E365" s="1">
        <v>1</v>
      </c>
      <c r="F365" s="1">
        <v>1578</v>
      </c>
      <c r="G365" s="1">
        <v>3</v>
      </c>
      <c r="H365" s="1" t="s">
        <v>1183</v>
      </c>
      <c r="I365" s="1" t="s">
        <v>908</v>
      </c>
      <c r="J365" s="6">
        <f>Table14567[[#This Row],[timeEnd]]-Table14567[[#This Row],[timeStart]]</f>
        <v>1.1921296296295569E-3</v>
      </c>
      <c r="K365" s="1">
        <v>0</v>
      </c>
      <c r="L365" s="1">
        <v>0</v>
      </c>
      <c r="M365" s="1">
        <v>40</v>
      </c>
      <c r="N365" s="1">
        <v>103804.5</v>
      </c>
      <c r="O365" s="1">
        <v>69139656.76495032</v>
      </c>
      <c r="P365" s="1">
        <v>69</v>
      </c>
      <c r="Q365" s="1">
        <v>1899</v>
      </c>
      <c r="R365" s="2">
        <v>0</v>
      </c>
      <c r="S365" s="2">
        <v>0</v>
      </c>
      <c r="T365" s="2">
        <v>0</v>
      </c>
    </row>
    <row r="366" spans="1:20" hidden="1">
      <c r="A366" s="5">
        <v>10</v>
      </c>
      <c r="B366" s="1">
        <v>1</v>
      </c>
      <c r="C366" s="1">
        <v>0</v>
      </c>
      <c r="D366" s="1">
        <v>1</v>
      </c>
      <c r="E366" s="1">
        <v>1</v>
      </c>
      <c r="F366" s="1">
        <v>1577</v>
      </c>
      <c r="G366" s="1">
        <v>2</v>
      </c>
      <c r="H366" s="1" t="s">
        <v>460</v>
      </c>
      <c r="I366" s="1" t="s">
        <v>614</v>
      </c>
      <c r="J366" s="6">
        <f>Table14567[[#This Row],[timeEnd]]-Table14567[[#This Row],[timeStart]]</f>
        <v>1.2615740740741233E-3</v>
      </c>
      <c r="K366" s="1">
        <v>0</v>
      </c>
      <c r="L366" s="1">
        <v>0</v>
      </c>
      <c r="M366" s="1">
        <v>40</v>
      </c>
      <c r="N366" s="1">
        <v>102933.5</v>
      </c>
      <c r="O366" s="1">
        <v>66939037.110121228</v>
      </c>
      <c r="P366" s="1">
        <v>67</v>
      </c>
      <c r="Q366" s="1">
        <v>1900.5</v>
      </c>
      <c r="R366" s="2">
        <v>0</v>
      </c>
      <c r="S366" s="2">
        <v>0</v>
      </c>
      <c r="T366" s="2">
        <v>0</v>
      </c>
    </row>
    <row r="367" spans="1:20" hidden="1">
      <c r="A367" s="5">
        <v>10</v>
      </c>
      <c r="B367" s="1">
        <v>1</v>
      </c>
      <c r="C367" s="1">
        <v>-2</v>
      </c>
      <c r="D367" s="1">
        <v>0.01</v>
      </c>
      <c r="E367" s="1">
        <v>0.1</v>
      </c>
      <c r="F367" s="1">
        <v>1125</v>
      </c>
      <c r="G367" s="1">
        <v>5</v>
      </c>
      <c r="H367" s="1" t="s">
        <v>435</v>
      </c>
      <c r="I367" s="1" t="s">
        <v>1546</v>
      </c>
      <c r="J367" s="6">
        <f>Table14567[[#This Row],[timeEnd]]-Table14567[[#This Row],[timeStart]]</f>
        <v>1.3194444444445397E-3</v>
      </c>
      <c r="K367" s="1">
        <v>0</v>
      </c>
      <c r="L367" s="1">
        <v>0</v>
      </c>
      <c r="M367" s="1">
        <v>40</v>
      </c>
      <c r="N367" s="1">
        <v>107087</v>
      </c>
      <c r="O367" s="1">
        <v>72982210.670904487</v>
      </c>
      <c r="P367" s="1">
        <v>53</v>
      </c>
      <c r="Q367" s="1">
        <v>1903.5</v>
      </c>
      <c r="R367" s="2">
        <v>0</v>
      </c>
      <c r="S367" s="2">
        <v>0</v>
      </c>
      <c r="T367" s="2">
        <v>0</v>
      </c>
    </row>
    <row r="368" spans="1:20" hidden="1">
      <c r="A368" s="5">
        <v>10</v>
      </c>
      <c r="B368" s="1">
        <v>1</v>
      </c>
      <c r="C368" s="1">
        <v>-2</v>
      </c>
      <c r="D368" s="1">
        <v>0.01</v>
      </c>
      <c r="E368" s="1">
        <v>1E-4</v>
      </c>
      <c r="F368" s="1">
        <v>285</v>
      </c>
      <c r="G368" s="1">
        <v>5</v>
      </c>
      <c r="H368" s="1" t="s">
        <v>253</v>
      </c>
      <c r="I368" s="1" t="s">
        <v>1987</v>
      </c>
      <c r="J368" s="6">
        <f>Table14567[[#This Row],[timeEnd]]-Table14567[[#This Row],[timeStart]]</f>
        <v>1.2731481481481621E-3</v>
      </c>
      <c r="K368" s="1">
        <v>0</v>
      </c>
      <c r="L368" s="1">
        <v>0</v>
      </c>
      <c r="M368" s="1">
        <v>40</v>
      </c>
      <c r="N368" s="1">
        <v>112296</v>
      </c>
      <c r="O368" s="1">
        <v>74857376.580888316</v>
      </c>
      <c r="P368" s="1">
        <v>56</v>
      </c>
      <c r="Q368" s="1">
        <v>1904.5</v>
      </c>
      <c r="R368" s="2">
        <v>0</v>
      </c>
      <c r="S368" s="2">
        <v>0</v>
      </c>
      <c r="T368" s="2">
        <v>0</v>
      </c>
    </row>
    <row r="369" spans="1:20" hidden="1">
      <c r="A369" s="1">
        <v>6</v>
      </c>
      <c r="B369" s="1">
        <v>1</v>
      </c>
      <c r="C369" s="1">
        <v>0</v>
      </c>
      <c r="D369" s="1">
        <v>0.1</v>
      </c>
      <c r="E369" s="1">
        <v>0.01</v>
      </c>
      <c r="F369" s="1">
        <v>947</v>
      </c>
      <c r="G369" s="1">
        <v>2</v>
      </c>
      <c r="H369" s="1" t="s">
        <v>839</v>
      </c>
      <c r="I369" s="1" t="s">
        <v>838</v>
      </c>
      <c r="J369" s="6">
        <f>Table14567[[#This Row],[timeEnd]]-Table14567[[#This Row],[timeStart]]</f>
        <v>1.2268518518518956E-3</v>
      </c>
      <c r="K369" s="1">
        <v>0</v>
      </c>
      <c r="L369" s="1">
        <v>0</v>
      </c>
      <c r="M369" s="1">
        <v>40</v>
      </c>
      <c r="N369" s="1">
        <v>104134</v>
      </c>
      <c r="O369" s="1">
        <v>68054056.256755903</v>
      </c>
      <c r="P369" s="1">
        <v>60</v>
      </c>
      <c r="Q369" s="1">
        <v>1909</v>
      </c>
      <c r="R369" s="2">
        <v>0</v>
      </c>
      <c r="S369" s="2">
        <v>0</v>
      </c>
      <c r="T369" s="2">
        <v>0</v>
      </c>
    </row>
    <row r="370" spans="1:20" hidden="1">
      <c r="A370" s="1">
        <v>6</v>
      </c>
      <c r="B370" s="1">
        <v>1</v>
      </c>
      <c r="C370" s="1">
        <v>0</v>
      </c>
      <c r="D370" s="1">
        <v>0.01</v>
      </c>
      <c r="E370" s="1">
        <v>0.1</v>
      </c>
      <c r="F370" s="1">
        <v>1159</v>
      </c>
      <c r="G370" s="1">
        <v>4</v>
      </c>
      <c r="H370" s="1" t="s">
        <v>658</v>
      </c>
      <c r="I370" s="1" t="s">
        <v>807</v>
      </c>
      <c r="J370" s="6">
        <f>Table14567[[#This Row],[timeEnd]]-Table14567[[#This Row],[timeStart]]</f>
        <v>1.2384259259259345E-3</v>
      </c>
      <c r="K370" s="1">
        <v>0</v>
      </c>
      <c r="L370" s="1">
        <v>0</v>
      </c>
      <c r="M370" s="1">
        <v>40</v>
      </c>
      <c r="N370" s="1">
        <v>104895</v>
      </c>
      <c r="O370" s="1">
        <v>69733940.159115121</v>
      </c>
      <c r="P370" s="1">
        <v>56</v>
      </c>
      <c r="Q370" s="1">
        <v>1911</v>
      </c>
      <c r="R370" s="2">
        <v>0</v>
      </c>
      <c r="S370" s="2">
        <v>0</v>
      </c>
      <c r="T370" s="2">
        <v>0</v>
      </c>
    </row>
    <row r="371" spans="1:20" hidden="1">
      <c r="A371" s="5">
        <v>10</v>
      </c>
      <c r="B371" s="1">
        <v>1</v>
      </c>
      <c r="C371" s="1">
        <v>-2</v>
      </c>
      <c r="D371" s="1">
        <v>1</v>
      </c>
      <c r="E371" s="1">
        <v>0.1</v>
      </c>
      <c r="F371" s="1">
        <v>1265</v>
      </c>
      <c r="G371" s="1">
        <v>5</v>
      </c>
      <c r="H371" s="1" t="s">
        <v>466</v>
      </c>
      <c r="I371" s="1" t="s">
        <v>1179</v>
      </c>
      <c r="J371" s="6">
        <f>Table14567[[#This Row],[timeEnd]]-Table14567[[#This Row],[timeStart]]</f>
        <v>1.2152777777777457E-3</v>
      </c>
      <c r="K371" s="1">
        <v>0</v>
      </c>
      <c r="L371" s="1">
        <v>0</v>
      </c>
      <c r="M371" s="1">
        <v>40</v>
      </c>
      <c r="N371" s="1">
        <v>109301.5</v>
      </c>
      <c r="O371" s="1">
        <v>72868586.426648423</v>
      </c>
      <c r="P371" s="1">
        <v>62</v>
      </c>
      <c r="Q371" s="1">
        <v>1911.5</v>
      </c>
      <c r="R371" s="2">
        <v>0</v>
      </c>
      <c r="S371" s="2">
        <v>0</v>
      </c>
      <c r="T371" s="2">
        <v>0</v>
      </c>
    </row>
    <row r="372" spans="1:20" hidden="1">
      <c r="A372" s="1">
        <v>6</v>
      </c>
      <c r="B372" s="1">
        <v>1</v>
      </c>
      <c r="C372" s="1">
        <v>0</v>
      </c>
      <c r="D372" s="1">
        <v>0.01</v>
      </c>
      <c r="E372" s="1">
        <v>1E-3</v>
      </c>
      <c r="F372" s="1">
        <v>600</v>
      </c>
      <c r="G372" s="1">
        <v>5</v>
      </c>
      <c r="H372" s="1" t="s">
        <v>222</v>
      </c>
      <c r="I372" s="1" t="s">
        <v>1071</v>
      </c>
      <c r="J372" s="6">
        <f>Table14567[[#This Row],[timeEnd]]-Table14567[[#This Row],[timeStart]]</f>
        <v>1.2962962962963509E-3</v>
      </c>
      <c r="K372" s="1">
        <v>0</v>
      </c>
      <c r="L372" s="1">
        <v>0</v>
      </c>
      <c r="M372" s="1">
        <v>40</v>
      </c>
      <c r="N372" s="1">
        <v>112393.5</v>
      </c>
      <c r="O372" s="1">
        <v>75216703.274499178</v>
      </c>
      <c r="P372" s="1">
        <v>59</v>
      </c>
      <c r="Q372" s="1">
        <v>1917.5</v>
      </c>
      <c r="R372" s="2">
        <v>0</v>
      </c>
      <c r="S372" s="2">
        <v>0</v>
      </c>
      <c r="T372" s="2">
        <v>0</v>
      </c>
    </row>
    <row r="373" spans="1:20" hidden="1">
      <c r="A373" s="5">
        <v>10</v>
      </c>
      <c r="B373" s="1">
        <v>1</v>
      </c>
      <c r="C373" s="1">
        <v>-2</v>
      </c>
      <c r="D373" s="1">
        <v>1</v>
      </c>
      <c r="E373" s="1">
        <v>0.1</v>
      </c>
      <c r="F373" s="1">
        <v>1264</v>
      </c>
      <c r="G373" s="1">
        <v>4</v>
      </c>
      <c r="H373" s="1" t="s">
        <v>1179</v>
      </c>
      <c r="I373" s="1" t="s">
        <v>1836</v>
      </c>
      <c r="J373" s="6">
        <f>Table14567[[#This Row],[timeEnd]]-Table14567[[#This Row],[timeStart]]</f>
        <v>1.2152777777777457E-3</v>
      </c>
      <c r="K373" s="1">
        <v>0</v>
      </c>
      <c r="L373" s="1">
        <v>0</v>
      </c>
      <c r="M373" s="1">
        <v>40</v>
      </c>
      <c r="N373" s="1">
        <v>107544</v>
      </c>
      <c r="O373" s="1">
        <v>70048911.702938989</v>
      </c>
      <c r="P373" s="1">
        <v>65</v>
      </c>
      <c r="Q373" s="1">
        <v>1922.5</v>
      </c>
      <c r="R373" s="2">
        <v>0</v>
      </c>
      <c r="S373" s="2">
        <v>0</v>
      </c>
      <c r="T373" s="2">
        <v>0</v>
      </c>
    </row>
    <row r="374" spans="1:20" hidden="1">
      <c r="A374" s="5">
        <v>10</v>
      </c>
      <c r="B374" s="1">
        <v>1</v>
      </c>
      <c r="C374" s="1">
        <v>0</v>
      </c>
      <c r="D374" s="1">
        <v>0.01</v>
      </c>
      <c r="E374" s="1">
        <v>0</v>
      </c>
      <c r="F374" s="1">
        <v>37</v>
      </c>
      <c r="G374" s="1">
        <v>2</v>
      </c>
      <c r="H374" s="1" t="s">
        <v>964</v>
      </c>
      <c r="I374" s="1" t="s">
        <v>743</v>
      </c>
      <c r="J374" s="6">
        <f>Table14567[[#This Row],[timeEnd]]-Table14567[[#This Row],[timeStart]]</f>
        <v>1.1921296296295569E-3</v>
      </c>
      <c r="K374" s="1">
        <v>0</v>
      </c>
      <c r="L374" s="1">
        <v>0</v>
      </c>
      <c r="M374" s="1">
        <v>40</v>
      </c>
      <c r="N374" s="1">
        <v>107268.5</v>
      </c>
      <c r="O374" s="1">
        <v>69798809.000457466</v>
      </c>
      <c r="P374" s="1">
        <v>62</v>
      </c>
      <c r="Q374" s="1">
        <v>1926</v>
      </c>
      <c r="R374" s="2">
        <v>0</v>
      </c>
      <c r="S374" s="2">
        <v>0</v>
      </c>
      <c r="T374" s="2">
        <v>0</v>
      </c>
    </row>
    <row r="375" spans="1:20" hidden="1">
      <c r="A375" s="5">
        <v>10</v>
      </c>
      <c r="B375" s="1">
        <v>1</v>
      </c>
      <c r="C375" s="1">
        <v>-2</v>
      </c>
      <c r="D375" s="1">
        <v>0.1</v>
      </c>
      <c r="E375" s="1">
        <v>1E-3</v>
      </c>
      <c r="F375" s="1">
        <v>632</v>
      </c>
      <c r="G375" s="1">
        <v>2</v>
      </c>
      <c r="H375" s="1" t="s">
        <v>144</v>
      </c>
      <c r="I375" s="1" t="s">
        <v>686</v>
      </c>
      <c r="J375" s="6">
        <f>Table14567[[#This Row],[timeEnd]]-Table14567[[#This Row],[timeStart]]</f>
        <v>1.2037037037038179E-3</v>
      </c>
      <c r="K375" s="1">
        <v>0</v>
      </c>
      <c r="L375" s="1">
        <v>0</v>
      </c>
      <c r="M375" s="1">
        <v>40</v>
      </c>
      <c r="N375" s="1">
        <v>108505</v>
      </c>
      <c r="O375" s="1">
        <v>69947761.604491085</v>
      </c>
      <c r="P375" s="1">
        <v>57</v>
      </c>
      <c r="Q375" s="1">
        <v>1931</v>
      </c>
      <c r="R375" s="2">
        <v>0</v>
      </c>
      <c r="S375" s="2">
        <v>0</v>
      </c>
      <c r="T375" s="2">
        <v>0</v>
      </c>
    </row>
    <row r="376" spans="1:20" hidden="1">
      <c r="A376" s="1">
        <v>6</v>
      </c>
      <c r="B376" s="1">
        <v>1</v>
      </c>
      <c r="C376" s="1">
        <v>0</v>
      </c>
      <c r="D376" s="1">
        <v>0.01</v>
      </c>
      <c r="E376" s="1">
        <v>1E-4</v>
      </c>
      <c r="F376" s="1">
        <v>319</v>
      </c>
      <c r="G376" s="1">
        <v>4</v>
      </c>
      <c r="H376" s="1" t="s">
        <v>1102</v>
      </c>
      <c r="I376" s="1" t="s">
        <v>1101</v>
      </c>
      <c r="J376" s="6">
        <f>Table14567[[#This Row],[timeEnd]]-Table14567[[#This Row],[timeStart]]</f>
        <v>1.2615740740740122E-3</v>
      </c>
      <c r="K376" s="1">
        <v>0</v>
      </c>
      <c r="L376" s="1">
        <v>0</v>
      </c>
      <c r="M376" s="1">
        <v>40</v>
      </c>
      <c r="N376" s="1">
        <v>110203.5</v>
      </c>
      <c r="O376" s="1">
        <v>72824129.950126499</v>
      </c>
      <c r="P376" s="1">
        <v>59</v>
      </c>
      <c r="Q376" s="1">
        <v>1932</v>
      </c>
      <c r="R376" s="2">
        <v>0</v>
      </c>
      <c r="S376" s="2">
        <v>0</v>
      </c>
      <c r="T376" s="2">
        <v>0</v>
      </c>
    </row>
    <row r="377" spans="1:20" hidden="1">
      <c r="A377" s="5">
        <v>10</v>
      </c>
      <c r="B377" s="1">
        <v>1</v>
      </c>
      <c r="C377" s="1">
        <v>0</v>
      </c>
      <c r="D377" s="1">
        <v>0.1</v>
      </c>
      <c r="E377" s="1">
        <v>0.01</v>
      </c>
      <c r="F377" s="1">
        <v>950</v>
      </c>
      <c r="G377" s="1">
        <v>5</v>
      </c>
      <c r="H377" s="1" t="s">
        <v>1960</v>
      </c>
      <c r="I377" s="1" t="s">
        <v>221</v>
      </c>
      <c r="J377" s="6">
        <f>Table14567[[#This Row],[timeEnd]]-Table14567[[#This Row],[timeStart]]</f>
        <v>1.2615740740741233E-3</v>
      </c>
      <c r="K377" s="1">
        <v>0</v>
      </c>
      <c r="L377" s="1">
        <v>0</v>
      </c>
      <c r="M377" s="1">
        <v>40</v>
      </c>
      <c r="N377" s="1">
        <v>109688.5</v>
      </c>
      <c r="O377" s="1">
        <v>73871813.76798594</v>
      </c>
      <c r="P377" s="1">
        <v>53</v>
      </c>
      <c r="Q377" s="1">
        <v>1932.5</v>
      </c>
      <c r="R377" s="2">
        <v>0</v>
      </c>
      <c r="S377" s="2">
        <v>0</v>
      </c>
      <c r="T377" s="2">
        <v>0</v>
      </c>
    </row>
    <row r="378" spans="1:20" hidden="1">
      <c r="A378" s="5">
        <v>10</v>
      </c>
      <c r="B378" s="1">
        <v>1</v>
      </c>
      <c r="C378" s="1">
        <v>0</v>
      </c>
      <c r="D378" s="1">
        <v>10</v>
      </c>
      <c r="E378" s="1">
        <v>0</v>
      </c>
      <c r="F378" s="1">
        <v>248</v>
      </c>
      <c r="G378" s="1">
        <v>3</v>
      </c>
      <c r="H378" s="1" t="s">
        <v>178</v>
      </c>
      <c r="I378" s="1" t="s">
        <v>15</v>
      </c>
      <c r="J378" s="6">
        <f>Table14567[[#This Row],[timeEnd]]-Table14567[[#This Row],[timeStart]]</f>
        <v>1.0532407407407574E-3</v>
      </c>
      <c r="K378" s="1">
        <v>0</v>
      </c>
      <c r="L378" s="1">
        <v>0</v>
      </c>
      <c r="M378" s="1">
        <v>40</v>
      </c>
      <c r="N378" s="1">
        <v>101655</v>
      </c>
      <c r="O378" s="1">
        <v>67834882.530478835</v>
      </c>
      <c r="P378" s="1">
        <v>72</v>
      </c>
      <c r="Q378" s="1">
        <v>1934.5</v>
      </c>
      <c r="R378" s="2">
        <v>0</v>
      </c>
      <c r="S378" s="2">
        <v>0</v>
      </c>
      <c r="T378" s="2">
        <v>0</v>
      </c>
    </row>
    <row r="379" spans="1:20" hidden="1">
      <c r="A379" s="5">
        <v>10</v>
      </c>
      <c r="B379" s="1">
        <v>1</v>
      </c>
      <c r="C379" s="1">
        <v>-2</v>
      </c>
      <c r="D379" s="1">
        <v>0.1</v>
      </c>
      <c r="E379" s="1">
        <v>1</v>
      </c>
      <c r="F379" s="1">
        <v>1473</v>
      </c>
      <c r="G379" s="1">
        <v>3</v>
      </c>
      <c r="H379" s="1" t="s">
        <v>1545</v>
      </c>
      <c r="I379" s="1" t="s">
        <v>383</v>
      </c>
      <c r="J379" s="6">
        <f>Table14567[[#This Row],[timeEnd]]-Table14567[[#This Row],[timeStart]]</f>
        <v>1.1574074074074403E-3</v>
      </c>
      <c r="K379" s="1">
        <v>0</v>
      </c>
      <c r="L379" s="1">
        <v>0</v>
      </c>
      <c r="M379" s="1">
        <v>40</v>
      </c>
      <c r="N379" s="1">
        <v>99768</v>
      </c>
      <c r="O379" s="1">
        <v>66460461.590431266</v>
      </c>
      <c r="P379" s="1">
        <v>81</v>
      </c>
      <c r="Q379" s="1">
        <v>1937.5</v>
      </c>
      <c r="R379" s="2">
        <v>0</v>
      </c>
      <c r="S379" s="2">
        <v>0</v>
      </c>
      <c r="T379" s="2">
        <v>0</v>
      </c>
    </row>
    <row r="380" spans="1:20" hidden="1">
      <c r="A380" s="1">
        <v>6</v>
      </c>
      <c r="B380" s="1">
        <v>1</v>
      </c>
      <c r="C380" s="1">
        <v>0</v>
      </c>
      <c r="D380" s="1">
        <v>1</v>
      </c>
      <c r="E380" s="1">
        <v>0.01</v>
      </c>
      <c r="F380" s="1">
        <v>1018</v>
      </c>
      <c r="G380" s="1">
        <v>3</v>
      </c>
      <c r="H380" s="1" t="s">
        <v>1066</v>
      </c>
      <c r="I380" s="1" t="s">
        <v>1065</v>
      </c>
      <c r="J380" s="6">
        <f>Table14567[[#This Row],[timeEnd]]-Table14567[[#This Row],[timeStart]]</f>
        <v>1.1805555555555181E-3</v>
      </c>
      <c r="K380" s="1">
        <v>0</v>
      </c>
      <c r="L380" s="1">
        <v>0</v>
      </c>
      <c r="M380" s="1">
        <v>40</v>
      </c>
      <c r="N380" s="1">
        <v>108949</v>
      </c>
      <c r="O380" s="1">
        <v>71972200.585109711</v>
      </c>
      <c r="P380" s="1">
        <v>64</v>
      </c>
      <c r="Q380" s="1">
        <v>1944.5</v>
      </c>
      <c r="R380" s="2">
        <v>0</v>
      </c>
      <c r="S380" s="2">
        <v>0</v>
      </c>
      <c r="T380" s="2">
        <v>0</v>
      </c>
    </row>
    <row r="381" spans="1:20" hidden="1">
      <c r="A381" s="5">
        <v>10</v>
      </c>
      <c r="B381" s="1">
        <v>1</v>
      </c>
      <c r="C381" s="1">
        <v>0</v>
      </c>
      <c r="D381" s="1">
        <v>0.01</v>
      </c>
      <c r="E381" s="1">
        <v>1E-3</v>
      </c>
      <c r="F381" s="1">
        <v>598</v>
      </c>
      <c r="G381" s="1">
        <v>3</v>
      </c>
      <c r="H381" s="1" t="s">
        <v>1973</v>
      </c>
      <c r="I381" s="1" t="s">
        <v>1142</v>
      </c>
      <c r="J381" s="6">
        <f>Table14567[[#This Row],[timeEnd]]-Table14567[[#This Row],[timeStart]]</f>
        <v>1.2384259259259345E-3</v>
      </c>
      <c r="K381" s="1">
        <v>0</v>
      </c>
      <c r="L381" s="1">
        <v>0</v>
      </c>
      <c r="M381" s="1">
        <v>40</v>
      </c>
      <c r="N381" s="1">
        <v>109602</v>
      </c>
      <c r="O381" s="1">
        <v>72712367.694225267</v>
      </c>
      <c r="P381" s="1">
        <v>63</v>
      </c>
      <c r="Q381" s="1">
        <v>1944.5</v>
      </c>
      <c r="R381" s="2">
        <v>0</v>
      </c>
      <c r="S381" s="2">
        <v>0</v>
      </c>
      <c r="T381" s="2">
        <v>0</v>
      </c>
    </row>
    <row r="382" spans="1:20" hidden="1">
      <c r="A382" s="1">
        <v>6</v>
      </c>
      <c r="B382" s="1">
        <v>1</v>
      </c>
      <c r="C382" s="1">
        <v>0</v>
      </c>
      <c r="D382" s="1">
        <v>0.1</v>
      </c>
      <c r="E382" s="1">
        <v>1E-4</v>
      </c>
      <c r="F382" s="1">
        <v>387</v>
      </c>
      <c r="G382" s="1">
        <v>2</v>
      </c>
      <c r="H382" s="1" t="s">
        <v>1029</v>
      </c>
      <c r="I382" s="1" t="s">
        <v>982</v>
      </c>
      <c r="J382" s="6">
        <f>Table14567[[#This Row],[timeEnd]]-Table14567[[#This Row],[timeStart]]</f>
        <v>1.2384259259259345E-3</v>
      </c>
      <c r="K382" s="1">
        <v>0</v>
      </c>
      <c r="L382" s="1">
        <v>0</v>
      </c>
      <c r="M382" s="1">
        <v>40</v>
      </c>
      <c r="N382" s="1">
        <v>107728</v>
      </c>
      <c r="O382" s="1">
        <v>68922397.764312536</v>
      </c>
      <c r="P382" s="1">
        <v>58</v>
      </c>
      <c r="Q382" s="1">
        <v>1947.5</v>
      </c>
      <c r="R382" s="2">
        <v>0</v>
      </c>
      <c r="S382" s="2">
        <v>0</v>
      </c>
      <c r="T382" s="2">
        <v>0</v>
      </c>
    </row>
    <row r="383" spans="1:20" hidden="1">
      <c r="A383" s="1">
        <v>6</v>
      </c>
      <c r="B383" s="1">
        <v>1</v>
      </c>
      <c r="C383" s="1">
        <v>-2</v>
      </c>
      <c r="D383" s="1">
        <v>0.1</v>
      </c>
      <c r="E383" s="1">
        <v>1E-4</v>
      </c>
      <c r="F383" s="1">
        <v>354</v>
      </c>
      <c r="G383" s="1">
        <v>4</v>
      </c>
      <c r="H383" s="1" t="s">
        <v>65</v>
      </c>
      <c r="I383" s="1" t="s">
        <v>1088</v>
      </c>
      <c r="J383" s="6">
        <f>Table14567[[#This Row],[timeEnd]]-Table14567[[#This Row],[timeStart]]</f>
        <v>1.2615740740740122E-3</v>
      </c>
      <c r="K383" s="1">
        <v>0</v>
      </c>
      <c r="L383" s="1">
        <v>0</v>
      </c>
      <c r="M383" s="1">
        <v>40</v>
      </c>
      <c r="N383" s="1">
        <v>109853.5</v>
      </c>
      <c r="O383" s="1">
        <v>71589705.849256799</v>
      </c>
      <c r="P383" s="1">
        <v>60</v>
      </c>
      <c r="Q383" s="1">
        <v>1950</v>
      </c>
      <c r="R383" s="2">
        <v>0</v>
      </c>
      <c r="S383" s="2">
        <v>0</v>
      </c>
      <c r="T383" s="2">
        <v>0</v>
      </c>
    </row>
    <row r="384" spans="1:20" hidden="1">
      <c r="A384" s="1">
        <v>6</v>
      </c>
      <c r="B384" s="1">
        <v>1</v>
      </c>
      <c r="C384" s="1">
        <v>-2</v>
      </c>
      <c r="D384" s="1">
        <v>0.01</v>
      </c>
      <c r="E384" s="1">
        <v>0.01</v>
      </c>
      <c r="F384" s="1">
        <v>845</v>
      </c>
      <c r="G384" s="1">
        <v>5</v>
      </c>
      <c r="H384" s="1" t="s">
        <v>823</v>
      </c>
      <c r="I384" s="1" t="s">
        <v>490</v>
      </c>
      <c r="J384" s="6">
        <f>Table14567[[#This Row],[timeEnd]]-Table14567[[#This Row],[timeStart]]</f>
        <v>1.3541666666666563E-3</v>
      </c>
      <c r="K384" s="1">
        <v>0</v>
      </c>
      <c r="L384" s="1">
        <v>0</v>
      </c>
      <c r="M384" s="1">
        <v>40</v>
      </c>
      <c r="N384" s="1">
        <v>110666.5</v>
      </c>
      <c r="O384" s="1">
        <v>75068140.942099735</v>
      </c>
      <c r="P384" s="1">
        <v>49</v>
      </c>
      <c r="Q384" s="1">
        <v>1953</v>
      </c>
      <c r="R384" s="2">
        <v>0</v>
      </c>
      <c r="S384" s="2">
        <v>0</v>
      </c>
      <c r="T384" s="2">
        <v>0</v>
      </c>
    </row>
    <row r="385" spans="1:20" hidden="1">
      <c r="A385" s="1">
        <v>6</v>
      </c>
      <c r="B385" s="1">
        <v>1</v>
      </c>
      <c r="C385" s="1">
        <v>-2</v>
      </c>
      <c r="D385" s="1">
        <v>1</v>
      </c>
      <c r="E385" s="1">
        <v>1E-3</v>
      </c>
      <c r="F385" s="1">
        <v>705</v>
      </c>
      <c r="G385" s="1">
        <v>5</v>
      </c>
      <c r="H385" s="1" t="s">
        <v>1034</v>
      </c>
      <c r="I385" s="1" t="s">
        <v>1124</v>
      </c>
      <c r="J385" s="6">
        <f>Table14567[[#This Row],[timeEnd]]-Table14567[[#This Row],[timeStart]]</f>
        <v>1.2268518518518956E-3</v>
      </c>
      <c r="K385" s="1">
        <v>0</v>
      </c>
      <c r="L385" s="1">
        <v>0</v>
      </c>
      <c r="M385" s="1">
        <v>40</v>
      </c>
      <c r="N385" s="1">
        <v>111771</v>
      </c>
      <c r="O385" s="1">
        <v>74739187.904771343</v>
      </c>
      <c r="P385" s="1">
        <v>68</v>
      </c>
      <c r="Q385" s="1">
        <v>1953.5</v>
      </c>
      <c r="R385" s="2">
        <v>0</v>
      </c>
      <c r="S385" s="2">
        <v>0</v>
      </c>
      <c r="T385" s="2">
        <v>0</v>
      </c>
    </row>
    <row r="386" spans="1:20" hidden="1">
      <c r="A386" s="5">
        <v>10</v>
      </c>
      <c r="B386" s="1">
        <v>1</v>
      </c>
      <c r="C386" s="1">
        <v>-2</v>
      </c>
      <c r="D386" s="1">
        <v>0.1</v>
      </c>
      <c r="E386" s="1">
        <v>1E-4</v>
      </c>
      <c r="F386" s="1">
        <v>353</v>
      </c>
      <c r="G386" s="1">
        <v>3</v>
      </c>
      <c r="H386" s="1" t="s">
        <v>78</v>
      </c>
      <c r="I386" s="1" t="s">
        <v>1985</v>
      </c>
      <c r="J386" s="6">
        <f>Table14567[[#This Row],[timeEnd]]-Table14567[[#This Row],[timeStart]]</f>
        <v>1.2500000000000844E-3</v>
      </c>
      <c r="K386" s="1">
        <v>0</v>
      </c>
      <c r="L386" s="1">
        <v>0</v>
      </c>
      <c r="M386" s="1">
        <v>40</v>
      </c>
      <c r="N386" s="1">
        <v>108669.5</v>
      </c>
      <c r="O386" s="1">
        <v>71569930.842784971</v>
      </c>
      <c r="P386" s="1">
        <v>56</v>
      </c>
      <c r="Q386" s="1">
        <v>1960.5</v>
      </c>
      <c r="R386" s="2">
        <v>0</v>
      </c>
      <c r="S386" s="2">
        <v>0</v>
      </c>
      <c r="T386" s="2">
        <v>0</v>
      </c>
    </row>
    <row r="387" spans="1:20" hidden="1">
      <c r="A387" s="5">
        <v>10</v>
      </c>
      <c r="B387" s="1">
        <v>1</v>
      </c>
      <c r="C387" s="1">
        <v>-2</v>
      </c>
      <c r="D387" s="1">
        <v>1</v>
      </c>
      <c r="E387" s="1">
        <v>1E-3</v>
      </c>
      <c r="F387" s="1">
        <v>703</v>
      </c>
      <c r="G387" s="1">
        <v>3</v>
      </c>
      <c r="H387" s="1" t="s">
        <v>539</v>
      </c>
      <c r="I387" s="1" t="s">
        <v>1866</v>
      </c>
      <c r="J387" s="6">
        <f>Table14567[[#This Row],[timeEnd]]-Table14567[[#This Row],[timeStart]]</f>
        <v>1.2152777777778567E-3</v>
      </c>
      <c r="K387" s="1">
        <v>0</v>
      </c>
      <c r="L387" s="1">
        <v>0</v>
      </c>
      <c r="M387" s="1">
        <v>40</v>
      </c>
      <c r="N387" s="1">
        <v>109596</v>
      </c>
      <c r="O387" s="1">
        <v>72519249.723994032</v>
      </c>
      <c r="P387" s="1">
        <v>65</v>
      </c>
      <c r="Q387" s="1">
        <v>1966.5</v>
      </c>
      <c r="R387" s="2">
        <v>0</v>
      </c>
      <c r="S387" s="2">
        <v>0</v>
      </c>
      <c r="T387" s="2">
        <v>0</v>
      </c>
    </row>
    <row r="388" spans="1:20" hidden="1">
      <c r="A388" s="1">
        <v>6</v>
      </c>
      <c r="B388" s="1">
        <v>1</v>
      </c>
      <c r="C388" s="1">
        <v>0</v>
      </c>
      <c r="D388" s="1">
        <v>1</v>
      </c>
      <c r="E388" s="1">
        <v>1E-3</v>
      </c>
      <c r="F388" s="1">
        <v>739</v>
      </c>
      <c r="G388" s="1">
        <v>4</v>
      </c>
      <c r="H388" s="1" t="s">
        <v>1096</v>
      </c>
      <c r="I388" s="1" t="s">
        <v>1072</v>
      </c>
      <c r="J388" s="6">
        <f>Table14567[[#This Row],[timeEnd]]-Table14567[[#This Row],[timeStart]]</f>
        <v>1.192129629629668E-3</v>
      </c>
      <c r="K388" s="1">
        <v>0</v>
      </c>
      <c r="L388" s="1">
        <v>0</v>
      </c>
      <c r="M388" s="1">
        <v>40</v>
      </c>
      <c r="N388" s="1">
        <v>110063.5</v>
      </c>
      <c r="O388" s="1">
        <v>72681291.968005374</v>
      </c>
      <c r="P388" s="1">
        <v>65</v>
      </c>
      <c r="Q388" s="1">
        <v>1969</v>
      </c>
      <c r="R388" s="2">
        <v>0</v>
      </c>
      <c r="S388" s="2">
        <v>0</v>
      </c>
      <c r="T388" s="2">
        <v>0</v>
      </c>
    </row>
    <row r="389" spans="1:20" hidden="1">
      <c r="A389" s="5">
        <v>10</v>
      </c>
      <c r="B389" s="1">
        <v>1</v>
      </c>
      <c r="C389" s="1">
        <v>-2</v>
      </c>
      <c r="D389" s="1">
        <v>1</v>
      </c>
      <c r="E389" s="1">
        <v>0</v>
      </c>
      <c r="F389" s="1">
        <v>144</v>
      </c>
      <c r="G389" s="1">
        <v>4</v>
      </c>
      <c r="H389" s="1" t="s">
        <v>1451</v>
      </c>
      <c r="I389" s="1" t="s">
        <v>225</v>
      </c>
      <c r="J389" s="6">
        <f>Table14567[[#This Row],[timeEnd]]-Table14567[[#This Row],[timeStart]]</f>
        <v>1.4004629629629228E-3</v>
      </c>
      <c r="K389" s="1">
        <v>0</v>
      </c>
      <c r="L389" s="1">
        <v>0</v>
      </c>
      <c r="M389" s="1">
        <v>40</v>
      </c>
      <c r="N389" s="1">
        <v>109352.5</v>
      </c>
      <c r="O389" s="1">
        <v>71941301.473002896</v>
      </c>
      <c r="P389" s="1">
        <v>66</v>
      </c>
      <c r="Q389" s="1">
        <v>1969.5</v>
      </c>
      <c r="R389" s="2">
        <v>0</v>
      </c>
      <c r="S389" s="2">
        <v>0</v>
      </c>
      <c r="T389" s="2">
        <v>0</v>
      </c>
    </row>
    <row r="390" spans="1:20" hidden="1">
      <c r="A390" s="1">
        <v>6</v>
      </c>
      <c r="B390" s="1">
        <v>1</v>
      </c>
      <c r="C390" s="1">
        <v>0</v>
      </c>
      <c r="D390" s="1">
        <v>1</v>
      </c>
      <c r="E390" s="1">
        <v>0.01</v>
      </c>
      <c r="F390" s="1">
        <v>1019</v>
      </c>
      <c r="G390" s="1">
        <v>4</v>
      </c>
      <c r="H390" s="1" t="s">
        <v>1092</v>
      </c>
      <c r="I390" s="1" t="s">
        <v>1091</v>
      </c>
      <c r="J390" s="6">
        <f>Table14567[[#This Row],[timeEnd]]-Table14567[[#This Row],[timeStart]]</f>
        <v>1.2037037037037068E-3</v>
      </c>
      <c r="K390" s="1">
        <v>0</v>
      </c>
      <c r="L390" s="1">
        <v>0</v>
      </c>
      <c r="M390" s="1">
        <v>40</v>
      </c>
      <c r="N390" s="1">
        <v>109970</v>
      </c>
      <c r="O390" s="1">
        <v>72332699.905933633</v>
      </c>
      <c r="P390" s="1">
        <v>64</v>
      </c>
      <c r="Q390" s="1">
        <v>1974.5</v>
      </c>
      <c r="R390" s="2">
        <v>0</v>
      </c>
      <c r="S390" s="2">
        <v>0</v>
      </c>
      <c r="T390" s="2">
        <v>0</v>
      </c>
    </row>
    <row r="391" spans="1:20" hidden="1">
      <c r="A391" s="1">
        <v>6</v>
      </c>
      <c r="B391" s="1">
        <v>1</v>
      </c>
      <c r="C391" s="1">
        <v>-2</v>
      </c>
      <c r="D391" s="1">
        <v>1</v>
      </c>
      <c r="E391" s="1">
        <v>0.01</v>
      </c>
      <c r="F391" s="1">
        <v>983</v>
      </c>
      <c r="G391" s="1">
        <v>3</v>
      </c>
      <c r="H391" s="1" t="s">
        <v>935</v>
      </c>
      <c r="I391" s="1" t="s">
        <v>1047</v>
      </c>
      <c r="J391" s="6">
        <f>Table14567[[#This Row],[timeEnd]]-Table14567[[#This Row],[timeStart]]</f>
        <v>1.3773148148148451E-3</v>
      </c>
      <c r="K391" s="1">
        <v>0</v>
      </c>
      <c r="L391" s="1">
        <v>0</v>
      </c>
      <c r="M391" s="1">
        <v>40</v>
      </c>
      <c r="N391" s="1">
        <v>108728.5</v>
      </c>
      <c r="O391" s="1">
        <v>72577379.213539347</v>
      </c>
      <c r="P391" s="1">
        <v>64</v>
      </c>
      <c r="Q391" s="1">
        <v>1977.5</v>
      </c>
      <c r="R391" s="2">
        <v>0</v>
      </c>
      <c r="S391" s="2">
        <v>0</v>
      </c>
      <c r="T391" s="2">
        <v>0</v>
      </c>
    </row>
    <row r="392" spans="1:20" hidden="1">
      <c r="A392" s="1">
        <v>6</v>
      </c>
      <c r="B392" s="1">
        <v>1</v>
      </c>
      <c r="C392" s="1">
        <v>0</v>
      </c>
      <c r="D392" s="1">
        <v>0.1</v>
      </c>
      <c r="E392" s="1">
        <v>0</v>
      </c>
      <c r="F392" s="1">
        <v>107</v>
      </c>
      <c r="G392" s="1">
        <v>2</v>
      </c>
      <c r="H392" s="1" t="s">
        <v>976</v>
      </c>
      <c r="I392" s="1" t="s">
        <v>1039</v>
      </c>
      <c r="J392" s="6">
        <f>Table14567[[#This Row],[timeEnd]]-Table14567[[#This Row],[timeStart]]</f>
        <v>1.2152777777778567E-3</v>
      </c>
      <c r="K392" s="1">
        <v>0</v>
      </c>
      <c r="L392" s="1">
        <v>0</v>
      </c>
      <c r="M392" s="1">
        <v>40</v>
      </c>
      <c r="N392" s="1">
        <v>108142.5</v>
      </c>
      <c r="O392" s="1">
        <v>69788683.497072294</v>
      </c>
      <c r="P392" s="1">
        <v>58</v>
      </c>
      <c r="Q392" s="1">
        <v>1980.5</v>
      </c>
      <c r="R392" s="2">
        <v>0</v>
      </c>
      <c r="S392" s="2">
        <v>0</v>
      </c>
      <c r="T392" s="2">
        <v>0</v>
      </c>
    </row>
    <row r="393" spans="1:20" hidden="1">
      <c r="A393" s="5">
        <v>10</v>
      </c>
      <c r="B393" s="1">
        <v>1</v>
      </c>
      <c r="C393" s="1">
        <v>-2</v>
      </c>
      <c r="D393" s="1">
        <v>0.1</v>
      </c>
      <c r="E393" s="1">
        <v>0.1</v>
      </c>
      <c r="F393" s="1">
        <v>1192</v>
      </c>
      <c r="G393" s="1">
        <v>2</v>
      </c>
      <c r="H393" s="1" t="s">
        <v>1315</v>
      </c>
      <c r="I393" s="1" t="s">
        <v>2004</v>
      </c>
      <c r="J393" s="6">
        <f>Table14567[[#This Row],[timeEnd]]-Table14567[[#This Row],[timeStart]]</f>
        <v>1.2731481481482732E-3</v>
      </c>
      <c r="K393" s="1">
        <v>0</v>
      </c>
      <c r="L393" s="1">
        <v>0</v>
      </c>
      <c r="M393" s="1">
        <v>40</v>
      </c>
      <c r="N393" s="1">
        <v>102634.5</v>
      </c>
      <c r="O393" s="1">
        <v>67410092.748488411</v>
      </c>
      <c r="P393" s="1">
        <v>57</v>
      </c>
      <c r="Q393" s="1">
        <v>1980.5</v>
      </c>
      <c r="R393" s="2">
        <v>0</v>
      </c>
      <c r="S393" s="2">
        <v>0</v>
      </c>
      <c r="T393" s="2">
        <v>0</v>
      </c>
    </row>
    <row r="394" spans="1:20" hidden="1">
      <c r="A394" s="5">
        <v>10</v>
      </c>
      <c r="B394" s="1">
        <v>1</v>
      </c>
      <c r="C394" s="1">
        <v>-2</v>
      </c>
      <c r="D394" s="1">
        <v>0.1</v>
      </c>
      <c r="E394" s="1">
        <v>1E-4</v>
      </c>
      <c r="F394" s="1">
        <v>355</v>
      </c>
      <c r="G394" s="1">
        <v>5</v>
      </c>
      <c r="H394" s="1" t="s">
        <v>29</v>
      </c>
      <c r="I394" s="1" t="s">
        <v>1124</v>
      </c>
      <c r="J394" s="6">
        <f>Table14567[[#This Row],[timeEnd]]-Table14567[[#This Row],[timeStart]]</f>
        <v>1.2615740740741233E-3</v>
      </c>
      <c r="K394" s="1">
        <v>0</v>
      </c>
      <c r="L394" s="1">
        <v>0</v>
      </c>
      <c r="M394" s="1">
        <v>40</v>
      </c>
      <c r="N394" s="1">
        <v>114227.5</v>
      </c>
      <c r="O394" s="1">
        <v>75870905.683690354</v>
      </c>
      <c r="P394" s="1">
        <v>56</v>
      </c>
      <c r="Q394" s="1">
        <v>1983</v>
      </c>
      <c r="R394" s="2">
        <v>0</v>
      </c>
      <c r="S394" s="2">
        <v>0</v>
      </c>
      <c r="T394" s="2">
        <v>0</v>
      </c>
    </row>
    <row r="395" spans="1:20" hidden="1">
      <c r="A395" s="5">
        <v>10</v>
      </c>
      <c r="B395" s="1">
        <v>1</v>
      </c>
      <c r="C395" s="1">
        <v>-2</v>
      </c>
      <c r="D395" s="1">
        <v>0.01</v>
      </c>
      <c r="E395" s="1">
        <v>1E-4</v>
      </c>
      <c r="F395" s="1">
        <v>284</v>
      </c>
      <c r="G395" s="1">
        <v>4</v>
      </c>
      <c r="H395" s="1" t="s">
        <v>28</v>
      </c>
      <c r="I395" s="1" t="s">
        <v>262</v>
      </c>
      <c r="J395" s="6">
        <f>Table14567[[#This Row],[timeEnd]]-Table14567[[#This Row],[timeStart]]</f>
        <v>1.2615740740740122E-3</v>
      </c>
      <c r="K395" s="1">
        <v>0</v>
      </c>
      <c r="L395" s="1">
        <v>0</v>
      </c>
      <c r="M395" s="1">
        <v>40</v>
      </c>
      <c r="N395" s="1">
        <v>110365</v>
      </c>
      <c r="O395" s="1">
        <v>72650657.530565158</v>
      </c>
      <c r="P395" s="1">
        <v>58</v>
      </c>
      <c r="Q395" s="1">
        <v>1983</v>
      </c>
      <c r="R395" s="2">
        <v>0</v>
      </c>
      <c r="S395" s="2">
        <v>0</v>
      </c>
      <c r="T395" s="2">
        <v>0</v>
      </c>
    </row>
    <row r="396" spans="1:20" hidden="1">
      <c r="A396" s="1">
        <v>6</v>
      </c>
      <c r="B396" s="1">
        <v>1</v>
      </c>
      <c r="C396" s="1">
        <v>-2</v>
      </c>
      <c r="D396" s="1">
        <v>10</v>
      </c>
      <c r="E396" s="1">
        <v>0.1</v>
      </c>
      <c r="F396" s="1">
        <v>1333</v>
      </c>
      <c r="G396" s="1">
        <v>3</v>
      </c>
      <c r="H396" s="1" t="s">
        <v>848</v>
      </c>
      <c r="I396" s="1" t="s">
        <v>728</v>
      </c>
      <c r="J396" s="6">
        <f>Table14567[[#This Row],[timeEnd]]-Table14567[[#This Row],[timeStart]]</f>
        <v>1.1574074074074403E-3</v>
      </c>
      <c r="K396" s="1">
        <v>0</v>
      </c>
      <c r="L396" s="1">
        <v>0</v>
      </c>
      <c r="M396" s="1">
        <v>40</v>
      </c>
      <c r="N396" s="1">
        <v>107306</v>
      </c>
      <c r="O396" s="1">
        <v>71100073.745187983</v>
      </c>
      <c r="P396" s="1">
        <v>65</v>
      </c>
      <c r="Q396" s="1">
        <v>2008</v>
      </c>
      <c r="R396" s="2">
        <v>0</v>
      </c>
      <c r="S396" s="2">
        <v>0</v>
      </c>
      <c r="T396" s="2">
        <v>0</v>
      </c>
    </row>
    <row r="397" spans="1:20" hidden="1">
      <c r="A397" s="1">
        <v>6</v>
      </c>
      <c r="B397" s="1">
        <v>1</v>
      </c>
      <c r="C397" s="1">
        <v>-2</v>
      </c>
      <c r="D397" s="1">
        <v>0.1</v>
      </c>
      <c r="E397" s="1">
        <v>1E-3</v>
      </c>
      <c r="F397" s="1">
        <v>634</v>
      </c>
      <c r="G397" s="1">
        <v>4</v>
      </c>
      <c r="H397" s="1" t="s">
        <v>905</v>
      </c>
      <c r="I397" s="1" t="s">
        <v>1046</v>
      </c>
      <c r="J397" s="6">
        <f>Table14567[[#This Row],[timeEnd]]-Table14567[[#This Row],[timeStart]]</f>
        <v>1.2268518518517846E-3</v>
      </c>
      <c r="K397" s="1">
        <v>0</v>
      </c>
      <c r="L397" s="1">
        <v>0</v>
      </c>
      <c r="M397" s="1">
        <v>40</v>
      </c>
      <c r="N397" s="1">
        <v>109854.5</v>
      </c>
      <c r="O397" s="1">
        <v>72045628.066783011</v>
      </c>
      <c r="P397" s="1">
        <v>56</v>
      </c>
      <c r="Q397" s="1">
        <v>2011.5</v>
      </c>
      <c r="R397" s="2">
        <v>0</v>
      </c>
      <c r="S397" s="2">
        <v>0</v>
      </c>
      <c r="T397" s="2">
        <v>0</v>
      </c>
    </row>
    <row r="398" spans="1:20" hidden="1">
      <c r="A398" s="1">
        <v>6</v>
      </c>
      <c r="B398" s="1">
        <v>1</v>
      </c>
      <c r="C398" s="1">
        <v>0</v>
      </c>
      <c r="D398" s="1">
        <v>0.01</v>
      </c>
      <c r="E398" s="1">
        <v>0.01</v>
      </c>
      <c r="F398" s="1">
        <v>880</v>
      </c>
      <c r="G398" s="1">
        <v>5</v>
      </c>
      <c r="H398" s="1" t="s">
        <v>932</v>
      </c>
      <c r="I398" s="1" t="s">
        <v>870</v>
      </c>
      <c r="J398" s="6">
        <f>Table14567[[#This Row],[timeEnd]]-Table14567[[#This Row],[timeStart]]</f>
        <v>1.3541666666666563E-3</v>
      </c>
      <c r="K398" s="1">
        <v>0</v>
      </c>
      <c r="L398" s="1">
        <v>0</v>
      </c>
      <c r="M398" s="1">
        <v>40</v>
      </c>
      <c r="N398" s="1">
        <v>113422</v>
      </c>
      <c r="O398" s="1">
        <v>77277146.289202809</v>
      </c>
      <c r="P398" s="1">
        <v>51</v>
      </c>
      <c r="Q398" s="1">
        <v>2012</v>
      </c>
      <c r="R398" s="2">
        <v>0</v>
      </c>
      <c r="S398" s="2">
        <v>0</v>
      </c>
      <c r="T398" s="2">
        <v>0</v>
      </c>
    </row>
    <row r="399" spans="1:20" hidden="1">
      <c r="A399" s="1">
        <v>6</v>
      </c>
      <c r="B399" s="1">
        <v>1</v>
      </c>
      <c r="C399" s="1">
        <v>0</v>
      </c>
      <c r="D399" s="1">
        <v>0.01</v>
      </c>
      <c r="E399" s="1">
        <v>1E-3</v>
      </c>
      <c r="F399" s="1">
        <v>599</v>
      </c>
      <c r="G399" s="1">
        <v>4</v>
      </c>
      <c r="H399" s="1" t="s">
        <v>1071</v>
      </c>
      <c r="I399" s="1" t="s">
        <v>1070</v>
      </c>
      <c r="J399" s="6">
        <f>Table14567[[#This Row],[timeEnd]]-Table14567[[#This Row],[timeStart]]</f>
        <v>1.2268518518517846E-3</v>
      </c>
      <c r="K399" s="1">
        <v>0</v>
      </c>
      <c r="L399" s="1">
        <v>0</v>
      </c>
      <c r="M399" s="1">
        <v>40</v>
      </c>
      <c r="N399" s="1">
        <v>109236</v>
      </c>
      <c r="O399" s="1">
        <v>73343430.537698418</v>
      </c>
      <c r="P399" s="1">
        <v>59</v>
      </c>
      <c r="Q399" s="1">
        <v>2012</v>
      </c>
      <c r="R399" s="2">
        <v>0</v>
      </c>
      <c r="S399" s="2">
        <v>0</v>
      </c>
      <c r="T399" s="2">
        <v>0</v>
      </c>
    </row>
    <row r="400" spans="1:20" hidden="1">
      <c r="A400" s="1">
        <v>6</v>
      </c>
      <c r="B400" s="1">
        <v>1</v>
      </c>
      <c r="C400" s="1">
        <v>-2</v>
      </c>
      <c r="D400" s="1">
        <v>1</v>
      </c>
      <c r="E400" s="1">
        <v>1E-4</v>
      </c>
      <c r="F400" s="1">
        <v>424</v>
      </c>
      <c r="G400" s="1">
        <v>4</v>
      </c>
      <c r="H400" s="1" t="s">
        <v>1046</v>
      </c>
      <c r="I400" s="1" t="s">
        <v>456</v>
      </c>
      <c r="J400" s="6">
        <f>Table14567[[#This Row],[timeEnd]]-Table14567[[#This Row],[timeStart]]</f>
        <v>1.2268518518517846E-3</v>
      </c>
      <c r="K400" s="1">
        <v>0</v>
      </c>
      <c r="L400" s="1">
        <v>0</v>
      </c>
      <c r="M400" s="1">
        <v>40</v>
      </c>
      <c r="N400" s="1">
        <v>110600</v>
      </c>
      <c r="O400" s="1">
        <v>71568763.793212593</v>
      </c>
      <c r="P400" s="1">
        <v>64</v>
      </c>
      <c r="Q400" s="1">
        <v>2012.5</v>
      </c>
      <c r="R400" s="2">
        <v>0</v>
      </c>
      <c r="S400" s="2">
        <v>0</v>
      </c>
      <c r="T400" s="2">
        <v>0</v>
      </c>
    </row>
    <row r="401" spans="1:20" hidden="1">
      <c r="A401" s="5">
        <v>10</v>
      </c>
      <c r="B401" s="1">
        <v>1</v>
      </c>
      <c r="C401" s="1">
        <v>-2</v>
      </c>
      <c r="D401" s="1">
        <v>0.1</v>
      </c>
      <c r="E401" s="1">
        <v>1E-3</v>
      </c>
      <c r="F401" s="1">
        <v>635</v>
      </c>
      <c r="G401" s="1">
        <v>5</v>
      </c>
      <c r="H401" s="1" t="s">
        <v>1276</v>
      </c>
      <c r="I401" s="1" t="s">
        <v>1421</v>
      </c>
      <c r="J401" s="6">
        <f>Table14567[[#This Row],[timeEnd]]-Table14567[[#This Row],[timeStart]]</f>
        <v>1.2731481481480511E-3</v>
      </c>
      <c r="K401" s="1">
        <v>0</v>
      </c>
      <c r="L401" s="1">
        <v>0</v>
      </c>
      <c r="M401" s="1">
        <v>40</v>
      </c>
      <c r="N401" s="1">
        <v>112610.5</v>
      </c>
      <c r="O401" s="1">
        <v>75699465.993718997</v>
      </c>
      <c r="P401" s="1">
        <v>55</v>
      </c>
      <c r="Q401" s="1">
        <v>2025.5</v>
      </c>
      <c r="R401" s="2">
        <v>0</v>
      </c>
      <c r="S401" s="2">
        <v>0</v>
      </c>
      <c r="T401" s="2">
        <v>0</v>
      </c>
    </row>
    <row r="402" spans="1:20" hidden="1">
      <c r="A402" s="1">
        <v>6</v>
      </c>
      <c r="B402" s="1">
        <v>1</v>
      </c>
      <c r="C402" s="1">
        <v>-2</v>
      </c>
      <c r="D402" s="1">
        <v>0.1</v>
      </c>
      <c r="E402" s="1">
        <v>0.1</v>
      </c>
      <c r="F402" s="1">
        <v>1192</v>
      </c>
      <c r="G402" s="1">
        <v>2</v>
      </c>
      <c r="H402" s="1" t="s">
        <v>785</v>
      </c>
      <c r="I402" s="1" t="s">
        <v>580</v>
      </c>
      <c r="J402" s="6">
        <f>Table14567[[#This Row],[timeEnd]]-Table14567[[#This Row],[timeStart]]</f>
        <v>1.2731481481482732E-3</v>
      </c>
      <c r="K402" s="1">
        <v>0</v>
      </c>
      <c r="L402" s="1">
        <v>0</v>
      </c>
      <c r="M402" s="1">
        <v>40</v>
      </c>
      <c r="N402" s="1">
        <v>102834.5</v>
      </c>
      <c r="O402" s="1">
        <v>67751423.448112443</v>
      </c>
      <c r="P402" s="1">
        <v>55</v>
      </c>
      <c r="Q402" s="1">
        <v>2026.5</v>
      </c>
      <c r="R402" s="2">
        <v>0</v>
      </c>
      <c r="S402" s="2">
        <v>0</v>
      </c>
      <c r="T402" s="2">
        <v>0</v>
      </c>
    </row>
    <row r="403" spans="1:20" hidden="1">
      <c r="A403" s="1">
        <v>6</v>
      </c>
      <c r="B403" s="1">
        <v>1</v>
      </c>
      <c r="C403" s="1">
        <v>-2</v>
      </c>
      <c r="D403" s="1">
        <v>0.1</v>
      </c>
      <c r="E403" s="1">
        <v>1E-3</v>
      </c>
      <c r="F403" s="1">
        <v>635</v>
      </c>
      <c r="G403" s="1">
        <v>5</v>
      </c>
      <c r="H403" s="1" t="s">
        <v>29</v>
      </c>
      <c r="I403" s="1" t="s">
        <v>905</v>
      </c>
      <c r="J403" s="6">
        <f>Table14567[[#This Row],[timeEnd]]-Table14567[[#This Row],[timeStart]]</f>
        <v>1.2500000000000844E-3</v>
      </c>
      <c r="K403" s="1">
        <v>0</v>
      </c>
      <c r="L403" s="1">
        <v>0</v>
      </c>
      <c r="M403" s="1">
        <v>40</v>
      </c>
      <c r="N403" s="1">
        <v>111868</v>
      </c>
      <c r="O403" s="1">
        <v>75385854.334832251</v>
      </c>
      <c r="P403" s="1">
        <v>55</v>
      </c>
      <c r="Q403" s="1">
        <v>2034.5</v>
      </c>
      <c r="R403" s="2">
        <v>0</v>
      </c>
      <c r="S403" s="2">
        <v>0</v>
      </c>
      <c r="T403" s="2">
        <v>0</v>
      </c>
    </row>
    <row r="404" spans="1:20" hidden="1">
      <c r="A404" s="1">
        <v>6</v>
      </c>
      <c r="B404" s="1">
        <v>1</v>
      </c>
      <c r="C404" s="1">
        <v>-2</v>
      </c>
      <c r="D404" s="1">
        <v>0.1</v>
      </c>
      <c r="E404" s="1">
        <v>0.01</v>
      </c>
      <c r="F404" s="1">
        <v>914</v>
      </c>
      <c r="G404" s="1">
        <v>4</v>
      </c>
      <c r="H404" s="1" t="s">
        <v>955</v>
      </c>
      <c r="I404" s="1" t="s">
        <v>860</v>
      </c>
      <c r="J404" s="6">
        <f>Table14567[[#This Row],[timeEnd]]-Table14567[[#This Row],[timeStart]]</f>
        <v>1.3078703703702788E-3</v>
      </c>
      <c r="K404" s="1">
        <v>0</v>
      </c>
      <c r="L404" s="1">
        <v>0</v>
      </c>
      <c r="M404" s="1">
        <v>40</v>
      </c>
      <c r="N404" s="1">
        <v>106346.5</v>
      </c>
      <c r="O404" s="1">
        <v>69837441.168533862</v>
      </c>
      <c r="P404" s="1">
        <v>57</v>
      </c>
      <c r="Q404" s="1">
        <v>2038</v>
      </c>
      <c r="R404" s="2">
        <v>0</v>
      </c>
      <c r="S404" s="2">
        <v>0</v>
      </c>
      <c r="T404" s="2">
        <v>0</v>
      </c>
    </row>
    <row r="405" spans="1:20" hidden="1">
      <c r="A405" s="5">
        <v>10</v>
      </c>
      <c r="B405" s="1">
        <v>1</v>
      </c>
      <c r="C405" s="1">
        <v>0</v>
      </c>
      <c r="D405" s="1">
        <v>1</v>
      </c>
      <c r="E405" s="1">
        <v>0.1</v>
      </c>
      <c r="F405" s="1">
        <v>1298</v>
      </c>
      <c r="G405" s="1">
        <v>3</v>
      </c>
      <c r="H405" s="1" t="s">
        <v>621</v>
      </c>
      <c r="I405" s="1" t="s">
        <v>1495</v>
      </c>
      <c r="J405" s="6">
        <f>Table14567[[#This Row],[timeEnd]]-Table14567[[#This Row],[timeStart]]</f>
        <v>1.388888888888884E-3</v>
      </c>
      <c r="K405" s="1">
        <v>0</v>
      </c>
      <c r="L405" s="1">
        <v>0</v>
      </c>
      <c r="M405" s="1">
        <v>40</v>
      </c>
      <c r="N405" s="1">
        <v>108655.5</v>
      </c>
      <c r="O405" s="1">
        <v>71486011.376709417</v>
      </c>
      <c r="P405" s="1">
        <v>67</v>
      </c>
      <c r="Q405" s="1">
        <v>2044</v>
      </c>
      <c r="R405" s="2">
        <v>0</v>
      </c>
      <c r="S405" s="2">
        <v>0</v>
      </c>
      <c r="T405" s="2">
        <v>0</v>
      </c>
    </row>
    <row r="406" spans="1:20" hidden="1">
      <c r="A406" s="5">
        <v>10</v>
      </c>
      <c r="B406" s="1">
        <v>1</v>
      </c>
      <c r="C406" s="1">
        <v>-2</v>
      </c>
      <c r="D406" s="1">
        <v>0.1</v>
      </c>
      <c r="E406" s="1">
        <v>1E-3</v>
      </c>
      <c r="F406" s="1">
        <v>633</v>
      </c>
      <c r="G406" s="1">
        <v>3</v>
      </c>
      <c r="H406" s="1" t="s">
        <v>573</v>
      </c>
      <c r="I406" s="1" t="s">
        <v>1859</v>
      </c>
      <c r="J406" s="6">
        <f>Table14567[[#This Row],[timeEnd]]-Table14567[[#This Row],[timeStart]]</f>
        <v>1.2384259259259345E-3</v>
      </c>
      <c r="K406" s="1">
        <v>0</v>
      </c>
      <c r="L406" s="1">
        <v>0</v>
      </c>
      <c r="M406" s="1">
        <v>40</v>
      </c>
      <c r="N406" s="1">
        <v>110731</v>
      </c>
      <c r="O406" s="1">
        <v>73511774.02910924</v>
      </c>
      <c r="P406" s="1">
        <v>57</v>
      </c>
      <c r="Q406" s="1">
        <v>2046.5</v>
      </c>
      <c r="R406" s="2">
        <v>0</v>
      </c>
      <c r="S406" s="2">
        <v>0</v>
      </c>
      <c r="T406" s="2">
        <v>0</v>
      </c>
    </row>
    <row r="407" spans="1:20" hidden="1">
      <c r="A407" s="5">
        <v>10</v>
      </c>
      <c r="B407" s="1">
        <v>1</v>
      </c>
      <c r="C407" s="1">
        <v>0</v>
      </c>
      <c r="D407" s="1">
        <v>0.1</v>
      </c>
      <c r="E407" s="1">
        <v>1E-3</v>
      </c>
      <c r="F407" s="1">
        <v>668</v>
      </c>
      <c r="G407" s="1">
        <v>3</v>
      </c>
      <c r="H407" s="1" t="s">
        <v>1310</v>
      </c>
      <c r="I407" s="1" t="s">
        <v>1971</v>
      </c>
      <c r="J407" s="6">
        <f>Table14567[[#This Row],[timeEnd]]-Table14567[[#This Row],[timeStart]]</f>
        <v>1.1689814814814792E-3</v>
      </c>
      <c r="K407" s="1">
        <v>0</v>
      </c>
      <c r="L407" s="1">
        <v>0</v>
      </c>
      <c r="M407" s="1">
        <v>40</v>
      </c>
      <c r="N407" s="1">
        <v>107719.5</v>
      </c>
      <c r="O407" s="1">
        <v>71511442.618370235</v>
      </c>
      <c r="P407" s="1">
        <v>60</v>
      </c>
      <c r="Q407" s="1">
        <v>2048.5</v>
      </c>
      <c r="R407" s="2">
        <v>0</v>
      </c>
      <c r="S407" s="2">
        <v>0</v>
      </c>
      <c r="T407" s="2">
        <v>0</v>
      </c>
    </row>
    <row r="408" spans="1:20" hidden="1">
      <c r="A408" s="5">
        <v>10</v>
      </c>
      <c r="B408" s="1">
        <v>1</v>
      </c>
      <c r="C408" s="1">
        <v>0</v>
      </c>
      <c r="D408" s="1">
        <v>0.01</v>
      </c>
      <c r="E408" s="1">
        <v>0</v>
      </c>
      <c r="F408" s="1">
        <v>38</v>
      </c>
      <c r="G408" s="1">
        <v>3</v>
      </c>
      <c r="H408" s="1" t="s">
        <v>1451</v>
      </c>
      <c r="I408" s="1" t="s">
        <v>993</v>
      </c>
      <c r="J408" s="6">
        <f>Table14567[[#This Row],[timeEnd]]-Table14567[[#This Row],[timeStart]]</f>
        <v>1.4583333333333393E-3</v>
      </c>
      <c r="K408" s="1">
        <v>0</v>
      </c>
      <c r="L408" s="1">
        <v>0</v>
      </c>
      <c r="M408" s="1">
        <v>40</v>
      </c>
      <c r="N408" s="1">
        <v>110662.5</v>
      </c>
      <c r="O408" s="1">
        <v>73460896.402522251</v>
      </c>
      <c r="P408" s="1">
        <v>61</v>
      </c>
      <c r="Q408" s="1">
        <v>2055.5</v>
      </c>
      <c r="R408" s="2">
        <v>0</v>
      </c>
      <c r="S408" s="2">
        <v>0</v>
      </c>
      <c r="T408" s="2">
        <v>0</v>
      </c>
    </row>
    <row r="409" spans="1:20" hidden="1">
      <c r="A409" s="5">
        <v>10</v>
      </c>
      <c r="B409" s="1">
        <v>1</v>
      </c>
      <c r="C409" s="1">
        <v>-2</v>
      </c>
      <c r="D409" s="1">
        <v>0.01</v>
      </c>
      <c r="E409" s="1">
        <v>0.1</v>
      </c>
      <c r="F409" s="1">
        <v>1122</v>
      </c>
      <c r="G409" s="1">
        <v>2</v>
      </c>
      <c r="H409" s="1" t="s">
        <v>318</v>
      </c>
      <c r="I409" s="1" t="s">
        <v>806</v>
      </c>
      <c r="J409" s="6">
        <f>Table14567[[#This Row],[timeEnd]]-Table14567[[#This Row],[timeStart]]</f>
        <v>1.3425925925926174E-3</v>
      </c>
      <c r="K409" s="1">
        <v>0</v>
      </c>
      <c r="L409" s="1">
        <v>0</v>
      </c>
      <c r="M409" s="1">
        <v>40</v>
      </c>
      <c r="N409" s="1">
        <v>108731.5</v>
      </c>
      <c r="O409" s="1">
        <v>71022299.336377725</v>
      </c>
      <c r="P409" s="1">
        <v>62</v>
      </c>
      <c r="Q409" s="1">
        <v>2062</v>
      </c>
      <c r="R409" s="2">
        <v>0</v>
      </c>
      <c r="S409" s="2">
        <v>0</v>
      </c>
      <c r="T409" s="2">
        <v>0</v>
      </c>
    </row>
    <row r="410" spans="1:20" hidden="1">
      <c r="A410" s="1">
        <v>6</v>
      </c>
      <c r="B410" s="1">
        <v>1</v>
      </c>
      <c r="C410" s="1">
        <v>-2</v>
      </c>
      <c r="D410" s="1">
        <v>0.01</v>
      </c>
      <c r="E410" s="1">
        <v>1E-3</v>
      </c>
      <c r="F410" s="1">
        <v>564</v>
      </c>
      <c r="G410" s="1">
        <v>4</v>
      </c>
      <c r="H410" s="1" t="s">
        <v>247</v>
      </c>
      <c r="I410" s="1" t="s">
        <v>903</v>
      </c>
      <c r="J410" s="6">
        <f>Table14567[[#This Row],[timeEnd]]-Table14567[[#This Row],[timeStart]]</f>
        <v>1.2731481481481621E-3</v>
      </c>
      <c r="K410" s="1">
        <v>0</v>
      </c>
      <c r="L410" s="1">
        <v>0</v>
      </c>
      <c r="M410" s="1">
        <v>40</v>
      </c>
      <c r="N410" s="1">
        <v>109609.5</v>
      </c>
      <c r="O410" s="1">
        <v>72117593.48843044</v>
      </c>
      <c r="P410" s="1">
        <v>57</v>
      </c>
      <c r="Q410" s="1">
        <v>2064</v>
      </c>
      <c r="R410" s="2">
        <v>0</v>
      </c>
      <c r="S410" s="2">
        <v>0</v>
      </c>
      <c r="T410" s="2">
        <v>0</v>
      </c>
    </row>
    <row r="411" spans="1:20" hidden="1">
      <c r="A411" s="1">
        <v>6</v>
      </c>
      <c r="B411" s="1">
        <v>1</v>
      </c>
      <c r="C411" s="1">
        <v>0</v>
      </c>
      <c r="D411" s="1">
        <v>0.1</v>
      </c>
      <c r="E411" s="1">
        <v>0.01</v>
      </c>
      <c r="F411" s="1">
        <v>949</v>
      </c>
      <c r="G411" s="1">
        <v>4</v>
      </c>
      <c r="H411" s="1" t="s">
        <v>981</v>
      </c>
      <c r="I411" s="1" t="s">
        <v>859</v>
      </c>
      <c r="J411" s="6">
        <f>Table14567[[#This Row],[timeEnd]]-Table14567[[#This Row],[timeStart]]</f>
        <v>1.2731481481480511E-3</v>
      </c>
      <c r="K411" s="1">
        <v>0</v>
      </c>
      <c r="L411" s="1">
        <v>0</v>
      </c>
      <c r="M411" s="1">
        <v>40</v>
      </c>
      <c r="N411" s="1">
        <v>106704</v>
      </c>
      <c r="O411" s="1">
        <v>71181583.737432748</v>
      </c>
      <c r="P411" s="1">
        <v>55</v>
      </c>
      <c r="Q411" s="1">
        <v>2066</v>
      </c>
      <c r="R411" s="2">
        <v>0</v>
      </c>
      <c r="S411" s="2">
        <v>0</v>
      </c>
      <c r="T411" s="2">
        <v>0</v>
      </c>
    </row>
    <row r="412" spans="1:20" hidden="1">
      <c r="A412" s="1">
        <v>6</v>
      </c>
      <c r="B412" s="1">
        <v>1</v>
      </c>
      <c r="C412" s="1">
        <v>0</v>
      </c>
      <c r="D412" s="1">
        <v>0.1</v>
      </c>
      <c r="E412" s="1">
        <v>1E-3</v>
      </c>
      <c r="F412" s="1">
        <v>669</v>
      </c>
      <c r="G412" s="1">
        <v>4</v>
      </c>
      <c r="H412" s="1" t="s">
        <v>1076</v>
      </c>
      <c r="I412" s="1" t="s">
        <v>1075</v>
      </c>
      <c r="J412" s="6">
        <f>Table14567[[#This Row],[timeEnd]]-Table14567[[#This Row],[timeStart]]</f>
        <v>1.2500000000000844E-3</v>
      </c>
      <c r="K412" s="1">
        <v>0</v>
      </c>
      <c r="L412" s="1">
        <v>0</v>
      </c>
      <c r="M412" s="1">
        <v>40</v>
      </c>
      <c r="N412" s="1">
        <v>109317</v>
      </c>
      <c r="O412" s="1">
        <v>72366004.228435531</v>
      </c>
      <c r="P412" s="1">
        <v>60</v>
      </c>
      <c r="Q412" s="1">
        <v>2067</v>
      </c>
      <c r="R412" s="2">
        <v>0</v>
      </c>
      <c r="S412" s="2">
        <v>0</v>
      </c>
      <c r="T412" s="2">
        <v>0</v>
      </c>
    </row>
    <row r="413" spans="1:20" hidden="1">
      <c r="A413" s="5">
        <v>10</v>
      </c>
      <c r="B413" s="1">
        <v>1</v>
      </c>
      <c r="C413" s="1">
        <v>0</v>
      </c>
      <c r="D413" s="1">
        <v>0.1</v>
      </c>
      <c r="E413" s="1">
        <v>0</v>
      </c>
      <c r="F413" s="1">
        <v>109</v>
      </c>
      <c r="G413" s="1">
        <v>4</v>
      </c>
      <c r="H413" s="1" t="s">
        <v>964</v>
      </c>
      <c r="I413" s="1" t="s">
        <v>963</v>
      </c>
      <c r="J413" s="6">
        <f>Table14567[[#This Row],[timeEnd]]-Table14567[[#This Row],[timeStart]]</f>
        <v>1.284722222222201E-3</v>
      </c>
      <c r="K413" s="1">
        <v>0</v>
      </c>
      <c r="L413" s="1">
        <v>0</v>
      </c>
      <c r="M413" s="1">
        <v>40</v>
      </c>
      <c r="N413" s="1">
        <v>111832</v>
      </c>
      <c r="O413" s="1">
        <v>72914925.574303031</v>
      </c>
      <c r="P413" s="1">
        <v>62</v>
      </c>
      <c r="Q413" s="1">
        <v>2073.5</v>
      </c>
      <c r="R413" s="2">
        <v>0</v>
      </c>
      <c r="S413" s="2">
        <v>0</v>
      </c>
      <c r="T413" s="2">
        <v>0</v>
      </c>
    </row>
    <row r="414" spans="1:20" hidden="1">
      <c r="A414" s="5">
        <v>10</v>
      </c>
      <c r="B414" s="1">
        <v>1</v>
      </c>
      <c r="C414" s="1">
        <v>0</v>
      </c>
      <c r="D414" s="1">
        <v>0.01</v>
      </c>
      <c r="E414" s="1">
        <v>0.01</v>
      </c>
      <c r="F414" s="1">
        <v>879</v>
      </c>
      <c r="G414" s="1">
        <v>4</v>
      </c>
      <c r="H414" s="1" t="s">
        <v>1271</v>
      </c>
      <c r="I414" s="1" t="s">
        <v>1963</v>
      </c>
      <c r="J414" s="6">
        <f>Table14567[[#This Row],[timeEnd]]-Table14567[[#This Row],[timeStart]]</f>
        <v>1.284722222222312E-3</v>
      </c>
      <c r="K414" s="1">
        <v>0</v>
      </c>
      <c r="L414" s="1">
        <v>0</v>
      </c>
      <c r="M414" s="1">
        <v>40</v>
      </c>
      <c r="N414" s="1">
        <v>105782</v>
      </c>
      <c r="O414" s="1">
        <v>69939225.131303057</v>
      </c>
      <c r="P414" s="1">
        <v>55</v>
      </c>
      <c r="Q414" s="1">
        <v>2086</v>
      </c>
      <c r="R414" s="2">
        <v>0</v>
      </c>
      <c r="S414" s="2">
        <v>0</v>
      </c>
      <c r="T414" s="2">
        <v>0</v>
      </c>
    </row>
    <row r="415" spans="1:20" hidden="1">
      <c r="A415" s="1">
        <v>6</v>
      </c>
      <c r="B415" s="1">
        <v>1</v>
      </c>
      <c r="C415" s="1">
        <v>0</v>
      </c>
      <c r="D415" s="1">
        <v>0.1</v>
      </c>
      <c r="E415" s="1">
        <v>1E-4</v>
      </c>
      <c r="F415" s="1">
        <v>389</v>
      </c>
      <c r="G415" s="1">
        <v>4</v>
      </c>
      <c r="H415" s="1" t="s">
        <v>336</v>
      </c>
      <c r="I415" s="1" t="s">
        <v>1115</v>
      </c>
      <c r="J415" s="6">
        <f>Table14567[[#This Row],[timeEnd]]-Table14567[[#This Row],[timeStart]]</f>
        <v>1.2731481481480511E-3</v>
      </c>
      <c r="K415" s="1">
        <v>0</v>
      </c>
      <c r="L415" s="1">
        <v>0</v>
      </c>
      <c r="M415" s="1">
        <v>40</v>
      </c>
      <c r="N415" s="1">
        <v>111252</v>
      </c>
      <c r="O415" s="1">
        <v>73124332.302155957</v>
      </c>
      <c r="P415" s="1">
        <v>60</v>
      </c>
      <c r="Q415" s="1">
        <v>2087</v>
      </c>
      <c r="R415" s="2">
        <v>0</v>
      </c>
      <c r="S415" s="2">
        <v>0</v>
      </c>
      <c r="T415" s="2">
        <v>0</v>
      </c>
    </row>
    <row r="416" spans="1:20" hidden="1">
      <c r="A416" s="5">
        <v>10</v>
      </c>
      <c r="B416" s="1">
        <v>1</v>
      </c>
      <c r="C416" s="1">
        <v>-2</v>
      </c>
      <c r="D416" s="1">
        <v>0.01</v>
      </c>
      <c r="E416" s="1">
        <v>1E-3</v>
      </c>
      <c r="F416" s="1">
        <v>565</v>
      </c>
      <c r="G416" s="1">
        <v>5</v>
      </c>
      <c r="H416" s="1" t="s">
        <v>651</v>
      </c>
      <c r="I416" s="1" t="s">
        <v>167</v>
      </c>
      <c r="J416" s="6">
        <f>Table14567[[#This Row],[timeEnd]]-Table14567[[#This Row],[timeStart]]</f>
        <v>1.3194444444444287E-3</v>
      </c>
      <c r="K416" s="1">
        <v>0</v>
      </c>
      <c r="L416" s="1">
        <v>0</v>
      </c>
      <c r="M416" s="1">
        <v>40</v>
      </c>
      <c r="N416" s="1">
        <v>112855</v>
      </c>
      <c r="O416" s="1">
        <v>75587831.043817014</v>
      </c>
      <c r="P416" s="1">
        <v>58</v>
      </c>
      <c r="Q416" s="1">
        <v>2092.5</v>
      </c>
      <c r="R416" s="2">
        <v>0</v>
      </c>
      <c r="S416" s="2">
        <v>0</v>
      </c>
      <c r="T416" s="2">
        <v>0</v>
      </c>
    </row>
    <row r="417" spans="1:20" hidden="1">
      <c r="A417" s="5">
        <v>10</v>
      </c>
      <c r="B417" s="1">
        <v>1</v>
      </c>
      <c r="C417" s="1">
        <v>0</v>
      </c>
      <c r="D417" s="1">
        <v>0.1</v>
      </c>
      <c r="E417" s="1">
        <v>1</v>
      </c>
      <c r="F417" s="1">
        <v>1509</v>
      </c>
      <c r="G417" s="1">
        <v>4</v>
      </c>
      <c r="H417" s="1" t="s">
        <v>1992</v>
      </c>
      <c r="I417" s="1" t="s">
        <v>1627</v>
      </c>
      <c r="J417" s="6">
        <f>Table14567[[#This Row],[timeEnd]]-Table14567[[#This Row],[timeStart]]</f>
        <v>1.2384259259258235E-3</v>
      </c>
      <c r="K417" s="1">
        <v>0</v>
      </c>
      <c r="L417" s="1">
        <v>0</v>
      </c>
      <c r="M417" s="1">
        <v>40</v>
      </c>
      <c r="N417" s="1">
        <v>99994.5</v>
      </c>
      <c r="O417" s="1">
        <v>66503858.650067531</v>
      </c>
      <c r="P417" s="1">
        <v>67</v>
      </c>
      <c r="Q417" s="1">
        <v>2095</v>
      </c>
      <c r="R417" s="2">
        <v>0</v>
      </c>
      <c r="S417" s="2">
        <v>0</v>
      </c>
      <c r="T417" s="2">
        <v>0</v>
      </c>
    </row>
    <row r="418" spans="1:20" hidden="1">
      <c r="A418" s="1">
        <v>6</v>
      </c>
      <c r="B418" s="1">
        <v>1</v>
      </c>
      <c r="C418" s="1">
        <v>-2</v>
      </c>
      <c r="D418" s="1">
        <v>0.01</v>
      </c>
      <c r="E418" s="1">
        <v>1E-4</v>
      </c>
      <c r="F418" s="1">
        <v>284</v>
      </c>
      <c r="G418" s="1">
        <v>4</v>
      </c>
      <c r="H418" s="1" t="s">
        <v>362</v>
      </c>
      <c r="I418" s="1" t="s">
        <v>167</v>
      </c>
      <c r="J418" s="6">
        <f>Table14567[[#This Row],[timeEnd]]-Table14567[[#This Row],[timeStart]]</f>
        <v>1.2499999999999734E-3</v>
      </c>
      <c r="K418" s="1">
        <v>0</v>
      </c>
      <c r="L418" s="1">
        <v>0</v>
      </c>
      <c r="M418" s="1">
        <v>40</v>
      </c>
      <c r="N418" s="1">
        <v>110298</v>
      </c>
      <c r="O418" s="1">
        <v>72781714.912995651</v>
      </c>
      <c r="P418" s="1">
        <v>58</v>
      </c>
      <c r="Q418" s="1">
        <v>2097.5</v>
      </c>
      <c r="R418" s="2">
        <v>0</v>
      </c>
      <c r="S418" s="2">
        <v>0</v>
      </c>
      <c r="T418" s="2">
        <v>0</v>
      </c>
    </row>
    <row r="419" spans="1:20" hidden="1">
      <c r="A419" s="1">
        <v>6</v>
      </c>
      <c r="B419" s="1">
        <v>1</v>
      </c>
      <c r="C419" s="1">
        <v>-2</v>
      </c>
      <c r="D419" s="1">
        <v>1</v>
      </c>
      <c r="E419" s="1">
        <v>0.1</v>
      </c>
      <c r="F419" s="1">
        <v>1263</v>
      </c>
      <c r="G419" s="1">
        <v>3</v>
      </c>
      <c r="H419" s="1" t="s">
        <v>216</v>
      </c>
      <c r="I419" s="1" t="s">
        <v>969</v>
      </c>
      <c r="J419" s="6">
        <f>Table14567[[#This Row],[timeEnd]]-Table14567[[#This Row],[timeStart]]</f>
        <v>1.1689814814814792E-3</v>
      </c>
      <c r="K419" s="1">
        <v>0</v>
      </c>
      <c r="L419" s="1">
        <v>0</v>
      </c>
      <c r="M419" s="1">
        <v>40</v>
      </c>
      <c r="N419" s="1">
        <v>106562.5</v>
      </c>
      <c r="O419" s="1">
        <v>70107238.587112099</v>
      </c>
      <c r="P419" s="1">
        <v>64</v>
      </c>
      <c r="Q419" s="1">
        <v>2103</v>
      </c>
      <c r="R419" s="2">
        <v>0</v>
      </c>
      <c r="S419" s="2">
        <v>0</v>
      </c>
      <c r="T419" s="2">
        <v>0</v>
      </c>
    </row>
    <row r="420" spans="1:20" hidden="1">
      <c r="A420" s="5">
        <v>10</v>
      </c>
      <c r="B420" s="1">
        <v>1</v>
      </c>
      <c r="C420" s="1">
        <v>0</v>
      </c>
      <c r="D420" s="1">
        <v>0.01</v>
      </c>
      <c r="E420" s="1">
        <v>0</v>
      </c>
      <c r="F420" s="1">
        <v>39</v>
      </c>
      <c r="G420" s="1">
        <v>4</v>
      </c>
      <c r="H420" s="1" t="s">
        <v>976</v>
      </c>
      <c r="I420" s="1" t="s">
        <v>1028</v>
      </c>
      <c r="J420" s="6">
        <f>Table14567[[#This Row],[timeEnd]]-Table14567[[#This Row],[timeStart]]</f>
        <v>1.2731481481482732E-3</v>
      </c>
      <c r="K420" s="1">
        <v>0</v>
      </c>
      <c r="L420" s="1">
        <v>0</v>
      </c>
      <c r="M420" s="1">
        <v>40</v>
      </c>
      <c r="N420" s="1">
        <v>111061</v>
      </c>
      <c r="O420" s="1">
        <v>73992660.362461463</v>
      </c>
      <c r="P420" s="1">
        <v>59</v>
      </c>
      <c r="Q420" s="1">
        <v>2111</v>
      </c>
      <c r="R420" s="2">
        <v>0</v>
      </c>
      <c r="S420" s="2">
        <v>0</v>
      </c>
      <c r="T420" s="2">
        <v>0</v>
      </c>
    </row>
    <row r="421" spans="1:20" hidden="1">
      <c r="A421" s="5">
        <v>10</v>
      </c>
      <c r="B421" s="1">
        <v>1</v>
      </c>
      <c r="C421" s="1">
        <v>-2</v>
      </c>
      <c r="D421" s="1">
        <v>0.01</v>
      </c>
      <c r="E421" s="1">
        <v>0.01</v>
      </c>
      <c r="F421" s="1">
        <v>845</v>
      </c>
      <c r="G421" s="1">
        <v>5</v>
      </c>
      <c r="H421" s="1" t="s">
        <v>1421</v>
      </c>
      <c r="I421" s="1" t="s">
        <v>240</v>
      </c>
      <c r="J421" s="6">
        <f>Table14567[[#This Row],[timeEnd]]-Table14567[[#This Row],[timeStart]]</f>
        <v>1.3310185185185786E-3</v>
      </c>
      <c r="K421" s="1">
        <v>0</v>
      </c>
      <c r="L421" s="1">
        <v>0</v>
      </c>
      <c r="M421" s="1">
        <v>40</v>
      </c>
      <c r="N421" s="1">
        <v>112352</v>
      </c>
      <c r="O421" s="1">
        <v>76286299.161864296</v>
      </c>
      <c r="P421" s="1">
        <v>52</v>
      </c>
      <c r="Q421" s="1">
        <v>2116</v>
      </c>
      <c r="R421" s="2">
        <v>0</v>
      </c>
      <c r="S421" s="2">
        <v>0</v>
      </c>
      <c r="T421" s="2">
        <v>0</v>
      </c>
    </row>
    <row r="422" spans="1:20" hidden="1">
      <c r="A422" s="1">
        <v>6</v>
      </c>
      <c r="B422" s="1">
        <v>1</v>
      </c>
      <c r="C422" s="1">
        <v>-2</v>
      </c>
      <c r="D422" s="1">
        <v>0.1</v>
      </c>
      <c r="E422" s="1">
        <v>0.01</v>
      </c>
      <c r="F422" s="1">
        <v>915</v>
      </c>
      <c r="G422" s="1">
        <v>5</v>
      </c>
      <c r="H422" s="1" t="s">
        <v>926</v>
      </c>
      <c r="I422" s="1" t="s">
        <v>955</v>
      </c>
      <c r="J422" s="6">
        <f>Table14567[[#This Row],[timeEnd]]-Table14567[[#This Row],[timeStart]]</f>
        <v>1.3078703703703898E-3</v>
      </c>
      <c r="K422" s="1">
        <v>0</v>
      </c>
      <c r="L422" s="1">
        <v>0</v>
      </c>
      <c r="M422" s="1">
        <v>40</v>
      </c>
      <c r="N422" s="1">
        <v>109161</v>
      </c>
      <c r="O422" s="1">
        <v>73212182.366777405</v>
      </c>
      <c r="P422" s="1">
        <v>51</v>
      </c>
      <c r="Q422" s="1">
        <v>2116.5</v>
      </c>
      <c r="R422" s="2">
        <v>0</v>
      </c>
      <c r="S422" s="2">
        <v>0</v>
      </c>
      <c r="T422" s="2">
        <v>0</v>
      </c>
    </row>
    <row r="423" spans="1:20" hidden="1">
      <c r="A423" s="1">
        <v>6</v>
      </c>
      <c r="B423" s="1">
        <v>1</v>
      </c>
      <c r="C423" s="1">
        <v>0</v>
      </c>
      <c r="D423" s="1">
        <v>0.01</v>
      </c>
      <c r="E423" s="1">
        <v>0.01</v>
      </c>
      <c r="F423" s="1">
        <v>877</v>
      </c>
      <c r="G423" s="1">
        <v>2</v>
      </c>
      <c r="H423" s="1" t="s">
        <v>508</v>
      </c>
      <c r="I423" s="1" t="s">
        <v>609</v>
      </c>
      <c r="J423" s="6">
        <f>Table14567[[#This Row],[timeEnd]]-Table14567[[#This Row],[timeStart]]</f>
        <v>1.2500000000000844E-3</v>
      </c>
      <c r="K423" s="1">
        <v>0</v>
      </c>
      <c r="L423" s="1">
        <v>0</v>
      </c>
      <c r="M423" s="1">
        <v>40</v>
      </c>
      <c r="N423" s="1">
        <v>105177.5</v>
      </c>
      <c r="O423" s="1">
        <v>69492465.054081753</v>
      </c>
      <c r="P423" s="1">
        <v>55</v>
      </c>
      <c r="Q423" s="1">
        <v>2118</v>
      </c>
      <c r="R423" s="2">
        <v>0</v>
      </c>
      <c r="S423" s="2">
        <v>0</v>
      </c>
      <c r="T423" s="2">
        <v>0</v>
      </c>
    </row>
    <row r="424" spans="1:20" hidden="1">
      <c r="A424" s="1">
        <v>6</v>
      </c>
      <c r="B424" s="1">
        <v>1</v>
      </c>
      <c r="C424" s="1">
        <v>-2</v>
      </c>
      <c r="D424" s="1">
        <v>0.1</v>
      </c>
      <c r="E424" s="1">
        <v>0</v>
      </c>
      <c r="F424" s="1">
        <v>73</v>
      </c>
      <c r="G424" s="1">
        <v>3</v>
      </c>
      <c r="H424" s="1" t="s">
        <v>225</v>
      </c>
      <c r="I424" s="1" t="s">
        <v>743</v>
      </c>
      <c r="J424" s="6">
        <f>Table14567[[#This Row],[timeEnd]]-Table14567[[#This Row],[timeStart]]</f>
        <v>1.2615740740740122E-3</v>
      </c>
      <c r="K424" s="1">
        <v>0</v>
      </c>
      <c r="L424" s="1">
        <v>0</v>
      </c>
      <c r="M424" s="1">
        <v>40</v>
      </c>
      <c r="N424" s="1">
        <v>109756</v>
      </c>
      <c r="O424" s="1">
        <v>72016692.622435093</v>
      </c>
      <c r="P424" s="1">
        <v>59</v>
      </c>
      <c r="Q424" s="1">
        <v>2118</v>
      </c>
      <c r="R424" s="2">
        <v>0</v>
      </c>
      <c r="S424" s="2">
        <v>0</v>
      </c>
      <c r="T424" s="2">
        <v>0</v>
      </c>
    </row>
    <row r="425" spans="1:20" hidden="1">
      <c r="A425" s="1">
        <v>6</v>
      </c>
      <c r="B425" s="1">
        <v>1</v>
      </c>
      <c r="C425" s="1">
        <v>0</v>
      </c>
      <c r="D425" s="1">
        <v>0.01</v>
      </c>
      <c r="E425" s="1">
        <v>0.01</v>
      </c>
      <c r="F425" s="1">
        <v>879</v>
      </c>
      <c r="G425" s="1">
        <v>4</v>
      </c>
      <c r="H425" s="1" t="s">
        <v>870</v>
      </c>
      <c r="I425" s="1" t="s">
        <v>869</v>
      </c>
      <c r="J425" s="6">
        <f>Table14567[[#This Row],[timeEnd]]-Table14567[[#This Row],[timeStart]]</f>
        <v>1.2615740740741233E-3</v>
      </c>
      <c r="K425" s="1">
        <v>0</v>
      </c>
      <c r="L425" s="1">
        <v>0</v>
      </c>
      <c r="M425" s="1">
        <v>40</v>
      </c>
      <c r="N425" s="1">
        <v>104765.5</v>
      </c>
      <c r="O425" s="1">
        <v>70045184.411138877</v>
      </c>
      <c r="P425" s="1">
        <v>56</v>
      </c>
      <c r="Q425" s="1">
        <v>2121</v>
      </c>
      <c r="R425" s="2">
        <v>0</v>
      </c>
      <c r="S425" s="2">
        <v>0</v>
      </c>
      <c r="T425" s="2">
        <v>0</v>
      </c>
    </row>
    <row r="426" spans="1:20" hidden="1">
      <c r="A426" s="5">
        <v>10</v>
      </c>
      <c r="B426" s="1">
        <v>1</v>
      </c>
      <c r="C426" s="1">
        <v>0</v>
      </c>
      <c r="D426" s="1">
        <v>0.01</v>
      </c>
      <c r="E426" s="1">
        <v>0.1</v>
      </c>
      <c r="F426" s="1">
        <v>1160</v>
      </c>
      <c r="G426" s="1">
        <v>5</v>
      </c>
      <c r="H426" s="1" t="s">
        <v>2006</v>
      </c>
      <c r="I426" s="1" t="s">
        <v>302</v>
      </c>
      <c r="J426" s="6">
        <f>Table14567[[#This Row],[timeEnd]]-Table14567[[#This Row],[timeStart]]</f>
        <v>7.523148148148584E-4</v>
      </c>
      <c r="K426" s="1">
        <v>0</v>
      </c>
      <c r="L426" s="1">
        <v>0</v>
      </c>
      <c r="M426" s="1">
        <v>40</v>
      </c>
      <c r="N426" s="1">
        <v>108866.5</v>
      </c>
      <c r="O426" s="1">
        <v>73854691.386988759</v>
      </c>
      <c r="P426" s="1">
        <v>55</v>
      </c>
      <c r="Q426" s="1">
        <v>2133.5</v>
      </c>
      <c r="R426" s="2">
        <v>0</v>
      </c>
      <c r="S426" s="2">
        <v>0</v>
      </c>
      <c r="T426" s="2">
        <v>0</v>
      </c>
    </row>
    <row r="427" spans="1:20" hidden="1">
      <c r="A427" s="5">
        <v>10</v>
      </c>
      <c r="B427" s="1">
        <v>1</v>
      </c>
      <c r="C427" s="1">
        <v>0</v>
      </c>
      <c r="D427" s="1">
        <v>10</v>
      </c>
      <c r="E427" s="1">
        <v>1E-4</v>
      </c>
      <c r="F427" s="1">
        <v>528</v>
      </c>
      <c r="G427" s="1">
        <v>3</v>
      </c>
      <c r="H427" s="1" t="s">
        <v>1976</v>
      </c>
      <c r="I427" s="1" t="s">
        <v>1977</v>
      </c>
      <c r="J427" s="6">
        <f>Table14567[[#This Row],[timeEnd]]-Table14567[[#This Row],[timeStart]]</f>
        <v>1.0763888888888351E-3</v>
      </c>
      <c r="K427" s="1">
        <v>0</v>
      </c>
      <c r="L427" s="1">
        <v>0</v>
      </c>
      <c r="M427" s="1">
        <v>40</v>
      </c>
      <c r="N427" s="1">
        <v>102453.5</v>
      </c>
      <c r="O427" s="1">
        <v>68051716.604418665</v>
      </c>
      <c r="P427" s="1">
        <v>69</v>
      </c>
      <c r="Q427" s="1">
        <v>2135</v>
      </c>
      <c r="R427" s="2">
        <v>0</v>
      </c>
      <c r="S427" s="2">
        <v>0</v>
      </c>
      <c r="T427" s="2">
        <v>0</v>
      </c>
    </row>
    <row r="428" spans="1:20" hidden="1">
      <c r="A428" s="1">
        <v>6</v>
      </c>
      <c r="B428" s="1">
        <v>1</v>
      </c>
      <c r="C428" s="1">
        <v>0</v>
      </c>
      <c r="D428" s="1">
        <v>1</v>
      </c>
      <c r="E428" s="1">
        <v>1E-4</v>
      </c>
      <c r="F428" s="1">
        <v>458</v>
      </c>
      <c r="G428" s="1">
        <v>3</v>
      </c>
      <c r="H428" s="1" t="s">
        <v>1073</v>
      </c>
      <c r="I428" s="1" t="s">
        <v>129</v>
      </c>
      <c r="J428" s="6">
        <f>Table14567[[#This Row],[timeEnd]]-Table14567[[#This Row],[timeStart]]</f>
        <v>1.1689814814814792E-3</v>
      </c>
      <c r="K428" s="1">
        <v>0</v>
      </c>
      <c r="L428" s="1">
        <v>0</v>
      </c>
      <c r="M428" s="1">
        <v>40</v>
      </c>
      <c r="N428" s="1">
        <v>109279</v>
      </c>
      <c r="O428" s="1">
        <v>71911222.718470916</v>
      </c>
      <c r="P428" s="1">
        <v>64</v>
      </c>
      <c r="Q428" s="1">
        <v>2135.5</v>
      </c>
      <c r="R428" s="2">
        <v>0</v>
      </c>
      <c r="S428" s="2">
        <v>0</v>
      </c>
      <c r="T428" s="2">
        <v>0</v>
      </c>
    </row>
    <row r="429" spans="1:20" hidden="1">
      <c r="A429" s="5">
        <v>10</v>
      </c>
      <c r="B429" s="1">
        <v>1</v>
      </c>
      <c r="C429" s="1">
        <v>-2</v>
      </c>
      <c r="D429" s="1">
        <v>0.1</v>
      </c>
      <c r="E429" s="1">
        <v>0.01</v>
      </c>
      <c r="F429" s="1">
        <v>913</v>
      </c>
      <c r="G429" s="1">
        <v>3</v>
      </c>
      <c r="H429" s="1" t="s">
        <v>1243</v>
      </c>
      <c r="I429" s="1" t="s">
        <v>207</v>
      </c>
      <c r="J429" s="6">
        <f>Table14567[[#This Row],[timeEnd]]-Table14567[[#This Row],[timeStart]]</f>
        <v>1.2384259259259345E-3</v>
      </c>
      <c r="K429" s="1">
        <v>0</v>
      </c>
      <c r="L429" s="1">
        <v>0</v>
      </c>
      <c r="M429" s="1">
        <v>40</v>
      </c>
      <c r="N429" s="1">
        <v>106684</v>
      </c>
      <c r="O429" s="1">
        <v>71421018.275782764</v>
      </c>
      <c r="P429" s="1">
        <v>55</v>
      </c>
      <c r="Q429" s="1">
        <v>2149</v>
      </c>
      <c r="R429" s="2">
        <v>0</v>
      </c>
      <c r="S429" s="2">
        <v>0</v>
      </c>
      <c r="T429" s="2">
        <v>0</v>
      </c>
    </row>
    <row r="430" spans="1:20" hidden="1">
      <c r="A430" s="1">
        <v>6</v>
      </c>
      <c r="B430" s="1">
        <v>1</v>
      </c>
      <c r="C430" s="1">
        <v>-2</v>
      </c>
      <c r="D430" s="1">
        <v>0.01</v>
      </c>
      <c r="E430" s="1">
        <v>1E-4</v>
      </c>
      <c r="F430" s="1">
        <v>285</v>
      </c>
      <c r="G430" s="1">
        <v>5</v>
      </c>
      <c r="H430" s="1" t="s">
        <v>1133</v>
      </c>
      <c r="I430" s="1" t="s">
        <v>362</v>
      </c>
      <c r="J430" s="6">
        <f>Table14567[[#This Row],[timeEnd]]-Table14567[[#This Row],[timeStart]]</f>
        <v>1.2268518518518956E-3</v>
      </c>
      <c r="K430" s="1">
        <v>0</v>
      </c>
      <c r="L430" s="1">
        <v>0</v>
      </c>
      <c r="M430" s="1">
        <v>40</v>
      </c>
      <c r="N430" s="1">
        <v>112205.5</v>
      </c>
      <c r="O430" s="1">
        <v>74798644.716481239</v>
      </c>
      <c r="P430" s="1">
        <v>56</v>
      </c>
      <c r="Q430" s="1">
        <v>2155.5</v>
      </c>
      <c r="R430" s="2">
        <v>0</v>
      </c>
      <c r="S430" s="2">
        <v>0</v>
      </c>
      <c r="T430" s="2">
        <v>0</v>
      </c>
    </row>
    <row r="431" spans="1:20" hidden="1">
      <c r="A431" s="1">
        <v>6</v>
      </c>
      <c r="B431" s="1">
        <v>1</v>
      </c>
      <c r="C431" s="1">
        <v>0</v>
      </c>
      <c r="D431" s="1">
        <v>1</v>
      </c>
      <c r="E431" s="1">
        <v>0</v>
      </c>
      <c r="F431" s="1">
        <v>179</v>
      </c>
      <c r="G431" s="1">
        <v>4</v>
      </c>
      <c r="H431" s="1" t="s">
        <v>212</v>
      </c>
      <c r="I431" s="1" t="s">
        <v>34</v>
      </c>
      <c r="J431" s="6">
        <f>Table14567[[#This Row],[timeEnd]]-Table14567[[#This Row],[timeStart]]</f>
        <v>1.2499999999999734E-3</v>
      </c>
      <c r="K431" s="1">
        <v>0</v>
      </c>
      <c r="L431" s="1">
        <v>0</v>
      </c>
      <c r="M431" s="1">
        <v>40</v>
      </c>
      <c r="N431" s="1">
        <v>109981</v>
      </c>
      <c r="O431" s="1">
        <v>73129334.999650419</v>
      </c>
      <c r="P431" s="1">
        <v>69</v>
      </c>
      <c r="Q431" s="1">
        <v>2171.5</v>
      </c>
      <c r="R431" s="2">
        <v>0</v>
      </c>
      <c r="S431" s="2">
        <v>0</v>
      </c>
      <c r="T431" s="2">
        <v>0</v>
      </c>
    </row>
    <row r="432" spans="1:20" hidden="1">
      <c r="A432" s="5">
        <v>10</v>
      </c>
      <c r="B432" s="1">
        <v>1</v>
      </c>
      <c r="C432" s="1">
        <v>-2</v>
      </c>
      <c r="D432" s="1">
        <v>1</v>
      </c>
      <c r="E432" s="1">
        <v>0.1</v>
      </c>
      <c r="F432" s="1">
        <v>1263</v>
      </c>
      <c r="G432" s="1">
        <v>3</v>
      </c>
      <c r="H432" s="1" t="s">
        <v>1018</v>
      </c>
      <c r="I432" s="1" t="s">
        <v>1998</v>
      </c>
      <c r="J432" s="6">
        <f>Table14567[[#This Row],[timeEnd]]-Table14567[[#This Row],[timeStart]]</f>
        <v>1.2152777777777457E-3</v>
      </c>
      <c r="K432" s="1">
        <v>0</v>
      </c>
      <c r="L432" s="1">
        <v>0</v>
      </c>
      <c r="M432" s="1">
        <v>40</v>
      </c>
      <c r="N432" s="1">
        <v>107538.5</v>
      </c>
      <c r="O432" s="1">
        <v>71266085.068921357</v>
      </c>
      <c r="P432" s="1">
        <v>62</v>
      </c>
      <c r="Q432" s="1">
        <v>2175</v>
      </c>
      <c r="R432" s="2">
        <v>0</v>
      </c>
      <c r="S432" s="2">
        <v>0</v>
      </c>
      <c r="T432" s="2">
        <v>0</v>
      </c>
    </row>
    <row r="433" spans="1:20" hidden="1">
      <c r="A433" s="5">
        <v>10</v>
      </c>
      <c r="B433" s="1">
        <v>1</v>
      </c>
      <c r="C433" s="1">
        <v>-2</v>
      </c>
      <c r="D433" s="1">
        <v>0.1</v>
      </c>
      <c r="E433" s="1">
        <v>0.1</v>
      </c>
      <c r="F433" s="1">
        <v>1193</v>
      </c>
      <c r="G433" s="1">
        <v>3</v>
      </c>
      <c r="H433" s="1" t="s">
        <v>733</v>
      </c>
      <c r="I433" s="1" t="s">
        <v>1315</v>
      </c>
      <c r="J433" s="6">
        <f>Table14567[[#This Row],[timeEnd]]-Table14567[[#This Row],[timeStart]]</f>
        <v>1.2615740740740122E-3</v>
      </c>
      <c r="K433" s="1">
        <v>0</v>
      </c>
      <c r="L433" s="1">
        <v>0</v>
      </c>
      <c r="M433" s="1">
        <v>40</v>
      </c>
      <c r="N433" s="1">
        <v>103374.5</v>
      </c>
      <c r="O433" s="1">
        <v>69330680.491814017</v>
      </c>
      <c r="P433" s="1">
        <v>56</v>
      </c>
      <c r="Q433" s="1">
        <v>2194</v>
      </c>
      <c r="R433" s="2">
        <v>0</v>
      </c>
      <c r="S433" s="2">
        <v>0</v>
      </c>
      <c r="T433" s="2">
        <v>0</v>
      </c>
    </row>
    <row r="434" spans="1:20" hidden="1">
      <c r="A434" s="5">
        <v>10</v>
      </c>
      <c r="B434" s="1">
        <v>1</v>
      </c>
      <c r="C434" s="1">
        <v>-2</v>
      </c>
      <c r="D434" s="1">
        <v>1</v>
      </c>
      <c r="E434" s="1">
        <v>0.01</v>
      </c>
      <c r="F434" s="1">
        <v>983</v>
      </c>
      <c r="G434" s="1">
        <v>3</v>
      </c>
      <c r="H434" s="1" t="s">
        <v>793</v>
      </c>
      <c r="I434" s="1" t="s">
        <v>265</v>
      </c>
      <c r="J434" s="6">
        <f>Table14567[[#This Row],[timeEnd]]-Table14567[[#This Row],[timeStart]]</f>
        <v>1.2037037037037068E-3</v>
      </c>
      <c r="K434" s="1">
        <v>0</v>
      </c>
      <c r="L434" s="1">
        <v>0</v>
      </c>
      <c r="M434" s="1">
        <v>40</v>
      </c>
      <c r="N434" s="1">
        <v>109010</v>
      </c>
      <c r="O434" s="1">
        <v>71897887.017529771</v>
      </c>
      <c r="P434" s="1">
        <v>62</v>
      </c>
      <c r="Q434" s="1">
        <v>2201</v>
      </c>
      <c r="R434" s="2">
        <v>0</v>
      </c>
      <c r="S434" s="2">
        <v>0</v>
      </c>
      <c r="T434" s="2">
        <v>0</v>
      </c>
    </row>
    <row r="435" spans="1:20" hidden="1">
      <c r="A435" s="5">
        <v>10</v>
      </c>
      <c r="B435" s="1">
        <v>1</v>
      </c>
      <c r="C435" s="1">
        <v>0</v>
      </c>
      <c r="D435" s="1">
        <v>1</v>
      </c>
      <c r="E435" s="1">
        <v>1E-4</v>
      </c>
      <c r="F435" s="1">
        <v>458</v>
      </c>
      <c r="G435" s="1">
        <v>3</v>
      </c>
      <c r="H435" s="1" t="s">
        <v>1982</v>
      </c>
      <c r="I435" s="1" t="s">
        <v>96</v>
      </c>
      <c r="J435" s="6">
        <f>Table14567[[#This Row],[timeEnd]]-Table14567[[#This Row],[timeStart]]</f>
        <v>1.2037037037038179E-3</v>
      </c>
      <c r="K435" s="1">
        <v>0</v>
      </c>
      <c r="L435" s="1">
        <v>0</v>
      </c>
      <c r="M435" s="1">
        <v>40</v>
      </c>
      <c r="N435" s="1">
        <v>110184</v>
      </c>
      <c r="O435" s="1">
        <v>72216517.263920888</v>
      </c>
      <c r="P435" s="1">
        <v>63</v>
      </c>
      <c r="Q435" s="1">
        <v>2214</v>
      </c>
      <c r="R435" s="2">
        <v>0</v>
      </c>
      <c r="S435" s="2">
        <v>0</v>
      </c>
      <c r="T435" s="2">
        <v>0</v>
      </c>
    </row>
    <row r="436" spans="1:20" hidden="1">
      <c r="A436" s="1">
        <v>6</v>
      </c>
      <c r="B436" s="1">
        <v>1</v>
      </c>
      <c r="C436" s="1">
        <v>0</v>
      </c>
      <c r="D436" s="1">
        <v>0.01</v>
      </c>
      <c r="E436" s="1">
        <v>0</v>
      </c>
      <c r="F436" s="1">
        <v>39</v>
      </c>
      <c r="G436" s="1">
        <v>4</v>
      </c>
      <c r="H436" s="1" t="s">
        <v>225</v>
      </c>
      <c r="I436" s="1" t="s">
        <v>261</v>
      </c>
      <c r="J436" s="6">
        <f>Table14567[[#This Row],[timeEnd]]-Table14567[[#This Row],[timeStart]]</f>
        <v>1.284722222222201E-3</v>
      </c>
      <c r="K436" s="1">
        <v>0</v>
      </c>
      <c r="L436" s="1">
        <v>0</v>
      </c>
      <c r="M436" s="1">
        <v>40</v>
      </c>
      <c r="N436" s="1">
        <v>111842.5</v>
      </c>
      <c r="O436" s="1">
        <v>74210178.929732352</v>
      </c>
      <c r="P436" s="1">
        <v>58</v>
      </c>
      <c r="Q436" s="1">
        <v>2218</v>
      </c>
      <c r="R436" s="2">
        <v>0</v>
      </c>
      <c r="S436" s="2">
        <v>0</v>
      </c>
      <c r="T436" s="2">
        <v>0</v>
      </c>
    </row>
    <row r="437" spans="1:20" hidden="1">
      <c r="A437" s="5">
        <v>10</v>
      </c>
      <c r="B437" s="1">
        <v>1</v>
      </c>
      <c r="C437" s="1">
        <v>-2</v>
      </c>
      <c r="D437" s="1">
        <v>0.01</v>
      </c>
      <c r="E437" s="1">
        <v>1E-3</v>
      </c>
      <c r="F437" s="1">
        <v>563</v>
      </c>
      <c r="G437" s="1">
        <v>3</v>
      </c>
      <c r="H437" s="1" t="s">
        <v>490</v>
      </c>
      <c r="I437" s="1" t="s">
        <v>1012</v>
      </c>
      <c r="J437" s="6">
        <f>Table14567[[#This Row],[timeEnd]]-Table14567[[#This Row],[timeStart]]</f>
        <v>1.2731481481481621E-3</v>
      </c>
      <c r="K437" s="1">
        <v>0</v>
      </c>
      <c r="L437" s="1">
        <v>0</v>
      </c>
      <c r="M437" s="1">
        <v>40</v>
      </c>
      <c r="N437" s="1">
        <v>109655.5</v>
      </c>
      <c r="O437" s="1">
        <v>72175144.366136983</v>
      </c>
      <c r="P437" s="1">
        <v>54</v>
      </c>
      <c r="Q437" s="1">
        <v>2219</v>
      </c>
      <c r="R437" s="2">
        <v>0</v>
      </c>
      <c r="S437" s="2">
        <v>0</v>
      </c>
      <c r="T437" s="2">
        <v>0</v>
      </c>
    </row>
    <row r="438" spans="1:20" hidden="1">
      <c r="A438" s="5">
        <v>10</v>
      </c>
      <c r="B438" s="1">
        <v>1</v>
      </c>
      <c r="C438" s="1">
        <v>-2</v>
      </c>
      <c r="D438" s="1">
        <v>0.1</v>
      </c>
      <c r="E438" s="1">
        <v>0.01</v>
      </c>
      <c r="F438" s="1">
        <v>912</v>
      </c>
      <c r="G438" s="1">
        <v>2</v>
      </c>
      <c r="H438" s="1" t="s">
        <v>207</v>
      </c>
      <c r="I438" s="1" t="s">
        <v>1415</v>
      </c>
      <c r="J438" s="6">
        <f>Table14567[[#This Row],[timeEnd]]-Table14567[[#This Row],[timeStart]]</f>
        <v>1.2499999999999734E-3</v>
      </c>
      <c r="K438" s="1">
        <v>0</v>
      </c>
      <c r="L438" s="1">
        <v>0</v>
      </c>
      <c r="M438" s="1">
        <v>40</v>
      </c>
      <c r="N438" s="1">
        <v>105309.5</v>
      </c>
      <c r="O438" s="1">
        <v>69108313.152247131</v>
      </c>
      <c r="P438" s="1">
        <v>57</v>
      </c>
      <c r="Q438" s="1">
        <v>2221</v>
      </c>
      <c r="R438" s="2">
        <v>0</v>
      </c>
      <c r="S438" s="2">
        <v>0</v>
      </c>
      <c r="T438" s="2">
        <v>0</v>
      </c>
    </row>
    <row r="439" spans="1:20" hidden="1">
      <c r="A439" s="5">
        <v>10</v>
      </c>
      <c r="B439" s="1">
        <v>1</v>
      </c>
      <c r="C439" s="1">
        <v>0</v>
      </c>
      <c r="D439" s="1">
        <v>0.1</v>
      </c>
      <c r="E439" s="1">
        <v>0.01</v>
      </c>
      <c r="F439" s="1">
        <v>947</v>
      </c>
      <c r="G439" s="1">
        <v>2</v>
      </c>
      <c r="H439" s="1" t="s">
        <v>1961</v>
      </c>
      <c r="I439" s="1" t="s">
        <v>1149</v>
      </c>
      <c r="J439" s="6">
        <f>Table14567[[#This Row],[timeEnd]]-Table14567[[#This Row],[timeStart]]</f>
        <v>1.2268518518517846E-3</v>
      </c>
      <c r="K439" s="1">
        <v>0</v>
      </c>
      <c r="L439" s="1">
        <v>0</v>
      </c>
      <c r="M439" s="1">
        <v>40</v>
      </c>
      <c r="N439" s="1">
        <v>106280.5</v>
      </c>
      <c r="O439" s="1">
        <v>69302995.21429725</v>
      </c>
      <c r="P439" s="1">
        <v>59</v>
      </c>
      <c r="Q439" s="1">
        <v>2226.5</v>
      </c>
      <c r="R439" s="2">
        <v>0</v>
      </c>
      <c r="S439" s="2">
        <v>0</v>
      </c>
      <c r="T439" s="2">
        <v>0</v>
      </c>
    </row>
    <row r="440" spans="1:20" hidden="1">
      <c r="A440" s="1">
        <v>6</v>
      </c>
      <c r="B440" s="1">
        <v>1</v>
      </c>
      <c r="C440" s="1">
        <v>0</v>
      </c>
      <c r="D440" s="1">
        <v>0.01</v>
      </c>
      <c r="E440" s="1">
        <v>1E-4</v>
      </c>
      <c r="F440" s="1">
        <v>318</v>
      </c>
      <c r="G440" s="1">
        <v>3</v>
      </c>
      <c r="H440" s="1" t="s">
        <v>1101</v>
      </c>
      <c r="I440" s="1" t="s">
        <v>1040</v>
      </c>
      <c r="J440" s="6">
        <f>Table14567[[#This Row],[timeEnd]]-Table14567[[#This Row],[timeStart]]</f>
        <v>1.2268518518518956E-3</v>
      </c>
      <c r="K440" s="1">
        <v>0</v>
      </c>
      <c r="L440" s="1">
        <v>0</v>
      </c>
      <c r="M440" s="1">
        <v>40</v>
      </c>
      <c r="N440" s="1">
        <v>110824</v>
      </c>
      <c r="O440" s="1">
        <v>73155670.841255844</v>
      </c>
      <c r="P440" s="1">
        <v>59</v>
      </c>
      <c r="Q440" s="1">
        <v>2236</v>
      </c>
      <c r="R440" s="2">
        <v>0</v>
      </c>
      <c r="S440" s="2">
        <v>0</v>
      </c>
      <c r="T440" s="2">
        <v>0</v>
      </c>
    </row>
    <row r="441" spans="1:20" hidden="1">
      <c r="A441" s="1">
        <v>6</v>
      </c>
      <c r="B441" s="1">
        <v>1</v>
      </c>
      <c r="C441" s="1">
        <v>-2</v>
      </c>
      <c r="D441" s="1">
        <v>0.1</v>
      </c>
      <c r="E441" s="1">
        <v>1</v>
      </c>
      <c r="F441" s="1">
        <v>1473</v>
      </c>
      <c r="G441" s="1">
        <v>3</v>
      </c>
      <c r="H441" s="1" t="s">
        <v>117</v>
      </c>
      <c r="I441" s="1" t="s">
        <v>711</v>
      </c>
      <c r="J441" s="6">
        <f>Table14567[[#This Row],[timeEnd]]-Table14567[[#This Row],[timeStart]]</f>
        <v>1.0185185185185297E-3</v>
      </c>
      <c r="K441" s="1">
        <v>0</v>
      </c>
      <c r="L441" s="1">
        <v>0</v>
      </c>
      <c r="M441" s="1">
        <v>40</v>
      </c>
      <c r="N441" s="1">
        <v>101108.5</v>
      </c>
      <c r="O441" s="1">
        <v>67279427.820841521</v>
      </c>
      <c r="P441" s="1">
        <v>75</v>
      </c>
      <c r="Q441" s="1">
        <v>2236.5</v>
      </c>
      <c r="R441" s="2">
        <v>0</v>
      </c>
      <c r="S441" s="2">
        <v>0</v>
      </c>
      <c r="T441" s="2">
        <v>0</v>
      </c>
    </row>
    <row r="442" spans="1:20" hidden="1">
      <c r="A442" s="1">
        <v>6</v>
      </c>
      <c r="B442" s="1">
        <v>1</v>
      </c>
      <c r="C442" s="1">
        <v>0</v>
      </c>
      <c r="D442" s="1">
        <v>0.1</v>
      </c>
      <c r="E442" s="1">
        <v>0.01</v>
      </c>
      <c r="F442" s="1">
        <v>948</v>
      </c>
      <c r="G442" s="1">
        <v>3</v>
      </c>
      <c r="H442" s="1" t="s">
        <v>859</v>
      </c>
      <c r="I442" s="1" t="s">
        <v>839</v>
      </c>
      <c r="J442" s="6">
        <f>Table14567[[#This Row],[timeEnd]]-Table14567[[#This Row],[timeStart]]</f>
        <v>1.2152777777778567E-3</v>
      </c>
      <c r="K442" s="1">
        <v>0</v>
      </c>
      <c r="L442" s="1">
        <v>0</v>
      </c>
      <c r="M442" s="1">
        <v>40</v>
      </c>
      <c r="N442" s="1">
        <v>104572.5</v>
      </c>
      <c r="O442" s="1">
        <v>68897121.438598812</v>
      </c>
      <c r="P442" s="1">
        <v>55</v>
      </c>
      <c r="Q442" s="1">
        <v>2241</v>
      </c>
      <c r="R442" s="2">
        <v>0</v>
      </c>
      <c r="S442" s="2">
        <v>0</v>
      </c>
      <c r="T442" s="2">
        <v>0</v>
      </c>
    </row>
    <row r="443" spans="1:20" hidden="1">
      <c r="A443" s="1">
        <v>6</v>
      </c>
      <c r="B443" s="1">
        <v>1</v>
      </c>
      <c r="C443" s="1">
        <v>-2</v>
      </c>
      <c r="D443" s="1">
        <v>0.1</v>
      </c>
      <c r="E443" s="1">
        <v>0.01</v>
      </c>
      <c r="F443" s="1">
        <v>912</v>
      </c>
      <c r="G443" s="1">
        <v>2</v>
      </c>
      <c r="H443" s="1" t="s">
        <v>138</v>
      </c>
      <c r="I443" s="1" t="s">
        <v>853</v>
      </c>
      <c r="J443" s="6">
        <f>Table14567[[#This Row],[timeEnd]]-Table14567[[#This Row],[timeStart]]</f>
        <v>1.2731481481481621E-3</v>
      </c>
      <c r="K443" s="1">
        <v>0</v>
      </c>
      <c r="L443" s="1">
        <v>0</v>
      </c>
      <c r="M443" s="1">
        <v>40</v>
      </c>
      <c r="N443" s="1">
        <v>106618</v>
      </c>
      <c r="O443" s="1">
        <v>69198274.936631188</v>
      </c>
      <c r="P443" s="1">
        <v>55</v>
      </c>
      <c r="Q443" s="1">
        <v>2243</v>
      </c>
      <c r="R443" s="2">
        <v>0</v>
      </c>
      <c r="S443" s="2">
        <v>0</v>
      </c>
      <c r="T443" s="2">
        <v>0</v>
      </c>
    </row>
    <row r="444" spans="1:20" hidden="1">
      <c r="A444" s="1">
        <v>6</v>
      </c>
      <c r="B444" s="1">
        <v>1</v>
      </c>
      <c r="C444" s="1">
        <v>0</v>
      </c>
      <c r="D444" s="1">
        <v>0.1</v>
      </c>
      <c r="E444" s="1">
        <v>0</v>
      </c>
      <c r="F444" s="1">
        <v>108</v>
      </c>
      <c r="G444" s="1">
        <v>3</v>
      </c>
      <c r="H444" s="1" t="s">
        <v>9</v>
      </c>
      <c r="I444" s="1" t="s">
        <v>976</v>
      </c>
      <c r="J444" s="6">
        <f>Table14567[[#This Row],[timeEnd]]-Table14567[[#This Row],[timeStart]]</f>
        <v>1.4583333333332282E-3</v>
      </c>
      <c r="K444" s="1">
        <v>0</v>
      </c>
      <c r="L444" s="1">
        <v>0</v>
      </c>
      <c r="M444" s="1">
        <v>40</v>
      </c>
      <c r="N444" s="1">
        <v>111836</v>
      </c>
      <c r="O444" s="1">
        <v>74359138.15809834</v>
      </c>
      <c r="P444" s="1">
        <v>60</v>
      </c>
      <c r="Q444" s="1">
        <v>2243.5</v>
      </c>
      <c r="R444" s="2">
        <v>0</v>
      </c>
      <c r="S444" s="2">
        <v>0</v>
      </c>
      <c r="T444" s="2">
        <v>0</v>
      </c>
    </row>
    <row r="445" spans="1:20" hidden="1">
      <c r="A445" s="5">
        <v>10</v>
      </c>
      <c r="B445" s="1">
        <v>1</v>
      </c>
      <c r="C445" s="1">
        <v>0</v>
      </c>
      <c r="D445" s="1">
        <v>0.01</v>
      </c>
      <c r="E445" s="1">
        <v>0.01</v>
      </c>
      <c r="F445" s="1">
        <v>880</v>
      </c>
      <c r="G445" s="1">
        <v>5</v>
      </c>
      <c r="H445" s="1" t="s">
        <v>1054</v>
      </c>
      <c r="I445" s="1" t="s">
        <v>1271</v>
      </c>
      <c r="J445" s="6">
        <f>Table14567[[#This Row],[timeEnd]]-Table14567[[#This Row],[timeStart]]</f>
        <v>1.3541666666666563E-3</v>
      </c>
      <c r="K445" s="1">
        <v>0</v>
      </c>
      <c r="L445" s="1">
        <v>0</v>
      </c>
      <c r="M445" s="1">
        <v>40</v>
      </c>
      <c r="N445" s="1">
        <v>114871.5</v>
      </c>
      <c r="O445" s="1">
        <v>78040866.052976802</v>
      </c>
      <c r="P445" s="1">
        <v>51</v>
      </c>
      <c r="Q445" s="1">
        <v>2245.5</v>
      </c>
      <c r="R445" s="2">
        <v>0</v>
      </c>
      <c r="S445" s="2">
        <v>0</v>
      </c>
      <c r="T445" s="2">
        <v>0</v>
      </c>
    </row>
    <row r="446" spans="1:20" hidden="1">
      <c r="A446" s="1">
        <v>6</v>
      </c>
      <c r="B446" s="1">
        <v>1</v>
      </c>
      <c r="C446" s="1">
        <v>0</v>
      </c>
      <c r="D446" s="1">
        <v>1</v>
      </c>
      <c r="E446" s="1">
        <v>1</v>
      </c>
      <c r="F446" s="1">
        <v>1578</v>
      </c>
      <c r="G446" s="1">
        <v>3</v>
      </c>
      <c r="H446" s="1" t="s">
        <v>360</v>
      </c>
      <c r="I446" s="1" t="s">
        <v>713</v>
      </c>
      <c r="J446" s="6">
        <f>Table14567[[#This Row],[timeEnd]]-Table14567[[#This Row],[timeStart]]</f>
        <v>1.2499999999999734E-3</v>
      </c>
      <c r="K446" s="1">
        <v>0</v>
      </c>
      <c r="L446" s="1">
        <v>0</v>
      </c>
      <c r="M446" s="1">
        <v>40</v>
      </c>
      <c r="N446" s="1">
        <v>108185</v>
      </c>
      <c r="O446" s="1">
        <v>71427152.428270936</v>
      </c>
      <c r="P446" s="1">
        <v>74</v>
      </c>
      <c r="Q446" s="1">
        <v>2258.5</v>
      </c>
      <c r="R446" s="2">
        <v>0</v>
      </c>
      <c r="S446" s="2">
        <v>0</v>
      </c>
      <c r="T446" s="2">
        <v>0</v>
      </c>
    </row>
    <row r="447" spans="1:20" hidden="1">
      <c r="A447" s="5">
        <v>10</v>
      </c>
      <c r="B447" s="1">
        <v>1</v>
      </c>
      <c r="C447" s="1">
        <v>0</v>
      </c>
      <c r="D447" s="1">
        <v>0.01</v>
      </c>
      <c r="E447" s="1">
        <v>1E-4</v>
      </c>
      <c r="F447" s="1">
        <v>319</v>
      </c>
      <c r="G447" s="1">
        <v>4</v>
      </c>
      <c r="H447" s="1" t="s">
        <v>1986</v>
      </c>
      <c r="I447" s="1" t="s">
        <v>957</v>
      </c>
      <c r="J447" s="6">
        <f>Table14567[[#This Row],[timeEnd]]-Table14567[[#This Row],[timeStart]]</f>
        <v>1.2731481481480511E-3</v>
      </c>
      <c r="K447" s="1">
        <v>0</v>
      </c>
      <c r="L447" s="1">
        <v>0</v>
      </c>
      <c r="M447" s="1">
        <v>40</v>
      </c>
      <c r="N447" s="1">
        <v>113495</v>
      </c>
      <c r="O447" s="1">
        <v>75282602.003957018</v>
      </c>
      <c r="P447" s="1">
        <v>62</v>
      </c>
      <c r="Q447" s="1">
        <v>2262</v>
      </c>
      <c r="R447" s="2">
        <v>0</v>
      </c>
      <c r="S447" s="2">
        <v>0</v>
      </c>
      <c r="T447" s="2">
        <v>0</v>
      </c>
    </row>
    <row r="448" spans="1:20" hidden="1">
      <c r="A448" s="1">
        <v>6</v>
      </c>
      <c r="B448" s="1">
        <v>1</v>
      </c>
      <c r="C448" s="1">
        <v>0</v>
      </c>
      <c r="D448" s="1">
        <v>0.01</v>
      </c>
      <c r="E448" s="1">
        <v>1E-3</v>
      </c>
      <c r="F448" s="1">
        <v>598</v>
      </c>
      <c r="G448" s="1">
        <v>3</v>
      </c>
      <c r="H448" s="1" t="s">
        <v>1070</v>
      </c>
      <c r="I448" s="1" t="s">
        <v>1084</v>
      </c>
      <c r="J448" s="6">
        <f>Table14567[[#This Row],[timeEnd]]-Table14567[[#This Row],[timeStart]]</f>
        <v>1.2037037037037068E-3</v>
      </c>
      <c r="K448" s="1">
        <v>0</v>
      </c>
      <c r="L448" s="1">
        <v>0</v>
      </c>
      <c r="M448" s="1">
        <v>40</v>
      </c>
      <c r="N448" s="1">
        <v>109708</v>
      </c>
      <c r="O448" s="1">
        <v>72613677.278542832</v>
      </c>
      <c r="P448" s="1">
        <v>58</v>
      </c>
      <c r="Q448" s="1">
        <v>2267.5</v>
      </c>
      <c r="R448" s="2">
        <v>0</v>
      </c>
      <c r="S448" s="2">
        <v>0</v>
      </c>
      <c r="T448" s="2">
        <v>0</v>
      </c>
    </row>
    <row r="449" spans="1:20" hidden="1">
      <c r="A449" s="1">
        <v>6</v>
      </c>
      <c r="B449" s="1">
        <v>1</v>
      </c>
      <c r="C449" s="1">
        <v>-2</v>
      </c>
      <c r="D449" s="1">
        <v>0.01</v>
      </c>
      <c r="E449" s="1">
        <v>0.1</v>
      </c>
      <c r="F449" s="1">
        <v>1122</v>
      </c>
      <c r="G449" s="1">
        <v>2</v>
      </c>
      <c r="H449" s="1" t="s">
        <v>662</v>
      </c>
      <c r="I449" s="1" t="s">
        <v>647</v>
      </c>
      <c r="J449" s="6">
        <f>Table14567[[#This Row],[timeEnd]]-Table14567[[#This Row],[timeStart]]</f>
        <v>1.2962962962962399E-3</v>
      </c>
      <c r="K449" s="1">
        <v>0</v>
      </c>
      <c r="L449" s="1">
        <v>0</v>
      </c>
      <c r="M449" s="1">
        <v>40</v>
      </c>
      <c r="N449" s="1">
        <v>106992</v>
      </c>
      <c r="O449" s="1">
        <v>70336430.792356193</v>
      </c>
      <c r="P449" s="1">
        <v>57</v>
      </c>
      <c r="Q449" s="1">
        <v>2278</v>
      </c>
      <c r="R449" s="2">
        <v>0</v>
      </c>
      <c r="S449" s="2">
        <v>0</v>
      </c>
      <c r="T449" s="2">
        <v>0</v>
      </c>
    </row>
    <row r="450" spans="1:20" hidden="1">
      <c r="A450" s="5">
        <v>10</v>
      </c>
      <c r="B450" s="1">
        <v>1</v>
      </c>
      <c r="C450" s="1">
        <v>-2</v>
      </c>
      <c r="D450" s="1">
        <v>0.01</v>
      </c>
      <c r="E450" s="1">
        <v>1E-4</v>
      </c>
      <c r="F450" s="1">
        <v>283</v>
      </c>
      <c r="G450" s="1">
        <v>3</v>
      </c>
      <c r="H450" s="1" t="s">
        <v>262</v>
      </c>
      <c r="I450" s="1" t="s">
        <v>1866</v>
      </c>
      <c r="J450" s="6">
        <f>Table14567[[#This Row],[timeEnd]]-Table14567[[#This Row],[timeStart]]</f>
        <v>1.284722222222312E-3</v>
      </c>
      <c r="K450" s="1">
        <v>0</v>
      </c>
      <c r="L450" s="1">
        <v>0</v>
      </c>
      <c r="M450" s="1">
        <v>40</v>
      </c>
      <c r="N450" s="1">
        <v>110266.5</v>
      </c>
      <c r="O450" s="1">
        <v>72920239.764171332</v>
      </c>
      <c r="P450" s="1">
        <v>58</v>
      </c>
      <c r="Q450" s="1">
        <v>2279.5</v>
      </c>
      <c r="R450" s="2">
        <v>0</v>
      </c>
      <c r="S450" s="2">
        <v>0</v>
      </c>
      <c r="T450" s="2">
        <v>0</v>
      </c>
    </row>
    <row r="451" spans="1:20" hidden="1">
      <c r="A451" s="1">
        <v>6</v>
      </c>
      <c r="B451" s="1">
        <v>1</v>
      </c>
      <c r="C451" s="1">
        <v>-2</v>
      </c>
      <c r="D451" s="1">
        <v>0.1</v>
      </c>
      <c r="E451" s="1">
        <v>0</v>
      </c>
      <c r="F451" s="1">
        <v>74</v>
      </c>
      <c r="G451" s="1">
        <v>4</v>
      </c>
      <c r="H451" s="1" t="s">
        <v>19</v>
      </c>
      <c r="I451" s="1" t="s">
        <v>225</v>
      </c>
      <c r="J451" s="6">
        <f>Table14567[[#This Row],[timeEnd]]-Table14567[[#This Row],[timeStart]]</f>
        <v>1.4236111111111116E-3</v>
      </c>
      <c r="K451" s="1">
        <v>0</v>
      </c>
      <c r="L451" s="1">
        <v>0</v>
      </c>
      <c r="M451" s="1">
        <v>40</v>
      </c>
      <c r="N451" s="1">
        <v>110767.5</v>
      </c>
      <c r="O451" s="1">
        <v>72697036.557284579</v>
      </c>
      <c r="P451" s="1">
        <v>58</v>
      </c>
      <c r="Q451" s="1">
        <v>2282.5</v>
      </c>
      <c r="R451" s="2">
        <v>0</v>
      </c>
      <c r="S451" s="2">
        <v>0</v>
      </c>
      <c r="T451" s="2">
        <v>0</v>
      </c>
    </row>
    <row r="452" spans="1:20" hidden="1">
      <c r="A452" s="1">
        <v>6</v>
      </c>
      <c r="B452" s="1">
        <v>1</v>
      </c>
      <c r="C452" s="1">
        <v>-2</v>
      </c>
      <c r="D452" s="1">
        <v>0.01</v>
      </c>
      <c r="E452" s="1">
        <v>1E-4</v>
      </c>
      <c r="F452" s="1">
        <v>283</v>
      </c>
      <c r="G452" s="1">
        <v>3</v>
      </c>
      <c r="H452" s="1" t="s">
        <v>167</v>
      </c>
      <c r="I452" s="1" t="s">
        <v>1055</v>
      </c>
      <c r="J452" s="6">
        <f>Table14567[[#This Row],[timeEnd]]-Table14567[[#This Row],[timeStart]]</f>
        <v>1.2152777777777457E-3</v>
      </c>
      <c r="K452" s="1">
        <v>0</v>
      </c>
      <c r="L452" s="1">
        <v>0</v>
      </c>
      <c r="M452" s="1">
        <v>40</v>
      </c>
      <c r="N452" s="1">
        <v>109678.5</v>
      </c>
      <c r="O452" s="1">
        <v>72351637.157841638</v>
      </c>
      <c r="P452" s="1">
        <v>57</v>
      </c>
      <c r="Q452" s="1">
        <v>2300.5</v>
      </c>
      <c r="R452" s="2">
        <v>0</v>
      </c>
      <c r="S452" s="2">
        <v>0</v>
      </c>
      <c r="T452" s="2">
        <v>0</v>
      </c>
    </row>
    <row r="453" spans="1:20" hidden="1">
      <c r="A453" s="1">
        <v>6</v>
      </c>
      <c r="B453" s="1">
        <v>1</v>
      </c>
      <c r="C453" s="1">
        <v>-2</v>
      </c>
      <c r="D453" s="1">
        <v>0.1</v>
      </c>
      <c r="E453" s="1">
        <v>1E-4</v>
      </c>
      <c r="F453" s="1">
        <v>353</v>
      </c>
      <c r="G453" s="1">
        <v>3</v>
      </c>
      <c r="H453" s="1" t="s">
        <v>1088</v>
      </c>
      <c r="I453" s="1" t="s">
        <v>1009</v>
      </c>
      <c r="J453" s="6">
        <f>Table14567[[#This Row],[timeEnd]]-Table14567[[#This Row],[timeStart]]</f>
        <v>1.2268518518518956E-3</v>
      </c>
      <c r="K453" s="1">
        <v>0</v>
      </c>
      <c r="L453" s="1">
        <v>0</v>
      </c>
      <c r="M453" s="1">
        <v>40</v>
      </c>
      <c r="N453" s="1">
        <v>110170</v>
      </c>
      <c r="O453" s="1">
        <v>72801806.684670135</v>
      </c>
      <c r="P453" s="1">
        <v>58</v>
      </c>
      <c r="Q453" s="1">
        <v>2304.5</v>
      </c>
      <c r="R453" s="2">
        <v>0</v>
      </c>
      <c r="S453" s="2">
        <v>0</v>
      </c>
      <c r="T453" s="2">
        <v>0</v>
      </c>
    </row>
    <row r="454" spans="1:20" hidden="1">
      <c r="A454" s="5">
        <v>10</v>
      </c>
      <c r="B454" s="1">
        <v>1</v>
      </c>
      <c r="C454" s="1">
        <v>-2</v>
      </c>
      <c r="D454" s="1">
        <v>0.1</v>
      </c>
      <c r="E454" s="1">
        <v>0</v>
      </c>
      <c r="F454" s="1">
        <v>73</v>
      </c>
      <c r="G454" s="1">
        <v>3</v>
      </c>
      <c r="H454" s="1" t="s">
        <v>976</v>
      </c>
      <c r="I454" s="1" t="s">
        <v>1039</v>
      </c>
      <c r="J454" s="6">
        <f>Table14567[[#This Row],[timeEnd]]-Table14567[[#This Row],[timeStart]]</f>
        <v>1.2152777777778567E-3</v>
      </c>
      <c r="K454" s="1">
        <v>0</v>
      </c>
      <c r="L454" s="1">
        <v>0</v>
      </c>
      <c r="M454" s="1">
        <v>40</v>
      </c>
      <c r="N454" s="1">
        <v>109847</v>
      </c>
      <c r="O454" s="1">
        <v>71919276.352087364</v>
      </c>
      <c r="P454" s="1">
        <v>57</v>
      </c>
      <c r="Q454" s="1">
        <v>2307</v>
      </c>
      <c r="R454" s="2">
        <v>0</v>
      </c>
      <c r="S454" s="2">
        <v>0</v>
      </c>
      <c r="T454" s="2">
        <v>0</v>
      </c>
    </row>
    <row r="455" spans="1:20" hidden="1">
      <c r="A455" s="1">
        <v>6</v>
      </c>
      <c r="B455" s="1">
        <v>1</v>
      </c>
      <c r="C455" s="1">
        <v>-2</v>
      </c>
      <c r="D455" s="1">
        <v>0.1</v>
      </c>
      <c r="E455" s="1">
        <v>1E-3</v>
      </c>
      <c r="F455" s="1">
        <v>633</v>
      </c>
      <c r="G455" s="1">
        <v>3</v>
      </c>
      <c r="H455" s="1" t="s">
        <v>78</v>
      </c>
      <c r="I455" s="1" t="s">
        <v>1044</v>
      </c>
      <c r="J455" s="6">
        <f>Table14567[[#This Row],[timeEnd]]-Table14567[[#This Row],[timeStart]]</f>
        <v>1.2731481481481621E-3</v>
      </c>
      <c r="K455" s="1">
        <v>0</v>
      </c>
      <c r="L455" s="1">
        <v>0</v>
      </c>
      <c r="M455" s="1">
        <v>40</v>
      </c>
      <c r="N455" s="1">
        <v>110968</v>
      </c>
      <c r="O455" s="1">
        <v>73166635.194614142</v>
      </c>
      <c r="P455" s="1">
        <v>56</v>
      </c>
      <c r="Q455" s="1">
        <v>2307.5</v>
      </c>
      <c r="R455" s="2">
        <v>0</v>
      </c>
      <c r="S455" s="2">
        <v>0</v>
      </c>
      <c r="T455" s="2">
        <v>0</v>
      </c>
    </row>
    <row r="456" spans="1:20" hidden="1">
      <c r="A456" s="5">
        <v>10</v>
      </c>
      <c r="B456" s="1">
        <v>1</v>
      </c>
      <c r="C456" s="1">
        <v>0</v>
      </c>
      <c r="D456" s="1">
        <v>0.01</v>
      </c>
      <c r="E456" s="1">
        <v>1E-4</v>
      </c>
      <c r="F456" s="1">
        <v>318</v>
      </c>
      <c r="G456" s="1">
        <v>3</v>
      </c>
      <c r="H456" s="1" t="s">
        <v>957</v>
      </c>
      <c r="I456" s="1" t="s">
        <v>1251</v>
      </c>
      <c r="J456" s="6">
        <f>Table14567[[#This Row],[timeEnd]]-Table14567[[#This Row],[timeStart]]</f>
        <v>1.2152777777778567E-3</v>
      </c>
      <c r="K456" s="1">
        <v>0</v>
      </c>
      <c r="L456" s="1">
        <v>2</v>
      </c>
      <c r="M456" s="1">
        <v>38</v>
      </c>
      <c r="N456" s="1">
        <v>109575.5</v>
      </c>
      <c r="O456" s="1">
        <v>73988078.930434346</v>
      </c>
      <c r="P456" s="1">
        <v>59</v>
      </c>
      <c r="Q456" s="1">
        <v>2313.5</v>
      </c>
      <c r="R456" s="2">
        <v>0</v>
      </c>
      <c r="S456" s="2">
        <v>0</v>
      </c>
      <c r="T456" s="2">
        <v>0</v>
      </c>
    </row>
    <row r="457" spans="1:20" hidden="1">
      <c r="A457" s="1">
        <v>6</v>
      </c>
      <c r="B457" s="1">
        <v>1</v>
      </c>
      <c r="C457" s="1">
        <v>0</v>
      </c>
      <c r="D457" s="1">
        <v>0.1</v>
      </c>
      <c r="E457" s="1">
        <v>1E-3</v>
      </c>
      <c r="F457" s="1">
        <v>668</v>
      </c>
      <c r="G457" s="1">
        <v>3</v>
      </c>
      <c r="H457" s="1" t="s">
        <v>1075</v>
      </c>
      <c r="I457" s="1" t="s">
        <v>1090</v>
      </c>
      <c r="J457" s="6">
        <f>Table14567[[#This Row],[timeEnd]]-Table14567[[#This Row],[timeStart]]</f>
        <v>1.2037037037035958E-3</v>
      </c>
      <c r="K457" s="1">
        <v>0</v>
      </c>
      <c r="L457" s="1">
        <v>0</v>
      </c>
      <c r="M457" s="1">
        <v>40</v>
      </c>
      <c r="N457" s="1">
        <v>109910</v>
      </c>
      <c r="O457" s="1">
        <v>72611399.485865802</v>
      </c>
      <c r="P457" s="1">
        <v>59</v>
      </c>
      <c r="Q457" s="1">
        <v>2316</v>
      </c>
      <c r="R457" s="2">
        <v>0</v>
      </c>
      <c r="S457" s="2">
        <v>0</v>
      </c>
      <c r="T457" s="2">
        <v>0</v>
      </c>
    </row>
    <row r="458" spans="1:20" hidden="1">
      <c r="A458" s="1">
        <v>6</v>
      </c>
      <c r="B458" s="1">
        <v>1</v>
      </c>
      <c r="C458" s="1">
        <v>-2</v>
      </c>
      <c r="D458" s="1">
        <v>0.01</v>
      </c>
      <c r="E458" s="1">
        <v>0.1</v>
      </c>
      <c r="F458" s="1">
        <v>1123</v>
      </c>
      <c r="G458" s="1">
        <v>3</v>
      </c>
      <c r="H458" s="1" t="s">
        <v>695</v>
      </c>
      <c r="I458" s="1" t="s">
        <v>662</v>
      </c>
      <c r="J458" s="6">
        <f>Table14567[[#This Row],[timeEnd]]-Table14567[[#This Row],[timeStart]]</f>
        <v>1.2962962962963509E-3</v>
      </c>
      <c r="K458" s="1">
        <v>0</v>
      </c>
      <c r="L458" s="1">
        <v>0</v>
      </c>
      <c r="M458" s="1">
        <v>40</v>
      </c>
      <c r="N458" s="1">
        <v>107946.5</v>
      </c>
      <c r="O458" s="1">
        <v>71857660.991550252</v>
      </c>
      <c r="P458" s="1">
        <v>55</v>
      </c>
      <c r="Q458" s="1">
        <v>2317</v>
      </c>
      <c r="R458" s="2">
        <v>0</v>
      </c>
      <c r="S458" s="2">
        <v>0</v>
      </c>
      <c r="T458" s="2">
        <v>0</v>
      </c>
    </row>
    <row r="459" spans="1:20" hidden="1">
      <c r="A459" s="5">
        <v>10</v>
      </c>
      <c r="B459" s="1">
        <v>1</v>
      </c>
      <c r="C459" s="1">
        <v>-2</v>
      </c>
      <c r="D459" s="1">
        <v>0.01</v>
      </c>
      <c r="E459" s="1">
        <v>1E-3</v>
      </c>
      <c r="F459" s="1">
        <v>562</v>
      </c>
      <c r="G459" s="1">
        <v>2</v>
      </c>
      <c r="H459" s="1" t="s">
        <v>1012</v>
      </c>
      <c r="I459" s="1" t="s">
        <v>1284</v>
      </c>
      <c r="J459" s="6">
        <f>Table14567[[#This Row],[timeEnd]]-Table14567[[#This Row],[timeStart]]</f>
        <v>1.3078703703703898E-3</v>
      </c>
      <c r="K459" s="1">
        <v>0</v>
      </c>
      <c r="L459" s="1">
        <v>0</v>
      </c>
      <c r="M459" s="1">
        <v>40</v>
      </c>
      <c r="N459" s="1">
        <v>110074.5</v>
      </c>
      <c r="O459" s="1">
        <v>71879269.385560602</v>
      </c>
      <c r="P459" s="1">
        <v>57</v>
      </c>
      <c r="Q459" s="1">
        <v>2317</v>
      </c>
      <c r="R459" s="2">
        <v>0</v>
      </c>
      <c r="S459" s="2">
        <v>0</v>
      </c>
      <c r="T459" s="2">
        <v>0</v>
      </c>
    </row>
    <row r="460" spans="1:20" hidden="1">
      <c r="A460" s="5">
        <v>10</v>
      </c>
      <c r="B460" s="1">
        <v>1</v>
      </c>
      <c r="C460" s="1">
        <v>0</v>
      </c>
      <c r="D460" s="1">
        <v>0.01</v>
      </c>
      <c r="E460" s="1">
        <v>1E-3</v>
      </c>
      <c r="F460" s="1">
        <v>599</v>
      </c>
      <c r="G460" s="1">
        <v>4</v>
      </c>
      <c r="H460" s="1" t="s">
        <v>618</v>
      </c>
      <c r="I460" s="1" t="s">
        <v>1973</v>
      </c>
      <c r="J460" s="6">
        <f>Table14567[[#This Row],[timeEnd]]-Table14567[[#This Row],[timeStart]]</f>
        <v>1.284722222222201E-3</v>
      </c>
      <c r="K460" s="1">
        <v>0</v>
      </c>
      <c r="L460" s="1">
        <v>0</v>
      </c>
      <c r="M460" s="1">
        <v>40</v>
      </c>
      <c r="N460" s="1">
        <v>110958.5</v>
      </c>
      <c r="O460" s="1">
        <v>73520747.354157314</v>
      </c>
      <c r="P460" s="1">
        <v>62</v>
      </c>
      <c r="Q460" s="1">
        <v>2317</v>
      </c>
      <c r="R460" s="2">
        <v>0</v>
      </c>
      <c r="S460" s="2">
        <v>0</v>
      </c>
      <c r="T460" s="2">
        <v>0</v>
      </c>
    </row>
    <row r="461" spans="1:20" hidden="1">
      <c r="A461" s="5">
        <v>10</v>
      </c>
      <c r="B461" s="1">
        <v>1</v>
      </c>
      <c r="C461" s="1">
        <v>-2</v>
      </c>
      <c r="D461" s="1">
        <v>0.1</v>
      </c>
      <c r="E461" s="1">
        <v>1E-3</v>
      </c>
      <c r="F461" s="1">
        <v>634</v>
      </c>
      <c r="G461" s="1">
        <v>4</v>
      </c>
      <c r="H461" s="1" t="s">
        <v>1421</v>
      </c>
      <c r="I461" s="1" t="s">
        <v>573</v>
      </c>
      <c r="J461" s="6">
        <f>Table14567[[#This Row],[timeEnd]]-Table14567[[#This Row],[timeStart]]</f>
        <v>1.2384259259259345E-3</v>
      </c>
      <c r="K461" s="1">
        <v>0</v>
      </c>
      <c r="L461" s="1">
        <v>0</v>
      </c>
      <c r="M461" s="1">
        <v>40</v>
      </c>
      <c r="N461" s="1">
        <v>111087</v>
      </c>
      <c r="O461" s="1">
        <v>73155950.639794886</v>
      </c>
      <c r="P461" s="1">
        <v>60</v>
      </c>
      <c r="Q461" s="1">
        <v>2320</v>
      </c>
      <c r="R461" s="2">
        <v>0</v>
      </c>
      <c r="S461" s="2">
        <v>0</v>
      </c>
      <c r="T461" s="2">
        <v>0</v>
      </c>
    </row>
    <row r="462" spans="1:20" hidden="1">
      <c r="A462" s="1">
        <v>6</v>
      </c>
      <c r="B462" s="1">
        <v>1</v>
      </c>
      <c r="C462" s="1">
        <v>-2</v>
      </c>
      <c r="D462" s="1">
        <v>1</v>
      </c>
      <c r="E462" s="1">
        <v>1</v>
      </c>
      <c r="F462" s="1">
        <v>1543</v>
      </c>
      <c r="G462" s="1">
        <v>3</v>
      </c>
      <c r="H462" s="1" t="s">
        <v>678</v>
      </c>
      <c r="I462" s="1" t="s">
        <v>783</v>
      </c>
      <c r="J462" s="6">
        <f>Table14567[[#This Row],[timeEnd]]-Table14567[[#This Row],[timeStart]]</f>
        <v>1.2037037037037068E-3</v>
      </c>
      <c r="K462" s="1">
        <v>0</v>
      </c>
      <c r="L462" s="1">
        <v>0</v>
      </c>
      <c r="M462" s="1">
        <v>40</v>
      </c>
      <c r="N462" s="1">
        <v>104368</v>
      </c>
      <c r="O462" s="1">
        <v>69174256.937026352</v>
      </c>
      <c r="P462" s="1">
        <v>71</v>
      </c>
      <c r="Q462" s="1">
        <v>2340.5</v>
      </c>
      <c r="R462" s="2">
        <v>0</v>
      </c>
      <c r="S462" s="2">
        <v>0</v>
      </c>
      <c r="T462" s="2">
        <v>0</v>
      </c>
    </row>
    <row r="463" spans="1:20" hidden="1">
      <c r="A463" s="5">
        <v>10</v>
      </c>
      <c r="B463" s="1">
        <v>1</v>
      </c>
      <c r="C463" s="1">
        <v>-2</v>
      </c>
      <c r="D463" s="1">
        <v>0.01</v>
      </c>
      <c r="E463" s="1">
        <v>0</v>
      </c>
      <c r="F463" s="1">
        <v>3</v>
      </c>
      <c r="G463" s="1">
        <v>3</v>
      </c>
      <c r="H463" s="1" t="s">
        <v>877</v>
      </c>
      <c r="I463" s="1" t="s">
        <v>876</v>
      </c>
      <c r="J463" s="6">
        <f>Table14567[[#This Row],[timeEnd]]-Table14567[[#This Row],[timeStart]]</f>
        <v>1.2731481481481621E-3</v>
      </c>
      <c r="K463" s="1">
        <v>0</v>
      </c>
      <c r="L463" s="1">
        <v>0</v>
      </c>
      <c r="M463" s="1">
        <v>40</v>
      </c>
      <c r="N463" s="1">
        <v>110777</v>
      </c>
      <c r="O463" s="1">
        <v>73480079.670874983</v>
      </c>
      <c r="P463" s="1">
        <v>59</v>
      </c>
      <c r="Q463" s="1">
        <v>2347.5</v>
      </c>
      <c r="R463" s="2">
        <v>0</v>
      </c>
      <c r="S463" s="2">
        <v>0</v>
      </c>
      <c r="T463" s="2">
        <v>0</v>
      </c>
    </row>
    <row r="464" spans="1:20" hidden="1">
      <c r="A464" s="1">
        <v>6</v>
      </c>
      <c r="B464" s="1">
        <v>1</v>
      </c>
      <c r="C464" s="1">
        <v>-2</v>
      </c>
      <c r="D464" s="1">
        <v>0.1</v>
      </c>
      <c r="E464" s="1">
        <v>0.1</v>
      </c>
      <c r="F464" s="1">
        <v>1194</v>
      </c>
      <c r="G464" s="1">
        <v>4</v>
      </c>
      <c r="H464" s="1" t="s">
        <v>804</v>
      </c>
      <c r="I464" s="1" t="s">
        <v>803</v>
      </c>
      <c r="J464" s="6">
        <f>Table14567[[#This Row],[timeEnd]]-Table14567[[#This Row],[timeStart]]</f>
        <v>1.2615740740741233E-3</v>
      </c>
      <c r="K464" s="1">
        <v>0</v>
      </c>
      <c r="L464" s="1">
        <v>0</v>
      </c>
      <c r="M464" s="1">
        <v>40</v>
      </c>
      <c r="N464" s="1">
        <v>103241.5</v>
      </c>
      <c r="O464" s="1">
        <v>68616901.390956402</v>
      </c>
      <c r="P464" s="1">
        <v>56</v>
      </c>
      <c r="Q464" s="1">
        <v>2352</v>
      </c>
      <c r="R464" s="2">
        <v>0</v>
      </c>
      <c r="S464" s="2">
        <v>0</v>
      </c>
      <c r="T464" s="2">
        <v>0</v>
      </c>
    </row>
    <row r="465" spans="1:20" hidden="1">
      <c r="A465" s="5">
        <v>10</v>
      </c>
      <c r="B465" s="1">
        <v>1</v>
      </c>
      <c r="C465" s="1">
        <v>0</v>
      </c>
      <c r="D465" s="1">
        <v>0.01</v>
      </c>
      <c r="E465" s="1">
        <v>0.1</v>
      </c>
      <c r="F465" s="1">
        <v>1158</v>
      </c>
      <c r="G465" s="1">
        <v>3</v>
      </c>
      <c r="H465" s="1" t="s">
        <v>559</v>
      </c>
      <c r="I465" s="1" t="s">
        <v>720</v>
      </c>
      <c r="J465" s="6">
        <f>Table14567[[#This Row],[timeEnd]]-Table14567[[#This Row],[timeStart]]</f>
        <v>5.6712962962968128E-4</v>
      </c>
      <c r="K465" s="1">
        <v>0</v>
      </c>
      <c r="L465" s="1">
        <v>0</v>
      </c>
      <c r="M465" s="1">
        <v>40</v>
      </c>
      <c r="N465" s="1">
        <v>103692</v>
      </c>
      <c r="O465" s="1">
        <v>68178284.061482266</v>
      </c>
      <c r="P465" s="1">
        <v>55</v>
      </c>
      <c r="Q465" s="1">
        <v>2356</v>
      </c>
      <c r="R465" s="2">
        <v>0</v>
      </c>
      <c r="S465" s="2">
        <v>0</v>
      </c>
      <c r="T465" s="2">
        <v>0</v>
      </c>
    </row>
    <row r="466" spans="1:20" hidden="1">
      <c r="A466" s="1">
        <v>6</v>
      </c>
      <c r="B466" s="1">
        <v>1</v>
      </c>
      <c r="C466" s="1">
        <v>0</v>
      </c>
      <c r="D466" s="1">
        <v>0.01</v>
      </c>
      <c r="E466" s="1">
        <v>0</v>
      </c>
      <c r="F466" s="1">
        <v>38</v>
      </c>
      <c r="G466" s="1">
        <v>3</v>
      </c>
      <c r="H466" s="1" t="s">
        <v>9</v>
      </c>
      <c r="I466" s="1" t="s">
        <v>930</v>
      </c>
      <c r="J466" s="6">
        <f>Table14567[[#This Row],[timeEnd]]-Table14567[[#This Row],[timeStart]]</f>
        <v>1.4120370370370727E-3</v>
      </c>
      <c r="K466" s="1">
        <v>0</v>
      </c>
      <c r="L466" s="1">
        <v>0</v>
      </c>
      <c r="M466" s="1">
        <v>40</v>
      </c>
      <c r="N466" s="1">
        <v>111182.5</v>
      </c>
      <c r="O466" s="1">
        <v>73220314.668504596</v>
      </c>
      <c r="P466" s="1">
        <v>62</v>
      </c>
      <c r="Q466" s="1">
        <v>2356.5</v>
      </c>
      <c r="R466" s="2">
        <v>0</v>
      </c>
      <c r="S466" s="2">
        <v>0</v>
      </c>
      <c r="T466" s="2">
        <v>0</v>
      </c>
    </row>
    <row r="467" spans="1:20" hidden="1">
      <c r="A467" s="1">
        <v>6</v>
      </c>
      <c r="B467" s="1">
        <v>1</v>
      </c>
      <c r="C467" s="1">
        <v>-2</v>
      </c>
      <c r="D467" s="1">
        <v>0.01</v>
      </c>
      <c r="E467" s="1">
        <v>0</v>
      </c>
      <c r="F467" s="1">
        <v>3</v>
      </c>
      <c r="G467" s="1">
        <v>3</v>
      </c>
      <c r="H467" s="1" t="s">
        <v>589</v>
      </c>
      <c r="I467" s="1" t="s">
        <v>1054</v>
      </c>
      <c r="J467" s="6">
        <f>Table14567[[#This Row],[timeEnd]]-Table14567[[#This Row],[timeStart]]</f>
        <v>1.2499999999999734E-3</v>
      </c>
      <c r="K467" s="1">
        <v>0</v>
      </c>
      <c r="L467" s="1">
        <v>0</v>
      </c>
      <c r="M467" s="1">
        <v>40</v>
      </c>
      <c r="N467" s="1">
        <v>108591.5</v>
      </c>
      <c r="O467" s="1">
        <v>71715750.564797774</v>
      </c>
      <c r="P467" s="1">
        <v>60</v>
      </c>
      <c r="Q467" s="1">
        <v>2375.5</v>
      </c>
      <c r="R467" s="2">
        <v>0</v>
      </c>
      <c r="S467" s="2">
        <v>0</v>
      </c>
      <c r="T467" s="2">
        <v>0</v>
      </c>
    </row>
    <row r="468" spans="1:20" hidden="1">
      <c r="A468" s="1">
        <v>6</v>
      </c>
      <c r="B468" s="1">
        <v>1</v>
      </c>
      <c r="C468" s="1">
        <v>-2</v>
      </c>
      <c r="D468" s="1">
        <v>0.01</v>
      </c>
      <c r="E468" s="1">
        <v>0.01</v>
      </c>
      <c r="F468" s="1">
        <v>843</v>
      </c>
      <c r="G468" s="1">
        <v>3</v>
      </c>
      <c r="H468" s="1" t="s">
        <v>545</v>
      </c>
      <c r="I468" s="1" t="s">
        <v>1010</v>
      </c>
      <c r="J468" s="6">
        <f>Table14567[[#This Row],[timeEnd]]-Table14567[[#This Row],[timeStart]]</f>
        <v>1.3078703703703898E-3</v>
      </c>
      <c r="K468" s="1">
        <v>0</v>
      </c>
      <c r="L468" s="1">
        <v>0</v>
      </c>
      <c r="M468" s="1">
        <v>40</v>
      </c>
      <c r="N468" s="1">
        <v>108505</v>
      </c>
      <c r="O468" s="1">
        <v>71554084.534925744</v>
      </c>
      <c r="P468" s="1">
        <v>54</v>
      </c>
      <c r="Q468" s="1">
        <v>2377.5</v>
      </c>
      <c r="R468" s="2">
        <v>0</v>
      </c>
      <c r="S468" s="2">
        <v>0</v>
      </c>
      <c r="T468" s="2">
        <v>0</v>
      </c>
    </row>
    <row r="469" spans="1:20" hidden="1">
      <c r="A469" s="1">
        <v>6</v>
      </c>
      <c r="B469" s="1">
        <v>1</v>
      </c>
      <c r="C469" s="1">
        <v>0</v>
      </c>
      <c r="D469" s="1">
        <v>0.01</v>
      </c>
      <c r="E469" s="1">
        <v>0.1</v>
      </c>
      <c r="F469" s="1">
        <v>1158</v>
      </c>
      <c r="G469" s="1">
        <v>3</v>
      </c>
      <c r="H469" s="1" t="s">
        <v>807</v>
      </c>
      <c r="I469" s="1" t="s">
        <v>196</v>
      </c>
      <c r="J469" s="6">
        <f>Table14567[[#This Row],[timeEnd]]-Table14567[[#This Row],[timeStart]]</f>
        <v>1.2384259259259345E-3</v>
      </c>
      <c r="K469" s="1">
        <v>0</v>
      </c>
      <c r="L469" s="1">
        <v>0</v>
      </c>
      <c r="M469" s="1">
        <v>40</v>
      </c>
      <c r="N469" s="1">
        <v>103260</v>
      </c>
      <c r="O469" s="1">
        <v>68392678.33499299</v>
      </c>
      <c r="P469" s="1">
        <v>55</v>
      </c>
      <c r="Q469" s="1">
        <v>2382</v>
      </c>
      <c r="R469" s="2">
        <v>0</v>
      </c>
      <c r="S469" s="2">
        <v>0</v>
      </c>
      <c r="T469" s="2">
        <v>0</v>
      </c>
    </row>
    <row r="470" spans="1:20" hidden="1">
      <c r="A470" s="5">
        <v>10</v>
      </c>
      <c r="B470" s="1">
        <v>1</v>
      </c>
      <c r="C470" s="1">
        <v>0</v>
      </c>
      <c r="D470" s="1">
        <v>0.01</v>
      </c>
      <c r="E470" s="1">
        <v>0.01</v>
      </c>
      <c r="F470" s="1">
        <v>877</v>
      </c>
      <c r="G470" s="1">
        <v>2</v>
      </c>
      <c r="H470" s="1" t="s">
        <v>1964</v>
      </c>
      <c r="I470" s="1" t="s">
        <v>980</v>
      </c>
      <c r="J470" s="6">
        <f>Table14567[[#This Row],[timeEnd]]-Table14567[[#This Row],[timeStart]]</f>
        <v>1.284722222222201E-3</v>
      </c>
      <c r="K470" s="1">
        <v>0</v>
      </c>
      <c r="L470" s="1">
        <v>0</v>
      </c>
      <c r="M470" s="1">
        <v>40</v>
      </c>
      <c r="N470" s="1">
        <v>106230</v>
      </c>
      <c r="O470" s="1">
        <v>69941041.788726658</v>
      </c>
      <c r="P470" s="1">
        <v>54</v>
      </c>
      <c r="Q470" s="1">
        <v>2383</v>
      </c>
      <c r="R470" s="2">
        <v>0</v>
      </c>
      <c r="S470" s="2">
        <v>0</v>
      </c>
      <c r="T470" s="2">
        <v>0</v>
      </c>
    </row>
    <row r="471" spans="1:20" hidden="1">
      <c r="A471" s="5">
        <v>10</v>
      </c>
      <c r="B471" s="1">
        <v>1</v>
      </c>
      <c r="C471" s="1">
        <v>-2</v>
      </c>
      <c r="D471" s="1">
        <v>0.01</v>
      </c>
      <c r="E471" s="1">
        <v>0.01</v>
      </c>
      <c r="F471" s="1">
        <v>844</v>
      </c>
      <c r="G471" s="1">
        <v>4</v>
      </c>
      <c r="H471" s="1" t="s">
        <v>272</v>
      </c>
      <c r="I471" s="1" t="s">
        <v>71</v>
      </c>
      <c r="J471" s="6">
        <f>Table14567[[#This Row],[timeEnd]]-Table14567[[#This Row],[timeStart]]</f>
        <v>1.3194444444444287E-3</v>
      </c>
      <c r="K471" s="1">
        <v>0</v>
      </c>
      <c r="L471" s="1">
        <v>0</v>
      </c>
      <c r="M471" s="1">
        <v>40</v>
      </c>
      <c r="N471" s="1">
        <v>109986.5</v>
      </c>
      <c r="O471" s="1">
        <v>71601582.144193694</v>
      </c>
      <c r="P471" s="1">
        <v>52</v>
      </c>
      <c r="Q471" s="1">
        <v>2405</v>
      </c>
      <c r="R471" s="2">
        <v>0</v>
      </c>
      <c r="S471" s="2">
        <v>0</v>
      </c>
      <c r="T471" s="2">
        <v>0</v>
      </c>
    </row>
    <row r="472" spans="1:20" hidden="1">
      <c r="A472" s="5">
        <v>10</v>
      </c>
      <c r="B472" s="1">
        <v>1</v>
      </c>
      <c r="C472" s="1">
        <v>0</v>
      </c>
      <c r="D472" s="1">
        <v>0.1</v>
      </c>
      <c r="E472" s="1">
        <v>0</v>
      </c>
      <c r="F472" s="1">
        <v>108</v>
      </c>
      <c r="G472" s="1">
        <v>3</v>
      </c>
      <c r="H472" s="1" t="s">
        <v>1451</v>
      </c>
      <c r="I472" s="1" t="s">
        <v>855</v>
      </c>
      <c r="J472" s="6">
        <f>Table14567[[#This Row],[timeEnd]]-Table14567[[#This Row],[timeStart]]</f>
        <v>1.4467592592591894E-3</v>
      </c>
      <c r="K472" s="1">
        <v>0</v>
      </c>
      <c r="L472" s="1">
        <v>0</v>
      </c>
      <c r="M472" s="1">
        <v>40</v>
      </c>
      <c r="N472" s="1">
        <v>112656</v>
      </c>
      <c r="O472" s="1">
        <v>74649139.182081372</v>
      </c>
      <c r="P472" s="1">
        <v>58</v>
      </c>
      <c r="Q472" s="1">
        <v>2426</v>
      </c>
      <c r="R472" s="2">
        <v>0</v>
      </c>
      <c r="S472" s="2">
        <v>0</v>
      </c>
      <c r="T472" s="2">
        <v>0</v>
      </c>
    </row>
    <row r="473" spans="1:20" hidden="1">
      <c r="A473" s="5">
        <v>10</v>
      </c>
      <c r="B473" s="1">
        <v>1</v>
      </c>
      <c r="C473" s="1">
        <v>0</v>
      </c>
      <c r="D473" s="1">
        <v>0.1</v>
      </c>
      <c r="E473" s="1">
        <v>0.01</v>
      </c>
      <c r="F473" s="1">
        <v>948</v>
      </c>
      <c r="G473" s="1">
        <v>3</v>
      </c>
      <c r="H473" s="1" t="s">
        <v>752</v>
      </c>
      <c r="I473" s="1" t="s">
        <v>1073</v>
      </c>
      <c r="J473" s="6">
        <f>Table14567[[#This Row],[timeEnd]]-Table14567[[#This Row],[timeStart]]</f>
        <v>1.2037037037037068E-3</v>
      </c>
      <c r="K473" s="1">
        <v>0</v>
      </c>
      <c r="L473" s="1">
        <v>0</v>
      </c>
      <c r="M473" s="1">
        <v>40</v>
      </c>
      <c r="N473" s="1">
        <v>105500</v>
      </c>
      <c r="O473" s="1">
        <v>69269529.370746821</v>
      </c>
      <c r="P473" s="1">
        <v>55</v>
      </c>
      <c r="Q473" s="1">
        <v>2455.5</v>
      </c>
      <c r="R473" s="2">
        <v>0</v>
      </c>
      <c r="S473" s="2">
        <v>0</v>
      </c>
      <c r="T473" s="2">
        <v>0</v>
      </c>
    </row>
    <row r="474" spans="1:20" hidden="1">
      <c r="A474" s="5">
        <v>10</v>
      </c>
      <c r="B474" s="1">
        <v>1</v>
      </c>
      <c r="C474" s="1">
        <v>0</v>
      </c>
      <c r="D474" s="1">
        <v>0.1</v>
      </c>
      <c r="E474" s="1">
        <v>1E-4</v>
      </c>
      <c r="F474" s="1">
        <v>388</v>
      </c>
      <c r="G474" s="1">
        <v>3</v>
      </c>
      <c r="H474" s="1" t="s">
        <v>918</v>
      </c>
      <c r="I474" s="1" t="s">
        <v>1607</v>
      </c>
      <c r="J474" s="6">
        <f>Table14567[[#This Row],[timeEnd]]-Table14567[[#This Row],[timeStart]]</f>
        <v>1.2268518518518956E-3</v>
      </c>
      <c r="K474" s="1">
        <v>0</v>
      </c>
      <c r="L474" s="1">
        <v>0</v>
      </c>
      <c r="M474" s="1">
        <v>40</v>
      </c>
      <c r="N474" s="1">
        <v>110969</v>
      </c>
      <c r="O474" s="1">
        <v>73372684.599534601</v>
      </c>
      <c r="P474" s="1">
        <v>57</v>
      </c>
      <c r="Q474" s="1">
        <v>2495.5</v>
      </c>
      <c r="R474" s="2">
        <v>0</v>
      </c>
      <c r="S474" s="2">
        <v>0</v>
      </c>
      <c r="T474" s="2">
        <v>0</v>
      </c>
    </row>
    <row r="475" spans="1:20" hidden="1">
      <c r="A475" s="1">
        <v>6</v>
      </c>
      <c r="B475" s="1">
        <v>1</v>
      </c>
      <c r="C475" s="1">
        <v>0</v>
      </c>
      <c r="D475" s="1">
        <v>0.1</v>
      </c>
      <c r="E475" s="1">
        <v>1E-4</v>
      </c>
      <c r="F475" s="1">
        <v>388</v>
      </c>
      <c r="G475" s="1">
        <v>3</v>
      </c>
      <c r="H475" s="1" t="s">
        <v>1115</v>
      </c>
      <c r="I475" s="1" t="s">
        <v>1029</v>
      </c>
      <c r="J475" s="6">
        <f>Table14567[[#This Row],[timeEnd]]-Table14567[[#This Row],[timeStart]]</f>
        <v>1.2731481481481621E-3</v>
      </c>
      <c r="K475" s="1">
        <v>0</v>
      </c>
      <c r="L475" s="1">
        <v>0</v>
      </c>
      <c r="M475" s="1">
        <v>40</v>
      </c>
      <c r="N475" s="1">
        <v>112077</v>
      </c>
      <c r="O475" s="1">
        <v>73497919.973390043</v>
      </c>
      <c r="P475" s="1">
        <v>59</v>
      </c>
      <c r="Q475" s="1">
        <v>2499.5</v>
      </c>
      <c r="R475" s="2">
        <v>0</v>
      </c>
      <c r="S475" s="2">
        <v>0</v>
      </c>
      <c r="T475" s="2">
        <v>0</v>
      </c>
    </row>
    <row r="476" spans="1:20" hidden="1">
      <c r="A476" s="1">
        <v>6</v>
      </c>
      <c r="B476" s="1">
        <v>1</v>
      </c>
      <c r="C476" s="1">
        <v>-2</v>
      </c>
      <c r="D476" s="1">
        <v>0.01</v>
      </c>
      <c r="E476" s="1">
        <v>0.01</v>
      </c>
      <c r="F476" s="1">
        <v>844</v>
      </c>
      <c r="G476" s="1">
        <v>4</v>
      </c>
      <c r="H476" s="1" t="s">
        <v>903</v>
      </c>
      <c r="I476" s="1" t="s">
        <v>545</v>
      </c>
      <c r="J476" s="6">
        <f>Table14567[[#This Row],[timeEnd]]-Table14567[[#This Row],[timeStart]]</f>
        <v>1.3310185185184675E-3</v>
      </c>
      <c r="K476" s="1">
        <v>0</v>
      </c>
      <c r="L476" s="1">
        <v>0</v>
      </c>
      <c r="M476" s="1">
        <v>40</v>
      </c>
      <c r="N476" s="1">
        <v>109179</v>
      </c>
      <c r="O476" s="1">
        <v>70997047.976200268</v>
      </c>
      <c r="P476" s="1">
        <v>55</v>
      </c>
      <c r="Q476" s="1">
        <v>2508.5</v>
      </c>
      <c r="R476" s="2">
        <v>0</v>
      </c>
      <c r="S476" s="2">
        <v>0</v>
      </c>
      <c r="T476" s="2">
        <v>0</v>
      </c>
    </row>
    <row r="477" spans="1:20" hidden="1">
      <c r="A477" s="1">
        <v>6</v>
      </c>
      <c r="B477" s="1">
        <v>1</v>
      </c>
      <c r="C477" s="1">
        <v>-2</v>
      </c>
      <c r="D477" s="1">
        <v>0.01</v>
      </c>
      <c r="E477" s="1">
        <v>1E-3</v>
      </c>
      <c r="F477" s="1">
        <v>563</v>
      </c>
      <c r="G477" s="1">
        <v>3</v>
      </c>
      <c r="H477" s="1" t="s">
        <v>903</v>
      </c>
      <c r="I477" s="1" t="s">
        <v>215</v>
      </c>
      <c r="J477" s="6">
        <f>Table14567[[#This Row],[timeEnd]]-Table14567[[#This Row],[timeStart]]</f>
        <v>1.2962962962962399E-3</v>
      </c>
      <c r="K477" s="1">
        <v>0</v>
      </c>
      <c r="L477" s="1">
        <v>0</v>
      </c>
      <c r="M477" s="1">
        <v>40</v>
      </c>
      <c r="N477" s="1">
        <v>112033</v>
      </c>
      <c r="O477" s="1">
        <v>74260563.280772686</v>
      </c>
      <c r="P477" s="1">
        <v>57</v>
      </c>
      <c r="Q477" s="1">
        <v>2545.5</v>
      </c>
      <c r="R477" s="2">
        <v>0</v>
      </c>
      <c r="S477" s="2">
        <v>0</v>
      </c>
      <c r="T477" s="2">
        <v>0</v>
      </c>
    </row>
    <row r="478" spans="1:20" hidden="1">
      <c r="A478" s="1">
        <v>6</v>
      </c>
      <c r="B478" s="1">
        <v>1</v>
      </c>
      <c r="C478" s="1">
        <v>-2</v>
      </c>
      <c r="D478" s="1">
        <v>0.1</v>
      </c>
      <c r="E478" s="1">
        <v>0.1</v>
      </c>
      <c r="F478" s="1">
        <v>1193</v>
      </c>
      <c r="G478" s="1">
        <v>3</v>
      </c>
      <c r="H478" s="1" t="s">
        <v>803</v>
      </c>
      <c r="I478" s="1" t="s">
        <v>785</v>
      </c>
      <c r="J478" s="6">
        <f>Table14567[[#This Row],[timeEnd]]-Table14567[[#This Row],[timeStart]]</f>
        <v>1.2268518518517846E-3</v>
      </c>
      <c r="K478" s="1">
        <v>0</v>
      </c>
      <c r="L478" s="1">
        <v>0</v>
      </c>
      <c r="M478" s="1">
        <v>40</v>
      </c>
      <c r="N478" s="1">
        <v>103680</v>
      </c>
      <c r="O478" s="1">
        <v>69557405.155436516</v>
      </c>
      <c r="P478" s="1">
        <v>53</v>
      </c>
      <c r="Q478" s="1">
        <v>2662.5</v>
      </c>
      <c r="R478" s="2">
        <v>0</v>
      </c>
      <c r="S478" s="2">
        <v>0</v>
      </c>
      <c r="T478" s="2">
        <v>0</v>
      </c>
    </row>
    <row r="479" spans="1:20" hidden="1">
      <c r="A479" s="5">
        <v>10</v>
      </c>
      <c r="B479" s="1">
        <v>1</v>
      </c>
      <c r="C479" s="1">
        <v>-2</v>
      </c>
      <c r="D479" s="1">
        <v>0.01</v>
      </c>
      <c r="E479" s="1">
        <v>0.1</v>
      </c>
      <c r="F479" s="1">
        <v>1123</v>
      </c>
      <c r="G479" s="1">
        <v>3</v>
      </c>
      <c r="H479" s="1" t="s">
        <v>1629</v>
      </c>
      <c r="I479" s="1" t="s">
        <v>646</v>
      </c>
      <c r="J479" s="6">
        <f>Table14567[[#This Row],[timeEnd]]-Table14567[[#This Row],[timeStart]]</f>
        <v>1.284722222222312E-3</v>
      </c>
      <c r="K479" s="1">
        <v>0</v>
      </c>
      <c r="L479" s="1">
        <v>0</v>
      </c>
      <c r="M479" s="1">
        <v>40</v>
      </c>
      <c r="N479" s="1">
        <v>105174.5</v>
      </c>
      <c r="O479" s="1">
        <v>69929750.649487197</v>
      </c>
      <c r="P479" s="1">
        <v>60</v>
      </c>
      <c r="Q479" s="1">
        <v>2676</v>
      </c>
      <c r="R479" s="2">
        <v>0</v>
      </c>
      <c r="S479" s="2">
        <v>0</v>
      </c>
      <c r="T479" s="2">
        <v>0</v>
      </c>
    </row>
    <row r="480" spans="1:20" hidden="1">
      <c r="A480" s="5">
        <v>10</v>
      </c>
      <c r="B480" s="1">
        <v>1</v>
      </c>
      <c r="C480" s="1">
        <v>0</v>
      </c>
      <c r="D480" s="1">
        <v>0.01</v>
      </c>
      <c r="E480" s="1">
        <v>0.01</v>
      </c>
      <c r="F480" s="1">
        <v>878</v>
      </c>
      <c r="G480" s="1">
        <v>3</v>
      </c>
      <c r="H480" s="1" t="s">
        <v>1963</v>
      </c>
      <c r="I480" s="1" t="s">
        <v>1964</v>
      </c>
      <c r="J480" s="6">
        <f>Table14567[[#This Row],[timeEnd]]-Table14567[[#This Row],[timeStart]]</f>
        <v>1.284722222222201E-3</v>
      </c>
      <c r="K480" s="1">
        <v>0</v>
      </c>
      <c r="L480" s="1">
        <v>0</v>
      </c>
      <c r="M480" s="1">
        <v>40</v>
      </c>
      <c r="N480" s="1">
        <v>105779</v>
      </c>
      <c r="O480" s="1">
        <v>70193283.212688282</v>
      </c>
      <c r="P480" s="1">
        <v>54</v>
      </c>
      <c r="Q480" s="1">
        <v>2682.5</v>
      </c>
      <c r="R480" s="2">
        <v>0</v>
      </c>
      <c r="S480" s="2">
        <v>0</v>
      </c>
      <c r="T480" s="2">
        <v>0</v>
      </c>
    </row>
    <row r="481" spans="1:20" hidden="1">
      <c r="A481" s="1">
        <v>6</v>
      </c>
      <c r="B481" s="1">
        <v>1</v>
      </c>
      <c r="C481" s="1">
        <v>0</v>
      </c>
      <c r="D481" s="1">
        <v>0.01</v>
      </c>
      <c r="E481" s="1">
        <v>0.01</v>
      </c>
      <c r="F481" s="1">
        <v>878</v>
      </c>
      <c r="G481" s="1">
        <v>3</v>
      </c>
      <c r="H481" s="1" t="s">
        <v>943</v>
      </c>
      <c r="I481" s="1" t="s">
        <v>508</v>
      </c>
      <c r="J481" s="6">
        <f>Table14567[[#This Row],[timeEnd]]-Table14567[[#This Row],[timeStart]]</f>
        <v>1.2731481481480511E-3</v>
      </c>
      <c r="K481" s="1">
        <v>0</v>
      </c>
      <c r="L481" s="1">
        <v>0</v>
      </c>
      <c r="M481" s="1">
        <v>40</v>
      </c>
      <c r="N481" s="1">
        <v>106094.5</v>
      </c>
      <c r="O481" s="1">
        <v>70901768.330794618</v>
      </c>
      <c r="P481" s="1">
        <v>54</v>
      </c>
      <c r="Q481" s="1">
        <v>3051</v>
      </c>
      <c r="R481" s="2">
        <v>0</v>
      </c>
      <c r="S481" s="2">
        <v>0</v>
      </c>
      <c r="T481" s="2">
        <v>0</v>
      </c>
    </row>
    <row r="482" spans="1:20" hidden="1">
      <c r="A482" s="5">
        <v>10</v>
      </c>
      <c r="B482" s="1">
        <v>1</v>
      </c>
      <c r="C482" s="1">
        <v>-2</v>
      </c>
      <c r="D482" s="1">
        <v>0.01</v>
      </c>
      <c r="E482" s="1">
        <v>0.01</v>
      </c>
      <c r="F482" s="1">
        <v>843</v>
      </c>
      <c r="G482" s="1">
        <v>3</v>
      </c>
      <c r="H482" s="1" t="s">
        <v>71</v>
      </c>
      <c r="I482" s="1" t="s">
        <v>41</v>
      </c>
      <c r="J482" s="6">
        <f>Table14567[[#This Row],[timeEnd]]-Table14567[[#This Row],[timeStart]]</f>
        <v>1.2962962962963509E-3</v>
      </c>
      <c r="K482" s="1">
        <v>0</v>
      </c>
      <c r="L482" s="1">
        <v>0</v>
      </c>
      <c r="M482" s="1">
        <v>40</v>
      </c>
      <c r="N482" s="1">
        <v>109113.5</v>
      </c>
      <c r="O482" s="1">
        <v>73404882.684829593</v>
      </c>
      <c r="P482" s="1">
        <v>54</v>
      </c>
      <c r="Q482" s="1">
        <v>3647</v>
      </c>
      <c r="R482" s="2">
        <v>0</v>
      </c>
      <c r="S482" s="2">
        <v>0</v>
      </c>
      <c r="T482" s="2">
        <v>0</v>
      </c>
    </row>
    <row r="483" spans="1:20" hidden="1">
      <c r="A483" s="1">
        <v>6</v>
      </c>
      <c r="B483" s="1">
        <v>10</v>
      </c>
      <c r="C483" s="1">
        <v>-2</v>
      </c>
      <c r="D483" s="1">
        <v>0.01</v>
      </c>
      <c r="E483" s="1">
        <v>0</v>
      </c>
      <c r="F483" s="1">
        <v>6</v>
      </c>
      <c r="G483" s="1">
        <v>1</v>
      </c>
      <c r="H483" s="1" t="s">
        <v>9</v>
      </c>
      <c r="I483" s="1" t="s">
        <v>855</v>
      </c>
      <c r="J483" s="6">
        <f>Table14567[[#This Row],[timeEnd]]-Table14567[[#This Row],[timeStart]]</f>
        <v>1.481481481481417E-3</v>
      </c>
      <c r="K483" s="1">
        <v>0</v>
      </c>
      <c r="L483" s="1">
        <v>0</v>
      </c>
      <c r="M483" s="1">
        <v>40</v>
      </c>
      <c r="N483" s="1">
        <v>104468.5</v>
      </c>
      <c r="O483" s="1">
        <v>67791582.402145207</v>
      </c>
      <c r="P483" s="1">
        <v>49</v>
      </c>
      <c r="Q483" s="1">
        <v>302.5</v>
      </c>
      <c r="R483" s="2">
        <v>0</v>
      </c>
      <c r="S483" s="2">
        <v>0</v>
      </c>
      <c r="T483" s="2">
        <v>0</v>
      </c>
    </row>
    <row r="484" spans="1:20" hidden="1">
      <c r="A484" s="1">
        <v>6</v>
      </c>
      <c r="B484" s="1">
        <v>10</v>
      </c>
      <c r="C484" s="1">
        <v>-2</v>
      </c>
      <c r="D484" s="1">
        <v>1</v>
      </c>
      <c r="E484" s="1">
        <v>1E-4</v>
      </c>
      <c r="F484" s="1">
        <v>426</v>
      </c>
      <c r="G484" s="1">
        <v>1</v>
      </c>
      <c r="H484" s="1" t="s">
        <v>29</v>
      </c>
      <c r="I484" s="1" t="s">
        <v>905</v>
      </c>
      <c r="J484" s="6">
        <f>Table14567[[#This Row],[timeEnd]]-Table14567[[#This Row],[timeStart]]</f>
        <v>1.2500000000000844E-3</v>
      </c>
      <c r="K484" s="1">
        <v>0</v>
      </c>
      <c r="L484" s="1">
        <v>0</v>
      </c>
      <c r="M484" s="1">
        <v>40</v>
      </c>
      <c r="N484" s="1">
        <v>105453.5</v>
      </c>
      <c r="O484" s="1">
        <v>67563359.134368405</v>
      </c>
      <c r="P484" s="1">
        <v>54</v>
      </c>
      <c r="Q484" s="1">
        <v>560.5</v>
      </c>
      <c r="R484" s="2">
        <v>0</v>
      </c>
      <c r="S484" s="2">
        <v>0</v>
      </c>
      <c r="T484" s="2">
        <v>0</v>
      </c>
    </row>
    <row r="485" spans="1:20" hidden="1">
      <c r="A485" s="5">
        <v>10</v>
      </c>
      <c r="B485" s="1">
        <v>10</v>
      </c>
      <c r="C485" s="1">
        <v>-2</v>
      </c>
      <c r="D485" s="1">
        <v>0.1</v>
      </c>
      <c r="E485" s="1">
        <v>1</v>
      </c>
      <c r="F485" s="1">
        <v>1476</v>
      </c>
      <c r="G485" s="1">
        <v>1</v>
      </c>
      <c r="H485" s="1" t="s">
        <v>1215</v>
      </c>
      <c r="I485" s="1" t="s">
        <v>1819</v>
      </c>
      <c r="J485" s="6">
        <f>Table14567[[#This Row],[timeEnd]]-Table14567[[#This Row],[timeStart]]</f>
        <v>1.1458333333332904E-3</v>
      </c>
      <c r="K485" s="1">
        <v>0</v>
      </c>
      <c r="L485" s="1">
        <v>0</v>
      </c>
      <c r="M485" s="1">
        <v>40</v>
      </c>
      <c r="N485" s="1">
        <v>97348</v>
      </c>
      <c r="O485" s="1">
        <v>63514048.553581744</v>
      </c>
      <c r="P485" s="1">
        <v>76</v>
      </c>
      <c r="Q485" s="1">
        <v>622</v>
      </c>
      <c r="R485" s="2">
        <v>0</v>
      </c>
      <c r="S485" s="2">
        <v>0</v>
      </c>
      <c r="T485" s="2">
        <v>0</v>
      </c>
    </row>
    <row r="486" spans="1:20" hidden="1">
      <c r="A486" s="5">
        <v>10</v>
      </c>
      <c r="B486" s="1">
        <v>10</v>
      </c>
      <c r="C486" s="1">
        <v>0</v>
      </c>
      <c r="D486" s="1">
        <v>0.01</v>
      </c>
      <c r="E486" s="1">
        <v>0.1</v>
      </c>
      <c r="F486" s="1">
        <v>1161</v>
      </c>
      <c r="G486" s="1">
        <v>1</v>
      </c>
      <c r="H486" s="1" t="s">
        <v>338</v>
      </c>
      <c r="I486" s="1" t="s">
        <v>419</v>
      </c>
      <c r="J486" s="6">
        <f>Table14567[[#This Row],[timeEnd]]-Table14567[[#This Row],[timeStart]]</f>
        <v>1.2037037037035958E-3</v>
      </c>
      <c r="K486" s="1">
        <v>0</v>
      </c>
      <c r="L486" s="1">
        <v>0</v>
      </c>
      <c r="M486" s="1">
        <v>40</v>
      </c>
      <c r="N486" s="1">
        <v>99461</v>
      </c>
      <c r="O486" s="1">
        <v>65557680.606787458</v>
      </c>
      <c r="P486" s="1">
        <v>56</v>
      </c>
      <c r="Q486" s="1">
        <v>628</v>
      </c>
      <c r="R486" s="2">
        <v>0</v>
      </c>
      <c r="S486" s="2">
        <v>0</v>
      </c>
      <c r="T486" s="2">
        <v>0</v>
      </c>
    </row>
    <row r="487" spans="1:20" hidden="1">
      <c r="A487" s="1">
        <v>6</v>
      </c>
      <c r="B487" s="1">
        <v>10</v>
      </c>
      <c r="C487" s="1">
        <v>0</v>
      </c>
      <c r="D487" s="1">
        <v>0.01</v>
      </c>
      <c r="E487" s="1">
        <v>0.1</v>
      </c>
      <c r="F487" s="1">
        <v>1161</v>
      </c>
      <c r="G487" s="1">
        <v>1</v>
      </c>
      <c r="H487" s="1" t="s">
        <v>529</v>
      </c>
      <c r="I487" s="1" t="s">
        <v>670</v>
      </c>
      <c r="J487" s="6">
        <f>Table14567[[#This Row],[timeEnd]]-Table14567[[#This Row],[timeStart]]</f>
        <v>1.2152777777778567E-3</v>
      </c>
      <c r="K487" s="1">
        <v>0</v>
      </c>
      <c r="L487" s="1">
        <v>0</v>
      </c>
      <c r="M487" s="1">
        <v>40</v>
      </c>
      <c r="N487" s="1">
        <v>100416</v>
      </c>
      <c r="O487" s="1">
        <v>65709172.137536965</v>
      </c>
      <c r="P487" s="1">
        <v>56</v>
      </c>
      <c r="Q487" s="1">
        <v>677</v>
      </c>
      <c r="R487" s="2">
        <v>0</v>
      </c>
      <c r="S487" s="2">
        <v>0</v>
      </c>
      <c r="T487" s="2">
        <v>0</v>
      </c>
    </row>
    <row r="488" spans="1:20" hidden="1">
      <c r="A488" s="5">
        <v>10</v>
      </c>
      <c r="B488" s="1">
        <v>10</v>
      </c>
      <c r="C488" s="1">
        <v>-2</v>
      </c>
      <c r="D488" s="1">
        <v>1</v>
      </c>
      <c r="E488" s="1">
        <v>1</v>
      </c>
      <c r="F488" s="1">
        <v>1546</v>
      </c>
      <c r="G488" s="1">
        <v>1</v>
      </c>
      <c r="H488" s="1" t="s">
        <v>1763</v>
      </c>
      <c r="I488" s="1" t="s">
        <v>1944</v>
      </c>
      <c r="J488" s="6">
        <f>Table14567[[#This Row],[timeEnd]]-Table14567[[#This Row],[timeStart]]</f>
        <v>1.1689814814814792E-3</v>
      </c>
      <c r="K488" s="1">
        <v>0</v>
      </c>
      <c r="L488" s="1">
        <v>0</v>
      </c>
      <c r="M488" s="1">
        <v>40</v>
      </c>
      <c r="N488" s="1">
        <v>98538</v>
      </c>
      <c r="O488" s="1">
        <v>63791035.298102833</v>
      </c>
      <c r="P488" s="1">
        <v>65</v>
      </c>
      <c r="Q488" s="1">
        <v>694</v>
      </c>
      <c r="R488" s="2">
        <v>0</v>
      </c>
      <c r="S488" s="2">
        <v>0</v>
      </c>
      <c r="T488" s="2">
        <v>0</v>
      </c>
    </row>
    <row r="489" spans="1:20" hidden="1">
      <c r="A489" s="1">
        <v>6</v>
      </c>
      <c r="B489" s="1">
        <v>10</v>
      </c>
      <c r="C489" s="1">
        <v>-2</v>
      </c>
      <c r="D489" s="1">
        <v>0.1</v>
      </c>
      <c r="E489" s="1">
        <v>0.1</v>
      </c>
      <c r="F489" s="1">
        <v>1196</v>
      </c>
      <c r="G489" s="1">
        <v>1</v>
      </c>
      <c r="H489" s="1" t="s">
        <v>794</v>
      </c>
      <c r="I489" s="1" t="s">
        <v>311</v>
      </c>
      <c r="J489" s="6">
        <f>Table14567[[#This Row],[timeEnd]]-Table14567[[#This Row],[timeStart]]</f>
        <v>1.2500000000000844E-3</v>
      </c>
      <c r="K489" s="1">
        <v>0</v>
      </c>
      <c r="L489" s="1">
        <v>0</v>
      </c>
      <c r="M489" s="1">
        <v>40</v>
      </c>
      <c r="N489" s="1">
        <v>103085.5</v>
      </c>
      <c r="O489" s="1">
        <v>67083105.500987507</v>
      </c>
      <c r="P489" s="1">
        <v>54</v>
      </c>
      <c r="Q489" s="1">
        <v>708.5</v>
      </c>
      <c r="R489" s="2">
        <v>0</v>
      </c>
      <c r="S489" s="2">
        <v>0</v>
      </c>
      <c r="T489" s="2">
        <v>0</v>
      </c>
    </row>
    <row r="490" spans="1:20" hidden="1">
      <c r="A490" s="1">
        <v>6</v>
      </c>
      <c r="B490" s="1">
        <v>10</v>
      </c>
      <c r="C490" s="1">
        <v>-2</v>
      </c>
      <c r="D490" s="1">
        <v>0.1</v>
      </c>
      <c r="E490" s="1">
        <v>1</v>
      </c>
      <c r="F490" s="1">
        <v>1476</v>
      </c>
      <c r="G490" s="1">
        <v>1</v>
      </c>
      <c r="H490" s="1" t="s">
        <v>534</v>
      </c>
      <c r="I490" s="1" t="s">
        <v>533</v>
      </c>
      <c r="J490" s="6">
        <f>Table14567[[#This Row],[timeEnd]]-Table14567[[#This Row],[timeStart]]</f>
        <v>6.018518518517979E-4</v>
      </c>
      <c r="K490" s="1">
        <v>0</v>
      </c>
      <c r="L490" s="1">
        <v>0</v>
      </c>
      <c r="M490" s="1">
        <v>40</v>
      </c>
      <c r="N490" s="1">
        <v>98386.5</v>
      </c>
      <c r="O490" s="1">
        <v>64566284.750195436</v>
      </c>
      <c r="P490" s="1">
        <v>86</v>
      </c>
      <c r="Q490" s="1">
        <v>764</v>
      </c>
      <c r="R490" s="2">
        <v>0</v>
      </c>
      <c r="S490" s="2">
        <v>0</v>
      </c>
      <c r="T490" s="2">
        <v>0</v>
      </c>
    </row>
    <row r="491" spans="1:20" hidden="1">
      <c r="A491" s="1">
        <v>6</v>
      </c>
      <c r="B491" s="1">
        <v>10</v>
      </c>
      <c r="C491" s="1">
        <v>-2</v>
      </c>
      <c r="D491" s="1">
        <v>0.01</v>
      </c>
      <c r="E491" s="1">
        <v>0.01</v>
      </c>
      <c r="F491" s="1">
        <v>847</v>
      </c>
      <c r="G491" s="1">
        <v>2</v>
      </c>
      <c r="H491" s="1" t="s">
        <v>912</v>
      </c>
      <c r="I491" s="1" t="s">
        <v>911</v>
      </c>
      <c r="J491" s="6">
        <f>Table14567[[#This Row],[timeEnd]]-Table14567[[#This Row],[timeStart]]</f>
        <v>1.2499999999999734E-3</v>
      </c>
      <c r="K491" s="1">
        <v>0</v>
      </c>
      <c r="L491" s="1">
        <v>0</v>
      </c>
      <c r="M491" s="1">
        <v>40</v>
      </c>
      <c r="N491" s="1">
        <v>105502</v>
      </c>
      <c r="O491" s="1">
        <v>67883482.913752496</v>
      </c>
      <c r="P491" s="1">
        <v>52</v>
      </c>
      <c r="Q491" s="1">
        <v>764.5</v>
      </c>
      <c r="R491" s="2">
        <v>0</v>
      </c>
      <c r="S491" s="2">
        <v>0</v>
      </c>
      <c r="T491" s="2">
        <v>0</v>
      </c>
    </row>
    <row r="492" spans="1:20" hidden="1">
      <c r="A492" s="5">
        <v>10</v>
      </c>
      <c r="B492" s="1">
        <v>10</v>
      </c>
      <c r="C492" s="1">
        <v>-2</v>
      </c>
      <c r="D492" s="1">
        <v>0.1</v>
      </c>
      <c r="E492" s="1">
        <v>0.1</v>
      </c>
      <c r="F492" s="1">
        <v>1196</v>
      </c>
      <c r="G492" s="1">
        <v>1</v>
      </c>
      <c r="H492" s="1" t="s">
        <v>724</v>
      </c>
      <c r="I492" s="1" t="s">
        <v>1953</v>
      </c>
      <c r="J492" s="6">
        <f>Table14567[[#This Row],[timeEnd]]-Table14567[[#This Row],[timeStart]]</f>
        <v>1.192129629629668E-3</v>
      </c>
      <c r="K492" s="1">
        <v>0</v>
      </c>
      <c r="L492" s="1">
        <v>0</v>
      </c>
      <c r="M492" s="1">
        <v>40</v>
      </c>
      <c r="N492" s="1">
        <v>99592.5</v>
      </c>
      <c r="O492" s="1">
        <v>65468736.291027039</v>
      </c>
      <c r="P492" s="1">
        <v>52</v>
      </c>
      <c r="Q492" s="1">
        <v>766.5</v>
      </c>
      <c r="R492" s="2">
        <v>0</v>
      </c>
      <c r="S492" s="2">
        <v>0</v>
      </c>
      <c r="T492" s="2">
        <v>0</v>
      </c>
    </row>
    <row r="493" spans="1:20" hidden="1">
      <c r="A493" s="5">
        <v>10</v>
      </c>
      <c r="B493" s="1">
        <v>10</v>
      </c>
      <c r="C493" s="1">
        <v>-2</v>
      </c>
      <c r="D493" s="1">
        <v>0.01</v>
      </c>
      <c r="E493" s="1">
        <v>0.1</v>
      </c>
      <c r="F493" s="1">
        <v>1130</v>
      </c>
      <c r="G493" s="1">
        <v>5</v>
      </c>
      <c r="H493" s="1" t="s">
        <v>1350</v>
      </c>
      <c r="I493" s="1" t="s">
        <v>1939</v>
      </c>
      <c r="J493" s="6">
        <f>Table14567[[#This Row],[timeEnd]]-Table14567[[#This Row],[timeStart]]</f>
        <v>1.2037037037037068E-3</v>
      </c>
      <c r="K493" s="1">
        <v>0</v>
      </c>
      <c r="L493" s="1">
        <v>0</v>
      </c>
      <c r="M493" s="1">
        <v>40</v>
      </c>
      <c r="N493" s="1">
        <v>102264</v>
      </c>
      <c r="O493" s="1">
        <v>69079237.063246444</v>
      </c>
      <c r="P493" s="1">
        <v>70</v>
      </c>
      <c r="Q493" s="1">
        <v>768.5</v>
      </c>
      <c r="R493" s="2">
        <v>0</v>
      </c>
      <c r="S493" s="2">
        <v>0</v>
      </c>
      <c r="T493" s="2">
        <v>0</v>
      </c>
    </row>
    <row r="494" spans="1:20" hidden="1">
      <c r="A494" s="1">
        <v>6</v>
      </c>
      <c r="B494" s="1">
        <v>10</v>
      </c>
      <c r="C494" s="1">
        <v>-2</v>
      </c>
      <c r="D494" s="1">
        <v>0.01</v>
      </c>
      <c r="E494" s="1">
        <v>1</v>
      </c>
      <c r="F494" s="1">
        <v>1409</v>
      </c>
      <c r="G494" s="1">
        <v>4</v>
      </c>
      <c r="H494" s="1" t="s">
        <v>439</v>
      </c>
      <c r="I494" s="1" t="s">
        <v>280</v>
      </c>
      <c r="J494" s="6">
        <f>Table14567[[#This Row],[timeEnd]]-Table14567[[#This Row],[timeStart]]</f>
        <v>1.1574074074074403E-3</v>
      </c>
      <c r="K494" s="1">
        <v>0</v>
      </c>
      <c r="L494" s="1">
        <v>0</v>
      </c>
      <c r="M494" s="1">
        <v>40</v>
      </c>
      <c r="N494" s="1">
        <v>98354</v>
      </c>
      <c r="O494" s="1">
        <v>65263016.813471489</v>
      </c>
      <c r="P494" s="1">
        <v>93</v>
      </c>
      <c r="Q494" s="1">
        <v>775</v>
      </c>
      <c r="R494" s="2">
        <v>0</v>
      </c>
      <c r="S494" s="2">
        <v>0</v>
      </c>
      <c r="T494" s="2">
        <v>0</v>
      </c>
    </row>
    <row r="495" spans="1:20" hidden="1">
      <c r="A495" s="1">
        <v>6</v>
      </c>
      <c r="B495" s="1">
        <v>10</v>
      </c>
      <c r="C495" s="1">
        <v>-2</v>
      </c>
      <c r="D495" s="1">
        <v>10</v>
      </c>
      <c r="E495" s="1">
        <v>1E-4</v>
      </c>
      <c r="F495" s="1">
        <v>500</v>
      </c>
      <c r="G495" s="1">
        <v>5</v>
      </c>
      <c r="H495" s="1" t="s">
        <v>509</v>
      </c>
      <c r="I495" s="1" t="s">
        <v>821</v>
      </c>
      <c r="J495" s="6">
        <f>Table14567[[#This Row],[timeEnd]]-Table14567[[#This Row],[timeStart]]</f>
        <v>1.1111111111110628E-3</v>
      </c>
      <c r="K495" s="1">
        <v>0</v>
      </c>
      <c r="L495" s="1">
        <v>0</v>
      </c>
      <c r="M495" s="1">
        <v>40</v>
      </c>
      <c r="N495" s="1">
        <v>103526</v>
      </c>
      <c r="O495" s="1">
        <v>69622141.935121551</v>
      </c>
      <c r="P495" s="1">
        <v>68</v>
      </c>
      <c r="Q495" s="1">
        <v>779</v>
      </c>
      <c r="R495" s="2">
        <v>0</v>
      </c>
      <c r="S495" s="2">
        <v>0</v>
      </c>
      <c r="T495" s="2">
        <v>0</v>
      </c>
    </row>
    <row r="496" spans="1:20" hidden="1">
      <c r="A496" s="5">
        <v>10</v>
      </c>
      <c r="B496" s="1">
        <v>10</v>
      </c>
      <c r="C496" s="1">
        <v>0</v>
      </c>
      <c r="D496" s="1">
        <v>0.01</v>
      </c>
      <c r="E496" s="1">
        <v>1E-3</v>
      </c>
      <c r="F496" s="1">
        <v>601</v>
      </c>
      <c r="G496" s="1">
        <v>1</v>
      </c>
      <c r="H496" s="1" t="s">
        <v>792</v>
      </c>
      <c r="I496" s="1" t="s">
        <v>1925</v>
      </c>
      <c r="J496" s="6">
        <f>Table14567[[#This Row],[timeEnd]]-Table14567[[#This Row],[timeStart]]</f>
        <v>1.2384259259259345E-3</v>
      </c>
      <c r="K496" s="1">
        <v>0</v>
      </c>
      <c r="L496" s="1">
        <v>0</v>
      </c>
      <c r="M496" s="1">
        <v>40</v>
      </c>
      <c r="N496" s="1">
        <v>105039</v>
      </c>
      <c r="O496" s="1">
        <v>67939693.258319959</v>
      </c>
      <c r="P496" s="1">
        <v>57</v>
      </c>
      <c r="Q496" s="1">
        <v>780.5</v>
      </c>
      <c r="R496" s="2">
        <v>0</v>
      </c>
      <c r="S496" s="2">
        <v>0</v>
      </c>
      <c r="T496" s="2">
        <v>0</v>
      </c>
    </row>
    <row r="497" spans="1:20" hidden="1">
      <c r="A497" s="1">
        <v>6</v>
      </c>
      <c r="B497" s="1">
        <v>10</v>
      </c>
      <c r="C497" s="1">
        <v>0</v>
      </c>
      <c r="D497" s="1">
        <v>0.01</v>
      </c>
      <c r="E497" s="1">
        <v>1</v>
      </c>
      <c r="F497" s="1">
        <v>1441</v>
      </c>
      <c r="G497" s="1">
        <v>1</v>
      </c>
      <c r="H497" s="1" t="s">
        <v>502</v>
      </c>
      <c r="I497" s="1" t="s">
        <v>501</v>
      </c>
      <c r="J497" s="6">
        <f>Table14567[[#This Row],[timeEnd]]-Table14567[[#This Row],[timeStart]]</f>
        <v>1.1689814814814792E-3</v>
      </c>
      <c r="K497" s="1">
        <v>0</v>
      </c>
      <c r="L497" s="1">
        <v>0</v>
      </c>
      <c r="M497" s="1">
        <v>40</v>
      </c>
      <c r="N497" s="1">
        <v>97886</v>
      </c>
      <c r="O497" s="1">
        <v>63368691.39268925</v>
      </c>
      <c r="P497" s="1">
        <v>80</v>
      </c>
      <c r="Q497" s="1">
        <v>808.5</v>
      </c>
      <c r="R497" s="2">
        <v>0</v>
      </c>
      <c r="S497" s="2">
        <v>0</v>
      </c>
      <c r="T497" s="2">
        <v>0</v>
      </c>
    </row>
    <row r="498" spans="1:20" hidden="1">
      <c r="A498" s="5">
        <v>10</v>
      </c>
      <c r="B498" s="1">
        <v>10</v>
      </c>
      <c r="C498" s="1">
        <v>-2</v>
      </c>
      <c r="D498" s="1">
        <v>0.1</v>
      </c>
      <c r="E498" s="1">
        <v>1</v>
      </c>
      <c r="F498" s="1">
        <v>1480</v>
      </c>
      <c r="G498" s="1">
        <v>5</v>
      </c>
      <c r="H498" s="1" t="s">
        <v>1318</v>
      </c>
      <c r="I498" s="1" t="s">
        <v>660</v>
      </c>
      <c r="J498" s="6">
        <f>Table14567[[#This Row],[timeEnd]]-Table14567[[#This Row],[timeStart]]</f>
        <v>1.1805555555555181E-3</v>
      </c>
      <c r="K498" s="1">
        <v>0</v>
      </c>
      <c r="L498" s="1">
        <v>0</v>
      </c>
      <c r="M498" s="1">
        <v>40</v>
      </c>
      <c r="N498" s="1">
        <v>100276</v>
      </c>
      <c r="O498" s="1">
        <v>67741657.214472756</v>
      </c>
      <c r="P498" s="1">
        <v>78</v>
      </c>
      <c r="Q498" s="1">
        <v>812.5</v>
      </c>
      <c r="R498" s="2">
        <v>0</v>
      </c>
      <c r="S498" s="2">
        <v>0</v>
      </c>
      <c r="T498" s="2">
        <v>0</v>
      </c>
    </row>
    <row r="499" spans="1:20" hidden="1">
      <c r="A499" s="5">
        <v>10</v>
      </c>
      <c r="B499" s="1">
        <v>10</v>
      </c>
      <c r="C499" s="1">
        <v>-2</v>
      </c>
      <c r="D499" s="1">
        <v>10</v>
      </c>
      <c r="E499" s="1">
        <v>1E-4</v>
      </c>
      <c r="F499" s="1">
        <v>496</v>
      </c>
      <c r="G499" s="1">
        <v>1</v>
      </c>
      <c r="H499" s="1" t="s">
        <v>825</v>
      </c>
      <c r="I499" s="1" t="s">
        <v>1608</v>
      </c>
      <c r="J499" s="6">
        <f>Table14567[[#This Row],[timeEnd]]-Table14567[[#This Row],[timeStart]]</f>
        <v>1.087962962962985E-3</v>
      </c>
      <c r="K499" s="1">
        <v>0</v>
      </c>
      <c r="L499" s="1">
        <v>0</v>
      </c>
      <c r="M499" s="1">
        <v>40</v>
      </c>
      <c r="N499" s="1">
        <v>100011.5</v>
      </c>
      <c r="O499" s="1">
        <v>64414885.517552868</v>
      </c>
      <c r="P499" s="1">
        <v>67</v>
      </c>
      <c r="Q499" s="1">
        <v>832.5</v>
      </c>
      <c r="R499" s="2">
        <v>0</v>
      </c>
      <c r="S499" s="2">
        <v>0</v>
      </c>
      <c r="T499" s="2">
        <v>0</v>
      </c>
    </row>
    <row r="500" spans="1:20" hidden="1">
      <c r="A500" s="5">
        <v>10</v>
      </c>
      <c r="B500" s="1">
        <v>10</v>
      </c>
      <c r="C500" s="1">
        <v>-2</v>
      </c>
      <c r="D500" s="1">
        <v>0.01</v>
      </c>
      <c r="E500" s="1">
        <v>1</v>
      </c>
      <c r="F500" s="1">
        <v>1406</v>
      </c>
      <c r="G500" s="1">
        <v>1</v>
      </c>
      <c r="H500" s="1" t="s">
        <v>874</v>
      </c>
      <c r="I500" s="1" t="s">
        <v>1491</v>
      </c>
      <c r="J500" s="6">
        <f>Table14567[[#This Row],[timeEnd]]-Table14567[[#This Row],[timeStart]]</f>
        <v>1.1458333333332904E-3</v>
      </c>
      <c r="K500" s="1">
        <v>0</v>
      </c>
      <c r="L500" s="1">
        <v>0</v>
      </c>
      <c r="M500" s="1">
        <v>40</v>
      </c>
      <c r="N500" s="1">
        <v>97066</v>
      </c>
      <c r="O500" s="1">
        <v>63453609.566119179</v>
      </c>
      <c r="P500" s="1">
        <v>88</v>
      </c>
      <c r="Q500" s="1">
        <v>850.5</v>
      </c>
      <c r="R500" s="2">
        <v>0</v>
      </c>
      <c r="S500" s="2">
        <v>0</v>
      </c>
      <c r="T500" s="2">
        <v>0</v>
      </c>
    </row>
    <row r="501" spans="1:20" hidden="1">
      <c r="A501" s="5">
        <v>10</v>
      </c>
      <c r="B501" s="1">
        <v>10</v>
      </c>
      <c r="C501" s="1">
        <v>0</v>
      </c>
      <c r="D501" s="1">
        <v>10</v>
      </c>
      <c r="E501" s="1">
        <v>0.01</v>
      </c>
      <c r="F501" s="1">
        <v>1091</v>
      </c>
      <c r="G501" s="1">
        <v>1</v>
      </c>
      <c r="H501" s="1" t="s">
        <v>1482</v>
      </c>
      <c r="I501" s="1" t="s">
        <v>1215</v>
      </c>
      <c r="J501" s="6">
        <f>Table14567[[#This Row],[timeEnd]]-Table14567[[#This Row],[timeStart]]</f>
        <v>1.0995370370370239E-3</v>
      </c>
      <c r="K501" s="1">
        <v>0</v>
      </c>
      <c r="L501" s="1">
        <v>0</v>
      </c>
      <c r="M501" s="1">
        <v>40</v>
      </c>
      <c r="N501" s="1">
        <v>98848</v>
      </c>
      <c r="O501" s="1">
        <v>64532862.155543998</v>
      </c>
      <c r="P501" s="1">
        <v>67</v>
      </c>
      <c r="Q501" s="1">
        <v>852.5</v>
      </c>
      <c r="R501" s="2">
        <v>0</v>
      </c>
      <c r="S501" s="2">
        <v>0</v>
      </c>
      <c r="T501" s="2">
        <v>0</v>
      </c>
    </row>
    <row r="502" spans="1:20" hidden="1">
      <c r="A502" s="1">
        <v>6</v>
      </c>
      <c r="B502" s="1">
        <v>10</v>
      </c>
      <c r="C502" s="1">
        <v>-2</v>
      </c>
      <c r="D502" s="1">
        <v>0.1</v>
      </c>
      <c r="E502" s="1">
        <v>0</v>
      </c>
      <c r="F502" s="1">
        <v>76</v>
      </c>
      <c r="G502" s="1">
        <v>1</v>
      </c>
      <c r="H502" s="1" t="s">
        <v>9</v>
      </c>
      <c r="I502" s="1" t="s">
        <v>993</v>
      </c>
      <c r="J502" s="6">
        <f>Table14567[[#This Row],[timeEnd]]-Table14567[[#This Row],[timeStart]]</f>
        <v>1.4930555555555669E-3</v>
      </c>
      <c r="K502" s="1">
        <v>0</v>
      </c>
      <c r="L502" s="1">
        <v>0</v>
      </c>
      <c r="M502" s="1">
        <v>40</v>
      </c>
      <c r="N502" s="1">
        <v>106870.5</v>
      </c>
      <c r="O502" s="1">
        <v>69315405.100838169</v>
      </c>
      <c r="P502" s="1">
        <v>48</v>
      </c>
      <c r="Q502" s="1">
        <v>855</v>
      </c>
      <c r="R502" s="2">
        <v>0</v>
      </c>
      <c r="S502" s="2">
        <v>0</v>
      </c>
      <c r="T502" s="2">
        <v>0</v>
      </c>
    </row>
    <row r="503" spans="1:20" hidden="1">
      <c r="A503" s="1">
        <v>6</v>
      </c>
      <c r="B503" s="1">
        <v>10</v>
      </c>
      <c r="C503" s="1">
        <v>-2</v>
      </c>
      <c r="D503" s="1">
        <v>1</v>
      </c>
      <c r="E503" s="1">
        <v>0</v>
      </c>
      <c r="F503" s="1">
        <v>146</v>
      </c>
      <c r="G503" s="1">
        <v>1</v>
      </c>
      <c r="H503" s="1" t="s">
        <v>9</v>
      </c>
      <c r="I503" s="1" t="s">
        <v>952</v>
      </c>
      <c r="J503" s="6">
        <f>Table14567[[#This Row],[timeEnd]]-Table14567[[#This Row],[timeStart]]</f>
        <v>1.4467592592591894E-3</v>
      </c>
      <c r="K503" s="1">
        <v>0</v>
      </c>
      <c r="L503" s="1">
        <v>0</v>
      </c>
      <c r="M503" s="1">
        <v>40</v>
      </c>
      <c r="N503" s="1">
        <v>106300.5</v>
      </c>
      <c r="O503" s="1">
        <v>68841717.822471619</v>
      </c>
      <c r="P503" s="1">
        <v>53</v>
      </c>
      <c r="Q503" s="1">
        <v>879.5</v>
      </c>
      <c r="R503" s="2">
        <v>0</v>
      </c>
      <c r="S503" s="2">
        <v>0</v>
      </c>
      <c r="T503" s="2">
        <v>0</v>
      </c>
    </row>
    <row r="504" spans="1:20" hidden="1">
      <c r="A504" s="5">
        <v>10</v>
      </c>
      <c r="B504" s="1">
        <v>10</v>
      </c>
      <c r="C504" s="1">
        <v>-2</v>
      </c>
      <c r="D504" s="1">
        <v>0.01</v>
      </c>
      <c r="E504" s="1">
        <v>0</v>
      </c>
      <c r="F504" s="1">
        <v>6</v>
      </c>
      <c r="G504" s="1">
        <v>1</v>
      </c>
      <c r="H504" s="1" t="s">
        <v>1426</v>
      </c>
      <c r="I504" s="1" t="s">
        <v>964</v>
      </c>
      <c r="J504" s="6">
        <f>Table14567[[#This Row],[timeEnd]]-Table14567[[#This Row],[timeStart]]</f>
        <v>1.4583333333333393E-3</v>
      </c>
      <c r="K504" s="1">
        <v>0</v>
      </c>
      <c r="L504" s="1">
        <v>0</v>
      </c>
      <c r="M504" s="1">
        <v>40</v>
      </c>
      <c r="N504" s="1">
        <v>105575</v>
      </c>
      <c r="O504" s="1">
        <v>68222578.205447212</v>
      </c>
      <c r="P504" s="1">
        <v>50</v>
      </c>
      <c r="Q504" s="1">
        <v>884</v>
      </c>
      <c r="R504" s="2">
        <v>0</v>
      </c>
      <c r="S504" s="2">
        <v>0</v>
      </c>
      <c r="T504" s="2">
        <v>0</v>
      </c>
    </row>
    <row r="505" spans="1:20" hidden="1">
      <c r="A505" s="1">
        <v>6</v>
      </c>
      <c r="B505" s="1">
        <v>10</v>
      </c>
      <c r="C505" s="1">
        <v>-2</v>
      </c>
      <c r="D505" s="1">
        <v>0.1</v>
      </c>
      <c r="E505" s="1">
        <v>1</v>
      </c>
      <c r="F505" s="1">
        <v>1477</v>
      </c>
      <c r="G505" s="1">
        <v>2</v>
      </c>
      <c r="H505" s="1" t="s">
        <v>243</v>
      </c>
      <c r="I505" s="1" t="s">
        <v>172</v>
      </c>
      <c r="J505" s="6">
        <f>Table14567[[#This Row],[timeEnd]]-Table14567[[#This Row],[timeStart]]</f>
        <v>1.1574074074074403E-3</v>
      </c>
      <c r="K505" s="1">
        <v>0</v>
      </c>
      <c r="L505" s="1">
        <v>0</v>
      </c>
      <c r="M505" s="1">
        <v>40</v>
      </c>
      <c r="N505" s="1">
        <v>97982.5</v>
      </c>
      <c r="O505" s="1">
        <v>64403188.242788777</v>
      </c>
      <c r="P505" s="1">
        <v>84</v>
      </c>
      <c r="Q505" s="1">
        <v>888.5</v>
      </c>
      <c r="R505" s="2">
        <v>0</v>
      </c>
      <c r="S505" s="2">
        <v>0</v>
      </c>
      <c r="T505" s="2">
        <v>0</v>
      </c>
    </row>
    <row r="506" spans="1:20" hidden="1">
      <c r="A506" s="1">
        <v>6</v>
      </c>
      <c r="B506" s="1">
        <v>10</v>
      </c>
      <c r="C506" s="1">
        <v>-2</v>
      </c>
      <c r="D506" s="1">
        <v>0.01</v>
      </c>
      <c r="E506" s="1">
        <v>1</v>
      </c>
      <c r="F506" s="1">
        <v>1406</v>
      </c>
      <c r="G506" s="1">
        <v>1</v>
      </c>
      <c r="H506" s="1" t="s">
        <v>177</v>
      </c>
      <c r="I506" s="1" t="s">
        <v>528</v>
      </c>
      <c r="J506" s="6">
        <f>Table14567[[#This Row],[timeEnd]]-Table14567[[#This Row],[timeStart]]</f>
        <v>1.1805555555556291E-3</v>
      </c>
      <c r="K506" s="1">
        <v>0</v>
      </c>
      <c r="L506" s="1">
        <v>0</v>
      </c>
      <c r="M506" s="1">
        <v>40</v>
      </c>
      <c r="N506" s="1">
        <v>98368</v>
      </c>
      <c r="O506" s="1">
        <v>63487500.510119937</v>
      </c>
      <c r="P506" s="1">
        <v>87</v>
      </c>
      <c r="Q506" s="1">
        <v>891.5</v>
      </c>
      <c r="R506" s="2">
        <v>0</v>
      </c>
      <c r="S506" s="2">
        <v>0</v>
      </c>
      <c r="T506" s="2">
        <v>0</v>
      </c>
    </row>
    <row r="507" spans="1:20" hidden="1">
      <c r="A507" s="1">
        <v>6</v>
      </c>
      <c r="B507" s="1">
        <v>10</v>
      </c>
      <c r="C507" s="1">
        <v>-2</v>
      </c>
      <c r="D507" s="1">
        <v>0.01</v>
      </c>
      <c r="E507" s="1">
        <v>1</v>
      </c>
      <c r="F507" s="1">
        <v>1410</v>
      </c>
      <c r="G507" s="1">
        <v>5</v>
      </c>
      <c r="H507" s="1" t="s">
        <v>677</v>
      </c>
      <c r="I507" s="1" t="s">
        <v>439</v>
      </c>
      <c r="J507" s="6">
        <f>Table14567[[#This Row],[timeEnd]]-Table14567[[#This Row],[timeStart]]</f>
        <v>1.2152777777776347E-3</v>
      </c>
      <c r="K507" s="1">
        <v>0</v>
      </c>
      <c r="L507" s="1">
        <v>0</v>
      </c>
      <c r="M507" s="1">
        <v>40</v>
      </c>
      <c r="N507" s="1">
        <v>100508</v>
      </c>
      <c r="O507" s="1">
        <v>68183125.111482218</v>
      </c>
      <c r="P507" s="1">
        <v>75</v>
      </c>
      <c r="Q507" s="1">
        <v>892.5</v>
      </c>
      <c r="R507" s="2">
        <v>0</v>
      </c>
      <c r="S507" s="2">
        <v>0</v>
      </c>
      <c r="T507" s="2">
        <v>0</v>
      </c>
    </row>
    <row r="508" spans="1:20" hidden="1">
      <c r="A508" s="5">
        <v>10</v>
      </c>
      <c r="B508" s="1">
        <v>10</v>
      </c>
      <c r="C508" s="1">
        <v>-2</v>
      </c>
      <c r="D508" s="1">
        <v>1</v>
      </c>
      <c r="E508" s="1">
        <v>1E-4</v>
      </c>
      <c r="F508" s="1">
        <v>426</v>
      </c>
      <c r="G508" s="1">
        <v>1</v>
      </c>
      <c r="H508" s="1" t="s">
        <v>79</v>
      </c>
      <c r="I508" s="1" t="s">
        <v>1055</v>
      </c>
      <c r="J508" s="6">
        <f>Table14567[[#This Row],[timeEnd]]-Table14567[[#This Row],[timeStart]]</f>
        <v>1.2037037037037068E-3</v>
      </c>
      <c r="K508" s="1">
        <v>0</v>
      </c>
      <c r="L508" s="1">
        <v>0</v>
      </c>
      <c r="M508" s="1">
        <v>40</v>
      </c>
      <c r="N508" s="1">
        <v>104423</v>
      </c>
      <c r="O508" s="1">
        <v>67746987.232937112</v>
      </c>
      <c r="P508" s="1">
        <v>59</v>
      </c>
      <c r="Q508" s="1">
        <v>894</v>
      </c>
      <c r="R508" s="2">
        <v>0</v>
      </c>
      <c r="S508" s="2">
        <v>0</v>
      </c>
      <c r="T508" s="2">
        <v>0</v>
      </c>
    </row>
    <row r="509" spans="1:20" hidden="1">
      <c r="A509" s="5">
        <v>10</v>
      </c>
      <c r="B509" s="1">
        <v>10</v>
      </c>
      <c r="C509" s="1">
        <v>-2</v>
      </c>
      <c r="D509" s="1">
        <v>0.1</v>
      </c>
      <c r="E509" s="1">
        <v>1</v>
      </c>
      <c r="F509" s="1">
        <v>1479</v>
      </c>
      <c r="G509" s="1">
        <v>4</v>
      </c>
      <c r="H509" s="1" t="s">
        <v>660</v>
      </c>
      <c r="I509" s="1" t="s">
        <v>172</v>
      </c>
      <c r="J509" s="6">
        <f>Table14567[[#This Row],[timeEnd]]-Table14567[[#This Row],[timeStart]]</f>
        <v>1.2037037037037068E-3</v>
      </c>
      <c r="K509" s="1">
        <v>0</v>
      </c>
      <c r="L509" s="1">
        <v>0</v>
      </c>
      <c r="M509" s="1">
        <v>40</v>
      </c>
      <c r="N509" s="1">
        <v>99021</v>
      </c>
      <c r="O509" s="1">
        <v>65555620.399356879</v>
      </c>
      <c r="P509" s="1">
        <v>82</v>
      </c>
      <c r="Q509" s="1">
        <v>896</v>
      </c>
      <c r="R509" s="2">
        <v>0</v>
      </c>
      <c r="S509" s="2">
        <v>0</v>
      </c>
      <c r="T509" s="2">
        <v>0</v>
      </c>
    </row>
    <row r="510" spans="1:20" hidden="1">
      <c r="A510" s="1">
        <v>6</v>
      </c>
      <c r="B510" s="1">
        <v>10</v>
      </c>
      <c r="C510" s="1">
        <v>0</v>
      </c>
      <c r="D510" s="1">
        <v>0.1</v>
      </c>
      <c r="E510" s="1">
        <v>0.1</v>
      </c>
      <c r="F510" s="1">
        <v>1231</v>
      </c>
      <c r="G510" s="1">
        <v>1</v>
      </c>
      <c r="H510" s="1" t="s">
        <v>738</v>
      </c>
      <c r="I510" s="1" t="s">
        <v>774</v>
      </c>
      <c r="J510" s="6">
        <f>Table14567[[#This Row],[timeEnd]]-Table14567[[#This Row],[timeStart]]</f>
        <v>1.2268518518517846E-3</v>
      </c>
      <c r="K510" s="1">
        <v>0</v>
      </c>
      <c r="L510" s="1">
        <v>0</v>
      </c>
      <c r="M510" s="1">
        <v>40</v>
      </c>
      <c r="N510" s="1">
        <v>102552</v>
      </c>
      <c r="O510" s="1">
        <v>67877151.920285508</v>
      </c>
      <c r="P510" s="1">
        <v>57</v>
      </c>
      <c r="Q510" s="1">
        <v>905</v>
      </c>
      <c r="R510" s="2">
        <v>0</v>
      </c>
      <c r="S510" s="2">
        <v>0</v>
      </c>
      <c r="T510" s="2">
        <v>0</v>
      </c>
    </row>
    <row r="511" spans="1:20" hidden="1">
      <c r="A511" s="5">
        <v>10</v>
      </c>
      <c r="B511" s="1">
        <v>10</v>
      </c>
      <c r="C511" s="1">
        <v>-2</v>
      </c>
      <c r="D511" s="1">
        <v>10</v>
      </c>
      <c r="E511" s="1">
        <v>0.1</v>
      </c>
      <c r="F511" s="1">
        <v>1336</v>
      </c>
      <c r="G511" s="1">
        <v>1</v>
      </c>
      <c r="H511" s="1" t="s">
        <v>1546</v>
      </c>
      <c r="I511" s="1" t="s">
        <v>1735</v>
      </c>
      <c r="J511" s="6">
        <f>Table14567[[#This Row],[timeEnd]]-Table14567[[#This Row],[timeStart]]</f>
        <v>1.1342592592592515E-3</v>
      </c>
      <c r="K511" s="1">
        <v>0</v>
      </c>
      <c r="L511" s="1">
        <v>0</v>
      </c>
      <c r="M511" s="1">
        <v>40</v>
      </c>
      <c r="N511" s="1">
        <v>104024</v>
      </c>
      <c r="O511" s="1">
        <v>67275886.361256927</v>
      </c>
      <c r="P511" s="1">
        <v>65</v>
      </c>
      <c r="Q511" s="1">
        <v>910</v>
      </c>
      <c r="R511" s="2">
        <v>0</v>
      </c>
      <c r="S511" s="2">
        <v>0</v>
      </c>
      <c r="T511" s="2">
        <v>0</v>
      </c>
    </row>
    <row r="512" spans="1:20" hidden="1">
      <c r="A512" s="1">
        <v>6</v>
      </c>
      <c r="B512" s="1">
        <v>10</v>
      </c>
      <c r="C512" s="1">
        <v>-2</v>
      </c>
      <c r="D512" s="1">
        <v>0.1</v>
      </c>
      <c r="E512" s="1">
        <v>1E-3</v>
      </c>
      <c r="F512" s="1">
        <v>636</v>
      </c>
      <c r="G512" s="1">
        <v>1</v>
      </c>
      <c r="H512" s="1" t="s">
        <v>980</v>
      </c>
      <c r="I512" s="1" t="s">
        <v>29</v>
      </c>
      <c r="J512" s="6">
        <f>Table14567[[#This Row],[timeEnd]]-Table14567[[#This Row],[timeStart]]</f>
        <v>1.284722222222201E-3</v>
      </c>
      <c r="K512" s="1">
        <v>0</v>
      </c>
      <c r="L512" s="1">
        <v>0</v>
      </c>
      <c r="M512" s="1">
        <v>40</v>
      </c>
      <c r="N512" s="1">
        <v>106703.5</v>
      </c>
      <c r="O512" s="1">
        <v>69065025.051161572</v>
      </c>
      <c r="P512" s="1">
        <v>50</v>
      </c>
      <c r="Q512" s="1">
        <v>911.5</v>
      </c>
      <c r="R512" s="2">
        <v>0</v>
      </c>
      <c r="S512" s="2">
        <v>0</v>
      </c>
      <c r="T512" s="2">
        <v>0</v>
      </c>
    </row>
    <row r="513" spans="1:20" hidden="1">
      <c r="A513" s="5">
        <v>10</v>
      </c>
      <c r="B513" s="1">
        <v>10</v>
      </c>
      <c r="C513" s="1">
        <v>-2</v>
      </c>
      <c r="D513" s="1">
        <v>1</v>
      </c>
      <c r="E513" s="1">
        <v>0</v>
      </c>
      <c r="F513" s="1">
        <v>146</v>
      </c>
      <c r="G513" s="1">
        <v>1</v>
      </c>
      <c r="H513" s="1" t="s">
        <v>1451</v>
      </c>
      <c r="I513" s="1" t="s">
        <v>976</v>
      </c>
      <c r="J513" s="6">
        <f>Table14567[[#This Row],[timeEnd]]-Table14567[[#This Row],[timeStart]]</f>
        <v>1.4236111111110006E-3</v>
      </c>
      <c r="K513" s="1">
        <v>0</v>
      </c>
      <c r="L513" s="1">
        <v>0</v>
      </c>
      <c r="M513" s="1">
        <v>40</v>
      </c>
      <c r="N513" s="1">
        <v>105985.5</v>
      </c>
      <c r="O513" s="1">
        <v>68854727.625113904</v>
      </c>
      <c r="P513" s="1">
        <v>58</v>
      </c>
      <c r="Q513" s="1">
        <v>920.5</v>
      </c>
      <c r="R513" s="2">
        <v>0</v>
      </c>
      <c r="S513" s="2">
        <v>0</v>
      </c>
      <c r="T513" s="2">
        <v>0</v>
      </c>
    </row>
    <row r="514" spans="1:20" hidden="1">
      <c r="A514" s="5">
        <v>10</v>
      </c>
      <c r="B514" s="1">
        <v>10</v>
      </c>
      <c r="C514" s="1">
        <v>0</v>
      </c>
      <c r="D514" s="1">
        <v>0.1</v>
      </c>
      <c r="E514" s="1">
        <v>0.1</v>
      </c>
      <c r="F514" s="1">
        <v>1231</v>
      </c>
      <c r="G514" s="1">
        <v>1</v>
      </c>
      <c r="H514" s="1" t="s">
        <v>1950</v>
      </c>
      <c r="I514" s="1" t="s">
        <v>150</v>
      </c>
      <c r="J514" s="6">
        <f>Table14567[[#This Row],[timeEnd]]-Table14567[[#This Row],[timeStart]]</f>
        <v>1.2152777777777457E-3</v>
      </c>
      <c r="K514" s="1">
        <v>0</v>
      </c>
      <c r="L514" s="1">
        <v>0</v>
      </c>
      <c r="M514" s="1">
        <v>40</v>
      </c>
      <c r="N514" s="1">
        <v>103434.5</v>
      </c>
      <c r="O514" s="1">
        <v>67868764.156230137</v>
      </c>
      <c r="P514" s="1">
        <v>56</v>
      </c>
      <c r="Q514" s="1">
        <v>925</v>
      </c>
      <c r="R514" s="2">
        <v>0</v>
      </c>
      <c r="S514" s="2">
        <v>0</v>
      </c>
      <c r="T514" s="2">
        <v>0</v>
      </c>
    </row>
    <row r="515" spans="1:20" hidden="1">
      <c r="A515" s="5">
        <v>10</v>
      </c>
      <c r="B515" s="1">
        <v>10</v>
      </c>
      <c r="C515" s="1">
        <v>-2</v>
      </c>
      <c r="D515" s="1">
        <v>10</v>
      </c>
      <c r="E515" s="1">
        <v>1E-3</v>
      </c>
      <c r="F515" s="1">
        <v>776</v>
      </c>
      <c r="G515" s="1">
        <v>1</v>
      </c>
      <c r="H515" s="1" t="s">
        <v>1918</v>
      </c>
      <c r="I515" s="1" t="s">
        <v>43</v>
      </c>
      <c r="J515" s="6">
        <f>Table14567[[#This Row],[timeEnd]]-Table14567[[#This Row],[timeStart]]</f>
        <v>1.0763888888888351E-3</v>
      </c>
      <c r="K515" s="1">
        <v>0</v>
      </c>
      <c r="L515" s="1">
        <v>0</v>
      </c>
      <c r="M515" s="1">
        <v>40</v>
      </c>
      <c r="N515" s="1">
        <v>100327</v>
      </c>
      <c r="O515" s="1">
        <v>64706388.00312297</v>
      </c>
      <c r="P515" s="1">
        <v>65</v>
      </c>
      <c r="Q515" s="1">
        <v>931</v>
      </c>
      <c r="R515" s="2">
        <v>0</v>
      </c>
      <c r="S515" s="2">
        <v>0</v>
      </c>
      <c r="T515" s="2">
        <v>0</v>
      </c>
    </row>
    <row r="516" spans="1:20" hidden="1">
      <c r="A516" s="1">
        <v>6</v>
      </c>
      <c r="B516" s="1">
        <v>10</v>
      </c>
      <c r="C516" s="1">
        <v>0</v>
      </c>
      <c r="D516" s="1">
        <v>0.1</v>
      </c>
      <c r="E516" s="1">
        <v>0.01</v>
      </c>
      <c r="F516" s="1">
        <v>951</v>
      </c>
      <c r="G516" s="1">
        <v>1</v>
      </c>
      <c r="H516" s="1" t="s">
        <v>866</v>
      </c>
      <c r="I516" s="1" t="s">
        <v>865</v>
      </c>
      <c r="J516" s="6">
        <f>Table14567[[#This Row],[timeEnd]]-Table14567[[#This Row],[timeStart]]</f>
        <v>1.2152777777777457E-3</v>
      </c>
      <c r="K516" s="1">
        <v>0</v>
      </c>
      <c r="L516" s="1">
        <v>0</v>
      </c>
      <c r="M516" s="1">
        <v>40</v>
      </c>
      <c r="N516" s="1">
        <v>104720.5</v>
      </c>
      <c r="O516" s="1">
        <v>68409545.355648026</v>
      </c>
      <c r="P516" s="1">
        <v>58</v>
      </c>
      <c r="Q516" s="1">
        <v>941</v>
      </c>
      <c r="R516" s="2">
        <v>0</v>
      </c>
      <c r="S516" s="2">
        <v>0</v>
      </c>
      <c r="T516" s="2">
        <v>0</v>
      </c>
    </row>
    <row r="517" spans="1:20" hidden="1">
      <c r="A517" s="1">
        <v>6</v>
      </c>
      <c r="B517" s="1">
        <v>10</v>
      </c>
      <c r="C517" s="1">
        <v>0</v>
      </c>
      <c r="D517" s="1">
        <v>1</v>
      </c>
      <c r="E517" s="1">
        <v>1</v>
      </c>
      <c r="F517" s="1">
        <v>1581</v>
      </c>
      <c r="G517" s="1">
        <v>1</v>
      </c>
      <c r="H517" s="1" t="s">
        <v>709</v>
      </c>
      <c r="I517" s="1" t="s">
        <v>708</v>
      </c>
      <c r="J517" s="6">
        <f>Table14567[[#This Row],[timeEnd]]-Table14567[[#This Row],[timeStart]]</f>
        <v>1.1574074074073293E-3</v>
      </c>
      <c r="K517" s="1">
        <v>0</v>
      </c>
      <c r="L517" s="1">
        <v>0</v>
      </c>
      <c r="M517" s="1">
        <v>40</v>
      </c>
      <c r="N517" s="1">
        <v>101050.5</v>
      </c>
      <c r="O517" s="1">
        <v>65783209.034759089</v>
      </c>
      <c r="P517" s="1">
        <v>65</v>
      </c>
      <c r="Q517" s="1">
        <v>952.5</v>
      </c>
      <c r="R517" s="2">
        <v>0</v>
      </c>
      <c r="S517" s="2">
        <v>0</v>
      </c>
      <c r="T517" s="2">
        <v>0</v>
      </c>
    </row>
    <row r="518" spans="1:20" hidden="1">
      <c r="A518" s="1">
        <v>6</v>
      </c>
      <c r="B518" s="1">
        <v>10</v>
      </c>
      <c r="C518" s="1">
        <v>0</v>
      </c>
      <c r="D518" s="1">
        <v>0.1</v>
      </c>
      <c r="E518" s="1">
        <v>1</v>
      </c>
      <c r="F518" s="1">
        <v>1511</v>
      </c>
      <c r="G518" s="1">
        <v>1</v>
      </c>
      <c r="H518" s="1" t="s">
        <v>600</v>
      </c>
      <c r="I518" s="1" t="s">
        <v>446</v>
      </c>
      <c r="J518" s="6">
        <f>Table14567[[#This Row],[timeEnd]]-Table14567[[#This Row],[timeStart]]</f>
        <v>8.4490740740739145E-4</v>
      </c>
      <c r="K518" s="1">
        <v>0</v>
      </c>
      <c r="L518" s="1">
        <v>0</v>
      </c>
      <c r="M518" s="1">
        <v>40</v>
      </c>
      <c r="N518" s="1">
        <v>99435</v>
      </c>
      <c r="O518" s="1">
        <v>63970436.111101709</v>
      </c>
      <c r="P518" s="1">
        <v>80</v>
      </c>
      <c r="Q518" s="1">
        <v>954.5</v>
      </c>
      <c r="R518" s="2">
        <v>0</v>
      </c>
      <c r="S518" s="2">
        <v>0</v>
      </c>
      <c r="T518" s="2">
        <v>0</v>
      </c>
    </row>
    <row r="519" spans="1:20" hidden="1">
      <c r="A519" s="1">
        <v>6</v>
      </c>
      <c r="B519" s="1">
        <v>10</v>
      </c>
      <c r="C519" s="1">
        <v>-2</v>
      </c>
      <c r="D519" s="1">
        <v>1</v>
      </c>
      <c r="E519" s="1">
        <v>0.1</v>
      </c>
      <c r="F519" s="1">
        <v>1266</v>
      </c>
      <c r="G519" s="1">
        <v>1</v>
      </c>
      <c r="H519" s="1" t="s">
        <v>414</v>
      </c>
      <c r="I519" s="1" t="s">
        <v>280</v>
      </c>
      <c r="J519" s="6">
        <f>Table14567[[#This Row],[timeEnd]]-Table14567[[#This Row],[timeStart]]</f>
        <v>1.2268518518517846E-3</v>
      </c>
      <c r="K519" s="1">
        <v>0</v>
      </c>
      <c r="L519" s="1">
        <v>0</v>
      </c>
      <c r="M519" s="1">
        <v>40</v>
      </c>
      <c r="N519" s="1">
        <v>102101.5</v>
      </c>
      <c r="O519" s="1">
        <v>66689019.084123954</v>
      </c>
      <c r="P519" s="1">
        <v>58</v>
      </c>
      <c r="Q519" s="1">
        <v>959.5</v>
      </c>
      <c r="R519" s="2">
        <v>0</v>
      </c>
      <c r="S519" s="2">
        <v>0</v>
      </c>
      <c r="T519" s="2">
        <v>0</v>
      </c>
    </row>
    <row r="520" spans="1:20" hidden="1">
      <c r="A520" s="1">
        <v>6</v>
      </c>
      <c r="B520" s="1">
        <v>10</v>
      </c>
      <c r="C520" s="1">
        <v>-2</v>
      </c>
      <c r="D520" s="1">
        <v>10</v>
      </c>
      <c r="E520" s="1">
        <v>0.1</v>
      </c>
      <c r="F520" s="1">
        <v>1336</v>
      </c>
      <c r="G520" s="1">
        <v>1</v>
      </c>
      <c r="H520" s="1" t="s">
        <v>850</v>
      </c>
      <c r="I520" s="1" t="s">
        <v>872</v>
      </c>
      <c r="J520" s="6">
        <f>Table14567[[#This Row],[timeEnd]]-Table14567[[#This Row],[timeStart]]</f>
        <v>5.2083333333330373E-4</v>
      </c>
      <c r="K520" s="1">
        <v>0</v>
      </c>
      <c r="L520" s="1">
        <v>0</v>
      </c>
      <c r="M520" s="1">
        <v>40</v>
      </c>
      <c r="N520" s="1">
        <v>104810</v>
      </c>
      <c r="O520" s="1">
        <v>67574730.766170055</v>
      </c>
      <c r="P520" s="1">
        <v>63</v>
      </c>
      <c r="Q520" s="1">
        <v>961</v>
      </c>
      <c r="R520" s="2">
        <v>0</v>
      </c>
      <c r="S520" s="2">
        <v>0</v>
      </c>
      <c r="T520" s="2">
        <v>0</v>
      </c>
    </row>
    <row r="521" spans="1:20" hidden="1">
      <c r="A521" s="5">
        <v>10</v>
      </c>
      <c r="B521" s="1">
        <v>10</v>
      </c>
      <c r="C521" s="1">
        <v>0</v>
      </c>
      <c r="D521" s="1">
        <v>0.01</v>
      </c>
      <c r="E521" s="1">
        <v>1</v>
      </c>
      <c r="F521" s="1">
        <v>1441</v>
      </c>
      <c r="G521" s="1">
        <v>1</v>
      </c>
      <c r="H521" s="1" t="s">
        <v>354</v>
      </c>
      <c r="I521" s="1" t="s">
        <v>399</v>
      </c>
      <c r="J521" s="6">
        <f>Table14567[[#This Row],[timeEnd]]-Table14567[[#This Row],[timeStart]]</f>
        <v>6.2499999999987566E-4</v>
      </c>
      <c r="K521" s="1">
        <v>0</v>
      </c>
      <c r="L521" s="1">
        <v>0</v>
      </c>
      <c r="M521" s="1">
        <v>40</v>
      </c>
      <c r="N521" s="1">
        <v>96991</v>
      </c>
      <c r="O521" s="1">
        <v>63087380.635938339</v>
      </c>
      <c r="P521" s="1">
        <v>75</v>
      </c>
      <c r="Q521" s="1">
        <v>964</v>
      </c>
      <c r="R521" s="2">
        <v>0</v>
      </c>
      <c r="S521" s="2">
        <v>0</v>
      </c>
      <c r="T521" s="2">
        <v>0</v>
      </c>
    </row>
    <row r="522" spans="1:20" hidden="1">
      <c r="A522" s="1">
        <v>6</v>
      </c>
      <c r="B522" s="1">
        <v>10</v>
      </c>
      <c r="C522" s="1">
        <v>-2</v>
      </c>
      <c r="D522" s="1">
        <v>1</v>
      </c>
      <c r="E522" s="1">
        <v>1E-3</v>
      </c>
      <c r="F522" s="1">
        <v>706</v>
      </c>
      <c r="G522" s="1">
        <v>1</v>
      </c>
      <c r="H522" s="1" t="s">
        <v>358</v>
      </c>
      <c r="I522" s="1" t="s">
        <v>1034</v>
      </c>
      <c r="J522" s="6">
        <f>Table14567[[#This Row],[timeEnd]]-Table14567[[#This Row],[timeStart]]</f>
        <v>1.2962962962963509E-3</v>
      </c>
      <c r="K522" s="1">
        <v>0</v>
      </c>
      <c r="L522" s="1">
        <v>0</v>
      </c>
      <c r="M522" s="1">
        <v>40</v>
      </c>
      <c r="N522" s="1">
        <v>107908</v>
      </c>
      <c r="O522" s="1">
        <v>70272348.534728035</v>
      </c>
      <c r="P522" s="1">
        <v>51</v>
      </c>
      <c r="Q522" s="1">
        <v>969</v>
      </c>
      <c r="R522" s="2">
        <v>0</v>
      </c>
      <c r="S522" s="2">
        <v>0</v>
      </c>
      <c r="T522" s="2">
        <v>0</v>
      </c>
    </row>
    <row r="523" spans="1:20" hidden="1">
      <c r="A523" s="1">
        <v>6</v>
      </c>
      <c r="B523" s="1">
        <v>10</v>
      </c>
      <c r="C523" s="1">
        <v>-2</v>
      </c>
      <c r="D523" s="1">
        <v>10</v>
      </c>
      <c r="E523" s="1">
        <v>0</v>
      </c>
      <c r="F523" s="1">
        <v>216</v>
      </c>
      <c r="G523" s="1">
        <v>1</v>
      </c>
      <c r="H523" s="1" t="s">
        <v>689</v>
      </c>
      <c r="I523" s="1" t="s">
        <v>242</v>
      </c>
      <c r="J523" s="6">
        <f>Table14567[[#This Row],[timeEnd]]-Table14567[[#This Row],[timeStart]]</f>
        <v>1.0763888888888351E-3</v>
      </c>
      <c r="K523" s="1">
        <v>0</v>
      </c>
      <c r="L523" s="1">
        <v>0</v>
      </c>
      <c r="M523" s="1">
        <v>40</v>
      </c>
      <c r="N523" s="1">
        <v>100730</v>
      </c>
      <c r="O523" s="1">
        <v>65465409.017812043</v>
      </c>
      <c r="P523" s="1">
        <v>61</v>
      </c>
      <c r="Q523" s="1">
        <v>977.5</v>
      </c>
      <c r="R523" s="2">
        <v>0</v>
      </c>
      <c r="S523" s="2">
        <v>0</v>
      </c>
      <c r="T523" s="2">
        <v>0</v>
      </c>
    </row>
    <row r="524" spans="1:20" hidden="1">
      <c r="A524" s="5">
        <v>10</v>
      </c>
      <c r="B524" s="1">
        <v>10</v>
      </c>
      <c r="C524" s="1">
        <v>0</v>
      </c>
      <c r="D524" s="1">
        <v>10</v>
      </c>
      <c r="E524" s="1">
        <v>1E-4</v>
      </c>
      <c r="F524" s="1">
        <v>531</v>
      </c>
      <c r="G524" s="1">
        <v>1</v>
      </c>
      <c r="H524" s="1" t="s">
        <v>1929</v>
      </c>
      <c r="I524" s="1" t="s">
        <v>1829</v>
      </c>
      <c r="J524" s="6">
        <f>Table14567[[#This Row],[timeEnd]]-Table14567[[#This Row],[timeStart]]</f>
        <v>1.0648148148147962E-3</v>
      </c>
      <c r="K524" s="1">
        <v>0</v>
      </c>
      <c r="L524" s="1">
        <v>0</v>
      </c>
      <c r="M524" s="1">
        <v>40</v>
      </c>
      <c r="N524" s="1">
        <v>97866.5</v>
      </c>
      <c r="O524" s="1">
        <v>63519716.72957515</v>
      </c>
      <c r="P524" s="1">
        <v>76</v>
      </c>
      <c r="Q524" s="1">
        <v>977.5</v>
      </c>
      <c r="R524" s="2">
        <v>0</v>
      </c>
      <c r="S524" s="2">
        <v>0</v>
      </c>
      <c r="T524" s="2">
        <v>0</v>
      </c>
    </row>
    <row r="525" spans="1:20" hidden="1">
      <c r="A525" s="1">
        <v>6</v>
      </c>
      <c r="B525" s="1">
        <v>10</v>
      </c>
      <c r="C525" s="1">
        <v>0</v>
      </c>
      <c r="D525" s="1">
        <v>10</v>
      </c>
      <c r="E525" s="1">
        <v>1E-4</v>
      </c>
      <c r="F525" s="1">
        <v>534</v>
      </c>
      <c r="G525" s="1">
        <v>4</v>
      </c>
      <c r="H525" s="1" t="s">
        <v>549</v>
      </c>
      <c r="I525" s="1" t="s">
        <v>548</v>
      </c>
      <c r="J525" s="6">
        <f>Table14567[[#This Row],[timeEnd]]-Table14567[[#This Row],[timeStart]]</f>
        <v>1.0300925925925686E-3</v>
      </c>
      <c r="K525" s="1">
        <v>0</v>
      </c>
      <c r="L525" s="1">
        <v>0</v>
      </c>
      <c r="M525" s="1">
        <v>40</v>
      </c>
      <c r="N525" s="1">
        <v>98638</v>
      </c>
      <c r="O525" s="1">
        <v>64888983.313709758</v>
      </c>
      <c r="P525" s="1">
        <v>71</v>
      </c>
      <c r="Q525" s="1">
        <v>978</v>
      </c>
      <c r="R525" s="2">
        <v>0</v>
      </c>
      <c r="S525" s="2">
        <v>0</v>
      </c>
      <c r="T525" s="2">
        <v>0</v>
      </c>
    </row>
    <row r="526" spans="1:20" hidden="1">
      <c r="A526" s="1">
        <v>6</v>
      </c>
      <c r="B526" s="1">
        <v>10</v>
      </c>
      <c r="C526" s="1">
        <v>0</v>
      </c>
      <c r="D526" s="1">
        <v>10</v>
      </c>
      <c r="E526" s="1">
        <v>1E-4</v>
      </c>
      <c r="F526" s="1">
        <v>531</v>
      </c>
      <c r="G526" s="1">
        <v>1</v>
      </c>
      <c r="H526" s="1" t="s">
        <v>538</v>
      </c>
      <c r="I526" s="1" t="s">
        <v>542</v>
      </c>
      <c r="J526" s="6">
        <f>Table14567[[#This Row],[timeEnd]]-Table14567[[#This Row],[timeStart]]</f>
        <v>1.087962962962985E-3</v>
      </c>
      <c r="K526" s="1">
        <v>0</v>
      </c>
      <c r="L526" s="1">
        <v>0</v>
      </c>
      <c r="M526" s="1">
        <v>40</v>
      </c>
      <c r="N526" s="1">
        <v>98500</v>
      </c>
      <c r="O526" s="1">
        <v>63800831.100446574</v>
      </c>
      <c r="P526" s="1">
        <v>72</v>
      </c>
      <c r="Q526" s="1">
        <v>979.5</v>
      </c>
      <c r="R526" s="2">
        <v>0</v>
      </c>
      <c r="S526" s="2">
        <v>0</v>
      </c>
      <c r="T526" s="2">
        <v>0</v>
      </c>
    </row>
    <row r="527" spans="1:20" hidden="1">
      <c r="A527" s="5">
        <v>10</v>
      </c>
      <c r="B527" s="1">
        <v>10</v>
      </c>
      <c r="C527" s="1">
        <v>-2</v>
      </c>
      <c r="D527" s="1">
        <v>0.01</v>
      </c>
      <c r="E527" s="1">
        <v>1</v>
      </c>
      <c r="F527" s="1">
        <v>1407</v>
      </c>
      <c r="G527" s="1">
        <v>2</v>
      </c>
      <c r="H527" s="1" t="s">
        <v>1641</v>
      </c>
      <c r="I527" s="1" t="s">
        <v>1510</v>
      </c>
      <c r="J527" s="6">
        <f>Table14567[[#This Row],[timeEnd]]-Table14567[[#This Row],[timeStart]]</f>
        <v>1.1226851851852127E-3</v>
      </c>
      <c r="K527" s="1">
        <v>0</v>
      </c>
      <c r="L527" s="1">
        <v>0</v>
      </c>
      <c r="M527" s="1">
        <v>40</v>
      </c>
      <c r="N527" s="1">
        <v>97270</v>
      </c>
      <c r="O527" s="1">
        <v>64126718.348719187</v>
      </c>
      <c r="P527" s="1">
        <v>85</v>
      </c>
      <c r="Q527" s="1">
        <v>982.5</v>
      </c>
      <c r="R527" s="2">
        <v>0</v>
      </c>
      <c r="S527" s="2">
        <v>0</v>
      </c>
      <c r="T527" s="2">
        <v>0</v>
      </c>
    </row>
    <row r="528" spans="1:20" hidden="1">
      <c r="A528" s="5">
        <v>10</v>
      </c>
      <c r="B528" s="1">
        <v>10</v>
      </c>
      <c r="C528" s="1">
        <v>-2</v>
      </c>
      <c r="D528" s="1">
        <v>0.1</v>
      </c>
      <c r="E528" s="1">
        <v>0</v>
      </c>
      <c r="F528" s="1">
        <v>76</v>
      </c>
      <c r="G528" s="1">
        <v>1</v>
      </c>
      <c r="H528" s="1" t="s">
        <v>1451</v>
      </c>
      <c r="I528" s="1" t="s">
        <v>156</v>
      </c>
      <c r="J528" s="6">
        <f>Table14567[[#This Row],[timeEnd]]-Table14567[[#This Row],[timeStart]]</f>
        <v>1.5162037037036447E-3</v>
      </c>
      <c r="K528" s="1">
        <v>0</v>
      </c>
      <c r="L528" s="1">
        <v>0</v>
      </c>
      <c r="M528" s="1">
        <v>40</v>
      </c>
      <c r="N528" s="1">
        <v>107314.5</v>
      </c>
      <c r="O528" s="1">
        <v>69523148.409819916</v>
      </c>
      <c r="P528" s="1">
        <v>49</v>
      </c>
      <c r="Q528" s="1">
        <v>983</v>
      </c>
      <c r="R528" s="2">
        <v>0</v>
      </c>
      <c r="S528" s="2">
        <v>0</v>
      </c>
      <c r="T528" s="2">
        <v>0</v>
      </c>
    </row>
    <row r="529" spans="1:20" hidden="1">
      <c r="A529" s="1">
        <v>6</v>
      </c>
      <c r="B529" s="1">
        <v>10</v>
      </c>
      <c r="C529" s="1">
        <v>-2</v>
      </c>
      <c r="D529" s="1">
        <v>10</v>
      </c>
      <c r="E529" s="1">
        <v>1</v>
      </c>
      <c r="F529" s="1">
        <v>1616</v>
      </c>
      <c r="G529" s="1">
        <v>1</v>
      </c>
      <c r="H529" s="1" t="s">
        <v>591</v>
      </c>
      <c r="I529" s="1" t="s">
        <v>391</v>
      </c>
      <c r="J529" s="6">
        <f>Table14567[[#This Row],[timeEnd]]-Table14567[[#This Row],[timeStart]]</f>
        <v>1.1921296296295569E-3</v>
      </c>
      <c r="K529" s="1">
        <v>0</v>
      </c>
      <c r="L529" s="1">
        <v>0</v>
      </c>
      <c r="M529" s="1">
        <v>40</v>
      </c>
      <c r="N529" s="1">
        <v>105836.5</v>
      </c>
      <c r="O529" s="1">
        <v>68752620.361650422</v>
      </c>
      <c r="P529" s="1">
        <v>71</v>
      </c>
      <c r="Q529" s="1">
        <v>990</v>
      </c>
      <c r="R529" s="2">
        <v>0</v>
      </c>
      <c r="S529" s="2">
        <v>0</v>
      </c>
      <c r="T529" s="2">
        <v>0</v>
      </c>
    </row>
    <row r="530" spans="1:20" hidden="1">
      <c r="A530" s="1">
        <v>6</v>
      </c>
      <c r="B530" s="1">
        <v>10</v>
      </c>
      <c r="C530" s="1">
        <v>0</v>
      </c>
      <c r="D530" s="1">
        <v>10</v>
      </c>
      <c r="E530" s="1">
        <v>0</v>
      </c>
      <c r="F530" s="1">
        <v>254</v>
      </c>
      <c r="G530" s="1">
        <v>4</v>
      </c>
      <c r="H530" s="1" t="s">
        <v>583</v>
      </c>
      <c r="I530" s="1" t="s">
        <v>238</v>
      </c>
      <c r="J530" s="6">
        <f>Table14567[[#This Row],[timeEnd]]-Table14567[[#This Row],[timeStart]]</f>
        <v>1.0532407407407574E-3</v>
      </c>
      <c r="K530" s="1">
        <v>0</v>
      </c>
      <c r="L530" s="1">
        <v>0</v>
      </c>
      <c r="M530" s="1">
        <v>40</v>
      </c>
      <c r="N530" s="1">
        <v>99201</v>
      </c>
      <c r="O530" s="1">
        <v>65193509.933272876</v>
      </c>
      <c r="P530" s="1">
        <v>71</v>
      </c>
      <c r="Q530" s="1">
        <v>996.5</v>
      </c>
      <c r="R530" s="2">
        <v>0</v>
      </c>
      <c r="S530" s="2">
        <v>0</v>
      </c>
      <c r="T530" s="2">
        <v>0</v>
      </c>
    </row>
    <row r="531" spans="1:20" hidden="1">
      <c r="A531" s="1">
        <v>6</v>
      </c>
      <c r="B531" s="1">
        <v>10</v>
      </c>
      <c r="C531" s="1">
        <v>0</v>
      </c>
      <c r="D531" s="1">
        <v>10</v>
      </c>
      <c r="E531" s="1">
        <v>1E-3</v>
      </c>
      <c r="F531" s="1">
        <v>811</v>
      </c>
      <c r="G531" s="1">
        <v>1</v>
      </c>
      <c r="H531" s="1" t="s">
        <v>525</v>
      </c>
      <c r="I531" s="1" t="s">
        <v>560</v>
      </c>
      <c r="J531" s="6">
        <f>Table14567[[#This Row],[timeEnd]]-Table14567[[#This Row],[timeStart]]</f>
        <v>1.0532407407407574E-3</v>
      </c>
      <c r="K531" s="1">
        <v>0</v>
      </c>
      <c r="L531" s="1">
        <v>0</v>
      </c>
      <c r="M531" s="1">
        <v>40</v>
      </c>
      <c r="N531" s="1">
        <v>98874.5</v>
      </c>
      <c r="O531" s="1">
        <v>63852842.722359642</v>
      </c>
      <c r="P531" s="1">
        <v>70</v>
      </c>
      <c r="Q531" s="1">
        <v>997.5</v>
      </c>
      <c r="R531" s="2">
        <v>0</v>
      </c>
      <c r="S531" s="2">
        <v>0</v>
      </c>
      <c r="T531" s="2">
        <v>0</v>
      </c>
    </row>
    <row r="532" spans="1:20" hidden="1">
      <c r="A532" s="1">
        <v>6</v>
      </c>
      <c r="B532" s="1">
        <v>10</v>
      </c>
      <c r="C532" s="1">
        <v>-2</v>
      </c>
      <c r="D532" s="1">
        <v>10</v>
      </c>
      <c r="E532" s="1">
        <v>1E-3</v>
      </c>
      <c r="F532" s="1">
        <v>776</v>
      </c>
      <c r="G532" s="1">
        <v>1</v>
      </c>
      <c r="H532" s="1" t="s">
        <v>187</v>
      </c>
      <c r="I532" s="1" t="s">
        <v>682</v>
      </c>
      <c r="J532" s="6">
        <f>Table14567[[#This Row],[timeEnd]]-Table14567[[#This Row],[timeStart]]</f>
        <v>1.087962962962985E-3</v>
      </c>
      <c r="K532" s="1">
        <v>0</v>
      </c>
      <c r="L532" s="1">
        <v>0</v>
      </c>
      <c r="M532" s="1">
        <v>40</v>
      </c>
      <c r="N532" s="1">
        <v>100578.5</v>
      </c>
      <c r="O532" s="1">
        <v>64357783.321026228</v>
      </c>
      <c r="P532" s="1">
        <v>64</v>
      </c>
      <c r="Q532" s="1">
        <v>1002</v>
      </c>
      <c r="R532" s="2">
        <v>0</v>
      </c>
      <c r="S532" s="2">
        <v>0</v>
      </c>
      <c r="T532" s="2">
        <v>0</v>
      </c>
    </row>
    <row r="533" spans="1:20" hidden="1">
      <c r="A533" s="1">
        <v>6</v>
      </c>
      <c r="B533" s="1">
        <v>10</v>
      </c>
      <c r="C533" s="1">
        <v>-2</v>
      </c>
      <c r="D533" s="1">
        <v>0.1</v>
      </c>
      <c r="E533" s="1">
        <v>1</v>
      </c>
      <c r="F533" s="1">
        <v>1479</v>
      </c>
      <c r="G533" s="1">
        <v>4</v>
      </c>
      <c r="H533" s="1" t="s">
        <v>562</v>
      </c>
      <c r="I533" s="1" t="s">
        <v>561</v>
      </c>
      <c r="J533" s="6">
        <f>Table14567[[#This Row],[timeEnd]]-Table14567[[#This Row],[timeStart]]</f>
        <v>1.1805555555556291E-3</v>
      </c>
      <c r="K533" s="1">
        <v>0</v>
      </c>
      <c r="L533" s="1">
        <v>0</v>
      </c>
      <c r="M533" s="1">
        <v>40</v>
      </c>
      <c r="N533" s="1">
        <v>98948</v>
      </c>
      <c r="O533" s="1">
        <v>65566500.583849154</v>
      </c>
      <c r="P533" s="1">
        <v>82</v>
      </c>
      <c r="Q533" s="1">
        <v>1002</v>
      </c>
      <c r="R533" s="2">
        <v>0</v>
      </c>
      <c r="S533" s="2">
        <v>0</v>
      </c>
      <c r="T533" s="2">
        <v>0</v>
      </c>
    </row>
    <row r="534" spans="1:20" hidden="1">
      <c r="A534" s="1">
        <v>6</v>
      </c>
      <c r="B534" s="1">
        <v>10</v>
      </c>
      <c r="C534" s="1">
        <v>-2</v>
      </c>
      <c r="D534" s="1">
        <v>0.1</v>
      </c>
      <c r="E534" s="1">
        <v>1</v>
      </c>
      <c r="F534" s="1">
        <v>1480</v>
      </c>
      <c r="G534" s="1">
        <v>5</v>
      </c>
      <c r="H534" s="1" t="s">
        <v>735</v>
      </c>
      <c r="I534" s="1" t="s">
        <v>562</v>
      </c>
      <c r="J534" s="6">
        <f>Table14567[[#This Row],[timeEnd]]-Table14567[[#This Row],[timeStart]]</f>
        <v>1.2384259259259345E-3</v>
      </c>
      <c r="K534" s="1">
        <v>0</v>
      </c>
      <c r="L534" s="1">
        <v>0</v>
      </c>
      <c r="M534" s="1">
        <v>40</v>
      </c>
      <c r="N534" s="1">
        <v>101769</v>
      </c>
      <c r="O534" s="1">
        <v>69328855.832379863</v>
      </c>
      <c r="P534" s="1">
        <v>86</v>
      </c>
      <c r="Q534" s="1">
        <v>1007</v>
      </c>
      <c r="R534" s="2">
        <v>0</v>
      </c>
      <c r="S534" s="2">
        <v>0</v>
      </c>
      <c r="T534" s="2">
        <v>0</v>
      </c>
    </row>
    <row r="535" spans="1:20" hidden="1">
      <c r="A535" s="5">
        <v>10</v>
      </c>
      <c r="B535" s="1">
        <v>10</v>
      </c>
      <c r="C535" s="1">
        <v>0</v>
      </c>
      <c r="D535" s="1">
        <v>10</v>
      </c>
      <c r="E535" s="1">
        <v>0</v>
      </c>
      <c r="F535" s="1">
        <v>252</v>
      </c>
      <c r="G535" s="1">
        <v>2</v>
      </c>
      <c r="H535" s="1" t="s">
        <v>1779</v>
      </c>
      <c r="I535" s="1" t="s">
        <v>1936</v>
      </c>
      <c r="J535" s="6">
        <f>Table14567[[#This Row],[timeEnd]]-Table14567[[#This Row],[timeStart]]</f>
        <v>1.0416666666667185E-3</v>
      </c>
      <c r="K535" s="1">
        <v>0</v>
      </c>
      <c r="L535" s="1">
        <v>0</v>
      </c>
      <c r="M535" s="1">
        <v>40</v>
      </c>
      <c r="N535" s="1">
        <v>98036</v>
      </c>
      <c r="O535" s="1">
        <v>63378354.591600783</v>
      </c>
      <c r="P535" s="1">
        <v>72</v>
      </c>
      <c r="Q535" s="1">
        <v>1007</v>
      </c>
      <c r="R535" s="2">
        <v>0</v>
      </c>
      <c r="S535" s="2">
        <v>0</v>
      </c>
      <c r="T535" s="2">
        <v>0</v>
      </c>
    </row>
    <row r="536" spans="1:20" hidden="1">
      <c r="A536" s="5">
        <v>10</v>
      </c>
      <c r="B536" s="1">
        <v>10</v>
      </c>
      <c r="C536" s="1">
        <v>0</v>
      </c>
      <c r="D536" s="1">
        <v>1</v>
      </c>
      <c r="E536" s="1">
        <v>0</v>
      </c>
      <c r="F536" s="1">
        <v>181</v>
      </c>
      <c r="G536" s="1">
        <v>1</v>
      </c>
      <c r="H536" s="1" t="s">
        <v>1939</v>
      </c>
      <c r="I536" s="1" t="s">
        <v>1722</v>
      </c>
      <c r="J536" s="6">
        <f>Table14567[[#This Row],[timeEnd]]-Table14567[[#This Row],[timeStart]]</f>
        <v>1.2037037037037068E-3</v>
      </c>
      <c r="K536" s="1">
        <v>0</v>
      </c>
      <c r="L536" s="1">
        <v>0</v>
      </c>
      <c r="M536" s="1">
        <v>40</v>
      </c>
      <c r="N536" s="1">
        <v>105760</v>
      </c>
      <c r="O536" s="1">
        <v>68766893.987930864</v>
      </c>
      <c r="P536" s="1">
        <v>64</v>
      </c>
      <c r="Q536" s="1">
        <v>1012</v>
      </c>
      <c r="R536" s="2">
        <v>0</v>
      </c>
      <c r="S536" s="2">
        <v>0</v>
      </c>
      <c r="T536" s="2">
        <v>0</v>
      </c>
    </row>
    <row r="537" spans="1:20" hidden="1">
      <c r="A537" s="5">
        <v>10</v>
      </c>
      <c r="B537" s="1">
        <v>10</v>
      </c>
      <c r="C537" s="1">
        <v>0</v>
      </c>
      <c r="D537" s="1">
        <v>0.01</v>
      </c>
      <c r="E537" s="1">
        <v>0.01</v>
      </c>
      <c r="F537" s="1">
        <v>881</v>
      </c>
      <c r="G537" s="1">
        <v>1</v>
      </c>
      <c r="H537" s="1" t="s">
        <v>1913</v>
      </c>
      <c r="I537" s="1" t="s">
        <v>588</v>
      </c>
      <c r="J537" s="6">
        <f>Table14567[[#This Row],[timeEnd]]-Table14567[[#This Row],[timeStart]]</f>
        <v>1.3194444444444287E-3</v>
      </c>
      <c r="K537" s="1">
        <v>0</v>
      </c>
      <c r="L537" s="1">
        <v>0</v>
      </c>
      <c r="M537" s="1">
        <v>40</v>
      </c>
      <c r="N537" s="1">
        <v>106106.5</v>
      </c>
      <c r="O537" s="1">
        <v>68222123.311157122</v>
      </c>
      <c r="P537" s="1">
        <v>54</v>
      </c>
      <c r="Q537" s="1">
        <v>1019.5</v>
      </c>
      <c r="R537" s="2">
        <v>0</v>
      </c>
      <c r="S537" s="2">
        <v>0</v>
      </c>
      <c r="T537" s="2">
        <v>0</v>
      </c>
    </row>
    <row r="538" spans="1:20" hidden="1">
      <c r="A538" s="5">
        <v>10</v>
      </c>
      <c r="B538" s="1">
        <v>10</v>
      </c>
      <c r="C538" s="1">
        <v>-2</v>
      </c>
      <c r="D538" s="1">
        <v>10</v>
      </c>
      <c r="E538" s="1">
        <v>0.1</v>
      </c>
      <c r="F538" s="1">
        <v>1340</v>
      </c>
      <c r="G538" s="1">
        <v>5</v>
      </c>
      <c r="H538" s="1" t="s">
        <v>321</v>
      </c>
      <c r="I538" s="1" t="s">
        <v>1164</v>
      </c>
      <c r="J538" s="6">
        <f>Table14567[[#This Row],[timeEnd]]-Table14567[[#This Row],[timeStart]]</f>
        <v>1.1574074074074403E-3</v>
      </c>
      <c r="K538" s="1">
        <v>0</v>
      </c>
      <c r="L538" s="1">
        <v>0</v>
      </c>
      <c r="M538" s="1">
        <v>40</v>
      </c>
      <c r="N538" s="1">
        <v>108099</v>
      </c>
      <c r="O538" s="1">
        <v>72102143.03434293</v>
      </c>
      <c r="P538" s="1">
        <v>63</v>
      </c>
      <c r="Q538" s="1">
        <v>1029.5</v>
      </c>
      <c r="R538" s="2">
        <v>0</v>
      </c>
      <c r="S538" s="2">
        <v>0</v>
      </c>
      <c r="T538" s="2">
        <v>0</v>
      </c>
    </row>
    <row r="539" spans="1:20" hidden="1">
      <c r="A539" s="5">
        <v>10</v>
      </c>
      <c r="B539" s="1">
        <v>10</v>
      </c>
      <c r="C539" s="1">
        <v>-2</v>
      </c>
      <c r="D539" s="1">
        <v>10</v>
      </c>
      <c r="E539" s="1">
        <v>0</v>
      </c>
      <c r="F539" s="1">
        <v>216</v>
      </c>
      <c r="G539" s="1">
        <v>1</v>
      </c>
      <c r="H539" s="1" t="s">
        <v>1938</v>
      </c>
      <c r="I539" s="1" t="s">
        <v>242</v>
      </c>
      <c r="J539" s="6">
        <f>Table14567[[#This Row],[timeEnd]]-Table14567[[#This Row],[timeStart]]</f>
        <v>1.0648148148147962E-3</v>
      </c>
      <c r="K539" s="1">
        <v>0</v>
      </c>
      <c r="L539" s="1">
        <v>0</v>
      </c>
      <c r="M539" s="1">
        <v>40</v>
      </c>
      <c r="N539" s="1">
        <v>101147.5</v>
      </c>
      <c r="O539" s="1">
        <v>65633003.954653636</v>
      </c>
      <c r="P539" s="1">
        <v>65</v>
      </c>
      <c r="Q539" s="1">
        <v>1030</v>
      </c>
      <c r="R539" s="2">
        <v>0</v>
      </c>
      <c r="S539" s="2">
        <v>0</v>
      </c>
      <c r="T539" s="2">
        <v>0</v>
      </c>
    </row>
    <row r="540" spans="1:20" hidden="1">
      <c r="A540" s="5">
        <v>10</v>
      </c>
      <c r="B540" s="1">
        <v>10</v>
      </c>
      <c r="C540" s="1">
        <v>0</v>
      </c>
      <c r="D540" s="1">
        <v>10</v>
      </c>
      <c r="E540" s="1">
        <v>1E-3</v>
      </c>
      <c r="F540" s="1">
        <v>815</v>
      </c>
      <c r="G540" s="1">
        <v>5</v>
      </c>
      <c r="H540" s="1" t="s">
        <v>992</v>
      </c>
      <c r="I540" s="1" t="s">
        <v>241</v>
      </c>
      <c r="J540" s="6">
        <f>Table14567[[#This Row],[timeEnd]]-Table14567[[#This Row],[timeStart]]</f>
        <v>1.0532407407408684E-3</v>
      </c>
      <c r="K540" s="1">
        <v>0</v>
      </c>
      <c r="L540" s="1">
        <v>0</v>
      </c>
      <c r="M540" s="1">
        <v>40</v>
      </c>
      <c r="N540" s="1">
        <v>101254.5</v>
      </c>
      <c r="O540" s="1">
        <v>68285956.48759973</v>
      </c>
      <c r="P540" s="1">
        <v>72</v>
      </c>
      <c r="Q540" s="1">
        <v>1032.5</v>
      </c>
      <c r="R540" s="2">
        <v>0</v>
      </c>
      <c r="S540" s="2">
        <v>0</v>
      </c>
      <c r="T540" s="2">
        <v>0</v>
      </c>
    </row>
    <row r="541" spans="1:20" hidden="1">
      <c r="A541" s="5">
        <v>10</v>
      </c>
      <c r="B541" s="1">
        <v>10</v>
      </c>
      <c r="C541" s="1">
        <v>0</v>
      </c>
      <c r="D541" s="1">
        <v>0.1</v>
      </c>
      <c r="E541" s="1">
        <v>1</v>
      </c>
      <c r="F541" s="1">
        <v>1511</v>
      </c>
      <c r="G541" s="1">
        <v>1</v>
      </c>
      <c r="H541" s="1" t="s">
        <v>1616</v>
      </c>
      <c r="I541" s="1" t="s">
        <v>310</v>
      </c>
      <c r="J541" s="6">
        <f>Table14567[[#This Row],[timeEnd]]-Table14567[[#This Row],[timeStart]]</f>
        <v>6.7129629629636423E-4</v>
      </c>
      <c r="K541" s="1">
        <v>0</v>
      </c>
      <c r="L541" s="1">
        <v>0</v>
      </c>
      <c r="M541" s="1">
        <v>40</v>
      </c>
      <c r="N541" s="1">
        <v>98806.5</v>
      </c>
      <c r="O541" s="1">
        <v>63686098.051102683</v>
      </c>
      <c r="P541" s="1">
        <v>80</v>
      </c>
      <c r="Q541" s="1">
        <v>1036</v>
      </c>
      <c r="R541" s="2">
        <v>0</v>
      </c>
      <c r="S541" s="2">
        <v>0</v>
      </c>
      <c r="T541" s="2">
        <v>0</v>
      </c>
    </row>
    <row r="542" spans="1:20" hidden="1">
      <c r="A542" s="5">
        <v>10</v>
      </c>
      <c r="B542" s="1">
        <v>10</v>
      </c>
      <c r="C542" s="1">
        <v>0</v>
      </c>
      <c r="D542" s="1">
        <v>10</v>
      </c>
      <c r="E542" s="1">
        <v>0.01</v>
      </c>
      <c r="F542" s="1">
        <v>1095</v>
      </c>
      <c r="G542" s="1">
        <v>5</v>
      </c>
      <c r="H542" s="1" t="s">
        <v>1573</v>
      </c>
      <c r="I542" s="1" t="s">
        <v>1552</v>
      </c>
      <c r="J542" s="6">
        <f>Table14567[[#This Row],[timeEnd]]-Table14567[[#This Row],[timeStart]]</f>
        <v>1.0763888888889461E-3</v>
      </c>
      <c r="K542" s="1">
        <v>0</v>
      </c>
      <c r="L542" s="1">
        <v>0</v>
      </c>
      <c r="M542" s="1">
        <v>40</v>
      </c>
      <c r="N542" s="1">
        <v>100763.5</v>
      </c>
      <c r="O542" s="1">
        <v>67593725.762271374</v>
      </c>
      <c r="P542" s="1">
        <v>74</v>
      </c>
      <c r="Q542" s="1">
        <v>1048.5</v>
      </c>
      <c r="R542" s="2">
        <v>0</v>
      </c>
      <c r="S542" s="2">
        <v>0</v>
      </c>
      <c r="T542" s="2">
        <v>0</v>
      </c>
    </row>
    <row r="543" spans="1:20" hidden="1">
      <c r="A543" s="1">
        <v>6</v>
      </c>
      <c r="B543" s="1">
        <v>10</v>
      </c>
      <c r="C543" s="1">
        <v>0</v>
      </c>
      <c r="D543" s="1">
        <v>0.01</v>
      </c>
      <c r="E543" s="1">
        <v>0.01</v>
      </c>
      <c r="F543" s="1">
        <v>881</v>
      </c>
      <c r="G543" s="1">
        <v>1</v>
      </c>
      <c r="H543" s="1" t="s">
        <v>882</v>
      </c>
      <c r="I543" s="1" t="s">
        <v>881</v>
      </c>
      <c r="J543" s="6">
        <f>Table14567[[#This Row],[timeEnd]]-Table14567[[#This Row],[timeStart]]</f>
        <v>1.2731481481480511E-3</v>
      </c>
      <c r="K543" s="1">
        <v>0</v>
      </c>
      <c r="L543" s="1">
        <v>0</v>
      </c>
      <c r="M543" s="1">
        <v>40</v>
      </c>
      <c r="N543" s="1">
        <v>104923.5</v>
      </c>
      <c r="O543" s="1">
        <v>68629187.397194102</v>
      </c>
      <c r="P543" s="1">
        <v>55</v>
      </c>
      <c r="Q543" s="1">
        <v>1065.5</v>
      </c>
      <c r="R543" s="2">
        <v>0</v>
      </c>
      <c r="S543" s="2">
        <v>0</v>
      </c>
      <c r="T543" s="2">
        <v>0</v>
      </c>
    </row>
    <row r="544" spans="1:20" hidden="1">
      <c r="A544" s="1">
        <v>6</v>
      </c>
      <c r="B544" s="1">
        <v>10</v>
      </c>
      <c r="C544" s="1">
        <v>-2</v>
      </c>
      <c r="D544" s="1">
        <v>0.01</v>
      </c>
      <c r="E544" s="1">
        <v>1E-4</v>
      </c>
      <c r="F544" s="1">
        <v>286</v>
      </c>
      <c r="G544" s="1">
        <v>1</v>
      </c>
      <c r="H544" s="1" t="s">
        <v>204</v>
      </c>
      <c r="I544" s="1" t="s">
        <v>652</v>
      </c>
      <c r="J544" s="6">
        <f>Table14567[[#This Row],[timeEnd]]-Table14567[[#This Row],[timeStart]]</f>
        <v>1.2037037037037068E-3</v>
      </c>
      <c r="K544" s="1">
        <v>0</v>
      </c>
      <c r="L544" s="1">
        <v>2</v>
      </c>
      <c r="M544" s="1">
        <v>38</v>
      </c>
      <c r="N544" s="1">
        <v>104029</v>
      </c>
      <c r="O544" s="1">
        <v>66889269.73690483</v>
      </c>
      <c r="P544" s="1">
        <v>53</v>
      </c>
      <c r="Q544" s="1">
        <v>1066</v>
      </c>
      <c r="R544" s="2">
        <v>0</v>
      </c>
      <c r="S544" s="2">
        <v>0</v>
      </c>
      <c r="T544" s="2">
        <v>0</v>
      </c>
    </row>
    <row r="545" spans="1:20" hidden="1">
      <c r="A545" s="1">
        <v>6</v>
      </c>
      <c r="B545" s="1">
        <v>10</v>
      </c>
      <c r="C545" s="1">
        <v>-2</v>
      </c>
      <c r="D545" s="1">
        <v>10</v>
      </c>
      <c r="E545" s="1">
        <v>0.01</v>
      </c>
      <c r="F545" s="1">
        <v>1056</v>
      </c>
      <c r="G545" s="1">
        <v>1</v>
      </c>
      <c r="H545" s="1" t="s">
        <v>717</v>
      </c>
      <c r="I545" s="1" t="s">
        <v>740</v>
      </c>
      <c r="J545" s="6">
        <f>Table14567[[#This Row],[timeEnd]]-Table14567[[#This Row],[timeStart]]</f>
        <v>1.0995370370370239E-3</v>
      </c>
      <c r="K545" s="1">
        <v>0</v>
      </c>
      <c r="L545" s="1">
        <v>0</v>
      </c>
      <c r="M545" s="1">
        <v>40</v>
      </c>
      <c r="N545" s="1">
        <v>101810</v>
      </c>
      <c r="O545" s="1">
        <v>65800882.579770193</v>
      </c>
      <c r="P545" s="1">
        <v>62</v>
      </c>
      <c r="Q545" s="1">
        <v>1067.5</v>
      </c>
      <c r="R545" s="2">
        <v>0</v>
      </c>
      <c r="S545" s="2">
        <v>0</v>
      </c>
      <c r="T545" s="2">
        <v>0</v>
      </c>
    </row>
    <row r="546" spans="1:20" hidden="1">
      <c r="A546" s="5">
        <v>10</v>
      </c>
      <c r="B546" s="1">
        <v>10</v>
      </c>
      <c r="C546" s="1">
        <v>0</v>
      </c>
      <c r="D546" s="1">
        <v>1</v>
      </c>
      <c r="E546" s="1">
        <v>1</v>
      </c>
      <c r="F546" s="1">
        <v>1581</v>
      </c>
      <c r="G546" s="1">
        <v>1</v>
      </c>
      <c r="H546" s="1" t="s">
        <v>769</v>
      </c>
      <c r="I546" s="1" t="s">
        <v>707</v>
      </c>
      <c r="J546" s="6">
        <f>Table14567[[#This Row],[timeEnd]]-Table14567[[#This Row],[timeStart]]</f>
        <v>1.1689814814814792E-3</v>
      </c>
      <c r="K546" s="1">
        <v>0</v>
      </c>
      <c r="L546" s="1">
        <v>0</v>
      </c>
      <c r="M546" s="1">
        <v>40</v>
      </c>
      <c r="N546" s="1">
        <v>102566.5</v>
      </c>
      <c r="O546" s="1">
        <v>66637837.942390732</v>
      </c>
      <c r="P546" s="1">
        <v>73</v>
      </c>
      <c r="Q546" s="1">
        <v>1067.5</v>
      </c>
      <c r="R546" s="2">
        <v>0</v>
      </c>
      <c r="S546" s="2">
        <v>0</v>
      </c>
      <c r="T546" s="2">
        <v>0</v>
      </c>
    </row>
    <row r="547" spans="1:20" hidden="1">
      <c r="A547" s="1">
        <v>6</v>
      </c>
      <c r="B547" s="1">
        <v>10</v>
      </c>
      <c r="C547" s="1">
        <v>-2</v>
      </c>
      <c r="D547" s="1">
        <v>0.01</v>
      </c>
      <c r="E547" s="1">
        <v>1</v>
      </c>
      <c r="F547" s="1">
        <v>1408</v>
      </c>
      <c r="G547" s="1">
        <v>3</v>
      </c>
      <c r="H547" s="1" t="s">
        <v>527</v>
      </c>
      <c r="I547" s="1" t="s">
        <v>153</v>
      </c>
      <c r="J547" s="6">
        <f>Table14567[[#This Row],[timeEnd]]-Table14567[[#This Row],[timeStart]]</f>
        <v>1.1689814814814792E-3</v>
      </c>
      <c r="K547" s="1">
        <v>0</v>
      </c>
      <c r="L547" s="1">
        <v>0</v>
      </c>
      <c r="M547" s="1">
        <v>40</v>
      </c>
      <c r="N547" s="1">
        <v>98349</v>
      </c>
      <c r="O547" s="1">
        <v>66340715.864657938</v>
      </c>
      <c r="P547" s="1">
        <v>84</v>
      </c>
      <c r="Q547" s="1">
        <v>1069</v>
      </c>
      <c r="R547" s="2">
        <v>0</v>
      </c>
      <c r="S547" s="2">
        <v>0</v>
      </c>
      <c r="T547" s="2">
        <v>0</v>
      </c>
    </row>
    <row r="548" spans="1:20" hidden="1">
      <c r="A548" s="5">
        <v>10</v>
      </c>
      <c r="B548" s="1">
        <v>10</v>
      </c>
      <c r="C548" s="1">
        <v>-2</v>
      </c>
      <c r="D548" s="1">
        <v>0.01</v>
      </c>
      <c r="E548" s="1">
        <v>0.01</v>
      </c>
      <c r="F548" s="1">
        <v>847</v>
      </c>
      <c r="G548" s="1">
        <v>2</v>
      </c>
      <c r="H548" s="1" t="s">
        <v>839</v>
      </c>
      <c r="I548" s="1" t="s">
        <v>375</v>
      </c>
      <c r="J548" s="6">
        <f>Table14567[[#This Row],[timeEnd]]-Table14567[[#This Row],[timeStart]]</f>
        <v>1.2615740740740122E-3</v>
      </c>
      <c r="K548" s="1">
        <v>0</v>
      </c>
      <c r="L548" s="1">
        <v>0</v>
      </c>
      <c r="M548" s="1">
        <v>40</v>
      </c>
      <c r="N548" s="1">
        <v>105232.5</v>
      </c>
      <c r="O548" s="1">
        <v>68164523.847499326</v>
      </c>
      <c r="P548" s="1">
        <v>55</v>
      </c>
      <c r="Q548" s="1">
        <v>1075.5</v>
      </c>
      <c r="R548" s="2">
        <v>0</v>
      </c>
      <c r="S548" s="2">
        <v>0</v>
      </c>
      <c r="T548" s="2">
        <v>0</v>
      </c>
    </row>
    <row r="549" spans="1:20" hidden="1">
      <c r="A549" s="5">
        <v>10</v>
      </c>
      <c r="B549" s="1">
        <v>10</v>
      </c>
      <c r="C549" s="1">
        <v>-2</v>
      </c>
      <c r="D549" s="1">
        <v>0.01</v>
      </c>
      <c r="E549" s="1">
        <v>1</v>
      </c>
      <c r="F549" s="1">
        <v>1408</v>
      </c>
      <c r="G549" s="1">
        <v>3</v>
      </c>
      <c r="H549" s="1" t="s">
        <v>191</v>
      </c>
      <c r="I549" s="1" t="s">
        <v>1641</v>
      </c>
      <c r="J549" s="6">
        <f>Table14567[[#This Row],[timeEnd]]-Table14567[[#This Row],[timeStart]]</f>
        <v>1.1689814814814792E-3</v>
      </c>
      <c r="K549" s="1">
        <v>0</v>
      </c>
      <c r="L549" s="1">
        <v>0</v>
      </c>
      <c r="M549" s="1">
        <v>40</v>
      </c>
      <c r="N549" s="1">
        <v>99557.5</v>
      </c>
      <c r="O549" s="1">
        <v>66724030.808023006</v>
      </c>
      <c r="P549" s="1">
        <v>76</v>
      </c>
      <c r="Q549" s="1">
        <v>1075.5</v>
      </c>
      <c r="R549" s="2">
        <v>0</v>
      </c>
      <c r="S549" s="2">
        <v>0</v>
      </c>
      <c r="T549" s="2">
        <v>0</v>
      </c>
    </row>
    <row r="550" spans="1:20" hidden="1">
      <c r="A550" s="1">
        <v>6</v>
      </c>
      <c r="B550" s="1">
        <v>10</v>
      </c>
      <c r="C550" s="1">
        <v>-2</v>
      </c>
      <c r="D550" s="1">
        <v>10</v>
      </c>
      <c r="E550" s="1">
        <v>0.1</v>
      </c>
      <c r="F550" s="1">
        <v>1340</v>
      </c>
      <c r="G550" s="1">
        <v>5</v>
      </c>
      <c r="H550" s="1" t="s">
        <v>810</v>
      </c>
      <c r="I550" s="1" t="s">
        <v>642</v>
      </c>
      <c r="J550" s="6">
        <f>Table14567[[#This Row],[timeEnd]]-Table14567[[#This Row],[timeStart]]</f>
        <v>6.134259259259478E-4</v>
      </c>
      <c r="K550" s="1">
        <v>0</v>
      </c>
      <c r="L550" s="1">
        <v>0</v>
      </c>
      <c r="M550" s="1">
        <v>40</v>
      </c>
      <c r="N550" s="1">
        <v>106818.5</v>
      </c>
      <c r="O550" s="1">
        <v>70812602.636864394</v>
      </c>
      <c r="P550" s="1">
        <v>67</v>
      </c>
      <c r="Q550" s="1">
        <v>1077.5</v>
      </c>
      <c r="R550" s="2">
        <v>0</v>
      </c>
      <c r="S550" s="2">
        <v>0</v>
      </c>
      <c r="T550" s="2">
        <v>0</v>
      </c>
    </row>
    <row r="551" spans="1:20" hidden="1">
      <c r="A551" s="1">
        <v>6</v>
      </c>
      <c r="B551" s="1">
        <v>10</v>
      </c>
      <c r="C551" s="1">
        <v>0</v>
      </c>
      <c r="D551" s="1">
        <v>10</v>
      </c>
      <c r="E551" s="1">
        <v>1E-3</v>
      </c>
      <c r="F551" s="1">
        <v>812</v>
      </c>
      <c r="G551" s="1">
        <v>2</v>
      </c>
      <c r="H551" s="1" t="s">
        <v>526</v>
      </c>
      <c r="I551" s="1" t="s">
        <v>525</v>
      </c>
      <c r="J551" s="6">
        <f>Table14567[[#This Row],[timeEnd]]-Table14567[[#This Row],[timeStart]]</f>
        <v>1.0300925925925686E-3</v>
      </c>
      <c r="K551" s="1">
        <v>0</v>
      </c>
      <c r="L551" s="1">
        <v>0</v>
      </c>
      <c r="M551" s="1">
        <v>40</v>
      </c>
      <c r="N551" s="1">
        <v>98249</v>
      </c>
      <c r="O551" s="1">
        <v>64132014.15889585</v>
      </c>
      <c r="P551" s="1">
        <v>72</v>
      </c>
      <c r="Q551" s="1">
        <v>1078.5</v>
      </c>
      <c r="R551" s="2">
        <v>0</v>
      </c>
      <c r="S551" s="2">
        <v>0</v>
      </c>
      <c r="T551" s="2">
        <v>0</v>
      </c>
    </row>
    <row r="552" spans="1:20" hidden="1">
      <c r="A552" s="5">
        <v>10</v>
      </c>
      <c r="B552" s="1">
        <v>10</v>
      </c>
      <c r="C552" s="1">
        <v>-2</v>
      </c>
      <c r="D552" s="1">
        <v>0.1</v>
      </c>
      <c r="E552" s="1">
        <v>1E-3</v>
      </c>
      <c r="F552" s="1">
        <v>636</v>
      </c>
      <c r="G552" s="1">
        <v>1</v>
      </c>
      <c r="H552" s="1" t="s">
        <v>129</v>
      </c>
      <c r="I552" s="1" t="s">
        <v>1276</v>
      </c>
      <c r="J552" s="6">
        <f>Table14567[[#This Row],[timeEnd]]-Table14567[[#This Row],[timeStart]]</f>
        <v>1.3194444444445397E-3</v>
      </c>
      <c r="K552" s="1">
        <v>0</v>
      </c>
      <c r="L552" s="1">
        <v>0</v>
      </c>
      <c r="M552" s="1">
        <v>40</v>
      </c>
      <c r="N552" s="1">
        <v>108687</v>
      </c>
      <c r="O552" s="1">
        <v>70479485.775184005</v>
      </c>
      <c r="P552" s="1">
        <v>52</v>
      </c>
      <c r="Q552" s="1">
        <v>1082</v>
      </c>
      <c r="R552" s="2">
        <v>0</v>
      </c>
      <c r="S552" s="2">
        <v>0</v>
      </c>
      <c r="T552" s="2">
        <v>0</v>
      </c>
    </row>
    <row r="553" spans="1:20" hidden="1">
      <c r="A553" s="5">
        <v>10</v>
      </c>
      <c r="B553" s="1">
        <v>10</v>
      </c>
      <c r="C553" s="1">
        <v>0</v>
      </c>
      <c r="D553" s="1">
        <v>10</v>
      </c>
      <c r="E553" s="1">
        <v>1E-3</v>
      </c>
      <c r="F553" s="1">
        <v>811</v>
      </c>
      <c r="G553" s="1">
        <v>1</v>
      </c>
      <c r="H553" s="1" t="s">
        <v>138</v>
      </c>
      <c r="I553" s="1" t="s">
        <v>1916</v>
      </c>
      <c r="J553" s="6">
        <f>Table14567[[#This Row],[timeEnd]]-Table14567[[#This Row],[timeStart]]</f>
        <v>1.0763888888889461E-3</v>
      </c>
      <c r="K553" s="1">
        <v>0</v>
      </c>
      <c r="L553" s="1">
        <v>0</v>
      </c>
      <c r="M553" s="1">
        <v>40</v>
      </c>
      <c r="N553" s="1">
        <v>99669</v>
      </c>
      <c r="O553" s="1">
        <v>65001847.186420552</v>
      </c>
      <c r="P553" s="1">
        <v>71</v>
      </c>
      <c r="Q553" s="1">
        <v>1083</v>
      </c>
      <c r="R553" s="2">
        <v>0</v>
      </c>
      <c r="S553" s="2">
        <v>0</v>
      </c>
      <c r="T553" s="2">
        <v>0</v>
      </c>
    </row>
    <row r="554" spans="1:20" hidden="1">
      <c r="A554" s="5">
        <v>10</v>
      </c>
      <c r="B554" s="1">
        <v>10</v>
      </c>
      <c r="C554" s="1">
        <v>-2</v>
      </c>
      <c r="D554" s="1">
        <v>0.1</v>
      </c>
      <c r="E554" s="1">
        <v>0.01</v>
      </c>
      <c r="F554" s="1">
        <v>916</v>
      </c>
      <c r="G554" s="1">
        <v>1</v>
      </c>
      <c r="H554" s="1" t="s">
        <v>652</v>
      </c>
      <c r="I554" s="1" t="s">
        <v>1129</v>
      </c>
      <c r="J554" s="6">
        <f>Table14567[[#This Row],[timeEnd]]-Table14567[[#This Row],[timeStart]]</f>
        <v>1.2152777777777457E-3</v>
      </c>
      <c r="K554" s="1">
        <v>0</v>
      </c>
      <c r="L554" s="1">
        <v>0</v>
      </c>
      <c r="M554" s="1">
        <v>40</v>
      </c>
      <c r="N554" s="1">
        <v>103334</v>
      </c>
      <c r="O554" s="1">
        <v>67599437.370931998</v>
      </c>
      <c r="P554" s="1">
        <v>52</v>
      </c>
      <c r="Q554" s="1">
        <v>1083.5</v>
      </c>
      <c r="R554" s="2">
        <v>0</v>
      </c>
      <c r="S554" s="2">
        <v>0</v>
      </c>
      <c r="T554" s="2">
        <v>0</v>
      </c>
    </row>
    <row r="555" spans="1:20" hidden="1">
      <c r="A555" s="5">
        <v>10</v>
      </c>
      <c r="B555" s="1">
        <v>10</v>
      </c>
      <c r="C555" s="1">
        <v>-2</v>
      </c>
      <c r="D555" s="1">
        <v>0.01</v>
      </c>
      <c r="E555" s="1">
        <v>1E-4</v>
      </c>
      <c r="F555" s="1">
        <v>286</v>
      </c>
      <c r="G555" s="1">
        <v>1</v>
      </c>
      <c r="H555" s="1" t="s">
        <v>129</v>
      </c>
      <c r="I555" s="1" t="s">
        <v>375</v>
      </c>
      <c r="J555" s="6">
        <f>Table14567[[#This Row],[timeEnd]]-Table14567[[#This Row],[timeStart]]</f>
        <v>1.284722222222201E-3</v>
      </c>
      <c r="K555" s="1">
        <v>0</v>
      </c>
      <c r="L555" s="1">
        <v>0</v>
      </c>
      <c r="M555" s="1">
        <v>40</v>
      </c>
      <c r="N555" s="1">
        <v>105692.5</v>
      </c>
      <c r="O555" s="1">
        <v>68565338.637105197</v>
      </c>
      <c r="P555" s="1">
        <v>54</v>
      </c>
      <c r="Q555" s="1">
        <v>1087.5</v>
      </c>
      <c r="R555" s="2">
        <v>0</v>
      </c>
      <c r="S555" s="2">
        <v>0</v>
      </c>
      <c r="T555" s="2">
        <v>0</v>
      </c>
    </row>
    <row r="556" spans="1:20" hidden="1">
      <c r="A556" s="5">
        <v>10</v>
      </c>
      <c r="B556" s="1">
        <v>10</v>
      </c>
      <c r="C556" s="1">
        <v>0</v>
      </c>
      <c r="D556" s="1">
        <v>0.01</v>
      </c>
      <c r="E556" s="1">
        <v>1</v>
      </c>
      <c r="F556" s="1">
        <v>1444</v>
      </c>
      <c r="G556" s="1">
        <v>4</v>
      </c>
      <c r="H556" s="1" t="s">
        <v>643</v>
      </c>
      <c r="I556" s="1" t="s">
        <v>297</v>
      </c>
      <c r="J556" s="6">
        <f>Table14567[[#This Row],[timeEnd]]-Table14567[[#This Row],[timeStart]]</f>
        <v>1.1689814814814792E-3</v>
      </c>
      <c r="K556" s="1">
        <v>0</v>
      </c>
      <c r="L556" s="1">
        <v>0</v>
      </c>
      <c r="M556" s="1">
        <v>40</v>
      </c>
      <c r="N556" s="1">
        <v>99200.5</v>
      </c>
      <c r="O556" s="1">
        <v>65178350.227207243</v>
      </c>
      <c r="P556" s="1">
        <v>78</v>
      </c>
      <c r="Q556" s="1">
        <v>1088.5</v>
      </c>
      <c r="R556" s="2">
        <v>0</v>
      </c>
      <c r="S556" s="2">
        <v>0</v>
      </c>
      <c r="T556" s="2">
        <v>0</v>
      </c>
    </row>
    <row r="557" spans="1:20" hidden="1">
      <c r="A557" s="5">
        <v>10</v>
      </c>
      <c r="B557" s="1">
        <v>10</v>
      </c>
      <c r="C557" s="1">
        <v>0</v>
      </c>
      <c r="D557" s="1">
        <v>0.1</v>
      </c>
      <c r="E557" s="1">
        <v>1</v>
      </c>
      <c r="F557" s="1">
        <v>1515</v>
      </c>
      <c r="G557" s="1">
        <v>5</v>
      </c>
      <c r="H557" s="1" t="s">
        <v>1583</v>
      </c>
      <c r="I557" s="1" t="s">
        <v>447</v>
      </c>
      <c r="J557" s="6">
        <f>Table14567[[#This Row],[timeEnd]]-Table14567[[#This Row],[timeStart]]</f>
        <v>1.2384259259259345E-3</v>
      </c>
      <c r="K557" s="1">
        <v>0</v>
      </c>
      <c r="L557" s="1">
        <v>0</v>
      </c>
      <c r="M557" s="1">
        <v>40</v>
      </c>
      <c r="N557" s="1">
        <v>103134</v>
      </c>
      <c r="O557" s="1">
        <v>69643285.835231557</v>
      </c>
      <c r="P557" s="1">
        <v>84</v>
      </c>
      <c r="Q557" s="1">
        <v>1089</v>
      </c>
      <c r="R557" s="2">
        <v>0</v>
      </c>
      <c r="S557" s="2">
        <v>0</v>
      </c>
      <c r="T557" s="2">
        <v>0</v>
      </c>
    </row>
    <row r="558" spans="1:20" hidden="1">
      <c r="A558" s="5">
        <v>10</v>
      </c>
      <c r="B558" s="1">
        <v>10</v>
      </c>
      <c r="C558" s="1">
        <v>0</v>
      </c>
      <c r="D558" s="1">
        <v>0.01</v>
      </c>
      <c r="E558" s="1">
        <v>1</v>
      </c>
      <c r="F558" s="1">
        <v>1445</v>
      </c>
      <c r="G558" s="1">
        <v>5</v>
      </c>
      <c r="H558" s="1" t="s">
        <v>1881</v>
      </c>
      <c r="I558" s="1" t="s">
        <v>1731</v>
      </c>
      <c r="J558" s="6">
        <f>Table14567[[#This Row],[timeEnd]]-Table14567[[#This Row],[timeStart]]</f>
        <v>1.1574074074074403E-3</v>
      </c>
      <c r="K558" s="1">
        <v>0</v>
      </c>
      <c r="L558" s="1">
        <v>0</v>
      </c>
      <c r="M558" s="1">
        <v>40</v>
      </c>
      <c r="N558" s="1">
        <v>100818</v>
      </c>
      <c r="O558" s="1">
        <v>68645813.351961926</v>
      </c>
      <c r="P558" s="1">
        <v>84</v>
      </c>
      <c r="Q558" s="1">
        <v>1092</v>
      </c>
      <c r="R558" s="2">
        <v>0</v>
      </c>
      <c r="S558" s="2">
        <v>0</v>
      </c>
      <c r="T558" s="2">
        <v>0</v>
      </c>
    </row>
    <row r="559" spans="1:20" hidden="1">
      <c r="A559" s="5">
        <v>10</v>
      </c>
      <c r="B559" s="1">
        <v>10</v>
      </c>
      <c r="C559" s="1">
        <v>0</v>
      </c>
      <c r="D559" s="1">
        <v>10</v>
      </c>
      <c r="E559" s="1">
        <v>0.1</v>
      </c>
      <c r="F559" s="1">
        <v>1375</v>
      </c>
      <c r="G559" s="1">
        <v>5</v>
      </c>
      <c r="H559" s="1" t="s">
        <v>1887</v>
      </c>
      <c r="I559" s="1" t="s">
        <v>1815</v>
      </c>
      <c r="J559" s="6">
        <f>Table14567[[#This Row],[timeEnd]]-Table14567[[#This Row],[timeStart]]</f>
        <v>1.1111111111110628E-3</v>
      </c>
      <c r="K559" s="1">
        <v>0</v>
      </c>
      <c r="L559" s="1">
        <v>0</v>
      </c>
      <c r="M559" s="1">
        <v>40</v>
      </c>
      <c r="N559" s="1">
        <v>105859.5</v>
      </c>
      <c r="O559" s="1">
        <v>72311664.718980983</v>
      </c>
      <c r="P559" s="1">
        <v>69</v>
      </c>
      <c r="Q559" s="1">
        <v>1100.5</v>
      </c>
      <c r="R559" s="2">
        <v>0</v>
      </c>
      <c r="S559" s="2">
        <v>0</v>
      </c>
      <c r="T559" s="2">
        <v>0</v>
      </c>
    </row>
    <row r="560" spans="1:20" hidden="1">
      <c r="A560" s="5">
        <v>10</v>
      </c>
      <c r="B560" s="1">
        <v>10</v>
      </c>
      <c r="C560" s="1">
        <v>0</v>
      </c>
      <c r="D560" s="1">
        <v>10</v>
      </c>
      <c r="E560" s="1">
        <v>1E-4</v>
      </c>
      <c r="F560" s="1">
        <v>535</v>
      </c>
      <c r="G560" s="1">
        <v>5</v>
      </c>
      <c r="H560" s="1" t="s">
        <v>644</v>
      </c>
      <c r="I560" s="1" t="s">
        <v>911</v>
      </c>
      <c r="J560" s="6">
        <f>Table14567[[#This Row],[timeEnd]]-Table14567[[#This Row],[timeStart]]</f>
        <v>1.0995370370370239E-3</v>
      </c>
      <c r="K560" s="1">
        <v>0</v>
      </c>
      <c r="L560" s="1">
        <v>0</v>
      </c>
      <c r="M560" s="1">
        <v>40</v>
      </c>
      <c r="N560" s="1">
        <v>101643</v>
      </c>
      <c r="O560" s="1">
        <v>68209453.910901695</v>
      </c>
      <c r="P560" s="1">
        <v>68</v>
      </c>
      <c r="Q560" s="1">
        <v>1102.5</v>
      </c>
      <c r="R560" s="2">
        <v>0</v>
      </c>
      <c r="S560" s="2">
        <v>0</v>
      </c>
      <c r="T560" s="2">
        <v>0</v>
      </c>
    </row>
    <row r="561" spans="1:20" hidden="1">
      <c r="A561" s="1">
        <v>6</v>
      </c>
      <c r="B561" s="1">
        <v>10</v>
      </c>
      <c r="C561" s="1">
        <v>0</v>
      </c>
      <c r="D561" s="1">
        <v>1</v>
      </c>
      <c r="E561" s="1">
        <v>1E-3</v>
      </c>
      <c r="F561" s="1">
        <v>741</v>
      </c>
      <c r="G561" s="1">
        <v>1</v>
      </c>
      <c r="H561" s="1" t="s">
        <v>668</v>
      </c>
      <c r="I561" s="1" t="s">
        <v>322</v>
      </c>
      <c r="J561" s="6">
        <f>Table14567[[#This Row],[timeEnd]]-Table14567[[#This Row],[timeStart]]</f>
        <v>1.1574074074074403E-3</v>
      </c>
      <c r="K561" s="1">
        <v>0</v>
      </c>
      <c r="L561" s="1">
        <v>0</v>
      </c>
      <c r="M561" s="1">
        <v>40</v>
      </c>
      <c r="N561" s="1">
        <v>105966.5</v>
      </c>
      <c r="O561" s="1">
        <v>68810868.031623021</v>
      </c>
      <c r="P561" s="1">
        <v>66</v>
      </c>
      <c r="Q561" s="1">
        <v>1103.5</v>
      </c>
      <c r="R561" s="2">
        <v>0</v>
      </c>
      <c r="S561" s="2">
        <v>0</v>
      </c>
      <c r="T561" s="2">
        <v>0</v>
      </c>
    </row>
    <row r="562" spans="1:20" hidden="1">
      <c r="A562" s="1">
        <v>6</v>
      </c>
      <c r="B562" s="1">
        <v>10</v>
      </c>
      <c r="C562" s="1">
        <v>-2</v>
      </c>
      <c r="D562" s="1">
        <v>0.01</v>
      </c>
      <c r="E562" s="1">
        <v>0.1</v>
      </c>
      <c r="F562" s="1">
        <v>1126</v>
      </c>
      <c r="G562" s="1">
        <v>1</v>
      </c>
      <c r="H562" s="1" t="s">
        <v>721</v>
      </c>
      <c r="I562" s="1" t="s">
        <v>720</v>
      </c>
      <c r="J562" s="6">
        <f>Table14567[[#This Row],[timeEnd]]-Table14567[[#This Row],[timeStart]]</f>
        <v>6.134259259259478E-4</v>
      </c>
      <c r="K562" s="1">
        <v>0</v>
      </c>
      <c r="L562" s="1">
        <v>0</v>
      </c>
      <c r="M562" s="1">
        <v>40</v>
      </c>
      <c r="N562" s="1">
        <v>101348</v>
      </c>
      <c r="O562" s="1">
        <v>67138132.399425492</v>
      </c>
      <c r="P562" s="1">
        <v>70</v>
      </c>
      <c r="Q562" s="1">
        <v>1104</v>
      </c>
      <c r="R562" s="2">
        <v>0</v>
      </c>
      <c r="S562" s="2">
        <v>0</v>
      </c>
      <c r="T562" s="2">
        <v>0</v>
      </c>
    </row>
    <row r="563" spans="1:20" hidden="1">
      <c r="A563" s="1">
        <v>6</v>
      </c>
      <c r="B563" s="1">
        <v>10</v>
      </c>
      <c r="C563" s="1">
        <v>-2</v>
      </c>
      <c r="D563" s="1">
        <v>10</v>
      </c>
      <c r="E563" s="1">
        <v>1E-4</v>
      </c>
      <c r="F563" s="1">
        <v>497</v>
      </c>
      <c r="G563" s="1">
        <v>2</v>
      </c>
      <c r="H563" s="1" t="s">
        <v>33</v>
      </c>
      <c r="I563" s="1" t="s">
        <v>683</v>
      </c>
      <c r="J563" s="6">
        <f>Table14567[[#This Row],[timeEnd]]-Table14567[[#This Row],[timeStart]]</f>
        <v>1.087962962962985E-3</v>
      </c>
      <c r="K563" s="1">
        <v>0</v>
      </c>
      <c r="L563" s="1">
        <v>0</v>
      </c>
      <c r="M563" s="1">
        <v>40</v>
      </c>
      <c r="N563" s="1">
        <v>100581.5</v>
      </c>
      <c r="O563" s="1">
        <v>64842271.383538336</v>
      </c>
      <c r="P563" s="1">
        <v>64</v>
      </c>
      <c r="Q563" s="1">
        <v>1105</v>
      </c>
      <c r="R563" s="2">
        <v>0</v>
      </c>
      <c r="S563" s="2">
        <v>0</v>
      </c>
      <c r="T563" s="2">
        <v>0</v>
      </c>
    </row>
    <row r="564" spans="1:20" hidden="1">
      <c r="A564" s="5">
        <v>10</v>
      </c>
      <c r="B564" s="1">
        <v>10</v>
      </c>
      <c r="C564" s="1">
        <v>-2</v>
      </c>
      <c r="D564" s="1">
        <v>1</v>
      </c>
      <c r="E564" s="1">
        <v>0.01</v>
      </c>
      <c r="F564" s="1">
        <v>986</v>
      </c>
      <c r="G564" s="1">
        <v>1</v>
      </c>
      <c r="H564" s="1" t="s">
        <v>1907</v>
      </c>
      <c r="I564" s="1" t="s">
        <v>1908</v>
      </c>
      <c r="J564" s="6">
        <f>Table14567[[#This Row],[timeEnd]]-Table14567[[#This Row],[timeStart]]</f>
        <v>1.2499999999999734E-3</v>
      </c>
      <c r="K564" s="1">
        <v>0</v>
      </c>
      <c r="L564" s="1">
        <v>0</v>
      </c>
      <c r="M564" s="1">
        <v>40</v>
      </c>
      <c r="N564" s="1">
        <v>105573.5</v>
      </c>
      <c r="O564" s="1">
        <v>69280169.356998429</v>
      </c>
      <c r="P564" s="1">
        <v>57</v>
      </c>
      <c r="Q564" s="1">
        <v>1108</v>
      </c>
      <c r="R564" s="2">
        <v>0</v>
      </c>
      <c r="S564" s="2">
        <v>0</v>
      </c>
      <c r="T564" s="2">
        <v>0</v>
      </c>
    </row>
    <row r="565" spans="1:20" hidden="1">
      <c r="A565" s="5">
        <v>10</v>
      </c>
      <c r="B565" s="1">
        <v>10</v>
      </c>
      <c r="C565" s="1">
        <v>-2</v>
      </c>
      <c r="D565" s="1">
        <v>0.1</v>
      </c>
      <c r="E565" s="1">
        <v>1</v>
      </c>
      <c r="F565" s="1">
        <v>1477</v>
      </c>
      <c r="G565" s="1">
        <v>2</v>
      </c>
      <c r="H565" s="1" t="s">
        <v>1945</v>
      </c>
      <c r="I565" s="1" t="s">
        <v>1880</v>
      </c>
      <c r="J565" s="6">
        <f>Table14567[[#This Row],[timeEnd]]-Table14567[[#This Row],[timeStart]]</f>
        <v>1.192129629629668E-3</v>
      </c>
      <c r="K565" s="1">
        <v>0</v>
      </c>
      <c r="L565" s="1">
        <v>0</v>
      </c>
      <c r="M565" s="1">
        <v>40</v>
      </c>
      <c r="N565" s="1">
        <v>99114</v>
      </c>
      <c r="O565" s="1">
        <v>65829224.914171778</v>
      </c>
      <c r="P565" s="1">
        <v>78</v>
      </c>
      <c r="Q565" s="1">
        <v>1108</v>
      </c>
      <c r="R565" s="2">
        <v>0</v>
      </c>
      <c r="S565" s="2">
        <v>0</v>
      </c>
      <c r="T565" s="2">
        <v>0</v>
      </c>
    </row>
    <row r="566" spans="1:20" hidden="1">
      <c r="A566" s="1">
        <v>6</v>
      </c>
      <c r="B566" s="1">
        <v>10</v>
      </c>
      <c r="C566" s="1">
        <v>0</v>
      </c>
      <c r="D566" s="1">
        <v>10</v>
      </c>
      <c r="E566" s="1">
        <v>1E-4</v>
      </c>
      <c r="F566" s="1">
        <v>535</v>
      </c>
      <c r="G566" s="1">
        <v>5</v>
      </c>
      <c r="H566" s="1" t="s">
        <v>513</v>
      </c>
      <c r="I566" s="1" t="s">
        <v>549</v>
      </c>
      <c r="J566" s="6">
        <f>Table14567[[#This Row],[timeEnd]]-Table14567[[#This Row],[timeStart]]</f>
        <v>1.0648148148147962E-3</v>
      </c>
      <c r="K566" s="1">
        <v>0</v>
      </c>
      <c r="L566" s="1">
        <v>0</v>
      </c>
      <c r="M566" s="1">
        <v>40</v>
      </c>
      <c r="N566" s="1">
        <v>101024.5</v>
      </c>
      <c r="O566" s="1">
        <v>67531286.024933681</v>
      </c>
      <c r="P566" s="1">
        <v>71</v>
      </c>
      <c r="Q566" s="1">
        <v>1109</v>
      </c>
      <c r="R566" s="2">
        <v>0</v>
      </c>
      <c r="S566" s="2">
        <v>0</v>
      </c>
      <c r="T566" s="2">
        <v>0</v>
      </c>
    </row>
    <row r="567" spans="1:20" hidden="1">
      <c r="A567" s="5">
        <v>10</v>
      </c>
      <c r="B567" s="1">
        <v>10</v>
      </c>
      <c r="C567" s="1">
        <v>0</v>
      </c>
      <c r="D567" s="1">
        <v>10</v>
      </c>
      <c r="E567" s="1">
        <v>0</v>
      </c>
      <c r="F567" s="1">
        <v>251</v>
      </c>
      <c r="G567" s="1">
        <v>1</v>
      </c>
      <c r="H567" s="1" t="s">
        <v>1936</v>
      </c>
      <c r="I567" s="1" t="s">
        <v>113</v>
      </c>
      <c r="J567" s="6">
        <f>Table14567[[#This Row],[timeEnd]]-Table14567[[#This Row],[timeStart]]</f>
        <v>1.087962962962985E-3</v>
      </c>
      <c r="K567" s="1">
        <v>0</v>
      </c>
      <c r="L567" s="1">
        <v>0</v>
      </c>
      <c r="M567" s="1">
        <v>40</v>
      </c>
      <c r="N567" s="1">
        <v>99256</v>
      </c>
      <c r="O567" s="1">
        <v>64095013.964391775</v>
      </c>
      <c r="P567" s="1">
        <v>72</v>
      </c>
      <c r="Q567" s="1">
        <v>1116</v>
      </c>
      <c r="R567" s="2">
        <v>0</v>
      </c>
      <c r="S567" s="2">
        <v>0</v>
      </c>
      <c r="T567" s="2">
        <v>0</v>
      </c>
    </row>
    <row r="568" spans="1:20" hidden="1">
      <c r="A568" s="5">
        <v>10</v>
      </c>
      <c r="B568" s="1">
        <v>10</v>
      </c>
      <c r="C568" s="1">
        <v>-2</v>
      </c>
      <c r="D568" s="1">
        <v>0.01</v>
      </c>
      <c r="E568" s="1">
        <v>1</v>
      </c>
      <c r="F568" s="1">
        <v>1410</v>
      </c>
      <c r="G568" s="1">
        <v>5</v>
      </c>
      <c r="H568" s="1" t="s">
        <v>1178</v>
      </c>
      <c r="I568" s="1" t="s">
        <v>1824</v>
      </c>
      <c r="J568" s="6">
        <f>Table14567[[#This Row],[timeEnd]]-Table14567[[#This Row],[timeStart]]</f>
        <v>1.1574074074073293E-3</v>
      </c>
      <c r="K568" s="1">
        <v>0</v>
      </c>
      <c r="L568" s="1">
        <v>0</v>
      </c>
      <c r="M568" s="1">
        <v>40</v>
      </c>
      <c r="N568" s="1">
        <v>102425.5</v>
      </c>
      <c r="O568" s="1">
        <v>69668134.568113714</v>
      </c>
      <c r="P568" s="1">
        <v>82</v>
      </c>
      <c r="Q568" s="1">
        <v>1118.5</v>
      </c>
      <c r="R568" s="2">
        <v>0</v>
      </c>
      <c r="S568" s="2">
        <v>0</v>
      </c>
      <c r="T568" s="2">
        <v>0</v>
      </c>
    </row>
    <row r="569" spans="1:20" hidden="1">
      <c r="A569" s="5">
        <v>10</v>
      </c>
      <c r="B569" s="1">
        <v>10</v>
      </c>
      <c r="C569" s="1">
        <v>-2</v>
      </c>
      <c r="D569" s="1">
        <v>10</v>
      </c>
      <c r="E569" s="1">
        <v>1E-3</v>
      </c>
      <c r="F569" s="1">
        <v>780</v>
      </c>
      <c r="G569" s="1">
        <v>5</v>
      </c>
      <c r="H569" s="1" t="s">
        <v>1449</v>
      </c>
      <c r="I569" s="1" t="s">
        <v>1201</v>
      </c>
      <c r="J569" s="6">
        <f>Table14567[[#This Row],[timeEnd]]-Table14567[[#This Row],[timeStart]]</f>
        <v>1.1226851851851016E-3</v>
      </c>
      <c r="K569" s="1">
        <v>0</v>
      </c>
      <c r="L569" s="1">
        <v>0</v>
      </c>
      <c r="M569" s="1">
        <v>40</v>
      </c>
      <c r="N569" s="1">
        <v>104463.5</v>
      </c>
      <c r="O569" s="1">
        <v>70254618.482652411</v>
      </c>
      <c r="P569" s="1">
        <v>63</v>
      </c>
      <c r="Q569" s="1">
        <v>1120</v>
      </c>
      <c r="R569" s="2">
        <v>0</v>
      </c>
      <c r="S569" s="2">
        <v>0</v>
      </c>
      <c r="T569" s="2">
        <v>0</v>
      </c>
    </row>
    <row r="570" spans="1:20" hidden="1">
      <c r="A570" s="1">
        <v>6</v>
      </c>
      <c r="B570" s="1">
        <v>10</v>
      </c>
      <c r="C570" s="1">
        <v>-2</v>
      </c>
      <c r="D570" s="1">
        <v>0.1</v>
      </c>
      <c r="E570" s="1">
        <v>1E-4</v>
      </c>
      <c r="F570" s="1">
        <v>356</v>
      </c>
      <c r="G570" s="1">
        <v>1</v>
      </c>
      <c r="H570" s="1" t="s">
        <v>965</v>
      </c>
      <c r="I570" s="1" t="s">
        <v>992</v>
      </c>
      <c r="J570" s="6">
        <f>Table14567[[#This Row],[timeEnd]]-Table14567[[#This Row],[timeStart]]</f>
        <v>1.3078703703702788E-3</v>
      </c>
      <c r="K570" s="1">
        <v>0</v>
      </c>
      <c r="L570" s="1">
        <v>0</v>
      </c>
      <c r="M570" s="1">
        <v>40</v>
      </c>
      <c r="N570" s="1">
        <v>106813.5</v>
      </c>
      <c r="O570" s="1">
        <v>69215182.217223585</v>
      </c>
      <c r="P570" s="1">
        <v>50</v>
      </c>
      <c r="Q570" s="1">
        <v>1131.5</v>
      </c>
      <c r="R570" s="2">
        <v>0</v>
      </c>
      <c r="S570" s="2">
        <v>0</v>
      </c>
      <c r="T570" s="2">
        <v>0</v>
      </c>
    </row>
    <row r="571" spans="1:20" hidden="1">
      <c r="A571" s="5">
        <v>10</v>
      </c>
      <c r="B571" s="1">
        <v>10</v>
      </c>
      <c r="C571" s="1">
        <v>-2</v>
      </c>
      <c r="D571" s="1">
        <v>10</v>
      </c>
      <c r="E571" s="1">
        <v>0.01</v>
      </c>
      <c r="F571" s="1">
        <v>1057</v>
      </c>
      <c r="G571" s="1">
        <v>2</v>
      </c>
      <c r="H571" s="1" t="s">
        <v>621</v>
      </c>
      <c r="I571" s="1" t="s">
        <v>486</v>
      </c>
      <c r="J571" s="6">
        <f>Table14567[[#This Row],[timeEnd]]-Table14567[[#This Row],[timeStart]]</f>
        <v>1.0995370370370239E-3</v>
      </c>
      <c r="K571" s="1">
        <v>0</v>
      </c>
      <c r="L571" s="1">
        <v>0</v>
      </c>
      <c r="M571" s="1">
        <v>40</v>
      </c>
      <c r="N571" s="1">
        <v>100372</v>
      </c>
      <c r="O571" s="1">
        <v>64723535.152732074</v>
      </c>
      <c r="P571" s="1">
        <v>64</v>
      </c>
      <c r="Q571" s="1">
        <v>1135</v>
      </c>
      <c r="R571" s="2">
        <v>0</v>
      </c>
      <c r="S571" s="2">
        <v>0</v>
      </c>
      <c r="T571" s="2">
        <v>0</v>
      </c>
    </row>
    <row r="572" spans="1:20" hidden="1">
      <c r="A572" s="5">
        <v>10</v>
      </c>
      <c r="B572" s="1">
        <v>10</v>
      </c>
      <c r="C572" s="1">
        <v>-2</v>
      </c>
      <c r="D572" s="1">
        <v>1</v>
      </c>
      <c r="E572" s="1">
        <v>0.1</v>
      </c>
      <c r="F572" s="1">
        <v>1266</v>
      </c>
      <c r="G572" s="1">
        <v>1</v>
      </c>
      <c r="H572" s="1" t="s">
        <v>1740</v>
      </c>
      <c r="I572" s="1" t="s">
        <v>1570</v>
      </c>
      <c r="J572" s="6">
        <f>Table14567[[#This Row],[timeEnd]]-Table14567[[#This Row],[timeStart]]</f>
        <v>1.2152777777777457E-3</v>
      </c>
      <c r="K572" s="1">
        <v>0</v>
      </c>
      <c r="L572" s="1">
        <v>0</v>
      </c>
      <c r="M572" s="1">
        <v>40</v>
      </c>
      <c r="N572" s="1">
        <v>104512</v>
      </c>
      <c r="O572" s="1">
        <v>68678479.044510722</v>
      </c>
      <c r="P572" s="1">
        <v>61</v>
      </c>
      <c r="Q572" s="1">
        <v>1138.5</v>
      </c>
      <c r="R572" s="2">
        <v>0</v>
      </c>
      <c r="S572" s="2">
        <v>0</v>
      </c>
      <c r="T572" s="2">
        <v>0</v>
      </c>
    </row>
    <row r="573" spans="1:20" hidden="1">
      <c r="A573" s="1">
        <v>6</v>
      </c>
      <c r="B573" s="1">
        <v>10</v>
      </c>
      <c r="C573" s="1">
        <v>0</v>
      </c>
      <c r="D573" s="1">
        <v>0.01</v>
      </c>
      <c r="E573" s="1">
        <v>1</v>
      </c>
      <c r="F573" s="1">
        <v>1445</v>
      </c>
      <c r="G573" s="1">
        <v>5</v>
      </c>
      <c r="H573" s="1" t="s">
        <v>482</v>
      </c>
      <c r="I573" s="1" t="s">
        <v>780</v>
      </c>
      <c r="J573" s="6">
        <f>Table14567[[#This Row],[timeEnd]]-Table14567[[#This Row],[timeStart]]</f>
        <v>1.1805555555556291E-3</v>
      </c>
      <c r="K573" s="1">
        <v>0</v>
      </c>
      <c r="L573" s="1">
        <v>0</v>
      </c>
      <c r="M573" s="1">
        <v>40</v>
      </c>
      <c r="N573" s="1">
        <v>102634.5</v>
      </c>
      <c r="O573" s="1">
        <v>69816753.059491545</v>
      </c>
      <c r="P573" s="1">
        <v>88</v>
      </c>
      <c r="Q573" s="1">
        <v>1143.5</v>
      </c>
      <c r="R573" s="2">
        <v>0</v>
      </c>
      <c r="S573" s="2">
        <v>0</v>
      </c>
      <c r="T573" s="2">
        <v>0</v>
      </c>
    </row>
    <row r="574" spans="1:20" hidden="1">
      <c r="A574" s="1">
        <v>6</v>
      </c>
      <c r="B574" s="1">
        <v>10</v>
      </c>
      <c r="C574" s="1">
        <v>0</v>
      </c>
      <c r="D574" s="1">
        <v>10</v>
      </c>
      <c r="E574" s="1">
        <v>1E-3</v>
      </c>
      <c r="F574" s="1">
        <v>815</v>
      </c>
      <c r="G574" s="1">
        <v>5</v>
      </c>
      <c r="H574" s="1" t="s">
        <v>480</v>
      </c>
      <c r="I574" s="1" t="s">
        <v>141</v>
      </c>
      <c r="J574" s="6">
        <f>Table14567[[#This Row],[timeEnd]]-Table14567[[#This Row],[timeStart]]</f>
        <v>1.087962962962985E-3</v>
      </c>
      <c r="K574" s="1">
        <v>0</v>
      </c>
      <c r="L574" s="1">
        <v>0</v>
      </c>
      <c r="M574" s="1">
        <v>40</v>
      </c>
      <c r="N574" s="1">
        <v>101526</v>
      </c>
      <c r="O574" s="1">
        <v>68173733.381687328</v>
      </c>
      <c r="P574" s="1">
        <v>73</v>
      </c>
      <c r="Q574" s="1">
        <v>1148.5</v>
      </c>
      <c r="R574" s="2">
        <v>0</v>
      </c>
      <c r="S574" s="2">
        <v>0</v>
      </c>
      <c r="T574" s="2">
        <v>0</v>
      </c>
    </row>
    <row r="575" spans="1:20" hidden="1">
      <c r="A575" s="1">
        <v>6</v>
      </c>
      <c r="B575" s="1">
        <v>10</v>
      </c>
      <c r="C575" s="1">
        <v>-2</v>
      </c>
      <c r="D575" s="1">
        <v>0.01</v>
      </c>
      <c r="E575" s="1">
        <v>1</v>
      </c>
      <c r="F575" s="1">
        <v>1407</v>
      </c>
      <c r="G575" s="1">
        <v>2</v>
      </c>
      <c r="H575" s="1" t="s">
        <v>153</v>
      </c>
      <c r="I575" s="1" t="s">
        <v>300</v>
      </c>
      <c r="J575" s="6">
        <f>Table14567[[#This Row],[timeEnd]]-Table14567[[#This Row],[timeStart]]</f>
        <v>1.1805555555556291E-3</v>
      </c>
      <c r="K575" s="1">
        <v>0</v>
      </c>
      <c r="L575" s="1">
        <v>0</v>
      </c>
      <c r="M575" s="1">
        <v>40</v>
      </c>
      <c r="N575" s="1">
        <v>98707</v>
      </c>
      <c r="O575" s="1">
        <v>65395479.150864519</v>
      </c>
      <c r="P575" s="1">
        <v>78</v>
      </c>
      <c r="Q575" s="1">
        <v>1152.5</v>
      </c>
      <c r="R575" s="2">
        <v>0</v>
      </c>
      <c r="S575" s="2">
        <v>0</v>
      </c>
      <c r="T575" s="2">
        <v>0</v>
      </c>
    </row>
    <row r="576" spans="1:20" hidden="1">
      <c r="A576" s="1">
        <v>6</v>
      </c>
      <c r="B576" s="1">
        <v>10</v>
      </c>
      <c r="C576" s="1">
        <v>0</v>
      </c>
      <c r="D576" s="1">
        <v>0.1</v>
      </c>
      <c r="E576" s="1">
        <v>1E-3</v>
      </c>
      <c r="F576" s="1">
        <v>671</v>
      </c>
      <c r="G576" s="1">
        <v>1</v>
      </c>
      <c r="H576" s="1" t="s">
        <v>1021</v>
      </c>
      <c r="I576" s="1" t="s">
        <v>1020</v>
      </c>
      <c r="J576" s="6">
        <f>Table14567[[#This Row],[timeEnd]]-Table14567[[#This Row],[timeStart]]</f>
        <v>1.2384259259259345E-3</v>
      </c>
      <c r="K576" s="1">
        <v>0</v>
      </c>
      <c r="L576" s="1">
        <v>0</v>
      </c>
      <c r="M576" s="1">
        <v>40</v>
      </c>
      <c r="N576" s="1">
        <v>107575</v>
      </c>
      <c r="O576" s="1">
        <v>68900777.723162234</v>
      </c>
      <c r="P576" s="1">
        <v>58</v>
      </c>
      <c r="Q576" s="1">
        <v>1155</v>
      </c>
      <c r="R576" s="2">
        <v>0</v>
      </c>
      <c r="S576" s="2">
        <v>0</v>
      </c>
      <c r="T576" s="2">
        <v>0</v>
      </c>
    </row>
    <row r="577" spans="1:20" hidden="1">
      <c r="A577" s="5">
        <v>10</v>
      </c>
      <c r="B577" s="1">
        <v>10</v>
      </c>
      <c r="C577" s="1">
        <v>-2</v>
      </c>
      <c r="D577" s="1">
        <v>10</v>
      </c>
      <c r="E577" s="1">
        <v>0</v>
      </c>
      <c r="F577" s="1">
        <v>220</v>
      </c>
      <c r="G577" s="1">
        <v>5</v>
      </c>
      <c r="H577" s="1" t="s">
        <v>1794</v>
      </c>
      <c r="I577" s="1" t="s">
        <v>1937</v>
      </c>
      <c r="J577" s="6">
        <f>Table14567[[#This Row],[timeEnd]]-Table14567[[#This Row],[timeStart]]</f>
        <v>1.1111111111111738E-3</v>
      </c>
      <c r="K577" s="1">
        <v>0</v>
      </c>
      <c r="L577" s="1">
        <v>0</v>
      </c>
      <c r="M577" s="1">
        <v>40</v>
      </c>
      <c r="N577" s="1">
        <v>104289</v>
      </c>
      <c r="O577" s="1">
        <v>70432642.909996167</v>
      </c>
      <c r="P577" s="1">
        <v>66</v>
      </c>
      <c r="Q577" s="1">
        <v>1155</v>
      </c>
      <c r="R577" s="2">
        <v>0</v>
      </c>
      <c r="S577" s="2">
        <v>0</v>
      </c>
      <c r="T577" s="2">
        <v>0</v>
      </c>
    </row>
    <row r="578" spans="1:20" hidden="1">
      <c r="A578" s="1">
        <v>6</v>
      </c>
      <c r="B578" s="1">
        <v>10</v>
      </c>
      <c r="C578" s="1">
        <v>0</v>
      </c>
      <c r="D578" s="1">
        <v>10</v>
      </c>
      <c r="E578" s="1">
        <v>0.1</v>
      </c>
      <c r="F578" s="1">
        <v>1371</v>
      </c>
      <c r="G578" s="1">
        <v>1</v>
      </c>
      <c r="H578" s="1" t="s">
        <v>591</v>
      </c>
      <c r="I578" s="1" t="s">
        <v>802</v>
      </c>
      <c r="J578" s="6">
        <f>Table14567[[#This Row],[timeEnd]]-Table14567[[#This Row],[timeStart]]</f>
        <v>1.1226851851851016E-3</v>
      </c>
      <c r="K578" s="1">
        <v>0</v>
      </c>
      <c r="L578" s="1">
        <v>0</v>
      </c>
      <c r="M578" s="1">
        <v>40</v>
      </c>
      <c r="N578" s="1">
        <v>103214.5</v>
      </c>
      <c r="O578" s="1">
        <v>67065442.044055127</v>
      </c>
      <c r="P578" s="1">
        <v>68</v>
      </c>
      <c r="Q578" s="1">
        <v>1155.5</v>
      </c>
      <c r="R578" s="2">
        <v>0</v>
      </c>
      <c r="S578" s="2">
        <v>0</v>
      </c>
      <c r="T578" s="2">
        <v>0</v>
      </c>
    </row>
    <row r="579" spans="1:20" hidden="1">
      <c r="A579" s="1">
        <v>6</v>
      </c>
      <c r="B579" s="1">
        <v>10</v>
      </c>
      <c r="C579" s="1">
        <v>-2</v>
      </c>
      <c r="D579" s="1">
        <v>1</v>
      </c>
      <c r="E579" s="1">
        <v>1E-4</v>
      </c>
      <c r="F579" s="1">
        <v>427</v>
      </c>
      <c r="G579" s="1">
        <v>2</v>
      </c>
      <c r="H579" s="1" t="s">
        <v>833</v>
      </c>
      <c r="I579" s="1" t="s">
        <v>29</v>
      </c>
      <c r="J579" s="6">
        <f>Table14567[[#This Row],[timeEnd]]-Table14567[[#This Row],[timeStart]]</f>
        <v>1.2384259259259345E-3</v>
      </c>
      <c r="K579" s="1">
        <v>0</v>
      </c>
      <c r="L579" s="1">
        <v>0</v>
      </c>
      <c r="M579" s="1">
        <v>40</v>
      </c>
      <c r="N579" s="1">
        <v>103873.5</v>
      </c>
      <c r="O579" s="1">
        <v>66977139.392615229</v>
      </c>
      <c r="P579" s="1">
        <v>57</v>
      </c>
      <c r="Q579" s="1">
        <v>1157</v>
      </c>
      <c r="R579" s="2">
        <v>0</v>
      </c>
      <c r="S579" s="2">
        <v>0</v>
      </c>
      <c r="T579" s="2">
        <v>0</v>
      </c>
    </row>
    <row r="580" spans="1:20" hidden="1">
      <c r="A580" s="5">
        <v>10</v>
      </c>
      <c r="B580" s="1">
        <v>10</v>
      </c>
      <c r="C580" s="1">
        <v>-2</v>
      </c>
      <c r="D580" s="1">
        <v>0.01</v>
      </c>
      <c r="E580" s="1">
        <v>0.1</v>
      </c>
      <c r="F580" s="1">
        <v>1127</v>
      </c>
      <c r="G580" s="1">
        <v>2</v>
      </c>
      <c r="H580" s="1" t="s">
        <v>1100</v>
      </c>
      <c r="I580" s="1" t="s">
        <v>1952</v>
      </c>
      <c r="J580" s="6">
        <f>Table14567[[#This Row],[timeEnd]]-Table14567[[#This Row],[timeStart]]</f>
        <v>1.1689814814814792E-3</v>
      </c>
      <c r="K580" s="1">
        <v>0</v>
      </c>
      <c r="L580" s="1">
        <v>0</v>
      </c>
      <c r="M580" s="1">
        <v>40</v>
      </c>
      <c r="N580" s="1">
        <v>99294</v>
      </c>
      <c r="O580" s="1">
        <v>65815050.195331477</v>
      </c>
      <c r="P580" s="1">
        <v>63</v>
      </c>
      <c r="Q580" s="1">
        <v>1162</v>
      </c>
      <c r="R580" s="2">
        <v>0</v>
      </c>
      <c r="S580" s="2">
        <v>0</v>
      </c>
      <c r="T580" s="2">
        <v>0</v>
      </c>
    </row>
    <row r="581" spans="1:20" hidden="1">
      <c r="A581" s="1">
        <v>6</v>
      </c>
      <c r="B581" s="1">
        <v>10</v>
      </c>
      <c r="C581" s="1">
        <v>0</v>
      </c>
      <c r="D581" s="1">
        <v>10</v>
      </c>
      <c r="E581" s="1">
        <v>0.1</v>
      </c>
      <c r="F581" s="1">
        <v>1374</v>
      </c>
      <c r="G581" s="1">
        <v>4</v>
      </c>
      <c r="H581" s="1" t="s">
        <v>837</v>
      </c>
      <c r="I581" s="1" t="s">
        <v>135</v>
      </c>
      <c r="J581" s="6">
        <f>Table14567[[#This Row],[timeEnd]]-Table14567[[#This Row],[timeStart]]</f>
        <v>1.1226851851851016E-3</v>
      </c>
      <c r="K581" s="1">
        <v>0</v>
      </c>
      <c r="L581" s="1">
        <v>0</v>
      </c>
      <c r="M581" s="1">
        <v>40</v>
      </c>
      <c r="N581" s="1">
        <v>104099.5</v>
      </c>
      <c r="O581" s="1">
        <v>67929511.498703927</v>
      </c>
      <c r="P581" s="1">
        <v>68</v>
      </c>
      <c r="Q581" s="1">
        <v>1163.5</v>
      </c>
      <c r="R581" s="2">
        <v>0</v>
      </c>
      <c r="S581" s="2">
        <v>0</v>
      </c>
      <c r="T581" s="2">
        <v>0</v>
      </c>
    </row>
    <row r="582" spans="1:20" hidden="1">
      <c r="A582" s="5">
        <v>10</v>
      </c>
      <c r="B582" s="1">
        <v>10</v>
      </c>
      <c r="C582" s="1">
        <v>0</v>
      </c>
      <c r="D582" s="1">
        <v>0.1</v>
      </c>
      <c r="E582" s="1">
        <v>0</v>
      </c>
      <c r="F582" s="1">
        <v>111</v>
      </c>
      <c r="G582" s="1">
        <v>1</v>
      </c>
      <c r="H582" s="1" t="s">
        <v>1585</v>
      </c>
      <c r="I582" s="1" t="s">
        <v>509</v>
      </c>
      <c r="J582" s="6">
        <f>Table14567[[#This Row],[timeEnd]]-Table14567[[#This Row],[timeStart]]</f>
        <v>1.1805555555556291E-3</v>
      </c>
      <c r="K582" s="1">
        <v>0</v>
      </c>
      <c r="L582" s="1">
        <v>0</v>
      </c>
      <c r="M582" s="1">
        <v>40</v>
      </c>
      <c r="N582" s="1">
        <v>106803.5</v>
      </c>
      <c r="O582" s="1">
        <v>69351589.315292835</v>
      </c>
      <c r="P582" s="1">
        <v>60</v>
      </c>
      <c r="Q582" s="1">
        <v>1172</v>
      </c>
      <c r="R582" s="2">
        <v>0</v>
      </c>
      <c r="S582" s="2">
        <v>0</v>
      </c>
      <c r="T582" s="2">
        <v>0</v>
      </c>
    </row>
    <row r="583" spans="1:20" hidden="1">
      <c r="A583" s="5">
        <v>10</v>
      </c>
      <c r="B583" s="1">
        <v>10</v>
      </c>
      <c r="C583" s="1">
        <v>0</v>
      </c>
      <c r="D583" s="1">
        <v>0.1</v>
      </c>
      <c r="E583" s="1">
        <v>0.01</v>
      </c>
      <c r="F583" s="1">
        <v>951</v>
      </c>
      <c r="G583" s="1">
        <v>1</v>
      </c>
      <c r="H583" s="1" t="s">
        <v>1910</v>
      </c>
      <c r="I583" s="1" t="s">
        <v>1113</v>
      </c>
      <c r="J583" s="6">
        <f>Table14567[[#This Row],[timeEnd]]-Table14567[[#This Row],[timeStart]]</f>
        <v>1.2499999999999734E-3</v>
      </c>
      <c r="K583" s="1">
        <v>0</v>
      </c>
      <c r="L583" s="1">
        <v>0</v>
      </c>
      <c r="M583" s="1">
        <v>40</v>
      </c>
      <c r="N583" s="1">
        <v>105305.5</v>
      </c>
      <c r="O583" s="1">
        <v>69487773.951321259</v>
      </c>
      <c r="P583" s="1">
        <v>59</v>
      </c>
      <c r="Q583" s="1">
        <v>1174</v>
      </c>
      <c r="R583" s="2">
        <v>0</v>
      </c>
      <c r="S583" s="2">
        <v>0</v>
      </c>
      <c r="T583" s="2">
        <v>0</v>
      </c>
    </row>
    <row r="584" spans="1:20" hidden="1">
      <c r="A584" s="1">
        <v>6</v>
      </c>
      <c r="B584" s="1">
        <v>10</v>
      </c>
      <c r="C584" s="1">
        <v>0</v>
      </c>
      <c r="D584" s="1">
        <v>10</v>
      </c>
      <c r="E584" s="1">
        <v>0.01</v>
      </c>
      <c r="F584" s="1">
        <v>1094</v>
      </c>
      <c r="G584" s="1">
        <v>4</v>
      </c>
      <c r="H584" s="1" t="s">
        <v>536</v>
      </c>
      <c r="I584" s="1" t="s">
        <v>535</v>
      </c>
      <c r="J584" s="6">
        <f>Table14567[[#This Row],[timeEnd]]-Table14567[[#This Row],[timeStart]]</f>
        <v>1.0648148148147962E-3</v>
      </c>
      <c r="K584" s="1">
        <v>0</v>
      </c>
      <c r="L584" s="1">
        <v>0</v>
      </c>
      <c r="M584" s="1">
        <v>40</v>
      </c>
      <c r="N584" s="1">
        <v>98424.5</v>
      </c>
      <c r="O584" s="1">
        <v>64725458.848029189</v>
      </c>
      <c r="P584" s="1">
        <v>70</v>
      </c>
      <c r="Q584" s="1">
        <v>1175</v>
      </c>
      <c r="R584" s="2">
        <v>0</v>
      </c>
      <c r="S584" s="2">
        <v>0</v>
      </c>
      <c r="T584" s="2">
        <v>0</v>
      </c>
    </row>
    <row r="585" spans="1:20" hidden="1">
      <c r="A585" s="5">
        <v>10</v>
      </c>
      <c r="B585" s="1">
        <v>10</v>
      </c>
      <c r="C585" s="1">
        <v>-2</v>
      </c>
      <c r="D585" s="1">
        <v>0.01</v>
      </c>
      <c r="E585" s="1">
        <v>0.1</v>
      </c>
      <c r="F585" s="1">
        <v>1126</v>
      </c>
      <c r="G585" s="1">
        <v>1</v>
      </c>
      <c r="H585" s="1" t="s">
        <v>1952</v>
      </c>
      <c r="I585" s="1" t="s">
        <v>953</v>
      </c>
      <c r="J585" s="6">
        <f>Table14567[[#This Row],[timeEnd]]-Table14567[[#This Row],[timeStart]]</f>
        <v>1.1689814814814792E-3</v>
      </c>
      <c r="K585" s="1">
        <v>0</v>
      </c>
      <c r="L585" s="1">
        <v>0</v>
      </c>
      <c r="M585" s="1">
        <v>40</v>
      </c>
      <c r="N585" s="1">
        <v>100389</v>
      </c>
      <c r="O585" s="1">
        <v>66462573.014641434</v>
      </c>
      <c r="P585" s="1">
        <v>65</v>
      </c>
      <c r="Q585" s="1">
        <v>1175.5</v>
      </c>
      <c r="R585" s="2">
        <v>0</v>
      </c>
      <c r="S585" s="2">
        <v>0</v>
      </c>
      <c r="T585" s="2">
        <v>0</v>
      </c>
    </row>
    <row r="586" spans="1:20" hidden="1">
      <c r="A586" s="5">
        <v>10</v>
      </c>
      <c r="B586" s="1">
        <v>10</v>
      </c>
      <c r="C586" s="1">
        <v>-2</v>
      </c>
      <c r="D586" s="1">
        <v>10</v>
      </c>
      <c r="E586" s="1">
        <v>1E-3</v>
      </c>
      <c r="F586" s="1">
        <v>779</v>
      </c>
      <c r="G586" s="1">
        <v>4</v>
      </c>
      <c r="H586" s="1" t="s">
        <v>1201</v>
      </c>
      <c r="I586" s="1" t="s">
        <v>1344</v>
      </c>
      <c r="J586" s="6">
        <f>Table14567[[#This Row],[timeEnd]]-Table14567[[#This Row],[timeStart]]</f>
        <v>1.0995370370370239E-3</v>
      </c>
      <c r="K586" s="1">
        <v>0</v>
      </c>
      <c r="L586" s="1">
        <v>0</v>
      </c>
      <c r="M586" s="1">
        <v>40</v>
      </c>
      <c r="N586" s="1">
        <v>101795</v>
      </c>
      <c r="O586" s="1">
        <v>67099559.099609315</v>
      </c>
      <c r="P586" s="1">
        <v>65</v>
      </c>
      <c r="Q586" s="1">
        <v>1176.5</v>
      </c>
      <c r="R586" s="2">
        <v>0</v>
      </c>
      <c r="S586" s="2">
        <v>0</v>
      </c>
      <c r="T586" s="2">
        <v>0</v>
      </c>
    </row>
    <row r="587" spans="1:20" hidden="1">
      <c r="A587" s="1">
        <v>6</v>
      </c>
      <c r="B587" s="1">
        <v>10</v>
      </c>
      <c r="C587" s="1">
        <v>-2</v>
      </c>
      <c r="D587" s="1">
        <v>10</v>
      </c>
      <c r="E587" s="1">
        <v>0</v>
      </c>
      <c r="F587" s="1">
        <v>219</v>
      </c>
      <c r="G587" s="1">
        <v>4</v>
      </c>
      <c r="H587" s="1" t="s">
        <v>778</v>
      </c>
      <c r="I587" s="1" t="s">
        <v>95</v>
      </c>
      <c r="J587" s="6">
        <f>Table14567[[#This Row],[timeEnd]]-Table14567[[#This Row],[timeStart]]</f>
        <v>1.1111111111111738E-3</v>
      </c>
      <c r="K587" s="1">
        <v>0</v>
      </c>
      <c r="L587" s="1">
        <v>0</v>
      </c>
      <c r="M587" s="1">
        <v>40</v>
      </c>
      <c r="N587" s="1">
        <v>102605</v>
      </c>
      <c r="O587" s="1">
        <v>67878720.144267067</v>
      </c>
      <c r="P587" s="1">
        <v>67</v>
      </c>
      <c r="Q587" s="1">
        <v>1188</v>
      </c>
      <c r="R587" s="2">
        <v>0</v>
      </c>
      <c r="S587" s="2">
        <v>0</v>
      </c>
      <c r="T587" s="2">
        <v>0</v>
      </c>
    </row>
    <row r="588" spans="1:20" hidden="1">
      <c r="A588" s="1">
        <v>6</v>
      </c>
      <c r="B588" s="1">
        <v>10</v>
      </c>
      <c r="C588" s="1">
        <v>0</v>
      </c>
      <c r="D588" s="1">
        <v>10</v>
      </c>
      <c r="E588" s="1">
        <v>0</v>
      </c>
      <c r="F588" s="1">
        <v>255</v>
      </c>
      <c r="G588" s="1">
        <v>5</v>
      </c>
      <c r="H588" s="1" t="s">
        <v>586</v>
      </c>
      <c r="I588" s="1" t="s">
        <v>583</v>
      </c>
      <c r="J588" s="6">
        <f>Table14567[[#This Row],[timeEnd]]-Table14567[[#This Row],[timeStart]]</f>
        <v>1.0763888888889461E-3</v>
      </c>
      <c r="K588" s="1">
        <v>0</v>
      </c>
      <c r="L588" s="1">
        <v>0</v>
      </c>
      <c r="M588" s="1">
        <v>40</v>
      </c>
      <c r="N588" s="1">
        <v>102086</v>
      </c>
      <c r="O588" s="1">
        <v>68770984.741948411</v>
      </c>
      <c r="P588" s="1">
        <v>73</v>
      </c>
      <c r="Q588" s="1">
        <v>1189.5</v>
      </c>
      <c r="R588" s="2">
        <v>0</v>
      </c>
      <c r="S588" s="2">
        <v>0</v>
      </c>
      <c r="T588" s="2">
        <v>0</v>
      </c>
    </row>
    <row r="589" spans="1:20" hidden="1">
      <c r="A589" s="1">
        <v>6</v>
      </c>
      <c r="B589" s="1">
        <v>10</v>
      </c>
      <c r="C589" s="1">
        <v>0</v>
      </c>
      <c r="D589" s="1">
        <v>1</v>
      </c>
      <c r="E589" s="1">
        <v>0</v>
      </c>
      <c r="F589" s="1">
        <v>181</v>
      </c>
      <c r="G589" s="1">
        <v>1</v>
      </c>
      <c r="H589" s="1" t="s">
        <v>376</v>
      </c>
      <c r="I589" s="1" t="s">
        <v>407</v>
      </c>
      <c r="J589" s="6">
        <f>Table14567[[#This Row],[timeEnd]]-Table14567[[#This Row],[timeStart]]</f>
        <v>1.1805555555556291E-3</v>
      </c>
      <c r="K589" s="1">
        <v>0</v>
      </c>
      <c r="L589" s="1">
        <v>0</v>
      </c>
      <c r="M589" s="1">
        <v>40</v>
      </c>
      <c r="N589" s="1">
        <v>105976</v>
      </c>
      <c r="O589" s="1">
        <v>69011162.24495329</v>
      </c>
      <c r="P589" s="1">
        <v>66</v>
      </c>
      <c r="Q589" s="1">
        <v>1190.5</v>
      </c>
      <c r="R589" s="2">
        <v>0</v>
      </c>
      <c r="S589" s="2">
        <v>0</v>
      </c>
      <c r="T589" s="2">
        <v>0</v>
      </c>
    </row>
    <row r="590" spans="1:20" hidden="1">
      <c r="A590" s="1">
        <v>6</v>
      </c>
      <c r="B590" s="1">
        <v>10</v>
      </c>
      <c r="C590" s="1">
        <v>-2</v>
      </c>
      <c r="D590" s="1">
        <v>10</v>
      </c>
      <c r="E590" s="1">
        <v>1E-4</v>
      </c>
      <c r="F590" s="1">
        <v>496</v>
      </c>
      <c r="G590" s="1">
        <v>1</v>
      </c>
      <c r="H590" s="1" t="s">
        <v>683</v>
      </c>
      <c r="I590" s="1" t="s">
        <v>513</v>
      </c>
      <c r="J590" s="6">
        <f>Table14567[[#This Row],[timeEnd]]-Table14567[[#This Row],[timeStart]]</f>
        <v>1.087962962962874E-3</v>
      </c>
      <c r="K590" s="1">
        <v>0</v>
      </c>
      <c r="L590" s="1">
        <v>0</v>
      </c>
      <c r="M590" s="1">
        <v>40</v>
      </c>
      <c r="N590" s="1">
        <v>101334.5</v>
      </c>
      <c r="O590" s="1">
        <v>65355971.789537415</v>
      </c>
      <c r="P590" s="1">
        <v>64</v>
      </c>
      <c r="Q590" s="1">
        <v>1192</v>
      </c>
      <c r="R590" s="2">
        <v>0</v>
      </c>
      <c r="S590" s="2">
        <v>0</v>
      </c>
      <c r="T590" s="2">
        <v>0</v>
      </c>
    </row>
    <row r="591" spans="1:20" hidden="1">
      <c r="A591" s="5">
        <v>10</v>
      </c>
      <c r="B591" s="1">
        <v>10</v>
      </c>
      <c r="C591" s="1">
        <v>-2</v>
      </c>
      <c r="D591" s="1">
        <v>10</v>
      </c>
      <c r="E591" s="1">
        <v>1E-4</v>
      </c>
      <c r="F591" s="1">
        <v>500</v>
      </c>
      <c r="G591" s="1">
        <v>5</v>
      </c>
      <c r="H591" s="1" t="s">
        <v>1427</v>
      </c>
      <c r="I591" s="1" t="s">
        <v>958</v>
      </c>
      <c r="J591" s="6">
        <f>Table14567[[#This Row],[timeEnd]]-Table14567[[#This Row],[timeStart]]</f>
        <v>1.1458333333332904E-3</v>
      </c>
      <c r="K591" s="1">
        <v>0</v>
      </c>
      <c r="L591" s="1">
        <v>0</v>
      </c>
      <c r="M591" s="1">
        <v>40</v>
      </c>
      <c r="N591" s="1">
        <v>104366</v>
      </c>
      <c r="O591" s="1">
        <v>69761074.323557794</v>
      </c>
      <c r="P591" s="1">
        <v>63</v>
      </c>
      <c r="Q591" s="1">
        <v>1193.5</v>
      </c>
      <c r="R591" s="2">
        <v>0</v>
      </c>
      <c r="S591" s="2">
        <v>0</v>
      </c>
      <c r="T591" s="2">
        <v>0</v>
      </c>
    </row>
    <row r="592" spans="1:20" hidden="1">
      <c r="A592" s="5">
        <v>10</v>
      </c>
      <c r="B592" s="1">
        <v>10</v>
      </c>
      <c r="C592" s="1">
        <v>0</v>
      </c>
      <c r="D592" s="1">
        <v>10</v>
      </c>
      <c r="E592" s="1">
        <v>0.1</v>
      </c>
      <c r="F592" s="1">
        <v>1374</v>
      </c>
      <c r="G592" s="1">
        <v>4</v>
      </c>
      <c r="H592" s="1" t="s">
        <v>1947</v>
      </c>
      <c r="I592" s="1" t="s">
        <v>1946</v>
      </c>
      <c r="J592" s="6">
        <f>Table14567[[#This Row],[timeEnd]]-Table14567[[#This Row],[timeStart]]</f>
        <v>1.1342592592593626E-3</v>
      </c>
      <c r="K592" s="1">
        <v>0</v>
      </c>
      <c r="L592" s="1">
        <v>0</v>
      </c>
      <c r="M592" s="1">
        <v>40</v>
      </c>
      <c r="N592" s="1">
        <v>104426.5</v>
      </c>
      <c r="O592" s="1">
        <v>69023646.801713794</v>
      </c>
      <c r="P592" s="1">
        <v>72</v>
      </c>
      <c r="Q592" s="1">
        <v>1198.5</v>
      </c>
      <c r="R592" s="2">
        <v>0</v>
      </c>
      <c r="S592" s="2">
        <v>0</v>
      </c>
      <c r="T592" s="2">
        <v>0</v>
      </c>
    </row>
    <row r="593" spans="1:20" hidden="1">
      <c r="A593" s="1">
        <v>6</v>
      </c>
      <c r="B593" s="1">
        <v>10</v>
      </c>
      <c r="C593" s="1">
        <v>-2</v>
      </c>
      <c r="D593" s="1">
        <v>0.01</v>
      </c>
      <c r="E593" s="1">
        <v>0.1</v>
      </c>
      <c r="F593" s="1">
        <v>1128</v>
      </c>
      <c r="G593" s="1">
        <v>3</v>
      </c>
      <c r="H593" s="1" t="s">
        <v>694</v>
      </c>
      <c r="I593" s="1" t="s">
        <v>693</v>
      </c>
      <c r="J593" s="6">
        <f>Table14567[[#This Row],[timeEnd]]-Table14567[[#This Row],[timeStart]]</f>
        <v>7.523148148148584E-4</v>
      </c>
      <c r="K593" s="1">
        <v>0</v>
      </c>
      <c r="L593" s="1">
        <v>0</v>
      </c>
      <c r="M593" s="1">
        <v>40</v>
      </c>
      <c r="N593" s="1">
        <v>100820</v>
      </c>
      <c r="O593" s="1">
        <v>66923638.748480454</v>
      </c>
      <c r="P593" s="1">
        <v>68</v>
      </c>
      <c r="Q593" s="1">
        <v>1199</v>
      </c>
      <c r="R593" s="2">
        <v>0</v>
      </c>
      <c r="S593" s="2">
        <v>0</v>
      </c>
      <c r="T593" s="2">
        <v>0</v>
      </c>
    </row>
    <row r="594" spans="1:20" hidden="1">
      <c r="A594" s="5">
        <v>10</v>
      </c>
      <c r="B594" s="1">
        <v>10</v>
      </c>
      <c r="C594" s="1">
        <v>0</v>
      </c>
      <c r="D594" s="1">
        <v>0.1</v>
      </c>
      <c r="E594" s="1">
        <v>1E-3</v>
      </c>
      <c r="F594" s="1">
        <v>671</v>
      </c>
      <c r="G594" s="1">
        <v>1</v>
      </c>
      <c r="H594" s="1" t="s">
        <v>916</v>
      </c>
      <c r="I594" s="1" t="s">
        <v>1922</v>
      </c>
      <c r="J594" s="6">
        <f>Table14567[[#This Row],[timeEnd]]-Table14567[[#This Row],[timeStart]]</f>
        <v>1.2152777777778567E-3</v>
      </c>
      <c r="K594" s="1">
        <v>0</v>
      </c>
      <c r="L594" s="1">
        <v>0</v>
      </c>
      <c r="M594" s="1">
        <v>40</v>
      </c>
      <c r="N594" s="1">
        <v>108313.5</v>
      </c>
      <c r="O594" s="1">
        <v>70304840.379913822</v>
      </c>
      <c r="P594" s="1">
        <v>61</v>
      </c>
      <c r="Q594" s="1">
        <v>1199</v>
      </c>
      <c r="R594" s="2">
        <v>0</v>
      </c>
      <c r="S594" s="2">
        <v>0</v>
      </c>
      <c r="T594" s="2">
        <v>0</v>
      </c>
    </row>
    <row r="595" spans="1:20" hidden="1">
      <c r="A595" s="1">
        <v>6</v>
      </c>
      <c r="B595" s="1">
        <v>10</v>
      </c>
      <c r="C595" s="1">
        <v>0</v>
      </c>
      <c r="D595" s="1">
        <v>10</v>
      </c>
      <c r="E595" s="1">
        <v>0</v>
      </c>
      <c r="F595" s="1">
        <v>252</v>
      </c>
      <c r="G595" s="1">
        <v>2</v>
      </c>
      <c r="H595" s="1" t="s">
        <v>557</v>
      </c>
      <c r="I595" s="1" t="s">
        <v>556</v>
      </c>
      <c r="J595" s="6">
        <f>Table14567[[#This Row],[timeEnd]]-Table14567[[#This Row],[timeStart]]</f>
        <v>1.4930555555555669E-3</v>
      </c>
      <c r="K595" s="1">
        <v>0</v>
      </c>
      <c r="L595" s="1">
        <v>0</v>
      </c>
      <c r="M595" s="1">
        <v>40</v>
      </c>
      <c r="N595" s="1">
        <v>98783.5</v>
      </c>
      <c r="O595" s="1">
        <v>64315146.781211957</v>
      </c>
      <c r="P595" s="1">
        <v>70</v>
      </c>
      <c r="Q595" s="1">
        <v>1200.5</v>
      </c>
      <c r="R595" s="2">
        <v>0</v>
      </c>
      <c r="S595" s="2">
        <v>0</v>
      </c>
      <c r="T595" s="2">
        <v>0</v>
      </c>
    </row>
    <row r="596" spans="1:20" hidden="1">
      <c r="A596" s="1">
        <v>6</v>
      </c>
      <c r="B596" s="1">
        <v>10</v>
      </c>
      <c r="C596" s="1">
        <v>0</v>
      </c>
      <c r="D596" s="1">
        <v>10</v>
      </c>
      <c r="E596" s="1">
        <v>1E-4</v>
      </c>
      <c r="F596" s="1">
        <v>532</v>
      </c>
      <c r="G596" s="1">
        <v>2</v>
      </c>
      <c r="H596" s="1" t="s">
        <v>539</v>
      </c>
      <c r="I596" s="1" t="s">
        <v>538</v>
      </c>
      <c r="J596" s="6">
        <f>Table14567[[#This Row],[timeEnd]]-Table14567[[#This Row],[timeStart]]</f>
        <v>1.0648148148149073E-3</v>
      </c>
      <c r="K596" s="1">
        <v>0</v>
      </c>
      <c r="L596" s="1">
        <v>0</v>
      </c>
      <c r="M596" s="1">
        <v>40</v>
      </c>
      <c r="N596" s="1">
        <v>98458</v>
      </c>
      <c r="O596" s="1">
        <v>63517683.807429925</v>
      </c>
      <c r="P596" s="1">
        <v>72</v>
      </c>
      <c r="Q596" s="1">
        <v>1201.5</v>
      </c>
      <c r="R596" s="2">
        <v>0</v>
      </c>
      <c r="S596" s="2">
        <v>0</v>
      </c>
      <c r="T596" s="2">
        <v>0</v>
      </c>
    </row>
    <row r="597" spans="1:20" hidden="1">
      <c r="A597" s="5">
        <v>10</v>
      </c>
      <c r="B597" s="1">
        <v>10</v>
      </c>
      <c r="C597" s="1">
        <v>0</v>
      </c>
      <c r="D597" s="1">
        <v>0.1</v>
      </c>
      <c r="E597" s="1">
        <v>1E-4</v>
      </c>
      <c r="F597" s="1">
        <v>391</v>
      </c>
      <c r="G597" s="1">
        <v>1</v>
      </c>
      <c r="H597" s="1" t="s">
        <v>849</v>
      </c>
      <c r="I597" s="1" t="s">
        <v>430</v>
      </c>
      <c r="J597" s="6">
        <f>Table14567[[#This Row],[timeEnd]]-Table14567[[#This Row],[timeStart]]</f>
        <v>1.192129629629668E-3</v>
      </c>
      <c r="K597" s="1">
        <v>0</v>
      </c>
      <c r="L597" s="1">
        <v>0</v>
      </c>
      <c r="M597" s="1">
        <v>40</v>
      </c>
      <c r="N597" s="1">
        <v>107908.5</v>
      </c>
      <c r="O597" s="1">
        <v>69757678.022997841</v>
      </c>
      <c r="P597" s="1">
        <v>63</v>
      </c>
      <c r="Q597" s="1">
        <v>1204.5</v>
      </c>
      <c r="R597" s="2">
        <v>0</v>
      </c>
      <c r="S597" s="2">
        <v>0</v>
      </c>
      <c r="T597" s="2">
        <v>0</v>
      </c>
    </row>
    <row r="598" spans="1:20" hidden="1">
      <c r="A598" s="5">
        <v>10</v>
      </c>
      <c r="B598" s="1">
        <v>10</v>
      </c>
      <c r="C598" s="1">
        <v>-2</v>
      </c>
      <c r="D598" s="1">
        <v>0.01</v>
      </c>
      <c r="E598" s="1">
        <v>0.1</v>
      </c>
      <c r="F598" s="1">
        <v>1129</v>
      </c>
      <c r="G598" s="1">
        <v>4</v>
      </c>
      <c r="H598" s="1" t="s">
        <v>1939</v>
      </c>
      <c r="I598" s="1" t="s">
        <v>1955</v>
      </c>
      <c r="J598" s="6">
        <f>Table14567[[#This Row],[timeEnd]]-Table14567[[#This Row],[timeStart]]</f>
        <v>1.2268518518518956E-3</v>
      </c>
      <c r="K598" s="1">
        <v>0</v>
      </c>
      <c r="L598" s="1">
        <v>0</v>
      </c>
      <c r="M598" s="1">
        <v>40</v>
      </c>
      <c r="N598" s="1">
        <v>102312.5</v>
      </c>
      <c r="O598" s="1">
        <v>68583200.938466102</v>
      </c>
      <c r="P598" s="1">
        <v>61</v>
      </c>
      <c r="Q598" s="1">
        <v>1205</v>
      </c>
      <c r="R598" s="2">
        <v>0</v>
      </c>
      <c r="S598" s="2">
        <v>0</v>
      </c>
      <c r="T598" s="2">
        <v>0</v>
      </c>
    </row>
    <row r="599" spans="1:20" hidden="1">
      <c r="A599" s="5">
        <v>10</v>
      </c>
      <c r="B599" s="1">
        <v>10</v>
      </c>
      <c r="C599" s="1">
        <v>0</v>
      </c>
      <c r="D599" s="1">
        <v>0.01</v>
      </c>
      <c r="E599" s="1">
        <v>0</v>
      </c>
      <c r="F599" s="1">
        <v>41</v>
      </c>
      <c r="G599" s="1">
        <v>1</v>
      </c>
      <c r="H599" s="1" t="s">
        <v>1917</v>
      </c>
      <c r="I599" s="1" t="s">
        <v>925</v>
      </c>
      <c r="J599" s="6">
        <f>Table14567[[#This Row],[timeEnd]]-Table14567[[#This Row],[timeStart]]</f>
        <v>1.2037037037037068E-3</v>
      </c>
      <c r="K599" s="1">
        <v>0</v>
      </c>
      <c r="L599" s="1">
        <v>0</v>
      </c>
      <c r="M599" s="1">
        <v>40</v>
      </c>
      <c r="N599" s="1">
        <v>106800.5</v>
      </c>
      <c r="O599" s="1">
        <v>69433575.850705311</v>
      </c>
      <c r="P599" s="1">
        <v>60</v>
      </c>
      <c r="Q599" s="1">
        <v>1208.5</v>
      </c>
      <c r="R599" s="2">
        <v>0</v>
      </c>
      <c r="S599" s="2">
        <v>0</v>
      </c>
      <c r="T599" s="2">
        <v>0</v>
      </c>
    </row>
    <row r="600" spans="1:20" hidden="1">
      <c r="A600" s="1">
        <v>6</v>
      </c>
      <c r="B600" s="1">
        <v>10</v>
      </c>
      <c r="C600" s="1">
        <v>0</v>
      </c>
      <c r="D600" s="1">
        <v>10</v>
      </c>
      <c r="E600" s="1">
        <v>1E-4</v>
      </c>
      <c r="F600" s="1">
        <v>533</v>
      </c>
      <c r="G600" s="1">
        <v>3</v>
      </c>
      <c r="H600" s="1" t="s">
        <v>548</v>
      </c>
      <c r="I600" s="1" t="s">
        <v>539</v>
      </c>
      <c r="J600" s="6">
        <f>Table14567[[#This Row],[timeEnd]]-Table14567[[#This Row],[timeStart]]</f>
        <v>1.087962962962985E-3</v>
      </c>
      <c r="K600" s="1">
        <v>0</v>
      </c>
      <c r="L600" s="1">
        <v>0</v>
      </c>
      <c r="M600" s="1">
        <v>40</v>
      </c>
      <c r="N600" s="1">
        <v>99495.5</v>
      </c>
      <c r="O600" s="1">
        <v>66062864.465797402</v>
      </c>
      <c r="P600" s="1">
        <v>72</v>
      </c>
      <c r="Q600" s="1">
        <v>1209.5</v>
      </c>
      <c r="R600" s="2">
        <v>0</v>
      </c>
      <c r="S600" s="2">
        <v>0</v>
      </c>
      <c r="T600" s="2">
        <v>0</v>
      </c>
    </row>
    <row r="601" spans="1:20" hidden="1">
      <c r="A601" s="5">
        <v>10</v>
      </c>
      <c r="B601" s="1">
        <v>10</v>
      </c>
      <c r="C601" s="1">
        <v>0</v>
      </c>
      <c r="D601" s="1">
        <v>10</v>
      </c>
      <c r="E601" s="1">
        <v>0</v>
      </c>
      <c r="F601" s="1">
        <v>255</v>
      </c>
      <c r="G601" s="1">
        <v>5</v>
      </c>
      <c r="H601" s="1" t="s">
        <v>481</v>
      </c>
      <c r="I601" s="1" t="s">
        <v>227</v>
      </c>
      <c r="J601" s="6">
        <f>Table14567[[#This Row],[timeEnd]]-Table14567[[#This Row],[timeStart]]</f>
        <v>1.087962962962985E-3</v>
      </c>
      <c r="K601" s="1">
        <v>0</v>
      </c>
      <c r="L601" s="1">
        <v>0</v>
      </c>
      <c r="M601" s="1">
        <v>40</v>
      </c>
      <c r="N601" s="1">
        <v>102325.5</v>
      </c>
      <c r="O601" s="1">
        <v>68373285.346020326</v>
      </c>
      <c r="P601" s="1">
        <v>72</v>
      </c>
      <c r="Q601" s="1">
        <v>1210</v>
      </c>
      <c r="R601" s="2">
        <v>0</v>
      </c>
      <c r="S601" s="2">
        <v>0</v>
      </c>
      <c r="T601" s="2">
        <v>0</v>
      </c>
    </row>
    <row r="602" spans="1:20" hidden="1">
      <c r="A602" s="1">
        <v>6</v>
      </c>
      <c r="B602" s="1">
        <v>10</v>
      </c>
      <c r="C602" s="1">
        <v>0</v>
      </c>
      <c r="D602" s="1">
        <v>10</v>
      </c>
      <c r="E602" s="1">
        <v>0.1</v>
      </c>
      <c r="F602" s="1">
        <v>1375</v>
      </c>
      <c r="G602" s="1">
        <v>5</v>
      </c>
      <c r="H602" s="1" t="s">
        <v>1014</v>
      </c>
      <c r="I602" s="1" t="s">
        <v>590</v>
      </c>
      <c r="J602" s="6">
        <f>Table14567[[#This Row],[timeEnd]]-Table14567[[#This Row],[timeStart]]</f>
        <v>1.1689814814814792E-3</v>
      </c>
      <c r="K602" s="1">
        <v>0</v>
      </c>
      <c r="L602" s="1">
        <v>0</v>
      </c>
      <c r="M602" s="1">
        <v>40</v>
      </c>
      <c r="N602" s="1">
        <v>107476</v>
      </c>
      <c r="O602" s="1">
        <v>71919879.67511484</v>
      </c>
      <c r="P602" s="1">
        <v>74</v>
      </c>
      <c r="Q602" s="1">
        <v>1211</v>
      </c>
      <c r="R602" s="2">
        <v>0</v>
      </c>
      <c r="S602" s="2">
        <v>0</v>
      </c>
      <c r="T602" s="2">
        <v>0</v>
      </c>
    </row>
    <row r="603" spans="1:20" hidden="1">
      <c r="A603" s="1">
        <v>6</v>
      </c>
      <c r="B603" s="1">
        <v>10</v>
      </c>
      <c r="C603" s="1">
        <v>-2</v>
      </c>
      <c r="D603" s="1">
        <v>0.01</v>
      </c>
      <c r="E603" s="1">
        <v>0.01</v>
      </c>
      <c r="F603" s="1">
        <v>846</v>
      </c>
      <c r="G603" s="1">
        <v>1</v>
      </c>
      <c r="H603" s="1" t="s">
        <v>911</v>
      </c>
      <c r="I603" s="1" t="s">
        <v>823</v>
      </c>
      <c r="J603" s="6">
        <f>Table14567[[#This Row],[timeEnd]]-Table14567[[#This Row],[timeStart]]</f>
        <v>1.3425925925926174E-3</v>
      </c>
      <c r="K603" s="1">
        <v>0</v>
      </c>
      <c r="L603" s="1">
        <v>0</v>
      </c>
      <c r="M603" s="1">
        <v>40</v>
      </c>
      <c r="N603" s="1">
        <v>109128</v>
      </c>
      <c r="O603" s="1">
        <v>70757397.139939979</v>
      </c>
      <c r="P603" s="1">
        <v>52</v>
      </c>
      <c r="Q603" s="1">
        <v>1213.5</v>
      </c>
      <c r="R603" s="2">
        <v>0</v>
      </c>
      <c r="S603" s="2">
        <v>0</v>
      </c>
      <c r="T603" s="2">
        <v>0</v>
      </c>
    </row>
    <row r="604" spans="1:20" hidden="1">
      <c r="A604" s="1">
        <v>6</v>
      </c>
      <c r="B604" s="1">
        <v>10</v>
      </c>
      <c r="C604" s="1">
        <v>-2</v>
      </c>
      <c r="D604" s="1">
        <v>10</v>
      </c>
      <c r="E604" s="1">
        <v>0.01</v>
      </c>
      <c r="F604" s="1">
        <v>1057</v>
      </c>
      <c r="G604" s="1">
        <v>2</v>
      </c>
      <c r="H604" s="1" t="s">
        <v>718</v>
      </c>
      <c r="I604" s="1" t="s">
        <v>717</v>
      </c>
      <c r="J604" s="6">
        <f>Table14567[[#This Row],[timeEnd]]-Table14567[[#This Row],[timeStart]]</f>
        <v>1.0995370370370239E-3</v>
      </c>
      <c r="K604" s="1">
        <v>0</v>
      </c>
      <c r="L604" s="1">
        <v>0</v>
      </c>
      <c r="M604" s="1">
        <v>40</v>
      </c>
      <c r="N604" s="1">
        <v>101324</v>
      </c>
      <c r="O604" s="1">
        <v>65348869.222716115</v>
      </c>
      <c r="P604" s="1">
        <v>64</v>
      </c>
      <c r="Q604" s="1">
        <v>1214</v>
      </c>
      <c r="R604" s="2">
        <v>0</v>
      </c>
      <c r="S604" s="2">
        <v>0</v>
      </c>
      <c r="T604" s="2">
        <v>0</v>
      </c>
    </row>
    <row r="605" spans="1:20" hidden="1">
      <c r="A605" s="5">
        <v>10</v>
      </c>
      <c r="B605" s="1">
        <v>10</v>
      </c>
      <c r="C605" s="1">
        <v>0</v>
      </c>
      <c r="D605" s="1">
        <v>10</v>
      </c>
      <c r="E605" s="1">
        <v>0.1</v>
      </c>
      <c r="F605" s="1">
        <v>1371</v>
      </c>
      <c r="G605" s="1">
        <v>1</v>
      </c>
      <c r="H605" s="1" t="s">
        <v>397</v>
      </c>
      <c r="I605" s="1" t="s">
        <v>1630</v>
      </c>
      <c r="J605" s="6">
        <f>Table14567[[#This Row],[timeEnd]]-Table14567[[#This Row],[timeStart]]</f>
        <v>1.1342592592592515E-3</v>
      </c>
      <c r="K605" s="1">
        <v>0</v>
      </c>
      <c r="L605" s="1">
        <v>0</v>
      </c>
      <c r="M605" s="1">
        <v>40</v>
      </c>
      <c r="N605" s="1">
        <v>104518.5</v>
      </c>
      <c r="O605" s="1">
        <v>68414623.695867375</v>
      </c>
      <c r="P605" s="1">
        <v>69</v>
      </c>
      <c r="Q605" s="1">
        <v>1222</v>
      </c>
      <c r="R605" s="2">
        <v>0</v>
      </c>
      <c r="S605" s="2">
        <v>0</v>
      </c>
      <c r="T605" s="2">
        <v>0</v>
      </c>
    </row>
    <row r="606" spans="1:20" hidden="1">
      <c r="A606" s="5">
        <v>10</v>
      </c>
      <c r="B606" s="1">
        <v>10</v>
      </c>
      <c r="C606" s="1">
        <v>0</v>
      </c>
      <c r="D606" s="1">
        <v>10</v>
      </c>
      <c r="E606" s="1">
        <v>1E-3</v>
      </c>
      <c r="F606" s="1">
        <v>812</v>
      </c>
      <c r="G606" s="1">
        <v>2</v>
      </c>
      <c r="H606" s="1" t="s">
        <v>1915</v>
      </c>
      <c r="I606" s="1" t="s">
        <v>138</v>
      </c>
      <c r="J606" s="6">
        <f>Table14567[[#This Row],[timeEnd]]-Table14567[[#This Row],[timeStart]]</f>
        <v>1.0763888888888351E-3</v>
      </c>
      <c r="K606" s="1">
        <v>0</v>
      </c>
      <c r="L606" s="1">
        <v>0</v>
      </c>
      <c r="M606" s="1">
        <v>40</v>
      </c>
      <c r="N606" s="1">
        <v>99640.5</v>
      </c>
      <c r="O606" s="1">
        <v>65233391.901275024</v>
      </c>
      <c r="P606" s="1">
        <v>72</v>
      </c>
      <c r="Q606" s="1">
        <v>1224</v>
      </c>
      <c r="R606" s="2">
        <v>0</v>
      </c>
      <c r="S606" s="2">
        <v>0</v>
      </c>
      <c r="T606" s="2">
        <v>0</v>
      </c>
    </row>
    <row r="607" spans="1:20" hidden="1">
      <c r="A607" s="1">
        <v>6</v>
      </c>
      <c r="B607" s="1">
        <v>10</v>
      </c>
      <c r="C607" s="1">
        <v>-2</v>
      </c>
      <c r="D607" s="1">
        <v>10</v>
      </c>
      <c r="E607" s="1">
        <v>1E-3</v>
      </c>
      <c r="F607" s="1">
        <v>778</v>
      </c>
      <c r="G607" s="1">
        <v>3</v>
      </c>
      <c r="H607" s="1" t="s">
        <v>737</v>
      </c>
      <c r="I607" s="1" t="s">
        <v>701</v>
      </c>
      <c r="J607" s="6">
        <f>Table14567[[#This Row],[timeEnd]]-Table14567[[#This Row],[timeStart]]</f>
        <v>1.0995370370370239E-3</v>
      </c>
      <c r="K607" s="1">
        <v>0</v>
      </c>
      <c r="L607" s="1">
        <v>0</v>
      </c>
      <c r="M607" s="1">
        <v>40</v>
      </c>
      <c r="N607" s="1">
        <v>101778</v>
      </c>
      <c r="O607" s="1">
        <v>67002853.927164227</v>
      </c>
      <c r="P607" s="1">
        <v>64</v>
      </c>
      <c r="Q607" s="1">
        <v>1229.5</v>
      </c>
      <c r="R607" s="2">
        <v>0</v>
      </c>
      <c r="S607" s="2">
        <v>0</v>
      </c>
      <c r="T607" s="2">
        <v>0</v>
      </c>
    </row>
    <row r="608" spans="1:20" hidden="1">
      <c r="A608" s="1">
        <v>6</v>
      </c>
      <c r="B608" s="1">
        <v>10</v>
      </c>
      <c r="C608" s="1">
        <v>0</v>
      </c>
      <c r="D608" s="1">
        <v>10</v>
      </c>
      <c r="E608" s="1">
        <v>0.01</v>
      </c>
      <c r="F608" s="1">
        <v>1091</v>
      </c>
      <c r="G608" s="1">
        <v>1</v>
      </c>
      <c r="H608" s="1" t="s">
        <v>515</v>
      </c>
      <c r="I608" s="1" t="s">
        <v>616</v>
      </c>
      <c r="J608" s="6">
        <f>Table14567[[#This Row],[timeEnd]]-Table14567[[#This Row],[timeStart]]</f>
        <v>1.0532407407407574E-3</v>
      </c>
      <c r="K608" s="1">
        <v>0</v>
      </c>
      <c r="L608" s="1">
        <v>0</v>
      </c>
      <c r="M608" s="1">
        <v>40</v>
      </c>
      <c r="N608" s="1">
        <v>99631</v>
      </c>
      <c r="O608" s="1">
        <v>64519921.950024329</v>
      </c>
      <c r="P608" s="1">
        <v>73</v>
      </c>
      <c r="Q608" s="1">
        <v>1230.5</v>
      </c>
      <c r="R608" s="2">
        <v>0</v>
      </c>
      <c r="S608" s="2">
        <v>0</v>
      </c>
      <c r="T608" s="2">
        <v>0</v>
      </c>
    </row>
    <row r="609" spans="1:20" hidden="1">
      <c r="A609" s="5">
        <v>10</v>
      </c>
      <c r="B609" s="1">
        <v>10</v>
      </c>
      <c r="C609" s="1">
        <v>0</v>
      </c>
      <c r="D609" s="1">
        <v>10</v>
      </c>
      <c r="E609" s="1">
        <v>0.01</v>
      </c>
      <c r="F609" s="1">
        <v>1092</v>
      </c>
      <c r="G609" s="1">
        <v>2</v>
      </c>
      <c r="H609" s="1" t="s">
        <v>1264</v>
      </c>
      <c r="I609" s="1" t="s">
        <v>1482</v>
      </c>
      <c r="J609" s="6">
        <f>Table14567[[#This Row],[timeEnd]]-Table14567[[#This Row],[timeStart]]</f>
        <v>1.0995370370370239E-3</v>
      </c>
      <c r="K609" s="1">
        <v>0</v>
      </c>
      <c r="L609" s="1">
        <v>0</v>
      </c>
      <c r="M609" s="1">
        <v>40</v>
      </c>
      <c r="N609" s="1">
        <v>99127.5</v>
      </c>
      <c r="O609" s="1">
        <v>64213084.156180575</v>
      </c>
      <c r="P609" s="1">
        <v>69</v>
      </c>
      <c r="Q609" s="1">
        <v>1234.5</v>
      </c>
      <c r="R609" s="2">
        <v>0</v>
      </c>
      <c r="S609" s="2">
        <v>0</v>
      </c>
      <c r="T609" s="2">
        <v>0</v>
      </c>
    </row>
    <row r="610" spans="1:20" hidden="1">
      <c r="A610" s="1">
        <v>6</v>
      </c>
      <c r="B610" s="1">
        <v>10</v>
      </c>
      <c r="C610" s="1">
        <v>0</v>
      </c>
      <c r="D610" s="1">
        <v>10</v>
      </c>
      <c r="E610" s="1">
        <v>0</v>
      </c>
      <c r="F610" s="1">
        <v>251</v>
      </c>
      <c r="G610" s="1">
        <v>1</v>
      </c>
      <c r="H610" s="1" t="s">
        <v>556</v>
      </c>
      <c r="I610" s="1" t="s">
        <v>608</v>
      </c>
      <c r="J610" s="6">
        <f>Table14567[[#This Row],[timeEnd]]-Table14567[[#This Row],[timeStart]]</f>
        <v>1.3310185185184675E-3</v>
      </c>
      <c r="K610" s="1">
        <v>0</v>
      </c>
      <c r="L610" s="1">
        <v>0</v>
      </c>
      <c r="M610" s="1">
        <v>40</v>
      </c>
      <c r="N610" s="1">
        <v>99522.5</v>
      </c>
      <c r="O610" s="1">
        <v>64882898.684824191</v>
      </c>
      <c r="P610" s="1">
        <v>73</v>
      </c>
      <c r="Q610" s="1">
        <v>1236</v>
      </c>
      <c r="R610" s="2">
        <v>0</v>
      </c>
      <c r="S610" s="2">
        <v>0</v>
      </c>
      <c r="T610" s="2">
        <v>0</v>
      </c>
    </row>
    <row r="611" spans="1:20" hidden="1">
      <c r="A611" s="5">
        <v>10</v>
      </c>
      <c r="B611" s="1">
        <v>10</v>
      </c>
      <c r="C611" s="1">
        <v>-2</v>
      </c>
      <c r="D611" s="1">
        <v>0.1</v>
      </c>
      <c r="E611" s="1">
        <v>0.1</v>
      </c>
      <c r="F611" s="1">
        <v>1200</v>
      </c>
      <c r="G611" s="1">
        <v>5</v>
      </c>
      <c r="H611" s="1" t="s">
        <v>1534</v>
      </c>
      <c r="I611" s="1" t="s">
        <v>1951</v>
      </c>
      <c r="J611" s="6">
        <f>Table14567[[#This Row],[timeEnd]]-Table14567[[#This Row],[timeStart]]</f>
        <v>1.3194444444444287E-3</v>
      </c>
      <c r="K611" s="1">
        <v>0</v>
      </c>
      <c r="L611" s="1">
        <v>0</v>
      </c>
      <c r="M611" s="1">
        <v>40</v>
      </c>
      <c r="N611" s="1">
        <v>107690.5</v>
      </c>
      <c r="O611" s="1">
        <v>72768790.850795478</v>
      </c>
      <c r="P611" s="1">
        <v>49</v>
      </c>
      <c r="Q611" s="1">
        <v>1236</v>
      </c>
      <c r="R611" s="2">
        <v>0</v>
      </c>
      <c r="S611" s="2">
        <v>0</v>
      </c>
      <c r="T611" s="2">
        <v>0</v>
      </c>
    </row>
    <row r="612" spans="1:20" hidden="1">
      <c r="A612" s="5">
        <v>10</v>
      </c>
      <c r="B612" s="1">
        <v>10</v>
      </c>
      <c r="C612" s="1">
        <v>-2</v>
      </c>
      <c r="D612" s="1">
        <v>10</v>
      </c>
      <c r="E612" s="1">
        <v>0.01</v>
      </c>
      <c r="F612" s="1">
        <v>1059</v>
      </c>
      <c r="G612" s="1">
        <v>4</v>
      </c>
      <c r="H612" s="1" t="s">
        <v>445</v>
      </c>
      <c r="I612" s="1" t="s">
        <v>2</v>
      </c>
      <c r="J612" s="6">
        <f>Table14567[[#This Row],[timeEnd]]-Table14567[[#This Row],[timeStart]]</f>
        <v>1.1111111111110628E-3</v>
      </c>
      <c r="K612" s="1">
        <v>0</v>
      </c>
      <c r="L612" s="1">
        <v>0</v>
      </c>
      <c r="M612" s="1">
        <v>40</v>
      </c>
      <c r="N612" s="1">
        <v>102663</v>
      </c>
      <c r="O612" s="1">
        <v>67465979.381374359</v>
      </c>
      <c r="P612" s="1">
        <v>61</v>
      </c>
      <c r="Q612" s="1">
        <v>1237</v>
      </c>
      <c r="R612" s="2">
        <v>0</v>
      </c>
      <c r="S612" s="2">
        <v>0</v>
      </c>
      <c r="T612" s="2">
        <v>0</v>
      </c>
    </row>
    <row r="613" spans="1:20" hidden="1">
      <c r="A613" s="1">
        <v>6</v>
      </c>
      <c r="B613" s="1">
        <v>10</v>
      </c>
      <c r="C613" s="1">
        <v>0</v>
      </c>
      <c r="D613" s="1">
        <v>10</v>
      </c>
      <c r="E613" s="1">
        <v>0.01</v>
      </c>
      <c r="F613" s="1">
        <v>1095</v>
      </c>
      <c r="G613" s="1">
        <v>5</v>
      </c>
      <c r="H613" s="1" t="s">
        <v>799</v>
      </c>
      <c r="I613" s="1" t="s">
        <v>536</v>
      </c>
      <c r="J613" s="6">
        <f>Table14567[[#This Row],[timeEnd]]-Table14567[[#This Row],[timeStart]]</f>
        <v>1.2962962962962399E-3</v>
      </c>
      <c r="K613" s="1">
        <v>0</v>
      </c>
      <c r="L613" s="1">
        <v>0</v>
      </c>
      <c r="M613" s="1">
        <v>40</v>
      </c>
      <c r="N613" s="1">
        <v>103130.5</v>
      </c>
      <c r="O613" s="1">
        <v>69662813.708101228</v>
      </c>
      <c r="P613" s="1">
        <v>73</v>
      </c>
      <c r="Q613" s="1">
        <v>1241.5</v>
      </c>
      <c r="R613" s="2">
        <v>0</v>
      </c>
      <c r="S613" s="2">
        <v>0</v>
      </c>
      <c r="T613" s="2">
        <v>0</v>
      </c>
    </row>
    <row r="614" spans="1:20" hidden="1">
      <c r="A614" s="1">
        <v>6</v>
      </c>
      <c r="B614" s="1">
        <v>10</v>
      </c>
      <c r="C614" s="1">
        <v>-2</v>
      </c>
      <c r="D614" s="1">
        <v>10</v>
      </c>
      <c r="E614" s="1">
        <v>1E-3</v>
      </c>
      <c r="F614" s="1">
        <v>777</v>
      </c>
      <c r="G614" s="1">
        <v>2</v>
      </c>
      <c r="H614" s="1" t="s">
        <v>701</v>
      </c>
      <c r="I614" s="1" t="s">
        <v>187</v>
      </c>
      <c r="J614" s="6">
        <f>Table14567[[#This Row],[timeEnd]]-Table14567[[#This Row],[timeStart]]</f>
        <v>1.0648148148147962E-3</v>
      </c>
      <c r="K614" s="1">
        <v>0</v>
      </c>
      <c r="L614" s="1">
        <v>0</v>
      </c>
      <c r="M614" s="1">
        <v>40</v>
      </c>
      <c r="N614" s="1">
        <v>100880.5</v>
      </c>
      <c r="O614" s="1">
        <v>64902550.116228044</v>
      </c>
      <c r="P614" s="1">
        <v>62</v>
      </c>
      <c r="Q614" s="1">
        <v>1245</v>
      </c>
      <c r="R614" s="2">
        <v>0</v>
      </c>
      <c r="S614" s="2">
        <v>0</v>
      </c>
      <c r="T614" s="2">
        <v>0</v>
      </c>
    </row>
    <row r="615" spans="1:20" hidden="1">
      <c r="A615" s="1">
        <v>6</v>
      </c>
      <c r="B615" s="1">
        <v>10</v>
      </c>
      <c r="C615" s="1">
        <v>-2</v>
      </c>
      <c r="D615" s="1">
        <v>0.1</v>
      </c>
      <c r="E615" s="1">
        <v>0</v>
      </c>
      <c r="F615" s="1">
        <v>80</v>
      </c>
      <c r="G615" s="1">
        <v>5</v>
      </c>
      <c r="H615" s="1" t="s">
        <v>19</v>
      </c>
      <c r="I615" s="1" t="s">
        <v>1025</v>
      </c>
      <c r="J615" s="6">
        <f>Table14567[[#This Row],[timeEnd]]-Table14567[[#This Row],[timeStart]]</f>
        <v>1.5046296296296058E-3</v>
      </c>
      <c r="K615" s="1">
        <v>0</v>
      </c>
      <c r="L615" s="1">
        <v>0</v>
      </c>
      <c r="M615" s="1">
        <v>40</v>
      </c>
      <c r="N615" s="1">
        <v>109009.5</v>
      </c>
      <c r="O615" s="1">
        <v>73357101.56648773</v>
      </c>
      <c r="P615" s="1">
        <v>48</v>
      </c>
      <c r="Q615" s="1">
        <v>1248.5</v>
      </c>
      <c r="R615" s="2">
        <v>0</v>
      </c>
      <c r="S615" s="2">
        <v>0</v>
      </c>
      <c r="T615" s="2">
        <v>0</v>
      </c>
    </row>
    <row r="616" spans="1:20" hidden="1">
      <c r="A616" s="5">
        <v>10</v>
      </c>
      <c r="B616" s="1">
        <v>10</v>
      </c>
      <c r="C616" s="1">
        <v>0</v>
      </c>
      <c r="D616" s="1">
        <v>1</v>
      </c>
      <c r="E616" s="1">
        <v>1E-3</v>
      </c>
      <c r="F616" s="1">
        <v>741</v>
      </c>
      <c r="G616" s="1">
        <v>1</v>
      </c>
      <c r="H616" s="1" t="s">
        <v>853</v>
      </c>
      <c r="I616" s="1" t="s">
        <v>1869</v>
      </c>
      <c r="J616" s="6">
        <f>Table14567[[#This Row],[timeEnd]]-Table14567[[#This Row],[timeStart]]</f>
        <v>1.1342592592592515E-3</v>
      </c>
      <c r="K616" s="1">
        <v>0</v>
      </c>
      <c r="L616" s="1">
        <v>0</v>
      </c>
      <c r="M616" s="1">
        <v>40</v>
      </c>
      <c r="N616" s="1">
        <v>105633</v>
      </c>
      <c r="O616" s="1">
        <v>68406958.82224001</v>
      </c>
      <c r="P616" s="1">
        <v>68</v>
      </c>
      <c r="Q616" s="1">
        <v>1255.5</v>
      </c>
      <c r="R616" s="2">
        <v>0</v>
      </c>
      <c r="S616" s="2">
        <v>0</v>
      </c>
      <c r="T616" s="2">
        <v>0</v>
      </c>
    </row>
    <row r="617" spans="1:20" hidden="1">
      <c r="A617" s="1">
        <v>6</v>
      </c>
      <c r="B617" s="1">
        <v>10</v>
      </c>
      <c r="C617" s="1">
        <v>0</v>
      </c>
      <c r="D617" s="1">
        <v>10</v>
      </c>
      <c r="E617" s="1">
        <v>1E-3</v>
      </c>
      <c r="F617" s="1">
        <v>814</v>
      </c>
      <c r="G617" s="1">
        <v>4</v>
      </c>
      <c r="H617" s="1" t="s">
        <v>141</v>
      </c>
      <c r="I617" s="1" t="s">
        <v>611</v>
      </c>
      <c r="J617" s="6">
        <f>Table14567[[#This Row],[timeEnd]]-Table14567[[#This Row],[timeStart]]</f>
        <v>1.0648148148146852E-3</v>
      </c>
      <c r="K617" s="1">
        <v>0</v>
      </c>
      <c r="L617" s="1">
        <v>0</v>
      </c>
      <c r="M617" s="1">
        <v>40</v>
      </c>
      <c r="N617" s="1">
        <v>99550</v>
      </c>
      <c r="O617" s="1">
        <v>65181908.368680708</v>
      </c>
      <c r="P617" s="1">
        <v>76</v>
      </c>
      <c r="Q617" s="1">
        <v>1256.5</v>
      </c>
      <c r="R617" s="2">
        <v>0</v>
      </c>
      <c r="S617" s="2">
        <v>0</v>
      </c>
      <c r="T617" s="2">
        <v>0</v>
      </c>
    </row>
    <row r="618" spans="1:20" hidden="1">
      <c r="A618" s="5">
        <v>10</v>
      </c>
      <c r="B618" s="1">
        <v>10</v>
      </c>
      <c r="C618" s="1">
        <v>-2</v>
      </c>
      <c r="D618" s="1">
        <v>10</v>
      </c>
      <c r="E618" s="1">
        <v>0.01</v>
      </c>
      <c r="F618" s="1">
        <v>1056</v>
      </c>
      <c r="G618" s="1">
        <v>1</v>
      </c>
      <c r="H618" s="1" t="s">
        <v>486</v>
      </c>
      <c r="I618" s="1" t="s">
        <v>1480</v>
      </c>
      <c r="J618" s="6">
        <f>Table14567[[#This Row],[timeEnd]]-Table14567[[#This Row],[timeStart]]</f>
        <v>1.1226851851852127E-3</v>
      </c>
      <c r="K618" s="1">
        <v>0</v>
      </c>
      <c r="L618" s="1">
        <v>0</v>
      </c>
      <c r="M618" s="1">
        <v>40</v>
      </c>
      <c r="N618" s="1">
        <v>101789</v>
      </c>
      <c r="O618" s="1">
        <v>65706219.693872698</v>
      </c>
      <c r="P618" s="1">
        <v>66</v>
      </c>
      <c r="Q618" s="1">
        <v>1256.5</v>
      </c>
      <c r="R618" s="2">
        <v>0</v>
      </c>
      <c r="S618" s="2">
        <v>0</v>
      </c>
      <c r="T618" s="2">
        <v>0</v>
      </c>
    </row>
    <row r="619" spans="1:20" hidden="1">
      <c r="A619" s="5">
        <v>10</v>
      </c>
      <c r="B619" s="1">
        <v>10</v>
      </c>
      <c r="C619" s="1">
        <v>-2</v>
      </c>
      <c r="D619" s="1">
        <v>1</v>
      </c>
      <c r="E619" s="1">
        <v>1E-3</v>
      </c>
      <c r="F619" s="1">
        <v>706</v>
      </c>
      <c r="G619" s="1">
        <v>1</v>
      </c>
      <c r="H619" s="1" t="s">
        <v>1029</v>
      </c>
      <c r="I619" s="1" t="s">
        <v>1920</v>
      </c>
      <c r="J619" s="6">
        <f>Table14567[[#This Row],[timeEnd]]-Table14567[[#This Row],[timeStart]]</f>
        <v>1.2268518518518956E-3</v>
      </c>
      <c r="K619" s="1">
        <v>0</v>
      </c>
      <c r="L619" s="1">
        <v>0</v>
      </c>
      <c r="M619" s="1">
        <v>40</v>
      </c>
      <c r="N619" s="1">
        <v>107751.5</v>
      </c>
      <c r="O619" s="1">
        <v>69862964.728531271</v>
      </c>
      <c r="P619" s="1">
        <v>58</v>
      </c>
      <c r="Q619" s="1">
        <v>1262</v>
      </c>
      <c r="R619" s="2">
        <v>0</v>
      </c>
      <c r="S619" s="2">
        <v>0</v>
      </c>
      <c r="T619" s="2">
        <v>0</v>
      </c>
    </row>
    <row r="620" spans="1:20" hidden="1">
      <c r="A620" s="5">
        <v>10</v>
      </c>
      <c r="B620" s="1">
        <v>10</v>
      </c>
      <c r="C620" s="1">
        <v>0</v>
      </c>
      <c r="D620" s="1">
        <v>1</v>
      </c>
      <c r="E620" s="1">
        <v>0.1</v>
      </c>
      <c r="F620" s="1">
        <v>1301</v>
      </c>
      <c r="G620" s="1">
        <v>1</v>
      </c>
      <c r="H620" s="1" t="s">
        <v>1948</v>
      </c>
      <c r="I620" s="1" t="s">
        <v>1370</v>
      </c>
      <c r="J620" s="6">
        <f>Table14567[[#This Row],[timeEnd]]-Table14567[[#This Row],[timeStart]]</f>
        <v>1.1458333333334014E-3</v>
      </c>
      <c r="K620" s="1">
        <v>0</v>
      </c>
      <c r="L620" s="1">
        <v>0</v>
      </c>
      <c r="M620" s="1">
        <v>40</v>
      </c>
      <c r="N620" s="1">
        <v>105529</v>
      </c>
      <c r="O620" s="1">
        <v>67761588.216438204</v>
      </c>
      <c r="P620" s="1">
        <v>70</v>
      </c>
      <c r="Q620" s="1">
        <v>1266.5</v>
      </c>
      <c r="R620" s="2">
        <v>0</v>
      </c>
      <c r="S620" s="2">
        <v>0</v>
      </c>
      <c r="T620" s="2">
        <v>0</v>
      </c>
    </row>
    <row r="621" spans="1:20" hidden="1">
      <c r="A621" s="1">
        <v>6</v>
      </c>
      <c r="B621" s="1">
        <v>10</v>
      </c>
      <c r="C621" s="1">
        <v>0</v>
      </c>
      <c r="D621" s="1">
        <v>0.1</v>
      </c>
      <c r="E621" s="1">
        <v>1E-4</v>
      </c>
      <c r="F621" s="1">
        <v>391</v>
      </c>
      <c r="G621" s="1">
        <v>1</v>
      </c>
      <c r="H621" s="1" t="s">
        <v>919</v>
      </c>
      <c r="I621" s="1" t="s">
        <v>942</v>
      </c>
      <c r="J621" s="6">
        <f>Table14567[[#This Row],[timeEnd]]-Table14567[[#This Row],[timeStart]]</f>
        <v>1.1805555555556291E-3</v>
      </c>
      <c r="K621" s="1">
        <v>0</v>
      </c>
      <c r="L621" s="1">
        <v>0</v>
      </c>
      <c r="M621" s="1">
        <v>40</v>
      </c>
      <c r="N621" s="1">
        <v>106084.5</v>
      </c>
      <c r="O621" s="1">
        <v>68054084.837478727</v>
      </c>
      <c r="P621" s="1">
        <v>60</v>
      </c>
      <c r="Q621" s="1">
        <v>1267</v>
      </c>
      <c r="R621" s="2">
        <v>0</v>
      </c>
      <c r="S621" s="2">
        <v>0</v>
      </c>
      <c r="T621" s="2">
        <v>0</v>
      </c>
    </row>
    <row r="622" spans="1:20" hidden="1">
      <c r="A622" s="1">
        <v>6</v>
      </c>
      <c r="B622" s="1">
        <v>10</v>
      </c>
      <c r="C622" s="1">
        <v>0</v>
      </c>
      <c r="D622" s="1">
        <v>10</v>
      </c>
      <c r="E622" s="1">
        <v>1</v>
      </c>
      <c r="F622" s="1">
        <v>1651</v>
      </c>
      <c r="G622" s="1">
        <v>1</v>
      </c>
      <c r="H622" s="1" t="s">
        <v>888</v>
      </c>
      <c r="I622" s="1" t="s">
        <v>887</v>
      </c>
      <c r="J622" s="6">
        <f>Table14567[[#This Row],[timeEnd]]-Table14567[[#This Row],[timeStart]]</f>
        <v>5.2083333333341475E-4</v>
      </c>
      <c r="K622" s="1">
        <v>0</v>
      </c>
      <c r="L622" s="1">
        <v>0</v>
      </c>
      <c r="M622" s="1">
        <v>40</v>
      </c>
      <c r="N622" s="1">
        <v>104964.5</v>
      </c>
      <c r="O622" s="1">
        <v>68117224.375019908</v>
      </c>
      <c r="P622" s="1">
        <v>74</v>
      </c>
      <c r="Q622" s="1">
        <v>1268.5</v>
      </c>
      <c r="R622" s="2">
        <v>0</v>
      </c>
      <c r="S622" s="2">
        <v>0</v>
      </c>
      <c r="T622" s="2">
        <v>0</v>
      </c>
    </row>
    <row r="623" spans="1:20" hidden="1">
      <c r="A623" s="1">
        <v>6</v>
      </c>
      <c r="B623" s="1">
        <v>10</v>
      </c>
      <c r="C623" s="1">
        <v>0</v>
      </c>
      <c r="D623" s="1">
        <v>0.1</v>
      </c>
      <c r="E623" s="1">
        <v>1</v>
      </c>
      <c r="F623" s="1">
        <v>1515</v>
      </c>
      <c r="G623" s="1">
        <v>5</v>
      </c>
      <c r="H623" s="1" t="s">
        <v>496</v>
      </c>
      <c r="I623" s="1" t="s">
        <v>771</v>
      </c>
      <c r="J623" s="6">
        <f>Table14567[[#This Row],[timeEnd]]-Table14567[[#This Row],[timeStart]]</f>
        <v>5.6712962962957025E-4</v>
      </c>
      <c r="K623" s="1">
        <v>0</v>
      </c>
      <c r="L623" s="1">
        <v>0</v>
      </c>
      <c r="M623" s="1">
        <v>40</v>
      </c>
      <c r="N623" s="1">
        <v>102540</v>
      </c>
      <c r="O623" s="1">
        <v>69851324.998330235</v>
      </c>
      <c r="P623" s="1">
        <v>73</v>
      </c>
      <c r="Q623" s="1">
        <v>1273</v>
      </c>
      <c r="R623" s="2">
        <v>0</v>
      </c>
      <c r="S623" s="2">
        <v>0</v>
      </c>
      <c r="T623" s="2">
        <v>0</v>
      </c>
    </row>
    <row r="624" spans="1:20" hidden="1">
      <c r="A624" s="5">
        <v>10</v>
      </c>
      <c r="B624" s="1">
        <v>10</v>
      </c>
      <c r="C624" s="1">
        <v>-2</v>
      </c>
      <c r="D624" s="1">
        <v>0.01</v>
      </c>
      <c r="E624" s="1">
        <v>1E-3</v>
      </c>
      <c r="F624" s="1">
        <v>566</v>
      </c>
      <c r="G624" s="1">
        <v>1</v>
      </c>
      <c r="H624" s="1" t="s">
        <v>1223</v>
      </c>
      <c r="I624" s="1" t="s">
        <v>1847</v>
      </c>
      <c r="J624" s="6">
        <f>Table14567[[#This Row],[timeEnd]]-Table14567[[#This Row],[timeStart]]</f>
        <v>1.3310185185184675E-3</v>
      </c>
      <c r="K624" s="1">
        <v>0</v>
      </c>
      <c r="L624" s="1">
        <v>0</v>
      </c>
      <c r="M624" s="1">
        <v>40</v>
      </c>
      <c r="N624" s="1">
        <v>110985.5</v>
      </c>
      <c r="O624" s="1">
        <v>71127934.030435368</v>
      </c>
      <c r="P624" s="1">
        <v>53</v>
      </c>
      <c r="Q624" s="1">
        <v>1276</v>
      </c>
      <c r="R624" s="2">
        <v>0</v>
      </c>
      <c r="S624" s="2">
        <v>0</v>
      </c>
      <c r="T624" s="2">
        <v>0</v>
      </c>
    </row>
    <row r="625" spans="1:20" hidden="1">
      <c r="A625" s="5">
        <v>10</v>
      </c>
      <c r="B625" s="1">
        <v>10</v>
      </c>
      <c r="C625" s="1">
        <v>0</v>
      </c>
      <c r="D625" s="1">
        <v>1</v>
      </c>
      <c r="E625" s="1">
        <v>1E-4</v>
      </c>
      <c r="F625" s="1">
        <v>461</v>
      </c>
      <c r="G625" s="1">
        <v>1</v>
      </c>
      <c r="H625" s="1" t="s">
        <v>1106</v>
      </c>
      <c r="I625" s="1" t="s">
        <v>1749</v>
      </c>
      <c r="J625" s="6">
        <f>Table14567[[#This Row],[timeEnd]]-Table14567[[#This Row],[timeStart]]</f>
        <v>1.1805555555555181E-3</v>
      </c>
      <c r="K625" s="1">
        <v>0</v>
      </c>
      <c r="L625" s="1">
        <v>0</v>
      </c>
      <c r="M625" s="1">
        <v>40</v>
      </c>
      <c r="N625" s="1">
        <v>108073.5</v>
      </c>
      <c r="O625" s="1">
        <v>70776766.989072353</v>
      </c>
      <c r="P625" s="1">
        <v>65</v>
      </c>
      <c r="Q625" s="1">
        <v>1278.5</v>
      </c>
      <c r="R625" s="2">
        <v>0</v>
      </c>
      <c r="S625" s="2">
        <v>0</v>
      </c>
      <c r="T625" s="2">
        <v>0</v>
      </c>
    </row>
    <row r="626" spans="1:20" hidden="1">
      <c r="A626" s="5">
        <v>10</v>
      </c>
      <c r="B626" s="1">
        <v>10</v>
      </c>
      <c r="C626" s="1">
        <v>-2</v>
      </c>
      <c r="D626" s="1">
        <v>10</v>
      </c>
      <c r="E626" s="1">
        <v>1</v>
      </c>
      <c r="F626" s="1">
        <v>1616</v>
      </c>
      <c r="G626" s="1">
        <v>1</v>
      </c>
      <c r="H626" s="1" t="s">
        <v>769</v>
      </c>
      <c r="I626" s="1" t="s">
        <v>1324</v>
      </c>
      <c r="J626" s="6">
        <f>Table14567[[#This Row],[timeEnd]]-Table14567[[#This Row],[timeStart]]</f>
        <v>1.2384259259259345E-3</v>
      </c>
      <c r="K626" s="1">
        <v>0</v>
      </c>
      <c r="L626" s="1">
        <v>0</v>
      </c>
      <c r="M626" s="1">
        <v>40</v>
      </c>
      <c r="N626" s="1">
        <v>107675.5</v>
      </c>
      <c r="O626" s="1">
        <v>70633305.862933666</v>
      </c>
      <c r="P626" s="1">
        <v>76</v>
      </c>
      <c r="Q626" s="1">
        <v>1288</v>
      </c>
      <c r="R626" s="2">
        <v>0</v>
      </c>
      <c r="S626" s="2">
        <v>0</v>
      </c>
      <c r="T626" s="2">
        <v>0</v>
      </c>
    </row>
    <row r="627" spans="1:20" hidden="1">
      <c r="A627" s="5">
        <v>10</v>
      </c>
      <c r="B627" s="1">
        <v>10</v>
      </c>
      <c r="C627" s="1">
        <v>0</v>
      </c>
      <c r="D627" s="1">
        <v>0.01</v>
      </c>
      <c r="E627" s="1">
        <v>1E-4</v>
      </c>
      <c r="F627" s="1">
        <v>321</v>
      </c>
      <c r="G627" s="1">
        <v>1</v>
      </c>
      <c r="H627" s="1" t="s">
        <v>791</v>
      </c>
      <c r="I627" s="1" t="s">
        <v>647</v>
      </c>
      <c r="J627" s="6">
        <f>Table14567[[#This Row],[timeEnd]]-Table14567[[#This Row],[timeStart]]</f>
        <v>1.2268518518517846E-3</v>
      </c>
      <c r="K627" s="1">
        <v>0</v>
      </c>
      <c r="L627" s="1">
        <v>0</v>
      </c>
      <c r="M627" s="1">
        <v>40</v>
      </c>
      <c r="N627" s="1">
        <v>108841</v>
      </c>
      <c r="O627" s="1">
        <v>70480567.689712122</v>
      </c>
      <c r="P627" s="1">
        <v>60</v>
      </c>
      <c r="Q627" s="1">
        <v>1288.5</v>
      </c>
      <c r="R627" s="2">
        <v>0</v>
      </c>
      <c r="S627" s="2">
        <v>0</v>
      </c>
      <c r="T627" s="2">
        <v>0</v>
      </c>
    </row>
    <row r="628" spans="1:20" hidden="1">
      <c r="A628" s="5">
        <v>10</v>
      </c>
      <c r="B628" s="1">
        <v>10</v>
      </c>
      <c r="C628" s="1">
        <v>0</v>
      </c>
      <c r="D628" s="1">
        <v>0.1</v>
      </c>
      <c r="E628" s="1">
        <v>0.1</v>
      </c>
      <c r="F628" s="1">
        <v>1235</v>
      </c>
      <c r="G628" s="1">
        <v>5</v>
      </c>
      <c r="H628" s="1" t="s">
        <v>657</v>
      </c>
      <c r="I628" s="1" t="s">
        <v>1886</v>
      </c>
      <c r="J628" s="6">
        <f>Table14567[[#This Row],[timeEnd]]-Table14567[[#This Row],[timeStart]]</f>
        <v>1.2615740740740122E-3</v>
      </c>
      <c r="K628" s="1">
        <v>0</v>
      </c>
      <c r="L628" s="1">
        <v>0</v>
      </c>
      <c r="M628" s="1">
        <v>40</v>
      </c>
      <c r="N628" s="1">
        <v>104561</v>
      </c>
      <c r="O628" s="1">
        <v>70735205.273049712</v>
      </c>
      <c r="P628" s="1">
        <v>53</v>
      </c>
      <c r="Q628" s="1">
        <v>1293</v>
      </c>
      <c r="R628" s="2">
        <v>0</v>
      </c>
      <c r="S628" s="2">
        <v>0</v>
      </c>
      <c r="T628" s="2">
        <v>0</v>
      </c>
    </row>
    <row r="629" spans="1:20" hidden="1">
      <c r="A629" s="5">
        <v>10</v>
      </c>
      <c r="B629" s="1">
        <v>10</v>
      </c>
      <c r="C629" s="1">
        <v>-2</v>
      </c>
      <c r="D629" s="1">
        <v>10</v>
      </c>
      <c r="E629" s="1">
        <v>0</v>
      </c>
      <c r="F629" s="1">
        <v>217</v>
      </c>
      <c r="G629" s="1">
        <v>2</v>
      </c>
      <c r="H629" s="1" t="s">
        <v>623</v>
      </c>
      <c r="I629" s="1" t="s">
        <v>1938</v>
      </c>
      <c r="J629" s="6">
        <f>Table14567[[#This Row],[timeEnd]]-Table14567[[#This Row],[timeStart]]</f>
        <v>1.0300925925925686E-3</v>
      </c>
      <c r="K629" s="1">
        <v>0</v>
      </c>
      <c r="L629" s="1">
        <v>0</v>
      </c>
      <c r="M629" s="1">
        <v>40</v>
      </c>
      <c r="N629" s="1">
        <v>99753</v>
      </c>
      <c r="O629" s="1">
        <v>64760237.176197886</v>
      </c>
      <c r="P629" s="1">
        <v>65</v>
      </c>
      <c r="Q629" s="1">
        <v>1293.5</v>
      </c>
      <c r="R629" s="2">
        <v>0</v>
      </c>
      <c r="S629" s="2">
        <v>0</v>
      </c>
      <c r="T629" s="2">
        <v>0</v>
      </c>
    </row>
    <row r="630" spans="1:20" hidden="1">
      <c r="A630" s="5">
        <v>10</v>
      </c>
      <c r="B630" s="1">
        <v>10</v>
      </c>
      <c r="C630" s="1">
        <v>-2</v>
      </c>
      <c r="D630" s="1">
        <v>10</v>
      </c>
      <c r="E630" s="1">
        <v>0.01</v>
      </c>
      <c r="F630" s="1">
        <v>1060</v>
      </c>
      <c r="G630" s="1">
        <v>5</v>
      </c>
      <c r="H630" s="1" t="s">
        <v>1417</v>
      </c>
      <c r="I630" s="1" t="s">
        <v>445</v>
      </c>
      <c r="J630" s="6">
        <f>Table14567[[#This Row],[timeEnd]]-Table14567[[#This Row],[timeStart]]</f>
        <v>1.1111111111110628E-3</v>
      </c>
      <c r="K630" s="1">
        <v>0</v>
      </c>
      <c r="L630" s="1">
        <v>0</v>
      </c>
      <c r="M630" s="1">
        <v>40</v>
      </c>
      <c r="N630" s="1">
        <v>104003</v>
      </c>
      <c r="O630" s="1">
        <v>69062270.350035474</v>
      </c>
      <c r="P630" s="1">
        <v>65</v>
      </c>
      <c r="Q630" s="1">
        <v>1299.5</v>
      </c>
      <c r="R630" s="2">
        <v>0</v>
      </c>
      <c r="S630" s="2">
        <v>0</v>
      </c>
      <c r="T630" s="2">
        <v>0</v>
      </c>
    </row>
    <row r="631" spans="1:20" hidden="1">
      <c r="A631" s="1">
        <v>6</v>
      </c>
      <c r="B631" s="1">
        <v>10</v>
      </c>
      <c r="C631" s="1">
        <v>-2</v>
      </c>
      <c r="D631" s="1">
        <v>10</v>
      </c>
      <c r="E631" s="1">
        <v>0.1</v>
      </c>
      <c r="F631" s="1">
        <v>1339</v>
      </c>
      <c r="G631" s="1">
        <v>4</v>
      </c>
      <c r="H631" s="1" t="s">
        <v>642</v>
      </c>
      <c r="I631" s="1" t="s">
        <v>914</v>
      </c>
      <c r="J631" s="6">
        <f>Table14567[[#This Row],[timeEnd]]-Table14567[[#This Row],[timeStart]]</f>
        <v>6.018518518517979E-4</v>
      </c>
      <c r="K631" s="1">
        <v>0</v>
      </c>
      <c r="L631" s="1">
        <v>0</v>
      </c>
      <c r="M631" s="1">
        <v>40</v>
      </c>
      <c r="N631" s="1">
        <v>105553.5</v>
      </c>
      <c r="O631" s="1">
        <v>69203243.565853506</v>
      </c>
      <c r="P631" s="1">
        <v>64</v>
      </c>
      <c r="Q631" s="1">
        <v>1304</v>
      </c>
      <c r="R631" s="2">
        <v>0</v>
      </c>
      <c r="S631" s="2">
        <v>0</v>
      </c>
      <c r="T631" s="2">
        <v>0</v>
      </c>
    </row>
    <row r="632" spans="1:20" hidden="1">
      <c r="A632" s="1">
        <v>6</v>
      </c>
      <c r="B632" s="1">
        <v>10</v>
      </c>
      <c r="C632" s="1">
        <v>-2</v>
      </c>
      <c r="D632" s="1">
        <v>10</v>
      </c>
      <c r="E632" s="1">
        <v>0</v>
      </c>
      <c r="F632" s="1">
        <v>217</v>
      </c>
      <c r="G632" s="1">
        <v>2</v>
      </c>
      <c r="H632" s="1" t="s">
        <v>715</v>
      </c>
      <c r="I632" s="1" t="s">
        <v>689</v>
      </c>
      <c r="J632" s="6">
        <f>Table14567[[#This Row],[timeEnd]]-Table14567[[#This Row],[timeStart]]</f>
        <v>1.087962962962985E-3</v>
      </c>
      <c r="K632" s="1">
        <v>0</v>
      </c>
      <c r="L632" s="1">
        <v>0</v>
      </c>
      <c r="M632" s="1">
        <v>40</v>
      </c>
      <c r="N632" s="1">
        <v>101682.5</v>
      </c>
      <c r="O632" s="1">
        <v>66244961.908081248</v>
      </c>
      <c r="P632" s="1">
        <v>65</v>
      </c>
      <c r="Q632" s="1">
        <v>1304</v>
      </c>
      <c r="R632" s="2">
        <v>0</v>
      </c>
      <c r="S632" s="2">
        <v>0</v>
      </c>
      <c r="T632" s="2">
        <v>0</v>
      </c>
    </row>
    <row r="633" spans="1:20" hidden="1">
      <c r="A633" s="5">
        <v>10</v>
      </c>
      <c r="B633" s="1">
        <v>10</v>
      </c>
      <c r="C633" s="1">
        <v>-2</v>
      </c>
      <c r="D633" s="1">
        <v>10</v>
      </c>
      <c r="E633" s="1">
        <v>0</v>
      </c>
      <c r="F633" s="1">
        <v>219</v>
      </c>
      <c r="G633" s="1">
        <v>4</v>
      </c>
      <c r="H633" s="1" t="s">
        <v>11</v>
      </c>
      <c r="I633" s="1" t="s">
        <v>1842</v>
      </c>
      <c r="J633" s="6">
        <f>Table14567[[#This Row],[timeEnd]]-Table14567[[#This Row],[timeStart]]</f>
        <v>1.0648148148147962E-3</v>
      </c>
      <c r="K633" s="1">
        <v>0</v>
      </c>
      <c r="L633" s="1">
        <v>0</v>
      </c>
      <c r="M633" s="1">
        <v>40</v>
      </c>
      <c r="N633" s="1">
        <v>101461.5</v>
      </c>
      <c r="O633" s="1">
        <v>66914553.813707761</v>
      </c>
      <c r="P633" s="1">
        <v>65</v>
      </c>
      <c r="Q633" s="1">
        <v>1304.5</v>
      </c>
      <c r="R633" s="2">
        <v>0</v>
      </c>
      <c r="S633" s="2">
        <v>0</v>
      </c>
      <c r="T633" s="2">
        <v>0</v>
      </c>
    </row>
    <row r="634" spans="1:20" hidden="1">
      <c r="A634" s="1">
        <v>6</v>
      </c>
      <c r="B634" s="1">
        <v>10</v>
      </c>
      <c r="C634" s="1">
        <v>-2</v>
      </c>
      <c r="D634" s="1">
        <v>10</v>
      </c>
      <c r="E634" s="1">
        <v>0.01</v>
      </c>
      <c r="F634" s="1">
        <v>1058</v>
      </c>
      <c r="G634" s="1">
        <v>3</v>
      </c>
      <c r="H634" s="1" t="s">
        <v>759</v>
      </c>
      <c r="I634" s="1" t="s">
        <v>792</v>
      </c>
      <c r="J634" s="6">
        <f>Table14567[[#This Row],[timeEnd]]-Table14567[[#This Row],[timeStart]]</f>
        <v>1.1111111111111738E-3</v>
      </c>
      <c r="K634" s="1">
        <v>0</v>
      </c>
      <c r="L634" s="1">
        <v>0</v>
      </c>
      <c r="M634" s="1">
        <v>40</v>
      </c>
      <c r="N634" s="1">
        <v>102992</v>
      </c>
      <c r="O634" s="1">
        <v>67800890.080952778</v>
      </c>
      <c r="P634" s="1">
        <v>64</v>
      </c>
      <c r="Q634" s="1">
        <v>1308</v>
      </c>
      <c r="R634" s="2">
        <v>0</v>
      </c>
      <c r="S634" s="2">
        <v>0</v>
      </c>
      <c r="T634" s="2">
        <v>0</v>
      </c>
    </row>
    <row r="635" spans="1:20" hidden="1">
      <c r="A635" s="5">
        <v>10</v>
      </c>
      <c r="B635" s="1">
        <v>10</v>
      </c>
      <c r="C635" s="1">
        <v>-2</v>
      </c>
      <c r="D635" s="1">
        <v>10</v>
      </c>
      <c r="E635" s="1">
        <v>0.1</v>
      </c>
      <c r="F635" s="1">
        <v>1339</v>
      </c>
      <c r="G635" s="1">
        <v>4</v>
      </c>
      <c r="H635" s="1" t="s">
        <v>1164</v>
      </c>
      <c r="I635" s="1" t="s">
        <v>647</v>
      </c>
      <c r="J635" s="6">
        <f>Table14567[[#This Row],[timeEnd]]-Table14567[[#This Row],[timeStart]]</f>
        <v>1.1574074074073293E-3</v>
      </c>
      <c r="K635" s="1">
        <v>0</v>
      </c>
      <c r="L635" s="1">
        <v>0</v>
      </c>
      <c r="M635" s="1">
        <v>40</v>
      </c>
      <c r="N635" s="1">
        <v>105816</v>
      </c>
      <c r="O635" s="1">
        <v>69912079.288901478</v>
      </c>
      <c r="P635" s="1">
        <v>63</v>
      </c>
      <c r="Q635" s="1">
        <v>1311.5</v>
      </c>
      <c r="R635" s="2">
        <v>0</v>
      </c>
      <c r="S635" s="2">
        <v>0</v>
      </c>
      <c r="T635" s="2">
        <v>0</v>
      </c>
    </row>
    <row r="636" spans="1:20" hidden="1">
      <c r="A636" s="5">
        <v>10</v>
      </c>
      <c r="B636" s="1">
        <v>10</v>
      </c>
      <c r="C636" s="1">
        <v>0</v>
      </c>
      <c r="D636" s="1">
        <v>10</v>
      </c>
      <c r="E636" s="1">
        <v>1</v>
      </c>
      <c r="F636" s="1">
        <v>1651</v>
      </c>
      <c r="G636" s="1">
        <v>1</v>
      </c>
      <c r="H636" s="1" t="s">
        <v>380</v>
      </c>
      <c r="I636" s="1" t="s">
        <v>979</v>
      </c>
      <c r="J636" s="6">
        <f>Table14567[[#This Row],[timeEnd]]-Table14567[[#This Row],[timeStart]]</f>
        <v>9.0277777777780788E-4</v>
      </c>
      <c r="K636" s="1">
        <v>0</v>
      </c>
      <c r="L636" s="1">
        <v>0</v>
      </c>
      <c r="M636" s="1">
        <v>40</v>
      </c>
      <c r="N636" s="1">
        <v>105419</v>
      </c>
      <c r="O636" s="1">
        <v>68152599.761393592</v>
      </c>
      <c r="P636" s="1">
        <v>76</v>
      </c>
      <c r="Q636" s="1">
        <v>1313</v>
      </c>
      <c r="R636" s="2">
        <v>0</v>
      </c>
      <c r="S636" s="2">
        <v>0</v>
      </c>
      <c r="T636" s="2">
        <v>0</v>
      </c>
    </row>
    <row r="637" spans="1:20" hidden="1">
      <c r="A637" s="5">
        <v>10</v>
      </c>
      <c r="B637" s="1">
        <v>10</v>
      </c>
      <c r="C637" s="1">
        <v>0</v>
      </c>
      <c r="D637" s="1">
        <v>1</v>
      </c>
      <c r="E637" s="1">
        <v>1E-4</v>
      </c>
      <c r="F637" s="1">
        <v>465</v>
      </c>
      <c r="G637" s="1">
        <v>5</v>
      </c>
      <c r="H637" s="1" t="s">
        <v>767</v>
      </c>
      <c r="I637" s="1" t="s">
        <v>823</v>
      </c>
      <c r="J637" s="6">
        <f>Table14567[[#This Row],[timeEnd]]-Table14567[[#This Row],[timeStart]]</f>
        <v>1.2037037037037068E-3</v>
      </c>
      <c r="K637" s="1">
        <v>0</v>
      </c>
      <c r="L637" s="1">
        <v>0</v>
      </c>
      <c r="M637" s="1">
        <v>40</v>
      </c>
      <c r="N637" s="1">
        <v>110035.5</v>
      </c>
      <c r="O637" s="1">
        <v>74452593.346790358</v>
      </c>
      <c r="P637" s="1">
        <v>69</v>
      </c>
      <c r="Q637" s="1">
        <v>1317.5</v>
      </c>
      <c r="R637" s="2">
        <v>0</v>
      </c>
      <c r="S637" s="2">
        <v>0</v>
      </c>
      <c r="T637" s="2">
        <v>0</v>
      </c>
    </row>
    <row r="638" spans="1:20" hidden="1">
      <c r="A638" s="1">
        <v>6</v>
      </c>
      <c r="B638" s="1">
        <v>10</v>
      </c>
      <c r="C638" s="1">
        <v>0</v>
      </c>
      <c r="D638" s="1">
        <v>1</v>
      </c>
      <c r="E638" s="1">
        <v>0.1</v>
      </c>
      <c r="F638" s="1">
        <v>1301</v>
      </c>
      <c r="G638" s="1">
        <v>1</v>
      </c>
      <c r="H638" s="1" t="s">
        <v>485</v>
      </c>
      <c r="I638" s="1" t="s">
        <v>906</v>
      </c>
      <c r="J638" s="6">
        <f>Table14567[[#This Row],[timeEnd]]-Table14567[[#This Row],[timeStart]]</f>
        <v>1.1805555555556291E-3</v>
      </c>
      <c r="K638" s="1">
        <v>0</v>
      </c>
      <c r="L638" s="1">
        <v>0</v>
      </c>
      <c r="M638" s="1">
        <v>40</v>
      </c>
      <c r="N638" s="1">
        <v>105463</v>
      </c>
      <c r="O638" s="1">
        <v>68522744.062643409</v>
      </c>
      <c r="P638" s="1">
        <v>65</v>
      </c>
      <c r="Q638" s="1">
        <v>1318</v>
      </c>
      <c r="R638" s="2">
        <v>0</v>
      </c>
      <c r="S638" s="2">
        <v>0</v>
      </c>
      <c r="T638" s="2">
        <v>0</v>
      </c>
    </row>
    <row r="639" spans="1:20" hidden="1">
      <c r="A639" s="5">
        <v>10</v>
      </c>
      <c r="B639" s="1">
        <v>10</v>
      </c>
      <c r="C639" s="1">
        <v>-2</v>
      </c>
      <c r="D639" s="1">
        <v>0.1</v>
      </c>
      <c r="E639" s="1">
        <v>0.01</v>
      </c>
      <c r="F639" s="1">
        <v>917</v>
      </c>
      <c r="G639" s="1">
        <v>2</v>
      </c>
      <c r="H639" s="1" t="s">
        <v>1574</v>
      </c>
      <c r="I639" s="1" t="s">
        <v>652</v>
      </c>
      <c r="J639" s="6">
        <f>Table14567[[#This Row],[timeEnd]]-Table14567[[#This Row],[timeStart]]</f>
        <v>1.2500000000000844E-3</v>
      </c>
      <c r="K639" s="1">
        <v>0</v>
      </c>
      <c r="L639" s="1">
        <v>0</v>
      </c>
      <c r="M639" s="1">
        <v>40</v>
      </c>
      <c r="N639" s="1">
        <v>105055.5</v>
      </c>
      <c r="O639" s="1">
        <v>67757243.261173934</v>
      </c>
      <c r="P639" s="1">
        <v>53</v>
      </c>
      <c r="Q639" s="1">
        <v>1318</v>
      </c>
      <c r="R639" s="2">
        <v>0</v>
      </c>
      <c r="S639" s="2">
        <v>0</v>
      </c>
      <c r="T639" s="2">
        <v>0</v>
      </c>
    </row>
    <row r="640" spans="1:20" hidden="1">
      <c r="A640" s="1">
        <v>6</v>
      </c>
      <c r="B640" s="1">
        <v>10</v>
      </c>
      <c r="C640" s="1">
        <v>0</v>
      </c>
      <c r="D640" s="1">
        <v>1</v>
      </c>
      <c r="E640" s="1">
        <v>0.01</v>
      </c>
      <c r="F640" s="1">
        <v>1021</v>
      </c>
      <c r="G640" s="1">
        <v>1</v>
      </c>
      <c r="H640" s="1" t="s">
        <v>725</v>
      </c>
      <c r="I640" s="1" t="s">
        <v>318</v>
      </c>
      <c r="J640" s="6">
        <f>Table14567[[#This Row],[timeEnd]]-Table14567[[#This Row],[timeStart]]</f>
        <v>1.1689814814814792E-3</v>
      </c>
      <c r="K640" s="1">
        <v>0</v>
      </c>
      <c r="L640" s="1">
        <v>0</v>
      </c>
      <c r="M640" s="1">
        <v>40</v>
      </c>
      <c r="N640" s="1">
        <v>107075</v>
      </c>
      <c r="O640" s="1">
        <v>68584033.453822345</v>
      </c>
      <c r="P640" s="1">
        <v>65</v>
      </c>
      <c r="Q640" s="1">
        <v>1321</v>
      </c>
      <c r="R640" s="2">
        <v>0</v>
      </c>
      <c r="S640" s="2">
        <v>0</v>
      </c>
      <c r="T640" s="2">
        <v>0</v>
      </c>
    </row>
    <row r="641" spans="1:20" hidden="1">
      <c r="A641" s="1">
        <v>6</v>
      </c>
      <c r="B641" s="1">
        <v>10</v>
      </c>
      <c r="C641" s="1">
        <v>0</v>
      </c>
      <c r="D641" s="1">
        <v>0.01</v>
      </c>
      <c r="E641" s="1">
        <v>1E-3</v>
      </c>
      <c r="F641" s="1">
        <v>601</v>
      </c>
      <c r="G641" s="1">
        <v>1</v>
      </c>
      <c r="H641" s="1" t="s">
        <v>664</v>
      </c>
      <c r="I641" s="1" t="s">
        <v>478</v>
      </c>
      <c r="J641" s="6">
        <f>Table14567[[#This Row],[timeEnd]]-Table14567[[#This Row],[timeStart]]</f>
        <v>1.2731481481481621E-3</v>
      </c>
      <c r="K641" s="1">
        <v>0</v>
      </c>
      <c r="L641" s="1">
        <v>0</v>
      </c>
      <c r="M641" s="1">
        <v>40</v>
      </c>
      <c r="N641" s="1">
        <v>107595</v>
      </c>
      <c r="O641" s="1">
        <v>69879914.400517777</v>
      </c>
      <c r="P641" s="1">
        <v>58</v>
      </c>
      <c r="Q641" s="1">
        <v>1329</v>
      </c>
      <c r="R641" s="2">
        <v>0</v>
      </c>
      <c r="S641" s="2">
        <v>0</v>
      </c>
      <c r="T641" s="2">
        <v>0</v>
      </c>
    </row>
    <row r="642" spans="1:20" hidden="1">
      <c r="A642" s="1">
        <v>6</v>
      </c>
      <c r="B642" s="1">
        <v>10</v>
      </c>
      <c r="C642" s="1">
        <v>-2</v>
      </c>
      <c r="D642" s="1">
        <v>10</v>
      </c>
      <c r="E642" s="1">
        <v>0</v>
      </c>
      <c r="F642" s="1">
        <v>218</v>
      </c>
      <c r="G642" s="1">
        <v>3</v>
      </c>
      <c r="H642" s="1" t="s">
        <v>95</v>
      </c>
      <c r="I642" s="1" t="s">
        <v>715</v>
      </c>
      <c r="J642" s="6">
        <f>Table14567[[#This Row],[timeEnd]]-Table14567[[#This Row],[timeStart]]</f>
        <v>1.0763888888888351E-3</v>
      </c>
      <c r="K642" s="1">
        <v>0</v>
      </c>
      <c r="L642" s="1">
        <v>0</v>
      </c>
      <c r="M642" s="1">
        <v>40</v>
      </c>
      <c r="N642" s="1">
        <v>101255.5</v>
      </c>
      <c r="O642" s="1">
        <v>66315193.473227613</v>
      </c>
      <c r="P642" s="1">
        <v>66</v>
      </c>
      <c r="Q642" s="1">
        <v>1333.5</v>
      </c>
      <c r="R642" s="2">
        <v>0</v>
      </c>
      <c r="S642" s="2">
        <v>0</v>
      </c>
      <c r="T642" s="2">
        <v>0</v>
      </c>
    </row>
    <row r="643" spans="1:20" hidden="1">
      <c r="A643" s="1">
        <v>6</v>
      </c>
      <c r="B643" s="1">
        <v>10</v>
      </c>
      <c r="C643" s="1">
        <v>0</v>
      </c>
      <c r="D643" s="1">
        <v>0.01</v>
      </c>
      <c r="E643" s="1">
        <v>1</v>
      </c>
      <c r="F643" s="1">
        <v>1444</v>
      </c>
      <c r="G643" s="1">
        <v>4</v>
      </c>
      <c r="H643" s="1" t="s">
        <v>610</v>
      </c>
      <c r="I643" s="1" t="s">
        <v>6</v>
      </c>
      <c r="J643" s="6">
        <f>Table14567[[#This Row],[timeEnd]]-Table14567[[#This Row],[timeStart]]</f>
        <v>1.1805555555556291E-3</v>
      </c>
      <c r="K643" s="1">
        <v>0</v>
      </c>
      <c r="L643" s="1">
        <v>0</v>
      </c>
      <c r="M643" s="1">
        <v>40</v>
      </c>
      <c r="N643" s="1">
        <v>99544</v>
      </c>
      <c r="O643" s="1">
        <v>65717985.853577584</v>
      </c>
      <c r="P643" s="1">
        <v>82</v>
      </c>
      <c r="Q643" s="1">
        <v>1333.5</v>
      </c>
      <c r="R643" s="2">
        <v>0</v>
      </c>
      <c r="S643" s="2">
        <v>0</v>
      </c>
      <c r="T643" s="2">
        <v>0</v>
      </c>
    </row>
    <row r="644" spans="1:20" hidden="1">
      <c r="A644" s="5">
        <v>10</v>
      </c>
      <c r="B644" s="1">
        <v>10</v>
      </c>
      <c r="C644" s="1">
        <v>-2</v>
      </c>
      <c r="D644" s="1">
        <v>0.1</v>
      </c>
      <c r="E644" s="1">
        <v>1E-4</v>
      </c>
      <c r="F644" s="1">
        <v>357</v>
      </c>
      <c r="G644" s="1">
        <v>2</v>
      </c>
      <c r="H644" s="1" t="s">
        <v>808</v>
      </c>
      <c r="I644" s="1" t="s">
        <v>1935</v>
      </c>
      <c r="J644" s="6">
        <f>Table14567[[#This Row],[timeEnd]]-Table14567[[#This Row],[timeStart]]</f>
        <v>1.2615740740740122E-3</v>
      </c>
      <c r="K644" s="1">
        <v>0</v>
      </c>
      <c r="L644" s="1">
        <v>0</v>
      </c>
      <c r="M644" s="1">
        <v>40</v>
      </c>
      <c r="N644" s="1">
        <v>105995.5</v>
      </c>
      <c r="O644" s="1">
        <v>68147059.175149277</v>
      </c>
      <c r="P644" s="1">
        <v>50</v>
      </c>
      <c r="Q644" s="1">
        <v>1342</v>
      </c>
      <c r="R644" s="2">
        <v>0</v>
      </c>
      <c r="S644" s="2">
        <v>0</v>
      </c>
      <c r="T644" s="2">
        <v>0</v>
      </c>
    </row>
    <row r="645" spans="1:20" hidden="1">
      <c r="A645" s="5">
        <v>10</v>
      </c>
      <c r="B645" s="1">
        <v>10</v>
      </c>
      <c r="C645" s="1">
        <v>-2</v>
      </c>
      <c r="D645" s="1">
        <v>10</v>
      </c>
      <c r="E645" s="1">
        <v>0.1</v>
      </c>
      <c r="F645" s="1">
        <v>1337</v>
      </c>
      <c r="G645" s="1">
        <v>2</v>
      </c>
      <c r="H645" s="1" t="s">
        <v>770</v>
      </c>
      <c r="I645" s="1" t="s">
        <v>1546</v>
      </c>
      <c r="J645" s="6">
        <f>Table14567[[#This Row],[timeEnd]]-Table14567[[#This Row],[timeStart]]</f>
        <v>1.1111111111111738E-3</v>
      </c>
      <c r="K645" s="1">
        <v>0</v>
      </c>
      <c r="L645" s="1">
        <v>0</v>
      </c>
      <c r="M645" s="1">
        <v>40</v>
      </c>
      <c r="N645" s="1">
        <v>104127.5</v>
      </c>
      <c r="O645" s="1">
        <v>67180134.039997324</v>
      </c>
      <c r="P645" s="1">
        <v>64</v>
      </c>
      <c r="Q645" s="1">
        <v>1344</v>
      </c>
      <c r="R645" s="2">
        <v>0</v>
      </c>
      <c r="S645" s="2">
        <v>0</v>
      </c>
      <c r="T645" s="2">
        <v>0</v>
      </c>
    </row>
    <row r="646" spans="1:20" hidden="1">
      <c r="A646" s="1">
        <v>6</v>
      </c>
      <c r="B646" s="1">
        <v>10</v>
      </c>
      <c r="C646" s="1">
        <v>-2</v>
      </c>
      <c r="D646" s="1">
        <v>10</v>
      </c>
      <c r="E646" s="1">
        <v>0</v>
      </c>
      <c r="F646" s="1">
        <v>220</v>
      </c>
      <c r="G646" s="1">
        <v>5</v>
      </c>
      <c r="H646" s="1" t="s">
        <v>777</v>
      </c>
      <c r="I646" s="1" t="s">
        <v>778</v>
      </c>
      <c r="J646" s="6">
        <f>Table14567[[#This Row],[timeEnd]]-Table14567[[#This Row],[timeStart]]</f>
        <v>1.1342592592592515E-3</v>
      </c>
      <c r="K646" s="1">
        <v>0</v>
      </c>
      <c r="L646" s="1">
        <v>0</v>
      </c>
      <c r="M646" s="1">
        <v>40</v>
      </c>
      <c r="N646" s="1">
        <v>104423.5</v>
      </c>
      <c r="O646" s="1">
        <v>69541418.457274228</v>
      </c>
      <c r="P646" s="1">
        <v>65</v>
      </c>
      <c r="Q646" s="1">
        <v>1350.5</v>
      </c>
      <c r="R646" s="2">
        <v>0</v>
      </c>
      <c r="S646" s="2">
        <v>0</v>
      </c>
      <c r="T646" s="2">
        <v>0</v>
      </c>
    </row>
    <row r="647" spans="1:20" hidden="1">
      <c r="A647" s="1">
        <v>6</v>
      </c>
      <c r="B647" s="1">
        <v>10</v>
      </c>
      <c r="C647" s="1">
        <v>-2</v>
      </c>
      <c r="D647" s="1">
        <v>10</v>
      </c>
      <c r="E647" s="1">
        <v>1E-3</v>
      </c>
      <c r="F647" s="1">
        <v>780</v>
      </c>
      <c r="G647" s="1">
        <v>5</v>
      </c>
      <c r="H647" s="1" t="s">
        <v>924</v>
      </c>
      <c r="I647" s="1" t="s">
        <v>808</v>
      </c>
      <c r="J647" s="6">
        <f>Table14567[[#This Row],[timeEnd]]-Table14567[[#This Row],[timeStart]]</f>
        <v>1.1342592592593626E-3</v>
      </c>
      <c r="K647" s="1">
        <v>0</v>
      </c>
      <c r="L647" s="1">
        <v>0</v>
      </c>
      <c r="M647" s="1">
        <v>40</v>
      </c>
      <c r="N647" s="1">
        <v>105744</v>
      </c>
      <c r="O647" s="1">
        <v>70918505.877366066</v>
      </c>
      <c r="P647" s="1">
        <v>65</v>
      </c>
      <c r="Q647" s="1">
        <v>1351.5</v>
      </c>
      <c r="R647" s="2">
        <v>0</v>
      </c>
      <c r="S647" s="2">
        <v>0</v>
      </c>
      <c r="T647" s="2">
        <v>0</v>
      </c>
    </row>
    <row r="648" spans="1:20" hidden="1">
      <c r="A648" s="1">
        <v>6</v>
      </c>
      <c r="B648" s="1">
        <v>10</v>
      </c>
      <c r="C648" s="1">
        <v>-2</v>
      </c>
      <c r="D648" s="1">
        <v>10</v>
      </c>
      <c r="E648" s="1">
        <v>1</v>
      </c>
      <c r="F648" s="1">
        <v>1617</v>
      </c>
      <c r="G648" s="1">
        <v>2</v>
      </c>
      <c r="H648" s="1" t="s">
        <v>857</v>
      </c>
      <c r="I648" s="1" t="s">
        <v>694</v>
      </c>
      <c r="J648" s="6">
        <f>Table14567[[#This Row],[timeEnd]]-Table14567[[#This Row],[timeStart]]</f>
        <v>1.1342592592591405E-3</v>
      </c>
      <c r="K648" s="1">
        <v>0</v>
      </c>
      <c r="L648" s="1">
        <v>0</v>
      </c>
      <c r="M648" s="1">
        <v>40</v>
      </c>
      <c r="N648" s="1">
        <v>104531.5</v>
      </c>
      <c r="O648" s="1">
        <v>67377998.567708313</v>
      </c>
      <c r="P648" s="1">
        <v>74</v>
      </c>
      <c r="Q648" s="1">
        <v>1352.5</v>
      </c>
      <c r="R648" s="2">
        <v>0</v>
      </c>
      <c r="S648" s="2">
        <v>0</v>
      </c>
      <c r="T648" s="2">
        <v>0</v>
      </c>
    </row>
    <row r="649" spans="1:20" hidden="1">
      <c r="A649" s="1">
        <v>6</v>
      </c>
      <c r="B649" s="1">
        <v>10</v>
      </c>
      <c r="C649" s="1">
        <v>0</v>
      </c>
      <c r="D649" s="1">
        <v>10</v>
      </c>
      <c r="E649" s="1">
        <v>0.1</v>
      </c>
      <c r="F649" s="1">
        <v>1372</v>
      </c>
      <c r="G649" s="1">
        <v>2</v>
      </c>
      <c r="H649" s="1" t="s">
        <v>790</v>
      </c>
      <c r="I649" s="1" t="s">
        <v>591</v>
      </c>
      <c r="J649" s="6">
        <f>Table14567[[#This Row],[timeEnd]]-Table14567[[#This Row],[timeStart]]</f>
        <v>1.1111111111111738E-3</v>
      </c>
      <c r="K649" s="1">
        <v>0</v>
      </c>
      <c r="L649" s="1">
        <v>0</v>
      </c>
      <c r="M649" s="1">
        <v>40</v>
      </c>
      <c r="N649" s="1">
        <v>102959</v>
      </c>
      <c r="O649" s="1">
        <v>66783942.487685196</v>
      </c>
      <c r="P649" s="1">
        <v>64</v>
      </c>
      <c r="Q649" s="1">
        <v>1356.5</v>
      </c>
      <c r="R649" s="2">
        <v>0</v>
      </c>
      <c r="S649" s="2">
        <v>0</v>
      </c>
      <c r="T649" s="2">
        <v>0</v>
      </c>
    </row>
    <row r="650" spans="1:20" hidden="1">
      <c r="A650" s="5">
        <v>10</v>
      </c>
      <c r="B650" s="1">
        <v>10</v>
      </c>
      <c r="C650" s="1">
        <v>0</v>
      </c>
      <c r="D650" s="1">
        <v>10</v>
      </c>
      <c r="E650" s="1">
        <v>1</v>
      </c>
      <c r="F650" s="1">
        <v>1652</v>
      </c>
      <c r="G650" s="1">
        <v>2</v>
      </c>
      <c r="H650" s="1" t="s">
        <v>819</v>
      </c>
      <c r="I650" s="1" t="s">
        <v>380</v>
      </c>
      <c r="J650" s="6">
        <f>Table14567[[#This Row],[timeEnd]]-Table14567[[#This Row],[timeStart]]</f>
        <v>1.0995370370370239E-3</v>
      </c>
      <c r="K650" s="1">
        <v>0</v>
      </c>
      <c r="L650" s="1">
        <v>0</v>
      </c>
      <c r="M650" s="1">
        <v>40</v>
      </c>
      <c r="N650" s="1">
        <v>103976.5</v>
      </c>
      <c r="O650" s="1">
        <v>67715883.759364054</v>
      </c>
      <c r="P650" s="1">
        <v>64</v>
      </c>
      <c r="Q650" s="1">
        <v>1360</v>
      </c>
      <c r="R650" s="2">
        <v>0</v>
      </c>
      <c r="S650" s="2">
        <v>0</v>
      </c>
      <c r="T650" s="2">
        <v>0</v>
      </c>
    </row>
    <row r="651" spans="1:20" hidden="1">
      <c r="A651" s="5">
        <v>10</v>
      </c>
      <c r="B651" s="1">
        <v>10</v>
      </c>
      <c r="C651" s="1">
        <v>-2</v>
      </c>
      <c r="D651" s="1">
        <v>0.01</v>
      </c>
      <c r="E651" s="1">
        <v>1</v>
      </c>
      <c r="F651" s="1">
        <v>1409</v>
      </c>
      <c r="G651" s="1">
        <v>4</v>
      </c>
      <c r="H651" s="1" t="s">
        <v>1824</v>
      </c>
      <c r="I651" s="1" t="s">
        <v>286</v>
      </c>
      <c r="J651" s="6">
        <f>Table14567[[#This Row],[timeEnd]]-Table14567[[#This Row],[timeStart]]</f>
        <v>1.1574074074074403E-3</v>
      </c>
      <c r="K651" s="1">
        <v>0</v>
      </c>
      <c r="L651" s="1">
        <v>0</v>
      </c>
      <c r="M651" s="1">
        <v>40</v>
      </c>
      <c r="N651" s="1">
        <v>99437.5</v>
      </c>
      <c r="O651" s="1">
        <v>65936008.770451926</v>
      </c>
      <c r="P651" s="1">
        <v>88</v>
      </c>
      <c r="Q651" s="1">
        <v>1361.5</v>
      </c>
      <c r="R651" s="2">
        <v>0</v>
      </c>
      <c r="S651" s="2">
        <v>0</v>
      </c>
      <c r="T651" s="2">
        <v>0</v>
      </c>
    </row>
    <row r="652" spans="1:20" hidden="1">
      <c r="A652" s="1">
        <v>6</v>
      </c>
      <c r="B652" s="1">
        <v>10</v>
      </c>
      <c r="C652" s="1">
        <v>-2</v>
      </c>
      <c r="D652" s="1">
        <v>0.01</v>
      </c>
      <c r="E652" s="1">
        <v>0</v>
      </c>
      <c r="F652" s="1">
        <v>7</v>
      </c>
      <c r="G652" s="1">
        <v>2</v>
      </c>
      <c r="H652" s="1" t="s">
        <v>225</v>
      </c>
      <c r="I652" s="1" t="s">
        <v>640</v>
      </c>
      <c r="J652" s="6">
        <f>Table14567[[#This Row],[timeEnd]]-Table14567[[#This Row],[timeStart]]</f>
        <v>1.2499999999999734E-3</v>
      </c>
      <c r="K652" s="1">
        <v>0</v>
      </c>
      <c r="L652" s="1">
        <v>4</v>
      </c>
      <c r="M652" s="1">
        <v>36</v>
      </c>
      <c r="N652" s="1">
        <v>99931</v>
      </c>
      <c r="O652" s="1">
        <v>66078457.998567745</v>
      </c>
      <c r="P652" s="1">
        <v>53</v>
      </c>
      <c r="Q652" s="1">
        <v>1365</v>
      </c>
      <c r="R652" s="2">
        <v>0</v>
      </c>
      <c r="S652" s="2">
        <v>0</v>
      </c>
      <c r="T652" s="2">
        <v>0</v>
      </c>
    </row>
    <row r="653" spans="1:20" hidden="1">
      <c r="A653" s="5">
        <v>10</v>
      </c>
      <c r="B653" s="1">
        <v>10</v>
      </c>
      <c r="C653" s="1">
        <v>-2</v>
      </c>
      <c r="D653" s="1">
        <v>0.1</v>
      </c>
      <c r="E653" s="1">
        <v>1</v>
      </c>
      <c r="F653" s="1">
        <v>1478</v>
      </c>
      <c r="G653" s="1">
        <v>3</v>
      </c>
      <c r="H653" s="1" t="s">
        <v>176</v>
      </c>
      <c r="I653" s="1" t="s">
        <v>1945</v>
      </c>
      <c r="J653" s="6">
        <f>Table14567[[#This Row],[timeEnd]]-Table14567[[#This Row],[timeStart]]</f>
        <v>1.2384259259259345E-3</v>
      </c>
      <c r="K653" s="1">
        <v>0</v>
      </c>
      <c r="L653" s="1">
        <v>0</v>
      </c>
      <c r="M653" s="1">
        <v>40</v>
      </c>
      <c r="N653" s="1">
        <v>100998</v>
      </c>
      <c r="O653" s="1">
        <v>67382926.02513659</v>
      </c>
      <c r="P653" s="1">
        <v>81</v>
      </c>
      <c r="Q653" s="1">
        <v>1375</v>
      </c>
      <c r="R653" s="2">
        <v>0</v>
      </c>
      <c r="S653" s="2">
        <v>0</v>
      </c>
      <c r="T653" s="2">
        <v>0</v>
      </c>
    </row>
    <row r="654" spans="1:20" hidden="1">
      <c r="A654" s="1">
        <v>6</v>
      </c>
      <c r="B654" s="1">
        <v>10</v>
      </c>
      <c r="C654" s="1">
        <v>0</v>
      </c>
      <c r="D654" s="1">
        <v>10</v>
      </c>
      <c r="E654" s="1">
        <v>0.01</v>
      </c>
      <c r="F654" s="1">
        <v>1092</v>
      </c>
      <c r="G654" s="1">
        <v>2</v>
      </c>
      <c r="H654" s="1" t="s">
        <v>636</v>
      </c>
      <c r="I654" s="1" t="s">
        <v>515</v>
      </c>
      <c r="J654" s="6">
        <f>Table14567[[#This Row],[timeEnd]]-Table14567[[#This Row],[timeStart]]</f>
        <v>1.0763888888888351E-3</v>
      </c>
      <c r="K654" s="1">
        <v>0</v>
      </c>
      <c r="L654" s="1">
        <v>0</v>
      </c>
      <c r="M654" s="1">
        <v>40</v>
      </c>
      <c r="N654" s="1">
        <v>99872</v>
      </c>
      <c r="O654" s="1">
        <v>64702399.328178287</v>
      </c>
      <c r="P654" s="1">
        <v>72</v>
      </c>
      <c r="Q654" s="1">
        <v>1377</v>
      </c>
      <c r="R654" s="2">
        <v>0</v>
      </c>
      <c r="S654" s="2">
        <v>0</v>
      </c>
      <c r="T654" s="2">
        <v>0</v>
      </c>
    </row>
    <row r="655" spans="1:20" hidden="1">
      <c r="A655" s="5">
        <v>10</v>
      </c>
      <c r="B655" s="1">
        <v>10</v>
      </c>
      <c r="C655" s="1">
        <v>-2</v>
      </c>
      <c r="D655" s="1">
        <v>1</v>
      </c>
      <c r="E655" s="1">
        <v>1E-3</v>
      </c>
      <c r="F655" s="1">
        <v>707</v>
      </c>
      <c r="G655" s="1">
        <v>2</v>
      </c>
      <c r="H655" s="1" t="s">
        <v>1919</v>
      </c>
      <c r="I655" s="1" t="s">
        <v>1029</v>
      </c>
      <c r="J655" s="6">
        <f>Table14567[[#This Row],[timeEnd]]-Table14567[[#This Row],[timeStart]]</f>
        <v>1.1805555555555181E-3</v>
      </c>
      <c r="K655" s="1">
        <v>0</v>
      </c>
      <c r="L655" s="1">
        <v>0</v>
      </c>
      <c r="M655" s="1">
        <v>40</v>
      </c>
      <c r="N655" s="1">
        <v>105800.5</v>
      </c>
      <c r="O655" s="1">
        <v>68780732.714813277</v>
      </c>
      <c r="P655" s="1">
        <v>57</v>
      </c>
      <c r="Q655" s="1">
        <v>1382.5</v>
      </c>
      <c r="R655" s="2">
        <v>0</v>
      </c>
      <c r="S655" s="2">
        <v>0</v>
      </c>
      <c r="T655" s="2">
        <v>0</v>
      </c>
    </row>
    <row r="656" spans="1:20" hidden="1">
      <c r="A656" s="5">
        <v>10</v>
      </c>
      <c r="B656" s="1">
        <v>10</v>
      </c>
      <c r="C656" s="1">
        <v>0</v>
      </c>
      <c r="D656" s="1">
        <v>0.01</v>
      </c>
      <c r="E656" s="1">
        <v>0.01</v>
      </c>
      <c r="F656" s="1">
        <v>884</v>
      </c>
      <c r="G656" s="1">
        <v>4</v>
      </c>
      <c r="H656" s="1" t="s">
        <v>611</v>
      </c>
      <c r="I656" s="1" t="s">
        <v>1314</v>
      </c>
      <c r="J656" s="6">
        <f>Table14567[[#This Row],[timeEnd]]-Table14567[[#This Row],[timeStart]]</f>
        <v>1.3194444444445397E-3</v>
      </c>
      <c r="K656" s="1">
        <v>0</v>
      </c>
      <c r="L656" s="1">
        <v>0</v>
      </c>
      <c r="M656" s="1">
        <v>40</v>
      </c>
      <c r="N656" s="1">
        <v>107115</v>
      </c>
      <c r="O656" s="1">
        <v>70182145.367996305</v>
      </c>
      <c r="P656" s="1">
        <v>52</v>
      </c>
      <c r="Q656" s="1">
        <v>1385</v>
      </c>
      <c r="R656" s="2">
        <v>0</v>
      </c>
      <c r="S656" s="2">
        <v>0</v>
      </c>
      <c r="T656" s="2">
        <v>0</v>
      </c>
    </row>
    <row r="657" spans="1:20" hidden="1">
      <c r="A657" s="1">
        <v>6</v>
      </c>
      <c r="B657" s="1">
        <v>10</v>
      </c>
      <c r="C657" s="1">
        <v>-2</v>
      </c>
      <c r="D657" s="1">
        <v>0.1</v>
      </c>
      <c r="E657" s="1">
        <v>0.01</v>
      </c>
      <c r="F657" s="1">
        <v>916</v>
      </c>
      <c r="G657" s="1">
        <v>1</v>
      </c>
      <c r="H657" s="1" t="s">
        <v>927</v>
      </c>
      <c r="I657" s="1" t="s">
        <v>926</v>
      </c>
      <c r="J657" s="6">
        <f>Table14567[[#This Row],[timeEnd]]-Table14567[[#This Row],[timeStart]]</f>
        <v>1.3310185185185786E-3</v>
      </c>
      <c r="K657" s="1">
        <v>0</v>
      </c>
      <c r="L657" s="1">
        <v>0</v>
      </c>
      <c r="M657" s="1">
        <v>40</v>
      </c>
      <c r="N657" s="1">
        <v>105791.5</v>
      </c>
      <c r="O657" s="1">
        <v>69423121.13439855</v>
      </c>
      <c r="P657" s="1">
        <v>52</v>
      </c>
      <c r="Q657" s="1">
        <v>1390</v>
      </c>
      <c r="R657" s="2">
        <v>0</v>
      </c>
      <c r="S657" s="2">
        <v>0</v>
      </c>
      <c r="T657" s="2">
        <v>0</v>
      </c>
    </row>
    <row r="658" spans="1:20" hidden="1">
      <c r="A658" s="5">
        <v>10</v>
      </c>
      <c r="B658" s="1">
        <v>10</v>
      </c>
      <c r="C658" s="1">
        <v>-2</v>
      </c>
      <c r="D658" s="1">
        <v>10</v>
      </c>
      <c r="E658" s="1">
        <v>1</v>
      </c>
      <c r="F658" s="1">
        <v>1617</v>
      </c>
      <c r="G658" s="1">
        <v>2</v>
      </c>
      <c r="H658" s="1" t="s">
        <v>1697</v>
      </c>
      <c r="I658" s="1" t="s">
        <v>995</v>
      </c>
      <c r="J658" s="6">
        <f>Table14567[[#This Row],[timeEnd]]-Table14567[[#This Row],[timeStart]]</f>
        <v>9.9537037037034093E-4</v>
      </c>
      <c r="K658" s="1">
        <v>0</v>
      </c>
      <c r="L658" s="1">
        <v>0</v>
      </c>
      <c r="M658" s="1">
        <v>40</v>
      </c>
      <c r="N658" s="1">
        <v>106551</v>
      </c>
      <c r="O658" s="1">
        <v>68846277.377673984</v>
      </c>
      <c r="P658" s="1">
        <v>76</v>
      </c>
      <c r="Q658" s="1">
        <v>1391.5</v>
      </c>
      <c r="R658" s="2">
        <v>0</v>
      </c>
      <c r="S658" s="2">
        <v>0</v>
      </c>
      <c r="T658" s="2">
        <v>0</v>
      </c>
    </row>
    <row r="659" spans="1:20" hidden="1">
      <c r="A659" s="5">
        <v>10</v>
      </c>
      <c r="B659" s="1">
        <v>10</v>
      </c>
      <c r="C659" s="1">
        <v>0</v>
      </c>
      <c r="D659" s="1">
        <v>10</v>
      </c>
      <c r="E659" s="1">
        <v>1E-3</v>
      </c>
      <c r="F659" s="1">
        <v>814</v>
      </c>
      <c r="G659" s="1">
        <v>4</v>
      </c>
      <c r="H659" s="1" t="s">
        <v>241</v>
      </c>
      <c r="I659" s="1" t="s">
        <v>76</v>
      </c>
      <c r="J659" s="6">
        <f>Table14567[[#This Row],[timeEnd]]-Table14567[[#This Row],[timeStart]]</f>
        <v>1.0648148148146852E-3</v>
      </c>
      <c r="K659" s="1">
        <v>0</v>
      </c>
      <c r="L659" s="1">
        <v>0</v>
      </c>
      <c r="M659" s="1">
        <v>40</v>
      </c>
      <c r="N659" s="1">
        <v>100594</v>
      </c>
      <c r="O659" s="1">
        <v>66152814.0152805</v>
      </c>
      <c r="P659" s="1">
        <v>69</v>
      </c>
      <c r="Q659" s="1">
        <v>1408.5</v>
      </c>
      <c r="R659" s="2">
        <v>0</v>
      </c>
      <c r="S659" s="2">
        <v>0</v>
      </c>
      <c r="T659" s="2">
        <v>0</v>
      </c>
    </row>
    <row r="660" spans="1:20" hidden="1">
      <c r="A660" s="5">
        <v>10</v>
      </c>
      <c r="B660" s="1">
        <v>10</v>
      </c>
      <c r="C660" s="1">
        <v>0</v>
      </c>
      <c r="D660" s="1">
        <v>10</v>
      </c>
      <c r="E660" s="1">
        <v>0</v>
      </c>
      <c r="F660" s="1">
        <v>254</v>
      </c>
      <c r="G660" s="1">
        <v>4</v>
      </c>
      <c r="H660" s="1" t="s">
        <v>227</v>
      </c>
      <c r="I660" s="1" t="s">
        <v>1541</v>
      </c>
      <c r="J660" s="6">
        <f>Table14567[[#This Row],[timeEnd]]-Table14567[[#This Row],[timeStart]]</f>
        <v>1.0648148148147962E-3</v>
      </c>
      <c r="K660" s="1">
        <v>0</v>
      </c>
      <c r="L660" s="1">
        <v>0</v>
      </c>
      <c r="M660" s="1">
        <v>40</v>
      </c>
      <c r="N660" s="1">
        <v>100351.5</v>
      </c>
      <c r="O660" s="1">
        <v>66277004.973988742</v>
      </c>
      <c r="P660" s="1">
        <v>70</v>
      </c>
      <c r="Q660" s="1">
        <v>1411</v>
      </c>
      <c r="R660" s="2">
        <v>0</v>
      </c>
      <c r="S660" s="2">
        <v>0</v>
      </c>
      <c r="T660" s="2">
        <v>0</v>
      </c>
    </row>
    <row r="661" spans="1:20" hidden="1">
      <c r="A661" s="1">
        <v>6</v>
      </c>
      <c r="B661" s="1">
        <v>10</v>
      </c>
      <c r="C661" s="1">
        <v>-2</v>
      </c>
      <c r="D661" s="1">
        <v>10</v>
      </c>
      <c r="E661" s="1">
        <v>0.01</v>
      </c>
      <c r="F661" s="1">
        <v>1060</v>
      </c>
      <c r="G661" s="1">
        <v>5</v>
      </c>
      <c r="H661" s="1" t="s">
        <v>861</v>
      </c>
      <c r="I661" s="1" t="s">
        <v>818</v>
      </c>
      <c r="J661" s="6">
        <f>Table14567[[#This Row],[timeEnd]]-Table14567[[#This Row],[timeStart]]</f>
        <v>1.1342592592593626E-3</v>
      </c>
      <c r="K661" s="1">
        <v>0</v>
      </c>
      <c r="L661" s="1">
        <v>0</v>
      </c>
      <c r="M661" s="1">
        <v>40</v>
      </c>
      <c r="N661" s="1">
        <v>104656.5</v>
      </c>
      <c r="O661" s="1">
        <v>70393659.259518147</v>
      </c>
      <c r="P661" s="1">
        <v>69</v>
      </c>
      <c r="Q661" s="1">
        <v>1412.5</v>
      </c>
      <c r="R661" s="2">
        <v>0</v>
      </c>
      <c r="S661" s="2">
        <v>0</v>
      </c>
      <c r="T661" s="2">
        <v>0</v>
      </c>
    </row>
    <row r="662" spans="1:20" hidden="1">
      <c r="A662" s="1">
        <v>6</v>
      </c>
      <c r="B662" s="1">
        <v>10</v>
      </c>
      <c r="C662" s="1">
        <v>-2</v>
      </c>
      <c r="D662" s="1">
        <v>10</v>
      </c>
      <c r="E662" s="1">
        <v>0.1</v>
      </c>
      <c r="F662" s="1">
        <v>1337</v>
      </c>
      <c r="G662" s="1">
        <v>2</v>
      </c>
      <c r="H662" s="1" t="s">
        <v>851</v>
      </c>
      <c r="I662" s="1" t="s">
        <v>850</v>
      </c>
      <c r="J662" s="6">
        <f>Table14567[[#This Row],[timeEnd]]-Table14567[[#This Row],[timeStart]]</f>
        <v>5.5555555555553138E-4</v>
      </c>
      <c r="K662" s="1">
        <v>0</v>
      </c>
      <c r="L662" s="1">
        <v>0</v>
      </c>
      <c r="M662" s="1">
        <v>40</v>
      </c>
      <c r="N662" s="1">
        <v>104362</v>
      </c>
      <c r="O662" s="1">
        <v>67252607.623757467</v>
      </c>
      <c r="P662" s="1">
        <v>62</v>
      </c>
      <c r="Q662" s="1">
        <v>1414.5</v>
      </c>
      <c r="R662" s="2">
        <v>0</v>
      </c>
      <c r="S662" s="2">
        <v>0</v>
      </c>
      <c r="T662" s="2">
        <v>0</v>
      </c>
    </row>
    <row r="663" spans="1:20" hidden="1">
      <c r="A663" s="5">
        <v>10</v>
      </c>
      <c r="B663" s="1">
        <v>10</v>
      </c>
      <c r="C663" s="1">
        <v>-2</v>
      </c>
      <c r="D663" s="1">
        <v>10</v>
      </c>
      <c r="E663" s="1">
        <v>1E-3</v>
      </c>
      <c r="F663" s="1">
        <v>778</v>
      </c>
      <c r="G663" s="1">
        <v>3</v>
      </c>
      <c r="H663" s="1" t="s">
        <v>1344</v>
      </c>
      <c r="I663" s="1" t="s">
        <v>1437</v>
      </c>
      <c r="J663" s="6">
        <f>Table14567[[#This Row],[timeEnd]]-Table14567[[#This Row],[timeStart]]</f>
        <v>1.0763888888889461E-3</v>
      </c>
      <c r="K663" s="1">
        <v>0</v>
      </c>
      <c r="L663" s="1">
        <v>0</v>
      </c>
      <c r="M663" s="1">
        <v>40</v>
      </c>
      <c r="N663" s="1">
        <v>101966</v>
      </c>
      <c r="O663" s="1">
        <v>67228036.552495465</v>
      </c>
      <c r="P663" s="1">
        <v>62</v>
      </c>
      <c r="Q663" s="1">
        <v>1415</v>
      </c>
      <c r="R663" s="2">
        <v>0</v>
      </c>
      <c r="S663" s="2">
        <v>0</v>
      </c>
      <c r="T663" s="2">
        <v>0</v>
      </c>
    </row>
    <row r="664" spans="1:20" hidden="1">
      <c r="A664" s="5">
        <v>10</v>
      </c>
      <c r="B664" s="1">
        <v>10</v>
      </c>
      <c r="C664" s="1">
        <v>0</v>
      </c>
      <c r="D664" s="1">
        <v>10</v>
      </c>
      <c r="E664" s="1">
        <v>1E-4</v>
      </c>
      <c r="F664" s="1">
        <v>532</v>
      </c>
      <c r="G664" s="1">
        <v>2</v>
      </c>
      <c r="H664" s="1" t="s">
        <v>1928</v>
      </c>
      <c r="I664" s="1" t="s">
        <v>1929</v>
      </c>
      <c r="J664" s="6">
        <f>Table14567[[#This Row],[timeEnd]]-Table14567[[#This Row],[timeStart]]</f>
        <v>1.0648148148149073E-3</v>
      </c>
      <c r="K664" s="1">
        <v>0</v>
      </c>
      <c r="L664" s="1">
        <v>0</v>
      </c>
      <c r="M664" s="1">
        <v>40</v>
      </c>
      <c r="N664" s="1">
        <v>99239.5</v>
      </c>
      <c r="O664" s="1">
        <v>64396820.618309028</v>
      </c>
      <c r="P664" s="1">
        <v>74</v>
      </c>
      <c r="Q664" s="1">
        <v>1416</v>
      </c>
      <c r="R664" s="2">
        <v>0</v>
      </c>
      <c r="S664" s="2">
        <v>0</v>
      </c>
      <c r="T664" s="2">
        <v>0</v>
      </c>
    </row>
    <row r="665" spans="1:20" hidden="1">
      <c r="A665" s="1">
        <v>6</v>
      </c>
      <c r="B665" s="1">
        <v>10</v>
      </c>
      <c r="C665" s="1">
        <v>-2</v>
      </c>
      <c r="D665" s="1">
        <v>10</v>
      </c>
      <c r="E665" s="1">
        <v>0.01</v>
      </c>
      <c r="F665" s="1">
        <v>1059</v>
      </c>
      <c r="G665" s="1">
        <v>4</v>
      </c>
      <c r="H665" s="1" t="s">
        <v>818</v>
      </c>
      <c r="I665" s="1" t="s">
        <v>759</v>
      </c>
      <c r="J665" s="6">
        <f>Table14567[[#This Row],[timeEnd]]-Table14567[[#This Row],[timeStart]]</f>
        <v>1.1574074074073293E-3</v>
      </c>
      <c r="K665" s="1">
        <v>0</v>
      </c>
      <c r="L665" s="1">
        <v>0</v>
      </c>
      <c r="M665" s="1">
        <v>40</v>
      </c>
      <c r="N665" s="1">
        <v>103453.5</v>
      </c>
      <c r="O665" s="1">
        <v>67586516.726161703</v>
      </c>
      <c r="P665" s="1">
        <v>67</v>
      </c>
      <c r="Q665" s="1">
        <v>1417</v>
      </c>
      <c r="R665" s="2">
        <v>0</v>
      </c>
      <c r="S665" s="2">
        <v>0</v>
      </c>
      <c r="T665" s="2">
        <v>0</v>
      </c>
    </row>
    <row r="666" spans="1:20" hidden="1">
      <c r="A666" s="1">
        <v>6</v>
      </c>
      <c r="B666" s="1">
        <v>10</v>
      </c>
      <c r="C666" s="1">
        <v>0</v>
      </c>
      <c r="D666" s="1">
        <v>10</v>
      </c>
      <c r="E666" s="1">
        <v>1</v>
      </c>
      <c r="F666" s="1">
        <v>1655</v>
      </c>
      <c r="G666" s="1">
        <v>5</v>
      </c>
      <c r="H666" s="1" t="s">
        <v>805</v>
      </c>
      <c r="I666" s="1" t="s">
        <v>1062</v>
      </c>
      <c r="J666" s="6">
        <f>Table14567[[#This Row],[timeEnd]]-Table14567[[#This Row],[timeStart]]</f>
        <v>9.1435185185184675E-4</v>
      </c>
      <c r="K666" s="1">
        <v>0</v>
      </c>
      <c r="L666" s="1">
        <v>0</v>
      </c>
      <c r="M666" s="1">
        <v>40</v>
      </c>
      <c r="N666" s="1">
        <v>108857.5</v>
      </c>
      <c r="O666" s="1">
        <v>73537591.510704249</v>
      </c>
      <c r="P666" s="1">
        <v>73</v>
      </c>
      <c r="Q666" s="1">
        <v>1418</v>
      </c>
      <c r="R666" s="2">
        <v>0</v>
      </c>
      <c r="S666" s="2">
        <v>0</v>
      </c>
      <c r="T666" s="2">
        <v>0</v>
      </c>
    </row>
    <row r="667" spans="1:20" hidden="1">
      <c r="A667" s="5">
        <v>10</v>
      </c>
      <c r="B667" s="1">
        <v>10</v>
      </c>
      <c r="C667" s="1">
        <v>-2</v>
      </c>
      <c r="D667" s="1">
        <v>0.1</v>
      </c>
      <c r="E667" s="1">
        <v>1E-4</v>
      </c>
      <c r="F667" s="1">
        <v>356</v>
      </c>
      <c r="G667" s="1">
        <v>1</v>
      </c>
      <c r="H667" s="1" t="s">
        <v>1935</v>
      </c>
      <c r="I667" s="1" t="s">
        <v>372</v>
      </c>
      <c r="J667" s="6">
        <f>Table14567[[#This Row],[timeEnd]]-Table14567[[#This Row],[timeStart]]</f>
        <v>1.2615740740741233E-3</v>
      </c>
      <c r="K667" s="1">
        <v>0</v>
      </c>
      <c r="L667" s="1">
        <v>0</v>
      </c>
      <c r="M667" s="1">
        <v>40</v>
      </c>
      <c r="N667" s="1">
        <v>106531.5</v>
      </c>
      <c r="O667" s="1">
        <v>69564280.706279859</v>
      </c>
      <c r="P667" s="1">
        <v>51</v>
      </c>
      <c r="Q667" s="1">
        <v>1418</v>
      </c>
      <c r="R667" s="2">
        <v>0</v>
      </c>
      <c r="S667" s="2">
        <v>0</v>
      </c>
      <c r="T667" s="2">
        <v>0</v>
      </c>
    </row>
    <row r="668" spans="1:20" hidden="1">
      <c r="A668" s="1">
        <v>6</v>
      </c>
      <c r="B668" s="1">
        <v>10</v>
      </c>
      <c r="C668" s="1">
        <v>-2</v>
      </c>
      <c r="D668" s="1">
        <v>1</v>
      </c>
      <c r="E668" s="1">
        <v>0.1</v>
      </c>
      <c r="F668" s="1">
        <v>1267</v>
      </c>
      <c r="G668" s="1">
        <v>2</v>
      </c>
      <c r="H668" s="1" t="s">
        <v>754</v>
      </c>
      <c r="I668" s="1" t="s">
        <v>753</v>
      </c>
      <c r="J668" s="6">
        <f>Table14567[[#This Row],[timeEnd]]-Table14567[[#This Row],[timeStart]]</f>
        <v>1.2268518518517846E-3</v>
      </c>
      <c r="K668" s="1">
        <v>0</v>
      </c>
      <c r="L668" s="1">
        <v>0</v>
      </c>
      <c r="M668" s="1">
        <v>40</v>
      </c>
      <c r="N668" s="1">
        <v>102160.5</v>
      </c>
      <c r="O668" s="1">
        <v>66724552.423904538</v>
      </c>
      <c r="P668" s="1">
        <v>62</v>
      </c>
      <c r="Q668" s="1">
        <v>1426</v>
      </c>
      <c r="R668" s="2">
        <v>0</v>
      </c>
      <c r="S668" s="2">
        <v>0</v>
      </c>
      <c r="T668" s="2">
        <v>0</v>
      </c>
    </row>
    <row r="669" spans="1:20" hidden="1">
      <c r="A669" s="5">
        <v>10</v>
      </c>
      <c r="B669" s="1">
        <v>10</v>
      </c>
      <c r="C669" s="1">
        <v>-2</v>
      </c>
      <c r="D669" s="1">
        <v>0.01</v>
      </c>
      <c r="E669" s="1">
        <v>0</v>
      </c>
      <c r="F669" s="1">
        <v>9</v>
      </c>
      <c r="G669" s="1">
        <v>4</v>
      </c>
      <c r="H669" s="1" t="s">
        <v>39</v>
      </c>
      <c r="I669" s="1" t="s">
        <v>1543</v>
      </c>
      <c r="J669" s="6">
        <f>Table14567[[#This Row],[timeEnd]]-Table14567[[#This Row],[timeStart]]</f>
        <v>1.284722222222312E-3</v>
      </c>
      <c r="K669" s="1">
        <v>0</v>
      </c>
      <c r="L669" s="1">
        <v>2</v>
      </c>
      <c r="M669" s="1">
        <v>38</v>
      </c>
      <c r="N669" s="1">
        <v>103818</v>
      </c>
      <c r="O669" s="1">
        <v>69086393.564856574</v>
      </c>
      <c r="P669" s="1">
        <v>48</v>
      </c>
      <c r="Q669" s="1">
        <v>1429</v>
      </c>
      <c r="R669" s="2">
        <v>0</v>
      </c>
      <c r="S669" s="2">
        <v>0</v>
      </c>
      <c r="T669" s="2">
        <v>0</v>
      </c>
    </row>
    <row r="670" spans="1:20" hidden="1">
      <c r="A670" s="1">
        <v>6</v>
      </c>
      <c r="B670" s="1">
        <v>10</v>
      </c>
      <c r="C670" s="1">
        <v>-2</v>
      </c>
      <c r="D670" s="1">
        <v>0.1</v>
      </c>
      <c r="E670" s="1">
        <v>1</v>
      </c>
      <c r="F670" s="1">
        <v>1478</v>
      </c>
      <c r="G670" s="1">
        <v>3</v>
      </c>
      <c r="H670" s="1" t="s">
        <v>581</v>
      </c>
      <c r="I670" s="1" t="s">
        <v>243</v>
      </c>
      <c r="J670" s="6">
        <f>Table14567[[#This Row],[timeEnd]]-Table14567[[#This Row],[timeStart]]</f>
        <v>1.192129629629668E-3</v>
      </c>
      <c r="K670" s="1">
        <v>0</v>
      </c>
      <c r="L670" s="1">
        <v>0</v>
      </c>
      <c r="M670" s="1">
        <v>40</v>
      </c>
      <c r="N670" s="1">
        <v>99165.5</v>
      </c>
      <c r="O670" s="1">
        <v>66616377.354566433</v>
      </c>
      <c r="P670" s="1">
        <v>73</v>
      </c>
      <c r="Q670" s="1">
        <v>1433</v>
      </c>
      <c r="R670" s="2">
        <v>0</v>
      </c>
      <c r="S670" s="2">
        <v>0</v>
      </c>
      <c r="T670" s="2">
        <v>0</v>
      </c>
    </row>
    <row r="671" spans="1:20" hidden="1">
      <c r="A671" s="5">
        <v>10</v>
      </c>
      <c r="B671" s="1">
        <v>10</v>
      </c>
      <c r="C671" s="1">
        <v>0</v>
      </c>
      <c r="D671" s="1">
        <v>10</v>
      </c>
      <c r="E671" s="1">
        <v>1E-4</v>
      </c>
      <c r="F671" s="1">
        <v>534</v>
      </c>
      <c r="G671" s="1">
        <v>4</v>
      </c>
      <c r="H671" s="1" t="s">
        <v>911</v>
      </c>
      <c r="I671" s="1" t="s">
        <v>1927</v>
      </c>
      <c r="J671" s="6">
        <f>Table14567[[#This Row],[timeEnd]]-Table14567[[#This Row],[timeStart]]</f>
        <v>1.087962962962985E-3</v>
      </c>
      <c r="K671" s="1">
        <v>0</v>
      </c>
      <c r="L671" s="1">
        <v>0</v>
      </c>
      <c r="M671" s="1">
        <v>40</v>
      </c>
      <c r="N671" s="1">
        <v>100641</v>
      </c>
      <c r="O671" s="1">
        <v>65815087.893273428</v>
      </c>
      <c r="P671" s="1">
        <v>70</v>
      </c>
      <c r="Q671" s="1">
        <v>1442</v>
      </c>
      <c r="R671" s="2">
        <v>0</v>
      </c>
      <c r="S671" s="2">
        <v>0</v>
      </c>
      <c r="T671" s="2">
        <v>0</v>
      </c>
    </row>
    <row r="672" spans="1:20" hidden="1">
      <c r="A672" s="5">
        <v>10</v>
      </c>
      <c r="B672" s="1">
        <v>10</v>
      </c>
      <c r="C672" s="1">
        <v>-2</v>
      </c>
      <c r="D672" s="1">
        <v>10</v>
      </c>
      <c r="E672" s="1">
        <v>0</v>
      </c>
      <c r="F672" s="1">
        <v>218</v>
      </c>
      <c r="G672" s="1">
        <v>3</v>
      </c>
      <c r="H672" s="1" t="s">
        <v>1842</v>
      </c>
      <c r="I672" s="1" t="s">
        <v>623</v>
      </c>
      <c r="J672" s="6">
        <f>Table14567[[#This Row],[timeEnd]]-Table14567[[#This Row],[timeStart]]</f>
        <v>1.087962962962985E-3</v>
      </c>
      <c r="K672" s="1">
        <v>0</v>
      </c>
      <c r="L672" s="1">
        <v>0</v>
      </c>
      <c r="M672" s="1">
        <v>40</v>
      </c>
      <c r="N672" s="1">
        <v>102099.5</v>
      </c>
      <c r="O672" s="1">
        <v>67449665.903965548</v>
      </c>
      <c r="P672" s="1">
        <v>64</v>
      </c>
      <c r="Q672" s="1">
        <v>1450</v>
      </c>
      <c r="R672" s="2">
        <v>0</v>
      </c>
      <c r="S672" s="2">
        <v>0</v>
      </c>
      <c r="T672" s="2">
        <v>0</v>
      </c>
    </row>
    <row r="673" spans="1:20" hidden="1">
      <c r="A673" s="5">
        <v>10</v>
      </c>
      <c r="B673" s="1">
        <v>10</v>
      </c>
      <c r="C673" s="1">
        <v>-2</v>
      </c>
      <c r="D673" s="1">
        <v>0.1</v>
      </c>
      <c r="E673" s="1">
        <v>1E-4</v>
      </c>
      <c r="F673" s="1">
        <v>360</v>
      </c>
      <c r="G673" s="1">
        <v>5</v>
      </c>
      <c r="H673" s="1" t="s">
        <v>876</v>
      </c>
      <c r="I673" s="1" t="s">
        <v>1071</v>
      </c>
      <c r="J673" s="6">
        <f>Table14567[[#This Row],[timeEnd]]-Table14567[[#This Row],[timeStart]]</f>
        <v>1.3078703703703898E-3</v>
      </c>
      <c r="K673" s="1">
        <v>0</v>
      </c>
      <c r="L673" s="1">
        <v>0</v>
      </c>
      <c r="M673" s="1">
        <v>40</v>
      </c>
      <c r="N673" s="1">
        <v>109600.5</v>
      </c>
      <c r="O673" s="1">
        <v>73318343.599751905</v>
      </c>
      <c r="P673" s="1">
        <v>46</v>
      </c>
      <c r="Q673" s="1">
        <v>1453</v>
      </c>
      <c r="R673" s="2">
        <v>0</v>
      </c>
      <c r="S673" s="2">
        <v>0</v>
      </c>
      <c r="T673" s="2">
        <v>0</v>
      </c>
    </row>
    <row r="674" spans="1:20" hidden="1">
      <c r="A674" s="5">
        <v>10</v>
      </c>
      <c r="B674" s="1">
        <v>10</v>
      </c>
      <c r="C674" s="1">
        <v>0</v>
      </c>
      <c r="D674" s="1">
        <v>10</v>
      </c>
      <c r="E674" s="1">
        <v>1E-4</v>
      </c>
      <c r="F674" s="1">
        <v>533</v>
      </c>
      <c r="G674" s="1">
        <v>3</v>
      </c>
      <c r="H674" s="1" t="s">
        <v>1927</v>
      </c>
      <c r="I674" s="1" t="s">
        <v>1928</v>
      </c>
      <c r="J674" s="6">
        <f>Table14567[[#This Row],[timeEnd]]-Table14567[[#This Row],[timeStart]]</f>
        <v>1.0995370370370239E-3</v>
      </c>
      <c r="K674" s="1">
        <v>0</v>
      </c>
      <c r="L674" s="1">
        <v>0</v>
      </c>
      <c r="M674" s="1">
        <v>40</v>
      </c>
      <c r="N674" s="1">
        <v>100929</v>
      </c>
      <c r="O674" s="1">
        <v>66954863.40748059</v>
      </c>
      <c r="P674" s="1">
        <v>71</v>
      </c>
      <c r="Q674" s="1">
        <v>1453</v>
      </c>
      <c r="R674" s="2">
        <v>0</v>
      </c>
      <c r="S674" s="2">
        <v>0</v>
      </c>
      <c r="T674" s="2">
        <v>0</v>
      </c>
    </row>
    <row r="675" spans="1:20" hidden="1">
      <c r="A675" s="5">
        <v>10</v>
      </c>
      <c r="B675" s="1">
        <v>10</v>
      </c>
      <c r="C675" s="1">
        <v>0</v>
      </c>
      <c r="D675" s="1">
        <v>1</v>
      </c>
      <c r="E675" s="1">
        <v>1</v>
      </c>
      <c r="F675" s="1">
        <v>1582</v>
      </c>
      <c r="G675" s="1">
        <v>2</v>
      </c>
      <c r="H675" s="1" t="s">
        <v>1876</v>
      </c>
      <c r="I675" s="1" t="s">
        <v>769</v>
      </c>
      <c r="J675" s="6">
        <f>Table14567[[#This Row],[timeEnd]]-Table14567[[#This Row],[timeStart]]</f>
        <v>1.1342592592593626E-3</v>
      </c>
      <c r="K675" s="1">
        <v>0</v>
      </c>
      <c r="L675" s="1">
        <v>0</v>
      </c>
      <c r="M675" s="1">
        <v>40</v>
      </c>
      <c r="N675" s="1">
        <v>101687.5</v>
      </c>
      <c r="O675" s="1">
        <v>65832171.569087952</v>
      </c>
      <c r="P675" s="1">
        <v>71</v>
      </c>
      <c r="Q675" s="1">
        <v>1453.5</v>
      </c>
      <c r="R675" s="2">
        <v>0</v>
      </c>
      <c r="S675" s="2">
        <v>0</v>
      </c>
      <c r="T675" s="2">
        <v>0</v>
      </c>
    </row>
    <row r="676" spans="1:20" hidden="1">
      <c r="A676" s="5">
        <v>10</v>
      </c>
      <c r="B676" s="1">
        <v>10</v>
      </c>
      <c r="C676" s="1">
        <v>-2</v>
      </c>
      <c r="D676" s="1">
        <v>10</v>
      </c>
      <c r="E676" s="1">
        <v>1E-4</v>
      </c>
      <c r="F676" s="1">
        <v>499</v>
      </c>
      <c r="G676" s="1">
        <v>4</v>
      </c>
      <c r="H676" s="1" t="s">
        <v>958</v>
      </c>
      <c r="I676" s="1" t="s">
        <v>1930</v>
      </c>
      <c r="J676" s="6">
        <f>Table14567[[#This Row],[timeEnd]]-Table14567[[#This Row],[timeStart]]</f>
        <v>1.1111111111111738E-3</v>
      </c>
      <c r="K676" s="1">
        <v>0</v>
      </c>
      <c r="L676" s="1">
        <v>0</v>
      </c>
      <c r="M676" s="1">
        <v>40</v>
      </c>
      <c r="N676" s="1">
        <v>102240</v>
      </c>
      <c r="O676" s="1">
        <v>67301712.230441004</v>
      </c>
      <c r="P676" s="1">
        <v>63</v>
      </c>
      <c r="Q676" s="1">
        <v>1455.5</v>
      </c>
      <c r="R676" s="2">
        <v>0</v>
      </c>
      <c r="S676" s="2">
        <v>0</v>
      </c>
      <c r="T676" s="2">
        <v>0</v>
      </c>
    </row>
    <row r="677" spans="1:20" hidden="1">
      <c r="A677" s="1">
        <v>6</v>
      </c>
      <c r="B677" s="1">
        <v>10</v>
      </c>
      <c r="C677" s="1">
        <v>-2</v>
      </c>
      <c r="D677" s="1">
        <v>1</v>
      </c>
      <c r="E677" s="1">
        <v>1E-3</v>
      </c>
      <c r="F677" s="1">
        <v>707</v>
      </c>
      <c r="G677" s="1">
        <v>2</v>
      </c>
      <c r="H677" s="1" t="s">
        <v>808</v>
      </c>
      <c r="I677" s="1" t="s">
        <v>358</v>
      </c>
      <c r="J677" s="6">
        <f>Table14567[[#This Row],[timeEnd]]-Table14567[[#This Row],[timeStart]]</f>
        <v>1.2731481481480511E-3</v>
      </c>
      <c r="K677" s="1">
        <v>0</v>
      </c>
      <c r="L677" s="1">
        <v>0</v>
      </c>
      <c r="M677" s="1">
        <v>40</v>
      </c>
      <c r="N677" s="1">
        <v>105996.5</v>
      </c>
      <c r="O677" s="1">
        <v>68178966.96517618</v>
      </c>
      <c r="P677" s="1">
        <v>57</v>
      </c>
      <c r="Q677" s="1">
        <v>1460</v>
      </c>
      <c r="R677" s="2">
        <v>0</v>
      </c>
      <c r="S677" s="2">
        <v>0</v>
      </c>
      <c r="T677" s="2">
        <v>0</v>
      </c>
    </row>
    <row r="678" spans="1:20" hidden="1">
      <c r="A678" s="1">
        <v>6</v>
      </c>
      <c r="B678" s="1">
        <v>10</v>
      </c>
      <c r="C678" s="1">
        <v>0</v>
      </c>
      <c r="D678" s="1">
        <v>0.1</v>
      </c>
      <c r="E678" s="1">
        <v>0</v>
      </c>
      <c r="F678" s="1">
        <v>111</v>
      </c>
      <c r="G678" s="1">
        <v>1</v>
      </c>
      <c r="H678" s="1" t="s">
        <v>930</v>
      </c>
      <c r="I678" s="1" t="s">
        <v>1016</v>
      </c>
      <c r="J678" s="6">
        <f>Table14567[[#This Row],[timeEnd]]-Table14567[[#This Row],[timeStart]]</f>
        <v>1.2499999999999734E-3</v>
      </c>
      <c r="K678" s="1">
        <v>0</v>
      </c>
      <c r="L678" s="1">
        <v>0</v>
      </c>
      <c r="M678" s="1">
        <v>40</v>
      </c>
      <c r="N678" s="1">
        <v>107496</v>
      </c>
      <c r="O678" s="1">
        <v>69007611.082469806</v>
      </c>
      <c r="P678" s="1">
        <v>61</v>
      </c>
      <c r="Q678" s="1">
        <v>1460</v>
      </c>
      <c r="R678" s="2">
        <v>0</v>
      </c>
      <c r="S678" s="2">
        <v>0</v>
      </c>
      <c r="T678" s="2">
        <v>0</v>
      </c>
    </row>
    <row r="679" spans="1:20" hidden="1">
      <c r="A679" s="5">
        <v>10</v>
      </c>
      <c r="B679" s="1">
        <v>10</v>
      </c>
      <c r="C679" s="1">
        <v>-2</v>
      </c>
      <c r="D679" s="1">
        <v>10</v>
      </c>
      <c r="E679" s="1">
        <v>1</v>
      </c>
      <c r="F679" s="1">
        <v>1619</v>
      </c>
      <c r="G679" s="1">
        <v>4</v>
      </c>
      <c r="H679" s="1" t="s">
        <v>296</v>
      </c>
      <c r="I679" s="1" t="s">
        <v>378</v>
      </c>
      <c r="J679" s="6">
        <f>Table14567[[#This Row],[timeEnd]]-Table14567[[#This Row],[timeStart]]</f>
        <v>9.2592592592588563E-4</v>
      </c>
      <c r="K679" s="1">
        <v>0</v>
      </c>
      <c r="L679" s="1">
        <v>0</v>
      </c>
      <c r="M679" s="1">
        <v>40</v>
      </c>
      <c r="N679" s="1">
        <v>107148.5</v>
      </c>
      <c r="O679" s="1">
        <v>71240556.903336033</v>
      </c>
      <c r="P679" s="1">
        <v>68</v>
      </c>
      <c r="Q679" s="1">
        <v>1463.5</v>
      </c>
      <c r="R679" s="2">
        <v>0</v>
      </c>
      <c r="S679" s="2">
        <v>0</v>
      </c>
      <c r="T679" s="2">
        <v>0</v>
      </c>
    </row>
    <row r="680" spans="1:20" hidden="1">
      <c r="A680" s="1">
        <v>6</v>
      </c>
      <c r="B680" s="1">
        <v>10</v>
      </c>
      <c r="C680" s="1">
        <v>-2</v>
      </c>
      <c r="D680" s="1">
        <v>1</v>
      </c>
      <c r="E680" s="1">
        <v>0</v>
      </c>
      <c r="F680" s="1">
        <v>149</v>
      </c>
      <c r="G680" s="1">
        <v>4</v>
      </c>
      <c r="H680" s="1" t="s">
        <v>855</v>
      </c>
      <c r="I680" s="1" t="s">
        <v>222</v>
      </c>
      <c r="J680" s="6">
        <f>Table14567[[#This Row],[timeEnd]]-Table14567[[#This Row],[timeStart]]</f>
        <v>1.2731481481481621E-3</v>
      </c>
      <c r="K680" s="1">
        <v>0</v>
      </c>
      <c r="L680" s="1">
        <v>0</v>
      </c>
      <c r="M680" s="1">
        <v>40</v>
      </c>
      <c r="N680" s="1">
        <v>107919</v>
      </c>
      <c r="O680" s="1">
        <v>71459472.395760179</v>
      </c>
      <c r="P680" s="1">
        <v>54</v>
      </c>
      <c r="Q680" s="1">
        <v>1480</v>
      </c>
      <c r="R680" s="2">
        <v>0</v>
      </c>
      <c r="S680" s="2">
        <v>0</v>
      </c>
      <c r="T680" s="2">
        <v>0</v>
      </c>
    </row>
    <row r="681" spans="1:20" hidden="1">
      <c r="A681" s="5">
        <v>10</v>
      </c>
      <c r="B681" s="1">
        <v>10</v>
      </c>
      <c r="C681" s="1">
        <v>-2</v>
      </c>
      <c r="D681" s="1">
        <v>0.01</v>
      </c>
      <c r="E681" s="1">
        <v>0.01</v>
      </c>
      <c r="F681" s="1">
        <v>846</v>
      </c>
      <c r="G681" s="1">
        <v>1</v>
      </c>
      <c r="H681" s="1" t="s">
        <v>375</v>
      </c>
      <c r="I681" s="1" t="s">
        <v>1421</v>
      </c>
      <c r="J681" s="6">
        <f>Table14567[[#This Row],[timeEnd]]-Table14567[[#This Row],[timeStart]]</f>
        <v>1.3078703703703898E-3</v>
      </c>
      <c r="K681" s="1">
        <v>0</v>
      </c>
      <c r="L681" s="1">
        <v>0</v>
      </c>
      <c r="M681" s="1">
        <v>40</v>
      </c>
      <c r="N681" s="1">
        <v>107439</v>
      </c>
      <c r="O681" s="1">
        <v>70599680.924399287</v>
      </c>
      <c r="P681" s="1">
        <v>53</v>
      </c>
      <c r="Q681" s="1">
        <v>1481.5</v>
      </c>
      <c r="R681" s="2">
        <v>0</v>
      </c>
      <c r="S681" s="2">
        <v>0</v>
      </c>
      <c r="T681" s="2">
        <v>0</v>
      </c>
    </row>
    <row r="682" spans="1:20" hidden="1">
      <c r="A682" s="1">
        <v>6</v>
      </c>
      <c r="B682" s="1">
        <v>10</v>
      </c>
      <c r="C682" s="1">
        <v>0</v>
      </c>
      <c r="D682" s="1">
        <v>1</v>
      </c>
      <c r="E682" s="1">
        <v>1E-3</v>
      </c>
      <c r="F682" s="1">
        <v>742</v>
      </c>
      <c r="G682" s="1">
        <v>2</v>
      </c>
      <c r="H682" s="1" t="s">
        <v>948</v>
      </c>
      <c r="I682" s="1" t="s">
        <v>668</v>
      </c>
      <c r="J682" s="6">
        <f>Table14567[[#This Row],[timeEnd]]-Table14567[[#This Row],[timeStart]]</f>
        <v>1.1458333333332904E-3</v>
      </c>
      <c r="K682" s="1">
        <v>0</v>
      </c>
      <c r="L682" s="1">
        <v>0</v>
      </c>
      <c r="M682" s="1">
        <v>40</v>
      </c>
      <c r="N682" s="1">
        <v>106111.5</v>
      </c>
      <c r="O682" s="1">
        <v>68378806.8918432</v>
      </c>
      <c r="P682" s="1">
        <v>68</v>
      </c>
      <c r="Q682" s="1">
        <v>1487.5</v>
      </c>
      <c r="R682" s="2">
        <v>0</v>
      </c>
      <c r="S682" s="2">
        <v>0</v>
      </c>
      <c r="T682" s="2">
        <v>0</v>
      </c>
    </row>
    <row r="683" spans="1:20" hidden="1">
      <c r="A683" s="1">
        <v>6</v>
      </c>
      <c r="B683" s="1">
        <v>10</v>
      </c>
      <c r="C683" s="1">
        <v>0</v>
      </c>
      <c r="D683" s="1">
        <v>10</v>
      </c>
      <c r="E683" s="1">
        <v>1E-3</v>
      </c>
      <c r="F683" s="1">
        <v>813</v>
      </c>
      <c r="G683" s="1">
        <v>3</v>
      </c>
      <c r="H683" s="1" t="s">
        <v>611</v>
      </c>
      <c r="I683" s="1" t="s">
        <v>526</v>
      </c>
      <c r="J683" s="6">
        <f>Table14567[[#This Row],[timeEnd]]-Table14567[[#This Row],[timeStart]]</f>
        <v>1.0763888888889461E-3</v>
      </c>
      <c r="K683" s="1">
        <v>0</v>
      </c>
      <c r="L683" s="1">
        <v>0</v>
      </c>
      <c r="M683" s="1">
        <v>40</v>
      </c>
      <c r="N683" s="1">
        <v>100376.5</v>
      </c>
      <c r="O683" s="1">
        <v>66505067.123852827</v>
      </c>
      <c r="P683" s="1">
        <v>70</v>
      </c>
      <c r="Q683" s="1">
        <v>1492.5</v>
      </c>
      <c r="R683" s="2">
        <v>0</v>
      </c>
      <c r="S683" s="2">
        <v>0</v>
      </c>
      <c r="T683" s="2">
        <v>0</v>
      </c>
    </row>
    <row r="684" spans="1:20" hidden="1">
      <c r="A684" s="1">
        <v>6</v>
      </c>
      <c r="B684" s="1">
        <v>10</v>
      </c>
      <c r="C684" s="1">
        <v>-2</v>
      </c>
      <c r="D684" s="1">
        <v>10</v>
      </c>
      <c r="E684" s="1">
        <v>1E-3</v>
      </c>
      <c r="F684" s="1">
        <v>779</v>
      </c>
      <c r="G684" s="1">
        <v>4</v>
      </c>
      <c r="H684" s="1" t="s">
        <v>808</v>
      </c>
      <c r="I684" s="1" t="s">
        <v>737</v>
      </c>
      <c r="J684" s="6">
        <f>Table14567[[#This Row],[timeEnd]]-Table14567[[#This Row],[timeStart]]</f>
        <v>1.0995370370370239E-3</v>
      </c>
      <c r="K684" s="1">
        <v>0</v>
      </c>
      <c r="L684" s="1">
        <v>0</v>
      </c>
      <c r="M684" s="1">
        <v>40</v>
      </c>
      <c r="N684" s="1">
        <v>103311</v>
      </c>
      <c r="O684" s="1">
        <v>67925217.667523965</v>
      </c>
      <c r="P684" s="1">
        <v>62</v>
      </c>
      <c r="Q684" s="1">
        <v>1495</v>
      </c>
      <c r="R684" s="2">
        <v>0</v>
      </c>
      <c r="S684" s="2">
        <v>0</v>
      </c>
      <c r="T684" s="2">
        <v>0</v>
      </c>
    </row>
    <row r="685" spans="1:20" hidden="1">
      <c r="A685" s="1">
        <v>6</v>
      </c>
      <c r="B685" s="1">
        <v>10</v>
      </c>
      <c r="C685" s="1">
        <v>0</v>
      </c>
      <c r="D685" s="1">
        <v>1</v>
      </c>
      <c r="E685" s="1">
        <v>1E-4</v>
      </c>
      <c r="F685" s="1">
        <v>461</v>
      </c>
      <c r="G685" s="1">
        <v>1</v>
      </c>
      <c r="H685" s="1" t="s">
        <v>928</v>
      </c>
      <c r="I685" s="1" t="s">
        <v>1002</v>
      </c>
      <c r="J685" s="6">
        <f>Table14567[[#This Row],[timeEnd]]-Table14567[[#This Row],[timeStart]]</f>
        <v>1.1689814814814792E-3</v>
      </c>
      <c r="K685" s="1">
        <v>0</v>
      </c>
      <c r="L685" s="1">
        <v>0</v>
      </c>
      <c r="M685" s="1">
        <v>40</v>
      </c>
      <c r="N685" s="1">
        <v>107088</v>
      </c>
      <c r="O685" s="1">
        <v>69357314.267233148</v>
      </c>
      <c r="P685" s="1">
        <v>65</v>
      </c>
      <c r="Q685" s="1">
        <v>1501</v>
      </c>
      <c r="R685" s="2">
        <v>0</v>
      </c>
      <c r="S685" s="2">
        <v>0</v>
      </c>
      <c r="T685" s="2">
        <v>0</v>
      </c>
    </row>
    <row r="686" spans="1:20" hidden="1">
      <c r="A686" s="5">
        <v>10</v>
      </c>
      <c r="B686" s="1">
        <v>10</v>
      </c>
      <c r="C686" s="1">
        <v>-2</v>
      </c>
      <c r="D686" s="1">
        <v>1</v>
      </c>
      <c r="E686" s="1">
        <v>0.01</v>
      </c>
      <c r="F686" s="1">
        <v>989</v>
      </c>
      <c r="G686" s="1">
        <v>4</v>
      </c>
      <c r="H686" s="1" t="s">
        <v>1311</v>
      </c>
      <c r="I686" s="1" t="s">
        <v>718</v>
      </c>
      <c r="J686" s="6">
        <f>Table14567[[#This Row],[timeEnd]]-Table14567[[#This Row],[timeStart]]</f>
        <v>1.2615740740740122E-3</v>
      </c>
      <c r="K686" s="1">
        <v>0</v>
      </c>
      <c r="L686" s="1">
        <v>0</v>
      </c>
      <c r="M686" s="1">
        <v>40</v>
      </c>
      <c r="N686" s="1">
        <v>106626.5</v>
      </c>
      <c r="O686" s="1">
        <v>70327865.507870317</v>
      </c>
      <c r="P686" s="1">
        <v>54</v>
      </c>
      <c r="Q686" s="1">
        <v>1507</v>
      </c>
      <c r="R686" s="2">
        <v>0</v>
      </c>
      <c r="S686" s="2">
        <v>0</v>
      </c>
      <c r="T686" s="2">
        <v>0</v>
      </c>
    </row>
    <row r="687" spans="1:20" hidden="1">
      <c r="A687" s="1">
        <v>6</v>
      </c>
      <c r="B687" s="1">
        <v>10</v>
      </c>
      <c r="C687" s="1">
        <v>0</v>
      </c>
      <c r="D687" s="1">
        <v>1</v>
      </c>
      <c r="E687" s="1">
        <v>1</v>
      </c>
      <c r="F687" s="1">
        <v>1585</v>
      </c>
      <c r="G687" s="1">
        <v>5</v>
      </c>
      <c r="H687" s="1" t="s">
        <v>784</v>
      </c>
      <c r="I687" s="1" t="s">
        <v>864</v>
      </c>
      <c r="J687" s="6">
        <f>Table14567[[#This Row],[timeEnd]]-Table14567[[#This Row],[timeStart]]</f>
        <v>1.2037037037037068E-3</v>
      </c>
      <c r="K687" s="1">
        <v>0</v>
      </c>
      <c r="L687" s="1">
        <v>0</v>
      </c>
      <c r="M687" s="1">
        <v>40</v>
      </c>
      <c r="N687" s="1">
        <v>104705.5</v>
      </c>
      <c r="O687" s="1">
        <v>70340669.092113674</v>
      </c>
      <c r="P687" s="1">
        <v>78</v>
      </c>
      <c r="Q687" s="1">
        <v>1510.5</v>
      </c>
      <c r="R687" s="2">
        <v>0</v>
      </c>
      <c r="S687" s="2">
        <v>0</v>
      </c>
      <c r="T687" s="2">
        <v>0</v>
      </c>
    </row>
    <row r="688" spans="1:20" hidden="1">
      <c r="A688" s="1">
        <v>6</v>
      </c>
      <c r="B688" s="1">
        <v>10</v>
      </c>
      <c r="C688" s="1">
        <v>-2</v>
      </c>
      <c r="D688" s="1">
        <v>1</v>
      </c>
      <c r="E688" s="1">
        <v>0.01</v>
      </c>
      <c r="F688" s="1">
        <v>990</v>
      </c>
      <c r="G688" s="1">
        <v>5</v>
      </c>
      <c r="H688" s="1" t="s">
        <v>1023</v>
      </c>
      <c r="I688" s="1" t="s">
        <v>994</v>
      </c>
      <c r="J688" s="6">
        <f>Table14567[[#This Row],[timeEnd]]-Table14567[[#This Row],[timeStart]]</f>
        <v>1.28472222222209E-3</v>
      </c>
      <c r="K688" s="1">
        <v>0</v>
      </c>
      <c r="L688" s="1">
        <v>0</v>
      </c>
      <c r="M688" s="1">
        <v>40</v>
      </c>
      <c r="N688" s="1">
        <v>107583.5</v>
      </c>
      <c r="O688" s="1">
        <v>72276807.483584389</v>
      </c>
      <c r="P688" s="1">
        <v>53</v>
      </c>
      <c r="Q688" s="1">
        <v>1515.5</v>
      </c>
      <c r="R688" s="2">
        <v>0</v>
      </c>
      <c r="S688" s="2">
        <v>0</v>
      </c>
      <c r="T688" s="2">
        <v>0</v>
      </c>
    </row>
    <row r="689" spans="1:20" hidden="1">
      <c r="A689" s="1">
        <v>6</v>
      </c>
      <c r="B689" s="1">
        <v>10</v>
      </c>
      <c r="C689" s="1">
        <v>0</v>
      </c>
      <c r="D689" s="1">
        <v>1</v>
      </c>
      <c r="E689" s="1">
        <v>0.01</v>
      </c>
      <c r="F689" s="1">
        <v>1025</v>
      </c>
      <c r="G689" s="1">
        <v>5</v>
      </c>
      <c r="H689" s="1" t="s">
        <v>1097</v>
      </c>
      <c r="I689" s="1" t="s">
        <v>522</v>
      </c>
      <c r="J689" s="6">
        <f>Table14567[[#This Row],[timeEnd]]-Table14567[[#This Row],[timeStart]]</f>
        <v>1.2037037037037068E-3</v>
      </c>
      <c r="K689" s="1">
        <v>0</v>
      </c>
      <c r="L689" s="1">
        <v>0</v>
      </c>
      <c r="M689" s="1">
        <v>40</v>
      </c>
      <c r="N689" s="1">
        <v>110067</v>
      </c>
      <c r="O689" s="1">
        <v>73792561.631124407</v>
      </c>
      <c r="P689" s="1">
        <v>64</v>
      </c>
      <c r="Q689" s="1">
        <v>1517</v>
      </c>
      <c r="R689" s="2">
        <v>0</v>
      </c>
      <c r="S689" s="2">
        <v>0</v>
      </c>
      <c r="T689" s="2">
        <v>0</v>
      </c>
    </row>
    <row r="690" spans="1:20" hidden="1">
      <c r="A690" s="5">
        <v>10</v>
      </c>
      <c r="B690" s="1">
        <v>10</v>
      </c>
      <c r="C690" s="1">
        <v>-2</v>
      </c>
      <c r="D690" s="1">
        <v>10</v>
      </c>
      <c r="E690" s="1">
        <v>1E-3</v>
      </c>
      <c r="F690" s="1">
        <v>777</v>
      </c>
      <c r="G690" s="1">
        <v>2</v>
      </c>
      <c r="H690" s="1" t="s">
        <v>1437</v>
      </c>
      <c r="I690" s="1" t="s">
        <v>1918</v>
      </c>
      <c r="J690" s="6">
        <f>Table14567[[#This Row],[timeEnd]]-Table14567[[#This Row],[timeStart]]</f>
        <v>1.0763888888889461E-3</v>
      </c>
      <c r="K690" s="1">
        <v>0</v>
      </c>
      <c r="L690" s="1">
        <v>0</v>
      </c>
      <c r="M690" s="1">
        <v>40</v>
      </c>
      <c r="N690" s="1">
        <v>100250</v>
      </c>
      <c r="O690" s="1">
        <v>64649323.061371125</v>
      </c>
      <c r="P690" s="1">
        <v>64</v>
      </c>
      <c r="Q690" s="1">
        <v>1519.5</v>
      </c>
      <c r="R690" s="2">
        <v>0</v>
      </c>
      <c r="S690" s="2">
        <v>0</v>
      </c>
      <c r="T690" s="2">
        <v>0</v>
      </c>
    </row>
    <row r="691" spans="1:20" hidden="1">
      <c r="A691" s="5">
        <v>10</v>
      </c>
      <c r="B691" s="1">
        <v>10</v>
      </c>
      <c r="C691" s="1">
        <v>-2</v>
      </c>
      <c r="D691" s="1">
        <v>1</v>
      </c>
      <c r="E691" s="1">
        <v>0</v>
      </c>
      <c r="F691" s="1">
        <v>150</v>
      </c>
      <c r="G691" s="1">
        <v>5</v>
      </c>
      <c r="H691" s="1" t="s">
        <v>1426</v>
      </c>
      <c r="I691" s="1" t="s">
        <v>993</v>
      </c>
      <c r="J691" s="6">
        <f>Table14567[[#This Row],[timeEnd]]-Table14567[[#This Row],[timeStart]]</f>
        <v>1.4467592592593004E-3</v>
      </c>
      <c r="K691" s="1">
        <v>0</v>
      </c>
      <c r="L691" s="1">
        <v>0</v>
      </c>
      <c r="M691" s="1">
        <v>40</v>
      </c>
      <c r="N691" s="1">
        <v>108542</v>
      </c>
      <c r="O691" s="1">
        <v>72609870.167879224</v>
      </c>
      <c r="P691" s="1">
        <v>54</v>
      </c>
      <c r="Q691" s="1">
        <v>1529.5</v>
      </c>
      <c r="R691" s="2">
        <v>0</v>
      </c>
      <c r="S691" s="2">
        <v>0</v>
      </c>
      <c r="T691" s="2">
        <v>0</v>
      </c>
    </row>
    <row r="692" spans="1:20" hidden="1">
      <c r="A692" s="1">
        <v>6</v>
      </c>
      <c r="B692" s="1">
        <v>10</v>
      </c>
      <c r="C692" s="1">
        <v>-2</v>
      </c>
      <c r="D692" s="1">
        <v>1</v>
      </c>
      <c r="E692" s="1">
        <v>0.01</v>
      </c>
      <c r="F692" s="1">
        <v>988</v>
      </c>
      <c r="G692" s="1">
        <v>3</v>
      </c>
      <c r="H692" s="1" t="s">
        <v>937</v>
      </c>
      <c r="I692" s="1" t="s">
        <v>677</v>
      </c>
      <c r="J692" s="6">
        <f>Table14567[[#This Row],[timeEnd]]-Table14567[[#This Row],[timeStart]]</f>
        <v>1.2268518518518956E-3</v>
      </c>
      <c r="K692" s="1">
        <v>0</v>
      </c>
      <c r="L692" s="1">
        <v>0</v>
      </c>
      <c r="M692" s="1">
        <v>40</v>
      </c>
      <c r="N692" s="1">
        <v>105965</v>
      </c>
      <c r="O692" s="1">
        <v>69820022.549471527</v>
      </c>
      <c r="P692" s="1">
        <v>57</v>
      </c>
      <c r="Q692" s="1">
        <v>1533.5</v>
      </c>
      <c r="R692" s="2">
        <v>0</v>
      </c>
      <c r="S692" s="2">
        <v>0</v>
      </c>
      <c r="T692" s="2">
        <v>0</v>
      </c>
    </row>
    <row r="693" spans="1:20" hidden="1">
      <c r="A693" s="5">
        <v>10</v>
      </c>
      <c r="B693" s="1">
        <v>10</v>
      </c>
      <c r="C693" s="1">
        <v>-2</v>
      </c>
      <c r="D693" s="1">
        <v>0.01</v>
      </c>
      <c r="E693" s="1">
        <v>1E-3</v>
      </c>
      <c r="F693" s="1">
        <v>570</v>
      </c>
      <c r="G693" s="1">
        <v>5</v>
      </c>
      <c r="H693" s="1" t="s">
        <v>261</v>
      </c>
      <c r="I693" s="1" t="s">
        <v>904</v>
      </c>
      <c r="J693" s="6">
        <f>Table14567[[#This Row],[timeEnd]]-Table14567[[#This Row],[timeStart]]</f>
        <v>1.3657407407406952E-3</v>
      </c>
      <c r="K693" s="1">
        <v>0</v>
      </c>
      <c r="L693" s="1">
        <v>0</v>
      </c>
      <c r="M693" s="1">
        <v>40</v>
      </c>
      <c r="N693" s="1">
        <v>112067</v>
      </c>
      <c r="O693" s="1">
        <v>74773039.262273863</v>
      </c>
      <c r="P693" s="1">
        <v>53</v>
      </c>
      <c r="Q693" s="1">
        <v>1534.5</v>
      </c>
      <c r="R693" s="2">
        <v>0</v>
      </c>
      <c r="S693" s="2">
        <v>0</v>
      </c>
      <c r="T693" s="2">
        <v>0</v>
      </c>
    </row>
    <row r="694" spans="1:20" hidden="1">
      <c r="A694" s="5">
        <v>10</v>
      </c>
      <c r="B694" s="1">
        <v>10</v>
      </c>
      <c r="C694" s="1">
        <v>-2</v>
      </c>
      <c r="D694" s="1">
        <v>1</v>
      </c>
      <c r="E694" s="1">
        <v>1</v>
      </c>
      <c r="F694" s="1">
        <v>1547</v>
      </c>
      <c r="G694" s="1">
        <v>2</v>
      </c>
      <c r="H694" s="1" t="s">
        <v>1893</v>
      </c>
      <c r="I694" s="1" t="s">
        <v>1005</v>
      </c>
      <c r="J694" s="6">
        <f>Table14567[[#This Row],[timeEnd]]-Table14567[[#This Row],[timeStart]]</f>
        <v>1.1458333333332904E-3</v>
      </c>
      <c r="K694" s="1">
        <v>0</v>
      </c>
      <c r="L694" s="1">
        <v>0</v>
      </c>
      <c r="M694" s="1">
        <v>40</v>
      </c>
      <c r="N694" s="1">
        <v>100834</v>
      </c>
      <c r="O694" s="1">
        <v>65735620.025823757</v>
      </c>
      <c r="P694" s="1">
        <v>63</v>
      </c>
      <c r="Q694" s="1">
        <v>1534.5</v>
      </c>
      <c r="R694" s="2">
        <v>0</v>
      </c>
      <c r="S694" s="2">
        <v>0</v>
      </c>
      <c r="T694" s="2">
        <v>0</v>
      </c>
    </row>
    <row r="695" spans="1:20" hidden="1">
      <c r="A695" s="5">
        <v>10</v>
      </c>
      <c r="B695" s="1">
        <v>10</v>
      </c>
      <c r="C695" s="1">
        <v>0</v>
      </c>
      <c r="D695" s="1">
        <v>10</v>
      </c>
      <c r="E695" s="1">
        <v>0.01</v>
      </c>
      <c r="F695" s="1">
        <v>1094</v>
      </c>
      <c r="G695" s="1">
        <v>4</v>
      </c>
      <c r="H695" s="1" t="s">
        <v>1552</v>
      </c>
      <c r="I695" s="1" t="s">
        <v>1956</v>
      </c>
      <c r="J695" s="6">
        <f>Table14567[[#This Row],[timeEnd]]-Table14567[[#This Row],[timeStart]]</f>
        <v>1.087962962962874E-3</v>
      </c>
      <c r="K695" s="1">
        <v>0</v>
      </c>
      <c r="L695" s="1">
        <v>0</v>
      </c>
      <c r="M695" s="1">
        <v>40</v>
      </c>
      <c r="N695" s="1">
        <v>101299.5</v>
      </c>
      <c r="O695" s="1">
        <v>66276395.740290493</v>
      </c>
      <c r="P695" s="1">
        <v>72</v>
      </c>
      <c r="Q695" s="1">
        <v>1534.5</v>
      </c>
      <c r="R695" s="2">
        <v>0</v>
      </c>
      <c r="S695" s="2">
        <v>0</v>
      </c>
      <c r="T695" s="2">
        <v>0</v>
      </c>
    </row>
    <row r="696" spans="1:20" hidden="1">
      <c r="A696" s="1">
        <v>6</v>
      </c>
      <c r="B696" s="1">
        <v>10</v>
      </c>
      <c r="C696" s="1">
        <v>-2</v>
      </c>
      <c r="D696" s="1">
        <v>1</v>
      </c>
      <c r="E696" s="1">
        <v>0</v>
      </c>
      <c r="F696" s="1">
        <v>147</v>
      </c>
      <c r="G696" s="1">
        <v>2</v>
      </c>
      <c r="H696" s="1" t="s">
        <v>976</v>
      </c>
      <c r="I696" s="1" t="s">
        <v>261</v>
      </c>
      <c r="J696" s="6">
        <f>Table14567[[#This Row],[timeEnd]]-Table14567[[#This Row],[timeStart]]</f>
        <v>1.2615740740741233E-3</v>
      </c>
      <c r="K696" s="1">
        <v>0</v>
      </c>
      <c r="L696" s="1">
        <v>0</v>
      </c>
      <c r="M696" s="1">
        <v>40</v>
      </c>
      <c r="N696" s="1">
        <v>106686</v>
      </c>
      <c r="O696" s="1">
        <v>68851871.991013601</v>
      </c>
      <c r="P696" s="1">
        <v>57</v>
      </c>
      <c r="Q696" s="1">
        <v>1535.5</v>
      </c>
      <c r="R696" s="2">
        <v>0</v>
      </c>
      <c r="S696" s="2">
        <v>0</v>
      </c>
      <c r="T696" s="2">
        <v>0</v>
      </c>
    </row>
    <row r="697" spans="1:20" hidden="1">
      <c r="A697" s="1">
        <v>6</v>
      </c>
      <c r="B697" s="1">
        <v>10</v>
      </c>
      <c r="C697" s="1">
        <v>0</v>
      </c>
      <c r="D697" s="1">
        <v>1</v>
      </c>
      <c r="E697" s="1">
        <v>1E-3</v>
      </c>
      <c r="F697" s="1">
        <v>745</v>
      </c>
      <c r="G697" s="1">
        <v>5</v>
      </c>
      <c r="H697" s="1" t="s">
        <v>611</v>
      </c>
      <c r="I697" s="1" t="s">
        <v>1</v>
      </c>
      <c r="J697" s="6">
        <f>Table14567[[#This Row],[timeEnd]]-Table14567[[#This Row],[timeStart]]</f>
        <v>1.1805555555556291E-3</v>
      </c>
      <c r="K697" s="1">
        <v>0</v>
      </c>
      <c r="L697" s="1">
        <v>0</v>
      </c>
      <c r="M697" s="1">
        <v>40</v>
      </c>
      <c r="N697" s="1">
        <v>109665</v>
      </c>
      <c r="O697" s="1">
        <v>73303501.487518251</v>
      </c>
      <c r="P697" s="1">
        <v>69</v>
      </c>
      <c r="Q697" s="1">
        <v>1540</v>
      </c>
      <c r="R697" s="2">
        <v>0</v>
      </c>
      <c r="S697" s="2">
        <v>0</v>
      </c>
      <c r="T697" s="2">
        <v>0</v>
      </c>
    </row>
    <row r="698" spans="1:20" hidden="1">
      <c r="A698" s="1">
        <v>6</v>
      </c>
      <c r="B698" s="1">
        <v>10</v>
      </c>
      <c r="C698" s="1">
        <v>0</v>
      </c>
      <c r="D698" s="1">
        <v>0.01</v>
      </c>
      <c r="E698" s="1">
        <v>1</v>
      </c>
      <c r="F698" s="1">
        <v>1442</v>
      </c>
      <c r="G698" s="1">
        <v>2</v>
      </c>
      <c r="H698" s="1" t="s">
        <v>660</v>
      </c>
      <c r="I698" s="1" t="s">
        <v>502</v>
      </c>
      <c r="J698" s="6">
        <f>Table14567[[#This Row],[timeEnd]]-Table14567[[#This Row],[timeStart]]</f>
        <v>1.1921296296295569E-3</v>
      </c>
      <c r="K698" s="1">
        <v>0</v>
      </c>
      <c r="L698" s="1">
        <v>0</v>
      </c>
      <c r="M698" s="1">
        <v>40</v>
      </c>
      <c r="N698" s="1">
        <v>100147</v>
      </c>
      <c r="O698" s="1">
        <v>65490140.079491623</v>
      </c>
      <c r="P698" s="1">
        <v>73</v>
      </c>
      <c r="Q698" s="1">
        <v>1542.5</v>
      </c>
      <c r="R698" s="2">
        <v>0</v>
      </c>
      <c r="S698" s="2">
        <v>0</v>
      </c>
      <c r="T698" s="2">
        <v>0</v>
      </c>
    </row>
    <row r="699" spans="1:20" hidden="1">
      <c r="A699" s="1">
        <v>6</v>
      </c>
      <c r="B699" s="1">
        <v>10</v>
      </c>
      <c r="C699" s="1">
        <v>-2</v>
      </c>
      <c r="D699" s="1">
        <v>1</v>
      </c>
      <c r="E699" s="1">
        <v>1</v>
      </c>
      <c r="F699" s="1">
        <v>1546</v>
      </c>
      <c r="G699" s="1">
        <v>1</v>
      </c>
      <c r="H699" s="1" t="s">
        <v>679</v>
      </c>
      <c r="I699" s="1" t="s">
        <v>678</v>
      </c>
      <c r="J699" s="6">
        <f>Table14567[[#This Row],[timeEnd]]-Table14567[[#This Row],[timeStart]]</f>
        <v>1.1689814814814792E-3</v>
      </c>
      <c r="K699" s="1">
        <v>0</v>
      </c>
      <c r="L699" s="1">
        <v>0</v>
      </c>
      <c r="M699" s="1">
        <v>40</v>
      </c>
      <c r="N699" s="1">
        <v>100516.5</v>
      </c>
      <c r="O699" s="1">
        <v>65750425.652876519</v>
      </c>
      <c r="P699" s="1">
        <v>62</v>
      </c>
      <c r="Q699" s="1">
        <v>1543.5</v>
      </c>
      <c r="R699" s="2">
        <v>0</v>
      </c>
      <c r="S699" s="2">
        <v>0</v>
      </c>
      <c r="T699" s="2">
        <v>0</v>
      </c>
    </row>
    <row r="700" spans="1:20" hidden="1">
      <c r="A700" s="1">
        <v>6</v>
      </c>
      <c r="B700" s="1">
        <v>10</v>
      </c>
      <c r="C700" s="1">
        <v>0</v>
      </c>
      <c r="D700" s="1">
        <v>1</v>
      </c>
      <c r="E700" s="1">
        <v>0</v>
      </c>
      <c r="F700" s="1">
        <v>182</v>
      </c>
      <c r="G700" s="1">
        <v>2</v>
      </c>
      <c r="H700" s="1" t="s">
        <v>903</v>
      </c>
      <c r="I700" s="1" t="s">
        <v>376</v>
      </c>
      <c r="J700" s="6">
        <f>Table14567[[#This Row],[timeEnd]]-Table14567[[#This Row],[timeStart]]</f>
        <v>1.1574074074073293E-3</v>
      </c>
      <c r="K700" s="1">
        <v>0</v>
      </c>
      <c r="L700" s="1">
        <v>0</v>
      </c>
      <c r="M700" s="1">
        <v>40</v>
      </c>
      <c r="N700" s="1">
        <v>105404.5</v>
      </c>
      <c r="O700" s="1">
        <v>68341315.214832455</v>
      </c>
      <c r="P700" s="1">
        <v>68</v>
      </c>
      <c r="Q700" s="1">
        <v>1547</v>
      </c>
      <c r="R700" s="2">
        <v>0</v>
      </c>
      <c r="S700" s="2">
        <v>0</v>
      </c>
      <c r="T700" s="2">
        <v>0</v>
      </c>
    </row>
    <row r="701" spans="1:20" hidden="1">
      <c r="A701" s="1">
        <v>6</v>
      </c>
      <c r="B701" s="1">
        <v>10</v>
      </c>
      <c r="C701" s="1">
        <v>-2</v>
      </c>
      <c r="D701" s="1">
        <v>0.1</v>
      </c>
      <c r="E701" s="1">
        <v>0.1</v>
      </c>
      <c r="F701" s="1">
        <v>1197</v>
      </c>
      <c r="G701" s="1">
        <v>2</v>
      </c>
      <c r="H701" s="1" t="s">
        <v>447</v>
      </c>
      <c r="I701" s="1" t="s">
        <v>794</v>
      </c>
      <c r="J701" s="6">
        <f>Table14567[[#This Row],[timeEnd]]-Table14567[[#This Row],[timeStart]]</f>
        <v>1.2615740740741233E-3</v>
      </c>
      <c r="K701" s="1">
        <v>0</v>
      </c>
      <c r="L701" s="1">
        <v>0</v>
      </c>
      <c r="M701" s="1">
        <v>40</v>
      </c>
      <c r="N701" s="1">
        <v>104309.5</v>
      </c>
      <c r="O701" s="1">
        <v>67918254.405338585</v>
      </c>
      <c r="P701" s="1">
        <v>55</v>
      </c>
      <c r="Q701" s="1">
        <v>1548</v>
      </c>
      <c r="R701" s="2">
        <v>0</v>
      </c>
      <c r="S701" s="2">
        <v>0</v>
      </c>
      <c r="T701" s="2">
        <v>0</v>
      </c>
    </row>
    <row r="702" spans="1:20" hidden="1">
      <c r="A702" s="5">
        <v>10</v>
      </c>
      <c r="B702" s="1">
        <v>10</v>
      </c>
      <c r="C702" s="1">
        <v>0</v>
      </c>
      <c r="D702" s="1">
        <v>10</v>
      </c>
      <c r="E702" s="1">
        <v>0</v>
      </c>
      <c r="F702" s="1">
        <v>253</v>
      </c>
      <c r="G702" s="1">
        <v>3</v>
      </c>
      <c r="H702" s="1" t="s">
        <v>1541</v>
      </c>
      <c r="I702" s="1" t="s">
        <v>1779</v>
      </c>
      <c r="J702" s="6">
        <f>Table14567[[#This Row],[timeEnd]]-Table14567[[#This Row],[timeStart]]</f>
        <v>1.0648148148147962E-3</v>
      </c>
      <c r="K702" s="1">
        <v>0</v>
      </c>
      <c r="L702" s="1">
        <v>0</v>
      </c>
      <c r="M702" s="1">
        <v>40</v>
      </c>
      <c r="N702" s="1">
        <v>100650</v>
      </c>
      <c r="O702" s="1">
        <v>66910531.849174157</v>
      </c>
      <c r="P702" s="1">
        <v>67</v>
      </c>
      <c r="Q702" s="1">
        <v>1549.5</v>
      </c>
      <c r="R702" s="2">
        <v>0</v>
      </c>
      <c r="S702" s="2">
        <v>0</v>
      </c>
      <c r="T702" s="2">
        <v>0</v>
      </c>
    </row>
    <row r="703" spans="1:20" hidden="1">
      <c r="A703" s="1">
        <v>6</v>
      </c>
      <c r="B703" s="1">
        <v>10</v>
      </c>
      <c r="C703" s="1">
        <v>0</v>
      </c>
      <c r="D703" s="1">
        <v>1</v>
      </c>
      <c r="E703" s="1">
        <v>1</v>
      </c>
      <c r="F703" s="1">
        <v>1582</v>
      </c>
      <c r="G703" s="1">
        <v>2</v>
      </c>
      <c r="H703" s="1" t="s">
        <v>369</v>
      </c>
      <c r="I703" s="1" t="s">
        <v>709</v>
      </c>
      <c r="J703" s="6">
        <f>Table14567[[#This Row],[timeEnd]]-Table14567[[#This Row],[timeStart]]</f>
        <v>1.1805555555556291E-3</v>
      </c>
      <c r="K703" s="1">
        <v>0</v>
      </c>
      <c r="L703" s="1">
        <v>0</v>
      </c>
      <c r="M703" s="1">
        <v>40</v>
      </c>
      <c r="N703" s="1">
        <v>103003.5</v>
      </c>
      <c r="O703" s="1">
        <v>66249583.031522311</v>
      </c>
      <c r="P703" s="1">
        <v>72</v>
      </c>
      <c r="Q703" s="1">
        <v>1551</v>
      </c>
      <c r="R703" s="2">
        <v>0</v>
      </c>
      <c r="S703" s="2">
        <v>0</v>
      </c>
      <c r="T703" s="2">
        <v>0</v>
      </c>
    </row>
    <row r="704" spans="1:20" hidden="1">
      <c r="A704" s="5">
        <v>10</v>
      </c>
      <c r="B704" s="1">
        <v>10</v>
      </c>
      <c r="C704" s="1">
        <v>0</v>
      </c>
      <c r="D704" s="1">
        <v>1</v>
      </c>
      <c r="E704" s="1">
        <v>1E-4</v>
      </c>
      <c r="F704" s="1">
        <v>462</v>
      </c>
      <c r="G704" s="1">
        <v>2</v>
      </c>
      <c r="H704" s="1" t="s">
        <v>1931</v>
      </c>
      <c r="I704" s="1" t="s">
        <v>1106</v>
      </c>
      <c r="J704" s="6">
        <f>Table14567[[#This Row],[timeEnd]]-Table14567[[#This Row],[timeStart]]</f>
        <v>1.1574074074074403E-3</v>
      </c>
      <c r="K704" s="1">
        <v>0</v>
      </c>
      <c r="L704" s="1">
        <v>0</v>
      </c>
      <c r="M704" s="1">
        <v>40</v>
      </c>
      <c r="N704" s="1">
        <v>106228</v>
      </c>
      <c r="O704" s="1">
        <v>69102077.647592261</v>
      </c>
      <c r="P704" s="1">
        <v>65</v>
      </c>
      <c r="Q704" s="1">
        <v>1554.5</v>
      </c>
      <c r="R704" s="2">
        <v>0</v>
      </c>
      <c r="S704" s="2">
        <v>0</v>
      </c>
      <c r="T704" s="2">
        <v>0</v>
      </c>
    </row>
    <row r="705" spans="1:20" hidden="1">
      <c r="A705" s="5">
        <v>10</v>
      </c>
      <c r="B705" s="1">
        <v>10</v>
      </c>
      <c r="C705" s="1">
        <v>-2</v>
      </c>
      <c r="D705" s="1">
        <v>10</v>
      </c>
      <c r="E705" s="1">
        <v>1E-4</v>
      </c>
      <c r="F705" s="1">
        <v>497</v>
      </c>
      <c r="G705" s="1">
        <v>2</v>
      </c>
      <c r="H705" s="1" t="s">
        <v>1162</v>
      </c>
      <c r="I705" s="1" t="s">
        <v>825</v>
      </c>
      <c r="J705" s="6">
        <f>Table14567[[#This Row],[timeEnd]]-Table14567[[#This Row],[timeStart]]</f>
        <v>1.0995370370370239E-3</v>
      </c>
      <c r="K705" s="1">
        <v>0</v>
      </c>
      <c r="L705" s="1">
        <v>0</v>
      </c>
      <c r="M705" s="1">
        <v>40</v>
      </c>
      <c r="N705" s="1">
        <v>101054.5</v>
      </c>
      <c r="O705" s="1">
        <v>65690458.835740909</v>
      </c>
      <c r="P705" s="1">
        <v>66</v>
      </c>
      <c r="Q705" s="1">
        <v>1559.5</v>
      </c>
      <c r="R705" s="2">
        <v>0</v>
      </c>
      <c r="S705" s="2">
        <v>0</v>
      </c>
      <c r="T705" s="2">
        <v>0</v>
      </c>
    </row>
    <row r="706" spans="1:20" hidden="1">
      <c r="A706" s="5">
        <v>10</v>
      </c>
      <c r="B706" s="1">
        <v>10</v>
      </c>
      <c r="C706" s="1">
        <v>-2</v>
      </c>
      <c r="D706" s="1">
        <v>1</v>
      </c>
      <c r="E706" s="1">
        <v>0.1</v>
      </c>
      <c r="F706" s="1">
        <v>1270</v>
      </c>
      <c r="G706" s="1">
        <v>5</v>
      </c>
      <c r="H706" s="1" t="s">
        <v>1348</v>
      </c>
      <c r="I706" s="1" t="s">
        <v>1065</v>
      </c>
      <c r="J706" s="6">
        <f>Table14567[[#This Row],[timeEnd]]-Table14567[[#This Row],[timeStart]]</f>
        <v>1.2499999999999734E-3</v>
      </c>
      <c r="K706" s="1">
        <v>0</v>
      </c>
      <c r="L706" s="1">
        <v>0</v>
      </c>
      <c r="M706" s="1">
        <v>40</v>
      </c>
      <c r="N706" s="1">
        <v>107069.5</v>
      </c>
      <c r="O706" s="1">
        <v>71321328.299884617</v>
      </c>
      <c r="P706" s="1">
        <v>58</v>
      </c>
      <c r="Q706" s="1">
        <v>1560</v>
      </c>
      <c r="R706" s="2">
        <v>0</v>
      </c>
      <c r="S706" s="2">
        <v>0</v>
      </c>
      <c r="T706" s="2">
        <v>0</v>
      </c>
    </row>
    <row r="707" spans="1:20" hidden="1">
      <c r="A707" s="5">
        <v>10</v>
      </c>
      <c r="B707" s="1">
        <v>10</v>
      </c>
      <c r="C707" s="1">
        <v>0</v>
      </c>
      <c r="D707" s="1">
        <v>0.1</v>
      </c>
      <c r="E707" s="1">
        <v>0</v>
      </c>
      <c r="F707" s="1">
        <v>115</v>
      </c>
      <c r="G707" s="1">
        <v>5</v>
      </c>
      <c r="H707" s="1" t="s">
        <v>976</v>
      </c>
      <c r="I707" s="1" t="s">
        <v>1041</v>
      </c>
      <c r="J707" s="6">
        <f>Table14567[[#This Row],[timeEnd]]-Table14567[[#This Row],[timeStart]]</f>
        <v>1.2500000000000844E-3</v>
      </c>
      <c r="K707" s="1">
        <v>0</v>
      </c>
      <c r="L707" s="1">
        <v>0</v>
      </c>
      <c r="M707" s="1">
        <v>40</v>
      </c>
      <c r="N707" s="1">
        <v>109575</v>
      </c>
      <c r="O707" s="1">
        <v>73039969.067080155</v>
      </c>
      <c r="P707" s="1">
        <v>60</v>
      </c>
      <c r="Q707" s="1">
        <v>1565</v>
      </c>
      <c r="R707" s="2">
        <v>0</v>
      </c>
      <c r="S707" s="2">
        <v>0</v>
      </c>
      <c r="T707" s="2">
        <v>0</v>
      </c>
    </row>
    <row r="708" spans="1:20" hidden="1">
      <c r="A708" s="5">
        <v>10</v>
      </c>
      <c r="B708" s="1">
        <v>10</v>
      </c>
      <c r="C708" s="1">
        <v>0</v>
      </c>
      <c r="D708" s="1">
        <v>1</v>
      </c>
      <c r="E708" s="1">
        <v>0.01</v>
      </c>
      <c r="F708" s="1">
        <v>1021</v>
      </c>
      <c r="G708" s="1">
        <v>1</v>
      </c>
      <c r="H708" s="1" t="s">
        <v>1957</v>
      </c>
      <c r="I708" s="1" t="s">
        <v>1958</v>
      </c>
      <c r="J708" s="6">
        <f>Table14567[[#This Row],[timeEnd]]-Table14567[[#This Row],[timeStart]]</f>
        <v>5.7870370370372015E-4</v>
      </c>
      <c r="K708" s="1">
        <v>0</v>
      </c>
      <c r="L708" s="1">
        <v>0</v>
      </c>
      <c r="M708" s="1">
        <v>40</v>
      </c>
      <c r="N708" s="1">
        <v>107771</v>
      </c>
      <c r="O708" s="1">
        <v>69890535.574532926</v>
      </c>
      <c r="P708" s="1">
        <v>67</v>
      </c>
      <c r="Q708" s="1">
        <v>1567</v>
      </c>
      <c r="R708" s="2">
        <v>0</v>
      </c>
      <c r="S708" s="2">
        <v>0</v>
      </c>
      <c r="T708" s="2">
        <v>0</v>
      </c>
    </row>
    <row r="709" spans="1:20" hidden="1">
      <c r="A709" s="1">
        <v>6</v>
      </c>
      <c r="B709" s="1">
        <v>10</v>
      </c>
      <c r="C709" s="1">
        <v>0</v>
      </c>
      <c r="D709" s="1">
        <v>0.01</v>
      </c>
      <c r="E709" s="1">
        <v>0</v>
      </c>
      <c r="F709" s="1">
        <v>41</v>
      </c>
      <c r="G709" s="1">
        <v>1</v>
      </c>
      <c r="H709" s="1" t="s">
        <v>933</v>
      </c>
      <c r="I709" s="1" t="s">
        <v>932</v>
      </c>
      <c r="J709" s="6">
        <f>Table14567[[#This Row],[timeEnd]]-Table14567[[#This Row],[timeStart]]</f>
        <v>1.2037037037037068E-3</v>
      </c>
      <c r="K709" s="1">
        <v>0</v>
      </c>
      <c r="L709" s="1">
        <v>0</v>
      </c>
      <c r="M709" s="1">
        <v>40</v>
      </c>
      <c r="N709" s="1">
        <v>105853.5</v>
      </c>
      <c r="O709" s="1">
        <v>68845112.91084291</v>
      </c>
      <c r="P709" s="1">
        <v>59</v>
      </c>
      <c r="Q709" s="1">
        <v>1570</v>
      </c>
      <c r="R709" s="2">
        <v>0</v>
      </c>
      <c r="S709" s="2">
        <v>0</v>
      </c>
      <c r="T709" s="2">
        <v>0</v>
      </c>
    </row>
    <row r="710" spans="1:20" hidden="1">
      <c r="A710" s="5">
        <v>10</v>
      </c>
      <c r="B710" s="1">
        <v>10</v>
      </c>
      <c r="C710" s="1">
        <v>-2</v>
      </c>
      <c r="D710" s="1">
        <v>1</v>
      </c>
      <c r="E710" s="1">
        <v>1E-4</v>
      </c>
      <c r="F710" s="1">
        <v>427</v>
      </c>
      <c r="G710" s="1">
        <v>2</v>
      </c>
      <c r="H710" s="1" t="s">
        <v>1846</v>
      </c>
      <c r="I710" s="1" t="s">
        <v>79</v>
      </c>
      <c r="J710" s="6">
        <f>Table14567[[#This Row],[timeEnd]]-Table14567[[#This Row],[timeStart]]</f>
        <v>1.2037037037037068E-3</v>
      </c>
      <c r="K710" s="1">
        <v>0</v>
      </c>
      <c r="L710" s="1">
        <v>0</v>
      </c>
      <c r="M710" s="1">
        <v>40</v>
      </c>
      <c r="N710" s="1">
        <v>105620</v>
      </c>
      <c r="O710" s="1">
        <v>68276532.165947273</v>
      </c>
      <c r="P710" s="1">
        <v>59</v>
      </c>
      <c r="Q710" s="1">
        <v>1572</v>
      </c>
      <c r="R710" s="2">
        <v>0</v>
      </c>
      <c r="S710" s="2">
        <v>0</v>
      </c>
      <c r="T710" s="2">
        <v>0</v>
      </c>
    </row>
    <row r="711" spans="1:20" hidden="1">
      <c r="A711" s="1">
        <v>6</v>
      </c>
      <c r="B711" s="1">
        <v>10</v>
      </c>
      <c r="C711" s="1">
        <v>-2</v>
      </c>
      <c r="D711" s="1">
        <v>1</v>
      </c>
      <c r="E711" s="1">
        <v>0.1</v>
      </c>
      <c r="F711" s="1">
        <v>1269</v>
      </c>
      <c r="G711" s="1">
        <v>4</v>
      </c>
      <c r="H711" s="1" t="s">
        <v>843</v>
      </c>
      <c r="I711" s="1" t="s">
        <v>847</v>
      </c>
      <c r="J711" s="6">
        <f>Table14567[[#This Row],[timeEnd]]-Table14567[[#This Row],[timeStart]]</f>
        <v>1.2384259259259345E-3</v>
      </c>
      <c r="K711" s="1">
        <v>0</v>
      </c>
      <c r="L711" s="1">
        <v>0</v>
      </c>
      <c r="M711" s="1">
        <v>40</v>
      </c>
      <c r="N711" s="1">
        <v>104285.5</v>
      </c>
      <c r="O711" s="1">
        <v>68547038.19232288</v>
      </c>
      <c r="P711" s="1">
        <v>53</v>
      </c>
      <c r="Q711" s="1">
        <v>1573</v>
      </c>
      <c r="R711" s="2">
        <v>0</v>
      </c>
      <c r="S711" s="2">
        <v>0</v>
      </c>
      <c r="T711" s="2">
        <v>0</v>
      </c>
    </row>
    <row r="712" spans="1:20" hidden="1">
      <c r="A712" s="5">
        <v>10</v>
      </c>
      <c r="B712" s="1">
        <v>10</v>
      </c>
      <c r="C712" s="1">
        <v>0</v>
      </c>
      <c r="D712" s="1">
        <v>1</v>
      </c>
      <c r="E712" s="1">
        <v>0</v>
      </c>
      <c r="F712" s="1">
        <v>182</v>
      </c>
      <c r="G712" s="1">
        <v>2</v>
      </c>
      <c r="H712" s="1" t="s">
        <v>125</v>
      </c>
      <c r="I712" s="1" t="s">
        <v>1939</v>
      </c>
      <c r="J712" s="6">
        <f>Table14567[[#This Row],[timeEnd]]-Table14567[[#This Row],[timeStart]]</f>
        <v>1.1805555555555181E-3</v>
      </c>
      <c r="K712" s="1">
        <v>0</v>
      </c>
      <c r="L712" s="1">
        <v>0</v>
      </c>
      <c r="M712" s="1">
        <v>40</v>
      </c>
      <c r="N712" s="1">
        <v>106012.5</v>
      </c>
      <c r="O712" s="1">
        <v>68924178.516400397</v>
      </c>
      <c r="P712" s="1">
        <v>65</v>
      </c>
      <c r="Q712" s="1">
        <v>1574</v>
      </c>
      <c r="R712" s="2">
        <v>0</v>
      </c>
      <c r="S712" s="2">
        <v>0</v>
      </c>
      <c r="T712" s="2">
        <v>0</v>
      </c>
    </row>
    <row r="713" spans="1:20" hidden="1">
      <c r="A713" s="1">
        <v>6</v>
      </c>
      <c r="B713" s="1">
        <v>10</v>
      </c>
      <c r="C713" s="1">
        <v>0</v>
      </c>
      <c r="D713" s="1">
        <v>0.01</v>
      </c>
      <c r="E713" s="1">
        <v>1E-4</v>
      </c>
      <c r="F713" s="1">
        <v>321</v>
      </c>
      <c r="G713" s="1">
        <v>1</v>
      </c>
      <c r="H713" s="1" t="s">
        <v>996</v>
      </c>
      <c r="I713" s="1" t="s">
        <v>1089</v>
      </c>
      <c r="J713" s="6">
        <f>Table14567[[#This Row],[timeEnd]]-Table14567[[#This Row],[timeStart]]</f>
        <v>1.2731481481480511E-3</v>
      </c>
      <c r="K713" s="1">
        <v>0</v>
      </c>
      <c r="L713" s="1">
        <v>0</v>
      </c>
      <c r="M713" s="1">
        <v>40</v>
      </c>
      <c r="N713" s="1">
        <v>109901.5</v>
      </c>
      <c r="O713" s="1">
        <v>71375098.165829852</v>
      </c>
      <c r="P713" s="1">
        <v>60</v>
      </c>
      <c r="Q713" s="1">
        <v>1578</v>
      </c>
      <c r="R713" s="2">
        <v>0</v>
      </c>
      <c r="S713" s="2">
        <v>0</v>
      </c>
      <c r="T713" s="2">
        <v>0</v>
      </c>
    </row>
    <row r="714" spans="1:20" hidden="1">
      <c r="A714" s="5">
        <v>10</v>
      </c>
      <c r="B714" s="1">
        <v>10</v>
      </c>
      <c r="C714" s="1">
        <v>-2</v>
      </c>
      <c r="D714" s="1">
        <v>10</v>
      </c>
      <c r="E714" s="1">
        <v>0.01</v>
      </c>
      <c r="F714" s="1">
        <v>1058</v>
      </c>
      <c r="G714" s="1">
        <v>3</v>
      </c>
      <c r="H714" s="1" t="s">
        <v>2</v>
      </c>
      <c r="I714" s="1" t="s">
        <v>621</v>
      </c>
      <c r="J714" s="6">
        <f>Table14567[[#This Row],[timeEnd]]-Table14567[[#This Row],[timeStart]]</f>
        <v>1.1111111111111738E-3</v>
      </c>
      <c r="K714" s="1">
        <v>0</v>
      </c>
      <c r="L714" s="1">
        <v>0</v>
      </c>
      <c r="M714" s="1">
        <v>40</v>
      </c>
      <c r="N714" s="1">
        <v>102959.5</v>
      </c>
      <c r="O714" s="1">
        <v>67717902.153952688</v>
      </c>
      <c r="P714" s="1">
        <v>63</v>
      </c>
      <c r="Q714" s="1">
        <v>1579.5</v>
      </c>
      <c r="R714" s="2">
        <v>0</v>
      </c>
      <c r="S714" s="2">
        <v>0</v>
      </c>
      <c r="T714" s="2">
        <v>0</v>
      </c>
    </row>
    <row r="715" spans="1:20" hidden="1">
      <c r="A715" s="5">
        <v>10</v>
      </c>
      <c r="B715" s="1">
        <v>10</v>
      </c>
      <c r="C715" s="1">
        <v>0</v>
      </c>
      <c r="D715" s="1">
        <v>10</v>
      </c>
      <c r="E715" s="1">
        <v>0.1</v>
      </c>
      <c r="F715" s="1">
        <v>1372</v>
      </c>
      <c r="G715" s="1">
        <v>2</v>
      </c>
      <c r="H715" s="1" t="s">
        <v>1196</v>
      </c>
      <c r="I715" s="1" t="s">
        <v>1489</v>
      </c>
      <c r="J715" s="6">
        <f>Table14567[[#This Row],[timeEnd]]-Table14567[[#This Row],[timeStart]]</f>
        <v>1.1342592592591405E-3</v>
      </c>
      <c r="K715" s="1">
        <v>0</v>
      </c>
      <c r="L715" s="1">
        <v>0</v>
      </c>
      <c r="M715" s="1">
        <v>40</v>
      </c>
      <c r="N715" s="1">
        <v>104128</v>
      </c>
      <c r="O715" s="1">
        <v>67421908.731502667</v>
      </c>
      <c r="P715" s="1">
        <v>65</v>
      </c>
      <c r="Q715" s="1">
        <v>1581.5</v>
      </c>
      <c r="R715" s="2">
        <v>0</v>
      </c>
      <c r="S715" s="2">
        <v>0</v>
      </c>
      <c r="T715" s="2">
        <v>0</v>
      </c>
    </row>
    <row r="716" spans="1:20" hidden="1">
      <c r="A716" s="5">
        <v>10</v>
      </c>
      <c r="B716" s="1">
        <v>10</v>
      </c>
      <c r="C716" s="1">
        <v>0</v>
      </c>
      <c r="D716" s="1">
        <v>1</v>
      </c>
      <c r="E716" s="1">
        <v>1E-3</v>
      </c>
      <c r="F716" s="1">
        <v>742</v>
      </c>
      <c r="G716" s="1">
        <v>2</v>
      </c>
      <c r="H716" s="1" t="s">
        <v>1698</v>
      </c>
      <c r="I716" s="1" t="s">
        <v>853</v>
      </c>
      <c r="J716" s="6">
        <f>Table14567[[#This Row],[timeEnd]]-Table14567[[#This Row],[timeStart]]</f>
        <v>1.1226851851852127E-3</v>
      </c>
      <c r="K716" s="1">
        <v>0</v>
      </c>
      <c r="L716" s="1">
        <v>0</v>
      </c>
      <c r="M716" s="1">
        <v>40</v>
      </c>
      <c r="N716" s="1">
        <v>106064</v>
      </c>
      <c r="O716" s="1">
        <v>68199151.978916138</v>
      </c>
      <c r="P716" s="1">
        <v>69</v>
      </c>
      <c r="Q716" s="1">
        <v>1584</v>
      </c>
      <c r="R716" s="2">
        <v>0</v>
      </c>
      <c r="S716" s="2">
        <v>0</v>
      </c>
      <c r="T716" s="2">
        <v>0</v>
      </c>
    </row>
    <row r="717" spans="1:20" hidden="1">
      <c r="A717" s="5">
        <v>10</v>
      </c>
      <c r="B717" s="1">
        <v>10</v>
      </c>
      <c r="C717" s="1">
        <v>0</v>
      </c>
      <c r="D717" s="1">
        <v>0.01</v>
      </c>
      <c r="E717" s="1">
        <v>1</v>
      </c>
      <c r="F717" s="1">
        <v>1442</v>
      </c>
      <c r="G717" s="1">
        <v>2</v>
      </c>
      <c r="H717" s="1" t="s">
        <v>634</v>
      </c>
      <c r="I717" s="1" t="s">
        <v>354</v>
      </c>
      <c r="J717" s="6">
        <f>Table14567[[#This Row],[timeEnd]]-Table14567[[#This Row],[timeStart]]</f>
        <v>9.7222222222226318E-4</v>
      </c>
      <c r="K717" s="1">
        <v>0</v>
      </c>
      <c r="L717" s="1">
        <v>0</v>
      </c>
      <c r="M717" s="1">
        <v>40</v>
      </c>
      <c r="N717" s="1">
        <v>98361</v>
      </c>
      <c r="O717" s="1">
        <v>64740321.320539132</v>
      </c>
      <c r="P717" s="1">
        <v>71</v>
      </c>
      <c r="Q717" s="1">
        <v>1584.5</v>
      </c>
      <c r="R717" s="2">
        <v>0</v>
      </c>
      <c r="S717" s="2">
        <v>0</v>
      </c>
      <c r="T717" s="2">
        <v>0</v>
      </c>
    </row>
    <row r="718" spans="1:20" hidden="1">
      <c r="A718" s="5">
        <v>10</v>
      </c>
      <c r="B718" s="1">
        <v>10</v>
      </c>
      <c r="C718" s="1">
        <v>-2</v>
      </c>
      <c r="D718" s="1">
        <v>1</v>
      </c>
      <c r="E718" s="1">
        <v>1</v>
      </c>
      <c r="F718" s="1">
        <v>1550</v>
      </c>
      <c r="G718" s="1">
        <v>5</v>
      </c>
      <c r="H718" s="1" t="s">
        <v>1898</v>
      </c>
      <c r="I718" s="1" t="s">
        <v>1943</v>
      </c>
      <c r="J718" s="6">
        <f>Table14567[[#This Row],[timeEnd]]-Table14567[[#This Row],[timeStart]]</f>
        <v>8.9120370370365798E-4</v>
      </c>
      <c r="K718" s="1">
        <v>0</v>
      </c>
      <c r="L718" s="1">
        <v>0</v>
      </c>
      <c r="M718" s="1">
        <v>40</v>
      </c>
      <c r="N718" s="1">
        <v>103039</v>
      </c>
      <c r="O718" s="1">
        <v>69220778.300194263</v>
      </c>
      <c r="P718" s="1">
        <v>65</v>
      </c>
      <c r="Q718" s="1">
        <v>1587</v>
      </c>
      <c r="R718" s="2">
        <v>0</v>
      </c>
      <c r="S718" s="2">
        <v>0</v>
      </c>
      <c r="T718" s="2">
        <v>0</v>
      </c>
    </row>
    <row r="719" spans="1:20" hidden="1">
      <c r="A719" s="5">
        <v>10</v>
      </c>
      <c r="B719" s="1">
        <v>10</v>
      </c>
      <c r="C719" s="1">
        <v>-2</v>
      </c>
      <c r="D719" s="1">
        <v>10</v>
      </c>
      <c r="E719" s="1">
        <v>1</v>
      </c>
      <c r="F719" s="1">
        <v>1620</v>
      </c>
      <c r="G719" s="1">
        <v>5</v>
      </c>
      <c r="H719" s="1" t="s">
        <v>381</v>
      </c>
      <c r="I719" s="1" t="s">
        <v>1940</v>
      </c>
      <c r="J719" s="6">
        <f>Table14567[[#This Row],[timeEnd]]-Table14567[[#This Row],[timeStart]]</f>
        <v>1.1574074074074403E-3</v>
      </c>
      <c r="K719" s="1">
        <v>0</v>
      </c>
      <c r="L719" s="1">
        <v>0</v>
      </c>
      <c r="M719" s="1">
        <v>40</v>
      </c>
      <c r="N719" s="1">
        <v>110247</v>
      </c>
      <c r="O719" s="1">
        <v>73314639.097379625</v>
      </c>
      <c r="P719" s="1">
        <v>76</v>
      </c>
      <c r="Q719" s="1">
        <v>1592</v>
      </c>
      <c r="R719" s="2">
        <v>0</v>
      </c>
      <c r="S719" s="2">
        <v>0</v>
      </c>
      <c r="T719" s="2">
        <v>0</v>
      </c>
    </row>
    <row r="720" spans="1:20" hidden="1">
      <c r="A720" s="5">
        <v>10</v>
      </c>
      <c r="B720" s="1">
        <v>10</v>
      </c>
      <c r="C720" s="1">
        <v>-2</v>
      </c>
      <c r="D720" s="1">
        <v>10</v>
      </c>
      <c r="E720" s="1">
        <v>0.1</v>
      </c>
      <c r="F720" s="1">
        <v>1338</v>
      </c>
      <c r="G720" s="1">
        <v>3</v>
      </c>
      <c r="H720" s="1" t="s">
        <v>647</v>
      </c>
      <c r="I720" s="1" t="s">
        <v>770</v>
      </c>
      <c r="J720" s="6">
        <f>Table14567[[#This Row],[timeEnd]]-Table14567[[#This Row],[timeStart]]</f>
        <v>1.1342592592592515E-3</v>
      </c>
      <c r="K720" s="1">
        <v>0</v>
      </c>
      <c r="L720" s="1">
        <v>0</v>
      </c>
      <c r="M720" s="1">
        <v>40</v>
      </c>
      <c r="N720" s="1">
        <v>105549.5</v>
      </c>
      <c r="O720" s="1">
        <v>69438071.513905078</v>
      </c>
      <c r="P720" s="1">
        <v>61</v>
      </c>
      <c r="Q720" s="1">
        <v>1592.5</v>
      </c>
      <c r="R720" s="2">
        <v>0</v>
      </c>
      <c r="S720" s="2">
        <v>0</v>
      </c>
      <c r="T720" s="2">
        <v>0</v>
      </c>
    </row>
    <row r="721" spans="1:20" hidden="1">
      <c r="A721" s="5">
        <v>10</v>
      </c>
      <c r="B721" s="1">
        <v>10</v>
      </c>
      <c r="C721" s="1">
        <v>-2</v>
      </c>
      <c r="D721" s="1">
        <v>1</v>
      </c>
      <c r="E721" s="1">
        <v>0</v>
      </c>
      <c r="F721" s="1">
        <v>148</v>
      </c>
      <c r="G721" s="1">
        <v>3</v>
      </c>
      <c r="H721" s="1" t="s">
        <v>1451</v>
      </c>
      <c r="I721" s="1" t="s">
        <v>855</v>
      </c>
      <c r="J721" s="6">
        <f>Table14567[[#This Row],[timeEnd]]-Table14567[[#This Row],[timeStart]]</f>
        <v>1.4467592592591894E-3</v>
      </c>
      <c r="K721" s="1">
        <v>0</v>
      </c>
      <c r="L721" s="1">
        <v>0</v>
      </c>
      <c r="M721" s="1">
        <v>40</v>
      </c>
      <c r="N721" s="1">
        <v>105779</v>
      </c>
      <c r="O721" s="1">
        <v>69353164.179595873</v>
      </c>
      <c r="P721" s="1">
        <v>59</v>
      </c>
      <c r="Q721" s="1">
        <v>1595.5</v>
      </c>
      <c r="R721" s="2">
        <v>0</v>
      </c>
      <c r="S721" s="2">
        <v>0</v>
      </c>
      <c r="T721" s="2">
        <v>0</v>
      </c>
    </row>
    <row r="722" spans="1:20" hidden="1">
      <c r="A722" s="5">
        <v>10</v>
      </c>
      <c r="B722" s="1">
        <v>10</v>
      </c>
      <c r="C722" s="1">
        <v>0</v>
      </c>
      <c r="D722" s="1">
        <v>1</v>
      </c>
      <c r="E722" s="1">
        <v>1E-3</v>
      </c>
      <c r="F722" s="1">
        <v>745</v>
      </c>
      <c r="G722" s="1">
        <v>5</v>
      </c>
      <c r="H722" s="1" t="s">
        <v>531</v>
      </c>
      <c r="I722" s="1" t="s">
        <v>910</v>
      </c>
      <c r="J722" s="6">
        <f>Table14567[[#This Row],[timeEnd]]-Table14567[[#This Row],[timeStart]]</f>
        <v>1.1921296296295569E-3</v>
      </c>
      <c r="K722" s="1">
        <v>0</v>
      </c>
      <c r="L722" s="1">
        <v>0</v>
      </c>
      <c r="M722" s="1">
        <v>40</v>
      </c>
      <c r="N722" s="1">
        <v>110730.5</v>
      </c>
      <c r="O722" s="1">
        <v>75106158.933599576</v>
      </c>
      <c r="P722" s="1">
        <v>66</v>
      </c>
      <c r="Q722" s="1">
        <v>1600</v>
      </c>
      <c r="R722" s="2">
        <v>0</v>
      </c>
      <c r="S722" s="2">
        <v>0</v>
      </c>
      <c r="T722" s="2">
        <v>0</v>
      </c>
    </row>
    <row r="723" spans="1:20" hidden="1">
      <c r="A723" s="1">
        <v>6</v>
      </c>
      <c r="B723" s="1">
        <v>10</v>
      </c>
      <c r="C723" s="1">
        <v>0</v>
      </c>
      <c r="D723" s="1">
        <v>1</v>
      </c>
      <c r="E723" s="1">
        <v>0.1</v>
      </c>
      <c r="F723" s="1">
        <v>1302</v>
      </c>
      <c r="G723" s="1">
        <v>2</v>
      </c>
      <c r="H723" s="1" t="s">
        <v>486</v>
      </c>
      <c r="I723" s="1" t="s">
        <v>485</v>
      </c>
      <c r="J723" s="6">
        <f>Table14567[[#This Row],[timeEnd]]-Table14567[[#This Row],[timeStart]]</f>
        <v>1.1574074074073293E-3</v>
      </c>
      <c r="K723" s="1">
        <v>0</v>
      </c>
      <c r="L723" s="1">
        <v>0</v>
      </c>
      <c r="M723" s="1">
        <v>40</v>
      </c>
      <c r="N723" s="1">
        <v>103791</v>
      </c>
      <c r="O723" s="1">
        <v>66969323.353056893</v>
      </c>
      <c r="P723" s="1">
        <v>68</v>
      </c>
      <c r="Q723" s="1">
        <v>1604</v>
      </c>
      <c r="R723" s="2">
        <v>0</v>
      </c>
      <c r="S723" s="2">
        <v>0</v>
      </c>
      <c r="T723" s="2">
        <v>0</v>
      </c>
    </row>
    <row r="724" spans="1:20" hidden="1">
      <c r="A724" s="5">
        <v>10</v>
      </c>
      <c r="B724" s="1">
        <v>10</v>
      </c>
      <c r="C724" s="1">
        <v>0</v>
      </c>
      <c r="D724" s="1">
        <v>10</v>
      </c>
      <c r="E724" s="1">
        <v>1</v>
      </c>
      <c r="F724" s="1">
        <v>1654</v>
      </c>
      <c r="G724" s="1">
        <v>4</v>
      </c>
      <c r="H724" s="1" t="s">
        <v>891</v>
      </c>
      <c r="I724" s="1" t="s">
        <v>380</v>
      </c>
      <c r="J724" s="6">
        <f>Table14567[[#This Row],[timeEnd]]-Table14567[[#This Row],[timeStart]]</f>
        <v>1.087962962962985E-3</v>
      </c>
      <c r="K724" s="1">
        <v>0</v>
      </c>
      <c r="L724" s="1">
        <v>0</v>
      </c>
      <c r="M724" s="1">
        <v>40</v>
      </c>
      <c r="N724" s="1">
        <v>105498</v>
      </c>
      <c r="O724" s="1">
        <v>70161663.582049608</v>
      </c>
      <c r="P724" s="1">
        <v>66</v>
      </c>
      <c r="Q724" s="1">
        <v>1605</v>
      </c>
      <c r="R724" s="2">
        <v>0</v>
      </c>
      <c r="S724" s="2">
        <v>0</v>
      </c>
      <c r="T724" s="2">
        <v>0</v>
      </c>
    </row>
    <row r="725" spans="1:20" hidden="1">
      <c r="A725" s="1">
        <v>6</v>
      </c>
      <c r="B725" s="1">
        <v>10</v>
      </c>
      <c r="C725" s="1">
        <v>-2</v>
      </c>
      <c r="D725" s="1">
        <v>0.01</v>
      </c>
      <c r="E725" s="1">
        <v>1E-3</v>
      </c>
      <c r="F725" s="1">
        <v>567</v>
      </c>
      <c r="G725" s="1">
        <v>2</v>
      </c>
      <c r="H725" s="1" t="s">
        <v>1074</v>
      </c>
      <c r="I725" s="1" t="s">
        <v>513</v>
      </c>
      <c r="J725" s="6">
        <f>Table14567[[#This Row],[timeEnd]]-Table14567[[#This Row],[timeStart]]</f>
        <v>1.2962962962962399E-3</v>
      </c>
      <c r="K725" s="1">
        <v>0</v>
      </c>
      <c r="L725" s="1">
        <v>0</v>
      </c>
      <c r="M725" s="1">
        <v>40</v>
      </c>
      <c r="N725" s="1">
        <v>109312</v>
      </c>
      <c r="O725" s="1">
        <v>72217216.673736066</v>
      </c>
      <c r="P725" s="1">
        <v>53</v>
      </c>
      <c r="Q725" s="1">
        <v>1616</v>
      </c>
      <c r="R725" s="2">
        <v>0</v>
      </c>
      <c r="S725" s="2">
        <v>0</v>
      </c>
      <c r="T725" s="2">
        <v>0</v>
      </c>
    </row>
    <row r="726" spans="1:20" hidden="1">
      <c r="A726" s="1">
        <v>6</v>
      </c>
      <c r="B726" s="1">
        <v>10</v>
      </c>
      <c r="C726" s="1">
        <v>-2</v>
      </c>
      <c r="D726" s="1">
        <v>0.1</v>
      </c>
      <c r="E726" s="1">
        <v>0</v>
      </c>
      <c r="F726" s="1">
        <v>77</v>
      </c>
      <c r="G726" s="1">
        <v>2</v>
      </c>
      <c r="H726" s="1" t="s">
        <v>964</v>
      </c>
      <c r="I726" s="1" t="s">
        <v>963</v>
      </c>
      <c r="J726" s="6">
        <f>Table14567[[#This Row],[timeEnd]]-Table14567[[#This Row],[timeStart]]</f>
        <v>1.284722222222201E-3</v>
      </c>
      <c r="K726" s="1">
        <v>0</v>
      </c>
      <c r="L726" s="1">
        <v>0</v>
      </c>
      <c r="M726" s="1">
        <v>40</v>
      </c>
      <c r="N726" s="1">
        <v>106434</v>
      </c>
      <c r="O726" s="1">
        <v>68372292.656339645</v>
      </c>
      <c r="P726" s="1">
        <v>52</v>
      </c>
      <c r="Q726" s="1">
        <v>1617</v>
      </c>
      <c r="R726" s="2">
        <v>0</v>
      </c>
      <c r="S726" s="2">
        <v>0</v>
      </c>
      <c r="T726" s="2">
        <v>0</v>
      </c>
    </row>
    <row r="727" spans="1:20" hidden="1">
      <c r="A727" s="1">
        <v>6</v>
      </c>
      <c r="B727" s="1">
        <v>10</v>
      </c>
      <c r="C727" s="1">
        <v>0</v>
      </c>
      <c r="D727" s="1">
        <v>1</v>
      </c>
      <c r="E727" s="1">
        <v>1</v>
      </c>
      <c r="F727" s="1">
        <v>1583</v>
      </c>
      <c r="G727" s="1">
        <v>3</v>
      </c>
      <c r="H727" s="1" t="s">
        <v>653</v>
      </c>
      <c r="I727" s="1" t="s">
        <v>815</v>
      </c>
      <c r="J727" s="6">
        <f>Table14567[[#This Row],[timeEnd]]-Table14567[[#This Row],[timeStart]]</f>
        <v>1.1805555555555181E-3</v>
      </c>
      <c r="K727" s="1">
        <v>0</v>
      </c>
      <c r="L727" s="1">
        <v>0</v>
      </c>
      <c r="M727" s="1">
        <v>40</v>
      </c>
      <c r="N727" s="1">
        <v>103402</v>
      </c>
      <c r="O727" s="1">
        <v>68913249.172651842</v>
      </c>
      <c r="P727" s="1">
        <v>65</v>
      </c>
      <c r="Q727" s="1">
        <v>1619</v>
      </c>
      <c r="R727" s="2">
        <v>0</v>
      </c>
      <c r="S727" s="2">
        <v>0</v>
      </c>
      <c r="T727" s="2">
        <v>0</v>
      </c>
    </row>
    <row r="728" spans="1:20" hidden="1">
      <c r="A728" s="5">
        <v>10</v>
      </c>
      <c r="B728" s="1">
        <v>10</v>
      </c>
      <c r="C728" s="1">
        <v>-2</v>
      </c>
      <c r="D728" s="1">
        <v>0.1</v>
      </c>
      <c r="E728" s="1">
        <v>1E-3</v>
      </c>
      <c r="F728" s="1">
        <v>639</v>
      </c>
      <c r="G728" s="1">
        <v>4</v>
      </c>
      <c r="H728" s="1" t="s">
        <v>1923</v>
      </c>
      <c r="I728" s="1" t="s">
        <v>51</v>
      </c>
      <c r="J728" s="6">
        <f>Table14567[[#This Row],[timeEnd]]-Table14567[[#This Row],[timeStart]]</f>
        <v>1.3078703703703898E-3</v>
      </c>
      <c r="K728" s="1">
        <v>0</v>
      </c>
      <c r="L728" s="1">
        <v>0</v>
      </c>
      <c r="M728" s="1">
        <v>40</v>
      </c>
      <c r="N728" s="1">
        <v>109500.5</v>
      </c>
      <c r="O728" s="1">
        <v>72152121.025366649</v>
      </c>
      <c r="P728" s="1">
        <v>50</v>
      </c>
      <c r="Q728" s="1">
        <v>1622</v>
      </c>
      <c r="R728" s="2">
        <v>0</v>
      </c>
      <c r="S728" s="2">
        <v>0</v>
      </c>
      <c r="T728" s="2">
        <v>0</v>
      </c>
    </row>
    <row r="729" spans="1:20" hidden="1">
      <c r="A729" s="1">
        <v>6</v>
      </c>
      <c r="B729" s="1">
        <v>10</v>
      </c>
      <c r="C729" s="1">
        <v>0</v>
      </c>
      <c r="D729" s="1">
        <v>1</v>
      </c>
      <c r="E729" s="1">
        <v>1E-3</v>
      </c>
      <c r="F729" s="1">
        <v>744</v>
      </c>
      <c r="G729" s="1">
        <v>4</v>
      </c>
      <c r="H729" s="1" t="s">
        <v>1</v>
      </c>
      <c r="I729" s="1" t="s">
        <v>1012</v>
      </c>
      <c r="J729" s="6">
        <f>Table14567[[#This Row],[timeEnd]]-Table14567[[#This Row],[timeStart]]</f>
        <v>1.1805555555555181E-3</v>
      </c>
      <c r="K729" s="1">
        <v>0</v>
      </c>
      <c r="L729" s="1">
        <v>0</v>
      </c>
      <c r="M729" s="1">
        <v>40</v>
      </c>
      <c r="N729" s="1">
        <v>107330.5</v>
      </c>
      <c r="O729" s="1">
        <v>70887697.595724002</v>
      </c>
      <c r="P729" s="1">
        <v>65</v>
      </c>
      <c r="Q729" s="1">
        <v>1624.5</v>
      </c>
      <c r="R729" s="2">
        <v>0</v>
      </c>
      <c r="S729" s="2">
        <v>0</v>
      </c>
      <c r="T729" s="2">
        <v>0</v>
      </c>
    </row>
    <row r="730" spans="1:20" hidden="1">
      <c r="A730" s="5">
        <v>10</v>
      </c>
      <c r="B730" s="1">
        <v>10</v>
      </c>
      <c r="C730" s="1">
        <v>0</v>
      </c>
      <c r="D730" s="1">
        <v>1</v>
      </c>
      <c r="E730" s="1">
        <v>0.01</v>
      </c>
      <c r="F730" s="1">
        <v>1022</v>
      </c>
      <c r="G730" s="1">
        <v>2</v>
      </c>
      <c r="H730" s="1" t="s">
        <v>1062</v>
      </c>
      <c r="I730" s="1" t="s">
        <v>1957</v>
      </c>
      <c r="J730" s="6">
        <f>Table14567[[#This Row],[timeEnd]]-Table14567[[#This Row],[timeStart]]</f>
        <v>6.018518518517979E-4</v>
      </c>
      <c r="K730" s="1">
        <v>0</v>
      </c>
      <c r="L730" s="1">
        <v>0</v>
      </c>
      <c r="M730" s="1">
        <v>40</v>
      </c>
      <c r="N730" s="1">
        <v>106865</v>
      </c>
      <c r="O730" s="1">
        <v>69134157.543912202</v>
      </c>
      <c r="P730" s="1">
        <v>60</v>
      </c>
      <c r="Q730" s="1">
        <v>1624.5</v>
      </c>
      <c r="R730" s="2">
        <v>0</v>
      </c>
      <c r="S730" s="2">
        <v>0</v>
      </c>
      <c r="T730" s="2">
        <v>0</v>
      </c>
    </row>
    <row r="731" spans="1:20" hidden="1">
      <c r="A731" s="5">
        <v>10</v>
      </c>
      <c r="B731" s="1">
        <v>10</v>
      </c>
      <c r="C731" s="1">
        <v>-2</v>
      </c>
      <c r="D731" s="1">
        <v>1</v>
      </c>
      <c r="E731" s="1">
        <v>0.1</v>
      </c>
      <c r="F731" s="1">
        <v>1269</v>
      </c>
      <c r="G731" s="1">
        <v>4</v>
      </c>
      <c r="H731" s="1" t="s">
        <v>1065</v>
      </c>
      <c r="I731" s="1" t="s">
        <v>813</v>
      </c>
      <c r="J731" s="6">
        <f>Table14567[[#This Row],[timeEnd]]-Table14567[[#This Row],[timeStart]]</f>
        <v>1.2268518518518956E-3</v>
      </c>
      <c r="K731" s="1">
        <v>0</v>
      </c>
      <c r="L731" s="1">
        <v>0</v>
      </c>
      <c r="M731" s="1">
        <v>40</v>
      </c>
      <c r="N731" s="1">
        <v>104882.5</v>
      </c>
      <c r="O731" s="1">
        <v>69263630.435608</v>
      </c>
      <c r="P731" s="1">
        <v>59</v>
      </c>
      <c r="Q731" s="1">
        <v>1625.5</v>
      </c>
      <c r="R731" s="2">
        <v>0</v>
      </c>
      <c r="S731" s="2">
        <v>0</v>
      </c>
      <c r="T731" s="2">
        <v>0</v>
      </c>
    </row>
    <row r="732" spans="1:20" hidden="1">
      <c r="A732" s="5">
        <v>10</v>
      </c>
      <c r="B732" s="1">
        <v>10</v>
      </c>
      <c r="C732" s="1">
        <v>0</v>
      </c>
      <c r="D732" s="1">
        <v>1</v>
      </c>
      <c r="E732" s="1">
        <v>1E-4</v>
      </c>
      <c r="F732" s="1">
        <v>464</v>
      </c>
      <c r="G732" s="1">
        <v>4</v>
      </c>
      <c r="H732" s="1" t="s">
        <v>823</v>
      </c>
      <c r="I732" s="1" t="s">
        <v>822</v>
      </c>
      <c r="J732" s="6">
        <f>Table14567[[#This Row],[timeEnd]]-Table14567[[#This Row],[timeStart]]</f>
        <v>1.2037037037037068E-3</v>
      </c>
      <c r="K732" s="1">
        <v>0</v>
      </c>
      <c r="L732" s="1">
        <v>0</v>
      </c>
      <c r="M732" s="1">
        <v>40</v>
      </c>
      <c r="N732" s="1">
        <v>107756.5</v>
      </c>
      <c r="O732" s="1">
        <v>71188325.18654336</v>
      </c>
      <c r="P732" s="1">
        <v>66</v>
      </c>
      <c r="Q732" s="1">
        <v>1626</v>
      </c>
      <c r="R732" s="2">
        <v>0</v>
      </c>
      <c r="S732" s="2">
        <v>0</v>
      </c>
      <c r="T732" s="2">
        <v>0</v>
      </c>
    </row>
    <row r="733" spans="1:20" hidden="1">
      <c r="A733" s="1">
        <v>6</v>
      </c>
      <c r="B733" s="1">
        <v>10</v>
      </c>
      <c r="C733" s="1">
        <v>0</v>
      </c>
      <c r="D733" s="1">
        <v>10</v>
      </c>
      <c r="E733" s="1">
        <v>1</v>
      </c>
      <c r="F733" s="1">
        <v>1653</v>
      </c>
      <c r="G733" s="1">
        <v>3</v>
      </c>
      <c r="H733" s="1" t="s">
        <v>986</v>
      </c>
      <c r="I733" s="1" t="s">
        <v>995</v>
      </c>
      <c r="J733" s="6">
        <f>Table14567[[#This Row],[timeEnd]]-Table14567[[#This Row],[timeStart]]</f>
        <v>7.5231481481474738E-4</v>
      </c>
      <c r="K733" s="1">
        <v>0</v>
      </c>
      <c r="L733" s="1">
        <v>0</v>
      </c>
      <c r="M733" s="1">
        <v>40</v>
      </c>
      <c r="N733" s="1">
        <v>106940.5</v>
      </c>
      <c r="O733" s="1">
        <v>70194281.772824615</v>
      </c>
      <c r="P733" s="1">
        <v>78</v>
      </c>
      <c r="Q733" s="1">
        <v>1638</v>
      </c>
      <c r="R733" s="2">
        <v>0</v>
      </c>
      <c r="S733" s="2">
        <v>0</v>
      </c>
      <c r="T733" s="2">
        <v>0</v>
      </c>
    </row>
    <row r="734" spans="1:20" hidden="1">
      <c r="A734" s="1">
        <v>6</v>
      </c>
      <c r="B734" s="1">
        <v>10</v>
      </c>
      <c r="C734" s="1">
        <v>0</v>
      </c>
      <c r="D734" s="1">
        <v>0.1</v>
      </c>
      <c r="E734" s="1">
        <v>1</v>
      </c>
      <c r="F734" s="1">
        <v>1514</v>
      </c>
      <c r="G734" s="1">
        <v>4</v>
      </c>
      <c r="H734" s="1" t="s">
        <v>726</v>
      </c>
      <c r="I734" s="1" t="s">
        <v>192</v>
      </c>
      <c r="J734" s="6">
        <f>Table14567[[#This Row],[timeEnd]]-Table14567[[#This Row],[timeStart]]</f>
        <v>1.2037037037035958E-3</v>
      </c>
      <c r="K734" s="1">
        <v>0</v>
      </c>
      <c r="L734" s="1">
        <v>0</v>
      </c>
      <c r="M734" s="1">
        <v>40</v>
      </c>
      <c r="N734" s="1">
        <v>101621</v>
      </c>
      <c r="O734" s="1">
        <v>66689611.289955363</v>
      </c>
      <c r="P734" s="1">
        <v>71</v>
      </c>
      <c r="Q734" s="1">
        <v>1638.5</v>
      </c>
      <c r="R734" s="2">
        <v>0</v>
      </c>
      <c r="S734" s="2">
        <v>0</v>
      </c>
      <c r="T734" s="2">
        <v>0</v>
      </c>
    </row>
    <row r="735" spans="1:20" hidden="1">
      <c r="A735" s="1">
        <v>6</v>
      </c>
      <c r="B735" s="1">
        <v>10</v>
      </c>
      <c r="C735" s="1">
        <v>-2</v>
      </c>
      <c r="D735" s="1">
        <v>1</v>
      </c>
      <c r="E735" s="1">
        <v>0</v>
      </c>
      <c r="F735" s="1">
        <v>150</v>
      </c>
      <c r="G735" s="1">
        <v>5</v>
      </c>
      <c r="H735" s="1" t="s">
        <v>19</v>
      </c>
      <c r="I735" s="1" t="s">
        <v>877</v>
      </c>
      <c r="J735" s="6">
        <f>Table14567[[#This Row],[timeEnd]]-Table14567[[#This Row],[timeStart]]</f>
        <v>1.4583333333333393E-3</v>
      </c>
      <c r="K735" s="1">
        <v>0</v>
      </c>
      <c r="L735" s="1">
        <v>0</v>
      </c>
      <c r="M735" s="1">
        <v>40</v>
      </c>
      <c r="N735" s="1">
        <v>108080.5</v>
      </c>
      <c r="O735" s="1">
        <v>71824382.879717335</v>
      </c>
      <c r="P735" s="1">
        <v>51</v>
      </c>
      <c r="Q735" s="1">
        <v>1639</v>
      </c>
      <c r="R735" s="2">
        <v>0</v>
      </c>
      <c r="S735" s="2">
        <v>0</v>
      </c>
      <c r="T735" s="2">
        <v>0</v>
      </c>
    </row>
    <row r="736" spans="1:20" hidden="1">
      <c r="A736" s="1">
        <v>6</v>
      </c>
      <c r="B736" s="1">
        <v>10</v>
      </c>
      <c r="C736" s="1">
        <v>0</v>
      </c>
      <c r="D736" s="1">
        <v>1</v>
      </c>
      <c r="E736" s="1">
        <v>0.01</v>
      </c>
      <c r="F736" s="1">
        <v>1022</v>
      </c>
      <c r="G736" s="1">
        <v>2</v>
      </c>
      <c r="H736" s="1" t="s">
        <v>1004</v>
      </c>
      <c r="I736" s="1" t="s">
        <v>725</v>
      </c>
      <c r="J736" s="6">
        <f>Table14567[[#This Row],[timeEnd]]-Table14567[[#This Row],[timeStart]]</f>
        <v>1.1805555555555181E-3</v>
      </c>
      <c r="K736" s="1">
        <v>0</v>
      </c>
      <c r="L736" s="1">
        <v>0</v>
      </c>
      <c r="M736" s="1">
        <v>40</v>
      </c>
      <c r="N736" s="1">
        <v>107135</v>
      </c>
      <c r="O736" s="1">
        <v>69496719.811008573</v>
      </c>
      <c r="P736" s="1">
        <v>64</v>
      </c>
      <c r="Q736" s="1">
        <v>1639.5</v>
      </c>
      <c r="R736" s="2">
        <v>0</v>
      </c>
      <c r="S736" s="2">
        <v>0</v>
      </c>
      <c r="T736" s="2">
        <v>0</v>
      </c>
    </row>
    <row r="737" spans="1:20" hidden="1">
      <c r="A737" s="1">
        <v>6</v>
      </c>
      <c r="B737" s="1">
        <v>10</v>
      </c>
      <c r="C737" s="1">
        <v>-2</v>
      </c>
      <c r="D737" s="1">
        <v>1</v>
      </c>
      <c r="E737" s="1">
        <v>1E-4</v>
      </c>
      <c r="F737" s="1">
        <v>430</v>
      </c>
      <c r="G737" s="1">
        <v>5</v>
      </c>
      <c r="H737" s="1" t="s">
        <v>396</v>
      </c>
      <c r="I737" s="1" t="s">
        <v>63</v>
      </c>
      <c r="J737" s="6">
        <f>Table14567[[#This Row],[timeEnd]]-Table14567[[#This Row],[timeStart]]</f>
        <v>1.2731481481481621E-3</v>
      </c>
      <c r="K737" s="1">
        <v>0</v>
      </c>
      <c r="L737" s="1">
        <v>0</v>
      </c>
      <c r="M737" s="1">
        <v>40</v>
      </c>
      <c r="N737" s="1">
        <v>110256.5</v>
      </c>
      <c r="O737" s="1">
        <v>73354735.646337658</v>
      </c>
      <c r="P737" s="1">
        <v>52</v>
      </c>
      <c r="Q737" s="1">
        <v>1641</v>
      </c>
      <c r="R737" s="2">
        <v>0</v>
      </c>
      <c r="S737" s="2">
        <v>0</v>
      </c>
      <c r="T737" s="2">
        <v>0</v>
      </c>
    </row>
    <row r="738" spans="1:20" hidden="1">
      <c r="A738" s="1">
        <v>6</v>
      </c>
      <c r="B738" s="1">
        <v>10</v>
      </c>
      <c r="C738" s="1">
        <v>0</v>
      </c>
      <c r="D738" s="1">
        <v>1</v>
      </c>
      <c r="E738" s="1">
        <v>0.1</v>
      </c>
      <c r="F738" s="1">
        <v>1304</v>
      </c>
      <c r="G738" s="1">
        <v>4</v>
      </c>
      <c r="H738" s="1" t="s">
        <v>897</v>
      </c>
      <c r="I738" s="1" t="s">
        <v>896</v>
      </c>
      <c r="J738" s="6">
        <f>Table14567[[#This Row],[timeEnd]]-Table14567[[#This Row],[timeStart]]</f>
        <v>1.2152777777778567E-3</v>
      </c>
      <c r="K738" s="1">
        <v>0</v>
      </c>
      <c r="L738" s="1">
        <v>0</v>
      </c>
      <c r="M738" s="1">
        <v>40</v>
      </c>
      <c r="N738" s="1">
        <v>105274</v>
      </c>
      <c r="O738" s="1">
        <v>68889680.686990261</v>
      </c>
      <c r="P738" s="1">
        <v>71</v>
      </c>
      <c r="Q738" s="1">
        <v>1644.5</v>
      </c>
      <c r="R738" s="2">
        <v>0</v>
      </c>
      <c r="S738" s="2">
        <v>0</v>
      </c>
      <c r="T738" s="2">
        <v>0</v>
      </c>
    </row>
    <row r="739" spans="1:20" hidden="1">
      <c r="A739" s="5">
        <v>10</v>
      </c>
      <c r="B739" s="1">
        <v>10</v>
      </c>
      <c r="C739" s="1">
        <v>-2</v>
      </c>
      <c r="D739" s="1">
        <v>0.01</v>
      </c>
      <c r="E739" s="1">
        <v>0</v>
      </c>
      <c r="F739" s="1">
        <v>7</v>
      </c>
      <c r="G739" s="1">
        <v>2</v>
      </c>
      <c r="H739" s="1" t="s">
        <v>964</v>
      </c>
      <c r="I739" s="1" t="s">
        <v>876</v>
      </c>
      <c r="J739" s="6">
        <f>Table14567[[#This Row],[timeEnd]]-Table14567[[#This Row],[timeStart]]</f>
        <v>1.2384259259259345E-3</v>
      </c>
      <c r="K739" s="1">
        <v>0</v>
      </c>
      <c r="L739" s="1">
        <v>0</v>
      </c>
      <c r="M739" s="1">
        <v>40</v>
      </c>
      <c r="N739" s="1">
        <v>104709.5</v>
      </c>
      <c r="O739" s="1">
        <v>67877916.318446621</v>
      </c>
      <c r="P739" s="1">
        <v>52</v>
      </c>
      <c r="Q739" s="1">
        <v>1647</v>
      </c>
      <c r="R739" s="2">
        <v>0</v>
      </c>
      <c r="S739" s="2">
        <v>0</v>
      </c>
      <c r="T739" s="2">
        <v>0</v>
      </c>
    </row>
    <row r="740" spans="1:20" hidden="1">
      <c r="A740" s="1">
        <v>6</v>
      </c>
      <c r="B740" s="1">
        <v>10</v>
      </c>
      <c r="C740" s="1">
        <v>-2</v>
      </c>
      <c r="D740" s="1">
        <v>0.01</v>
      </c>
      <c r="E740" s="1">
        <v>0.1</v>
      </c>
      <c r="F740" s="1">
        <v>1130</v>
      </c>
      <c r="G740" s="1">
        <v>5</v>
      </c>
      <c r="H740" s="1" t="s">
        <v>334</v>
      </c>
      <c r="I740" s="1" t="s">
        <v>736</v>
      </c>
      <c r="J740" s="6">
        <f>Table14567[[#This Row],[timeEnd]]-Table14567[[#This Row],[timeStart]]</f>
        <v>1.2499999999999734E-3</v>
      </c>
      <c r="K740" s="1">
        <v>0</v>
      </c>
      <c r="L740" s="1">
        <v>0</v>
      </c>
      <c r="M740" s="1">
        <v>40</v>
      </c>
      <c r="N740" s="1">
        <v>104706</v>
      </c>
      <c r="O740" s="1">
        <v>71447560.230772451</v>
      </c>
      <c r="P740" s="1">
        <v>71</v>
      </c>
      <c r="Q740" s="1">
        <v>1649.5</v>
      </c>
      <c r="R740" s="2">
        <v>0</v>
      </c>
      <c r="S740" s="2">
        <v>0</v>
      </c>
      <c r="T740" s="2">
        <v>0</v>
      </c>
    </row>
    <row r="741" spans="1:20" hidden="1">
      <c r="A741" s="5">
        <v>10</v>
      </c>
      <c r="B741" s="1">
        <v>10</v>
      </c>
      <c r="C741" s="1">
        <v>0</v>
      </c>
      <c r="D741" s="1">
        <v>1</v>
      </c>
      <c r="E741" s="1">
        <v>1</v>
      </c>
      <c r="F741" s="1">
        <v>1585</v>
      </c>
      <c r="G741" s="1">
        <v>5</v>
      </c>
      <c r="H741" s="1" t="s">
        <v>383</v>
      </c>
      <c r="I741" s="1" t="s">
        <v>1941</v>
      </c>
      <c r="J741" s="6">
        <f>Table14567[[#This Row],[timeEnd]]-Table14567[[#This Row],[timeStart]]</f>
        <v>1.2037037037037068E-3</v>
      </c>
      <c r="K741" s="1">
        <v>0</v>
      </c>
      <c r="L741" s="1">
        <v>0</v>
      </c>
      <c r="M741" s="1">
        <v>40</v>
      </c>
      <c r="N741" s="1">
        <v>106376.5</v>
      </c>
      <c r="O741" s="1">
        <v>71254452.948390931</v>
      </c>
      <c r="P741" s="1">
        <v>76</v>
      </c>
      <c r="Q741" s="1">
        <v>1660</v>
      </c>
      <c r="R741" s="2">
        <v>0</v>
      </c>
      <c r="S741" s="2">
        <v>0</v>
      </c>
      <c r="T741" s="2">
        <v>0</v>
      </c>
    </row>
    <row r="742" spans="1:20" hidden="1">
      <c r="A742" s="1">
        <v>6</v>
      </c>
      <c r="B742" s="1">
        <v>10</v>
      </c>
      <c r="C742" s="1">
        <v>-2</v>
      </c>
      <c r="D742" s="1">
        <v>1</v>
      </c>
      <c r="E742" s="1">
        <v>0.01</v>
      </c>
      <c r="F742" s="1">
        <v>986</v>
      </c>
      <c r="G742" s="1">
        <v>1</v>
      </c>
      <c r="H742" s="1" t="s">
        <v>400</v>
      </c>
      <c r="I742" s="1" t="s">
        <v>679</v>
      </c>
      <c r="J742" s="6">
        <f>Table14567[[#This Row],[timeEnd]]-Table14567[[#This Row],[timeStart]]</f>
        <v>1.2615740740741233E-3</v>
      </c>
      <c r="K742" s="1">
        <v>0</v>
      </c>
      <c r="L742" s="1">
        <v>0</v>
      </c>
      <c r="M742" s="1">
        <v>40</v>
      </c>
      <c r="N742" s="1">
        <v>107904.5</v>
      </c>
      <c r="O742" s="1">
        <v>70581859.688768357</v>
      </c>
      <c r="P742" s="1">
        <v>58</v>
      </c>
      <c r="Q742" s="1">
        <v>1662</v>
      </c>
      <c r="R742" s="2">
        <v>0</v>
      </c>
      <c r="S742" s="2">
        <v>0</v>
      </c>
      <c r="T742" s="2">
        <v>0</v>
      </c>
    </row>
    <row r="743" spans="1:20" hidden="1">
      <c r="A743" s="1">
        <v>6</v>
      </c>
      <c r="B743" s="1">
        <v>10</v>
      </c>
      <c r="C743" s="1">
        <v>-2</v>
      </c>
      <c r="D743" s="1">
        <v>10</v>
      </c>
      <c r="E743" s="1">
        <v>1</v>
      </c>
      <c r="F743" s="1">
        <v>1620</v>
      </c>
      <c r="G743" s="1">
        <v>5</v>
      </c>
      <c r="H743" s="1" t="s">
        <v>775</v>
      </c>
      <c r="I743" s="1" t="s">
        <v>1037</v>
      </c>
      <c r="J743" s="6">
        <f>Table14567[[#This Row],[timeEnd]]-Table14567[[#This Row],[timeStart]]</f>
        <v>1.2268518518518956E-3</v>
      </c>
      <c r="K743" s="1">
        <v>0</v>
      </c>
      <c r="L743" s="1">
        <v>0</v>
      </c>
      <c r="M743" s="1">
        <v>40</v>
      </c>
      <c r="N743" s="1">
        <v>110692</v>
      </c>
      <c r="O743" s="1">
        <v>73924245.955253825</v>
      </c>
      <c r="P743" s="1">
        <v>72</v>
      </c>
      <c r="Q743" s="1">
        <v>1666</v>
      </c>
      <c r="R743" s="2">
        <v>0</v>
      </c>
      <c r="S743" s="2">
        <v>0</v>
      </c>
      <c r="T743" s="2">
        <v>0</v>
      </c>
    </row>
    <row r="744" spans="1:20" hidden="1">
      <c r="A744" s="5">
        <v>10</v>
      </c>
      <c r="B744" s="1">
        <v>10</v>
      </c>
      <c r="C744" s="1">
        <v>0</v>
      </c>
      <c r="D744" s="1">
        <v>0.1</v>
      </c>
      <c r="E744" s="1">
        <v>1</v>
      </c>
      <c r="F744" s="1">
        <v>1512</v>
      </c>
      <c r="G744" s="1">
        <v>2</v>
      </c>
      <c r="H744" s="1" t="s">
        <v>452</v>
      </c>
      <c r="I744" s="1" t="s">
        <v>1616</v>
      </c>
      <c r="J744" s="6">
        <f>Table14567[[#This Row],[timeEnd]]-Table14567[[#This Row],[timeStart]]</f>
        <v>9.2592592592588563E-4</v>
      </c>
      <c r="K744" s="1">
        <v>0</v>
      </c>
      <c r="L744" s="1">
        <v>0</v>
      </c>
      <c r="M744" s="1">
        <v>40</v>
      </c>
      <c r="N744" s="1">
        <v>100650</v>
      </c>
      <c r="O744" s="1">
        <v>65941578.994166277</v>
      </c>
      <c r="P744" s="1">
        <v>67</v>
      </c>
      <c r="Q744" s="1">
        <v>1668</v>
      </c>
      <c r="R744" s="2">
        <v>0</v>
      </c>
      <c r="S744" s="2">
        <v>0</v>
      </c>
      <c r="T744" s="2">
        <v>0</v>
      </c>
    </row>
    <row r="745" spans="1:20" hidden="1">
      <c r="A745" s="1">
        <v>6</v>
      </c>
      <c r="B745" s="1">
        <v>10</v>
      </c>
      <c r="C745" s="1">
        <v>0</v>
      </c>
      <c r="D745" s="1">
        <v>0.1</v>
      </c>
      <c r="E745" s="1">
        <v>0.1</v>
      </c>
      <c r="F745" s="1">
        <v>1232</v>
      </c>
      <c r="G745" s="1">
        <v>2</v>
      </c>
      <c r="H745" s="1" t="s">
        <v>739</v>
      </c>
      <c r="I745" s="1" t="s">
        <v>738</v>
      </c>
      <c r="J745" s="6">
        <f>Table14567[[#This Row],[timeEnd]]-Table14567[[#This Row],[timeStart]]</f>
        <v>1.2037037037037068E-3</v>
      </c>
      <c r="K745" s="1">
        <v>0</v>
      </c>
      <c r="L745" s="1">
        <v>0</v>
      </c>
      <c r="M745" s="1">
        <v>40</v>
      </c>
      <c r="N745" s="1">
        <v>101799.5</v>
      </c>
      <c r="O745" s="1">
        <v>66643200.107829057</v>
      </c>
      <c r="P745" s="1">
        <v>57</v>
      </c>
      <c r="Q745" s="1">
        <v>1670</v>
      </c>
      <c r="R745" s="2">
        <v>0</v>
      </c>
      <c r="S745" s="2">
        <v>0</v>
      </c>
      <c r="T745" s="2">
        <v>0</v>
      </c>
    </row>
    <row r="746" spans="1:20" hidden="1">
      <c r="A746" s="5">
        <v>10</v>
      </c>
      <c r="B746" s="1">
        <v>10</v>
      </c>
      <c r="C746" s="1">
        <v>0</v>
      </c>
      <c r="D746" s="1">
        <v>0.1</v>
      </c>
      <c r="E746" s="1">
        <v>0.1</v>
      </c>
      <c r="F746" s="1">
        <v>1234</v>
      </c>
      <c r="G746" s="1">
        <v>4</v>
      </c>
      <c r="H746" s="1" t="s">
        <v>1886</v>
      </c>
      <c r="I746" s="1" t="s">
        <v>1562</v>
      </c>
      <c r="J746" s="6">
        <f>Table14567[[#This Row],[timeEnd]]-Table14567[[#This Row],[timeStart]]</f>
        <v>1.2037037037037068E-3</v>
      </c>
      <c r="K746" s="1">
        <v>0</v>
      </c>
      <c r="L746" s="1">
        <v>0</v>
      </c>
      <c r="M746" s="1">
        <v>40</v>
      </c>
      <c r="N746" s="1">
        <v>102390.5</v>
      </c>
      <c r="O746" s="1">
        <v>68112538.485954106</v>
      </c>
      <c r="P746" s="1">
        <v>56</v>
      </c>
      <c r="Q746" s="1">
        <v>1670</v>
      </c>
      <c r="R746" s="2">
        <v>0</v>
      </c>
      <c r="S746" s="2">
        <v>0</v>
      </c>
      <c r="T746" s="2">
        <v>0</v>
      </c>
    </row>
    <row r="747" spans="1:20" hidden="1">
      <c r="A747" s="1">
        <v>6</v>
      </c>
      <c r="B747" s="1">
        <v>10</v>
      </c>
      <c r="C747" s="1">
        <v>-2</v>
      </c>
      <c r="D747" s="1">
        <v>0.01</v>
      </c>
      <c r="E747" s="1">
        <v>0.1</v>
      </c>
      <c r="F747" s="1">
        <v>1129</v>
      </c>
      <c r="G747" s="1">
        <v>4</v>
      </c>
      <c r="H747" s="1" t="s">
        <v>736</v>
      </c>
      <c r="I747" s="1" t="s">
        <v>694</v>
      </c>
      <c r="J747" s="6">
        <f>Table14567[[#This Row],[timeEnd]]-Table14567[[#This Row],[timeStart]]</f>
        <v>1.0300925925925686E-3</v>
      </c>
      <c r="K747" s="1">
        <v>0</v>
      </c>
      <c r="L747" s="1">
        <v>0</v>
      </c>
      <c r="M747" s="1">
        <v>40</v>
      </c>
      <c r="N747" s="1">
        <v>101777.5</v>
      </c>
      <c r="O747" s="1">
        <v>67469931.736880228</v>
      </c>
      <c r="P747" s="1">
        <v>74</v>
      </c>
      <c r="Q747" s="1">
        <v>1672.5</v>
      </c>
      <c r="R747" s="2">
        <v>0</v>
      </c>
      <c r="S747" s="2">
        <v>0</v>
      </c>
      <c r="T747" s="2">
        <v>0</v>
      </c>
    </row>
    <row r="748" spans="1:20" hidden="1">
      <c r="A748" s="1">
        <v>6</v>
      </c>
      <c r="B748" s="1">
        <v>10</v>
      </c>
      <c r="C748" s="1">
        <v>-2</v>
      </c>
      <c r="D748" s="1">
        <v>1</v>
      </c>
      <c r="E748" s="1">
        <v>1E-3</v>
      </c>
      <c r="F748" s="1">
        <v>709</v>
      </c>
      <c r="G748" s="1">
        <v>4</v>
      </c>
      <c r="H748" s="1" t="s">
        <v>179</v>
      </c>
      <c r="I748" s="1" t="s">
        <v>1060</v>
      </c>
      <c r="J748" s="6">
        <f>Table14567[[#This Row],[timeEnd]]-Table14567[[#This Row],[timeStart]]</f>
        <v>1.3078703703703898E-3</v>
      </c>
      <c r="K748" s="1">
        <v>0</v>
      </c>
      <c r="L748" s="1">
        <v>0</v>
      </c>
      <c r="M748" s="1">
        <v>40</v>
      </c>
      <c r="N748" s="1">
        <v>108811.5</v>
      </c>
      <c r="O748" s="1">
        <v>72183902.010666549</v>
      </c>
      <c r="P748" s="1">
        <v>55</v>
      </c>
      <c r="Q748" s="1">
        <v>1677.5</v>
      </c>
      <c r="R748" s="2">
        <v>0</v>
      </c>
      <c r="S748" s="2">
        <v>0</v>
      </c>
      <c r="T748" s="2">
        <v>0</v>
      </c>
    </row>
    <row r="749" spans="1:20" hidden="1">
      <c r="A749" s="1">
        <v>6</v>
      </c>
      <c r="B749" s="1">
        <v>10</v>
      </c>
      <c r="C749" s="1">
        <v>-2</v>
      </c>
      <c r="D749" s="1">
        <v>0.1</v>
      </c>
      <c r="E749" s="1">
        <v>1E-3</v>
      </c>
      <c r="F749" s="1">
        <v>637</v>
      </c>
      <c r="G749" s="1">
        <v>2</v>
      </c>
      <c r="H749" s="1" t="s">
        <v>985</v>
      </c>
      <c r="I749" s="1" t="s">
        <v>984</v>
      </c>
      <c r="J749" s="6">
        <f>Table14567[[#This Row],[timeEnd]]-Table14567[[#This Row],[timeStart]]</f>
        <v>1.2615740740741233E-3</v>
      </c>
      <c r="K749" s="1">
        <v>0</v>
      </c>
      <c r="L749" s="1">
        <v>0</v>
      </c>
      <c r="M749" s="1">
        <v>40</v>
      </c>
      <c r="N749" s="1">
        <v>106717</v>
      </c>
      <c r="O749" s="1">
        <v>68551810.5465478</v>
      </c>
      <c r="P749" s="1">
        <v>53</v>
      </c>
      <c r="Q749" s="1">
        <v>1687</v>
      </c>
      <c r="R749" s="2">
        <v>0</v>
      </c>
      <c r="S749" s="2">
        <v>0</v>
      </c>
      <c r="T749" s="2">
        <v>0</v>
      </c>
    </row>
    <row r="750" spans="1:20" hidden="1">
      <c r="A750" s="5">
        <v>10</v>
      </c>
      <c r="B750" s="1">
        <v>10</v>
      </c>
      <c r="C750" s="1">
        <v>-2</v>
      </c>
      <c r="D750" s="1">
        <v>0.1</v>
      </c>
      <c r="E750" s="1">
        <v>1E-3</v>
      </c>
      <c r="F750" s="1">
        <v>637</v>
      </c>
      <c r="G750" s="1">
        <v>2</v>
      </c>
      <c r="H750" s="1" t="s">
        <v>1537</v>
      </c>
      <c r="I750" s="1" t="s">
        <v>129</v>
      </c>
      <c r="J750" s="6">
        <f>Table14567[[#This Row],[timeEnd]]-Table14567[[#This Row],[timeStart]]</f>
        <v>1.2731481481481621E-3</v>
      </c>
      <c r="K750" s="1">
        <v>0</v>
      </c>
      <c r="L750" s="1">
        <v>0</v>
      </c>
      <c r="M750" s="1">
        <v>40</v>
      </c>
      <c r="N750" s="1">
        <v>105466</v>
      </c>
      <c r="O750" s="1">
        <v>67606866.546529934</v>
      </c>
      <c r="P750" s="1">
        <v>56</v>
      </c>
      <c r="Q750" s="1">
        <v>1689</v>
      </c>
      <c r="R750" s="2">
        <v>0</v>
      </c>
      <c r="S750" s="2">
        <v>0</v>
      </c>
      <c r="T750" s="2">
        <v>0</v>
      </c>
    </row>
    <row r="751" spans="1:20" hidden="1">
      <c r="A751" s="5">
        <v>10</v>
      </c>
      <c r="B751" s="1">
        <v>10</v>
      </c>
      <c r="C751" s="1">
        <v>-2</v>
      </c>
      <c r="D751" s="1">
        <v>1</v>
      </c>
      <c r="E751" s="1">
        <v>1</v>
      </c>
      <c r="F751" s="1">
        <v>1549</v>
      </c>
      <c r="G751" s="1">
        <v>4</v>
      </c>
      <c r="H751" s="1" t="s">
        <v>1943</v>
      </c>
      <c r="I751" s="1" t="s">
        <v>534</v>
      </c>
      <c r="J751" s="6">
        <f>Table14567[[#This Row],[timeEnd]]-Table14567[[#This Row],[timeStart]]</f>
        <v>6.7129629629636423E-4</v>
      </c>
      <c r="K751" s="1">
        <v>0</v>
      </c>
      <c r="L751" s="1">
        <v>0</v>
      </c>
      <c r="M751" s="1">
        <v>40</v>
      </c>
      <c r="N751" s="1">
        <v>101528</v>
      </c>
      <c r="O751" s="1">
        <v>67931220.109704882</v>
      </c>
      <c r="P751" s="1">
        <v>62</v>
      </c>
      <c r="Q751" s="1">
        <v>1689.5</v>
      </c>
      <c r="R751" s="2">
        <v>0</v>
      </c>
      <c r="S751" s="2">
        <v>0</v>
      </c>
      <c r="T751" s="2">
        <v>0</v>
      </c>
    </row>
    <row r="752" spans="1:20" hidden="1">
      <c r="A752" s="5">
        <v>10</v>
      </c>
      <c r="B752" s="1">
        <v>10</v>
      </c>
      <c r="C752" s="1">
        <v>-2</v>
      </c>
      <c r="D752" s="1">
        <v>1</v>
      </c>
      <c r="E752" s="1">
        <v>0.01</v>
      </c>
      <c r="F752" s="1">
        <v>987</v>
      </c>
      <c r="G752" s="1">
        <v>2</v>
      </c>
      <c r="H752" s="1" t="s">
        <v>832</v>
      </c>
      <c r="I752" s="1" t="s">
        <v>1907</v>
      </c>
      <c r="J752" s="6">
        <f>Table14567[[#This Row],[timeEnd]]-Table14567[[#This Row],[timeStart]]</f>
        <v>1.2731481481481621E-3</v>
      </c>
      <c r="K752" s="1">
        <v>0</v>
      </c>
      <c r="L752" s="1">
        <v>0</v>
      </c>
      <c r="M752" s="1">
        <v>40</v>
      </c>
      <c r="N752" s="1">
        <v>105940</v>
      </c>
      <c r="O752" s="1">
        <v>69329099.615949899</v>
      </c>
      <c r="P752" s="1">
        <v>58</v>
      </c>
      <c r="Q752" s="1">
        <v>1694</v>
      </c>
      <c r="R752" s="2">
        <v>0</v>
      </c>
      <c r="S752" s="2">
        <v>0</v>
      </c>
      <c r="T752" s="2">
        <v>0</v>
      </c>
    </row>
    <row r="753" spans="1:20" hidden="1">
      <c r="A753" s="5">
        <v>10</v>
      </c>
      <c r="B753" s="1">
        <v>10</v>
      </c>
      <c r="C753" s="1">
        <v>0</v>
      </c>
      <c r="D753" s="1">
        <v>0.1</v>
      </c>
      <c r="E753" s="1">
        <v>1</v>
      </c>
      <c r="F753" s="1">
        <v>1514</v>
      </c>
      <c r="G753" s="1">
        <v>4</v>
      </c>
      <c r="H753" s="1" t="s">
        <v>1336</v>
      </c>
      <c r="I753" s="1" t="s">
        <v>716</v>
      </c>
      <c r="J753" s="6">
        <f>Table14567[[#This Row],[timeEnd]]-Table14567[[#This Row],[timeStart]]</f>
        <v>1.1921296296295569E-3</v>
      </c>
      <c r="K753" s="1">
        <v>0</v>
      </c>
      <c r="L753" s="1">
        <v>0</v>
      </c>
      <c r="M753" s="1">
        <v>40</v>
      </c>
      <c r="N753" s="1">
        <v>100134.5</v>
      </c>
      <c r="O753" s="1">
        <v>65652380.80694896</v>
      </c>
      <c r="P753" s="1">
        <v>77</v>
      </c>
      <c r="Q753" s="1">
        <v>1695</v>
      </c>
      <c r="R753" s="2">
        <v>0</v>
      </c>
      <c r="S753" s="2">
        <v>0</v>
      </c>
      <c r="T753" s="2">
        <v>0</v>
      </c>
    </row>
    <row r="754" spans="1:20" hidden="1">
      <c r="A754" s="5">
        <v>10</v>
      </c>
      <c r="B754" s="1">
        <v>10</v>
      </c>
      <c r="C754" s="1">
        <v>-2</v>
      </c>
      <c r="D754" s="1">
        <v>1</v>
      </c>
      <c r="E754" s="1">
        <v>1E-4</v>
      </c>
      <c r="F754" s="1">
        <v>430</v>
      </c>
      <c r="G754" s="1">
        <v>5</v>
      </c>
      <c r="H754" s="1" t="s">
        <v>1653</v>
      </c>
      <c r="I754" s="1" t="s">
        <v>74</v>
      </c>
      <c r="J754" s="6">
        <f>Table14567[[#This Row],[timeEnd]]-Table14567[[#This Row],[timeStart]]</f>
        <v>1.2268518518518956E-3</v>
      </c>
      <c r="K754" s="1">
        <v>0</v>
      </c>
      <c r="L754" s="1">
        <v>0</v>
      </c>
      <c r="M754" s="1">
        <v>40</v>
      </c>
      <c r="N754" s="1">
        <v>110035.5</v>
      </c>
      <c r="O754" s="1">
        <v>74387502.694231838</v>
      </c>
      <c r="P754" s="1">
        <v>57</v>
      </c>
      <c r="Q754" s="1">
        <v>1695.5</v>
      </c>
      <c r="R754" s="2">
        <v>0</v>
      </c>
      <c r="S754" s="2">
        <v>0</v>
      </c>
      <c r="T754" s="2">
        <v>0</v>
      </c>
    </row>
    <row r="755" spans="1:20" hidden="1">
      <c r="A755" s="5">
        <v>10</v>
      </c>
      <c r="B755" s="1">
        <v>10</v>
      </c>
      <c r="C755" s="1">
        <v>0</v>
      </c>
      <c r="D755" s="1">
        <v>10</v>
      </c>
      <c r="E755" s="1">
        <v>1</v>
      </c>
      <c r="F755" s="1">
        <v>1655</v>
      </c>
      <c r="G755" s="1">
        <v>5</v>
      </c>
      <c r="H755" s="1" t="s">
        <v>601</v>
      </c>
      <c r="I755" s="1" t="s">
        <v>1635</v>
      </c>
      <c r="J755" s="6">
        <f>Table14567[[#This Row],[timeEnd]]-Table14567[[#This Row],[timeStart]]</f>
        <v>9.606481481482243E-4</v>
      </c>
      <c r="K755" s="1">
        <v>0</v>
      </c>
      <c r="L755" s="1">
        <v>0</v>
      </c>
      <c r="M755" s="1">
        <v>40</v>
      </c>
      <c r="N755" s="1">
        <v>110334.5</v>
      </c>
      <c r="O755" s="1">
        <v>75005293.68338269</v>
      </c>
      <c r="P755" s="1">
        <v>71</v>
      </c>
      <c r="Q755" s="1">
        <v>1698</v>
      </c>
      <c r="R755" s="2">
        <v>0</v>
      </c>
      <c r="S755" s="2">
        <v>0</v>
      </c>
      <c r="T755" s="2">
        <v>0</v>
      </c>
    </row>
    <row r="756" spans="1:20" hidden="1">
      <c r="A756" s="1">
        <v>6</v>
      </c>
      <c r="B756" s="1">
        <v>10</v>
      </c>
      <c r="C756" s="1">
        <v>0</v>
      </c>
      <c r="D756" s="1">
        <v>1</v>
      </c>
      <c r="E756" s="1">
        <v>1</v>
      </c>
      <c r="F756" s="1">
        <v>1584</v>
      </c>
      <c r="G756" s="1">
        <v>4</v>
      </c>
      <c r="H756" s="1" t="s">
        <v>540</v>
      </c>
      <c r="I756" s="1" t="s">
        <v>784</v>
      </c>
      <c r="J756" s="6">
        <f>Table14567[[#This Row],[timeEnd]]-Table14567[[#This Row],[timeStart]]</f>
        <v>1.2037037037037068E-3</v>
      </c>
      <c r="K756" s="1">
        <v>0</v>
      </c>
      <c r="L756" s="1">
        <v>0</v>
      </c>
      <c r="M756" s="1">
        <v>40</v>
      </c>
      <c r="N756" s="1">
        <v>104377</v>
      </c>
      <c r="O756" s="1">
        <v>69020058.257159829</v>
      </c>
      <c r="P756" s="1">
        <v>73</v>
      </c>
      <c r="Q756" s="1">
        <v>1704</v>
      </c>
      <c r="R756" s="2">
        <v>0</v>
      </c>
      <c r="S756" s="2">
        <v>0</v>
      </c>
      <c r="T756" s="2">
        <v>0</v>
      </c>
    </row>
    <row r="757" spans="1:20" hidden="1">
      <c r="A757" s="1">
        <v>6</v>
      </c>
      <c r="B757" s="1">
        <v>10</v>
      </c>
      <c r="C757" s="1">
        <v>-2</v>
      </c>
      <c r="D757" s="1">
        <v>0.1</v>
      </c>
      <c r="E757" s="1">
        <v>1E-3</v>
      </c>
      <c r="F757" s="1">
        <v>638</v>
      </c>
      <c r="G757" s="1">
        <v>3</v>
      </c>
      <c r="H757" s="1" t="s">
        <v>1031</v>
      </c>
      <c r="I757" s="1" t="s">
        <v>985</v>
      </c>
      <c r="J757" s="6">
        <f>Table14567[[#This Row],[timeEnd]]-Table14567[[#This Row],[timeStart]]</f>
        <v>1.2731481481481621E-3</v>
      </c>
      <c r="K757" s="1">
        <v>0</v>
      </c>
      <c r="L757" s="1">
        <v>0</v>
      </c>
      <c r="M757" s="1">
        <v>40</v>
      </c>
      <c r="N757" s="1">
        <v>107766.5</v>
      </c>
      <c r="O757" s="1">
        <v>70611545.043224499</v>
      </c>
      <c r="P757" s="1">
        <v>49</v>
      </c>
      <c r="Q757" s="1">
        <v>1705.5</v>
      </c>
      <c r="R757" s="2">
        <v>0</v>
      </c>
      <c r="S757" s="2">
        <v>0</v>
      </c>
      <c r="T757" s="2">
        <v>0</v>
      </c>
    </row>
    <row r="758" spans="1:20" hidden="1">
      <c r="A758" s="1">
        <v>6</v>
      </c>
      <c r="B758" s="1">
        <v>10</v>
      </c>
      <c r="C758" s="1">
        <v>0</v>
      </c>
      <c r="D758" s="1">
        <v>1</v>
      </c>
      <c r="E758" s="1">
        <v>0</v>
      </c>
      <c r="F758" s="1">
        <v>185</v>
      </c>
      <c r="G758" s="1">
        <v>5</v>
      </c>
      <c r="H758" s="1" t="s">
        <v>768</v>
      </c>
      <c r="I758" s="1" t="s">
        <v>1077</v>
      </c>
      <c r="J758" s="6">
        <f>Table14567[[#This Row],[timeEnd]]-Table14567[[#This Row],[timeStart]]</f>
        <v>1.1805555555555181E-3</v>
      </c>
      <c r="K758" s="1">
        <v>0</v>
      </c>
      <c r="L758" s="1">
        <v>0</v>
      </c>
      <c r="M758" s="1">
        <v>40</v>
      </c>
      <c r="N758" s="1">
        <v>110558</v>
      </c>
      <c r="O758" s="1">
        <v>74797586.952794716</v>
      </c>
      <c r="P758" s="1">
        <v>65</v>
      </c>
      <c r="Q758" s="1">
        <v>1711</v>
      </c>
      <c r="R758" s="2">
        <v>0</v>
      </c>
      <c r="S758" s="2">
        <v>0</v>
      </c>
      <c r="T758" s="2">
        <v>0</v>
      </c>
    </row>
    <row r="759" spans="1:20" hidden="1">
      <c r="A759" s="1">
        <v>6</v>
      </c>
      <c r="B759" s="1">
        <v>10</v>
      </c>
      <c r="C759" s="1">
        <v>-2</v>
      </c>
      <c r="D759" s="1">
        <v>1</v>
      </c>
      <c r="E759" s="1">
        <v>1</v>
      </c>
      <c r="F759" s="1">
        <v>1550</v>
      </c>
      <c r="G759" s="1">
        <v>5</v>
      </c>
      <c r="H759" s="1" t="s">
        <v>711</v>
      </c>
      <c r="I759" s="1" t="s">
        <v>810</v>
      </c>
      <c r="J759" s="6">
        <f>Table14567[[#This Row],[timeEnd]]-Table14567[[#This Row],[timeStart]]</f>
        <v>9.7222222222226318E-4</v>
      </c>
      <c r="K759" s="1">
        <v>0</v>
      </c>
      <c r="L759" s="1">
        <v>0</v>
      </c>
      <c r="M759" s="1">
        <v>40</v>
      </c>
      <c r="N759" s="1">
        <v>103336</v>
      </c>
      <c r="O759" s="1">
        <v>70457403.051896825</v>
      </c>
      <c r="P759" s="1">
        <v>62</v>
      </c>
      <c r="Q759" s="1">
        <v>1715</v>
      </c>
      <c r="R759" s="2">
        <v>0</v>
      </c>
      <c r="S759" s="2">
        <v>0</v>
      </c>
      <c r="T759" s="2">
        <v>0</v>
      </c>
    </row>
    <row r="760" spans="1:20" hidden="1">
      <c r="A760" s="1">
        <v>6</v>
      </c>
      <c r="B760" s="1">
        <v>10</v>
      </c>
      <c r="C760" s="1">
        <v>0</v>
      </c>
      <c r="D760" s="1">
        <v>0.1</v>
      </c>
      <c r="E760" s="1">
        <v>0.1</v>
      </c>
      <c r="F760" s="1">
        <v>1235</v>
      </c>
      <c r="G760" s="1">
        <v>5</v>
      </c>
      <c r="H760" s="1" t="s">
        <v>1006</v>
      </c>
      <c r="I760" s="1" t="s">
        <v>718</v>
      </c>
      <c r="J760" s="6">
        <f>Table14567[[#This Row],[timeEnd]]-Table14567[[#This Row],[timeStart]]</f>
        <v>1.2731481481481621E-3</v>
      </c>
      <c r="K760" s="1">
        <v>0</v>
      </c>
      <c r="L760" s="1">
        <v>0</v>
      </c>
      <c r="M760" s="1">
        <v>40</v>
      </c>
      <c r="N760" s="1">
        <v>107219</v>
      </c>
      <c r="O760" s="1">
        <v>72588794.342517853</v>
      </c>
      <c r="P760" s="1">
        <v>53</v>
      </c>
      <c r="Q760" s="1">
        <v>1721.5</v>
      </c>
      <c r="R760" s="2">
        <v>0</v>
      </c>
      <c r="S760" s="2">
        <v>0</v>
      </c>
      <c r="T760" s="2">
        <v>0</v>
      </c>
    </row>
    <row r="761" spans="1:20" hidden="1">
      <c r="A761" s="5">
        <v>10</v>
      </c>
      <c r="B761" s="1">
        <v>10</v>
      </c>
      <c r="C761" s="1">
        <v>0</v>
      </c>
      <c r="D761" s="1">
        <v>1</v>
      </c>
      <c r="E761" s="1">
        <v>1</v>
      </c>
      <c r="F761" s="1">
        <v>1584</v>
      </c>
      <c r="G761" s="1">
        <v>4</v>
      </c>
      <c r="H761" s="1" t="s">
        <v>419</v>
      </c>
      <c r="I761" s="1" t="s">
        <v>1942</v>
      </c>
      <c r="J761" s="6">
        <f>Table14567[[#This Row],[timeEnd]]-Table14567[[#This Row],[timeStart]]</f>
        <v>6.4814814814817545E-4</v>
      </c>
      <c r="K761" s="1">
        <v>0</v>
      </c>
      <c r="L761" s="1">
        <v>0</v>
      </c>
      <c r="M761" s="1">
        <v>40</v>
      </c>
      <c r="N761" s="1">
        <v>102652.5</v>
      </c>
      <c r="O761" s="1">
        <v>67014436.888696924</v>
      </c>
      <c r="P761" s="1">
        <v>72</v>
      </c>
      <c r="Q761" s="1">
        <v>1721.5</v>
      </c>
      <c r="R761" s="2">
        <v>0</v>
      </c>
      <c r="S761" s="2">
        <v>0</v>
      </c>
      <c r="T761" s="2">
        <v>0</v>
      </c>
    </row>
    <row r="762" spans="1:20" hidden="1">
      <c r="A762" s="5">
        <v>10</v>
      </c>
      <c r="B762" s="1">
        <v>10</v>
      </c>
      <c r="C762" s="1">
        <v>-2</v>
      </c>
      <c r="D762" s="1">
        <v>0.01</v>
      </c>
      <c r="E762" s="1">
        <v>0.01</v>
      </c>
      <c r="F762" s="1">
        <v>849</v>
      </c>
      <c r="G762" s="1">
        <v>4</v>
      </c>
      <c r="H762" s="1" t="s">
        <v>1842</v>
      </c>
      <c r="I762" s="1" t="s">
        <v>1914</v>
      </c>
      <c r="J762" s="6">
        <f>Table14567[[#This Row],[timeEnd]]-Table14567[[#This Row],[timeStart]]</f>
        <v>1.3541666666666563E-3</v>
      </c>
      <c r="K762" s="1">
        <v>0</v>
      </c>
      <c r="L762" s="1">
        <v>0</v>
      </c>
      <c r="M762" s="1">
        <v>40</v>
      </c>
      <c r="N762" s="1">
        <v>112667.5</v>
      </c>
      <c r="O762" s="1">
        <v>72013807.806319013</v>
      </c>
      <c r="P762" s="1">
        <v>50</v>
      </c>
      <c r="Q762" s="1">
        <v>1726</v>
      </c>
      <c r="R762" s="2">
        <v>0</v>
      </c>
      <c r="S762" s="2">
        <v>0</v>
      </c>
      <c r="T762" s="2">
        <v>0</v>
      </c>
    </row>
    <row r="763" spans="1:20" hidden="1">
      <c r="A763" s="5">
        <v>10</v>
      </c>
      <c r="B763" s="1">
        <v>10</v>
      </c>
      <c r="C763" s="1">
        <v>0</v>
      </c>
      <c r="D763" s="1">
        <v>1</v>
      </c>
      <c r="E763" s="1">
        <v>0.1</v>
      </c>
      <c r="F763" s="1">
        <v>1304</v>
      </c>
      <c r="G763" s="1">
        <v>4</v>
      </c>
      <c r="H763" s="1" t="s">
        <v>1087</v>
      </c>
      <c r="I763" s="1" t="s">
        <v>1648</v>
      </c>
      <c r="J763" s="6">
        <f>Table14567[[#This Row],[timeEnd]]-Table14567[[#This Row],[timeStart]]</f>
        <v>1.1458333333332904E-3</v>
      </c>
      <c r="K763" s="1">
        <v>0</v>
      </c>
      <c r="L763" s="1">
        <v>0</v>
      </c>
      <c r="M763" s="1">
        <v>40</v>
      </c>
      <c r="N763" s="1">
        <v>105012</v>
      </c>
      <c r="O763" s="1">
        <v>68507142.68657288</v>
      </c>
      <c r="P763" s="1">
        <v>69</v>
      </c>
      <c r="Q763" s="1">
        <v>1727.5</v>
      </c>
      <c r="R763" s="2">
        <v>0</v>
      </c>
      <c r="S763" s="2">
        <v>0</v>
      </c>
      <c r="T763" s="2">
        <v>0</v>
      </c>
    </row>
    <row r="764" spans="1:20" hidden="1">
      <c r="A764" s="5">
        <v>10</v>
      </c>
      <c r="B764" s="1">
        <v>10</v>
      </c>
      <c r="C764" s="1">
        <v>-2</v>
      </c>
      <c r="D764" s="1">
        <v>0.01</v>
      </c>
      <c r="E764" s="1">
        <v>0.01</v>
      </c>
      <c r="F764" s="1">
        <v>850</v>
      </c>
      <c r="G764" s="1">
        <v>5</v>
      </c>
      <c r="H764" s="1" t="s">
        <v>1539</v>
      </c>
      <c r="I764" s="1" t="s">
        <v>1842</v>
      </c>
      <c r="J764" s="6">
        <f>Table14567[[#This Row],[timeEnd]]-Table14567[[#This Row],[timeStart]]</f>
        <v>1.3425925925926174E-3</v>
      </c>
      <c r="K764" s="1">
        <v>0</v>
      </c>
      <c r="L764" s="1">
        <v>0</v>
      </c>
      <c r="M764" s="1">
        <v>40</v>
      </c>
      <c r="N764" s="1">
        <v>112680.5</v>
      </c>
      <c r="O764" s="1">
        <v>75385453.889859408</v>
      </c>
      <c r="P764" s="1">
        <v>49</v>
      </c>
      <c r="Q764" s="1">
        <v>1730.5</v>
      </c>
      <c r="R764" s="2">
        <v>0</v>
      </c>
      <c r="S764" s="2">
        <v>0</v>
      </c>
      <c r="T764" s="2">
        <v>0</v>
      </c>
    </row>
    <row r="765" spans="1:20" hidden="1">
      <c r="A765" s="5">
        <v>10</v>
      </c>
      <c r="B765" s="1">
        <v>10</v>
      </c>
      <c r="C765" s="1">
        <v>0</v>
      </c>
      <c r="D765" s="1">
        <v>0.01</v>
      </c>
      <c r="E765" s="1">
        <v>0.1</v>
      </c>
      <c r="F765" s="1">
        <v>1162</v>
      </c>
      <c r="G765" s="1">
        <v>2</v>
      </c>
      <c r="H765" s="1" t="s">
        <v>591</v>
      </c>
      <c r="I765" s="1" t="s">
        <v>338</v>
      </c>
      <c r="J765" s="6">
        <f>Table14567[[#This Row],[timeEnd]]-Table14567[[#This Row],[timeStart]]</f>
        <v>1.2268518518518956E-3</v>
      </c>
      <c r="K765" s="1">
        <v>0</v>
      </c>
      <c r="L765" s="1">
        <v>0</v>
      </c>
      <c r="M765" s="1">
        <v>40</v>
      </c>
      <c r="N765" s="1">
        <v>101120</v>
      </c>
      <c r="O765" s="1">
        <v>66632982.052753881</v>
      </c>
      <c r="P765" s="1">
        <v>56</v>
      </c>
      <c r="Q765" s="1">
        <v>1732.5</v>
      </c>
      <c r="R765" s="2">
        <v>0</v>
      </c>
      <c r="S765" s="2">
        <v>0</v>
      </c>
      <c r="T765" s="2">
        <v>0</v>
      </c>
    </row>
    <row r="766" spans="1:20" hidden="1">
      <c r="A766" s="1">
        <v>6</v>
      </c>
      <c r="B766" s="1">
        <v>10</v>
      </c>
      <c r="C766" s="1">
        <v>0</v>
      </c>
      <c r="D766" s="1">
        <v>1</v>
      </c>
      <c r="E766" s="1">
        <v>0.1</v>
      </c>
      <c r="F766" s="1">
        <v>1305</v>
      </c>
      <c r="G766" s="1">
        <v>5</v>
      </c>
      <c r="H766" s="1" t="s">
        <v>431</v>
      </c>
      <c r="I766" s="1" t="s">
        <v>897</v>
      </c>
      <c r="J766" s="6">
        <f>Table14567[[#This Row],[timeEnd]]-Table14567[[#This Row],[timeStart]]</f>
        <v>1.28472222222209E-3</v>
      </c>
      <c r="K766" s="1">
        <v>0</v>
      </c>
      <c r="L766" s="1">
        <v>0</v>
      </c>
      <c r="M766" s="1">
        <v>40</v>
      </c>
      <c r="N766" s="1">
        <v>110217.5</v>
      </c>
      <c r="O766" s="1">
        <v>74375071.77734676</v>
      </c>
      <c r="P766" s="1">
        <v>64</v>
      </c>
      <c r="Q766" s="1">
        <v>1736</v>
      </c>
      <c r="R766" s="2">
        <v>0</v>
      </c>
      <c r="S766" s="2">
        <v>0</v>
      </c>
      <c r="T766" s="2">
        <v>0</v>
      </c>
    </row>
    <row r="767" spans="1:20" hidden="1">
      <c r="A767" s="1">
        <v>6</v>
      </c>
      <c r="B767" s="1">
        <v>10</v>
      </c>
      <c r="C767" s="1">
        <v>-2</v>
      </c>
      <c r="D767" s="1">
        <v>1</v>
      </c>
      <c r="E767" s="1">
        <v>0.01</v>
      </c>
      <c r="F767" s="1">
        <v>987</v>
      </c>
      <c r="G767" s="1">
        <v>2</v>
      </c>
      <c r="H767" s="1" t="s">
        <v>677</v>
      </c>
      <c r="I767" s="1" t="s">
        <v>400</v>
      </c>
      <c r="J767" s="6">
        <f>Table14567[[#This Row],[timeEnd]]-Table14567[[#This Row],[timeStart]]</f>
        <v>1.2384259259258235E-3</v>
      </c>
      <c r="K767" s="1">
        <v>0</v>
      </c>
      <c r="L767" s="1">
        <v>0</v>
      </c>
      <c r="M767" s="1">
        <v>40</v>
      </c>
      <c r="N767" s="1">
        <v>105553.5</v>
      </c>
      <c r="O767" s="1">
        <v>68176287.999292016</v>
      </c>
      <c r="P767" s="1">
        <v>57</v>
      </c>
      <c r="Q767" s="1">
        <v>1739</v>
      </c>
      <c r="R767" s="2">
        <v>0</v>
      </c>
      <c r="S767" s="2">
        <v>0</v>
      </c>
      <c r="T767" s="2">
        <v>0</v>
      </c>
    </row>
    <row r="768" spans="1:20" hidden="1">
      <c r="A768" s="5">
        <v>10</v>
      </c>
      <c r="B768" s="1">
        <v>10</v>
      </c>
      <c r="C768" s="1">
        <v>0</v>
      </c>
      <c r="D768" s="1">
        <v>10</v>
      </c>
      <c r="E768" s="1">
        <v>0.01</v>
      </c>
      <c r="F768" s="1">
        <v>1093</v>
      </c>
      <c r="G768" s="1">
        <v>3</v>
      </c>
      <c r="H768" s="1" t="s">
        <v>1956</v>
      </c>
      <c r="I768" s="1" t="s">
        <v>991</v>
      </c>
      <c r="J768" s="6">
        <f>Table14567[[#This Row],[timeEnd]]-Table14567[[#This Row],[timeStart]]</f>
        <v>1.0995370370371349E-3</v>
      </c>
      <c r="K768" s="1">
        <v>0</v>
      </c>
      <c r="L768" s="1">
        <v>0</v>
      </c>
      <c r="M768" s="1">
        <v>40</v>
      </c>
      <c r="N768" s="1">
        <v>102222</v>
      </c>
      <c r="O768" s="1">
        <v>67801770.418324441</v>
      </c>
      <c r="P768" s="1">
        <v>70</v>
      </c>
      <c r="Q768" s="1">
        <v>1748</v>
      </c>
      <c r="R768" s="2">
        <v>0</v>
      </c>
      <c r="S768" s="2">
        <v>0</v>
      </c>
      <c r="T768" s="2">
        <v>0</v>
      </c>
    </row>
    <row r="769" spans="1:20" hidden="1">
      <c r="A769" s="1">
        <v>6</v>
      </c>
      <c r="B769" s="1">
        <v>10</v>
      </c>
      <c r="C769" s="1">
        <v>0</v>
      </c>
      <c r="D769" s="1">
        <v>10</v>
      </c>
      <c r="E769" s="1">
        <v>0</v>
      </c>
      <c r="F769" s="1">
        <v>253</v>
      </c>
      <c r="G769" s="1">
        <v>3</v>
      </c>
      <c r="H769" s="1" t="s">
        <v>238</v>
      </c>
      <c r="I769" s="1" t="s">
        <v>557</v>
      </c>
      <c r="J769" s="6">
        <f>Table14567[[#This Row],[timeEnd]]-Table14567[[#This Row],[timeStart]]</f>
        <v>1.1111111111110628E-3</v>
      </c>
      <c r="K769" s="1">
        <v>0</v>
      </c>
      <c r="L769" s="1">
        <v>0</v>
      </c>
      <c r="M769" s="1">
        <v>40</v>
      </c>
      <c r="N769" s="1">
        <v>101242</v>
      </c>
      <c r="O769" s="1">
        <v>66805980.34996669</v>
      </c>
      <c r="P769" s="1">
        <v>69</v>
      </c>
      <c r="Q769" s="1">
        <v>1750</v>
      </c>
      <c r="R769" s="2">
        <v>0</v>
      </c>
      <c r="S769" s="2">
        <v>0</v>
      </c>
      <c r="T769" s="2">
        <v>0</v>
      </c>
    </row>
    <row r="770" spans="1:20" hidden="1">
      <c r="A770" s="5">
        <v>10</v>
      </c>
      <c r="B770" s="1">
        <v>10</v>
      </c>
      <c r="C770" s="1">
        <v>-2</v>
      </c>
      <c r="D770" s="1">
        <v>10</v>
      </c>
      <c r="E770" s="1">
        <v>1</v>
      </c>
      <c r="F770" s="1">
        <v>1618</v>
      </c>
      <c r="G770" s="1">
        <v>3</v>
      </c>
      <c r="H770" s="1" t="s">
        <v>1364</v>
      </c>
      <c r="I770" s="1" t="s">
        <v>1697</v>
      </c>
      <c r="J770" s="6">
        <f>Table14567[[#This Row],[timeEnd]]-Table14567[[#This Row],[timeStart]]</f>
        <v>1.1805555555556291E-3</v>
      </c>
      <c r="K770" s="1">
        <v>0</v>
      </c>
      <c r="L770" s="1">
        <v>0</v>
      </c>
      <c r="M770" s="1">
        <v>40</v>
      </c>
      <c r="N770" s="1">
        <v>107157.5</v>
      </c>
      <c r="O770" s="1">
        <v>70770748.67197898</v>
      </c>
      <c r="P770" s="1">
        <v>73</v>
      </c>
      <c r="Q770" s="1">
        <v>1755</v>
      </c>
      <c r="R770" s="2">
        <v>0</v>
      </c>
      <c r="S770" s="2">
        <v>0</v>
      </c>
      <c r="T770" s="2">
        <v>0</v>
      </c>
    </row>
    <row r="771" spans="1:20" hidden="1">
      <c r="A771" s="5">
        <v>10</v>
      </c>
      <c r="B771" s="1">
        <v>10</v>
      </c>
      <c r="C771" s="1">
        <v>-2</v>
      </c>
      <c r="D771" s="1">
        <v>1</v>
      </c>
      <c r="E771" s="1">
        <v>0.01</v>
      </c>
      <c r="F771" s="1">
        <v>990</v>
      </c>
      <c r="G771" s="1">
        <v>5</v>
      </c>
      <c r="H771" s="1" t="s">
        <v>1532</v>
      </c>
      <c r="I771" s="1" t="s">
        <v>1311</v>
      </c>
      <c r="J771" s="6">
        <f>Table14567[[#This Row],[timeEnd]]-Table14567[[#This Row],[timeStart]]</f>
        <v>1.3194444444445397E-3</v>
      </c>
      <c r="K771" s="1">
        <v>0</v>
      </c>
      <c r="L771" s="1">
        <v>0</v>
      </c>
      <c r="M771" s="1">
        <v>40</v>
      </c>
      <c r="N771" s="1">
        <v>109785.5</v>
      </c>
      <c r="O771" s="1">
        <v>73618440.997038767</v>
      </c>
      <c r="P771" s="1">
        <v>55</v>
      </c>
      <c r="Q771" s="1">
        <v>1758</v>
      </c>
      <c r="R771" s="2">
        <v>0</v>
      </c>
      <c r="S771" s="2">
        <v>0</v>
      </c>
      <c r="T771" s="2">
        <v>0</v>
      </c>
    </row>
    <row r="772" spans="1:20" hidden="1">
      <c r="A772" s="1">
        <v>6</v>
      </c>
      <c r="B772" s="1">
        <v>10</v>
      </c>
      <c r="C772" s="1">
        <v>-2</v>
      </c>
      <c r="D772" s="1">
        <v>10</v>
      </c>
      <c r="E772" s="1">
        <v>1</v>
      </c>
      <c r="F772" s="1">
        <v>1619</v>
      </c>
      <c r="G772" s="1">
        <v>4</v>
      </c>
      <c r="H772" s="1" t="s">
        <v>1037</v>
      </c>
      <c r="I772" s="1" t="s">
        <v>811</v>
      </c>
      <c r="J772" s="6">
        <f>Table14567[[#This Row],[timeEnd]]-Table14567[[#This Row],[timeStart]]</f>
        <v>1.1111111111110628E-3</v>
      </c>
      <c r="K772" s="1">
        <v>0</v>
      </c>
      <c r="L772" s="1">
        <v>0</v>
      </c>
      <c r="M772" s="1">
        <v>40</v>
      </c>
      <c r="N772" s="1">
        <v>108073.5</v>
      </c>
      <c r="O772" s="1">
        <v>71128023.115165383</v>
      </c>
      <c r="P772" s="1">
        <v>73</v>
      </c>
      <c r="Q772" s="1">
        <v>1761</v>
      </c>
      <c r="R772" s="2">
        <v>0</v>
      </c>
      <c r="S772" s="2">
        <v>0</v>
      </c>
      <c r="T772" s="2">
        <v>0</v>
      </c>
    </row>
    <row r="773" spans="1:20" hidden="1">
      <c r="A773" s="5">
        <v>10</v>
      </c>
      <c r="B773" s="1">
        <v>10</v>
      </c>
      <c r="C773" s="1">
        <v>-2</v>
      </c>
      <c r="D773" s="1">
        <v>1</v>
      </c>
      <c r="E773" s="1">
        <v>1E-3</v>
      </c>
      <c r="F773" s="1">
        <v>710</v>
      </c>
      <c r="G773" s="1">
        <v>5</v>
      </c>
      <c r="H773" s="1" t="s">
        <v>963</v>
      </c>
      <c r="I773" s="1" t="s">
        <v>1071</v>
      </c>
      <c r="J773" s="6">
        <f>Table14567[[#This Row],[timeEnd]]-Table14567[[#This Row],[timeStart]]</f>
        <v>1.2615740740741233E-3</v>
      </c>
      <c r="K773" s="1">
        <v>0</v>
      </c>
      <c r="L773" s="1">
        <v>0</v>
      </c>
      <c r="M773" s="1">
        <v>40</v>
      </c>
      <c r="N773" s="1">
        <v>110465.5</v>
      </c>
      <c r="O773" s="1">
        <v>73238908.721091077</v>
      </c>
      <c r="P773" s="1">
        <v>58</v>
      </c>
      <c r="Q773" s="1">
        <v>1767</v>
      </c>
      <c r="R773" s="2">
        <v>0</v>
      </c>
      <c r="S773" s="2">
        <v>0</v>
      </c>
      <c r="T773" s="2">
        <v>0</v>
      </c>
    </row>
    <row r="774" spans="1:20" hidden="1">
      <c r="A774" s="1">
        <v>6</v>
      </c>
      <c r="B774" s="1">
        <v>10</v>
      </c>
      <c r="C774" s="1">
        <v>-2</v>
      </c>
      <c r="D774" s="1">
        <v>10</v>
      </c>
      <c r="E774" s="1">
        <v>0.1</v>
      </c>
      <c r="F774" s="1">
        <v>1338</v>
      </c>
      <c r="G774" s="1">
        <v>3</v>
      </c>
      <c r="H774" s="1" t="s">
        <v>914</v>
      </c>
      <c r="I774" s="1" t="s">
        <v>851</v>
      </c>
      <c r="J774" s="6">
        <f>Table14567[[#This Row],[timeEnd]]-Table14567[[#This Row],[timeStart]]</f>
        <v>5.6712962962968128E-4</v>
      </c>
      <c r="K774" s="1">
        <v>0</v>
      </c>
      <c r="L774" s="1">
        <v>0</v>
      </c>
      <c r="M774" s="1">
        <v>40</v>
      </c>
      <c r="N774" s="1">
        <v>106603.5</v>
      </c>
      <c r="O774" s="1">
        <v>70389441.656953126</v>
      </c>
      <c r="P774" s="1">
        <v>59</v>
      </c>
      <c r="Q774" s="1">
        <v>1769.5</v>
      </c>
      <c r="R774" s="2">
        <v>0</v>
      </c>
      <c r="S774" s="2">
        <v>0</v>
      </c>
      <c r="T774" s="2">
        <v>0</v>
      </c>
    </row>
    <row r="775" spans="1:20" hidden="1">
      <c r="A775" s="5">
        <v>10</v>
      </c>
      <c r="B775" s="1">
        <v>10</v>
      </c>
      <c r="C775" s="1">
        <v>0</v>
      </c>
      <c r="D775" s="1">
        <v>0.01</v>
      </c>
      <c r="E775" s="1">
        <v>1</v>
      </c>
      <c r="F775" s="1">
        <v>1443</v>
      </c>
      <c r="G775" s="1">
        <v>3</v>
      </c>
      <c r="H775" s="1" t="s">
        <v>297</v>
      </c>
      <c r="I775" s="1" t="s">
        <v>805</v>
      </c>
      <c r="J775" s="6">
        <f>Table14567[[#This Row],[timeEnd]]-Table14567[[#This Row],[timeStart]]</f>
        <v>1.1689814814814792E-3</v>
      </c>
      <c r="K775" s="1">
        <v>0</v>
      </c>
      <c r="L775" s="1">
        <v>0</v>
      </c>
      <c r="M775" s="1">
        <v>40</v>
      </c>
      <c r="N775" s="1">
        <v>102216.5</v>
      </c>
      <c r="O775" s="1">
        <v>67472319.908918157</v>
      </c>
      <c r="P775" s="1">
        <v>78</v>
      </c>
      <c r="Q775" s="1">
        <v>1774</v>
      </c>
      <c r="R775" s="2">
        <v>0</v>
      </c>
      <c r="S775" s="2">
        <v>0</v>
      </c>
      <c r="T775" s="2">
        <v>0</v>
      </c>
    </row>
    <row r="776" spans="1:20" hidden="1">
      <c r="A776" s="5">
        <v>10</v>
      </c>
      <c r="B776" s="1">
        <v>10</v>
      </c>
      <c r="C776" s="1">
        <v>0</v>
      </c>
      <c r="D776" s="1">
        <v>0.01</v>
      </c>
      <c r="E776" s="1">
        <v>0.1</v>
      </c>
      <c r="F776" s="1">
        <v>1164</v>
      </c>
      <c r="G776" s="1">
        <v>4</v>
      </c>
      <c r="H776" s="1" t="s">
        <v>172</v>
      </c>
      <c r="I776" s="1" t="s">
        <v>244</v>
      </c>
      <c r="J776" s="6">
        <f>Table14567[[#This Row],[timeEnd]]-Table14567[[#This Row],[timeStart]]</f>
        <v>1.284722222222201E-3</v>
      </c>
      <c r="K776" s="1">
        <v>0</v>
      </c>
      <c r="L776" s="1">
        <v>0</v>
      </c>
      <c r="M776" s="1">
        <v>40</v>
      </c>
      <c r="N776" s="1">
        <v>104504.5</v>
      </c>
      <c r="O776" s="1">
        <v>69554580.682526425</v>
      </c>
      <c r="P776" s="1">
        <v>54</v>
      </c>
      <c r="Q776" s="1">
        <v>1776</v>
      </c>
      <c r="R776" s="2">
        <v>0</v>
      </c>
      <c r="S776" s="2">
        <v>0</v>
      </c>
      <c r="T776" s="2">
        <v>0</v>
      </c>
    </row>
    <row r="777" spans="1:20" hidden="1">
      <c r="A777" s="1">
        <v>6</v>
      </c>
      <c r="B777" s="1">
        <v>10</v>
      </c>
      <c r="C777" s="1">
        <v>-2</v>
      </c>
      <c r="D777" s="1">
        <v>10</v>
      </c>
      <c r="E777" s="1">
        <v>1E-4</v>
      </c>
      <c r="F777" s="1">
        <v>499</v>
      </c>
      <c r="G777" s="1">
        <v>4</v>
      </c>
      <c r="H777" s="1" t="s">
        <v>821</v>
      </c>
      <c r="I777" s="1" t="s">
        <v>845</v>
      </c>
      <c r="J777" s="6">
        <f>Table14567[[#This Row],[timeEnd]]-Table14567[[#This Row],[timeStart]]</f>
        <v>1.1458333333332904E-3</v>
      </c>
      <c r="K777" s="1">
        <v>0</v>
      </c>
      <c r="L777" s="1">
        <v>0</v>
      </c>
      <c r="M777" s="1">
        <v>40</v>
      </c>
      <c r="N777" s="1">
        <v>104236</v>
      </c>
      <c r="O777" s="1">
        <v>69131789.471903697</v>
      </c>
      <c r="P777" s="1">
        <v>63</v>
      </c>
      <c r="Q777" s="1">
        <v>1777.5</v>
      </c>
      <c r="R777" s="2">
        <v>0</v>
      </c>
      <c r="S777" s="2">
        <v>0</v>
      </c>
      <c r="T777" s="2">
        <v>0</v>
      </c>
    </row>
    <row r="778" spans="1:20" hidden="1">
      <c r="A778" s="5">
        <v>10</v>
      </c>
      <c r="B778" s="1">
        <v>10</v>
      </c>
      <c r="C778" s="1">
        <v>0</v>
      </c>
      <c r="D778" s="1">
        <v>0.1</v>
      </c>
      <c r="E778" s="1">
        <v>0.1</v>
      </c>
      <c r="F778" s="1">
        <v>1232</v>
      </c>
      <c r="G778" s="1">
        <v>2</v>
      </c>
      <c r="H778" s="1" t="s">
        <v>1706</v>
      </c>
      <c r="I778" s="1" t="s">
        <v>1950</v>
      </c>
      <c r="J778" s="6">
        <f>Table14567[[#This Row],[timeEnd]]-Table14567[[#This Row],[timeStart]]</f>
        <v>1.2037037037038179E-3</v>
      </c>
      <c r="K778" s="1">
        <v>0</v>
      </c>
      <c r="L778" s="1">
        <v>0</v>
      </c>
      <c r="M778" s="1">
        <v>40</v>
      </c>
      <c r="N778" s="1">
        <v>101506</v>
      </c>
      <c r="O778" s="1">
        <v>65999002.340359516</v>
      </c>
      <c r="P778" s="1">
        <v>56</v>
      </c>
      <c r="Q778" s="1">
        <v>1780</v>
      </c>
      <c r="R778" s="2">
        <v>0</v>
      </c>
      <c r="S778" s="2">
        <v>0</v>
      </c>
      <c r="T778" s="2">
        <v>0</v>
      </c>
    </row>
    <row r="779" spans="1:20" hidden="1">
      <c r="A779" s="5">
        <v>10</v>
      </c>
      <c r="B779" s="1">
        <v>10</v>
      </c>
      <c r="C779" s="1">
        <v>-2</v>
      </c>
      <c r="D779" s="1">
        <v>1</v>
      </c>
      <c r="E779" s="1">
        <v>0.1</v>
      </c>
      <c r="F779" s="1">
        <v>1267</v>
      </c>
      <c r="G779" s="1">
        <v>2</v>
      </c>
      <c r="H779" s="1" t="s">
        <v>1552</v>
      </c>
      <c r="I779" s="1" t="s">
        <v>1740</v>
      </c>
      <c r="J779" s="6">
        <f>Table14567[[#This Row],[timeEnd]]-Table14567[[#This Row],[timeStart]]</f>
        <v>1.2384259259259345E-3</v>
      </c>
      <c r="K779" s="1">
        <v>0</v>
      </c>
      <c r="L779" s="1">
        <v>0</v>
      </c>
      <c r="M779" s="1">
        <v>40</v>
      </c>
      <c r="N779" s="1">
        <v>104957</v>
      </c>
      <c r="O779" s="1">
        <v>68756396.236357674</v>
      </c>
      <c r="P779" s="1">
        <v>58</v>
      </c>
      <c r="Q779" s="1">
        <v>1782</v>
      </c>
      <c r="R779" s="2">
        <v>0</v>
      </c>
      <c r="S779" s="2">
        <v>0</v>
      </c>
      <c r="T779" s="2">
        <v>0</v>
      </c>
    </row>
    <row r="780" spans="1:20" hidden="1">
      <c r="A780" s="1">
        <v>6</v>
      </c>
      <c r="B780" s="1">
        <v>10</v>
      </c>
      <c r="C780" s="1">
        <v>-2</v>
      </c>
      <c r="D780" s="1">
        <v>0.01</v>
      </c>
      <c r="E780" s="1">
        <v>0.1</v>
      </c>
      <c r="F780" s="1">
        <v>1127</v>
      </c>
      <c r="G780" s="1">
        <v>2</v>
      </c>
      <c r="H780" s="1" t="s">
        <v>693</v>
      </c>
      <c r="I780" s="1" t="s">
        <v>721</v>
      </c>
      <c r="J780" s="6">
        <f>Table14567[[#This Row],[timeEnd]]-Table14567[[#This Row],[timeStart]]</f>
        <v>6.5972222222221433E-4</v>
      </c>
      <c r="K780" s="1">
        <v>0</v>
      </c>
      <c r="L780" s="1">
        <v>0</v>
      </c>
      <c r="M780" s="1">
        <v>40</v>
      </c>
      <c r="N780" s="1">
        <v>102274</v>
      </c>
      <c r="O780" s="1">
        <v>68218816.643427953</v>
      </c>
      <c r="P780" s="1">
        <v>73</v>
      </c>
      <c r="Q780" s="1">
        <v>1797.5</v>
      </c>
      <c r="R780" s="2">
        <v>0</v>
      </c>
      <c r="S780" s="2">
        <v>0</v>
      </c>
      <c r="T780" s="2">
        <v>0</v>
      </c>
    </row>
    <row r="781" spans="1:20" hidden="1">
      <c r="A781" s="5">
        <v>10</v>
      </c>
      <c r="B781" s="1">
        <v>10</v>
      </c>
      <c r="C781" s="1">
        <v>0</v>
      </c>
      <c r="D781" s="1">
        <v>0.01</v>
      </c>
      <c r="E781" s="1">
        <v>1E-4</v>
      </c>
      <c r="F781" s="1">
        <v>322</v>
      </c>
      <c r="G781" s="1">
        <v>2</v>
      </c>
      <c r="H781" s="1" t="s">
        <v>826</v>
      </c>
      <c r="I781" s="1" t="s">
        <v>791</v>
      </c>
      <c r="J781" s="6">
        <f>Table14567[[#This Row],[timeEnd]]-Table14567[[#This Row],[timeStart]]</f>
        <v>1.192129629629668E-3</v>
      </c>
      <c r="K781" s="1">
        <v>0</v>
      </c>
      <c r="L781" s="1">
        <v>0</v>
      </c>
      <c r="M781" s="1">
        <v>40</v>
      </c>
      <c r="N781" s="1">
        <v>107126</v>
      </c>
      <c r="O781" s="1">
        <v>68959496.944443047</v>
      </c>
      <c r="P781" s="1">
        <v>61</v>
      </c>
      <c r="Q781" s="1">
        <v>1799</v>
      </c>
      <c r="R781" s="2">
        <v>0</v>
      </c>
      <c r="S781" s="2">
        <v>0</v>
      </c>
      <c r="T781" s="2">
        <v>0</v>
      </c>
    </row>
    <row r="782" spans="1:20" hidden="1">
      <c r="A782" s="1">
        <v>6</v>
      </c>
      <c r="B782" s="1">
        <v>10</v>
      </c>
      <c r="C782" s="1">
        <v>-2</v>
      </c>
      <c r="D782" s="1">
        <v>0.01</v>
      </c>
      <c r="E782" s="1">
        <v>0</v>
      </c>
      <c r="F782" s="1">
        <v>8</v>
      </c>
      <c r="G782" s="1">
        <v>3</v>
      </c>
      <c r="H782" s="1" t="s">
        <v>19</v>
      </c>
      <c r="I782" s="1" t="s">
        <v>225</v>
      </c>
      <c r="J782" s="6">
        <f>Table14567[[#This Row],[timeEnd]]-Table14567[[#This Row],[timeStart]]</f>
        <v>1.4236111111111116E-3</v>
      </c>
      <c r="K782" s="1">
        <v>0</v>
      </c>
      <c r="L782" s="1">
        <v>0</v>
      </c>
      <c r="M782" s="1">
        <v>40</v>
      </c>
      <c r="N782" s="1">
        <v>104970.5</v>
      </c>
      <c r="O782" s="1">
        <v>68964911.284239963</v>
      </c>
      <c r="P782" s="1">
        <v>51</v>
      </c>
      <c r="Q782" s="1">
        <v>1802.5</v>
      </c>
      <c r="R782" s="2">
        <v>0</v>
      </c>
      <c r="S782" s="2">
        <v>0</v>
      </c>
      <c r="T782" s="2">
        <v>0</v>
      </c>
    </row>
    <row r="783" spans="1:20" hidden="1">
      <c r="A783" s="5">
        <v>10</v>
      </c>
      <c r="B783" s="1">
        <v>10</v>
      </c>
      <c r="C783" s="1">
        <v>-2</v>
      </c>
      <c r="D783" s="1">
        <v>1</v>
      </c>
      <c r="E783" s="1">
        <v>1</v>
      </c>
      <c r="F783" s="1">
        <v>1548</v>
      </c>
      <c r="G783" s="1">
        <v>3</v>
      </c>
      <c r="H783" s="1" t="s">
        <v>1516</v>
      </c>
      <c r="I783" s="1" t="s">
        <v>1879</v>
      </c>
      <c r="J783" s="6">
        <f>Table14567[[#This Row],[timeEnd]]-Table14567[[#This Row],[timeStart]]</f>
        <v>1.1458333333332904E-3</v>
      </c>
      <c r="K783" s="1">
        <v>0</v>
      </c>
      <c r="L783" s="1">
        <v>0</v>
      </c>
      <c r="M783" s="1">
        <v>40</v>
      </c>
      <c r="N783" s="1">
        <v>101076.5</v>
      </c>
      <c r="O783" s="1">
        <v>67215919.734556735</v>
      </c>
      <c r="P783" s="1">
        <v>61</v>
      </c>
      <c r="Q783" s="1">
        <v>1803</v>
      </c>
      <c r="R783" s="2">
        <v>0</v>
      </c>
      <c r="S783" s="2">
        <v>0</v>
      </c>
      <c r="T783" s="2">
        <v>0</v>
      </c>
    </row>
    <row r="784" spans="1:20" hidden="1">
      <c r="A784" s="5">
        <v>10</v>
      </c>
      <c r="B784" s="1">
        <v>10</v>
      </c>
      <c r="C784" s="1">
        <v>0</v>
      </c>
      <c r="D784" s="1">
        <v>1</v>
      </c>
      <c r="E784" s="1">
        <v>0.01</v>
      </c>
      <c r="F784" s="1">
        <v>1025</v>
      </c>
      <c r="G784" s="1">
        <v>5</v>
      </c>
      <c r="H784" s="1" t="s">
        <v>146</v>
      </c>
      <c r="I784" s="1" t="s">
        <v>806</v>
      </c>
      <c r="J784" s="6">
        <f>Table14567[[#This Row],[timeEnd]]-Table14567[[#This Row],[timeStart]]</f>
        <v>1.2615740740741233E-3</v>
      </c>
      <c r="K784" s="1">
        <v>0</v>
      </c>
      <c r="L784" s="1">
        <v>0</v>
      </c>
      <c r="M784" s="1">
        <v>40</v>
      </c>
      <c r="N784" s="1">
        <v>111521.5</v>
      </c>
      <c r="O784" s="1">
        <v>74823013.544202626</v>
      </c>
      <c r="P784" s="1">
        <v>68</v>
      </c>
      <c r="Q784" s="1">
        <v>1809</v>
      </c>
      <c r="R784" s="2">
        <v>0</v>
      </c>
      <c r="S784" s="2">
        <v>0</v>
      </c>
      <c r="T784" s="2">
        <v>0</v>
      </c>
    </row>
    <row r="785" spans="1:20" hidden="1">
      <c r="A785" s="1">
        <v>6</v>
      </c>
      <c r="B785" s="1">
        <v>10</v>
      </c>
      <c r="C785" s="1">
        <v>0</v>
      </c>
      <c r="D785" s="1">
        <v>1</v>
      </c>
      <c r="E785" s="1">
        <v>1E-4</v>
      </c>
      <c r="F785" s="1">
        <v>462</v>
      </c>
      <c r="G785" s="1">
        <v>2</v>
      </c>
      <c r="H785" s="1" t="s">
        <v>71</v>
      </c>
      <c r="I785" s="1" t="s">
        <v>928</v>
      </c>
      <c r="J785" s="6">
        <f>Table14567[[#This Row],[timeEnd]]-Table14567[[#This Row],[timeStart]]</f>
        <v>1.1574074074074403E-3</v>
      </c>
      <c r="K785" s="1">
        <v>0</v>
      </c>
      <c r="L785" s="1">
        <v>0</v>
      </c>
      <c r="M785" s="1">
        <v>40</v>
      </c>
      <c r="N785" s="1">
        <v>105795</v>
      </c>
      <c r="O785" s="1">
        <v>68264792.991115943</v>
      </c>
      <c r="P785" s="1">
        <v>66</v>
      </c>
      <c r="Q785" s="1">
        <v>1811</v>
      </c>
      <c r="R785" s="2">
        <v>0</v>
      </c>
      <c r="S785" s="2">
        <v>0</v>
      </c>
      <c r="T785" s="2">
        <v>0</v>
      </c>
    </row>
    <row r="786" spans="1:20" hidden="1">
      <c r="A786" s="5">
        <v>10</v>
      </c>
      <c r="B786" s="1">
        <v>10</v>
      </c>
      <c r="C786" s="1">
        <v>0</v>
      </c>
      <c r="D786" s="1">
        <v>1</v>
      </c>
      <c r="E786" s="1">
        <v>0.01</v>
      </c>
      <c r="F786" s="1">
        <v>1023</v>
      </c>
      <c r="G786" s="1">
        <v>3</v>
      </c>
      <c r="H786" s="1" t="s">
        <v>436</v>
      </c>
      <c r="I786" s="1" t="s">
        <v>1062</v>
      </c>
      <c r="J786" s="6">
        <f>Table14567[[#This Row],[timeEnd]]-Table14567[[#This Row],[timeStart]]</f>
        <v>8.4490740740739145E-4</v>
      </c>
      <c r="K786" s="1">
        <v>0</v>
      </c>
      <c r="L786" s="1">
        <v>0</v>
      </c>
      <c r="M786" s="1">
        <v>40</v>
      </c>
      <c r="N786" s="1">
        <v>108588.5</v>
      </c>
      <c r="O786" s="1">
        <v>71651971.095200539</v>
      </c>
      <c r="P786" s="1">
        <v>65</v>
      </c>
      <c r="Q786" s="1">
        <v>1811</v>
      </c>
      <c r="R786" s="2">
        <v>0</v>
      </c>
      <c r="S786" s="2">
        <v>0</v>
      </c>
      <c r="T786" s="2">
        <v>0</v>
      </c>
    </row>
    <row r="787" spans="1:20" hidden="1">
      <c r="A787" s="5">
        <v>10</v>
      </c>
      <c r="B787" s="1">
        <v>10</v>
      </c>
      <c r="C787" s="1">
        <v>-2</v>
      </c>
      <c r="D787" s="1">
        <v>10</v>
      </c>
      <c r="E787" s="1">
        <v>1E-4</v>
      </c>
      <c r="F787" s="1">
        <v>498</v>
      </c>
      <c r="G787" s="1">
        <v>3</v>
      </c>
      <c r="H787" s="1" t="s">
        <v>1930</v>
      </c>
      <c r="I787" s="1" t="s">
        <v>1162</v>
      </c>
      <c r="J787" s="6">
        <f>Table14567[[#This Row],[timeEnd]]-Table14567[[#This Row],[timeStart]]</f>
        <v>1.1226851851851016E-3</v>
      </c>
      <c r="K787" s="1">
        <v>0</v>
      </c>
      <c r="L787" s="1">
        <v>0</v>
      </c>
      <c r="M787" s="1">
        <v>40</v>
      </c>
      <c r="N787" s="1">
        <v>103199</v>
      </c>
      <c r="O787" s="1">
        <v>68641762.708895534</v>
      </c>
      <c r="P787" s="1">
        <v>64</v>
      </c>
      <c r="Q787" s="1">
        <v>1813.5</v>
      </c>
      <c r="R787" s="2">
        <v>0</v>
      </c>
      <c r="S787" s="2">
        <v>0</v>
      </c>
      <c r="T787" s="2">
        <v>0</v>
      </c>
    </row>
    <row r="788" spans="1:20" hidden="1">
      <c r="A788" s="1">
        <v>6</v>
      </c>
      <c r="B788" s="1">
        <v>10</v>
      </c>
      <c r="C788" s="1">
        <v>-2</v>
      </c>
      <c r="D788" s="1">
        <v>0.1</v>
      </c>
      <c r="E788" s="1">
        <v>1E-4</v>
      </c>
      <c r="F788" s="1">
        <v>357</v>
      </c>
      <c r="G788" s="1">
        <v>2</v>
      </c>
      <c r="H788" s="1" t="s">
        <v>895</v>
      </c>
      <c r="I788" s="1" t="s">
        <v>965</v>
      </c>
      <c r="J788" s="6">
        <f>Table14567[[#This Row],[timeEnd]]-Table14567[[#This Row],[timeStart]]</f>
        <v>1.2962962962963509E-3</v>
      </c>
      <c r="K788" s="1">
        <v>0</v>
      </c>
      <c r="L788" s="1">
        <v>0</v>
      </c>
      <c r="M788" s="1">
        <v>40</v>
      </c>
      <c r="N788" s="1">
        <v>106485.5</v>
      </c>
      <c r="O788" s="1">
        <v>68352680.802054033</v>
      </c>
      <c r="P788" s="1">
        <v>51</v>
      </c>
      <c r="Q788" s="1">
        <v>1815.5</v>
      </c>
      <c r="R788" s="2">
        <v>0</v>
      </c>
      <c r="S788" s="2">
        <v>0</v>
      </c>
      <c r="T788" s="2">
        <v>0</v>
      </c>
    </row>
    <row r="789" spans="1:20" hidden="1">
      <c r="A789" s="1">
        <v>6</v>
      </c>
      <c r="B789" s="1">
        <v>10</v>
      </c>
      <c r="C789" s="1">
        <v>0</v>
      </c>
      <c r="D789" s="1">
        <v>10</v>
      </c>
      <c r="E789" s="1">
        <v>0.01</v>
      </c>
      <c r="F789" s="1">
        <v>1093</v>
      </c>
      <c r="G789" s="1">
        <v>3</v>
      </c>
      <c r="H789" s="1" t="s">
        <v>535</v>
      </c>
      <c r="I789" s="1" t="s">
        <v>636</v>
      </c>
      <c r="J789" s="6">
        <f>Table14567[[#This Row],[timeEnd]]-Table14567[[#This Row],[timeStart]]</f>
        <v>1.0995370370371349E-3</v>
      </c>
      <c r="K789" s="1">
        <v>0</v>
      </c>
      <c r="L789" s="1">
        <v>0</v>
      </c>
      <c r="M789" s="1">
        <v>40</v>
      </c>
      <c r="N789" s="1">
        <v>102066</v>
      </c>
      <c r="O789" s="1">
        <v>68183006.752391666</v>
      </c>
      <c r="P789" s="1">
        <v>70</v>
      </c>
      <c r="Q789" s="1">
        <v>1828.5</v>
      </c>
      <c r="R789" s="2">
        <v>0</v>
      </c>
      <c r="S789" s="2">
        <v>0</v>
      </c>
      <c r="T789" s="2">
        <v>0</v>
      </c>
    </row>
    <row r="790" spans="1:20" hidden="1">
      <c r="A790" s="5">
        <v>10</v>
      </c>
      <c r="B790" s="1">
        <v>10</v>
      </c>
      <c r="C790" s="1">
        <v>0</v>
      </c>
      <c r="D790" s="1">
        <v>1</v>
      </c>
      <c r="E790" s="1">
        <v>0.1</v>
      </c>
      <c r="F790" s="1">
        <v>1302</v>
      </c>
      <c r="G790" s="1">
        <v>2</v>
      </c>
      <c r="H790" s="1" t="s">
        <v>1949</v>
      </c>
      <c r="I790" s="1" t="s">
        <v>1948</v>
      </c>
      <c r="J790" s="6">
        <f>Table14567[[#This Row],[timeEnd]]-Table14567[[#This Row],[timeStart]]</f>
        <v>1.1574074074073293E-3</v>
      </c>
      <c r="K790" s="1">
        <v>0</v>
      </c>
      <c r="L790" s="1">
        <v>0</v>
      </c>
      <c r="M790" s="1">
        <v>40</v>
      </c>
      <c r="N790" s="1">
        <v>105383.5</v>
      </c>
      <c r="O790" s="1">
        <v>68627829.800771132</v>
      </c>
      <c r="P790" s="1">
        <v>67</v>
      </c>
      <c r="Q790" s="1">
        <v>1833</v>
      </c>
      <c r="R790" s="2">
        <v>0</v>
      </c>
      <c r="S790" s="2">
        <v>0</v>
      </c>
      <c r="T790" s="2">
        <v>0</v>
      </c>
    </row>
    <row r="791" spans="1:20" hidden="1">
      <c r="A791" s="1">
        <v>6</v>
      </c>
      <c r="B791" s="1">
        <v>10</v>
      </c>
      <c r="C791" s="1">
        <v>0</v>
      </c>
      <c r="D791" s="1">
        <v>0.01</v>
      </c>
      <c r="E791" s="1">
        <v>1</v>
      </c>
      <c r="F791" s="1">
        <v>1443</v>
      </c>
      <c r="G791" s="1">
        <v>3</v>
      </c>
      <c r="H791" s="1" t="s">
        <v>6</v>
      </c>
      <c r="I791" s="1" t="s">
        <v>646</v>
      </c>
      <c r="J791" s="6">
        <f>Table14567[[#This Row],[timeEnd]]-Table14567[[#This Row],[timeStart]]</f>
        <v>1.1689814814814792E-3</v>
      </c>
      <c r="K791" s="1">
        <v>0</v>
      </c>
      <c r="L791" s="1">
        <v>0</v>
      </c>
      <c r="M791" s="1">
        <v>40</v>
      </c>
      <c r="N791" s="1">
        <v>99981.5</v>
      </c>
      <c r="O791" s="1">
        <v>67468369.857135922</v>
      </c>
      <c r="P791" s="1">
        <v>80</v>
      </c>
      <c r="Q791" s="1">
        <v>1833.5</v>
      </c>
      <c r="R791" s="2">
        <v>0</v>
      </c>
      <c r="S791" s="2">
        <v>0</v>
      </c>
      <c r="T791" s="2">
        <v>0</v>
      </c>
    </row>
    <row r="792" spans="1:20" hidden="1">
      <c r="A792" s="1">
        <v>6</v>
      </c>
      <c r="B792" s="1">
        <v>10</v>
      </c>
      <c r="C792" s="1">
        <v>0</v>
      </c>
      <c r="D792" s="1">
        <v>10</v>
      </c>
      <c r="E792" s="1">
        <v>1</v>
      </c>
      <c r="F792" s="1">
        <v>1652</v>
      </c>
      <c r="G792" s="1">
        <v>2</v>
      </c>
      <c r="H792" s="1" t="s">
        <v>978</v>
      </c>
      <c r="I792" s="1" t="s">
        <v>888</v>
      </c>
      <c r="J792" s="6">
        <f>Table14567[[#This Row],[timeEnd]]-Table14567[[#This Row],[timeStart]]</f>
        <v>5.439814814814925E-4</v>
      </c>
      <c r="K792" s="1">
        <v>0</v>
      </c>
      <c r="L792" s="1">
        <v>0</v>
      </c>
      <c r="M792" s="1">
        <v>40</v>
      </c>
      <c r="N792" s="1">
        <v>106696</v>
      </c>
      <c r="O792" s="1">
        <v>69410591.903006509</v>
      </c>
      <c r="P792" s="1">
        <v>69</v>
      </c>
      <c r="Q792" s="1">
        <v>1834</v>
      </c>
      <c r="R792" s="2">
        <v>0</v>
      </c>
      <c r="S792" s="2">
        <v>0</v>
      </c>
      <c r="T792" s="2">
        <v>0</v>
      </c>
    </row>
    <row r="793" spans="1:20" hidden="1">
      <c r="A793" s="1">
        <v>6</v>
      </c>
      <c r="B793" s="1">
        <v>10</v>
      </c>
      <c r="C793" s="1">
        <v>-2</v>
      </c>
      <c r="D793" s="1">
        <v>0.1</v>
      </c>
      <c r="E793" s="1">
        <v>0.1</v>
      </c>
      <c r="F793" s="1">
        <v>1200</v>
      </c>
      <c r="G793" s="1">
        <v>5</v>
      </c>
      <c r="H793" s="1" t="s">
        <v>332</v>
      </c>
      <c r="I793" s="1" t="s">
        <v>842</v>
      </c>
      <c r="J793" s="6">
        <f>Table14567[[#This Row],[timeEnd]]-Table14567[[#This Row],[timeStart]]</f>
        <v>1.284722222222201E-3</v>
      </c>
      <c r="K793" s="1">
        <v>0</v>
      </c>
      <c r="L793" s="1">
        <v>0</v>
      </c>
      <c r="M793" s="1">
        <v>40</v>
      </c>
      <c r="N793" s="1">
        <v>106371.5</v>
      </c>
      <c r="O793" s="1">
        <v>72437368.088577598</v>
      </c>
      <c r="P793" s="1">
        <v>52</v>
      </c>
      <c r="Q793" s="1">
        <v>1839.5</v>
      </c>
      <c r="R793" s="2">
        <v>0</v>
      </c>
      <c r="S793" s="2">
        <v>0</v>
      </c>
      <c r="T793" s="2">
        <v>0</v>
      </c>
    </row>
    <row r="794" spans="1:20" hidden="1">
      <c r="A794" s="1">
        <v>6</v>
      </c>
      <c r="B794" s="1">
        <v>10</v>
      </c>
      <c r="C794" s="1">
        <v>0</v>
      </c>
      <c r="D794" s="1">
        <v>0.01</v>
      </c>
      <c r="E794" s="1">
        <v>0.1</v>
      </c>
      <c r="F794" s="1">
        <v>1164</v>
      </c>
      <c r="G794" s="1">
        <v>4</v>
      </c>
      <c r="H794" s="1" t="s">
        <v>649</v>
      </c>
      <c r="I794" s="1" t="s">
        <v>699</v>
      </c>
      <c r="J794" s="6">
        <f>Table14567[[#This Row],[timeEnd]]-Table14567[[#This Row],[timeStart]]</f>
        <v>1.2615740740741233E-3</v>
      </c>
      <c r="K794" s="1">
        <v>0</v>
      </c>
      <c r="L794" s="1">
        <v>0</v>
      </c>
      <c r="M794" s="1">
        <v>40</v>
      </c>
      <c r="N794" s="1">
        <v>105532</v>
      </c>
      <c r="O794" s="1">
        <v>70105768.79161866</v>
      </c>
      <c r="P794" s="1">
        <v>55</v>
      </c>
      <c r="Q794" s="1">
        <v>1839.5</v>
      </c>
      <c r="R794" s="2">
        <v>0</v>
      </c>
      <c r="S794" s="2">
        <v>0</v>
      </c>
      <c r="T794" s="2">
        <v>0</v>
      </c>
    </row>
    <row r="795" spans="1:20" hidden="1">
      <c r="A795" s="5">
        <v>10</v>
      </c>
      <c r="B795" s="1">
        <v>10</v>
      </c>
      <c r="C795" s="1">
        <v>0</v>
      </c>
      <c r="D795" s="1">
        <v>1</v>
      </c>
      <c r="E795" s="1">
        <v>1E-3</v>
      </c>
      <c r="F795" s="1">
        <v>743</v>
      </c>
      <c r="G795" s="1">
        <v>3</v>
      </c>
      <c r="H795" s="1" t="s">
        <v>1246</v>
      </c>
      <c r="I795" s="1" t="s">
        <v>1698</v>
      </c>
      <c r="J795" s="6">
        <f>Table14567[[#This Row],[timeEnd]]-Table14567[[#This Row],[timeStart]]</f>
        <v>1.1574074074074403E-3</v>
      </c>
      <c r="K795" s="1">
        <v>0</v>
      </c>
      <c r="L795" s="1">
        <v>0</v>
      </c>
      <c r="M795" s="1">
        <v>40</v>
      </c>
      <c r="N795" s="1">
        <v>107545</v>
      </c>
      <c r="O795" s="1">
        <v>70887458.411038652</v>
      </c>
      <c r="P795" s="1">
        <v>69</v>
      </c>
      <c r="Q795" s="1">
        <v>1839.5</v>
      </c>
      <c r="R795" s="2">
        <v>0</v>
      </c>
      <c r="S795" s="2">
        <v>0</v>
      </c>
      <c r="T795" s="2">
        <v>0</v>
      </c>
    </row>
    <row r="796" spans="1:20" hidden="1">
      <c r="A796" s="5">
        <v>10</v>
      </c>
      <c r="B796" s="1">
        <v>10</v>
      </c>
      <c r="C796" s="1">
        <v>0</v>
      </c>
      <c r="D796" s="1">
        <v>0.01</v>
      </c>
      <c r="E796" s="1">
        <v>1E-3</v>
      </c>
      <c r="F796" s="1">
        <v>602</v>
      </c>
      <c r="G796" s="1">
        <v>2</v>
      </c>
      <c r="H796" s="1" t="s">
        <v>217</v>
      </c>
      <c r="I796" s="1" t="s">
        <v>1274</v>
      </c>
      <c r="J796" s="6">
        <f>Table14567[[#This Row],[timeEnd]]-Table14567[[#This Row],[timeStart]]</f>
        <v>1.2268518518518956E-3</v>
      </c>
      <c r="K796" s="1">
        <v>0</v>
      </c>
      <c r="L796" s="1">
        <v>0</v>
      </c>
      <c r="M796" s="1">
        <v>40</v>
      </c>
      <c r="N796" s="1">
        <v>107109.5</v>
      </c>
      <c r="O796" s="1">
        <v>70475670.544517085</v>
      </c>
      <c r="P796" s="1">
        <v>57</v>
      </c>
      <c r="Q796" s="1">
        <v>1843</v>
      </c>
      <c r="R796" s="2">
        <v>0</v>
      </c>
      <c r="S796" s="2">
        <v>0</v>
      </c>
      <c r="T796" s="2">
        <v>0</v>
      </c>
    </row>
    <row r="797" spans="1:20" hidden="1">
      <c r="A797" s="1">
        <v>6</v>
      </c>
      <c r="B797" s="1">
        <v>10</v>
      </c>
      <c r="C797" s="1">
        <v>-2</v>
      </c>
      <c r="D797" s="1">
        <v>1</v>
      </c>
      <c r="E797" s="1">
        <v>1E-3</v>
      </c>
      <c r="F797" s="1">
        <v>710</v>
      </c>
      <c r="G797" s="1">
        <v>5</v>
      </c>
      <c r="H797" s="1" t="s">
        <v>1041</v>
      </c>
      <c r="I797" s="1" t="s">
        <v>179</v>
      </c>
      <c r="J797" s="6">
        <f>Table14567[[#This Row],[timeEnd]]-Table14567[[#This Row],[timeStart]]</f>
        <v>1.284722222222201E-3</v>
      </c>
      <c r="K797" s="1">
        <v>0</v>
      </c>
      <c r="L797" s="1">
        <v>0</v>
      </c>
      <c r="M797" s="1">
        <v>40</v>
      </c>
      <c r="N797" s="1">
        <v>110099.5</v>
      </c>
      <c r="O797" s="1">
        <v>73376625.998836592</v>
      </c>
      <c r="P797" s="1">
        <v>52</v>
      </c>
      <c r="Q797" s="1">
        <v>1847</v>
      </c>
      <c r="R797" s="2">
        <v>0</v>
      </c>
      <c r="S797" s="2">
        <v>0</v>
      </c>
      <c r="T797" s="2">
        <v>0</v>
      </c>
    </row>
    <row r="798" spans="1:20" hidden="1">
      <c r="A798" s="1">
        <v>6</v>
      </c>
      <c r="B798" s="1">
        <v>10</v>
      </c>
      <c r="C798" s="1">
        <v>-2</v>
      </c>
      <c r="D798" s="1">
        <v>1</v>
      </c>
      <c r="E798" s="1">
        <v>1E-4</v>
      </c>
      <c r="F798" s="1">
        <v>429</v>
      </c>
      <c r="G798" s="1">
        <v>4</v>
      </c>
      <c r="H798" s="1" t="s">
        <v>63</v>
      </c>
      <c r="I798" s="1" t="s">
        <v>825</v>
      </c>
      <c r="J798" s="6">
        <f>Table14567[[#This Row],[timeEnd]]-Table14567[[#This Row],[timeStart]]</f>
        <v>1.2615740740740122E-3</v>
      </c>
      <c r="K798" s="1">
        <v>0</v>
      </c>
      <c r="L798" s="1">
        <v>0</v>
      </c>
      <c r="M798" s="1">
        <v>40</v>
      </c>
      <c r="N798" s="1">
        <v>107164</v>
      </c>
      <c r="O798" s="1">
        <v>70539339.58019495</v>
      </c>
      <c r="P798" s="1">
        <v>54</v>
      </c>
      <c r="Q798" s="1">
        <v>1853</v>
      </c>
      <c r="R798" s="2">
        <v>0</v>
      </c>
      <c r="S798" s="2">
        <v>0</v>
      </c>
      <c r="T798" s="2">
        <v>0</v>
      </c>
    </row>
    <row r="799" spans="1:20" hidden="1">
      <c r="A799" s="5">
        <v>10</v>
      </c>
      <c r="B799" s="1">
        <v>10</v>
      </c>
      <c r="C799" s="1">
        <v>0</v>
      </c>
      <c r="D799" s="1">
        <v>0.01</v>
      </c>
      <c r="E799" s="1">
        <v>0.01</v>
      </c>
      <c r="F799" s="1">
        <v>882</v>
      </c>
      <c r="G799" s="1">
        <v>2</v>
      </c>
      <c r="H799" s="1" t="s">
        <v>1912</v>
      </c>
      <c r="I799" s="1" t="s">
        <v>1913</v>
      </c>
      <c r="J799" s="6">
        <f>Table14567[[#This Row],[timeEnd]]-Table14567[[#This Row],[timeStart]]</f>
        <v>1.2962962962963509E-3</v>
      </c>
      <c r="K799" s="1">
        <v>0</v>
      </c>
      <c r="L799" s="1">
        <v>0</v>
      </c>
      <c r="M799" s="1">
        <v>40</v>
      </c>
      <c r="N799" s="1">
        <v>106274</v>
      </c>
      <c r="O799" s="1">
        <v>69108137.146888778</v>
      </c>
      <c r="P799" s="1">
        <v>55</v>
      </c>
      <c r="Q799" s="1">
        <v>1853</v>
      </c>
      <c r="R799" s="2">
        <v>0</v>
      </c>
      <c r="S799" s="2">
        <v>0</v>
      </c>
      <c r="T799" s="2">
        <v>0</v>
      </c>
    </row>
    <row r="800" spans="1:20" hidden="1">
      <c r="A800" s="5">
        <v>10</v>
      </c>
      <c r="B800" s="1">
        <v>10</v>
      </c>
      <c r="C800" s="1">
        <v>0</v>
      </c>
      <c r="D800" s="1">
        <v>10</v>
      </c>
      <c r="E800" s="1">
        <v>1E-3</v>
      </c>
      <c r="F800" s="1">
        <v>813</v>
      </c>
      <c r="G800" s="1">
        <v>3</v>
      </c>
      <c r="H800" s="1" t="s">
        <v>76</v>
      </c>
      <c r="I800" s="1" t="s">
        <v>1915</v>
      </c>
      <c r="J800" s="6">
        <f>Table14567[[#This Row],[timeEnd]]-Table14567[[#This Row],[timeStart]]</f>
        <v>1.0995370370371349E-3</v>
      </c>
      <c r="K800" s="1">
        <v>0</v>
      </c>
      <c r="L800" s="1">
        <v>0</v>
      </c>
      <c r="M800" s="1">
        <v>40</v>
      </c>
      <c r="N800" s="1">
        <v>102515.5</v>
      </c>
      <c r="O800" s="1">
        <v>68233442.676583961</v>
      </c>
      <c r="P800" s="1">
        <v>71</v>
      </c>
      <c r="Q800" s="1">
        <v>1853</v>
      </c>
      <c r="R800" s="2">
        <v>0</v>
      </c>
      <c r="S800" s="2">
        <v>0</v>
      </c>
      <c r="T800" s="2">
        <v>0</v>
      </c>
    </row>
    <row r="801" spans="1:20" hidden="1">
      <c r="A801" s="5">
        <v>10</v>
      </c>
      <c r="B801" s="1">
        <v>10</v>
      </c>
      <c r="C801" s="1">
        <v>-2</v>
      </c>
      <c r="D801" s="1">
        <v>0.1</v>
      </c>
      <c r="E801" s="1">
        <v>0</v>
      </c>
      <c r="F801" s="1">
        <v>77</v>
      </c>
      <c r="G801" s="1">
        <v>2</v>
      </c>
      <c r="H801" s="1" t="s">
        <v>993</v>
      </c>
      <c r="I801" s="1" t="s">
        <v>293</v>
      </c>
      <c r="J801" s="6">
        <f>Table14567[[#This Row],[timeEnd]]-Table14567[[#This Row],[timeStart]]</f>
        <v>1.2731481481480511E-3</v>
      </c>
      <c r="K801" s="1">
        <v>0</v>
      </c>
      <c r="L801" s="1">
        <v>0</v>
      </c>
      <c r="M801" s="1">
        <v>40</v>
      </c>
      <c r="N801" s="1">
        <v>104880.5</v>
      </c>
      <c r="O801" s="1">
        <v>67312511.588089943</v>
      </c>
      <c r="P801" s="1">
        <v>49</v>
      </c>
      <c r="Q801" s="1">
        <v>1854</v>
      </c>
      <c r="R801" s="2">
        <v>0</v>
      </c>
      <c r="S801" s="2">
        <v>0</v>
      </c>
      <c r="T801" s="2">
        <v>0</v>
      </c>
    </row>
    <row r="802" spans="1:20" hidden="1">
      <c r="A802" s="1">
        <v>6</v>
      </c>
      <c r="B802" s="1">
        <v>10</v>
      </c>
      <c r="C802" s="1">
        <v>0</v>
      </c>
      <c r="D802" s="1">
        <v>0.1</v>
      </c>
      <c r="E802" s="1">
        <v>1E-4</v>
      </c>
      <c r="F802" s="1">
        <v>392</v>
      </c>
      <c r="G802" s="1">
        <v>2</v>
      </c>
      <c r="H802" s="1" t="s">
        <v>991</v>
      </c>
      <c r="I802" s="1" t="s">
        <v>919</v>
      </c>
      <c r="J802" s="6">
        <f>Table14567[[#This Row],[timeEnd]]-Table14567[[#This Row],[timeStart]]</f>
        <v>1.1921296296295569E-3</v>
      </c>
      <c r="K802" s="1">
        <v>0</v>
      </c>
      <c r="L802" s="1">
        <v>0</v>
      </c>
      <c r="M802" s="1">
        <v>40</v>
      </c>
      <c r="N802" s="1">
        <v>106801.5</v>
      </c>
      <c r="O802" s="1">
        <v>69226069.817498222</v>
      </c>
      <c r="P802" s="1">
        <v>60</v>
      </c>
      <c r="Q802" s="1">
        <v>1856</v>
      </c>
      <c r="R802" s="2">
        <v>0</v>
      </c>
      <c r="S802" s="2">
        <v>0</v>
      </c>
      <c r="T802" s="2">
        <v>0</v>
      </c>
    </row>
    <row r="803" spans="1:20" hidden="1">
      <c r="A803" s="5">
        <v>10</v>
      </c>
      <c r="B803" s="1">
        <v>10</v>
      </c>
      <c r="C803" s="1">
        <v>0</v>
      </c>
      <c r="D803" s="1">
        <v>0.1</v>
      </c>
      <c r="E803" s="1">
        <v>0</v>
      </c>
      <c r="F803" s="1">
        <v>112</v>
      </c>
      <c r="G803" s="1">
        <v>2</v>
      </c>
      <c r="H803" s="1" t="s">
        <v>1451</v>
      </c>
      <c r="I803" s="1" t="s">
        <v>68</v>
      </c>
      <c r="J803" s="6">
        <f>Table14567[[#This Row],[timeEnd]]-Table14567[[#This Row],[timeStart]]</f>
        <v>1.3310185185184675E-3</v>
      </c>
      <c r="K803" s="1">
        <v>0</v>
      </c>
      <c r="L803" s="1">
        <v>0</v>
      </c>
      <c r="M803" s="1">
        <v>40</v>
      </c>
      <c r="N803" s="1">
        <v>107413.5</v>
      </c>
      <c r="O803" s="1">
        <v>69947816.668365687</v>
      </c>
      <c r="P803" s="1">
        <v>61</v>
      </c>
      <c r="Q803" s="1">
        <v>1862</v>
      </c>
      <c r="R803" s="2">
        <v>0</v>
      </c>
      <c r="S803" s="2">
        <v>0</v>
      </c>
      <c r="T803" s="2">
        <v>0</v>
      </c>
    </row>
    <row r="804" spans="1:20" hidden="1">
      <c r="A804" s="5">
        <v>10</v>
      </c>
      <c r="B804" s="1">
        <v>10</v>
      </c>
      <c r="C804" s="1">
        <v>0</v>
      </c>
      <c r="D804" s="1">
        <v>0.1</v>
      </c>
      <c r="E804" s="1">
        <v>1</v>
      </c>
      <c r="F804" s="1">
        <v>1513</v>
      </c>
      <c r="G804" s="1">
        <v>3</v>
      </c>
      <c r="H804" s="1" t="s">
        <v>716</v>
      </c>
      <c r="I804" s="1" t="s">
        <v>378</v>
      </c>
      <c r="J804" s="6">
        <f>Table14567[[#This Row],[timeEnd]]-Table14567[[#This Row],[timeStart]]</f>
        <v>7.9861111111112493E-4</v>
      </c>
      <c r="K804" s="1">
        <v>0</v>
      </c>
      <c r="L804" s="1">
        <v>0</v>
      </c>
      <c r="M804" s="1">
        <v>40</v>
      </c>
      <c r="N804" s="1">
        <v>101628.5</v>
      </c>
      <c r="O804" s="1">
        <v>67719092.899196461</v>
      </c>
      <c r="P804" s="1">
        <v>82</v>
      </c>
      <c r="Q804" s="1">
        <v>1871</v>
      </c>
      <c r="R804" s="2">
        <v>0</v>
      </c>
      <c r="S804" s="2">
        <v>0</v>
      </c>
      <c r="T804" s="2">
        <v>0</v>
      </c>
    </row>
    <row r="805" spans="1:20" hidden="1">
      <c r="A805" s="1">
        <v>6</v>
      </c>
      <c r="B805" s="1">
        <v>10</v>
      </c>
      <c r="C805" s="1">
        <v>0</v>
      </c>
      <c r="D805" s="1">
        <v>0.01</v>
      </c>
      <c r="E805" s="1">
        <v>1E-4</v>
      </c>
      <c r="F805" s="1">
        <v>325</v>
      </c>
      <c r="G805" s="1">
        <v>5</v>
      </c>
      <c r="H805" s="1" t="s">
        <v>1106</v>
      </c>
      <c r="I805" s="1" t="s">
        <v>427</v>
      </c>
      <c r="J805" s="6">
        <f>Table14567[[#This Row],[timeEnd]]-Table14567[[#This Row],[timeStart]]</f>
        <v>1.2384259259259345E-3</v>
      </c>
      <c r="K805" s="1">
        <v>0</v>
      </c>
      <c r="L805" s="1">
        <v>0</v>
      </c>
      <c r="M805" s="1">
        <v>40</v>
      </c>
      <c r="N805" s="1">
        <v>110623.5</v>
      </c>
      <c r="O805" s="1">
        <v>73913985.693915859</v>
      </c>
      <c r="P805" s="1">
        <v>58</v>
      </c>
      <c r="Q805" s="1">
        <v>1874</v>
      </c>
      <c r="R805" s="2">
        <v>0</v>
      </c>
      <c r="S805" s="2">
        <v>0</v>
      </c>
      <c r="T805" s="2">
        <v>0</v>
      </c>
    </row>
    <row r="806" spans="1:20" hidden="1">
      <c r="A806" s="5">
        <v>10</v>
      </c>
      <c r="B806" s="1">
        <v>10</v>
      </c>
      <c r="C806" s="1">
        <v>0</v>
      </c>
      <c r="D806" s="1">
        <v>0.01</v>
      </c>
      <c r="E806" s="1">
        <v>0</v>
      </c>
      <c r="F806" s="1">
        <v>45</v>
      </c>
      <c r="G806" s="1">
        <v>5</v>
      </c>
      <c r="H806" s="1" t="s">
        <v>1861</v>
      </c>
      <c r="I806" s="1" t="s">
        <v>1103</v>
      </c>
      <c r="J806" s="6">
        <f>Table14567[[#This Row],[timeEnd]]-Table14567[[#This Row],[timeStart]]</f>
        <v>1.2152777777777457E-3</v>
      </c>
      <c r="K806" s="1">
        <v>0</v>
      </c>
      <c r="L806" s="1">
        <v>2</v>
      </c>
      <c r="M806" s="1">
        <v>38</v>
      </c>
      <c r="N806" s="1">
        <v>108714.5</v>
      </c>
      <c r="O806" s="1">
        <v>73923427.222271502</v>
      </c>
      <c r="P806" s="1">
        <v>59</v>
      </c>
      <c r="Q806" s="1">
        <v>1875.5</v>
      </c>
      <c r="R806" s="2">
        <v>0</v>
      </c>
      <c r="S806" s="2">
        <v>0</v>
      </c>
      <c r="T806" s="2">
        <v>0</v>
      </c>
    </row>
    <row r="807" spans="1:20" hidden="1">
      <c r="A807" s="5">
        <v>10</v>
      </c>
      <c r="B807" s="1">
        <v>10</v>
      </c>
      <c r="C807" s="1">
        <v>0</v>
      </c>
      <c r="D807" s="1">
        <v>1</v>
      </c>
      <c r="E807" s="1">
        <v>0</v>
      </c>
      <c r="F807" s="1">
        <v>185</v>
      </c>
      <c r="G807" s="1">
        <v>5</v>
      </c>
      <c r="H807" s="1" t="s">
        <v>1452</v>
      </c>
      <c r="I807" s="1" t="s">
        <v>371</v>
      </c>
      <c r="J807" s="6">
        <f>Table14567[[#This Row],[timeEnd]]-Table14567[[#This Row],[timeStart]]</f>
        <v>1.2152777777777457E-3</v>
      </c>
      <c r="K807" s="1">
        <v>0</v>
      </c>
      <c r="L807" s="1">
        <v>0</v>
      </c>
      <c r="M807" s="1">
        <v>40</v>
      </c>
      <c r="N807" s="1">
        <v>112372</v>
      </c>
      <c r="O807" s="1">
        <v>75482543.010221213</v>
      </c>
      <c r="P807" s="1">
        <v>67</v>
      </c>
      <c r="Q807" s="1">
        <v>1885</v>
      </c>
      <c r="R807" s="2">
        <v>0</v>
      </c>
      <c r="S807" s="2">
        <v>0</v>
      </c>
      <c r="T807" s="2">
        <v>0</v>
      </c>
    </row>
    <row r="808" spans="1:20" hidden="1">
      <c r="A808" s="1">
        <v>6</v>
      </c>
      <c r="B808" s="1">
        <v>10</v>
      </c>
      <c r="C808" s="1">
        <v>0</v>
      </c>
      <c r="D808" s="1">
        <v>0.01</v>
      </c>
      <c r="E808" s="1">
        <v>0.1</v>
      </c>
      <c r="F808" s="1">
        <v>1165</v>
      </c>
      <c r="G808" s="1">
        <v>5</v>
      </c>
      <c r="H808" s="1" t="s">
        <v>1067</v>
      </c>
      <c r="I808" s="1" t="s">
        <v>218</v>
      </c>
      <c r="J808" s="6">
        <f>Table14567[[#This Row],[timeEnd]]-Table14567[[#This Row],[timeStart]]</f>
        <v>1.3310185185184675E-3</v>
      </c>
      <c r="K808" s="1">
        <v>0</v>
      </c>
      <c r="L808" s="1">
        <v>0</v>
      </c>
      <c r="M808" s="1">
        <v>40</v>
      </c>
      <c r="N808" s="1">
        <v>109105.5</v>
      </c>
      <c r="O808" s="1">
        <v>74157484.847111017</v>
      </c>
      <c r="P808" s="1">
        <v>68</v>
      </c>
      <c r="Q808" s="1">
        <v>1887.5</v>
      </c>
      <c r="R808" s="2">
        <v>0</v>
      </c>
      <c r="S808" s="2">
        <v>0</v>
      </c>
      <c r="T808" s="2">
        <v>0</v>
      </c>
    </row>
    <row r="809" spans="1:20" hidden="1">
      <c r="A809" s="5">
        <v>10</v>
      </c>
      <c r="B809" s="1">
        <v>10</v>
      </c>
      <c r="C809" s="1">
        <v>0</v>
      </c>
      <c r="D809" s="1">
        <v>0.1</v>
      </c>
      <c r="E809" s="1">
        <v>1E-4</v>
      </c>
      <c r="F809" s="1">
        <v>392</v>
      </c>
      <c r="G809" s="1">
        <v>2</v>
      </c>
      <c r="H809" s="1" t="s">
        <v>442</v>
      </c>
      <c r="I809" s="1" t="s">
        <v>184</v>
      </c>
      <c r="J809" s="6">
        <f>Table14567[[#This Row],[timeEnd]]-Table14567[[#This Row],[timeStart]]</f>
        <v>1.1689814814814792E-3</v>
      </c>
      <c r="K809" s="1">
        <v>0</v>
      </c>
      <c r="L809" s="1">
        <v>0</v>
      </c>
      <c r="M809" s="1">
        <v>40</v>
      </c>
      <c r="N809" s="1">
        <v>107323</v>
      </c>
      <c r="O809" s="1">
        <v>69879117.093676507</v>
      </c>
      <c r="P809" s="1">
        <v>58</v>
      </c>
      <c r="Q809" s="1">
        <v>1896.5</v>
      </c>
      <c r="R809" s="2">
        <v>0</v>
      </c>
      <c r="S809" s="2">
        <v>0</v>
      </c>
      <c r="T809" s="2">
        <v>0</v>
      </c>
    </row>
    <row r="810" spans="1:20" hidden="1">
      <c r="A810" s="5">
        <v>10</v>
      </c>
      <c r="B810" s="1">
        <v>10</v>
      </c>
      <c r="C810" s="1">
        <v>0</v>
      </c>
      <c r="D810" s="1">
        <v>1</v>
      </c>
      <c r="E810" s="1">
        <v>0</v>
      </c>
      <c r="F810" s="1">
        <v>184</v>
      </c>
      <c r="G810" s="1">
        <v>4</v>
      </c>
      <c r="H810" s="1" t="s">
        <v>371</v>
      </c>
      <c r="I810" s="1" t="s">
        <v>576</v>
      </c>
      <c r="J810" s="6">
        <f>Table14567[[#This Row],[timeEnd]]-Table14567[[#This Row],[timeStart]]</f>
        <v>1.2037037037037068E-3</v>
      </c>
      <c r="K810" s="1">
        <v>0</v>
      </c>
      <c r="L810" s="1">
        <v>0</v>
      </c>
      <c r="M810" s="1">
        <v>40</v>
      </c>
      <c r="N810" s="1">
        <v>109345.5</v>
      </c>
      <c r="O810" s="1">
        <v>72010779.139544547</v>
      </c>
      <c r="P810" s="1">
        <v>63</v>
      </c>
      <c r="Q810" s="1">
        <v>1901.5</v>
      </c>
      <c r="R810" s="2">
        <v>0</v>
      </c>
      <c r="S810" s="2">
        <v>0</v>
      </c>
      <c r="T810" s="2">
        <v>0</v>
      </c>
    </row>
    <row r="811" spans="1:20" hidden="1">
      <c r="A811" s="5">
        <v>10</v>
      </c>
      <c r="B811" s="1">
        <v>10</v>
      </c>
      <c r="C811" s="1">
        <v>-2</v>
      </c>
      <c r="D811" s="1">
        <v>0.1</v>
      </c>
      <c r="E811" s="1">
        <v>0</v>
      </c>
      <c r="F811" s="1">
        <v>80</v>
      </c>
      <c r="G811" s="1">
        <v>5</v>
      </c>
      <c r="H811" s="1" t="s">
        <v>1426</v>
      </c>
      <c r="I811" s="1" t="s">
        <v>1917</v>
      </c>
      <c r="J811" s="6">
        <f>Table14567[[#This Row],[timeEnd]]-Table14567[[#This Row],[timeStart]]</f>
        <v>1.5740740740740611E-3</v>
      </c>
      <c r="K811" s="1">
        <v>0</v>
      </c>
      <c r="L811" s="1">
        <v>0</v>
      </c>
      <c r="M811" s="1">
        <v>40</v>
      </c>
      <c r="N811" s="1">
        <v>111427</v>
      </c>
      <c r="O811" s="1">
        <v>74594040.636819646</v>
      </c>
      <c r="P811" s="1">
        <v>46</v>
      </c>
      <c r="Q811" s="1">
        <v>1908</v>
      </c>
      <c r="R811" s="2">
        <v>0</v>
      </c>
      <c r="S811" s="2">
        <v>0</v>
      </c>
      <c r="T811" s="2">
        <v>0</v>
      </c>
    </row>
    <row r="812" spans="1:20" hidden="1">
      <c r="A812" s="5">
        <v>10</v>
      </c>
      <c r="B812" s="1">
        <v>10</v>
      </c>
      <c r="C812" s="1">
        <v>0</v>
      </c>
      <c r="D812" s="1">
        <v>0.1</v>
      </c>
      <c r="E812" s="1">
        <v>1E-3</v>
      </c>
      <c r="F812" s="1">
        <v>674</v>
      </c>
      <c r="G812" s="1">
        <v>4</v>
      </c>
      <c r="H812" s="1" t="s">
        <v>773</v>
      </c>
      <c r="I812" s="1" t="s">
        <v>1921</v>
      </c>
      <c r="J812" s="6">
        <f>Table14567[[#This Row],[timeEnd]]-Table14567[[#This Row],[timeStart]]</f>
        <v>1.2037037037037068E-3</v>
      </c>
      <c r="K812" s="1">
        <v>0</v>
      </c>
      <c r="L812" s="1">
        <v>0</v>
      </c>
      <c r="M812" s="1">
        <v>40</v>
      </c>
      <c r="N812" s="1">
        <v>107189</v>
      </c>
      <c r="O812" s="1">
        <v>70486520.267927662</v>
      </c>
      <c r="P812" s="1">
        <v>59</v>
      </c>
      <c r="Q812" s="1">
        <v>1918</v>
      </c>
      <c r="R812" s="2">
        <v>0</v>
      </c>
      <c r="S812" s="2">
        <v>0</v>
      </c>
      <c r="T812" s="2">
        <v>0</v>
      </c>
    </row>
    <row r="813" spans="1:20" hidden="1">
      <c r="A813" s="1">
        <v>6</v>
      </c>
      <c r="B813" s="1">
        <v>10</v>
      </c>
      <c r="C813" s="1">
        <v>-2</v>
      </c>
      <c r="D813" s="1">
        <v>1</v>
      </c>
      <c r="E813" s="1">
        <v>0</v>
      </c>
      <c r="F813" s="1">
        <v>148</v>
      </c>
      <c r="G813" s="1">
        <v>3</v>
      </c>
      <c r="H813" s="1" t="s">
        <v>9</v>
      </c>
      <c r="I813" s="1" t="s">
        <v>976</v>
      </c>
      <c r="J813" s="6">
        <f>Table14567[[#This Row],[timeEnd]]-Table14567[[#This Row],[timeStart]]</f>
        <v>1.4583333333332282E-3</v>
      </c>
      <c r="K813" s="1">
        <v>0</v>
      </c>
      <c r="L813" s="1">
        <v>0</v>
      </c>
      <c r="M813" s="1">
        <v>40</v>
      </c>
      <c r="N813" s="1">
        <v>108059.5</v>
      </c>
      <c r="O813" s="1">
        <v>71233656.599006668</v>
      </c>
      <c r="P813" s="1">
        <v>56</v>
      </c>
      <c r="Q813" s="1">
        <v>1919.5</v>
      </c>
      <c r="R813" s="2">
        <v>0</v>
      </c>
      <c r="S813" s="2">
        <v>0</v>
      </c>
      <c r="T813" s="2">
        <v>0</v>
      </c>
    </row>
    <row r="814" spans="1:20" hidden="1">
      <c r="A814" s="1">
        <v>6</v>
      </c>
      <c r="B814" s="1">
        <v>10</v>
      </c>
      <c r="C814" s="1">
        <v>-2</v>
      </c>
      <c r="D814" s="1">
        <v>0.1</v>
      </c>
      <c r="E814" s="1">
        <v>0.1</v>
      </c>
      <c r="F814" s="1">
        <v>1199</v>
      </c>
      <c r="G814" s="1">
        <v>4</v>
      </c>
      <c r="H814" s="1" t="s">
        <v>842</v>
      </c>
      <c r="I814" s="1" t="s">
        <v>487</v>
      </c>
      <c r="J814" s="6">
        <f>Table14567[[#This Row],[timeEnd]]-Table14567[[#This Row],[timeStart]]</f>
        <v>1.284722222222312E-3</v>
      </c>
      <c r="K814" s="1">
        <v>0</v>
      </c>
      <c r="L814" s="1">
        <v>0</v>
      </c>
      <c r="M814" s="1">
        <v>40</v>
      </c>
      <c r="N814" s="1">
        <v>104166.5</v>
      </c>
      <c r="O814" s="1">
        <v>69459230.106104061</v>
      </c>
      <c r="P814" s="1">
        <v>52</v>
      </c>
      <c r="Q814" s="1">
        <v>1921.5</v>
      </c>
      <c r="R814" s="2">
        <v>0</v>
      </c>
      <c r="S814" s="2">
        <v>0</v>
      </c>
      <c r="T814" s="2">
        <v>0</v>
      </c>
    </row>
    <row r="815" spans="1:20" hidden="1">
      <c r="A815" s="1">
        <v>6</v>
      </c>
      <c r="B815" s="1">
        <v>10</v>
      </c>
      <c r="C815" s="1">
        <v>0</v>
      </c>
      <c r="D815" s="1">
        <v>0.1</v>
      </c>
      <c r="E815" s="1">
        <v>0</v>
      </c>
      <c r="F815" s="1">
        <v>112</v>
      </c>
      <c r="G815" s="1">
        <v>2</v>
      </c>
      <c r="H815" s="1" t="s">
        <v>9</v>
      </c>
      <c r="I815" s="1" t="s">
        <v>930</v>
      </c>
      <c r="J815" s="6">
        <f>Table14567[[#This Row],[timeEnd]]-Table14567[[#This Row],[timeStart]]</f>
        <v>1.4120370370370727E-3</v>
      </c>
      <c r="K815" s="1">
        <v>0</v>
      </c>
      <c r="L815" s="1">
        <v>0</v>
      </c>
      <c r="M815" s="1">
        <v>40</v>
      </c>
      <c r="N815" s="1">
        <v>105830.5</v>
      </c>
      <c r="O815" s="1">
        <v>68926825.786524475</v>
      </c>
      <c r="P815" s="1">
        <v>61</v>
      </c>
      <c r="Q815" s="1">
        <v>1922.5</v>
      </c>
      <c r="R815" s="2">
        <v>0</v>
      </c>
      <c r="S815" s="2">
        <v>0</v>
      </c>
      <c r="T815" s="2">
        <v>0</v>
      </c>
    </row>
    <row r="816" spans="1:20" hidden="1">
      <c r="A816" s="5">
        <v>10</v>
      </c>
      <c r="B816" s="1">
        <v>10</v>
      </c>
      <c r="C816" s="1">
        <v>0</v>
      </c>
      <c r="D816" s="1">
        <v>0.1</v>
      </c>
      <c r="E816" s="1">
        <v>1E-3</v>
      </c>
      <c r="F816" s="1">
        <v>675</v>
      </c>
      <c r="G816" s="1">
        <v>5</v>
      </c>
      <c r="H816" s="1" t="s">
        <v>573</v>
      </c>
      <c r="I816" s="1" t="s">
        <v>773</v>
      </c>
      <c r="J816" s="6">
        <f>Table14567[[#This Row],[timeEnd]]-Table14567[[#This Row],[timeStart]]</f>
        <v>1.2731481481481621E-3</v>
      </c>
      <c r="K816" s="1">
        <v>0</v>
      </c>
      <c r="L816" s="1">
        <v>0</v>
      </c>
      <c r="M816" s="1">
        <v>40</v>
      </c>
      <c r="N816" s="1">
        <v>112608</v>
      </c>
      <c r="O816" s="1">
        <v>75508388.235787451</v>
      </c>
      <c r="P816" s="1">
        <v>59</v>
      </c>
      <c r="Q816" s="1">
        <v>1922.5</v>
      </c>
      <c r="R816" s="2">
        <v>0</v>
      </c>
      <c r="S816" s="2">
        <v>0</v>
      </c>
      <c r="T816" s="2">
        <v>0</v>
      </c>
    </row>
    <row r="817" spans="1:20" hidden="1">
      <c r="A817" s="1">
        <v>6</v>
      </c>
      <c r="B817" s="1">
        <v>10</v>
      </c>
      <c r="C817" s="1">
        <v>0</v>
      </c>
      <c r="D817" s="1">
        <v>0.01</v>
      </c>
      <c r="E817" s="1">
        <v>1E-4</v>
      </c>
      <c r="F817" s="1">
        <v>322</v>
      </c>
      <c r="G817" s="1">
        <v>2</v>
      </c>
      <c r="H817" s="1" t="s">
        <v>717</v>
      </c>
      <c r="I817" s="1" t="s">
        <v>996</v>
      </c>
      <c r="J817" s="6">
        <f>Table14567[[#This Row],[timeEnd]]-Table14567[[#This Row],[timeStart]]</f>
        <v>1.2152777777778567E-3</v>
      </c>
      <c r="K817" s="1">
        <v>0</v>
      </c>
      <c r="L817" s="1">
        <v>0</v>
      </c>
      <c r="M817" s="1">
        <v>40</v>
      </c>
      <c r="N817" s="1">
        <v>106961.5</v>
      </c>
      <c r="O817" s="1">
        <v>69128838.861301914</v>
      </c>
      <c r="P817" s="1">
        <v>58</v>
      </c>
      <c r="Q817" s="1">
        <v>1926.5</v>
      </c>
      <c r="R817" s="2">
        <v>0</v>
      </c>
      <c r="S817" s="2">
        <v>0</v>
      </c>
      <c r="T817" s="2">
        <v>0</v>
      </c>
    </row>
    <row r="818" spans="1:20" hidden="1">
      <c r="A818" s="5">
        <v>10</v>
      </c>
      <c r="B818" s="1">
        <v>10</v>
      </c>
      <c r="C818" s="1">
        <v>-2</v>
      </c>
      <c r="D818" s="1">
        <v>0.1</v>
      </c>
      <c r="E818" s="1">
        <v>1E-3</v>
      </c>
      <c r="F818" s="1">
        <v>640</v>
      </c>
      <c r="G818" s="1">
        <v>5</v>
      </c>
      <c r="H818" s="1" t="s">
        <v>1242</v>
      </c>
      <c r="I818" s="1" t="s">
        <v>1923</v>
      </c>
      <c r="J818" s="6">
        <f>Table14567[[#This Row],[timeEnd]]-Table14567[[#This Row],[timeStart]]</f>
        <v>1.3541666666666563E-3</v>
      </c>
      <c r="K818" s="1">
        <v>0</v>
      </c>
      <c r="L818" s="1">
        <v>0</v>
      </c>
      <c r="M818" s="1">
        <v>40</v>
      </c>
      <c r="N818" s="1">
        <v>111834.5</v>
      </c>
      <c r="O818" s="1">
        <v>74627038.482233852</v>
      </c>
      <c r="P818" s="1">
        <v>52</v>
      </c>
      <c r="Q818" s="1">
        <v>1927.5</v>
      </c>
      <c r="R818" s="2">
        <v>0</v>
      </c>
      <c r="S818" s="2">
        <v>0</v>
      </c>
      <c r="T818" s="2">
        <v>0</v>
      </c>
    </row>
    <row r="819" spans="1:20" hidden="1">
      <c r="A819" s="1">
        <v>6</v>
      </c>
      <c r="B819" s="1">
        <v>10</v>
      </c>
      <c r="C819" s="1">
        <v>0</v>
      </c>
      <c r="D819" s="1">
        <v>10</v>
      </c>
      <c r="E819" s="1">
        <v>0.1</v>
      </c>
      <c r="F819" s="1">
        <v>1373</v>
      </c>
      <c r="G819" s="1">
        <v>3</v>
      </c>
      <c r="H819" s="1" t="s">
        <v>135</v>
      </c>
      <c r="I819" s="1" t="s">
        <v>332</v>
      </c>
      <c r="J819" s="6">
        <f>Table14567[[#This Row],[timeEnd]]-Table14567[[#This Row],[timeStart]]</f>
        <v>1.1342592592592515E-3</v>
      </c>
      <c r="K819" s="1">
        <v>0</v>
      </c>
      <c r="L819" s="1">
        <v>0</v>
      </c>
      <c r="M819" s="1">
        <v>40</v>
      </c>
      <c r="N819" s="1">
        <v>106190</v>
      </c>
      <c r="O819" s="1">
        <v>70324049.173364878</v>
      </c>
      <c r="P819" s="1">
        <v>65</v>
      </c>
      <c r="Q819" s="1">
        <v>1940</v>
      </c>
      <c r="R819" s="2">
        <v>0</v>
      </c>
      <c r="S819" s="2">
        <v>0</v>
      </c>
      <c r="T819" s="2">
        <v>0</v>
      </c>
    </row>
    <row r="820" spans="1:20" hidden="1">
      <c r="A820" s="1">
        <v>6</v>
      </c>
      <c r="B820" s="1">
        <v>10</v>
      </c>
      <c r="C820" s="1">
        <v>0</v>
      </c>
      <c r="D820" s="1">
        <v>1</v>
      </c>
      <c r="E820" s="1">
        <v>0.01</v>
      </c>
      <c r="F820" s="1">
        <v>1024</v>
      </c>
      <c r="G820" s="1">
        <v>4</v>
      </c>
      <c r="H820" s="1" t="s">
        <v>522</v>
      </c>
      <c r="I820" s="1" t="s">
        <v>543</v>
      </c>
      <c r="J820" s="6">
        <f>Table14567[[#This Row],[timeEnd]]-Table14567[[#This Row],[timeStart]]</f>
        <v>1.1805555555555181E-3</v>
      </c>
      <c r="K820" s="1">
        <v>0</v>
      </c>
      <c r="L820" s="1">
        <v>0</v>
      </c>
      <c r="M820" s="1">
        <v>40</v>
      </c>
      <c r="N820" s="1">
        <v>109002.5</v>
      </c>
      <c r="O820" s="1">
        <v>71317885.781843469</v>
      </c>
      <c r="P820" s="1">
        <v>68</v>
      </c>
      <c r="Q820" s="1">
        <v>1940</v>
      </c>
      <c r="R820" s="2">
        <v>0</v>
      </c>
      <c r="S820" s="2">
        <v>0</v>
      </c>
      <c r="T820" s="2">
        <v>0</v>
      </c>
    </row>
    <row r="821" spans="1:20" hidden="1">
      <c r="A821" s="1">
        <v>6</v>
      </c>
      <c r="B821" s="1">
        <v>10</v>
      </c>
      <c r="C821" s="1">
        <v>-2</v>
      </c>
      <c r="D821" s="1">
        <v>1</v>
      </c>
      <c r="E821" s="1">
        <v>0.1</v>
      </c>
      <c r="F821" s="1">
        <v>1270</v>
      </c>
      <c r="G821" s="1">
        <v>5</v>
      </c>
      <c r="H821" s="1" t="s">
        <v>758</v>
      </c>
      <c r="I821" s="1" t="s">
        <v>1027</v>
      </c>
      <c r="J821" s="6">
        <f>Table14567[[#This Row],[timeEnd]]-Table14567[[#This Row],[timeStart]]</f>
        <v>1.2615740740741233E-3</v>
      </c>
      <c r="K821" s="1">
        <v>0</v>
      </c>
      <c r="L821" s="1">
        <v>0</v>
      </c>
      <c r="M821" s="1">
        <v>40</v>
      </c>
      <c r="N821" s="1">
        <v>107657</v>
      </c>
      <c r="O821" s="1">
        <v>72513437.137941897</v>
      </c>
      <c r="P821" s="1">
        <v>53</v>
      </c>
      <c r="Q821" s="1">
        <v>1944</v>
      </c>
      <c r="R821" s="2">
        <v>0</v>
      </c>
      <c r="S821" s="2">
        <v>0</v>
      </c>
      <c r="T821" s="2">
        <v>0</v>
      </c>
    </row>
    <row r="822" spans="1:20" hidden="1">
      <c r="A822" s="5">
        <v>10</v>
      </c>
      <c r="B822" s="1">
        <v>10</v>
      </c>
      <c r="C822" s="1">
        <v>-2</v>
      </c>
      <c r="D822" s="1">
        <v>0.1</v>
      </c>
      <c r="E822" s="1">
        <v>0.1</v>
      </c>
      <c r="F822" s="1">
        <v>1199</v>
      </c>
      <c r="G822" s="1">
        <v>4</v>
      </c>
      <c r="H822" s="1" t="s">
        <v>1951</v>
      </c>
      <c r="I822" s="1" t="s">
        <v>1952</v>
      </c>
      <c r="J822" s="6">
        <f>Table14567[[#This Row],[timeEnd]]-Table14567[[#This Row],[timeStart]]</f>
        <v>1.3194444444444287E-3</v>
      </c>
      <c r="K822" s="1">
        <v>0</v>
      </c>
      <c r="L822" s="1">
        <v>0</v>
      </c>
      <c r="M822" s="1">
        <v>40</v>
      </c>
      <c r="N822" s="1">
        <v>110795.5</v>
      </c>
      <c r="O822" s="1">
        <v>72828436.958102793</v>
      </c>
      <c r="P822" s="1">
        <v>53</v>
      </c>
      <c r="Q822" s="1">
        <v>1944</v>
      </c>
      <c r="R822" s="2">
        <v>0</v>
      </c>
      <c r="S822" s="2">
        <v>0</v>
      </c>
      <c r="T822" s="2">
        <v>0</v>
      </c>
    </row>
    <row r="823" spans="1:20" hidden="1">
      <c r="A823" s="5">
        <v>10</v>
      </c>
      <c r="B823" s="1">
        <v>10</v>
      </c>
      <c r="C823" s="1">
        <v>0</v>
      </c>
      <c r="D823" s="1">
        <v>1</v>
      </c>
      <c r="E823" s="1">
        <v>0.01</v>
      </c>
      <c r="F823" s="1">
        <v>1024</v>
      </c>
      <c r="G823" s="1">
        <v>4</v>
      </c>
      <c r="H823" s="1" t="s">
        <v>806</v>
      </c>
      <c r="I823" s="1" t="s">
        <v>436</v>
      </c>
      <c r="J823" s="6">
        <f>Table14567[[#This Row],[timeEnd]]-Table14567[[#This Row],[timeStart]]</f>
        <v>1.1805555555555181E-3</v>
      </c>
      <c r="K823" s="1">
        <v>0</v>
      </c>
      <c r="L823" s="1">
        <v>0</v>
      </c>
      <c r="M823" s="1">
        <v>40</v>
      </c>
      <c r="N823" s="1">
        <v>109945.5</v>
      </c>
      <c r="O823" s="1">
        <v>72728200.8904825</v>
      </c>
      <c r="P823" s="1">
        <v>64</v>
      </c>
      <c r="Q823" s="1">
        <v>1945.5</v>
      </c>
      <c r="R823" s="2">
        <v>0</v>
      </c>
      <c r="S823" s="2">
        <v>0</v>
      </c>
      <c r="T823" s="2">
        <v>0</v>
      </c>
    </row>
    <row r="824" spans="1:20" hidden="1">
      <c r="A824" s="5">
        <v>10</v>
      </c>
      <c r="B824" s="1">
        <v>10</v>
      </c>
      <c r="C824" s="1">
        <v>0</v>
      </c>
      <c r="D824" s="1">
        <v>10</v>
      </c>
      <c r="E824" s="1">
        <v>1</v>
      </c>
      <c r="F824" s="1">
        <v>1653</v>
      </c>
      <c r="G824" s="1">
        <v>3</v>
      </c>
      <c r="H824" s="1" t="s">
        <v>380</v>
      </c>
      <c r="I824" s="1" t="s">
        <v>378</v>
      </c>
      <c r="J824" s="6">
        <f>Table14567[[#This Row],[timeEnd]]-Table14567[[#This Row],[timeStart]]</f>
        <v>1.0300925925925686E-3</v>
      </c>
      <c r="K824" s="1">
        <v>0</v>
      </c>
      <c r="L824" s="1">
        <v>0</v>
      </c>
      <c r="M824" s="1">
        <v>40</v>
      </c>
      <c r="N824" s="1">
        <v>106586</v>
      </c>
      <c r="O824" s="1">
        <v>69893248.487984776</v>
      </c>
      <c r="P824" s="1">
        <v>73</v>
      </c>
      <c r="Q824" s="1">
        <v>1953</v>
      </c>
      <c r="R824" s="2">
        <v>0</v>
      </c>
      <c r="S824" s="2">
        <v>0</v>
      </c>
      <c r="T824" s="2">
        <v>0</v>
      </c>
    </row>
    <row r="825" spans="1:20" hidden="1">
      <c r="A825" s="5">
        <v>10</v>
      </c>
      <c r="B825" s="1">
        <v>10</v>
      </c>
      <c r="C825" s="1">
        <v>0</v>
      </c>
      <c r="D825" s="1">
        <v>0.01</v>
      </c>
      <c r="E825" s="1">
        <v>0</v>
      </c>
      <c r="F825" s="1">
        <v>43</v>
      </c>
      <c r="G825" s="1">
        <v>3</v>
      </c>
      <c r="H825" s="1" t="s">
        <v>1025</v>
      </c>
      <c r="I825" s="1" t="s">
        <v>743</v>
      </c>
      <c r="J825" s="6">
        <f>Table14567[[#This Row],[timeEnd]]-Table14567[[#This Row],[timeStart]]</f>
        <v>1.1805555555555181E-3</v>
      </c>
      <c r="K825" s="1">
        <v>0</v>
      </c>
      <c r="L825" s="1">
        <v>0</v>
      </c>
      <c r="M825" s="1">
        <v>40</v>
      </c>
      <c r="N825" s="1">
        <v>106261</v>
      </c>
      <c r="O825" s="1">
        <v>70677162.930227637</v>
      </c>
      <c r="P825" s="1">
        <v>59</v>
      </c>
      <c r="Q825" s="1">
        <v>1962</v>
      </c>
      <c r="R825" s="2">
        <v>0</v>
      </c>
      <c r="S825" s="2">
        <v>0</v>
      </c>
      <c r="T825" s="2">
        <v>0</v>
      </c>
    </row>
    <row r="826" spans="1:20" hidden="1">
      <c r="A826" s="1">
        <v>6</v>
      </c>
      <c r="B826" s="1">
        <v>10</v>
      </c>
      <c r="C826" s="1">
        <v>-2</v>
      </c>
      <c r="D826" s="1">
        <v>0.1</v>
      </c>
      <c r="E826" s="1">
        <v>0</v>
      </c>
      <c r="F826" s="1">
        <v>78</v>
      </c>
      <c r="G826" s="1">
        <v>3</v>
      </c>
      <c r="H826" s="1" t="s">
        <v>19</v>
      </c>
      <c r="I826" s="1" t="s">
        <v>964</v>
      </c>
      <c r="J826" s="6">
        <f>Table14567[[#This Row],[timeEnd]]-Table14567[[#This Row],[timeStart]]</f>
        <v>1.4930555555555669E-3</v>
      </c>
      <c r="K826" s="1">
        <v>0</v>
      </c>
      <c r="L826" s="1">
        <v>0</v>
      </c>
      <c r="M826" s="1">
        <v>40</v>
      </c>
      <c r="N826" s="1">
        <v>107228.5</v>
      </c>
      <c r="O826" s="1">
        <v>70063852.91759114</v>
      </c>
      <c r="P826" s="1">
        <v>47</v>
      </c>
      <c r="Q826" s="1">
        <v>1964.5</v>
      </c>
      <c r="R826" s="2">
        <v>0</v>
      </c>
      <c r="S826" s="2">
        <v>0</v>
      </c>
      <c r="T826" s="2">
        <v>0</v>
      </c>
    </row>
    <row r="827" spans="1:20" hidden="1">
      <c r="A827" s="5">
        <v>10</v>
      </c>
      <c r="B827" s="1">
        <v>10</v>
      </c>
      <c r="C827" s="1">
        <v>0</v>
      </c>
      <c r="D827" s="1">
        <v>1</v>
      </c>
      <c r="E827" s="1">
        <v>1</v>
      </c>
      <c r="F827" s="1">
        <v>1583</v>
      </c>
      <c r="G827" s="1">
        <v>3</v>
      </c>
      <c r="H827" s="1" t="s">
        <v>1942</v>
      </c>
      <c r="I827" s="1" t="s">
        <v>1209</v>
      </c>
      <c r="J827" s="6">
        <f>Table14567[[#This Row],[timeEnd]]-Table14567[[#This Row],[timeStart]]</f>
        <v>6.3657407407413658E-4</v>
      </c>
      <c r="K827" s="1">
        <v>0</v>
      </c>
      <c r="L827" s="1">
        <v>0</v>
      </c>
      <c r="M827" s="1">
        <v>40</v>
      </c>
      <c r="N827" s="1">
        <v>104496.5</v>
      </c>
      <c r="O827" s="1">
        <v>69298885.072419941</v>
      </c>
      <c r="P827" s="1">
        <v>66</v>
      </c>
      <c r="Q827" s="1">
        <v>1965</v>
      </c>
      <c r="R827" s="2">
        <v>0</v>
      </c>
      <c r="S827" s="2">
        <v>0</v>
      </c>
      <c r="T827" s="2">
        <v>0</v>
      </c>
    </row>
    <row r="828" spans="1:20" hidden="1">
      <c r="A828" s="1">
        <v>6</v>
      </c>
      <c r="B828" s="1">
        <v>10</v>
      </c>
      <c r="C828" s="1">
        <v>0</v>
      </c>
      <c r="D828" s="1">
        <v>0.1</v>
      </c>
      <c r="E828" s="1">
        <v>1E-4</v>
      </c>
      <c r="F828" s="1">
        <v>395</v>
      </c>
      <c r="G828" s="1">
        <v>5</v>
      </c>
      <c r="H828" s="1" t="s">
        <v>628</v>
      </c>
      <c r="I828" s="1" t="s">
        <v>1130</v>
      </c>
      <c r="J828" s="6">
        <f>Table14567[[#This Row],[timeEnd]]-Table14567[[#This Row],[timeStart]]</f>
        <v>1.2731481481481621E-3</v>
      </c>
      <c r="K828" s="1">
        <v>0</v>
      </c>
      <c r="L828" s="1">
        <v>0</v>
      </c>
      <c r="M828" s="1">
        <v>40</v>
      </c>
      <c r="N828" s="1">
        <v>112075.5</v>
      </c>
      <c r="O828" s="1">
        <v>75022947.807394356</v>
      </c>
      <c r="P828" s="1">
        <v>60</v>
      </c>
      <c r="Q828" s="1">
        <v>1971.5</v>
      </c>
      <c r="R828" s="2">
        <v>0</v>
      </c>
      <c r="S828" s="2">
        <v>0</v>
      </c>
      <c r="T828" s="2">
        <v>0</v>
      </c>
    </row>
    <row r="829" spans="1:20" hidden="1">
      <c r="A829" s="1">
        <v>6</v>
      </c>
      <c r="B829" s="1">
        <v>10</v>
      </c>
      <c r="C829" s="1">
        <v>-2</v>
      </c>
      <c r="D829" s="1">
        <v>1</v>
      </c>
      <c r="E829" s="1">
        <v>1E-4</v>
      </c>
      <c r="F829" s="1">
        <v>428</v>
      </c>
      <c r="G829" s="1">
        <v>3</v>
      </c>
      <c r="H829" s="1" t="s">
        <v>257</v>
      </c>
      <c r="I829" s="1" t="s">
        <v>833</v>
      </c>
      <c r="J829" s="6">
        <f>Table14567[[#This Row],[timeEnd]]-Table14567[[#This Row],[timeStart]]</f>
        <v>1.2615740740741233E-3</v>
      </c>
      <c r="K829" s="1">
        <v>0</v>
      </c>
      <c r="L829" s="1">
        <v>0</v>
      </c>
      <c r="M829" s="1">
        <v>40</v>
      </c>
      <c r="N829" s="1">
        <v>108359.5</v>
      </c>
      <c r="O829" s="1">
        <v>71650925.797794878</v>
      </c>
      <c r="P829" s="1">
        <v>56</v>
      </c>
      <c r="Q829" s="1">
        <v>1976.5</v>
      </c>
      <c r="R829" s="2">
        <v>0</v>
      </c>
      <c r="S829" s="2">
        <v>0</v>
      </c>
      <c r="T829" s="2">
        <v>0</v>
      </c>
    </row>
    <row r="830" spans="1:20" hidden="1">
      <c r="A830" s="1">
        <v>6</v>
      </c>
      <c r="B830" s="1">
        <v>10</v>
      </c>
      <c r="C830" s="1">
        <v>0</v>
      </c>
      <c r="D830" s="1">
        <v>1</v>
      </c>
      <c r="E830" s="1">
        <v>1E-4</v>
      </c>
      <c r="F830" s="1">
        <v>464</v>
      </c>
      <c r="G830" s="1">
        <v>4</v>
      </c>
      <c r="H830" s="1" t="s">
        <v>1069</v>
      </c>
      <c r="I830" s="1" t="s">
        <v>1049</v>
      </c>
      <c r="J830" s="6">
        <f>Table14567[[#This Row],[timeEnd]]-Table14567[[#This Row],[timeStart]]</f>
        <v>1.2037037037037068E-3</v>
      </c>
      <c r="K830" s="1">
        <v>0</v>
      </c>
      <c r="L830" s="1">
        <v>0</v>
      </c>
      <c r="M830" s="1">
        <v>40</v>
      </c>
      <c r="N830" s="1">
        <v>109188.5</v>
      </c>
      <c r="O830" s="1">
        <v>72019283.458952144</v>
      </c>
      <c r="P830" s="1">
        <v>66</v>
      </c>
      <c r="Q830" s="1">
        <v>1978.5</v>
      </c>
      <c r="R830" s="2">
        <v>0</v>
      </c>
      <c r="S830" s="2">
        <v>0</v>
      </c>
      <c r="T830" s="2">
        <v>0</v>
      </c>
    </row>
    <row r="831" spans="1:20" hidden="1">
      <c r="A831" s="1">
        <v>6</v>
      </c>
      <c r="B831" s="1">
        <v>10</v>
      </c>
      <c r="C831" s="1">
        <v>-2</v>
      </c>
      <c r="D831" s="1">
        <v>10</v>
      </c>
      <c r="E831" s="1">
        <v>1</v>
      </c>
      <c r="F831" s="1">
        <v>1618</v>
      </c>
      <c r="G831" s="1">
        <v>3</v>
      </c>
      <c r="H831" s="1" t="s">
        <v>1005</v>
      </c>
      <c r="I831" s="1" t="s">
        <v>857</v>
      </c>
      <c r="J831" s="6">
        <f>Table14567[[#This Row],[timeEnd]]-Table14567[[#This Row],[timeStart]]</f>
        <v>1.192129629629668E-3</v>
      </c>
      <c r="K831" s="1">
        <v>0</v>
      </c>
      <c r="L831" s="1">
        <v>0</v>
      </c>
      <c r="M831" s="1">
        <v>40</v>
      </c>
      <c r="N831" s="1">
        <v>107189.5</v>
      </c>
      <c r="O831" s="1">
        <v>70806708.406244487</v>
      </c>
      <c r="P831" s="1">
        <v>75</v>
      </c>
      <c r="Q831" s="1">
        <v>1978.5</v>
      </c>
      <c r="R831" s="2">
        <v>0</v>
      </c>
      <c r="S831" s="2">
        <v>0</v>
      </c>
      <c r="T831" s="2">
        <v>0</v>
      </c>
    </row>
    <row r="832" spans="1:20" hidden="1">
      <c r="A832" s="1">
        <v>6</v>
      </c>
      <c r="B832" s="1">
        <v>10</v>
      </c>
      <c r="C832" s="1">
        <v>0</v>
      </c>
      <c r="D832" s="1">
        <v>1</v>
      </c>
      <c r="E832" s="1">
        <v>1E-4</v>
      </c>
      <c r="F832" s="1">
        <v>465</v>
      </c>
      <c r="G832" s="1">
        <v>5</v>
      </c>
      <c r="H832" s="1" t="s">
        <v>875</v>
      </c>
      <c r="I832" s="1" t="s">
        <v>1069</v>
      </c>
      <c r="J832" s="6">
        <f>Table14567[[#This Row],[timeEnd]]-Table14567[[#This Row],[timeStart]]</f>
        <v>1.2615740740740122E-3</v>
      </c>
      <c r="K832" s="1">
        <v>0</v>
      </c>
      <c r="L832" s="1">
        <v>0</v>
      </c>
      <c r="M832" s="1">
        <v>40</v>
      </c>
      <c r="N832" s="1">
        <v>110896.5</v>
      </c>
      <c r="O832" s="1">
        <v>74907369.493268549</v>
      </c>
      <c r="P832" s="1">
        <v>67</v>
      </c>
      <c r="Q832" s="1">
        <v>1979.5</v>
      </c>
      <c r="R832" s="2">
        <v>0</v>
      </c>
      <c r="S832" s="2">
        <v>0</v>
      </c>
      <c r="T832" s="2">
        <v>0</v>
      </c>
    </row>
    <row r="833" spans="1:20" hidden="1">
      <c r="A833" s="5">
        <v>10</v>
      </c>
      <c r="B833" s="1">
        <v>10</v>
      </c>
      <c r="C833" s="1">
        <v>-2</v>
      </c>
      <c r="D833" s="1">
        <v>0.01</v>
      </c>
      <c r="E833" s="1">
        <v>0</v>
      </c>
      <c r="F833" s="1">
        <v>8</v>
      </c>
      <c r="G833" s="1">
        <v>3</v>
      </c>
      <c r="H833" s="1" t="s">
        <v>1426</v>
      </c>
      <c r="I833" s="1" t="s">
        <v>964</v>
      </c>
      <c r="J833" s="6">
        <f>Table14567[[#This Row],[timeEnd]]-Table14567[[#This Row],[timeStart]]</f>
        <v>1.4583333333333393E-3</v>
      </c>
      <c r="K833" s="1">
        <v>0</v>
      </c>
      <c r="L833" s="1">
        <v>0</v>
      </c>
      <c r="M833" s="1">
        <v>40</v>
      </c>
      <c r="N833" s="1">
        <v>105156</v>
      </c>
      <c r="O833" s="1">
        <v>68916987.995609492</v>
      </c>
      <c r="P833" s="1">
        <v>51</v>
      </c>
      <c r="Q833" s="1">
        <v>1983.5</v>
      </c>
      <c r="R833" s="2">
        <v>0</v>
      </c>
      <c r="S833" s="2">
        <v>0</v>
      </c>
      <c r="T833" s="2">
        <v>0</v>
      </c>
    </row>
    <row r="834" spans="1:20" hidden="1">
      <c r="A834" s="1">
        <v>6</v>
      </c>
      <c r="B834" s="1">
        <v>10</v>
      </c>
      <c r="C834" s="1">
        <v>0</v>
      </c>
      <c r="D834" s="1">
        <v>0.1</v>
      </c>
      <c r="E834" s="1">
        <v>0.01</v>
      </c>
      <c r="F834" s="1">
        <v>954</v>
      </c>
      <c r="G834" s="1">
        <v>4</v>
      </c>
      <c r="H834" s="1" t="s">
        <v>946</v>
      </c>
      <c r="I834" s="1" t="s">
        <v>945</v>
      </c>
      <c r="J834" s="6">
        <f>Table14567[[#This Row],[timeEnd]]-Table14567[[#This Row],[timeStart]]</f>
        <v>1.2037037037037068E-3</v>
      </c>
      <c r="K834" s="1">
        <v>0</v>
      </c>
      <c r="L834" s="1">
        <v>0</v>
      </c>
      <c r="M834" s="1">
        <v>40</v>
      </c>
      <c r="N834" s="1">
        <v>106104.5</v>
      </c>
      <c r="O834" s="1">
        <v>69978804.953534737</v>
      </c>
      <c r="P834" s="1">
        <v>55</v>
      </c>
      <c r="Q834" s="1">
        <v>1987.5</v>
      </c>
      <c r="R834" s="2">
        <v>0</v>
      </c>
      <c r="S834" s="2">
        <v>0</v>
      </c>
      <c r="T834" s="2">
        <v>0</v>
      </c>
    </row>
    <row r="835" spans="1:20" hidden="1">
      <c r="A835" s="5">
        <v>10</v>
      </c>
      <c r="B835" s="1">
        <v>10</v>
      </c>
      <c r="C835" s="1">
        <v>0</v>
      </c>
      <c r="D835" s="1">
        <v>0.01</v>
      </c>
      <c r="E835" s="1">
        <v>1E-4</v>
      </c>
      <c r="F835" s="1">
        <v>325</v>
      </c>
      <c r="G835" s="1">
        <v>5</v>
      </c>
      <c r="H835" s="1" t="s">
        <v>200</v>
      </c>
      <c r="I835" s="1" t="s">
        <v>1772</v>
      </c>
      <c r="J835" s="6">
        <f>Table14567[[#This Row],[timeEnd]]-Table14567[[#This Row],[timeStart]]</f>
        <v>1.2962962962963509E-3</v>
      </c>
      <c r="K835" s="1">
        <v>0</v>
      </c>
      <c r="L835" s="1">
        <v>0</v>
      </c>
      <c r="M835" s="1">
        <v>40</v>
      </c>
      <c r="N835" s="1">
        <v>111850</v>
      </c>
      <c r="O835" s="1">
        <v>76088966.823270336</v>
      </c>
      <c r="P835" s="1">
        <v>58</v>
      </c>
      <c r="Q835" s="1">
        <v>1997</v>
      </c>
      <c r="R835" s="2">
        <v>0</v>
      </c>
      <c r="S835" s="2">
        <v>0</v>
      </c>
      <c r="T835" s="2">
        <v>0</v>
      </c>
    </row>
    <row r="836" spans="1:20" hidden="1">
      <c r="A836" s="1">
        <v>6</v>
      </c>
      <c r="B836" s="1">
        <v>10</v>
      </c>
      <c r="C836" s="1">
        <v>-2</v>
      </c>
      <c r="D836" s="1">
        <v>1</v>
      </c>
      <c r="E836" s="1">
        <v>0.01</v>
      </c>
      <c r="F836" s="1">
        <v>989</v>
      </c>
      <c r="G836" s="1">
        <v>4</v>
      </c>
      <c r="H836" s="1" t="s">
        <v>994</v>
      </c>
      <c r="I836" s="1" t="s">
        <v>937</v>
      </c>
      <c r="J836" s="6">
        <f>Table14567[[#This Row],[timeEnd]]-Table14567[[#This Row],[timeStart]]</f>
        <v>1.284722222222312E-3</v>
      </c>
      <c r="K836" s="1">
        <v>0</v>
      </c>
      <c r="L836" s="1">
        <v>0</v>
      </c>
      <c r="M836" s="1">
        <v>40</v>
      </c>
      <c r="N836" s="1">
        <v>106872.5</v>
      </c>
      <c r="O836" s="1">
        <v>70403058.096175835</v>
      </c>
      <c r="P836" s="1">
        <v>57</v>
      </c>
      <c r="Q836" s="1">
        <v>1997.5</v>
      </c>
      <c r="R836" s="2">
        <v>0</v>
      </c>
      <c r="S836" s="2">
        <v>0</v>
      </c>
      <c r="T836" s="2">
        <v>0</v>
      </c>
    </row>
    <row r="837" spans="1:20" hidden="1">
      <c r="A837" s="1">
        <v>6</v>
      </c>
      <c r="B837" s="1">
        <v>10</v>
      </c>
      <c r="C837" s="1">
        <v>-2</v>
      </c>
      <c r="D837" s="1">
        <v>1</v>
      </c>
      <c r="E837" s="1">
        <v>1E-3</v>
      </c>
      <c r="F837" s="1">
        <v>708</v>
      </c>
      <c r="G837" s="1">
        <v>3</v>
      </c>
      <c r="H837" s="1" t="s">
        <v>1031</v>
      </c>
      <c r="I837" s="1" t="s">
        <v>808</v>
      </c>
      <c r="J837" s="6">
        <f>Table14567[[#This Row],[timeEnd]]-Table14567[[#This Row],[timeStart]]</f>
        <v>1.2962962962963509E-3</v>
      </c>
      <c r="K837" s="1">
        <v>0</v>
      </c>
      <c r="L837" s="1">
        <v>0</v>
      </c>
      <c r="M837" s="1">
        <v>40</v>
      </c>
      <c r="N837" s="1">
        <v>109697</v>
      </c>
      <c r="O837" s="1">
        <v>72833776.25396432</v>
      </c>
      <c r="P837" s="1">
        <v>56</v>
      </c>
      <c r="Q837" s="1">
        <v>2001</v>
      </c>
      <c r="R837" s="2">
        <v>0</v>
      </c>
      <c r="S837" s="2">
        <v>0</v>
      </c>
      <c r="T837" s="2">
        <v>0</v>
      </c>
    </row>
    <row r="838" spans="1:20" hidden="1">
      <c r="A838" s="5">
        <v>10</v>
      </c>
      <c r="B838" s="1">
        <v>10</v>
      </c>
      <c r="C838" s="1">
        <v>0</v>
      </c>
      <c r="D838" s="1">
        <v>0.1</v>
      </c>
      <c r="E838" s="1">
        <v>1E-3</v>
      </c>
      <c r="F838" s="1">
        <v>672</v>
      </c>
      <c r="G838" s="1">
        <v>2</v>
      </c>
      <c r="H838" s="1" t="s">
        <v>700</v>
      </c>
      <c r="I838" s="1" t="s">
        <v>916</v>
      </c>
      <c r="J838" s="6">
        <f>Table14567[[#This Row],[timeEnd]]-Table14567[[#This Row],[timeStart]]</f>
        <v>1.2268518518517846E-3</v>
      </c>
      <c r="K838" s="1">
        <v>0</v>
      </c>
      <c r="L838" s="1">
        <v>0</v>
      </c>
      <c r="M838" s="1">
        <v>40</v>
      </c>
      <c r="N838" s="1">
        <v>108441.5</v>
      </c>
      <c r="O838" s="1">
        <v>69577732.391195849</v>
      </c>
      <c r="P838" s="1">
        <v>58</v>
      </c>
      <c r="Q838" s="1">
        <v>2001.5</v>
      </c>
      <c r="R838" s="2">
        <v>0</v>
      </c>
      <c r="S838" s="2">
        <v>0</v>
      </c>
      <c r="T838" s="2">
        <v>0</v>
      </c>
    </row>
    <row r="839" spans="1:20" hidden="1">
      <c r="A839" s="1">
        <v>6</v>
      </c>
      <c r="B839" s="1">
        <v>10</v>
      </c>
      <c r="C839" s="1">
        <v>0</v>
      </c>
      <c r="D839" s="1">
        <v>0.1</v>
      </c>
      <c r="E839" s="1">
        <v>0.1</v>
      </c>
      <c r="F839" s="1">
        <v>1233</v>
      </c>
      <c r="G839" s="1">
        <v>3</v>
      </c>
      <c r="H839" s="1" t="s">
        <v>832</v>
      </c>
      <c r="I839" s="1" t="s">
        <v>739</v>
      </c>
      <c r="J839" s="6">
        <f>Table14567[[#This Row],[timeEnd]]-Table14567[[#This Row],[timeStart]]</f>
        <v>1.2384259259259345E-3</v>
      </c>
      <c r="K839" s="1">
        <v>0</v>
      </c>
      <c r="L839" s="1">
        <v>0</v>
      </c>
      <c r="M839" s="1">
        <v>40</v>
      </c>
      <c r="N839" s="1">
        <v>104493.5</v>
      </c>
      <c r="O839" s="1">
        <v>68689716.781972408</v>
      </c>
      <c r="P839" s="1">
        <v>56</v>
      </c>
      <c r="Q839" s="1">
        <v>2012.5</v>
      </c>
      <c r="R839" s="2">
        <v>0</v>
      </c>
      <c r="S839" s="2">
        <v>0</v>
      </c>
      <c r="T839" s="2">
        <v>0</v>
      </c>
    </row>
    <row r="840" spans="1:20" hidden="1">
      <c r="A840" s="5">
        <v>10</v>
      </c>
      <c r="B840" s="1">
        <v>10</v>
      </c>
      <c r="C840" s="1">
        <v>0</v>
      </c>
      <c r="D840" s="1">
        <v>10</v>
      </c>
      <c r="E840" s="1">
        <v>0.1</v>
      </c>
      <c r="F840" s="1">
        <v>1373</v>
      </c>
      <c r="G840" s="1">
        <v>3</v>
      </c>
      <c r="H840" s="1" t="s">
        <v>1946</v>
      </c>
      <c r="I840" s="1" t="s">
        <v>1814</v>
      </c>
      <c r="J840" s="6">
        <f>Table14567[[#This Row],[timeEnd]]-Table14567[[#This Row],[timeStart]]</f>
        <v>1.1342592592591405E-3</v>
      </c>
      <c r="K840" s="1">
        <v>0</v>
      </c>
      <c r="L840" s="1">
        <v>0</v>
      </c>
      <c r="M840" s="1">
        <v>40</v>
      </c>
      <c r="N840" s="1">
        <v>106239</v>
      </c>
      <c r="O840" s="1">
        <v>70532862.154462218</v>
      </c>
      <c r="P840" s="1">
        <v>68</v>
      </c>
      <c r="Q840" s="1">
        <v>2015.5</v>
      </c>
      <c r="R840" s="2">
        <v>0</v>
      </c>
      <c r="S840" s="2">
        <v>0</v>
      </c>
      <c r="T840" s="2">
        <v>0</v>
      </c>
    </row>
    <row r="841" spans="1:20" hidden="1">
      <c r="A841" s="1">
        <v>6</v>
      </c>
      <c r="B841" s="1">
        <v>10</v>
      </c>
      <c r="C841" s="1">
        <v>0</v>
      </c>
      <c r="D841" s="1">
        <v>1</v>
      </c>
      <c r="E841" s="1">
        <v>0</v>
      </c>
      <c r="F841" s="1">
        <v>184</v>
      </c>
      <c r="G841" s="1">
        <v>4</v>
      </c>
      <c r="H841" s="1" t="s">
        <v>1077</v>
      </c>
      <c r="I841" s="1" t="s">
        <v>195</v>
      </c>
      <c r="J841" s="6">
        <f>Table14567[[#This Row],[timeEnd]]-Table14567[[#This Row],[timeStart]]</f>
        <v>1.2384259259259345E-3</v>
      </c>
      <c r="K841" s="1">
        <v>0</v>
      </c>
      <c r="L841" s="1">
        <v>0</v>
      </c>
      <c r="M841" s="1">
        <v>40</v>
      </c>
      <c r="N841" s="1">
        <v>109404</v>
      </c>
      <c r="O841" s="1">
        <v>72135561.401607543</v>
      </c>
      <c r="P841" s="1">
        <v>64</v>
      </c>
      <c r="Q841" s="1">
        <v>2016.5</v>
      </c>
      <c r="R841" s="2">
        <v>0</v>
      </c>
      <c r="S841" s="2">
        <v>0</v>
      </c>
      <c r="T841" s="2">
        <v>0</v>
      </c>
    </row>
    <row r="842" spans="1:20" hidden="1">
      <c r="A842" s="5">
        <v>10</v>
      </c>
      <c r="B842" s="1">
        <v>10</v>
      </c>
      <c r="C842" s="1">
        <v>-2</v>
      </c>
      <c r="D842" s="1">
        <v>1</v>
      </c>
      <c r="E842" s="1">
        <v>0.01</v>
      </c>
      <c r="F842" s="1">
        <v>988</v>
      </c>
      <c r="G842" s="1">
        <v>3</v>
      </c>
      <c r="H842" s="1" t="s">
        <v>718</v>
      </c>
      <c r="I842" s="1" t="s">
        <v>832</v>
      </c>
      <c r="J842" s="6">
        <f>Table14567[[#This Row],[timeEnd]]-Table14567[[#This Row],[timeStart]]</f>
        <v>1.2384259259259345E-3</v>
      </c>
      <c r="K842" s="1">
        <v>0</v>
      </c>
      <c r="L842" s="1">
        <v>0</v>
      </c>
      <c r="M842" s="1">
        <v>40</v>
      </c>
      <c r="N842" s="1">
        <v>107481.5</v>
      </c>
      <c r="O842" s="1">
        <v>71279923.679779544</v>
      </c>
      <c r="P842" s="1">
        <v>56</v>
      </c>
      <c r="Q842" s="1">
        <v>2022</v>
      </c>
      <c r="R842" s="2">
        <v>0</v>
      </c>
      <c r="S842" s="2">
        <v>0</v>
      </c>
      <c r="T842" s="2">
        <v>0</v>
      </c>
    </row>
    <row r="843" spans="1:20" hidden="1">
      <c r="A843" s="5">
        <v>10</v>
      </c>
      <c r="B843" s="1">
        <v>10</v>
      </c>
      <c r="C843" s="1">
        <v>0</v>
      </c>
      <c r="D843" s="1">
        <v>0.01</v>
      </c>
      <c r="E843" s="1">
        <v>1E-3</v>
      </c>
      <c r="F843" s="1">
        <v>605</v>
      </c>
      <c r="G843" s="1">
        <v>5</v>
      </c>
      <c r="H843" s="1" t="s">
        <v>1542</v>
      </c>
      <c r="I843" s="1" t="s">
        <v>1924</v>
      </c>
      <c r="J843" s="6">
        <f>Table14567[[#This Row],[timeEnd]]-Table14567[[#This Row],[timeStart]]</f>
        <v>1.2499999999999734E-3</v>
      </c>
      <c r="K843" s="1">
        <v>0</v>
      </c>
      <c r="L843" s="1">
        <v>0</v>
      </c>
      <c r="M843" s="1">
        <v>40</v>
      </c>
      <c r="N843" s="1">
        <v>111191</v>
      </c>
      <c r="O843" s="1">
        <v>75678637.198188007</v>
      </c>
      <c r="P843" s="1">
        <v>56</v>
      </c>
      <c r="Q843" s="1">
        <v>2025</v>
      </c>
      <c r="R843" s="2">
        <v>0</v>
      </c>
      <c r="S843" s="2">
        <v>0</v>
      </c>
      <c r="T843" s="2">
        <v>0</v>
      </c>
    </row>
    <row r="844" spans="1:20" hidden="1">
      <c r="A844" s="5">
        <v>10</v>
      </c>
      <c r="B844" s="1">
        <v>10</v>
      </c>
      <c r="C844" s="1">
        <v>0</v>
      </c>
      <c r="D844" s="1">
        <v>0.01</v>
      </c>
      <c r="E844" s="1">
        <v>0</v>
      </c>
      <c r="F844" s="1">
        <v>42</v>
      </c>
      <c r="G844" s="1">
        <v>2</v>
      </c>
      <c r="H844" s="1" t="s">
        <v>1426</v>
      </c>
      <c r="I844" s="1" t="s">
        <v>1917</v>
      </c>
      <c r="J844" s="6">
        <f>Table14567[[#This Row],[timeEnd]]-Table14567[[#This Row],[timeStart]]</f>
        <v>1.5740740740740611E-3</v>
      </c>
      <c r="K844" s="1">
        <v>0</v>
      </c>
      <c r="L844" s="1">
        <v>0</v>
      </c>
      <c r="M844" s="1">
        <v>40</v>
      </c>
      <c r="N844" s="1">
        <v>107136</v>
      </c>
      <c r="O844" s="1">
        <v>69785162.686889932</v>
      </c>
      <c r="P844" s="1">
        <v>60</v>
      </c>
      <c r="Q844" s="1">
        <v>2030</v>
      </c>
      <c r="R844" s="2">
        <v>0</v>
      </c>
      <c r="S844" s="2">
        <v>0</v>
      </c>
      <c r="T844" s="2">
        <v>0</v>
      </c>
    </row>
    <row r="845" spans="1:20" hidden="1">
      <c r="A845" s="1">
        <v>6</v>
      </c>
      <c r="B845" s="1">
        <v>10</v>
      </c>
      <c r="C845" s="1">
        <v>0</v>
      </c>
      <c r="D845" s="1">
        <v>0.01</v>
      </c>
      <c r="E845" s="1">
        <v>0</v>
      </c>
      <c r="F845" s="1">
        <v>45</v>
      </c>
      <c r="G845" s="1">
        <v>5</v>
      </c>
      <c r="H845" s="1" t="s">
        <v>1045</v>
      </c>
      <c r="I845" s="1" t="s">
        <v>1082</v>
      </c>
      <c r="J845" s="6">
        <f>Table14567[[#This Row],[timeEnd]]-Table14567[[#This Row],[timeStart]]</f>
        <v>1.2731481481481621E-3</v>
      </c>
      <c r="K845" s="1">
        <v>0</v>
      </c>
      <c r="L845" s="1">
        <v>0</v>
      </c>
      <c r="M845" s="1">
        <v>40</v>
      </c>
      <c r="N845" s="1">
        <v>109602.5</v>
      </c>
      <c r="O845" s="1">
        <v>72454227.396130577</v>
      </c>
      <c r="P845" s="1">
        <v>59</v>
      </c>
      <c r="Q845" s="1">
        <v>2030.5</v>
      </c>
      <c r="R845" s="2">
        <v>0</v>
      </c>
      <c r="S845" s="2">
        <v>0</v>
      </c>
      <c r="T845" s="2">
        <v>0</v>
      </c>
    </row>
    <row r="846" spans="1:20" hidden="1">
      <c r="A846" s="1">
        <v>6</v>
      </c>
      <c r="B846" s="1">
        <v>10</v>
      </c>
      <c r="C846" s="1">
        <v>0</v>
      </c>
      <c r="D846" s="1">
        <v>0.1</v>
      </c>
      <c r="E846" s="1">
        <v>1</v>
      </c>
      <c r="F846" s="1">
        <v>1512</v>
      </c>
      <c r="G846" s="1">
        <v>2</v>
      </c>
      <c r="H846" s="1" t="s">
        <v>661</v>
      </c>
      <c r="I846" s="1" t="s">
        <v>600</v>
      </c>
      <c r="J846" s="6">
        <f>Table14567[[#This Row],[timeEnd]]-Table14567[[#This Row],[timeStart]]</f>
        <v>1.192129629629668E-3</v>
      </c>
      <c r="K846" s="1">
        <v>0</v>
      </c>
      <c r="L846" s="1">
        <v>0</v>
      </c>
      <c r="M846" s="1">
        <v>40</v>
      </c>
      <c r="N846" s="1">
        <v>100191.5</v>
      </c>
      <c r="O846" s="1">
        <v>65959935.874090269</v>
      </c>
      <c r="P846" s="1">
        <v>70</v>
      </c>
      <c r="Q846" s="1">
        <v>2031.5</v>
      </c>
      <c r="R846" s="2">
        <v>0</v>
      </c>
      <c r="S846" s="2">
        <v>0</v>
      </c>
      <c r="T846" s="2">
        <v>0</v>
      </c>
    </row>
    <row r="847" spans="1:20" hidden="1">
      <c r="A847" s="1">
        <v>6</v>
      </c>
      <c r="B847" s="1">
        <v>10</v>
      </c>
      <c r="C847" s="1">
        <v>-2</v>
      </c>
      <c r="D847" s="1">
        <v>0.01</v>
      </c>
      <c r="E847" s="1">
        <v>0</v>
      </c>
      <c r="F847" s="1">
        <v>10</v>
      </c>
      <c r="G847" s="1">
        <v>5</v>
      </c>
      <c r="H847" s="1" t="s">
        <v>19</v>
      </c>
      <c r="I847" s="1" t="s">
        <v>855</v>
      </c>
      <c r="J847" s="6">
        <f>Table14567[[#This Row],[timeEnd]]-Table14567[[#This Row],[timeStart]]</f>
        <v>1.4699074074073781E-3</v>
      </c>
      <c r="K847" s="1">
        <v>0</v>
      </c>
      <c r="L847" s="1">
        <v>2</v>
      </c>
      <c r="M847" s="1">
        <v>38</v>
      </c>
      <c r="N847" s="1">
        <v>107815.5</v>
      </c>
      <c r="O847" s="1">
        <v>72166287.987442791</v>
      </c>
      <c r="P847" s="1">
        <v>50</v>
      </c>
      <c r="Q847" s="1">
        <v>2038.5</v>
      </c>
      <c r="R847" s="2">
        <v>0</v>
      </c>
      <c r="S847" s="2">
        <v>0</v>
      </c>
      <c r="T847" s="2">
        <v>0</v>
      </c>
    </row>
    <row r="848" spans="1:20" hidden="1">
      <c r="A848" s="5">
        <v>10</v>
      </c>
      <c r="B848" s="1">
        <v>10</v>
      </c>
      <c r="C848" s="1">
        <v>0</v>
      </c>
      <c r="D848" s="1">
        <v>0.1</v>
      </c>
      <c r="E848" s="1">
        <v>1E-4</v>
      </c>
      <c r="F848" s="1">
        <v>395</v>
      </c>
      <c r="G848" s="1">
        <v>5</v>
      </c>
      <c r="H848" s="1" t="s">
        <v>1144</v>
      </c>
      <c r="I848" s="1" t="s">
        <v>1933</v>
      </c>
      <c r="J848" s="6">
        <f>Table14567[[#This Row],[timeEnd]]-Table14567[[#This Row],[timeStart]]</f>
        <v>1.2500000000000844E-3</v>
      </c>
      <c r="K848" s="1">
        <v>0</v>
      </c>
      <c r="L848" s="1">
        <v>0</v>
      </c>
      <c r="M848" s="1">
        <v>40</v>
      </c>
      <c r="N848" s="1">
        <v>112279</v>
      </c>
      <c r="O848" s="1">
        <v>75388096.824404433</v>
      </c>
      <c r="P848" s="1">
        <v>57</v>
      </c>
      <c r="Q848" s="1">
        <v>2040</v>
      </c>
      <c r="R848" s="2">
        <v>0</v>
      </c>
      <c r="S848" s="2">
        <v>0</v>
      </c>
      <c r="T848" s="2">
        <v>0</v>
      </c>
    </row>
    <row r="849" spans="1:20" hidden="1">
      <c r="A849" s="5">
        <v>10</v>
      </c>
      <c r="B849" s="1">
        <v>10</v>
      </c>
      <c r="C849" s="1">
        <v>-2</v>
      </c>
      <c r="D849" s="1">
        <v>0.01</v>
      </c>
      <c r="E849" s="1">
        <v>0.01</v>
      </c>
      <c r="F849" s="1">
        <v>848</v>
      </c>
      <c r="G849" s="1">
        <v>3</v>
      </c>
      <c r="H849" s="1" t="s">
        <v>1914</v>
      </c>
      <c r="I849" s="1" t="s">
        <v>839</v>
      </c>
      <c r="J849" s="6">
        <f>Table14567[[#This Row],[timeEnd]]-Table14567[[#This Row],[timeStart]]</f>
        <v>1.3078703703703898E-3</v>
      </c>
      <c r="K849" s="1">
        <v>0</v>
      </c>
      <c r="L849" s="1">
        <v>0</v>
      </c>
      <c r="M849" s="1">
        <v>40</v>
      </c>
      <c r="N849" s="1">
        <v>109931</v>
      </c>
      <c r="O849" s="1">
        <v>73428740.413001657</v>
      </c>
      <c r="P849" s="1">
        <v>50</v>
      </c>
      <c r="Q849" s="1">
        <v>2043.5</v>
      </c>
      <c r="R849" s="2">
        <v>0</v>
      </c>
      <c r="S849" s="2">
        <v>0</v>
      </c>
      <c r="T849" s="2">
        <v>0</v>
      </c>
    </row>
    <row r="850" spans="1:20" hidden="1">
      <c r="A850" s="5">
        <v>10</v>
      </c>
      <c r="B850" s="1">
        <v>10</v>
      </c>
      <c r="C850" s="1">
        <v>0</v>
      </c>
      <c r="D850" s="1">
        <v>0.01</v>
      </c>
      <c r="E850" s="1">
        <v>0.1</v>
      </c>
      <c r="F850" s="1">
        <v>1165</v>
      </c>
      <c r="G850" s="1">
        <v>5</v>
      </c>
      <c r="H850" s="1" t="s">
        <v>543</v>
      </c>
      <c r="I850" s="1" t="s">
        <v>172</v>
      </c>
      <c r="J850" s="6">
        <f>Table14567[[#This Row],[timeEnd]]-Table14567[[#This Row],[timeStart]]</f>
        <v>1.2962962962963509E-3</v>
      </c>
      <c r="K850" s="1">
        <v>0</v>
      </c>
      <c r="L850" s="1">
        <v>0</v>
      </c>
      <c r="M850" s="1">
        <v>40</v>
      </c>
      <c r="N850" s="1">
        <v>105847.5</v>
      </c>
      <c r="O850" s="1">
        <v>72122820.175845176</v>
      </c>
      <c r="P850" s="1">
        <v>51</v>
      </c>
      <c r="Q850" s="1">
        <v>2045.5</v>
      </c>
      <c r="R850" s="2">
        <v>0</v>
      </c>
      <c r="S850" s="2">
        <v>0</v>
      </c>
      <c r="T850" s="2">
        <v>0</v>
      </c>
    </row>
    <row r="851" spans="1:20" hidden="1">
      <c r="A851" s="5">
        <v>10</v>
      </c>
      <c r="B851" s="1">
        <v>10</v>
      </c>
      <c r="C851" s="1">
        <v>0</v>
      </c>
      <c r="D851" s="1">
        <v>1</v>
      </c>
      <c r="E851" s="1">
        <v>0.1</v>
      </c>
      <c r="F851" s="1">
        <v>1305</v>
      </c>
      <c r="G851" s="1">
        <v>5</v>
      </c>
      <c r="H851" s="1" t="s">
        <v>1686</v>
      </c>
      <c r="I851" s="1" t="s">
        <v>1087</v>
      </c>
      <c r="J851" s="6">
        <f>Table14567[[#This Row],[timeEnd]]-Table14567[[#This Row],[timeStart]]</f>
        <v>1.2268518518518956E-3</v>
      </c>
      <c r="K851" s="1">
        <v>0</v>
      </c>
      <c r="L851" s="1">
        <v>0</v>
      </c>
      <c r="M851" s="1">
        <v>40</v>
      </c>
      <c r="N851" s="1">
        <v>110515.5</v>
      </c>
      <c r="O851" s="1">
        <v>73469814.470694318</v>
      </c>
      <c r="P851" s="1">
        <v>68</v>
      </c>
      <c r="Q851" s="1">
        <v>2049</v>
      </c>
      <c r="R851" s="2">
        <v>0</v>
      </c>
      <c r="S851" s="2">
        <v>0</v>
      </c>
      <c r="T851" s="2">
        <v>0</v>
      </c>
    </row>
    <row r="852" spans="1:20" hidden="1">
      <c r="A852" s="1">
        <v>6</v>
      </c>
      <c r="B852" s="1">
        <v>10</v>
      </c>
      <c r="C852" s="1">
        <v>0</v>
      </c>
      <c r="D852" s="1">
        <v>0.01</v>
      </c>
      <c r="E852" s="1">
        <v>1E-4</v>
      </c>
      <c r="F852" s="1">
        <v>323</v>
      </c>
      <c r="G852" s="1">
        <v>3</v>
      </c>
      <c r="H852" s="1" t="s">
        <v>856</v>
      </c>
      <c r="I852" s="1" t="s">
        <v>717</v>
      </c>
      <c r="J852" s="6">
        <f>Table14567[[#This Row],[timeEnd]]-Table14567[[#This Row],[timeStart]]</f>
        <v>1.1921296296295569E-3</v>
      </c>
      <c r="K852" s="1">
        <v>0</v>
      </c>
      <c r="L852" s="1">
        <v>0</v>
      </c>
      <c r="M852" s="1">
        <v>40</v>
      </c>
      <c r="N852" s="1">
        <v>104502</v>
      </c>
      <c r="O852" s="1">
        <v>69267660.888406679</v>
      </c>
      <c r="P852" s="1">
        <v>61</v>
      </c>
      <c r="Q852" s="1">
        <v>2058</v>
      </c>
      <c r="R852" s="2">
        <v>0</v>
      </c>
      <c r="S852" s="2">
        <v>0</v>
      </c>
      <c r="T852" s="2">
        <v>0</v>
      </c>
    </row>
    <row r="853" spans="1:20" hidden="1">
      <c r="A853" s="5">
        <v>10</v>
      </c>
      <c r="B853" s="1">
        <v>10</v>
      </c>
      <c r="C853" s="1">
        <v>-2</v>
      </c>
      <c r="D853" s="1">
        <v>0.01</v>
      </c>
      <c r="E853" s="1">
        <v>1E-3</v>
      </c>
      <c r="F853" s="1">
        <v>567</v>
      </c>
      <c r="G853" s="1">
        <v>2</v>
      </c>
      <c r="H853" s="1" t="s">
        <v>1142</v>
      </c>
      <c r="I853" s="1" t="s">
        <v>1223</v>
      </c>
      <c r="J853" s="6">
        <f>Table14567[[#This Row],[timeEnd]]-Table14567[[#This Row],[timeStart]]</f>
        <v>1.3194444444444287E-3</v>
      </c>
      <c r="K853" s="1">
        <v>0</v>
      </c>
      <c r="L853" s="1">
        <v>0</v>
      </c>
      <c r="M853" s="1">
        <v>40</v>
      </c>
      <c r="N853" s="1">
        <v>109696.5</v>
      </c>
      <c r="O853" s="1">
        <v>70634786.50977692</v>
      </c>
      <c r="P853" s="1">
        <v>55</v>
      </c>
      <c r="Q853" s="1">
        <v>2059</v>
      </c>
      <c r="R853" s="2">
        <v>0</v>
      </c>
      <c r="S853" s="2">
        <v>0</v>
      </c>
      <c r="T853" s="2">
        <v>0</v>
      </c>
    </row>
    <row r="854" spans="1:20" hidden="1">
      <c r="A854" s="1">
        <v>6</v>
      </c>
      <c r="B854" s="1">
        <v>10</v>
      </c>
      <c r="C854" s="1">
        <v>-2</v>
      </c>
      <c r="D854" s="1">
        <v>0.01</v>
      </c>
      <c r="E854" s="1">
        <v>1E-4</v>
      </c>
      <c r="F854" s="1">
        <v>289</v>
      </c>
      <c r="G854" s="1">
        <v>4</v>
      </c>
      <c r="H854" s="1" t="s">
        <v>958</v>
      </c>
      <c r="I854" s="1" t="s">
        <v>957</v>
      </c>
      <c r="J854" s="6">
        <f>Table14567[[#This Row],[timeEnd]]-Table14567[[#This Row],[timeStart]]</f>
        <v>1.2268518518517846E-3</v>
      </c>
      <c r="K854" s="1">
        <v>0</v>
      </c>
      <c r="L854" s="1">
        <v>2</v>
      </c>
      <c r="M854" s="1">
        <v>38</v>
      </c>
      <c r="N854" s="1">
        <v>106362.5</v>
      </c>
      <c r="O854" s="1">
        <v>70773486.921627045</v>
      </c>
      <c r="P854" s="1">
        <v>52</v>
      </c>
      <c r="Q854" s="1">
        <v>2064</v>
      </c>
      <c r="R854" s="2">
        <v>0</v>
      </c>
      <c r="S854" s="2">
        <v>0</v>
      </c>
      <c r="T854" s="2">
        <v>0</v>
      </c>
    </row>
    <row r="855" spans="1:20" hidden="1">
      <c r="A855" s="5">
        <v>10</v>
      </c>
      <c r="B855" s="1">
        <v>10</v>
      </c>
      <c r="C855" s="1">
        <v>-2</v>
      </c>
      <c r="D855" s="1">
        <v>1</v>
      </c>
      <c r="E855" s="1">
        <v>0</v>
      </c>
      <c r="F855" s="1">
        <v>147</v>
      </c>
      <c r="G855" s="1">
        <v>2</v>
      </c>
      <c r="H855" s="1" t="s">
        <v>855</v>
      </c>
      <c r="I855" s="1" t="s">
        <v>963</v>
      </c>
      <c r="J855" s="6">
        <f>Table14567[[#This Row],[timeEnd]]-Table14567[[#This Row],[timeStart]]</f>
        <v>1.3078703703703898E-3</v>
      </c>
      <c r="K855" s="1">
        <v>0</v>
      </c>
      <c r="L855" s="1">
        <v>0</v>
      </c>
      <c r="M855" s="1">
        <v>40</v>
      </c>
      <c r="N855" s="1">
        <v>107982.5</v>
      </c>
      <c r="O855" s="1">
        <v>69992659.437928677</v>
      </c>
      <c r="P855" s="1">
        <v>57</v>
      </c>
      <c r="Q855" s="1">
        <v>2074</v>
      </c>
      <c r="R855" s="2">
        <v>0</v>
      </c>
      <c r="S855" s="2">
        <v>0</v>
      </c>
      <c r="T855" s="2">
        <v>0</v>
      </c>
    </row>
    <row r="856" spans="1:20" hidden="1">
      <c r="A856" s="1">
        <v>6</v>
      </c>
      <c r="B856" s="1">
        <v>10</v>
      </c>
      <c r="C856" s="1">
        <v>0</v>
      </c>
      <c r="D856" s="1">
        <v>0.01</v>
      </c>
      <c r="E856" s="1">
        <v>0.01</v>
      </c>
      <c r="F856" s="1">
        <v>882</v>
      </c>
      <c r="G856" s="1">
        <v>2</v>
      </c>
      <c r="H856" s="1" t="s">
        <v>928</v>
      </c>
      <c r="I856" s="1" t="s">
        <v>882</v>
      </c>
      <c r="J856" s="6">
        <f>Table14567[[#This Row],[timeEnd]]-Table14567[[#This Row],[timeStart]]</f>
        <v>1.2615740740741233E-3</v>
      </c>
      <c r="K856" s="1">
        <v>0</v>
      </c>
      <c r="L856" s="1">
        <v>0</v>
      </c>
      <c r="M856" s="1">
        <v>40</v>
      </c>
      <c r="N856" s="1">
        <v>108089.5</v>
      </c>
      <c r="O856" s="1">
        <v>69797555.704183668</v>
      </c>
      <c r="P856" s="1">
        <v>55</v>
      </c>
      <c r="Q856" s="1">
        <v>2077.5</v>
      </c>
      <c r="R856" s="2">
        <v>0</v>
      </c>
      <c r="S856" s="2">
        <v>0</v>
      </c>
      <c r="T856" s="2">
        <v>0</v>
      </c>
    </row>
    <row r="857" spans="1:20" hidden="1">
      <c r="A857" s="5">
        <v>10</v>
      </c>
      <c r="B857" s="1">
        <v>10</v>
      </c>
      <c r="C857" s="1">
        <v>-2</v>
      </c>
      <c r="D857" s="1">
        <v>1</v>
      </c>
      <c r="E857" s="1">
        <v>0</v>
      </c>
      <c r="F857" s="1">
        <v>149</v>
      </c>
      <c r="G857" s="1">
        <v>4</v>
      </c>
      <c r="H857" s="1" t="s">
        <v>964</v>
      </c>
      <c r="I857" s="1" t="s">
        <v>293</v>
      </c>
      <c r="J857" s="6">
        <f>Table14567[[#This Row],[timeEnd]]-Table14567[[#This Row],[timeStart]]</f>
        <v>1.2615740740740122E-3</v>
      </c>
      <c r="K857" s="1">
        <v>0</v>
      </c>
      <c r="L857" s="1">
        <v>0</v>
      </c>
      <c r="M857" s="1">
        <v>40</v>
      </c>
      <c r="N857" s="1">
        <v>109565.5</v>
      </c>
      <c r="O857" s="1">
        <v>72323768.835901782</v>
      </c>
      <c r="P857" s="1">
        <v>59</v>
      </c>
      <c r="Q857" s="1">
        <v>2084</v>
      </c>
      <c r="R857" s="2">
        <v>0</v>
      </c>
      <c r="S857" s="2">
        <v>0</v>
      </c>
      <c r="T857" s="2">
        <v>0</v>
      </c>
    </row>
    <row r="858" spans="1:20" hidden="1">
      <c r="A858" s="5">
        <v>10</v>
      </c>
      <c r="B858" s="1">
        <v>10</v>
      </c>
      <c r="C858" s="1">
        <v>-2</v>
      </c>
      <c r="D858" s="1">
        <v>1</v>
      </c>
      <c r="E858" s="1">
        <v>1E-3</v>
      </c>
      <c r="F858" s="1">
        <v>709</v>
      </c>
      <c r="G858" s="1">
        <v>4</v>
      </c>
      <c r="H858" s="1" t="s">
        <v>1071</v>
      </c>
      <c r="I858" s="1" t="s">
        <v>1031</v>
      </c>
      <c r="J858" s="6">
        <f>Table14567[[#This Row],[timeEnd]]-Table14567[[#This Row],[timeStart]]</f>
        <v>1.2615740740740122E-3</v>
      </c>
      <c r="K858" s="1">
        <v>0</v>
      </c>
      <c r="L858" s="1">
        <v>0</v>
      </c>
      <c r="M858" s="1">
        <v>40</v>
      </c>
      <c r="N858" s="1">
        <v>108531</v>
      </c>
      <c r="O858" s="1">
        <v>70915912.955091521</v>
      </c>
      <c r="P858" s="1">
        <v>57</v>
      </c>
      <c r="Q858" s="1">
        <v>2089.5</v>
      </c>
      <c r="R858" s="2">
        <v>0</v>
      </c>
      <c r="S858" s="2">
        <v>0</v>
      </c>
      <c r="T858" s="2">
        <v>0</v>
      </c>
    </row>
    <row r="859" spans="1:20" hidden="1">
      <c r="A859" s="1">
        <v>6</v>
      </c>
      <c r="B859" s="1">
        <v>10</v>
      </c>
      <c r="C859" s="1">
        <v>0</v>
      </c>
      <c r="D859" s="1">
        <v>0.1</v>
      </c>
      <c r="E859" s="1">
        <v>1E-3</v>
      </c>
      <c r="F859" s="1">
        <v>672</v>
      </c>
      <c r="G859" s="1">
        <v>2</v>
      </c>
      <c r="H859" s="1" t="s">
        <v>100</v>
      </c>
      <c r="I859" s="1" t="s">
        <v>1021</v>
      </c>
      <c r="J859" s="6">
        <f>Table14567[[#This Row],[timeEnd]]-Table14567[[#This Row],[timeStart]]</f>
        <v>1.2268518518517846E-3</v>
      </c>
      <c r="K859" s="1">
        <v>0</v>
      </c>
      <c r="L859" s="1">
        <v>0</v>
      </c>
      <c r="M859" s="1">
        <v>40</v>
      </c>
      <c r="N859" s="1">
        <v>109019.5</v>
      </c>
      <c r="O859" s="1">
        <v>70619455.346978962</v>
      </c>
      <c r="P859" s="1">
        <v>60</v>
      </c>
      <c r="Q859" s="1">
        <v>2092.5</v>
      </c>
      <c r="R859" s="2">
        <v>0</v>
      </c>
      <c r="S859" s="2">
        <v>0</v>
      </c>
      <c r="T859" s="2">
        <v>0</v>
      </c>
    </row>
    <row r="860" spans="1:20" hidden="1">
      <c r="A860" s="1">
        <v>6</v>
      </c>
      <c r="B860" s="1">
        <v>10</v>
      </c>
      <c r="C860" s="1">
        <v>0</v>
      </c>
      <c r="D860" s="1">
        <v>0.01</v>
      </c>
      <c r="E860" s="1">
        <v>0.01</v>
      </c>
      <c r="F860" s="1">
        <v>884</v>
      </c>
      <c r="G860" s="1">
        <v>4</v>
      </c>
      <c r="H860" s="1" t="s">
        <v>977</v>
      </c>
      <c r="I860" s="1" t="s">
        <v>556</v>
      </c>
      <c r="J860" s="6">
        <f>Table14567[[#This Row],[timeEnd]]-Table14567[[#This Row],[timeStart]]</f>
        <v>1.284722222222201E-3</v>
      </c>
      <c r="K860" s="1">
        <v>0</v>
      </c>
      <c r="L860" s="1">
        <v>0</v>
      </c>
      <c r="M860" s="1">
        <v>40</v>
      </c>
      <c r="N860" s="1">
        <v>106691</v>
      </c>
      <c r="O860" s="1">
        <v>69739186.284424365</v>
      </c>
      <c r="P860" s="1">
        <v>52</v>
      </c>
      <c r="Q860" s="1">
        <v>2097</v>
      </c>
      <c r="R860" s="2">
        <v>0</v>
      </c>
      <c r="S860" s="2">
        <v>0</v>
      </c>
      <c r="T860" s="2">
        <v>0</v>
      </c>
    </row>
    <row r="861" spans="1:20" hidden="1">
      <c r="A861" s="5">
        <v>10</v>
      </c>
      <c r="B861" s="1">
        <v>10</v>
      </c>
      <c r="C861" s="1">
        <v>0</v>
      </c>
      <c r="D861" s="1">
        <v>1</v>
      </c>
      <c r="E861" s="1">
        <v>1E-4</v>
      </c>
      <c r="F861" s="1">
        <v>463</v>
      </c>
      <c r="G861" s="1">
        <v>3</v>
      </c>
      <c r="H861" s="1" t="s">
        <v>822</v>
      </c>
      <c r="I861" s="1" t="s">
        <v>1931</v>
      </c>
      <c r="J861" s="6">
        <f>Table14567[[#This Row],[timeEnd]]-Table14567[[#This Row],[timeStart]]</f>
        <v>1.2037037037037068E-3</v>
      </c>
      <c r="K861" s="1">
        <v>0</v>
      </c>
      <c r="L861" s="1">
        <v>0</v>
      </c>
      <c r="M861" s="1">
        <v>40</v>
      </c>
      <c r="N861" s="1">
        <v>109478.5</v>
      </c>
      <c r="O861" s="1">
        <v>72015817.258295104</v>
      </c>
      <c r="P861" s="1">
        <v>66</v>
      </c>
      <c r="Q861" s="1">
        <v>2097</v>
      </c>
      <c r="R861" s="2">
        <v>0</v>
      </c>
      <c r="S861" s="2">
        <v>0</v>
      </c>
      <c r="T861" s="2">
        <v>0</v>
      </c>
    </row>
    <row r="862" spans="1:20" hidden="1">
      <c r="A862" s="1">
        <v>6</v>
      </c>
      <c r="B862" s="1">
        <v>10</v>
      </c>
      <c r="C862" s="1">
        <v>0</v>
      </c>
      <c r="D862" s="1">
        <v>0.1</v>
      </c>
      <c r="E862" s="1">
        <v>0.01</v>
      </c>
      <c r="F862" s="1">
        <v>952</v>
      </c>
      <c r="G862" s="1">
        <v>2</v>
      </c>
      <c r="H862" s="1" t="s">
        <v>988</v>
      </c>
      <c r="I862" s="1" t="s">
        <v>759</v>
      </c>
      <c r="J862" s="6">
        <f>Table14567[[#This Row],[timeEnd]]-Table14567[[#This Row],[timeStart]]</f>
        <v>1.2037037037037068E-3</v>
      </c>
      <c r="K862" s="1">
        <v>0</v>
      </c>
      <c r="L862" s="1">
        <v>0</v>
      </c>
      <c r="M862" s="1">
        <v>40</v>
      </c>
      <c r="N862" s="1">
        <v>106765</v>
      </c>
      <c r="O862" s="1">
        <v>69240662.314514488</v>
      </c>
      <c r="P862" s="1">
        <v>56</v>
      </c>
      <c r="Q862" s="1">
        <v>2102.5</v>
      </c>
      <c r="R862" s="2">
        <v>0</v>
      </c>
      <c r="S862" s="2">
        <v>0</v>
      </c>
      <c r="T862" s="2">
        <v>0</v>
      </c>
    </row>
    <row r="863" spans="1:20" hidden="1">
      <c r="A863" s="1">
        <v>6</v>
      </c>
      <c r="B863" s="1">
        <v>10</v>
      </c>
      <c r="C863" s="1">
        <v>0</v>
      </c>
      <c r="D863" s="1">
        <v>0.1</v>
      </c>
      <c r="E863" s="1">
        <v>0.1</v>
      </c>
      <c r="F863" s="1">
        <v>1234</v>
      </c>
      <c r="G863" s="1">
        <v>4</v>
      </c>
      <c r="H863" s="1" t="s">
        <v>718</v>
      </c>
      <c r="I863" s="1" t="s">
        <v>832</v>
      </c>
      <c r="J863" s="6">
        <f>Table14567[[#This Row],[timeEnd]]-Table14567[[#This Row],[timeStart]]</f>
        <v>1.2384259259259345E-3</v>
      </c>
      <c r="K863" s="1">
        <v>0</v>
      </c>
      <c r="L863" s="1">
        <v>0</v>
      </c>
      <c r="M863" s="1">
        <v>40</v>
      </c>
      <c r="N863" s="1">
        <v>103848.5</v>
      </c>
      <c r="O863" s="1">
        <v>68625260.188643187</v>
      </c>
      <c r="P863" s="1">
        <v>55</v>
      </c>
      <c r="Q863" s="1">
        <v>2104</v>
      </c>
      <c r="R863" s="2">
        <v>0</v>
      </c>
      <c r="S863" s="2">
        <v>0</v>
      </c>
      <c r="T863" s="2">
        <v>0</v>
      </c>
    </row>
    <row r="864" spans="1:20" hidden="1">
      <c r="A864" s="5">
        <v>10</v>
      </c>
      <c r="B864" s="1">
        <v>10</v>
      </c>
      <c r="C864" s="1">
        <v>0</v>
      </c>
      <c r="D864" s="1">
        <v>0.1</v>
      </c>
      <c r="E864" s="1">
        <v>1E-4</v>
      </c>
      <c r="F864" s="1">
        <v>394</v>
      </c>
      <c r="G864" s="1">
        <v>4</v>
      </c>
      <c r="H864" s="1" t="s">
        <v>1933</v>
      </c>
      <c r="I864" s="1" t="s">
        <v>1934</v>
      </c>
      <c r="J864" s="6">
        <f>Table14567[[#This Row],[timeEnd]]-Table14567[[#This Row],[timeStart]]</f>
        <v>1.2152777777777457E-3</v>
      </c>
      <c r="K864" s="1">
        <v>0</v>
      </c>
      <c r="L864" s="1">
        <v>0</v>
      </c>
      <c r="M864" s="1">
        <v>40</v>
      </c>
      <c r="N864" s="1">
        <v>109505.5</v>
      </c>
      <c r="O864" s="1">
        <v>71849657.115031257</v>
      </c>
      <c r="P864" s="1">
        <v>60</v>
      </c>
      <c r="Q864" s="1">
        <v>2112</v>
      </c>
      <c r="R864" s="2">
        <v>0</v>
      </c>
      <c r="S864" s="2">
        <v>0</v>
      </c>
      <c r="T864" s="2">
        <v>0</v>
      </c>
    </row>
    <row r="865" spans="1:20" hidden="1">
      <c r="A865" s="1">
        <v>6</v>
      </c>
      <c r="B865" s="1">
        <v>10</v>
      </c>
      <c r="C865" s="1">
        <v>0</v>
      </c>
      <c r="D865" s="1">
        <v>10</v>
      </c>
      <c r="E865" s="1">
        <v>1</v>
      </c>
      <c r="F865" s="1">
        <v>1654</v>
      </c>
      <c r="G865" s="1">
        <v>4</v>
      </c>
      <c r="H865" s="1" t="s">
        <v>398</v>
      </c>
      <c r="I865" s="1" t="s">
        <v>986</v>
      </c>
      <c r="J865" s="6">
        <f>Table14567[[#This Row],[timeEnd]]-Table14567[[#This Row],[timeStart]]</f>
        <v>1.1805555555556291E-3</v>
      </c>
      <c r="K865" s="1">
        <v>0</v>
      </c>
      <c r="L865" s="1">
        <v>0</v>
      </c>
      <c r="M865" s="1">
        <v>40</v>
      </c>
      <c r="N865" s="1">
        <v>108342</v>
      </c>
      <c r="O865" s="1">
        <v>71086293.009989157</v>
      </c>
      <c r="P865" s="1">
        <v>73</v>
      </c>
      <c r="Q865" s="1">
        <v>2117.5</v>
      </c>
      <c r="R865" s="2">
        <v>0</v>
      </c>
      <c r="S865" s="2">
        <v>0</v>
      </c>
      <c r="T865" s="2">
        <v>0</v>
      </c>
    </row>
    <row r="866" spans="1:20" hidden="1">
      <c r="A866" s="1">
        <v>6</v>
      </c>
      <c r="B866" s="1">
        <v>10</v>
      </c>
      <c r="C866" s="1">
        <v>0</v>
      </c>
      <c r="D866" s="1">
        <v>0.1</v>
      </c>
      <c r="E866" s="1">
        <v>0</v>
      </c>
      <c r="F866" s="1">
        <v>114</v>
      </c>
      <c r="G866" s="1">
        <v>4</v>
      </c>
      <c r="H866" s="1" t="s">
        <v>9</v>
      </c>
      <c r="I866" s="1" t="s">
        <v>933</v>
      </c>
      <c r="J866" s="6">
        <f>Table14567[[#This Row],[timeEnd]]-Table14567[[#This Row],[timeStart]]</f>
        <v>1.388888888888884E-3</v>
      </c>
      <c r="K866" s="1">
        <v>0</v>
      </c>
      <c r="L866" s="1">
        <v>0</v>
      </c>
      <c r="M866" s="1">
        <v>40</v>
      </c>
      <c r="N866" s="1">
        <v>106947.5</v>
      </c>
      <c r="O866" s="1">
        <v>70364013.313618481</v>
      </c>
      <c r="P866" s="1">
        <v>62</v>
      </c>
      <c r="Q866" s="1">
        <v>2122</v>
      </c>
      <c r="R866" s="2">
        <v>0</v>
      </c>
      <c r="S866" s="2">
        <v>0</v>
      </c>
      <c r="T866" s="2">
        <v>0</v>
      </c>
    </row>
    <row r="867" spans="1:20" hidden="1">
      <c r="A867" s="5">
        <v>10</v>
      </c>
      <c r="B867" s="1">
        <v>10</v>
      </c>
      <c r="C867" s="1">
        <v>0</v>
      </c>
      <c r="D867" s="1">
        <v>0.1</v>
      </c>
      <c r="E867" s="1">
        <v>0</v>
      </c>
      <c r="F867" s="1">
        <v>113</v>
      </c>
      <c r="G867" s="1">
        <v>3</v>
      </c>
      <c r="H867" s="1" t="s">
        <v>225</v>
      </c>
      <c r="I867" s="1" t="s">
        <v>1039</v>
      </c>
      <c r="J867" s="6">
        <f>Table14567[[#This Row],[timeEnd]]-Table14567[[#This Row],[timeStart]]</f>
        <v>1.2384259259259345E-3</v>
      </c>
      <c r="K867" s="1">
        <v>0</v>
      </c>
      <c r="L867" s="1">
        <v>0</v>
      </c>
      <c r="M867" s="1">
        <v>40</v>
      </c>
      <c r="N867" s="1">
        <v>109077</v>
      </c>
      <c r="O867" s="1">
        <v>71931753.894129649</v>
      </c>
      <c r="P867" s="1">
        <v>58</v>
      </c>
      <c r="Q867" s="1">
        <v>2123.5</v>
      </c>
      <c r="R867" s="2">
        <v>0</v>
      </c>
      <c r="S867" s="2">
        <v>0</v>
      </c>
      <c r="T867" s="2">
        <v>0</v>
      </c>
    </row>
    <row r="868" spans="1:20" hidden="1">
      <c r="A868" s="5">
        <v>10</v>
      </c>
      <c r="B868" s="1">
        <v>10</v>
      </c>
      <c r="C868" s="1">
        <v>-2</v>
      </c>
      <c r="D868" s="1">
        <v>1</v>
      </c>
      <c r="E868" s="1">
        <v>1E-3</v>
      </c>
      <c r="F868" s="1">
        <v>708</v>
      </c>
      <c r="G868" s="1">
        <v>3</v>
      </c>
      <c r="H868" s="1" t="s">
        <v>1031</v>
      </c>
      <c r="I868" s="1" t="s">
        <v>1919</v>
      </c>
      <c r="J868" s="6">
        <f>Table14567[[#This Row],[timeEnd]]-Table14567[[#This Row],[timeStart]]</f>
        <v>1.192129629629668E-3</v>
      </c>
      <c r="K868" s="1">
        <v>0</v>
      </c>
      <c r="L868" s="1">
        <v>0</v>
      </c>
      <c r="M868" s="1">
        <v>40</v>
      </c>
      <c r="N868" s="1">
        <v>107040.5</v>
      </c>
      <c r="O868" s="1">
        <v>70363637.32570383</v>
      </c>
      <c r="P868" s="1">
        <v>56</v>
      </c>
      <c r="Q868" s="1">
        <v>2127.5</v>
      </c>
      <c r="R868" s="2">
        <v>0</v>
      </c>
      <c r="S868" s="2">
        <v>0</v>
      </c>
      <c r="T868" s="2">
        <v>0</v>
      </c>
    </row>
    <row r="869" spans="1:20" hidden="1">
      <c r="A869" s="1">
        <v>6</v>
      </c>
      <c r="B869" s="1">
        <v>10</v>
      </c>
      <c r="C869" s="1">
        <v>0</v>
      </c>
      <c r="D869" s="1">
        <v>0.1</v>
      </c>
      <c r="E869" s="1">
        <v>1E-3</v>
      </c>
      <c r="F869" s="1">
        <v>674</v>
      </c>
      <c r="G869" s="1">
        <v>4</v>
      </c>
      <c r="H869" s="1" t="s">
        <v>1098</v>
      </c>
      <c r="I869" s="1" t="s">
        <v>873</v>
      </c>
      <c r="J869" s="6">
        <f>Table14567[[#This Row],[timeEnd]]-Table14567[[#This Row],[timeStart]]</f>
        <v>1.2500000000000844E-3</v>
      </c>
      <c r="K869" s="1">
        <v>0</v>
      </c>
      <c r="L869" s="1">
        <v>0</v>
      </c>
      <c r="M869" s="1">
        <v>40</v>
      </c>
      <c r="N869" s="1">
        <v>110108.5</v>
      </c>
      <c r="O869" s="1">
        <v>72442707.519601181</v>
      </c>
      <c r="P869" s="1">
        <v>61</v>
      </c>
      <c r="Q869" s="1">
        <v>2131</v>
      </c>
      <c r="R869" s="2">
        <v>0</v>
      </c>
      <c r="S869" s="2">
        <v>0</v>
      </c>
      <c r="T869" s="2">
        <v>0</v>
      </c>
    </row>
    <row r="870" spans="1:20" hidden="1">
      <c r="A870" s="5">
        <v>10</v>
      </c>
      <c r="B870" s="1">
        <v>10</v>
      </c>
      <c r="C870" s="1">
        <v>0</v>
      </c>
      <c r="D870" s="1">
        <v>0.01</v>
      </c>
      <c r="E870" s="1">
        <v>1E-3</v>
      </c>
      <c r="F870" s="1">
        <v>603</v>
      </c>
      <c r="G870" s="1">
        <v>3</v>
      </c>
      <c r="H870" s="1" t="s">
        <v>550</v>
      </c>
      <c r="I870" s="1" t="s">
        <v>217</v>
      </c>
      <c r="J870" s="6">
        <f>Table14567[[#This Row],[timeEnd]]-Table14567[[#This Row],[timeStart]]</f>
        <v>1.2268518518518956E-3</v>
      </c>
      <c r="K870" s="1">
        <v>0</v>
      </c>
      <c r="L870" s="1">
        <v>0</v>
      </c>
      <c r="M870" s="1">
        <v>40</v>
      </c>
      <c r="N870" s="1">
        <v>108927.5</v>
      </c>
      <c r="O870" s="1">
        <v>72739405.116581991</v>
      </c>
      <c r="P870" s="1">
        <v>62</v>
      </c>
      <c r="Q870" s="1">
        <v>2135.5</v>
      </c>
      <c r="R870" s="2">
        <v>0</v>
      </c>
      <c r="S870" s="2">
        <v>0</v>
      </c>
      <c r="T870" s="2">
        <v>0</v>
      </c>
    </row>
    <row r="871" spans="1:20" hidden="1">
      <c r="A871" s="5">
        <v>10</v>
      </c>
      <c r="B871" s="1">
        <v>10</v>
      </c>
      <c r="C871" s="1">
        <v>0</v>
      </c>
      <c r="D871" s="1">
        <v>0.1</v>
      </c>
      <c r="E871" s="1">
        <v>1E-3</v>
      </c>
      <c r="F871" s="1">
        <v>673</v>
      </c>
      <c r="G871" s="1">
        <v>3</v>
      </c>
      <c r="H871" s="1" t="s">
        <v>1698</v>
      </c>
      <c r="I871" s="1" t="s">
        <v>700</v>
      </c>
      <c r="J871" s="6">
        <f>Table14567[[#This Row],[timeEnd]]-Table14567[[#This Row],[timeStart]]</f>
        <v>1.192129629629668E-3</v>
      </c>
      <c r="K871" s="1">
        <v>0</v>
      </c>
      <c r="L871" s="1">
        <v>0</v>
      </c>
      <c r="M871" s="1">
        <v>40</v>
      </c>
      <c r="N871" s="1">
        <v>108460.5</v>
      </c>
      <c r="O871" s="1">
        <v>71325578.056751803</v>
      </c>
      <c r="P871" s="1">
        <v>58</v>
      </c>
      <c r="Q871" s="1">
        <v>2140.5</v>
      </c>
      <c r="R871" s="2">
        <v>0</v>
      </c>
      <c r="S871" s="2">
        <v>0</v>
      </c>
      <c r="T871" s="2">
        <v>0</v>
      </c>
    </row>
    <row r="872" spans="1:20" hidden="1">
      <c r="A872" s="1">
        <v>6</v>
      </c>
      <c r="B872" s="1">
        <v>10</v>
      </c>
      <c r="C872" s="1">
        <v>0</v>
      </c>
      <c r="D872" s="1">
        <v>0.1</v>
      </c>
      <c r="E872" s="1">
        <v>1</v>
      </c>
      <c r="F872" s="1">
        <v>1513</v>
      </c>
      <c r="G872" s="1">
        <v>3</v>
      </c>
      <c r="H872" s="1" t="s">
        <v>192</v>
      </c>
      <c r="I872" s="1" t="s">
        <v>708</v>
      </c>
      <c r="J872" s="6">
        <f>Table14567[[#This Row],[timeEnd]]-Table14567[[#This Row],[timeStart]]</f>
        <v>1.192129629629668E-3</v>
      </c>
      <c r="K872" s="1">
        <v>0</v>
      </c>
      <c r="L872" s="1">
        <v>0</v>
      </c>
      <c r="M872" s="1">
        <v>40</v>
      </c>
      <c r="N872" s="1">
        <v>101197</v>
      </c>
      <c r="O872" s="1">
        <v>67899992.532778263</v>
      </c>
      <c r="P872" s="1">
        <v>78</v>
      </c>
      <c r="Q872" s="1">
        <v>2145.5</v>
      </c>
      <c r="R872" s="2">
        <v>0</v>
      </c>
      <c r="S872" s="2">
        <v>0</v>
      </c>
      <c r="T872" s="2">
        <v>0</v>
      </c>
    </row>
    <row r="873" spans="1:20" hidden="1">
      <c r="A873" s="1">
        <v>6</v>
      </c>
      <c r="B873" s="1">
        <v>10</v>
      </c>
      <c r="C873" s="1">
        <v>-2</v>
      </c>
      <c r="D873" s="1">
        <v>0.1</v>
      </c>
      <c r="E873" s="1">
        <v>1E-4</v>
      </c>
      <c r="F873" s="1">
        <v>358</v>
      </c>
      <c r="G873" s="1">
        <v>3</v>
      </c>
      <c r="H873" s="1" t="s">
        <v>1015</v>
      </c>
      <c r="I873" s="1" t="s">
        <v>895</v>
      </c>
      <c r="J873" s="6">
        <f>Table14567[[#This Row],[timeEnd]]-Table14567[[#This Row],[timeStart]]</f>
        <v>1.284722222222201E-3</v>
      </c>
      <c r="K873" s="1">
        <v>0</v>
      </c>
      <c r="L873" s="1">
        <v>0</v>
      </c>
      <c r="M873" s="1">
        <v>40</v>
      </c>
      <c r="N873" s="1">
        <v>107495</v>
      </c>
      <c r="O873" s="1">
        <v>70787706.067043662</v>
      </c>
      <c r="P873" s="1">
        <v>47</v>
      </c>
      <c r="Q873" s="1">
        <v>2154.5</v>
      </c>
      <c r="R873" s="2">
        <v>0</v>
      </c>
      <c r="S873" s="2">
        <v>0</v>
      </c>
      <c r="T873" s="2">
        <v>0</v>
      </c>
    </row>
    <row r="874" spans="1:20" hidden="1">
      <c r="A874" s="5">
        <v>10</v>
      </c>
      <c r="B874" s="1">
        <v>10</v>
      </c>
      <c r="C874" s="1">
        <v>0</v>
      </c>
      <c r="D874" s="1">
        <v>1</v>
      </c>
      <c r="E874" s="1">
        <v>0</v>
      </c>
      <c r="F874" s="1">
        <v>183</v>
      </c>
      <c r="G874" s="1">
        <v>3</v>
      </c>
      <c r="H874" s="1" t="s">
        <v>576</v>
      </c>
      <c r="I874" s="1" t="s">
        <v>125</v>
      </c>
      <c r="J874" s="6">
        <f>Table14567[[#This Row],[timeEnd]]-Table14567[[#This Row],[timeStart]]</f>
        <v>1.2268518518518956E-3</v>
      </c>
      <c r="K874" s="1">
        <v>0</v>
      </c>
      <c r="L874" s="1">
        <v>0</v>
      </c>
      <c r="M874" s="1">
        <v>40</v>
      </c>
      <c r="N874" s="1">
        <v>108729</v>
      </c>
      <c r="O874" s="1">
        <v>71547932.073968396</v>
      </c>
      <c r="P874" s="1">
        <v>63</v>
      </c>
      <c r="Q874" s="1">
        <v>2155</v>
      </c>
      <c r="R874" s="2">
        <v>0</v>
      </c>
      <c r="S874" s="2">
        <v>0</v>
      </c>
      <c r="T874" s="2">
        <v>0</v>
      </c>
    </row>
    <row r="875" spans="1:20" hidden="1">
      <c r="A875" s="1">
        <v>6</v>
      </c>
      <c r="B875" s="1">
        <v>10</v>
      </c>
      <c r="C875" s="1">
        <v>0</v>
      </c>
      <c r="D875" s="1">
        <v>1</v>
      </c>
      <c r="E875" s="1">
        <v>0.1</v>
      </c>
      <c r="F875" s="1">
        <v>1303</v>
      </c>
      <c r="G875" s="1">
        <v>3</v>
      </c>
      <c r="H875" s="1" t="s">
        <v>896</v>
      </c>
      <c r="I875" s="1" t="s">
        <v>486</v>
      </c>
      <c r="J875" s="6">
        <f>Table14567[[#This Row],[timeEnd]]-Table14567[[#This Row],[timeStart]]</f>
        <v>1.2037037037037068E-3</v>
      </c>
      <c r="K875" s="1">
        <v>0</v>
      </c>
      <c r="L875" s="1">
        <v>0</v>
      </c>
      <c r="M875" s="1">
        <v>40</v>
      </c>
      <c r="N875" s="1">
        <v>106892</v>
      </c>
      <c r="O875" s="1">
        <v>70704853.933742046</v>
      </c>
      <c r="P875" s="1">
        <v>68</v>
      </c>
      <c r="Q875" s="1">
        <v>2158.5</v>
      </c>
      <c r="R875" s="2">
        <v>0</v>
      </c>
      <c r="S875" s="2">
        <v>0</v>
      </c>
      <c r="T875" s="2">
        <v>0</v>
      </c>
    </row>
    <row r="876" spans="1:20" hidden="1">
      <c r="A876" s="1">
        <v>6</v>
      </c>
      <c r="B876" s="1">
        <v>10</v>
      </c>
      <c r="C876" s="1">
        <v>-2</v>
      </c>
      <c r="D876" s="1">
        <v>0.1</v>
      </c>
      <c r="E876" s="1">
        <v>1E-4</v>
      </c>
      <c r="F876" s="1">
        <v>360</v>
      </c>
      <c r="G876" s="1">
        <v>5</v>
      </c>
      <c r="H876" s="1" t="s">
        <v>1028</v>
      </c>
      <c r="I876" s="1" t="s">
        <v>1080</v>
      </c>
      <c r="J876" s="6">
        <f>Table14567[[#This Row],[timeEnd]]-Table14567[[#This Row],[timeStart]]</f>
        <v>1.3310185185184675E-3</v>
      </c>
      <c r="K876" s="1">
        <v>0</v>
      </c>
      <c r="L876" s="1">
        <v>0</v>
      </c>
      <c r="M876" s="1">
        <v>40</v>
      </c>
      <c r="N876" s="1">
        <v>109493</v>
      </c>
      <c r="O876" s="1">
        <v>72676670.073379532</v>
      </c>
      <c r="P876" s="1">
        <v>47</v>
      </c>
      <c r="Q876" s="1">
        <v>2161.5</v>
      </c>
      <c r="R876" s="2">
        <v>0</v>
      </c>
      <c r="S876" s="2">
        <v>0</v>
      </c>
      <c r="T876" s="2">
        <v>0</v>
      </c>
    </row>
    <row r="877" spans="1:20" hidden="1">
      <c r="A877" s="1">
        <v>6</v>
      </c>
      <c r="B877" s="1">
        <v>10</v>
      </c>
      <c r="C877" s="1">
        <v>0</v>
      </c>
      <c r="D877" s="1">
        <v>1</v>
      </c>
      <c r="E877" s="1">
        <v>1E-4</v>
      </c>
      <c r="F877" s="1">
        <v>463</v>
      </c>
      <c r="G877" s="1">
        <v>3</v>
      </c>
      <c r="H877" s="1" t="s">
        <v>1049</v>
      </c>
      <c r="I877" s="1" t="s">
        <v>71</v>
      </c>
      <c r="J877" s="6">
        <f>Table14567[[#This Row],[timeEnd]]-Table14567[[#This Row],[timeStart]]</f>
        <v>1.1805555555555181E-3</v>
      </c>
      <c r="K877" s="1">
        <v>0</v>
      </c>
      <c r="L877" s="1">
        <v>0</v>
      </c>
      <c r="M877" s="1">
        <v>40</v>
      </c>
      <c r="N877" s="1">
        <v>108489</v>
      </c>
      <c r="O877" s="1">
        <v>71303352.682740584</v>
      </c>
      <c r="P877" s="1">
        <v>66</v>
      </c>
      <c r="Q877" s="1">
        <v>2169.5</v>
      </c>
      <c r="R877" s="2">
        <v>0</v>
      </c>
      <c r="S877" s="2">
        <v>0</v>
      </c>
      <c r="T877" s="2">
        <v>0</v>
      </c>
    </row>
    <row r="878" spans="1:20" hidden="1">
      <c r="A878" s="1">
        <v>6</v>
      </c>
      <c r="B878" s="1">
        <v>10</v>
      </c>
      <c r="C878" s="1">
        <v>-2</v>
      </c>
      <c r="D878" s="1">
        <v>1</v>
      </c>
      <c r="E878" s="1">
        <v>0.1</v>
      </c>
      <c r="F878" s="1">
        <v>1268</v>
      </c>
      <c r="G878" s="1">
        <v>3</v>
      </c>
      <c r="H878" s="1" t="s">
        <v>847</v>
      </c>
      <c r="I878" s="1" t="s">
        <v>754</v>
      </c>
      <c r="J878" s="6">
        <f>Table14567[[#This Row],[timeEnd]]-Table14567[[#This Row],[timeStart]]</f>
        <v>1.2731481481481621E-3</v>
      </c>
      <c r="K878" s="1">
        <v>0</v>
      </c>
      <c r="L878" s="1">
        <v>0</v>
      </c>
      <c r="M878" s="1">
        <v>40</v>
      </c>
      <c r="N878" s="1">
        <v>107391.5</v>
      </c>
      <c r="O878" s="1">
        <v>71887377.572290078</v>
      </c>
      <c r="P878" s="1">
        <v>56</v>
      </c>
      <c r="Q878" s="1">
        <v>2177</v>
      </c>
      <c r="R878" s="2">
        <v>0</v>
      </c>
      <c r="S878" s="2">
        <v>0</v>
      </c>
      <c r="T878" s="2">
        <v>0</v>
      </c>
    </row>
    <row r="879" spans="1:20" hidden="1">
      <c r="A879" s="5">
        <v>10</v>
      </c>
      <c r="B879" s="1">
        <v>10</v>
      </c>
      <c r="C879" s="1">
        <v>0</v>
      </c>
      <c r="D879" s="1">
        <v>1</v>
      </c>
      <c r="E879" s="1">
        <v>1E-3</v>
      </c>
      <c r="F879" s="1">
        <v>744</v>
      </c>
      <c r="G879" s="1">
        <v>4</v>
      </c>
      <c r="H879" s="1" t="s">
        <v>910</v>
      </c>
      <c r="I879" s="1" t="s">
        <v>1246</v>
      </c>
      <c r="J879" s="6">
        <f>Table14567[[#This Row],[timeEnd]]-Table14567[[#This Row],[timeStart]]</f>
        <v>1.1805555555555181E-3</v>
      </c>
      <c r="K879" s="1">
        <v>0</v>
      </c>
      <c r="L879" s="1">
        <v>0</v>
      </c>
      <c r="M879" s="1">
        <v>40</v>
      </c>
      <c r="N879" s="1">
        <v>110625</v>
      </c>
      <c r="O879" s="1">
        <v>72506948.607975319</v>
      </c>
      <c r="P879" s="1">
        <v>67</v>
      </c>
      <c r="Q879" s="1">
        <v>2177</v>
      </c>
      <c r="R879" s="2">
        <v>0</v>
      </c>
      <c r="S879" s="2">
        <v>0</v>
      </c>
      <c r="T879" s="2">
        <v>0</v>
      </c>
    </row>
    <row r="880" spans="1:20" hidden="1">
      <c r="A880" s="1">
        <v>6</v>
      </c>
      <c r="B880" s="1">
        <v>10</v>
      </c>
      <c r="C880" s="1">
        <v>0</v>
      </c>
      <c r="D880" s="1">
        <v>0.1</v>
      </c>
      <c r="E880" s="1">
        <v>0.01</v>
      </c>
      <c r="F880" s="1">
        <v>955</v>
      </c>
      <c r="G880" s="1">
        <v>5</v>
      </c>
      <c r="H880" s="1" t="s">
        <v>1114</v>
      </c>
      <c r="I880" s="1" t="s">
        <v>946</v>
      </c>
      <c r="J880" s="6">
        <f>Table14567[[#This Row],[timeEnd]]-Table14567[[#This Row],[timeStart]]</f>
        <v>1.2615740740740122E-3</v>
      </c>
      <c r="K880" s="1">
        <v>0</v>
      </c>
      <c r="L880" s="1">
        <v>0</v>
      </c>
      <c r="M880" s="1">
        <v>40</v>
      </c>
      <c r="N880" s="1">
        <v>111181.5</v>
      </c>
      <c r="O880" s="1">
        <v>75217726.357957661</v>
      </c>
      <c r="P880" s="1">
        <v>53</v>
      </c>
      <c r="Q880" s="1">
        <v>2179.5</v>
      </c>
      <c r="R880" s="2">
        <v>0</v>
      </c>
      <c r="S880" s="2">
        <v>0</v>
      </c>
      <c r="T880" s="2">
        <v>0</v>
      </c>
    </row>
    <row r="881" spans="1:20" hidden="1">
      <c r="A881" s="1">
        <v>6</v>
      </c>
      <c r="B881" s="1">
        <v>10</v>
      </c>
      <c r="C881" s="1">
        <v>-2</v>
      </c>
      <c r="D881" s="1">
        <v>1</v>
      </c>
      <c r="E881" s="1">
        <v>1</v>
      </c>
      <c r="F881" s="1">
        <v>1547</v>
      </c>
      <c r="G881" s="1">
        <v>2</v>
      </c>
      <c r="H881" s="1" t="s">
        <v>674</v>
      </c>
      <c r="I881" s="1" t="s">
        <v>402</v>
      </c>
      <c r="J881" s="6">
        <f>Table14567[[#This Row],[timeEnd]]-Table14567[[#This Row],[timeStart]]</f>
        <v>1.2268518518518956E-3</v>
      </c>
      <c r="K881" s="1">
        <v>0</v>
      </c>
      <c r="L881" s="1">
        <v>0</v>
      </c>
      <c r="M881" s="1">
        <v>40</v>
      </c>
      <c r="N881" s="1">
        <v>103219.5</v>
      </c>
      <c r="O881" s="1">
        <v>68191586.019753546</v>
      </c>
      <c r="P881" s="1">
        <v>61</v>
      </c>
      <c r="Q881" s="1">
        <v>2180.5</v>
      </c>
      <c r="R881" s="2">
        <v>0</v>
      </c>
      <c r="S881" s="2">
        <v>0</v>
      </c>
      <c r="T881" s="2">
        <v>0</v>
      </c>
    </row>
    <row r="882" spans="1:20" hidden="1">
      <c r="A882" s="5">
        <v>10</v>
      </c>
      <c r="B882" s="1">
        <v>10</v>
      </c>
      <c r="C882" s="1">
        <v>-2</v>
      </c>
      <c r="D882" s="1">
        <v>1</v>
      </c>
      <c r="E882" s="1">
        <v>1E-4</v>
      </c>
      <c r="F882" s="1">
        <v>428</v>
      </c>
      <c r="G882" s="1">
        <v>3</v>
      </c>
      <c r="H882" s="1" t="s">
        <v>1863</v>
      </c>
      <c r="I882" s="1" t="s">
        <v>1846</v>
      </c>
      <c r="J882" s="6">
        <f>Table14567[[#This Row],[timeEnd]]-Table14567[[#This Row],[timeStart]]</f>
        <v>1.2037037037037068E-3</v>
      </c>
      <c r="K882" s="1">
        <v>0</v>
      </c>
      <c r="L882" s="1">
        <v>0</v>
      </c>
      <c r="M882" s="1">
        <v>40</v>
      </c>
      <c r="N882" s="1">
        <v>109340</v>
      </c>
      <c r="O882" s="1">
        <v>72597975.13816902</v>
      </c>
      <c r="P882" s="1">
        <v>56</v>
      </c>
      <c r="Q882" s="1">
        <v>2185.5</v>
      </c>
      <c r="R882" s="2">
        <v>0</v>
      </c>
      <c r="S882" s="2">
        <v>0</v>
      </c>
      <c r="T882" s="2">
        <v>0</v>
      </c>
    </row>
    <row r="883" spans="1:20" hidden="1">
      <c r="A883" s="1">
        <v>6</v>
      </c>
      <c r="B883" s="1">
        <v>10</v>
      </c>
      <c r="C883" s="1">
        <v>-2</v>
      </c>
      <c r="D883" s="1">
        <v>0.1</v>
      </c>
      <c r="E883" s="1">
        <v>0.01</v>
      </c>
      <c r="F883" s="1">
        <v>920</v>
      </c>
      <c r="G883" s="1">
        <v>5</v>
      </c>
      <c r="H883" s="1" t="s">
        <v>1110</v>
      </c>
      <c r="I883" s="1" t="s">
        <v>1109</v>
      </c>
      <c r="J883" s="6">
        <f>Table14567[[#This Row],[timeEnd]]-Table14567[[#This Row],[timeStart]]</f>
        <v>1.388888888888884E-3</v>
      </c>
      <c r="K883" s="1">
        <v>0</v>
      </c>
      <c r="L883" s="1">
        <v>0</v>
      </c>
      <c r="M883" s="1">
        <v>40</v>
      </c>
      <c r="N883" s="1">
        <v>110739.5</v>
      </c>
      <c r="O883" s="1">
        <v>75132194.475987792</v>
      </c>
      <c r="P883" s="1">
        <v>50</v>
      </c>
      <c r="Q883" s="1">
        <v>2198</v>
      </c>
      <c r="R883" s="2">
        <v>0</v>
      </c>
      <c r="S883" s="2">
        <v>0</v>
      </c>
      <c r="T883" s="2">
        <v>0</v>
      </c>
    </row>
    <row r="884" spans="1:20" hidden="1">
      <c r="A884" s="1">
        <v>6</v>
      </c>
      <c r="B884" s="1">
        <v>10</v>
      </c>
      <c r="C884" s="1">
        <v>0</v>
      </c>
      <c r="D884" s="1">
        <v>0.01</v>
      </c>
      <c r="E884" s="1">
        <v>0.1</v>
      </c>
      <c r="F884" s="1">
        <v>1162</v>
      </c>
      <c r="G884" s="1">
        <v>2</v>
      </c>
      <c r="H884" s="1" t="s">
        <v>816</v>
      </c>
      <c r="I884" s="1" t="s">
        <v>529</v>
      </c>
      <c r="J884" s="6">
        <f>Table14567[[#This Row],[timeEnd]]-Table14567[[#This Row],[timeStart]]</f>
        <v>1.2731481481481621E-3</v>
      </c>
      <c r="K884" s="1">
        <v>0</v>
      </c>
      <c r="L884" s="1">
        <v>0</v>
      </c>
      <c r="M884" s="1">
        <v>40</v>
      </c>
      <c r="N884" s="1">
        <v>103419</v>
      </c>
      <c r="O884" s="1">
        <v>67561377.21772483</v>
      </c>
      <c r="P884" s="1">
        <v>56</v>
      </c>
      <c r="Q884" s="1">
        <v>2199</v>
      </c>
      <c r="R884" s="2">
        <v>0</v>
      </c>
      <c r="S884" s="2">
        <v>0</v>
      </c>
      <c r="T884" s="2">
        <v>0</v>
      </c>
    </row>
    <row r="885" spans="1:20" hidden="1">
      <c r="A885" s="5">
        <v>10</v>
      </c>
      <c r="B885" s="1">
        <v>10</v>
      </c>
      <c r="C885" s="1">
        <v>-2</v>
      </c>
      <c r="D885" s="1">
        <v>0.01</v>
      </c>
      <c r="E885" s="1">
        <v>1E-3</v>
      </c>
      <c r="F885" s="1">
        <v>568</v>
      </c>
      <c r="G885" s="1">
        <v>3</v>
      </c>
      <c r="H885" s="1" t="s">
        <v>1926</v>
      </c>
      <c r="I885" s="1" t="s">
        <v>1142</v>
      </c>
      <c r="J885" s="6">
        <f>Table14567[[#This Row],[timeEnd]]-Table14567[[#This Row],[timeStart]]</f>
        <v>1.3310185185184675E-3</v>
      </c>
      <c r="K885" s="1">
        <v>0</v>
      </c>
      <c r="L885" s="1">
        <v>0</v>
      </c>
      <c r="M885" s="1">
        <v>40</v>
      </c>
      <c r="N885" s="1">
        <v>111798.5</v>
      </c>
      <c r="O885" s="1">
        <v>73216878.23239173</v>
      </c>
      <c r="P885" s="1">
        <v>54</v>
      </c>
      <c r="Q885" s="1">
        <v>2199</v>
      </c>
      <c r="R885" s="2">
        <v>0</v>
      </c>
      <c r="S885" s="2">
        <v>0</v>
      </c>
      <c r="T885" s="2">
        <v>0</v>
      </c>
    </row>
    <row r="886" spans="1:20" hidden="1">
      <c r="A886" s="1">
        <v>6</v>
      </c>
      <c r="B886" s="1">
        <v>10</v>
      </c>
      <c r="C886" s="1">
        <v>-2</v>
      </c>
      <c r="D886" s="1">
        <v>0.01</v>
      </c>
      <c r="E886" s="1">
        <v>1E-3</v>
      </c>
      <c r="F886" s="1">
        <v>570</v>
      </c>
      <c r="G886" s="1">
        <v>5</v>
      </c>
      <c r="H886" s="1" t="s">
        <v>876</v>
      </c>
      <c r="I886" s="1" t="s">
        <v>305</v>
      </c>
      <c r="J886" s="6">
        <f>Table14567[[#This Row],[timeEnd]]-Table14567[[#This Row],[timeStart]]</f>
        <v>1.3773148148148451E-3</v>
      </c>
      <c r="K886" s="1">
        <v>0</v>
      </c>
      <c r="L886" s="1">
        <v>0</v>
      </c>
      <c r="M886" s="1">
        <v>40</v>
      </c>
      <c r="N886" s="1">
        <v>111907</v>
      </c>
      <c r="O886" s="1">
        <v>74928539.758478895</v>
      </c>
      <c r="P886" s="1">
        <v>50</v>
      </c>
      <c r="Q886" s="1">
        <v>2200</v>
      </c>
      <c r="R886" s="2">
        <v>0</v>
      </c>
      <c r="S886" s="2">
        <v>0</v>
      </c>
      <c r="T886" s="2">
        <v>0</v>
      </c>
    </row>
    <row r="887" spans="1:20" hidden="1">
      <c r="A887" s="5">
        <v>10</v>
      </c>
      <c r="B887" s="1">
        <v>10</v>
      </c>
      <c r="C887" s="1">
        <v>-2</v>
      </c>
      <c r="D887" s="1">
        <v>0.1</v>
      </c>
      <c r="E887" s="1">
        <v>0.1</v>
      </c>
      <c r="F887" s="1">
        <v>1197</v>
      </c>
      <c r="G887" s="1">
        <v>2</v>
      </c>
      <c r="H887" s="1" t="s">
        <v>1130</v>
      </c>
      <c r="I887" s="1" t="s">
        <v>724</v>
      </c>
      <c r="J887" s="6">
        <f>Table14567[[#This Row],[timeEnd]]-Table14567[[#This Row],[timeStart]]</f>
        <v>1.2152777777777457E-3</v>
      </c>
      <c r="K887" s="1">
        <v>0</v>
      </c>
      <c r="L887" s="1">
        <v>0</v>
      </c>
      <c r="M887" s="1">
        <v>40</v>
      </c>
      <c r="N887" s="1">
        <v>102693</v>
      </c>
      <c r="O887" s="1">
        <v>67705244.109206066</v>
      </c>
      <c r="P887" s="1">
        <v>60</v>
      </c>
      <c r="Q887" s="1">
        <v>2205</v>
      </c>
      <c r="R887" s="2">
        <v>0</v>
      </c>
      <c r="S887" s="2">
        <v>0</v>
      </c>
      <c r="T887" s="2">
        <v>0</v>
      </c>
    </row>
    <row r="888" spans="1:20" hidden="1">
      <c r="A888" s="5">
        <v>10</v>
      </c>
      <c r="B888" s="1">
        <v>10</v>
      </c>
      <c r="C888" s="1">
        <v>-2</v>
      </c>
      <c r="D888" s="1">
        <v>0.1</v>
      </c>
      <c r="E888" s="1">
        <v>1E-4</v>
      </c>
      <c r="F888" s="1">
        <v>358</v>
      </c>
      <c r="G888" s="1">
        <v>3</v>
      </c>
      <c r="H888" s="1" t="s">
        <v>52</v>
      </c>
      <c r="I888" s="1" t="s">
        <v>808</v>
      </c>
      <c r="J888" s="6">
        <f>Table14567[[#This Row],[timeEnd]]-Table14567[[#This Row],[timeStart]]</f>
        <v>1.2615740740741233E-3</v>
      </c>
      <c r="K888" s="1">
        <v>0</v>
      </c>
      <c r="L888" s="1">
        <v>2</v>
      </c>
      <c r="M888" s="1">
        <v>38</v>
      </c>
      <c r="N888" s="1">
        <v>106691</v>
      </c>
      <c r="O888" s="1">
        <v>70801404.467146292</v>
      </c>
      <c r="P888" s="1">
        <v>49</v>
      </c>
      <c r="Q888" s="1">
        <v>2206</v>
      </c>
      <c r="R888" s="2">
        <v>0</v>
      </c>
      <c r="S888" s="2">
        <v>0</v>
      </c>
      <c r="T888" s="2">
        <v>0</v>
      </c>
    </row>
    <row r="889" spans="1:20" hidden="1">
      <c r="A889" s="5">
        <v>10</v>
      </c>
      <c r="B889" s="1">
        <v>10</v>
      </c>
      <c r="C889" s="1">
        <v>0</v>
      </c>
      <c r="D889" s="1">
        <v>0.01</v>
      </c>
      <c r="E889" s="1">
        <v>1E-4</v>
      </c>
      <c r="F889" s="1">
        <v>324</v>
      </c>
      <c r="G889" s="1">
        <v>4</v>
      </c>
      <c r="H889" s="1" t="s">
        <v>1772</v>
      </c>
      <c r="I889" s="1" t="s">
        <v>934</v>
      </c>
      <c r="J889" s="6">
        <f>Table14567[[#This Row],[timeEnd]]-Table14567[[#This Row],[timeStart]]</f>
        <v>1.7592592592592382E-3</v>
      </c>
      <c r="K889" s="1">
        <v>0</v>
      </c>
      <c r="L889" s="1">
        <v>0</v>
      </c>
      <c r="M889" s="1">
        <v>40</v>
      </c>
      <c r="N889" s="1">
        <v>111266.5</v>
      </c>
      <c r="O889" s="1">
        <v>73810425.469945207</v>
      </c>
      <c r="P889" s="1">
        <v>59</v>
      </c>
      <c r="Q889" s="1">
        <v>2210.5</v>
      </c>
      <c r="R889" s="2">
        <v>0</v>
      </c>
      <c r="S889" s="2">
        <v>0</v>
      </c>
      <c r="T889" s="2">
        <v>0</v>
      </c>
    </row>
    <row r="890" spans="1:20" hidden="1">
      <c r="A890" s="1">
        <v>6</v>
      </c>
      <c r="B890" s="1">
        <v>10</v>
      </c>
      <c r="C890" s="1">
        <v>0</v>
      </c>
      <c r="D890" s="1">
        <v>1</v>
      </c>
      <c r="E890" s="1">
        <v>0.01</v>
      </c>
      <c r="F890" s="1">
        <v>1023</v>
      </c>
      <c r="G890" s="1">
        <v>3</v>
      </c>
      <c r="H890" s="1" t="s">
        <v>543</v>
      </c>
      <c r="I890" s="1" t="s">
        <v>1004</v>
      </c>
      <c r="J890" s="6">
        <f>Table14567[[#This Row],[timeEnd]]-Table14567[[#This Row],[timeStart]]</f>
        <v>1.1805555555556291E-3</v>
      </c>
      <c r="K890" s="1">
        <v>0</v>
      </c>
      <c r="L890" s="1">
        <v>0</v>
      </c>
      <c r="M890" s="1">
        <v>40</v>
      </c>
      <c r="N890" s="1">
        <v>109769</v>
      </c>
      <c r="O890" s="1">
        <v>72368489.547339842</v>
      </c>
      <c r="P890" s="1">
        <v>67</v>
      </c>
      <c r="Q890" s="1">
        <v>2211</v>
      </c>
      <c r="R890" s="2">
        <v>0</v>
      </c>
      <c r="S890" s="2">
        <v>0</v>
      </c>
      <c r="T890" s="2">
        <v>0</v>
      </c>
    </row>
    <row r="891" spans="1:20" hidden="1">
      <c r="A891" s="1">
        <v>6</v>
      </c>
      <c r="B891" s="1">
        <v>10</v>
      </c>
      <c r="C891" s="1">
        <v>-2</v>
      </c>
      <c r="D891" s="1">
        <v>1</v>
      </c>
      <c r="E891" s="1">
        <v>1</v>
      </c>
      <c r="F891" s="1">
        <v>1549</v>
      </c>
      <c r="G891" s="1">
        <v>4</v>
      </c>
      <c r="H891" s="1" t="s">
        <v>810</v>
      </c>
      <c r="I891" s="1" t="s">
        <v>820</v>
      </c>
      <c r="J891" s="6">
        <f>Table14567[[#This Row],[timeEnd]]-Table14567[[#This Row],[timeStart]]</f>
        <v>6.7129629629636423E-4</v>
      </c>
      <c r="K891" s="1">
        <v>0</v>
      </c>
      <c r="L891" s="1">
        <v>0</v>
      </c>
      <c r="M891" s="1">
        <v>40</v>
      </c>
      <c r="N891" s="1">
        <v>103488.5</v>
      </c>
      <c r="O891" s="1">
        <v>70203537.780500084</v>
      </c>
      <c r="P891" s="1">
        <v>63</v>
      </c>
      <c r="Q891" s="1">
        <v>2221.5</v>
      </c>
      <c r="R891" s="2">
        <v>0</v>
      </c>
      <c r="S891" s="2">
        <v>0</v>
      </c>
      <c r="T891" s="2">
        <v>0</v>
      </c>
    </row>
    <row r="892" spans="1:20" hidden="1">
      <c r="A892" s="5">
        <v>10</v>
      </c>
      <c r="B892" s="1">
        <v>10</v>
      </c>
      <c r="C892" s="1">
        <v>-2</v>
      </c>
      <c r="D892" s="1">
        <v>0.1</v>
      </c>
      <c r="E892" s="1">
        <v>0</v>
      </c>
      <c r="F892" s="1">
        <v>78</v>
      </c>
      <c r="G892" s="1">
        <v>3</v>
      </c>
      <c r="H892" s="1" t="s">
        <v>1451</v>
      </c>
      <c r="I892" s="1" t="s">
        <v>993</v>
      </c>
      <c r="J892" s="6">
        <f>Table14567[[#This Row],[timeEnd]]-Table14567[[#This Row],[timeStart]]</f>
        <v>1.4583333333333393E-3</v>
      </c>
      <c r="K892" s="1">
        <v>0</v>
      </c>
      <c r="L892" s="1">
        <v>0</v>
      </c>
      <c r="M892" s="1">
        <v>40</v>
      </c>
      <c r="N892" s="1">
        <v>107996.5</v>
      </c>
      <c r="O892" s="1">
        <v>70922395.842039689</v>
      </c>
      <c r="P892" s="1">
        <v>51</v>
      </c>
      <c r="Q892" s="1">
        <v>2224</v>
      </c>
      <c r="R892" s="2">
        <v>0</v>
      </c>
      <c r="S892" s="2">
        <v>0</v>
      </c>
      <c r="T892" s="2">
        <v>0</v>
      </c>
    </row>
    <row r="893" spans="1:20" hidden="1">
      <c r="A893" s="1">
        <v>6</v>
      </c>
      <c r="B893" s="1">
        <v>10</v>
      </c>
      <c r="C893" s="1">
        <v>-2</v>
      </c>
      <c r="D893" s="1">
        <v>0.1</v>
      </c>
      <c r="E893" s="1">
        <v>0.01</v>
      </c>
      <c r="F893" s="1">
        <v>918</v>
      </c>
      <c r="G893" s="1">
        <v>3</v>
      </c>
      <c r="H893" s="1" t="s">
        <v>918</v>
      </c>
      <c r="I893" s="1" t="s">
        <v>917</v>
      </c>
      <c r="J893" s="6">
        <f>Table14567[[#This Row],[timeEnd]]-Table14567[[#This Row],[timeStart]]</f>
        <v>1.2962962962963509E-3</v>
      </c>
      <c r="K893" s="1">
        <v>0</v>
      </c>
      <c r="L893" s="1">
        <v>0</v>
      </c>
      <c r="M893" s="1">
        <v>40</v>
      </c>
      <c r="N893" s="1">
        <v>105667</v>
      </c>
      <c r="O893" s="1">
        <v>70411635.438163906</v>
      </c>
      <c r="P893" s="1">
        <v>50</v>
      </c>
      <c r="Q893" s="1">
        <v>2242</v>
      </c>
      <c r="R893" s="2">
        <v>0</v>
      </c>
      <c r="S893" s="2">
        <v>0</v>
      </c>
      <c r="T893" s="2">
        <v>0</v>
      </c>
    </row>
    <row r="894" spans="1:20" hidden="1">
      <c r="A894" s="1">
        <v>6</v>
      </c>
      <c r="B894" s="1">
        <v>10</v>
      </c>
      <c r="C894" s="1">
        <v>-2</v>
      </c>
      <c r="D894" s="1">
        <v>0.01</v>
      </c>
      <c r="E894" s="1">
        <v>0.01</v>
      </c>
      <c r="F894" s="1">
        <v>850</v>
      </c>
      <c r="G894" s="1">
        <v>5</v>
      </c>
      <c r="H894" s="1" t="s">
        <v>1000</v>
      </c>
      <c r="I894" s="1" t="s">
        <v>336</v>
      </c>
      <c r="J894" s="6">
        <f>Table14567[[#This Row],[timeEnd]]-Table14567[[#This Row],[timeStart]]</f>
        <v>1.9328703703704875E-3</v>
      </c>
      <c r="K894" s="1">
        <v>0</v>
      </c>
      <c r="L894" s="1">
        <v>0</v>
      </c>
      <c r="M894" s="1">
        <v>40</v>
      </c>
      <c r="N894" s="1">
        <v>114281</v>
      </c>
      <c r="O894" s="1">
        <v>78285318.226338625</v>
      </c>
      <c r="P894" s="1">
        <v>44</v>
      </c>
      <c r="Q894" s="1">
        <v>2243.5</v>
      </c>
      <c r="R894" s="2">
        <v>0</v>
      </c>
      <c r="S894" s="2">
        <v>0</v>
      </c>
      <c r="T894" s="2">
        <v>0</v>
      </c>
    </row>
    <row r="895" spans="1:20" hidden="1">
      <c r="A895" s="5">
        <v>10</v>
      </c>
      <c r="B895" s="1">
        <v>10</v>
      </c>
      <c r="C895" s="1">
        <v>0</v>
      </c>
      <c r="D895" s="1">
        <v>1</v>
      </c>
      <c r="E895" s="1">
        <v>0.1</v>
      </c>
      <c r="F895" s="1">
        <v>1303</v>
      </c>
      <c r="G895" s="1">
        <v>3</v>
      </c>
      <c r="H895" s="1" t="s">
        <v>1648</v>
      </c>
      <c r="I895" s="1" t="s">
        <v>788</v>
      </c>
      <c r="J895" s="6">
        <f>Table14567[[#This Row],[timeEnd]]-Table14567[[#This Row],[timeStart]]</f>
        <v>1.1574074074073293E-3</v>
      </c>
      <c r="K895" s="1">
        <v>0</v>
      </c>
      <c r="L895" s="1">
        <v>0</v>
      </c>
      <c r="M895" s="1">
        <v>40</v>
      </c>
      <c r="N895" s="1">
        <v>108245</v>
      </c>
      <c r="O895" s="1">
        <v>71653165.258617729</v>
      </c>
      <c r="P895" s="1">
        <v>63</v>
      </c>
      <c r="Q895" s="1">
        <v>2255.5</v>
      </c>
      <c r="R895" s="2">
        <v>0</v>
      </c>
      <c r="S895" s="2">
        <v>0</v>
      </c>
      <c r="T895" s="2">
        <v>0</v>
      </c>
    </row>
    <row r="896" spans="1:20" hidden="1">
      <c r="A896" s="1">
        <v>6</v>
      </c>
      <c r="B896" s="1">
        <v>10</v>
      </c>
      <c r="C896" s="1">
        <v>0</v>
      </c>
      <c r="D896" s="1">
        <v>0.1</v>
      </c>
      <c r="E896" s="1">
        <v>0</v>
      </c>
      <c r="F896" s="1">
        <v>115</v>
      </c>
      <c r="G896" s="1">
        <v>5</v>
      </c>
      <c r="H896" s="1" t="s">
        <v>1126</v>
      </c>
      <c r="I896" s="1" t="s">
        <v>1125</v>
      </c>
      <c r="J896" s="6">
        <f>Table14567[[#This Row],[timeEnd]]-Table14567[[#This Row],[timeStart]]</f>
        <v>1.2731481481481621E-3</v>
      </c>
      <c r="K896" s="1">
        <v>0</v>
      </c>
      <c r="L896" s="1">
        <v>0</v>
      </c>
      <c r="M896" s="1">
        <v>40</v>
      </c>
      <c r="N896" s="1">
        <v>111962.5</v>
      </c>
      <c r="O896" s="1">
        <v>74559290.169784129</v>
      </c>
      <c r="P896" s="1">
        <v>61</v>
      </c>
      <c r="Q896" s="1">
        <v>2260</v>
      </c>
      <c r="R896" s="2">
        <v>0</v>
      </c>
      <c r="S896" s="2">
        <v>0</v>
      </c>
      <c r="T896" s="2">
        <v>0</v>
      </c>
    </row>
    <row r="897" spans="1:20" hidden="1">
      <c r="A897" s="5">
        <v>10</v>
      </c>
      <c r="B897" s="1">
        <v>10</v>
      </c>
      <c r="C897" s="1">
        <v>-2</v>
      </c>
      <c r="D897" s="1">
        <v>1</v>
      </c>
      <c r="E897" s="1">
        <v>0.1</v>
      </c>
      <c r="F897" s="1">
        <v>1268</v>
      </c>
      <c r="G897" s="1">
        <v>3</v>
      </c>
      <c r="H897" s="1" t="s">
        <v>813</v>
      </c>
      <c r="I897" s="1" t="s">
        <v>1552</v>
      </c>
      <c r="J897" s="6">
        <f>Table14567[[#This Row],[timeEnd]]-Table14567[[#This Row],[timeStart]]</f>
        <v>1.2152777777777457E-3</v>
      </c>
      <c r="K897" s="1">
        <v>0</v>
      </c>
      <c r="L897" s="1">
        <v>0</v>
      </c>
      <c r="M897" s="1">
        <v>40</v>
      </c>
      <c r="N897" s="1">
        <v>105795</v>
      </c>
      <c r="O897" s="1">
        <v>69730393.308472484</v>
      </c>
      <c r="P897" s="1">
        <v>54</v>
      </c>
      <c r="Q897" s="1">
        <v>2260.5</v>
      </c>
      <c r="R897" s="2">
        <v>0</v>
      </c>
      <c r="S897" s="2">
        <v>0</v>
      </c>
      <c r="T897" s="2">
        <v>0</v>
      </c>
    </row>
    <row r="898" spans="1:20" hidden="1">
      <c r="A898" s="5">
        <v>10</v>
      </c>
      <c r="B898" s="1">
        <v>10</v>
      </c>
      <c r="C898" s="1">
        <v>-2</v>
      </c>
      <c r="D898" s="1">
        <v>0.01</v>
      </c>
      <c r="E898" s="1">
        <v>0.1</v>
      </c>
      <c r="F898" s="1">
        <v>1128</v>
      </c>
      <c r="G898" s="1">
        <v>3</v>
      </c>
      <c r="H898" s="1" t="s">
        <v>1955</v>
      </c>
      <c r="I898" s="1" t="s">
        <v>1100</v>
      </c>
      <c r="J898" s="6">
        <f>Table14567[[#This Row],[timeEnd]]-Table14567[[#This Row],[timeStart]]</f>
        <v>1.2731481481481621E-3</v>
      </c>
      <c r="K898" s="1">
        <v>0</v>
      </c>
      <c r="L898" s="1">
        <v>0</v>
      </c>
      <c r="M898" s="1">
        <v>40</v>
      </c>
      <c r="N898" s="1">
        <v>105001</v>
      </c>
      <c r="O898" s="1">
        <v>71700193.465911642</v>
      </c>
      <c r="P898" s="1">
        <v>61</v>
      </c>
      <c r="Q898" s="1">
        <v>2265.5</v>
      </c>
      <c r="R898" s="2">
        <v>0</v>
      </c>
      <c r="S898" s="2">
        <v>0</v>
      </c>
      <c r="T898" s="2">
        <v>0</v>
      </c>
    </row>
    <row r="899" spans="1:20" hidden="1">
      <c r="A899" s="5">
        <v>10</v>
      </c>
      <c r="B899" s="1">
        <v>10</v>
      </c>
      <c r="C899" s="1">
        <v>-2</v>
      </c>
      <c r="D899" s="1">
        <v>1</v>
      </c>
      <c r="E899" s="1">
        <v>1E-4</v>
      </c>
      <c r="F899" s="1">
        <v>429</v>
      </c>
      <c r="G899" s="1">
        <v>4</v>
      </c>
      <c r="H899" s="1" t="s">
        <v>74</v>
      </c>
      <c r="I899" s="1" t="s">
        <v>1932</v>
      </c>
      <c r="J899" s="6">
        <f>Table14567[[#This Row],[timeEnd]]-Table14567[[#This Row],[timeStart]]</f>
        <v>1.2268518518517846E-3</v>
      </c>
      <c r="K899" s="1">
        <v>0</v>
      </c>
      <c r="L899" s="1">
        <v>0</v>
      </c>
      <c r="M899" s="1">
        <v>40</v>
      </c>
      <c r="N899" s="1">
        <v>109640.5</v>
      </c>
      <c r="O899" s="1">
        <v>72221150.498439386</v>
      </c>
      <c r="P899" s="1">
        <v>57</v>
      </c>
      <c r="Q899" s="1">
        <v>2266</v>
      </c>
      <c r="R899" s="2">
        <v>0</v>
      </c>
      <c r="S899" s="2">
        <v>0</v>
      </c>
      <c r="T899" s="2">
        <v>0</v>
      </c>
    </row>
    <row r="900" spans="1:20" hidden="1">
      <c r="A900" s="5">
        <v>10</v>
      </c>
      <c r="B900" s="1">
        <v>10</v>
      </c>
      <c r="C900" s="1">
        <v>-2</v>
      </c>
      <c r="D900" s="1">
        <v>0.1</v>
      </c>
      <c r="E900" s="1">
        <v>1E-4</v>
      </c>
      <c r="F900" s="1">
        <v>359</v>
      </c>
      <c r="G900" s="1">
        <v>4</v>
      </c>
      <c r="H900" s="1" t="s">
        <v>1071</v>
      </c>
      <c r="I900" s="1" t="s">
        <v>52</v>
      </c>
      <c r="J900" s="6">
        <f>Table14567[[#This Row],[timeEnd]]-Table14567[[#This Row],[timeStart]]</f>
        <v>1.2962962962962399E-3</v>
      </c>
      <c r="K900" s="1">
        <v>0</v>
      </c>
      <c r="L900" s="1">
        <v>0</v>
      </c>
      <c r="M900" s="1">
        <v>40</v>
      </c>
      <c r="N900" s="1">
        <v>109146.5</v>
      </c>
      <c r="O900" s="1">
        <v>70833559.943055898</v>
      </c>
      <c r="P900" s="1">
        <v>49</v>
      </c>
      <c r="Q900" s="1">
        <v>2266.5</v>
      </c>
      <c r="R900" s="2">
        <v>0</v>
      </c>
      <c r="S900" s="2">
        <v>0</v>
      </c>
      <c r="T900" s="2">
        <v>0</v>
      </c>
    </row>
    <row r="901" spans="1:20" hidden="1">
      <c r="A901" s="1">
        <v>6</v>
      </c>
      <c r="B901" s="1">
        <v>10</v>
      </c>
      <c r="C901" s="1">
        <v>0</v>
      </c>
      <c r="D901" s="1">
        <v>1</v>
      </c>
      <c r="E901" s="1">
        <v>0</v>
      </c>
      <c r="F901" s="1">
        <v>183</v>
      </c>
      <c r="G901" s="1">
        <v>3</v>
      </c>
      <c r="H901" s="1" t="s">
        <v>195</v>
      </c>
      <c r="I901" s="1" t="s">
        <v>903</v>
      </c>
      <c r="J901" s="6">
        <f>Table14567[[#This Row],[timeEnd]]-Table14567[[#This Row],[timeStart]]</f>
        <v>1.2037037037037068E-3</v>
      </c>
      <c r="K901" s="1">
        <v>0</v>
      </c>
      <c r="L901" s="1">
        <v>0</v>
      </c>
      <c r="M901" s="1">
        <v>40</v>
      </c>
      <c r="N901" s="1">
        <v>109094</v>
      </c>
      <c r="O901" s="1">
        <v>72044995.535200074</v>
      </c>
      <c r="P901" s="1">
        <v>67</v>
      </c>
      <c r="Q901" s="1">
        <v>2273.5</v>
      </c>
      <c r="R901" s="2">
        <v>0</v>
      </c>
      <c r="S901" s="2">
        <v>0</v>
      </c>
      <c r="T901" s="2">
        <v>0</v>
      </c>
    </row>
    <row r="902" spans="1:20" hidden="1">
      <c r="A902" s="5">
        <v>10</v>
      </c>
      <c r="B902" s="1">
        <v>10</v>
      </c>
      <c r="C902" s="1">
        <v>0</v>
      </c>
      <c r="D902" s="1">
        <v>0.1</v>
      </c>
      <c r="E902" s="1">
        <v>0.01</v>
      </c>
      <c r="F902" s="1">
        <v>954</v>
      </c>
      <c r="G902" s="1">
        <v>4</v>
      </c>
      <c r="H902" s="1" t="s">
        <v>538</v>
      </c>
      <c r="I902" s="1" t="s">
        <v>1061</v>
      </c>
      <c r="J902" s="6">
        <f>Table14567[[#This Row],[timeEnd]]-Table14567[[#This Row],[timeStart]]</f>
        <v>1.2268518518517846E-3</v>
      </c>
      <c r="K902" s="1">
        <v>0</v>
      </c>
      <c r="L902" s="1">
        <v>0</v>
      </c>
      <c r="M902" s="1">
        <v>40</v>
      </c>
      <c r="N902" s="1">
        <v>106883.5</v>
      </c>
      <c r="O902" s="1">
        <v>70576932.445561171</v>
      </c>
      <c r="P902" s="1">
        <v>56</v>
      </c>
      <c r="Q902" s="1">
        <v>2284</v>
      </c>
      <c r="R902" s="2">
        <v>0</v>
      </c>
      <c r="S902" s="2">
        <v>0</v>
      </c>
      <c r="T902" s="2">
        <v>0</v>
      </c>
    </row>
    <row r="903" spans="1:20" hidden="1">
      <c r="A903" s="5">
        <v>10</v>
      </c>
      <c r="B903" s="1">
        <v>10</v>
      </c>
      <c r="C903" s="1">
        <v>0</v>
      </c>
      <c r="D903" s="1">
        <v>0.1</v>
      </c>
      <c r="E903" s="1">
        <v>0.01</v>
      </c>
      <c r="F903" s="1">
        <v>955</v>
      </c>
      <c r="G903" s="1">
        <v>5</v>
      </c>
      <c r="H903" s="1" t="s">
        <v>42</v>
      </c>
      <c r="I903" s="1" t="s">
        <v>538</v>
      </c>
      <c r="J903" s="6">
        <f>Table14567[[#This Row],[timeEnd]]-Table14567[[#This Row],[timeStart]]</f>
        <v>1.388888888888884E-3</v>
      </c>
      <c r="K903" s="1">
        <v>0</v>
      </c>
      <c r="L903" s="1">
        <v>0</v>
      </c>
      <c r="M903" s="1">
        <v>40</v>
      </c>
      <c r="N903" s="1">
        <v>112484</v>
      </c>
      <c r="O903" s="1">
        <v>76389706.448577076</v>
      </c>
      <c r="P903" s="1">
        <v>55</v>
      </c>
      <c r="Q903" s="1">
        <v>2297</v>
      </c>
      <c r="R903" s="2">
        <v>0</v>
      </c>
      <c r="S903" s="2">
        <v>0</v>
      </c>
      <c r="T903" s="2">
        <v>0</v>
      </c>
    </row>
    <row r="904" spans="1:20" hidden="1">
      <c r="A904" s="1">
        <v>6</v>
      </c>
      <c r="B904" s="1">
        <v>10</v>
      </c>
      <c r="C904" s="1">
        <v>-2</v>
      </c>
      <c r="D904" s="1">
        <v>0.01</v>
      </c>
      <c r="E904" s="1">
        <v>1E-3</v>
      </c>
      <c r="F904" s="1">
        <v>566</v>
      </c>
      <c r="G904" s="1">
        <v>1</v>
      </c>
      <c r="H904" s="1" t="s">
        <v>513</v>
      </c>
      <c r="I904" s="1" t="s">
        <v>1129</v>
      </c>
      <c r="J904" s="6">
        <f>Table14567[[#This Row],[timeEnd]]-Table14567[[#This Row],[timeStart]]</f>
        <v>1.3425925925926174E-3</v>
      </c>
      <c r="K904" s="1">
        <v>0</v>
      </c>
      <c r="L904" s="1">
        <v>0</v>
      </c>
      <c r="M904" s="1">
        <v>40</v>
      </c>
      <c r="N904" s="1">
        <v>113660</v>
      </c>
      <c r="O904" s="1">
        <v>71649103.151008055</v>
      </c>
      <c r="P904" s="1">
        <v>51</v>
      </c>
      <c r="Q904" s="1">
        <v>2300.5</v>
      </c>
      <c r="R904" s="2">
        <v>0</v>
      </c>
      <c r="S904" s="2">
        <v>0</v>
      </c>
      <c r="T904" s="2">
        <v>0</v>
      </c>
    </row>
    <row r="905" spans="1:20" hidden="1">
      <c r="A905" s="1">
        <v>6</v>
      </c>
      <c r="B905" s="1">
        <v>10</v>
      </c>
      <c r="C905" s="1">
        <v>0</v>
      </c>
      <c r="D905" s="1">
        <v>1</v>
      </c>
      <c r="E905" s="1">
        <v>1E-3</v>
      </c>
      <c r="F905" s="1">
        <v>743</v>
      </c>
      <c r="G905" s="1">
        <v>3</v>
      </c>
      <c r="H905" s="1" t="s">
        <v>1012</v>
      </c>
      <c r="I905" s="1" t="s">
        <v>948</v>
      </c>
      <c r="J905" s="6">
        <f>Table14567[[#This Row],[timeEnd]]-Table14567[[#This Row],[timeStart]]</f>
        <v>1.1805555555556291E-3</v>
      </c>
      <c r="K905" s="1">
        <v>0</v>
      </c>
      <c r="L905" s="1">
        <v>0</v>
      </c>
      <c r="M905" s="1">
        <v>40</v>
      </c>
      <c r="N905" s="1">
        <v>109615.5</v>
      </c>
      <c r="O905" s="1">
        <v>73061691.675673112</v>
      </c>
      <c r="P905" s="1">
        <v>64</v>
      </c>
      <c r="Q905" s="1">
        <v>2307.5</v>
      </c>
      <c r="R905" s="2">
        <v>0</v>
      </c>
      <c r="S905" s="2">
        <v>0</v>
      </c>
      <c r="T905" s="2">
        <v>0</v>
      </c>
    </row>
    <row r="906" spans="1:20" hidden="1">
      <c r="A906" s="1">
        <v>6</v>
      </c>
      <c r="B906" s="1">
        <v>10</v>
      </c>
      <c r="C906" s="1">
        <v>0</v>
      </c>
      <c r="D906" s="1">
        <v>0.01</v>
      </c>
      <c r="E906" s="1">
        <v>0</v>
      </c>
      <c r="F906" s="1">
        <v>42</v>
      </c>
      <c r="G906" s="1">
        <v>2</v>
      </c>
      <c r="H906" s="1" t="s">
        <v>19</v>
      </c>
      <c r="I906" s="1" t="s">
        <v>933</v>
      </c>
      <c r="J906" s="6">
        <f>Table14567[[#This Row],[timeEnd]]-Table14567[[#This Row],[timeStart]]</f>
        <v>1.3773148148148451E-3</v>
      </c>
      <c r="K906" s="1">
        <v>0</v>
      </c>
      <c r="L906" s="1">
        <v>0</v>
      </c>
      <c r="M906" s="1">
        <v>40</v>
      </c>
      <c r="N906" s="1">
        <v>106314</v>
      </c>
      <c r="O906" s="1">
        <v>69113714.448216245</v>
      </c>
      <c r="P906" s="1">
        <v>60</v>
      </c>
      <c r="Q906" s="1">
        <v>2309.5</v>
      </c>
      <c r="R906" s="2">
        <v>0</v>
      </c>
      <c r="S906" s="2">
        <v>0</v>
      </c>
      <c r="T906" s="2">
        <v>0</v>
      </c>
    </row>
    <row r="907" spans="1:20" hidden="1">
      <c r="A907" s="5">
        <v>10</v>
      </c>
      <c r="B907" s="1">
        <v>10</v>
      </c>
      <c r="C907" s="1">
        <v>0</v>
      </c>
      <c r="D907" s="1">
        <v>0.1</v>
      </c>
      <c r="E907" s="1">
        <v>0</v>
      </c>
      <c r="F907" s="1">
        <v>114</v>
      </c>
      <c r="G907" s="1">
        <v>4</v>
      </c>
      <c r="H907" s="1" t="s">
        <v>1426</v>
      </c>
      <c r="I907" s="1" t="s">
        <v>225</v>
      </c>
      <c r="J907" s="6">
        <f>Table14567[[#This Row],[timeEnd]]-Table14567[[#This Row],[timeStart]]</f>
        <v>1.388888888888884E-3</v>
      </c>
      <c r="K907" s="1">
        <v>0</v>
      </c>
      <c r="L907" s="1">
        <v>0</v>
      </c>
      <c r="M907" s="1">
        <v>40</v>
      </c>
      <c r="N907" s="1">
        <v>108429</v>
      </c>
      <c r="O907" s="1">
        <v>70628516.568307489</v>
      </c>
      <c r="P907" s="1">
        <v>60</v>
      </c>
      <c r="Q907" s="1">
        <v>2310.5</v>
      </c>
      <c r="R907" s="2">
        <v>0</v>
      </c>
      <c r="S907" s="2">
        <v>0</v>
      </c>
      <c r="T907" s="2">
        <v>0</v>
      </c>
    </row>
    <row r="908" spans="1:20" hidden="1">
      <c r="A908" s="5">
        <v>10</v>
      </c>
      <c r="B908" s="1">
        <v>10</v>
      </c>
      <c r="C908" s="1">
        <v>-2</v>
      </c>
      <c r="D908" s="1">
        <v>0.01</v>
      </c>
      <c r="E908" s="1">
        <v>1E-4</v>
      </c>
      <c r="F908" s="1">
        <v>289</v>
      </c>
      <c r="G908" s="1">
        <v>4</v>
      </c>
      <c r="H908" s="1" t="s">
        <v>1334</v>
      </c>
      <c r="I908" s="1" t="s">
        <v>845</v>
      </c>
      <c r="J908" s="6">
        <f>Table14567[[#This Row],[timeEnd]]-Table14567[[#This Row],[timeStart]]</f>
        <v>1.2731481481480511E-3</v>
      </c>
      <c r="K908" s="1">
        <v>0</v>
      </c>
      <c r="L908" s="1">
        <v>2</v>
      </c>
      <c r="M908" s="1">
        <v>38</v>
      </c>
      <c r="N908" s="1">
        <v>104560</v>
      </c>
      <c r="O908" s="1">
        <v>67957686.459828019</v>
      </c>
      <c r="P908" s="1">
        <v>55</v>
      </c>
      <c r="Q908" s="1">
        <v>2321.5</v>
      </c>
      <c r="R908" s="2">
        <v>0</v>
      </c>
      <c r="S908" s="2">
        <v>0</v>
      </c>
      <c r="T908" s="2">
        <v>0</v>
      </c>
    </row>
    <row r="909" spans="1:20" hidden="1">
      <c r="A909" s="1">
        <v>6</v>
      </c>
      <c r="B909" s="1">
        <v>10</v>
      </c>
      <c r="C909" s="1">
        <v>-2</v>
      </c>
      <c r="D909" s="1">
        <v>0.1</v>
      </c>
      <c r="E909" s="1">
        <v>1E-4</v>
      </c>
      <c r="F909" s="1">
        <v>359</v>
      </c>
      <c r="G909" s="1">
        <v>4</v>
      </c>
      <c r="H909" s="1" t="s">
        <v>1051</v>
      </c>
      <c r="I909" s="1" t="s">
        <v>63</v>
      </c>
      <c r="J909" s="6">
        <f>Table14567[[#This Row],[timeEnd]]-Table14567[[#This Row],[timeStart]]</f>
        <v>1.2962962962963509E-3</v>
      </c>
      <c r="K909" s="1">
        <v>0</v>
      </c>
      <c r="L909" s="1">
        <v>0</v>
      </c>
      <c r="M909" s="1">
        <v>40</v>
      </c>
      <c r="N909" s="1">
        <v>108548</v>
      </c>
      <c r="O909" s="1">
        <v>71321261.808977127</v>
      </c>
      <c r="P909" s="1">
        <v>47</v>
      </c>
      <c r="Q909" s="1">
        <v>2334</v>
      </c>
      <c r="R909" s="2">
        <v>0</v>
      </c>
      <c r="S909" s="2">
        <v>0</v>
      </c>
      <c r="T909" s="2">
        <v>0</v>
      </c>
    </row>
    <row r="910" spans="1:20" hidden="1">
      <c r="A910" s="5">
        <v>10</v>
      </c>
      <c r="B910" s="1">
        <v>10</v>
      </c>
      <c r="C910" s="1">
        <v>-2</v>
      </c>
      <c r="D910" s="1">
        <v>0.1</v>
      </c>
      <c r="E910" s="1">
        <v>0.1</v>
      </c>
      <c r="F910" s="1">
        <v>1198</v>
      </c>
      <c r="G910" s="1">
        <v>3</v>
      </c>
      <c r="H910" s="1" t="s">
        <v>1646</v>
      </c>
      <c r="I910" s="1" t="s">
        <v>898</v>
      </c>
      <c r="J910" s="6">
        <f>Table14567[[#This Row],[timeEnd]]-Table14567[[#This Row],[timeStart]]</f>
        <v>1.2037037037037068E-3</v>
      </c>
      <c r="K910" s="1">
        <v>0</v>
      </c>
      <c r="L910" s="1">
        <v>0</v>
      </c>
      <c r="M910" s="1">
        <v>40</v>
      </c>
      <c r="N910" s="1">
        <v>102557.5</v>
      </c>
      <c r="O910" s="1">
        <v>69102082.704665348</v>
      </c>
      <c r="P910" s="1">
        <v>51</v>
      </c>
      <c r="Q910" s="1">
        <v>2359.5</v>
      </c>
      <c r="R910" s="2">
        <v>0</v>
      </c>
      <c r="S910" s="2">
        <v>0</v>
      </c>
      <c r="T910" s="2">
        <v>0</v>
      </c>
    </row>
    <row r="911" spans="1:20" hidden="1">
      <c r="A911" s="1">
        <v>6</v>
      </c>
      <c r="B911" s="1">
        <v>10</v>
      </c>
      <c r="C911" s="1">
        <v>0</v>
      </c>
      <c r="D911" s="1">
        <v>0.01</v>
      </c>
      <c r="E911" s="1">
        <v>0</v>
      </c>
      <c r="F911" s="1">
        <v>44</v>
      </c>
      <c r="G911" s="1">
        <v>4</v>
      </c>
      <c r="H911" s="1" t="s">
        <v>9</v>
      </c>
      <c r="I911" s="1" t="s">
        <v>933</v>
      </c>
      <c r="J911" s="6">
        <f>Table14567[[#This Row],[timeEnd]]-Table14567[[#This Row],[timeStart]]</f>
        <v>1.388888888888884E-3</v>
      </c>
      <c r="K911" s="1">
        <v>0</v>
      </c>
      <c r="L911" s="1">
        <v>0</v>
      </c>
      <c r="M911" s="1">
        <v>40</v>
      </c>
      <c r="N911" s="1">
        <v>107811.5</v>
      </c>
      <c r="O911" s="1">
        <v>71838739.564325094</v>
      </c>
      <c r="P911" s="1">
        <v>60</v>
      </c>
      <c r="Q911" s="1">
        <v>2373.5</v>
      </c>
      <c r="R911" s="2">
        <v>0</v>
      </c>
      <c r="S911" s="2">
        <v>0</v>
      </c>
      <c r="T911" s="2">
        <v>0</v>
      </c>
    </row>
    <row r="912" spans="1:20" hidden="1">
      <c r="A912" s="1">
        <v>6</v>
      </c>
      <c r="B912" s="1">
        <v>10</v>
      </c>
      <c r="C912" s="1">
        <v>-2</v>
      </c>
      <c r="D912" s="1">
        <v>1</v>
      </c>
      <c r="E912" s="1">
        <v>1</v>
      </c>
      <c r="F912" s="1">
        <v>1548</v>
      </c>
      <c r="G912" s="1">
        <v>3</v>
      </c>
      <c r="H912" s="1" t="s">
        <v>507</v>
      </c>
      <c r="I912" s="1" t="s">
        <v>674</v>
      </c>
      <c r="J912" s="6">
        <f>Table14567[[#This Row],[timeEnd]]-Table14567[[#This Row],[timeStart]]</f>
        <v>1.2615740740740122E-3</v>
      </c>
      <c r="K912" s="1">
        <v>0</v>
      </c>
      <c r="L912" s="1">
        <v>0</v>
      </c>
      <c r="M912" s="1">
        <v>40</v>
      </c>
      <c r="N912" s="1">
        <v>106360.5</v>
      </c>
      <c r="O912" s="1">
        <v>71193037.68827647</v>
      </c>
      <c r="P912" s="1">
        <v>62</v>
      </c>
      <c r="Q912" s="1">
        <v>2373.5</v>
      </c>
      <c r="R912" s="2">
        <v>0</v>
      </c>
      <c r="S912" s="2">
        <v>0</v>
      </c>
      <c r="T912" s="2">
        <v>0</v>
      </c>
    </row>
    <row r="913" spans="1:20" hidden="1">
      <c r="A913" s="5">
        <v>10</v>
      </c>
      <c r="B913" s="1">
        <v>10</v>
      </c>
      <c r="C913" s="1">
        <v>0</v>
      </c>
      <c r="D913" s="1">
        <v>0.1</v>
      </c>
      <c r="E913" s="1">
        <v>0.1</v>
      </c>
      <c r="F913" s="1">
        <v>1233</v>
      </c>
      <c r="G913" s="1">
        <v>3</v>
      </c>
      <c r="H913" s="1" t="s">
        <v>1562</v>
      </c>
      <c r="I913" s="1" t="s">
        <v>1706</v>
      </c>
      <c r="J913" s="6">
        <f>Table14567[[#This Row],[timeEnd]]-Table14567[[#This Row],[timeStart]]</f>
        <v>1.2499999999999734E-3</v>
      </c>
      <c r="K913" s="1">
        <v>0</v>
      </c>
      <c r="L913" s="1">
        <v>0</v>
      </c>
      <c r="M913" s="1">
        <v>40</v>
      </c>
      <c r="N913" s="1">
        <v>104967.5</v>
      </c>
      <c r="O913" s="1">
        <v>68668553.458586216</v>
      </c>
      <c r="P913" s="1">
        <v>57</v>
      </c>
      <c r="Q913" s="1">
        <v>2373.5</v>
      </c>
      <c r="R913" s="2">
        <v>0</v>
      </c>
      <c r="S913" s="2">
        <v>0</v>
      </c>
      <c r="T913" s="2">
        <v>0</v>
      </c>
    </row>
    <row r="914" spans="1:20" hidden="1">
      <c r="A914" s="1">
        <v>6</v>
      </c>
      <c r="B914" s="1">
        <v>10</v>
      </c>
      <c r="C914" s="1">
        <v>0</v>
      </c>
      <c r="D914" s="1">
        <v>0.1</v>
      </c>
      <c r="E914" s="1">
        <v>1E-3</v>
      </c>
      <c r="F914" s="1">
        <v>675</v>
      </c>
      <c r="G914" s="1">
        <v>5</v>
      </c>
      <c r="H914" s="1" t="s">
        <v>1152</v>
      </c>
      <c r="I914" s="1" t="s">
        <v>756</v>
      </c>
      <c r="J914" s="6">
        <f>Table14567[[#This Row],[timeEnd]]-Table14567[[#This Row],[timeStart]]</f>
        <v>1.2962962962963509E-3</v>
      </c>
      <c r="K914" s="1">
        <v>0</v>
      </c>
      <c r="L914" s="1">
        <v>0</v>
      </c>
      <c r="M914" s="1">
        <v>40</v>
      </c>
      <c r="N914" s="1">
        <v>114215.5</v>
      </c>
      <c r="O914" s="1">
        <v>76513079.213920206</v>
      </c>
      <c r="P914" s="1">
        <v>59</v>
      </c>
      <c r="Q914" s="1">
        <v>2376</v>
      </c>
      <c r="R914" s="2">
        <v>0</v>
      </c>
      <c r="S914" s="2">
        <v>0</v>
      </c>
      <c r="T914" s="2">
        <v>0</v>
      </c>
    </row>
    <row r="915" spans="1:20" hidden="1">
      <c r="A915" s="1">
        <v>6</v>
      </c>
      <c r="B915" s="1">
        <v>10</v>
      </c>
      <c r="C915" s="1">
        <v>-2</v>
      </c>
      <c r="D915" s="1">
        <v>0.01</v>
      </c>
      <c r="E915" s="1">
        <v>1E-3</v>
      </c>
      <c r="F915" s="1">
        <v>569</v>
      </c>
      <c r="G915" s="1">
        <v>4</v>
      </c>
      <c r="H915" s="1" t="s">
        <v>305</v>
      </c>
      <c r="I915" s="1" t="s">
        <v>1048</v>
      </c>
      <c r="J915" s="6">
        <f>Table14567[[#This Row],[timeEnd]]-Table14567[[#This Row],[timeStart]]</f>
        <v>1.3310185185184675E-3</v>
      </c>
      <c r="K915" s="1">
        <v>0</v>
      </c>
      <c r="L915" s="1">
        <v>0</v>
      </c>
      <c r="M915" s="1">
        <v>40</v>
      </c>
      <c r="N915" s="1">
        <v>108440</v>
      </c>
      <c r="O915" s="1">
        <v>72081690.131110832</v>
      </c>
      <c r="P915" s="1">
        <v>48</v>
      </c>
      <c r="Q915" s="1">
        <v>2376.5</v>
      </c>
      <c r="R915" s="2">
        <v>0</v>
      </c>
      <c r="S915" s="2">
        <v>0</v>
      </c>
      <c r="T915" s="2">
        <v>0</v>
      </c>
    </row>
    <row r="916" spans="1:20" hidden="1">
      <c r="A916" s="1">
        <v>6</v>
      </c>
      <c r="B916" s="1">
        <v>10</v>
      </c>
      <c r="C916" s="1">
        <v>-2</v>
      </c>
      <c r="D916" s="1">
        <v>10</v>
      </c>
      <c r="E916" s="1">
        <v>1E-4</v>
      </c>
      <c r="F916" s="1">
        <v>498</v>
      </c>
      <c r="G916" s="1">
        <v>3</v>
      </c>
      <c r="H916" s="1" t="s">
        <v>845</v>
      </c>
      <c r="I916" s="1" t="s">
        <v>33</v>
      </c>
      <c r="J916" s="6">
        <f>Table14567[[#This Row],[timeEnd]]-Table14567[[#This Row],[timeStart]]</f>
        <v>1.1342592592593626E-3</v>
      </c>
      <c r="K916" s="1">
        <v>0</v>
      </c>
      <c r="L916" s="1">
        <v>0</v>
      </c>
      <c r="M916" s="1">
        <v>40</v>
      </c>
      <c r="N916" s="1">
        <v>105284.5</v>
      </c>
      <c r="O916" s="1">
        <v>69628604.421521157</v>
      </c>
      <c r="P916" s="1">
        <v>65</v>
      </c>
      <c r="Q916" s="1">
        <v>2377.5</v>
      </c>
      <c r="R916" s="2">
        <v>0</v>
      </c>
      <c r="S916" s="2">
        <v>0</v>
      </c>
      <c r="T916" s="2">
        <v>0</v>
      </c>
    </row>
    <row r="917" spans="1:20" hidden="1">
      <c r="A917" s="5">
        <v>10</v>
      </c>
      <c r="B917" s="1">
        <v>10</v>
      </c>
      <c r="C917" s="1">
        <v>-2</v>
      </c>
      <c r="D917" s="1">
        <v>0.01</v>
      </c>
      <c r="E917" s="1">
        <v>1E-4</v>
      </c>
      <c r="F917" s="1">
        <v>290</v>
      </c>
      <c r="G917" s="1">
        <v>5</v>
      </c>
      <c r="H917" s="1" t="s">
        <v>67</v>
      </c>
      <c r="I917" s="1" t="s">
        <v>1334</v>
      </c>
      <c r="J917" s="6">
        <f>Table14567[[#This Row],[timeEnd]]-Table14567[[#This Row],[timeStart]]</f>
        <v>1.2962962962963509E-3</v>
      </c>
      <c r="K917" s="1">
        <v>0</v>
      </c>
      <c r="L917" s="1">
        <v>2</v>
      </c>
      <c r="M917" s="1">
        <v>38</v>
      </c>
      <c r="N917" s="1">
        <v>105443.5</v>
      </c>
      <c r="O917" s="1">
        <v>70694047.183411777</v>
      </c>
      <c r="P917" s="1">
        <v>48</v>
      </c>
      <c r="Q917" s="1">
        <v>2379</v>
      </c>
      <c r="R917" s="2">
        <v>0</v>
      </c>
      <c r="S917" s="2">
        <v>0</v>
      </c>
      <c r="T917" s="2">
        <v>0</v>
      </c>
    </row>
    <row r="918" spans="1:20" hidden="1">
      <c r="A918" s="5">
        <v>10</v>
      </c>
      <c r="B918" s="1">
        <v>10</v>
      </c>
      <c r="C918" s="1">
        <v>-2</v>
      </c>
      <c r="D918" s="1">
        <v>0.01</v>
      </c>
      <c r="E918" s="1">
        <v>1E-4</v>
      </c>
      <c r="F918" s="1">
        <v>287</v>
      </c>
      <c r="G918" s="1">
        <v>2</v>
      </c>
      <c r="H918" s="1" t="s">
        <v>1537</v>
      </c>
      <c r="I918" s="1" t="s">
        <v>129</v>
      </c>
      <c r="J918" s="6">
        <f>Table14567[[#This Row],[timeEnd]]-Table14567[[#This Row],[timeStart]]</f>
        <v>1.2731481481481621E-3</v>
      </c>
      <c r="K918" s="1">
        <v>0</v>
      </c>
      <c r="L918" s="1">
        <v>0</v>
      </c>
      <c r="M918" s="1">
        <v>40</v>
      </c>
      <c r="N918" s="1">
        <v>106623</v>
      </c>
      <c r="O918" s="1">
        <v>68207967.414757997</v>
      </c>
      <c r="P918" s="1">
        <v>53</v>
      </c>
      <c r="Q918" s="1">
        <v>2380</v>
      </c>
      <c r="R918" s="2">
        <v>0</v>
      </c>
      <c r="S918" s="2">
        <v>0</v>
      </c>
      <c r="T918" s="2">
        <v>0</v>
      </c>
    </row>
    <row r="919" spans="1:20" hidden="1">
      <c r="A919" s="5">
        <v>10</v>
      </c>
      <c r="B919" s="1">
        <v>10</v>
      </c>
      <c r="C919" s="1">
        <v>0</v>
      </c>
      <c r="D919" s="1">
        <v>0.1</v>
      </c>
      <c r="E919" s="1">
        <v>0.01</v>
      </c>
      <c r="F919" s="1">
        <v>952</v>
      </c>
      <c r="G919" s="1">
        <v>2</v>
      </c>
      <c r="H919" s="1" t="s">
        <v>1909</v>
      </c>
      <c r="I919" s="1" t="s">
        <v>1910</v>
      </c>
      <c r="J919" s="6">
        <f>Table14567[[#This Row],[timeEnd]]-Table14567[[#This Row],[timeStart]]</f>
        <v>1.2268518518518956E-3</v>
      </c>
      <c r="K919" s="1">
        <v>0</v>
      </c>
      <c r="L919" s="1">
        <v>0</v>
      </c>
      <c r="M919" s="1">
        <v>40</v>
      </c>
      <c r="N919" s="1">
        <v>107212</v>
      </c>
      <c r="O919" s="1">
        <v>69961680.567662135</v>
      </c>
      <c r="P919" s="1">
        <v>58</v>
      </c>
      <c r="Q919" s="1">
        <v>2392</v>
      </c>
      <c r="R919" s="2">
        <v>0</v>
      </c>
      <c r="S919" s="2">
        <v>0</v>
      </c>
      <c r="T919" s="2">
        <v>0</v>
      </c>
    </row>
    <row r="920" spans="1:20" hidden="1">
      <c r="A920" s="5">
        <v>10</v>
      </c>
      <c r="B920" s="1">
        <v>10</v>
      </c>
      <c r="C920" s="1">
        <v>-2</v>
      </c>
      <c r="D920" s="1">
        <v>0.1</v>
      </c>
      <c r="E920" s="1">
        <v>0.01</v>
      </c>
      <c r="F920" s="1">
        <v>920</v>
      </c>
      <c r="G920" s="1">
        <v>5</v>
      </c>
      <c r="H920" s="1" t="s">
        <v>1366</v>
      </c>
      <c r="I920" s="1" t="s">
        <v>1911</v>
      </c>
      <c r="J920" s="6">
        <f>Table14567[[#This Row],[timeEnd]]-Table14567[[#This Row],[timeStart]]</f>
        <v>1.3657407407406952E-3</v>
      </c>
      <c r="K920" s="1">
        <v>0</v>
      </c>
      <c r="L920" s="1">
        <v>0</v>
      </c>
      <c r="M920" s="1">
        <v>40</v>
      </c>
      <c r="N920" s="1">
        <v>110563.5</v>
      </c>
      <c r="O920" s="1">
        <v>75205040.189776987</v>
      </c>
      <c r="P920" s="1">
        <v>49</v>
      </c>
      <c r="Q920" s="1">
        <v>2396</v>
      </c>
      <c r="R920" s="2">
        <v>0</v>
      </c>
      <c r="S920" s="2">
        <v>0</v>
      </c>
      <c r="T920" s="2">
        <v>0</v>
      </c>
    </row>
    <row r="921" spans="1:20" hidden="1">
      <c r="A921" s="1">
        <v>6</v>
      </c>
      <c r="B921" s="1">
        <v>10</v>
      </c>
      <c r="C921" s="1">
        <v>-2</v>
      </c>
      <c r="D921" s="1">
        <v>0.1</v>
      </c>
      <c r="E921" s="1">
        <v>1E-3</v>
      </c>
      <c r="F921" s="1">
        <v>640</v>
      </c>
      <c r="G921" s="1">
        <v>5</v>
      </c>
      <c r="H921" s="1" t="s">
        <v>393</v>
      </c>
      <c r="I921" s="1" t="s">
        <v>1117</v>
      </c>
      <c r="J921" s="6">
        <f>Table14567[[#This Row],[timeEnd]]-Table14567[[#This Row],[timeStart]]</f>
        <v>1.3541666666667673E-3</v>
      </c>
      <c r="K921" s="1">
        <v>0</v>
      </c>
      <c r="L921" s="1">
        <v>0</v>
      </c>
      <c r="M921" s="1">
        <v>40</v>
      </c>
      <c r="N921" s="1">
        <v>111999.5</v>
      </c>
      <c r="O921" s="1">
        <v>74871905.516908154</v>
      </c>
      <c r="P921" s="1">
        <v>50</v>
      </c>
      <c r="Q921" s="1">
        <v>2440.5</v>
      </c>
      <c r="R921" s="2">
        <v>0</v>
      </c>
      <c r="S921" s="2">
        <v>0</v>
      </c>
      <c r="T921" s="2">
        <v>0</v>
      </c>
    </row>
    <row r="922" spans="1:20" hidden="1">
      <c r="A922" s="1">
        <v>6</v>
      </c>
      <c r="B922" s="1">
        <v>10</v>
      </c>
      <c r="C922" s="1">
        <v>-2</v>
      </c>
      <c r="D922" s="1">
        <v>0.01</v>
      </c>
      <c r="E922" s="1">
        <v>1E-4</v>
      </c>
      <c r="F922" s="1">
        <v>288</v>
      </c>
      <c r="G922" s="1">
        <v>3</v>
      </c>
      <c r="H922" s="1" t="s">
        <v>957</v>
      </c>
      <c r="I922" s="1" t="s">
        <v>715</v>
      </c>
      <c r="J922" s="6">
        <f>Table14567[[#This Row],[timeEnd]]-Table14567[[#This Row],[timeStart]]</f>
        <v>1.2500000000000844E-3</v>
      </c>
      <c r="K922" s="1">
        <v>0</v>
      </c>
      <c r="L922" s="1">
        <v>2</v>
      </c>
      <c r="M922" s="1">
        <v>38</v>
      </c>
      <c r="N922" s="1">
        <v>109515</v>
      </c>
      <c r="O922" s="1">
        <v>71731341.708073303</v>
      </c>
      <c r="P922" s="1">
        <v>54</v>
      </c>
      <c r="Q922" s="1">
        <v>2453</v>
      </c>
      <c r="R922" s="2">
        <v>0</v>
      </c>
      <c r="S922" s="2">
        <v>0</v>
      </c>
      <c r="T922" s="2">
        <v>0</v>
      </c>
    </row>
    <row r="923" spans="1:20" hidden="1">
      <c r="A923" s="1">
        <v>6</v>
      </c>
      <c r="B923" s="1">
        <v>10</v>
      </c>
      <c r="C923" s="1">
        <v>0</v>
      </c>
      <c r="D923" s="1">
        <v>0.1</v>
      </c>
      <c r="E923" s="1">
        <v>1E-4</v>
      </c>
      <c r="F923" s="1">
        <v>393</v>
      </c>
      <c r="G923" s="1">
        <v>3</v>
      </c>
      <c r="H923" s="1" t="s">
        <v>1085</v>
      </c>
      <c r="I923" s="1" t="s">
        <v>770</v>
      </c>
      <c r="J923" s="6">
        <f>Table14567[[#This Row],[timeEnd]]-Table14567[[#This Row],[timeStart]]</f>
        <v>1.2268518518517846E-3</v>
      </c>
      <c r="K923" s="1">
        <v>0</v>
      </c>
      <c r="L923" s="1">
        <v>0</v>
      </c>
      <c r="M923" s="1">
        <v>40</v>
      </c>
      <c r="N923" s="1">
        <v>109709</v>
      </c>
      <c r="O923" s="1">
        <v>72782915.871573806</v>
      </c>
      <c r="P923" s="1">
        <v>58</v>
      </c>
      <c r="Q923" s="1">
        <v>2454.5</v>
      </c>
      <c r="R923" s="2">
        <v>0</v>
      </c>
      <c r="S923" s="2">
        <v>0</v>
      </c>
      <c r="T923" s="2">
        <v>0</v>
      </c>
    </row>
    <row r="924" spans="1:20" hidden="1">
      <c r="A924" s="1">
        <v>6</v>
      </c>
      <c r="B924" s="1">
        <v>10</v>
      </c>
      <c r="C924" s="1">
        <v>0</v>
      </c>
      <c r="D924" s="1">
        <v>0.01</v>
      </c>
      <c r="E924" s="1">
        <v>0.1</v>
      </c>
      <c r="F924" s="1">
        <v>1163</v>
      </c>
      <c r="G924" s="1">
        <v>3</v>
      </c>
      <c r="H924" s="1" t="s">
        <v>699</v>
      </c>
      <c r="I924" s="1" t="s">
        <v>793</v>
      </c>
      <c r="J924" s="6">
        <f>Table14567[[#This Row],[timeEnd]]-Table14567[[#This Row],[timeStart]]</f>
        <v>1.2384259259259345E-3</v>
      </c>
      <c r="K924" s="1">
        <v>0</v>
      </c>
      <c r="L924" s="1">
        <v>0</v>
      </c>
      <c r="M924" s="1">
        <v>40</v>
      </c>
      <c r="N924" s="1">
        <v>103009.5</v>
      </c>
      <c r="O924" s="1">
        <v>67817475.812540174</v>
      </c>
      <c r="P924" s="1">
        <v>52</v>
      </c>
      <c r="Q924" s="1">
        <v>2463</v>
      </c>
      <c r="R924" s="2">
        <v>0</v>
      </c>
      <c r="S924" s="2">
        <v>0</v>
      </c>
      <c r="T924" s="2">
        <v>0</v>
      </c>
    </row>
    <row r="925" spans="1:20" hidden="1">
      <c r="A925" s="5">
        <v>10</v>
      </c>
      <c r="B925" s="1">
        <v>10</v>
      </c>
      <c r="C925" s="1">
        <v>-2</v>
      </c>
      <c r="D925" s="1">
        <v>0.1</v>
      </c>
      <c r="E925" s="1">
        <v>0</v>
      </c>
      <c r="F925" s="1">
        <v>79</v>
      </c>
      <c r="G925" s="1">
        <v>4</v>
      </c>
      <c r="H925" s="1" t="s">
        <v>1917</v>
      </c>
      <c r="I925" s="1" t="s">
        <v>1229</v>
      </c>
      <c r="J925" s="6">
        <f>Table14567[[#This Row],[timeEnd]]-Table14567[[#This Row],[timeStart]]</f>
        <v>1.3541666666666563E-3</v>
      </c>
      <c r="K925" s="1">
        <v>0</v>
      </c>
      <c r="L925" s="1">
        <v>0</v>
      </c>
      <c r="M925" s="1">
        <v>40</v>
      </c>
      <c r="N925" s="1">
        <v>109060</v>
      </c>
      <c r="O925" s="1">
        <v>71144782.586363256</v>
      </c>
      <c r="P925" s="1">
        <v>48</v>
      </c>
      <c r="Q925" s="1">
        <v>2463.5</v>
      </c>
      <c r="R925" s="2">
        <v>0</v>
      </c>
      <c r="S925" s="2">
        <v>0</v>
      </c>
      <c r="T925" s="2">
        <v>0</v>
      </c>
    </row>
    <row r="926" spans="1:20" hidden="1">
      <c r="A926" s="5">
        <v>10</v>
      </c>
      <c r="B926" s="1">
        <v>10</v>
      </c>
      <c r="C926" s="1">
        <v>0</v>
      </c>
      <c r="D926" s="1">
        <v>0.01</v>
      </c>
      <c r="E926" s="1">
        <v>0.01</v>
      </c>
      <c r="F926" s="1">
        <v>885</v>
      </c>
      <c r="G926" s="1">
        <v>5</v>
      </c>
      <c r="H926" s="1" t="s">
        <v>1846</v>
      </c>
      <c r="I926" s="1" t="s">
        <v>611</v>
      </c>
      <c r="J926" s="6">
        <f>Table14567[[#This Row],[timeEnd]]-Table14567[[#This Row],[timeStart]]</f>
        <v>1.4004629629629228E-3</v>
      </c>
      <c r="K926" s="1">
        <v>0</v>
      </c>
      <c r="L926" s="1">
        <v>0</v>
      </c>
      <c r="M926" s="1">
        <v>40</v>
      </c>
      <c r="N926" s="1">
        <v>115449.5</v>
      </c>
      <c r="O926" s="1">
        <v>76875594.331570268</v>
      </c>
      <c r="P926" s="1">
        <v>47</v>
      </c>
      <c r="Q926" s="1">
        <v>2466</v>
      </c>
      <c r="R926" s="2">
        <v>0</v>
      </c>
      <c r="S926" s="2">
        <v>0</v>
      </c>
      <c r="T926" s="2">
        <v>0</v>
      </c>
    </row>
    <row r="927" spans="1:20" hidden="1">
      <c r="A927" s="1">
        <v>6</v>
      </c>
      <c r="B927" s="1">
        <v>10</v>
      </c>
      <c r="C927" s="1">
        <v>-2</v>
      </c>
      <c r="D927" s="1">
        <v>0.1</v>
      </c>
      <c r="E927" s="1">
        <v>0.1</v>
      </c>
      <c r="F927" s="1">
        <v>1198</v>
      </c>
      <c r="G927" s="1">
        <v>3</v>
      </c>
      <c r="H927" s="1" t="s">
        <v>487</v>
      </c>
      <c r="I927" s="1" t="s">
        <v>447</v>
      </c>
      <c r="J927" s="6">
        <f>Table14567[[#This Row],[timeEnd]]-Table14567[[#This Row],[timeStart]]</f>
        <v>1.2731481481480511E-3</v>
      </c>
      <c r="K927" s="1">
        <v>0</v>
      </c>
      <c r="L927" s="1">
        <v>0</v>
      </c>
      <c r="M927" s="1">
        <v>40</v>
      </c>
      <c r="N927" s="1">
        <v>102829</v>
      </c>
      <c r="O927" s="1">
        <v>68823108.414125606</v>
      </c>
      <c r="P927" s="1">
        <v>51</v>
      </c>
      <c r="Q927" s="1">
        <v>2491</v>
      </c>
      <c r="R927" s="2">
        <v>0</v>
      </c>
      <c r="S927" s="2">
        <v>0</v>
      </c>
      <c r="T927" s="2">
        <v>0</v>
      </c>
    </row>
    <row r="928" spans="1:20" hidden="1">
      <c r="A928" s="5">
        <v>10</v>
      </c>
      <c r="B928" s="1">
        <v>10</v>
      </c>
      <c r="C928" s="1">
        <v>0</v>
      </c>
      <c r="D928" s="1">
        <v>0.01</v>
      </c>
      <c r="E928" s="1">
        <v>0.1</v>
      </c>
      <c r="F928" s="1">
        <v>1163</v>
      </c>
      <c r="G928" s="1">
        <v>3</v>
      </c>
      <c r="H928" s="1" t="s">
        <v>244</v>
      </c>
      <c r="I928" s="1" t="s">
        <v>1954</v>
      </c>
      <c r="J928" s="6">
        <f>Table14567[[#This Row],[timeEnd]]-Table14567[[#This Row],[timeStart]]</f>
        <v>1.2962962962963509E-3</v>
      </c>
      <c r="K928" s="1">
        <v>0</v>
      </c>
      <c r="L928" s="1">
        <v>0</v>
      </c>
      <c r="M928" s="1">
        <v>40</v>
      </c>
      <c r="N928" s="1">
        <v>107807.5</v>
      </c>
      <c r="O928" s="1">
        <v>70345389.191254273</v>
      </c>
      <c r="P928" s="1">
        <v>56</v>
      </c>
      <c r="Q928" s="1">
        <v>2491</v>
      </c>
      <c r="R928" s="2">
        <v>0</v>
      </c>
      <c r="S928" s="2">
        <v>0</v>
      </c>
      <c r="T928" s="2">
        <v>0</v>
      </c>
    </row>
    <row r="929" spans="1:20" hidden="1">
      <c r="A929" s="1">
        <v>6</v>
      </c>
      <c r="B929" s="1">
        <v>10</v>
      </c>
      <c r="C929" s="1">
        <v>0</v>
      </c>
      <c r="D929" s="1">
        <v>0.01</v>
      </c>
      <c r="E929" s="1">
        <v>1E-3</v>
      </c>
      <c r="F929" s="1">
        <v>602</v>
      </c>
      <c r="G929" s="1">
        <v>2</v>
      </c>
      <c r="H929" s="1" t="s">
        <v>1052</v>
      </c>
      <c r="I929" s="1" t="s">
        <v>664</v>
      </c>
      <c r="J929" s="6">
        <f>Table14567[[#This Row],[timeEnd]]-Table14567[[#This Row],[timeStart]]</f>
        <v>1.2499999999999734E-3</v>
      </c>
      <c r="K929" s="1">
        <v>0</v>
      </c>
      <c r="L929" s="1">
        <v>0</v>
      </c>
      <c r="M929" s="1">
        <v>40</v>
      </c>
      <c r="N929" s="1">
        <v>109738</v>
      </c>
      <c r="O929" s="1">
        <v>71125193.669698998</v>
      </c>
      <c r="P929" s="1">
        <v>60</v>
      </c>
      <c r="Q929" s="1">
        <v>2495.5</v>
      </c>
      <c r="R929" s="2">
        <v>0</v>
      </c>
      <c r="S929" s="2">
        <v>0</v>
      </c>
      <c r="T929" s="2">
        <v>0</v>
      </c>
    </row>
    <row r="930" spans="1:20" hidden="1">
      <c r="A930" s="5">
        <v>10</v>
      </c>
      <c r="B930" s="1">
        <v>10</v>
      </c>
      <c r="C930" s="1">
        <v>0</v>
      </c>
      <c r="D930" s="1">
        <v>0.01</v>
      </c>
      <c r="E930" s="1">
        <v>0</v>
      </c>
      <c r="F930" s="1">
        <v>44</v>
      </c>
      <c r="G930" s="1">
        <v>4</v>
      </c>
      <c r="H930" s="1" t="s">
        <v>1426</v>
      </c>
      <c r="I930" s="1" t="s">
        <v>964</v>
      </c>
      <c r="J930" s="6">
        <f>Table14567[[#This Row],[timeEnd]]-Table14567[[#This Row],[timeStart]]</f>
        <v>1.4583333333333393E-3</v>
      </c>
      <c r="K930" s="1">
        <v>0</v>
      </c>
      <c r="L930" s="1">
        <v>0</v>
      </c>
      <c r="M930" s="1">
        <v>40</v>
      </c>
      <c r="N930" s="1">
        <v>110879.5</v>
      </c>
      <c r="O930" s="1">
        <v>73258607.448664159</v>
      </c>
      <c r="P930" s="1">
        <v>58</v>
      </c>
      <c r="Q930" s="1">
        <v>2525</v>
      </c>
      <c r="R930" s="2">
        <v>0</v>
      </c>
      <c r="S930" s="2">
        <v>0</v>
      </c>
      <c r="T930" s="2">
        <v>0</v>
      </c>
    </row>
    <row r="931" spans="1:20" hidden="1">
      <c r="A931" s="1">
        <v>6</v>
      </c>
      <c r="B931" s="1">
        <v>10</v>
      </c>
      <c r="C931" s="1">
        <v>-2</v>
      </c>
      <c r="D931" s="1">
        <v>0.1</v>
      </c>
      <c r="E931" s="1">
        <v>0</v>
      </c>
      <c r="F931" s="1">
        <v>79</v>
      </c>
      <c r="G931" s="1">
        <v>4</v>
      </c>
      <c r="H931" s="1" t="s">
        <v>1025</v>
      </c>
      <c r="I931" s="1" t="s">
        <v>1024</v>
      </c>
      <c r="J931" s="6">
        <f>Table14567[[#This Row],[timeEnd]]-Table14567[[#This Row],[timeStart]]</f>
        <v>1.2962962962963509E-3</v>
      </c>
      <c r="K931" s="1">
        <v>0</v>
      </c>
      <c r="L931" s="1">
        <v>0</v>
      </c>
      <c r="M931" s="1">
        <v>40</v>
      </c>
      <c r="N931" s="1">
        <v>107584</v>
      </c>
      <c r="O931" s="1">
        <v>70065750.39574939</v>
      </c>
      <c r="P931" s="1">
        <v>47</v>
      </c>
      <c r="Q931" s="1">
        <v>2556</v>
      </c>
      <c r="R931" s="2">
        <v>0</v>
      </c>
      <c r="S931" s="2">
        <v>0</v>
      </c>
      <c r="T931" s="2">
        <v>0</v>
      </c>
    </row>
    <row r="932" spans="1:20" hidden="1">
      <c r="A932" s="1">
        <v>6</v>
      </c>
      <c r="B932" s="1">
        <v>10</v>
      </c>
      <c r="C932" s="1">
        <v>0</v>
      </c>
      <c r="D932" s="1">
        <v>0.01</v>
      </c>
      <c r="E932" s="1">
        <v>1E-4</v>
      </c>
      <c r="F932" s="1">
        <v>324</v>
      </c>
      <c r="G932" s="1">
        <v>4</v>
      </c>
      <c r="H932" s="1" t="s">
        <v>427</v>
      </c>
      <c r="I932" s="1" t="s">
        <v>856</v>
      </c>
      <c r="J932" s="6">
        <f>Table14567[[#This Row],[timeEnd]]-Table14567[[#This Row],[timeStart]]</f>
        <v>1.2615740740741233E-3</v>
      </c>
      <c r="K932" s="1">
        <v>0</v>
      </c>
      <c r="L932" s="1">
        <v>0</v>
      </c>
      <c r="M932" s="1">
        <v>40</v>
      </c>
      <c r="N932" s="1">
        <v>110653</v>
      </c>
      <c r="O932" s="1">
        <v>73839799.811437592</v>
      </c>
      <c r="P932" s="1">
        <v>61</v>
      </c>
      <c r="Q932" s="1">
        <v>2556</v>
      </c>
      <c r="R932" s="2">
        <v>0</v>
      </c>
      <c r="S932" s="2">
        <v>0</v>
      </c>
      <c r="T932" s="2">
        <v>0</v>
      </c>
    </row>
    <row r="933" spans="1:20" hidden="1">
      <c r="A933" s="1">
        <v>6</v>
      </c>
      <c r="B933" s="1">
        <v>10</v>
      </c>
      <c r="C933" s="1">
        <v>0</v>
      </c>
      <c r="D933" s="1">
        <v>0.01</v>
      </c>
      <c r="E933" s="1">
        <v>0.01</v>
      </c>
      <c r="F933" s="1">
        <v>883</v>
      </c>
      <c r="G933" s="1">
        <v>3</v>
      </c>
      <c r="H933" s="1" t="s">
        <v>556</v>
      </c>
      <c r="I933" s="1" t="s">
        <v>1064</v>
      </c>
      <c r="J933" s="6">
        <f>Table14567[[#This Row],[timeEnd]]-Table14567[[#This Row],[timeStart]]</f>
        <v>1.2615740740740122E-3</v>
      </c>
      <c r="K933" s="1">
        <v>0</v>
      </c>
      <c r="L933" s="1">
        <v>0</v>
      </c>
      <c r="M933" s="1">
        <v>40</v>
      </c>
      <c r="N933" s="1">
        <v>108939</v>
      </c>
      <c r="O933" s="1">
        <v>71938932.013010919</v>
      </c>
      <c r="P933" s="1">
        <v>57</v>
      </c>
      <c r="Q933" s="1">
        <v>2581.5</v>
      </c>
      <c r="R933" s="2">
        <v>0</v>
      </c>
      <c r="S933" s="2">
        <v>0</v>
      </c>
      <c r="T933" s="2">
        <v>0</v>
      </c>
    </row>
    <row r="934" spans="1:20" hidden="1">
      <c r="A934" s="5">
        <v>10</v>
      </c>
      <c r="B934" s="1">
        <v>10</v>
      </c>
      <c r="C934" s="1">
        <v>0</v>
      </c>
      <c r="D934" s="1">
        <v>0.1</v>
      </c>
      <c r="E934" s="1">
        <v>1E-4</v>
      </c>
      <c r="F934" s="1">
        <v>393</v>
      </c>
      <c r="G934" s="1">
        <v>3</v>
      </c>
      <c r="H934" s="1" t="s">
        <v>1934</v>
      </c>
      <c r="I934" s="1" t="s">
        <v>1359</v>
      </c>
      <c r="J934" s="6">
        <f>Table14567[[#This Row],[timeEnd]]-Table14567[[#This Row],[timeStart]]</f>
        <v>1.1921296296295569E-3</v>
      </c>
      <c r="K934" s="1">
        <v>0</v>
      </c>
      <c r="L934" s="1">
        <v>0</v>
      </c>
      <c r="M934" s="1">
        <v>40</v>
      </c>
      <c r="N934" s="1">
        <v>109076</v>
      </c>
      <c r="O934" s="1">
        <v>71224661.108566001</v>
      </c>
      <c r="P934" s="1">
        <v>60</v>
      </c>
      <c r="Q934" s="1">
        <v>2583</v>
      </c>
      <c r="R934" s="2">
        <v>0</v>
      </c>
      <c r="S934" s="2">
        <v>0</v>
      </c>
      <c r="T934" s="2">
        <v>0</v>
      </c>
    </row>
    <row r="935" spans="1:20" hidden="1">
      <c r="A935" s="1">
        <v>6</v>
      </c>
      <c r="B935" s="1">
        <v>10</v>
      </c>
      <c r="C935" s="1">
        <v>0</v>
      </c>
      <c r="D935" s="1">
        <v>0.01</v>
      </c>
      <c r="E935" s="1">
        <v>1E-3</v>
      </c>
      <c r="F935" s="1">
        <v>603</v>
      </c>
      <c r="G935" s="1">
        <v>3</v>
      </c>
      <c r="H935" s="1" t="s">
        <v>1053</v>
      </c>
      <c r="I935" s="1" t="s">
        <v>1052</v>
      </c>
      <c r="J935" s="6">
        <f>Table14567[[#This Row],[timeEnd]]-Table14567[[#This Row],[timeStart]]</f>
        <v>1.2152777777777457E-3</v>
      </c>
      <c r="K935" s="1">
        <v>0</v>
      </c>
      <c r="L935" s="1">
        <v>0</v>
      </c>
      <c r="M935" s="1">
        <v>40</v>
      </c>
      <c r="N935" s="1">
        <v>108583</v>
      </c>
      <c r="O935" s="1">
        <v>70910744.106303856</v>
      </c>
      <c r="P935" s="1">
        <v>57</v>
      </c>
      <c r="Q935" s="1">
        <v>2584.5</v>
      </c>
      <c r="R935" s="2">
        <v>0</v>
      </c>
      <c r="S935" s="2">
        <v>0</v>
      </c>
      <c r="T935" s="2">
        <v>0</v>
      </c>
    </row>
    <row r="936" spans="1:20" hidden="1">
      <c r="A936" s="1">
        <v>6</v>
      </c>
      <c r="B936" s="1">
        <v>10</v>
      </c>
      <c r="C936" s="1">
        <v>0</v>
      </c>
      <c r="D936" s="1">
        <v>0.01</v>
      </c>
      <c r="E936" s="1">
        <v>1E-3</v>
      </c>
      <c r="F936" s="1">
        <v>605</v>
      </c>
      <c r="G936" s="1">
        <v>5</v>
      </c>
      <c r="H936" s="1" t="s">
        <v>582</v>
      </c>
      <c r="I936" s="1" t="s">
        <v>76</v>
      </c>
      <c r="J936" s="6">
        <f>Table14567[[#This Row],[timeEnd]]-Table14567[[#This Row],[timeStart]]</f>
        <v>1.28472222222209E-3</v>
      </c>
      <c r="K936" s="1">
        <v>0</v>
      </c>
      <c r="L936" s="1">
        <v>0</v>
      </c>
      <c r="M936" s="1">
        <v>40</v>
      </c>
      <c r="N936" s="1">
        <v>113841.5</v>
      </c>
      <c r="O936" s="1">
        <v>75728766.190874681</v>
      </c>
      <c r="P936" s="1">
        <v>58</v>
      </c>
      <c r="Q936" s="1">
        <v>2585.5</v>
      </c>
      <c r="R936" s="2">
        <v>0</v>
      </c>
      <c r="S936" s="2">
        <v>0</v>
      </c>
      <c r="T936" s="2">
        <v>0</v>
      </c>
    </row>
    <row r="937" spans="1:20" hidden="1">
      <c r="A937" s="1">
        <v>6</v>
      </c>
      <c r="B937" s="1">
        <v>10</v>
      </c>
      <c r="C937" s="1">
        <v>0</v>
      </c>
      <c r="D937" s="1">
        <v>0.01</v>
      </c>
      <c r="E937" s="1">
        <v>0.01</v>
      </c>
      <c r="F937" s="1">
        <v>885</v>
      </c>
      <c r="G937" s="1">
        <v>5</v>
      </c>
      <c r="H937" s="1" t="s">
        <v>1148</v>
      </c>
      <c r="I937" s="1" t="s">
        <v>977</v>
      </c>
      <c r="J937" s="6">
        <f>Table14567[[#This Row],[timeEnd]]-Table14567[[#This Row],[timeStart]]</f>
        <v>1.4236111111111116E-3</v>
      </c>
      <c r="K937" s="1">
        <v>0</v>
      </c>
      <c r="L937" s="1">
        <v>0</v>
      </c>
      <c r="M937" s="1">
        <v>40</v>
      </c>
      <c r="N937" s="1">
        <v>113920</v>
      </c>
      <c r="O937" s="1">
        <v>76818143.204226553</v>
      </c>
      <c r="P937" s="1">
        <v>50</v>
      </c>
      <c r="Q937" s="1">
        <v>2593</v>
      </c>
      <c r="R937" s="2">
        <v>0</v>
      </c>
      <c r="S937" s="2">
        <v>0</v>
      </c>
      <c r="T937" s="2">
        <v>0</v>
      </c>
    </row>
    <row r="938" spans="1:20" hidden="1">
      <c r="A938" s="5">
        <v>10</v>
      </c>
      <c r="B938" s="1">
        <v>10</v>
      </c>
      <c r="C938" s="1">
        <v>0</v>
      </c>
      <c r="D938" s="1">
        <v>0.01</v>
      </c>
      <c r="E938" s="1">
        <v>1E-4</v>
      </c>
      <c r="F938" s="1">
        <v>323</v>
      </c>
      <c r="G938" s="1">
        <v>3</v>
      </c>
      <c r="H938" s="1" t="s">
        <v>934</v>
      </c>
      <c r="I938" s="1" t="s">
        <v>826</v>
      </c>
      <c r="J938" s="6">
        <f>Table14567[[#This Row],[timeEnd]]-Table14567[[#This Row],[timeStart]]</f>
        <v>1.3425925925926174E-3</v>
      </c>
      <c r="K938" s="1">
        <v>0</v>
      </c>
      <c r="L938" s="1">
        <v>0</v>
      </c>
      <c r="M938" s="1">
        <v>40</v>
      </c>
      <c r="N938" s="1">
        <v>110087.5</v>
      </c>
      <c r="O938" s="1">
        <v>72932806.799482524</v>
      </c>
      <c r="P938" s="1">
        <v>56</v>
      </c>
      <c r="Q938" s="1">
        <v>2600.5</v>
      </c>
      <c r="R938" s="2">
        <v>0</v>
      </c>
      <c r="S938" s="2">
        <v>0</v>
      </c>
      <c r="T938" s="2">
        <v>0</v>
      </c>
    </row>
    <row r="939" spans="1:20" hidden="1">
      <c r="A939" s="1">
        <v>6</v>
      </c>
      <c r="B939" s="1">
        <v>10</v>
      </c>
      <c r="C939" s="1">
        <v>0</v>
      </c>
      <c r="D939" s="1">
        <v>0.1</v>
      </c>
      <c r="E939" s="1">
        <v>1E-3</v>
      </c>
      <c r="F939" s="1">
        <v>673</v>
      </c>
      <c r="G939" s="1">
        <v>3</v>
      </c>
      <c r="H939" s="1" t="s">
        <v>873</v>
      </c>
      <c r="I939" s="1" t="s">
        <v>100</v>
      </c>
      <c r="J939" s="6">
        <f>Table14567[[#This Row],[timeEnd]]-Table14567[[#This Row],[timeStart]]</f>
        <v>1.2731481481481621E-3</v>
      </c>
      <c r="K939" s="1">
        <v>0</v>
      </c>
      <c r="L939" s="1">
        <v>0</v>
      </c>
      <c r="M939" s="1">
        <v>40</v>
      </c>
      <c r="N939" s="1">
        <v>111380</v>
      </c>
      <c r="O939" s="1">
        <v>73873062.620865896</v>
      </c>
      <c r="P939" s="1">
        <v>60</v>
      </c>
      <c r="Q939" s="1">
        <v>2644</v>
      </c>
      <c r="R939" s="2">
        <v>0</v>
      </c>
      <c r="S939" s="2">
        <v>0</v>
      </c>
      <c r="T939" s="2">
        <v>0</v>
      </c>
    </row>
    <row r="940" spans="1:20" hidden="1">
      <c r="A940" s="5">
        <v>10</v>
      </c>
      <c r="B940" s="1">
        <v>10</v>
      </c>
      <c r="C940" s="1">
        <v>0</v>
      </c>
      <c r="D940" s="1">
        <v>0.1</v>
      </c>
      <c r="E940" s="1">
        <v>0.01</v>
      </c>
      <c r="F940" s="1">
        <v>953</v>
      </c>
      <c r="G940" s="1">
        <v>3</v>
      </c>
      <c r="H940" s="1" t="s">
        <v>1061</v>
      </c>
      <c r="I940" s="1" t="s">
        <v>1909</v>
      </c>
      <c r="J940" s="6">
        <f>Table14567[[#This Row],[timeEnd]]-Table14567[[#This Row],[timeStart]]</f>
        <v>1.2152777777777457E-3</v>
      </c>
      <c r="K940" s="1">
        <v>0</v>
      </c>
      <c r="L940" s="1">
        <v>0</v>
      </c>
      <c r="M940" s="1">
        <v>40</v>
      </c>
      <c r="N940" s="1">
        <v>105866</v>
      </c>
      <c r="O940" s="1">
        <v>70548642.964954421</v>
      </c>
      <c r="P940" s="1">
        <v>53</v>
      </c>
      <c r="Q940" s="1">
        <v>2661.5</v>
      </c>
      <c r="R940" s="2">
        <v>0</v>
      </c>
      <c r="S940" s="2">
        <v>0</v>
      </c>
      <c r="T940" s="2">
        <v>0</v>
      </c>
    </row>
    <row r="941" spans="1:20" hidden="1">
      <c r="A941" s="1">
        <v>6</v>
      </c>
      <c r="B941" s="1">
        <v>10</v>
      </c>
      <c r="C941" s="1">
        <v>0</v>
      </c>
      <c r="D941" s="1">
        <v>0.1</v>
      </c>
      <c r="E941" s="1">
        <v>0</v>
      </c>
      <c r="F941" s="1">
        <v>113</v>
      </c>
      <c r="G941" s="1">
        <v>3</v>
      </c>
      <c r="H941" s="1" t="s">
        <v>589</v>
      </c>
      <c r="I941" s="1" t="s">
        <v>1045</v>
      </c>
      <c r="J941" s="6">
        <f>Table14567[[#This Row],[timeEnd]]-Table14567[[#This Row],[timeStart]]</f>
        <v>1.2037037037037068E-3</v>
      </c>
      <c r="K941" s="1">
        <v>0</v>
      </c>
      <c r="L941" s="1">
        <v>0</v>
      </c>
      <c r="M941" s="1">
        <v>40</v>
      </c>
      <c r="N941" s="1">
        <v>108884.5</v>
      </c>
      <c r="O941" s="1">
        <v>72248281.277590945</v>
      </c>
      <c r="P941" s="1">
        <v>58</v>
      </c>
      <c r="Q941" s="1">
        <v>2681</v>
      </c>
      <c r="R941" s="2">
        <v>0</v>
      </c>
      <c r="S941" s="2">
        <v>0</v>
      </c>
      <c r="T941" s="2">
        <v>0</v>
      </c>
    </row>
    <row r="942" spans="1:20" hidden="1">
      <c r="A942" s="1">
        <v>6</v>
      </c>
      <c r="B942" s="1">
        <v>10</v>
      </c>
      <c r="C942" s="1">
        <v>-2</v>
      </c>
      <c r="D942" s="1">
        <v>0.01</v>
      </c>
      <c r="E942" s="1">
        <v>1E-4</v>
      </c>
      <c r="F942" s="1">
        <v>287</v>
      </c>
      <c r="G942" s="1">
        <v>2</v>
      </c>
      <c r="H942" s="1" t="s">
        <v>1058</v>
      </c>
      <c r="I942" s="1" t="s">
        <v>204</v>
      </c>
      <c r="J942" s="6">
        <f>Table14567[[#This Row],[timeEnd]]-Table14567[[#This Row],[timeStart]]</f>
        <v>1.2615740740741233E-3</v>
      </c>
      <c r="K942" s="1">
        <v>0</v>
      </c>
      <c r="L942" s="1">
        <v>0</v>
      </c>
      <c r="M942" s="1">
        <v>40</v>
      </c>
      <c r="N942" s="1">
        <v>108712.5</v>
      </c>
      <c r="O942" s="1">
        <v>70100453.585043207</v>
      </c>
      <c r="P942" s="1">
        <v>53</v>
      </c>
      <c r="Q942" s="1">
        <v>2712</v>
      </c>
      <c r="R942" s="2">
        <v>0</v>
      </c>
      <c r="S942" s="2">
        <v>0</v>
      </c>
      <c r="T942" s="2">
        <v>0</v>
      </c>
    </row>
    <row r="943" spans="1:20" hidden="1">
      <c r="A943" s="5">
        <v>10</v>
      </c>
      <c r="B943" s="1">
        <v>10</v>
      </c>
      <c r="C943" s="1">
        <v>-2</v>
      </c>
      <c r="D943" s="1">
        <v>0.01</v>
      </c>
      <c r="E943" s="1">
        <v>0</v>
      </c>
      <c r="F943" s="1">
        <v>10</v>
      </c>
      <c r="G943" s="1">
        <v>5</v>
      </c>
      <c r="H943" s="1" t="s">
        <v>1426</v>
      </c>
      <c r="I943" s="1" t="s">
        <v>39</v>
      </c>
      <c r="J943" s="6">
        <f>Table14567[[#This Row],[timeEnd]]-Table14567[[#This Row],[timeStart]]</f>
        <v>1.5509259259258723E-3</v>
      </c>
      <c r="K943" s="1">
        <v>0</v>
      </c>
      <c r="L943" s="1">
        <v>0</v>
      </c>
      <c r="M943" s="1">
        <v>40</v>
      </c>
      <c r="N943" s="1">
        <v>110554.5</v>
      </c>
      <c r="O943" s="1">
        <v>73284505.493066669</v>
      </c>
      <c r="P943" s="1">
        <v>49</v>
      </c>
      <c r="Q943" s="1">
        <v>2715.5</v>
      </c>
      <c r="R943" s="2">
        <v>0</v>
      </c>
      <c r="S943" s="2">
        <v>0</v>
      </c>
      <c r="T943" s="2">
        <v>0</v>
      </c>
    </row>
    <row r="944" spans="1:20" hidden="1">
      <c r="A944" s="1">
        <v>6</v>
      </c>
      <c r="B944" s="1">
        <v>10</v>
      </c>
      <c r="C944" s="1">
        <v>0</v>
      </c>
      <c r="D944" s="1">
        <v>0.1</v>
      </c>
      <c r="E944" s="1">
        <v>1E-4</v>
      </c>
      <c r="F944" s="1">
        <v>394</v>
      </c>
      <c r="G944" s="1">
        <v>4</v>
      </c>
      <c r="H944" s="1" t="s">
        <v>1130</v>
      </c>
      <c r="I944" s="1" t="s">
        <v>1085</v>
      </c>
      <c r="J944" s="6">
        <f>Table14567[[#This Row],[timeEnd]]-Table14567[[#This Row],[timeStart]]</f>
        <v>1.2962962962963509E-3</v>
      </c>
      <c r="K944" s="1">
        <v>0</v>
      </c>
      <c r="L944" s="1">
        <v>0</v>
      </c>
      <c r="M944" s="1">
        <v>40</v>
      </c>
      <c r="N944" s="1">
        <v>112671.5</v>
      </c>
      <c r="O944" s="1">
        <v>74815488.479976818</v>
      </c>
      <c r="P944" s="1">
        <v>59</v>
      </c>
      <c r="Q944" s="1">
        <v>2739</v>
      </c>
      <c r="R944" s="2">
        <v>0</v>
      </c>
      <c r="S944" s="2">
        <v>0</v>
      </c>
      <c r="T944" s="2">
        <v>0</v>
      </c>
    </row>
    <row r="945" spans="1:20" hidden="1">
      <c r="A945" s="1">
        <v>6</v>
      </c>
      <c r="B945" s="1">
        <v>10</v>
      </c>
      <c r="C945" s="1">
        <v>-2</v>
      </c>
      <c r="D945" s="1">
        <v>0.01</v>
      </c>
      <c r="E945" s="1">
        <v>1E-4</v>
      </c>
      <c r="F945" s="1">
        <v>290</v>
      </c>
      <c r="G945" s="1">
        <v>5</v>
      </c>
      <c r="H945" s="1" t="s">
        <v>1104</v>
      </c>
      <c r="I945" s="1" t="s">
        <v>1103</v>
      </c>
      <c r="J945" s="6">
        <f>Table14567[[#This Row],[timeEnd]]-Table14567[[#This Row],[timeStart]]</f>
        <v>1.284722222222201E-3</v>
      </c>
      <c r="K945" s="1">
        <v>0</v>
      </c>
      <c r="L945" s="1">
        <v>2</v>
      </c>
      <c r="M945" s="1">
        <v>38</v>
      </c>
      <c r="N945" s="1">
        <v>110308.5</v>
      </c>
      <c r="O945" s="1">
        <v>73517870.745571077</v>
      </c>
      <c r="P945" s="1">
        <v>52</v>
      </c>
      <c r="Q945" s="1">
        <v>2742</v>
      </c>
      <c r="R945" s="2">
        <v>0</v>
      </c>
      <c r="S945" s="2">
        <v>0</v>
      </c>
      <c r="T945" s="2">
        <v>0</v>
      </c>
    </row>
    <row r="946" spans="1:20" hidden="1">
      <c r="A946" s="1">
        <v>6</v>
      </c>
      <c r="B946" s="1">
        <v>10</v>
      </c>
      <c r="C946" s="1">
        <v>-2</v>
      </c>
      <c r="D946" s="1">
        <v>0.01</v>
      </c>
      <c r="E946" s="1">
        <v>1E-3</v>
      </c>
      <c r="F946" s="1">
        <v>568</v>
      </c>
      <c r="G946" s="1">
        <v>3</v>
      </c>
      <c r="H946" s="1" t="s">
        <v>1048</v>
      </c>
      <c r="I946" s="1" t="s">
        <v>1074</v>
      </c>
      <c r="J946" s="6">
        <f>Table14567[[#This Row],[timeEnd]]-Table14567[[#This Row],[timeStart]]</f>
        <v>1.3773148148148451E-3</v>
      </c>
      <c r="K946" s="1">
        <v>0</v>
      </c>
      <c r="L946" s="1">
        <v>0</v>
      </c>
      <c r="M946" s="1">
        <v>40</v>
      </c>
      <c r="N946" s="1">
        <v>117123.5</v>
      </c>
      <c r="O946" s="1">
        <v>74838643.684738398</v>
      </c>
      <c r="P946" s="1">
        <v>50</v>
      </c>
      <c r="Q946" s="1">
        <v>2755.5</v>
      </c>
      <c r="R946" s="2">
        <v>0</v>
      </c>
      <c r="S946" s="2">
        <v>0</v>
      </c>
      <c r="T946" s="2">
        <v>0</v>
      </c>
    </row>
    <row r="947" spans="1:20" hidden="1">
      <c r="A947" s="1">
        <v>6</v>
      </c>
      <c r="B947" s="1">
        <v>10</v>
      </c>
      <c r="C947" s="1">
        <v>-2</v>
      </c>
      <c r="D947" s="1">
        <v>0.1</v>
      </c>
      <c r="E947" s="1">
        <v>1E-3</v>
      </c>
      <c r="F947" s="1">
        <v>639</v>
      </c>
      <c r="G947" s="1">
        <v>4</v>
      </c>
      <c r="H947" s="1" t="s">
        <v>1117</v>
      </c>
      <c r="I947" s="1" t="s">
        <v>1031</v>
      </c>
      <c r="J947" s="6">
        <f>Table14567[[#This Row],[timeEnd]]-Table14567[[#This Row],[timeStart]]</f>
        <v>1.3310185185184675E-3</v>
      </c>
      <c r="K947" s="1">
        <v>0</v>
      </c>
      <c r="L947" s="1">
        <v>0</v>
      </c>
      <c r="M947" s="1">
        <v>40</v>
      </c>
      <c r="N947" s="1">
        <v>111440.5</v>
      </c>
      <c r="O947" s="1">
        <v>72710133.798008814</v>
      </c>
      <c r="P947" s="1">
        <v>51</v>
      </c>
      <c r="Q947" s="1">
        <v>2758.5</v>
      </c>
      <c r="R947" s="2">
        <v>0</v>
      </c>
      <c r="S947" s="2">
        <v>0</v>
      </c>
      <c r="T947" s="2">
        <v>0</v>
      </c>
    </row>
    <row r="948" spans="1:20" hidden="1">
      <c r="A948" s="1">
        <v>6</v>
      </c>
      <c r="B948" s="1">
        <v>10</v>
      </c>
      <c r="C948" s="1">
        <v>-2</v>
      </c>
      <c r="D948" s="1">
        <v>0.01</v>
      </c>
      <c r="E948" s="1">
        <v>0.01</v>
      </c>
      <c r="F948" s="1">
        <v>848</v>
      </c>
      <c r="G948" s="1">
        <v>3</v>
      </c>
      <c r="H948" s="1" t="s">
        <v>1142</v>
      </c>
      <c r="I948" s="1" t="s">
        <v>912</v>
      </c>
      <c r="J948" s="6">
        <f>Table14567[[#This Row],[timeEnd]]-Table14567[[#This Row],[timeStart]]</f>
        <v>1.3310185185184675E-3</v>
      </c>
      <c r="K948" s="1">
        <v>0</v>
      </c>
      <c r="L948" s="1">
        <v>0</v>
      </c>
      <c r="M948" s="1">
        <v>40</v>
      </c>
      <c r="N948" s="1">
        <v>112871.5</v>
      </c>
      <c r="O948" s="1">
        <v>74702140.031337917</v>
      </c>
      <c r="P948" s="1">
        <v>55</v>
      </c>
      <c r="Q948" s="1">
        <v>2814</v>
      </c>
      <c r="R948" s="2">
        <v>0</v>
      </c>
      <c r="S948" s="2">
        <v>0</v>
      </c>
      <c r="T948" s="2">
        <v>0</v>
      </c>
    </row>
    <row r="949" spans="1:20" hidden="1">
      <c r="A949" s="5">
        <v>10</v>
      </c>
      <c r="B949" s="1">
        <v>10</v>
      </c>
      <c r="C949" s="1">
        <v>-2</v>
      </c>
      <c r="D949" s="1">
        <v>0.1</v>
      </c>
      <c r="E949" s="1">
        <v>0.01</v>
      </c>
      <c r="F949" s="1">
        <v>919</v>
      </c>
      <c r="G949" s="1">
        <v>4</v>
      </c>
      <c r="H949" s="1" t="s">
        <v>1911</v>
      </c>
      <c r="I949" s="1" t="s">
        <v>918</v>
      </c>
      <c r="J949" s="6">
        <f>Table14567[[#This Row],[timeEnd]]-Table14567[[#This Row],[timeStart]]</f>
        <v>1.3310185185184675E-3</v>
      </c>
      <c r="K949" s="1">
        <v>0</v>
      </c>
      <c r="L949" s="1">
        <v>0</v>
      </c>
      <c r="M949" s="1">
        <v>40</v>
      </c>
      <c r="N949" s="1">
        <v>108324</v>
      </c>
      <c r="O949" s="1">
        <v>70645841.235379428</v>
      </c>
      <c r="P949" s="1">
        <v>50</v>
      </c>
      <c r="Q949" s="1">
        <v>2821.5</v>
      </c>
      <c r="R949" s="2">
        <v>0</v>
      </c>
      <c r="S949" s="2">
        <v>0</v>
      </c>
      <c r="T949" s="2">
        <v>0</v>
      </c>
    </row>
    <row r="950" spans="1:20" hidden="1">
      <c r="A950" s="5">
        <v>10</v>
      </c>
      <c r="B950" s="1">
        <v>10</v>
      </c>
      <c r="C950" s="1">
        <v>0</v>
      </c>
      <c r="D950" s="1">
        <v>0.01</v>
      </c>
      <c r="E950" s="1">
        <v>1E-3</v>
      </c>
      <c r="F950" s="1">
        <v>604</v>
      </c>
      <c r="G950" s="1">
        <v>4</v>
      </c>
      <c r="H950" s="1" t="s">
        <v>1924</v>
      </c>
      <c r="I950" s="1" t="s">
        <v>550</v>
      </c>
      <c r="J950" s="6">
        <f>Table14567[[#This Row],[timeEnd]]-Table14567[[#This Row],[timeStart]]</f>
        <v>1.284722222222201E-3</v>
      </c>
      <c r="K950" s="1">
        <v>0</v>
      </c>
      <c r="L950" s="1">
        <v>0</v>
      </c>
      <c r="M950" s="1">
        <v>40</v>
      </c>
      <c r="N950" s="1">
        <v>111659</v>
      </c>
      <c r="O950" s="1">
        <v>73044537.510524988</v>
      </c>
      <c r="P950" s="1">
        <v>59</v>
      </c>
      <c r="Q950" s="1">
        <v>2869</v>
      </c>
      <c r="R950" s="2">
        <v>0</v>
      </c>
      <c r="S950" s="2">
        <v>0</v>
      </c>
      <c r="T950" s="2">
        <v>0</v>
      </c>
    </row>
    <row r="951" spans="1:20" hidden="1">
      <c r="A951" s="1">
        <v>6</v>
      </c>
      <c r="B951" s="1">
        <v>10</v>
      </c>
      <c r="C951" s="1">
        <v>0</v>
      </c>
      <c r="D951" s="1">
        <v>0.1</v>
      </c>
      <c r="E951" s="1">
        <v>0.01</v>
      </c>
      <c r="F951" s="1">
        <v>953</v>
      </c>
      <c r="G951" s="1">
        <v>3</v>
      </c>
      <c r="H951" s="1" t="s">
        <v>945</v>
      </c>
      <c r="I951" s="1" t="s">
        <v>988</v>
      </c>
      <c r="J951" s="6">
        <f>Table14567[[#This Row],[timeEnd]]-Table14567[[#This Row],[timeStart]]</f>
        <v>1.2152777777777457E-3</v>
      </c>
      <c r="K951" s="1">
        <v>0</v>
      </c>
      <c r="L951" s="1">
        <v>0</v>
      </c>
      <c r="M951" s="1">
        <v>40</v>
      </c>
      <c r="N951" s="1">
        <v>108418.5</v>
      </c>
      <c r="O951" s="1">
        <v>70741572.942213938</v>
      </c>
      <c r="P951" s="1">
        <v>55</v>
      </c>
      <c r="Q951" s="1">
        <v>2882.5</v>
      </c>
      <c r="R951" s="2">
        <v>0</v>
      </c>
      <c r="S951" s="2">
        <v>0</v>
      </c>
      <c r="T951" s="2">
        <v>0</v>
      </c>
    </row>
    <row r="952" spans="1:20" hidden="1">
      <c r="A952" s="5">
        <v>10</v>
      </c>
      <c r="B952" s="1">
        <v>10</v>
      </c>
      <c r="C952" s="1">
        <v>-2</v>
      </c>
      <c r="D952" s="1">
        <v>0.01</v>
      </c>
      <c r="E952" s="1">
        <v>1E-3</v>
      </c>
      <c r="F952" s="1">
        <v>569</v>
      </c>
      <c r="G952" s="1">
        <v>4</v>
      </c>
      <c r="H952" s="1" t="s">
        <v>904</v>
      </c>
      <c r="I952" s="1" t="s">
        <v>617</v>
      </c>
      <c r="J952" s="6">
        <f>Table14567[[#This Row],[timeEnd]]-Table14567[[#This Row],[timeStart]]</f>
        <v>1.3310185185185786E-3</v>
      </c>
      <c r="K952" s="1">
        <v>0</v>
      </c>
      <c r="L952" s="1">
        <v>0</v>
      </c>
      <c r="M952" s="1">
        <v>40</v>
      </c>
      <c r="N952" s="1">
        <v>113938</v>
      </c>
      <c r="O952" s="1">
        <v>73710040.329366416</v>
      </c>
      <c r="P952" s="1">
        <v>56</v>
      </c>
      <c r="Q952" s="1">
        <v>2968</v>
      </c>
      <c r="R952" s="2">
        <v>0</v>
      </c>
      <c r="S952" s="2">
        <v>0</v>
      </c>
      <c r="T952" s="2">
        <v>0</v>
      </c>
    </row>
    <row r="953" spans="1:20" hidden="1">
      <c r="A953" s="5">
        <v>10</v>
      </c>
      <c r="B953" s="1">
        <v>10</v>
      </c>
      <c r="C953" s="1">
        <v>-2</v>
      </c>
      <c r="D953" s="1">
        <v>0.1</v>
      </c>
      <c r="E953" s="1">
        <v>0.01</v>
      </c>
      <c r="F953" s="1">
        <v>918</v>
      </c>
      <c r="G953" s="1">
        <v>3</v>
      </c>
      <c r="H953" s="1" t="s">
        <v>918</v>
      </c>
      <c r="I953" s="1" t="s">
        <v>1574</v>
      </c>
      <c r="J953" s="6">
        <f>Table14567[[#This Row],[timeEnd]]-Table14567[[#This Row],[timeStart]]</f>
        <v>1.284722222222201E-3</v>
      </c>
      <c r="K953" s="1">
        <v>0</v>
      </c>
      <c r="L953" s="1">
        <v>0</v>
      </c>
      <c r="M953" s="1">
        <v>40</v>
      </c>
      <c r="N953" s="1">
        <v>110114.5</v>
      </c>
      <c r="O953" s="1">
        <v>73119708.45110561</v>
      </c>
      <c r="P953" s="1">
        <v>49</v>
      </c>
      <c r="Q953" s="1">
        <v>3013.5</v>
      </c>
      <c r="R953" s="2">
        <v>0</v>
      </c>
      <c r="S953" s="2">
        <v>0</v>
      </c>
      <c r="T953" s="2">
        <v>0</v>
      </c>
    </row>
    <row r="954" spans="1:20" hidden="1">
      <c r="A954" s="5">
        <v>10</v>
      </c>
      <c r="B954" s="1">
        <v>10</v>
      </c>
      <c r="C954" s="1">
        <v>-2</v>
      </c>
      <c r="D954" s="1">
        <v>0.1</v>
      </c>
      <c r="E954" s="1">
        <v>1E-3</v>
      </c>
      <c r="F954" s="1">
        <v>638</v>
      </c>
      <c r="G954" s="1">
        <v>3</v>
      </c>
      <c r="H954" s="1" t="s">
        <v>51</v>
      </c>
      <c r="I954" s="1" t="s">
        <v>1537</v>
      </c>
      <c r="J954" s="6">
        <f>Table14567[[#This Row],[timeEnd]]-Table14567[[#This Row],[timeStart]]</f>
        <v>1.3310185185184675E-3</v>
      </c>
      <c r="K954" s="1">
        <v>0</v>
      </c>
      <c r="L954" s="1">
        <v>0</v>
      </c>
      <c r="M954" s="1">
        <v>40</v>
      </c>
      <c r="N954" s="1">
        <v>111088</v>
      </c>
      <c r="O954" s="1">
        <v>72653797.520658433</v>
      </c>
      <c r="P954" s="1">
        <v>54</v>
      </c>
      <c r="Q954" s="1">
        <v>3046.5</v>
      </c>
      <c r="R954" s="2">
        <v>0</v>
      </c>
      <c r="S954" s="2">
        <v>0</v>
      </c>
      <c r="T954" s="2">
        <v>0</v>
      </c>
    </row>
    <row r="955" spans="1:20" hidden="1">
      <c r="A955" s="1">
        <v>6</v>
      </c>
      <c r="B955" s="1">
        <v>10</v>
      </c>
      <c r="C955" s="1">
        <v>-2</v>
      </c>
      <c r="D955" s="1">
        <v>0.01</v>
      </c>
      <c r="E955" s="1">
        <v>0</v>
      </c>
      <c r="F955" s="1">
        <v>9</v>
      </c>
      <c r="G955" s="1">
        <v>4</v>
      </c>
      <c r="H955" s="1" t="s">
        <v>855</v>
      </c>
      <c r="I955" s="1" t="s">
        <v>925</v>
      </c>
      <c r="J955" s="6">
        <f>Table14567[[#This Row],[timeEnd]]-Table14567[[#This Row],[timeStart]]</f>
        <v>1.3425925925926174E-3</v>
      </c>
      <c r="K955" s="1">
        <v>0</v>
      </c>
      <c r="L955" s="1">
        <v>2</v>
      </c>
      <c r="M955" s="1">
        <v>38</v>
      </c>
      <c r="N955" s="1">
        <v>105788.5</v>
      </c>
      <c r="O955" s="1">
        <v>69738914.804488122</v>
      </c>
      <c r="P955" s="1">
        <v>48</v>
      </c>
      <c r="Q955" s="1">
        <v>3052.5</v>
      </c>
      <c r="R955" s="2">
        <v>0</v>
      </c>
      <c r="S955" s="2">
        <v>0</v>
      </c>
      <c r="T955" s="2">
        <v>0</v>
      </c>
    </row>
    <row r="956" spans="1:20" hidden="1">
      <c r="A956" s="5">
        <v>10</v>
      </c>
      <c r="B956" s="1">
        <v>10</v>
      </c>
      <c r="C956" s="1">
        <v>-2</v>
      </c>
      <c r="D956" s="1">
        <v>0.01</v>
      </c>
      <c r="E956" s="1">
        <v>1E-4</v>
      </c>
      <c r="F956" s="1">
        <v>288</v>
      </c>
      <c r="G956" s="1">
        <v>3</v>
      </c>
      <c r="H956" s="1" t="s">
        <v>845</v>
      </c>
      <c r="I956" s="1" t="s">
        <v>1914</v>
      </c>
      <c r="J956" s="6">
        <f>Table14567[[#This Row],[timeEnd]]-Table14567[[#This Row],[timeStart]]</f>
        <v>1.2962962962963509E-3</v>
      </c>
      <c r="K956" s="1">
        <v>0</v>
      </c>
      <c r="L956" s="1">
        <v>0</v>
      </c>
      <c r="M956" s="1">
        <v>40</v>
      </c>
      <c r="N956" s="1">
        <v>107759</v>
      </c>
      <c r="O956" s="1">
        <v>71192546.545835555</v>
      </c>
      <c r="P956" s="1">
        <v>50</v>
      </c>
      <c r="Q956" s="1">
        <v>3076</v>
      </c>
      <c r="R956" s="2">
        <v>0</v>
      </c>
      <c r="S956" s="2">
        <v>0</v>
      </c>
      <c r="T956" s="2">
        <v>0</v>
      </c>
    </row>
    <row r="957" spans="1:20" hidden="1">
      <c r="A957" s="1">
        <v>6</v>
      </c>
      <c r="B957" s="1">
        <v>10</v>
      </c>
      <c r="C957" s="1">
        <v>-2</v>
      </c>
      <c r="D957" s="1">
        <v>0.1</v>
      </c>
      <c r="E957" s="1">
        <v>0.01</v>
      </c>
      <c r="F957" s="1">
        <v>917</v>
      </c>
      <c r="G957" s="1">
        <v>2</v>
      </c>
      <c r="H957" s="1" t="s">
        <v>917</v>
      </c>
      <c r="I957" s="1" t="s">
        <v>927</v>
      </c>
      <c r="J957" s="6">
        <f>Table14567[[#This Row],[timeEnd]]-Table14567[[#This Row],[timeStart]]</f>
        <v>1.3773148148147341E-3</v>
      </c>
      <c r="K957" s="1">
        <v>0</v>
      </c>
      <c r="L957" s="1">
        <v>0</v>
      </c>
      <c r="M957" s="1">
        <v>40</v>
      </c>
      <c r="N957" s="1">
        <v>110507.5</v>
      </c>
      <c r="O957" s="1">
        <v>71726436.054075599</v>
      </c>
      <c r="P957" s="1">
        <v>52</v>
      </c>
      <c r="Q957" s="1">
        <v>3122.5</v>
      </c>
      <c r="R957" s="2">
        <v>0</v>
      </c>
      <c r="S957" s="2">
        <v>0</v>
      </c>
      <c r="T957" s="2">
        <v>0</v>
      </c>
    </row>
    <row r="958" spans="1:20" hidden="1">
      <c r="A958" s="1">
        <v>6</v>
      </c>
      <c r="B958" s="1">
        <v>10</v>
      </c>
      <c r="C958" s="1">
        <v>0</v>
      </c>
      <c r="D958" s="1">
        <v>0.01</v>
      </c>
      <c r="E958" s="1">
        <v>0</v>
      </c>
      <c r="F958" s="1">
        <v>43</v>
      </c>
      <c r="G958" s="1">
        <v>3</v>
      </c>
      <c r="H958" s="1" t="s">
        <v>933</v>
      </c>
      <c r="I958" s="1" t="s">
        <v>1045</v>
      </c>
      <c r="J958" s="6">
        <f>Table14567[[#This Row],[timeEnd]]-Table14567[[#This Row],[timeStart]]</f>
        <v>1.2152777777777457E-3</v>
      </c>
      <c r="K958" s="1">
        <v>0</v>
      </c>
      <c r="L958" s="1">
        <v>0</v>
      </c>
      <c r="M958" s="1">
        <v>40</v>
      </c>
      <c r="N958" s="1">
        <v>108429</v>
      </c>
      <c r="O958" s="1">
        <v>72284914.228737161</v>
      </c>
      <c r="P958" s="1">
        <v>58</v>
      </c>
      <c r="Q958" s="1">
        <v>3155</v>
      </c>
      <c r="R958" s="2">
        <v>0</v>
      </c>
      <c r="S958" s="2">
        <v>0</v>
      </c>
      <c r="T958" s="2">
        <v>0</v>
      </c>
    </row>
    <row r="959" spans="1:20" hidden="1">
      <c r="A959" s="1">
        <v>6</v>
      </c>
      <c r="B959" s="1">
        <v>10</v>
      </c>
      <c r="C959" s="1">
        <v>-2</v>
      </c>
      <c r="D959" s="1">
        <v>0.1</v>
      </c>
      <c r="E959" s="1">
        <v>0.01</v>
      </c>
      <c r="F959" s="1">
        <v>919</v>
      </c>
      <c r="G959" s="1">
        <v>4</v>
      </c>
      <c r="H959" s="1" t="s">
        <v>1109</v>
      </c>
      <c r="I959" s="1" t="s">
        <v>185</v>
      </c>
      <c r="J959" s="6">
        <f>Table14567[[#This Row],[timeEnd]]-Table14567[[#This Row],[timeStart]]</f>
        <v>1.3541666666666563E-3</v>
      </c>
      <c r="K959" s="1">
        <v>0</v>
      </c>
      <c r="L959" s="1">
        <v>0</v>
      </c>
      <c r="M959" s="1">
        <v>40</v>
      </c>
      <c r="N959" s="1">
        <v>111260</v>
      </c>
      <c r="O959" s="1">
        <v>74701624.901976794</v>
      </c>
      <c r="P959" s="1">
        <v>50</v>
      </c>
      <c r="Q959" s="1">
        <v>3161</v>
      </c>
      <c r="R959" s="2">
        <v>0</v>
      </c>
      <c r="S959" s="2">
        <v>0</v>
      </c>
      <c r="T959" s="2">
        <v>0</v>
      </c>
    </row>
    <row r="960" spans="1:20" hidden="1">
      <c r="A960" s="1">
        <v>6</v>
      </c>
      <c r="B960" s="1">
        <v>10</v>
      </c>
      <c r="C960" s="1">
        <v>-2</v>
      </c>
      <c r="D960" s="1">
        <v>0.01</v>
      </c>
      <c r="E960" s="1">
        <v>0.01</v>
      </c>
      <c r="F960" s="1">
        <v>849</v>
      </c>
      <c r="G960" s="1">
        <v>4</v>
      </c>
      <c r="H960" s="1" t="s">
        <v>760</v>
      </c>
      <c r="I960" s="1" t="s">
        <v>1142</v>
      </c>
      <c r="J960" s="6">
        <f>Table14567[[#This Row],[timeEnd]]-Table14567[[#This Row],[timeStart]]</f>
        <v>1.6087962962962887E-3</v>
      </c>
      <c r="K960" s="1">
        <v>0</v>
      </c>
      <c r="L960" s="1">
        <v>0</v>
      </c>
      <c r="M960" s="1">
        <v>40</v>
      </c>
      <c r="N960" s="1">
        <v>119668.5</v>
      </c>
      <c r="O960" s="1">
        <v>78426765.831253126</v>
      </c>
      <c r="P960" s="1">
        <v>50</v>
      </c>
      <c r="Q960" s="1">
        <v>3304.5</v>
      </c>
      <c r="R960" s="2">
        <v>0</v>
      </c>
      <c r="S960" s="2">
        <v>0</v>
      </c>
      <c r="T960" s="2">
        <v>0</v>
      </c>
    </row>
    <row r="961" spans="1:20" hidden="1">
      <c r="A961" s="1">
        <v>6</v>
      </c>
      <c r="B961" s="1">
        <v>10</v>
      </c>
      <c r="C961" s="1">
        <v>0</v>
      </c>
      <c r="D961" s="1">
        <v>0.01</v>
      </c>
      <c r="E961" s="1">
        <v>1E-3</v>
      </c>
      <c r="F961" s="1">
        <v>604</v>
      </c>
      <c r="G961" s="1">
        <v>4</v>
      </c>
      <c r="H961" s="1" t="s">
        <v>76</v>
      </c>
      <c r="I961" s="1" t="s">
        <v>1053</v>
      </c>
      <c r="J961" s="6">
        <f>Table14567[[#This Row],[timeEnd]]-Table14567[[#This Row],[timeStart]]</f>
        <v>1.2731481481482732E-3</v>
      </c>
      <c r="K961" s="1">
        <v>0</v>
      </c>
      <c r="L961" s="1">
        <v>0</v>
      </c>
      <c r="M961" s="1">
        <v>40</v>
      </c>
      <c r="N961" s="1">
        <v>112141</v>
      </c>
      <c r="O961" s="1">
        <v>73460496.444542632</v>
      </c>
      <c r="P961" s="1">
        <v>60</v>
      </c>
      <c r="Q961" s="1">
        <v>3395</v>
      </c>
      <c r="R961" s="2">
        <v>0</v>
      </c>
      <c r="S961" s="2">
        <v>0</v>
      </c>
      <c r="T961" s="2">
        <v>0</v>
      </c>
    </row>
    <row r="962" spans="1:20" hidden="1">
      <c r="A962" s="5">
        <v>10</v>
      </c>
      <c r="B962" s="1">
        <v>10</v>
      </c>
      <c r="C962" s="1">
        <v>0</v>
      </c>
      <c r="D962" s="1">
        <v>0.01</v>
      </c>
      <c r="E962" s="1">
        <v>0.01</v>
      </c>
      <c r="F962" s="1">
        <v>883</v>
      </c>
      <c r="G962" s="1">
        <v>3</v>
      </c>
      <c r="H962" s="1" t="s">
        <v>1314</v>
      </c>
      <c r="I962" s="1" t="s">
        <v>1912</v>
      </c>
      <c r="J962" s="6">
        <f>Table14567[[#This Row],[timeEnd]]-Table14567[[#This Row],[timeStart]]</f>
        <v>1.3657407407406952E-3</v>
      </c>
      <c r="K962" s="1">
        <v>0</v>
      </c>
      <c r="L962" s="1">
        <v>0</v>
      </c>
      <c r="M962" s="1">
        <v>40</v>
      </c>
      <c r="N962" s="1">
        <v>111277.5</v>
      </c>
      <c r="O962" s="1">
        <v>74091458.281898528</v>
      </c>
      <c r="P962" s="1">
        <v>53</v>
      </c>
      <c r="Q962" s="1">
        <v>3690.5</v>
      </c>
      <c r="R962" s="2">
        <v>0</v>
      </c>
      <c r="S962" s="2">
        <v>0</v>
      </c>
      <c r="T962" s="2">
        <v>0</v>
      </c>
    </row>
    <row r="963" spans="1:20" hidden="1">
      <c r="A963" s="5">
        <v>10</v>
      </c>
      <c r="B963" s="1">
        <v>100</v>
      </c>
      <c r="C963" s="1">
        <v>-2</v>
      </c>
      <c r="D963" s="1">
        <v>0.1</v>
      </c>
      <c r="E963" s="1">
        <v>1E-4</v>
      </c>
      <c r="F963" s="1">
        <v>361</v>
      </c>
      <c r="G963" s="1">
        <v>1</v>
      </c>
      <c r="H963" s="1" t="s">
        <v>742</v>
      </c>
      <c r="I963" s="1" t="s">
        <v>1493</v>
      </c>
      <c r="J963" s="6">
        <f>Table14567[[#This Row],[timeEnd]]-Table14567[[#This Row],[timeStart]]</f>
        <v>1.3078703703703898E-3</v>
      </c>
      <c r="K963" s="1">
        <v>0</v>
      </c>
      <c r="L963" s="1">
        <v>2</v>
      </c>
      <c r="M963" s="1">
        <v>38</v>
      </c>
      <c r="N963" s="1">
        <v>105267.5</v>
      </c>
      <c r="O963" s="1">
        <v>67637933.931732148</v>
      </c>
      <c r="P963" s="1">
        <v>46</v>
      </c>
      <c r="Q963" s="1">
        <v>56.5</v>
      </c>
      <c r="R963" s="2">
        <v>0</v>
      </c>
      <c r="S963" s="2">
        <v>0</v>
      </c>
      <c r="T963" s="2">
        <v>0</v>
      </c>
    </row>
    <row r="964" spans="1:20" hidden="1">
      <c r="A964" s="1">
        <v>6</v>
      </c>
      <c r="B964" s="1">
        <v>100</v>
      </c>
      <c r="C964" s="1">
        <v>-2</v>
      </c>
      <c r="D964" s="1">
        <v>0.1</v>
      </c>
      <c r="E964" s="1">
        <v>1E-4</v>
      </c>
      <c r="F964" s="1">
        <v>361</v>
      </c>
      <c r="G964" s="1">
        <v>1</v>
      </c>
      <c r="H964" s="1" t="s">
        <v>814</v>
      </c>
      <c r="I964" s="1" t="s">
        <v>813</v>
      </c>
      <c r="J964" s="6">
        <f>Table14567[[#This Row],[timeEnd]]-Table14567[[#This Row],[timeStart]]</f>
        <v>1.2615740740741233E-3</v>
      </c>
      <c r="K964" s="1">
        <v>0</v>
      </c>
      <c r="L964" s="1">
        <v>2</v>
      </c>
      <c r="M964" s="1">
        <v>38</v>
      </c>
      <c r="N964" s="1">
        <v>103356</v>
      </c>
      <c r="O964" s="1">
        <v>67305564.3096053</v>
      </c>
      <c r="P964" s="1">
        <v>42</v>
      </c>
      <c r="Q964" s="1">
        <v>71.5</v>
      </c>
      <c r="R964" s="2">
        <v>0</v>
      </c>
      <c r="S964" s="2">
        <v>0</v>
      </c>
      <c r="T964" s="2">
        <v>0</v>
      </c>
    </row>
    <row r="965" spans="1:20" hidden="1">
      <c r="A965" s="1">
        <v>6</v>
      </c>
      <c r="B965" s="1">
        <v>100</v>
      </c>
      <c r="C965" s="1">
        <v>-2</v>
      </c>
      <c r="D965" s="1">
        <v>1</v>
      </c>
      <c r="E965" s="1">
        <v>1E-4</v>
      </c>
      <c r="F965" s="1">
        <v>434</v>
      </c>
      <c r="G965" s="1">
        <v>4</v>
      </c>
      <c r="H965" s="1" t="s">
        <v>886</v>
      </c>
      <c r="I965" s="1" t="s">
        <v>885</v>
      </c>
      <c r="J965" s="6">
        <f>Table14567[[#This Row],[timeEnd]]-Table14567[[#This Row],[timeStart]]</f>
        <v>1.2615740740740122E-3</v>
      </c>
      <c r="K965" s="1">
        <v>0</v>
      </c>
      <c r="L965" s="1">
        <v>0</v>
      </c>
      <c r="M965" s="1">
        <v>40</v>
      </c>
      <c r="N965" s="1">
        <v>104948.5</v>
      </c>
      <c r="O965" s="1">
        <v>68410889.107718512</v>
      </c>
      <c r="P965" s="1">
        <v>44</v>
      </c>
      <c r="Q965" s="1">
        <v>94</v>
      </c>
      <c r="R965" s="2">
        <v>0</v>
      </c>
      <c r="S965" s="2">
        <v>0</v>
      </c>
      <c r="T965" s="2">
        <v>0</v>
      </c>
    </row>
    <row r="966" spans="1:20" hidden="1">
      <c r="A966" s="5">
        <v>10</v>
      </c>
      <c r="B966" s="1">
        <v>100</v>
      </c>
      <c r="C966" s="1">
        <v>-2</v>
      </c>
      <c r="D966" s="1">
        <v>0.1</v>
      </c>
      <c r="E966" s="1">
        <v>0</v>
      </c>
      <c r="F966" s="1">
        <v>81</v>
      </c>
      <c r="G966" s="1">
        <v>1</v>
      </c>
      <c r="H966" s="1" t="s">
        <v>976</v>
      </c>
      <c r="I966" s="1" t="s">
        <v>261</v>
      </c>
      <c r="J966" s="6">
        <f>Table14567[[#This Row],[timeEnd]]-Table14567[[#This Row],[timeStart]]</f>
        <v>1.2615740740741233E-3</v>
      </c>
      <c r="K966" s="1">
        <v>0</v>
      </c>
      <c r="L966" s="1">
        <v>2</v>
      </c>
      <c r="M966" s="1">
        <v>38</v>
      </c>
      <c r="N966" s="1">
        <v>102483</v>
      </c>
      <c r="O966" s="1">
        <v>66566088.981987588</v>
      </c>
      <c r="P966" s="1">
        <v>45</v>
      </c>
      <c r="Q966" s="1">
        <v>101</v>
      </c>
      <c r="R966" s="2">
        <v>0</v>
      </c>
      <c r="S966" s="2">
        <v>0</v>
      </c>
      <c r="T966" s="2">
        <v>0</v>
      </c>
    </row>
    <row r="967" spans="1:20" hidden="1">
      <c r="A967" s="1">
        <v>6</v>
      </c>
      <c r="B967" s="1">
        <v>100</v>
      </c>
      <c r="C967" s="1">
        <v>-2</v>
      </c>
      <c r="D967" s="1">
        <v>0.1</v>
      </c>
      <c r="E967" s="1">
        <v>0</v>
      </c>
      <c r="F967" s="1">
        <v>81</v>
      </c>
      <c r="G967" s="1">
        <v>1</v>
      </c>
      <c r="H967" s="1" t="s">
        <v>877</v>
      </c>
      <c r="I967" s="1" t="s">
        <v>876</v>
      </c>
      <c r="J967" s="6">
        <f>Table14567[[#This Row],[timeEnd]]-Table14567[[#This Row],[timeStart]]</f>
        <v>1.2731481481481621E-3</v>
      </c>
      <c r="K967" s="1">
        <v>0</v>
      </c>
      <c r="L967" s="1">
        <v>0</v>
      </c>
      <c r="M967" s="1">
        <v>40</v>
      </c>
      <c r="N967" s="1">
        <v>104878</v>
      </c>
      <c r="O967" s="1">
        <v>67408052.433408186</v>
      </c>
      <c r="P967" s="1">
        <v>49</v>
      </c>
      <c r="Q967" s="1">
        <v>121</v>
      </c>
      <c r="R967" s="2">
        <v>0</v>
      </c>
      <c r="S967" s="2">
        <v>0</v>
      </c>
      <c r="T967" s="2">
        <v>0</v>
      </c>
    </row>
    <row r="968" spans="1:20" hidden="1">
      <c r="A968" s="1">
        <v>6</v>
      </c>
      <c r="B968" s="1">
        <v>100</v>
      </c>
      <c r="C968" s="1">
        <v>-2</v>
      </c>
      <c r="D968" s="1">
        <v>0.01</v>
      </c>
      <c r="E968" s="1">
        <v>1E-3</v>
      </c>
      <c r="F968" s="1">
        <v>571</v>
      </c>
      <c r="G968" s="1">
        <v>1</v>
      </c>
      <c r="H968" s="1" t="s">
        <v>831</v>
      </c>
      <c r="I968" s="1" t="s">
        <v>830</v>
      </c>
      <c r="J968" s="6">
        <f>Table14567[[#This Row],[timeEnd]]-Table14567[[#This Row],[timeStart]]</f>
        <v>1.2499999999999734E-3</v>
      </c>
      <c r="K968" s="1">
        <v>0</v>
      </c>
      <c r="L968" s="1">
        <v>2</v>
      </c>
      <c r="M968" s="1">
        <v>38</v>
      </c>
      <c r="N968" s="1">
        <v>103809</v>
      </c>
      <c r="O968" s="1">
        <v>67497497.649076805</v>
      </c>
      <c r="P968" s="1">
        <v>50</v>
      </c>
      <c r="Q968" s="1">
        <v>127.5</v>
      </c>
      <c r="R968" s="2">
        <v>0</v>
      </c>
      <c r="S968" s="2">
        <v>0</v>
      </c>
      <c r="T968" s="2">
        <v>0</v>
      </c>
    </row>
    <row r="969" spans="1:20" hidden="1">
      <c r="A969" s="1">
        <v>6</v>
      </c>
      <c r="B969" s="1">
        <v>100</v>
      </c>
      <c r="C969" s="1">
        <v>-2</v>
      </c>
      <c r="D969" s="1">
        <v>10</v>
      </c>
      <c r="E969" s="1">
        <v>1E-4</v>
      </c>
      <c r="F969" s="1">
        <v>501</v>
      </c>
      <c r="G969" s="1">
        <v>1</v>
      </c>
      <c r="H969" s="1" t="s">
        <v>772</v>
      </c>
      <c r="I969" s="1" t="s">
        <v>385</v>
      </c>
      <c r="J969" s="6">
        <f>Table14567[[#This Row],[timeEnd]]-Table14567[[#This Row],[timeStart]]</f>
        <v>1.284722222222201E-3</v>
      </c>
      <c r="K969" s="1">
        <v>0</v>
      </c>
      <c r="L969" s="1">
        <v>0</v>
      </c>
      <c r="M969" s="1">
        <v>40</v>
      </c>
      <c r="N969" s="1">
        <v>104160.5</v>
      </c>
      <c r="O969" s="1">
        <v>66941385.516419217</v>
      </c>
      <c r="P969" s="1">
        <v>49</v>
      </c>
      <c r="Q969" s="1">
        <v>157.5</v>
      </c>
      <c r="R969" s="2">
        <v>0</v>
      </c>
      <c r="S969" s="2">
        <v>0</v>
      </c>
      <c r="T969" s="2">
        <v>0</v>
      </c>
    </row>
    <row r="970" spans="1:20" hidden="1">
      <c r="A970" s="1">
        <v>6</v>
      </c>
      <c r="B970" s="1">
        <v>100</v>
      </c>
      <c r="C970" s="1">
        <v>-2</v>
      </c>
      <c r="D970" s="1">
        <v>1</v>
      </c>
      <c r="E970" s="1">
        <v>0</v>
      </c>
      <c r="F970" s="1">
        <v>152</v>
      </c>
      <c r="G970" s="1">
        <v>2</v>
      </c>
      <c r="H970" s="1" t="s">
        <v>19</v>
      </c>
      <c r="I970" s="1" t="s">
        <v>225</v>
      </c>
      <c r="J970" s="6">
        <f>Table14567[[#This Row],[timeEnd]]-Table14567[[#This Row],[timeStart]]</f>
        <v>1.4236111111111116E-3</v>
      </c>
      <c r="K970" s="1">
        <v>0</v>
      </c>
      <c r="L970" s="1">
        <v>0</v>
      </c>
      <c r="M970" s="1">
        <v>40</v>
      </c>
      <c r="N970" s="1">
        <v>104411</v>
      </c>
      <c r="O970" s="1">
        <v>66900066.271436743</v>
      </c>
      <c r="P970" s="1">
        <v>51</v>
      </c>
      <c r="Q970" s="1">
        <v>179</v>
      </c>
      <c r="R970" s="2">
        <v>0</v>
      </c>
      <c r="S970" s="2">
        <v>0</v>
      </c>
      <c r="T970" s="2">
        <v>0</v>
      </c>
    </row>
    <row r="971" spans="1:20" hidden="1">
      <c r="A971" s="1">
        <v>6</v>
      </c>
      <c r="B971" s="1">
        <v>100</v>
      </c>
      <c r="C971" s="1">
        <v>-2</v>
      </c>
      <c r="D971" s="1">
        <v>0.1</v>
      </c>
      <c r="E971" s="1">
        <v>0</v>
      </c>
      <c r="F971" s="1">
        <v>83</v>
      </c>
      <c r="G971" s="1">
        <v>3</v>
      </c>
      <c r="H971" s="1" t="s">
        <v>862</v>
      </c>
      <c r="I971" s="1" t="s">
        <v>305</v>
      </c>
      <c r="J971" s="6">
        <f>Table14567[[#This Row],[timeEnd]]-Table14567[[#This Row],[timeStart]]</f>
        <v>1.2615740740741233E-3</v>
      </c>
      <c r="K971" s="1">
        <v>0</v>
      </c>
      <c r="L971" s="1">
        <v>0</v>
      </c>
      <c r="M971" s="1">
        <v>40</v>
      </c>
      <c r="N971" s="1">
        <v>104682.5</v>
      </c>
      <c r="O971" s="1">
        <v>68152437.888377249</v>
      </c>
      <c r="P971" s="1">
        <v>46</v>
      </c>
      <c r="Q971" s="1">
        <v>231.5</v>
      </c>
      <c r="R971" s="2">
        <v>0</v>
      </c>
      <c r="S971" s="2">
        <v>0</v>
      </c>
      <c r="T971" s="2">
        <v>0</v>
      </c>
    </row>
    <row r="972" spans="1:20" hidden="1">
      <c r="A972" s="1">
        <v>6</v>
      </c>
      <c r="B972" s="1">
        <v>100</v>
      </c>
      <c r="C972" s="1">
        <v>-2</v>
      </c>
      <c r="D972" s="1">
        <v>0.1</v>
      </c>
      <c r="E972" s="1">
        <v>0</v>
      </c>
      <c r="F972" s="1">
        <v>82</v>
      </c>
      <c r="G972" s="1">
        <v>2</v>
      </c>
      <c r="H972" s="1" t="s">
        <v>9</v>
      </c>
      <c r="I972" s="1" t="s">
        <v>877</v>
      </c>
      <c r="J972" s="6">
        <f>Table14567[[#This Row],[timeEnd]]-Table14567[[#This Row],[timeStart]]</f>
        <v>1.4699074074073781E-3</v>
      </c>
      <c r="K972" s="1">
        <v>0</v>
      </c>
      <c r="L972" s="1">
        <v>0</v>
      </c>
      <c r="M972" s="1">
        <v>40</v>
      </c>
      <c r="N972" s="1">
        <v>104902.5</v>
      </c>
      <c r="O972" s="1">
        <v>67611512.084783569</v>
      </c>
      <c r="P972" s="1">
        <v>52</v>
      </c>
      <c r="Q972" s="1">
        <v>250.5</v>
      </c>
      <c r="R972" s="2">
        <v>0</v>
      </c>
      <c r="S972" s="2">
        <v>0</v>
      </c>
      <c r="T972" s="2">
        <v>0</v>
      </c>
    </row>
    <row r="973" spans="1:20" hidden="1">
      <c r="A973" s="1">
        <v>6</v>
      </c>
      <c r="B973" s="1">
        <v>100</v>
      </c>
      <c r="C973" s="1">
        <v>-2</v>
      </c>
      <c r="D973" s="1">
        <v>0.1</v>
      </c>
      <c r="E973" s="1">
        <v>1</v>
      </c>
      <c r="F973" s="1">
        <v>1485</v>
      </c>
      <c r="G973" s="1">
        <v>5</v>
      </c>
      <c r="H973" s="1" t="s">
        <v>317</v>
      </c>
      <c r="I973" s="1" t="s">
        <v>601</v>
      </c>
      <c r="J973" s="6">
        <f>Table14567[[#This Row],[timeEnd]]-Table14567[[#This Row],[timeStart]]</f>
        <v>1.1342592592591405E-3</v>
      </c>
      <c r="K973" s="1">
        <v>0</v>
      </c>
      <c r="L973" s="1">
        <v>0</v>
      </c>
      <c r="M973" s="1">
        <v>40</v>
      </c>
      <c r="N973" s="1">
        <v>99466</v>
      </c>
      <c r="O973" s="1">
        <v>67436228.229408577</v>
      </c>
      <c r="P973" s="1">
        <v>69</v>
      </c>
      <c r="Q973" s="1">
        <v>253</v>
      </c>
      <c r="R973" s="2">
        <v>0</v>
      </c>
      <c r="S973" s="2">
        <v>0</v>
      </c>
      <c r="T973" s="2">
        <v>0</v>
      </c>
    </row>
    <row r="974" spans="1:20" hidden="1">
      <c r="A974" s="5">
        <v>10</v>
      </c>
      <c r="B974" s="1">
        <v>100</v>
      </c>
      <c r="C974" s="1">
        <v>-2</v>
      </c>
      <c r="D974" s="1">
        <v>0.1</v>
      </c>
      <c r="E974" s="1">
        <v>1</v>
      </c>
      <c r="F974" s="1">
        <v>1481</v>
      </c>
      <c r="G974" s="1">
        <v>1</v>
      </c>
      <c r="H974" s="1" t="s">
        <v>1878</v>
      </c>
      <c r="I974" s="1" t="s">
        <v>1880</v>
      </c>
      <c r="J974" s="6">
        <f>Table14567[[#This Row],[timeEnd]]-Table14567[[#This Row],[timeStart]]</f>
        <v>1.1111111111111738E-3</v>
      </c>
      <c r="K974" s="1">
        <v>0</v>
      </c>
      <c r="L974" s="1">
        <v>0</v>
      </c>
      <c r="M974" s="1">
        <v>40</v>
      </c>
      <c r="N974" s="1">
        <v>95628</v>
      </c>
      <c r="O974" s="1">
        <v>62537542.016070642</v>
      </c>
      <c r="P974" s="1">
        <v>69</v>
      </c>
      <c r="Q974" s="1">
        <v>261.5</v>
      </c>
      <c r="R974" s="2">
        <v>0</v>
      </c>
      <c r="S974" s="2">
        <v>0</v>
      </c>
      <c r="T974" s="2">
        <v>0</v>
      </c>
    </row>
    <row r="975" spans="1:20" hidden="1">
      <c r="A975" s="1">
        <v>6</v>
      </c>
      <c r="B975" s="1">
        <v>100</v>
      </c>
      <c r="C975" s="1">
        <v>-2</v>
      </c>
      <c r="D975" s="1">
        <v>10</v>
      </c>
      <c r="E975" s="1">
        <v>0.01</v>
      </c>
      <c r="F975" s="1">
        <v>1061</v>
      </c>
      <c r="G975" s="1">
        <v>1</v>
      </c>
      <c r="H975" s="1" t="s">
        <v>795</v>
      </c>
      <c r="I975" s="1" t="s">
        <v>527</v>
      </c>
      <c r="J975" s="6">
        <f>Table14567[[#This Row],[timeEnd]]-Table14567[[#This Row],[timeStart]]</f>
        <v>1.284722222222201E-3</v>
      </c>
      <c r="K975" s="1">
        <v>0</v>
      </c>
      <c r="L975" s="1">
        <v>0</v>
      </c>
      <c r="M975" s="1">
        <v>40</v>
      </c>
      <c r="N975" s="1">
        <v>104263.5</v>
      </c>
      <c r="O975" s="1">
        <v>67281661.156286538</v>
      </c>
      <c r="P975" s="1">
        <v>49</v>
      </c>
      <c r="Q975" s="1">
        <v>284.5</v>
      </c>
      <c r="R975" s="2">
        <v>0</v>
      </c>
      <c r="S975" s="2">
        <v>0</v>
      </c>
      <c r="T975" s="2">
        <v>0</v>
      </c>
    </row>
    <row r="976" spans="1:20" hidden="1">
      <c r="A976" s="1">
        <v>6</v>
      </c>
      <c r="B976" s="1">
        <v>100</v>
      </c>
      <c r="C976" s="1">
        <v>-2</v>
      </c>
      <c r="D976" s="1">
        <v>10</v>
      </c>
      <c r="E976" s="1">
        <v>0</v>
      </c>
      <c r="F976" s="1">
        <v>221</v>
      </c>
      <c r="G976" s="1">
        <v>1</v>
      </c>
      <c r="H976" s="1" t="s">
        <v>199</v>
      </c>
      <c r="I976" s="1" t="s">
        <v>809</v>
      </c>
      <c r="J976" s="6">
        <f>Table14567[[#This Row],[timeEnd]]-Table14567[[#This Row],[timeStart]]</f>
        <v>1.2268518518518956E-3</v>
      </c>
      <c r="K976" s="1">
        <v>0</v>
      </c>
      <c r="L976" s="1">
        <v>0</v>
      </c>
      <c r="M976" s="1">
        <v>40</v>
      </c>
      <c r="N976" s="1">
        <v>103333.5</v>
      </c>
      <c r="O976" s="1">
        <v>66514863.759200923</v>
      </c>
      <c r="P976" s="1">
        <v>49</v>
      </c>
      <c r="Q976" s="1">
        <v>305</v>
      </c>
      <c r="R976" s="2">
        <v>0</v>
      </c>
      <c r="S976" s="2">
        <v>0</v>
      </c>
      <c r="T976" s="2">
        <v>0</v>
      </c>
    </row>
    <row r="977" spans="1:20" hidden="1">
      <c r="A977" s="1">
        <v>6</v>
      </c>
      <c r="B977" s="1">
        <v>100</v>
      </c>
      <c r="C977" s="1">
        <v>-2</v>
      </c>
      <c r="D977" s="1">
        <v>0.01</v>
      </c>
      <c r="E977" s="1">
        <v>1</v>
      </c>
      <c r="F977" s="1">
        <v>1412</v>
      </c>
      <c r="G977" s="1">
        <v>2</v>
      </c>
      <c r="H977" s="1" t="s">
        <v>397</v>
      </c>
      <c r="I977" s="1" t="s">
        <v>361</v>
      </c>
      <c r="J977" s="6">
        <f>Table14567[[#This Row],[timeEnd]]-Table14567[[#This Row],[timeStart]]</f>
        <v>1.1226851851852127E-3</v>
      </c>
      <c r="K977" s="1">
        <v>0</v>
      </c>
      <c r="L977" s="1">
        <v>0</v>
      </c>
      <c r="M977" s="1">
        <v>40</v>
      </c>
      <c r="N977" s="1">
        <v>94945</v>
      </c>
      <c r="O977" s="1">
        <v>61906776.433611996</v>
      </c>
      <c r="P977" s="1">
        <v>81</v>
      </c>
      <c r="Q977" s="1">
        <v>326.5</v>
      </c>
      <c r="R977" s="2">
        <v>0</v>
      </c>
      <c r="S977" s="2">
        <v>0</v>
      </c>
      <c r="T977" s="2">
        <v>0</v>
      </c>
    </row>
    <row r="978" spans="1:20" hidden="1">
      <c r="A978" s="1">
        <v>6</v>
      </c>
      <c r="B978" s="1">
        <v>100</v>
      </c>
      <c r="C978" s="1">
        <v>-2</v>
      </c>
      <c r="D978" s="1">
        <v>0.01</v>
      </c>
      <c r="E978" s="1">
        <v>0.1</v>
      </c>
      <c r="F978" s="1">
        <v>1134</v>
      </c>
      <c r="G978" s="1">
        <v>4</v>
      </c>
      <c r="H978" s="1" t="s">
        <v>389</v>
      </c>
      <c r="I978" s="1" t="s">
        <v>388</v>
      </c>
      <c r="J978" s="6">
        <f>Table14567[[#This Row],[timeEnd]]-Table14567[[#This Row],[timeStart]]</f>
        <v>1.0648148148146852E-3</v>
      </c>
      <c r="K978" s="1">
        <v>0</v>
      </c>
      <c r="L978" s="1">
        <v>2</v>
      </c>
      <c r="M978" s="1">
        <v>38</v>
      </c>
      <c r="N978" s="1">
        <v>94257</v>
      </c>
      <c r="O978" s="1">
        <v>63024863.385916732</v>
      </c>
      <c r="P978" s="1">
        <v>82</v>
      </c>
      <c r="Q978" s="1">
        <v>342.5</v>
      </c>
      <c r="R978" s="2">
        <v>0</v>
      </c>
      <c r="S978" s="2">
        <v>0</v>
      </c>
      <c r="T978" s="2">
        <v>0</v>
      </c>
    </row>
    <row r="979" spans="1:20" hidden="1">
      <c r="A979" s="1">
        <v>6</v>
      </c>
      <c r="B979" s="1">
        <v>100</v>
      </c>
      <c r="C979" s="1">
        <v>-2</v>
      </c>
      <c r="D979" s="1">
        <v>1</v>
      </c>
      <c r="E979" s="1">
        <v>0.01</v>
      </c>
      <c r="F979" s="1">
        <v>992</v>
      </c>
      <c r="G979" s="1">
        <v>2</v>
      </c>
      <c r="H979" s="1" t="s">
        <v>724</v>
      </c>
      <c r="I979" s="1" t="s">
        <v>506</v>
      </c>
      <c r="J979" s="6">
        <f>Table14567[[#This Row],[timeEnd]]-Table14567[[#This Row],[timeStart]]</f>
        <v>1.2268518518518956E-3</v>
      </c>
      <c r="K979" s="1">
        <v>0</v>
      </c>
      <c r="L979" s="1">
        <v>0</v>
      </c>
      <c r="M979" s="1">
        <v>40</v>
      </c>
      <c r="N979" s="1">
        <v>101411.5</v>
      </c>
      <c r="O979" s="1">
        <v>65015598.085565895</v>
      </c>
      <c r="P979" s="1">
        <v>56</v>
      </c>
      <c r="Q979" s="1">
        <v>380</v>
      </c>
      <c r="R979" s="2">
        <v>0</v>
      </c>
      <c r="S979" s="2">
        <v>0</v>
      </c>
      <c r="T979" s="2">
        <v>0</v>
      </c>
    </row>
    <row r="980" spans="1:20" hidden="1">
      <c r="A980" s="5">
        <v>10</v>
      </c>
      <c r="B980" s="1">
        <v>100</v>
      </c>
      <c r="C980" s="1">
        <v>-2</v>
      </c>
      <c r="D980" s="1">
        <v>1</v>
      </c>
      <c r="E980" s="1">
        <v>1E-4</v>
      </c>
      <c r="F980" s="1">
        <v>435</v>
      </c>
      <c r="G980" s="1">
        <v>5</v>
      </c>
      <c r="H980" s="1" t="s">
        <v>1258</v>
      </c>
      <c r="I980" s="1" t="s">
        <v>1061</v>
      </c>
      <c r="J980" s="6">
        <f>Table14567[[#This Row],[timeEnd]]-Table14567[[#This Row],[timeStart]]</f>
        <v>1.3078703703702788E-3</v>
      </c>
      <c r="K980" s="1">
        <v>0</v>
      </c>
      <c r="L980" s="1">
        <v>0</v>
      </c>
      <c r="M980" s="1">
        <v>40</v>
      </c>
      <c r="N980" s="1">
        <v>108245</v>
      </c>
      <c r="O980" s="1">
        <v>71939459.236764461</v>
      </c>
      <c r="P980" s="1">
        <v>43</v>
      </c>
      <c r="Q980" s="1">
        <v>381</v>
      </c>
      <c r="R980" s="2">
        <v>0</v>
      </c>
      <c r="S980" s="2">
        <v>0</v>
      </c>
      <c r="T980" s="2">
        <v>0</v>
      </c>
    </row>
    <row r="981" spans="1:20" hidden="1">
      <c r="A981" s="5">
        <v>10</v>
      </c>
      <c r="B981" s="1">
        <v>100</v>
      </c>
      <c r="C981" s="1">
        <v>-2</v>
      </c>
      <c r="D981" s="1">
        <v>0.01</v>
      </c>
      <c r="E981" s="1">
        <v>0.1</v>
      </c>
      <c r="F981" s="1">
        <v>1132</v>
      </c>
      <c r="G981" s="1">
        <v>2</v>
      </c>
      <c r="H981" s="1" t="s">
        <v>1235</v>
      </c>
      <c r="I981" s="1" t="s">
        <v>1499</v>
      </c>
      <c r="J981" s="6">
        <f>Table14567[[#This Row],[timeEnd]]-Table14567[[#This Row],[timeStart]]</f>
        <v>1.1342592592592515E-3</v>
      </c>
      <c r="K981" s="1">
        <v>0</v>
      </c>
      <c r="L981" s="1">
        <v>0</v>
      </c>
      <c r="M981" s="1">
        <v>40</v>
      </c>
      <c r="N981" s="1">
        <v>94606</v>
      </c>
      <c r="O981" s="1">
        <v>61571105.335648514</v>
      </c>
      <c r="P981" s="1">
        <v>83</v>
      </c>
      <c r="Q981" s="1">
        <v>391.5</v>
      </c>
      <c r="R981" s="2">
        <v>0</v>
      </c>
      <c r="S981" s="2">
        <v>0</v>
      </c>
      <c r="T981" s="2">
        <v>0</v>
      </c>
    </row>
    <row r="982" spans="1:20" hidden="1">
      <c r="A982" s="1">
        <v>6</v>
      </c>
      <c r="B982" s="1">
        <v>100</v>
      </c>
      <c r="C982" s="1">
        <v>-2</v>
      </c>
      <c r="D982" s="1">
        <v>0.1</v>
      </c>
      <c r="E982" s="1">
        <v>1</v>
      </c>
      <c r="F982" s="1">
        <v>1483</v>
      </c>
      <c r="G982" s="1">
        <v>3</v>
      </c>
      <c r="H982" s="1" t="s">
        <v>485</v>
      </c>
      <c r="I982" s="1" t="s">
        <v>250</v>
      </c>
      <c r="J982" s="6">
        <f>Table14567[[#This Row],[timeEnd]]-Table14567[[#This Row],[timeStart]]</f>
        <v>1.192129629629668E-3</v>
      </c>
      <c r="K982" s="1">
        <v>0</v>
      </c>
      <c r="L982" s="1">
        <v>0</v>
      </c>
      <c r="M982" s="1">
        <v>40</v>
      </c>
      <c r="N982" s="1">
        <v>97844.5</v>
      </c>
      <c r="O982" s="1">
        <v>64737929.189752184</v>
      </c>
      <c r="P982" s="1">
        <v>64</v>
      </c>
      <c r="Q982" s="1">
        <v>394</v>
      </c>
      <c r="R982" s="2">
        <v>0</v>
      </c>
      <c r="S982" s="2">
        <v>0</v>
      </c>
      <c r="T982" s="2">
        <v>0</v>
      </c>
    </row>
    <row r="983" spans="1:20" hidden="1">
      <c r="A983" s="5">
        <v>10</v>
      </c>
      <c r="B983" s="1">
        <v>100</v>
      </c>
      <c r="C983" s="1">
        <v>-2</v>
      </c>
      <c r="D983" s="1">
        <v>0.01</v>
      </c>
      <c r="E983" s="1">
        <v>1</v>
      </c>
      <c r="F983" s="1">
        <v>1413</v>
      </c>
      <c r="G983" s="1">
        <v>3</v>
      </c>
      <c r="H983" s="1" t="s">
        <v>153</v>
      </c>
      <c r="I983" s="1" t="s">
        <v>1763</v>
      </c>
      <c r="J983" s="6">
        <f>Table14567[[#This Row],[timeEnd]]-Table14567[[#This Row],[timeStart]]</f>
        <v>1.1342592592592515E-3</v>
      </c>
      <c r="K983" s="1">
        <v>0</v>
      </c>
      <c r="L983" s="1">
        <v>0</v>
      </c>
      <c r="M983" s="1">
        <v>40</v>
      </c>
      <c r="N983" s="1">
        <v>96131</v>
      </c>
      <c r="O983" s="1">
        <v>63598110.207381852</v>
      </c>
      <c r="P983" s="1">
        <v>74</v>
      </c>
      <c r="Q983" s="1">
        <v>395.5</v>
      </c>
      <c r="R983" s="2">
        <v>0</v>
      </c>
      <c r="S983" s="2">
        <v>0</v>
      </c>
      <c r="T983" s="2">
        <v>0</v>
      </c>
    </row>
    <row r="984" spans="1:20" hidden="1">
      <c r="A984" s="5">
        <v>10</v>
      </c>
      <c r="B984" s="1">
        <v>100</v>
      </c>
      <c r="C984" s="1">
        <v>-2</v>
      </c>
      <c r="D984" s="1">
        <v>0.01</v>
      </c>
      <c r="E984" s="1">
        <v>1</v>
      </c>
      <c r="F984" s="1">
        <v>1411</v>
      </c>
      <c r="G984" s="1">
        <v>1</v>
      </c>
      <c r="H984" s="1" t="s">
        <v>1884</v>
      </c>
      <c r="I984" s="1" t="s">
        <v>1732</v>
      </c>
      <c r="J984" s="6">
        <f>Table14567[[#This Row],[timeEnd]]-Table14567[[#This Row],[timeStart]]</f>
        <v>1.1111111111110628E-3</v>
      </c>
      <c r="K984" s="1">
        <v>0</v>
      </c>
      <c r="L984" s="1">
        <v>0</v>
      </c>
      <c r="M984" s="1">
        <v>40</v>
      </c>
      <c r="N984" s="1">
        <v>95776</v>
      </c>
      <c r="O984" s="1">
        <v>63017013.083277382</v>
      </c>
      <c r="P984" s="1">
        <v>83</v>
      </c>
      <c r="Q984" s="1">
        <v>436</v>
      </c>
      <c r="R984" s="2">
        <v>0</v>
      </c>
      <c r="S984" s="2">
        <v>0</v>
      </c>
      <c r="T984" s="2">
        <v>0</v>
      </c>
    </row>
    <row r="985" spans="1:20" hidden="1">
      <c r="A985" s="5">
        <v>10</v>
      </c>
      <c r="B985" s="1">
        <v>100</v>
      </c>
      <c r="C985" s="1">
        <v>-2</v>
      </c>
      <c r="D985" s="1">
        <v>0.01</v>
      </c>
      <c r="E985" s="1">
        <v>0.01</v>
      </c>
      <c r="F985" s="1">
        <v>854</v>
      </c>
      <c r="G985" s="1">
        <v>4</v>
      </c>
      <c r="H985" s="1" t="s">
        <v>892</v>
      </c>
      <c r="I985" s="1" t="s">
        <v>69</v>
      </c>
      <c r="J985" s="6">
        <f>Table14567[[#This Row],[timeEnd]]-Table14567[[#This Row],[timeStart]]</f>
        <v>1.1805555555555181E-3</v>
      </c>
      <c r="K985" s="1">
        <v>0</v>
      </c>
      <c r="L985" s="1">
        <v>0</v>
      </c>
      <c r="M985" s="1">
        <v>40</v>
      </c>
      <c r="N985" s="1">
        <v>99758</v>
      </c>
      <c r="O985" s="1">
        <v>66956584.103686571</v>
      </c>
      <c r="P985" s="1">
        <v>62</v>
      </c>
      <c r="Q985" s="1">
        <v>450</v>
      </c>
      <c r="R985" s="2">
        <v>0</v>
      </c>
      <c r="S985" s="2">
        <v>0</v>
      </c>
      <c r="T985" s="2">
        <v>0</v>
      </c>
    </row>
    <row r="986" spans="1:20" hidden="1">
      <c r="A986" s="1">
        <v>6</v>
      </c>
      <c r="B986" s="1">
        <v>100</v>
      </c>
      <c r="C986" s="1">
        <v>-2</v>
      </c>
      <c r="D986" s="1">
        <v>1</v>
      </c>
      <c r="E986" s="1">
        <v>0.01</v>
      </c>
      <c r="F986" s="1">
        <v>994</v>
      </c>
      <c r="G986" s="1">
        <v>4</v>
      </c>
      <c r="H986" s="1" t="s">
        <v>789</v>
      </c>
      <c r="I986" s="1" t="s">
        <v>788</v>
      </c>
      <c r="J986" s="6">
        <f>Table14567[[#This Row],[timeEnd]]-Table14567[[#This Row],[timeStart]]</f>
        <v>1.2615740740740122E-3</v>
      </c>
      <c r="K986" s="1">
        <v>0</v>
      </c>
      <c r="L986" s="1">
        <v>0</v>
      </c>
      <c r="M986" s="1">
        <v>40</v>
      </c>
      <c r="N986" s="1">
        <v>102945.5</v>
      </c>
      <c r="O986" s="1">
        <v>67418303.012455523</v>
      </c>
      <c r="P986" s="1">
        <v>48</v>
      </c>
      <c r="Q986" s="1">
        <v>457</v>
      </c>
      <c r="R986" s="2">
        <v>0</v>
      </c>
      <c r="S986" s="2">
        <v>0</v>
      </c>
      <c r="T986" s="2">
        <v>0</v>
      </c>
    </row>
    <row r="987" spans="1:20" hidden="1">
      <c r="A987" s="1">
        <v>6</v>
      </c>
      <c r="B987" s="1">
        <v>100</v>
      </c>
      <c r="C987" s="1">
        <v>-2</v>
      </c>
      <c r="D987" s="1">
        <v>0.01</v>
      </c>
      <c r="E987" s="1">
        <v>0.01</v>
      </c>
      <c r="F987" s="1">
        <v>851</v>
      </c>
      <c r="G987" s="1">
        <v>1</v>
      </c>
      <c r="H987" s="1" t="s">
        <v>494</v>
      </c>
      <c r="I987" s="1" t="s">
        <v>40</v>
      </c>
      <c r="J987" s="6">
        <f>Table14567[[#This Row],[timeEnd]]-Table14567[[#This Row],[timeStart]]</f>
        <v>1.1689814814814792E-3</v>
      </c>
      <c r="K987" s="1">
        <v>0</v>
      </c>
      <c r="L987" s="1">
        <v>0</v>
      </c>
      <c r="M987" s="1">
        <v>40</v>
      </c>
      <c r="N987" s="1">
        <v>97631.5</v>
      </c>
      <c r="O987" s="1">
        <v>64162022.608842582</v>
      </c>
      <c r="P987" s="1">
        <v>67</v>
      </c>
      <c r="Q987" s="1">
        <v>461.5</v>
      </c>
      <c r="R987" s="2">
        <v>0</v>
      </c>
      <c r="S987" s="2">
        <v>0</v>
      </c>
      <c r="T987" s="2">
        <v>0</v>
      </c>
    </row>
    <row r="988" spans="1:20" hidden="1">
      <c r="A988" s="1">
        <v>6</v>
      </c>
      <c r="B988" s="1">
        <v>100</v>
      </c>
      <c r="C988" s="1">
        <v>-2</v>
      </c>
      <c r="D988" s="1">
        <v>1</v>
      </c>
      <c r="E988" s="1">
        <v>1E-4</v>
      </c>
      <c r="F988" s="1">
        <v>432</v>
      </c>
      <c r="G988" s="1">
        <v>2</v>
      </c>
      <c r="H988" s="1" t="s">
        <v>801</v>
      </c>
      <c r="I988" s="1" t="s">
        <v>800</v>
      </c>
      <c r="J988" s="6">
        <f>Table14567[[#This Row],[timeEnd]]-Table14567[[#This Row],[timeStart]]</f>
        <v>1.2384259259259345E-3</v>
      </c>
      <c r="K988" s="1">
        <v>0</v>
      </c>
      <c r="L988" s="1">
        <v>0</v>
      </c>
      <c r="M988" s="1">
        <v>40</v>
      </c>
      <c r="N988" s="1">
        <v>103186.5</v>
      </c>
      <c r="O988" s="1">
        <v>66364078.797277816</v>
      </c>
      <c r="P988" s="1">
        <v>52</v>
      </c>
      <c r="Q988" s="1">
        <v>462</v>
      </c>
      <c r="R988" s="2">
        <v>0</v>
      </c>
      <c r="S988" s="2">
        <v>0</v>
      </c>
      <c r="T988" s="2">
        <v>0</v>
      </c>
    </row>
    <row r="989" spans="1:20" hidden="1">
      <c r="A989" s="5">
        <v>10</v>
      </c>
      <c r="B989" s="1">
        <v>100</v>
      </c>
      <c r="C989" s="1">
        <v>-2</v>
      </c>
      <c r="D989" s="1">
        <v>0.1</v>
      </c>
      <c r="E989" s="1">
        <v>0.01</v>
      </c>
      <c r="F989" s="1">
        <v>921</v>
      </c>
      <c r="G989" s="1">
        <v>1</v>
      </c>
      <c r="H989" s="1" t="s">
        <v>865</v>
      </c>
      <c r="I989" s="1" t="s">
        <v>1691</v>
      </c>
      <c r="J989" s="6">
        <f>Table14567[[#This Row],[timeEnd]]-Table14567[[#This Row],[timeStart]]</f>
        <v>1.2268518518517846E-3</v>
      </c>
      <c r="K989" s="1">
        <v>0</v>
      </c>
      <c r="L989" s="1">
        <v>0</v>
      </c>
      <c r="M989" s="1">
        <v>40</v>
      </c>
      <c r="N989" s="1">
        <v>101560.5</v>
      </c>
      <c r="O989" s="1">
        <v>66888043.211872257</v>
      </c>
      <c r="P989" s="1">
        <v>50</v>
      </c>
      <c r="Q989" s="1">
        <v>481.5</v>
      </c>
      <c r="R989" s="2">
        <v>0</v>
      </c>
      <c r="S989" s="2">
        <v>0</v>
      </c>
      <c r="T989" s="2">
        <v>0</v>
      </c>
    </row>
    <row r="990" spans="1:20" hidden="1">
      <c r="A990" s="5">
        <v>10</v>
      </c>
      <c r="B990" s="1">
        <v>100</v>
      </c>
      <c r="C990" s="1">
        <v>-2</v>
      </c>
      <c r="D990" s="1">
        <v>1</v>
      </c>
      <c r="E990" s="1">
        <v>1E-4</v>
      </c>
      <c r="F990" s="1">
        <v>432</v>
      </c>
      <c r="G990" s="1">
        <v>2</v>
      </c>
      <c r="H990" s="1" t="s">
        <v>1517</v>
      </c>
      <c r="I990" s="1" t="s">
        <v>530</v>
      </c>
      <c r="J990" s="6">
        <f>Table14567[[#This Row],[timeEnd]]-Table14567[[#This Row],[timeStart]]</f>
        <v>1.2615740740741233E-3</v>
      </c>
      <c r="K990" s="1">
        <v>0</v>
      </c>
      <c r="L990" s="1">
        <v>0</v>
      </c>
      <c r="M990" s="1">
        <v>40</v>
      </c>
      <c r="N990" s="1">
        <v>105220</v>
      </c>
      <c r="O990" s="1">
        <v>67866156.801730677</v>
      </c>
      <c r="P990" s="1">
        <v>51</v>
      </c>
      <c r="Q990" s="1">
        <v>484.5</v>
      </c>
      <c r="R990" s="2">
        <v>0</v>
      </c>
      <c r="S990" s="2">
        <v>0</v>
      </c>
      <c r="T990" s="2">
        <v>0</v>
      </c>
    </row>
    <row r="991" spans="1:20" hidden="1">
      <c r="A991" s="5">
        <v>10</v>
      </c>
      <c r="B991" s="1">
        <v>100</v>
      </c>
      <c r="C991" s="1">
        <v>-2</v>
      </c>
      <c r="D991" s="1">
        <v>10</v>
      </c>
      <c r="E991" s="1">
        <v>0</v>
      </c>
      <c r="F991" s="1">
        <v>221</v>
      </c>
      <c r="G991" s="1">
        <v>1</v>
      </c>
      <c r="H991" s="1" t="s">
        <v>1869</v>
      </c>
      <c r="I991" s="1" t="s">
        <v>1649</v>
      </c>
      <c r="J991" s="6">
        <f>Table14567[[#This Row],[timeEnd]]-Table14567[[#This Row],[timeStart]]</f>
        <v>1.388888888888884E-3</v>
      </c>
      <c r="K991" s="1">
        <v>0</v>
      </c>
      <c r="L991" s="1">
        <v>0</v>
      </c>
      <c r="M991" s="1">
        <v>40</v>
      </c>
      <c r="N991" s="1">
        <v>104548</v>
      </c>
      <c r="O991" s="1">
        <v>67817118.664277866</v>
      </c>
      <c r="P991" s="1">
        <v>59</v>
      </c>
      <c r="Q991" s="1">
        <v>510.5</v>
      </c>
      <c r="R991" s="2">
        <v>0</v>
      </c>
      <c r="S991" s="2">
        <v>0</v>
      </c>
      <c r="T991" s="2">
        <v>0</v>
      </c>
    </row>
    <row r="992" spans="1:20" hidden="1">
      <c r="A992" s="1">
        <v>6</v>
      </c>
      <c r="B992" s="1">
        <v>100</v>
      </c>
      <c r="C992" s="1">
        <v>-2</v>
      </c>
      <c r="D992" s="1">
        <v>0.01</v>
      </c>
      <c r="E992" s="1">
        <v>0.1</v>
      </c>
      <c r="F992" s="1">
        <v>1132</v>
      </c>
      <c r="G992" s="1">
        <v>2</v>
      </c>
      <c r="H992" s="1" t="s">
        <v>423</v>
      </c>
      <c r="I992" s="1" t="s">
        <v>422</v>
      </c>
      <c r="J992" s="6">
        <f>Table14567[[#This Row],[timeEnd]]-Table14567[[#This Row],[timeStart]]</f>
        <v>1.0995370370371349E-3</v>
      </c>
      <c r="K992" s="1">
        <v>0</v>
      </c>
      <c r="L992" s="1">
        <v>0</v>
      </c>
      <c r="M992" s="1">
        <v>40</v>
      </c>
      <c r="N992" s="1">
        <v>95752.5</v>
      </c>
      <c r="O992" s="1">
        <v>61761643.825162053</v>
      </c>
      <c r="P992" s="1">
        <v>85</v>
      </c>
      <c r="Q992" s="1">
        <v>516.5</v>
      </c>
      <c r="R992" s="2">
        <v>0</v>
      </c>
      <c r="S992" s="2">
        <v>0</v>
      </c>
      <c r="T992" s="2">
        <v>0</v>
      </c>
    </row>
    <row r="993" spans="1:20" hidden="1">
      <c r="A993" s="5">
        <v>10</v>
      </c>
      <c r="B993" s="1">
        <v>100</v>
      </c>
      <c r="C993" s="1">
        <v>-2</v>
      </c>
      <c r="D993" s="1">
        <v>0.01</v>
      </c>
      <c r="E993" s="1">
        <v>0</v>
      </c>
      <c r="F993" s="1">
        <v>12</v>
      </c>
      <c r="G993" s="1">
        <v>2</v>
      </c>
      <c r="H993" s="1" t="s">
        <v>1451</v>
      </c>
      <c r="I993" s="1" t="s">
        <v>976</v>
      </c>
      <c r="J993" s="6">
        <f>Table14567[[#This Row],[timeEnd]]-Table14567[[#This Row],[timeStart]]</f>
        <v>1.4236111111110006E-3</v>
      </c>
      <c r="K993" s="1">
        <v>0</v>
      </c>
      <c r="L993" s="1">
        <v>0</v>
      </c>
      <c r="M993" s="1">
        <v>40</v>
      </c>
      <c r="N993" s="1">
        <v>104830</v>
      </c>
      <c r="O993" s="1">
        <v>66428973.288481191</v>
      </c>
      <c r="P993" s="1">
        <v>52</v>
      </c>
      <c r="Q993" s="1">
        <v>523.5</v>
      </c>
      <c r="R993" s="2">
        <v>0</v>
      </c>
      <c r="S993" s="2">
        <v>0</v>
      </c>
      <c r="T993" s="2">
        <v>0</v>
      </c>
    </row>
    <row r="994" spans="1:20" hidden="1">
      <c r="A994" s="5">
        <v>10</v>
      </c>
      <c r="B994" s="1">
        <v>100</v>
      </c>
      <c r="C994" s="1">
        <v>-2</v>
      </c>
      <c r="D994" s="1">
        <v>10</v>
      </c>
      <c r="E994" s="1">
        <v>0.01</v>
      </c>
      <c r="F994" s="1">
        <v>1061</v>
      </c>
      <c r="G994" s="1">
        <v>1</v>
      </c>
      <c r="H994" s="1" t="s">
        <v>281</v>
      </c>
      <c r="I994" s="1" t="s">
        <v>1381</v>
      </c>
      <c r="J994" s="6">
        <f>Table14567[[#This Row],[timeEnd]]-Table14567[[#This Row],[timeStart]]</f>
        <v>1.2268518518517846E-3</v>
      </c>
      <c r="K994" s="1">
        <v>0</v>
      </c>
      <c r="L994" s="1">
        <v>0</v>
      </c>
      <c r="M994" s="1">
        <v>40</v>
      </c>
      <c r="N994" s="1">
        <v>104994.5</v>
      </c>
      <c r="O994" s="1">
        <v>67959389.309527844</v>
      </c>
      <c r="P994" s="1">
        <v>55</v>
      </c>
      <c r="Q994" s="1">
        <v>528.5</v>
      </c>
      <c r="R994" s="2">
        <v>0</v>
      </c>
      <c r="S994" s="2">
        <v>0</v>
      </c>
      <c r="T994" s="2">
        <v>0</v>
      </c>
    </row>
    <row r="995" spans="1:20" hidden="1">
      <c r="A995" s="1">
        <v>6</v>
      </c>
      <c r="B995" s="1">
        <v>100</v>
      </c>
      <c r="C995" s="1">
        <v>-2</v>
      </c>
      <c r="D995" s="1">
        <v>0.01</v>
      </c>
      <c r="E995" s="1">
        <v>0</v>
      </c>
      <c r="F995" s="1">
        <v>11</v>
      </c>
      <c r="G995" s="1">
        <v>1</v>
      </c>
      <c r="H995" s="1" t="s">
        <v>147</v>
      </c>
      <c r="I995" s="1" t="s">
        <v>777</v>
      </c>
      <c r="J995" s="6">
        <f>Table14567[[#This Row],[timeEnd]]-Table14567[[#This Row],[timeStart]]</f>
        <v>1.284722222222201E-3</v>
      </c>
      <c r="K995" s="1">
        <v>0</v>
      </c>
      <c r="L995" s="1">
        <v>4</v>
      </c>
      <c r="M995" s="1">
        <v>36</v>
      </c>
      <c r="N995" s="1">
        <v>102601.5</v>
      </c>
      <c r="O995" s="1">
        <v>65737435.431303188</v>
      </c>
      <c r="P995" s="1">
        <v>50</v>
      </c>
      <c r="Q995" s="1">
        <v>530.5</v>
      </c>
      <c r="R995" s="2">
        <v>0</v>
      </c>
      <c r="S995" s="2">
        <v>0</v>
      </c>
      <c r="T995" s="2">
        <v>0</v>
      </c>
    </row>
    <row r="996" spans="1:20" hidden="1">
      <c r="A996" s="5">
        <v>10</v>
      </c>
      <c r="B996" s="1">
        <v>100</v>
      </c>
      <c r="C996" s="1">
        <v>-2</v>
      </c>
      <c r="D996" s="1">
        <v>0.01</v>
      </c>
      <c r="E996" s="1">
        <v>0</v>
      </c>
      <c r="F996" s="1">
        <v>15</v>
      </c>
      <c r="G996" s="1">
        <v>5</v>
      </c>
      <c r="H996" s="1" t="s">
        <v>147</v>
      </c>
      <c r="I996" s="1" t="s">
        <v>1039</v>
      </c>
      <c r="J996" s="6">
        <f>Table14567[[#This Row],[timeEnd]]-Table14567[[#This Row],[timeStart]]</f>
        <v>1.5046296296296058E-3</v>
      </c>
      <c r="K996" s="1">
        <v>0</v>
      </c>
      <c r="L996" s="1">
        <v>6</v>
      </c>
      <c r="M996" s="1">
        <v>34</v>
      </c>
      <c r="N996" s="1">
        <v>99902</v>
      </c>
      <c r="O996" s="1">
        <v>69429818.372921765</v>
      </c>
      <c r="P996" s="1">
        <v>46</v>
      </c>
      <c r="Q996" s="1">
        <v>535.5</v>
      </c>
      <c r="R996" s="2">
        <v>0</v>
      </c>
      <c r="S996" s="2">
        <v>0</v>
      </c>
      <c r="T996" s="2">
        <v>0</v>
      </c>
    </row>
    <row r="997" spans="1:20" hidden="1">
      <c r="A997" s="1">
        <v>6</v>
      </c>
      <c r="B997" s="1">
        <v>100</v>
      </c>
      <c r="C997" s="1">
        <v>-2</v>
      </c>
      <c r="D997" s="1">
        <v>10</v>
      </c>
      <c r="E997" s="1">
        <v>1E-4</v>
      </c>
      <c r="F997" s="1">
        <v>502</v>
      </c>
      <c r="G997" s="1">
        <v>2</v>
      </c>
      <c r="H997" s="1" t="s">
        <v>773</v>
      </c>
      <c r="I997" s="1" t="s">
        <v>772</v>
      </c>
      <c r="J997" s="6">
        <f>Table14567[[#This Row],[timeEnd]]-Table14567[[#This Row],[timeStart]]</f>
        <v>1.2615740740741233E-3</v>
      </c>
      <c r="K997" s="1">
        <v>0</v>
      </c>
      <c r="L997" s="1">
        <v>0</v>
      </c>
      <c r="M997" s="1">
        <v>40</v>
      </c>
      <c r="N997" s="1">
        <v>102545</v>
      </c>
      <c r="O997" s="1">
        <v>66060503.479592495</v>
      </c>
      <c r="P997" s="1">
        <v>55</v>
      </c>
      <c r="Q997" s="1">
        <v>540</v>
      </c>
      <c r="R997" s="2">
        <v>0</v>
      </c>
      <c r="S997" s="2">
        <v>0</v>
      </c>
      <c r="T997" s="2">
        <v>0</v>
      </c>
    </row>
    <row r="998" spans="1:20" hidden="1">
      <c r="A998" s="1">
        <v>6</v>
      </c>
      <c r="B998" s="1">
        <v>100</v>
      </c>
      <c r="C998" s="1">
        <v>-2</v>
      </c>
      <c r="D998" s="1">
        <v>0.01</v>
      </c>
      <c r="E998" s="1">
        <v>0.01</v>
      </c>
      <c r="F998" s="1">
        <v>852</v>
      </c>
      <c r="G998" s="1">
        <v>2</v>
      </c>
      <c r="H998" s="1" t="s">
        <v>521</v>
      </c>
      <c r="I998" s="1" t="s">
        <v>138</v>
      </c>
      <c r="J998" s="6">
        <f>Table14567[[#This Row],[timeEnd]]-Table14567[[#This Row],[timeStart]]</f>
        <v>1.2037037037037068E-3</v>
      </c>
      <c r="K998" s="1">
        <v>0</v>
      </c>
      <c r="L998" s="1">
        <v>0</v>
      </c>
      <c r="M998" s="1">
        <v>40</v>
      </c>
      <c r="N998" s="1">
        <v>98209.5</v>
      </c>
      <c r="O998" s="1">
        <v>62431094.026281349</v>
      </c>
      <c r="P998" s="1">
        <v>66</v>
      </c>
      <c r="Q998" s="1">
        <v>560</v>
      </c>
      <c r="R998" s="2">
        <v>0</v>
      </c>
      <c r="S998" s="2">
        <v>0</v>
      </c>
      <c r="T998" s="2">
        <v>0</v>
      </c>
    </row>
    <row r="999" spans="1:20" hidden="1">
      <c r="A999" s="5">
        <v>10</v>
      </c>
      <c r="B999" s="1">
        <v>100</v>
      </c>
      <c r="C999" s="1">
        <v>-2</v>
      </c>
      <c r="D999" s="1">
        <v>10</v>
      </c>
      <c r="E999" s="1">
        <v>1E-4</v>
      </c>
      <c r="F999" s="1">
        <v>501</v>
      </c>
      <c r="G999" s="1">
        <v>1</v>
      </c>
      <c r="H999" s="1" t="s">
        <v>686</v>
      </c>
      <c r="I999" s="1" t="s">
        <v>700</v>
      </c>
      <c r="J999" s="6">
        <f>Table14567[[#This Row],[timeEnd]]-Table14567[[#This Row],[timeStart]]</f>
        <v>1.2268518518517846E-3</v>
      </c>
      <c r="K999" s="1">
        <v>0</v>
      </c>
      <c r="L999" s="1">
        <v>0</v>
      </c>
      <c r="M999" s="1">
        <v>40</v>
      </c>
      <c r="N999" s="1">
        <v>103881</v>
      </c>
      <c r="O999" s="1">
        <v>67317472.91330722</v>
      </c>
      <c r="P999" s="1">
        <v>55</v>
      </c>
      <c r="Q999" s="1">
        <v>578.5</v>
      </c>
      <c r="R999" s="2">
        <v>0</v>
      </c>
      <c r="S999" s="2">
        <v>0</v>
      </c>
      <c r="T999" s="2">
        <v>0</v>
      </c>
    </row>
    <row r="1000" spans="1:20" hidden="1">
      <c r="A1000" s="1">
        <v>6</v>
      </c>
      <c r="B1000" s="1">
        <v>100</v>
      </c>
      <c r="C1000" s="1">
        <v>-2</v>
      </c>
      <c r="D1000" s="1">
        <v>10</v>
      </c>
      <c r="E1000" s="1">
        <v>1E-3</v>
      </c>
      <c r="F1000" s="1">
        <v>781</v>
      </c>
      <c r="G1000" s="1">
        <v>1</v>
      </c>
      <c r="H1000" s="1" t="s">
        <v>844</v>
      </c>
      <c r="I1000" s="1" t="s">
        <v>843</v>
      </c>
      <c r="J1000" s="6">
        <f>Table14567[[#This Row],[timeEnd]]-Table14567[[#This Row],[timeStart]]</f>
        <v>1.2615740740740122E-3</v>
      </c>
      <c r="K1000" s="1">
        <v>0</v>
      </c>
      <c r="L1000" s="1">
        <v>0</v>
      </c>
      <c r="M1000" s="1">
        <v>40</v>
      </c>
      <c r="N1000" s="1">
        <v>104235</v>
      </c>
      <c r="O1000" s="1">
        <v>66968053.351281278</v>
      </c>
      <c r="P1000" s="1">
        <v>52</v>
      </c>
      <c r="Q1000" s="1">
        <v>595.5</v>
      </c>
      <c r="R1000" s="2">
        <v>0</v>
      </c>
      <c r="S1000" s="2">
        <v>0</v>
      </c>
      <c r="T1000" s="2">
        <v>0</v>
      </c>
    </row>
    <row r="1001" spans="1:20" hidden="1">
      <c r="A1001" s="1">
        <v>6</v>
      </c>
      <c r="B1001" s="1">
        <v>100</v>
      </c>
      <c r="C1001" s="1">
        <v>-2</v>
      </c>
      <c r="D1001" s="1">
        <v>0.01</v>
      </c>
      <c r="E1001" s="1">
        <v>0.1</v>
      </c>
      <c r="F1001" s="1">
        <v>1135</v>
      </c>
      <c r="G1001" s="1">
        <v>5</v>
      </c>
      <c r="H1001" s="1" t="s">
        <v>523</v>
      </c>
      <c r="I1001" s="1" t="s">
        <v>389</v>
      </c>
      <c r="J1001" s="6">
        <f>Table14567[[#This Row],[timeEnd]]-Table14567[[#This Row],[timeStart]]</f>
        <v>1.1458333333334014E-3</v>
      </c>
      <c r="K1001" s="1">
        <v>0</v>
      </c>
      <c r="L1001" s="1">
        <v>2</v>
      </c>
      <c r="M1001" s="1">
        <v>38</v>
      </c>
      <c r="N1001" s="1">
        <v>98210</v>
      </c>
      <c r="O1001" s="1">
        <v>66454022.841916122</v>
      </c>
      <c r="P1001" s="1">
        <v>83</v>
      </c>
      <c r="Q1001" s="1">
        <v>602.5</v>
      </c>
      <c r="R1001" s="2">
        <v>0</v>
      </c>
      <c r="S1001" s="2">
        <v>0</v>
      </c>
      <c r="T1001" s="2">
        <v>0</v>
      </c>
    </row>
    <row r="1002" spans="1:20" hidden="1">
      <c r="A1002" s="1">
        <v>6</v>
      </c>
      <c r="B1002" s="1">
        <v>100</v>
      </c>
      <c r="C1002" s="1">
        <v>-2</v>
      </c>
      <c r="D1002" s="1">
        <v>0.01</v>
      </c>
      <c r="E1002" s="1">
        <v>1</v>
      </c>
      <c r="F1002" s="1">
        <v>1414</v>
      </c>
      <c r="G1002" s="1">
        <v>4</v>
      </c>
      <c r="H1002" s="1" t="s">
        <v>435</v>
      </c>
      <c r="I1002" s="1" t="s">
        <v>251</v>
      </c>
      <c r="J1002" s="6">
        <f>Table14567[[#This Row],[timeEnd]]-Table14567[[#This Row],[timeStart]]</f>
        <v>1.1805555555556291E-3</v>
      </c>
      <c r="K1002" s="1">
        <v>0</v>
      </c>
      <c r="L1002" s="1">
        <v>0</v>
      </c>
      <c r="M1002" s="1">
        <v>40</v>
      </c>
      <c r="N1002" s="1">
        <v>96206.5</v>
      </c>
      <c r="O1002" s="1">
        <v>64479462.203681111</v>
      </c>
      <c r="P1002" s="1">
        <v>69</v>
      </c>
      <c r="Q1002" s="1">
        <v>614.5</v>
      </c>
      <c r="R1002" s="2">
        <v>0</v>
      </c>
      <c r="S1002" s="2">
        <v>0</v>
      </c>
      <c r="T1002" s="2">
        <v>0</v>
      </c>
    </row>
    <row r="1003" spans="1:20" hidden="1">
      <c r="A1003" s="5">
        <v>10</v>
      </c>
      <c r="B1003" s="1">
        <v>100</v>
      </c>
      <c r="C1003" s="1">
        <v>-2</v>
      </c>
      <c r="D1003" s="1">
        <v>0.01</v>
      </c>
      <c r="E1003" s="1">
        <v>1</v>
      </c>
      <c r="F1003" s="1">
        <v>1414</v>
      </c>
      <c r="G1003" s="1">
        <v>4</v>
      </c>
      <c r="H1003" s="1" t="s">
        <v>616</v>
      </c>
      <c r="I1003" s="1" t="s">
        <v>1220</v>
      </c>
      <c r="J1003" s="6">
        <f>Table14567[[#This Row],[timeEnd]]-Table14567[[#This Row],[timeStart]]</f>
        <v>1.1342592592592515E-3</v>
      </c>
      <c r="K1003" s="1">
        <v>0</v>
      </c>
      <c r="L1003" s="1">
        <v>4</v>
      </c>
      <c r="M1003" s="1">
        <v>36</v>
      </c>
      <c r="N1003" s="1">
        <v>94076</v>
      </c>
      <c r="O1003" s="1">
        <v>63573664.596070386</v>
      </c>
      <c r="P1003" s="1">
        <v>63</v>
      </c>
      <c r="Q1003" s="1">
        <v>618</v>
      </c>
      <c r="R1003" s="2">
        <v>0</v>
      </c>
      <c r="S1003" s="2">
        <v>0</v>
      </c>
      <c r="T1003" s="2">
        <v>0</v>
      </c>
    </row>
    <row r="1004" spans="1:20" hidden="1">
      <c r="A1004" s="1">
        <v>6</v>
      </c>
      <c r="B1004" s="1">
        <v>100</v>
      </c>
      <c r="C1004" s="1">
        <v>-2</v>
      </c>
      <c r="D1004" s="1">
        <v>0.1</v>
      </c>
      <c r="E1004" s="1">
        <v>1</v>
      </c>
      <c r="F1004" s="1">
        <v>1482</v>
      </c>
      <c r="G1004" s="1">
        <v>2</v>
      </c>
      <c r="H1004" s="1" t="s">
        <v>331</v>
      </c>
      <c r="I1004" s="1" t="s">
        <v>399</v>
      </c>
      <c r="J1004" s="6">
        <f>Table14567[[#This Row],[timeEnd]]-Table14567[[#This Row],[timeStart]]</f>
        <v>6.1342592592583678E-4</v>
      </c>
      <c r="K1004" s="1">
        <v>0</v>
      </c>
      <c r="L1004" s="1">
        <v>0</v>
      </c>
      <c r="M1004" s="1">
        <v>40</v>
      </c>
      <c r="N1004" s="1">
        <v>95206.5</v>
      </c>
      <c r="O1004" s="1">
        <v>61871089.855566472</v>
      </c>
      <c r="P1004" s="1">
        <v>74</v>
      </c>
      <c r="Q1004" s="1">
        <v>619.5</v>
      </c>
      <c r="R1004" s="2">
        <v>0</v>
      </c>
      <c r="S1004" s="2">
        <v>0</v>
      </c>
      <c r="T1004" s="2">
        <v>0</v>
      </c>
    </row>
    <row r="1005" spans="1:20" hidden="1">
      <c r="A1005" s="1">
        <v>6</v>
      </c>
      <c r="B1005" s="1">
        <v>100</v>
      </c>
      <c r="C1005" s="1">
        <v>-2</v>
      </c>
      <c r="D1005" s="1">
        <v>0.1</v>
      </c>
      <c r="E1005" s="1">
        <v>0.1</v>
      </c>
      <c r="F1005" s="1">
        <v>1205</v>
      </c>
      <c r="G1005" s="1">
        <v>5</v>
      </c>
      <c r="H1005" s="1" t="s">
        <v>698</v>
      </c>
      <c r="I1005" s="1" t="s">
        <v>697</v>
      </c>
      <c r="J1005" s="6">
        <f>Table14567[[#This Row],[timeEnd]]-Table14567[[#This Row],[timeStart]]</f>
        <v>1.2268518518517846E-3</v>
      </c>
      <c r="K1005" s="1">
        <v>0</v>
      </c>
      <c r="L1005" s="1">
        <v>0</v>
      </c>
      <c r="M1005" s="1">
        <v>40</v>
      </c>
      <c r="N1005" s="1">
        <v>100858</v>
      </c>
      <c r="O1005" s="1">
        <v>68174114.245231569</v>
      </c>
      <c r="P1005" s="1">
        <v>62</v>
      </c>
      <c r="Q1005" s="1">
        <v>641</v>
      </c>
      <c r="R1005" s="2">
        <v>0</v>
      </c>
      <c r="S1005" s="2">
        <v>0</v>
      </c>
      <c r="T1005" s="2">
        <v>0</v>
      </c>
    </row>
    <row r="1006" spans="1:20" hidden="1">
      <c r="A1006" s="5">
        <v>10</v>
      </c>
      <c r="B1006" s="1">
        <v>100</v>
      </c>
      <c r="C1006" s="1">
        <v>-2</v>
      </c>
      <c r="D1006" s="1">
        <v>10</v>
      </c>
      <c r="E1006" s="1">
        <v>0.1</v>
      </c>
      <c r="F1006" s="1">
        <v>1341</v>
      </c>
      <c r="G1006" s="1">
        <v>1</v>
      </c>
      <c r="H1006" s="1" t="s">
        <v>991</v>
      </c>
      <c r="I1006" s="1" t="s">
        <v>1882</v>
      </c>
      <c r="J1006" s="6">
        <f>Table14567[[#This Row],[timeEnd]]-Table14567[[#This Row],[timeStart]]</f>
        <v>1.2152777777777457E-3</v>
      </c>
      <c r="K1006" s="1">
        <v>0</v>
      </c>
      <c r="L1006" s="1">
        <v>0</v>
      </c>
      <c r="M1006" s="1">
        <v>40</v>
      </c>
      <c r="N1006" s="1">
        <v>102788</v>
      </c>
      <c r="O1006" s="1">
        <v>67011063.763733007</v>
      </c>
      <c r="P1006" s="1">
        <v>58</v>
      </c>
      <c r="Q1006" s="1">
        <v>642.5</v>
      </c>
      <c r="R1006" s="2">
        <v>0</v>
      </c>
      <c r="S1006" s="2">
        <v>0</v>
      </c>
      <c r="T1006" s="2">
        <v>0</v>
      </c>
    </row>
    <row r="1007" spans="1:20" hidden="1">
      <c r="A1007" s="1">
        <v>6</v>
      </c>
      <c r="B1007" s="1">
        <v>100</v>
      </c>
      <c r="C1007" s="1">
        <v>-2</v>
      </c>
      <c r="D1007" s="1">
        <v>0.1</v>
      </c>
      <c r="E1007" s="1">
        <v>1</v>
      </c>
      <c r="F1007" s="1">
        <v>1484</v>
      </c>
      <c r="G1007" s="1">
        <v>4</v>
      </c>
      <c r="H1007" s="1" t="s">
        <v>486</v>
      </c>
      <c r="I1007" s="1" t="s">
        <v>485</v>
      </c>
      <c r="J1007" s="6">
        <f>Table14567[[#This Row],[timeEnd]]-Table14567[[#This Row],[timeStart]]</f>
        <v>1.1574074074073293E-3</v>
      </c>
      <c r="K1007" s="1">
        <v>0</v>
      </c>
      <c r="L1007" s="1">
        <v>0</v>
      </c>
      <c r="M1007" s="1">
        <v>40</v>
      </c>
      <c r="N1007" s="1">
        <v>97413</v>
      </c>
      <c r="O1007" s="1">
        <v>64827233.247889131</v>
      </c>
      <c r="P1007" s="1">
        <v>58</v>
      </c>
      <c r="Q1007" s="1">
        <v>643.5</v>
      </c>
      <c r="R1007" s="2">
        <v>0</v>
      </c>
      <c r="S1007" s="2">
        <v>0</v>
      </c>
      <c r="T1007" s="2">
        <v>0</v>
      </c>
    </row>
    <row r="1008" spans="1:20" hidden="1">
      <c r="A1008" s="1">
        <v>6</v>
      </c>
      <c r="B1008" s="1">
        <v>100</v>
      </c>
      <c r="C1008" s="1">
        <v>-2</v>
      </c>
      <c r="D1008" s="1">
        <v>0.01</v>
      </c>
      <c r="E1008" s="1">
        <v>1</v>
      </c>
      <c r="F1008" s="1">
        <v>1413</v>
      </c>
      <c r="G1008" s="1">
        <v>3</v>
      </c>
      <c r="H1008" s="1" t="s">
        <v>301</v>
      </c>
      <c r="I1008" s="1" t="s">
        <v>507</v>
      </c>
      <c r="J1008" s="6">
        <f>Table14567[[#This Row],[timeEnd]]-Table14567[[#This Row],[timeStart]]</f>
        <v>1.1458333333334014E-3</v>
      </c>
      <c r="K1008" s="1">
        <v>0</v>
      </c>
      <c r="L1008" s="1">
        <v>0</v>
      </c>
      <c r="M1008" s="1">
        <v>40</v>
      </c>
      <c r="N1008" s="1">
        <v>97974</v>
      </c>
      <c r="O1008" s="1">
        <v>66149868.071678825</v>
      </c>
      <c r="P1008" s="1">
        <v>76</v>
      </c>
      <c r="Q1008" s="1">
        <v>659.5</v>
      </c>
      <c r="R1008" s="2">
        <v>0</v>
      </c>
      <c r="S1008" s="2">
        <v>0</v>
      </c>
      <c r="T1008" s="2">
        <v>0</v>
      </c>
    </row>
    <row r="1009" spans="1:20" hidden="1">
      <c r="A1009" s="1">
        <v>6</v>
      </c>
      <c r="B1009" s="1">
        <v>100</v>
      </c>
      <c r="C1009" s="1">
        <v>-2</v>
      </c>
      <c r="D1009" s="1">
        <v>0.1</v>
      </c>
      <c r="E1009" s="1">
        <v>1</v>
      </c>
      <c r="F1009" s="1">
        <v>1481</v>
      </c>
      <c r="G1009" s="1">
        <v>1</v>
      </c>
      <c r="H1009" s="1" t="s">
        <v>399</v>
      </c>
      <c r="I1009" s="1" t="s">
        <v>489</v>
      </c>
      <c r="J1009" s="6">
        <f>Table14567[[#This Row],[timeEnd]]-Table14567[[#This Row],[timeStart]]</f>
        <v>6.4814814814817545E-4</v>
      </c>
      <c r="K1009" s="1">
        <v>0</v>
      </c>
      <c r="L1009" s="1">
        <v>0</v>
      </c>
      <c r="M1009" s="1">
        <v>40</v>
      </c>
      <c r="N1009" s="1">
        <v>97466.5</v>
      </c>
      <c r="O1009" s="1">
        <v>64284710.026253127</v>
      </c>
      <c r="P1009" s="1">
        <v>69</v>
      </c>
      <c r="Q1009" s="1">
        <v>669.5</v>
      </c>
      <c r="R1009" s="2">
        <v>0</v>
      </c>
      <c r="S1009" s="2">
        <v>0</v>
      </c>
      <c r="T1009" s="2">
        <v>0</v>
      </c>
    </row>
    <row r="1010" spans="1:20" hidden="1">
      <c r="A1010" s="5">
        <v>10</v>
      </c>
      <c r="B1010" s="1">
        <v>100</v>
      </c>
      <c r="C1010" s="1">
        <v>-2</v>
      </c>
      <c r="D1010" s="1">
        <v>0.1</v>
      </c>
      <c r="E1010" s="1">
        <v>1</v>
      </c>
      <c r="F1010" s="1">
        <v>1483</v>
      </c>
      <c r="G1010" s="1">
        <v>3</v>
      </c>
      <c r="H1010" s="1" t="s">
        <v>334</v>
      </c>
      <c r="I1010" s="1" t="s">
        <v>1697</v>
      </c>
      <c r="J1010" s="6">
        <f>Table14567[[#This Row],[timeEnd]]-Table14567[[#This Row],[timeStart]]</f>
        <v>1.192129629629668E-3</v>
      </c>
      <c r="K1010" s="1">
        <v>0</v>
      </c>
      <c r="L1010" s="1">
        <v>0</v>
      </c>
      <c r="M1010" s="1">
        <v>40</v>
      </c>
      <c r="N1010" s="1">
        <v>99056</v>
      </c>
      <c r="O1010" s="1">
        <v>66280517.25110168</v>
      </c>
      <c r="P1010" s="1">
        <v>63</v>
      </c>
      <c r="Q1010" s="1">
        <v>690.5</v>
      </c>
      <c r="R1010" s="2">
        <v>0</v>
      </c>
      <c r="S1010" s="2">
        <v>0</v>
      </c>
      <c r="T1010" s="2">
        <v>0</v>
      </c>
    </row>
    <row r="1011" spans="1:20" hidden="1">
      <c r="A1011" s="1">
        <v>6</v>
      </c>
      <c r="B1011" s="1">
        <v>100</v>
      </c>
      <c r="C1011" s="1">
        <v>-2</v>
      </c>
      <c r="D1011" s="1">
        <v>10</v>
      </c>
      <c r="E1011" s="1">
        <v>1E-4</v>
      </c>
      <c r="F1011" s="1">
        <v>504</v>
      </c>
      <c r="G1011" s="1">
        <v>4</v>
      </c>
      <c r="H1011" s="1" t="s">
        <v>238</v>
      </c>
      <c r="I1011" s="1" t="s">
        <v>154</v>
      </c>
      <c r="J1011" s="6">
        <f>Table14567[[#This Row],[timeEnd]]-Table14567[[#This Row],[timeStart]]</f>
        <v>1.284722222222201E-3</v>
      </c>
      <c r="K1011" s="1">
        <v>0</v>
      </c>
      <c r="L1011" s="1">
        <v>0</v>
      </c>
      <c r="M1011" s="1">
        <v>40</v>
      </c>
      <c r="N1011" s="1">
        <v>103470.5</v>
      </c>
      <c r="O1011" s="1">
        <v>67109700.332085937</v>
      </c>
      <c r="P1011" s="1">
        <v>49</v>
      </c>
      <c r="Q1011" s="1">
        <v>691.5</v>
      </c>
      <c r="R1011" s="2">
        <v>0</v>
      </c>
      <c r="S1011" s="2">
        <v>0</v>
      </c>
      <c r="T1011" s="2">
        <v>0</v>
      </c>
    </row>
    <row r="1012" spans="1:20" hidden="1">
      <c r="A1012" s="1">
        <v>6</v>
      </c>
      <c r="B1012" s="1">
        <v>100</v>
      </c>
      <c r="C1012" s="1">
        <v>-2</v>
      </c>
      <c r="D1012" s="1">
        <v>0.01</v>
      </c>
      <c r="E1012" s="1">
        <v>0.1</v>
      </c>
      <c r="F1012" s="1">
        <v>1131</v>
      </c>
      <c r="G1012" s="1">
        <v>1</v>
      </c>
      <c r="H1012" s="1" t="s">
        <v>477</v>
      </c>
      <c r="I1012" s="1" t="s">
        <v>476</v>
      </c>
      <c r="J1012" s="6">
        <f>Table14567[[#This Row],[timeEnd]]-Table14567[[#This Row],[timeStart]]</f>
        <v>1.1342592592592515E-3</v>
      </c>
      <c r="K1012" s="1">
        <v>0</v>
      </c>
      <c r="L1012" s="1">
        <v>2</v>
      </c>
      <c r="M1012" s="1">
        <v>38</v>
      </c>
      <c r="N1012" s="1">
        <v>97271</v>
      </c>
      <c r="O1012" s="1">
        <v>66336891.184720628</v>
      </c>
      <c r="P1012" s="1">
        <v>74</v>
      </c>
      <c r="Q1012" s="1">
        <v>702.5</v>
      </c>
      <c r="R1012" s="2">
        <v>0</v>
      </c>
      <c r="S1012" s="2">
        <v>0</v>
      </c>
      <c r="T1012" s="2">
        <v>0</v>
      </c>
    </row>
    <row r="1013" spans="1:20" hidden="1">
      <c r="A1013" s="5">
        <v>10</v>
      </c>
      <c r="B1013" s="1">
        <v>100</v>
      </c>
      <c r="C1013" s="1">
        <v>-2</v>
      </c>
      <c r="D1013" s="1">
        <v>0.01</v>
      </c>
      <c r="E1013" s="1">
        <v>1</v>
      </c>
      <c r="F1013" s="1">
        <v>1415</v>
      </c>
      <c r="G1013" s="1">
        <v>5</v>
      </c>
      <c r="H1013" s="1" t="s">
        <v>1821</v>
      </c>
      <c r="I1013" s="1" t="s">
        <v>1883</v>
      </c>
      <c r="J1013" s="6">
        <f>Table14567[[#This Row],[timeEnd]]-Table14567[[#This Row],[timeStart]]</f>
        <v>1.192129629629668E-3</v>
      </c>
      <c r="K1013" s="1">
        <v>0</v>
      </c>
      <c r="L1013" s="1">
        <v>0</v>
      </c>
      <c r="M1013" s="1">
        <v>40</v>
      </c>
      <c r="N1013" s="1">
        <v>99862.5</v>
      </c>
      <c r="O1013" s="1">
        <v>67820319.278310433</v>
      </c>
      <c r="P1013" s="1">
        <v>85</v>
      </c>
      <c r="Q1013" s="1">
        <v>708</v>
      </c>
      <c r="R1013" s="2">
        <v>0</v>
      </c>
      <c r="S1013" s="2">
        <v>0</v>
      </c>
      <c r="T1013" s="2">
        <v>0</v>
      </c>
    </row>
    <row r="1014" spans="1:20" hidden="1">
      <c r="A1014" s="1">
        <v>6</v>
      </c>
      <c r="B1014" s="1">
        <v>100</v>
      </c>
      <c r="C1014" s="1">
        <v>-2</v>
      </c>
      <c r="D1014" s="1">
        <v>1</v>
      </c>
      <c r="E1014" s="1">
        <v>1</v>
      </c>
      <c r="F1014" s="1">
        <v>1551</v>
      </c>
      <c r="G1014" s="1">
        <v>1</v>
      </c>
      <c r="H1014" s="1" t="s">
        <v>495</v>
      </c>
      <c r="I1014" s="1" t="s">
        <v>402</v>
      </c>
      <c r="J1014" s="6">
        <f>Table14567[[#This Row],[timeEnd]]-Table14567[[#This Row],[timeStart]]</f>
        <v>1.2037037037037068E-3</v>
      </c>
      <c r="K1014" s="1">
        <v>0</v>
      </c>
      <c r="L1014" s="1">
        <v>0</v>
      </c>
      <c r="M1014" s="1">
        <v>40</v>
      </c>
      <c r="N1014" s="1">
        <v>97729</v>
      </c>
      <c r="O1014" s="1">
        <v>63810983.738932222</v>
      </c>
      <c r="P1014" s="1">
        <v>79</v>
      </c>
      <c r="Q1014" s="1">
        <v>708.5</v>
      </c>
      <c r="R1014" s="2">
        <v>0</v>
      </c>
      <c r="S1014" s="2">
        <v>0</v>
      </c>
      <c r="T1014" s="2">
        <v>0</v>
      </c>
    </row>
    <row r="1015" spans="1:20" hidden="1">
      <c r="A1015" s="5">
        <v>10</v>
      </c>
      <c r="B1015" s="1">
        <v>100</v>
      </c>
      <c r="C1015" s="1">
        <v>-2</v>
      </c>
      <c r="D1015" s="1">
        <v>10</v>
      </c>
      <c r="E1015" s="1">
        <v>0</v>
      </c>
      <c r="F1015" s="1">
        <v>222</v>
      </c>
      <c r="G1015" s="1">
        <v>2</v>
      </c>
      <c r="H1015" s="1" t="s">
        <v>40</v>
      </c>
      <c r="I1015" s="1" t="s">
        <v>1869</v>
      </c>
      <c r="J1015" s="6">
        <f>Table14567[[#This Row],[timeEnd]]-Table14567[[#This Row],[timeStart]]</f>
        <v>1.2268518518518956E-3</v>
      </c>
      <c r="K1015" s="1">
        <v>0</v>
      </c>
      <c r="L1015" s="1">
        <v>0</v>
      </c>
      <c r="M1015" s="1">
        <v>40</v>
      </c>
      <c r="N1015" s="1">
        <v>102576.5</v>
      </c>
      <c r="O1015" s="1">
        <v>65926280.192327783</v>
      </c>
      <c r="P1015" s="1">
        <v>60</v>
      </c>
      <c r="Q1015" s="1">
        <v>709.5</v>
      </c>
      <c r="R1015" s="2">
        <v>0</v>
      </c>
      <c r="S1015" s="2">
        <v>0</v>
      </c>
      <c r="T1015" s="2">
        <v>0</v>
      </c>
    </row>
    <row r="1016" spans="1:20" hidden="1">
      <c r="A1016" s="1">
        <v>6</v>
      </c>
      <c r="B1016" s="1">
        <v>100</v>
      </c>
      <c r="C1016" s="1">
        <v>-2</v>
      </c>
      <c r="D1016" s="1">
        <v>10</v>
      </c>
      <c r="E1016" s="1">
        <v>0.1</v>
      </c>
      <c r="F1016" s="1">
        <v>1344</v>
      </c>
      <c r="G1016" s="1">
        <v>4</v>
      </c>
      <c r="H1016" s="1" t="s">
        <v>770</v>
      </c>
      <c r="I1016" s="1" t="s">
        <v>764</v>
      </c>
      <c r="J1016" s="6">
        <f>Table14567[[#This Row],[timeEnd]]-Table14567[[#This Row],[timeStart]]</f>
        <v>1.2384259259259345E-3</v>
      </c>
      <c r="K1016" s="1">
        <v>0</v>
      </c>
      <c r="L1016" s="1">
        <v>0</v>
      </c>
      <c r="M1016" s="1">
        <v>40</v>
      </c>
      <c r="N1016" s="1">
        <v>102538</v>
      </c>
      <c r="O1016" s="1">
        <v>67517295.40096353</v>
      </c>
      <c r="P1016" s="1">
        <v>58</v>
      </c>
      <c r="Q1016" s="1">
        <v>718.5</v>
      </c>
      <c r="R1016" s="2">
        <v>0</v>
      </c>
      <c r="S1016" s="2">
        <v>0</v>
      </c>
      <c r="T1016" s="2">
        <v>0</v>
      </c>
    </row>
    <row r="1017" spans="1:20" hidden="1">
      <c r="A1017" s="1">
        <v>6</v>
      </c>
      <c r="B1017" s="1">
        <v>100</v>
      </c>
      <c r="C1017" s="1">
        <v>0</v>
      </c>
      <c r="D1017" s="1">
        <v>10</v>
      </c>
      <c r="E1017" s="1">
        <v>1</v>
      </c>
      <c r="F1017" s="1">
        <v>1656</v>
      </c>
      <c r="G1017" s="1">
        <v>1</v>
      </c>
      <c r="H1017" s="1" t="s">
        <v>806</v>
      </c>
      <c r="I1017" s="1" t="s">
        <v>805</v>
      </c>
      <c r="J1017" s="6">
        <f>Table14567[[#This Row],[timeEnd]]-Table14567[[#This Row],[timeStart]]</f>
        <v>1.1111111111110628E-3</v>
      </c>
      <c r="K1017" s="1">
        <v>0</v>
      </c>
      <c r="L1017" s="1">
        <v>0</v>
      </c>
      <c r="M1017" s="1">
        <v>40</v>
      </c>
      <c r="N1017" s="1">
        <v>103258.5</v>
      </c>
      <c r="O1017" s="1">
        <v>66590009.142554358</v>
      </c>
      <c r="P1017" s="1">
        <v>71</v>
      </c>
      <c r="Q1017" s="1">
        <v>718.5</v>
      </c>
      <c r="R1017" s="2">
        <v>0</v>
      </c>
      <c r="S1017" s="2">
        <v>0</v>
      </c>
      <c r="T1017" s="2">
        <v>0</v>
      </c>
    </row>
    <row r="1018" spans="1:20" hidden="1">
      <c r="A1018" s="1">
        <v>6</v>
      </c>
      <c r="B1018" s="1">
        <v>100</v>
      </c>
      <c r="C1018" s="1">
        <v>-2</v>
      </c>
      <c r="D1018" s="1">
        <v>1</v>
      </c>
      <c r="E1018" s="1">
        <v>1E-3</v>
      </c>
      <c r="F1018" s="1">
        <v>714</v>
      </c>
      <c r="G1018" s="1">
        <v>4</v>
      </c>
      <c r="H1018" s="1" t="s">
        <v>929</v>
      </c>
      <c r="I1018" s="1" t="s">
        <v>0</v>
      </c>
      <c r="J1018" s="6">
        <f>Table14567[[#This Row],[timeEnd]]-Table14567[[#This Row],[timeStart]]</f>
        <v>1.284722222222201E-3</v>
      </c>
      <c r="K1018" s="1">
        <v>0</v>
      </c>
      <c r="L1018" s="1">
        <v>0</v>
      </c>
      <c r="M1018" s="1">
        <v>40</v>
      </c>
      <c r="N1018" s="1">
        <v>105816.5</v>
      </c>
      <c r="O1018" s="1">
        <v>69092575.244950712</v>
      </c>
      <c r="P1018" s="1">
        <v>44</v>
      </c>
      <c r="Q1018" s="1">
        <v>725</v>
      </c>
      <c r="R1018" s="2">
        <v>0</v>
      </c>
      <c r="S1018" s="2">
        <v>0</v>
      </c>
      <c r="T1018" s="2">
        <v>0</v>
      </c>
    </row>
    <row r="1019" spans="1:20" hidden="1">
      <c r="A1019" s="1">
        <v>6</v>
      </c>
      <c r="B1019" s="1">
        <v>100</v>
      </c>
      <c r="C1019" s="1">
        <v>0</v>
      </c>
      <c r="D1019" s="1">
        <v>0.1</v>
      </c>
      <c r="E1019" s="1">
        <v>1</v>
      </c>
      <c r="F1019" s="1">
        <v>1519</v>
      </c>
      <c r="G1019" s="1">
        <v>4</v>
      </c>
      <c r="H1019" s="1" t="s">
        <v>579</v>
      </c>
      <c r="I1019" s="1" t="s">
        <v>578</v>
      </c>
      <c r="J1019" s="6">
        <f>Table14567[[#This Row],[timeEnd]]-Table14567[[#This Row],[timeStart]]</f>
        <v>6.4814814814817545E-4</v>
      </c>
      <c r="K1019" s="1">
        <v>0</v>
      </c>
      <c r="L1019" s="1">
        <v>0</v>
      </c>
      <c r="M1019" s="1">
        <v>40</v>
      </c>
      <c r="N1019" s="1">
        <v>99156</v>
      </c>
      <c r="O1019" s="1">
        <v>65740780.439750776</v>
      </c>
      <c r="P1019" s="1">
        <v>82</v>
      </c>
      <c r="Q1019" s="1">
        <v>729.5</v>
      </c>
      <c r="R1019" s="2">
        <v>0</v>
      </c>
      <c r="S1019" s="2">
        <v>0</v>
      </c>
      <c r="T1019" s="2">
        <v>0</v>
      </c>
    </row>
    <row r="1020" spans="1:20" hidden="1">
      <c r="A1020" s="1">
        <v>6</v>
      </c>
      <c r="B1020" s="1">
        <v>100</v>
      </c>
      <c r="C1020" s="1">
        <v>0</v>
      </c>
      <c r="D1020" s="1">
        <v>10</v>
      </c>
      <c r="E1020" s="1">
        <v>1E-3</v>
      </c>
      <c r="F1020" s="1">
        <v>816</v>
      </c>
      <c r="G1020" s="1">
        <v>1</v>
      </c>
      <c r="H1020" s="1" t="s">
        <v>481</v>
      </c>
      <c r="I1020" s="1" t="s">
        <v>480</v>
      </c>
      <c r="J1020" s="6">
        <f>Table14567[[#This Row],[timeEnd]]-Table14567[[#This Row],[timeStart]]</f>
        <v>1.0416666666667185E-3</v>
      </c>
      <c r="K1020" s="1">
        <v>0</v>
      </c>
      <c r="L1020" s="1">
        <v>0</v>
      </c>
      <c r="M1020" s="1">
        <v>40</v>
      </c>
      <c r="N1020" s="1">
        <v>97299</v>
      </c>
      <c r="O1020" s="1">
        <v>62921258.315250762</v>
      </c>
      <c r="P1020" s="1">
        <v>74</v>
      </c>
      <c r="Q1020" s="1">
        <v>734.5</v>
      </c>
      <c r="R1020" s="2">
        <v>0</v>
      </c>
      <c r="S1020" s="2">
        <v>0</v>
      </c>
      <c r="T1020" s="2">
        <v>0</v>
      </c>
    </row>
    <row r="1021" spans="1:20" hidden="1">
      <c r="A1021" s="5">
        <v>10</v>
      </c>
      <c r="B1021" s="1">
        <v>100</v>
      </c>
      <c r="C1021" s="1">
        <v>-2</v>
      </c>
      <c r="D1021" s="1">
        <v>0.01</v>
      </c>
      <c r="E1021" s="1">
        <v>0.01</v>
      </c>
      <c r="F1021" s="1">
        <v>851</v>
      </c>
      <c r="G1021" s="1">
        <v>1</v>
      </c>
      <c r="H1021" s="1" t="s">
        <v>885</v>
      </c>
      <c r="I1021" s="1" t="s">
        <v>1749</v>
      </c>
      <c r="J1021" s="6">
        <f>Table14567[[#This Row],[timeEnd]]-Table14567[[#This Row],[timeStart]]</f>
        <v>1.192129629629668E-3</v>
      </c>
      <c r="K1021" s="1">
        <v>0</v>
      </c>
      <c r="L1021" s="1">
        <v>0</v>
      </c>
      <c r="M1021" s="1">
        <v>40</v>
      </c>
      <c r="N1021" s="1">
        <v>102389.5</v>
      </c>
      <c r="O1021" s="1">
        <v>68694861.836463436</v>
      </c>
      <c r="P1021" s="1">
        <v>67</v>
      </c>
      <c r="Q1021" s="1">
        <v>743</v>
      </c>
      <c r="R1021" s="2">
        <v>0</v>
      </c>
      <c r="S1021" s="2">
        <v>0</v>
      </c>
      <c r="T1021" s="2">
        <v>0</v>
      </c>
    </row>
    <row r="1022" spans="1:20" hidden="1">
      <c r="A1022" s="1">
        <v>6</v>
      </c>
      <c r="B1022" s="1">
        <v>100</v>
      </c>
      <c r="C1022" s="1">
        <v>-2</v>
      </c>
      <c r="D1022" s="1">
        <v>10</v>
      </c>
      <c r="E1022" s="1">
        <v>0.1</v>
      </c>
      <c r="F1022" s="1">
        <v>1341</v>
      </c>
      <c r="G1022" s="1">
        <v>1</v>
      </c>
      <c r="H1022" s="1" t="s">
        <v>274</v>
      </c>
      <c r="I1022" s="1" t="s">
        <v>661</v>
      </c>
      <c r="J1022" s="6">
        <f>Table14567[[#This Row],[timeEnd]]-Table14567[[#This Row],[timeStart]]</f>
        <v>1.2615740740741233E-3</v>
      </c>
      <c r="K1022" s="1">
        <v>0</v>
      </c>
      <c r="L1022" s="1">
        <v>0</v>
      </c>
      <c r="M1022" s="1">
        <v>40</v>
      </c>
      <c r="N1022" s="1">
        <v>102431.5</v>
      </c>
      <c r="O1022" s="1">
        <v>66673177.525292106</v>
      </c>
      <c r="P1022" s="1">
        <v>55</v>
      </c>
      <c r="Q1022" s="1">
        <v>757.5</v>
      </c>
      <c r="R1022" s="2">
        <v>0</v>
      </c>
      <c r="S1022" s="2">
        <v>0</v>
      </c>
      <c r="T1022" s="2">
        <v>0</v>
      </c>
    </row>
    <row r="1023" spans="1:20" hidden="1">
      <c r="A1023" s="5">
        <v>10</v>
      </c>
      <c r="B1023" s="1">
        <v>100</v>
      </c>
      <c r="C1023" s="1">
        <v>-2</v>
      </c>
      <c r="D1023" s="1">
        <v>0.1</v>
      </c>
      <c r="E1023" s="1">
        <v>1</v>
      </c>
      <c r="F1023" s="1">
        <v>1485</v>
      </c>
      <c r="G1023" s="1">
        <v>5</v>
      </c>
      <c r="H1023" s="1" t="s">
        <v>1641</v>
      </c>
      <c r="I1023" s="1" t="s">
        <v>152</v>
      </c>
      <c r="J1023" s="6">
        <f>Table14567[[#This Row],[timeEnd]]-Table14567[[#This Row],[timeStart]]</f>
        <v>1.1805555555555181E-3</v>
      </c>
      <c r="K1023" s="1">
        <v>0</v>
      </c>
      <c r="L1023" s="1">
        <v>0</v>
      </c>
      <c r="M1023" s="1">
        <v>40</v>
      </c>
      <c r="N1023" s="1">
        <v>99780.5</v>
      </c>
      <c r="O1023" s="1">
        <v>67451899.997427985</v>
      </c>
      <c r="P1023" s="1">
        <v>74</v>
      </c>
      <c r="Q1023" s="1">
        <v>759</v>
      </c>
      <c r="R1023" s="2">
        <v>0</v>
      </c>
      <c r="S1023" s="2">
        <v>0</v>
      </c>
      <c r="T1023" s="2">
        <v>0</v>
      </c>
    </row>
    <row r="1024" spans="1:20" hidden="1">
      <c r="A1024" s="5">
        <v>10</v>
      </c>
      <c r="B1024" s="1">
        <v>100</v>
      </c>
      <c r="C1024" s="1">
        <v>-2</v>
      </c>
      <c r="D1024" s="1">
        <v>0.1</v>
      </c>
      <c r="E1024" s="1">
        <v>0.1</v>
      </c>
      <c r="F1024" s="1">
        <v>1204</v>
      </c>
      <c r="G1024" s="1">
        <v>4</v>
      </c>
      <c r="H1024" s="1" t="s">
        <v>921</v>
      </c>
      <c r="I1024" s="1" t="s">
        <v>1253</v>
      </c>
      <c r="J1024" s="6">
        <f>Table14567[[#This Row],[timeEnd]]-Table14567[[#This Row],[timeStart]]</f>
        <v>1.2615740740740122E-3</v>
      </c>
      <c r="K1024" s="1">
        <v>0</v>
      </c>
      <c r="L1024" s="1">
        <v>0</v>
      </c>
      <c r="M1024" s="1">
        <v>40</v>
      </c>
      <c r="N1024" s="1">
        <v>100835</v>
      </c>
      <c r="O1024" s="1">
        <v>67442393.561112478</v>
      </c>
      <c r="P1024" s="1">
        <v>56</v>
      </c>
      <c r="Q1024" s="1">
        <v>763</v>
      </c>
      <c r="R1024" s="2">
        <v>0</v>
      </c>
      <c r="S1024" s="2">
        <v>0</v>
      </c>
      <c r="T1024" s="2">
        <v>0</v>
      </c>
    </row>
    <row r="1025" spans="1:20" hidden="1">
      <c r="A1025" s="5">
        <v>10</v>
      </c>
      <c r="B1025" s="1">
        <v>100</v>
      </c>
      <c r="C1025" s="1">
        <v>-2</v>
      </c>
      <c r="D1025" s="1">
        <v>10</v>
      </c>
      <c r="E1025" s="1">
        <v>1E-3</v>
      </c>
      <c r="F1025" s="1">
        <v>783</v>
      </c>
      <c r="G1025" s="1">
        <v>3</v>
      </c>
      <c r="H1025" s="1" t="s">
        <v>353</v>
      </c>
      <c r="I1025" s="1" t="s">
        <v>385</v>
      </c>
      <c r="J1025" s="6">
        <f>Table14567[[#This Row],[timeEnd]]-Table14567[[#This Row],[timeStart]]</f>
        <v>1.2037037037037068E-3</v>
      </c>
      <c r="K1025" s="1">
        <v>0</v>
      </c>
      <c r="L1025" s="1">
        <v>0</v>
      </c>
      <c r="M1025" s="1">
        <v>40</v>
      </c>
      <c r="N1025" s="1">
        <v>103945</v>
      </c>
      <c r="O1025" s="1">
        <v>67895254.115322098</v>
      </c>
      <c r="P1025" s="1">
        <v>56</v>
      </c>
      <c r="Q1025" s="1">
        <v>767</v>
      </c>
      <c r="R1025" s="2">
        <v>0</v>
      </c>
      <c r="S1025" s="2">
        <v>0</v>
      </c>
      <c r="T1025" s="2">
        <v>0</v>
      </c>
    </row>
    <row r="1026" spans="1:20" hidden="1">
      <c r="A1026" s="5">
        <v>10</v>
      </c>
      <c r="B1026" s="1">
        <v>100</v>
      </c>
      <c r="C1026" s="1">
        <v>-2</v>
      </c>
      <c r="D1026" s="1">
        <v>0.01</v>
      </c>
      <c r="E1026" s="1">
        <v>0.1</v>
      </c>
      <c r="F1026" s="1">
        <v>1133</v>
      </c>
      <c r="G1026" s="1">
        <v>3</v>
      </c>
      <c r="H1026" s="1" t="s">
        <v>1065</v>
      </c>
      <c r="I1026" s="1" t="s">
        <v>1235</v>
      </c>
      <c r="J1026" s="6">
        <f>Table14567[[#This Row],[timeEnd]]-Table14567[[#This Row],[timeStart]]</f>
        <v>1.1805555555555181E-3</v>
      </c>
      <c r="K1026" s="1">
        <v>0</v>
      </c>
      <c r="L1026" s="1">
        <v>0</v>
      </c>
      <c r="M1026" s="1">
        <v>40</v>
      </c>
      <c r="N1026" s="1">
        <v>98413.5</v>
      </c>
      <c r="O1026" s="1">
        <v>65904321.172651932</v>
      </c>
      <c r="P1026" s="1">
        <v>71</v>
      </c>
      <c r="Q1026" s="1">
        <v>776</v>
      </c>
      <c r="R1026" s="2">
        <v>0</v>
      </c>
      <c r="S1026" s="2">
        <v>0</v>
      </c>
      <c r="T1026" s="2">
        <v>0</v>
      </c>
    </row>
    <row r="1027" spans="1:20" hidden="1">
      <c r="A1027" s="5">
        <v>10</v>
      </c>
      <c r="B1027" s="1">
        <v>100</v>
      </c>
      <c r="C1027" s="1">
        <v>-2</v>
      </c>
      <c r="D1027" s="1">
        <v>0.01</v>
      </c>
      <c r="E1027" s="1">
        <v>1</v>
      </c>
      <c r="F1027" s="1">
        <v>1412</v>
      </c>
      <c r="G1027" s="1">
        <v>2</v>
      </c>
      <c r="H1027" s="1" t="s">
        <v>1816</v>
      </c>
      <c r="I1027" s="1" t="s">
        <v>1884</v>
      </c>
      <c r="J1027" s="6">
        <f>Table14567[[#This Row],[timeEnd]]-Table14567[[#This Row],[timeStart]]</f>
        <v>1.1226851851852127E-3</v>
      </c>
      <c r="K1027" s="1">
        <v>0</v>
      </c>
      <c r="L1027" s="1">
        <v>0</v>
      </c>
      <c r="M1027" s="1">
        <v>40</v>
      </c>
      <c r="N1027" s="1">
        <v>96336.5</v>
      </c>
      <c r="O1027" s="1">
        <v>63330735.763564534</v>
      </c>
      <c r="P1027" s="1">
        <v>83</v>
      </c>
      <c r="Q1027" s="1">
        <v>778</v>
      </c>
      <c r="R1027" s="2">
        <v>0</v>
      </c>
      <c r="S1027" s="2">
        <v>0</v>
      </c>
      <c r="T1027" s="2">
        <v>0</v>
      </c>
    </row>
    <row r="1028" spans="1:20" hidden="1">
      <c r="A1028" s="5">
        <v>10</v>
      </c>
      <c r="B1028" s="1">
        <v>100</v>
      </c>
      <c r="C1028" s="1">
        <v>-2</v>
      </c>
      <c r="D1028" s="1">
        <v>10</v>
      </c>
      <c r="E1028" s="1">
        <v>1E-3</v>
      </c>
      <c r="F1028" s="1">
        <v>781</v>
      </c>
      <c r="G1028" s="1">
        <v>1</v>
      </c>
      <c r="H1028" s="1" t="s">
        <v>756</v>
      </c>
      <c r="I1028" s="1" t="s">
        <v>1768</v>
      </c>
      <c r="J1028" s="6">
        <f>Table14567[[#This Row],[timeEnd]]-Table14567[[#This Row],[timeStart]]</f>
        <v>1.2268518518518956E-3</v>
      </c>
      <c r="K1028" s="1">
        <v>0</v>
      </c>
      <c r="L1028" s="1">
        <v>0</v>
      </c>
      <c r="M1028" s="1">
        <v>40</v>
      </c>
      <c r="N1028" s="1">
        <v>104692</v>
      </c>
      <c r="O1028" s="1">
        <v>67635465.346568465</v>
      </c>
      <c r="P1028" s="1">
        <v>56</v>
      </c>
      <c r="Q1028" s="1">
        <v>778.5</v>
      </c>
      <c r="R1028" s="2">
        <v>0</v>
      </c>
      <c r="S1028" s="2">
        <v>0</v>
      </c>
      <c r="T1028" s="2">
        <v>0</v>
      </c>
    </row>
    <row r="1029" spans="1:20" hidden="1">
      <c r="A1029" s="5">
        <v>10</v>
      </c>
      <c r="B1029" s="1">
        <v>100</v>
      </c>
      <c r="C1029" s="1">
        <v>-2</v>
      </c>
      <c r="D1029" s="1">
        <v>10</v>
      </c>
      <c r="E1029" s="1">
        <v>1E-3</v>
      </c>
      <c r="F1029" s="1">
        <v>782</v>
      </c>
      <c r="G1029" s="1">
        <v>2</v>
      </c>
      <c r="H1029" s="1" t="s">
        <v>385</v>
      </c>
      <c r="I1029" s="1" t="s">
        <v>756</v>
      </c>
      <c r="J1029" s="6">
        <f>Table14567[[#This Row],[timeEnd]]-Table14567[[#This Row],[timeStart]]</f>
        <v>1.2152777777777457E-3</v>
      </c>
      <c r="K1029" s="1">
        <v>0</v>
      </c>
      <c r="L1029" s="1">
        <v>0</v>
      </c>
      <c r="M1029" s="1">
        <v>40</v>
      </c>
      <c r="N1029" s="1">
        <v>102758.5</v>
      </c>
      <c r="O1029" s="1">
        <v>65978979.882534288</v>
      </c>
      <c r="P1029" s="1">
        <v>59</v>
      </c>
      <c r="Q1029" s="1">
        <v>786</v>
      </c>
      <c r="R1029" s="2">
        <v>0</v>
      </c>
      <c r="S1029" s="2">
        <v>0</v>
      </c>
      <c r="T1029" s="2">
        <v>0</v>
      </c>
    </row>
    <row r="1030" spans="1:20" hidden="1">
      <c r="A1030" s="1">
        <v>6</v>
      </c>
      <c r="B1030" s="1">
        <v>100</v>
      </c>
      <c r="C1030" s="1">
        <v>-2</v>
      </c>
      <c r="D1030" s="1">
        <v>0.01</v>
      </c>
      <c r="E1030" s="1">
        <v>0.1</v>
      </c>
      <c r="F1030" s="1">
        <v>1133</v>
      </c>
      <c r="G1030" s="1">
        <v>3</v>
      </c>
      <c r="H1030" s="1" t="s">
        <v>427</v>
      </c>
      <c r="I1030" s="1" t="s">
        <v>423</v>
      </c>
      <c r="J1030" s="6">
        <f>Table14567[[#This Row],[timeEnd]]-Table14567[[#This Row],[timeStart]]</f>
        <v>1.1111111111110628E-3</v>
      </c>
      <c r="K1030" s="1">
        <v>0</v>
      </c>
      <c r="L1030" s="1">
        <v>0</v>
      </c>
      <c r="M1030" s="1">
        <v>40</v>
      </c>
      <c r="N1030" s="1">
        <v>96918.5</v>
      </c>
      <c r="O1030" s="1">
        <v>65260701.484223686</v>
      </c>
      <c r="P1030" s="1">
        <v>77</v>
      </c>
      <c r="Q1030" s="1">
        <v>788.5</v>
      </c>
      <c r="R1030" s="2">
        <v>0</v>
      </c>
      <c r="S1030" s="2">
        <v>0</v>
      </c>
      <c r="T1030" s="2">
        <v>0</v>
      </c>
    </row>
    <row r="1031" spans="1:20" hidden="1">
      <c r="A1031" s="5">
        <v>10</v>
      </c>
      <c r="B1031" s="1">
        <v>100</v>
      </c>
      <c r="C1031" s="1">
        <v>-2</v>
      </c>
      <c r="D1031" s="1">
        <v>0.1</v>
      </c>
      <c r="E1031" s="1">
        <v>1</v>
      </c>
      <c r="F1031" s="1">
        <v>1484</v>
      </c>
      <c r="G1031" s="1">
        <v>4</v>
      </c>
      <c r="H1031" s="1" t="s">
        <v>1536</v>
      </c>
      <c r="I1031" s="1" t="s">
        <v>334</v>
      </c>
      <c r="J1031" s="6">
        <f>Table14567[[#This Row],[timeEnd]]-Table14567[[#This Row],[timeStart]]</f>
        <v>1.1805555555555181E-3</v>
      </c>
      <c r="K1031" s="1">
        <v>0</v>
      </c>
      <c r="L1031" s="1">
        <v>0</v>
      </c>
      <c r="M1031" s="1">
        <v>40</v>
      </c>
      <c r="N1031" s="1">
        <v>97270</v>
      </c>
      <c r="O1031" s="1">
        <v>65093777.987820901</v>
      </c>
      <c r="P1031" s="1">
        <v>71</v>
      </c>
      <c r="Q1031" s="1">
        <v>790.5</v>
      </c>
      <c r="R1031" s="2">
        <v>0</v>
      </c>
      <c r="S1031" s="2">
        <v>0</v>
      </c>
      <c r="T1031" s="2">
        <v>0</v>
      </c>
    </row>
    <row r="1032" spans="1:20" hidden="1">
      <c r="A1032" s="5">
        <v>10</v>
      </c>
      <c r="B1032" s="1">
        <v>100</v>
      </c>
      <c r="C1032" s="1">
        <v>-2</v>
      </c>
      <c r="D1032" s="1">
        <v>1</v>
      </c>
      <c r="E1032" s="1">
        <v>1</v>
      </c>
      <c r="F1032" s="1">
        <v>1551</v>
      </c>
      <c r="G1032" s="1">
        <v>1</v>
      </c>
      <c r="H1032" s="1" t="s">
        <v>1818</v>
      </c>
      <c r="I1032" s="1" t="s">
        <v>1470</v>
      </c>
      <c r="J1032" s="6">
        <f>Table14567[[#This Row],[timeEnd]]-Table14567[[#This Row],[timeStart]]</f>
        <v>1.1574074074073293E-3</v>
      </c>
      <c r="K1032" s="1">
        <v>0</v>
      </c>
      <c r="L1032" s="1">
        <v>0</v>
      </c>
      <c r="M1032" s="1">
        <v>40</v>
      </c>
      <c r="N1032" s="1">
        <v>97153.5</v>
      </c>
      <c r="O1032" s="1">
        <v>63840778.41642563</v>
      </c>
      <c r="P1032" s="1">
        <v>73</v>
      </c>
      <c r="Q1032" s="1">
        <v>792</v>
      </c>
      <c r="R1032" s="2">
        <v>0</v>
      </c>
      <c r="S1032" s="2">
        <v>0</v>
      </c>
      <c r="T1032" s="2">
        <v>0</v>
      </c>
    </row>
    <row r="1033" spans="1:20" hidden="1">
      <c r="A1033" s="5">
        <v>10</v>
      </c>
      <c r="B1033" s="1">
        <v>100</v>
      </c>
      <c r="C1033" s="1">
        <v>-2</v>
      </c>
      <c r="D1033" s="1">
        <v>10</v>
      </c>
      <c r="E1033" s="1">
        <v>0.1</v>
      </c>
      <c r="F1033" s="1">
        <v>1342</v>
      </c>
      <c r="G1033" s="1">
        <v>2</v>
      </c>
      <c r="H1033" s="1" t="s">
        <v>1832</v>
      </c>
      <c r="I1033" s="1" t="s">
        <v>991</v>
      </c>
      <c r="J1033" s="6">
        <f>Table14567[[#This Row],[timeEnd]]-Table14567[[#This Row],[timeStart]]</f>
        <v>1.192129629629668E-3</v>
      </c>
      <c r="K1033" s="1">
        <v>0</v>
      </c>
      <c r="L1033" s="1">
        <v>0</v>
      </c>
      <c r="M1033" s="1">
        <v>40</v>
      </c>
      <c r="N1033" s="1">
        <v>101038.5</v>
      </c>
      <c r="O1033" s="1">
        <v>65158719.583360285</v>
      </c>
      <c r="P1033" s="1">
        <v>60</v>
      </c>
      <c r="Q1033" s="1">
        <v>794</v>
      </c>
      <c r="R1033" s="2">
        <v>0</v>
      </c>
      <c r="S1033" s="2">
        <v>0</v>
      </c>
      <c r="T1033" s="2">
        <v>0</v>
      </c>
    </row>
    <row r="1034" spans="1:20" hidden="1">
      <c r="A1034" s="5">
        <v>10</v>
      </c>
      <c r="B1034" s="1">
        <v>100</v>
      </c>
      <c r="C1034" s="1">
        <v>-2</v>
      </c>
      <c r="D1034" s="1">
        <v>1</v>
      </c>
      <c r="E1034" s="1">
        <v>1E-4</v>
      </c>
      <c r="F1034" s="1">
        <v>434</v>
      </c>
      <c r="G1034" s="1">
        <v>4</v>
      </c>
      <c r="H1034" s="1" t="s">
        <v>1582</v>
      </c>
      <c r="I1034" s="1" t="s">
        <v>649</v>
      </c>
      <c r="J1034" s="6">
        <f>Table14567[[#This Row],[timeEnd]]-Table14567[[#This Row],[timeStart]]</f>
        <v>1.2731481481480511E-3</v>
      </c>
      <c r="K1034" s="1">
        <v>0</v>
      </c>
      <c r="L1034" s="1">
        <v>0</v>
      </c>
      <c r="M1034" s="1">
        <v>40</v>
      </c>
      <c r="N1034" s="1">
        <v>107302.5</v>
      </c>
      <c r="O1034" s="1">
        <v>69772352.843928546</v>
      </c>
      <c r="P1034" s="1">
        <v>44</v>
      </c>
      <c r="Q1034" s="1">
        <v>807</v>
      </c>
      <c r="R1034" s="2">
        <v>0</v>
      </c>
      <c r="S1034" s="2">
        <v>0</v>
      </c>
      <c r="T1034" s="2">
        <v>0</v>
      </c>
    </row>
    <row r="1035" spans="1:20" hidden="1">
      <c r="A1035" s="5">
        <v>10</v>
      </c>
      <c r="B1035" s="1">
        <v>100</v>
      </c>
      <c r="C1035" s="1">
        <v>-2</v>
      </c>
      <c r="D1035" s="1">
        <v>10</v>
      </c>
      <c r="E1035" s="1">
        <v>1E-4</v>
      </c>
      <c r="F1035" s="1">
        <v>502</v>
      </c>
      <c r="G1035" s="1">
        <v>2</v>
      </c>
      <c r="H1035" s="1" t="s">
        <v>1859</v>
      </c>
      <c r="I1035" s="1" t="s">
        <v>686</v>
      </c>
      <c r="J1035" s="6">
        <f>Table14567[[#This Row],[timeEnd]]-Table14567[[#This Row],[timeStart]]</f>
        <v>1.2152777777778567E-3</v>
      </c>
      <c r="K1035" s="1">
        <v>0</v>
      </c>
      <c r="L1035" s="1">
        <v>0</v>
      </c>
      <c r="M1035" s="1">
        <v>40</v>
      </c>
      <c r="N1035" s="1">
        <v>102053.5</v>
      </c>
      <c r="O1035" s="1">
        <v>65698388.822711214</v>
      </c>
      <c r="P1035" s="1">
        <v>59</v>
      </c>
      <c r="Q1035" s="1">
        <v>813.5</v>
      </c>
      <c r="R1035" s="2">
        <v>0</v>
      </c>
      <c r="S1035" s="2">
        <v>0</v>
      </c>
      <c r="T1035" s="2">
        <v>0</v>
      </c>
    </row>
    <row r="1036" spans="1:20" hidden="1">
      <c r="A1036" s="5">
        <v>10</v>
      </c>
      <c r="B1036" s="1">
        <v>100</v>
      </c>
      <c r="C1036" s="1">
        <v>-2</v>
      </c>
      <c r="D1036" s="1">
        <v>1</v>
      </c>
      <c r="E1036" s="1">
        <v>1</v>
      </c>
      <c r="F1036" s="1">
        <v>1552</v>
      </c>
      <c r="G1036" s="1">
        <v>2</v>
      </c>
      <c r="H1036" s="1" t="s">
        <v>1215</v>
      </c>
      <c r="I1036" s="1" t="s">
        <v>1819</v>
      </c>
      <c r="J1036" s="6">
        <f>Table14567[[#This Row],[timeEnd]]-Table14567[[#This Row],[timeStart]]</f>
        <v>1.1458333333332904E-3</v>
      </c>
      <c r="K1036" s="1">
        <v>0</v>
      </c>
      <c r="L1036" s="1">
        <v>0</v>
      </c>
      <c r="M1036" s="1">
        <v>40</v>
      </c>
      <c r="N1036" s="1">
        <v>97572.5</v>
      </c>
      <c r="O1036" s="1">
        <v>63785003.406225465</v>
      </c>
      <c r="P1036" s="1">
        <v>81</v>
      </c>
      <c r="Q1036" s="1">
        <v>828</v>
      </c>
      <c r="R1036" s="2">
        <v>0</v>
      </c>
      <c r="S1036" s="2">
        <v>0</v>
      </c>
      <c r="T1036" s="2">
        <v>0</v>
      </c>
    </row>
    <row r="1037" spans="1:20" hidden="1">
      <c r="A1037" s="1">
        <v>6</v>
      </c>
      <c r="B1037" s="1">
        <v>100</v>
      </c>
      <c r="C1037" s="1">
        <v>-2</v>
      </c>
      <c r="D1037" s="1">
        <v>0.01</v>
      </c>
      <c r="E1037" s="1">
        <v>1</v>
      </c>
      <c r="F1037" s="1">
        <v>1411</v>
      </c>
      <c r="G1037" s="1">
        <v>1</v>
      </c>
      <c r="H1037" s="1" t="s">
        <v>361</v>
      </c>
      <c r="I1037" s="1" t="s">
        <v>360</v>
      </c>
      <c r="J1037" s="6">
        <f>Table14567[[#This Row],[timeEnd]]-Table14567[[#This Row],[timeStart]]</f>
        <v>1.0995370370370239E-3</v>
      </c>
      <c r="K1037" s="1">
        <v>0</v>
      </c>
      <c r="L1037" s="1">
        <v>1</v>
      </c>
      <c r="M1037" s="1">
        <v>39</v>
      </c>
      <c r="N1037" s="1">
        <v>93536</v>
      </c>
      <c r="O1037" s="1">
        <v>62340366.997177161</v>
      </c>
      <c r="P1037" s="1">
        <v>71</v>
      </c>
      <c r="Q1037" s="1">
        <v>836</v>
      </c>
      <c r="R1037" s="2">
        <v>0</v>
      </c>
      <c r="S1037" s="2">
        <v>0</v>
      </c>
      <c r="T1037" s="2">
        <v>0</v>
      </c>
    </row>
    <row r="1038" spans="1:20" hidden="1">
      <c r="A1038" s="1">
        <v>6</v>
      </c>
      <c r="B1038" s="1">
        <v>100</v>
      </c>
      <c r="C1038" s="1">
        <v>-2</v>
      </c>
      <c r="D1038" s="1">
        <v>10</v>
      </c>
      <c r="E1038" s="1">
        <v>0.1</v>
      </c>
      <c r="F1038" s="1">
        <v>1345</v>
      </c>
      <c r="G1038" s="1">
        <v>5</v>
      </c>
      <c r="H1038" s="1" t="s">
        <v>817</v>
      </c>
      <c r="I1038" s="1" t="s">
        <v>770</v>
      </c>
      <c r="J1038" s="6">
        <f>Table14567[[#This Row],[timeEnd]]-Table14567[[#This Row],[timeStart]]</f>
        <v>1.2615740740740122E-3</v>
      </c>
      <c r="K1038" s="1">
        <v>0</v>
      </c>
      <c r="L1038" s="1">
        <v>0</v>
      </c>
      <c r="M1038" s="1">
        <v>40</v>
      </c>
      <c r="N1038" s="1">
        <v>103452.5</v>
      </c>
      <c r="O1038" s="1">
        <v>69277208.241156489</v>
      </c>
      <c r="P1038" s="1">
        <v>51</v>
      </c>
      <c r="Q1038" s="1">
        <v>839.5</v>
      </c>
      <c r="R1038" s="2">
        <v>0</v>
      </c>
      <c r="S1038" s="2">
        <v>0</v>
      </c>
      <c r="T1038" s="2">
        <v>0</v>
      </c>
    </row>
    <row r="1039" spans="1:20" hidden="1">
      <c r="A1039" s="1">
        <v>6</v>
      </c>
      <c r="B1039" s="1">
        <v>100</v>
      </c>
      <c r="C1039" s="1">
        <v>-2</v>
      </c>
      <c r="D1039" s="1">
        <v>1</v>
      </c>
      <c r="E1039" s="1">
        <v>1</v>
      </c>
      <c r="F1039" s="1">
        <v>1554</v>
      </c>
      <c r="G1039" s="1">
        <v>4</v>
      </c>
      <c r="H1039" s="1" t="s">
        <v>501</v>
      </c>
      <c r="I1039" s="1" t="s">
        <v>591</v>
      </c>
      <c r="J1039" s="6">
        <f>Table14567[[#This Row],[timeEnd]]-Table14567[[#This Row],[timeStart]]</f>
        <v>1.4351851851852615E-3</v>
      </c>
      <c r="K1039" s="1">
        <v>0</v>
      </c>
      <c r="L1039" s="1">
        <v>0</v>
      </c>
      <c r="M1039" s="1">
        <v>40</v>
      </c>
      <c r="N1039" s="1">
        <v>99304</v>
      </c>
      <c r="O1039" s="1">
        <v>65238172.361515589</v>
      </c>
      <c r="P1039" s="1">
        <v>81</v>
      </c>
      <c r="Q1039" s="1">
        <v>853.5</v>
      </c>
      <c r="R1039" s="2">
        <v>0</v>
      </c>
      <c r="S1039" s="2">
        <v>0</v>
      </c>
      <c r="T1039" s="2">
        <v>0</v>
      </c>
    </row>
    <row r="1040" spans="1:20" hidden="1">
      <c r="A1040" s="1">
        <v>6</v>
      </c>
      <c r="B1040" s="1">
        <v>100</v>
      </c>
      <c r="C1040" s="1">
        <v>0</v>
      </c>
      <c r="D1040" s="1">
        <v>10</v>
      </c>
      <c r="E1040" s="1">
        <v>1</v>
      </c>
      <c r="F1040" s="1">
        <v>1660</v>
      </c>
      <c r="G1040" s="1">
        <v>5</v>
      </c>
      <c r="H1040" s="1" t="s">
        <v>383</v>
      </c>
      <c r="I1040" s="1" t="s">
        <v>899</v>
      </c>
      <c r="J1040" s="6">
        <f>Table14567[[#This Row],[timeEnd]]-Table14567[[#This Row],[timeStart]]</f>
        <v>1.1458333333334014E-3</v>
      </c>
      <c r="K1040" s="1">
        <v>0</v>
      </c>
      <c r="L1040" s="1">
        <v>0</v>
      </c>
      <c r="M1040" s="1">
        <v>40</v>
      </c>
      <c r="N1040" s="1">
        <v>105342.5</v>
      </c>
      <c r="O1040" s="1">
        <v>70776538.394903749</v>
      </c>
      <c r="P1040" s="1">
        <v>74</v>
      </c>
      <c r="Q1040" s="1">
        <v>861</v>
      </c>
      <c r="R1040" s="2">
        <v>0</v>
      </c>
      <c r="S1040" s="2">
        <v>0</v>
      </c>
      <c r="T1040" s="2">
        <v>0</v>
      </c>
    </row>
    <row r="1041" spans="1:20" hidden="1">
      <c r="A1041" s="5">
        <v>10</v>
      </c>
      <c r="B1041" s="1">
        <v>100</v>
      </c>
      <c r="C1041" s="1">
        <v>0</v>
      </c>
      <c r="D1041" s="1">
        <v>10</v>
      </c>
      <c r="E1041" s="1">
        <v>1</v>
      </c>
      <c r="F1041" s="1">
        <v>1656</v>
      </c>
      <c r="G1041" s="1">
        <v>1</v>
      </c>
      <c r="H1041" s="1" t="s">
        <v>868</v>
      </c>
      <c r="I1041" s="1" t="s">
        <v>601</v>
      </c>
      <c r="J1041" s="6">
        <f>Table14567[[#This Row],[timeEnd]]-Table14567[[#This Row],[timeStart]]</f>
        <v>1.1226851851851016E-3</v>
      </c>
      <c r="K1041" s="1">
        <v>0</v>
      </c>
      <c r="L1041" s="1">
        <v>0</v>
      </c>
      <c r="M1041" s="1">
        <v>40</v>
      </c>
      <c r="N1041" s="1">
        <v>104153</v>
      </c>
      <c r="O1041" s="1">
        <v>67440545.635819599</v>
      </c>
      <c r="P1041" s="1">
        <v>71</v>
      </c>
      <c r="Q1041" s="1">
        <v>863.5</v>
      </c>
      <c r="R1041" s="2">
        <v>0</v>
      </c>
      <c r="S1041" s="2">
        <v>0</v>
      </c>
      <c r="T1041" s="2">
        <v>0</v>
      </c>
    </row>
    <row r="1042" spans="1:20" hidden="1">
      <c r="A1042" s="1">
        <v>6</v>
      </c>
      <c r="B1042" s="1">
        <v>100</v>
      </c>
      <c r="C1042" s="1">
        <v>-2</v>
      </c>
      <c r="D1042" s="1">
        <v>10</v>
      </c>
      <c r="E1042" s="1">
        <v>1</v>
      </c>
      <c r="F1042" s="1">
        <v>1621</v>
      </c>
      <c r="G1042" s="1">
        <v>1</v>
      </c>
      <c r="H1042" s="1" t="s">
        <v>707</v>
      </c>
      <c r="I1042" s="1" t="s">
        <v>571</v>
      </c>
      <c r="J1042" s="6">
        <f>Table14567[[#This Row],[timeEnd]]-Table14567[[#This Row],[timeStart]]</f>
        <v>1.0185185185185297E-3</v>
      </c>
      <c r="K1042" s="1">
        <v>0</v>
      </c>
      <c r="L1042" s="1">
        <v>0</v>
      </c>
      <c r="M1042" s="1">
        <v>40</v>
      </c>
      <c r="N1042" s="1">
        <v>101021.5</v>
      </c>
      <c r="O1042" s="1">
        <v>65524937.008605838</v>
      </c>
      <c r="P1042" s="1">
        <v>63</v>
      </c>
      <c r="Q1042" s="1">
        <v>871</v>
      </c>
      <c r="R1042" s="2">
        <v>0</v>
      </c>
      <c r="S1042" s="2">
        <v>0</v>
      </c>
      <c r="T1042" s="2">
        <v>0</v>
      </c>
    </row>
    <row r="1043" spans="1:20" hidden="1">
      <c r="A1043" s="1">
        <v>6</v>
      </c>
      <c r="B1043" s="1">
        <v>100</v>
      </c>
      <c r="C1043" s="1">
        <v>-2</v>
      </c>
      <c r="D1043" s="1">
        <v>10</v>
      </c>
      <c r="E1043" s="1">
        <v>0.01</v>
      </c>
      <c r="F1043" s="1">
        <v>1065</v>
      </c>
      <c r="G1043" s="1">
        <v>5</v>
      </c>
      <c r="H1043" s="1" t="s">
        <v>987</v>
      </c>
      <c r="I1043" s="1" t="s">
        <v>442</v>
      </c>
      <c r="J1043" s="6">
        <f>Table14567[[#This Row],[timeEnd]]-Table14567[[#This Row],[timeStart]]</f>
        <v>1.2962962962962399E-3</v>
      </c>
      <c r="K1043" s="1">
        <v>0</v>
      </c>
      <c r="L1043" s="1">
        <v>0</v>
      </c>
      <c r="M1043" s="1">
        <v>40</v>
      </c>
      <c r="N1043" s="1">
        <v>106755.5</v>
      </c>
      <c r="O1043" s="1">
        <v>71162801.331041217</v>
      </c>
      <c r="P1043" s="1">
        <v>49</v>
      </c>
      <c r="Q1043" s="1">
        <v>874</v>
      </c>
      <c r="R1043" s="2">
        <v>0</v>
      </c>
      <c r="S1043" s="2">
        <v>0</v>
      </c>
      <c r="T1043" s="2">
        <v>0</v>
      </c>
    </row>
    <row r="1044" spans="1:20" hidden="1">
      <c r="A1044" s="1">
        <v>6</v>
      </c>
      <c r="B1044" s="1">
        <v>100</v>
      </c>
      <c r="C1044" s="1">
        <v>0</v>
      </c>
      <c r="D1044" s="1">
        <v>10</v>
      </c>
      <c r="E1044" s="1">
        <v>0.01</v>
      </c>
      <c r="F1044" s="1">
        <v>1100</v>
      </c>
      <c r="G1044" s="1">
        <v>5</v>
      </c>
      <c r="H1044" s="1" t="s">
        <v>681</v>
      </c>
      <c r="I1044" s="1" t="s">
        <v>680</v>
      </c>
      <c r="J1044" s="6">
        <f>Table14567[[#This Row],[timeEnd]]-Table14567[[#This Row],[timeStart]]</f>
        <v>1.0763888888888351E-3</v>
      </c>
      <c r="K1044" s="1">
        <v>0</v>
      </c>
      <c r="L1044" s="1">
        <v>0</v>
      </c>
      <c r="M1044" s="1">
        <v>40</v>
      </c>
      <c r="N1044" s="1">
        <v>100526</v>
      </c>
      <c r="O1044" s="1">
        <v>66722140.128032163</v>
      </c>
      <c r="P1044" s="1">
        <v>69</v>
      </c>
      <c r="Q1044" s="1">
        <v>880.5</v>
      </c>
      <c r="R1044" s="2">
        <v>0</v>
      </c>
      <c r="S1044" s="2">
        <v>0</v>
      </c>
      <c r="T1044" s="2">
        <v>0</v>
      </c>
    </row>
    <row r="1045" spans="1:20" hidden="1">
      <c r="A1045" s="5">
        <v>10</v>
      </c>
      <c r="B1045" s="1">
        <v>100</v>
      </c>
      <c r="C1045" s="1">
        <v>-2</v>
      </c>
      <c r="D1045" s="1">
        <v>0.01</v>
      </c>
      <c r="E1045" s="1">
        <v>0.1</v>
      </c>
      <c r="F1045" s="1">
        <v>1134</v>
      </c>
      <c r="G1045" s="1">
        <v>4</v>
      </c>
      <c r="H1045" s="1" t="s">
        <v>427</v>
      </c>
      <c r="I1045" s="1" t="s">
        <v>1501</v>
      </c>
      <c r="J1045" s="6">
        <f>Table14567[[#This Row],[timeEnd]]-Table14567[[#This Row],[timeStart]]</f>
        <v>1.192129629629668E-3</v>
      </c>
      <c r="K1045" s="1">
        <v>0</v>
      </c>
      <c r="L1045" s="1">
        <v>0</v>
      </c>
      <c r="M1045" s="1">
        <v>40</v>
      </c>
      <c r="N1045" s="1">
        <v>97730</v>
      </c>
      <c r="O1045" s="1">
        <v>65159470.052006684</v>
      </c>
      <c r="P1045" s="1">
        <v>79</v>
      </c>
      <c r="Q1045" s="1">
        <v>886.5</v>
      </c>
      <c r="R1045" s="2">
        <v>0</v>
      </c>
      <c r="S1045" s="2">
        <v>0</v>
      </c>
      <c r="T1045" s="2">
        <v>0</v>
      </c>
    </row>
    <row r="1046" spans="1:20" hidden="1">
      <c r="A1046" s="1">
        <v>6</v>
      </c>
      <c r="B1046" s="1">
        <v>100</v>
      </c>
      <c r="C1046" s="1">
        <v>-2</v>
      </c>
      <c r="D1046" s="1">
        <v>1</v>
      </c>
      <c r="E1046" s="1">
        <v>1</v>
      </c>
      <c r="F1046" s="1">
        <v>1555</v>
      </c>
      <c r="G1046" s="1">
        <v>5</v>
      </c>
      <c r="H1046" s="1" t="s">
        <v>378</v>
      </c>
      <c r="I1046" s="1" t="s">
        <v>642</v>
      </c>
      <c r="J1046" s="6">
        <f>Table14567[[#This Row],[timeEnd]]-Table14567[[#This Row],[timeStart]]</f>
        <v>6.3657407407413658E-4</v>
      </c>
      <c r="K1046" s="1">
        <v>0</v>
      </c>
      <c r="L1046" s="1">
        <v>0</v>
      </c>
      <c r="M1046" s="1">
        <v>40</v>
      </c>
      <c r="N1046" s="1">
        <v>99965</v>
      </c>
      <c r="O1046" s="1">
        <v>67732048.659439236</v>
      </c>
      <c r="P1046" s="1">
        <v>79</v>
      </c>
      <c r="Q1046" s="1">
        <v>894.5</v>
      </c>
      <c r="R1046" s="2">
        <v>0</v>
      </c>
      <c r="S1046" s="2">
        <v>0</v>
      </c>
      <c r="T1046" s="2">
        <v>0</v>
      </c>
    </row>
    <row r="1047" spans="1:20" hidden="1">
      <c r="A1047" s="1">
        <v>6</v>
      </c>
      <c r="B1047" s="1">
        <v>100</v>
      </c>
      <c r="C1047" s="1">
        <v>0</v>
      </c>
      <c r="D1047" s="1">
        <v>10</v>
      </c>
      <c r="E1047" s="1">
        <v>0.1</v>
      </c>
      <c r="F1047" s="1">
        <v>1376</v>
      </c>
      <c r="G1047" s="1">
        <v>1</v>
      </c>
      <c r="H1047" s="1" t="s">
        <v>742</v>
      </c>
      <c r="I1047" s="1" t="s">
        <v>741</v>
      </c>
      <c r="J1047" s="6">
        <f>Table14567[[#This Row],[timeEnd]]-Table14567[[#This Row],[timeStart]]</f>
        <v>1.0995370370370239E-3</v>
      </c>
      <c r="K1047" s="1">
        <v>0</v>
      </c>
      <c r="L1047" s="1">
        <v>0</v>
      </c>
      <c r="M1047" s="1">
        <v>40</v>
      </c>
      <c r="N1047" s="1">
        <v>101887.5</v>
      </c>
      <c r="O1047" s="1">
        <v>65757162.398736671</v>
      </c>
      <c r="P1047" s="1">
        <v>69</v>
      </c>
      <c r="Q1047" s="1">
        <v>895</v>
      </c>
      <c r="R1047" s="2">
        <v>0</v>
      </c>
      <c r="S1047" s="2">
        <v>0</v>
      </c>
      <c r="T1047" s="2">
        <v>0</v>
      </c>
    </row>
    <row r="1048" spans="1:20" hidden="1">
      <c r="A1048" s="1">
        <v>6</v>
      </c>
      <c r="B1048" s="1">
        <v>100</v>
      </c>
      <c r="C1048" s="1">
        <v>0</v>
      </c>
      <c r="D1048" s="1">
        <v>0.1</v>
      </c>
      <c r="E1048" s="1">
        <v>1</v>
      </c>
      <c r="F1048" s="1">
        <v>1516</v>
      </c>
      <c r="G1048" s="1">
        <v>1</v>
      </c>
      <c r="H1048" s="1" t="s">
        <v>497</v>
      </c>
      <c r="I1048" s="1" t="s">
        <v>496</v>
      </c>
      <c r="J1048" s="6">
        <f>Table14567[[#This Row],[timeEnd]]-Table14567[[#This Row],[timeStart]]</f>
        <v>5.7870370370372015E-4</v>
      </c>
      <c r="K1048" s="1">
        <v>0</v>
      </c>
      <c r="L1048" s="1">
        <v>0</v>
      </c>
      <c r="M1048" s="1">
        <v>40</v>
      </c>
      <c r="N1048" s="1">
        <v>97754.5</v>
      </c>
      <c r="O1048" s="1">
        <v>64000380.562346108</v>
      </c>
      <c r="P1048" s="1">
        <v>86</v>
      </c>
      <c r="Q1048" s="1">
        <v>899</v>
      </c>
      <c r="R1048" s="2">
        <v>0</v>
      </c>
      <c r="S1048" s="2">
        <v>0</v>
      </c>
      <c r="T1048" s="2">
        <v>0</v>
      </c>
    </row>
    <row r="1049" spans="1:20" hidden="1">
      <c r="A1049" s="1">
        <v>6</v>
      </c>
      <c r="B1049" s="1">
        <v>100</v>
      </c>
      <c r="C1049" s="1">
        <v>0</v>
      </c>
      <c r="D1049" s="1">
        <v>10</v>
      </c>
      <c r="E1049" s="1">
        <v>1E-3</v>
      </c>
      <c r="F1049" s="1">
        <v>817</v>
      </c>
      <c r="G1049" s="1">
        <v>2</v>
      </c>
      <c r="H1049" s="1" t="s">
        <v>512</v>
      </c>
      <c r="I1049" s="1" t="s">
        <v>481</v>
      </c>
      <c r="J1049" s="6">
        <f>Table14567[[#This Row],[timeEnd]]-Table14567[[#This Row],[timeStart]]</f>
        <v>1.0648148148147962E-3</v>
      </c>
      <c r="K1049" s="1">
        <v>0</v>
      </c>
      <c r="L1049" s="1">
        <v>0</v>
      </c>
      <c r="M1049" s="1">
        <v>40</v>
      </c>
      <c r="N1049" s="1">
        <v>98069.5</v>
      </c>
      <c r="O1049" s="1">
        <v>63507111.525697641</v>
      </c>
      <c r="P1049" s="1">
        <v>72</v>
      </c>
      <c r="Q1049" s="1">
        <v>900</v>
      </c>
      <c r="R1049" s="2">
        <v>0</v>
      </c>
      <c r="S1049" s="2">
        <v>0</v>
      </c>
      <c r="T1049" s="2">
        <v>0</v>
      </c>
    </row>
    <row r="1050" spans="1:20" hidden="1">
      <c r="A1050" s="1">
        <v>6</v>
      </c>
      <c r="B1050" s="1">
        <v>100</v>
      </c>
      <c r="C1050" s="1">
        <v>0</v>
      </c>
      <c r="D1050" s="1">
        <v>0.01</v>
      </c>
      <c r="E1050" s="1">
        <v>1</v>
      </c>
      <c r="F1050" s="1">
        <v>1446</v>
      </c>
      <c r="G1050" s="1">
        <v>1</v>
      </c>
      <c r="H1050" s="1" t="s">
        <v>483</v>
      </c>
      <c r="I1050" s="1" t="s">
        <v>482</v>
      </c>
      <c r="J1050" s="6">
        <f>Table14567[[#This Row],[timeEnd]]-Table14567[[#This Row],[timeStart]]</f>
        <v>1.1689814814814792E-3</v>
      </c>
      <c r="K1050" s="1">
        <v>0</v>
      </c>
      <c r="L1050" s="1">
        <v>0</v>
      </c>
      <c r="M1050" s="1">
        <v>40</v>
      </c>
      <c r="N1050" s="1">
        <v>97328.5</v>
      </c>
      <c r="O1050" s="1">
        <v>63596369.33520069</v>
      </c>
      <c r="P1050" s="1">
        <v>83</v>
      </c>
      <c r="Q1050" s="1">
        <v>900.5</v>
      </c>
      <c r="R1050" s="2">
        <v>0</v>
      </c>
      <c r="S1050" s="2">
        <v>0</v>
      </c>
      <c r="T1050" s="2">
        <v>0</v>
      </c>
    </row>
    <row r="1051" spans="1:20" hidden="1">
      <c r="A1051" s="1">
        <v>6</v>
      </c>
      <c r="B1051" s="1">
        <v>100</v>
      </c>
      <c r="C1051" s="1">
        <v>-2</v>
      </c>
      <c r="D1051" s="1">
        <v>10</v>
      </c>
      <c r="E1051" s="1">
        <v>0.01</v>
      </c>
      <c r="F1051" s="1">
        <v>1064</v>
      </c>
      <c r="G1051" s="1">
        <v>4</v>
      </c>
      <c r="H1051" s="1" t="s">
        <v>442</v>
      </c>
      <c r="I1051" s="1" t="s">
        <v>228</v>
      </c>
      <c r="J1051" s="6">
        <f>Table14567[[#This Row],[timeEnd]]-Table14567[[#This Row],[timeStart]]</f>
        <v>1.2615740740741233E-3</v>
      </c>
      <c r="K1051" s="1">
        <v>0</v>
      </c>
      <c r="L1051" s="1">
        <v>0</v>
      </c>
      <c r="M1051" s="1">
        <v>40</v>
      </c>
      <c r="N1051" s="1">
        <v>103607.5</v>
      </c>
      <c r="O1051" s="1">
        <v>67310184.925134331</v>
      </c>
      <c r="P1051" s="1">
        <v>47</v>
      </c>
      <c r="Q1051" s="1">
        <v>905.5</v>
      </c>
      <c r="R1051" s="2">
        <v>0</v>
      </c>
      <c r="S1051" s="2">
        <v>0</v>
      </c>
      <c r="T1051" s="2">
        <v>0</v>
      </c>
    </row>
    <row r="1052" spans="1:20" hidden="1">
      <c r="A1052" s="1">
        <v>6</v>
      </c>
      <c r="B1052" s="1">
        <v>100</v>
      </c>
      <c r="C1052" s="1">
        <v>0</v>
      </c>
      <c r="D1052" s="1">
        <v>0.01</v>
      </c>
      <c r="E1052" s="1">
        <v>0.01</v>
      </c>
      <c r="F1052" s="1">
        <v>887</v>
      </c>
      <c r="G1052" s="1">
        <v>2</v>
      </c>
      <c r="H1052" s="1" t="s">
        <v>119</v>
      </c>
      <c r="I1052" s="1" t="s">
        <v>927</v>
      </c>
      <c r="J1052" s="6">
        <f>Table14567[[#This Row],[timeEnd]]-Table14567[[#This Row],[timeStart]]</f>
        <v>1.2962962962962399E-3</v>
      </c>
      <c r="K1052" s="1">
        <v>0</v>
      </c>
      <c r="L1052" s="1">
        <v>0</v>
      </c>
      <c r="M1052" s="1">
        <v>40</v>
      </c>
      <c r="N1052" s="1">
        <v>106205.5</v>
      </c>
      <c r="O1052" s="1">
        <v>68203587.857347906</v>
      </c>
      <c r="P1052" s="1">
        <v>59</v>
      </c>
      <c r="Q1052" s="1">
        <v>906</v>
      </c>
      <c r="R1052" s="2">
        <v>0</v>
      </c>
      <c r="S1052" s="2">
        <v>0</v>
      </c>
      <c r="T1052" s="2">
        <v>0</v>
      </c>
    </row>
    <row r="1053" spans="1:20" hidden="1">
      <c r="A1053" s="1">
        <v>6</v>
      </c>
      <c r="B1053" s="1">
        <v>100</v>
      </c>
      <c r="C1053" s="1">
        <v>-2</v>
      </c>
      <c r="D1053" s="1">
        <v>1</v>
      </c>
      <c r="E1053" s="1">
        <v>0.1</v>
      </c>
      <c r="F1053" s="1">
        <v>1271</v>
      </c>
      <c r="G1053" s="1">
        <v>1</v>
      </c>
      <c r="H1053" s="1" t="s">
        <v>730</v>
      </c>
      <c r="I1053" s="1" t="s">
        <v>397</v>
      </c>
      <c r="J1053" s="6">
        <f>Table14567[[#This Row],[timeEnd]]-Table14567[[#This Row],[timeStart]]</f>
        <v>1.5393518518518334E-3</v>
      </c>
      <c r="K1053" s="1">
        <v>0</v>
      </c>
      <c r="L1053" s="1">
        <v>0</v>
      </c>
      <c r="M1053" s="1">
        <v>40</v>
      </c>
      <c r="N1053" s="1">
        <v>101675.5</v>
      </c>
      <c r="O1053" s="1">
        <v>65935353.200273983</v>
      </c>
      <c r="P1053" s="1">
        <v>52</v>
      </c>
      <c r="Q1053" s="1">
        <v>908.5</v>
      </c>
      <c r="R1053" s="2">
        <v>0</v>
      </c>
      <c r="S1053" s="2">
        <v>0</v>
      </c>
      <c r="T1053" s="2">
        <v>0</v>
      </c>
    </row>
    <row r="1054" spans="1:20" hidden="1">
      <c r="A1054" s="5">
        <v>10</v>
      </c>
      <c r="B1054" s="1">
        <v>100</v>
      </c>
      <c r="C1054" s="1">
        <v>-2</v>
      </c>
      <c r="D1054" s="1">
        <v>0.1</v>
      </c>
      <c r="E1054" s="1">
        <v>0</v>
      </c>
      <c r="F1054" s="1">
        <v>82</v>
      </c>
      <c r="G1054" s="1">
        <v>2</v>
      </c>
      <c r="H1054" s="1" t="s">
        <v>1426</v>
      </c>
      <c r="I1054" s="1" t="s">
        <v>976</v>
      </c>
      <c r="J1054" s="6">
        <f>Table14567[[#This Row],[timeEnd]]-Table14567[[#This Row],[timeStart]]</f>
        <v>1.4120370370369617E-3</v>
      </c>
      <c r="K1054" s="1">
        <v>0</v>
      </c>
      <c r="L1054" s="1">
        <v>0</v>
      </c>
      <c r="M1054" s="1">
        <v>40</v>
      </c>
      <c r="N1054" s="1">
        <v>105648</v>
      </c>
      <c r="O1054" s="1">
        <v>67651077.311787799</v>
      </c>
      <c r="P1054" s="1">
        <v>53</v>
      </c>
      <c r="Q1054" s="1">
        <v>911.5</v>
      </c>
      <c r="R1054" s="2">
        <v>0</v>
      </c>
      <c r="S1054" s="2">
        <v>0</v>
      </c>
      <c r="T1054" s="2">
        <v>0</v>
      </c>
    </row>
    <row r="1055" spans="1:20" hidden="1">
      <c r="A1055" s="1">
        <v>6</v>
      </c>
      <c r="B1055" s="1">
        <v>100</v>
      </c>
      <c r="C1055" s="1">
        <v>-2</v>
      </c>
      <c r="D1055" s="1">
        <v>10</v>
      </c>
      <c r="E1055" s="1">
        <v>1E-3</v>
      </c>
      <c r="F1055" s="1">
        <v>782</v>
      </c>
      <c r="G1055" s="1">
        <v>2</v>
      </c>
      <c r="H1055" s="1" t="s">
        <v>759</v>
      </c>
      <c r="I1055" s="1" t="s">
        <v>758</v>
      </c>
      <c r="J1055" s="6">
        <f>Table14567[[#This Row],[timeEnd]]-Table14567[[#This Row],[timeStart]]</f>
        <v>1.2384259259259345E-3</v>
      </c>
      <c r="K1055" s="1">
        <v>0</v>
      </c>
      <c r="L1055" s="1">
        <v>0</v>
      </c>
      <c r="M1055" s="1">
        <v>40</v>
      </c>
      <c r="N1055" s="1">
        <v>102209.5</v>
      </c>
      <c r="O1055" s="1">
        <v>65896473.410359308</v>
      </c>
      <c r="P1055" s="1">
        <v>53</v>
      </c>
      <c r="Q1055" s="1">
        <v>916</v>
      </c>
      <c r="R1055" s="2">
        <v>0</v>
      </c>
      <c r="S1055" s="2">
        <v>0</v>
      </c>
      <c r="T1055" s="2">
        <v>0</v>
      </c>
    </row>
    <row r="1056" spans="1:20" hidden="1">
      <c r="A1056" s="1">
        <v>6</v>
      </c>
      <c r="B1056" s="1">
        <v>100</v>
      </c>
      <c r="C1056" s="1">
        <v>0</v>
      </c>
      <c r="D1056" s="1">
        <v>0.01</v>
      </c>
      <c r="E1056" s="1">
        <v>1</v>
      </c>
      <c r="F1056" s="1">
        <v>1450</v>
      </c>
      <c r="G1056" s="1">
        <v>5</v>
      </c>
      <c r="H1056" s="1" t="s">
        <v>685</v>
      </c>
      <c r="I1056" s="1" t="s">
        <v>603</v>
      </c>
      <c r="J1056" s="6">
        <f>Table14567[[#This Row],[timeEnd]]-Table14567[[#This Row],[timeStart]]</f>
        <v>1.2037037037037068E-3</v>
      </c>
      <c r="K1056" s="1">
        <v>0</v>
      </c>
      <c r="L1056" s="1">
        <v>0</v>
      </c>
      <c r="M1056" s="1">
        <v>40</v>
      </c>
      <c r="N1056" s="1">
        <v>100654.5</v>
      </c>
      <c r="O1056" s="1">
        <v>68513685.665057451</v>
      </c>
      <c r="P1056" s="1">
        <v>86</v>
      </c>
      <c r="Q1056" s="1">
        <v>920</v>
      </c>
      <c r="R1056" s="2">
        <v>0</v>
      </c>
      <c r="S1056" s="2">
        <v>0</v>
      </c>
      <c r="T1056" s="2">
        <v>0</v>
      </c>
    </row>
    <row r="1057" spans="1:20" hidden="1">
      <c r="A1057" s="5">
        <v>10</v>
      </c>
      <c r="B1057" s="1">
        <v>100</v>
      </c>
      <c r="C1057" s="1">
        <v>-2</v>
      </c>
      <c r="D1057" s="1">
        <v>10</v>
      </c>
      <c r="E1057" s="1">
        <v>0.01</v>
      </c>
      <c r="F1057" s="1">
        <v>1065</v>
      </c>
      <c r="G1057" s="1">
        <v>5</v>
      </c>
      <c r="H1057" s="1" t="s">
        <v>945</v>
      </c>
      <c r="I1057" s="1" t="s">
        <v>1904</v>
      </c>
      <c r="J1057" s="6">
        <f>Table14567[[#This Row],[timeEnd]]-Table14567[[#This Row],[timeStart]]</f>
        <v>1.2384259259259345E-3</v>
      </c>
      <c r="K1057" s="1">
        <v>0</v>
      </c>
      <c r="L1057" s="1">
        <v>0</v>
      </c>
      <c r="M1057" s="1">
        <v>40</v>
      </c>
      <c r="N1057" s="1">
        <v>106462</v>
      </c>
      <c r="O1057" s="1">
        <v>70928685.358037874</v>
      </c>
      <c r="P1057" s="1">
        <v>57</v>
      </c>
      <c r="Q1057" s="1">
        <v>924.5</v>
      </c>
      <c r="R1057" s="2">
        <v>0</v>
      </c>
      <c r="S1057" s="2">
        <v>0</v>
      </c>
      <c r="T1057" s="2">
        <v>0</v>
      </c>
    </row>
    <row r="1058" spans="1:20" hidden="1">
      <c r="A1058" s="5">
        <v>10</v>
      </c>
      <c r="B1058" s="1">
        <v>100</v>
      </c>
      <c r="C1058" s="1">
        <v>0</v>
      </c>
      <c r="D1058" s="1">
        <v>0.01</v>
      </c>
      <c r="E1058" s="1">
        <v>1</v>
      </c>
      <c r="F1058" s="1">
        <v>1446</v>
      </c>
      <c r="G1058" s="1">
        <v>1</v>
      </c>
      <c r="H1058" s="1" t="s">
        <v>1882</v>
      </c>
      <c r="I1058" s="1" t="s">
        <v>1881</v>
      </c>
      <c r="J1058" s="6">
        <f>Table14567[[#This Row],[timeEnd]]-Table14567[[#This Row],[timeStart]]</f>
        <v>1.1342592592592515E-3</v>
      </c>
      <c r="K1058" s="1">
        <v>0</v>
      </c>
      <c r="L1058" s="1">
        <v>0</v>
      </c>
      <c r="M1058" s="1">
        <v>40</v>
      </c>
      <c r="N1058" s="1">
        <v>98515.5</v>
      </c>
      <c r="O1058" s="1">
        <v>64206766.738601953</v>
      </c>
      <c r="P1058" s="1">
        <v>81</v>
      </c>
      <c r="Q1058" s="1">
        <v>928.5</v>
      </c>
      <c r="R1058" s="2">
        <v>0</v>
      </c>
      <c r="S1058" s="2">
        <v>0</v>
      </c>
      <c r="T1058" s="2">
        <v>0</v>
      </c>
    </row>
    <row r="1059" spans="1:20" hidden="1">
      <c r="A1059" s="1">
        <v>6</v>
      </c>
      <c r="B1059" s="1">
        <v>100</v>
      </c>
      <c r="C1059" s="1">
        <v>-2</v>
      </c>
      <c r="D1059" s="1">
        <v>0.01</v>
      </c>
      <c r="E1059" s="1">
        <v>0.01</v>
      </c>
      <c r="F1059" s="1">
        <v>853</v>
      </c>
      <c r="G1059" s="1">
        <v>3</v>
      </c>
      <c r="H1059" s="1" t="s">
        <v>620</v>
      </c>
      <c r="I1059" s="1" t="s">
        <v>521</v>
      </c>
      <c r="J1059" s="6">
        <f>Table14567[[#This Row],[timeEnd]]-Table14567[[#This Row],[timeStart]]</f>
        <v>1.1805555555555181E-3</v>
      </c>
      <c r="K1059" s="1">
        <v>0</v>
      </c>
      <c r="L1059" s="1">
        <v>0</v>
      </c>
      <c r="M1059" s="1">
        <v>40</v>
      </c>
      <c r="N1059" s="1">
        <v>99684</v>
      </c>
      <c r="O1059" s="1">
        <v>66888114.931674369</v>
      </c>
      <c r="P1059" s="1">
        <v>68</v>
      </c>
      <c r="Q1059" s="1">
        <v>929</v>
      </c>
      <c r="R1059" s="2">
        <v>0</v>
      </c>
      <c r="S1059" s="2">
        <v>0</v>
      </c>
      <c r="T1059" s="2">
        <v>0</v>
      </c>
    </row>
    <row r="1060" spans="1:20" hidden="1">
      <c r="A1060" s="5">
        <v>10</v>
      </c>
      <c r="B1060" s="1">
        <v>100</v>
      </c>
      <c r="C1060" s="1">
        <v>-2</v>
      </c>
      <c r="D1060" s="1">
        <v>10</v>
      </c>
      <c r="E1060" s="1">
        <v>1</v>
      </c>
      <c r="F1060" s="1">
        <v>1622</v>
      </c>
      <c r="G1060" s="1">
        <v>2</v>
      </c>
      <c r="H1060" s="1" t="s">
        <v>1364</v>
      </c>
      <c r="I1060" s="1" t="s">
        <v>387</v>
      </c>
      <c r="J1060" s="6">
        <f>Table14567[[#This Row],[timeEnd]]-Table14567[[#This Row],[timeStart]]</f>
        <v>1.2962962962963509E-3</v>
      </c>
      <c r="K1060" s="1">
        <v>0</v>
      </c>
      <c r="L1060" s="1">
        <v>0</v>
      </c>
      <c r="M1060" s="1">
        <v>40</v>
      </c>
      <c r="N1060" s="1">
        <v>102112.5</v>
      </c>
      <c r="O1060" s="1">
        <v>65495404.624989845</v>
      </c>
      <c r="P1060" s="1">
        <v>71</v>
      </c>
      <c r="Q1060" s="1">
        <v>930.5</v>
      </c>
      <c r="R1060" s="2">
        <v>0</v>
      </c>
      <c r="S1060" s="2">
        <v>0</v>
      </c>
      <c r="T1060" s="2">
        <v>0</v>
      </c>
    </row>
    <row r="1061" spans="1:20" hidden="1">
      <c r="A1061" s="1">
        <v>6</v>
      </c>
      <c r="B1061" s="1">
        <v>100</v>
      </c>
      <c r="C1061" s="1">
        <v>-2</v>
      </c>
      <c r="D1061" s="1">
        <v>10</v>
      </c>
      <c r="E1061" s="1">
        <v>0</v>
      </c>
      <c r="F1061" s="1">
        <v>222</v>
      </c>
      <c r="G1061" s="1">
        <v>2</v>
      </c>
      <c r="H1061" s="1" t="s">
        <v>745</v>
      </c>
      <c r="I1061" s="1" t="s">
        <v>199</v>
      </c>
      <c r="J1061" s="6">
        <f>Table14567[[#This Row],[timeEnd]]-Table14567[[#This Row],[timeStart]]</f>
        <v>1.192129629629668E-3</v>
      </c>
      <c r="K1061" s="1">
        <v>0</v>
      </c>
      <c r="L1061" s="1">
        <v>0</v>
      </c>
      <c r="M1061" s="1">
        <v>40</v>
      </c>
      <c r="N1061" s="1">
        <v>101915.5</v>
      </c>
      <c r="O1061" s="1">
        <v>65839520.260428526</v>
      </c>
      <c r="P1061" s="1">
        <v>56</v>
      </c>
      <c r="Q1061" s="1">
        <v>936</v>
      </c>
      <c r="R1061" s="2">
        <v>0</v>
      </c>
      <c r="S1061" s="2">
        <v>0</v>
      </c>
      <c r="T1061" s="2">
        <v>0</v>
      </c>
    </row>
    <row r="1062" spans="1:20" hidden="1">
      <c r="A1062" s="5">
        <v>10</v>
      </c>
      <c r="B1062" s="1">
        <v>100</v>
      </c>
      <c r="C1062" s="1">
        <v>-2</v>
      </c>
      <c r="D1062" s="1">
        <v>1</v>
      </c>
      <c r="E1062" s="1">
        <v>1</v>
      </c>
      <c r="F1062" s="1">
        <v>1553</v>
      </c>
      <c r="G1062" s="1">
        <v>3</v>
      </c>
      <c r="H1062" s="1" t="s">
        <v>654</v>
      </c>
      <c r="I1062" s="1" t="s">
        <v>1112</v>
      </c>
      <c r="J1062" s="6">
        <f>Table14567[[#This Row],[timeEnd]]-Table14567[[#This Row],[timeStart]]</f>
        <v>1.1574074074073293E-3</v>
      </c>
      <c r="K1062" s="1">
        <v>0</v>
      </c>
      <c r="L1062" s="1">
        <v>0</v>
      </c>
      <c r="M1062" s="1">
        <v>40</v>
      </c>
      <c r="N1062" s="1">
        <v>98073</v>
      </c>
      <c r="O1062" s="1">
        <v>64712662.867994018</v>
      </c>
      <c r="P1062" s="1">
        <v>72</v>
      </c>
      <c r="Q1062" s="1">
        <v>936</v>
      </c>
      <c r="R1062" s="2">
        <v>0</v>
      </c>
      <c r="S1062" s="2">
        <v>0</v>
      </c>
      <c r="T1062" s="2">
        <v>0</v>
      </c>
    </row>
    <row r="1063" spans="1:20" hidden="1">
      <c r="A1063" s="1">
        <v>6</v>
      </c>
      <c r="B1063" s="1">
        <v>100</v>
      </c>
      <c r="C1063" s="1">
        <v>0</v>
      </c>
      <c r="D1063" s="1">
        <v>10</v>
      </c>
      <c r="E1063" s="1">
        <v>0.01</v>
      </c>
      <c r="F1063" s="1">
        <v>1096</v>
      </c>
      <c r="G1063" s="1">
        <v>1</v>
      </c>
      <c r="H1063" s="1" t="s">
        <v>514</v>
      </c>
      <c r="I1063" s="1" t="s">
        <v>439</v>
      </c>
      <c r="J1063" s="6">
        <f>Table14567[[#This Row],[timeEnd]]-Table14567[[#This Row],[timeStart]]</f>
        <v>1.0648148148146852E-3</v>
      </c>
      <c r="K1063" s="1">
        <v>0</v>
      </c>
      <c r="L1063" s="1">
        <v>0</v>
      </c>
      <c r="M1063" s="1">
        <v>40</v>
      </c>
      <c r="N1063" s="1">
        <v>99220</v>
      </c>
      <c r="O1063" s="1">
        <v>64172807.13184274</v>
      </c>
      <c r="P1063" s="1">
        <v>68</v>
      </c>
      <c r="Q1063" s="1">
        <v>938</v>
      </c>
      <c r="R1063" s="2">
        <v>0</v>
      </c>
      <c r="S1063" s="2">
        <v>0</v>
      </c>
      <c r="T1063" s="2">
        <v>0</v>
      </c>
    </row>
    <row r="1064" spans="1:20" hidden="1">
      <c r="A1064" s="5">
        <v>10</v>
      </c>
      <c r="B1064" s="1">
        <v>100</v>
      </c>
      <c r="C1064" s="1">
        <v>-2</v>
      </c>
      <c r="D1064" s="1">
        <v>0.01</v>
      </c>
      <c r="E1064" s="1">
        <v>1E-4</v>
      </c>
      <c r="F1064" s="1">
        <v>291</v>
      </c>
      <c r="G1064" s="1">
        <v>1</v>
      </c>
      <c r="H1064" s="1" t="s">
        <v>1348</v>
      </c>
      <c r="I1064" s="1" t="s">
        <v>856</v>
      </c>
      <c r="J1064" s="6">
        <f>Table14567[[#This Row],[timeEnd]]-Table14567[[#This Row],[timeStart]]</f>
        <v>1.3078703703703898E-3</v>
      </c>
      <c r="K1064" s="1">
        <v>0</v>
      </c>
      <c r="L1064" s="1">
        <v>2</v>
      </c>
      <c r="M1064" s="1">
        <v>38</v>
      </c>
      <c r="N1064" s="1">
        <v>107890.5</v>
      </c>
      <c r="O1064" s="1">
        <v>69294561.286180511</v>
      </c>
      <c r="P1064" s="1">
        <v>52</v>
      </c>
      <c r="Q1064" s="1">
        <v>945.5</v>
      </c>
      <c r="R1064" s="2">
        <v>0</v>
      </c>
      <c r="S1064" s="2">
        <v>0</v>
      </c>
      <c r="T1064" s="2">
        <v>0</v>
      </c>
    </row>
    <row r="1065" spans="1:20" hidden="1">
      <c r="A1065" s="5">
        <v>10</v>
      </c>
      <c r="B1065" s="1">
        <v>100</v>
      </c>
      <c r="C1065" s="1">
        <v>0</v>
      </c>
      <c r="D1065" s="1">
        <v>10</v>
      </c>
      <c r="E1065" s="1">
        <v>0</v>
      </c>
      <c r="F1065" s="1">
        <v>260</v>
      </c>
      <c r="G1065" s="1">
        <v>5</v>
      </c>
      <c r="H1065" s="1" t="s">
        <v>1801</v>
      </c>
      <c r="I1065" s="1" t="s">
        <v>1867</v>
      </c>
      <c r="J1065" s="6">
        <f>Table14567[[#This Row],[timeEnd]]-Table14567[[#This Row],[timeStart]]</f>
        <v>1.1111111111110628E-3</v>
      </c>
      <c r="K1065" s="1">
        <v>0</v>
      </c>
      <c r="L1065" s="1">
        <v>0</v>
      </c>
      <c r="M1065" s="1">
        <v>40</v>
      </c>
      <c r="N1065" s="1">
        <v>102587</v>
      </c>
      <c r="O1065" s="1">
        <v>68940761.901670322</v>
      </c>
      <c r="P1065" s="1">
        <v>73</v>
      </c>
      <c r="Q1065" s="1">
        <v>946</v>
      </c>
      <c r="R1065" s="2">
        <v>0</v>
      </c>
      <c r="S1065" s="2">
        <v>0</v>
      </c>
      <c r="T1065" s="2">
        <v>0</v>
      </c>
    </row>
    <row r="1066" spans="1:20" hidden="1">
      <c r="A1066" s="5">
        <v>10</v>
      </c>
      <c r="B1066" s="1">
        <v>100</v>
      </c>
      <c r="C1066" s="1">
        <v>0</v>
      </c>
      <c r="D1066" s="1">
        <v>0.1</v>
      </c>
      <c r="E1066" s="1">
        <v>1</v>
      </c>
      <c r="F1066" s="1">
        <v>1516</v>
      </c>
      <c r="G1066" s="1">
        <v>1</v>
      </c>
      <c r="H1066" s="1" t="s">
        <v>1877</v>
      </c>
      <c r="I1066" s="1" t="s">
        <v>1583</v>
      </c>
      <c r="J1066" s="6">
        <f>Table14567[[#This Row],[timeEnd]]-Table14567[[#This Row],[timeStart]]</f>
        <v>1.1689814814814792E-3</v>
      </c>
      <c r="K1066" s="1">
        <v>0</v>
      </c>
      <c r="L1066" s="1">
        <v>0</v>
      </c>
      <c r="M1066" s="1">
        <v>40</v>
      </c>
      <c r="N1066" s="1">
        <v>97487.5</v>
      </c>
      <c r="O1066" s="1">
        <v>63308482.647512034</v>
      </c>
      <c r="P1066" s="1">
        <v>78</v>
      </c>
      <c r="Q1066" s="1">
        <v>954.5</v>
      </c>
      <c r="R1066" s="2">
        <v>0</v>
      </c>
      <c r="S1066" s="2">
        <v>0</v>
      </c>
      <c r="T1066" s="2">
        <v>0</v>
      </c>
    </row>
    <row r="1067" spans="1:20" hidden="1">
      <c r="A1067" s="1">
        <v>6</v>
      </c>
      <c r="B1067" s="1">
        <v>100</v>
      </c>
      <c r="C1067" s="1">
        <v>0</v>
      </c>
      <c r="D1067" s="1">
        <v>1</v>
      </c>
      <c r="E1067" s="1">
        <v>1</v>
      </c>
      <c r="F1067" s="1">
        <v>1586</v>
      </c>
      <c r="G1067" s="1">
        <v>1</v>
      </c>
      <c r="H1067" s="1" t="s">
        <v>902</v>
      </c>
      <c r="I1067" s="1" t="s">
        <v>784</v>
      </c>
      <c r="J1067" s="6">
        <f>Table14567[[#This Row],[timeEnd]]-Table14567[[#This Row],[timeStart]]</f>
        <v>1.2268518518518956E-3</v>
      </c>
      <c r="K1067" s="1">
        <v>0</v>
      </c>
      <c r="L1067" s="1">
        <v>0</v>
      </c>
      <c r="M1067" s="1">
        <v>40</v>
      </c>
      <c r="N1067" s="1">
        <v>105376</v>
      </c>
      <c r="O1067" s="1">
        <v>68269187.796763271</v>
      </c>
      <c r="P1067" s="1">
        <v>70</v>
      </c>
      <c r="Q1067" s="1">
        <v>955</v>
      </c>
      <c r="R1067" s="2">
        <v>0</v>
      </c>
      <c r="S1067" s="2">
        <v>0</v>
      </c>
      <c r="T1067" s="2">
        <v>0</v>
      </c>
    </row>
    <row r="1068" spans="1:20" hidden="1">
      <c r="A1068" s="5">
        <v>10</v>
      </c>
      <c r="B1068" s="1">
        <v>100</v>
      </c>
      <c r="C1068" s="1">
        <v>0</v>
      </c>
      <c r="D1068" s="1">
        <v>10</v>
      </c>
      <c r="E1068" s="1">
        <v>0.1</v>
      </c>
      <c r="F1068" s="1">
        <v>1380</v>
      </c>
      <c r="G1068" s="1">
        <v>5</v>
      </c>
      <c r="H1068" s="1" t="s">
        <v>1494</v>
      </c>
      <c r="I1068" s="1" t="s">
        <v>670</v>
      </c>
      <c r="J1068" s="6">
        <f>Table14567[[#This Row],[timeEnd]]-Table14567[[#This Row],[timeStart]]</f>
        <v>1.1458333333334014E-3</v>
      </c>
      <c r="K1068" s="1">
        <v>0</v>
      </c>
      <c r="L1068" s="1">
        <v>0</v>
      </c>
      <c r="M1068" s="1">
        <v>40</v>
      </c>
      <c r="N1068" s="1">
        <v>105837</v>
      </c>
      <c r="O1068" s="1">
        <v>70883578.01789397</v>
      </c>
      <c r="P1068" s="1">
        <v>73</v>
      </c>
      <c r="Q1068" s="1">
        <v>959.5</v>
      </c>
      <c r="R1068" s="2">
        <v>0</v>
      </c>
      <c r="S1068" s="2">
        <v>0</v>
      </c>
      <c r="T1068" s="2">
        <v>0</v>
      </c>
    </row>
    <row r="1069" spans="1:20" hidden="1">
      <c r="A1069" s="1">
        <v>6</v>
      </c>
      <c r="B1069" s="1">
        <v>100</v>
      </c>
      <c r="C1069" s="1">
        <v>0</v>
      </c>
      <c r="D1069" s="1">
        <v>0.01</v>
      </c>
      <c r="E1069" s="1">
        <v>1</v>
      </c>
      <c r="F1069" s="1">
        <v>1447</v>
      </c>
      <c r="G1069" s="1">
        <v>2</v>
      </c>
      <c r="H1069" s="1" t="s">
        <v>541</v>
      </c>
      <c r="I1069" s="1" t="s">
        <v>540</v>
      </c>
      <c r="J1069" s="6">
        <f>Table14567[[#This Row],[timeEnd]]-Table14567[[#This Row],[timeStart]]</f>
        <v>1.1574074074074403E-3</v>
      </c>
      <c r="K1069" s="1">
        <v>0</v>
      </c>
      <c r="L1069" s="1">
        <v>0</v>
      </c>
      <c r="M1069" s="1">
        <v>40</v>
      </c>
      <c r="N1069" s="1">
        <v>98485.5</v>
      </c>
      <c r="O1069" s="1">
        <v>65421850.364825591</v>
      </c>
      <c r="P1069" s="1">
        <v>87</v>
      </c>
      <c r="Q1069" s="1">
        <v>962.5</v>
      </c>
      <c r="R1069" s="2">
        <v>0</v>
      </c>
      <c r="S1069" s="2">
        <v>0</v>
      </c>
      <c r="T1069" s="2">
        <v>0</v>
      </c>
    </row>
    <row r="1070" spans="1:20" hidden="1">
      <c r="A1070" s="5">
        <v>10</v>
      </c>
      <c r="B1070" s="1">
        <v>100</v>
      </c>
      <c r="C1070" s="1">
        <v>-2</v>
      </c>
      <c r="D1070" s="1">
        <v>1</v>
      </c>
      <c r="E1070" s="1">
        <v>0.1</v>
      </c>
      <c r="F1070" s="1">
        <v>1271</v>
      </c>
      <c r="G1070" s="1">
        <v>1</v>
      </c>
      <c r="H1070" s="1" t="s">
        <v>1896</v>
      </c>
      <c r="I1070" s="1" t="s">
        <v>1897</v>
      </c>
      <c r="J1070" s="6">
        <f>Table14567[[#This Row],[timeEnd]]-Table14567[[#This Row],[timeStart]]</f>
        <v>5.7870370370360913E-4</v>
      </c>
      <c r="K1070" s="1">
        <v>0</v>
      </c>
      <c r="L1070" s="1">
        <v>0</v>
      </c>
      <c r="M1070" s="1">
        <v>40</v>
      </c>
      <c r="N1070" s="1">
        <v>100841</v>
      </c>
      <c r="O1070" s="1">
        <v>65584323.367713772</v>
      </c>
      <c r="P1070" s="1">
        <v>56</v>
      </c>
      <c r="Q1070" s="1">
        <v>983.5</v>
      </c>
      <c r="R1070" s="2">
        <v>0</v>
      </c>
      <c r="S1070" s="2">
        <v>0</v>
      </c>
      <c r="T1070" s="2">
        <v>0</v>
      </c>
    </row>
    <row r="1071" spans="1:20" hidden="1">
      <c r="A1071" s="1">
        <v>6</v>
      </c>
      <c r="B1071" s="1">
        <v>100</v>
      </c>
      <c r="C1071" s="1">
        <v>-2</v>
      </c>
      <c r="D1071" s="1">
        <v>10</v>
      </c>
      <c r="E1071" s="1">
        <v>0.1</v>
      </c>
      <c r="F1071" s="1">
        <v>1342</v>
      </c>
      <c r="G1071" s="1">
        <v>2</v>
      </c>
      <c r="H1071" s="1" t="s">
        <v>746</v>
      </c>
      <c r="I1071" s="1" t="s">
        <v>274</v>
      </c>
      <c r="J1071" s="6">
        <f>Table14567[[#This Row],[timeEnd]]-Table14567[[#This Row],[timeStart]]</f>
        <v>1.2384259259259345E-3</v>
      </c>
      <c r="K1071" s="1">
        <v>0</v>
      </c>
      <c r="L1071" s="1">
        <v>0</v>
      </c>
      <c r="M1071" s="1">
        <v>40</v>
      </c>
      <c r="N1071" s="1">
        <v>101917</v>
      </c>
      <c r="O1071" s="1">
        <v>66380397.801053025</v>
      </c>
      <c r="P1071" s="1">
        <v>57</v>
      </c>
      <c r="Q1071" s="1">
        <v>994</v>
      </c>
      <c r="R1071" s="2">
        <v>0</v>
      </c>
      <c r="S1071" s="2">
        <v>0</v>
      </c>
      <c r="T1071" s="2">
        <v>0</v>
      </c>
    </row>
    <row r="1072" spans="1:20" hidden="1">
      <c r="A1072" s="1">
        <v>6</v>
      </c>
      <c r="B1072" s="1">
        <v>100</v>
      </c>
      <c r="C1072" s="1">
        <v>0</v>
      </c>
      <c r="D1072" s="1">
        <v>10</v>
      </c>
      <c r="E1072" s="1">
        <v>0.1</v>
      </c>
      <c r="F1072" s="1">
        <v>1380</v>
      </c>
      <c r="G1072" s="1">
        <v>5</v>
      </c>
      <c r="H1072" s="1" t="s">
        <v>913</v>
      </c>
      <c r="I1072" s="1" t="s">
        <v>829</v>
      </c>
      <c r="J1072" s="6">
        <f>Table14567[[#This Row],[timeEnd]]-Table14567[[#This Row],[timeStart]]</f>
        <v>1.1805555555556291E-3</v>
      </c>
      <c r="K1072" s="1">
        <v>0</v>
      </c>
      <c r="L1072" s="1">
        <v>0</v>
      </c>
      <c r="M1072" s="1">
        <v>40</v>
      </c>
      <c r="N1072" s="1">
        <v>105531.5</v>
      </c>
      <c r="O1072" s="1">
        <v>71638742.628729895</v>
      </c>
      <c r="P1072" s="1">
        <v>71</v>
      </c>
      <c r="Q1072" s="1">
        <v>998.5</v>
      </c>
      <c r="R1072" s="2">
        <v>0</v>
      </c>
      <c r="S1072" s="2">
        <v>0</v>
      </c>
      <c r="T1072" s="2">
        <v>0</v>
      </c>
    </row>
    <row r="1073" spans="1:20" hidden="1">
      <c r="A1073" s="1">
        <v>6</v>
      </c>
      <c r="B1073" s="1">
        <v>100</v>
      </c>
      <c r="C1073" s="1">
        <v>0</v>
      </c>
      <c r="D1073" s="1">
        <v>10</v>
      </c>
      <c r="E1073" s="1">
        <v>0.1</v>
      </c>
      <c r="F1073" s="1">
        <v>1378</v>
      </c>
      <c r="G1073" s="1">
        <v>3</v>
      </c>
      <c r="H1073" s="1" t="s">
        <v>290</v>
      </c>
      <c r="I1073" s="1" t="s">
        <v>733</v>
      </c>
      <c r="J1073" s="6">
        <f>Table14567[[#This Row],[timeEnd]]-Table14567[[#This Row],[timeStart]]</f>
        <v>1.0995370370370239E-3</v>
      </c>
      <c r="K1073" s="1">
        <v>0</v>
      </c>
      <c r="L1073" s="1">
        <v>0</v>
      </c>
      <c r="M1073" s="1">
        <v>40</v>
      </c>
      <c r="N1073" s="1">
        <v>101691.5</v>
      </c>
      <c r="O1073" s="1">
        <v>67383717.48022078</v>
      </c>
      <c r="P1073" s="1">
        <v>67</v>
      </c>
      <c r="Q1073" s="1">
        <v>1001</v>
      </c>
      <c r="R1073" s="2">
        <v>0</v>
      </c>
      <c r="S1073" s="2">
        <v>0</v>
      </c>
      <c r="T1073" s="2">
        <v>0</v>
      </c>
    </row>
    <row r="1074" spans="1:20" hidden="1">
      <c r="A1074" s="5">
        <v>10</v>
      </c>
      <c r="B1074" s="1">
        <v>100</v>
      </c>
      <c r="C1074" s="1">
        <v>0</v>
      </c>
      <c r="D1074" s="1">
        <v>10</v>
      </c>
      <c r="E1074" s="1">
        <v>1E-3</v>
      </c>
      <c r="F1074" s="1">
        <v>816</v>
      </c>
      <c r="G1074" s="1">
        <v>1</v>
      </c>
      <c r="H1074" s="1" t="s">
        <v>1589</v>
      </c>
      <c r="I1074" s="1" t="s">
        <v>992</v>
      </c>
      <c r="J1074" s="6">
        <f>Table14567[[#This Row],[timeEnd]]-Table14567[[#This Row],[timeStart]]</f>
        <v>1.0532407407406463E-3</v>
      </c>
      <c r="K1074" s="1">
        <v>0</v>
      </c>
      <c r="L1074" s="1">
        <v>0</v>
      </c>
      <c r="M1074" s="1">
        <v>40</v>
      </c>
      <c r="N1074" s="1">
        <v>99434.5</v>
      </c>
      <c r="O1074" s="1">
        <v>64199957.940536372</v>
      </c>
      <c r="P1074" s="1">
        <v>73</v>
      </c>
      <c r="Q1074" s="1">
        <v>1001</v>
      </c>
      <c r="R1074" s="2">
        <v>0</v>
      </c>
      <c r="S1074" s="2">
        <v>0</v>
      </c>
      <c r="T1074" s="2">
        <v>0</v>
      </c>
    </row>
    <row r="1075" spans="1:20" hidden="1">
      <c r="A1075" s="1">
        <v>6</v>
      </c>
      <c r="B1075" s="1">
        <v>100</v>
      </c>
      <c r="C1075" s="1">
        <v>-2</v>
      </c>
      <c r="D1075" s="1">
        <v>10</v>
      </c>
      <c r="E1075" s="1">
        <v>0.01</v>
      </c>
      <c r="F1075" s="1">
        <v>1062</v>
      </c>
      <c r="G1075" s="1">
        <v>2</v>
      </c>
      <c r="H1075" s="1" t="s">
        <v>796</v>
      </c>
      <c r="I1075" s="1" t="s">
        <v>795</v>
      </c>
      <c r="J1075" s="6">
        <f>Table14567[[#This Row],[timeEnd]]-Table14567[[#This Row],[timeStart]]</f>
        <v>1.2499999999999734E-3</v>
      </c>
      <c r="K1075" s="1">
        <v>0</v>
      </c>
      <c r="L1075" s="1">
        <v>0</v>
      </c>
      <c r="M1075" s="1">
        <v>40</v>
      </c>
      <c r="N1075" s="1">
        <v>103089</v>
      </c>
      <c r="O1075" s="1">
        <v>66470123.522015043</v>
      </c>
      <c r="P1075" s="1">
        <v>56</v>
      </c>
      <c r="Q1075" s="1">
        <v>1002</v>
      </c>
      <c r="R1075" s="2">
        <v>0</v>
      </c>
      <c r="S1075" s="2">
        <v>0</v>
      </c>
      <c r="T1075" s="2">
        <v>0</v>
      </c>
    </row>
    <row r="1076" spans="1:20" hidden="1">
      <c r="A1076" s="5">
        <v>10</v>
      </c>
      <c r="B1076" s="1">
        <v>100</v>
      </c>
      <c r="C1076" s="1">
        <v>-2</v>
      </c>
      <c r="D1076" s="1">
        <v>0.1</v>
      </c>
      <c r="E1076" s="1">
        <v>0.01</v>
      </c>
      <c r="F1076" s="1">
        <v>925</v>
      </c>
      <c r="G1076" s="1">
        <v>5</v>
      </c>
      <c r="H1076" s="1" t="s">
        <v>1714</v>
      </c>
      <c r="I1076" s="1" t="s">
        <v>1843</v>
      </c>
      <c r="J1076" s="6">
        <f>Table14567[[#This Row],[timeEnd]]-Table14567[[#This Row],[timeStart]]</f>
        <v>1.3078703703703898E-3</v>
      </c>
      <c r="K1076" s="1">
        <v>0</v>
      </c>
      <c r="L1076" s="1">
        <v>0</v>
      </c>
      <c r="M1076" s="1">
        <v>40</v>
      </c>
      <c r="N1076" s="1">
        <v>108123.5</v>
      </c>
      <c r="O1076" s="1">
        <v>74994008.490057975</v>
      </c>
      <c r="P1076" s="1">
        <v>50</v>
      </c>
      <c r="Q1076" s="1">
        <v>1005.5</v>
      </c>
      <c r="R1076" s="2">
        <v>0</v>
      </c>
      <c r="S1076" s="2">
        <v>0</v>
      </c>
      <c r="T1076" s="2">
        <v>0</v>
      </c>
    </row>
    <row r="1077" spans="1:20" hidden="1">
      <c r="A1077" s="1">
        <v>6</v>
      </c>
      <c r="B1077" s="1">
        <v>100</v>
      </c>
      <c r="C1077" s="1">
        <v>0</v>
      </c>
      <c r="D1077" s="1">
        <v>10</v>
      </c>
      <c r="E1077" s="1">
        <v>1E-4</v>
      </c>
      <c r="F1077" s="1">
        <v>536</v>
      </c>
      <c r="G1077" s="1">
        <v>1</v>
      </c>
      <c r="H1077" s="1" t="s">
        <v>464</v>
      </c>
      <c r="I1077" s="1" t="s">
        <v>513</v>
      </c>
      <c r="J1077" s="6">
        <f>Table14567[[#This Row],[timeEnd]]-Table14567[[#This Row],[timeStart]]</f>
        <v>1.0532407407407574E-3</v>
      </c>
      <c r="K1077" s="1">
        <v>0</v>
      </c>
      <c r="L1077" s="1">
        <v>0</v>
      </c>
      <c r="M1077" s="1">
        <v>40</v>
      </c>
      <c r="N1077" s="1">
        <v>98105</v>
      </c>
      <c r="O1077" s="1">
        <v>63680074.356389381</v>
      </c>
      <c r="P1077" s="1">
        <v>69</v>
      </c>
      <c r="Q1077" s="1">
        <v>1007.5</v>
      </c>
      <c r="R1077" s="2">
        <v>0</v>
      </c>
      <c r="S1077" s="2">
        <v>0</v>
      </c>
      <c r="T1077" s="2">
        <v>0</v>
      </c>
    </row>
    <row r="1078" spans="1:20" hidden="1">
      <c r="A1078" s="1">
        <v>6</v>
      </c>
      <c r="B1078" s="1">
        <v>100</v>
      </c>
      <c r="C1078" s="1">
        <v>-2</v>
      </c>
      <c r="D1078" s="1">
        <v>10</v>
      </c>
      <c r="E1078" s="1">
        <v>1E-3</v>
      </c>
      <c r="F1078" s="1">
        <v>785</v>
      </c>
      <c r="G1078" s="1">
        <v>5</v>
      </c>
      <c r="H1078" s="1" t="s">
        <v>910</v>
      </c>
      <c r="I1078" s="1" t="s">
        <v>858</v>
      </c>
      <c r="J1078" s="6">
        <f>Table14567[[#This Row],[timeEnd]]-Table14567[[#This Row],[timeStart]]</f>
        <v>1.2499999999999734E-3</v>
      </c>
      <c r="K1078" s="1">
        <v>0</v>
      </c>
      <c r="L1078" s="1">
        <v>0</v>
      </c>
      <c r="M1078" s="1">
        <v>40</v>
      </c>
      <c r="N1078" s="1">
        <v>105490</v>
      </c>
      <c r="O1078" s="1">
        <v>70831256.205773875</v>
      </c>
      <c r="P1078" s="1">
        <v>46</v>
      </c>
      <c r="Q1078" s="1">
        <v>1020.5</v>
      </c>
      <c r="R1078" s="2">
        <v>0</v>
      </c>
      <c r="S1078" s="2">
        <v>0</v>
      </c>
      <c r="T1078" s="2">
        <v>0</v>
      </c>
    </row>
    <row r="1079" spans="1:20" hidden="1">
      <c r="A1079" s="5">
        <v>10</v>
      </c>
      <c r="B1079" s="1">
        <v>100</v>
      </c>
      <c r="C1079" s="1">
        <v>-2</v>
      </c>
      <c r="D1079" s="1">
        <v>10</v>
      </c>
      <c r="E1079" s="1">
        <v>0.01</v>
      </c>
      <c r="F1079" s="1">
        <v>1062</v>
      </c>
      <c r="G1079" s="1">
        <v>2</v>
      </c>
      <c r="H1079" s="1" t="s">
        <v>1234</v>
      </c>
      <c r="I1079" s="1" t="s">
        <v>281</v>
      </c>
      <c r="J1079" s="6">
        <f>Table14567[[#This Row],[timeEnd]]-Table14567[[#This Row],[timeStart]]</f>
        <v>1.2037037037038179E-3</v>
      </c>
      <c r="K1079" s="1">
        <v>0</v>
      </c>
      <c r="L1079" s="1">
        <v>0</v>
      </c>
      <c r="M1079" s="1">
        <v>40</v>
      </c>
      <c r="N1079" s="1">
        <v>103075.5</v>
      </c>
      <c r="O1079" s="1">
        <v>66109489.574345626</v>
      </c>
      <c r="P1079" s="1">
        <v>58</v>
      </c>
      <c r="Q1079" s="1">
        <v>1026</v>
      </c>
      <c r="R1079" s="2">
        <v>0</v>
      </c>
      <c r="S1079" s="2">
        <v>0</v>
      </c>
      <c r="T1079" s="2">
        <v>0</v>
      </c>
    </row>
    <row r="1080" spans="1:20" hidden="1">
      <c r="A1080" s="5">
        <v>10</v>
      </c>
      <c r="B1080" s="1">
        <v>100</v>
      </c>
      <c r="C1080" s="1">
        <v>0</v>
      </c>
      <c r="D1080" s="1">
        <v>10</v>
      </c>
      <c r="E1080" s="1">
        <v>1E-4</v>
      </c>
      <c r="F1080" s="1">
        <v>536</v>
      </c>
      <c r="G1080" s="1">
        <v>1</v>
      </c>
      <c r="H1080" s="1" t="s">
        <v>1858</v>
      </c>
      <c r="I1080" s="1" t="s">
        <v>644</v>
      </c>
      <c r="J1080" s="6">
        <f>Table14567[[#This Row],[timeEnd]]-Table14567[[#This Row],[timeStart]]</f>
        <v>1.0648148148147962E-3</v>
      </c>
      <c r="K1080" s="1">
        <v>0</v>
      </c>
      <c r="L1080" s="1">
        <v>0</v>
      </c>
      <c r="M1080" s="1">
        <v>40</v>
      </c>
      <c r="N1080" s="1">
        <v>98950.5</v>
      </c>
      <c r="O1080" s="1">
        <v>64631654.21383132</v>
      </c>
      <c r="P1080" s="1">
        <v>70</v>
      </c>
      <c r="Q1080" s="1">
        <v>1031</v>
      </c>
      <c r="R1080" s="2">
        <v>0</v>
      </c>
      <c r="S1080" s="2">
        <v>0</v>
      </c>
      <c r="T1080" s="2">
        <v>0</v>
      </c>
    </row>
    <row r="1081" spans="1:20" hidden="1">
      <c r="A1081" s="1">
        <v>6</v>
      </c>
      <c r="B1081" s="1">
        <v>100</v>
      </c>
      <c r="C1081" s="1">
        <v>0</v>
      </c>
      <c r="D1081" s="1">
        <v>10</v>
      </c>
      <c r="E1081" s="1">
        <v>0</v>
      </c>
      <c r="F1081" s="1">
        <v>260</v>
      </c>
      <c r="G1081" s="1">
        <v>5</v>
      </c>
      <c r="H1081" s="1" t="s">
        <v>289</v>
      </c>
      <c r="I1081" s="1" t="s">
        <v>688</v>
      </c>
      <c r="J1081" s="6">
        <f>Table14567[[#This Row],[timeEnd]]-Table14567[[#This Row],[timeStart]]</f>
        <v>1.2615740740741233E-3</v>
      </c>
      <c r="K1081" s="1">
        <v>0</v>
      </c>
      <c r="L1081" s="1">
        <v>0</v>
      </c>
      <c r="M1081" s="1">
        <v>40</v>
      </c>
      <c r="N1081" s="1">
        <v>101593</v>
      </c>
      <c r="O1081" s="1">
        <v>68098525.935980618</v>
      </c>
      <c r="P1081" s="1">
        <v>68</v>
      </c>
      <c r="Q1081" s="1">
        <v>1040.5</v>
      </c>
      <c r="R1081" s="2">
        <v>0</v>
      </c>
      <c r="S1081" s="2">
        <v>0</v>
      </c>
      <c r="T1081" s="2">
        <v>0</v>
      </c>
    </row>
    <row r="1082" spans="1:20" hidden="1">
      <c r="A1082" s="1">
        <v>6</v>
      </c>
      <c r="B1082" s="1">
        <v>100</v>
      </c>
      <c r="C1082" s="1">
        <v>0</v>
      </c>
      <c r="D1082" s="1">
        <v>10</v>
      </c>
      <c r="E1082" s="1">
        <v>0.1</v>
      </c>
      <c r="F1082" s="1">
        <v>1377</v>
      </c>
      <c r="G1082" s="1">
        <v>2</v>
      </c>
      <c r="H1082" s="1" t="s">
        <v>733</v>
      </c>
      <c r="I1082" s="1" t="s">
        <v>544</v>
      </c>
      <c r="J1082" s="6">
        <f>Table14567[[#This Row],[timeEnd]]-Table14567[[#This Row],[timeStart]]</f>
        <v>1.0995370370370239E-3</v>
      </c>
      <c r="K1082" s="1">
        <v>0</v>
      </c>
      <c r="L1082" s="1">
        <v>0</v>
      </c>
      <c r="M1082" s="1">
        <v>40</v>
      </c>
      <c r="N1082" s="1">
        <v>101874.5</v>
      </c>
      <c r="O1082" s="1">
        <v>66075877.943181321</v>
      </c>
      <c r="P1082" s="1">
        <v>67</v>
      </c>
      <c r="Q1082" s="1">
        <v>1043</v>
      </c>
      <c r="R1082" s="2">
        <v>0</v>
      </c>
      <c r="S1082" s="2">
        <v>0</v>
      </c>
      <c r="T1082" s="2">
        <v>0</v>
      </c>
    </row>
    <row r="1083" spans="1:20" hidden="1">
      <c r="A1083" s="5">
        <v>10</v>
      </c>
      <c r="B1083" s="1">
        <v>100</v>
      </c>
      <c r="C1083" s="1">
        <v>-2</v>
      </c>
      <c r="D1083" s="1">
        <v>10</v>
      </c>
      <c r="E1083" s="1">
        <v>0.1</v>
      </c>
      <c r="F1083" s="1">
        <v>1345</v>
      </c>
      <c r="G1083" s="1">
        <v>5</v>
      </c>
      <c r="H1083" s="1" t="s">
        <v>1889</v>
      </c>
      <c r="I1083" s="1" t="s">
        <v>1888</v>
      </c>
      <c r="J1083" s="6">
        <f>Table14567[[#This Row],[timeEnd]]-Table14567[[#This Row],[timeStart]]</f>
        <v>1.2615740740740122E-3</v>
      </c>
      <c r="K1083" s="1">
        <v>0</v>
      </c>
      <c r="L1083" s="1">
        <v>0</v>
      </c>
      <c r="M1083" s="1">
        <v>40</v>
      </c>
      <c r="N1083" s="1">
        <v>105854.5</v>
      </c>
      <c r="O1083" s="1">
        <v>71514733.404007792</v>
      </c>
      <c r="P1083" s="1">
        <v>59</v>
      </c>
      <c r="Q1083" s="1">
        <v>1048</v>
      </c>
      <c r="R1083" s="2">
        <v>0</v>
      </c>
      <c r="S1083" s="2">
        <v>0</v>
      </c>
      <c r="T1083" s="2">
        <v>0</v>
      </c>
    </row>
    <row r="1084" spans="1:20" hidden="1">
      <c r="A1084" s="5">
        <v>10</v>
      </c>
      <c r="B1084" s="1">
        <v>100</v>
      </c>
      <c r="C1084" s="1">
        <v>-2</v>
      </c>
      <c r="D1084" s="1">
        <v>10</v>
      </c>
      <c r="E1084" s="1">
        <v>1E-3</v>
      </c>
      <c r="F1084" s="1">
        <v>784</v>
      </c>
      <c r="G1084" s="1">
        <v>4</v>
      </c>
      <c r="H1084" s="1" t="s">
        <v>1850</v>
      </c>
      <c r="I1084" s="1" t="s">
        <v>353</v>
      </c>
      <c r="J1084" s="6">
        <f>Table14567[[#This Row],[timeEnd]]-Table14567[[#This Row],[timeStart]]</f>
        <v>1.2384259259259345E-3</v>
      </c>
      <c r="K1084" s="1">
        <v>0</v>
      </c>
      <c r="L1084" s="1">
        <v>0</v>
      </c>
      <c r="M1084" s="1">
        <v>40</v>
      </c>
      <c r="N1084" s="1">
        <v>105013</v>
      </c>
      <c r="O1084" s="1">
        <v>68606167.989290103</v>
      </c>
      <c r="P1084" s="1">
        <v>57</v>
      </c>
      <c r="Q1084" s="1">
        <v>1052</v>
      </c>
      <c r="R1084" s="2">
        <v>0</v>
      </c>
      <c r="S1084" s="2">
        <v>0</v>
      </c>
      <c r="T1084" s="2">
        <v>0</v>
      </c>
    </row>
    <row r="1085" spans="1:20" hidden="1">
      <c r="A1085" s="1">
        <v>6</v>
      </c>
      <c r="B1085" s="1">
        <v>100</v>
      </c>
      <c r="C1085" s="1">
        <v>-2</v>
      </c>
      <c r="D1085" s="1">
        <v>0.01</v>
      </c>
      <c r="E1085" s="1">
        <v>0.01</v>
      </c>
      <c r="F1085" s="1">
        <v>855</v>
      </c>
      <c r="G1085" s="1">
        <v>5</v>
      </c>
      <c r="H1085" s="1" t="s">
        <v>375</v>
      </c>
      <c r="I1085" s="1" t="s">
        <v>238</v>
      </c>
      <c r="J1085" s="6">
        <f>Table14567[[#This Row],[timeEnd]]-Table14567[[#This Row],[timeStart]]</f>
        <v>1.2500000000000844E-3</v>
      </c>
      <c r="K1085" s="1">
        <v>0</v>
      </c>
      <c r="L1085" s="1">
        <v>0</v>
      </c>
      <c r="M1085" s="1">
        <v>40</v>
      </c>
      <c r="N1085" s="1">
        <v>102207.5</v>
      </c>
      <c r="O1085" s="1">
        <v>68463334.957900167</v>
      </c>
      <c r="P1085" s="1">
        <v>74</v>
      </c>
      <c r="Q1085" s="1">
        <v>1054.5</v>
      </c>
      <c r="R1085" s="2">
        <v>0</v>
      </c>
      <c r="S1085" s="2">
        <v>0</v>
      </c>
      <c r="T1085" s="2">
        <v>0</v>
      </c>
    </row>
    <row r="1086" spans="1:20" hidden="1">
      <c r="A1086" s="5">
        <v>10</v>
      </c>
      <c r="B1086" s="1">
        <v>100</v>
      </c>
      <c r="C1086" s="1">
        <v>-2</v>
      </c>
      <c r="D1086" s="1">
        <v>10</v>
      </c>
      <c r="E1086" s="1">
        <v>1E-3</v>
      </c>
      <c r="F1086" s="1">
        <v>785</v>
      </c>
      <c r="G1086" s="1">
        <v>5</v>
      </c>
      <c r="H1086" s="1" t="s">
        <v>1793</v>
      </c>
      <c r="I1086" s="1" t="s">
        <v>1850</v>
      </c>
      <c r="J1086" s="6">
        <f>Table14567[[#This Row],[timeEnd]]-Table14567[[#This Row],[timeStart]]</f>
        <v>1.2499999999999734E-3</v>
      </c>
      <c r="K1086" s="1">
        <v>0</v>
      </c>
      <c r="L1086" s="1">
        <v>0</v>
      </c>
      <c r="M1086" s="1">
        <v>40</v>
      </c>
      <c r="N1086" s="1">
        <v>105961.5</v>
      </c>
      <c r="O1086" s="1">
        <v>70782767.964149475</v>
      </c>
      <c r="P1086" s="1">
        <v>56</v>
      </c>
      <c r="Q1086" s="1">
        <v>1060</v>
      </c>
      <c r="R1086" s="2">
        <v>0</v>
      </c>
      <c r="S1086" s="2">
        <v>0</v>
      </c>
      <c r="T1086" s="2">
        <v>0</v>
      </c>
    </row>
    <row r="1087" spans="1:20" hidden="1">
      <c r="A1087" s="1">
        <v>6</v>
      </c>
      <c r="B1087" s="1">
        <v>100</v>
      </c>
      <c r="C1087" s="1">
        <v>-2</v>
      </c>
      <c r="D1087" s="1">
        <v>1</v>
      </c>
      <c r="E1087" s="1">
        <v>1E-3</v>
      </c>
      <c r="F1087" s="1">
        <v>715</v>
      </c>
      <c r="G1087" s="1">
        <v>5</v>
      </c>
      <c r="H1087" s="1" t="s">
        <v>531</v>
      </c>
      <c r="I1087" s="1" t="s">
        <v>929</v>
      </c>
      <c r="J1087" s="6">
        <f>Table14567[[#This Row],[timeEnd]]-Table14567[[#This Row],[timeStart]]</f>
        <v>1.3657407407406952E-3</v>
      </c>
      <c r="K1087" s="1">
        <v>0</v>
      </c>
      <c r="L1087" s="1">
        <v>0</v>
      </c>
      <c r="M1087" s="1">
        <v>40</v>
      </c>
      <c r="N1087" s="1">
        <v>108591</v>
      </c>
      <c r="O1087" s="1">
        <v>72065362.194161326</v>
      </c>
      <c r="P1087" s="1">
        <v>45</v>
      </c>
      <c r="Q1087" s="1">
        <v>1067.5</v>
      </c>
      <c r="R1087" s="2">
        <v>0</v>
      </c>
      <c r="S1087" s="2">
        <v>0</v>
      </c>
      <c r="T1087" s="2">
        <v>0</v>
      </c>
    </row>
    <row r="1088" spans="1:20" hidden="1">
      <c r="A1088" s="5">
        <v>10</v>
      </c>
      <c r="B1088" s="1">
        <v>100</v>
      </c>
      <c r="C1088" s="1">
        <v>0</v>
      </c>
      <c r="D1088" s="1">
        <v>10</v>
      </c>
      <c r="E1088" s="1">
        <v>0</v>
      </c>
      <c r="F1088" s="1">
        <v>256</v>
      </c>
      <c r="G1088" s="1">
        <v>1</v>
      </c>
      <c r="H1088" s="1" t="s">
        <v>825</v>
      </c>
      <c r="I1088" s="1" t="s">
        <v>481</v>
      </c>
      <c r="J1088" s="6">
        <f>Table14567[[#This Row],[timeEnd]]-Table14567[[#This Row],[timeStart]]</f>
        <v>1.1226851851852127E-3</v>
      </c>
      <c r="K1088" s="1">
        <v>0</v>
      </c>
      <c r="L1088" s="1">
        <v>0</v>
      </c>
      <c r="M1088" s="1">
        <v>40</v>
      </c>
      <c r="N1088" s="1">
        <v>99668</v>
      </c>
      <c r="O1088" s="1">
        <v>64993747.540119104</v>
      </c>
      <c r="P1088" s="1">
        <v>69</v>
      </c>
      <c r="Q1088" s="1">
        <v>1068.5</v>
      </c>
      <c r="R1088" s="2">
        <v>0</v>
      </c>
      <c r="S1088" s="2">
        <v>0</v>
      </c>
      <c r="T1088" s="2">
        <v>0</v>
      </c>
    </row>
    <row r="1089" spans="1:20" hidden="1">
      <c r="A1089" s="5">
        <v>10</v>
      </c>
      <c r="B1089" s="1">
        <v>100</v>
      </c>
      <c r="C1089" s="1">
        <v>0</v>
      </c>
      <c r="D1089" s="1">
        <v>0.01</v>
      </c>
      <c r="E1089" s="1">
        <v>1</v>
      </c>
      <c r="F1089" s="1">
        <v>1448</v>
      </c>
      <c r="G1089" s="1">
        <v>3</v>
      </c>
      <c r="H1089" s="1" t="s">
        <v>1822</v>
      </c>
      <c r="I1089" s="1" t="s">
        <v>405</v>
      </c>
      <c r="J1089" s="6">
        <f>Table14567[[#This Row],[timeEnd]]-Table14567[[#This Row],[timeStart]]</f>
        <v>1.192129629629668E-3</v>
      </c>
      <c r="K1089" s="1">
        <v>0</v>
      </c>
      <c r="L1089" s="1">
        <v>0</v>
      </c>
      <c r="M1089" s="1">
        <v>40</v>
      </c>
      <c r="N1089" s="1">
        <v>98419.5</v>
      </c>
      <c r="O1089" s="1">
        <v>65332259.583309337</v>
      </c>
      <c r="P1089" s="1">
        <v>86</v>
      </c>
      <c r="Q1089" s="1">
        <v>1073.5</v>
      </c>
      <c r="R1089" s="2">
        <v>0</v>
      </c>
      <c r="S1089" s="2">
        <v>0</v>
      </c>
      <c r="T1089" s="2">
        <v>0</v>
      </c>
    </row>
    <row r="1090" spans="1:20" hidden="1">
      <c r="A1090" s="1">
        <v>6</v>
      </c>
      <c r="B1090" s="1">
        <v>100</v>
      </c>
      <c r="C1090" s="1">
        <v>0</v>
      </c>
      <c r="D1090" s="1">
        <v>0.1</v>
      </c>
      <c r="E1090" s="1">
        <v>1</v>
      </c>
      <c r="F1090" s="1">
        <v>1520</v>
      </c>
      <c r="G1090" s="1">
        <v>5</v>
      </c>
      <c r="H1090" s="1" t="s">
        <v>613</v>
      </c>
      <c r="I1090" s="1" t="s">
        <v>579</v>
      </c>
      <c r="J1090" s="6">
        <f>Table14567[[#This Row],[timeEnd]]-Table14567[[#This Row],[timeStart]]</f>
        <v>8.2175925925920268E-4</v>
      </c>
      <c r="K1090" s="1">
        <v>0</v>
      </c>
      <c r="L1090" s="1">
        <v>2</v>
      </c>
      <c r="M1090" s="1">
        <v>38</v>
      </c>
      <c r="N1090" s="1">
        <v>101738.5</v>
      </c>
      <c r="O1090" s="1">
        <v>68485532.95312947</v>
      </c>
      <c r="P1090" s="1">
        <v>80</v>
      </c>
      <c r="Q1090" s="1">
        <v>1076.5</v>
      </c>
      <c r="R1090" s="2">
        <v>0</v>
      </c>
      <c r="S1090" s="2">
        <v>0</v>
      </c>
      <c r="T1090" s="2">
        <v>0</v>
      </c>
    </row>
    <row r="1091" spans="1:20" hidden="1">
      <c r="A1091" s="1">
        <v>6</v>
      </c>
      <c r="B1091" s="1">
        <v>100</v>
      </c>
      <c r="C1091" s="1">
        <v>-2</v>
      </c>
      <c r="D1091" s="1">
        <v>0.01</v>
      </c>
      <c r="E1091" s="1">
        <v>0</v>
      </c>
      <c r="F1091" s="1">
        <v>12</v>
      </c>
      <c r="G1091" s="1">
        <v>2</v>
      </c>
      <c r="H1091" s="1" t="s">
        <v>19</v>
      </c>
      <c r="I1091" s="1" t="s">
        <v>147</v>
      </c>
      <c r="J1091" s="6">
        <f>Table14567[[#This Row],[timeEnd]]-Table14567[[#This Row],[timeStart]]</f>
        <v>1.1574074074074403E-3</v>
      </c>
      <c r="K1091" s="1">
        <v>0</v>
      </c>
      <c r="L1091" s="1">
        <v>18</v>
      </c>
      <c r="M1091" s="1">
        <v>22</v>
      </c>
      <c r="N1091" s="1">
        <v>78616.5</v>
      </c>
      <c r="O1091" s="1">
        <v>55509078.087826923</v>
      </c>
      <c r="P1091" s="1">
        <v>52</v>
      </c>
      <c r="Q1091" s="1">
        <v>1085</v>
      </c>
      <c r="R1091" s="2">
        <v>0</v>
      </c>
      <c r="S1091" s="2">
        <v>0</v>
      </c>
      <c r="T1091" s="2">
        <v>0</v>
      </c>
    </row>
    <row r="1092" spans="1:20" hidden="1">
      <c r="A1092" s="5">
        <v>10</v>
      </c>
      <c r="B1092" s="1">
        <v>100</v>
      </c>
      <c r="C1092" s="1">
        <v>-2</v>
      </c>
      <c r="D1092" s="1">
        <v>10</v>
      </c>
      <c r="E1092" s="1">
        <v>1</v>
      </c>
      <c r="F1092" s="1">
        <v>1621</v>
      </c>
      <c r="G1092" s="1">
        <v>1</v>
      </c>
      <c r="H1092" s="1" t="s">
        <v>387</v>
      </c>
      <c r="I1092" s="1" t="s">
        <v>1874</v>
      </c>
      <c r="J1092" s="6">
        <f>Table14567[[#This Row],[timeEnd]]-Table14567[[#This Row],[timeStart]]</f>
        <v>1.0648148148147962E-3</v>
      </c>
      <c r="K1092" s="1">
        <v>0</v>
      </c>
      <c r="L1092" s="1">
        <v>0</v>
      </c>
      <c r="M1092" s="1">
        <v>40</v>
      </c>
      <c r="N1092" s="1">
        <v>104480.5</v>
      </c>
      <c r="O1092" s="1">
        <v>67601560.717632279</v>
      </c>
      <c r="P1092" s="1">
        <v>68</v>
      </c>
      <c r="Q1092" s="1">
        <v>1085.5</v>
      </c>
      <c r="R1092" s="2">
        <v>0</v>
      </c>
      <c r="S1092" s="2">
        <v>0</v>
      </c>
      <c r="T1092" s="2">
        <v>0</v>
      </c>
    </row>
    <row r="1093" spans="1:20" hidden="1">
      <c r="A1093" s="5">
        <v>10</v>
      </c>
      <c r="B1093" s="1">
        <v>100</v>
      </c>
      <c r="C1093" s="1">
        <v>-2</v>
      </c>
      <c r="D1093" s="1">
        <v>1</v>
      </c>
      <c r="E1093" s="1">
        <v>1E-3</v>
      </c>
      <c r="F1093" s="1">
        <v>715</v>
      </c>
      <c r="G1093" s="1">
        <v>5</v>
      </c>
      <c r="H1093" s="1" t="s">
        <v>444</v>
      </c>
      <c r="I1093" s="1" t="s">
        <v>272</v>
      </c>
      <c r="J1093" s="6">
        <f>Table14567[[#This Row],[timeEnd]]-Table14567[[#This Row],[timeStart]]</f>
        <v>1.2962962962962399E-3</v>
      </c>
      <c r="K1093" s="1">
        <v>0</v>
      </c>
      <c r="L1093" s="1">
        <v>0</v>
      </c>
      <c r="M1093" s="1">
        <v>40</v>
      </c>
      <c r="N1093" s="1">
        <v>107839</v>
      </c>
      <c r="O1093" s="1">
        <v>71716208.157611474</v>
      </c>
      <c r="P1093" s="1">
        <v>43</v>
      </c>
      <c r="Q1093" s="1">
        <v>1087</v>
      </c>
      <c r="R1093" s="2">
        <v>0</v>
      </c>
      <c r="S1093" s="2">
        <v>0</v>
      </c>
      <c r="T1093" s="2">
        <v>0</v>
      </c>
    </row>
    <row r="1094" spans="1:20" hidden="1">
      <c r="A1094" s="1">
        <v>6</v>
      </c>
      <c r="B1094" s="1">
        <v>100</v>
      </c>
      <c r="C1094" s="1">
        <v>-2</v>
      </c>
      <c r="D1094" s="1">
        <v>0.01</v>
      </c>
      <c r="E1094" s="1">
        <v>0</v>
      </c>
      <c r="F1094" s="1">
        <v>14</v>
      </c>
      <c r="G1094" s="1">
        <v>4</v>
      </c>
      <c r="H1094" s="1" t="s">
        <v>19</v>
      </c>
      <c r="I1094" s="1" t="s">
        <v>589</v>
      </c>
      <c r="J1094" s="6">
        <f>Table14567[[#This Row],[timeEnd]]-Table14567[[#This Row],[timeStart]]</f>
        <v>1.388888888888884E-3</v>
      </c>
      <c r="K1094" s="1">
        <v>0</v>
      </c>
      <c r="L1094" s="1">
        <v>6</v>
      </c>
      <c r="M1094" s="1">
        <v>34</v>
      </c>
      <c r="N1094" s="1">
        <v>100895.5</v>
      </c>
      <c r="O1094" s="1">
        <v>69007956.213558435</v>
      </c>
      <c r="P1094" s="1">
        <v>45</v>
      </c>
      <c r="Q1094" s="1">
        <v>1088.5</v>
      </c>
      <c r="R1094" s="2">
        <v>0</v>
      </c>
      <c r="S1094" s="2">
        <v>0</v>
      </c>
      <c r="T1094" s="2">
        <v>0</v>
      </c>
    </row>
    <row r="1095" spans="1:20" hidden="1">
      <c r="A1095" s="5">
        <v>10</v>
      </c>
      <c r="B1095" s="1">
        <v>100</v>
      </c>
      <c r="C1095" s="1">
        <v>0</v>
      </c>
      <c r="D1095" s="1">
        <v>0.01</v>
      </c>
      <c r="E1095" s="1">
        <v>1</v>
      </c>
      <c r="F1095" s="1">
        <v>1449</v>
      </c>
      <c r="G1095" s="1">
        <v>4</v>
      </c>
      <c r="H1095" s="1" t="s">
        <v>906</v>
      </c>
      <c r="I1095" s="1" t="s">
        <v>1876</v>
      </c>
      <c r="J1095" s="6">
        <f>Table14567[[#This Row],[timeEnd]]-Table14567[[#This Row],[timeStart]]</f>
        <v>1.1574074074073293E-3</v>
      </c>
      <c r="K1095" s="1">
        <v>0</v>
      </c>
      <c r="L1095" s="1">
        <v>0</v>
      </c>
      <c r="M1095" s="1">
        <v>40</v>
      </c>
      <c r="N1095" s="1">
        <v>98848.5</v>
      </c>
      <c r="O1095" s="1">
        <v>65436943.733314164</v>
      </c>
      <c r="P1095" s="1">
        <v>86</v>
      </c>
      <c r="Q1095" s="1">
        <v>1088.5</v>
      </c>
      <c r="R1095" s="2">
        <v>0</v>
      </c>
      <c r="S1095" s="2">
        <v>0</v>
      </c>
      <c r="T1095" s="2">
        <v>0</v>
      </c>
    </row>
    <row r="1096" spans="1:20" hidden="1">
      <c r="A1096" s="1">
        <v>6</v>
      </c>
      <c r="B1096" s="1">
        <v>100</v>
      </c>
      <c r="C1096" s="1">
        <v>-2</v>
      </c>
      <c r="D1096" s="1">
        <v>10</v>
      </c>
      <c r="E1096" s="1">
        <v>0</v>
      </c>
      <c r="F1096" s="1">
        <v>225</v>
      </c>
      <c r="G1096" s="1">
        <v>5</v>
      </c>
      <c r="H1096" s="1" t="s">
        <v>651</v>
      </c>
      <c r="I1096" s="1" t="s">
        <v>823</v>
      </c>
      <c r="J1096" s="6">
        <f>Table14567[[#This Row],[timeEnd]]-Table14567[[#This Row],[timeStart]]</f>
        <v>1.2615740740740122E-3</v>
      </c>
      <c r="K1096" s="1">
        <v>0</v>
      </c>
      <c r="L1096" s="1">
        <v>0</v>
      </c>
      <c r="M1096" s="1">
        <v>40</v>
      </c>
      <c r="N1096" s="1">
        <v>105212</v>
      </c>
      <c r="O1096" s="1">
        <v>70163608.394580662</v>
      </c>
      <c r="P1096" s="1">
        <v>48</v>
      </c>
      <c r="Q1096" s="1">
        <v>1094.5</v>
      </c>
      <c r="R1096" s="2">
        <v>0</v>
      </c>
      <c r="S1096" s="2">
        <v>0</v>
      </c>
      <c r="T1096" s="2">
        <v>0</v>
      </c>
    </row>
    <row r="1097" spans="1:20" hidden="1">
      <c r="A1097" s="5">
        <v>10</v>
      </c>
      <c r="B1097" s="1">
        <v>100</v>
      </c>
      <c r="C1097" s="1">
        <v>0</v>
      </c>
      <c r="D1097" s="1">
        <v>10</v>
      </c>
      <c r="E1097" s="1">
        <v>1E-3</v>
      </c>
      <c r="F1097" s="1">
        <v>818</v>
      </c>
      <c r="G1097" s="1">
        <v>3</v>
      </c>
      <c r="H1097" s="1" t="s">
        <v>1849</v>
      </c>
      <c r="I1097" s="1" t="s">
        <v>1678</v>
      </c>
      <c r="J1097" s="6">
        <f>Table14567[[#This Row],[timeEnd]]-Table14567[[#This Row],[timeStart]]</f>
        <v>1.0648148148146852E-3</v>
      </c>
      <c r="K1097" s="1">
        <v>0</v>
      </c>
      <c r="L1097" s="1">
        <v>0</v>
      </c>
      <c r="M1097" s="1">
        <v>40</v>
      </c>
      <c r="N1097" s="1">
        <v>98417.5</v>
      </c>
      <c r="O1097" s="1">
        <v>64653107.422976822</v>
      </c>
      <c r="P1097" s="1">
        <v>71</v>
      </c>
      <c r="Q1097" s="1">
        <v>1101.5</v>
      </c>
      <c r="R1097" s="2">
        <v>0</v>
      </c>
      <c r="S1097" s="2">
        <v>0</v>
      </c>
      <c r="T1097" s="2">
        <v>0</v>
      </c>
    </row>
    <row r="1098" spans="1:20" hidden="1">
      <c r="A1098" s="5">
        <v>10</v>
      </c>
      <c r="B1098" s="1">
        <v>100</v>
      </c>
      <c r="C1098" s="1">
        <v>0</v>
      </c>
      <c r="D1098" s="1">
        <v>10</v>
      </c>
      <c r="E1098" s="1">
        <v>1E-4</v>
      </c>
      <c r="F1098" s="1">
        <v>538</v>
      </c>
      <c r="G1098" s="1">
        <v>3</v>
      </c>
      <c r="H1098" s="1" t="s">
        <v>752</v>
      </c>
      <c r="I1098" s="1" t="s">
        <v>1210</v>
      </c>
      <c r="J1098" s="6">
        <f>Table14567[[#This Row],[timeEnd]]-Table14567[[#This Row],[timeStart]]</f>
        <v>1.0763888888889461E-3</v>
      </c>
      <c r="K1098" s="1">
        <v>0</v>
      </c>
      <c r="L1098" s="1">
        <v>0</v>
      </c>
      <c r="M1098" s="1">
        <v>40</v>
      </c>
      <c r="N1098" s="1">
        <v>99296</v>
      </c>
      <c r="O1098" s="1">
        <v>65539011.661588125</v>
      </c>
      <c r="P1098" s="1">
        <v>66</v>
      </c>
      <c r="Q1098" s="1">
        <v>1105</v>
      </c>
      <c r="R1098" s="2">
        <v>0</v>
      </c>
      <c r="S1098" s="2">
        <v>0</v>
      </c>
      <c r="T1098" s="2">
        <v>0</v>
      </c>
    </row>
    <row r="1099" spans="1:20" hidden="1">
      <c r="A1099" s="5">
        <v>10</v>
      </c>
      <c r="B1099" s="1">
        <v>100</v>
      </c>
      <c r="C1099" s="1">
        <v>-2</v>
      </c>
      <c r="D1099" s="1">
        <v>10</v>
      </c>
      <c r="E1099" s="1">
        <v>0</v>
      </c>
      <c r="F1099" s="1">
        <v>225</v>
      </c>
      <c r="G1099" s="1">
        <v>5</v>
      </c>
      <c r="H1099" s="1" t="s">
        <v>1438</v>
      </c>
      <c r="I1099" s="1" t="s">
        <v>1868</v>
      </c>
      <c r="J1099" s="6">
        <f>Table14567[[#This Row],[timeEnd]]-Table14567[[#This Row],[timeStart]]</f>
        <v>1.2615740740741233E-3</v>
      </c>
      <c r="K1099" s="1">
        <v>0</v>
      </c>
      <c r="L1099" s="1">
        <v>0</v>
      </c>
      <c r="M1099" s="1">
        <v>40</v>
      </c>
      <c r="N1099" s="1">
        <v>106661.5</v>
      </c>
      <c r="O1099" s="1">
        <v>71296960.590254962</v>
      </c>
      <c r="P1099" s="1">
        <v>53</v>
      </c>
      <c r="Q1099" s="1">
        <v>1106.5</v>
      </c>
      <c r="R1099" s="2">
        <v>0</v>
      </c>
      <c r="S1099" s="2">
        <v>0</v>
      </c>
      <c r="T1099" s="2">
        <v>0</v>
      </c>
    </row>
    <row r="1100" spans="1:20" hidden="1">
      <c r="A1100" s="5">
        <v>10</v>
      </c>
      <c r="B1100" s="1">
        <v>100</v>
      </c>
      <c r="C1100" s="1">
        <v>0</v>
      </c>
      <c r="D1100" s="1">
        <v>10</v>
      </c>
      <c r="E1100" s="1">
        <v>1E-3</v>
      </c>
      <c r="F1100" s="1">
        <v>817</v>
      </c>
      <c r="G1100" s="1">
        <v>2</v>
      </c>
      <c r="H1100" s="1" t="s">
        <v>1678</v>
      </c>
      <c r="I1100" s="1" t="s">
        <v>1589</v>
      </c>
      <c r="J1100" s="6">
        <f>Table14567[[#This Row],[timeEnd]]-Table14567[[#This Row],[timeStart]]</f>
        <v>1.0648148148149073E-3</v>
      </c>
      <c r="K1100" s="1">
        <v>0</v>
      </c>
      <c r="L1100" s="1">
        <v>0</v>
      </c>
      <c r="M1100" s="1">
        <v>40</v>
      </c>
      <c r="N1100" s="1">
        <v>97850.5</v>
      </c>
      <c r="O1100" s="1">
        <v>63445679.665645629</v>
      </c>
      <c r="P1100" s="1">
        <v>67</v>
      </c>
      <c r="Q1100" s="1">
        <v>1119</v>
      </c>
      <c r="R1100" s="2">
        <v>0</v>
      </c>
      <c r="S1100" s="2">
        <v>0</v>
      </c>
      <c r="T1100" s="2">
        <v>0</v>
      </c>
    </row>
    <row r="1101" spans="1:20" hidden="1">
      <c r="A1101" s="5">
        <v>10</v>
      </c>
      <c r="B1101" s="1">
        <v>100</v>
      </c>
      <c r="C1101" s="1">
        <v>0</v>
      </c>
      <c r="D1101" s="1">
        <v>10</v>
      </c>
      <c r="E1101" s="1">
        <v>0.1</v>
      </c>
      <c r="F1101" s="1">
        <v>1377</v>
      </c>
      <c r="G1101" s="1">
        <v>2</v>
      </c>
      <c r="H1101" s="1" t="s">
        <v>1885</v>
      </c>
      <c r="I1101" s="1" t="s">
        <v>1003</v>
      </c>
      <c r="J1101" s="6">
        <f>Table14567[[#This Row],[timeEnd]]-Table14567[[#This Row],[timeStart]]</f>
        <v>1.087962962962985E-3</v>
      </c>
      <c r="K1101" s="1">
        <v>0</v>
      </c>
      <c r="L1101" s="1">
        <v>0</v>
      </c>
      <c r="M1101" s="1">
        <v>40</v>
      </c>
      <c r="N1101" s="1">
        <v>101823</v>
      </c>
      <c r="O1101" s="1">
        <v>65864347.215194076</v>
      </c>
      <c r="P1101" s="1">
        <v>69</v>
      </c>
      <c r="Q1101" s="1">
        <v>1121</v>
      </c>
      <c r="R1101" s="2">
        <v>0</v>
      </c>
      <c r="S1101" s="2">
        <v>0</v>
      </c>
      <c r="T1101" s="2">
        <v>0</v>
      </c>
    </row>
    <row r="1102" spans="1:20" hidden="1">
      <c r="A1102" s="1">
        <v>6</v>
      </c>
      <c r="B1102" s="1">
        <v>100</v>
      </c>
      <c r="C1102" s="1">
        <v>0</v>
      </c>
      <c r="D1102" s="1">
        <v>10</v>
      </c>
      <c r="E1102" s="1">
        <v>1E-4</v>
      </c>
      <c r="F1102" s="1">
        <v>539</v>
      </c>
      <c r="G1102" s="1">
        <v>4</v>
      </c>
      <c r="H1102" s="1" t="s">
        <v>626</v>
      </c>
      <c r="I1102" s="1" t="s">
        <v>625</v>
      </c>
      <c r="J1102" s="6">
        <f>Table14567[[#This Row],[timeEnd]]-Table14567[[#This Row],[timeStart]]</f>
        <v>1.0763888888889461E-3</v>
      </c>
      <c r="K1102" s="1">
        <v>0</v>
      </c>
      <c r="L1102" s="1">
        <v>0</v>
      </c>
      <c r="M1102" s="1">
        <v>40</v>
      </c>
      <c r="N1102" s="1">
        <v>99788</v>
      </c>
      <c r="O1102" s="1">
        <v>65553468.19606366</v>
      </c>
      <c r="P1102" s="1">
        <v>69</v>
      </c>
      <c r="Q1102" s="1">
        <v>1123.5</v>
      </c>
      <c r="R1102" s="2">
        <v>0</v>
      </c>
      <c r="S1102" s="2">
        <v>0</v>
      </c>
      <c r="T1102" s="2">
        <v>0</v>
      </c>
    </row>
    <row r="1103" spans="1:20" hidden="1">
      <c r="A1103" s="5">
        <v>10</v>
      </c>
      <c r="B1103" s="1">
        <v>100</v>
      </c>
      <c r="C1103" s="1">
        <v>0</v>
      </c>
      <c r="D1103" s="1">
        <v>10</v>
      </c>
      <c r="E1103" s="1">
        <v>1E-4</v>
      </c>
      <c r="F1103" s="1">
        <v>537</v>
      </c>
      <c r="G1103" s="1">
        <v>2</v>
      </c>
      <c r="H1103" s="1" t="s">
        <v>1210</v>
      </c>
      <c r="I1103" s="1" t="s">
        <v>786</v>
      </c>
      <c r="J1103" s="6">
        <f>Table14567[[#This Row],[timeEnd]]-Table14567[[#This Row],[timeStart]]</f>
        <v>1.0648148148147962E-3</v>
      </c>
      <c r="K1103" s="1">
        <v>0</v>
      </c>
      <c r="L1103" s="1">
        <v>0</v>
      </c>
      <c r="M1103" s="1">
        <v>40</v>
      </c>
      <c r="N1103" s="1">
        <v>98261</v>
      </c>
      <c r="O1103" s="1">
        <v>63641644.08341331</v>
      </c>
      <c r="P1103" s="1">
        <v>70</v>
      </c>
      <c r="Q1103" s="1">
        <v>1127</v>
      </c>
      <c r="R1103" s="2">
        <v>0</v>
      </c>
      <c r="S1103" s="2">
        <v>0</v>
      </c>
      <c r="T1103" s="2">
        <v>0</v>
      </c>
    </row>
    <row r="1104" spans="1:20" hidden="1">
      <c r="A1104" s="1">
        <v>6</v>
      </c>
      <c r="B1104" s="1">
        <v>100</v>
      </c>
      <c r="C1104" s="1">
        <v>-2</v>
      </c>
      <c r="D1104" s="1">
        <v>10</v>
      </c>
      <c r="E1104" s="1">
        <v>1E-3</v>
      </c>
      <c r="F1104" s="1">
        <v>783</v>
      </c>
      <c r="G1104" s="1">
        <v>3</v>
      </c>
      <c r="H1104" s="1" t="s">
        <v>734</v>
      </c>
      <c r="I1104" s="1" t="s">
        <v>759</v>
      </c>
      <c r="J1104" s="6">
        <f>Table14567[[#This Row],[timeEnd]]-Table14567[[#This Row],[timeStart]]</f>
        <v>1.6550925925925553E-3</v>
      </c>
      <c r="K1104" s="1">
        <v>0</v>
      </c>
      <c r="L1104" s="1">
        <v>0</v>
      </c>
      <c r="M1104" s="1">
        <v>40</v>
      </c>
      <c r="N1104" s="1">
        <v>103251</v>
      </c>
      <c r="O1104" s="1">
        <v>67695904.103663683</v>
      </c>
      <c r="P1104" s="1">
        <v>49</v>
      </c>
      <c r="Q1104" s="1">
        <v>1134</v>
      </c>
      <c r="R1104" s="2">
        <v>0</v>
      </c>
      <c r="S1104" s="2">
        <v>0</v>
      </c>
      <c r="T1104" s="2">
        <v>0</v>
      </c>
    </row>
    <row r="1105" spans="1:20" hidden="1">
      <c r="A1105" s="1">
        <v>6</v>
      </c>
      <c r="B1105" s="1">
        <v>100</v>
      </c>
      <c r="C1105" s="1">
        <v>0</v>
      </c>
      <c r="D1105" s="1">
        <v>10</v>
      </c>
      <c r="E1105" s="1">
        <v>0.01</v>
      </c>
      <c r="F1105" s="1">
        <v>1099</v>
      </c>
      <c r="G1105" s="1">
        <v>4</v>
      </c>
      <c r="H1105" s="1" t="s">
        <v>663</v>
      </c>
      <c r="I1105" s="1" t="s">
        <v>662</v>
      </c>
      <c r="J1105" s="6">
        <f>Table14567[[#This Row],[timeEnd]]-Table14567[[#This Row],[timeStart]]</f>
        <v>1.0648148148149073E-3</v>
      </c>
      <c r="K1105" s="1">
        <v>0</v>
      </c>
      <c r="L1105" s="1">
        <v>0</v>
      </c>
      <c r="M1105" s="1">
        <v>40</v>
      </c>
      <c r="N1105" s="1">
        <v>100198</v>
      </c>
      <c r="O1105" s="1">
        <v>65911944.949067354</v>
      </c>
      <c r="P1105" s="1">
        <v>70</v>
      </c>
      <c r="Q1105" s="1">
        <v>1135.5</v>
      </c>
      <c r="R1105" s="2">
        <v>0</v>
      </c>
      <c r="S1105" s="2">
        <v>0</v>
      </c>
      <c r="T1105" s="2">
        <v>0</v>
      </c>
    </row>
    <row r="1106" spans="1:20" hidden="1">
      <c r="A1106" s="1">
        <v>6</v>
      </c>
      <c r="B1106" s="1">
        <v>100</v>
      </c>
      <c r="C1106" s="1">
        <v>0</v>
      </c>
      <c r="D1106" s="1">
        <v>10</v>
      </c>
      <c r="E1106" s="1">
        <v>1E-3</v>
      </c>
      <c r="F1106" s="1">
        <v>820</v>
      </c>
      <c r="G1106" s="1">
        <v>5</v>
      </c>
      <c r="H1106" s="1" t="s">
        <v>164</v>
      </c>
      <c r="I1106" s="1" t="s">
        <v>612</v>
      </c>
      <c r="J1106" s="6">
        <f>Table14567[[#This Row],[timeEnd]]-Table14567[[#This Row],[timeStart]]</f>
        <v>1.0995370370370239E-3</v>
      </c>
      <c r="K1106" s="1">
        <v>0</v>
      </c>
      <c r="L1106" s="1">
        <v>0</v>
      </c>
      <c r="M1106" s="1">
        <v>40</v>
      </c>
      <c r="N1106" s="1">
        <v>101607</v>
      </c>
      <c r="O1106" s="1">
        <v>68018422.671258047</v>
      </c>
      <c r="P1106" s="1">
        <v>71</v>
      </c>
      <c r="Q1106" s="1">
        <v>1142.5</v>
      </c>
      <c r="R1106" s="2">
        <v>0</v>
      </c>
      <c r="S1106" s="2">
        <v>0</v>
      </c>
      <c r="T1106" s="2">
        <v>0</v>
      </c>
    </row>
    <row r="1107" spans="1:20" hidden="1">
      <c r="A1107" s="1">
        <v>6</v>
      </c>
      <c r="B1107" s="1">
        <v>100</v>
      </c>
      <c r="C1107" s="1">
        <v>0</v>
      </c>
      <c r="D1107" s="1">
        <v>10</v>
      </c>
      <c r="E1107" s="1">
        <v>1E-4</v>
      </c>
      <c r="F1107" s="1">
        <v>537</v>
      </c>
      <c r="G1107" s="1">
        <v>2</v>
      </c>
      <c r="H1107" s="1" t="s">
        <v>465</v>
      </c>
      <c r="I1107" s="1" t="s">
        <v>464</v>
      </c>
      <c r="J1107" s="6">
        <f>Table14567[[#This Row],[timeEnd]]-Table14567[[#This Row],[timeStart]]</f>
        <v>1.0532407407406463E-3</v>
      </c>
      <c r="K1107" s="1">
        <v>0</v>
      </c>
      <c r="L1107" s="1">
        <v>0</v>
      </c>
      <c r="M1107" s="1">
        <v>40</v>
      </c>
      <c r="N1107" s="1">
        <v>97052.5</v>
      </c>
      <c r="O1107" s="1">
        <v>62908508.763985135</v>
      </c>
      <c r="P1107" s="1">
        <v>68</v>
      </c>
      <c r="Q1107" s="1">
        <v>1144.5</v>
      </c>
      <c r="R1107" s="2">
        <v>0</v>
      </c>
      <c r="S1107" s="2">
        <v>0</v>
      </c>
      <c r="T1107" s="2">
        <v>0</v>
      </c>
    </row>
    <row r="1108" spans="1:20" hidden="1">
      <c r="A1108" s="1">
        <v>6</v>
      </c>
      <c r="B1108" s="1">
        <v>100</v>
      </c>
      <c r="C1108" s="1">
        <v>-2</v>
      </c>
      <c r="D1108" s="1">
        <v>10</v>
      </c>
      <c r="E1108" s="1">
        <v>0</v>
      </c>
      <c r="F1108" s="1">
        <v>223</v>
      </c>
      <c r="G1108" s="1">
        <v>3</v>
      </c>
      <c r="H1108" s="1" t="s">
        <v>822</v>
      </c>
      <c r="I1108" s="1" t="s">
        <v>884</v>
      </c>
      <c r="J1108" s="6">
        <f>Table14567[[#This Row],[timeEnd]]-Table14567[[#This Row],[timeStart]]</f>
        <v>1.2384259259259345E-3</v>
      </c>
      <c r="K1108" s="1">
        <v>0</v>
      </c>
      <c r="L1108" s="1">
        <v>0</v>
      </c>
      <c r="M1108" s="1">
        <v>40</v>
      </c>
      <c r="N1108" s="1">
        <v>104942.5</v>
      </c>
      <c r="O1108" s="1">
        <v>68979386.232838303</v>
      </c>
      <c r="P1108" s="1">
        <v>52</v>
      </c>
      <c r="Q1108" s="1">
        <v>1146.5</v>
      </c>
      <c r="R1108" s="2">
        <v>0</v>
      </c>
      <c r="S1108" s="2">
        <v>0</v>
      </c>
      <c r="T1108" s="2">
        <v>0</v>
      </c>
    </row>
    <row r="1109" spans="1:20" hidden="1">
      <c r="A1109" s="5">
        <v>10</v>
      </c>
      <c r="B1109" s="1">
        <v>100</v>
      </c>
      <c r="C1109" s="1">
        <v>-2</v>
      </c>
      <c r="D1109" s="1">
        <v>1</v>
      </c>
      <c r="E1109" s="1">
        <v>0</v>
      </c>
      <c r="F1109" s="1">
        <v>154</v>
      </c>
      <c r="G1109" s="1">
        <v>4</v>
      </c>
      <c r="H1109" s="1" t="s">
        <v>1426</v>
      </c>
      <c r="I1109" s="1" t="s">
        <v>877</v>
      </c>
      <c r="J1109" s="6">
        <f>Table14567[[#This Row],[timeEnd]]-Table14567[[#This Row],[timeStart]]</f>
        <v>1.4236111111111116E-3</v>
      </c>
      <c r="K1109" s="1">
        <v>0</v>
      </c>
      <c r="L1109" s="1">
        <v>0</v>
      </c>
      <c r="M1109" s="1">
        <v>40</v>
      </c>
      <c r="N1109" s="1">
        <v>105917.5</v>
      </c>
      <c r="O1109" s="1">
        <v>69443678.834217861</v>
      </c>
      <c r="P1109" s="1">
        <v>44</v>
      </c>
      <c r="Q1109" s="1">
        <v>1146.5</v>
      </c>
      <c r="R1109" s="2">
        <v>0</v>
      </c>
      <c r="S1109" s="2">
        <v>0</v>
      </c>
      <c r="T1109" s="2">
        <v>0</v>
      </c>
    </row>
    <row r="1110" spans="1:20" hidden="1">
      <c r="A1110" s="5">
        <v>10</v>
      </c>
      <c r="B1110" s="1">
        <v>100</v>
      </c>
      <c r="C1110" s="1">
        <v>-2</v>
      </c>
      <c r="D1110" s="1">
        <v>0.1</v>
      </c>
      <c r="E1110" s="1">
        <v>1</v>
      </c>
      <c r="F1110" s="1">
        <v>1482</v>
      </c>
      <c r="G1110" s="1">
        <v>2</v>
      </c>
      <c r="H1110" s="1" t="s">
        <v>1879</v>
      </c>
      <c r="I1110" s="1" t="s">
        <v>1878</v>
      </c>
      <c r="J1110" s="6">
        <f>Table14567[[#This Row],[timeEnd]]-Table14567[[#This Row],[timeStart]]</f>
        <v>1.0995370370370239E-3</v>
      </c>
      <c r="K1110" s="1">
        <v>0</v>
      </c>
      <c r="L1110" s="1">
        <v>0</v>
      </c>
      <c r="M1110" s="1">
        <v>40</v>
      </c>
      <c r="N1110" s="1">
        <v>95027.5</v>
      </c>
      <c r="O1110" s="1">
        <v>61972602.854063936</v>
      </c>
      <c r="P1110" s="1">
        <v>86</v>
      </c>
      <c r="Q1110" s="1">
        <v>1146.5</v>
      </c>
      <c r="R1110" s="2">
        <v>0</v>
      </c>
      <c r="S1110" s="2">
        <v>0</v>
      </c>
      <c r="T1110" s="2">
        <v>0</v>
      </c>
    </row>
    <row r="1111" spans="1:20" hidden="1">
      <c r="A1111" s="5">
        <v>10</v>
      </c>
      <c r="B1111" s="1">
        <v>100</v>
      </c>
      <c r="C1111" s="1">
        <v>0</v>
      </c>
      <c r="D1111" s="1">
        <v>10</v>
      </c>
      <c r="E1111" s="1">
        <v>0.01</v>
      </c>
      <c r="F1111" s="1">
        <v>1099</v>
      </c>
      <c r="G1111" s="1">
        <v>4</v>
      </c>
      <c r="H1111" s="1" t="s">
        <v>1036</v>
      </c>
      <c r="I1111" s="1" t="s">
        <v>1091</v>
      </c>
      <c r="J1111" s="6">
        <f>Table14567[[#This Row],[timeEnd]]-Table14567[[#This Row],[timeStart]]</f>
        <v>1.0532407407407574E-3</v>
      </c>
      <c r="K1111" s="1">
        <v>0</v>
      </c>
      <c r="L1111" s="1">
        <v>0</v>
      </c>
      <c r="M1111" s="1">
        <v>40</v>
      </c>
      <c r="N1111" s="1">
        <v>99627</v>
      </c>
      <c r="O1111" s="1">
        <v>65223461.704151131</v>
      </c>
      <c r="P1111" s="1">
        <v>67</v>
      </c>
      <c r="Q1111" s="1">
        <v>1149.5</v>
      </c>
      <c r="R1111" s="2">
        <v>0</v>
      </c>
      <c r="S1111" s="2">
        <v>0</v>
      </c>
      <c r="T1111" s="2">
        <v>0</v>
      </c>
    </row>
    <row r="1112" spans="1:20" hidden="1">
      <c r="A1112" s="5">
        <v>10</v>
      </c>
      <c r="B1112" s="1">
        <v>100</v>
      </c>
      <c r="C1112" s="1">
        <v>0</v>
      </c>
      <c r="D1112" s="1">
        <v>10</v>
      </c>
      <c r="E1112" s="1">
        <v>1E-3</v>
      </c>
      <c r="F1112" s="1">
        <v>820</v>
      </c>
      <c r="G1112" s="1">
        <v>5</v>
      </c>
      <c r="H1112" s="1" t="s">
        <v>706</v>
      </c>
      <c r="I1112" s="1" t="s">
        <v>1444</v>
      </c>
      <c r="J1112" s="6">
        <f>Table14567[[#This Row],[timeEnd]]-Table14567[[#This Row],[timeStart]]</f>
        <v>1.0763888888888351E-3</v>
      </c>
      <c r="K1112" s="1">
        <v>0</v>
      </c>
      <c r="L1112" s="1">
        <v>0</v>
      </c>
      <c r="M1112" s="1">
        <v>40</v>
      </c>
      <c r="N1112" s="1">
        <v>102120</v>
      </c>
      <c r="O1112" s="1">
        <v>68729959.366685167</v>
      </c>
      <c r="P1112" s="1">
        <v>71</v>
      </c>
      <c r="Q1112" s="1">
        <v>1149.5</v>
      </c>
      <c r="R1112" s="2">
        <v>0</v>
      </c>
      <c r="S1112" s="2">
        <v>0</v>
      </c>
      <c r="T1112" s="2">
        <v>0</v>
      </c>
    </row>
    <row r="1113" spans="1:20" hidden="1">
      <c r="A1113" s="1">
        <v>6</v>
      </c>
      <c r="B1113" s="1">
        <v>100</v>
      </c>
      <c r="C1113" s="1">
        <v>0</v>
      </c>
      <c r="D1113" s="1">
        <v>10</v>
      </c>
      <c r="E1113" s="1">
        <v>1E-4</v>
      </c>
      <c r="F1113" s="1">
        <v>540</v>
      </c>
      <c r="G1113" s="1">
        <v>5</v>
      </c>
      <c r="H1113" s="1" t="s">
        <v>748</v>
      </c>
      <c r="I1113" s="1" t="s">
        <v>747</v>
      </c>
      <c r="J1113" s="6">
        <f>Table14567[[#This Row],[timeEnd]]-Table14567[[#This Row],[timeStart]]</f>
        <v>1.0763888888888351E-3</v>
      </c>
      <c r="K1113" s="1">
        <v>0</v>
      </c>
      <c r="L1113" s="1">
        <v>0</v>
      </c>
      <c r="M1113" s="1">
        <v>40</v>
      </c>
      <c r="N1113" s="1">
        <v>101960</v>
      </c>
      <c r="O1113" s="1">
        <v>68509844.192817762</v>
      </c>
      <c r="P1113" s="1">
        <v>73</v>
      </c>
      <c r="Q1113" s="1">
        <v>1154.5</v>
      </c>
      <c r="R1113" s="2">
        <v>0</v>
      </c>
      <c r="S1113" s="2">
        <v>0</v>
      </c>
      <c r="T1113" s="2">
        <v>0</v>
      </c>
    </row>
    <row r="1114" spans="1:20" hidden="1">
      <c r="A1114" s="5">
        <v>10</v>
      </c>
      <c r="B1114" s="1">
        <v>100</v>
      </c>
      <c r="C1114" s="1">
        <v>0</v>
      </c>
      <c r="D1114" s="1">
        <v>10</v>
      </c>
      <c r="E1114" s="1">
        <v>0.01</v>
      </c>
      <c r="F1114" s="1">
        <v>1100</v>
      </c>
      <c r="G1114" s="1">
        <v>5</v>
      </c>
      <c r="H1114" s="1" t="s">
        <v>1902</v>
      </c>
      <c r="I1114" s="1" t="s">
        <v>1036</v>
      </c>
      <c r="J1114" s="6">
        <f>Table14567[[#This Row],[timeEnd]]-Table14567[[#This Row],[timeStart]]</f>
        <v>1.1111111111110628E-3</v>
      </c>
      <c r="K1114" s="1">
        <v>0</v>
      </c>
      <c r="L1114" s="1">
        <v>0</v>
      </c>
      <c r="M1114" s="1">
        <v>40</v>
      </c>
      <c r="N1114" s="1">
        <v>102545</v>
      </c>
      <c r="O1114" s="1">
        <v>68889211.532415539</v>
      </c>
      <c r="P1114" s="1">
        <v>73</v>
      </c>
      <c r="Q1114" s="1">
        <v>1176</v>
      </c>
      <c r="R1114" s="2">
        <v>0</v>
      </c>
      <c r="S1114" s="2">
        <v>0</v>
      </c>
      <c r="T1114" s="2">
        <v>0</v>
      </c>
    </row>
    <row r="1115" spans="1:20" hidden="1">
      <c r="A1115" s="1">
        <v>6</v>
      </c>
      <c r="B1115" s="1">
        <v>100</v>
      </c>
      <c r="C1115" s="1">
        <v>0</v>
      </c>
      <c r="D1115" s="1">
        <v>10</v>
      </c>
      <c r="E1115" s="1">
        <v>0</v>
      </c>
      <c r="F1115" s="1">
        <v>256</v>
      </c>
      <c r="G1115" s="1">
        <v>1</v>
      </c>
      <c r="H1115" s="1" t="s">
        <v>587</v>
      </c>
      <c r="I1115" s="1" t="s">
        <v>586</v>
      </c>
      <c r="J1115" s="6">
        <f>Table14567[[#This Row],[timeEnd]]-Table14567[[#This Row],[timeStart]]</f>
        <v>1.0532407407406463E-3</v>
      </c>
      <c r="K1115" s="1">
        <v>0</v>
      </c>
      <c r="L1115" s="1">
        <v>0</v>
      </c>
      <c r="M1115" s="1">
        <v>40</v>
      </c>
      <c r="N1115" s="1">
        <v>99230.5</v>
      </c>
      <c r="O1115" s="1">
        <v>63606740.870577268</v>
      </c>
      <c r="P1115" s="1">
        <v>70</v>
      </c>
      <c r="Q1115" s="1">
        <v>1177</v>
      </c>
      <c r="R1115" s="2">
        <v>0</v>
      </c>
      <c r="S1115" s="2">
        <v>0</v>
      </c>
      <c r="T1115" s="2">
        <v>0</v>
      </c>
    </row>
    <row r="1116" spans="1:20" hidden="1">
      <c r="A1116" s="5">
        <v>10</v>
      </c>
      <c r="B1116" s="1">
        <v>100</v>
      </c>
      <c r="C1116" s="1">
        <v>0</v>
      </c>
      <c r="D1116" s="1">
        <v>1</v>
      </c>
      <c r="E1116" s="1">
        <v>0</v>
      </c>
      <c r="F1116" s="1">
        <v>186</v>
      </c>
      <c r="G1116" s="1">
        <v>1</v>
      </c>
      <c r="H1116" s="1" t="s">
        <v>659</v>
      </c>
      <c r="I1116" s="1" t="s">
        <v>1452</v>
      </c>
      <c r="J1116" s="6">
        <f>Table14567[[#This Row],[timeEnd]]-Table14567[[#This Row],[timeStart]]</f>
        <v>1.1342592592592515E-3</v>
      </c>
      <c r="K1116" s="1">
        <v>0</v>
      </c>
      <c r="L1116" s="1">
        <v>0</v>
      </c>
      <c r="M1116" s="1">
        <v>40</v>
      </c>
      <c r="N1116" s="1">
        <v>102675</v>
      </c>
      <c r="O1116" s="1">
        <v>66464726.17982094</v>
      </c>
      <c r="P1116" s="1">
        <v>67</v>
      </c>
      <c r="Q1116" s="1">
        <v>1177</v>
      </c>
      <c r="R1116" s="2">
        <v>0</v>
      </c>
      <c r="S1116" s="2">
        <v>0</v>
      </c>
      <c r="T1116" s="2">
        <v>0</v>
      </c>
    </row>
    <row r="1117" spans="1:20" hidden="1">
      <c r="A1117" s="5">
        <v>10</v>
      </c>
      <c r="B1117" s="1">
        <v>100</v>
      </c>
      <c r="C1117" s="1">
        <v>-2</v>
      </c>
      <c r="D1117" s="1">
        <v>1</v>
      </c>
      <c r="E1117" s="1">
        <v>1E-3</v>
      </c>
      <c r="F1117" s="1">
        <v>713</v>
      </c>
      <c r="G1117" s="1">
        <v>3</v>
      </c>
      <c r="H1117" s="1" t="s">
        <v>858</v>
      </c>
      <c r="I1117" s="1" t="s">
        <v>353</v>
      </c>
      <c r="J1117" s="6">
        <f>Table14567[[#This Row],[timeEnd]]-Table14567[[#This Row],[timeStart]]</f>
        <v>1.2152777777778567E-3</v>
      </c>
      <c r="K1117" s="1">
        <v>0</v>
      </c>
      <c r="L1117" s="1">
        <v>0</v>
      </c>
      <c r="M1117" s="1">
        <v>40</v>
      </c>
      <c r="N1117" s="1">
        <v>105265</v>
      </c>
      <c r="O1117" s="1">
        <v>68339057.716910139</v>
      </c>
      <c r="P1117" s="1">
        <v>46</v>
      </c>
      <c r="Q1117" s="1">
        <v>1183.5</v>
      </c>
      <c r="R1117" s="2">
        <v>0</v>
      </c>
      <c r="S1117" s="2">
        <v>0</v>
      </c>
      <c r="T1117" s="2">
        <v>0</v>
      </c>
    </row>
    <row r="1118" spans="1:20" hidden="1">
      <c r="A1118" s="5">
        <v>10</v>
      </c>
      <c r="B1118" s="1">
        <v>100</v>
      </c>
      <c r="C1118" s="1">
        <v>0</v>
      </c>
      <c r="D1118" s="1">
        <v>1</v>
      </c>
      <c r="E1118" s="1">
        <v>0.1</v>
      </c>
      <c r="F1118" s="1">
        <v>1306</v>
      </c>
      <c r="G1118" s="1">
        <v>1</v>
      </c>
      <c r="H1118" s="1" t="s">
        <v>1892</v>
      </c>
      <c r="I1118" s="1" t="s">
        <v>1893</v>
      </c>
      <c r="J1118" s="6">
        <f>Table14567[[#This Row],[timeEnd]]-Table14567[[#This Row],[timeStart]]</f>
        <v>1.2152777777778567E-3</v>
      </c>
      <c r="K1118" s="1">
        <v>0</v>
      </c>
      <c r="L1118" s="1">
        <v>0</v>
      </c>
      <c r="M1118" s="1">
        <v>40</v>
      </c>
      <c r="N1118" s="1">
        <v>106558.5</v>
      </c>
      <c r="O1118" s="1">
        <v>69542237.022804141</v>
      </c>
      <c r="P1118" s="1">
        <v>67</v>
      </c>
      <c r="Q1118" s="1">
        <v>1188</v>
      </c>
      <c r="R1118" s="2">
        <v>0</v>
      </c>
      <c r="S1118" s="2">
        <v>0</v>
      </c>
      <c r="T1118" s="2">
        <v>0</v>
      </c>
    </row>
    <row r="1119" spans="1:20" hidden="1">
      <c r="A1119" s="5">
        <v>10</v>
      </c>
      <c r="B1119" s="1">
        <v>100</v>
      </c>
      <c r="C1119" s="1">
        <v>0</v>
      </c>
      <c r="D1119" s="1">
        <v>10</v>
      </c>
      <c r="E1119" s="1">
        <v>1E-4</v>
      </c>
      <c r="F1119" s="1">
        <v>539</v>
      </c>
      <c r="G1119" s="1">
        <v>4</v>
      </c>
      <c r="H1119" s="1" t="s">
        <v>870</v>
      </c>
      <c r="I1119" s="1" t="s">
        <v>752</v>
      </c>
      <c r="J1119" s="6">
        <f>Table14567[[#This Row],[timeEnd]]-Table14567[[#This Row],[timeStart]]</f>
        <v>1.0763888888888351E-3</v>
      </c>
      <c r="K1119" s="1">
        <v>0</v>
      </c>
      <c r="L1119" s="1">
        <v>0</v>
      </c>
      <c r="M1119" s="1">
        <v>40</v>
      </c>
      <c r="N1119" s="1">
        <v>99260.5</v>
      </c>
      <c r="O1119" s="1">
        <v>65174544.087889329</v>
      </c>
      <c r="P1119" s="1">
        <v>70</v>
      </c>
      <c r="Q1119" s="1">
        <v>1191</v>
      </c>
      <c r="R1119" s="2">
        <v>0</v>
      </c>
      <c r="S1119" s="2">
        <v>0</v>
      </c>
      <c r="T1119" s="2">
        <v>0</v>
      </c>
    </row>
    <row r="1120" spans="1:20" hidden="1">
      <c r="A1120" s="5">
        <v>10</v>
      </c>
      <c r="B1120" s="1">
        <v>100</v>
      </c>
      <c r="C1120" s="1">
        <v>0</v>
      </c>
      <c r="D1120" s="1">
        <v>10</v>
      </c>
      <c r="E1120" s="1">
        <v>1</v>
      </c>
      <c r="F1120" s="1">
        <v>1660</v>
      </c>
      <c r="G1120" s="1">
        <v>5</v>
      </c>
      <c r="H1120" s="1" t="s">
        <v>1734</v>
      </c>
      <c r="I1120" s="1" t="s">
        <v>1870</v>
      </c>
      <c r="J1120" s="6">
        <f>Table14567[[#This Row],[timeEnd]]-Table14567[[#This Row],[timeStart]]</f>
        <v>1.1689814814814792E-3</v>
      </c>
      <c r="K1120" s="1">
        <v>0</v>
      </c>
      <c r="L1120" s="1">
        <v>0</v>
      </c>
      <c r="M1120" s="1">
        <v>40</v>
      </c>
      <c r="N1120" s="1">
        <v>107335.5</v>
      </c>
      <c r="O1120" s="1">
        <v>71942571.315516397</v>
      </c>
      <c r="P1120" s="1">
        <v>74</v>
      </c>
      <c r="Q1120" s="1">
        <v>1191.5</v>
      </c>
      <c r="R1120" s="2">
        <v>0</v>
      </c>
      <c r="S1120" s="2">
        <v>0</v>
      </c>
      <c r="T1120" s="2">
        <v>0</v>
      </c>
    </row>
    <row r="1121" spans="1:20" hidden="1">
      <c r="A1121" s="1">
        <v>6</v>
      </c>
      <c r="B1121" s="1">
        <v>100</v>
      </c>
      <c r="C1121" s="1">
        <v>-2</v>
      </c>
      <c r="D1121" s="1">
        <v>0.1</v>
      </c>
      <c r="E1121" s="1">
        <v>0.1</v>
      </c>
      <c r="F1121" s="1">
        <v>1204</v>
      </c>
      <c r="G1121" s="1">
        <v>4</v>
      </c>
      <c r="H1121" s="1" t="s">
        <v>697</v>
      </c>
      <c r="I1121" s="1" t="s">
        <v>504</v>
      </c>
      <c r="J1121" s="6">
        <f>Table14567[[#This Row],[timeEnd]]-Table14567[[#This Row],[timeStart]]</f>
        <v>1.2500000000000844E-3</v>
      </c>
      <c r="K1121" s="1">
        <v>0</v>
      </c>
      <c r="L1121" s="1">
        <v>0</v>
      </c>
      <c r="M1121" s="1">
        <v>40</v>
      </c>
      <c r="N1121" s="1">
        <v>103268.5</v>
      </c>
      <c r="O1121" s="1">
        <v>68027785.893535286</v>
      </c>
      <c r="P1121" s="1">
        <v>72</v>
      </c>
      <c r="Q1121" s="1">
        <v>1192</v>
      </c>
      <c r="R1121" s="2">
        <v>0</v>
      </c>
      <c r="S1121" s="2">
        <v>0</v>
      </c>
      <c r="T1121" s="2">
        <v>0</v>
      </c>
    </row>
    <row r="1122" spans="1:20" hidden="1">
      <c r="A1122" s="1">
        <v>6</v>
      </c>
      <c r="B1122" s="1">
        <v>100</v>
      </c>
      <c r="C1122" s="1">
        <v>0</v>
      </c>
      <c r="D1122" s="1">
        <v>10</v>
      </c>
      <c r="E1122" s="1">
        <v>0.01</v>
      </c>
      <c r="F1122" s="1">
        <v>1097</v>
      </c>
      <c r="G1122" s="1">
        <v>2</v>
      </c>
      <c r="H1122" s="1" t="s">
        <v>515</v>
      </c>
      <c r="I1122" s="1" t="s">
        <v>514</v>
      </c>
      <c r="J1122" s="6">
        <f>Table14567[[#This Row],[timeEnd]]-Table14567[[#This Row],[timeStart]]</f>
        <v>1.0416666666667185E-3</v>
      </c>
      <c r="K1122" s="1">
        <v>0</v>
      </c>
      <c r="L1122" s="1">
        <v>0</v>
      </c>
      <c r="M1122" s="1">
        <v>40</v>
      </c>
      <c r="N1122" s="1">
        <v>98131</v>
      </c>
      <c r="O1122" s="1">
        <v>63948724.581591025</v>
      </c>
      <c r="P1122" s="1">
        <v>69</v>
      </c>
      <c r="Q1122" s="1">
        <v>1193.5</v>
      </c>
      <c r="R1122" s="2">
        <v>0</v>
      </c>
      <c r="S1122" s="2">
        <v>0</v>
      </c>
      <c r="T1122" s="2">
        <v>0</v>
      </c>
    </row>
    <row r="1123" spans="1:20" hidden="1">
      <c r="A1123" s="5">
        <v>10</v>
      </c>
      <c r="B1123" s="1">
        <v>100</v>
      </c>
      <c r="C1123" s="1">
        <v>0</v>
      </c>
      <c r="D1123" s="1">
        <v>10</v>
      </c>
      <c r="E1123" s="1">
        <v>0.01</v>
      </c>
      <c r="F1123" s="1">
        <v>1096</v>
      </c>
      <c r="G1123" s="1">
        <v>1</v>
      </c>
      <c r="H1123" s="1" t="s">
        <v>1165</v>
      </c>
      <c r="I1123" s="1" t="s">
        <v>1494</v>
      </c>
      <c r="J1123" s="6">
        <f>Table14567[[#This Row],[timeEnd]]-Table14567[[#This Row],[timeStart]]</f>
        <v>1.087962962962985E-3</v>
      </c>
      <c r="K1123" s="1">
        <v>0</v>
      </c>
      <c r="L1123" s="1">
        <v>0</v>
      </c>
      <c r="M1123" s="1">
        <v>40</v>
      </c>
      <c r="N1123" s="1">
        <v>98479</v>
      </c>
      <c r="O1123" s="1">
        <v>63511851.618967347</v>
      </c>
      <c r="P1123" s="1">
        <v>70</v>
      </c>
      <c r="Q1123" s="1">
        <v>1206.5</v>
      </c>
      <c r="R1123" s="2">
        <v>0</v>
      </c>
      <c r="S1123" s="2">
        <v>0</v>
      </c>
      <c r="T1123" s="2">
        <v>0</v>
      </c>
    </row>
    <row r="1124" spans="1:20" hidden="1">
      <c r="A1124" s="1">
        <v>6</v>
      </c>
      <c r="B1124" s="1">
        <v>100</v>
      </c>
      <c r="C1124" s="1">
        <v>-2</v>
      </c>
      <c r="D1124" s="1">
        <v>10</v>
      </c>
      <c r="E1124" s="1">
        <v>1</v>
      </c>
      <c r="F1124" s="1">
        <v>1623</v>
      </c>
      <c r="G1124" s="1">
        <v>3</v>
      </c>
      <c r="H1124" s="1" t="s">
        <v>471</v>
      </c>
      <c r="I1124" s="1" t="s">
        <v>828</v>
      </c>
      <c r="J1124" s="6">
        <f>Table14567[[#This Row],[timeEnd]]-Table14567[[#This Row],[timeStart]]</f>
        <v>1.0532407407407574E-3</v>
      </c>
      <c r="K1124" s="1">
        <v>0</v>
      </c>
      <c r="L1124" s="1">
        <v>0</v>
      </c>
      <c r="M1124" s="1">
        <v>40</v>
      </c>
      <c r="N1124" s="1">
        <v>103655</v>
      </c>
      <c r="O1124" s="1">
        <v>68425181.535975441</v>
      </c>
      <c r="P1124" s="1">
        <v>63</v>
      </c>
      <c r="Q1124" s="1">
        <v>1215</v>
      </c>
      <c r="R1124" s="2">
        <v>0</v>
      </c>
      <c r="S1124" s="2">
        <v>0</v>
      </c>
      <c r="T1124" s="2">
        <v>0</v>
      </c>
    </row>
    <row r="1125" spans="1:20" hidden="1">
      <c r="A1125" s="5">
        <v>10</v>
      </c>
      <c r="B1125" s="1">
        <v>100</v>
      </c>
      <c r="C1125" s="1">
        <v>-2</v>
      </c>
      <c r="D1125" s="1">
        <v>1</v>
      </c>
      <c r="E1125" s="1">
        <v>0.01</v>
      </c>
      <c r="F1125" s="1">
        <v>992</v>
      </c>
      <c r="G1125" s="1">
        <v>2</v>
      </c>
      <c r="H1125" s="1" t="s">
        <v>1841</v>
      </c>
      <c r="I1125" s="1" t="s">
        <v>662</v>
      </c>
      <c r="J1125" s="6">
        <f>Table14567[[#This Row],[timeEnd]]-Table14567[[#This Row],[timeStart]]</f>
        <v>1.2615740740741233E-3</v>
      </c>
      <c r="K1125" s="1">
        <v>0</v>
      </c>
      <c r="L1125" s="1">
        <v>0</v>
      </c>
      <c r="M1125" s="1">
        <v>40</v>
      </c>
      <c r="N1125" s="1">
        <v>102633.5</v>
      </c>
      <c r="O1125" s="1">
        <v>66426988.318335846</v>
      </c>
      <c r="P1125" s="1">
        <v>55</v>
      </c>
      <c r="Q1125" s="1">
        <v>1227.5</v>
      </c>
      <c r="R1125" s="2">
        <v>0</v>
      </c>
      <c r="S1125" s="2">
        <v>0</v>
      </c>
      <c r="T1125" s="2">
        <v>0</v>
      </c>
    </row>
    <row r="1126" spans="1:20" hidden="1">
      <c r="A1126" s="5">
        <v>10</v>
      </c>
      <c r="B1126" s="1">
        <v>100</v>
      </c>
      <c r="C1126" s="1">
        <v>-2</v>
      </c>
      <c r="D1126" s="1">
        <v>0.01</v>
      </c>
      <c r="E1126" s="1">
        <v>0.01</v>
      </c>
      <c r="F1126" s="1">
        <v>855</v>
      </c>
      <c r="G1126" s="1">
        <v>5</v>
      </c>
      <c r="H1126" s="1" t="s">
        <v>1847</v>
      </c>
      <c r="I1126" s="1" t="s">
        <v>892</v>
      </c>
      <c r="J1126" s="6">
        <f>Table14567[[#This Row],[timeEnd]]-Table14567[[#This Row],[timeStart]]</f>
        <v>1.2152777777778567E-3</v>
      </c>
      <c r="K1126" s="1">
        <v>0</v>
      </c>
      <c r="L1126" s="1">
        <v>0</v>
      </c>
      <c r="M1126" s="1">
        <v>40</v>
      </c>
      <c r="N1126" s="1">
        <v>105389.5</v>
      </c>
      <c r="O1126" s="1">
        <v>73431121.229943782</v>
      </c>
      <c r="P1126" s="1">
        <v>62</v>
      </c>
      <c r="Q1126" s="1">
        <v>1228.5</v>
      </c>
      <c r="R1126" s="2">
        <v>0</v>
      </c>
      <c r="S1126" s="2">
        <v>0</v>
      </c>
      <c r="T1126" s="2">
        <v>0</v>
      </c>
    </row>
    <row r="1127" spans="1:20" hidden="1">
      <c r="A1127" s="1">
        <v>6</v>
      </c>
      <c r="B1127" s="1">
        <v>100</v>
      </c>
      <c r="C1127" s="1">
        <v>0</v>
      </c>
      <c r="D1127" s="1">
        <v>1</v>
      </c>
      <c r="E1127" s="1">
        <v>0.01</v>
      </c>
      <c r="F1127" s="1">
        <v>1026</v>
      </c>
      <c r="G1127" s="1">
        <v>1</v>
      </c>
      <c r="H1127" s="1" t="s">
        <v>901</v>
      </c>
      <c r="I1127" s="1" t="s">
        <v>900</v>
      </c>
      <c r="J1127" s="6">
        <f>Table14567[[#This Row],[timeEnd]]-Table14567[[#This Row],[timeStart]]</f>
        <v>5.439814814814925E-4</v>
      </c>
      <c r="K1127" s="1">
        <v>0</v>
      </c>
      <c r="L1127" s="1">
        <v>0</v>
      </c>
      <c r="M1127" s="1">
        <v>40</v>
      </c>
      <c r="N1127" s="1">
        <v>105349</v>
      </c>
      <c r="O1127" s="1">
        <v>68936454.831169784</v>
      </c>
      <c r="P1127" s="1">
        <v>69</v>
      </c>
      <c r="Q1127" s="1">
        <v>1235</v>
      </c>
      <c r="R1127" s="2">
        <v>0</v>
      </c>
      <c r="S1127" s="2">
        <v>0</v>
      </c>
      <c r="T1127" s="2">
        <v>0</v>
      </c>
    </row>
    <row r="1128" spans="1:20" hidden="1">
      <c r="A1128" s="5">
        <v>10</v>
      </c>
      <c r="B1128" s="1">
        <v>100</v>
      </c>
      <c r="C1128" s="1">
        <v>0</v>
      </c>
      <c r="D1128" s="1">
        <v>10</v>
      </c>
      <c r="E1128" s="1">
        <v>0.01</v>
      </c>
      <c r="F1128" s="1">
        <v>1098</v>
      </c>
      <c r="G1128" s="1">
        <v>3</v>
      </c>
      <c r="H1128" s="1" t="s">
        <v>1091</v>
      </c>
      <c r="I1128" s="1" t="s">
        <v>1903</v>
      </c>
      <c r="J1128" s="6">
        <f>Table14567[[#This Row],[timeEnd]]-Table14567[[#This Row],[timeStart]]</f>
        <v>1.0532407407407574E-3</v>
      </c>
      <c r="K1128" s="1">
        <v>0</v>
      </c>
      <c r="L1128" s="1">
        <v>0</v>
      </c>
      <c r="M1128" s="1">
        <v>40</v>
      </c>
      <c r="N1128" s="1">
        <v>100612.5</v>
      </c>
      <c r="O1128" s="1">
        <v>66436224.860277735</v>
      </c>
      <c r="P1128" s="1">
        <v>70</v>
      </c>
      <c r="Q1128" s="1">
        <v>1248</v>
      </c>
      <c r="R1128" s="2">
        <v>0</v>
      </c>
      <c r="S1128" s="2">
        <v>0</v>
      </c>
      <c r="T1128" s="2">
        <v>0</v>
      </c>
    </row>
    <row r="1129" spans="1:20" hidden="1">
      <c r="A1129" s="5">
        <v>10</v>
      </c>
      <c r="B1129" s="1">
        <v>100</v>
      </c>
      <c r="C1129" s="1">
        <v>-2</v>
      </c>
      <c r="D1129" s="1">
        <v>0.01</v>
      </c>
      <c r="E1129" s="1">
        <v>0.1</v>
      </c>
      <c r="F1129" s="1">
        <v>1131</v>
      </c>
      <c r="G1129" s="1">
        <v>1</v>
      </c>
      <c r="H1129" s="1" t="s">
        <v>1164</v>
      </c>
      <c r="I1129" s="1" t="s">
        <v>135</v>
      </c>
      <c r="J1129" s="6">
        <f>Table14567[[#This Row],[timeEnd]]-Table14567[[#This Row],[timeStart]]</f>
        <v>1.1921296296295569E-3</v>
      </c>
      <c r="K1129" s="1">
        <v>0</v>
      </c>
      <c r="L1129" s="1">
        <v>2</v>
      </c>
      <c r="M1129" s="1">
        <v>38</v>
      </c>
      <c r="N1129" s="1">
        <v>97985.5</v>
      </c>
      <c r="O1129" s="1">
        <v>67810588.614040479</v>
      </c>
      <c r="P1129" s="1">
        <v>73</v>
      </c>
      <c r="Q1129" s="1">
        <v>1249</v>
      </c>
      <c r="R1129" s="2">
        <v>0</v>
      </c>
      <c r="S1129" s="2">
        <v>0</v>
      </c>
      <c r="T1129" s="2">
        <v>0</v>
      </c>
    </row>
    <row r="1130" spans="1:20" hidden="1">
      <c r="A1130" s="1">
        <v>6</v>
      </c>
      <c r="B1130" s="1">
        <v>100</v>
      </c>
      <c r="C1130" s="1">
        <v>-2</v>
      </c>
      <c r="D1130" s="1">
        <v>0.1</v>
      </c>
      <c r="E1130" s="1">
        <v>1E-3</v>
      </c>
      <c r="F1130" s="1">
        <v>645</v>
      </c>
      <c r="G1130" s="1">
        <v>5</v>
      </c>
      <c r="H1130" s="1" t="s">
        <v>948</v>
      </c>
      <c r="I1130" s="1" t="s">
        <v>990</v>
      </c>
      <c r="J1130" s="6">
        <f>Table14567[[#This Row],[timeEnd]]-Table14567[[#This Row],[timeStart]]</f>
        <v>1.2962962962962399E-3</v>
      </c>
      <c r="K1130" s="1">
        <v>0</v>
      </c>
      <c r="L1130" s="1">
        <v>2</v>
      </c>
      <c r="M1130" s="1">
        <v>38</v>
      </c>
      <c r="N1130" s="1">
        <v>106785</v>
      </c>
      <c r="O1130" s="1">
        <v>74664138.750046417</v>
      </c>
      <c r="P1130" s="1">
        <v>49</v>
      </c>
      <c r="Q1130" s="1">
        <v>1249.5</v>
      </c>
      <c r="R1130" s="2">
        <v>0</v>
      </c>
      <c r="S1130" s="2">
        <v>0</v>
      </c>
      <c r="T1130" s="2">
        <v>0</v>
      </c>
    </row>
    <row r="1131" spans="1:20" hidden="1">
      <c r="A1131" s="5">
        <v>10</v>
      </c>
      <c r="B1131" s="1">
        <v>100</v>
      </c>
      <c r="C1131" s="1">
        <v>-2</v>
      </c>
      <c r="D1131" s="1">
        <v>0.01</v>
      </c>
      <c r="E1131" s="1">
        <v>0</v>
      </c>
      <c r="F1131" s="1">
        <v>11</v>
      </c>
      <c r="G1131" s="1">
        <v>1</v>
      </c>
      <c r="H1131" s="1" t="s">
        <v>976</v>
      </c>
      <c r="I1131" s="1" t="s">
        <v>1794</v>
      </c>
      <c r="J1131" s="6">
        <f>Table14567[[#This Row],[timeEnd]]-Table14567[[#This Row],[timeStart]]</f>
        <v>1.1111111111111738E-3</v>
      </c>
      <c r="K1131" s="1">
        <v>0</v>
      </c>
      <c r="L1131" s="1">
        <v>6</v>
      </c>
      <c r="M1131" s="1">
        <v>34</v>
      </c>
      <c r="N1131" s="1">
        <v>94346.5</v>
      </c>
      <c r="O1131" s="1">
        <v>60560158.566413604</v>
      </c>
      <c r="P1131" s="1">
        <v>49</v>
      </c>
      <c r="Q1131" s="1">
        <v>1249.5</v>
      </c>
      <c r="R1131" s="2">
        <v>0</v>
      </c>
      <c r="S1131" s="2">
        <v>0</v>
      </c>
      <c r="T1131" s="2">
        <v>0</v>
      </c>
    </row>
    <row r="1132" spans="1:20" hidden="1">
      <c r="A1132" s="1">
        <v>6</v>
      </c>
      <c r="B1132" s="1">
        <v>100</v>
      </c>
      <c r="C1132" s="1">
        <v>0</v>
      </c>
      <c r="D1132" s="1">
        <v>0.1</v>
      </c>
      <c r="E1132" s="1">
        <v>1</v>
      </c>
      <c r="F1132" s="1">
        <v>1517</v>
      </c>
      <c r="G1132" s="1">
        <v>2</v>
      </c>
      <c r="H1132" s="1" t="s">
        <v>632</v>
      </c>
      <c r="I1132" s="1" t="s">
        <v>631</v>
      </c>
      <c r="J1132" s="6">
        <f>Table14567[[#This Row],[timeEnd]]-Table14567[[#This Row],[timeStart]]</f>
        <v>1.1805555555556291E-3</v>
      </c>
      <c r="K1132" s="1">
        <v>0</v>
      </c>
      <c r="L1132" s="1">
        <v>0</v>
      </c>
      <c r="M1132" s="1">
        <v>40</v>
      </c>
      <c r="N1132" s="1">
        <v>99819.5</v>
      </c>
      <c r="O1132" s="1">
        <v>65900916.578039967</v>
      </c>
      <c r="P1132" s="1">
        <v>83</v>
      </c>
      <c r="Q1132" s="1">
        <v>1264.5</v>
      </c>
      <c r="R1132" s="2">
        <v>0</v>
      </c>
      <c r="S1132" s="2">
        <v>0</v>
      </c>
      <c r="T1132" s="2">
        <v>0</v>
      </c>
    </row>
    <row r="1133" spans="1:20" hidden="1">
      <c r="A1133" s="1">
        <v>6</v>
      </c>
      <c r="B1133" s="1">
        <v>100</v>
      </c>
      <c r="C1133" s="1">
        <v>0</v>
      </c>
      <c r="D1133" s="1">
        <v>0.01</v>
      </c>
      <c r="E1133" s="1">
        <v>1</v>
      </c>
      <c r="F1133" s="1">
        <v>1449</v>
      </c>
      <c r="G1133" s="1">
        <v>4</v>
      </c>
      <c r="H1133" s="1" t="s">
        <v>603</v>
      </c>
      <c r="I1133" s="1" t="s">
        <v>602</v>
      </c>
      <c r="J1133" s="6">
        <f>Table14567[[#This Row],[timeEnd]]-Table14567[[#This Row],[timeStart]]</f>
        <v>1.1574074074074403E-3</v>
      </c>
      <c r="K1133" s="1">
        <v>0</v>
      </c>
      <c r="L1133" s="1">
        <v>0</v>
      </c>
      <c r="M1133" s="1">
        <v>40</v>
      </c>
      <c r="N1133" s="1">
        <v>99468.5</v>
      </c>
      <c r="O1133" s="1">
        <v>66328183.186001308</v>
      </c>
      <c r="P1133" s="1">
        <v>75</v>
      </c>
      <c r="Q1133" s="1">
        <v>1267.5</v>
      </c>
      <c r="R1133" s="2">
        <v>0</v>
      </c>
      <c r="S1133" s="2">
        <v>0</v>
      </c>
      <c r="T1133" s="2">
        <v>0</v>
      </c>
    </row>
    <row r="1134" spans="1:20" hidden="1">
      <c r="A1134" s="5">
        <v>10</v>
      </c>
      <c r="B1134" s="1">
        <v>100</v>
      </c>
      <c r="C1134" s="1">
        <v>-2</v>
      </c>
      <c r="D1134" s="1">
        <v>0.1</v>
      </c>
      <c r="E1134" s="1">
        <v>0.1</v>
      </c>
      <c r="F1134" s="1">
        <v>1205</v>
      </c>
      <c r="G1134" s="1">
        <v>5</v>
      </c>
      <c r="H1134" s="1" t="s">
        <v>647</v>
      </c>
      <c r="I1134" s="1" t="s">
        <v>1593</v>
      </c>
      <c r="J1134" s="6">
        <f>Table14567[[#This Row],[timeEnd]]-Table14567[[#This Row],[timeStart]]</f>
        <v>1.3078703703703898E-3</v>
      </c>
      <c r="K1134" s="1">
        <v>0</v>
      </c>
      <c r="L1134" s="1">
        <v>0</v>
      </c>
      <c r="M1134" s="1">
        <v>40</v>
      </c>
      <c r="N1134" s="1">
        <v>106676</v>
      </c>
      <c r="O1134" s="1">
        <v>73009898.481866807</v>
      </c>
      <c r="P1134" s="1">
        <v>56</v>
      </c>
      <c r="Q1134" s="1">
        <v>1270.5</v>
      </c>
      <c r="R1134" s="2">
        <v>0</v>
      </c>
      <c r="S1134" s="2">
        <v>0</v>
      </c>
      <c r="T1134" s="2">
        <v>0</v>
      </c>
    </row>
    <row r="1135" spans="1:20" hidden="1">
      <c r="A1135" s="5">
        <v>10</v>
      </c>
      <c r="B1135" s="1">
        <v>100</v>
      </c>
      <c r="C1135" s="1">
        <v>0</v>
      </c>
      <c r="D1135" s="1">
        <v>0.01</v>
      </c>
      <c r="E1135" s="1">
        <v>1</v>
      </c>
      <c r="F1135" s="1">
        <v>1450</v>
      </c>
      <c r="G1135" s="1">
        <v>5</v>
      </c>
      <c r="H1135" s="1" t="s">
        <v>1500</v>
      </c>
      <c r="I1135" s="1" t="s">
        <v>906</v>
      </c>
      <c r="J1135" s="6">
        <f>Table14567[[#This Row],[timeEnd]]-Table14567[[#This Row],[timeStart]]</f>
        <v>1.2037037037037068E-3</v>
      </c>
      <c r="K1135" s="1">
        <v>0</v>
      </c>
      <c r="L1135" s="1">
        <v>0</v>
      </c>
      <c r="M1135" s="1">
        <v>40</v>
      </c>
      <c r="N1135" s="1">
        <v>102994.5</v>
      </c>
      <c r="O1135" s="1">
        <v>70454389.164580554</v>
      </c>
      <c r="P1135" s="1">
        <v>87</v>
      </c>
      <c r="Q1135" s="1">
        <v>1270.5</v>
      </c>
      <c r="R1135" s="2">
        <v>0</v>
      </c>
      <c r="S1135" s="2">
        <v>0</v>
      </c>
      <c r="T1135" s="2">
        <v>0</v>
      </c>
    </row>
    <row r="1136" spans="1:20" hidden="1">
      <c r="A1136" s="1">
        <v>6</v>
      </c>
      <c r="B1136" s="1">
        <v>100</v>
      </c>
      <c r="C1136" s="1">
        <v>0</v>
      </c>
      <c r="D1136" s="1">
        <v>10</v>
      </c>
      <c r="E1136" s="1">
        <v>1</v>
      </c>
      <c r="F1136" s="1">
        <v>1659</v>
      </c>
      <c r="G1136" s="1">
        <v>4</v>
      </c>
      <c r="H1136" s="1" t="s">
        <v>899</v>
      </c>
      <c r="I1136" s="1" t="s">
        <v>939</v>
      </c>
      <c r="J1136" s="6">
        <f>Table14567[[#This Row],[timeEnd]]-Table14567[[#This Row],[timeStart]]</f>
        <v>9.2592592592588563E-4</v>
      </c>
      <c r="K1136" s="1">
        <v>0</v>
      </c>
      <c r="L1136" s="1">
        <v>0</v>
      </c>
      <c r="M1136" s="1">
        <v>40</v>
      </c>
      <c r="N1136" s="1">
        <v>105998</v>
      </c>
      <c r="O1136" s="1">
        <v>70174010.087013334</v>
      </c>
      <c r="P1136" s="1">
        <v>73</v>
      </c>
      <c r="Q1136" s="1">
        <v>1271</v>
      </c>
      <c r="R1136" s="2">
        <v>0</v>
      </c>
      <c r="S1136" s="2">
        <v>0</v>
      </c>
      <c r="T1136" s="2">
        <v>0</v>
      </c>
    </row>
    <row r="1137" spans="1:20" hidden="1">
      <c r="A1137" s="5">
        <v>10</v>
      </c>
      <c r="B1137" s="1">
        <v>100</v>
      </c>
      <c r="C1137" s="1">
        <v>-2</v>
      </c>
      <c r="D1137" s="1">
        <v>1</v>
      </c>
      <c r="E1137" s="1">
        <v>1E-3</v>
      </c>
      <c r="F1137" s="1">
        <v>714</v>
      </c>
      <c r="G1137" s="1">
        <v>4</v>
      </c>
      <c r="H1137" s="1" t="s">
        <v>272</v>
      </c>
      <c r="I1137" s="1" t="s">
        <v>1667</v>
      </c>
      <c r="J1137" s="6">
        <f>Table14567[[#This Row],[timeEnd]]-Table14567[[#This Row],[timeStart]]</f>
        <v>1.284722222222201E-3</v>
      </c>
      <c r="K1137" s="1">
        <v>0</v>
      </c>
      <c r="L1137" s="1">
        <v>0</v>
      </c>
      <c r="M1137" s="1">
        <v>40</v>
      </c>
      <c r="N1137" s="1">
        <v>107578</v>
      </c>
      <c r="O1137" s="1">
        <v>70090014.258968845</v>
      </c>
      <c r="P1137" s="1">
        <v>44</v>
      </c>
      <c r="Q1137" s="1">
        <v>1273</v>
      </c>
      <c r="R1137" s="2">
        <v>0</v>
      </c>
      <c r="S1137" s="2">
        <v>0</v>
      </c>
      <c r="T1137" s="2">
        <v>0</v>
      </c>
    </row>
    <row r="1138" spans="1:20" hidden="1">
      <c r="A1138" s="5">
        <v>10</v>
      </c>
      <c r="B1138" s="1">
        <v>100</v>
      </c>
      <c r="C1138" s="1">
        <v>0</v>
      </c>
      <c r="D1138" s="1">
        <v>0.1</v>
      </c>
      <c r="E1138" s="1">
        <v>1</v>
      </c>
      <c r="F1138" s="1">
        <v>1517</v>
      </c>
      <c r="G1138" s="1">
        <v>2</v>
      </c>
      <c r="H1138" s="1" t="s">
        <v>1374</v>
      </c>
      <c r="I1138" s="1" t="s">
        <v>703</v>
      </c>
      <c r="J1138" s="6">
        <f>Table14567[[#This Row],[timeEnd]]-Table14567[[#This Row],[timeStart]]</f>
        <v>1.2384259259259345E-3</v>
      </c>
      <c r="K1138" s="1">
        <v>0</v>
      </c>
      <c r="L1138" s="1">
        <v>0</v>
      </c>
      <c r="M1138" s="1">
        <v>40</v>
      </c>
      <c r="N1138" s="1">
        <v>100922.5</v>
      </c>
      <c r="O1138" s="1">
        <v>67040363.711107254</v>
      </c>
      <c r="P1138" s="1">
        <v>79</v>
      </c>
      <c r="Q1138" s="1">
        <v>1277</v>
      </c>
      <c r="R1138" s="2">
        <v>0</v>
      </c>
      <c r="S1138" s="2">
        <v>0</v>
      </c>
      <c r="T1138" s="2">
        <v>0</v>
      </c>
    </row>
    <row r="1139" spans="1:20" hidden="1">
      <c r="A1139" s="5">
        <v>10</v>
      </c>
      <c r="B1139" s="1">
        <v>100</v>
      </c>
      <c r="C1139" s="1">
        <v>0</v>
      </c>
      <c r="D1139" s="1">
        <v>10</v>
      </c>
      <c r="E1139" s="1">
        <v>0</v>
      </c>
      <c r="F1139" s="1">
        <v>257</v>
      </c>
      <c r="G1139" s="1">
        <v>2</v>
      </c>
      <c r="H1139" s="1" t="s">
        <v>1199</v>
      </c>
      <c r="I1139" s="1" t="s">
        <v>825</v>
      </c>
      <c r="J1139" s="6">
        <f>Table14567[[#This Row],[timeEnd]]-Table14567[[#This Row],[timeStart]]</f>
        <v>1.0532407407406463E-3</v>
      </c>
      <c r="K1139" s="1">
        <v>0</v>
      </c>
      <c r="L1139" s="1">
        <v>0</v>
      </c>
      <c r="M1139" s="1">
        <v>40</v>
      </c>
      <c r="N1139" s="1">
        <v>98452</v>
      </c>
      <c r="O1139" s="1">
        <v>63576346.958651513</v>
      </c>
      <c r="P1139" s="1">
        <v>71</v>
      </c>
      <c r="Q1139" s="1">
        <v>1281.5</v>
      </c>
      <c r="R1139" s="2">
        <v>0</v>
      </c>
      <c r="S1139" s="2">
        <v>0</v>
      </c>
      <c r="T1139" s="2">
        <v>0</v>
      </c>
    </row>
    <row r="1140" spans="1:20" hidden="1">
      <c r="A1140" s="1">
        <v>6</v>
      </c>
      <c r="B1140" s="1">
        <v>100</v>
      </c>
      <c r="C1140" s="1">
        <v>-2</v>
      </c>
      <c r="D1140" s="1">
        <v>10</v>
      </c>
      <c r="E1140" s="1">
        <v>0</v>
      </c>
      <c r="F1140" s="1">
        <v>224</v>
      </c>
      <c r="G1140" s="1">
        <v>4</v>
      </c>
      <c r="H1140" s="1" t="s">
        <v>823</v>
      </c>
      <c r="I1140" s="1" t="s">
        <v>822</v>
      </c>
      <c r="J1140" s="6">
        <f>Table14567[[#This Row],[timeEnd]]-Table14567[[#This Row],[timeStart]]</f>
        <v>1.2037037037037068E-3</v>
      </c>
      <c r="K1140" s="1">
        <v>0</v>
      </c>
      <c r="L1140" s="1">
        <v>0</v>
      </c>
      <c r="M1140" s="1">
        <v>40</v>
      </c>
      <c r="N1140" s="1">
        <v>103563</v>
      </c>
      <c r="O1140" s="1">
        <v>67406426.089988217</v>
      </c>
      <c r="P1140" s="1">
        <v>50</v>
      </c>
      <c r="Q1140" s="1">
        <v>1282</v>
      </c>
      <c r="R1140" s="2">
        <v>0</v>
      </c>
      <c r="S1140" s="2">
        <v>0</v>
      </c>
      <c r="T1140" s="2">
        <v>0</v>
      </c>
    </row>
    <row r="1141" spans="1:20" hidden="1">
      <c r="A1141" s="5">
        <v>10</v>
      </c>
      <c r="B1141" s="1">
        <v>100</v>
      </c>
      <c r="C1141" s="1">
        <v>-2</v>
      </c>
      <c r="D1141" s="1">
        <v>1</v>
      </c>
      <c r="E1141" s="1">
        <v>0.01</v>
      </c>
      <c r="F1141" s="1">
        <v>995</v>
      </c>
      <c r="G1141" s="1">
        <v>5</v>
      </c>
      <c r="H1141" s="1" t="s">
        <v>207</v>
      </c>
      <c r="I1141" s="1" t="s">
        <v>1128</v>
      </c>
      <c r="J1141" s="6">
        <f>Table14567[[#This Row],[timeEnd]]-Table14567[[#This Row],[timeStart]]</f>
        <v>1.28472222222209E-3</v>
      </c>
      <c r="K1141" s="1">
        <v>0</v>
      </c>
      <c r="L1141" s="1">
        <v>0</v>
      </c>
      <c r="M1141" s="1">
        <v>40</v>
      </c>
      <c r="N1141" s="1">
        <v>105600</v>
      </c>
      <c r="O1141" s="1">
        <v>70505749.521918878</v>
      </c>
      <c r="P1141" s="1">
        <v>50</v>
      </c>
      <c r="Q1141" s="1">
        <v>1287.5</v>
      </c>
      <c r="R1141" s="2">
        <v>0</v>
      </c>
      <c r="S1141" s="2">
        <v>0</v>
      </c>
      <c r="T1141" s="2">
        <v>0</v>
      </c>
    </row>
    <row r="1142" spans="1:20" hidden="1">
      <c r="A1142" s="5">
        <v>10</v>
      </c>
      <c r="B1142" s="1">
        <v>100</v>
      </c>
      <c r="C1142" s="1">
        <v>-2</v>
      </c>
      <c r="D1142" s="1">
        <v>10</v>
      </c>
      <c r="E1142" s="1">
        <v>0</v>
      </c>
      <c r="F1142" s="1">
        <v>224</v>
      </c>
      <c r="G1142" s="1">
        <v>4</v>
      </c>
      <c r="H1142" s="1" t="s">
        <v>1868</v>
      </c>
      <c r="I1142" s="1" t="s">
        <v>113</v>
      </c>
      <c r="J1142" s="6">
        <f>Table14567[[#This Row],[timeEnd]]-Table14567[[#This Row],[timeStart]]</f>
        <v>1.5972222222222499E-3</v>
      </c>
      <c r="K1142" s="1">
        <v>0</v>
      </c>
      <c r="L1142" s="1">
        <v>0</v>
      </c>
      <c r="M1142" s="1">
        <v>40</v>
      </c>
      <c r="N1142" s="1">
        <v>103232</v>
      </c>
      <c r="O1142" s="1">
        <v>68484612.009734586</v>
      </c>
      <c r="P1142" s="1">
        <v>58</v>
      </c>
      <c r="Q1142" s="1">
        <v>1291</v>
      </c>
      <c r="R1142" s="2">
        <v>0</v>
      </c>
      <c r="S1142" s="2">
        <v>0</v>
      </c>
      <c r="T1142" s="2">
        <v>0</v>
      </c>
    </row>
    <row r="1143" spans="1:20" hidden="1">
      <c r="A1143" s="5">
        <v>10</v>
      </c>
      <c r="B1143" s="1">
        <v>100</v>
      </c>
      <c r="C1143" s="1">
        <v>0</v>
      </c>
      <c r="D1143" s="1">
        <v>10</v>
      </c>
      <c r="E1143" s="1">
        <v>0</v>
      </c>
      <c r="F1143" s="1">
        <v>258</v>
      </c>
      <c r="G1143" s="1">
        <v>3</v>
      </c>
      <c r="H1143" s="1" t="s">
        <v>957</v>
      </c>
      <c r="I1143" s="1" t="s">
        <v>1199</v>
      </c>
      <c r="J1143" s="6">
        <f>Table14567[[#This Row],[timeEnd]]-Table14567[[#This Row],[timeStart]]</f>
        <v>1.0532407407408684E-3</v>
      </c>
      <c r="K1143" s="1">
        <v>0</v>
      </c>
      <c r="L1143" s="1">
        <v>0</v>
      </c>
      <c r="M1143" s="1">
        <v>40</v>
      </c>
      <c r="N1143" s="1">
        <v>99195.5</v>
      </c>
      <c r="O1143" s="1">
        <v>65142598.271541916</v>
      </c>
      <c r="P1143" s="1">
        <v>72</v>
      </c>
      <c r="Q1143" s="1">
        <v>1294.5</v>
      </c>
      <c r="R1143" s="2">
        <v>0</v>
      </c>
      <c r="S1143" s="2">
        <v>0</v>
      </c>
      <c r="T1143" s="2">
        <v>0</v>
      </c>
    </row>
    <row r="1144" spans="1:20" hidden="1">
      <c r="A1144" s="1">
        <v>6</v>
      </c>
      <c r="B1144" s="1">
        <v>100</v>
      </c>
      <c r="C1144" s="1">
        <v>0</v>
      </c>
      <c r="D1144" s="1">
        <v>10</v>
      </c>
      <c r="E1144" s="1">
        <v>1</v>
      </c>
      <c r="F1144" s="1">
        <v>1657</v>
      </c>
      <c r="G1144" s="1">
        <v>2</v>
      </c>
      <c r="H1144" s="1" t="s">
        <v>805</v>
      </c>
      <c r="I1144" s="1" t="s">
        <v>470</v>
      </c>
      <c r="J1144" s="6">
        <f>Table14567[[#This Row],[timeEnd]]-Table14567[[#This Row],[timeStart]]</f>
        <v>7.6388888888889728E-4</v>
      </c>
      <c r="K1144" s="1">
        <v>0</v>
      </c>
      <c r="L1144" s="1">
        <v>0</v>
      </c>
      <c r="M1144" s="1">
        <v>40</v>
      </c>
      <c r="N1144" s="1">
        <v>104458.5</v>
      </c>
      <c r="O1144" s="1">
        <v>67784182.654337272</v>
      </c>
      <c r="P1144" s="1">
        <v>66</v>
      </c>
      <c r="Q1144" s="1">
        <v>1298.5</v>
      </c>
      <c r="R1144" s="2">
        <v>0</v>
      </c>
      <c r="S1144" s="2">
        <v>0</v>
      </c>
      <c r="T1144" s="2">
        <v>0</v>
      </c>
    </row>
    <row r="1145" spans="1:20" hidden="1">
      <c r="A1145" s="5">
        <v>10</v>
      </c>
      <c r="B1145" s="1">
        <v>100</v>
      </c>
      <c r="C1145" s="1">
        <v>0</v>
      </c>
      <c r="D1145" s="1">
        <v>10</v>
      </c>
      <c r="E1145" s="1">
        <v>0.1</v>
      </c>
      <c r="F1145" s="1">
        <v>1376</v>
      </c>
      <c r="G1145" s="1">
        <v>1</v>
      </c>
      <c r="H1145" s="1" t="s">
        <v>1249</v>
      </c>
      <c r="I1145" s="1" t="s">
        <v>1887</v>
      </c>
      <c r="J1145" s="6">
        <f>Table14567[[#This Row],[timeEnd]]-Table14567[[#This Row],[timeStart]]</f>
        <v>1.1111111111110628E-3</v>
      </c>
      <c r="K1145" s="1">
        <v>0</v>
      </c>
      <c r="L1145" s="1">
        <v>0</v>
      </c>
      <c r="M1145" s="1">
        <v>40</v>
      </c>
      <c r="N1145" s="1">
        <v>103653.5</v>
      </c>
      <c r="O1145" s="1">
        <v>66970077.485862747</v>
      </c>
      <c r="P1145" s="1">
        <v>72</v>
      </c>
      <c r="Q1145" s="1">
        <v>1299.5</v>
      </c>
      <c r="R1145" s="2">
        <v>0</v>
      </c>
      <c r="S1145" s="2">
        <v>0</v>
      </c>
      <c r="T1145" s="2">
        <v>0</v>
      </c>
    </row>
    <row r="1146" spans="1:20" hidden="1">
      <c r="A1146" s="5">
        <v>10</v>
      </c>
      <c r="B1146" s="1">
        <v>100</v>
      </c>
      <c r="C1146" s="1">
        <v>-2</v>
      </c>
      <c r="D1146" s="1">
        <v>10</v>
      </c>
      <c r="E1146" s="1">
        <v>0.1</v>
      </c>
      <c r="F1146" s="1">
        <v>1343</v>
      </c>
      <c r="G1146" s="1">
        <v>3</v>
      </c>
      <c r="H1146" s="1" t="s">
        <v>106</v>
      </c>
      <c r="I1146" s="1" t="s">
        <v>1832</v>
      </c>
      <c r="J1146" s="6">
        <f>Table14567[[#This Row],[timeEnd]]-Table14567[[#This Row],[timeStart]]</f>
        <v>1.2152777777777457E-3</v>
      </c>
      <c r="K1146" s="1">
        <v>0</v>
      </c>
      <c r="L1146" s="1">
        <v>0</v>
      </c>
      <c r="M1146" s="1">
        <v>40</v>
      </c>
      <c r="N1146" s="1">
        <v>103451.5</v>
      </c>
      <c r="O1146" s="1">
        <v>68410385.227086097</v>
      </c>
      <c r="P1146" s="1">
        <v>55</v>
      </c>
      <c r="Q1146" s="1">
        <v>1311</v>
      </c>
      <c r="R1146" s="2">
        <v>0</v>
      </c>
      <c r="S1146" s="2">
        <v>0</v>
      </c>
      <c r="T1146" s="2">
        <v>0</v>
      </c>
    </row>
    <row r="1147" spans="1:20" hidden="1">
      <c r="A1147" s="5">
        <v>10</v>
      </c>
      <c r="B1147" s="1">
        <v>100</v>
      </c>
      <c r="C1147" s="1">
        <v>0</v>
      </c>
      <c r="D1147" s="1">
        <v>0.1</v>
      </c>
      <c r="E1147" s="1">
        <v>1</v>
      </c>
      <c r="F1147" s="1">
        <v>1520</v>
      </c>
      <c r="G1147" s="1">
        <v>5</v>
      </c>
      <c r="H1147" s="1" t="s">
        <v>1672</v>
      </c>
      <c r="I1147" s="1" t="s">
        <v>908</v>
      </c>
      <c r="J1147" s="6">
        <f>Table14567[[#This Row],[timeEnd]]-Table14567[[#This Row],[timeStart]]</f>
        <v>1.2152777777777457E-3</v>
      </c>
      <c r="K1147" s="1">
        <v>0</v>
      </c>
      <c r="L1147" s="1">
        <v>0</v>
      </c>
      <c r="M1147" s="1">
        <v>40</v>
      </c>
      <c r="N1147" s="1">
        <v>104205</v>
      </c>
      <c r="O1147" s="1">
        <v>70490537.779007882</v>
      </c>
      <c r="P1147" s="1">
        <v>85</v>
      </c>
      <c r="Q1147" s="1">
        <v>1313.5</v>
      </c>
      <c r="R1147" s="2">
        <v>0</v>
      </c>
      <c r="S1147" s="2">
        <v>0</v>
      </c>
      <c r="T1147" s="2">
        <v>0</v>
      </c>
    </row>
    <row r="1148" spans="1:20" hidden="1">
      <c r="A1148" s="1">
        <v>6</v>
      </c>
      <c r="B1148" s="1">
        <v>100</v>
      </c>
      <c r="C1148" s="1">
        <v>-2</v>
      </c>
      <c r="D1148" s="1">
        <v>0.1</v>
      </c>
      <c r="E1148" s="1">
        <v>0.1</v>
      </c>
      <c r="F1148" s="1">
        <v>1202</v>
      </c>
      <c r="G1148" s="1">
        <v>2</v>
      </c>
      <c r="H1148" s="1" t="s">
        <v>403</v>
      </c>
      <c r="I1148" s="1" t="s">
        <v>402</v>
      </c>
      <c r="J1148" s="6">
        <f>Table14567[[#This Row],[timeEnd]]-Table14567[[#This Row],[timeStart]]</f>
        <v>1.1458333333332904E-3</v>
      </c>
      <c r="K1148" s="1">
        <v>0</v>
      </c>
      <c r="L1148" s="1">
        <v>0</v>
      </c>
      <c r="M1148" s="1">
        <v>40</v>
      </c>
      <c r="N1148" s="1">
        <v>96887</v>
      </c>
      <c r="O1148" s="1">
        <v>62904090.057304531</v>
      </c>
      <c r="P1148" s="1">
        <v>64</v>
      </c>
      <c r="Q1148" s="1">
        <v>1318.5</v>
      </c>
      <c r="R1148" s="2">
        <v>0</v>
      </c>
      <c r="S1148" s="2">
        <v>0</v>
      </c>
      <c r="T1148" s="2">
        <v>0</v>
      </c>
    </row>
    <row r="1149" spans="1:20" hidden="1">
      <c r="A1149" s="1">
        <v>6</v>
      </c>
      <c r="B1149" s="1">
        <v>100</v>
      </c>
      <c r="C1149" s="1">
        <v>0</v>
      </c>
      <c r="D1149" s="1">
        <v>0.1</v>
      </c>
      <c r="E1149" s="1">
        <v>0.1</v>
      </c>
      <c r="F1149" s="1">
        <v>1240</v>
      </c>
      <c r="G1149" s="1">
        <v>5</v>
      </c>
      <c r="H1149" s="1" t="s">
        <v>1033</v>
      </c>
      <c r="I1149" s="1" t="s">
        <v>1032</v>
      </c>
      <c r="J1149" s="6">
        <f>Table14567[[#This Row],[timeEnd]]-Table14567[[#This Row],[timeStart]]</f>
        <v>1.3425925925926174E-3</v>
      </c>
      <c r="K1149" s="1">
        <v>0</v>
      </c>
      <c r="L1149" s="1">
        <v>0</v>
      </c>
      <c r="M1149" s="1">
        <v>40</v>
      </c>
      <c r="N1149" s="1">
        <v>107775.5</v>
      </c>
      <c r="O1149" s="1">
        <v>71811858.867192104</v>
      </c>
      <c r="P1149" s="1">
        <v>56</v>
      </c>
      <c r="Q1149" s="1">
        <v>1321.5</v>
      </c>
      <c r="R1149" s="2">
        <v>0</v>
      </c>
      <c r="S1149" s="2">
        <v>0</v>
      </c>
      <c r="T1149" s="2">
        <v>0</v>
      </c>
    </row>
    <row r="1150" spans="1:20" hidden="1">
      <c r="A1150" s="5">
        <v>10</v>
      </c>
      <c r="B1150" s="1">
        <v>100</v>
      </c>
      <c r="C1150" s="1">
        <v>0</v>
      </c>
      <c r="D1150" s="1">
        <v>0.01</v>
      </c>
      <c r="E1150" s="1">
        <v>0.01</v>
      </c>
      <c r="F1150" s="1">
        <v>886</v>
      </c>
      <c r="G1150" s="1">
        <v>1</v>
      </c>
      <c r="H1150" s="1" t="s">
        <v>1845</v>
      </c>
      <c r="I1150" s="1" t="s">
        <v>1846</v>
      </c>
      <c r="J1150" s="6">
        <f>Table14567[[#This Row],[timeEnd]]-Table14567[[#This Row],[timeStart]]</f>
        <v>1.3194444444444287E-3</v>
      </c>
      <c r="K1150" s="1">
        <v>0</v>
      </c>
      <c r="L1150" s="1">
        <v>0</v>
      </c>
      <c r="M1150" s="1">
        <v>40</v>
      </c>
      <c r="N1150" s="1">
        <v>108330</v>
      </c>
      <c r="O1150" s="1">
        <v>69537763.655588344</v>
      </c>
      <c r="P1150" s="1">
        <v>57</v>
      </c>
      <c r="Q1150" s="1">
        <v>1329</v>
      </c>
      <c r="R1150" s="2">
        <v>0</v>
      </c>
      <c r="S1150" s="2">
        <v>0</v>
      </c>
      <c r="T1150" s="2">
        <v>0</v>
      </c>
    </row>
    <row r="1151" spans="1:20" hidden="1">
      <c r="A1151" s="5">
        <v>10</v>
      </c>
      <c r="B1151" s="1">
        <v>100</v>
      </c>
      <c r="C1151" s="1">
        <v>-2</v>
      </c>
      <c r="D1151" s="1">
        <v>10</v>
      </c>
      <c r="E1151" s="1">
        <v>1E-4</v>
      </c>
      <c r="F1151" s="1">
        <v>504</v>
      </c>
      <c r="G1151" s="1">
        <v>4</v>
      </c>
      <c r="H1151" s="1" t="s">
        <v>1565</v>
      </c>
      <c r="I1151" s="1" t="s">
        <v>573</v>
      </c>
      <c r="J1151" s="6">
        <f>Table14567[[#This Row],[timeEnd]]-Table14567[[#This Row],[timeStart]]</f>
        <v>1.2152777777777457E-3</v>
      </c>
      <c r="K1151" s="1">
        <v>0</v>
      </c>
      <c r="L1151" s="1">
        <v>0</v>
      </c>
      <c r="M1151" s="1">
        <v>40</v>
      </c>
      <c r="N1151" s="1">
        <v>104086.5</v>
      </c>
      <c r="O1151" s="1">
        <v>67952834.87804848</v>
      </c>
      <c r="P1151" s="1">
        <v>58</v>
      </c>
      <c r="Q1151" s="1">
        <v>1331</v>
      </c>
      <c r="R1151" s="2">
        <v>0</v>
      </c>
      <c r="S1151" s="2">
        <v>0</v>
      </c>
      <c r="T1151" s="2">
        <v>0</v>
      </c>
    </row>
    <row r="1152" spans="1:20" hidden="1">
      <c r="A1152" s="5">
        <v>10</v>
      </c>
      <c r="B1152" s="1">
        <v>100</v>
      </c>
      <c r="C1152" s="1">
        <v>-2</v>
      </c>
      <c r="D1152" s="1">
        <v>10</v>
      </c>
      <c r="E1152" s="1">
        <v>1</v>
      </c>
      <c r="F1152" s="1">
        <v>1625</v>
      </c>
      <c r="G1152" s="1">
        <v>5</v>
      </c>
      <c r="H1152" s="1" t="s">
        <v>1806</v>
      </c>
      <c r="I1152" s="1" t="s">
        <v>386</v>
      </c>
      <c r="J1152" s="6">
        <f>Table14567[[#This Row],[timeEnd]]-Table14567[[#This Row],[timeStart]]</f>
        <v>1.1342592592592515E-3</v>
      </c>
      <c r="K1152" s="1">
        <v>0</v>
      </c>
      <c r="L1152" s="1">
        <v>0</v>
      </c>
      <c r="M1152" s="1">
        <v>40</v>
      </c>
      <c r="N1152" s="1">
        <v>107296.5</v>
      </c>
      <c r="O1152" s="1">
        <v>72312230.247360945</v>
      </c>
      <c r="P1152" s="1">
        <v>72</v>
      </c>
      <c r="Q1152" s="1">
        <v>1334.5</v>
      </c>
      <c r="R1152" s="2">
        <v>0</v>
      </c>
      <c r="S1152" s="2">
        <v>0</v>
      </c>
      <c r="T1152" s="2">
        <v>0</v>
      </c>
    </row>
    <row r="1153" spans="1:20" hidden="1">
      <c r="A1153" s="5">
        <v>10</v>
      </c>
      <c r="B1153" s="1">
        <v>100</v>
      </c>
      <c r="C1153" s="1">
        <v>-2</v>
      </c>
      <c r="D1153" s="1">
        <v>10</v>
      </c>
      <c r="E1153" s="1">
        <v>1E-4</v>
      </c>
      <c r="F1153" s="1">
        <v>505</v>
      </c>
      <c r="G1153" s="1">
        <v>5</v>
      </c>
      <c r="H1153" s="1" t="s">
        <v>232</v>
      </c>
      <c r="I1153" s="1" t="s">
        <v>1565</v>
      </c>
      <c r="J1153" s="6">
        <f>Table14567[[#This Row],[timeEnd]]-Table14567[[#This Row],[timeStart]]</f>
        <v>1.2731481481481621E-3</v>
      </c>
      <c r="K1153" s="1">
        <v>0</v>
      </c>
      <c r="L1153" s="1">
        <v>0</v>
      </c>
      <c r="M1153" s="1">
        <v>40</v>
      </c>
      <c r="N1153" s="1">
        <v>107128.5</v>
      </c>
      <c r="O1153" s="1">
        <v>71678027.454313576</v>
      </c>
      <c r="P1153" s="1">
        <v>52</v>
      </c>
      <c r="Q1153" s="1">
        <v>1340</v>
      </c>
      <c r="R1153" s="2">
        <v>0</v>
      </c>
      <c r="S1153" s="2">
        <v>0</v>
      </c>
      <c r="T1153" s="2">
        <v>0</v>
      </c>
    </row>
    <row r="1154" spans="1:20" hidden="1">
      <c r="A1154" s="5">
        <v>10</v>
      </c>
      <c r="B1154" s="1">
        <v>100</v>
      </c>
      <c r="C1154" s="1">
        <v>0</v>
      </c>
      <c r="D1154" s="1">
        <v>0.1</v>
      </c>
      <c r="E1154" s="1">
        <v>1</v>
      </c>
      <c r="F1154" s="1">
        <v>1519</v>
      </c>
      <c r="G1154" s="1">
        <v>4</v>
      </c>
      <c r="H1154" s="1" t="s">
        <v>908</v>
      </c>
      <c r="I1154" s="1" t="s">
        <v>622</v>
      </c>
      <c r="J1154" s="6">
        <f>Table14567[[#This Row],[timeEnd]]-Table14567[[#This Row],[timeStart]]</f>
        <v>1.2152777777778567E-3</v>
      </c>
      <c r="K1154" s="1">
        <v>0</v>
      </c>
      <c r="L1154" s="1">
        <v>0</v>
      </c>
      <c r="M1154" s="1">
        <v>40</v>
      </c>
      <c r="N1154" s="1">
        <v>100449</v>
      </c>
      <c r="O1154" s="1">
        <v>66743597.421004027</v>
      </c>
      <c r="P1154" s="1">
        <v>81</v>
      </c>
      <c r="Q1154" s="1">
        <v>1340</v>
      </c>
      <c r="R1154" s="2">
        <v>0</v>
      </c>
      <c r="S1154" s="2">
        <v>0</v>
      </c>
      <c r="T1154" s="2">
        <v>0</v>
      </c>
    </row>
    <row r="1155" spans="1:20" hidden="1">
      <c r="A1155" s="1">
        <v>6</v>
      </c>
      <c r="B1155" s="1">
        <v>100</v>
      </c>
      <c r="C1155" s="1">
        <v>0</v>
      </c>
      <c r="D1155" s="1">
        <v>10</v>
      </c>
      <c r="E1155" s="1">
        <v>0.01</v>
      </c>
      <c r="F1155" s="1">
        <v>1098</v>
      </c>
      <c r="G1155" s="1">
        <v>3</v>
      </c>
      <c r="H1155" s="1" t="s">
        <v>676</v>
      </c>
      <c r="I1155" s="1" t="s">
        <v>675</v>
      </c>
      <c r="J1155" s="6">
        <f>Table14567[[#This Row],[timeEnd]]-Table14567[[#This Row],[timeStart]]</f>
        <v>1.0416666666666075E-3</v>
      </c>
      <c r="K1155" s="1">
        <v>0</v>
      </c>
      <c r="L1155" s="1">
        <v>0</v>
      </c>
      <c r="M1155" s="1">
        <v>40</v>
      </c>
      <c r="N1155" s="1">
        <v>100499.5</v>
      </c>
      <c r="O1155" s="1">
        <v>66070382.502146415</v>
      </c>
      <c r="P1155" s="1">
        <v>70</v>
      </c>
      <c r="Q1155" s="1">
        <v>1344.5</v>
      </c>
      <c r="R1155" s="2">
        <v>0</v>
      </c>
      <c r="S1155" s="2">
        <v>0</v>
      </c>
      <c r="T1155" s="2">
        <v>0</v>
      </c>
    </row>
    <row r="1156" spans="1:20" hidden="1">
      <c r="A1156" s="5">
        <v>10</v>
      </c>
      <c r="B1156" s="1">
        <v>100</v>
      </c>
      <c r="C1156" s="1">
        <v>0</v>
      </c>
      <c r="D1156" s="1">
        <v>0.1</v>
      </c>
      <c r="E1156" s="1">
        <v>1</v>
      </c>
      <c r="F1156" s="1">
        <v>1518</v>
      </c>
      <c r="G1156" s="1">
        <v>3</v>
      </c>
      <c r="H1156" s="1" t="s">
        <v>172</v>
      </c>
      <c r="I1156" s="1" t="s">
        <v>1374</v>
      </c>
      <c r="J1156" s="6">
        <f>Table14567[[#This Row],[timeEnd]]-Table14567[[#This Row],[timeStart]]</f>
        <v>1.2152777777777457E-3</v>
      </c>
      <c r="K1156" s="1">
        <v>0</v>
      </c>
      <c r="L1156" s="1">
        <v>0</v>
      </c>
      <c r="M1156" s="1">
        <v>40</v>
      </c>
      <c r="N1156" s="1">
        <v>100205.5</v>
      </c>
      <c r="O1156" s="1">
        <v>67383432.409532651</v>
      </c>
      <c r="P1156" s="1">
        <v>76</v>
      </c>
      <c r="Q1156" s="1">
        <v>1344.5</v>
      </c>
      <c r="R1156" s="2">
        <v>0</v>
      </c>
      <c r="S1156" s="2">
        <v>0</v>
      </c>
      <c r="T1156" s="2">
        <v>0</v>
      </c>
    </row>
    <row r="1157" spans="1:20" hidden="1">
      <c r="A1157" s="5">
        <v>10</v>
      </c>
      <c r="B1157" s="1">
        <v>100</v>
      </c>
      <c r="C1157" s="1">
        <v>0</v>
      </c>
      <c r="D1157" s="1">
        <v>10</v>
      </c>
      <c r="E1157" s="1">
        <v>0.01</v>
      </c>
      <c r="F1157" s="1">
        <v>1097</v>
      </c>
      <c r="G1157" s="1">
        <v>2</v>
      </c>
      <c r="H1157" s="1" t="s">
        <v>1903</v>
      </c>
      <c r="I1157" s="1" t="s">
        <v>1165</v>
      </c>
      <c r="J1157" s="6">
        <f>Table14567[[#This Row],[timeEnd]]-Table14567[[#This Row],[timeStart]]</f>
        <v>1.0995370370370239E-3</v>
      </c>
      <c r="K1157" s="1">
        <v>0</v>
      </c>
      <c r="L1157" s="1">
        <v>0</v>
      </c>
      <c r="M1157" s="1">
        <v>40</v>
      </c>
      <c r="N1157" s="1">
        <v>99361</v>
      </c>
      <c r="O1157" s="1">
        <v>64252238.926781528</v>
      </c>
      <c r="P1157" s="1">
        <v>67</v>
      </c>
      <c r="Q1157" s="1">
        <v>1346</v>
      </c>
      <c r="R1157" s="2">
        <v>0</v>
      </c>
      <c r="S1157" s="2">
        <v>0</v>
      </c>
      <c r="T1157" s="2">
        <v>0</v>
      </c>
    </row>
    <row r="1158" spans="1:20" hidden="1">
      <c r="A1158" s="5">
        <v>10</v>
      </c>
      <c r="B1158" s="1">
        <v>100</v>
      </c>
      <c r="C1158" s="1">
        <v>0</v>
      </c>
      <c r="D1158" s="1">
        <v>10</v>
      </c>
      <c r="E1158" s="1">
        <v>0.1</v>
      </c>
      <c r="F1158" s="1">
        <v>1378</v>
      </c>
      <c r="G1158" s="1">
        <v>3</v>
      </c>
      <c r="H1158" s="1" t="s">
        <v>1886</v>
      </c>
      <c r="I1158" s="1" t="s">
        <v>1885</v>
      </c>
      <c r="J1158" s="6">
        <f>Table14567[[#This Row],[timeEnd]]-Table14567[[#This Row],[timeStart]]</f>
        <v>1.1111111111111738E-3</v>
      </c>
      <c r="K1158" s="1">
        <v>0</v>
      </c>
      <c r="L1158" s="1">
        <v>0</v>
      </c>
      <c r="M1158" s="1">
        <v>40</v>
      </c>
      <c r="N1158" s="1">
        <v>103335.5</v>
      </c>
      <c r="O1158" s="1">
        <v>68052473.09718518</v>
      </c>
      <c r="P1158" s="1">
        <v>65</v>
      </c>
      <c r="Q1158" s="1">
        <v>1351</v>
      </c>
      <c r="R1158" s="2">
        <v>0</v>
      </c>
      <c r="S1158" s="2">
        <v>0</v>
      </c>
      <c r="T1158" s="2">
        <v>0</v>
      </c>
    </row>
    <row r="1159" spans="1:20" hidden="1">
      <c r="A1159" s="1">
        <v>6</v>
      </c>
      <c r="B1159" s="1">
        <v>100</v>
      </c>
      <c r="C1159" s="1">
        <v>-2</v>
      </c>
      <c r="D1159" s="1">
        <v>0.1</v>
      </c>
      <c r="E1159" s="1">
        <v>0.1</v>
      </c>
      <c r="F1159" s="1">
        <v>1203</v>
      </c>
      <c r="G1159" s="1">
        <v>3</v>
      </c>
      <c r="H1159" s="1" t="s">
        <v>504</v>
      </c>
      <c r="I1159" s="1" t="s">
        <v>403</v>
      </c>
      <c r="J1159" s="6">
        <f>Table14567[[#This Row],[timeEnd]]-Table14567[[#This Row],[timeStart]]</f>
        <v>1.192129629629668E-3</v>
      </c>
      <c r="K1159" s="1">
        <v>0</v>
      </c>
      <c r="L1159" s="1">
        <v>0</v>
      </c>
      <c r="M1159" s="1">
        <v>40</v>
      </c>
      <c r="N1159" s="1">
        <v>97923.5</v>
      </c>
      <c r="O1159" s="1">
        <v>66147037.28270071</v>
      </c>
      <c r="P1159" s="1">
        <v>68</v>
      </c>
      <c r="Q1159" s="1">
        <v>1352.5</v>
      </c>
      <c r="R1159" s="2">
        <v>0</v>
      </c>
      <c r="S1159" s="2">
        <v>0</v>
      </c>
      <c r="T1159" s="2">
        <v>0</v>
      </c>
    </row>
    <row r="1160" spans="1:20" hidden="1">
      <c r="A1160" s="1">
        <v>6</v>
      </c>
      <c r="B1160" s="1">
        <v>100</v>
      </c>
      <c r="C1160" s="1">
        <v>0</v>
      </c>
      <c r="D1160" s="1">
        <v>10</v>
      </c>
      <c r="E1160" s="1">
        <v>1E-3</v>
      </c>
      <c r="F1160" s="1">
        <v>819</v>
      </c>
      <c r="G1160" s="1">
        <v>4</v>
      </c>
      <c r="H1160" s="1" t="s">
        <v>612</v>
      </c>
      <c r="I1160" s="1" t="s">
        <v>304</v>
      </c>
      <c r="J1160" s="6">
        <f>Table14567[[#This Row],[timeEnd]]-Table14567[[#This Row],[timeStart]]</f>
        <v>1.0648148148147962E-3</v>
      </c>
      <c r="K1160" s="1">
        <v>0</v>
      </c>
      <c r="L1160" s="1">
        <v>0</v>
      </c>
      <c r="M1160" s="1">
        <v>40</v>
      </c>
      <c r="N1160" s="1">
        <v>99567.5</v>
      </c>
      <c r="O1160" s="1">
        <v>65305284.878764391</v>
      </c>
      <c r="P1160" s="1">
        <v>69</v>
      </c>
      <c r="Q1160" s="1">
        <v>1360.5</v>
      </c>
      <c r="R1160" s="2">
        <v>0</v>
      </c>
      <c r="S1160" s="2">
        <v>0</v>
      </c>
      <c r="T1160" s="2">
        <v>0</v>
      </c>
    </row>
    <row r="1161" spans="1:20" hidden="1">
      <c r="A1161" s="1">
        <v>6</v>
      </c>
      <c r="B1161" s="1">
        <v>100</v>
      </c>
      <c r="C1161" s="1">
        <v>0</v>
      </c>
      <c r="D1161" s="1">
        <v>10</v>
      </c>
      <c r="E1161" s="1">
        <v>0.1</v>
      </c>
      <c r="F1161" s="1">
        <v>1379</v>
      </c>
      <c r="G1161" s="1">
        <v>4</v>
      </c>
      <c r="H1161" s="1" t="s">
        <v>829</v>
      </c>
      <c r="I1161" s="1" t="s">
        <v>591</v>
      </c>
      <c r="J1161" s="6">
        <f>Table14567[[#This Row],[timeEnd]]-Table14567[[#This Row],[timeStart]]</f>
        <v>1.1226851851852127E-3</v>
      </c>
      <c r="K1161" s="1">
        <v>0</v>
      </c>
      <c r="L1161" s="1">
        <v>0</v>
      </c>
      <c r="M1161" s="1">
        <v>40</v>
      </c>
      <c r="N1161" s="1">
        <v>103804</v>
      </c>
      <c r="O1161" s="1">
        <v>68436351.633260727</v>
      </c>
      <c r="P1161" s="1">
        <v>67</v>
      </c>
      <c r="Q1161" s="1">
        <v>1361</v>
      </c>
      <c r="R1161" s="2">
        <v>0</v>
      </c>
      <c r="S1161" s="2">
        <v>0</v>
      </c>
      <c r="T1161" s="2">
        <v>0</v>
      </c>
    </row>
    <row r="1162" spans="1:20" hidden="1">
      <c r="A1162" s="5">
        <v>10</v>
      </c>
      <c r="B1162" s="1">
        <v>100</v>
      </c>
      <c r="C1162" s="1">
        <v>0</v>
      </c>
      <c r="D1162" s="1">
        <v>1</v>
      </c>
      <c r="E1162" s="1">
        <v>0.01</v>
      </c>
      <c r="F1162" s="1">
        <v>1026</v>
      </c>
      <c r="G1162" s="1">
        <v>1</v>
      </c>
      <c r="H1162" s="1" t="s">
        <v>327</v>
      </c>
      <c r="I1162" s="1" t="s">
        <v>1372</v>
      </c>
      <c r="J1162" s="6">
        <f>Table14567[[#This Row],[timeEnd]]-Table14567[[#This Row],[timeStart]]</f>
        <v>1.1689814814814792E-3</v>
      </c>
      <c r="K1162" s="1">
        <v>0</v>
      </c>
      <c r="L1162" s="1">
        <v>0</v>
      </c>
      <c r="M1162" s="1">
        <v>40</v>
      </c>
      <c r="N1162" s="1">
        <v>106927</v>
      </c>
      <c r="O1162" s="1">
        <v>69920767.662790254</v>
      </c>
      <c r="P1162" s="1">
        <v>66</v>
      </c>
      <c r="Q1162" s="1">
        <v>1373</v>
      </c>
      <c r="R1162" s="2">
        <v>0</v>
      </c>
      <c r="S1162" s="2">
        <v>0</v>
      </c>
      <c r="T1162" s="2">
        <v>0</v>
      </c>
    </row>
    <row r="1163" spans="1:20" hidden="1">
      <c r="A1163" s="5">
        <v>10</v>
      </c>
      <c r="B1163" s="1">
        <v>100</v>
      </c>
      <c r="C1163" s="1">
        <v>-2</v>
      </c>
      <c r="D1163" s="1">
        <v>1</v>
      </c>
      <c r="E1163" s="1">
        <v>1</v>
      </c>
      <c r="F1163" s="1">
        <v>1555</v>
      </c>
      <c r="G1163" s="1">
        <v>5</v>
      </c>
      <c r="H1163" s="1" t="s">
        <v>403</v>
      </c>
      <c r="I1163" s="1" t="s">
        <v>819</v>
      </c>
      <c r="J1163" s="6">
        <f>Table14567[[#This Row],[timeEnd]]-Table14567[[#This Row],[timeStart]]</f>
        <v>1.2615740740740122E-3</v>
      </c>
      <c r="K1163" s="1">
        <v>0</v>
      </c>
      <c r="L1163" s="1">
        <v>0</v>
      </c>
      <c r="M1163" s="1">
        <v>40</v>
      </c>
      <c r="N1163" s="1">
        <v>102733.5</v>
      </c>
      <c r="O1163" s="1">
        <v>69035471.091552868</v>
      </c>
      <c r="P1163" s="1">
        <v>75</v>
      </c>
      <c r="Q1163" s="1">
        <v>1373.5</v>
      </c>
      <c r="R1163" s="2">
        <v>0</v>
      </c>
      <c r="S1163" s="2">
        <v>0</v>
      </c>
      <c r="T1163" s="2">
        <v>0</v>
      </c>
    </row>
    <row r="1164" spans="1:20" hidden="1">
      <c r="A1164" s="1">
        <v>6</v>
      </c>
      <c r="B1164" s="1">
        <v>100</v>
      </c>
      <c r="C1164" s="1">
        <v>0</v>
      </c>
      <c r="D1164" s="1">
        <v>1</v>
      </c>
      <c r="E1164" s="1">
        <v>1</v>
      </c>
      <c r="F1164" s="1">
        <v>1590</v>
      </c>
      <c r="G1164" s="1">
        <v>5</v>
      </c>
      <c r="H1164" s="1" t="s">
        <v>6</v>
      </c>
      <c r="I1164" s="1" t="s">
        <v>274</v>
      </c>
      <c r="J1164" s="6">
        <f>Table14567[[#This Row],[timeEnd]]-Table14567[[#This Row],[timeStart]]</f>
        <v>1.2731481481480511E-3</v>
      </c>
      <c r="K1164" s="1">
        <v>0</v>
      </c>
      <c r="L1164" s="1">
        <v>0</v>
      </c>
      <c r="M1164" s="1">
        <v>40</v>
      </c>
      <c r="N1164" s="1">
        <v>108415.5</v>
      </c>
      <c r="O1164" s="1">
        <v>72091756.156839982</v>
      </c>
      <c r="P1164" s="1">
        <v>75</v>
      </c>
      <c r="Q1164" s="1">
        <v>1379.5</v>
      </c>
      <c r="R1164" s="2">
        <v>0</v>
      </c>
      <c r="S1164" s="2">
        <v>0</v>
      </c>
      <c r="T1164" s="2">
        <v>0</v>
      </c>
    </row>
    <row r="1165" spans="1:20" hidden="1">
      <c r="A1165" s="1">
        <v>6</v>
      </c>
      <c r="B1165" s="1">
        <v>100</v>
      </c>
      <c r="C1165" s="1">
        <v>-2</v>
      </c>
      <c r="D1165" s="1">
        <v>0.01</v>
      </c>
      <c r="E1165" s="1">
        <v>0.01</v>
      </c>
      <c r="F1165" s="1">
        <v>854</v>
      </c>
      <c r="G1165" s="1">
        <v>4</v>
      </c>
      <c r="H1165" s="1" t="s">
        <v>238</v>
      </c>
      <c r="I1165" s="1" t="s">
        <v>620</v>
      </c>
      <c r="J1165" s="6">
        <f>Table14567[[#This Row],[timeEnd]]-Table14567[[#This Row],[timeStart]]</f>
        <v>1.2499999999999734E-3</v>
      </c>
      <c r="K1165" s="1">
        <v>0</v>
      </c>
      <c r="L1165" s="1">
        <v>0</v>
      </c>
      <c r="M1165" s="1">
        <v>40</v>
      </c>
      <c r="N1165" s="1">
        <v>100880</v>
      </c>
      <c r="O1165" s="1">
        <v>67006201.08862026</v>
      </c>
      <c r="P1165" s="1">
        <v>69</v>
      </c>
      <c r="Q1165" s="1">
        <v>1382.5</v>
      </c>
      <c r="R1165" s="2">
        <v>0</v>
      </c>
      <c r="S1165" s="2">
        <v>0</v>
      </c>
      <c r="T1165" s="2">
        <v>0</v>
      </c>
    </row>
    <row r="1166" spans="1:20" hidden="1">
      <c r="A1166" s="1">
        <v>6</v>
      </c>
      <c r="B1166" s="1">
        <v>100</v>
      </c>
      <c r="C1166" s="1">
        <v>-2</v>
      </c>
      <c r="D1166" s="1">
        <v>10</v>
      </c>
      <c r="E1166" s="1">
        <v>1</v>
      </c>
      <c r="F1166" s="1">
        <v>1624</v>
      </c>
      <c r="G1166" s="1">
        <v>4</v>
      </c>
      <c r="H1166" s="1" t="s">
        <v>819</v>
      </c>
      <c r="I1166" s="1" t="s">
        <v>471</v>
      </c>
      <c r="J1166" s="6">
        <f>Table14567[[#This Row],[timeEnd]]-Table14567[[#This Row],[timeStart]]</f>
        <v>1.1342592592592515E-3</v>
      </c>
      <c r="K1166" s="1">
        <v>0</v>
      </c>
      <c r="L1166" s="1">
        <v>0</v>
      </c>
      <c r="M1166" s="1">
        <v>40</v>
      </c>
      <c r="N1166" s="1">
        <v>103456.5</v>
      </c>
      <c r="O1166" s="1">
        <v>68180007.855459586</v>
      </c>
      <c r="P1166" s="1">
        <v>69</v>
      </c>
      <c r="Q1166" s="1">
        <v>1385</v>
      </c>
      <c r="R1166" s="2">
        <v>0</v>
      </c>
      <c r="S1166" s="2">
        <v>0</v>
      </c>
      <c r="T1166" s="2">
        <v>0</v>
      </c>
    </row>
    <row r="1167" spans="1:20" hidden="1">
      <c r="A1167" s="1">
        <v>6</v>
      </c>
      <c r="B1167" s="1">
        <v>100</v>
      </c>
      <c r="C1167" s="1">
        <v>0</v>
      </c>
      <c r="D1167" s="1">
        <v>1</v>
      </c>
      <c r="E1167" s="1">
        <v>0.01</v>
      </c>
      <c r="F1167" s="1">
        <v>1030</v>
      </c>
      <c r="G1167" s="1">
        <v>5</v>
      </c>
      <c r="H1167" s="1" t="s">
        <v>600</v>
      </c>
      <c r="I1167" s="1" t="s">
        <v>960</v>
      </c>
      <c r="J1167" s="6">
        <f>Table14567[[#This Row],[timeEnd]]-Table14567[[#This Row],[timeStart]]</f>
        <v>7.2916666666666963E-4</v>
      </c>
      <c r="K1167" s="1">
        <v>0</v>
      </c>
      <c r="L1167" s="1">
        <v>0</v>
      </c>
      <c r="M1167" s="1">
        <v>40</v>
      </c>
      <c r="N1167" s="1">
        <v>107119.5</v>
      </c>
      <c r="O1167" s="1">
        <v>71755462.989479974</v>
      </c>
      <c r="P1167" s="1">
        <v>63</v>
      </c>
      <c r="Q1167" s="1">
        <v>1393</v>
      </c>
      <c r="R1167" s="2">
        <v>0</v>
      </c>
      <c r="S1167" s="2">
        <v>0</v>
      </c>
      <c r="T1167" s="2">
        <v>0</v>
      </c>
    </row>
    <row r="1168" spans="1:20" hidden="1">
      <c r="A1168" s="5">
        <v>10</v>
      </c>
      <c r="B1168" s="1">
        <v>100</v>
      </c>
      <c r="C1168" s="1">
        <v>0</v>
      </c>
      <c r="D1168" s="1">
        <v>0.1</v>
      </c>
      <c r="E1168" s="1">
        <v>0.1</v>
      </c>
      <c r="F1168" s="1">
        <v>1236</v>
      </c>
      <c r="G1168" s="1">
        <v>1</v>
      </c>
      <c r="H1168" s="1" t="s">
        <v>489</v>
      </c>
      <c r="I1168" s="1" t="s">
        <v>1899</v>
      </c>
      <c r="J1168" s="6">
        <f>Table14567[[#This Row],[timeEnd]]-Table14567[[#This Row],[timeStart]]</f>
        <v>6.828703703704031E-4</v>
      </c>
      <c r="K1168" s="1">
        <v>0</v>
      </c>
      <c r="L1168" s="1">
        <v>0</v>
      </c>
      <c r="M1168" s="1">
        <v>40</v>
      </c>
      <c r="N1168" s="1">
        <v>105892.5</v>
      </c>
      <c r="O1168" s="1">
        <v>69903765.516426221</v>
      </c>
      <c r="P1168" s="1">
        <v>61</v>
      </c>
      <c r="Q1168" s="1">
        <v>1394</v>
      </c>
      <c r="R1168" s="2">
        <v>0</v>
      </c>
      <c r="S1168" s="2">
        <v>0</v>
      </c>
      <c r="T1168" s="2">
        <v>0</v>
      </c>
    </row>
    <row r="1169" spans="1:20" hidden="1">
      <c r="A1169" s="5">
        <v>10</v>
      </c>
      <c r="B1169" s="1">
        <v>100</v>
      </c>
      <c r="C1169" s="1">
        <v>0</v>
      </c>
      <c r="D1169" s="1">
        <v>1</v>
      </c>
      <c r="E1169" s="1">
        <v>1</v>
      </c>
      <c r="F1169" s="1">
        <v>1586</v>
      </c>
      <c r="G1169" s="1">
        <v>1</v>
      </c>
      <c r="H1169" s="1" t="s">
        <v>1819</v>
      </c>
      <c r="I1169" s="1" t="s">
        <v>1059</v>
      </c>
      <c r="J1169" s="6">
        <f>Table14567[[#This Row],[timeEnd]]-Table14567[[#This Row],[timeStart]]</f>
        <v>1.2152777777778567E-3</v>
      </c>
      <c r="K1169" s="1">
        <v>0</v>
      </c>
      <c r="L1169" s="1">
        <v>0</v>
      </c>
      <c r="M1169" s="1">
        <v>40</v>
      </c>
      <c r="N1169" s="1">
        <v>105431.5</v>
      </c>
      <c r="O1169" s="1">
        <v>68189670.622361526</v>
      </c>
      <c r="P1169" s="1">
        <v>75</v>
      </c>
      <c r="Q1169" s="1">
        <v>1394.5</v>
      </c>
      <c r="R1169" s="2">
        <v>0</v>
      </c>
      <c r="S1169" s="2">
        <v>0</v>
      </c>
      <c r="T1169" s="2">
        <v>0</v>
      </c>
    </row>
    <row r="1170" spans="1:20" hidden="1">
      <c r="A1170" s="1">
        <v>6</v>
      </c>
      <c r="B1170" s="1">
        <v>100</v>
      </c>
      <c r="C1170" s="1">
        <v>-2</v>
      </c>
      <c r="D1170" s="1">
        <v>1</v>
      </c>
      <c r="E1170" s="1">
        <v>1</v>
      </c>
      <c r="F1170" s="1">
        <v>1553</v>
      </c>
      <c r="G1170" s="1">
        <v>3</v>
      </c>
      <c r="H1170" s="1" t="s">
        <v>591</v>
      </c>
      <c r="I1170" s="1" t="s">
        <v>622</v>
      </c>
      <c r="J1170" s="6">
        <f>Table14567[[#This Row],[timeEnd]]-Table14567[[#This Row],[timeStart]]</f>
        <v>1.1574074074074403E-3</v>
      </c>
      <c r="K1170" s="1">
        <v>0</v>
      </c>
      <c r="L1170" s="1">
        <v>0</v>
      </c>
      <c r="M1170" s="1">
        <v>40</v>
      </c>
      <c r="N1170" s="1">
        <v>99740.5</v>
      </c>
      <c r="O1170" s="1">
        <v>65973960.081704892</v>
      </c>
      <c r="P1170" s="1">
        <v>81</v>
      </c>
      <c r="Q1170" s="1">
        <v>1411</v>
      </c>
      <c r="R1170" s="2">
        <v>0</v>
      </c>
      <c r="S1170" s="2">
        <v>0</v>
      </c>
      <c r="T1170" s="2">
        <v>0</v>
      </c>
    </row>
    <row r="1171" spans="1:20" hidden="1">
      <c r="A1171" s="5">
        <v>10</v>
      </c>
      <c r="B1171" s="1">
        <v>100</v>
      </c>
      <c r="C1171" s="1">
        <v>0</v>
      </c>
      <c r="D1171" s="1">
        <v>1</v>
      </c>
      <c r="E1171" s="1">
        <v>1E-3</v>
      </c>
      <c r="F1171" s="1">
        <v>746</v>
      </c>
      <c r="G1171" s="1">
        <v>1</v>
      </c>
      <c r="H1171" s="1" t="s">
        <v>1854</v>
      </c>
      <c r="I1171" s="1" t="s">
        <v>531</v>
      </c>
      <c r="J1171" s="6">
        <f>Table14567[[#This Row],[timeEnd]]-Table14567[[#This Row],[timeStart]]</f>
        <v>1.1458333333334014E-3</v>
      </c>
      <c r="K1171" s="1">
        <v>0</v>
      </c>
      <c r="L1171" s="1">
        <v>0</v>
      </c>
      <c r="M1171" s="1">
        <v>40</v>
      </c>
      <c r="N1171" s="1">
        <v>104945.5</v>
      </c>
      <c r="O1171" s="1">
        <v>68815203.72800009</v>
      </c>
      <c r="P1171" s="1">
        <v>68</v>
      </c>
      <c r="Q1171" s="1">
        <v>1429</v>
      </c>
      <c r="R1171" s="2">
        <v>0</v>
      </c>
      <c r="S1171" s="2">
        <v>0</v>
      </c>
      <c r="T1171" s="2">
        <v>0</v>
      </c>
    </row>
    <row r="1172" spans="1:20" hidden="1">
      <c r="A1172" s="1">
        <v>6</v>
      </c>
      <c r="B1172" s="1">
        <v>100</v>
      </c>
      <c r="C1172" s="1">
        <v>-2</v>
      </c>
      <c r="D1172" s="1">
        <v>10</v>
      </c>
      <c r="E1172" s="1">
        <v>1E-4</v>
      </c>
      <c r="F1172" s="1">
        <v>503</v>
      </c>
      <c r="G1172" s="1">
        <v>3</v>
      </c>
      <c r="H1172" s="1" t="s">
        <v>154</v>
      </c>
      <c r="I1172" s="1" t="s">
        <v>773</v>
      </c>
      <c r="J1172" s="6">
        <f>Table14567[[#This Row],[timeEnd]]-Table14567[[#This Row],[timeStart]]</f>
        <v>1.284722222222201E-3</v>
      </c>
      <c r="K1172" s="1">
        <v>0</v>
      </c>
      <c r="L1172" s="1">
        <v>0</v>
      </c>
      <c r="M1172" s="1">
        <v>40</v>
      </c>
      <c r="N1172" s="1">
        <v>104107</v>
      </c>
      <c r="O1172" s="1">
        <v>68327279.482576683</v>
      </c>
      <c r="P1172" s="1">
        <v>50</v>
      </c>
      <c r="Q1172" s="1">
        <v>1430.5</v>
      </c>
      <c r="R1172" s="2">
        <v>0</v>
      </c>
      <c r="S1172" s="2">
        <v>0</v>
      </c>
      <c r="T1172" s="2">
        <v>0</v>
      </c>
    </row>
    <row r="1173" spans="1:20" hidden="1">
      <c r="A1173" s="5">
        <v>10</v>
      </c>
      <c r="B1173" s="1">
        <v>100</v>
      </c>
      <c r="C1173" s="1">
        <v>0</v>
      </c>
      <c r="D1173" s="1">
        <v>10</v>
      </c>
      <c r="E1173" s="1">
        <v>1E-4</v>
      </c>
      <c r="F1173" s="1">
        <v>540</v>
      </c>
      <c r="G1173" s="1">
        <v>5</v>
      </c>
      <c r="H1173" s="1" t="s">
        <v>1800</v>
      </c>
      <c r="I1173" s="1" t="s">
        <v>870</v>
      </c>
      <c r="J1173" s="6">
        <f>Table14567[[#This Row],[timeEnd]]-Table14567[[#This Row],[timeStart]]</f>
        <v>1.1111111111111738E-3</v>
      </c>
      <c r="K1173" s="1">
        <v>0</v>
      </c>
      <c r="L1173" s="1">
        <v>0</v>
      </c>
      <c r="M1173" s="1">
        <v>40</v>
      </c>
      <c r="N1173" s="1">
        <v>102885</v>
      </c>
      <c r="O1173" s="1">
        <v>69468090.033974871</v>
      </c>
      <c r="P1173" s="1">
        <v>70</v>
      </c>
      <c r="Q1173" s="1">
        <v>1430.5</v>
      </c>
      <c r="R1173" s="2">
        <v>0</v>
      </c>
      <c r="S1173" s="2">
        <v>0</v>
      </c>
      <c r="T1173" s="2">
        <v>0</v>
      </c>
    </row>
    <row r="1174" spans="1:20" hidden="1">
      <c r="A1174" s="5">
        <v>10</v>
      </c>
      <c r="B1174" s="1">
        <v>100</v>
      </c>
      <c r="C1174" s="1">
        <v>0</v>
      </c>
      <c r="D1174" s="1">
        <v>0.1</v>
      </c>
      <c r="E1174" s="1">
        <v>0.1</v>
      </c>
      <c r="F1174" s="1">
        <v>1240</v>
      </c>
      <c r="G1174" s="1">
        <v>5</v>
      </c>
      <c r="H1174" s="1" t="s">
        <v>1625</v>
      </c>
      <c r="I1174" s="1" t="s">
        <v>1030</v>
      </c>
      <c r="J1174" s="6">
        <f>Table14567[[#This Row],[timeEnd]]-Table14567[[#This Row],[timeStart]]</f>
        <v>1.3657407407406952E-3</v>
      </c>
      <c r="K1174" s="1">
        <v>0</v>
      </c>
      <c r="L1174" s="1">
        <v>0</v>
      </c>
      <c r="M1174" s="1">
        <v>40</v>
      </c>
      <c r="N1174" s="1">
        <v>109744.5</v>
      </c>
      <c r="O1174" s="1">
        <v>73568934.80032894</v>
      </c>
      <c r="P1174" s="1">
        <v>54</v>
      </c>
      <c r="Q1174" s="1">
        <v>1431</v>
      </c>
      <c r="R1174" s="2">
        <v>0</v>
      </c>
      <c r="S1174" s="2">
        <v>0</v>
      </c>
      <c r="T1174" s="2">
        <v>0</v>
      </c>
    </row>
    <row r="1175" spans="1:20" hidden="1">
      <c r="A1175" s="5">
        <v>10</v>
      </c>
      <c r="B1175" s="1">
        <v>100</v>
      </c>
      <c r="C1175" s="1">
        <v>0</v>
      </c>
      <c r="D1175" s="1">
        <v>10</v>
      </c>
      <c r="E1175" s="1">
        <v>1</v>
      </c>
      <c r="F1175" s="1">
        <v>1659</v>
      </c>
      <c r="G1175" s="1">
        <v>4</v>
      </c>
      <c r="H1175" s="1" t="s">
        <v>1872</v>
      </c>
      <c r="I1175" s="1" t="s">
        <v>1871</v>
      </c>
      <c r="J1175" s="6">
        <f>Table14567[[#This Row],[timeEnd]]-Table14567[[#This Row],[timeStart]]</f>
        <v>9.2592592592588563E-4</v>
      </c>
      <c r="K1175" s="1">
        <v>0</v>
      </c>
      <c r="L1175" s="1">
        <v>0</v>
      </c>
      <c r="M1175" s="1">
        <v>40</v>
      </c>
      <c r="N1175" s="1">
        <v>105544.5</v>
      </c>
      <c r="O1175" s="1">
        <v>68926300.253002122</v>
      </c>
      <c r="P1175" s="1">
        <v>73</v>
      </c>
      <c r="Q1175" s="1">
        <v>1449</v>
      </c>
      <c r="R1175" s="2">
        <v>0</v>
      </c>
      <c r="S1175" s="2">
        <v>0</v>
      </c>
      <c r="T1175" s="2">
        <v>0</v>
      </c>
    </row>
    <row r="1176" spans="1:20" hidden="1">
      <c r="A1176" s="1">
        <v>6</v>
      </c>
      <c r="B1176" s="1">
        <v>100</v>
      </c>
      <c r="C1176" s="1">
        <v>0</v>
      </c>
      <c r="D1176" s="1">
        <v>10</v>
      </c>
      <c r="E1176" s="1">
        <v>1E-3</v>
      </c>
      <c r="F1176" s="1">
        <v>818</v>
      </c>
      <c r="G1176" s="1">
        <v>3</v>
      </c>
      <c r="H1176" s="1" t="s">
        <v>304</v>
      </c>
      <c r="I1176" s="1" t="s">
        <v>512</v>
      </c>
      <c r="J1176" s="6">
        <f>Table14567[[#This Row],[timeEnd]]-Table14567[[#This Row],[timeStart]]</f>
        <v>1.0648148148147962E-3</v>
      </c>
      <c r="K1176" s="1">
        <v>0</v>
      </c>
      <c r="L1176" s="1">
        <v>0</v>
      </c>
      <c r="M1176" s="1">
        <v>40</v>
      </c>
      <c r="N1176" s="1">
        <v>99941</v>
      </c>
      <c r="O1176" s="1">
        <v>66227505.304785244</v>
      </c>
      <c r="P1176" s="1">
        <v>71</v>
      </c>
      <c r="Q1176" s="1">
        <v>1453</v>
      </c>
      <c r="R1176" s="2">
        <v>0</v>
      </c>
      <c r="S1176" s="2">
        <v>0</v>
      </c>
      <c r="T1176" s="2">
        <v>0</v>
      </c>
    </row>
    <row r="1177" spans="1:20" hidden="1">
      <c r="A1177" s="5">
        <v>10</v>
      </c>
      <c r="B1177" s="1">
        <v>100</v>
      </c>
      <c r="C1177" s="1">
        <v>0</v>
      </c>
      <c r="D1177" s="1">
        <v>10</v>
      </c>
      <c r="E1177" s="1">
        <v>0</v>
      </c>
      <c r="F1177" s="1">
        <v>259</v>
      </c>
      <c r="G1177" s="1">
        <v>4</v>
      </c>
      <c r="H1177" s="1" t="s">
        <v>1867</v>
      </c>
      <c r="I1177" s="1" t="s">
        <v>957</v>
      </c>
      <c r="J1177" s="6">
        <f>Table14567[[#This Row],[timeEnd]]-Table14567[[#This Row],[timeStart]]</f>
        <v>1.0763888888888351E-3</v>
      </c>
      <c r="K1177" s="1">
        <v>0</v>
      </c>
      <c r="L1177" s="1">
        <v>0</v>
      </c>
      <c r="M1177" s="1">
        <v>40</v>
      </c>
      <c r="N1177" s="1">
        <v>99690</v>
      </c>
      <c r="O1177" s="1">
        <v>65238789.600568622</v>
      </c>
      <c r="P1177" s="1">
        <v>71</v>
      </c>
      <c r="Q1177" s="1">
        <v>1455.5</v>
      </c>
      <c r="R1177" s="2">
        <v>0</v>
      </c>
      <c r="S1177" s="2">
        <v>0</v>
      </c>
      <c r="T1177" s="2">
        <v>0</v>
      </c>
    </row>
    <row r="1178" spans="1:20" hidden="1">
      <c r="A1178" s="5">
        <v>10</v>
      </c>
      <c r="B1178" s="1">
        <v>100</v>
      </c>
      <c r="C1178" s="1">
        <v>0</v>
      </c>
      <c r="D1178" s="1">
        <v>0.01</v>
      </c>
      <c r="E1178" s="1">
        <v>1</v>
      </c>
      <c r="F1178" s="1">
        <v>1447</v>
      </c>
      <c r="G1178" s="1">
        <v>2</v>
      </c>
      <c r="H1178" s="1" t="s">
        <v>405</v>
      </c>
      <c r="I1178" s="1" t="s">
        <v>1807</v>
      </c>
      <c r="J1178" s="6">
        <f>Table14567[[#This Row],[timeEnd]]-Table14567[[#This Row],[timeStart]]</f>
        <v>1.1805555555555181E-3</v>
      </c>
      <c r="K1178" s="1">
        <v>0</v>
      </c>
      <c r="L1178" s="1">
        <v>0</v>
      </c>
      <c r="M1178" s="1">
        <v>40</v>
      </c>
      <c r="N1178" s="1">
        <v>99558.5</v>
      </c>
      <c r="O1178" s="1">
        <v>65218101.029358156</v>
      </c>
      <c r="P1178" s="1">
        <v>76</v>
      </c>
      <c r="Q1178" s="1">
        <v>1471.5</v>
      </c>
      <c r="R1178" s="2">
        <v>0</v>
      </c>
      <c r="S1178" s="2">
        <v>0</v>
      </c>
      <c r="T1178" s="2">
        <v>0</v>
      </c>
    </row>
    <row r="1179" spans="1:20" hidden="1">
      <c r="A1179" s="1">
        <v>6</v>
      </c>
      <c r="B1179" s="1">
        <v>100</v>
      </c>
      <c r="C1179" s="1">
        <v>0</v>
      </c>
      <c r="D1179" s="1">
        <v>0.01</v>
      </c>
      <c r="E1179" s="1">
        <v>0.1</v>
      </c>
      <c r="F1179" s="1">
        <v>1167</v>
      </c>
      <c r="G1179" s="1">
        <v>2</v>
      </c>
      <c r="H1179" s="1" t="s">
        <v>344</v>
      </c>
      <c r="I1179" s="1" t="s">
        <v>770</v>
      </c>
      <c r="J1179" s="6">
        <f>Table14567[[#This Row],[timeEnd]]-Table14567[[#This Row],[timeStart]]</f>
        <v>1.2731481481480511E-3</v>
      </c>
      <c r="K1179" s="1">
        <v>0</v>
      </c>
      <c r="L1179" s="1">
        <v>0</v>
      </c>
      <c r="M1179" s="1">
        <v>40</v>
      </c>
      <c r="N1179" s="1">
        <v>105578</v>
      </c>
      <c r="O1179" s="1">
        <v>69242413.562648237</v>
      </c>
      <c r="P1179" s="1">
        <v>67</v>
      </c>
      <c r="Q1179" s="1">
        <v>1472</v>
      </c>
      <c r="R1179" s="2">
        <v>0</v>
      </c>
      <c r="S1179" s="2">
        <v>0</v>
      </c>
      <c r="T1179" s="2">
        <v>0</v>
      </c>
    </row>
    <row r="1180" spans="1:20" hidden="1">
      <c r="A1180" s="5">
        <v>10</v>
      </c>
      <c r="B1180" s="1">
        <v>100</v>
      </c>
      <c r="C1180" s="1">
        <v>-2</v>
      </c>
      <c r="D1180" s="1">
        <v>10</v>
      </c>
      <c r="E1180" s="1">
        <v>0.1</v>
      </c>
      <c r="F1180" s="1">
        <v>1344</v>
      </c>
      <c r="G1180" s="1">
        <v>4</v>
      </c>
      <c r="H1180" s="1" t="s">
        <v>1888</v>
      </c>
      <c r="I1180" s="1" t="s">
        <v>106</v>
      </c>
      <c r="J1180" s="6">
        <f>Table14567[[#This Row],[timeEnd]]-Table14567[[#This Row],[timeStart]]</f>
        <v>1.192129629629668E-3</v>
      </c>
      <c r="K1180" s="1">
        <v>0</v>
      </c>
      <c r="L1180" s="1">
        <v>0</v>
      </c>
      <c r="M1180" s="1">
        <v>40</v>
      </c>
      <c r="N1180" s="1">
        <v>101725.5</v>
      </c>
      <c r="O1180" s="1">
        <v>66771856.754753865</v>
      </c>
      <c r="P1180" s="1">
        <v>56</v>
      </c>
      <c r="Q1180" s="1">
        <v>1473</v>
      </c>
      <c r="R1180" s="2">
        <v>0</v>
      </c>
      <c r="S1180" s="2">
        <v>0</v>
      </c>
      <c r="T1180" s="2">
        <v>0</v>
      </c>
    </row>
    <row r="1181" spans="1:20" hidden="1">
      <c r="A1181" s="5">
        <v>10</v>
      </c>
      <c r="B1181" s="1">
        <v>100</v>
      </c>
      <c r="C1181" s="1">
        <v>0</v>
      </c>
      <c r="D1181" s="1">
        <v>1</v>
      </c>
      <c r="E1181" s="1">
        <v>1E-4</v>
      </c>
      <c r="F1181" s="1">
        <v>466</v>
      </c>
      <c r="G1181" s="1">
        <v>1</v>
      </c>
      <c r="H1181" s="1" t="s">
        <v>1863</v>
      </c>
      <c r="I1181" s="1" t="s">
        <v>767</v>
      </c>
      <c r="J1181" s="6">
        <f>Table14567[[#This Row],[timeEnd]]-Table14567[[#This Row],[timeStart]]</f>
        <v>1.1342592592592515E-3</v>
      </c>
      <c r="K1181" s="1">
        <v>0</v>
      </c>
      <c r="L1181" s="1">
        <v>0</v>
      </c>
      <c r="M1181" s="1">
        <v>40</v>
      </c>
      <c r="N1181" s="1">
        <v>103259</v>
      </c>
      <c r="O1181" s="1">
        <v>67093356.163967751</v>
      </c>
      <c r="P1181" s="1">
        <v>67</v>
      </c>
      <c r="Q1181" s="1">
        <v>1474</v>
      </c>
      <c r="R1181" s="2">
        <v>0</v>
      </c>
      <c r="S1181" s="2">
        <v>0</v>
      </c>
      <c r="T1181" s="2">
        <v>0</v>
      </c>
    </row>
    <row r="1182" spans="1:20" hidden="1">
      <c r="A1182" s="5">
        <v>10</v>
      </c>
      <c r="B1182" s="1">
        <v>100</v>
      </c>
      <c r="C1182" s="1">
        <v>0</v>
      </c>
      <c r="D1182" s="1">
        <v>0.01</v>
      </c>
      <c r="E1182" s="1">
        <v>0.1</v>
      </c>
      <c r="F1182" s="1">
        <v>1170</v>
      </c>
      <c r="G1182" s="1">
        <v>5</v>
      </c>
      <c r="H1182" s="1" t="s">
        <v>384</v>
      </c>
      <c r="I1182" s="1" t="s">
        <v>530</v>
      </c>
      <c r="J1182" s="6">
        <f>Table14567[[#This Row],[timeEnd]]-Table14567[[#This Row],[timeStart]]</f>
        <v>1.284722222222201E-3</v>
      </c>
      <c r="K1182" s="1">
        <v>0</v>
      </c>
      <c r="L1182" s="1">
        <v>0</v>
      </c>
      <c r="M1182" s="1">
        <v>40</v>
      </c>
      <c r="N1182" s="1">
        <v>107291</v>
      </c>
      <c r="O1182" s="1">
        <v>73080104.791271254</v>
      </c>
      <c r="P1182" s="1">
        <v>63</v>
      </c>
      <c r="Q1182" s="1">
        <v>1477.5</v>
      </c>
      <c r="R1182" s="2">
        <v>0</v>
      </c>
      <c r="S1182" s="2">
        <v>0</v>
      </c>
      <c r="T1182" s="2">
        <v>0</v>
      </c>
    </row>
    <row r="1183" spans="1:20" hidden="1">
      <c r="A1183" s="1">
        <v>6</v>
      </c>
      <c r="B1183" s="1">
        <v>100</v>
      </c>
      <c r="C1183" s="1">
        <v>-2</v>
      </c>
      <c r="D1183" s="1">
        <v>10</v>
      </c>
      <c r="E1183" s="1">
        <v>1E-4</v>
      </c>
      <c r="F1183" s="1">
        <v>505</v>
      </c>
      <c r="G1183" s="1">
        <v>5</v>
      </c>
      <c r="H1183" s="1" t="s">
        <v>656</v>
      </c>
      <c r="I1183" s="1" t="s">
        <v>238</v>
      </c>
      <c r="J1183" s="6">
        <f>Table14567[[#This Row],[timeEnd]]-Table14567[[#This Row],[timeStart]]</f>
        <v>1.2962962962963509E-3</v>
      </c>
      <c r="K1183" s="1">
        <v>0</v>
      </c>
      <c r="L1183" s="1">
        <v>0</v>
      </c>
      <c r="M1183" s="1">
        <v>40</v>
      </c>
      <c r="N1183" s="1">
        <v>107350.5</v>
      </c>
      <c r="O1183" s="1">
        <v>71816286.999450222</v>
      </c>
      <c r="P1183" s="1">
        <v>46</v>
      </c>
      <c r="Q1183" s="1">
        <v>1478.5</v>
      </c>
      <c r="R1183" s="2">
        <v>0</v>
      </c>
      <c r="S1183" s="2">
        <v>0</v>
      </c>
      <c r="T1183" s="2">
        <v>0</v>
      </c>
    </row>
    <row r="1184" spans="1:20" hidden="1">
      <c r="A1184" s="1">
        <v>6</v>
      </c>
      <c r="B1184" s="1">
        <v>100</v>
      </c>
      <c r="C1184" s="1">
        <v>0</v>
      </c>
      <c r="D1184" s="1">
        <v>10</v>
      </c>
      <c r="E1184" s="1">
        <v>0</v>
      </c>
      <c r="F1184" s="1">
        <v>259</v>
      </c>
      <c r="G1184" s="1">
        <v>4</v>
      </c>
      <c r="H1184" s="1" t="s">
        <v>688</v>
      </c>
      <c r="I1184" s="1" t="s">
        <v>687</v>
      </c>
      <c r="J1184" s="6">
        <f>Table14567[[#This Row],[timeEnd]]-Table14567[[#This Row],[timeStart]]</f>
        <v>1.1458333333332904E-3</v>
      </c>
      <c r="K1184" s="1">
        <v>0</v>
      </c>
      <c r="L1184" s="1">
        <v>0</v>
      </c>
      <c r="M1184" s="1">
        <v>40</v>
      </c>
      <c r="N1184" s="1">
        <v>100722.5</v>
      </c>
      <c r="O1184" s="1">
        <v>65898738.557286821</v>
      </c>
      <c r="P1184" s="1">
        <v>70</v>
      </c>
      <c r="Q1184" s="1">
        <v>1489</v>
      </c>
      <c r="R1184" s="2">
        <v>0</v>
      </c>
      <c r="S1184" s="2">
        <v>0</v>
      </c>
      <c r="T1184" s="2">
        <v>0</v>
      </c>
    </row>
    <row r="1185" spans="1:20" hidden="1">
      <c r="A1185" s="5">
        <v>10</v>
      </c>
      <c r="B1185" s="1">
        <v>100</v>
      </c>
      <c r="C1185" s="1">
        <v>0</v>
      </c>
      <c r="D1185" s="1">
        <v>10</v>
      </c>
      <c r="E1185" s="1">
        <v>1</v>
      </c>
      <c r="F1185" s="1">
        <v>1657</v>
      </c>
      <c r="G1185" s="1">
        <v>2</v>
      </c>
      <c r="H1185" s="1" t="s">
        <v>602</v>
      </c>
      <c r="I1185" s="1" t="s">
        <v>1146</v>
      </c>
      <c r="J1185" s="6">
        <f>Table14567[[#This Row],[timeEnd]]-Table14567[[#This Row],[timeStart]]</f>
        <v>1.0185185185185297E-3</v>
      </c>
      <c r="K1185" s="1">
        <v>0</v>
      </c>
      <c r="L1185" s="1">
        <v>0</v>
      </c>
      <c r="M1185" s="1">
        <v>40</v>
      </c>
      <c r="N1185" s="1">
        <v>104525</v>
      </c>
      <c r="O1185" s="1">
        <v>67816292.890121907</v>
      </c>
      <c r="P1185" s="1">
        <v>74</v>
      </c>
      <c r="Q1185" s="1">
        <v>1489</v>
      </c>
      <c r="R1185" s="2">
        <v>0</v>
      </c>
      <c r="S1185" s="2">
        <v>0</v>
      </c>
      <c r="T1185" s="2">
        <v>0</v>
      </c>
    </row>
    <row r="1186" spans="1:20" hidden="1">
      <c r="A1186" s="1">
        <v>6</v>
      </c>
      <c r="B1186" s="1">
        <v>100</v>
      </c>
      <c r="C1186" s="1">
        <v>-2</v>
      </c>
      <c r="D1186" s="1">
        <v>0.1</v>
      </c>
      <c r="E1186" s="1">
        <v>0.1</v>
      </c>
      <c r="F1186" s="1">
        <v>1201</v>
      </c>
      <c r="G1186" s="1">
        <v>1</v>
      </c>
      <c r="H1186" s="1" t="s">
        <v>316</v>
      </c>
      <c r="I1186" s="1" t="s">
        <v>711</v>
      </c>
      <c r="J1186" s="6">
        <f>Table14567[[#This Row],[timeEnd]]-Table14567[[#This Row],[timeStart]]</f>
        <v>1.284722222222201E-3</v>
      </c>
      <c r="K1186" s="1">
        <v>0</v>
      </c>
      <c r="L1186" s="1">
        <v>0</v>
      </c>
      <c r="M1186" s="1">
        <v>40</v>
      </c>
      <c r="N1186" s="1">
        <v>106339.5</v>
      </c>
      <c r="O1186" s="1">
        <v>71494790.112078056</v>
      </c>
      <c r="P1186" s="1">
        <v>61</v>
      </c>
      <c r="Q1186" s="1">
        <v>1492.5</v>
      </c>
      <c r="R1186" s="2">
        <v>0</v>
      </c>
      <c r="S1186" s="2">
        <v>0</v>
      </c>
      <c r="T1186" s="2">
        <v>0</v>
      </c>
    </row>
    <row r="1187" spans="1:20" hidden="1">
      <c r="A1187" s="1">
        <v>6</v>
      </c>
      <c r="B1187" s="1">
        <v>100</v>
      </c>
      <c r="C1187" s="1">
        <v>0</v>
      </c>
      <c r="D1187" s="1">
        <v>0.01</v>
      </c>
      <c r="E1187" s="1">
        <v>1</v>
      </c>
      <c r="F1187" s="1">
        <v>1448</v>
      </c>
      <c r="G1187" s="1">
        <v>3</v>
      </c>
      <c r="H1187" s="1" t="s">
        <v>731</v>
      </c>
      <c r="I1187" s="1" t="s">
        <v>776</v>
      </c>
      <c r="J1187" s="6">
        <f>Table14567[[#This Row],[timeEnd]]-Table14567[[#This Row],[timeStart]]</f>
        <v>1.192129629629668E-3</v>
      </c>
      <c r="K1187" s="1">
        <v>0</v>
      </c>
      <c r="L1187" s="1">
        <v>0</v>
      </c>
      <c r="M1187" s="1">
        <v>40</v>
      </c>
      <c r="N1187" s="1">
        <v>102568</v>
      </c>
      <c r="O1187" s="1">
        <v>69241333.077947855</v>
      </c>
      <c r="P1187" s="1">
        <v>86</v>
      </c>
      <c r="Q1187" s="1">
        <v>1498.5</v>
      </c>
      <c r="R1187" s="2">
        <v>0</v>
      </c>
      <c r="S1187" s="2">
        <v>0</v>
      </c>
      <c r="T1187" s="2">
        <v>0</v>
      </c>
    </row>
    <row r="1188" spans="1:20" hidden="1">
      <c r="A1188" s="1">
        <v>6</v>
      </c>
      <c r="B1188" s="1">
        <v>100</v>
      </c>
      <c r="C1188" s="1">
        <v>-2</v>
      </c>
      <c r="D1188" s="1">
        <v>10</v>
      </c>
      <c r="E1188" s="1">
        <v>1</v>
      </c>
      <c r="F1188" s="1">
        <v>1625</v>
      </c>
      <c r="G1188" s="1">
        <v>5</v>
      </c>
      <c r="H1188" s="1" t="s">
        <v>420</v>
      </c>
      <c r="I1188" s="1" t="s">
        <v>1026</v>
      </c>
      <c r="J1188" s="6">
        <f>Table14567[[#This Row],[timeEnd]]-Table14567[[#This Row],[timeStart]]</f>
        <v>1.0532407407408684E-3</v>
      </c>
      <c r="K1188" s="1">
        <v>0</v>
      </c>
      <c r="L1188" s="1">
        <v>0</v>
      </c>
      <c r="M1188" s="1">
        <v>40</v>
      </c>
      <c r="N1188" s="1">
        <v>107592.5</v>
      </c>
      <c r="O1188" s="1">
        <v>72126517.518828809</v>
      </c>
      <c r="P1188" s="1">
        <v>57</v>
      </c>
      <c r="Q1188" s="1">
        <v>1503</v>
      </c>
      <c r="R1188" s="2">
        <v>0</v>
      </c>
      <c r="S1188" s="2">
        <v>0</v>
      </c>
      <c r="T1188" s="2">
        <v>0</v>
      </c>
    </row>
    <row r="1189" spans="1:20" hidden="1">
      <c r="A1189" s="1">
        <v>6</v>
      </c>
      <c r="B1189" s="1">
        <v>100</v>
      </c>
      <c r="C1189" s="1">
        <v>0</v>
      </c>
      <c r="D1189" s="1">
        <v>10</v>
      </c>
      <c r="E1189" s="1">
        <v>0</v>
      </c>
      <c r="F1189" s="1">
        <v>257</v>
      </c>
      <c r="G1189" s="1">
        <v>2</v>
      </c>
      <c r="H1189" s="1" t="s">
        <v>537</v>
      </c>
      <c r="I1189" s="1" t="s">
        <v>359</v>
      </c>
      <c r="J1189" s="6">
        <f>Table14567[[#This Row],[timeEnd]]-Table14567[[#This Row],[timeStart]]</f>
        <v>1.0416666666666075E-3</v>
      </c>
      <c r="K1189" s="1">
        <v>0</v>
      </c>
      <c r="L1189" s="1">
        <v>0</v>
      </c>
      <c r="M1189" s="1">
        <v>40</v>
      </c>
      <c r="N1189" s="1">
        <v>98447.5</v>
      </c>
      <c r="O1189" s="1">
        <v>63746080.509554915</v>
      </c>
      <c r="P1189" s="1">
        <v>70</v>
      </c>
      <c r="Q1189" s="1">
        <v>1510</v>
      </c>
      <c r="R1189" s="2">
        <v>0</v>
      </c>
      <c r="S1189" s="2">
        <v>0</v>
      </c>
      <c r="T1189" s="2">
        <v>0</v>
      </c>
    </row>
    <row r="1190" spans="1:20" hidden="1">
      <c r="A1190" s="5">
        <v>10</v>
      </c>
      <c r="B1190" s="1">
        <v>100</v>
      </c>
      <c r="C1190" s="1">
        <v>-2</v>
      </c>
      <c r="D1190" s="1">
        <v>10</v>
      </c>
      <c r="E1190" s="1">
        <v>1E-4</v>
      </c>
      <c r="F1190" s="1">
        <v>503</v>
      </c>
      <c r="G1190" s="1">
        <v>3</v>
      </c>
      <c r="H1190" s="1" t="s">
        <v>573</v>
      </c>
      <c r="I1190" s="1" t="s">
        <v>1859</v>
      </c>
      <c r="J1190" s="6">
        <f>Table14567[[#This Row],[timeEnd]]-Table14567[[#This Row],[timeStart]]</f>
        <v>1.2384259259259345E-3</v>
      </c>
      <c r="K1190" s="1">
        <v>0</v>
      </c>
      <c r="L1190" s="1">
        <v>0</v>
      </c>
      <c r="M1190" s="1">
        <v>40</v>
      </c>
      <c r="N1190" s="1">
        <v>105702</v>
      </c>
      <c r="O1190" s="1">
        <v>69342892.774638787</v>
      </c>
      <c r="P1190" s="1">
        <v>55</v>
      </c>
      <c r="Q1190" s="1">
        <v>1511.5</v>
      </c>
      <c r="R1190" s="2">
        <v>0</v>
      </c>
      <c r="S1190" s="2">
        <v>0</v>
      </c>
      <c r="T1190" s="2">
        <v>0</v>
      </c>
    </row>
    <row r="1191" spans="1:20" hidden="1">
      <c r="A1191" s="1">
        <v>6</v>
      </c>
      <c r="B1191" s="1">
        <v>100</v>
      </c>
      <c r="C1191" s="1">
        <v>0</v>
      </c>
      <c r="D1191" s="1">
        <v>0.1</v>
      </c>
      <c r="E1191" s="1">
        <v>0.1</v>
      </c>
      <c r="F1191" s="1">
        <v>1239</v>
      </c>
      <c r="G1191" s="1">
        <v>4</v>
      </c>
      <c r="H1191" s="1" t="s">
        <v>1032</v>
      </c>
      <c r="I1191" s="1" t="s">
        <v>1043</v>
      </c>
      <c r="J1191" s="6">
        <f>Table14567[[#This Row],[timeEnd]]-Table14567[[#This Row],[timeStart]]</f>
        <v>1.3310185185185786E-3</v>
      </c>
      <c r="K1191" s="1">
        <v>0</v>
      </c>
      <c r="L1191" s="1">
        <v>0</v>
      </c>
      <c r="M1191" s="1">
        <v>40</v>
      </c>
      <c r="N1191" s="1">
        <v>108367</v>
      </c>
      <c r="O1191" s="1">
        <v>70494670.914461046</v>
      </c>
      <c r="P1191" s="1">
        <v>56</v>
      </c>
      <c r="Q1191" s="1">
        <v>1526</v>
      </c>
      <c r="R1191" s="2">
        <v>0</v>
      </c>
      <c r="S1191" s="2">
        <v>0</v>
      </c>
      <c r="T1191" s="2">
        <v>0</v>
      </c>
    </row>
    <row r="1192" spans="1:20" hidden="1">
      <c r="A1192" s="5">
        <v>10</v>
      </c>
      <c r="B1192" s="1">
        <v>100</v>
      </c>
      <c r="C1192" s="1">
        <v>0</v>
      </c>
      <c r="D1192" s="1">
        <v>0.01</v>
      </c>
      <c r="E1192" s="1">
        <v>0.1</v>
      </c>
      <c r="F1192" s="1">
        <v>1166</v>
      </c>
      <c r="G1192" s="1">
        <v>1</v>
      </c>
      <c r="H1192" s="1" t="s">
        <v>1011</v>
      </c>
      <c r="I1192" s="1" t="s">
        <v>1227</v>
      </c>
      <c r="J1192" s="6">
        <f>Table14567[[#This Row],[timeEnd]]-Table14567[[#This Row],[timeStart]]</f>
        <v>1.2037037037037068E-3</v>
      </c>
      <c r="K1192" s="1">
        <v>0</v>
      </c>
      <c r="L1192" s="1">
        <v>0</v>
      </c>
      <c r="M1192" s="1">
        <v>40</v>
      </c>
      <c r="N1192" s="1">
        <v>101520.5</v>
      </c>
      <c r="O1192" s="1">
        <v>66264863.66886045</v>
      </c>
      <c r="P1192" s="1">
        <v>72</v>
      </c>
      <c r="Q1192" s="1">
        <v>1534.5</v>
      </c>
      <c r="R1192" s="2">
        <v>0</v>
      </c>
      <c r="S1192" s="2">
        <v>0</v>
      </c>
      <c r="T1192" s="2">
        <v>0</v>
      </c>
    </row>
    <row r="1193" spans="1:20" hidden="1">
      <c r="A1193" s="5">
        <v>10</v>
      </c>
      <c r="B1193" s="1">
        <v>100</v>
      </c>
      <c r="C1193" s="1">
        <v>0</v>
      </c>
      <c r="D1193" s="1">
        <v>1</v>
      </c>
      <c r="E1193" s="1">
        <v>1</v>
      </c>
      <c r="F1193" s="1">
        <v>1587</v>
      </c>
      <c r="G1193" s="1">
        <v>2</v>
      </c>
      <c r="H1193" s="1" t="s">
        <v>1487</v>
      </c>
      <c r="I1193" s="1" t="s">
        <v>736</v>
      </c>
      <c r="J1193" s="6">
        <f>Table14567[[#This Row],[timeEnd]]-Table14567[[#This Row],[timeStart]]</f>
        <v>1.2152777777777457E-3</v>
      </c>
      <c r="K1193" s="1">
        <v>0</v>
      </c>
      <c r="L1193" s="1">
        <v>0</v>
      </c>
      <c r="M1193" s="1">
        <v>40</v>
      </c>
      <c r="N1193" s="1">
        <v>105076</v>
      </c>
      <c r="O1193" s="1">
        <v>67545065.277820617</v>
      </c>
      <c r="P1193" s="1">
        <v>65</v>
      </c>
      <c r="Q1193" s="1">
        <v>1537</v>
      </c>
      <c r="R1193" s="2">
        <v>0</v>
      </c>
      <c r="S1193" s="2">
        <v>0</v>
      </c>
      <c r="T1193" s="2">
        <v>0</v>
      </c>
    </row>
    <row r="1194" spans="1:20" hidden="1">
      <c r="A1194" s="1">
        <v>6</v>
      </c>
      <c r="B1194" s="1">
        <v>100</v>
      </c>
      <c r="C1194" s="1">
        <v>-2</v>
      </c>
      <c r="D1194" s="1">
        <v>1</v>
      </c>
      <c r="E1194" s="1">
        <v>0.1</v>
      </c>
      <c r="F1194" s="1">
        <v>1275</v>
      </c>
      <c r="G1194" s="1">
        <v>5</v>
      </c>
      <c r="H1194" s="1" t="s">
        <v>649</v>
      </c>
      <c r="I1194" s="1" t="s">
        <v>384</v>
      </c>
      <c r="J1194" s="6">
        <f>Table14567[[#This Row],[timeEnd]]-Table14567[[#This Row],[timeStart]]</f>
        <v>1.2962962962963509E-3</v>
      </c>
      <c r="K1194" s="1">
        <v>0</v>
      </c>
      <c r="L1194" s="1">
        <v>0</v>
      </c>
      <c r="M1194" s="1">
        <v>40</v>
      </c>
      <c r="N1194" s="1">
        <v>105952.5</v>
      </c>
      <c r="O1194" s="1">
        <v>71808358.655375719</v>
      </c>
      <c r="P1194" s="1">
        <v>54</v>
      </c>
      <c r="Q1194" s="1">
        <v>1543.5</v>
      </c>
      <c r="R1194" s="2">
        <v>0</v>
      </c>
      <c r="S1194" s="2">
        <v>0</v>
      </c>
      <c r="T1194" s="2">
        <v>0</v>
      </c>
    </row>
    <row r="1195" spans="1:20" hidden="1">
      <c r="A1195" s="1">
        <v>6</v>
      </c>
      <c r="B1195" s="1">
        <v>100</v>
      </c>
      <c r="C1195" s="1">
        <v>-2</v>
      </c>
      <c r="D1195" s="1">
        <v>10</v>
      </c>
      <c r="E1195" s="1">
        <v>1E-3</v>
      </c>
      <c r="F1195" s="1">
        <v>784</v>
      </c>
      <c r="G1195" s="1">
        <v>4</v>
      </c>
      <c r="H1195" s="1" t="s">
        <v>858</v>
      </c>
      <c r="I1195" s="1" t="s">
        <v>734</v>
      </c>
      <c r="J1195" s="6">
        <f>Table14567[[#This Row],[timeEnd]]-Table14567[[#This Row],[timeStart]]</f>
        <v>1.4351851851852615E-3</v>
      </c>
      <c r="K1195" s="1">
        <v>0</v>
      </c>
      <c r="L1195" s="1">
        <v>0</v>
      </c>
      <c r="M1195" s="1">
        <v>40</v>
      </c>
      <c r="N1195" s="1">
        <v>104545.5</v>
      </c>
      <c r="O1195" s="1">
        <v>67468782.419859901</v>
      </c>
      <c r="P1195" s="1">
        <v>49</v>
      </c>
      <c r="Q1195" s="1">
        <v>1545.5</v>
      </c>
      <c r="R1195" s="2">
        <v>0</v>
      </c>
      <c r="S1195" s="2">
        <v>0</v>
      </c>
      <c r="T1195" s="2">
        <v>0</v>
      </c>
    </row>
    <row r="1196" spans="1:20" hidden="1">
      <c r="A1196" s="1">
        <v>6</v>
      </c>
      <c r="B1196" s="1">
        <v>100</v>
      </c>
      <c r="C1196" s="1">
        <v>0</v>
      </c>
      <c r="D1196" s="1">
        <v>0.01</v>
      </c>
      <c r="E1196" s="1">
        <v>0.1</v>
      </c>
      <c r="F1196" s="1">
        <v>1169</v>
      </c>
      <c r="G1196" s="1">
        <v>4</v>
      </c>
      <c r="H1196" s="1" t="s">
        <v>530</v>
      </c>
      <c r="I1196" s="1" t="s">
        <v>2</v>
      </c>
      <c r="J1196" s="6">
        <f>Table14567[[#This Row],[timeEnd]]-Table14567[[#This Row],[timeStart]]</f>
        <v>1.284722222222201E-3</v>
      </c>
      <c r="K1196" s="1">
        <v>0</v>
      </c>
      <c r="L1196" s="1">
        <v>0</v>
      </c>
      <c r="M1196" s="1">
        <v>40</v>
      </c>
      <c r="N1196" s="1">
        <v>105552</v>
      </c>
      <c r="O1196" s="1">
        <v>68114653.413881451</v>
      </c>
      <c r="P1196" s="1">
        <v>56</v>
      </c>
      <c r="Q1196" s="1">
        <v>1552.5</v>
      </c>
      <c r="R1196" s="2">
        <v>0</v>
      </c>
      <c r="S1196" s="2">
        <v>0</v>
      </c>
      <c r="T1196" s="2">
        <v>0</v>
      </c>
    </row>
    <row r="1197" spans="1:20" hidden="1">
      <c r="A1197" s="5">
        <v>10</v>
      </c>
      <c r="B1197" s="1">
        <v>100</v>
      </c>
      <c r="C1197" s="1">
        <v>-2</v>
      </c>
      <c r="D1197" s="1">
        <v>0.1</v>
      </c>
      <c r="E1197" s="1">
        <v>0.01</v>
      </c>
      <c r="F1197" s="1">
        <v>922</v>
      </c>
      <c r="G1197" s="1">
        <v>2</v>
      </c>
      <c r="H1197" s="1" t="s">
        <v>36</v>
      </c>
      <c r="I1197" s="1" t="s">
        <v>865</v>
      </c>
      <c r="J1197" s="6">
        <f>Table14567[[#This Row],[timeEnd]]-Table14567[[#This Row],[timeStart]]</f>
        <v>1.284722222222201E-3</v>
      </c>
      <c r="K1197" s="1">
        <v>0</v>
      </c>
      <c r="L1197" s="1">
        <v>0</v>
      </c>
      <c r="M1197" s="1">
        <v>40</v>
      </c>
      <c r="N1197" s="1">
        <v>104981.5</v>
      </c>
      <c r="O1197" s="1">
        <v>69304659.088692144</v>
      </c>
      <c r="P1197" s="1">
        <v>53</v>
      </c>
      <c r="Q1197" s="1">
        <v>1554</v>
      </c>
      <c r="R1197" s="2">
        <v>0</v>
      </c>
      <c r="S1197" s="2">
        <v>0</v>
      </c>
      <c r="T1197" s="2">
        <v>0</v>
      </c>
    </row>
    <row r="1198" spans="1:20" hidden="1">
      <c r="A1198" s="1">
        <v>6</v>
      </c>
      <c r="B1198" s="1">
        <v>100</v>
      </c>
      <c r="C1198" s="1">
        <v>0</v>
      </c>
      <c r="D1198" s="1">
        <v>10</v>
      </c>
      <c r="E1198" s="1">
        <v>1</v>
      </c>
      <c r="F1198" s="1">
        <v>1658</v>
      </c>
      <c r="G1198" s="1">
        <v>3</v>
      </c>
      <c r="H1198" s="1" t="s">
        <v>450</v>
      </c>
      <c r="I1198" s="1" t="s">
        <v>805</v>
      </c>
      <c r="J1198" s="6">
        <f>Table14567[[#This Row],[timeEnd]]-Table14567[[#This Row],[timeStart]]</f>
        <v>1.1342592592592515E-3</v>
      </c>
      <c r="K1198" s="1">
        <v>0</v>
      </c>
      <c r="L1198" s="1">
        <v>0</v>
      </c>
      <c r="M1198" s="1">
        <v>40</v>
      </c>
      <c r="N1198" s="1">
        <v>104576.5</v>
      </c>
      <c r="O1198" s="1">
        <v>69435212.723387197</v>
      </c>
      <c r="P1198" s="1">
        <v>67</v>
      </c>
      <c r="Q1198" s="1">
        <v>1556.5</v>
      </c>
      <c r="R1198" s="2">
        <v>0</v>
      </c>
      <c r="S1198" s="2">
        <v>0</v>
      </c>
      <c r="T1198" s="2">
        <v>0</v>
      </c>
    </row>
    <row r="1199" spans="1:20" hidden="1">
      <c r="A1199" s="5">
        <v>10</v>
      </c>
      <c r="B1199" s="1">
        <v>100</v>
      </c>
      <c r="C1199" s="1">
        <v>-2</v>
      </c>
      <c r="D1199" s="1">
        <v>1</v>
      </c>
      <c r="E1199" s="1">
        <v>0.1</v>
      </c>
      <c r="F1199" s="1">
        <v>1274</v>
      </c>
      <c r="G1199" s="1">
        <v>4</v>
      </c>
      <c r="H1199" s="1" t="s">
        <v>1894</v>
      </c>
      <c r="I1199" s="1" t="s">
        <v>1895</v>
      </c>
      <c r="J1199" s="6">
        <f>Table14567[[#This Row],[timeEnd]]-Table14567[[#This Row],[timeStart]]</f>
        <v>7.7546296296304718E-4</v>
      </c>
      <c r="K1199" s="1">
        <v>0</v>
      </c>
      <c r="L1199" s="1">
        <v>0</v>
      </c>
      <c r="M1199" s="1">
        <v>40</v>
      </c>
      <c r="N1199" s="1">
        <v>102706</v>
      </c>
      <c r="O1199" s="1">
        <v>67610407.163660631</v>
      </c>
      <c r="P1199" s="1">
        <v>54</v>
      </c>
      <c r="Q1199" s="1">
        <v>1577</v>
      </c>
      <c r="R1199" s="2">
        <v>0</v>
      </c>
      <c r="S1199" s="2">
        <v>0</v>
      </c>
      <c r="T1199" s="2">
        <v>0</v>
      </c>
    </row>
    <row r="1200" spans="1:20" hidden="1">
      <c r="A1200" s="1">
        <v>6</v>
      </c>
      <c r="B1200" s="1">
        <v>100</v>
      </c>
      <c r="C1200" s="1">
        <v>-2</v>
      </c>
      <c r="D1200" s="1">
        <v>1</v>
      </c>
      <c r="E1200" s="1">
        <v>0</v>
      </c>
      <c r="F1200" s="1">
        <v>155</v>
      </c>
      <c r="G1200" s="1">
        <v>5</v>
      </c>
      <c r="H1200" s="1" t="s">
        <v>589</v>
      </c>
      <c r="I1200" s="1" t="s">
        <v>261</v>
      </c>
      <c r="J1200" s="6">
        <f>Table14567[[#This Row],[timeEnd]]-Table14567[[#This Row],[timeStart]]</f>
        <v>1.3194444444444287E-3</v>
      </c>
      <c r="K1200" s="1">
        <v>0</v>
      </c>
      <c r="L1200" s="1">
        <v>0</v>
      </c>
      <c r="M1200" s="1">
        <v>40</v>
      </c>
      <c r="N1200" s="1">
        <v>107086</v>
      </c>
      <c r="O1200" s="1">
        <v>71139498.971595258</v>
      </c>
      <c r="P1200" s="1">
        <v>45</v>
      </c>
      <c r="Q1200" s="1">
        <v>1578</v>
      </c>
      <c r="R1200" s="2">
        <v>0</v>
      </c>
      <c r="S1200" s="2">
        <v>0</v>
      </c>
      <c r="T1200" s="2">
        <v>0</v>
      </c>
    </row>
    <row r="1201" spans="1:20" hidden="1">
      <c r="A1201" s="5">
        <v>10</v>
      </c>
      <c r="B1201" s="1">
        <v>100</v>
      </c>
      <c r="C1201" s="1">
        <v>-2</v>
      </c>
      <c r="D1201" s="1">
        <v>0.01</v>
      </c>
      <c r="E1201" s="1">
        <v>1E-4</v>
      </c>
      <c r="F1201" s="1">
        <v>294</v>
      </c>
      <c r="G1201" s="1">
        <v>4</v>
      </c>
      <c r="H1201" s="1" t="s">
        <v>154</v>
      </c>
      <c r="I1201" s="1" t="s">
        <v>1866</v>
      </c>
      <c r="J1201" s="6">
        <f>Table14567[[#This Row],[timeEnd]]-Table14567[[#This Row],[timeStart]]</f>
        <v>1.3078703703703898E-3</v>
      </c>
      <c r="K1201" s="1">
        <v>0</v>
      </c>
      <c r="L1201" s="1">
        <v>0</v>
      </c>
      <c r="M1201" s="1">
        <v>40</v>
      </c>
      <c r="N1201" s="1">
        <v>109424.5</v>
      </c>
      <c r="O1201" s="1">
        <v>73362391.722619593</v>
      </c>
      <c r="P1201" s="1">
        <v>51</v>
      </c>
      <c r="Q1201" s="1">
        <v>1579</v>
      </c>
      <c r="R1201" s="2">
        <v>0</v>
      </c>
      <c r="S1201" s="2">
        <v>0</v>
      </c>
      <c r="T1201" s="2">
        <v>0</v>
      </c>
    </row>
    <row r="1202" spans="1:20" hidden="1">
      <c r="A1202" s="1">
        <v>6</v>
      </c>
      <c r="B1202" s="1">
        <v>100</v>
      </c>
      <c r="C1202" s="1">
        <v>0</v>
      </c>
      <c r="D1202" s="1">
        <v>1</v>
      </c>
      <c r="E1202" s="1">
        <v>0</v>
      </c>
      <c r="F1202" s="1">
        <v>186</v>
      </c>
      <c r="G1202" s="1">
        <v>1</v>
      </c>
      <c r="H1202" s="1" t="s">
        <v>691</v>
      </c>
      <c r="I1202" s="1" t="s">
        <v>768</v>
      </c>
      <c r="J1202" s="6">
        <f>Table14567[[#This Row],[timeEnd]]-Table14567[[#This Row],[timeStart]]</f>
        <v>1.1342592592593626E-3</v>
      </c>
      <c r="K1202" s="1">
        <v>0</v>
      </c>
      <c r="L1202" s="1">
        <v>0</v>
      </c>
      <c r="M1202" s="1">
        <v>40</v>
      </c>
      <c r="N1202" s="1">
        <v>102519</v>
      </c>
      <c r="O1202" s="1">
        <v>66900628.690439016</v>
      </c>
      <c r="P1202" s="1">
        <v>66</v>
      </c>
      <c r="Q1202" s="1">
        <v>1583.5</v>
      </c>
      <c r="R1202" s="2">
        <v>0</v>
      </c>
      <c r="S1202" s="2">
        <v>0</v>
      </c>
      <c r="T1202" s="2">
        <v>0</v>
      </c>
    </row>
    <row r="1203" spans="1:20" hidden="1">
      <c r="A1203" s="1">
        <v>6</v>
      </c>
      <c r="B1203" s="1">
        <v>100</v>
      </c>
      <c r="C1203" s="1">
        <v>-2</v>
      </c>
      <c r="D1203" s="1">
        <v>0.1</v>
      </c>
      <c r="E1203" s="1">
        <v>0.01</v>
      </c>
      <c r="F1203" s="1">
        <v>922</v>
      </c>
      <c r="G1203" s="1">
        <v>2</v>
      </c>
      <c r="H1203" s="1" t="s">
        <v>197</v>
      </c>
      <c r="I1203" s="1" t="s">
        <v>871</v>
      </c>
      <c r="J1203" s="6">
        <f>Table14567[[#This Row],[timeEnd]]-Table14567[[#This Row],[timeStart]]</f>
        <v>1.2499999999999734E-3</v>
      </c>
      <c r="K1203" s="1">
        <v>0</v>
      </c>
      <c r="L1203" s="1">
        <v>0</v>
      </c>
      <c r="M1203" s="1">
        <v>40</v>
      </c>
      <c r="N1203" s="1">
        <v>105417.5</v>
      </c>
      <c r="O1203" s="1">
        <v>69489520.532892123</v>
      </c>
      <c r="P1203" s="1">
        <v>57</v>
      </c>
      <c r="Q1203" s="1">
        <v>1587</v>
      </c>
      <c r="R1203" s="2">
        <v>0</v>
      </c>
      <c r="S1203" s="2">
        <v>0</v>
      </c>
      <c r="T1203" s="2">
        <v>0</v>
      </c>
    </row>
    <row r="1204" spans="1:20" hidden="1">
      <c r="A1204" s="5">
        <v>10</v>
      </c>
      <c r="B1204" s="1">
        <v>100</v>
      </c>
      <c r="C1204" s="1">
        <v>-2</v>
      </c>
      <c r="D1204" s="1">
        <v>1</v>
      </c>
      <c r="E1204" s="1">
        <v>1</v>
      </c>
      <c r="F1204" s="1">
        <v>1554</v>
      </c>
      <c r="G1204" s="1">
        <v>4</v>
      </c>
      <c r="H1204" s="1" t="s">
        <v>906</v>
      </c>
      <c r="I1204" s="1" t="s">
        <v>1876</v>
      </c>
      <c r="J1204" s="6">
        <f>Table14567[[#This Row],[timeEnd]]-Table14567[[#This Row],[timeStart]]</f>
        <v>1.1574074074073293E-3</v>
      </c>
      <c r="K1204" s="1">
        <v>0</v>
      </c>
      <c r="L1204" s="1">
        <v>0</v>
      </c>
      <c r="M1204" s="1">
        <v>40</v>
      </c>
      <c r="N1204" s="1">
        <v>98449</v>
      </c>
      <c r="O1204" s="1">
        <v>65148102.15211793</v>
      </c>
      <c r="P1204" s="1">
        <v>65</v>
      </c>
      <c r="Q1204" s="1">
        <v>1587</v>
      </c>
      <c r="R1204" s="2">
        <v>0</v>
      </c>
      <c r="S1204" s="2">
        <v>0</v>
      </c>
      <c r="T1204" s="2">
        <v>0</v>
      </c>
    </row>
    <row r="1205" spans="1:20" hidden="1">
      <c r="A1205" s="5">
        <v>10</v>
      </c>
      <c r="B1205" s="1">
        <v>100</v>
      </c>
      <c r="C1205" s="1">
        <v>-2</v>
      </c>
      <c r="D1205" s="1">
        <v>10</v>
      </c>
      <c r="E1205" s="1">
        <v>0</v>
      </c>
      <c r="F1205" s="1">
        <v>223</v>
      </c>
      <c r="G1205" s="1">
        <v>3</v>
      </c>
      <c r="H1205" s="1" t="s">
        <v>113</v>
      </c>
      <c r="I1205" s="1" t="s">
        <v>40</v>
      </c>
      <c r="J1205" s="6">
        <f>Table14567[[#This Row],[timeEnd]]-Table14567[[#This Row],[timeStart]]</f>
        <v>1.6435185185184054E-3</v>
      </c>
      <c r="K1205" s="1">
        <v>0</v>
      </c>
      <c r="L1205" s="1">
        <v>0</v>
      </c>
      <c r="M1205" s="1">
        <v>40</v>
      </c>
      <c r="N1205" s="1">
        <v>104066.5</v>
      </c>
      <c r="O1205" s="1">
        <v>68517745.857020915</v>
      </c>
      <c r="P1205" s="1">
        <v>58</v>
      </c>
      <c r="Q1205" s="1">
        <v>1592</v>
      </c>
      <c r="R1205" s="2">
        <v>0</v>
      </c>
      <c r="S1205" s="2">
        <v>0</v>
      </c>
      <c r="T1205" s="2">
        <v>0</v>
      </c>
    </row>
    <row r="1206" spans="1:20" hidden="1">
      <c r="A1206" s="5">
        <v>10</v>
      </c>
      <c r="B1206" s="1">
        <v>100</v>
      </c>
      <c r="C1206" s="1">
        <v>-2</v>
      </c>
      <c r="D1206" s="1">
        <v>1</v>
      </c>
      <c r="E1206" s="1">
        <v>0.1</v>
      </c>
      <c r="F1206" s="1">
        <v>1275</v>
      </c>
      <c r="G1206" s="1">
        <v>5</v>
      </c>
      <c r="H1206" s="1" t="s">
        <v>1471</v>
      </c>
      <c r="I1206" s="1" t="s">
        <v>1894</v>
      </c>
      <c r="J1206" s="6">
        <f>Table14567[[#This Row],[timeEnd]]-Table14567[[#This Row],[timeStart]]</f>
        <v>8.9120370370365798E-4</v>
      </c>
      <c r="K1206" s="1">
        <v>0</v>
      </c>
      <c r="L1206" s="1">
        <v>0</v>
      </c>
      <c r="M1206" s="1">
        <v>40</v>
      </c>
      <c r="N1206" s="1">
        <v>105995.5</v>
      </c>
      <c r="O1206" s="1">
        <v>71731614.346563473</v>
      </c>
      <c r="P1206" s="1">
        <v>52</v>
      </c>
      <c r="Q1206" s="1">
        <v>1601</v>
      </c>
      <c r="R1206" s="2">
        <v>0</v>
      </c>
      <c r="S1206" s="2">
        <v>0</v>
      </c>
      <c r="T1206" s="2">
        <v>0</v>
      </c>
    </row>
    <row r="1207" spans="1:20" hidden="1">
      <c r="A1207" s="5">
        <v>10</v>
      </c>
      <c r="B1207" s="1">
        <v>100</v>
      </c>
      <c r="C1207" s="1">
        <v>0</v>
      </c>
      <c r="D1207" s="1">
        <v>0.1</v>
      </c>
      <c r="E1207" s="1">
        <v>0.1</v>
      </c>
      <c r="F1207" s="1">
        <v>1237</v>
      </c>
      <c r="G1207" s="1">
        <v>2</v>
      </c>
      <c r="H1207" s="1" t="s">
        <v>1621</v>
      </c>
      <c r="I1207" s="1" t="s">
        <v>489</v>
      </c>
      <c r="J1207" s="6">
        <f>Table14567[[#This Row],[timeEnd]]-Table14567[[#This Row],[timeStart]]</f>
        <v>8.9120370370365798E-4</v>
      </c>
      <c r="K1207" s="1">
        <v>0</v>
      </c>
      <c r="L1207" s="1">
        <v>0</v>
      </c>
      <c r="M1207" s="1">
        <v>40</v>
      </c>
      <c r="N1207" s="1">
        <v>106231</v>
      </c>
      <c r="O1207" s="1">
        <v>68753822.694933623</v>
      </c>
      <c r="P1207" s="1">
        <v>57</v>
      </c>
      <c r="Q1207" s="1">
        <v>1605.5</v>
      </c>
      <c r="R1207" s="2">
        <v>0</v>
      </c>
      <c r="S1207" s="2">
        <v>0</v>
      </c>
      <c r="T1207" s="2">
        <v>0</v>
      </c>
    </row>
    <row r="1208" spans="1:20" hidden="1">
      <c r="A1208" s="1">
        <v>6</v>
      </c>
      <c r="B1208" s="1">
        <v>100</v>
      </c>
      <c r="C1208" s="1">
        <v>-2</v>
      </c>
      <c r="D1208" s="1">
        <v>10</v>
      </c>
      <c r="E1208" s="1">
        <v>0.1</v>
      </c>
      <c r="F1208" s="1">
        <v>1343</v>
      </c>
      <c r="G1208" s="1">
        <v>3</v>
      </c>
      <c r="H1208" s="1" t="s">
        <v>764</v>
      </c>
      <c r="I1208" s="1" t="s">
        <v>278</v>
      </c>
      <c r="J1208" s="6">
        <f>Table14567[[#This Row],[timeEnd]]-Table14567[[#This Row],[timeStart]]</f>
        <v>1.2384259259259345E-3</v>
      </c>
      <c r="K1208" s="1">
        <v>0</v>
      </c>
      <c r="L1208" s="1">
        <v>0</v>
      </c>
      <c r="M1208" s="1">
        <v>40</v>
      </c>
      <c r="N1208" s="1">
        <v>102399</v>
      </c>
      <c r="O1208" s="1">
        <v>67517275.046983108</v>
      </c>
      <c r="P1208" s="1">
        <v>51</v>
      </c>
      <c r="Q1208" s="1">
        <v>1609</v>
      </c>
      <c r="R1208" s="2">
        <v>0</v>
      </c>
      <c r="S1208" s="2">
        <v>0</v>
      </c>
      <c r="T1208" s="2">
        <v>0</v>
      </c>
    </row>
    <row r="1209" spans="1:20" hidden="1">
      <c r="A1209" s="5">
        <v>10</v>
      </c>
      <c r="B1209" s="1">
        <v>100</v>
      </c>
      <c r="C1209" s="1">
        <v>0</v>
      </c>
      <c r="D1209" s="1">
        <v>1</v>
      </c>
      <c r="E1209" s="1">
        <v>0.01</v>
      </c>
      <c r="F1209" s="1">
        <v>1030</v>
      </c>
      <c r="G1209" s="1">
        <v>5</v>
      </c>
      <c r="H1209" s="1" t="s">
        <v>1905</v>
      </c>
      <c r="I1209" s="1" t="s">
        <v>1509</v>
      </c>
      <c r="J1209" s="6">
        <f>Table14567[[#This Row],[timeEnd]]-Table14567[[#This Row],[timeStart]]</f>
        <v>1.2731481481480511E-3</v>
      </c>
      <c r="K1209" s="1">
        <v>0</v>
      </c>
      <c r="L1209" s="1">
        <v>0</v>
      </c>
      <c r="M1209" s="1">
        <v>40</v>
      </c>
      <c r="N1209" s="1">
        <v>109014</v>
      </c>
      <c r="O1209" s="1">
        <v>73803791.061804712</v>
      </c>
      <c r="P1209" s="1">
        <v>65</v>
      </c>
      <c r="Q1209" s="1">
        <v>1609</v>
      </c>
      <c r="R1209" s="2">
        <v>0</v>
      </c>
      <c r="S1209" s="2">
        <v>0</v>
      </c>
      <c r="T1209" s="2">
        <v>0</v>
      </c>
    </row>
    <row r="1210" spans="1:20" hidden="1">
      <c r="A1210" s="1">
        <v>6</v>
      </c>
      <c r="B1210" s="1">
        <v>100</v>
      </c>
      <c r="C1210" s="1">
        <v>0</v>
      </c>
      <c r="D1210" s="1">
        <v>1</v>
      </c>
      <c r="E1210" s="1">
        <v>1</v>
      </c>
      <c r="F1210" s="1">
        <v>1589</v>
      </c>
      <c r="G1210" s="1">
        <v>4</v>
      </c>
      <c r="H1210" s="1" t="s">
        <v>274</v>
      </c>
      <c r="I1210" s="1" t="s">
        <v>450</v>
      </c>
      <c r="J1210" s="6">
        <f>Table14567[[#This Row],[timeEnd]]-Table14567[[#This Row],[timeStart]]</f>
        <v>1.2268518518518956E-3</v>
      </c>
      <c r="K1210" s="1">
        <v>0</v>
      </c>
      <c r="L1210" s="1">
        <v>0</v>
      </c>
      <c r="M1210" s="1">
        <v>40</v>
      </c>
      <c r="N1210" s="1">
        <v>105553</v>
      </c>
      <c r="O1210" s="1">
        <v>67592980.208054215</v>
      </c>
      <c r="P1210" s="1">
        <v>68</v>
      </c>
      <c r="Q1210" s="1">
        <v>1629</v>
      </c>
      <c r="R1210" s="2">
        <v>0</v>
      </c>
      <c r="S1210" s="2">
        <v>0</v>
      </c>
      <c r="T1210" s="2">
        <v>0</v>
      </c>
    </row>
    <row r="1211" spans="1:20" hidden="1">
      <c r="A1211" s="1">
        <v>6</v>
      </c>
      <c r="B1211" s="1">
        <v>100</v>
      </c>
      <c r="C1211" s="1">
        <v>-2</v>
      </c>
      <c r="D1211" s="1">
        <v>10</v>
      </c>
      <c r="E1211" s="1">
        <v>1</v>
      </c>
      <c r="F1211" s="1">
        <v>1622</v>
      </c>
      <c r="G1211" s="1">
        <v>2</v>
      </c>
      <c r="H1211" s="1" t="s">
        <v>769</v>
      </c>
      <c r="I1211" s="1" t="s">
        <v>707</v>
      </c>
      <c r="J1211" s="6">
        <f>Table14567[[#This Row],[timeEnd]]-Table14567[[#This Row],[timeStart]]</f>
        <v>1.1689814814814792E-3</v>
      </c>
      <c r="K1211" s="1">
        <v>0</v>
      </c>
      <c r="L1211" s="1">
        <v>0</v>
      </c>
      <c r="M1211" s="1">
        <v>40</v>
      </c>
      <c r="N1211" s="1">
        <v>102534.5</v>
      </c>
      <c r="O1211" s="1">
        <v>67057667.301610038</v>
      </c>
      <c r="P1211" s="1">
        <v>58</v>
      </c>
      <c r="Q1211" s="1">
        <v>1630</v>
      </c>
      <c r="R1211" s="2">
        <v>0</v>
      </c>
      <c r="S1211" s="2">
        <v>0</v>
      </c>
      <c r="T1211" s="2">
        <v>0</v>
      </c>
    </row>
    <row r="1212" spans="1:20" hidden="1">
      <c r="A1212" s="5">
        <v>10</v>
      </c>
      <c r="B1212" s="1">
        <v>100</v>
      </c>
      <c r="C1212" s="1">
        <v>-2</v>
      </c>
      <c r="D1212" s="1">
        <v>10</v>
      </c>
      <c r="E1212" s="1">
        <v>0.01</v>
      </c>
      <c r="F1212" s="1">
        <v>1064</v>
      </c>
      <c r="G1212" s="1">
        <v>4</v>
      </c>
      <c r="H1212" s="1" t="s">
        <v>1904</v>
      </c>
      <c r="I1212" s="1" t="s">
        <v>990</v>
      </c>
      <c r="J1212" s="6">
        <f>Table14567[[#This Row],[timeEnd]]-Table14567[[#This Row],[timeStart]]</f>
        <v>1.2499999999999734E-3</v>
      </c>
      <c r="K1212" s="1">
        <v>0</v>
      </c>
      <c r="L1212" s="1">
        <v>0</v>
      </c>
      <c r="M1212" s="1">
        <v>40</v>
      </c>
      <c r="N1212" s="1">
        <v>106544</v>
      </c>
      <c r="O1212" s="1">
        <v>70298223.8366431</v>
      </c>
      <c r="P1212" s="1">
        <v>56</v>
      </c>
      <c r="Q1212" s="1">
        <v>1630</v>
      </c>
      <c r="R1212" s="2">
        <v>0</v>
      </c>
      <c r="S1212" s="2">
        <v>0</v>
      </c>
      <c r="T1212" s="2">
        <v>0</v>
      </c>
    </row>
    <row r="1213" spans="1:20" hidden="1">
      <c r="A1213" s="5">
        <v>10</v>
      </c>
      <c r="B1213" s="1">
        <v>100</v>
      </c>
      <c r="C1213" s="1">
        <v>-2</v>
      </c>
      <c r="D1213" s="1">
        <v>0.01</v>
      </c>
      <c r="E1213" s="1">
        <v>1E-3</v>
      </c>
      <c r="F1213" s="1">
        <v>574</v>
      </c>
      <c r="G1213" s="1">
        <v>4</v>
      </c>
      <c r="H1213" s="1" t="s">
        <v>144</v>
      </c>
      <c r="I1213" s="1" t="s">
        <v>81</v>
      </c>
      <c r="J1213" s="6">
        <f>Table14567[[#This Row],[timeEnd]]-Table14567[[#This Row],[timeStart]]</f>
        <v>1.2615740740741233E-3</v>
      </c>
      <c r="K1213" s="1">
        <v>0</v>
      </c>
      <c r="L1213" s="1">
        <v>0</v>
      </c>
      <c r="M1213" s="1">
        <v>40</v>
      </c>
      <c r="N1213" s="1">
        <v>108032</v>
      </c>
      <c r="O1213" s="1">
        <v>71654086.497009084</v>
      </c>
      <c r="P1213" s="1">
        <v>49</v>
      </c>
      <c r="Q1213" s="1">
        <v>1630.5</v>
      </c>
      <c r="R1213" s="2">
        <v>0</v>
      </c>
      <c r="S1213" s="2">
        <v>0</v>
      </c>
      <c r="T1213" s="2">
        <v>0</v>
      </c>
    </row>
    <row r="1214" spans="1:20" hidden="1">
      <c r="A1214" s="5">
        <v>10</v>
      </c>
      <c r="B1214" s="1">
        <v>100</v>
      </c>
      <c r="C1214" s="1">
        <v>0</v>
      </c>
      <c r="D1214" s="1">
        <v>1</v>
      </c>
      <c r="E1214" s="1">
        <v>1E-4</v>
      </c>
      <c r="F1214" s="1">
        <v>469</v>
      </c>
      <c r="G1214" s="1">
        <v>4</v>
      </c>
      <c r="H1214" s="1" t="s">
        <v>1860</v>
      </c>
      <c r="I1214" s="1" t="s">
        <v>1357</v>
      </c>
      <c r="J1214" s="6">
        <f>Table14567[[#This Row],[timeEnd]]-Table14567[[#This Row],[timeStart]]</f>
        <v>1.1342592592592515E-3</v>
      </c>
      <c r="K1214" s="1">
        <v>0</v>
      </c>
      <c r="L1214" s="1">
        <v>0</v>
      </c>
      <c r="M1214" s="1">
        <v>40</v>
      </c>
      <c r="N1214" s="1">
        <v>103490.5</v>
      </c>
      <c r="O1214" s="1">
        <v>67468252.332347929</v>
      </c>
      <c r="P1214" s="1">
        <v>66</v>
      </c>
      <c r="Q1214" s="1">
        <v>1637</v>
      </c>
      <c r="R1214" s="2">
        <v>0</v>
      </c>
      <c r="S1214" s="2">
        <v>0</v>
      </c>
      <c r="T1214" s="2">
        <v>0</v>
      </c>
    </row>
    <row r="1215" spans="1:20" hidden="1">
      <c r="A1215" s="5">
        <v>10</v>
      </c>
      <c r="B1215" s="1">
        <v>100</v>
      </c>
      <c r="C1215" s="1">
        <v>0</v>
      </c>
      <c r="D1215" s="1">
        <v>10</v>
      </c>
      <c r="E1215" s="1">
        <v>0.1</v>
      </c>
      <c r="F1215" s="1">
        <v>1379</v>
      </c>
      <c r="G1215" s="1">
        <v>4</v>
      </c>
      <c r="H1215" s="1" t="s">
        <v>670</v>
      </c>
      <c r="I1215" s="1" t="s">
        <v>520</v>
      </c>
      <c r="J1215" s="6">
        <f>Table14567[[#This Row],[timeEnd]]-Table14567[[#This Row],[timeStart]]</f>
        <v>1.1226851851851016E-3</v>
      </c>
      <c r="K1215" s="1">
        <v>0</v>
      </c>
      <c r="L1215" s="1">
        <v>0</v>
      </c>
      <c r="M1215" s="1">
        <v>40</v>
      </c>
      <c r="N1215" s="1">
        <v>104207</v>
      </c>
      <c r="O1215" s="1">
        <v>68793061.522681326</v>
      </c>
      <c r="P1215" s="1">
        <v>71</v>
      </c>
      <c r="Q1215" s="1">
        <v>1643.5</v>
      </c>
      <c r="R1215" s="2">
        <v>0</v>
      </c>
      <c r="S1215" s="2">
        <v>0</v>
      </c>
      <c r="T1215" s="2">
        <v>0</v>
      </c>
    </row>
    <row r="1216" spans="1:20" hidden="1">
      <c r="A1216" s="1">
        <v>6</v>
      </c>
      <c r="B1216" s="1">
        <v>100</v>
      </c>
      <c r="C1216" s="1">
        <v>-2</v>
      </c>
      <c r="D1216" s="1">
        <v>10</v>
      </c>
      <c r="E1216" s="1">
        <v>0.01</v>
      </c>
      <c r="F1216" s="1">
        <v>1063</v>
      </c>
      <c r="G1216" s="1">
        <v>3</v>
      </c>
      <c r="H1216" s="1" t="s">
        <v>228</v>
      </c>
      <c r="I1216" s="1" t="s">
        <v>796</v>
      </c>
      <c r="J1216" s="6">
        <f>Table14567[[#This Row],[timeEnd]]-Table14567[[#This Row],[timeStart]]</f>
        <v>1.2499999999999734E-3</v>
      </c>
      <c r="K1216" s="1">
        <v>0</v>
      </c>
      <c r="L1216" s="1">
        <v>0</v>
      </c>
      <c r="M1216" s="1">
        <v>40</v>
      </c>
      <c r="N1216" s="1">
        <v>104610.5</v>
      </c>
      <c r="O1216" s="1">
        <v>68987873.681245416</v>
      </c>
      <c r="P1216" s="1">
        <v>46</v>
      </c>
      <c r="Q1216" s="1">
        <v>1649</v>
      </c>
      <c r="R1216" s="2">
        <v>0</v>
      </c>
      <c r="S1216" s="2">
        <v>0</v>
      </c>
      <c r="T1216" s="2">
        <v>0</v>
      </c>
    </row>
    <row r="1217" spans="1:20" hidden="1">
      <c r="A1217" s="1">
        <v>6</v>
      </c>
      <c r="B1217" s="1">
        <v>100</v>
      </c>
      <c r="C1217" s="1">
        <v>-2</v>
      </c>
      <c r="D1217" s="1">
        <v>0.1</v>
      </c>
      <c r="E1217" s="1">
        <v>0.01</v>
      </c>
      <c r="F1217" s="1">
        <v>921</v>
      </c>
      <c r="G1217" s="1">
        <v>1</v>
      </c>
      <c r="H1217" s="1" t="s">
        <v>871</v>
      </c>
      <c r="I1217" s="1" t="s">
        <v>698</v>
      </c>
      <c r="J1217" s="6">
        <f>Table14567[[#This Row],[timeEnd]]-Table14567[[#This Row],[timeStart]]</f>
        <v>1.2615740740741233E-3</v>
      </c>
      <c r="K1217" s="1">
        <v>0</v>
      </c>
      <c r="L1217" s="1">
        <v>0</v>
      </c>
      <c r="M1217" s="1">
        <v>40</v>
      </c>
      <c r="N1217" s="1">
        <v>104766.5</v>
      </c>
      <c r="O1217" s="1">
        <v>68044954.057707995</v>
      </c>
      <c r="P1217" s="1">
        <v>52</v>
      </c>
      <c r="Q1217" s="1">
        <v>1670</v>
      </c>
      <c r="R1217" s="2">
        <v>0</v>
      </c>
      <c r="S1217" s="2">
        <v>0</v>
      </c>
      <c r="T1217" s="2">
        <v>0</v>
      </c>
    </row>
    <row r="1218" spans="1:20" hidden="1">
      <c r="A1218" s="1">
        <v>6</v>
      </c>
      <c r="B1218" s="1">
        <v>100</v>
      </c>
      <c r="C1218" s="1">
        <v>0</v>
      </c>
      <c r="D1218" s="1">
        <v>10</v>
      </c>
      <c r="E1218" s="1">
        <v>0</v>
      </c>
      <c r="F1218" s="1">
        <v>258</v>
      </c>
      <c r="G1218" s="1">
        <v>3</v>
      </c>
      <c r="H1218" s="1" t="s">
        <v>687</v>
      </c>
      <c r="I1218" s="1" t="s">
        <v>537</v>
      </c>
      <c r="J1218" s="6">
        <f>Table14567[[#This Row],[timeEnd]]-Table14567[[#This Row],[timeStart]]</f>
        <v>1.0763888888889461E-3</v>
      </c>
      <c r="K1218" s="1">
        <v>0</v>
      </c>
      <c r="L1218" s="1">
        <v>0</v>
      </c>
      <c r="M1218" s="1">
        <v>40</v>
      </c>
      <c r="N1218" s="1">
        <v>101838.5</v>
      </c>
      <c r="O1218" s="1">
        <v>67333180.373597935</v>
      </c>
      <c r="P1218" s="1">
        <v>71</v>
      </c>
      <c r="Q1218" s="1">
        <v>1682.5</v>
      </c>
      <c r="R1218" s="2">
        <v>0</v>
      </c>
      <c r="S1218" s="2">
        <v>0</v>
      </c>
      <c r="T1218" s="2">
        <v>0</v>
      </c>
    </row>
    <row r="1219" spans="1:20" hidden="1">
      <c r="A1219" s="1">
        <v>6</v>
      </c>
      <c r="B1219" s="1">
        <v>100</v>
      </c>
      <c r="C1219" s="1">
        <v>0</v>
      </c>
      <c r="D1219" s="1">
        <v>1</v>
      </c>
      <c r="E1219" s="1">
        <v>0</v>
      </c>
      <c r="F1219" s="1">
        <v>188</v>
      </c>
      <c r="G1219" s="1">
        <v>3</v>
      </c>
      <c r="H1219" s="1" t="s">
        <v>763</v>
      </c>
      <c r="I1219" s="1" t="s">
        <v>264</v>
      </c>
      <c r="J1219" s="6">
        <f>Table14567[[#This Row],[timeEnd]]-Table14567[[#This Row],[timeStart]]</f>
        <v>1.1226851851851016E-3</v>
      </c>
      <c r="K1219" s="1">
        <v>0</v>
      </c>
      <c r="L1219" s="1">
        <v>0</v>
      </c>
      <c r="M1219" s="1">
        <v>40</v>
      </c>
      <c r="N1219" s="1">
        <v>102300</v>
      </c>
      <c r="O1219" s="1">
        <v>67333730.950578421</v>
      </c>
      <c r="P1219" s="1">
        <v>64</v>
      </c>
      <c r="Q1219" s="1">
        <v>1683.5</v>
      </c>
      <c r="R1219" s="2">
        <v>0</v>
      </c>
      <c r="S1219" s="2">
        <v>0</v>
      </c>
      <c r="T1219" s="2">
        <v>0</v>
      </c>
    </row>
    <row r="1220" spans="1:20" hidden="1">
      <c r="A1220" s="5">
        <v>10</v>
      </c>
      <c r="B1220" s="1">
        <v>100</v>
      </c>
      <c r="C1220" s="1">
        <v>0</v>
      </c>
      <c r="D1220" s="1">
        <v>1</v>
      </c>
      <c r="E1220" s="1">
        <v>1</v>
      </c>
      <c r="F1220" s="1">
        <v>1590</v>
      </c>
      <c r="G1220" s="1">
        <v>5</v>
      </c>
      <c r="H1220" s="1" t="s">
        <v>1875</v>
      </c>
      <c r="I1220" s="1" t="s">
        <v>1873</v>
      </c>
      <c r="J1220" s="6">
        <f>Table14567[[#This Row],[timeEnd]]-Table14567[[#This Row],[timeStart]]</f>
        <v>1.2615740740741233E-3</v>
      </c>
      <c r="K1220" s="1">
        <v>0</v>
      </c>
      <c r="L1220" s="1">
        <v>0</v>
      </c>
      <c r="M1220" s="1">
        <v>40</v>
      </c>
      <c r="N1220" s="1">
        <v>110161</v>
      </c>
      <c r="O1220" s="1">
        <v>74562818.468746498</v>
      </c>
      <c r="P1220" s="1">
        <v>71</v>
      </c>
      <c r="Q1220" s="1">
        <v>1691.5</v>
      </c>
      <c r="R1220" s="2">
        <v>0</v>
      </c>
      <c r="S1220" s="2">
        <v>0</v>
      </c>
      <c r="T1220" s="2">
        <v>0</v>
      </c>
    </row>
    <row r="1221" spans="1:20" hidden="1">
      <c r="A1221" s="5">
        <v>10</v>
      </c>
      <c r="B1221" s="1">
        <v>100</v>
      </c>
      <c r="C1221" s="1">
        <v>-2</v>
      </c>
      <c r="D1221" s="1">
        <v>1</v>
      </c>
      <c r="E1221" s="1">
        <v>0.1</v>
      </c>
      <c r="F1221" s="1">
        <v>1272</v>
      </c>
      <c r="G1221" s="1">
        <v>2</v>
      </c>
      <c r="H1221" s="1" t="s">
        <v>914</v>
      </c>
      <c r="I1221" s="1" t="s">
        <v>1896</v>
      </c>
      <c r="J1221" s="6">
        <f>Table14567[[#This Row],[timeEnd]]-Table14567[[#This Row],[timeStart]]</f>
        <v>6.0185185185190893E-4</v>
      </c>
      <c r="K1221" s="1">
        <v>0</v>
      </c>
      <c r="L1221" s="1">
        <v>0</v>
      </c>
      <c r="M1221" s="1">
        <v>40</v>
      </c>
      <c r="N1221" s="1">
        <v>101693.5</v>
      </c>
      <c r="O1221" s="1">
        <v>66089658.114926741</v>
      </c>
      <c r="P1221" s="1">
        <v>55</v>
      </c>
      <c r="Q1221" s="1">
        <v>1695</v>
      </c>
      <c r="R1221" s="2">
        <v>0</v>
      </c>
      <c r="S1221" s="2">
        <v>0</v>
      </c>
      <c r="T1221" s="2">
        <v>0</v>
      </c>
    </row>
    <row r="1222" spans="1:20" hidden="1">
      <c r="A1222" s="5">
        <v>10</v>
      </c>
      <c r="B1222" s="1">
        <v>100</v>
      </c>
      <c r="C1222" s="1">
        <v>0</v>
      </c>
      <c r="D1222" s="1">
        <v>1</v>
      </c>
      <c r="E1222" s="1">
        <v>1E-3</v>
      </c>
      <c r="F1222" s="1">
        <v>747</v>
      </c>
      <c r="G1222" s="1">
        <v>2</v>
      </c>
      <c r="H1222" s="1" t="s">
        <v>1853</v>
      </c>
      <c r="I1222" s="1" t="s">
        <v>1854</v>
      </c>
      <c r="J1222" s="6">
        <f>Table14567[[#This Row],[timeEnd]]-Table14567[[#This Row],[timeStart]]</f>
        <v>1.1226851851851016E-3</v>
      </c>
      <c r="K1222" s="1">
        <v>0</v>
      </c>
      <c r="L1222" s="1">
        <v>0</v>
      </c>
      <c r="M1222" s="1">
        <v>40</v>
      </c>
      <c r="N1222" s="1">
        <v>103283</v>
      </c>
      <c r="O1222" s="1">
        <v>67706988.516203627</v>
      </c>
      <c r="P1222" s="1">
        <v>65</v>
      </c>
      <c r="Q1222" s="1">
        <v>1702</v>
      </c>
      <c r="R1222" s="2">
        <v>0</v>
      </c>
      <c r="S1222" s="2">
        <v>0</v>
      </c>
      <c r="T1222" s="2">
        <v>0</v>
      </c>
    </row>
    <row r="1223" spans="1:20" hidden="1">
      <c r="A1223" s="1">
        <v>6</v>
      </c>
      <c r="B1223" s="1">
        <v>100</v>
      </c>
      <c r="C1223" s="1">
        <v>0</v>
      </c>
      <c r="D1223" s="1">
        <v>10</v>
      </c>
      <c r="E1223" s="1">
        <v>1E-4</v>
      </c>
      <c r="F1223" s="1">
        <v>538</v>
      </c>
      <c r="G1223" s="1">
        <v>3</v>
      </c>
      <c r="H1223" s="1" t="s">
        <v>625</v>
      </c>
      <c r="I1223" s="1" t="s">
        <v>465</v>
      </c>
      <c r="J1223" s="6">
        <f>Table14567[[#This Row],[timeEnd]]-Table14567[[#This Row],[timeStart]]</f>
        <v>1.0763888888889461E-3</v>
      </c>
      <c r="K1223" s="1">
        <v>0</v>
      </c>
      <c r="L1223" s="1">
        <v>0</v>
      </c>
      <c r="M1223" s="1">
        <v>40</v>
      </c>
      <c r="N1223" s="1">
        <v>99941.5</v>
      </c>
      <c r="O1223" s="1">
        <v>66607169.840461992</v>
      </c>
      <c r="P1223" s="1">
        <v>69</v>
      </c>
      <c r="Q1223" s="1">
        <v>1707</v>
      </c>
      <c r="R1223" s="2">
        <v>0</v>
      </c>
      <c r="S1223" s="2">
        <v>0</v>
      </c>
      <c r="T1223" s="2">
        <v>0</v>
      </c>
    </row>
    <row r="1224" spans="1:20" hidden="1">
      <c r="A1224" s="1">
        <v>6</v>
      </c>
      <c r="B1224" s="1">
        <v>100</v>
      </c>
      <c r="C1224" s="1">
        <v>0</v>
      </c>
      <c r="D1224" s="1">
        <v>0.1</v>
      </c>
      <c r="E1224" s="1">
        <v>1</v>
      </c>
      <c r="F1224" s="1">
        <v>1518</v>
      </c>
      <c r="G1224" s="1">
        <v>3</v>
      </c>
      <c r="H1224" s="1" t="s">
        <v>172</v>
      </c>
      <c r="I1224" s="1" t="s">
        <v>632</v>
      </c>
      <c r="J1224" s="6">
        <f>Table14567[[#This Row],[timeEnd]]-Table14567[[#This Row],[timeStart]]</f>
        <v>1.1805555555555181E-3</v>
      </c>
      <c r="K1224" s="1">
        <v>0</v>
      </c>
      <c r="L1224" s="1">
        <v>0</v>
      </c>
      <c r="M1224" s="1">
        <v>40</v>
      </c>
      <c r="N1224" s="1">
        <v>102192.5</v>
      </c>
      <c r="O1224" s="1">
        <v>68594411.123308301</v>
      </c>
      <c r="P1224" s="1">
        <v>83</v>
      </c>
      <c r="Q1224" s="1">
        <v>1710</v>
      </c>
      <c r="R1224" s="2">
        <v>0</v>
      </c>
      <c r="S1224" s="2">
        <v>0</v>
      </c>
      <c r="T1224" s="2">
        <v>0</v>
      </c>
    </row>
    <row r="1225" spans="1:20" hidden="1">
      <c r="A1225" s="5">
        <v>10</v>
      </c>
      <c r="B1225" s="1">
        <v>100</v>
      </c>
      <c r="C1225" s="1">
        <v>-2</v>
      </c>
      <c r="D1225" s="1">
        <v>0.01</v>
      </c>
      <c r="E1225" s="1">
        <v>0.01</v>
      </c>
      <c r="F1225" s="1">
        <v>853</v>
      </c>
      <c r="G1225" s="1">
        <v>3</v>
      </c>
      <c r="H1225" s="1" t="s">
        <v>69</v>
      </c>
      <c r="I1225" s="1" t="s">
        <v>182</v>
      </c>
      <c r="J1225" s="6">
        <f>Table14567[[#This Row],[timeEnd]]-Table14567[[#This Row],[timeStart]]</f>
        <v>1.2152777777778567E-3</v>
      </c>
      <c r="K1225" s="1">
        <v>0</v>
      </c>
      <c r="L1225" s="1">
        <v>0</v>
      </c>
      <c r="M1225" s="1">
        <v>40</v>
      </c>
      <c r="N1225" s="1">
        <v>105385.5</v>
      </c>
      <c r="O1225" s="1">
        <v>71669462.672660708</v>
      </c>
      <c r="P1225" s="1">
        <v>72</v>
      </c>
      <c r="Q1225" s="1">
        <v>1731.5</v>
      </c>
      <c r="R1225" s="2">
        <v>0</v>
      </c>
      <c r="S1225" s="2">
        <v>0</v>
      </c>
      <c r="T1225" s="2">
        <v>0</v>
      </c>
    </row>
    <row r="1226" spans="1:20" hidden="1">
      <c r="A1226" s="5">
        <v>10</v>
      </c>
      <c r="B1226" s="1">
        <v>100</v>
      </c>
      <c r="C1226" s="1">
        <v>0</v>
      </c>
      <c r="D1226" s="1">
        <v>10</v>
      </c>
      <c r="E1226" s="1">
        <v>1E-3</v>
      </c>
      <c r="F1226" s="1">
        <v>819</v>
      </c>
      <c r="G1226" s="1">
        <v>4</v>
      </c>
      <c r="H1226" s="1" t="s">
        <v>1444</v>
      </c>
      <c r="I1226" s="1" t="s">
        <v>1849</v>
      </c>
      <c r="J1226" s="6">
        <f>Table14567[[#This Row],[timeEnd]]-Table14567[[#This Row],[timeStart]]</f>
        <v>1.1111111111111738E-3</v>
      </c>
      <c r="K1226" s="1">
        <v>0</v>
      </c>
      <c r="L1226" s="1">
        <v>0</v>
      </c>
      <c r="M1226" s="1">
        <v>40</v>
      </c>
      <c r="N1226" s="1">
        <v>102025</v>
      </c>
      <c r="O1226" s="1">
        <v>68004597.86449559</v>
      </c>
      <c r="P1226" s="1">
        <v>72</v>
      </c>
      <c r="Q1226" s="1">
        <v>1735.5</v>
      </c>
      <c r="R1226" s="2">
        <v>0</v>
      </c>
      <c r="S1226" s="2">
        <v>0</v>
      </c>
      <c r="T1226" s="2">
        <v>0</v>
      </c>
    </row>
    <row r="1227" spans="1:20" hidden="1">
      <c r="A1227" s="5">
        <v>10</v>
      </c>
      <c r="B1227" s="1">
        <v>100</v>
      </c>
      <c r="C1227" s="1">
        <v>0</v>
      </c>
      <c r="D1227" s="1">
        <v>1</v>
      </c>
      <c r="E1227" s="1">
        <v>1</v>
      </c>
      <c r="F1227" s="1">
        <v>1589</v>
      </c>
      <c r="G1227" s="1">
        <v>4</v>
      </c>
      <c r="H1227" s="1" t="s">
        <v>1873</v>
      </c>
      <c r="I1227" s="1" t="s">
        <v>711</v>
      </c>
      <c r="J1227" s="6">
        <f>Table14567[[#This Row],[timeEnd]]-Table14567[[#This Row],[timeStart]]</f>
        <v>1.2268518518517846E-3</v>
      </c>
      <c r="K1227" s="1">
        <v>0</v>
      </c>
      <c r="L1227" s="1">
        <v>0</v>
      </c>
      <c r="M1227" s="1">
        <v>40</v>
      </c>
      <c r="N1227" s="1">
        <v>106155</v>
      </c>
      <c r="O1227" s="1">
        <v>69552728.24162887</v>
      </c>
      <c r="P1227" s="1">
        <v>73</v>
      </c>
      <c r="Q1227" s="1">
        <v>1753</v>
      </c>
      <c r="R1227" s="2">
        <v>0</v>
      </c>
      <c r="S1227" s="2">
        <v>0</v>
      </c>
      <c r="T1227" s="2">
        <v>0</v>
      </c>
    </row>
    <row r="1228" spans="1:20" hidden="1">
      <c r="A1228" s="1">
        <v>6</v>
      </c>
      <c r="B1228" s="1">
        <v>100</v>
      </c>
      <c r="C1228" s="1">
        <v>0</v>
      </c>
      <c r="D1228" s="1">
        <v>1</v>
      </c>
      <c r="E1228" s="1">
        <v>0</v>
      </c>
      <c r="F1228" s="1">
        <v>189</v>
      </c>
      <c r="G1228" s="1">
        <v>4</v>
      </c>
      <c r="H1228" s="1" t="s">
        <v>781</v>
      </c>
      <c r="I1228" s="1" t="s">
        <v>763</v>
      </c>
      <c r="J1228" s="6">
        <f>Table14567[[#This Row],[timeEnd]]-Table14567[[#This Row],[timeStart]]</f>
        <v>1.1342592592593626E-3</v>
      </c>
      <c r="K1228" s="1">
        <v>0</v>
      </c>
      <c r="L1228" s="1">
        <v>0</v>
      </c>
      <c r="M1228" s="1">
        <v>40</v>
      </c>
      <c r="N1228" s="1">
        <v>102655.5</v>
      </c>
      <c r="O1228" s="1">
        <v>67598513.929635286</v>
      </c>
      <c r="P1228" s="1">
        <v>67</v>
      </c>
      <c r="Q1228" s="1">
        <v>1768.5</v>
      </c>
      <c r="R1228" s="2">
        <v>0</v>
      </c>
      <c r="S1228" s="2">
        <v>0</v>
      </c>
      <c r="T1228" s="2">
        <v>0</v>
      </c>
    </row>
    <row r="1229" spans="1:20" hidden="1">
      <c r="A1229" s="1">
        <v>6</v>
      </c>
      <c r="B1229" s="1">
        <v>100</v>
      </c>
      <c r="C1229" s="1">
        <v>0</v>
      </c>
      <c r="D1229" s="1">
        <v>0.01</v>
      </c>
      <c r="E1229" s="1">
        <v>0.1</v>
      </c>
      <c r="F1229" s="1">
        <v>1170</v>
      </c>
      <c r="G1229" s="1">
        <v>5</v>
      </c>
      <c r="H1229" s="1" t="s">
        <v>1057</v>
      </c>
      <c r="I1229" s="1" t="s">
        <v>530</v>
      </c>
      <c r="J1229" s="6">
        <f>Table14567[[#This Row],[timeEnd]]-Table14567[[#This Row],[timeStart]]</f>
        <v>1.3078703703703898E-3</v>
      </c>
      <c r="K1229" s="1">
        <v>0</v>
      </c>
      <c r="L1229" s="1">
        <v>0</v>
      </c>
      <c r="M1229" s="1">
        <v>40</v>
      </c>
      <c r="N1229" s="1">
        <v>108647.5</v>
      </c>
      <c r="O1229" s="1">
        <v>73785746.61288932</v>
      </c>
      <c r="P1229" s="1">
        <v>66</v>
      </c>
      <c r="Q1229" s="1">
        <v>1771</v>
      </c>
      <c r="R1229" s="2">
        <v>0</v>
      </c>
      <c r="S1229" s="2">
        <v>0</v>
      </c>
      <c r="T1229" s="2">
        <v>0</v>
      </c>
    </row>
    <row r="1230" spans="1:20" hidden="1">
      <c r="A1230" s="5">
        <v>10</v>
      </c>
      <c r="B1230" s="1">
        <v>100</v>
      </c>
      <c r="C1230" s="1">
        <v>0</v>
      </c>
      <c r="D1230" s="1">
        <v>1</v>
      </c>
      <c r="E1230" s="1">
        <v>1</v>
      </c>
      <c r="F1230" s="1">
        <v>1588</v>
      </c>
      <c r="G1230" s="1">
        <v>3</v>
      </c>
      <c r="H1230" s="1" t="s">
        <v>150</v>
      </c>
      <c r="I1230" s="1" t="s">
        <v>1487</v>
      </c>
      <c r="J1230" s="6">
        <f>Table14567[[#This Row],[timeEnd]]-Table14567[[#This Row],[timeStart]]</f>
        <v>1.2499999999999734E-3</v>
      </c>
      <c r="K1230" s="1">
        <v>0</v>
      </c>
      <c r="L1230" s="1">
        <v>0</v>
      </c>
      <c r="M1230" s="1">
        <v>40</v>
      </c>
      <c r="N1230" s="1">
        <v>106186</v>
      </c>
      <c r="O1230" s="1">
        <v>68891726.769149855</v>
      </c>
      <c r="P1230" s="1">
        <v>76</v>
      </c>
      <c r="Q1230" s="1">
        <v>1779.5</v>
      </c>
      <c r="R1230" s="2">
        <v>0</v>
      </c>
      <c r="S1230" s="2">
        <v>0</v>
      </c>
      <c r="T1230" s="2">
        <v>0</v>
      </c>
    </row>
    <row r="1231" spans="1:20" hidden="1">
      <c r="A1231" s="5">
        <v>10</v>
      </c>
      <c r="B1231" s="1">
        <v>100</v>
      </c>
      <c r="C1231" s="1">
        <v>0</v>
      </c>
      <c r="D1231" s="1">
        <v>1</v>
      </c>
      <c r="E1231" s="1">
        <v>1E-4</v>
      </c>
      <c r="F1231" s="1">
        <v>470</v>
      </c>
      <c r="G1231" s="1">
        <v>5</v>
      </c>
      <c r="H1231" s="1" t="s">
        <v>778</v>
      </c>
      <c r="I1231" s="1" t="s">
        <v>1860</v>
      </c>
      <c r="J1231" s="6">
        <f>Table14567[[#This Row],[timeEnd]]-Table14567[[#This Row],[timeStart]]</f>
        <v>1.192129629629668E-3</v>
      </c>
      <c r="K1231" s="1">
        <v>0</v>
      </c>
      <c r="L1231" s="1">
        <v>0</v>
      </c>
      <c r="M1231" s="1">
        <v>40</v>
      </c>
      <c r="N1231" s="1">
        <v>107060</v>
      </c>
      <c r="O1231" s="1">
        <v>72771568.37394917</v>
      </c>
      <c r="P1231" s="1">
        <v>71</v>
      </c>
      <c r="Q1231" s="1">
        <v>1783.5</v>
      </c>
      <c r="R1231" s="2">
        <v>0</v>
      </c>
      <c r="S1231" s="2">
        <v>0</v>
      </c>
      <c r="T1231" s="2">
        <v>0</v>
      </c>
    </row>
    <row r="1232" spans="1:20" hidden="1">
      <c r="A1232" s="5">
        <v>10</v>
      </c>
      <c r="B1232" s="1">
        <v>100</v>
      </c>
      <c r="C1232" s="1">
        <v>0</v>
      </c>
      <c r="D1232" s="1">
        <v>1</v>
      </c>
      <c r="E1232" s="1">
        <v>0.1</v>
      </c>
      <c r="F1232" s="1">
        <v>1307</v>
      </c>
      <c r="G1232" s="1">
        <v>2</v>
      </c>
      <c r="H1232" s="1" t="s">
        <v>1891</v>
      </c>
      <c r="I1232" s="1" t="s">
        <v>1892</v>
      </c>
      <c r="J1232" s="6">
        <f>Table14567[[#This Row],[timeEnd]]-Table14567[[#This Row],[timeStart]]</f>
        <v>1.1921296296295569E-3</v>
      </c>
      <c r="K1232" s="1">
        <v>0</v>
      </c>
      <c r="L1232" s="1">
        <v>0</v>
      </c>
      <c r="M1232" s="1">
        <v>40</v>
      </c>
      <c r="N1232" s="1">
        <v>105774.5</v>
      </c>
      <c r="O1232" s="1">
        <v>68433209.429236755</v>
      </c>
      <c r="P1232" s="1">
        <v>67</v>
      </c>
      <c r="Q1232" s="1">
        <v>1807.5</v>
      </c>
      <c r="R1232" s="2">
        <v>0</v>
      </c>
      <c r="S1232" s="2">
        <v>0</v>
      </c>
      <c r="T1232" s="2">
        <v>0</v>
      </c>
    </row>
    <row r="1233" spans="1:20" hidden="1">
      <c r="A1233" s="1">
        <v>6</v>
      </c>
      <c r="B1233" s="1">
        <v>100</v>
      </c>
      <c r="C1233" s="1">
        <v>0</v>
      </c>
      <c r="D1233" s="1">
        <v>1</v>
      </c>
      <c r="E1233" s="1">
        <v>0.1</v>
      </c>
      <c r="F1233" s="1">
        <v>1307</v>
      </c>
      <c r="G1233" s="1">
        <v>2</v>
      </c>
      <c r="H1233" s="1" t="s">
        <v>919</v>
      </c>
      <c r="I1233" s="1" t="s">
        <v>16</v>
      </c>
      <c r="J1233" s="6">
        <f>Table14567[[#This Row],[timeEnd]]-Table14567[[#This Row],[timeStart]]</f>
        <v>1.2037037037037068E-3</v>
      </c>
      <c r="K1233" s="1">
        <v>0</v>
      </c>
      <c r="L1233" s="1">
        <v>0</v>
      </c>
      <c r="M1233" s="1">
        <v>40</v>
      </c>
      <c r="N1233" s="1">
        <v>105669</v>
      </c>
      <c r="O1233" s="1">
        <v>68394663.615772873</v>
      </c>
      <c r="P1233" s="1">
        <v>62</v>
      </c>
      <c r="Q1233" s="1">
        <v>1814.5</v>
      </c>
      <c r="R1233" s="2">
        <v>0</v>
      </c>
      <c r="S1233" s="2">
        <v>0</v>
      </c>
      <c r="T1233" s="2">
        <v>0</v>
      </c>
    </row>
    <row r="1234" spans="1:20" hidden="1">
      <c r="A1234" s="1">
        <v>6</v>
      </c>
      <c r="B1234" s="1">
        <v>100</v>
      </c>
      <c r="C1234" s="1">
        <v>0</v>
      </c>
      <c r="D1234" s="1">
        <v>0.01</v>
      </c>
      <c r="E1234" s="1">
        <v>0.01</v>
      </c>
      <c r="F1234" s="1">
        <v>889</v>
      </c>
      <c r="G1234" s="1">
        <v>4</v>
      </c>
      <c r="H1234" s="1" t="s">
        <v>1151</v>
      </c>
      <c r="I1234" s="1" t="s">
        <v>1150</v>
      </c>
      <c r="J1234" s="6">
        <f>Table14567[[#This Row],[timeEnd]]-Table14567[[#This Row],[timeStart]]</f>
        <v>1.4004629629629228E-3</v>
      </c>
      <c r="K1234" s="1">
        <v>0</v>
      </c>
      <c r="L1234" s="1">
        <v>0</v>
      </c>
      <c r="M1234" s="1">
        <v>40</v>
      </c>
      <c r="N1234" s="1">
        <v>114201</v>
      </c>
      <c r="O1234" s="1">
        <v>74132031.419749483</v>
      </c>
      <c r="P1234" s="1">
        <v>51</v>
      </c>
      <c r="Q1234" s="1">
        <v>1817.5</v>
      </c>
      <c r="R1234" s="2">
        <v>0</v>
      </c>
      <c r="S1234" s="2">
        <v>0</v>
      </c>
      <c r="T1234" s="2">
        <v>0</v>
      </c>
    </row>
    <row r="1235" spans="1:20" hidden="1">
      <c r="A1235" s="1">
        <v>6</v>
      </c>
      <c r="B1235" s="1">
        <v>100</v>
      </c>
      <c r="C1235" s="1">
        <v>0</v>
      </c>
      <c r="D1235" s="1">
        <v>1</v>
      </c>
      <c r="E1235" s="1">
        <v>1E-3</v>
      </c>
      <c r="F1235" s="1">
        <v>749</v>
      </c>
      <c r="G1235" s="1">
        <v>4</v>
      </c>
      <c r="H1235" s="1" t="s">
        <v>787</v>
      </c>
      <c r="I1235" s="1" t="s">
        <v>786</v>
      </c>
      <c r="J1235" s="6">
        <f>Table14567[[#This Row],[timeEnd]]-Table14567[[#This Row],[timeStart]]</f>
        <v>1.1574074074074403E-3</v>
      </c>
      <c r="K1235" s="1">
        <v>0</v>
      </c>
      <c r="L1235" s="1">
        <v>0</v>
      </c>
      <c r="M1235" s="1">
        <v>40</v>
      </c>
      <c r="N1235" s="1">
        <v>102930</v>
      </c>
      <c r="O1235" s="1">
        <v>67926044.068408817</v>
      </c>
      <c r="P1235" s="1">
        <v>66</v>
      </c>
      <c r="Q1235" s="1">
        <v>1821</v>
      </c>
      <c r="R1235" s="2">
        <v>0</v>
      </c>
      <c r="S1235" s="2">
        <v>0</v>
      </c>
      <c r="T1235" s="2">
        <v>0</v>
      </c>
    </row>
    <row r="1236" spans="1:20" hidden="1">
      <c r="A1236" s="5">
        <v>10</v>
      </c>
      <c r="B1236" s="1">
        <v>100</v>
      </c>
      <c r="C1236" s="1">
        <v>0</v>
      </c>
      <c r="D1236" s="1">
        <v>1</v>
      </c>
      <c r="E1236" s="1">
        <v>0.1</v>
      </c>
      <c r="F1236" s="1">
        <v>1310</v>
      </c>
      <c r="G1236" s="1">
        <v>5</v>
      </c>
      <c r="H1236" s="1" t="s">
        <v>1528</v>
      </c>
      <c r="I1236" s="1" t="s">
        <v>1496</v>
      </c>
      <c r="J1236" s="6">
        <f>Table14567[[#This Row],[timeEnd]]-Table14567[[#This Row],[timeStart]]</f>
        <v>1.2037037037037068E-3</v>
      </c>
      <c r="K1236" s="1">
        <v>0</v>
      </c>
      <c r="L1236" s="1">
        <v>0</v>
      </c>
      <c r="M1236" s="1">
        <v>40</v>
      </c>
      <c r="N1236" s="1">
        <v>109235.5</v>
      </c>
      <c r="O1236" s="1">
        <v>73640248.77265808</v>
      </c>
      <c r="P1236" s="1">
        <v>71</v>
      </c>
      <c r="Q1236" s="1">
        <v>1824</v>
      </c>
      <c r="R1236" s="2">
        <v>0</v>
      </c>
      <c r="S1236" s="2">
        <v>0</v>
      </c>
      <c r="T1236" s="2">
        <v>0</v>
      </c>
    </row>
    <row r="1237" spans="1:20" hidden="1">
      <c r="A1237" s="5">
        <v>10</v>
      </c>
      <c r="B1237" s="1">
        <v>100</v>
      </c>
      <c r="C1237" s="1">
        <v>-2</v>
      </c>
      <c r="D1237" s="1">
        <v>1</v>
      </c>
      <c r="E1237" s="1">
        <v>0</v>
      </c>
      <c r="F1237" s="1">
        <v>152</v>
      </c>
      <c r="G1237" s="1">
        <v>2</v>
      </c>
      <c r="H1237" s="1" t="s">
        <v>1451</v>
      </c>
      <c r="I1237" s="1" t="s">
        <v>855</v>
      </c>
      <c r="J1237" s="6">
        <f>Table14567[[#This Row],[timeEnd]]-Table14567[[#This Row],[timeStart]]</f>
        <v>1.4467592592591894E-3</v>
      </c>
      <c r="K1237" s="1">
        <v>0</v>
      </c>
      <c r="L1237" s="1">
        <v>0</v>
      </c>
      <c r="M1237" s="1">
        <v>40</v>
      </c>
      <c r="N1237" s="1">
        <v>104619</v>
      </c>
      <c r="O1237" s="1">
        <v>67337522.959390461</v>
      </c>
      <c r="P1237" s="1">
        <v>53</v>
      </c>
      <c r="Q1237" s="1">
        <v>1826.5</v>
      </c>
      <c r="R1237" s="2">
        <v>0</v>
      </c>
      <c r="S1237" s="2">
        <v>0</v>
      </c>
      <c r="T1237" s="2">
        <v>0</v>
      </c>
    </row>
    <row r="1238" spans="1:20" hidden="1">
      <c r="A1238" s="5">
        <v>10</v>
      </c>
      <c r="B1238" s="1">
        <v>100</v>
      </c>
      <c r="C1238" s="1">
        <v>-2</v>
      </c>
      <c r="D1238" s="1">
        <v>1</v>
      </c>
      <c r="E1238" s="1">
        <v>1E-3</v>
      </c>
      <c r="F1238" s="1">
        <v>712</v>
      </c>
      <c r="G1238" s="1">
        <v>2</v>
      </c>
      <c r="H1238" s="1" t="s">
        <v>353</v>
      </c>
      <c r="I1238" s="1" t="s">
        <v>1722</v>
      </c>
      <c r="J1238" s="6">
        <f>Table14567[[#This Row],[timeEnd]]-Table14567[[#This Row],[timeStart]]</f>
        <v>1.2499999999999734E-3</v>
      </c>
      <c r="K1238" s="1">
        <v>0</v>
      </c>
      <c r="L1238" s="1">
        <v>0</v>
      </c>
      <c r="M1238" s="1">
        <v>40</v>
      </c>
      <c r="N1238" s="1">
        <v>106107</v>
      </c>
      <c r="O1238" s="1">
        <v>68510377.559007451</v>
      </c>
      <c r="P1238" s="1">
        <v>52</v>
      </c>
      <c r="Q1238" s="1">
        <v>1830.5</v>
      </c>
      <c r="R1238" s="2">
        <v>0</v>
      </c>
      <c r="S1238" s="2">
        <v>0</v>
      </c>
      <c r="T1238" s="2">
        <v>0</v>
      </c>
    </row>
    <row r="1239" spans="1:20" hidden="1">
      <c r="A1239" s="1">
        <v>6</v>
      </c>
      <c r="B1239" s="1">
        <v>100</v>
      </c>
      <c r="C1239" s="1">
        <v>0</v>
      </c>
      <c r="D1239" s="1">
        <v>1</v>
      </c>
      <c r="E1239" s="1">
        <v>0.01</v>
      </c>
      <c r="F1239" s="1">
        <v>1029</v>
      </c>
      <c r="G1239" s="1">
        <v>4</v>
      </c>
      <c r="H1239" s="1" t="s">
        <v>960</v>
      </c>
      <c r="I1239" s="1" t="s">
        <v>959</v>
      </c>
      <c r="J1239" s="6">
        <f>Table14567[[#This Row],[timeEnd]]-Table14567[[#This Row],[timeStart]]</f>
        <v>6.2499999999998668E-4</v>
      </c>
      <c r="K1239" s="1">
        <v>0</v>
      </c>
      <c r="L1239" s="1">
        <v>0</v>
      </c>
      <c r="M1239" s="1">
        <v>40</v>
      </c>
      <c r="N1239" s="1">
        <v>106373.5</v>
      </c>
      <c r="O1239" s="1">
        <v>70309143.407950476</v>
      </c>
      <c r="P1239" s="1">
        <v>64</v>
      </c>
      <c r="Q1239" s="1">
        <v>1840.5</v>
      </c>
      <c r="R1239" s="2">
        <v>0</v>
      </c>
      <c r="S1239" s="2">
        <v>0</v>
      </c>
      <c r="T1239" s="2">
        <v>0</v>
      </c>
    </row>
    <row r="1240" spans="1:20" hidden="1">
      <c r="A1240" s="1">
        <v>6</v>
      </c>
      <c r="B1240" s="1">
        <v>100</v>
      </c>
      <c r="C1240" s="1">
        <v>-2</v>
      </c>
      <c r="D1240" s="1">
        <v>1</v>
      </c>
      <c r="E1240" s="1">
        <v>0.1</v>
      </c>
      <c r="F1240" s="1">
        <v>1274</v>
      </c>
      <c r="G1240" s="1">
        <v>4</v>
      </c>
      <c r="H1240" s="1" t="s">
        <v>384</v>
      </c>
      <c r="I1240" s="1" t="s">
        <v>873</v>
      </c>
      <c r="J1240" s="6">
        <f>Table14567[[#This Row],[timeEnd]]-Table14567[[#This Row],[timeStart]]</f>
        <v>1.3425925925926174E-3</v>
      </c>
      <c r="K1240" s="1">
        <v>0</v>
      </c>
      <c r="L1240" s="1">
        <v>0</v>
      </c>
      <c r="M1240" s="1">
        <v>40</v>
      </c>
      <c r="N1240" s="1">
        <v>104812</v>
      </c>
      <c r="O1240" s="1">
        <v>69103786.228772819</v>
      </c>
      <c r="P1240" s="1">
        <v>50</v>
      </c>
      <c r="Q1240" s="1">
        <v>1870.5</v>
      </c>
      <c r="R1240" s="2">
        <v>0</v>
      </c>
      <c r="S1240" s="2">
        <v>0</v>
      </c>
      <c r="T1240" s="2">
        <v>0</v>
      </c>
    </row>
    <row r="1241" spans="1:20" hidden="1">
      <c r="A1241" s="1">
        <v>6</v>
      </c>
      <c r="B1241" s="1">
        <v>100</v>
      </c>
      <c r="C1241" s="1">
        <v>0</v>
      </c>
      <c r="D1241" s="1">
        <v>1</v>
      </c>
      <c r="E1241" s="1">
        <v>1</v>
      </c>
      <c r="F1241" s="1">
        <v>1587</v>
      </c>
      <c r="G1241" s="1">
        <v>2</v>
      </c>
      <c r="H1241" s="1" t="s">
        <v>327</v>
      </c>
      <c r="I1241" s="1" t="s">
        <v>806</v>
      </c>
      <c r="J1241" s="6">
        <f>Table14567[[#This Row],[timeEnd]]-Table14567[[#This Row],[timeStart]]</f>
        <v>1.284722222222201E-3</v>
      </c>
      <c r="K1241" s="1">
        <v>0</v>
      </c>
      <c r="L1241" s="1">
        <v>0</v>
      </c>
      <c r="M1241" s="1">
        <v>40</v>
      </c>
      <c r="N1241" s="1">
        <v>108702.5</v>
      </c>
      <c r="O1241" s="1">
        <v>69633476.205270842</v>
      </c>
      <c r="P1241" s="1">
        <v>74</v>
      </c>
      <c r="Q1241" s="1">
        <v>1878.5</v>
      </c>
      <c r="R1241" s="2">
        <v>0</v>
      </c>
      <c r="S1241" s="2">
        <v>0</v>
      </c>
      <c r="T1241" s="2">
        <v>0</v>
      </c>
    </row>
    <row r="1242" spans="1:20" hidden="1">
      <c r="A1242" s="5">
        <v>10</v>
      </c>
      <c r="B1242" s="1">
        <v>100</v>
      </c>
      <c r="C1242" s="1">
        <v>0</v>
      </c>
      <c r="D1242" s="1">
        <v>1</v>
      </c>
      <c r="E1242" s="1">
        <v>0</v>
      </c>
      <c r="F1242" s="1">
        <v>190</v>
      </c>
      <c r="G1242" s="1">
        <v>5</v>
      </c>
      <c r="H1242" s="1" t="s">
        <v>748</v>
      </c>
      <c r="I1242" s="1" t="s">
        <v>1277</v>
      </c>
      <c r="J1242" s="6">
        <f>Table14567[[#This Row],[timeEnd]]-Table14567[[#This Row],[timeStart]]</f>
        <v>1.5972222222221388E-3</v>
      </c>
      <c r="K1242" s="1">
        <v>0</v>
      </c>
      <c r="L1242" s="1">
        <v>0</v>
      </c>
      <c r="M1242" s="1">
        <v>40</v>
      </c>
      <c r="N1242" s="1">
        <v>106101</v>
      </c>
      <c r="O1242" s="1">
        <v>71655911.824084073</v>
      </c>
      <c r="P1242" s="1">
        <v>66</v>
      </c>
      <c r="Q1242" s="1">
        <v>1879</v>
      </c>
      <c r="R1242" s="2">
        <v>0</v>
      </c>
      <c r="S1242" s="2">
        <v>0</v>
      </c>
      <c r="T1242" s="2">
        <v>0</v>
      </c>
    </row>
    <row r="1243" spans="1:20" hidden="1">
      <c r="A1243" s="5">
        <v>10</v>
      </c>
      <c r="B1243" s="1">
        <v>100</v>
      </c>
      <c r="C1243" s="1">
        <v>-2</v>
      </c>
      <c r="D1243" s="1">
        <v>10</v>
      </c>
      <c r="E1243" s="1">
        <v>1</v>
      </c>
      <c r="F1243" s="1">
        <v>1624</v>
      </c>
      <c r="G1243" s="1">
        <v>4</v>
      </c>
      <c r="H1243" s="1" t="s">
        <v>1487</v>
      </c>
      <c r="I1243" s="1" t="s">
        <v>1324</v>
      </c>
      <c r="J1243" s="6">
        <f>Table14567[[#This Row],[timeEnd]]-Table14567[[#This Row],[timeStart]]</f>
        <v>1.2615740740741233E-3</v>
      </c>
      <c r="K1243" s="1">
        <v>0</v>
      </c>
      <c r="L1243" s="1">
        <v>0</v>
      </c>
      <c r="M1243" s="1">
        <v>40</v>
      </c>
      <c r="N1243" s="1">
        <v>104828.5</v>
      </c>
      <c r="O1243" s="1">
        <v>68991081.983922675</v>
      </c>
      <c r="P1243" s="1">
        <v>69</v>
      </c>
      <c r="Q1243" s="1">
        <v>1900.5</v>
      </c>
      <c r="R1243" s="2">
        <v>0</v>
      </c>
      <c r="S1243" s="2">
        <v>0</v>
      </c>
      <c r="T1243" s="2">
        <v>0</v>
      </c>
    </row>
    <row r="1244" spans="1:20" hidden="1">
      <c r="A1244" s="5">
        <v>10</v>
      </c>
      <c r="B1244" s="1">
        <v>100</v>
      </c>
      <c r="C1244" s="1">
        <v>-2</v>
      </c>
      <c r="D1244" s="1">
        <v>1</v>
      </c>
      <c r="E1244" s="1">
        <v>0</v>
      </c>
      <c r="F1244" s="1">
        <v>155</v>
      </c>
      <c r="G1244" s="1">
        <v>5</v>
      </c>
      <c r="H1244" s="1" t="s">
        <v>952</v>
      </c>
      <c r="I1244" s="1" t="s">
        <v>748</v>
      </c>
      <c r="J1244" s="6">
        <f>Table14567[[#This Row],[timeEnd]]-Table14567[[#This Row],[timeStart]]</f>
        <v>1.3310185185185786E-3</v>
      </c>
      <c r="K1244" s="1">
        <v>0</v>
      </c>
      <c r="L1244" s="1">
        <v>0</v>
      </c>
      <c r="M1244" s="1">
        <v>40</v>
      </c>
      <c r="N1244" s="1">
        <v>109168.5</v>
      </c>
      <c r="O1244" s="1">
        <v>72555126.988997281</v>
      </c>
      <c r="P1244" s="1">
        <v>43</v>
      </c>
      <c r="Q1244" s="1">
        <v>1902.5</v>
      </c>
      <c r="R1244" s="2">
        <v>0</v>
      </c>
      <c r="S1244" s="2">
        <v>0</v>
      </c>
      <c r="T1244" s="2">
        <v>0</v>
      </c>
    </row>
    <row r="1245" spans="1:20" hidden="1">
      <c r="A1245" s="1">
        <v>6</v>
      </c>
      <c r="B1245" s="1">
        <v>100</v>
      </c>
      <c r="C1245" s="1">
        <v>-2</v>
      </c>
      <c r="D1245" s="1">
        <v>0.01</v>
      </c>
      <c r="E1245" s="1">
        <v>1E-4</v>
      </c>
      <c r="F1245" s="1">
        <v>292</v>
      </c>
      <c r="G1245" s="1">
        <v>2</v>
      </c>
      <c r="H1245" s="1" t="s">
        <v>1086</v>
      </c>
      <c r="I1245" s="1" t="s">
        <v>759</v>
      </c>
      <c r="J1245" s="6">
        <f>Table14567[[#This Row],[timeEnd]]-Table14567[[#This Row],[timeStart]]</f>
        <v>1.3425925925926174E-3</v>
      </c>
      <c r="K1245" s="1">
        <v>0</v>
      </c>
      <c r="L1245" s="1">
        <v>0</v>
      </c>
      <c r="M1245" s="1">
        <v>40</v>
      </c>
      <c r="N1245" s="1">
        <v>109749</v>
      </c>
      <c r="O1245" s="1">
        <v>70536618.129896671</v>
      </c>
      <c r="P1245" s="1">
        <v>54</v>
      </c>
      <c r="Q1245" s="1">
        <v>1915.5</v>
      </c>
      <c r="R1245" s="2">
        <v>0</v>
      </c>
      <c r="S1245" s="2">
        <v>0</v>
      </c>
      <c r="T1245" s="2">
        <v>0</v>
      </c>
    </row>
    <row r="1246" spans="1:20" hidden="1">
      <c r="A1246" s="5">
        <v>10</v>
      </c>
      <c r="B1246" s="1">
        <v>100</v>
      </c>
      <c r="C1246" s="1">
        <v>0</v>
      </c>
      <c r="D1246" s="1">
        <v>1</v>
      </c>
      <c r="E1246" s="1">
        <v>0.01</v>
      </c>
      <c r="F1246" s="1">
        <v>1029</v>
      </c>
      <c r="G1246" s="1">
        <v>4</v>
      </c>
      <c r="H1246" s="1" t="s">
        <v>1509</v>
      </c>
      <c r="I1246" s="1" t="s">
        <v>1778</v>
      </c>
      <c r="J1246" s="6">
        <f>Table14567[[#This Row],[timeEnd]]-Table14567[[#This Row],[timeStart]]</f>
        <v>1.1805555555556291E-3</v>
      </c>
      <c r="K1246" s="1">
        <v>0</v>
      </c>
      <c r="L1246" s="1">
        <v>0</v>
      </c>
      <c r="M1246" s="1">
        <v>40</v>
      </c>
      <c r="N1246" s="1">
        <v>106998.5</v>
      </c>
      <c r="O1246" s="1">
        <v>69842799.216018081</v>
      </c>
      <c r="P1246" s="1">
        <v>66</v>
      </c>
      <c r="Q1246" s="1">
        <v>1921</v>
      </c>
      <c r="R1246" s="2">
        <v>0</v>
      </c>
      <c r="S1246" s="2">
        <v>0</v>
      </c>
      <c r="T1246" s="2">
        <v>0</v>
      </c>
    </row>
    <row r="1247" spans="1:20" hidden="1">
      <c r="A1247" s="5">
        <v>10</v>
      </c>
      <c r="B1247" s="1">
        <v>100</v>
      </c>
      <c r="C1247" s="1">
        <v>-2</v>
      </c>
      <c r="D1247" s="1">
        <v>10</v>
      </c>
      <c r="E1247" s="1">
        <v>0.01</v>
      </c>
      <c r="F1247" s="1">
        <v>1063</v>
      </c>
      <c r="G1247" s="1">
        <v>3</v>
      </c>
      <c r="H1247" s="1" t="s">
        <v>990</v>
      </c>
      <c r="I1247" s="1" t="s">
        <v>1234</v>
      </c>
      <c r="J1247" s="6">
        <f>Table14567[[#This Row],[timeEnd]]-Table14567[[#This Row],[timeStart]]</f>
        <v>1.2152777777777457E-3</v>
      </c>
      <c r="K1247" s="1">
        <v>0</v>
      </c>
      <c r="L1247" s="1">
        <v>0</v>
      </c>
      <c r="M1247" s="1">
        <v>40</v>
      </c>
      <c r="N1247" s="1">
        <v>105490.5</v>
      </c>
      <c r="O1247" s="1">
        <v>69704795.163657114</v>
      </c>
      <c r="P1247" s="1">
        <v>55</v>
      </c>
      <c r="Q1247" s="1">
        <v>1928</v>
      </c>
      <c r="R1247" s="2">
        <v>0</v>
      </c>
      <c r="S1247" s="2">
        <v>0</v>
      </c>
      <c r="T1247" s="2">
        <v>0</v>
      </c>
    </row>
    <row r="1248" spans="1:20" hidden="1">
      <c r="A1248" s="5">
        <v>10</v>
      </c>
      <c r="B1248" s="1">
        <v>100</v>
      </c>
      <c r="C1248" s="1">
        <v>0</v>
      </c>
      <c r="D1248" s="1">
        <v>0.01</v>
      </c>
      <c r="E1248" s="1">
        <v>0.1</v>
      </c>
      <c r="F1248" s="1">
        <v>1168</v>
      </c>
      <c r="G1248" s="1">
        <v>3</v>
      </c>
      <c r="H1248" s="1" t="s">
        <v>1130</v>
      </c>
      <c r="I1248" s="1" t="s">
        <v>817</v>
      </c>
      <c r="J1248" s="6">
        <f>Table14567[[#This Row],[timeEnd]]-Table14567[[#This Row],[timeStart]]</f>
        <v>1.2615740740741233E-3</v>
      </c>
      <c r="K1248" s="1">
        <v>0</v>
      </c>
      <c r="L1248" s="1">
        <v>0</v>
      </c>
      <c r="M1248" s="1">
        <v>40</v>
      </c>
      <c r="N1248" s="1">
        <v>106346</v>
      </c>
      <c r="O1248" s="1">
        <v>71755674.436315894</v>
      </c>
      <c r="P1248" s="1">
        <v>65</v>
      </c>
      <c r="Q1248" s="1">
        <v>1961</v>
      </c>
      <c r="R1248" s="2">
        <v>0</v>
      </c>
      <c r="S1248" s="2">
        <v>0</v>
      </c>
      <c r="T1248" s="2">
        <v>0</v>
      </c>
    </row>
    <row r="1249" spans="1:20" hidden="1">
      <c r="A1249" s="5">
        <v>10</v>
      </c>
      <c r="B1249" s="1">
        <v>100</v>
      </c>
      <c r="C1249" s="1">
        <v>-2</v>
      </c>
      <c r="D1249" s="1">
        <v>0.01</v>
      </c>
      <c r="E1249" s="1">
        <v>0.1</v>
      </c>
      <c r="F1249" s="1">
        <v>1135</v>
      </c>
      <c r="G1249" s="1">
        <v>5</v>
      </c>
      <c r="H1249" s="1" t="s">
        <v>1901</v>
      </c>
      <c r="I1249" s="1" t="s">
        <v>427</v>
      </c>
      <c r="J1249" s="6">
        <f>Table14567[[#This Row],[timeEnd]]-Table14567[[#This Row],[timeStart]]</f>
        <v>1.2152777777777457E-3</v>
      </c>
      <c r="K1249" s="1">
        <v>0</v>
      </c>
      <c r="L1249" s="1">
        <v>0</v>
      </c>
      <c r="M1249" s="1">
        <v>40</v>
      </c>
      <c r="N1249" s="1">
        <v>103437.5</v>
      </c>
      <c r="O1249" s="1">
        <v>69764796.050882131</v>
      </c>
      <c r="P1249" s="1">
        <v>68</v>
      </c>
      <c r="Q1249" s="1">
        <v>1972</v>
      </c>
      <c r="R1249" s="2">
        <v>0</v>
      </c>
      <c r="S1249" s="2">
        <v>0</v>
      </c>
      <c r="T1249" s="2">
        <v>0</v>
      </c>
    </row>
    <row r="1250" spans="1:20" hidden="1">
      <c r="A1250" s="5">
        <v>10</v>
      </c>
      <c r="B1250" s="1">
        <v>100</v>
      </c>
      <c r="C1250" s="1">
        <v>0</v>
      </c>
      <c r="D1250" s="1">
        <v>1</v>
      </c>
      <c r="E1250" s="1">
        <v>1E-4</v>
      </c>
      <c r="F1250" s="1">
        <v>467</v>
      </c>
      <c r="G1250" s="1">
        <v>2</v>
      </c>
      <c r="H1250" s="1" t="s">
        <v>1862</v>
      </c>
      <c r="I1250" s="1" t="s">
        <v>1863</v>
      </c>
      <c r="J1250" s="6">
        <f>Table14567[[#This Row],[timeEnd]]-Table14567[[#This Row],[timeStart]]</f>
        <v>1.1342592592592515E-3</v>
      </c>
      <c r="K1250" s="1">
        <v>0</v>
      </c>
      <c r="L1250" s="1">
        <v>0</v>
      </c>
      <c r="M1250" s="1">
        <v>40</v>
      </c>
      <c r="N1250" s="1">
        <v>103885</v>
      </c>
      <c r="O1250" s="1">
        <v>67205608.06899637</v>
      </c>
      <c r="P1250" s="1">
        <v>70</v>
      </c>
      <c r="Q1250" s="1">
        <v>1972</v>
      </c>
      <c r="R1250" s="2">
        <v>0</v>
      </c>
      <c r="S1250" s="2">
        <v>0</v>
      </c>
      <c r="T1250" s="2">
        <v>0</v>
      </c>
    </row>
    <row r="1251" spans="1:20" hidden="1">
      <c r="A1251" s="5">
        <v>10</v>
      </c>
      <c r="B1251" s="1">
        <v>100</v>
      </c>
      <c r="C1251" s="1">
        <v>0</v>
      </c>
      <c r="D1251" s="1">
        <v>1</v>
      </c>
      <c r="E1251" s="1">
        <v>0</v>
      </c>
      <c r="F1251" s="1">
        <v>187</v>
      </c>
      <c r="G1251" s="1">
        <v>2</v>
      </c>
      <c r="H1251" s="1" t="s">
        <v>1852</v>
      </c>
      <c r="I1251" s="1" t="s">
        <v>659</v>
      </c>
      <c r="J1251" s="6">
        <f>Table14567[[#This Row],[timeEnd]]-Table14567[[#This Row],[timeStart]]</f>
        <v>1.1458333333334014E-3</v>
      </c>
      <c r="K1251" s="1">
        <v>0</v>
      </c>
      <c r="L1251" s="1">
        <v>0</v>
      </c>
      <c r="M1251" s="1">
        <v>40</v>
      </c>
      <c r="N1251" s="1">
        <v>102805</v>
      </c>
      <c r="O1251" s="1">
        <v>67461076.665778816</v>
      </c>
      <c r="P1251" s="1">
        <v>69</v>
      </c>
      <c r="Q1251" s="1">
        <v>1974.5</v>
      </c>
      <c r="R1251" s="2">
        <v>0</v>
      </c>
      <c r="S1251" s="2">
        <v>0</v>
      </c>
      <c r="T1251" s="2">
        <v>0</v>
      </c>
    </row>
    <row r="1252" spans="1:20" hidden="1">
      <c r="A1252" s="1">
        <v>6</v>
      </c>
      <c r="B1252" s="1">
        <v>100</v>
      </c>
      <c r="C1252" s="1">
        <v>0</v>
      </c>
      <c r="D1252" s="1">
        <v>0.1</v>
      </c>
      <c r="E1252" s="1">
        <v>0.1</v>
      </c>
      <c r="F1252" s="1">
        <v>1236</v>
      </c>
      <c r="G1252" s="1">
        <v>1</v>
      </c>
      <c r="H1252" s="1" t="s">
        <v>1035</v>
      </c>
      <c r="I1252" s="1" t="s">
        <v>1154</v>
      </c>
      <c r="J1252" s="6">
        <f>Table14567[[#This Row],[timeEnd]]-Table14567[[#This Row],[timeStart]]</f>
        <v>1.388888888888884E-3</v>
      </c>
      <c r="K1252" s="1">
        <v>0</v>
      </c>
      <c r="L1252" s="1">
        <v>0</v>
      </c>
      <c r="M1252" s="1">
        <v>40</v>
      </c>
      <c r="N1252" s="1">
        <v>114410.5</v>
      </c>
      <c r="O1252" s="1">
        <v>79815701.765504807</v>
      </c>
      <c r="P1252" s="1">
        <v>58</v>
      </c>
      <c r="Q1252" s="1">
        <v>1987</v>
      </c>
      <c r="R1252" s="2">
        <v>0</v>
      </c>
      <c r="S1252" s="2">
        <v>0</v>
      </c>
      <c r="T1252" s="2">
        <v>0</v>
      </c>
    </row>
    <row r="1253" spans="1:20" hidden="1">
      <c r="A1253" s="1">
        <v>6</v>
      </c>
      <c r="B1253" s="1">
        <v>100</v>
      </c>
      <c r="C1253" s="1">
        <v>0</v>
      </c>
      <c r="D1253" s="1">
        <v>0.01</v>
      </c>
      <c r="E1253" s="1">
        <v>0.1</v>
      </c>
      <c r="F1253" s="1">
        <v>1166</v>
      </c>
      <c r="G1253" s="1">
        <v>1</v>
      </c>
      <c r="H1253" s="1" t="s">
        <v>770</v>
      </c>
      <c r="I1253" s="1" t="s">
        <v>610</v>
      </c>
      <c r="J1253" s="6">
        <f>Table14567[[#This Row],[timeEnd]]-Table14567[[#This Row],[timeStart]]</f>
        <v>1.2731481481481621E-3</v>
      </c>
      <c r="K1253" s="1">
        <v>0</v>
      </c>
      <c r="L1253" s="1">
        <v>0</v>
      </c>
      <c r="M1253" s="1">
        <v>40</v>
      </c>
      <c r="N1253" s="1">
        <v>105391.5</v>
      </c>
      <c r="O1253" s="1">
        <v>70647633.796890765</v>
      </c>
      <c r="P1253" s="1">
        <v>72</v>
      </c>
      <c r="Q1253" s="1">
        <v>2006</v>
      </c>
      <c r="R1253" s="2">
        <v>0</v>
      </c>
      <c r="S1253" s="2">
        <v>0</v>
      </c>
      <c r="T1253" s="2">
        <v>0</v>
      </c>
    </row>
    <row r="1254" spans="1:20" hidden="1">
      <c r="A1254" s="5">
        <v>10</v>
      </c>
      <c r="B1254" s="1">
        <v>100</v>
      </c>
      <c r="C1254" s="1">
        <v>0</v>
      </c>
      <c r="D1254" s="1">
        <v>10</v>
      </c>
      <c r="E1254" s="1">
        <v>1</v>
      </c>
      <c r="F1254" s="1">
        <v>1658</v>
      </c>
      <c r="G1254" s="1">
        <v>3</v>
      </c>
      <c r="H1254" s="1" t="s">
        <v>1873</v>
      </c>
      <c r="I1254" s="1" t="s">
        <v>602</v>
      </c>
      <c r="J1254" s="6">
        <f>Table14567[[#This Row],[timeEnd]]-Table14567[[#This Row],[timeStart]]</f>
        <v>1.1689814814814792E-3</v>
      </c>
      <c r="K1254" s="1">
        <v>0</v>
      </c>
      <c r="L1254" s="1">
        <v>0</v>
      </c>
      <c r="M1254" s="1">
        <v>40</v>
      </c>
      <c r="N1254" s="1">
        <v>107480</v>
      </c>
      <c r="O1254" s="1">
        <v>71319562.611694887</v>
      </c>
      <c r="P1254" s="1">
        <v>67</v>
      </c>
      <c r="Q1254" s="1">
        <v>2007</v>
      </c>
      <c r="R1254" s="2">
        <v>0</v>
      </c>
      <c r="S1254" s="2">
        <v>0</v>
      </c>
      <c r="T1254" s="2">
        <v>0</v>
      </c>
    </row>
    <row r="1255" spans="1:20" hidden="1">
      <c r="A1255" s="5">
        <v>10</v>
      </c>
      <c r="B1255" s="1">
        <v>100</v>
      </c>
      <c r="C1255" s="1">
        <v>-2</v>
      </c>
      <c r="D1255" s="1">
        <v>0.01</v>
      </c>
      <c r="E1255" s="1">
        <v>0.01</v>
      </c>
      <c r="F1255" s="1">
        <v>852</v>
      </c>
      <c r="G1255" s="1">
        <v>2</v>
      </c>
      <c r="H1255" s="1" t="s">
        <v>182</v>
      </c>
      <c r="I1255" s="1" t="s">
        <v>885</v>
      </c>
      <c r="J1255" s="6">
        <f>Table14567[[#This Row],[timeEnd]]-Table14567[[#This Row],[timeStart]]</f>
        <v>1.2152777777776347E-3</v>
      </c>
      <c r="K1255" s="1">
        <v>0</v>
      </c>
      <c r="L1255" s="1">
        <v>0</v>
      </c>
      <c r="M1255" s="1">
        <v>40</v>
      </c>
      <c r="N1255" s="1">
        <v>103305.5</v>
      </c>
      <c r="O1255" s="1">
        <v>63545060.375748359</v>
      </c>
      <c r="P1255" s="1">
        <v>71</v>
      </c>
      <c r="Q1255" s="1">
        <v>2014</v>
      </c>
      <c r="R1255" s="2">
        <v>0</v>
      </c>
      <c r="S1255" s="2">
        <v>0</v>
      </c>
      <c r="T1255" s="2">
        <v>0</v>
      </c>
    </row>
    <row r="1256" spans="1:20" hidden="1">
      <c r="A1256" s="1">
        <v>6</v>
      </c>
      <c r="B1256" s="1">
        <v>100</v>
      </c>
      <c r="C1256" s="1">
        <v>-2</v>
      </c>
      <c r="D1256" s="1">
        <v>0.01</v>
      </c>
      <c r="E1256" s="1">
        <v>1E-4</v>
      </c>
      <c r="F1256" s="1">
        <v>291</v>
      </c>
      <c r="G1256" s="1">
        <v>1</v>
      </c>
      <c r="H1256" s="1" t="s">
        <v>759</v>
      </c>
      <c r="I1256" s="1" t="s">
        <v>426</v>
      </c>
      <c r="J1256" s="6">
        <f>Table14567[[#This Row],[timeEnd]]-Table14567[[#This Row],[timeStart]]</f>
        <v>1.3078703703703898E-3</v>
      </c>
      <c r="K1256" s="1">
        <v>0</v>
      </c>
      <c r="L1256" s="1">
        <v>2</v>
      </c>
      <c r="M1256" s="1">
        <v>38</v>
      </c>
      <c r="N1256" s="1">
        <v>107338</v>
      </c>
      <c r="O1256" s="1">
        <v>67389447.723978162</v>
      </c>
      <c r="P1256" s="1">
        <v>53</v>
      </c>
      <c r="Q1256" s="1">
        <v>2032</v>
      </c>
      <c r="R1256" s="2">
        <v>0</v>
      </c>
      <c r="S1256" s="2">
        <v>0</v>
      </c>
      <c r="T1256" s="2">
        <v>0</v>
      </c>
    </row>
    <row r="1257" spans="1:20" hidden="1">
      <c r="A1257" s="1">
        <v>6</v>
      </c>
      <c r="B1257" s="1">
        <v>100</v>
      </c>
      <c r="C1257" s="1">
        <v>0</v>
      </c>
      <c r="D1257" s="1">
        <v>1</v>
      </c>
      <c r="E1257" s="1">
        <v>0</v>
      </c>
      <c r="F1257" s="1">
        <v>190</v>
      </c>
      <c r="G1257" s="1">
        <v>5</v>
      </c>
      <c r="H1257" s="1" t="s">
        <v>222</v>
      </c>
      <c r="I1257" s="1" t="s">
        <v>781</v>
      </c>
      <c r="J1257" s="6">
        <f>Table14567[[#This Row],[timeEnd]]-Table14567[[#This Row],[timeStart]]</f>
        <v>1.1805555555555181E-3</v>
      </c>
      <c r="K1257" s="1">
        <v>0</v>
      </c>
      <c r="L1257" s="1">
        <v>0</v>
      </c>
      <c r="M1257" s="1">
        <v>40</v>
      </c>
      <c r="N1257" s="1">
        <v>107187</v>
      </c>
      <c r="O1257" s="1">
        <v>71894300.817930713</v>
      </c>
      <c r="P1257" s="1">
        <v>68</v>
      </c>
      <c r="Q1257" s="1">
        <v>2035</v>
      </c>
      <c r="R1257" s="2">
        <v>0</v>
      </c>
      <c r="S1257" s="2">
        <v>0</v>
      </c>
      <c r="T1257" s="2">
        <v>0</v>
      </c>
    </row>
    <row r="1258" spans="1:20" hidden="1">
      <c r="A1258" s="5">
        <v>10</v>
      </c>
      <c r="B1258" s="1">
        <v>100</v>
      </c>
      <c r="C1258" s="1">
        <v>0</v>
      </c>
      <c r="D1258" s="1">
        <v>1</v>
      </c>
      <c r="E1258" s="1">
        <v>0.1</v>
      </c>
      <c r="F1258" s="1">
        <v>1308</v>
      </c>
      <c r="G1258" s="1">
        <v>3</v>
      </c>
      <c r="H1258" s="1" t="s">
        <v>1890</v>
      </c>
      <c r="I1258" s="1" t="s">
        <v>1891</v>
      </c>
      <c r="J1258" s="6">
        <f>Table14567[[#This Row],[timeEnd]]-Table14567[[#This Row],[timeStart]]</f>
        <v>1.1805555555556291E-3</v>
      </c>
      <c r="K1258" s="1">
        <v>0</v>
      </c>
      <c r="L1258" s="1">
        <v>0</v>
      </c>
      <c r="M1258" s="1">
        <v>40</v>
      </c>
      <c r="N1258" s="1">
        <v>105295</v>
      </c>
      <c r="O1258" s="1">
        <v>69362291.739024192</v>
      </c>
      <c r="P1258" s="1">
        <v>62</v>
      </c>
      <c r="Q1258" s="1">
        <v>2037.5</v>
      </c>
      <c r="R1258" s="2">
        <v>0</v>
      </c>
      <c r="S1258" s="2">
        <v>0</v>
      </c>
      <c r="T1258" s="2">
        <v>0</v>
      </c>
    </row>
    <row r="1259" spans="1:20" hidden="1">
      <c r="A1259" s="5">
        <v>10</v>
      </c>
      <c r="B1259" s="1">
        <v>100</v>
      </c>
      <c r="C1259" s="1">
        <v>0</v>
      </c>
      <c r="D1259" s="1">
        <v>1</v>
      </c>
      <c r="E1259" s="1">
        <v>0.01</v>
      </c>
      <c r="F1259" s="1">
        <v>1027</v>
      </c>
      <c r="G1259" s="1">
        <v>2</v>
      </c>
      <c r="H1259" s="1" t="s">
        <v>339</v>
      </c>
      <c r="I1259" s="1" t="s">
        <v>327</v>
      </c>
      <c r="J1259" s="6">
        <f>Table14567[[#This Row],[timeEnd]]-Table14567[[#This Row],[timeStart]]</f>
        <v>1.1458333333334014E-3</v>
      </c>
      <c r="K1259" s="1">
        <v>0</v>
      </c>
      <c r="L1259" s="1">
        <v>0</v>
      </c>
      <c r="M1259" s="1">
        <v>40</v>
      </c>
      <c r="N1259" s="1">
        <v>105182</v>
      </c>
      <c r="O1259" s="1">
        <v>67695881.251322597</v>
      </c>
      <c r="P1259" s="1">
        <v>66</v>
      </c>
      <c r="Q1259" s="1">
        <v>2038</v>
      </c>
      <c r="R1259" s="2">
        <v>0</v>
      </c>
      <c r="S1259" s="2">
        <v>0</v>
      </c>
      <c r="T1259" s="2">
        <v>0</v>
      </c>
    </row>
    <row r="1260" spans="1:20" hidden="1">
      <c r="A1260" s="1">
        <v>6</v>
      </c>
      <c r="B1260" s="1">
        <v>100</v>
      </c>
      <c r="C1260" s="1">
        <v>0</v>
      </c>
      <c r="D1260" s="1">
        <v>1</v>
      </c>
      <c r="E1260" s="1">
        <v>0</v>
      </c>
      <c r="F1260" s="1">
        <v>187</v>
      </c>
      <c r="G1260" s="1">
        <v>2</v>
      </c>
      <c r="H1260" s="1" t="s">
        <v>264</v>
      </c>
      <c r="I1260" s="1" t="s">
        <v>691</v>
      </c>
      <c r="J1260" s="6">
        <f>Table14567[[#This Row],[timeEnd]]-Table14567[[#This Row],[timeStart]]</f>
        <v>1.0995370370370239E-3</v>
      </c>
      <c r="K1260" s="1">
        <v>0</v>
      </c>
      <c r="L1260" s="1">
        <v>0</v>
      </c>
      <c r="M1260" s="1">
        <v>40</v>
      </c>
      <c r="N1260" s="1">
        <v>100775.5</v>
      </c>
      <c r="O1260" s="1">
        <v>65339962.639030747</v>
      </c>
      <c r="P1260" s="1">
        <v>68</v>
      </c>
      <c r="Q1260" s="1">
        <v>2043.5</v>
      </c>
      <c r="R1260" s="2">
        <v>0</v>
      </c>
      <c r="S1260" s="2">
        <v>0</v>
      </c>
      <c r="T1260" s="2">
        <v>0</v>
      </c>
    </row>
    <row r="1261" spans="1:20" hidden="1">
      <c r="A1261" s="1">
        <v>6</v>
      </c>
      <c r="B1261" s="1">
        <v>100</v>
      </c>
      <c r="C1261" s="1">
        <v>-2</v>
      </c>
      <c r="D1261" s="1">
        <v>1</v>
      </c>
      <c r="E1261" s="1">
        <v>1E-3</v>
      </c>
      <c r="F1261" s="1">
        <v>712</v>
      </c>
      <c r="G1261" s="1">
        <v>2</v>
      </c>
      <c r="H1261" s="1" t="s">
        <v>854</v>
      </c>
      <c r="I1261" s="1" t="s">
        <v>596</v>
      </c>
      <c r="J1261" s="6">
        <f>Table14567[[#This Row],[timeEnd]]-Table14567[[#This Row],[timeStart]]</f>
        <v>1.2731481481481621E-3</v>
      </c>
      <c r="K1261" s="1">
        <v>0</v>
      </c>
      <c r="L1261" s="1">
        <v>0</v>
      </c>
      <c r="M1261" s="1">
        <v>40</v>
      </c>
      <c r="N1261" s="1">
        <v>104468.5</v>
      </c>
      <c r="O1261" s="1">
        <v>67211419.065342665</v>
      </c>
      <c r="P1261" s="1">
        <v>51</v>
      </c>
      <c r="Q1261" s="1">
        <v>2049.5</v>
      </c>
      <c r="R1261" s="2">
        <v>0</v>
      </c>
      <c r="S1261" s="2">
        <v>0</v>
      </c>
      <c r="T1261" s="2">
        <v>0</v>
      </c>
    </row>
    <row r="1262" spans="1:20" hidden="1">
      <c r="A1262" s="1">
        <v>6</v>
      </c>
      <c r="B1262" s="1">
        <v>100</v>
      </c>
      <c r="C1262" s="1">
        <v>0</v>
      </c>
      <c r="D1262" s="1">
        <v>0.01</v>
      </c>
      <c r="E1262" s="1">
        <v>0.01</v>
      </c>
      <c r="F1262" s="1">
        <v>886</v>
      </c>
      <c r="G1262" s="1">
        <v>1</v>
      </c>
      <c r="H1262" s="1" t="s">
        <v>927</v>
      </c>
      <c r="I1262" s="1" t="s">
        <v>1148</v>
      </c>
      <c r="J1262" s="6">
        <f>Table14567[[#This Row],[timeEnd]]-Table14567[[#This Row],[timeStart]]</f>
        <v>1.4351851851852615E-3</v>
      </c>
      <c r="K1262" s="1">
        <v>0</v>
      </c>
      <c r="L1262" s="1">
        <v>0</v>
      </c>
      <c r="M1262" s="1">
        <v>40</v>
      </c>
      <c r="N1262" s="1">
        <v>116092</v>
      </c>
      <c r="O1262" s="1">
        <v>75538659.851332039</v>
      </c>
      <c r="P1262" s="1">
        <v>53</v>
      </c>
      <c r="Q1262" s="1">
        <v>2051.5</v>
      </c>
      <c r="R1262" s="2">
        <v>0</v>
      </c>
      <c r="S1262" s="2">
        <v>0</v>
      </c>
      <c r="T1262" s="2">
        <v>0</v>
      </c>
    </row>
    <row r="1263" spans="1:20" hidden="1">
      <c r="A1263" s="1">
        <v>6</v>
      </c>
      <c r="B1263" s="1">
        <v>100</v>
      </c>
      <c r="C1263" s="1">
        <v>-2</v>
      </c>
      <c r="D1263" s="1">
        <v>0.01</v>
      </c>
      <c r="E1263" s="1">
        <v>1E-3</v>
      </c>
      <c r="F1263" s="1">
        <v>572</v>
      </c>
      <c r="G1263" s="1">
        <v>2</v>
      </c>
      <c r="H1263" s="1" t="s">
        <v>975</v>
      </c>
      <c r="I1263" s="1" t="s">
        <v>831</v>
      </c>
      <c r="J1263" s="6">
        <f>Table14567[[#This Row],[timeEnd]]-Table14567[[#This Row],[timeStart]]</f>
        <v>1.2962962962962399E-3</v>
      </c>
      <c r="K1263" s="1">
        <v>0</v>
      </c>
      <c r="L1263" s="1">
        <v>0</v>
      </c>
      <c r="M1263" s="1">
        <v>40</v>
      </c>
      <c r="N1263" s="1">
        <v>106676</v>
      </c>
      <c r="O1263" s="1">
        <v>66733149.8801011</v>
      </c>
      <c r="P1263" s="1">
        <v>54</v>
      </c>
      <c r="Q1263" s="1">
        <v>2077.5</v>
      </c>
      <c r="R1263" s="2">
        <v>0</v>
      </c>
      <c r="S1263" s="2">
        <v>0</v>
      </c>
      <c r="T1263" s="2">
        <v>0</v>
      </c>
    </row>
    <row r="1264" spans="1:20" hidden="1">
      <c r="A1264" s="1">
        <v>6</v>
      </c>
      <c r="B1264" s="1">
        <v>100</v>
      </c>
      <c r="C1264" s="1">
        <v>0</v>
      </c>
      <c r="D1264" s="1">
        <v>1</v>
      </c>
      <c r="E1264" s="1">
        <v>1E-3</v>
      </c>
      <c r="F1264" s="1">
        <v>747</v>
      </c>
      <c r="G1264" s="1">
        <v>2</v>
      </c>
      <c r="H1264" s="1" t="s">
        <v>762</v>
      </c>
      <c r="I1264" s="1" t="s">
        <v>761</v>
      </c>
      <c r="J1264" s="6">
        <f>Table14567[[#This Row],[timeEnd]]-Table14567[[#This Row],[timeStart]]</f>
        <v>1.1458333333332904E-3</v>
      </c>
      <c r="K1264" s="1">
        <v>0</v>
      </c>
      <c r="L1264" s="1">
        <v>0</v>
      </c>
      <c r="M1264" s="1">
        <v>40</v>
      </c>
      <c r="N1264" s="1">
        <v>102281</v>
      </c>
      <c r="O1264" s="1">
        <v>66514741.248381101</v>
      </c>
      <c r="P1264" s="1">
        <v>65</v>
      </c>
      <c r="Q1264" s="1">
        <v>2080</v>
      </c>
      <c r="R1264" s="2">
        <v>0</v>
      </c>
      <c r="S1264" s="2">
        <v>0</v>
      </c>
      <c r="T1264" s="2">
        <v>0</v>
      </c>
    </row>
    <row r="1265" spans="1:20" hidden="1">
      <c r="A1265" s="1">
        <v>6</v>
      </c>
      <c r="B1265" s="1">
        <v>100</v>
      </c>
      <c r="C1265" s="1">
        <v>-2</v>
      </c>
      <c r="D1265" s="1">
        <v>0.01</v>
      </c>
      <c r="E1265" s="1">
        <v>1E-3</v>
      </c>
      <c r="F1265" s="1">
        <v>575</v>
      </c>
      <c r="G1265" s="1">
        <v>5</v>
      </c>
      <c r="H1265" s="1" t="s">
        <v>892</v>
      </c>
      <c r="I1265" s="1" t="s">
        <v>1068</v>
      </c>
      <c r="J1265" s="6">
        <f>Table14567[[#This Row],[timeEnd]]-Table14567[[#This Row],[timeStart]]</f>
        <v>1.3194444444444287E-3</v>
      </c>
      <c r="K1265" s="1">
        <v>0</v>
      </c>
      <c r="L1265" s="1">
        <v>0</v>
      </c>
      <c r="M1265" s="1">
        <v>40</v>
      </c>
      <c r="N1265" s="1">
        <v>111348</v>
      </c>
      <c r="O1265" s="1">
        <v>73404603.391753435</v>
      </c>
      <c r="P1265" s="1">
        <v>54</v>
      </c>
      <c r="Q1265" s="1">
        <v>2116.5</v>
      </c>
      <c r="R1265" s="2">
        <v>0</v>
      </c>
      <c r="S1265" s="2">
        <v>0</v>
      </c>
      <c r="T1265" s="2">
        <v>0</v>
      </c>
    </row>
    <row r="1266" spans="1:20" hidden="1">
      <c r="A1266" s="5">
        <v>10</v>
      </c>
      <c r="B1266" s="1">
        <v>100</v>
      </c>
      <c r="C1266" s="1">
        <v>0</v>
      </c>
      <c r="D1266" s="1">
        <v>1</v>
      </c>
      <c r="E1266" s="1">
        <v>1E-3</v>
      </c>
      <c r="F1266" s="1">
        <v>748</v>
      </c>
      <c r="G1266" s="1">
        <v>3</v>
      </c>
      <c r="H1266" s="1" t="s">
        <v>1852</v>
      </c>
      <c r="I1266" s="1" t="s">
        <v>1853</v>
      </c>
      <c r="J1266" s="6">
        <f>Table14567[[#This Row],[timeEnd]]-Table14567[[#This Row],[timeStart]]</f>
        <v>1.1342592592593626E-3</v>
      </c>
      <c r="K1266" s="1">
        <v>0</v>
      </c>
      <c r="L1266" s="1">
        <v>0</v>
      </c>
      <c r="M1266" s="1">
        <v>40</v>
      </c>
      <c r="N1266" s="1">
        <v>104145.5</v>
      </c>
      <c r="O1266" s="1">
        <v>68469020.74974966</v>
      </c>
      <c r="P1266" s="1">
        <v>62</v>
      </c>
      <c r="Q1266" s="1">
        <v>2139.5</v>
      </c>
      <c r="R1266" s="2">
        <v>0</v>
      </c>
      <c r="S1266" s="2">
        <v>0</v>
      </c>
      <c r="T1266" s="2">
        <v>0</v>
      </c>
    </row>
    <row r="1267" spans="1:20" hidden="1">
      <c r="A1267" s="1">
        <v>6</v>
      </c>
      <c r="B1267" s="1">
        <v>100</v>
      </c>
      <c r="C1267" s="1">
        <v>0</v>
      </c>
      <c r="D1267" s="1">
        <v>1</v>
      </c>
      <c r="E1267" s="1">
        <v>1</v>
      </c>
      <c r="F1267" s="1">
        <v>1588</v>
      </c>
      <c r="G1267" s="1">
        <v>3</v>
      </c>
      <c r="H1267" s="1" t="s">
        <v>16</v>
      </c>
      <c r="I1267" s="1" t="s">
        <v>327</v>
      </c>
      <c r="J1267" s="6">
        <f>Table14567[[#This Row],[timeEnd]]-Table14567[[#This Row],[timeStart]]</f>
        <v>1.284722222222312E-3</v>
      </c>
      <c r="K1267" s="1">
        <v>0</v>
      </c>
      <c r="L1267" s="1">
        <v>0</v>
      </c>
      <c r="M1267" s="1">
        <v>40</v>
      </c>
      <c r="N1267" s="1">
        <v>106375</v>
      </c>
      <c r="O1267" s="1">
        <v>70437230.485137478</v>
      </c>
      <c r="P1267" s="1">
        <v>67</v>
      </c>
      <c r="Q1267" s="1">
        <v>2144</v>
      </c>
      <c r="R1267" s="2">
        <v>0</v>
      </c>
      <c r="S1267" s="2">
        <v>0</v>
      </c>
      <c r="T1267" s="2">
        <v>0</v>
      </c>
    </row>
    <row r="1268" spans="1:20" hidden="1">
      <c r="A1268" s="1">
        <v>6</v>
      </c>
      <c r="B1268" s="1">
        <v>100</v>
      </c>
      <c r="C1268" s="1">
        <v>0</v>
      </c>
      <c r="D1268" s="1">
        <v>1</v>
      </c>
      <c r="E1268" s="1">
        <v>1E-4</v>
      </c>
      <c r="F1268" s="1">
        <v>470</v>
      </c>
      <c r="G1268" s="1">
        <v>5</v>
      </c>
      <c r="H1268" s="1" t="s">
        <v>418</v>
      </c>
      <c r="I1268" s="1" t="s">
        <v>904</v>
      </c>
      <c r="J1268" s="6">
        <f>Table14567[[#This Row],[timeEnd]]-Table14567[[#This Row],[timeStart]]</f>
        <v>1.1689814814814792E-3</v>
      </c>
      <c r="K1268" s="1">
        <v>0</v>
      </c>
      <c r="L1268" s="1">
        <v>0</v>
      </c>
      <c r="M1268" s="1">
        <v>40</v>
      </c>
      <c r="N1268" s="1">
        <v>105425.5</v>
      </c>
      <c r="O1268" s="1">
        <v>71439226.004284665</v>
      </c>
      <c r="P1268" s="1">
        <v>67</v>
      </c>
      <c r="Q1268" s="1">
        <v>2153</v>
      </c>
      <c r="R1268" s="2">
        <v>0</v>
      </c>
      <c r="S1268" s="2">
        <v>0</v>
      </c>
      <c r="T1268" s="2">
        <v>0</v>
      </c>
    </row>
    <row r="1269" spans="1:20" hidden="1">
      <c r="A1269" s="5">
        <v>10</v>
      </c>
      <c r="B1269" s="1">
        <v>100</v>
      </c>
      <c r="C1269" s="1">
        <v>0</v>
      </c>
      <c r="D1269" s="1">
        <v>0.1</v>
      </c>
      <c r="E1269" s="1">
        <v>0.1</v>
      </c>
      <c r="F1269" s="1">
        <v>1239</v>
      </c>
      <c r="G1269" s="1">
        <v>4</v>
      </c>
      <c r="H1269" s="1" t="s">
        <v>1030</v>
      </c>
      <c r="I1269" s="1" t="s">
        <v>1463</v>
      </c>
      <c r="J1269" s="6">
        <f>Table14567[[#This Row],[timeEnd]]-Table14567[[#This Row],[timeStart]]</f>
        <v>1.2499999999999734E-3</v>
      </c>
      <c r="K1269" s="1">
        <v>0</v>
      </c>
      <c r="L1269" s="1">
        <v>0</v>
      </c>
      <c r="M1269" s="1">
        <v>40</v>
      </c>
      <c r="N1269" s="1">
        <v>110165</v>
      </c>
      <c r="O1269" s="1">
        <v>72515025.486775637</v>
      </c>
      <c r="P1269" s="1">
        <v>52</v>
      </c>
      <c r="Q1269" s="1">
        <v>2153.5</v>
      </c>
      <c r="R1269" s="2">
        <v>0</v>
      </c>
      <c r="S1269" s="2">
        <v>0</v>
      </c>
      <c r="T1269" s="2">
        <v>0</v>
      </c>
    </row>
    <row r="1270" spans="1:20" hidden="1">
      <c r="A1270" s="1">
        <v>6</v>
      </c>
      <c r="B1270" s="1">
        <v>100</v>
      </c>
      <c r="C1270" s="1">
        <v>0</v>
      </c>
      <c r="D1270" s="1">
        <v>1</v>
      </c>
      <c r="E1270" s="1">
        <v>1E-4</v>
      </c>
      <c r="F1270" s="1">
        <v>466</v>
      </c>
      <c r="G1270" s="1">
        <v>1</v>
      </c>
      <c r="H1270" s="1" t="s">
        <v>90</v>
      </c>
      <c r="I1270" s="1" t="s">
        <v>875</v>
      </c>
      <c r="J1270" s="6">
        <f>Table14567[[#This Row],[timeEnd]]-Table14567[[#This Row],[timeStart]]</f>
        <v>1.192129629629668E-3</v>
      </c>
      <c r="K1270" s="1">
        <v>0</v>
      </c>
      <c r="L1270" s="1">
        <v>0</v>
      </c>
      <c r="M1270" s="1">
        <v>40</v>
      </c>
      <c r="N1270" s="1">
        <v>104831.5</v>
      </c>
      <c r="O1270" s="1">
        <v>69613359.665027991</v>
      </c>
      <c r="P1270" s="1">
        <v>62</v>
      </c>
      <c r="Q1270" s="1">
        <v>2158.5</v>
      </c>
      <c r="R1270" s="2">
        <v>0</v>
      </c>
      <c r="S1270" s="2">
        <v>0</v>
      </c>
      <c r="T1270" s="2">
        <v>0</v>
      </c>
    </row>
    <row r="1271" spans="1:20" hidden="1">
      <c r="A1271" s="5">
        <v>10</v>
      </c>
      <c r="B1271" s="1">
        <v>100</v>
      </c>
      <c r="C1271" s="1">
        <v>0</v>
      </c>
      <c r="D1271" s="1">
        <v>1</v>
      </c>
      <c r="E1271" s="1">
        <v>1E-3</v>
      </c>
      <c r="F1271" s="1">
        <v>749</v>
      </c>
      <c r="G1271" s="1">
        <v>4</v>
      </c>
      <c r="H1271" s="1" t="s">
        <v>1668</v>
      </c>
      <c r="I1271" s="1" t="s">
        <v>1852</v>
      </c>
      <c r="J1271" s="6">
        <f>Table14567[[#This Row],[timeEnd]]-Table14567[[#This Row],[timeStart]]</f>
        <v>1.1689814814814792E-3</v>
      </c>
      <c r="K1271" s="1">
        <v>0</v>
      </c>
      <c r="L1271" s="1">
        <v>0</v>
      </c>
      <c r="M1271" s="1">
        <v>40</v>
      </c>
      <c r="N1271" s="1">
        <v>106255.5</v>
      </c>
      <c r="O1271" s="1">
        <v>70003183.615302697</v>
      </c>
      <c r="P1271" s="1">
        <v>67</v>
      </c>
      <c r="Q1271" s="1">
        <v>2172</v>
      </c>
      <c r="R1271" s="2">
        <v>0</v>
      </c>
      <c r="S1271" s="2">
        <v>0</v>
      </c>
      <c r="T1271" s="2">
        <v>0</v>
      </c>
    </row>
    <row r="1272" spans="1:20" hidden="1">
      <c r="A1272" s="5">
        <v>10</v>
      </c>
      <c r="B1272" s="1">
        <v>100</v>
      </c>
      <c r="C1272" s="1">
        <v>0</v>
      </c>
      <c r="D1272" s="1">
        <v>1</v>
      </c>
      <c r="E1272" s="1">
        <v>0</v>
      </c>
      <c r="F1272" s="1">
        <v>189</v>
      </c>
      <c r="G1272" s="1">
        <v>4</v>
      </c>
      <c r="H1272" s="1" t="s">
        <v>1277</v>
      </c>
      <c r="I1272" s="1" t="s">
        <v>1844</v>
      </c>
      <c r="J1272" s="6">
        <f>Table14567[[#This Row],[timeEnd]]-Table14567[[#This Row],[timeStart]]</f>
        <v>1.1689814814814792E-3</v>
      </c>
      <c r="K1272" s="1">
        <v>0</v>
      </c>
      <c r="L1272" s="1">
        <v>0</v>
      </c>
      <c r="M1272" s="1">
        <v>40</v>
      </c>
      <c r="N1272" s="1">
        <v>104296</v>
      </c>
      <c r="O1272" s="1">
        <v>69149085.461368933</v>
      </c>
      <c r="P1272" s="1">
        <v>66</v>
      </c>
      <c r="Q1272" s="1">
        <v>2183.5</v>
      </c>
      <c r="R1272" s="2">
        <v>0</v>
      </c>
      <c r="S1272" s="2">
        <v>0</v>
      </c>
      <c r="T1272" s="2">
        <v>0</v>
      </c>
    </row>
    <row r="1273" spans="1:20" hidden="1">
      <c r="A1273" s="1">
        <v>6</v>
      </c>
      <c r="B1273" s="1">
        <v>100</v>
      </c>
      <c r="C1273" s="1">
        <v>0</v>
      </c>
      <c r="D1273" s="1">
        <v>0.1</v>
      </c>
      <c r="E1273" s="1">
        <v>0.1</v>
      </c>
      <c r="F1273" s="1">
        <v>1237</v>
      </c>
      <c r="G1273" s="1">
        <v>2</v>
      </c>
      <c r="H1273" s="1" t="s">
        <v>3</v>
      </c>
      <c r="I1273" s="1" t="s">
        <v>1035</v>
      </c>
      <c r="J1273" s="6">
        <f>Table14567[[#This Row],[timeEnd]]-Table14567[[#This Row],[timeStart]]</f>
        <v>1.28472222222209E-3</v>
      </c>
      <c r="K1273" s="1">
        <v>0</v>
      </c>
      <c r="L1273" s="1">
        <v>0</v>
      </c>
      <c r="M1273" s="1">
        <v>40</v>
      </c>
      <c r="N1273" s="1">
        <v>107960</v>
      </c>
      <c r="O1273" s="1">
        <v>70502885.994785324</v>
      </c>
      <c r="P1273" s="1">
        <v>56</v>
      </c>
      <c r="Q1273" s="1">
        <v>2229.5</v>
      </c>
      <c r="R1273" s="2">
        <v>0</v>
      </c>
      <c r="S1273" s="2">
        <v>0</v>
      </c>
      <c r="T1273" s="2">
        <v>0</v>
      </c>
    </row>
    <row r="1274" spans="1:20" hidden="1">
      <c r="A1274" s="5">
        <v>10</v>
      </c>
      <c r="B1274" s="1">
        <v>100</v>
      </c>
      <c r="C1274" s="1">
        <v>-2</v>
      </c>
      <c r="D1274" s="1">
        <v>10</v>
      </c>
      <c r="E1274" s="1">
        <v>1</v>
      </c>
      <c r="F1274" s="1">
        <v>1623</v>
      </c>
      <c r="G1274" s="1">
        <v>3</v>
      </c>
      <c r="H1274" s="1" t="s">
        <v>1324</v>
      </c>
      <c r="I1274" s="1" t="s">
        <v>57</v>
      </c>
      <c r="J1274" s="6">
        <f>Table14567[[#This Row],[timeEnd]]-Table14567[[#This Row],[timeStart]]</f>
        <v>1.2037037037035958E-3</v>
      </c>
      <c r="K1274" s="1">
        <v>0</v>
      </c>
      <c r="L1274" s="1">
        <v>0</v>
      </c>
      <c r="M1274" s="1">
        <v>40</v>
      </c>
      <c r="N1274" s="1">
        <v>107211</v>
      </c>
      <c r="O1274" s="1">
        <v>71645398.679906949</v>
      </c>
      <c r="P1274" s="1">
        <v>71</v>
      </c>
      <c r="Q1274" s="1">
        <v>2279.5</v>
      </c>
      <c r="R1274" s="2">
        <v>0</v>
      </c>
      <c r="S1274" s="2">
        <v>0</v>
      </c>
      <c r="T1274" s="2">
        <v>0</v>
      </c>
    </row>
    <row r="1275" spans="1:20" hidden="1">
      <c r="A1275" s="1">
        <v>6</v>
      </c>
      <c r="B1275" s="1">
        <v>100</v>
      </c>
      <c r="C1275" s="1">
        <v>-2</v>
      </c>
      <c r="D1275" s="1">
        <v>1</v>
      </c>
      <c r="E1275" s="1">
        <v>0</v>
      </c>
      <c r="F1275" s="1">
        <v>154</v>
      </c>
      <c r="G1275" s="1">
        <v>4</v>
      </c>
      <c r="H1275" s="1" t="s">
        <v>9</v>
      </c>
      <c r="I1275" s="1" t="s">
        <v>1107</v>
      </c>
      <c r="J1275" s="6">
        <f>Table14567[[#This Row],[timeEnd]]-Table14567[[#This Row],[timeStart]]</f>
        <v>1.5625000000000222E-3</v>
      </c>
      <c r="K1275" s="1">
        <v>0</v>
      </c>
      <c r="L1275" s="1">
        <v>0</v>
      </c>
      <c r="M1275" s="1">
        <v>40</v>
      </c>
      <c r="N1275" s="1">
        <v>110659.5</v>
      </c>
      <c r="O1275" s="1">
        <v>75106372.591281369</v>
      </c>
      <c r="P1275" s="1">
        <v>46</v>
      </c>
      <c r="Q1275" s="1">
        <v>2287</v>
      </c>
      <c r="R1275" s="2">
        <v>0</v>
      </c>
      <c r="S1275" s="2">
        <v>0</v>
      </c>
      <c r="T1275" s="2">
        <v>0</v>
      </c>
    </row>
    <row r="1276" spans="1:20" hidden="1">
      <c r="A1276" s="5">
        <v>10</v>
      </c>
      <c r="B1276" s="1">
        <v>100</v>
      </c>
      <c r="C1276" s="1">
        <v>-2</v>
      </c>
      <c r="D1276" s="1">
        <v>0.01</v>
      </c>
      <c r="E1276" s="1">
        <v>1E-3</v>
      </c>
      <c r="F1276" s="1">
        <v>571</v>
      </c>
      <c r="G1276" s="1">
        <v>1</v>
      </c>
      <c r="H1276" s="1" t="s">
        <v>1681</v>
      </c>
      <c r="I1276" s="1" t="s">
        <v>1356</v>
      </c>
      <c r="J1276" s="6">
        <f>Table14567[[#This Row],[timeEnd]]-Table14567[[#This Row],[timeStart]]</f>
        <v>1.4004629629630339E-3</v>
      </c>
      <c r="K1276" s="1">
        <v>0</v>
      </c>
      <c r="L1276" s="1">
        <v>0</v>
      </c>
      <c r="M1276" s="1">
        <v>40</v>
      </c>
      <c r="N1276" s="1">
        <v>118583</v>
      </c>
      <c r="O1276" s="1">
        <v>76896307.478303492</v>
      </c>
      <c r="P1276" s="1">
        <v>56</v>
      </c>
      <c r="Q1276" s="1">
        <v>2292.5</v>
      </c>
      <c r="R1276" s="2">
        <v>0</v>
      </c>
      <c r="S1276" s="2">
        <v>0</v>
      </c>
      <c r="T1276" s="2">
        <v>0</v>
      </c>
    </row>
    <row r="1277" spans="1:20" hidden="1">
      <c r="A1277" s="5">
        <v>10</v>
      </c>
      <c r="B1277" s="1">
        <v>100</v>
      </c>
      <c r="C1277" s="1">
        <v>0</v>
      </c>
      <c r="D1277" s="1">
        <v>0.01</v>
      </c>
      <c r="E1277" s="1">
        <v>0.1</v>
      </c>
      <c r="F1277" s="1">
        <v>1169</v>
      </c>
      <c r="G1277" s="1">
        <v>4</v>
      </c>
      <c r="H1277" s="1" t="s">
        <v>530</v>
      </c>
      <c r="I1277" s="1" t="s">
        <v>1130</v>
      </c>
      <c r="J1277" s="6">
        <f>Table14567[[#This Row],[timeEnd]]-Table14567[[#This Row],[timeStart]]</f>
        <v>1.3194444444444287E-3</v>
      </c>
      <c r="K1277" s="1">
        <v>0</v>
      </c>
      <c r="L1277" s="1">
        <v>0</v>
      </c>
      <c r="M1277" s="1">
        <v>40</v>
      </c>
      <c r="N1277" s="1">
        <v>110565.5</v>
      </c>
      <c r="O1277" s="1">
        <v>73522945.839639112</v>
      </c>
      <c r="P1277" s="1">
        <v>64</v>
      </c>
      <c r="Q1277" s="1">
        <v>2308.5</v>
      </c>
      <c r="R1277" s="2">
        <v>0</v>
      </c>
      <c r="S1277" s="2">
        <v>0</v>
      </c>
      <c r="T1277" s="2">
        <v>0</v>
      </c>
    </row>
    <row r="1278" spans="1:20" hidden="1">
      <c r="A1278" s="5">
        <v>10</v>
      </c>
      <c r="B1278" s="1">
        <v>100</v>
      </c>
      <c r="C1278" s="1">
        <v>0</v>
      </c>
      <c r="D1278" s="1">
        <v>0.01</v>
      </c>
      <c r="E1278" s="1">
        <v>0.1</v>
      </c>
      <c r="F1278" s="1">
        <v>1167</v>
      </c>
      <c r="G1278" s="1">
        <v>2</v>
      </c>
      <c r="H1278" s="1" t="s">
        <v>817</v>
      </c>
      <c r="I1278" s="1" t="s">
        <v>1011</v>
      </c>
      <c r="J1278" s="6">
        <f>Table14567[[#This Row],[timeEnd]]-Table14567[[#This Row],[timeStart]]</f>
        <v>1.2384259259259345E-3</v>
      </c>
      <c r="K1278" s="1">
        <v>0</v>
      </c>
      <c r="L1278" s="1">
        <v>0</v>
      </c>
      <c r="M1278" s="1">
        <v>40</v>
      </c>
      <c r="N1278" s="1">
        <v>104507.5</v>
      </c>
      <c r="O1278" s="1">
        <v>69407669.713698894</v>
      </c>
      <c r="P1278" s="1">
        <v>64</v>
      </c>
      <c r="Q1278" s="1">
        <v>2312.5</v>
      </c>
      <c r="R1278" s="2">
        <v>0</v>
      </c>
      <c r="S1278" s="2">
        <v>0</v>
      </c>
      <c r="T1278" s="2">
        <v>0</v>
      </c>
    </row>
    <row r="1279" spans="1:20" hidden="1">
      <c r="A1279" s="1">
        <v>6</v>
      </c>
      <c r="B1279" s="1">
        <v>100</v>
      </c>
      <c r="C1279" s="1">
        <v>0</v>
      </c>
      <c r="D1279" s="1">
        <v>1</v>
      </c>
      <c r="E1279" s="1">
        <v>0.1</v>
      </c>
      <c r="F1279" s="1">
        <v>1306</v>
      </c>
      <c r="G1279" s="1">
        <v>1</v>
      </c>
      <c r="H1279" s="1" t="s">
        <v>16</v>
      </c>
      <c r="I1279" s="1" t="s">
        <v>646</v>
      </c>
      <c r="J1279" s="6">
        <f>Table14567[[#This Row],[timeEnd]]-Table14567[[#This Row],[timeStart]]</f>
        <v>1.2152777777778567E-3</v>
      </c>
      <c r="K1279" s="1">
        <v>0</v>
      </c>
      <c r="L1279" s="1">
        <v>0</v>
      </c>
      <c r="M1279" s="1">
        <v>40</v>
      </c>
      <c r="N1279" s="1">
        <v>106841.5</v>
      </c>
      <c r="O1279" s="1">
        <v>69970830.989208415</v>
      </c>
      <c r="P1279" s="1">
        <v>73</v>
      </c>
      <c r="Q1279" s="1">
        <v>2314</v>
      </c>
      <c r="R1279" s="2">
        <v>0</v>
      </c>
      <c r="S1279" s="2">
        <v>0</v>
      </c>
      <c r="T1279" s="2">
        <v>0</v>
      </c>
    </row>
    <row r="1280" spans="1:20" hidden="1">
      <c r="A1280" s="5">
        <v>10</v>
      </c>
      <c r="B1280" s="1">
        <v>100</v>
      </c>
      <c r="C1280" s="1">
        <v>0</v>
      </c>
      <c r="D1280" s="1">
        <v>0.1</v>
      </c>
      <c r="E1280" s="1">
        <v>0</v>
      </c>
      <c r="F1280" s="1">
        <v>116</v>
      </c>
      <c r="G1280" s="1">
        <v>1</v>
      </c>
      <c r="H1280" s="1" t="s">
        <v>1426</v>
      </c>
      <c r="I1280" s="1" t="s">
        <v>976</v>
      </c>
      <c r="J1280" s="6">
        <f>Table14567[[#This Row],[timeEnd]]-Table14567[[#This Row],[timeStart]]</f>
        <v>1.4120370370369617E-3</v>
      </c>
      <c r="K1280" s="1">
        <v>0</v>
      </c>
      <c r="L1280" s="1">
        <v>2</v>
      </c>
      <c r="M1280" s="1">
        <v>38</v>
      </c>
      <c r="N1280" s="1">
        <v>104883</v>
      </c>
      <c r="O1280" s="1">
        <v>66993852.961496182</v>
      </c>
      <c r="P1280" s="1">
        <v>61</v>
      </c>
      <c r="Q1280" s="1">
        <v>2343</v>
      </c>
      <c r="R1280" s="2">
        <v>0</v>
      </c>
      <c r="S1280" s="2">
        <v>0</v>
      </c>
      <c r="T1280" s="2">
        <v>0</v>
      </c>
    </row>
    <row r="1281" spans="1:20" hidden="1">
      <c r="A1281" s="1">
        <v>6</v>
      </c>
      <c r="B1281" s="1">
        <v>100</v>
      </c>
      <c r="C1281" s="1">
        <v>-2</v>
      </c>
      <c r="D1281" s="1">
        <v>0.01</v>
      </c>
      <c r="E1281" s="1">
        <v>1E-3</v>
      </c>
      <c r="F1281" s="1">
        <v>574</v>
      </c>
      <c r="G1281" s="1">
        <v>4</v>
      </c>
      <c r="H1281" s="1" t="s">
        <v>1068</v>
      </c>
      <c r="I1281" s="1" t="s">
        <v>523</v>
      </c>
      <c r="J1281" s="6">
        <f>Table14567[[#This Row],[timeEnd]]-Table14567[[#This Row],[timeStart]]</f>
        <v>1.3194444444444287E-3</v>
      </c>
      <c r="K1281" s="1">
        <v>0</v>
      </c>
      <c r="L1281" s="1">
        <v>0</v>
      </c>
      <c r="M1281" s="1">
        <v>40</v>
      </c>
      <c r="N1281" s="1">
        <v>109168</v>
      </c>
      <c r="O1281" s="1">
        <v>72326664.302175522</v>
      </c>
      <c r="P1281" s="1">
        <v>53</v>
      </c>
      <c r="Q1281" s="1">
        <v>2350</v>
      </c>
      <c r="R1281" s="2">
        <v>0</v>
      </c>
      <c r="S1281" s="2">
        <v>0</v>
      </c>
      <c r="T1281" s="2">
        <v>0</v>
      </c>
    </row>
    <row r="1282" spans="1:20" hidden="1">
      <c r="A1282" s="5">
        <v>10</v>
      </c>
      <c r="B1282" s="1">
        <v>100</v>
      </c>
      <c r="C1282" s="1">
        <v>0</v>
      </c>
      <c r="D1282" s="1">
        <v>0.01</v>
      </c>
      <c r="E1282" s="1">
        <v>0.01</v>
      </c>
      <c r="F1282" s="1">
        <v>888</v>
      </c>
      <c r="G1282" s="1">
        <v>3</v>
      </c>
      <c r="H1282" s="1" t="s">
        <v>1844</v>
      </c>
      <c r="I1282" s="1" t="s">
        <v>689</v>
      </c>
      <c r="J1282" s="6">
        <f>Table14567[[#This Row],[timeEnd]]-Table14567[[#This Row],[timeStart]]</f>
        <v>1.3194444444445397E-3</v>
      </c>
      <c r="K1282" s="1">
        <v>0</v>
      </c>
      <c r="L1282" s="1">
        <v>0</v>
      </c>
      <c r="M1282" s="1">
        <v>40</v>
      </c>
      <c r="N1282" s="1">
        <v>110195.5</v>
      </c>
      <c r="O1282" s="1">
        <v>73645700.043575108</v>
      </c>
      <c r="P1282" s="1">
        <v>56</v>
      </c>
      <c r="Q1282" s="1">
        <v>2359</v>
      </c>
      <c r="R1282" s="2">
        <v>0</v>
      </c>
      <c r="S1282" s="2">
        <v>0</v>
      </c>
      <c r="T1282" s="2">
        <v>0</v>
      </c>
    </row>
    <row r="1283" spans="1:20" hidden="1">
      <c r="A1283" s="5">
        <v>10</v>
      </c>
      <c r="B1283" s="1">
        <v>100</v>
      </c>
      <c r="C1283" s="1">
        <v>-2</v>
      </c>
      <c r="D1283" s="1">
        <v>1</v>
      </c>
      <c r="E1283" s="1">
        <v>0.1</v>
      </c>
      <c r="F1283" s="1">
        <v>1273</v>
      </c>
      <c r="G1283" s="1">
        <v>3</v>
      </c>
      <c r="H1283" s="1" t="s">
        <v>1895</v>
      </c>
      <c r="I1283" s="1" t="s">
        <v>914</v>
      </c>
      <c r="J1283" s="6">
        <f>Table14567[[#This Row],[timeEnd]]-Table14567[[#This Row],[timeStart]]</f>
        <v>6.712962962962532E-4</v>
      </c>
      <c r="K1283" s="1">
        <v>0</v>
      </c>
      <c r="L1283" s="1">
        <v>0</v>
      </c>
      <c r="M1283" s="1">
        <v>40</v>
      </c>
      <c r="N1283" s="1">
        <v>103693</v>
      </c>
      <c r="O1283" s="1">
        <v>68525475.64052783</v>
      </c>
      <c r="P1283" s="1">
        <v>56</v>
      </c>
      <c r="Q1283" s="1">
        <v>2385</v>
      </c>
      <c r="R1283" s="2">
        <v>0</v>
      </c>
      <c r="S1283" s="2">
        <v>0</v>
      </c>
      <c r="T1283" s="2">
        <v>0</v>
      </c>
    </row>
    <row r="1284" spans="1:20" hidden="1">
      <c r="A1284" s="1">
        <v>6</v>
      </c>
      <c r="B1284" s="1">
        <v>100</v>
      </c>
      <c r="C1284" s="1">
        <v>-2</v>
      </c>
      <c r="D1284" s="1">
        <v>1</v>
      </c>
      <c r="E1284" s="1">
        <v>0.1</v>
      </c>
      <c r="F1284" s="1">
        <v>1272</v>
      </c>
      <c r="G1284" s="1">
        <v>2</v>
      </c>
      <c r="H1284" s="1" t="s">
        <v>662</v>
      </c>
      <c r="I1284" s="1" t="s">
        <v>730</v>
      </c>
      <c r="J1284" s="6">
        <f>Table14567[[#This Row],[timeEnd]]-Table14567[[#This Row],[timeStart]]</f>
        <v>1.4236111111111116E-3</v>
      </c>
      <c r="K1284" s="1">
        <v>0</v>
      </c>
      <c r="L1284" s="1">
        <v>0</v>
      </c>
      <c r="M1284" s="1">
        <v>40</v>
      </c>
      <c r="N1284" s="1">
        <v>105231.5</v>
      </c>
      <c r="O1284" s="1">
        <v>67796377.640464082</v>
      </c>
      <c r="P1284" s="1">
        <v>56</v>
      </c>
      <c r="Q1284" s="1">
        <v>2409.5</v>
      </c>
      <c r="R1284" s="2">
        <v>0</v>
      </c>
      <c r="S1284" s="2">
        <v>0</v>
      </c>
      <c r="T1284" s="2">
        <v>0</v>
      </c>
    </row>
    <row r="1285" spans="1:20" hidden="1">
      <c r="A1285" s="5">
        <v>10</v>
      </c>
      <c r="B1285" s="1">
        <v>100</v>
      </c>
      <c r="C1285" s="1">
        <v>0</v>
      </c>
      <c r="D1285" s="1">
        <v>1</v>
      </c>
      <c r="E1285" s="1">
        <v>1E-3</v>
      </c>
      <c r="F1285" s="1">
        <v>750</v>
      </c>
      <c r="G1285" s="1">
        <v>5</v>
      </c>
      <c r="H1285" s="1" t="s">
        <v>1851</v>
      </c>
      <c r="I1285" s="1" t="s">
        <v>1668</v>
      </c>
      <c r="J1285" s="6">
        <f>Table14567[[#This Row],[timeEnd]]-Table14567[[#This Row],[timeStart]]</f>
        <v>1.1921296296295569E-3</v>
      </c>
      <c r="K1285" s="1">
        <v>0</v>
      </c>
      <c r="L1285" s="1">
        <v>0</v>
      </c>
      <c r="M1285" s="1">
        <v>40</v>
      </c>
      <c r="N1285" s="1">
        <v>107790.5</v>
      </c>
      <c r="O1285" s="1">
        <v>72978487.572046831</v>
      </c>
      <c r="P1285" s="1">
        <v>68</v>
      </c>
      <c r="Q1285" s="1">
        <v>2495</v>
      </c>
      <c r="R1285" s="2">
        <v>0</v>
      </c>
      <c r="S1285" s="2">
        <v>0</v>
      </c>
      <c r="T1285" s="2">
        <v>0</v>
      </c>
    </row>
    <row r="1286" spans="1:20" hidden="1">
      <c r="A1286" s="1">
        <v>6</v>
      </c>
      <c r="B1286" s="1">
        <v>100</v>
      </c>
      <c r="C1286" s="1">
        <v>0</v>
      </c>
      <c r="D1286" s="1">
        <v>1</v>
      </c>
      <c r="E1286" s="1">
        <v>1E-4</v>
      </c>
      <c r="F1286" s="1">
        <v>468</v>
      </c>
      <c r="G1286" s="1">
        <v>3</v>
      </c>
      <c r="H1286" s="1" t="s">
        <v>878</v>
      </c>
      <c r="I1286" s="1" t="s">
        <v>825</v>
      </c>
      <c r="J1286" s="6">
        <f>Table14567[[#This Row],[timeEnd]]-Table14567[[#This Row],[timeStart]]</f>
        <v>1.1689814814814792E-3</v>
      </c>
      <c r="K1286" s="1">
        <v>0</v>
      </c>
      <c r="L1286" s="1">
        <v>0</v>
      </c>
      <c r="M1286" s="1">
        <v>40</v>
      </c>
      <c r="N1286" s="1">
        <v>104900</v>
      </c>
      <c r="O1286" s="1">
        <v>69577129.061164454</v>
      </c>
      <c r="P1286" s="1">
        <v>65</v>
      </c>
      <c r="Q1286" s="1">
        <v>2525</v>
      </c>
      <c r="R1286" s="2">
        <v>0</v>
      </c>
      <c r="S1286" s="2">
        <v>0</v>
      </c>
      <c r="T1286" s="2">
        <v>0</v>
      </c>
    </row>
    <row r="1287" spans="1:20" hidden="1">
      <c r="A1287" s="5">
        <v>10</v>
      </c>
      <c r="B1287" s="1">
        <v>100</v>
      </c>
      <c r="C1287" s="1">
        <v>-2</v>
      </c>
      <c r="D1287" s="1">
        <v>0.01</v>
      </c>
      <c r="E1287" s="1">
        <v>1E-3</v>
      </c>
      <c r="F1287" s="1">
        <v>572</v>
      </c>
      <c r="G1287" s="1">
        <v>2</v>
      </c>
      <c r="H1287" s="1" t="s">
        <v>1191</v>
      </c>
      <c r="I1287" s="1" t="s">
        <v>1681</v>
      </c>
      <c r="J1287" s="6">
        <f>Table14567[[#This Row],[timeEnd]]-Table14567[[#This Row],[timeStart]]</f>
        <v>1.3078703703702788E-3</v>
      </c>
      <c r="K1287" s="1">
        <v>0</v>
      </c>
      <c r="L1287" s="1">
        <v>0</v>
      </c>
      <c r="M1287" s="1">
        <v>40</v>
      </c>
      <c r="N1287" s="1">
        <v>110545.5</v>
      </c>
      <c r="O1287" s="1">
        <v>72158253.908106148</v>
      </c>
      <c r="P1287" s="1">
        <v>57</v>
      </c>
      <c r="Q1287" s="1">
        <v>2535</v>
      </c>
      <c r="R1287" s="2">
        <v>0</v>
      </c>
      <c r="S1287" s="2">
        <v>0</v>
      </c>
      <c r="T1287" s="2">
        <v>0</v>
      </c>
    </row>
    <row r="1288" spans="1:20" hidden="1">
      <c r="A1288" s="1">
        <v>6</v>
      </c>
      <c r="B1288" s="1">
        <v>100</v>
      </c>
      <c r="C1288" s="1">
        <v>0</v>
      </c>
      <c r="D1288" s="1">
        <v>1</v>
      </c>
      <c r="E1288" s="1">
        <v>0.1</v>
      </c>
      <c r="F1288" s="1">
        <v>1309</v>
      </c>
      <c r="G1288" s="1">
        <v>4</v>
      </c>
      <c r="H1288" s="1" t="s">
        <v>344</v>
      </c>
      <c r="I1288" s="1" t="s">
        <v>1011</v>
      </c>
      <c r="J1288" s="6">
        <f>Table14567[[#This Row],[timeEnd]]-Table14567[[#This Row],[timeStart]]</f>
        <v>1.2499999999999734E-3</v>
      </c>
      <c r="K1288" s="1">
        <v>0</v>
      </c>
      <c r="L1288" s="1">
        <v>0</v>
      </c>
      <c r="M1288" s="1">
        <v>40</v>
      </c>
      <c r="N1288" s="1">
        <v>108733</v>
      </c>
      <c r="O1288" s="1">
        <v>72546752.997901589</v>
      </c>
      <c r="P1288" s="1">
        <v>67</v>
      </c>
      <c r="Q1288" s="1">
        <v>2554</v>
      </c>
      <c r="R1288" s="2">
        <v>0</v>
      </c>
      <c r="S1288" s="2">
        <v>0</v>
      </c>
      <c r="T1288" s="2">
        <v>0</v>
      </c>
    </row>
    <row r="1289" spans="1:20" hidden="1">
      <c r="A1289" s="1">
        <v>6</v>
      </c>
      <c r="B1289" s="1">
        <v>100</v>
      </c>
      <c r="C1289" s="1">
        <v>-2</v>
      </c>
      <c r="D1289" s="1">
        <v>1</v>
      </c>
      <c r="E1289" s="1">
        <v>1</v>
      </c>
      <c r="F1289" s="1">
        <v>1552</v>
      </c>
      <c r="G1289" s="1">
        <v>2</v>
      </c>
      <c r="H1289" s="1" t="s">
        <v>440</v>
      </c>
      <c r="I1289" s="1" t="s">
        <v>495</v>
      </c>
      <c r="J1289" s="6">
        <f>Table14567[[#This Row],[timeEnd]]-Table14567[[#This Row],[timeStart]]</f>
        <v>1.2384259259259345E-3</v>
      </c>
      <c r="K1289" s="1">
        <v>0</v>
      </c>
      <c r="L1289" s="1">
        <v>0</v>
      </c>
      <c r="M1289" s="1">
        <v>40</v>
      </c>
      <c r="N1289" s="1">
        <v>102066</v>
      </c>
      <c r="O1289" s="1">
        <v>68006030.230674267</v>
      </c>
      <c r="P1289" s="1">
        <v>73</v>
      </c>
      <c r="Q1289" s="1">
        <v>2567</v>
      </c>
      <c r="R1289" s="2">
        <v>0</v>
      </c>
      <c r="S1289" s="2">
        <v>0</v>
      </c>
      <c r="T1289" s="2">
        <v>0</v>
      </c>
    </row>
    <row r="1290" spans="1:20" hidden="1">
      <c r="A1290" s="5">
        <v>10</v>
      </c>
      <c r="B1290" s="1">
        <v>100</v>
      </c>
      <c r="C1290" s="1">
        <v>0</v>
      </c>
      <c r="D1290" s="1">
        <v>0.01</v>
      </c>
      <c r="E1290" s="1">
        <v>0.01</v>
      </c>
      <c r="F1290" s="1">
        <v>890</v>
      </c>
      <c r="G1290" s="1">
        <v>5</v>
      </c>
      <c r="H1290" s="1" t="s">
        <v>743</v>
      </c>
      <c r="I1290" s="1" t="s">
        <v>396</v>
      </c>
      <c r="J1290" s="6">
        <f>Table14567[[#This Row],[timeEnd]]-Table14567[[#This Row],[timeStart]]</f>
        <v>1.4004629629630339E-3</v>
      </c>
      <c r="K1290" s="1">
        <v>0</v>
      </c>
      <c r="L1290" s="1">
        <v>0</v>
      </c>
      <c r="M1290" s="1">
        <v>40</v>
      </c>
      <c r="N1290" s="1">
        <v>117975</v>
      </c>
      <c r="O1290" s="1">
        <v>80258418.860182196</v>
      </c>
      <c r="P1290" s="1">
        <v>54</v>
      </c>
      <c r="Q1290" s="1">
        <v>2578.5</v>
      </c>
      <c r="R1290" s="2">
        <v>0</v>
      </c>
      <c r="S1290" s="2">
        <v>0</v>
      </c>
      <c r="T1290" s="2">
        <v>0</v>
      </c>
    </row>
    <row r="1291" spans="1:20" hidden="1">
      <c r="A1291" s="1">
        <v>6</v>
      </c>
      <c r="B1291" s="1">
        <v>100</v>
      </c>
      <c r="C1291" s="1">
        <v>-2</v>
      </c>
      <c r="D1291" s="1">
        <v>1</v>
      </c>
      <c r="E1291" s="1">
        <v>0.1</v>
      </c>
      <c r="F1291" s="1">
        <v>1273</v>
      </c>
      <c r="G1291" s="1">
        <v>3</v>
      </c>
      <c r="H1291" s="1" t="s">
        <v>873</v>
      </c>
      <c r="I1291" s="1" t="s">
        <v>636</v>
      </c>
      <c r="J1291" s="6">
        <f>Table14567[[#This Row],[timeEnd]]-Table14567[[#This Row],[timeStart]]</f>
        <v>1.3425925925926174E-3</v>
      </c>
      <c r="K1291" s="1">
        <v>0</v>
      </c>
      <c r="L1291" s="1">
        <v>0</v>
      </c>
      <c r="M1291" s="1">
        <v>40</v>
      </c>
      <c r="N1291" s="1">
        <v>106411</v>
      </c>
      <c r="O1291" s="1">
        <v>71283338.378206715</v>
      </c>
      <c r="P1291" s="1">
        <v>52</v>
      </c>
      <c r="Q1291" s="1">
        <v>2621</v>
      </c>
      <c r="R1291" s="2">
        <v>0</v>
      </c>
      <c r="S1291" s="2">
        <v>0</v>
      </c>
      <c r="T1291" s="2">
        <v>0</v>
      </c>
    </row>
    <row r="1292" spans="1:20" hidden="1">
      <c r="A1292" s="5">
        <v>10</v>
      </c>
      <c r="B1292" s="1">
        <v>100</v>
      </c>
      <c r="C1292" s="1">
        <v>0</v>
      </c>
      <c r="D1292" s="1">
        <v>0.1</v>
      </c>
      <c r="E1292" s="1">
        <v>0.01</v>
      </c>
      <c r="F1292" s="1">
        <v>960</v>
      </c>
      <c r="G1292" s="1">
        <v>5</v>
      </c>
      <c r="H1292" s="1" t="s">
        <v>1774</v>
      </c>
      <c r="I1292" s="1" t="s">
        <v>1842</v>
      </c>
      <c r="J1292" s="6">
        <f>Table14567[[#This Row],[timeEnd]]-Table14567[[#This Row],[timeStart]]</f>
        <v>1.4004629629630339E-3</v>
      </c>
      <c r="K1292" s="1">
        <v>0</v>
      </c>
      <c r="L1292" s="1">
        <v>0</v>
      </c>
      <c r="M1292" s="1">
        <v>40</v>
      </c>
      <c r="N1292" s="1">
        <v>114147.5</v>
      </c>
      <c r="O1292" s="1">
        <v>76846003.32012476</v>
      </c>
      <c r="P1292" s="1">
        <v>57</v>
      </c>
      <c r="Q1292" s="1">
        <v>2661.5</v>
      </c>
      <c r="R1292" s="2">
        <v>0</v>
      </c>
      <c r="S1292" s="2">
        <v>0</v>
      </c>
      <c r="T1292" s="2">
        <v>0</v>
      </c>
    </row>
    <row r="1293" spans="1:20" hidden="1">
      <c r="A1293" s="5">
        <v>10</v>
      </c>
      <c r="B1293" s="1">
        <v>100</v>
      </c>
      <c r="C1293" s="1">
        <v>0</v>
      </c>
      <c r="D1293" s="1">
        <v>0.01</v>
      </c>
      <c r="E1293" s="1">
        <v>0.01</v>
      </c>
      <c r="F1293" s="1">
        <v>889</v>
      </c>
      <c r="G1293" s="1">
        <v>4</v>
      </c>
      <c r="H1293" s="1" t="s">
        <v>1580</v>
      </c>
      <c r="I1293" s="1" t="s">
        <v>1844</v>
      </c>
      <c r="J1293" s="6">
        <f>Table14567[[#This Row],[timeEnd]]-Table14567[[#This Row],[timeStart]]</f>
        <v>1.4351851851851505E-3</v>
      </c>
      <c r="K1293" s="1">
        <v>0</v>
      </c>
      <c r="L1293" s="1">
        <v>0</v>
      </c>
      <c r="M1293" s="1">
        <v>40</v>
      </c>
      <c r="N1293" s="1">
        <v>118150</v>
      </c>
      <c r="O1293" s="1">
        <v>75830282.210422382</v>
      </c>
      <c r="P1293" s="1">
        <v>53</v>
      </c>
      <c r="Q1293" s="1">
        <v>2692.5</v>
      </c>
      <c r="R1293" s="2">
        <v>0</v>
      </c>
      <c r="S1293" s="2">
        <v>0</v>
      </c>
      <c r="T1293" s="2">
        <v>0</v>
      </c>
    </row>
    <row r="1294" spans="1:20" hidden="1">
      <c r="A1294" s="1">
        <v>6</v>
      </c>
      <c r="B1294" s="1">
        <v>100</v>
      </c>
      <c r="C1294" s="1">
        <v>0</v>
      </c>
      <c r="D1294" s="1">
        <v>1</v>
      </c>
      <c r="E1294" s="1">
        <v>1E-3</v>
      </c>
      <c r="F1294" s="1">
        <v>746</v>
      </c>
      <c r="G1294" s="1">
        <v>1</v>
      </c>
      <c r="H1294" s="1" t="s">
        <v>761</v>
      </c>
      <c r="I1294" s="1" t="s">
        <v>611</v>
      </c>
      <c r="J1294" s="6">
        <f>Table14567[[#This Row],[timeEnd]]-Table14567[[#This Row],[timeStart]]</f>
        <v>1.2152777777777457E-3</v>
      </c>
      <c r="K1294" s="1">
        <v>0</v>
      </c>
      <c r="L1294" s="1">
        <v>0</v>
      </c>
      <c r="M1294" s="1">
        <v>40</v>
      </c>
      <c r="N1294" s="1">
        <v>106192.5</v>
      </c>
      <c r="O1294" s="1">
        <v>73072516.390167519</v>
      </c>
      <c r="P1294" s="1">
        <v>66</v>
      </c>
      <c r="Q1294" s="1">
        <v>2710.5</v>
      </c>
      <c r="R1294" s="2">
        <v>0</v>
      </c>
      <c r="S1294" s="2">
        <v>0</v>
      </c>
      <c r="T1294" s="2">
        <v>0</v>
      </c>
    </row>
    <row r="1295" spans="1:20" hidden="1">
      <c r="A1295" s="1">
        <v>6</v>
      </c>
      <c r="B1295" s="1">
        <v>100</v>
      </c>
      <c r="C1295" s="1">
        <v>0</v>
      </c>
      <c r="D1295" s="1">
        <v>1</v>
      </c>
      <c r="E1295" s="1">
        <v>0.1</v>
      </c>
      <c r="F1295" s="1">
        <v>1308</v>
      </c>
      <c r="G1295" s="1">
        <v>3</v>
      </c>
      <c r="H1295" s="1" t="s">
        <v>1011</v>
      </c>
      <c r="I1295" s="1" t="s">
        <v>919</v>
      </c>
      <c r="J1295" s="6">
        <f>Table14567[[#This Row],[timeEnd]]-Table14567[[#This Row],[timeStart]]</f>
        <v>1.2268518518517846E-3</v>
      </c>
      <c r="K1295" s="1">
        <v>0</v>
      </c>
      <c r="L1295" s="1">
        <v>0</v>
      </c>
      <c r="M1295" s="1">
        <v>40</v>
      </c>
      <c r="N1295" s="1">
        <v>107281</v>
      </c>
      <c r="O1295" s="1">
        <v>71730366.297916412</v>
      </c>
      <c r="P1295" s="1">
        <v>65</v>
      </c>
      <c r="Q1295" s="1">
        <v>2723.5</v>
      </c>
      <c r="R1295" s="2">
        <v>0</v>
      </c>
      <c r="S1295" s="2">
        <v>0</v>
      </c>
      <c r="T1295" s="2">
        <v>0</v>
      </c>
    </row>
    <row r="1296" spans="1:20" hidden="1">
      <c r="A1296" s="1">
        <v>6</v>
      </c>
      <c r="B1296" s="1">
        <v>100</v>
      </c>
      <c r="C1296" s="1">
        <v>0</v>
      </c>
      <c r="D1296" s="1">
        <v>0.01</v>
      </c>
      <c r="E1296" s="1">
        <v>1E-3</v>
      </c>
      <c r="F1296" s="1">
        <v>606</v>
      </c>
      <c r="G1296" s="1">
        <v>1</v>
      </c>
      <c r="H1296" s="1" t="s">
        <v>1147</v>
      </c>
      <c r="I1296" s="1" t="s">
        <v>582</v>
      </c>
      <c r="J1296" s="6">
        <f>Table14567[[#This Row],[timeEnd]]-Table14567[[#This Row],[timeStart]]</f>
        <v>1.3310185185185786E-3</v>
      </c>
      <c r="K1296" s="1">
        <v>0</v>
      </c>
      <c r="L1296" s="1">
        <v>0</v>
      </c>
      <c r="M1296" s="1">
        <v>40</v>
      </c>
      <c r="N1296" s="1">
        <v>113891.5</v>
      </c>
      <c r="O1296" s="1">
        <v>77967085.720922187</v>
      </c>
      <c r="P1296" s="1">
        <v>62</v>
      </c>
      <c r="Q1296" s="1">
        <v>2751</v>
      </c>
      <c r="R1296" s="2">
        <v>0</v>
      </c>
      <c r="S1296" s="2">
        <v>0</v>
      </c>
      <c r="T1296" s="2">
        <v>0</v>
      </c>
    </row>
    <row r="1297" spans="1:20" hidden="1">
      <c r="A1297" s="1">
        <v>6</v>
      </c>
      <c r="B1297" s="1">
        <v>100</v>
      </c>
      <c r="C1297" s="1">
        <v>0</v>
      </c>
      <c r="D1297" s="1">
        <v>0.01</v>
      </c>
      <c r="E1297" s="1">
        <v>0.1</v>
      </c>
      <c r="F1297" s="1">
        <v>1168</v>
      </c>
      <c r="G1297" s="1">
        <v>3</v>
      </c>
      <c r="H1297" s="1" t="s">
        <v>2</v>
      </c>
      <c r="I1297" s="1" t="s">
        <v>344</v>
      </c>
      <c r="J1297" s="6">
        <f>Table14567[[#This Row],[timeEnd]]-Table14567[[#This Row],[timeStart]]</f>
        <v>1.284722222222312E-3</v>
      </c>
      <c r="K1297" s="1">
        <v>0</v>
      </c>
      <c r="L1297" s="1">
        <v>0</v>
      </c>
      <c r="M1297" s="1">
        <v>40</v>
      </c>
      <c r="N1297" s="1">
        <v>106559.5</v>
      </c>
      <c r="O1297" s="1">
        <v>71867035.240986094</v>
      </c>
      <c r="P1297" s="1">
        <v>68</v>
      </c>
      <c r="Q1297" s="1">
        <v>2751</v>
      </c>
      <c r="R1297" s="2">
        <v>0</v>
      </c>
      <c r="S1297" s="2">
        <v>0</v>
      </c>
      <c r="T1297" s="2">
        <v>0</v>
      </c>
    </row>
    <row r="1298" spans="1:20" hidden="1">
      <c r="A1298" s="5">
        <v>10</v>
      </c>
      <c r="B1298" s="1">
        <v>100</v>
      </c>
      <c r="C1298" s="1">
        <v>-2</v>
      </c>
      <c r="D1298" s="1">
        <v>0.1</v>
      </c>
      <c r="E1298" s="1">
        <v>0.1</v>
      </c>
      <c r="F1298" s="1">
        <v>1201</v>
      </c>
      <c r="G1298" s="1">
        <v>1</v>
      </c>
      <c r="H1298" s="1" t="s">
        <v>518</v>
      </c>
      <c r="I1298" s="1" t="s">
        <v>864</v>
      </c>
      <c r="J1298" s="6">
        <f>Table14567[[#This Row],[timeEnd]]-Table14567[[#This Row],[timeStart]]</f>
        <v>1.2268518518517846E-3</v>
      </c>
      <c r="K1298" s="1">
        <v>0</v>
      </c>
      <c r="L1298" s="1">
        <v>0</v>
      </c>
      <c r="M1298" s="1">
        <v>40</v>
      </c>
      <c r="N1298" s="1">
        <v>104561</v>
      </c>
      <c r="O1298" s="1">
        <v>70095806.967629969</v>
      </c>
      <c r="P1298" s="1">
        <v>59</v>
      </c>
      <c r="Q1298" s="1">
        <v>2770.5</v>
      </c>
      <c r="R1298" s="2">
        <v>0</v>
      </c>
      <c r="S1298" s="2">
        <v>0</v>
      </c>
      <c r="T1298" s="2">
        <v>0</v>
      </c>
    </row>
    <row r="1299" spans="1:20" hidden="1">
      <c r="A1299" s="1">
        <v>6</v>
      </c>
      <c r="B1299" s="1">
        <v>100</v>
      </c>
      <c r="C1299" s="1">
        <v>0</v>
      </c>
      <c r="D1299" s="1">
        <v>1</v>
      </c>
      <c r="E1299" s="1">
        <v>1E-3</v>
      </c>
      <c r="F1299" s="1">
        <v>750</v>
      </c>
      <c r="G1299" s="1">
        <v>5</v>
      </c>
      <c r="H1299" s="1" t="s">
        <v>1013</v>
      </c>
      <c r="I1299" s="1" t="s">
        <v>787</v>
      </c>
      <c r="J1299" s="6">
        <f>Table14567[[#This Row],[timeEnd]]-Table14567[[#This Row],[timeStart]]</f>
        <v>1.2037037037037068E-3</v>
      </c>
      <c r="K1299" s="1">
        <v>0</v>
      </c>
      <c r="L1299" s="1">
        <v>0</v>
      </c>
      <c r="M1299" s="1">
        <v>40</v>
      </c>
      <c r="N1299" s="1">
        <v>107447.5</v>
      </c>
      <c r="O1299" s="1">
        <v>72224508.004628181</v>
      </c>
      <c r="P1299" s="1">
        <v>67</v>
      </c>
      <c r="Q1299" s="1">
        <v>2778</v>
      </c>
      <c r="R1299" s="2">
        <v>0</v>
      </c>
      <c r="S1299" s="2">
        <v>0</v>
      </c>
      <c r="T1299" s="2">
        <v>0</v>
      </c>
    </row>
    <row r="1300" spans="1:20" hidden="1">
      <c r="A1300" s="5">
        <v>10</v>
      </c>
      <c r="B1300" s="1">
        <v>100</v>
      </c>
      <c r="C1300" s="1">
        <v>0</v>
      </c>
      <c r="D1300" s="1">
        <v>1</v>
      </c>
      <c r="E1300" s="1">
        <v>0.1</v>
      </c>
      <c r="F1300" s="1">
        <v>1309</v>
      </c>
      <c r="G1300" s="1">
        <v>4</v>
      </c>
      <c r="H1300" s="1" t="s">
        <v>1496</v>
      </c>
      <c r="I1300" s="1" t="s">
        <v>1890</v>
      </c>
      <c r="J1300" s="6">
        <f>Table14567[[#This Row],[timeEnd]]-Table14567[[#This Row],[timeStart]]</f>
        <v>1.2384259259259345E-3</v>
      </c>
      <c r="K1300" s="1">
        <v>0</v>
      </c>
      <c r="L1300" s="1">
        <v>0</v>
      </c>
      <c r="M1300" s="1">
        <v>40</v>
      </c>
      <c r="N1300" s="1">
        <v>109242</v>
      </c>
      <c r="O1300" s="1">
        <v>73076698.686975136</v>
      </c>
      <c r="P1300" s="1">
        <v>68</v>
      </c>
      <c r="Q1300" s="1">
        <v>2824</v>
      </c>
      <c r="R1300" s="2">
        <v>0</v>
      </c>
      <c r="S1300" s="2">
        <v>0</v>
      </c>
      <c r="T1300" s="2">
        <v>0</v>
      </c>
    </row>
    <row r="1301" spans="1:20" hidden="1">
      <c r="A1301" s="5">
        <v>10</v>
      </c>
      <c r="B1301" s="1">
        <v>100</v>
      </c>
      <c r="C1301" s="1">
        <v>-2</v>
      </c>
      <c r="D1301" s="1">
        <v>0.1</v>
      </c>
      <c r="E1301" s="1">
        <v>0.1</v>
      </c>
      <c r="F1301" s="1">
        <v>1202</v>
      </c>
      <c r="G1301" s="1">
        <v>2</v>
      </c>
      <c r="H1301" s="1" t="s">
        <v>1672</v>
      </c>
      <c r="I1301" s="1" t="s">
        <v>518</v>
      </c>
      <c r="J1301" s="6">
        <f>Table14567[[#This Row],[timeEnd]]-Table14567[[#This Row],[timeStart]]</f>
        <v>1.5509259259259833E-3</v>
      </c>
      <c r="K1301" s="1">
        <v>0</v>
      </c>
      <c r="L1301" s="1">
        <v>0</v>
      </c>
      <c r="M1301" s="1">
        <v>40</v>
      </c>
      <c r="N1301" s="1">
        <v>102201</v>
      </c>
      <c r="O1301" s="1">
        <v>66569351.092535861</v>
      </c>
      <c r="P1301" s="1">
        <v>65</v>
      </c>
      <c r="Q1301" s="1">
        <v>2834.5</v>
      </c>
      <c r="R1301" s="2">
        <v>0</v>
      </c>
      <c r="S1301" s="2">
        <v>0</v>
      </c>
      <c r="T1301" s="2">
        <v>0</v>
      </c>
    </row>
    <row r="1302" spans="1:20" hidden="1">
      <c r="A1302" s="5">
        <v>10</v>
      </c>
      <c r="B1302" s="1">
        <v>100</v>
      </c>
      <c r="C1302" s="1">
        <v>0</v>
      </c>
      <c r="D1302" s="1">
        <v>0.01</v>
      </c>
      <c r="E1302" s="1">
        <v>0.01</v>
      </c>
      <c r="F1302" s="1">
        <v>887</v>
      </c>
      <c r="G1302" s="1">
        <v>2</v>
      </c>
      <c r="H1302" s="1" t="s">
        <v>689</v>
      </c>
      <c r="I1302" s="1" t="s">
        <v>1845</v>
      </c>
      <c r="J1302" s="6">
        <f>Table14567[[#This Row],[timeEnd]]-Table14567[[#This Row],[timeStart]]</f>
        <v>1.3657407407406952E-3</v>
      </c>
      <c r="K1302" s="1">
        <v>0</v>
      </c>
      <c r="L1302" s="1">
        <v>0</v>
      </c>
      <c r="M1302" s="1">
        <v>40</v>
      </c>
      <c r="N1302" s="1">
        <v>114933</v>
      </c>
      <c r="O1302" s="1">
        <v>75776320.547086209</v>
      </c>
      <c r="P1302" s="1">
        <v>55</v>
      </c>
      <c r="Q1302" s="1">
        <v>2844.5</v>
      </c>
      <c r="R1302" s="2">
        <v>0</v>
      </c>
      <c r="S1302" s="2">
        <v>0</v>
      </c>
      <c r="T1302" s="2">
        <v>0</v>
      </c>
    </row>
    <row r="1303" spans="1:20" hidden="1">
      <c r="A1303" s="5">
        <v>10</v>
      </c>
      <c r="B1303" s="1">
        <v>100</v>
      </c>
      <c r="C1303" s="1">
        <v>0</v>
      </c>
      <c r="D1303" s="1">
        <v>0.1</v>
      </c>
      <c r="E1303" s="1">
        <v>0.1</v>
      </c>
      <c r="F1303" s="1">
        <v>1238</v>
      </c>
      <c r="G1303" s="1">
        <v>3</v>
      </c>
      <c r="H1303" s="1" t="s">
        <v>1898</v>
      </c>
      <c r="I1303" s="1" t="s">
        <v>1621</v>
      </c>
      <c r="J1303" s="6">
        <f>Table14567[[#This Row],[timeEnd]]-Table14567[[#This Row],[timeStart]]</f>
        <v>7.6388888888889728E-4</v>
      </c>
      <c r="K1303" s="1">
        <v>0</v>
      </c>
      <c r="L1303" s="1">
        <v>0</v>
      </c>
      <c r="M1303" s="1">
        <v>40</v>
      </c>
      <c r="N1303" s="1">
        <v>109742</v>
      </c>
      <c r="O1303" s="1">
        <v>73108233.92552036</v>
      </c>
      <c r="P1303" s="1">
        <v>60</v>
      </c>
      <c r="Q1303" s="1">
        <v>2980.5</v>
      </c>
      <c r="R1303" s="2">
        <v>0</v>
      </c>
      <c r="S1303" s="2">
        <v>0</v>
      </c>
      <c r="T1303" s="2">
        <v>0</v>
      </c>
    </row>
    <row r="1304" spans="1:20" hidden="1">
      <c r="A1304" s="5">
        <v>10</v>
      </c>
      <c r="B1304" s="1">
        <v>100</v>
      </c>
      <c r="C1304" s="1">
        <v>-2</v>
      </c>
      <c r="D1304" s="1">
        <v>0.1</v>
      </c>
      <c r="E1304" s="1">
        <v>0.01</v>
      </c>
      <c r="F1304" s="1">
        <v>924</v>
      </c>
      <c r="G1304" s="1">
        <v>4</v>
      </c>
      <c r="H1304" s="1" t="s">
        <v>1843</v>
      </c>
      <c r="I1304" s="1" t="s">
        <v>1532</v>
      </c>
      <c r="J1304" s="6">
        <f>Table14567[[#This Row],[timeEnd]]-Table14567[[#This Row],[timeStart]]</f>
        <v>1.3657407407406952E-3</v>
      </c>
      <c r="K1304" s="1">
        <v>0</v>
      </c>
      <c r="L1304" s="1">
        <v>0</v>
      </c>
      <c r="M1304" s="1">
        <v>40</v>
      </c>
      <c r="N1304" s="1">
        <v>111195</v>
      </c>
      <c r="O1304" s="1">
        <v>73151592.797321737</v>
      </c>
      <c r="P1304" s="1">
        <v>50</v>
      </c>
      <c r="Q1304" s="1">
        <v>3085</v>
      </c>
      <c r="R1304" s="2">
        <v>0</v>
      </c>
      <c r="S1304" s="2">
        <v>0</v>
      </c>
      <c r="T1304" s="2">
        <v>0</v>
      </c>
    </row>
    <row r="1305" spans="1:20" hidden="1">
      <c r="A1305" s="1">
        <v>6</v>
      </c>
      <c r="B1305" s="1">
        <v>100</v>
      </c>
      <c r="C1305" s="1">
        <v>-2</v>
      </c>
      <c r="D1305" s="1">
        <v>1</v>
      </c>
      <c r="E1305" s="1">
        <v>0</v>
      </c>
      <c r="F1305" s="1">
        <v>153</v>
      </c>
      <c r="G1305" s="1">
        <v>3</v>
      </c>
      <c r="H1305" s="1" t="s">
        <v>1107</v>
      </c>
      <c r="I1305" s="1" t="s">
        <v>1121</v>
      </c>
      <c r="J1305" s="6">
        <f>Table14567[[#This Row],[timeEnd]]-Table14567[[#This Row],[timeStart]]</f>
        <v>1.3425925925925064E-3</v>
      </c>
      <c r="K1305" s="1">
        <v>0</v>
      </c>
      <c r="L1305" s="1">
        <v>0</v>
      </c>
      <c r="M1305" s="1">
        <v>40</v>
      </c>
      <c r="N1305" s="1">
        <v>111639.5</v>
      </c>
      <c r="O1305" s="1">
        <v>76406588.427212611</v>
      </c>
      <c r="P1305" s="1">
        <v>47</v>
      </c>
      <c r="Q1305" s="1">
        <v>3163.5</v>
      </c>
      <c r="R1305" s="2">
        <v>0</v>
      </c>
      <c r="S1305" s="2">
        <v>0</v>
      </c>
      <c r="T1305" s="2">
        <v>0</v>
      </c>
    </row>
    <row r="1306" spans="1:20" hidden="1">
      <c r="A1306" s="5">
        <v>10</v>
      </c>
      <c r="B1306" s="1">
        <v>100</v>
      </c>
      <c r="C1306" s="1">
        <v>-2</v>
      </c>
      <c r="D1306" s="1">
        <v>1</v>
      </c>
      <c r="E1306" s="1">
        <v>0.01</v>
      </c>
      <c r="F1306" s="1">
        <v>991</v>
      </c>
      <c r="G1306" s="1">
        <v>1</v>
      </c>
      <c r="H1306" s="1" t="s">
        <v>662</v>
      </c>
      <c r="I1306" s="1" t="s">
        <v>1816</v>
      </c>
      <c r="J1306" s="6">
        <f>Table14567[[#This Row],[timeEnd]]-Table14567[[#This Row],[timeStart]]</f>
        <v>1.8055555555555047E-3</v>
      </c>
      <c r="K1306" s="1">
        <v>0</v>
      </c>
      <c r="L1306" s="1">
        <v>0</v>
      </c>
      <c r="M1306" s="1">
        <v>40</v>
      </c>
      <c r="N1306" s="1">
        <v>108838.5</v>
      </c>
      <c r="O1306" s="1">
        <v>73595877.903744876</v>
      </c>
      <c r="P1306" s="1">
        <v>51</v>
      </c>
      <c r="Q1306" s="1">
        <v>3209.5</v>
      </c>
      <c r="R1306" s="2">
        <v>0</v>
      </c>
      <c r="S1306" s="2">
        <v>0</v>
      </c>
      <c r="T1306" s="2">
        <v>0</v>
      </c>
    </row>
    <row r="1307" spans="1:20" hidden="1">
      <c r="A1307" s="1">
        <v>6</v>
      </c>
      <c r="B1307" s="1">
        <v>100</v>
      </c>
      <c r="C1307" s="1">
        <v>0</v>
      </c>
      <c r="D1307" s="1">
        <v>0.01</v>
      </c>
      <c r="E1307" s="1">
        <v>0.01</v>
      </c>
      <c r="F1307" s="1">
        <v>890</v>
      </c>
      <c r="G1307" s="1">
        <v>5</v>
      </c>
      <c r="H1307" s="1" t="s">
        <v>640</v>
      </c>
      <c r="I1307" s="1" t="s">
        <v>1151</v>
      </c>
      <c r="J1307" s="6">
        <f>Table14567[[#This Row],[timeEnd]]-Table14567[[#This Row],[timeStart]]</f>
        <v>1.481481481481528E-3</v>
      </c>
      <c r="K1307" s="1">
        <v>0</v>
      </c>
      <c r="L1307" s="1">
        <v>0</v>
      </c>
      <c r="M1307" s="1">
        <v>40</v>
      </c>
      <c r="N1307" s="1">
        <v>120012</v>
      </c>
      <c r="O1307" s="1">
        <v>79847823.040104344</v>
      </c>
      <c r="P1307" s="1">
        <v>54</v>
      </c>
      <c r="Q1307" s="1">
        <v>3243</v>
      </c>
      <c r="R1307" s="2">
        <v>0</v>
      </c>
      <c r="S1307" s="2">
        <v>0</v>
      </c>
      <c r="T1307" s="2">
        <v>0</v>
      </c>
    </row>
    <row r="1308" spans="1:20" hidden="1">
      <c r="A1308" s="1">
        <v>6</v>
      </c>
      <c r="B1308" s="1">
        <v>100</v>
      </c>
      <c r="C1308" s="1">
        <v>-2</v>
      </c>
      <c r="D1308" s="1">
        <v>0.1</v>
      </c>
      <c r="E1308" s="1">
        <v>0.01</v>
      </c>
      <c r="F1308" s="1">
        <v>925</v>
      </c>
      <c r="G1308" s="1">
        <v>5</v>
      </c>
      <c r="H1308" s="1" t="s">
        <v>1033</v>
      </c>
      <c r="I1308" s="1" t="s">
        <v>1153</v>
      </c>
      <c r="J1308" s="6">
        <f>Table14567[[#This Row],[timeEnd]]-Table14567[[#This Row],[timeStart]]</f>
        <v>1.3773148148148451E-3</v>
      </c>
      <c r="K1308" s="1">
        <v>0</v>
      </c>
      <c r="L1308" s="1">
        <v>0</v>
      </c>
      <c r="M1308" s="1">
        <v>40</v>
      </c>
      <c r="N1308" s="1">
        <v>114363.5</v>
      </c>
      <c r="O1308" s="1">
        <v>74056064.978998318</v>
      </c>
      <c r="P1308" s="1">
        <v>50</v>
      </c>
      <c r="Q1308" s="1">
        <v>3299</v>
      </c>
      <c r="R1308" s="2">
        <v>0</v>
      </c>
      <c r="S1308" s="2">
        <v>0</v>
      </c>
      <c r="T1308" s="2">
        <v>0</v>
      </c>
    </row>
    <row r="1309" spans="1:20" hidden="1">
      <c r="A1309" s="1">
        <v>6</v>
      </c>
      <c r="B1309" s="1">
        <v>100</v>
      </c>
      <c r="C1309" s="1">
        <v>-2</v>
      </c>
      <c r="D1309" s="1">
        <v>0.1</v>
      </c>
      <c r="E1309" s="1">
        <v>1E-3</v>
      </c>
      <c r="F1309" s="1">
        <v>641</v>
      </c>
      <c r="G1309" s="1">
        <v>1</v>
      </c>
      <c r="H1309" s="1" t="s">
        <v>348</v>
      </c>
      <c r="I1309" s="1" t="s">
        <v>192</v>
      </c>
      <c r="J1309" s="6">
        <f>Table14567[[#This Row],[timeEnd]]-Table14567[[#This Row],[timeStart]]</f>
        <v>1.388888888888884E-3</v>
      </c>
      <c r="K1309" s="1">
        <v>0</v>
      </c>
      <c r="L1309" s="1">
        <v>0</v>
      </c>
      <c r="M1309" s="1">
        <v>40</v>
      </c>
      <c r="N1309" s="1">
        <v>116915</v>
      </c>
      <c r="O1309" s="1">
        <v>80529462.666676939</v>
      </c>
      <c r="P1309" s="1">
        <v>52</v>
      </c>
      <c r="Q1309" s="1">
        <v>3370</v>
      </c>
      <c r="R1309" s="2">
        <v>0</v>
      </c>
      <c r="S1309" s="2">
        <v>0</v>
      </c>
      <c r="T1309" s="2">
        <v>0</v>
      </c>
    </row>
    <row r="1310" spans="1:20" hidden="1">
      <c r="A1310" s="1">
        <v>6</v>
      </c>
      <c r="B1310" s="1">
        <v>100</v>
      </c>
      <c r="C1310" s="1">
        <v>0</v>
      </c>
      <c r="D1310" s="1">
        <v>1</v>
      </c>
      <c r="E1310" s="1">
        <v>1E-4</v>
      </c>
      <c r="F1310" s="1">
        <v>467</v>
      </c>
      <c r="G1310" s="1">
        <v>2</v>
      </c>
      <c r="H1310" s="1" t="s">
        <v>825</v>
      </c>
      <c r="I1310" s="1" t="s">
        <v>90</v>
      </c>
      <c r="J1310" s="6">
        <f>Table14567[[#This Row],[timeEnd]]-Table14567[[#This Row],[timeStart]]</f>
        <v>1.1805555555556291E-3</v>
      </c>
      <c r="K1310" s="1">
        <v>0</v>
      </c>
      <c r="L1310" s="1">
        <v>0</v>
      </c>
      <c r="M1310" s="1">
        <v>40</v>
      </c>
      <c r="N1310" s="1">
        <v>103636.5</v>
      </c>
      <c r="O1310" s="1">
        <v>67004194.147336379</v>
      </c>
      <c r="P1310" s="1">
        <v>63</v>
      </c>
      <c r="Q1310" s="1">
        <v>3379</v>
      </c>
      <c r="R1310" s="2">
        <v>0</v>
      </c>
      <c r="S1310" s="2">
        <v>0</v>
      </c>
      <c r="T1310" s="2">
        <v>0</v>
      </c>
    </row>
    <row r="1311" spans="1:20" hidden="1">
      <c r="A1311" s="1">
        <v>6</v>
      </c>
      <c r="B1311" s="1">
        <v>100</v>
      </c>
      <c r="C1311" s="1">
        <v>0</v>
      </c>
      <c r="D1311" s="1">
        <v>1</v>
      </c>
      <c r="E1311" s="1">
        <v>0.01</v>
      </c>
      <c r="F1311" s="1">
        <v>1028</v>
      </c>
      <c r="G1311" s="1">
        <v>3</v>
      </c>
      <c r="H1311" s="1" t="s">
        <v>959</v>
      </c>
      <c r="I1311" s="1" t="s">
        <v>1050</v>
      </c>
      <c r="J1311" s="6">
        <f>Table14567[[#This Row],[timeEnd]]-Table14567[[#This Row],[timeStart]]</f>
        <v>6.134259259259478E-4</v>
      </c>
      <c r="K1311" s="1">
        <v>0</v>
      </c>
      <c r="L1311" s="1">
        <v>0</v>
      </c>
      <c r="M1311" s="1">
        <v>40</v>
      </c>
      <c r="N1311" s="1">
        <v>108489</v>
      </c>
      <c r="O1311" s="1">
        <v>71961626.040262908</v>
      </c>
      <c r="P1311" s="1">
        <v>63</v>
      </c>
      <c r="Q1311" s="1">
        <v>3410</v>
      </c>
      <c r="R1311" s="2">
        <v>0</v>
      </c>
      <c r="S1311" s="2">
        <v>0</v>
      </c>
      <c r="T1311" s="2">
        <v>0</v>
      </c>
    </row>
    <row r="1312" spans="1:20" hidden="1">
      <c r="A1312" s="1">
        <v>6</v>
      </c>
      <c r="B1312" s="1">
        <v>100</v>
      </c>
      <c r="C1312" s="1">
        <v>-2</v>
      </c>
      <c r="D1312" s="1">
        <v>0.1</v>
      </c>
      <c r="E1312" s="1">
        <v>1E-4</v>
      </c>
      <c r="F1312" s="1">
        <v>364</v>
      </c>
      <c r="G1312" s="1">
        <v>4</v>
      </c>
      <c r="H1312" s="1" t="s">
        <v>1176</v>
      </c>
      <c r="I1312" s="1" t="s">
        <v>1175</v>
      </c>
      <c r="J1312" s="6">
        <f>Table14567[[#This Row],[timeEnd]]-Table14567[[#This Row],[timeStart]]</f>
        <v>1.4699074074073781E-3</v>
      </c>
      <c r="K1312" s="1">
        <v>0</v>
      </c>
      <c r="L1312" s="1">
        <v>2</v>
      </c>
      <c r="M1312" s="1">
        <v>38</v>
      </c>
      <c r="N1312" s="1">
        <v>118394</v>
      </c>
      <c r="O1312" s="1">
        <v>87116509.604515299</v>
      </c>
      <c r="P1312" s="1">
        <v>44</v>
      </c>
      <c r="Q1312" s="1">
        <v>3547.5</v>
      </c>
      <c r="R1312" s="2">
        <v>0</v>
      </c>
      <c r="S1312" s="2">
        <v>0</v>
      </c>
      <c r="T1312" s="2">
        <v>0</v>
      </c>
    </row>
    <row r="1313" spans="1:20" hidden="1">
      <c r="A1313" s="5">
        <v>10</v>
      </c>
      <c r="B1313" s="1">
        <v>100</v>
      </c>
      <c r="C1313" s="1">
        <v>-2</v>
      </c>
      <c r="D1313" s="1">
        <v>0.1</v>
      </c>
      <c r="E1313" s="1">
        <v>0.1</v>
      </c>
      <c r="F1313" s="1">
        <v>1203</v>
      </c>
      <c r="G1313" s="1">
        <v>3</v>
      </c>
      <c r="H1313" s="1" t="s">
        <v>1253</v>
      </c>
      <c r="I1313" s="1" t="s">
        <v>1672</v>
      </c>
      <c r="J1313" s="6">
        <f>Table14567[[#This Row],[timeEnd]]-Table14567[[#This Row],[timeStart]]</f>
        <v>1.2731481481481621E-3</v>
      </c>
      <c r="K1313" s="1">
        <v>0</v>
      </c>
      <c r="L1313" s="1">
        <v>0</v>
      </c>
      <c r="M1313" s="1">
        <v>40</v>
      </c>
      <c r="N1313" s="1">
        <v>106724.5</v>
      </c>
      <c r="O1313" s="1">
        <v>69553870.269786954</v>
      </c>
      <c r="P1313" s="1">
        <v>60</v>
      </c>
      <c r="Q1313" s="1">
        <v>3557.5</v>
      </c>
      <c r="R1313" s="2">
        <v>0</v>
      </c>
      <c r="S1313" s="2">
        <v>0</v>
      </c>
      <c r="T1313" s="2">
        <v>0</v>
      </c>
    </row>
    <row r="1314" spans="1:20" hidden="1">
      <c r="A1314" s="5">
        <v>10</v>
      </c>
      <c r="B1314" s="1">
        <v>100</v>
      </c>
      <c r="C1314" s="1">
        <v>-2</v>
      </c>
      <c r="D1314" s="1">
        <v>1</v>
      </c>
      <c r="E1314" s="1">
        <v>1E-4</v>
      </c>
      <c r="F1314" s="1">
        <v>433</v>
      </c>
      <c r="G1314" s="1">
        <v>3</v>
      </c>
      <c r="H1314" s="1" t="s">
        <v>649</v>
      </c>
      <c r="I1314" s="1" t="s">
        <v>1517</v>
      </c>
      <c r="J1314" s="6">
        <f>Table14567[[#This Row],[timeEnd]]-Table14567[[#This Row],[timeStart]]</f>
        <v>1.3194444444444287E-3</v>
      </c>
      <c r="K1314" s="1">
        <v>0</v>
      </c>
      <c r="L1314" s="1">
        <v>0</v>
      </c>
      <c r="M1314" s="1">
        <v>40</v>
      </c>
      <c r="N1314" s="1">
        <v>110028</v>
      </c>
      <c r="O1314" s="1">
        <v>75833321.076557085</v>
      </c>
      <c r="P1314" s="1">
        <v>47</v>
      </c>
      <c r="Q1314" s="1">
        <v>3559.5</v>
      </c>
      <c r="R1314" s="2">
        <v>0</v>
      </c>
      <c r="S1314" s="2">
        <v>0</v>
      </c>
      <c r="T1314" s="2">
        <v>0</v>
      </c>
    </row>
    <row r="1315" spans="1:20" hidden="1">
      <c r="A1315" s="5">
        <v>10</v>
      </c>
      <c r="B1315" s="1">
        <v>100</v>
      </c>
      <c r="C1315" s="1">
        <v>0</v>
      </c>
      <c r="D1315" s="1">
        <v>0.1</v>
      </c>
      <c r="E1315" s="1">
        <v>1E-4</v>
      </c>
      <c r="F1315" s="1">
        <v>397</v>
      </c>
      <c r="G1315" s="1">
        <v>2</v>
      </c>
      <c r="H1315" s="1" t="s">
        <v>362</v>
      </c>
      <c r="I1315" s="1" t="s">
        <v>766</v>
      </c>
      <c r="J1315" s="6">
        <f>Table14567[[#This Row],[timeEnd]]-Table14567[[#This Row],[timeStart]]</f>
        <v>1.2152777777777457E-3</v>
      </c>
      <c r="K1315" s="1">
        <v>0</v>
      </c>
      <c r="L1315" s="1">
        <v>0</v>
      </c>
      <c r="M1315" s="1">
        <v>40</v>
      </c>
      <c r="N1315" s="1">
        <v>107145.5</v>
      </c>
      <c r="O1315" s="1">
        <v>70990558.139844388</v>
      </c>
      <c r="P1315" s="1">
        <v>59</v>
      </c>
      <c r="Q1315" s="1">
        <v>3570.5</v>
      </c>
      <c r="R1315" s="2">
        <v>0</v>
      </c>
      <c r="S1315" s="2">
        <v>0</v>
      </c>
      <c r="T1315" s="2">
        <v>0</v>
      </c>
    </row>
    <row r="1316" spans="1:20" hidden="1">
      <c r="A1316" s="1">
        <v>6</v>
      </c>
      <c r="B1316" s="1">
        <v>100</v>
      </c>
      <c r="C1316" s="1">
        <v>0</v>
      </c>
      <c r="D1316" s="1">
        <v>0.1</v>
      </c>
      <c r="E1316" s="1">
        <v>0.1</v>
      </c>
      <c r="F1316" s="1">
        <v>1238</v>
      </c>
      <c r="G1316" s="1">
        <v>3</v>
      </c>
      <c r="H1316" s="1" t="s">
        <v>1043</v>
      </c>
      <c r="I1316" s="1" t="s">
        <v>3</v>
      </c>
      <c r="J1316" s="6">
        <f>Table14567[[#This Row],[timeEnd]]-Table14567[[#This Row],[timeStart]]</f>
        <v>1.3773148148148451E-3</v>
      </c>
      <c r="K1316" s="1">
        <v>0</v>
      </c>
      <c r="L1316" s="1">
        <v>0</v>
      </c>
      <c r="M1316" s="1">
        <v>40</v>
      </c>
      <c r="N1316" s="1">
        <v>113682.5</v>
      </c>
      <c r="O1316" s="1">
        <v>73449425.935849681</v>
      </c>
      <c r="P1316" s="1">
        <v>55</v>
      </c>
      <c r="Q1316" s="1">
        <v>3599.5</v>
      </c>
      <c r="R1316" s="2">
        <v>0</v>
      </c>
      <c r="S1316" s="2">
        <v>0</v>
      </c>
      <c r="T1316" s="2">
        <v>0</v>
      </c>
    </row>
    <row r="1317" spans="1:20" hidden="1">
      <c r="A1317" s="5">
        <v>10</v>
      </c>
      <c r="B1317" s="1">
        <v>100</v>
      </c>
      <c r="C1317" s="1">
        <v>0</v>
      </c>
      <c r="D1317" s="1">
        <v>0.1</v>
      </c>
      <c r="E1317" s="1">
        <v>1E-3</v>
      </c>
      <c r="F1317" s="1">
        <v>676</v>
      </c>
      <c r="G1317" s="1">
        <v>1</v>
      </c>
      <c r="H1317" s="1" t="s">
        <v>238</v>
      </c>
      <c r="I1317" s="1" t="s">
        <v>573</v>
      </c>
      <c r="J1317" s="6">
        <f>Table14567[[#This Row],[timeEnd]]-Table14567[[#This Row],[timeStart]]</f>
        <v>1.2962962962962399E-3</v>
      </c>
      <c r="K1317" s="1">
        <v>0</v>
      </c>
      <c r="L1317" s="1">
        <v>0</v>
      </c>
      <c r="M1317" s="1">
        <v>40</v>
      </c>
      <c r="N1317" s="1">
        <v>112138.5</v>
      </c>
      <c r="O1317" s="1">
        <v>71852799.288747549</v>
      </c>
      <c r="P1317" s="1">
        <v>58</v>
      </c>
      <c r="Q1317" s="1">
        <v>3652</v>
      </c>
      <c r="R1317" s="2">
        <v>0</v>
      </c>
      <c r="S1317" s="2">
        <v>0</v>
      </c>
      <c r="T1317" s="2">
        <v>0</v>
      </c>
    </row>
    <row r="1318" spans="1:20" hidden="1">
      <c r="A1318" s="5">
        <v>10</v>
      </c>
      <c r="B1318" s="1">
        <v>100</v>
      </c>
      <c r="C1318" s="1">
        <v>0</v>
      </c>
      <c r="D1318" s="1">
        <v>1</v>
      </c>
      <c r="E1318" s="1">
        <v>0.01</v>
      </c>
      <c r="F1318" s="1">
        <v>1028</v>
      </c>
      <c r="G1318" s="1">
        <v>3</v>
      </c>
      <c r="H1318" s="1" t="s">
        <v>1778</v>
      </c>
      <c r="I1318" s="1" t="s">
        <v>339</v>
      </c>
      <c r="J1318" s="6">
        <f>Table14567[[#This Row],[timeEnd]]-Table14567[[#This Row],[timeStart]]</f>
        <v>1.2152777777777457E-3</v>
      </c>
      <c r="K1318" s="1">
        <v>0</v>
      </c>
      <c r="L1318" s="1">
        <v>0</v>
      </c>
      <c r="M1318" s="1">
        <v>40</v>
      </c>
      <c r="N1318" s="1">
        <v>111570.5</v>
      </c>
      <c r="O1318" s="1">
        <v>74203292.00221701</v>
      </c>
      <c r="P1318" s="1">
        <v>63</v>
      </c>
      <c r="Q1318" s="1">
        <v>3708.5</v>
      </c>
      <c r="R1318" s="2">
        <v>0</v>
      </c>
      <c r="S1318" s="2">
        <v>0</v>
      </c>
      <c r="T1318" s="2">
        <v>0</v>
      </c>
    </row>
    <row r="1319" spans="1:20" hidden="1">
      <c r="A1319" s="1">
        <v>6</v>
      </c>
      <c r="B1319" s="1">
        <v>100</v>
      </c>
      <c r="C1319" s="1">
        <v>0</v>
      </c>
      <c r="D1319" s="1">
        <v>0.1</v>
      </c>
      <c r="E1319" s="1">
        <v>0.01</v>
      </c>
      <c r="F1319" s="1">
        <v>957</v>
      </c>
      <c r="G1319" s="1">
        <v>2</v>
      </c>
      <c r="H1319" s="1" t="s">
        <v>912</v>
      </c>
      <c r="I1319" s="1" t="s">
        <v>911</v>
      </c>
      <c r="J1319" s="6">
        <f>Table14567[[#This Row],[timeEnd]]-Table14567[[#This Row],[timeStart]]</f>
        <v>1.2499999999999734E-3</v>
      </c>
      <c r="K1319" s="1">
        <v>0</v>
      </c>
      <c r="L1319" s="1">
        <v>0</v>
      </c>
      <c r="M1319" s="1">
        <v>40</v>
      </c>
      <c r="N1319" s="1">
        <v>110837.5</v>
      </c>
      <c r="O1319" s="1">
        <v>72744393.388992473</v>
      </c>
      <c r="P1319" s="1">
        <v>57</v>
      </c>
      <c r="Q1319" s="1">
        <v>3738</v>
      </c>
      <c r="R1319" s="2">
        <v>0</v>
      </c>
      <c r="S1319" s="2">
        <v>0</v>
      </c>
      <c r="T1319" s="2">
        <v>0</v>
      </c>
    </row>
    <row r="1320" spans="1:20" hidden="1">
      <c r="A1320" s="5">
        <v>10</v>
      </c>
      <c r="B1320" s="1">
        <v>100</v>
      </c>
      <c r="C1320" s="1">
        <v>-2</v>
      </c>
      <c r="D1320" s="1">
        <v>1</v>
      </c>
      <c r="E1320" s="1">
        <v>1E-3</v>
      </c>
      <c r="F1320" s="1">
        <v>711</v>
      </c>
      <c r="G1320" s="1">
        <v>1</v>
      </c>
      <c r="H1320" s="1" t="s">
        <v>1855</v>
      </c>
      <c r="I1320" s="1" t="s">
        <v>1687</v>
      </c>
      <c r="J1320" s="6">
        <f>Table14567[[#This Row],[timeEnd]]-Table14567[[#This Row],[timeStart]]</f>
        <v>1.4120370370370727E-3</v>
      </c>
      <c r="K1320" s="1">
        <v>0</v>
      </c>
      <c r="L1320" s="1">
        <v>0</v>
      </c>
      <c r="M1320" s="1">
        <v>40</v>
      </c>
      <c r="N1320" s="1">
        <v>117773</v>
      </c>
      <c r="O1320" s="1">
        <v>85491340.622398138</v>
      </c>
      <c r="P1320" s="1">
        <v>47</v>
      </c>
      <c r="Q1320" s="1">
        <v>3791.5</v>
      </c>
      <c r="R1320" s="2">
        <v>0</v>
      </c>
      <c r="S1320" s="2">
        <v>0</v>
      </c>
      <c r="T1320" s="2">
        <v>0</v>
      </c>
    </row>
    <row r="1321" spans="1:20" hidden="1">
      <c r="A1321" s="1">
        <v>6</v>
      </c>
      <c r="B1321" s="1">
        <v>100</v>
      </c>
      <c r="C1321" s="1">
        <v>-2</v>
      </c>
      <c r="D1321" s="1">
        <v>1</v>
      </c>
      <c r="E1321" s="1">
        <v>1E-4</v>
      </c>
      <c r="F1321" s="1">
        <v>433</v>
      </c>
      <c r="G1321" s="1">
        <v>3</v>
      </c>
      <c r="H1321" s="1" t="s">
        <v>885</v>
      </c>
      <c r="I1321" s="1" t="s">
        <v>801</v>
      </c>
      <c r="J1321" s="6">
        <f>Table14567[[#This Row],[timeEnd]]-Table14567[[#This Row],[timeStart]]</f>
        <v>1.3773148148148451E-3</v>
      </c>
      <c r="K1321" s="1">
        <v>0</v>
      </c>
      <c r="L1321" s="1">
        <v>0</v>
      </c>
      <c r="M1321" s="1">
        <v>40</v>
      </c>
      <c r="N1321" s="1">
        <v>111512</v>
      </c>
      <c r="O1321" s="1">
        <v>76348013.188595474</v>
      </c>
      <c r="P1321" s="1">
        <v>45</v>
      </c>
      <c r="Q1321" s="1">
        <v>3813</v>
      </c>
      <c r="R1321" s="2">
        <v>0</v>
      </c>
      <c r="S1321" s="2">
        <v>0</v>
      </c>
      <c r="T1321" s="2">
        <v>0</v>
      </c>
    </row>
    <row r="1322" spans="1:20" hidden="1">
      <c r="A1322" s="5">
        <v>10</v>
      </c>
      <c r="B1322" s="1">
        <v>100</v>
      </c>
      <c r="C1322" s="1">
        <v>0</v>
      </c>
      <c r="D1322" s="1">
        <v>1</v>
      </c>
      <c r="E1322" s="1">
        <v>0</v>
      </c>
      <c r="F1322" s="1">
        <v>188</v>
      </c>
      <c r="G1322" s="1">
        <v>3</v>
      </c>
      <c r="H1322" s="1" t="s">
        <v>1844</v>
      </c>
      <c r="I1322" s="1" t="s">
        <v>1852</v>
      </c>
      <c r="J1322" s="6">
        <f>Table14567[[#This Row],[timeEnd]]-Table14567[[#This Row],[timeStart]]</f>
        <v>1.2384259259259345E-3</v>
      </c>
      <c r="K1322" s="1">
        <v>0</v>
      </c>
      <c r="L1322" s="1">
        <v>0</v>
      </c>
      <c r="M1322" s="1">
        <v>40</v>
      </c>
      <c r="N1322" s="1">
        <v>109735.5</v>
      </c>
      <c r="O1322" s="1">
        <v>72636629.462013498</v>
      </c>
      <c r="P1322" s="1">
        <v>67</v>
      </c>
      <c r="Q1322" s="1">
        <v>3820</v>
      </c>
      <c r="R1322" s="2">
        <v>0</v>
      </c>
      <c r="S1322" s="2">
        <v>0</v>
      </c>
      <c r="T1322" s="2">
        <v>0</v>
      </c>
    </row>
    <row r="1323" spans="1:20" hidden="1">
      <c r="A1323" s="5">
        <v>10</v>
      </c>
      <c r="B1323" s="1">
        <v>100</v>
      </c>
      <c r="C1323" s="1">
        <v>0</v>
      </c>
      <c r="D1323" s="1">
        <v>0.1</v>
      </c>
      <c r="E1323" s="1">
        <v>0.01</v>
      </c>
      <c r="F1323" s="1">
        <v>956</v>
      </c>
      <c r="G1323" s="1">
        <v>1</v>
      </c>
      <c r="H1323" s="1" t="s">
        <v>1195</v>
      </c>
      <c r="I1323" s="1" t="s">
        <v>1779</v>
      </c>
      <c r="J1323" s="6">
        <f>Table14567[[#This Row],[timeEnd]]-Table14567[[#This Row],[timeStart]]</f>
        <v>1.5856481481481E-3</v>
      </c>
      <c r="K1323" s="1">
        <v>0</v>
      </c>
      <c r="L1323" s="1">
        <v>0</v>
      </c>
      <c r="M1323" s="1">
        <v>40</v>
      </c>
      <c r="N1323" s="1">
        <v>122360</v>
      </c>
      <c r="O1323" s="1">
        <v>93184581.404176578</v>
      </c>
      <c r="P1323" s="1">
        <v>58</v>
      </c>
      <c r="Q1323" s="1">
        <v>3845.5</v>
      </c>
      <c r="R1323" s="2">
        <v>0</v>
      </c>
      <c r="S1323" s="2">
        <v>0</v>
      </c>
      <c r="T1323" s="2">
        <v>0</v>
      </c>
    </row>
    <row r="1324" spans="1:20" hidden="1">
      <c r="A1324" s="1">
        <v>6</v>
      </c>
      <c r="B1324" s="1">
        <v>100</v>
      </c>
      <c r="C1324" s="1">
        <v>-2</v>
      </c>
      <c r="D1324" s="1">
        <v>0.01</v>
      </c>
      <c r="E1324" s="1">
        <v>1</v>
      </c>
      <c r="F1324" s="1">
        <v>1415</v>
      </c>
      <c r="G1324" s="1">
        <v>5</v>
      </c>
      <c r="H1324" s="1" t="s">
        <v>597</v>
      </c>
      <c r="I1324" s="1" t="s">
        <v>1127</v>
      </c>
      <c r="J1324" s="6">
        <f>Table14567[[#This Row],[timeEnd]]-Table14567[[#This Row],[timeStart]]</f>
        <v>1.4351851851851505E-3</v>
      </c>
      <c r="K1324" s="1">
        <v>0</v>
      </c>
      <c r="L1324" s="1">
        <v>0</v>
      </c>
      <c r="M1324" s="1">
        <v>40</v>
      </c>
      <c r="N1324" s="1">
        <v>111970</v>
      </c>
      <c r="O1324" s="1">
        <v>76694782.98042354</v>
      </c>
      <c r="P1324" s="1">
        <v>64</v>
      </c>
      <c r="Q1324" s="1">
        <v>3904.5</v>
      </c>
      <c r="R1324" s="2">
        <v>0</v>
      </c>
      <c r="S1324" s="2">
        <v>0</v>
      </c>
      <c r="T1324" s="2">
        <v>0</v>
      </c>
    </row>
    <row r="1325" spans="1:20" hidden="1">
      <c r="A1325" s="1">
        <v>6</v>
      </c>
      <c r="B1325" s="1">
        <v>100</v>
      </c>
      <c r="C1325" s="1">
        <v>0</v>
      </c>
      <c r="D1325" s="1">
        <v>0.01</v>
      </c>
      <c r="E1325" s="1">
        <v>1E-3</v>
      </c>
      <c r="F1325" s="1">
        <v>610</v>
      </c>
      <c r="G1325" s="1">
        <v>5</v>
      </c>
      <c r="H1325" s="1" t="s">
        <v>1173</v>
      </c>
      <c r="I1325" s="1" t="s">
        <v>1172</v>
      </c>
      <c r="J1325" s="6">
        <f>Table14567[[#This Row],[timeEnd]]-Table14567[[#This Row],[timeStart]]</f>
        <v>1.3657407407406952E-3</v>
      </c>
      <c r="K1325" s="1">
        <v>0</v>
      </c>
      <c r="L1325" s="1">
        <v>0</v>
      </c>
      <c r="M1325" s="1">
        <v>40</v>
      </c>
      <c r="N1325" s="1">
        <v>118172.5</v>
      </c>
      <c r="O1325" s="1">
        <v>83572624.001044691</v>
      </c>
      <c r="P1325" s="1">
        <v>60</v>
      </c>
      <c r="Q1325" s="1">
        <v>3986.5</v>
      </c>
      <c r="R1325" s="2">
        <v>0</v>
      </c>
      <c r="S1325" s="2">
        <v>0</v>
      </c>
      <c r="T1325" s="2">
        <v>0</v>
      </c>
    </row>
    <row r="1326" spans="1:20" hidden="1">
      <c r="A1326" s="1">
        <v>6</v>
      </c>
      <c r="B1326" s="1">
        <v>100</v>
      </c>
      <c r="C1326" s="1">
        <v>-2</v>
      </c>
      <c r="D1326" s="1">
        <v>1</v>
      </c>
      <c r="E1326" s="1">
        <v>1E-4</v>
      </c>
      <c r="F1326" s="1">
        <v>431</v>
      </c>
      <c r="G1326" s="1">
        <v>1</v>
      </c>
      <c r="H1326" s="1" t="s">
        <v>800</v>
      </c>
      <c r="I1326" s="1" t="s">
        <v>1186</v>
      </c>
      <c r="J1326" s="6">
        <f>Table14567[[#This Row],[timeEnd]]-Table14567[[#This Row],[timeStart]]</f>
        <v>1.6087962962962887E-3</v>
      </c>
      <c r="K1326" s="1">
        <v>0</v>
      </c>
      <c r="L1326" s="1">
        <v>0</v>
      </c>
      <c r="M1326" s="1">
        <v>40</v>
      </c>
      <c r="N1326" s="1">
        <v>121152</v>
      </c>
      <c r="O1326" s="1">
        <v>90254192.944058821</v>
      </c>
      <c r="P1326" s="1">
        <v>46</v>
      </c>
      <c r="Q1326" s="1">
        <v>4074</v>
      </c>
      <c r="R1326" s="2">
        <v>0</v>
      </c>
      <c r="S1326" s="2">
        <v>0</v>
      </c>
      <c r="T1326" s="2">
        <v>0</v>
      </c>
    </row>
    <row r="1327" spans="1:20" hidden="1">
      <c r="A1327" s="5">
        <v>10</v>
      </c>
      <c r="B1327" s="1">
        <v>100</v>
      </c>
      <c r="C1327" s="1">
        <v>-2</v>
      </c>
      <c r="D1327" s="1">
        <v>1</v>
      </c>
      <c r="E1327" s="1">
        <v>1E-4</v>
      </c>
      <c r="F1327" s="1">
        <v>431</v>
      </c>
      <c r="G1327" s="1">
        <v>1</v>
      </c>
      <c r="H1327" s="1" t="s">
        <v>1518</v>
      </c>
      <c r="I1327" s="1" t="s">
        <v>1108</v>
      </c>
      <c r="J1327" s="6">
        <f>Table14567[[#This Row],[timeEnd]]-Table14567[[#This Row],[timeStart]]</f>
        <v>1.5162037037036447E-3</v>
      </c>
      <c r="K1327" s="1">
        <v>0</v>
      </c>
      <c r="L1327" s="1">
        <v>0</v>
      </c>
      <c r="M1327" s="1">
        <v>40</v>
      </c>
      <c r="N1327" s="1">
        <v>121982.5</v>
      </c>
      <c r="O1327" s="1">
        <v>90677120.879364729</v>
      </c>
      <c r="P1327" s="1">
        <v>48</v>
      </c>
      <c r="Q1327" s="1">
        <v>4219.5</v>
      </c>
      <c r="R1327" s="2">
        <v>0</v>
      </c>
      <c r="S1327" s="2">
        <v>0</v>
      </c>
      <c r="T1327" s="2">
        <v>0</v>
      </c>
    </row>
    <row r="1328" spans="1:20" hidden="1">
      <c r="A1328" s="1">
        <v>6</v>
      </c>
      <c r="B1328" s="1">
        <v>100</v>
      </c>
      <c r="C1328" s="1">
        <v>0</v>
      </c>
      <c r="D1328" s="1">
        <v>0.01</v>
      </c>
      <c r="E1328" s="1">
        <v>0.01</v>
      </c>
      <c r="F1328" s="1">
        <v>888</v>
      </c>
      <c r="G1328" s="1">
        <v>3</v>
      </c>
      <c r="H1328" s="1" t="s">
        <v>1199</v>
      </c>
      <c r="I1328" s="1" t="s">
        <v>119</v>
      </c>
      <c r="J1328" s="6">
        <f>Table14567[[#This Row],[timeEnd]]-Table14567[[#This Row],[timeStart]]</f>
        <v>1.5162037037036447E-3</v>
      </c>
      <c r="K1328" s="1">
        <v>0</v>
      </c>
      <c r="L1328" s="1">
        <v>0</v>
      </c>
      <c r="M1328" s="1">
        <v>40</v>
      </c>
      <c r="N1328" s="1">
        <v>124118.5</v>
      </c>
      <c r="O1328" s="1">
        <v>80090210.311940148</v>
      </c>
      <c r="P1328" s="1">
        <v>51</v>
      </c>
      <c r="Q1328" s="1">
        <v>4283</v>
      </c>
      <c r="R1328" s="2">
        <v>0</v>
      </c>
      <c r="S1328" s="2">
        <v>0</v>
      </c>
      <c r="T1328" s="2">
        <v>0</v>
      </c>
    </row>
    <row r="1329" spans="1:20" hidden="1">
      <c r="A1329" s="5">
        <v>10</v>
      </c>
      <c r="B1329" s="1">
        <v>100</v>
      </c>
      <c r="C1329" s="1">
        <v>-2</v>
      </c>
      <c r="D1329" s="1">
        <v>0.1</v>
      </c>
      <c r="E1329" s="1">
        <v>0.01</v>
      </c>
      <c r="F1329" s="1">
        <v>923</v>
      </c>
      <c r="G1329" s="1">
        <v>3</v>
      </c>
      <c r="H1329" s="1" t="s">
        <v>1532</v>
      </c>
      <c r="I1329" s="1" t="s">
        <v>36</v>
      </c>
      <c r="J1329" s="6">
        <f>Table14567[[#This Row],[timeEnd]]-Table14567[[#This Row],[timeStart]]</f>
        <v>1.4004629629630339E-3</v>
      </c>
      <c r="K1329" s="1">
        <v>0</v>
      </c>
      <c r="L1329" s="1">
        <v>0</v>
      </c>
      <c r="M1329" s="1">
        <v>40</v>
      </c>
      <c r="N1329" s="1">
        <v>113774.5</v>
      </c>
      <c r="O1329" s="1">
        <v>77496315.615701765</v>
      </c>
      <c r="P1329" s="1">
        <v>51</v>
      </c>
      <c r="Q1329" s="1">
        <v>4338</v>
      </c>
      <c r="R1329" s="2">
        <v>0</v>
      </c>
      <c r="S1329" s="2">
        <v>0</v>
      </c>
      <c r="T1329" s="2">
        <v>0</v>
      </c>
    </row>
    <row r="1330" spans="1:20" hidden="1">
      <c r="A1330" s="1">
        <v>6</v>
      </c>
      <c r="B1330" s="1">
        <v>100</v>
      </c>
      <c r="C1330" s="1">
        <v>-2</v>
      </c>
      <c r="D1330" s="1">
        <v>0.01</v>
      </c>
      <c r="E1330" s="1">
        <v>1E-3</v>
      </c>
      <c r="F1330" s="1">
        <v>573</v>
      </c>
      <c r="G1330" s="1">
        <v>3</v>
      </c>
      <c r="H1330" s="1" t="s">
        <v>523</v>
      </c>
      <c r="I1330" s="1" t="s">
        <v>975</v>
      </c>
      <c r="J1330" s="6">
        <f>Table14567[[#This Row],[timeEnd]]-Table14567[[#This Row],[timeStart]]</f>
        <v>1.4351851851852615E-3</v>
      </c>
      <c r="K1330" s="1">
        <v>0</v>
      </c>
      <c r="L1330" s="1">
        <v>0</v>
      </c>
      <c r="M1330" s="1">
        <v>40</v>
      </c>
      <c r="N1330" s="1">
        <v>120139.5</v>
      </c>
      <c r="O1330" s="1">
        <v>75574217.586103931</v>
      </c>
      <c r="P1330" s="1">
        <v>56</v>
      </c>
      <c r="Q1330" s="1">
        <v>4404</v>
      </c>
      <c r="R1330" s="2">
        <v>0</v>
      </c>
      <c r="S1330" s="2">
        <v>0</v>
      </c>
      <c r="T1330" s="2">
        <v>0</v>
      </c>
    </row>
    <row r="1331" spans="1:20" hidden="1">
      <c r="A1331" s="5">
        <v>10</v>
      </c>
      <c r="B1331" s="1">
        <v>100</v>
      </c>
      <c r="C1331" s="1">
        <v>-2</v>
      </c>
      <c r="D1331" s="1">
        <v>0.01</v>
      </c>
      <c r="E1331" s="1">
        <v>1E-3</v>
      </c>
      <c r="F1331" s="1">
        <v>573</v>
      </c>
      <c r="G1331" s="1">
        <v>3</v>
      </c>
      <c r="H1331" s="1" t="s">
        <v>81</v>
      </c>
      <c r="I1331" s="1" t="s">
        <v>1191</v>
      </c>
      <c r="J1331" s="6">
        <f>Table14567[[#This Row],[timeEnd]]-Table14567[[#This Row],[timeStart]]</f>
        <v>1.4004629629630339E-3</v>
      </c>
      <c r="K1331" s="1">
        <v>0</v>
      </c>
      <c r="L1331" s="1">
        <v>0</v>
      </c>
      <c r="M1331" s="1">
        <v>40</v>
      </c>
      <c r="N1331" s="1">
        <v>119028</v>
      </c>
      <c r="O1331" s="1">
        <v>77298032.232522711</v>
      </c>
      <c r="P1331" s="1">
        <v>50</v>
      </c>
      <c r="Q1331" s="1">
        <v>4413.5</v>
      </c>
      <c r="R1331" s="2">
        <v>0</v>
      </c>
      <c r="S1331" s="2">
        <v>0</v>
      </c>
      <c r="T1331" s="2">
        <v>0</v>
      </c>
    </row>
    <row r="1332" spans="1:20" hidden="1">
      <c r="A1332" s="1">
        <v>6</v>
      </c>
      <c r="B1332" s="1">
        <v>100</v>
      </c>
      <c r="C1332" s="1">
        <v>-2</v>
      </c>
      <c r="D1332" s="1">
        <v>1</v>
      </c>
      <c r="E1332" s="1">
        <v>1E-3</v>
      </c>
      <c r="F1332" s="1">
        <v>711</v>
      </c>
      <c r="G1332" s="1">
        <v>1</v>
      </c>
      <c r="H1332" s="1" t="s">
        <v>596</v>
      </c>
      <c r="I1332" s="1" t="s">
        <v>1200</v>
      </c>
      <c r="J1332" s="6">
        <f>Table14567[[#This Row],[timeEnd]]-Table14567[[#This Row],[timeStart]]</f>
        <v>1.5393518518518334E-3</v>
      </c>
      <c r="K1332" s="1">
        <v>0</v>
      </c>
      <c r="L1332" s="1">
        <v>0</v>
      </c>
      <c r="M1332" s="1">
        <v>40</v>
      </c>
      <c r="N1332" s="1">
        <v>124161.5</v>
      </c>
      <c r="O1332" s="1">
        <v>95464381.063173637</v>
      </c>
      <c r="P1332" s="1">
        <v>48</v>
      </c>
      <c r="Q1332" s="1">
        <v>4594.5</v>
      </c>
      <c r="R1332" s="2">
        <v>0</v>
      </c>
      <c r="S1332" s="2">
        <v>0</v>
      </c>
      <c r="T1332" s="2">
        <v>0</v>
      </c>
    </row>
    <row r="1333" spans="1:20" hidden="1">
      <c r="A1333" s="1">
        <v>6</v>
      </c>
      <c r="B1333" s="1">
        <v>100</v>
      </c>
      <c r="C1333" s="1">
        <v>-2</v>
      </c>
      <c r="D1333" s="1">
        <v>1</v>
      </c>
      <c r="E1333" s="1">
        <v>0.01</v>
      </c>
      <c r="F1333" s="1">
        <v>995</v>
      </c>
      <c r="G1333" s="1">
        <v>5</v>
      </c>
      <c r="H1333" s="1" t="s">
        <v>1007</v>
      </c>
      <c r="I1333" s="1" t="s">
        <v>789</v>
      </c>
      <c r="J1333" s="6">
        <f>Table14567[[#This Row],[timeEnd]]-Table14567[[#This Row],[timeStart]]</f>
        <v>1.5972222222222499E-3</v>
      </c>
      <c r="K1333" s="1">
        <v>0</v>
      </c>
      <c r="L1333" s="1">
        <v>0</v>
      </c>
      <c r="M1333" s="1">
        <v>40</v>
      </c>
      <c r="N1333" s="1">
        <v>113052.5</v>
      </c>
      <c r="O1333" s="1">
        <v>79958318.218848333</v>
      </c>
      <c r="P1333" s="1">
        <v>50</v>
      </c>
      <c r="Q1333" s="1">
        <v>4594.5</v>
      </c>
      <c r="R1333" s="2">
        <v>0</v>
      </c>
      <c r="S1333" s="2">
        <v>0</v>
      </c>
      <c r="T1333" s="2">
        <v>0</v>
      </c>
    </row>
    <row r="1334" spans="1:20" hidden="1">
      <c r="A1334" s="1">
        <v>6</v>
      </c>
      <c r="B1334" s="1">
        <v>100</v>
      </c>
      <c r="C1334" s="1">
        <v>-2</v>
      </c>
      <c r="D1334" s="1">
        <v>1</v>
      </c>
      <c r="E1334" s="1">
        <v>0</v>
      </c>
      <c r="F1334" s="1">
        <v>151</v>
      </c>
      <c r="G1334" s="1">
        <v>1</v>
      </c>
      <c r="H1334" s="1" t="s">
        <v>225</v>
      </c>
      <c r="I1334" s="1" t="s">
        <v>1110</v>
      </c>
      <c r="J1334" s="6">
        <f>Table14567[[#This Row],[timeEnd]]-Table14567[[#This Row],[timeStart]]</f>
        <v>1.5277777777777946E-3</v>
      </c>
      <c r="K1334" s="1">
        <v>0</v>
      </c>
      <c r="L1334" s="1">
        <v>0</v>
      </c>
      <c r="M1334" s="1">
        <v>40</v>
      </c>
      <c r="N1334" s="1">
        <v>122628</v>
      </c>
      <c r="O1334" s="1">
        <v>92692803.205909044</v>
      </c>
      <c r="P1334" s="1">
        <v>48</v>
      </c>
      <c r="Q1334" s="1">
        <v>4608</v>
      </c>
      <c r="R1334" s="2">
        <v>0</v>
      </c>
      <c r="S1334" s="2">
        <v>0</v>
      </c>
      <c r="T1334" s="2">
        <v>0</v>
      </c>
    </row>
    <row r="1335" spans="1:20" hidden="1">
      <c r="A1335" s="1">
        <v>6</v>
      </c>
      <c r="B1335" s="1">
        <v>100</v>
      </c>
      <c r="C1335" s="1">
        <v>-2</v>
      </c>
      <c r="D1335" s="1">
        <v>0.01</v>
      </c>
      <c r="E1335" s="1">
        <v>1E-4</v>
      </c>
      <c r="F1335" s="1">
        <v>295</v>
      </c>
      <c r="G1335" s="1">
        <v>5</v>
      </c>
      <c r="H1335" s="1" t="s">
        <v>1195</v>
      </c>
      <c r="I1335" s="1" t="s">
        <v>1202</v>
      </c>
      <c r="J1335" s="6">
        <f>Table14567[[#This Row],[timeEnd]]-Table14567[[#This Row],[timeStart]]</f>
        <v>1.5393518518518334E-3</v>
      </c>
      <c r="K1335" s="1">
        <v>0</v>
      </c>
      <c r="L1335" s="1">
        <v>2</v>
      </c>
      <c r="M1335" s="1">
        <v>38</v>
      </c>
      <c r="N1335" s="1">
        <v>125860.5</v>
      </c>
      <c r="O1335" s="1">
        <v>100351461.68890637</v>
      </c>
      <c r="P1335" s="1">
        <v>52</v>
      </c>
      <c r="Q1335" s="1">
        <v>4730</v>
      </c>
      <c r="R1335" s="2">
        <v>0</v>
      </c>
      <c r="S1335" s="2">
        <v>0</v>
      </c>
      <c r="T1335" s="2">
        <v>0</v>
      </c>
    </row>
    <row r="1336" spans="1:20" hidden="1">
      <c r="A1336" s="5">
        <v>10</v>
      </c>
      <c r="B1336" s="1">
        <v>100</v>
      </c>
      <c r="C1336" s="1">
        <v>-2</v>
      </c>
      <c r="D1336" s="1">
        <v>1</v>
      </c>
      <c r="E1336" s="1">
        <v>0</v>
      </c>
      <c r="F1336" s="1">
        <v>151</v>
      </c>
      <c r="G1336" s="1">
        <v>1</v>
      </c>
      <c r="H1336" s="1" t="s">
        <v>855</v>
      </c>
      <c r="I1336" s="1" t="s">
        <v>1366</v>
      </c>
      <c r="J1336" s="6">
        <f>Table14567[[#This Row],[timeEnd]]-Table14567[[#This Row],[timeStart]]</f>
        <v>1.5393518518519445E-3</v>
      </c>
      <c r="K1336" s="1">
        <v>0</v>
      </c>
      <c r="L1336" s="1">
        <v>0</v>
      </c>
      <c r="M1336" s="1">
        <v>40</v>
      </c>
      <c r="N1336" s="1">
        <v>120673</v>
      </c>
      <c r="O1336" s="1">
        <v>88973346.845782906</v>
      </c>
      <c r="P1336" s="1">
        <v>48</v>
      </c>
      <c r="Q1336" s="1">
        <v>4756.5</v>
      </c>
      <c r="R1336" s="2">
        <v>0</v>
      </c>
      <c r="S1336" s="2">
        <v>0</v>
      </c>
      <c r="T1336" s="2">
        <v>0</v>
      </c>
    </row>
    <row r="1337" spans="1:20" hidden="1">
      <c r="A1337" s="5">
        <v>10</v>
      </c>
      <c r="B1337" s="1">
        <v>100</v>
      </c>
      <c r="C1337" s="1">
        <v>0</v>
      </c>
      <c r="D1337" s="1">
        <v>0.01</v>
      </c>
      <c r="E1337" s="1">
        <v>1E-4</v>
      </c>
      <c r="F1337" s="1">
        <v>326</v>
      </c>
      <c r="G1337" s="1">
        <v>1</v>
      </c>
      <c r="H1337" s="1" t="s">
        <v>80</v>
      </c>
      <c r="I1337" s="1" t="s">
        <v>200</v>
      </c>
      <c r="J1337" s="6">
        <f>Table14567[[#This Row],[timeEnd]]-Table14567[[#This Row],[timeStart]]</f>
        <v>1.3773148148147341E-3</v>
      </c>
      <c r="K1337" s="1">
        <v>0</v>
      </c>
      <c r="L1337" s="1">
        <v>0</v>
      </c>
      <c r="M1337" s="1">
        <v>40</v>
      </c>
      <c r="N1337" s="1">
        <v>118262.5</v>
      </c>
      <c r="O1337" s="1">
        <v>79018718.630107507</v>
      </c>
      <c r="P1337" s="1">
        <v>61</v>
      </c>
      <c r="Q1337" s="1">
        <v>4813</v>
      </c>
      <c r="R1337" s="2">
        <v>0</v>
      </c>
      <c r="S1337" s="2">
        <v>0</v>
      </c>
      <c r="T1337" s="2">
        <v>0</v>
      </c>
    </row>
    <row r="1338" spans="1:20" hidden="1">
      <c r="A1338" s="5">
        <v>10</v>
      </c>
      <c r="B1338" s="1">
        <v>100</v>
      </c>
      <c r="C1338" s="1">
        <v>-2</v>
      </c>
      <c r="D1338" s="1">
        <v>0.01</v>
      </c>
      <c r="E1338" s="1">
        <v>1E-4</v>
      </c>
      <c r="F1338" s="1">
        <v>292</v>
      </c>
      <c r="G1338" s="1">
        <v>2</v>
      </c>
      <c r="H1338" s="1" t="s">
        <v>1526</v>
      </c>
      <c r="I1338" s="1" t="s">
        <v>1348</v>
      </c>
      <c r="J1338" s="6">
        <f>Table14567[[#This Row],[timeEnd]]-Table14567[[#This Row],[timeStart]]</f>
        <v>1.3541666666667673E-3</v>
      </c>
      <c r="K1338" s="1">
        <v>0</v>
      </c>
      <c r="L1338" s="1">
        <v>8</v>
      </c>
      <c r="M1338" s="1">
        <v>32</v>
      </c>
      <c r="N1338" s="1">
        <v>111447.5</v>
      </c>
      <c r="O1338" s="1">
        <v>83309435.787586659</v>
      </c>
      <c r="P1338" s="1">
        <v>61</v>
      </c>
      <c r="Q1338" s="1">
        <v>4830.5</v>
      </c>
      <c r="R1338" s="2">
        <v>0</v>
      </c>
      <c r="S1338" s="2">
        <v>0</v>
      </c>
      <c r="T1338" s="2">
        <v>0</v>
      </c>
    </row>
    <row r="1339" spans="1:20" hidden="1">
      <c r="A1339" s="1">
        <v>6</v>
      </c>
      <c r="B1339" s="1">
        <v>100</v>
      </c>
      <c r="C1339" s="1">
        <v>-2</v>
      </c>
      <c r="D1339" s="1">
        <v>1</v>
      </c>
      <c r="E1339" s="1">
        <v>0.01</v>
      </c>
      <c r="F1339" s="1">
        <v>991</v>
      </c>
      <c r="G1339" s="1">
        <v>1</v>
      </c>
      <c r="H1339" s="1" t="s">
        <v>506</v>
      </c>
      <c r="I1339" s="1" t="s">
        <v>172</v>
      </c>
      <c r="J1339" s="6">
        <f>Table14567[[#This Row],[timeEnd]]-Table14567[[#This Row],[timeStart]]</f>
        <v>1.481481481481528E-3</v>
      </c>
      <c r="K1339" s="1">
        <v>0</v>
      </c>
      <c r="L1339" s="1">
        <v>0</v>
      </c>
      <c r="M1339" s="1">
        <v>40</v>
      </c>
      <c r="N1339" s="1">
        <v>120189.5</v>
      </c>
      <c r="O1339" s="1">
        <v>91466468.67803286</v>
      </c>
      <c r="P1339" s="1">
        <v>47</v>
      </c>
      <c r="Q1339" s="1">
        <v>4901.5</v>
      </c>
      <c r="R1339" s="2">
        <v>0</v>
      </c>
      <c r="S1339" s="2">
        <v>0</v>
      </c>
      <c r="T1339" s="2">
        <v>0</v>
      </c>
    </row>
    <row r="1340" spans="1:20" hidden="1">
      <c r="A1340" s="1">
        <v>6</v>
      </c>
      <c r="B1340" s="1">
        <v>100</v>
      </c>
      <c r="C1340" s="1">
        <v>0</v>
      </c>
      <c r="D1340" s="1">
        <v>0.1</v>
      </c>
      <c r="E1340" s="1">
        <v>0.01</v>
      </c>
      <c r="F1340" s="1">
        <v>956</v>
      </c>
      <c r="G1340" s="1">
        <v>1</v>
      </c>
      <c r="H1340" s="1" t="s">
        <v>911</v>
      </c>
      <c r="I1340" s="1" t="s">
        <v>1114</v>
      </c>
      <c r="J1340" s="6">
        <f>Table14567[[#This Row],[timeEnd]]-Table14567[[#This Row],[timeStart]]</f>
        <v>1.4930555555556779E-3</v>
      </c>
      <c r="K1340" s="1">
        <v>0</v>
      </c>
      <c r="L1340" s="1">
        <v>0</v>
      </c>
      <c r="M1340" s="1">
        <v>40</v>
      </c>
      <c r="N1340" s="1">
        <v>129425</v>
      </c>
      <c r="O1340" s="1">
        <v>100308642.8799427</v>
      </c>
      <c r="P1340" s="1">
        <v>59</v>
      </c>
      <c r="Q1340" s="1">
        <v>4949.5</v>
      </c>
      <c r="R1340" s="2">
        <v>0</v>
      </c>
      <c r="S1340" s="2">
        <v>0</v>
      </c>
      <c r="T1340" s="2">
        <v>0</v>
      </c>
    </row>
    <row r="1341" spans="1:20" hidden="1">
      <c r="A1341" s="5">
        <v>10</v>
      </c>
      <c r="B1341" s="1">
        <v>100</v>
      </c>
      <c r="C1341" s="1">
        <v>0</v>
      </c>
      <c r="D1341" s="1">
        <v>1</v>
      </c>
      <c r="E1341" s="1">
        <v>1E-4</v>
      </c>
      <c r="F1341" s="1">
        <v>468</v>
      </c>
      <c r="G1341" s="1">
        <v>3</v>
      </c>
      <c r="H1341" s="1" t="s">
        <v>1357</v>
      </c>
      <c r="I1341" s="1" t="s">
        <v>1862</v>
      </c>
      <c r="J1341" s="6">
        <f>Table14567[[#This Row],[timeEnd]]-Table14567[[#This Row],[timeStart]]</f>
        <v>1.2962962962962399E-3</v>
      </c>
      <c r="K1341" s="1">
        <v>0</v>
      </c>
      <c r="L1341" s="1">
        <v>0</v>
      </c>
      <c r="M1341" s="1">
        <v>40</v>
      </c>
      <c r="N1341" s="1">
        <v>114891.5</v>
      </c>
      <c r="O1341" s="1">
        <v>75181972.039669856</v>
      </c>
      <c r="P1341" s="1">
        <v>62</v>
      </c>
      <c r="Q1341" s="1">
        <v>4967.5</v>
      </c>
      <c r="R1341" s="2">
        <v>0</v>
      </c>
      <c r="S1341" s="2">
        <v>0</v>
      </c>
      <c r="T1341" s="2">
        <v>0</v>
      </c>
    </row>
    <row r="1342" spans="1:20" hidden="1">
      <c r="A1342" s="5">
        <v>10</v>
      </c>
      <c r="B1342" s="1">
        <v>100</v>
      </c>
      <c r="C1342" s="1">
        <v>0</v>
      </c>
      <c r="D1342" s="1">
        <v>0.1</v>
      </c>
      <c r="E1342" s="1">
        <v>0.01</v>
      </c>
      <c r="F1342" s="1">
        <v>958</v>
      </c>
      <c r="G1342" s="1">
        <v>3</v>
      </c>
      <c r="H1342" s="1" t="s">
        <v>1115</v>
      </c>
      <c r="I1342" s="1" t="s">
        <v>1791</v>
      </c>
      <c r="J1342" s="6">
        <f>Table14567[[#This Row],[timeEnd]]-Table14567[[#This Row],[timeStart]]</f>
        <v>1.3657407407408062E-3</v>
      </c>
      <c r="K1342" s="1">
        <v>0</v>
      </c>
      <c r="L1342" s="1">
        <v>0</v>
      </c>
      <c r="M1342" s="1">
        <v>40</v>
      </c>
      <c r="N1342" s="1">
        <v>116345</v>
      </c>
      <c r="O1342" s="1">
        <v>75500105.256036907</v>
      </c>
      <c r="P1342" s="1">
        <v>57</v>
      </c>
      <c r="Q1342" s="1">
        <v>5005</v>
      </c>
      <c r="R1342" s="2">
        <v>0</v>
      </c>
      <c r="S1342" s="2">
        <v>0</v>
      </c>
      <c r="T1342" s="2">
        <v>0</v>
      </c>
    </row>
    <row r="1343" spans="1:20" hidden="1">
      <c r="A1343" s="5">
        <v>10</v>
      </c>
      <c r="B1343" s="1">
        <v>100</v>
      </c>
      <c r="C1343" s="1">
        <v>-2</v>
      </c>
      <c r="D1343" s="1">
        <v>0.01</v>
      </c>
      <c r="E1343" s="1">
        <v>1E-3</v>
      </c>
      <c r="F1343" s="1">
        <v>575</v>
      </c>
      <c r="G1343" s="1">
        <v>5</v>
      </c>
      <c r="H1343" s="1" t="s">
        <v>682</v>
      </c>
      <c r="I1343" s="1" t="s">
        <v>144</v>
      </c>
      <c r="J1343" s="6">
        <f>Table14567[[#This Row],[timeEnd]]-Table14567[[#This Row],[timeStart]]</f>
        <v>1.5162037037036447E-3</v>
      </c>
      <c r="K1343" s="1">
        <v>0</v>
      </c>
      <c r="L1343" s="1">
        <v>2</v>
      </c>
      <c r="M1343" s="1">
        <v>38</v>
      </c>
      <c r="N1343" s="1">
        <v>127428.5</v>
      </c>
      <c r="O1343" s="1">
        <v>85052829.468952134</v>
      </c>
      <c r="P1343" s="1">
        <v>52</v>
      </c>
      <c r="Q1343" s="1">
        <v>5049.5</v>
      </c>
      <c r="R1343" s="2">
        <v>0</v>
      </c>
      <c r="S1343" s="2">
        <v>0</v>
      </c>
      <c r="T1343" s="2">
        <v>0</v>
      </c>
    </row>
    <row r="1344" spans="1:20" hidden="1">
      <c r="A1344" s="1">
        <v>6</v>
      </c>
      <c r="B1344" s="1">
        <v>100</v>
      </c>
      <c r="C1344" s="1">
        <v>-2</v>
      </c>
      <c r="D1344" s="1">
        <v>0.1</v>
      </c>
      <c r="E1344" s="1">
        <v>0.01</v>
      </c>
      <c r="F1344" s="1">
        <v>924</v>
      </c>
      <c r="G1344" s="1">
        <v>4</v>
      </c>
      <c r="H1344" s="1" t="s">
        <v>1181</v>
      </c>
      <c r="I1344" s="1" t="s">
        <v>1180</v>
      </c>
      <c r="J1344" s="6">
        <f>Table14567[[#This Row],[timeEnd]]-Table14567[[#This Row],[timeStart]]</f>
        <v>1.4583333333333393E-3</v>
      </c>
      <c r="K1344" s="1">
        <v>0</v>
      </c>
      <c r="L1344" s="1">
        <v>0</v>
      </c>
      <c r="M1344" s="1">
        <v>40</v>
      </c>
      <c r="N1344" s="1">
        <v>119806.5</v>
      </c>
      <c r="O1344" s="1">
        <v>74357845.071021378</v>
      </c>
      <c r="P1344" s="1">
        <v>51</v>
      </c>
      <c r="Q1344" s="1">
        <v>5475.5</v>
      </c>
      <c r="R1344" s="2">
        <v>0</v>
      </c>
      <c r="S1344" s="2">
        <v>0</v>
      </c>
      <c r="T1344" s="2">
        <v>0</v>
      </c>
    </row>
    <row r="1345" spans="1:20" hidden="1">
      <c r="A1345" s="1">
        <v>6</v>
      </c>
      <c r="B1345" s="1">
        <v>100</v>
      </c>
      <c r="C1345" s="1">
        <v>-2</v>
      </c>
      <c r="D1345" s="1">
        <v>0.1</v>
      </c>
      <c r="E1345" s="1">
        <v>1E-4</v>
      </c>
      <c r="F1345" s="1">
        <v>362</v>
      </c>
      <c r="G1345" s="1">
        <v>2</v>
      </c>
      <c r="H1345" s="1" t="s">
        <v>1191</v>
      </c>
      <c r="I1345" s="1" t="s">
        <v>814</v>
      </c>
      <c r="J1345" s="6">
        <f>Table14567[[#This Row],[timeEnd]]-Table14567[[#This Row],[timeStart]]</f>
        <v>1.5162037037036447E-3</v>
      </c>
      <c r="K1345" s="1">
        <v>0</v>
      </c>
      <c r="L1345" s="1">
        <v>2</v>
      </c>
      <c r="M1345" s="1">
        <v>38</v>
      </c>
      <c r="N1345" s="1">
        <v>122133.5</v>
      </c>
      <c r="O1345" s="1">
        <v>88663922.526761279</v>
      </c>
      <c r="P1345" s="1">
        <v>53</v>
      </c>
      <c r="Q1345" s="1">
        <v>5662</v>
      </c>
      <c r="R1345" s="2">
        <v>0</v>
      </c>
      <c r="S1345" s="2">
        <v>0</v>
      </c>
      <c r="T1345" s="2">
        <v>0</v>
      </c>
    </row>
    <row r="1346" spans="1:20" hidden="1">
      <c r="A1346" s="1">
        <v>6</v>
      </c>
      <c r="B1346" s="1">
        <v>100</v>
      </c>
      <c r="C1346" s="1">
        <v>0</v>
      </c>
      <c r="D1346" s="1">
        <v>0.01</v>
      </c>
      <c r="E1346" s="1">
        <v>1E-3</v>
      </c>
      <c r="F1346" s="1">
        <v>607</v>
      </c>
      <c r="G1346" s="1">
        <v>2</v>
      </c>
      <c r="H1346" s="1" t="s">
        <v>1149</v>
      </c>
      <c r="I1346" s="1" t="s">
        <v>1147</v>
      </c>
      <c r="J1346" s="6">
        <f>Table14567[[#This Row],[timeEnd]]-Table14567[[#This Row],[timeStart]]</f>
        <v>1.3078703703703898E-3</v>
      </c>
      <c r="K1346" s="1">
        <v>0</v>
      </c>
      <c r="L1346" s="1">
        <v>6</v>
      </c>
      <c r="M1346" s="1">
        <v>34</v>
      </c>
      <c r="N1346" s="1">
        <v>114180.5</v>
      </c>
      <c r="O1346" s="1">
        <v>85697960.522379443</v>
      </c>
      <c r="P1346" s="1">
        <v>59</v>
      </c>
      <c r="Q1346" s="1">
        <v>5684</v>
      </c>
      <c r="R1346" s="2">
        <v>0</v>
      </c>
      <c r="S1346" s="2">
        <v>0</v>
      </c>
      <c r="T1346" s="2">
        <v>0</v>
      </c>
    </row>
    <row r="1347" spans="1:20" hidden="1">
      <c r="A1347" s="1">
        <v>6</v>
      </c>
      <c r="B1347" s="1">
        <v>100</v>
      </c>
      <c r="C1347" s="1">
        <v>0</v>
      </c>
      <c r="D1347" s="1">
        <v>1</v>
      </c>
      <c r="E1347" s="1">
        <v>0.01</v>
      </c>
      <c r="F1347" s="1">
        <v>1027</v>
      </c>
      <c r="G1347" s="1">
        <v>2</v>
      </c>
      <c r="H1347" s="1" t="s">
        <v>1050</v>
      </c>
      <c r="I1347" s="1" t="s">
        <v>1174</v>
      </c>
      <c r="J1347" s="6">
        <f>Table14567[[#This Row],[timeEnd]]-Table14567[[#This Row],[timeStart]]</f>
        <v>6.712962962962532E-4</v>
      </c>
      <c r="K1347" s="1">
        <v>0</v>
      </c>
      <c r="L1347" s="1">
        <v>0</v>
      </c>
      <c r="M1347" s="1">
        <v>40</v>
      </c>
      <c r="N1347" s="1">
        <v>118254.5</v>
      </c>
      <c r="O1347" s="1">
        <v>76709442.304853141</v>
      </c>
      <c r="P1347" s="1">
        <v>62</v>
      </c>
      <c r="Q1347" s="1">
        <v>5710.5</v>
      </c>
      <c r="R1347" s="2">
        <v>0</v>
      </c>
      <c r="S1347" s="2">
        <v>0</v>
      </c>
      <c r="T1347" s="2">
        <v>0</v>
      </c>
    </row>
    <row r="1348" spans="1:20" hidden="1">
      <c r="A1348" s="1">
        <v>6</v>
      </c>
      <c r="B1348" s="1">
        <v>100</v>
      </c>
      <c r="C1348" s="1">
        <v>-2</v>
      </c>
      <c r="D1348" s="1">
        <v>1</v>
      </c>
      <c r="E1348" s="1">
        <v>1E-4</v>
      </c>
      <c r="F1348" s="1">
        <v>435</v>
      </c>
      <c r="G1348" s="1">
        <v>5</v>
      </c>
      <c r="H1348" s="1" t="s">
        <v>576</v>
      </c>
      <c r="I1348" s="1" t="s">
        <v>1182</v>
      </c>
      <c r="J1348" s="6">
        <f>Table14567[[#This Row],[timeEnd]]-Table14567[[#This Row],[timeStart]]</f>
        <v>1.481481481481528E-3</v>
      </c>
      <c r="K1348" s="1">
        <v>0</v>
      </c>
      <c r="L1348" s="1">
        <v>0</v>
      </c>
      <c r="M1348" s="1">
        <v>40</v>
      </c>
      <c r="N1348" s="1">
        <v>119875</v>
      </c>
      <c r="O1348" s="1">
        <v>83885130.505121484</v>
      </c>
      <c r="P1348" s="1">
        <v>44</v>
      </c>
      <c r="Q1348" s="1">
        <v>5845</v>
      </c>
      <c r="R1348" s="2">
        <v>0</v>
      </c>
      <c r="S1348" s="2">
        <v>0</v>
      </c>
      <c r="T1348" s="2">
        <v>0</v>
      </c>
    </row>
    <row r="1349" spans="1:20" hidden="1">
      <c r="A1349" s="5">
        <v>10</v>
      </c>
      <c r="B1349" s="1">
        <v>100</v>
      </c>
      <c r="C1349" s="1">
        <v>-2</v>
      </c>
      <c r="D1349" s="1">
        <v>0.01</v>
      </c>
      <c r="E1349" s="1">
        <v>1E-4</v>
      </c>
      <c r="F1349" s="1">
        <v>293</v>
      </c>
      <c r="G1349" s="1">
        <v>3</v>
      </c>
      <c r="H1349" s="1" t="s">
        <v>1866</v>
      </c>
      <c r="I1349" s="1" t="s">
        <v>1526</v>
      </c>
      <c r="J1349" s="6">
        <f>Table14567[[#This Row],[timeEnd]]-Table14567[[#This Row],[timeStart]]</f>
        <v>1.5624999999999112E-3</v>
      </c>
      <c r="K1349" s="1">
        <v>0</v>
      </c>
      <c r="L1349" s="1">
        <v>2</v>
      </c>
      <c r="M1349" s="1">
        <v>38</v>
      </c>
      <c r="N1349" s="1">
        <v>128618</v>
      </c>
      <c r="O1349" s="1">
        <v>97260999.891515359</v>
      </c>
      <c r="P1349" s="1">
        <v>49</v>
      </c>
      <c r="Q1349" s="1">
        <v>5891.5</v>
      </c>
      <c r="R1349" s="2">
        <v>0</v>
      </c>
      <c r="S1349" s="2">
        <v>0</v>
      </c>
      <c r="T1349" s="2">
        <v>0</v>
      </c>
    </row>
    <row r="1350" spans="1:20" hidden="1">
      <c r="A1350" s="1">
        <v>6</v>
      </c>
      <c r="B1350" s="1">
        <v>100</v>
      </c>
      <c r="C1350" s="1">
        <v>0</v>
      </c>
      <c r="D1350" s="1">
        <v>0.01</v>
      </c>
      <c r="E1350" s="1">
        <v>1E-3</v>
      </c>
      <c r="F1350" s="1">
        <v>609</v>
      </c>
      <c r="G1350" s="1">
        <v>4</v>
      </c>
      <c r="H1350" s="1" t="s">
        <v>1172</v>
      </c>
      <c r="I1350" s="1" t="s">
        <v>1201</v>
      </c>
      <c r="J1350" s="6">
        <f>Table14567[[#This Row],[timeEnd]]-Table14567[[#This Row],[timeStart]]</f>
        <v>1.4699074074073781E-3</v>
      </c>
      <c r="K1350" s="1">
        <v>0</v>
      </c>
      <c r="L1350" s="1">
        <v>0</v>
      </c>
      <c r="M1350" s="1">
        <v>40</v>
      </c>
      <c r="N1350" s="1">
        <v>124575.5</v>
      </c>
      <c r="O1350" s="1">
        <v>78623820.794023156</v>
      </c>
      <c r="P1350" s="1">
        <v>59</v>
      </c>
      <c r="Q1350" s="1">
        <v>5895.5</v>
      </c>
      <c r="R1350" s="2">
        <v>0</v>
      </c>
      <c r="S1350" s="2">
        <v>0</v>
      </c>
      <c r="T1350" s="2">
        <v>0</v>
      </c>
    </row>
    <row r="1351" spans="1:20" hidden="1">
      <c r="A1351" s="1">
        <v>6</v>
      </c>
      <c r="B1351" s="1">
        <v>100</v>
      </c>
      <c r="C1351" s="1">
        <v>0</v>
      </c>
      <c r="D1351" s="1">
        <v>1</v>
      </c>
      <c r="E1351" s="1">
        <v>1E-4</v>
      </c>
      <c r="F1351" s="1">
        <v>469</v>
      </c>
      <c r="G1351" s="1">
        <v>4</v>
      </c>
      <c r="H1351" s="1" t="s">
        <v>904</v>
      </c>
      <c r="I1351" s="1" t="s">
        <v>878</v>
      </c>
      <c r="J1351" s="6">
        <f>Table14567[[#This Row],[timeEnd]]-Table14567[[#This Row],[timeStart]]</f>
        <v>1.3773148148148451E-3</v>
      </c>
      <c r="K1351" s="1">
        <v>0</v>
      </c>
      <c r="L1351" s="1">
        <v>0</v>
      </c>
      <c r="M1351" s="1">
        <v>40</v>
      </c>
      <c r="N1351" s="1">
        <v>120933</v>
      </c>
      <c r="O1351" s="1">
        <v>79575138.032275662</v>
      </c>
      <c r="P1351" s="1">
        <v>65</v>
      </c>
      <c r="Q1351" s="1">
        <v>5931.5</v>
      </c>
      <c r="R1351" s="2">
        <v>0</v>
      </c>
      <c r="S1351" s="2">
        <v>0</v>
      </c>
      <c r="T1351" s="2">
        <v>0</v>
      </c>
    </row>
    <row r="1352" spans="1:20" hidden="1">
      <c r="A1352" s="5">
        <v>10</v>
      </c>
      <c r="B1352" s="1">
        <v>100</v>
      </c>
      <c r="C1352" s="1">
        <v>0</v>
      </c>
      <c r="D1352" s="1">
        <v>0.01</v>
      </c>
      <c r="E1352" s="1">
        <v>1E-3</v>
      </c>
      <c r="F1352" s="1">
        <v>610</v>
      </c>
      <c r="G1352" s="1">
        <v>5</v>
      </c>
      <c r="H1352" s="1" t="s">
        <v>963</v>
      </c>
      <c r="I1352" s="1" t="s">
        <v>1561</v>
      </c>
      <c r="J1352" s="6">
        <f>Table14567[[#This Row],[timeEnd]]-Table14567[[#This Row],[timeStart]]</f>
        <v>1.4699074074074892E-3</v>
      </c>
      <c r="K1352" s="1">
        <v>0</v>
      </c>
      <c r="L1352" s="1">
        <v>2</v>
      </c>
      <c r="M1352" s="1">
        <v>38</v>
      </c>
      <c r="N1352" s="1">
        <v>125221.5</v>
      </c>
      <c r="O1352" s="1">
        <v>86629537.782586068</v>
      </c>
      <c r="P1352" s="1">
        <v>56</v>
      </c>
      <c r="Q1352" s="1">
        <v>5976.5</v>
      </c>
      <c r="R1352" s="2">
        <v>0</v>
      </c>
      <c r="S1352" s="2">
        <v>0</v>
      </c>
      <c r="T1352" s="2">
        <v>0</v>
      </c>
    </row>
    <row r="1353" spans="1:20" hidden="1">
      <c r="A1353" s="5">
        <v>10</v>
      </c>
      <c r="B1353" s="1">
        <v>100</v>
      </c>
      <c r="C1353" s="1">
        <v>-2</v>
      </c>
      <c r="D1353" s="1">
        <v>1</v>
      </c>
      <c r="E1353" s="1">
        <v>0.01</v>
      </c>
      <c r="F1353" s="1">
        <v>993</v>
      </c>
      <c r="G1353" s="1">
        <v>3</v>
      </c>
      <c r="H1353" s="1" t="s">
        <v>384</v>
      </c>
      <c r="I1353" s="1" t="s">
        <v>1841</v>
      </c>
      <c r="J1353" s="6">
        <f>Table14567[[#This Row],[timeEnd]]-Table14567[[#This Row],[timeStart]]</f>
        <v>1.4351851851851505E-3</v>
      </c>
      <c r="K1353" s="1">
        <v>0</v>
      </c>
      <c r="L1353" s="1">
        <v>0</v>
      </c>
      <c r="M1353" s="1">
        <v>40</v>
      </c>
      <c r="N1353" s="1">
        <v>116364</v>
      </c>
      <c r="O1353" s="1">
        <v>77485052.015610784</v>
      </c>
      <c r="P1353" s="1">
        <v>47</v>
      </c>
      <c r="Q1353" s="1">
        <v>6039</v>
      </c>
      <c r="R1353" s="2">
        <v>0</v>
      </c>
      <c r="S1353" s="2">
        <v>0</v>
      </c>
      <c r="T1353" s="2">
        <v>0</v>
      </c>
    </row>
    <row r="1354" spans="1:20" hidden="1">
      <c r="A1354" s="1">
        <v>6</v>
      </c>
      <c r="B1354" s="1">
        <v>100</v>
      </c>
      <c r="C1354" s="1">
        <v>0</v>
      </c>
      <c r="D1354" s="1">
        <v>0.1</v>
      </c>
      <c r="E1354" s="1">
        <v>0.01</v>
      </c>
      <c r="F1354" s="1">
        <v>960</v>
      </c>
      <c r="G1354" s="1">
        <v>5</v>
      </c>
      <c r="H1354" s="1" t="s">
        <v>1212</v>
      </c>
      <c r="I1354" s="1" t="s">
        <v>1211</v>
      </c>
      <c r="J1354" s="6">
        <f>Table14567[[#This Row],[timeEnd]]-Table14567[[#This Row],[timeStart]]</f>
        <v>1.4583333333333393E-3</v>
      </c>
      <c r="K1354" s="1">
        <v>0</v>
      </c>
      <c r="L1354" s="1">
        <v>0</v>
      </c>
      <c r="M1354" s="1">
        <v>40</v>
      </c>
      <c r="N1354" s="1">
        <v>128408</v>
      </c>
      <c r="O1354" s="1">
        <v>89929452.539214343</v>
      </c>
      <c r="P1354" s="1">
        <v>59</v>
      </c>
      <c r="Q1354" s="1">
        <v>6146.5</v>
      </c>
      <c r="R1354" s="2">
        <v>0</v>
      </c>
      <c r="S1354" s="2">
        <v>0</v>
      </c>
      <c r="T1354" s="2">
        <v>0</v>
      </c>
    </row>
    <row r="1355" spans="1:20" hidden="1">
      <c r="A1355" s="5">
        <v>10</v>
      </c>
      <c r="B1355" s="1">
        <v>100</v>
      </c>
      <c r="C1355" s="1">
        <v>0</v>
      </c>
      <c r="D1355" s="1">
        <v>0.01</v>
      </c>
      <c r="E1355" s="1">
        <v>0</v>
      </c>
      <c r="F1355" s="1">
        <v>50</v>
      </c>
      <c r="G1355" s="1">
        <v>5</v>
      </c>
      <c r="H1355" s="1" t="s">
        <v>1426</v>
      </c>
      <c r="I1355" s="1" t="s">
        <v>424</v>
      </c>
      <c r="J1355" s="6">
        <f>Table14567[[#This Row],[timeEnd]]-Table14567[[#This Row],[timeStart]]</f>
        <v>1.585648148148211E-3</v>
      </c>
      <c r="K1355" s="1">
        <v>0</v>
      </c>
      <c r="L1355" s="1">
        <v>0</v>
      </c>
      <c r="M1355" s="1">
        <v>40</v>
      </c>
      <c r="N1355" s="1">
        <v>122753</v>
      </c>
      <c r="O1355" s="1">
        <v>77422134.77977787</v>
      </c>
      <c r="P1355" s="1">
        <v>60</v>
      </c>
      <c r="Q1355" s="1">
        <v>6389.5</v>
      </c>
      <c r="R1355" s="2">
        <v>0</v>
      </c>
      <c r="S1355" s="2">
        <v>0</v>
      </c>
      <c r="T1355" s="2">
        <v>0</v>
      </c>
    </row>
    <row r="1356" spans="1:20" hidden="1">
      <c r="A1356" s="5">
        <v>10</v>
      </c>
      <c r="B1356" s="1">
        <v>100</v>
      </c>
      <c r="C1356" s="1">
        <v>-2</v>
      </c>
      <c r="D1356" s="1">
        <v>0.1</v>
      </c>
      <c r="E1356" s="1">
        <v>1E-3</v>
      </c>
      <c r="F1356" s="1">
        <v>644</v>
      </c>
      <c r="G1356" s="1">
        <v>4</v>
      </c>
      <c r="H1356" s="1" t="s">
        <v>1012</v>
      </c>
      <c r="I1356" s="1" t="s">
        <v>218</v>
      </c>
      <c r="J1356" s="6">
        <f>Table14567[[#This Row],[timeEnd]]-Table14567[[#This Row],[timeStart]]</f>
        <v>1.5625000000000222E-3</v>
      </c>
      <c r="K1356" s="1">
        <v>0</v>
      </c>
      <c r="L1356" s="1">
        <v>0</v>
      </c>
      <c r="M1356" s="1">
        <v>40</v>
      </c>
      <c r="N1356" s="1">
        <v>124193</v>
      </c>
      <c r="O1356" s="1">
        <v>84810664.39826639</v>
      </c>
      <c r="P1356" s="1">
        <v>50</v>
      </c>
      <c r="Q1356" s="1">
        <v>6457</v>
      </c>
      <c r="R1356" s="2">
        <v>0</v>
      </c>
      <c r="S1356" s="2">
        <v>0</v>
      </c>
      <c r="T1356" s="2">
        <v>0</v>
      </c>
    </row>
    <row r="1357" spans="1:20" hidden="1">
      <c r="A1357" s="5">
        <v>10</v>
      </c>
      <c r="B1357" s="1">
        <v>100</v>
      </c>
      <c r="C1357" s="1">
        <v>0</v>
      </c>
      <c r="D1357" s="1">
        <v>0.01</v>
      </c>
      <c r="E1357" s="1">
        <v>1E-3</v>
      </c>
      <c r="F1357" s="1">
        <v>607</v>
      </c>
      <c r="G1357" s="1">
        <v>2</v>
      </c>
      <c r="H1357" s="1" t="s">
        <v>96</v>
      </c>
      <c r="I1357" s="1" t="s">
        <v>1857</v>
      </c>
      <c r="J1357" s="6">
        <f>Table14567[[#This Row],[timeEnd]]-Table14567[[#This Row],[timeStart]]</f>
        <v>1.9097222222221877E-3</v>
      </c>
      <c r="K1357" s="1">
        <v>0</v>
      </c>
      <c r="L1357" s="1">
        <v>4</v>
      </c>
      <c r="M1357" s="1">
        <v>36</v>
      </c>
      <c r="N1357" s="1">
        <v>118051.5</v>
      </c>
      <c r="O1357" s="1">
        <v>82430693.163847223</v>
      </c>
      <c r="P1357" s="1">
        <v>57</v>
      </c>
      <c r="Q1357" s="1">
        <v>6758.5</v>
      </c>
      <c r="R1357" s="2">
        <v>0</v>
      </c>
      <c r="S1357" s="2">
        <v>0</v>
      </c>
      <c r="T1357" s="2">
        <v>0</v>
      </c>
    </row>
    <row r="1358" spans="1:20" hidden="1">
      <c r="A1358" s="1">
        <v>6</v>
      </c>
      <c r="B1358" s="1">
        <v>100</v>
      </c>
      <c r="C1358" s="1">
        <v>0</v>
      </c>
      <c r="D1358" s="1">
        <v>1</v>
      </c>
      <c r="E1358" s="1">
        <v>1E-3</v>
      </c>
      <c r="F1358" s="1">
        <v>748</v>
      </c>
      <c r="G1358" s="1">
        <v>3</v>
      </c>
      <c r="H1358" s="1" t="s">
        <v>786</v>
      </c>
      <c r="I1358" s="1" t="s">
        <v>762</v>
      </c>
      <c r="J1358" s="6">
        <f>Table14567[[#This Row],[timeEnd]]-Table14567[[#This Row],[timeStart]]</f>
        <v>1.4236111111111116E-3</v>
      </c>
      <c r="K1358" s="1">
        <v>1</v>
      </c>
      <c r="L1358" s="1">
        <v>0</v>
      </c>
      <c r="M1358" s="1">
        <v>39</v>
      </c>
      <c r="N1358" s="1">
        <v>120604</v>
      </c>
      <c r="O1358" s="1">
        <v>79446012.954186484</v>
      </c>
      <c r="P1358" s="1">
        <v>65</v>
      </c>
      <c r="Q1358" s="1">
        <v>6770</v>
      </c>
      <c r="R1358" s="2">
        <v>62.535546144355422</v>
      </c>
      <c r="S1358" s="2">
        <v>62.535546144355422</v>
      </c>
      <c r="T1358" s="2">
        <v>62.535546144355422</v>
      </c>
    </row>
    <row r="1359" spans="1:20" hidden="1">
      <c r="A1359" s="1">
        <v>6</v>
      </c>
      <c r="B1359" s="1">
        <v>100</v>
      </c>
      <c r="C1359" s="1">
        <v>0</v>
      </c>
      <c r="D1359" s="1">
        <v>0.1</v>
      </c>
      <c r="E1359" s="1">
        <v>0.01</v>
      </c>
      <c r="F1359" s="1">
        <v>959</v>
      </c>
      <c r="G1359" s="1">
        <v>4</v>
      </c>
      <c r="H1359" s="1" t="s">
        <v>1211</v>
      </c>
      <c r="I1359" s="1" t="s">
        <v>508</v>
      </c>
      <c r="J1359" s="6">
        <f>Table14567[[#This Row],[timeEnd]]-Table14567[[#This Row],[timeStart]]</f>
        <v>1.481481481481417E-3</v>
      </c>
      <c r="K1359" s="1">
        <v>0</v>
      </c>
      <c r="L1359" s="1">
        <v>0</v>
      </c>
      <c r="M1359" s="1">
        <v>40</v>
      </c>
      <c r="N1359" s="1">
        <v>129235</v>
      </c>
      <c r="O1359" s="1">
        <v>81047670.655320987</v>
      </c>
      <c r="P1359" s="1">
        <v>56</v>
      </c>
      <c r="Q1359" s="1">
        <v>7090.5</v>
      </c>
      <c r="R1359" s="2">
        <v>0</v>
      </c>
      <c r="S1359" s="2">
        <v>0</v>
      </c>
      <c r="T1359" s="2">
        <v>0</v>
      </c>
    </row>
    <row r="1360" spans="1:20" hidden="1">
      <c r="A1360" s="1">
        <v>6</v>
      </c>
      <c r="B1360" s="1">
        <v>100</v>
      </c>
      <c r="C1360" s="1">
        <v>-2</v>
      </c>
      <c r="D1360" s="1">
        <v>0.01</v>
      </c>
      <c r="E1360" s="1">
        <v>1E-4</v>
      </c>
      <c r="F1360" s="1">
        <v>294</v>
      </c>
      <c r="G1360" s="1">
        <v>4</v>
      </c>
      <c r="H1360" s="1" t="s">
        <v>1202</v>
      </c>
      <c r="I1360" s="1" t="s">
        <v>556</v>
      </c>
      <c r="J1360" s="6">
        <f>Table14567[[#This Row],[timeEnd]]-Table14567[[#This Row],[timeStart]]</f>
        <v>1.6087962962962887E-3</v>
      </c>
      <c r="K1360" s="1">
        <v>0</v>
      </c>
      <c r="L1360" s="1">
        <v>2</v>
      </c>
      <c r="M1360" s="1">
        <v>38</v>
      </c>
      <c r="N1360" s="1">
        <v>129760</v>
      </c>
      <c r="O1360" s="1">
        <v>92066589.965581194</v>
      </c>
      <c r="P1360" s="1">
        <v>51</v>
      </c>
      <c r="Q1360" s="1">
        <v>7319</v>
      </c>
      <c r="R1360" s="2">
        <v>0</v>
      </c>
      <c r="S1360" s="2">
        <v>0</v>
      </c>
      <c r="T1360" s="2">
        <v>0</v>
      </c>
    </row>
    <row r="1361" spans="1:20" hidden="1">
      <c r="A1361" s="5">
        <v>10</v>
      </c>
      <c r="B1361" s="1">
        <v>100</v>
      </c>
      <c r="C1361" s="1">
        <v>-2</v>
      </c>
      <c r="D1361" s="1">
        <v>0.1</v>
      </c>
      <c r="E1361" s="1">
        <v>1E-3</v>
      </c>
      <c r="F1361" s="1">
        <v>645</v>
      </c>
      <c r="G1361" s="1">
        <v>5</v>
      </c>
      <c r="H1361" s="1" t="s">
        <v>78</v>
      </c>
      <c r="I1361" s="1" t="s">
        <v>945</v>
      </c>
      <c r="J1361" s="6">
        <f>Table14567[[#This Row],[timeEnd]]-Table14567[[#This Row],[timeStart]]</f>
        <v>1.6666666666667052E-3</v>
      </c>
      <c r="K1361" s="1">
        <v>0</v>
      </c>
      <c r="L1361" s="1">
        <v>0</v>
      </c>
      <c r="M1361" s="1">
        <v>40</v>
      </c>
      <c r="N1361" s="1">
        <v>134135</v>
      </c>
      <c r="O1361" s="1">
        <v>105252257.36997592</v>
      </c>
      <c r="P1361" s="1">
        <v>48</v>
      </c>
      <c r="Q1361" s="1">
        <v>7466.5</v>
      </c>
      <c r="R1361" s="2">
        <v>0</v>
      </c>
      <c r="S1361" s="2">
        <v>0</v>
      </c>
      <c r="T1361" s="2">
        <v>0</v>
      </c>
    </row>
    <row r="1362" spans="1:20" hidden="1">
      <c r="A1362" s="5">
        <v>10</v>
      </c>
      <c r="B1362" s="1">
        <v>100</v>
      </c>
      <c r="C1362" s="1">
        <v>0</v>
      </c>
      <c r="D1362" s="1">
        <v>0.1</v>
      </c>
      <c r="E1362" s="1">
        <v>1E-4</v>
      </c>
      <c r="F1362" s="1">
        <v>396</v>
      </c>
      <c r="G1362" s="1">
        <v>1</v>
      </c>
      <c r="H1362" s="1" t="s">
        <v>766</v>
      </c>
      <c r="I1362" s="1" t="s">
        <v>1144</v>
      </c>
      <c r="J1362" s="6">
        <f>Table14567[[#This Row],[timeEnd]]-Table14567[[#This Row],[timeStart]]</f>
        <v>1.5509259259258723E-3</v>
      </c>
      <c r="K1362" s="1">
        <v>0</v>
      </c>
      <c r="L1362" s="1">
        <v>0</v>
      </c>
      <c r="M1362" s="1">
        <v>40</v>
      </c>
      <c r="N1362" s="1">
        <v>133788</v>
      </c>
      <c r="O1362" s="1">
        <v>82528504.846901938</v>
      </c>
      <c r="P1362" s="1">
        <v>57</v>
      </c>
      <c r="Q1362" s="1">
        <v>7481</v>
      </c>
      <c r="R1362" s="2">
        <v>0</v>
      </c>
      <c r="S1362" s="2">
        <v>0</v>
      </c>
      <c r="T1362" s="2">
        <v>0</v>
      </c>
    </row>
    <row r="1363" spans="1:20" hidden="1">
      <c r="A1363" s="1">
        <v>6</v>
      </c>
      <c r="B1363" s="1">
        <v>100</v>
      </c>
      <c r="C1363" s="1">
        <v>0</v>
      </c>
      <c r="D1363" s="1">
        <v>1</v>
      </c>
      <c r="E1363" s="1">
        <v>0.1</v>
      </c>
      <c r="F1363" s="1">
        <v>1310</v>
      </c>
      <c r="G1363" s="1">
        <v>5</v>
      </c>
      <c r="H1363" s="1" t="s">
        <v>1216</v>
      </c>
      <c r="I1363" s="1" t="s">
        <v>1021</v>
      </c>
      <c r="J1363" s="6">
        <f>Table14567[[#This Row],[timeEnd]]-Table14567[[#This Row],[timeStart]]</f>
        <v>1.5509259259258723E-3</v>
      </c>
      <c r="K1363" s="1">
        <v>0</v>
      </c>
      <c r="L1363" s="1">
        <v>0</v>
      </c>
      <c r="M1363" s="1">
        <v>40</v>
      </c>
      <c r="N1363" s="1">
        <v>132649</v>
      </c>
      <c r="O1363" s="1">
        <v>89445514.291909799</v>
      </c>
      <c r="P1363" s="1">
        <v>66</v>
      </c>
      <c r="Q1363" s="1">
        <v>7657.5</v>
      </c>
      <c r="R1363" s="2">
        <v>0</v>
      </c>
      <c r="S1363" s="2">
        <v>0</v>
      </c>
      <c r="T1363" s="2">
        <v>0</v>
      </c>
    </row>
    <row r="1364" spans="1:20" hidden="1">
      <c r="A1364" s="5">
        <v>10</v>
      </c>
      <c r="B1364" s="1">
        <v>100</v>
      </c>
      <c r="C1364" s="1">
        <v>0</v>
      </c>
      <c r="D1364" s="1">
        <v>0.1</v>
      </c>
      <c r="E1364" s="1">
        <v>1E-4</v>
      </c>
      <c r="F1364" s="1">
        <v>400</v>
      </c>
      <c r="G1364" s="1">
        <v>5</v>
      </c>
      <c r="H1364" s="1" t="s">
        <v>568</v>
      </c>
      <c r="I1364" s="1" t="s">
        <v>1239</v>
      </c>
      <c r="J1364" s="6">
        <f>Table14567[[#This Row],[timeEnd]]-Table14567[[#This Row],[timeStart]]</f>
        <v>1.5277777777777946E-3</v>
      </c>
      <c r="K1364" s="1">
        <v>0</v>
      </c>
      <c r="L1364" s="1">
        <v>0</v>
      </c>
      <c r="M1364" s="1">
        <v>40</v>
      </c>
      <c r="N1364" s="1">
        <v>134658.5</v>
      </c>
      <c r="O1364" s="1">
        <v>87603064.410976514</v>
      </c>
      <c r="P1364" s="1">
        <v>61</v>
      </c>
      <c r="Q1364" s="1">
        <v>7719.5</v>
      </c>
      <c r="R1364" s="2">
        <v>0</v>
      </c>
      <c r="S1364" s="2">
        <v>0</v>
      </c>
      <c r="T1364" s="2">
        <v>0</v>
      </c>
    </row>
    <row r="1365" spans="1:20" hidden="1">
      <c r="A1365" s="5">
        <v>10</v>
      </c>
      <c r="B1365" s="1">
        <v>100</v>
      </c>
      <c r="C1365" s="1">
        <v>0</v>
      </c>
      <c r="D1365" s="1">
        <v>0.1</v>
      </c>
      <c r="E1365" s="1">
        <v>0</v>
      </c>
      <c r="F1365" s="1">
        <v>119</v>
      </c>
      <c r="G1365" s="1">
        <v>4</v>
      </c>
      <c r="H1365" s="1" t="s">
        <v>1900</v>
      </c>
      <c r="I1365" s="1" t="s">
        <v>1584</v>
      </c>
      <c r="J1365" s="6">
        <f>Table14567[[#This Row],[timeEnd]]-Table14567[[#This Row],[timeStart]]</f>
        <v>1.4467592592593004E-3</v>
      </c>
      <c r="K1365" s="1">
        <v>0</v>
      </c>
      <c r="L1365" s="1">
        <v>0</v>
      </c>
      <c r="M1365" s="1">
        <v>40</v>
      </c>
      <c r="N1365" s="1">
        <v>123539</v>
      </c>
      <c r="O1365" s="1">
        <v>83059456.662619442</v>
      </c>
      <c r="P1365" s="1">
        <v>60</v>
      </c>
      <c r="Q1365" s="1">
        <v>7856</v>
      </c>
      <c r="R1365" s="2">
        <v>0</v>
      </c>
      <c r="S1365" s="2">
        <v>0</v>
      </c>
      <c r="T1365" s="2">
        <v>0</v>
      </c>
    </row>
    <row r="1366" spans="1:20" hidden="1">
      <c r="A1366" s="1">
        <v>6</v>
      </c>
      <c r="B1366" s="1">
        <v>100</v>
      </c>
      <c r="C1366" s="1">
        <v>-2</v>
      </c>
      <c r="D1366" s="1">
        <v>0.01</v>
      </c>
      <c r="E1366" s="1">
        <v>0</v>
      </c>
      <c r="F1366" s="1">
        <v>13</v>
      </c>
      <c r="G1366" s="1">
        <v>3</v>
      </c>
      <c r="H1366" s="1" t="s">
        <v>589</v>
      </c>
      <c r="I1366" s="1" t="s">
        <v>827</v>
      </c>
      <c r="J1366" s="6">
        <f>Table14567[[#This Row],[timeEnd]]-Table14567[[#This Row],[timeStart]]</f>
        <v>1.6435185185185164E-3</v>
      </c>
      <c r="K1366" s="1">
        <v>2</v>
      </c>
      <c r="L1366" s="1">
        <v>8</v>
      </c>
      <c r="M1366" s="1">
        <v>30</v>
      </c>
      <c r="N1366" s="1">
        <v>122830.5</v>
      </c>
      <c r="O1366" s="1">
        <v>101157233.85247964</v>
      </c>
      <c r="P1366" s="1">
        <v>48</v>
      </c>
      <c r="Q1366" s="1">
        <v>8372</v>
      </c>
      <c r="R1366" s="2">
        <v>891.96512011739389</v>
      </c>
      <c r="S1366" s="2">
        <v>107.19721316826782</v>
      </c>
      <c r="T1366" s="2">
        <v>499.58116664283085</v>
      </c>
    </row>
    <row r="1367" spans="1:20" hidden="1">
      <c r="A1367" s="5">
        <v>10</v>
      </c>
      <c r="B1367" s="1">
        <v>100</v>
      </c>
      <c r="C1367" s="1">
        <v>0</v>
      </c>
      <c r="D1367" s="1">
        <v>0.1</v>
      </c>
      <c r="E1367" s="1">
        <v>0</v>
      </c>
      <c r="F1367" s="1">
        <v>120</v>
      </c>
      <c r="G1367" s="1">
        <v>5</v>
      </c>
      <c r="H1367" s="1" t="s">
        <v>1426</v>
      </c>
      <c r="I1367" s="1" t="s">
        <v>1900</v>
      </c>
      <c r="J1367" s="6">
        <f>Table14567[[#This Row],[timeEnd]]-Table14567[[#This Row],[timeStart]]</f>
        <v>1.7013888888888218E-3</v>
      </c>
      <c r="K1367" s="1">
        <v>0</v>
      </c>
      <c r="L1367" s="1">
        <v>2</v>
      </c>
      <c r="M1367" s="1">
        <v>38</v>
      </c>
      <c r="N1367" s="1">
        <v>131534.5</v>
      </c>
      <c r="O1367" s="1">
        <v>89546597.628184527</v>
      </c>
      <c r="P1367" s="1">
        <v>62</v>
      </c>
      <c r="Q1367" s="1">
        <v>8827</v>
      </c>
      <c r="R1367" s="2">
        <v>0</v>
      </c>
      <c r="S1367" s="2">
        <v>0</v>
      </c>
      <c r="T1367" s="2">
        <v>0</v>
      </c>
    </row>
    <row r="1368" spans="1:20" hidden="1">
      <c r="A1368" s="5">
        <v>10</v>
      </c>
      <c r="B1368" s="1">
        <v>100</v>
      </c>
      <c r="C1368" s="1">
        <v>-2</v>
      </c>
      <c r="D1368" s="1">
        <v>0.1</v>
      </c>
      <c r="E1368" s="1">
        <v>1E-3</v>
      </c>
      <c r="F1368" s="1">
        <v>642</v>
      </c>
      <c r="G1368" s="1">
        <v>2</v>
      </c>
      <c r="H1368" s="1" t="s">
        <v>1856</v>
      </c>
      <c r="I1368" s="1" t="s">
        <v>1759</v>
      </c>
      <c r="J1368" s="6">
        <f>Table14567[[#This Row],[timeEnd]]-Table14567[[#This Row],[timeStart]]</f>
        <v>1.585648148148211E-3</v>
      </c>
      <c r="K1368" s="1">
        <v>0</v>
      </c>
      <c r="L1368" s="1">
        <v>0</v>
      </c>
      <c r="M1368" s="1">
        <v>40</v>
      </c>
      <c r="N1368" s="1">
        <v>127844.5</v>
      </c>
      <c r="O1368" s="1">
        <v>77221415.496663213</v>
      </c>
      <c r="P1368" s="1">
        <v>57</v>
      </c>
      <c r="Q1368" s="1">
        <v>8986.5</v>
      </c>
      <c r="R1368" s="2">
        <v>0</v>
      </c>
      <c r="S1368" s="2">
        <v>0</v>
      </c>
      <c r="T1368" s="2">
        <v>0</v>
      </c>
    </row>
    <row r="1369" spans="1:20" hidden="1">
      <c r="A1369" s="5">
        <v>10</v>
      </c>
      <c r="B1369" s="1">
        <v>100</v>
      </c>
      <c r="C1369" s="1">
        <v>0</v>
      </c>
      <c r="D1369" s="1">
        <v>0.01</v>
      </c>
      <c r="E1369" s="1">
        <v>1E-3</v>
      </c>
      <c r="F1369" s="1">
        <v>606</v>
      </c>
      <c r="G1369" s="1">
        <v>1</v>
      </c>
      <c r="H1369" s="1" t="s">
        <v>1857</v>
      </c>
      <c r="I1369" s="1" t="s">
        <v>1542</v>
      </c>
      <c r="J1369" s="6">
        <f>Table14567[[#This Row],[timeEnd]]-Table14567[[#This Row],[timeStart]]</f>
        <v>2.1527777777777812E-3</v>
      </c>
      <c r="K1369" s="1">
        <v>0</v>
      </c>
      <c r="L1369" s="1">
        <v>2</v>
      </c>
      <c r="M1369" s="1">
        <v>38</v>
      </c>
      <c r="N1369" s="1">
        <v>141004.5</v>
      </c>
      <c r="O1369" s="1">
        <v>93097359.329440132</v>
      </c>
      <c r="P1369" s="1">
        <v>61</v>
      </c>
      <c r="Q1369" s="1">
        <v>9040</v>
      </c>
      <c r="R1369" s="2">
        <v>0</v>
      </c>
      <c r="S1369" s="2">
        <v>0</v>
      </c>
      <c r="T1369" s="2">
        <v>0</v>
      </c>
    </row>
    <row r="1370" spans="1:20" hidden="1">
      <c r="A1370" s="5">
        <v>10</v>
      </c>
      <c r="B1370" s="1">
        <v>100</v>
      </c>
      <c r="C1370" s="1">
        <v>-2</v>
      </c>
      <c r="D1370" s="1">
        <v>0.1</v>
      </c>
      <c r="E1370" s="1">
        <v>1E-3</v>
      </c>
      <c r="F1370" s="1">
        <v>641</v>
      </c>
      <c r="G1370" s="1">
        <v>1</v>
      </c>
      <c r="H1370" s="1" t="s">
        <v>1759</v>
      </c>
      <c r="I1370" s="1" t="s">
        <v>1221</v>
      </c>
      <c r="J1370" s="6">
        <f>Table14567[[#This Row],[timeEnd]]-Table14567[[#This Row],[timeStart]]</f>
        <v>1.9212962962962266E-3</v>
      </c>
      <c r="K1370" s="1">
        <v>8</v>
      </c>
      <c r="L1370" s="1">
        <v>0</v>
      </c>
      <c r="M1370" s="1">
        <v>32</v>
      </c>
      <c r="N1370" s="1">
        <v>151643</v>
      </c>
      <c r="O1370" s="1">
        <v>110131785.14936177</v>
      </c>
      <c r="P1370" s="1">
        <v>56</v>
      </c>
      <c r="Q1370" s="1">
        <v>9127.5</v>
      </c>
      <c r="R1370" s="2">
        <v>331.68927391890094</v>
      </c>
      <c r="S1370" s="2">
        <v>33.965744431398356</v>
      </c>
      <c r="T1370" s="2">
        <v>153.81528028716136</v>
      </c>
    </row>
    <row r="1371" spans="1:20" hidden="1">
      <c r="A1371" s="1">
        <v>6</v>
      </c>
      <c r="B1371" s="1">
        <v>100</v>
      </c>
      <c r="C1371" s="1">
        <v>0</v>
      </c>
      <c r="D1371" s="1">
        <v>0.1</v>
      </c>
      <c r="E1371" s="1">
        <v>0</v>
      </c>
      <c r="F1371" s="1">
        <v>116</v>
      </c>
      <c r="G1371" s="1">
        <v>1</v>
      </c>
      <c r="H1371" s="1" t="s">
        <v>9</v>
      </c>
      <c r="I1371" s="1" t="s">
        <v>1224</v>
      </c>
      <c r="J1371" s="6">
        <f>Table14567[[#This Row],[timeEnd]]-Table14567[[#This Row],[timeStart]]</f>
        <v>1.782407407407427E-3</v>
      </c>
      <c r="K1371" s="1">
        <v>0</v>
      </c>
      <c r="L1371" s="1">
        <v>0</v>
      </c>
      <c r="M1371" s="1">
        <v>40</v>
      </c>
      <c r="N1371" s="1">
        <v>140777</v>
      </c>
      <c r="O1371" s="1">
        <v>123134129.34761867</v>
      </c>
      <c r="P1371" s="1">
        <v>57</v>
      </c>
      <c r="Q1371" s="1">
        <v>9191</v>
      </c>
      <c r="R1371" s="2">
        <v>0</v>
      </c>
      <c r="S1371" s="2">
        <v>0</v>
      </c>
      <c r="T1371" s="2">
        <v>0</v>
      </c>
    </row>
    <row r="1372" spans="1:20" hidden="1">
      <c r="A1372" s="1">
        <v>6</v>
      </c>
      <c r="B1372" s="1">
        <v>100</v>
      </c>
      <c r="C1372" s="1">
        <v>-2</v>
      </c>
      <c r="D1372" s="1">
        <v>0.01</v>
      </c>
      <c r="E1372" s="1">
        <v>1E-4</v>
      </c>
      <c r="F1372" s="1">
        <v>293</v>
      </c>
      <c r="G1372" s="1">
        <v>3</v>
      </c>
      <c r="H1372" s="1" t="s">
        <v>556</v>
      </c>
      <c r="I1372" s="1" t="s">
        <v>550</v>
      </c>
      <c r="J1372" s="6">
        <f>Table14567[[#This Row],[timeEnd]]-Table14567[[#This Row],[timeStart]]</f>
        <v>1.8287037037036935E-3</v>
      </c>
      <c r="K1372" s="1">
        <v>0</v>
      </c>
      <c r="L1372" s="1">
        <v>0</v>
      </c>
      <c r="M1372" s="1">
        <v>40</v>
      </c>
      <c r="N1372" s="1">
        <v>149721</v>
      </c>
      <c r="O1372" s="1">
        <v>138290319.74185866</v>
      </c>
      <c r="P1372" s="1">
        <v>55</v>
      </c>
      <c r="Q1372" s="1">
        <v>9438.5</v>
      </c>
      <c r="R1372" s="2">
        <v>0</v>
      </c>
      <c r="S1372" s="2">
        <v>0</v>
      </c>
      <c r="T1372" s="2">
        <v>0</v>
      </c>
    </row>
    <row r="1373" spans="1:20" hidden="1">
      <c r="A1373" s="5">
        <v>10</v>
      </c>
      <c r="B1373" s="1">
        <v>100</v>
      </c>
      <c r="C1373" s="1">
        <v>0</v>
      </c>
      <c r="D1373" s="1">
        <v>0.1</v>
      </c>
      <c r="E1373" s="1">
        <v>0.01</v>
      </c>
      <c r="F1373" s="1">
        <v>957</v>
      </c>
      <c r="G1373" s="1">
        <v>2</v>
      </c>
      <c r="H1373" s="1" t="s">
        <v>1791</v>
      </c>
      <c r="I1373" s="1" t="s">
        <v>1195</v>
      </c>
      <c r="J1373" s="6">
        <f>Table14567[[#This Row],[timeEnd]]-Table14567[[#This Row],[timeStart]]</f>
        <v>1.6087962962962887E-3</v>
      </c>
      <c r="K1373" s="1">
        <v>0</v>
      </c>
      <c r="L1373" s="1">
        <v>0</v>
      </c>
      <c r="M1373" s="1">
        <v>40</v>
      </c>
      <c r="N1373" s="1">
        <v>137409.5</v>
      </c>
      <c r="O1373" s="1">
        <v>96816747.912272543</v>
      </c>
      <c r="P1373" s="1">
        <v>56</v>
      </c>
      <c r="Q1373" s="1">
        <v>9467.5</v>
      </c>
      <c r="R1373" s="2">
        <v>0</v>
      </c>
      <c r="S1373" s="2">
        <v>0</v>
      </c>
      <c r="T1373" s="2">
        <v>0</v>
      </c>
    </row>
    <row r="1374" spans="1:20" hidden="1">
      <c r="A1374" s="5">
        <v>10</v>
      </c>
      <c r="B1374" s="1">
        <v>100</v>
      </c>
      <c r="C1374" s="1">
        <v>0</v>
      </c>
      <c r="D1374" s="1">
        <v>0.01</v>
      </c>
      <c r="E1374" s="1">
        <v>1E-3</v>
      </c>
      <c r="F1374" s="1">
        <v>608</v>
      </c>
      <c r="G1374" s="1">
        <v>3</v>
      </c>
      <c r="H1374" s="1" t="s">
        <v>211</v>
      </c>
      <c r="I1374" s="1" t="s">
        <v>96</v>
      </c>
      <c r="J1374" s="6">
        <f>Table14567[[#This Row],[timeEnd]]-Table14567[[#This Row],[timeStart]]</f>
        <v>1.7013888888889328E-3</v>
      </c>
      <c r="K1374" s="1">
        <v>0</v>
      </c>
      <c r="L1374" s="1">
        <v>0</v>
      </c>
      <c r="M1374" s="1">
        <v>40</v>
      </c>
      <c r="N1374" s="1">
        <v>144548.5</v>
      </c>
      <c r="O1374" s="1">
        <v>105353206.24969444</v>
      </c>
      <c r="P1374" s="1">
        <v>58</v>
      </c>
      <c r="Q1374" s="1">
        <v>9794.5</v>
      </c>
      <c r="R1374" s="2">
        <v>0</v>
      </c>
      <c r="S1374" s="2">
        <v>0</v>
      </c>
      <c r="T1374" s="2">
        <v>0</v>
      </c>
    </row>
    <row r="1375" spans="1:20" hidden="1">
      <c r="A1375" s="1">
        <v>6</v>
      </c>
      <c r="B1375" s="1">
        <v>100</v>
      </c>
      <c r="C1375" s="1">
        <v>0</v>
      </c>
      <c r="D1375" s="1">
        <v>0.1</v>
      </c>
      <c r="E1375" s="1">
        <v>0.01</v>
      </c>
      <c r="F1375" s="1">
        <v>958</v>
      </c>
      <c r="G1375" s="1">
        <v>3</v>
      </c>
      <c r="H1375" s="1" t="s">
        <v>508</v>
      </c>
      <c r="I1375" s="1" t="s">
        <v>1223</v>
      </c>
      <c r="J1375" s="6">
        <f>Table14567[[#This Row],[timeEnd]]-Table14567[[#This Row],[timeStart]]</f>
        <v>1.585648148148211E-3</v>
      </c>
      <c r="K1375" s="1">
        <v>0</v>
      </c>
      <c r="L1375" s="1">
        <v>0</v>
      </c>
      <c r="M1375" s="1">
        <v>40</v>
      </c>
      <c r="N1375" s="1">
        <v>139534</v>
      </c>
      <c r="O1375" s="1">
        <v>83874426.656708449</v>
      </c>
      <c r="P1375" s="1">
        <v>58</v>
      </c>
      <c r="Q1375" s="1">
        <v>9991.5</v>
      </c>
      <c r="R1375" s="2">
        <v>0</v>
      </c>
      <c r="S1375" s="2">
        <v>0</v>
      </c>
      <c r="T1375" s="2">
        <v>0</v>
      </c>
    </row>
    <row r="1376" spans="1:20" hidden="1">
      <c r="A1376" s="5">
        <v>10</v>
      </c>
      <c r="B1376" s="1">
        <v>100</v>
      </c>
      <c r="C1376" s="1">
        <v>0</v>
      </c>
      <c r="D1376" s="1">
        <v>0.1</v>
      </c>
      <c r="E1376" s="1">
        <v>0.01</v>
      </c>
      <c r="F1376" s="1">
        <v>959</v>
      </c>
      <c r="G1376" s="1">
        <v>4</v>
      </c>
      <c r="H1376" s="1" t="s">
        <v>1842</v>
      </c>
      <c r="I1376" s="1" t="s">
        <v>1115</v>
      </c>
      <c r="J1376" s="6">
        <f>Table14567[[#This Row],[timeEnd]]-Table14567[[#This Row],[timeStart]]</f>
        <v>1.6550925925925553E-3</v>
      </c>
      <c r="K1376" s="1">
        <v>0</v>
      </c>
      <c r="L1376" s="1">
        <v>0</v>
      </c>
      <c r="M1376" s="1">
        <v>40</v>
      </c>
      <c r="N1376" s="1">
        <v>137885</v>
      </c>
      <c r="O1376" s="1">
        <v>85230344.053657159</v>
      </c>
      <c r="P1376" s="1">
        <v>55</v>
      </c>
      <c r="Q1376" s="1">
        <v>10061</v>
      </c>
      <c r="R1376" s="2">
        <v>0</v>
      </c>
      <c r="S1376" s="2">
        <v>0</v>
      </c>
      <c r="T1376" s="2">
        <v>0</v>
      </c>
    </row>
    <row r="1377" spans="1:20" hidden="1">
      <c r="A1377" s="5">
        <v>10</v>
      </c>
      <c r="B1377" s="1">
        <v>100</v>
      </c>
      <c r="C1377" s="1">
        <v>-2</v>
      </c>
      <c r="D1377" s="1">
        <v>1</v>
      </c>
      <c r="E1377" s="1">
        <v>0.01</v>
      </c>
      <c r="F1377" s="1">
        <v>994</v>
      </c>
      <c r="G1377" s="1">
        <v>4</v>
      </c>
      <c r="H1377" s="1" t="s">
        <v>1128</v>
      </c>
      <c r="I1377" s="1" t="s">
        <v>384</v>
      </c>
      <c r="J1377" s="6">
        <f>Table14567[[#This Row],[timeEnd]]-Table14567[[#This Row],[timeStart]]</f>
        <v>1.7245370370371216E-3</v>
      </c>
      <c r="K1377" s="1">
        <v>5</v>
      </c>
      <c r="L1377" s="1">
        <v>0</v>
      </c>
      <c r="M1377" s="1">
        <v>35</v>
      </c>
      <c r="N1377" s="1">
        <v>135030.5</v>
      </c>
      <c r="O1377" s="1">
        <v>91402285.408871263</v>
      </c>
      <c r="P1377" s="1">
        <v>43</v>
      </c>
      <c r="Q1377" s="1">
        <v>10090.5</v>
      </c>
      <c r="R1377" s="2">
        <v>425.94545683245582</v>
      </c>
      <c r="S1377" s="2">
        <v>36.087007254865945</v>
      </c>
      <c r="T1377" s="2">
        <v>212.67906112812375</v>
      </c>
    </row>
    <row r="1378" spans="1:20" hidden="1">
      <c r="A1378" s="1">
        <v>6</v>
      </c>
      <c r="B1378" s="1">
        <v>100</v>
      </c>
      <c r="C1378" s="1">
        <v>-2</v>
      </c>
      <c r="D1378" s="1">
        <v>1</v>
      </c>
      <c r="E1378" s="1">
        <v>0.01</v>
      </c>
      <c r="F1378" s="1">
        <v>993</v>
      </c>
      <c r="G1378" s="1">
        <v>3</v>
      </c>
      <c r="H1378" s="1" t="s">
        <v>788</v>
      </c>
      <c r="I1378" s="1" t="s">
        <v>724</v>
      </c>
      <c r="J1378" s="6">
        <f>Table14567[[#This Row],[timeEnd]]-Table14567[[#This Row],[timeStart]]</f>
        <v>1.6087962962962887E-3</v>
      </c>
      <c r="K1378" s="1">
        <v>0</v>
      </c>
      <c r="L1378" s="1">
        <v>0</v>
      </c>
      <c r="M1378" s="1">
        <v>40</v>
      </c>
      <c r="N1378" s="1">
        <v>131026</v>
      </c>
      <c r="O1378" s="1">
        <v>104373699.88938598</v>
      </c>
      <c r="P1378" s="1">
        <v>50</v>
      </c>
      <c r="Q1378" s="1">
        <v>10408.5</v>
      </c>
      <c r="R1378" s="2">
        <v>0</v>
      </c>
      <c r="S1378" s="2">
        <v>0</v>
      </c>
      <c r="T1378" s="2">
        <v>0</v>
      </c>
    </row>
    <row r="1379" spans="1:20" hidden="1">
      <c r="A1379" s="5">
        <v>10</v>
      </c>
      <c r="B1379" s="1">
        <v>100</v>
      </c>
      <c r="C1379" s="1">
        <v>0</v>
      </c>
      <c r="D1379" s="1">
        <v>0.01</v>
      </c>
      <c r="E1379" s="1">
        <v>1E-3</v>
      </c>
      <c r="F1379" s="1">
        <v>609</v>
      </c>
      <c r="G1379" s="1">
        <v>4</v>
      </c>
      <c r="H1379" s="1" t="s">
        <v>1278</v>
      </c>
      <c r="I1379" s="1" t="s">
        <v>211</v>
      </c>
      <c r="J1379" s="6">
        <f>Table14567[[#This Row],[timeEnd]]-Table14567[[#This Row],[timeStart]]</f>
        <v>1.7939814814814659E-3</v>
      </c>
      <c r="K1379" s="1">
        <v>0</v>
      </c>
      <c r="L1379" s="1">
        <v>0</v>
      </c>
      <c r="M1379" s="1">
        <v>40</v>
      </c>
      <c r="N1379" s="1">
        <v>149740.5</v>
      </c>
      <c r="O1379" s="1">
        <v>104943401.78939825</v>
      </c>
      <c r="P1379" s="1">
        <v>63</v>
      </c>
      <c r="Q1379" s="1">
        <v>10435</v>
      </c>
      <c r="R1379" s="2">
        <v>0</v>
      </c>
      <c r="S1379" s="2">
        <v>0</v>
      </c>
      <c r="T1379" s="2">
        <v>0</v>
      </c>
    </row>
    <row r="1380" spans="1:20" hidden="1">
      <c r="A1380" s="1">
        <v>6</v>
      </c>
      <c r="B1380" s="1">
        <v>100</v>
      </c>
      <c r="C1380" s="1">
        <v>-2</v>
      </c>
      <c r="D1380" s="1">
        <v>0.1</v>
      </c>
      <c r="E1380" s="1">
        <v>0</v>
      </c>
      <c r="F1380" s="1">
        <v>85</v>
      </c>
      <c r="G1380" s="1">
        <v>5</v>
      </c>
      <c r="H1380" s="1" t="s">
        <v>267</v>
      </c>
      <c r="I1380" s="1" t="s">
        <v>1229</v>
      </c>
      <c r="J1380" s="6">
        <f>Table14567[[#This Row],[timeEnd]]-Table14567[[#This Row],[timeStart]]</f>
        <v>1.7361111111111605E-3</v>
      </c>
      <c r="K1380" s="1">
        <v>0</v>
      </c>
      <c r="L1380" s="1">
        <v>2</v>
      </c>
      <c r="M1380" s="1">
        <v>38</v>
      </c>
      <c r="N1380" s="1">
        <v>145555</v>
      </c>
      <c r="O1380" s="1">
        <v>125341527.41807805</v>
      </c>
      <c r="P1380" s="1">
        <v>42</v>
      </c>
      <c r="Q1380" s="1">
        <v>10466</v>
      </c>
      <c r="R1380" s="2">
        <v>0</v>
      </c>
      <c r="S1380" s="2">
        <v>0</v>
      </c>
      <c r="T1380" s="2">
        <v>0</v>
      </c>
    </row>
    <row r="1381" spans="1:20" hidden="1">
      <c r="A1381" s="5">
        <v>10</v>
      </c>
      <c r="B1381" s="1">
        <v>100</v>
      </c>
      <c r="C1381" s="1">
        <v>-2</v>
      </c>
      <c r="D1381" s="1">
        <v>0.01</v>
      </c>
      <c r="E1381" s="1">
        <v>1E-4</v>
      </c>
      <c r="F1381" s="1">
        <v>295</v>
      </c>
      <c r="G1381" s="1">
        <v>5</v>
      </c>
      <c r="H1381" s="1" t="s">
        <v>362</v>
      </c>
      <c r="I1381" s="1" t="s">
        <v>443</v>
      </c>
      <c r="J1381" s="6">
        <f>Table14567[[#This Row],[timeEnd]]-Table14567[[#This Row],[timeStart]]</f>
        <v>1.7129629629629717E-3</v>
      </c>
      <c r="K1381" s="1">
        <v>0</v>
      </c>
      <c r="L1381" s="1">
        <v>2</v>
      </c>
      <c r="M1381" s="1">
        <v>38</v>
      </c>
      <c r="N1381" s="1">
        <v>148149.5</v>
      </c>
      <c r="O1381" s="1">
        <v>108518779.27740692</v>
      </c>
      <c r="P1381" s="1">
        <v>53</v>
      </c>
      <c r="Q1381" s="1">
        <v>10583</v>
      </c>
      <c r="R1381" s="2">
        <v>0</v>
      </c>
      <c r="S1381" s="2">
        <v>0</v>
      </c>
      <c r="T1381" s="2">
        <v>0</v>
      </c>
    </row>
    <row r="1382" spans="1:20" hidden="1">
      <c r="A1382" s="5">
        <v>10</v>
      </c>
      <c r="B1382" s="1">
        <v>100</v>
      </c>
      <c r="C1382" s="1">
        <v>0</v>
      </c>
      <c r="D1382" s="1">
        <v>0.01</v>
      </c>
      <c r="E1382" s="1">
        <v>0</v>
      </c>
      <c r="F1382" s="1">
        <v>47</v>
      </c>
      <c r="G1382" s="1">
        <v>2</v>
      </c>
      <c r="H1382" s="1" t="s">
        <v>222</v>
      </c>
      <c r="I1382" s="1" t="s">
        <v>568</v>
      </c>
      <c r="J1382" s="6">
        <f>Table14567[[#This Row],[timeEnd]]-Table14567[[#This Row],[timeStart]]</f>
        <v>1.6435185185185164E-3</v>
      </c>
      <c r="K1382" s="1">
        <v>0</v>
      </c>
      <c r="L1382" s="1">
        <v>2</v>
      </c>
      <c r="M1382" s="1">
        <v>38</v>
      </c>
      <c r="N1382" s="1">
        <v>144402.5</v>
      </c>
      <c r="O1382" s="1">
        <v>95047946.309874564</v>
      </c>
      <c r="P1382" s="1">
        <v>58</v>
      </c>
      <c r="Q1382" s="1">
        <v>10814.5</v>
      </c>
      <c r="R1382" s="2">
        <v>0</v>
      </c>
      <c r="S1382" s="2">
        <v>0</v>
      </c>
      <c r="T1382" s="2">
        <v>0</v>
      </c>
    </row>
    <row r="1383" spans="1:20" hidden="1">
      <c r="A1383" s="5">
        <v>10</v>
      </c>
      <c r="B1383" s="1">
        <v>100</v>
      </c>
      <c r="C1383" s="1">
        <v>-2</v>
      </c>
      <c r="D1383" s="1">
        <v>1</v>
      </c>
      <c r="E1383" s="1">
        <v>0</v>
      </c>
      <c r="F1383" s="1">
        <v>153</v>
      </c>
      <c r="G1383" s="1">
        <v>3</v>
      </c>
      <c r="H1383" s="1" t="s">
        <v>855</v>
      </c>
      <c r="I1383" s="1" t="s">
        <v>1776</v>
      </c>
      <c r="J1383" s="6">
        <f>Table14567[[#This Row],[timeEnd]]-Table14567[[#This Row],[timeStart]]</f>
        <v>1.5509259259259833E-3</v>
      </c>
      <c r="K1383" s="1">
        <v>0</v>
      </c>
      <c r="L1383" s="1">
        <v>0</v>
      </c>
      <c r="M1383" s="1">
        <v>40</v>
      </c>
      <c r="N1383" s="1">
        <v>128286</v>
      </c>
      <c r="O1383" s="1">
        <v>89496150.633418292</v>
      </c>
      <c r="P1383" s="1">
        <v>47</v>
      </c>
      <c r="Q1383" s="1">
        <v>10967.5</v>
      </c>
      <c r="R1383" s="2">
        <v>0</v>
      </c>
      <c r="S1383" s="2">
        <v>0</v>
      </c>
      <c r="T1383" s="2">
        <v>0</v>
      </c>
    </row>
    <row r="1384" spans="1:20" hidden="1">
      <c r="A1384" s="1">
        <v>6</v>
      </c>
      <c r="B1384" s="1">
        <v>100</v>
      </c>
      <c r="C1384" s="1">
        <v>-2</v>
      </c>
      <c r="D1384" s="1">
        <v>0.01</v>
      </c>
      <c r="E1384" s="1">
        <v>0</v>
      </c>
      <c r="F1384" s="1">
        <v>15</v>
      </c>
      <c r="G1384" s="1">
        <v>5</v>
      </c>
      <c r="H1384" s="1" t="s">
        <v>1025</v>
      </c>
      <c r="I1384" s="1" t="s">
        <v>1000</v>
      </c>
      <c r="J1384" s="6">
        <f>Table14567[[#This Row],[timeEnd]]-Table14567[[#This Row],[timeStart]]</f>
        <v>1.6898148148147829E-3</v>
      </c>
      <c r="K1384" s="1">
        <v>0</v>
      </c>
      <c r="L1384" s="1">
        <v>12</v>
      </c>
      <c r="M1384" s="1">
        <v>28</v>
      </c>
      <c r="N1384" s="1">
        <v>137315.5</v>
      </c>
      <c r="O1384" s="1">
        <v>130759981.61658849</v>
      </c>
      <c r="P1384" s="1">
        <v>42</v>
      </c>
      <c r="Q1384" s="1">
        <v>11148.5</v>
      </c>
      <c r="R1384" s="2">
        <v>0</v>
      </c>
      <c r="S1384" s="2">
        <v>0</v>
      </c>
      <c r="T1384" s="2">
        <v>0</v>
      </c>
    </row>
    <row r="1385" spans="1:20" hidden="1">
      <c r="A1385" s="1">
        <v>6</v>
      </c>
      <c r="B1385" s="1">
        <v>100</v>
      </c>
      <c r="C1385" s="1">
        <v>0</v>
      </c>
      <c r="D1385" s="1">
        <v>0.01</v>
      </c>
      <c r="E1385" s="1">
        <v>1E-3</v>
      </c>
      <c r="F1385" s="1">
        <v>608</v>
      </c>
      <c r="G1385" s="1">
        <v>3</v>
      </c>
      <c r="H1385" s="1" t="s">
        <v>1201</v>
      </c>
      <c r="I1385" s="1" t="s">
        <v>1149</v>
      </c>
      <c r="J1385" s="6">
        <f>Table14567[[#This Row],[timeEnd]]-Table14567[[#This Row],[timeStart]]</f>
        <v>1.6319444444444775E-3</v>
      </c>
      <c r="K1385" s="1">
        <v>0</v>
      </c>
      <c r="L1385" s="1">
        <v>2</v>
      </c>
      <c r="M1385" s="1">
        <v>38</v>
      </c>
      <c r="N1385" s="1">
        <v>139909</v>
      </c>
      <c r="O1385" s="1">
        <v>111123530.57615173</v>
      </c>
      <c r="P1385" s="1">
        <v>56</v>
      </c>
      <c r="Q1385" s="1">
        <v>11195</v>
      </c>
      <c r="R1385" s="2">
        <v>0</v>
      </c>
      <c r="S1385" s="2">
        <v>0</v>
      </c>
      <c r="T1385" s="2">
        <v>0</v>
      </c>
    </row>
    <row r="1386" spans="1:20" hidden="1">
      <c r="A1386" s="5">
        <v>10</v>
      </c>
      <c r="B1386" s="1">
        <v>100</v>
      </c>
      <c r="C1386" s="1">
        <v>0</v>
      </c>
      <c r="D1386" s="1">
        <v>0.1</v>
      </c>
      <c r="E1386" s="1">
        <v>1E-3</v>
      </c>
      <c r="F1386" s="1">
        <v>678</v>
      </c>
      <c r="G1386" s="1">
        <v>3</v>
      </c>
      <c r="H1386" s="1" t="s">
        <v>714</v>
      </c>
      <c r="I1386" s="1" t="s">
        <v>1853</v>
      </c>
      <c r="J1386" s="6">
        <f>Table14567[[#This Row],[timeEnd]]-Table14567[[#This Row],[timeStart]]</f>
        <v>1.5625000000000222E-3</v>
      </c>
      <c r="K1386" s="1">
        <v>0</v>
      </c>
      <c r="L1386" s="1">
        <v>0</v>
      </c>
      <c r="M1386" s="1">
        <v>40</v>
      </c>
      <c r="N1386" s="1">
        <v>137813</v>
      </c>
      <c r="O1386" s="1">
        <v>105043614.71028703</v>
      </c>
      <c r="P1386" s="1">
        <v>60</v>
      </c>
      <c r="Q1386" s="1">
        <v>11307</v>
      </c>
      <c r="R1386" s="2">
        <v>0</v>
      </c>
      <c r="S1386" s="2">
        <v>0</v>
      </c>
      <c r="T1386" s="2">
        <v>0</v>
      </c>
    </row>
    <row r="1387" spans="1:20" hidden="1">
      <c r="A1387" s="5">
        <v>10</v>
      </c>
      <c r="B1387" s="1">
        <v>100</v>
      </c>
      <c r="C1387" s="1">
        <v>-2</v>
      </c>
      <c r="D1387" s="1">
        <v>0.1</v>
      </c>
      <c r="E1387" s="1">
        <v>1E-4</v>
      </c>
      <c r="F1387" s="1">
        <v>362</v>
      </c>
      <c r="G1387" s="1">
        <v>2</v>
      </c>
      <c r="H1387" s="1" t="s">
        <v>426</v>
      </c>
      <c r="I1387" s="1" t="s">
        <v>742</v>
      </c>
      <c r="J1387" s="6">
        <f>Table14567[[#This Row],[timeEnd]]-Table14567[[#This Row],[timeStart]]</f>
        <v>1.8287037037036935E-3</v>
      </c>
      <c r="K1387" s="1">
        <v>0</v>
      </c>
      <c r="L1387" s="1">
        <v>0</v>
      </c>
      <c r="M1387" s="1">
        <v>40</v>
      </c>
      <c r="N1387" s="1">
        <v>149777</v>
      </c>
      <c r="O1387" s="1">
        <v>118774445.32440765</v>
      </c>
      <c r="P1387" s="1">
        <v>50</v>
      </c>
      <c r="Q1387" s="1">
        <v>11352.5</v>
      </c>
      <c r="R1387" s="2">
        <v>0</v>
      </c>
      <c r="S1387" s="2">
        <v>0</v>
      </c>
      <c r="T1387" s="2">
        <v>0</v>
      </c>
    </row>
    <row r="1388" spans="1:20" hidden="1">
      <c r="A1388" s="1">
        <v>6</v>
      </c>
      <c r="B1388" s="1">
        <v>100</v>
      </c>
      <c r="C1388" s="1">
        <v>0</v>
      </c>
      <c r="D1388" s="1">
        <v>0.1</v>
      </c>
      <c r="E1388" s="1">
        <v>1E-3</v>
      </c>
      <c r="F1388" s="1">
        <v>680</v>
      </c>
      <c r="G1388" s="1">
        <v>5</v>
      </c>
      <c r="H1388" s="1" t="s">
        <v>38</v>
      </c>
      <c r="I1388" s="1" t="s">
        <v>1230</v>
      </c>
      <c r="J1388" s="6">
        <f>Table14567[[#This Row],[timeEnd]]-Table14567[[#This Row],[timeStart]]</f>
        <v>1.7592592592592382E-3</v>
      </c>
      <c r="K1388" s="1">
        <v>0</v>
      </c>
      <c r="L1388" s="1">
        <v>0</v>
      </c>
      <c r="M1388" s="1">
        <v>40</v>
      </c>
      <c r="N1388" s="1">
        <v>146025</v>
      </c>
      <c r="O1388" s="1">
        <v>119029235.17566745</v>
      </c>
      <c r="P1388" s="1">
        <v>59</v>
      </c>
      <c r="Q1388" s="1">
        <v>11783.5</v>
      </c>
      <c r="R1388" s="2">
        <v>0</v>
      </c>
      <c r="S1388" s="2">
        <v>0</v>
      </c>
      <c r="T1388" s="2">
        <v>0</v>
      </c>
    </row>
    <row r="1389" spans="1:20" hidden="1">
      <c r="A1389" s="1">
        <v>6</v>
      </c>
      <c r="B1389" s="1">
        <v>100</v>
      </c>
      <c r="C1389" s="1">
        <v>-2</v>
      </c>
      <c r="D1389" s="1">
        <v>0.1</v>
      </c>
      <c r="E1389" s="1">
        <v>1E-3</v>
      </c>
      <c r="F1389" s="1">
        <v>642</v>
      </c>
      <c r="G1389" s="1">
        <v>2</v>
      </c>
      <c r="H1389" s="1" t="s">
        <v>251</v>
      </c>
      <c r="I1389" s="1" t="s">
        <v>348</v>
      </c>
      <c r="J1389" s="6">
        <f>Table14567[[#This Row],[timeEnd]]-Table14567[[#This Row],[timeStart]]</f>
        <v>1.7361111111110494E-3</v>
      </c>
      <c r="K1389" s="1">
        <v>0</v>
      </c>
      <c r="L1389" s="1">
        <v>0</v>
      </c>
      <c r="M1389" s="1">
        <v>40</v>
      </c>
      <c r="N1389" s="1">
        <v>142209</v>
      </c>
      <c r="O1389" s="1">
        <v>81278098.904040784</v>
      </c>
      <c r="P1389" s="1">
        <v>56</v>
      </c>
      <c r="Q1389" s="1">
        <v>11918.5</v>
      </c>
      <c r="R1389" s="2">
        <v>0</v>
      </c>
      <c r="S1389" s="2">
        <v>0</v>
      </c>
      <c r="T1389" s="2">
        <v>0</v>
      </c>
    </row>
    <row r="1390" spans="1:20" hidden="1">
      <c r="A1390" s="1">
        <v>6</v>
      </c>
      <c r="B1390" s="1">
        <v>100</v>
      </c>
      <c r="C1390" s="1">
        <v>0</v>
      </c>
      <c r="D1390" s="1">
        <v>0.01</v>
      </c>
      <c r="E1390" s="1">
        <v>1E-4</v>
      </c>
      <c r="F1390" s="1">
        <v>326</v>
      </c>
      <c r="G1390" s="1">
        <v>1</v>
      </c>
      <c r="H1390" s="1" t="s">
        <v>77</v>
      </c>
      <c r="I1390" s="1" t="s">
        <v>1106</v>
      </c>
      <c r="J1390" s="6">
        <f>Table14567[[#This Row],[timeEnd]]-Table14567[[#This Row],[timeStart]]</f>
        <v>1.7361111111110494E-3</v>
      </c>
      <c r="K1390" s="1">
        <v>0</v>
      </c>
      <c r="L1390" s="1">
        <v>2</v>
      </c>
      <c r="M1390" s="1">
        <v>38</v>
      </c>
      <c r="N1390" s="1">
        <v>152574.5</v>
      </c>
      <c r="O1390" s="1">
        <v>99116367.558966368</v>
      </c>
      <c r="P1390" s="1">
        <v>59</v>
      </c>
      <c r="Q1390" s="1">
        <v>11968</v>
      </c>
      <c r="R1390" s="2">
        <v>0</v>
      </c>
      <c r="S1390" s="2">
        <v>0</v>
      </c>
      <c r="T1390" s="2">
        <v>0</v>
      </c>
    </row>
    <row r="1391" spans="1:20" hidden="1">
      <c r="A1391" s="5">
        <v>10</v>
      </c>
      <c r="B1391" s="1">
        <v>100</v>
      </c>
      <c r="C1391" s="1">
        <v>-2</v>
      </c>
      <c r="D1391" s="1">
        <v>0.1</v>
      </c>
      <c r="E1391" s="1">
        <v>0</v>
      </c>
      <c r="F1391" s="1">
        <v>83</v>
      </c>
      <c r="G1391" s="1">
        <v>3</v>
      </c>
      <c r="H1391" s="1" t="s">
        <v>1848</v>
      </c>
      <c r="I1391" s="1" t="s">
        <v>1606</v>
      </c>
      <c r="J1391" s="6">
        <f>Table14567[[#This Row],[timeEnd]]-Table14567[[#This Row],[timeStart]]</f>
        <v>1.6898148148147829E-3</v>
      </c>
      <c r="K1391" s="1">
        <v>0</v>
      </c>
      <c r="L1391" s="1">
        <v>2</v>
      </c>
      <c r="M1391" s="1">
        <v>38</v>
      </c>
      <c r="N1391" s="1">
        <v>144671.5</v>
      </c>
      <c r="O1391" s="1">
        <v>109702999.74600945</v>
      </c>
      <c r="P1391" s="1">
        <v>46</v>
      </c>
      <c r="Q1391" s="1">
        <v>12561.5</v>
      </c>
      <c r="R1391" s="2">
        <v>0</v>
      </c>
      <c r="S1391" s="2">
        <v>0</v>
      </c>
      <c r="T1391" s="2">
        <v>0</v>
      </c>
    </row>
    <row r="1392" spans="1:20" hidden="1">
      <c r="A1392" s="5">
        <v>10</v>
      </c>
      <c r="B1392" s="1">
        <v>100</v>
      </c>
      <c r="C1392" s="1">
        <v>-2</v>
      </c>
      <c r="D1392" s="1">
        <v>0.01</v>
      </c>
      <c r="E1392" s="1">
        <v>0</v>
      </c>
      <c r="F1392" s="1">
        <v>14</v>
      </c>
      <c r="G1392" s="1">
        <v>4</v>
      </c>
      <c r="H1392" s="1" t="s">
        <v>1451</v>
      </c>
      <c r="I1392" s="1" t="s">
        <v>1242</v>
      </c>
      <c r="J1392" s="6">
        <f>Table14567[[#This Row],[timeEnd]]-Table14567[[#This Row],[timeStart]]</f>
        <v>2.0949074074073648E-3</v>
      </c>
      <c r="K1392" s="1">
        <v>2</v>
      </c>
      <c r="L1392" s="1">
        <v>8</v>
      </c>
      <c r="M1392" s="1">
        <v>30</v>
      </c>
      <c r="N1392" s="1">
        <v>147204</v>
      </c>
      <c r="O1392" s="1">
        <v>111840382.27394366</v>
      </c>
      <c r="P1392" s="1">
        <v>45</v>
      </c>
      <c r="Q1392" s="1">
        <v>12600</v>
      </c>
      <c r="R1392" s="2">
        <v>944.8365646045487</v>
      </c>
      <c r="S1392" s="2">
        <v>353.2723598516115</v>
      </c>
      <c r="T1392" s="2">
        <v>649.05446222808007</v>
      </c>
    </row>
    <row r="1393" spans="1:20" hidden="1">
      <c r="A1393" s="1">
        <v>6</v>
      </c>
      <c r="B1393" s="1">
        <v>100</v>
      </c>
      <c r="C1393" s="1">
        <v>-2</v>
      </c>
      <c r="D1393" s="1">
        <v>0.1</v>
      </c>
      <c r="E1393" s="1">
        <v>0.01</v>
      </c>
      <c r="F1393" s="1">
        <v>923</v>
      </c>
      <c r="G1393" s="1">
        <v>3</v>
      </c>
      <c r="H1393" s="1" t="s">
        <v>1180</v>
      </c>
      <c r="I1393" s="1" t="s">
        <v>265</v>
      </c>
      <c r="J1393" s="6">
        <f>Table14567[[#This Row],[timeEnd]]-Table14567[[#This Row],[timeStart]]</f>
        <v>1.8055555555556158E-3</v>
      </c>
      <c r="K1393" s="1">
        <v>0</v>
      </c>
      <c r="L1393" s="1">
        <v>0</v>
      </c>
      <c r="M1393" s="1">
        <v>40</v>
      </c>
      <c r="N1393" s="1">
        <v>152511</v>
      </c>
      <c r="O1393" s="1">
        <v>116574691.64501475</v>
      </c>
      <c r="P1393" s="1">
        <v>52</v>
      </c>
      <c r="Q1393" s="1">
        <v>12758</v>
      </c>
      <c r="R1393" s="2">
        <v>0</v>
      </c>
      <c r="S1393" s="2">
        <v>0</v>
      </c>
      <c r="T1393" s="2">
        <v>0</v>
      </c>
    </row>
    <row r="1394" spans="1:20" hidden="1">
      <c r="A1394" s="5">
        <v>10</v>
      </c>
      <c r="B1394" s="1">
        <v>100</v>
      </c>
      <c r="C1394" s="1">
        <v>0</v>
      </c>
      <c r="D1394" s="1">
        <v>0.01</v>
      </c>
      <c r="E1394" s="1">
        <v>0</v>
      </c>
      <c r="F1394" s="1">
        <v>46</v>
      </c>
      <c r="G1394" s="1">
        <v>1</v>
      </c>
      <c r="H1394" s="1" t="s">
        <v>1426</v>
      </c>
      <c r="I1394" s="1" t="s">
        <v>1861</v>
      </c>
      <c r="J1394" s="6">
        <f>Table14567[[#This Row],[timeEnd]]-Table14567[[#This Row],[timeStart]]</f>
        <v>2.0254629629630205E-3</v>
      </c>
      <c r="K1394" s="1">
        <v>0</v>
      </c>
      <c r="L1394" s="1">
        <v>10</v>
      </c>
      <c r="M1394" s="1">
        <v>30</v>
      </c>
      <c r="N1394" s="1">
        <v>163231.5</v>
      </c>
      <c r="O1394" s="1">
        <v>107981969.48889394</v>
      </c>
      <c r="P1394" s="1">
        <v>58</v>
      </c>
      <c r="Q1394" s="1">
        <v>12940</v>
      </c>
      <c r="R1394" s="2">
        <v>0</v>
      </c>
      <c r="S1394" s="2">
        <v>0</v>
      </c>
      <c r="T1394" s="2">
        <v>0</v>
      </c>
    </row>
    <row r="1395" spans="1:20" hidden="1">
      <c r="A1395" s="1">
        <v>6</v>
      </c>
      <c r="B1395" s="1">
        <v>100</v>
      </c>
      <c r="C1395" s="1">
        <v>0</v>
      </c>
      <c r="D1395" s="1">
        <v>0.1</v>
      </c>
      <c r="E1395" s="1">
        <v>1E-4</v>
      </c>
      <c r="F1395" s="1">
        <v>396</v>
      </c>
      <c r="G1395" s="1">
        <v>1</v>
      </c>
      <c r="H1395" s="1" t="s">
        <v>866</v>
      </c>
      <c r="I1395" s="1" t="s">
        <v>1231</v>
      </c>
      <c r="J1395" s="6">
        <f>Table14567[[#This Row],[timeEnd]]-Table14567[[#This Row],[timeStart]]</f>
        <v>1.7708333333332771E-3</v>
      </c>
      <c r="K1395" s="1">
        <v>0</v>
      </c>
      <c r="L1395" s="1">
        <v>4</v>
      </c>
      <c r="M1395" s="1">
        <v>36</v>
      </c>
      <c r="N1395" s="1">
        <v>148371.5</v>
      </c>
      <c r="O1395" s="1">
        <v>103918066.92555831</v>
      </c>
      <c r="P1395" s="1">
        <v>60</v>
      </c>
      <c r="Q1395" s="1">
        <v>13236</v>
      </c>
      <c r="R1395" s="2">
        <v>0</v>
      </c>
      <c r="S1395" s="2">
        <v>0</v>
      </c>
      <c r="T1395" s="2">
        <v>0</v>
      </c>
    </row>
    <row r="1396" spans="1:20" hidden="1">
      <c r="A1396" s="5">
        <v>10</v>
      </c>
      <c r="B1396" s="1">
        <v>100</v>
      </c>
      <c r="C1396" s="1">
        <v>-2</v>
      </c>
      <c r="D1396" s="1">
        <v>0.01</v>
      </c>
      <c r="E1396" s="1">
        <v>0</v>
      </c>
      <c r="F1396" s="1">
        <v>13</v>
      </c>
      <c r="G1396" s="1">
        <v>3</v>
      </c>
      <c r="H1396" s="1" t="s">
        <v>1242</v>
      </c>
      <c r="I1396" s="1" t="s">
        <v>870</v>
      </c>
      <c r="J1396" s="6">
        <f>Table14567[[#This Row],[timeEnd]]-Table14567[[#This Row],[timeStart]]</f>
        <v>1.8171296296296546E-3</v>
      </c>
      <c r="K1396" s="1">
        <v>0</v>
      </c>
      <c r="L1396" s="1">
        <v>8</v>
      </c>
      <c r="M1396" s="1">
        <v>32</v>
      </c>
      <c r="N1396" s="1">
        <v>150133.5</v>
      </c>
      <c r="O1396" s="1">
        <v>146657651.67177376</v>
      </c>
      <c r="P1396" s="1">
        <v>45</v>
      </c>
      <c r="Q1396" s="1">
        <v>13393</v>
      </c>
      <c r="R1396" s="2">
        <v>0</v>
      </c>
      <c r="S1396" s="2">
        <v>0</v>
      </c>
      <c r="T1396" s="2">
        <v>0</v>
      </c>
    </row>
    <row r="1397" spans="1:20" hidden="1">
      <c r="A1397" s="5">
        <v>10</v>
      </c>
      <c r="B1397" s="1">
        <v>100</v>
      </c>
      <c r="C1397" s="1">
        <v>0</v>
      </c>
      <c r="D1397" s="1">
        <v>0.1</v>
      </c>
      <c r="E1397" s="1">
        <v>1E-4</v>
      </c>
      <c r="F1397" s="1">
        <v>399</v>
      </c>
      <c r="G1397" s="1">
        <v>4</v>
      </c>
      <c r="H1397" s="1" t="s">
        <v>1864</v>
      </c>
      <c r="I1397" s="1" t="s">
        <v>1029</v>
      </c>
      <c r="J1397" s="6">
        <f>Table14567[[#This Row],[timeEnd]]-Table14567[[#This Row],[timeStart]]</f>
        <v>1.7476851851851993E-3</v>
      </c>
      <c r="K1397" s="1">
        <v>0</v>
      </c>
      <c r="L1397" s="1">
        <v>0</v>
      </c>
      <c r="M1397" s="1">
        <v>40</v>
      </c>
      <c r="N1397" s="1">
        <v>154954</v>
      </c>
      <c r="O1397" s="1">
        <v>112910638.92836805</v>
      </c>
      <c r="P1397" s="1">
        <v>60</v>
      </c>
      <c r="Q1397" s="1">
        <v>13637.5</v>
      </c>
      <c r="R1397" s="2">
        <v>0</v>
      </c>
      <c r="S1397" s="2">
        <v>0</v>
      </c>
      <c r="T1397" s="2">
        <v>0</v>
      </c>
    </row>
    <row r="1398" spans="1:20" hidden="1">
      <c r="A1398" s="5">
        <v>10</v>
      </c>
      <c r="B1398" s="1">
        <v>100</v>
      </c>
      <c r="C1398" s="1">
        <v>0</v>
      </c>
      <c r="D1398" s="1">
        <v>0.1</v>
      </c>
      <c r="E1398" s="1">
        <v>1E-3</v>
      </c>
      <c r="F1398" s="1">
        <v>680</v>
      </c>
      <c r="G1398" s="1">
        <v>5</v>
      </c>
      <c r="H1398" s="1" t="s">
        <v>1523</v>
      </c>
      <c r="I1398" s="1" t="s">
        <v>1051</v>
      </c>
      <c r="J1398" s="6">
        <f>Table14567[[#This Row],[timeEnd]]-Table14567[[#This Row],[timeStart]]</f>
        <v>1.782407407407316E-3</v>
      </c>
      <c r="K1398" s="1">
        <v>0</v>
      </c>
      <c r="L1398" s="1">
        <v>2</v>
      </c>
      <c r="M1398" s="1">
        <v>38</v>
      </c>
      <c r="N1398" s="1">
        <v>150219.5</v>
      </c>
      <c r="O1398" s="1">
        <v>110265284.05879271</v>
      </c>
      <c r="P1398" s="1">
        <v>56</v>
      </c>
      <c r="Q1398" s="1">
        <v>14394.5</v>
      </c>
      <c r="R1398" s="2">
        <v>0</v>
      </c>
      <c r="S1398" s="2">
        <v>0</v>
      </c>
      <c r="T1398" s="2">
        <v>0</v>
      </c>
    </row>
    <row r="1399" spans="1:20" hidden="1">
      <c r="A1399" s="1">
        <v>6</v>
      </c>
      <c r="B1399" s="1">
        <v>100</v>
      </c>
      <c r="C1399" s="1">
        <v>0</v>
      </c>
      <c r="D1399" s="1">
        <v>0.1</v>
      </c>
      <c r="E1399" s="1">
        <v>0</v>
      </c>
      <c r="F1399" s="1">
        <v>117</v>
      </c>
      <c r="G1399" s="1">
        <v>2</v>
      </c>
      <c r="H1399" s="1" t="s">
        <v>213</v>
      </c>
      <c r="I1399" s="1" t="s">
        <v>1013</v>
      </c>
      <c r="J1399" s="6">
        <f>Table14567[[#This Row],[timeEnd]]-Table14567[[#This Row],[timeStart]]</f>
        <v>1.8171296296296546E-3</v>
      </c>
      <c r="K1399" s="1">
        <v>3</v>
      </c>
      <c r="L1399" s="1">
        <v>0</v>
      </c>
      <c r="M1399" s="1">
        <v>37</v>
      </c>
      <c r="N1399" s="1">
        <v>159809</v>
      </c>
      <c r="O1399" s="1">
        <v>113635963.88946019</v>
      </c>
      <c r="P1399" s="1">
        <v>62</v>
      </c>
      <c r="Q1399" s="1">
        <v>14670.5</v>
      </c>
      <c r="R1399" s="2">
        <v>214.67416076064728</v>
      </c>
      <c r="S1399" s="2">
        <v>42.314981511859941</v>
      </c>
      <c r="T1399" s="2">
        <v>136.6635394309013</v>
      </c>
    </row>
    <row r="1400" spans="1:20" hidden="1">
      <c r="A1400" s="5">
        <v>10</v>
      </c>
      <c r="B1400" s="1">
        <v>100</v>
      </c>
      <c r="C1400" s="1">
        <v>0</v>
      </c>
      <c r="D1400" s="1">
        <v>0.01</v>
      </c>
      <c r="E1400" s="1">
        <v>1E-4</v>
      </c>
      <c r="F1400" s="1">
        <v>327</v>
      </c>
      <c r="G1400" s="1">
        <v>2</v>
      </c>
      <c r="H1400" s="1" t="s">
        <v>1865</v>
      </c>
      <c r="I1400" s="1" t="s">
        <v>80</v>
      </c>
      <c r="J1400" s="6">
        <f>Table14567[[#This Row],[timeEnd]]-Table14567[[#This Row],[timeStart]]</f>
        <v>1.8402777777778434E-3</v>
      </c>
      <c r="K1400" s="1">
        <v>0</v>
      </c>
      <c r="L1400" s="1">
        <v>0</v>
      </c>
      <c r="M1400" s="1">
        <v>40</v>
      </c>
      <c r="N1400" s="1">
        <v>159242.5</v>
      </c>
      <c r="O1400" s="1">
        <v>110660438.323716</v>
      </c>
      <c r="P1400" s="1">
        <v>59</v>
      </c>
      <c r="Q1400" s="1">
        <v>15990.5</v>
      </c>
      <c r="R1400" s="2">
        <v>0</v>
      </c>
      <c r="S1400" s="2">
        <v>0</v>
      </c>
      <c r="T1400" s="2">
        <v>0</v>
      </c>
    </row>
    <row r="1401" spans="1:20" hidden="1">
      <c r="A1401" s="5">
        <v>10</v>
      </c>
      <c r="B1401" s="1">
        <v>100</v>
      </c>
      <c r="C1401" s="1">
        <v>-2</v>
      </c>
      <c r="D1401" s="1">
        <v>0.1</v>
      </c>
      <c r="E1401" s="1">
        <v>1E-3</v>
      </c>
      <c r="F1401" s="1">
        <v>643</v>
      </c>
      <c r="G1401" s="1">
        <v>3</v>
      </c>
      <c r="H1401" s="1" t="s">
        <v>218</v>
      </c>
      <c r="I1401" s="1" t="s">
        <v>1856</v>
      </c>
      <c r="J1401" s="6">
        <f>Table14567[[#This Row],[timeEnd]]-Table14567[[#This Row],[timeStart]]</f>
        <v>2.0601851851851372E-3</v>
      </c>
      <c r="K1401" s="1">
        <v>2</v>
      </c>
      <c r="L1401" s="1">
        <v>0</v>
      </c>
      <c r="M1401" s="1">
        <v>38</v>
      </c>
      <c r="N1401" s="1">
        <v>164971</v>
      </c>
      <c r="O1401" s="1">
        <v>114373768.92271805</v>
      </c>
      <c r="P1401" s="1">
        <v>51</v>
      </c>
      <c r="Q1401" s="1">
        <v>16744</v>
      </c>
      <c r="R1401" s="2">
        <v>178.35153037011673</v>
      </c>
      <c r="S1401" s="2">
        <v>44.600043422838034</v>
      </c>
      <c r="T1401" s="2">
        <v>111.47578689647739</v>
      </c>
    </row>
    <row r="1402" spans="1:20" hidden="1">
      <c r="A1402" s="5">
        <v>10</v>
      </c>
      <c r="B1402" s="1">
        <v>100</v>
      </c>
      <c r="C1402" s="1">
        <v>0</v>
      </c>
      <c r="D1402" s="1">
        <v>0.1</v>
      </c>
      <c r="E1402" s="1">
        <v>1E-4</v>
      </c>
      <c r="F1402" s="1">
        <v>398</v>
      </c>
      <c r="G1402" s="1">
        <v>3</v>
      </c>
      <c r="H1402" s="1" t="s">
        <v>1029</v>
      </c>
      <c r="I1402" s="1" t="s">
        <v>362</v>
      </c>
      <c r="J1402" s="6">
        <f>Table14567[[#This Row],[timeEnd]]-Table14567[[#This Row],[timeStart]]</f>
        <v>1.8055555555556158E-3</v>
      </c>
      <c r="K1402" s="1">
        <v>1</v>
      </c>
      <c r="L1402" s="1">
        <v>2</v>
      </c>
      <c r="M1402" s="1">
        <v>37</v>
      </c>
      <c r="N1402" s="1">
        <v>161977.5</v>
      </c>
      <c r="O1402" s="1">
        <v>116044896.73954342</v>
      </c>
      <c r="P1402" s="1">
        <v>57</v>
      </c>
      <c r="Q1402" s="1">
        <v>16825.5</v>
      </c>
      <c r="R1402" s="2">
        <v>162.62518232921676</v>
      </c>
      <c r="S1402" s="2">
        <v>162.62518232921676</v>
      </c>
      <c r="T1402" s="2">
        <v>162.62518232921676</v>
      </c>
    </row>
    <row r="1403" spans="1:20" hidden="1">
      <c r="A1403" s="1">
        <v>6</v>
      </c>
      <c r="B1403" s="1">
        <v>100</v>
      </c>
      <c r="C1403" s="1">
        <v>-2</v>
      </c>
      <c r="D1403" s="1">
        <v>0.1</v>
      </c>
      <c r="E1403" s="1">
        <v>1E-4</v>
      </c>
      <c r="F1403" s="1">
        <v>363</v>
      </c>
      <c r="G1403" s="1">
        <v>3</v>
      </c>
      <c r="H1403" s="1" t="s">
        <v>1175</v>
      </c>
      <c r="I1403" s="1" t="s">
        <v>1191</v>
      </c>
      <c r="J1403" s="6">
        <f>Table14567[[#This Row],[timeEnd]]-Table14567[[#This Row],[timeStart]]</f>
        <v>1.979166666666754E-3</v>
      </c>
      <c r="K1403" s="1">
        <v>0</v>
      </c>
      <c r="L1403" s="1">
        <v>2</v>
      </c>
      <c r="M1403" s="1">
        <v>38</v>
      </c>
      <c r="N1403" s="1">
        <v>157991</v>
      </c>
      <c r="O1403" s="1">
        <v>113328057.11004767</v>
      </c>
      <c r="P1403" s="1">
        <v>46</v>
      </c>
      <c r="Q1403" s="1">
        <v>17188.5</v>
      </c>
      <c r="R1403" s="2">
        <v>0</v>
      </c>
      <c r="S1403" s="2">
        <v>0</v>
      </c>
      <c r="T1403" s="2">
        <v>0</v>
      </c>
    </row>
    <row r="1404" spans="1:20" hidden="1">
      <c r="A1404" s="5">
        <v>10</v>
      </c>
      <c r="B1404" s="1">
        <v>100</v>
      </c>
      <c r="C1404" s="1">
        <v>-2</v>
      </c>
      <c r="D1404" s="1">
        <v>0.1</v>
      </c>
      <c r="E1404" s="1">
        <v>1E-4</v>
      </c>
      <c r="F1404" s="1">
        <v>363</v>
      </c>
      <c r="G1404" s="1">
        <v>3</v>
      </c>
      <c r="H1404" s="1" t="s">
        <v>1904</v>
      </c>
      <c r="I1404" s="1" t="s">
        <v>426</v>
      </c>
      <c r="J1404" s="6">
        <f>Table14567[[#This Row],[timeEnd]]-Table14567[[#This Row],[timeStart]]</f>
        <v>2.4884259259259078E-3</v>
      </c>
      <c r="K1404" s="1">
        <v>1</v>
      </c>
      <c r="L1404" s="1">
        <v>2</v>
      </c>
      <c r="M1404" s="1">
        <v>37</v>
      </c>
      <c r="N1404" s="1">
        <v>167000</v>
      </c>
      <c r="O1404" s="1">
        <v>118078421.69233672</v>
      </c>
      <c r="P1404" s="1">
        <v>46</v>
      </c>
      <c r="Q1404" s="1">
        <v>18243.5</v>
      </c>
      <c r="R1404" s="2">
        <v>154.82815801755265</v>
      </c>
      <c r="S1404" s="2">
        <v>154.82815801755265</v>
      </c>
      <c r="T1404" s="2">
        <v>154.82815801755265</v>
      </c>
    </row>
    <row r="1405" spans="1:20" hidden="1">
      <c r="A1405" s="1">
        <v>6</v>
      </c>
      <c r="B1405" s="1">
        <v>100</v>
      </c>
      <c r="C1405" s="1">
        <v>0</v>
      </c>
      <c r="D1405" s="1">
        <v>0.1</v>
      </c>
      <c r="E1405" s="1">
        <v>1E-4</v>
      </c>
      <c r="F1405" s="1">
        <v>397</v>
      </c>
      <c r="G1405" s="1">
        <v>2</v>
      </c>
      <c r="H1405" s="1" t="s">
        <v>989</v>
      </c>
      <c r="I1405" s="1" t="s">
        <v>866</v>
      </c>
      <c r="J1405" s="6">
        <f>Table14567[[#This Row],[timeEnd]]-Table14567[[#This Row],[timeStart]]</f>
        <v>1.979166666666754E-3</v>
      </c>
      <c r="K1405" s="1">
        <v>0</v>
      </c>
      <c r="L1405" s="1">
        <v>0</v>
      </c>
      <c r="M1405" s="1">
        <v>40</v>
      </c>
      <c r="N1405" s="1">
        <v>173711.5</v>
      </c>
      <c r="O1405" s="1">
        <v>118493000.3039009</v>
      </c>
      <c r="P1405" s="1">
        <v>60</v>
      </c>
      <c r="Q1405" s="1">
        <v>18648.5</v>
      </c>
      <c r="R1405" s="2">
        <v>0</v>
      </c>
      <c r="S1405" s="2">
        <v>0</v>
      </c>
      <c r="T1405" s="2">
        <v>0</v>
      </c>
    </row>
    <row r="1406" spans="1:20" hidden="1">
      <c r="A1406" s="5">
        <v>10</v>
      </c>
      <c r="B1406" s="1">
        <v>100</v>
      </c>
      <c r="C1406" s="1">
        <v>0</v>
      </c>
      <c r="D1406" s="1">
        <v>0.1</v>
      </c>
      <c r="E1406" s="1">
        <v>1E-3</v>
      </c>
      <c r="F1406" s="1">
        <v>677</v>
      </c>
      <c r="G1406" s="1">
        <v>2</v>
      </c>
      <c r="H1406" s="1" t="s">
        <v>1853</v>
      </c>
      <c r="I1406" s="1" t="s">
        <v>238</v>
      </c>
      <c r="J1406" s="6">
        <f>Table14567[[#This Row],[timeEnd]]-Table14567[[#This Row],[timeStart]]</f>
        <v>2.0138888888888706E-3</v>
      </c>
      <c r="K1406" s="1">
        <v>0</v>
      </c>
      <c r="L1406" s="1">
        <v>2</v>
      </c>
      <c r="M1406" s="1">
        <v>38</v>
      </c>
      <c r="N1406" s="1">
        <v>177602</v>
      </c>
      <c r="O1406" s="1">
        <v>141400927.64092788</v>
      </c>
      <c r="P1406" s="1">
        <v>56</v>
      </c>
      <c r="Q1406" s="1">
        <v>18909.5</v>
      </c>
      <c r="R1406" s="2">
        <v>0</v>
      </c>
      <c r="S1406" s="2">
        <v>0</v>
      </c>
      <c r="T1406" s="2">
        <v>0</v>
      </c>
    </row>
    <row r="1407" spans="1:20" hidden="1">
      <c r="A1407" s="1">
        <v>6</v>
      </c>
      <c r="B1407" s="1">
        <v>100</v>
      </c>
      <c r="C1407" s="1">
        <v>0</v>
      </c>
      <c r="D1407" s="1">
        <v>0.01</v>
      </c>
      <c r="E1407" s="1">
        <v>0</v>
      </c>
      <c r="F1407" s="1">
        <v>46</v>
      </c>
      <c r="G1407" s="1">
        <v>1</v>
      </c>
      <c r="H1407" s="1" t="s">
        <v>9</v>
      </c>
      <c r="I1407" s="1" t="s">
        <v>1045</v>
      </c>
      <c r="J1407" s="6">
        <f>Table14567[[#This Row],[timeEnd]]-Table14567[[#This Row],[timeStart]]</f>
        <v>2.6041666666666297E-3</v>
      </c>
      <c r="K1407" s="1">
        <v>10</v>
      </c>
      <c r="L1407" s="1">
        <v>2</v>
      </c>
      <c r="M1407" s="1">
        <v>28</v>
      </c>
      <c r="N1407" s="1">
        <v>200760.5</v>
      </c>
      <c r="O1407" s="1">
        <v>162933840.29938599</v>
      </c>
      <c r="P1407" s="1">
        <v>59</v>
      </c>
      <c r="Q1407" s="1">
        <v>19643</v>
      </c>
      <c r="R1407" s="2">
        <v>572.64769395318672</v>
      </c>
      <c r="S1407" s="2">
        <v>102.67856745932244</v>
      </c>
      <c r="T1407" s="2">
        <v>322.99537350324806</v>
      </c>
    </row>
    <row r="1408" spans="1:20" hidden="1">
      <c r="A1408" s="1">
        <v>6</v>
      </c>
      <c r="B1408" s="1">
        <v>100</v>
      </c>
      <c r="C1408" s="1">
        <v>0</v>
      </c>
      <c r="D1408" s="1">
        <v>0.01</v>
      </c>
      <c r="E1408" s="1">
        <v>1E-4</v>
      </c>
      <c r="F1408" s="1">
        <v>330</v>
      </c>
      <c r="G1408" s="1">
        <v>5</v>
      </c>
      <c r="H1408" s="1" t="s">
        <v>1242</v>
      </c>
      <c r="I1408" s="1" t="s">
        <v>612</v>
      </c>
      <c r="J1408" s="6">
        <f>Table14567[[#This Row],[timeEnd]]-Table14567[[#This Row],[timeStart]]</f>
        <v>2.4305555555556024E-3</v>
      </c>
      <c r="K1408" s="1">
        <v>0</v>
      </c>
      <c r="L1408" s="1">
        <v>0</v>
      </c>
      <c r="M1408" s="1">
        <v>40</v>
      </c>
      <c r="N1408" s="1">
        <v>196595</v>
      </c>
      <c r="O1408" s="1">
        <v>201775114.57824335</v>
      </c>
      <c r="P1408" s="1">
        <v>58</v>
      </c>
      <c r="Q1408" s="1">
        <v>20203.5</v>
      </c>
      <c r="R1408" s="2">
        <v>0</v>
      </c>
      <c r="S1408" s="2">
        <v>0</v>
      </c>
      <c r="T1408" s="2">
        <v>0</v>
      </c>
    </row>
    <row r="1409" spans="1:20" hidden="1">
      <c r="A1409" s="5">
        <v>10</v>
      </c>
      <c r="B1409" s="1">
        <v>100</v>
      </c>
      <c r="C1409" s="1">
        <v>0</v>
      </c>
      <c r="D1409" s="1">
        <v>0.1</v>
      </c>
      <c r="E1409" s="1">
        <v>0</v>
      </c>
      <c r="F1409" s="1">
        <v>118</v>
      </c>
      <c r="G1409" s="1">
        <v>3</v>
      </c>
      <c r="H1409" s="1" t="s">
        <v>1426</v>
      </c>
      <c r="I1409" s="1" t="s">
        <v>229</v>
      </c>
      <c r="J1409" s="6">
        <f>Table14567[[#This Row],[timeEnd]]-Table14567[[#This Row],[timeStart]]</f>
        <v>2.2685185185185031E-3</v>
      </c>
      <c r="K1409" s="1">
        <v>1</v>
      </c>
      <c r="L1409" s="1">
        <v>0</v>
      </c>
      <c r="M1409" s="1">
        <v>39</v>
      </c>
      <c r="N1409" s="1">
        <v>186719</v>
      </c>
      <c r="O1409" s="1">
        <v>154552434.88579217</v>
      </c>
      <c r="P1409" s="1">
        <v>59</v>
      </c>
      <c r="Q1409" s="1">
        <v>20982</v>
      </c>
      <c r="R1409" s="2">
        <v>165.68276893719164</v>
      </c>
      <c r="S1409" s="2">
        <v>165.68276893719164</v>
      </c>
      <c r="T1409" s="2">
        <v>165.68276893719164</v>
      </c>
    </row>
    <row r="1410" spans="1:20" hidden="1">
      <c r="A1410" s="5">
        <v>10</v>
      </c>
      <c r="B1410" s="1">
        <v>100</v>
      </c>
      <c r="C1410" s="1">
        <v>0</v>
      </c>
      <c r="D1410" s="1">
        <v>0.1</v>
      </c>
      <c r="E1410" s="1">
        <v>0</v>
      </c>
      <c r="F1410" s="1">
        <v>117</v>
      </c>
      <c r="G1410" s="1">
        <v>2</v>
      </c>
      <c r="H1410" s="1" t="s">
        <v>229</v>
      </c>
      <c r="I1410" s="1" t="s">
        <v>1851</v>
      </c>
      <c r="J1410" s="6">
        <f>Table14567[[#This Row],[timeEnd]]-Table14567[[#This Row],[timeStart]]</f>
        <v>2.1064814814815147E-3</v>
      </c>
      <c r="K1410" s="1">
        <v>1</v>
      </c>
      <c r="L1410" s="1">
        <v>0</v>
      </c>
      <c r="M1410" s="1">
        <v>39</v>
      </c>
      <c r="N1410" s="1">
        <v>183849.5</v>
      </c>
      <c r="O1410" s="1">
        <v>117541960.94301336</v>
      </c>
      <c r="P1410" s="1">
        <v>59</v>
      </c>
      <c r="Q1410" s="1">
        <v>21021.5</v>
      </c>
      <c r="R1410" s="2">
        <v>144.66592316060579</v>
      </c>
      <c r="S1410" s="2">
        <v>144.66592316060579</v>
      </c>
      <c r="T1410" s="2">
        <v>144.66592316060579</v>
      </c>
    </row>
    <row r="1411" spans="1:20" hidden="1">
      <c r="A1411" s="5">
        <v>10</v>
      </c>
      <c r="B1411" s="1">
        <v>100</v>
      </c>
      <c r="C1411" s="1">
        <v>-2</v>
      </c>
      <c r="D1411" s="1">
        <v>0.1</v>
      </c>
      <c r="E1411" s="1">
        <v>1E-4</v>
      </c>
      <c r="F1411" s="1">
        <v>365</v>
      </c>
      <c r="G1411" s="1">
        <v>5</v>
      </c>
      <c r="H1411" s="1" t="s">
        <v>1203</v>
      </c>
      <c r="I1411" s="1" t="s">
        <v>1906</v>
      </c>
      <c r="J1411" s="6">
        <f>Table14567[[#This Row],[timeEnd]]-Table14567[[#This Row],[timeStart]]</f>
        <v>2.2569444444444642E-3</v>
      </c>
      <c r="K1411" s="1">
        <v>1</v>
      </c>
      <c r="L1411" s="1">
        <v>0</v>
      </c>
      <c r="M1411" s="1">
        <v>39</v>
      </c>
      <c r="N1411" s="1">
        <v>189788</v>
      </c>
      <c r="O1411" s="1">
        <v>141049193.25528064</v>
      </c>
      <c r="P1411" s="1">
        <v>45</v>
      </c>
      <c r="Q1411" s="1">
        <v>21587</v>
      </c>
      <c r="R1411" s="2">
        <v>56.12987279166591</v>
      </c>
      <c r="S1411" s="2">
        <v>56.12987279166591</v>
      </c>
      <c r="T1411" s="2">
        <v>56.12987279166591</v>
      </c>
    </row>
    <row r="1412" spans="1:20" hidden="1">
      <c r="A1412" s="5">
        <v>10</v>
      </c>
      <c r="B1412" s="1">
        <v>100</v>
      </c>
      <c r="C1412" s="1">
        <v>0</v>
      </c>
      <c r="D1412" s="1">
        <v>0.01</v>
      </c>
      <c r="E1412" s="1">
        <v>0</v>
      </c>
      <c r="F1412" s="1">
        <v>49</v>
      </c>
      <c r="G1412" s="1">
        <v>4</v>
      </c>
      <c r="H1412" s="1" t="s">
        <v>424</v>
      </c>
      <c r="I1412" s="1" t="s">
        <v>1082</v>
      </c>
      <c r="J1412" s="6">
        <f>Table14567[[#This Row],[timeEnd]]-Table14567[[#This Row],[timeStart]]</f>
        <v>2.2453703703703143E-3</v>
      </c>
      <c r="K1412" s="1">
        <v>0</v>
      </c>
      <c r="L1412" s="1">
        <v>2</v>
      </c>
      <c r="M1412" s="1">
        <v>38</v>
      </c>
      <c r="N1412" s="1">
        <v>193902</v>
      </c>
      <c r="O1412" s="1">
        <v>158733254.37231612</v>
      </c>
      <c r="P1412" s="1">
        <v>58</v>
      </c>
      <c r="Q1412" s="1">
        <v>21950</v>
      </c>
      <c r="R1412" s="2">
        <v>0</v>
      </c>
      <c r="S1412" s="2">
        <v>0</v>
      </c>
      <c r="T1412" s="2">
        <v>0</v>
      </c>
    </row>
    <row r="1413" spans="1:20" hidden="1">
      <c r="A1413" s="1">
        <v>6</v>
      </c>
      <c r="B1413" s="1">
        <v>100</v>
      </c>
      <c r="C1413" s="1">
        <v>0</v>
      </c>
      <c r="D1413" s="1">
        <v>0.1</v>
      </c>
      <c r="E1413" s="1">
        <v>1E-3</v>
      </c>
      <c r="F1413" s="1">
        <v>676</v>
      </c>
      <c r="G1413" s="1">
        <v>1</v>
      </c>
      <c r="H1413" s="1" t="s">
        <v>556</v>
      </c>
      <c r="I1413" s="1" t="s">
        <v>1152</v>
      </c>
      <c r="J1413" s="6">
        <f>Table14567[[#This Row],[timeEnd]]-Table14567[[#This Row],[timeStart]]</f>
        <v>2.4305555555554914E-3</v>
      </c>
      <c r="K1413" s="1">
        <v>2</v>
      </c>
      <c r="L1413" s="1">
        <v>0</v>
      </c>
      <c r="M1413" s="1">
        <v>38</v>
      </c>
      <c r="N1413" s="1">
        <v>206588.5</v>
      </c>
      <c r="O1413" s="1">
        <v>142371987.14600313</v>
      </c>
      <c r="P1413" s="1">
        <v>59</v>
      </c>
      <c r="Q1413" s="1">
        <v>22629.5</v>
      </c>
      <c r="R1413" s="2">
        <v>653.98408801518644</v>
      </c>
      <c r="S1413" s="2">
        <v>13.748728793450805</v>
      </c>
      <c r="T1413" s="2">
        <v>333.86640840431863</v>
      </c>
    </row>
    <row r="1414" spans="1:20" hidden="1">
      <c r="A1414" s="5">
        <v>10</v>
      </c>
      <c r="B1414" s="1">
        <v>100</v>
      </c>
      <c r="C1414" s="1">
        <v>0</v>
      </c>
      <c r="D1414" s="1">
        <v>0.01</v>
      </c>
      <c r="E1414" s="1">
        <v>1E-4</v>
      </c>
      <c r="F1414" s="1">
        <v>330</v>
      </c>
      <c r="G1414" s="1">
        <v>5</v>
      </c>
      <c r="H1414" s="1" t="s">
        <v>1450</v>
      </c>
      <c r="I1414" s="1" t="s">
        <v>625</v>
      </c>
      <c r="J1414" s="6">
        <f>Table14567[[#This Row],[timeEnd]]-Table14567[[#This Row],[timeStart]]</f>
        <v>2.476851851851869E-3</v>
      </c>
      <c r="K1414" s="1">
        <v>11</v>
      </c>
      <c r="L1414" s="1">
        <v>0</v>
      </c>
      <c r="M1414" s="1">
        <v>29</v>
      </c>
      <c r="N1414" s="1">
        <v>217111</v>
      </c>
      <c r="O1414" s="1">
        <v>188241343.70266926</v>
      </c>
      <c r="P1414" s="1">
        <v>56</v>
      </c>
      <c r="Q1414" s="1">
        <v>23010.5</v>
      </c>
      <c r="R1414" s="2">
        <v>692.06526290636032</v>
      </c>
      <c r="S1414" s="2">
        <v>65.513033624268672</v>
      </c>
      <c r="T1414" s="2">
        <v>360.57193001608101</v>
      </c>
    </row>
    <row r="1415" spans="1:20" hidden="1">
      <c r="A1415" s="5">
        <v>10</v>
      </c>
      <c r="B1415" s="1">
        <v>100</v>
      </c>
      <c r="C1415" s="1">
        <v>0</v>
      </c>
      <c r="D1415" s="1">
        <v>0.1</v>
      </c>
      <c r="E1415" s="1">
        <v>1E-3</v>
      </c>
      <c r="F1415" s="1">
        <v>679</v>
      </c>
      <c r="G1415" s="1">
        <v>4</v>
      </c>
      <c r="H1415" s="1" t="s">
        <v>1051</v>
      </c>
      <c r="I1415" s="1" t="s">
        <v>104</v>
      </c>
      <c r="J1415" s="6">
        <f>Table14567[[#This Row],[timeEnd]]-Table14567[[#This Row],[timeStart]]</f>
        <v>2.2685185185185031E-3</v>
      </c>
      <c r="K1415" s="1">
        <v>2</v>
      </c>
      <c r="L1415" s="1">
        <v>0</v>
      </c>
      <c r="M1415" s="1">
        <v>38</v>
      </c>
      <c r="N1415" s="1">
        <v>195310</v>
      </c>
      <c r="O1415" s="1">
        <v>161826277.27502707</v>
      </c>
      <c r="P1415" s="1">
        <v>59</v>
      </c>
      <c r="Q1415" s="1">
        <v>23383</v>
      </c>
      <c r="R1415" s="2">
        <v>247.92503294056837</v>
      </c>
      <c r="S1415" s="2">
        <v>76.750039684922356</v>
      </c>
      <c r="T1415" s="2">
        <v>162.33753631274536</v>
      </c>
    </row>
    <row r="1416" spans="1:20" hidden="1">
      <c r="A1416" s="1">
        <v>6</v>
      </c>
      <c r="B1416" s="1">
        <v>100</v>
      </c>
      <c r="C1416" s="1">
        <v>-2</v>
      </c>
      <c r="D1416" s="1">
        <v>1</v>
      </c>
      <c r="E1416" s="1">
        <v>1E-3</v>
      </c>
      <c r="F1416" s="1">
        <v>713</v>
      </c>
      <c r="G1416" s="1">
        <v>3</v>
      </c>
      <c r="H1416" s="1" t="s">
        <v>0</v>
      </c>
      <c r="I1416" s="1" t="s">
        <v>854</v>
      </c>
      <c r="J1416" s="6">
        <f>Table14567[[#This Row],[timeEnd]]-Table14567[[#This Row],[timeStart]]</f>
        <v>2.1875000000000089E-3</v>
      </c>
      <c r="K1416" s="1">
        <v>9</v>
      </c>
      <c r="L1416" s="1">
        <v>0</v>
      </c>
      <c r="M1416" s="1">
        <v>31</v>
      </c>
      <c r="N1416" s="1">
        <v>186537</v>
      </c>
      <c r="O1416" s="1">
        <v>148852950.051061</v>
      </c>
      <c r="P1416" s="1">
        <v>47</v>
      </c>
      <c r="Q1416" s="1">
        <v>23839.5</v>
      </c>
      <c r="R1416" s="2">
        <v>907.30231657240438</v>
      </c>
      <c r="S1416" s="2">
        <v>107.05628587816916</v>
      </c>
      <c r="T1416" s="2">
        <v>387.38506849521389</v>
      </c>
    </row>
    <row r="1417" spans="1:20" hidden="1">
      <c r="A1417" s="5">
        <v>10</v>
      </c>
      <c r="B1417" s="1">
        <v>100</v>
      </c>
      <c r="C1417" s="1">
        <v>-2</v>
      </c>
      <c r="D1417" s="1">
        <v>0.1</v>
      </c>
      <c r="E1417" s="1">
        <v>0</v>
      </c>
      <c r="F1417" s="1">
        <v>85</v>
      </c>
      <c r="G1417" s="1">
        <v>5</v>
      </c>
      <c r="H1417" s="1" t="s">
        <v>952</v>
      </c>
      <c r="I1417" s="1" t="s">
        <v>781</v>
      </c>
      <c r="J1417" s="6">
        <f>Table14567[[#This Row],[timeEnd]]-Table14567[[#This Row],[timeStart]]</f>
        <v>2.4884259259259078E-3</v>
      </c>
      <c r="K1417" s="1">
        <v>0</v>
      </c>
      <c r="L1417" s="1">
        <v>0</v>
      </c>
      <c r="M1417" s="1">
        <v>40</v>
      </c>
      <c r="N1417" s="1">
        <v>205863.5</v>
      </c>
      <c r="O1417" s="1">
        <v>145501340.41020441</v>
      </c>
      <c r="P1417" s="1">
        <v>44</v>
      </c>
      <c r="Q1417" s="1">
        <v>24163.5</v>
      </c>
      <c r="R1417" s="2">
        <v>0</v>
      </c>
      <c r="S1417" s="2">
        <v>0</v>
      </c>
      <c r="T1417" s="2">
        <v>0</v>
      </c>
    </row>
    <row r="1418" spans="1:20" hidden="1">
      <c r="A1418" s="5">
        <v>10</v>
      </c>
      <c r="B1418" s="1">
        <v>100</v>
      </c>
      <c r="C1418" s="1">
        <v>-2</v>
      </c>
      <c r="D1418" s="1">
        <v>0.1</v>
      </c>
      <c r="E1418" s="1">
        <v>1E-4</v>
      </c>
      <c r="F1418" s="1">
        <v>364</v>
      </c>
      <c r="G1418" s="1">
        <v>4</v>
      </c>
      <c r="H1418" s="1" t="s">
        <v>1906</v>
      </c>
      <c r="I1418" s="1" t="s">
        <v>553</v>
      </c>
      <c r="J1418" s="6">
        <f>Table14567[[#This Row],[timeEnd]]-Table14567[[#This Row],[timeStart]]</f>
        <v>2.9513888888887951E-3</v>
      </c>
      <c r="K1418" s="1">
        <v>14</v>
      </c>
      <c r="L1418" s="1">
        <v>0</v>
      </c>
      <c r="M1418" s="1">
        <v>26</v>
      </c>
      <c r="N1418" s="1">
        <v>200765</v>
      </c>
      <c r="O1418" s="1">
        <v>146802658.33647475</v>
      </c>
      <c r="P1418" s="1">
        <v>45</v>
      </c>
      <c r="Q1418" s="1">
        <v>24294</v>
      </c>
      <c r="R1418" s="2">
        <v>1056.8189374206775</v>
      </c>
      <c r="S1418" s="2">
        <v>398.82414500995355</v>
      </c>
      <c r="T1418" s="2">
        <v>663.66411145192683</v>
      </c>
    </row>
    <row r="1419" spans="1:20" hidden="1">
      <c r="A1419" s="5">
        <v>10</v>
      </c>
      <c r="B1419" s="1">
        <v>100</v>
      </c>
      <c r="C1419" s="1">
        <v>0</v>
      </c>
      <c r="D1419" s="1">
        <v>0.01</v>
      </c>
      <c r="E1419" s="1">
        <v>1E-4</v>
      </c>
      <c r="F1419" s="1">
        <v>329</v>
      </c>
      <c r="G1419" s="1">
        <v>4</v>
      </c>
      <c r="H1419" s="1" t="s">
        <v>625</v>
      </c>
      <c r="I1419" s="1" t="s">
        <v>565</v>
      </c>
      <c r="J1419" s="6">
        <f>Table14567[[#This Row],[timeEnd]]-Table14567[[#This Row],[timeStart]]</f>
        <v>2.5115740740740966E-3</v>
      </c>
      <c r="K1419" s="1">
        <v>2</v>
      </c>
      <c r="L1419" s="1">
        <v>0</v>
      </c>
      <c r="M1419" s="1">
        <v>38</v>
      </c>
      <c r="N1419" s="1">
        <v>215175</v>
      </c>
      <c r="O1419" s="1">
        <v>175177285.41697222</v>
      </c>
      <c r="P1419" s="1">
        <v>58</v>
      </c>
      <c r="Q1419" s="1">
        <v>25065</v>
      </c>
      <c r="R1419" s="2">
        <v>127.92826797232233</v>
      </c>
      <c r="S1419" s="2">
        <v>80.922757626740363</v>
      </c>
      <c r="T1419" s="2">
        <v>104.42551279953135</v>
      </c>
    </row>
    <row r="1420" spans="1:20" hidden="1">
      <c r="A1420" s="1">
        <v>6</v>
      </c>
      <c r="B1420" s="1">
        <v>100</v>
      </c>
      <c r="C1420" s="1">
        <v>0</v>
      </c>
      <c r="D1420" s="1">
        <v>0.01</v>
      </c>
      <c r="E1420" s="1">
        <v>1E-4</v>
      </c>
      <c r="F1420" s="1">
        <v>329</v>
      </c>
      <c r="G1420" s="1">
        <v>4</v>
      </c>
      <c r="H1420" s="1" t="s">
        <v>612</v>
      </c>
      <c r="I1420" s="1" t="s">
        <v>1344</v>
      </c>
      <c r="J1420" s="6">
        <f>Table14567[[#This Row],[timeEnd]]-Table14567[[#This Row],[timeStart]]</f>
        <v>2.372685185185075E-3</v>
      </c>
      <c r="K1420" s="1">
        <v>17</v>
      </c>
      <c r="L1420" s="1">
        <v>0</v>
      </c>
      <c r="M1420" s="1">
        <v>23</v>
      </c>
      <c r="N1420" s="1">
        <v>208798.5</v>
      </c>
      <c r="O1420" s="1">
        <v>211340388.52349487</v>
      </c>
      <c r="P1420" s="1">
        <v>58</v>
      </c>
      <c r="Q1420" s="1">
        <v>25302</v>
      </c>
      <c r="R1420" s="2">
        <v>729.55346581857293</v>
      </c>
      <c r="S1420" s="2">
        <v>69.943123801996435</v>
      </c>
      <c r="T1420" s="2">
        <v>334.01375588705167</v>
      </c>
    </row>
    <row r="1421" spans="1:20" hidden="1">
      <c r="A1421" s="1">
        <v>6</v>
      </c>
      <c r="B1421" s="1">
        <v>100</v>
      </c>
      <c r="C1421" s="1">
        <v>0</v>
      </c>
      <c r="D1421" s="1">
        <v>0.1</v>
      </c>
      <c r="E1421" s="1">
        <v>0</v>
      </c>
      <c r="F1421" s="1">
        <v>119</v>
      </c>
      <c r="G1421" s="1">
        <v>4</v>
      </c>
      <c r="H1421" s="1" t="s">
        <v>743</v>
      </c>
      <c r="I1421" s="1" t="s">
        <v>752</v>
      </c>
      <c r="J1421" s="6">
        <f>Table14567[[#This Row],[timeEnd]]-Table14567[[#This Row],[timeStart]]</f>
        <v>2.3263888888889195E-3</v>
      </c>
      <c r="K1421" s="1">
        <v>2</v>
      </c>
      <c r="L1421" s="1">
        <v>0</v>
      </c>
      <c r="M1421" s="1">
        <v>38</v>
      </c>
      <c r="N1421" s="1">
        <v>210374</v>
      </c>
      <c r="O1421" s="1">
        <v>173530511.42307121</v>
      </c>
      <c r="P1421" s="1">
        <v>62</v>
      </c>
      <c r="Q1421" s="1">
        <v>26211</v>
      </c>
      <c r="R1421" s="2">
        <v>333.54756173546576</v>
      </c>
      <c r="S1421" s="2">
        <v>204.61680493749509</v>
      </c>
      <c r="T1421" s="2">
        <v>269.0821833364804</v>
      </c>
    </row>
    <row r="1422" spans="1:20" hidden="1">
      <c r="A1422" s="1">
        <v>6</v>
      </c>
      <c r="B1422" s="1">
        <v>100</v>
      </c>
      <c r="C1422" s="1">
        <v>0</v>
      </c>
      <c r="D1422" s="1">
        <v>0.1</v>
      </c>
      <c r="E1422" s="1">
        <v>1E-3</v>
      </c>
      <c r="F1422" s="1">
        <v>677</v>
      </c>
      <c r="G1422" s="1">
        <v>2</v>
      </c>
      <c r="H1422" s="1" t="s">
        <v>365</v>
      </c>
      <c r="I1422" s="1" t="s">
        <v>556</v>
      </c>
      <c r="J1422" s="6">
        <f>Table14567[[#This Row],[timeEnd]]-Table14567[[#This Row],[timeStart]]</f>
        <v>2.4537037037036802E-3</v>
      </c>
      <c r="K1422" s="1">
        <v>17</v>
      </c>
      <c r="L1422" s="1">
        <v>0</v>
      </c>
      <c r="M1422" s="1">
        <v>23</v>
      </c>
      <c r="N1422" s="1">
        <v>209147</v>
      </c>
      <c r="O1422" s="1">
        <v>182175664.73726013</v>
      </c>
      <c r="P1422" s="1">
        <v>60</v>
      </c>
      <c r="Q1422" s="1">
        <v>26536</v>
      </c>
      <c r="R1422" s="2">
        <v>886.389468442267</v>
      </c>
      <c r="S1422" s="2">
        <v>23.034844278986814</v>
      </c>
      <c r="T1422" s="2">
        <v>439.34830093224321</v>
      </c>
    </row>
    <row r="1423" spans="1:20" hidden="1">
      <c r="A1423" s="1">
        <v>6</v>
      </c>
      <c r="B1423" s="1">
        <v>100</v>
      </c>
      <c r="C1423" s="1">
        <v>0</v>
      </c>
      <c r="D1423" s="1">
        <v>0.1</v>
      </c>
      <c r="E1423" s="1">
        <v>1E-4</v>
      </c>
      <c r="F1423" s="1">
        <v>398</v>
      </c>
      <c r="G1423" s="1">
        <v>3</v>
      </c>
      <c r="H1423" s="1" t="s">
        <v>1329</v>
      </c>
      <c r="I1423" s="1" t="s">
        <v>989</v>
      </c>
      <c r="J1423" s="6">
        <f>Table14567[[#This Row],[timeEnd]]-Table14567[[#This Row],[timeStart]]</f>
        <v>2.1064814814814037E-3</v>
      </c>
      <c r="K1423" s="1">
        <v>10</v>
      </c>
      <c r="L1423" s="1">
        <v>0</v>
      </c>
      <c r="M1423" s="1">
        <v>30</v>
      </c>
      <c r="N1423" s="1">
        <v>187799</v>
      </c>
      <c r="O1423" s="1">
        <v>157868219.3889935</v>
      </c>
      <c r="P1423" s="1">
        <v>59</v>
      </c>
      <c r="Q1423" s="1">
        <v>27063</v>
      </c>
      <c r="R1423" s="2">
        <v>1692.0303612070174</v>
      </c>
      <c r="S1423" s="2">
        <v>734.96441427274908</v>
      </c>
      <c r="T1423" s="2">
        <v>1363.3032749763129</v>
      </c>
    </row>
    <row r="1424" spans="1:20" hidden="1">
      <c r="A1424" s="5">
        <v>10</v>
      </c>
      <c r="B1424" s="1">
        <v>100</v>
      </c>
      <c r="C1424" s="1">
        <v>0</v>
      </c>
      <c r="D1424" s="1">
        <v>0.01</v>
      </c>
      <c r="E1424" s="1">
        <v>0</v>
      </c>
      <c r="F1424" s="1">
        <v>48</v>
      </c>
      <c r="G1424" s="1">
        <v>3</v>
      </c>
      <c r="H1424" s="1" t="s">
        <v>1426</v>
      </c>
      <c r="I1424" s="1" t="s">
        <v>222</v>
      </c>
      <c r="J1424" s="6">
        <f>Table14567[[#This Row],[timeEnd]]-Table14567[[#This Row],[timeStart]]</f>
        <v>2.7083333333333126E-3</v>
      </c>
      <c r="K1424" s="1">
        <v>17</v>
      </c>
      <c r="L1424" s="1">
        <v>0</v>
      </c>
      <c r="M1424" s="1">
        <v>23</v>
      </c>
      <c r="N1424" s="1">
        <v>225114.5</v>
      </c>
      <c r="O1424" s="1">
        <v>199551674.42403242</v>
      </c>
      <c r="P1424" s="1">
        <v>56</v>
      </c>
      <c r="Q1424" s="1">
        <v>29799</v>
      </c>
      <c r="R1424" s="2">
        <v>1044.8970884199773</v>
      </c>
      <c r="S1424" s="2">
        <v>66.944308156011516</v>
      </c>
      <c r="T1424" s="2">
        <v>470.52777045393253</v>
      </c>
    </row>
    <row r="1425" spans="1:20" hidden="1">
      <c r="A1425" s="1">
        <v>6</v>
      </c>
      <c r="B1425" s="1">
        <v>100</v>
      </c>
      <c r="C1425" s="1">
        <v>-2</v>
      </c>
      <c r="D1425" s="1">
        <v>0.1</v>
      </c>
      <c r="E1425" s="1">
        <v>0</v>
      </c>
      <c r="F1425" s="1">
        <v>84</v>
      </c>
      <c r="G1425" s="1">
        <v>4</v>
      </c>
      <c r="H1425" s="1" t="s">
        <v>449</v>
      </c>
      <c r="I1425" s="1" t="s">
        <v>862</v>
      </c>
      <c r="J1425" s="6">
        <f>Table14567[[#This Row],[timeEnd]]-Table14567[[#This Row],[timeStart]]</f>
        <v>2.8356481481481843E-3</v>
      </c>
      <c r="K1425" s="1">
        <v>15</v>
      </c>
      <c r="L1425" s="1">
        <v>6</v>
      </c>
      <c r="M1425" s="1">
        <v>19</v>
      </c>
      <c r="N1425" s="1">
        <v>217478.5</v>
      </c>
      <c r="O1425" s="1">
        <v>161365413.66093513</v>
      </c>
      <c r="P1425" s="1">
        <v>44</v>
      </c>
      <c r="Q1425" s="1">
        <v>31081</v>
      </c>
      <c r="R1425" s="2">
        <v>932.44399021518711</v>
      </c>
      <c r="S1425" s="2">
        <v>265.38088851305088</v>
      </c>
      <c r="T1425" s="2">
        <v>446.91086356417003</v>
      </c>
    </row>
    <row r="1426" spans="1:20" hidden="1">
      <c r="A1426" s="1">
        <v>6</v>
      </c>
      <c r="B1426" s="1">
        <v>100</v>
      </c>
      <c r="C1426" s="1">
        <v>0</v>
      </c>
      <c r="D1426" s="1">
        <v>0.01</v>
      </c>
      <c r="E1426" s="1">
        <v>1E-4</v>
      </c>
      <c r="F1426" s="1">
        <v>327</v>
      </c>
      <c r="G1426" s="1">
        <v>2</v>
      </c>
      <c r="H1426" s="1" t="s">
        <v>1345</v>
      </c>
      <c r="I1426" s="1" t="s">
        <v>77</v>
      </c>
      <c r="J1426" s="6">
        <f>Table14567[[#This Row],[timeEnd]]-Table14567[[#This Row],[timeStart]]</f>
        <v>2.5115740740742076E-3</v>
      </c>
      <c r="K1426" s="1">
        <v>13</v>
      </c>
      <c r="L1426" s="1">
        <v>2</v>
      </c>
      <c r="M1426" s="1">
        <v>25</v>
      </c>
      <c r="N1426" s="1">
        <v>223290</v>
      </c>
      <c r="O1426" s="1">
        <v>188272612.71733314</v>
      </c>
      <c r="P1426" s="1">
        <v>61</v>
      </c>
      <c r="Q1426" s="1">
        <v>33906.5</v>
      </c>
      <c r="R1426" s="2">
        <v>1650.9202839746165</v>
      </c>
      <c r="S1426" s="2">
        <v>72.567487776840224</v>
      </c>
      <c r="T1426" s="2">
        <v>750.4780460343062</v>
      </c>
    </row>
    <row r="1427" spans="1:20" hidden="1">
      <c r="A1427" s="5">
        <v>10</v>
      </c>
      <c r="B1427" s="1">
        <v>100</v>
      </c>
      <c r="C1427" s="1">
        <v>0</v>
      </c>
      <c r="D1427" s="1">
        <v>0.01</v>
      </c>
      <c r="E1427" s="1">
        <v>1E-4</v>
      </c>
      <c r="F1427" s="1">
        <v>328</v>
      </c>
      <c r="G1427" s="1">
        <v>3</v>
      </c>
      <c r="H1427" s="1" t="s">
        <v>565</v>
      </c>
      <c r="I1427" s="1" t="s">
        <v>1783</v>
      </c>
      <c r="J1427" s="6">
        <f>Table14567[[#This Row],[timeEnd]]-Table14567[[#This Row],[timeStart]]</f>
        <v>2.673611111111085E-3</v>
      </c>
      <c r="K1427" s="1">
        <v>19</v>
      </c>
      <c r="L1427" s="1">
        <v>0</v>
      </c>
      <c r="M1427" s="1">
        <v>21</v>
      </c>
      <c r="N1427" s="1">
        <v>236347.5</v>
      </c>
      <c r="O1427" s="1">
        <v>230577825.66380218</v>
      </c>
      <c r="P1427" s="1">
        <v>56</v>
      </c>
      <c r="Q1427" s="1">
        <v>34138</v>
      </c>
      <c r="R1427" s="2">
        <v>1068.3580532380158</v>
      </c>
      <c r="S1427" s="2">
        <v>132.02744989861762</v>
      </c>
      <c r="T1427" s="2">
        <v>566.71367688573355</v>
      </c>
    </row>
    <row r="1428" spans="1:20" hidden="1">
      <c r="A1428" s="1">
        <v>6</v>
      </c>
      <c r="B1428" s="1">
        <v>100</v>
      </c>
      <c r="C1428" s="1">
        <v>0</v>
      </c>
      <c r="D1428" s="1">
        <v>0.1</v>
      </c>
      <c r="E1428" s="1">
        <v>0</v>
      </c>
      <c r="F1428" s="1">
        <v>120</v>
      </c>
      <c r="G1428" s="1">
        <v>5</v>
      </c>
      <c r="H1428" s="1" t="s">
        <v>9</v>
      </c>
      <c r="I1428" s="1" t="s">
        <v>640</v>
      </c>
      <c r="J1428" s="6">
        <f>Table14567[[#This Row],[timeEnd]]-Table14567[[#This Row],[timeStart]]</f>
        <v>2.6851851851851238E-3</v>
      </c>
      <c r="K1428" s="1">
        <v>22</v>
      </c>
      <c r="L1428" s="1">
        <v>0</v>
      </c>
      <c r="M1428" s="1">
        <v>18</v>
      </c>
      <c r="N1428" s="1">
        <v>226242</v>
      </c>
      <c r="O1428" s="1">
        <v>220148271.47033316</v>
      </c>
      <c r="P1428" s="1">
        <v>58</v>
      </c>
      <c r="Q1428" s="1">
        <v>35282</v>
      </c>
      <c r="R1428" s="2">
        <v>2237.0529923742902</v>
      </c>
      <c r="S1428" s="2">
        <v>178.08013970267743</v>
      </c>
      <c r="T1428" s="2">
        <v>985.93115436457674</v>
      </c>
    </row>
    <row r="1429" spans="1:20" hidden="1">
      <c r="A1429" s="1">
        <v>6</v>
      </c>
      <c r="B1429" s="1">
        <v>100</v>
      </c>
      <c r="C1429" s="1">
        <v>-2</v>
      </c>
      <c r="D1429" s="1">
        <v>0.1</v>
      </c>
      <c r="E1429" s="1">
        <v>1E-4</v>
      </c>
      <c r="F1429" s="1">
        <v>365</v>
      </c>
      <c r="G1429" s="1">
        <v>5</v>
      </c>
      <c r="H1429" s="1" t="s">
        <v>1138</v>
      </c>
      <c r="I1429" s="1" t="s">
        <v>1176</v>
      </c>
      <c r="J1429" s="6">
        <f>Table14567[[#This Row],[timeEnd]]-Table14567[[#This Row],[timeStart]]</f>
        <v>3.1250000000000444E-3</v>
      </c>
      <c r="K1429" s="1">
        <v>9</v>
      </c>
      <c r="L1429" s="1">
        <v>2</v>
      </c>
      <c r="M1429" s="1">
        <v>29</v>
      </c>
      <c r="N1429" s="1">
        <v>257572</v>
      </c>
      <c r="O1429" s="1">
        <v>193208127.08996662</v>
      </c>
      <c r="P1429" s="1">
        <v>43</v>
      </c>
      <c r="Q1429" s="1">
        <v>37732</v>
      </c>
      <c r="R1429" s="2">
        <v>351.90926840007677</v>
      </c>
      <c r="S1429" s="2">
        <v>13.239400638823946</v>
      </c>
      <c r="T1429" s="2">
        <v>194.68315322315226</v>
      </c>
    </row>
    <row r="1430" spans="1:20" hidden="1">
      <c r="A1430" s="1">
        <v>6</v>
      </c>
      <c r="B1430" s="1">
        <v>100</v>
      </c>
      <c r="C1430" s="1">
        <v>0</v>
      </c>
      <c r="D1430" s="1">
        <v>0.01</v>
      </c>
      <c r="E1430" s="1">
        <v>0</v>
      </c>
      <c r="F1430" s="1">
        <v>47</v>
      </c>
      <c r="G1430" s="1">
        <v>2</v>
      </c>
      <c r="H1430" s="1" t="s">
        <v>1379</v>
      </c>
      <c r="I1430" s="1" t="s">
        <v>161</v>
      </c>
      <c r="J1430" s="6">
        <f>Table14567[[#This Row],[timeEnd]]-Table14567[[#This Row],[timeStart]]</f>
        <v>2.8472222222222232E-3</v>
      </c>
      <c r="K1430" s="1">
        <v>28</v>
      </c>
      <c r="L1430" s="1">
        <v>0</v>
      </c>
      <c r="M1430" s="1">
        <v>12</v>
      </c>
      <c r="N1430" s="1">
        <v>254219.5</v>
      </c>
      <c r="O1430" s="1">
        <v>264328720.25808868</v>
      </c>
      <c r="P1430" s="1">
        <v>60</v>
      </c>
      <c r="Q1430" s="1">
        <v>37937</v>
      </c>
      <c r="R1430" s="2">
        <v>1003.5661501995698</v>
      </c>
      <c r="S1430" s="2">
        <v>134.34032450058214</v>
      </c>
      <c r="T1430" s="2">
        <v>623.50698138326538</v>
      </c>
    </row>
    <row r="1431" spans="1:20" hidden="1">
      <c r="A1431" s="1">
        <v>6</v>
      </c>
      <c r="B1431" s="1">
        <v>100</v>
      </c>
      <c r="C1431" s="1">
        <v>0</v>
      </c>
      <c r="D1431" s="1">
        <v>0.1</v>
      </c>
      <c r="E1431" s="1">
        <v>1E-4</v>
      </c>
      <c r="F1431" s="1">
        <v>400</v>
      </c>
      <c r="G1431" s="1">
        <v>5</v>
      </c>
      <c r="H1431" s="1" t="s">
        <v>1365</v>
      </c>
      <c r="I1431" s="1" t="s">
        <v>701</v>
      </c>
      <c r="J1431" s="6">
        <f>Table14567[[#This Row],[timeEnd]]-Table14567[[#This Row],[timeStart]]</f>
        <v>2.8124999999999956E-3</v>
      </c>
      <c r="K1431" s="1">
        <v>21</v>
      </c>
      <c r="L1431" s="1">
        <v>0</v>
      </c>
      <c r="M1431" s="1">
        <v>19</v>
      </c>
      <c r="N1431" s="1">
        <v>256052.5</v>
      </c>
      <c r="O1431" s="1">
        <v>240062471.07190317</v>
      </c>
      <c r="P1431" s="1">
        <v>60</v>
      </c>
      <c r="Q1431" s="1">
        <v>38187.5</v>
      </c>
      <c r="R1431" s="2">
        <v>961.00875340552079</v>
      </c>
      <c r="S1431" s="2">
        <v>31.86420268535197</v>
      </c>
      <c r="T1431" s="2">
        <v>440.89819193716755</v>
      </c>
    </row>
    <row r="1432" spans="1:20" hidden="1">
      <c r="A1432" s="1">
        <v>6</v>
      </c>
      <c r="B1432" s="1">
        <v>100</v>
      </c>
      <c r="C1432" s="1">
        <v>0</v>
      </c>
      <c r="D1432" s="1">
        <v>0.1</v>
      </c>
      <c r="E1432" s="1">
        <v>1E-3</v>
      </c>
      <c r="F1432" s="1">
        <v>679</v>
      </c>
      <c r="G1432" s="1">
        <v>4</v>
      </c>
      <c r="H1432" s="1" t="s">
        <v>1230</v>
      </c>
      <c r="I1432" s="1" t="s">
        <v>1346</v>
      </c>
      <c r="J1432" s="6">
        <f>Table14567[[#This Row],[timeEnd]]-Table14567[[#This Row],[timeStart]]</f>
        <v>3.067129629629628E-3</v>
      </c>
      <c r="K1432" s="1">
        <v>24</v>
      </c>
      <c r="L1432" s="1">
        <v>2</v>
      </c>
      <c r="M1432" s="1">
        <v>14</v>
      </c>
      <c r="N1432" s="1">
        <v>260941.5</v>
      </c>
      <c r="O1432" s="1">
        <v>310160859.92078388</v>
      </c>
      <c r="P1432" s="1">
        <v>58</v>
      </c>
      <c r="Q1432" s="1">
        <v>39426</v>
      </c>
      <c r="R1432" s="2">
        <v>1540.1727174803764</v>
      </c>
      <c r="S1432" s="2">
        <v>101.18956507697665</v>
      </c>
      <c r="T1432" s="2">
        <v>813.08505900000046</v>
      </c>
    </row>
    <row r="1433" spans="1:20" hidden="1">
      <c r="A1433" s="1">
        <v>6</v>
      </c>
      <c r="B1433" s="1">
        <v>100</v>
      </c>
      <c r="C1433" s="1">
        <v>0</v>
      </c>
      <c r="D1433" s="1">
        <v>0.1</v>
      </c>
      <c r="E1433" s="1">
        <v>1E-3</v>
      </c>
      <c r="F1433" s="1">
        <v>678</v>
      </c>
      <c r="G1433" s="1">
        <v>3</v>
      </c>
      <c r="H1433" s="1" t="s">
        <v>1346</v>
      </c>
      <c r="I1433" s="1" t="s">
        <v>329</v>
      </c>
      <c r="J1433" s="6">
        <f>Table14567[[#This Row],[timeEnd]]-Table14567[[#This Row],[timeStart]]</f>
        <v>2.8009259259258457E-3</v>
      </c>
      <c r="K1433" s="1">
        <v>13</v>
      </c>
      <c r="L1433" s="1">
        <v>0</v>
      </c>
      <c r="M1433" s="1">
        <v>27</v>
      </c>
      <c r="N1433" s="1">
        <v>238334.5</v>
      </c>
      <c r="O1433" s="1">
        <v>210585474.39214334</v>
      </c>
      <c r="P1433" s="1">
        <v>55</v>
      </c>
      <c r="Q1433" s="1">
        <v>39772.5</v>
      </c>
      <c r="R1433" s="2">
        <v>1821.4000430771755</v>
      </c>
      <c r="S1433" s="2">
        <v>145.87263727886301</v>
      </c>
      <c r="T1433" s="2">
        <v>874.52553406927666</v>
      </c>
    </row>
    <row r="1434" spans="1:20" hidden="1">
      <c r="A1434" s="1">
        <v>6</v>
      </c>
      <c r="B1434" s="1">
        <v>100</v>
      </c>
      <c r="C1434" s="1">
        <v>0</v>
      </c>
      <c r="D1434" s="1">
        <v>0.01</v>
      </c>
      <c r="E1434" s="1">
        <v>0</v>
      </c>
      <c r="F1434" s="1">
        <v>49</v>
      </c>
      <c r="G1434" s="1">
        <v>4</v>
      </c>
      <c r="H1434" s="1" t="s">
        <v>1358</v>
      </c>
      <c r="I1434" s="1" t="s">
        <v>1357</v>
      </c>
      <c r="J1434" s="6">
        <f>Table14567[[#This Row],[timeEnd]]-Table14567[[#This Row],[timeStart]]</f>
        <v>2.6967592592592737E-3</v>
      </c>
      <c r="K1434" s="1">
        <v>18</v>
      </c>
      <c r="L1434" s="1">
        <v>4</v>
      </c>
      <c r="M1434" s="1">
        <v>18</v>
      </c>
      <c r="N1434" s="1">
        <v>236472</v>
      </c>
      <c r="O1434" s="1">
        <v>211391098.03381479</v>
      </c>
      <c r="P1434" s="1">
        <v>58</v>
      </c>
      <c r="Q1434" s="1">
        <v>40105.5</v>
      </c>
      <c r="R1434" s="2">
        <v>1361.054062725472</v>
      </c>
      <c r="S1434" s="2">
        <v>140.14047050065636</v>
      </c>
      <c r="T1434" s="2">
        <v>817.7875665333861</v>
      </c>
    </row>
    <row r="1435" spans="1:20" hidden="1">
      <c r="A1435" s="1">
        <v>6</v>
      </c>
      <c r="B1435" s="1">
        <v>100</v>
      </c>
      <c r="C1435" s="1">
        <v>0</v>
      </c>
      <c r="D1435" s="1">
        <v>0.1</v>
      </c>
      <c r="E1435" s="1">
        <v>0</v>
      </c>
      <c r="F1435" s="1">
        <v>118</v>
      </c>
      <c r="G1435" s="1">
        <v>3</v>
      </c>
      <c r="H1435" s="1" t="s">
        <v>9</v>
      </c>
      <c r="I1435" s="1" t="s">
        <v>213</v>
      </c>
      <c r="J1435" s="6">
        <f>Table14567[[#This Row],[timeEnd]]-Table14567[[#This Row],[timeStart]]</f>
        <v>2.9861111111110228E-3</v>
      </c>
      <c r="K1435" s="1">
        <v>24</v>
      </c>
      <c r="L1435" s="1">
        <v>0</v>
      </c>
      <c r="M1435" s="1">
        <v>16</v>
      </c>
      <c r="N1435" s="1">
        <v>244082.5</v>
      </c>
      <c r="O1435" s="1">
        <v>242943976.5205076</v>
      </c>
      <c r="P1435" s="1">
        <v>57</v>
      </c>
      <c r="Q1435" s="1">
        <v>40140</v>
      </c>
      <c r="R1435" s="2">
        <v>1021.6390682832811</v>
      </c>
      <c r="S1435" s="2">
        <v>29.45812428165015</v>
      </c>
      <c r="T1435" s="2">
        <v>491.3112935073944</v>
      </c>
    </row>
    <row r="1436" spans="1:20" hidden="1">
      <c r="A1436" s="1">
        <v>6</v>
      </c>
      <c r="B1436" s="1">
        <v>100</v>
      </c>
      <c r="C1436" s="1">
        <v>0</v>
      </c>
      <c r="D1436" s="1">
        <v>0.1</v>
      </c>
      <c r="E1436" s="1">
        <v>1E-4</v>
      </c>
      <c r="F1436" s="1">
        <v>399</v>
      </c>
      <c r="G1436" s="1">
        <v>4</v>
      </c>
      <c r="H1436" s="1" t="s">
        <v>701</v>
      </c>
      <c r="I1436" s="1" t="s">
        <v>1329</v>
      </c>
      <c r="J1436" s="6">
        <f>Table14567[[#This Row],[timeEnd]]-Table14567[[#This Row],[timeStart]]</f>
        <v>2.8356481481481843E-3</v>
      </c>
      <c r="K1436" s="1">
        <v>20</v>
      </c>
      <c r="L1436" s="1">
        <v>0</v>
      </c>
      <c r="M1436" s="1">
        <v>20</v>
      </c>
      <c r="N1436" s="1">
        <v>253325</v>
      </c>
      <c r="O1436" s="1">
        <v>240897911.441183</v>
      </c>
      <c r="P1436" s="1">
        <v>58</v>
      </c>
      <c r="Q1436" s="1">
        <v>40164.5</v>
      </c>
      <c r="R1436" s="2">
        <v>1020.7403663003164</v>
      </c>
      <c r="S1436" s="2">
        <v>34.226815782402483</v>
      </c>
      <c r="T1436" s="2">
        <v>539.94746584460904</v>
      </c>
    </row>
    <row r="1437" spans="1:20" hidden="1">
      <c r="A1437" s="1">
        <v>6</v>
      </c>
      <c r="B1437" s="1">
        <v>100</v>
      </c>
      <c r="C1437" s="1">
        <v>0</v>
      </c>
      <c r="D1437" s="1">
        <v>0.01</v>
      </c>
      <c r="E1437" s="1">
        <v>0</v>
      </c>
      <c r="F1437" s="1">
        <v>50</v>
      </c>
      <c r="G1437" s="1">
        <v>5</v>
      </c>
      <c r="H1437" s="1" t="s">
        <v>19</v>
      </c>
      <c r="I1437" s="1" t="s">
        <v>1000</v>
      </c>
      <c r="J1437" s="6">
        <f>Table14567[[#This Row],[timeEnd]]-Table14567[[#This Row],[timeStart]]</f>
        <v>3.1944444444443887E-3</v>
      </c>
      <c r="K1437" s="1">
        <v>27</v>
      </c>
      <c r="L1437" s="1">
        <v>2</v>
      </c>
      <c r="M1437" s="1">
        <v>11</v>
      </c>
      <c r="N1437" s="1">
        <v>263432.5</v>
      </c>
      <c r="O1437" s="1">
        <v>316834220.74759626</v>
      </c>
      <c r="P1437" s="1">
        <v>57</v>
      </c>
      <c r="Q1437" s="1">
        <v>41741.5</v>
      </c>
      <c r="R1437" s="2">
        <v>1496.1579197468473</v>
      </c>
      <c r="S1437" s="2">
        <v>170.8479609249778</v>
      </c>
      <c r="T1437" s="2">
        <v>909.71941074282643</v>
      </c>
    </row>
    <row r="1438" spans="1:20" hidden="1">
      <c r="A1438" s="5">
        <v>10</v>
      </c>
      <c r="B1438" s="1">
        <v>100</v>
      </c>
      <c r="C1438" s="1">
        <v>-2</v>
      </c>
      <c r="D1438" s="1">
        <v>0.1</v>
      </c>
      <c r="E1438" s="1">
        <v>0</v>
      </c>
      <c r="F1438" s="1">
        <v>84</v>
      </c>
      <c r="G1438" s="1">
        <v>4</v>
      </c>
      <c r="H1438" s="1" t="s">
        <v>1451</v>
      </c>
      <c r="I1438" s="1" t="s">
        <v>958</v>
      </c>
      <c r="J1438" s="6">
        <f>Table14567[[#This Row],[timeEnd]]-Table14567[[#This Row],[timeStart]]</f>
        <v>3.263888888888844E-3</v>
      </c>
      <c r="K1438" s="1">
        <v>33</v>
      </c>
      <c r="L1438" s="1">
        <v>0</v>
      </c>
      <c r="M1438" s="1">
        <v>7</v>
      </c>
      <c r="N1438" s="1">
        <v>260231.5</v>
      </c>
      <c r="O1438" s="1">
        <v>213179542.25624919</v>
      </c>
      <c r="P1438" s="1">
        <v>45</v>
      </c>
      <c r="Q1438" s="1">
        <v>41988.5</v>
      </c>
      <c r="R1438" s="2">
        <v>1078.2583779889601</v>
      </c>
      <c r="S1438" s="2">
        <v>134.69743472905586</v>
      </c>
      <c r="T1438" s="2">
        <v>506.06702796677848</v>
      </c>
    </row>
    <row r="1439" spans="1:20" hidden="1">
      <c r="A1439" s="1">
        <v>6</v>
      </c>
      <c r="B1439" s="1">
        <v>100</v>
      </c>
      <c r="C1439" s="1">
        <v>0</v>
      </c>
      <c r="D1439" s="1">
        <v>0.01</v>
      </c>
      <c r="E1439" s="1">
        <v>0</v>
      </c>
      <c r="F1439" s="1">
        <v>48</v>
      </c>
      <c r="G1439" s="1">
        <v>3</v>
      </c>
      <c r="H1439" s="1" t="s">
        <v>9</v>
      </c>
      <c r="I1439" s="1" t="s">
        <v>1379</v>
      </c>
      <c r="J1439" s="6">
        <f>Table14567[[#This Row],[timeEnd]]-Table14567[[#This Row],[timeStart]]</f>
        <v>3.1365740740739723E-3</v>
      </c>
      <c r="K1439" s="1">
        <v>32</v>
      </c>
      <c r="L1439" s="1">
        <v>6</v>
      </c>
      <c r="M1439" s="1">
        <v>2</v>
      </c>
      <c r="N1439" s="1">
        <v>259258.5</v>
      </c>
      <c r="O1439" s="1">
        <v>340191432.25833386</v>
      </c>
      <c r="P1439" s="1">
        <v>56</v>
      </c>
      <c r="Q1439" s="1">
        <v>48245.5</v>
      </c>
      <c r="R1439" s="2">
        <v>1356.6980256419404</v>
      </c>
      <c r="S1439" s="2">
        <v>41.180814609742654</v>
      </c>
      <c r="T1439" s="2">
        <v>846.2223516929098</v>
      </c>
    </row>
    <row r="1440" spans="1:20" hidden="1">
      <c r="A1440" s="1">
        <v>6</v>
      </c>
      <c r="B1440" s="1">
        <v>100</v>
      </c>
      <c r="C1440" s="1">
        <v>-2</v>
      </c>
      <c r="D1440" s="1">
        <v>0.1</v>
      </c>
      <c r="E1440" s="1">
        <v>1E-3</v>
      </c>
      <c r="F1440" s="1">
        <v>643</v>
      </c>
      <c r="G1440" s="1">
        <v>3</v>
      </c>
      <c r="H1440" s="1" t="s">
        <v>136</v>
      </c>
      <c r="I1440" s="1" t="s">
        <v>251</v>
      </c>
      <c r="J1440" s="6">
        <f>Table14567[[#This Row],[timeEnd]]-Table14567[[#This Row],[timeStart]]</f>
        <v>3.0208333333333615E-3</v>
      </c>
      <c r="K1440" s="1">
        <v>30</v>
      </c>
      <c r="L1440" s="1">
        <v>4</v>
      </c>
      <c r="M1440" s="1">
        <v>6</v>
      </c>
      <c r="N1440" s="1">
        <v>263087</v>
      </c>
      <c r="O1440" s="1">
        <v>285539968.80761909</v>
      </c>
      <c r="P1440" s="1">
        <v>49</v>
      </c>
      <c r="Q1440" s="1">
        <v>49927</v>
      </c>
      <c r="R1440" s="2">
        <v>1644.2588781015284</v>
      </c>
      <c r="S1440" s="2">
        <v>815.75817317309395</v>
      </c>
      <c r="T1440" s="2">
        <v>1172.6166699036439</v>
      </c>
    </row>
    <row r="1441" spans="1:20" hidden="1">
      <c r="A1441" s="1">
        <v>6</v>
      </c>
      <c r="B1441" s="1">
        <v>100</v>
      </c>
      <c r="C1441" s="1">
        <v>0</v>
      </c>
      <c r="D1441" s="1">
        <v>0.01</v>
      </c>
      <c r="E1441" s="1">
        <v>1E-4</v>
      </c>
      <c r="F1441" s="1">
        <v>328</v>
      </c>
      <c r="G1441" s="1">
        <v>3</v>
      </c>
      <c r="H1441" s="1" t="s">
        <v>1344</v>
      </c>
      <c r="I1441" s="1" t="s">
        <v>1345</v>
      </c>
      <c r="J1441" s="6">
        <f>Table14567[[#This Row],[timeEnd]]-Table14567[[#This Row],[timeStart]]</f>
        <v>3.067129629629628E-3</v>
      </c>
      <c r="K1441" s="1">
        <v>35</v>
      </c>
      <c r="L1441" s="1">
        <v>4</v>
      </c>
      <c r="M1441" s="1">
        <v>1</v>
      </c>
      <c r="N1441" s="1">
        <v>270825.5</v>
      </c>
      <c r="O1441" s="1">
        <v>383722261.39841986</v>
      </c>
      <c r="P1441" s="1">
        <v>57</v>
      </c>
      <c r="Q1441" s="1">
        <v>52793.5</v>
      </c>
      <c r="R1441" s="2">
        <v>1514.8575253669403</v>
      </c>
      <c r="S1441" s="2">
        <v>246.05592525107915</v>
      </c>
      <c r="T1441" s="2">
        <v>1002.2871884503763</v>
      </c>
    </row>
    <row r="1442" spans="1:20" hidden="1">
      <c r="A1442" s="1">
        <v>6</v>
      </c>
      <c r="B1442" s="1">
        <v>100</v>
      </c>
      <c r="C1442" s="1">
        <v>-2</v>
      </c>
      <c r="D1442" s="1">
        <v>0.1</v>
      </c>
      <c r="E1442" s="1">
        <v>1E-3</v>
      </c>
      <c r="F1442" s="1">
        <v>644</v>
      </c>
      <c r="G1442" s="1">
        <v>4</v>
      </c>
      <c r="H1442" s="1" t="s">
        <v>990</v>
      </c>
      <c r="I1442" s="1" t="s">
        <v>136</v>
      </c>
      <c r="J1442" s="6">
        <f>Table14567[[#This Row],[timeEnd]]-Table14567[[#This Row],[timeStart]]</f>
        <v>3.4722222222222099E-3</v>
      </c>
      <c r="K1442" s="1">
        <v>40</v>
      </c>
      <c r="L1442" s="1">
        <v>0</v>
      </c>
      <c r="M1442" s="1">
        <v>0</v>
      </c>
      <c r="N1442" s="1">
        <v>288000</v>
      </c>
      <c r="O1442" s="1">
        <v>347558295.80809397</v>
      </c>
      <c r="P1442" s="1">
        <v>47</v>
      </c>
      <c r="Q1442" s="1">
        <v>58932.5</v>
      </c>
      <c r="R1442" s="2">
        <v>1385.7271009777696</v>
      </c>
      <c r="S1442" s="2">
        <v>809.73822089209409</v>
      </c>
      <c r="T1442" s="2">
        <v>1018.275556330751</v>
      </c>
    </row>
    <row r="1443" spans="1:20" hidden="1">
      <c r="A1443" s="1">
        <v>6</v>
      </c>
      <c r="B1443" s="1">
        <v>1000</v>
      </c>
      <c r="C1443" s="1">
        <v>-2</v>
      </c>
      <c r="D1443" s="1">
        <v>10</v>
      </c>
      <c r="E1443" s="1">
        <v>0.01</v>
      </c>
      <c r="F1443" s="1">
        <v>1067</v>
      </c>
      <c r="G1443" s="1">
        <v>2</v>
      </c>
      <c r="H1443" s="1" t="s">
        <v>628</v>
      </c>
      <c r="I1443" s="1" t="s">
        <v>627</v>
      </c>
      <c r="J1443" s="6">
        <f>Table14567[[#This Row],[timeEnd]]-Table14567[[#This Row],[timeStart]]</f>
        <v>1.1689814814814792E-3</v>
      </c>
      <c r="K1443" s="1">
        <v>0</v>
      </c>
      <c r="L1443" s="1">
        <v>0</v>
      </c>
      <c r="M1443" s="1">
        <v>40</v>
      </c>
      <c r="N1443" s="1">
        <v>99792.5</v>
      </c>
      <c r="O1443" s="1">
        <v>64548943.488771155</v>
      </c>
      <c r="P1443" s="1">
        <v>46</v>
      </c>
      <c r="Q1443" s="1">
        <v>0</v>
      </c>
      <c r="R1443" s="2">
        <v>0</v>
      </c>
      <c r="S1443" s="2">
        <v>0</v>
      </c>
      <c r="T1443" s="2">
        <v>0</v>
      </c>
    </row>
    <row r="1444" spans="1:20" hidden="1">
      <c r="A1444" s="1">
        <v>6</v>
      </c>
      <c r="B1444" s="1">
        <v>1000</v>
      </c>
      <c r="C1444" s="1">
        <v>-2</v>
      </c>
      <c r="D1444" s="1">
        <v>1</v>
      </c>
      <c r="E1444" s="1">
        <v>1E-4</v>
      </c>
      <c r="F1444" s="1">
        <v>437</v>
      </c>
      <c r="G1444" s="1">
        <v>2</v>
      </c>
      <c r="H1444" s="1" t="s">
        <v>605</v>
      </c>
      <c r="I1444" s="1" t="s">
        <v>577</v>
      </c>
      <c r="J1444" s="6">
        <f>Table14567[[#This Row],[timeEnd]]-Table14567[[#This Row],[timeStart]]</f>
        <v>1.192129629629668E-3</v>
      </c>
      <c r="K1444" s="1">
        <v>0</v>
      </c>
      <c r="L1444" s="1">
        <v>0</v>
      </c>
      <c r="M1444" s="1">
        <v>40</v>
      </c>
      <c r="N1444" s="1">
        <v>99482</v>
      </c>
      <c r="O1444" s="1">
        <v>64365831.793893553</v>
      </c>
      <c r="P1444" s="1">
        <v>47</v>
      </c>
      <c r="Q1444" s="1">
        <v>0</v>
      </c>
      <c r="R1444" s="2">
        <v>0</v>
      </c>
      <c r="S1444" s="2">
        <v>0</v>
      </c>
      <c r="T1444" s="2">
        <v>0</v>
      </c>
    </row>
    <row r="1445" spans="1:20" hidden="1">
      <c r="A1445" s="1">
        <v>6</v>
      </c>
      <c r="B1445" s="1">
        <v>1000</v>
      </c>
      <c r="C1445" s="1">
        <v>-2</v>
      </c>
      <c r="D1445" s="1">
        <v>10</v>
      </c>
      <c r="E1445" s="1">
        <v>1E-4</v>
      </c>
      <c r="F1445" s="1">
        <v>507</v>
      </c>
      <c r="G1445" s="1">
        <v>2</v>
      </c>
      <c r="H1445" s="1" t="s">
        <v>566</v>
      </c>
      <c r="I1445" s="1" t="s">
        <v>565</v>
      </c>
      <c r="J1445" s="6">
        <f>Table14567[[#This Row],[timeEnd]]-Table14567[[#This Row],[timeStart]]</f>
        <v>1.1574074074074403E-3</v>
      </c>
      <c r="K1445" s="1">
        <v>0</v>
      </c>
      <c r="L1445" s="1">
        <v>0</v>
      </c>
      <c r="M1445" s="1">
        <v>40</v>
      </c>
      <c r="N1445" s="1">
        <v>99001.5</v>
      </c>
      <c r="O1445" s="1">
        <v>64150287.345637619</v>
      </c>
      <c r="P1445" s="1">
        <v>48</v>
      </c>
      <c r="Q1445" s="1">
        <v>0</v>
      </c>
      <c r="R1445" s="2">
        <v>0</v>
      </c>
      <c r="S1445" s="2">
        <v>0</v>
      </c>
      <c r="T1445" s="2">
        <v>0</v>
      </c>
    </row>
    <row r="1446" spans="1:20" hidden="1">
      <c r="A1446" s="1">
        <v>6</v>
      </c>
      <c r="B1446" s="1">
        <v>1000</v>
      </c>
      <c r="C1446" s="1">
        <v>-2</v>
      </c>
      <c r="D1446" s="1">
        <v>10</v>
      </c>
      <c r="E1446" s="1">
        <v>1E-3</v>
      </c>
      <c r="F1446" s="1">
        <v>787</v>
      </c>
      <c r="G1446" s="1">
        <v>2</v>
      </c>
      <c r="H1446" s="1" t="s">
        <v>188</v>
      </c>
      <c r="I1446" s="1" t="s">
        <v>572</v>
      </c>
      <c r="J1446" s="6">
        <f>Table14567[[#This Row],[timeEnd]]-Table14567[[#This Row],[timeStart]]</f>
        <v>1.2499999999999734E-3</v>
      </c>
      <c r="K1446" s="1">
        <v>0</v>
      </c>
      <c r="L1446" s="1">
        <v>0</v>
      </c>
      <c r="M1446" s="1">
        <v>40</v>
      </c>
      <c r="N1446" s="1">
        <v>99037.5</v>
      </c>
      <c r="O1446" s="1">
        <v>63937811.489985287</v>
      </c>
      <c r="P1446" s="1">
        <v>48</v>
      </c>
      <c r="Q1446" s="1">
        <v>0</v>
      </c>
      <c r="R1446" s="2">
        <v>0</v>
      </c>
      <c r="S1446" s="2">
        <v>0</v>
      </c>
      <c r="T1446" s="2">
        <v>0</v>
      </c>
    </row>
    <row r="1447" spans="1:20" hidden="1">
      <c r="A1447" s="1">
        <v>6</v>
      </c>
      <c r="B1447" s="1">
        <v>1000</v>
      </c>
      <c r="C1447" s="1">
        <v>-2</v>
      </c>
      <c r="D1447" s="1">
        <v>1</v>
      </c>
      <c r="E1447" s="1">
        <v>1</v>
      </c>
      <c r="F1447" s="1">
        <v>1557</v>
      </c>
      <c r="G1447" s="1">
        <v>2</v>
      </c>
      <c r="H1447" s="1" t="s">
        <v>351</v>
      </c>
      <c r="I1447" s="1" t="s">
        <v>350</v>
      </c>
      <c r="J1447" s="6">
        <f>Table14567[[#This Row],[timeEnd]]-Table14567[[#This Row],[timeStart]]</f>
        <v>4.745370370370372E-4</v>
      </c>
      <c r="K1447" s="1">
        <v>0</v>
      </c>
      <c r="L1447" s="1">
        <v>0</v>
      </c>
      <c r="M1447" s="1">
        <v>40</v>
      </c>
      <c r="N1447" s="1">
        <v>93420</v>
      </c>
      <c r="O1447" s="1">
        <v>60835003.16872184</v>
      </c>
      <c r="P1447" s="1">
        <v>53</v>
      </c>
      <c r="Q1447" s="1">
        <v>0</v>
      </c>
      <c r="R1447" s="2">
        <v>0</v>
      </c>
      <c r="S1447" s="2">
        <v>0</v>
      </c>
      <c r="T1447" s="2">
        <v>0</v>
      </c>
    </row>
    <row r="1448" spans="1:20" hidden="1">
      <c r="A1448" s="5">
        <v>10</v>
      </c>
      <c r="B1448" s="1">
        <v>1000</v>
      </c>
      <c r="C1448" s="1">
        <v>-2</v>
      </c>
      <c r="D1448" s="1">
        <v>0.1</v>
      </c>
      <c r="E1448" s="1">
        <v>1E-4</v>
      </c>
      <c r="F1448" s="1">
        <v>367</v>
      </c>
      <c r="G1448" s="1">
        <v>2</v>
      </c>
      <c r="H1448" s="1" t="s">
        <v>825</v>
      </c>
      <c r="I1448" s="1" t="s">
        <v>737</v>
      </c>
      <c r="J1448" s="6">
        <f>Table14567[[#This Row],[timeEnd]]-Table14567[[#This Row],[timeStart]]</f>
        <v>1.0763888888889461E-3</v>
      </c>
      <c r="K1448" s="1">
        <v>0</v>
      </c>
      <c r="L1448" s="1">
        <v>6</v>
      </c>
      <c r="M1448" s="1">
        <v>34</v>
      </c>
      <c r="N1448" s="1">
        <v>89942</v>
      </c>
      <c r="O1448" s="1">
        <v>59646018.931612924</v>
      </c>
      <c r="P1448" s="1">
        <v>45</v>
      </c>
      <c r="Q1448" s="1">
        <v>0</v>
      </c>
      <c r="R1448" s="2">
        <v>0</v>
      </c>
      <c r="S1448" s="2">
        <v>0</v>
      </c>
      <c r="T1448" s="2">
        <v>0</v>
      </c>
    </row>
    <row r="1449" spans="1:20" hidden="1">
      <c r="A1449" s="5">
        <v>10</v>
      </c>
      <c r="B1449" s="1">
        <v>1000</v>
      </c>
      <c r="C1449" s="1">
        <v>-2</v>
      </c>
      <c r="D1449" s="1">
        <v>0.01</v>
      </c>
      <c r="E1449" s="1">
        <v>0</v>
      </c>
      <c r="F1449" s="1">
        <v>17</v>
      </c>
      <c r="G1449" s="1">
        <v>2</v>
      </c>
      <c r="H1449" s="1" t="s">
        <v>1802</v>
      </c>
      <c r="I1449" s="1" t="s">
        <v>876</v>
      </c>
      <c r="J1449" s="6">
        <f>Table14567[[#This Row],[timeEnd]]-Table14567[[#This Row],[timeStart]]</f>
        <v>8.6805555555558023E-4</v>
      </c>
      <c r="K1449" s="1">
        <v>0</v>
      </c>
      <c r="L1449" s="1">
        <v>12</v>
      </c>
      <c r="M1449" s="1">
        <v>28</v>
      </c>
      <c r="N1449" s="1">
        <v>73914.5</v>
      </c>
      <c r="O1449" s="1">
        <v>51208222.272632957</v>
      </c>
      <c r="P1449" s="1">
        <v>47</v>
      </c>
      <c r="Q1449" s="1">
        <v>0</v>
      </c>
      <c r="R1449" s="2">
        <v>0</v>
      </c>
      <c r="S1449" s="2">
        <v>0</v>
      </c>
      <c r="T1449" s="2">
        <v>0</v>
      </c>
    </row>
    <row r="1450" spans="1:20" hidden="1">
      <c r="A1450" s="5">
        <v>10</v>
      </c>
      <c r="B1450" s="1">
        <v>1000</v>
      </c>
      <c r="C1450" s="1">
        <v>-2</v>
      </c>
      <c r="D1450" s="1">
        <v>0.1</v>
      </c>
      <c r="E1450" s="1">
        <v>0</v>
      </c>
      <c r="F1450" s="1">
        <v>87</v>
      </c>
      <c r="G1450" s="1">
        <v>2</v>
      </c>
      <c r="H1450" s="1" t="s">
        <v>1104</v>
      </c>
      <c r="I1450" s="1" t="s">
        <v>1786</v>
      </c>
      <c r="J1450" s="6">
        <f>Table14567[[#This Row],[timeEnd]]-Table14567[[#This Row],[timeStart]]</f>
        <v>9.490740740740744E-4</v>
      </c>
      <c r="K1450" s="1">
        <v>0</v>
      </c>
      <c r="L1450" s="1">
        <v>14</v>
      </c>
      <c r="M1450" s="1">
        <v>26</v>
      </c>
      <c r="N1450" s="1">
        <v>79914.5</v>
      </c>
      <c r="O1450" s="1">
        <v>54408305.541577302</v>
      </c>
      <c r="P1450" s="1">
        <v>48</v>
      </c>
      <c r="Q1450" s="1">
        <v>0</v>
      </c>
      <c r="R1450" s="2">
        <v>0</v>
      </c>
      <c r="S1450" s="2">
        <v>0</v>
      </c>
      <c r="T1450" s="2">
        <v>0</v>
      </c>
    </row>
    <row r="1451" spans="1:20" hidden="1">
      <c r="A1451" s="1">
        <v>6</v>
      </c>
      <c r="B1451" s="1">
        <v>10000</v>
      </c>
      <c r="C1451" s="1">
        <v>-2</v>
      </c>
      <c r="D1451" s="1">
        <v>10</v>
      </c>
      <c r="E1451" s="1">
        <v>1E-3</v>
      </c>
      <c r="F1451" s="1">
        <v>792</v>
      </c>
      <c r="G1451" s="1">
        <v>2</v>
      </c>
      <c r="H1451" s="1" t="s">
        <v>385</v>
      </c>
      <c r="I1451" s="1" t="s">
        <v>384</v>
      </c>
      <c r="J1451" s="6">
        <f>Table14567[[#This Row],[timeEnd]]-Table14567[[#This Row],[timeStart]]</f>
        <v>1.1342592592592515E-3</v>
      </c>
      <c r="K1451" s="1">
        <v>0</v>
      </c>
      <c r="L1451" s="1">
        <v>0</v>
      </c>
      <c r="M1451" s="1">
        <v>40</v>
      </c>
      <c r="N1451" s="1">
        <v>94221</v>
      </c>
      <c r="O1451" s="1">
        <v>60875040.04803174</v>
      </c>
      <c r="P1451" s="1">
        <v>47</v>
      </c>
      <c r="Q1451" s="1">
        <v>0</v>
      </c>
      <c r="R1451" s="2">
        <v>0</v>
      </c>
      <c r="S1451" s="2">
        <v>0</v>
      </c>
      <c r="T1451" s="2">
        <v>0</v>
      </c>
    </row>
    <row r="1452" spans="1:20" hidden="1">
      <c r="A1452" s="1">
        <v>6</v>
      </c>
      <c r="B1452" s="1">
        <v>10000</v>
      </c>
      <c r="C1452" s="1">
        <v>-2</v>
      </c>
      <c r="D1452" s="1">
        <v>10</v>
      </c>
      <c r="E1452" s="1">
        <v>0.1</v>
      </c>
      <c r="F1452" s="1">
        <v>1352</v>
      </c>
      <c r="G1452" s="1">
        <v>2</v>
      </c>
      <c r="H1452" s="1" t="s">
        <v>417</v>
      </c>
      <c r="I1452" s="1" t="s">
        <v>416</v>
      </c>
      <c r="J1452" s="6">
        <f>Table14567[[#This Row],[timeEnd]]-Table14567[[#This Row],[timeStart]]</f>
        <v>5.0925925925926485E-4</v>
      </c>
      <c r="K1452" s="1">
        <v>0</v>
      </c>
      <c r="L1452" s="1">
        <v>0</v>
      </c>
      <c r="M1452" s="1">
        <v>40</v>
      </c>
      <c r="N1452" s="1">
        <v>95664.5</v>
      </c>
      <c r="O1452" s="1">
        <v>61906190.304292358</v>
      </c>
      <c r="P1452" s="1">
        <v>49</v>
      </c>
      <c r="Q1452" s="1">
        <v>0</v>
      </c>
      <c r="R1452" s="2">
        <v>0</v>
      </c>
      <c r="S1452" s="2">
        <v>0</v>
      </c>
      <c r="T1452" s="2">
        <v>0</v>
      </c>
    </row>
    <row r="1453" spans="1:20" hidden="1">
      <c r="A1453" s="5">
        <v>10</v>
      </c>
      <c r="B1453" s="1">
        <v>10000</v>
      </c>
      <c r="C1453" s="1">
        <v>-2</v>
      </c>
      <c r="D1453" s="1">
        <v>10</v>
      </c>
      <c r="E1453" s="1">
        <v>1E-3</v>
      </c>
      <c r="F1453" s="1">
        <v>792</v>
      </c>
      <c r="G1453" s="1">
        <v>2</v>
      </c>
      <c r="H1453" s="1" t="s">
        <v>218</v>
      </c>
      <c r="I1453" s="1" t="s">
        <v>831</v>
      </c>
      <c r="J1453" s="6">
        <f>Table14567[[#This Row],[timeEnd]]-Table14567[[#This Row],[timeStart]]</f>
        <v>1.1226851851852127E-3</v>
      </c>
      <c r="K1453" s="1">
        <v>0</v>
      </c>
      <c r="L1453" s="1">
        <v>0</v>
      </c>
      <c r="M1453" s="1">
        <v>40</v>
      </c>
      <c r="N1453" s="1">
        <v>94459</v>
      </c>
      <c r="O1453" s="1">
        <v>61122054.234757513</v>
      </c>
      <c r="P1453" s="1">
        <v>45</v>
      </c>
      <c r="Q1453" s="1">
        <v>0</v>
      </c>
      <c r="R1453" s="2">
        <v>0</v>
      </c>
      <c r="S1453" s="2">
        <v>0</v>
      </c>
      <c r="T1453" s="2">
        <v>0</v>
      </c>
    </row>
    <row r="1454" spans="1:20" hidden="1">
      <c r="A1454" s="5">
        <v>10</v>
      </c>
      <c r="B1454" s="1">
        <v>10000</v>
      </c>
      <c r="C1454" s="1">
        <v>-2</v>
      </c>
      <c r="D1454" s="1">
        <v>10</v>
      </c>
      <c r="E1454" s="1">
        <v>0.01</v>
      </c>
      <c r="F1454" s="1">
        <v>1072</v>
      </c>
      <c r="G1454" s="1">
        <v>2</v>
      </c>
      <c r="H1454" s="1" t="s">
        <v>520</v>
      </c>
      <c r="I1454" s="1" t="s">
        <v>1551</v>
      </c>
      <c r="J1454" s="6">
        <f>Table14567[[#This Row],[timeEnd]]-Table14567[[#This Row],[timeStart]]</f>
        <v>1.1574074074074403E-3</v>
      </c>
      <c r="K1454" s="1">
        <v>0</v>
      </c>
      <c r="L1454" s="1">
        <v>0</v>
      </c>
      <c r="M1454" s="1">
        <v>40</v>
      </c>
      <c r="N1454" s="1">
        <v>94951</v>
      </c>
      <c r="O1454" s="1">
        <v>61336931.795566246</v>
      </c>
      <c r="P1454" s="1">
        <v>45</v>
      </c>
      <c r="Q1454" s="1">
        <v>0</v>
      </c>
      <c r="R1454" s="2">
        <v>0</v>
      </c>
      <c r="S1454" s="2">
        <v>0</v>
      </c>
      <c r="T1454" s="2">
        <v>0</v>
      </c>
    </row>
    <row r="1455" spans="1:20" hidden="1">
      <c r="A1455" s="5">
        <v>10</v>
      </c>
      <c r="B1455" s="1">
        <v>10000</v>
      </c>
      <c r="C1455" s="1">
        <v>-2</v>
      </c>
      <c r="D1455" s="1">
        <v>0.1</v>
      </c>
      <c r="E1455" s="1">
        <v>0</v>
      </c>
      <c r="F1455" s="1">
        <v>92</v>
      </c>
      <c r="G1455" s="1">
        <v>2</v>
      </c>
      <c r="H1455" s="1" t="s">
        <v>1426</v>
      </c>
      <c r="I1455" s="1" t="s">
        <v>158</v>
      </c>
      <c r="J1455" s="6">
        <f>Table14567[[#This Row],[timeEnd]]-Table14567[[#This Row],[timeStart]]</f>
        <v>1.0648148148147962E-3</v>
      </c>
      <c r="K1455" s="1">
        <v>0</v>
      </c>
      <c r="L1455" s="1">
        <v>10</v>
      </c>
      <c r="M1455" s="1">
        <v>30</v>
      </c>
      <c r="N1455" s="1">
        <v>76767</v>
      </c>
      <c r="O1455" s="1">
        <v>52913745.373558529</v>
      </c>
      <c r="P1455" s="1">
        <v>47</v>
      </c>
      <c r="Q1455" s="1">
        <v>0</v>
      </c>
      <c r="R1455" s="2">
        <v>0</v>
      </c>
      <c r="S1455" s="2">
        <v>0</v>
      </c>
      <c r="T1455" s="2">
        <v>0</v>
      </c>
    </row>
    <row r="1456" spans="1:20" hidden="1">
      <c r="A1456" s="5">
        <v>10</v>
      </c>
      <c r="B1456" s="1">
        <v>10000</v>
      </c>
      <c r="C1456" s="1">
        <v>-2</v>
      </c>
      <c r="D1456" s="1">
        <v>10</v>
      </c>
      <c r="E1456" s="1">
        <v>0.1</v>
      </c>
      <c r="F1456" s="1">
        <v>1352</v>
      </c>
      <c r="G1456" s="1">
        <v>2</v>
      </c>
      <c r="H1456" s="1" t="s">
        <v>1695</v>
      </c>
      <c r="I1456" s="1" t="s">
        <v>1683</v>
      </c>
      <c r="J1456" s="6">
        <f>Table14567[[#This Row],[timeEnd]]-Table14567[[#This Row],[timeStart]]</f>
        <v>1.1805555555555181E-3</v>
      </c>
      <c r="K1456" s="1">
        <v>0</v>
      </c>
      <c r="L1456" s="1">
        <v>0</v>
      </c>
      <c r="M1456" s="1">
        <v>40</v>
      </c>
      <c r="N1456" s="1">
        <v>96704.5</v>
      </c>
      <c r="O1456" s="1">
        <v>62325580.712285511</v>
      </c>
      <c r="P1456" s="1">
        <v>47</v>
      </c>
      <c r="Q1456" s="1">
        <v>0</v>
      </c>
      <c r="R1456" s="2">
        <v>0</v>
      </c>
      <c r="S1456" s="2">
        <v>0</v>
      </c>
      <c r="T1456" s="2">
        <v>0</v>
      </c>
    </row>
    <row r="1457" spans="1:20" hidden="1">
      <c r="A1457" s="5">
        <v>10</v>
      </c>
      <c r="B1457" s="1">
        <v>10000</v>
      </c>
      <c r="C1457" s="1">
        <v>-2</v>
      </c>
      <c r="D1457" s="1">
        <v>1</v>
      </c>
      <c r="E1457" s="1">
        <v>1E-4</v>
      </c>
      <c r="F1457" s="1">
        <v>442</v>
      </c>
      <c r="G1457" s="1">
        <v>2</v>
      </c>
      <c r="H1457" s="1" t="s">
        <v>1033</v>
      </c>
      <c r="I1457" s="1" t="s">
        <v>835</v>
      </c>
      <c r="J1457" s="6">
        <f>Table14567[[#This Row],[timeEnd]]-Table14567[[#This Row],[timeStart]]</f>
        <v>9.606481481482243E-4</v>
      </c>
      <c r="K1457" s="1">
        <v>0</v>
      </c>
      <c r="L1457" s="1">
        <v>6</v>
      </c>
      <c r="M1457" s="1">
        <v>34</v>
      </c>
      <c r="N1457" s="1">
        <v>84387</v>
      </c>
      <c r="O1457" s="1">
        <v>55779452.517215244</v>
      </c>
      <c r="P1457" s="1">
        <v>48</v>
      </c>
      <c r="Q1457" s="1">
        <v>0</v>
      </c>
      <c r="R1457" s="2">
        <v>0</v>
      </c>
      <c r="S1457" s="2">
        <v>0</v>
      </c>
      <c r="T1457" s="2">
        <v>0</v>
      </c>
    </row>
    <row r="1458" spans="1:20" hidden="1">
      <c r="A1458" s="5">
        <v>10</v>
      </c>
      <c r="B1458" s="1">
        <v>10000</v>
      </c>
      <c r="C1458" s="1">
        <v>-2</v>
      </c>
      <c r="D1458" s="1">
        <v>0.01</v>
      </c>
      <c r="E1458" s="1">
        <v>1E-4</v>
      </c>
      <c r="F1458" s="1">
        <v>302</v>
      </c>
      <c r="G1458" s="1">
        <v>2</v>
      </c>
      <c r="H1458" s="1" t="s">
        <v>1725</v>
      </c>
      <c r="I1458" s="1" t="s">
        <v>1726</v>
      </c>
      <c r="J1458" s="6">
        <f>Table14567[[#This Row],[timeEnd]]-Table14567[[#This Row],[timeStart]]</f>
        <v>9.490740740740744E-4</v>
      </c>
      <c r="K1458" s="1">
        <v>0</v>
      </c>
      <c r="L1458" s="1">
        <v>8</v>
      </c>
      <c r="M1458" s="1">
        <v>32</v>
      </c>
      <c r="N1458" s="1">
        <v>79860</v>
      </c>
      <c r="O1458" s="1">
        <v>52361593.720669083</v>
      </c>
      <c r="P1458" s="1">
        <v>49</v>
      </c>
      <c r="Q1458" s="1">
        <v>0</v>
      </c>
      <c r="R1458" s="2">
        <v>0</v>
      </c>
      <c r="S1458" s="2">
        <v>0</v>
      </c>
      <c r="T1458" s="2">
        <v>0</v>
      </c>
    </row>
    <row r="1459" spans="1:20" hidden="1">
      <c r="A1459" s="5">
        <v>10</v>
      </c>
      <c r="B1459" s="1">
        <v>10000</v>
      </c>
      <c r="C1459" s="1">
        <v>-2</v>
      </c>
      <c r="D1459" s="1">
        <v>0.01</v>
      </c>
      <c r="E1459" s="1">
        <v>1E-3</v>
      </c>
      <c r="F1459" s="1">
        <v>582</v>
      </c>
      <c r="G1459" s="1">
        <v>2</v>
      </c>
      <c r="H1459" s="1" t="s">
        <v>1</v>
      </c>
      <c r="I1459" s="1" t="s">
        <v>1717</v>
      </c>
      <c r="J1459" s="6">
        <f>Table14567[[#This Row],[timeEnd]]-Table14567[[#This Row],[timeStart]]</f>
        <v>9.374999999999245E-4</v>
      </c>
      <c r="K1459" s="1">
        <v>0</v>
      </c>
      <c r="L1459" s="1">
        <v>14</v>
      </c>
      <c r="M1459" s="1">
        <v>26</v>
      </c>
      <c r="N1459" s="1">
        <v>77552.5</v>
      </c>
      <c r="O1459" s="1">
        <v>53400239.030840233</v>
      </c>
      <c r="P1459" s="1">
        <v>56</v>
      </c>
      <c r="Q1459" s="1">
        <v>0</v>
      </c>
      <c r="R1459" s="2">
        <v>0</v>
      </c>
      <c r="S1459" s="2">
        <v>0</v>
      </c>
      <c r="T1459" s="2">
        <v>0</v>
      </c>
    </row>
    <row r="1460" spans="1:20" hidden="1">
      <c r="A1460" s="5">
        <v>10</v>
      </c>
      <c r="B1460" s="1">
        <v>100000</v>
      </c>
      <c r="C1460" s="1">
        <v>-2</v>
      </c>
      <c r="D1460" s="1">
        <v>0.1</v>
      </c>
      <c r="E1460" s="1">
        <v>0</v>
      </c>
      <c r="F1460" s="1">
        <v>97</v>
      </c>
      <c r="G1460" s="1">
        <v>2</v>
      </c>
      <c r="H1460" s="1" t="s">
        <v>163</v>
      </c>
      <c r="I1460" s="1" t="s">
        <v>1104</v>
      </c>
      <c r="J1460" s="6">
        <f>Table14567[[#This Row],[timeEnd]]-Table14567[[#This Row],[timeStart]]</f>
        <v>8.6805555555558023E-4</v>
      </c>
      <c r="K1460" s="1">
        <v>0</v>
      </c>
      <c r="L1460" s="1">
        <v>10</v>
      </c>
      <c r="M1460" s="1">
        <v>30</v>
      </c>
      <c r="N1460" s="1">
        <v>73056</v>
      </c>
      <c r="O1460" s="1">
        <v>49804571.954917632</v>
      </c>
      <c r="P1460" s="1">
        <v>48</v>
      </c>
      <c r="Q1460" s="1">
        <v>0</v>
      </c>
      <c r="R1460" s="2">
        <v>0</v>
      </c>
      <c r="S1460" s="2">
        <v>0</v>
      </c>
      <c r="T1460" s="2">
        <v>0</v>
      </c>
    </row>
    <row r="1461" spans="1:20" hidden="1">
      <c r="A1461" s="5">
        <v>10</v>
      </c>
      <c r="B1461" s="1">
        <v>100000</v>
      </c>
      <c r="C1461" s="1">
        <v>-2</v>
      </c>
      <c r="D1461" s="1">
        <v>0.1</v>
      </c>
      <c r="E1461" s="1">
        <v>1E-3</v>
      </c>
      <c r="F1461" s="1">
        <v>657</v>
      </c>
      <c r="G1461" s="1">
        <v>2</v>
      </c>
      <c r="H1461" s="1" t="s">
        <v>304</v>
      </c>
      <c r="I1461" s="1" t="s">
        <v>1603</v>
      </c>
      <c r="J1461" s="6">
        <f>Table14567[[#This Row],[timeEnd]]-Table14567[[#This Row],[timeStart]]</f>
        <v>8.4490740740739145E-4</v>
      </c>
      <c r="K1461" s="1">
        <v>0</v>
      </c>
      <c r="L1461" s="1">
        <v>14</v>
      </c>
      <c r="M1461" s="1">
        <v>26</v>
      </c>
      <c r="N1461" s="1">
        <v>70755</v>
      </c>
      <c r="O1461" s="1">
        <v>49346997.115674548</v>
      </c>
      <c r="P1461" s="1">
        <v>48</v>
      </c>
      <c r="Q1461" s="1">
        <v>0</v>
      </c>
      <c r="R1461" s="2">
        <v>0</v>
      </c>
      <c r="S1461" s="2">
        <v>0</v>
      </c>
      <c r="T1461" s="2">
        <v>0</v>
      </c>
    </row>
    <row r="1462" spans="1:20" hidden="1">
      <c r="A1462" s="5">
        <v>10</v>
      </c>
      <c r="B1462" s="1">
        <v>100000</v>
      </c>
      <c r="C1462" s="1">
        <v>-2</v>
      </c>
      <c r="D1462" s="1">
        <v>1</v>
      </c>
      <c r="E1462" s="1">
        <v>0.01</v>
      </c>
      <c r="F1462" s="1">
        <v>1007</v>
      </c>
      <c r="G1462" s="1">
        <v>2</v>
      </c>
      <c r="H1462" s="1" t="s">
        <v>1570</v>
      </c>
      <c r="I1462" s="1" t="s">
        <v>313</v>
      </c>
      <c r="J1462" s="6">
        <f>Table14567[[#This Row],[timeEnd]]-Table14567[[#This Row],[timeStart]]</f>
        <v>7.8703703703708605E-4</v>
      </c>
      <c r="K1462" s="1">
        <v>0</v>
      </c>
      <c r="L1462" s="1">
        <v>14</v>
      </c>
      <c r="M1462" s="1">
        <v>26</v>
      </c>
      <c r="N1462" s="1">
        <v>66461</v>
      </c>
      <c r="O1462" s="1">
        <v>45323098.999348707</v>
      </c>
      <c r="P1462" s="1">
        <v>49</v>
      </c>
      <c r="Q1462" s="1">
        <v>0</v>
      </c>
      <c r="R1462" s="2">
        <v>0</v>
      </c>
      <c r="S1462" s="2">
        <v>0</v>
      </c>
      <c r="T1462" s="2">
        <v>0</v>
      </c>
    </row>
    <row r="1463" spans="1:20" hidden="1">
      <c r="A1463" s="5">
        <v>10</v>
      </c>
      <c r="B1463" s="1">
        <v>100000</v>
      </c>
      <c r="C1463" s="1">
        <v>-2</v>
      </c>
      <c r="D1463" s="1">
        <v>0.1</v>
      </c>
      <c r="E1463" s="1">
        <v>1E-4</v>
      </c>
      <c r="F1463" s="1">
        <v>377</v>
      </c>
      <c r="G1463" s="1">
        <v>2</v>
      </c>
      <c r="H1463" s="1" t="s">
        <v>537</v>
      </c>
      <c r="I1463" s="1" t="s">
        <v>645</v>
      </c>
      <c r="J1463" s="6">
        <f>Table14567[[#This Row],[timeEnd]]-Table14567[[#This Row],[timeStart]]</f>
        <v>9.0277777777780788E-4</v>
      </c>
      <c r="K1463" s="1">
        <v>0</v>
      </c>
      <c r="L1463" s="1">
        <v>6</v>
      </c>
      <c r="M1463" s="1">
        <v>34</v>
      </c>
      <c r="N1463" s="1">
        <v>78355.5</v>
      </c>
      <c r="O1463" s="1">
        <v>50853578.484131843</v>
      </c>
      <c r="P1463" s="1">
        <v>50</v>
      </c>
      <c r="Q1463" s="1">
        <v>1.5</v>
      </c>
      <c r="R1463" s="2">
        <v>0</v>
      </c>
      <c r="S1463" s="2">
        <v>0</v>
      </c>
      <c r="T1463" s="2">
        <v>0</v>
      </c>
    </row>
    <row r="1464" spans="1:20" hidden="1">
      <c r="A1464" s="1">
        <v>6</v>
      </c>
      <c r="B1464" s="1">
        <v>10000</v>
      </c>
      <c r="C1464" s="1">
        <v>-2</v>
      </c>
      <c r="D1464" s="1">
        <v>0.1</v>
      </c>
      <c r="E1464" s="1">
        <v>1</v>
      </c>
      <c r="F1464" s="1">
        <v>1492</v>
      </c>
      <c r="G1464" s="1">
        <v>2</v>
      </c>
      <c r="H1464" s="1" t="s">
        <v>303</v>
      </c>
      <c r="I1464" s="1" t="s">
        <v>177</v>
      </c>
      <c r="J1464" s="6">
        <f>Table14567[[#This Row],[timeEnd]]-Table14567[[#This Row],[timeStart]]</f>
        <v>1.5046296296296058E-3</v>
      </c>
      <c r="K1464" s="1">
        <v>0</v>
      </c>
      <c r="L1464" s="1">
        <v>0</v>
      </c>
      <c r="M1464" s="1">
        <v>40</v>
      </c>
      <c r="N1464" s="1">
        <v>90709.5</v>
      </c>
      <c r="O1464" s="1">
        <v>58719970.44215288</v>
      </c>
      <c r="P1464" s="1">
        <v>47</v>
      </c>
      <c r="Q1464" s="1">
        <v>3</v>
      </c>
      <c r="R1464" s="2">
        <v>0</v>
      </c>
      <c r="S1464" s="2">
        <v>0</v>
      </c>
      <c r="T1464" s="2">
        <v>0</v>
      </c>
    </row>
    <row r="1465" spans="1:20" hidden="1">
      <c r="A1465" s="5">
        <v>10</v>
      </c>
      <c r="B1465" s="1">
        <v>100000</v>
      </c>
      <c r="C1465" s="1">
        <v>-2</v>
      </c>
      <c r="D1465" s="1">
        <v>1</v>
      </c>
      <c r="E1465" s="1">
        <v>1E-3</v>
      </c>
      <c r="F1465" s="1">
        <v>727</v>
      </c>
      <c r="G1465" s="1">
        <v>2</v>
      </c>
      <c r="H1465" s="1" t="s">
        <v>1073</v>
      </c>
      <c r="I1465" s="1" t="s">
        <v>1600</v>
      </c>
      <c r="J1465" s="6">
        <f>Table14567[[#This Row],[timeEnd]]-Table14567[[#This Row],[timeStart]]</f>
        <v>1.0300925925926796E-3</v>
      </c>
      <c r="K1465" s="1">
        <v>0</v>
      </c>
      <c r="L1465" s="1">
        <v>4</v>
      </c>
      <c r="M1465" s="1">
        <v>36</v>
      </c>
      <c r="N1465" s="1">
        <v>88843.5</v>
      </c>
      <c r="O1465" s="1">
        <v>58028595.487469248</v>
      </c>
      <c r="P1465" s="1">
        <v>47</v>
      </c>
      <c r="Q1465" s="1">
        <v>4</v>
      </c>
      <c r="R1465" s="2">
        <v>0</v>
      </c>
      <c r="S1465" s="2">
        <v>0</v>
      </c>
      <c r="T1465" s="2">
        <v>0</v>
      </c>
    </row>
    <row r="1466" spans="1:20" hidden="1">
      <c r="A1466" s="5">
        <v>10</v>
      </c>
      <c r="B1466" s="1">
        <v>10000</v>
      </c>
      <c r="C1466" s="1">
        <v>-2</v>
      </c>
      <c r="D1466" s="1">
        <v>0.1</v>
      </c>
      <c r="E1466" s="1">
        <v>1</v>
      </c>
      <c r="F1466" s="1">
        <v>1492</v>
      </c>
      <c r="G1466" s="1">
        <v>2</v>
      </c>
      <c r="H1466" s="1" t="s">
        <v>1495</v>
      </c>
      <c r="I1466" s="1" t="s">
        <v>499</v>
      </c>
      <c r="J1466" s="6">
        <f>Table14567[[#This Row],[timeEnd]]-Table14567[[#This Row],[timeStart]]</f>
        <v>1.0532407407407574E-3</v>
      </c>
      <c r="K1466" s="1">
        <v>0</v>
      </c>
      <c r="L1466" s="1">
        <v>0</v>
      </c>
      <c r="M1466" s="1">
        <v>40</v>
      </c>
      <c r="N1466" s="1">
        <v>89772.5</v>
      </c>
      <c r="O1466" s="1">
        <v>57744713.20811113</v>
      </c>
      <c r="P1466" s="1">
        <v>48</v>
      </c>
      <c r="Q1466" s="1">
        <v>5.5</v>
      </c>
      <c r="R1466" s="2">
        <v>0</v>
      </c>
      <c r="S1466" s="2">
        <v>0</v>
      </c>
      <c r="T1466" s="2">
        <v>0</v>
      </c>
    </row>
    <row r="1467" spans="1:20" hidden="1">
      <c r="A1467" s="1">
        <v>6</v>
      </c>
      <c r="B1467" s="1">
        <v>10000</v>
      </c>
      <c r="C1467" s="1">
        <v>-2</v>
      </c>
      <c r="D1467" s="1">
        <v>10</v>
      </c>
      <c r="E1467" s="1">
        <v>1</v>
      </c>
      <c r="F1467" s="1">
        <v>1632</v>
      </c>
      <c r="G1467" s="1">
        <v>2</v>
      </c>
      <c r="H1467" s="1" t="s">
        <v>453</v>
      </c>
      <c r="I1467" s="1" t="s">
        <v>452</v>
      </c>
      <c r="J1467" s="6">
        <f>Table14567[[#This Row],[timeEnd]]-Table14567[[#This Row],[timeStart]]</f>
        <v>1.1342592592592515E-3</v>
      </c>
      <c r="K1467" s="1">
        <v>0</v>
      </c>
      <c r="L1467" s="1">
        <v>0</v>
      </c>
      <c r="M1467" s="1">
        <v>40</v>
      </c>
      <c r="N1467" s="1">
        <v>96784</v>
      </c>
      <c r="O1467" s="1">
        <v>62841770.179551676</v>
      </c>
      <c r="P1467" s="1">
        <v>70</v>
      </c>
      <c r="Q1467" s="1">
        <v>6</v>
      </c>
      <c r="R1467" s="2">
        <v>0</v>
      </c>
      <c r="S1467" s="2">
        <v>0</v>
      </c>
      <c r="T1467" s="2">
        <v>0</v>
      </c>
    </row>
    <row r="1468" spans="1:20" hidden="1">
      <c r="A1468" s="5">
        <v>10</v>
      </c>
      <c r="B1468" s="1">
        <v>10000</v>
      </c>
      <c r="C1468" s="1">
        <v>-2</v>
      </c>
      <c r="D1468" s="1">
        <v>0.01</v>
      </c>
      <c r="E1468" s="1">
        <v>1</v>
      </c>
      <c r="F1468" s="1">
        <v>1422</v>
      </c>
      <c r="G1468" s="1">
        <v>2</v>
      </c>
      <c r="H1468" s="1" t="s">
        <v>1740</v>
      </c>
      <c r="I1468" s="1" t="s">
        <v>1739</v>
      </c>
      <c r="J1468" s="6">
        <f>Table14567[[#This Row],[timeEnd]]-Table14567[[#This Row],[timeStart]]</f>
        <v>1.0995370370370239E-3</v>
      </c>
      <c r="K1468" s="1">
        <v>0</v>
      </c>
      <c r="L1468" s="1">
        <v>0</v>
      </c>
      <c r="M1468" s="1">
        <v>40</v>
      </c>
      <c r="N1468" s="1">
        <v>90280</v>
      </c>
      <c r="O1468" s="1">
        <v>58677535.84816318</v>
      </c>
      <c r="P1468" s="1">
        <v>49</v>
      </c>
      <c r="Q1468" s="1">
        <v>6</v>
      </c>
      <c r="R1468" s="2">
        <v>0</v>
      </c>
      <c r="S1468" s="2">
        <v>0</v>
      </c>
      <c r="T1468" s="2">
        <v>0</v>
      </c>
    </row>
    <row r="1469" spans="1:20" hidden="1">
      <c r="A1469" s="5">
        <v>10</v>
      </c>
      <c r="B1469" s="1">
        <v>10000</v>
      </c>
      <c r="C1469" s="1">
        <v>-2</v>
      </c>
      <c r="D1469" s="1">
        <v>10</v>
      </c>
      <c r="E1469" s="1">
        <v>1</v>
      </c>
      <c r="F1469" s="1">
        <v>1632</v>
      </c>
      <c r="G1469" s="1">
        <v>2</v>
      </c>
      <c r="H1469" s="1" t="s">
        <v>1112</v>
      </c>
      <c r="I1469" s="1" t="s">
        <v>864</v>
      </c>
      <c r="J1469" s="6">
        <f>Table14567[[#This Row],[timeEnd]]-Table14567[[#This Row],[timeStart]]</f>
        <v>1.1805555555556291E-3</v>
      </c>
      <c r="K1469" s="1">
        <v>0</v>
      </c>
      <c r="L1469" s="1">
        <v>0</v>
      </c>
      <c r="M1469" s="1">
        <v>40</v>
      </c>
      <c r="N1469" s="1">
        <v>97447</v>
      </c>
      <c r="O1469" s="1">
        <v>63341978.585767969</v>
      </c>
      <c r="P1469" s="1">
        <v>65</v>
      </c>
      <c r="Q1469" s="1">
        <v>6.5</v>
      </c>
      <c r="R1469" s="2">
        <v>0</v>
      </c>
      <c r="S1469" s="2">
        <v>0</v>
      </c>
      <c r="T1469" s="2">
        <v>0</v>
      </c>
    </row>
    <row r="1470" spans="1:20" hidden="1">
      <c r="A1470" s="5">
        <v>10</v>
      </c>
      <c r="B1470" s="1">
        <v>100000</v>
      </c>
      <c r="C1470" s="1">
        <v>-2</v>
      </c>
      <c r="D1470" s="1">
        <v>1</v>
      </c>
      <c r="E1470" s="1">
        <v>1E-4</v>
      </c>
      <c r="F1470" s="1">
        <v>447</v>
      </c>
      <c r="G1470" s="1">
        <v>2</v>
      </c>
      <c r="H1470" s="1" t="s">
        <v>690</v>
      </c>
      <c r="I1470" s="1" t="s">
        <v>605</v>
      </c>
      <c r="J1470" s="6">
        <f>Table14567[[#This Row],[timeEnd]]-Table14567[[#This Row],[timeStart]]</f>
        <v>9.2592592592588563E-4</v>
      </c>
      <c r="K1470" s="1">
        <v>0</v>
      </c>
      <c r="L1470" s="1">
        <v>6</v>
      </c>
      <c r="M1470" s="1">
        <v>34</v>
      </c>
      <c r="N1470" s="1">
        <v>80279</v>
      </c>
      <c r="O1470" s="1">
        <v>52357153.092580609</v>
      </c>
      <c r="P1470" s="1">
        <v>48</v>
      </c>
      <c r="Q1470" s="1">
        <v>6.5</v>
      </c>
      <c r="R1470" s="2">
        <v>0</v>
      </c>
      <c r="S1470" s="2">
        <v>0</v>
      </c>
      <c r="T1470" s="2">
        <v>0</v>
      </c>
    </row>
    <row r="1471" spans="1:20" hidden="1">
      <c r="A1471" s="1">
        <v>6</v>
      </c>
      <c r="B1471" s="1">
        <v>10000</v>
      </c>
      <c r="C1471" s="1">
        <v>-2</v>
      </c>
      <c r="D1471" s="1">
        <v>1</v>
      </c>
      <c r="E1471" s="1">
        <v>1</v>
      </c>
      <c r="F1471" s="1">
        <v>1562</v>
      </c>
      <c r="G1471" s="1">
        <v>2</v>
      </c>
      <c r="H1471" s="1" t="s">
        <v>311</v>
      </c>
      <c r="I1471" s="1" t="s">
        <v>310</v>
      </c>
      <c r="J1471" s="6">
        <f>Table14567[[#This Row],[timeEnd]]-Table14567[[#This Row],[timeStart]]</f>
        <v>7.1759259259251973E-4</v>
      </c>
      <c r="K1471" s="1">
        <v>0</v>
      </c>
      <c r="L1471" s="1">
        <v>0</v>
      </c>
      <c r="M1471" s="1">
        <v>40</v>
      </c>
      <c r="N1471" s="1">
        <v>90901.5</v>
      </c>
      <c r="O1471" s="1">
        <v>58686995.859276131</v>
      </c>
      <c r="P1471" s="1">
        <v>49</v>
      </c>
      <c r="Q1471" s="1">
        <v>9</v>
      </c>
      <c r="R1471" s="2">
        <v>0</v>
      </c>
      <c r="S1471" s="2">
        <v>0</v>
      </c>
      <c r="T1471" s="2">
        <v>0</v>
      </c>
    </row>
    <row r="1472" spans="1:20" hidden="1">
      <c r="A1472" s="1">
        <v>6</v>
      </c>
      <c r="B1472" s="1">
        <v>10000</v>
      </c>
      <c r="C1472" s="1">
        <v>-2</v>
      </c>
      <c r="D1472" s="1">
        <v>10</v>
      </c>
      <c r="E1472" s="1">
        <v>1E-4</v>
      </c>
      <c r="F1472" s="1">
        <v>512</v>
      </c>
      <c r="G1472" s="1">
        <v>2</v>
      </c>
      <c r="H1472" s="1" t="s">
        <v>376</v>
      </c>
      <c r="I1472" s="1" t="s">
        <v>87</v>
      </c>
      <c r="J1472" s="6">
        <f>Table14567[[#This Row],[timeEnd]]-Table14567[[#This Row],[timeStart]]</f>
        <v>1.1111111111111738E-3</v>
      </c>
      <c r="K1472" s="1">
        <v>0</v>
      </c>
      <c r="L1472" s="1">
        <v>0</v>
      </c>
      <c r="M1472" s="1">
        <v>40</v>
      </c>
      <c r="N1472" s="1">
        <v>94032</v>
      </c>
      <c r="O1472" s="1">
        <v>60788896.946217835</v>
      </c>
      <c r="P1472" s="1">
        <v>45</v>
      </c>
      <c r="Q1472" s="1">
        <v>11</v>
      </c>
      <c r="R1472" s="2">
        <v>0</v>
      </c>
      <c r="S1472" s="2">
        <v>0</v>
      </c>
      <c r="T1472" s="2">
        <v>0</v>
      </c>
    </row>
    <row r="1473" spans="1:20" hidden="1">
      <c r="A1473" s="5">
        <v>10</v>
      </c>
      <c r="B1473" s="1">
        <v>1000</v>
      </c>
      <c r="C1473" s="1">
        <v>-2</v>
      </c>
      <c r="D1473" s="1">
        <v>0.1</v>
      </c>
      <c r="E1473" s="1">
        <v>1</v>
      </c>
      <c r="F1473" s="1">
        <v>1487</v>
      </c>
      <c r="G1473" s="1">
        <v>2</v>
      </c>
      <c r="H1473" s="1" t="s">
        <v>774</v>
      </c>
      <c r="I1473" s="1" t="s">
        <v>177</v>
      </c>
      <c r="J1473" s="6">
        <f>Table14567[[#This Row],[timeEnd]]-Table14567[[#This Row],[timeStart]]</f>
        <v>1.0532407407407574E-3</v>
      </c>
      <c r="K1473" s="1">
        <v>0</v>
      </c>
      <c r="L1473" s="1">
        <v>1</v>
      </c>
      <c r="M1473" s="1">
        <v>39</v>
      </c>
      <c r="N1473" s="1">
        <v>91882</v>
      </c>
      <c r="O1473" s="1">
        <v>59706297.090933181</v>
      </c>
      <c r="P1473" s="1">
        <v>50</v>
      </c>
      <c r="Q1473" s="1">
        <v>11.5</v>
      </c>
      <c r="R1473" s="2">
        <v>0</v>
      </c>
      <c r="S1473" s="2">
        <v>0</v>
      </c>
      <c r="T1473" s="2">
        <v>0</v>
      </c>
    </row>
    <row r="1474" spans="1:20" hidden="1">
      <c r="A1474" s="1">
        <v>6</v>
      </c>
      <c r="B1474" s="1">
        <v>10000</v>
      </c>
      <c r="C1474" s="1">
        <v>-2</v>
      </c>
      <c r="D1474" s="1">
        <v>0.01</v>
      </c>
      <c r="E1474" s="1">
        <v>0</v>
      </c>
      <c r="F1474" s="1">
        <v>22</v>
      </c>
      <c r="G1474" s="1">
        <v>2</v>
      </c>
      <c r="H1474" s="1" t="s">
        <v>9</v>
      </c>
      <c r="I1474" s="1" t="s">
        <v>123</v>
      </c>
      <c r="J1474" s="6">
        <f>Table14567[[#This Row],[timeEnd]]-Table14567[[#This Row],[timeStart]]</f>
        <v>1.1805555555555181E-3</v>
      </c>
      <c r="K1474" s="1">
        <v>0</v>
      </c>
      <c r="L1474" s="1">
        <v>8</v>
      </c>
      <c r="M1474" s="1">
        <v>32</v>
      </c>
      <c r="N1474" s="1">
        <v>83257.5</v>
      </c>
      <c r="O1474" s="1">
        <v>56682203.477238394</v>
      </c>
      <c r="P1474" s="1">
        <v>47</v>
      </c>
      <c r="Q1474" s="1">
        <v>11.5</v>
      </c>
      <c r="R1474" s="2">
        <v>0</v>
      </c>
      <c r="S1474" s="2">
        <v>0</v>
      </c>
      <c r="T1474" s="2">
        <v>0</v>
      </c>
    </row>
    <row r="1475" spans="1:20" hidden="1">
      <c r="A1475" s="1">
        <v>6</v>
      </c>
      <c r="B1475" s="1">
        <v>10000</v>
      </c>
      <c r="C1475" s="1">
        <v>-2</v>
      </c>
      <c r="D1475" s="1">
        <v>1</v>
      </c>
      <c r="E1475" s="1">
        <v>1E-4</v>
      </c>
      <c r="F1475" s="1">
        <v>442</v>
      </c>
      <c r="G1475" s="1">
        <v>2</v>
      </c>
      <c r="H1475" s="1" t="s">
        <v>207</v>
      </c>
      <c r="I1475" s="1" t="s">
        <v>206</v>
      </c>
      <c r="J1475" s="6">
        <f>Table14567[[#This Row],[timeEnd]]-Table14567[[#This Row],[timeStart]]</f>
        <v>9.9537037037034093E-4</v>
      </c>
      <c r="K1475" s="1">
        <v>0</v>
      </c>
      <c r="L1475" s="1">
        <v>8</v>
      </c>
      <c r="M1475" s="1">
        <v>32</v>
      </c>
      <c r="N1475" s="1">
        <v>83243</v>
      </c>
      <c r="O1475" s="1">
        <v>55143515.970321722</v>
      </c>
      <c r="P1475" s="1">
        <v>47</v>
      </c>
      <c r="Q1475" s="1">
        <v>11.5</v>
      </c>
      <c r="R1475" s="2">
        <v>0</v>
      </c>
      <c r="S1475" s="2">
        <v>0</v>
      </c>
      <c r="T1475" s="2">
        <v>0</v>
      </c>
    </row>
    <row r="1476" spans="1:20" hidden="1">
      <c r="A1476" s="5">
        <v>10</v>
      </c>
      <c r="B1476" s="1">
        <v>100000</v>
      </c>
      <c r="C1476" s="1">
        <v>-2</v>
      </c>
      <c r="D1476" s="1">
        <v>0.01</v>
      </c>
      <c r="E1476" s="1">
        <v>1E-4</v>
      </c>
      <c r="F1476" s="1">
        <v>307</v>
      </c>
      <c r="G1476" s="1">
        <v>2</v>
      </c>
      <c r="H1476" s="1" t="s">
        <v>760</v>
      </c>
      <c r="I1476" s="1" t="s">
        <v>630</v>
      </c>
      <c r="J1476" s="6">
        <f>Table14567[[#This Row],[timeEnd]]-Table14567[[#This Row],[timeStart]]</f>
        <v>9.2592592592588563E-4</v>
      </c>
      <c r="K1476" s="1">
        <v>0</v>
      </c>
      <c r="L1476" s="1">
        <v>8</v>
      </c>
      <c r="M1476" s="1">
        <v>32</v>
      </c>
      <c r="N1476" s="1">
        <v>80212.5</v>
      </c>
      <c r="O1476" s="1">
        <v>53189580.929027408</v>
      </c>
      <c r="P1476" s="1">
        <v>47</v>
      </c>
      <c r="Q1476" s="1">
        <v>11.5</v>
      </c>
      <c r="R1476" s="2">
        <v>0</v>
      </c>
      <c r="S1476" s="2">
        <v>0</v>
      </c>
      <c r="T1476" s="2">
        <v>0</v>
      </c>
    </row>
    <row r="1477" spans="1:20" hidden="1">
      <c r="A1477" s="5">
        <v>10</v>
      </c>
      <c r="B1477" s="1">
        <v>100000</v>
      </c>
      <c r="C1477" s="1">
        <v>-2</v>
      </c>
      <c r="D1477" s="1">
        <v>0.01</v>
      </c>
      <c r="E1477" s="1">
        <v>1E-3</v>
      </c>
      <c r="F1477" s="1">
        <v>587</v>
      </c>
      <c r="G1477" s="1">
        <v>2</v>
      </c>
      <c r="H1477" s="1" t="s">
        <v>1607</v>
      </c>
      <c r="I1477" s="1" t="s">
        <v>1608</v>
      </c>
      <c r="J1477" s="6">
        <f>Table14567[[#This Row],[timeEnd]]-Table14567[[#This Row],[timeStart]]</f>
        <v>7.7546296296293615E-4</v>
      </c>
      <c r="K1477" s="1">
        <v>0</v>
      </c>
      <c r="L1477" s="1">
        <v>15</v>
      </c>
      <c r="M1477" s="1">
        <v>25</v>
      </c>
      <c r="N1477" s="1">
        <v>67955</v>
      </c>
      <c r="O1477" s="1">
        <v>47398510.805476755</v>
      </c>
      <c r="P1477" s="1">
        <v>47</v>
      </c>
      <c r="Q1477" s="1">
        <v>11.5</v>
      </c>
      <c r="R1477" s="2">
        <v>0</v>
      </c>
      <c r="S1477" s="2">
        <v>0</v>
      </c>
      <c r="T1477" s="2">
        <v>0</v>
      </c>
    </row>
    <row r="1478" spans="1:20" hidden="1">
      <c r="A1478" s="1">
        <v>6</v>
      </c>
      <c r="B1478" s="1">
        <v>10000</v>
      </c>
      <c r="C1478" s="1">
        <v>-2</v>
      </c>
      <c r="D1478" s="1">
        <v>0.01</v>
      </c>
      <c r="E1478" s="1">
        <v>1E-4</v>
      </c>
      <c r="F1478" s="1">
        <v>302</v>
      </c>
      <c r="G1478" s="1">
        <v>2</v>
      </c>
      <c r="H1478" s="1" t="s">
        <v>28</v>
      </c>
      <c r="I1478" s="1" t="s">
        <v>70</v>
      </c>
      <c r="J1478" s="6">
        <f>Table14567[[#This Row],[timeEnd]]-Table14567[[#This Row],[timeStart]]</f>
        <v>9.3750000000003553E-4</v>
      </c>
      <c r="K1478" s="1">
        <v>0</v>
      </c>
      <c r="L1478" s="1">
        <v>14</v>
      </c>
      <c r="M1478" s="1">
        <v>26</v>
      </c>
      <c r="N1478" s="1">
        <v>77821.5</v>
      </c>
      <c r="O1478" s="1">
        <v>53976527.433806844</v>
      </c>
      <c r="P1478" s="1">
        <v>46</v>
      </c>
      <c r="Q1478" s="1">
        <v>12</v>
      </c>
      <c r="R1478" s="2">
        <v>0</v>
      </c>
      <c r="S1478" s="2">
        <v>0</v>
      </c>
      <c r="T1478" s="2">
        <v>0</v>
      </c>
    </row>
    <row r="1479" spans="1:20" hidden="1">
      <c r="A1479" s="1">
        <v>6</v>
      </c>
      <c r="B1479" s="1">
        <v>10000</v>
      </c>
      <c r="C1479" s="1">
        <v>-2</v>
      </c>
      <c r="D1479" s="1">
        <v>1</v>
      </c>
      <c r="E1479" s="1">
        <v>1E-3</v>
      </c>
      <c r="F1479" s="1">
        <v>722</v>
      </c>
      <c r="G1479" s="1">
        <v>2</v>
      </c>
      <c r="H1479" s="1" t="s">
        <v>115</v>
      </c>
      <c r="I1479" s="1" t="s">
        <v>114</v>
      </c>
      <c r="J1479" s="6">
        <f>Table14567[[#This Row],[timeEnd]]-Table14567[[#This Row],[timeStart]]</f>
        <v>8.9120370370365798E-4</v>
      </c>
      <c r="K1479" s="1">
        <v>0</v>
      </c>
      <c r="L1479" s="1">
        <v>12</v>
      </c>
      <c r="M1479" s="1">
        <v>28</v>
      </c>
      <c r="N1479" s="1">
        <v>75806</v>
      </c>
      <c r="O1479" s="1">
        <v>51620268.433252051</v>
      </c>
      <c r="P1479" s="1">
        <v>46</v>
      </c>
      <c r="Q1479" s="1">
        <v>12</v>
      </c>
      <c r="R1479" s="2">
        <v>0</v>
      </c>
      <c r="S1479" s="2">
        <v>0</v>
      </c>
      <c r="T1479" s="2">
        <v>0</v>
      </c>
    </row>
    <row r="1480" spans="1:20" hidden="1">
      <c r="A1480" s="1">
        <v>6</v>
      </c>
      <c r="B1480" s="1">
        <v>10000</v>
      </c>
      <c r="C1480" s="1">
        <v>-2</v>
      </c>
      <c r="D1480" s="1">
        <v>0.1</v>
      </c>
      <c r="E1480" s="1">
        <v>1E-4</v>
      </c>
      <c r="F1480" s="1">
        <v>372</v>
      </c>
      <c r="G1480" s="1">
        <v>2</v>
      </c>
      <c r="H1480" s="1" t="s">
        <v>247</v>
      </c>
      <c r="I1480" s="1" t="s">
        <v>89</v>
      </c>
      <c r="J1480" s="6">
        <f>Table14567[[#This Row],[timeEnd]]-Table14567[[#This Row],[timeStart]]</f>
        <v>1.0763888888888351E-3</v>
      </c>
      <c r="K1480" s="1">
        <v>0</v>
      </c>
      <c r="L1480" s="1">
        <v>8</v>
      </c>
      <c r="M1480" s="1">
        <v>32</v>
      </c>
      <c r="N1480" s="1">
        <v>88152.5</v>
      </c>
      <c r="O1480" s="1">
        <v>59355830.284303941</v>
      </c>
      <c r="P1480" s="1">
        <v>47</v>
      </c>
      <c r="Q1480" s="1">
        <v>12</v>
      </c>
      <c r="R1480" s="2">
        <v>0</v>
      </c>
      <c r="S1480" s="2">
        <v>0</v>
      </c>
      <c r="T1480" s="2">
        <v>0</v>
      </c>
    </row>
    <row r="1481" spans="1:20" hidden="1">
      <c r="A1481" s="1">
        <v>6</v>
      </c>
      <c r="B1481" s="1">
        <v>10000</v>
      </c>
      <c r="C1481" s="1">
        <v>-2</v>
      </c>
      <c r="D1481" s="1">
        <v>1</v>
      </c>
      <c r="E1481" s="1">
        <v>0</v>
      </c>
      <c r="F1481" s="1">
        <v>162</v>
      </c>
      <c r="G1481" s="1">
        <v>2</v>
      </c>
      <c r="H1481" s="1" t="s">
        <v>99</v>
      </c>
      <c r="I1481" s="1" t="s">
        <v>98</v>
      </c>
      <c r="J1481" s="6">
        <f>Table14567[[#This Row],[timeEnd]]-Table14567[[#This Row],[timeStart]]</f>
        <v>8.6805555555558023E-4</v>
      </c>
      <c r="K1481" s="1">
        <v>0</v>
      </c>
      <c r="L1481" s="1">
        <v>16</v>
      </c>
      <c r="M1481" s="1">
        <v>24</v>
      </c>
      <c r="N1481" s="1">
        <v>74863</v>
      </c>
      <c r="O1481" s="1">
        <v>50810366.864313312</v>
      </c>
      <c r="P1481" s="1">
        <v>51</v>
      </c>
      <c r="Q1481" s="1">
        <v>12</v>
      </c>
      <c r="R1481" s="2">
        <v>0</v>
      </c>
      <c r="S1481" s="2">
        <v>0</v>
      </c>
      <c r="T1481" s="2">
        <v>0</v>
      </c>
    </row>
    <row r="1482" spans="1:20" hidden="1">
      <c r="A1482" s="1">
        <v>6</v>
      </c>
      <c r="B1482" s="1">
        <v>100000</v>
      </c>
      <c r="C1482" s="1">
        <v>-2</v>
      </c>
      <c r="D1482" s="1">
        <v>0.1</v>
      </c>
      <c r="E1482" s="1">
        <v>0</v>
      </c>
      <c r="F1482" s="1">
        <v>97</v>
      </c>
      <c r="G1482" s="1">
        <v>2</v>
      </c>
      <c r="H1482" s="1" t="s">
        <v>54</v>
      </c>
      <c r="I1482" s="1" t="s">
        <v>116</v>
      </c>
      <c r="J1482" s="6">
        <f>Table14567[[#This Row],[timeEnd]]-Table14567[[#This Row],[timeStart]]</f>
        <v>9.2592592592588563E-4</v>
      </c>
      <c r="K1482" s="1">
        <v>0</v>
      </c>
      <c r="L1482" s="1">
        <v>8</v>
      </c>
      <c r="M1482" s="1">
        <v>32</v>
      </c>
      <c r="N1482" s="1">
        <v>75902</v>
      </c>
      <c r="O1482" s="1">
        <v>51136846.17545972</v>
      </c>
      <c r="P1482" s="1">
        <v>46</v>
      </c>
      <c r="Q1482" s="1">
        <v>12</v>
      </c>
      <c r="R1482" s="2">
        <v>0</v>
      </c>
      <c r="S1482" s="2">
        <v>0</v>
      </c>
      <c r="T1482" s="2">
        <v>0</v>
      </c>
    </row>
    <row r="1483" spans="1:20" hidden="1">
      <c r="A1483" s="1">
        <v>6</v>
      </c>
      <c r="B1483" s="1">
        <v>100000</v>
      </c>
      <c r="C1483" s="1">
        <v>-2</v>
      </c>
      <c r="D1483" s="1">
        <v>0.1</v>
      </c>
      <c r="E1483" s="1">
        <v>1E-3</v>
      </c>
      <c r="F1483" s="1">
        <v>657</v>
      </c>
      <c r="G1483" s="1">
        <v>2</v>
      </c>
      <c r="H1483" s="1" t="s">
        <v>52</v>
      </c>
      <c r="I1483" s="1" t="s">
        <v>180</v>
      </c>
      <c r="J1483" s="6">
        <f>Table14567[[#This Row],[timeEnd]]-Table14567[[#This Row],[timeStart]]</f>
        <v>9.3750000000003553E-4</v>
      </c>
      <c r="K1483" s="1">
        <v>0</v>
      </c>
      <c r="L1483" s="1">
        <v>10</v>
      </c>
      <c r="M1483" s="1">
        <v>30</v>
      </c>
      <c r="N1483" s="1">
        <v>80124</v>
      </c>
      <c r="O1483" s="1">
        <v>52749408.008166455</v>
      </c>
      <c r="P1483" s="1">
        <v>47</v>
      </c>
      <c r="Q1483" s="1">
        <v>12</v>
      </c>
      <c r="R1483" s="2">
        <v>0</v>
      </c>
      <c r="S1483" s="2">
        <v>0</v>
      </c>
      <c r="T1483" s="2">
        <v>0</v>
      </c>
    </row>
    <row r="1484" spans="1:20" hidden="1">
      <c r="A1484" s="1">
        <v>6</v>
      </c>
      <c r="B1484" s="1">
        <v>100000</v>
      </c>
      <c r="C1484" s="1">
        <v>-2</v>
      </c>
      <c r="D1484" s="1">
        <v>0.01</v>
      </c>
      <c r="E1484" s="1">
        <v>0</v>
      </c>
      <c r="F1484" s="1">
        <v>27</v>
      </c>
      <c r="G1484" s="1">
        <v>2</v>
      </c>
      <c r="H1484" s="1" t="s">
        <v>163</v>
      </c>
      <c r="I1484" s="1" t="s">
        <v>162</v>
      </c>
      <c r="J1484" s="6">
        <f>Table14567[[#This Row],[timeEnd]]-Table14567[[#This Row],[timeStart]]</f>
        <v>9.490740740740744E-4</v>
      </c>
      <c r="K1484" s="1">
        <v>0</v>
      </c>
      <c r="L1484" s="1">
        <v>6</v>
      </c>
      <c r="M1484" s="1">
        <v>34</v>
      </c>
      <c r="N1484" s="1">
        <v>79430.5</v>
      </c>
      <c r="O1484" s="1">
        <v>52705546.9480059</v>
      </c>
      <c r="P1484" s="1">
        <v>49</v>
      </c>
      <c r="Q1484" s="1">
        <v>12</v>
      </c>
      <c r="R1484" s="2">
        <v>0</v>
      </c>
      <c r="S1484" s="2">
        <v>0</v>
      </c>
      <c r="T1484" s="2">
        <v>0</v>
      </c>
    </row>
    <row r="1485" spans="1:20" hidden="1">
      <c r="A1485" s="1">
        <v>6</v>
      </c>
      <c r="B1485" s="1">
        <v>100000</v>
      </c>
      <c r="C1485" s="1">
        <v>-2</v>
      </c>
      <c r="D1485" s="1">
        <v>10</v>
      </c>
      <c r="E1485" s="1">
        <v>1E-3</v>
      </c>
      <c r="F1485" s="1">
        <v>797</v>
      </c>
      <c r="G1485" s="1">
        <v>2</v>
      </c>
      <c r="H1485" s="1" t="s">
        <v>49</v>
      </c>
      <c r="I1485" s="1" t="s">
        <v>48</v>
      </c>
      <c r="J1485" s="6">
        <f>Table14567[[#This Row],[timeEnd]]-Table14567[[#This Row],[timeStart]]</f>
        <v>8.4490740740750248E-4</v>
      </c>
      <c r="K1485" s="1">
        <v>0</v>
      </c>
      <c r="L1485" s="1">
        <v>12</v>
      </c>
      <c r="M1485" s="1">
        <v>28</v>
      </c>
      <c r="N1485" s="1">
        <v>71341</v>
      </c>
      <c r="O1485" s="1">
        <v>48832575.573960759</v>
      </c>
      <c r="P1485" s="1">
        <v>49</v>
      </c>
      <c r="Q1485" s="1">
        <v>12</v>
      </c>
      <c r="R1485" s="2">
        <v>0</v>
      </c>
      <c r="S1485" s="2">
        <v>0</v>
      </c>
      <c r="T1485" s="2">
        <v>0</v>
      </c>
    </row>
    <row r="1486" spans="1:20" hidden="1">
      <c r="A1486" s="1">
        <v>6</v>
      </c>
      <c r="B1486" s="1">
        <v>100000</v>
      </c>
      <c r="C1486" s="1">
        <v>-2</v>
      </c>
      <c r="D1486" s="1">
        <v>1</v>
      </c>
      <c r="E1486" s="1">
        <v>1E-3</v>
      </c>
      <c r="F1486" s="1">
        <v>727</v>
      </c>
      <c r="G1486" s="1">
        <v>2</v>
      </c>
      <c r="H1486" s="1" t="s">
        <v>94</v>
      </c>
      <c r="I1486" s="1" t="s">
        <v>47</v>
      </c>
      <c r="J1486" s="6">
        <f>Table14567[[#This Row],[timeEnd]]-Table14567[[#This Row],[timeStart]]</f>
        <v>8.680555555554692E-4</v>
      </c>
      <c r="K1486" s="1">
        <v>0</v>
      </c>
      <c r="L1486" s="1">
        <v>14</v>
      </c>
      <c r="M1486" s="1">
        <v>26</v>
      </c>
      <c r="N1486" s="1">
        <v>74881.5</v>
      </c>
      <c r="O1486" s="1">
        <v>51148012.548586041</v>
      </c>
      <c r="P1486" s="1">
        <v>50</v>
      </c>
      <c r="Q1486" s="1">
        <v>12</v>
      </c>
      <c r="R1486" s="2">
        <v>0</v>
      </c>
      <c r="S1486" s="2">
        <v>0</v>
      </c>
      <c r="T1486" s="2">
        <v>0</v>
      </c>
    </row>
    <row r="1487" spans="1:20" hidden="1">
      <c r="A1487" s="1">
        <v>6</v>
      </c>
      <c r="B1487" s="1">
        <v>100000</v>
      </c>
      <c r="C1487" s="1">
        <v>-2</v>
      </c>
      <c r="D1487" s="1">
        <v>10</v>
      </c>
      <c r="E1487" s="1">
        <v>1E-4</v>
      </c>
      <c r="F1487" s="1">
        <v>517</v>
      </c>
      <c r="G1487" s="1">
        <v>2</v>
      </c>
      <c r="H1487" s="1" t="s">
        <v>47</v>
      </c>
      <c r="I1487" s="1" t="s">
        <v>46</v>
      </c>
      <c r="J1487" s="6">
        <f>Table14567[[#This Row],[timeEnd]]-Table14567[[#This Row],[timeStart]]</f>
        <v>8.1018518518527483E-4</v>
      </c>
      <c r="K1487" s="1">
        <v>0</v>
      </c>
      <c r="L1487" s="1">
        <v>16</v>
      </c>
      <c r="M1487" s="1">
        <v>24</v>
      </c>
      <c r="N1487" s="1">
        <v>71249</v>
      </c>
      <c r="O1487" s="1">
        <v>49603446.28531865</v>
      </c>
      <c r="P1487" s="1">
        <v>50</v>
      </c>
      <c r="Q1487" s="1">
        <v>12</v>
      </c>
      <c r="R1487" s="2">
        <v>0</v>
      </c>
      <c r="S1487" s="2">
        <v>0</v>
      </c>
      <c r="T1487" s="2">
        <v>0</v>
      </c>
    </row>
    <row r="1488" spans="1:20" hidden="1">
      <c r="A1488" s="1">
        <v>6</v>
      </c>
      <c r="B1488" s="1">
        <v>100000</v>
      </c>
      <c r="C1488" s="1">
        <v>-2</v>
      </c>
      <c r="D1488" s="1">
        <v>0.01</v>
      </c>
      <c r="E1488" s="1">
        <v>1E-4</v>
      </c>
      <c r="F1488" s="1">
        <v>307</v>
      </c>
      <c r="G1488" s="1">
        <v>2</v>
      </c>
      <c r="H1488" s="1" t="s">
        <v>22</v>
      </c>
      <c r="I1488" s="1" t="s">
        <v>21</v>
      </c>
      <c r="J1488" s="6">
        <f>Table14567[[#This Row],[timeEnd]]-Table14567[[#This Row],[timeStart]]</f>
        <v>8.101851851851638E-4</v>
      </c>
      <c r="K1488" s="1">
        <v>0</v>
      </c>
      <c r="L1488" s="1">
        <v>14</v>
      </c>
      <c r="M1488" s="1">
        <v>26</v>
      </c>
      <c r="N1488" s="1">
        <v>67870</v>
      </c>
      <c r="O1488" s="1">
        <v>46683151.556175403</v>
      </c>
      <c r="P1488" s="1">
        <v>51</v>
      </c>
      <c r="Q1488" s="1">
        <v>12</v>
      </c>
      <c r="R1488" s="2">
        <v>0</v>
      </c>
      <c r="S1488" s="2">
        <v>0</v>
      </c>
      <c r="T1488" s="2">
        <v>0</v>
      </c>
    </row>
    <row r="1489" spans="1:20" hidden="1">
      <c r="A1489" s="1">
        <v>6</v>
      </c>
      <c r="B1489" s="1">
        <v>100000</v>
      </c>
      <c r="C1489" s="1">
        <v>-2</v>
      </c>
      <c r="D1489" s="1">
        <v>10</v>
      </c>
      <c r="E1489" s="1">
        <v>0.1</v>
      </c>
      <c r="F1489" s="1">
        <v>1357</v>
      </c>
      <c r="G1489" s="1">
        <v>2</v>
      </c>
      <c r="H1489" s="1" t="s">
        <v>342</v>
      </c>
      <c r="I1489" s="1" t="s">
        <v>309</v>
      </c>
      <c r="J1489" s="6">
        <f>Table14567[[#This Row],[timeEnd]]-Table14567[[#This Row],[timeStart]]</f>
        <v>5.7870370370372015E-4</v>
      </c>
      <c r="K1489" s="1">
        <v>0</v>
      </c>
      <c r="L1489" s="1">
        <v>0</v>
      </c>
      <c r="M1489" s="1">
        <v>40</v>
      </c>
      <c r="N1489" s="1">
        <v>94965.5</v>
      </c>
      <c r="O1489" s="1">
        <v>61484482.990572855</v>
      </c>
      <c r="P1489" s="1">
        <v>67</v>
      </c>
      <c r="Q1489" s="1">
        <v>12</v>
      </c>
      <c r="R1489" s="2">
        <v>0</v>
      </c>
      <c r="S1489" s="2">
        <v>0</v>
      </c>
      <c r="T1489" s="2">
        <v>0</v>
      </c>
    </row>
    <row r="1490" spans="1:20" hidden="1">
      <c r="A1490" s="1">
        <v>6</v>
      </c>
      <c r="B1490" s="1">
        <v>1000000</v>
      </c>
      <c r="C1490" s="1">
        <v>-2</v>
      </c>
      <c r="D1490" s="1">
        <v>1</v>
      </c>
      <c r="E1490" s="1">
        <v>1E-3</v>
      </c>
      <c r="F1490" s="1">
        <v>732</v>
      </c>
      <c r="G1490" s="1">
        <v>2</v>
      </c>
      <c r="H1490" s="1" t="s">
        <v>80</v>
      </c>
      <c r="I1490" s="1" t="s">
        <v>0</v>
      </c>
      <c r="J1490" s="6">
        <f>Table14567[[#This Row],[timeEnd]]-Table14567[[#This Row],[timeStart]]</f>
        <v>8.5648148148143033E-4</v>
      </c>
      <c r="K1490" s="1">
        <v>0</v>
      </c>
      <c r="L1490" s="1">
        <v>12</v>
      </c>
      <c r="M1490" s="1">
        <v>28</v>
      </c>
      <c r="N1490" s="1">
        <v>73930.5</v>
      </c>
      <c r="O1490" s="1">
        <v>50729451.912148461</v>
      </c>
      <c r="P1490" s="1">
        <v>46</v>
      </c>
      <c r="Q1490" s="1">
        <v>12</v>
      </c>
      <c r="R1490" s="2">
        <v>0</v>
      </c>
      <c r="S1490" s="2">
        <v>0</v>
      </c>
      <c r="T1490" s="2">
        <v>0</v>
      </c>
    </row>
    <row r="1491" spans="1:20" hidden="1">
      <c r="A1491" s="1">
        <v>6</v>
      </c>
      <c r="B1491" s="1">
        <v>1000000</v>
      </c>
      <c r="C1491" s="1">
        <v>-2</v>
      </c>
      <c r="D1491" s="1">
        <v>0.01</v>
      </c>
      <c r="E1491" s="1">
        <v>1</v>
      </c>
      <c r="F1491" s="1">
        <v>1432</v>
      </c>
      <c r="G1491" s="1">
        <v>2</v>
      </c>
      <c r="H1491" s="1" t="s">
        <v>23</v>
      </c>
      <c r="I1491" s="1" t="s">
        <v>17</v>
      </c>
      <c r="J1491" s="6">
        <f>Table14567[[#This Row],[timeEnd]]-Table14567[[#This Row],[timeStart]]</f>
        <v>8.101851851851638E-4</v>
      </c>
      <c r="K1491" s="1">
        <v>0</v>
      </c>
      <c r="L1491" s="1">
        <v>14</v>
      </c>
      <c r="M1491" s="1">
        <v>26</v>
      </c>
      <c r="N1491" s="1">
        <v>68089</v>
      </c>
      <c r="O1491" s="1">
        <v>47391994.695200846</v>
      </c>
      <c r="P1491" s="1">
        <v>47</v>
      </c>
      <c r="Q1491" s="1">
        <v>12</v>
      </c>
      <c r="R1491" s="2">
        <v>0</v>
      </c>
      <c r="S1491" s="2">
        <v>0</v>
      </c>
      <c r="T1491" s="2">
        <v>0</v>
      </c>
    </row>
    <row r="1492" spans="1:20" hidden="1">
      <c r="A1492" s="1">
        <v>6</v>
      </c>
      <c r="B1492" s="1">
        <v>1000000</v>
      </c>
      <c r="C1492" s="1">
        <v>-2</v>
      </c>
      <c r="D1492" s="1">
        <v>0.1</v>
      </c>
      <c r="E1492" s="1">
        <v>0.01</v>
      </c>
      <c r="F1492" s="1">
        <v>942</v>
      </c>
      <c r="G1492" s="1">
        <v>2</v>
      </c>
      <c r="H1492" s="1" t="s">
        <v>20</v>
      </c>
      <c r="I1492" s="1" t="s">
        <v>37</v>
      </c>
      <c r="J1492" s="6">
        <f>Table14567[[#This Row],[timeEnd]]-Table14567[[#This Row],[timeStart]]</f>
        <v>8.4490740740739145E-4</v>
      </c>
      <c r="K1492" s="1">
        <v>0</v>
      </c>
      <c r="L1492" s="1">
        <v>12</v>
      </c>
      <c r="M1492" s="1">
        <v>28</v>
      </c>
      <c r="N1492" s="1">
        <v>70257.5</v>
      </c>
      <c r="O1492" s="1">
        <v>47729545.124644578</v>
      </c>
      <c r="P1492" s="1">
        <v>47</v>
      </c>
      <c r="Q1492" s="1">
        <v>12</v>
      </c>
      <c r="R1492" s="2">
        <v>0</v>
      </c>
      <c r="S1492" s="2">
        <v>0</v>
      </c>
      <c r="T1492" s="2">
        <v>0</v>
      </c>
    </row>
    <row r="1493" spans="1:20" hidden="1">
      <c r="A1493" s="1">
        <v>6</v>
      </c>
      <c r="B1493" s="1">
        <v>1000000</v>
      </c>
      <c r="C1493" s="1">
        <v>-2</v>
      </c>
      <c r="D1493" s="1">
        <v>1</v>
      </c>
      <c r="E1493" s="1">
        <v>0.1</v>
      </c>
      <c r="F1493" s="1">
        <v>1292</v>
      </c>
      <c r="G1493" s="1">
        <v>2</v>
      </c>
      <c r="H1493" s="1" t="s">
        <v>2</v>
      </c>
      <c r="I1493" s="1" t="s">
        <v>126</v>
      </c>
      <c r="J1493" s="6">
        <f>Table14567[[#This Row],[timeEnd]]-Table14567[[#This Row],[timeStart]]</f>
        <v>9.1435185185184675E-4</v>
      </c>
      <c r="K1493" s="1">
        <v>0</v>
      </c>
      <c r="L1493" s="1">
        <v>8</v>
      </c>
      <c r="M1493" s="1">
        <v>32</v>
      </c>
      <c r="N1493" s="1">
        <v>77784.5</v>
      </c>
      <c r="O1493" s="1">
        <v>51916190.789220721</v>
      </c>
      <c r="P1493" s="1">
        <v>47</v>
      </c>
      <c r="Q1493" s="1">
        <v>12</v>
      </c>
      <c r="R1493" s="2">
        <v>0</v>
      </c>
      <c r="S1493" s="2">
        <v>0</v>
      </c>
      <c r="T1493" s="2">
        <v>0</v>
      </c>
    </row>
    <row r="1494" spans="1:20" hidden="1">
      <c r="A1494" s="1">
        <v>6</v>
      </c>
      <c r="B1494" s="1">
        <v>1000000</v>
      </c>
      <c r="C1494" s="1">
        <v>-2</v>
      </c>
      <c r="D1494" s="1">
        <v>10</v>
      </c>
      <c r="E1494" s="1">
        <v>1E-4</v>
      </c>
      <c r="F1494" s="1">
        <v>522</v>
      </c>
      <c r="G1494" s="1">
        <v>2</v>
      </c>
      <c r="H1494" s="1" t="s">
        <v>76</v>
      </c>
      <c r="I1494" s="1" t="s">
        <v>75</v>
      </c>
      <c r="J1494" s="6">
        <f>Table14567[[#This Row],[timeEnd]]-Table14567[[#This Row],[timeStart]]</f>
        <v>8.4490740740750248E-4</v>
      </c>
      <c r="K1494" s="1">
        <v>0</v>
      </c>
      <c r="L1494" s="1">
        <v>8</v>
      </c>
      <c r="M1494" s="1">
        <v>32</v>
      </c>
      <c r="N1494" s="1">
        <v>73121.5</v>
      </c>
      <c r="O1494" s="1">
        <v>47999715.506152272</v>
      </c>
      <c r="P1494" s="1">
        <v>47</v>
      </c>
      <c r="Q1494" s="1">
        <v>12</v>
      </c>
      <c r="R1494" s="2">
        <v>0</v>
      </c>
      <c r="S1494" s="2">
        <v>0</v>
      </c>
      <c r="T1494" s="2">
        <v>0</v>
      </c>
    </row>
    <row r="1495" spans="1:20" hidden="1">
      <c r="A1495" s="1">
        <v>6</v>
      </c>
      <c r="B1495" s="1">
        <v>1000000</v>
      </c>
      <c r="C1495" s="1">
        <v>-2</v>
      </c>
      <c r="D1495" s="1">
        <v>0.01</v>
      </c>
      <c r="E1495" s="1">
        <v>0.01</v>
      </c>
      <c r="F1495" s="1">
        <v>872</v>
      </c>
      <c r="G1495" s="1">
        <v>2</v>
      </c>
      <c r="H1495" s="1" t="s">
        <v>80</v>
      </c>
      <c r="I1495" s="1" t="s">
        <v>0</v>
      </c>
      <c r="J1495" s="6">
        <f>Table14567[[#This Row],[timeEnd]]-Table14567[[#This Row],[timeStart]]</f>
        <v>8.5648148148143033E-4</v>
      </c>
      <c r="K1495" s="1">
        <v>0</v>
      </c>
      <c r="L1495" s="1">
        <v>8</v>
      </c>
      <c r="M1495" s="1">
        <v>32</v>
      </c>
      <c r="N1495" s="1">
        <v>73249.5</v>
      </c>
      <c r="O1495" s="1">
        <v>48552598.852780513</v>
      </c>
      <c r="P1495" s="1">
        <v>48</v>
      </c>
      <c r="Q1495" s="1">
        <v>12</v>
      </c>
      <c r="R1495" s="2">
        <v>0</v>
      </c>
      <c r="S1495" s="2">
        <v>0</v>
      </c>
      <c r="T1495" s="2">
        <v>0</v>
      </c>
    </row>
    <row r="1496" spans="1:20" hidden="1">
      <c r="A1496" s="1">
        <v>6</v>
      </c>
      <c r="B1496" s="1">
        <v>1000000</v>
      </c>
      <c r="C1496" s="1">
        <v>-2</v>
      </c>
      <c r="D1496" s="1">
        <v>0.1</v>
      </c>
      <c r="E1496" s="1">
        <v>1E-4</v>
      </c>
      <c r="F1496" s="1">
        <v>382</v>
      </c>
      <c r="G1496" s="1">
        <v>2</v>
      </c>
      <c r="H1496" s="1" t="s">
        <v>111</v>
      </c>
      <c r="I1496" s="1" t="s">
        <v>110</v>
      </c>
      <c r="J1496" s="6">
        <f>Table14567[[#This Row],[timeEnd]]-Table14567[[#This Row],[timeStart]]</f>
        <v>8.9120370370365798E-4</v>
      </c>
      <c r="K1496" s="1">
        <v>0</v>
      </c>
      <c r="L1496" s="1">
        <v>10</v>
      </c>
      <c r="M1496" s="1">
        <v>30</v>
      </c>
      <c r="N1496" s="1">
        <v>75715.5</v>
      </c>
      <c r="O1496" s="1">
        <v>51032218.535083175</v>
      </c>
      <c r="P1496" s="1">
        <v>48</v>
      </c>
      <c r="Q1496" s="1">
        <v>12</v>
      </c>
      <c r="R1496" s="2">
        <v>0</v>
      </c>
      <c r="S1496" s="2">
        <v>0</v>
      </c>
      <c r="T1496" s="2">
        <v>0</v>
      </c>
    </row>
    <row r="1497" spans="1:20" hidden="1">
      <c r="A1497" s="1">
        <v>6</v>
      </c>
      <c r="B1497" s="1">
        <v>1000000</v>
      </c>
      <c r="C1497" s="1">
        <v>-2</v>
      </c>
      <c r="D1497" s="1">
        <v>1</v>
      </c>
      <c r="E1497" s="1">
        <v>1E-4</v>
      </c>
      <c r="F1497" s="1">
        <v>452</v>
      </c>
      <c r="G1497" s="1">
        <v>2</v>
      </c>
      <c r="H1497" s="1" t="s">
        <v>71</v>
      </c>
      <c r="I1497" s="1" t="s">
        <v>138</v>
      </c>
      <c r="J1497" s="6">
        <f>Table14567[[#This Row],[timeEnd]]-Table14567[[#This Row],[timeStart]]</f>
        <v>9.1435185185184675E-4</v>
      </c>
      <c r="K1497" s="1">
        <v>0</v>
      </c>
      <c r="L1497" s="1">
        <v>9</v>
      </c>
      <c r="M1497" s="1">
        <v>31</v>
      </c>
      <c r="N1497" s="1">
        <v>78946.5</v>
      </c>
      <c r="O1497" s="1">
        <v>52804905.269163959</v>
      </c>
      <c r="P1497" s="1">
        <v>48</v>
      </c>
      <c r="Q1497" s="1">
        <v>12</v>
      </c>
      <c r="R1497" s="2">
        <v>0</v>
      </c>
      <c r="S1497" s="2">
        <v>0</v>
      </c>
      <c r="T1497" s="2">
        <v>0</v>
      </c>
    </row>
    <row r="1498" spans="1:20" hidden="1">
      <c r="A1498" s="1">
        <v>6</v>
      </c>
      <c r="B1498" s="1">
        <v>1000000</v>
      </c>
      <c r="C1498" s="1">
        <v>-2</v>
      </c>
      <c r="D1498" s="1">
        <v>0.01</v>
      </c>
      <c r="E1498" s="1">
        <v>0.1</v>
      </c>
      <c r="F1498" s="1">
        <v>1152</v>
      </c>
      <c r="G1498" s="1">
        <v>2</v>
      </c>
      <c r="H1498" s="1" t="s">
        <v>100</v>
      </c>
      <c r="I1498" s="1" t="s">
        <v>56</v>
      </c>
      <c r="J1498" s="6">
        <f>Table14567[[#This Row],[timeEnd]]-Table14567[[#This Row],[timeStart]]</f>
        <v>9.1435185185173573E-4</v>
      </c>
      <c r="K1498" s="1">
        <v>0</v>
      </c>
      <c r="L1498" s="1">
        <v>10</v>
      </c>
      <c r="M1498" s="1">
        <v>30</v>
      </c>
      <c r="N1498" s="1">
        <v>75691.5</v>
      </c>
      <c r="O1498" s="1">
        <v>50481099.637582332</v>
      </c>
      <c r="P1498" s="1">
        <v>54</v>
      </c>
      <c r="Q1498" s="1">
        <v>12</v>
      </c>
      <c r="R1498" s="2">
        <v>0</v>
      </c>
      <c r="S1498" s="2">
        <v>0</v>
      </c>
      <c r="T1498" s="2">
        <v>0</v>
      </c>
    </row>
    <row r="1499" spans="1:20" hidden="1">
      <c r="A1499" s="5">
        <v>10</v>
      </c>
      <c r="B1499" s="1">
        <v>1000000</v>
      </c>
      <c r="C1499" s="1">
        <v>-2</v>
      </c>
      <c r="D1499" s="1">
        <v>0.01</v>
      </c>
      <c r="E1499" s="1">
        <v>0</v>
      </c>
      <c r="F1499" s="1">
        <v>32</v>
      </c>
      <c r="G1499" s="1">
        <v>2</v>
      </c>
      <c r="H1499" s="1" t="s">
        <v>1451</v>
      </c>
      <c r="I1499" s="1" t="s">
        <v>54</v>
      </c>
      <c r="J1499" s="6">
        <f>Table14567[[#This Row],[timeEnd]]-Table14567[[#This Row],[timeStart]]</f>
        <v>9.9537037037034093E-4</v>
      </c>
      <c r="K1499" s="1">
        <v>0</v>
      </c>
      <c r="L1499" s="1">
        <v>8</v>
      </c>
      <c r="M1499" s="1">
        <v>32</v>
      </c>
      <c r="N1499" s="1">
        <v>71245.5</v>
      </c>
      <c r="O1499" s="1">
        <v>46754404.990840755</v>
      </c>
      <c r="P1499" s="1">
        <v>46</v>
      </c>
      <c r="Q1499" s="1">
        <v>12</v>
      </c>
      <c r="R1499" s="2">
        <v>0</v>
      </c>
      <c r="S1499" s="2">
        <v>0</v>
      </c>
      <c r="T1499" s="2">
        <v>0</v>
      </c>
    </row>
    <row r="1500" spans="1:20" hidden="1">
      <c r="A1500" s="5">
        <v>10</v>
      </c>
      <c r="B1500" s="1">
        <v>1000000</v>
      </c>
      <c r="C1500" s="1">
        <v>-2</v>
      </c>
      <c r="D1500" s="1">
        <v>0.1</v>
      </c>
      <c r="E1500" s="1">
        <v>0.1</v>
      </c>
      <c r="F1500" s="1">
        <v>1222</v>
      </c>
      <c r="G1500" s="1">
        <v>2</v>
      </c>
      <c r="H1500" s="1" t="s">
        <v>1507</v>
      </c>
      <c r="I1500" s="1" t="s">
        <v>1059</v>
      </c>
      <c r="J1500" s="6">
        <f>Table14567[[#This Row],[timeEnd]]-Table14567[[#This Row],[timeStart]]</f>
        <v>7.8703703703708605E-4</v>
      </c>
      <c r="K1500" s="1">
        <v>0</v>
      </c>
      <c r="L1500" s="1">
        <v>12</v>
      </c>
      <c r="M1500" s="1">
        <v>28</v>
      </c>
      <c r="N1500" s="1">
        <v>67275.5</v>
      </c>
      <c r="O1500" s="1">
        <v>45290821.14063397</v>
      </c>
      <c r="P1500" s="1">
        <v>47</v>
      </c>
      <c r="Q1500" s="1">
        <v>12</v>
      </c>
      <c r="R1500" s="2">
        <v>0</v>
      </c>
      <c r="S1500" s="2">
        <v>0</v>
      </c>
      <c r="T1500" s="2">
        <v>0</v>
      </c>
    </row>
    <row r="1501" spans="1:20" hidden="1">
      <c r="A1501" s="5">
        <v>10</v>
      </c>
      <c r="B1501" s="1">
        <v>1000000</v>
      </c>
      <c r="C1501" s="1">
        <v>-2</v>
      </c>
      <c r="D1501" s="1">
        <v>10</v>
      </c>
      <c r="E1501" s="1">
        <v>0</v>
      </c>
      <c r="F1501" s="1">
        <v>242</v>
      </c>
      <c r="G1501" s="1">
        <v>2</v>
      </c>
      <c r="H1501" s="1" t="s">
        <v>1458</v>
      </c>
      <c r="I1501" s="1" t="s">
        <v>1459</v>
      </c>
      <c r="J1501" s="6">
        <f>Table14567[[#This Row],[timeEnd]]-Table14567[[#This Row],[timeStart]]</f>
        <v>9.1435185185173573E-4</v>
      </c>
      <c r="K1501" s="1">
        <v>0</v>
      </c>
      <c r="L1501" s="1">
        <v>8</v>
      </c>
      <c r="M1501" s="1">
        <v>32</v>
      </c>
      <c r="N1501" s="1">
        <v>75893.5</v>
      </c>
      <c r="O1501" s="1">
        <v>50426459.227486975</v>
      </c>
      <c r="P1501" s="1">
        <v>47</v>
      </c>
      <c r="Q1501" s="1">
        <v>12</v>
      </c>
      <c r="R1501" s="2">
        <v>0</v>
      </c>
      <c r="S1501" s="2">
        <v>0</v>
      </c>
      <c r="T1501" s="2">
        <v>0</v>
      </c>
    </row>
    <row r="1502" spans="1:20" hidden="1">
      <c r="A1502" s="5">
        <v>10</v>
      </c>
      <c r="B1502" s="1">
        <v>1000000</v>
      </c>
      <c r="C1502" s="1">
        <v>-2</v>
      </c>
      <c r="D1502" s="1">
        <v>0.01</v>
      </c>
      <c r="E1502" s="1">
        <v>1E-4</v>
      </c>
      <c r="F1502" s="1">
        <v>312</v>
      </c>
      <c r="G1502" s="1">
        <v>2</v>
      </c>
      <c r="H1502" s="1" t="s">
        <v>1454</v>
      </c>
      <c r="I1502" s="1" t="s">
        <v>1455</v>
      </c>
      <c r="J1502" s="6">
        <f>Table14567[[#This Row],[timeEnd]]-Table14567[[#This Row],[timeStart]]</f>
        <v>9.1435185185195778E-4</v>
      </c>
      <c r="K1502" s="1">
        <v>0</v>
      </c>
      <c r="L1502" s="1">
        <v>10</v>
      </c>
      <c r="M1502" s="1">
        <v>30</v>
      </c>
      <c r="N1502" s="1">
        <v>75709.5</v>
      </c>
      <c r="O1502" s="1">
        <v>51499161.127953239</v>
      </c>
      <c r="P1502" s="1">
        <v>48</v>
      </c>
      <c r="Q1502" s="1">
        <v>12</v>
      </c>
      <c r="R1502" s="2">
        <v>0</v>
      </c>
      <c r="S1502" s="2">
        <v>0</v>
      </c>
      <c r="T1502" s="2">
        <v>0</v>
      </c>
    </row>
    <row r="1503" spans="1:20" hidden="1">
      <c r="A1503" s="5">
        <v>10</v>
      </c>
      <c r="B1503" s="1">
        <v>1000000</v>
      </c>
      <c r="C1503" s="1">
        <v>-2</v>
      </c>
      <c r="D1503" s="1">
        <v>1</v>
      </c>
      <c r="E1503" s="1">
        <v>1E-4</v>
      </c>
      <c r="F1503" s="1">
        <v>452</v>
      </c>
      <c r="G1503" s="1">
        <v>2</v>
      </c>
      <c r="H1503" s="1" t="s">
        <v>215</v>
      </c>
      <c r="I1503" s="1" t="s">
        <v>1443</v>
      </c>
      <c r="J1503" s="6">
        <f>Table14567[[#This Row],[timeEnd]]-Table14567[[#This Row],[timeStart]]</f>
        <v>9.9537037037045195E-4</v>
      </c>
      <c r="K1503" s="1">
        <v>0</v>
      </c>
      <c r="L1503" s="1">
        <v>5</v>
      </c>
      <c r="M1503" s="1">
        <v>35</v>
      </c>
      <c r="N1503" s="1">
        <v>84401</v>
      </c>
      <c r="O1503" s="1">
        <v>55266636.936056934</v>
      </c>
      <c r="P1503" s="1">
        <v>48</v>
      </c>
      <c r="Q1503" s="1">
        <v>12</v>
      </c>
      <c r="R1503" s="2">
        <v>0</v>
      </c>
      <c r="S1503" s="2">
        <v>0</v>
      </c>
      <c r="T1503" s="2">
        <v>0</v>
      </c>
    </row>
    <row r="1504" spans="1:20" hidden="1">
      <c r="A1504" s="5">
        <v>10</v>
      </c>
      <c r="B1504" s="1">
        <v>1000000</v>
      </c>
      <c r="C1504" s="1">
        <v>-2</v>
      </c>
      <c r="D1504" s="1">
        <v>10</v>
      </c>
      <c r="E1504" s="1">
        <v>1E-3</v>
      </c>
      <c r="F1504" s="1">
        <v>802</v>
      </c>
      <c r="G1504" s="1">
        <v>2</v>
      </c>
      <c r="H1504" s="1" t="s">
        <v>1415</v>
      </c>
      <c r="I1504" s="1" t="s">
        <v>175</v>
      </c>
      <c r="J1504" s="6">
        <f>Table14567[[#This Row],[timeEnd]]-Table14567[[#This Row],[timeStart]]</f>
        <v>8.2175925925920268E-4</v>
      </c>
      <c r="K1504" s="1">
        <v>0</v>
      </c>
      <c r="L1504" s="1">
        <v>14</v>
      </c>
      <c r="M1504" s="1">
        <v>26</v>
      </c>
      <c r="N1504" s="1">
        <v>68209</v>
      </c>
      <c r="O1504" s="1">
        <v>45960196.750218727</v>
      </c>
      <c r="P1504" s="1">
        <v>48</v>
      </c>
      <c r="Q1504" s="1">
        <v>12</v>
      </c>
      <c r="R1504" s="2">
        <v>0</v>
      </c>
      <c r="S1504" s="2">
        <v>0</v>
      </c>
      <c r="T1504" s="2">
        <v>0</v>
      </c>
    </row>
    <row r="1505" spans="1:20" hidden="1">
      <c r="A1505" s="5">
        <v>10</v>
      </c>
      <c r="B1505" s="1">
        <v>1000000</v>
      </c>
      <c r="C1505" s="1">
        <v>-2</v>
      </c>
      <c r="D1505" s="1">
        <v>0.1</v>
      </c>
      <c r="E1505" s="1">
        <v>0</v>
      </c>
      <c r="F1505" s="1">
        <v>102</v>
      </c>
      <c r="G1505" s="1">
        <v>2</v>
      </c>
      <c r="H1505" s="1" t="s">
        <v>1426</v>
      </c>
      <c r="I1505" s="1" t="s">
        <v>1524</v>
      </c>
      <c r="J1505" s="6">
        <f>Table14567[[#This Row],[timeEnd]]-Table14567[[#This Row],[timeStart]]</f>
        <v>1.1458333333334014E-3</v>
      </c>
      <c r="K1505" s="1">
        <v>0</v>
      </c>
      <c r="L1505" s="1">
        <v>3</v>
      </c>
      <c r="M1505" s="1">
        <v>37</v>
      </c>
      <c r="N1505" s="1">
        <v>82695</v>
      </c>
      <c r="O1505" s="1">
        <v>53691913.733782917</v>
      </c>
      <c r="P1505" s="1">
        <v>48</v>
      </c>
      <c r="Q1505" s="1">
        <v>13</v>
      </c>
      <c r="R1505" s="2">
        <v>0</v>
      </c>
      <c r="S1505" s="2">
        <v>0</v>
      </c>
      <c r="T1505" s="2">
        <v>0</v>
      </c>
    </row>
    <row r="1506" spans="1:20" hidden="1">
      <c r="A1506" s="1">
        <v>6</v>
      </c>
      <c r="B1506" s="1">
        <v>1000</v>
      </c>
      <c r="C1506" s="1">
        <v>-2</v>
      </c>
      <c r="D1506" s="1">
        <v>0.01</v>
      </c>
      <c r="E1506" s="1">
        <v>0</v>
      </c>
      <c r="F1506" s="1">
        <v>17</v>
      </c>
      <c r="G1506" s="1">
        <v>2</v>
      </c>
      <c r="H1506" s="1" t="s">
        <v>68</v>
      </c>
      <c r="I1506" s="1" t="s">
        <v>67</v>
      </c>
      <c r="J1506" s="6">
        <f>Table14567[[#This Row],[timeEnd]]-Table14567[[#This Row],[timeStart]]</f>
        <v>8.796296296296191E-4</v>
      </c>
      <c r="K1506" s="1">
        <v>0</v>
      </c>
      <c r="L1506" s="1">
        <v>9</v>
      </c>
      <c r="M1506" s="1">
        <v>31</v>
      </c>
      <c r="N1506" s="1">
        <v>72995.5</v>
      </c>
      <c r="O1506" s="1">
        <v>50775064.583127774</v>
      </c>
      <c r="P1506" s="1">
        <v>48</v>
      </c>
      <c r="Q1506" s="1">
        <v>15.5</v>
      </c>
      <c r="R1506" s="2">
        <v>0</v>
      </c>
      <c r="S1506" s="2">
        <v>0</v>
      </c>
      <c r="T1506" s="2">
        <v>0</v>
      </c>
    </row>
    <row r="1507" spans="1:20" hidden="1">
      <c r="A1507" s="1">
        <v>6</v>
      </c>
      <c r="B1507" s="1">
        <v>1000</v>
      </c>
      <c r="C1507" s="1">
        <v>-2</v>
      </c>
      <c r="D1507" s="1">
        <v>1</v>
      </c>
      <c r="E1507" s="1">
        <v>0</v>
      </c>
      <c r="F1507" s="1">
        <v>157</v>
      </c>
      <c r="G1507" s="1">
        <v>2</v>
      </c>
      <c r="H1507" s="1" t="s">
        <v>547</v>
      </c>
      <c r="I1507" s="1" t="s">
        <v>546</v>
      </c>
      <c r="J1507" s="6">
        <f>Table14567[[#This Row],[timeEnd]]-Table14567[[#This Row],[timeStart]]</f>
        <v>1.1574074074074403E-3</v>
      </c>
      <c r="K1507" s="1">
        <v>0</v>
      </c>
      <c r="L1507" s="1">
        <v>0</v>
      </c>
      <c r="M1507" s="1">
        <v>40</v>
      </c>
      <c r="N1507" s="1">
        <v>98617</v>
      </c>
      <c r="O1507" s="1">
        <v>63840059.793466337</v>
      </c>
      <c r="P1507" s="1">
        <v>46</v>
      </c>
      <c r="Q1507" s="1">
        <v>16.5</v>
      </c>
      <c r="R1507" s="2">
        <v>0</v>
      </c>
      <c r="S1507" s="2">
        <v>0</v>
      </c>
      <c r="T1507" s="2">
        <v>0</v>
      </c>
    </row>
    <row r="1508" spans="1:20" hidden="1">
      <c r="A1508" s="5">
        <v>10</v>
      </c>
      <c r="B1508" s="1">
        <v>1000000</v>
      </c>
      <c r="C1508" s="1">
        <v>-2</v>
      </c>
      <c r="D1508" s="1">
        <v>1</v>
      </c>
      <c r="E1508" s="1">
        <v>0</v>
      </c>
      <c r="F1508" s="1">
        <v>172</v>
      </c>
      <c r="G1508" s="1">
        <v>2</v>
      </c>
      <c r="H1508" s="1" t="s">
        <v>599</v>
      </c>
      <c r="I1508" s="1" t="s">
        <v>1009</v>
      </c>
      <c r="J1508" s="6">
        <f>Table14567[[#This Row],[timeEnd]]-Table14567[[#This Row],[timeStart]]</f>
        <v>9.8379629629630205E-4</v>
      </c>
      <c r="K1508" s="1">
        <v>0</v>
      </c>
      <c r="L1508" s="1">
        <v>4</v>
      </c>
      <c r="M1508" s="1">
        <v>36</v>
      </c>
      <c r="N1508" s="1">
        <v>82144</v>
      </c>
      <c r="O1508" s="1">
        <v>53627756.627157755</v>
      </c>
      <c r="P1508" s="1">
        <v>48</v>
      </c>
      <c r="Q1508" s="1">
        <v>16.5</v>
      </c>
      <c r="R1508" s="2">
        <v>0</v>
      </c>
      <c r="S1508" s="2">
        <v>0</v>
      </c>
      <c r="T1508" s="2">
        <v>0</v>
      </c>
    </row>
    <row r="1509" spans="1:20" hidden="1">
      <c r="A1509" s="1">
        <v>6</v>
      </c>
      <c r="B1509" s="1">
        <v>100000</v>
      </c>
      <c r="C1509" s="1">
        <v>-2</v>
      </c>
      <c r="D1509" s="1">
        <v>0.1</v>
      </c>
      <c r="E1509" s="1">
        <v>1</v>
      </c>
      <c r="F1509" s="1">
        <v>1497</v>
      </c>
      <c r="G1509" s="1">
        <v>2</v>
      </c>
      <c r="H1509" s="1" t="s">
        <v>85</v>
      </c>
      <c r="I1509" s="1" t="s">
        <v>84</v>
      </c>
      <c r="J1509" s="6">
        <f>Table14567[[#This Row],[timeEnd]]-Table14567[[#This Row],[timeStart]]</f>
        <v>4.050925925925819E-4</v>
      </c>
      <c r="K1509" s="1">
        <v>0</v>
      </c>
      <c r="L1509" s="1">
        <v>8</v>
      </c>
      <c r="M1509" s="1">
        <v>32</v>
      </c>
      <c r="N1509" s="1">
        <v>73734</v>
      </c>
      <c r="O1509" s="1">
        <v>49095360.372234896</v>
      </c>
      <c r="P1509" s="1">
        <v>55</v>
      </c>
      <c r="Q1509" s="1">
        <v>17</v>
      </c>
      <c r="R1509" s="2">
        <v>0</v>
      </c>
      <c r="S1509" s="2">
        <v>0</v>
      </c>
      <c r="T1509" s="2">
        <v>0</v>
      </c>
    </row>
    <row r="1510" spans="1:20" hidden="1">
      <c r="A1510" s="5">
        <v>10</v>
      </c>
      <c r="B1510" s="1">
        <v>10000</v>
      </c>
      <c r="C1510" s="1">
        <v>-2</v>
      </c>
      <c r="D1510" s="1">
        <v>10</v>
      </c>
      <c r="E1510" s="1">
        <v>1E-4</v>
      </c>
      <c r="F1510" s="1">
        <v>512</v>
      </c>
      <c r="G1510" s="1">
        <v>2</v>
      </c>
      <c r="H1510" s="1" t="s">
        <v>550</v>
      </c>
      <c r="I1510" s="1" t="s">
        <v>388</v>
      </c>
      <c r="J1510" s="6">
        <f>Table14567[[#This Row],[timeEnd]]-Table14567[[#This Row],[timeStart]]</f>
        <v>1.1111111111110628E-3</v>
      </c>
      <c r="K1510" s="1">
        <v>0</v>
      </c>
      <c r="L1510" s="1">
        <v>0</v>
      </c>
      <c r="M1510" s="1">
        <v>40</v>
      </c>
      <c r="N1510" s="1">
        <v>94595</v>
      </c>
      <c r="O1510" s="1">
        <v>61094905.056081057</v>
      </c>
      <c r="P1510" s="1">
        <v>47</v>
      </c>
      <c r="Q1510" s="1">
        <v>17.5</v>
      </c>
      <c r="R1510" s="2">
        <v>0</v>
      </c>
      <c r="S1510" s="2">
        <v>0</v>
      </c>
      <c r="T1510" s="2">
        <v>0</v>
      </c>
    </row>
    <row r="1511" spans="1:20" hidden="1">
      <c r="A1511" s="5">
        <v>10</v>
      </c>
      <c r="B1511" s="1">
        <v>100000</v>
      </c>
      <c r="C1511" s="1">
        <v>-2</v>
      </c>
      <c r="D1511" s="1">
        <v>10</v>
      </c>
      <c r="E1511" s="1">
        <v>1E-4</v>
      </c>
      <c r="F1511" s="1">
        <v>517</v>
      </c>
      <c r="G1511" s="1">
        <v>2</v>
      </c>
      <c r="H1511" s="1" t="s">
        <v>1610</v>
      </c>
      <c r="I1511" s="1" t="s">
        <v>586</v>
      </c>
      <c r="J1511" s="6">
        <f>Table14567[[#This Row],[timeEnd]]-Table14567[[#This Row],[timeStart]]</f>
        <v>9.490740740740744E-4</v>
      </c>
      <c r="K1511" s="1">
        <v>0</v>
      </c>
      <c r="L1511" s="1">
        <v>10</v>
      </c>
      <c r="M1511" s="1">
        <v>30</v>
      </c>
      <c r="N1511" s="1">
        <v>80077.5</v>
      </c>
      <c r="O1511" s="1">
        <v>54263175.005253151</v>
      </c>
      <c r="P1511" s="1">
        <v>47</v>
      </c>
      <c r="Q1511" s="1">
        <v>17.5</v>
      </c>
      <c r="R1511" s="2">
        <v>0</v>
      </c>
      <c r="S1511" s="2">
        <v>0</v>
      </c>
      <c r="T1511" s="2">
        <v>0</v>
      </c>
    </row>
    <row r="1512" spans="1:20" hidden="1">
      <c r="A1512" s="5">
        <v>10</v>
      </c>
      <c r="B1512" s="1">
        <v>1000000</v>
      </c>
      <c r="C1512" s="1">
        <v>-2</v>
      </c>
      <c r="D1512" s="1">
        <v>1</v>
      </c>
      <c r="E1512" s="1">
        <v>0.1</v>
      </c>
      <c r="F1512" s="1">
        <v>1292</v>
      </c>
      <c r="G1512" s="1">
        <v>2</v>
      </c>
      <c r="H1512" s="1" t="s">
        <v>676</v>
      </c>
      <c r="I1512" s="1" t="s">
        <v>1502</v>
      </c>
      <c r="J1512" s="6">
        <f>Table14567[[#This Row],[timeEnd]]-Table14567[[#This Row],[timeStart]]</f>
        <v>9.3750000000003553E-4</v>
      </c>
      <c r="K1512" s="1">
        <v>0</v>
      </c>
      <c r="L1512" s="1">
        <v>8</v>
      </c>
      <c r="M1512" s="1">
        <v>32</v>
      </c>
      <c r="N1512" s="1">
        <v>79057</v>
      </c>
      <c r="O1512" s="1">
        <v>52414648.328076668</v>
      </c>
      <c r="P1512" s="1">
        <v>50</v>
      </c>
      <c r="Q1512" s="1">
        <v>17.5</v>
      </c>
      <c r="R1512" s="2">
        <v>0</v>
      </c>
      <c r="S1512" s="2">
        <v>0</v>
      </c>
      <c r="T1512" s="2">
        <v>0</v>
      </c>
    </row>
    <row r="1513" spans="1:20" hidden="1">
      <c r="A1513" s="1">
        <v>6</v>
      </c>
      <c r="B1513" s="1">
        <v>1000</v>
      </c>
      <c r="C1513" s="1">
        <v>-2</v>
      </c>
      <c r="D1513" s="1">
        <v>1</v>
      </c>
      <c r="E1513" s="1">
        <v>1E-3</v>
      </c>
      <c r="F1513" s="1">
        <v>717</v>
      </c>
      <c r="G1513" s="1">
        <v>2</v>
      </c>
      <c r="H1513" s="1" t="s">
        <v>609</v>
      </c>
      <c r="I1513" s="1" t="s">
        <v>532</v>
      </c>
      <c r="J1513" s="6">
        <f>Table14567[[#This Row],[timeEnd]]-Table14567[[#This Row],[timeStart]]</f>
        <v>1.284722222222201E-3</v>
      </c>
      <c r="K1513" s="1">
        <v>0</v>
      </c>
      <c r="L1513" s="1">
        <v>0</v>
      </c>
      <c r="M1513" s="1">
        <v>40</v>
      </c>
      <c r="N1513" s="1">
        <v>99527</v>
      </c>
      <c r="O1513" s="1">
        <v>64423174.68029692</v>
      </c>
      <c r="P1513" s="1">
        <v>47</v>
      </c>
      <c r="Q1513" s="1">
        <v>18</v>
      </c>
      <c r="R1513" s="2">
        <v>0</v>
      </c>
      <c r="S1513" s="2">
        <v>0</v>
      </c>
      <c r="T1513" s="2">
        <v>0</v>
      </c>
    </row>
    <row r="1514" spans="1:20" hidden="1">
      <c r="A1514" s="1">
        <v>6</v>
      </c>
      <c r="B1514" s="1">
        <v>1000000</v>
      </c>
      <c r="C1514" s="1">
        <v>-2</v>
      </c>
      <c r="D1514" s="1">
        <v>10</v>
      </c>
      <c r="E1514" s="1">
        <v>0.01</v>
      </c>
      <c r="F1514" s="1">
        <v>1082</v>
      </c>
      <c r="G1514" s="1">
        <v>2</v>
      </c>
      <c r="H1514" s="1" t="s">
        <v>133</v>
      </c>
      <c r="I1514" s="1" t="s">
        <v>132</v>
      </c>
      <c r="J1514" s="6">
        <f>Table14567[[#This Row],[timeEnd]]-Table14567[[#This Row],[timeStart]]</f>
        <v>9.1435185185184675E-4</v>
      </c>
      <c r="K1514" s="1">
        <v>0</v>
      </c>
      <c r="L1514" s="1">
        <v>8</v>
      </c>
      <c r="M1514" s="1">
        <v>32</v>
      </c>
      <c r="N1514" s="1">
        <v>77530.5</v>
      </c>
      <c r="O1514" s="1">
        <v>52248392.588782683</v>
      </c>
      <c r="P1514" s="1">
        <v>48</v>
      </c>
      <c r="Q1514" s="1">
        <v>18</v>
      </c>
      <c r="R1514" s="2">
        <v>0</v>
      </c>
      <c r="S1514" s="2">
        <v>0</v>
      </c>
      <c r="T1514" s="2">
        <v>0</v>
      </c>
    </row>
    <row r="1515" spans="1:20" hidden="1">
      <c r="A1515" s="1">
        <v>6</v>
      </c>
      <c r="B1515" s="1">
        <v>100000</v>
      </c>
      <c r="C1515" s="1">
        <v>-2</v>
      </c>
      <c r="D1515" s="1">
        <v>1</v>
      </c>
      <c r="E1515" s="1">
        <v>1E-4</v>
      </c>
      <c r="F1515" s="1">
        <v>447</v>
      </c>
      <c r="G1515" s="1">
        <v>2</v>
      </c>
      <c r="H1515" s="1" t="s">
        <v>91</v>
      </c>
      <c r="I1515" s="1" t="s">
        <v>90</v>
      </c>
      <c r="J1515" s="6">
        <f>Table14567[[#This Row],[timeEnd]]-Table14567[[#This Row],[timeStart]]</f>
        <v>8.4490740740739145E-4</v>
      </c>
      <c r="K1515" s="1">
        <v>0</v>
      </c>
      <c r="L1515" s="1">
        <v>12</v>
      </c>
      <c r="M1515" s="1">
        <v>28</v>
      </c>
      <c r="N1515" s="1">
        <v>74108</v>
      </c>
      <c r="O1515" s="1">
        <v>50643725.119117521</v>
      </c>
      <c r="P1515" s="1">
        <v>51</v>
      </c>
      <c r="Q1515" s="1">
        <v>18.5</v>
      </c>
      <c r="R1515" s="2">
        <v>0</v>
      </c>
      <c r="S1515" s="2">
        <v>0</v>
      </c>
      <c r="T1515" s="2">
        <v>0</v>
      </c>
    </row>
    <row r="1516" spans="1:20" hidden="1">
      <c r="A1516" s="1">
        <v>6</v>
      </c>
      <c r="B1516" s="1">
        <v>1000</v>
      </c>
      <c r="C1516" s="1">
        <v>-2</v>
      </c>
      <c r="D1516" s="1">
        <v>0.01</v>
      </c>
      <c r="E1516" s="1">
        <v>0.1</v>
      </c>
      <c r="F1516" s="1">
        <v>1137</v>
      </c>
      <c r="G1516" s="1">
        <v>2</v>
      </c>
      <c r="H1516" s="1" t="s">
        <v>2</v>
      </c>
      <c r="I1516" s="1" t="s">
        <v>271</v>
      </c>
      <c r="J1516" s="6">
        <f>Table14567[[#This Row],[timeEnd]]-Table14567[[#This Row],[timeStart]]</f>
        <v>1.0532407407407574E-3</v>
      </c>
      <c r="K1516" s="1">
        <v>0</v>
      </c>
      <c r="L1516" s="1">
        <v>1</v>
      </c>
      <c r="M1516" s="1">
        <v>39</v>
      </c>
      <c r="N1516" s="1">
        <v>89658.5</v>
      </c>
      <c r="O1516" s="1">
        <v>58181152.102333717</v>
      </c>
      <c r="P1516" s="1">
        <v>59</v>
      </c>
      <c r="Q1516" s="1">
        <v>20.5</v>
      </c>
      <c r="R1516" s="2">
        <v>0</v>
      </c>
      <c r="S1516" s="2">
        <v>0</v>
      </c>
      <c r="T1516" s="2">
        <v>0</v>
      </c>
    </row>
    <row r="1517" spans="1:20" hidden="1">
      <c r="A1517" s="5">
        <v>10</v>
      </c>
      <c r="B1517" s="1">
        <v>1000000</v>
      </c>
      <c r="C1517" s="1">
        <v>-2</v>
      </c>
      <c r="D1517" s="1">
        <v>0.01</v>
      </c>
      <c r="E1517" s="1">
        <v>0.01</v>
      </c>
      <c r="F1517" s="1">
        <v>872</v>
      </c>
      <c r="G1517" s="1">
        <v>2</v>
      </c>
      <c r="H1517" s="1" t="s">
        <v>421</v>
      </c>
      <c r="I1517" s="1" t="s">
        <v>1411</v>
      </c>
      <c r="J1517" s="6">
        <f>Table14567[[#This Row],[timeEnd]]-Table14567[[#This Row],[timeStart]]</f>
        <v>8.4490740740750248E-4</v>
      </c>
      <c r="K1517" s="1">
        <v>0</v>
      </c>
      <c r="L1517" s="1">
        <v>10</v>
      </c>
      <c r="M1517" s="1">
        <v>30</v>
      </c>
      <c r="N1517" s="1">
        <v>72059</v>
      </c>
      <c r="O1517" s="1">
        <v>48161416.295389384</v>
      </c>
      <c r="P1517" s="1">
        <v>49</v>
      </c>
      <c r="Q1517" s="1">
        <v>20.5</v>
      </c>
      <c r="R1517" s="2">
        <v>0</v>
      </c>
      <c r="S1517" s="2">
        <v>0</v>
      </c>
      <c r="T1517" s="2">
        <v>0</v>
      </c>
    </row>
    <row r="1518" spans="1:20" hidden="1">
      <c r="A1518" s="1">
        <v>6</v>
      </c>
      <c r="B1518" s="1">
        <v>100000</v>
      </c>
      <c r="C1518" s="1">
        <v>-2</v>
      </c>
      <c r="D1518" s="1">
        <v>10</v>
      </c>
      <c r="E1518" s="1">
        <v>0.01</v>
      </c>
      <c r="F1518" s="1">
        <v>1077</v>
      </c>
      <c r="G1518" s="1">
        <v>2</v>
      </c>
      <c r="H1518" s="1" t="s">
        <v>107</v>
      </c>
      <c r="I1518" s="1" t="s">
        <v>106</v>
      </c>
      <c r="J1518" s="6">
        <f>Table14567[[#This Row],[timeEnd]]-Table14567[[#This Row],[timeStart]]</f>
        <v>8.7962962962973013E-4</v>
      </c>
      <c r="K1518" s="1">
        <v>0</v>
      </c>
      <c r="L1518" s="1">
        <v>12</v>
      </c>
      <c r="M1518" s="1">
        <v>28</v>
      </c>
      <c r="N1518" s="1">
        <v>75440.5</v>
      </c>
      <c r="O1518" s="1">
        <v>52109318.171435542</v>
      </c>
      <c r="P1518" s="1">
        <v>48</v>
      </c>
      <c r="Q1518" s="1">
        <v>21</v>
      </c>
      <c r="R1518" s="2">
        <v>0</v>
      </c>
      <c r="S1518" s="2">
        <v>0</v>
      </c>
      <c r="T1518" s="2">
        <v>0</v>
      </c>
    </row>
    <row r="1519" spans="1:20" hidden="1">
      <c r="A1519" s="1">
        <v>6</v>
      </c>
      <c r="B1519" s="1">
        <v>10000</v>
      </c>
      <c r="C1519" s="1">
        <v>-2</v>
      </c>
      <c r="D1519" s="1">
        <v>10</v>
      </c>
      <c r="E1519" s="1">
        <v>0.01</v>
      </c>
      <c r="F1519" s="1">
        <v>1072</v>
      </c>
      <c r="G1519" s="1">
        <v>2</v>
      </c>
      <c r="H1519" s="1" t="s">
        <v>382</v>
      </c>
      <c r="I1519" s="1" t="s">
        <v>339</v>
      </c>
      <c r="J1519" s="6">
        <f>Table14567[[#This Row],[timeEnd]]-Table14567[[#This Row],[timeStart]]</f>
        <v>1.1342592592592515E-3</v>
      </c>
      <c r="K1519" s="1">
        <v>0</v>
      </c>
      <c r="L1519" s="1">
        <v>0</v>
      </c>
      <c r="M1519" s="1">
        <v>40</v>
      </c>
      <c r="N1519" s="1">
        <v>94179</v>
      </c>
      <c r="O1519" s="1">
        <v>60795665.914088033</v>
      </c>
      <c r="P1519" s="1">
        <v>47</v>
      </c>
      <c r="Q1519" s="1">
        <v>21.5</v>
      </c>
      <c r="R1519" s="2">
        <v>0</v>
      </c>
      <c r="S1519" s="2">
        <v>0</v>
      </c>
      <c r="T1519" s="2">
        <v>0</v>
      </c>
    </row>
    <row r="1520" spans="1:20" hidden="1">
      <c r="A1520" s="5">
        <v>10</v>
      </c>
      <c r="B1520" s="1">
        <v>10000</v>
      </c>
      <c r="C1520" s="1">
        <v>-2</v>
      </c>
      <c r="D1520" s="1">
        <v>10</v>
      </c>
      <c r="E1520" s="1">
        <v>0</v>
      </c>
      <c r="F1520" s="1">
        <v>232</v>
      </c>
      <c r="G1520" s="1">
        <v>2</v>
      </c>
      <c r="H1520" s="1" t="s">
        <v>948</v>
      </c>
      <c r="I1520" s="1" t="s">
        <v>1728</v>
      </c>
      <c r="J1520" s="6">
        <f>Table14567[[#This Row],[timeEnd]]-Table14567[[#This Row],[timeStart]]</f>
        <v>1.1111111111110628E-3</v>
      </c>
      <c r="K1520" s="1">
        <v>0</v>
      </c>
      <c r="L1520" s="1">
        <v>0</v>
      </c>
      <c r="M1520" s="1">
        <v>40</v>
      </c>
      <c r="N1520" s="1">
        <v>94473.5</v>
      </c>
      <c r="O1520" s="1">
        <v>61073777.310929909</v>
      </c>
      <c r="P1520" s="1">
        <v>46</v>
      </c>
      <c r="Q1520" s="1">
        <v>22</v>
      </c>
      <c r="R1520" s="2">
        <v>0</v>
      </c>
      <c r="S1520" s="2">
        <v>0</v>
      </c>
      <c r="T1520" s="2">
        <v>0</v>
      </c>
    </row>
    <row r="1521" spans="1:20" hidden="1">
      <c r="A1521" s="5">
        <v>10</v>
      </c>
      <c r="B1521" s="1">
        <v>10000</v>
      </c>
      <c r="C1521" s="1">
        <v>-2</v>
      </c>
      <c r="D1521" s="1">
        <v>1</v>
      </c>
      <c r="E1521" s="1">
        <v>0</v>
      </c>
      <c r="F1521" s="1">
        <v>162</v>
      </c>
      <c r="G1521" s="1">
        <v>2</v>
      </c>
      <c r="H1521" s="1" t="s">
        <v>144</v>
      </c>
      <c r="I1521" s="1" t="s">
        <v>650</v>
      </c>
      <c r="J1521" s="6">
        <f>Table14567[[#This Row],[timeEnd]]-Table14567[[#This Row],[timeStart]]</f>
        <v>9.1435185185195778E-4</v>
      </c>
      <c r="K1521" s="1">
        <v>0</v>
      </c>
      <c r="L1521" s="1">
        <v>12</v>
      </c>
      <c r="M1521" s="1">
        <v>28</v>
      </c>
      <c r="N1521" s="1">
        <v>76142</v>
      </c>
      <c r="O1521" s="1">
        <v>52142220.444355771</v>
      </c>
      <c r="P1521" s="1">
        <v>47</v>
      </c>
      <c r="Q1521" s="1">
        <v>22</v>
      </c>
      <c r="R1521" s="2">
        <v>0</v>
      </c>
      <c r="S1521" s="2">
        <v>0</v>
      </c>
      <c r="T1521" s="2">
        <v>0</v>
      </c>
    </row>
    <row r="1522" spans="1:20" hidden="1">
      <c r="A1522" s="1">
        <v>6</v>
      </c>
      <c r="B1522" s="1">
        <v>100000</v>
      </c>
      <c r="C1522" s="1">
        <v>-2</v>
      </c>
      <c r="D1522" s="1">
        <v>0.1</v>
      </c>
      <c r="E1522" s="1">
        <v>0.01</v>
      </c>
      <c r="F1522" s="1">
        <v>937</v>
      </c>
      <c r="G1522" s="1">
        <v>2</v>
      </c>
      <c r="H1522" s="1" t="s">
        <v>211</v>
      </c>
      <c r="I1522" s="1" t="s">
        <v>204</v>
      </c>
      <c r="J1522" s="6">
        <f>Table14567[[#This Row],[timeEnd]]-Table14567[[#This Row],[timeStart]]</f>
        <v>9.8379629629630205E-4</v>
      </c>
      <c r="K1522" s="1">
        <v>0</v>
      </c>
      <c r="L1522" s="1">
        <v>10</v>
      </c>
      <c r="M1522" s="1">
        <v>30</v>
      </c>
      <c r="N1522" s="1">
        <v>83695</v>
      </c>
      <c r="O1522" s="1">
        <v>55964067.334581278</v>
      </c>
      <c r="P1522" s="1">
        <v>49</v>
      </c>
      <c r="Q1522" s="1">
        <v>22</v>
      </c>
      <c r="R1522" s="2">
        <v>0</v>
      </c>
      <c r="S1522" s="2">
        <v>0</v>
      </c>
      <c r="T1522" s="2">
        <v>0</v>
      </c>
    </row>
    <row r="1523" spans="1:20" hidden="1">
      <c r="A1523" s="5">
        <v>10</v>
      </c>
      <c r="B1523" s="1">
        <v>10000</v>
      </c>
      <c r="C1523" s="1">
        <v>-2</v>
      </c>
      <c r="D1523" s="1">
        <v>0.01</v>
      </c>
      <c r="E1523" s="1">
        <v>0</v>
      </c>
      <c r="F1523" s="1">
        <v>22</v>
      </c>
      <c r="G1523" s="1">
        <v>2</v>
      </c>
      <c r="H1523" s="1" t="s">
        <v>1426</v>
      </c>
      <c r="I1523" s="1" t="s">
        <v>123</v>
      </c>
      <c r="J1523" s="6">
        <f>Table14567[[#This Row],[timeEnd]]-Table14567[[#This Row],[timeStart]]</f>
        <v>1.1342592592592515E-3</v>
      </c>
      <c r="K1523" s="1">
        <v>0</v>
      </c>
      <c r="L1523" s="1">
        <v>10</v>
      </c>
      <c r="M1523" s="1">
        <v>30</v>
      </c>
      <c r="N1523" s="1">
        <v>79766.5</v>
      </c>
      <c r="O1523" s="1">
        <v>54435457.512523837</v>
      </c>
      <c r="P1523" s="1">
        <v>48</v>
      </c>
      <c r="Q1523" s="1">
        <v>23</v>
      </c>
      <c r="R1523" s="2">
        <v>0</v>
      </c>
      <c r="S1523" s="2">
        <v>0</v>
      </c>
      <c r="T1523" s="2">
        <v>0</v>
      </c>
    </row>
    <row r="1524" spans="1:20" hidden="1">
      <c r="A1524" s="5">
        <v>10</v>
      </c>
      <c r="B1524" s="1">
        <v>100000</v>
      </c>
      <c r="C1524" s="1">
        <v>-2</v>
      </c>
      <c r="D1524" s="1">
        <v>0.01</v>
      </c>
      <c r="E1524" s="1">
        <v>0</v>
      </c>
      <c r="F1524" s="1">
        <v>27</v>
      </c>
      <c r="G1524" s="1">
        <v>2</v>
      </c>
      <c r="H1524" s="1" t="s">
        <v>1587</v>
      </c>
      <c r="I1524" s="1" t="s">
        <v>1335</v>
      </c>
      <c r="J1524" s="6">
        <f>Table14567[[#This Row],[timeEnd]]-Table14567[[#This Row],[timeStart]]</f>
        <v>8.796296296296191E-4</v>
      </c>
      <c r="K1524" s="1">
        <v>0</v>
      </c>
      <c r="L1524" s="1">
        <v>8</v>
      </c>
      <c r="M1524" s="1">
        <v>32</v>
      </c>
      <c r="N1524" s="1">
        <v>76059.5</v>
      </c>
      <c r="O1524" s="1">
        <v>51532424.088315345</v>
      </c>
      <c r="P1524" s="1">
        <v>46</v>
      </c>
      <c r="Q1524" s="1">
        <v>23</v>
      </c>
      <c r="R1524" s="2">
        <v>0</v>
      </c>
      <c r="S1524" s="2">
        <v>0</v>
      </c>
      <c r="T1524" s="2">
        <v>0</v>
      </c>
    </row>
    <row r="1525" spans="1:20" hidden="1">
      <c r="A1525" s="1">
        <v>6</v>
      </c>
      <c r="B1525" s="1">
        <v>1000000</v>
      </c>
      <c r="C1525" s="1">
        <v>-2</v>
      </c>
      <c r="D1525" s="1">
        <v>0.01</v>
      </c>
      <c r="E1525" s="1">
        <v>1E-3</v>
      </c>
      <c r="F1525" s="1">
        <v>592</v>
      </c>
      <c r="G1525" s="1">
        <v>2</v>
      </c>
      <c r="H1525" s="1" t="s">
        <v>78</v>
      </c>
      <c r="I1525" s="1" t="s">
        <v>77</v>
      </c>
      <c r="J1525" s="6">
        <f>Table14567[[#This Row],[timeEnd]]-Table14567[[#This Row],[timeStart]]</f>
        <v>8.7962962962973013E-4</v>
      </c>
      <c r="K1525" s="1">
        <v>0</v>
      </c>
      <c r="L1525" s="1">
        <v>8</v>
      </c>
      <c r="M1525" s="1">
        <v>32</v>
      </c>
      <c r="N1525" s="1">
        <v>73184.5</v>
      </c>
      <c r="O1525" s="1">
        <v>48490706.491213188</v>
      </c>
      <c r="P1525" s="1">
        <v>49</v>
      </c>
      <c r="Q1525" s="1">
        <v>23</v>
      </c>
      <c r="R1525" s="2">
        <v>0</v>
      </c>
      <c r="S1525" s="2">
        <v>0</v>
      </c>
      <c r="T1525" s="2">
        <v>0</v>
      </c>
    </row>
    <row r="1526" spans="1:20" hidden="1">
      <c r="A1526" s="5">
        <v>10</v>
      </c>
      <c r="B1526" s="1">
        <v>1000</v>
      </c>
      <c r="C1526" s="1">
        <v>-2</v>
      </c>
      <c r="D1526" s="1">
        <v>0.01</v>
      </c>
      <c r="E1526" s="1">
        <v>1</v>
      </c>
      <c r="F1526" s="1">
        <v>1417</v>
      </c>
      <c r="G1526" s="1">
        <v>2</v>
      </c>
      <c r="H1526" s="1" t="s">
        <v>172</v>
      </c>
      <c r="I1526" s="1" t="s">
        <v>746</v>
      </c>
      <c r="J1526" s="6">
        <f>Table14567[[#This Row],[timeEnd]]-Table14567[[#This Row],[timeStart]]</f>
        <v>1.087962962962874E-3</v>
      </c>
      <c r="K1526" s="1">
        <v>0</v>
      </c>
      <c r="L1526" s="1">
        <v>0</v>
      </c>
      <c r="M1526" s="1">
        <v>40</v>
      </c>
      <c r="N1526" s="1">
        <v>90876</v>
      </c>
      <c r="O1526" s="1">
        <v>59079823.029579341</v>
      </c>
      <c r="P1526" s="1">
        <v>49</v>
      </c>
      <c r="Q1526" s="1">
        <v>24.5</v>
      </c>
      <c r="R1526" s="2">
        <v>0</v>
      </c>
      <c r="S1526" s="2">
        <v>0</v>
      </c>
      <c r="T1526" s="2">
        <v>0</v>
      </c>
    </row>
    <row r="1527" spans="1:20" hidden="1">
      <c r="A1527" s="1">
        <v>6</v>
      </c>
      <c r="B1527" s="1">
        <v>100000</v>
      </c>
      <c r="C1527" s="1">
        <v>-2</v>
      </c>
      <c r="D1527" s="1">
        <v>0.01</v>
      </c>
      <c r="E1527" s="1">
        <v>0.01</v>
      </c>
      <c r="F1527" s="1">
        <v>867</v>
      </c>
      <c r="G1527" s="1">
        <v>2</v>
      </c>
      <c r="H1527" s="1" t="s">
        <v>63</v>
      </c>
      <c r="I1527" s="1" t="s">
        <v>62</v>
      </c>
      <c r="J1527" s="6">
        <f>Table14567[[#This Row],[timeEnd]]-Table14567[[#This Row],[timeStart]]</f>
        <v>8.4490740740739145E-4</v>
      </c>
      <c r="K1527" s="1">
        <v>0</v>
      </c>
      <c r="L1527" s="1">
        <v>13</v>
      </c>
      <c r="M1527" s="1">
        <v>27</v>
      </c>
      <c r="N1527" s="1">
        <v>72443.5</v>
      </c>
      <c r="O1527" s="1">
        <v>48808025.835577264</v>
      </c>
      <c r="P1527" s="1">
        <v>51</v>
      </c>
      <c r="Q1527" s="1">
        <v>24.5</v>
      </c>
      <c r="R1527" s="2">
        <v>0</v>
      </c>
      <c r="S1527" s="2">
        <v>0</v>
      </c>
      <c r="T1527" s="2">
        <v>0</v>
      </c>
    </row>
    <row r="1528" spans="1:20" hidden="1">
      <c r="A1528" s="1">
        <v>6</v>
      </c>
      <c r="B1528" s="1">
        <v>1000000</v>
      </c>
      <c r="C1528" s="1">
        <v>-2</v>
      </c>
      <c r="D1528" s="1">
        <v>0.01</v>
      </c>
      <c r="E1528" s="1">
        <v>0</v>
      </c>
      <c r="F1528" s="1">
        <v>32</v>
      </c>
      <c r="G1528" s="1">
        <v>2</v>
      </c>
      <c r="H1528" s="1" t="s">
        <v>19</v>
      </c>
      <c r="I1528" s="1" t="s">
        <v>18</v>
      </c>
      <c r="J1528" s="6">
        <f>Table14567[[#This Row],[timeEnd]]-Table14567[[#This Row],[timeStart]]</f>
        <v>9.8379629629630205E-4</v>
      </c>
      <c r="K1528" s="1">
        <v>0</v>
      </c>
      <c r="L1528" s="1">
        <v>11</v>
      </c>
      <c r="M1528" s="1">
        <v>29</v>
      </c>
      <c r="N1528" s="1">
        <v>67551</v>
      </c>
      <c r="O1528" s="1">
        <v>45327875.568232112</v>
      </c>
      <c r="P1528" s="1">
        <v>48</v>
      </c>
      <c r="Q1528" s="1">
        <v>24.5</v>
      </c>
      <c r="R1528" s="2">
        <v>0</v>
      </c>
      <c r="S1528" s="2">
        <v>0</v>
      </c>
      <c r="T1528" s="2">
        <v>0</v>
      </c>
    </row>
    <row r="1529" spans="1:20" hidden="1">
      <c r="A1529" s="1">
        <v>6</v>
      </c>
      <c r="B1529" s="1">
        <v>1000000</v>
      </c>
      <c r="C1529" s="1">
        <v>-2</v>
      </c>
      <c r="D1529" s="1">
        <v>10</v>
      </c>
      <c r="E1529" s="1">
        <v>1E-3</v>
      </c>
      <c r="F1529" s="1">
        <v>802</v>
      </c>
      <c r="G1529" s="1">
        <v>2</v>
      </c>
      <c r="H1529" s="1" t="s">
        <v>41</v>
      </c>
      <c r="I1529" s="1" t="s">
        <v>40</v>
      </c>
      <c r="J1529" s="6">
        <f>Table14567[[#This Row],[timeEnd]]-Table14567[[#This Row],[timeStart]]</f>
        <v>7.986111111110139E-4</v>
      </c>
      <c r="K1529" s="1">
        <v>0</v>
      </c>
      <c r="L1529" s="1">
        <v>12</v>
      </c>
      <c r="M1529" s="1">
        <v>28</v>
      </c>
      <c r="N1529" s="1">
        <v>70428.5</v>
      </c>
      <c r="O1529" s="1">
        <v>47642896.521266334</v>
      </c>
      <c r="P1529" s="1">
        <v>48</v>
      </c>
      <c r="Q1529" s="1">
        <v>24.5</v>
      </c>
      <c r="R1529" s="2">
        <v>0</v>
      </c>
      <c r="S1529" s="2">
        <v>0</v>
      </c>
      <c r="T1529" s="2">
        <v>0</v>
      </c>
    </row>
    <row r="1530" spans="1:20" hidden="1">
      <c r="A1530" s="5">
        <v>10</v>
      </c>
      <c r="B1530" s="1">
        <v>10000</v>
      </c>
      <c r="C1530" s="1">
        <v>-2</v>
      </c>
      <c r="D1530" s="1">
        <v>1</v>
      </c>
      <c r="E1530" s="1">
        <v>1E-3</v>
      </c>
      <c r="F1530" s="1">
        <v>722</v>
      </c>
      <c r="G1530" s="1">
        <v>2</v>
      </c>
      <c r="H1530" s="1" t="s">
        <v>1715</v>
      </c>
      <c r="I1530" s="1" t="s">
        <v>1204</v>
      </c>
      <c r="J1530" s="6">
        <f>Table14567[[#This Row],[timeEnd]]-Table14567[[#This Row],[timeStart]]</f>
        <v>9.0277777777780788E-4</v>
      </c>
      <c r="K1530" s="1">
        <v>0</v>
      </c>
      <c r="L1530" s="1">
        <v>10</v>
      </c>
      <c r="M1530" s="1">
        <v>30</v>
      </c>
      <c r="N1530" s="1">
        <v>76266</v>
      </c>
      <c r="O1530" s="1">
        <v>50728847.572832897</v>
      </c>
      <c r="P1530" s="1">
        <v>47</v>
      </c>
      <c r="Q1530" s="1">
        <v>25.5</v>
      </c>
      <c r="R1530" s="2">
        <v>0</v>
      </c>
      <c r="S1530" s="2">
        <v>0</v>
      </c>
      <c r="T1530" s="2">
        <v>0</v>
      </c>
    </row>
    <row r="1531" spans="1:20" hidden="1">
      <c r="A1531" s="5">
        <v>10</v>
      </c>
      <c r="B1531" s="1">
        <v>1000000</v>
      </c>
      <c r="C1531" s="1">
        <v>-2</v>
      </c>
      <c r="D1531" s="1">
        <v>0.1</v>
      </c>
      <c r="E1531" s="1">
        <v>1E-3</v>
      </c>
      <c r="F1531" s="1">
        <v>662</v>
      </c>
      <c r="G1531" s="1">
        <v>2</v>
      </c>
      <c r="H1531" s="1" t="s">
        <v>1430</v>
      </c>
      <c r="I1531" s="1" t="s">
        <v>599</v>
      </c>
      <c r="J1531" s="6">
        <f>Table14567[[#This Row],[timeEnd]]-Table14567[[#This Row],[timeStart]]</f>
        <v>9.1435185185184675E-4</v>
      </c>
      <c r="K1531" s="1">
        <v>0</v>
      </c>
      <c r="L1531" s="1">
        <v>6</v>
      </c>
      <c r="M1531" s="1">
        <v>34</v>
      </c>
      <c r="N1531" s="1">
        <v>75150</v>
      </c>
      <c r="O1531" s="1">
        <v>48831699.343998045</v>
      </c>
      <c r="P1531" s="1">
        <v>50</v>
      </c>
      <c r="Q1531" s="1">
        <v>26</v>
      </c>
      <c r="R1531" s="2">
        <v>0</v>
      </c>
      <c r="S1531" s="2">
        <v>0</v>
      </c>
      <c r="T1531" s="2">
        <v>0</v>
      </c>
    </row>
    <row r="1532" spans="1:20" hidden="1">
      <c r="A1532" s="5">
        <v>10</v>
      </c>
      <c r="B1532" s="1">
        <v>100000</v>
      </c>
      <c r="C1532" s="1">
        <v>-2</v>
      </c>
      <c r="D1532" s="1">
        <v>1</v>
      </c>
      <c r="E1532" s="1">
        <v>0</v>
      </c>
      <c r="F1532" s="1">
        <v>167</v>
      </c>
      <c r="G1532" s="1">
        <v>2</v>
      </c>
      <c r="H1532" s="1" t="s">
        <v>33</v>
      </c>
      <c r="I1532" s="1" t="s">
        <v>554</v>
      </c>
      <c r="J1532" s="6">
        <f>Table14567[[#This Row],[timeEnd]]-Table14567[[#This Row],[timeStart]]</f>
        <v>9.490740740740744E-4</v>
      </c>
      <c r="K1532" s="1">
        <v>0</v>
      </c>
      <c r="L1532" s="1">
        <v>6</v>
      </c>
      <c r="M1532" s="1">
        <v>34</v>
      </c>
      <c r="N1532" s="1">
        <v>80449.5</v>
      </c>
      <c r="O1532" s="1">
        <v>52158854.483178586</v>
      </c>
      <c r="P1532" s="1">
        <v>47</v>
      </c>
      <c r="Q1532" s="1">
        <v>27</v>
      </c>
      <c r="R1532" s="2">
        <v>0</v>
      </c>
      <c r="S1532" s="2">
        <v>0</v>
      </c>
      <c r="T1532" s="2">
        <v>0</v>
      </c>
    </row>
    <row r="1533" spans="1:20" hidden="1">
      <c r="A1533" s="1">
        <v>6</v>
      </c>
      <c r="B1533" s="1">
        <v>1000000</v>
      </c>
      <c r="C1533" s="1">
        <v>-2</v>
      </c>
      <c r="D1533" s="1">
        <v>0.1</v>
      </c>
      <c r="E1533" s="1">
        <v>0</v>
      </c>
      <c r="F1533" s="1">
        <v>102</v>
      </c>
      <c r="G1533" s="1">
        <v>2</v>
      </c>
      <c r="H1533" s="1" t="s">
        <v>19</v>
      </c>
      <c r="I1533" s="1" t="s">
        <v>13</v>
      </c>
      <c r="J1533" s="6">
        <f>Table14567[[#This Row],[timeEnd]]-Table14567[[#This Row],[timeStart]]</f>
        <v>1.0416666666667185E-3</v>
      </c>
      <c r="K1533" s="1">
        <v>0</v>
      </c>
      <c r="L1533" s="1">
        <v>8</v>
      </c>
      <c r="M1533" s="1">
        <v>32</v>
      </c>
      <c r="N1533" s="1">
        <v>74530.5</v>
      </c>
      <c r="O1533" s="1">
        <v>49003951.614574201</v>
      </c>
      <c r="P1533" s="1">
        <v>47</v>
      </c>
      <c r="Q1533" s="1">
        <v>28.5</v>
      </c>
      <c r="R1533" s="2">
        <v>0</v>
      </c>
      <c r="S1533" s="2">
        <v>0</v>
      </c>
      <c r="T1533" s="2">
        <v>0</v>
      </c>
    </row>
    <row r="1534" spans="1:20" hidden="1">
      <c r="A1534" s="1">
        <v>6</v>
      </c>
      <c r="B1534" s="1">
        <v>1000000</v>
      </c>
      <c r="C1534" s="1">
        <v>-2</v>
      </c>
      <c r="D1534" s="1">
        <v>1</v>
      </c>
      <c r="E1534" s="1">
        <v>0.01</v>
      </c>
      <c r="F1534" s="1">
        <v>1012</v>
      </c>
      <c r="G1534" s="1">
        <v>2</v>
      </c>
      <c r="H1534" s="1" t="s">
        <v>58</v>
      </c>
      <c r="I1534" s="1" t="s">
        <v>57</v>
      </c>
      <c r="J1534" s="6">
        <f>Table14567[[#This Row],[timeEnd]]-Table14567[[#This Row],[timeStart]]</f>
        <v>6.2499999999987566E-4</v>
      </c>
      <c r="K1534" s="1">
        <v>0</v>
      </c>
      <c r="L1534" s="1">
        <v>12</v>
      </c>
      <c r="M1534" s="1">
        <v>28</v>
      </c>
      <c r="N1534" s="1">
        <v>72232.5</v>
      </c>
      <c r="O1534" s="1">
        <v>49297653.181291252</v>
      </c>
      <c r="P1534" s="1">
        <v>55</v>
      </c>
      <c r="Q1534" s="1">
        <v>28.5</v>
      </c>
      <c r="R1534" s="2">
        <v>0</v>
      </c>
      <c r="S1534" s="2">
        <v>0</v>
      </c>
      <c r="T1534" s="2">
        <v>0</v>
      </c>
    </row>
    <row r="1535" spans="1:20" hidden="1">
      <c r="A1535" s="5">
        <v>10</v>
      </c>
      <c r="B1535" s="1">
        <v>1000000</v>
      </c>
      <c r="C1535" s="1">
        <v>-2</v>
      </c>
      <c r="D1535" s="1">
        <v>0.01</v>
      </c>
      <c r="E1535" s="1">
        <v>1E-3</v>
      </c>
      <c r="F1535" s="1">
        <v>592</v>
      </c>
      <c r="G1535" s="1">
        <v>2</v>
      </c>
      <c r="H1535" s="1" t="s">
        <v>1434</v>
      </c>
      <c r="I1535" s="1" t="s">
        <v>1435</v>
      </c>
      <c r="J1535" s="6">
        <f>Table14567[[#This Row],[timeEnd]]-Table14567[[#This Row],[timeStart]]</f>
        <v>8.217592592593137E-4</v>
      </c>
      <c r="K1535" s="1">
        <v>0</v>
      </c>
      <c r="L1535" s="1">
        <v>10</v>
      </c>
      <c r="M1535" s="1">
        <v>30</v>
      </c>
      <c r="N1535" s="1">
        <v>69412</v>
      </c>
      <c r="O1535" s="1">
        <v>46510574.657658443</v>
      </c>
      <c r="P1535" s="1">
        <v>49</v>
      </c>
      <c r="Q1535" s="1">
        <v>28.5</v>
      </c>
      <c r="R1535" s="2">
        <v>0</v>
      </c>
      <c r="S1535" s="2">
        <v>0</v>
      </c>
      <c r="T1535" s="2">
        <v>0</v>
      </c>
    </row>
    <row r="1536" spans="1:20" hidden="1">
      <c r="A1536" s="1">
        <v>6</v>
      </c>
      <c r="B1536" s="1">
        <v>100000</v>
      </c>
      <c r="C1536" s="1">
        <v>-2</v>
      </c>
      <c r="D1536" s="1">
        <v>0.01</v>
      </c>
      <c r="E1536" s="1">
        <v>1E-3</v>
      </c>
      <c r="F1536" s="1">
        <v>587</v>
      </c>
      <c r="G1536" s="1">
        <v>2</v>
      </c>
      <c r="H1536" s="1" t="s">
        <v>15</v>
      </c>
      <c r="I1536" s="1" t="s">
        <v>14</v>
      </c>
      <c r="J1536" s="6">
        <f>Table14567[[#This Row],[timeEnd]]-Table14567[[#This Row],[timeStart]]</f>
        <v>7.6388888888889728E-4</v>
      </c>
      <c r="K1536" s="1">
        <v>0</v>
      </c>
      <c r="L1536" s="1">
        <v>16</v>
      </c>
      <c r="M1536" s="1">
        <v>24</v>
      </c>
      <c r="N1536" s="1">
        <v>67372.5</v>
      </c>
      <c r="O1536" s="1">
        <v>47381587.438922681</v>
      </c>
      <c r="P1536" s="1">
        <v>55</v>
      </c>
      <c r="Q1536" s="1">
        <v>29</v>
      </c>
      <c r="R1536" s="2">
        <v>0</v>
      </c>
      <c r="S1536" s="2">
        <v>0</v>
      </c>
      <c r="T1536" s="2">
        <v>0</v>
      </c>
    </row>
    <row r="1537" spans="1:20" hidden="1">
      <c r="A1537" s="1">
        <v>6</v>
      </c>
      <c r="B1537" s="1">
        <v>1000000</v>
      </c>
      <c r="C1537" s="1">
        <v>-2</v>
      </c>
      <c r="D1537" s="1">
        <v>1</v>
      </c>
      <c r="E1537" s="1">
        <v>0</v>
      </c>
      <c r="F1537" s="1">
        <v>172</v>
      </c>
      <c r="G1537" s="1">
        <v>2</v>
      </c>
      <c r="H1537" s="1" t="s">
        <v>165</v>
      </c>
      <c r="I1537" s="1" t="s">
        <v>125</v>
      </c>
      <c r="J1537" s="6">
        <f>Table14567[[#This Row],[timeEnd]]-Table14567[[#This Row],[timeStart]]</f>
        <v>9.2592592592588563E-4</v>
      </c>
      <c r="K1537" s="1">
        <v>0</v>
      </c>
      <c r="L1537" s="1">
        <v>8</v>
      </c>
      <c r="M1537" s="1">
        <v>32</v>
      </c>
      <c r="N1537" s="1">
        <v>79510</v>
      </c>
      <c r="O1537" s="1">
        <v>52795886.016780853</v>
      </c>
      <c r="P1537" s="1">
        <v>47</v>
      </c>
      <c r="Q1537" s="1">
        <v>29</v>
      </c>
      <c r="R1537" s="2">
        <v>0</v>
      </c>
      <c r="S1537" s="2">
        <v>0</v>
      </c>
      <c r="T1537" s="2">
        <v>0</v>
      </c>
    </row>
    <row r="1538" spans="1:20" hidden="1">
      <c r="A1538" s="1">
        <v>6</v>
      </c>
      <c r="B1538" s="1">
        <v>1000</v>
      </c>
      <c r="C1538" s="1">
        <v>-2</v>
      </c>
      <c r="D1538" s="1">
        <v>10</v>
      </c>
      <c r="E1538" s="1">
        <v>0</v>
      </c>
      <c r="F1538" s="1">
        <v>227</v>
      </c>
      <c r="G1538" s="1">
        <v>2</v>
      </c>
      <c r="H1538" s="1" t="s">
        <v>645</v>
      </c>
      <c r="I1538" s="1" t="s">
        <v>644</v>
      </c>
      <c r="J1538" s="6">
        <f>Table14567[[#This Row],[timeEnd]]-Table14567[[#This Row],[timeStart]]</f>
        <v>1.6435185185184054E-3</v>
      </c>
      <c r="K1538" s="1">
        <v>0</v>
      </c>
      <c r="L1538" s="1">
        <v>0</v>
      </c>
      <c r="M1538" s="1">
        <v>40</v>
      </c>
      <c r="N1538" s="1">
        <v>99969.5</v>
      </c>
      <c r="O1538" s="1">
        <v>64711101.810998254</v>
      </c>
      <c r="P1538" s="1">
        <v>47</v>
      </c>
      <c r="Q1538" s="1">
        <v>29.5</v>
      </c>
      <c r="R1538" s="2">
        <v>0</v>
      </c>
      <c r="S1538" s="2">
        <v>0</v>
      </c>
      <c r="T1538" s="2">
        <v>0</v>
      </c>
    </row>
    <row r="1539" spans="1:20" hidden="1">
      <c r="A1539" s="5">
        <v>10</v>
      </c>
      <c r="B1539" s="1">
        <v>1000000</v>
      </c>
      <c r="C1539" s="1">
        <v>-2</v>
      </c>
      <c r="D1539" s="1">
        <v>0.1</v>
      </c>
      <c r="E1539" s="1">
        <v>1E-4</v>
      </c>
      <c r="F1539" s="1">
        <v>382</v>
      </c>
      <c r="G1539" s="1">
        <v>2</v>
      </c>
      <c r="H1539" s="1" t="s">
        <v>1448</v>
      </c>
      <c r="I1539" s="1" t="s">
        <v>945</v>
      </c>
      <c r="J1539" s="6">
        <f>Table14567[[#This Row],[timeEnd]]-Table14567[[#This Row],[timeStart]]</f>
        <v>9.0277777777780788E-4</v>
      </c>
      <c r="K1539" s="1">
        <v>0</v>
      </c>
      <c r="L1539" s="1">
        <v>7</v>
      </c>
      <c r="M1539" s="1">
        <v>33</v>
      </c>
      <c r="N1539" s="1">
        <v>78549</v>
      </c>
      <c r="O1539" s="1">
        <v>51780712.803630479</v>
      </c>
      <c r="P1539" s="1">
        <v>47</v>
      </c>
      <c r="Q1539" s="1">
        <v>30</v>
      </c>
      <c r="R1539" s="2">
        <v>0</v>
      </c>
      <c r="S1539" s="2">
        <v>0</v>
      </c>
      <c r="T1539" s="2">
        <v>0</v>
      </c>
    </row>
    <row r="1540" spans="1:20" hidden="1">
      <c r="A1540" s="1">
        <v>6</v>
      </c>
      <c r="B1540" s="1">
        <v>1000000</v>
      </c>
      <c r="C1540" s="1">
        <v>-2</v>
      </c>
      <c r="D1540" s="1">
        <v>0.01</v>
      </c>
      <c r="E1540" s="1">
        <v>1E-4</v>
      </c>
      <c r="F1540" s="1">
        <v>312</v>
      </c>
      <c r="G1540" s="1">
        <v>2</v>
      </c>
      <c r="H1540" s="1" t="s">
        <v>154</v>
      </c>
      <c r="I1540" s="1" t="s">
        <v>1</v>
      </c>
      <c r="J1540" s="6">
        <f>Table14567[[#This Row],[timeEnd]]-Table14567[[#This Row],[timeStart]]</f>
        <v>9.1435185185184675E-4</v>
      </c>
      <c r="K1540" s="1">
        <v>0</v>
      </c>
      <c r="L1540" s="1">
        <v>8</v>
      </c>
      <c r="M1540" s="1">
        <v>32</v>
      </c>
      <c r="N1540" s="1">
        <v>78886</v>
      </c>
      <c r="O1540" s="1">
        <v>52300369.392144471</v>
      </c>
      <c r="P1540" s="1">
        <v>48</v>
      </c>
      <c r="Q1540" s="1">
        <v>30.5</v>
      </c>
      <c r="R1540" s="2">
        <v>0</v>
      </c>
      <c r="S1540" s="2">
        <v>0</v>
      </c>
      <c r="T1540" s="2">
        <v>0</v>
      </c>
    </row>
    <row r="1541" spans="1:20" hidden="1">
      <c r="A1541" s="1">
        <v>6</v>
      </c>
      <c r="B1541" s="1">
        <v>10000</v>
      </c>
      <c r="C1541" s="1">
        <v>-2</v>
      </c>
      <c r="D1541" s="1">
        <v>0.1</v>
      </c>
      <c r="E1541" s="1">
        <v>0</v>
      </c>
      <c r="F1541" s="1">
        <v>92</v>
      </c>
      <c r="G1541" s="1">
        <v>2</v>
      </c>
      <c r="H1541" s="1" t="s">
        <v>19</v>
      </c>
      <c r="I1541" s="1" t="s">
        <v>32</v>
      </c>
      <c r="J1541" s="6">
        <f>Table14567[[#This Row],[timeEnd]]-Table14567[[#This Row],[timeStart]]</f>
        <v>1.087962962962985E-3</v>
      </c>
      <c r="K1541" s="1">
        <v>0</v>
      </c>
      <c r="L1541" s="1">
        <v>12</v>
      </c>
      <c r="M1541" s="1">
        <v>28</v>
      </c>
      <c r="N1541" s="1">
        <v>75769</v>
      </c>
      <c r="O1541" s="1">
        <v>51994868.371755749</v>
      </c>
      <c r="P1541" s="1">
        <v>47</v>
      </c>
      <c r="Q1541" s="1">
        <v>31</v>
      </c>
      <c r="R1541" s="2">
        <v>0</v>
      </c>
      <c r="S1541" s="2">
        <v>0</v>
      </c>
      <c r="T1541" s="2">
        <v>0</v>
      </c>
    </row>
    <row r="1542" spans="1:20" hidden="1">
      <c r="A1542" s="1">
        <v>6</v>
      </c>
      <c r="B1542" s="1">
        <v>10000</v>
      </c>
      <c r="C1542" s="1">
        <v>-2</v>
      </c>
      <c r="D1542" s="1">
        <v>0.01</v>
      </c>
      <c r="E1542" s="1">
        <v>0.1</v>
      </c>
      <c r="F1542" s="1">
        <v>1142</v>
      </c>
      <c r="G1542" s="1">
        <v>2</v>
      </c>
      <c r="H1542" s="1" t="s">
        <v>121</v>
      </c>
      <c r="I1542" s="1" t="s">
        <v>120</v>
      </c>
      <c r="J1542" s="6">
        <f>Table14567[[#This Row],[timeEnd]]-Table14567[[#This Row],[timeStart]]</f>
        <v>9.0277777777769685E-4</v>
      </c>
      <c r="K1542" s="1">
        <v>0</v>
      </c>
      <c r="L1542" s="1">
        <v>6</v>
      </c>
      <c r="M1542" s="1">
        <v>34</v>
      </c>
      <c r="N1542" s="1">
        <v>76179.5</v>
      </c>
      <c r="O1542" s="1">
        <v>49634269.721569993</v>
      </c>
      <c r="P1542" s="1">
        <v>49</v>
      </c>
      <c r="Q1542" s="1">
        <v>31</v>
      </c>
      <c r="R1542" s="2">
        <v>0</v>
      </c>
      <c r="S1542" s="2">
        <v>0</v>
      </c>
      <c r="T1542" s="2">
        <v>0</v>
      </c>
    </row>
    <row r="1543" spans="1:20" hidden="1">
      <c r="A1543" s="1">
        <v>6</v>
      </c>
      <c r="B1543" s="1">
        <v>10000</v>
      </c>
      <c r="C1543" s="1">
        <v>-2</v>
      </c>
      <c r="D1543" s="1">
        <v>0.1</v>
      </c>
      <c r="E1543" s="1">
        <v>1E-3</v>
      </c>
      <c r="F1543" s="1">
        <v>652</v>
      </c>
      <c r="G1543" s="1">
        <v>2</v>
      </c>
      <c r="H1543" s="1" t="s">
        <v>262</v>
      </c>
      <c r="I1543" s="1" t="s">
        <v>75</v>
      </c>
      <c r="J1543" s="6">
        <f>Table14567[[#This Row],[timeEnd]]-Table14567[[#This Row],[timeStart]]</f>
        <v>9.9537037037045195E-4</v>
      </c>
      <c r="K1543" s="1">
        <v>0</v>
      </c>
      <c r="L1543" s="1">
        <v>5</v>
      </c>
      <c r="M1543" s="1">
        <v>35</v>
      </c>
      <c r="N1543" s="1">
        <v>87443.5</v>
      </c>
      <c r="O1543" s="1">
        <v>57165712.659974568</v>
      </c>
      <c r="P1543" s="1">
        <v>47</v>
      </c>
      <c r="Q1543" s="1">
        <v>32</v>
      </c>
      <c r="R1543" s="2">
        <v>0</v>
      </c>
      <c r="S1543" s="2">
        <v>0</v>
      </c>
      <c r="T1543" s="2">
        <v>0</v>
      </c>
    </row>
    <row r="1544" spans="1:20" hidden="1">
      <c r="A1544" s="5">
        <v>10</v>
      </c>
      <c r="B1544" s="1">
        <v>100000</v>
      </c>
      <c r="C1544" s="1">
        <v>-2</v>
      </c>
      <c r="D1544" s="1">
        <v>10</v>
      </c>
      <c r="E1544" s="1">
        <v>0.01</v>
      </c>
      <c r="F1544" s="1">
        <v>1077</v>
      </c>
      <c r="G1544" s="1">
        <v>2</v>
      </c>
      <c r="H1544" s="1" t="s">
        <v>826</v>
      </c>
      <c r="I1544" s="1" t="s">
        <v>1494</v>
      </c>
      <c r="J1544" s="6">
        <f>Table14567[[#This Row],[timeEnd]]-Table14567[[#This Row],[timeStart]]</f>
        <v>9.8379629629630205E-4</v>
      </c>
      <c r="K1544" s="1">
        <v>0</v>
      </c>
      <c r="L1544" s="1">
        <v>6</v>
      </c>
      <c r="M1544" s="1">
        <v>34</v>
      </c>
      <c r="N1544" s="1">
        <v>81652.5</v>
      </c>
      <c r="O1544" s="1">
        <v>54079128.784133412</v>
      </c>
      <c r="P1544" s="1">
        <v>47</v>
      </c>
      <c r="Q1544" s="1">
        <v>32.5</v>
      </c>
      <c r="R1544" s="2">
        <v>0</v>
      </c>
      <c r="S1544" s="2">
        <v>0</v>
      </c>
      <c r="T1544" s="2">
        <v>0</v>
      </c>
    </row>
    <row r="1545" spans="1:20" hidden="1">
      <c r="A1545" s="1">
        <v>6</v>
      </c>
      <c r="B1545" s="1">
        <v>100000</v>
      </c>
      <c r="C1545" s="1">
        <v>-2</v>
      </c>
      <c r="D1545" s="1">
        <v>10</v>
      </c>
      <c r="E1545" s="1">
        <v>0</v>
      </c>
      <c r="F1545" s="1">
        <v>237</v>
      </c>
      <c r="G1545" s="1">
        <v>2</v>
      </c>
      <c r="H1545" s="1" t="s">
        <v>97</v>
      </c>
      <c r="I1545" s="1" t="s">
        <v>96</v>
      </c>
      <c r="J1545" s="6">
        <f>Table14567[[#This Row],[timeEnd]]-Table14567[[#This Row],[timeStart]]</f>
        <v>8.4490740740750248E-4</v>
      </c>
      <c r="K1545" s="1">
        <v>0</v>
      </c>
      <c r="L1545" s="1">
        <v>8</v>
      </c>
      <c r="M1545" s="1">
        <v>32</v>
      </c>
      <c r="N1545" s="1">
        <v>74727</v>
      </c>
      <c r="O1545" s="1">
        <v>49307116.913858421</v>
      </c>
      <c r="P1545" s="1">
        <v>48</v>
      </c>
      <c r="Q1545" s="1">
        <v>33</v>
      </c>
      <c r="R1545" s="2">
        <v>0</v>
      </c>
      <c r="S1545" s="2">
        <v>0</v>
      </c>
      <c r="T1545" s="2">
        <v>0</v>
      </c>
    </row>
    <row r="1546" spans="1:20" hidden="1">
      <c r="A1546" s="5">
        <v>10</v>
      </c>
      <c r="B1546" s="1">
        <v>1000000</v>
      </c>
      <c r="C1546" s="1">
        <v>-2</v>
      </c>
      <c r="D1546" s="1">
        <v>1</v>
      </c>
      <c r="E1546" s="1">
        <v>0.01</v>
      </c>
      <c r="F1546" s="1">
        <v>1012</v>
      </c>
      <c r="G1546" s="1">
        <v>2</v>
      </c>
      <c r="H1546" s="1" t="s">
        <v>699</v>
      </c>
      <c r="I1546" s="1" t="s">
        <v>121</v>
      </c>
      <c r="J1546" s="6">
        <f>Table14567[[#This Row],[timeEnd]]-Table14567[[#This Row],[timeStart]]</f>
        <v>9.0277777777780788E-4</v>
      </c>
      <c r="K1546" s="1">
        <v>0</v>
      </c>
      <c r="L1546" s="1">
        <v>10</v>
      </c>
      <c r="M1546" s="1">
        <v>30</v>
      </c>
      <c r="N1546" s="1">
        <v>75283</v>
      </c>
      <c r="O1546" s="1">
        <v>49791814.893241055</v>
      </c>
      <c r="P1546" s="1">
        <v>49</v>
      </c>
      <c r="Q1546" s="1">
        <v>33</v>
      </c>
      <c r="R1546" s="2">
        <v>0</v>
      </c>
      <c r="S1546" s="2">
        <v>0</v>
      </c>
      <c r="T1546" s="2">
        <v>0</v>
      </c>
    </row>
    <row r="1547" spans="1:20" hidden="1">
      <c r="A1547" s="5">
        <v>10</v>
      </c>
      <c r="B1547" s="1">
        <v>1000000</v>
      </c>
      <c r="C1547" s="1">
        <v>-2</v>
      </c>
      <c r="D1547" s="1">
        <v>10</v>
      </c>
      <c r="E1547" s="1">
        <v>0.1</v>
      </c>
      <c r="F1547" s="1">
        <v>1362</v>
      </c>
      <c r="G1547" s="1">
        <v>2</v>
      </c>
      <c r="H1547" s="1" t="s">
        <v>1497</v>
      </c>
      <c r="I1547" s="1" t="s">
        <v>1496</v>
      </c>
      <c r="J1547" s="6">
        <f>Table14567[[#This Row],[timeEnd]]-Table14567[[#This Row],[timeStart]]</f>
        <v>9.6064814814811328E-4</v>
      </c>
      <c r="K1547" s="1">
        <v>0</v>
      </c>
      <c r="L1547" s="1">
        <v>6</v>
      </c>
      <c r="M1547" s="1">
        <v>34</v>
      </c>
      <c r="N1547" s="1">
        <v>81101</v>
      </c>
      <c r="O1547" s="1">
        <v>53198472.732551701</v>
      </c>
      <c r="P1547" s="1">
        <v>56</v>
      </c>
      <c r="Q1547" s="1">
        <v>33</v>
      </c>
      <c r="R1547" s="2">
        <v>0</v>
      </c>
      <c r="S1547" s="2">
        <v>0</v>
      </c>
      <c r="T1547" s="2">
        <v>0</v>
      </c>
    </row>
    <row r="1548" spans="1:20" hidden="1">
      <c r="A1548" s="1">
        <v>6</v>
      </c>
      <c r="B1548" s="1">
        <v>10000</v>
      </c>
      <c r="C1548" s="1">
        <v>-2</v>
      </c>
      <c r="D1548" s="1">
        <v>10</v>
      </c>
      <c r="E1548" s="1">
        <v>0</v>
      </c>
      <c r="F1548" s="1">
        <v>232</v>
      </c>
      <c r="G1548" s="1">
        <v>2</v>
      </c>
      <c r="H1548" s="1" t="s">
        <v>353</v>
      </c>
      <c r="I1548" s="1" t="s">
        <v>352</v>
      </c>
      <c r="J1548" s="6">
        <f>Table14567[[#This Row],[timeEnd]]-Table14567[[#This Row],[timeStart]]</f>
        <v>1.1111111111110628E-3</v>
      </c>
      <c r="K1548" s="1">
        <v>0</v>
      </c>
      <c r="L1548" s="1">
        <v>0</v>
      </c>
      <c r="M1548" s="1">
        <v>40</v>
      </c>
      <c r="N1548" s="1">
        <v>93426</v>
      </c>
      <c r="O1548" s="1">
        <v>60433834.734618396</v>
      </c>
      <c r="P1548" s="1">
        <v>48</v>
      </c>
      <c r="Q1548" s="1">
        <v>36.5</v>
      </c>
      <c r="R1548" s="2">
        <v>0</v>
      </c>
      <c r="S1548" s="2">
        <v>0</v>
      </c>
      <c r="T1548" s="2">
        <v>0</v>
      </c>
    </row>
    <row r="1549" spans="1:20" hidden="1">
      <c r="A1549" s="5">
        <v>10</v>
      </c>
      <c r="B1549" s="1">
        <v>100000</v>
      </c>
      <c r="C1549" s="1">
        <v>-2</v>
      </c>
      <c r="D1549" s="1">
        <v>10</v>
      </c>
      <c r="E1549" s="1">
        <v>0</v>
      </c>
      <c r="F1549" s="1">
        <v>237</v>
      </c>
      <c r="G1549" s="1">
        <v>2</v>
      </c>
      <c r="H1549" s="1" t="s">
        <v>1614</v>
      </c>
      <c r="I1549" s="1" t="s">
        <v>503</v>
      </c>
      <c r="J1549" s="6">
        <f>Table14567[[#This Row],[timeEnd]]-Table14567[[#This Row],[timeStart]]</f>
        <v>9.490740740740744E-4</v>
      </c>
      <c r="K1549" s="1">
        <v>0</v>
      </c>
      <c r="L1549" s="1">
        <v>8</v>
      </c>
      <c r="M1549" s="1">
        <v>32</v>
      </c>
      <c r="N1549" s="1">
        <v>81414.5</v>
      </c>
      <c r="O1549" s="1">
        <v>54723810.209286734</v>
      </c>
      <c r="P1549" s="1">
        <v>49</v>
      </c>
      <c r="Q1549" s="1">
        <v>36.5</v>
      </c>
      <c r="R1549" s="2">
        <v>0</v>
      </c>
      <c r="S1549" s="2">
        <v>0</v>
      </c>
      <c r="T1549" s="2">
        <v>0</v>
      </c>
    </row>
    <row r="1550" spans="1:20" hidden="1">
      <c r="A1550" s="1">
        <v>6</v>
      </c>
      <c r="B1550" s="1">
        <v>100000</v>
      </c>
      <c r="C1550" s="1">
        <v>-2</v>
      </c>
      <c r="D1550" s="1">
        <v>0.1</v>
      </c>
      <c r="E1550" s="1">
        <v>1E-4</v>
      </c>
      <c r="F1550" s="1">
        <v>377</v>
      </c>
      <c r="G1550" s="1">
        <v>2</v>
      </c>
      <c r="H1550" s="1" t="s">
        <v>50</v>
      </c>
      <c r="I1550" s="1" t="s">
        <v>112</v>
      </c>
      <c r="J1550" s="6">
        <f>Table14567[[#This Row],[timeEnd]]-Table14567[[#This Row],[timeStart]]</f>
        <v>8.4490740740739145E-4</v>
      </c>
      <c r="K1550" s="1">
        <v>0</v>
      </c>
      <c r="L1550" s="1">
        <v>10</v>
      </c>
      <c r="M1550" s="1">
        <v>30</v>
      </c>
      <c r="N1550" s="1">
        <v>75716</v>
      </c>
      <c r="O1550" s="1">
        <v>50470131.309215128</v>
      </c>
      <c r="P1550" s="1">
        <v>47</v>
      </c>
      <c r="Q1550" s="1">
        <v>39</v>
      </c>
      <c r="R1550" s="2">
        <v>0</v>
      </c>
      <c r="S1550" s="2">
        <v>0</v>
      </c>
      <c r="T1550" s="2">
        <v>0</v>
      </c>
    </row>
    <row r="1551" spans="1:20" hidden="1">
      <c r="A1551" s="5">
        <v>10</v>
      </c>
      <c r="B1551" s="1">
        <v>1000000</v>
      </c>
      <c r="C1551" s="1">
        <v>-2</v>
      </c>
      <c r="D1551" s="1">
        <v>1</v>
      </c>
      <c r="E1551" s="1">
        <v>1E-3</v>
      </c>
      <c r="F1551" s="1">
        <v>732</v>
      </c>
      <c r="G1551" s="1">
        <v>2</v>
      </c>
      <c r="H1551" s="1" t="s">
        <v>1422</v>
      </c>
      <c r="I1551" s="1" t="s">
        <v>884</v>
      </c>
      <c r="J1551" s="6">
        <f>Table14567[[#This Row],[timeEnd]]-Table14567[[#This Row],[timeStart]]</f>
        <v>9.490740740740744E-4</v>
      </c>
      <c r="K1551" s="1">
        <v>0</v>
      </c>
      <c r="L1551" s="1">
        <v>6</v>
      </c>
      <c r="M1551" s="1">
        <v>34</v>
      </c>
      <c r="N1551" s="1">
        <v>81197</v>
      </c>
      <c r="O1551" s="1">
        <v>53608565.909815252</v>
      </c>
      <c r="P1551" s="1">
        <v>48</v>
      </c>
      <c r="Q1551" s="1">
        <v>39.5</v>
      </c>
      <c r="R1551" s="2">
        <v>0</v>
      </c>
      <c r="S1551" s="2">
        <v>0</v>
      </c>
      <c r="T1551" s="2">
        <v>0</v>
      </c>
    </row>
    <row r="1552" spans="1:20" hidden="1">
      <c r="A1552" s="5">
        <v>10</v>
      </c>
      <c r="B1552" s="1">
        <v>1000000</v>
      </c>
      <c r="C1552" s="1">
        <v>-2</v>
      </c>
      <c r="D1552" s="1">
        <v>10</v>
      </c>
      <c r="E1552" s="1">
        <v>1E-4</v>
      </c>
      <c r="F1552" s="1">
        <v>522</v>
      </c>
      <c r="G1552" s="1">
        <v>2</v>
      </c>
      <c r="H1552" s="1" t="s">
        <v>1439</v>
      </c>
      <c r="I1552" s="1" t="s">
        <v>946</v>
      </c>
      <c r="J1552" s="6">
        <f>Table14567[[#This Row],[timeEnd]]-Table14567[[#This Row],[timeStart]]</f>
        <v>9.7222222222215215E-4</v>
      </c>
      <c r="K1552" s="1">
        <v>0</v>
      </c>
      <c r="L1552" s="1">
        <v>6</v>
      </c>
      <c r="M1552" s="1">
        <v>34</v>
      </c>
      <c r="N1552" s="1">
        <v>80758.5</v>
      </c>
      <c r="O1552" s="1">
        <v>53842715.496473029</v>
      </c>
      <c r="P1552" s="1">
        <v>47</v>
      </c>
      <c r="Q1552" s="1">
        <v>40.5</v>
      </c>
      <c r="R1552" s="2">
        <v>0</v>
      </c>
      <c r="S1552" s="2">
        <v>0</v>
      </c>
      <c r="T1552" s="2">
        <v>0</v>
      </c>
    </row>
    <row r="1553" spans="1:20" hidden="1">
      <c r="A1553" s="5">
        <v>10</v>
      </c>
      <c r="B1553" s="1">
        <v>100000</v>
      </c>
      <c r="C1553" s="1">
        <v>-2</v>
      </c>
      <c r="D1553" s="1">
        <v>10</v>
      </c>
      <c r="E1553" s="1">
        <v>1E-3</v>
      </c>
      <c r="F1553" s="1">
        <v>797</v>
      </c>
      <c r="G1553" s="1">
        <v>2</v>
      </c>
      <c r="H1553" s="1" t="s">
        <v>1540</v>
      </c>
      <c r="I1553" s="1" t="s">
        <v>1576</v>
      </c>
      <c r="J1553" s="6">
        <f>Table14567[[#This Row],[timeEnd]]-Table14567[[#This Row],[timeStart]]</f>
        <v>8.6805555555558023E-4</v>
      </c>
      <c r="K1553" s="1">
        <v>0</v>
      </c>
      <c r="L1553" s="1">
        <v>10</v>
      </c>
      <c r="M1553" s="1">
        <v>30</v>
      </c>
      <c r="N1553" s="1">
        <v>75591</v>
      </c>
      <c r="O1553" s="1">
        <v>51435879.920373976</v>
      </c>
      <c r="P1553" s="1">
        <v>48</v>
      </c>
      <c r="Q1553" s="1">
        <v>41</v>
      </c>
      <c r="R1553" s="2">
        <v>0</v>
      </c>
      <c r="S1553" s="2">
        <v>0</v>
      </c>
      <c r="T1553" s="2">
        <v>0</v>
      </c>
    </row>
    <row r="1554" spans="1:20" hidden="1">
      <c r="A1554" s="5">
        <v>10</v>
      </c>
      <c r="B1554" s="1">
        <v>1000</v>
      </c>
      <c r="C1554" s="1">
        <v>-2</v>
      </c>
      <c r="D1554" s="1">
        <v>10</v>
      </c>
      <c r="E1554" s="1">
        <v>0.01</v>
      </c>
      <c r="F1554" s="1">
        <v>1067</v>
      </c>
      <c r="G1554" s="1">
        <v>2</v>
      </c>
      <c r="H1554" s="1" t="s">
        <v>1179</v>
      </c>
      <c r="I1554" s="1" t="s">
        <v>1840</v>
      </c>
      <c r="J1554" s="6">
        <f>Table14567[[#This Row],[timeEnd]]-Table14567[[#This Row],[timeStart]]</f>
        <v>1.4583333333333393E-3</v>
      </c>
      <c r="K1554" s="1">
        <v>0</v>
      </c>
      <c r="L1554" s="1">
        <v>0</v>
      </c>
      <c r="M1554" s="1">
        <v>40</v>
      </c>
      <c r="N1554" s="1">
        <v>101467</v>
      </c>
      <c r="O1554" s="1">
        <v>65575414.08346235</v>
      </c>
      <c r="P1554" s="1">
        <v>49</v>
      </c>
      <c r="Q1554" s="1">
        <v>41.5</v>
      </c>
      <c r="R1554" s="2">
        <v>0</v>
      </c>
      <c r="S1554" s="2">
        <v>0</v>
      </c>
      <c r="T1554" s="2">
        <v>0</v>
      </c>
    </row>
    <row r="1555" spans="1:20" hidden="1">
      <c r="A1555" s="5">
        <v>10</v>
      </c>
      <c r="B1555" s="1">
        <v>1000</v>
      </c>
      <c r="C1555" s="1">
        <v>-2</v>
      </c>
      <c r="D1555" s="1">
        <v>1</v>
      </c>
      <c r="E1555" s="1">
        <v>0</v>
      </c>
      <c r="F1555" s="1">
        <v>157</v>
      </c>
      <c r="G1555" s="1">
        <v>2</v>
      </c>
      <c r="H1555" s="1" t="s">
        <v>1585</v>
      </c>
      <c r="I1555" s="1" t="s">
        <v>1808</v>
      </c>
      <c r="J1555" s="6">
        <f>Table14567[[#This Row],[timeEnd]]-Table14567[[#This Row],[timeStart]]</f>
        <v>1.1458333333334014E-3</v>
      </c>
      <c r="K1555" s="1">
        <v>0</v>
      </c>
      <c r="L1555" s="1">
        <v>0</v>
      </c>
      <c r="M1555" s="1">
        <v>40</v>
      </c>
      <c r="N1555" s="1">
        <v>100533</v>
      </c>
      <c r="O1555" s="1">
        <v>64930721.01890327</v>
      </c>
      <c r="P1555" s="1">
        <v>45</v>
      </c>
      <c r="Q1555" s="1">
        <v>42.5</v>
      </c>
      <c r="R1555" s="2">
        <v>0</v>
      </c>
      <c r="S1555" s="2">
        <v>0</v>
      </c>
      <c r="T1555" s="2">
        <v>0</v>
      </c>
    </row>
    <row r="1556" spans="1:20" hidden="1">
      <c r="A1556" s="1">
        <v>6</v>
      </c>
      <c r="B1556" s="1">
        <v>1000000</v>
      </c>
      <c r="C1556" s="1">
        <v>-2</v>
      </c>
      <c r="D1556" s="1">
        <v>10</v>
      </c>
      <c r="E1556" s="1">
        <v>0</v>
      </c>
      <c r="F1556" s="1">
        <v>242</v>
      </c>
      <c r="G1556" s="1">
        <v>2</v>
      </c>
      <c r="H1556" s="1" t="s">
        <v>65</v>
      </c>
      <c r="I1556" s="1" t="s">
        <v>64</v>
      </c>
      <c r="J1556" s="6">
        <f>Table14567[[#This Row],[timeEnd]]-Table14567[[#This Row],[timeStart]]</f>
        <v>8.796296296296191E-4</v>
      </c>
      <c r="K1556" s="1">
        <v>0</v>
      </c>
      <c r="L1556" s="1">
        <v>10</v>
      </c>
      <c r="M1556" s="1">
        <v>30</v>
      </c>
      <c r="N1556" s="1">
        <v>72620.5</v>
      </c>
      <c r="O1556" s="1">
        <v>48764958.522577398</v>
      </c>
      <c r="P1556" s="1">
        <v>48</v>
      </c>
      <c r="Q1556" s="1">
        <v>43.5</v>
      </c>
      <c r="R1556" s="2">
        <v>0</v>
      </c>
      <c r="S1556" s="2">
        <v>0</v>
      </c>
      <c r="T1556" s="2">
        <v>0</v>
      </c>
    </row>
    <row r="1557" spans="1:20" hidden="1">
      <c r="A1557" s="1">
        <v>6</v>
      </c>
      <c r="B1557" s="1">
        <v>100000</v>
      </c>
      <c r="C1557" s="1">
        <v>-2</v>
      </c>
      <c r="D1557" s="1">
        <v>1</v>
      </c>
      <c r="E1557" s="1">
        <v>0.01</v>
      </c>
      <c r="F1557" s="1">
        <v>1007</v>
      </c>
      <c r="G1557" s="1">
        <v>2</v>
      </c>
      <c r="H1557" s="1" t="s">
        <v>174</v>
      </c>
      <c r="I1557" s="1" t="s">
        <v>228</v>
      </c>
      <c r="J1557" s="6">
        <f>Table14567[[#This Row],[timeEnd]]-Table14567[[#This Row],[timeStart]]</f>
        <v>9.9537037037045195E-4</v>
      </c>
      <c r="K1557" s="1">
        <v>0</v>
      </c>
      <c r="L1557" s="1">
        <v>4</v>
      </c>
      <c r="M1557" s="1">
        <v>36</v>
      </c>
      <c r="N1557" s="1">
        <v>85179</v>
      </c>
      <c r="O1557" s="1">
        <v>54591865.091913387</v>
      </c>
      <c r="P1557" s="1">
        <v>57</v>
      </c>
      <c r="Q1557" s="1">
        <v>44</v>
      </c>
      <c r="R1557" s="2">
        <v>0</v>
      </c>
      <c r="S1557" s="2">
        <v>0</v>
      </c>
      <c r="T1557" s="2">
        <v>0</v>
      </c>
    </row>
    <row r="1558" spans="1:20" hidden="1">
      <c r="A1558" s="5">
        <v>10</v>
      </c>
      <c r="B1558" s="1">
        <v>1000</v>
      </c>
      <c r="C1558" s="1">
        <v>-2</v>
      </c>
      <c r="D1558" s="1">
        <v>1</v>
      </c>
      <c r="E1558" s="1">
        <v>0.01</v>
      </c>
      <c r="F1558" s="1">
        <v>997</v>
      </c>
      <c r="G1558" s="1">
        <v>2</v>
      </c>
      <c r="H1558" s="1" t="s">
        <v>1782</v>
      </c>
      <c r="I1558" s="1" t="s">
        <v>1260</v>
      </c>
      <c r="J1558" s="6">
        <f>Table14567[[#This Row],[timeEnd]]-Table14567[[#This Row],[timeStart]]</f>
        <v>1.2152777777777457E-3</v>
      </c>
      <c r="K1558" s="1">
        <v>0</v>
      </c>
      <c r="L1558" s="1">
        <v>0</v>
      </c>
      <c r="M1558" s="1">
        <v>40</v>
      </c>
      <c r="N1558" s="1">
        <v>99536.5</v>
      </c>
      <c r="O1558" s="1">
        <v>63968728.459040925</v>
      </c>
      <c r="P1558" s="1">
        <v>50</v>
      </c>
      <c r="Q1558" s="1">
        <v>45</v>
      </c>
      <c r="R1558" s="2">
        <v>0</v>
      </c>
      <c r="S1558" s="2">
        <v>0</v>
      </c>
      <c r="T1558" s="2">
        <v>0</v>
      </c>
    </row>
    <row r="1559" spans="1:20" hidden="1">
      <c r="A1559" s="5">
        <v>10</v>
      </c>
      <c r="B1559" s="1">
        <v>10000</v>
      </c>
      <c r="C1559" s="1">
        <v>-2</v>
      </c>
      <c r="D1559" s="1">
        <v>0.1</v>
      </c>
      <c r="E1559" s="1">
        <v>1E-3</v>
      </c>
      <c r="F1559" s="1">
        <v>652</v>
      </c>
      <c r="G1559" s="1">
        <v>2</v>
      </c>
      <c r="H1559" s="1" t="s">
        <v>1313</v>
      </c>
      <c r="I1559" s="1" t="s">
        <v>526</v>
      </c>
      <c r="J1559" s="6">
        <f>Table14567[[#This Row],[timeEnd]]-Table14567[[#This Row],[timeStart]]</f>
        <v>9.3750000000003553E-4</v>
      </c>
      <c r="K1559" s="1">
        <v>0</v>
      </c>
      <c r="L1559" s="1">
        <v>8</v>
      </c>
      <c r="M1559" s="1">
        <v>32</v>
      </c>
      <c r="N1559" s="1">
        <v>76964</v>
      </c>
      <c r="O1559" s="1">
        <v>51434858.443092212</v>
      </c>
      <c r="P1559" s="1">
        <v>50</v>
      </c>
      <c r="Q1559" s="1">
        <v>49</v>
      </c>
      <c r="R1559" s="2">
        <v>0</v>
      </c>
      <c r="S1559" s="2">
        <v>0</v>
      </c>
      <c r="T1559" s="2">
        <v>0</v>
      </c>
    </row>
    <row r="1560" spans="1:20" hidden="1">
      <c r="A1560" s="5">
        <v>10</v>
      </c>
      <c r="B1560" s="1">
        <v>1000</v>
      </c>
      <c r="C1560" s="1">
        <v>-2</v>
      </c>
      <c r="D1560" s="1">
        <v>0.1</v>
      </c>
      <c r="E1560" s="1">
        <v>1</v>
      </c>
      <c r="F1560" s="1">
        <v>1486</v>
      </c>
      <c r="G1560" s="1">
        <v>1</v>
      </c>
      <c r="H1560" s="1" t="s">
        <v>1817</v>
      </c>
      <c r="I1560" s="1" t="s">
        <v>1641</v>
      </c>
      <c r="J1560" s="6">
        <f>Table14567[[#This Row],[timeEnd]]-Table14567[[#This Row],[timeStart]]</f>
        <v>1.0995370370370239E-3</v>
      </c>
      <c r="K1560" s="1">
        <v>0</v>
      </c>
      <c r="L1560" s="1">
        <v>0</v>
      </c>
      <c r="M1560" s="1">
        <v>40</v>
      </c>
      <c r="N1560" s="1">
        <v>92361</v>
      </c>
      <c r="O1560" s="1">
        <v>60197346.566113733</v>
      </c>
      <c r="P1560" s="1">
        <v>52</v>
      </c>
      <c r="Q1560" s="1">
        <v>49.5</v>
      </c>
      <c r="R1560" s="2">
        <v>0</v>
      </c>
      <c r="S1560" s="2">
        <v>0</v>
      </c>
      <c r="T1560" s="2">
        <v>0</v>
      </c>
    </row>
    <row r="1561" spans="1:20" hidden="1">
      <c r="A1561" s="1">
        <v>6</v>
      </c>
      <c r="B1561" s="1">
        <v>100000</v>
      </c>
      <c r="C1561" s="1">
        <v>-2</v>
      </c>
      <c r="D1561" s="1">
        <v>1</v>
      </c>
      <c r="E1561" s="1">
        <v>0</v>
      </c>
      <c r="F1561" s="1">
        <v>167</v>
      </c>
      <c r="G1561" s="1">
        <v>2</v>
      </c>
      <c r="H1561" s="1" t="s">
        <v>105</v>
      </c>
      <c r="I1561" s="1" t="s">
        <v>104</v>
      </c>
      <c r="J1561" s="6">
        <f>Table14567[[#This Row],[timeEnd]]-Table14567[[#This Row],[timeStart]]</f>
        <v>8.4490740740739145E-4</v>
      </c>
      <c r="K1561" s="1">
        <v>0</v>
      </c>
      <c r="L1561" s="1">
        <v>12</v>
      </c>
      <c r="M1561" s="1">
        <v>28</v>
      </c>
      <c r="N1561" s="1">
        <v>75176</v>
      </c>
      <c r="O1561" s="1">
        <v>50495697.78386315</v>
      </c>
      <c r="P1561" s="1">
        <v>48</v>
      </c>
      <c r="Q1561" s="1">
        <v>49.5</v>
      </c>
      <c r="R1561" s="2">
        <v>0</v>
      </c>
      <c r="S1561" s="2">
        <v>0</v>
      </c>
      <c r="T1561" s="2">
        <v>0</v>
      </c>
    </row>
    <row r="1562" spans="1:20" hidden="1">
      <c r="A1562" s="5">
        <v>10</v>
      </c>
      <c r="B1562" s="1">
        <v>1000</v>
      </c>
      <c r="C1562" s="1">
        <v>-2</v>
      </c>
      <c r="D1562" s="1">
        <v>10</v>
      </c>
      <c r="E1562" s="1">
        <v>1E-4</v>
      </c>
      <c r="F1562" s="1">
        <v>509</v>
      </c>
      <c r="G1562" s="1">
        <v>4</v>
      </c>
      <c r="H1562" s="1" t="s">
        <v>635</v>
      </c>
      <c r="I1562" s="1" t="s">
        <v>1596</v>
      </c>
      <c r="J1562" s="6">
        <f>Table14567[[#This Row],[timeEnd]]-Table14567[[#This Row],[timeStart]]</f>
        <v>1.2268518518518956E-3</v>
      </c>
      <c r="K1562" s="1">
        <v>0</v>
      </c>
      <c r="L1562" s="1">
        <v>0</v>
      </c>
      <c r="M1562" s="1">
        <v>40</v>
      </c>
      <c r="N1562" s="1">
        <v>102833</v>
      </c>
      <c r="O1562" s="1">
        <v>67267261.254729196</v>
      </c>
      <c r="P1562" s="1">
        <v>41</v>
      </c>
      <c r="Q1562" s="1">
        <v>54</v>
      </c>
      <c r="R1562" s="2">
        <v>0</v>
      </c>
      <c r="S1562" s="2">
        <v>0</v>
      </c>
      <c r="T1562" s="2">
        <v>0</v>
      </c>
    </row>
    <row r="1563" spans="1:20" hidden="1">
      <c r="A1563" s="5">
        <v>10</v>
      </c>
      <c r="B1563" s="1">
        <v>100000</v>
      </c>
      <c r="C1563" s="1">
        <v>-2</v>
      </c>
      <c r="D1563" s="1">
        <v>0.1</v>
      </c>
      <c r="E1563" s="1">
        <v>0.1</v>
      </c>
      <c r="F1563" s="1">
        <v>1217</v>
      </c>
      <c r="G1563" s="1">
        <v>2</v>
      </c>
      <c r="H1563" s="1" t="s">
        <v>704</v>
      </c>
      <c r="I1563" s="1" t="s">
        <v>843</v>
      </c>
      <c r="J1563" s="6">
        <f>Table14567[[#This Row],[timeEnd]]-Table14567[[#This Row],[timeStart]]</f>
        <v>9.490740740740744E-4</v>
      </c>
      <c r="K1563" s="1">
        <v>0</v>
      </c>
      <c r="L1563" s="1">
        <v>6</v>
      </c>
      <c r="M1563" s="1">
        <v>34</v>
      </c>
      <c r="N1563" s="1">
        <v>79909</v>
      </c>
      <c r="O1563" s="1">
        <v>53406676.241499566</v>
      </c>
      <c r="P1563" s="1">
        <v>48</v>
      </c>
      <c r="Q1563" s="1">
        <v>55</v>
      </c>
      <c r="R1563" s="2">
        <v>0</v>
      </c>
      <c r="S1563" s="2">
        <v>0</v>
      </c>
      <c r="T1563" s="2">
        <v>0</v>
      </c>
    </row>
    <row r="1564" spans="1:20" hidden="1">
      <c r="A1564" s="5">
        <v>10</v>
      </c>
      <c r="B1564" s="1">
        <v>1000</v>
      </c>
      <c r="C1564" s="1">
        <v>-2</v>
      </c>
      <c r="D1564" s="1">
        <v>0.01</v>
      </c>
      <c r="E1564" s="1">
        <v>0.1</v>
      </c>
      <c r="F1564" s="1">
        <v>1136</v>
      </c>
      <c r="G1564" s="1">
        <v>1</v>
      </c>
      <c r="H1564" s="1" t="s">
        <v>1572</v>
      </c>
      <c r="I1564" s="1" t="s">
        <v>332</v>
      </c>
      <c r="J1564" s="6">
        <f>Table14567[[#This Row],[timeEnd]]-Table14567[[#This Row],[timeStart]]</f>
        <v>1.0995370370370239E-3</v>
      </c>
      <c r="K1564" s="1">
        <v>0</v>
      </c>
      <c r="L1564" s="1">
        <v>0</v>
      </c>
      <c r="M1564" s="1">
        <v>40</v>
      </c>
      <c r="N1564" s="1">
        <v>93265</v>
      </c>
      <c r="O1564" s="1">
        <v>60784135.389869295</v>
      </c>
      <c r="P1564" s="1">
        <v>58</v>
      </c>
      <c r="Q1564" s="1">
        <v>57</v>
      </c>
      <c r="R1564" s="2">
        <v>0</v>
      </c>
      <c r="S1564" s="2">
        <v>0</v>
      </c>
      <c r="T1564" s="2">
        <v>0</v>
      </c>
    </row>
    <row r="1565" spans="1:20" hidden="1">
      <c r="A1565" s="5">
        <v>10</v>
      </c>
      <c r="B1565" s="1">
        <v>1000</v>
      </c>
      <c r="C1565" s="1">
        <v>-2</v>
      </c>
      <c r="D1565" s="1">
        <v>0.01</v>
      </c>
      <c r="E1565" s="1">
        <v>0</v>
      </c>
      <c r="F1565" s="1">
        <v>19</v>
      </c>
      <c r="G1565" s="1">
        <v>4</v>
      </c>
      <c r="H1565" s="1" t="s">
        <v>930</v>
      </c>
      <c r="I1565" s="1" t="s">
        <v>1801</v>
      </c>
      <c r="J1565" s="6">
        <f>Table14567[[#This Row],[timeEnd]]-Table14567[[#This Row],[timeStart]]</f>
        <v>9.2592592592588563E-4</v>
      </c>
      <c r="K1565" s="1">
        <v>0</v>
      </c>
      <c r="L1565" s="1">
        <v>8</v>
      </c>
      <c r="M1565" s="1">
        <v>32</v>
      </c>
      <c r="N1565" s="1">
        <v>77012</v>
      </c>
      <c r="O1565" s="1">
        <v>52787112.186138839</v>
      </c>
      <c r="P1565" s="1">
        <v>43</v>
      </c>
      <c r="Q1565" s="1">
        <v>59.5</v>
      </c>
      <c r="R1565" s="2">
        <v>0</v>
      </c>
      <c r="S1565" s="2">
        <v>0</v>
      </c>
      <c r="T1565" s="2">
        <v>0</v>
      </c>
    </row>
    <row r="1566" spans="1:20" hidden="1">
      <c r="A1566" s="1">
        <v>6</v>
      </c>
      <c r="B1566" s="1">
        <v>1000000</v>
      </c>
      <c r="C1566" s="1">
        <v>-2</v>
      </c>
      <c r="D1566" s="1">
        <v>0.01</v>
      </c>
      <c r="E1566" s="1">
        <v>0.1</v>
      </c>
      <c r="F1566" s="1">
        <v>1155</v>
      </c>
      <c r="G1566" s="1">
        <v>5</v>
      </c>
      <c r="H1566" s="1" t="s">
        <v>320</v>
      </c>
      <c r="I1566" s="1" t="s">
        <v>319</v>
      </c>
      <c r="J1566" s="6">
        <f>Table14567[[#This Row],[timeEnd]]-Table14567[[#This Row],[timeStart]]</f>
        <v>1.0763888888889461E-3</v>
      </c>
      <c r="K1566" s="1">
        <v>0</v>
      </c>
      <c r="L1566" s="1">
        <v>2</v>
      </c>
      <c r="M1566" s="1">
        <v>38</v>
      </c>
      <c r="N1566" s="1">
        <v>91408</v>
      </c>
      <c r="O1566" s="1">
        <v>61674188.635829657</v>
      </c>
      <c r="P1566" s="1">
        <v>45</v>
      </c>
      <c r="Q1566" s="1">
        <v>60.5</v>
      </c>
      <c r="R1566" s="2">
        <v>0</v>
      </c>
      <c r="S1566" s="2">
        <v>0</v>
      </c>
      <c r="T1566" s="2">
        <v>0</v>
      </c>
    </row>
    <row r="1567" spans="1:20" hidden="1">
      <c r="A1567" s="1">
        <v>6</v>
      </c>
      <c r="B1567" s="1">
        <v>1000</v>
      </c>
      <c r="C1567" s="1">
        <v>-2</v>
      </c>
      <c r="D1567" s="1">
        <v>0.01</v>
      </c>
      <c r="E1567" s="1">
        <v>0</v>
      </c>
      <c r="F1567" s="1">
        <v>19</v>
      </c>
      <c r="G1567" s="1">
        <v>4</v>
      </c>
      <c r="H1567" s="1" t="s">
        <v>163</v>
      </c>
      <c r="I1567" s="1" t="s">
        <v>289</v>
      </c>
      <c r="J1567" s="6">
        <f>Table14567[[#This Row],[timeEnd]]-Table14567[[#This Row],[timeStart]]</f>
        <v>1.0763888888888351E-3</v>
      </c>
      <c r="K1567" s="1">
        <v>0</v>
      </c>
      <c r="L1567" s="1">
        <v>2</v>
      </c>
      <c r="M1567" s="1">
        <v>38</v>
      </c>
      <c r="N1567" s="1">
        <v>90099.5</v>
      </c>
      <c r="O1567" s="1">
        <v>59368319.524157286</v>
      </c>
      <c r="P1567" s="1">
        <v>42</v>
      </c>
      <c r="Q1567" s="1">
        <v>61</v>
      </c>
      <c r="R1567" s="2">
        <v>0</v>
      </c>
      <c r="S1567" s="2">
        <v>0</v>
      </c>
      <c r="T1567" s="2">
        <v>0</v>
      </c>
    </row>
    <row r="1568" spans="1:20" hidden="1">
      <c r="A1568" s="1">
        <v>6</v>
      </c>
      <c r="B1568" s="1">
        <v>100000</v>
      </c>
      <c r="C1568" s="1">
        <v>-2</v>
      </c>
      <c r="D1568" s="1">
        <v>0.01</v>
      </c>
      <c r="E1568" s="1">
        <v>0.01</v>
      </c>
      <c r="F1568" s="1">
        <v>869</v>
      </c>
      <c r="G1568" s="1">
        <v>4</v>
      </c>
      <c r="H1568" s="1" t="s">
        <v>11</v>
      </c>
      <c r="I1568" s="1" t="s">
        <v>10</v>
      </c>
      <c r="J1568" s="6">
        <f>Table14567[[#This Row],[timeEnd]]-Table14567[[#This Row],[timeStart]]</f>
        <v>7.9861111111112493E-4</v>
      </c>
      <c r="K1568" s="1">
        <v>0</v>
      </c>
      <c r="L1568" s="1">
        <v>20</v>
      </c>
      <c r="M1568" s="1">
        <v>20</v>
      </c>
      <c r="N1568" s="1">
        <v>66142</v>
      </c>
      <c r="O1568" s="1">
        <v>46914172.099701613</v>
      </c>
      <c r="P1568" s="1">
        <v>48</v>
      </c>
      <c r="Q1568" s="1">
        <v>63</v>
      </c>
      <c r="R1568" s="2">
        <v>0</v>
      </c>
      <c r="S1568" s="2">
        <v>0</v>
      </c>
      <c r="T1568" s="2">
        <v>0</v>
      </c>
    </row>
    <row r="1569" spans="1:20" hidden="1">
      <c r="A1569" s="1">
        <v>6</v>
      </c>
      <c r="B1569" s="1">
        <v>1000000</v>
      </c>
      <c r="C1569" s="1">
        <v>-2</v>
      </c>
      <c r="D1569" s="1">
        <v>0.01</v>
      </c>
      <c r="E1569" s="1">
        <v>0</v>
      </c>
      <c r="F1569" s="1">
        <v>35</v>
      </c>
      <c r="G1569" s="1">
        <v>5</v>
      </c>
      <c r="H1569" s="1" t="s">
        <v>230</v>
      </c>
      <c r="I1569" s="1" t="s">
        <v>229</v>
      </c>
      <c r="J1569" s="6">
        <f>Table14567[[#This Row],[timeEnd]]-Table14567[[#This Row],[timeStart]]</f>
        <v>9.7222222222215215E-4</v>
      </c>
      <c r="K1569" s="1">
        <v>0</v>
      </c>
      <c r="L1569" s="1">
        <v>2</v>
      </c>
      <c r="M1569" s="1">
        <v>38</v>
      </c>
      <c r="N1569" s="1">
        <v>85206</v>
      </c>
      <c r="O1569" s="1">
        <v>56339098.589484535</v>
      </c>
      <c r="P1569" s="1">
        <v>37</v>
      </c>
      <c r="Q1569" s="1">
        <v>63</v>
      </c>
      <c r="R1569" s="2">
        <v>0</v>
      </c>
      <c r="S1569" s="2">
        <v>0</v>
      </c>
      <c r="T1569" s="2">
        <v>0</v>
      </c>
    </row>
    <row r="1570" spans="1:20" hidden="1">
      <c r="A1570" s="1">
        <v>6</v>
      </c>
      <c r="B1570" s="1">
        <v>1000000</v>
      </c>
      <c r="C1570" s="1">
        <v>-2</v>
      </c>
      <c r="D1570" s="1">
        <v>0.01</v>
      </c>
      <c r="E1570" s="1">
        <v>1E-4</v>
      </c>
      <c r="F1570" s="1">
        <v>315</v>
      </c>
      <c r="G1570" s="1">
        <v>5</v>
      </c>
      <c r="H1570" s="1" t="s">
        <v>235</v>
      </c>
      <c r="I1570" s="1" t="s">
        <v>234</v>
      </c>
      <c r="J1570" s="6">
        <f>Table14567[[#This Row],[timeEnd]]-Table14567[[#This Row],[timeStart]]</f>
        <v>9.6064814814811328E-4</v>
      </c>
      <c r="K1570" s="1">
        <v>0</v>
      </c>
      <c r="L1570" s="1">
        <v>2</v>
      </c>
      <c r="M1570" s="1">
        <v>38</v>
      </c>
      <c r="N1570" s="1">
        <v>85516</v>
      </c>
      <c r="O1570" s="1">
        <v>56613564.153778382</v>
      </c>
      <c r="P1570" s="1">
        <v>40</v>
      </c>
      <c r="Q1570" s="1">
        <v>63</v>
      </c>
      <c r="R1570" s="2">
        <v>0</v>
      </c>
      <c r="S1570" s="2">
        <v>0</v>
      </c>
      <c r="T1570" s="2">
        <v>0</v>
      </c>
    </row>
    <row r="1571" spans="1:20" hidden="1">
      <c r="A1571" s="1">
        <v>6</v>
      </c>
      <c r="B1571" s="1">
        <v>1000000</v>
      </c>
      <c r="C1571" s="1">
        <v>-2</v>
      </c>
      <c r="D1571" s="1">
        <v>0.01</v>
      </c>
      <c r="E1571" s="1">
        <v>0.01</v>
      </c>
      <c r="F1571" s="1">
        <v>875</v>
      </c>
      <c r="G1571" s="1">
        <v>5</v>
      </c>
      <c r="H1571" s="1" t="s">
        <v>142</v>
      </c>
      <c r="I1571" s="1" t="s">
        <v>141</v>
      </c>
      <c r="J1571" s="6">
        <f>Table14567[[#This Row],[timeEnd]]-Table14567[[#This Row],[timeStart]]</f>
        <v>9.0277777777780788E-4</v>
      </c>
      <c r="K1571" s="1">
        <v>0</v>
      </c>
      <c r="L1571" s="1">
        <v>10</v>
      </c>
      <c r="M1571" s="1">
        <v>30</v>
      </c>
      <c r="N1571" s="1">
        <v>78161.5</v>
      </c>
      <c r="O1571" s="1">
        <v>54377042.177825719</v>
      </c>
      <c r="P1571" s="1">
        <v>42</v>
      </c>
      <c r="Q1571" s="1">
        <v>63</v>
      </c>
      <c r="R1571" s="2">
        <v>0</v>
      </c>
      <c r="S1571" s="2">
        <v>0</v>
      </c>
      <c r="T1571" s="2">
        <v>0</v>
      </c>
    </row>
    <row r="1572" spans="1:20" hidden="1">
      <c r="A1572" s="1">
        <v>6</v>
      </c>
      <c r="B1572" s="1">
        <v>1000000</v>
      </c>
      <c r="C1572" s="1">
        <v>-2</v>
      </c>
      <c r="D1572" s="1">
        <v>0.1</v>
      </c>
      <c r="E1572" s="1">
        <v>0.01</v>
      </c>
      <c r="F1572" s="1">
        <v>945</v>
      </c>
      <c r="G1572" s="1">
        <v>5</v>
      </c>
      <c r="H1572" s="1" t="s">
        <v>238</v>
      </c>
      <c r="I1572" s="1" t="s">
        <v>237</v>
      </c>
      <c r="J1572" s="6">
        <f>Table14567[[#This Row],[timeEnd]]-Table14567[[#This Row],[timeStart]]</f>
        <v>1.0069444444443798E-3</v>
      </c>
      <c r="K1572" s="1">
        <v>0</v>
      </c>
      <c r="L1572" s="1">
        <v>4</v>
      </c>
      <c r="M1572" s="1">
        <v>36</v>
      </c>
      <c r="N1572" s="1">
        <v>85628</v>
      </c>
      <c r="O1572" s="1">
        <v>57733236.339445092</v>
      </c>
      <c r="P1572" s="1">
        <v>43</v>
      </c>
      <c r="Q1572" s="1">
        <v>63</v>
      </c>
      <c r="R1572" s="2">
        <v>0</v>
      </c>
      <c r="S1572" s="2">
        <v>0</v>
      </c>
      <c r="T1572" s="2">
        <v>0</v>
      </c>
    </row>
    <row r="1573" spans="1:20" hidden="1">
      <c r="A1573" s="5">
        <v>10</v>
      </c>
      <c r="B1573" s="1">
        <v>1000000</v>
      </c>
      <c r="C1573" s="1">
        <v>-2</v>
      </c>
      <c r="D1573" s="1">
        <v>0.01</v>
      </c>
      <c r="E1573" s="1">
        <v>1E-3</v>
      </c>
      <c r="F1573" s="1">
        <v>595</v>
      </c>
      <c r="G1573" s="1">
        <v>5</v>
      </c>
      <c r="H1573" s="1" t="s">
        <v>493</v>
      </c>
      <c r="I1573" s="1" t="s">
        <v>1433</v>
      </c>
      <c r="J1573" s="6">
        <f>Table14567[[#This Row],[timeEnd]]-Table14567[[#This Row],[timeStart]]</f>
        <v>9.490740740740744E-4</v>
      </c>
      <c r="K1573" s="1">
        <v>0</v>
      </c>
      <c r="L1573" s="1">
        <v>4</v>
      </c>
      <c r="M1573" s="1">
        <v>36</v>
      </c>
      <c r="N1573" s="1">
        <v>82884</v>
      </c>
      <c r="O1573" s="1">
        <v>55461217.065062597</v>
      </c>
      <c r="P1573" s="1">
        <v>37</v>
      </c>
      <c r="Q1573" s="1">
        <v>63</v>
      </c>
      <c r="R1573" s="2">
        <v>0</v>
      </c>
      <c r="S1573" s="2">
        <v>0</v>
      </c>
      <c r="T1573" s="2">
        <v>0</v>
      </c>
    </row>
    <row r="1574" spans="1:20" hidden="1">
      <c r="A1574" s="1">
        <v>6</v>
      </c>
      <c r="B1574" s="1">
        <v>1000000</v>
      </c>
      <c r="C1574" s="1">
        <v>-2</v>
      </c>
      <c r="D1574" s="1">
        <v>0.01</v>
      </c>
      <c r="E1574" s="1">
        <v>0.1</v>
      </c>
      <c r="F1574" s="1">
        <v>1151</v>
      </c>
      <c r="G1574" s="1">
        <v>1</v>
      </c>
      <c r="H1574" s="1" t="s">
        <v>56</v>
      </c>
      <c r="I1574" s="1" t="s">
        <v>55</v>
      </c>
      <c r="J1574" s="6">
        <f>Table14567[[#This Row],[timeEnd]]-Table14567[[#This Row],[timeStart]]</f>
        <v>8.6805555555558023E-4</v>
      </c>
      <c r="K1574" s="1">
        <v>0</v>
      </c>
      <c r="L1574" s="1">
        <v>18</v>
      </c>
      <c r="M1574" s="1">
        <v>22</v>
      </c>
      <c r="N1574" s="1">
        <v>71823.5</v>
      </c>
      <c r="O1574" s="1">
        <v>49396145.731465884</v>
      </c>
      <c r="P1574" s="1">
        <v>43</v>
      </c>
      <c r="Q1574" s="1">
        <v>63.5</v>
      </c>
      <c r="R1574" s="2">
        <v>0</v>
      </c>
      <c r="S1574" s="2">
        <v>0</v>
      </c>
      <c r="T1574" s="2">
        <v>0</v>
      </c>
    </row>
    <row r="1575" spans="1:20" hidden="1">
      <c r="A1575" s="1">
        <v>6</v>
      </c>
      <c r="B1575" s="1">
        <v>1000000</v>
      </c>
      <c r="C1575" s="1">
        <v>-2</v>
      </c>
      <c r="D1575" s="1">
        <v>1</v>
      </c>
      <c r="E1575" s="1">
        <v>1E-4</v>
      </c>
      <c r="F1575" s="1">
        <v>455</v>
      </c>
      <c r="G1575" s="1">
        <v>5</v>
      </c>
      <c r="H1575" s="1" t="s">
        <v>256</v>
      </c>
      <c r="I1575" s="1" t="s">
        <v>255</v>
      </c>
      <c r="J1575" s="6">
        <f>Table14567[[#This Row],[timeEnd]]-Table14567[[#This Row],[timeStart]]</f>
        <v>9.6064814814811328E-4</v>
      </c>
      <c r="K1575" s="1">
        <v>0</v>
      </c>
      <c r="L1575" s="1">
        <v>2</v>
      </c>
      <c r="M1575" s="1">
        <v>38</v>
      </c>
      <c r="N1575" s="1">
        <v>86227.5</v>
      </c>
      <c r="O1575" s="1">
        <v>57294397.514413401</v>
      </c>
      <c r="P1575" s="1">
        <v>39</v>
      </c>
      <c r="Q1575" s="1">
        <v>64</v>
      </c>
      <c r="R1575" s="2">
        <v>0</v>
      </c>
      <c r="S1575" s="2">
        <v>0</v>
      </c>
      <c r="T1575" s="2">
        <v>0</v>
      </c>
    </row>
    <row r="1576" spans="1:20" hidden="1">
      <c r="A1576" s="1">
        <v>6</v>
      </c>
      <c r="B1576" s="1">
        <v>1000000</v>
      </c>
      <c r="C1576" s="1">
        <v>-2</v>
      </c>
      <c r="D1576" s="1">
        <v>1</v>
      </c>
      <c r="E1576" s="1">
        <v>1E-3</v>
      </c>
      <c r="F1576" s="1">
        <v>735</v>
      </c>
      <c r="G1576" s="1">
        <v>5</v>
      </c>
      <c r="H1576" s="1" t="s">
        <v>188</v>
      </c>
      <c r="I1576" s="1" t="s">
        <v>187</v>
      </c>
      <c r="J1576" s="6">
        <f>Table14567[[#This Row],[timeEnd]]-Table14567[[#This Row],[timeStart]]</f>
        <v>9.1435185185184675E-4</v>
      </c>
      <c r="K1576" s="1">
        <v>0</v>
      </c>
      <c r="L1576" s="1">
        <v>6</v>
      </c>
      <c r="M1576" s="1">
        <v>34</v>
      </c>
      <c r="N1576" s="1">
        <v>81010.5</v>
      </c>
      <c r="O1576" s="1">
        <v>55036357.521110065</v>
      </c>
      <c r="P1576" s="1">
        <v>40</v>
      </c>
      <c r="Q1576" s="1">
        <v>64</v>
      </c>
      <c r="R1576" s="2">
        <v>0</v>
      </c>
      <c r="S1576" s="2">
        <v>0</v>
      </c>
      <c r="T1576" s="2">
        <v>0</v>
      </c>
    </row>
    <row r="1577" spans="1:20" hidden="1">
      <c r="A1577" s="5">
        <v>10</v>
      </c>
      <c r="B1577" s="1">
        <v>1000000</v>
      </c>
      <c r="C1577" s="1">
        <v>-2</v>
      </c>
      <c r="D1577" s="1">
        <v>0.1</v>
      </c>
      <c r="E1577" s="1">
        <v>0</v>
      </c>
      <c r="F1577" s="1">
        <v>105</v>
      </c>
      <c r="G1577" s="1">
        <v>5</v>
      </c>
      <c r="H1577" s="1" t="s">
        <v>877</v>
      </c>
      <c r="I1577" s="1" t="s">
        <v>155</v>
      </c>
      <c r="J1577" s="6">
        <f>Table14567[[#This Row],[timeEnd]]-Table14567[[#This Row],[timeStart]]</f>
        <v>1.0069444444443798E-3</v>
      </c>
      <c r="K1577" s="1">
        <v>0</v>
      </c>
      <c r="L1577" s="1">
        <v>2</v>
      </c>
      <c r="M1577" s="1">
        <v>38</v>
      </c>
      <c r="N1577" s="1">
        <v>84462.5</v>
      </c>
      <c r="O1577" s="1">
        <v>55853159.393146403</v>
      </c>
      <c r="P1577" s="1">
        <v>36</v>
      </c>
      <c r="Q1577" s="1">
        <v>64</v>
      </c>
      <c r="R1577" s="2">
        <v>0</v>
      </c>
      <c r="S1577" s="2">
        <v>0</v>
      </c>
      <c r="T1577" s="2">
        <v>0</v>
      </c>
    </row>
    <row r="1578" spans="1:20" hidden="1">
      <c r="A1578" s="5">
        <v>10</v>
      </c>
      <c r="B1578" s="1">
        <v>1000000</v>
      </c>
      <c r="C1578" s="1">
        <v>-2</v>
      </c>
      <c r="D1578" s="1">
        <v>1</v>
      </c>
      <c r="E1578" s="1">
        <v>0.01</v>
      </c>
      <c r="F1578" s="1">
        <v>1015</v>
      </c>
      <c r="G1578" s="1">
        <v>5</v>
      </c>
      <c r="H1578" s="1" t="s">
        <v>114</v>
      </c>
      <c r="I1578" s="1" t="s">
        <v>1526</v>
      </c>
      <c r="J1578" s="6">
        <f>Table14567[[#This Row],[timeEnd]]-Table14567[[#This Row],[timeStart]]</f>
        <v>9.7222222222215215E-4</v>
      </c>
      <c r="K1578" s="1">
        <v>0</v>
      </c>
      <c r="L1578" s="1">
        <v>4</v>
      </c>
      <c r="M1578" s="1">
        <v>36</v>
      </c>
      <c r="N1578" s="1">
        <v>84405</v>
      </c>
      <c r="O1578" s="1">
        <v>56845456.181502506</v>
      </c>
      <c r="P1578" s="1">
        <v>43</v>
      </c>
      <c r="Q1578" s="1">
        <v>64</v>
      </c>
      <c r="R1578" s="2">
        <v>0</v>
      </c>
      <c r="S1578" s="2">
        <v>0</v>
      </c>
      <c r="T1578" s="2">
        <v>0</v>
      </c>
    </row>
    <row r="1579" spans="1:20" hidden="1">
      <c r="A1579" s="5">
        <v>10</v>
      </c>
      <c r="B1579" s="1">
        <v>1000000</v>
      </c>
      <c r="C1579" s="1">
        <v>-2</v>
      </c>
      <c r="D1579" s="1">
        <v>1</v>
      </c>
      <c r="E1579" s="1">
        <v>0</v>
      </c>
      <c r="F1579" s="1">
        <v>175</v>
      </c>
      <c r="G1579" s="1">
        <v>5</v>
      </c>
      <c r="H1579" s="1" t="s">
        <v>1462</v>
      </c>
      <c r="I1579" s="1" t="s">
        <v>1461</v>
      </c>
      <c r="J1579" s="6">
        <f>Table14567[[#This Row],[timeEnd]]-Table14567[[#This Row],[timeStart]]</f>
        <v>9.490740740740744E-4</v>
      </c>
      <c r="K1579" s="1">
        <v>0</v>
      </c>
      <c r="L1579" s="1">
        <v>4</v>
      </c>
      <c r="M1579" s="1">
        <v>36</v>
      </c>
      <c r="N1579" s="1">
        <v>82379</v>
      </c>
      <c r="O1579" s="1">
        <v>55229063.151240662</v>
      </c>
      <c r="P1579" s="1">
        <v>48</v>
      </c>
      <c r="Q1579" s="1">
        <v>64</v>
      </c>
      <c r="R1579" s="2">
        <v>0</v>
      </c>
      <c r="S1579" s="2">
        <v>0</v>
      </c>
      <c r="T1579" s="2">
        <v>0</v>
      </c>
    </row>
    <row r="1580" spans="1:20" hidden="1">
      <c r="A1580" s="5">
        <v>10</v>
      </c>
      <c r="B1580" s="1">
        <v>100000</v>
      </c>
      <c r="C1580" s="1">
        <v>-2</v>
      </c>
      <c r="D1580" s="1">
        <v>0.1</v>
      </c>
      <c r="E1580" s="1">
        <v>1E-3</v>
      </c>
      <c r="F1580" s="1">
        <v>660</v>
      </c>
      <c r="G1580" s="1">
        <v>5</v>
      </c>
      <c r="H1580" s="1" t="s">
        <v>947</v>
      </c>
      <c r="I1580" s="1" t="s">
        <v>1601</v>
      </c>
      <c r="J1580" s="6">
        <f>Table14567[[#This Row],[timeEnd]]-Table14567[[#This Row],[timeStart]]</f>
        <v>9.490740740740744E-4</v>
      </c>
      <c r="K1580" s="1">
        <v>0</v>
      </c>
      <c r="L1580" s="1">
        <v>6</v>
      </c>
      <c r="M1580" s="1">
        <v>34</v>
      </c>
      <c r="N1580" s="1">
        <v>82145</v>
      </c>
      <c r="O1580" s="1">
        <v>55855835.921656124</v>
      </c>
      <c r="P1580" s="1">
        <v>41</v>
      </c>
      <c r="Q1580" s="1">
        <v>64.5</v>
      </c>
      <c r="R1580" s="2">
        <v>0</v>
      </c>
      <c r="S1580" s="2">
        <v>0</v>
      </c>
      <c r="T1580" s="2">
        <v>0</v>
      </c>
    </row>
    <row r="1581" spans="1:20" hidden="1">
      <c r="A1581" s="1">
        <v>6</v>
      </c>
      <c r="B1581" s="1">
        <v>1000000</v>
      </c>
      <c r="C1581" s="1">
        <v>-2</v>
      </c>
      <c r="D1581" s="1">
        <v>0.1</v>
      </c>
      <c r="E1581" s="1">
        <v>0</v>
      </c>
      <c r="F1581" s="1">
        <v>105</v>
      </c>
      <c r="G1581" s="1">
        <v>5</v>
      </c>
      <c r="H1581" s="1" t="s">
        <v>225</v>
      </c>
      <c r="I1581" s="1" t="s">
        <v>224</v>
      </c>
      <c r="J1581" s="6">
        <f>Table14567[[#This Row],[timeEnd]]-Table14567[[#This Row],[timeStart]]</f>
        <v>9.8379629629630205E-4</v>
      </c>
      <c r="K1581" s="1">
        <v>0</v>
      </c>
      <c r="L1581" s="1">
        <v>2</v>
      </c>
      <c r="M1581" s="1">
        <v>38</v>
      </c>
      <c r="N1581" s="1">
        <v>85049</v>
      </c>
      <c r="O1581" s="1">
        <v>56281565.134918012</v>
      </c>
      <c r="P1581" s="1">
        <v>38</v>
      </c>
      <c r="Q1581" s="1">
        <v>64.5</v>
      </c>
      <c r="R1581" s="2">
        <v>0</v>
      </c>
      <c r="S1581" s="2">
        <v>0</v>
      </c>
      <c r="T1581" s="2">
        <v>0</v>
      </c>
    </row>
    <row r="1582" spans="1:20" hidden="1">
      <c r="A1582" s="1">
        <v>6</v>
      </c>
      <c r="B1582" s="1">
        <v>1000000</v>
      </c>
      <c r="C1582" s="1">
        <v>-2</v>
      </c>
      <c r="D1582" s="1">
        <v>0.1</v>
      </c>
      <c r="E1582" s="1">
        <v>1E-3</v>
      </c>
      <c r="F1582" s="1">
        <v>665</v>
      </c>
      <c r="G1582" s="1">
        <v>5</v>
      </c>
      <c r="H1582" s="1" t="s">
        <v>254</v>
      </c>
      <c r="I1582" s="1" t="s">
        <v>29</v>
      </c>
      <c r="J1582" s="6">
        <f>Table14567[[#This Row],[timeEnd]]-Table14567[[#This Row],[timeStart]]</f>
        <v>1.0069444444443798E-3</v>
      </c>
      <c r="K1582" s="1">
        <v>0</v>
      </c>
      <c r="L1582" s="1">
        <v>2</v>
      </c>
      <c r="M1582" s="1">
        <v>38</v>
      </c>
      <c r="N1582" s="1">
        <v>86198</v>
      </c>
      <c r="O1582" s="1">
        <v>57166555.669637837</v>
      </c>
      <c r="P1582" s="1">
        <v>40</v>
      </c>
      <c r="Q1582" s="1">
        <v>64.5</v>
      </c>
      <c r="R1582" s="2">
        <v>0</v>
      </c>
      <c r="S1582" s="2">
        <v>0</v>
      </c>
      <c r="T1582" s="2">
        <v>0</v>
      </c>
    </row>
    <row r="1583" spans="1:20" hidden="1">
      <c r="A1583" s="1">
        <v>6</v>
      </c>
      <c r="B1583" s="1">
        <v>1000000</v>
      </c>
      <c r="C1583" s="1">
        <v>-2</v>
      </c>
      <c r="D1583" s="1">
        <v>1</v>
      </c>
      <c r="E1583" s="1">
        <v>0</v>
      </c>
      <c r="F1583" s="1">
        <v>175</v>
      </c>
      <c r="G1583" s="1">
        <v>5</v>
      </c>
      <c r="H1583" s="1" t="s">
        <v>253</v>
      </c>
      <c r="I1583" s="1" t="s">
        <v>252</v>
      </c>
      <c r="J1583" s="6">
        <f>Table14567[[#This Row],[timeEnd]]-Table14567[[#This Row],[timeStart]]</f>
        <v>9.7222222222226318E-4</v>
      </c>
      <c r="K1583" s="1">
        <v>0</v>
      </c>
      <c r="L1583" s="1">
        <v>2</v>
      </c>
      <c r="M1583" s="1">
        <v>38</v>
      </c>
      <c r="N1583" s="1">
        <v>86177.5</v>
      </c>
      <c r="O1583" s="1">
        <v>57275966.851835512</v>
      </c>
      <c r="P1583" s="1">
        <v>40</v>
      </c>
      <c r="Q1583" s="1">
        <v>65</v>
      </c>
      <c r="R1583" s="2">
        <v>0</v>
      </c>
      <c r="S1583" s="2">
        <v>0</v>
      </c>
      <c r="T1583" s="2">
        <v>0</v>
      </c>
    </row>
    <row r="1584" spans="1:20" hidden="1">
      <c r="A1584" s="1">
        <v>6</v>
      </c>
      <c r="B1584" s="1">
        <v>10000</v>
      </c>
      <c r="C1584" s="1">
        <v>-2</v>
      </c>
      <c r="D1584" s="1">
        <v>0.1</v>
      </c>
      <c r="E1584" s="1">
        <v>1E-4</v>
      </c>
      <c r="F1584" s="1">
        <v>375</v>
      </c>
      <c r="G1584" s="1">
        <v>5</v>
      </c>
      <c r="H1584" s="1" t="s">
        <v>129</v>
      </c>
      <c r="I1584" s="1" t="s">
        <v>269</v>
      </c>
      <c r="J1584" s="6">
        <f>Table14567[[#This Row],[timeEnd]]-Table14567[[#This Row],[timeStart]]</f>
        <v>1.0069444444444908E-3</v>
      </c>
      <c r="K1584" s="1">
        <v>0</v>
      </c>
      <c r="L1584" s="1">
        <v>8</v>
      </c>
      <c r="M1584" s="1">
        <v>32</v>
      </c>
      <c r="N1584" s="1">
        <v>88244.5</v>
      </c>
      <c r="O1584" s="1">
        <v>61147404.14750234</v>
      </c>
      <c r="P1584" s="1">
        <v>41</v>
      </c>
      <c r="Q1584" s="1">
        <v>65.5</v>
      </c>
      <c r="R1584" s="2">
        <v>0</v>
      </c>
      <c r="S1584" s="2">
        <v>0</v>
      </c>
      <c r="T1584" s="2">
        <v>0</v>
      </c>
    </row>
    <row r="1585" spans="1:20" hidden="1">
      <c r="A1585" s="1">
        <v>6</v>
      </c>
      <c r="B1585" s="1">
        <v>100000</v>
      </c>
      <c r="C1585" s="1">
        <v>-2</v>
      </c>
      <c r="D1585" s="1">
        <v>1</v>
      </c>
      <c r="E1585" s="1">
        <v>0</v>
      </c>
      <c r="F1585" s="1">
        <v>170</v>
      </c>
      <c r="G1585" s="1">
        <v>5</v>
      </c>
      <c r="H1585" s="1" t="s">
        <v>45</v>
      </c>
      <c r="I1585" s="1" t="s">
        <v>44</v>
      </c>
      <c r="J1585" s="6">
        <f>Table14567[[#This Row],[timeEnd]]-Table14567[[#This Row],[timeStart]]</f>
        <v>8.101851851851638E-4</v>
      </c>
      <c r="K1585" s="1">
        <v>0</v>
      </c>
      <c r="L1585" s="1">
        <v>12</v>
      </c>
      <c r="M1585" s="1">
        <v>28</v>
      </c>
      <c r="N1585" s="1">
        <v>71022.5</v>
      </c>
      <c r="O1585" s="1">
        <v>49788336.067421503</v>
      </c>
      <c r="P1585" s="1">
        <v>39</v>
      </c>
      <c r="Q1585" s="1">
        <v>65.5</v>
      </c>
      <c r="R1585" s="2">
        <v>0</v>
      </c>
      <c r="S1585" s="2">
        <v>0</v>
      </c>
      <c r="T1585" s="2">
        <v>0</v>
      </c>
    </row>
    <row r="1586" spans="1:20" hidden="1">
      <c r="A1586" s="1">
        <v>6</v>
      </c>
      <c r="B1586" s="1">
        <v>100000</v>
      </c>
      <c r="C1586" s="1">
        <v>-2</v>
      </c>
      <c r="D1586" s="1">
        <v>0.1</v>
      </c>
      <c r="E1586" s="1">
        <v>0.1</v>
      </c>
      <c r="F1586" s="1">
        <v>1220</v>
      </c>
      <c r="G1586" s="1">
        <v>5</v>
      </c>
      <c r="H1586" s="1" t="s">
        <v>276</v>
      </c>
      <c r="I1586" s="1" t="s">
        <v>275</v>
      </c>
      <c r="J1586" s="6">
        <f>Table14567[[#This Row],[timeEnd]]-Table14567[[#This Row],[timeStart]]</f>
        <v>1.0300925925925686E-3</v>
      </c>
      <c r="K1586" s="1">
        <v>0</v>
      </c>
      <c r="L1586" s="1">
        <v>4</v>
      </c>
      <c r="M1586" s="1">
        <v>36</v>
      </c>
      <c r="N1586" s="1">
        <v>88940.5</v>
      </c>
      <c r="O1586" s="1">
        <v>60717169.11196968</v>
      </c>
      <c r="P1586" s="1">
        <v>48</v>
      </c>
      <c r="Q1586" s="1">
        <v>65.5</v>
      </c>
      <c r="R1586" s="2">
        <v>0</v>
      </c>
      <c r="S1586" s="2">
        <v>0</v>
      </c>
      <c r="T1586" s="2">
        <v>0</v>
      </c>
    </row>
    <row r="1587" spans="1:20" hidden="1">
      <c r="A1587" s="5">
        <v>10</v>
      </c>
      <c r="B1587" s="1">
        <v>100000</v>
      </c>
      <c r="C1587" s="1">
        <v>-2</v>
      </c>
      <c r="D1587" s="1">
        <v>0.01</v>
      </c>
      <c r="E1587" s="1">
        <v>0</v>
      </c>
      <c r="F1587" s="1">
        <v>30</v>
      </c>
      <c r="G1587" s="1">
        <v>5</v>
      </c>
      <c r="H1587" s="1" t="s">
        <v>1451</v>
      </c>
      <c r="I1587" s="1" t="s">
        <v>1524</v>
      </c>
      <c r="J1587" s="6">
        <f>Table14567[[#This Row],[timeEnd]]-Table14567[[#This Row],[timeStart]]</f>
        <v>1.1574074074074403E-3</v>
      </c>
      <c r="K1587" s="1">
        <v>0</v>
      </c>
      <c r="L1587" s="1">
        <v>6</v>
      </c>
      <c r="M1587" s="1">
        <v>34</v>
      </c>
      <c r="N1587" s="1">
        <v>85945.5</v>
      </c>
      <c r="O1587" s="1">
        <v>57891891.456036828</v>
      </c>
      <c r="P1587" s="1">
        <v>38</v>
      </c>
      <c r="Q1587" s="1">
        <v>65.5</v>
      </c>
      <c r="R1587" s="2">
        <v>0</v>
      </c>
      <c r="S1587" s="2">
        <v>0</v>
      </c>
      <c r="T1587" s="2">
        <v>0</v>
      </c>
    </row>
    <row r="1588" spans="1:20" hidden="1">
      <c r="A1588" s="5">
        <v>10</v>
      </c>
      <c r="B1588" s="1">
        <v>100000</v>
      </c>
      <c r="C1588" s="1">
        <v>-2</v>
      </c>
      <c r="D1588" s="1">
        <v>0.01</v>
      </c>
      <c r="E1588" s="1">
        <v>1E-4</v>
      </c>
      <c r="F1588" s="1">
        <v>310</v>
      </c>
      <c r="G1588" s="1">
        <v>5</v>
      </c>
      <c r="H1588" s="1" t="s">
        <v>170</v>
      </c>
      <c r="I1588" s="1" t="s">
        <v>1103</v>
      </c>
      <c r="J1588" s="6">
        <f>Table14567[[#This Row],[timeEnd]]-Table14567[[#This Row],[timeStart]]</f>
        <v>9.2592592592588563E-4</v>
      </c>
      <c r="K1588" s="1">
        <v>0</v>
      </c>
      <c r="L1588" s="1">
        <v>6</v>
      </c>
      <c r="M1588" s="1">
        <v>34</v>
      </c>
      <c r="N1588" s="1">
        <v>79905.5</v>
      </c>
      <c r="O1588" s="1">
        <v>53841429.573916629</v>
      </c>
      <c r="P1588" s="1">
        <v>43</v>
      </c>
      <c r="Q1588" s="1">
        <v>65.5</v>
      </c>
      <c r="R1588" s="2">
        <v>0</v>
      </c>
      <c r="S1588" s="2">
        <v>0</v>
      </c>
      <c r="T1588" s="2">
        <v>0</v>
      </c>
    </row>
    <row r="1589" spans="1:20" hidden="1">
      <c r="A1589" s="5">
        <v>10</v>
      </c>
      <c r="B1589" s="1">
        <v>100000</v>
      </c>
      <c r="C1589" s="1">
        <v>-2</v>
      </c>
      <c r="D1589" s="1">
        <v>1</v>
      </c>
      <c r="E1589" s="1">
        <v>1E-4</v>
      </c>
      <c r="F1589" s="1">
        <v>450</v>
      </c>
      <c r="G1589" s="1">
        <v>5</v>
      </c>
      <c r="H1589" s="1" t="s">
        <v>883</v>
      </c>
      <c r="I1589" s="1" t="s">
        <v>211</v>
      </c>
      <c r="J1589" s="6">
        <f>Table14567[[#This Row],[timeEnd]]-Table14567[[#This Row],[timeStart]]</f>
        <v>9.490740740740744E-4</v>
      </c>
      <c r="K1589" s="1">
        <v>0</v>
      </c>
      <c r="L1589" s="1">
        <v>8</v>
      </c>
      <c r="M1589" s="1">
        <v>32</v>
      </c>
      <c r="N1589" s="1">
        <v>83414.5</v>
      </c>
      <c r="O1589" s="1">
        <v>57198235.312028557</v>
      </c>
      <c r="P1589" s="1">
        <v>47</v>
      </c>
      <c r="Q1589" s="1">
        <v>65.5</v>
      </c>
      <c r="R1589" s="2">
        <v>0</v>
      </c>
      <c r="S1589" s="2">
        <v>0</v>
      </c>
      <c r="T1589" s="2">
        <v>0</v>
      </c>
    </row>
    <row r="1590" spans="1:20" hidden="1">
      <c r="A1590" s="1">
        <v>6</v>
      </c>
      <c r="B1590" s="1">
        <v>100000</v>
      </c>
      <c r="C1590" s="1">
        <v>-2</v>
      </c>
      <c r="D1590" s="1">
        <v>1</v>
      </c>
      <c r="E1590" s="1">
        <v>1E-3</v>
      </c>
      <c r="F1590" s="1">
        <v>730</v>
      </c>
      <c r="G1590" s="1">
        <v>5</v>
      </c>
      <c r="H1590" s="1" t="s">
        <v>202</v>
      </c>
      <c r="I1590" s="1" t="s">
        <v>201</v>
      </c>
      <c r="J1590" s="6">
        <f>Table14567[[#This Row],[timeEnd]]-Table14567[[#This Row],[timeStart]]</f>
        <v>9.490740740740744E-4</v>
      </c>
      <c r="K1590" s="1">
        <v>0</v>
      </c>
      <c r="L1590" s="1">
        <v>10</v>
      </c>
      <c r="M1590" s="1">
        <v>30</v>
      </c>
      <c r="N1590" s="1">
        <v>82563.5</v>
      </c>
      <c r="O1590" s="1">
        <v>57482932.869180575</v>
      </c>
      <c r="P1590" s="1">
        <v>45</v>
      </c>
      <c r="Q1590" s="1">
        <v>66</v>
      </c>
      <c r="R1590" s="2">
        <v>0</v>
      </c>
      <c r="S1590" s="2">
        <v>0</v>
      </c>
      <c r="T1590" s="2">
        <v>0</v>
      </c>
    </row>
    <row r="1591" spans="1:20" hidden="1">
      <c r="A1591" s="5">
        <v>10</v>
      </c>
      <c r="B1591" s="1">
        <v>10000</v>
      </c>
      <c r="C1591" s="1">
        <v>-2</v>
      </c>
      <c r="D1591" s="1">
        <v>0.1</v>
      </c>
      <c r="E1591" s="1">
        <v>0.1</v>
      </c>
      <c r="F1591" s="1">
        <v>1215</v>
      </c>
      <c r="G1591" s="1">
        <v>5</v>
      </c>
      <c r="H1591" s="1" t="s">
        <v>1477</v>
      </c>
      <c r="I1591" s="1" t="s">
        <v>1745</v>
      </c>
      <c r="J1591" s="6">
        <f>Table14567[[#This Row],[timeEnd]]-Table14567[[#This Row],[timeStart]]</f>
        <v>1.2962962962962399E-3</v>
      </c>
      <c r="K1591" s="1">
        <v>0</v>
      </c>
      <c r="L1591" s="1">
        <v>0</v>
      </c>
      <c r="M1591" s="1">
        <v>40</v>
      </c>
      <c r="N1591" s="1">
        <v>93731</v>
      </c>
      <c r="O1591" s="1">
        <v>63070421.109638266</v>
      </c>
      <c r="P1591" s="1">
        <v>40</v>
      </c>
      <c r="Q1591" s="1">
        <v>66.5</v>
      </c>
      <c r="R1591" s="2">
        <v>0</v>
      </c>
      <c r="S1591" s="2">
        <v>0</v>
      </c>
      <c r="T1591" s="2">
        <v>0</v>
      </c>
    </row>
    <row r="1592" spans="1:20" hidden="1">
      <c r="A1592" s="1">
        <v>6</v>
      </c>
      <c r="B1592" s="1">
        <v>100000</v>
      </c>
      <c r="C1592" s="1">
        <v>-2</v>
      </c>
      <c r="D1592" s="1">
        <v>1</v>
      </c>
      <c r="E1592" s="1">
        <v>1E-4</v>
      </c>
      <c r="F1592" s="1">
        <v>450</v>
      </c>
      <c r="G1592" s="1">
        <v>5</v>
      </c>
      <c r="H1592" s="1" t="s">
        <v>179</v>
      </c>
      <c r="I1592" s="1" t="s">
        <v>178</v>
      </c>
      <c r="J1592" s="6">
        <f>Table14567[[#This Row],[timeEnd]]-Table14567[[#This Row],[timeStart]]</f>
        <v>9.1435185185184675E-4</v>
      </c>
      <c r="K1592" s="1">
        <v>0</v>
      </c>
      <c r="L1592" s="1">
        <v>10</v>
      </c>
      <c r="M1592" s="1">
        <v>30</v>
      </c>
      <c r="N1592" s="1">
        <v>80093.5</v>
      </c>
      <c r="O1592" s="1">
        <v>55894938.134913094</v>
      </c>
      <c r="P1592" s="1">
        <v>39</v>
      </c>
      <c r="Q1592" s="1">
        <v>66.5</v>
      </c>
      <c r="R1592" s="2">
        <v>0</v>
      </c>
      <c r="S1592" s="2">
        <v>0</v>
      </c>
      <c r="T1592" s="2">
        <v>0</v>
      </c>
    </row>
    <row r="1593" spans="1:20" hidden="1">
      <c r="A1593" s="1">
        <v>6</v>
      </c>
      <c r="B1593" s="1">
        <v>1000000</v>
      </c>
      <c r="C1593" s="1">
        <v>-2</v>
      </c>
      <c r="D1593" s="1">
        <v>0.1</v>
      </c>
      <c r="E1593" s="1">
        <v>1</v>
      </c>
      <c r="F1593" s="1">
        <v>1501</v>
      </c>
      <c r="G1593" s="1">
        <v>1</v>
      </c>
      <c r="H1593" s="1" t="s">
        <v>7</v>
      </c>
      <c r="I1593" s="1" t="s">
        <v>6</v>
      </c>
      <c r="J1593" s="6">
        <f>Table14567[[#This Row],[timeEnd]]-Table14567[[#This Row],[timeStart]]</f>
        <v>8.101851851851638E-4</v>
      </c>
      <c r="K1593" s="1">
        <v>0</v>
      </c>
      <c r="L1593" s="1">
        <v>16</v>
      </c>
      <c r="M1593" s="1">
        <v>24</v>
      </c>
      <c r="N1593" s="1">
        <v>65679</v>
      </c>
      <c r="O1593" s="1">
        <v>45493453.365409821</v>
      </c>
      <c r="P1593" s="1">
        <v>53</v>
      </c>
      <c r="Q1593" s="1">
        <v>67</v>
      </c>
      <c r="R1593" s="2">
        <v>0</v>
      </c>
      <c r="S1593" s="2">
        <v>0</v>
      </c>
      <c r="T1593" s="2">
        <v>0</v>
      </c>
    </row>
    <row r="1594" spans="1:20" hidden="1">
      <c r="A1594" s="5">
        <v>10</v>
      </c>
      <c r="B1594" s="1">
        <v>10000</v>
      </c>
      <c r="C1594" s="1">
        <v>-2</v>
      </c>
      <c r="D1594" s="1">
        <v>0.01</v>
      </c>
      <c r="E1594" s="1">
        <v>1E-3</v>
      </c>
      <c r="F1594" s="1">
        <v>585</v>
      </c>
      <c r="G1594" s="1">
        <v>5</v>
      </c>
      <c r="H1594" s="1" t="s">
        <v>1609</v>
      </c>
      <c r="I1594" s="1" t="s">
        <v>252</v>
      </c>
      <c r="J1594" s="6">
        <f>Table14567[[#This Row],[timeEnd]]-Table14567[[#This Row],[timeStart]]</f>
        <v>1.0648148148149073E-3</v>
      </c>
      <c r="K1594" s="1">
        <v>0</v>
      </c>
      <c r="L1594" s="1">
        <v>5</v>
      </c>
      <c r="M1594" s="1">
        <v>35</v>
      </c>
      <c r="N1594" s="1">
        <v>93480</v>
      </c>
      <c r="O1594" s="1">
        <v>63929807.887617037</v>
      </c>
      <c r="P1594" s="1">
        <v>66</v>
      </c>
      <c r="Q1594" s="1">
        <v>67.5</v>
      </c>
      <c r="R1594" s="2">
        <v>0</v>
      </c>
      <c r="S1594" s="2">
        <v>0</v>
      </c>
      <c r="T1594" s="2">
        <v>0</v>
      </c>
    </row>
    <row r="1595" spans="1:20" hidden="1">
      <c r="A1595" s="5">
        <v>10</v>
      </c>
      <c r="B1595" s="1">
        <v>1000000</v>
      </c>
      <c r="C1595" s="1">
        <v>-2</v>
      </c>
      <c r="D1595" s="1">
        <v>10</v>
      </c>
      <c r="E1595" s="1">
        <v>0.01</v>
      </c>
      <c r="F1595" s="1">
        <v>1082</v>
      </c>
      <c r="G1595" s="1">
        <v>2</v>
      </c>
      <c r="H1595" s="1" t="s">
        <v>1247</v>
      </c>
      <c r="I1595" s="1" t="s">
        <v>728</v>
      </c>
      <c r="J1595" s="6">
        <f>Table14567[[#This Row],[timeEnd]]-Table14567[[#This Row],[timeStart]]</f>
        <v>9.8379629629630205E-4</v>
      </c>
      <c r="K1595" s="1">
        <v>0</v>
      </c>
      <c r="L1595" s="1">
        <v>6</v>
      </c>
      <c r="M1595" s="1">
        <v>34</v>
      </c>
      <c r="N1595" s="1">
        <v>83327</v>
      </c>
      <c r="O1595" s="1">
        <v>55513612.083961107</v>
      </c>
      <c r="P1595" s="1">
        <v>49</v>
      </c>
      <c r="Q1595" s="1">
        <v>69</v>
      </c>
      <c r="R1595" s="2">
        <v>0</v>
      </c>
      <c r="S1595" s="2">
        <v>0</v>
      </c>
      <c r="T1595" s="2">
        <v>0</v>
      </c>
    </row>
    <row r="1596" spans="1:20" hidden="1">
      <c r="A1596" s="1">
        <v>6</v>
      </c>
      <c r="B1596" s="1">
        <v>100000</v>
      </c>
      <c r="C1596" s="1">
        <v>-2</v>
      </c>
      <c r="D1596" s="1">
        <v>0.1</v>
      </c>
      <c r="E1596" s="1">
        <v>0.01</v>
      </c>
      <c r="F1596" s="1">
        <v>936</v>
      </c>
      <c r="G1596" s="1">
        <v>1</v>
      </c>
      <c r="H1596" s="1" t="s">
        <v>204</v>
      </c>
      <c r="I1596" s="1" t="s">
        <v>203</v>
      </c>
      <c r="J1596" s="6">
        <f>Table14567[[#This Row],[timeEnd]]-Table14567[[#This Row],[timeStart]]</f>
        <v>9.8379629629630205E-4</v>
      </c>
      <c r="K1596" s="1">
        <v>0</v>
      </c>
      <c r="L1596" s="1">
        <v>6</v>
      </c>
      <c r="M1596" s="1">
        <v>34</v>
      </c>
      <c r="N1596" s="1">
        <v>82843</v>
      </c>
      <c r="O1596" s="1">
        <v>55556212.947392344</v>
      </c>
      <c r="P1596" s="1">
        <v>52</v>
      </c>
      <c r="Q1596" s="1">
        <v>69.5</v>
      </c>
      <c r="R1596" s="2">
        <v>0</v>
      </c>
      <c r="S1596" s="2">
        <v>0</v>
      </c>
      <c r="T1596" s="2">
        <v>0</v>
      </c>
    </row>
    <row r="1597" spans="1:20" hidden="1">
      <c r="A1597" s="5">
        <v>10</v>
      </c>
      <c r="B1597" s="1">
        <v>1000</v>
      </c>
      <c r="C1597" s="1">
        <v>-2</v>
      </c>
      <c r="D1597" s="1">
        <v>0.01</v>
      </c>
      <c r="E1597" s="1">
        <v>0</v>
      </c>
      <c r="F1597" s="1">
        <v>16</v>
      </c>
      <c r="G1597" s="1">
        <v>1</v>
      </c>
      <c r="H1597" s="1" t="s">
        <v>1426</v>
      </c>
      <c r="I1597" s="1" t="s">
        <v>147</v>
      </c>
      <c r="J1597" s="6">
        <f>Table14567[[#This Row],[timeEnd]]-Table14567[[#This Row],[timeStart]]</f>
        <v>1.1226851851852127E-3</v>
      </c>
      <c r="K1597" s="1">
        <v>0</v>
      </c>
      <c r="L1597" s="1">
        <v>8</v>
      </c>
      <c r="M1597" s="1">
        <v>32</v>
      </c>
      <c r="N1597" s="1">
        <v>79155.5</v>
      </c>
      <c r="O1597" s="1">
        <v>53325701.277931243</v>
      </c>
      <c r="P1597" s="1">
        <v>44</v>
      </c>
      <c r="Q1597" s="1">
        <v>71</v>
      </c>
      <c r="R1597" s="2">
        <v>0</v>
      </c>
      <c r="S1597" s="2">
        <v>0</v>
      </c>
      <c r="T1597" s="2">
        <v>0</v>
      </c>
    </row>
    <row r="1598" spans="1:20" hidden="1">
      <c r="A1598" s="5">
        <v>10</v>
      </c>
      <c r="B1598" s="1">
        <v>100000</v>
      </c>
      <c r="C1598" s="1">
        <v>-2</v>
      </c>
      <c r="D1598" s="1">
        <v>0.01</v>
      </c>
      <c r="E1598" s="1">
        <v>0.1</v>
      </c>
      <c r="F1598" s="1">
        <v>1146</v>
      </c>
      <c r="G1598" s="1">
        <v>1</v>
      </c>
      <c r="H1598" s="1" t="s">
        <v>1648</v>
      </c>
      <c r="I1598" s="1" t="s">
        <v>1547</v>
      </c>
      <c r="J1598" s="6">
        <f>Table14567[[#This Row],[timeEnd]]-Table14567[[#This Row],[timeStart]]</f>
        <v>9.2592592592588563E-4</v>
      </c>
      <c r="K1598" s="1">
        <v>0</v>
      </c>
      <c r="L1598" s="1">
        <v>10</v>
      </c>
      <c r="M1598" s="1">
        <v>30</v>
      </c>
      <c r="N1598" s="1">
        <v>77359.5</v>
      </c>
      <c r="O1598" s="1">
        <v>52993609.833108768</v>
      </c>
      <c r="P1598" s="1">
        <v>48</v>
      </c>
      <c r="Q1598" s="1">
        <v>71</v>
      </c>
      <c r="R1598" s="2">
        <v>0</v>
      </c>
      <c r="S1598" s="2">
        <v>0</v>
      </c>
      <c r="T1598" s="2">
        <v>0</v>
      </c>
    </row>
    <row r="1599" spans="1:20" hidden="1">
      <c r="A1599" s="5">
        <v>10</v>
      </c>
      <c r="B1599" s="1">
        <v>1000</v>
      </c>
      <c r="C1599" s="1">
        <v>-2</v>
      </c>
      <c r="D1599" s="1">
        <v>0.1</v>
      </c>
      <c r="E1599" s="1">
        <v>0</v>
      </c>
      <c r="F1599" s="1">
        <v>89</v>
      </c>
      <c r="G1599" s="1">
        <v>4</v>
      </c>
      <c r="H1599" s="1" t="s">
        <v>1784</v>
      </c>
      <c r="I1599" s="1" t="s">
        <v>748</v>
      </c>
      <c r="J1599" s="6">
        <f>Table14567[[#This Row],[timeEnd]]-Table14567[[#This Row],[timeStart]]</f>
        <v>1.087962962962985E-3</v>
      </c>
      <c r="K1599" s="1">
        <v>0</v>
      </c>
      <c r="L1599" s="1">
        <v>6</v>
      </c>
      <c r="M1599" s="1">
        <v>34</v>
      </c>
      <c r="N1599" s="1">
        <v>92912.5</v>
      </c>
      <c r="O1599" s="1">
        <v>62198807.001449816</v>
      </c>
      <c r="P1599" s="1">
        <v>43</v>
      </c>
      <c r="Q1599" s="1">
        <v>71.5</v>
      </c>
      <c r="R1599" s="2">
        <v>0</v>
      </c>
      <c r="S1599" s="2">
        <v>0</v>
      </c>
      <c r="T1599" s="2">
        <v>0</v>
      </c>
    </row>
    <row r="1600" spans="1:20" hidden="1">
      <c r="A1600" s="5">
        <v>10</v>
      </c>
      <c r="B1600" s="1">
        <v>1000000</v>
      </c>
      <c r="C1600" s="1">
        <v>-2</v>
      </c>
      <c r="D1600" s="1">
        <v>0.1</v>
      </c>
      <c r="E1600" s="1">
        <v>1E-4</v>
      </c>
      <c r="F1600" s="1">
        <v>385</v>
      </c>
      <c r="G1600" s="1">
        <v>5</v>
      </c>
      <c r="H1600" s="1" t="s">
        <v>1446</v>
      </c>
      <c r="I1600" s="1" t="s">
        <v>183</v>
      </c>
      <c r="J1600" s="6">
        <f>Table14567[[#This Row],[timeEnd]]-Table14567[[#This Row],[timeStart]]</f>
        <v>9.6064814814811328E-4</v>
      </c>
      <c r="K1600" s="1">
        <v>0</v>
      </c>
      <c r="L1600" s="1">
        <v>2</v>
      </c>
      <c r="M1600" s="1">
        <v>38</v>
      </c>
      <c r="N1600" s="1">
        <v>85134</v>
      </c>
      <c r="O1600" s="1">
        <v>56392605.649056435</v>
      </c>
      <c r="P1600" s="1">
        <v>36</v>
      </c>
      <c r="Q1600" s="1">
        <v>71.5</v>
      </c>
      <c r="R1600" s="2">
        <v>0</v>
      </c>
      <c r="S1600" s="2">
        <v>0</v>
      </c>
      <c r="T1600" s="2">
        <v>0</v>
      </c>
    </row>
    <row r="1601" spans="1:20" hidden="1">
      <c r="A1601" s="1">
        <v>6</v>
      </c>
      <c r="B1601" s="1">
        <v>1000</v>
      </c>
      <c r="C1601" s="1">
        <v>-2</v>
      </c>
      <c r="D1601" s="1">
        <v>10</v>
      </c>
      <c r="E1601" s="1">
        <v>0.1</v>
      </c>
      <c r="F1601" s="1">
        <v>1349</v>
      </c>
      <c r="G1601" s="1">
        <v>4</v>
      </c>
      <c r="H1601" s="1" t="s">
        <v>530</v>
      </c>
      <c r="I1601" s="1" t="s">
        <v>529</v>
      </c>
      <c r="J1601" s="6">
        <f>Table14567[[#This Row],[timeEnd]]-Table14567[[#This Row],[timeStart]]</f>
        <v>1.2037037037037068E-3</v>
      </c>
      <c r="K1601" s="1">
        <v>0</v>
      </c>
      <c r="L1601" s="1">
        <v>0</v>
      </c>
      <c r="M1601" s="1">
        <v>40</v>
      </c>
      <c r="N1601" s="1">
        <v>98369.5</v>
      </c>
      <c r="O1601" s="1">
        <v>64355992.235931635</v>
      </c>
      <c r="P1601" s="1">
        <v>44</v>
      </c>
      <c r="Q1601" s="1">
        <v>72</v>
      </c>
      <c r="R1601" s="2">
        <v>0</v>
      </c>
      <c r="S1601" s="2">
        <v>0</v>
      </c>
      <c r="T1601" s="2">
        <v>0</v>
      </c>
    </row>
    <row r="1602" spans="1:20" hidden="1">
      <c r="A1602" s="5">
        <v>10</v>
      </c>
      <c r="B1602" s="1">
        <v>1000</v>
      </c>
      <c r="C1602" s="1">
        <v>-2</v>
      </c>
      <c r="D1602" s="1">
        <v>0.1</v>
      </c>
      <c r="E1602" s="1">
        <v>1E-4</v>
      </c>
      <c r="F1602" s="1">
        <v>369</v>
      </c>
      <c r="G1602" s="1">
        <v>4</v>
      </c>
      <c r="H1602" s="1" t="s">
        <v>1718</v>
      </c>
      <c r="I1602" s="1" t="s">
        <v>1099</v>
      </c>
      <c r="J1602" s="6">
        <f>Table14567[[#This Row],[timeEnd]]-Table14567[[#This Row],[timeStart]]</f>
        <v>1.0648148148146852E-3</v>
      </c>
      <c r="K1602" s="1">
        <v>0</v>
      </c>
      <c r="L1602" s="1">
        <v>12</v>
      </c>
      <c r="M1602" s="1">
        <v>28</v>
      </c>
      <c r="N1602" s="1">
        <v>90487</v>
      </c>
      <c r="O1602" s="1">
        <v>62867647.449348338</v>
      </c>
      <c r="P1602" s="1">
        <v>44</v>
      </c>
      <c r="Q1602" s="1">
        <v>72</v>
      </c>
      <c r="R1602" s="2">
        <v>0</v>
      </c>
      <c r="S1602" s="2">
        <v>0</v>
      </c>
      <c r="T1602" s="2">
        <v>0</v>
      </c>
    </row>
    <row r="1603" spans="1:20" hidden="1">
      <c r="A1603" s="1">
        <v>6</v>
      </c>
      <c r="B1603" s="1">
        <v>10000</v>
      </c>
      <c r="C1603" s="1">
        <v>-2</v>
      </c>
      <c r="D1603" s="1">
        <v>0.01</v>
      </c>
      <c r="E1603" s="1">
        <v>0</v>
      </c>
      <c r="F1603" s="1">
        <v>25</v>
      </c>
      <c r="G1603" s="1">
        <v>5</v>
      </c>
      <c r="H1603" s="1" t="s">
        <v>59</v>
      </c>
      <c r="I1603" s="1" t="s">
        <v>181</v>
      </c>
      <c r="J1603" s="6">
        <f>Table14567[[#This Row],[timeEnd]]-Table14567[[#This Row],[timeStart]]</f>
        <v>9.2592592592588563E-4</v>
      </c>
      <c r="K1603" s="1">
        <v>0</v>
      </c>
      <c r="L1603" s="1">
        <v>8</v>
      </c>
      <c r="M1603" s="1">
        <v>32</v>
      </c>
      <c r="N1603" s="1">
        <v>80214.5</v>
      </c>
      <c r="O1603" s="1">
        <v>55353974.196670324</v>
      </c>
      <c r="P1603" s="1">
        <v>47</v>
      </c>
      <c r="Q1603" s="1">
        <v>72</v>
      </c>
      <c r="R1603" s="2">
        <v>0</v>
      </c>
      <c r="S1603" s="2">
        <v>0</v>
      </c>
      <c r="T1603" s="2">
        <v>0</v>
      </c>
    </row>
    <row r="1604" spans="1:20" hidden="1">
      <c r="A1604" s="5">
        <v>10</v>
      </c>
      <c r="B1604" s="1">
        <v>100000</v>
      </c>
      <c r="C1604" s="1">
        <v>-2</v>
      </c>
      <c r="D1604" s="1">
        <v>0.1</v>
      </c>
      <c r="E1604" s="1">
        <v>0</v>
      </c>
      <c r="F1604" s="1">
        <v>100</v>
      </c>
      <c r="G1604" s="1">
        <v>5</v>
      </c>
      <c r="H1604" s="1" t="s">
        <v>1451</v>
      </c>
      <c r="I1604" s="1" t="s">
        <v>1650</v>
      </c>
      <c r="J1604" s="6">
        <f>Table14567[[#This Row],[timeEnd]]-Table14567[[#This Row],[timeStart]]</f>
        <v>1.1111111111110628E-3</v>
      </c>
      <c r="K1604" s="1">
        <v>0</v>
      </c>
      <c r="L1604" s="1">
        <v>6</v>
      </c>
      <c r="M1604" s="1">
        <v>34</v>
      </c>
      <c r="N1604" s="1">
        <v>82023</v>
      </c>
      <c r="O1604" s="1">
        <v>54994252.489164755</v>
      </c>
      <c r="P1604" s="1">
        <v>38</v>
      </c>
      <c r="Q1604" s="1">
        <v>72.5</v>
      </c>
      <c r="R1604" s="2">
        <v>0</v>
      </c>
      <c r="S1604" s="2">
        <v>0</v>
      </c>
      <c r="T1604" s="2">
        <v>0</v>
      </c>
    </row>
    <row r="1605" spans="1:20" hidden="1">
      <c r="A1605" s="5">
        <v>10</v>
      </c>
      <c r="B1605" s="1">
        <v>100000</v>
      </c>
      <c r="C1605" s="1">
        <v>-2</v>
      </c>
      <c r="D1605" s="1">
        <v>1</v>
      </c>
      <c r="E1605" s="1">
        <v>0</v>
      </c>
      <c r="F1605" s="1">
        <v>170</v>
      </c>
      <c r="G1605" s="1">
        <v>5</v>
      </c>
      <c r="H1605" s="1" t="s">
        <v>1054</v>
      </c>
      <c r="I1605" s="1" t="s">
        <v>1319</v>
      </c>
      <c r="J1605" s="6">
        <f>Table14567[[#This Row],[timeEnd]]-Table14567[[#This Row],[timeStart]]</f>
        <v>1.0532407407407574E-3</v>
      </c>
      <c r="K1605" s="1">
        <v>0</v>
      </c>
      <c r="L1605" s="1">
        <v>2</v>
      </c>
      <c r="M1605" s="1">
        <v>38</v>
      </c>
      <c r="N1605" s="1">
        <v>91966</v>
      </c>
      <c r="O1605" s="1">
        <v>61131832.283066794</v>
      </c>
      <c r="P1605" s="1">
        <v>45</v>
      </c>
      <c r="Q1605" s="1">
        <v>72.5</v>
      </c>
      <c r="R1605" s="2">
        <v>0</v>
      </c>
      <c r="S1605" s="2">
        <v>0</v>
      </c>
      <c r="T1605" s="2">
        <v>0</v>
      </c>
    </row>
    <row r="1606" spans="1:20" hidden="1">
      <c r="A1606" s="5">
        <v>10</v>
      </c>
      <c r="B1606" s="1">
        <v>10000</v>
      </c>
      <c r="C1606" s="1">
        <v>-2</v>
      </c>
      <c r="D1606" s="1">
        <v>0.1</v>
      </c>
      <c r="E1606" s="1">
        <v>1E-4</v>
      </c>
      <c r="F1606" s="1">
        <v>372</v>
      </c>
      <c r="G1606" s="1">
        <v>2</v>
      </c>
      <c r="H1606" s="1" t="s">
        <v>1114</v>
      </c>
      <c r="I1606" s="1" t="s">
        <v>1724</v>
      </c>
      <c r="J1606" s="6">
        <f>Table14567[[#This Row],[timeEnd]]-Table14567[[#This Row],[timeStart]]</f>
        <v>9.2592592592588563E-4</v>
      </c>
      <c r="K1606" s="1">
        <v>0</v>
      </c>
      <c r="L1606" s="1">
        <v>10</v>
      </c>
      <c r="M1606" s="1">
        <v>30</v>
      </c>
      <c r="N1606" s="1">
        <v>80159</v>
      </c>
      <c r="O1606" s="1">
        <v>54049186.743320152</v>
      </c>
      <c r="P1606" s="1">
        <v>48</v>
      </c>
      <c r="Q1606" s="1">
        <v>73.5</v>
      </c>
      <c r="R1606" s="2">
        <v>0</v>
      </c>
      <c r="S1606" s="2">
        <v>0</v>
      </c>
      <c r="T1606" s="2">
        <v>0</v>
      </c>
    </row>
    <row r="1607" spans="1:20" hidden="1">
      <c r="A1607" s="5">
        <v>10</v>
      </c>
      <c r="B1607" s="1">
        <v>100000</v>
      </c>
      <c r="C1607" s="1">
        <v>-2</v>
      </c>
      <c r="D1607" s="1">
        <v>0.1</v>
      </c>
      <c r="E1607" s="1">
        <v>1</v>
      </c>
      <c r="F1607" s="1">
        <v>1496</v>
      </c>
      <c r="G1607" s="1">
        <v>1</v>
      </c>
      <c r="H1607" s="1" t="s">
        <v>746</v>
      </c>
      <c r="I1607" s="1" t="s">
        <v>1627</v>
      </c>
      <c r="J1607" s="6">
        <f>Table14567[[#This Row],[timeEnd]]-Table14567[[#This Row],[timeStart]]</f>
        <v>1.1226851851852127E-3</v>
      </c>
      <c r="K1607" s="1">
        <v>0</v>
      </c>
      <c r="L1607" s="1">
        <v>12</v>
      </c>
      <c r="M1607" s="1">
        <v>28</v>
      </c>
      <c r="N1607" s="1">
        <v>72276.5</v>
      </c>
      <c r="O1607" s="1">
        <v>49717092.983878471</v>
      </c>
      <c r="P1607" s="1">
        <v>42</v>
      </c>
      <c r="Q1607" s="1">
        <v>73.5</v>
      </c>
      <c r="R1607" s="2">
        <v>0</v>
      </c>
      <c r="S1607" s="2">
        <v>0</v>
      </c>
      <c r="T1607" s="2">
        <v>0</v>
      </c>
    </row>
    <row r="1608" spans="1:20" hidden="1">
      <c r="A1608" s="1">
        <v>6</v>
      </c>
      <c r="B1608" s="1">
        <v>1000</v>
      </c>
      <c r="C1608" s="1">
        <v>-2</v>
      </c>
      <c r="D1608" s="1">
        <v>0.01</v>
      </c>
      <c r="E1608" s="1">
        <v>1E-4</v>
      </c>
      <c r="F1608" s="1">
        <v>300</v>
      </c>
      <c r="G1608" s="1">
        <v>5</v>
      </c>
      <c r="H1608" s="1" t="s">
        <v>162</v>
      </c>
      <c r="I1608" s="1" t="s">
        <v>314</v>
      </c>
      <c r="J1608" s="6">
        <f>Table14567[[#This Row],[timeEnd]]-Table14567[[#This Row],[timeStart]]</f>
        <v>1.0763888888888351E-3</v>
      </c>
      <c r="K1608" s="1">
        <v>0</v>
      </c>
      <c r="L1608" s="1">
        <v>6</v>
      </c>
      <c r="M1608" s="1">
        <v>34</v>
      </c>
      <c r="N1608" s="1">
        <v>91065.5</v>
      </c>
      <c r="O1608" s="1">
        <v>62932542.035670027</v>
      </c>
      <c r="P1608" s="1">
        <v>39</v>
      </c>
      <c r="Q1608" s="1">
        <v>76.5</v>
      </c>
      <c r="R1608" s="2">
        <v>0</v>
      </c>
      <c r="S1608" s="2">
        <v>0</v>
      </c>
      <c r="T1608" s="2">
        <v>0</v>
      </c>
    </row>
    <row r="1609" spans="1:20" hidden="1">
      <c r="A1609" s="5">
        <v>10</v>
      </c>
      <c r="B1609" s="1">
        <v>1000000</v>
      </c>
      <c r="C1609" s="1">
        <v>-2</v>
      </c>
      <c r="D1609" s="1">
        <v>0.01</v>
      </c>
      <c r="E1609" s="1">
        <v>0</v>
      </c>
      <c r="F1609" s="1">
        <v>35</v>
      </c>
      <c r="G1609" s="1">
        <v>5</v>
      </c>
      <c r="H1609" s="1" t="s">
        <v>225</v>
      </c>
      <c r="I1609" s="1" t="s">
        <v>155</v>
      </c>
      <c r="J1609" s="6">
        <f>Table14567[[#This Row],[timeEnd]]-Table14567[[#This Row],[timeStart]]</f>
        <v>1.0416666666666075E-3</v>
      </c>
      <c r="K1609" s="1">
        <v>0</v>
      </c>
      <c r="L1609" s="1">
        <v>0</v>
      </c>
      <c r="M1609" s="1">
        <v>40</v>
      </c>
      <c r="N1609" s="1">
        <v>89711</v>
      </c>
      <c r="O1609" s="1">
        <v>59505223.85549894</v>
      </c>
      <c r="P1609" s="1">
        <v>36</v>
      </c>
      <c r="Q1609" s="1">
        <v>76.5</v>
      </c>
      <c r="R1609" s="2">
        <v>0</v>
      </c>
      <c r="S1609" s="2">
        <v>0</v>
      </c>
      <c r="T1609" s="2">
        <v>0</v>
      </c>
    </row>
    <row r="1610" spans="1:20" hidden="1">
      <c r="A1610" s="5">
        <v>10</v>
      </c>
      <c r="B1610" s="1">
        <v>10000</v>
      </c>
      <c r="C1610" s="1">
        <v>-2</v>
      </c>
      <c r="D1610" s="1">
        <v>0.1</v>
      </c>
      <c r="E1610" s="1">
        <v>0</v>
      </c>
      <c r="F1610" s="1">
        <v>95</v>
      </c>
      <c r="G1610" s="1">
        <v>5</v>
      </c>
      <c r="H1610" s="1" t="s">
        <v>1257</v>
      </c>
      <c r="I1610" s="1" t="s">
        <v>127</v>
      </c>
      <c r="J1610" s="6">
        <f>Table14567[[#This Row],[timeEnd]]-Table14567[[#This Row],[timeStart]]</f>
        <v>9.0277777777780788E-4</v>
      </c>
      <c r="K1610" s="1">
        <v>0</v>
      </c>
      <c r="L1610" s="1">
        <v>12</v>
      </c>
      <c r="M1610" s="1">
        <v>28</v>
      </c>
      <c r="N1610" s="1">
        <v>79457</v>
      </c>
      <c r="O1610" s="1">
        <v>55513481.739050172</v>
      </c>
      <c r="P1610" s="1">
        <v>42</v>
      </c>
      <c r="Q1610" s="1">
        <v>77</v>
      </c>
      <c r="R1610" s="2">
        <v>0</v>
      </c>
      <c r="S1610" s="2">
        <v>0</v>
      </c>
      <c r="T1610" s="2">
        <v>0</v>
      </c>
    </row>
    <row r="1611" spans="1:20" hidden="1">
      <c r="A1611" s="5">
        <v>10</v>
      </c>
      <c r="B1611" s="1">
        <v>1000</v>
      </c>
      <c r="C1611" s="1">
        <v>-2</v>
      </c>
      <c r="D1611" s="1">
        <v>10</v>
      </c>
      <c r="E1611" s="1">
        <v>0.01</v>
      </c>
      <c r="F1611" s="1">
        <v>1070</v>
      </c>
      <c r="G1611" s="1">
        <v>5</v>
      </c>
      <c r="H1611" s="1" t="s">
        <v>1839</v>
      </c>
      <c r="I1611" s="1" t="s">
        <v>1838</v>
      </c>
      <c r="J1611" s="6">
        <f>Table14567[[#This Row],[timeEnd]]-Table14567[[#This Row],[timeStart]]</f>
        <v>1.2615740740741233E-3</v>
      </c>
      <c r="K1611" s="1">
        <v>0</v>
      </c>
      <c r="L1611" s="1">
        <v>0</v>
      </c>
      <c r="M1611" s="1">
        <v>40</v>
      </c>
      <c r="N1611" s="1">
        <v>106701.5</v>
      </c>
      <c r="O1611" s="1">
        <v>71500578.01719062</v>
      </c>
      <c r="P1611" s="1">
        <v>44</v>
      </c>
      <c r="Q1611" s="1">
        <v>77.5</v>
      </c>
      <c r="R1611" s="2">
        <v>0</v>
      </c>
      <c r="S1611" s="2">
        <v>0</v>
      </c>
      <c r="T1611" s="2">
        <v>0</v>
      </c>
    </row>
    <row r="1612" spans="1:20" hidden="1">
      <c r="A1612" s="5">
        <v>10</v>
      </c>
      <c r="B1612" s="1">
        <v>1000000</v>
      </c>
      <c r="C1612" s="1">
        <v>-2</v>
      </c>
      <c r="D1612" s="1">
        <v>1</v>
      </c>
      <c r="E1612" s="1">
        <v>1E-4</v>
      </c>
      <c r="F1612" s="1">
        <v>455</v>
      </c>
      <c r="G1612" s="1">
        <v>5</v>
      </c>
      <c r="H1612" s="1" t="s">
        <v>531</v>
      </c>
      <c r="I1612" s="1" t="s">
        <v>1441</v>
      </c>
      <c r="J1612" s="6">
        <f>Table14567[[#This Row],[timeEnd]]-Table14567[[#This Row],[timeStart]]</f>
        <v>9.490740740740744E-4</v>
      </c>
      <c r="K1612" s="1">
        <v>0</v>
      </c>
      <c r="L1612" s="1">
        <v>7</v>
      </c>
      <c r="M1612" s="1">
        <v>33</v>
      </c>
      <c r="N1612" s="1">
        <v>81791</v>
      </c>
      <c r="O1612" s="1">
        <v>55361859.655379325</v>
      </c>
      <c r="P1612" s="1">
        <v>41</v>
      </c>
      <c r="Q1612" s="1">
        <v>78</v>
      </c>
      <c r="R1612" s="2">
        <v>0</v>
      </c>
      <c r="S1612" s="2">
        <v>0</v>
      </c>
      <c r="T1612" s="2">
        <v>0</v>
      </c>
    </row>
    <row r="1613" spans="1:20" hidden="1">
      <c r="A1613" s="5">
        <v>10</v>
      </c>
      <c r="B1613" s="1">
        <v>1000</v>
      </c>
      <c r="C1613" s="1">
        <v>-2</v>
      </c>
      <c r="D1613" s="1">
        <v>10</v>
      </c>
      <c r="E1613" s="1">
        <v>1E-4</v>
      </c>
      <c r="F1613" s="1">
        <v>507</v>
      </c>
      <c r="G1613" s="1">
        <v>2</v>
      </c>
      <c r="H1613" s="1" t="s">
        <v>1703</v>
      </c>
      <c r="I1613" s="1" t="s">
        <v>226</v>
      </c>
      <c r="J1613" s="6">
        <f>Table14567[[#This Row],[timeEnd]]-Table14567[[#This Row],[timeStart]]</f>
        <v>1.1689814814814792E-3</v>
      </c>
      <c r="K1613" s="1">
        <v>0</v>
      </c>
      <c r="L1613" s="1">
        <v>0</v>
      </c>
      <c r="M1613" s="1">
        <v>40</v>
      </c>
      <c r="N1613" s="1">
        <v>100369.5</v>
      </c>
      <c r="O1613" s="1">
        <v>64880635.993147098</v>
      </c>
      <c r="P1613" s="1">
        <v>47</v>
      </c>
      <c r="Q1613" s="1">
        <v>78.5</v>
      </c>
      <c r="R1613" s="2">
        <v>0</v>
      </c>
      <c r="S1613" s="2">
        <v>0</v>
      </c>
      <c r="T1613" s="2">
        <v>0</v>
      </c>
    </row>
    <row r="1614" spans="1:20" hidden="1">
      <c r="A1614" s="5">
        <v>10</v>
      </c>
      <c r="B1614" s="1">
        <v>100000</v>
      </c>
      <c r="C1614" s="1">
        <v>-2</v>
      </c>
      <c r="D1614" s="1">
        <v>1</v>
      </c>
      <c r="E1614" s="1">
        <v>0.01</v>
      </c>
      <c r="F1614" s="1">
        <v>1010</v>
      </c>
      <c r="G1614" s="1">
        <v>5</v>
      </c>
      <c r="H1614" s="1" t="s">
        <v>1649</v>
      </c>
      <c r="I1614" s="1" t="s">
        <v>994</v>
      </c>
      <c r="J1614" s="6">
        <f>Table14567[[#This Row],[timeEnd]]-Table14567[[#This Row],[timeStart]]</f>
        <v>9.6064814814811328E-4</v>
      </c>
      <c r="K1614" s="1">
        <v>0</v>
      </c>
      <c r="L1614" s="1">
        <v>6</v>
      </c>
      <c r="M1614" s="1">
        <v>34</v>
      </c>
      <c r="N1614" s="1">
        <v>83865.5</v>
      </c>
      <c r="O1614" s="1">
        <v>56759065.206481516</v>
      </c>
      <c r="P1614" s="1">
        <v>50</v>
      </c>
      <c r="Q1614" s="1">
        <v>78.5</v>
      </c>
      <c r="R1614" s="2">
        <v>0</v>
      </c>
      <c r="S1614" s="2">
        <v>0</v>
      </c>
      <c r="T1614" s="2">
        <v>0</v>
      </c>
    </row>
    <row r="1615" spans="1:20" hidden="1">
      <c r="A1615" s="1">
        <v>6</v>
      </c>
      <c r="B1615" s="1">
        <v>1000</v>
      </c>
      <c r="C1615" s="1">
        <v>-2</v>
      </c>
      <c r="D1615" s="1">
        <v>10</v>
      </c>
      <c r="E1615" s="1">
        <v>0.01</v>
      </c>
      <c r="F1615" s="1">
        <v>1069</v>
      </c>
      <c r="G1615" s="1">
        <v>4</v>
      </c>
      <c r="H1615" s="1" t="s">
        <v>246</v>
      </c>
      <c r="I1615" s="1" t="s">
        <v>596</v>
      </c>
      <c r="J1615" s="6">
        <f>Table14567[[#This Row],[timeEnd]]-Table14567[[#This Row],[timeStart]]</f>
        <v>1.2384259259259345E-3</v>
      </c>
      <c r="K1615" s="1">
        <v>0</v>
      </c>
      <c r="L1615" s="1">
        <v>0</v>
      </c>
      <c r="M1615" s="1">
        <v>40</v>
      </c>
      <c r="N1615" s="1">
        <v>102244</v>
      </c>
      <c r="O1615" s="1">
        <v>66993963.851950742</v>
      </c>
      <c r="P1615" s="1">
        <v>44</v>
      </c>
      <c r="Q1615" s="1">
        <v>79</v>
      </c>
      <c r="R1615" s="2">
        <v>0</v>
      </c>
      <c r="S1615" s="2">
        <v>0</v>
      </c>
      <c r="T1615" s="2">
        <v>0</v>
      </c>
    </row>
    <row r="1616" spans="1:20" hidden="1">
      <c r="A1616" s="5">
        <v>10</v>
      </c>
      <c r="B1616" s="1">
        <v>100000</v>
      </c>
      <c r="C1616" s="1">
        <v>-2</v>
      </c>
      <c r="D1616" s="1">
        <v>1</v>
      </c>
      <c r="E1616" s="1">
        <v>1E-3</v>
      </c>
      <c r="F1616" s="1">
        <v>726</v>
      </c>
      <c r="G1616" s="1">
        <v>1</v>
      </c>
      <c r="H1616" s="1" t="s">
        <v>1600</v>
      </c>
      <c r="I1616" s="1" t="s">
        <v>644</v>
      </c>
      <c r="J1616" s="6">
        <f>Table14567[[#This Row],[timeEnd]]-Table14567[[#This Row],[timeStart]]</f>
        <v>9.8379629629619103E-4</v>
      </c>
      <c r="K1616" s="1">
        <v>0</v>
      </c>
      <c r="L1616" s="1">
        <v>6</v>
      </c>
      <c r="M1616" s="1">
        <v>34</v>
      </c>
      <c r="N1616" s="1">
        <v>83482.5</v>
      </c>
      <c r="O1616" s="1">
        <v>55296508.385573976</v>
      </c>
      <c r="P1616" s="1">
        <v>43</v>
      </c>
      <c r="Q1616" s="1">
        <v>79</v>
      </c>
      <c r="R1616" s="2">
        <v>0</v>
      </c>
      <c r="S1616" s="2">
        <v>0</v>
      </c>
      <c r="T1616" s="2">
        <v>0</v>
      </c>
    </row>
    <row r="1617" spans="1:20" hidden="1">
      <c r="A1617" s="1">
        <v>6</v>
      </c>
      <c r="B1617" s="1">
        <v>100000</v>
      </c>
      <c r="C1617" s="1">
        <v>-2</v>
      </c>
      <c r="D1617" s="1">
        <v>1</v>
      </c>
      <c r="E1617" s="1">
        <v>1</v>
      </c>
      <c r="F1617" s="1">
        <v>1570</v>
      </c>
      <c r="G1617" s="1">
        <v>5</v>
      </c>
      <c r="H1617" s="1" t="s">
        <v>394</v>
      </c>
      <c r="I1617" s="1" t="s">
        <v>327</v>
      </c>
      <c r="J1617" s="6">
        <f>Table14567[[#This Row],[timeEnd]]-Table14567[[#This Row],[timeStart]]</f>
        <v>1.1226851851852127E-3</v>
      </c>
      <c r="K1617" s="1">
        <v>0</v>
      </c>
      <c r="L1617" s="1">
        <v>0</v>
      </c>
      <c r="M1617" s="1">
        <v>40</v>
      </c>
      <c r="N1617" s="1">
        <v>94493</v>
      </c>
      <c r="O1617" s="1">
        <v>63261290.525222711</v>
      </c>
      <c r="P1617" s="1">
        <v>41</v>
      </c>
      <c r="Q1617" s="1">
        <v>79.5</v>
      </c>
      <c r="R1617" s="2">
        <v>0</v>
      </c>
      <c r="S1617" s="2">
        <v>0</v>
      </c>
      <c r="T1617" s="2">
        <v>0</v>
      </c>
    </row>
    <row r="1618" spans="1:20" hidden="1">
      <c r="A1618" s="1">
        <v>6</v>
      </c>
      <c r="B1618" s="1">
        <v>1000000</v>
      </c>
      <c r="C1618" s="1">
        <v>-2</v>
      </c>
      <c r="D1618" s="1">
        <v>0.01</v>
      </c>
      <c r="E1618" s="1">
        <v>1E-3</v>
      </c>
      <c r="F1618" s="1">
        <v>595</v>
      </c>
      <c r="G1618" s="1">
        <v>5</v>
      </c>
      <c r="H1618" s="1" t="s">
        <v>227</v>
      </c>
      <c r="I1618" s="1" t="s">
        <v>168</v>
      </c>
      <c r="J1618" s="6">
        <f>Table14567[[#This Row],[timeEnd]]-Table14567[[#This Row],[timeStart]]</f>
        <v>9.6064814814811328E-4</v>
      </c>
      <c r="K1618" s="1">
        <v>0</v>
      </c>
      <c r="L1618" s="1">
        <v>4</v>
      </c>
      <c r="M1618" s="1">
        <v>36</v>
      </c>
      <c r="N1618" s="1">
        <v>85174</v>
      </c>
      <c r="O1618" s="1">
        <v>57137567.580615461</v>
      </c>
      <c r="P1618" s="1">
        <v>37</v>
      </c>
      <c r="Q1618" s="1">
        <v>82</v>
      </c>
      <c r="R1618" s="2">
        <v>0</v>
      </c>
      <c r="S1618" s="2">
        <v>0</v>
      </c>
      <c r="T1618" s="2">
        <v>0</v>
      </c>
    </row>
    <row r="1619" spans="1:20" hidden="1">
      <c r="A1619" s="1">
        <v>6</v>
      </c>
      <c r="B1619" s="1">
        <v>100000</v>
      </c>
      <c r="C1619" s="1">
        <v>-2</v>
      </c>
      <c r="D1619" s="1">
        <v>1</v>
      </c>
      <c r="E1619" s="1">
        <v>1</v>
      </c>
      <c r="F1619" s="1">
        <v>1566</v>
      </c>
      <c r="G1619" s="1">
        <v>1</v>
      </c>
      <c r="H1619" s="1" t="s">
        <v>278</v>
      </c>
      <c r="I1619" s="1" t="s">
        <v>277</v>
      </c>
      <c r="J1619" s="6">
        <f>Table14567[[#This Row],[timeEnd]]-Table14567[[#This Row],[timeStart]]</f>
        <v>1.0300925925925686E-3</v>
      </c>
      <c r="K1619" s="1">
        <v>0</v>
      </c>
      <c r="L1619" s="1">
        <v>3</v>
      </c>
      <c r="M1619" s="1">
        <v>37</v>
      </c>
      <c r="N1619" s="1">
        <v>88963.5</v>
      </c>
      <c r="O1619" s="1">
        <v>58403800.280743241</v>
      </c>
      <c r="P1619" s="1">
        <v>47</v>
      </c>
      <c r="Q1619" s="1">
        <v>82.5</v>
      </c>
      <c r="R1619" s="2">
        <v>0</v>
      </c>
      <c r="S1619" s="2">
        <v>0</v>
      </c>
      <c r="T1619" s="2">
        <v>0</v>
      </c>
    </row>
    <row r="1620" spans="1:20" hidden="1">
      <c r="A1620" s="1">
        <v>6</v>
      </c>
      <c r="B1620" s="1">
        <v>1000</v>
      </c>
      <c r="C1620" s="1">
        <v>-2</v>
      </c>
      <c r="D1620" s="1">
        <v>0.1</v>
      </c>
      <c r="E1620" s="1">
        <v>1</v>
      </c>
      <c r="F1620" s="1">
        <v>1486</v>
      </c>
      <c r="G1620" s="1">
        <v>1</v>
      </c>
      <c r="H1620" s="1" t="s">
        <v>318</v>
      </c>
      <c r="I1620" s="1" t="s">
        <v>317</v>
      </c>
      <c r="J1620" s="6">
        <f>Table14567[[#This Row],[timeEnd]]-Table14567[[#This Row],[timeStart]]</f>
        <v>1.0763888888889461E-3</v>
      </c>
      <c r="K1620" s="1">
        <v>0</v>
      </c>
      <c r="L1620" s="1">
        <v>2</v>
      </c>
      <c r="M1620" s="1">
        <v>38</v>
      </c>
      <c r="N1620" s="1">
        <v>91375</v>
      </c>
      <c r="O1620" s="1">
        <v>59676531.345237762</v>
      </c>
      <c r="P1620" s="1">
        <v>48</v>
      </c>
      <c r="Q1620" s="1">
        <v>83.5</v>
      </c>
      <c r="R1620" s="2">
        <v>0</v>
      </c>
      <c r="S1620" s="2">
        <v>0</v>
      </c>
      <c r="T1620" s="2">
        <v>0</v>
      </c>
    </row>
    <row r="1621" spans="1:20" hidden="1">
      <c r="A1621" s="5">
        <v>10</v>
      </c>
      <c r="B1621" s="1">
        <v>10000</v>
      </c>
      <c r="C1621" s="1">
        <v>-2</v>
      </c>
      <c r="D1621" s="1">
        <v>1</v>
      </c>
      <c r="E1621" s="1">
        <v>1E-3</v>
      </c>
      <c r="F1621" s="1">
        <v>725</v>
      </c>
      <c r="G1621" s="1">
        <v>5</v>
      </c>
      <c r="H1621" s="1" t="s">
        <v>644</v>
      </c>
      <c r="I1621" s="1" t="s">
        <v>911</v>
      </c>
      <c r="J1621" s="6">
        <f>Table14567[[#This Row],[timeEnd]]-Table14567[[#This Row],[timeStart]]</f>
        <v>1.0995370370370239E-3</v>
      </c>
      <c r="K1621" s="1">
        <v>0</v>
      </c>
      <c r="L1621" s="1">
        <v>4</v>
      </c>
      <c r="M1621" s="1">
        <v>36</v>
      </c>
      <c r="N1621" s="1">
        <v>94858</v>
      </c>
      <c r="O1621" s="1">
        <v>64105168.199783072</v>
      </c>
      <c r="P1621" s="1">
        <v>42</v>
      </c>
      <c r="Q1621" s="1">
        <v>83.5</v>
      </c>
      <c r="R1621" s="2">
        <v>0</v>
      </c>
      <c r="S1621" s="2">
        <v>0</v>
      </c>
      <c r="T1621" s="2">
        <v>0</v>
      </c>
    </row>
    <row r="1622" spans="1:20" hidden="1">
      <c r="A1622" s="1">
        <v>6</v>
      </c>
      <c r="B1622" s="1">
        <v>100000</v>
      </c>
      <c r="C1622" s="1">
        <v>-2</v>
      </c>
      <c r="D1622" s="1">
        <v>0.1</v>
      </c>
      <c r="E1622" s="1">
        <v>0</v>
      </c>
      <c r="F1622" s="1">
        <v>100</v>
      </c>
      <c r="G1622" s="1">
        <v>5</v>
      </c>
      <c r="H1622" s="1" t="s">
        <v>19</v>
      </c>
      <c r="I1622" s="1" t="s">
        <v>158</v>
      </c>
      <c r="J1622" s="6">
        <f>Table14567[[#This Row],[timeEnd]]-Table14567[[#This Row],[timeStart]]</f>
        <v>1.0995370370370239E-3</v>
      </c>
      <c r="K1622" s="1">
        <v>0</v>
      </c>
      <c r="L1622" s="1">
        <v>5</v>
      </c>
      <c r="M1622" s="1">
        <v>35</v>
      </c>
      <c r="N1622" s="1">
        <v>82629</v>
      </c>
      <c r="O1622" s="1">
        <v>55293572.205137178</v>
      </c>
      <c r="P1622" s="1">
        <v>38</v>
      </c>
      <c r="Q1622" s="1">
        <v>85</v>
      </c>
      <c r="R1622" s="2">
        <v>0</v>
      </c>
      <c r="S1622" s="2">
        <v>0</v>
      </c>
      <c r="T1622" s="2">
        <v>0</v>
      </c>
    </row>
    <row r="1623" spans="1:20" hidden="1">
      <c r="A1623" s="5">
        <v>10</v>
      </c>
      <c r="B1623" s="1">
        <v>1000000</v>
      </c>
      <c r="C1623" s="1">
        <v>-2</v>
      </c>
      <c r="D1623" s="1">
        <v>0.01</v>
      </c>
      <c r="E1623" s="1">
        <v>1E-4</v>
      </c>
      <c r="F1623" s="1">
        <v>315</v>
      </c>
      <c r="G1623" s="1">
        <v>5</v>
      </c>
      <c r="H1623" s="1" t="s">
        <v>513</v>
      </c>
      <c r="I1623" s="1" t="s">
        <v>1452</v>
      </c>
      <c r="J1623" s="6">
        <f>Table14567[[#This Row],[timeEnd]]-Table14567[[#This Row],[timeStart]]</f>
        <v>9.3750000000003553E-4</v>
      </c>
      <c r="K1623" s="1">
        <v>0</v>
      </c>
      <c r="L1623" s="1">
        <v>4</v>
      </c>
      <c r="M1623" s="1">
        <v>36</v>
      </c>
      <c r="N1623" s="1">
        <v>83126</v>
      </c>
      <c r="O1623" s="1">
        <v>55792273.550572611</v>
      </c>
      <c r="P1623" s="1">
        <v>41</v>
      </c>
      <c r="Q1623" s="1">
        <v>85</v>
      </c>
      <c r="R1623" s="2">
        <v>0</v>
      </c>
      <c r="S1623" s="2">
        <v>0</v>
      </c>
      <c r="T1623" s="2">
        <v>0</v>
      </c>
    </row>
    <row r="1624" spans="1:20" hidden="1">
      <c r="A1624" s="1">
        <v>6</v>
      </c>
      <c r="B1624" s="1">
        <v>100000</v>
      </c>
      <c r="C1624" s="1">
        <v>-2</v>
      </c>
      <c r="D1624" s="1">
        <v>1</v>
      </c>
      <c r="E1624" s="1">
        <v>1</v>
      </c>
      <c r="F1624" s="1">
        <v>1569</v>
      </c>
      <c r="G1624" s="1">
        <v>4</v>
      </c>
      <c r="H1624" s="1" t="s">
        <v>327</v>
      </c>
      <c r="I1624" s="1" t="s">
        <v>326</v>
      </c>
      <c r="J1624" s="6">
        <f>Table14567[[#This Row],[timeEnd]]-Table14567[[#This Row],[timeStart]]</f>
        <v>1.1226851851851016E-3</v>
      </c>
      <c r="K1624" s="1">
        <v>0</v>
      </c>
      <c r="L1624" s="1">
        <v>0</v>
      </c>
      <c r="M1624" s="1">
        <v>40</v>
      </c>
      <c r="N1624" s="1">
        <v>92322</v>
      </c>
      <c r="O1624" s="1">
        <v>60620572.227338247</v>
      </c>
      <c r="P1624" s="1">
        <v>44</v>
      </c>
      <c r="Q1624" s="1">
        <v>87.5</v>
      </c>
      <c r="R1624" s="2">
        <v>0</v>
      </c>
      <c r="S1624" s="2">
        <v>0</v>
      </c>
      <c r="T1624" s="2">
        <v>0</v>
      </c>
    </row>
    <row r="1625" spans="1:20" hidden="1">
      <c r="A1625" s="5">
        <v>10</v>
      </c>
      <c r="B1625" s="1">
        <v>1000000</v>
      </c>
      <c r="C1625" s="1">
        <v>-2</v>
      </c>
      <c r="D1625" s="1">
        <v>1</v>
      </c>
      <c r="E1625" s="1">
        <v>1E-3</v>
      </c>
      <c r="F1625" s="1">
        <v>735</v>
      </c>
      <c r="G1625" s="1">
        <v>5</v>
      </c>
      <c r="H1625" s="1" t="s">
        <v>1307</v>
      </c>
      <c r="I1625" s="1" t="s">
        <v>1421</v>
      </c>
      <c r="J1625" s="6">
        <f>Table14567[[#This Row],[timeEnd]]-Table14567[[#This Row],[timeStart]]</f>
        <v>1.284722222222201E-3</v>
      </c>
      <c r="K1625" s="1">
        <v>0</v>
      </c>
      <c r="L1625" s="1">
        <v>8</v>
      </c>
      <c r="M1625" s="1">
        <v>32</v>
      </c>
      <c r="N1625" s="1">
        <v>79114</v>
      </c>
      <c r="O1625" s="1">
        <v>54383544.459709942</v>
      </c>
      <c r="P1625" s="1">
        <v>41</v>
      </c>
      <c r="Q1625" s="1">
        <v>88.5</v>
      </c>
      <c r="R1625" s="2">
        <v>0</v>
      </c>
      <c r="S1625" s="2">
        <v>0</v>
      </c>
      <c r="T1625" s="2">
        <v>0</v>
      </c>
    </row>
    <row r="1626" spans="1:20" hidden="1">
      <c r="A1626" s="5">
        <v>10</v>
      </c>
      <c r="B1626" s="1">
        <v>100000</v>
      </c>
      <c r="C1626" s="1">
        <v>-2</v>
      </c>
      <c r="D1626" s="1">
        <v>0.1</v>
      </c>
      <c r="E1626" s="1">
        <v>0.01</v>
      </c>
      <c r="F1626" s="1">
        <v>940</v>
      </c>
      <c r="G1626" s="1">
        <v>5</v>
      </c>
      <c r="H1626" s="1" t="s">
        <v>748</v>
      </c>
      <c r="I1626" s="1" t="s">
        <v>1595</v>
      </c>
      <c r="J1626" s="6">
        <f>Table14567[[#This Row],[timeEnd]]-Table14567[[#This Row],[timeStart]]</f>
        <v>9.8379629629630205E-4</v>
      </c>
      <c r="K1626" s="1">
        <v>0</v>
      </c>
      <c r="L1626" s="1">
        <v>8</v>
      </c>
      <c r="M1626" s="1">
        <v>32</v>
      </c>
      <c r="N1626" s="1">
        <v>82778</v>
      </c>
      <c r="O1626" s="1">
        <v>58010690.178248003</v>
      </c>
      <c r="P1626" s="1">
        <v>43</v>
      </c>
      <c r="Q1626" s="1">
        <v>93.5</v>
      </c>
      <c r="R1626" s="2">
        <v>0</v>
      </c>
      <c r="S1626" s="2">
        <v>0</v>
      </c>
      <c r="T1626" s="2">
        <v>0</v>
      </c>
    </row>
    <row r="1627" spans="1:20" hidden="1">
      <c r="A1627" s="1">
        <v>6</v>
      </c>
      <c r="B1627" s="1">
        <v>10000</v>
      </c>
      <c r="C1627" s="1">
        <v>-2</v>
      </c>
      <c r="D1627" s="1">
        <v>10</v>
      </c>
      <c r="E1627" s="1">
        <v>1</v>
      </c>
      <c r="F1627" s="1">
        <v>1633</v>
      </c>
      <c r="G1627" s="1">
        <v>3</v>
      </c>
      <c r="H1627" s="1" t="s">
        <v>471</v>
      </c>
      <c r="I1627" s="1" t="s">
        <v>470</v>
      </c>
      <c r="J1627" s="6">
        <f>Table14567[[#This Row],[timeEnd]]-Table14567[[#This Row],[timeStart]]</f>
        <v>9.8379629629630205E-4</v>
      </c>
      <c r="K1627" s="1">
        <v>0</v>
      </c>
      <c r="L1627" s="1">
        <v>0</v>
      </c>
      <c r="M1627" s="1">
        <v>40</v>
      </c>
      <c r="N1627" s="1">
        <v>97225</v>
      </c>
      <c r="O1627" s="1">
        <v>64285318.144180991</v>
      </c>
      <c r="P1627" s="1">
        <v>66</v>
      </c>
      <c r="Q1627" s="1">
        <v>96</v>
      </c>
      <c r="R1627" s="2">
        <v>0</v>
      </c>
      <c r="S1627" s="2">
        <v>0</v>
      </c>
      <c r="T1627" s="2">
        <v>0</v>
      </c>
    </row>
    <row r="1628" spans="1:20" hidden="1">
      <c r="A1628" s="5">
        <v>10</v>
      </c>
      <c r="B1628" s="1">
        <v>1000000</v>
      </c>
      <c r="C1628" s="1">
        <v>-2</v>
      </c>
      <c r="D1628" s="1">
        <v>0.01</v>
      </c>
      <c r="E1628" s="1">
        <v>0.01</v>
      </c>
      <c r="F1628" s="1">
        <v>875</v>
      </c>
      <c r="G1628" s="1">
        <v>5</v>
      </c>
      <c r="H1628" s="1" t="s">
        <v>1410</v>
      </c>
      <c r="I1628" s="1" t="s">
        <v>1409</v>
      </c>
      <c r="J1628" s="6">
        <f>Table14567[[#This Row],[timeEnd]]-Table14567[[#This Row],[timeStart]]</f>
        <v>9.7222222222226318E-4</v>
      </c>
      <c r="K1628" s="1">
        <v>0</v>
      </c>
      <c r="L1628" s="1">
        <v>6</v>
      </c>
      <c r="M1628" s="1">
        <v>34</v>
      </c>
      <c r="N1628" s="1">
        <v>83360</v>
      </c>
      <c r="O1628" s="1">
        <v>56711103.161851592</v>
      </c>
      <c r="P1628" s="1">
        <v>45</v>
      </c>
      <c r="Q1628" s="1">
        <v>96</v>
      </c>
      <c r="R1628" s="2">
        <v>0</v>
      </c>
      <c r="S1628" s="2">
        <v>0</v>
      </c>
      <c r="T1628" s="2">
        <v>0</v>
      </c>
    </row>
    <row r="1629" spans="1:20" hidden="1">
      <c r="A1629" s="1">
        <v>6</v>
      </c>
      <c r="B1629" s="1">
        <v>100000</v>
      </c>
      <c r="C1629" s="1">
        <v>-2</v>
      </c>
      <c r="D1629" s="1">
        <v>0.01</v>
      </c>
      <c r="E1629" s="1">
        <v>1E-4</v>
      </c>
      <c r="F1629" s="1">
        <v>310</v>
      </c>
      <c r="G1629" s="1">
        <v>5</v>
      </c>
      <c r="H1629" s="1" t="s">
        <v>38</v>
      </c>
      <c r="I1629" s="1" t="s">
        <v>164</v>
      </c>
      <c r="J1629" s="6">
        <f>Table14567[[#This Row],[timeEnd]]-Table14567[[#This Row],[timeStart]]</f>
        <v>1.0185185185185297E-3</v>
      </c>
      <c r="K1629" s="1">
        <v>0</v>
      </c>
      <c r="L1629" s="1">
        <v>2</v>
      </c>
      <c r="M1629" s="1">
        <v>38</v>
      </c>
      <c r="N1629" s="1">
        <v>87069</v>
      </c>
      <c r="O1629" s="1">
        <v>57907970.165771827</v>
      </c>
      <c r="P1629" s="1">
        <v>43</v>
      </c>
      <c r="Q1629" s="1">
        <v>97</v>
      </c>
      <c r="R1629" s="2">
        <v>0</v>
      </c>
      <c r="S1629" s="2">
        <v>0</v>
      </c>
      <c r="T1629" s="2">
        <v>0</v>
      </c>
    </row>
    <row r="1630" spans="1:20" hidden="1">
      <c r="A1630" s="5">
        <v>10</v>
      </c>
      <c r="B1630" s="1">
        <v>1000</v>
      </c>
      <c r="C1630" s="1">
        <v>-2</v>
      </c>
      <c r="D1630" s="1">
        <v>0.01</v>
      </c>
      <c r="E1630" s="1">
        <v>1</v>
      </c>
      <c r="F1630" s="1">
        <v>1419</v>
      </c>
      <c r="G1630" s="1">
        <v>4</v>
      </c>
      <c r="H1630" s="1" t="s">
        <v>919</v>
      </c>
      <c r="I1630" s="1" t="s">
        <v>1820</v>
      </c>
      <c r="J1630" s="6">
        <f>Table14567[[#This Row],[timeEnd]]-Table14567[[#This Row],[timeStart]]</f>
        <v>1.1111111111111738E-3</v>
      </c>
      <c r="K1630" s="1">
        <v>0</v>
      </c>
      <c r="L1630" s="1">
        <v>0</v>
      </c>
      <c r="M1630" s="1">
        <v>40</v>
      </c>
      <c r="N1630" s="1">
        <v>93444.5</v>
      </c>
      <c r="O1630" s="1">
        <v>61903672.012388475</v>
      </c>
      <c r="P1630" s="1">
        <v>42</v>
      </c>
      <c r="Q1630" s="1">
        <v>97.5</v>
      </c>
      <c r="R1630" s="2">
        <v>0</v>
      </c>
      <c r="S1630" s="2">
        <v>0</v>
      </c>
      <c r="T1630" s="2">
        <v>0</v>
      </c>
    </row>
    <row r="1631" spans="1:20" hidden="1">
      <c r="A1631" s="5">
        <v>10</v>
      </c>
      <c r="B1631" s="1">
        <v>1000</v>
      </c>
      <c r="C1631" s="1">
        <v>-2</v>
      </c>
      <c r="D1631" s="1">
        <v>1</v>
      </c>
      <c r="E1631" s="1">
        <v>0</v>
      </c>
      <c r="F1631" s="1">
        <v>156</v>
      </c>
      <c r="G1631" s="1">
        <v>1</v>
      </c>
      <c r="H1631" s="1" t="s">
        <v>1451</v>
      </c>
      <c r="I1631" s="1" t="s">
        <v>225</v>
      </c>
      <c r="J1631" s="6">
        <f>Table14567[[#This Row],[timeEnd]]-Table14567[[#This Row],[timeStart]]</f>
        <v>1.4004629629629228E-3</v>
      </c>
      <c r="K1631" s="1">
        <v>0</v>
      </c>
      <c r="L1631" s="1">
        <v>0</v>
      </c>
      <c r="M1631" s="1">
        <v>40</v>
      </c>
      <c r="N1631" s="1">
        <v>100168</v>
      </c>
      <c r="O1631" s="1">
        <v>64891610.776725121</v>
      </c>
      <c r="P1631" s="1">
        <v>43</v>
      </c>
      <c r="Q1631" s="1">
        <v>102</v>
      </c>
      <c r="R1631" s="2">
        <v>0</v>
      </c>
      <c r="S1631" s="2">
        <v>0</v>
      </c>
      <c r="T1631" s="2">
        <v>0</v>
      </c>
    </row>
    <row r="1632" spans="1:20" hidden="1">
      <c r="A1632" s="5">
        <v>10</v>
      </c>
      <c r="B1632" s="1">
        <v>1000</v>
      </c>
      <c r="C1632" s="1">
        <v>-2</v>
      </c>
      <c r="D1632" s="1">
        <v>1</v>
      </c>
      <c r="E1632" s="1">
        <v>0.01</v>
      </c>
      <c r="F1632" s="1">
        <v>996</v>
      </c>
      <c r="G1632" s="1">
        <v>1</v>
      </c>
      <c r="H1632" s="1" t="s">
        <v>1260</v>
      </c>
      <c r="I1632" s="1" t="s">
        <v>1515</v>
      </c>
      <c r="J1632" s="6">
        <f>Table14567[[#This Row],[timeEnd]]-Table14567[[#This Row],[timeStart]]</f>
        <v>1.2037037037037068E-3</v>
      </c>
      <c r="K1632" s="1">
        <v>0</v>
      </c>
      <c r="L1632" s="1">
        <v>0</v>
      </c>
      <c r="M1632" s="1">
        <v>40</v>
      </c>
      <c r="N1632" s="1">
        <v>99509</v>
      </c>
      <c r="O1632" s="1">
        <v>64597746.535749502</v>
      </c>
      <c r="P1632" s="1">
        <v>44</v>
      </c>
      <c r="Q1632" s="1">
        <v>103</v>
      </c>
      <c r="R1632" s="2">
        <v>0</v>
      </c>
      <c r="S1632" s="2">
        <v>0</v>
      </c>
      <c r="T1632" s="2">
        <v>0</v>
      </c>
    </row>
    <row r="1633" spans="1:20" hidden="1">
      <c r="A1633" s="1">
        <v>6</v>
      </c>
      <c r="B1633" s="1">
        <v>100000</v>
      </c>
      <c r="C1633" s="1">
        <v>-2</v>
      </c>
      <c r="D1633" s="1">
        <v>1</v>
      </c>
      <c r="E1633" s="1">
        <v>0.1</v>
      </c>
      <c r="F1633" s="1">
        <v>1289</v>
      </c>
      <c r="G1633" s="1">
        <v>4</v>
      </c>
      <c r="H1633" s="1" t="s">
        <v>322</v>
      </c>
      <c r="I1633" s="1" t="s">
        <v>321</v>
      </c>
      <c r="J1633" s="6">
        <f>Table14567[[#This Row],[timeEnd]]-Table14567[[#This Row],[timeStart]]</f>
        <v>1.0648148148147962E-3</v>
      </c>
      <c r="K1633" s="1">
        <v>0</v>
      </c>
      <c r="L1633" s="1">
        <v>0</v>
      </c>
      <c r="M1633" s="1">
        <v>40</v>
      </c>
      <c r="N1633" s="1">
        <v>91461.5</v>
      </c>
      <c r="O1633" s="1">
        <v>60369849.534236684</v>
      </c>
      <c r="P1633" s="1">
        <v>59</v>
      </c>
      <c r="Q1633" s="1">
        <v>103</v>
      </c>
      <c r="R1633" s="2">
        <v>0</v>
      </c>
      <c r="S1633" s="2">
        <v>0</v>
      </c>
      <c r="T1633" s="2">
        <v>0</v>
      </c>
    </row>
    <row r="1634" spans="1:20" hidden="1">
      <c r="A1634" s="5">
        <v>10</v>
      </c>
      <c r="B1634" s="1">
        <v>1000</v>
      </c>
      <c r="C1634" s="1">
        <v>-2</v>
      </c>
      <c r="D1634" s="1">
        <v>10</v>
      </c>
      <c r="E1634" s="1">
        <v>0.1</v>
      </c>
      <c r="F1634" s="1">
        <v>1348</v>
      </c>
      <c r="G1634" s="1">
        <v>3</v>
      </c>
      <c r="H1634" s="1" t="s">
        <v>1292</v>
      </c>
      <c r="I1634" s="1" t="s">
        <v>1695</v>
      </c>
      <c r="J1634" s="6">
        <f>Table14567[[#This Row],[timeEnd]]-Table14567[[#This Row],[timeStart]]</f>
        <v>1.1689814814814792E-3</v>
      </c>
      <c r="K1634" s="1">
        <v>0</v>
      </c>
      <c r="L1634" s="1">
        <v>0</v>
      </c>
      <c r="M1634" s="1">
        <v>40</v>
      </c>
      <c r="N1634" s="1">
        <v>100347</v>
      </c>
      <c r="O1634" s="1">
        <v>65729953.426424474</v>
      </c>
      <c r="P1634" s="1">
        <v>56</v>
      </c>
      <c r="Q1634" s="1">
        <v>103.5</v>
      </c>
      <c r="R1634" s="2">
        <v>0</v>
      </c>
      <c r="S1634" s="2">
        <v>0</v>
      </c>
      <c r="T1634" s="2">
        <v>0</v>
      </c>
    </row>
    <row r="1635" spans="1:20" hidden="1">
      <c r="A1635" s="1">
        <v>6</v>
      </c>
      <c r="B1635" s="1">
        <v>1000000</v>
      </c>
      <c r="C1635" s="1">
        <v>-2</v>
      </c>
      <c r="D1635" s="1">
        <v>10</v>
      </c>
      <c r="E1635" s="1">
        <v>1E-4</v>
      </c>
      <c r="F1635" s="1">
        <v>523</v>
      </c>
      <c r="G1635" s="1">
        <v>3</v>
      </c>
      <c r="H1635" s="1" t="s">
        <v>194</v>
      </c>
      <c r="I1635" s="1" t="s">
        <v>76</v>
      </c>
      <c r="J1635" s="6">
        <f>Table14567[[#This Row],[timeEnd]]-Table14567[[#This Row],[timeStart]]</f>
        <v>9.7222222222215215E-4</v>
      </c>
      <c r="K1635" s="1">
        <v>0</v>
      </c>
      <c r="L1635" s="1">
        <v>8</v>
      </c>
      <c r="M1635" s="1">
        <v>32</v>
      </c>
      <c r="N1635" s="1">
        <v>81347.5</v>
      </c>
      <c r="O1635" s="1">
        <v>54800189.961573325</v>
      </c>
      <c r="P1635" s="1">
        <v>44</v>
      </c>
      <c r="Q1635" s="1">
        <v>103.5</v>
      </c>
      <c r="R1635" s="2">
        <v>0</v>
      </c>
      <c r="S1635" s="2">
        <v>0</v>
      </c>
      <c r="T1635" s="2">
        <v>0</v>
      </c>
    </row>
    <row r="1636" spans="1:20" hidden="1">
      <c r="A1636" s="1">
        <v>6</v>
      </c>
      <c r="B1636" s="1">
        <v>1000000</v>
      </c>
      <c r="C1636" s="1">
        <v>-2</v>
      </c>
      <c r="D1636" s="1">
        <v>10</v>
      </c>
      <c r="E1636" s="1">
        <v>1E-3</v>
      </c>
      <c r="F1636" s="1">
        <v>803</v>
      </c>
      <c r="G1636" s="1">
        <v>3</v>
      </c>
      <c r="H1636" s="1" t="s">
        <v>182</v>
      </c>
      <c r="I1636" s="1" t="s">
        <v>41</v>
      </c>
      <c r="J1636" s="6">
        <f>Table14567[[#This Row],[timeEnd]]-Table14567[[#This Row],[timeStart]]</f>
        <v>9.2592592592588563E-4</v>
      </c>
      <c r="K1636" s="1">
        <v>0</v>
      </c>
      <c r="L1636" s="1">
        <v>8</v>
      </c>
      <c r="M1636" s="1">
        <v>32</v>
      </c>
      <c r="N1636" s="1">
        <v>80242.5</v>
      </c>
      <c r="O1636" s="1">
        <v>54539342.680740222</v>
      </c>
      <c r="P1636" s="1">
        <v>44</v>
      </c>
      <c r="Q1636" s="1">
        <v>103.5</v>
      </c>
      <c r="R1636" s="2">
        <v>0</v>
      </c>
      <c r="S1636" s="2">
        <v>0</v>
      </c>
      <c r="T1636" s="2">
        <v>0</v>
      </c>
    </row>
    <row r="1637" spans="1:20" hidden="1">
      <c r="A1637" s="5">
        <v>10</v>
      </c>
      <c r="B1637" s="1">
        <v>1000000</v>
      </c>
      <c r="C1637" s="1">
        <v>-2</v>
      </c>
      <c r="D1637" s="1">
        <v>1</v>
      </c>
      <c r="E1637" s="1">
        <v>1E-3</v>
      </c>
      <c r="F1637" s="1">
        <v>733</v>
      </c>
      <c r="G1637" s="1">
        <v>3</v>
      </c>
      <c r="H1637" s="1" t="s">
        <v>82</v>
      </c>
      <c r="I1637" s="1" t="s">
        <v>1422</v>
      </c>
      <c r="J1637" s="6">
        <f>Table14567[[#This Row],[timeEnd]]-Table14567[[#This Row],[timeStart]]</f>
        <v>9.1435185185184675E-4</v>
      </c>
      <c r="K1637" s="1">
        <v>0</v>
      </c>
      <c r="L1637" s="1">
        <v>9</v>
      </c>
      <c r="M1637" s="1">
        <v>31</v>
      </c>
      <c r="N1637" s="1">
        <v>78435.5</v>
      </c>
      <c r="O1637" s="1">
        <v>52845370.668131471</v>
      </c>
      <c r="P1637" s="1">
        <v>46</v>
      </c>
      <c r="Q1637" s="1">
        <v>103.5</v>
      </c>
      <c r="R1637" s="2">
        <v>0</v>
      </c>
      <c r="S1637" s="2">
        <v>0</v>
      </c>
      <c r="T1637" s="2">
        <v>0</v>
      </c>
    </row>
    <row r="1638" spans="1:20" hidden="1">
      <c r="A1638" s="5">
        <v>10</v>
      </c>
      <c r="B1638" s="1">
        <v>1000000</v>
      </c>
      <c r="C1638" s="1">
        <v>-2</v>
      </c>
      <c r="D1638" s="1">
        <v>0.01</v>
      </c>
      <c r="E1638" s="1">
        <v>0.01</v>
      </c>
      <c r="F1638" s="1">
        <v>873</v>
      </c>
      <c r="G1638" s="1">
        <v>3</v>
      </c>
      <c r="H1638" s="1" t="s">
        <v>154</v>
      </c>
      <c r="I1638" s="1" t="s">
        <v>421</v>
      </c>
      <c r="J1638" s="6">
        <f>Table14567[[#This Row],[timeEnd]]-Table14567[[#This Row],[timeStart]]</f>
        <v>8.9120370370365798E-4</v>
      </c>
      <c r="K1638" s="1">
        <v>0</v>
      </c>
      <c r="L1638" s="1">
        <v>10</v>
      </c>
      <c r="M1638" s="1">
        <v>30</v>
      </c>
      <c r="N1638" s="1">
        <v>74477</v>
      </c>
      <c r="O1638" s="1">
        <v>50709779.854833588</v>
      </c>
      <c r="P1638" s="1">
        <v>49</v>
      </c>
      <c r="Q1638" s="1">
        <v>103.5</v>
      </c>
      <c r="R1638" s="2">
        <v>0</v>
      </c>
      <c r="S1638" s="2">
        <v>0</v>
      </c>
      <c r="T1638" s="2">
        <v>0</v>
      </c>
    </row>
    <row r="1639" spans="1:20" hidden="1">
      <c r="A1639" s="1">
        <v>6</v>
      </c>
      <c r="B1639" s="1">
        <v>1000000</v>
      </c>
      <c r="C1639" s="1">
        <v>-2</v>
      </c>
      <c r="D1639" s="1">
        <v>10</v>
      </c>
      <c r="E1639" s="1">
        <v>0.1</v>
      </c>
      <c r="F1639" s="1">
        <v>1363</v>
      </c>
      <c r="G1639" s="1">
        <v>3</v>
      </c>
      <c r="H1639" s="1" t="s">
        <v>220</v>
      </c>
      <c r="I1639" s="1" t="s">
        <v>219</v>
      </c>
      <c r="J1639" s="6">
        <f>Table14567[[#This Row],[timeEnd]]-Table14567[[#This Row],[timeStart]]</f>
        <v>1.0300925925925686E-3</v>
      </c>
      <c r="K1639" s="1">
        <v>0</v>
      </c>
      <c r="L1639" s="1">
        <v>4</v>
      </c>
      <c r="M1639" s="1">
        <v>36</v>
      </c>
      <c r="N1639" s="1">
        <v>84873.5</v>
      </c>
      <c r="O1639" s="1">
        <v>56565461.207197562</v>
      </c>
      <c r="P1639" s="1">
        <v>47</v>
      </c>
      <c r="Q1639" s="1">
        <v>104</v>
      </c>
      <c r="R1639" s="2">
        <v>0</v>
      </c>
      <c r="S1639" s="2">
        <v>0</v>
      </c>
      <c r="T1639" s="2">
        <v>0</v>
      </c>
    </row>
    <row r="1640" spans="1:20" hidden="1">
      <c r="A1640" s="5">
        <v>10</v>
      </c>
      <c r="B1640" s="1">
        <v>1000000</v>
      </c>
      <c r="C1640" s="1">
        <v>-2</v>
      </c>
      <c r="D1640" s="1">
        <v>1</v>
      </c>
      <c r="E1640" s="1">
        <v>0</v>
      </c>
      <c r="F1640" s="1">
        <v>173</v>
      </c>
      <c r="G1640" s="1">
        <v>3</v>
      </c>
      <c r="H1640" s="1" t="s">
        <v>1320</v>
      </c>
      <c r="I1640" s="1" t="s">
        <v>599</v>
      </c>
      <c r="J1640" s="6">
        <f>Table14567[[#This Row],[timeEnd]]-Table14567[[#This Row],[timeStart]]</f>
        <v>9.8379629629630205E-4</v>
      </c>
      <c r="K1640" s="1">
        <v>0</v>
      </c>
      <c r="L1640" s="1">
        <v>4</v>
      </c>
      <c r="M1640" s="1">
        <v>36</v>
      </c>
      <c r="N1640" s="1">
        <v>83716</v>
      </c>
      <c r="O1640" s="1">
        <v>56132895.237936452</v>
      </c>
      <c r="P1640" s="1">
        <v>45</v>
      </c>
      <c r="Q1640" s="1">
        <v>104</v>
      </c>
      <c r="R1640" s="2">
        <v>0</v>
      </c>
      <c r="S1640" s="2">
        <v>0</v>
      </c>
      <c r="T1640" s="2">
        <v>0</v>
      </c>
    </row>
    <row r="1641" spans="1:20" hidden="1">
      <c r="A1641" s="1">
        <v>6</v>
      </c>
      <c r="B1641" s="1">
        <v>10000</v>
      </c>
      <c r="C1641" s="1">
        <v>-2</v>
      </c>
      <c r="D1641" s="1">
        <v>10</v>
      </c>
      <c r="E1641" s="1">
        <v>0.01</v>
      </c>
      <c r="F1641" s="1">
        <v>1073</v>
      </c>
      <c r="G1641" s="1">
        <v>3</v>
      </c>
      <c r="H1641" s="1" t="s">
        <v>428</v>
      </c>
      <c r="I1641" s="1" t="s">
        <v>382</v>
      </c>
      <c r="J1641" s="6">
        <f>Table14567[[#This Row],[timeEnd]]-Table14567[[#This Row],[timeStart]]</f>
        <v>1.1458333333332904E-3</v>
      </c>
      <c r="K1641" s="1">
        <v>0</v>
      </c>
      <c r="L1641" s="1">
        <v>0</v>
      </c>
      <c r="M1641" s="1">
        <v>40</v>
      </c>
      <c r="N1641" s="1">
        <v>95946</v>
      </c>
      <c r="O1641" s="1">
        <v>63085017.668531463</v>
      </c>
      <c r="P1641" s="1">
        <v>46</v>
      </c>
      <c r="Q1641" s="1">
        <v>104.5</v>
      </c>
      <c r="R1641" s="2">
        <v>0</v>
      </c>
      <c r="S1641" s="2">
        <v>0</v>
      </c>
      <c r="T1641" s="2">
        <v>0</v>
      </c>
    </row>
    <row r="1642" spans="1:20" hidden="1">
      <c r="A1642" s="1">
        <v>6</v>
      </c>
      <c r="B1642" s="1">
        <v>1000</v>
      </c>
      <c r="C1642" s="1">
        <v>-2</v>
      </c>
      <c r="D1642" s="1">
        <v>1</v>
      </c>
      <c r="E1642" s="1">
        <v>1E-4</v>
      </c>
      <c r="F1642" s="1">
        <v>436</v>
      </c>
      <c r="G1642" s="1">
        <v>1</v>
      </c>
      <c r="H1642" s="1" t="s">
        <v>577</v>
      </c>
      <c r="I1642" s="1" t="s">
        <v>576</v>
      </c>
      <c r="J1642" s="6">
        <f>Table14567[[#This Row],[timeEnd]]-Table14567[[#This Row],[timeStart]]</f>
        <v>1.1805555555555181E-3</v>
      </c>
      <c r="K1642" s="1">
        <v>0</v>
      </c>
      <c r="L1642" s="1">
        <v>0</v>
      </c>
      <c r="M1642" s="1">
        <v>40</v>
      </c>
      <c r="N1642" s="1">
        <v>99105.5</v>
      </c>
      <c r="O1642" s="1">
        <v>64245628.061427116</v>
      </c>
      <c r="P1642" s="1">
        <v>46</v>
      </c>
      <c r="Q1642" s="1">
        <v>105.5</v>
      </c>
      <c r="R1642" s="2">
        <v>0</v>
      </c>
      <c r="S1642" s="2">
        <v>0</v>
      </c>
      <c r="T1642" s="2">
        <v>0</v>
      </c>
    </row>
    <row r="1643" spans="1:20" hidden="1">
      <c r="A1643" s="1">
        <v>6</v>
      </c>
      <c r="B1643" s="1">
        <v>1000</v>
      </c>
      <c r="C1643" s="1">
        <v>-2</v>
      </c>
      <c r="D1643" s="1">
        <v>1</v>
      </c>
      <c r="E1643" s="1">
        <v>1E-3</v>
      </c>
      <c r="F1643" s="1">
        <v>716</v>
      </c>
      <c r="G1643" s="1">
        <v>1</v>
      </c>
      <c r="H1643" s="1" t="s">
        <v>532</v>
      </c>
      <c r="I1643" s="1" t="s">
        <v>531</v>
      </c>
      <c r="J1643" s="6">
        <f>Table14567[[#This Row],[timeEnd]]-Table14567[[#This Row],[timeStart]]</f>
        <v>1.1574074074074403E-3</v>
      </c>
      <c r="K1643" s="1">
        <v>0</v>
      </c>
      <c r="L1643" s="1">
        <v>2</v>
      </c>
      <c r="M1643" s="1">
        <v>38</v>
      </c>
      <c r="N1643" s="1">
        <v>98385.5</v>
      </c>
      <c r="O1643" s="1">
        <v>64242401.240392946</v>
      </c>
      <c r="P1643" s="1">
        <v>46</v>
      </c>
      <c r="Q1643" s="1">
        <v>106</v>
      </c>
      <c r="R1643" s="2">
        <v>0</v>
      </c>
      <c r="S1643" s="2">
        <v>0</v>
      </c>
      <c r="T1643" s="2">
        <v>0</v>
      </c>
    </row>
    <row r="1644" spans="1:20" hidden="1">
      <c r="A1644" s="1">
        <v>6</v>
      </c>
      <c r="B1644" s="1">
        <v>100000</v>
      </c>
      <c r="C1644" s="1">
        <v>-2</v>
      </c>
      <c r="D1644" s="1">
        <v>10</v>
      </c>
      <c r="E1644" s="1">
        <v>0.1</v>
      </c>
      <c r="F1644" s="1">
        <v>1358</v>
      </c>
      <c r="G1644" s="1">
        <v>3</v>
      </c>
      <c r="H1644" s="1" t="s">
        <v>343</v>
      </c>
      <c r="I1644" s="1" t="s">
        <v>342</v>
      </c>
      <c r="J1644" s="6">
        <f>Table14567[[#This Row],[timeEnd]]-Table14567[[#This Row],[timeStart]]</f>
        <v>5.7870370370372015E-4</v>
      </c>
      <c r="K1644" s="1">
        <v>0</v>
      </c>
      <c r="L1644" s="1">
        <v>6</v>
      </c>
      <c r="M1644" s="1">
        <v>34</v>
      </c>
      <c r="N1644" s="1">
        <v>93276</v>
      </c>
      <c r="O1644" s="1">
        <v>62228193.54695715</v>
      </c>
      <c r="P1644" s="1">
        <v>57</v>
      </c>
      <c r="Q1644" s="1">
        <v>106</v>
      </c>
      <c r="R1644" s="2">
        <v>0</v>
      </c>
      <c r="S1644" s="2">
        <v>0</v>
      </c>
      <c r="T1644" s="2">
        <v>0</v>
      </c>
    </row>
    <row r="1645" spans="1:20" hidden="1">
      <c r="A1645" s="5">
        <v>10</v>
      </c>
      <c r="B1645" s="1">
        <v>100000</v>
      </c>
      <c r="C1645" s="1">
        <v>-2</v>
      </c>
      <c r="D1645" s="1">
        <v>0.1</v>
      </c>
      <c r="E1645" s="1">
        <v>0</v>
      </c>
      <c r="F1645" s="1">
        <v>98</v>
      </c>
      <c r="G1645" s="1">
        <v>3</v>
      </c>
      <c r="H1645" s="1" t="s">
        <v>1426</v>
      </c>
      <c r="I1645" s="1" t="s">
        <v>163</v>
      </c>
      <c r="J1645" s="6">
        <f>Table14567[[#This Row],[timeEnd]]-Table14567[[#This Row],[timeStart]]</f>
        <v>1.087962962962985E-3</v>
      </c>
      <c r="K1645" s="1">
        <v>0</v>
      </c>
      <c r="L1645" s="1">
        <v>10</v>
      </c>
      <c r="M1645" s="1">
        <v>30</v>
      </c>
      <c r="N1645" s="1">
        <v>78489</v>
      </c>
      <c r="O1645" s="1">
        <v>54269192.504406981</v>
      </c>
      <c r="P1645" s="1">
        <v>44</v>
      </c>
      <c r="Q1645" s="1">
        <v>106</v>
      </c>
      <c r="R1645" s="2">
        <v>0</v>
      </c>
      <c r="S1645" s="2">
        <v>0</v>
      </c>
      <c r="T1645" s="2">
        <v>0</v>
      </c>
    </row>
    <row r="1646" spans="1:20" hidden="1">
      <c r="A1646" s="5">
        <v>10</v>
      </c>
      <c r="B1646" s="1">
        <v>1000000</v>
      </c>
      <c r="C1646" s="1">
        <v>-2</v>
      </c>
      <c r="D1646" s="1">
        <v>10</v>
      </c>
      <c r="E1646" s="1">
        <v>0</v>
      </c>
      <c r="F1646" s="1">
        <v>243</v>
      </c>
      <c r="G1646" s="1">
        <v>3</v>
      </c>
      <c r="H1646" s="1" t="s">
        <v>1222</v>
      </c>
      <c r="I1646" s="1" t="s">
        <v>1458</v>
      </c>
      <c r="J1646" s="6">
        <f>Table14567[[#This Row],[timeEnd]]-Table14567[[#This Row],[timeStart]]</f>
        <v>9.2592592592599665E-4</v>
      </c>
      <c r="K1646" s="1">
        <v>0</v>
      </c>
      <c r="L1646" s="1">
        <v>8</v>
      </c>
      <c r="M1646" s="1">
        <v>32</v>
      </c>
      <c r="N1646" s="1">
        <v>81057.5</v>
      </c>
      <c r="O1646" s="1">
        <v>54838584.972862586</v>
      </c>
      <c r="P1646" s="1">
        <v>46</v>
      </c>
      <c r="Q1646" s="1">
        <v>106.5</v>
      </c>
      <c r="R1646" s="2">
        <v>0</v>
      </c>
      <c r="S1646" s="2">
        <v>0</v>
      </c>
      <c r="T1646" s="2">
        <v>0</v>
      </c>
    </row>
    <row r="1647" spans="1:20" hidden="1">
      <c r="A1647" s="5">
        <v>10</v>
      </c>
      <c r="B1647" s="1">
        <v>1000</v>
      </c>
      <c r="C1647" s="1">
        <v>-2</v>
      </c>
      <c r="D1647" s="1">
        <v>0.01</v>
      </c>
      <c r="E1647" s="1">
        <v>1</v>
      </c>
      <c r="F1647" s="1">
        <v>1416</v>
      </c>
      <c r="G1647" s="1">
        <v>1</v>
      </c>
      <c r="H1647" s="1" t="s">
        <v>1822</v>
      </c>
      <c r="I1647" s="1" t="s">
        <v>1821</v>
      </c>
      <c r="J1647" s="6">
        <f>Table14567[[#This Row],[timeEnd]]-Table14567[[#This Row],[timeStart]]</f>
        <v>1.1342592592592515E-3</v>
      </c>
      <c r="K1647" s="1">
        <v>0</v>
      </c>
      <c r="L1647" s="1">
        <v>0</v>
      </c>
      <c r="M1647" s="1">
        <v>40</v>
      </c>
      <c r="N1647" s="1">
        <v>92290.5</v>
      </c>
      <c r="O1647" s="1">
        <v>60042697.163886502</v>
      </c>
      <c r="P1647" s="1">
        <v>46</v>
      </c>
      <c r="Q1647" s="1">
        <v>107</v>
      </c>
      <c r="R1647" s="2">
        <v>0</v>
      </c>
      <c r="S1647" s="2">
        <v>0</v>
      </c>
      <c r="T1647" s="2">
        <v>0</v>
      </c>
    </row>
    <row r="1648" spans="1:20" hidden="1">
      <c r="A1648" s="1">
        <v>6</v>
      </c>
      <c r="B1648" s="1">
        <v>100000</v>
      </c>
      <c r="C1648" s="1">
        <v>-2</v>
      </c>
      <c r="D1648" s="1">
        <v>0.1</v>
      </c>
      <c r="E1648" s="1">
        <v>1E-3</v>
      </c>
      <c r="F1648" s="1">
        <v>660</v>
      </c>
      <c r="G1648" s="1">
        <v>5</v>
      </c>
      <c r="H1648" s="1" t="s">
        <v>170</v>
      </c>
      <c r="I1648" s="1" t="s">
        <v>169</v>
      </c>
      <c r="J1648" s="6">
        <f>Table14567[[#This Row],[timeEnd]]-Table14567[[#This Row],[timeStart]]</f>
        <v>9.0277777777769685E-4</v>
      </c>
      <c r="K1648" s="1">
        <v>0</v>
      </c>
      <c r="L1648" s="1">
        <v>10</v>
      </c>
      <c r="M1648" s="1">
        <v>30</v>
      </c>
      <c r="N1648" s="1">
        <v>79824.5</v>
      </c>
      <c r="O1648" s="1">
        <v>55085121.243751131</v>
      </c>
      <c r="P1648" s="1">
        <v>43</v>
      </c>
      <c r="Q1648" s="1">
        <v>107.5</v>
      </c>
      <c r="R1648" s="2">
        <v>0</v>
      </c>
      <c r="S1648" s="2">
        <v>0</v>
      </c>
      <c r="T1648" s="2">
        <v>0</v>
      </c>
    </row>
    <row r="1649" spans="1:20" hidden="1">
      <c r="A1649" s="5">
        <v>10</v>
      </c>
      <c r="B1649" s="1">
        <v>100000</v>
      </c>
      <c r="C1649" s="1">
        <v>-2</v>
      </c>
      <c r="D1649" s="1">
        <v>1</v>
      </c>
      <c r="E1649" s="1">
        <v>0</v>
      </c>
      <c r="F1649" s="1">
        <v>168</v>
      </c>
      <c r="G1649" s="1">
        <v>3</v>
      </c>
      <c r="H1649" s="1" t="s">
        <v>1444</v>
      </c>
      <c r="I1649" s="1" t="s">
        <v>33</v>
      </c>
      <c r="J1649" s="6">
        <f>Table14567[[#This Row],[timeEnd]]-Table14567[[#This Row],[timeStart]]</f>
        <v>9.7222222222226318E-4</v>
      </c>
      <c r="K1649" s="1">
        <v>0</v>
      </c>
      <c r="L1649" s="1">
        <v>6</v>
      </c>
      <c r="M1649" s="1">
        <v>34</v>
      </c>
      <c r="N1649" s="1">
        <v>82689.5</v>
      </c>
      <c r="O1649" s="1">
        <v>55279424.453442</v>
      </c>
      <c r="P1649" s="1">
        <v>44</v>
      </c>
      <c r="Q1649" s="1">
        <v>107.5</v>
      </c>
      <c r="R1649" s="2">
        <v>0</v>
      </c>
      <c r="S1649" s="2">
        <v>0</v>
      </c>
      <c r="T1649" s="2">
        <v>0</v>
      </c>
    </row>
    <row r="1650" spans="1:20" hidden="1">
      <c r="A1650" s="5">
        <v>10</v>
      </c>
      <c r="B1650" s="1">
        <v>100000</v>
      </c>
      <c r="C1650" s="1">
        <v>-2</v>
      </c>
      <c r="D1650" s="1">
        <v>0.1</v>
      </c>
      <c r="E1650" s="1">
        <v>1E-4</v>
      </c>
      <c r="F1650" s="1">
        <v>378</v>
      </c>
      <c r="G1650" s="1">
        <v>3</v>
      </c>
      <c r="H1650" s="1" t="s">
        <v>1013</v>
      </c>
      <c r="I1650" s="1" t="s">
        <v>537</v>
      </c>
      <c r="J1650" s="6">
        <f>Table14567[[#This Row],[timeEnd]]-Table14567[[#This Row],[timeStart]]</f>
        <v>8.91203703703769E-4</v>
      </c>
      <c r="K1650" s="1">
        <v>0</v>
      </c>
      <c r="L1650" s="1">
        <v>8</v>
      </c>
      <c r="M1650" s="1">
        <v>32</v>
      </c>
      <c r="N1650" s="1">
        <v>79400.5</v>
      </c>
      <c r="O1650" s="1">
        <v>54013951.518445551</v>
      </c>
      <c r="P1650" s="1">
        <v>46</v>
      </c>
      <c r="Q1650" s="1">
        <v>107.5</v>
      </c>
      <c r="R1650" s="2">
        <v>0</v>
      </c>
      <c r="S1650" s="2">
        <v>0</v>
      </c>
      <c r="T1650" s="2">
        <v>0</v>
      </c>
    </row>
    <row r="1651" spans="1:20" hidden="1">
      <c r="A1651" s="5">
        <v>10</v>
      </c>
      <c r="B1651" s="1">
        <v>100000</v>
      </c>
      <c r="C1651" s="1">
        <v>-2</v>
      </c>
      <c r="D1651" s="1">
        <v>1</v>
      </c>
      <c r="E1651" s="1">
        <v>1E-3</v>
      </c>
      <c r="F1651" s="1">
        <v>728</v>
      </c>
      <c r="G1651" s="1">
        <v>3</v>
      </c>
      <c r="H1651" s="1" t="s">
        <v>1599</v>
      </c>
      <c r="I1651" s="1" t="s">
        <v>1073</v>
      </c>
      <c r="J1651" s="6">
        <f>Table14567[[#This Row],[timeEnd]]-Table14567[[#This Row],[timeStart]]</f>
        <v>9.6064814814811328E-4</v>
      </c>
      <c r="K1651" s="1">
        <v>0</v>
      </c>
      <c r="L1651" s="1">
        <v>9</v>
      </c>
      <c r="M1651" s="1">
        <v>31</v>
      </c>
      <c r="N1651" s="1">
        <v>82268</v>
      </c>
      <c r="O1651" s="1">
        <v>54930978.413741134</v>
      </c>
      <c r="P1651" s="1">
        <v>46</v>
      </c>
      <c r="Q1651" s="1">
        <v>108</v>
      </c>
      <c r="R1651" s="2">
        <v>0</v>
      </c>
      <c r="S1651" s="2">
        <v>0</v>
      </c>
      <c r="T1651" s="2">
        <v>0</v>
      </c>
    </row>
    <row r="1652" spans="1:20" hidden="1">
      <c r="A1652" s="5">
        <v>10</v>
      </c>
      <c r="B1652" s="1">
        <v>100000</v>
      </c>
      <c r="C1652" s="1">
        <v>-2</v>
      </c>
      <c r="D1652" s="1">
        <v>0.01</v>
      </c>
      <c r="E1652" s="1">
        <v>0.01</v>
      </c>
      <c r="F1652" s="1">
        <v>868</v>
      </c>
      <c r="G1652" s="1">
        <v>3</v>
      </c>
      <c r="H1652" s="1" t="s">
        <v>687</v>
      </c>
      <c r="I1652" s="1" t="s">
        <v>1354</v>
      </c>
      <c r="J1652" s="6">
        <f>Table14567[[#This Row],[timeEnd]]-Table14567[[#This Row],[timeStart]]</f>
        <v>8.91203703703769E-4</v>
      </c>
      <c r="K1652" s="1">
        <v>0</v>
      </c>
      <c r="L1652" s="1">
        <v>12</v>
      </c>
      <c r="M1652" s="1">
        <v>28</v>
      </c>
      <c r="N1652" s="1">
        <v>74921</v>
      </c>
      <c r="O1652" s="1">
        <v>51518136.081012048</v>
      </c>
      <c r="P1652" s="1">
        <v>58</v>
      </c>
      <c r="Q1652" s="1">
        <v>108</v>
      </c>
      <c r="R1652" s="2">
        <v>0</v>
      </c>
      <c r="S1652" s="2">
        <v>0</v>
      </c>
      <c r="T1652" s="2">
        <v>0</v>
      </c>
    </row>
    <row r="1653" spans="1:20" hidden="1">
      <c r="A1653" s="1">
        <v>6</v>
      </c>
      <c r="B1653" s="1">
        <v>1000000</v>
      </c>
      <c r="C1653" s="1">
        <v>-2</v>
      </c>
      <c r="D1653" s="1">
        <v>1</v>
      </c>
      <c r="E1653" s="1">
        <v>0.1</v>
      </c>
      <c r="F1653" s="1">
        <v>1293</v>
      </c>
      <c r="G1653" s="1">
        <v>3</v>
      </c>
      <c r="H1653" s="1" t="s">
        <v>3</v>
      </c>
      <c r="I1653" s="1" t="s">
        <v>2</v>
      </c>
      <c r="J1653" s="6">
        <f>Table14567[[#This Row],[timeEnd]]-Table14567[[#This Row],[timeStart]]</f>
        <v>7.6388888888878625E-4</v>
      </c>
      <c r="K1653" s="1">
        <v>0</v>
      </c>
      <c r="L1653" s="1">
        <v>16</v>
      </c>
      <c r="M1653" s="1">
        <v>24</v>
      </c>
      <c r="N1653" s="1">
        <v>63929.5</v>
      </c>
      <c r="O1653" s="1">
        <v>45734602.85125269</v>
      </c>
      <c r="P1653" s="1">
        <v>48</v>
      </c>
      <c r="Q1653" s="1">
        <v>108.5</v>
      </c>
      <c r="R1653" s="2">
        <v>0</v>
      </c>
      <c r="S1653" s="2">
        <v>0</v>
      </c>
      <c r="T1653" s="2">
        <v>0</v>
      </c>
    </row>
    <row r="1654" spans="1:20" hidden="1">
      <c r="A1654" s="1">
        <v>6</v>
      </c>
      <c r="B1654" s="1">
        <v>100000</v>
      </c>
      <c r="C1654" s="1">
        <v>-2</v>
      </c>
      <c r="D1654" s="1">
        <v>0.1</v>
      </c>
      <c r="E1654" s="1">
        <v>0.01</v>
      </c>
      <c r="F1654" s="1">
        <v>938</v>
      </c>
      <c r="G1654" s="1">
        <v>3</v>
      </c>
      <c r="H1654" s="1" t="s">
        <v>198</v>
      </c>
      <c r="I1654" s="1" t="s">
        <v>157</v>
      </c>
      <c r="J1654" s="6">
        <f>Table14567[[#This Row],[timeEnd]]-Table14567[[#This Row],[timeStart]]</f>
        <v>9.6064814814811328E-4</v>
      </c>
      <c r="K1654" s="1">
        <v>0</v>
      </c>
      <c r="L1654" s="1">
        <v>10</v>
      </c>
      <c r="M1654" s="1">
        <v>30</v>
      </c>
      <c r="N1654" s="1">
        <v>82049.5</v>
      </c>
      <c r="O1654" s="1">
        <v>55639187.337984756</v>
      </c>
      <c r="P1654" s="1">
        <v>47</v>
      </c>
      <c r="Q1654" s="1">
        <v>109.5</v>
      </c>
      <c r="R1654" s="2">
        <v>0</v>
      </c>
      <c r="S1654" s="2">
        <v>0</v>
      </c>
      <c r="T1654" s="2">
        <v>0</v>
      </c>
    </row>
    <row r="1655" spans="1:20" hidden="1">
      <c r="A1655" s="1">
        <v>6</v>
      </c>
      <c r="B1655" s="1">
        <v>100000</v>
      </c>
      <c r="C1655" s="1">
        <v>-2</v>
      </c>
      <c r="D1655" s="1">
        <v>0.01</v>
      </c>
      <c r="E1655" s="1">
        <v>0.01</v>
      </c>
      <c r="F1655" s="1">
        <v>868</v>
      </c>
      <c r="G1655" s="1">
        <v>3</v>
      </c>
      <c r="H1655" s="1" t="s">
        <v>10</v>
      </c>
      <c r="I1655" s="1" t="s">
        <v>63</v>
      </c>
      <c r="J1655" s="6">
        <f>Table14567[[#This Row],[timeEnd]]-Table14567[[#This Row],[timeStart]]</f>
        <v>8.796296296296191E-4</v>
      </c>
      <c r="K1655" s="1">
        <v>0</v>
      </c>
      <c r="L1655" s="1">
        <v>8</v>
      </c>
      <c r="M1655" s="1">
        <v>32</v>
      </c>
      <c r="N1655" s="1">
        <v>74054.5</v>
      </c>
      <c r="O1655" s="1">
        <v>49071154.443566673</v>
      </c>
      <c r="P1655" s="1">
        <v>52</v>
      </c>
      <c r="Q1655" s="1">
        <v>110.5</v>
      </c>
      <c r="R1655" s="2">
        <v>0</v>
      </c>
      <c r="S1655" s="2">
        <v>0</v>
      </c>
      <c r="T1655" s="2">
        <v>0</v>
      </c>
    </row>
    <row r="1656" spans="1:20" hidden="1">
      <c r="A1656" s="5">
        <v>10</v>
      </c>
      <c r="B1656" s="1">
        <v>1000000</v>
      </c>
      <c r="C1656" s="1">
        <v>-2</v>
      </c>
      <c r="D1656" s="1">
        <v>0.1</v>
      </c>
      <c r="E1656" s="1">
        <v>0.01</v>
      </c>
      <c r="F1656" s="1">
        <v>943</v>
      </c>
      <c r="G1656" s="1">
        <v>3</v>
      </c>
      <c r="H1656" s="1" t="s">
        <v>1405</v>
      </c>
      <c r="I1656" s="1" t="s">
        <v>1243</v>
      </c>
      <c r="J1656" s="6">
        <f>Table14567[[#This Row],[timeEnd]]-Table14567[[#This Row],[timeStart]]</f>
        <v>8.6805555555558023E-4</v>
      </c>
      <c r="K1656" s="1">
        <v>0</v>
      </c>
      <c r="L1656" s="1">
        <v>12</v>
      </c>
      <c r="M1656" s="1">
        <v>28</v>
      </c>
      <c r="N1656" s="1">
        <v>74570.5</v>
      </c>
      <c r="O1656" s="1">
        <v>51799762.59977866</v>
      </c>
      <c r="P1656" s="1">
        <v>46</v>
      </c>
      <c r="Q1656" s="1">
        <v>111.5</v>
      </c>
      <c r="R1656" s="2">
        <v>0</v>
      </c>
      <c r="S1656" s="2">
        <v>0</v>
      </c>
      <c r="T1656" s="2">
        <v>0</v>
      </c>
    </row>
    <row r="1657" spans="1:20" hidden="1">
      <c r="A1657" s="5">
        <v>10</v>
      </c>
      <c r="B1657" s="1">
        <v>100000</v>
      </c>
      <c r="C1657" s="1">
        <v>-2</v>
      </c>
      <c r="D1657" s="1">
        <v>0.01</v>
      </c>
      <c r="E1657" s="1">
        <v>0</v>
      </c>
      <c r="F1657" s="1">
        <v>28</v>
      </c>
      <c r="G1657" s="1">
        <v>3</v>
      </c>
      <c r="H1657" s="1" t="s">
        <v>1426</v>
      </c>
      <c r="I1657" s="1" t="s">
        <v>1587</v>
      </c>
      <c r="J1657" s="6">
        <f>Table14567[[#This Row],[timeEnd]]-Table14567[[#This Row],[timeStart]]</f>
        <v>1.1111111111110628E-3</v>
      </c>
      <c r="K1657" s="1">
        <v>0</v>
      </c>
      <c r="L1657" s="1">
        <v>6</v>
      </c>
      <c r="M1657" s="1">
        <v>34</v>
      </c>
      <c r="N1657" s="1">
        <v>78082</v>
      </c>
      <c r="O1657" s="1">
        <v>52445640.993201286</v>
      </c>
      <c r="P1657" s="1">
        <v>45</v>
      </c>
      <c r="Q1657" s="1">
        <v>112</v>
      </c>
      <c r="R1657" s="2">
        <v>0</v>
      </c>
      <c r="S1657" s="2">
        <v>0</v>
      </c>
      <c r="T1657" s="2">
        <v>0</v>
      </c>
    </row>
    <row r="1658" spans="1:20" hidden="1">
      <c r="A1658" s="1">
        <v>6</v>
      </c>
      <c r="B1658" s="1">
        <v>1000</v>
      </c>
      <c r="C1658" s="1">
        <v>-2</v>
      </c>
      <c r="D1658" s="1">
        <v>0.1</v>
      </c>
      <c r="E1658" s="1">
        <v>0</v>
      </c>
      <c r="F1658" s="1">
        <v>86</v>
      </c>
      <c r="G1658" s="1">
        <v>1</v>
      </c>
      <c r="H1658" s="1" t="s">
        <v>9</v>
      </c>
      <c r="I1658" s="1" t="s">
        <v>267</v>
      </c>
      <c r="J1658" s="6">
        <f>Table14567[[#This Row],[timeEnd]]-Table14567[[#This Row],[timeStart]]</f>
        <v>1.2384259259258235E-3</v>
      </c>
      <c r="K1658" s="1">
        <v>0</v>
      </c>
      <c r="L1658" s="1">
        <v>8</v>
      </c>
      <c r="M1658" s="1">
        <v>32</v>
      </c>
      <c r="N1658" s="1">
        <v>87834</v>
      </c>
      <c r="O1658" s="1">
        <v>59035780.512437128</v>
      </c>
      <c r="P1658" s="1">
        <v>45</v>
      </c>
      <c r="Q1658" s="1">
        <v>112.5</v>
      </c>
      <c r="R1658" s="2">
        <v>0</v>
      </c>
      <c r="S1658" s="2">
        <v>0</v>
      </c>
      <c r="T1658" s="2">
        <v>0</v>
      </c>
    </row>
    <row r="1659" spans="1:20" hidden="1">
      <c r="A1659" s="5">
        <v>10</v>
      </c>
      <c r="B1659" s="1">
        <v>10000</v>
      </c>
      <c r="C1659" s="1">
        <v>-2</v>
      </c>
      <c r="D1659" s="1">
        <v>0.1</v>
      </c>
      <c r="E1659" s="1">
        <v>1E-3</v>
      </c>
      <c r="F1659" s="1">
        <v>655</v>
      </c>
      <c r="G1659" s="1">
        <v>5</v>
      </c>
      <c r="H1659" s="1" t="s">
        <v>1588</v>
      </c>
      <c r="I1659" s="1" t="s">
        <v>1138</v>
      </c>
      <c r="J1659" s="6">
        <f>Table14567[[#This Row],[timeEnd]]-Table14567[[#This Row],[timeStart]]</f>
        <v>1.0069444444443798E-3</v>
      </c>
      <c r="K1659" s="1">
        <v>0</v>
      </c>
      <c r="L1659" s="1">
        <v>6</v>
      </c>
      <c r="M1659" s="1">
        <v>34</v>
      </c>
      <c r="N1659" s="1">
        <v>86581</v>
      </c>
      <c r="O1659" s="1">
        <v>59546607.385389499</v>
      </c>
      <c r="P1659" s="1">
        <v>59</v>
      </c>
      <c r="Q1659" s="1">
        <v>113</v>
      </c>
      <c r="R1659" s="2">
        <v>0</v>
      </c>
      <c r="S1659" s="2">
        <v>0</v>
      </c>
      <c r="T1659" s="2">
        <v>0</v>
      </c>
    </row>
    <row r="1660" spans="1:20" hidden="1">
      <c r="A1660" s="1">
        <v>6</v>
      </c>
      <c r="B1660" s="1">
        <v>10000</v>
      </c>
      <c r="C1660" s="1">
        <v>-2</v>
      </c>
      <c r="D1660" s="1">
        <v>0.01</v>
      </c>
      <c r="E1660" s="1">
        <v>1E-4</v>
      </c>
      <c r="F1660" s="1">
        <v>303</v>
      </c>
      <c r="G1660" s="1">
        <v>3</v>
      </c>
      <c r="H1660" s="1" t="s">
        <v>29</v>
      </c>
      <c r="I1660" s="1" t="s">
        <v>28</v>
      </c>
      <c r="J1660" s="6">
        <f>Table14567[[#This Row],[timeEnd]]-Table14567[[#This Row],[timeStart]]</f>
        <v>8.3333333333335258E-4</v>
      </c>
      <c r="K1660" s="1">
        <v>0</v>
      </c>
      <c r="L1660" s="1">
        <v>12</v>
      </c>
      <c r="M1660" s="1">
        <v>28</v>
      </c>
      <c r="N1660" s="1">
        <v>69448</v>
      </c>
      <c r="O1660" s="1">
        <v>47690794.523830131</v>
      </c>
      <c r="P1660" s="1">
        <v>46</v>
      </c>
      <c r="Q1660" s="1">
        <v>113.5</v>
      </c>
      <c r="R1660" s="2">
        <v>0</v>
      </c>
      <c r="S1660" s="2">
        <v>0</v>
      </c>
      <c r="T1660" s="2">
        <v>0</v>
      </c>
    </row>
    <row r="1661" spans="1:20" hidden="1">
      <c r="A1661" s="1">
        <v>6</v>
      </c>
      <c r="B1661" s="1">
        <v>10000</v>
      </c>
      <c r="C1661" s="1">
        <v>-2</v>
      </c>
      <c r="D1661" s="1">
        <v>0.1</v>
      </c>
      <c r="E1661" s="1">
        <v>0</v>
      </c>
      <c r="F1661" s="1">
        <v>91</v>
      </c>
      <c r="G1661" s="1">
        <v>1</v>
      </c>
      <c r="H1661" s="1" t="s">
        <v>32</v>
      </c>
      <c r="I1661" s="1" t="s">
        <v>31</v>
      </c>
      <c r="J1661" s="6">
        <f>Table14567[[#This Row],[timeEnd]]-Table14567[[#This Row],[timeStart]]</f>
        <v>8.4490740740739145E-4</v>
      </c>
      <c r="K1661" s="1">
        <v>0</v>
      </c>
      <c r="L1661" s="1">
        <v>12</v>
      </c>
      <c r="M1661" s="1">
        <v>28</v>
      </c>
      <c r="N1661" s="1">
        <v>69571</v>
      </c>
      <c r="O1661" s="1">
        <v>46650892.321387261</v>
      </c>
      <c r="P1661" s="1">
        <v>50</v>
      </c>
      <c r="Q1661" s="1">
        <v>114</v>
      </c>
      <c r="R1661" s="2">
        <v>0</v>
      </c>
      <c r="S1661" s="2">
        <v>0</v>
      </c>
      <c r="T1661" s="2">
        <v>0</v>
      </c>
    </row>
    <row r="1662" spans="1:20" hidden="1">
      <c r="A1662" s="5">
        <v>10</v>
      </c>
      <c r="B1662" s="1">
        <v>1000000</v>
      </c>
      <c r="C1662" s="1">
        <v>-2</v>
      </c>
      <c r="D1662" s="1">
        <v>0.1</v>
      </c>
      <c r="E1662" s="1">
        <v>0</v>
      </c>
      <c r="F1662" s="1">
        <v>103</v>
      </c>
      <c r="G1662" s="1">
        <v>3</v>
      </c>
      <c r="H1662" s="1" t="s">
        <v>997</v>
      </c>
      <c r="I1662" s="1" t="s">
        <v>1523</v>
      </c>
      <c r="J1662" s="6">
        <f>Table14567[[#This Row],[timeEnd]]-Table14567[[#This Row],[timeStart]]</f>
        <v>9.3750000000003553E-4</v>
      </c>
      <c r="K1662" s="1">
        <v>0</v>
      </c>
      <c r="L1662" s="1">
        <v>6</v>
      </c>
      <c r="M1662" s="1">
        <v>34</v>
      </c>
      <c r="N1662" s="1">
        <v>77577.5</v>
      </c>
      <c r="O1662" s="1">
        <v>51779694.188620567</v>
      </c>
      <c r="P1662" s="1">
        <v>45</v>
      </c>
      <c r="Q1662" s="1">
        <v>114</v>
      </c>
      <c r="R1662" s="2">
        <v>0</v>
      </c>
      <c r="S1662" s="2">
        <v>0</v>
      </c>
      <c r="T1662" s="2">
        <v>0</v>
      </c>
    </row>
    <row r="1663" spans="1:20" hidden="1">
      <c r="A1663" s="5">
        <v>10</v>
      </c>
      <c r="B1663" s="1">
        <v>100000</v>
      </c>
      <c r="C1663" s="1">
        <v>-2</v>
      </c>
      <c r="D1663" s="1">
        <v>10</v>
      </c>
      <c r="E1663" s="1">
        <v>1E-4</v>
      </c>
      <c r="F1663" s="1">
        <v>518</v>
      </c>
      <c r="G1663" s="1">
        <v>3</v>
      </c>
      <c r="H1663" s="1" t="s">
        <v>715</v>
      </c>
      <c r="I1663" s="1" t="s">
        <v>1610</v>
      </c>
      <c r="J1663" s="6">
        <f>Table14567[[#This Row],[timeEnd]]-Table14567[[#This Row],[timeStart]]</f>
        <v>1.0763888888888351E-3</v>
      </c>
      <c r="K1663" s="1">
        <v>0</v>
      </c>
      <c r="L1663" s="1">
        <v>4</v>
      </c>
      <c r="M1663" s="1">
        <v>36</v>
      </c>
      <c r="N1663" s="1">
        <v>89016</v>
      </c>
      <c r="O1663" s="1">
        <v>59521707.186599635</v>
      </c>
      <c r="P1663" s="1">
        <v>44</v>
      </c>
      <c r="Q1663" s="1">
        <v>114.5</v>
      </c>
      <c r="R1663" s="2">
        <v>0</v>
      </c>
      <c r="S1663" s="2">
        <v>0</v>
      </c>
      <c r="T1663" s="2">
        <v>0</v>
      </c>
    </row>
    <row r="1664" spans="1:20" hidden="1">
      <c r="A1664" s="5">
        <v>10</v>
      </c>
      <c r="B1664" s="1">
        <v>1000000</v>
      </c>
      <c r="C1664" s="1">
        <v>-2</v>
      </c>
      <c r="D1664" s="1">
        <v>10</v>
      </c>
      <c r="E1664" s="1">
        <v>1E-3</v>
      </c>
      <c r="F1664" s="1">
        <v>803</v>
      </c>
      <c r="G1664" s="1">
        <v>3</v>
      </c>
      <c r="H1664" s="1" t="s">
        <v>1416</v>
      </c>
      <c r="I1664" s="1" t="s">
        <v>1415</v>
      </c>
      <c r="J1664" s="6">
        <f>Table14567[[#This Row],[timeEnd]]-Table14567[[#This Row],[timeStart]]</f>
        <v>8.3333333333335258E-4</v>
      </c>
      <c r="K1664" s="1">
        <v>0</v>
      </c>
      <c r="L1664" s="1">
        <v>16</v>
      </c>
      <c r="M1664" s="1">
        <v>24</v>
      </c>
      <c r="N1664" s="1">
        <v>69182</v>
      </c>
      <c r="O1664" s="1">
        <v>49674752.59574911</v>
      </c>
      <c r="P1664" s="1">
        <v>45</v>
      </c>
      <c r="Q1664" s="1">
        <v>114.5</v>
      </c>
      <c r="R1664" s="2">
        <v>0</v>
      </c>
      <c r="S1664" s="2">
        <v>0</v>
      </c>
      <c r="T1664" s="2">
        <v>0</v>
      </c>
    </row>
    <row r="1665" spans="1:20" hidden="1">
      <c r="A1665" s="1">
        <v>6</v>
      </c>
      <c r="B1665" s="1">
        <v>10000</v>
      </c>
      <c r="C1665" s="1">
        <v>-2</v>
      </c>
      <c r="D1665" s="1">
        <v>0.1</v>
      </c>
      <c r="E1665" s="1">
        <v>1E-3</v>
      </c>
      <c r="F1665" s="1">
        <v>651</v>
      </c>
      <c r="G1665" s="1">
        <v>1</v>
      </c>
      <c r="H1665" s="1" t="s">
        <v>75</v>
      </c>
      <c r="I1665" s="1" t="s">
        <v>113</v>
      </c>
      <c r="J1665" s="6">
        <f>Table14567[[#This Row],[timeEnd]]-Table14567[[#This Row],[timeStart]]</f>
        <v>8.6805555555558023E-4</v>
      </c>
      <c r="K1665" s="1">
        <v>0</v>
      </c>
      <c r="L1665" s="1">
        <v>8</v>
      </c>
      <c r="M1665" s="1">
        <v>32</v>
      </c>
      <c r="N1665" s="1">
        <v>75735</v>
      </c>
      <c r="O1665" s="1">
        <v>50588260.767132021</v>
      </c>
      <c r="P1665" s="1">
        <v>44</v>
      </c>
      <c r="Q1665" s="1">
        <v>115.5</v>
      </c>
      <c r="R1665" s="2">
        <v>0</v>
      </c>
      <c r="S1665" s="2">
        <v>0</v>
      </c>
      <c r="T1665" s="2">
        <v>0</v>
      </c>
    </row>
    <row r="1666" spans="1:20" hidden="1">
      <c r="A1666" s="1">
        <v>6</v>
      </c>
      <c r="B1666" s="1">
        <v>10000</v>
      </c>
      <c r="C1666" s="1">
        <v>-2</v>
      </c>
      <c r="D1666" s="1">
        <v>0.01</v>
      </c>
      <c r="E1666" s="1">
        <v>0.1</v>
      </c>
      <c r="F1666" s="1">
        <v>1145</v>
      </c>
      <c r="G1666" s="1">
        <v>5</v>
      </c>
      <c r="H1666" s="1" t="s">
        <v>357</v>
      </c>
      <c r="I1666" s="1" t="s">
        <v>246</v>
      </c>
      <c r="J1666" s="6">
        <f>Table14567[[#This Row],[timeEnd]]-Table14567[[#This Row],[timeStart]]</f>
        <v>1.0532407407407574E-3</v>
      </c>
      <c r="K1666" s="1">
        <v>0</v>
      </c>
      <c r="L1666" s="1">
        <v>0</v>
      </c>
      <c r="M1666" s="1">
        <v>40</v>
      </c>
      <c r="N1666" s="1">
        <v>93504.5</v>
      </c>
      <c r="O1666" s="1">
        <v>62893790.449751668</v>
      </c>
      <c r="P1666" s="1">
        <v>48</v>
      </c>
      <c r="Q1666" s="1">
        <v>115.5</v>
      </c>
      <c r="R1666" s="2">
        <v>0</v>
      </c>
      <c r="S1666" s="2">
        <v>0</v>
      </c>
      <c r="T1666" s="2">
        <v>0</v>
      </c>
    </row>
    <row r="1667" spans="1:20" hidden="1">
      <c r="A1667" s="5">
        <v>10</v>
      </c>
      <c r="B1667" s="1">
        <v>1000000</v>
      </c>
      <c r="C1667" s="1">
        <v>-2</v>
      </c>
      <c r="D1667" s="1">
        <v>0.01</v>
      </c>
      <c r="E1667" s="1">
        <v>1E-4</v>
      </c>
      <c r="F1667" s="1">
        <v>313</v>
      </c>
      <c r="G1667" s="1">
        <v>3</v>
      </c>
      <c r="H1667" s="1" t="s">
        <v>1453</v>
      </c>
      <c r="I1667" s="1" t="s">
        <v>1454</v>
      </c>
      <c r="J1667" s="6">
        <f>Table14567[[#This Row],[timeEnd]]-Table14567[[#This Row],[timeStart]]</f>
        <v>9.6064814814811328E-4</v>
      </c>
      <c r="K1667" s="1">
        <v>0</v>
      </c>
      <c r="L1667" s="1">
        <v>10</v>
      </c>
      <c r="M1667" s="1">
        <v>30</v>
      </c>
      <c r="N1667" s="1">
        <v>82302</v>
      </c>
      <c r="O1667" s="1">
        <v>56576482.977498375</v>
      </c>
      <c r="P1667" s="1">
        <v>44</v>
      </c>
      <c r="Q1667" s="1">
        <v>115.5</v>
      </c>
      <c r="R1667" s="2">
        <v>0</v>
      </c>
      <c r="S1667" s="2">
        <v>0</v>
      </c>
      <c r="T1667" s="2">
        <v>0</v>
      </c>
    </row>
    <row r="1668" spans="1:20" hidden="1">
      <c r="A1668" s="1">
        <v>6</v>
      </c>
      <c r="B1668" s="1">
        <v>100000</v>
      </c>
      <c r="C1668" s="1">
        <v>-2</v>
      </c>
      <c r="D1668" s="1">
        <v>10</v>
      </c>
      <c r="E1668" s="1">
        <v>1E-3</v>
      </c>
      <c r="F1668" s="1">
        <v>798</v>
      </c>
      <c r="G1668" s="1">
        <v>3</v>
      </c>
      <c r="H1668" s="1" t="s">
        <v>257</v>
      </c>
      <c r="I1668" s="1" t="s">
        <v>49</v>
      </c>
      <c r="J1668" s="6">
        <f>Table14567[[#This Row],[timeEnd]]-Table14567[[#This Row],[timeStart]]</f>
        <v>1.0185185185185297E-3</v>
      </c>
      <c r="K1668" s="1">
        <v>0</v>
      </c>
      <c r="L1668" s="1">
        <v>4</v>
      </c>
      <c r="M1668" s="1">
        <v>36</v>
      </c>
      <c r="N1668" s="1">
        <v>86528.5</v>
      </c>
      <c r="O1668" s="1">
        <v>57717492.507236712</v>
      </c>
      <c r="P1668" s="1">
        <v>45</v>
      </c>
      <c r="Q1668" s="1">
        <v>116</v>
      </c>
      <c r="R1668" s="2">
        <v>0</v>
      </c>
      <c r="S1668" s="2">
        <v>0</v>
      </c>
      <c r="T1668" s="2">
        <v>0</v>
      </c>
    </row>
    <row r="1669" spans="1:20" hidden="1">
      <c r="A1669" s="5">
        <v>10</v>
      </c>
      <c r="B1669" s="1">
        <v>100000</v>
      </c>
      <c r="C1669" s="1">
        <v>-2</v>
      </c>
      <c r="D1669" s="1">
        <v>10</v>
      </c>
      <c r="E1669" s="1">
        <v>0.01</v>
      </c>
      <c r="F1669" s="1">
        <v>1078</v>
      </c>
      <c r="G1669" s="1">
        <v>3</v>
      </c>
      <c r="H1669" s="1" t="s">
        <v>1300</v>
      </c>
      <c r="I1669" s="1" t="s">
        <v>969</v>
      </c>
      <c r="J1669" s="6">
        <f>Table14567[[#This Row],[timeEnd]]-Table14567[[#This Row],[timeStart]]</f>
        <v>1.0300925925926796E-3</v>
      </c>
      <c r="K1669" s="1">
        <v>0</v>
      </c>
      <c r="L1669" s="1">
        <v>6</v>
      </c>
      <c r="M1669" s="1">
        <v>34</v>
      </c>
      <c r="N1669" s="1">
        <v>85687.5</v>
      </c>
      <c r="O1669" s="1">
        <v>57118718.521606155</v>
      </c>
      <c r="P1669" s="1">
        <v>45</v>
      </c>
      <c r="Q1669" s="1">
        <v>116</v>
      </c>
      <c r="R1669" s="2">
        <v>0</v>
      </c>
      <c r="S1669" s="2">
        <v>0</v>
      </c>
      <c r="T1669" s="2">
        <v>0</v>
      </c>
    </row>
    <row r="1670" spans="1:20" hidden="1">
      <c r="A1670" s="5">
        <v>10</v>
      </c>
      <c r="B1670" s="1">
        <v>1000000</v>
      </c>
      <c r="C1670" s="1">
        <v>-2</v>
      </c>
      <c r="D1670" s="1">
        <v>0.1</v>
      </c>
      <c r="E1670" s="1">
        <v>1E-3</v>
      </c>
      <c r="F1670" s="1">
        <v>663</v>
      </c>
      <c r="G1670" s="1">
        <v>3</v>
      </c>
      <c r="H1670" s="1" t="s">
        <v>572</v>
      </c>
      <c r="I1670" s="1" t="s">
        <v>1430</v>
      </c>
      <c r="J1670" s="6">
        <f>Table14567[[#This Row],[timeEnd]]-Table14567[[#This Row],[timeStart]]</f>
        <v>9.3750000000003553E-4</v>
      </c>
      <c r="K1670" s="1">
        <v>0</v>
      </c>
      <c r="L1670" s="1">
        <v>8</v>
      </c>
      <c r="M1670" s="1">
        <v>32</v>
      </c>
      <c r="N1670" s="1">
        <v>80877.5</v>
      </c>
      <c r="O1670" s="1">
        <v>54985599.377125658</v>
      </c>
      <c r="P1670" s="1">
        <v>43</v>
      </c>
      <c r="Q1670" s="1">
        <v>116</v>
      </c>
      <c r="R1670" s="2">
        <v>0</v>
      </c>
      <c r="S1670" s="2">
        <v>0</v>
      </c>
      <c r="T1670" s="2">
        <v>0</v>
      </c>
    </row>
    <row r="1671" spans="1:20" hidden="1">
      <c r="A1671" s="5">
        <v>10</v>
      </c>
      <c r="B1671" s="1">
        <v>1000000</v>
      </c>
      <c r="C1671" s="1">
        <v>-2</v>
      </c>
      <c r="D1671" s="1">
        <v>0.01</v>
      </c>
      <c r="E1671" s="1">
        <v>1E-3</v>
      </c>
      <c r="F1671" s="1">
        <v>593</v>
      </c>
      <c r="G1671" s="1">
        <v>3</v>
      </c>
      <c r="H1671" s="1" t="s">
        <v>64</v>
      </c>
      <c r="I1671" s="1" t="s">
        <v>1434</v>
      </c>
      <c r="J1671" s="6">
        <f>Table14567[[#This Row],[timeEnd]]-Table14567[[#This Row],[timeStart]]</f>
        <v>8.9120370370365798E-4</v>
      </c>
      <c r="K1671" s="1">
        <v>0</v>
      </c>
      <c r="L1671" s="1">
        <v>10</v>
      </c>
      <c r="M1671" s="1">
        <v>30</v>
      </c>
      <c r="N1671" s="1">
        <v>75190.5</v>
      </c>
      <c r="O1671" s="1">
        <v>52184143.292755559</v>
      </c>
      <c r="P1671" s="1">
        <v>44</v>
      </c>
      <c r="Q1671" s="1">
        <v>116</v>
      </c>
      <c r="R1671" s="2">
        <v>0</v>
      </c>
      <c r="S1671" s="2">
        <v>0</v>
      </c>
      <c r="T1671" s="2">
        <v>0</v>
      </c>
    </row>
    <row r="1672" spans="1:20" hidden="1">
      <c r="A1672" s="5">
        <v>10</v>
      </c>
      <c r="B1672" s="1">
        <v>1000000</v>
      </c>
      <c r="C1672" s="1">
        <v>-2</v>
      </c>
      <c r="D1672" s="1">
        <v>1</v>
      </c>
      <c r="E1672" s="1">
        <v>0.01</v>
      </c>
      <c r="F1672" s="1">
        <v>1013</v>
      </c>
      <c r="G1672" s="1">
        <v>3</v>
      </c>
      <c r="H1672" s="1" t="s">
        <v>1527</v>
      </c>
      <c r="I1672" s="1" t="s">
        <v>699</v>
      </c>
      <c r="J1672" s="6">
        <f>Table14567[[#This Row],[timeEnd]]-Table14567[[#This Row],[timeStart]]</f>
        <v>9.606481481482243E-4</v>
      </c>
      <c r="K1672" s="1">
        <v>0</v>
      </c>
      <c r="L1672" s="1">
        <v>6</v>
      </c>
      <c r="M1672" s="1">
        <v>34</v>
      </c>
      <c r="N1672" s="1">
        <v>81486</v>
      </c>
      <c r="O1672" s="1">
        <v>54892773.223120622</v>
      </c>
      <c r="P1672" s="1">
        <v>46</v>
      </c>
      <c r="Q1672" s="1">
        <v>116</v>
      </c>
      <c r="R1672" s="2">
        <v>0</v>
      </c>
      <c r="S1672" s="2">
        <v>0</v>
      </c>
      <c r="T1672" s="2">
        <v>0</v>
      </c>
    </row>
    <row r="1673" spans="1:20" hidden="1">
      <c r="A1673" s="1">
        <v>6</v>
      </c>
      <c r="B1673" s="1">
        <v>1000</v>
      </c>
      <c r="C1673" s="1">
        <v>-2</v>
      </c>
      <c r="D1673" s="1">
        <v>10</v>
      </c>
      <c r="E1673" s="1">
        <v>0</v>
      </c>
      <c r="F1673" s="1">
        <v>226</v>
      </c>
      <c r="G1673" s="1">
        <v>1</v>
      </c>
      <c r="H1673" s="1" t="s">
        <v>652</v>
      </c>
      <c r="I1673" s="1" t="s">
        <v>651</v>
      </c>
      <c r="J1673" s="6">
        <f>Table14567[[#This Row],[timeEnd]]-Table14567[[#This Row],[timeStart]]</f>
        <v>1.1689814814814792E-3</v>
      </c>
      <c r="K1673" s="1">
        <v>0</v>
      </c>
      <c r="L1673" s="1">
        <v>0</v>
      </c>
      <c r="M1673" s="1">
        <v>40</v>
      </c>
      <c r="N1673" s="1">
        <v>100005.5</v>
      </c>
      <c r="O1673" s="1">
        <v>65005832.408075027</v>
      </c>
      <c r="P1673" s="1">
        <v>44</v>
      </c>
      <c r="Q1673" s="1">
        <v>117</v>
      </c>
      <c r="R1673" s="2">
        <v>0</v>
      </c>
      <c r="S1673" s="2">
        <v>0</v>
      </c>
      <c r="T1673" s="2">
        <v>0</v>
      </c>
    </row>
    <row r="1674" spans="1:20" hidden="1">
      <c r="A1674" s="1">
        <v>6</v>
      </c>
      <c r="B1674" s="1">
        <v>1000</v>
      </c>
      <c r="C1674" s="1">
        <v>-2</v>
      </c>
      <c r="D1674" s="1">
        <v>1</v>
      </c>
      <c r="E1674" s="1">
        <v>1</v>
      </c>
      <c r="F1674" s="1">
        <v>1556</v>
      </c>
      <c r="G1674" s="1">
        <v>1</v>
      </c>
      <c r="H1674" s="1" t="s">
        <v>379</v>
      </c>
      <c r="I1674" s="1" t="s">
        <v>378</v>
      </c>
      <c r="J1674" s="6">
        <f>Table14567[[#This Row],[timeEnd]]-Table14567[[#This Row],[timeStart]]</f>
        <v>6.9444444444444198E-4</v>
      </c>
      <c r="K1674" s="1">
        <v>0</v>
      </c>
      <c r="L1674" s="1">
        <v>0</v>
      </c>
      <c r="M1674" s="1">
        <v>40</v>
      </c>
      <c r="N1674" s="1">
        <v>94074</v>
      </c>
      <c r="O1674" s="1">
        <v>61499697.347243972</v>
      </c>
      <c r="P1674" s="1">
        <v>54</v>
      </c>
      <c r="Q1674" s="1">
        <v>117</v>
      </c>
      <c r="R1674" s="2">
        <v>0</v>
      </c>
      <c r="S1674" s="2">
        <v>0</v>
      </c>
      <c r="T1674" s="2">
        <v>0</v>
      </c>
    </row>
    <row r="1675" spans="1:20" hidden="1">
      <c r="A1675" s="1">
        <v>6</v>
      </c>
      <c r="B1675" s="1">
        <v>100000</v>
      </c>
      <c r="C1675" s="1">
        <v>-2</v>
      </c>
      <c r="D1675" s="1">
        <v>0.01</v>
      </c>
      <c r="E1675" s="1">
        <v>0.1</v>
      </c>
      <c r="F1675" s="1">
        <v>1148</v>
      </c>
      <c r="G1675" s="1">
        <v>3</v>
      </c>
      <c r="H1675" s="1" t="s">
        <v>27</v>
      </c>
      <c r="I1675" s="1" t="s">
        <v>26</v>
      </c>
      <c r="J1675" s="6">
        <f>Table14567[[#This Row],[timeEnd]]-Table14567[[#This Row],[timeStart]]</f>
        <v>7.9861111111112493E-4</v>
      </c>
      <c r="K1675" s="1">
        <v>0</v>
      </c>
      <c r="L1675" s="1">
        <v>12</v>
      </c>
      <c r="M1675" s="1">
        <v>28</v>
      </c>
      <c r="N1675" s="1">
        <v>68820</v>
      </c>
      <c r="O1675" s="1">
        <v>47480555.2413527</v>
      </c>
      <c r="P1675" s="1">
        <v>49</v>
      </c>
      <c r="Q1675" s="1">
        <v>117</v>
      </c>
      <c r="R1675" s="2">
        <v>0</v>
      </c>
      <c r="S1675" s="2">
        <v>0</v>
      </c>
      <c r="T1675" s="2">
        <v>0</v>
      </c>
    </row>
    <row r="1676" spans="1:20" hidden="1">
      <c r="A1676" s="5">
        <v>10</v>
      </c>
      <c r="B1676" s="1">
        <v>1000</v>
      </c>
      <c r="C1676" s="1">
        <v>-2</v>
      </c>
      <c r="D1676" s="1">
        <v>1</v>
      </c>
      <c r="E1676" s="1">
        <v>1E-3</v>
      </c>
      <c r="F1676" s="1">
        <v>716</v>
      </c>
      <c r="G1676" s="1">
        <v>1</v>
      </c>
      <c r="H1676" s="1" t="s">
        <v>1462</v>
      </c>
      <c r="I1676" s="1" t="s">
        <v>444</v>
      </c>
      <c r="J1676" s="6">
        <f>Table14567[[#This Row],[timeEnd]]-Table14567[[#This Row],[timeStart]]</f>
        <v>1.1458333333334014E-3</v>
      </c>
      <c r="K1676" s="1">
        <v>0</v>
      </c>
      <c r="L1676" s="1">
        <v>0</v>
      </c>
      <c r="M1676" s="1">
        <v>40</v>
      </c>
      <c r="N1676" s="1">
        <v>100946</v>
      </c>
      <c r="O1676" s="1">
        <v>65574595.535787262</v>
      </c>
      <c r="P1676" s="1">
        <v>42</v>
      </c>
      <c r="Q1676" s="1">
        <v>119.5</v>
      </c>
      <c r="R1676" s="2">
        <v>0</v>
      </c>
      <c r="S1676" s="2">
        <v>0</v>
      </c>
      <c r="T1676" s="2">
        <v>0</v>
      </c>
    </row>
    <row r="1677" spans="1:20" hidden="1">
      <c r="A1677" s="5">
        <v>10</v>
      </c>
      <c r="B1677" s="1">
        <v>100000</v>
      </c>
      <c r="C1677" s="1">
        <v>-2</v>
      </c>
      <c r="D1677" s="1">
        <v>1</v>
      </c>
      <c r="E1677" s="1">
        <v>1E-4</v>
      </c>
      <c r="F1677" s="1">
        <v>448</v>
      </c>
      <c r="G1677" s="1">
        <v>3</v>
      </c>
      <c r="H1677" s="1" t="s">
        <v>1611</v>
      </c>
      <c r="I1677" s="1" t="s">
        <v>690</v>
      </c>
      <c r="J1677" s="6">
        <f>Table14567[[#This Row],[timeEnd]]-Table14567[[#This Row],[timeStart]]</f>
        <v>8.5648148148143033E-4</v>
      </c>
      <c r="K1677" s="1">
        <v>0</v>
      </c>
      <c r="L1677" s="1">
        <v>14</v>
      </c>
      <c r="M1677" s="1">
        <v>26</v>
      </c>
      <c r="N1677" s="1">
        <v>74167.5</v>
      </c>
      <c r="O1677" s="1">
        <v>51392812.03024888</v>
      </c>
      <c r="P1677" s="1">
        <v>44</v>
      </c>
      <c r="Q1677" s="1">
        <v>119.5</v>
      </c>
      <c r="R1677" s="2">
        <v>0</v>
      </c>
      <c r="S1677" s="2">
        <v>0</v>
      </c>
      <c r="T1677" s="2">
        <v>0</v>
      </c>
    </row>
    <row r="1678" spans="1:20" hidden="1">
      <c r="A1678" s="1">
        <v>6</v>
      </c>
      <c r="B1678" s="1">
        <v>1000000</v>
      </c>
      <c r="C1678" s="1">
        <v>-2</v>
      </c>
      <c r="D1678" s="1">
        <v>0.1</v>
      </c>
      <c r="E1678" s="1">
        <v>0.01</v>
      </c>
      <c r="F1678" s="1">
        <v>943</v>
      </c>
      <c r="G1678" s="1">
        <v>3</v>
      </c>
      <c r="H1678" s="1" t="s">
        <v>1</v>
      </c>
      <c r="I1678" s="1" t="s">
        <v>20</v>
      </c>
      <c r="J1678" s="6">
        <f>Table14567[[#This Row],[timeEnd]]-Table14567[[#This Row],[timeStart]]</f>
        <v>8.101851851851638E-4</v>
      </c>
      <c r="K1678" s="1">
        <v>0</v>
      </c>
      <c r="L1678" s="1">
        <v>12</v>
      </c>
      <c r="M1678" s="1">
        <v>28</v>
      </c>
      <c r="N1678" s="1">
        <v>67741.5</v>
      </c>
      <c r="O1678" s="1">
        <v>46849538.812996976</v>
      </c>
      <c r="P1678" s="1">
        <v>49</v>
      </c>
      <c r="Q1678" s="1">
        <v>119.5</v>
      </c>
      <c r="R1678" s="2">
        <v>0</v>
      </c>
      <c r="S1678" s="2">
        <v>0</v>
      </c>
      <c r="T1678" s="2">
        <v>0</v>
      </c>
    </row>
    <row r="1679" spans="1:20" hidden="1">
      <c r="A1679" s="1">
        <v>6</v>
      </c>
      <c r="B1679" s="1">
        <v>1000</v>
      </c>
      <c r="C1679" s="1">
        <v>-2</v>
      </c>
      <c r="D1679" s="1">
        <v>0.01</v>
      </c>
      <c r="E1679" s="1">
        <v>1E-3</v>
      </c>
      <c r="F1679" s="1">
        <v>577</v>
      </c>
      <c r="G1679" s="1">
        <v>2</v>
      </c>
      <c r="H1679" s="1" t="s">
        <v>325</v>
      </c>
      <c r="I1679" s="1" t="s">
        <v>324</v>
      </c>
      <c r="J1679" s="6">
        <f>Table14567[[#This Row],[timeEnd]]-Table14567[[#This Row],[timeStart]]</f>
        <v>1.0763888888888351E-3</v>
      </c>
      <c r="K1679" s="1">
        <v>0</v>
      </c>
      <c r="L1679" s="1">
        <v>3</v>
      </c>
      <c r="M1679" s="1">
        <v>37</v>
      </c>
      <c r="N1679" s="1">
        <v>92297.5</v>
      </c>
      <c r="O1679" s="1">
        <v>59687343.54854209</v>
      </c>
      <c r="P1679" s="1">
        <v>75</v>
      </c>
      <c r="Q1679" s="1">
        <v>120</v>
      </c>
      <c r="R1679" s="2">
        <v>0</v>
      </c>
      <c r="S1679" s="2">
        <v>0</v>
      </c>
      <c r="T1679" s="2">
        <v>0</v>
      </c>
    </row>
    <row r="1680" spans="1:20" hidden="1">
      <c r="A1680" s="1">
        <v>6</v>
      </c>
      <c r="B1680" s="1">
        <v>100000</v>
      </c>
      <c r="C1680" s="1">
        <v>-2</v>
      </c>
      <c r="D1680" s="1">
        <v>0.1</v>
      </c>
      <c r="E1680" s="1">
        <v>1E-4</v>
      </c>
      <c r="F1680" s="1">
        <v>380</v>
      </c>
      <c r="G1680" s="1">
        <v>5</v>
      </c>
      <c r="H1680" s="1" t="s">
        <v>202</v>
      </c>
      <c r="I1680" s="1" t="s">
        <v>268</v>
      </c>
      <c r="J1680" s="6">
        <f>Table14567[[#This Row],[timeEnd]]-Table14567[[#This Row],[timeStart]]</f>
        <v>9.8379629629630205E-4</v>
      </c>
      <c r="K1680" s="1">
        <v>0</v>
      </c>
      <c r="L1680" s="1">
        <v>2</v>
      </c>
      <c r="M1680" s="1">
        <v>38</v>
      </c>
      <c r="N1680" s="1">
        <v>87839</v>
      </c>
      <c r="O1680" s="1">
        <v>58119792.875924006</v>
      </c>
      <c r="P1680" s="1">
        <v>36</v>
      </c>
      <c r="Q1680" s="1">
        <v>120.5</v>
      </c>
      <c r="R1680" s="2">
        <v>0</v>
      </c>
      <c r="S1680" s="2">
        <v>0</v>
      </c>
      <c r="T1680" s="2">
        <v>0</v>
      </c>
    </row>
    <row r="1681" spans="1:20" hidden="1">
      <c r="A1681" s="1">
        <v>6</v>
      </c>
      <c r="B1681" s="1">
        <v>100000</v>
      </c>
      <c r="C1681" s="1">
        <v>-2</v>
      </c>
      <c r="D1681" s="1">
        <v>1</v>
      </c>
      <c r="E1681" s="1">
        <v>0.01</v>
      </c>
      <c r="F1681" s="1">
        <v>1008</v>
      </c>
      <c r="G1681" s="1">
        <v>3</v>
      </c>
      <c r="H1681" s="1" t="s">
        <v>175</v>
      </c>
      <c r="I1681" s="1" t="s">
        <v>174</v>
      </c>
      <c r="J1681" s="6">
        <f>Table14567[[#This Row],[timeEnd]]-Table14567[[#This Row],[timeStart]]</f>
        <v>9.490740740740744E-4</v>
      </c>
      <c r="K1681" s="1">
        <v>0</v>
      </c>
      <c r="L1681" s="1">
        <v>8</v>
      </c>
      <c r="M1681" s="1">
        <v>32</v>
      </c>
      <c r="N1681" s="1">
        <v>80045.5</v>
      </c>
      <c r="O1681" s="1">
        <v>54593530.580920443</v>
      </c>
      <c r="P1681" s="1">
        <v>46</v>
      </c>
      <c r="Q1681" s="1">
        <v>121</v>
      </c>
      <c r="R1681" s="2">
        <v>0</v>
      </c>
      <c r="S1681" s="2">
        <v>0</v>
      </c>
      <c r="T1681" s="2">
        <v>0</v>
      </c>
    </row>
    <row r="1682" spans="1:20" hidden="1">
      <c r="A1682" s="1">
        <v>6</v>
      </c>
      <c r="B1682" s="1">
        <v>100000</v>
      </c>
      <c r="C1682" s="1">
        <v>-2</v>
      </c>
      <c r="D1682" s="1">
        <v>0.1</v>
      </c>
      <c r="E1682" s="1">
        <v>0</v>
      </c>
      <c r="F1682" s="1">
        <v>98</v>
      </c>
      <c r="G1682" s="1">
        <v>3</v>
      </c>
      <c r="H1682" s="1" t="s">
        <v>9</v>
      </c>
      <c r="I1682" s="1" t="s">
        <v>54</v>
      </c>
      <c r="J1682" s="6">
        <f>Table14567[[#This Row],[timeEnd]]-Table14567[[#This Row],[timeStart]]</f>
        <v>1.0300925925925686E-3</v>
      </c>
      <c r="K1682" s="1">
        <v>0</v>
      </c>
      <c r="L1682" s="1">
        <v>10</v>
      </c>
      <c r="M1682" s="1">
        <v>30</v>
      </c>
      <c r="N1682" s="1">
        <v>71810</v>
      </c>
      <c r="O1682" s="1">
        <v>48873749.291583642</v>
      </c>
      <c r="P1682" s="1">
        <v>44</v>
      </c>
      <c r="Q1682" s="1">
        <v>121.5</v>
      </c>
      <c r="R1682" s="2">
        <v>0</v>
      </c>
      <c r="S1682" s="2">
        <v>0</v>
      </c>
      <c r="T1682" s="2">
        <v>0</v>
      </c>
    </row>
    <row r="1683" spans="1:20" hidden="1">
      <c r="A1683" s="1">
        <v>6</v>
      </c>
      <c r="B1683" s="1">
        <v>100000</v>
      </c>
      <c r="C1683" s="1">
        <v>-2</v>
      </c>
      <c r="D1683" s="1">
        <v>0.01</v>
      </c>
      <c r="E1683" s="1">
        <v>0</v>
      </c>
      <c r="F1683" s="1">
        <v>28</v>
      </c>
      <c r="G1683" s="1">
        <v>3</v>
      </c>
      <c r="H1683" s="1" t="s">
        <v>9</v>
      </c>
      <c r="I1683" s="1" t="s">
        <v>163</v>
      </c>
      <c r="J1683" s="6">
        <f>Table14567[[#This Row],[timeEnd]]-Table14567[[#This Row],[timeStart]]</f>
        <v>1.1342592592592515E-3</v>
      </c>
      <c r="K1683" s="1">
        <v>0</v>
      </c>
      <c r="L1683" s="1">
        <v>7</v>
      </c>
      <c r="M1683" s="1">
        <v>33</v>
      </c>
      <c r="N1683" s="1">
        <v>80370</v>
      </c>
      <c r="O1683" s="1">
        <v>54498453.620249957</v>
      </c>
      <c r="P1683" s="1">
        <v>45</v>
      </c>
      <c r="Q1683" s="1">
        <v>123</v>
      </c>
      <c r="R1683" s="2">
        <v>0</v>
      </c>
      <c r="S1683" s="2">
        <v>0</v>
      </c>
      <c r="T1683" s="2">
        <v>0</v>
      </c>
    </row>
    <row r="1684" spans="1:20" hidden="1">
      <c r="A1684" s="1">
        <v>6</v>
      </c>
      <c r="B1684" s="1">
        <v>100000</v>
      </c>
      <c r="C1684" s="1">
        <v>-2</v>
      </c>
      <c r="D1684" s="1">
        <v>1</v>
      </c>
      <c r="E1684" s="1">
        <v>0</v>
      </c>
      <c r="F1684" s="1">
        <v>168</v>
      </c>
      <c r="G1684" s="1">
        <v>3</v>
      </c>
      <c r="H1684" s="1" t="s">
        <v>151</v>
      </c>
      <c r="I1684" s="1" t="s">
        <v>105</v>
      </c>
      <c r="J1684" s="6">
        <f>Table14567[[#This Row],[timeEnd]]-Table14567[[#This Row],[timeStart]]</f>
        <v>9.0277777777780788E-4</v>
      </c>
      <c r="K1684" s="1">
        <v>0</v>
      </c>
      <c r="L1684" s="1">
        <v>10</v>
      </c>
      <c r="M1684" s="1">
        <v>30</v>
      </c>
      <c r="N1684" s="1">
        <v>78702</v>
      </c>
      <c r="O1684" s="1">
        <v>54470501.512037724</v>
      </c>
      <c r="P1684" s="1">
        <v>44</v>
      </c>
      <c r="Q1684" s="1">
        <v>123.5</v>
      </c>
      <c r="R1684" s="2">
        <v>0</v>
      </c>
      <c r="S1684" s="2">
        <v>0</v>
      </c>
      <c r="T1684" s="2">
        <v>0</v>
      </c>
    </row>
    <row r="1685" spans="1:20" hidden="1">
      <c r="A1685" s="1">
        <v>6</v>
      </c>
      <c r="B1685" s="1">
        <v>1000000</v>
      </c>
      <c r="C1685" s="1">
        <v>-2</v>
      </c>
      <c r="D1685" s="1">
        <v>10</v>
      </c>
      <c r="E1685" s="1">
        <v>0</v>
      </c>
      <c r="F1685" s="1">
        <v>243</v>
      </c>
      <c r="G1685" s="1">
        <v>3</v>
      </c>
      <c r="H1685" s="1" t="s">
        <v>66</v>
      </c>
      <c r="I1685" s="1" t="s">
        <v>65</v>
      </c>
      <c r="J1685" s="6">
        <f>Table14567[[#This Row],[timeEnd]]-Table14567[[#This Row],[timeStart]]</f>
        <v>8.4490740740739145E-4</v>
      </c>
      <c r="K1685" s="1">
        <v>0</v>
      </c>
      <c r="L1685" s="1">
        <v>12</v>
      </c>
      <c r="M1685" s="1">
        <v>28</v>
      </c>
      <c r="N1685" s="1">
        <v>72752</v>
      </c>
      <c r="O1685" s="1">
        <v>50061745.123258986</v>
      </c>
      <c r="P1685" s="1">
        <v>45</v>
      </c>
      <c r="Q1685" s="1">
        <v>124</v>
      </c>
      <c r="R1685" s="2">
        <v>0</v>
      </c>
      <c r="S1685" s="2">
        <v>0</v>
      </c>
      <c r="T1685" s="2">
        <v>0</v>
      </c>
    </row>
    <row r="1686" spans="1:20" hidden="1">
      <c r="A1686" s="1">
        <v>6</v>
      </c>
      <c r="B1686" s="1">
        <v>10000</v>
      </c>
      <c r="C1686" s="1">
        <v>-2</v>
      </c>
      <c r="D1686" s="1">
        <v>0.01</v>
      </c>
      <c r="E1686" s="1">
        <v>1E-4</v>
      </c>
      <c r="F1686" s="1">
        <v>301</v>
      </c>
      <c r="G1686" s="1">
        <v>1</v>
      </c>
      <c r="H1686" s="1" t="s">
        <v>70</v>
      </c>
      <c r="I1686" s="1" t="s">
        <v>69</v>
      </c>
      <c r="J1686" s="6">
        <f>Table14567[[#This Row],[timeEnd]]-Table14567[[#This Row],[timeStart]]</f>
        <v>8.9120370370365798E-4</v>
      </c>
      <c r="K1686" s="1">
        <v>0</v>
      </c>
      <c r="L1686" s="1">
        <v>12</v>
      </c>
      <c r="M1686" s="1">
        <v>28</v>
      </c>
      <c r="N1686" s="1">
        <v>73049.5</v>
      </c>
      <c r="O1686" s="1">
        <v>50504720.882198706</v>
      </c>
      <c r="P1686" s="1">
        <v>48</v>
      </c>
      <c r="Q1686" s="1">
        <v>124.5</v>
      </c>
      <c r="R1686" s="2">
        <v>0</v>
      </c>
      <c r="S1686" s="2">
        <v>0</v>
      </c>
      <c r="T1686" s="2">
        <v>0</v>
      </c>
    </row>
    <row r="1687" spans="1:20" hidden="1">
      <c r="A1687" s="5">
        <v>10</v>
      </c>
      <c r="B1687" s="1">
        <v>100000</v>
      </c>
      <c r="C1687" s="1">
        <v>-2</v>
      </c>
      <c r="D1687" s="1">
        <v>0.1</v>
      </c>
      <c r="E1687" s="1">
        <v>1E-3</v>
      </c>
      <c r="F1687" s="1">
        <v>658</v>
      </c>
      <c r="G1687" s="1">
        <v>3</v>
      </c>
      <c r="H1687" s="1" t="s">
        <v>1602</v>
      </c>
      <c r="I1687" s="1" t="s">
        <v>304</v>
      </c>
      <c r="J1687" s="6">
        <f>Table14567[[#This Row],[timeEnd]]-Table14567[[#This Row],[timeStart]]</f>
        <v>9.0277777777780788E-4</v>
      </c>
      <c r="K1687" s="1">
        <v>0</v>
      </c>
      <c r="L1687" s="1">
        <v>14</v>
      </c>
      <c r="M1687" s="1">
        <v>26</v>
      </c>
      <c r="N1687" s="1">
        <v>76131.5</v>
      </c>
      <c r="O1687" s="1">
        <v>54537401.247865237</v>
      </c>
      <c r="P1687" s="1">
        <v>47</v>
      </c>
      <c r="Q1687" s="1">
        <v>125.5</v>
      </c>
      <c r="R1687" s="2">
        <v>0</v>
      </c>
      <c r="S1687" s="2">
        <v>0</v>
      </c>
      <c r="T1687" s="2">
        <v>0</v>
      </c>
    </row>
    <row r="1688" spans="1:20" hidden="1">
      <c r="A1688" s="1">
        <v>6</v>
      </c>
      <c r="B1688" s="1">
        <v>1000000</v>
      </c>
      <c r="C1688" s="1">
        <v>-2</v>
      </c>
      <c r="D1688" s="1">
        <v>1</v>
      </c>
      <c r="E1688" s="1">
        <v>0.01</v>
      </c>
      <c r="F1688" s="1">
        <v>1015</v>
      </c>
      <c r="G1688" s="1">
        <v>5</v>
      </c>
      <c r="H1688" s="1" t="s">
        <v>193</v>
      </c>
      <c r="I1688" s="1" t="s">
        <v>192</v>
      </c>
      <c r="J1688" s="6">
        <f>Table14567[[#This Row],[timeEnd]]-Table14567[[#This Row],[timeStart]]</f>
        <v>9.1435185185173573E-4</v>
      </c>
      <c r="K1688" s="1">
        <v>0</v>
      </c>
      <c r="L1688" s="1">
        <v>6</v>
      </c>
      <c r="M1688" s="1">
        <v>34</v>
      </c>
      <c r="N1688" s="1">
        <v>81263.5</v>
      </c>
      <c r="O1688" s="1">
        <v>55197714.266100667</v>
      </c>
      <c r="P1688" s="1">
        <v>45</v>
      </c>
      <c r="Q1688" s="1">
        <v>126</v>
      </c>
      <c r="R1688" s="2">
        <v>0</v>
      </c>
      <c r="S1688" s="2">
        <v>0</v>
      </c>
      <c r="T1688" s="2">
        <v>0</v>
      </c>
    </row>
    <row r="1689" spans="1:20" hidden="1">
      <c r="A1689" s="1">
        <v>6</v>
      </c>
      <c r="B1689" s="1">
        <v>100000</v>
      </c>
      <c r="C1689" s="1">
        <v>-2</v>
      </c>
      <c r="D1689" s="1">
        <v>10</v>
      </c>
      <c r="E1689" s="1">
        <v>1E-4</v>
      </c>
      <c r="F1689" s="1">
        <v>520</v>
      </c>
      <c r="G1689" s="1">
        <v>5</v>
      </c>
      <c r="H1689" s="1" t="s">
        <v>393</v>
      </c>
      <c r="I1689" s="1" t="s">
        <v>392</v>
      </c>
      <c r="J1689" s="6">
        <f>Table14567[[#This Row],[timeEnd]]-Table14567[[#This Row],[timeStart]]</f>
        <v>1.0995370370371349E-3</v>
      </c>
      <c r="K1689" s="1">
        <v>0</v>
      </c>
      <c r="L1689" s="1">
        <v>0</v>
      </c>
      <c r="M1689" s="1">
        <v>40</v>
      </c>
      <c r="N1689" s="1">
        <v>94302.5</v>
      </c>
      <c r="O1689" s="1">
        <v>62509556.809956267</v>
      </c>
      <c r="P1689" s="1">
        <v>38</v>
      </c>
      <c r="Q1689" s="1">
        <v>127</v>
      </c>
      <c r="R1689" s="2">
        <v>0</v>
      </c>
      <c r="S1689" s="2">
        <v>0</v>
      </c>
      <c r="T1689" s="2">
        <v>0</v>
      </c>
    </row>
    <row r="1690" spans="1:20" hidden="1">
      <c r="A1690" s="5">
        <v>10</v>
      </c>
      <c r="B1690" s="1">
        <v>100000</v>
      </c>
      <c r="C1690" s="1">
        <v>-2</v>
      </c>
      <c r="D1690" s="1">
        <v>0.1</v>
      </c>
      <c r="E1690" s="1">
        <v>1E-4</v>
      </c>
      <c r="F1690" s="1">
        <v>376</v>
      </c>
      <c r="G1690" s="1">
        <v>1</v>
      </c>
      <c r="H1690" s="1" t="s">
        <v>645</v>
      </c>
      <c r="I1690" s="1" t="s">
        <v>210</v>
      </c>
      <c r="J1690" s="6">
        <f>Table14567[[#This Row],[timeEnd]]-Table14567[[#This Row],[timeStart]]</f>
        <v>9.374999999999245E-4</v>
      </c>
      <c r="K1690" s="1">
        <v>0</v>
      </c>
      <c r="L1690" s="1">
        <v>5</v>
      </c>
      <c r="M1690" s="1">
        <v>35</v>
      </c>
      <c r="N1690" s="1">
        <v>82182.5</v>
      </c>
      <c r="O1690" s="1">
        <v>54233310.542219296</v>
      </c>
      <c r="P1690" s="1">
        <v>43</v>
      </c>
      <c r="Q1690" s="1">
        <v>127</v>
      </c>
      <c r="R1690" s="2">
        <v>0</v>
      </c>
      <c r="S1690" s="2">
        <v>0</v>
      </c>
      <c r="T1690" s="2">
        <v>0</v>
      </c>
    </row>
    <row r="1691" spans="1:20" hidden="1">
      <c r="A1691" s="5">
        <v>10</v>
      </c>
      <c r="B1691" s="1">
        <v>100000</v>
      </c>
      <c r="C1691" s="1">
        <v>-2</v>
      </c>
      <c r="D1691" s="1">
        <v>0.01</v>
      </c>
      <c r="E1691" s="1">
        <v>1E-3</v>
      </c>
      <c r="F1691" s="1">
        <v>586</v>
      </c>
      <c r="G1691" s="1">
        <v>1</v>
      </c>
      <c r="H1691" s="1" t="s">
        <v>1608</v>
      </c>
      <c r="I1691" s="1" t="s">
        <v>1609</v>
      </c>
      <c r="J1691" s="6">
        <f>Table14567[[#This Row],[timeEnd]]-Table14567[[#This Row],[timeStart]]</f>
        <v>8.796296296296191E-4</v>
      </c>
      <c r="K1691" s="1">
        <v>0</v>
      </c>
      <c r="L1691" s="1">
        <v>10</v>
      </c>
      <c r="M1691" s="1">
        <v>30</v>
      </c>
      <c r="N1691" s="1">
        <v>77387.5</v>
      </c>
      <c r="O1691" s="1">
        <v>52356687.450320847</v>
      </c>
      <c r="P1691" s="1">
        <v>45</v>
      </c>
      <c r="Q1691" s="1">
        <v>127</v>
      </c>
      <c r="R1691" s="2">
        <v>0</v>
      </c>
      <c r="S1691" s="2">
        <v>0</v>
      </c>
      <c r="T1691" s="2">
        <v>0</v>
      </c>
    </row>
    <row r="1692" spans="1:20" hidden="1">
      <c r="A1692" s="1">
        <v>6</v>
      </c>
      <c r="B1692" s="1">
        <v>1000000</v>
      </c>
      <c r="C1692" s="1">
        <v>-2</v>
      </c>
      <c r="D1692" s="1">
        <v>1</v>
      </c>
      <c r="E1692" s="1">
        <v>1</v>
      </c>
      <c r="F1692" s="1">
        <v>1575</v>
      </c>
      <c r="G1692" s="1">
        <v>5</v>
      </c>
      <c r="H1692" s="1" t="s">
        <v>259</v>
      </c>
      <c r="I1692" s="1" t="s">
        <v>258</v>
      </c>
      <c r="J1692" s="6">
        <f>Table14567[[#This Row],[timeEnd]]-Table14567[[#This Row],[timeStart]]</f>
        <v>1.0069444444444908E-3</v>
      </c>
      <c r="K1692" s="1">
        <v>0</v>
      </c>
      <c r="L1692" s="1">
        <v>2</v>
      </c>
      <c r="M1692" s="1">
        <v>38</v>
      </c>
      <c r="N1692" s="1">
        <v>87346</v>
      </c>
      <c r="O1692" s="1">
        <v>58684721.204215802</v>
      </c>
      <c r="P1692" s="1">
        <v>52</v>
      </c>
      <c r="Q1692" s="1">
        <v>127</v>
      </c>
      <c r="R1692" s="2">
        <v>0</v>
      </c>
      <c r="S1692" s="2">
        <v>0</v>
      </c>
      <c r="T1692" s="2">
        <v>0</v>
      </c>
    </row>
    <row r="1693" spans="1:20" hidden="1">
      <c r="A1693" s="5">
        <v>10</v>
      </c>
      <c r="B1693" s="1">
        <v>1000</v>
      </c>
      <c r="C1693" s="1">
        <v>-2</v>
      </c>
      <c r="D1693" s="1">
        <v>10</v>
      </c>
      <c r="E1693" s="1">
        <v>0.01</v>
      </c>
      <c r="F1693" s="1">
        <v>1066</v>
      </c>
      <c r="G1693" s="1">
        <v>1</v>
      </c>
      <c r="H1693" s="1" t="s">
        <v>4</v>
      </c>
      <c r="I1693" s="1" t="s">
        <v>896</v>
      </c>
      <c r="J1693" s="6">
        <f>Table14567[[#This Row],[timeEnd]]-Table14567[[#This Row],[timeStart]]</f>
        <v>1.6203703703703276E-3</v>
      </c>
      <c r="K1693" s="1">
        <v>0</v>
      </c>
      <c r="L1693" s="1">
        <v>0</v>
      </c>
      <c r="M1693" s="1">
        <v>40</v>
      </c>
      <c r="N1693" s="1">
        <v>101791</v>
      </c>
      <c r="O1693" s="1">
        <v>65826245.639472425</v>
      </c>
      <c r="P1693" s="1">
        <v>44</v>
      </c>
      <c r="Q1693" s="1">
        <v>127.5</v>
      </c>
      <c r="R1693" s="2">
        <v>0</v>
      </c>
      <c r="S1693" s="2">
        <v>0</v>
      </c>
      <c r="T1693" s="2">
        <v>0</v>
      </c>
    </row>
    <row r="1694" spans="1:20" hidden="1">
      <c r="A1694" s="5">
        <v>10</v>
      </c>
      <c r="B1694" s="1">
        <v>100000</v>
      </c>
      <c r="C1694" s="1">
        <v>-2</v>
      </c>
      <c r="D1694" s="1">
        <v>0.1</v>
      </c>
      <c r="E1694" s="1">
        <v>1E-4</v>
      </c>
      <c r="F1694" s="1">
        <v>380</v>
      </c>
      <c r="G1694" s="1">
        <v>5</v>
      </c>
      <c r="H1694" s="1" t="s">
        <v>1041</v>
      </c>
      <c r="I1694" s="1" t="s">
        <v>778</v>
      </c>
      <c r="J1694" s="6">
        <f>Table14567[[#This Row],[timeEnd]]-Table14567[[#This Row],[timeStart]]</f>
        <v>8.796296296296191E-4</v>
      </c>
      <c r="K1694" s="1">
        <v>0</v>
      </c>
      <c r="L1694" s="1">
        <v>8</v>
      </c>
      <c r="M1694" s="1">
        <v>32</v>
      </c>
      <c r="N1694" s="1">
        <v>78963.5</v>
      </c>
      <c r="O1694" s="1">
        <v>53672412.083529517</v>
      </c>
      <c r="P1694" s="1">
        <v>41</v>
      </c>
      <c r="Q1694" s="1">
        <v>127.5</v>
      </c>
      <c r="R1694" s="2">
        <v>0</v>
      </c>
      <c r="S1694" s="2">
        <v>0</v>
      </c>
      <c r="T1694" s="2">
        <v>0</v>
      </c>
    </row>
    <row r="1695" spans="1:20" hidden="1">
      <c r="A1695" s="5">
        <v>10</v>
      </c>
      <c r="B1695" s="1">
        <v>100000</v>
      </c>
      <c r="C1695" s="1">
        <v>-2</v>
      </c>
      <c r="D1695" s="1">
        <v>10</v>
      </c>
      <c r="E1695" s="1">
        <v>0</v>
      </c>
      <c r="F1695" s="1">
        <v>238</v>
      </c>
      <c r="G1695" s="1">
        <v>3</v>
      </c>
      <c r="H1695" s="1" t="s">
        <v>1577</v>
      </c>
      <c r="I1695" s="1" t="s">
        <v>1614</v>
      </c>
      <c r="J1695" s="6">
        <f>Table14567[[#This Row],[timeEnd]]-Table14567[[#This Row],[timeStart]]</f>
        <v>9.7222222222226318E-4</v>
      </c>
      <c r="K1695" s="1">
        <v>0</v>
      </c>
      <c r="L1695" s="1">
        <v>6</v>
      </c>
      <c r="M1695" s="1">
        <v>34</v>
      </c>
      <c r="N1695" s="1">
        <v>83914</v>
      </c>
      <c r="O1695" s="1">
        <v>56595856.76627741</v>
      </c>
      <c r="P1695" s="1">
        <v>44</v>
      </c>
      <c r="Q1695" s="1">
        <v>127.5</v>
      </c>
      <c r="R1695" s="2">
        <v>0</v>
      </c>
      <c r="S1695" s="2">
        <v>0</v>
      </c>
      <c r="T1695" s="2">
        <v>0</v>
      </c>
    </row>
    <row r="1696" spans="1:20" hidden="1">
      <c r="A1696" s="1">
        <v>6</v>
      </c>
      <c r="B1696" s="1">
        <v>100000</v>
      </c>
      <c r="C1696" s="1">
        <v>-2</v>
      </c>
      <c r="D1696" s="1">
        <v>10</v>
      </c>
      <c r="E1696" s="1">
        <v>1E-4</v>
      </c>
      <c r="F1696" s="1">
        <v>518</v>
      </c>
      <c r="G1696" s="1">
        <v>3</v>
      </c>
      <c r="H1696" s="1" t="s">
        <v>239</v>
      </c>
      <c r="I1696" s="1" t="s">
        <v>47</v>
      </c>
      <c r="J1696" s="6">
        <f>Table14567[[#This Row],[timeEnd]]-Table14567[[#This Row],[timeStart]]</f>
        <v>9.8379629629619103E-4</v>
      </c>
      <c r="K1696" s="1">
        <v>0</v>
      </c>
      <c r="L1696" s="1">
        <v>8</v>
      </c>
      <c r="M1696" s="1">
        <v>32</v>
      </c>
      <c r="N1696" s="1">
        <v>85642.5</v>
      </c>
      <c r="O1696" s="1">
        <v>58196738.11420659</v>
      </c>
      <c r="P1696" s="1">
        <v>46</v>
      </c>
      <c r="Q1696" s="1">
        <v>128.5</v>
      </c>
      <c r="R1696" s="2">
        <v>0</v>
      </c>
      <c r="S1696" s="2">
        <v>0</v>
      </c>
      <c r="T1696" s="2">
        <v>0</v>
      </c>
    </row>
    <row r="1697" spans="1:20" hidden="1">
      <c r="A1697" s="5">
        <v>10</v>
      </c>
      <c r="B1697" s="1">
        <v>100000</v>
      </c>
      <c r="C1697" s="1">
        <v>-2</v>
      </c>
      <c r="D1697" s="1">
        <v>10</v>
      </c>
      <c r="E1697" s="1">
        <v>1E-3</v>
      </c>
      <c r="F1697" s="1">
        <v>798</v>
      </c>
      <c r="G1697" s="1">
        <v>3</v>
      </c>
      <c r="H1697" s="1" t="s">
        <v>917</v>
      </c>
      <c r="I1697" s="1" t="s">
        <v>1540</v>
      </c>
      <c r="J1697" s="6">
        <f>Table14567[[#This Row],[timeEnd]]-Table14567[[#This Row],[timeStart]]</f>
        <v>9.8379629629630205E-4</v>
      </c>
      <c r="K1697" s="1">
        <v>0</v>
      </c>
      <c r="L1697" s="1">
        <v>6</v>
      </c>
      <c r="M1697" s="1">
        <v>34</v>
      </c>
      <c r="N1697" s="1">
        <v>85802</v>
      </c>
      <c r="O1697" s="1">
        <v>57777327.293653734</v>
      </c>
      <c r="P1697" s="1">
        <v>48</v>
      </c>
      <c r="Q1697" s="1">
        <v>128.5</v>
      </c>
      <c r="R1697" s="2">
        <v>0</v>
      </c>
      <c r="S1697" s="2">
        <v>0</v>
      </c>
      <c r="T1697" s="2">
        <v>0</v>
      </c>
    </row>
    <row r="1698" spans="1:20" hidden="1">
      <c r="A1698" s="1">
        <v>6</v>
      </c>
      <c r="B1698" s="1">
        <v>1000</v>
      </c>
      <c r="C1698" s="1">
        <v>-2</v>
      </c>
      <c r="D1698" s="1">
        <v>1</v>
      </c>
      <c r="E1698" s="1">
        <v>0</v>
      </c>
      <c r="F1698" s="1">
        <v>156</v>
      </c>
      <c r="G1698" s="1">
        <v>1</v>
      </c>
      <c r="H1698" s="1" t="s">
        <v>9</v>
      </c>
      <c r="I1698" s="1" t="s">
        <v>589</v>
      </c>
      <c r="J1698" s="6">
        <f>Table14567[[#This Row],[timeEnd]]-Table14567[[#This Row],[timeStart]]</f>
        <v>1.4004629629629228E-3</v>
      </c>
      <c r="K1698" s="1">
        <v>0</v>
      </c>
      <c r="L1698" s="1">
        <v>0</v>
      </c>
      <c r="M1698" s="1">
        <v>40</v>
      </c>
      <c r="N1698" s="1">
        <v>99237</v>
      </c>
      <c r="O1698" s="1">
        <v>64235524.195686221</v>
      </c>
      <c r="P1698" s="1">
        <v>46</v>
      </c>
      <c r="Q1698" s="1">
        <v>129</v>
      </c>
      <c r="R1698" s="2">
        <v>0</v>
      </c>
      <c r="S1698" s="2">
        <v>0</v>
      </c>
      <c r="T1698" s="2">
        <v>0</v>
      </c>
    </row>
    <row r="1699" spans="1:20" hidden="1">
      <c r="A1699" s="1">
        <v>6</v>
      </c>
      <c r="B1699" s="1">
        <v>1000000</v>
      </c>
      <c r="C1699" s="1">
        <v>-2</v>
      </c>
      <c r="D1699" s="1">
        <v>0.1</v>
      </c>
      <c r="E1699" s="1">
        <v>1E-4</v>
      </c>
      <c r="F1699" s="1">
        <v>385</v>
      </c>
      <c r="G1699" s="1">
        <v>5</v>
      </c>
      <c r="H1699" s="1" t="s">
        <v>241</v>
      </c>
      <c r="I1699" s="1" t="s">
        <v>240</v>
      </c>
      <c r="J1699" s="6">
        <f>Table14567[[#This Row],[timeEnd]]-Table14567[[#This Row],[timeStart]]</f>
        <v>9.9537037037034093E-4</v>
      </c>
      <c r="K1699" s="1">
        <v>0</v>
      </c>
      <c r="L1699" s="1">
        <v>2</v>
      </c>
      <c r="M1699" s="1">
        <v>38</v>
      </c>
      <c r="N1699" s="1">
        <v>85644.5</v>
      </c>
      <c r="O1699" s="1">
        <v>56840242.727137536</v>
      </c>
      <c r="P1699" s="1">
        <v>46</v>
      </c>
      <c r="Q1699" s="1">
        <v>129</v>
      </c>
      <c r="R1699" s="2">
        <v>0</v>
      </c>
      <c r="S1699" s="2">
        <v>0</v>
      </c>
      <c r="T1699" s="2">
        <v>0</v>
      </c>
    </row>
    <row r="1700" spans="1:20" hidden="1">
      <c r="A1700" s="5">
        <v>10</v>
      </c>
      <c r="B1700" s="1">
        <v>1000000</v>
      </c>
      <c r="C1700" s="1">
        <v>-2</v>
      </c>
      <c r="D1700" s="1">
        <v>1</v>
      </c>
      <c r="E1700" s="1">
        <v>1E-4</v>
      </c>
      <c r="F1700" s="1">
        <v>453</v>
      </c>
      <c r="G1700" s="1">
        <v>3</v>
      </c>
      <c r="H1700" s="1" t="s">
        <v>1442</v>
      </c>
      <c r="I1700" s="1" t="s">
        <v>215</v>
      </c>
      <c r="J1700" s="6">
        <f>Table14567[[#This Row],[timeEnd]]-Table14567[[#This Row],[timeStart]]</f>
        <v>9.1435185185184675E-4</v>
      </c>
      <c r="K1700" s="1">
        <v>0</v>
      </c>
      <c r="L1700" s="1">
        <v>8</v>
      </c>
      <c r="M1700" s="1">
        <v>32</v>
      </c>
      <c r="N1700" s="1">
        <v>78309</v>
      </c>
      <c r="O1700" s="1">
        <v>53274895.092256539</v>
      </c>
      <c r="P1700" s="1">
        <v>43</v>
      </c>
      <c r="Q1700" s="1">
        <v>129</v>
      </c>
      <c r="R1700" s="2">
        <v>0</v>
      </c>
      <c r="S1700" s="2">
        <v>0</v>
      </c>
      <c r="T1700" s="2">
        <v>0</v>
      </c>
    </row>
    <row r="1701" spans="1:20" hidden="1">
      <c r="A1701" s="1">
        <v>6</v>
      </c>
      <c r="B1701" s="1">
        <v>10000</v>
      </c>
      <c r="C1701" s="1">
        <v>-2</v>
      </c>
      <c r="D1701" s="1">
        <v>0.01</v>
      </c>
      <c r="E1701" s="1">
        <v>0</v>
      </c>
      <c r="F1701" s="1">
        <v>21</v>
      </c>
      <c r="G1701" s="1">
        <v>1</v>
      </c>
      <c r="H1701" s="1" t="s">
        <v>123</v>
      </c>
      <c r="I1701" s="1" t="s">
        <v>122</v>
      </c>
      <c r="J1701" s="6">
        <f>Table14567[[#This Row],[timeEnd]]-Table14567[[#This Row],[timeStart]]</f>
        <v>9.2592592592588563E-4</v>
      </c>
      <c r="K1701" s="1">
        <v>0</v>
      </c>
      <c r="L1701" s="1">
        <v>10</v>
      </c>
      <c r="M1701" s="1">
        <v>30</v>
      </c>
      <c r="N1701" s="1">
        <v>76217.5</v>
      </c>
      <c r="O1701" s="1">
        <v>51243353.190268993</v>
      </c>
      <c r="P1701" s="1">
        <v>49</v>
      </c>
      <c r="Q1701" s="1">
        <v>129.5</v>
      </c>
      <c r="R1701" s="2">
        <v>0</v>
      </c>
      <c r="S1701" s="2">
        <v>0</v>
      </c>
      <c r="T1701" s="2">
        <v>0</v>
      </c>
    </row>
    <row r="1702" spans="1:20" hidden="1">
      <c r="A1702" s="1">
        <v>6</v>
      </c>
      <c r="B1702" s="1">
        <v>1000000</v>
      </c>
      <c r="C1702" s="1">
        <v>-2</v>
      </c>
      <c r="D1702" s="1">
        <v>0.01</v>
      </c>
      <c r="E1702" s="1">
        <v>1E-3</v>
      </c>
      <c r="F1702" s="1">
        <v>593</v>
      </c>
      <c r="G1702" s="1">
        <v>3</v>
      </c>
      <c r="H1702" s="1" t="s">
        <v>79</v>
      </c>
      <c r="I1702" s="1" t="s">
        <v>78</v>
      </c>
      <c r="J1702" s="6">
        <f>Table14567[[#This Row],[timeEnd]]-Table14567[[#This Row],[timeStart]]</f>
        <v>8.796296296296191E-4</v>
      </c>
      <c r="K1702" s="1">
        <v>0</v>
      </c>
      <c r="L1702" s="1">
        <v>9</v>
      </c>
      <c r="M1702" s="1">
        <v>31</v>
      </c>
      <c r="N1702" s="1">
        <v>73228</v>
      </c>
      <c r="O1702" s="1">
        <v>50079790.403038926</v>
      </c>
      <c r="P1702" s="1">
        <v>45</v>
      </c>
      <c r="Q1702" s="1">
        <v>129.5</v>
      </c>
      <c r="R1702" s="2">
        <v>0</v>
      </c>
      <c r="S1702" s="2">
        <v>0</v>
      </c>
      <c r="T1702" s="2">
        <v>0</v>
      </c>
    </row>
    <row r="1703" spans="1:20" hidden="1">
      <c r="A1703" s="1">
        <v>6</v>
      </c>
      <c r="B1703" s="1">
        <v>1000000</v>
      </c>
      <c r="C1703" s="1">
        <v>-2</v>
      </c>
      <c r="D1703" s="1">
        <v>0.1</v>
      </c>
      <c r="E1703" s="1">
        <v>1E-3</v>
      </c>
      <c r="F1703" s="1">
        <v>663</v>
      </c>
      <c r="G1703" s="1">
        <v>3</v>
      </c>
      <c r="H1703" s="1" t="s">
        <v>83</v>
      </c>
      <c r="I1703" s="1" t="s">
        <v>82</v>
      </c>
      <c r="J1703" s="6">
        <f>Table14567[[#This Row],[timeEnd]]-Table14567[[#This Row],[timeStart]]</f>
        <v>9.0277777777780788E-4</v>
      </c>
      <c r="K1703" s="1">
        <v>0</v>
      </c>
      <c r="L1703" s="1">
        <v>10</v>
      </c>
      <c r="M1703" s="1">
        <v>30</v>
      </c>
      <c r="N1703" s="1">
        <v>73644.5</v>
      </c>
      <c r="O1703" s="1">
        <v>50607440.646831356</v>
      </c>
      <c r="P1703" s="1">
        <v>45</v>
      </c>
      <c r="Q1703" s="1">
        <v>130</v>
      </c>
      <c r="R1703" s="2">
        <v>0</v>
      </c>
      <c r="S1703" s="2">
        <v>0</v>
      </c>
      <c r="T1703" s="2">
        <v>0</v>
      </c>
    </row>
    <row r="1704" spans="1:20" hidden="1">
      <c r="A1704" s="1">
        <v>6</v>
      </c>
      <c r="B1704" s="1">
        <v>1000000</v>
      </c>
      <c r="C1704" s="1">
        <v>-2</v>
      </c>
      <c r="D1704" s="1">
        <v>0.01</v>
      </c>
      <c r="E1704" s="1">
        <v>0</v>
      </c>
      <c r="F1704" s="1">
        <v>33</v>
      </c>
      <c r="G1704" s="1">
        <v>3</v>
      </c>
      <c r="H1704" s="1" t="s">
        <v>128</v>
      </c>
      <c r="I1704" s="1" t="s">
        <v>127</v>
      </c>
      <c r="J1704" s="6">
        <f>Table14567[[#This Row],[timeEnd]]-Table14567[[#This Row],[timeStart]]</f>
        <v>9.9537037037034093E-4</v>
      </c>
      <c r="K1704" s="1">
        <v>0</v>
      </c>
      <c r="L1704" s="1">
        <v>8</v>
      </c>
      <c r="M1704" s="1">
        <v>32</v>
      </c>
      <c r="N1704" s="1">
        <v>76573</v>
      </c>
      <c r="O1704" s="1">
        <v>51766446.766357511</v>
      </c>
      <c r="P1704" s="1">
        <v>44</v>
      </c>
      <c r="Q1704" s="1">
        <v>131.5</v>
      </c>
      <c r="R1704" s="2">
        <v>0</v>
      </c>
      <c r="S1704" s="2">
        <v>0</v>
      </c>
      <c r="T1704" s="2">
        <v>0</v>
      </c>
    </row>
    <row r="1705" spans="1:20" hidden="1">
      <c r="A1705" s="1">
        <v>6</v>
      </c>
      <c r="B1705" s="1">
        <v>10000</v>
      </c>
      <c r="C1705" s="1">
        <v>-2</v>
      </c>
      <c r="D1705" s="1">
        <v>0.01</v>
      </c>
      <c r="E1705" s="1">
        <v>0</v>
      </c>
      <c r="F1705" s="1">
        <v>23</v>
      </c>
      <c r="G1705" s="1">
        <v>3</v>
      </c>
      <c r="H1705" s="1" t="s">
        <v>68</v>
      </c>
      <c r="I1705" s="1" t="s">
        <v>170</v>
      </c>
      <c r="J1705" s="6">
        <f>Table14567[[#This Row],[timeEnd]]-Table14567[[#This Row],[timeStart]]</f>
        <v>9.9537037037045195E-4</v>
      </c>
      <c r="K1705" s="1">
        <v>0</v>
      </c>
      <c r="L1705" s="1">
        <v>8</v>
      </c>
      <c r="M1705" s="1">
        <v>32</v>
      </c>
      <c r="N1705" s="1">
        <v>85396</v>
      </c>
      <c r="O1705" s="1">
        <v>58670609.398117386</v>
      </c>
      <c r="P1705" s="1">
        <v>46</v>
      </c>
      <c r="Q1705" s="1">
        <v>132</v>
      </c>
      <c r="R1705" s="2">
        <v>0</v>
      </c>
      <c r="S1705" s="2">
        <v>0</v>
      </c>
      <c r="T1705" s="2">
        <v>0</v>
      </c>
    </row>
    <row r="1706" spans="1:20" hidden="1">
      <c r="A1706" s="1">
        <v>6</v>
      </c>
      <c r="B1706" s="1">
        <v>10000</v>
      </c>
      <c r="C1706" s="1">
        <v>-2</v>
      </c>
      <c r="D1706" s="1">
        <v>0.1</v>
      </c>
      <c r="E1706" s="1">
        <v>1E-4</v>
      </c>
      <c r="F1706" s="1">
        <v>371</v>
      </c>
      <c r="G1706" s="1">
        <v>1</v>
      </c>
      <c r="H1706" s="1" t="s">
        <v>89</v>
      </c>
      <c r="I1706" s="1" t="s">
        <v>88</v>
      </c>
      <c r="J1706" s="6">
        <f>Table14567[[#This Row],[timeEnd]]-Table14567[[#This Row],[timeStart]]</f>
        <v>8.7962962962973013E-4</v>
      </c>
      <c r="K1706" s="1">
        <v>0</v>
      </c>
      <c r="L1706" s="1">
        <v>12</v>
      </c>
      <c r="M1706" s="1">
        <v>28</v>
      </c>
      <c r="N1706" s="1">
        <v>74019.5</v>
      </c>
      <c r="O1706" s="1">
        <v>50648072.835953161</v>
      </c>
      <c r="P1706" s="1">
        <v>47</v>
      </c>
      <c r="Q1706" s="1">
        <v>132.5</v>
      </c>
      <c r="R1706" s="2">
        <v>0</v>
      </c>
      <c r="S1706" s="2">
        <v>0</v>
      </c>
      <c r="T1706" s="2">
        <v>0</v>
      </c>
    </row>
    <row r="1707" spans="1:20" hidden="1">
      <c r="A1707" s="1">
        <v>6</v>
      </c>
      <c r="B1707" s="1">
        <v>100000</v>
      </c>
      <c r="C1707" s="1">
        <v>-2</v>
      </c>
      <c r="D1707" s="1">
        <v>0.01</v>
      </c>
      <c r="E1707" s="1">
        <v>1E-3</v>
      </c>
      <c r="F1707" s="1">
        <v>590</v>
      </c>
      <c r="G1707" s="1">
        <v>5</v>
      </c>
      <c r="H1707" s="1" t="s">
        <v>213</v>
      </c>
      <c r="I1707" s="1" t="s">
        <v>212</v>
      </c>
      <c r="J1707" s="6">
        <f>Table14567[[#This Row],[timeEnd]]-Table14567[[#This Row],[timeStart]]</f>
        <v>9.2592592592599665E-4</v>
      </c>
      <c r="K1707" s="1">
        <v>0</v>
      </c>
      <c r="L1707" s="1">
        <v>4</v>
      </c>
      <c r="M1707" s="1">
        <v>36</v>
      </c>
      <c r="N1707" s="1">
        <v>83846.5</v>
      </c>
      <c r="O1707" s="1">
        <v>56017109.346934818</v>
      </c>
      <c r="P1707" s="1">
        <v>41</v>
      </c>
      <c r="Q1707" s="1">
        <v>132.5</v>
      </c>
      <c r="R1707" s="2">
        <v>0</v>
      </c>
      <c r="S1707" s="2">
        <v>0</v>
      </c>
      <c r="T1707" s="2">
        <v>0</v>
      </c>
    </row>
    <row r="1708" spans="1:20" hidden="1">
      <c r="A1708" s="1">
        <v>6</v>
      </c>
      <c r="B1708" s="1">
        <v>100000</v>
      </c>
      <c r="C1708" s="1">
        <v>-2</v>
      </c>
      <c r="D1708" s="1">
        <v>0.01</v>
      </c>
      <c r="E1708" s="1">
        <v>1E-3</v>
      </c>
      <c r="F1708" s="1">
        <v>588</v>
      </c>
      <c r="G1708" s="1">
        <v>3</v>
      </c>
      <c r="H1708" s="1" t="s">
        <v>34</v>
      </c>
      <c r="I1708" s="1" t="s">
        <v>33</v>
      </c>
      <c r="J1708" s="6">
        <f>Table14567[[#This Row],[timeEnd]]-Table14567[[#This Row],[timeStart]]</f>
        <v>7.8703703703708605E-4</v>
      </c>
      <c r="K1708" s="1">
        <v>0</v>
      </c>
      <c r="L1708" s="1">
        <v>13</v>
      </c>
      <c r="M1708" s="1">
        <v>27</v>
      </c>
      <c r="N1708" s="1">
        <v>69754</v>
      </c>
      <c r="O1708" s="1">
        <v>48788811.848918378</v>
      </c>
      <c r="P1708" s="1">
        <v>46</v>
      </c>
      <c r="Q1708" s="1">
        <v>134.5</v>
      </c>
      <c r="R1708" s="2">
        <v>0</v>
      </c>
      <c r="S1708" s="2">
        <v>0</v>
      </c>
      <c r="T1708" s="2">
        <v>0</v>
      </c>
    </row>
    <row r="1709" spans="1:20" hidden="1">
      <c r="A1709" s="5">
        <v>10</v>
      </c>
      <c r="B1709" s="1">
        <v>100000</v>
      </c>
      <c r="C1709" s="1">
        <v>-2</v>
      </c>
      <c r="D1709" s="1">
        <v>0.01</v>
      </c>
      <c r="E1709" s="1">
        <v>1E-3</v>
      </c>
      <c r="F1709" s="1">
        <v>588</v>
      </c>
      <c r="G1709" s="1">
        <v>3</v>
      </c>
      <c r="H1709" s="1" t="s">
        <v>1605</v>
      </c>
      <c r="I1709" s="1" t="s">
        <v>1607</v>
      </c>
      <c r="J1709" s="6">
        <f>Table14567[[#This Row],[timeEnd]]-Table14567[[#This Row],[timeStart]]</f>
        <v>9.0277777777780788E-4</v>
      </c>
      <c r="K1709" s="1">
        <v>0</v>
      </c>
      <c r="L1709" s="1">
        <v>10</v>
      </c>
      <c r="M1709" s="1">
        <v>30</v>
      </c>
      <c r="N1709" s="1">
        <v>78374.5</v>
      </c>
      <c r="O1709" s="1">
        <v>53313836.963429667</v>
      </c>
      <c r="P1709" s="1">
        <v>44</v>
      </c>
      <c r="Q1709" s="1">
        <v>134.5</v>
      </c>
      <c r="R1709" s="2">
        <v>0</v>
      </c>
      <c r="S1709" s="2">
        <v>0</v>
      </c>
      <c r="T1709" s="2">
        <v>0</v>
      </c>
    </row>
    <row r="1710" spans="1:20" hidden="1">
      <c r="A1710" s="1">
        <v>6</v>
      </c>
      <c r="B1710" s="1">
        <v>10000</v>
      </c>
      <c r="C1710" s="1">
        <v>-2</v>
      </c>
      <c r="D1710" s="1">
        <v>0.1</v>
      </c>
      <c r="E1710" s="1">
        <v>1</v>
      </c>
      <c r="F1710" s="1">
        <v>1493</v>
      </c>
      <c r="G1710" s="1">
        <v>3</v>
      </c>
      <c r="H1710" s="1" t="s">
        <v>287</v>
      </c>
      <c r="I1710" s="1" t="s">
        <v>286</v>
      </c>
      <c r="J1710" s="6">
        <f>Table14567[[#This Row],[timeEnd]]-Table14567[[#This Row],[timeStart]]</f>
        <v>1.0648148148147962E-3</v>
      </c>
      <c r="K1710" s="1">
        <v>0</v>
      </c>
      <c r="L1710" s="1">
        <v>2</v>
      </c>
      <c r="M1710" s="1">
        <v>38</v>
      </c>
      <c r="N1710" s="1">
        <v>89697</v>
      </c>
      <c r="O1710" s="1">
        <v>59736721.867636397</v>
      </c>
      <c r="P1710" s="1">
        <v>46</v>
      </c>
      <c r="Q1710" s="1">
        <v>135</v>
      </c>
      <c r="R1710" s="2">
        <v>0</v>
      </c>
      <c r="S1710" s="2">
        <v>0</v>
      </c>
      <c r="T1710" s="2">
        <v>0</v>
      </c>
    </row>
    <row r="1711" spans="1:20" hidden="1">
      <c r="A1711" s="1">
        <v>6</v>
      </c>
      <c r="B1711" s="1">
        <v>100000</v>
      </c>
      <c r="C1711" s="1">
        <v>-2</v>
      </c>
      <c r="D1711" s="1">
        <v>10</v>
      </c>
      <c r="E1711" s="1">
        <v>0.01</v>
      </c>
      <c r="F1711" s="1">
        <v>1078</v>
      </c>
      <c r="G1711" s="1">
        <v>3</v>
      </c>
      <c r="H1711" s="1" t="s">
        <v>184</v>
      </c>
      <c r="I1711" s="1" t="s">
        <v>107</v>
      </c>
      <c r="J1711" s="6">
        <f>Table14567[[#This Row],[timeEnd]]-Table14567[[#This Row],[timeStart]]</f>
        <v>9.374999999999245E-4</v>
      </c>
      <c r="K1711" s="1">
        <v>0</v>
      </c>
      <c r="L1711" s="1">
        <v>12</v>
      </c>
      <c r="M1711" s="1">
        <v>28</v>
      </c>
      <c r="N1711" s="1">
        <v>80653.5</v>
      </c>
      <c r="O1711" s="1">
        <v>55780653.439900212</v>
      </c>
      <c r="P1711" s="1">
        <v>47</v>
      </c>
      <c r="Q1711" s="1">
        <v>135</v>
      </c>
      <c r="R1711" s="2">
        <v>0</v>
      </c>
      <c r="S1711" s="2">
        <v>0</v>
      </c>
      <c r="T1711" s="2">
        <v>0</v>
      </c>
    </row>
    <row r="1712" spans="1:20" hidden="1">
      <c r="A1712" s="5">
        <v>10</v>
      </c>
      <c r="B1712" s="1">
        <v>10000</v>
      </c>
      <c r="C1712" s="1">
        <v>-2</v>
      </c>
      <c r="D1712" s="1">
        <v>0.01</v>
      </c>
      <c r="E1712" s="1">
        <v>1</v>
      </c>
      <c r="F1712" s="1">
        <v>1423</v>
      </c>
      <c r="G1712" s="1">
        <v>3</v>
      </c>
      <c r="H1712" s="1" t="s">
        <v>564</v>
      </c>
      <c r="I1712" s="1" t="s">
        <v>150</v>
      </c>
      <c r="J1712" s="6">
        <f>Table14567[[#This Row],[timeEnd]]-Table14567[[#This Row],[timeStart]]</f>
        <v>1.0532407407407574E-3</v>
      </c>
      <c r="K1712" s="1">
        <v>0</v>
      </c>
      <c r="L1712" s="1">
        <v>1</v>
      </c>
      <c r="M1712" s="1">
        <v>39</v>
      </c>
      <c r="N1712" s="1">
        <v>89522</v>
      </c>
      <c r="O1712" s="1">
        <v>58256905.616388068</v>
      </c>
      <c r="P1712" s="1">
        <v>47</v>
      </c>
      <c r="Q1712" s="1">
        <v>135.5</v>
      </c>
      <c r="R1712" s="2">
        <v>0</v>
      </c>
      <c r="S1712" s="2">
        <v>0</v>
      </c>
      <c r="T1712" s="2">
        <v>0</v>
      </c>
    </row>
    <row r="1713" spans="1:20" hidden="1">
      <c r="A1713" s="5">
        <v>10</v>
      </c>
      <c r="B1713" s="1">
        <v>100000</v>
      </c>
      <c r="C1713" s="1">
        <v>-2</v>
      </c>
      <c r="D1713" s="1">
        <v>0.01</v>
      </c>
      <c r="E1713" s="1">
        <v>1E-4</v>
      </c>
      <c r="F1713" s="1">
        <v>308</v>
      </c>
      <c r="G1713" s="1">
        <v>3</v>
      </c>
      <c r="H1713" s="1" t="s">
        <v>1278</v>
      </c>
      <c r="I1713" s="1" t="s">
        <v>336</v>
      </c>
      <c r="J1713" s="6">
        <f>Table14567[[#This Row],[timeEnd]]-Table14567[[#This Row],[timeStart]]</f>
        <v>8.6805555555558023E-4</v>
      </c>
      <c r="K1713" s="1">
        <v>0</v>
      </c>
      <c r="L1713" s="1">
        <v>8</v>
      </c>
      <c r="M1713" s="1">
        <v>32</v>
      </c>
      <c r="N1713" s="1">
        <v>75505</v>
      </c>
      <c r="O1713" s="1">
        <v>51120301.203161374</v>
      </c>
      <c r="P1713" s="1">
        <v>45</v>
      </c>
      <c r="Q1713" s="1">
        <v>136.5</v>
      </c>
      <c r="R1713" s="2">
        <v>0</v>
      </c>
      <c r="S1713" s="2">
        <v>0</v>
      </c>
      <c r="T1713" s="2">
        <v>0</v>
      </c>
    </row>
    <row r="1714" spans="1:20" hidden="1">
      <c r="A1714" s="5">
        <v>10</v>
      </c>
      <c r="B1714" s="1">
        <v>1000</v>
      </c>
      <c r="C1714" s="1">
        <v>-2</v>
      </c>
      <c r="D1714" s="1">
        <v>0.1</v>
      </c>
      <c r="E1714" s="1">
        <v>1E-4</v>
      </c>
      <c r="F1714" s="1">
        <v>370</v>
      </c>
      <c r="G1714" s="1">
        <v>5</v>
      </c>
      <c r="H1714" s="1" t="s">
        <v>1800</v>
      </c>
      <c r="I1714" s="1" t="s">
        <v>1718</v>
      </c>
      <c r="J1714" s="6">
        <f>Table14567[[#This Row],[timeEnd]]-Table14567[[#This Row],[timeStart]]</f>
        <v>1.1342592592593626E-3</v>
      </c>
      <c r="K1714" s="1">
        <v>0</v>
      </c>
      <c r="L1714" s="1">
        <v>6</v>
      </c>
      <c r="M1714" s="1">
        <v>34</v>
      </c>
      <c r="N1714" s="1">
        <v>99891.5</v>
      </c>
      <c r="O1714" s="1">
        <v>69528568.015968055</v>
      </c>
      <c r="P1714" s="1">
        <v>42</v>
      </c>
      <c r="Q1714" s="1">
        <v>137</v>
      </c>
      <c r="R1714" s="2">
        <v>0</v>
      </c>
      <c r="S1714" s="2">
        <v>0</v>
      </c>
      <c r="T1714" s="2">
        <v>0</v>
      </c>
    </row>
    <row r="1715" spans="1:20" hidden="1">
      <c r="A1715" s="1">
        <v>6</v>
      </c>
      <c r="B1715" s="1">
        <v>1000</v>
      </c>
      <c r="C1715" s="1">
        <v>-2</v>
      </c>
      <c r="D1715" s="1">
        <v>1</v>
      </c>
      <c r="E1715" s="1">
        <v>0.01</v>
      </c>
      <c r="F1715" s="1">
        <v>997</v>
      </c>
      <c r="G1715" s="1">
        <v>2</v>
      </c>
      <c r="H1715" s="1" t="s">
        <v>615</v>
      </c>
      <c r="I1715" s="1" t="s">
        <v>614</v>
      </c>
      <c r="J1715" s="6">
        <f>Table14567[[#This Row],[timeEnd]]-Table14567[[#This Row],[timeStart]]</f>
        <v>1.1805555555555181E-3</v>
      </c>
      <c r="K1715" s="1">
        <v>0</v>
      </c>
      <c r="L1715" s="1">
        <v>0</v>
      </c>
      <c r="M1715" s="1">
        <v>40</v>
      </c>
      <c r="N1715" s="1">
        <v>99622</v>
      </c>
      <c r="O1715" s="1">
        <v>63814475.232682623</v>
      </c>
      <c r="P1715" s="1">
        <v>48</v>
      </c>
      <c r="Q1715" s="1">
        <v>137.5</v>
      </c>
      <c r="R1715" s="2">
        <v>0</v>
      </c>
      <c r="S1715" s="2">
        <v>0</v>
      </c>
      <c r="T1715" s="2">
        <v>0</v>
      </c>
    </row>
    <row r="1716" spans="1:20" hidden="1">
      <c r="A1716" s="5">
        <v>10</v>
      </c>
      <c r="B1716" s="1">
        <v>10000</v>
      </c>
      <c r="C1716" s="1">
        <v>-2</v>
      </c>
      <c r="D1716" s="1">
        <v>0.01</v>
      </c>
      <c r="E1716" s="1">
        <v>0</v>
      </c>
      <c r="F1716" s="1">
        <v>21</v>
      </c>
      <c r="G1716" s="1">
        <v>1</v>
      </c>
      <c r="H1716" s="1" t="s">
        <v>1524</v>
      </c>
      <c r="I1716" s="1" t="s">
        <v>1427</v>
      </c>
      <c r="J1716" s="6">
        <f>Table14567[[#This Row],[timeEnd]]-Table14567[[#This Row],[timeStart]]</f>
        <v>9.6064814814811328E-4</v>
      </c>
      <c r="K1716" s="1">
        <v>0</v>
      </c>
      <c r="L1716" s="1">
        <v>10</v>
      </c>
      <c r="M1716" s="1">
        <v>30</v>
      </c>
      <c r="N1716" s="1">
        <v>79265.5</v>
      </c>
      <c r="O1716" s="1">
        <v>54075922.944923751</v>
      </c>
      <c r="P1716" s="1">
        <v>44</v>
      </c>
      <c r="Q1716" s="1">
        <v>139</v>
      </c>
      <c r="R1716" s="2">
        <v>0</v>
      </c>
      <c r="S1716" s="2">
        <v>0</v>
      </c>
      <c r="T1716" s="2">
        <v>0</v>
      </c>
    </row>
    <row r="1717" spans="1:20" hidden="1">
      <c r="A1717" s="1">
        <v>6</v>
      </c>
      <c r="B1717" s="1">
        <v>1000000</v>
      </c>
      <c r="C1717" s="1">
        <v>-2</v>
      </c>
      <c r="D1717" s="1">
        <v>1</v>
      </c>
      <c r="E1717" s="1">
        <v>1E-4</v>
      </c>
      <c r="F1717" s="1">
        <v>453</v>
      </c>
      <c r="G1717" s="1">
        <v>3</v>
      </c>
      <c r="H1717" s="1" t="s">
        <v>72</v>
      </c>
      <c r="I1717" s="1" t="s">
        <v>71</v>
      </c>
      <c r="J1717" s="6">
        <f>Table14567[[#This Row],[timeEnd]]-Table14567[[#This Row],[timeStart]]</f>
        <v>8.5648148148143033E-4</v>
      </c>
      <c r="K1717" s="1">
        <v>0</v>
      </c>
      <c r="L1717" s="1">
        <v>8</v>
      </c>
      <c r="M1717" s="1">
        <v>32</v>
      </c>
      <c r="N1717" s="1">
        <v>73081.5</v>
      </c>
      <c r="O1717" s="1">
        <v>48738403.187694572</v>
      </c>
      <c r="P1717" s="1">
        <v>45</v>
      </c>
      <c r="Q1717" s="1">
        <v>140</v>
      </c>
      <c r="R1717" s="2">
        <v>0</v>
      </c>
      <c r="S1717" s="2">
        <v>0</v>
      </c>
      <c r="T1717" s="2">
        <v>0</v>
      </c>
    </row>
    <row r="1718" spans="1:20" hidden="1">
      <c r="A1718" s="1">
        <v>6</v>
      </c>
      <c r="B1718" s="1">
        <v>1000</v>
      </c>
      <c r="C1718" s="1">
        <v>-2</v>
      </c>
      <c r="D1718" s="1">
        <v>0.01</v>
      </c>
      <c r="E1718" s="1">
        <v>1E-4</v>
      </c>
      <c r="F1718" s="1">
        <v>297</v>
      </c>
      <c r="G1718" s="1">
        <v>2</v>
      </c>
      <c r="H1718" s="1" t="s">
        <v>359</v>
      </c>
      <c r="I1718" s="1" t="s">
        <v>358</v>
      </c>
      <c r="J1718" s="6">
        <f>Table14567[[#This Row],[timeEnd]]-Table14567[[#This Row],[timeStart]]</f>
        <v>1.1458333333332904E-3</v>
      </c>
      <c r="K1718" s="1">
        <v>0</v>
      </c>
      <c r="L1718" s="1">
        <v>2</v>
      </c>
      <c r="M1718" s="1">
        <v>38</v>
      </c>
      <c r="N1718" s="1">
        <v>93520</v>
      </c>
      <c r="O1718" s="1">
        <v>60989900.923435353</v>
      </c>
      <c r="P1718" s="1">
        <v>52</v>
      </c>
      <c r="Q1718" s="1">
        <v>140.5</v>
      </c>
      <c r="R1718" s="2">
        <v>0</v>
      </c>
      <c r="S1718" s="2">
        <v>0</v>
      </c>
      <c r="T1718" s="2">
        <v>0</v>
      </c>
    </row>
    <row r="1719" spans="1:20" hidden="1">
      <c r="A1719" s="1">
        <v>6</v>
      </c>
      <c r="B1719" s="1">
        <v>1000000</v>
      </c>
      <c r="C1719" s="1">
        <v>-2</v>
      </c>
      <c r="D1719" s="1">
        <v>0.1</v>
      </c>
      <c r="E1719" s="1">
        <v>1E-3</v>
      </c>
      <c r="F1719" s="1">
        <v>662</v>
      </c>
      <c r="G1719" s="1">
        <v>2</v>
      </c>
      <c r="H1719" s="1" t="s">
        <v>82</v>
      </c>
      <c r="I1719" s="1" t="s">
        <v>25</v>
      </c>
      <c r="J1719" s="6">
        <f>Table14567[[#This Row],[timeEnd]]-Table14567[[#This Row],[timeStart]]</f>
        <v>8.91203703703769E-4</v>
      </c>
      <c r="K1719" s="1">
        <v>0</v>
      </c>
      <c r="L1719" s="1">
        <v>8</v>
      </c>
      <c r="M1719" s="1">
        <v>32</v>
      </c>
      <c r="N1719" s="1">
        <v>75724.5</v>
      </c>
      <c r="O1719" s="1">
        <v>51111227.664961919</v>
      </c>
      <c r="P1719" s="1">
        <v>57</v>
      </c>
      <c r="Q1719" s="1">
        <v>140.5</v>
      </c>
      <c r="R1719" s="2">
        <v>0</v>
      </c>
      <c r="S1719" s="2">
        <v>0</v>
      </c>
      <c r="T1719" s="2">
        <v>0</v>
      </c>
    </row>
    <row r="1720" spans="1:20" hidden="1">
      <c r="A1720" s="1">
        <v>6</v>
      </c>
      <c r="B1720" s="1">
        <v>1000000</v>
      </c>
      <c r="C1720" s="1">
        <v>-2</v>
      </c>
      <c r="D1720" s="1">
        <v>0.01</v>
      </c>
      <c r="E1720" s="1">
        <v>1E-4</v>
      </c>
      <c r="F1720" s="1">
        <v>313</v>
      </c>
      <c r="G1720" s="1">
        <v>3</v>
      </c>
      <c r="H1720" s="1" t="s">
        <v>183</v>
      </c>
      <c r="I1720" s="1" t="s">
        <v>154</v>
      </c>
      <c r="J1720" s="6">
        <f>Table14567[[#This Row],[timeEnd]]-Table14567[[#This Row],[timeStart]]</f>
        <v>9.2592592592599665E-4</v>
      </c>
      <c r="K1720" s="1">
        <v>0</v>
      </c>
      <c r="L1720" s="1">
        <v>6</v>
      </c>
      <c r="M1720" s="1">
        <v>34</v>
      </c>
      <c r="N1720" s="1">
        <v>80339.5</v>
      </c>
      <c r="O1720" s="1">
        <v>54380702.9111728</v>
      </c>
      <c r="P1720" s="1">
        <v>45</v>
      </c>
      <c r="Q1720" s="1">
        <v>141</v>
      </c>
      <c r="R1720" s="2">
        <v>0</v>
      </c>
      <c r="S1720" s="2">
        <v>0</v>
      </c>
      <c r="T1720" s="2">
        <v>0</v>
      </c>
    </row>
    <row r="1721" spans="1:20" hidden="1">
      <c r="A1721" s="1">
        <v>6</v>
      </c>
      <c r="B1721" s="1">
        <v>100000</v>
      </c>
      <c r="C1721" s="1">
        <v>-2</v>
      </c>
      <c r="D1721" s="1">
        <v>0.1</v>
      </c>
      <c r="E1721" s="1">
        <v>1E-3</v>
      </c>
      <c r="F1721" s="1">
        <v>658</v>
      </c>
      <c r="G1721" s="1">
        <v>3</v>
      </c>
      <c r="H1721" s="1" t="s">
        <v>53</v>
      </c>
      <c r="I1721" s="1" t="s">
        <v>52</v>
      </c>
      <c r="J1721" s="6">
        <f>Table14567[[#This Row],[timeEnd]]-Table14567[[#This Row],[timeStart]]</f>
        <v>8.3333333333335258E-4</v>
      </c>
      <c r="K1721" s="1">
        <v>0</v>
      </c>
      <c r="L1721" s="1">
        <v>16</v>
      </c>
      <c r="M1721" s="1">
        <v>24</v>
      </c>
      <c r="N1721" s="1">
        <v>71544</v>
      </c>
      <c r="O1721" s="1">
        <v>49915525.137516677</v>
      </c>
      <c r="P1721" s="1">
        <v>54</v>
      </c>
      <c r="Q1721" s="1">
        <v>142</v>
      </c>
      <c r="R1721" s="2">
        <v>0</v>
      </c>
      <c r="S1721" s="2">
        <v>0</v>
      </c>
      <c r="T1721" s="2">
        <v>0</v>
      </c>
    </row>
    <row r="1722" spans="1:20" hidden="1">
      <c r="A1722" s="5">
        <v>10</v>
      </c>
      <c r="B1722" s="1">
        <v>1000000</v>
      </c>
      <c r="C1722" s="1">
        <v>-2</v>
      </c>
      <c r="D1722" s="1">
        <v>0.1</v>
      </c>
      <c r="E1722" s="1">
        <v>1E-4</v>
      </c>
      <c r="F1722" s="1">
        <v>383</v>
      </c>
      <c r="G1722" s="1">
        <v>3</v>
      </c>
      <c r="H1722" s="1" t="s">
        <v>1447</v>
      </c>
      <c r="I1722" s="1" t="s">
        <v>1448</v>
      </c>
      <c r="J1722" s="6">
        <f>Table14567[[#This Row],[timeEnd]]-Table14567[[#This Row],[timeStart]]</f>
        <v>8.796296296296191E-4</v>
      </c>
      <c r="K1722" s="1">
        <v>0</v>
      </c>
      <c r="L1722" s="1">
        <v>12</v>
      </c>
      <c r="M1722" s="1">
        <v>28</v>
      </c>
      <c r="N1722" s="1">
        <v>73715.5</v>
      </c>
      <c r="O1722" s="1">
        <v>50875315.396798842</v>
      </c>
      <c r="P1722" s="1">
        <v>44</v>
      </c>
      <c r="Q1722" s="1">
        <v>142</v>
      </c>
      <c r="R1722" s="2">
        <v>0</v>
      </c>
      <c r="S1722" s="2">
        <v>0</v>
      </c>
      <c r="T1722" s="2">
        <v>0</v>
      </c>
    </row>
    <row r="1723" spans="1:20" hidden="1">
      <c r="A1723" s="1">
        <v>6</v>
      </c>
      <c r="B1723" s="1">
        <v>1000</v>
      </c>
      <c r="C1723" s="1">
        <v>-2</v>
      </c>
      <c r="D1723" s="1">
        <v>1</v>
      </c>
      <c r="E1723" s="1">
        <v>0.01</v>
      </c>
      <c r="F1723" s="1">
        <v>996</v>
      </c>
      <c r="G1723" s="1">
        <v>1</v>
      </c>
      <c r="H1723" s="1" t="s">
        <v>614</v>
      </c>
      <c r="I1723" s="1" t="s">
        <v>613</v>
      </c>
      <c r="J1723" s="6">
        <f>Table14567[[#This Row],[timeEnd]]-Table14567[[#This Row],[timeStart]]</f>
        <v>9.8379629629630205E-4</v>
      </c>
      <c r="K1723" s="1">
        <v>0</v>
      </c>
      <c r="L1723" s="1">
        <v>0</v>
      </c>
      <c r="M1723" s="1">
        <v>40</v>
      </c>
      <c r="N1723" s="1">
        <v>99607.5</v>
      </c>
      <c r="O1723" s="1">
        <v>64317706.384881616</v>
      </c>
      <c r="P1723" s="1">
        <v>46</v>
      </c>
      <c r="Q1723" s="1">
        <v>142.5</v>
      </c>
      <c r="R1723" s="2">
        <v>0</v>
      </c>
      <c r="S1723" s="2">
        <v>0</v>
      </c>
      <c r="T1723" s="2">
        <v>0</v>
      </c>
    </row>
    <row r="1724" spans="1:20" hidden="1">
      <c r="A1724" s="5">
        <v>10</v>
      </c>
      <c r="B1724" s="1">
        <v>10000</v>
      </c>
      <c r="C1724" s="1">
        <v>-2</v>
      </c>
      <c r="D1724" s="1">
        <v>0.1</v>
      </c>
      <c r="E1724" s="1">
        <v>1E-4</v>
      </c>
      <c r="F1724" s="1">
        <v>371</v>
      </c>
      <c r="G1724" s="1">
        <v>1</v>
      </c>
      <c r="H1724" s="1" t="s">
        <v>1724</v>
      </c>
      <c r="I1724" s="1" t="s">
        <v>1204</v>
      </c>
      <c r="J1724" s="6">
        <f>Table14567[[#This Row],[timeEnd]]-Table14567[[#This Row],[timeStart]]</f>
        <v>9.1435185185184675E-4</v>
      </c>
      <c r="K1724" s="1">
        <v>0</v>
      </c>
      <c r="L1724" s="1">
        <v>12</v>
      </c>
      <c r="M1724" s="1">
        <v>28</v>
      </c>
      <c r="N1724" s="1">
        <v>79705.5</v>
      </c>
      <c r="O1724" s="1">
        <v>54738995.539139308</v>
      </c>
      <c r="P1724" s="1">
        <v>46</v>
      </c>
      <c r="Q1724" s="1">
        <v>142.5</v>
      </c>
      <c r="R1724" s="2">
        <v>0</v>
      </c>
      <c r="S1724" s="2">
        <v>0</v>
      </c>
      <c r="T1724" s="2">
        <v>0</v>
      </c>
    </row>
    <row r="1725" spans="1:20" hidden="1">
      <c r="A1725" s="5">
        <v>10</v>
      </c>
      <c r="B1725" s="1">
        <v>10000</v>
      </c>
      <c r="C1725" s="1">
        <v>-2</v>
      </c>
      <c r="D1725" s="1">
        <v>0.01</v>
      </c>
      <c r="E1725" s="1">
        <v>0</v>
      </c>
      <c r="F1725" s="1">
        <v>25</v>
      </c>
      <c r="G1725" s="1">
        <v>5</v>
      </c>
      <c r="H1725" s="1" t="s">
        <v>288</v>
      </c>
      <c r="I1725" s="1" t="s">
        <v>1727</v>
      </c>
      <c r="J1725" s="6">
        <f>Table14567[[#This Row],[timeEnd]]-Table14567[[#This Row],[timeStart]]</f>
        <v>9.2592592592599665E-4</v>
      </c>
      <c r="K1725" s="1">
        <v>0</v>
      </c>
      <c r="L1725" s="1">
        <v>8</v>
      </c>
      <c r="M1725" s="1">
        <v>32</v>
      </c>
      <c r="N1725" s="1">
        <v>82174</v>
      </c>
      <c r="O1725" s="1">
        <v>56264004.201753236</v>
      </c>
      <c r="P1725" s="1">
        <v>48</v>
      </c>
      <c r="Q1725" s="1">
        <v>143</v>
      </c>
      <c r="R1725" s="2">
        <v>0</v>
      </c>
      <c r="S1725" s="2">
        <v>0</v>
      </c>
      <c r="T1725" s="2">
        <v>0</v>
      </c>
    </row>
    <row r="1726" spans="1:20" hidden="1">
      <c r="A1726" s="5">
        <v>10</v>
      </c>
      <c r="B1726" s="1">
        <v>1000000</v>
      </c>
      <c r="C1726" s="1">
        <v>-2</v>
      </c>
      <c r="D1726" s="1">
        <v>10</v>
      </c>
      <c r="E1726" s="1">
        <v>1E-4</v>
      </c>
      <c r="F1726" s="1">
        <v>523</v>
      </c>
      <c r="G1726" s="1">
        <v>3</v>
      </c>
      <c r="H1726" s="1" t="s">
        <v>492</v>
      </c>
      <c r="I1726" s="1" t="s">
        <v>1439</v>
      </c>
      <c r="J1726" s="6">
        <f>Table14567[[#This Row],[timeEnd]]-Table14567[[#This Row],[timeStart]]</f>
        <v>8.6805555555558023E-4</v>
      </c>
      <c r="K1726" s="1">
        <v>0</v>
      </c>
      <c r="L1726" s="1">
        <v>12</v>
      </c>
      <c r="M1726" s="1">
        <v>28</v>
      </c>
      <c r="N1726" s="1">
        <v>74333.5</v>
      </c>
      <c r="O1726" s="1">
        <v>51122008.328784078</v>
      </c>
      <c r="P1726" s="1">
        <v>45</v>
      </c>
      <c r="Q1726" s="1">
        <v>143</v>
      </c>
      <c r="R1726" s="2">
        <v>0</v>
      </c>
      <c r="S1726" s="2">
        <v>0</v>
      </c>
      <c r="T1726" s="2">
        <v>0</v>
      </c>
    </row>
    <row r="1727" spans="1:20" hidden="1">
      <c r="A1727" s="5">
        <v>10</v>
      </c>
      <c r="B1727" s="1">
        <v>1000</v>
      </c>
      <c r="C1727" s="1">
        <v>-2</v>
      </c>
      <c r="D1727" s="1">
        <v>1</v>
      </c>
      <c r="E1727" s="1">
        <v>1</v>
      </c>
      <c r="F1727" s="1">
        <v>1559</v>
      </c>
      <c r="G1727" s="1">
        <v>4</v>
      </c>
      <c r="H1727" s="1" t="s">
        <v>693</v>
      </c>
      <c r="I1727" s="1" t="s">
        <v>1809</v>
      </c>
      <c r="J1727" s="6">
        <f>Table14567[[#This Row],[timeEnd]]-Table14567[[#This Row],[timeStart]]</f>
        <v>6.3657407407402555E-4</v>
      </c>
      <c r="K1727" s="1">
        <v>0</v>
      </c>
      <c r="L1727" s="1">
        <v>0</v>
      </c>
      <c r="M1727" s="1">
        <v>40</v>
      </c>
      <c r="N1727" s="1">
        <v>99132</v>
      </c>
      <c r="O1727" s="1">
        <v>65297541.908828661</v>
      </c>
      <c r="P1727" s="1">
        <v>57</v>
      </c>
      <c r="Q1727" s="1">
        <v>144.5</v>
      </c>
      <c r="R1727" s="2">
        <v>0</v>
      </c>
      <c r="S1727" s="2">
        <v>0</v>
      </c>
      <c r="T1727" s="2">
        <v>0</v>
      </c>
    </row>
    <row r="1728" spans="1:20" hidden="1">
      <c r="A1728" s="1">
        <v>6</v>
      </c>
      <c r="B1728" s="1">
        <v>100000</v>
      </c>
      <c r="C1728" s="1">
        <v>-2</v>
      </c>
      <c r="D1728" s="1">
        <v>10</v>
      </c>
      <c r="E1728" s="1">
        <v>0.01</v>
      </c>
      <c r="F1728" s="1">
        <v>1080</v>
      </c>
      <c r="G1728" s="1">
        <v>5</v>
      </c>
      <c r="H1728" s="1" t="s">
        <v>407</v>
      </c>
      <c r="I1728" s="1" t="s">
        <v>427</v>
      </c>
      <c r="J1728" s="6">
        <f>Table14567[[#This Row],[timeEnd]]-Table14567[[#This Row],[timeStart]]</f>
        <v>1.0995370370370239E-3</v>
      </c>
      <c r="K1728" s="1">
        <v>0</v>
      </c>
      <c r="L1728" s="1">
        <v>0</v>
      </c>
      <c r="M1728" s="1">
        <v>40</v>
      </c>
      <c r="N1728" s="1">
        <v>95905.5</v>
      </c>
      <c r="O1728" s="1">
        <v>64015924.320122257</v>
      </c>
      <c r="P1728" s="1">
        <v>46</v>
      </c>
      <c r="Q1728" s="1">
        <v>145.5</v>
      </c>
      <c r="R1728" s="2">
        <v>0</v>
      </c>
      <c r="S1728" s="2">
        <v>0</v>
      </c>
      <c r="T1728" s="2">
        <v>0</v>
      </c>
    </row>
    <row r="1729" spans="1:20" hidden="1">
      <c r="A1729" s="1">
        <v>6</v>
      </c>
      <c r="B1729" s="1">
        <v>100000</v>
      </c>
      <c r="C1729" s="1">
        <v>-2</v>
      </c>
      <c r="D1729" s="1">
        <v>0.01</v>
      </c>
      <c r="E1729" s="1">
        <v>0.01</v>
      </c>
      <c r="F1729" s="1">
        <v>866</v>
      </c>
      <c r="G1729" s="1">
        <v>1</v>
      </c>
      <c r="H1729" s="1" t="s">
        <v>62</v>
      </c>
      <c r="I1729" s="1" t="s">
        <v>119</v>
      </c>
      <c r="J1729" s="6">
        <f>Table14567[[#This Row],[timeEnd]]-Table14567[[#This Row],[timeStart]]</f>
        <v>8.796296296296191E-4</v>
      </c>
      <c r="K1729" s="1">
        <v>0</v>
      </c>
      <c r="L1729" s="1">
        <v>12</v>
      </c>
      <c r="M1729" s="1">
        <v>28</v>
      </c>
      <c r="N1729" s="1">
        <v>76110</v>
      </c>
      <c r="O1729" s="1">
        <v>51051046.985862188</v>
      </c>
      <c r="P1729" s="1">
        <v>54</v>
      </c>
      <c r="Q1729" s="1">
        <v>147</v>
      </c>
      <c r="R1729" s="2">
        <v>0</v>
      </c>
      <c r="S1729" s="2">
        <v>0</v>
      </c>
      <c r="T1729" s="2">
        <v>0</v>
      </c>
    </row>
    <row r="1730" spans="1:20" hidden="1">
      <c r="A1730" s="5">
        <v>10</v>
      </c>
      <c r="B1730" s="1">
        <v>1000000</v>
      </c>
      <c r="C1730" s="1">
        <v>-2</v>
      </c>
      <c r="D1730" s="1">
        <v>0.01</v>
      </c>
      <c r="E1730" s="1">
        <v>0</v>
      </c>
      <c r="F1730" s="1">
        <v>33</v>
      </c>
      <c r="G1730" s="1">
        <v>3</v>
      </c>
      <c r="H1730" s="1" t="s">
        <v>1120</v>
      </c>
      <c r="I1730" s="1" t="s">
        <v>1450</v>
      </c>
      <c r="J1730" s="6">
        <f>Table14567[[#This Row],[timeEnd]]-Table14567[[#This Row],[timeStart]]</f>
        <v>9.3750000000003553E-4</v>
      </c>
      <c r="K1730" s="1">
        <v>0</v>
      </c>
      <c r="L1730" s="1">
        <v>8</v>
      </c>
      <c r="M1730" s="1">
        <v>32</v>
      </c>
      <c r="N1730" s="1">
        <v>78232</v>
      </c>
      <c r="O1730" s="1">
        <v>53210752.214184865</v>
      </c>
      <c r="P1730" s="1">
        <v>46</v>
      </c>
      <c r="Q1730" s="1">
        <v>147</v>
      </c>
      <c r="R1730" s="2">
        <v>0</v>
      </c>
      <c r="S1730" s="2">
        <v>0</v>
      </c>
      <c r="T1730" s="2">
        <v>0</v>
      </c>
    </row>
    <row r="1731" spans="1:20" hidden="1">
      <c r="A1731" s="1">
        <v>6</v>
      </c>
      <c r="B1731" s="1">
        <v>1000</v>
      </c>
      <c r="C1731" s="1">
        <v>-2</v>
      </c>
      <c r="D1731" s="1">
        <v>10</v>
      </c>
      <c r="E1731" s="1">
        <v>1E-3</v>
      </c>
      <c r="F1731" s="1">
        <v>786</v>
      </c>
      <c r="G1731" s="1">
        <v>1</v>
      </c>
      <c r="H1731" s="1" t="s">
        <v>548</v>
      </c>
      <c r="I1731" s="1" t="s">
        <v>638</v>
      </c>
      <c r="J1731" s="6">
        <f>Table14567[[#This Row],[timeEnd]]-Table14567[[#This Row],[timeStart]]</f>
        <v>1.1458333333334014E-3</v>
      </c>
      <c r="K1731" s="1">
        <v>0</v>
      </c>
      <c r="L1731" s="1">
        <v>0</v>
      </c>
      <c r="M1731" s="1">
        <v>40</v>
      </c>
      <c r="N1731" s="1">
        <v>99897</v>
      </c>
      <c r="O1731" s="1">
        <v>65205670.129673086</v>
      </c>
      <c r="P1731" s="1">
        <v>47</v>
      </c>
      <c r="Q1731" s="1">
        <v>147.5</v>
      </c>
      <c r="R1731" s="2">
        <v>0</v>
      </c>
      <c r="S1731" s="2">
        <v>0</v>
      </c>
      <c r="T1731" s="2">
        <v>0</v>
      </c>
    </row>
    <row r="1732" spans="1:20" hidden="1">
      <c r="A1732" s="1">
        <v>6</v>
      </c>
      <c r="B1732" s="1">
        <v>1000000</v>
      </c>
      <c r="C1732" s="1">
        <v>-2</v>
      </c>
      <c r="D1732" s="1">
        <v>0.1</v>
      </c>
      <c r="E1732" s="1">
        <v>0.1</v>
      </c>
      <c r="F1732" s="1">
        <v>1222</v>
      </c>
      <c r="G1732" s="1">
        <v>2</v>
      </c>
      <c r="H1732" s="1" t="s">
        <v>35</v>
      </c>
      <c r="I1732" s="1" t="s">
        <v>5</v>
      </c>
      <c r="J1732" s="6">
        <f>Table14567[[#This Row],[timeEnd]]-Table14567[[#This Row],[timeStart]]</f>
        <v>8.796296296296191E-4</v>
      </c>
      <c r="K1732" s="1">
        <v>0</v>
      </c>
      <c r="L1732" s="1">
        <v>8</v>
      </c>
      <c r="M1732" s="1">
        <v>32</v>
      </c>
      <c r="N1732" s="1">
        <v>74368</v>
      </c>
      <c r="O1732" s="1">
        <v>49111648.476201646</v>
      </c>
      <c r="P1732" s="1">
        <v>64</v>
      </c>
      <c r="Q1732" s="1">
        <v>148.5</v>
      </c>
      <c r="R1732" s="2">
        <v>0</v>
      </c>
      <c r="S1732" s="2">
        <v>0</v>
      </c>
      <c r="T1732" s="2">
        <v>0</v>
      </c>
    </row>
    <row r="1733" spans="1:20" hidden="1">
      <c r="A1733" s="1">
        <v>6</v>
      </c>
      <c r="B1733" s="1">
        <v>1000000</v>
      </c>
      <c r="C1733" s="1">
        <v>-2</v>
      </c>
      <c r="D1733" s="1">
        <v>0.1</v>
      </c>
      <c r="E1733" s="1">
        <v>0</v>
      </c>
      <c r="F1733" s="1">
        <v>103</v>
      </c>
      <c r="G1733" s="1">
        <v>3</v>
      </c>
      <c r="H1733" s="1" t="s">
        <v>39</v>
      </c>
      <c r="I1733" s="1" t="s">
        <v>38</v>
      </c>
      <c r="J1733" s="6">
        <f>Table14567[[#This Row],[timeEnd]]-Table14567[[#This Row],[timeStart]]</f>
        <v>8.4490740740750248E-4</v>
      </c>
      <c r="K1733" s="1">
        <v>0</v>
      </c>
      <c r="L1733" s="1">
        <v>10</v>
      </c>
      <c r="M1733" s="1">
        <v>30</v>
      </c>
      <c r="N1733" s="1">
        <v>70396</v>
      </c>
      <c r="O1733" s="1">
        <v>48053595.439414166</v>
      </c>
      <c r="P1733" s="1">
        <v>45</v>
      </c>
      <c r="Q1733" s="1">
        <v>149.5</v>
      </c>
      <c r="R1733" s="2">
        <v>0</v>
      </c>
      <c r="S1733" s="2">
        <v>0</v>
      </c>
      <c r="T1733" s="2">
        <v>0</v>
      </c>
    </row>
    <row r="1734" spans="1:20" hidden="1">
      <c r="A1734" s="5">
        <v>10</v>
      </c>
      <c r="B1734" s="1">
        <v>10000</v>
      </c>
      <c r="C1734" s="1">
        <v>-2</v>
      </c>
      <c r="D1734" s="1">
        <v>1</v>
      </c>
      <c r="E1734" s="1">
        <v>0</v>
      </c>
      <c r="F1734" s="1">
        <v>161</v>
      </c>
      <c r="G1734" s="1">
        <v>1</v>
      </c>
      <c r="H1734" s="1" t="s">
        <v>650</v>
      </c>
      <c r="I1734" s="1" t="s">
        <v>407</v>
      </c>
      <c r="J1734" s="6">
        <f>Table14567[[#This Row],[timeEnd]]-Table14567[[#This Row],[timeStart]]</f>
        <v>9.9537037037034093E-4</v>
      </c>
      <c r="K1734" s="1">
        <v>0</v>
      </c>
      <c r="L1734" s="1">
        <v>6</v>
      </c>
      <c r="M1734" s="1">
        <v>34</v>
      </c>
      <c r="N1734" s="1">
        <v>85481.5</v>
      </c>
      <c r="O1734" s="1">
        <v>57098286.890235633</v>
      </c>
      <c r="P1734" s="1">
        <v>51</v>
      </c>
      <c r="Q1734" s="1">
        <v>151</v>
      </c>
      <c r="R1734" s="2">
        <v>0</v>
      </c>
      <c r="S1734" s="2">
        <v>0</v>
      </c>
      <c r="T1734" s="2">
        <v>0</v>
      </c>
    </row>
    <row r="1735" spans="1:20" hidden="1">
      <c r="A1735" s="5">
        <v>10</v>
      </c>
      <c r="B1735" s="1">
        <v>1000000</v>
      </c>
      <c r="C1735" s="1">
        <v>-2</v>
      </c>
      <c r="D1735" s="1">
        <v>0.1</v>
      </c>
      <c r="E1735" s="1">
        <v>1E-3</v>
      </c>
      <c r="F1735" s="1">
        <v>665</v>
      </c>
      <c r="G1735" s="1">
        <v>5</v>
      </c>
      <c r="H1735" s="1" t="s">
        <v>1339</v>
      </c>
      <c r="I1735" s="1" t="s">
        <v>1429</v>
      </c>
      <c r="J1735" s="6">
        <f>Table14567[[#This Row],[timeEnd]]-Table14567[[#This Row],[timeStart]]</f>
        <v>9.490740740740744E-4</v>
      </c>
      <c r="K1735" s="1">
        <v>0</v>
      </c>
      <c r="L1735" s="1">
        <v>4</v>
      </c>
      <c r="M1735" s="1">
        <v>36</v>
      </c>
      <c r="N1735" s="1">
        <v>85302</v>
      </c>
      <c r="O1735" s="1">
        <v>56955078.656818233</v>
      </c>
      <c r="P1735" s="1">
        <v>41</v>
      </c>
      <c r="Q1735" s="1">
        <v>151</v>
      </c>
      <c r="R1735" s="2">
        <v>0</v>
      </c>
      <c r="S1735" s="2">
        <v>0</v>
      </c>
      <c r="T1735" s="2">
        <v>0</v>
      </c>
    </row>
    <row r="1736" spans="1:20" hidden="1">
      <c r="A1736" s="5">
        <v>10</v>
      </c>
      <c r="B1736" s="1">
        <v>1000000</v>
      </c>
      <c r="C1736" s="1">
        <v>-2</v>
      </c>
      <c r="D1736" s="1">
        <v>1</v>
      </c>
      <c r="E1736" s="1">
        <v>1</v>
      </c>
      <c r="F1736" s="1">
        <v>1571</v>
      </c>
      <c r="G1736" s="1">
        <v>1</v>
      </c>
      <c r="H1736" s="1" t="s">
        <v>1401</v>
      </c>
      <c r="I1736" s="1" t="s">
        <v>1477</v>
      </c>
      <c r="J1736" s="6">
        <f>Table14567[[#This Row],[timeEnd]]-Table14567[[#This Row],[timeStart]]</f>
        <v>9.8379629629630205E-4</v>
      </c>
      <c r="K1736" s="1">
        <v>0</v>
      </c>
      <c r="L1736" s="1">
        <v>6</v>
      </c>
      <c r="M1736" s="1">
        <v>34</v>
      </c>
      <c r="N1736" s="1">
        <v>84977</v>
      </c>
      <c r="O1736" s="1">
        <v>56785800.05902423</v>
      </c>
      <c r="P1736" s="1">
        <v>48</v>
      </c>
      <c r="Q1736" s="1">
        <v>151</v>
      </c>
      <c r="R1736" s="2">
        <v>0</v>
      </c>
      <c r="S1736" s="2">
        <v>0</v>
      </c>
      <c r="T1736" s="2">
        <v>0</v>
      </c>
    </row>
    <row r="1737" spans="1:20" hidden="1">
      <c r="A1737" s="1">
        <v>6</v>
      </c>
      <c r="B1737" s="1">
        <v>100000</v>
      </c>
      <c r="C1737" s="1">
        <v>-2</v>
      </c>
      <c r="D1737" s="1">
        <v>0.01</v>
      </c>
      <c r="E1737" s="1">
        <v>1</v>
      </c>
      <c r="F1737" s="1">
        <v>1428</v>
      </c>
      <c r="G1737" s="1">
        <v>3</v>
      </c>
      <c r="H1737" s="1" t="s">
        <v>205</v>
      </c>
      <c r="I1737" s="1" t="s">
        <v>172</v>
      </c>
      <c r="J1737" s="6">
        <f>Table14567[[#This Row],[timeEnd]]-Table14567[[#This Row],[timeStart]]</f>
        <v>9.490740740740744E-4</v>
      </c>
      <c r="K1737" s="1">
        <v>0</v>
      </c>
      <c r="L1737" s="1">
        <v>4</v>
      </c>
      <c r="M1737" s="1">
        <v>36</v>
      </c>
      <c r="N1737" s="1">
        <v>82979</v>
      </c>
      <c r="O1737" s="1">
        <v>54738928.330992326</v>
      </c>
      <c r="P1737" s="1">
        <v>45</v>
      </c>
      <c r="Q1737" s="1">
        <v>151.5</v>
      </c>
      <c r="R1737" s="2">
        <v>0</v>
      </c>
      <c r="S1737" s="2">
        <v>0</v>
      </c>
      <c r="T1737" s="2">
        <v>0</v>
      </c>
    </row>
    <row r="1738" spans="1:20" hidden="1">
      <c r="A1738" s="1">
        <v>6</v>
      </c>
      <c r="B1738" s="1">
        <v>1000</v>
      </c>
      <c r="C1738" s="1">
        <v>-2</v>
      </c>
      <c r="D1738" s="1">
        <v>10</v>
      </c>
      <c r="E1738" s="1">
        <v>0.1</v>
      </c>
      <c r="F1738" s="1">
        <v>1346</v>
      </c>
      <c r="G1738" s="1">
        <v>1</v>
      </c>
      <c r="H1738" s="1" t="s">
        <v>498</v>
      </c>
      <c r="I1738" s="1" t="s">
        <v>483</v>
      </c>
      <c r="J1738" s="6">
        <f>Table14567[[#This Row],[timeEnd]]-Table14567[[#This Row],[timeStart]]</f>
        <v>1.1805555555555181E-3</v>
      </c>
      <c r="K1738" s="1">
        <v>0</v>
      </c>
      <c r="L1738" s="1">
        <v>0</v>
      </c>
      <c r="M1738" s="1">
        <v>40</v>
      </c>
      <c r="N1738" s="1">
        <v>97775.5</v>
      </c>
      <c r="O1738" s="1">
        <v>63600148.763872743</v>
      </c>
      <c r="P1738" s="1">
        <v>47</v>
      </c>
      <c r="Q1738" s="1">
        <v>152.5</v>
      </c>
      <c r="R1738" s="2">
        <v>0</v>
      </c>
      <c r="S1738" s="2">
        <v>0</v>
      </c>
      <c r="T1738" s="2">
        <v>0</v>
      </c>
    </row>
    <row r="1739" spans="1:20" hidden="1">
      <c r="A1739" s="1">
        <v>6</v>
      </c>
      <c r="B1739" s="1">
        <v>1000</v>
      </c>
      <c r="C1739" s="1">
        <v>-2</v>
      </c>
      <c r="D1739" s="1">
        <v>10</v>
      </c>
      <c r="E1739" s="1">
        <v>0.01</v>
      </c>
      <c r="F1739" s="1">
        <v>1066</v>
      </c>
      <c r="G1739" s="1">
        <v>1</v>
      </c>
      <c r="H1739" s="1" t="s">
        <v>627</v>
      </c>
      <c r="I1739" s="1" t="s">
        <v>670</v>
      </c>
      <c r="J1739" s="6">
        <f>Table14567[[#This Row],[timeEnd]]-Table14567[[#This Row],[timeStart]]</f>
        <v>1.2037037037038179E-3</v>
      </c>
      <c r="K1739" s="1">
        <v>0</v>
      </c>
      <c r="L1739" s="1">
        <v>0</v>
      </c>
      <c r="M1739" s="1">
        <v>40</v>
      </c>
      <c r="N1739" s="1">
        <v>100905.5</v>
      </c>
      <c r="O1739" s="1">
        <v>65510958.056870922</v>
      </c>
      <c r="P1739" s="1">
        <v>45</v>
      </c>
      <c r="Q1739" s="1">
        <v>154.5</v>
      </c>
      <c r="R1739" s="2">
        <v>0</v>
      </c>
      <c r="S1739" s="2">
        <v>0</v>
      </c>
      <c r="T1739" s="2">
        <v>0</v>
      </c>
    </row>
    <row r="1740" spans="1:20" hidden="1">
      <c r="A1740" s="1">
        <v>6</v>
      </c>
      <c r="B1740" s="1">
        <v>1000000</v>
      </c>
      <c r="C1740" s="1">
        <v>-2</v>
      </c>
      <c r="D1740" s="1">
        <v>1</v>
      </c>
      <c r="E1740" s="1">
        <v>0.01</v>
      </c>
      <c r="F1740" s="1">
        <v>1013</v>
      </c>
      <c r="G1740" s="1">
        <v>3</v>
      </c>
      <c r="H1740" s="1" t="s">
        <v>134</v>
      </c>
      <c r="I1740" s="1" t="s">
        <v>58</v>
      </c>
      <c r="J1740" s="6">
        <f>Table14567[[#This Row],[timeEnd]]-Table14567[[#This Row],[timeStart]]</f>
        <v>7.638888888890083E-4</v>
      </c>
      <c r="K1740" s="1">
        <v>0</v>
      </c>
      <c r="L1740" s="1">
        <v>8</v>
      </c>
      <c r="M1740" s="1">
        <v>32</v>
      </c>
      <c r="N1740" s="1">
        <v>77895</v>
      </c>
      <c r="O1740" s="1">
        <v>53243605.799017504</v>
      </c>
      <c r="P1740" s="1">
        <v>45</v>
      </c>
      <c r="Q1740" s="1">
        <v>155.5</v>
      </c>
      <c r="R1740" s="2">
        <v>0</v>
      </c>
      <c r="S1740" s="2">
        <v>0</v>
      </c>
      <c r="T1740" s="2">
        <v>0</v>
      </c>
    </row>
    <row r="1741" spans="1:20" hidden="1">
      <c r="A1741" s="5">
        <v>10</v>
      </c>
      <c r="B1741" s="1">
        <v>1000000</v>
      </c>
      <c r="C1741" s="1">
        <v>-2</v>
      </c>
      <c r="D1741" s="1">
        <v>0.1</v>
      </c>
      <c r="E1741" s="1">
        <v>1</v>
      </c>
      <c r="F1741" s="1">
        <v>1502</v>
      </c>
      <c r="G1741" s="1">
        <v>2</v>
      </c>
      <c r="H1741" s="1" t="s">
        <v>1003</v>
      </c>
      <c r="I1741" s="1" t="s">
        <v>1482</v>
      </c>
      <c r="J1741" s="6">
        <f>Table14567[[#This Row],[timeEnd]]-Table14567[[#This Row],[timeStart]]</f>
        <v>7.8703703703697503E-4</v>
      </c>
      <c r="K1741" s="1">
        <v>0</v>
      </c>
      <c r="L1741" s="1">
        <v>12</v>
      </c>
      <c r="M1741" s="1">
        <v>28</v>
      </c>
      <c r="N1741" s="1">
        <v>67061</v>
      </c>
      <c r="O1741" s="1">
        <v>44968485.182599805</v>
      </c>
      <c r="P1741" s="1">
        <v>58</v>
      </c>
      <c r="Q1741" s="1">
        <v>158</v>
      </c>
      <c r="R1741" s="2">
        <v>0</v>
      </c>
      <c r="S1741" s="2">
        <v>0</v>
      </c>
      <c r="T1741" s="2">
        <v>0</v>
      </c>
    </row>
    <row r="1742" spans="1:20" hidden="1">
      <c r="A1742" s="1">
        <v>6</v>
      </c>
      <c r="B1742" s="1">
        <v>1000</v>
      </c>
      <c r="C1742" s="1">
        <v>-2</v>
      </c>
      <c r="D1742" s="1">
        <v>0.1</v>
      </c>
      <c r="E1742" s="1">
        <v>1E-4</v>
      </c>
      <c r="F1742" s="1">
        <v>368</v>
      </c>
      <c r="G1742" s="1">
        <v>3</v>
      </c>
      <c r="H1742" s="1" t="s">
        <v>336</v>
      </c>
      <c r="I1742" s="1" t="s">
        <v>264</v>
      </c>
      <c r="J1742" s="6">
        <f>Table14567[[#This Row],[timeEnd]]-Table14567[[#This Row],[timeStart]]</f>
        <v>1.0532407407406463E-3</v>
      </c>
      <c r="K1742" s="1">
        <v>0</v>
      </c>
      <c r="L1742" s="1">
        <v>10</v>
      </c>
      <c r="M1742" s="1">
        <v>30</v>
      </c>
      <c r="N1742" s="1">
        <v>92814</v>
      </c>
      <c r="O1742" s="1">
        <v>62223783.537314579</v>
      </c>
      <c r="P1742" s="1">
        <v>45</v>
      </c>
      <c r="Q1742" s="1">
        <v>158.5</v>
      </c>
      <c r="R1742" s="2">
        <v>0</v>
      </c>
      <c r="S1742" s="2">
        <v>0</v>
      </c>
      <c r="T1742" s="2">
        <v>0</v>
      </c>
    </row>
    <row r="1743" spans="1:20" hidden="1">
      <c r="A1743" s="1">
        <v>6</v>
      </c>
      <c r="B1743" s="1">
        <v>1000000</v>
      </c>
      <c r="C1743" s="1">
        <v>-2</v>
      </c>
      <c r="D1743" s="1">
        <v>1</v>
      </c>
      <c r="E1743" s="1">
        <v>0</v>
      </c>
      <c r="F1743" s="1">
        <v>173</v>
      </c>
      <c r="G1743" s="1">
        <v>3</v>
      </c>
      <c r="H1743" s="1" t="s">
        <v>195</v>
      </c>
      <c r="I1743" s="1" t="s">
        <v>165</v>
      </c>
      <c r="J1743" s="6">
        <f>Table14567[[#This Row],[timeEnd]]-Table14567[[#This Row],[timeStart]]</f>
        <v>9.3750000000003553E-4</v>
      </c>
      <c r="K1743" s="1">
        <v>0</v>
      </c>
      <c r="L1743" s="1">
        <v>6</v>
      </c>
      <c r="M1743" s="1">
        <v>34</v>
      </c>
      <c r="N1743" s="1">
        <v>81406</v>
      </c>
      <c r="O1743" s="1">
        <v>54765394.430060633</v>
      </c>
      <c r="P1743" s="1">
        <v>45</v>
      </c>
      <c r="Q1743" s="1">
        <v>160.5</v>
      </c>
      <c r="R1743" s="2">
        <v>0</v>
      </c>
      <c r="S1743" s="2">
        <v>0</v>
      </c>
      <c r="T1743" s="2">
        <v>0</v>
      </c>
    </row>
    <row r="1744" spans="1:20" hidden="1">
      <c r="A1744" s="5">
        <v>10</v>
      </c>
      <c r="B1744" s="1">
        <v>1000</v>
      </c>
      <c r="C1744" s="1">
        <v>-2</v>
      </c>
      <c r="D1744" s="1">
        <v>1</v>
      </c>
      <c r="E1744" s="1">
        <v>1</v>
      </c>
      <c r="F1744" s="1">
        <v>1557</v>
      </c>
      <c r="G1744" s="1">
        <v>2</v>
      </c>
      <c r="H1744" s="1" t="s">
        <v>785</v>
      </c>
      <c r="I1744" s="1" t="s">
        <v>404</v>
      </c>
      <c r="J1744" s="6">
        <f>Table14567[[#This Row],[timeEnd]]-Table14567[[#This Row],[timeStart]]</f>
        <v>1.1689814814814792E-3</v>
      </c>
      <c r="K1744" s="1">
        <v>0</v>
      </c>
      <c r="L1744" s="1">
        <v>0</v>
      </c>
      <c r="M1744" s="1">
        <v>40</v>
      </c>
      <c r="N1744" s="1">
        <v>95136</v>
      </c>
      <c r="O1744" s="1">
        <v>61210975.525455698</v>
      </c>
      <c r="P1744" s="1">
        <v>62</v>
      </c>
      <c r="Q1744" s="1">
        <v>162</v>
      </c>
      <c r="R1744" s="2">
        <v>0</v>
      </c>
      <c r="S1744" s="2">
        <v>0</v>
      </c>
      <c r="T1744" s="2">
        <v>0</v>
      </c>
    </row>
    <row r="1745" spans="1:20" hidden="1">
      <c r="A1745" s="1">
        <v>6</v>
      </c>
      <c r="B1745" s="1">
        <v>10000</v>
      </c>
      <c r="C1745" s="1">
        <v>-2</v>
      </c>
      <c r="D1745" s="1">
        <v>10</v>
      </c>
      <c r="E1745" s="1">
        <v>0</v>
      </c>
      <c r="F1745" s="1">
        <v>231</v>
      </c>
      <c r="G1745" s="1">
        <v>1</v>
      </c>
      <c r="H1745" s="1" t="s">
        <v>352</v>
      </c>
      <c r="I1745" s="1" t="s">
        <v>133</v>
      </c>
      <c r="J1745" s="6">
        <f>Table14567[[#This Row],[timeEnd]]-Table14567[[#This Row],[timeStart]]</f>
        <v>1.1226851851852127E-3</v>
      </c>
      <c r="K1745" s="1">
        <v>0</v>
      </c>
      <c r="L1745" s="1">
        <v>0</v>
      </c>
      <c r="M1745" s="1">
        <v>40</v>
      </c>
      <c r="N1745" s="1">
        <v>94939.5</v>
      </c>
      <c r="O1745" s="1">
        <v>61825009.731736436</v>
      </c>
      <c r="P1745" s="1">
        <v>52</v>
      </c>
      <c r="Q1745" s="1">
        <v>162.5</v>
      </c>
      <c r="R1745" s="2">
        <v>0</v>
      </c>
      <c r="S1745" s="2">
        <v>0</v>
      </c>
      <c r="T1745" s="2">
        <v>0</v>
      </c>
    </row>
    <row r="1746" spans="1:20" hidden="1">
      <c r="A1746" s="1">
        <v>6</v>
      </c>
      <c r="B1746" s="1">
        <v>10000</v>
      </c>
      <c r="C1746" s="1">
        <v>-2</v>
      </c>
      <c r="D1746" s="1">
        <v>10</v>
      </c>
      <c r="E1746" s="1">
        <v>0.01</v>
      </c>
      <c r="F1746" s="1">
        <v>1071</v>
      </c>
      <c r="G1746" s="1">
        <v>1</v>
      </c>
      <c r="H1746" s="1" t="s">
        <v>339</v>
      </c>
      <c r="I1746" s="1" t="s">
        <v>327</v>
      </c>
      <c r="J1746" s="6">
        <f>Table14567[[#This Row],[timeEnd]]-Table14567[[#This Row],[timeStart]]</f>
        <v>1.1458333333334014E-3</v>
      </c>
      <c r="K1746" s="1">
        <v>0</v>
      </c>
      <c r="L1746" s="1">
        <v>0</v>
      </c>
      <c r="M1746" s="1">
        <v>40</v>
      </c>
      <c r="N1746" s="1">
        <v>95136</v>
      </c>
      <c r="O1746" s="1">
        <v>61872952.263491929</v>
      </c>
      <c r="P1746" s="1">
        <v>47</v>
      </c>
      <c r="Q1746" s="1">
        <v>163</v>
      </c>
      <c r="R1746" s="2">
        <v>0</v>
      </c>
      <c r="S1746" s="2">
        <v>0</v>
      </c>
      <c r="T1746" s="2">
        <v>0</v>
      </c>
    </row>
    <row r="1747" spans="1:20" hidden="1">
      <c r="A1747" s="1">
        <v>6</v>
      </c>
      <c r="B1747" s="1">
        <v>1000000</v>
      </c>
      <c r="C1747" s="1">
        <v>-2</v>
      </c>
      <c r="D1747" s="1">
        <v>10</v>
      </c>
      <c r="E1747" s="1">
        <v>0.01</v>
      </c>
      <c r="F1747" s="1">
        <v>1083</v>
      </c>
      <c r="G1747" s="1">
        <v>3</v>
      </c>
      <c r="H1747" s="1" t="s">
        <v>159</v>
      </c>
      <c r="I1747" s="1" t="s">
        <v>133</v>
      </c>
      <c r="J1747" s="6">
        <f>Table14567[[#This Row],[timeEnd]]-Table14567[[#This Row],[timeStart]]</f>
        <v>9.1435185185184675E-4</v>
      </c>
      <c r="K1747" s="1">
        <v>0</v>
      </c>
      <c r="L1747" s="1">
        <v>8</v>
      </c>
      <c r="M1747" s="1">
        <v>32</v>
      </c>
      <c r="N1747" s="1">
        <v>79071.5</v>
      </c>
      <c r="O1747" s="1">
        <v>53703474.472437896</v>
      </c>
      <c r="P1747" s="1">
        <v>53</v>
      </c>
      <c r="Q1747" s="1">
        <v>163</v>
      </c>
      <c r="R1747" s="2">
        <v>0</v>
      </c>
      <c r="S1747" s="2">
        <v>0</v>
      </c>
      <c r="T1747" s="2">
        <v>0</v>
      </c>
    </row>
    <row r="1748" spans="1:20" hidden="1">
      <c r="A1748" s="5">
        <v>10</v>
      </c>
      <c r="B1748" s="1">
        <v>10000</v>
      </c>
      <c r="C1748" s="1">
        <v>-2</v>
      </c>
      <c r="D1748" s="1">
        <v>0.1</v>
      </c>
      <c r="E1748" s="1">
        <v>0</v>
      </c>
      <c r="F1748" s="1">
        <v>91</v>
      </c>
      <c r="G1748" s="1">
        <v>1</v>
      </c>
      <c r="H1748" s="1" t="s">
        <v>158</v>
      </c>
      <c r="I1748" s="1" t="s">
        <v>1689</v>
      </c>
      <c r="J1748" s="6">
        <f>Table14567[[#This Row],[timeEnd]]-Table14567[[#This Row],[timeStart]]</f>
        <v>9.490740740740744E-4</v>
      </c>
      <c r="K1748" s="1">
        <v>0</v>
      </c>
      <c r="L1748" s="1">
        <v>8</v>
      </c>
      <c r="M1748" s="1">
        <v>32</v>
      </c>
      <c r="N1748" s="1">
        <v>80359</v>
      </c>
      <c r="O1748" s="1">
        <v>54220355.802777559</v>
      </c>
      <c r="P1748" s="1">
        <v>47</v>
      </c>
      <c r="Q1748" s="1">
        <v>164</v>
      </c>
      <c r="R1748" s="2">
        <v>0</v>
      </c>
      <c r="S1748" s="2">
        <v>0</v>
      </c>
      <c r="T1748" s="2">
        <v>0</v>
      </c>
    </row>
    <row r="1749" spans="1:20" hidden="1">
      <c r="A1749" s="1">
        <v>6</v>
      </c>
      <c r="B1749" s="1">
        <v>1000</v>
      </c>
      <c r="C1749" s="1">
        <v>-2</v>
      </c>
      <c r="D1749" s="1">
        <v>0.01</v>
      </c>
      <c r="E1749" s="1">
        <v>0</v>
      </c>
      <c r="F1749" s="1">
        <v>20</v>
      </c>
      <c r="G1749" s="1">
        <v>5</v>
      </c>
      <c r="H1749" s="1" t="s">
        <v>9</v>
      </c>
      <c r="I1749" s="1" t="s">
        <v>128</v>
      </c>
      <c r="J1749" s="6">
        <f>Table14567[[#This Row],[timeEnd]]-Table14567[[#This Row],[timeStart]]</f>
        <v>1.1226851851852127E-3</v>
      </c>
      <c r="K1749" s="1">
        <v>0</v>
      </c>
      <c r="L1749" s="1">
        <v>8</v>
      </c>
      <c r="M1749" s="1">
        <v>32</v>
      </c>
      <c r="N1749" s="1">
        <v>80391.5</v>
      </c>
      <c r="O1749" s="1">
        <v>54705261.992901072</v>
      </c>
      <c r="P1749" s="1">
        <v>43</v>
      </c>
      <c r="Q1749" s="1">
        <v>166.5</v>
      </c>
      <c r="R1749" s="2">
        <v>0</v>
      </c>
      <c r="S1749" s="2">
        <v>0</v>
      </c>
      <c r="T1749" s="2">
        <v>0</v>
      </c>
    </row>
    <row r="1750" spans="1:20" hidden="1">
      <c r="A1750" s="1">
        <v>6</v>
      </c>
      <c r="B1750" s="1">
        <v>1000000</v>
      </c>
      <c r="C1750" s="1">
        <v>-2</v>
      </c>
      <c r="D1750" s="1">
        <v>0.1</v>
      </c>
      <c r="E1750" s="1">
        <v>1E-4</v>
      </c>
      <c r="F1750" s="1">
        <v>383</v>
      </c>
      <c r="G1750" s="1">
        <v>3</v>
      </c>
      <c r="H1750" s="1" t="s">
        <v>144</v>
      </c>
      <c r="I1750" s="1" t="s">
        <v>111</v>
      </c>
      <c r="J1750" s="6">
        <f>Table14567[[#This Row],[timeEnd]]-Table14567[[#This Row],[timeStart]]</f>
        <v>9.3750000000003553E-4</v>
      </c>
      <c r="K1750" s="1">
        <v>0</v>
      </c>
      <c r="L1750" s="1">
        <v>10</v>
      </c>
      <c r="M1750" s="1">
        <v>30</v>
      </c>
      <c r="N1750" s="1">
        <v>78408.5</v>
      </c>
      <c r="O1750" s="1">
        <v>54087495.638201363</v>
      </c>
      <c r="P1750" s="1">
        <v>44</v>
      </c>
      <c r="Q1750" s="1">
        <v>166.5</v>
      </c>
      <c r="R1750" s="2">
        <v>0</v>
      </c>
      <c r="S1750" s="2">
        <v>0</v>
      </c>
      <c r="T1750" s="2">
        <v>0</v>
      </c>
    </row>
    <row r="1751" spans="1:20" hidden="1">
      <c r="A1751" s="1">
        <v>6</v>
      </c>
      <c r="B1751" s="1">
        <v>1000000</v>
      </c>
      <c r="C1751" s="1">
        <v>-2</v>
      </c>
      <c r="D1751" s="1">
        <v>0.1</v>
      </c>
      <c r="E1751" s="1">
        <v>0.1</v>
      </c>
      <c r="F1751" s="1">
        <v>1225</v>
      </c>
      <c r="G1751" s="1">
        <v>5</v>
      </c>
      <c r="H1751" s="1" t="s">
        <v>200</v>
      </c>
      <c r="I1751" s="1" t="s">
        <v>199</v>
      </c>
      <c r="J1751" s="6">
        <f>Table14567[[#This Row],[timeEnd]]-Table14567[[#This Row],[timeStart]]</f>
        <v>9.7222222222226318E-4</v>
      </c>
      <c r="K1751" s="1">
        <v>0</v>
      </c>
      <c r="L1751" s="1">
        <v>6</v>
      </c>
      <c r="M1751" s="1">
        <v>34</v>
      </c>
      <c r="N1751" s="1">
        <v>82433.5</v>
      </c>
      <c r="O1751" s="1">
        <v>55833913.900528483</v>
      </c>
      <c r="P1751" s="1">
        <v>49</v>
      </c>
      <c r="Q1751" s="1">
        <v>168</v>
      </c>
      <c r="R1751" s="2">
        <v>0</v>
      </c>
      <c r="S1751" s="2">
        <v>0</v>
      </c>
      <c r="T1751" s="2">
        <v>0</v>
      </c>
    </row>
    <row r="1752" spans="1:20" hidden="1">
      <c r="A1752" s="5">
        <v>10</v>
      </c>
      <c r="B1752" s="1">
        <v>10000</v>
      </c>
      <c r="C1752" s="1">
        <v>-2</v>
      </c>
      <c r="D1752" s="1">
        <v>0.1</v>
      </c>
      <c r="E1752" s="1">
        <v>1E-3</v>
      </c>
      <c r="F1752" s="1">
        <v>651</v>
      </c>
      <c r="G1752" s="1">
        <v>1</v>
      </c>
      <c r="H1752" s="1" t="s">
        <v>526</v>
      </c>
      <c r="I1752" s="1" t="s">
        <v>1175</v>
      </c>
      <c r="J1752" s="6">
        <f>Table14567[[#This Row],[timeEnd]]-Table14567[[#This Row],[timeStart]]</f>
        <v>1.1342592592592515E-3</v>
      </c>
      <c r="K1752" s="1">
        <v>0</v>
      </c>
      <c r="L1752" s="1">
        <v>4</v>
      </c>
      <c r="M1752" s="1">
        <v>36</v>
      </c>
      <c r="N1752" s="1">
        <v>93811</v>
      </c>
      <c r="O1752" s="1">
        <v>61786672.577968791</v>
      </c>
      <c r="P1752" s="1">
        <v>50</v>
      </c>
      <c r="Q1752" s="1">
        <v>169.5</v>
      </c>
      <c r="R1752" s="2">
        <v>0</v>
      </c>
      <c r="S1752" s="2">
        <v>0</v>
      </c>
      <c r="T1752" s="2">
        <v>0</v>
      </c>
    </row>
    <row r="1753" spans="1:20" hidden="1">
      <c r="A1753" s="1">
        <v>6</v>
      </c>
      <c r="B1753" s="1">
        <v>100000</v>
      </c>
      <c r="C1753" s="1">
        <v>-2</v>
      </c>
      <c r="D1753" s="1">
        <v>0.1</v>
      </c>
      <c r="E1753" s="1">
        <v>1E-4</v>
      </c>
      <c r="F1753" s="1">
        <v>378</v>
      </c>
      <c r="G1753" s="1">
        <v>3</v>
      </c>
      <c r="H1753" s="1" t="s">
        <v>51</v>
      </c>
      <c r="I1753" s="1" t="s">
        <v>50</v>
      </c>
      <c r="J1753" s="6">
        <f>Table14567[[#This Row],[timeEnd]]-Table14567[[#This Row],[timeStart]]</f>
        <v>7.9861111111112493E-4</v>
      </c>
      <c r="K1753" s="1">
        <v>0</v>
      </c>
      <c r="L1753" s="1">
        <v>12</v>
      </c>
      <c r="M1753" s="1">
        <v>28</v>
      </c>
      <c r="N1753" s="1">
        <v>71440.5</v>
      </c>
      <c r="O1753" s="1">
        <v>49750440.121159814</v>
      </c>
      <c r="P1753" s="1">
        <v>46</v>
      </c>
      <c r="Q1753" s="1">
        <v>170.5</v>
      </c>
      <c r="R1753" s="2">
        <v>0</v>
      </c>
      <c r="S1753" s="2">
        <v>0</v>
      </c>
      <c r="T1753" s="2">
        <v>0</v>
      </c>
    </row>
    <row r="1754" spans="1:20" hidden="1">
      <c r="A1754" s="5">
        <v>10</v>
      </c>
      <c r="B1754" s="1">
        <v>1000000</v>
      </c>
      <c r="C1754" s="1">
        <v>-2</v>
      </c>
      <c r="D1754" s="1">
        <v>10</v>
      </c>
      <c r="E1754" s="1">
        <v>0.01</v>
      </c>
      <c r="F1754" s="1">
        <v>1083</v>
      </c>
      <c r="G1754" s="1">
        <v>3</v>
      </c>
      <c r="H1754" s="1" t="s">
        <v>1518</v>
      </c>
      <c r="I1754" s="1" t="s">
        <v>1247</v>
      </c>
      <c r="J1754" s="6">
        <f>Table14567[[#This Row],[timeEnd]]-Table14567[[#This Row],[timeStart]]</f>
        <v>9.374999999999245E-4</v>
      </c>
      <c r="K1754" s="1">
        <v>0</v>
      </c>
      <c r="L1754" s="1">
        <v>10</v>
      </c>
      <c r="M1754" s="1">
        <v>30</v>
      </c>
      <c r="N1754" s="1">
        <v>79433.5</v>
      </c>
      <c r="O1754" s="1">
        <v>54082184.518604897</v>
      </c>
      <c r="P1754" s="1">
        <v>47</v>
      </c>
      <c r="Q1754" s="1">
        <v>171.5</v>
      </c>
      <c r="R1754" s="2">
        <v>0</v>
      </c>
      <c r="S1754" s="2">
        <v>0</v>
      </c>
      <c r="T1754" s="2">
        <v>0</v>
      </c>
    </row>
    <row r="1755" spans="1:20" hidden="1">
      <c r="A1755" s="1">
        <v>6</v>
      </c>
      <c r="B1755" s="1">
        <v>100000</v>
      </c>
      <c r="C1755" s="1">
        <v>-2</v>
      </c>
      <c r="D1755" s="1">
        <v>0.01</v>
      </c>
      <c r="E1755" s="1">
        <v>1E-4</v>
      </c>
      <c r="F1755" s="1">
        <v>308</v>
      </c>
      <c r="G1755" s="1">
        <v>3</v>
      </c>
      <c r="H1755" s="1" t="s">
        <v>108</v>
      </c>
      <c r="I1755" s="1" t="s">
        <v>22</v>
      </c>
      <c r="J1755" s="6">
        <f>Table14567[[#This Row],[timeEnd]]-Table14567[[#This Row],[timeStart]]</f>
        <v>9.0277777777780788E-4</v>
      </c>
      <c r="K1755" s="1">
        <v>0</v>
      </c>
      <c r="L1755" s="1">
        <v>10</v>
      </c>
      <c r="M1755" s="1">
        <v>30</v>
      </c>
      <c r="N1755" s="1">
        <v>75578</v>
      </c>
      <c r="O1755" s="1">
        <v>51815668.742963023</v>
      </c>
      <c r="P1755" s="1">
        <v>45</v>
      </c>
      <c r="Q1755" s="1">
        <v>172</v>
      </c>
      <c r="R1755" s="2">
        <v>0</v>
      </c>
      <c r="S1755" s="2">
        <v>0</v>
      </c>
      <c r="T1755" s="2">
        <v>0</v>
      </c>
    </row>
    <row r="1756" spans="1:20" hidden="1">
      <c r="A1756" s="5">
        <v>10</v>
      </c>
      <c r="B1756" s="1">
        <v>1000</v>
      </c>
      <c r="C1756" s="1">
        <v>-2</v>
      </c>
      <c r="D1756" s="1">
        <v>0.01</v>
      </c>
      <c r="E1756" s="1">
        <v>0.1</v>
      </c>
      <c r="F1756" s="1">
        <v>1137</v>
      </c>
      <c r="G1756" s="1">
        <v>2</v>
      </c>
      <c r="H1756" s="1" t="s">
        <v>1835</v>
      </c>
      <c r="I1756" s="1" t="s">
        <v>1572</v>
      </c>
      <c r="J1756" s="6">
        <f>Table14567[[#This Row],[timeEnd]]-Table14567[[#This Row],[timeStart]]</f>
        <v>1.0185185185185297E-3</v>
      </c>
      <c r="K1756" s="1">
        <v>0</v>
      </c>
      <c r="L1756" s="1">
        <v>3</v>
      </c>
      <c r="M1756" s="1">
        <v>37</v>
      </c>
      <c r="N1756" s="1">
        <v>84521</v>
      </c>
      <c r="O1756" s="1">
        <v>54729961.236219838</v>
      </c>
      <c r="P1756" s="1">
        <v>56</v>
      </c>
      <c r="Q1756" s="1">
        <v>175</v>
      </c>
      <c r="R1756" s="2">
        <v>0</v>
      </c>
      <c r="S1756" s="2">
        <v>0</v>
      </c>
      <c r="T1756" s="2">
        <v>0</v>
      </c>
    </row>
    <row r="1757" spans="1:20" hidden="1">
      <c r="A1757" s="1">
        <v>6</v>
      </c>
      <c r="B1757" s="1">
        <v>100000</v>
      </c>
      <c r="C1757" s="1">
        <v>-2</v>
      </c>
      <c r="D1757" s="1">
        <v>10</v>
      </c>
      <c r="E1757" s="1">
        <v>0</v>
      </c>
      <c r="F1757" s="1">
        <v>238</v>
      </c>
      <c r="G1757" s="1">
        <v>3</v>
      </c>
      <c r="H1757" s="1" t="s">
        <v>161</v>
      </c>
      <c r="I1757" s="1" t="s">
        <v>160</v>
      </c>
      <c r="J1757" s="6">
        <f>Table14567[[#This Row],[timeEnd]]-Table14567[[#This Row],[timeStart]]</f>
        <v>9.2592592592599665E-4</v>
      </c>
      <c r="K1757" s="1">
        <v>0</v>
      </c>
      <c r="L1757" s="1">
        <v>8</v>
      </c>
      <c r="M1757" s="1">
        <v>32</v>
      </c>
      <c r="N1757" s="1">
        <v>79405</v>
      </c>
      <c r="O1757" s="1">
        <v>53513572.357858784</v>
      </c>
      <c r="P1757" s="1">
        <v>46</v>
      </c>
      <c r="Q1757" s="1">
        <v>176</v>
      </c>
      <c r="R1757" s="2">
        <v>0</v>
      </c>
      <c r="S1757" s="2">
        <v>0</v>
      </c>
      <c r="T1757" s="2">
        <v>0</v>
      </c>
    </row>
    <row r="1758" spans="1:20" hidden="1">
      <c r="A1758" s="1">
        <v>6</v>
      </c>
      <c r="B1758" s="1">
        <v>1000000</v>
      </c>
      <c r="C1758" s="1">
        <v>-2</v>
      </c>
      <c r="D1758" s="1">
        <v>0.1</v>
      </c>
      <c r="E1758" s="1">
        <v>0.1</v>
      </c>
      <c r="F1758" s="1">
        <v>1221</v>
      </c>
      <c r="G1758" s="1">
        <v>1</v>
      </c>
      <c r="H1758" s="1" t="s">
        <v>5</v>
      </c>
      <c r="I1758" s="1" t="s">
        <v>4</v>
      </c>
      <c r="J1758" s="6">
        <f>Table14567[[#This Row],[timeEnd]]-Table14567[[#This Row],[timeStart]]</f>
        <v>7.638888888890083E-4</v>
      </c>
      <c r="K1758" s="1">
        <v>0</v>
      </c>
      <c r="L1758" s="1">
        <v>14</v>
      </c>
      <c r="M1758" s="1">
        <v>26</v>
      </c>
      <c r="N1758" s="1">
        <v>64225</v>
      </c>
      <c r="O1758" s="1">
        <v>43051021.780543789</v>
      </c>
      <c r="P1758" s="1">
        <v>52</v>
      </c>
      <c r="Q1758" s="1">
        <v>176.5</v>
      </c>
      <c r="R1758" s="2">
        <v>0</v>
      </c>
      <c r="S1758" s="2">
        <v>0</v>
      </c>
      <c r="T1758" s="2">
        <v>0</v>
      </c>
    </row>
    <row r="1759" spans="1:20" hidden="1">
      <c r="A1759" s="1">
        <v>6</v>
      </c>
      <c r="B1759" s="1">
        <v>1000</v>
      </c>
      <c r="C1759" s="1">
        <v>-2</v>
      </c>
      <c r="D1759" s="1">
        <v>0.01</v>
      </c>
      <c r="E1759" s="1">
        <v>1E-3</v>
      </c>
      <c r="F1759" s="1">
        <v>580</v>
      </c>
      <c r="G1759" s="1">
        <v>5</v>
      </c>
      <c r="H1759" s="1" t="s">
        <v>305</v>
      </c>
      <c r="I1759" s="1" t="s">
        <v>304</v>
      </c>
      <c r="J1759" s="6">
        <f>Table14567[[#This Row],[timeEnd]]-Table14567[[#This Row],[timeStart]]</f>
        <v>1.5046296296296058E-3</v>
      </c>
      <c r="K1759" s="1">
        <v>0</v>
      </c>
      <c r="L1759" s="1">
        <v>2</v>
      </c>
      <c r="M1759" s="1">
        <v>38</v>
      </c>
      <c r="N1759" s="1">
        <v>90739</v>
      </c>
      <c r="O1759" s="1">
        <v>60450555.832632117</v>
      </c>
      <c r="P1759" s="1">
        <v>61</v>
      </c>
      <c r="Q1759" s="1">
        <v>178</v>
      </c>
      <c r="R1759" s="2">
        <v>0</v>
      </c>
      <c r="S1759" s="2">
        <v>0</v>
      </c>
      <c r="T1759" s="2">
        <v>0</v>
      </c>
    </row>
    <row r="1760" spans="1:20" hidden="1">
      <c r="A1760" s="1">
        <v>6</v>
      </c>
      <c r="B1760" s="1">
        <v>10000</v>
      </c>
      <c r="C1760" s="1">
        <v>-2</v>
      </c>
      <c r="D1760" s="1">
        <v>0.01</v>
      </c>
      <c r="E1760" s="1">
        <v>1E-4</v>
      </c>
      <c r="F1760" s="1">
        <v>305</v>
      </c>
      <c r="G1760" s="1">
        <v>5</v>
      </c>
      <c r="H1760" s="1" t="s">
        <v>74</v>
      </c>
      <c r="I1760" s="1" t="s">
        <v>73</v>
      </c>
      <c r="J1760" s="6">
        <f>Table14567[[#This Row],[timeEnd]]-Table14567[[#This Row],[timeStart]]</f>
        <v>8.4490740740728043E-4</v>
      </c>
      <c r="K1760" s="1">
        <v>0</v>
      </c>
      <c r="L1760" s="1">
        <v>10</v>
      </c>
      <c r="M1760" s="1">
        <v>30</v>
      </c>
      <c r="N1760" s="1">
        <v>73093.5</v>
      </c>
      <c r="O1760" s="1">
        <v>49907308.054806598</v>
      </c>
      <c r="P1760" s="1">
        <v>45</v>
      </c>
      <c r="Q1760" s="1">
        <v>178</v>
      </c>
      <c r="R1760" s="2">
        <v>0</v>
      </c>
      <c r="S1760" s="2">
        <v>0</v>
      </c>
      <c r="T1760" s="2">
        <v>0</v>
      </c>
    </row>
    <row r="1761" spans="1:20" hidden="1">
      <c r="A1761" s="1">
        <v>6</v>
      </c>
      <c r="B1761" s="1">
        <v>1000</v>
      </c>
      <c r="C1761" s="1">
        <v>-2</v>
      </c>
      <c r="D1761" s="1">
        <v>10</v>
      </c>
      <c r="E1761" s="1">
        <v>1E-4</v>
      </c>
      <c r="F1761" s="1">
        <v>506</v>
      </c>
      <c r="G1761" s="1">
        <v>1</v>
      </c>
      <c r="H1761" s="1" t="s">
        <v>565</v>
      </c>
      <c r="I1761" s="1" t="s">
        <v>656</v>
      </c>
      <c r="J1761" s="6">
        <f>Table14567[[#This Row],[timeEnd]]-Table14567[[#This Row],[timeStart]]</f>
        <v>1.1805555555555181E-3</v>
      </c>
      <c r="K1761" s="1">
        <v>0</v>
      </c>
      <c r="L1761" s="1">
        <v>0</v>
      </c>
      <c r="M1761" s="1">
        <v>40</v>
      </c>
      <c r="N1761" s="1">
        <v>100116.5</v>
      </c>
      <c r="O1761" s="1">
        <v>65014116.110161498</v>
      </c>
      <c r="P1761" s="1">
        <v>48</v>
      </c>
      <c r="Q1761" s="1">
        <v>180.5</v>
      </c>
      <c r="R1761" s="2">
        <v>0</v>
      </c>
      <c r="S1761" s="2">
        <v>0</v>
      </c>
      <c r="T1761" s="2">
        <v>0</v>
      </c>
    </row>
    <row r="1762" spans="1:20" hidden="1">
      <c r="A1762" s="5">
        <v>10</v>
      </c>
      <c r="B1762" s="1">
        <v>1000000</v>
      </c>
      <c r="C1762" s="1">
        <v>-2</v>
      </c>
      <c r="D1762" s="1">
        <v>10</v>
      </c>
      <c r="E1762" s="1">
        <v>0.1</v>
      </c>
      <c r="F1762" s="1">
        <v>1363</v>
      </c>
      <c r="G1762" s="1">
        <v>3</v>
      </c>
      <c r="H1762" s="1" t="s">
        <v>1493</v>
      </c>
      <c r="I1762" s="1" t="s">
        <v>1495</v>
      </c>
      <c r="J1762" s="6">
        <f>Table14567[[#This Row],[timeEnd]]-Table14567[[#This Row],[timeStart]]</f>
        <v>1.087962962962985E-3</v>
      </c>
      <c r="K1762" s="1">
        <v>0</v>
      </c>
      <c r="L1762" s="1">
        <v>5</v>
      </c>
      <c r="M1762" s="1">
        <v>35</v>
      </c>
      <c r="N1762" s="1">
        <v>91105</v>
      </c>
      <c r="O1762" s="1">
        <v>60833140.978660114</v>
      </c>
      <c r="P1762" s="1">
        <v>54</v>
      </c>
      <c r="Q1762" s="1">
        <v>180.5</v>
      </c>
      <c r="R1762" s="2">
        <v>0</v>
      </c>
      <c r="S1762" s="2">
        <v>0</v>
      </c>
      <c r="T1762" s="2">
        <v>0</v>
      </c>
    </row>
    <row r="1763" spans="1:20" hidden="1">
      <c r="A1763" s="1">
        <v>6</v>
      </c>
      <c r="B1763" s="1">
        <v>10000</v>
      </c>
      <c r="C1763" s="1">
        <v>-2</v>
      </c>
      <c r="D1763" s="1">
        <v>0.1</v>
      </c>
      <c r="E1763" s="1">
        <v>0.01</v>
      </c>
      <c r="F1763" s="1">
        <v>931</v>
      </c>
      <c r="G1763" s="1">
        <v>1</v>
      </c>
      <c r="H1763" s="1" t="s">
        <v>0</v>
      </c>
      <c r="I1763" s="1" t="s">
        <v>455</v>
      </c>
      <c r="J1763" s="6">
        <f>Table14567[[#This Row],[timeEnd]]-Table14567[[#This Row],[timeStart]]</f>
        <v>1.1574074074074403E-3</v>
      </c>
      <c r="K1763" s="1">
        <v>0</v>
      </c>
      <c r="L1763" s="1">
        <v>0</v>
      </c>
      <c r="M1763" s="1">
        <v>40</v>
      </c>
      <c r="N1763" s="1">
        <v>96881.5</v>
      </c>
      <c r="O1763" s="1">
        <v>62288931.018920384</v>
      </c>
      <c r="P1763" s="1">
        <v>49</v>
      </c>
      <c r="Q1763" s="1">
        <v>181.5</v>
      </c>
      <c r="R1763" s="2">
        <v>0</v>
      </c>
      <c r="S1763" s="2">
        <v>0</v>
      </c>
      <c r="T1763" s="2">
        <v>0</v>
      </c>
    </row>
    <row r="1764" spans="1:20" hidden="1">
      <c r="A1764" s="1">
        <v>6</v>
      </c>
      <c r="B1764" s="1">
        <v>1000000</v>
      </c>
      <c r="C1764" s="1">
        <v>-2</v>
      </c>
      <c r="D1764" s="1">
        <v>0.01</v>
      </c>
      <c r="E1764" s="1">
        <v>0.01</v>
      </c>
      <c r="F1764" s="1">
        <v>873</v>
      </c>
      <c r="G1764" s="1">
        <v>3</v>
      </c>
      <c r="H1764" s="1" t="s">
        <v>143</v>
      </c>
      <c r="I1764" s="1" t="s">
        <v>80</v>
      </c>
      <c r="J1764" s="6">
        <f>Table14567[[#This Row],[timeEnd]]-Table14567[[#This Row],[timeStart]]</f>
        <v>9.2592592592588563E-4</v>
      </c>
      <c r="K1764" s="1">
        <v>0</v>
      </c>
      <c r="L1764" s="1">
        <v>8</v>
      </c>
      <c r="M1764" s="1">
        <v>32</v>
      </c>
      <c r="N1764" s="1">
        <v>79851.5</v>
      </c>
      <c r="O1764" s="1">
        <v>54838067.836407989</v>
      </c>
      <c r="P1764" s="1">
        <v>45</v>
      </c>
      <c r="Q1764" s="1">
        <v>183</v>
      </c>
      <c r="R1764" s="2">
        <v>0</v>
      </c>
      <c r="S1764" s="2">
        <v>0</v>
      </c>
      <c r="T1764" s="2">
        <v>0</v>
      </c>
    </row>
    <row r="1765" spans="1:20" hidden="1">
      <c r="A1765" s="1">
        <v>6</v>
      </c>
      <c r="B1765" s="1">
        <v>1000000</v>
      </c>
      <c r="C1765" s="1">
        <v>-2</v>
      </c>
      <c r="D1765" s="1">
        <v>1</v>
      </c>
      <c r="E1765" s="1">
        <v>1E-3</v>
      </c>
      <c r="F1765" s="1">
        <v>733</v>
      </c>
      <c r="G1765" s="1">
        <v>3</v>
      </c>
      <c r="H1765" s="1" t="s">
        <v>143</v>
      </c>
      <c r="I1765" s="1" t="s">
        <v>80</v>
      </c>
      <c r="J1765" s="6">
        <f>Table14567[[#This Row],[timeEnd]]-Table14567[[#This Row],[timeStart]]</f>
        <v>9.2592592592588563E-4</v>
      </c>
      <c r="K1765" s="1">
        <v>0</v>
      </c>
      <c r="L1765" s="1">
        <v>7</v>
      </c>
      <c r="M1765" s="1">
        <v>33</v>
      </c>
      <c r="N1765" s="1">
        <v>78239</v>
      </c>
      <c r="O1765" s="1">
        <v>52204627.108583659</v>
      </c>
      <c r="P1765" s="1">
        <v>45</v>
      </c>
      <c r="Q1765" s="1">
        <v>183.5</v>
      </c>
      <c r="R1765" s="2">
        <v>0</v>
      </c>
      <c r="S1765" s="2">
        <v>0</v>
      </c>
      <c r="T1765" s="2">
        <v>0</v>
      </c>
    </row>
    <row r="1766" spans="1:20" hidden="1">
      <c r="A1766" s="1">
        <v>6</v>
      </c>
      <c r="B1766" s="1">
        <v>1000000</v>
      </c>
      <c r="C1766" s="1">
        <v>-2</v>
      </c>
      <c r="D1766" s="1">
        <v>0.01</v>
      </c>
      <c r="E1766" s="1">
        <v>1</v>
      </c>
      <c r="F1766" s="1">
        <v>1433</v>
      </c>
      <c r="G1766" s="1">
        <v>3</v>
      </c>
      <c r="H1766" s="1" t="s">
        <v>118</v>
      </c>
      <c r="I1766" s="1" t="s">
        <v>117</v>
      </c>
      <c r="J1766" s="6">
        <f>Table14567[[#This Row],[timeEnd]]-Table14567[[#This Row],[timeStart]]</f>
        <v>9.374999999999245E-4</v>
      </c>
      <c r="K1766" s="1">
        <v>0</v>
      </c>
      <c r="L1766" s="1">
        <v>8</v>
      </c>
      <c r="M1766" s="1">
        <v>32</v>
      </c>
      <c r="N1766" s="1">
        <v>76003.5</v>
      </c>
      <c r="O1766" s="1">
        <v>51699610.653099842</v>
      </c>
      <c r="P1766" s="1">
        <v>58</v>
      </c>
      <c r="Q1766" s="1">
        <v>191.5</v>
      </c>
      <c r="R1766" s="2">
        <v>0</v>
      </c>
      <c r="S1766" s="2">
        <v>0</v>
      </c>
      <c r="T1766" s="2">
        <v>0</v>
      </c>
    </row>
    <row r="1767" spans="1:20" hidden="1">
      <c r="A1767" s="5">
        <v>10</v>
      </c>
      <c r="B1767" s="1">
        <v>10000</v>
      </c>
      <c r="C1767" s="1">
        <v>-2</v>
      </c>
      <c r="D1767" s="1">
        <v>0.01</v>
      </c>
      <c r="E1767" s="1">
        <v>1E-4</v>
      </c>
      <c r="F1767" s="1">
        <v>301</v>
      </c>
      <c r="G1767" s="1">
        <v>1</v>
      </c>
      <c r="H1767" s="1" t="s">
        <v>1726</v>
      </c>
      <c r="I1767" s="1" t="s">
        <v>1246</v>
      </c>
      <c r="J1767" s="6">
        <f>Table14567[[#This Row],[timeEnd]]-Table14567[[#This Row],[timeStart]]</f>
        <v>1.0648148148146852E-3</v>
      </c>
      <c r="K1767" s="1">
        <v>0</v>
      </c>
      <c r="L1767" s="1">
        <v>4</v>
      </c>
      <c r="M1767" s="1">
        <v>36</v>
      </c>
      <c r="N1767" s="1">
        <v>89624.5</v>
      </c>
      <c r="O1767" s="1">
        <v>59207759.202820256</v>
      </c>
      <c r="P1767" s="1">
        <v>47</v>
      </c>
      <c r="Q1767" s="1">
        <v>192</v>
      </c>
      <c r="R1767" s="2">
        <v>0</v>
      </c>
      <c r="S1767" s="2">
        <v>0</v>
      </c>
      <c r="T1767" s="2">
        <v>0</v>
      </c>
    </row>
    <row r="1768" spans="1:20" hidden="1">
      <c r="A1768" s="5">
        <v>10</v>
      </c>
      <c r="B1768" s="1">
        <v>10000</v>
      </c>
      <c r="C1768" s="1">
        <v>-2</v>
      </c>
      <c r="D1768" s="1">
        <v>10</v>
      </c>
      <c r="E1768" s="1">
        <v>0.1</v>
      </c>
      <c r="F1768" s="1">
        <v>1351</v>
      </c>
      <c r="G1768" s="1">
        <v>1</v>
      </c>
      <c r="H1768" s="1" t="s">
        <v>1683</v>
      </c>
      <c r="I1768" s="1" t="s">
        <v>482</v>
      </c>
      <c r="J1768" s="6">
        <f>Table14567[[#This Row],[timeEnd]]-Table14567[[#This Row],[timeStart]]</f>
        <v>1.1805555555555181E-3</v>
      </c>
      <c r="K1768" s="1">
        <v>0</v>
      </c>
      <c r="L1768" s="1">
        <v>0</v>
      </c>
      <c r="M1768" s="1">
        <v>40</v>
      </c>
      <c r="N1768" s="1">
        <v>97617.5</v>
      </c>
      <c r="O1768" s="1">
        <v>63592788.749544635</v>
      </c>
      <c r="P1768" s="1">
        <v>48</v>
      </c>
      <c r="Q1768" s="1">
        <v>192</v>
      </c>
      <c r="R1768" s="2">
        <v>0</v>
      </c>
      <c r="S1768" s="2">
        <v>0</v>
      </c>
      <c r="T1768" s="2">
        <v>0</v>
      </c>
    </row>
    <row r="1769" spans="1:20" hidden="1">
      <c r="A1769" s="5">
        <v>10</v>
      </c>
      <c r="B1769" s="1">
        <v>100000</v>
      </c>
      <c r="C1769" s="1">
        <v>-2</v>
      </c>
      <c r="D1769" s="1">
        <v>0.1</v>
      </c>
      <c r="E1769" s="1">
        <v>0.1</v>
      </c>
      <c r="F1769" s="1">
        <v>1218</v>
      </c>
      <c r="G1769" s="1">
        <v>3</v>
      </c>
      <c r="H1769" s="1" t="s">
        <v>881</v>
      </c>
      <c r="I1769" s="1" t="s">
        <v>704</v>
      </c>
      <c r="J1769" s="6">
        <f>Table14567[[#This Row],[timeEnd]]-Table14567[[#This Row],[timeStart]]</f>
        <v>9.3750000000003553E-4</v>
      </c>
      <c r="K1769" s="1">
        <v>0</v>
      </c>
      <c r="L1769" s="1">
        <v>6</v>
      </c>
      <c r="M1769" s="1">
        <v>34</v>
      </c>
      <c r="N1769" s="1">
        <v>81267</v>
      </c>
      <c r="O1769" s="1">
        <v>54447554.295349866</v>
      </c>
      <c r="P1769" s="1">
        <v>53</v>
      </c>
      <c r="Q1769" s="1">
        <v>192</v>
      </c>
      <c r="R1769" s="2">
        <v>0</v>
      </c>
      <c r="S1769" s="2">
        <v>0</v>
      </c>
      <c r="T1769" s="2">
        <v>0</v>
      </c>
    </row>
    <row r="1770" spans="1:20" hidden="1">
      <c r="A1770" s="5">
        <v>10</v>
      </c>
      <c r="B1770" s="1">
        <v>100000</v>
      </c>
      <c r="C1770" s="1">
        <v>-2</v>
      </c>
      <c r="D1770" s="1">
        <v>0.01</v>
      </c>
      <c r="E1770" s="1">
        <v>0.01</v>
      </c>
      <c r="F1770" s="1">
        <v>870</v>
      </c>
      <c r="G1770" s="1">
        <v>5</v>
      </c>
      <c r="H1770" s="1" t="s">
        <v>393</v>
      </c>
      <c r="I1770" s="1" t="s">
        <v>1598</v>
      </c>
      <c r="J1770" s="6">
        <f>Table14567[[#This Row],[timeEnd]]-Table14567[[#This Row],[timeStart]]</f>
        <v>9.490740740740744E-4</v>
      </c>
      <c r="K1770" s="1">
        <v>0</v>
      </c>
      <c r="L1770" s="1">
        <v>6</v>
      </c>
      <c r="M1770" s="1">
        <v>34</v>
      </c>
      <c r="N1770" s="1">
        <v>82693</v>
      </c>
      <c r="O1770" s="1">
        <v>56009062.339941688</v>
      </c>
      <c r="P1770" s="1">
        <v>44</v>
      </c>
      <c r="Q1770" s="1">
        <v>192.5</v>
      </c>
      <c r="R1770" s="2">
        <v>0</v>
      </c>
      <c r="S1770" s="2">
        <v>0</v>
      </c>
      <c r="T1770" s="2">
        <v>0</v>
      </c>
    </row>
    <row r="1771" spans="1:20" hidden="1">
      <c r="A1771" s="5">
        <v>10</v>
      </c>
      <c r="B1771" s="1">
        <v>10000</v>
      </c>
      <c r="C1771" s="1">
        <v>-2</v>
      </c>
      <c r="D1771" s="1">
        <v>10</v>
      </c>
      <c r="E1771" s="1">
        <v>1E-4</v>
      </c>
      <c r="F1771" s="1">
        <v>511</v>
      </c>
      <c r="G1771" s="1">
        <v>1</v>
      </c>
      <c r="H1771" s="1" t="s">
        <v>427</v>
      </c>
      <c r="I1771" s="1" t="s">
        <v>1721</v>
      </c>
      <c r="J1771" s="6">
        <f>Table14567[[#This Row],[timeEnd]]-Table14567[[#This Row],[timeStart]]</f>
        <v>1.0995370370370239E-3</v>
      </c>
      <c r="K1771" s="1">
        <v>0</v>
      </c>
      <c r="L1771" s="1">
        <v>0</v>
      </c>
      <c r="M1771" s="1">
        <v>40</v>
      </c>
      <c r="N1771" s="1">
        <v>95251.5</v>
      </c>
      <c r="O1771" s="1">
        <v>62112888.891820051</v>
      </c>
      <c r="P1771" s="1">
        <v>47</v>
      </c>
      <c r="Q1771" s="1">
        <v>195</v>
      </c>
      <c r="R1771" s="2">
        <v>0</v>
      </c>
      <c r="S1771" s="2">
        <v>0</v>
      </c>
      <c r="T1771" s="2">
        <v>0</v>
      </c>
    </row>
    <row r="1772" spans="1:20" hidden="1">
      <c r="A1772" s="5">
        <v>10</v>
      </c>
      <c r="B1772" s="1">
        <v>10000</v>
      </c>
      <c r="C1772" s="1">
        <v>-2</v>
      </c>
      <c r="D1772" s="1">
        <v>10</v>
      </c>
      <c r="E1772" s="1">
        <v>0.01</v>
      </c>
      <c r="F1772" s="1">
        <v>1073</v>
      </c>
      <c r="G1772" s="1">
        <v>3</v>
      </c>
      <c r="H1772" s="1" t="s">
        <v>621</v>
      </c>
      <c r="I1772" s="1" t="s">
        <v>520</v>
      </c>
      <c r="J1772" s="6">
        <f>Table14567[[#This Row],[timeEnd]]-Table14567[[#This Row],[timeStart]]</f>
        <v>1.1458333333332904E-3</v>
      </c>
      <c r="K1772" s="1">
        <v>0</v>
      </c>
      <c r="L1772" s="1">
        <v>0</v>
      </c>
      <c r="M1772" s="1">
        <v>40</v>
      </c>
      <c r="N1772" s="1">
        <v>95585</v>
      </c>
      <c r="O1772" s="1">
        <v>63401171.882955335</v>
      </c>
      <c r="P1772" s="1">
        <v>47</v>
      </c>
      <c r="Q1772" s="1">
        <v>199</v>
      </c>
      <c r="R1772" s="2">
        <v>0</v>
      </c>
      <c r="S1772" s="2">
        <v>0</v>
      </c>
      <c r="T1772" s="2">
        <v>0</v>
      </c>
    </row>
    <row r="1773" spans="1:20" hidden="1">
      <c r="A1773" s="1">
        <v>6</v>
      </c>
      <c r="B1773" s="1">
        <v>1000000</v>
      </c>
      <c r="C1773" s="1">
        <v>-2</v>
      </c>
      <c r="D1773" s="1">
        <v>10</v>
      </c>
      <c r="E1773" s="1">
        <v>1</v>
      </c>
      <c r="F1773" s="1">
        <v>1642</v>
      </c>
      <c r="G1773" s="1">
        <v>2</v>
      </c>
      <c r="H1773" s="1" t="s">
        <v>102</v>
      </c>
      <c r="I1773" s="1" t="s">
        <v>208</v>
      </c>
      <c r="J1773" s="6">
        <f>Table14567[[#This Row],[timeEnd]]-Table14567[[#This Row],[timeStart]]</f>
        <v>9.7222222222215215E-4</v>
      </c>
      <c r="K1773" s="1">
        <v>0</v>
      </c>
      <c r="L1773" s="1">
        <v>4</v>
      </c>
      <c r="M1773" s="1">
        <v>36</v>
      </c>
      <c r="N1773" s="1">
        <v>83342.5</v>
      </c>
      <c r="O1773" s="1">
        <v>55035815.88504155</v>
      </c>
      <c r="P1773" s="1">
        <v>57</v>
      </c>
      <c r="Q1773" s="1">
        <v>199</v>
      </c>
      <c r="R1773" s="2">
        <v>0</v>
      </c>
      <c r="S1773" s="2">
        <v>0</v>
      </c>
      <c r="T1773" s="2">
        <v>0</v>
      </c>
    </row>
    <row r="1774" spans="1:20" hidden="1">
      <c r="A1774" s="5">
        <v>10</v>
      </c>
      <c r="B1774" s="1">
        <v>10000</v>
      </c>
      <c r="C1774" s="1">
        <v>-2</v>
      </c>
      <c r="D1774" s="1">
        <v>10</v>
      </c>
      <c r="E1774" s="1">
        <v>1E-3</v>
      </c>
      <c r="F1774" s="1">
        <v>795</v>
      </c>
      <c r="G1774" s="1">
        <v>5</v>
      </c>
      <c r="H1774" s="1" t="s">
        <v>1575</v>
      </c>
      <c r="I1774" s="1" t="s">
        <v>1714</v>
      </c>
      <c r="J1774" s="6">
        <f>Table14567[[#This Row],[timeEnd]]-Table14567[[#This Row],[timeStart]]</f>
        <v>1.1342592592592515E-3</v>
      </c>
      <c r="K1774" s="1">
        <v>0</v>
      </c>
      <c r="L1774" s="1">
        <v>0</v>
      </c>
      <c r="M1774" s="1">
        <v>40</v>
      </c>
      <c r="N1774" s="1">
        <v>97761</v>
      </c>
      <c r="O1774" s="1">
        <v>65443484.405578226</v>
      </c>
      <c r="P1774" s="1">
        <v>39</v>
      </c>
      <c r="Q1774" s="1">
        <v>201</v>
      </c>
      <c r="R1774" s="2">
        <v>0</v>
      </c>
      <c r="S1774" s="2">
        <v>0</v>
      </c>
      <c r="T1774" s="2">
        <v>0</v>
      </c>
    </row>
    <row r="1775" spans="1:20" hidden="1">
      <c r="A1775" s="1">
        <v>6</v>
      </c>
      <c r="B1775" s="1">
        <v>1000</v>
      </c>
      <c r="C1775" s="1">
        <v>-2</v>
      </c>
      <c r="D1775" s="1">
        <v>10</v>
      </c>
      <c r="E1775" s="1">
        <v>0.1</v>
      </c>
      <c r="F1775" s="1">
        <v>1350</v>
      </c>
      <c r="G1775" s="1">
        <v>5</v>
      </c>
      <c r="H1775" s="1" t="s">
        <v>756</v>
      </c>
      <c r="I1775" s="1" t="s">
        <v>530</v>
      </c>
      <c r="J1775" s="6">
        <f>Table14567[[#This Row],[timeEnd]]-Table14567[[#This Row],[timeStart]]</f>
        <v>1.2037037037037068E-3</v>
      </c>
      <c r="K1775" s="1">
        <v>0</v>
      </c>
      <c r="L1775" s="1">
        <v>0</v>
      </c>
      <c r="M1775" s="1">
        <v>40</v>
      </c>
      <c r="N1775" s="1">
        <v>102204.5</v>
      </c>
      <c r="O1775" s="1">
        <v>68850071.600417182</v>
      </c>
      <c r="P1775" s="1">
        <v>51</v>
      </c>
      <c r="Q1775" s="1">
        <v>207.5</v>
      </c>
      <c r="R1775" s="2">
        <v>0</v>
      </c>
      <c r="S1775" s="2">
        <v>0</v>
      </c>
      <c r="T1775" s="2">
        <v>0</v>
      </c>
    </row>
    <row r="1776" spans="1:20" hidden="1">
      <c r="A1776" s="1">
        <v>6</v>
      </c>
      <c r="B1776" s="1">
        <v>10000</v>
      </c>
      <c r="C1776" s="1">
        <v>-2</v>
      </c>
      <c r="D1776" s="1">
        <v>0.01</v>
      </c>
      <c r="E1776" s="1">
        <v>1</v>
      </c>
      <c r="F1776" s="1">
        <v>1421</v>
      </c>
      <c r="G1776" s="1">
        <v>1</v>
      </c>
      <c r="H1776" s="1" t="s">
        <v>301</v>
      </c>
      <c r="I1776" s="1" t="s">
        <v>300</v>
      </c>
      <c r="J1776" s="6">
        <f>Table14567[[#This Row],[timeEnd]]-Table14567[[#This Row],[timeStart]]</f>
        <v>1.0300925925926796E-3</v>
      </c>
      <c r="K1776" s="1">
        <v>0</v>
      </c>
      <c r="L1776" s="1">
        <v>0</v>
      </c>
      <c r="M1776" s="1">
        <v>40</v>
      </c>
      <c r="N1776" s="1">
        <v>90606.5</v>
      </c>
      <c r="O1776" s="1">
        <v>59071018.857400119</v>
      </c>
      <c r="P1776" s="1">
        <v>46</v>
      </c>
      <c r="Q1776" s="1">
        <v>208.5</v>
      </c>
      <c r="R1776" s="2">
        <v>0</v>
      </c>
      <c r="S1776" s="2">
        <v>0</v>
      </c>
      <c r="T1776" s="2">
        <v>0</v>
      </c>
    </row>
    <row r="1777" spans="1:20" hidden="1">
      <c r="A1777" s="1">
        <v>6</v>
      </c>
      <c r="B1777" s="1">
        <v>100000</v>
      </c>
      <c r="C1777" s="1">
        <v>-2</v>
      </c>
      <c r="D1777" s="1">
        <v>0.01</v>
      </c>
      <c r="E1777" s="1">
        <v>1</v>
      </c>
      <c r="F1777" s="1">
        <v>1427</v>
      </c>
      <c r="G1777" s="1">
        <v>2</v>
      </c>
      <c r="H1777" s="1" t="s">
        <v>172</v>
      </c>
      <c r="I1777" s="1" t="s">
        <v>171</v>
      </c>
      <c r="J1777" s="6">
        <f>Table14567[[#This Row],[timeEnd]]-Table14567[[#This Row],[timeStart]]</f>
        <v>9.2592592592588563E-4</v>
      </c>
      <c r="K1777" s="1">
        <v>0</v>
      </c>
      <c r="L1777" s="1">
        <v>6</v>
      </c>
      <c r="M1777" s="1">
        <v>34</v>
      </c>
      <c r="N1777" s="1">
        <v>79834</v>
      </c>
      <c r="O1777" s="1">
        <v>52251739.864166372</v>
      </c>
      <c r="P1777" s="1">
        <v>52</v>
      </c>
      <c r="Q1777" s="1">
        <v>211</v>
      </c>
      <c r="R1777" s="2">
        <v>0</v>
      </c>
      <c r="S1777" s="2">
        <v>0</v>
      </c>
      <c r="T1777" s="2">
        <v>0</v>
      </c>
    </row>
    <row r="1778" spans="1:20" hidden="1">
      <c r="A1778" s="1">
        <v>6</v>
      </c>
      <c r="B1778" s="1">
        <v>1000000</v>
      </c>
      <c r="C1778" s="1">
        <v>-2</v>
      </c>
      <c r="D1778" s="1">
        <v>0.01</v>
      </c>
      <c r="E1778" s="1">
        <v>0.1</v>
      </c>
      <c r="F1778" s="1">
        <v>1153</v>
      </c>
      <c r="G1778" s="1">
        <v>3</v>
      </c>
      <c r="H1778" s="1" t="s">
        <v>101</v>
      </c>
      <c r="I1778" s="1" t="s">
        <v>100</v>
      </c>
      <c r="J1778" s="6">
        <f>Table14567[[#This Row],[timeEnd]]-Table14567[[#This Row],[timeStart]]</f>
        <v>8.91203703703769E-4</v>
      </c>
      <c r="K1778" s="1">
        <v>0</v>
      </c>
      <c r="L1778" s="1">
        <v>12</v>
      </c>
      <c r="M1778" s="1">
        <v>28</v>
      </c>
      <c r="N1778" s="1">
        <v>74941</v>
      </c>
      <c r="O1778" s="1">
        <v>51619079.626299582</v>
      </c>
      <c r="P1778" s="1">
        <v>47</v>
      </c>
      <c r="Q1778" s="1">
        <v>215</v>
      </c>
      <c r="R1778" s="2">
        <v>0</v>
      </c>
      <c r="S1778" s="2">
        <v>0</v>
      </c>
      <c r="T1778" s="2">
        <v>0</v>
      </c>
    </row>
    <row r="1779" spans="1:20" hidden="1">
      <c r="A1779" s="5">
        <v>10</v>
      </c>
      <c r="B1779" s="1">
        <v>100000</v>
      </c>
      <c r="C1779" s="1">
        <v>-2</v>
      </c>
      <c r="D1779" s="1">
        <v>0.1</v>
      </c>
      <c r="E1779" s="1">
        <v>1</v>
      </c>
      <c r="F1779" s="1">
        <v>1498</v>
      </c>
      <c r="G1779" s="1">
        <v>3</v>
      </c>
      <c r="H1779" s="1" t="s">
        <v>471</v>
      </c>
      <c r="I1779" s="1" t="s">
        <v>1169</v>
      </c>
      <c r="J1779" s="6">
        <f>Table14567[[#This Row],[timeEnd]]-Table14567[[#This Row],[timeStart]]</f>
        <v>9.2592592592588563E-4</v>
      </c>
      <c r="K1779" s="1">
        <v>0</v>
      </c>
      <c r="L1779" s="1">
        <v>2</v>
      </c>
      <c r="M1779" s="1">
        <v>38</v>
      </c>
      <c r="N1779" s="1">
        <v>89166.5</v>
      </c>
      <c r="O1779" s="1">
        <v>59344541.338432193</v>
      </c>
      <c r="P1779" s="1">
        <v>50</v>
      </c>
      <c r="Q1779" s="1">
        <v>216.5</v>
      </c>
      <c r="R1779" s="2">
        <v>0</v>
      </c>
      <c r="S1779" s="2">
        <v>0</v>
      </c>
      <c r="T1779" s="2">
        <v>0</v>
      </c>
    </row>
    <row r="1780" spans="1:20" hidden="1">
      <c r="A1780" s="1">
        <v>6</v>
      </c>
      <c r="B1780" s="1">
        <v>1000</v>
      </c>
      <c r="C1780" s="1">
        <v>-2</v>
      </c>
      <c r="D1780" s="1">
        <v>0.1</v>
      </c>
      <c r="E1780" s="1">
        <v>0.1</v>
      </c>
      <c r="F1780" s="1">
        <v>1210</v>
      </c>
      <c r="G1780" s="1">
        <v>5</v>
      </c>
      <c r="H1780" s="1" t="s">
        <v>595</v>
      </c>
      <c r="I1780" s="1" t="s">
        <v>594</v>
      </c>
      <c r="J1780" s="6">
        <f>Table14567[[#This Row],[timeEnd]]-Table14567[[#This Row],[timeStart]]</f>
        <v>1.192129629629668E-3</v>
      </c>
      <c r="K1780" s="1">
        <v>0</v>
      </c>
      <c r="L1780" s="1">
        <v>0</v>
      </c>
      <c r="M1780" s="1">
        <v>40</v>
      </c>
      <c r="N1780" s="1">
        <v>99348</v>
      </c>
      <c r="O1780" s="1">
        <v>66908916.333317392</v>
      </c>
      <c r="P1780" s="1">
        <v>59</v>
      </c>
      <c r="Q1780" s="1">
        <v>219</v>
      </c>
      <c r="R1780" s="2">
        <v>0</v>
      </c>
      <c r="S1780" s="2">
        <v>0</v>
      </c>
      <c r="T1780" s="2">
        <v>0</v>
      </c>
    </row>
    <row r="1781" spans="1:20" hidden="1">
      <c r="A1781" s="5">
        <v>10</v>
      </c>
      <c r="B1781" s="1">
        <v>10000</v>
      </c>
      <c r="C1781" s="1">
        <v>-2</v>
      </c>
      <c r="D1781" s="1">
        <v>1</v>
      </c>
      <c r="E1781" s="1">
        <v>1E-3</v>
      </c>
      <c r="F1781" s="1">
        <v>721</v>
      </c>
      <c r="G1781" s="1">
        <v>1</v>
      </c>
      <c r="H1781" s="1" t="s">
        <v>1204</v>
      </c>
      <c r="I1781" s="1" t="s">
        <v>1582</v>
      </c>
      <c r="J1781" s="6">
        <f>Table14567[[#This Row],[timeEnd]]-Table14567[[#This Row],[timeStart]]</f>
        <v>9.3750000000003553E-4</v>
      </c>
      <c r="K1781" s="1">
        <v>0</v>
      </c>
      <c r="L1781" s="1">
        <v>8</v>
      </c>
      <c r="M1781" s="1">
        <v>32</v>
      </c>
      <c r="N1781" s="1">
        <v>81799</v>
      </c>
      <c r="O1781" s="1">
        <v>55167234.503233984</v>
      </c>
      <c r="P1781" s="1">
        <v>49</v>
      </c>
      <c r="Q1781" s="1">
        <v>227.5</v>
      </c>
      <c r="R1781" s="2">
        <v>0</v>
      </c>
      <c r="S1781" s="2">
        <v>0</v>
      </c>
      <c r="T1781" s="2">
        <v>0</v>
      </c>
    </row>
    <row r="1782" spans="1:20" hidden="1">
      <c r="A1782" s="5">
        <v>10</v>
      </c>
      <c r="B1782" s="1">
        <v>1000</v>
      </c>
      <c r="C1782" s="1">
        <v>-2</v>
      </c>
      <c r="D1782" s="1">
        <v>1</v>
      </c>
      <c r="E1782" s="1">
        <v>1</v>
      </c>
      <c r="F1782" s="1">
        <v>1556</v>
      </c>
      <c r="G1782" s="1">
        <v>1</v>
      </c>
      <c r="H1782" s="1" t="s">
        <v>171</v>
      </c>
      <c r="I1782" s="1" t="s">
        <v>403</v>
      </c>
      <c r="J1782" s="6">
        <f>Table14567[[#This Row],[timeEnd]]-Table14567[[#This Row],[timeStart]]</f>
        <v>1.1458333333334014E-3</v>
      </c>
      <c r="K1782" s="1">
        <v>0</v>
      </c>
      <c r="L1782" s="1">
        <v>0</v>
      </c>
      <c r="M1782" s="1">
        <v>40</v>
      </c>
      <c r="N1782" s="1">
        <v>95991</v>
      </c>
      <c r="O1782" s="1">
        <v>62434966.766902961</v>
      </c>
      <c r="P1782" s="1">
        <v>59</v>
      </c>
      <c r="Q1782" s="1">
        <v>228</v>
      </c>
      <c r="R1782" s="2">
        <v>0</v>
      </c>
      <c r="S1782" s="2">
        <v>0</v>
      </c>
      <c r="T1782" s="2">
        <v>0</v>
      </c>
    </row>
    <row r="1783" spans="1:20" hidden="1">
      <c r="A1783" s="5">
        <v>10</v>
      </c>
      <c r="B1783" s="1">
        <v>1000000</v>
      </c>
      <c r="C1783" s="1">
        <v>-2</v>
      </c>
      <c r="D1783" s="1">
        <v>0.01</v>
      </c>
      <c r="E1783" s="1">
        <v>0.1</v>
      </c>
      <c r="F1783" s="1">
        <v>1155</v>
      </c>
      <c r="G1783" s="1">
        <v>5</v>
      </c>
      <c r="H1783" s="1" t="s">
        <v>1081</v>
      </c>
      <c r="I1783" s="1" t="s">
        <v>854</v>
      </c>
      <c r="J1783" s="6">
        <f>Table14567[[#This Row],[timeEnd]]-Table14567[[#This Row],[timeStart]]</f>
        <v>9.0277777777769685E-4</v>
      </c>
      <c r="K1783" s="1">
        <v>0</v>
      </c>
      <c r="L1783" s="1">
        <v>10</v>
      </c>
      <c r="M1783" s="1">
        <v>30</v>
      </c>
      <c r="N1783" s="1">
        <v>76297.5</v>
      </c>
      <c r="O1783" s="1">
        <v>52066907.153352648</v>
      </c>
      <c r="P1783" s="1">
        <v>56</v>
      </c>
      <c r="Q1783" s="1">
        <v>229</v>
      </c>
      <c r="R1783" s="2">
        <v>0</v>
      </c>
      <c r="S1783" s="2">
        <v>0</v>
      </c>
      <c r="T1783" s="2">
        <v>0</v>
      </c>
    </row>
    <row r="1784" spans="1:20" hidden="1">
      <c r="A1784" s="5">
        <v>10</v>
      </c>
      <c r="B1784" s="1">
        <v>10000</v>
      </c>
      <c r="C1784" s="1">
        <v>-2</v>
      </c>
      <c r="D1784" s="1">
        <v>0.01</v>
      </c>
      <c r="E1784" s="1">
        <v>1</v>
      </c>
      <c r="F1784" s="1">
        <v>1421</v>
      </c>
      <c r="G1784" s="1">
        <v>1</v>
      </c>
      <c r="H1784" s="1" t="s">
        <v>1739</v>
      </c>
      <c r="I1784" s="1" t="s">
        <v>1638</v>
      </c>
      <c r="J1784" s="6">
        <f>Table14567[[#This Row],[timeEnd]]-Table14567[[#This Row],[timeStart]]</f>
        <v>1.087962962962874E-3</v>
      </c>
      <c r="K1784" s="1">
        <v>0</v>
      </c>
      <c r="L1784" s="1">
        <v>4</v>
      </c>
      <c r="M1784" s="1">
        <v>36</v>
      </c>
      <c r="N1784" s="1">
        <v>89727.5</v>
      </c>
      <c r="O1784" s="1">
        <v>57916542.671868406</v>
      </c>
      <c r="P1784" s="1">
        <v>48</v>
      </c>
      <c r="Q1784" s="1">
        <v>229.5</v>
      </c>
      <c r="R1784" s="2">
        <v>0</v>
      </c>
      <c r="S1784" s="2">
        <v>0</v>
      </c>
      <c r="T1784" s="2">
        <v>0</v>
      </c>
    </row>
    <row r="1785" spans="1:20" hidden="1">
      <c r="A1785" s="1">
        <v>6</v>
      </c>
      <c r="B1785" s="1">
        <v>1000</v>
      </c>
      <c r="C1785" s="1">
        <v>-2</v>
      </c>
      <c r="D1785" s="1">
        <v>10</v>
      </c>
      <c r="E1785" s="1">
        <v>1E-4</v>
      </c>
      <c r="F1785" s="1">
        <v>508</v>
      </c>
      <c r="G1785" s="1">
        <v>3</v>
      </c>
      <c r="H1785" s="1" t="s">
        <v>336</v>
      </c>
      <c r="I1785" s="1" t="s">
        <v>566</v>
      </c>
      <c r="J1785" s="6">
        <f>Table14567[[#This Row],[timeEnd]]-Table14567[[#This Row],[timeStart]]</f>
        <v>1.1574074074073293E-3</v>
      </c>
      <c r="K1785" s="1">
        <v>0</v>
      </c>
      <c r="L1785" s="1">
        <v>0</v>
      </c>
      <c r="M1785" s="1">
        <v>40</v>
      </c>
      <c r="N1785" s="1">
        <v>101620.5</v>
      </c>
      <c r="O1785" s="1">
        <v>67285366.131249592</v>
      </c>
      <c r="P1785" s="1">
        <v>48</v>
      </c>
      <c r="Q1785" s="1">
        <v>230</v>
      </c>
      <c r="R1785" s="2">
        <v>0</v>
      </c>
      <c r="S1785" s="2">
        <v>0</v>
      </c>
      <c r="T1785" s="2">
        <v>0</v>
      </c>
    </row>
    <row r="1786" spans="1:20" hidden="1">
      <c r="A1786" s="1">
        <v>6</v>
      </c>
      <c r="B1786" s="1">
        <v>1000</v>
      </c>
      <c r="C1786" s="1">
        <v>-2</v>
      </c>
      <c r="D1786" s="1">
        <v>0.01</v>
      </c>
      <c r="E1786" s="1">
        <v>0.1</v>
      </c>
      <c r="F1786" s="1">
        <v>1136</v>
      </c>
      <c r="G1786" s="1">
        <v>1</v>
      </c>
      <c r="H1786" s="1" t="s">
        <v>271</v>
      </c>
      <c r="I1786" s="1" t="s">
        <v>270</v>
      </c>
      <c r="J1786" s="6">
        <f>Table14567[[#This Row],[timeEnd]]-Table14567[[#This Row],[timeStart]]</f>
        <v>1.0416666666667185E-3</v>
      </c>
      <c r="K1786" s="1">
        <v>0</v>
      </c>
      <c r="L1786" s="1">
        <v>2</v>
      </c>
      <c r="M1786" s="1">
        <v>38</v>
      </c>
      <c r="N1786" s="1">
        <v>88586</v>
      </c>
      <c r="O1786" s="1">
        <v>58029891.344421819</v>
      </c>
      <c r="P1786" s="1">
        <v>50</v>
      </c>
      <c r="Q1786" s="1">
        <v>231.5</v>
      </c>
      <c r="R1786" s="2">
        <v>0</v>
      </c>
      <c r="S1786" s="2">
        <v>0</v>
      </c>
      <c r="T1786" s="2">
        <v>0</v>
      </c>
    </row>
    <row r="1787" spans="1:20" hidden="1">
      <c r="A1787" s="1">
        <v>6</v>
      </c>
      <c r="B1787" s="1">
        <v>100000</v>
      </c>
      <c r="C1787" s="1">
        <v>-2</v>
      </c>
      <c r="D1787" s="1">
        <v>0.1</v>
      </c>
      <c r="E1787" s="1">
        <v>0.01</v>
      </c>
      <c r="F1787" s="1">
        <v>940</v>
      </c>
      <c r="G1787" s="1">
        <v>5</v>
      </c>
      <c r="H1787" s="1" t="s">
        <v>261</v>
      </c>
      <c r="I1787" s="1" t="s">
        <v>260</v>
      </c>
      <c r="J1787" s="6">
        <f>Table14567[[#This Row],[timeEnd]]-Table14567[[#This Row],[timeStart]]</f>
        <v>1.0185185185185297E-3</v>
      </c>
      <c r="K1787" s="1">
        <v>0</v>
      </c>
      <c r="L1787" s="1">
        <v>4</v>
      </c>
      <c r="M1787" s="1">
        <v>36</v>
      </c>
      <c r="N1787" s="1">
        <v>87422.5</v>
      </c>
      <c r="O1787" s="1">
        <v>58440620.788040645</v>
      </c>
      <c r="P1787" s="1">
        <v>44</v>
      </c>
      <c r="Q1787" s="1">
        <v>231.5</v>
      </c>
      <c r="R1787" s="2">
        <v>0</v>
      </c>
      <c r="S1787" s="2">
        <v>0</v>
      </c>
      <c r="T1787" s="2">
        <v>0</v>
      </c>
    </row>
    <row r="1788" spans="1:20" hidden="1">
      <c r="A1788" s="5">
        <v>10</v>
      </c>
      <c r="B1788" s="1">
        <v>1000</v>
      </c>
      <c r="C1788" s="1">
        <v>-2</v>
      </c>
      <c r="D1788" s="1">
        <v>10</v>
      </c>
      <c r="E1788" s="1">
        <v>0.1</v>
      </c>
      <c r="F1788" s="1">
        <v>1346</v>
      </c>
      <c r="G1788" s="1">
        <v>1</v>
      </c>
      <c r="H1788" s="1" t="s">
        <v>1642</v>
      </c>
      <c r="I1788" s="1" t="s">
        <v>1208</v>
      </c>
      <c r="J1788" s="6">
        <f>Table14567[[#This Row],[timeEnd]]-Table14567[[#This Row],[timeStart]]</f>
        <v>1.1574074074074403E-3</v>
      </c>
      <c r="K1788" s="1">
        <v>0</v>
      </c>
      <c r="L1788" s="1">
        <v>0</v>
      </c>
      <c r="M1788" s="1">
        <v>40</v>
      </c>
      <c r="N1788" s="1">
        <v>97859.5</v>
      </c>
      <c r="O1788" s="1">
        <v>63598516.990907058</v>
      </c>
      <c r="P1788" s="1">
        <v>45</v>
      </c>
      <c r="Q1788" s="1">
        <v>240.5</v>
      </c>
      <c r="R1788" s="2">
        <v>0</v>
      </c>
      <c r="S1788" s="2">
        <v>0</v>
      </c>
      <c r="T1788" s="2">
        <v>0</v>
      </c>
    </row>
    <row r="1789" spans="1:20" hidden="1">
      <c r="A1789" s="5">
        <v>10</v>
      </c>
      <c r="B1789" s="1">
        <v>1000</v>
      </c>
      <c r="C1789" s="1">
        <v>-2</v>
      </c>
      <c r="D1789" s="1">
        <v>1</v>
      </c>
      <c r="E1789" s="1">
        <v>0.01</v>
      </c>
      <c r="F1789" s="1">
        <v>998</v>
      </c>
      <c r="G1789" s="1">
        <v>3</v>
      </c>
      <c r="H1789" s="1" t="s">
        <v>704</v>
      </c>
      <c r="I1789" s="1" t="s">
        <v>1782</v>
      </c>
      <c r="J1789" s="6">
        <f>Table14567[[#This Row],[timeEnd]]-Table14567[[#This Row],[timeStart]]</f>
        <v>1.2037037037037068E-3</v>
      </c>
      <c r="K1789" s="1">
        <v>0</v>
      </c>
      <c r="L1789" s="1">
        <v>0</v>
      </c>
      <c r="M1789" s="1">
        <v>40</v>
      </c>
      <c r="N1789" s="1">
        <v>101402.5</v>
      </c>
      <c r="O1789" s="1">
        <v>66782257.885105684</v>
      </c>
      <c r="P1789" s="1">
        <v>45</v>
      </c>
      <c r="Q1789" s="1">
        <v>245.5</v>
      </c>
      <c r="R1789" s="2">
        <v>0</v>
      </c>
      <c r="S1789" s="2">
        <v>0</v>
      </c>
      <c r="T1789" s="2">
        <v>0</v>
      </c>
    </row>
    <row r="1790" spans="1:20" hidden="1">
      <c r="A1790" s="5">
        <v>10</v>
      </c>
      <c r="B1790" s="1">
        <v>10000</v>
      </c>
      <c r="C1790" s="1">
        <v>-2</v>
      </c>
      <c r="D1790" s="1">
        <v>0.01</v>
      </c>
      <c r="E1790" s="1">
        <v>0.01</v>
      </c>
      <c r="F1790" s="1">
        <v>861</v>
      </c>
      <c r="G1790" s="1">
        <v>1</v>
      </c>
      <c r="H1790" s="1" t="s">
        <v>822</v>
      </c>
      <c r="I1790" s="1" t="s">
        <v>1710</v>
      </c>
      <c r="J1790" s="6">
        <f>Table14567[[#This Row],[timeEnd]]-Table14567[[#This Row],[timeStart]]</f>
        <v>1.0300925925925686E-3</v>
      </c>
      <c r="K1790" s="1">
        <v>0</v>
      </c>
      <c r="L1790" s="1">
        <v>5</v>
      </c>
      <c r="M1790" s="1">
        <v>35</v>
      </c>
      <c r="N1790" s="1">
        <v>87108</v>
      </c>
      <c r="O1790" s="1">
        <v>58130089.973736107</v>
      </c>
      <c r="P1790" s="1">
        <v>59</v>
      </c>
      <c r="Q1790" s="1">
        <v>251</v>
      </c>
      <c r="R1790" s="2">
        <v>0</v>
      </c>
      <c r="S1790" s="2">
        <v>0</v>
      </c>
      <c r="T1790" s="2">
        <v>0</v>
      </c>
    </row>
    <row r="1791" spans="1:20" hidden="1">
      <c r="A1791" s="5">
        <v>10</v>
      </c>
      <c r="B1791" s="1">
        <v>10000</v>
      </c>
      <c r="C1791" s="1">
        <v>-2</v>
      </c>
      <c r="D1791" s="1">
        <v>1</v>
      </c>
      <c r="E1791" s="1">
        <v>1</v>
      </c>
      <c r="F1791" s="1">
        <v>1563</v>
      </c>
      <c r="G1791" s="1">
        <v>3</v>
      </c>
      <c r="H1791" s="1" t="s">
        <v>1636</v>
      </c>
      <c r="I1791" s="1" t="s">
        <v>1617</v>
      </c>
      <c r="J1791" s="6">
        <f>Table14567[[#This Row],[timeEnd]]-Table14567[[#This Row],[timeStart]]</f>
        <v>1.0648148148147962E-3</v>
      </c>
      <c r="K1791" s="1">
        <v>0</v>
      </c>
      <c r="L1791" s="1">
        <v>0</v>
      </c>
      <c r="M1791" s="1">
        <v>40</v>
      </c>
      <c r="N1791" s="1">
        <v>90949.5</v>
      </c>
      <c r="O1791" s="1">
        <v>59490483.225652762</v>
      </c>
      <c r="P1791" s="1">
        <v>46</v>
      </c>
      <c r="Q1791" s="1">
        <v>251.5</v>
      </c>
      <c r="R1791" s="2">
        <v>0</v>
      </c>
      <c r="S1791" s="2">
        <v>0</v>
      </c>
      <c r="T1791" s="2">
        <v>0</v>
      </c>
    </row>
    <row r="1792" spans="1:20" hidden="1">
      <c r="A1792" s="1">
        <v>6</v>
      </c>
      <c r="B1792" s="1">
        <v>10000</v>
      </c>
      <c r="C1792" s="1">
        <v>-2</v>
      </c>
      <c r="D1792" s="1">
        <v>1</v>
      </c>
      <c r="E1792" s="1">
        <v>0.1</v>
      </c>
      <c r="F1792" s="1">
        <v>1283</v>
      </c>
      <c r="G1792" s="1">
        <v>3</v>
      </c>
      <c r="H1792" s="1" t="s">
        <v>107</v>
      </c>
      <c r="I1792" s="1" t="s">
        <v>519</v>
      </c>
      <c r="J1792" s="6">
        <f>Table14567[[#This Row],[timeEnd]]-Table14567[[#This Row],[timeStart]]</f>
        <v>1.1574074074074403E-3</v>
      </c>
      <c r="K1792" s="1">
        <v>0</v>
      </c>
      <c r="L1792" s="1">
        <v>0</v>
      </c>
      <c r="M1792" s="1">
        <v>40</v>
      </c>
      <c r="N1792" s="1">
        <v>98203</v>
      </c>
      <c r="O1792" s="1">
        <v>64718293.993884645</v>
      </c>
      <c r="P1792" s="1">
        <v>57</v>
      </c>
      <c r="Q1792" s="1">
        <v>254</v>
      </c>
      <c r="R1792" s="2">
        <v>0</v>
      </c>
      <c r="S1792" s="2">
        <v>0</v>
      </c>
      <c r="T1792" s="2">
        <v>0</v>
      </c>
    </row>
    <row r="1793" spans="1:20" hidden="1">
      <c r="A1793" s="1">
        <v>6</v>
      </c>
      <c r="B1793" s="1">
        <v>100000</v>
      </c>
      <c r="C1793" s="1">
        <v>-2</v>
      </c>
      <c r="D1793" s="1">
        <v>1</v>
      </c>
      <c r="E1793" s="1">
        <v>1E-4</v>
      </c>
      <c r="F1793" s="1">
        <v>448</v>
      </c>
      <c r="G1793" s="1">
        <v>3</v>
      </c>
      <c r="H1793" s="1" t="s">
        <v>157</v>
      </c>
      <c r="I1793" s="1" t="s">
        <v>91</v>
      </c>
      <c r="J1793" s="6">
        <f>Table14567[[#This Row],[timeEnd]]-Table14567[[#This Row],[timeStart]]</f>
        <v>9.1435185185195778E-4</v>
      </c>
      <c r="K1793" s="1">
        <v>0</v>
      </c>
      <c r="L1793" s="1">
        <v>12</v>
      </c>
      <c r="M1793" s="1">
        <v>28</v>
      </c>
      <c r="N1793" s="1">
        <v>78957.5</v>
      </c>
      <c r="O1793" s="1">
        <v>54714645.543741405</v>
      </c>
      <c r="P1793" s="1">
        <v>46</v>
      </c>
      <c r="Q1793" s="1">
        <v>256.5</v>
      </c>
      <c r="R1793" s="2">
        <v>0</v>
      </c>
      <c r="S1793" s="2">
        <v>0</v>
      </c>
      <c r="T1793" s="2">
        <v>0</v>
      </c>
    </row>
    <row r="1794" spans="1:20" hidden="1">
      <c r="A1794" s="5">
        <v>10</v>
      </c>
      <c r="B1794" s="1">
        <v>1000</v>
      </c>
      <c r="C1794" s="1">
        <v>-2</v>
      </c>
      <c r="D1794" s="1">
        <v>1</v>
      </c>
      <c r="E1794" s="1">
        <v>0</v>
      </c>
      <c r="F1794" s="1">
        <v>158</v>
      </c>
      <c r="G1794" s="1">
        <v>3</v>
      </c>
      <c r="H1794" s="1" t="s">
        <v>1451</v>
      </c>
      <c r="I1794" s="1" t="s">
        <v>1585</v>
      </c>
      <c r="J1794" s="6">
        <f>Table14567[[#This Row],[timeEnd]]-Table14567[[#This Row],[timeStart]]</f>
        <v>1.3425925925925064E-3</v>
      </c>
      <c r="K1794" s="1">
        <v>0</v>
      </c>
      <c r="L1794" s="1">
        <v>0</v>
      </c>
      <c r="M1794" s="1">
        <v>40</v>
      </c>
      <c r="N1794" s="1">
        <v>101217</v>
      </c>
      <c r="O1794" s="1">
        <v>67156901.510402054</v>
      </c>
      <c r="P1794" s="1">
        <v>47</v>
      </c>
      <c r="Q1794" s="1">
        <v>260.5</v>
      </c>
      <c r="R1794" s="2">
        <v>0</v>
      </c>
      <c r="S1794" s="2">
        <v>0</v>
      </c>
      <c r="T1794" s="2">
        <v>0</v>
      </c>
    </row>
    <row r="1795" spans="1:20" hidden="1">
      <c r="A1795" s="5">
        <v>10</v>
      </c>
      <c r="B1795" s="1">
        <v>1000</v>
      </c>
      <c r="C1795" s="1">
        <v>-2</v>
      </c>
      <c r="D1795" s="1">
        <v>10</v>
      </c>
      <c r="E1795" s="1">
        <v>0.01</v>
      </c>
      <c r="F1795" s="1">
        <v>1068</v>
      </c>
      <c r="G1795" s="1">
        <v>3</v>
      </c>
      <c r="H1795" s="1" t="s">
        <v>1749</v>
      </c>
      <c r="I1795" s="1" t="s">
        <v>1179</v>
      </c>
      <c r="J1795" s="6">
        <f>Table14567[[#This Row],[timeEnd]]-Table14567[[#This Row],[timeStart]]</f>
        <v>1.2384259259259345E-3</v>
      </c>
      <c r="K1795" s="1">
        <v>0</v>
      </c>
      <c r="L1795" s="1">
        <v>0</v>
      </c>
      <c r="M1795" s="1">
        <v>40</v>
      </c>
      <c r="N1795" s="1">
        <v>103270.5</v>
      </c>
      <c r="O1795" s="1">
        <v>67679935.706178889</v>
      </c>
      <c r="P1795" s="1">
        <v>48</v>
      </c>
      <c r="Q1795" s="1">
        <v>263.5</v>
      </c>
      <c r="R1795" s="2">
        <v>0</v>
      </c>
      <c r="S1795" s="2">
        <v>0</v>
      </c>
      <c r="T1795" s="2">
        <v>0</v>
      </c>
    </row>
    <row r="1796" spans="1:20" hidden="1">
      <c r="A1796" s="5">
        <v>10</v>
      </c>
      <c r="B1796" s="1">
        <v>1000</v>
      </c>
      <c r="C1796" s="1">
        <v>-2</v>
      </c>
      <c r="D1796" s="1">
        <v>10</v>
      </c>
      <c r="E1796" s="1">
        <v>0.1</v>
      </c>
      <c r="F1796" s="1">
        <v>1349</v>
      </c>
      <c r="G1796" s="1">
        <v>4</v>
      </c>
      <c r="H1796" s="1" t="s">
        <v>953</v>
      </c>
      <c r="I1796" s="1" t="s">
        <v>1292</v>
      </c>
      <c r="J1796" s="6">
        <f>Table14567[[#This Row],[timeEnd]]-Table14567[[#This Row],[timeStart]]</f>
        <v>1.1689814814814792E-3</v>
      </c>
      <c r="K1796" s="1">
        <v>0</v>
      </c>
      <c r="L1796" s="1">
        <v>0</v>
      </c>
      <c r="M1796" s="1">
        <v>40</v>
      </c>
      <c r="N1796" s="1">
        <v>99406.5</v>
      </c>
      <c r="O1796" s="1">
        <v>65031419.501765221</v>
      </c>
      <c r="P1796" s="1">
        <v>52</v>
      </c>
      <c r="Q1796" s="1">
        <v>266.5</v>
      </c>
      <c r="R1796" s="2">
        <v>0</v>
      </c>
      <c r="S1796" s="2">
        <v>0</v>
      </c>
      <c r="T1796" s="2">
        <v>0</v>
      </c>
    </row>
    <row r="1797" spans="1:20" hidden="1">
      <c r="A1797" s="5">
        <v>10</v>
      </c>
      <c r="B1797" s="1">
        <v>1000000</v>
      </c>
      <c r="C1797" s="1">
        <v>-2</v>
      </c>
      <c r="D1797" s="1">
        <v>0.01</v>
      </c>
      <c r="E1797" s="1">
        <v>1</v>
      </c>
      <c r="F1797" s="1">
        <v>1431</v>
      </c>
      <c r="G1797" s="1">
        <v>1</v>
      </c>
      <c r="H1797" s="1" t="s">
        <v>150</v>
      </c>
      <c r="I1797" s="1" t="s">
        <v>330</v>
      </c>
      <c r="J1797" s="6">
        <f>Table14567[[#This Row],[timeEnd]]-Table14567[[#This Row],[timeStart]]</f>
        <v>8.9120370370365798E-4</v>
      </c>
      <c r="K1797" s="1">
        <v>0</v>
      </c>
      <c r="L1797" s="1">
        <v>12</v>
      </c>
      <c r="M1797" s="1">
        <v>28</v>
      </c>
      <c r="N1797" s="1">
        <v>72710.5</v>
      </c>
      <c r="O1797" s="1">
        <v>50601163.692506626</v>
      </c>
      <c r="P1797" s="1">
        <v>46</v>
      </c>
      <c r="Q1797" s="1">
        <v>266.5</v>
      </c>
      <c r="R1797" s="2">
        <v>0</v>
      </c>
      <c r="S1797" s="2">
        <v>0</v>
      </c>
      <c r="T1797" s="2">
        <v>0</v>
      </c>
    </row>
    <row r="1798" spans="1:20" hidden="1">
      <c r="A1798" s="5">
        <v>10</v>
      </c>
      <c r="B1798" s="1">
        <v>100000</v>
      </c>
      <c r="C1798" s="1">
        <v>-2</v>
      </c>
      <c r="D1798" s="1">
        <v>0.01</v>
      </c>
      <c r="E1798" s="1">
        <v>0.1</v>
      </c>
      <c r="F1798" s="1">
        <v>1147</v>
      </c>
      <c r="G1798" s="1">
        <v>2</v>
      </c>
      <c r="H1798" s="1" t="s">
        <v>1553</v>
      </c>
      <c r="I1798" s="1" t="s">
        <v>1648</v>
      </c>
      <c r="J1798" s="6">
        <f>Table14567[[#This Row],[timeEnd]]-Table14567[[#This Row],[timeStart]]</f>
        <v>8.1018518518527483E-4</v>
      </c>
      <c r="K1798" s="1">
        <v>0</v>
      </c>
      <c r="L1798" s="1">
        <v>12</v>
      </c>
      <c r="M1798" s="1">
        <v>28</v>
      </c>
      <c r="N1798" s="1">
        <v>70546</v>
      </c>
      <c r="O1798" s="1">
        <v>48309625.845529951</v>
      </c>
      <c r="P1798" s="1">
        <v>46</v>
      </c>
      <c r="Q1798" s="1">
        <v>274</v>
      </c>
      <c r="R1798" s="2">
        <v>0</v>
      </c>
      <c r="S1798" s="2">
        <v>0</v>
      </c>
      <c r="T1798" s="2">
        <v>0</v>
      </c>
    </row>
    <row r="1799" spans="1:20" hidden="1">
      <c r="A1799" s="1">
        <v>6</v>
      </c>
      <c r="B1799" s="1">
        <v>1000</v>
      </c>
      <c r="C1799" s="1">
        <v>-2</v>
      </c>
      <c r="D1799" s="1">
        <v>10</v>
      </c>
      <c r="E1799" s="1">
        <v>0</v>
      </c>
      <c r="F1799" s="1">
        <v>228</v>
      </c>
      <c r="G1799" s="1">
        <v>3</v>
      </c>
      <c r="H1799" s="1" t="s">
        <v>617</v>
      </c>
      <c r="I1799" s="1" t="s">
        <v>645</v>
      </c>
      <c r="J1799" s="6">
        <f>Table14567[[#This Row],[timeEnd]]-Table14567[[#This Row],[timeStart]]</f>
        <v>1.1805555555556291E-3</v>
      </c>
      <c r="K1799" s="1">
        <v>0</v>
      </c>
      <c r="L1799" s="1">
        <v>0</v>
      </c>
      <c r="M1799" s="1">
        <v>40</v>
      </c>
      <c r="N1799" s="1">
        <v>102227.5</v>
      </c>
      <c r="O1799" s="1">
        <v>67607418.103472829</v>
      </c>
      <c r="P1799" s="1">
        <v>48</v>
      </c>
      <c r="Q1799" s="1">
        <v>276</v>
      </c>
      <c r="R1799" s="2">
        <v>0</v>
      </c>
      <c r="S1799" s="2">
        <v>0</v>
      </c>
      <c r="T1799" s="2">
        <v>0</v>
      </c>
    </row>
    <row r="1800" spans="1:20" hidden="1">
      <c r="A1800" s="1">
        <v>6</v>
      </c>
      <c r="B1800" s="1">
        <v>10000</v>
      </c>
      <c r="C1800" s="1">
        <v>-2</v>
      </c>
      <c r="D1800" s="1">
        <v>0.1</v>
      </c>
      <c r="E1800" s="1">
        <v>1</v>
      </c>
      <c r="F1800" s="1">
        <v>1491</v>
      </c>
      <c r="G1800" s="1">
        <v>1</v>
      </c>
      <c r="H1800" s="1" t="s">
        <v>177</v>
      </c>
      <c r="I1800" s="1" t="s">
        <v>176</v>
      </c>
      <c r="J1800" s="6">
        <f>Table14567[[#This Row],[timeEnd]]-Table14567[[#This Row],[timeStart]]</f>
        <v>1.3078703703703898E-3</v>
      </c>
      <c r="K1800" s="1">
        <v>0</v>
      </c>
      <c r="L1800" s="1">
        <v>4</v>
      </c>
      <c r="M1800" s="1">
        <v>36</v>
      </c>
      <c r="N1800" s="1">
        <v>80092</v>
      </c>
      <c r="O1800" s="1">
        <v>52089626.755248763</v>
      </c>
      <c r="P1800" s="1">
        <v>46</v>
      </c>
      <c r="Q1800" s="1">
        <v>276</v>
      </c>
      <c r="R1800" s="2">
        <v>0</v>
      </c>
      <c r="S1800" s="2">
        <v>0</v>
      </c>
      <c r="T1800" s="2">
        <v>0</v>
      </c>
    </row>
    <row r="1801" spans="1:20" hidden="1">
      <c r="A1801" s="1">
        <v>6</v>
      </c>
      <c r="B1801" s="1">
        <v>10000</v>
      </c>
      <c r="C1801" s="1">
        <v>-2</v>
      </c>
      <c r="D1801" s="1">
        <v>0.01</v>
      </c>
      <c r="E1801" s="1">
        <v>0.01</v>
      </c>
      <c r="F1801" s="1">
        <v>861</v>
      </c>
      <c r="G1801" s="1">
        <v>1</v>
      </c>
      <c r="H1801" s="1" t="s">
        <v>42</v>
      </c>
      <c r="I1801" s="1" t="s">
        <v>109</v>
      </c>
      <c r="J1801" s="6">
        <f>Table14567[[#This Row],[timeEnd]]-Table14567[[#This Row],[timeStart]]</f>
        <v>9.2592592592588563E-4</v>
      </c>
      <c r="K1801" s="1">
        <v>0</v>
      </c>
      <c r="L1801" s="1">
        <v>12</v>
      </c>
      <c r="M1801" s="1">
        <v>28</v>
      </c>
      <c r="N1801" s="1">
        <v>75655.5</v>
      </c>
      <c r="O1801" s="1">
        <v>52277470.060163766</v>
      </c>
      <c r="P1801" s="1">
        <v>50</v>
      </c>
      <c r="Q1801" s="1">
        <v>276.5</v>
      </c>
      <c r="R1801" s="2">
        <v>0</v>
      </c>
      <c r="S1801" s="2">
        <v>0</v>
      </c>
      <c r="T1801" s="2">
        <v>0</v>
      </c>
    </row>
    <row r="1802" spans="1:20" hidden="1">
      <c r="A1802" s="5">
        <v>10</v>
      </c>
      <c r="B1802" s="1">
        <v>1000</v>
      </c>
      <c r="C1802" s="1">
        <v>-2</v>
      </c>
      <c r="D1802" s="1">
        <v>10</v>
      </c>
      <c r="E1802" s="1">
        <v>1E-4</v>
      </c>
      <c r="F1802" s="1">
        <v>510</v>
      </c>
      <c r="G1802" s="1">
        <v>5</v>
      </c>
      <c r="H1802" s="1" t="s">
        <v>1054</v>
      </c>
      <c r="I1802" s="1" t="s">
        <v>635</v>
      </c>
      <c r="J1802" s="6">
        <f>Table14567[[#This Row],[timeEnd]]-Table14567[[#This Row],[timeStart]]</f>
        <v>1.1689814814814792E-3</v>
      </c>
      <c r="K1802" s="1">
        <v>0</v>
      </c>
      <c r="L1802" s="1">
        <v>0</v>
      </c>
      <c r="M1802" s="1">
        <v>40</v>
      </c>
      <c r="N1802" s="1">
        <v>104911.5</v>
      </c>
      <c r="O1802" s="1">
        <v>70286273.592369571</v>
      </c>
      <c r="P1802" s="1">
        <v>44</v>
      </c>
      <c r="Q1802" s="1">
        <v>289</v>
      </c>
      <c r="R1802" s="2">
        <v>0</v>
      </c>
      <c r="S1802" s="2">
        <v>0</v>
      </c>
      <c r="T1802" s="2">
        <v>0</v>
      </c>
    </row>
    <row r="1803" spans="1:20" hidden="1">
      <c r="A1803" s="1">
        <v>6</v>
      </c>
      <c r="B1803" s="1">
        <v>1000</v>
      </c>
      <c r="C1803" s="1">
        <v>-2</v>
      </c>
      <c r="D1803" s="1">
        <v>0.1</v>
      </c>
      <c r="E1803" s="1">
        <v>0.1</v>
      </c>
      <c r="F1803" s="1">
        <v>1206</v>
      </c>
      <c r="G1803" s="1">
        <v>1</v>
      </c>
      <c r="H1803" s="1" t="s">
        <v>458</v>
      </c>
      <c r="I1803" s="1" t="s">
        <v>457</v>
      </c>
      <c r="J1803" s="6">
        <f>Table14567[[#This Row],[timeEnd]]-Table14567[[#This Row],[timeStart]]</f>
        <v>1.1458333333332904E-3</v>
      </c>
      <c r="K1803" s="1">
        <v>0</v>
      </c>
      <c r="L1803" s="1">
        <v>0</v>
      </c>
      <c r="M1803" s="1">
        <v>40</v>
      </c>
      <c r="N1803" s="1">
        <v>96893</v>
      </c>
      <c r="O1803" s="1">
        <v>62409875.074613392</v>
      </c>
      <c r="P1803" s="1">
        <v>61</v>
      </c>
      <c r="Q1803" s="1">
        <v>294</v>
      </c>
      <c r="R1803" s="2">
        <v>0</v>
      </c>
      <c r="S1803" s="2">
        <v>0</v>
      </c>
      <c r="T1803" s="2">
        <v>0</v>
      </c>
    </row>
    <row r="1804" spans="1:20" hidden="1">
      <c r="A1804" s="5">
        <v>10</v>
      </c>
      <c r="B1804" s="1">
        <v>1000</v>
      </c>
      <c r="C1804" s="1">
        <v>-2</v>
      </c>
      <c r="D1804" s="1">
        <v>0.1</v>
      </c>
      <c r="E1804" s="1">
        <v>0.1</v>
      </c>
      <c r="F1804" s="1">
        <v>1206</v>
      </c>
      <c r="G1804" s="1">
        <v>1</v>
      </c>
      <c r="H1804" s="1" t="s">
        <v>1831</v>
      </c>
      <c r="I1804" s="1" t="s">
        <v>1832</v>
      </c>
      <c r="J1804" s="6">
        <f>Table14567[[#This Row],[timeEnd]]-Table14567[[#This Row],[timeStart]]</f>
        <v>1.2037037037037068E-3</v>
      </c>
      <c r="K1804" s="1">
        <v>0</v>
      </c>
      <c r="L1804" s="1">
        <v>0</v>
      </c>
      <c r="M1804" s="1">
        <v>40</v>
      </c>
      <c r="N1804" s="1">
        <v>98181.5</v>
      </c>
      <c r="O1804" s="1">
        <v>64328174.388470814</v>
      </c>
      <c r="P1804" s="1">
        <v>60</v>
      </c>
      <c r="Q1804" s="1">
        <v>296.5</v>
      </c>
      <c r="R1804" s="2">
        <v>0</v>
      </c>
      <c r="S1804" s="2">
        <v>0</v>
      </c>
      <c r="T1804" s="2">
        <v>0</v>
      </c>
    </row>
    <row r="1805" spans="1:20" hidden="1">
      <c r="A1805" s="1">
        <v>6</v>
      </c>
      <c r="B1805" s="1">
        <v>100000</v>
      </c>
      <c r="C1805" s="1">
        <v>-2</v>
      </c>
      <c r="D1805" s="1">
        <v>1</v>
      </c>
      <c r="E1805" s="1">
        <v>1E-3</v>
      </c>
      <c r="F1805" s="1">
        <v>728</v>
      </c>
      <c r="G1805" s="1">
        <v>3</v>
      </c>
      <c r="H1805" s="1" t="s">
        <v>95</v>
      </c>
      <c r="I1805" s="1" t="s">
        <v>94</v>
      </c>
      <c r="J1805" s="6">
        <f>Table14567[[#This Row],[timeEnd]]-Table14567[[#This Row],[timeStart]]</f>
        <v>8.5648148148143033E-4</v>
      </c>
      <c r="K1805" s="1">
        <v>0</v>
      </c>
      <c r="L1805" s="1">
        <v>12</v>
      </c>
      <c r="M1805" s="1">
        <v>28</v>
      </c>
      <c r="N1805" s="1">
        <v>74706.5</v>
      </c>
      <c r="O1805" s="1">
        <v>50654581.53807874</v>
      </c>
      <c r="P1805" s="1">
        <v>58</v>
      </c>
      <c r="Q1805" s="1">
        <v>296.5</v>
      </c>
      <c r="R1805" s="2">
        <v>0</v>
      </c>
      <c r="S1805" s="2">
        <v>0</v>
      </c>
      <c r="T1805" s="2">
        <v>0</v>
      </c>
    </row>
    <row r="1806" spans="1:20" hidden="1">
      <c r="A1806" s="1">
        <v>6</v>
      </c>
      <c r="B1806" s="1">
        <v>10000</v>
      </c>
      <c r="C1806" s="1">
        <v>-2</v>
      </c>
      <c r="D1806" s="1">
        <v>1</v>
      </c>
      <c r="E1806" s="1">
        <v>1</v>
      </c>
      <c r="F1806" s="1">
        <v>1565</v>
      </c>
      <c r="G1806" s="1">
        <v>5</v>
      </c>
      <c r="H1806" s="1" t="s">
        <v>277</v>
      </c>
      <c r="I1806" s="1" t="s">
        <v>383</v>
      </c>
      <c r="J1806" s="6">
        <f>Table14567[[#This Row],[timeEnd]]-Table14567[[#This Row],[timeStart]]</f>
        <v>1.087962962962985E-3</v>
      </c>
      <c r="K1806" s="1">
        <v>0</v>
      </c>
      <c r="L1806" s="1">
        <v>0</v>
      </c>
      <c r="M1806" s="1">
        <v>40</v>
      </c>
      <c r="N1806" s="1">
        <v>94194</v>
      </c>
      <c r="O1806" s="1">
        <v>62816047.99467501</v>
      </c>
      <c r="P1806" s="1">
        <v>47</v>
      </c>
      <c r="Q1806" s="1">
        <v>310.5</v>
      </c>
      <c r="R1806" s="2">
        <v>0</v>
      </c>
      <c r="S1806" s="2">
        <v>0</v>
      </c>
      <c r="T1806" s="2">
        <v>0</v>
      </c>
    </row>
    <row r="1807" spans="1:20" hidden="1">
      <c r="A1807" s="1">
        <v>6</v>
      </c>
      <c r="B1807" s="1">
        <v>1000</v>
      </c>
      <c r="C1807" s="1">
        <v>-2</v>
      </c>
      <c r="D1807" s="1">
        <v>10</v>
      </c>
      <c r="E1807" s="1">
        <v>0.1</v>
      </c>
      <c r="F1807" s="1">
        <v>1348</v>
      </c>
      <c r="G1807" s="1">
        <v>3</v>
      </c>
      <c r="H1807" s="1" t="s">
        <v>529</v>
      </c>
      <c r="I1807" s="1" t="s">
        <v>621</v>
      </c>
      <c r="J1807" s="6">
        <f>Table14567[[#This Row],[timeEnd]]-Table14567[[#This Row],[timeStart]]</f>
        <v>1.192129629629668E-3</v>
      </c>
      <c r="K1807" s="1">
        <v>0</v>
      </c>
      <c r="L1807" s="1">
        <v>0</v>
      </c>
      <c r="M1807" s="1">
        <v>40</v>
      </c>
      <c r="N1807" s="1">
        <v>100074</v>
      </c>
      <c r="O1807" s="1">
        <v>66028789.997858703</v>
      </c>
      <c r="P1807" s="1">
        <v>48</v>
      </c>
      <c r="Q1807" s="1">
        <v>313.5</v>
      </c>
      <c r="R1807" s="2">
        <v>0</v>
      </c>
      <c r="S1807" s="2">
        <v>0</v>
      </c>
      <c r="T1807" s="2">
        <v>0</v>
      </c>
    </row>
    <row r="1808" spans="1:20" hidden="1">
      <c r="A1808" s="5">
        <v>10</v>
      </c>
      <c r="B1808" s="1">
        <v>10000</v>
      </c>
      <c r="C1808" s="1">
        <v>-2</v>
      </c>
      <c r="D1808" s="1">
        <v>0.01</v>
      </c>
      <c r="E1808" s="1">
        <v>0.1</v>
      </c>
      <c r="F1808" s="1">
        <v>1143</v>
      </c>
      <c r="G1808" s="1">
        <v>3</v>
      </c>
      <c r="H1808" s="1" t="s">
        <v>704</v>
      </c>
      <c r="I1808" s="1" t="s">
        <v>1047</v>
      </c>
      <c r="J1808" s="6">
        <f>Table14567[[#This Row],[timeEnd]]-Table14567[[#This Row],[timeStart]]</f>
        <v>9.8379629629630205E-4</v>
      </c>
      <c r="K1808" s="1">
        <v>0</v>
      </c>
      <c r="L1808" s="1">
        <v>5</v>
      </c>
      <c r="M1808" s="1">
        <v>35</v>
      </c>
      <c r="N1808" s="1">
        <v>84328.5</v>
      </c>
      <c r="O1808" s="1">
        <v>56042501.615543865</v>
      </c>
      <c r="P1808" s="1">
        <v>47</v>
      </c>
      <c r="Q1808" s="1">
        <v>317.5</v>
      </c>
      <c r="R1808" s="2">
        <v>0</v>
      </c>
      <c r="S1808" s="2">
        <v>0</v>
      </c>
      <c r="T1808" s="2">
        <v>0</v>
      </c>
    </row>
    <row r="1809" spans="1:20" hidden="1">
      <c r="A1809" s="5">
        <v>10</v>
      </c>
      <c r="B1809" s="1">
        <v>100000</v>
      </c>
      <c r="C1809" s="1">
        <v>-2</v>
      </c>
      <c r="D1809" s="1">
        <v>0.1</v>
      </c>
      <c r="E1809" s="1">
        <v>0.01</v>
      </c>
      <c r="F1809" s="1">
        <v>938</v>
      </c>
      <c r="G1809" s="1">
        <v>3</v>
      </c>
      <c r="H1809" s="1" t="s">
        <v>1596</v>
      </c>
      <c r="I1809" s="1" t="s">
        <v>465</v>
      </c>
      <c r="J1809" s="6">
        <f>Table14567[[#This Row],[timeEnd]]-Table14567[[#This Row],[timeStart]]</f>
        <v>9.7222222222226318E-4</v>
      </c>
      <c r="K1809" s="1">
        <v>0</v>
      </c>
      <c r="L1809" s="1">
        <v>8</v>
      </c>
      <c r="M1809" s="1">
        <v>32</v>
      </c>
      <c r="N1809" s="1">
        <v>85122.5</v>
      </c>
      <c r="O1809" s="1">
        <v>57868959.443114556</v>
      </c>
      <c r="P1809" s="1">
        <v>51</v>
      </c>
      <c r="Q1809" s="1">
        <v>321</v>
      </c>
      <c r="R1809" s="2">
        <v>0</v>
      </c>
      <c r="S1809" s="2">
        <v>0</v>
      </c>
      <c r="T1809" s="2">
        <v>0</v>
      </c>
    </row>
    <row r="1810" spans="1:20" hidden="1">
      <c r="A1810" s="5">
        <v>10</v>
      </c>
      <c r="B1810" s="1">
        <v>1000</v>
      </c>
      <c r="C1810" s="1">
        <v>-2</v>
      </c>
      <c r="D1810" s="1">
        <v>1</v>
      </c>
      <c r="E1810" s="1">
        <v>1E-4</v>
      </c>
      <c r="F1810" s="1">
        <v>438</v>
      </c>
      <c r="G1810" s="1">
        <v>3</v>
      </c>
      <c r="H1810" s="1" t="s">
        <v>1799</v>
      </c>
      <c r="I1810" s="1" t="s">
        <v>234</v>
      </c>
      <c r="J1810" s="6">
        <f>Table14567[[#This Row],[timeEnd]]-Table14567[[#This Row],[timeStart]]</f>
        <v>1.1805555555555181E-3</v>
      </c>
      <c r="K1810" s="1">
        <v>0</v>
      </c>
      <c r="L1810" s="1">
        <v>0</v>
      </c>
      <c r="M1810" s="1">
        <v>40</v>
      </c>
      <c r="N1810" s="1">
        <v>102168</v>
      </c>
      <c r="O1810" s="1">
        <v>67555162.241623119</v>
      </c>
      <c r="P1810" s="1">
        <v>46</v>
      </c>
      <c r="Q1810" s="1">
        <v>322.5</v>
      </c>
      <c r="R1810" s="2">
        <v>0</v>
      </c>
      <c r="S1810" s="2">
        <v>0</v>
      </c>
      <c r="T1810" s="2">
        <v>0</v>
      </c>
    </row>
    <row r="1811" spans="1:20" hidden="1">
      <c r="A1811" s="1">
        <v>6</v>
      </c>
      <c r="B1811" s="1">
        <v>1000</v>
      </c>
      <c r="C1811" s="1">
        <v>-2</v>
      </c>
      <c r="D1811" s="1">
        <v>10</v>
      </c>
      <c r="E1811" s="1">
        <v>0</v>
      </c>
      <c r="F1811" s="1">
        <v>230</v>
      </c>
      <c r="G1811" s="1">
        <v>5</v>
      </c>
      <c r="H1811" s="1" t="s">
        <v>827</v>
      </c>
      <c r="I1811" s="1" t="s">
        <v>618</v>
      </c>
      <c r="J1811" s="6">
        <f>Table14567[[#This Row],[timeEnd]]-Table14567[[#This Row],[timeStart]]</f>
        <v>1.192129629629668E-3</v>
      </c>
      <c r="K1811" s="1">
        <v>0</v>
      </c>
      <c r="L1811" s="1">
        <v>0</v>
      </c>
      <c r="M1811" s="1">
        <v>40</v>
      </c>
      <c r="N1811" s="1">
        <v>103649</v>
      </c>
      <c r="O1811" s="1">
        <v>69648620.581293151</v>
      </c>
      <c r="P1811" s="1">
        <v>43</v>
      </c>
      <c r="Q1811" s="1">
        <v>331</v>
      </c>
      <c r="R1811" s="2">
        <v>0</v>
      </c>
      <c r="S1811" s="2">
        <v>0</v>
      </c>
      <c r="T1811" s="2">
        <v>0</v>
      </c>
    </row>
    <row r="1812" spans="1:20" hidden="1">
      <c r="A1812" s="1">
        <v>6</v>
      </c>
      <c r="B1812" s="1">
        <v>10000</v>
      </c>
      <c r="C1812" s="1">
        <v>-2</v>
      </c>
      <c r="D1812" s="1">
        <v>10</v>
      </c>
      <c r="E1812" s="1">
        <v>1E-3</v>
      </c>
      <c r="F1812" s="1">
        <v>793</v>
      </c>
      <c r="G1812" s="1">
        <v>3</v>
      </c>
      <c r="H1812" s="1" t="s">
        <v>214</v>
      </c>
      <c r="I1812" s="1" t="s">
        <v>385</v>
      </c>
      <c r="J1812" s="6">
        <f>Table14567[[#This Row],[timeEnd]]-Table14567[[#This Row],[timeStart]]</f>
        <v>1.1226851851852127E-3</v>
      </c>
      <c r="K1812" s="1">
        <v>0</v>
      </c>
      <c r="L1812" s="1">
        <v>0</v>
      </c>
      <c r="M1812" s="1">
        <v>40</v>
      </c>
      <c r="N1812" s="1">
        <v>95095</v>
      </c>
      <c r="O1812" s="1">
        <v>62620432.129232779</v>
      </c>
      <c r="P1812" s="1">
        <v>51</v>
      </c>
      <c r="Q1812" s="1">
        <v>335</v>
      </c>
      <c r="R1812" s="2">
        <v>0</v>
      </c>
      <c r="S1812" s="2">
        <v>0</v>
      </c>
      <c r="T1812" s="2">
        <v>0</v>
      </c>
    </row>
    <row r="1813" spans="1:20" hidden="1">
      <c r="A1813" s="5">
        <v>10</v>
      </c>
      <c r="B1813" s="1">
        <v>100000</v>
      </c>
      <c r="C1813" s="1">
        <v>-2</v>
      </c>
      <c r="D1813" s="1">
        <v>0.1</v>
      </c>
      <c r="E1813" s="1">
        <v>0.1</v>
      </c>
      <c r="F1813" s="1">
        <v>1219</v>
      </c>
      <c r="G1813" s="1">
        <v>4</v>
      </c>
      <c r="H1813" s="1" t="s">
        <v>1153</v>
      </c>
      <c r="I1813" s="1" t="s">
        <v>881</v>
      </c>
      <c r="J1813" s="6">
        <f>Table14567[[#This Row],[timeEnd]]-Table14567[[#This Row],[timeStart]]</f>
        <v>1.0300925925925686E-3</v>
      </c>
      <c r="K1813" s="1">
        <v>0</v>
      </c>
      <c r="L1813" s="1">
        <v>6</v>
      </c>
      <c r="M1813" s="1">
        <v>34</v>
      </c>
      <c r="N1813" s="1">
        <v>85874.5</v>
      </c>
      <c r="O1813" s="1">
        <v>57851555.422252528</v>
      </c>
      <c r="P1813" s="1">
        <v>44</v>
      </c>
      <c r="Q1813" s="1">
        <v>336.5</v>
      </c>
      <c r="R1813" s="2">
        <v>0</v>
      </c>
      <c r="S1813" s="2">
        <v>0</v>
      </c>
      <c r="T1813" s="2">
        <v>0</v>
      </c>
    </row>
    <row r="1814" spans="1:20" hidden="1">
      <c r="A1814" s="1">
        <v>6</v>
      </c>
      <c r="B1814" s="1">
        <v>10000</v>
      </c>
      <c r="C1814" s="1">
        <v>-2</v>
      </c>
      <c r="D1814" s="1">
        <v>10</v>
      </c>
      <c r="E1814" s="1">
        <v>0</v>
      </c>
      <c r="F1814" s="1">
        <v>233</v>
      </c>
      <c r="G1814" s="1">
        <v>3</v>
      </c>
      <c r="H1814" s="1" t="s">
        <v>413</v>
      </c>
      <c r="I1814" s="1" t="s">
        <v>353</v>
      </c>
      <c r="J1814" s="6">
        <f>Table14567[[#This Row],[timeEnd]]-Table14567[[#This Row],[timeStart]]</f>
        <v>1.1226851851852127E-3</v>
      </c>
      <c r="K1814" s="1">
        <v>0</v>
      </c>
      <c r="L1814" s="1">
        <v>0</v>
      </c>
      <c r="M1814" s="1">
        <v>40</v>
      </c>
      <c r="N1814" s="1">
        <v>95606</v>
      </c>
      <c r="O1814" s="1">
        <v>63074189.583095185</v>
      </c>
      <c r="P1814" s="1">
        <v>43</v>
      </c>
      <c r="Q1814" s="1">
        <v>342.5</v>
      </c>
      <c r="R1814" s="2">
        <v>0</v>
      </c>
      <c r="S1814" s="2">
        <v>0</v>
      </c>
      <c r="T1814" s="2">
        <v>0</v>
      </c>
    </row>
    <row r="1815" spans="1:20" hidden="1">
      <c r="A1815" s="5">
        <v>10</v>
      </c>
      <c r="B1815" s="1">
        <v>1000000</v>
      </c>
      <c r="C1815" s="1">
        <v>-2</v>
      </c>
      <c r="D1815" s="1">
        <v>1</v>
      </c>
      <c r="E1815" s="1">
        <v>0.1</v>
      </c>
      <c r="F1815" s="1">
        <v>1293</v>
      </c>
      <c r="G1815" s="1">
        <v>3</v>
      </c>
      <c r="H1815" s="1" t="s">
        <v>1326</v>
      </c>
      <c r="I1815" s="1" t="s">
        <v>676</v>
      </c>
      <c r="J1815" s="6">
        <f>Table14567[[#This Row],[timeEnd]]-Table14567[[#This Row],[timeStart]]</f>
        <v>9.6064814814811328E-4</v>
      </c>
      <c r="K1815" s="1">
        <v>0</v>
      </c>
      <c r="L1815" s="1">
        <v>8</v>
      </c>
      <c r="M1815" s="1">
        <v>32</v>
      </c>
      <c r="N1815" s="1">
        <v>80018.5</v>
      </c>
      <c r="O1815" s="1">
        <v>54929899.73331143</v>
      </c>
      <c r="P1815" s="1">
        <v>47</v>
      </c>
      <c r="Q1815" s="1">
        <v>343</v>
      </c>
      <c r="R1815" s="2">
        <v>0</v>
      </c>
      <c r="S1815" s="2">
        <v>0</v>
      </c>
      <c r="T1815" s="2">
        <v>0</v>
      </c>
    </row>
    <row r="1816" spans="1:20" hidden="1">
      <c r="A1816" s="5">
        <v>10</v>
      </c>
      <c r="B1816" s="1">
        <v>100000</v>
      </c>
      <c r="C1816" s="1">
        <v>-2</v>
      </c>
      <c r="D1816" s="1">
        <v>1</v>
      </c>
      <c r="E1816" s="1">
        <v>1</v>
      </c>
      <c r="F1816" s="1">
        <v>1570</v>
      </c>
      <c r="G1816" s="1">
        <v>5</v>
      </c>
      <c r="H1816" s="1" t="s">
        <v>746</v>
      </c>
      <c r="I1816" s="1" t="s">
        <v>1625</v>
      </c>
      <c r="J1816" s="6">
        <f>Table14567[[#This Row],[timeEnd]]-Table14567[[#This Row],[timeStart]]</f>
        <v>1.1111111111111738E-3</v>
      </c>
      <c r="K1816" s="1">
        <v>0</v>
      </c>
      <c r="L1816" s="1">
        <v>0</v>
      </c>
      <c r="M1816" s="1">
        <v>40</v>
      </c>
      <c r="N1816" s="1">
        <v>92889.5</v>
      </c>
      <c r="O1816" s="1">
        <v>62373320.379895493</v>
      </c>
      <c r="P1816" s="1">
        <v>44</v>
      </c>
      <c r="Q1816" s="1">
        <v>345</v>
      </c>
      <c r="R1816" s="2">
        <v>0</v>
      </c>
      <c r="S1816" s="2">
        <v>0</v>
      </c>
      <c r="T1816" s="2">
        <v>0</v>
      </c>
    </row>
    <row r="1817" spans="1:20" hidden="1">
      <c r="A1817" s="5">
        <v>10</v>
      </c>
      <c r="B1817" s="1">
        <v>10000</v>
      </c>
      <c r="C1817" s="1">
        <v>-2</v>
      </c>
      <c r="D1817" s="1">
        <v>0.01</v>
      </c>
      <c r="E1817" s="1">
        <v>1</v>
      </c>
      <c r="F1817" s="1">
        <v>1425</v>
      </c>
      <c r="G1817" s="1">
        <v>5</v>
      </c>
      <c r="H1817" s="1" t="s">
        <v>1638</v>
      </c>
      <c r="I1817" s="1" t="s">
        <v>171</v>
      </c>
      <c r="J1817" s="6">
        <f>Table14567[[#This Row],[timeEnd]]-Table14567[[#This Row],[timeStart]]</f>
        <v>1.0763888888889461E-3</v>
      </c>
      <c r="K1817" s="1">
        <v>0</v>
      </c>
      <c r="L1817" s="1">
        <v>0</v>
      </c>
      <c r="M1817" s="1">
        <v>40</v>
      </c>
      <c r="N1817" s="1">
        <v>95458.5</v>
      </c>
      <c r="O1817" s="1">
        <v>64442750.916470848</v>
      </c>
      <c r="P1817" s="1">
        <v>39</v>
      </c>
      <c r="Q1817" s="1">
        <v>356</v>
      </c>
      <c r="R1817" s="2">
        <v>0</v>
      </c>
      <c r="S1817" s="2">
        <v>0</v>
      </c>
      <c r="T1817" s="2">
        <v>0</v>
      </c>
    </row>
    <row r="1818" spans="1:20" hidden="1">
      <c r="A1818" s="5">
        <v>10</v>
      </c>
      <c r="B1818" s="1">
        <v>10000</v>
      </c>
      <c r="C1818" s="1">
        <v>-2</v>
      </c>
      <c r="D1818" s="1">
        <v>0.01</v>
      </c>
      <c r="E1818" s="1">
        <v>1E-3</v>
      </c>
      <c r="F1818" s="1">
        <v>581</v>
      </c>
      <c r="G1818" s="1">
        <v>1</v>
      </c>
      <c r="H1818" s="1" t="s">
        <v>1717</v>
      </c>
      <c r="I1818" s="1" t="s">
        <v>206</v>
      </c>
      <c r="J1818" s="6">
        <f>Table14567[[#This Row],[timeEnd]]-Table14567[[#This Row],[timeStart]]</f>
        <v>1.0995370370371349E-3</v>
      </c>
      <c r="K1818" s="1">
        <v>0</v>
      </c>
      <c r="L1818" s="1">
        <v>6</v>
      </c>
      <c r="M1818" s="1">
        <v>34</v>
      </c>
      <c r="N1818" s="1">
        <v>92265</v>
      </c>
      <c r="O1818" s="1">
        <v>60577963.342400484</v>
      </c>
      <c r="P1818" s="1">
        <v>66</v>
      </c>
      <c r="Q1818" s="1">
        <v>361.5</v>
      </c>
      <c r="R1818" s="2">
        <v>0</v>
      </c>
      <c r="S1818" s="2">
        <v>0</v>
      </c>
      <c r="T1818" s="2">
        <v>0</v>
      </c>
    </row>
    <row r="1819" spans="1:20" hidden="1">
      <c r="A1819" s="5">
        <v>10</v>
      </c>
      <c r="B1819" s="1">
        <v>1000</v>
      </c>
      <c r="C1819" s="1">
        <v>-2</v>
      </c>
      <c r="D1819" s="1">
        <v>10</v>
      </c>
      <c r="E1819" s="1">
        <v>1</v>
      </c>
      <c r="F1819" s="1">
        <v>1626</v>
      </c>
      <c r="G1819" s="1">
        <v>1</v>
      </c>
      <c r="H1819" s="1" t="s">
        <v>1005</v>
      </c>
      <c r="I1819" s="1" t="s">
        <v>1806</v>
      </c>
      <c r="J1819" s="6">
        <f>Table14567[[#This Row],[timeEnd]]-Table14567[[#This Row],[timeStart]]</f>
        <v>1.1689814814814792E-3</v>
      </c>
      <c r="K1819" s="1">
        <v>0</v>
      </c>
      <c r="L1819" s="1">
        <v>0</v>
      </c>
      <c r="M1819" s="1">
        <v>40</v>
      </c>
      <c r="N1819" s="1">
        <v>98678.5</v>
      </c>
      <c r="O1819" s="1">
        <v>64172016.000693135</v>
      </c>
      <c r="P1819" s="1">
        <v>57</v>
      </c>
      <c r="Q1819" s="1">
        <v>364.5</v>
      </c>
      <c r="R1819" s="2">
        <v>0</v>
      </c>
      <c r="S1819" s="2">
        <v>0</v>
      </c>
      <c r="T1819" s="2">
        <v>0</v>
      </c>
    </row>
    <row r="1820" spans="1:20" hidden="1">
      <c r="A1820" s="1">
        <v>6</v>
      </c>
      <c r="B1820" s="1">
        <v>1000</v>
      </c>
      <c r="C1820" s="1">
        <v>-2</v>
      </c>
      <c r="D1820" s="1">
        <v>0.01</v>
      </c>
      <c r="E1820" s="1">
        <v>0.01</v>
      </c>
      <c r="F1820" s="1">
        <v>859</v>
      </c>
      <c r="G1820" s="1">
        <v>4</v>
      </c>
      <c r="H1820" s="1" t="s">
        <v>396</v>
      </c>
      <c r="I1820" s="1" t="s">
        <v>341</v>
      </c>
      <c r="J1820" s="6">
        <f>Table14567[[#This Row],[timeEnd]]-Table14567[[#This Row],[timeStart]]</f>
        <v>1.1574074074073293E-3</v>
      </c>
      <c r="K1820" s="1">
        <v>0</v>
      </c>
      <c r="L1820" s="1">
        <v>2</v>
      </c>
      <c r="M1820" s="1">
        <v>38</v>
      </c>
      <c r="N1820" s="1">
        <v>94943</v>
      </c>
      <c r="O1820" s="1">
        <v>62484444.774529465</v>
      </c>
      <c r="P1820" s="1">
        <v>71</v>
      </c>
      <c r="Q1820" s="1">
        <v>365</v>
      </c>
      <c r="R1820" s="2">
        <v>0</v>
      </c>
      <c r="S1820" s="2">
        <v>0</v>
      </c>
      <c r="T1820" s="2">
        <v>0</v>
      </c>
    </row>
    <row r="1821" spans="1:20" hidden="1">
      <c r="A1821" s="1">
        <v>6</v>
      </c>
      <c r="B1821" s="1">
        <v>10000</v>
      </c>
      <c r="C1821" s="1">
        <v>-2</v>
      </c>
      <c r="D1821" s="1">
        <v>10</v>
      </c>
      <c r="E1821" s="1">
        <v>1E-4</v>
      </c>
      <c r="F1821" s="1">
        <v>513</v>
      </c>
      <c r="G1821" s="1">
        <v>3</v>
      </c>
      <c r="H1821" s="1" t="s">
        <v>421</v>
      </c>
      <c r="I1821" s="1" t="s">
        <v>376</v>
      </c>
      <c r="J1821" s="6">
        <f>Table14567[[#This Row],[timeEnd]]-Table14567[[#This Row],[timeStart]]</f>
        <v>1.0995370370370239E-3</v>
      </c>
      <c r="K1821" s="1">
        <v>0</v>
      </c>
      <c r="L1821" s="1">
        <v>0</v>
      </c>
      <c r="M1821" s="1">
        <v>40</v>
      </c>
      <c r="N1821" s="1">
        <v>95682</v>
      </c>
      <c r="O1821" s="1">
        <v>63288776.650775962</v>
      </c>
      <c r="P1821" s="1">
        <v>46</v>
      </c>
      <c r="Q1821" s="1">
        <v>366.5</v>
      </c>
      <c r="R1821" s="2">
        <v>0</v>
      </c>
      <c r="S1821" s="2">
        <v>0</v>
      </c>
      <c r="T1821" s="2">
        <v>0</v>
      </c>
    </row>
    <row r="1822" spans="1:20" hidden="1">
      <c r="A1822" s="1">
        <v>6</v>
      </c>
      <c r="B1822" s="1">
        <v>100000</v>
      </c>
      <c r="C1822" s="1">
        <v>-2</v>
      </c>
      <c r="D1822" s="1">
        <v>0.01</v>
      </c>
      <c r="E1822" s="1">
        <v>0.1</v>
      </c>
      <c r="F1822" s="1">
        <v>1146</v>
      </c>
      <c r="G1822" s="1">
        <v>1</v>
      </c>
      <c r="H1822" s="1" t="s">
        <v>131</v>
      </c>
      <c r="I1822" s="1" t="s">
        <v>189</v>
      </c>
      <c r="J1822" s="6">
        <f>Table14567[[#This Row],[timeEnd]]-Table14567[[#This Row],[timeStart]]</f>
        <v>9.3750000000003553E-4</v>
      </c>
      <c r="K1822" s="1">
        <v>0</v>
      </c>
      <c r="L1822" s="1">
        <v>10</v>
      </c>
      <c r="M1822" s="1">
        <v>30</v>
      </c>
      <c r="N1822" s="1">
        <v>81051.5</v>
      </c>
      <c r="O1822" s="1">
        <v>54441580.531781308</v>
      </c>
      <c r="P1822" s="1">
        <v>58</v>
      </c>
      <c r="Q1822" s="1">
        <v>368</v>
      </c>
      <c r="R1822" s="2">
        <v>0</v>
      </c>
      <c r="S1822" s="2">
        <v>0</v>
      </c>
      <c r="T1822" s="2">
        <v>0</v>
      </c>
    </row>
    <row r="1823" spans="1:20" hidden="1">
      <c r="A1823" s="5">
        <v>10</v>
      </c>
      <c r="B1823" s="1">
        <v>100000</v>
      </c>
      <c r="C1823" s="1">
        <v>-2</v>
      </c>
      <c r="D1823" s="1">
        <v>10</v>
      </c>
      <c r="E1823" s="1">
        <v>1</v>
      </c>
      <c r="F1823" s="1">
        <v>1636</v>
      </c>
      <c r="G1823" s="1">
        <v>1</v>
      </c>
      <c r="H1823" s="1" t="s">
        <v>330</v>
      </c>
      <c r="I1823" s="1" t="s">
        <v>1622</v>
      </c>
      <c r="J1823" s="6">
        <f>Table14567[[#This Row],[timeEnd]]-Table14567[[#This Row],[timeStart]]</f>
        <v>1.0995370370370239E-3</v>
      </c>
      <c r="K1823" s="1">
        <v>0</v>
      </c>
      <c r="L1823" s="1">
        <v>0</v>
      </c>
      <c r="M1823" s="1">
        <v>40</v>
      </c>
      <c r="N1823" s="1">
        <v>90859</v>
      </c>
      <c r="O1823" s="1">
        <v>58618899.514284521</v>
      </c>
      <c r="P1823" s="1">
        <v>58</v>
      </c>
      <c r="Q1823" s="1">
        <v>370.5</v>
      </c>
      <c r="R1823" s="2">
        <v>0</v>
      </c>
      <c r="S1823" s="2">
        <v>0</v>
      </c>
      <c r="T1823" s="2">
        <v>0</v>
      </c>
    </row>
    <row r="1824" spans="1:20" hidden="1">
      <c r="A1824" s="5">
        <v>10</v>
      </c>
      <c r="B1824" s="1">
        <v>10000</v>
      </c>
      <c r="C1824" s="1">
        <v>-2</v>
      </c>
      <c r="D1824" s="1">
        <v>0.01</v>
      </c>
      <c r="E1824" s="1">
        <v>0.01</v>
      </c>
      <c r="F1824" s="1">
        <v>862</v>
      </c>
      <c r="G1824" s="1">
        <v>2</v>
      </c>
      <c r="H1824" s="1" t="s">
        <v>1709</v>
      </c>
      <c r="I1824" s="1" t="s">
        <v>822</v>
      </c>
      <c r="J1824" s="6">
        <f>Table14567[[#This Row],[timeEnd]]-Table14567[[#This Row],[timeStart]]</f>
        <v>1.0995370370370239E-3</v>
      </c>
      <c r="K1824" s="1">
        <v>0</v>
      </c>
      <c r="L1824" s="1">
        <v>8</v>
      </c>
      <c r="M1824" s="1">
        <v>32</v>
      </c>
      <c r="N1824" s="1">
        <v>86294</v>
      </c>
      <c r="O1824" s="1">
        <v>57749941.572695345</v>
      </c>
      <c r="P1824" s="1">
        <v>56</v>
      </c>
      <c r="Q1824" s="1">
        <v>371</v>
      </c>
      <c r="R1824" s="2">
        <v>0</v>
      </c>
      <c r="S1824" s="2">
        <v>0</v>
      </c>
      <c r="T1824" s="2">
        <v>0</v>
      </c>
    </row>
    <row r="1825" spans="1:20" hidden="1">
      <c r="A1825" s="1">
        <v>6</v>
      </c>
      <c r="B1825" s="1">
        <v>10000</v>
      </c>
      <c r="C1825" s="1">
        <v>-2</v>
      </c>
      <c r="D1825" s="1">
        <v>0.01</v>
      </c>
      <c r="E1825" s="1">
        <v>0.01</v>
      </c>
      <c r="F1825" s="1">
        <v>865</v>
      </c>
      <c r="G1825" s="1">
        <v>5</v>
      </c>
      <c r="H1825" s="1" t="s">
        <v>119</v>
      </c>
      <c r="I1825" s="1" t="s">
        <v>166</v>
      </c>
      <c r="J1825" s="6">
        <f>Table14567[[#This Row],[timeEnd]]-Table14567[[#This Row],[timeStart]]</f>
        <v>9.2592592592588563E-4</v>
      </c>
      <c r="K1825" s="1">
        <v>0</v>
      </c>
      <c r="L1825" s="1">
        <v>12</v>
      </c>
      <c r="M1825" s="1">
        <v>28</v>
      </c>
      <c r="N1825" s="1">
        <v>79518</v>
      </c>
      <c r="O1825" s="1">
        <v>56357006.699677289</v>
      </c>
      <c r="P1825" s="1">
        <v>46</v>
      </c>
      <c r="Q1825" s="1">
        <v>371.5</v>
      </c>
      <c r="R1825" s="2">
        <v>0</v>
      </c>
      <c r="S1825" s="2">
        <v>0</v>
      </c>
      <c r="T1825" s="2">
        <v>0</v>
      </c>
    </row>
    <row r="1826" spans="1:20" hidden="1">
      <c r="A1826" s="5">
        <v>10</v>
      </c>
      <c r="B1826" s="1">
        <v>1000000</v>
      </c>
      <c r="C1826" s="1">
        <v>-2</v>
      </c>
      <c r="D1826" s="1">
        <v>0.01</v>
      </c>
      <c r="E1826" s="1">
        <v>0.1</v>
      </c>
      <c r="F1826" s="1">
        <v>1151</v>
      </c>
      <c r="G1826" s="1">
        <v>1</v>
      </c>
      <c r="H1826" s="1" t="s">
        <v>1513</v>
      </c>
      <c r="I1826" s="1" t="s">
        <v>1514</v>
      </c>
      <c r="J1826" s="6">
        <f>Table14567[[#This Row],[timeEnd]]-Table14567[[#This Row],[timeStart]]</f>
        <v>9.490740740740744E-4</v>
      </c>
      <c r="K1826" s="1">
        <v>0</v>
      </c>
      <c r="L1826" s="1">
        <v>8</v>
      </c>
      <c r="M1826" s="1">
        <v>32</v>
      </c>
      <c r="N1826" s="1">
        <v>76829.5</v>
      </c>
      <c r="O1826" s="1">
        <v>51287509.550251856</v>
      </c>
      <c r="P1826" s="1">
        <v>48</v>
      </c>
      <c r="Q1826" s="1">
        <v>371.5</v>
      </c>
      <c r="R1826" s="2">
        <v>0</v>
      </c>
      <c r="S1826" s="2">
        <v>0</v>
      </c>
      <c r="T1826" s="2">
        <v>0</v>
      </c>
    </row>
    <row r="1827" spans="1:20" hidden="1">
      <c r="A1827" s="5">
        <v>10</v>
      </c>
      <c r="B1827" s="1">
        <v>100000</v>
      </c>
      <c r="C1827" s="1">
        <v>-2</v>
      </c>
      <c r="D1827" s="1">
        <v>1</v>
      </c>
      <c r="E1827" s="1">
        <v>1</v>
      </c>
      <c r="F1827" s="1">
        <v>1567</v>
      </c>
      <c r="G1827" s="1">
        <v>2</v>
      </c>
      <c r="H1827" s="1" t="s">
        <v>1362</v>
      </c>
      <c r="I1827" s="1" t="s">
        <v>802</v>
      </c>
      <c r="J1827" s="6">
        <f>Table14567[[#This Row],[timeEnd]]-Table14567[[#This Row],[timeStart]]</f>
        <v>1.0300925925925686E-3</v>
      </c>
      <c r="K1827" s="1">
        <v>0</v>
      </c>
      <c r="L1827" s="1">
        <v>0</v>
      </c>
      <c r="M1827" s="1">
        <v>40</v>
      </c>
      <c r="N1827" s="1">
        <v>86857.5</v>
      </c>
      <c r="O1827" s="1">
        <v>55088335.392373875</v>
      </c>
      <c r="P1827" s="1">
        <v>47</v>
      </c>
      <c r="Q1827" s="1">
        <v>374.5</v>
      </c>
      <c r="R1827" s="2">
        <v>0</v>
      </c>
      <c r="S1827" s="2">
        <v>0</v>
      </c>
      <c r="T1827" s="2">
        <v>0</v>
      </c>
    </row>
    <row r="1828" spans="1:20" hidden="1">
      <c r="A1828" s="1">
        <v>6</v>
      </c>
      <c r="B1828" s="1">
        <v>100000</v>
      </c>
      <c r="C1828" s="1">
        <v>-2</v>
      </c>
      <c r="D1828" s="1">
        <v>0.01</v>
      </c>
      <c r="E1828" s="1">
        <v>0.1</v>
      </c>
      <c r="F1828" s="1">
        <v>1149</v>
      </c>
      <c r="G1828" s="1">
        <v>4</v>
      </c>
      <c r="H1828" s="1" t="s">
        <v>148</v>
      </c>
      <c r="I1828" s="1" t="s">
        <v>27</v>
      </c>
      <c r="J1828" s="6">
        <f>Table14567[[#This Row],[timeEnd]]-Table14567[[#This Row],[timeStart]]</f>
        <v>9.606481481482243E-4</v>
      </c>
      <c r="K1828" s="1">
        <v>0</v>
      </c>
      <c r="L1828" s="1">
        <v>8</v>
      </c>
      <c r="M1828" s="1">
        <v>32</v>
      </c>
      <c r="N1828" s="1">
        <v>82461</v>
      </c>
      <c r="O1828" s="1">
        <v>55024535.299032383</v>
      </c>
      <c r="P1828" s="1">
        <v>53</v>
      </c>
      <c r="Q1828" s="1">
        <v>376</v>
      </c>
      <c r="R1828" s="2">
        <v>0</v>
      </c>
      <c r="S1828" s="2">
        <v>0</v>
      </c>
      <c r="T1828" s="2">
        <v>0</v>
      </c>
    </row>
    <row r="1829" spans="1:20" hidden="1">
      <c r="A1829" s="5">
        <v>10</v>
      </c>
      <c r="B1829" s="1">
        <v>100000</v>
      </c>
      <c r="C1829" s="1">
        <v>-2</v>
      </c>
      <c r="D1829" s="1">
        <v>0.01</v>
      </c>
      <c r="E1829" s="1">
        <v>0.01</v>
      </c>
      <c r="F1829" s="1">
        <v>867</v>
      </c>
      <c r="G1829" s="1">
        <v>2</v>
      </c>
      <c r="H1829" s="1" t="s">
        <v>1354</v>
      </c>
      <c r="I1829" s="1" t="s">
        <v>1425</v>
      </c>
      <c r="J1829" s="6">
        <f>Table14567[[#This Row],[timeEnd]]-Table14567[[#This Row],[timeStart]]</f>
        <v>8.101851851851638E-4</v>
      </c>
      <c r="K1829" s="1">
        <v>0</v>
      </c>
      <c r="L1829" s="1">
        <v>12</v>
      </c>
      <c r="M1829" s="1">
        <v>28</v>
      </c>
      <c r="N1829" s="1">
        <v>70281</v>
      </c>
      <c r="O1829" s="1">
        <v>46804166.704231523</v>
      </c>
      <c r="P1829" s="1">
        <v>63</v>
      </c>
      <c r="Q1829" s="1">
        <v>377</v>
      </c>
      <c r="R1829" s="2">
        <v>0</v>
      </c>
      <c r="S1829" s="2">
        <v>0</v>
      </c>
      <c r="T1829" s="2">
        <v>0</v>
      </c>
    </row>
    <row r="1830" spans="1:20" hidden="1">
      <c r="A1830" s="1">
        <v>6</v>
      </c>
      <c r="B1830" s="1">
        <v>10000</v>
      </c>
      <c r="C1830" s="1">
        <v>-2</v>
      </c>
      <c r="D1830" s="1">
        <v>0.01</v>
      </c>
      <c r="E1830" s="1">
        <v>0.01</v>
      </c>
      <c r="F1830" s="1">
        <v>862</v>
      </c>
      <c r="G1830" s="1">
        <v>2</v>
      </c>
      <c r="H1830" s="1" t="s">
        <v>43</v>
      </c>
      <c r="I1830" s="1" t="s">
        <v>42</v>
      </c>
      <c r="J1830" s="6">
        <f>Table14567[[#This Row],[timeEnd]]-Table14567[[#This Row],[timeStart]]</f>
        <v>8.217592592593137E-4</v>
      </c>
      <c r="K1830" s="1">
        <v>0</v>
      </c>
      <c r="L1830" s="1">
        <v>10</v>
      </c>
      <c r="M1830" s="1">
        <v>30</v>
      </c>
      <c r="N1830" s="1">
        <v>70811.5</v>
      </c>
      <c r="O1830" s="1">
        <v>46445184.634163201</v>
      </c>
      <c r="P1830" s="1">
        <v>54</v>
      </c>
      <c r="Q1830" s="1">
        <v>377.5</v>
      </c>
      <c r="R1830" s="2">
        <v>0</v>
      </c>
      <c r="S1830" s="2">
        <v>0</v>
      </c>
      <c r="T1830" s="2">
        <v>0</v>
      </c>
    </row>
    <row r="1831" spans="1:20" hidden="1">
      <c r="A1831" s="5">
        <v>10</v>
      </c>
      <c r="B1831" s="1">
        <v>1000</v>
      </c>
      <c r="C1831" s="1">
        <v>-2</v>
      </c>
      <c r="D1831" s="1">
        <v>0.01</v>
      </c>
      <c r="E1831" s="1">
        <v>0.1</v>
      </c>
      <c r="F1831" s="1">
        <v>1139</v>
      </c>
      <c r="G1831" s="1">
        <v>4</v>
      </c>
      <c r="H1831" s="1" t="s">
        <v>426</v>
      </c>
      <c r="I1831" s="1" t="s">
        <v>1833</v>
      </c>
      <c r="J1831" s="6">
        <f>Table14567[[#This Row],[timeEnd]]-Table14567[[#This Row],[timeStart]]</f>
        <v>1.0648148148147962E-3</v>
      </c>
      <c r="K1831" s="1">
        <v>0</v>
      </c>
      <c r="L1831" s="1">
        <v>0</v>
      </c>
      <c r="M1831" s="1">
        <v>40</v>
      </c>
      <c r="N1831" s="1">
        <v>88720</v>
      </c>
      <c r="O1831" s="1">
        <v>58225425.510956638</v>
      </c>
      <c r="P1831" s="1">
        <v>47</v>
      </c>
      <c r="Q1831" s="1">
        <v>382</v>
      </c>
      <c r="R1831" s="2">
        <v>0</v>
      </c>
      <c r="S1831" s="2">
        <v>0</v>
      </c>
      <c r="T1831" s="2">
        <v>0</v>
      </c>
    </row>
    <row r="1832" spans="1:20" hidden="1">
      <c r="A1832" s="5">
        <v>10</v>
      </c>
      <c r="B1832" s="1">
        <v>10000</v>
      </c>
      <c r="C1832" s="1">
        <v>-2</v>
      </c>
      <c r="D1832" s="1">
        <v>0.01</v>
      </c>
      <c r="E1832" s="1">
        <v>0.1</v>
      </c>
      <c r="F1832" s="1">
        <v>1141</v>
      </c>
      <c r="G1832" s="1">
        <v>1</v>
      </c>
      <c r="H1832" s="1" t="s">
        <v>27</v>
      </c>
      <c r="I1832" s="1" t="s">
        <v>1740</v>
      </c>
      <c r="J1832" s="6">
        <f>Table14567[[#This Row],[timeEnd]]-Table14567[[#This Row],[timeStart]]</f>
        <v>1.0648148148147962E-3</v>
      </c>
      <c r="K1832" s="1">
        <v>0</v>
      </c>
      <c r="L1832" s="1">
        <v>3</v>
      </c>
      <c r="M1832" s="1">
        <v>37</v>
      </c>
      <c r="N1832" s="1">
        <v>88874.5</v>
      </c>
      <c r="O1832" s="1">
        <v>59137448.164227784</v>
      </c>
      <c r="P1832" s="1">
        <v>49</v>
      </c>
      <c r="Q1832" s="1">
        <v>389.5</v>
      </c>
      <c r="R1832" s="2">
        <v>0</v>
      </c>
      <c r="S1832" s="2">
        <v>0</v>
      </c>
      <c r="T1832" s="2">
        <v>0</v>
      </c>
    </row>
    <row r="1833" spans="1:20" hidden="1">
      <c r="A1833" s="1">
        <v>6</v>
      </c>
      <c r="B1833" s="1">
        <v>10000</v>
      </c>
      <c r="C1833" s="1">
        <v>-2</v>
      </c>
      <c r="D1833" s="1">
        <v>0.01</v>
      </c>
      <c r="E1833" s="1">
        <v>1E-3</v>
      </c>
      <c r="F1833" s="1">
        <v>582</v>
      </c>
      <c r="G1833" s="1">
        <v>2</v>
      </c>
      <c r="H1833" s="1" t="s">
        <v>61</v>
      </c>
      <c r="I1833" s="1" t="s">
        <v>60</v>
      </c>
      <c r="J1833" s="6">
        <f>Table14567[[#This Row],[timeEnd]]-Table14567[[#This Row],[timeStart]]</f>
        <v>8.5648148148154135E-4</v>
      </c>
      <c r="K1833" s="1">
        <v>0</v>
      </c>
      <c r="L1833" s="1">
        <v>14</v>
      </c>
      <c r="M1833" s="1">
        <v>26</v>
      </c>
      <c r="N1833" s="1">
        <v>72402.5</v>
      </c>
      <c r="O1833" s="1">
        <v>49106862.653875761</v>
      </c>
      <c r="P1833" s="1">
        <v>55</v>
      </c>
      <c r="Q1833" s="1">
        <v>400.5</v>
      </c>
      <c r="R1833" s="2">
        <v>0</v>
      </c>
      <c r="S1833" s="2">
        <v>0</v>
      </c>
      <c r="T1833" s="2">
        <v>0</v>
      </c>
    </row>
    <row r="1834" spans="1:20" hidden="1">
      <c r="A1834" s="5">
        <v>10</v>
      </c>
      <c r="B1834" s="1">
        <v>10000</v>
      </c>
      <c r="C1834" s="1">
        <v>-2</v>
      </c>
      <c r="D1834" s="1">
        <v>0.1</v>
      </c>
      <c r="E1834" s="1">
        <v>1E-4</v>
      </c>
      <c r="F1834" s="1">
        <v>375</v>
      </c>
      <c r="G1834" s="1">
        <v>5</v>
      </c>
      <c r="H1834" s="1" t="s">
        <v>210</v>
      </c>
      <c r="I1834" s="1" t="s">
        <v>762</v>
      </c>
      <c r="J1834" s="6">
        <f>Table14567[[#This Row],[timeEnd]]-Table14567[[#This Row],[timeStart]]</f>
        <v>1.0532407407407574E-3</v>
      </c>
      <c r="K1834" s="1">
        <v>0</v>
      </c>
      <c r="L1834" s="1">
        <v>6</v>
      </c>
      <c r="M1834" s="1">
        <v>34</v>
      </c>
      <c r="N1834" s="1">
        <v>92920</v>
      </c>
      <c r="O1834" s="1">
        <v>62099045.960469835</v>
      </c>
      <c r="P1834" s="1">
        <v>45</v>
      </c>
      <c r="Q1834" s="1">
        <v>415</v>
      </c>
      <c r="R1834" s="2">
        <v>0</v>
      </c>
      <c r="S1834" s="2">
        <v>0</v>
      </c>
      <c r="T1834" s="2">
        <v>0</v>
      </c>
    </row>
    <row r="1835" spans="1:20" hidden="1">
      <c r="A1835" s="5">
        <v>10</v>
      </c>
      <c r="B1835" s="1">
        <v>1000000</v>
      </c>
      <c r="C1835" s="1">
        <v>-2</v>
      </c>
      <c r="D1835" s="1">
        <v>0.01</v>
      </c>
      <c r="E1835" s="1">
        <v>0.1</v>
      </c>
      <c r="F1835" s="1">
        <v>1153</v>
      </c>
      <c r="G1835" s="1">
        <v>3</v>
      </c>
      <c r="H1835" s="1" t="s">
        <v>1511</v>
      </c>
      <c r="I1835" s="1" t="s">
        <v>1512</v>
      </c>
      <c r="J1835" s="6">
        <f>Table14567[[#This Row],[timeEnd]]-Table14567[[#This Row],[timeStart]]</f>
        <v>9.0277777777769685E-4</v>
      </c>
      <c r="K1835" s="1">
        <v>0</v>
      </c>
      <c r="L1835" s="1">
        <v>10</v>
      </c>
      <c r="M1835" s="1">
        <v>30</v>
      </c>
      <c r="N1835" s="1">
        <v>74392.5</v>
      </c>
      <c r="O1835" s="1">
        <v>50076121.499342464</v>
      </c>
      <c r="P1835" s="1">
        <v>61</v>
      </c>
      <c r="Q1835" s="1">
        <v>418</v>
      </c>
      <c r="R1835" s="2">
        <v>0</v>
      </c>
      <c r="S1835" s="2">
        <v>0</v>
      </c>
      <c r="T1835" s="2">
        <v>0</v>
      </c>
    </row>
    <row r="1836" spans="1:20" hidden="1">
      <c r="A1836" s="5">
        <v>10</v>
      </c>
      <c r="B1836" s="1">
        <v>100000</v>
      </c>
      <c r="C1836" s="1">
        <v>-2</v>
      </c>
      <c r="D1836" s="1">
        <v>0.01</v>
      </c>
      <c r="E1836" s="1">
        <v>1</v>
      </c>
      <c r="F1836" s="1">
        <v>1428</v>
      </c>
      <c r="G1836" s="1">
        <v>3</v>
      </c>
      <c r="H1836" s="1" t="s">
        <v>1570</v>
      </c>
      <c r="I1836" s="1" t="s">
        <v>764</v>
      </c>
      <c r="J1836" s="6">
        <f>Table14567[[#This Row],[timeEnd]]-Table14567[[#This Row],[timeStart]]</f>
        <v>9.6064814814811328E-4</v>
      </c>
      <c r="K1836" s="1">
        <v>0</v>
      </c>
      <c r="L1836" s="1">
        <v>8</v>
      </c>
      <c r="M1836" s="1">
        <v>32</v>
      </c>
      <c r="N1836" s="1">
        <v>79401.5</v>
      </c>
      <c r="O1836" s="1">
        <v>54405497.003014788</v>
      </c>
      <c r="P1836" s="1">
        <v>46</v>
      </c>
      <c r="Q1836" s="1">
        <v>420</v>
      </c>
      <c r="R1836" s="2">
        <v>0</v>
      </c>
      <c r="S1836" s="2">
        <v>0</v>
      </c>
      <c r="T1836" s="2">
        <v>0</v>
      </c>
    </row>
    <row r="1837" spans="1:20" hidden="1">
      <c r="A1837" s="1">
        <v>6</v>
      </c>
      <c r="B1837" s="1">
        <v>1000</v>
      </c>
      <c r="C1837" s="1">
        <v>-2</v>
      </c>
      <c r="D1837" s="1">
        <v>10</v>
      </c>
      <c r="E1837" s="1">
        <v>1E-4</v>
      </c>
      <c r="F1837" s="1">
        <v>510</v>
      </c>
      <c r="G1837" s="1">
        <v>5</v>
      </c>
      <c r="H1837" s="1" t="s">
        <v>640</v>
      </c>
      <c r="I1837" s="1" t="s">
        <v>706</v>
      </c>
      <c r="J1837" s="6">
        <f>Table14567[[#This Row],[timeEnd]]-Table14567[[#This Row],[timeStart]]</f>
        <v>1.2152777777778567E-3</v>
      </c>
      <c r="K1837" s="1">
        <v>0</v>
      </c>
      <c r="L1837" s="1">
        <v>0</v>
      </c>
      <c r="M1837" s="1">
        <v>40</v>
      </c>
      <c r="N1837" s="1">
        <v>103637.5</v>
      </c>
      <c r="O1837" s="1">
        <v>69598451.05732511</v>
      </c>
      <c r="P1837" s="1">
        <v>44</v>
      </c>
      <c r="Q1837" s="1">
        <v>432</v>
      </c>
      <c r="R1837" s="2">
        <v>0</v>
      </c>
      <c r="S1837" s="2">
        <v>0</v>
      </c>
      <c r="T1837" s="2">
        <v>0</v>
      </c>
    </row>
    <row r="1838" spans="1:20" hidden="1">
      <c r="A1838" s="1">
        <v>6</v>
      </c>
      <c r="B1838" s="1">
        <v>100000</v>
      </c>
      <c r="C1838" s="1">
        <v>-2</v>
      </c>
      <c r="D1838" s="1">
        <v>0.1</v>
      </c>
      <c r="E1838" s="1">
        <v>1</v>
      </c>
      <c r="F1838" s="1">
        <v>1496</v>
      </c>
      <c r="G1838" s="1">
        <v>1</v>
      </c>
      <c r="H1838" s="1" t="s">
        <v>16</v>
      </c>
      <c r="I1838" s="1" t="s">
        <v>231</v>
      </c>
      <c r="J1838" s="6">
        <f>Table14567[[#This Row],[timeEnd]]-Table14567[[#This Row],[timeStart]]</f>
        <v>9.9537037037045195E-4</v>
      </c>
      <c r="K1838" s="1">
        <v>0</v>
      </c>
      <c r="L1838" s="1">
        <v>10</v>
      </c>
      <c r="M1838" s="1">
        <v>30</v>
      </c>
      <c r="N1838" s="1">
        <v>85355.5</v>
      </c>
      <c r="O1838" s="1">
        <v>58850631.962541103</v>
      </c>
      <c r="P1838" s="1">
        <v>49</v>
      </c>
      <c r="Q1838" s="1">
        <v>445</v>
      </c>
      <c r="R1838" s="2">
        <v>0</v>
      </c>
      <c r="S1838" s="2">
        <v>0</v>
      </c>
      <c r="T1838" s="2">
        <v>0</v>
      </c>
    </row>
    <row r="1839" spans="1:20" hidden="1">
      <c r="A1839" s="1">
        <v>6</v>
      </c>
      <c r="B1839" s="1">
        <v>1000</v>
      </c>
      <c r="C1839" s="1">
        <v>-2</v>
      </c>
      <c r="D1839" s="1">
        <v>0.1</v>
      </c>
      <c r="E1839" s="1">
        <v>1</v>
      </c>
      <c r="F1839" s="1">
        <v>1490</v>
      </c>
      <c r="G1839" s="1">
        <v>5</v>
      </c>
      <c r="H1839" s="1" t="s">
        <v>318</v>
      </c>
      <c r="I1839" s="1" t="s">
        <v>381</v>
      </c>
      <c r="J1839" s="6">
        <f>Table14567[[#This Row],[timeEnd]]-Table14567[[#This Row],[timeStart]]</f>
        <v>1.1342592592592515E-3</v>
      </c>
      <c r="K1839" s="1">
        <v>0</v>
      </c>
      <c r="L1839" s="1">
        <v>0</v>
      </c>
      <c r="M1839" s="1">
        <v>40</v>
      </c>
      <c r="N1839" s="1">
        <v>96448.5</v>
      </c>
      <c r="O1839" s="1">
        <v>65908479.889758639</v>
      </c>
      <c r="P1839" s="1">
        <v>60</v>
      </c>
      <c r="Q1839" s="1">
        <v>453.5</v>
      </c>
      <c r="R1839" s="2">
        <v>0</v>
      </c>
      <c r="S1839" s="2">
        <v>0</v>
      </c>
      <c r="T1839" s="2">
        <v>0</v>
      </c>
    </row>
    <row r="1840" spans="1:20" hidden="1">
      <c r="A1840" s="5">
        <v>10</v>
      </c>
      <c r="B1840" s="1">
        <v>1000</v>
      </c>
      <c r="C1840" s="1">
        <v>-2</v>
      </c>
      <c r="D1840" s="1">
        <v>0.01</v>
      </c>
      <c r="E1840" s="1">
        <v>0.1</v>
      </c>
      <c r="F1840" s="1">
        <v>1140</v>
      </c>
      <c r="G1840" s="1">
        <v>5</v>
      </c>
      <c r="H1840" s="1" t="s">
        <v>1337</v>
      </c>
      <c r="I1840" s="1" t="s">
        <v>426</v>
      </c>
      <c r="J1840" s="6">
        <f>Table14567[[#This Row],[timeEnd]]-Table14567[[#This Row],[timeStart]]</f>
        <v>1.1226851851852127E-3</v>
      </c>
      <c r="K1840" s="1">
        <v>0</v>
      </c>
      <c r="L1840" s="1">
        <v>0</v>
      </c>
      <c r="M1840" s="1">
        <v>40</v>
      </c>
      <c r="N1840" s="1">
        <v>96094</v>
      </c>
      <c r="O1840" s="1">
        <v>64367864.574672163</v>
      </c>
      <c r="P1840" s="1">
        <v>69</v>
      </c>
      <c r="Q1840" s="1">
        <v>455</v>
      </c>
      <c r="R1840" s="2">
        <v>0</v>
      </c>
      <c r="S1840" s="2">
        <v>0</v>
      </c>
      <c r="T1840" s="2">
        <v>0</v>
      </c>
    </row>
    <row r="1841" spans="1:20" hidden="1">
      <c r="A1841" s="1">
        <v>6</v>
      </c>
      <c r="B1841" s="1">
        <v>10000</v>
      </c>
      <c r="C1841" s="1">
        <v>-2</v>
      </c>
      <c r="D1841" s="1">
        <v>0.01</v>
      </c>
      <c r="E1841" s="1">
        <v>1</v>
      </c>
      <c r="F1841" s="1">
        <v>1425</v>
      </c>
      <c r="G1841" s="1">
        <v>5</v>
      </c>
      <c r="H1841" s="1" t="s">
        <v>313</v>
      </c>
      <c r="I1841" s="1" t="s">
        <v>312</v>
      </c>
      <c r="J1841" s="6">
        <f>Table14567[[#This Row],[timeEnd]]-Table14567[[#This Row],[timeStart]]</f>
        <v>1.087962962962874E-3</v>
      </c>
      <c r="K1841" s="1">
        <v>0</v>
      </c>
      <c r="L1841" s="1">
        <v>2</v>
      </c>
      <c r="M1841" s="1">
        <v>38</v>
      </c>
      <c r="N1841" s="1">
        <v>91022.5</v>
      </c>
      <c r="O1841" s="1">
        <v>62067823.731850915</v>
      </c>
      <c r="P1841" s="1">
        <v>41</v>
      </c>
      <c r="Q1841" s="1">
        <v>467</v>
      </c>
      <c r="R1841" s="2">
        <v>0</v>
      </c>
      <c r="S1841" s="2">
        <v>0</v>
      </c>
      <c r="T1841" s="2">
        <v>0</v>
      </c>
    </row>
    <row r="1842" spans="1:20" hidden="1">
      <c r="A1842" s="1">
        <v>6</v>
      </c>
      <c r="B1842" s="1">
        <v>1000000</v>
      </c>
      <c r="C1842" s="1">
        <v>-2</v>
      </c>
      <c r="D1842" s="1">
        <v>1</v>
      </c>
      <c r="E1842" s="1">
        <v>0.1</v>
      </c>
      <c r="F1842" s="1">
        <v>1295</v>
      </c>
      <c r="G1842" s="1">
        <v>5</v>
      </c>
      <c r="H1842" s="1" t="s">
        <v>217</v>
      </c>
      <c r="I1842" s="1" t="s">
        <v>216</v>
      </c>
      <c r="J1842" s="6">
        <f>Table14567[[#This Row],[timeEnd]]-Table14567[[#This Row],[timeStart]]</f>
        <v>9.8379629629630205E-4</v>
      </c>
      <c r="K1842" s="1">
        <v>0</v>
      </c>
      <c r="L1842" s="1">
        <v>6</v>
      </c>
      <c r="M1842" s="1">
        <v>34</v>
      </c>
      <c r="N1842" s="1">
        <v>84524.5</v>
      </c>
      <c r="O1842" s="1">
        <v>57008602.945906855</v>
      </c>
      <c r="P1842" s="1">
        <v>49</v>
      </c>
      <c r="Q1842" s="1">
        <v>469.5</v>
      </c>
      <c r="R1842" s="2">
        <v>0</v>
      </c>
      <c r="S1842" s="2">
        <v>0</v>
      </c>
      <c r="T1842" s="2">
        <v>0</v>
      </c>
    </row>
    <row r="1843" spans="1:20" hidden="1">
      <c r="A1843" s="5">
        <v>10</v>
      </c>
      <c r="B1843" s="1">
        <v>1000</v>
      </c>
      <c r="C1843" s="1">
        <v>-2</v>
      </c>
      <c r="D1843" s="1">
        <v>10</v>
      </c>
      <c r="E1843" s="1">
        <v>1E-4</v>
      </c>
      <c r="F1843" s="1">
        <v>508</v>
      </c>
      <c r="G1843" s="1">
        <v>3</v>
      </c>
      <c r="H1843" s="1" t="s">
        <v>1798</v>
      </c>
      <c r="I1843" s="1" t="s">
        <v>1703</v>
      </c>
      <c r="J1843" s="6">
        <f>Table14567[[#This Row],[timeEnd]]-Table14567[[#This Row],[timeStart]]</f>
        <v>1.1226851851852127E-3</v>
      </c>
      <c r="K1843" s="1">
        <v>0</v>
      </c>
      <c r="L1843" s="1">
        <v>0</v>
      </c>
      <c r="M1843" s="1">
        <v>40</v>
      </c>
      <c r="N1843" s="1">
        <v>100603</v>
      </c>
      <c r="O1843" s="1">
        <v>65465720.334518313</v>
      </c>
      <c r="P1843" s="1">
        <v>47</v>
      </c>
      <c r="Q1843" s="1">
        <v>470</v>
      </c>
      <c r="R1843" s="2">
        <v>0</v>
      </c>
      <c r="S1843" s="2">
        <v>0</v>
      </c>
      <c r="T1843" s="2">
        <v>0</v>
      </c>
    </row>
    <row r="1844" spans="1:20" hidden="1">
      <c r="A1844" s="5">
        <v>10</v>
      </c>
      <c r="B1844" s="1">
        <v>10000</v>
      </c>
      <c r="C1844" s="1">
        <v>-2</v>
      </c>
      <c r="D1844" s="1">
        <v>1</v>
      </c>
      <c r="E1844" s="1">
        <v>1E-3</v>
      </c>
      <c r="F1844" s="1">
        <v>723</v>
      </c>
      <c r="G1844" s="1">
        <v>3</v>
      </c>
      <c r="H1844" s="1" t="s">
        <v>1114</v>
      </c>
      <c r="I1844" s="1" t="s">
        <v>1715</v>
      </c>
      <c r="J1844" s="6">
        <f>Table14567[[#This Row],[timeEnd]]-Table14567[[#This Row],[timeStart]]</f>
        <v>9.374999999999245E-4</v>
      </c>
      <c r="K1844" s="1">
        <v>0</v>
      </c>
      <c r="L1844" s="1">
        <v>10</v>
      </c>
      <c r="M1844" s="1">
        <v>30</v>
      </c>
      <c r="N1844" s="1">
        <v>78390.5</v>
      </c>
      <c r="O1844" s="1">
        <v>54271146.354279324</v>
      </c>
      <c r="P1844" s="1">
        <v>51</v>
      </c>
      <c r="Q1844" s="1">
        <v>470.5</v>
      </c>
      <c r="R1844" s="2">
        <v>0</v>
      </c>
      <c r="S1844" s="2">
        <v>0</v>
      </c>
      <c r="T1844" s="2">
        <v>0</v>
      </c>
    </row>
    <row r="1845" spans="1:20" hidden="1">
      <c r="A1845" s="1">
        <v>6</v>
      </c>
      <c r="B1845" s="1">
        <v>10000</v>
      </c>
      <c r="C1845" s="1">
        <v>-2</v>
      </c>
      <c r="D1845" s="1">
        <v>0.01</v>
      </c>
      <c r="E1845" s="1">
        <v>1E-3</v>
      </c>
      <c r="F1845" s="1">
        <v>583</v>
      </c>
      <c r="G1845" s="1">
        <v>3</v>
      </c>
      <c r="H1845" s="1" t="s">
        <v>223</v>
      </c>
      <c r="I1845" s="1" t="s">
        <v>61</v>
      </c>
      <c r="J1845" s="6">
        <f>Table14567[[#This Row],[timeEnd]]-Table14567[[#This Row],[timeStart]]</f>
        <v>1.0069444444444908E-3</v>
      </c>
      <c r="K1845" s="1">
        <v>0</v>
      </c>
      <c r="L1845" s="1">
        <v>7</v>
      </c>
      <c r="M1845" s="1">
        <v>33</v>
      </c>
      <c r="N1845" s="1">
        <v>84972</v>
      </c>
      <c r="O1845" s="1">
        <v>56384026.401324131</v>
      </c>
      <c r="P1845" s="1">
        <v>55</v>
      </c>
      <c r="Q1845" s="1">
        <v>473</v>
      </c>
      <c r="R1845" s="2">
        <v>0</v>
      </c>
      <c r="S1845" s="2">
        <v>0</v>
      </c>
      <c r="T1845" s="2">
        <v>0</v>
      </c>
    </row>
    <row r="1846" spans="1:20" hidden="1">
      <c r="A1846" s="1">
        <v>6</v>
      </c>
      <c r="B1846" s="1">
        <v>1000</v>
      </c>
      <c r="C1846" s="1">
        <v>-2</v>
      </c>
      <c r="D1846" s="1">
        <v>0.01</v>
      </c>
      <c r="E1846" s="1">
        <v>0.01</v>
      </c>
      <c r="F1846" s="1">
        <v>856</v>
      </c>
      <c r="G1846" s="1">
        <v>1</v>
      </c>
      <c r="H1846" s="1" t="s">
        <v>210</v>
      </c>
      <c r="I1846" s="1" t="s">
        <v>375</v>
      </c>
      <c r="J1846" s="6">
        <f>Table14567[[#This Row],[timeEnd]]-Table14567[[#This Row],[timeStart]]</f>
        <v>1.1458333333332904E-3</v>
      </c>
      <c r="K1846" s="1">
        <v>0</v>
      </c>
      <c r="L1846" s="1">
        <v>2</v>
      </c>
      <c r="M1846" s="1">
        <v>38</v>
      </c>
      <c r="N1846" s="1">
        <v>94007.5</v>
      </c>
      <c r="O1846" s="1">
        <v>61961221.065372676</v>
      </c>
      <c r="P1846" s="1">
        <v>60</v>
      </c>
      <c r="Q1846" s="1">
        <v>483</v>
      </c>
      <c r="R1846" s="2">
        <v>0</v>
      </c>
      <c r="S1846" s="2">
        <v>0</v>
      </c>
      <c r="T1846" s="2">
        <v>0</v>
      </c>
    </row>
    <row r="1847" spans="1:20" hidden="1">
      <c r="A1847" s="5">
        <v>10</v>
      </c>
      <c r="B1847" s="1">
        <v>1000</v>
      </c>
      <c r="C1847" s="1">
        <v>-2</v>
      </c>
      <c r="D1847" s="1">
        <v>0.1</v>
      </c>
      <c r="E1847" s="1">
        <v>1</v>
      </c>
      <c r="F1847" s="1">
        <v>1488</v>
      </c>
      <c r="G1847" s="1">
        <v>3</v>
      </c>
      <c r="H1847" s="1" t="s">
        <v>1816</v>
      </c>
      <c r="I1847" s="1" t="s">
        <v>774</v>
      </c>
      <c r="J1847" s="6">
        <f>Table14567[[#This Row],[timeEnd]]-Table14567[[#This Row],[timeStart]]</f>
        <v>1.0648148148147962E-3</v>
      </c>
      <c r="K1847" s="1">
        <v>0</v>
      </c>
      <c r="L1847" s="1">
        <v>0</v>
      </c>
      <c r="M1847" s="1">
        <v>40</v>
      </c>
      <c r="N1847" s="1">
        <v>92388.5</v>
      </c>
      <c r="O1847" s="1">
        <v>60607394.300343692</v>
      </c>
      <c r="P1847" s="1">
        <v>60</v>
      </c>
      <c r="Q1847" s="1">
        <v>490</v>
      </c>
      <c r="R1847" s="2">
        <v>0</v>
      </c>
      <c r="S1847" s="2">
        <v>0</v>
      </c>
      <c r="T1847" s="2">
        <v>0</v>
      </c>
    </row>
    <row r="1848" spans="1:20" hidden="1">
      <c r="A1848" s="1">
        <v>6</v>
      </c>
      <c r="B1848" s="1">
        <v>1000</v>
      </c>
      <c r="C1848" s="1">
        <v>-2</v>
      </c>
      <c r="D1848" s="1">
        <v>1</v>
      </c>
      <c r="E1848" s="1">
        <v>1</v>
      </c>
      <c r="F1848" s="1">
        <v>1559</v>
      </c>
      <c r="G1848" s="1">
        <v>4</v>
      </c>
      <c r="H1848" s="1" t="s">
        <v>398</v>
      </c>
      <c r="I1848" s="1" t="s">
        <v>420</v>
      </c>
      <c r="J1848" s="6">
        <f>Table14567[[#This Row],[timeEnd]]-Table14567[[#This Row],[timeStart]]</f>
        <v>1.2268518518517846E-3</v>
      </c>
      <c r="K1848" s="1">
        <v>0</v>
      </c>
      <c r="L1848" s="1">
        <v>0</v>
      </c>
      <c r="M1848" s="1">
        <v>40</v>
      </c>
      <c r="N1848" s="1">
        <v>97227.5</v>
      </c>
      <c r="O1848" s="1">
        <v>64024499.299758948</v>
      </c>
      <c r="P1848" s="1">
        <v>61</v>
      </c>
      <c r="Q1848" s="1">
        <v>504</v>
      </c>
      <c r="R1848" s="2">
        <v>0</v>
      </c>
      <c r="S1848" s="2">
        <v>0</v>
      </c>
      <c r="T1848" s="2">
        <v>0</v>
      </c>
    </row>
    <row r="1849" spans="1:20" hidden="1">
      <c r="A1849" s="1">
        <v>6</v>
      </c>
      <c r="B1849" s="1">
        <v>100000</v>
      </c>
      <c r="C1849" s="1">
        <v>-2</v>
      </c>
      <c r="D1849" s="1">
        <v>0.01</v>
      </c>
      <c r="E1849" s="1">
        <v>0.1</v>
      </c>
      <c r="F1849" s="1">
        <v>1150</v>
      </c>
      <c r="G1849" s="1">
        <v>5</v>
      </c>
      <c r="H1849" s="1" t="s">
        <v>149</v>
      </c>
      <c r="I1849" s="1" t="s">
        <v>148</v>
      </c>
      <c r="J1849" s="6">
        <f>Table14567[[#This Row],[timeEnd]]-Table14567[[#This Row],[timeStart]]</f>
        <v>9.1435185185184675E-4</v>
      </c>
      <c r="K1849" s="1">
        <v>0</v>
      </c>
      <c r="L1849" s="1">
        <v>10</v>
      </c>
      <c r="M1849" s="1">
        <v>30</v>
      </c>
      <c r="N1849" s="1">
        <v>78630.5</v>
      </c>
      <c r="O1849" s="1">
        <v>55797728.463160917</v>
      </c>
      <c r="P1849" s="1">
        <v>44</v>
      </c>
      <c r="Q1849" s="1">
        <v>555</v>
      </c>
      <c r="R1849" s="2">
        <v>0</v>
      </c>
      <c r="S1849" s="2">
        <v>0</v>
      </c>
      <c r="T1849" s="2">
        <v>0</v>
      </c>
    </row>
    <row r="1850" spans="1:20" hidden="1">
      <c r="A1850" s="5">
        <v>10</v>
      </c>
      <c r="B1850" s="1">
        <v>10000</v>
      </c>
      <c r="C1850" s="1">
        <v>-2</v>
      </c>
      <c r="D1850" s="1">
        <v>0.01</v>
      </c>
      <c r="E1850" s="1">
        <v>0.1</v>
      </c>
      <c r="F1850" s="1">
        <v>1144</v>
      </c>
      <c r="G1850" s="1">
        <v>4</v>
      </c>
      <c r="H1850" s="1" t="s">
        <v>1291</v>
      </c>
      <c r="I1850" s="1" t="s">
        <v>704</v>
      </c>
      <c r="J1850" s="6">
        <f>Table14567[[#This Row],[timeEnd]]-Table14567[[#This Row],[timeStart]]</f>
        <v>9.2592592592599665E-4</v>
      </c>
      <c r="K1850" s="1">
        <v>0</v>
      </c>
      <c r="L1850" s="1">
        <v>6</v>
      </c>
      <c r="M1850" s="1">
        <v>34</v>
      </c>
      <c r="N1850" s="1">
        <v>79019</v>
      </c>
      <c r="O1850" s="1">
        <v>52572917.325529277</v>
      </c>
      <c r="P1850" s="1">
        <v>39</v>
      </c>
      <c r="Q1850" s="1">
        <v>556.5</v>
      </c>
      <c r="R1850" s="2">
        <v>0</v>
      </c>
      <c r="S1850" s="2">
        <v>0</v>
      </c>
      <c r="T1850" s="2">
        <v>0</v>
      </c>
    </row>
    <row r="1851" spans="1:20" hidden="1">
      <c r="A1851" s="1">
        <v>6</v>
      </c>
      <c r="B1851" s="1">
        <v>10000</v>
      </c>
      <c r="C1851" s="1">
        <v>-2</v>
      </c>
      <c r="D1851" s="1">
        <v>0.1</v>
      </c>
      <c r="E1851" s="1">
        <v>0.1</v>
      </c>
      <c r="F1851" s="1">
        <v>1214</v>
      </c>
      <c r="G1851" s="1">
        <v>4</v>
      </c>
      <c r="H1851" s="1" t="s">
        <v>285</v>
      </c>
      <c r="I1851" s="1" t="s">
        <v>284</v>
      </c>
      <c r="J1851" s="6">
        <f>Table14567[[#This Row],[timeEnd]]-Table14567[[#This Row],[timeStart]]</f>
        <v>1.1805555555556291E-3</v>
      </c>
      <c r="K1851" s="1">
        <v>0</v>
      </c>
      <c r="L1851" s="1">
        <v>2</v>
      </c>
      <c r="M1851" s="1">
        <v>38</v>
      </c>
      <c r="N1851" s="1">
        <v>89677.5</v>
      </c>
      <c r="O1851" s="1">
        <v>60278619.225591332</v>
      </c>
      <c r="P1851" s="1">
        <v>43</v>
      </c>
      <c r="Q1851" s="1">
        <v>566</v>
      </c>
      <c r="R1851" s="2">
        <v>0</v>
      </c>
      <c r="S1851" s="2">
        <v>0</v>
      </c>
      <c r="T1851" s="2">
        <v>0</v>
      </c>
    </row>
    <row r="1852" spans="1:20" hidden="1">
      <c r="A1852" s="5">
        <v>10</v>
      </c>
      <c r="B1852" s="1">
        <v>1000</v>
      </c>
      <c r="C1852" s="1">
        <v>-2</v>
      </c>
      <c r="D1852" s="1">
        <v>0.1</v>
      </c>
      <c r="E1852" s="1">
        <v>1</v>
      </c>
      <c r="F1852" s="1">
        <v>1489</v>
      </c>
      <c r="G1852" s="1">
        <v>4</v>
      </c>
      <c r="H1852" s="1" t="s">
        <v>414</v>
      </c>
      <c r="I1852" s="1" t="s">
        <v>1815</v>
      </c>
      <c r="J1852" s="6">
        <f>Table14567[[#This Row],[timeEnd]]-Table14567[[#This Row],[timeStart]]</f>
        <v>1.1574074074073293E-3</v>
      </c>
      <c r="K1852" s="1">
        <v>0</v>
      </c>
      <c r="L1852" s="1">
        <v>0</v>
      </c>
      <c r="M1852" s="1">
        <v>40</v>
      </c>
      <c r="N1852" s="1">
        <v>93911</v>
      </c>
      <c r="O1852" s="1">
        <v>62212094.640694551</v>
      </c>
      <c r="P1852" s="1">
        <v>42</v>
      </c>
      <c r="Q1852" s="1">
        <v>580</v>
      </c>
      <c r="R1852" s="2">
        <v>0</v>
      </c>
      <c r="S1852" s="2">
        <v>0</v>
      </c>
      <c r="T1852" s="2">
        <v>0</v>
      </c>
    </row>
    <row r="1853" spans="1:20" hidden="1">
      <c r="A1853" s="5">
        <v>10</v>
      </c>
      <c r="B1853" s="1">
        <v>1000</v>
      </c>
      <c r="C1853" s="1">
        <v>-2</v>
      </c>
      <c r="D1853" s="1">
        <v>0.01</v>
      </c>
      <c r="E1853" s="1">
        <v>0.01</v>
      </c>
      <c r="F1853" s="1">
        <v>859</v>
      </c>
      <c r="G1853" s="1">
        <v>4</v>
      </c>
      <c r="H1853" s="1" t="s">
        <v>1267</v>
      </c>
      <c r="I1853" s="1" t="s">
        <v>1605</v>
      </c>
      <c r="J1853" s="6">
        <f>Table14567[[#This Row],[timeEnd]]-Table14567[[#This Row],[timeStart]]</f>
        <v>1.1226851851851016E-3</v>
      </c>
      <c r="K1853" s="1">
        <v>0</v>
      </c>
      <c r="L1853" s="1">
        <v>0</v>
      </c>
      <c r="M1853" s="1">
        <v>40</v>
      </c>
      <c r="N1853" s="1">
        <v>97373</v>
      </c>
      <c r="O1853" s="1">
        <v>64149555.015835509</v>
      </c>
      <c r="P1853" s="1">
        <v>83</v>
      </c>
      <c r="Q1853" s="1">
        <v>585</v>
      </c>
      <c r="R1853" s="2">
        <v>0</v>
      </c>
      <c r="S1853" s="2">
        <v>0</v>
      </c>
      <c r="T1853" s="2">
        <v>0</v>
      </c>
    </row>
    <row r="1854" spans="1:20" hidden="1">
      <c r="A1854" s="5">
        <v>10</v>
      </c>
      <c r="B1854" s="1">
        <v>1000</v>
      </c>
      <c r="C1854" s="1">
        <v>-2</v>
      </c>
      <c r="D1854" s="1">
        <v>10</v>
      </c>
      <c r="E1854" s="1">
        <v>1E-3</v>
      </c>
      <c r="F1854" s="1">
        <v>787</v>
      </c>
      <c r="G1854" s="1">
        <v>2</v>
      </c>
      <c r="H1854" s="1" t="s">
        <v>1781</v>
      </c>
      <c r="I1854" s="1" t="s">
        <v>1792</v>
      </c>
      <c r="J1854" s="6">
        <f>Table14567[[#This Row],[timeEnd]]-Table14567[[#This Row],[timeStart]]</f>
        <v>1.1458333333334014E-3</v>
      </c>
      <c r="K1854" s="1">
        <v>0</v>
      </c>
      <c r="L1854" s="1">
        <v>0</v>
      </c>
      <c r="M1854" s="1">
        <v>40</v>
      </c>
      <c r="N1854" s="1">
        <v>100086.5</v>
      </c>
      <c r="O1854" s="1">
        <v>65228755.664050907</v>
      </c>
      <c r="P1854" s="1">
        <v>47</v>
      </c>
      <c r="Q1854" s="1">
        <v>609</v>
      </c>
      <c r="R1854" s="2">
        <v>0</v>
      </c>
      <c r="S1854" s="2">
        <v>0</v>
      </c>
      <c r="T1854" s="2">
        <v>0</v>
      </c>
    </row>
    <row r="1855" spans="1:20" hidden="1">
      <c r="A1855" s="1">
        <v>6</v>
      </c>
      <c r="B1855" s="1">
        <v>1000</v>
      </c>
      <c r="C1855" s="1">
        <v>-2</v>
      </c>
      <c r="D1855" s="1">
        <v>0.01</v>
      </c>
      <c r="E1855" s="1">
        <v>1</v>
      </c>
      <c r="F1855" s="1">
        <v>1420</v>
      </c>
      <c r="G1855" s="1">
        <v>5</v>
      </c>
      <c r="H1855" s="1" t="s">
        <v>406</v>
      </c>
      <c r="I1855" s="1" t="s">
        <v>244</v>
      </c>
      <c r="J1855" s="6">
        <f>Table14567[[#This Row],[timeEnd]]-Table14567[[#This Row],[timeStart]]</f>
        <v>1.1574074074074403E-3</v>
      </c>
      <c r="K1855" s="1">
        <v>0</v>
      </c>
      <c r="L1855" s="1">
        <v>0</v>
      </c>
      <c r="M1855" s="1">
        <v>40</v>
      </c>
      <c r="N1855" s="1">
        <v>95416</v>
      </c>
      <c r="O1855" s="1">
        <v>64992633.946868144</v>
      </c>
      <c r="P1855" s="1">
        <v>53</v>
      </c>
      <c r="Q1855" s="1">
        <v>611</v>
      </c>
      <c r="R1855" s="2">
        <v>0</v>
      </c>
      <c r="S1855" s="2">
        <v>0</v>
      </c>
      <c r="T1855" s="2">
        <v>0</v>
      </c>
    </row>
    <row r="1856" spans="1:20" hidden="1">
      <c r="A1856" s="5">
        <v>10</v>
      </c>
      <c r="B1856" s="1">
        <v>100000</v>
      </c>
      <c r="C1856" s="1">
        <v>-2</v>
      </c>
      <c r="D1856" s="1">
        <v>0.01</v>
      </c>
      <c r="E1856" s="1">
        <v>0.1</v>
      </c>
      <c r="F1856" s="1">
        <v>1149</v>
      </c>
      <c r="G1856" s="1">
        <v>4</v>
      </c>
      <c r="H1856" s="1" t="s">
        <v>1036</v>
      </c>
      <c r="I1856" s="1" t="s">
        <v>1647</v>
      </c>
      <c r="J1856" s="6">
        <f>Table14567[[#This Row],[timeEnd]]-Table14567[[#This Row],[timeStart]]</f>
        <v>9.1435185185195778E-4</v>
      </c>
      <c r="K1856" s="1">
        <v>0</v>
      </c>
      <c r="L1856" s="1">
        <v>9</v>
      </c>
      <c r="M1856" s="1">
        <v>31</v>
      </c>
      <c r="N1856" s="1">
        <v>77480.5</v>
      </c>
      <c r="O1856" s="1">
        <v>52812423.082962446</v>
      </c>
      <c r="P1856" s="1">
        <v>46</v>
      </c>
      <c r="Q1856" s="1">
        <v>619.5</v>
      </c>
      <c r="R1856" s="2">
        <v>0</v>
      </c>
      <c r="S1856" s="2">
        <v>0</v>
      </c>
      <c r="T1856" s="2">
        <v>0</v>
      </c>
    </row>
    <row r="1857" spans="1:20" hidden="1">
      <c r="A1857" s="1">
        <v>6</v>
      </c>
      <c r="B1857" s="1">
        <v>100000</v>
      </c>
      <c r="C1857" s="1">
        <v>-2</v>
      </c>
      <c r="D1857" s="1">
        <v>0.1</v>
      </c>
      <c r="E1857" s="1">
        <v>1</v>
      </c>
      <c r="F1857" s="1">
        <v>1499</v>
      </c>
      <c r="G1857" s="1">
        <v>4</v>
      </c>
      <c r="H1857" s="1" t="s">
        <v>309</v>
      </c>
      <c r="I1857" s="1" t="s">
        <v>308</v>
      </c>
      <c r="J1857" s="6">
        <f>Table14567[[#This Row],[timeEnd]]-Table14567[[#This Row],[timeStart]]</f>
        <v>5.5555555555553138E-4</v>
      </c>
      <c r="K1857" s="1">
        <v>0</v>
      </c>
      <c r="L1857" s="1">
        <v>0</v>
      </c>
      <c r="M1857" s="1">
        <v>40</v>
      </c>
      <c r="N1857" s="1">
        <v>90867.5</v>
      </c>
      <c r="O1857" s="1">
        <v>58775130.907017231</v>
      </c>
      <c r="P1857" s="1">
        <v>47</v>
      </c>
      <c r="Q1857" s="1">
        <v>629</v>
      </c>
      <c r="R1857" s="2">
        <v>0</v>
      </c>
      <c r="S1857" s="2">
        <v>0</v>
      </c>
      <c r="T1857" s="2">
        <v>0</v>
      </c>
    </row>
    <row r="1858" spans="1:20" hidden="1">
      <c r="A1858" s="5">
        <v>10</v>
      </c>
      <c r="B1858" s="1">
        <v>10000</v>
      </c>
      <c r="C1858" s="1">
        <v>-2</v>
      </c>
      <c r="D1858" s="1">
        <v>1</v>
      </c>
      <c r="E1858" s="1">
        <v>1E-4</v>
      </c>
      <c r="F1858" s="1">
        <v>443</v>
      </c>
      <c r="G1858" s="1">
        <v>3</v>
      </c>
      <c r="H1858" s="1" t="s">
        <v>1182</v>
      </c>
      <c r="I1858" s="1" t="s">
        <v>1033</v>
      </c>
      <c r="J1858" s="6">
        <f>Table14567[[#This Row],[timeEnd]]-Table14567[[#This Row],[timeStart]]</f>
        <v>9.7222222222215215E-4</v>
      </c>
      <c r="K1858" s="1">
        <v>0</v>
      </c>
      <c r="L1858" s="1">
        <v>6</v>
      </c>
      <c r="M1858" s="1">
        <v>34</v>
      </c>
      <c r="N1858" s="1">
        <v>86069.5</v>
      </c>
      <c r="O1858" s="1">
        <v>58808936.013875924</v>
      </c>
      <c r="P1858" s="1">
        <v>48</v>
      </c>
      <c r="Q1858" s="1">
        <v>630.5</v>
      </c>
      <c r="R1858" s="2">
        <v>0</v>
      </c>
      <c r="S1858" s="2">
        <v>0</v>
      </c>
      <c r="T1858" s="2">
        <v>0</v>
      </c>
    </row>
    <row r="1859" spans="1:20" hidden="1">
      <c r="A1859" s="1">
        <v>6</v>
      </c>
      <c r="B1859" s="1">
        <v>1000</v>
      </c>
      <c r="C1859" s="1">
        <v>-2</v>
      </c>
      <c r="D1859" s="1">
        <v>0.01</v>
      </c>
      <c r="E1859" s="1">
        <v>0.1</v>
      </c>
      <c r="F1859" s="1">
        <v>1140</v>
      </c>
      <c r="G1859" s="1">
        <v>5</v>
      </c>
      <c r="H1859" s="1" t="s">
        <v>479</v>
      </c>
      <c r="I1859" s="1" t="s">
        <v>478</v>
      </c>
      <c r="J1859" s="6">
        <f>Table14567[[#This Row],[timeEnd]]-Table14567[[#This Row],[timeStart]]</f>
        <v>1.1805555555555181E-3</v>
      </c>
      <c r="K1859" s="1">
        <v>0</v>
      </c>
      <c r="L1859" s="1">
        <v>0</v>
      </c>
      <c r="M1859" s="1">
        <v>40</v>
      </c>
      <c r="N1859" s="1">
        <v>97295.5</v>
      </c>
      <c r="O1859" s="1">
        <v>66584134.583188146</v>
      </c>
      <c r="P1859" s="1">
        <v>58</v>
      </c>
      <c r="Q1859" s="1">
        <v>637</v>
      </c>
      <c r="R1859" s="2">
        <v>0</v>
      </c>
      <c r="S1859" s="2">
        <v>0</v>
      </c>
      <c r="T1859" s="2">
        <v>0</v>
      </c>
    </row>
    <row r="1860" spans="1:20" hidden="1">
      <c r="A1860" s="5">
        <v>10</v>
      </c>
      <c r="B1860" s="1">
        <v>1000000</v>
      </c>
      <c r="C1860" s="1">
        <v>-2</v>
      </c>
      <c r="D1860" s="1">
        <v>0.01</v>
      </c>
      <c r="E1860" s="1">
        <v>0.1</v>
      </c>
      <c r="F1860" s="1">
        <v>1152</v>
      </c>
      <c r="G1860" s="1">
        <v>2</v>
      </c>
      <c r="H1860" s="1" t="s">
        <v>1512</v>
      </c>
      <c r="I1860" s="1" t="s">
        <v>1513</v>
      </c>
      <c r="J1860" s="6">
        <f>Table14567[[#This Row],[timeEnd]]-Table14567[[#This Row],[timeStart]]</f>
        <v>8.101851851851638E-4</v>
      </c>
      <c r="K1860" s="1">
        <v>0</v>
      </c>
      <c r="L1860" s="1">
        <v>14</v>
      </c>
      <c r="M1860" s="1">
        <v>26</v>
      </c>
      <c r="N1860" s="1">
        <v>67506</v>
      </c>
      <c r="O1860" s="1">
        <v>45406922.944553733</v>
      </c>
      <c r="P1860" s="1">
        <v>57</v>
      </c>
      <c r="Q1860" s="1">
        <v>642.5</v>
      </c>
      <c r="R1860" s="2">
        <v>0</v>
      </c>
      <c r="S1860" s="2">
        <v>0</v>
      </c>
      <c r="T1860" s="2">
        <v>0</v>
      </c>
    </row>
    <row r="1861" spans="1:20" hidden="1">
      <c r="A1861" s="1">
        <v>6</v>
      </c>
      <c r="B1861" s="1">
        <v>10000</v>
      </c>
      <c r="C1861" s="1">
        <v>-2</v>
      </c>
      <c r="D1861" s="1">
        <v>0.1</v>
      </c>
      <c r="E1861" s="1">
        <v>1</v>
      </c>
      <c r="F1861" s="1">
        <v>1494</v>
      </c>
      <c r="G1861" s="1">
        <v>4</v>
      </c>
      <c r="H1861" s="1" t="s">
        <v>332</v>
      </c>
      <c r="I1861" s="1" t="s">
        <v>287</v>
      </c>
      <c r="J1861" s="6">
        <f>Table14567[[#This Row],[timeEnd]]-Table14567[[#This Row],[timeStart]]</f>
        <v>1.1111111111111738E-3</v>
      </c>
      <c r="K1861" s="1">
        <v>0</v>
      </c>
      <c r="L1861" s="1">
        <v>0</v>
      </c>
      <c r="M1861" s="1">
        <v>40</v>
      </c>
      <c r="N1861" s="1">
        <v>92641</v>
      </c>
      <c r="O1861" s="1">
        <v>60837453.236802816</v>
      </c>
      <c r="P1861" s="1">
        <v>44</v>
      </c>
      <c r="Q1861" s="1">
        <v>668.5</v>
      </c>
      <c r="R1861" s="2">
        <v>0</v>
      </c>
      <c r="S1861" s="2">
        <v>0</v>
      </c>
      <c r="T1861" s="2">
        <v>0</v>
      </c>
    </row>
    <row r="1862" spans="1:20" hidden="1">
      <c r="A1862" s="1">
        <v>6</v>
      </c>
      <c r="B1862" s="1">
        <v>100000</v>
      </c>
      <c r="C1862" s="1">
        <v>-2</v>
      </c>
      <c r="D1862" s="1">
        <v>0.1</v>
      </c>
      <c r="E1862" s="1">
        <v>0.1</v>
      </c>
      <c r="F1862" s="1">
        <v>1218</v>
      </c>
      <c r="G1862" s="1">
        <v>3</v>
      </c>
      <c r="H1862" s="1" t="s">
        <v>281</v>
      </c>
      <c r="I1862" s="1" t="s">
        <v>136</v>
      </c>
      <c r="J1862" s="6">
        <f>Table14567[[#This Row],[timeEnd]]-Table14567[[#This Row],[timeStart]]</f>
        <v>1.0532407407406463E-3</v>
      </c>
      <c r="K1862" s="1">
        <v>0</v>
      </c>
      <c r="L1862" s="1">
        <v>3</v>
      </c>
      <c r="M1862" s="1">
        <v>37</v>
      </c>
      <c r="N1862" s="1">
        <v>90160.5</v>
      </c>
      <c r="O1862" s="1">
        <v>60344320.265063405</v>
      </c>
      <c r="P1862" s="1">
        <v>49</v>
      </c>
      <c r="Q1862" s="1">
        <v>688</v>
      </c>
      <c r="R1862" s="2">
        <v>0</v>
      </c>
      <c r="S1862" s="2">
        <v>0</v>
      </c>
      <c r="T1862" s="2">
        <v>0</v>
      </c>
    </row>
    <row r="1863" spans="1:20" hidden="1">
      <c r="A1863" s="1">
        <v>6</v>
      </c>
      <c r="B1863" s="1">
        <v>1000</v>
      </c>
      <c r="C1863" s="1">
        <v>-2</v>
      </c>
      <c r="D1863" s="1">
        <v>0.1</v>
      </c>
      <c r="E1863" s="1">
        <v>0</v>
      </c>
      <c r="F1863" s="1">
        <v>88</v>
      </c>
      <c r="G1863" s="1">
        <v>3</v>
      </c>
      <c r="H1863" s="1" t="s">
        <v>9</v>
      </c>
      <c r="I1863" s="1" t="s">
        <v>429</v>
      </c>
      <c r="J1863" s="6">
        <f>Table14567[[#This Row],[timeEnd]]-Table14567[[#This Row],[timeStart]]</f>
        <v>1.3310185185184675E-3</v>
      </c>
      <c r="K1863" s="1">
        <v>0</v>
      </c>
      <c r="L1863" s="1">
        <v>6</v>
      </c>
      <c r="M1863" s="1">
        <v>34</v>
      </c>
      <c r="N1863" s="1">
        <v>96051</v>
      </c>
      <c r="O1863" s="1">
        <v>64238704.027291611</v>
      </c>
      <c r="P1863" s="1">
        <v>46</v>
      </c>
      <c r="Q1863" s="1">
        <v>695.5</v>
      </c>
      <c r="R1863" s="2">
        <v>0</v>
      </c>
      <c r="S1863" s="2">
        <v>0</v>
      </c>
      <c r="T1863" s="2">
        <v>0</v>
      </c>
    </row>
    <row r="1864" spans="1:20" hidden="1">
      <c r="A1864" s="1">
        <v>6</v>
      </c>
      <c r="B1864" s="1">
        <v>1000000</v>
      </c>
      <c r="C1864" s="1">
        <v>-2</v>
      </c>
      <c r="D1864" s="1">
        <v>1</v>
      </c>
      <c r="E1864" s="1">
        <v>0.1</v>
      </c>
      <c r="F1864" s="1">
        <v>1291</v>
      </c>
      <c r="G1864" s="1">
        <v>1</v>
      </c>
      <c r="H1864" s="1" t="s">
        <v>126</v>
      </c>
      <c r="I1864" s="1" t="s">
        <v>55</v>
      </c>
      <c r="J1864" s="6">
        <f>Table14567[[#This Row],[timeEnd]]-Table14567[[#This Row],[timeStart]]</f>
        <v>9.1435185185184675E-4</v>
      </c>
      <c r="K1864" s="1">
        <v>0</v>
      </c>
      <c r="L1864" s="1">
        <v>10</v>
      </c>
      <c r="M1864" s="1">
        <v>30</v>
      </c>
      <c r="N1864" s="1">
        <v>76565.5</v>
      </c>
      <c r="O1864" s="1">
        <v>52746744.33078707</v>
      </c>
      <c r="P1864" s="1">
        <v>53</v>
      </c>
      <c r="Q1864" s="1">
        <v>706.5</v>
      </c>
      <c r="R1864" s="2">
        <v>0</v>
      </c>
      <c r="S1864" s="2">
        <v>0</v>
      </c>
      <c r="T1864" s="2">
        <v>0</v>
      </c>
    </row>
    <row r="1865" spans="1:20" hidden="1">
      <c r="A1865" s="1">
        <v>6</v>
      </c>
      <c r="B1865" s="1">
        <v>1000000</v>
      </c>
      <c r="C1865" s="1">
        <v>-2</v>
      </c>
      <c r="D1865" s="1">
        <v>0.1</v>
      </c>
      <c r="E1865" s="1">
        <v>0.1</v>
      </c>
      <c r="F1865" s="1">
        <v>1223</v>
      </c>
      <c r="G1865" s="1">
        <v>3</v>
      </c>
      <c r="H1865" s="1" t="s">
        <v>36</v>
      </c>
      <c r="I1865" s="1" t="s">
        <v>35</v>
      </c>
      <c r="J1865" s="6">
        <f>Table14567[[#This Row],[timeEnd]]-Table14567[[#This Row],[timeStart]]</f>
        <v>8.3333333333324155E-4</v>
      </c>
      <c r="K1865" s="1">
        <v>0</v>
      </c>
      <c r="L1865" s="1">
        <v>18</v>
      </c>
      <c r="M1865" s="1">
        <v>22</v>
      </c>
      <c r="N1865" s="1">
        <v>69900</v>
      </c>
      <c r="O1865" s="1">
        <v>50466477.359595835</v>
      </c>
      <c r="P1865" s="1">
        <v>64</v>
      </c>
      <c r="Q1865" s="1">
        <v>706.5</v>
      </c>
      <c r="R1865" s="2">
        <v>0</v>
      </c>
      <c r="S1865" s="2">
        <v>0</v>
      </c>
      <c r="T1865" s="2">
        <v>0</v>
      </c>
    </row>
    <row r="1866" spans="1:20" hidden="1">
      <c r="A1866" s="5">
        <v>10</v>
      </c>
      <c r="B1866" s="1">
        <v>1000</v>
      </c>
      <c r="C1866" s="1">
        <v>-2</v>
      </c>
      <c r="D1866" s="1">
        <v>10</v>
      </c>
      <c r="E1866" s="1">
        <v>0</v>
      </c>
      <c r="F1866" s="1">
        <v>229</v>
      </c>
      <c r="G1866" s="1">
        <v>4</v>
      </c>
      <c r="H1866" s="1" t="s">
        <v>34</v>
      </c>
      <c r="I1866" s="1" t="s">
        <v>1423</v>
      </c>
      <c r="J1866" s="6">
        <f>Table14567[[#This Row],[timeEnd]]-Table14567[[#This Row],[timeStart]]</f>
        <v>1.1458333333334014E-3</v>
      </c>
      <c r="K1866" s="1">
        <v>0</v>
      </c>
      <c r="L1866" s="1">
        <v>0</v>
      </c>
      <c r="M1866" s="1">
        <v>40</v>
      </c>
      <c r="N1866" s="1">
        <v>100370.5</v>
      </c>
      <c r="O1866" s="1">
        <v>66527046.639654905</v>
      </c>
      <c r="P1866" s="1">
        <v>43</v>
      </c>
      <c r="Q1866" s="1">
        <v>707.5</v>
      </c>
      <c r="R1866" s="2">
        <v>0</v>
      </c>
      <c r="S1866" s="2">
        <v>0</v>
      </c>
      <c r="T1866" s="2">
        <v>0</v>
      </c>
    </row>
    <row r="1867" spans="1:20" hidden="1">
      <c r="A1867" s="5">
        <v>10</v>
      </c>
      <c r="B1867" s="1">
        <v>1000</v>
      </c>
      <c r="C1867" s="1">
        <v>-2</v>
      </c>
      <c r="D1867" s="1">
        <v>0.1</v>
      </c>
      <c r="E1867" s="1">
        <v>1</v>
      </c>
      <c r="F1867" s="1">
        <v>1490</v>
      </c>
      <c r="G1867" s="1">
        <v>5</v>
      </c>
      <c r="H1867" s="1" t="s">
        <v>1814</v>
      </c>
      <c r="I1867" s="1" t="s">
        <v>414</v>
      </c>
      <c r="J1867" s="6">
        <f>Table14567[[#This Row],[timeEnd]]-Table14567[[#This Row],[timeStart]]</f>
        <v>1.0995370370371349E-3</v>
      </c>
      <c r="K1867" s="1">
        <v>0</v>
      </c>
      <c r="L1867" s="1">
        <v>2</v>
      </c>
      <c r="M1867" s="1">
        <v>38</v>
      </c>
      <c r="N1867" s="1">
        <v>94893.5</v>
      </c>
      <c r="O1867" s="1">
        <v>66111123.202211447</v>
      </c>
      <c r="P1867" s="1">
        <v>67</v>
      </c>
      <c r="Q1867" s="1">
        <v>708</v>
      </c>
      <c r="R1867" s="2">
        <v>0</v>
      </c>
      <c r="S1867" s="2">
        <v>0</v>
      </c>
      <c r="T1867" s="2">
        <v>0</v>
      </c>
    </row>
    <row r="1868" spans="1:20" hidden="1">
      <c r="A1868" s="5">
        <v>10</v>
      </c>
      <c r="B1868" s="1">
        <v>10000</v>
      </c>
      <c r="C1868" s="1">
        <v>-2</v>
      </c>
      <c r="D1868" s="1">
        <v>0.01</v>
      </c>
      <c r="E1868" s="1">
        <v>0.01</v>
      </c>
      <c r="F1868" s="1">
        <v>863</v>
      </c>
      <c r="G1868" s="1">
        <v>3</v>
      </c>
      <c r="H1868" s="1" t="s">
        <v>168</v>
      </c>
      <c r="I1868" s="1" t="s">
        <v>1709</v>
      </c>
      <c r="J1868" s="6">
        <f>Table14567[[#This Row],[timeEnd]]-Table14567[[#This Row],[timeStart]]</f>
        <v>9.8379629629630205E-4</v>
      </c>
      <c r="K1868" s="1">
        <v>0</v>
      </c>
      <c r="L1868" s="1">
        <v>8</v>
      </c>
      <c r="M1868" s="1">
        <v>32</v>
      </c>
      <c r="N1868" s="1">
        <v>80750.5</v>
      </c>
      <c r="O1868" s="1">
        <v>55562435.783079468</v>
      </c>
      <c r="P1868" s="1">
        <v>48</v>
      </c>
      <c r="Q1868" s="1">
        <v>713.5</v>
      </c>
      <c r="R1868" s="2">
        <v>0</v>
      </c>
      <c r="S1868" s="2">
        <v>0</v>
      </c>
      <c r="T1868" s="2">
        <v>0</v>
      </c>
    </row>
    <row r="1869" spans="1:20" hidden="1">
      <c r="A1869" s="1">
        <v>6</v>
      </c>
      <c r="B1869" s="1">
        <v>1000</v>
      </c>
      <c r="C1869" s="1">
        <v>-2</v>
      </c>
      <c r="D1869" s="1">
        <v>0.01</v>
      </c>
      <c r="E1869" s="1">
        <v>0.01</v>
      </c>
      <c r="F1869" s="1">
        <v>860</v>
      </c>
      <c r="G1869" s="1">
        <v>5</v>
      </c>
      <c r="H1869" s="1" t="s">
        <v>418</v>
      </c>
      <c r="I1869" s="1" t="s">
        <v>396</v>
      </c>
      <c r="J1869" s="6">
        <f>Table14567[[#This Row],[timeEnd]]-Table14567[[#This Row],[timeStart]]</f>
        <v>1.1805555555556291E-3</v>
      </c>
      <c r="K1869" s="1">
        <v>0</v>
      </c>
      <c r="L1869" s="1">
        <v>2</v>
      </c>
      <c r="M1869" s="1">
        <v>38</v>
      </c>
      <c r="N1869" s="1">
        <v>95669.5</v>
      </c>
      <c r="O1869" s="1">
        <v>64778581.057328247</v>
      </c>
      <c r="P1869" s="1">
        <v>65</v>
      </c>
      <c r="Q1869" s="1">
        <v>714</v>
      </c>
      <c r="R1869" s="2">
        <v>0</v>
      </c>
      <c r="S1869" s="2">
        <v>0</v>
      </c>
      <c r="T1869" s="2">
        <v>0</v>
      </c>
    </row>
    <row r="1870" spans="1:20" hidden="1">
      <c r="A1870" s="1">
        <v>6</v>
      </c>
      <c r="B1870" s="1">
        <v>1000</v>
      </c>
      <c r="C1870" s="1">
        <v>-2</v>
      </c>
      <c r="D1870" s="1">
        <v>1</v>
      </c>
      <c r="E1870" s="1">
        <v>1</v>
      </c>
      <c r="F1870" s="1">
        <v>1560</v>
      </c>
      <c r="G1870" s="1">
        <v>5</v>
      </c>
      <c r="H1870" s="1" t="s">
        <v>176</v>
      </c>
      <c r="I1870" s="1" t="s">
        <v>398</v>
      </c>
      <c r="J1870" s="6">
        <f>Table14567[[#This Row],[timeEnd]]-Table14567[[#This Row],[timeStart]]</f>
        <v>1.678240740740744E-3</v>
      </c>
      <c r="K1870" s="1">
        <v>0</v>
      </c>
      <c r="L1870" s="1">
        <v>0</v>
      </c>
      <c r="M1870" s="1">
        <v>40</v>
      </c>
      <c r="N1870" s="1">
        <v>99702.5</v>
      </c>
      <c r="O1870" s="1">
        <v>69385945.426440507</v>
      </c>
      <c r="P1870" s="1">
        <v>60</v>
      </c>
      <c r="Q1870" s="1">
        <v>725.5</v>
      </c>
      <c r="R1870" s="2">
        <v>0</v>
      </c>
      <c r="S1870" s="2">
        <v>0</v>
      </c>
      <c r="T1870" s="2">
        <v>0</v>
      </c>
    </row>
    <row r="1871" spans="1:20" hidden="1">
      <c r="A1871" s="5">
        <v>10</v>
      </c>
      <c r="B1871" s="1">
        <v>1000000</v>
      </c>
      <c r="C1871" s="1">
        <v>-2</v>
      </c>
      <c r="D1871" s="1">
        <v>0.01</v>
      </c>
      <c r="E1871" s="1">
        <v>1</v>
      </c>
      <c r="F1871" s="1">
        <v>1432</v>
      </c>
      <c r="G1871" s="1">
        <v>2</v>
      </c>
      <c r="H1871" s="1" t="s">
        <v>507</v>
      </c>
      <c r="I1871" s="1" t="s">
        <v>150</v>
      </c>
      <c r="J1871" s="6">
        <f>Table14567[[#This Row],[timeEnd]]-Table14567[[#This Row],[timeStart]]</f>
        <v>8.796296296296191E-4</v>
      </c>
      <c r="K1871" s="1">
        <v>0</v>
      </c>
      <c r="L1871" s="1">
        <v>12</v>
      </c>
      <c r="M1871" s="1">
        <v>28</v>
      </c>
      <c r="N1871" s="1">
        <v>71667.5</v>
      </c>
      <c r="O1871" s="1">
        <v>49742637.969167553</v>
      </c>
      <c r="P1871" s="1">
        <v>55</v>
      </c>
      <c r="Q1871" s="1">
        <v>746.5</v>
      </c>
      <c r="R1871" s="2">
        <v>0</v>
      </c>
      <c r="S1871" s="2">
        <v>0</v>
      </c>
      <c r="T1871" s="2">
        <v>0</v>
      </c>
    </row>
    <row r="1872" spans="1:20" hidden="1">
      <c r="A1872" s="5">
        <v>10</v>
      </c>
      <c r="B1872" s="1">
        <v>100000</v>
      </c>
      <c r="C1872" s="1">
        <v>-2</v>
      </c>
      <c r="D1872" s="1">
        <v>0.01</v>
      </c>
      <c r="E1872" s="1">
        <v>1</v>
      </c>
      <c r="F1872" s="1">
        <v>1430</v>
      </c>
      <c r="G1872" s="1">
        <v>5</v>
      </c>
      <c r="H1872" s="1" t="s">
        <v>1192</v>
      </c>
      <c r="I1872" s="1" t="s">
        <v>414</v>
      </c>
      <c r="J1872" s="6">
        <f>Table14567[[#This Row],[timeEnd]]-Table14567[[#This Row],[timeStart]]</f>
        <v>1.1226851851852127E-3</v>
      </c>
      <c r="K1872" s="1">
        <v>0</v>
      </c>
      <c r="L1872" s="1">
        <v>2</v>
      </c>
      <c r="M1872" s="1">
        <v>38</v>
      </c>
      <c r="N1872" s="1">
        <v>95040</v>
      </c>
      <c r="O1872" s="1">
        <v>65430973.069293074</v>
      </c>
      <c r="P1872" s="1">
        <v>42</v>
      </c>
      <c r="Q1872" s="1">
        <v>764</v>
      </c>
      <c r="R1872" s="2">
        <v>0</v>
      </c>
      <c r="S1872" s="2">
        <v>0</v>
      </c>
      <c r="T1872" s="2">
        <v>0</v>
      </c>
    </row>
    <row r="1873" spans="1:20" hidden="1">
      <c r="A1873" s="5">
        <v>10</v>
      </c>
      <c r="B1873" s="1">
        <v>1000</v>
      </c>
      <c r="C1873" s="1">
        <v>-2</v>
      </c>
      <c r="D1873" s="1">
        <v>0.1</v>
      </c>
      <c r="E1873" s="1">
        <v>0.1</v>
      </c>
      <c r="F1873" s="1">
        <v>1209</v>
      </c>
      <c r="G1873" s="1">
        <v>4</v>
      </c>
      <c r="H1873" s="1" t="s">
        <v>941</v>
      </c>
      <c r="I1873" s="1" t="s">
        <v>1597</v>
      </c>
      <c r="J1873" s="6">
        <f>Table14567[[#This Row],[timeEnd]]-Table14567[[#This Row],[timeStart]]</f>
        <v>1.1805555555556291E-3</v>
      </c>
      <c r="K1873" s="1">
        <v>0</v>
      </c>
      <c r="L1873" s="1">
        <v>0</v>
      </c>
      <c r="M1873" s="1">
        <v>40</v>
      </c>
      <c r="N1873" s="1">
        <v>98489.5</v>
      </c>
      <c r="O1873" s="1">
        <v>65050022.332414851</v>
      </c>
      <c r="P1873" s="1">
        <v>59</v>
      </c>
      <c r="Q1873" s="1">
        <v>776</v>
      </c>
      <c r="R1873" s="2">
        <v>0</v>
      </c>
      <c r="S1873" s="2">
        <v>0</v>
      </c>
      <c r="T1873" s="2">
        <v>0</v>
      </c>
    </row>
    <row r="1874" spans="1:20" hidden="1">
      <c r="A1874" s="5">
        <v>10</v>
      </c>
      <c r="B1874" s="1">
        <v>1000</v>
      </c>
      <c r="C1874" s="1">
        <v>-2</v>
      </c>
      <c r="D1874" s="1">
        <v>0.01</v>
      </c>
      <c r="E1874" s="1">
        <v>1E-3</v>
      </c>
      <c r="F1874" s="1">
        <v>577</v>
      </c>
      <c r="G1874" s="1">
        <v>2</v>
      </c>
      <c r="H1874" s="1" t="s">
        <v>461</v>
      </c>
      <c r="I1874" s="1" t="s">
        <v>1708</v>
      </c>
      <c r="J1874" s="6">
        <f>Table14567[[#This Row],[timeEnd]]-Table14567[[#This Row],[timeStart]]</f>
        <v>1.0995370370370239E-3</v>
      </c>
      <c r="K1874" s="1">
        <v>0</v>
      </c>
      <c r="L1874" s="1">
        <v>2</v>
      </c>
      <c r="M1874" s="1">
        <v>38</v>
      </c>
      <c r="N1874" s="1">
        <v>96678.5</v>
      </c>
      <c r="O1874" s="1">
        <v>63373394.369534433</v>
      </c>
      <c r="P1874" s="1">
        <v>65</v>
      </c>
      <c r="Q1874" s="1">
        <v>778</v>
      </c>
      <c r="R1874" s="2">
        <v>0</v>
      </c>
      <c r="S1874" s="2">
        <v>0</v>
      </c>
      <c r="T1874" s="2">
        <v>0</v>
      </c>
    </row>
    <row r="1875" spans="1:20" hidden="1">
      <c r="A1875" s="5">
        <v>10</v>
      </c>
      <c r="B1875" s="1">
        <v>1000</v>
      </c>
      <c r="C1875" s="1">
        <v>-2</v>
      </c>
      <c r="D1875" s="1">
        <v>0.01</v>
      </c>
      <c r="E1875" s="1">
        <v>1E-4</v>
      </c>
      <c r="F1875" s="1">
        <v>300</v>
      </c>
      <c r="G1875" s="1">
        <v>5</v>
      </c>
      <c r="H1875" s="1" t="s">
        <v>1352</v>
      </c>
      <c r="I1875" s="1" t="s">
        <v>1103</v>
      </c>
      <c r="J1875" s="6">
        <f>Table14567[[#This Row],[timeEnd]]-Table14567[[#This Row],[timeStart]]</f>
        <v>1.2384259259259345E-3</v>
      </c>
      <c r="K1875" s="1">
        <v>0</v>
      </c>
      <c r="L1875" s="1">
        <v>4</v>
      </c>
      <c r="M1875" s="1">
        <v>36</v>
      </c>
      <c r="N1875" s="1">
        <v>103547.5</v>
      </c>
      <c r="O1875" s="1">
        <v>68187777.695767313</v>
      </c>
      <c r="P1875" s="1">
        <v>48</v>
      </c>
      <c r="Q1875" s="1">
        <v>784</v>
      </c>
      <c r="R1875" s="2">
        <v>0</v>
      </c>
      <c r="S1875" s="2">
        <v>0</v>
      </c>
      <c r="T1875" s="2">
        <v>0</v>
      </c>
    </row>
    <row r="1876" spans="1:20" hidden="1">
      <c r="A1876" s="1">
        <v>6</v>
      </c>
      <c r="B1876" s="1">
        <v>10000</v>
      </c>
      <c r="C1876" s="1">
        <v>-2</v>
      </c>
      <c r="D1876" s="1">
        <v>0.01</v>
      </c>
      <c r="E1876" s="1">
        <v>1E-3</v>
      </c>
      <c r="F1876" s="1">
        <v>581</v>
      </c>
      <c r="G1876" s="1">
        <v>1</v>
      </c>
      <c r="H1876" s="1" t="s">
        <v>60</v>
      </c>
      <c r="I1876" s="1" t="s">
        <v>215</v>
      </c>
      <c r="J1876" s="6">
        <f>Table14567[[#This Row],[timeEnd]]-Table14567[[#This Row],[timeStart]]</f>
        <v>1.0416666666666075E-3</v>
      </c>
      <c r="K1876" s="1">
        <v>0</v>
      </c>
      <c r="L1876" s="1">
        <v>11</v>
      </c>
      <c r="M1876" s="1">
        <v>29</v>
      </c>
      <c r="N1876" s="1">
        <v>84346</v>
      </c>
      <c r="O1876" s="1">
        <v>58718224.269663036</v>
      </c>
      <c r="P1876" s="1">
        <v>55</v>
      </c>
      <c r="Q1876" s="1">
        <v>787</v>
      </c>
      <c r="R1876" s="2">
        <v>0</v>
      </c>
      <c r="S1876" s="2">
        <v>0</v>
      </c>
      <c r="T1876" s="2">
        <v>0</v>
      </c>
    </row>
    <row r="1877" spans="1:20" hidden="1">
      <c r="A1877" s="1">
        <v>6</v>
      </c>
      <c r="B1877" s="1">
        <v>100000</v>
      </c>
      <c r="C1877" s="1">
        <v>-2</v>
      </c>
      <c r="D1877" s="1">
        <v>0.01</v>
      </c>
      <c r="E1877" s="1">
        <v>1</v>
      </c>
      <c r="F1877" s="1">
        <v>1429</v>
      </c>
      <c r="G1877" s="1">
        <v>4</v>
      </c>
      <c r="H1877" s="1" t="s">
        <v>299</v>
      </c>
      <c r="I1877" s="1" t="s">
        <v>298</v>
      </c>
      <c r="J1877" s="6">
        <f>Table14567[[#This Row],[timeEnd]]-Table14567[[#This Row],[timeStart]]</f>
        <v>1.0532407407407574E-3</v>
      </c>
      <c r="K1877" s="1">
        <v>0</v>
      </c>
      <c r="L1877" s="1">
        <v>4</v>
      </c>
      <c r="M1877" s="1">
        <v>36</v>
      </c>
      <c r="N1877" s="1">
        <v>90600.5</v>
      </c>
      <c r="O1877" s="1">
        <v>60439622.30186341</v>
      </c>
      <c r="P1877" s="1">
        <v>47</v>
      </c>
      <c r="Q1877" s="1">
        <v>793.5</v>
      </c>
      <c r="R1877" s="2">
        <v>0</v>
      </c>
      <c r="S1877" s="2">
        <v>0</v>
      </c>
      <c r="T1877" s="2">
        <v>0</v>
      </c>
    </row>
    <row r="1878" spans="1:20" hidden="1">
      <c r="A1878" s="5">
        <v>10</v>
      </c>
      <c r="B1878" s="1">
        <v>1000</v>
      </c>
      <c r="C1878" s="1">
        <v>-2</v>
      </c>
      <c r="D1878" s="1">
        <v>0.01</v>
      </c>
      <c r="E1878" s="1">
        <v>0.01</v>
      </c>
      <c r="F1878" s="1">
        <v>856</v>
      </c>
      <c r="G1878" s="1">
        <v>1</v>
      </c>
      <c r="H1878" s="1" t="s">
        <v>1133</v>
      </c>
      <c r="I1878" s="1" t="s">
        <v>1568</v>
      </c>
      <c r="J1878" s="6">
        <f>Table14567[[#This Row],[timeEnd]]-Table14567[[#This Row],[timeStart]]</f>
        <v>1.1342592592592515E-3</v>
      </c>
      <c r="K1878" s="1">
        <v>0</v>
      </c>
      <c r="L1878" s="1">
        <v>0</v>
      </c>
      <c r="M1878" s="1">
        <v>40</v>
      </c>
      <c r="N1878" s="1">
        <v>96457</v>
      </c>
      <c r="O1878" s="1">
        <v>62978578.110744908</v>
      </c>
      <c r="P1878" s="1">
        <v>69</v>
      </c>
      <c r="Q1878" s="1">
        <v>801</v>
      </c>
      <c r="R1878" s="2">
        <v>0</v>
      </c>
      <c r="S1878" s="2">
        <v>0</v>
      </c>
      <c r="T1878" s="2">
        <v>0</v>
      </c>
    </row>
    <row r="1879" spans="1:20" hidden="1">
      <c r="A1879" s="5">
        <v>10</v>
      </c>
      <c r="B1879" s="1">
        <v>1000</v>
      </c>
      <c r="C1879" s="1">
        <v>-2</v>
      </c>
      <c r="D1879" s="1">
        <v>10</v>
      </c>
      <c r="E1879" s="1">
        <v>0</v>
      </c>
      <c r="F1879" s="1">
        <v>230</v>
      </c>
      <c r="G1879" s="1">
        <v>5</v>
      </c>
      <c r="H1879" s="1" t="s">
        <v>870</v>
      </c>
      <c r="I1879" s="1" t="s">
        <v>34</v>
      </c>
      <c r="J1879" s="6">
        <f>Table14567[[#This Row],[timeEnd]]-Table14567[[#This Row],[timeStart]]</f>
        <v>1.2152777777777457E-3</v>
      </c>
      <c r="K1879" s="1">
        <v>0</v>
      </c>
      <c r="L1879" s="1">
        <v>0</v>
      </c>
      <c r="M1879" s="1">
        <v>40</v>
      </c>
      <c r="N1879" s="1">
        <v>104647.5</v>
      </c>
      <c r="O1879" s="1">
        <v>70682638.245678574</v>
      </c>
      <c r="P1879" s="1">
        <v>46</v>
      </c>
      <c r="Q1879" s="1">
        <v>810</v>
      </c>
      <c r="R1879" s="2">
        <v>0</v>
      </c>
      <c r="S1879" s="2">
        <v>0</v>
      </c>
      <c r="T1879" s="2">
        <v>0</v>
      </c>
    </row>
    <row r="1880" spans="1:20" hidden="1">
      <c r="A1880" s="1">
        <v>6</v>
      </c>
      <c r="B1880" s="1">
        <v>10000</v>
      </c>
      <c r="C1880" s="1">
        <v>-2</v>
      </c>
      <c r="D1880" s="1">
        <v>0.01</v>
      </c>
      <c r="E1880" s="1">
        <v>0.1</v>
      </c>
      <c r="F1880" s="1">
        <v>1144</v>
      </c>
      <c r="G1880" s="1">
        <v>4</v>
      </c>
      <c r="H1880" s="1" t="s">
        <v>246</v>
      </c>
      <c r="I1880" s="1" t="s">
        <v>245</v>
      </c>
      <c r="J1880" s="6">
        <f>Table14567[[#This Row],[timeEnd]]-Table14567[[#This Row],[timeStart]]</f>
        <v>1.0069444444444908E-3</v>
      </c>
      <c r="K1880" s="1">
        <v>0</v>
      </c>
      <c r="L1880" s="1">
        <v>2</v>
      </c>
      <c r="M1880" s="1">
        <v>38</v>
      </c>
      <c r="N1880" s="1">
        <v>86087.5</v>
      </c>
      <c r="O1880" s="1">
        <v>57234303.17306488</v>
      </c>
      <c r="P1880" s="1">
        <v>46</v>
      </c>
      <c r="Q1880" s="1">
        <v>821.5</v>
      </c>
      <c r="R1880" s="2">
        <v>0</v>
      </c>
      <c r="S1880" s="2">
        <v>0</v>
      </c>
      <c r="T1880" s="2">
        <v>0</v>
      </c>
    </row>
    <row r="1881" spans="1:20" hidden="1">
      <c r="A1881" s="1">
        <v>6</v>
      </c>
      <c r="B1881" s="1">
        <v>10000</v>
      </c>
      <c r="C1881" s="1">
        <v>-2</v>
      </c>
      <c r="D1881" s="1">
        <v>0.1</v>
      </c>
      <c r="E1881" s="1">
        <v>1</v>
      </c>
      <c r="F1881" s="1">
        <v>1495</v>
      </c>
      <c r="G1881" s="1">
        <v>5</v>
      </c>
      <c r="H1881" s="1" t="s">
        <v>231</v>
      </c>
      <c r="I1881" s="1" t="s">
        <v>398</v>
      </c>
      <c r="J1881" s="6">
        <f>Table14567[[#This Row],[timeEnd]]-Table14567[[#This Row],[timeStart]]</f>
        <v>1.0763888888888351E-3</v>
      </c>
      <c r="K1881" s="1">
        <v>0</v>
      </c>
      <c r="L1881" s="1">
        <v>0</v>
      </c>
      <c r="M1881" s="1">
        <v>40</v>
      </c>
      <c r="N1881" s="1">
        <v>95155</v>
      </c>
      <c r="O1881" s="1">
        <v>64271673.901563257</v>
      </c>
      <c r="P1881" s="1">
        <v>42</v>
      </c>
      <c r="Q1881" s="1">
        <v>827.5</v>
      </c>
      <c r="R1881" s="2">
        <v>0</v>
      </c>
      <c r="S1881" s="2">
        <v>0</v>
      </c>
      <c r="T1881" s="2">
        <v>0</v>
      </c>
    </row>
    <row r="1882" spans="1:20" hidden="1">
      <c r="A1882" s="1">
        <v>6</v>
      </c>
      <c r="B1882" s="1">
        <v>1000</v>
      </c>
      <c r="C1882" s="1">
        <v>-2</v>
      </c>
      <c r="D1882" s="1">
        <v>0.1</v>
      </c>
      <c r="E1882" s="1">
        <v>0.1</v>
      </c>
      <c r="F1882" s="1">
        <v>1208</v>
      </c>
      <c r="G1882" s="1">
        <v>3</v>
      </c>
      <c r="H1882" s="1" t="s">
        <v>228</v>
      </c>
      <c r="I1882" s="1" t="s">
        <v>484</v>
      </c>
      <c r="J1882" s="6">
        <f>Table14567[[#This Row],[timeEnd]]-Table14567[[#This Row],[timeStart]]</f>
        <v>1.1458333333332904E-3</v>
      </c>
      <c r="K1882" s="1">
        <v>0</v>
      </c>
      <c r="L1882" s="1">
        <v>0</v>
      </c>
      <c r="M1882" s="1">
        <v>40</v>
      </c>
      <c r="N1882" s="1">
        <v>97409</v>
      </c>
      <c r="O1882" s="1">
        <v>65118928.523335874</v>
      </c>
      <c r="P1882" s="1">
        <v>60</v>
      </c>
      <c r="Q1882" s="1">
        <v>829.5</v>
      </c>
      <c r="R1882" s="2">
        <v>0</v>
      </c>
      <c r="S1882" s="2">
        <v>0</v>
      </c>
      <c r="T1882" s="2">
        <v>0</v>
      </c>
    </row>
    <row r="1883" spans="1:20" hidden="1">
      <c r="A1883" s="5">
        <v>10</v>
      </c>
      <c r="B1883" s="1">
        <v>1000000</v>
      </c>
      <c r="C1883" s="1">
        <v>-2</v>
      </c>
      <c r="D1883" s="1">
        <v>0.1</v>
      </c>
      <c r="E1883" s="1">
        <v>1</v>
      </c>
      <c r="F1883" s="1">
        <v>1505</v>
      </c>
      <c r="G1883" s="1">
        <v>5</v>
      </c>
      <c r="H1883" s="1" t="s">
        <v>370</v>
      </c>
      <c r="I1883" s="1" t="s">
        <v>1479</v>
      </c>
      <c r="J1883" s="6">
        <f>Table14567[[#This Row],[timeEnd]]-Table14567[[#This Row],[timeStart]]</f>
        <v>9.9537037037034093E-4</v>
      </c>
      <c r="K1883" s="1">
        <v>0</v>
      </c>
      <c r="L1883" s="1">
        <v>6</v>
      </c>
      <c r="M1883" s="1">
        <v>34</v>
      </c>
      <c r="N1883" s="1">
        <v>84815</v>
      </c>
      <c r="O1883" s="1">
        <v>58092215.682235114</v>
      </c>
      <c r="P1883" s="1">
        <v>44</v>
      </c>
      <c r="Q1883" s="1">
        <v>831.5</v>
      </c>
      <c r="R1883" s="2">
        <v>0</v>
      </c>
      <c r="S1883" s="2">
        <v>0</v>
      </c>
      <c r="T1883" s="2">
        <v>0</v>
      </c>
    </row>
    <row r="1884" spans="1:20" hidden="1">
      <c r="A1884" s="5">
        <v>10</v>
      </c>
      <c r="B1884" s="1">
        <v>10000</v>
      </c>
      <c r="C1884" s="1">
        <v>-2</v>
      </c>
      <c r="D1884" s="1">
        <v>10</v>
      </c>
      <c r="E1884" s="1">
        <v>1</v>
      </c>
      <c r="F1884" s="1">
        <v>1635</v>
      </c>
      <c r="G1884" s="1">
        <v>5</v>
      </c>
      <c r="H1884" s="1" t="s">
        <v>1019</v>
      </c>
      <c r="I1884" s="1" t="s">
        <v>1468</v>
      </c>
      <c r="J1884" s="6">
        <f>Table14567[[#This Row],[timeEnd]]-Table14567[[#This Row],[timeStart]]</f>
        <v>1.2268518518517846E-3</v>
      </c>
      <c r="K1884" s="1">
        <v>0</v>
      </c>
      <c r="L1884" s="1">
        <v>0</v>
      </c>
      <c r="M1884" s="1">
        <v>40</v>
      </c>
      <c r="N1884" s="1">
        <v>102499</v>
      </c>
      <c r="O1884" s="1">
        <v>68830697.338983119</v>
      </c>
      <c r="P1884" s="1">
        <v>73</v>
      </c>
      <c r="Q1884" s="1">
        <v>843</v>
      </c>
      <c r="R1884" s="2">
        <v>0</v>
      </c>
      <c r="S1884" s="2">
        <v>0</v>
      </c>
      <c r="T1884" s="2">
        <v>0</v>
      </c>
    </row>
    <row r="1885" spans="1:20" hidden="1">
      <c r="A1885" s="5">
        <v>10</v>
      </c>
      <c r="B1885" s="1">
        <v>1000000</v>
      </c>
      <c r="C1885" s="1">
        <v>-2</v>
      </c>
      <c r="D1885" s="1">
        <v>0.1</v>
      </c>
      <c r="E1885" s="1">
        <v>0.1</v>
      </c>
      <c r="F1885" s="1">
        <v>1223</v>
      </c>
      <c r="G1885" s="1">
        <v>3</v>
      </c>
      <c r="H1885" s="1" t="s">
        <v>1478</v>
      </c>
      <c r="I1885" s="1" t="s">
        <v>1507</v>
      </c>
      <c r="J1885" s="6">
        <f>Table14567[[#This Row],[timeEnd]]-Table14567[[#This Row],[timeStart]]</f>
        <v>8.3333333333324155E-4</v>
      </c>
      <c r="K1885" s="1">
        <v>0</v>
      </c>
      <c r="L1885" s="1">
        <v>19</v>
      </c>
      <c r="M1885" s="1">
        <v>21</v>
      </c>
      <c r="N1885" s="1">
        <v>70465</v>
      </c>
      <c r="O1885" s="1">
        <v>51610415.124970116</v>
      </c>
      <c r="P1885" s="1">
        <v>59</v>
      </c>
      <c r="Q1885" s="1">
        <v>845</v>
      </c>
      <c r="R1885" s="2">
        <v>0</v>
      </c>
      <c r="S1885" s="2">
        <v>0</v>
      </c>
      <c r="T1885" s="2">
        <v>0</v>
      </c>
    </row>
    <row r="1886" spans="1:20" hidden="1">
      <c r="A1886" s="5">
        <v>10</v>
      </c>
      <c r="B1886" s="1">
        <v>100000</v>
      </c>
      <c r="C1886" s="1">
        <v>-2</v>
      </c>
      <c r="D1886" s="1">
        <v>1</v>
      </c>
      <c r="E1886" s="1">
        <v>0.1</v>
      </c>
      <c r="F1886" s="1">
        <v>1286</v>
      </c>
      <c r="G1886" s="1">
        <v>1</v>
      </c>
      <c r="H1886" s="1" t="s">
        <v>1642</v>
      </c>
      <c r="I1886" s="1" t="s">
        <v>507</v>
      </c>
      <c r="J1886" s="6">
        <f>Table14567[[#This Row],[timeEnd]]-Table14567[[#This Row],[timeStart]]</f>
        <v>1.1226851851852127E-3</v>
      </c>
      <c r="K1886" s="1">
        <v>0</v>
      </c>
      <c r="L1886" s="1">
        <v>0</v>
      </c>
      <c r="M1886" s="1">
        <v>40</v>
      </c>
      <c r="N1886" s="1">
        <v>92080</v>
      </c>
      <c r="O1886" s="1">
        <v>58494135.475034364</v>
      </c>
      <c r="P1886" s="1">
        <v>55</v>
      </c>
      <c r="Q1886" s="1">
        <v>846</v>
      </c>
      <c r="R1886" s="2">
        <v>0</v>
      </c>
      <c r="S1886" s="2">
        <v>0</v>
      </c>
      <c r="T1886" s="2">
        <v>0</v>
      </c>
    </row>
    <row r="1887" spans="1:20" hidden="1">
      <c r="A1887" s="5">
        <v>10</v>
      </c>
      <c r="B1887" s="1">
        <v>1000000</v>
      </c>
      <c r="C1887" s="1">
        <v>-2</v>
      </c>
      <c r="D1887" s="1">
        <v>0.1</v>
      </c>
      <c r="E1887" s="1">
        <v>0.1</v>
      </c>
      <c r="F1887" s="1">
        <v>1225</v>
      </c>
      <c r="G1887" s="1">
        <v>5</v>
      </c>
      <c r="H1887" s="1" t="s">
        <v>1500</v>
      </c>
      <c r="I1887" s="1" t="s">
        <v>1506</v>
      </c>
      <c r="J1887" s="6">
        <f>Table14567[[#This Row],[timeEnd]]-Table14567[[#This Row],[timeStart]]</f>
        <v>1.0185185185185297E-3</v>
      </c>
      <c r="K1887" s="1">
        <v>0</v>
      </c>
      <c r="L1887" s="1">
        <v>4</v>
      </c>
      <c r="M1887" s="1">
        <v>36</v>
      </c>
      <c r="N1887" s="1">
        <v>87699</v>
      </c>
      <c r="O1887" s="1">
        <v>60064400.922985382</v>
      </c>
      <c r="P1887" s="1">
        <v>45</v>
      </c>
      <c r="Q1887" s="1">
        <v>850.5</v>
      </c>
      <c r="R1887" s="2">
        <v>0</v>
      </c>
      <c r="S1887" s="2">
        <v>0</v>
      </c>
      <c r="T1887" s="2">
        <v>0</v>
      </c>
    </row>
    <row r="1888" spans="1:20" hidden="1">
      <c r="A1888" s="5">
        <v>10</v>
      </c>
      <c r="B1888" s="1">
        <v>10000</v>
      </c>
      <c r="C1888" s="1">
        <v>-2</v>
      </c>
      <c r="D1888" s="1">
        <v>0.1</v>
      </c>
      <c r="E1888" s="1">
        <v>0.01</v>
      </c>
      <c r="F1888" s="1">
        <v>933</v>
      </c>
      <c r="G1888" s="1">
        <v>3</v>
      </c>
      <c r="H1888" s="1" t="s">
        <v>443</v>
      </c>
      <c r="I1888" s="1" t="s">
        <v>1434</v>
      </c>
      <c r="J1888" s="6">
        <f>Table14567[[#This Row],[timeEnd]]-Table14567[[#This Row],[timeStart]]</f>
        <v>1.1226851851851016E-3</v>
      </c>
      <c r="K1888" s="1">
        <v>0</v>
      </c>
      <c r="L1888" s="1">
        <v>2</v>
      </c>
      <c r="M1888" s="1">
        <v>38</v>
      </c>
      <c r="N1888" s="1">
        <v>95355</v>
      </c>
      <c r="O1888" s="1">
        <v>62941680.320358597</v>
      </c>
      <c r="P1888" s="1">
        <v>66</v>
      </c>
      <c r="Q1888" s="1">
        <v>852.5</v>
      </c>
      <c r="R1888" s="2">
        <v>0</v>
      </c>
      <c r="S1888" s="2">
        <v>0</v>
      </c>
      <c r="T1888" s="2">
        <v>0</v>
      </c>
    </row>
    <row r="1889" spans="1:20" hidden="1">
      <c r="A1889" s="5">
        <v>10</v>
      </c>
      <c r="B1889" s="1">
        <v>1000</v>
      </c>
      <c r="C1889" s="1">
        <v>-2</v>
      </c>
      <c r="D1889" s="1">
        <v>10</v>
      </c>
      <c r="E1889" s="1">
        <v>0.01</v>
      </c>
      <c r="F1889" s="1">
        <v>1069</v>
      </c>
      <c r="G1889" s="1">
        <v>4</v>
      </c>
      <c r="H1889" s="1" t="s">
        <v>1838</v>
      </c>
      <c r="I1889" s="1" t="s">
        <v>1749</v>
      </c>
      <c r="J1889" s="6">
        <f>Table14567[[#This Row],[timeEnd]]-Table14567[[#This Row],[timeStart]]</f>
        <v>1.2384259259258235E-3</v>
      </c>
      <c r="K1889" s="1">
        <v>0</v>
      </c>
      <c r="L1889" s="1">
        <v>0</v>
      </c>
      <c r="M1889" s="1">
        <v>40</v>
      </c>
      <c r="N1889" s="1">
        <v>101373.5</v>
      </c>
      <c r="O1889" s="1">
        <v>66599584.735743694</v>
      </c>
      <c r="P1889" s="1">
        <v>44</v>
      </c>
      <c r="Q1889" s="1">
        <v>861.5</v>
      </c>
      <c r="R1889" s="2">
        <v>0</v>
      </c>
      <c r="S1889" s="2">
        <v>0</v>
      </c>
      <c r="T1889" s="2">
        <v>0</v>
      </c>
    </row>
    <row r="1890" spans="1:20" hidden="1">
      <c r="A1890" s="1">
        <v>6</v>
      </c>
      <c r="B1890" s="1">
        <v>1000000</v>
      </c>
      <c r="C1890" s="1">
        <v>-2</v>
      </c>
      <c r="D1890" s="1">
        <v>0.1</v>
      </c>
      <c r="E1890" s="1">
        <v>1</v>
      </c>
      <c r="F1890" s="1">
        <v>1502</v>
      </c>
      <c r="G1890" s="1">
        <v>2</v>
      </c>
      <c r="H1890" s="1" t="s">
        <v>30</v>
      </c>
      <c r="I1890" s="1" t="s">
        <v>7</v>
      </c>
      <c r="J1890" s="6">
        <f>Table14567[[#This Row],[timeEnd]]-Table14567[[#This Row],[timeStart]]</f>
        <v>8.4490740740750248E-4</v>
      </c>
      <c r="K1890" s="1">
        <v>0</v>
      </c>
      <c r="L1890" s="1">
        <v>12</v>
      </c>
      <c r="M1890" s="1">
        <v>28</v>
      </c>
      <c r="N1890" s="1">
        <v>69460.5</v>
      </c>
      <c r="O1890" s="1">
        <v>47979952.503027804</v>
      </c>
      <c r="P1890" s="1">
        <v>49</v>
      </c>
      <c r="Q1890" s="1">
        <v>866</v>
      </c>
      <c r="R1890" s="2">
        <v>0</v>
      </c>
      <c r="S1890" s="2">
        <v>0</v>
      </c>
      <c r="T1890" s="2">
        <v>0</v>
      </c>
    </row>
    <row r="1891" spans="1:20" hidden="1">
      <c r="A1891" s="1">
        <v>6</v>
      </c>
      <c r="B1891" s="1">
        <v>100000</v>
      </c>
      <c r="C1891" s="1">
        <v>-2</v>
      </c>
      <c r="D1891" s="1">
        <v>0.1</v>
      </c>
      <c r="E1891" s="1">
        <v>0.1</v>
      </c>
      <c r="F1891" s="1">
        <v>1217</v>
      </c>
      <c r="G1891" s="1">
        <v>2</v>
      </c>
      <c r="H1891" s="1" t="s">
        <v>136</v>
      </c>
      <c r="I1891" s="1" t="s">
        <v>135</v>
      </c>
      <c r="J1891" s="6">
        <f>Table14567[[#This Row],[timeEnd]]-Table14567[[#This Row],[timeStart]]</f>
        <v>9.490740740740744E-4</v>
      </c>
      <c r="K1891" s="1">
        <v>0</v>
      </c>
      <c r="L1891" s="1">
        <v>6</v>
      </c>
      <c r="M1891" s="1">
        <v>34</v>
      </c>
      <c r="N1891" s="1">
        <v>78081.5</v>
      </c>
      <c r="O1891" s="1">
        <v>51612671.468931653</v>
      </c>
      <c r="P1891" s="1">
        <v>50</v>
      </c>
      <c r="Q1891" s="1">
        <v>867</v>
      </c>
      <c r="R1891" s="2">
        <v>0</v>
      </c>
      <c r="S1891" s="2">
        <v>0</v>
      </c>
      <c r="T1891" s="2">
        <v>0</v>
      </c>
    </row>
    <row r="1892" spans="1:20" hidden="1">
      <c r="A1892" s="1">
        <v>6</v>
      </c>
      <c r="B1892" s="1">
        <v>1000000</v>
      </c>
      <c r="C1892" s="1">
        <v>-2</v>
      </c>
      <c r="D1892" s="1">
        <v>0.1</v>
      </c>
      <c r="E1892" s="1">
        <v>1</v>
      </c>
      <c r="F1892" s="1">
        <v>1504</v>
      </c>
      <c r="G1892" s="1">
        <v>4</v>
      </c>
      <c r="H1892" s="1" t="s">
        <v>153</v>
      </c>
      <c r="I1892" s="1" t="s">
        <v>152</v>
      </c>
      <c r="J1892" s="6">
        <f>Table14567[[#This Row],[timeEnd]]-Table14567[[#This Row],[timeStart]]</f>
        <v>9.2592592592588563E-4</v>
      </c>
      <c r="K1892" s="1">
        <v>0</v>
      </c>
      <c r="L1892" s="1">
        <v>8</v>
      </c>
      <c r="M1892" s="1">
        <v>32</v>
      </c>
      <c r="N1892" s="1">
        <v>78769</v>
      </c>
      <c r="O1892" s="1">
        <v>53985691.179363377</v>
      </c>
      <c r="P1892" s="1">
        <v>57</v>
      </c>
      <c r="Q1892" s="1">
        <v>869.5</v>
      </c>
      <c r="R1892" s="2">
        <v>0</v>
      </c>
      <c r="S1892" s="2">
        <v>0</v>
      </c>
      <c r="T1892" s="2">
        <v>0</v>
      </c>
    </row>
    <row r="1893" spans="1:20" hidden="1">
      <c r="A1893" s="5">
        <v>10</v>
      </c>
      <c r="B1893" s="1">
        <v>1000000</v>
      </c>
      <c r="C1893" s="1">
        <v>-2</v>
      </c>
      <c r="D1893" s="1">
        <v>0.1</v>
      </c>
      <c r="E1893" s="1">
        <v>1</v>
      </c>
      <c r="F1893" s="1">
        <v>1503</v>
      </c>
      <c r="G1893" s="1">
        <v>3</v>
      </c>
      <c r="H1893" s="1" t="s">
        <v>280</v>
      </c>
      <c r="I1893" s="1" t="s">
        <v>1481</v>
      </c>
      <c r="J1893" s="6">
        <f>Table14567[[#This Row],[timeEnd]]-Table14567[[#This Row],[timeStart]]</f>
        <v>8.3333333333335258E-4</v>
      </c>
      <c r="K1893" s="1">
        <v>0</v>
      </c>
      <c r="L1893" s="1">
        <v>12</v>
      </c>
      <c r="M1893" s="1">
        <v>28</v>
      </c>
      <c r="N1893" s="1">
        <v>72492</v>
      </c>
      <c r="O1893" s="1">
        <v>50908162.727766268</v>
      </c>
      <c r="P1893" s="1">
        <v>50</v>
      </c>
      <c r="Q1893" s="1">
        <v>870.5</v>
      </c>
      <c r="R1893" s="2">
        <v>0</v>
      </c>
      <c r="S1893" s="2">
        <v>0</v>
      </c>
      <c r="T1893" s="2">
        <v>0</v>
      </c>
    </row>
    <row r="1894" spans="1:20" hidden="1">
      <c r="A1894" s="1">
        <v>6</v>
      </c>
      <c r="B1894" s="1">
        <v>100000</v>
      </c>
      <c r="C1894" s="1">
        <v>-2</v>
      </c>
      <c r="D1894" s="1">
        <v>10</v>
      </c>
      <c r="E1894" s="1">
        <v>1</v>
      </c>
      <c r="F1894" s="1">
        <v>1638</v>
      </c>
      <c r="G1894" s="1">
        <v>3</v>
      </c>
      <c r="H1894" s="1" t="s">
        <v>297</v>
      </c>
      <c r="I1894" s="1" t="s">
        <v>296</v>
      </c>
      <c r="J1894" s="6">
        <f>Table14567[[#This Row],[timeEnd]]-Table14567[[#This Row],[timeStart]]</f>
        <v>1.0185185185185297E-3</v>
      </c>
      <c r="K1894" s="1">
        <v>0</v>
      </c>
      <c r="L1894" s="1">
        <v>0</v>
      </c>
      <c r="M1894" s="1">
        <v>40</v>
      </c>
      <c r="N1894" s="1">
        <v>90508.5</v>
      </c>
      <c r="O1894" s="1">
        <v>58791397.930610843</v>
      </c>
      <c r="P1894" s="1">
        <v>58</v>
      </c>
      <c r="Q1894" s="1">
        <v>871.5</v>
      </c>
      <c r="R1894" s="2">
        <v>0</v>
      </c>
      <c r="S1894" s="2">
        <v>0</v>
      </c>
      <c r="T1894" s="2">
        <v>0</v>
      </c>
    </row>
    <row r="1895" spans="1:20" hidden="1">
      <c r="A1895" s="1">
        <v>6</v>
      </c>
      <c r="B1895" s="1">
        <v>1000000</v>
      </c>
      <c r="C1895" s="1">
        <v>-2</v>
      </c>
      <c r="D1895" s="1">
        <v>1</v>
      </c>
      <c r="E1895" s="1">
        <v>1</v>
      </c>
      <c r="F1895" s="1">
        <v>1574</v>
      </c>
      <c r="G1895" s="1">
        <v>4</v>
      </c>
      <c r="H1895" s="1" t="s">
        <v>244</v>
      </c>
      <c r="I1895" s="1" t="s">
        <v>146</v>
      </c>
      <c r="J1895" s="6">
        <f>Table14567[[#This Row],[timeEnd]]-Table14567[[#This Row],[timeStart]]</f>
        <v>1.0300925925925686E-3</v>
      </c>
      <c r="K1895" s="1">
        <v>0</v>
      </c>
      <c r="L1895" s="1">
        <v>6</v>
      </c>
      <c r="M1895" s="1">
        <v>34</v>
      </c>
      <c r="N1895" s="1">
        <v>85831.5</v>
      </c>
      <c r="O1895" s="1">
        <v>58451976.943988807</v>
      </c>
      <c r="P1895" s="1">
        <v>56</v>
      </c>
      <c r="Q1895" s="1">
        <v>876</v>
      </c>
      <c r="R1895" s="2">
        <v>0</v>
      </c>
      <c r="S1895" s="2">
        <v>0</v>
      </c>
      <c r="T1895" s="2">
        <v>0</v>
      </c>
    </row>
    <row r="1896" spans="1:20" hidden="1">
      <c r="A1896" s="5">
        <v>10</v>
      </c>
      <c r="B1896" s="1">
        <v>1000</v>
      </c>
      <c r="C1896" s="1">
        <v>-2</v>
      </c>
      <c r="D1896" s="1">
        <v>10</v>
      </c>
      <c r="E1896" s="1">
        <v>1</v>
      </c>
      <c r="F1896" s="1">
        <v>1628</v>
      </c>
      <c r="G1896" s="1">
        <v>3</v>
      </c>
      <c r="H1896" s="1" t="s">
        <v>1477</v>
      </c>
      <c r="I1896" s="1" t="s">
        <v>1472</v>
      </c>
      <c r="J1896" s="6">
        <f>Table14567[[#This Row],[timeEnd]]-Table14567[[#This Row],[timeStart]]</f>
        <v>1.2152777777777457E-3</v>
      </c>
      <c r="K1896" s="1">
        <v>0</v>
      </c>
      <c r="L1896" s="1">
        <v>0</v>
      </c>
      <c r="M1896" s="1">
        <v>40</v>
      </c>
      <c r="N1896" s="1">
        <v>101982</v>
      </c>
      <c r="O1896" s="1">
        <v>67832688.159132183</v>
      </c>
      <c r="P1896" s="1">
        <v>74</v>
      </c>
      <c r="Q1896" s="1">
        <v>877.5</v>
      </c>
      <c r="R1896" s="2">
        <v>0</v>
      </c>
      <c r="S1896" s="2">
        <v>0</v>
      </c>
      <c r="T1896" s="2">
        <v>0</v>
      </c>
    </row>
    <row r="1897" spans="1:20" hidden="1">
      <c r="A1897" s="1">
        <v>6</v>
      </c>
      <c r="B1897" s="1">
        <v>10000</v>
      </c>
      <c r="C1897" s="1">
        <v>-2</v>
      </c>
      <c r="D1897" s="1">
        <v>0.1</v>
      </c>
      <c r="E1897" s="1">
        <v>0.01</v>
      </c>
      <c r="F1897" s="1">
        <v>932</v>
      </c>
      <c r="G1897" s="1">
        <v>2</v>
      </c>
      <c r="H1897" s="1" t="s">
        <v>516</v>
      </c>
      <c r="I1897" s="1" t="s">
        <v>0</v>
      </c>
      <c r="J1897" s="6">
        <f>Table14567[[#This Row],[timeEnd]]-Table14567[[#This Row],[timeStart]]</f>
        <v>1.1226851851851016E-3</v>
      </c>
      <c r="K1897" s="1">
        <v>0</v>
      </c>
      <c r="L1897" s="1">
        <v>0</v>
      </c>
      <c r="M1897" s="1">
        <v>40</v>
      </c>
      <c r="N1897" s="1">
        <v>98153.5</v>
      </c>
      <c r="O1897" s="1">
        <v>62158377.994756885</v>
      </c>
      <c r="P1897" s="1">
        <v>63</v>
      </c>
      <c r="Q1897" s="1">
        <v>886</v>
      </c>
      <c r="R1897" s="2">
        <v>0</v>
      </c>
      <c r="S1897" s="2">
        <v>0</v>
      </c>
      <c r="T1897" s="2">
        <v>0</v>
      </c>
    </row>
    <row r="1898" spans="1:20" hidden="1">
      <c r="A1898" s="5">
        <v>10</v>
      </c>
      <c r="B1898" s="1">
        <v>1000</v>
      </c>
      <c r="C1898" s="1">
        <v>-2</v>
      </c>
      <c r="D1898" s="1">
        <v>0.01</v>
      </c>
      <c r="E1898" s="1">
        <v>1</v>
      </c>
      <c r="F1898" s="1">
        <v>1418</v>
      </c>
      <c r="G1898" s="1">
        <v>3</v>
      </c>
      <c r="H1898" s="1" t="s">
        <v>454</v>
      </c>
      <c r="I1898" s="1" t="s">
        <v>502</v>
      </c>
      <c r="J1898" s="6">
        <f>Table14567[[#This Row],[timeEnd]]-Table14567[[#This Row],[timeStart]]</f>
        <v>1.0648148148147962E-3</v>
      </c>
      <c r="K1898" s="1">
        <v>0</v>
      </c>
      <c r="L1898" s="1">
        <v>0</v>
      </c>
      <c r="M1898" s="1">
        <v>40</v>
      </c>
      <c r="N1898" s="1">
        <v>90968</v>
      </c>
      <c r="O1898" s="1">
        <v>61492927.081488028</v>
      </c>
      <c r="P1898" s="1">
        <v>56</v>
      </c>
      <c r="Q1898" s="1">
        <v>887.5</v>
      </c>
      <c r="R1898" s="2">
        <v>0</v>
      </c>
      <c r="S1898" s="2">
        <v>0</v>
      </c>
      <c r="T1898" s="2">
        <v>0</v>
      </c>
    </row>
    <row r="1899" spans="1:20" hidden="1">
      <c r="A1899" s="5">
        <v>10</v>
      </c>
      <c r="B1899" s="1">
        <v>10000</v>
      </c>
      <c r="C1899" s="1">
        <v>-2</v>
      </c>
      <c r="D1899" s="1">
        <v>0.1</v>
      </c>
      <c r="E1899" s="1">
        <v>1</v>
      </c>
      <c r="F1899" s="1">
        <v>1491</v>
      </c>
      <c r="G1899" s="1">
        <v>1</v>
      </c>
      <c r="H1899" s="1" t="s">
        <v>499</v>
      </c>
      <c r="I1899" s="1" t="s">
        <v>906</v>
      </c>
      <c r="J1899" s="6">
        <f>Table14567[[#This Row],[timeEnd]]-Table14567[[#This Row],[timeStart]]</f>
        <v>9.9537037037034093E-4</v>
      </c>
      <c r="K1899" s="1">
        <v>0</v>
      </c>
      <c r="L1899" s="1">
        <v>7</v>
      </c>
      <c r="M1899" s="1">
        <v>33</v>
      </c>
      <c r="N1899" s="1">
        <v>84302.5</v>
      </c>
      <c r="O1899" s="1">
        <v>57246215.388500929</v>
      </c>
      <c r="P1899" s="1">
        <v>50</v>
      </c>
      <c r="Q1899" s="1">
        <v>906.5</v>
      </c>
      <c r="R1899" s="2">
        <v>0</v>
      </c>
      <c r="S1899" s="2">
        <v>0</v>
      </c>
      <c r="T1899" s="2">
        <v>0</v>
      </c>
    </row>
    <row r="1900" spans="1:20" hidden="1">
      <c r="A1900" s="5">
        <v>10</v>
      </c>
      <c r="B1900" s="1">
        <v>10000</v>
      </c>
      <c r="C1900" s="1">
        <v>-2</v>
      </c>
      <c r="D1900" s="1">
        <v>0.1</v>
      </c>
      <c r="E1900" s="1">
        <v>0.1</v>
      </c>
      <c r="F1900" s="1">
        <v>1213</v>
      </c>
      <c r="G1900" s="1">
        <v>3</v>
      </c>
      <c r="H1900" s="1" t="s">
        <v>1746</v>
      </c>
      <c r="I1900" s="1" t="s">
        <v>1569</v>
      </c>
      <c r="J1900" s="6">
        <f>Table14567[[#This Row],[timeEnd]]-Table14567[[#This Row],[timeStart]]</f>
        <v>5.6712962962968128E-4</v>
      </c>
      <c r="K1900" s="1">
        <v>0</v>
      </c>
      <c r="L1900" s="1">
        <v>2</v>
      </c>
      <c r="M1900" s="1">
        <v>38</v>
      </c>
      <c r="N1900" s="1">
        <v>87150.5</v>
      </c>
      <c r="O1900" s="1">
        <v>56542593.463274986</v>
      </c>
      <c r="P1900" s="1">
        <v>45</v>
      </c>
      <c r="Q1900" s="1">
        <v>914</v>
      </c>
      <c r="R1900" s="2">
        <v>0</v>
      </c>
      <c r="S1900" s="2">
        <v>0</v>
      </c>
      <c r="T1900" s="2">
        <v>0</v>
      </c>
    </row>
    <row r="1901" spans="1:20" hidden="1">
      <c r="A1901" s="5">
        <v>10</v>
      </c>
      <c r="B1901" s="1">
        <v>1000</v>
      </c>
      <c r="C1901" s="1">
        <v>-2</v>
      </c>
      <c r="D1901" s="1">
        <v>0.01</v>
      </c>
      <c r="E1901" s="1">
        <v>0.01</v>
      </c>
      <c r="F1901" s="1">
        <v>857</v>
      </c>
      <c r="G1901" s="1">
        <v>2</v>
      </c>
      <c r="H1901" s="1" t="s">
        <v>629</v>
      </c>
      <c r="I1901" s="1" t="s">
        <v>1133</v>
      </c>
      <c r="J1901" s="6">
        <f>Table14567[[#This Row],[timeEnd]]-Table14567[[#This Row],[timeStart]]</f>
        <v>1.1458333333332904E-3</v>
      </c>
      <c r="K1901" s="1">
        <v>0</v>
      </c>
      <c r="L1901" s="1">
        <v>0</v>
      </c>
      <c r="M1901" s="1">
        <v>40</v>
      </c>
      <c r="N1901" s="1">
        <v>96173</v>
      </c>
      <c r="O1901" s="1">
        <v>62776828.397137932</v>
      </c>
      <c r="P1901" s="1">
        <v>73</v>
      </c>
      <c r="Q1901" s="1">
        <v>922</v>
      </c>
      <c r="R1901" s="2">
        <v>0</v>
      </c>
      <c r="S1901" s="2">
        <v>0</v>
      </c>
      <c r="T1901" s="2">
        <v>0</v>
      </c>
    </row>
    <row r="1902" spans="1:20" hidden="1">
      <c r="A1902" s="5">
        <v>10</v>
      </c>
      <c r="B1902" s="1">
        <v>1000000</v>
      </c>
      <c r="C1902" s="1">
        <v>-2</v>
      </c>
      <c r="D1902" s="1">
        <v>0.1</v>
      </c>
      <c r="E1902" s="1">
        <v>0.01</v>
      </c>
      <c r="F1902" s="1">
        <v>942</v>
      </c>
      <c r="G1902" s="1">
        <v>2</v>
      </c>
      <c r="H1902" s="1" t="s">
        <v>1243</v>
      </c>
      <c r="I1902" s="1" t="s">
        <v>1406</v>
      </c>
      <c r="J1902" s="6">
        <f>Table14567[[#This Row],[timeEnd]]-Table14567[[#This Row],[timeStart]]</f>
        <v>9.2592592592588563E-4</v>
      </c>
      <c r="K1902" s="1">
        <v>0</v>
      </c>
      <c r="L1902" s="1">
        <v>8</v>
      </c>
      <c r="M1902" s="1">
        <v>32</v>
      </c>
      <c r="N1902" s="1">
        <v>76171.5</v>
      </c>
      <c r="O1902" s="1">
        <v>50261956.432545446</v>
      </c>
      <c r="P1902" s="1">
        <v>48</v>
      </c>
      <c r="Q1902" s="1">
        <v>925</v>
      </c>
      <c r="R1902" s="2">
        <v>0</v>
      </c>
      <c r="S1902" s="2">
        <v>0</v>
      </c>
      <c r="T1902" s="2">
        <v>0</v>
      </c>
    </row>
    <row r="1903" spans="1:20" hidden="1">
      <c r="A1903" s="5">
        <v>10</v>
      </c>
      <c r="B1903" s="1">
        <v>10000</v>
      </c>
      <c r="C1903" s="1">
        <v>-2</v>
      </c>
      <c r="D1903" s="1">
        <v>0.01</v>
      </c>
      <c r="E1903" s="1">
        <v>0.1</v>
      </c>
      <c r="F1903" s="1">
        <v>1145</v>
      </c>
      <c r="G1903" s="1">
        <v>5</v>
      </c>
      <c r="H1903" s="1" t="s">
        <v>1181</v>
      </c>
      <c r="I1903" s="1" t="s">
        <v>1291</v>
      </c>
      <c r="J1903" s="6">
        <f>Table14567[[#This Row],[timeEnd]]-Table14567[[#This Row],[timeStart]]</f>
        <v>1.0300925925925686E-3</v>
      </c>
      <c r="K1903" s="1">
        <v>0</v>
      </c>
      <c r="L1903" s="1">
        <v>2</v>
      </c>
      <c r="M1903" s="1">
        <v>38</v>
      </c>
      <c r="N1903" s="1">
        <v>91036</v>
      </c>
      <c r="O1903" s="1">
        <v>62361713.559496753</v>
      </c>
      <c r="P1903" s="1">
        <v>42</v>
      </c>
      <c r="Q1903" s="1">
        <v>925.5</v>
      </c>
      <c r="R1903" s="2">
        <v>0</v>
      </c>
      <c r="S1903" s="2">
        <v>0</v>
      </c>
      <c r="T1903" s="2">
        <v>0</v>
      </c>
    </row>
    <row r="1904" spans="1:20" hidden="1">
      <c r="A1904" s="1">
        <v>6</v>
      </c>
      <c r="B1904" s="1">
        <v>1000000</v>
      </c>
      <c r="C1904" s="1">
        <v>-2</v>
      </c>
      <c r="D1904" s="1">
        <v>1</v>
      </c>
      <c r="E1904" s="1">
        <v>1</v>
      </c>
      <c r="F1904" s="1">
        <v>1573</v>
      </c>
      <c r="G1904" s="1">
        <v>3</v>
      </c>
      <c r="H1904" s="1" t="s">
        <v>146</v>
      </c>
      <c r="I1904" s="1" t="s">
        <v>145</v>
      </c>
      <c r="J1904" s="6">
        <f>Table14567[[#This Row],[timeEnd]]-Table14567[[#This Row],[timeStart]]</f>
        <v>9.2592592592599665E-4</v>
      </c>
      <c r="K1904" s="1">
        <v>0</v>
      </c>
      <c r="L1904" s="1">
        <v>13</v>
      </c>
      <c r="M1904" s="1">
        <v>27</v>
      </c>
      <c r="N1904" s="1">
        <v>78461</v>
      </c>
      <c r="O1904" s="1">
        <v>54135664.950623348</v>
      </c>
      <c r="P1904" s="1">
        <v>57</v>
      </c>
      <c r="Q1904" s="1">
        <v>926</v>
      </c>
      <c r="R1904" s="2">
        <v>0</v>
      </c>
      <c r="S1904" s="2">
        <v>0</v>
      </c>
      <c r="T1904" s="2">
        <v>0</v>
      </c>
    </row>
    <row r="1905" spans="1:20" hidden="1">
      <c r="A1905" s="5">
        <v>10</v>
      </c>
      <c r="B1905" s="1">
        <v>10000</v>
      </c>
      <c r="C1905" s="1">
        <v>-2</v>
      </c>
      <c r="D1905" s="1">
        <v>0.01</v>
      </c>
      <c r="E1905" s="1">
        <v>1</v>
      </c>
      <c r="F1905" s="1">
        <v>1424</v>
      </c>
      <c r="G1905" s="1">
        <v>4</v>
      </c>
      <c r="H1905" s="1" t="s">
        <v>1736</v>
      </c>
      <c r="I1905" s="1" t="s">
        <v>564</v>
      </c>
      <c r="J1905" s="6">
        <f>Table14567[[#This Row],[timeEnd]]-Table14567[[#This Row],[timeStart]]</f>
        <v>1.0648148148147962E-3</v>
      </c>
      <c r="K1905" s="1">
        <v>0</v>
      </c>
      <c r="L1905" s="1">
        <v>0</v>
      </c>
      <c r="M1905" s="1">
        <v>40</v>
      </c>
      <c r="N1905" s="1">
        <v>90668.5</v>
      </c>
      <c r="O1905" s="1">
        <v>58935136.542264365</v>
      </c>
      <c r="P1905" s="1">
        <v>44</v>
      </c>
      <c r="Q1905" s="1">
        <v>932</v>
      </c>
      <c r="R1905" s="2">
        <v>0</v>
      </c>
      <c r="S1905" s="2">
        <v>0</v>
      </c>
      <c r="T1905" s="2">
        <v>0</v>
      </c>
    </row>
    <row r="1906" spans="1:20" hidden="1">
      <c r="A1906" s="5">
        <v>10</v>
      </c>
      <c r="B1906" s="1">
        <v>10000</v>
      </c>
      <c r="C1906" s="1">
        <v>-2</v>
      </c>
      <c r="D1906" s="1">
        <v>10</v>
      </c>
      <c r="E1906" s="1">
        <v>0</v>
      </c>
      <c r="F1906" s="1">
        <v>231</v>
      </c>
      <c r="G1906" s="1">
        <v>1</v>
      </c>
      <c r="H1906" s="1" t="s">
        <v>1728</v>
      </c>
      <c r="I1906" s="1" t="s">
        <v>1729</v>
      </c>
      <c r="J1906" s="6">
        <f>Table14567[[#This Row],[timeEnd]]-Table14567[[#This Row],[timeStart]]</f>
        <v>1.1689814814814792E-3</v>
      </c>
      <c r="K1906" s="1">
        <v>0</v>
      </c>
      <c r="L1906" s="1">
        <v>0</v>
      </c>
      <c r="M1906" s="1">
        <v>40</v>
      </c>
      <c r="N1906" s="1">
        <v>95880</v>
      </c>
      <c r="O1906" s="1">
        <v>64376162.822078109</v>
      </c>
      <c r="P1906" s="1">
        <v>49</v>
      </c>
      <c r="Q1906" s="1">
        <v>934.5</v>
      </c>
      <c r="R1906" s="2">
        <v>0</v>
      </c>
      <c r="S1906" s="2">
        <v>0</v>
      </c>
      <c r="T1906" s="2">
        <v>0</v>
      </c>
    </row>
    <row r="1907" spans="1:20" hidden="1">
      <c r="A1907" s="1">
        <v>6</v>
      </c>
      <c r="B1907" s="1">
        <v>1000000</v>
      </c>
      <c r="C1907" s="1">
        <v>-2</v>
      </c>
      <c r="D1907" s="1">
        <v>10</v>
      </c>
      <c r="E1907" s="1">
        <v>1</v>
      </c>
      <c r="F1907" s="1">
        <v>1644</v>
      </c>
      <c r="G1907" s="1">
        <v>4</v>
      </c>
      <c r="H1907" s="1" t="s">
        <v>316</v>
      </c>
      <c r="I1907" s="1" t="s">
        <v>315</v>
      </c>
      <c r="J1907" s="6">
        <f>Table14567[[#This Row],[timeEnd]]-Table14567[[#This Row],[timeStart]]</f>
        <v>1.0648148148147962E-3</v>
      </c>
      <c r="K1907" s="1">
        <v>0</v>
      </c>
      <c r="L1907" s="1">
        <v>2</v>
      </c>
      <c r="M1907" s="1">
        <v>38</v>
      </c>
      <c r="N1907" s="1">
        <v>91312</v>
      </c>
      <c r="O1907" s="1">
        <v>60516389.767503344</v>
      </c>
      <c r="P1907" s="1">
        <v>55</v>
      </c>
      <c r="Q1907" s="1">
        <v>946.5</v>
      </c>
      <c r="R1907" s="2">
        <v>0</v>
      </c>
      <c r="S1907" s="2">
        <v>0</v>
      </c>
      <c r="T1907" s="2">
        <v>0</v>
      </c>
    </row>
    <row r="1908" spans="1:20" hidden="1">
      <c r="A1908" s="1">
        <v>6</v>
      </c>
      <c r="B1908" s="1">
        <v>100000</v>
      </c>
      <c r="C1908" s="1">
        <v>-2</v>
      </c>
      <c r="D1908" s="1">
        <v>0.1</v>
      </c>
      <c r="E1908" s="1">
        <v>1</v>
      </c>
      <c r="F1908" s="1">
        <v>1500</v>
      </c>
      <c r="G1908" s="1">
        <v>5</v>
      </c>
      <c r="H1908" s="1" t="s">
        <v>377</v>
      </c>
      <c r="I1908" s="1" t="s">
        <v>309</v>
      </c>
      <c r="J1908" s="6">
        <f>Table14567[[#This Row],[timeEnd]]-Table14567[[#This Row],[timeStart]]</f>
        <v>5.9027777777775903E-4</v>
      </c>
      <c r="K1908" s="1">
        <v>0</v>
      </c>
      <c r="L1908" s="1">
        <v>0</v>
      </c>
      <c r="M1908" s="1">
        <v>40</v>
      </c>
      <c r="N1908" s="1">
        <v>94055.5</v>
      </c>
      <c r="O1908" s="1">
        <v>61575027.014746726</v>
      </c>
      <c r="P1908" s="1">
        <v>41</v>
      </c>
      <c r="Q1908" s="1">
        <v>957</v>
      </c>
      <c r="R1908" s="2">
        <v>0</v>
      </c>
      <c r="S1908" s="2">
        <v>0</v>
      </c>
      <c r="T1908" s="2">
        <v>0</v>
      </c>
    </row>
    <row r="1909" spans="1:20" hidden="1">
      <c r="A1909" s="1">
        <v>6</v>
      </c>
      <c r="B1909" s="1">
        <v>1000000</v>
      </c>
      <c r="C1909" s="1">
        <v>-2</v>
      </c>
      <c r="D1909" s="1">
        <v>0.01</v>
      </c>
      <c r="E1909" s="1">
        <v>1</v>
      </c>
      <c r="F1909" s="1">
        <v>1431</v>
      </c>
      <c r="G1909" s="1">
        <v>1</v>
      </c>
      <c r="H1909" s="1" t="s">
        <v>17</v>
      </c>
      <c r="I1909" s="1" t="s">
        <v>16</v>
      </c>
      <c r="J1909" s="6">
        <f>Table14567[[#This Row],[timeEnd]]-Table14567[[#This Row],[timeStart]]</f>
        <v>8.4490740740739145E-4</v>
      </c>
      <c r="K1909" s="1">
        <v>0</v>
      </c>
      <c r="L1909" s="1">
        <v>14</v>
      </c>
      <c r="M1909" s="1">
        <v>26</v>
      </c>
      <c r="N1909" s="1">
        <v>67526</v>
      </c>
      <c r="O1909" s="1">
        <v>46841835.280067705</v>
      </c>
      <c r="P1909" s="1">
        <v>50</v>
      </c>
      <c r="Q1909" s="1">
        <v>975.5</v>
      </c>
      <c r="R1909" s="2">
        <v>0</v>
      </c>
      <c r="S1909" s="2">
        <v>0</v>
      </c>
      <c r="T1909" s="2">
        <v>0</v>
      </c>
    </row>
    <row r="1910" spans="1:20" hidden="1">
      <c r="A1910" s="1">
        <v>6</v>
      </c>
      <c r="B1910" s="1">
        <v>10000</v>
      </c>
      <c r="C1910" s="1">
        <v>-2</v>
      </c>
      <c r="D1910" s="1">
        <v>0.1</v>
      </c>
      <c r="E1910" s="1">
        <v>0</v>
      </c>
      <c r="F1910" s="1">
        <v>93</v>
      </c>
      <c r="G1910" s="1">
        <v>3</v>
      </c>
      <c r="H1910" s="1" t="s">
        <v>156</v>
      </c>
      <c r="I1910" s="1" t="s">
        <v>155</v>
      </c>
      <c r="J1910" s="6">
        <f>Table14567[[#This Row],[timeEnd]]-Table14567[[#This Row],[timeStart]]</f>
        <v>9.2592592592588563E-4</v>
      </c>
      <c r="K1910" s="1">
        <v>0</v>
      </c>
      <c r="L1910" s="1">
        <v>8</v>
      </c>
      <c r="M1910" s="1">
        <v>32</v>
      </c>
      <c r="N1910" s="1">
        <v>78935.5</v>
      </c>
      <c r="O1910" s="1">
        <v>58240093.567897357</v>
      </c>
      <c r="P1910" s="1">
        <v>45</v>
      </c>
      <c r="Q1910" s="1">
        <v>977</v>
      </c>
      <c r="R1910" s="2">
        <v>0</v>
      </c>
      <c r="S1910" s="2">
        <v>0</v>
      </c>
      <c r="T1910" s="2">
        <v>0</v>
      </c>
    </row>
    <row r="1911" spans="1:20" hidden="1">
      <c r="A1911" s="1">
        <v>6</v>
      </c>
      <c r="B1911" s="1">
        <v>10000</v>
      </c>
      <c r="C1911" s="1">
        <v>-2</v>
      </c>
      <c r="D1911" s="1">
        <v>0.01</v>
      </c>
      <c r="E1911" s="1">
        <v>0.1</v>
      </c>
      <c r="F1911" s="1">
        <v>1143</v>
      </c>
      <c r="G1911" s="1">
        <v>3</v>
      </c>
      <c r="H1911" s="1" t="s">
        <v>245</v>
      </c>
      <c r="I1911" s="1" t="s">
        <v>121</v>
      </c>
      <c r="J1911" s="6">
        <f>Table14567[[#This Row],[timeEnd]]-Table14567[[#This Row],[timeStart]]</f>
        <v>9.8379629629630205E-4</v>
      </c>
      <c r="K1911" s="1">
        <v>0</v>
      </c>
      <c r="L1911" s="1">
        <v>4</v>
      </c>
      <c r="M1911" s="1">
        <v>36</v>
      </c>
      <c r="N1911" s="1">
        <v>86727.5</v>
      </c>
      <c r="O1911" s="1">
        <v>57868584.913426623</v>
      </c>
      <c r="P1911" s="1">
        <v>46</v>
      </c>
      <c r="Q1911" s="1">
        <v>982</v>
      </c>
      <c r="R1911" s="2">
        <v>0</v>
      </c>
      <c r="S1911" s="2">
        <v>0</v>
      </c>
      <c r="T1911" s="2">
        <v>0</v>
      </c>
    </row>
    <row r="1912" spans="1:20" hidden="1">
      <c r="A1912" s="5">
        <v>10</v>
      </c>
      <c r="B1912" s="1">
        <v>100000</v>
      </c>
      <c r="C1912" s="1">
        <v>-2</v>
      </c>
      <c r="D1912" s="1">
        <v>0.1</v>
      </c>
      <c r="E1912" s="1">
        <v>1</v>
      </c>
      <c r="F1912" s="1">
        <v>1497</v>
      </c>
      <c r="G1912" s="1">
        <v>2</v>
      </c>
      <c r="H1912" s="1" t="s">
        <v>1635</v>
      </c>
      <c r="I1912" s="1" t="s">
        <v>1634</v>
      </c>
      <c r="J1912" s="6">
        <f>Table14567[[#This Row],[timeEnd]]-Table14567[[#This Row],[timeStart]]</f>
        <v>5.5555555555553138E-4</v>
      </c>
      <c r="K1912" s="1">
        <v>0</v>
      </c>
      <c r="L1912" s="1">
        <v>5</v>
      </c>
      <c r="M1912" s="1">
        <v>35</v>
      </c>
      <c r="N1912" s="1">
        <v>84814</v>
      </c>
      <c r="O1912" s="1">
        <v>55663124.636736095</v>
      </c>
      <c r="P1912" s="1">
        <v>54</v>
      </c>
      <c r="Q1912" s="1">
        <v>985.5</v>
      </c>
      <c r="R1912" s="2">
        <v>0</v>
      </c>
      <c r="S1912" s="2">
        <v>0</v>
      </c>
      <c r="T1912" s="2">
        <v>0</v>
      </c>
    </row>
    <row r="1913" spans="1:20" hidden="1">
      <c r="A1913" s="5">
        <v>10</v>
      </c>
      <c r="B1913" s="1">
        <v>1000</v>
      </c>
      <c r="C1913" s="1">
        <v>-2</v>
      </c>
      <c r="D1913" s="1">
        <v>10</v>
      </c>
      <c r="E1913" s="1">
        <v>0.1</v>
      </c>
      <c r="F1913" s="1">
        <v>1350</v>
      </c>
      <c r="G1913" s="1">
        <v>5</v>
      </c>
      <c r="H1913" s="1" t="s">
        <v>1231</v>
      </c>
      <c r="I1913" s="1" t="s">
        <v>953</v>
      </c>
      <c r="J1913" s="6">
        <f>Table14567[[#This Row],[timeEnd]]-Table14567[[#This Row],[timeStart]]</f>
        <v>1.2268518518518956E-3</v>
      </c>
      <c r="K1913" s="1">
        <v>0</v>
      </c>
      <c r="L1913" s="1">
        <v>0</v>
      </c>
      <c r="M1913" s="1">
        <v>40</v>
      </c>
      <c r="N1913" s="1">
        <v>101955.5</v>
      </c>
      <c r="O1913" s="1">
        <v>69356448.50311704</v>
      </c>
      <c r="P1913" s="1">
        <v>53</v>
      </c>
      <c r="Q1913" s="1">
        <v>999</v>
      </c>
      <c r="R1913" s="2">
        <v>0</v>
      </c>
      <c r="S1913" s="2">
        <v>0</v>
      </c>
      <c r="T1913" s="2">
        <v>0</v>
      </c>
    </row>
    <row r="1914" spans="1:20" hidden="1">
      <c r="A1914" s="1">
        <v>6</v>
      </c>
      <c r="B1914" s="1">
        <v>10000</v>
      </c>
      <c r="C1914" s="1">
        <v>-2</v>
      </c>
      <c r="D1914" s="1">
        <v>0.1</v>
      </c>
      <c r="E1914" s="1">
        <v>0.1</v>
      </c>
      <c r="F1914" s="1">
        <v>1211</v>
      </c>
      <c r="G1914" s="1">
        <v>1</v>
      </c>
      <c r="H1914" s="1" t="s">
        <v>307</v>
      </c>
      <c r="I1914" s="1" t="s">
        <v>306</v>
      </c>
      <c r="J1914" s="6">
        <f>Table14567[[#This Row],[timeEnd]]-Table14567[[#This Row],[timeStart]]</f>
        <v>1.2499999999999734E-3</v>
      </c>
      <c r="K1914" s="1">
        <v>0</v>
      </c>
      <c r="L1914" s="1">
        <v>2</v>
      </c>
      <c r="M1914" s="1">
        <v>38</v>
      </c>
      <c r="N1914" s="1">
        <v>90789.5</v>
      </c>
      <c r="O1914" s="1">
        <v>59608316.981379852</v>
      </c>
      <c r="P1914" s="1">
        <v>50</v>
      </c>
      <c r="Q1914" s="1">
        <v>1005.5</v>
      </c>
      <c r="R1914" s="2">
        <v>0</v>
      </c>
      <c r="S1914" s="2">
        <v>0</v>
      </c>
      <c r="T1914" s="2">
        <v>0</v>
      </c>
    </row>
    <row r="1915" spans="1:20" hidden="1">
      <c r="A1915" s="5">
        <v>10</v>
      </c>
      <c r="B1915" s="1">
        <v>10000</v>
      </c>
      <c r="C1915" s="1">
        <v>-2</v>
      </c>
      <c r="D1915" s="1">
        <v>1</v>
      </c>
      <c r="E1915" s="1">
        <v>1E-4</v>
      </c>
      <c r="F1915" s="1">
        <v>445</v>
      </c>
      <c r="G1915" s="1">
        <v>5</v>
      </c>
      <c r="H1915" s="1" t="s">
        <v>577</v>
      </c>
      <c r="I1915" s="1" t="s">
        <v>929</v>
      </c>
      <c r="J1915" s="6">
        <f>Table14567[[#This Row],[timeEnd]]-Table14567[[#This Row],[timeStart]]</f>
        <v>1.2499999999999734E-3</v>
      </c>
      <c r="K1915" s="1">
        <v>0</v>
      </c>
      <c r="L1915" s="1">
        <v>2</v>
      </c>
      <c r="M1915" s="1">
        <v>38</v>
      </c>
      <c r="N1915" s="1">
        <v>102833</v>
      </c>
      <c r="O1915" s="1">
        <v>73214559.946158737</v>
      </c>
      <c r="P1915" s="1">
        <v>45</v>
      </c>
      <c r="Q1915" s="1">
        <v>1014.5</v>
      </c>
      <c r="R1915" s="2">
        <v>0</v>
      </c>
      <c r="S1915" s="2">
        <v>0</v>
      </c>
      <c r="T1915" s="2">
        <v>0</v>
      </c>
    </row>
    <row r="1916" spans="1:20" hidden="1">
      <c r="A1916" s="5">
        <v>10</v>
      </c>
      <c r="B1916" s="1">
        <v>1000000</v>
      </c>
      <c r="C1916" s="1">
        <v>-2</v>
      </c>
      <c r="D1916" s="1">
        <v>0.1</v>
      </c>
      <c r="E1916" s="1">
        <v>1</v>
      </c>
      <c r="F1916" s="1">
        <v>1501</v>
      </c>
      <c r="G1916" s="1">
        <v>1</v>
      </c>
      <c r="H1916" s="1" t="s">
        <v>1482</v>
      </c>
      <c r="I1916" s="1" t="s">
        <v>564</v>
      </c>
      <c r="J1916" s="6">
        <f>Table14567[[#This Row],[timeEnd]]-Table14567[[#This Row],[timeStart]]</f>
        <v>8.3333333333335258E-4</v>
      </c>
      <c r="K1916" s="1">
        <v>0</v>
      </c>
      <c r="L1916" s="1">
        <v>14</v>
      </c>
      <c r="M1916" s="1">
        <v>26</v>
      </c>
      <c r="N1916" s="1">
        <v>70761</v>
      </c>
      <c r="O1916" s="1">
        <v>51714456.834101588</v>
      </c>
      <c r="P1916" s="1">
        <v>47</v>
      </c>
      <c r="Q1916" s="1">
        <v>1033</v>
      </c>
      <c r="R1916" s="2">
        <v>0</v>
      </c>
      <c r="S1916" s="2">
        <v>0</v>
      </c>
      <c r="T1916" s="2">
        <v>0</v>
      </c>
    </row>
    <row r="1917" spans="1:20" hidden="1">
      <c r="A1917" s="5">
        <v>10</v>
      </c>
      <c r="B1917" s="1">
        <v>1000</v>
      </c>
      <c r="C1917" s="1">
        <v>-2</v>
      </c>
      <c r="D1917" s="1">
        <v>0.01</v>
      </c>
      <c r="E1917" s="1">
        <v>1E-3</v>
      </c>
      <c r="F1917" s="1">
        <v>579</v>
      </c>
      <c r="G1917" s="1">
        <v>4</v>
      </c>
      <c r="H1917" s="1" t="s">
        <v>1796</v>
      </c>
      <c r="I1917" s="1" t="s">
        <v>565</v>
      </c>
      <c r="J1917" s="6">
        <f>Table14567[[#This Row],[timeEnd]]-Table14567[[#This Row],[timeStart]]</f>
        <v>1.087962962962985E-3</v>
      </c>
      <c r="K1917" s="1">
        <v>0</v>
      </c>
      <c r="L1917" s="1">
        <v>2</v>
      </c>
      <c r="M1917" s="1">
        <v>38</v>
      </c>
      <c r="N1917" s="1">
        <v>92920.5</v>
      </c>
      <c r="O1917" s="1">
        <v>60517574.46829661</v>
      </c>
      <c r="P1917" s="1">
        <v>65</v>
      </c>
      <c r="Q1917" s="1">
        <v>1038</v>
      </c>
      <c r="R1917" s="2">
        <v>0</v>
      </c>
      <c r="S1917" s="2">
        <v>0</v>
      </c>
      <c r="T1917" s="2">
        <v>0</v>
      </c>
    </row>
    <row r="1918" spans="1:20" hidden="1">
      <c r="A1918" s="5">
        <v>10</v>
      </c>
      <c r="B1918" s="1">
        <v>10000</v>
      </c>
      <c r="C1918" s="1">
        <v>-2</v>
      </c>
      <c r="D1918" s="1">
        <v>0.1</v>
      </c>
      <c r="E1918" s="1">
        <v>0.1</v>
      </c>
      <c r="F1918" s="1">
        <v>1211</v>
      </c>
      <c r="G1918" s="1">
        <v>1</v>
      </c>
      <c r="H1918" s="1" t="s">
        <v>1747</v>
      </c>
      <c r="I1918" s="1" t="s">
        <v>1748</v>
      </c>
      <c r="J1918" s="6">
        <f>Table14567[[#This Row],[timeEnd]]-Table14567[[#This Row],[timeStart]]</f>
        <v>5.2083333333341475E-4</v>
      </c>
      <c r="K1918" s="1">
        <v>0</v>
      </c>
      <c r="L1918" s="1">
        <v>4</v>
      </c>
      <c r="M1918" s="1">
        <v>36</v>
      </c>
      <c r="N1918" s="1">
        <v>86766</v>
      </c>
      <c r="O1918" s="1">
        <v>56542173.347664759</v>
      </c>
      <c r="P1918" s="1">
        <v>51</v>
      </c>
      <c r="Q1918" s="1">
        <v>1041</v>
      </c>
      <c r="R1918" s="2">
        <v>0</v>
      </c>
      <c r="S1918" s="2">
        <v>0</v>
      </c>
      <c r="T1918" s="2">
        <v>0</v>
      </c>
    </row>
    <row r="1919" spans="1:20" hidden="1">
      <c r="A1919" s="5">
        <v>10</v>
      </c>
      <c r="B1919" s="1">
        <v>1000</v>
      </c>
      <c r="C1919" s="1">
        <v>-2</v>
      </c>
      <c r="D1919" s="1">
        <v>0.1</v>
      </c>
      <c r="E1919" s="1">
        <v>1E-3</v>
      </c>
      <c r="F1919" s="1">
        <v>647</v>
      </c>
      <c r="G1919" s="1">
        <v>2</v>
      </c>
      <c r="H1919" s="1" t="s">
        <v>1213</v>
      </c>
      <c r="I1919" s="1" t="s">
        <v>365</v>
      </c>
      <c r="J1919" s="6">
        <f>Table14567[[#This Row],[timeEnd]]-Table14567[[#This Row],[timeStart]]</f>
        <v>1.2615740740741233E-3</v>
      </c>
      <c r="K1919" s="1">
        <v>0</v>
      </c>
      <c r="L1919" s="1">
        <v>0</v>
      </c>
      <c r="M1919" s="1">
        <v>40</v>
      </c>
      <c r="N1919" s="1">
        <v>104538.5</v>
      </c>
      <c r="O1919" s="1">
        <v>67130522.610584766</v>
      </c>
      <c r="P1919" s="1">
        <v>52</v>
      </c>
      <c r="Q1919" s="1">
        <v>1056</v>
      </c>
      <c r="R1919" s="2">
        <v>0</v>
      </c>
      <c r="S1919" s="2">
        <v>0</v>
      </c>
      <c r="T1919" s="2">
        <v>0</v>
      </c>
    </row>
    <row r="1920" spans="1:20" hidden="1">
      <c r="A1920" s="1">
        <v>6</v>
      </c>
      <c r="B1920" s="1">
        <v>1000</v>
      </c>
      <c r="C1920" s="1">
        <v>-2</v>
      </c>
      <c r="D1920" s="1">
        <v>0.01</v>
      </c>
      <c r="E1920" s="1">
        <v>1</v>
      </c>
      <c r="F1920" s="1">
        <v>1417</v>
      </c>
      <c r="G1920" s="1">
        <v>2</v>
      </c>
      <c r="H1920" s="1" t="s">
        <v>251</v>
      </c>
      <c r="I1920" s="1" t="s">
        <v>250</v>
      </c>
      <c r="J1920" s="6">
        <f>Table14567[[#This Row],[timeEnd]]-Table14567[[#This Row],[timeStart]]</f>
        <v>1.0300925925925686E-3</v>
      </c>
      <c r="K1920" s="1">
        <v>0</v>
      </c>
      <c r="L1920" s="1">
        <v>2</v>
      </c>
      <c r="M1920" s="1">
        <v>38</v>
      </c>
      <c r="N1920" s="1">
        <v>86156</v>
      </c>
      <c r="O1920" s="1">
        <v>56892565.564460583</v>
      </c>
      <c r="P1920" s="1">
        <v>52</v>
      </c>
      <c r="Q1920" s="1">
        <v>1066.5</v>
      </c>
      <c r="R1920" s="2">
        <v>0</v>
      </c>
      <c r="S1920" s="2">
        <v>0</v>
      </c>
      <c r="T1920" s="2">
        <v>0</v>
      </c>
    </row>
    <row r="1921" spans="1:20" hidden="1">
      <c r="A1921" s="1">
        <v>6</v>
      </c>
      <c r="B1921" s="1">
        <v>1000000</v>
      </c>
      <c r="C1921" s="1">
        <v>-2</v>
      </c>
      <c r="D1921" s="1">
        <v>0.01</v>
      </c>
      <c r="E1921" s="1">
        <v>1</v>
      </c>
      <c r="F1921" s="1">
        <v>1434</v>
      </c>
      <c r="G1921" s="1">
        <v>4</v>
      </c>
      <c r="H1921" s="1" t="s">
        <v>150</v>
      </c>
      <c r="I1921" s="1" t="s">
        <v>118</v>
      </c>
      <c r="J1921" s="6">
        <f>Table14567[[#This Row],[timeEnd]]-Table14567[[#This Row],[timeStart]]</f>
        <v>9.490740740740744E-4</v>
      </c>
      <c r="K1921" s="1">
        <v>0</v>
      </c>
      <c r="L1921" s="1">
        <v>8</v>
      </c>
      <c r="M1921" s="1">
        <v>32</v>
      </c>
      <c r="N1921" s="1">
        <v>78672</v>
      </c>
      <c r="O1921" s="1">
        <v>53751391.657668062</v>
      </c>
      <c r="P1921" s="1">
        <v>50</v>
      </c>
      <c r="Q1921" s="1">
        <v>1076</v>
      </c>
      <c r="R1921" s="2">
        <v>0</v>
      </c>
      <c r="S1921" s="2">
        <v>0</v>
      </c>
      <c r="T1921" s="2">
        <v>0</v>
      </c>
    </row>
    <row r="1922" spans="1:20" hidden="1">
      <c r="A1922" s="5">
        <v>10</v>
      </c>
      <c r="B1922" s="1">
        <v>100000</v>
      </c>
      <c r="C1922" s="1">
        <v>-2</v>
      </c>
      <c r="D1922" s="1">
        <v>1</v>
      </c>
      <c r="E1922" s="1">
        <v>0.1</v>
      </c>
      <c r="F1922" s="1">
        <v>1288</v>
      </c>
      <c r="G1922" s="1">
        <v>3</v>
      </c>
      <c r="H1922" s="1" t="s">
        <v>1292</v>
      </c>
      <c r="I1922" s="1" t="s">
        <v>520</v>
      </c>
      <c r="J1922" s="6">
        <f>Table14567[[#This Row],[timeEnd]]-Table14567[[#This Row],[timeStart]]</f>
        <v>1.1111111111110628E-3</v>
      </c>
      <c r="K1922" s="1">
        <v>0</v>
      </c>
      <c r="L1922" s="1">
        <v>0</v>
      </c>
      <c r="M1922" s="1">
        <v>40</v>
      </c>
      <c r="N1922" s="1">
        <v>94699.5</v>
      </c>
      <c r="O1922" s="1">
        <v>63756573.861882731</v>
      </c>
      <c r="P1922" s="1">
        <v>51</v>
      </c>
      <c r="Q1922" s="1">
        <v>1076.5</v>
      </c>
      <c r="R1922" s="2">
        <v>0</v>
      </c>
      <c r="S1922" s="2">
        <v>0</v>
      </c>
      <c r="T1922" s="2">
        <v>0</v>
      </c>
    </row>
    <row r="1923" spans="1:20" hidden="1">
      <c r="A1923" s="5">
        <v>10</v>
      </c>
      <c r="B1923" s="1">
        <v>10000</v>
      </c>
      <c r="C1923" s="1">
        <v>-2</v>
      </c>
      <c r="D1923" s="1">
        <v>1</v>
      </c>
      <c r="E1923" s="1">
        <v>0</v>
      </c>
      <c r="F1923" s="1">
        <v>165</v>
      </c>
      <c r="G1923" s="1">
        <v>5</v>
      </c>
      <c r="H1923" s="1" t="s">
        <v>1589</v>
      </c>
      <c r="I1923" s="1" t="s">
        <v>1690</v>
      </c>
      <c r="J1923" s="6">
        <f>Table14567[[#This Row],[timeEnd]]-Table14567[[#This Row],[timeStart]]</f>
        <v>1.3541666666666563E-3</v>
      </c>
      <c r="K1923" s="1">
        <v>0</v>
      </c>
      <c r="L1923" s="1">
        <v>4</v>
      </c>
      <c r="M1923" s="1">
        <v>36</v>
      </c>
      <c r="N1923" s="1">
        <v>101555</v>
      </c>
      <c r="O1923" s="1">
        <v>74519332.267996863</v>
      </c>
      <c r="P1923" s="1">
        <v>46</v>
      </c>
      <c r="Q1923" s="1">
        <v>1078.5</v>
      </c>
      <c r="R1923" s="2">
        <v>0</v>
      </c>
      <c r="S1923" s="2">
        <v>0</v>
      </c>
      <c r="T1923" s="2">
        <v>0</v>
      </c>
    </row>
    <row r="1924" spans="1:20" hidden="1">
      <c r="A1924" s="1">
        <v>6</v>
      </c>
      <c r="B1924" s="1">
        <v>1000</v>
      </c>
      <c r="C1924" s="1">
        <v>-2</v>
      </c>
      <c r="D1924" s="1">
        <v>0.01</v>
      </c>
      <c r="E1924" s="1">
        <v>0.01</v>
      </c>
      <c r="F1924" s="1">
        <v>857</v>
      </c>
      <c r="G1924" s="1">
        <v>2</v>
      </c>
      <c r="H1924" s="1" t="s">
        <v>367</v>
      </c>
      <c r="I1924" s="1" t="s">
        <v>366</v>
      </c>
      <c r="J1924" s="6">
        <f>Table14567[[#This Row],[timeEnd]]-Table14567[[#This Row],[timeStart]]</f>
        <v>1.1226851851852127E-3</v>
      </c>
      <c r="K1924" s="1">
        <v>0</v>
      </c>
      <c r="L1924" s="1">
        <v>4</v>
      </c>
      <c r="M1924" s="1">
        <v>36</v>
      </c>
      <c r="N1924" s="1">
        <v>93668.5</v>
      </c>
      <c r="O1924" s="1">
        <v>61601386.278355174</v>
      </c>
      <c r="P1924" s="1">
        <v>65</v>
      </c>
      <c r="Q1924" s="1">
        <v>1086.5</v>
      </c>
      <c r="R1924" s="2">
        <v>0</v>
      </c>
      <c r="S1924" s="2">
        <v>0</v>
      </c>
      <c r="T1924" s="2">
        <v>0</v>
      </c>
    </row>
    <row r="1925" spans="1:20" hidden="1">
      <c r="A1925" s="5">
        <v>10</v>
      </c>
      <c r="B1925" s="1">
        <v>100000</v>
      </c>
      <c r="C1925" s="1">
        <v>-2</v>
      </c>
      <c r="D1925" s="1">
        <v>0.1</v>
      </c>
      <c r="E1925" s="1">
        <v>0.1</v>
      </c>
      <c r="F1925" s="1">
        <v>1216</v>
      </c>
      <c r="G1925" s="1">
        <v>1</v>
      </c>
      <c r="H1925" s="1" t="s">
        <v>843</v>
      </c>
      <c r="I1925" s="1" t="s">
        <v>519</v>
      </c>
      <c r="J1925" s="6">
        <f>Table14567[[#This Row],[timeEnd]]-Table14567[[#This Row],[timeStart]]</f>
        <v>9.6064814814811328E-4</v>
      </c>
      <c r="K1925" s="1">
        <v>0</v>
      </c>
      <c r="L1925" s="1">
        <v>10</v>
      </c>
      <c r="M1925" s="1">
        <v>30</v>
      </c>
      <c r="N1925" s="1">
        <v>81064.5</v>
      </c>
      <c r="O1925" s="1">
        <v>56326177.424857266</v>
      </c>
      <c r="P1925" s="1">
        <v>47</v>
      </c>
      <c r="Q1925" s="1">
        <v>1097.5</v>
      </c>
      <c r="R1925" s="2">
        <v>0</v>
      </c>
      <c r="S1925" s="2">
        <v>0</v>
      </c>
      <c r="T1925" s="2">
        <v>0</v>
      </c>
    </row>
    <row r="1926" spans="1:20" hidden="1">
      <c r="A1926" s="5">
        <v>10</v>
      </c>
      <c r="B1926" s="1">
        <v>1000</v>
      </c>
      <c r="C1926" s="1">
        <v>-2</v>
      </c>
      <c r="D1926" s="1">
        <v>10</v>
      </c>
      <c r="E1926" s="1">
        <v>1E-3</v>
      </c>
      <c r="F1926" s="1">
        <v>790</v>
      </c>
      <c r="G1926" s="1">
        <v>5</v>
      </c>
      <c r="H1926" s="1" t="s">
        <v>1031</v>
      </c>
      <c r="I1926" s="1" t="s">
        <v>1790</v>
      </c>
      <c r="J1926" s="6">
        <f>Table14567[[#This Row],[timeEnd]]-Table14567[[#This Row],[timeStart]]</f>
        <v>1.2152777777778567E-3</v>
      </c>
      <c r="K1926" s="1">
        <v>0</v>
      </c>
      <c r="L1926" s="1">
        <v>0</v>
      </c>
      <c r="M1926" s="1">
        <v>40</v>
      </c>
      <c r="N1926" s="1">
        <v>103611.5</v>
      </c>
      <c r="O1926" s="1">
        <v>70454108.844668105</v>
      </c>
      <c r="P1926" s="1">
        <v>44</v>
      </c>
      <c r="Q1926" s="1">
        <v>1108</v>
      </c>
      <c r="R1926" s="2">
        <v>0</v>
      </c>
      <c r="S1926" s="2">
        <v>0</v>
      </c>
      <c r="T1926" s="2">
        <v>0</v>
      </c>
    </row>
    <row r="1927" spans="1:20" hidden="1">
      <c r="A1927" s="5">
        <v>10</v>
      </c>
      <c r="B1927" s="1">
        <v>1000</v>
      </c>
      <c r="C1927" s="1">
        <v>-2</v>
      </c>
      <c r="D1927" s="1">
        <v>10</v>
      </c>
      <c r="E1927" s="1">
        <v>1</v>
      </c>
      <c r="F1927" s="1">
        <v>1627</v>
      </c>
      <c r="G1927" s="1">
        <v>2</v>
      </c>
      <c r="H1927" s="1" t="s">
        <v>1472</v>
      </c>
      <c r="I1927" s="1" t="s">
        <v>419</v>
      </c>
      <c r="J1927" s="6">
        <f>Table14567[[#This Row],[timeEnd]]-Table14567[[#This Row],[timeStart]]</f>
        <v>1.1458333333332904E-3</v>
      </c>
      <c r="K1927" s="1">
        <v>0</v>
      </c>
      <c r="L1927" s="1">
        <v>0</v>
      </c>
      <c r="M1927" s="1">
        <v>40</v>
      </c>
      <c r="N1927" s="1">
        <v>99553</v>
      </c>
      <c r="O1927" s="1">
        <v>64544660.235600717</v>
      </c>
      <c r="P1927" s="1">
        <v>66</v>
      </c>
      <c r="Q1927" s="1">
        <v>1125.5</v>
      </c>
      <c r="R1927" s="2">
        <v>0</v>
      </c>
      <c r="S1927" s="2">
        <v>0</v>
      </c>
      <c r="T1927" s="2">
        <v>0</v>
      </c>
    </row>
    <row r="1928" spans="1:20" hidden="1">
      <c r="A1928" s="5">
        <v>10</v>
      </c>
      <c r="B1928" s="1">
        <v>100000</v>
      </c>
      <c r="C1928" s="1">
        <v>-2</v>
      </c>
      <c r="D1928" s="1">
        <v>0.01</v>
      </c>
      <c r="E1928" s="1">
        <v>1</v>
      </c>
      <c r="F1928" s="1">
        <v>1426</v>
      </c>
      <c r="G1928" s="1">
        <v>1</v>
      </c>
      <c r="H1928" s="1" t="s">
        <v>1639</v>
      </c>
      <c r="I1928" s="1" t="s">
        <v>1638</v>
      </c>
      <c r="J1928" s="6">
        <f>Table14567[[#This Row],[timeEnd]]-Table14567[[#This Row],[timeStart]]</f>
        <v>9.6064814814811328E-4</v>
      </c>
      <c r="K1928" s="1">
        <v>0</v>
      </c>
      <c r="L1928" s="1">
        <v>4</v>
      </c>
      <c r="M1928" s="1">
        <v>36</v>
      </c>
      <c r="N1928" s="1">
        <v>83542.5</v>
      </c>
      <c r="O1928" s="1">
        <v>53200049.621329531</v>
      </c>
      <c r="P1928" s="1">
        <v>48</v>
      </c>
      <c r="Q1928" s="1">
        <v>1127.5</v>
      </c>
      <c r="R1928" s="2">
        <v>0</v>
      </c>
      <c r="S1928" s="2">
        <v>0</v>
      </c>
      <c r="T1928" s="2">
        <v>0</v>
      </c>
    </row>
    <row r="1929" spans="1:20" hidden="1">
      <c r="A1929" s="5">
        <v>10</v>
      </c>
      <c r="B1929" s="1">
        <v>1000000</v>
      </c>
      <c r="C1929" s="1">
        <v>-2</v>
      </c>
      <c r="D1929" s="1">
        <v>1</v>
      </c>
      <c r="E1929" s="1">
        <v>0.1</v>
      </c>
      <c r="F1929" s="1">
        <v>1291</v>
      </c>
      <c r="G1929" s="1">
        <v>1</v>
      </c>
      <c r="H1929" s="1" t="s">
        <v>1502</v>
      </c>
      <c r="I1929" s="1" t="s">
        <v>270</v>
      </c>
      <c r="J1929" s="6">
        <f>Table14567[[#This Row],[timeEnd]]-Table14567[[#This Row],[timeStart]]</f>
        <v>1.0185185185185297E-3</v>
      </c>
      <c r="K1929" s="1">
        <v>0</v>
      </c>
      <c r="L1929" s="1">
        <v>6</v>
      </c>
      <c r="M1929" s="1">
        <v>34</v>
      </c>
      <c r="N1929" s="1">
        <v>83554.5</v>
      </c>
      <c r="O1929" s="1">
        <v>55851925.347179756</v>
      </c>
      <c r="P1929" s="1">
        <v>58</v>
      </c>
      <c r="Q1929" s="1">
        <v>1141.5</v>
      </c>
      <c r="R1929" s="2">
        <v>0</v>
      </c>
      <c r="S1929" s="2">
        <v>0</v>
      </c>
      <c r="T1929" s="2">
        <v>0</v>
      </c>
    </row>
    <row r="1930" spans="1:20" hidden="1">
      <c r="A1930" s="1">
        <v>6</v>
      </c>
      <c r="B1930" s="1">
        <v>1000</v>
      </c>
      <c r="C1930" s="1">
        <v>-2</v>
      </c>
      <c r="D1930" s="1">
        <v>10</v>
      </c>
      <c r="E1930" s="1">
        <v>0</v>
      </c>
      <c r="F1930" s="1">
        <v>229</v>
      </c>
      <c r="G1930" s="1">
        <v>4</v>
      </c>
      <c r="H1930" s="1" t="s">
        <v>618</v>
      </c>
      <c r="I1930" s="1" t="s">
        <v>617</v>
      </c>
      <c r="J1930" s="6">
        <f>Table14567[[#This Row],[timeEnd]]-Table14567[[#This Row],[timeStart]]</f>
        <v>1.1805555555555181E-3</v>
      </c>
      <c r="K1930" s="1">
        <v>0</v>
      </c>
      <c r="L1930" s="1">
        <v>0</v>
      </c>
      <c r="M1930" s="1">
        <v>40</v>
      </c>
      <c r="N1930" s="1">
        <v>99658</v>
      </c>
      <c r="O1930" s="1">
        <v>65109398.535131902</v>
      </c>
      <c r="P1930" s="1">
        <v>45</v>
      </c>
      <c r="Q1930" s="1">
        <v>1151.5</v>
      </c>
      <c r="R1930" s="2">
        <v>0</v>
      </c>
      <c r="S1930" s="2">
        <v>0</v>
      </c>
      <c r="T1930" s="2">
        <v>0</v>
      </c>
    </row>
    <row r="1931" spans="1:20" hidden="1">
      <c r="A1931" s="1">
        <v>6</v>
      </c>
      <c r="B1931" s="1">
        <v>1000000</v>
      </c>
      <c r="C1931" s="1">
        <v>-2</v>
      </c>
      <c r="D1931" s="1">
        <v>10</v>
      </c>
      <c r="E1931" s="1">
        <v>1</v>
      </c>
      <c r="F1931" s="1">
        <v>1643</v>
      </c>
      <c r="G1931" s="1">
        <v>3</v>
      </c>
      <c r="H1931" s="1" t="s">
        <v>315</v>
      </c>
      <c r="I1931" s="1" t="s">
        <v>331</v>
      </c>
      <c r="J1931" s="6">
        <f>Table14567[[#This Row],[timeEnd]]-Table14567[[#This Row],[timeStart]]</f>
        <v>9.2592592592599665E-4</v>
      </c>
      <c r="K1931" s="1">
        <v>0</v>
      </c>
      <c r="L1931" s="1">
        <v>0</v>
      </c>
      <c r="M1931" s="1">
        <v>40</v>
      </c>
      <c r="N1931" s="1">
        <v>92624.5</v>
      </c>
      <c r="O1931" s="1">
        <v>61893184.064933032</v>
      </c>
      <c r="P1931" s="1">
        <v>61</v>
      </c>
      <c r="Q1931" s="1">
        <v>1153</v>
      </c>
      <c r="R1931" s="2">
        <v>0</v>
      </c>
      <c r="S1931" s="2">
        <v>0</v>
      </c>
      <c r="T1931" s="2">
        <v>0</v>
      </c>
    </row>
    <row r="1932" spans="1:20" hidden="1">
      <c r="A1932" s="5">
        <v>10</v>
      </c>
      <c r="B1932" s="1">
        <v>100000</v>
      </c>
      <c r="C1932" s="1">
        <v>-2</v>
      </c>
      <c r="D1932" s="1">
        <v>1</v>
      </c>
      <c r="E1932" s="1">
        <v>0.1</v>
      </c>
      <c r="F1932" s="1">
        <v>1289</v>
      </c>
      <c r="G1932" s="1">
        <v>4</v>
      </c>
      <c r="H1932" s="1" t="s">
        <v>100</v>
      </c>
      <c r="I1932" s="1" t="s">
        <v>1292</v>
      </c>
      <c r="J1932" s="6">
        <f>Table14567[[#This Row],[timeEnd]]-Table14567[[#This Row],[timeStart]]</f>
        <v>1.0995370370370239E-3</v>
      </c>
      <c r="K1932" s="1">
        <v>0</v>
      </c>
      <c r="L1932" s="1">
        <v>2</v>
      </c>
      <c r="M1932" s="1">
        <v>38</v>
      </c>
      <c r="N1932" s="1">
        <v>91464</v>
      </c>
      <c r="O1932" s="1">
        <v>60173758.533860087</v>
      </c>
      <c r="P1932" s="1">
        <v>46</v>
      </c>
      <c r="Q1932" s="1">
        <v>1155.5</v>
      </c>
      <c r="R1932" s="2">
        <v>0</v>
      </c>
      <c r="S1932" s="2">
        <v>0</v>
      </c>
      <c r="T1932" s="2">
        <v>0</v>
      </c>
    </row>
    <row r="1933" spans="1:20" hidden="1">
      <c r="A1933" s="5">
        <v>10</v>
      </c>
      <c r="B1933" s="1">
        <v>1000000</v>
      </c>
      <c r="C1933" s="1">
        <v>-2</v>
      </c>
      <c r="D1933" s="1">
        <v>0.01</v>
      </c>
      <c r="E1933" s="1">
        <v>1</v>
      </c>
      <c r="F1933" s="1">
        <v>1434</v>
      </c>
      <c r="G1933" s="1">
        <v>4</v>
      </c>
      <c r="H1933" s="1" t="s">
        <v>1489</v>
      </c>
      <c r="I1933" s="1" t="s">
        <v>920</v>
      </c>
      <c r="J1933" s="6">
        <f>Table14567[[#This Row],[timeEnd]]-Table14567[[#This Row],[timeStart]]</f>
        <v>9.9537037037045195E-4</v>
      </c>
      <c r="K1933" s="1">
        <v>0</v>
      </c>
      <c r="L1933" s="1">
        <v>14</v>
      </c>
      <c r="M1933" s="1">
        <v>26</v>
      </c>
      <c r="N1933" s="1">
        <v>81396</v>
      </c>
      <c r="O1933" s="1">
        <v>54758813.010967612</v>
      </c>
      <c r="P1933" s="1">
        <v>47</v>
      </c>
      <c r="Q1933" s="1">
        <v>1169</v>
      </c>
      <c r="R1933" s="2">
        <v>0</v>
      </c>
      <c r="S1933" s="2">
        <v>0</v>
      </c>
      <c r="T1933" s="2">
        <v>0</v>
      </c>
    </row>
    <row r="1934" spans="1:20" hidden="1">
      <c r="A1934" s="1">
        <v>6</v>
      </c>
      <c r="B1934" s="1">
        <v>10000</v>
      </c>
      <c r="C1934" s="1">
        <v>-2</v>
      </c>
      <c r="D1934" s="1">
        <v>1</v>
      </c>
      <c r="E1934" s="1">
        <v>1</v>
      </c>
      <c r="F1934" s="1">
        <v>1563</v>
      </c>
      <c r="G1934" s="1">
        <v>3</v>
      </c>
      <c r="H1934" s="1" t="s">
        <v>403</v>
      </c>
      <c r="I1934" s="1" t="s">
        <v>402</v>
      </c>
      <c r="J1934" s="6">
        <f>Table14567[[#This Row],[timeEnd]]-Table14567[[#This Row],[timeStart]]</f>
        <v>1.1458333333332904E-3</v>
      </c>
      <c r="K1934" s="1">
        <v>0</v>
      </c>
      <c r="L1934" s="1">
        <v>0</v>
      </c>
      <c r="M1934" s="1">
        <v>40</v>
      </c>
      <c r="N1934" s="1">
        <v>95364.5</v>
      </c>
      <c r="O1934" s="1">
        <v>63443975.69799161</v>
      </c>
      <c r="P1934" s="1">
        <v>47</v>
      </c>
      <c r="Q1934" s="1">
        <v>1173.5</v>
      </c>
      <c r="R1934" s="2">
        <v>0</v>
      </c>
      <c r="S1934" s="2">
        <v>0</v>
      </c>
      <c r="T1934" s="2">
        <v>0</v>
      </c>
    </row>
    <row r="1935" spans="1:20" hidden="1">
      <c r="A1935" s="1">
        <v>6</v>
      </c>
      <c r="B1935" s="1">
        <v>1000</v>
      </c>
      <c r="C1935" s="1">
        <v>-2</v>
      </c>
      <c r="D1935" s="1">
        <v>10</v>
      </c>
      <c r="E1935" s="1">
        <v>1E-3</v>
      </c>
      <c r="F1935" s="1">
        <v>789</v>
      </c>
      <c r="G1935" s="1">
        <v>4</v>
      </c>
      <c r="H1935" s="1" t="s">
        <v>566</v>
      </c>
      <c r="I1935" s="1" t="s">
        <v>210</v>
      </c>
      <c r="J1935" s="6">
        <f>Table14567[[#This Row],[timeEnd]]-Table14567[[#This Row],[timeStart]]</f>
        <v>1.2384259259259345E-3</v>
      </c>
      <c r="K1935" s="1">
        <v>0</v>
      </c>
      <c r="L1935" s="1">
        <v>0</v>
      </c>
      <c r="M1935" s="1">
        <v>40</v>
      </c>
      <c r="N1935" s="1">
        <v>100345</v>
      </c>
      <c r="O1935" s="1">
        <v>66704529.883330777</v>
      </c>
      <c r="P1935" s="1">
        <v>46</v>
      </c>
      <c r="Q1935" s="1">
        <v>1213</v>
      </c>
      <c r="R1935" s="2">
        <v>0</v>
      </c>
      <c r="S1935" s="2">
        <v>0</v>
      </c>
      <c r="T1935" s="2">
        <v>0</v>
      </c>
    </row>
    <row r="1936" spans="1:20" hidden="1">
      <c r="A1936" s="5">
        <v>10</v>
      </c>
      <c r="B1936" s="1">
        <v>1000</v>
      </c>
      <c r="C1936" s="1">
        <v>-2</v>
      </c>
      <c r="D1936" s="1">
        <v>10</v>
      </c>
      <c r="E1936" s="1">
        <v>0</v>
      </c>
      <c r="F1936" s="1">
        <v>228</v>
      </c>
      <c r="G1936" s="1">
        <v>3</v>
      </c>
      <c r="H1936" s="1" t="s">
        <v>1423</v>
      </c>
      <c r="I1936" s="1" t="s">
        <v>210</v>
      </c>
      <c r="J1936" s="6">
        <f>Table14567[[#This Row],[timeEnd]]-Table14567[[#This Row],[timeStart]]</f>
        <v>1.2268518518517846E-3</v>
      </c>
      <c r="K1936" s="1">
        <v>0</v>
      </c>
      <c r="L1936" s="1">
        <v>0</v>
      </c>
      <c r="M1936" s="1">
        <v>40</v>
      </c>
      <c r="N1936" s="1">
        <v>102720.5</v>
      </c>
      <c r="O1936" s="1">
        <v>68735642.364916131</v>
      </c>
      <c r="P1936" s="1">
        <v>52</v>
      </c>
      <c r="Q1936" s="1">
        <v>1219</v>
      </c>
      <c r="R1936" s="2">
        <v>0</v>
      </c>
      <c r="S1936" s="2">
        <v>0</v>
      </c>
      <c r="T1936" s="2">
        <v>0</v>
      </c>
    </row>
    <row r="1937" spans="1:20" hidden="1">
      <c r="A1937" s="1">
        <v>6</v>
      </c>
      <c r="B1937" s="1">
        <v>1000</v>
      </c>
      <c r="C1937" s="1">
        <v>-2</v>
      </c>
      <c r="D1937" s="1">
        <v>0.01</v>
      </c>
      <c r="E1937" s="1">
        <v>0.01</v>
      </c>
      <c r="F1937" s="1">
        <v>858</v>
      </c>
      <c r="G1937" s="1">
        <v>3</v>
      </c>
      <c r="H1937" s="1" t="s">
        <v>341</v>
      </c>
      <c r="I1937" s="1" t="s">
        <v>340</v>
      </c>
      <c r="J1937" s="6">
        <f>Table14567[[#This Row],[timeEnd]]-Table14567[[#This Row],[timeStart]]</f>
        <v>1.1342592592593626E-3</v>
      </c>
      <c r="K1937" s="1">
        <v>0</v>
      </c>
      <c r="L1937" s="1">
        <v>4</v>
      </c>
      <c r="M1937" s="1">
        <v>36</v>
      </c>
      <c r="N1937" s="1">
        <v>92967</v>
      </c>
      <c r="O1937" s="1">
        <v>62357070.052925743</v>
      </c>
      <c r="P1937" s="1">
        <v>60</v>
      </c>
      <c r="Q1937" s="1">
        <v>1228</v>
      </c>
      <c r="R1937" s="2">
        <v>0</v>
      </c>
      <c r="S1937" s="2">
        <v>0</v>
      </c>
      <c r="T1937" s="2">
        <v>0</v>
      </c>
    </row>
    <row r="1938" spans="1:20" hidden="1">
      <c r="A1938" s="1">
        <v>6</v>
      </c>
      <c r="B1938" s="1">
        <v>1000</v>
      </c>
      <c r="C1938" s="1">
        <v>-2</v>
      </c>
      <c r="D1938" s="1">
        <v>10</v>
      </c>
      <c r="E1938" s="1">
        <v>0.01</v>
      </c>
      <c r="F1938" s="1">
        <v>1068</v>
      </c>
      <c r="G1938" s="1">
        <v>3</v>
      </c>
      <c r="H1938" s="1" t="s">
        <v>596</v>
      </c>
      <c r="I1938" s="1" t="s">
        <v>628</v>
      </c>
      <c r="J1938" s="6">
        <f>Table14567[[#This Row],[timeEnd]]-Table14567[[#This Row],[timeStart]]</f>
        <v>1.2152777777777457E-3</v>
      </c>
      <c r="K1938" s="1">
        <v>0</v>
      </c>
      <c r="L1938" s="1">
        <v>0</v>
      </c>
      <c r="M1938" s="1">
        <v>40</v>
      </c>
      <c r="N1938" s="1">
        <v>104195</v>
      </c>
      <c r="O1938" s="1">
        <v>73326209.184544608</v>
      </c>
      <c r="P1938" s="1">
        <v>47</v>
      </c>
      <c r="Q1938" s="1">
        <v>1236</v>
      </c>
      <c r="R1938" s="2">
        <v>0</v>
      </c>
      <c r="S1938" s="2">
        <v>0</v>
      </c>
      <c r="T1938" s="2">
        <v>0</v>
      </c>
    </row>
    <row r="1939" spans="1:20" hidden="1">
      <c r="A1939" s="5">
        <v>10</v>
      </c>
      <c r="B1939" s="1">
        <v>1000</v>
      </c>
      <c r="C1939" s="1">
        <v>-2</v>
      </c>
      <c r="D1939" s="1">
        <v>10</v>
      </c>
      <c r="E1939" s="1">
        <v>0.1</v>
      </c>
      <c r="F1939" s="1">
        <v>1347</v>
      </c>
      <c r="G1939" s="1">
        <v>2</v>
      </c>
      <c r="H1939" s="1" t="s">
        <v>1695</v>
      </c>
      <c r="I1939" s="1" t="s">
        <v>1642</v>
      </c>
      <c r="J1939" s="6">
        <f>Table14567[[#This Row],[timeEnd]]-Table14567[[#This Row],[timeStart]]</f>
        <v>1.2499999999999734E-3</v>
      </c>
      <c r="K1939" s="1">
        <v>0</v>
      </c>
      <c r="L1939" s="1">
        <v>0</v>
      </c>
      <c r="M1939" s="1">
        <v>40</v>
      </c>
      <c r="N1939" s="1">
        <v>102588</v>
      </c>
      <c r="O1939" s="1">
        <v>67527399.677831784</v>
      </c>
      <c r="P1939" s="1">
        <v>51</v>
      </c>
      <c r="Q1939" s="1">
        <v>1243</v>
      </c>
      <c r="R1939" s="2">
        <v>0</v>
      </c>
      <c r="S1939" s="2">
        <v>0</v>
      </c>
      <c r="T1939" s="2">
        <v>0</v>
      </c>
    </row>
    <row r="1940" spans="1:20" hidden="1">
      <c r="A1940" s="5">
        <v>10</v>
      </c>
      <c r="B1940" s="1">
        <v>1000</v>
      </c>
      <c r="C1940" s="1">
        <v>-2</v>
      </c>
      <c r="D1940" s="1">
        <v>0.01</v>
      </c>
      <c r="E1940" s="1">
        <v>1E-4</v>
      </c>
      <c r="F1940" s="1">
        <v>297</v>
      </c>
      <c r="G1940" s="1">
        <v>2</v>
      </c>
      <c r="H1940" s="1" t="s">
        <v>1777</v>
      </c>
      <c r="I1940" s="1" t="s">
        <v>1282</v>
      </c>
      <c r="J1940" s="6">
        <f>Table14567[[#This Row],[timeEnd]]-Table14567[[#This Row],[timeStart]]</f>
        <v>9.8379629629619103E-4</v>
      </c>
      <c r="K1940" s="1">
        <v>0</v>
      </c>
      <c r="L1940" s="1">
        <v>6</v>
      </c>
      <c r="M1940" s="1">
        <v>34</v>
      </c>
      <c r="N1940" s="1">
        <v>85462.5</v>
      </c>
      <c r="O1940" s="1">
        <v>55627599.963609099</v>
      </c>
      <c r="P1940" s="1">
        <v>57</v>
      </c>
      <c r="Q1940" s="1">
        <v>1251</v>
      </c>
      <c r="R1940" s="2">
        <v>0</v>
      </c>
      <c r="S1940" s="2">
        <v>0</v>
      </c>
      <c r="T1940" s="2">
        <v>0</v>
      </c>
    </row>
    <row r="1941" spans="1:20" hidden="1">
      <c r="A1941" s="5">
        <v>10</v>
      </c>
      <c r="B1941" s="1">
        <v>10000</v>
      </c>
      <c r="C1941" s="1">
        <v>-2</v>
      </c>
      <c r="D1941" s="1">
        <v>1</v>
      </c>
      <c r="E1941" s="1">
        <v>1</v>
      </c>
      <c r="F1941" s="1">
        <v>1564</v>
      </c>
      <c r="G1941" s="1">
        <v>4</v>
      </c>
      <c r="H1941" s="1" t="s">
        <v>348</v>
      </c>
      <c r="I1941" s="1" t="s">
        <v>1636</v>
      </c>
      <c r="J1941" s="6">
        <f>Table14567[[#This Row],[timeEnd]]-Table14567[[#This Row],[timeStart]]</f>
        <v>1.0763888888889461E-3</v>
      </c>
      <c r="K1941" s="1">
        <v>0</v>
      </c>
      <c r="L1941" s="1">
        <v>0</v>
      </c>
      <c r="M1941" s="1">
        <v>40</v>
      </c>
      <c r="N1941" s="1">
        <v>91042.5</v>
      </c>
      <c r="O1941" s="1">
        <v>60614159.264296509</v>
      </c>
      <c r="P1941" s="1">
        <v>48</v>
      </c>
      <c r="Q1941" s="1">
        <v>1269</v>
      </c>
      <c r="R1941" s="2">
        <v>0</v>
      </c>
      <c r="S1941" s="2">
        <v>0</v>
      </c>
      <c r="T1941" s="2">
        <v>0</v>
      </c>
    </row>
    <row r="1942" spans="1:20" hidden="1">
      <c r="A1942" s="1">
        <v>6</v>
      </c>
      <c r="B1942" s="1">
        <v>10000</v>
      </c>
      <c r="C1942" s="1">
        <v>-2</v>
      </c>
      <c r="D1942" s="1">
        <v>0.01</v>
      </c>
      <c r="E1942" s="1">
        <v>0.01</v>
      </c>
      <c r="F1942" s="1">
        <v>863</v>
      </c>
      <c r="G1942" s="1">
        <v>3</v>
      </c>
      <c r="H1942" s="1" t="s">
        <v>236</v>
      </c>
      <c r="I1942" s="1" t="s">
        <v>43</v>
      </c>
      <c r="J1942" s="6">
        <f>Table14567[[#This Row],[timeEnd]]-Table14567[[#This Row],[timeStart]]</f>
        <v>1.0069444444443798E-3</v>
      </c>
      <c r="K1942" s="1">
        <v>0</v>
      </c>
      <c r="L1942" s="1">
        <v>6</v>
      </c>
      <c r="M1942" s="1">
        <v>34</v>
      </c>
      <c r="N1942" s="1">
        <v>85606.5</v>
      </c>
      <c r="O1942" s="1">
        <v>59630481.703568026</v>
      </c>
      <c r="P1942" s="1">
        <v>49</v>
      </c>
      <c r="Q1942" s="1">
        <v>1285</v>
      </c>
      <c r="R1942" s="2">
        <v>0</v>
      </c>
      <c r="S1942" s="2">
        <v>0</v>
      </c>
      <c r="T1942" s="2">
        <v>0</v>
      </c>
    </row>
    <row r="1943" spans="1:20" hidden="1">
      <c r="A1943" s="1">
        <v>6</v>
      </c>
      <c r="B1943" s="1">
        <v>1000</v>
      </c>
      <c r="C1943" s="1">
        <v>-2</v>
      </c>
      <c r="D1943" s="1">
        <v>10</v>
      </c>
      <c r="E1943" s="1">
        <v>1E-4</v>
      </c>
      <c r="F1943" s="1">
        <v>509</v>
      </c>
      <c r="G1943" s="1">
        <v>4</v>
      </c>
      <c r="H1943" s="1" t="s">
        <v>706</v>
      </c>
      <c r="I1943" s="1" t="s">
        <v>705</v>
      </c>
      <c r="J1943" s="6">
        <f>Table14567[[#This Row],[timeEnd]]-Table14567[[#This Row],[timeStart]]</f>
        <v>1.2268518518517846E-3</v>
      </c>
      <c r="K1943" s="1">
        <v>0</v>
      </c>
      <c r="L1943" s="1">
        <v>0</v>
      </c>
      <c r="M1943" s="1">
        <v>40</v>
      </c>
      <c r="N1943" s="1">
        <v>100970.5</v>
      </c>
      <c r="O1943" s="1">
        <v>66883981.799424231</v>
      </c>
      <c r="P1943" s="1">
        <v>45</v>
      </c>
      <c r="Q1943" s="1">
        <v>1298.5</v>
      </c>
      <c r="R1943" s="2">
        <v>0</v>
      </c>
      <c r="S1943" s="2">
        <v>0</v>
      </c>
      <c r="T1943" s="2">
        <v>0</v>
      </c>
    </row>
    <row r="1944" spans="1:20" hidden="1">
      <c r="A1944" s="5">
        <v>10</v>
      </c>
      <c r="B1944" s="1">
        <v>1000000</v>
      </c>
      <c r="C1944" s="1">
        <v>-2</v>
      </c>
      <c r="D1944" s="1">
        <v>0.1</v>
      </c>
      <c r="E1944" s="1">
        <v>0.1</v>
      </c>
      <c r="F1944" s="1">
        <v>1221</v>
      </c>
      <c r="G1944" s="1">
        <v>1</v>
      </c>
      <c r="H1944" s="1" t="s">
        <v>383</v>
      </c>
      <c r="I1944" s="1" t="s">
        <v>1037</v>
      </c>
      <c r="J1944" s="6">
        <f>Table14567[[#This Row],[timeEnd]]-Table14567[[#This Row],[timeStart]]</f>
        <v>8.4490740740750248E-4</v>
      </c>
      <c r="K1944" s="1">
        <v>0</v>
      </c>
      <c r="L1944" s="1">
        <v>12</v>
      </c>
      <c r="M1944" s="1">
        <v>28</v>
      </c>
      <c r="N1944" s="1">
        <v>70888.5</v>
      </c>
      <c r="O1944" s="1">
        <v>50615316.884949766</v>
      </c>
      <c r="P1944" s="1">
        <v>44</v>
      </c>
      <c r="Q1944" s="1">
        <v>1309</v>
      </c>
      <c r="R1944" s="2">
        <v>0</v>
      </c>
      <c r="S1944" s="2">
        <v>0</v>
      </c>
      <c r="T1944" s="2">
        <v>0</v>
      </c>
    </row>
    <row r="1945" spans="1:20" hidden="1">
      <c r="A1945" s="5">
        <v>10</v>
      </c>
      <c r="B1945" s="1">
        <v>10000</v>
      </c>
      <c r="C1945" s="1">
        <v>-2</v>
      </c>
      <c r="D1945" s="1">
        <v>0.1</v>
      </c>
      <c r="E1945" s="1">
        <v>0.01</v>
      </c>
      <c r="F1945" s="1">
        <v>934</v>
      </c>
      <c r="G1945" s="1">
        <v>4</v>
      </c>
      <c r="H1945" s="1" t="s">
        <v>1345</v>
      </c>
      <c r="I1945" s="1" t="s">
        <v>443</v>
      </c>
      <c r="J1945" s="6">
        <f>Table14567[[#This Row],[timeEnd]]-Table14567[[#This Row],[timeStart]]</f>
        <v>1.2037037037038179E-3</v>
      </c>
      <c r="K1945" s="1">
        <v>0</v>
      </c>
      <c r="L1945" s="1">
        <v>0</v>
      </c>
      <c r="M1945" s="1">
        <v>40</v>
      </c>
      <c r="N1945" s="1">
        <v>100246</v>
      </c>
      <c r="O1945" s="1">
        <v>64163232.834611215</v>
      </c>
      <c r="P1945" s="1">
        <v>59</v>
      </c>
      <c r="Q1945" s="1">
        <v>1331.5</v>
      </c>
      <c r="R1945" s="2">
        <v>0</v>
      </c>
      <c r="S1945" s="2">
        <v>0</v>
      </c>
      <c r="T1945" s="2">
        <v>0</v>
      </c>
    </row>
    <row r="1946" spans="1:20" hidden="1">
      <c r="A1946" s="1">
        <v>6</v>
      </c>
      <c r="B1946" s="1">
        <v>1000</v>
      </c>
      <c r="C1946" s="1">
        <v>-2</v>
      </c>
      <c r="D1946" s="1">
        <v>10</v>
      </c>
      <c r="E1946" s="1">
        <v>1</v>
      </c>
      <c r="F1946" s="1">
        <v>1629</v>
      </c>
      <c r="G1946" s="1">
        <v>4</v>
      </c>
      <c r="H1946" s="1" t="s">
        <v>634</v>
      </c>
      <c r="I1946" s="1" t="s">
        <v>633</v>
      </c>
      <c r="J1946" s="6">
        <f>Table14567[[#This Row],[timeEnd]]-Table14567[[#This Row],[timeStart]]</f>
        <v>1.0416666666666075E-3</v>
      </c>
      <c r="K1946" s="1">
        <v>0</v>
      </c>
      <c r="L1946" s="1">
        <v>0</v>
      </c>
      <c r="M1946" s="1">
        <v>40</v>
      </c>
      <c r="N1946" s="1">
        <v>99840</v>
      </c>
      <c r="O1946" s="1">
        <v>66549020.222272523</v>
      </c>
      <c r="P1946" s="1">
        <v>61</v>
      </c>
      <c r="Q1946" s="1">
        <v>1377</v>
      </c>
      <c r="R1946" s="2">
        <v>0</v>
      </c>
      <c r="S1946" s="2">
        <v>0</v>
      </c>
      <c r="T1946" s="2">
        <v>0</v>
      </c>
    </row>
    <row r="1947" spans="1:20" hidden="1">
      <c r="A1947" s="1">
        <v>6</v>
      </c>
      <c r="B1947" s="1">
        <v>100000</v>
      </c>
      <c r="C1947" s="1">
        <v>-2</v>
      </c>
      <c r="D1947" s="1">
        <v>0.1</v>
      </c>
      <c r="E1947" s="1">
        <v>0.1</v>
      </c>
      <c r="F1947" s="1">
        <v>1219</v>
      </c>
      <c r="G1947" s="1">
        <v>4</v>
      </c>
      <c r="H1947" s="1" t="s">
        <v>275</v>
      </c>
      <c r="I1947" s="1" t="s">
        <v>281</v>
      </c>
      <c r="J1947" s="6">
        <f>Table14567[[#This Row],[timeEnd]]-Table14567[[#This Row],[timeStart]]</f>
        <v>1.0648148148149073E-3</v>
      </c>
      <c r="K1947" s="1">
        <v>0</v>
      </c>
      <c r="L1947" s="1">
        <v>8</v>
      </c>
      <c r="M1947" s="1">
        <v>32</v>
      </c>
      <c r="N1947" s="1">
        <v>89552.5</v>
      </c>
      <c r="O1947" s="1">
        <v>62094566.960439093</v>
      </c>
      <c r="P1947" s="1">
        <v>65</v>
      </c>
      <c r="Q1947" s="1">
        <v>1382.5</v>
      </c>
      <c r="R1947" s="2">
        <v>0</v>
      </c>
      <c r="S1947" s="2">
        <v>0</v>
      </c>
      <c r="T1947" s="2">
        <v>0</v>
      </c>
    </row>
    <row r="1948" spans="1:20" hidden="1">
      <c r="A1948" s="1">
        <v>6</v>
      </c>
      <c r="B1948" s="1">
        <v>1000000</v>
      </c>
      <c r="C1948" s="1">
        <v>-2</v>
      </c>
      <c r="D1948" s="1">
        <v>10</v>
      </c>
      <c r="E1948" s="1">
        <v>0.1</v>
      </c>
      <c r="F1948" s="1">
        <v>1362</v>
      </c>
      <c r="G1948" s="1">
        <v>2</v>
      </c>
      <c r="H1948" s="1" t="s">
        <v>191</v>
      </c>
      <c r="I1948" s="1" t="s">
        <v>190</v>
      </c>
      <c r="J1948" s="6">
        <f>Table14567[[#This Row],[timeEnd]]-Table14567[[#This Row],[timeStart]]</f>
        <v>9.490740740740744E-4</v>
      </c>
      <c r="K1948" s="1">
        <v>0</v>
      </c>
      <c r="L1948" s="1">
        <v>6</v>
      </c>
      <c r="M1948" s="1">
        <v>34</v>
      </c>
      <c r="N1948" s="1">
        <v>81128</v>
      </c>
      <c r="O1948" s="1">
        <v>51732894.360895358</v>
      </c>
      <c r="P1948" s="1">
        <v>51</v>
      </c>
      <c r="Q1948" s="1">
        <v>1392</v>
      </c>
      <c r="R1948" s="2">
        <v>0</v>
      </c>
      <c r="S1948" s="2">
        <v>0</v>
      </c>
      <c r="T1948" s="2">
        <v>0</v>
      </c>
    </row>
    <row r="1949" spans="1:20" hidden="1">
      <c r="A1949" s="5">
        <v>10</v>
      </c>
      <c r="B1949" s="1">
        <v>1000</v>
      </c>
      <c r="C1949" s="1">
        <v>-2</v>
      </c>
      <c r="D1949" s="1">
        <v>10</v>
      </c>
      <c r="E1949" s="1">
        <v>1</v>
      </c>
      <c r="F1949" s="1">
        <v>1630</v>
      </c>
      <c r="G1949" s="1">
        <v>5</v>
      </c>
      <c r="H1949" s="1" t="s">
        <v>1112</v>
      </c>
      <c r="I1949" s="1" t="s">
        <v>1486</v>
      </c>
      <c r="J1949" s="6">
        <f>Table14567[[#This Row],[timeEnd]]-Table14567[[#This Row],[timeStart]]</f>
        <v>1.2384259259259345E-3</v>
      </c>
      <c r="K1949" s="1">
        <v>0</v>
      </c>
      <c r="L1949" s="1">
        <v>0</v>
      </c>
      <c r="M1949" s="1">
        <v>40</v>
      </c>
      <c r="N1949" s="1">
        <v>103596.5</v>
      </c>
      <c r="O1949" s="1">
        <v>69322498.950302869</v>
      </c>
      <c r="P1949" s="1">
        <v>63</v>
      </c>
      <c r="Q1949" s="1">
        <v>1405</v>
      </c>
      <c r="R1949" s="2">
        <v>0</v>
      </c>
      <c r="S1949" s="2">
        <v>0</v>
      </c>
      <c r="T1949" s="2">
        <v>0</v>
      </c>
    </row>
    <row r="1950" spans="1:20" hidden="1">
      <c r="A1950" s="5">
        <v>10</v>
      </c>
      <c r="B1950" s="1">
        <v>1000000</v>
      </c>
      <c r="C1950" s="1">
        <v>-2</v>
      </c>
      <c r="D1950" s="1">
        <v>10</v>
      </c>
      <c r="E1950" s="1">
        <v>1</v>
      </c>
      <c r="F1950" s="1">
        <v>1643</v>
      </c>
      <c r="G1950" s="1">
        <v>3</v>
      </c>
      <c r="H1950" s="1" t="s">
        <v>1468</v>
      </c>
      <c r="I1950" s="1" t="s">
        <v>1469</v>
      </c>
      <c r="J1950" s="6">
        <f>Table14567[[#This Row],[timeEnd]]-Table14567[[#This Row],[timeStart]]</f>
        <v>7.2916666666666963E-4</v>
      </c>
      <c r="K1950" s="1">
        <v>0</v>
      </c>
      <c r="L1950" s="1">
        <v>0</v>
      </c>
      <c r="M1950" s="1">
        <v>40</v>
      </c>
      <c r="N1950" s="1">
        <v>97545.5</v>
      </c>
      <c r="O1950" s="1">
        <v>67583369.424497843</v>
      </c>
      <c r="P1950" s="1">
        <v>59</v>
      </c>
      <c r="Q1950" s="1">
        <v>1412</v>
      </c>
      <c r="R1950" s="2">
        <v>0</v>
      </c>
      <c r="S1950" s="2">
        <v>0</v>
      </c>
      <c r="T1950" s="2">
        <v>0</v>
      </c>
    </row>
    <row r="1951" spans="1:20" hidden="1">
      <c r="A1951" s="1">
        <v>6</v>
      </c>
      <c r="B1951" s="1">
        <v>1000</v>
      </c>
      <c r="C1951" s="1">
        <v>-2</v>
      </c>
      <c r="D1951" s="1">
        <v>10</v>
      </c>
      <c r="E1951" s="1">
        <v>0.1</v>
      </c>
      <c r="F1951" s="1">
        <v>1347</v>
      </c>
      <c r="G1951" s="1">
        <v>2</v>
      </c>
      <c r="H1951" s="1" t="s">
        <v>621</v>
      </c>
      <c r="I1951" s="1" t="s">
        <v>498</v>
      </c>
      <c r="J1951" s="6">
        <f>Table14567[[#This Row],[timeEnd]]-Table14567[[#This Row],[timeStart]]</f>
        <v>1.2152777777777457E-3</v>
      </c>
      <c r="K1951" s="1">
        <v>0</v>
      </c>
      <c r="L1951" s="1">
        <v>0</v>
      </c>
      <c r="M1951" s="1">
        <v>40</v>
      </c>
      <c r="N1951" s="1">
        <v>99711.5</v>
      </c>
      <c r="O1951" s="1">
        <v>68067022.213251412</v>
      </c>
      <c r="P1951" s="1">
        <v>55</v>
      </c>
      <c r="Q1951" s="1">
        <v>1423</v>
      </c>
      <c r="R1951" s="2">
        <v>0</v>
      </c>
      <c r="S1951" s="2">
        <v>0</v>
      </c>
      <c r="T1951" s="2">
        <v>0</v>
      </c>
    </row>
    <row r="1952" spans="1:20" hidden="1">
      <c r="A1952" s="1">
        <v>6</v>
      </c>
      <c r="B1952" s="1">
        <v>100000</v>
      </c>
      <c r="C1952" s="1">
        <v>-2</v>
      </c>
      <c r="D1952" s="1">
        <v>1</v>
      </c>
      <c r="E1952" s="1">
        <v>1</v>
      </c>
      <c r="F1952" s="1">
        <v>1568</v>
      </c>
      <c r="G1952" s="1">
        <v>3</v>
      </c>
      <c r="H1952" s="1" t="s">
        <v>176</v>
      </c>
      <c r="I1952" s="1" t="s">
        <v>330</v>
      </c>
      <c r="J1952" s="6">
        <f>Table14567[[#This Row],[timeEnd]]-Table14567[[#This Row],[timeStart]]</f>
        <v>1.0995370370370239E-3</v>
      </c>
      <c r="K1952" s="1">
        <v>0</v>
      </c>
      <c r="L1952" s="1">
        <v>2</v>
      </c>
      <c r="M1952" s="1">
        <v>38</v>
      </c>
      <c r="N1952" s="1">
        <v>92497.5</v>
      </c>
      <c r="O1952" s="1">
        <v>60640576.660710275</v>
      </c>
      <c r="P1952" s="1">
        <v>47</v>
      </c>
      <c r="Q1952" s="1">
        <v>1442.5</v>
      </c>
      <c r="R1952" s="2">
        <v>0</v>
      </c>
      <c r="S1952" s="2">
        <v>0</v>
      </c>
      <c r="T1952" s="2">
        <v>0</v>
      </c>
    </row>
    <row r="1953" spans="1:20" hidden="1">
      <c r="A1953" s="5">
        <v>10</v>
      </c>
      <c r="B1953" s="1">
        <v>10000</v>
      </c>
      <c r="C1953" s="1">
        <v>-2</v>
      </c>
      <c r="D1953" s="1">
        <v>1</v>
      </c>
      <c r="E1953" s="1">
        <v>0</v>
      </c>
      <c r="F1953" s="1">
        <v>163</v>
      </c>
      <c r="G1953" s="1">
        <v>3</v>
      </c>
      <c r="H1953" s="1" t="s">
        <v>154</v>
      </c>
      <c r="I1953" s="1" t="s">
        <v>144</v>
      </c>
      <c r="J1953" s="6">
        <f>Table14567[[#This Row],[timeEnd]]-Table14567[[#This Row],[timeStart]]</f>
        <v>1.2615740740740122E-3</v>
      </c>
      <c r="K1953" s="1">
        <v>0</v>
      </c>
      <c r="L1953" s="1">
        <v>10</v>
      </c>
      <c r="M1953" s="1">
        <v>30</v>
      </c>
      <c r="N1953" s="1">
        <v>87299.5</v>
      </c>
      <c r="O1953" s="1">
        <v>67285708.046094179</v>
      </c>
      <c r="P1953" s="1">
        <v>53</v>
      </c>
      <c r="Q1953" s="1">
        <v>1446</v>
      </c>
      <c r="R1953" s="2">
        <v>0</v>
      </c>
      <c r="S1953" s="2">
        <v>0</v>
      </c>
      <c r="T1953" s="2">
        <v>0</v>
      </c>
    </row>
    <row r="1954" spans="1:20" hidden="1">
      <c r="A1954" s="1">
        <v>6</v>
      </c>
      <c r="B1954" s="1">
        <v>1000</v>
      </c>
      <c r="C1954" s="1">
        <v>-2</v>
      </c>
      <c r="D1954" s="1">
        <v>10</v>
      </c>
      <c r="E1954" s="1">
        <v>0.01</v>
      </c>
      <c r="F1954" s="1">
        <v>1070</v>
      </c>
      <c r="G1954" s="1">
        <v>5</v>
      </c>
      <c r="H1954" s="1" t="s">
        <v>989</v>
      </c>
      <c r="I1954" s="1" t="s">
        <v>246</v>
      </c>
      <c r="J1954" s="6">
        <f>Table14567[[#This Row],[timeEnd]]-Table14567[[#This Row],[timeStart]]</f>
        <v>1.3078703703703898E-3</v>
      </c>
      <c r="K1954" s="1">
        <v>0</v>
      </c>
      <c r="L1954" s="1">
        <v>0</v>
      </c>
      <c r="M1954" s="1">
        <v>40</v>
      </c>
      <c r="N1954" s="1">
        <v>106782</v>
      </c>
      <c r="O1954" s="1">
        <v>75933171.600143552</v>
      </c>
      <c r="P1954" s="1">
        <v>49</v>
      </c>
      <c r="Q1954" s="1">
        <v>1450.5</v>
      </c>
      <c r="R1954" s="2">
        <v>0</v>
      </c>
      <c r="S1954" s="2">
        <v>0</v>
      </c>
      <c r="T1954" s="2">
        <v>0</v>
      </c>
    </row>
    <row r="1955" spans="1:20" hidden="1">
      <c r="A1955" s="1">
        <v>6</v>
      </c>
      <c r="B1955" s="1">
        <v>10000</v>
      </c>
      <c r="C1955" s="1">
        <v>-2</v>
      </c>
      <c r="D1955" s="1">
        <v>0.1</v>
      </c>
      <c r="E1955" s="1">
        <v>0.01</v>
      </c>
      <c r="F1955" s="1">
        <v>935</v>
      </c>
      <c r="G1955" s="1">
        <v>5</v>
      </c>
      <c r="H1955" s="1" t="s">
        <v>203</v>
      </c>
      <c r="I1955" s="1" t="s">
        <v>549</v>
      </c>
      <c r="J1955" s="6">
        <f>Table14567[[#This Row],[timeEnd]]-Table14567[[#This Row],[timeStart]]</f>
        <v>1.1574074074073293E-3</v>
      </c>
      <c r="K1955" s="1">
        <v>0</v>
      </c>
      <c r="L1955" s="1">
        <v>0</v>
      </c>
      <c r="M1955" s="1">
        <v>40</v>
      </c>
      <c r="N1955" s="1">
        <v>100236.5</v>
      </c>
      <c r="O1955" s="1">
        <v>66419920.894049108</v>
      </c>
      <c r="P1955" s="1">
        <v>56</v>
      </c>
      <c r="Q1955" s="1">
        <v>1453.5</v>
      </c>
      <c r="R1955" s="2">
        <v>0</v>
      </c>
      <c r="S1955" s="2">
        <v>0</v>
      </c>
      <c r="T1955" s="2">
        <v>0</v>
      </c>
    </row>
    <row r="1956" spans="1:20" hidden="1">
      <c r="A1956" s="5">
        <v>10</v>
      </c>
      <c r="B1956" s="1">
        <v>1000000</v>
      </c>
      <c r="C1956" s="1">
        <v>-2</v>
      </c>
      <c r="D1956" s="1">
        <v>0.01</v>
      </c>
      <c r="E1956" s="1">
        <v>1</v>
      </c>
      <c r="F1956" s="1">
        <v>1433</v>
      </c>
      <c r="G1956" s="1">
        <v>3</v>
      </c>
      <c r="H1956" s="1" t="s">
        <v>920</v>
      </c>
      <c r="I1956" s="1" t="s">
        <v>942</v>
      </c>
      <c r="J1956" s="6">
        <f>Table14567[[#This Row],[timeEnd]]-Table14567[[#This Row],[timeStart]]</f>
        <v>8.6805555555558023E-4</v>
      </c>
      <c r="K1956" s="1">
        <v>0</v>
      </c>
      <c r="L1956" s="1">
        <v>12</v>
      </c>
      <c r="M1956" s="1">
        <v>28</v>
      </c>
      <c r="N1956" s="1">
        <v>69383.5</v>
      </c>
      <c r="O1956" s="1">
        <v>48288633.623022705</v>
      </c>
      <c r="P1956" s="1">
        <v>49</v>
      </c>
      <c r="Q1956" s="1">
        <v>1461</v>
      </c>
      <c r="R1956" s="2">
        <v>0</v>
      </c>
      <c r="S1956" s="2">
        <v>0</v>
      </c>
      <c r="T1956" s="2">
        <v>0</v>
      </c>
    </row>
    <row r="1957" spans="1:20" hidden="1">
      <c r="A1957" s="1">
        <v>6</v>
      </c>
      <c r="B1957" s="1">
        <v>100000</v>
      </c>
      <c r="C1957" s="1">
        <v>-2</v>
      </c>
      <c r="D1957" s="1">
        <v>1</v>
      </c>
      <c r="E1957" s="1">
        <v>1</v>
      </c>
      <c r="F1957" s="1">
        <v>1567</v>
      </c>
      <c r="G1957" s="1">
        <v>2</v>
      </c>
      <c r="H1957" s="1" t="s">
        <v>330</v>
      </c>
      <c r="I1957" s="1" t="s">
        <v>374</v>
      </c>
      <c r="J1957" s="6">
        <f>Table14567[[#This Row],[timeEnd]]-Table14567[[#This Row],[timeStart]]</f>
        <v>1.1458333333332904E-3</v>
      </c>
      <c r="K1957" s="1">
        <v>0</v>
      </c>
      <c r="L1957" s="1">
        <v>0</v>
      </c>
      <c r="M1957" s="1">
        <v>40</v>
      </c>
      <c r="N1957" s="1">
        <v>94270</v>
      </c>
      <c r="O1957" s="1">
        <v>62700595.596364439</v>
      </c>
      <c r="P1957" s="1">
        <v>52</v>
      </c>
      <c r="Q1957" s="1">
        <v>1495</v>
      </c>
      <c r="R1957" s="2">
        <v>0</v>
      </c>
      <c r="S1957" s="2">
        <v>0</v>
      </c>
      <c r="T1957" s="2">
        <v>0</v>
      </c>
    </row>
    <row r="1958" spans="1:20" hidden="1">
      <c r="A1958" s="5">
        <v>10</v>
      </c>
      <c r="B1958" s="1">
        <v>10000</v>
      </c>
      <c r="C1958" s="1">
        <v>-2</v>
      </c>
      <c r="D1958" s="1">
        <v>0.1</v>
      </c>
      <c r="E1958" s="1">
        <v>1</v>
      </c>
      <c r="F1958" s="1">
        <v>1494</v>
      </c>
      <c r="G1958" s="1">
        <v>4</v>
      </c>
      <c r="H1958" s="1" t="s">
        <v>131</v>
      </c>
      <c r="I1958" s="1" t="s">
        <v>1500</v>
      </c>
      <c r="J1958" s="6">
        <f>Table14567[[#This Row],[timeEnd]]-Table14567[[#This Row],[timeStart]]</f>
        <v>1.0763888888889461E-3</v>
      </c>
      <c r="K1958" s="1">
        <v>0</v>
      </c>
      <c r="L1958" s="1">
        <v>2</v>
      </c>
      <c r="M1958" s="1">
        <v>38</v>
      </c>
      <c r="N1958" s="1">
        <v>90448.5</v>
      </c>
      <c r="O1958" s="1">
        <v>60725723.950558789</v>
      </c>
      <c r="P1958" s="1">
        <v>42</v>
      </c>
      <c r="Q1958" s="1">
        <v>1519</v>
      </c>
      <c r="R1958" s="2">
        <v>0</v>
      </c>
      <c r="S1958" s="2">
        <v>0</v>
      </c>
      <c r="T1958" s="2">
        <v>0</v>
      </c>
    </row>
    <row r="1959" spans="1:20" hidden="1">
      <c r="A1959" s="5">
        <v>10</v>
      </c>
      <c r="B1959" s="1">
        <v>1000</v>
      </c>
      <c r="C1959" s="1">
        <v>-2</v>
      </c>
      <c r="D1959" s="1">
        <v>10</v>
      </c>
      <c r="E1959" s="1">
        <v>1E-3</v>
      </c>
      <c r="F1959" s="1">
        <v>789</v>
      </c>
      <c r="G1959" s="1">
        <v>4</v>
      </c>
      <c r="H1959" s="1" t="s">
        <v>1790</v>
      </c>
      <c r="I1959" s="1" t="s">
        <v>1791</v>
      </c>
      <c r="J1959" s="6">
        <f>Table14567[[#This Row],[timeEnd]]-Table14567[[#This Row],[timeStart]]</f>
        <v>1.2499999999999734E-3</v>
      </c>
      <c r="K1959" s="1">
        <v>0</v>
      </c>
      <c r="L1959" s="1">
        <v>0</v>
      </c>
      <c r="M1959" s="1">
        <v>40</v>
      </c>
      <c r="N1959" s="1">
        <v>102616.5</v>
      </c>
      <c r="O1959" s="1">
        <v>68398362.936206982</v>
      </c>
      <c r="P1959" s="1">
        <v>47</v>
      </c>
      <c r="Q1959" s="1">
        <v>1566.5</v>
      </c>
      <c r="R1959" s="2">
        <v>0</v>
      </c>
      <c r="S1959" s="2">
        <v>0</v>
      </c>
      <c r="T1959" s="2">
        <v>0</v>
      </c>
    </row>
    <row r="1960" spans="1:20" hidden="1">
      <c r="A1960" s="5">
        <v>10</v>
      </c>
      <c r="B1960" s="1">
        <v>10000</v>
      </c>
      <c r="C1960" s="1">
        <v>-2</v>
      </c>
      <c r="D1960" s="1">
        <v>1</v>
      </c>
      <c r="E1960" s="1">
        <v>0.01</v>
      </c>
      <c r="F1960" s="1">
        <v>1001</v>
      </c>
      <c r="G1960" s="1">
        <v>1</v>
      </c>
      <c r="H1960" s="1" t="s">
        <v>1701</v>
      </c>
      <c r="I1960" s="1" t="s">
        <v>1505</v>
      </c>
      <c r="J1960" s="6">
        <f>Table14567[[#This Row],[timeEnd]]-Table14567[[#This Row],[timeStart]]</f>
        <v>1.284722222222201E-3</v>
      </c>
      <c r="K1960" s="1">
        <v>0</v>
      </c>
      <c r="L1960" s="1">
        <v>0</v>
      </c>
      <c r="M1960" s="1">
        <v>40</v>
      </c>
      <c r="N1960" s="1">
        <v>105012</v>
      </c>
      <c r="O1960" s="1">
        <v>68079138.251769945</v>
      </c>
      <c r="P1960" s="1">
        <v>54</v>
      </c>
      <c r="Q1960" s="1">
        <v>1583</v>
      </c>
      <c r="R1960" s="2">
        <v>0</v>
      </c>
      <c r="S1960" s="2">
        <v>0</v>
      </c>
      <c r="T1960" s="2">
        <v>0</v>
      </c>
    </row>
    <row r="1961" spans="1:20" hidden="1">
      <c r="A1961" s="1">
        <v>6</v>
      </c>
      <c r="B1961" s="1">
        <v>1000000</v>
      </c>
      <c r="C1961" s="1">
        <v>-2</v>
      </c>
      <c r="D1961" s="1">
        <v>0.01</v>
      </c>
      <c r="E1961" s="1">
        <v>1</v>
      </c>
      <c r="F1961" s="1">
        <v>1435</v>
      </c>
      <c r="G1961" s="1">
        <v>5</v>
      </c>
      <c r="H1961" s="1" t="s">
        <v>432</v>
      </c>
      <c r="I1961" s="1" t="s">
        <v>339</v>
      </c>
      <c r="J1961" s="6">
        <f>Table14567[[#This Row],[timeEnd]]-Table14567[[#This Row],[timeStart]]</f>
        <v>1.1111111111110628E-3</v>
      </c>
      <c r="K1961" s="1">
        <v>0</v>
      </c>
      <c r="L1961" s="1">
        <v>6</v>
      </c>
      <c r="M1961" s="1">
        <v>34</v>
      </c>
      <c r="N1961" s="1">
        <v>96152.5</v>
      </c>
      <c r="O1961" s="1">
        <v>69980519.933850601</v>
      </c>
      <c r="P1961" s="1">
        <v>59</v>
      </c>
      <c r="Q1961" s="1">
        <v>1592</v>
      </c>
      <c r="R1961" s="2">
        <v>0</v>
      </c>
      <c r="S1961" s="2">
        <v>0</v>
      </c>
      <c r="T1961" s="2">
        <v>0</v>
      </c>
    </row>
    <row r="1962" spans="1:20" hidden="1">
      <c r="A1962" s="5">
        <v>10</v>
      </c>
      <c r="B1962" s="1">
        <v>100000</v>
      </c>
      <c r="C1962" s="1">
        <v>-2</v>
      </c>
      <c r="D1962" s="1">
        <v>0.1</v>
      </c>
      <c r="E1962" s="1">
        <v>0.01</v>
      </c>
      <c r="F1962" s="1">
        <v>936</v>
      </c>
      <c r="G1962" s="1">
        <v>1</v>
      </c>
      <c r="H1962" s="1" t="s">
        <v>210</v>
      </c>
      <c r="I1962" s="1" t="s">
        <v>461</v>
      </c>
      <c r="J1962" s="6">
        <f>Table14567[[#This Row],[timeEnd]]-Table14567[[#This Row],[timeStart]]</f>
        <v>1.1342592592592515E-3</v>
      </c>
      <c r="K1962" s="1">
        <v>0</v>
      </c>
      <c r="L1962" s="1">
        <v>8</v>
      </c>
      <c r="M1962" s="1">
        <v>32</v>
      </c>
      <c r="N1962" s="1">
        <v>96815.5</v>
      </c>
      <c r="O1962" s="1">
        <v>76996515.565360144</v>
      </c>
      <c r="P1962" s="1">
        <v>46</v>
      </c>
      <c r="Q1962" s="1">
        <v>1606.5</v>
      </c>
      <c r="R1962" s="2">
        <v>0</v>
      </c>
      <c r="S1962" s="2">
        <v>0</v>
      </c>
      <c r="T1962" s="2">
        <v>0</v>
      </c>
    </row>
    <row r="1963" spans="1:20" hidden="1">
      <c r="A1963" s="5">
        <v>10</v>
      </c>
      <c r="B1963" s="1">
        <v>1000</v>
      </c>
      <c r="C1963" s="1">
        <v>-2</v>
      </c>
      <c r="D1963" s="1">
        <v>0.01</v>
      </c>
      <c r="E1963" s="1">
        <v>0.01</v>
      </c>
      <c r="F1963" s="1">
        <v>860</v>
      </c>
      <c r="G1963" s="1">
        <v>5</v>
      </c>
      <c r="H1963" s="1" t="s">
        <v>140</v>
      </c>
      <c r="I1963" s="1" t="s">
        <v>1267</v>
      </c>
      <c r="J1963" s="6">
        <f>Table14567[[#This Row],[timeEnd]]-Table14567[[#This Row],[timeStart]]</f>
        <v>1.1458333333334014E-3</v>
      </c>
      <c r="K1963" s="1">
        <v>0</v>
      </c>
      <c r="L1963" s="1">
        <v>0</v>
      </c>
      <c r="M1963" s="1">
        <v>40</v>
      </c>
      <c r="N1963" s="1">
        <v>100249.5</v>
      </c>
      <c r="O1963" s="1">
        <v>66911951.377195306</v>
      </c>
      <c r="P1963" s="1">
        <v>71</v>
      </c>
      <c r="Q1963" s="1">
        <v>1607.5</v>
      </c>
      <c r="R1963" s="2">
        <v>0</v>
      </c>
      <c r="S1963" s="2">
        <v>0</v>
      </c>
      <c r="T1963" s="2">
        <v>0</v>
      </c>
    </row>
    <row r="1964" spans="1:20" hidden="1">
      <c r="A1964" s="5">
        <v>10</v>
      </c>
      <c r="B1964" s="1">
        <v>1000</v>
      </c>
      <c r="C1964" s="1">
        <v>-2</v>
      </c>
      <c r="D1964" s="1">
        <v>0.01</v>
      </c>
      <c r="E1964" s="1">
        <v>0.01</v>
      </c>
      <c r="F1964" s="1">
        <v>858</v>
      </c>
      <c r="G1964" s="1">
        <v>3</v>
      </c>
      <c r="H1964" s="1" t="s">
        <v>1605</v>
      </c>
      <c r="I1964" s="1" t="s">
        <v>629</v>
      </c>
      <c r="J1964" s="6">
        <f>Table14567[[#This Row],[timeEnd]]-Table14567[[#This Row],[timeStart]]</f>
        <v>1.0763888888889461E-3</v>
      </c>
      <c r="K1964" s="1">
        <v>0</v>
      </c>
      <c r="L1964" s="1">
        <v>0</v>
      </c>
      <c r="M1964" s="1">
        <v>40</v>
      </c>
      <c r="N1964" s="1">
        <v>96564.5</v>
      </c>
      <c r="O1964" s="1">
        <v>64269464.739881434</v>
      </c>
      <c r="P1964" s="1">
        <v>78</v>
      </c>
      <c r="Q1964" s="1">
        <v>1632</v>
      </c>
      <c r="R1964" s="2">
        <v>0</v>
      </c>
      <c r="S1964" s="2">
        <v>0</v>
      </c>
      <c r="T1964" s="2">
        <v>0</v>
      </c>
    </row>
    <row r="1965" spans="1:20" hidden="1">
      <c r="A1965" s="5">
        <v>10</v>
      </c>
      <c r="B1965" s="1">
        <v>1000</v>
      </c>
      <c r="C1965" s="1">
        <v>-2</v>
      </c>
      <c r="D1965" s="1">
        <v>0.1</v>
      </c>
      <c r="E1965" s="1">
        <v>0</v>
      </c>
      <c r="F1965" s="1">
        <v>86</v>
      </c>
      <c r="G1965" s="1">
        <v>1</v>
      </c>
      <c r="H1965" s="1" t="s">
        <v>1426</v>
      </c>
      <c r="I1965" s="1" t="s">
        <v>952</v>
      </c>
      <c r="J1965" s="6">
        <f>Table14567[[#This Row],[timeEnd]]-Table14567[[#This Row],[timeStart]]</f>
        <v>1.4004629629629228E-3</v>
      </c>
      <c r="K1965" s="1">
        <v>0</v>
      </c>
      <c r="L1965" s="1">
        <v>2</v>
      </c>
      <c r="M1965" s="1">
        <v>38</v>
      </c>
      <c r="N1965" s="1">
        <v>103384</v>
      </c>
      <c r="O1965" s="1">
        <v>65191320.833072089</v>
      </c>
      <c r="P1965" s="1">
        <v>43</v>
      </c>
      <c r="Q1965" s="1">
        <v>1654.5</v>
      </c>
      <c r="R1965" s="2">
        <v>0</v>
      </c>
      <c r="S1965" s="2">
        <v>0</v>
      </c>
      <c r="T1965" s="2">
        <v>0</v>
      </c>
    </row>
    <row r="1966" spans="1:20" hidden="1">
      <c r="A1966" s="1">
        <v>6</v>
      </c>
      <c r="B1966" s="1">
        <v>1000</v>
      </c>
      <c r="C1966" s="1">
        <v>-2</v>
      </c>
      <c r="D1966" s="1">
        <v>0.01</v>
      </c>
      <c r="E1966" s="1">
        <v>1</v>
      </c>
      <c r="F1966" s="1">
        <v>1419</v>
      </c>
      <c r="G1966" s="1">
        <v>4</v>
      </c>
      <c r="H1966" s="1" t="s">
        <v>244</v>
      </c>
      <c r="I1966" s="1" t="s">
        <v>447</v>
      </c>
      <c r="J1966" s="6">
        <f>Table14567[[#This Row],[timeEnd]]-Table14567[[#This Row],[timeStart]]</f>
        <v>1.1921296296295569E-3</v>
      </c>
      <c r="K1966" s="1">
        <v>0</v>
      </c>
      <c r="L1966" s="1">
        <v>0</v>
      </c>
      <c r="M1966" s="1">
        <v>40</v>
      </c>
      <c r="N1966" s="1">
        <v>96549.5</v>
      </c>
      <c r="O1966" s="1">
        <v>65358949.556845307</v>
      </c>
      <c r="P1966" s="1">
        <v>45</v>
      </c>
      <c r="Q1966" s="1">
        <v>1660</v>
      </c>
      <c r="R1966" s="2">
        <v>0</v>
      </c>
      <c r="S1966" s="2">
        <v>0</v>
      </c>
      <c r="T1966" s="2">
        <v>0</v>
      </c>
    </row>
    <row r="1967" spans="1:20" hidden="1">
      <c r="A1967" s="1">
        <v>6</v>
      </c>
      <c r="B1967" s="1">
        <v>1000000</v>
      </c>
      <c r="C1967" s="1">
        <v>-2</v>
      </c>
      <c r="D1967" s="1">
        <v>1</v>
      </c>
      <c r="E1967" s="1">
        <v>1</v>
      </c>
      <c r="F1967" s="1">
        <v>1572</v>
      </c>
      <c r="G1967" s="1">
        <v>2</v>
      </c>
      <c r="H1967" s="1" t="s">
        <v>339</v>
      </c>
      <c r="I1967" s="1" t="s">
        <v>103</v>
      </c>
      <c r="J1967" s="6">
        <f>Table14567[[#This Row],[timeEnd]]-Table14567[[#This Row],[timeStart]]</f>
        <v>1.1342592592592515E-3</v>
      </c>
      <c r="K1967" s="1">
        <v>0</v>
      </c>
      <c r="L1967" s="1">
        <v>2</v>
      </c>
      <c r="M1967" s="1">
        <v>38</v>
      </c>
      <c r="N1967" s="1">
        <v>92964.5</v>
      </c>
      <c r="O1967" s="1">
        <v>60469074.801830806</v>
      </c>
      <c r="P1967" s="1">
        <v>53</v>
      </c>
      <c r="Q1967" s="1">
        <v>1677.5</v>
      </c>
      <c r="R1967" s="2">
        <v>0</v>
      </c>
      <c r="S1967" s="2">
        <v>0</v>
      </c>
      <c r="T1967" s="2">
        <v>0</v>
      </c>
    </row>
    <row r="1968" spans="1:20" hidden="1">
      <c r="A1968" s="1">
        <v>6</v>
      </c>
      <c r="B1968" s="1">
        <v>1000000</v>
      </c>
      <c r="C1968" s="1">
        <v>-2</v>
      </c>
      <c r="D1968" s="1">
        <v>1</v>
      </c>
      <c r="E1968" s="1">
        <v>1</v>
      </c>
      <c r="F1968" s="1">
        <v>1571</v>
      </c>
      <c r="G1968" s="1">
        <v>1</v>
      </c>
      <c r="H1968" s="1" t="s">
        <v>103</v>
      </c>
      <c r="I1968" s="1" t="s">
        <v>102</v>
      </c>
      <c r="J1968" s="6">
        <f>Table14567[[#This Row],[timeEnd]]-Table14567[[#This Row],[timeStart]]</f>
        <v>8.91203703703769E-4</v>
      </c>
      <c r="K1968" s="1">
        <v>0</v>
      </c>
      <c r="L1968" s="1">
        <v>12</v>
      </c>
      <c r="M1968" s="1">
        <v>28</v>
      </c>
      <c r="N1968" s="1">
        <v>75020</v>
      </c>
      <c r="O1968" s="1">
        <v>51419088.797008231</v>
      </c>
      <c r="P1968" s="1">
        <v>50</v>
      </c>
      <c r="Q1968" s="1">
        <v>1728.5</v>
      </c>
      <c r="R1968" s="2">
        <v>0</v>
      </c>
      <c r="S1968" s="2">
        <v>0</v>
      </c>
      <c r="T1968" s="2">
        <v>0</v>
      </c>
    </row>
    <row r="1969" spans="1:20" hidden="1">
      <c r="A1969" s="1">
        <v>6</v>
      </c>
      <c r="B1969" s="1">
        <v>10000</v>
      </c>
      <c r="C1969" s="1">
        <v>-2</v>
      </c>
      <c r="D1969" s="1">
        <v>1</v>
      </c>
      <c r="E1969" s="1">
        <v>0.01</v>
      </c>
      <c r="F1969" s="1">
        <v>1001</v>
      </c>
      <c r="G1969" s="1">
        <v>1</v>
      </c>
      <c r="H1969" s="1" t="s">
        <v>909</v>
      </c>
      <c r="I1969" s="1" t="s">
        <v>908</v>
      </c>
      <c r="J1969" s="6">
        <f>Table14567[[#This Row],[timeEnd]]-Table14567[[#This Row],[timeStart]]</f>
        <v>1.284722222222201E-3</v>
      </c>
      <c r="K1969" s="1">
        <v>0</v>
      </c>
      <c r="L1969" s="1">
        <v>0</v>
      </c>
      <c r="M1969" s="1">
        <v>40</v>
      </c>
      <c r="N1969" s="1">
        <v>105488.5</v>
      </c>
      <c r="O1969" s="1">
        <v>67915583.938494742</v>
      </c>
      <c r="P1969" s="1">
        <v>56</v>
      </c>
      <c r="Q1969" s="1">
        <v>1739</v>
      </c>
      <c r="R1969" s="2">
        <v>0</v>
      </c>
      <c r="S1969" s="2">
        <v>0</v>
      </c>
      <c r="T1969" s="2">
        <v>0</v>
      </c>
    </row>
    <row r="1970" spans="1:20" hidden="1">
      <c r="A1970" s="1">
        <v>6</v>
      </c>
      <c r="B1970" s="1">
        <v>100000</v>
      </c>
      <c r="C1970" s="1">
        <v>-2</v>
      </c>
      <c r="D1970" s="1">
        <v>0.01</v>
      </c>
      <c r="E1970" s="1">
        <v>1</v>
      </c>
      <c r="F1970" s="1">
        <v>1430</v>
      </c>
      <c r="G1970" s="1">
        <v>5</v>
      </c>
      <c r="H1970" s="1" t="s">
        <v>55</v>
      </c>
      <c r="I1970" s="1" t="s">
        <v>243</v>
      </c>
      <c r="J1970" s="6">
        <f>Table14567[[#This Row],[timeEnd]]-Table14567[[#This Row],[timeStart]]</f>
        <v>9.7222222222226318E-4</v>
      </c>
      <c r="K1970" s="1">
        <v>0</v>
      </c>
      <c r="L1970" s="1">
        <v>8</v>
      </c>
      <c r="M1970" s="1">
        <v>32</v>
      </c>
      <c r="N1970" s="1">
        <v>85763</v>
      </c>
      <c r="O1970" s="1">
        <v>59787450.920405626</v>
      </c>
      <c r="P1970" s="1">
        <v>41</v>
      </c>
      <c r="Q1970" s="1">
        <v>1758</v>
      </c>
      <c r="R1970" s="2">
        <v>0</v>
      </c>
      <c r="S1970" s="2">
        <v>0</v>
      </c>
      <c r="T1970" s="2">
        <v>0</v>
      </c>
    </row>
    <row r="1971" spans="1:20" hidden="1">
      <c r="A1971" s="5">
        <v>10</v>
      </c>
      <c r="B1971" s="1">
        <v>10000</v>
      </c>
      <c r="C1971" s="1">
        <v>-2</v>
      </c>
      <c r="D1971" s="1">
        <v>0.01</v>
      </c>
      <c r="E1971" s="1">
        <v>1E-3</v>
      </c>
      <c r="F1971" s="1">
        <v>583</v>
      </c>
      <c r="G1971" s="1">
        <v>3</v>
      </c>
      <c r="H1971" s="1" t="s">
        <v>143</v>
      </c>
      <c r="I1971" s="1" t="s">
        <v>1</v>
      </c>
      <c r="J1971" s="6">
        <f>Table14567[[#This Row],[timeEnd]]-Table14567[[#This Row],[timeStart]]</f>
        <v>1.0763888888888351E-3</v>
      </c>
      <c r="K1971" s="1">
        <v>0</v>
      </c>
      <c r="L1971" s="1">
        <v>10</v>
      </c>
      <c r="M1971" s="1">
        <v>30</v>
      </c>
      <c r="N1971" s="1">
        <v>87358.5</v>
      </c>
      <c r="O1971" s="1">
        <v>60558328.959143244</v>
      </c>
      <c r="P1971" s="1">
        <v>56</v>
      </c>
      <c r="Q1971" s="1">
        <v>1828.5</v>
      </c>
      <c r="R1971" s="2">
        <v>0</v>
      </c>
      <c r="S1971" s="2">
        <v>0</v>
      </c>
      <c r="T1971" s="2">
        <v>0</v>
      </c>
    </row>
    <row r="1972" spans="1:20" hidden="1">
      <c r="A1972" s="1">
        <v>6</v>
      </c>
      <c r="B1972" s="1">
        <v>100000</v>
      </c>
      <c r="C1972" s="1">
        <v>-2</v>
      </c>
      <c r="D1972" s="1">
        <v>0.01</v>
      </c>
      <c r="E1972" s="1">
        <v>0.1</v>
      </c>
      <c r="F1972" s="1">
        <v>1147</v>
      </c>
      <c r="G1972" s="1">
        <v>2</v>
      </c>
      <c r="H1972" s="1" t="s">
        <v>26</v>
      </c>
      <c r="I1972" s="1" t="s">
        <v>131</v>
      </c>
      <c r="J1972" s="6">
        <f>Table14567[[#This Row],[timeEnd]]-Table14567[[#This Row],[timeStart]]</f>
        <v>9.1435185185173573E-4</v>
      </c>
      <c r="K1972" s="1">
        <v>0</v>
      </c>
      <c r="L1972" s="1">
        <v>11</v>
      </c>
      <c r="M1972" s="1">
        <v>29</v>
      </c>
      <c r="N1972" s="1">
        <v>77125.5</v>
      </c>
      <c r="O1972" s="1">
        <v>58629748.176428325</v>
      </c>
      <c r="P1972" s="1">
        <v>52</v>
      </c>
      <c r="Q1972" s="1">
        <v>1846.5</v>
      </c>
      <c r="R1972" s="2">
        <v>0</v>
      </c>
      <c r="S1972" s="2">
        <v>0</v>
      </c>
      <c r="T1972" s="2">
        <v>0</v>
      </c>
    </row>
    <row r="1973" spans="1:20" hidden="1">
      <c r="A1973" s="5">
        <v>10</v>
      </c>
      <c r="B1973" s="1">
        <v>100000</v>
      </c>
      <c r="C1973" s="1">
        <v>-2</v>
      </c>
      <c r="D1973" s="1">
        <v>0.01</v>
      </c>
      <c r="E1973" s="1">
        <v>1E-4</v>
      </c>
      <c r="F1973" s="1">
        <v>306</v>
      </c>
      <c r="G1973" s="1">
        <v>1</v>
      </c>
      <c r="H1973" s="1" t="s">
        <v>630</v>
      </c>
      <c r="I1973" s="1" t="s">
        <v>1344</v>
      </c>
      <c r="J1973" s="6">
        <f>Table14567[[#This Row],[timeEnd]]-Table14567[[#This Row],[timeStart]]</f>
        <v>8.5648148148143033E-4</v>
      </c>
      <c r="K1973" s="1">
        <v>0</v>
      </c>
      <c r="L1973" s="1">
        <v>16</v>
      </c>
      <c r="M1973" s="1">
        <v>24</v>
      </c>
      <c r="N1973" s="1">
        <v>67276.5</v>
      </c>
      <c r="O1973" s="1">
        <v>53682623.806855418</v>
      </c>
      <c r="P1973" s="1">
        <v>58</v>
      </c>
      <c r="Q1973" s="1">
        <v>1866.5</v>
      </c>
      <c r="R1973" s="2">
        <v>0</v>
      </c>
      <c r="S1973" s="2">
        <v>0</v>
      </c>
      <c r="T1973" s="2">
        <v>0</v>
      </c>
    </row>
    <row r="1974" spans="1:20" hidden="1">
      <c r="A1974" s="5">
        <v>10</v>
      </c>
      <c r="B1974" s="1">
        <v>1000</v>
      </c>
      <c r="C1974" s="1">
        <v>-2</v>
      </c>
      <c r="D1974" s="1">
        <v>10</v>
      </c>
      <c r="E1974" s="1">
        <v>1E-3</v>
      </c>
      <c r="F1974" s="1">
        <v>788</v>
      </c>
      <c r="G1974" s="1">
        <v>3</v>
      </c>
      <c r="H1974" s="1" t="s">
        <v>1791</v>
      </c>
      <c r="I1974" s="1" t="s">
        <v>1781</v>
      </c>
      <c r="J1974" s="6">
        <f>Table14567[[#This Row],[timeEnd]]-Table14567[[#This Row],[timeStart]]</f>
        <v>1.1226851851851016E-3</v>
      </c>
      <c r="K1974" s="1">
        <v>0</v>
      </c>
      <c r="L1974" s="1">
        <v>0</v>
      </c>
      <c r="M1974" s="1">
        <v>40</v>
      </c>
      <c r="N1974" s="1">
        <v>99795</v>
      </c>
      <c r="O1974" s="1">
        <v>64923400.209063925</v>
      </c>
      <c r="P1974" s="1">
        <v>47</v>
      </c>
      <c r="Q1974" s="1">
        <v>1894.5</v>
      </c>
      <c r="R1974" s="2">
        <v>0</v>
      </c>
      <c r="S1974" s="2">
        <v>0</v>
      </c>
      <c r="T1974" s="2">
        <v>0</v>
      </c>
    </row>
    <row r="1975" spans="1:20" hidden="1">
      <c r="A1975" s="1">
        <v>6</v>
      </c>
      <c r="B1975" s="1">
        <v>10000</v>
      </c>
      <c r="C1975" s="1">
        <v>-2</v>
      </c>
      <c r="D1975" s="1">
        <v>1</v>
      </c>
      <c r="E1975" s="1">
        <v>1</v>
      </c>
      <c r="F1975" s="1">
        <v>1561</v>
      </c>
      <c r="G1975" s="1">
        <v>1</v>
      </c>
      <c r="H1975" s="1" t="s">
        <v>310</v>
      </c>
      <c r="I1975" s="1" t="s">
        <v>967</v>
      </c>
      <c r="J1975" s="6">
        <f>Table14567[[#This Row],[timeEnd]]-Table14567[[#This Row],[timeStart]]</f>
        <v>6.9444444444444198E-4</v>
      </c>
      <c r="K1975" s="1">
        <v>0</v>
      </c>
      <c r="L1975" s="1">
        <v>0</v>
      </c>
      <c r="M1975" s="1">
        <v>40</v>
      </c>
      <c r="N1975" s="1">
        <v>106545.5</v>
      </c>
      <c r="O1975" s="1">
        <v>83858215.645330191</v>
      </c>
      <c r="P1975" s="1">
        <v>50</v>
      </c>
      <c r="Q1975" s="1">
        <v>1944.5</v>
      </c>
      <c r="R1975" s="2">
        <v>0</v>
      </c>
      <c r="S1975" s="2">
        <v>0</v>
      </c>
      <c r="T1975" s="2">
        <v>0</v>
      </c>
    </row>
    <row r="1976" spans="1:20" hidden="1">
      <c r="A1976" s="5">
        <v>10</v>
      </c>
      <c r="B1976" s="1">
        <v>1000</v>
      </c>
      <c r="C1976" s="1">
        <v>-2</v>
      </c>
      <c r="D1976" s="1">
        <v>0.01</v>
      </c>
      <c r="E1976" s="1">
        <v>1E-3</v>
      </c>
      <c r="F1976" s="1">
        <v>576</v>
      </c>
      <c r="G1976" s="1">
        <v>1</v>
      </c>
      <c r="H1976" s="1" t="s">
        <v>1708</v>
      </c>
      <c r="I1976" s="1" t="s">
        <v>682</v>
      </c>
      <c r="J1976" s="6">
        <f>Table14567[[#This Row],[timeEnd]]-Table14567[[#This Row],[timeStart]]</f>
        <v>1.192129629629668E-3</v>
      </c>
      <c r="K1976" s="1">
        <v>0</v>
      </c>
      <c r="L1976" s="1">
        <v>0</v>
      </c>
      <c r="M1976" s="1">
        <v>40</v>
      </c>
      <c r="N1976" s="1">
        <v>102537</v>
      </c>
      <c r="O1976" s="1">
        <v>69314400.183721572</v>
      </c>
      <c r="P1976" s="1">
        <v>60</v>
      </c>
      <c r="Q1976" s="1">
        <v>1947</v>
      </c>
      <c r="R1976" s="2">
        <v>0</v>
      </c>
      <c r="S1976" s="2">
        <v>0</v>
      </c>
      <c r="T1976" s="2">
        <v>0</v>
      </c>
    </row>
    <row r="1977" spans="1:20" hidden="1">
      <c r="A1977" s="1">
        <v>6</v>
      </c>
      <c r="B1977" s="1">
        <v>1000</v>
      </c>
      <c r="C1977" s="1">
        <v>-2</v>
      </c>
      <c r="D1977" s="1">
        <v>10</v>
      </c>
      <c r="E1977" s="1">
        <v>1</v>
      </c>
      <c r="F1977" s="1">
        <v>1630</v>
      </c>
      <c r="G1977" s="1">
        <v>5</v>
      </c>
      <c r="H1977" s="1" t="s">
        <v>783</v>
      </c>
      <c r="I1977" s="1" t="s">
        <v>634</v>
      </c>
      <c r="J1977" s="6">
        <f>Table14567[[#This Row],[timeEnd]]-Table14567[[#This Row],[timeStart]]</f>
        <v>1.2384259259259345E-3</v>
      </c>
      <c r="K1977" s="1">
        <v>0</v>
      </c>
      <c r="L1977" s="1">
        <v>0</v>
      </c>
      <c r="M1977" s="1">
        <v>40</v>
      </c>
      <c r="N1977" s="1">
        <v>102772.5</v>
      </c>
      <c r="O1977" s="1">
        <v>69084652.731776491</v>
      </c>
      <c r="P1977" s="1">
        <v>68</v>
      </c>
      <c r="Q1977" s="1">
        <v>1985</v>
      </c>
      <c r="R1977" s="2">
        <v>0</v>
      </c>
      <c r="S1977" s="2">
        <v>0</v>
      </c>
      <c r="T1977" s="2">
        <v>0</v>
      </c>
    </row>
    <row r="1978" spans="1:20" hidden="1">
      <c r="A1978" s="5">
        <v>10</v>
      </c>
      <c r="B1978" s="1">
        <v>10000</v>
      </c>
      <c r="C1978" s="1">
        <v>-2</v>
      </c>
      <c r="D1978" s="1">
        <v>0.1</v>
      </c>
      <c r="E1978" s="1">
        <v>1</v>
      </c>
      <c r="F1978" s="1">
        <v>1495</v>
      </c>
      <c r="G1978" s="1">
        <v>5</v>
      </c>
      <c r="H1978" s="1" t="s">
        <v>1627</v>
      </c>
      <c r="I1978" s="1" t="s">
        <v>1734</v>
      </c>
      <c r="J1978" s="6">
        <f>Table14567[[#This Row],[timeEnd]]-Table14567[[#This Row],[timeStart]]</f>
        <v>1.1805555555556291E-3</v>
      </c>
      <c r="K1978" s="1">
        <v>0</v>
      </c>
      <c r="L1978" s="1">
        <v>0</v>
      </c>
      <c r="M1978" s="1">
        <v>40</v>
      </c>
      <c r="N1978" s="1">
        <v>98765</v>
      </c>
      <c r="O1978" s="1">
        <v>69220458.857219353</v>
      </c>
      <c r="P1978" s="1">
        <v>41</v>
      </c>
      <c r="Q1978" s="1">
        <v>2052</v>
      </c>
      <c r="R1978" s="2">
        <v>0</v>
      </c>
      <c r="S1978" s="2">
        <v>0</v>
      </c>
      <c r="T1978" s="2">
        <v>0</v>
      </c>
    </row>
    <row r="1979" spans="1:20" hidden="1">
      <c r="A1979" s="5">
        <v>10</v>
      </c>
      <c r="B1979" s="1">
        <v>100000</v>
      </c>
      <c r="C1979" s="1">
        <v>-2</v>
      </c>
      <c r="D1979" s="1">
        <v>0.1</v>
      </c>
      <c r="E1979" s="1">
        <v>0.1</v>
      </c>
      <c r="F1979" s="1">
        <v>1220</v>
      </c>
      <c r="G1979" s="1">
        <v>5</v>
      </c>
      <c r="H1979" s="1" t="s">
        <v>1644</v>
      </c>
      <c r="I1979" s="1" t="s">
        <v>1153</v>
      </c>
      <c r="J1979" s="6">
        <f>Table14567[[#This Row],[timeEnd]]-Table14567[[#This Row],[timeStart]]</f>
        <v>1.1574074074074403E-3</v>
      </c>
      <c r="K1979" s="1">
        <v>0</v>
      </c>
      <c r="L1979" s="1">
        <v>4</v>
      </c>
      <c r="M1979" s="1">
        <v>36</v>
      </c>
      <c r="N1979" s="1">
        <v>96741</v>
      </c>
      <c r="O1979" s="1">
        <v>69757666.167939946</v>
      </c>
      <c r="P1979" s="1">
        <v>59</v>
      </c>
      <c r="Q1979" s="1">
        <v>2080</v>
      </c>
      <c r="R1979" s="2">
        <v>0</v>
      </c>
      <c r="S1979" s="2">
        <v>0</v>
      </c>
      <c r="T1979" s="2">
        <v>0</v>
      </c>
    </row>
    <row r="1980" spans="1:20" hidden="1">
      <c r="A1980" s="1">
        <v>6</v>
      </c>
      <c r="B1980" s="1">
        <v>10000</v>
      </c>
      <c r="C1980" s="1">
        <v>-2</v>
      </c>
      <c r="D1980" s="1">
        <v>0.01</v>
      </c>
      <c r="E1980" s="1">
        <v>1</v>
      </c>
      <c r="F1980" s="1">
        <v>1423</v>
      </c>
      <c r="G1980" s="1">
        <v>3</v>
      </c>
      <c r="H1980" s="1" t="s">
        <v>249</v>
      </c>
      <c r="I1980" s="1" t="s">
        <v>248</v>
      </c>
      <c r="J1980" s="6">
        <f>Table14567[[#This Row],[timeEnd]]-Table14567[[#This Row],[timeStart]]</f>
        <v>1.0185185185185297E-3</v>
      </c>
      <c r="K1980" s="1">
        <v>0</v>
      </c>
      <c r="L1980" s="1">
        <v>4</v>
      </c>
      <c r="M1980" s="1">
        <v>36</v>
      </c>
      <c r="N1980" s="1">
        <v>86144</v>
      </c>
      <c r="O1980" s="1">
        <v>59565546.070319928</v>
      </c>
      <c r="P1980" s="1">
        <v>46</v>
      </c>
      <c r="Q1980" s="1">
        <v>2090.5</v>
      </c>
      <c r="R1980" s="2">
        <v>0</v>
      </c>
      <c r="S1980" s="2">
        <v>0</v>
      </c>
      <c r="T1980" s="2">
        <v>0</v>
      </c>
    </row>
    <row r="1981" spans="1:20" hidden="1">
      <c r="A1981" s="1">
        <v>6</v>
      </c>
      <c r="B1981" s="1">
        <v>10000</v>
      </c>
      <c r="C1981" s="1">
        <v>-2</v>
      </c>
      <c r="D1981" s="1">
        <v>0.01</v>
      </c>
      <c r="E1981" s="1">
        <v>1</v>
      </c>
      <c r="F1981" s="1">
        <v>1424</v>
      </c>
      <c r="G1981" s="1">
        <v>4</v>
      </c>
      <c r="H1981" s="1" t="s">
        <v>382</v>
      </c>
      <c r="I1981" s="1" t="s">
        <v>249</v>
      </c>
      <c r="J1981" s="6">
        <f>Table14567[[#This Row],[timeEnd]]-Table14567[[#This Row],[timeStart]]</f>
        <v>1.1226851851852127E-3</v>
      </c>
      <c r="K1981" s="1">
        <v>0</v>
      </c>
      <c r="L1981" s="1">
        <v>2</v>
      </c>
      <c r="M1981" s="1">
        <v>38</v>
      </c>
      <c r="N1981" s="1">
        <v>95105.5</v>
      </c>
      <c r="O1981" s="1">
        <v>65095339.790010534</v>
      </c>
      <c r="P1981" s="1">
        <v>46</v>
      </c>
      <c r="Q1981" s="1">
        <v>2186</v>
      </c>
      <c r="R1981" s="2">
        <v>0</v>
      </c>
      <c r="S1981" s="2">
        <v>0</v>
      </c>
      <c r="T1981" s="2">
        <v>0</v>
      </c>
    </row>
    <row r="1982" spans="1:20" hidden="1">
      <c r="A1982" s="1">
        <v>6</v>
      </c>
      <c r="B1982" s="1">
        <v>10000</v>
      </c>
      <c r="C1982" s="1">
        <v>-2</v>
      </c>
      <c r="D1982" s="1">
        <v>1</v>
      </c>
      <c r="E1982" s="1">
        <v>1E-4</v>
      </c>
      <c r="F1982" s="1">
        <v>443</v>
      </c>
      <c r="G1982" s="1">
        <v>3</v>
      </c>
      <c r="H1982" s="1" t="s">
        <v>1243</v>
      </c>
      <c r="I1982" s="1" t="s">
        <v>207</v>
      </c>
      <c r="J1982" s="6">
        <f>Table14567[[#This Row],[timeEnd]]-Table14567[[#This Row],[timeStart]]</f>
        <v>1.2384259259259345E-3</v>
      </c>
      <c r="K1982" s="1">
        <v>1</v>
      </c>
      <c r="L1982" s="1">
        <v>8</v>
      </c>
      <c r="M1982" s="1">
        <v>31</v>
      </c>
      <c r="N1982" s="1">
        <v>96407</v>
      </c>
      <c r="O1982" s="1">
        <v>76303042.785864398</v>
      </c>
      <c r="P1982" s="1">
        <v>44</v>
      </c>
      <c r="Q1982" s="1">
        <v>2230.5</v>
      </c>
      <c r="R1982" s="2">
        <v>214.88775854827847</v>
      </c>
      <c r="S1982" s="2">
        <v>214.88775854827847</v>
      </c>
      <c r="T1982" s="2">
        <v>214.88775854827847</v>
      </c>
    </row>
    <row r="1983" spans="1:20" hidden="1">
      <c r="A1983" s="5">
        <v>10</v>
      </c>
      <c r="B1983" s="1">
        <v>1000</v>
      </c>
      <c r="C1983" s="1">
        <v>-2</v>
      </c>
      <c r="D1983" s="1">
        <v>10</v>
      </c>
      <c r="E1983" s="1">
        <v>0</v>
      </c>
      <c r="F1983" s="1">
        <v>227</v>
      </c>
      <c r="G1983" s="1">
        <v>2</v>
      </c>
      <c r="H1983" s="1" t="s">
        <v>210</v>
      </c>
      <c r="I1983" s="1" t="s">
        <v>1781</v>
      </c>
      <c r="J1983" s="6">
        <f>Table14567[[#This Row],[timeEnd]]-Table14567[[#This Row],[timeStart]]</f>
        <v>1.3657407407406952E-3</v>
      </c>
      <c r="K1983" s="1">
        <v>0</v>
      </c>
      <c r="L1983" s="1">
        <v>0</v>
      </c>
      <c r="M1983" s="1">
        <v>40</v>
      </c>
      <c r="N1983" s="1">
        <v>108702.5</v>
      </c>
      <c r="O1983" s="1">
        <v>73957812.860297829</v>
      </c>
      <c r="P1983" s="1">
        <v>51</v>
      </c>
      <c r="Q1983" s="1">
        <v>2256.5</v>
      </c>
      <c r="R1983" s="2">
        <v>0</v>
      </c>
      <c r="S1983" s="2">
        <v>0</v>
      </c>
      <c r="T1983" s="2">
        <v>0</v>
      </c>
    </row>
    <row r="1984" spans="1:20" hidden="1">
      <c r="A1984" s="5">
        <v>10</v>
      </c>
      <c r="B1984" s="1">
        <v>10000</v>
      </c>
      <c r="C1984" s="1">
        <v>-2</v>
      </c>
      <c r="D1984" s="1">
        <v>1</v>
      </c>
      <c r="E1984" s="1">
        <v>1</v>
      </c>
      <c r="F1984" s="1">
        <v>1565</v>
      </c>
      <c r="G1984" s="1">
        <v>5</v>
      </c>
      <c r="H1984" s="1" t="s">
        <v>1628</v>
      </c>
      <c r="I1984" s="1" t="s">
        <v>891</v>
      </c>
      <c r="J1984" s="6">
        <f>Table14567[[#This Row],[timeEnd]]-Table14567[[#This Row],[timeStart]]</f>
        <v>1.1689814814814792E-3</v>
      </c>
      <c r="K1984" s="1">
        <v>0</v>
      </c>
      <c r="L1984" s="1">
        <v>0</v>
      </c>
      <c r="M1984" s="1">
        <v>40</v>
      </c>
      <c r="N1984" s="1">
        <v>99490.5</v>
      </c>
      <c r="O1984" s="1">
        <v>70390163.017316833</v>
      </c>
      <c r="P1984" s="1">
        <v>52</v>
      </c>
      <c r="Q1984" s="1">
        <v>2272</v>
      </c>
      <c r="R1984" s="2">
        <v>0</v>
      </c>
      <c r="S1984" s="2">
        <v>0</v>
      </c>
      <c r="T1984" s="2">
        <v>0</v>
      </c>
    </row>
    <row r="1985" spans="1:20" hidden="1">
      <c r="A1985" s="1">
        <v>6</v>
      </c>
      <c r="B1985" s="1">
        <v>1000000</v>
      </c>
      <c r="C1985" s="1">
        <v>-2</v>
      </c>
      <c r="D1985" s="1">
        <v>0.1</v>
      </c>
      <c r="E1985" s="1">
        <v>1</v>
      </c>
      <c r="F1985" s="1">
        <v>1505</v>
      </c>
      <c r="G1985" s="1">
        <v>5</v>
      </c>
      <c r="H1985" s="1" t="s">
        <v>370</v>
      </c>
      <c r="I1985" s="1" t="s">
        <v>369</v>
      </c>
      <c r="J1985" s="6">
        <f>Table14567[[#This Row],[timeEnd]]-Table14567[[#This Row],[timeStart]]</f>
        <v>1.1111111111110628E-3</v>
      </c>
      <c r="K1985" s="1">
        <v>0</v>
      </c>
      <c r="L1985" s="1">
        <v>7</v>
      </c>
      <c r="M1985" s="1">
        <v>33</v>
      </c>
      <c r="N1985" s="1">
        <v>93717.5</v>
      </c>
      <c r="O1985" s="1">
        <v>70350504.339787185</v>
      </c>
      <c r="P1985" s="1">
        <v>51</v>
      </c>
      <c r="Q1985" s="1">
        <v>2299.5</v>
      </c>
      <c r="R1985" s="2">
        <v>0</v>
      </c>
      <c r="S1985" s="2">
        <v>0</v>
      </c>
      <c r="T1985" s="2">
        <v>0</v>
      </c>
    </row>
    <row r="1986" spans="1:20" hidden="1">
      <c r="A1986" s="5">
        <v>10</v>
      </c>
      <c r="B1986" s="1">
        <v>10000</v>
      </c>
      <c r="C1986" s="1">
        <v>-2</v>
      </c>
      <c r="D1986" s="1">
        <v>1</v>
      </c>
      <c r="E1986" s="1">
        <v>1</v>
      </c>
      <c r="F1986" s="1">
        <v>1561</v>
      </c>
      <c r="G1986" s="1">
        <v>1</v>
      </c>
      <c r="H1986" s="1" t="s">
        <v>1704</v>
      </c>
      <c r="I1986" s="1" t="s">
        <v>1160</v>
      </c>
      <c r="J1986" s="6">
        <f>Table14567[[#This Row],[timeEnd]]-Table14567[[#This Row],[timeStart]]</f>
        <v>6.2499999999987566E-4</v>
      </c>
      <c r="K1986" s="1">
        <v>1</v>
      </c>
      <c r="L1986" s="1">
        <v>0</v>
      </c>
      <c r="M1986" s="1">
        <v>39</v>
      </c>
      <c r="N1986" s="1">
        <v>102789.5</v>
      </c>
      <c r="O1986" s="1">
        <v>79701116.961110666</v>
      </c>
      <c r="P1986" s="1">
        <v>50</v>
      </c>
      <c r="Q1986" s="1">
        <v>2326</v>
      </c>
      <c r="R1986" s="2">
        <v>72.028221197215245</v>
      </c>
      <c r="S1986" s="2">
        <v>72.028221197215245</v>
      </c>
      <c r="T1986" s="2">
        <v>72.028221197215245</v>
      </c>
    </row>
    <row r="1987" spans="1:20" hidden="1">
      <c r="A1987" s="1">
        <v>6</v>
      </c>
      <c r="B1987" s="1">
        <v>1000</v>
      </c>
      <c r="C1987" s="1">
        <v>-2</v>
      </c>
      <c r="D1987" s="1">
        <v>0.1</v>
      </c>
      <c r="E1987" s="1">
        <v>1</v>
      </c>
      <c r="F1987" s="1">
        <v>1487</v>
      </c>
      <c r="G1987" s="1">
        <v>2</v>
      </c>
      <c r="H1987" s="1" t="s">
        <v>441</v>
      </c>
      <c r="I1987" s="1" t="s">
        <v>440</v>
      </c>
      <c r="J1987" s="6">
        <f>Table14567[[#This Row],[timeEnd]]-Table14567[[#This Row],[timeStart]]</f>
        <v>1.1574074074074403E-3</v>
      </c>
      <c r="K1987" s="1">
        <v>0</v>
      </c>
      <c r="L1987" s="1">
        <v>2</v>
      </c>
      <c r="M1987" s="1">
        <v>38</v>
      </c>
      <c r="N1987" s="1">
        <v>96499</v>
      </c>
      <c r="O1987" s="1">
        <v>67082100.943772458</v>
      </c>
      <c r="P1987" s="1">
        <v>51</v>
      </c>
      <c r="Q1987" s="1">
        <v>2330</v>
      </c>
      <c r="R1987" s="2">
        <v>0</v>
      </c>
      <c r="S1987" s="2">
        <v>0</v>
      </c>
      <c r="T1987" s="2">
        <v>0</v>
      </c>
    </row>
    <row r="1988" spans="1:20" hidden="1">
      <c r="A1988" s="1">
        <v>6</v>
      </c>
      <c r="B1988" s="1">
        <v>100000</v>
      </c>
      <c r="C1988" s="1">
        <v>-2</v>
      </c>
      <c r="D1988" s="1">
        <v>10</v>
      </c>
      <c r="E1988" s="1">
        <v>1</v>
      </c>
      <c r="F1988" s="1">
        <v>1639</v>
      </c>
      <c r="G1988" s="1">
        <v>4</v>
      </c>
      <c r="H1988" s="1" t="s">
        <v>585</v>
      </c>
      <c r="I1988" s="1" t="s">
        <v>584</v>
      </c>
      <c r="J1988" s="6">
        <f>Table14567[[#This Row],[timeEnd]]-Table14567[[#This Row],[timeStart]]</f>
        <v>5.7870370370372015E-4</v>
      </c>
      <c r="K1988" s="1">
        <v>0</v>
      </c>
      <c r="L1988" s="1">
        <v>0</v>
      </c>
      <c r="M1988" s="1">
        <v>40</v>
      </c>
      <c r="N1988" s="1">
        <v>99210.5</v>
      </c>
      <c r="O1988" s="1">
        <v>62073586.975958064</v>
      </c>
      <c r="P1988" s="1">
        <v>52</v>
      </c>
      <c r="Q1988" s="1">
        <v>2337</v>
      </c>
      <c r="R1988" s="2">
        <v>0</v>
      </c>
      <c r="S1988" s="2">
        <v>0</v>
      </c>
      <c r="T1988" s="2">
        <v>0</v>
      </c>
    </row>
    <row r="1989" spans="1:20" hidden="1">
      <c r="A1989" s="1">
        <v>6</v>
      </c>
      <c r="B1989" s="1">
        <v>10000</v>
      </c>
      <c r="C1989" s="1">
        <v>-2</v>
      </c>
      <c r="D1989" s="1">
        <v>0.1</v>
      </c>
      <c r="E1989" s="1">
        <v>0.01</v>
      </c>
      <c r="F1989" s="1">
        <v>933</v>
      </c>
      <c r="G1989" s="1">
        <v>3</v>
      </c>
      <c r="H1989" s="1" t="s">
        <v>846</v>
      </c>
      <c r="I1989" s="1" t="s">
        <v>516</v>
      </c>
      <c r="J1989" s="6">
        <f>Table14567[[#This Row],[timeEnd]]-Table14567[[#This Row],[timeStart]]</f>
        <v>1.2268518518518956E-3</v>
      </c>
      <c r="K1989" s="1">
        <v>0</v>
      </c>
      <c r="L1989" s="1">
        <v>2</v>
      </c>
      <c r="M1989" s="1">
        <v>38</v>
      </c>
      <c r="N1989" s="1">
        <v>104250.5</v>
      </c>
      <c r="O1989" s="1">
        <v>77373166.268720105</v>
      </c>
      <c r="P1989" s="1">
        <v>67</v>
      </c>
      <c r="Q1989" s="1">
        <v>2399.5</v>
      </c>
      <c r="R1989" s="2">
        <v>0</v>
      </c>
      <c r="S1989" s="2">
        <v>0</v>
      </c>
      <c r="T1989" s="2">
        <v>0</v>
      </c>
    </row>
    <row r="1990" spans="1:20" hidden="1">
      <c r="A1990" s="1">
        <v>6</v>
      </c>
      <c r="B1990" s="1">
        <v>1000</v>
      </c>
      <c r="C1990" s="1">
        <v>-2</v>
      </c>
      <c r="D1990" s="1">
        <v>0.1</v>
      </c>
      <c r="E1990" s="1">
        <v>1</v>
      </c>
      <c r="F1990" s="1">
        <v>1489</v>
      </c>
      <c r="G1990" s="1">
        <v>4</v>
      </c>
      <c r="H1990" s="1" t="s">
        <v>381</v>
      </c>
      <c r="I1990" s="1" t="s">
        <v>380</v>
      </c>
      <c r="J1990" s="6">
        <f>Table14567[[#This Row],[timeEnd]]-Table14567[[#This Row],[timeStart]]</f>
        <v>1.0648148148147962E-3</v>
      </c>
      <c r="K1990" s="1">
        <v>0</v>
      </c>
      <c r="L1990" s="1">
        <v>0</v>
      </c>
      <c r="M1990" s="1">
        <v>40</v>
      </c>
      <c r="N1990" s="1">
        <v>94147</v>
      </c>
      <c r="O1990" s="1">
        <v>63402171.597072676</v>
      </c>
      <c r="P1990" s="1">
        <v>51</v>
      </c>
      <c r="Q1990" s="1">
        <v>2404.5</v>
      </c>
      <c r="R1990" s="2">
        <v>0</v>
      </c>
      <c r="S1990" s="2">
        <v>0</v>
      </c>
      <c r="T1990" s="2">
        <v>0</v>
      </c>
    </row>
    <row r="1991" spans="1:20" hidden="1">
      <c r="A1991" s="1">
        <v>6</v>
      </c>
      <c r="B1991" s="1">
        <v>100000</v>
      </c>
      <c r="C1991" s="1">
        <v>-2</v>
      </c>
      <c r="D1991" s="1">
        <v>0.01</v>
      </c>
      <c r="E1991" s="1">
        <v>0</v>
      </c>
      <c r="F1991" s="1">
        <v>30</v>
      </c>
      <c r="G1991" s="1">
        <v>5</v>
      </c>
      <c r="H1991" s="1" t="s">
        <v>19</v>
      </c>
      <c r="I1991" s="1" t="s">
        <v>147</v>
      </c>
      <c r="J1991" s="6">
        <f>Table14567[[#This Row],[timeEnd]]-Table14567[[#This Row],[timeStart]]</f>
        <v>1.1574074074074403E-3</v>
      </c>
      <c r="K1991" s="1">
        <v>0</v>
      </c>
      <c r="L1991" s="1">
        <v>8</v>
      </c>
      <c r="M1991" s="1">
        <v>32</v>
      </c>
      <c r="N1991" s="1">
        <v>81977</v>
      </c>
      <c r="O1991" s="1">
        <v>66232780.261199735</v>
      </c>
      <c r="P1991" s="1">
        <v>34</v>
      </c>
      <c r="Q1991" s="1">
        <v>2416.5</v>
      </c>
      <c r="R1991" s="2">
        <v>0</v>
      </c>
      <c r="S1991" s="2">
        <v>0</v>
      </c>
      <c r="T1991" s="2">
        <v>0</v>
      </c>
    </row>
    <row r="1992" spans="1:20" hidden="1">
      <c r="A1992" s="1">
        <v>6</v>
      </c>
      <c r="B1992" s="1">
        <v>1000</v>
      </c>
      <c r="C1992" s="1">
        <v>-2</v>
      </c>
      <c r="D1992" s="1">
        <v>0.01</v>
      </c>
      <c r="E1992" s="1">
        <v>1E-3</v>
      </c>
      <c r="F1992" s="1">
        <v>579</v>
      </c>
      <c r="G1992" s="1">
        <v>4</v>
      </c>
      <c r="H1992" s="1" t="s">
        <v>304</v>
      </c>
      <c r="I1992" s="1" t="s">
        <v>894</v>
      </c>
      <c r="J1992" s="6">
        <f>Table14567[[#This Row],[timeEnd]]-Table14567[[#This Row],[timeStart]]</f>
        <v>1.3657407407406952E-3</v>
      </c>
      <c r="K1992" s="1">
        <v>0</v>
      </c>
      <c r="L1992" s="1">
        <v>2</v>
      </c>
      <c r="M1992" s="1">
        <v>38</v>
      </c>
      <c r="N1992" s="1">
        <v>105191.5</v>
      </c>
      <c r="O1992" s="1">
        <v>68890679.529193178</v>
      </c>
      <c r="P1992" s="1">
        <v>59</v>
      </c>
      <c r="Q1992" s="1">
        <v>2450.5</v>
      </c>
      <c r="R1992" s="2">
        <v>0</v>
      </c>
      <c r="S1992" s="2">
        <v>0</v>
      </c>
      <c r="T1992" s="2">
        <v>0</v>
      </c>
    </row>
    <row r="1993" spans="1:20" hidden="1">
      <c r="A1993" s="5">
        <v>10</v>
      </c>
      <c r="B1993" s="1">
        <v>10000</v>
      </c>
      <c r="C1993" s="1">
        <v>-2</v>
      </c>
      <c r="D1993" s="1">
        <v>0.1</v>
      </c>
      <c r="E1993" s="1">
        <v>0.1</v>
      </c>
      <c r="F1993" s="1">
        <v>1214</v>
      </c>
      <c r="G1993" s="1">
        <v>4</v>
      </c>
      <c r="H1993" s="1" t="s">
        <v>1745</v>
      </c>
      <c r="I1993" s="1" t="s">
        <v>1746</v>
      </c>
      <c r="J1993" s="6">
        <f>Table14567[[#This Row],[timeEnd]]-Table14567[[#This Row],[timeStart]]</f>
        <v>9.1435185185184675E-4</v>
      </c>
      <c r="K1993" s="1">
        <v>0</v>
      </c>
      <c r="L1993" s="1">
        <v>0</v>
      </c>
      <c r="M1993" s="1">
        <v>40</v>
      </c>
      <c r="N1993" s="1">
        <v>98965.5</v>
      </c>
      <c r="O1993" s="1">
        <v>65124029.514122494</v>
      </c>
      <c r="P1993" s="1">
        <v>45</v>
      </c>
      <c r="Q1993" s="1">
        <v>2473</v>
      </c>
      <c r="R1993" s="2">
        <v>0</v>
      </c>
      <c r="S1993" s="2">
        <v>0</v>
      </c>
      <c r="T1993" s="2">
        <v>0</v>
      </c>
    </row>
    <row r="1994" spans="1:20" hidden="1">
      <c r="A1994" s="5">
        <v>10</v>
      </c>
      <c r="B1994" s="1">
        <v>1000000</v>
      </c>
      <c r="C1994" s="1">
        <v>-2</v>
      </c>
      <c r="D1994" s="1">
        <v>1</v>
      </c>
      <c r="E1994" s="1">
        <v>0.1</v>
      </c>
      <c r="F1994" s="1">
        <v>1295</v>
      </c>
      <c r="G1994" s="1">
        <v>5</v>
      </c>
      <c r="H1994" s="1" t="s">
        <v>427</v>
      </c>
      <c r="I1994" s="1" t="s">
        <v>1179</v>
      </c>
      <c r="J1994" s="6">
        <f>Table14567[[#This Row],[timeEnd]]-Table14567[[#This Row],[timeStart]]</f>
        <v>1.1805555555555181E-3</v>
      </c>
      <c r="K1994" s="1">
        <v>0</v>
      </c>
      <c r="L1994" s="1">
        <v>4</v>
      </c>
      <c r="M1994" s="1">
        <v>36</v>
      </c>
      <c r="N1994" s="1">
        <v>99629</v>
      </c>
      <c r="O1994" s="1">
        <v>79458542.960282519</v>
      </c>
      <c r="P1994" s="1">
        <v>50</v>
      </c>
      <c r="Q1994" s="1">
        <v>2497</v>
      </c>
      <c r="R1994" s="2">
        <v>0</v>
      </c>
      <c r="S1994" s="2">
        <v>0</v>
      </c>
      <c r="T1994" s="2">
        <v>0</v>
      </c>
    </row>
    <row r="1995" spans="1:20" hidden="1">
      <c r="A1995" s="5">
        <v>10</v>
      </c>
      <c r="B1995" s="1">
        <v>10000</v>
      </c>
      <c r="C1995" s="1">
        <v>-2</v>
      </c>
      <c r="D1995" s="1">
        <v>0.1</v>
      </c>
      <c r="E1995" s="1">
        <v>0.01</v>
      </c>
      <c r="F1995" s="1">
        <v>935</v>
      </c>
      <c r="G1995" s="1">
        <v>5</v>
      </c>
      <c r="H1995" s="1" t="s">
        <v>461</v>
      </c>
      <c r="I1995" s="1" t="s">
        <v>1345</v>
      </c>
      <c r="J1995" s="6">
        <f>Table14567[[#This Row],[timeEnd]]-Table14567[[#This Row],[timeStart]]</f>
        <v>1.3310185185184675E-3</v>
      </c>
      <c r="K1995" s="1">
        <v>0</v>
      </c>
      <c r="L1995" s="1">
        <v>4</v>
      </c>
      <c r="M1995" s="1">
        <v>36</v>
      </c>
      <c r="N1995" s="1">
        <v>112691</v>
      </c>
      <c r="O1995" s="1">
        <v>82578705.366837665</v>
      </c>
      <c r="P1995" s="1">
        <v>61</v>
      </c>
      <c r="Q1995" s="1">
        <v>2531.5</v>
      </c>
      <c r="R1995" s="2">
        <v>0</v>
      </c>
      <c r="S1995" s="2">
        <v>0</v>
      </c>
      <c r="T1995" s="2">
        <v>0</v>
      </c>
    </row>
    <row r="1996" spans="1:20" hidden="1">
      <c r="A1996" s="5">
        <v>10</v>
      </c>
      <c r="B1996" s="1">
        <v>10000</v>
      </c>
      <c r="C1996" s="1">
        <v>-2</v>
      </c>
      <c r="D1996" s="1">
        <v>0.01</v>
      </c>
      <c r="E1996" s="1">
        <v>1E-4</v>
      </c>
      <c r="F1996" s="1">
        <v>305</v>
      </c>
      <c r="G1996" s="1">
        <v>5</v>
      </c>
      <c r="H1996" s="1" t="s">
        <v>1344</v>
      </c>
      <c r="I1996" s="1" t="s">
        <v>1339</v>
      </c>
      <c r="J1996" s="6">
        <f>Table14567[[#This Row],[timeEnd]]-Table14567[[#This Row],[timeStart]]</f>
        <v>1.2152777777778567E-3</v>
      </c>
      <c r="K1996" s="1">
        <v>0</v>
      </c>
      <c r="L1996" s="1">
        <v>10</v>
      </c>
      <c r="M1996" s="1">
        <v>30</v>
      </c>
      <c r="N1996" s="1">
        <v>101216.5</v>
      </c>
      <c r="O1996" s="1">
        <v>90603298.112435117</v>
      </c>
      <c r="P1996" s="1">
        <v>46</v>
      </c>
      <c r="Q1996" s="1">
        <v>2590.5</v>
      </c>
      <c r="R1996" s="2">
        <v>0</v>
      </c>
      <c r="S1996" s="2">
        <v>0</v>
      </c>
      <c r="T1996" s="2">
        <v>0</v>
      </c>
    </row>
    <row r="1997" spans="1:20" hidden="1">
      <c r="A1997" s="1">
        <v>6</v>
      </c>
      <c r="B1997" s="1">
        <v>1000000</v>
      </c>
      <c r="C1997" s="1">
        <v>-2</v>
      </c>
      <c r="D1997" s="1">
        <v>10</v>
      </c>
      <c r="E1997" s="1">
        <v>1</v>
      </c>
      <c r="F1997" s="1">
        <v>1641</v>
      </c>
      <c r="G1997" s="1">
        <v>1</v>
      </c>
      <c r="H1997" s="1" t="s">
        <v>208</v>
      </c>
      <c r="I1997" s="1" t="s">
        <v>571</v>
      </c>
      <c r="J1997" s="6">
        <f>Table14567[[#This Row],[timeEnd]]-Table14567[[#This Row],[timeStart]]</f>
        <v>9.2592592592599665E-4</v>
      </c>
      <c r="K1997" s="1">
        <v>0</v>
      </c>
      <c r="L1997" s="1">
        <v>2</v>
      </c>
      <c r="M1997" s="1">
        <v>38</v>
      </c>
      <c r="N1997" s="1">
        <v>99030</v>
      </c>
      <c r="O1997" s="1">
        <v>71774944.365841851</v>
      </c>
      <c r="P1997" s="1">
        <v>56</v>
      </c>
      <c r="Q1997" s="1">
        <v>2598</v>
      </c>
      <c r="R1997" s="2">
        <v>0</v>
      </c>
      <c r="S1997" s="2">
        <v>0</v>
      </c>
      <c r="T1997" s="2">
        <v>0</v>
      </c>
    </row>
    <row r="1998" spans="1:20" hidden="1">
      <c r="A1998" s="5">
        <v>10</v>
      </c>
      <c r="B1998" s="1">
        <v>1000</v>
      </c>
      <c r="C1998" s="1">
        <v>-2</v>
      </c>
      <c r="D1998" s="1">
        <v>0.01</v>
      </c>
      <c r="E1998" s="1">
        <v>0</v>
      </c>
      <c r="F1998" s="1">
        <v>20</v>
      </c>
      <c r="G1998" s="1">
        <v>5</v>
      </c>
      <c r="H1998" s="1" t="s">
        <v>1426</v>
      </c>
      <c r="I1998" s="1" t="s">
        <v>930</v>
      </c>
      <c r="J1998" s="6">
        <f>Table14567[[#This Row],[timeEnd]]-Table14567[[#This Row],[timeStart]]</f>
        <v>1.3657407407408062E-3</v>
      </c>
      <c r="K1998" s="1">
        <v>2</v>
      </c>
      <c r="L1998" s="1">
        <v>8</v>
      </c>
      <c r="M1998" s="1">
        <v>30</v>
      </c>
      <c r="N1998" s="1">
        <v>93483.5</v>
      </c>
      <c r="O1998" s="1">
        <v>66265956.321958669</v>
      </c>
      <c r="P1998" s="1">
        <v>44</v>
      </c>
      <c r="Q1998" s="1">
        <v>2604.5</v>
      </c>
      <c r="R1998" s="2">
        <v>222.12693774482284</v>
      </c>
      <c r="S1998" s="2">
        <v>188.55870822621247</v>
      </c>
      <c r="T1998" s="2">
        <v>205.34282298551767</v>
      </c>
    </row>
    <row r="1999" spans="1:20" hidden="1">
      <c r="A1999" s="1">
        <v>6</v>
      </c>
      <c r="B1999" s="1">
        <v>1000</v>
      </c>
      <c r="C1999" s="1">
        <v>-2</v>
      </c>
      <c r="D1999" s="1">
        <v>0.1</v>
      </c>
      <c r="E1999" s="1">
        <v>0.1</v>
      </c>
      <c r="F1999" s="1">
        <v>1209</v>
      </c>
      <c r="G1999" s="1">
        <v>4</v>
      </c>
      <c r="H1999" s="1" t="s">
        <v>594</v>
      </c>
      <c r="I1999" s="1" t="s">
        <v>228</v>
      </c>
      <c r="J1999" s="6">
        <f>Table14567[[#This Row],[timeEnd]]-Table14567[[#This Row],[timeStart]]</f>
        <v>1.2384259259259345E-3</v>
      </c>
      <c r="K1999" s="1">
        <v>0</v>
      </c>
      <c r="L1999" s="1">
        <v>0</v>
      </c>
      <c r="M1999" s="1">
        <v>40</v>
      </c>
      <c r="N1999" s="1">
        <v>103792</v>
      </c>
      <c r="O1999" s="1">
        <v>67173076.776225656</v>
      </c>
      <c r="P1999" s="1">
        <v>61</v>
      </c>
      <c r="Q1999" s="1">
        <v>2637</v>
      </c>
      <c r="R1999" s="2">
        <v>0</v>
      </c>
      <c r="S1999" s="2">
        <v>0</v>
      </c>
      <c r="T1999" s="2">
        <v>0</v>
      </c>
    </row>
    <row r="2000" spans="1:20" hidden="1">
      <c r="A2000" s="1">
        <v>6</v>
      </c>
      <c r="B2000" s="1">
        <v>1000</v>
      </c>
      <c r="C2000" s="1">
        <v>-2</v>
      </c>
      <c r="D2000" s="1">
        <v>0.01</v>
      </c>
      <c r="E2000" s="1">
        <v>1E-3</v>
      </c>
      <c r="F2000" s="1">
        <v>576</v>
      </c>
      <c r="G2000" s="1">
        <v>1</v>
      </c>
      <c r="H2000" s="1" t="s">
        <v>893</v>
      </c>
      <c r="I2000" s="1" t="s">
        <v>892</v>
      </c>
      <c r="J2000" s="6">
        <f>Table14567[[#This Row],[timeEnd]]-Table14567[[#This Row],[timeStart]]</f>
        <v>1.2499999999999734E-3</v>
      </c>
      <c r="K2000" s="1">
        <v>0</v>
      </c>
      <c r="L2000" s="1">
        <v>2</v>
      </c>
      <c r="M2000" s="1">
        <v>38</v>
      </c>
      <c r="N2000" s="1">
        <v>105190</v>
      </c>
      <c r="O2000" s="1">
        <v>67190325.343373656</v>
      </c>
      <c r="P2000" s="1">
        <v>60</v>
      </c>
      <c r="Q2000" s="1">
        <v>2644</v>
      </c>
      <c r="R2000" s="2">
        <v>0</v>
      </c>
      <c r="S2000" s="2">
        <v>0</v>
      </c>
      <c r="T2000" s="2">
        <v>0</v>
      </c>
    </row>
    <row r="2001" spans="1:20" hidden="1">
      <c r="A2001" s="5">
        <v>10</v>
      </c>
      <c r="B2001" s="1">
        <v>1000000</v>
      </c>
      <c r="C2001" s="1">
        <v>-2</v>
      </c>
      <c r="D2001" s="1">
        <v>1</v>
      </c>
      <c r="E2001" s="1">
        <v>1</v>
      </c>
      <c r="F2001" s="1">
        <v>1572</v>
      </c>
      <c r="G2001" s="1">
        <v>2</v>
      </c>
      <c r="H2001" s="1" t="s">
        <v>564</v>
      </c>
      <c r="I2001" s="1" t="s">
        <v>1401</v>
      </c>
      <c r="J2001" s="6">
        <f>Table14567[[#This Row],[timeEnd]]-Table14567[[#This Row],[timeStart]]</f>
        <v>1.1226851851852127E-3</v>
      </c>
      <c r="K2001" s="1">
        <v>0</v>
      </c>
      <c r="L2001" s="1">
        <v>4</v>
      </c>
      <c r="M2001" s="1">
        <v>36</v>
      </c>
      <c r="N2001" s="1">
        <v>95169.5</v>
      </c>
      <c r="O2001" s="1">
        <v>64150246.56091591</v>
      </c>
      <c r="P2001" s="1">
        <v>57</v>
      </c>
      <c r="Q2001" s="1">
        <v>2660.5</v>
      </c>
      <c r="R2001" s="2">
        <v>0</v>
      </c>
      <c r="S2001" s="2">
        <v>0</v>
      </c>
      <c r="T2001" s="2">
        <v>0</v>
      </c>
    </row>
    <row r="2002" spans="1:20" hidden="1">
      <c r="A2002" s="5">
        <v>10</v>
      </c>
      <c r="B2002" s="1">
        <v>1000</v>
      </c>
      <c r="C2002" s="1">
        <v>-2</v>
      </c>
      <c r="D2002" s="1">
        <v>10</v>
      </c>
      <c r="E2002" s="1">
        <v>0</v>
      </c>
      <c r="F2002" s="1">
        <v>226</v>
      </c>
      <c r="G2002" s="1">
        <v>1</v>
      </c>
      <c r="H2002" s="1" t="s">
        <v>1781</v>
      </c>
      <c r="I2002" s="1" t="s">
        <v>1438</v>
      </c>
      <c r="J2002" s="6">
        <f>Table14567[[#This Row],[timeEnd]]-Table14567[[#This Row],[timeStart]]</f>
        <v>1.3425925925926174E-3</v>
      </c>
      <c r="K2002" s="1">
        <v>1</v>
      </c>
      <c r="L2002" s="1">
        <v>0</v>
      </c>
      <c r="M2002" s="1">
        <v>39</v>
      </c>
      <c r="N2002" s="1">
        <v>106367.5</v>
      </c>
      <c r="O2002" s="1">
        <v>80914931.363130227</v>
      </c>
      <c r="P2002" s="1">
        <v>47</v>
      </c>
      <c r="Q2002" s="1">
        <v>2661</v>
      </c>
      <c r="R2002" s="2">
        <v>303.34314583213433</v>
      </c>
      <c r="S2002" s="2">
        <v>303.34314583213433</v>
      </c>
      <c r="T2002" s="2">
        <v>303.34314583213433</v>
      </c>
    </row>
    <row r="2003" spans="1:20" hidden="1">
      <c r="A2003" s="5">
        <v>10</v>
      </c>
      <c r="B2003" s="1">
        <v>10000</v>
      </c>
      <c r="C2003" s="1">
        <v>-2</v>
      </c>
      <c r="D2003" s="1">
        <v>10</v>
      </c>
      <c r="E2003" s="1">
        <v>0.01</v>
      </c>
      <c r="F2003" s="1">
        <v>1071</v>
      </c>
      <c r="G2003" s="1">
        <v>1</v>
      </c>
      <c r="H2003" s="1" t="s">
        <v>1551</v>
      </c>
      <c r="I2003" s="1" t="s">
        <v>1215</v>
      </c>
      <c r="J2003" s="6">
        <f>Table14567[[#This Row],[timeEnd]]-Table14567[[#This Row],[timeStart]]</f>
        <v>1.3657407407406952E-3</v>
      </c>
      <c r="K2003" s="1">
        <v>0</v>
      </c>
      <c r="L2003" s="1">
        <v>0</v>
      </c>
      <c r="M2003" s="1">
        <v>40</v>
      </c>
      <c r="N2003" s="1">
        <v>106275</v>
      </c>
      <c r="O2003" s="1">
        <v>78255563.573258221</v>
      </c>
      <c r="P2003" s="1">
        <v>57</v>
      </c>
      <c r="Q2003" s="1">
        <v>2667.5</v>
      </c>
      <c r="R2003" s="2">
        <v>0</v>
      </c>
      <c r="S2003" s="2">
        <v>0</v>
      </c>
      <c r="T2003" s="2">
        <v>0</v>
      </c>
    </row>
    <row r="2004" spans="1:20" hidden="1">
      <c r="A2004" s="1">
        <v>6</v>
      </c>
      <c r="B2004" s="1">
        <v>1000</v>
      </c>
      <c r="C2004" s="1">
        <v>-2</v>
      </c>
      <c r="D2004" s="1">
        <v>1</v>
      </c>
      <c r="E2004" s="1">
        <v>1</v>
      </c>
      <c r="F2004" s="1">
        <v>1558</v>
      </c>
      <c r="G2004" s="1">
        <v>3</v>
      </c>
      <c r="H2004" s="1" t="s">
        <v>648</v>
      </c>
      <c r="I2004" s="1" t="s">
        <v>351</v>
      </c>
      <c r="J2004" s="6">
        <f>Table14567[[#This Row],[timeEnd]]-Table14567[[#This Row],[timeStart]]</f>
        <v>5.2083333333341475E-4</v>
      </c>
      <c r="K2004" s="1">
        <v>0</v>
      </c>
      <c r="L2004" s="1">
        <v>0</v>
      </c>
      <c r="M2004" s="1">
        <v>40</v>
      </c>
      <c r="N2004" s="1">
        <v>99996</v>
      </c>
      <c r="O2004" s="1">
        <v>74257361.040565059</v>
      </c>
      <c r="P2004" s="1">
        <v>55</v>
      </c>
      <c r="Q2004" s="1">
        <v>2679</v>
      </c>
      <c r="R2004" s="2">
        <v>0</v>
      </c>
      <c r="S2004" s="2">
        <v>0</v>
      </c>
      <c r="T2004" s="2">
        <v>0</v>
      </c>
    </row>
    <row r="2005" spans="1:20" hidden="1">
      <c r="A2005" s="5">
        <v>10</v>
      </c>
      <c r="B2005" s="1">
        <v>10000</v>
      </c>
      <c r="C2005" s="1">
        <v>-2</v>
      </c>
      <c r="D2005" s="1">
        <v>0.1</v>
      </c>
      <c r="E2005" s="1">
        <v>0.01</v>
      </c>
      <c r="F2005" s="1">
        <v>931</v>
      </c>
      <c r="G2005" s="1">
        <v>1</v>
      </c>
      <c r="H2005" s="1" t="s">
        <v>1698</v>
      </c>
      <c r="I2005" s="1" t="s">
        <v>664</v>
      </c>
      <c r="J2005" s="6">
        <f>Table14567[[#This Row],[timeEnd]]-Table14567[[#This Row],[timeStart]]</f>
        <v>1.4120370370370727E-3</v>
      </c>
      <c r="K2005" s="1">
        <v>4</v>
      </c>
      <c r="L2005" s="1">
        <v>2</v>
      </c>
      <c r="M2005" s="1">
        <v>34</v>
      </c>
      <c r="N2005" s="1">
        <v>113052.5</v>
      </c>
      <c r="O2005" s="1">
        <v>88994490.144369647</v>
      </c>
      <c r="P2005" s="1">
        <v>63</v>
      </c>
      <c r="Q2005" s="1">
        <v>2713.5</v>
      </c>
      <c r="R2005" s="2">
        <v>553.68814932437942</v>
      </c>
      <c r="S2005" s="2">
        <v>535.6699797876413</v>
      </c>
      <c r="T2005" s="2">
        <v>544.99660235385682</v>
      </c>
    </row>
    <row r="2006" spans="1:20" hidden="1">
      <c r="A2006" s="1">
        <v>6</v>
      </c>
      <c r="B2006" s="1">
        <v>10000</v>
      </c>
      <c r="C2006" s="1">
        <v>-2</v>
      </c>
      <c r="D2006" s="1">
        <v>0.01</v>
      </c>
      <c r="E2006" s="1">
        <v>0.01</v>
      </c>
      <c r="F2006" s="1">
        <v>864</v>
      </c>
      <c r="G2006" s="1">
        <v>4</v>
      </c>
      <c r="H2006" s="1" t="s">
        <v>166</v>
      </c>
      <c r="I2006" s="1" t="s">
        <v>29</v>
      </c>
      <c r="J2006" s="6">
        <f>Table14567[[#This Row],[timeEnd]]-Table14567[[#This Row],[timeStart]]</f>
        <v>1.1226851851852127E-3</v>
      </c>
      <c r="K2006" s="1">
        <v>0</v>
      </c>
      <c r="L2006" s="1">
        <v>4</v>
      </c>
      <c r="M2006" s="1">
        <v>36</v>
      </c>
      <c r="N2006" s="1">
        <v>96471</v>
      </c>
      <c r="O2006" s="1">
        <v>69168046.696601659</v>
      </c>
      <c r="P2006" s="1">
        <v>52</v>
      </c>
      <c r="Q2006" s="1">
        <v>2722.5</v>
      </c>
      <c r="R2006" s="2">
        <v>0</v>
      </c>
      <c r="S2006" s="2">
        <v>0</v>
      </c>
      <c r="T2006" s="2">
        <v>0</v>
      </c>
    </row>
    <row r="2007" spans="1:20" hidden="1">
      <c r="A2007" s="5">
        <v>10</v>
      </c>
      <c r="B2007" s="1">
        <v>1000</v>
      </c>
      <c r="C2007" s="1">
        <v>-2</v>
      </c>
      <c r="D2007" s="1">
        <v>0.01</v>
      </c>
      <c r="E2007" s="1">
        <v>1</v>
      </c>
      <c r="F2007" s="1">
        <v>1420</v>
      </c>
      <c r="G2007" s="1">
        <v>5</v>
      </c>
      <c r="H2007" s="1" t="s">
        <v>332</v>
      </c>
      <c r="I2007" s="1" t="s">
        <v>919</v>
      </c>
      <c r="J2007" s="6">
        <f>Table14567[[#This Row],[timeEnd]]-Table14567[[#This Row],[timeStart]]</f>
        <v>1.1689814814814792E-3</v>
      </c>
      <c r="K2007" s="1">
        <v>0</v>
      </c>
      <c r="L2007" s="1">
        <v>2</v>
      </c>
      <c r="M2007" s="1">
        <v>38</v>
      </c>
      <c r="N2007" s="1">
        <v>99851.5</v>
      </c>
      <c r="O2007" s="1">
        <v>67929094.559608936</v>
      </c>
      <c r="P2007" s="1">
        <v>70</v>
      </c>
      <c r="Q2007" s="1">
        <v>2727.5</v>
      </c>
      <c r="R2007" s="2">
        <v>0</v>
      </c>
      <c r="S2007" s="2">
        <v>0</v>
      </c>
      <c r="T2007" s="2">
        <v>0</v>
      </c>
    </row>
    <row r="2008" spans="1:20" hidden="1">
      <c r="A2008" s="5">
        <v>10</v>
      </c>
      <c r="B2008" s="1">
        <v>100000</v>
      </c>
      <c r="C2008" s="1">
        <v>-2</v>
      </c>
      <c r="D2008" s="1">
        <v>0.1</v>
      </c>
      <c r="E2008" s="1">
        <v>1</v>
      </c>
      <c r="F2008" s="1">
        <v>1500</v>
      </c>
      <c r="G2008" s="1">
        <v>5</v>
      </c>
      <c r="H2008" s="1" t="s">
        <v>6</v>
      </c>
      <c r="I2008" s="1" t="s">
        <v>1633</v>
      </c>
      <c r="J2008" s="6">
        <f>Table14567[[#This Row],[timeEnd]]-Table14567[[#This Row],[timeStart]]</f>
        <v>1.0069444444443798E-3</v>
      </c>
      <c r="K2008" s="1">
        <v>0</v>
      </c>
      <c r="L2008" s="1">
        <v>6</v>
      </c>
      <c r="M2008" s="1">
        <v>34</v>
      </c>
      <c r="N2008" s="1">
        <v>87970.5</v>
      </c>
      <c r="O2008" s="1">
        <v>63505293.361022033</v>
      </c>
      <c r="P2008" s="1">
        <v>42</v>
      </c>
      <c r="Q2008" s="1">
        <v>2728.5</v>
      </c>
      <c r="R2008" s="2">
        <v>0</v>
      </c>
      <c r="S2008" s="2">
        <v>0</v>
      </c>
      <c r="T2008" s="2">
        <v>0</v>
      </c>
    </row>
    <row r="2009" spans="1:20" hidden="1">
      <c r="A2009" s="5">
        <v>10</v>
      </c>
      <c r="B2009" s="1">
        <v>1000000</v>
      </c>
      <c r="C2009" s="1">
        <v>-2</v>
      </c>
      <c r="D2009" s="1">
        <v>0.01</v>
      </c>
      <c r="E2009" s="1">
        <v>1</v>
      </c>
      <c r="F2009" s="1">
        <v>1435</v>
      </c>
      <c r="G2009" s="1">
        <v>5</v>
      </c>
      <c r="H2009" s="1" t="s">
        <v>919</v>
      </c>
      <c r="I2009" s="1" t="s">
        <v>1488</v>
      </c>
      <c r="J2009" s="6">
        <f>Table14567[[#This Row],[timeEnd]]-Table14567[[#This Row],[timeStart]]</f>
        <v>1.0532407407407574E-3</v>
      </c>
      <c r="K2009" s="1">
        <v>0</v>
      </c>
      <c r="L2009" s="1">
        <v>8</v>
      </c>
      <c r="M2009" s="1">
        <v>32</v>
      </c>
      <c r="N2009" s="1">
        <v>86383</v>
      </c>
      <c r="O2009" s="1">
        <v>67772518.444997981</v>
      </c>
      <c r="P2009" s="1">
        <v>59</v>
      </c>
      <c r="Q2009" s="1">
        <v>2738.5</v>
      </c>
      <c r="R2009" s="2">
        <v>0</v>
      </c>
      <c r="S2009" s="2">
        <v>0</v>
      </c>
      <c r="T2009" s="2">
        <v>0</v>
      </c>
    </row>
    <row r="2010" spans="1:20" hidden="1">
      <c r="A2010" s="5">
        <v>10</v>
      </c>
      <c r="B2010" s="1">
        <v>1000</v>
      </c>
      <c r="C2010" s="1">
        <v>-2</v>
      </c>
      <c r="D2010" s="1">
        <v>0.01</v>
      </c>
      <c r="E2010" s="1">
        <v>0.1</v>
      </c>
      <c r="F2010" s="1">
        <v>1138</v>
      </c>
      <c r="G2010" s="1">
        <v>3</v>
      </c>
      <c r="H2010" s="1" t="s">
        <v>425</v>
      </c>
      <c r="I2010" s="1" t="s">
        <v>1834</v>
      </c>
      <c r="J2010" s="6">
        <f>Table14567[[#This Row],[timeEnd]]-Table14567[[#This Row],[timeStart]]</f>
        <v>1.1111111111111738E-3</v>
      </c>
      <c r="K2010" s="1">
        <v>0</v>
      </c>
      <c r="L2010" s="1">
        <v>0</v>
      </c>
      <c r="M2010" s="1">
        <v>40</v>
      </c>
      <c r="N2010" s="1">
        <v>95295.5</v>
      </c>
      <c r="O2010" s="1">
        <v>64589590.220356509</v>
      </c>
      <c r="P2010" s="1">
        <v>56</v>
      </c>
      <c r="Q2010" s="1">
        <v>2827</v>
      </c>
      <c r="R2010" s="2">
        <v>0</v>
      </c>
      <c r="S2010" s="2">
        <v>0</v>
      </c>
      <c r="T2010" s="2">
        <v>0</v>
      </c>
    </row>
    <row r="2011" spans="1:20" hidden="1">
      <c r="A2011" s="5">
        <v>10</v>
      </c>
      <c r="B2011" s="1">
        <v>100000</v>
      </c>
      <c r="C2011" s="1">
        <v>-2</v>
      </c>
      <c r="D2011" s="1">
        <v>1</v>
      </c>
      <c r="E2011" s="1">
        <v>1</v>
      </c>
      <c r="F2011" s="1">
        <v>1566</v>
      </c>
      <c r="G2011" s="1">
        <v>1</v>
      </c>
      <c r="H2011" s="1" t="s">
        <v>1629</v>
      </c>
      <c r="I2011" s="1" t="s">
        <v>1628</v>
      </c>
      <c r="J2011" s="6">
        <f>Table14567[[#This Row],[timeEnd]]-Table14567[[#This Row],[timeStart]]</f>
        <v>1.2384259259259345E-3</v>
      </c>
      <c r="K2011" s="1">
        <v>0</v>
      </c>
      <c r="L2011" s="1">
        <v>0</v>
      </c>
      <c r="M2011" s="1">
        <v>40</v>
      </c>
      <c r="N2011" s="1">
        <v>104398</v>
      </c>
      <c r="O2011" s="1">
        <v>77678907.522907734</v>
      </c>
      <c r="P2011" s="1">
        <v>44</v>
      </c>
      <c r="Q2011" s="1">
        <v>2827</v>
      </c>
      <c r="R2011" s="2">
        <v>0</v>
      </c>
      <c r="S2011" s="2">
        <v>0</v>
      </c>
      <c r="T2011" s="2">
        <v>0</v>
      </c>
    </row>
    <row r="2012" spans="1:20" hidden="1">
      <c r="A2012" s="1">
        <v>6</v>
      </c>
      <c r="B2012" s="1">
        <v>1000</v>
      </c>
      <c r="C2012" s="1">
        <v>-2</v>
      </c>
      <c r="D2012" s="1">
        <v>0.1</v>
      </c>
      <c r="E2012" s="1">
        <v>1</v>
      </c>
      <c r="F2012" s="1">
        <v>1488</v>
      </c>
      <c r="G2012" s="1">
        <v>3</v>
      </c>
      <c r="H2012" s="1" t="s">
        <v>590</v>
      </c>
      <c r="I2012" s="1" t="s">
        <v>441</v>
      </c>
      <c r="J2012" s="6">
        <f>Table14567[[#This Row],[timeEnd]]-Table14567[[#This Row],[timeStart]]</f>
        <v>1.1921296296295569E-3</v>
      </c>
      <c r="K2012" s="1">
        <v>0</v>
      </c>
      <c r="L2012" s="1">
        <v>0</v>
      </c>
      <c r="M2012" s="1">
        <v>40</v>
      </c>
      <c r="N2012" s="1">
        <v>99294.5</v>
      </c>
      <c r="O2012" s="1">
        <v>70084529.789795771</v>
      </c>
      <c r="P2012" s="1">
        <v>53</v>
      </c>
      <c r="Q2012" s="1">
        <v>2841</v>
      </c>
      <c r="R2012" s="2">
        <v>0</v>
      </c>
      <c r="S2012" s="2">
        <v>0</v>
      </c>
      <c r="T2012" s="2">
        <v>0</v>
      </c>
    </row>
    <row r="2013" spans="1:20" hidden="1">
      <c r="A2013" s="5">
        <v>10</v>
      </c>
      <c r="B2013" s="1">
        <v>1000</v>
      </c>
      <c r="C2013" s="1">
        <v>-2</v>
      </c>
      <c r="D2013" s="1">
        <v>1</v>
      </c>
      <c r="E2013" s="1">
        <v>1</v>
      </c>
      <c r="F2013" s="1">
        <v>1560</v>
      </c>
      <c r="G2013" s="1">
        <v>5</v>
      </c>
      <c r="H2013" s="1" t="s">
        <v>1616</v>
      </c>
      <c r="I2013" s="1" t="s">
        <v>693</v>
      </c>
      <c r="J2013" s="6">
        <f>Table14567[[#This Row],[timeEnd]]-Table14567[[#This Row],[timeStart]]</f>
        <v>8.217592592593137E-4</v>
      </c>
      <c r="K2013" s="1">
        <v>0</v>
      </c>
      <c r="L2013" s="1">
        <v>0</v>
      </c>
      <c r="M2013" s="1">
        <v>40</v>
      </c>
      <c r="N2013" s="1">
        <v>107546.5</v>
      </c>
      <c r="O2013" s="1">
        <v>73372341.075307846</v>
      </c>
      <c r="P2013" s="1">
        <v>74</v>
      </c>
      <c r="Q2013" s="1">
        <v>2847</v>
      </c>
      <c r="R2013" s="2">
        <v>0</v>
      </c>
      <c r="S2013" s="2">
        <v>0</v>
      </c>
      <c r="T2013" s="2">
        <v>0</v>
      </c>
    </row>
    <row r="2014" spans="1:20" hidden="1">
      <c r="A2014" s="5">
        <v>10</v>
      </c>
      <c r="B2014" s="1">
        <v>1000</v>
      </c>
      <c r="C2014" s="1">
        <v>-2</v>
      </c>
      <c r="D2014" s="1">
        <v>0.01</v>
      </c>
      <c r="E2014" s="1">
        <v>1E-3</v>
      </c>
      <c r="F2014" s="1">
        <v>578</v>
      </c>
      <c r="G2014" s="1">
        <v>3</v>
      </c>
      <c r="H2014" s="1" t="s">
        <v>565</v>
      </c>
      <c r="I2014" s="1" t="s">
        <v>461</v>
      </c>
      <c r="J2014" s="6">
        <f>Table14567[[#This Row],[timeEnd]]-Table14567[[#This Row],[timeStart]]</f>
        <v>1.2152777777777457E-3</v>
      </c>
      <c r="K2014" s="1">
        <v>0</v>
      </c>
      <c r="L2014" s="1">
        <v>4</v>
      </c>
      <c r="M2014" s="1">
        <v>36</v>
      </c>
      <c r="N2014" s="1">
        <v>103901.5</v>
      </c>
      <c r="O2014" s="1">
        <v>69323513.534745455</v>
      </c>
      <c r="P2014" s="1">
        <v>64</v>
      </c>
      <c r="Q2014" s="1">
        <v>2853.5</v>
      </c>
      <c r="R2014" s="2">
        <v>0</v>
      </c>
      <c r="S2014" s="2">
        <v>0</v>
      </c>
      <c r="T2014" s="2">
        <v>0</v>
      </c>
    </row>
    <row r="2015" spans="1:20" hidden="1">
      <c r="A2015" s="5">
        <v>10</v>
      </c>
      <c r="B2015" s="1">
        <v>100000</v>
      </c>
      <c r="C2015" s="1">
        <v>-2</v>
      </c>
      <c r="D2015" s="1">
        <v>0.01</v>
      </c>
      <c r="E2015" s="1">
        <v>1E-3</v>
      </c>
      <c r="F2015" s="1">
        <v>590</v>
      </c>
      <c r="G2015" s="1">
        <v>5</v>
      </c>
      <c r="H2015" s="1" t="s">
        <v>781</v>
      </c>
      <c r="I2015" s="1" t="s">
        <v>1604</v>
      </c>
      <c r="J2015" s="6">
        <f>Table14567[[#This Row],[timeEnd]]-Table14567[[#This Row],[timeStart]]</f>
        <v>1.0532407407408684E-3</v>
      </c>
      <c r="K2015" s="1">
        <v>0</v>
      </c>
      <c r="L2015" s="1">
        <v>15</v>
      </c>
      <c r="M2015" s="1">
        <v>25</v>
      </c>
      <c r="N2015" s="1">
        <v>90717</v>
      </c>
      <c r="O2015" s="1">
        <v>85100868.123599872</v>
      </c>
      <c r="P2015" s="1">
        <v>62</v>
      </c>
      <c r="Q2015" s="1">
        <v>2892.5</v>
      </c>
      <c r="R2015" s="2">
        <v>0</v>
      </c>
      <c r="S2015" s="2">
        <v>0</v>
      </c>
      <c r="T2015" s="2">
        <v>0</v>
      </c>
    </row>
    <row r="2016" spans="1:20" hidden="1">
      <c r="A2016" s="1">
        <v>6</v>
      </c>
      <c r="B2016" s="1">
        <v>10000</v>
      </c>
      <c r="C2016" s="1">
        <v>-2</v>
      </c>
      <c r="D2016" s="1">
        <v>0.01</v>
      </c>
      <c r="E2016" s="1">
        <v>1</v>
      </c>
      <c r="F2016" s="1">
        <v>1422</v>
      </c>
      <c r="G2016" s="1">
        <v>2</v>
      </c>
      <c r="H2016" s="1" t="s">
        <v>520</v>
      </c>
      <c r="I2016" s="1" t="s">
        <v>251</v>
      </c>
      <c r="J2016" s="6">
        <f>Table14567[[#This Row],[timeEnd]]-Table14567[[#This Row],[timeStart]]</f>
        <v>1.2731481481481621E-3</v>
      </c>
      <c r="K2016" s="1">
        <v>1</v>
      </c>
      <c r="L2016" s="1">
        <v>0</v>
      </c>
      <c r="M2016" s="1">
        <v>39</v>
      </c>
      <c r="N2016" s="1">
        <v>103342</v>
      </c>
      <c r="O2016" s="1">
        <v>70902524.465389892</v>
      </c>
      <c r="P2016" s="1">
        <v>52</v>
      </c>
      <c r="Q2016" s="1">
        <v>2901</v>
      </c>
      <c r="R2016" s="2">
        <v>232.27263181012216</v>
      </c>
      <c r="S2016" s="2">
        <v>232.27263181012216</v>
      </c>
      <c r="T2016" s="2">
        <v>232.27263181012216</v>
      </c>
    </row>
    <row r="2017" spans="1:20" hidden="1">
      <c r="A2017" s="1">
        <v>6</v>
      </c>
      <c r="B2017" s="1">
        <v>1000</v>
      </c>
      <c r="C2017" s="1">
        <v>-2</v>
      </c>
      <c r="D2017" s="1">
        <v>1</v>
      </c>
      <c r="E2017" s="1">
        <v>0.01</v>
      </c>
      <c r="F2017" s="1">
        <v>998</v>
      </c>
      <c r="G2017" s="1">
        <v>3</v>
      </c>
      <c r="H2017" s="1" t="s">
        <v>1143</v>
      </c>
      <c r="I2017" s="1" t="s">
        <v>615</v>
      </c>
      <c r="J2017" s="6">
        <f>Table14567[[#This Row],[timeEnd]]-Table14567[[#This Row],[timeStart]]</f>
        <v>1.3657407407408062E-3</v>
      </c>
      <c r="K2017" s="1">
        <v>0</v>
      </c>
      <c r="L2017" s="1">
        <v>0</v>
      </c>
      <c r="M2017" s="1">
        <v>40</v>
      </c>
      <c r="N2017" s="1">
        <v>112879</v>
      </c>
      <c r="O2017" s="1">
        <v>85176545.746159315</v>
      </c>
      <c r="P2017" s="1">
        <v>49</v>
      </c>
      <c r="Q2017" s="1">
        <v>2949</v>
      </c>
      <c r="R2017" s="2">
        <v>0</v>
      </c>
      <c r="S2017" s="2">
        <v>0</v>
      </c>
      <c r="T2017" s="2">
        <v>0</v>
      </c>
    </row>
    <row r="2018" spans="1:20" hidden="1">
      <c r="A2018" s="1">
        <v>6</v>
      </c>
      <c r="B2018" s="1">
        <v>10000</v>
      </c>
      <c r="C2018" s="1">
        <v>-2</v>
      </c>
      <c r="D2018" s="1">
        <v>0.1</v>
      </c>
      <c r="E2018" s="1">
        <v>0</v>
      </c>
      <c r="F2018" s="1">
        <v>95</v>
      </c>
      <c r="G2018" s="1">
        <v>5</v>
      </c>
      <c r="H2018" s="1" t="s">
        <v>225</v>
      </c>
      <c r="I2018" s="1" t="s">
        <v>393</v>
      </c>
      <c r="J2018" s="6">
        <f>Table14567[[#This Row],[timeEnd]]-Table14567[[#This Row],[timeStart]]</f>
        <v>1.1921296296295569E-3</v>
      </c>
      <c r="K2018" s="1">
        <v>2</v>
      </c>
      <c r="L2018" s="1">
        <v>10</v>
      </c>
      <c r="M2018" s="1">
        <v>28</v>
      </c>
      <c r="N2018" s="1">
        <v>87699.5</v>
      </c>
      <c r="O2018" s="1">
        <v>68236130.241803154</v>
      </c>
      <c r="P2018" s="1">
        <v>41</v>
      </c>
      <c r="Q2018" s="1">
        <v>2960.5</v>
      </c>
      <c r="R2018" s="2">
        <v>997.51767591490841</v>
      </c>
      <c r="S2018" s="2">
        <v>885.36946989145872</v>
      </c>
      <c r="T2018" s="2">
        <v>941.44357290318362</v>
      </c>
    </row>
    <row r="2019" spans="1:20" hidden="1">
      <c r="A2019" s="1">
        <v>6</v>
      </c>
      <c r="B2019" s="1">
        <v>1000</v>
      </c>
      <c r="C2019" s="1">
        <v>-2</v>
      </c>
      <c r="D2019" s="1">
        <v>0.1</v>
      </c>
      <c r="E2019" s="1">
        <v>1E-4</v>
      </c>
      <c r="F2019" s="1">
        <v>367</v>
      </c>
      <c r="G2019" s="1">
        <v>2</v>
      </c>
      <c r="H2019" s="1" t="s">
        <v>264</v>
      </c>
      <c r="I2019" s="1" t="s">
        <v>263</v>
      </c>
      <c r="J2019" s="6">
        <f>Table14567[[#This Row],[timeEnd]]-Table14567[[#This Row],[timeStart]]</f>
        <v>1.0300925925925686E-3</v>
      </c>
      <c r="K2019" s="1">
        <v>0</v>
      </c>
      <c r="L2019" s="1">
        <v>12</v>
      </c>
      <c r="M2019" s="1">
        <v>28</v>
      </c>
      <c r="N2019" s="1">
        <v>87539</v>
      </c>
      <c r="O2019" s="1">
        <v>65765355.810437605</v>
      </c>
      <c r="P2019" s="1">
        <v>48</v>
      </c>
      <c r="Q2019" s="1">
        <v>2971</v>
      </c>
      <c r="R2019" s="2">
        <v>0</v>
      </c>
      <c r="S2019" s="2">
        <v>0</v>
      </c>
      <c r="T2019" s="2">
        <v>0</v>
      </c>
    </row>
    <row r="2020" spans="1:20" hidden="1">
      <c r="A2020" s="5">
        <v>10</v>
      </c>
      <c r="B2020" s="1">
        <v>1000</v>
      </c>
      <c r="C2020" s="1">
        <v>-2</v>
      </c>
      <c r="D2020" s="1">
        <v>0.1</v>
      </c>
      <c r="E2020" s="1">
        <v>0.1</v>
      </c>
      <c r="F2020" s="1">
        <v>1207</v>
      </c>
      <c r="G2020" s="1">
        <v>2</v>
      </c>
      <c r="H2020" s="1" t="s">
        <v>1830</v>
      </c>
      <c r="I2020" s="1" t="s">
        <v>1831</v>
      </c>
      <c r="J2020" s="6">
        <f>Table14567[[#This Row],[timeEnd]]-Table14567[[#This Row],[timeStart]]</f>
        <v>1.2499999999999734E-3</v>
      </c>
      <c r="K2020" s="1">
        <v>0</v>
      </c>
      <c r="L2020" s="1">
        <v>0</v>
      </c>
      <c r="M2020" s="1">
        <v>40</v>
      </c>
      <c r="N2020" s="1">
        <v>101868.5</v>
      </c>
      <c r="O2020" s="1">
        <v>72254348.511481807</v>
      </c>
      <c r="P2020" s="1">
        <v>64</v>
      </c>
      <c r="Q2020" s="1">
        <v>2986</v>
      </c>
      <c r="R2020" s="2">
        <v>0</v>
      </c>
      <c r="S2020" s="2">
        <v>0</v>
      </c>
      <c r="T2020" s="2">
        <v>0</v>
      </c>
    </row>
    <row r="2021" spans="1:20" hidden="1">
      <c r="A2021" s="1">
        <v>6</v>
      </c>
      <c r="B2021" s="1">
        <v>1000000</v>
      </c>
      <c r="C2021" s="1">
        <v>-2</v>
      </c>
      <c r="D2021" s="1">
        <v>0.01</v>
      </c>
      <c r="E2021" s="1">
        <v>0.01</v>
      </c>
      <c r="F2021" s="1">
        <v>871</v>
      </c>
      <c r="G2021" s="1">
        <v>1</v>
      </c>
      <c r="H2021" s="1" t="s">
        <v>0</v>
      </c>
      <c r="I2021" s="1" t="s">
        <v>81</v>
      </c>
      <c r="J2021" s="6">
        <f>Table14567[[#This Row],[timeEnd]]-Table14567[[#This Row],[timeStart]]</f>
        <v>9.0277777777780788E-4</v>
      </c>
      <c r="K2021" s="1">
        <v>0</v>
      </c>
      <c r="L2021" s="1">
        <v>13</v>
      </c>
      <c r="M2021" s="1">
        <v>27</v>
      </c>
      <c r="N2021" s="1">
        <v>73510</v>
      </c>
      <c r="O2021" s="1">
        <v>63728647.600458525</v>
      </c>
      <c r="P2021" s="1">
        <v>62</v>
      </c>
      <c r="Q2021" s="1">
        <v>3008.5</v>
      </c>
      <c r="R2021" s="2">
        <v>0</v>
      </c>
      <c r="S2021" s="2">
        <v>0</v>
      </c>
      <c r="T2021" s="2">
        <v>0</v>
      </c>
    </row>
    <row r="2022" spans="1:20" hidden="1">
      <c r="A2022" s="1">
        <v>6</v>
      </c>
      <c r="B2022" s="1">
        <v>1000</v>
      </c>
      <c r="C2022" s="1">
        <v>-2</v>
      </c>
      <c r="D2022" s="1">
        <v>0.01</v>
      </c>
      <c r="E2022" s="1">
        <v>0.1</v>
      </c>
      <c r="F2022" s="1">
        <v>1138</v>
      </c>
      <c r="G2022" s="1">
        <v>3</v>
      </c>
      <c r="H2022" s="1" t="s">
        <v>445</v>
      </c>
      <c r="I2022" s="1" t="s">
        <v>2</v>
      </c>
      <c r="J2022" s="6">
        <f>Table14567[[#This Row],[timeEnd]]-Table14567[[#This Row],[timeStart]]</f>
        <v>1.1111111111110628E-3</v>
      </c>
      <c r="K2022" s="1">
        <v>0</v>
      </c>
      <c r="L2022" s="1">
        <v>3</v>
      </c>
      <c r="M2022" s="1">
        <v>37</v>
      </c>
      <c r="N2022" s="1">
        <v>96543</v>
      </c>
      <c r="O2022" s="1">
        <v>64043789.559301801</v>
      </c>
      <c r="P2022" s="1">
        <v>50</v>
      </c>
      <c r="Q2022" s="1">
        <v>3011</v>
      </c>
      <c r="R2022" s="2">
        <v>0</v>
      </c>
      <c r="S2022" s="2">
        <v>0</v>
      </c>
      <c r="T2022" s="2">
        <v>0</v>
      </c>
    </row>
    <row r="2023" spans="1:20" hidden="1">
      <c r="A2023" s="5">
        <v>10</v>
      </c>
      <c r="B2023" s="1">
        <v>100000</v>
      </c>
      <c r="C2023" s="1">
        <v>-2</v>
      </c>
      <c r="D2023" s="1">
        <v>0.01</v>
      </c>
      <c r="E2023" s="1">
        <v>0.1</v>
      </c>
      <c r="F2023" s="1">
        <v>1150</v>
      </c>
      <c r="G2023" s="1">
        <v>5</v>
      </c>
      <c r="H2023" s="1" t="s">
        <v>542</v>
      </c>
      <c r="I2023" s="1" t="s">
        <v>1036</v>
      </c>
      <c r="J2023" s="6">
        <f>Table14567[[#This Row],[timeEnd]]-Table14567[[#This Row],[timeStart]]</f>
        <v>9.8379629629619103E-4</v>
      </c>
      <c r="K2023" s="1">
        <v>0</v>
      </c>
      <c r="L2023" s="1">
        <v>12</v>
      </c>
      <c r="M2023" s="1">
        <v>28</v>
      </c>
      <c r="N2023" s="1">
        <v>84415</v>
      </c>
      <c r="O2023" s="1">
        <v>61456498.740930669</v>
      </c>
      <c r="P2023" s="1">
        <v>45</v>
      </c>
      <c r="Q2023" s="1">
        <v>3025</v>
      </c>
      <c r="R2023" s="2">
        <v>0</v>
      </c>
      <c r="S2023" s="2">
        <v>0</v>
      </c>
      <c r="T2023" s="2">
        <v>0</v>
      </c>
    </row>
    <row r="2024" spans="1:20" hidden="1">
      <c r="A2024" s="5">
        <v>10</v>
      </c>
      <c r="B2024" s="1">
        <v>100000</v>
      </c>
      <c r="C2024" s="1">
        <v>-2</v>
      </c>
      <c r="D2024" s="1">
        <v>0.01</v>
      </c>
      <c r="E2024" s="1">
        <v>0.01</v>
      </c>
      <c r="F2024" s="1">
        <v>866</v>
      </c>
      <c r="G2024" s="1">
        <v>1</v>
      </c>
      <c r="H2024" s="1" t="s">
        <v>1425</v>
      </c>
      <c r="I2024" s="1" t="s">
        <v>691</v>
      </c>
      <c r="J2024" s="6">
        <f>Table14567[[#This Row],[timeEnd]]-Table14567[[#This Row],[timeStart]]</f>
        <v>9.7222222222215215E-4</v>
      </c>
      <c r="K2024" s="1">
        <v>0</v>
      </c>
      <c r="L2024" s="1">
        <v>16</v>
      </c>
      <c r="M2024" s="1">
        <v>24</v>
      </c>
      <c r="N2024" s="1">
        <v>80623.5</v>
      </c>
      <c r="O2024" s="1">
        <v>57789587.235047035</v>
      </c>
      <c r="P2024" s="1">
        <v>54</v>
      </c>
      <c r="Q2024" s="1">
        <v>3033.5</v>
      </c>
      <c r="R2024" s="2">
        <v>0</v>
      </c>
      <c r="S2024" s="2">
        <v>0</v>
      </c>
      <c r="T2024" s="2">
        <v>0</v>
      </c>
    </row>
    <row r="2025" spans="1:20" hidden="1">
      <c r="A2025" s="5">
        <v>10</v>
      </c>
      <c r="B2025" s="1">
        <v>1000</v>
      </c>
      <c r="C2025" s="1">
        <v>-2</v>
      </c>
      <c r="D2025" s="1">
        <v>10</v>
      </c>
      <c r="E2025" s="1">
        <v>1</v>
      </c>
      <c r="F2025" s="1">
        <v>1629</v>
      </c>
      <c r="G2025" s="1">
        <v>4</v>
      </c>
      <c r="H2025" s="1" t="s">
        <v>1486</v>
      </c>
      <c r="I2025" s="1" t="s">
        <v>1026</v>
      </c>
      <c r="J2025" s="6">
        <f>Table14567[[#This Row],[timeEnd]]-Table14567[[#This Row],[timeStart]]</f>
        <v>1.2037037037038179E-3</v>
      </c>
      <c r="K2025" s="1">
        <v>0</v>
      </c>
      <c r="L2025" s="1">
        <v>0</v>
      </c>
      <c r="M2025" s="1">
        <v>40</v>
      </c>
      <c r="N2025" s="1">
        <v>105665.5</v>
      </c>
      <c r="O2025" s="1">
        <v>73997179.346336514</v>
      </c>
      <c r="P2025" s="1">
        <v>56</v>
      </c>
      <c r="Q2025" s="1">
        <v>3048.5</v>
      </c>
      <c r="R2025" s="2">
        <v>0</v>
      </c>
      <c r="S2025" s="2">
        <v>0</v>
      </c>
      <c r="T2025" s="2">
        <v>0</v>
      </c>
    </row>
    <row r="2026" spans="1:20" hidden="1">
      <c r="A2026" s="1">
        <v>6</v>
      </c>
      <c r="B2026" s="1">
        <v>10000</v>
      </c>
      <c r="C2026" s="1">
        <v>-2</v>
      </c>
      <c r="D2026" s="1">
        <v>0.01</v>
      </c>
      <c r="E2026" s="1">
        <v>1E-3</v>
      </c>
      <c r="F2026" s="1">
        <v>585</v>
      </c>
      <c r="G2026" s="1">
        <v>5</v>
      </c>
      <c r="H2026" s="1" t="s">
        <v>659</v>
      </c>
      <c r="I2026" s="1" t="s">
        <v>372</v>
      </c>
      <c r="J2026" s="6">
        <f>Table14567[[#This Row],[timeEnd]]-Table14567[[#This Row],[timeStart]]</f>
        <v>1.2037037037037068E-3</v>
      </c>
      <c r="K2026" s="1">
        <v>0</v>
      </c>
      <c r="L2026" s="1">
        <v>10</v>
      </c>
      <c r="M2026" s="1">
        <v>30</v>
      </c>
      <c r="N2026" s="1">
        <v>102503</v>
      </c>
      <c r="O2026" s="1">
        <v>92188080.624399766</v>
      </c>
      <c r="P2026" s="1">
        <v>66</v>
      </c>
      <c r="Q2026" s="1">
        <v>3079.5</v>
      </c>
      <c r="R2026" s="2">
        <v>0</v>
      </c>
      <c r="S2026" s="2">
        <v>0</v>
      </c>
      <c r="T2026" s="2">
        <v>0</v>
      </c>
    </row>
    <row r="2027" spans="1:20" hidden="1">
      <c r="A2027" s="1">
        <v>6</v>
      </c>
      <c r="B2027" s="1">
        <v>1000</v>
      </c>
      <c r="C2027" s="1">
        <v>-2</v>
      </c>
      <c r="D2027" s="1">
        <v>0.1</v>
      </c>
      <c r="E2027" s="1">
        <v>0.01</v>
      </c>
      <c r="F2027" s="1">
        <v>926</v>
      </c>
      <c r="G2027" s="1">
        <v>1</v>
      </c>
      <c r="H2027" s="1" t="s">
        <v>858</v>
      </c>
      <c r="I2027" s="1" t="s">
        <v>1033</v>
      </c>
      <c r="J2027" s="6">
        <f>Table14567[[#This Row],[timeEnd]]-Table14567[[#This Row],[timeStart]]</f>
        <v>1.3078703703703898E-3</v>
      </c>
      <c r="K2027" s="1">
        <v>0</v>
      </c>
      <c r="L2027" s="1">
        <v>0</v>
      </c>
      <c r="M2027" s="1">
        <v>40</v>
      </c>
      <c r="N2027" s="1">
        <v>108393.5</v>
      </c>
      <c r="O2027" s="1">
        <v>71854912.89475514</v>
      </c>
      <c r="P2027" s="1">
        <v>63</v>
      </c>
      <c r="Q2027" s="1">
        <v>3092.5</v>
      </c>
      <c r="R2027" s="2">
        <v>0</v>
      </c>
      <c r="S2027" s="2">
        <v>0</v>
      </c>
      <c r="T2027" s="2">
        <v>0</v>
      </c>
    </row>
    <row r="2028" spans="1:20" hidden="1">
      <c r="A2028" s="5">
        <v>10</v>
      </c>
      <c r="B2028" s="1">
        <v>1000000</v>
      </c>
      <c r="C2028" s="1">
        <v>-2</v>
      </c>
      <c r="D2028" s="1">
        <v>0.01</v>
      </c>
      <c r="E2028" s="1">
        <v>0.01</v>
      </c>
      <c r="F2028" s="1">
        <v>871</v>
      </c>
      <c r="G2028" s="1">
        <v>1</v>
      </c>
      <c r="H2028" s="1" t="s">
        <v>1182</v>
      </c>
      <c r="I2028" s="1" t="s">
        <v>1412</v>
      </c>
      <c r="J2028" s="6">
        <f>Table14567[[#This Row],[timeEnd]]-Table14567[[#This Row],[timeStart]]</f>
        <v>9.3750000000003553E-4</v>
      </c>
      <c r="K2028" s="1">
        <v>0</v>
      </c>
      <c r="L2028" s="1">
        <v>14</v>
      </c>
      <c r="M2028" s="1">
        <v>26</v>
      </c>
      <c r="N2028" s="1">
        <v>74994.5</v>
      </c>
      <c r="O2028" s="1">
        <v>65798772.435955301</v>
      </c>
      <c r="P2028" s="1">
        <v>51</v>
      </c>
      <c r="Q2028" s="1">
        <v>3121</v>
      </c>
      <c r="R2028" s="2">
        <v>0</v>
      </c>
      <c r="S2028" s="2">
        <v>0</v>
      </c>
      <c r="T2028" s="2">
        <v>0</v>
      </c>
    </row>
    <row r="2029" spans="1:20" hidden="1">
      <c r="A2029" s="1">
        <v>6</v>
      </c>
      <c r="B2029" s="1">
        <v>100000</v>
      </c>
      <c r="C2029" s="1">
        <v>-2</v>
      </c>
      <c r="D2029" s="1">
        <v>0.1</v>
      </c>
      <c r="E2029" s="1">
        <v>1</v>
      </c>
      <c r="F2029" s="1">
        <v>1498</v>
      </c>
      <c r="G2029" s="1">
        <v>3</v>
      </c>
      <c r="H2029" s="1" t="s">
        <v>333</v>
      </c>
      <c r="I2029" s="1" t="s">
        <v>85</v>
      </c>
      <c r="J2029" s="6">
        <f>Table14567[[#This Row],[timeEnd]]-Table14567[[#This Row],[timeStart]]</f>
        <v>5.2083333333341475E-4</v>
      </c>
      <c r="K2029" s="1">
        <v>0</v>
      </c>
      <c r="L2029" s="1">
        <v>5</v>
      </c>
      <c r="M2029" s="1">
        <v>35</v>
      </c>
      <c r="N2029" s="1">
        <v>92698.5</v>
      </c>
      <c r="O2029" s="1">
        <v>70606650.927039862</v>
      </c>
      <c r="P2029" s="1">
        <v>45</v>
      </c>
      <c r="Q2029" s="1">
        <v>3148</v>
      </c>
      <c r="R2029" s="2">
        <v>0</v>
      </c>
      <c r="S2029" s="2">
        <v>0</v>
      </c>
      <c r="T2029" s="2">
        <v>0</v>
      </c>
    </row>
    <row r="2030" spans="1:20" hidden="1">
      <c r="A2030" s="5">
        <v>10</v>
      </c>
      <c r="B2030" s="1">
        <v>10000</v>
      </c>
      <c r="C2030" s="1">
        <v>-2</v>
      </c>
      <c r="D2030" s="1">
        <v>0.01</v>
      </c>
      <c r="E2030" s="1">
        <v>0.01</v>
      </c>
      <c r="F2030" s="1">
        <v>864</v>
      </c>
      <c r="G2030" s="1">
        <v>4</v>
      </c>
      <c r="H2030" s="1" t="s">
        <v>931</v>
      </c>
      <c r="I2030" s="1" t="s">
        <v>168</v>
      </c>
      <c r="J2030" s="6">
        <f>Table14567[[#This Row],[timeEnd]]-Table14567[[#This Row],[timeStart]]</f>
        <v>1.2615740740741233E-3</v>
      </c>
      <c r="K2030" s="1">
        <v>0</v>
      </c>
      <c r="L2030" s="1">
        <v>0</v>
      </c>
      <c r="M2030" s="1">
        <v>40</v>
      </c>
      <c r="N2030" s="1">
        <v>104831</v>
      </c>
      <c r="O2030" s="1">
        <v>66509060.285943829</v>
      </c>
      <c r="P2030" s="1">
        <v>56</v>
      </c>
      <c r="Q2030" s="1">
        <v>3168.5</v>
      </c>
      <c r="R2030" s="2">
        <v>0</v>
      </c>
      <c r="S2030" s="2">
        <v>0</v>
      </c>
      <c r="T2030" s="2">
        <v>0</v>
      </c>
    </row>
    <row r="2031" spans="1:20" hidden="1">
      <c r="A2031" s="5">
        <v>10</v>
      </c>
      <c r="B2031" s="1">
        <v>10000</v>
      </c>
      <c r="C2031" s="1">
        <v>-2</v>
      </c>
      <c r="D2031" s="1">
        <v>0.1</v>
      </c>
      <c r="E2031" s="1">
        <v>1</v>
      </c>
      <c r="F2031" s="1">
        <v>1493</v>
      </c>
      <c r="G2031" s="1">
        <v>3</v>
      </c>
      <c r="H2031" s="1" t="s">
        <v>1500</v>
      </c>
      <c r="I2031" s="1" t="s">
        <v>1516</v>
      </c>
      <c r="J2031" s="6">
        <f>Table14567[[#This Row],[timeEnd]]-Table14567[[#This Row],[timeStart]]</f>
        <v>1.087962962962985E-3</v>
      </c>
      <c r="K2031" s="1">
        <v>0</v>
      </c>
      <c r="L2031" s="1">
        <v>2</v>
      </c>
      <c r="M2031" s="1">
        <v>38</v>
      </c>
      <c r="N2031" s="1">
        <v>92743</v>
      </c>
      <c r="O2031" s="1">
        <v>61817238.873129629</v>
      </c>
      <c r="P2031" s="1">
        <v>49</v>
      </c>
      <c r="Q2031" s="1">
        <v>3185</v>
      </c>
      <c r="R2031" s="2">
        <v>0</v>
      </c>
      <c r="S2031" s="2">
        <v>0</v>
      </c>
      <c r="T2031" s="2">
        <v>0</v>
      </c>
    </row>
    <row r="2032" spans="1:20" hidden="1">
      <c r="A2032" s="5">
        <v>10</v>
      </c>
      <c r="B2032" s="1">
        <v>1000</v>
      </c>
      <c r="C2032" s="1">
        <v>-2</v>
      </c>
      <c r="D2032" s="1">
        <v>0.1</v>
      </c>
      <c r="E2032" s="1">
        <v>0.1</v>
      </c>
      <c r="F2032" s="1">
        <v>1210</v>
      </c>
      <c r="G2032" s="1">
        <v>5</v>
      </c>
      <c r="H2032" s="1" t="s">
        <v>1829</v>
      </c>
      <c r="I2032" s="1" t="s">
        <v>941</v>
      </c>
      <c r="J2032" s="6">
        <f>Table14567[[#This Row],[timeEnd]]-Table14567[[#This Row],[timeStart]]</f>
        <v>1.3310185185184675E-3</v>
      </c>
      <c r="K2032" s="1">
        <v>0</v>
      </c>
      <c r="L2032" s="1">
        <v>0</v>
      </c>
      <c r="M2032" s="1">
        <v>40</v>
      </c>
      <c r="N2032" s="1">
        <v>108449.5</v>
      </c>
      <c r="O2032" s="1">
        <v>75487306.240110606</v>
      </c>
      <c r="P2032" s="1">
        <v>54</v>
      </c>
      <c r="Q2032" s="1">
        <v>3185.5</v>
      </c>
      <c r="R2032" s="2">
        <v>0</v>
      </c>
      <c r="S2032" s="2">
        <v>0</v>
      </c>
      <c r="T2032" s="2">
        <v>0</v>
      </c>
    </row>
    <row r="2033" spans="1:20" hidden="1">
      <c r="A2033" s="5">
        <v>10</v>
      </c>
      <c r="B2033" s="1">
        <v>1000</v>
      </c>
      <c r="C2033" s="1">
        <v>-2</v>
      </c>
      <c r="D2033" s="1">
        <v>1</v>
      </c>
      <c r="E2033" s="1">
        <v>0</v>
      </c>
      <c r="F2033" s="1">
        <v>160</v>
      </c>
      <c r="G2033" s="1">
        <v>5</v>
      </c>
      <c r="H2033" s="1" t="s">
        <v>1451</v>
      </c>
      <c r="I2033" s="1" t="s">
        <v>1167</v>
      </c>
      <c r="J2033" s="6">
        <f>Table14567[[#This Row],[timeEnd]]-Table14567[[#This Row],[timeStart]]</f>
        <v>1.6087962962962887E-3</v>
      </c>
      <c r="K2033" s="1">
        <v>0</v>
      </c>
      <c r="L2033" s="1">
        <v>0</v>
      </c>
      <c r="M2033" s="1">
        <v>40</v>
      </c>
      <c r="N2033" s="1">
        <v>114356.5</v>
      </c>
      <c r="O2033" s="1">
        <v>84138137.11234872</v>
      </c>
      <c r="P2033" s="1">
        <v>43</v>
      </c>
      <c r="Q2033" s="1">
        <v>3294.5</v>
      </c>
      <c r="R2033" s="2">
        <v>0</v>
      </c>
      <c r="S2033" s="2">
        <v>0</v>
      </c>
      <c r="T2033" s="2">
        <v>0</v>
      </c>
    </row>
    <row r="2034" spans="1:20" hidden="1">
      <c r="A2034" s="1">
        <v>6</v>
      </c>
      <c r="B2034" s="1">
        <v>10000</v>
      </c>
      <c r="C2034" s="1">
        <v>-2</v>
      </c>
      <c r="D2034" s="1">
        <v>0.1</v>
      </c>
      <c r="E2034" s="1">
        <v>0.01</v>
      </c>
      <c r="F2034" s="1">
        <v>934</v>
      </c>
      <c r="G2034" s="1">
        <v>4</v>
      </c>
      <c r="H2034" s="1" t="s">
        <v>549</v>
      </c>
      <c r="I2034" s="1" t="s">
        <v>846</v>
      </c>
      <c r="J2034" s="6">
        <f>Table14567[[#This Row],[timeEnd]]-Table14567[[#This Row],[timeStart]]</f>
        <v>1.2962962962963509E-3</v>
      </c>
      <c r="K2034" s="1">
        <v>0</v>
      </c>
      <c r="L2034" s="1">
        <v>0</v>
      </c>
      <c r="M2034" s="1">
        <v>40</v>
      </c>
      <c r="N2034" s="1">
        <v>107515.5</v>
      </c>
      <c r="O2034" s="1">
        <v>78032097.574702099</v>
      </c>
      <c r="P2034" s="1">
        <v>66</v>
      </c>
      <c r="Q2034" s="1">
        <v>3305.5</v>
      </c>
      <c r="R2034" s="2">
        <v>0</v>
      </c>
      <c r="S2034" s="2">
        <v>0</v>
      </c>
      <c r="T2034" s="2">
        <v>0</v>
      </c>
    </row>
    <row r="2035" spans="1:20" hidden="1">
      <c r="A2035" s="5">
        <v>10</v>
      </c>
      <c r="B2035" s="1">
        <v>1000</v>
      </c>
      <c r="C2035" s="1">
        <v>-2</v>
      </c>
      <c r="D2035" s="1">
        <v>0.01</v>
      </c>
      <c r="E2035" s="1">
        <v>1E-4</v>
      </c>
      <c r="F2035" s="1">
        <v>296</v>
      </c>
      <c r="G2035" s="1">
        <v>1</v>
      </c>
      <c r="H2035" s="1" t="s">
        <v>1282</v>
      </c>
      <c r="I2035" s="1" t="s">
        <v>362</v>
      </c>
      <c r="J2035" s="6">
        <f>Table14567[[#This Row],[timeEnd]]-Table14567[[#This Row],[timeStart]]</f>
        <v>1.1689814814815902E-3</v>
      </c>
      <c r="K2035" s="1">
        <v>0</v>
      </c>
      <c r="L2035" s="1">
        <v>10</v>
      </c>
      <c r="M2035" s="1">
        <v>30</v>
      </c>
      <c r="N2035" s="1">
        <v>99791</v>
      </c>
      <c r="O2035" s="1">
        <v>72771007.089334294</v>
      </c>
      <c r="P2035" s="1">
        <v>51</v>
      </c>
      <c r="Q2035" s="1">
        <v>3318.5</v>
      </c>
      <c r="R2035" s="2">
        <v>0</v>
      </c>
      <c r="S2035" s="2">
        <v>0</v>
      </c>
      <c r="T2035" s="2">
        <v>0</v>
      </c>
    </row>
    <row r="2036" spans="1:20" hidden="1">
      <c r="A2036" s="5">
        <v>10</v>
      </c>
      <c r="B2036" s="1">
        <v>1000</v>
      </c>
      <c r="C2036" s="1">
        <v>-2</v>
      </c>
      <c r="D2036" s="1">
        <v>1</v>
      </c>
      <c r="E2036" s="1">
        <v>1E-3</v>
      </c>
      <c r="F2036" s="1">
        <v>720</v>
      </c>
      <c r="G2036" s="1">
        <v>5</v>
      </c>
      <c r="H2036" s="1" t="s">
        <v>1794</v>
      </c>
      <c r="I2036" s="1" t="s">
        <v>1773</v>
      </c>
      <c r="J2036" s="6">
        <f>Table14567[[#This Row],[timeEnd]]-Table14567[[#This Row],[timeStart]]</f>
        <v>1.3541666666666563E-3</v>
      </c>
      <c r="K2036" s="1">
        <v>0</v>
      </c>
      <c r="L2036" s="1">
        <v>0</v>
      </c>
      <c r="M2036" s="1">
        <v>40</v>
      </c>
      <c r="N2036" s="1">
        <v>116870.5</v>
      </c>
      <c r="O2036" s="1">
        <v>87967876.799673319</v>
      </c>
      <c r="P2036" s="1">
        <v>42</v>
      </c>
      <c r="Q2036" s="1">
        <v>3321</v>
      </c>
      <c r="R2036" s="2">
        <v>0</v>
      </c>
      <c r="S2036" s="2">
        <v>0</v>
      </c>
      <c r="T2036" s="2">
        <v>0</v>
      </c>
    </row>
    <row r="2037" spans="1:20" hidden="1">
      <c r="A2037" s="1">
        <v>6</v>
      </c>
      <c r="B2037" s="1">
        <v>1000</v>
      </c>
      <c r="C2037" s="1">
        <v>-2</v>
      </c>
      <c r="D2037" s="1">
        <v>0.01</v>
      </c>
      <c r="E2037" s="1">
        <v>1</v>
      </c>
      <c r="F2037" s="1">
        <v>1416</v>
      </c>
      <c r="G2037" s="1">
        <v>1</v>
      </c>
      <c r="H2037" s="1" t="s">
        <v>598</v>
      </c>
      <c r="I2037" s="1" t="s">
        <v>597</v>
      </c>
      <c r="J2037" s="6">
        <f>Table14567[[#This Row],[timeEnd]]-Table14567[[#This Row],[timeStart]]</f>
        <v>1.2268518518518956E-3</v>
      </c>
      <c r="K2037" s="1">
        <v>0</v>
      </c>
      <c r="L2037" s="1">
        <v>0</v>
      </c>
      <c r="M2037" s="1">
        <v>40</v>
      </c>
      <c r="N2037" s="1">
        <v>99368</v>
      </c>
      <c r="O2037" s="1">
        <v>65222836.02989234</v>
      </c>
      <c r="P2037" s="1">
        <v>49</v>
      </c>
      <c r="Q2037" s="1">
        <v>3342.5</v>
      </c>
      <c r="R2037" s="2">
        <v>0</v>
      </c>
      <c r="S2037" s="2">
        <v>0</v>
      </c>
      <c r="T2037" s="2">
        <v>0</v>
      </c>
    </row>
    <row r="2038" spans="1:20" hidden="1">
      <c r="A2038" s="1">
        <v>6</v>
      </c>
      <c r="B2038" s="1">
        <v>1000</v>
      </c>
      <c r="C2038" s="1">
        <v>-2</v>
      </c>
      <c r="D2038" s="1">
        <v>0.1</v>
      </c>
      <c r="E2038" s="1">
        <v>0</v>
      </c>
      <c r="F2038" s="1">
        <v>90</v>
      </c>
      <c r="G2038" s="1">
        <v>5</v>
      </c>
      <c r="H2038" s="1" t="s">
        <v>9</v>
      </c>
      <c r="I2038" s="1" t="s">
        <v>1025</v>
      </c>
      <c r="J2038" s="6">
        <f>Table14567[[#This Row],[timeEnd]]-Table14567[[#This Row],[timeStart]]</f>
        <v>1.5162037037036447E-3</v>
      </c>
      <c r="K2038" s="1">
        <v>0</v>
      </c>
      <c r="L2038" s="1">
        <v>6</v>
      </c>
      <c r="M2038" s="1">
        <v>34</v>
      </c>
      <c r="N2038" s="1">
        <v>111105</v>
      </c>
      <c r="O2038" s="1">
        <v>96666774.540493295</v>
      </c>
      <c r="P2038" s="1">
        <v>40</v>
      </c>
      <c r="Q2038" s="1">
        <v>3357.5</v>
      </c>
      <c r="R2038" s="2">
        <v>0</v>
      </c>
      <c r="S2038" s="2">
        <v>0</v>
      </c>
      <c r="T2038" s="2">
        <v>0</v>
      </c>
    </row>
    <row r="2039" spans="1:20" hidden="1">
      <c r="A2039" s="1">
        <v>6</v>
      </c>
      <c r="B2039" s="1">
        <v>1000</v>
      </c>
      <c r="C2039" s="1">
        <v>-2</v>
      </c>
      <c r="D2039" s="1">
        <v>1</v>
      </c>
      <c r="E2039" s="1">
        <v>1E-4</v>
      </c>
      <c r="F2039" s="1">
        <v>440</v>
      </c>
      <c r="G2039" s="1">
        <v>5</v>
      </c>
      <c r="H2039" s="1" t="s">
        <v>1141</v>
      </c>
      <c r="I2039" s="1" t="s">
        <v>1162</v>
      </c>
      <c r="J2039" s="6">
        <f>Table14567[[#This Row],[timeEnd]]-Table14567[[#This Row],[timeStart]]</f>
        <v>1.388888888888884E-3</v>
      </c>
      <c r="K2039" s="1">
        <v>0</v>
      </c>
      <c r="L2039" s="1">
        <v>0</v>
      </c>
      <c r="M2039" s="1">
        <v>40</v>
      </c>
      <c r="N2039" s="1">
        <v>115740.5</v>
      </c>
      <c r="O2039" s="1">
        <v>88921016.594102934</v>
      </c>
      <c r="P2039" s="1">
        <v>43</v>
      </c>
      <c r="Q2039" s="1">
        <v>3436.5</v>
      </c>
      <c r="R2039" s="2">
        <v>0</v>
      </c>
      <c r="S2039" s="2">
        <v>0</v>
      </c>
      <c r="T2039" s="2">
        <v>0</v>
      </c>
    </row>
    <row r="2040" spans="1:20" hidden="1">
      <c r="A2040" s="1">
        <v>6</v>
      </c>
      <c r="B2040" s="1">
        <v>10000</v>
      </c>
      <c r="C2040" s="1">
        <v>-2</v>
      </c>
      <c r="D2040" s="1">
        <v>0.1</v>
      </c>
      <c r="E2040" s="1">
        <v>0.1</v>
      </c>
      <c r="F2040" s="1">
        <v>1215</v>
      </c>
      <c r="G2040" s="1">
        <v>5</v>
      </c>
      <c r="H2040" s="1" t="s">
        <v>941</v>
      </c>
      <c r="I2040" s="1" t="s">
        <v>940</v>
      </c>
      <c r="J2040" s="6">
        <f>Table14567[[#This Row],[timeEnd]]-Table14567[[#This Row],[timeStart]]</f>
        <v>1.2268518518518956E-3</v>
      </c>
      <c r="K2040" s="1">
        <v>0</v>
      </c>
      <c r="L2040" s="1">
        <v>0</v>
      </c>
      <c r="M2040" s="1">
        <v>40</v>
      </c>
      <c r="N2040" s="1">
        <v>106012.5</v>
      </c>
      <c r="O2040" s="1">
        <v>74525235.270994172</v>
      </c>
      <c r="P2040" s="1">
        <v>50</v>
      </c>
      <c r="Q2040" s="1">
        <v>3461.5</v>
      </c>
      <c r="R2040" s="2">
        <v>0</v>
      </c>
      <c r="S2040" s="2">
        <v>0</v>
      </c>
      <c r="T2040" s="2">
        <v>0</v>
      </c>
    </row>
    <row r="2041" spans="1:20" hidden="1">
      <c r="A2041" s="1">
        <v>6</v>
      </c>
      <c r="B2041" s="1">
        <v>1000</v>
      </c>
      <c r="C2041" s="1">
        <v>-2</v>
      </c>
      <c r="D2041" s="1">
        <v>1</v>
      </c>
      <c r="E2041" s="1">
        <v>1E-3</v>
      </c>
      <c r="F2041" s="1">
        <v>720</v>
      </c>
      <c r="G2041" s="1">
        <v>5</v>
      </c>
      <c r="H2041" s="1" t="s">
        <v>1016</v>
      </c>
      <c r="I2041" s="1" t="s">
        <v>1051</v>
      </c>
      <c r="J2041" s="6">
        <f>Table14567[[#This Row],[timeEnd]]-Table14567[[#This Row],[timeStart]]</f>
        <v>1.4120370370369617E-3</v>
      </c>
      <c r="K2041" s="1">
        <v>0</v>
      </c>
      <c r="L2041" s="1">
        <v>0</v>
      </c>
      <c r="M2041" s="1">
        <v>40</v>
      </c>
      <c r="N2041" s="1">
        <v>116426</v>
      </c>
      <c r="O2041" s="1">
        <v>89967380.143604204</v>
      </c>
      <c r="P2041" s="1">
        <v>42</v>
      </c>
      <c r="Q2041" s="1">
        <v>3468.5</v>
      </c>
      <c r="R2041" s="2">
        <v>0</v>
      </c>
      <c r="S2041" s="2">
        <v>0</v>
      </c>
      <c r="T2041" s="2">
        <v>0</v>
      </c>
    </row>
    <row r="2042" spans="1:20" hidden="1">
      <c r="A2042" s="5">
        <v>10</v>
      </c>
      <c r="B2042" s="1">
        <v>1000</v>
      </c>
      <c r="C2042" s="1">
        <v>-2</v>
      </c>
      <c r="D2042" s="1">
        <v>0.01</v>
      </c>
      <c r="E2042" s="1">
        <v>1E-3</v>
      </c>
      <c r="F2042" s="1">
        <v>580</v>
      </c>
      <c r="G2042" s="1">
        <v>5</v>
      </c>
      <c r="H2042" s="1" t="s">
        <v>1606</v>
      </c>
      <c r="I2042" s="1" t="s">
        <v>1796</v>
      </c>
      <c r="J2042" s="6">
        <f>Table14567[[#This Row],[timeEnd]]-Table14567[[#This Row],[timeStart]]</f>
        <v>1.3657407407406952E-3</v>
      </c>
      <c r="K2042" s="1">
        <v>0</v>
      </c>
      <c r="L2042" s="1">
        <v>0</v>
      </c>
      <c r="M2042" s="1">
        <v>40</v>
      </c>
      <c r="N2042" s="1">
        <v>116460</v>
      </c>
      <c r="O2042" s="1">
        <v>90987647.011526614</v>
      </c>
      <c r="P2042" s="1">
        <v>74</v>
      </c>
      <c r="Q2042" s="1">
        <v>3479.5</v>
      </c>
      <c r="R2042" s="2">
        <v>0</v>
      </c>
      <c r="S2042" s="2">
        <v>0</v>
      </c>
      <c r="T2042" s="2">
        <v>0</v>
      </c>
    </row>
    <row r="2043" spans="1:20" hidden="1">
      <c r="A2043" s="5">
        <v>10</v>
      </c>
      <c r="B2043" s="1">
        <v>100000</v>
      </c>
      <c r="C2043" s="1">
        <v>-2</v>
      </c>
      <c r="D2043" s="1">
        <v>1</v>
      </c>
      <c r="E2043" s="1">
        <v>0.1</v>
      </c>
      <c r="F2043" s="1">
        <v>1287</v>
      </c>
      <c r="G2043" s="1">
        <v>2</v>
      </c>
      <c r="H2043" s="1" t="s">
        <v>520</v>
      </c>
      <c r="I2043" s="1" t="s">
        <v>1642</v>
      </c>
      <c r="J2043" s="6">
        <f>Table14567[[#This Row],[timeEnd]]-Table14567[[#This Row],[timeStart]]</f>
        <v>1.3078703703703898E-3</v>
      </c>
      <c r="K2043" s="1">
        <v>0</v>
      </c>
      <c r="L2043" s="1">
        <v>2</v>
      </c>
      <c r="M2043" s="1">
        <v>38</v>
      </c>
      <c r="N2043" s="1">
        <v>106797.5</v>
      </c>
      <c r="O2043" s="1">
        <v>90145094.71139136</v>
      </c>
      <c r="P2043" s="1">
        <v>57</v>
      </c>
      <c r="Q2043" s="1">
        <v>3520.5</v>
      </c>
      <c r="R2043" s="2">
        <v>0</v>
      </c>
      <c r="S2043" s="2">
        <v>0</v>
      </c>
      <c r="T2043" s="2">
        <v>0</v>
      </c>
    </row>
    <row r="2044" spans="1:20" hidden="1">
      <c r="A2044" s="5">
        <v>10</v>
      </c>
      <c r="B2044" s="1">
        <v>1000000</v>
      </c>
      <c r="C2044" s="1">
        <v>-2</v>
      </c>
      <c r="D2044" s="1">
        <v>1</v>
      </c>
      <c r="E2044" s="1">
        <v>1</v>
      </c>
      <c r="F2044" s="1">
        <v>1574</v>
      </c>
      <c r="G2044" s="1">
        <v>4</v>
      </c>
      <c r="H2044" s="1" t="s">
        <v>942</v>
      </c>
      <c r="I2044" s="1" t="s">
        <v>248</v>
      </c>
      <c r="J2044" s="6">
        <f>Table14567[[#This Row],[timeEnd]]-Table14567[[#This Row],[timeStart]]</f>
        <v>1.1689814814814792E-3</v>
      </c>
      <c r="K2044" s="1">
        <v>0</v>
      </c>
      <c r="L2044" s="1">
        <v>7</v>
      </c>
      <c r="M2044" s="1">
        <v>33</v>
      </c>
      <c r="N2044" s="1">
        <v>92154</v>
      </c>
      <c r="O2044" s="1">
        <v>67952100.112738177</v>
      </c>
      <c r="P2044" s="1">
        <v>52</v>
      </c>
      <c r="Q2044" s="1">
        <v>3536.5</v>
      </c>
      <c r="R2044" s="2">
        <v>0</v>
      </c>
      <c r="S2044" s="2">
        <v>0</v>
      </c>
      <c r="T2044" s="2">
        <v>0</v>
      </c>
    </row>
    <row r="2045" spans="1:20" hidden="1">
      <c r="A2045" s="5">
        <v>10</v>
      </c>
      <c r="B2045" s="1">
        <v>100000</v>
      </c>
      <c r="C2045" s="1">
        <v>-2</v>
      </c>
      <c r="D2045" s="1">
        <v>0.01</v>
      </c>
      <c r="E2045" s="1">
        <v>1</v>
      </c>
      <c r="F2045" s="1">
        <v>1429</v>
      </c>
      <c r="G2045" s="1">
        <v>4</v>
      </c>
      <c r="H2045" s="1" t="s">
        <v>414</v>
      </c>
      <c r="I2045" s="1" t="s">
        <v>368</v>
      </c>
      <c r="J2045" s="6">
        <f>Table14567[[#This Row],[timeEnd]]-Table14567[[#This Row],[timeStart]]</f>
        <v>1.0995370370370239E-3</v>
      </c>
      <c r="K2045" s="1">
        <v>0</v>
      </c>
      <c r="L2045" s="1">
        <v>2</v>
      </c>
      <c r="M2045" s="1">
        <v>38</v>
      </c>
      <c r="N2045" s="1">
        <v>91454.5</v>
      </c>
      <c r="O2045" s="1">
        <v>59896469.735850081</v>
      </c>
      <c r="P2045" s="1">
        <v>48</v>
      </c>
      <c r="Q2045" s="1">
        <v>3584.5</v>
      </c>
      <c r="R2045" s="2">
        <v>0</v>
      </c>
      <c r="S2045" s="2">
        <v>0</v>
      </c>
      <c r="T2045" s="2">
        <v>0</v>
      </c>
    </row>
    <row r="2046" spans="1:20" hidden="1">
      <c r="A2046" s="1">
        <v>6</v>
      </c>
      <c r="B2046" s="1">
        <v>100000</v>
      </c>
      <c r="C2046" s="1">
        <v>-2</v>
      </c>
      <c r="D2046" s="1">
        <v>0.01</v>
      </c>
      <c r="E2046" s="1">
        <v>1E-4</v>
      </c>
      <c r="F2046" s="1">
        <v>306</v>
      </c>
      <c r="G2046" s="1">
        <v>1</v>
      </c>
      <c r="H2046" s="1" t="s">
        <v>21</v>
      </c>
      <c r="I2046" s="1" t="s">
        <v>74</v>
      </c>
      <c r="J2046" s="6">
        <f>Table14567[[#This Row],[timeEnd]]-Table14567[[#This Row],[timeStart]]</f>
        <v>9.606481481482243E-4</v>
      </c>
      <c r="K2046" s="1">
        <v>0</v>
      </c>
      <c r="L2046" s="1">
        <v>16</v>
      </c>
      <c r="M2046" s="1">
        <v>24</v>
      </c>
      <c r="N2046" s="1">
        <v>74755</v>
      </c>
      <c r="O2046" s="1">
        <v>65777173.816496983</v>
      </c>
      <c r="P2046" s="1">
        <v>52</v>
      </c>
      <c r="Q2046" s="1">
        <v>3588.5</v>
      </c>
      <c r="R2046" s="2">
        <v>0</v>
      </c>
      <c r="S2046" s="2">
        <v>0</v>
      </c>
      <c r="T2046" s="2">
        <v>0</v>
      </c>
    </row>
    <row r="2047" spans="1:20" hidden="1">
      <c r="A2047" s="1">
        <v>6</v>
      </c>
      <c r="B2047" s="1">
        <v>1000</v>
      </c>
      <c r="C2047" s="1">
        <v>-2</v>
      </c>
      <c r="D2047" s="1">
        <v>0.1</v>
      </c>
      <c r="E2047" s="1">
        <v>1E-4</v>
      </c>
      <c r="F2047" s="1">
        <v>370</v>
      </c>
      <c r="G2047" s="1">
        <v>5</v>
      </c>
      <c r="H2047" s="1" t="s">
        <v>1045</v>
      </c>
      <c r="I2047" s="1" t="s">
        <v>706</v>
      </c>
      <c r="J2047" s="6">
        <f>Table14567[[#This Row],[timeEnd]]-Table14567[[#This Row],[timeStart]]</f>
        <v>1.2962962962963509E-3</v>
      </c>
      <c r="K2047" s="1">
        <v>0</v>
      </c>
      <c r="L2047" s="1">
        <v>8</v>
      </c>
      <c r="M2047" s="1">
        <v>32</v>
      </c>
      <c r="N2047" s="1">
        <v>108387</v>
      </c>
      <c r="O2047" s="1">
        <v>92621832.887067571</v>
      </c>
      <c r="P2047" s="1">
        <v>40</v>
      </c>
      <c r="Q2047" s="1">
        <v>3598.5</v>
      </c>
      <c r="R2047" s="2">
        <v>0</v>
      </c>
      <c r="S2047" s="2">
        <v>0</v>
      </c>
      <c r="T2047" s="2">
        <v>0</v>
      </c>
    </row>
    <row r="2048" spans="1:20" hidden="1">
      <c r="A2048" s="1">
        <v>6</v>
      </c>
      <c r="B2048" s="1">
        <v>1000000</v>
      </c>
      <c r="C2048" s="1">
        <v>-2</v>
      </c>
      <c r="D2048" s="1">
        <v>0.01</v>
      </c>
      <c r="E2048" s="1">
        <v>1E-4</v>
      </c>
      <c r="F2048" s="1">
        <v>311</v>
      </c>
      <c r="G2048" s="1">
        <v>1</v>
      </c>
      <c r="H2048" s="1" t="s">
        <v>1</v>
      </c>
      <c r="I2048" s="1" t="s">
        <v>0</v>
      </c>
      <c r="J2048" s="6">
        <f>Table14567[[#This Row],[timeEnd]]-Table14567[[#This Row],[timeStart]]</f>
        <v>7.0601851851848085E-4</v>
      </c>
      <c r="K2048" s="1">
        <v>0</v>
      </c>
      <c r="L2048" s="1">
        <v>16</v>
      </c>
      <c r="M2048" s="1">
        <v>24</v>
      </c>
      <c r="N2048" s="1">
        <v>61449.5</v>
      </c>
      <c r="O2048" s="1">
        <v>50449153.81295877</v>
      </c>
      <c r="P2048" s="1">
        <v>45</v>
      </c>
      <c r="Q2048" s="1">
        <v>3626</v>
      </c>
      <c r="R2048" s="2">
        <v>0</v>
      </c>
      <c r="S2048" s="2">
        <v>0</v>
      </c>
      <c r="T2048" s="2">
        <v>0</v>
      </c>
    </row>
    <row r="2049" spans="1:20" hidden="1">
      <c r="A2049" s="5">
        <v>10</v>
      </c>
      <c r="B2049" s="1">
        <v>1000000</v>
      </c>
      <c r="C2049" s="1">
        <v>-2</v>
      </c>
      <c r="D2049" s="1">
        <v>10</v>
      </c>
      <c r="E2049" s="1">
        <v>1</v>
      </c>
      <c r="F2049" s="1">
        <v>1642</v>
      </c>
      <c r="G2049" s="1">
        <v>2</v>
      </c>
      <c r="H2049" s="1" t="s">
        <v>1470</v>
      </c>
      <c r="I2049" s="1" t="s">
        <v>671</v>
      </c>
      <c r="J2049" s="6">
        <f>Table14567[[#This Row],[timeEnd]]-Table14567[[#This Row],[timeStart]]</f>
        <v>1.2152777777778567E-3</v>
      </c>
      <c r="K2049" s="1">
        <v>0</v>
      </c>
      <c r="L2049" s="1">
        <v>6</v>
      </c>
      <c r="M2049" s="1">
        <v>34</v>
      </c>
      <c r="N2049" s="1">
        <v>102995</v>
      </c>
      <c r="O2049" s="1">
        <v>80005873.928328291</v>
      </c>
      <c r="P2049" s="1">
        <v>54</v>
      </c>
      <c r="Q2049" s="1">
        <v>3652.5</v>
      </c>
      <c r="R2049" s="2">
        <v>0</v>
      </c>
      <c r="S2049" s="2">
        <v>0</v>
      </c>
      <c r="T2049" s="2">
        <v>0</v>
      </c>
    </row>
    <row r="2050" spans="1:20" hidden="1">
      <c r="A2050" s="5">
        <v>10</v>
      </c>
      <c r="B2050" s="1">
        <v>1000</v>
      </c>
      <c r="C2050" s="1">
        <v>-2</v>
      </c>
      <c r="D2050" s="1">
        <v>10</v>
      </c>
      <c r="E2050" s="1">
        <v>1E-3</v>
      </c>
      <c r="F2050" s="1">
        <v>786</v>
      </c>
      <c r="G2050" s="1">
        <v>1</v>
      </c>
      <c r="H2050" s="1" t="s">
        <v>1792</v>
      </c>
      <c r="I2050" s="1" t="s">
        <v>1793</v>
      </c>
      <c r="J2050" s="6">
        <f>Table14567[[#This Row],[timeEnd]]-Table14567[[#This Row],[timeStart]]</f>
        <v>1.3078703703703898E-3</v>
      </c>
      <c r="K2050" s="1">
        <v>0</v>
      </c>
      <c r="L2050" s="1">
        <v>0</v>
      </c>
      <c r="M2050" s="1">
        <v>40</v>
      </c>
      <c r="N2050" s="1">
        <v>109164.5</v>
      </c>
      <c r="O2050" s="1">
        <v>82090007.29023394</v>
      </c>
      <c r="P2050" s="1">
        <v>49</v>
      </c>
      <c r="Q2050" s="1">
        <v>3658.5</v>
      </c>
      <c r="R2050" s="2">
        <v>0</v>
      </c>
      <c r="S2050" s="2">
        <v>0</v>
      </c>
      <c r="T2050" s="2">
        <v>0</v>
      </c>
    </row>
    <row r="2051" spans="1:20" hidden="1">
      <c r="A2051" s="5">
        <v>10</v>
      </c>
      <c r="B2051" s="1">
        <v>10000</v>
      </c>
      <c r="C2051" s="1">
        <v>-2</v>
      </c>
      <c r="D2051" s="1">
        <v>10</v>
      </c>
      <c r="E2051" s="1">
        <v>0.1</v>
      </c>
      <c r="F2051" s="1">
        <v>1354</v>
      </c>
      <c r="G2051" s="1">
        <v>4</v>
      </c>
      <c r="H2051" s="1" t="s">
        <v>657</v>
      </c>
      <c r="I2051" s="1" t="s">
        <v>1696</v>
      </c>
      <c r="J2051" s="6">
        <f>Table14567[[#This Row],[timeEnd]]-Table14567[[#This Row],[timeStart]]</f>
        <v>1.3425925925926174E-3</v>
      </c>
      <c r="K2051" s="1">
        <v>0</v>
      </c>
      <c r="L2051" s="1">
        <v>0</v>
      </c>
      <c r="M2051" s="1">
        <v>40</v>
      </c>
      <c r="N2051" s="1">
        <v>107651.5</v>
      </c>
      <c r="O2051" s="1">
        <v>78549981.231981665</v>
      </c>
      <c r="P2051" s="1">
        <v>47</v>
      </c>
      <c r="Q2051" s="1">
        <v>3700.5</v>
      </c>
      <c r="R2051" s="2">
        <v>0</v>
      </c>
      <c r="S2051" s="2">
        <v>0</v>
      </c>
      <c r="T2051" s="2">
        <v>0</v>
      </c>
    </row>
    <row r="2052" spans="1:20" hidden="1">
      <c r="A2052" s="5">
        <v>10</v>
      </c>
      <c r="B2052" s="1">
        <v>10000</v>
      </c>
      <c r="C2052" s="1">
        <v>-2</v>
      </c>
      <c r="D2052" s="1">
        <v>1</v>
      </c>
      <c r="E2052" s="1">
        <v>1</v>
      </c>
      <c r="F2052" s="1">
        <v>1562</v>
      </c>
      <c r="G2052" s="1">
        <v>2</v>
      </c>
      <c r="H2052" s="1" t="s">
        <v>310</v>
      </c>
      <c r="I2052" s="1" t="s">
        <v>1704</v>
      </c>
      <c r="J2052" s="6">
        <f>Table14567[[#This Row],[timeEnd]]-Table14567[[#This Row],[timeStart]]</f>
        <v>6.7129629629636423E-4</v>
      </c>
      <c r="K2052" s="1">
        <v>0</v>
      </c>
      <c r="L2052" s="1">
        <v>0</v>
      </c>
      <c r="M2052" s="1">
        <v>40</v>
      </c>
      <c r="N2052" s="1">
        <v>105243</v>
      </c>
      <c r="O2052" s="1">
        <v>78325397.874740914</v>
      </c>
      <c r="P2052" s="1">
        <v>58</v>
      </c>
      <c r="Q2052" s="1">
        <v>3712</v>
      </c>
      <c r="R2052" s="2">
        <v>0</v>
      </c>
      <c r="S2052" s="2">
        <v>0</v>
      </c>
      <c r="T2052" s="2">
        <v>0</v>
      </c>
    </row>
    <row r="2053" spans="1:20" hidden="1">
      <c r="A2053" s="1">
        <v>6</v>
      </c>
      <c r="B2053" s="1">
        <v>1000</v>
      </c>
      <c r="C2053" s="1">
        <v>-2</v>
      </c>
      <c r="D2053" s="1">
        <v>10</v>
      </c>
      <c r="E2053" s="1">
        <v>1E-3</v>
      </c>
      <c r="F2053" s="1">
        <v>788</v>
      </c>
      <c r="G2053" s="1">
        <v>3</v>
      </c>
      <c r="H2053" s="1" t="s">
        <v>210</v>
      </c>
      <c r="I2053" s="1" t="s">
        <v>188</v>
      </c>
      <c r="J2053" s="6">
        <f>Table14567[[#This Row],[timeEnd]]-Table14567[[#This Row],[timeStart]]</f>
        <v>1.4236111111111116E-3</v>
      </c>
      <c r="K2053" s="1">
        <v>0</v>
      </c>
      <c r="L2053" s="1">
        <v>0</v>
      </c>
      <c r="M2053" s="1">
        <v>40</v>
      </c>
      <c r="N2053" s="1">
        <v>105523</v>
      </c>
      <c r="O2053" s="1">
        <v>79076941.662886098</v>
      </c>
      <c r="P2053" s="1">
        <v>52</v>
      </c>
      <c r="Q2053" s="1">
        <v>3722</v>
      </c>
      <c r="R2053" s="2">
        <v>0</v>
      </c>
      <c r="S2053" s="2">
        <v>0</v>
      </c>
      <c r="T2053" s="2">
        <v>0</v>
      </c>
    </row>
    <row r="2054" spans="1:20" hidden="1">
      <c r="A2054" s="5">
        <v>10</v>
      </c>
      <c r="B2054" s="1">
        <v>1000</v>
      </c>
      <c r="C2054" s="1">
        <v>-2</v>
      </c>
      <c r="D2054" s="1">
        <v>10</v>
      </c>
      <c r="E2054" s="1">
        <v>1E-4</v>
      </c>
      <c r="F2054" s="1">
        <v>506</v>
      </c>
      <c r="G2054" s="1">
        <v>1</v>
      </c>
      <c r="H2054" s="1" t="s">
        <v>226</v>
      </c>
      <c r="I2054" s="1" t="s">
        <v>232</v>
      </c>
      <c r="J2054" s="6">
        <f>Table14567[[#This Row],[timeEnd]]-Table14567[[#This Row],[timeStart]]</f>
        <v>1.388888888888884E-3</v>
      </c>
      <c r="K2054" s="1">
        <v>0</v>
      </c>
      <c r="L2054" s="1">
        <v>0</v>
      </c>
      <c r="M2054" s="1">
        <v>40</v>
      </c>
      <c r="N2054" s="1">
        <v>115208</v>
      </c>
      <c r="O2054" s="1">
        <v>90514224.310854301</v>
      </c>
      <c r="P2054" s="1">
        <v>42</v>
      </c>
      <c r="Q2054" s="1">
        <v>3746.5</v>
      </c>
      <c r="R2054" s="2">
        <v>0</v>
      </c>
      <c r="S2054" s="2">
        <v>0</v>
      </c>
      <c r="T2054" s="2">
        <v>0</v>
      </c>
    </row>
    <row r="2055" spans="1:20" hidden="1">
      <c r="A2055" s="1">
        <v>6</v>
      </c>
      <c r="B2055" s="1">
        <v>1000</v>
      </c>
      <c r="C2055" s="1">
        <v>-2</v>
      </c>
      <c r="D2055" s="1">
        <v>0.1</v>
      </c>
      <c r="E2055" s="1">
        <v>1E-4</v>
      </c>
      <c r="F2055" s="1">
        <v>366</v>
      </c>
      <c r="G2055" s="1">
        <v>1</v>
      </c>
      <c r="H2055" s="1" t="s">
        <v>263</v>
      </c>
      <c r="I2055" s="1" t="s">
        <v>1138</v>
      </c>
      <c r="J2055" s="6">
        <f>Table14567[[#This Row],[timeEnd]]-Table14567[[#This Row],[timeStart]]</f>
        <v>1.3425925925926174E-3</v>
      </c>
      <c r="K2055" s="1">
        <v>0</v>
      </c>
      <c r="L2055" s="1">
        <v>8</v>
      </c>
      <c r="M2055" s="1">
        <v>32</v>
      </c>
      <c r="N2055" s="1">
        <v>112743</v>
      </c>
      <c r="O2055" s="1">
        <v>102473059.4555226</v>
      </c>
      <c r="P2055" s="1">
        <v>45</v>
      </c>
      <c r="Q2055" s="1">
        <v>3840</v>
      </c>
      <c r="R2055" s="2">
        <v>0</v>
      </c>
      <c r="S2055" s="2">
        <v>0</v>
      </c>
      <c r="T2055" s="2">
        <v>0</v>
      </c>
    </row>
    <row r="2056" spans="1:20" hidden="1">
      <c r="A2056" s="5">
        <v>10</v>
      </c>
      <c r="B2056" s="1">
        <v>1000</v>
      </c>
      <c r="C2056" s="1">
        <v>-2</v>
      </c>
      <c r="D2056" s="1">
        <v>1</v>
      </c>
      <c r="E2056" s="1">
        <v>0.1</v>
      </c>
      <c r="F2056" s="1">
        <v>1279</v>
      </c>
      <c r="G2056" s="1">
        <v>4</v>
      </c>
      <c r="H2056" s="1" t="s">
        <v>658</v>
      </c>
      <c r="I2056" s="1" t="s">
        <v>897</v>
      </c>
      <c r="J2056" s="6">
        <f>Table14567[[#This Row],[timeEnd]]-Table14567[[#This Row],[timeStart]]</f>
        <v>1.4236111111110006E-3</v>
      </c>
      <c r="K2056" s="1">
        <v>0</v>
      </c>
      <c r="L2056" s="1">
        <v>0</v>
      </c>
      <c r="M2056" s="1">
        <v>40</v>
      </c>
      <c r="N2056" s="1">
        <v>113986</v>
      </c>
      <c r="O2056" s="1">
        <v>85373686.544916898</v>
      </c>
      <c r="P2056" s="1">
        <v>55</v>
      </c>
      <c r="Q2056" s="1">
        <v>3853</v>
      </c>
      <c r="R2056" s="2">
        <v>0</v>
      </c>
      <c r="S2056" s="2">
        <v>0</v>
      </c>
      <c r="T2056" s="2">
        <v>0</v>
      </c>
    </row>
    <row r="2057" spans="1:20" hidden="1">
      <c r="A2057" s="1">
        <v>6</v>
      </c>
      <c r="B2057" s="1">
        <v>10000</v>
      </c>
      <c r="C2057" s="1">
        <v>-2</v>
      </c>
      <c r="D2057" s="1">
        <v>0.01</v>
      </c>
      <c r="E2057" s="1">
        <v>1E-4</v>
      </c>
      <c r="F2057" s="1">
        <v>304</v>
      </c>
      <c r="G2057" s="1">
        <v>4</v>
      </c>
      <c r="H2057" s="1" t="s">
        <v>73</v>
      </c>
      <c r="I2057" s="1" t="s">
        <v>29</v>
      </c>
      <c r="J2057" s="6">
        <f>Table14567[[#This Row],[timeEnd]]-Table14567[[#This Row],[timeStart]]</f>
        <v>1.192129629629668E-3</v>
      </c>
      <c r="K2057" s="1">
        <v>0</v>
      </c>
      <c r="L2057" s="1">
        <v>11</v>
      </c>
      <c r="M2057" s="1">
        <v>29</v>
      </c>
      <c r="N2057" s="1">
        <v>95209</v>
      </c>
      <c r="O2057" s="1">
        <v>86408111.742492795</v>
      </c>
      <c r="P2057" s="1">
        <v>44</v>
      </c>
      <c r="Q2057" s="1">
        <v>3937.5</v>
      </c>
      <c r="R2057" s="2">
        <v>0</v>
      </c>
      <c r="S2057" s="2">
        <v>0</v>
      </c>
      <c r="T2057" s="2">
        <v>0</v>
      </c>
    </row>
    <row r="2058" spans="1:20" hidden="1">
      <c r="A2058" s="5">
        <v>10</v>
      </c>
      <c r="B2058" s="1">
        <v>1000000</v>
      </c>
      <c r="C2058" s="1">
        <v>-2</v>
      </c>
      <c r="D2058" s="1">
        <v>0.1</v>
      </c>
      <c r="E2058" s="1">
        <v>0.1</v>
      </c>
      <c r="F2058" s="1">
        <v>1224</v>
      </c>
      <c r="G2058" s="1">
        <v>4</v>
      </c>
      <c r="H2058" s="1" t="s">
        <v>1506</v>
      </c>
      <c r="I2058" s="1" t="s">
        <v>1478</v>
      </c>
      <c r="J2058" s="6">
        <f>Table14567[[#This Row],[timeEnd]]-Table14567[[#This Row],[timeStart]]</f>
        <v>1.1574074074074403E-3</v>
      </c>
      <c r="K2058" s="1">
        <v>0</v>
      </c>
      <c r="L2058" s="1">
        <v>8</v>
      </c>
      <c r="M2058" s="1">
        <v>32</v>
      </c>
      <c r="N2058" s="1">
        <v>93596</v>
      </c>
      <c r="O2058" s="1">
        <v>80121271.218225285</v>
      </c>
      <c r="P2058" s="1">
        <v>56</v>
      </c>
      <c r="Q2058" s="1">
        <v>3964</v>
      </c>
      <c r="R2058" s="2">
        <v>0</v>
      </c>
      <c r="S2058" s="2">
        <v>0</v>
      </c>
      <c r="T2058" s="2">
        <v>0</v>
      </c>
    </row>
    <row r="2059" spans="1:20" hidden="1">
      <c r="A2059" s="5">
        <v>10</v>
      </c>
      <c r="B2059" s="1">
        <v>10000</v>
      </c>
      <c r="C2059" s="1">
        <v>-2</v>
      </c>
      <c r="D2059" s="1">
        <v>0.01</v>
      </c>
      <c r="E2059" s="1">
        <v>0.1</v>
      </c>
      <c r="F2059" s="1">
        <v>1142</v>
      </c>
      <c r="G2059" s="1">
        <v>2</v>
      </c>
      <c r="H2059" s="1" t="s">
        <v>1743</v>
      </c>
      <c r="I2059" s="1" t="s">
        <v>27</v>
      </c>
      <c r="J2059" s="6">
        <f>Table14567[[#This Row],[timeEnd]]-Table14567[[#This Row],[timeStart]]</f>
        <v>1.0300925925926796E-3</v>
      </c>
      <c r="K2059" s="1">
        <v>0</v>
      </c>
      <c r="L2059" s="1">
        <v>8</v>
      </c>
      <c r="M2059" s="1">
        <v>32</v>
      </c>
      <c r="N2059" s="1">
        <v>85036</v>
      </c>
      <c r="O2059" s="1">
        <v>60257823.169655859</v>
      </c>
      <c r="P2059" s="1">
        <v>48</v>
      </c>
      <c r="Q2059" s="1">
        <v>4035.5</v>
      </c>
      <c r="R2059" s="2">
        <v>0</v>
      </c>
      <c r="S2059" s="2">
        <v>0</v>
      </c>
      <c r="T2059" s="2">
        <v>0</v>
      </c>
    </row>
    <row r="2060" spans="1:20" hidden="1">
      <c r="A2060" s="5">
        <v>10</v>
      </c>
      <c r="B2060" s="1">
        <v>10000</v>
      </c>
      <c r="C2060" s="1">
        <v>-2</v>
      </c>
      <c r="D2060" s="1">
        <v>0.01</v>
      </c>
      <c r="E2060" s="1">
        <v>0.01</v>
      </c>
      <c r="F2060" s="1">
        <v>865</v>
      </c>
      <c r="G2060" s="1">
        <v>5</v>
      </c>
      <c r="H2060" s="1" t="s">
        <v>691</v>
      </c>
      <c r="I2060" s="1" t="s">
        <v>931</v>
      </c>
      <c r="J2060" s="6">
        <f>Table14567[[#This Row],[timeEnd]]-Table14567[[#This Row],[timeStart]]</f>
        <v>1.2499999999999734E-3</v>
      </c>
      <c r="K2060" s="1">
        <v>0</v>
      </c>
      <c r="L2060" s="1">
        <v>4</v>
      </c>
      <c r="M2060" s="1">
        <v>36</v>
      </c>
      <c r="N2060" s="1">
        <v>105564</v>
      </c>
      <c r="O2060" s="1">
        <v>79447473.483569413</v>
      </c>
      <c r="P2060" s="1">
        <v>58</v>
      </c>
      <c r="Q2060" s="1">
        <v>4035.5</v>
      </c>
      <c r="R2060" s="2">
        <v>0</v>
      </c>
      <c r="S2060" s="2">
        <v>0</v>
      </c>
      <c r="T2060" s="2">
        <v>0</v>
      </c>
    </row>
    <row r="2061" spans="1:20" hidden="1">
      <c r="A2061" s="5">
        <v>10</v>
      </c>
      <c r="B2061" s="1">
        <v>1000000</v>
      </c>
      <c r="C2061" s="1">
        <v>-2</v>
      </c>
      <c r="D2061" s="1">
        <v>0.01</v>
      </c>
      <c r="E2061" s="1">
        <v>0.01</v>
      </c>
      <c r="F2061" s="1">
        <v>874</v>
      </c>
      <c r="G2061" s="1">
        <v>4</v>
      </c>
      <c r="H2061" s="1" t="s">
        <v>1409</v>
      </c>
      <c r="I2061" s="1" t="s">
        <v>154</v>
      </c>
      <c r="J2061" s="6">
        <f>Table14567[[#This Row],[timeEnd]]-Table14567[[#This Row],[timeStart]]</f>
        <v>1.1226851851852127E-3</v>
      </c>
      <c r="K2061" s="1">
        <v>0</v>
      </c>
      <c r="L2061" s="1">
        <v>10</v>
      </c>
      <c r="M2061" s="1">
        <v>30</v>
      </c>
      <c r="N2061" s="1">
        <v>89077</v>
      </c>
      <c r="O2061" s="1">
        <v>78553836.150624096</v>
      </c>
      <c r="P2061" s="1">
        <v>48</v>
      </c>
      <c r="Q2061" s="1">
        <v>4077.5</v>
      </c>
      <c r="R2061" s="2">
        <v>0</v>
      </c>
      <c r="S2061" s="2">
        <v>0</v>
      </c>
      <c r="T2061" s="2">
        <v>0</v>
      </c>
    </row>
    <row r="2062" spans="1:20" hidden="1">
      <c r="A2062" s="1">
        <v>6</v>
      </c>
      <c r="B2062" s="1">
        <v>1000</v>
      </c>
      <c r="C2062" s="1">
        <v>-2</v>
      </c>
      <c r="D2062" s="1">
        <v>0.01</v>
      </c>
      <c r="E2062" s="1">
        <v>1E-3</v>
      </c>
      <c r="F2062" s="1">
        <v>578</v>
      </c>
      <c r="G2062" s="1">
        <v>3</v>
      </c>
      <c r="H2062" s="1" t="s">
        <v>894</v>
      </c>
      <c r="I2062" s="1" t="s">
        <v>1042</v>
      </c>
      <c r="J2062" s="6">
        <f>Table14567[[#This Row],[timeEnd]]-Table14567[[#This Row],[timeStart]]</f>
        <v>1.284722222222312E-3</v>
      </c>
      <c r="K2062" s="1">
        <v>0</v>
      </c>
      <c r="L2062" s="1">
        <v>2</v>
      </c>
      <c r="M2062" s="1">
        <v>38</v>
      </c>
      <c r="N2062" s="1">
        <v>108364.5</v>
      </c>
      <c r="O2062" s="1">
        <v>80818515.908956558</v>
      </c>
      <c r="P2062" s="1">
        <v>70</v>
      </c>
      <c r="Q2062" s="1">
        <v>4079.5</v>
      </c>
      <c r="R2062" s="2">
        <v>0</v>
      </c>
      <c r="S2062" s="2">
        <v>0</v>
      </c>
      <c r="T2062" s="2">
        <v>0</v>
      </c>
    </row>
    <row r="2063" spans="1:20" hidden="1">
      <c r="A2063" s="1">
        <v>6</v>
      </c>
      <c r="B2063" s="1">
        <v>1000</v>
      </c>
      <c r="C2063" s="1">
        <v>-2</v>
      </c>
      <c r="D2063" s="1">
        <v>0.01</v>
      </c>
      <c r="E2063" s="1">
        <v>0</v>
      </c>
      <c r="F2063" s="1">
        <v>18</v>
      </c>
      <c r="G2063" s="1">
        <v>3</v>
      </c>
      <c r="H2063" s="1" t="s">
        <v>9</v>
      </c>
      <c r="I2063" s="1" t="s">
        <v>68</v>
      </c>
      <c r="J2063" s="6">
        <f>Table14567[[#This Row],[timeEnd]]-Table14567[[#This Row],[timeStart]]</f>
        <v>1.3657407407406952E-3</v>
      </c>
      <c r="K2063" s="1">
        <v>0</v>
      </c>
      <c r="L2063" s="1">
        <v>4</v>
      </c>
      <c r="M2063" s="1">
        <v>36</v>
      </c>
      <c r="N2063" s="1">
        <v>98388.5</v>
      </c>
      <c r="O2063" s="1">
        <v>86251325.116573974</v>
      </c>
      <c r="P2063" s="1">
        <v>43</v>
      </c>
      <c r="Q2063" s="1">
        <v>4087</v>
      </c>
      <c r="R2063" s="2">
        <v>0</v>
      </c>
      <c r="S2063" s="2">
        <v>0</v>
      </c>
      <c r="T2063" s="2">
        <v>0</v>
      </c>
    </row>
    <row r="2064" spans="1:20" hidden="1">
      <c r="A2064" s="5">
        <v>10</v>
      </c>
      <c r="B2064" s="1">
        <v>100000</v>
      </c>
      <c r="C2064" s="1">
        <v>-2</v>
      </c>
      <c r="D2064" s="1">
        <v>10</v>
      </c>
      <c r="E2064" s="1">
        <v>1E-3</v>
      </c>
      <c r="F2064" s="1">
        <v>800</v>
      </c>
      <c r="G2064" s="1">
        <v>5</v>
      </c>
      <c r="H2064" s="1" t="s">
        <v>950</v>
      </c>
      <c r="I2064" s="1" t="s">
        <v>239</v>
      </c>
      <c r="J2064" s="6">
        <f>Table14567[[#This Row],[timeEnd]]-Table14567[[#This Row],[timeStart]]</f>
        <v>1.284722222222312E-3</v>
      </c>
      <c r="K2064" s="1">
        <v>0</v>
      </c>
      <c r="L2064" s="1">
        <v>6</v>
      </c>
      <c r="M2064" s="1">
        <v>34</v>
      </c>
      <c r="N2064" s="1">
        <v>104397</v>
      </c>
      <c r="O2064" s="1">
        <v>92173114.396896631</v>
      </c>
      <c r="P2064" s="1">
        <v>54</v>
      </c>
      <c r="Q2064" s="1">
        <v>4112</v>
      </c>
      <c r="R2064" s="2">
        <v>0</v>
      </c>
      <c r="S2064" s="2">
        <v>0</v>
      </c>
      <c r="T2064" s="2">
        <v>0</v>
      </c>
    </row>
    <row r="2065" spans="1:20" hidden="1">
      <c r="A2065" s="1">
        <v>6</v>
      </c>
      <c r="B2065" s="1">
        <v>100000</v>
      </c>
      <c r="C2065" s="1">
        <v>-2</v>
      </c>
      <c r="D2065" s="1">
        <v>10</v>
      </c>
      <c r="E2065" s="1">
        <v>0</v>
      </c>
      <c r="F2065" s="1">
        <v>240</v>
      </c>
      <c r="G2065" s="1">
        <v>5</v>
      </c>
      <c r="H2065" s="1" t="s">
        <v>1000</v>
      </c>
      <c r="I2065" s="1" t="s">
        <v>999</v>
      </c>
      <c r="J2065" s="6">
        <f>Table14567[[#This Row],[timeEnd]]-Table14567[[#This Row],[timeStart]]</f>
        <v>1.2500000000000844E-3</v>
      </c>
      <c r="K2065" s="1">
        <v>0</v>
      </c>
      <c r="L2065" s="1">
        <v>6</v>
      </c>
      <c r="M2065" s="1">
        <v>34</v>
      </c>
      <c r="N2065" s="1">
        <v>107026.5</v>
      </c>
      <c r="O2065" s="1">
        <v>96910643.075369105</v>
      </c>
      <c r="P2065" s="1">
        <v>41</v>
      </c>
      <c r="Q2065" s="1">
        <v>4228.5</v>
      </c>
      <c r="R2065" s="2">
        <v>0</v>
      </c>
      <c r="S2065" s="2">
        <v>0</v>
      </c>
      <c r="T2065" s="2">
        <v>0</v>
      </c>
    </row>
    <row r="2066" spans="1:20" hidden="1">
      <c r="A2066" s="5">
        <v>10</v>
      </c>
      <c r="B2066" s="1">
        <v>100000</v>
      </c>
      <c r="C2066" s="1">
        <v>-2</v>
      </c>
      <c r="D2066" s="1">
        <v>0.01</v>
      </c>
      <c r="E2066" s="1">
        <v>0.01</v>
      </c>
      <c r="F2066" s="1">
        <v>869</v>
      </c>
      <c r="G2066" s="1">
        <v>4</v>
      </c>
      <c r="H2066" s="1" t="s">
        <v>1598</v>
      </c>
      <c r="I2066" s="1" t="s">
        <v>687</v>
      </c>
      <c r="J2066" s="6">
        <f>Table14567[[#This Row],[timeEnd]]-Table14567[[#This Row],[timeStart]]</f>
        <v>1.0416666666667185E-3</v>
      </c>
      <c r="K2066" s="1">
        <v>0</v>
      </c>
      <c r="L2066" s="1">
        <v>16</v>
      </c>
      <c r="M2066" s="1">
        <v>24</v>
      </c>
      <c r="N2066" s="1">
        <v>83667.5</v>
      </c>
      <c r="O2066" s="1">
        <v>75116655.827897996</v>
      </c>
      <c r="P2066" s="1">
        <v>56</v>
      </c>
      <c r="Q2066" s="1">
        <v>4340</v>
      </c>
      <c r="R2066" s="2">
        <v>0</v>
      </c>
      <c r="S2066" s="2">
        <v>0</v>
      </c>
      <c r="T2066" s="2">
        <v>0</v>
      </c>
    </row>
    <row r="2067" spans="1:20" hidden="1">
      <c r="A2067" s="1">
        <v>6</v>
      </c>
      <c r="B2067" s="1">
        <v>1000</v>
      </c>
      <c r="C2067" s="1">
        <v>-2</v>
      </c>
      <c r="D2067" s="1">
        <v>0.01</v>
      </c>
      <c r="E2067" s="1">
        <v>0</v>
      </c>
      <c r="F2067" s="1">
        <v>16</v>
      </c>
      <c r="G2067" s="1">
        <v>1</v>
      </c>
      <c r="H2067" s="1" t="s">
        <v>9</v>
      </c>
      <c r="I2067" s="1" t="s">
        <v>1025</v>
      </c>
      <c r="J2067" s="6">
        <f>Table14567[[#This Row],[timeEnd]]-Table14567[[#This Row],[timeStart]]</f>
        <v>1.5162037037036447E-3</v>
      </c>
      <c r="K2067" s="1">
        <v>0</v>
      </c>
      <c r="L2067" s="1">
        <v>4</v>
      </c>
      <c r="M2067" s="1">
        <v>36</v>
      </c>
      <c r="N2067" s="1">
        <v>109709.5</v>
      </c>
      <c r="O2067" s="1">
        <v>103422023.03562033</v>
      </c>
      <c r="P2067" s="1">
        <v>44</v>
      </c>
      <c r="Q2067" s="1">
        <v>4343</v>
      </c>
      <c r="R2067" s="2">
        <v>0</v>
      </c>
      <c r="S2067" s="2">
        <v>0</v>
      </c>
      <c r="T2067" s="2">
        <v>0</v>
      </c>
    </row>
    <row r="2068" spans="1:20" hidden="1">
      <c r="A2068" s="1">
        <v>6</v>
      </c>
      <c r="B2068" s="1">
        <v>1000000</v>
      </c>
      <c r="C2068" s="1">
        <v>-2</v>
      </c>
      <c r="D2068" s="1">
        <v>10</v>
      </c>
      <c r="E2068" s="1">
        <v>0</v>
      </c>
      <c r="F2068" s="1">
        <v>245</v>
      </c>
      <c r="G2068" s="1">
        <v>5</v>
      </c>
      <c r="H2068" s="1" t="s">
        <v>210</v>
      </c>
      <c r="I2068" s="1" t="s">
        <v>209</v>
      </c>
      <c r="J2068" s="6">
        <f>Table14567[[#This Row],[timeEnd]]-Table14567[[#This Row],[timeStart]]</f>
        <v>9.8379629629630205E-4</v>
      </c>
      <c r="K2068" s="1">
        <v>0</v>
      </c>
      <c r="L2068" s="1">
        <v>12</v>
      </c>
      <c r="M2068" s="1">
        <v>28</v>
      </c>
      <c r="N2068" s="1">
        <v>83522</v>
      </c>
      <c r="O2068" s="1">
        <v>78553369.377230063</v>
      </c>
      <c r="P2068" s="1">
        <v>46</v>
      </c>
      <c r="Q2068" s="1">
        <v>4354</v>
      </c>
      <c r="R2068" s="2">
        <v>0</v>
      </c>
      <c r="S2068" s="2">
        <v>0</v>
      </c>
      <c r="T2068" s="2">
        <v>0</v>
      </c>
    </row>
    <row r="2069" spans="1:20" hidden="1">
      <c r="A2069" s="1">
        <v>6</v>
      </c>
      <c r="B2069" s="1">
        <v>1000000</v>
      </c>
      <c r="C2069" s="1">
        <v>-2</v>
      </c>
      <c r="D2069" s="1">
        <v>0.1</v>
      </c>
      <c r="E2069" s="1">
        <v>1E-3</v>
      </c>
      <c r="F2069" s="1">
        <v>661</v>
      </c>
      <c r="G2069" s="1">
        <v>1</v>
      </c>
      <c r="H2069" s="1" t="s">
        <v>25</v>
      </c>
      <c r="I2069" s="1" t="s">
        <v>24</v>
      </c>
      <c r="J2069" s="6">
        <f>Table14567[[#This Row],[timeEnd]]-Table14567[[#This Row],[timeStart]]</f>
        <v>8.5648148148143033E-4</v>
      </c>
      <c r="K2069" s="1">
        <v>0</v>
      </c>
      <c r="L2069" s="1">
        <v>16</v>
      </c>
      <c r="M2069" s="1">
        <v>24</v>
      </c>
      <c r="N2069" s="1">
        <v>68760</v>
      </c>
      <c r="O2069" s="1">
        <v>62134317.644589663</v>
      </c>
      <c r="P2069" s="1">
        <v>51</v>
      </c>
      <c r="Q2069" s="1">
        <v>4397.5</v>
      </c>
      <c r="R2069" s="2">
        <v>0</v>
      </c>
      <c r="S2069" s="2">
        <v>0</v>
      </c>
      <c r="T2069" s="2">
        <v>0</v>
      </c>
    </row>
    <row r="2070" spans="1:20" hidden="1">
      <c r="A2070" s="1">
        <v>6</v>
      </c>
      <c r="B2070" s="1">
        <v>1000</v>
      </c>
      <c r="C2070" s="1">
        <v>-2</v>
      </c>
      <c r="D2070" s="1">
        <v>0.01</v>
      </c>
      <c r="E2070" s="1">
        <v>1E-4</v>
      </c>
      <c r="F2070" s="1">
        <v>296</v>
      </c>
      <c r="G2070" s="1">
        <v>1</v>
      </c>
      <c r="H2070" s="1" t="s">
        <v>358</v>
      </c>
      <c r="I2070" s="1" t="s">
        <v>1195</v>
      </c>
      <c r="J2070" s="6">
        <f>Table14567[[#This Row],[timeEnd]]-Table14567[[#This Row],[timeStart]]</f>
        <v>1.5046296296297168E-3</v>
      </c>
      <c r="K2070" s="1">
        <v>0</v>
      </c>
      <c r="L2070" s="1">
        <v>2</v>
      </c>
      <c r="M2070" s="1">
        <v>38</v>
      </c>
      <c r="N2070" s="1">
        <v>122771.5</v>
      </c>
      <c r="O2070" s="1">
        <v>116977422.16860607</v>
      </c>
      <c r="P2070" s="1">
        <v>49</v>
      </c>
      <c r="Q2070" s="1">
        <v>4501</v>
      </c>
      <c r="R2070" s="2">
        <v>0</v>
      </c>
      <c r="S2070" s="2">
        <v>0</v>
      </c>
      <c r="T2070" s="2">
        <v>0</v>
      </c>
    </row>
    <row r="2071" spans="1:20" hidden="1">
      <c r="A2071" s="5">
        <v>10</v>
      </c>
      <c r="B2071" s="1">
        <v>100000</v>
      </c>
      <c r="C2071" s="1">
        <v>-2</v>
      </c>
      <c r="D2071" s="1">
        <v>0.1</v>
      </c>
      <c r="E2071" s="1">
        <v>1</v>
      </c>
      <c r="F2071" s="1">
        <v>1499</v>
      </c>
      <c r="G2071" s="1">
        <v>4</v>
      </c>
      <c r="H2071" s="1" t="s">
        <v>403</v>
      </c>
      <c r="I2071" s="1" t="s">
        <v>1483</v>
      </c>
      <c r="J2071" s="6">
        <f>Table14567[[#This Row],[timeEnd]]-Table14567[[#This Row],[timeStart]]</f>
        <v>1.2037037037035958E-3</v>
      </c>
      <c r="K2071" s="1">
        <v>0</v>
      </c>
      <c r="L2071" s="1">
        <v>0</v>
      </c>
      <c r="M2071" s="1">
        <v>40</v>
      </c>
      <c r="N2071" s="1">
        <v>102086</v>
      </c>
      <c r="O2071" s="1">
        <v>70289529.440643474</v>
      </c>
      <c r="P2071" s="1">
        <v>42</v>
      </c>
      <c r="Q2071" s="1">
        <v>4520</v>
      </c>
      <c r="R2071" s="2">
        <v>0</v>
      </c>
      <c r="S2071" s="2">
        <v>0</v>
      </c>
      <c r="T2071" s="2">
        <v>0</v>
      </c>
    </row>
    <row r="2072" spans="1:20" hidden="1">
      <c r="A2072" s="5">
        <v>10</v>
      </c>
      <c r="B2072" s="1">
        <v>1000000</v>
      </c>
      <c r="C2072" s="1">
        <v>-2</v>
      </c>
      <c r="D2072" s="1">
        <v>0.01</v>
      </c>
      <c r="E2072" s="1">
        <v>0.1</v>
      </c>
      <c r="F2072" s="1">
        <v>1154</v>
      </c>
      <c r="G2072" s="1">
        <v>4</v>
      </c>
      <c r="H2072" s="1" t="s">
        <v>854</v>
      </c>
      <c r="I2072" s="1" t="s">
        <v>1511</v>
      </c>
      <c r="J2072" s="6">
        <f>Table14567[[#This Row],[timeEnd]]-Table14567[[#This Row],[timeStart]]</f>
        <v>1.284722222222312E-3</v>
      </c>
      <c r="K2072" s="1">
        <v>0</v>
      </c>
      <c r="L2072" s="1">
        <v>4</v>
      </c>
      <c r="M2072" s="1">
        <v>36</v>
      </c>
      <c r="N2072" s="1">
        <v>101850.5</v>
      </c>
      <c r="O2072" s="1">
        <v>88326389.529360071</v>
      </c>
      <c r="P2072" s="1">
        <v>52</v>
      </c>
      <c r="Q2072" s="1">
        <v>4569.5</v>
      </c>
      <c r="R2072" s="2">
        <v>0</v>
      </c>
      <c r="S2072" s="2">
        <v>0</v>
      </c>
      <c r="T2072" s="2">
        <v>0</v>
      </c>
    </row>
    <row r="2073" spans="1:20" hidden="1">
      <c r="A2073" s="1">
        <v>6</v>
      </c>
      <c r="B2073" s="1">
        <v>10000</v>
      </c>
      <c r="C2073" s="1">
        <v>-2</v>
      </c>
      <c r="D2073" s="1">
        <v>1</v>
      </c>
      <c r="E2073" s="1">
        <v>1</v>
      </c>
      <c r="F2073" s="1">
        <v>1564</v>
      </c>
      <c r="G2073" s="1">
        <v>4</v>
      </c>
      <c r="H2073" s="1" t="s">
        <v>286</v>
      </c>
      <c r="I2073" s="1" t="s">
        <v>403</v>
      </c>
      <c r="J2073" s="6">
        <f>Table14567[[#This Row],[timeEnd]]-Table14567[[#This Row],[timeStart]]</f>
        <v>1.2615740740741233E-3</v>
      </c>
      <c r="K2073" s="1">
        <v>0</v>
      </c>
      <c r="L2073" s="1">
        <v>0</v>
      </c>
      <c r="M2073" s="1">
        <v>40</v>
      </c>
      <c r="N2073" s="1">
        <v>105249.5</v>
      </c>
      <c r="O2073" s="1">
        <v>67676586.407944784</v>
      </c>
      <c r="P2073" s="1">
        <v>48</v>
      </c>
      <c r="Q2073" s="1">
        <v>4588.5</v>
      </c>
      <c r="R2073" s="2">
        <v>0</v>
      </c>
      <c r="S2073" s="2">
        <v>0</v>
      </c>
      <c r="T2073" s="2">
        <v>0</v>
      </c>
    </row>
    <row r="2074" spans="1:20" hidden="1">
      <c r="A2074" s="5">
        <v>10</v>
      </c>
      <c r="B2074" s="1">
        <v>1000</v>
      </c>
      <c r="C2074" s="1">
        <v>-2</v>
      </c>
      <c r="D2074" s="1">
        <v>0.1</v>
      </c>
      <c r="E2074" s="1">
        <v>0</v>
      </c>
      <c r="F2074" s="1">
        <v>90</v>
      </c>
      <c r="G2074" s="1">
        <v>5</v>
      </c>
      <c r="H2074" s="1" t="s">
        <v>1426</v>
      </c>
      <c r="I2074" s="1" t="s">
        <v>1784</v>
      </c>
      <c r="J2074" s="6">
        <f>Table14567[[#This Row],[timeEnd]]-Table14567[[#This Row],[timeStart]]</f>
        <v>1.6435185185185164E-3</v>
      </c>
      <c r="K2074" s="1">
        <v>0</v>
      </c>
      <c r="L2074" s="1">
        <v>8</v>
      </c>
      <c r="M2074" s="1">
        <v>32</v>
      </c>
      <c r="N2074" s="1">
        <v>112674.5</v>
      </c>
      <c r="O2074" s="1">
        <v>101707718.46300991</v>
      </c>
      <c r="P2074" s="1">
        <v>42</v>
      </c>
      <c r="Q2074" s="1">
        <v>4631</v>
      </c>
      <c r="R2074" s="2">
        <v>0</v>
      </c>
      <c r="S2074" s="2">
        <v>0</v>
      </c>
      <c r="T2074" s="2">
        <v>0</v>
      </c>
    </row>
    <row r="2075" spans="1:20" hidden="1">
      <c r="A2075" s="1">
        <v>6</v>
      </c>
      <c r="B2075" s="1">
        <v>1000</v>
      </c>
      <c r="C2075" s="1">
        <v>-2</v>
      </c>
      <c r="D2075" s="1">
        <v>0.01</v>
      </c>
      <c r="E2075" s="1">
        <v>0.1</v>
      </c>
      <c r="F2075" s="1">
        <v>1139</v>
      </c>
      <c r="G2075" s="1">
        <v>4</v>
      </c>
      <c r="H2075" s="1" t="s">
        <v>478</v>
      </c>
      <c r="I2075" s="1" t="s">
        <v>723</v>
      </c>
      <c r="J2075" s="6">
        <f>Table14567[[#This Row],[timeEnd]]-Table14567[[#This Row],[timeStart]]</f>
        <v>1.2268518518518956E-3</v>
      </c>
      <c r="K2075" s="1">
        <v>0</v>
      </c>
      <c r="L2075" s="1">
        <v>2</v>
      </c>
      <c r="M2075" s="1">
        <v>38</v>
      </c>
      <c r="N2075" s="1">
        <v>101389</v>
      </c>
      <c r="O2075" s="1">
        <v>68892183.337232426</v>
      </c>
      <c r="P2075" s="1">
        <v>45</v>
      </c>
      <c r="Q2075" s="1">
        <v>4647.5</v>
      </c>
      <c r="R2075" s="2">
        <v>0</v>
      </c>
      <c r="S2075" s="2">
        <v>0</v>
      </c>
      <c r="T2075" s="2">
        <v>0</v>
      </c>
    </row>
    <row r="2076" spans="1:20" hidden="1">
      <c r="A2076" s="5">
        <v>10</v>
      </c>
      <c r="B2076" s="1">
        <v>100000</v>
      </c>
      <c r="C2076" s="1">
        <v>-2</v>
      </c>
      <c r="D2076" s="1">
        <v>0.1</v>
      </c>
      <c r="E2076" s="1">
        <v>0</v>
      </c>
      <c r="F2076" s="1">
        <v>96</v>
      </c>
      <c r="G2076" s="1">
        <v>1</v>
      </c>
      <c r="H2076" s="1" t="s">
        <v>1426</v>
      </c>
      <c r="I2076" s="1" t="s">
        <v>1257</v>
      </c>
      <c r="J2076" s="6">
        <f>Table14567[[#This Row],[timeEnd]]-Table14567[[#This Row],[timeStart]]</f>
        <v>1.1689814814814792E-3</v>
      </c>
      <c r="K2076" s="1">
        <v>0</v>
      </c>
      <c r="L2076" s="1">
        <v>12</v>
      </c>
      <c r="M2076" s="1">
        <v>28</v>
      </c>
      <c r="N2076" s="1">
        <v>79041.5</v>
      </c>
      <c r="O2076" s="1">
        <v>69679127.306232393</v>
      </c>
      <c r="P2076" s="1">
        <v>42</v>
      </c>
      <c r="Q2076" s="1">
        <v>4678</v>
      </c>
      <c r="R2076" s="2">
        <v>0</v>
      </c>
      <c r="S2076" s="2">
        <v>0</v>
      </c>
      <c r="T2076" s="2">
        <v>0</v>
      </c>
    </row>
    <row r="2077" spans="1:20" hidden="1">
      <c r="A2077" s="1">
        <v>6</v>
      </c>
      <c r="B2077" s="1">
        <v>100000</v>
      </c>
      <c r="C2077" s="1">
        <v>-2</v>
      </c>
      <c r="D2077" s="1">
        <v>0.01</v>
      </c>
      <c r="E2077" s="1">
        <v>0.01</v>
      </c>
      <c r="F2077" s="1">
        <v>870</v>
      </c>
      <c r="G2077" s="1">
        <v>5</v>
      </c>
      <c r="H2077" s="1" t="s">
        <v>509</v>
      </c>
      <c r="I2077" s="1" t="s">
        <v>11</v>
      </c>
      <c r="J2077" s="6">
        <f>Table14567[[#This Row],[timeEnd]]-Table14567[[#This Row],[timeStart]]</f>
        <v>1.1342592592592515E-3</v>
      </c>
      <c r="K2077" s="1">
        <v>0</v>
      </c>
      <c r="L2077" s="1">
        <v>8</v>
      </c>
      <c r="M2077" s="1">
        <v>32</v>
      </c>
      <c r="N2077" s="1">
        <v>98010.5</v>
      </c>
      <c r="O2077" s="1">
        <v>82502327.48382026</v>
      </c>
      <c r="P2077" s="1">
        <v>50</v>
      </c>
      <c r="Q2077" s="1">
        <v>4739</v>
      </c>
      <c r="R2077" s="2">
        <v>0</v>
      </c>
      <c r="S2077" s="2">
        <v>0</v>
      </c>
      <c r="T2077" s="2">
        <v>0</v>
      </c>
    </row>
    <row r="2078" spans="1:20" hidden="1">
      <c r="A2078" s="1">
        <v>6</v>
      </c>
      <c r="B2078" s="1">
        <v>100000</v>
      </c>
      <c r="C2078" s="1">
        <v>-2</v>
      </c>
      <c r="D2078" s="1">
        <v>10</v>
      </c>
      <c r="E2078" s="1">
        <v>1</v>
      </c>
      <c r="F2078" s="1">
        <v>1640</v>
      </c>
      <c r="G2078" s="1">
        <v>5</v>
      </c>
      <c r="H2078" s="1" t="s">
        <v>1161</v>
      </c>
      <c r="I2078" s="1" t="s">
        <v>585</v>
      </c>
      <c r="J2078" s="6">
        <f>Table14567[[#This Row],[timeEnd]]-Table14567[[#This Row],[timeStart]]</f>
        <v>7.2916666666666963E-4</v>
      </c>
      <c r="K2078" s="1">
        <v>0</v>
      </c>
      <c r="L2078" s="1">
        <v>0</v>
      </c>
      <c r="M2078" s="1">
        <v>40</v>
      </c>
      <c r="N2078" s="1">
        <v>119099.5</v>
      </c>
      <c r="O2078" s="1">
        <v>112478759.45024061</v>
      </c>
      <c r="P2078" s="1">
        <v>72</v>
      </c>
      <c r="Q2078" s="1">
        <v>4743</v>
      </c>
      <c r="R2078" s="2">
        <v>0</v>
      </c>
      <c r="S2078" s="2">
        <v>0</v>
      </c>
      <c r="T2078" s="2">
        <v>0</v>
      </c>
    </row>
    <row r="2079" spans="1:20" hidden="1">
      <c r="A2079" s="1">
        <v>6</v>
      </c>
      <c r="B2079" s="1">
        <v>100000</v>
      </c>
      <c r="C2079" s="1">
        <v>-2</v>
      </c>
      <c r="D2079" s="1">
        <v>0.01</v>
      </c>
      <c r="E2079" s="1">
        <v>1E-3</v>
      </c>
      <c r="F2079" s="1">
        <v>586</v>
      </c>
      <c r="G2079" s="1">
        <v>1</v>
      </c>
      <c r="H2079" s="1" t="s">
        <v>14</v>
      </c>
      <c r="I2079" s="1" t="s">
        <v>659</v>
      </c>
      <c r="J2079" s="6">
        <f>Table14567[[#This Row],[timeEnd]]-Table14567[[#This Row],[timeStart]]</f>
        <v>1.2037037037037068E-3</v>
      </c>
      <c r="K2079" s="1">
        <v>0</v>
      </c>
      <c r="L2079" s="1">
        <v>12</v>
      </c>
      <c r="M2079" s="1">
        <v>28</v>
      </c>
      <c r="N2079" s="1">
        <v>100136.5</v>
      </c>
      <c r="O2079" s="1">
        <v>107805338.85371128</v>
      </c>
      <c r="P2079" s="1">
        <v>62</v>
      </c>
      <c r="Q2079" s="1">
        <v>4753</v>
      </c>
      <c r="R2079" s="2">
        <v>0</v>
      </c>
      <c r="S2079" s="2">
        <v>0</v>
      </c>
      <c r="T2079" s="2">
        <v>0</v>
      </c>
    </row>
    <row r="2080" spans="1:20" hidden="1">
      <c r="A2080" s="5">
        <v>10</v>
      </c>
      <c r="B2080" s="1">
        <v>10000</v>
      </c>
      <c r="C2080" s="1">
        <v>-2</v>
      </c>
      <c r="D2080" s="1">
        <v>0.1</v>
      </c>
      <c r="E2080" s="1">
        <v>0.01</v>
      </c>
      <c r="F2080" s="1">
        <v>932</v>
      </c>
      <c r="G2080" s="1">
        <v>2</v>
      </c>
      <c r="H2080" s="1" t="s">
        <v>1434</v>
      </c>
      <c r="I2080" s="1" t="s">
        <v>1698</v>
      </c>
      <c r="J2080" s="6">
        <f>Table14567[[#This Row],[timeEnd]]-Table14567[[#This Row],[timeStart]]</f>
        <v>1.388888888888884E-3</v>
      </c>
      <c r="K2080" s="1">
        <v>0</v>
      </c>
      <c r="L2080" s="1">
        <v>2</v>
      </c>
      <c r="M2080" s="1">
        <v>38</v>
      </c>
      <c r="N2080" s="1">
        <v>117890</v>
      </c>
      <c r="O2080" s="1">
        <v>69851510.105581462</v>
      </c>
      <c r="P2080" s="1">
        <v>57</v>
      </c>
      <c r="Q2080" s="1">
        <v>4790</v>
      </c>
      <c r="R2080" s="2">
        <v>0</v>
      </c>
      <c r="S2080" s="2">
        <v>0</v>
      </c>
      <c r="T2080" s="2">
        <v>0</v>
      </c>
    </row>
    <row r="2081" spans="1:20" hidden="1">
      <c r="A2081" s="5">
        <v>10</v>
      </c>
      <c r="B2081" s="1">
        <v>100000</v>
      </c>
      <c r="C2081" s="1">
        <v>-2</v>
      </c>
      <c r="D2081" s="1">
        <v>1</v>
      </c>
      <c r="E2081" s="1">
        <v>0.1</v>
      </c>
      <c r="F2081" s="1">
        <v>1290</v>
      </c>
      <c r="G2081" s="1">
        <v>5</v>
      </c>
      <c r="H2081" s="1" t="s">
        <v>5</v>
      </c>
      <c r="I2081" s="1" t="s">
        <v>100</v>
      </c>
      <c r="J2081" s="6">
        <f>Table14567[[#This Row],[timeEnd]]-Table14567[[#This Row],[timeStart]]</f>
        <v>1.4236111111112226E-3</v>
      </c>
      <c r="K2081" s="1">
        <v>0</v>
      </c>
      <c r="L2081" s="1">
        <v>0</v>
      </c>
      <c r="M2081" s="1">
        <v>40</v>
      </c>
      <c r="N2081" s="1">
        <v>119442</v>
      </c>
      <c r="O2081" s="1">
        <v>97602304.691529781</v>
      </c>
      <c r="P2081" s="1">
        <v>47</v>
      </c>
      <c r="Q2081" s="1">
        <v>4793</v>
      </c>
      <c r="R2081" s="2">
        <v>0</v>
      </c>
      <c r="S2081" s="2">
        <v>0</v>
      </c>
      <c r="T2081" s="2">
        <v>0</v>
      </c>
    </row>
    <row r="2082" spans="1:20" hidden="1">
      <c r="A2082" s="5">
        <v>10</v>
      </c>
      <c r="B2082" s="1">
        <v>10000</v>
      </c>
      <c r="C2082" s="1">
        <v>-2</v>
      </c>
      <c r="D2082" s="1">
        <v>10</v>
      </c>
      <c r="E2082" s="1">
        <v>1E-3</v>
      </c>
      <c r="F2082" s="1">
        <v>791</v>
      </c>
      <c r="G2082" s="1">
        <v>1</v>
      </c>
      <c r="H2082" s="1" t="s">
        <v>831</v>
      </c>
      <c r="I2082" s="1" t="s">
        <v>793</v>
      </c>
      <c r="J2082" s="6">
        <f>Table14567[[#This Row],[timeEnd]]-Table14567[[#This Row],[timeStart]]</f>
        <v>1.388888888888884E-3</v>
      </c>
      <c r="K2082" s="1">
        <v>2</v>
      </c>
      <c r="L2082" s="1">
        <v>0</v>
      </c>
      <c r="M2082" s="1">
        <v>38</v>
      </c>
      <c r="N2082" s="1">
        <v>108996</v>
      </c>
      <c r="O2082" s="1">
        <v>86969030.46320273</v>
      </c>
      <c r="P2082" s="1">
        <v>50</v>
      </c>
      <c r="Q2082" s="1">
        <v>4825.5</v>
      </c>
      <c r="R2082" s="2">
        <v>771.96187257489635</v>
      </c>
      <c r="S2082" s="2">
        <v>725.70622646009269</v>
      </c>
      <c r="T2082" s="2">
        <v>748.83404951749458</v>
      </c>
    </row>
    <row r="2083" spans="1:20" hidden="1">
      <c r="A2083" s="1">
        <v>6</v>
      </c>
      <c r="B2083" s="1">
        <v>10000</v>
      </c>
      <c r="C2083" s="1">
        <v>-2</v>
      </c>
      <c r="D2083" s="1">
        <v>1</v>
      </c>
      <c r="E2083" s="1">
        <v>1E-3</v>
      </c>
      <c r="F2083" s="1">
        <v>721</v>
      </c>
      <c r="G2083" s="1">
        <v>1</v>
      </c>
      <c r="H2083" s="1" t="s">
        <v>114</v>
      </c>
      <c r="I2083" s="1" t="s">
        <v>407</v>
      </c>
      <c r="J2083" s="6">
        <f>Table14567[[#This Row],[timeEnd]]-Table14567[[#This Row],[timeStart]]</f>
        <v>1.2731481481481621E-3</v>
      </c>
      <c r="K2083" s="1">
        <v>0</v>
      </c>
      <c r="L2083" s="1">
        <v>12</v>
      </c>
      <c r="M2083" s="1">
        <v>28</v>
      </c>
      <c r="N2083" s="1">
        <v>95446</v>
      </c>
      <c r="O2083" s="1">
        <v>98597697.071027607</v>
      </c>
      <c r="P2083" s="1">
        <v>46</v>
      </c>
      <c r="Q2083" s="1">
        <v>4838</v>
      </c>
      <c r="R2083" s="2">
        <v>0</v>
      </c>
      <c r="S2083" s="2">
        <v>0</v>
      </c>
      <c r="T2083" s="2">
        <v>0</v>
      </c>
    </row>
    <row r="2084" spans="1:20" hidden="1">
      <c r="A2084" s="1">
        <v>6</v>
      </c>
      <c r="B2084" s="1">
        <v>1000000</v>
      </c>
      <c r="C2084" s="1">
        <v>-2</v>
      </c>
      <c r="D2084" s="1">
        <v>0.01</v>
      </c>
      <c r="E2084" s="1">
        <v>0.1</v>
      </c>
      <c r="F2084" s="1">
        <v>1154</v>
      </c>
      <c r="G2084" s="1">
        <v>4</v>
      </c>
      <c r="H2084" s="1" t="s">
        <v>319</v>
      </c>
      <c r="I2084" s="1" t="s">
        <v>101</v>
      </c>
      <c r="J2084" s="6">
        <f>Table14567[[#This Row],[timeEnd]]-Table14567[[#This Row],[timeStart]]</f>
        <v>1.284722222222201E-3</v>
      </c>
      <c r="K2084" s="1">
        <v>0</v>
      </c>
      <c r="L2084" s="1">
        <v>4</v>
      </c>
      <c r="M2084" s="1">
        <v>36</v>
      </c>
      <c r="N2084" s="1">
        <v>101946</v>
      </c>
      <c r="O2084" s="1">
        <v>86736011.859518051</v>
      </c>
      <c r="P2084" s="1">
        <v>48</v>
      </c>
      <c r="Q2084" s="1">
        <v>4869</v>
      </c>
      <c r="R2084" s="2">
        <v>0</v>
      </c>
      <c r="S2084" s="2">
        <v>0</v>
      </c>
      <c r="T2084" s="2">
        <v>0</v>
      </c>
    </row>
    <row r="2085" spans="1:20" hidden="1">
      <c r="A2085" s="1">
        <v>6</v>
      </c>
      <c r="B2085" s="1">
        <v>10000</v>
      </c>
      <c r="C2085" s="1">
        <v>-2</v>
      </c>
      <c r="D2085" s="1">
        <v>0.1</v>
      </c>
      <c r="E2085" s="1">
        <v>1E-4</v>
      </c>
      <c r="F2085" s="1">
        <v>373</v>
      </c>
      <c r="G2085" s="1">
        <v>3</v>
      </c>
      <c r="H2085" s="1" t="s">
        <v>66</v>
      </c>
      <c r="I2085" s="1" t="s">
        <v>247</v>
      </c>
      <c r="J2085" s="6">
        <f>Table14567[[#This Row],[timeEnd]]-Table14567[[#This Row],[timeStart]]</f>
        <v>1.0648148148147962E-3</v>
      </c>
      <c r="K2085" s="1">
        <v>0</v>
      </c>
      <c r="L2085" s="1">
        <v>16</v>
      </c>
      <c r="M2085" s="1">
        <v>24</v>
      </c>
      <c r="N2085" s="1">
        <v>86094.5</v>
      </c>
      <c r="O2085" s="1">
        <v>83285292.662102044</v>
      </c>
      <c r="P2085" s="1">
        <v>48</v>
      </c>
      <c r="Q2085" s="1">
        <v>4894</v>
      </c>
      <c r="R2085" s="2">
        <v>0</v>
      </c>
      <c r="S2085" s="2">
        <v>0</v>
      </c>
      <c r="T2085" s="2">
        <v>0</v>
      </c>
    </row>
    <row r="2086" spans="1:20" hidden="1">
      <c r="A2086" s="5">
        <v>10</v>
      </c>
      <c r="B2086" s="1">
        <v>10000</v>
      </c>
      <c r="C2086" s="1">
        <v>-2</v>
      </c>
      <c r="D2086" s="1">
        <v>0.01</v>
      </c>
      <c r="E2086" s="1">
        <v>0</v>
      </c>
      <c r="F2086" s="1">
        <v>23</v>
      </c>
      <c r="G2086" s="1">
        <v>3</v>
      </c>
      <c r="H2086" s="1" t="s">
        <v>68</v>
      </c>
      <c r="I2086" s="1" t="s">
        <v>155</v>
      </c>
      <c r="J2086" s="6">
        <f>Table14567[[#This Row],[timeEnd]]-Table14567[[#This Row],[timeStart]]</f>
        <v>1.1111111111110628E-3</v>
      </c>
      <c r="K2086" s="1">
        <v>0</v>
      </c>
      <c r="L2086" s="1">
        <v>12</v>
      </c>
      <c r="M2086" s="1">
        <v>28</v>
      </c>
      <c r="N2086" s="1">
        <v>86438</v>
      </c>
      <c r="O2086" s="1">
        <v>79812213.338755652</v>
      </c>
      <c r="P2086" s="1">
        <v>51</v>
      </c>
      <c r="Q2086" s="1">
        <v>4896</v>
      </c>
      <c r="R2086" s="2">
        <v>0</v>
      </c>
      <c r="S2086" s="2">
        <v>0</v>
      </c>
      <c r="T2086" s="2">
        <v>0</v>
      </c>
    </row>
    <row r="2087" spans="1:20" hidden="1">
      <c r="A2087" s="5">
        <v>10</v>
      </c>
      <c r="B2087" s="1">
        <v>1000000</v>
      </c>
      <c r="C2087" s="1">
        <v>-2</v>
      </c>
      <c r="D2087" s="1">
        <v>10</v>
      </c>
      <c r="E2087" s="1">
        <v>0.1</v>
      </c>
      <c r="F2087" s="1">
        <v>1365</v>
      </c>
      <c r="G2087" s="1">
        <v>5</v>
      </c>
      <c r="H2087" s="1" t="s">
        <v>803</v>
      </c>
      <c r="I2087" s="1" t="s">
        <v>1492</v>
      </c>
      <c r="J2087" s="6">
        <f>Table14567[[#This Row],[timeEnd]]-Table14567[[#This Row],[timeStart]]</f>
        <v>1.4583333333333393E-3</v>
      </c>
      <c r="K2087" s="1">
        <v>0</v>
      </c>
      <c r="L2087" s="1">
        <v>0</v>
      </c>
      <c r="M2087" s="1">
        <v>40</v>
      </c>
      <c r="N2087" s="1">
        <v>122008.5</v>
      </c>
      <c r="O2087" s="1">
        <v>119195856.32569861</v>
      </c>
      <c r="P2087" s="1">
        <v>75</v>
      </c>
      <c r="Q2087" s="1">
        <v>4939</v>
      </c>
      <c r="R2087" s="2">
        <v>0</v>
      </c>
      <c r="S2087" s="2">
        <v>0</v>
      </c>
      <c r="T2087" s="2">
        <v>0</v>
      </c>
    </row>
    <row r="2088" spans="1:20" hidden="1">
      <c r="A2088" s="5">
        <v>10</v>
      </c>
      <c r="B2088" s="1">
        <v>1000000</v>
      </c>
      <c r="C2088" s="1">
        <v>-2</v>
      </c>
      <c r="D2088" s="1">
        <v>10</v>
      </c>
      <c r="E2088" s="1">
        <v>1E-4</v>
      </c>
      <c r="F2088" s="1">
        <v>525</v>
      </c>
      <c r="G2088" s="1">
        <v>5</v>
      </c>
      <c r="H2088" s="1" t="s">
        <v>1437</v>
      </c>
      <c r="I2088" s="1" t="s">
        <v>532</v>
      </c>
      <c r="J2088" s="6">
        <f>Table14567[[#This Row],[timeEnd]]-Table14567[[#This Row],[timeStart]]</f>
        <v>1.0185185185185297E-3</v>
      </c>
      <c r="K2088" s="1">
        <v>0</v>
      </c>
      <c r="L2088" s="1">
        <v>14</v>
      </c>
      <c r="M2088" s="1">
        <v>26</v>
      </c>
      <c r="N2088" s="1">
        <v>85766</v>
      </c>
      <c r="O2088" s="1">
        <v>86360670.674499631</v>
      </c>
      <c r="P2088" s="1">
        <v>41</v>
      </c>
      <c r="Q2088" s="1">
        <v>4963</v>
      </c>
      <c r="R2088" s="2">
        <v>0</v>
      </c>
      <c r="S2088" s="2">
        <v>0</v>
      </c>
      <c r="T2088" s="2">
        <v>0</v>
      </c>
    </row>
    <row r="2089" spans="1:20" hidden="1">
      <c r="A2089" s="1">
        <v>6</v>
      </c>
      <c r="B2089" s="1">
        <v>1000</v>
      </c>
      <c r="C2089" s="1">
        <v>-2</v>
      </c>
      <c r="D2089" s="1">
        <v>0.1</v>
      </c>
      <c r="E2089" s="1">
        <v>1E-4</v>
      </c>
      <c r="F2089" s="1">
        <v>369</v>
      </c>
      <c r="G2089" s="1">
        <v>4</v>
      </c>
      <c r="H2089" s="1" t="s">
        <v>706</v>
      </c>
      <c r="I2089" s="1" t="s">
        <v>336</v>
      </c>
      <c r="J2089" s="6">
        <f>Table14567[[#This Row],[timeEnd]]-Table14567[[#This Row],[timeStart]]</f>
        <v>1.2384259259259345E-3</v>
      </c>
      <c r="K2089" s="1">
        <v>0</v>
      </c>
      <c r="L2089" s="1">
        <v>12</v>
      </c>
      <c r="M2089" s="1">
        <v>28</v>
      </c>
      <c r="N2089" s="1">
        <v>103021.5</v>
      </c>
      <c r="O2089" s="1">
        <v>87876837.333400756</v>
      </c>
      <c r="P2089" s="1">
        <v>45</v>
      </c>
      <c r="Q2089" s="1">
        <v>5020.5</v>
      </c>
      <c r="R2089" s="2">
        <v>0</v>
      </c>
      <c r="S2089" s="2">
        <v>0</v>
      </c>
      <c r="T2089" s="2">
        <v>0</v>
      </c>
    </row>
    <row r="2090" spans="1:20" hidden="1">
      <c r="A2090" s="5">
        <v>10</v>
      </c>
      <c r="B2090" s="1">
        <v>10000</v>
      </c>
      <c r="C2090" s="1">
        <v>-2</v>
      </c>
      <c r="D2090" s="1">
        <v>0.1</v>
      </c>
      <c r="E2090" s="1">
        <v>1E-4</v>
      </c>
      <c r="F2090" s="1">
        <v>373</v>
      </c>
      <c r="G2090" s="1">
        <v>3</v>
      </c>
      <c r="H2090" s="1" t="s">
        <v>926</v>
      </c>
      <c r="I2090" s="1" t="s">
        <v>570</v>
      </c>
      <c r="J2090" s="6">
        <f>Table14567[[#This Row],[timeEnd]]-Table14567[[#This Row],[timeStart]]</f>
        <v>1.0995370370370239E-3</v>
      </c>
      <c r="K2090" s="1">
        <v>0</v>
      </c>
      <c r="L2090" s="1">
        <v>14</v>
      </c>
      <c r="M2090" s="1">
        <v>26</v>
      </c>
      <c r="N2090" s="1">
        <v>91804.5</v>
      </c>
      <c r="O2090" s="1">
        <v>92266785.997680262</v>
      </c>
      <c r="P2090" s="1">
        <v>48</v>
      </c>
      <c r="Q2090" s="1">
        <v>5023</v>
      </c>
      <c r="R2090" s="2">
        <v>0</v>
      </c>
      <c r="S2090" s="2">
        <v>0</v>
      </c>
      <c r="T2090" s="2">
        <v>0</v>
      </c>
    </row>
    <row r="2091" spans="1:20" hidden="1">
      <c r="A2091" s="1">
        <v>6</v>
      </c>
      <c r="B2091" s="1">
        <v>10000</v>
      </c>
      <c r="C2091" s="1">
        <v>-2</v>
      </c>
      <c r="D2091" s="1">
        <v>1</v>
      </c>
      <c r="E2091" s="1">
        <v>1E-3</v>
      </c>
      <c r="F2091" s="1">
        <v>725</v>
      </c>
      <c r="G2091" s="1">
        <v>5</v>
      </c>
      <c r="H2091" s="1" t="s">
        <v>233</v>
      </c>
      <c r="I2091" s="1" t="s">
        <v>1132</v>
      </c>
      <c r="J2091" s="6">
        <f>Table14567[[#This Row],[timeEnd]]-Table14567[[#This Row],[timeStart]]</f>
        <v>1.3194444444444287E-3</v>
      </c>
      <c r="K2091" s="1">
        <v>0</v>
      </c>
      <c r="L2091" s="1">
        <v>4</v>
      </c>
      <c r="M2091" s="1">
        <v>36</v>
      </c>
      <c r="N2091" s="1">
        <v>112137</v>
      </c>
      <c r="O2091" s="1">
        <v>105258303.50071353</v>
      </c>
      <c r="P2091" s="1">
        <v>47</v>
      </c>
      <c r="Q2091" s="1">
        <v>5038</v>
      </c>
      <c r="R2091" s="2">
        <v>0</v>
      </c>
      <c r="S2091" s="2">
        <v>0</v>
      </c>
      <c r="T2091" s="2">
        <v>0</v>
      </c>
    </row>
    <row r="2092" spans="1:20" hidden="1">
      <c r="A2092" s="1">
        <v>6</v>
      </c>
      <c r="B2092" s="1">
        <v>1000000</v>
      </c>
      <c r="C2092" s="1">
        <v>-2</v>
      </c>
      <c r="D2092" s="1">
        <v>10</v>
      </c>
      <c r="E2092" s="1">
        <v>0.01</v>
      </c>
      <c r="F2092" s="1">
        <v>1085</v>
      </c>
      <c r="G2092" s="1">
        <v>5</v>
      </c>
      <c r="H2092" s="1" t="s">
        <v>347</v>
      </c>
      <c r="I2092" s="1" t="s">
        <v>346</v>
      </c>
      <c r="J2092" s="6">
        <f>Table14567[[#This Row],[timeEnd]]-Table14567[[#This Row],[timeStart]]</f>
        <v>1.1111111111110628E-3</v>
      </c>
      <c r="K2092" s="1">
        <v>0</v>
      </c>
      <c r="L2092" s="1">
        <v>8</v>
      </c>
      <c r="M2092" s="1">
        <v>32</v>
      </c>
      <c r="N2092" s="1">
        <v>93343.5</v>
      </c>
      <c r="O2092" s="1">
        <v>88600369.027427718</v>
      </c>
      <c r="P2092" s="1">
        <v>40</v>
      </c>
      <c r="Q2092" s="1">
        <v>5052.5</v>
      </c>
      <c r="R2092" s="2">
        <v>0</v>
      </c>
      <c r="S2092" s="2">
        <v>0</v>
      </c>
      <c r="T2092" s="2">
        <v>0</v>
      </c>
    </row>
    <row r="2093" spans="1:20" hidden="1">
      <c r="A2093" s="5">
        <v>10</v>
      </c>
      <c r="B2093" s="1">
        <v>1000</v>
      </c>
      <c r="C2093" s="1">
        <v>-2</v>
      </c>
      <c r="D2093" s="1">
        <v>0.1</v>
      </c>
      <c r="E2093" s="1">
        <v>0.01</v>
      </c>
      <c r="F2093" s="1">
        <v>926</v>
      </c>
      <c r="G2093" s="1">
        <v>1</v>
      </c>
      <c r="H2093" s="1" t="s">
        <v>1783</v>
      </c>
      <c r="I2093" s="1" t="s">
        <v>1714</v>
      </c>
      <c r="J2093" s="6">
        <f>Table14567[[#This Row],[timeEnd]]-Table14567[[#This Row],[timeStart]]</f>
        <v>1.4583333333333393E-3</v>
      </c>
      <c r="K2093" s="1">
        <v>0</v>
      </c>
      <c r="L2093" s="1">
        <v>0</v>
      </c>
      <c r="M2093" s="1">
        <v>40</v>
      </c>
      <c r="N2093" s="1">
        <v>123491.5</v>
      </c>
      <c r="O2093" s="1">
        <v>79956822.8320259</v>
      </c>
      <c r="P2093" s="1">
        <v>57</v>
      </c>
      <c r="Q2093" s="1">
        <v>5054</v>
      </c>
      <c r="R2093" s="2">
        <v>0</v>
      </c>
      <c r="S2093" s="2">
        <v>0</v>
      </c>
      <c r="T2093" s="2">
        <v>0</v>
      </c>
    </row>
    <row r="2094" spans="1:20" hidden="1">
      <c r="A2094" s="1">
        <v>6</v>
      </c>
      <c r="B2094" s="1">
        <v>10000</v>
      </c>
      <c r="C2094" s="1">
        <v>-2</v>
      </c>
      <c r="D2094" s="1">
        <v>1</v>
      </c>
      <c r="E2094" s="1">
        <v>1E-4</v>
      </c>
      <c r="F2094" s="1">
        <v>445</v>
      </c>
      <c r="G2094" s="1">
        <v>5</v>
      </c>
      <c r="H2094" s="1" t="s">
        <v>1123</v>
      </c>
      <c r="I2094" s="1" t="s">
        <v>577</v>
      </c>
      <c r="J2094" s="6">
        <f>Table14567[[#This Row],[timeEnd]]-Table14567[[#This Row],[timeStart]]</f>
        <v>1.3078703703703898E-3</v>
      </c>
      <c r="K2094" s="1">
        <v>0</v>
      </c>
      <c r="L2094" s="1">
        <v>6</v>
      </c>
      <c r="M2094" s="1">
        <v>34</v>
      </c>
      <c r="N2094" s="1">
        <v>111714</v>
      </c>
      <c r="O2094" s="1">
        <v>109447127.81005517</v>
      </c>
      <c r="P2094" s="1">
        <v>45</v>
      </c>
      <c r="Q2094" s="1">
        <v>5057.5</v>
      </c>
      <c r="R2094" s="2">
        <v>0</v>
      </c>
      <c r="S2094" s="2">
        <v>0</v>
      </c>
      <c r="T2094" s="2">
        <v>0</v>
      </c>
    </row>
    <row r="2095" spans="1:20" hidden="1">
      <c r="A2095" s="1">
        <v>6</v>
      </c>
      <c r="B2095" s="1">
        <v>10000</v>
      </c>
      <c r="C2095" s="1">
        <v>-2</v>
      </c>
      <c r="D2095" s="1">
        <v>0.1</v>
      </c>
      <c r="E2095" s="1">
        <v>0.1</v>
      </c>
      <c r="F2095" s="1">
        <v>1212</v>
      </c>
      <c r="G2095" s="1">
        <v>2</v>
      </c>
      <c r="H2095" s="1" t="s">
        <v>529</v>
      </c>
      <c r="I2095" s="1" t="s">
        <v>307</v>
      </c>
      <c r="J2095" s="6">
        <f>Table14567[[#This Row],[timeEnd]]-Table14567[[#This Row],[timeStart]]</f>
        <v>1.1689814814814792E-3</v>
      </c>
      <c r="K2095" s="1">
        <v>0</v>
      </c>
      <c r="L2095" s="1">
        <v>4</v>
      </c>
      <c r="M2095" s="1">
        <v>36</v>
      </c>
      <c r="N2095" s="1">
        <v>98962</v>
      </c>
      <c r="O2095" s="1">
        <v>63015291.900139473</v>
      </c>
      <c r="P2095" s="1">
        <v>51</v>
      </c>
      <c r="Q2095" s="1">
        <v>5069</v>
      </c>
      <c r="R2095" s="2">
        <v>0</v>
      </c>
      <c r="S2095" s="2">
        <v>0</v>
      </c>
      <c r="T2095" s="2">
        <v>0</v>
      </c>
    </row>
    <row r="2096" spans="1:20" hidden="1">
      <c r="A2096" s="5">
        <v>10</v>
      </c>
      <c r="B2096" s="1">
        <v>1000000</v>
      </c>
      <c r="C2096" s="1">
        <v>-2</v>
      </c>
      <c r="D2096" s="1">
        <v>0.1</v>
      </c>
      <c r="E2096" s="1">
        <v>0.01</v>
      </c>
      <c r="F2096" s="1">
        <v>945</v>
      </c>
      <c r="G2096" s="1">
        <v>5</v>
      </c>
      <c r="H2096" s="1" t="s">
        <v>461</v>
      </c>
      <c r="I2096" s="1" t="s">
        <v>1404</v>
      </c>
      <c r="J2096" s="6">
        <f>Table14567[[#This Row],[timeEnd]]-Table14567[[#This Row],[timeStart]]</f>
        <v>1.1226851851852127E-3</v>
      </c>
      <c r="K2096" s="1">
        <v>0</v>
      </c>
      <c r="L2096" s="1">
        <v>11</v>
      </c>
      <c r="M2096" s="1">
        <v>29</v>
      </c>
      <c r="N2096" s="1">
        <v>94505</v>
      </c>
      <c r="O2096" s="1">
        <v>91909877.032850906</v>
      </c>
      <c r="P2096" s="1">
        <v>57</v>
      </c>
      <c r="Q2096" s="1">
        <v>5079.5</v>
      </c>
      <c r="R2096" s="2">
        <v>0</v>
      </c>
      <c r="S2096" s="2">
        <v>0</v>
      </c>
      <c r="T2096" s="2">
        <v>0</v>
      </c>
    </row>
    <row r="2097" spans="1:20" hidden="1">
      <c r="A2097" s="1">
        <v>6</v>
      </c>
      <c r="B2097" s="1">
        <v>1000000</v>
      </c>
      <c r="C2097" s="1">
        <v>-2</v>
      </c>
      <c r="D2097" s="1">
        <v>0.01</v>
      </c>
      <c r="E2097" s="1">
        <v>0</v>
      </c>
      <c r="F2097" s="1">
        <v>31</v>
      </c>
      <c r="G2097" s="1">
        <v>1</v>
      </c>
      <c r="H2097" s="1" t="s">
        <v>93</v>
      </c>
      <c r="I2097" s="1" t="s">
        <v>92</v>
      </c>
      <c r="J2097" s="6">
        <f>Table14567[[#This Row],[timeEnd]]-Table14567[[#This Row],[timeStart]]</f>
        <v>9.7222222222226318E-4</v>
      </c>
      <c r="K2097" s="1">
        <v>0</v>
      </c>
      <c r="L2097" s="1">
        <v>12</v>
      </c>
      <c r="M2097" s="1">
        <v>28</v>
      </c>
      <c r="N2097" s="1">
        <v>74706</v>
      </c>
      <c r="O2097" s="1">
        <v>68431401.62383242</v>
      </c>
      <c r="P2097" s="1">
        <v>44</v>
      </c>
      <c r="Q2097" s="1">
        <v>5082.5</v>
      </c>
      <c r="R2097" s="2">
        <v>0</v>
      </c>
      <c r="S2097" s="2">
        <v>0</v>
      </c>
      <c r="T2097" s="2">
        <v>0</v>
      </c>
    </row>
    <row r="2098" spans="1:20" hidden="1">
      <c r="A2098" s="5">
        <v>10</v>
      </c>
      <c r="B2098" s="1">
        <v>1000</v>
      </c>
      <c r="C2098" s="1">
        <v>-2</v>
      </c>
      <c r="D2098" s="1">
        <v>0.1</v>
      </c>
      <c r="E2098" s="1">
        <v>1E-3</v>
      </c>
      <c r="F2098" s="1">
        <v>646</v>
      </c>
      <c r="G2098" s="1">
        <v>1</v>
      </c>
      <c r="H2098" s="1" t="s">
        <v>365</v>
      </c>
      <c r="I2098" s="1" t="s">
        <v>78</v>
      </c>
      <c r="J2098" s="6">
        <f>Table14567[[#This Row],[timeEnd]]-Table14567[[#This Row],[timeStart]]</f>
        <v>1.5509259259258723E-3</v>
      </c>
      <c r="K2098" s="1">
        <v>0</v>
      </c>
      <c r="L2098" s="1">
        <v>2</v>
      </c>
      <c r="M2098" s="1">
        <v>38</v>
      </c>
      <c r="N2098" s="1">
        <v>121697</v>
      </c>
      <c r="O2098" s="1">
        <v>76718134.825022489</v>
      </c>
      <c r="P2098" s="1">
        <v>44</v>
      </c>
      <c r="Q2098" s="1">
        <v>5136</v>
      </c>
      <c r="R2098" s="2">
        <v>0</v>
      </c>
      <c r="S2098" s="2">
        <v>0</v>
      </c>
      <c r="T2098" s="2">
        <v>0</v>
      </c>
    </row>
    <row r="2099" spans="1:20" hidden="1">
      <c r="A2099" s="1">
        <v>6</v>
      </c>
      <c r="B2099" s="1">
        <v>100000</v>
      </c>
      <c r="C2099" s="1">
        <v>-2</v>
      </c>
      <c r="D2099" s="1">
        <v>0.1</v>
      </c>
      <c r="E2099" s="1">
        <v>0.01</v>
      </c>
      <c r="F2099" s="1">
        <v>939</v>
      </c>
      <c r="G2099" s="1">
        <v>4</v>
      </c>
      <c r="H2099" s="1" t="s">
        <v>260</v>
      </c>
      <c r="I2099" s="1" t="s">
        <v>198</v>
      </c>
      <c r="J2099" s="6">
        <f>Table14567[[#This Row],[timeEnd]]-Table14567[[#This Row],[timeStart]]</f>
        <v>1.3541666666666563E-3</v>
      </c>
      <c r="K2099" s="1">
        <v>0</v>
      </c>
      <c r="L2099" s="1">
        <v>10</v>
      </c>
      <c r="M2099" s="1">
        <v>30</v>
      </c>
      <c r="N2099" s="1">
        <v>108603</v>
      </c>
      <c r="O2099" s="1">
        <v>102820460.79472773</v>
      </c>
      <c r="P2099" s="1">
        <v>44</v>
      </c>
      <c r="Q2099" s="1">
        <v>5215</v>
      </c>
      <c r="R2099" s="2">
        <v>0</v>
      </c>
      <c r="S2099" s="2">
        <v>0</v>
      </c>
      <c r="T2099" s="2">
        <v>0</v>
      </c>
    </row>
    <row r="2100" spans="1:20" hidden="1">
      <c r="A2100" s="5">
        <v>10</v>
      </c>
      <c r="B2100" s="1">
        <v>10000</v>
      </c>
      <c r="C2100" s="1">
        <v>-2</v>
      </c>
      <c r="D2100" s="1">
        <v>0.01</v>
      </c>
      <c r="E2100" s="1">
        <v>1E-4</v>
      </c>
      <c r="F2100" s="1">
        <v>303</v>
      </c>
      <c r="G2100" s="1">
        <v>3</v>
      </c>
      <c r="H2100" s="1" t="s">
        <v>651</v>
      </c>
      <c r="I2100" s="1" t="s">
        <v>1725</v>
      </c>
      <c r="J2100" s="6">
        <f>Table14567[[#This Row],[timeEnd]]-Table14567[[#This Row],[timeStart]]</f>
        <v>1.1226851851852127E-3</v>
      </c>
      <c r="K2100" s="1">
        <v>0</v>
      </c>
      <c r="L2100" s="1">
        <v>12</v>
      </c>
      <c r="M2100" s="1">
        <v>28</v>
      </c>
      <c r="N2100" s="1">
        <v>90963</v>
      </c>
      <c r="O2100" s="1">
        <v>90847905.46543175</v>
      </c>
      <c r="P2100" s="1">
        <v>46</v>
      </c>
      <c r="Q2100" s="1">
        <v>5249.5</v>
      </c>
      <c r="R2100" s="2">
        <v>0</v>
      </c>
      <c r="S2100" s="2">
        <v>0</v>
      </c>
      <c r="T2100" s="2">
        <v>0</v>
      </c>
    </row>
    <row r="2101" spans="1:20" hidden="1">
      <c r="A2101" s="5">
        <v>10</v>
      </c>
      <c r="B2101" s="1">
        <v>100000</v>
      </c>
      <c r="C2101" s="1">
        <v>-2</v>
      </c>
      <c r="D2101" s="1">
        <v>0.1</v>
      </c>
      <c r="E2101" s="1">
        <v>0.01</v>
      </c>
      <c r="F2101" s="1">
        <v>939</v>
      </c>
      <c r="G2101" s="1">
        <v>4</v>
      </c>
      <c r="H2101" s="1" t="s">
        <v>1595</v>
      </c>
      <c r="I2101" s="1" t="s">
        <v>1596</v>
      </c>
      <c r="J2101" s="6">
        <f>Table14567[[#This Row],[timeEnd]]-Table14567[[#This Row],[timeStart]]</f>
        <v>1.284722222222201E-3</v>
      </c>
      <c r="K2101" s="1">
        <v>0</v>
      </c>
      <c r="L2101" s="1">
        <v>4</v>
      </c>
      <c r="M2101" s="1">
        <v>36</v>
      </c>
      <c r="N2101" s="1">
        <v>109095</v>
      </c>
      <c r="O2101" s="1">
        <v>100881577.4344762</v>
      </c>
      <c r="P2101" s="1">
        <v>42</v>
      </c>
      <c r="Q2101" s="1">
        <v>5250</v>
      </c>
      <c r="R2101" s="2">
        <v>0</v>
      </c>
      <c r="S2101" s="2">
        <v>0</v>
      </c>
      <c r="T2101" s="2">
        <v>0</v>
      </c>
    </row>
    <row r="2102" spans="1:20" hidden="1">
      <c r="A2102" s="1">
        <v>6</v>
      </c>
      <c r="B2102" s="1">
        <v>100000</v>
      </c>
      <c r="C2102" s="1">
        <v>-2</v>
      </c>
      <c r="D2102" s="1">
        <v>0.01</v>
      </c>
      <c r="E2102" s="1">
        <v>0</v>
      </c>
      <c r="F2102" s="1">
        <v>26</v>
      </c>
      <c r="G2102" s="1">
        <v>1</v>
      </c>
      <c r="H2102" s="1" t="s">
        <v>9</v>
      </c>
      <c r="I2102" s="1" t="s">
        <v>59</v>
      </c>
      <c r="J2102" s="6">
        <f>Table14567[[#This Row],[timeEnd]]-Table14567[[#This Row],[timeStart]]</f>
        <v>1.0648148148147962E-3</v>
      </c>
      <c r="K2102" s="1">
        <v>0</v>
      </c>
      <c r="L2102" s="1">
        <v>16</v>
      </c>
      <c r="M2102" s="1">
        <v>24</v>
      </c>
      <c r="N2102" s="1">
        <v>72351.5</v>
      </c>
      <c r="O2102" s="1">
        <v>69941613.055110261</v>
      </c>
      <c r="P2102" s="1">
        <v>48</v>
      </c>
      <c r="Q2102" s="1">
        <v>5388</v>
      </c>
      <c r="R2102" s="2">
        <v>0</v>
      </c>
      <c r="S2102" s="2">
        <v>0</v>
      </c>
      <c r="T2102" s="2">
        <v>0</v>
      </c>
    </row>
    <row r="2103" spans="1:20" hidden="1">
      <c r="A2103" s="5">
        <v>10</v>
      </c>
      <c r="B2103" s="1">
        <v>1000000</v>
      </c>
      <c r="C2103" s="1">
        <v>-2</v>
      </c>
      <c r="D2103" s="1">
        <v>0.1</v>
      </c>
      <c r="E2103" s="1">
        <v>0</v>
      </c>
      <c r="F2103" s="1">
        <v>101</v>
      </c>
      <c r="G2103" s="1">
        <v>1</v>
      </c>
      <c r="H2103" s="1" t="s">
        <v>1524</v>
      </c>
      <c r="I2103" s="1" t="s">
        <v>1525</v>
      </c>
      <c r="J2103" s="6">
        <f>Table14567[[#This Row],[timeEnd]]-Table14567[[#This Row],[timeStart]]</f>
        <v>9.8379629629619103E-4</v>
      </c>
      <c r="K2103" s="1">
        <v>0</v>
      </c>
      <c r="L2103" s="1">
        <v>12</v>
      </c>
      <c r="M2103" s="1">
        <v>28</v>
      </c>
      <c r="N2103" s="1">
        <v>76085</v>
      </c>
      <c r="O2103" s="1">
        <v>69196413.243453607</v>
      </c>
      <c r="P2103" s="1">
        <v>58</v>
      </c>
      <c r="Q2103" s="1">
        <v>5411</v>
      </c>
      <c r="R2103" s="2">
        <v>0</v>
      </c>
      <c r="S2103" s="2">
        <v>0</v>
      </c>
      <c r="T2103" s="2">
        <v>0</v>
      </c>
    </row>
    <row r="2104" spans="1:20" hidden="1">
      <c r="A2104" s="5">
        <v>10</v>
      </c>
      <c r="B2104" s="1">
        <v>1000000</v>
      </c>
      <c r="C2104" s="1">
        <v>-2</v>
      </c>
      <c r="D2104" s="1">
        <v>1</v>
      </c>
      <c r="E2104" s="1">
        <v>0.1</v>
      </c>
      <c r="F2104" s="1">
        <v>1294</v>
      </c>
      <c r="G2104" s="1">
        <v>4</v>
      </c>
      <c r="H2104" s="1" t="s">
        <v>1501</v>
      </c>
      <c r="I2104" s="1" t="s">
        <v>813</v>
      </c>
      <c r="J2104" s="6">
        <f>Table14567[[#This Row],[timeEnd]]-Table14567[[#This Row],[timeStart]]</f>
        <v>1.2384259259259345E-3</v>
      </c>
      <c r="K2104" s="1">
        <v>0</v>
      </c>
      <c r="L2104" s="1">
        <v>8</v>
      </c>
      <c r="M2104" s="1">
        <v>32</v>
      </c>
      <c r="N2104" s="1">
        <v>99122.5</v>
      </c>
      <c r="O2104" s="1">
        <v>91391727.285329327</v>
      </c>
      <c r="P2104" s="1">
        <v>53</v>
      </c>
      <c r="Q2104" s="1">
        <v>5441</v>
      </c>
      <c r="R2104" s="2">
        <v>0</v>
      </c>
      <c r="S2104" s="2">
        <v>0</v>
      </c>
      <c r="T2104" s="2">
        <v>0</v>
      </c>
    </row>
    <row r="2105" spans="1:20" hidden="1">
      <c r="A2105" s="5">
        <v>10</v>
      </c>
      <c r="B2105" s="1">
        <v>1000000</v>
      </c>
      <c r="C2105" s="1">
        <v>-2</v>
      </c>
      <c r="D2105" s="1">
        <v>0.01</v>
      </c>
      <c r="E2105" s="1">
        <v>1E-4</v>
      </c>
      <c r="F2105" s="1">
        <v>311</v>
      </c>
      <c r="G2105" s="1">
        <v>1</v>
      </c>
      <c r="H2105" s="1" t="s">
        <v>1455</v>
      </c>
      <c r="I2105" s="1" t="s">
        <v>1044</v>
      </c>
      <c r="J2105" s="6">
        <f>Table14567[[#This Row],[timeEnd]]-Table14567[[#This Row],[timeStart]]</f>
        <v>8.3333333333324155E-4</v>
      </c>
      <c r="K2105" s="1">
        <v>0</v>
      </c>
      <c r="L2105" s="1">
        <v>12</v>
      </c>
      <c r="M2105" s="1">
        <v>28</v>
      </c>
      <c r="N2105" s="1">
        <v>72585.5</v>
      </c>
      <c r="O2105" s="1">
        <v>63432958.059051603</v>
      </c>
      <c r="P2105" s="1">
        <v>41</v>
      </c>
      <c r="Q2105" s="1">
        <v>5468.5</v>
      </c>
      <c r="R2105" s="2">
        <v>0</v>
      </c>
      <c r="S2105" s="2">
        <v>0</v>
      </c>
      <c r="T2105" s="2">
        <v>0</v>
      </c>
    </row>
    <row r="2106" spans="1:20" hidden="1">
      <c r="A2106" s="5">
        <v>10</v>
      </c>
      <c r="B2106" s="1">
        <v>1000000</v>
      </c>
      <c r="C2106" s="1">
        <v>-2</v>
      </c>
      <c r="D2106" s="1">
        <v>0.1</v>
      </c>
      <c r="E2106" s="1">
        <v>1</v>
      </c>
      <c r="F2106" s="1">
        <v>1504</v>
      </c>
      <c r="G2106" s="1">
        <v>4</v>
      </c>
      <c r="H2106" s="1" t="s">
        <v>1480</v>
      </c>
      <c r="I2106" s="1" t="s">
        <v>408</v>
      </c>
      <c r="J2106" s="6">
        <f>Table14567[[#This Row],[timeEnd]]-Table14567[[#This Row],[timeStart]]</f>
        <v>1.1111111111110628E-3</v>
      </c>
      <c r="K2106" s="1">
        <v>0</v>
      </c>
      <c r="L2106" s="1">
        <v>10</v>
      </c>
      <c r="M2106" s="1">
        <v>30</v>
      </c>
      <c r="N2106" s="1">
        <v>93295.5</v>
      </c>
      <c r="O2106" s="1">
        <v>70895010.214311406</v>
      </c>
      <c r="P2106" s="1">
        <v>51</v>
      </c>
      <c r="Q2106" s="1">
        <v>5477.5</v>
      </c>
      <c r="R2106" s="2">
        <v>0</v>
      </c>
      <c r="S2106" s="2">
        <v>0</v>
      </c>
      <c r="T2106" s="2">
        <v>0</v>
      </c>
    </row>
    <row r="2107" spans="1:20" hidden="1">
      <c r="A2107" s="5">
        <v>10</v>
      </c>
      <c r="B2107" s="1">
        <v>1000</v>
      </c>
      <c r="C2107" s="1">
        <v>-2</v>
      </c>
      <c r="D2107" s="1">
        <v>1</v>
      </c>
      <c r="E2107" s="1">
        <v>1</v>
      </c>
      <c r="F2107" s="1">
        <v>1558</v>
      </c>
      <c r="G2107" s="1">
        <v>3</v>
      </c>
      <c r="H2107" s="1" t="s">
        <v>1810</v>
      </c>
      <c r="I2107" s="1" t="s">
        <v>785</v>
      </c>
      <c r="J2107" s="6">
        <f>Table14567[[#This Row],[timeEnd]]-Table14567[[#This Row],[timeStart]]</f>
        <v>1.388888888888884E-3</v>
      </c>
      <c r="K2107" s="1">
        <v>0</v>
      </c>
      <c r="L2107" s="1">
        <v>0</v>
      </c>
      <c r="M2107" s="1">
        <v>40</v>
      </c>
      <c r="N2107" s="1">
        <v>113004</v>
      </c>
      <c r="O2107" s="1">
        <v>83682400.799894273</v>
      </c>
      <c r="P2107" s="1">
        <v>60</v>
      </c>
      <c r="Q2107" s="1">
        <v>5500</v>
      </c>
      <c r="R2107" s="2">
        <v>0</v>
      </c>
      <c r="S2107" s="2">
        <v>0</v>
      </c>
      <c r="T2107" s="2">
        <v>0</v>
      </c>
    </row>
    <row r="2108" spans="1:20" hidden="1">
      <c r="A2108" s="5">
        <v>10</v>
      </c>
      <c r="B2108" s="1">
        <v>100000</v>
      </c>
      <c r="C2108" s="1">
        <v>-2</v>
      </c>
      <c r="D2108" s="1">
        <v>0.01</v>
      </c>
      <c r="E2108" s="1">
        <v>1E-3</v>
      </c>
      <c r="F2108" s="1">
        <v>589</v>
      </c>
      <c r="G2108" s="1">
        <v>4</v>
      </c>
      <c r="H2108" s="1" t="s">
        <v>1606</v>
      </c>
      <c r="I2108" s="1" t="s">
        <v>1605</v>
      </c>
      <c r="J2108" s="6">
        <f>Table14567[[#This Row],[timeEnd]]-Table14567[[#This Row],[timeStart]]</f>
        <v>1.0416666666666075E-3</v>
      </c>
      <c r="K2108" s="1">
        <v>0</v>
      </c>
      <c r="L2108" s="1">
        <v>14</v>
      </c>
      <c r="M2108" s="1">
        <v>26</v>
      </c>
      <c r="N2108" s="1">
        <v>87402</v>
      </c>
      <c r="O2108" s="1">
        <v>79639068.632962734</v>
      </c>
      <c r="P2108" s="1">
        <v>43</v>
      </c>
      <c r="Q2108" s="1">
        <v>5526.5</v>
      </c>
      <c r="R2108" s="2">
        <v>0</v>
      </c>
      <c r="S2108" s="2">
        <v>0</v>
      </c>
      <c r="T2108" s="2">
        <v>0</v>
      </c>
    </row>
    <row r="2109" spans="1:20" hidden="1">
      <c r="A2109" s="5">
        <v>10</v>
      </c>
      <c r="B2109" s="1">
        <v>1000000</v>
      </c>
      <c r="C2109" s="1">
        <v>-2</v>
      </c>
      <c r="D2109" s="1">
        <v>1</v>
      </c>
      <c r="E2109" s="1">
        <v>1</v>
      </c>
      <c r="F2109" s="1">
        <v>1573</v>
      </c>
      <c r="G2109" s="1">
        <v>3</v>
      </c>
      <c r="H2109" s="1" t="s">
        <v>248</v>
      </c>
      <c r="I2109" s="1" t="s">
        <v>317</v>
      </c>
      <c r="J2109" s="6">
        <f>Table14567[[#This Row],[timeEnd]]-Table14567[[#This Row],[timeStart]]</f>
        <v>1.1574074074074403E-3</v>
      </c>
      <c r="K2109" s="1">
        <v>0</v>
      </c>
      <c r="L2109" s="1">
        <v>8</v>
      </c>
      <c r="M2109" s="1">
        <v>32</v>
      </c>
      <c r="N2109" s="1">
        <v>98130.5</v>
      </c>
      <c r="O2109" s="1">
        <v>72522433.376188636</v>
      </c>
      <c r="P2109" s="1">
        <v>48</v>
      </c>
      <c r="Q2109" s="1">
        <v>5537.5</v>
      </c>
      <c r="R2109" s="2">
        <v>0</v>
      </c>
      <c r="S2109" s="2">
        <v>0</v>
      </c>
      <c r="T2109" s="2">
        <v>0</v>
      </c>
    </row>
    <row r="2110" spans="1:20" hidden="1">
      <c r="A2110" s="1">
        <v>6</v>
      </c>
      <c r="B2110" s="1">
        <v>10000</v>
      </c>
      <c r="C2110" s="1">
        <v>-2</v>
      </c>
      <c r="D2110" s="1">
        <v>0.1</v>
      </c>
      <c r="E2110" s="1">
        <v>0.1</v>
      </c>
      <c r="F2110" s="1">
        <v>1213</v>
      </c>
      <c r="G2110" s="1">
        <v>3</v>
      </c>
      <c r="H2110" s="1" t="s">
        <v>970</v>
      </c>
      <c r="I2110" s="1" t="s">
        <v>529</v>
      </c>
      <c r="J2110" s="6">
        <f>Table14567[[#This Row],[timeEnd]]-Table14567[[#This Row],[timeStart]]</f>
        <v>1.2499999999999734E-3</v>
      </c>
      <c r="K2110" s="1">
        <v>0</v>
      </c>
      <c r="L2110" s="1">
        <v>4</v>
      </c>
      <c r="M2110" s="1">
        <v>36</v>
      </c>
      <c r="N2110" s="1">
        <v>106563</v>
      </c>
      <c r="O2110" s="1">
        <v>76580814.078112349</v>
      </c>
      <c r="P2110" s="1">
        <v>51</v>
      </c>
      <c r="Q2110" s="1">
        <v>5542.5</v>
      </c>
      <c r="R2110" s="2">
        <v>0</v>
      </c>
      <c r="S2110" s="2">
        <v>0</v>
      </c>
      <c r="T2110" s="2">
        <v>0</v>
      </c>
    </row>
    <row r="2111" spans="1:20" hidden="1">
      <c r="A2111" s="1">
        <v>6</v>
      </c>
      <c r="B2111" s="1">
        <v>100000</v>
      </c>
      <c r="C2111" s="1">
        <v>-2</v>
      </c>
      <c r="D2111" s="1">
        <v>0.1</v>
      </c>
      <c r="E2111" s="1">
        <v>1E-3</v>
      </c>
      <c r="F2111" s="1">
        <v>656</v>
      </c>
      <c r="G2111" s="1">
        <v>1</v>
      </c>
      <c r="H2111" s="1" t="s">
        <v>180</v>
      </c>
      <c r="I2111" s="1" t="s">
        <v>226</v>
      </c>
      <c r="J2111" s="6">
        <f>Table14567[[#This Row],[timeEnd]]-Table14567[[#This Row],[timeStart]]</f>
        <v>1.0648148148147962E-3</v>
      </c>
      <c r="K2111" s="1">
        <v>0</v>
      </c>
      <c r="L2111" s="1">
        <v>10</v>
      </c>
      <c r="M2111" s="1">
        <v>30</v>
      </c>
      <c r="N2111" s="1">
        <v>85082</v>
      </c>
      <c r="O2111" s="1">
        <v>78072889.560139015</v>
      </c>
      <c r="P2111" s="1">
        <v>65</v>
      </c>
      <c r="Q2111" s="1">
        <v>5547</v>
      </c>
      <c r="R2111" s="2">
        <v>0</v>
      </c>
      <c r="S2111" s="2">
        <v>0</v>
      </c>
      <c r="T2111" s="2">
        <v>0</v>
      </c>
    </row>
    <row r="2112" spans="1:20" hidden="1">
      <c r="A2112" s="5">
        <v>10</v>
      </c>
      <c r="B2112" s="1">
        <v>100000</v>
      </c>
      <c r="C2112" s="1">
        <v>-2</v>
      </c>
      <c r="D2112" s="1">
        <v>1</v>
      </c>
      <c r="E2112" s="1">
        <v>1</v>
      </c>
      <c r="F2112" s="1">
        <v>1569</v>
      </c>
      <c r="G2112" s="1">
        <v>4</v>
      </c>
      <c r="H2112" s="1" t="s">
        <v>1627</v>
      </c>
      <c r="I2112" s="1" t="s">
        <v>1626</v>
      </c>
      <c r="J2112" s="6">
        <f>Table14567[[#This Row],[timeEnd]]-Table14567[[#This Row],[timeStart]]</f>
        <v>1.3310185185185786E-3</v>
      </c>
      <c r="K2112" s="1">
        <v>0</v>
      </c>
      <c r="L2112" s="1">
        <v>4</v>
      </c>
      <c r="M2112" s="1">
        <v>36</v>
      </c>
      <c r="N2112" s="1">
        <v>105083</v>
      </c>
      <c r="O2112" s="1">
        <v>74533276.650111601</v>
      </c>
      <c r="P2112" s="1">
        <v>43</v>
      </c>
      <c r="Q2112" s="1">
        <v>5624.5</v>
      </c>
      <c r="R2112" s="2">
        <v>0</v>
      </c>
      <c r="S2112" s="2">
        <v>0</v>
      </c>
      <c r="T2112" s="2">
        <v>0</v>
      </c>
    </row>
    <row r="2113" spans="1:20" hidden="1">
      <c r="A2113" s="1">
        <v>6</v>
      </c>
      <c r="B2113" s="1">
        <v>1000</v>
      </c>
      <c r="C2113" s="1">
        <v>-2</v>
      </c>
      <c r="D2113" s="1">
        <v>0.1</v>
      </c>
      <c r="E2113" s="1">
        <v>0.01</v>
      </c>
      <c r="F2113" s="1">
        <v>927</v>
      </c>
      <c r="G2113" s="1">
        <v>2</v>
      </c>
      <c r="H2113" s="1" t="s">
        <v>611</v>
      </c>
      <c r="I2113" s="1" t="s">
        <v>858</v>
      </c>
      <c r="J2113" s="6">
        <f>Table14567[[#This Row],[timeEnd]]-Table14567[[#This Row],[timeStart]]</f>
        <v>1.678240740740744E-3</v>
      </c>
      <c r="K2113" s="1">
        <v>0</v>
      </c>
      <c r="L2113" s="1">
        <v>0</v>
      </c>
      <c r="M2113" s="1">
        <v>40</v>
      </c>
      <c r="N2113" s="1">
        <v>138481.5</v>
      </c>
      <c r="O2113" s="1">
        <v>127635866.46089232</v>
      </c>
      <c r="P2113" s="1">
        <v>57</v>
      </c>
      <c r="Q2113" s="1">
        <v>5674</v>
      </c>
      <c r="R2113" s="2">
        <v>0</v>
      </c>
      <c r="S2113" s="2">
        <v>0</v>
      </c>
      <c r="T2113" s="2">
        <v>0</v>
      </c>
    </row>
    <row r="2114" spans="1:20" hidden="1">
      <c r="A2114" s="5">
        <v>10</v>
      </c>
      <c r="B2114" s="1">
        <v>100000</v>
      </c>
      <c r="C2114" s="1">
        <v>-2</v>
      </c>
      <c r="D2114" s="1">
        <v>0.01</v>
      </c>
      <c r="E2114" s="1">
        <v>0</v>
      </c>
      <c r="F2114" s="1">
        <v>29</v>
      </c>
      <c r="G2114" s="1">
        <v>4</v>
      </c>
      <c r="H2114" s="1" t="s">
        <v>1612</v>
      </c>
      <c r="I2114" s="1" t="s">
        <v>170</v>
      </c>
      <c r="J2114" s="6">
        <f>Table14567[[#This Row],[timeEnd]]-Table14567[[#This Row],[timeStart]]</f>
        <v>1.1574074074074403E-3</v>
      </c>
      <c r="K2114" s="1">
        <v>0</v>
      </c>
      <c r="L2114" s="1">
        <v>8</v>
      </c>
      <c r="M2114" s="1">
        <v>32</v>
      </c>
      <c r="N2114" s="1">
        <v>89933</v>
      </c>
      <c r="O2114" s="1">
        <v>77972990.051949203</v>
      </c>
      <c r="P2114" s="1">
        <v>42</v>
      </c>
      <c r="Q2114" s="1">
        <v>5696</v>
      </c>
      <c r="R2114" s="2">
        <v>0</v>
      </c>
      <c r="S2114" s="2">
        <v>0</v>
      </c>
      <c r="T2114" s="2">
        <v>0</v>
      </c>
    </row>
    <row r="2115" spans="1:20" hidden="1">
      <c r="A2115" s="1">
        <v>6</v>
      </c>
      <c r="B2115" s="1">
        <v>1000</v>
      </c>
      <c r="C2115" s="1">
        <v>-2</v>
      </c>
      <c r="D2115" s="1">
        <v>0.01</v>
      </c>
      <c r="E2115" s="1">
        <v>1</v>
      </c>
      <c r="F2115" s="1">
        <v>1418</v>
      </c>
      <c r="G2115" s="1">
        <v>3</v>
      </c>
      <c r="H2115" s="1" t="s">
        <v>270</v>
      </c>
      <c r="I2115" s="1" t="s">
        <v>251</v>
      </c>
      <c r="J2115" s="6">
        <f>Table14567[[#This Row],[timeEnd]]-Table14567[[#This Row],[timeStart]]</f>
        <v>1.4351851851851505E-3</v>
      </c>
      <c r="K2115" s="1">
        <v>0</v>
      </c>
      <c r="L2115" s="1">
        <v>0</v>
      </c>
      <c r="M2115" s="1">
        <v>40</v>
      </c>
      <c r="N2115" s="1">
        <v>113104.5</v>
      </c>
      <c r="O2115" s="1">
        <v>90052744.213030502</v>
      </c>
      <c r="P2115" s="1">
        <v>54</v>
      </c>
      <c r="Q2115" s="1">
        <v>5715.5</v>
      </c>
      <c r="R2115" s="2">
        <v>0</v>
      </c>
      <c r="S2115" s="2">
        <v>0</v>
      </c>
      <c r="T2115" s="2">
        <v>0</v>
      </c>
    </row>
    <row r="2116" spans="1:20" hidden="1">
      <c r="A2116" s="5">
        <v>10</v>
      </c>
      <c r="B2116" s="1">
        <v>10000</v>
      </c>
      <c r="C2116" s="1">
        <v>-2</v>
      </c>
      <c r="D2116" s="1">
        <v>1</v>
      </c>
      <c r="E2116" s="1">
        <v>0.1</v>
      </c>
      <c r="F2116" s="1">
        <v>1282</v>
      </c>
      <c r="G2116" s="1">
        <v>2</v>
      </c>
      <c r="H2116" s="1" t="s">
        <v>1370</v>
      </c>
      <c r="I2116" s="1" t="s">
        <v>1683</v>
      </c>
      <c r="J2116" s="6">
        <f>Table14567[[#This Row],[timeEnd]]-Table14567[[#This Row],[timeStart]]</f>
        <v>1.5393518518518334E-3</v>
      </c>
      <c r="K2116" s="1">
        <v>0</v>
      </c>
      <c r="L2116" s="1">
        <v>0</v>
      </c>
      <c r="M2116" s="1">
        <v>40</v>
      </c>
      <c r="N2116" s="1">
        <v>126795.5</v>
      </c>
      <c r="O2116" s="1">
        <v>85018393.237296984</v>
      </c>
      <c r="P2116" s="1">
        <v>73</v>
      </c>
      <c r="Q2116" s="1">
        <v>5824.5</v>
      </c>
      <c r="R2116" s="2">
        <v>0</v>
      </c>
      <c r="S2116" s="2">
        <v>0</v>
      </c>
      <c r="T2116" s="2">
        <v>0</v>
      </c>
    </row>
    <row r="2117" spans="1:20" hidden="1">
      <c r="A2117" s="1">
        <v>6</v>
      </c>
      <c r="B2117" s="1">
        <v>100000</v>
      </c>
      <c r="C2117" s="1">
        <v>-2</v>
      </c>
      <c r="D2117" s="1">
        <v>0.1</v>
      </c>
      <c r="E2117" s="1">
        <v>1E-4</v>
      </c>
      <c r="F2117" s="1">
        <v>376</v>
      </c>
      <c r="G2117" s="1">
        <v>1</v>
      </c>
      <c r="H2117" s="1" t="s">
        <v>130</v>
      </c>
      <c r="I2117" s="1" t="s">
        <v>129</v>
      </c>
      <c r="J2117" s="6">
        <f>Table14567[[#This Row],[timeEnd]]-Table14567[[#This Row],[timeStart]]</f>
        <v>9.490740740740744E-4</v>
      </c>
      <c r="K2117" s="1">
        <v>0</v>
      </c>
      <c r="L2117" s="1">
        <v>16</v>
      </c>
      <c r="M2117" s="1">
        <v>24</v>
      </c>
      <c r="N2117" s="1">
        <v>76811</v>
      </c>
      <c r="O2117" s="1">
        <v>73353388.85710001</v>
      </c>
      <c r="P2117" s="1">
        <v>46</v>
      </c>
      <c r="Q2117" s="1">
        <v>5833</v>
      </c>
      <c r="R2117" s="2">
        <v>0</v>
      </c>
      <c r="S2117" s="2">
        <v>0</v>
      </c>
      <c r="T2117" s="2">
        <v>0</v>
      </c>
    </row>
    <row r="2118" spans="1:20" hidden="1">
      <c r="A2118" s="5">
        <v>10</v>
      </c>
      <c r="B2118" s="1">
        <v>1000000</v>
      </c>
      <c r="C2118" s="1">
        <v>-2</v>
      </c>
      <c r="D2118" s="1">
        <v>0.01</v>
      </c>
      <c r="E2118" s="1">
        <v>1E-3</v>
      </c>
      <c r="F2118" s="1">
        <v>591</v>
      </c>
      <c r="G2118" s="1">
        <v>1</v>
      </c>
      <c r="H2118" s="1" t="s">
        <v>1435</v>
      </c>
      <c r="I2118" s="1" t="s">
        <v>1436</v>
      </c>
      <c r="J2118" s="6">
        <f>Table14567[[#This Row],[timeEnd]]-Table14567[[#This Row],[timeStart]]</f>
        <v>9.9537037037034093E-4</v>
      </c>
      <c r="K2118" s="1">
        <v>0</v>
      </c>
      <c r="L2118" s="1">
        <v>12</v>
      </c>
      <c r="M2118" s="1">
        <v>28</v>
      </c>
      <c r="N2118" s="1">
        <v>76386.5</v>
      </c>
      <c r="O2118" s="1">
        <v>69690465.736218736</v>
      </c>
      <c r="P2118" s="1">
        <v>51</v>
      </c>
      <c r="Q2118" s="1">
        <v>5848.5</v>
      </c>
      <c r="R2118" s="2">
        <v>0</v>
      </c>
      <c r="S2118" s="2">
        <v>0</v>
      </c>
      <c r="T2118" s="2">
        <v>0</v>
      </c>
    </row>
    <row r="2119" spans="1:20" hidden="1">
      <c r="A2119" s="5">
        <v>10</v>
      </c>
      <c r="B2119" s="1">
        <v>100000</v>
      </c>
      <c r="C2119" s="1">
        <v>-2</v>
      </c>
      <c r="D2119" s="1">
        <v>1</v>
      </c>
      <c r="E2119" s="1">
        <v>1E-3</v>
      </c>
      <c r="F2119" s="1">
        <v>729</v>
      </c>
      <c r="G2119" s="1">
        <v>4</v>
      </c>
      <c r="H2119" s="1" t="s">
        <v>179</v>
      </c>
      <c r="I2119" s="1" t="s">
        <v>1599</v>
      </c>
      <c r="J2119" s="6">
        <f>Table14567[[#This Row],[timeEnd]]-Table14567[[#This Row],[timeStart]]</f>
        <v>1.2731481481481621E-3</v>
      </c>
      <c r="K2119" s="1">
        <v>0</v>
      </c>
      <c r="L2119" s="1">
        <v>10</v>
      </c>
      <c r="M2119" s="1">
        <v>30</v>
      </c>
      <c r="N2119" s="1">
        <v>104829.5</v>
      </c>
      <c r="O2119" s="1">
        <v>102017756.72936179</v>
      </c>
      <c r="P2119" s="1">
        <v>44</v>
      </c>
      <c r="Q2119" s="1">
        <v>5851.5</v>
      </c>
      <c r="R2119" s="2">
        <v>0</v>
      </c>
      <c r="S2119" s="2">
        <v>0</v>
      </c>
      <c r="T2119" s="2">
        <v>0</v>
      </c>
    </row>
    <row r="2120" spans="1:20" hidden="1">
      <c r="A2120" s="5">
        <v>10</v>
      </c>
      <c r="B2120" s="1">
        <v>10000</v>
      </c>
      <c r="C2120" s="1">
        <v>-2</v>
      </c>
      <c r="D2120" s="1">
        <v>0.1</v>
      </c>
      <c r="E2120" s="1">
        <v>1E-3</v>
      </c>
      <c r="F2120" s="1">
        <v>653</v>
      </c>
      <c r="G2120" s="1">
        <v>3</v>
      </c>
      <c r="H2120" s="1" t="s">
        <v>1716</v>
      </c>
      <c r="I2120" s="1" t="s">
        <v>1313</v>
      </c>
      <c r="J2120" s="6">
        <f>Table14567[[#This Row],[timeEnd]]-Table14567[[#This Row],[timeStart]]</f>
        <v>1.1921296296295569E-3</v>
      </c>
      <c r="K2120" s="1">
        <v>0</v>
      </c>
      <c r="L2120" s="1">
        <v>10</v>
      </c>
      <c r="M2120" s="1">
        <v>30</v>
      </c>
      <c r="N2120" s="1">
        <v>97328</v>
      </c>
      <c r="O2120" s="1">
        <v>89007101.817524806</v>
      </c>
      <c r="P2120" s="1">
        <v>57</v>
      </c>
      <c r="Q2120" s="1">
        <v>5867.5</v>
      </c>
      <c r="R2120" s="2">
        <v>0</v>
      </c>
      <c r="S2120" s="2">
        <v>0</v>
      </c>
      <c r="T2120" s="2">
        <v>0</v>
      </c>
    </row>
    <row r="2121" spans="1:20" hidden="1">
      <c r="A2121" s="1">
        <v>6</v>
      </c>
      <c r="B2121" s="1">
        <v>1000</v>
      </c>
      <c r="C2121" s="1">
        <v>-2</v>
      </c>
      <c r="D2121" s="1">
        <v>10</v>
      </c>
      <c r="E2121" s="1">
        <v>1</v>
      </c>
      <c r="F2121" s="1">
        <v>1626</v>
      </c>
      <c r="G2121" s="1">
        <v>1</v>
      </c>
      <c r="H2121" s="1" t="s">
        <v>653</v>
      </c>
      <c r="I2121" s="1" t="s">
        <v>420</v>
      </c>
      <c r="J2121" s="6">
        <f>Table14567[[#This Row],[timeEnd]]-Table14567[[#This Row],[timeStart]]</f>
        <v>1.4004629629629228E-3</v>
      </c>
      <c r="K2121" s="1">
        <v>0</v>
      </c>
      <c r="L2121" s="1">
        <v>0</v>
      </c>
      <c r="M2121" s="1">
        <v>40</v>
      </c>
      <c r="N2121" s="1">
        <v>115579.5</v>
      </c>
      <c r="O2121" s="1">
        <v>90845964.183462098</v>
      </c>
      <c r="P2121" s="1">
        <v>77</v>
      </c>
      <c r="Q2121" s="1">
        <v>5918.5</v>
      </c>
      <c r="R2121" s="2">
        <v>0</v>
      </c>
      <c r="S2121" s="2">
        <v>0</v>
      </c>
      <c r="T2121" s="2">
        <v>0</v>
      </c>
    </row>
    <row r="2122" spans="1:20" hidden="1">
      <c r="A2122" s="1">
        <v>6</v>
      </c>
      <c r="B2122" s="1">
        <v>10000</v>
      </c>
      <c r="C2122" s="1">
        <v>-2</v>
      </c>
      <c r="D2122" s="1">
        <v>0.1</v>
      </c>
      <c r="E2122" s="1">
        <v>1E-3</v>
      </c>
      <c r="F2122" s="1">
        <v>653</v>
      </c>
      <c r="G2122" s="1">
        <v>3</v>
      </c>
      <c r="H2122" s="1" t="s">
        <v>329</v>
      </c>
      <c r="I2122" s="1" t="s">
        <v>262</v>
      </c>
      <c r="J2122" s="6">
        <f>Table14567[[#This Row],[timeEnd]]-Table14567[[#This Row],[timeStart]]</f>
        <v>1.1689814814814792E-3</v>
      </c>
      <c r="K2122" s="1">
        <v>0</v>
      </c>
      <c r="L2122" s="1">
        <v>14</v>
      </c>
      <c r="M2122" s="1">
        <v>26</v>
      </c>
      <c r="N2122" s="1">
        <v>92408</v>
      </c>
      <c r="O2122" s="1">
        <v>92875488.920216575</v>
      </c>
      <c r="P2122" s="1">
        <v>46</v>
      </c>
      <c r="Q2122" s="1">
        <v>5938</v>
      </c>
      <c r="R2122" s="2">
        <v>0</v>
      </c>
      <c r="S2122" s="2">
        <v>0</v>
      </c>
      <c r="T2122" s="2">
        <v>0</v>
      </c>
    </row>
    <row r="2123" spans="1:20" hidden="1">
      <c r="A2123" s="5">
        <v>10</v>
      </c>
      <c r="B2123" s="1">
        <v>100000</v>
      </c>
      <c r="C2123" s="1">
        <v>-2</v>
      </c>
      <c r="D2123" s="1">
        <v>10</v>
      </c>
      <c r="E2123" s="1">
        <v>0.01</v>
      </c>
      <c r="F2123" s="1">
        <v>1079</v>
      </c>
      <c r="G2123" s="1">
        <v>4</v>
      </c>
      <c r="H2123" s="1" t="s">
        <v>1308</v>
      </c>
      <c r="I2123" s="1" t="s">
        <v>1300</v>
      </c>
      <c r="J2123" s="6">
        <f>Table14567[[#This Row],[timeEnd]]-Table14567[[#This Row],[timeStart]]</f>
        <v>1.3310185185184675E-3</v>
      </c>
      <c r="K2123" s="1">
        <v>0</v>
      </c>
      <c r="L2123" s="1">
        <v>6</v>
      </c>
      <c r="M2123" s="1">
        <v>34</v>
      </c>
      <c r="N2123" s="1">
        <v>105280.5</v>
      </c>
      <c r="O2123" s="1">
        <v>94043237.195247471</v>
      </c>
      <c r="P2123" s="1">
        <v>47</v>
      </c>
      <c r="Q2123" s="1">
        <v>5995.5</v>
      </c>
      <c r="R2123" s="2">
        <v>0</v>
      </c>
      <c r="S2123" s="2">
        <v>0</v>
      </c>
      <c r="T2123" s="2">
        <v>0</v>
      </c>
    </row>
    <row r="2124" spans="1:20" hidden="1">
      <c r="A2124" s="5">
        <v>10</v>
      </c>
      <c r="B2124" s="1">
        <v>1000000</v>
      </c>
      <c r="C2124" s="1">
        <v>-2</v>
      </c>
      <c r="D2124" s="1">
        <v>0.1</v>
      </c>
      <c r="E2124" s="1">
        <v>1E-3</v>
      </c>
      <c r="F2124" s="1">
        <v>661</v>
      </c>
      <c r="G2124" s="1">
        <v>1</v>
      </c>
      <c r="H2124" s="1" t="s">
        <v>599</v>
      </c>
      <c r="I2124" s="1" t="s">
        <v>98</v>
      </c>
      <c r="J2124" s="6">
        <f>Table14567[[#This Row],[timeEnd]]-Table14567[[#This Row],[timeStart]]</f>
        <v>1.192129629629668E-3</v>
      </c>
      <c r="K2124" s="1">
        <v>0</v>
      </c>
      <c r="L2124" s="1">
        <v>9</v>
      </c>
      <c r="M2124" s="1">
        <v>31</v>
      </c>
      <c r="N2124" s="1">
        <v>99210.5</v>
      </c>
      <c r="O2124" s="1">
        <v>98102019.25760369</v>
      </c>
      <c r="P2124" s="1">
        <v>43</v>
      </c>
      <c r="Q2124" s="1">
        <v>6122.5</v>
      </c>
      <c r="R2124" s="2">
        <v>0</v>
      </c>
      <c r="S2124" s="2">
        <v>0</v>
      </c>
      <c r="T2124" s="2">
        <v>0</v>
      </c>
    </row>
    <row r="2125" spans="1:20" hidden="1">
      <c r="A2125" s="5">
        <v>10</v>
      </c>
      <c r="B2125" s="1">
        <v>100000</v>
      </c>
      <c r="C2125" s="1">
        <v>-2</v>
      </c>
      <c r="D2125" s="1">
        <v>0.01</v>
      </c>
      <c r="E2125" s="1">
        <v>0.1</v>
      </c>
      <c r="F2125" s="1">
        <v>1148</v>
      </c>
      <c r="G2125" s="1">
        <v>3</v>
      </c>
      <c r="H2125" s="1" t="s">
        <v>1647</v>
      </c>
      <c r="I2125" s="1" t="s">
        <v>1553</v>
      </c>
      <c r="J2125" s="6">
        <f>Table14567[[#This Row],[timeEnd]]-Table14567[[#This Row],[timeStart]]</f>
        <v>1.0648148148146852E-3</v>
      </c>
      <c r="K2125" s="1">
        <v>0</v>
      </c>
      <c r="L2125" s="1">
        <v>16</v>
      </c>
      <c r="M2125" s="1">
        <v>24</v>
      </c>
      <c r="N2125" s="1">
        <v>89503</v>
      </c>
      <c r="O2125" s="1">
        <v>90337530.730847508</v>
      </c>
      <c r="P2125" s="1">
        <v>51</v>
      </c>
      <c r="Q2125" s="1">
        <v>6123.5</v>
      </c>
      <c r="R2125" s="2">
        <v>0</v>
      </c>
      <c r="S2125" s="2">
        <v>0</v>
      </c>
      <c r="T2125" s="2">
        <v>0</v>
      </c>
    </row>
    <row r="2126" spans="1:20" hidden="1">
      <c r="A2126" s="5">
        <v>10</v>
      </c>
      <c r="B2126" s="1">
        <v>10000</v>
      </c>
      <c r="C2126" s="1">
        <v>-2</v>
      </c>
      <c r="D2126" s="1">
        <v>0.01</v>
      </c>
      <c r="E2126" s="1">
        <v>1E-4</v>
      </c>
      <c r="F2126" s="1">
        <v>304</v>
      </c>
      <c r="G2126" s="1">
        <v>4</v>
      </c>
      <c r="H2126" s="1" t="s">
        <v>1339</v>
      </c>
      <c r="I2126" s="1" t="s">
        <v>651</v>
      </c>
      <c r="J2126" s="6">
        <f>Table14567[[#This Row],[timeEnd]]-Table14567[[#This Row],[timeStart]]</f>
        <v>1.2731481481481621E-3</v>
      </c>
      <c r="K2126" s="1">
        <v>4</v>
      </c>
      <c r="L2126" s="1">
        <v>12</v>
      </c>
      <c r="M2126" s="1">
        <v>24</v>
      </c>
      <c r="N2126" s="1">
        <v>100276.5</v>
      </c>
      <c r="O2126" s="1">
        <v>98558180.356531501</v>
      </c>
      <c r="P2126" s="1">
        <v>48</v>
      </c>
      <c r="Q2126" s="1">
        <v>6129.5</v>
      </c>
      <c r="R2126" s="2">
        <v>434.92546837515704</v>
      </c>
      <c r="S2126" s="2">
        <v>371.52392151792804</v>
      </c>
      <c r="T2126" s="2">
        <v>408.74182457791403</v>
      </c>
    </row>
    <row r="2127" spans="1:20" hidden="1">
      <c r="A2127" s="1">
        <v>6</v>
      </c>
      <c r="B2127" s="1">
        <v>100000</v>
      </c>
      <c r="C2127" s="1">
        <v>-2</v>
      </c>
      <c r="D2127" s="1">
        <v>1</v>
      </c>
      <c r="E2127" s="1">
        <v>0.1</v>
      </c>
      <c r="F2127" s="1">
        <v>1290</v>
      </c>
      <c r="G2127" s="1">
        <v>5</v>
      </c>
      <c r="H2127" s="1" t="s">
        <v>1207</v>
      </c>
      <c r="I2127" s="1" t="s">
        <v>322</v>
      </c>
      <c r="J2127" s="6">
        <f>Table14567[[#This Row],[timeEnd]]-Table14567[[#This Row],[timeStart]]</f>
        <v>1.5277777777777946E-3</v>
      </c>
      <c r="K2127" s="1">
        <v>0</v>
      </c>
      <c r="L2127" s="1">
        <v>0</v>
      </c>
      <c r="M2127" s="1">
        <v>40</v>
      </c>
      <c r="N2127" s="1">
        <v>127777</v>
      </c>
      <c r="O2127" s="1">
        <v>130426114.48797199</v>
      </c>
      <c r="P2127" s="1">
        <v>57</v>
      </c>
      <c r="Q2127" s="1">
        <v>6140</v>
      </c>
      <c r="R2127" s="2">
        <v>0</v>
      </c>
      <c r="S2127" s="2">
        <v>0</v>
      </c>
      <c r="T2127" s="2">
        <v>0</v>
      </c>
    </row>
    <row r="2128" spans="1:20" hidden="1">
      <c r="A2128" s="1">
        <v>6</v>
      </c>
      <c r="B2128" s="1">
        <v>10000</v>
      </c>
      <c r="C2128" s="1">
        <v>-2</v>
      </c>
      <c r="D2128" s="1">
        <v>1</v>
      </c>
      <c r="E2128" s="1">
        <v>0.1</v>
      </c>
      <c r="F2128" s="1">
        <v>1282</v>
      </c>
      <c r="G2128" s="1">
        <v>2</v>
      </c>
      <c r="H2128" s="1" t="s">
        <v>519</v>
      </c>
      <c r="I2128" s="1" t="s">
        <v>1196</v>
      </c>
      <c r="J2128" s="6">
        <f>Table14567[[#This Row],[timeEnd]]-Table14567[[#This Row],[timeStart]]</f>
        <v>1.5046296296297168E-3</v>
      </c>
      <c r="K2128" s="1">
        <v>0</v>
      </c>
      <c r="L2128" s="1">
        <v>0</v>
      </c>
      <c r="M2128" s="1">
        <v>40</v>
      </c>
      <c r="N2128" s="1">
        <v>123118.5</v>
      </c>
      <c r="O2128" s="1">
        <v>116294853.53159538</v>
      </c>
      <c r="P2128" s="1">
        <v>70</v>
      </c>
      <c r="Q2128" s="1">
        <v>6188.5</v>
      </c>
      <c r="R2128" s="2">
        <v>0</v>
      </c>
      <c r="S2128" s="2">
        <v>0</v>
      </c>
      <c r="T2128" s="2">
        <v>0</v>
      </c>
    </row>
    <row r="2129" spans="1:20" hidden="1">
      <c r="A2129" s="5">
        <v>10</v>
      </c>
      <c r="B2129" s="1">
        <v>10000</v>
      </c>
      <c r="C2129" s="1">
        <v>-2</v>
      </c>
      <c r="D2129" s="1">
        <v>0.01</v>
      </c>
      <c r="E2129" s="1">
        <v>0</v>
      </c>
      <c r="F2129" s="1">
        <v>24</v>
      </c>
      <c r="G2129" s="1">
        <v>4</v>
      </c>
      <c r="H2129" s="1" t="s">
        <v>1451</v>
      </c>
      <c r="I2129" s="1" t="s">
        <v>68</v>
      </c>
      <c r="J2129" s="6">
        <f>Table14567[[#This Row],[timeEnd]]-Table14567[[#This Row],[timeStart]]</f>
        <v>1.3310185185184675E-3</v>
      </c>
      <c r="K2129" s="1">
        <v>0</v>
      </c>
      <c r="L2129" s="1">
        <v>10</v>
      </c>
      <c r="M2129" s="1">
        <v>30</v>
      </c>
      <c r="N2129" s="1">
        <v>86976.5</v>
      </c>
      <c r="O2129" s="1">
        <v>77229713.973136231</v>
      </c>
      <c r="P2129" s="1">
        <v>61</v>
      </c>
      <c r="Q2129" s="1">
        <v>6280.5</v>
      </c>
      <c r="R2129" s="2">
        <v>0</v>
      </c>
      <c r="S2129" s="2">
        <v>0</v>
      </c>
      <c r="T2129" s="2">
        <v>0</v>
      </c>
    </row>
    <row r="2130" spans="1:20" hidden="1">
      <c r="A2130" s="5">
        <v>10</v>
      </c>
      <c r="B2130" s="1">
        <v>1000000</v>
      </c>
      <c r="C2130" s="1">
        <v>-2</v>
      </c>
      <c r="D2130" s="1">
        <v>1</v>
      </c>
      <c r="E2130" s="1">
        <v>1</v>
      </c>
      <c r="F2130" s="1">
        <v>1575</v>
      </c>
      <c r="G2130" s="1">
        <v>5</v>
      </c>
      <c r="H2130" s="1" t="s">
        <v>1476</v>
      </c>
      <c r="I2130" s="1" t="s">
        <v>1472</v>
      </c>
      <c r="J2130" s="6">
        <f>Table14567[[#This Row],[timeEnd]]-Table14567[[#This Row],[timeStart]]</f>
        <v>1.2615740740741233E-3</v>
      </c>
      <c r="K2130" s="1">
        <v>0</v>
      </c>
      <c r="L2130" s="1">
        <v>8</v>
      </c>
      <c r="M2130" s="1">
        <v>32</v>
      </c>
      <c r="N2130" s="1">
        <v>107144</v>
      </c>
      <c r="O2130" s="1">
        <v>93710395.712212726</v>
      </c>
      <c r="P2130" s="1">
        <v>48</v>
      </c>
      <c r="Q2130" s="1">
        <v>6290.5</v>
      </c>
      <c r="R2130" s="2">
        <v>0</v>
      </c>
      <c r="S2130" s="2">
        <v>0</v>
      </c>
      <c r="T2130" s="2">
        <v>0</v>
      </c>
    </row>
    <row r="2131" spans="1:20" hidden="1">
      <c r="A2131" s="5">
        <v>10</v>
      </c>
      <c r="B2131" s="1">
        <v>1000000</v>
      </c>
      <c r="C2131" s="1">
        <v>-2</v>
      </c>
      <c r="D2131" s="1">
        <v>0.1</v>
      </c>
      <c r="E2131" s="1">
        <v>1E-4</v>
      </c>
      <c r="F2131" s="1">
        <v>381</v>
      </c>
      <c r="G2131" s="1">
        <v>1</v>
      </c>
      <c r="H2131" s="1" t="s">
        <v>945</v>
      </c>
      <c r="I2131" s="1" t="s">
        <v>110</v>
      </c>
      <c r="J2131" s="6">
        <f>Table14567[[#This Row],[timeEnd]]-Table14567[[#This Row],[timeStart]]</f>
        <v>1.0069444444443798E-3</v>
      </c>
      <c r="K2131" s="1">
        <v>0</v>
      </c>
      <c r="L2131" s="1">
        <v>12</v>
      </c>
      <c r="M2131" s="1">
        <v>28</v>
      </c>
      <c r="N2131" s="1">
        <v>79170.5</v>
      </c>
      <c r="O2131" s="1">
        <v>74391455.170128226</v>
      </c>
      <c r="P2131" s="1">
        <v>62</v>
      </c>
      <c r="Q2131" s="1">
        <v>6333.5</v>
      </c>
      <c r="R2131" s="2">
        <v>0</v>
      </c>
      <c r="S2131" s="2">
        <v>0</v>
      </c>
      <c r="T2131" s="2">
        <v>0</v>
      </c>
    </row>
    <row r="2132" spans="1:20" hidden="1">
      <c r="A2132" s="5">
        <v>10</v>
      </c>
      <c r="B2132" s="1">
        <v>10000</v>
      </c>
      <c r="C2132" s="1">
        <v>-2</v>
      </c>
      <c r="D2132" s="1">
        <v>0.1</v>
      </c>
      <c r="E2132" s="1">
        <v>0.1</v>
      </c>
      <c r="F2132" s="1">
        <v>1212</v>
      </c>
      <c r="G2132" s="1">
        <v>2</v>
      </c>
      <c r="H2132" s="1" t="s">
        <v>1569</v>
      </c>
      <c r="I2132" s="1" t="s">
        <v>1747</v>
      </c>
      <c r="J2132" s="6">
        <f>Table14567[[#This Row],[timeEnd]]-Table14567[[#This Row],[timeStart]]</f>
        <v>6.8287037037029208E-4</v>
      </c>
      <c r="K2132" s="1">
        <v>0</v>
      </c>
      <c r="L2132" s="1">
        <v>0</v>
      </c>
      <c r="M2132" s="1">
        <v>40</v>
      </c>
      <c r="N2132" s="1">
        <v>106845</v>
      </c>
      <c r="O2132" s="1">
        <v>72736234.895480245</v>
      </c>
      <c r="P2132" s="1">
        <v>50</v>
      </c>
      <c r="Q2132" s="1">
        <v>6336.5</v>
      </c>
      <c r="R2132" s="2">
        <v>0</v>
      </c>
      <c r="S2132" s="2">
        <v>0</v>
      </c>
      <c r="T2132" s="2">
        <v>0</v>
      </c>
    </row>
    <row r="2133" spans="1:20" hidden="1">
      <c r="A2133" s="1">
        <v>6</v>
      </c>
      <c r="B2133" s="1">
        <v>1000000</v>
      </c>
      <c r="C2133" s="1">
        <v>-2</v>
      </c>
      <c r="D2133" s="1">
        <v>10</v>
      </c>
      <c r="E2133" s="1">
        <v>0.1</v>
      </c>
      <c r="F2133" s="1">
        <v>1364</v>
      </c>
      <c r="G2133" s="1">
        <v>4</v>
      </c>
      <c r="H2133" s="1" t="s">
        <v>1113</v>
      </c>
      <c r="I2133" s="1" t="s">
        <v>220</v>
      </c>
      <c r="J2133" s="6">
        <f>Table14567[[#This Row],[timeEnd]]-Table14567[[#This Row],[timeStart]]</f>
        <v>1.3310185185185786E-3</v>
      </c>
      <c r="K2133" s="1">
        <v>0</v>
      </c>
      <c r="L2133" s="1">
        <v>6</v>
      </c>
      <c r="M2133" s="1">
        <v>34</v>
      </c>
      <c r="N2133" s="1">
        <v>111100</v>
      </c>
      <c r="O2133" s="1">
        <v>111382915.85419443</v>
      </c>
      <c r="P2133" s="1">
        <v>75</v>
      </c>
      <c r="Q2133" s="1">
        <v>6395.5</v>
      </c>
      <c r="R2133" s="2">
        <v>0</v>
      </c>
      <c r="S2133" s="2">
        <v>0</v>
      </c>
      <c r="T2133" s="2">
        <v>0</v>
      </c>
    </row>
    <row r="2134" spans="1:20" hidden="1">
      <c r="A2134" s="1">
        <v>6</v>
      </c>
      <c r="B2134" s="1">
        <v>1000000</v>
      </c>
      <c r="C2134" s="1">
        <v>-2</v>
      </c>
      <c r="D2134" s="1">
        <v>1</v>
      </c>
      <c r="E2134" s="1">
        <v>0.1</v>
      </c>
      <c r="F2134" s="1">
        <v>1294</v>
      </c>
      <c r="G2134" s="1">
        <v>4</v>
      </c>
      <c r="H2134" s="1" t="s">
        <v>216</v>
      </c>
      <c r="I2134" s="1" t="s">
        <v>3</v>
      </c>
      <c r="J2134" s="6">
        <f>Table14567[[#This Row],[timeEnd]]-Table14567[[#This Row],[timeStart]]</f>
        <v>1.4120370370370727E-3</v>
      </c>
      <c r="K2134" s="1">
        <v>0</v>
      </c>
      <c r="L2134" s="1">
        <v>4</v>
      </c>
      <c r="M2134" s="1">
        <v>36</v>
      </c>
      <c r="N2134" s="1">
        <v>117212.5</v>
      </c>
      <c r="O2134" s="1">
        <v>111631945.96531402</v>
      </c>
      <c r="P2134" s="1">
        <v>52</v>
      </c>
      <c r="Q2134" s="1">
        <v>6397</v>
      </c>
      <c r="R2134" s="2">
        <v>0</v>
      </c>
      <c r="S2134" s="2">
        <v>0</v>
      </c>
      <c r="T2134" s="2">
        <v>0</v>
      </c>
    </row>
    <row r="2135" spans="1:20" hidden="1">
      <c r="A2135" s="1">
        <v>6</v>
      </c>
      <c r="B2135" s="1">
        <v>1000</v>
      </c>
      <c r="C2135" s="1">
        <v>-2</v>
      </c>
      <c r="D2135" s="1">
        <v>1</v>
      </c>
      <c r="E2135" s="1">
        <v>0.1</v>
      </c>
      <c r="F2135" s="1">
        <v>1279</v>
      </c>
      <c r="G2135" s="1">
        <v>4</v>
      </c>
      <c r="H2135" s="1" t="s">
        <v>749</v>
      </c>
      <c r="I2135" s="1" t="s">
        <v>564</v>
      </c>
      <c r="J2135" s="6">
        <f>Table14567[[#This Row],[timeEnd]]-Table14567[[#This Row],[timeStart]]</f>
        <v>1.8171296296296546E-3</v>
      </c>
      <c r="K2135" s="1">
        <v>0</v>
      </c>
      <c r="L2135" s="1">
        <v>0</v>
      </c>
      <c r="M2135" s="1">
        <v>40</v>
      </c>
      <c r="N2135" s="1">
        <v>120980</v>
      </c>
      <c r="O2135" s="1">
        <v>90406796.260751709</v>
      </c>
      <c r="P2135" s="1">
        <v>56</v>
      </c>
      <c r="Q2135" s="1">
        <v>6407</v>
      </c>
      <c r="R2135" s="2">
        <v>0</v>
      </c>
      <c r="S2135" s="2">
        <v>0</v>
      </c>
      <c r="T2135" s="2">
        <v>0</v>
      </c>
    </row>
    <row r="2136" spans="1:20" hidden="1">
      <c r="A2136" s="5">
        <v>10</v>
      </c>
      <c r="B2136" s="1">
        <v>10000</v>
      </c>
      <c r="C2136" s="1">
        <v>-2</v>
      </c>
      <c r="D2136" s="1">
        <v>0.01</v>
      </c>
      <c r="E2136" s="1">
        <v>1E-3</v>
      </c>
      <c r="F2136" s="1">
        <v>584</v>
      </c>
      <c r="G2136" s="1">
        <v>4</v>
      </c>
      <c r="H2136" s="1" t="s">
        <v>252</v>
      </c>
      <c r="I2136" s="1" t="s">
        <v>143</v>
      </c>
      <c r="J2136" s="6">
        <f>Table14567[[#This Row],[timeEnd]]-Table14567[[#This Row],[timeStart]]</f>
        <v>1.388888888888884E-3</v>
      </c>
      <c r="K2136" s="1">
        <v>0</v>
      </c>
      <c r="L2136" s="1">
        <v>2</v>
      </c>
      <c r="M2136" s="1">
        <v>38</v>
      </c>
      <c r="N2136" s="1">
        <v>112630</v>
      </c>
      <c r="O2136" s="1">
        <v>101868572.31795892</v>
      </c>
      <c r="P2136" s="1">
        <v>53</v>
      </c>
      <c r="Q2136" s="1">
        <v>6522</v>
      </c>
      <c r="R2136" s="2">
        <v>0</v>
      </c>
      <c r="S2136" s="2">
        <v>0</v>
      </c>
      <c r="T2136" s="2">
        <v>0</v>
      </c>
    </row>
    <row r="2137" spans="1:20" hidden="1">
      <c r="A2137" s="5">
        <v>10</v>
      </c>
      <c r="B2137" s="1">
        <v>100000</v>
      </c>
      <c r="C2137" s="1">
        <v>-2</v>
      </c>
      <c r="D2137" s="1">
        <v>1</v>
      </c>
      <c r="E2137" s="1">
        <v>1E-3</v>
      </c>
      <c r="F2137" s="1">
        <v>730</v>
      </c>
      <c r="G2137" s="1">
        <v>5</v>
      </c>
      <c r="H2137" s="1" t="s">
        <v>640</v>
      </c>
      <c r="I2137" s="1" t="s">
        <v>1117</v>
      </c>
      <c r="J2137" s="6">
        <f>Table14567[[#This Row],[timeEnd]]-Table14567[[#This Row],[timeStart]]</f>
        <v>1.2962962962963509E-3</v>
      </c>
      <c r="K2137" s="1">
        <v>4</v>
      </c>
      <c r="L2137" s="1">
        <v>8</v>
      </c>
      <c r="M2137" s="1">
        <v>28</v>
      </c>
      <c r="N2137" s="1">
        <v>104595.5</v>
      </c>
      <c r="O2137" s="1">
        <v>108865507.37985583</v>
      </c>
      <c r="P2137" s="1">
        <v>47</v>
      </c>
      <c r="Q2137" s="1">
        <v>6657.5</v>
      </c>
      <c r="R2137" s="2">
        <v>250.51166169513971</v>
      </c>
      <c r="S2137" s="2">
        <v>215.22996524209719</v>
      </c>
      <c r="T2137" s="2">
        <v>230.73924620909798</v>
      </c>
    </row>
    <row r="2138" spans="1:20" hidden="1">
      <c r="A2138" s="1">
        <v>6</v>
      </c>
      <c r="B2138" s="1">
        <v>1000</v>
      </c>
      <c r="C2138" s="1">
        <v>-2</v>
      </c>
      <c r="D2138" s="1">
        <v>0.1</v>
      </c>
      <c r="E2138" s="1">
        <v>0.1</v>
      </c>
      <c r="F2138" s="1">
        <v>1207</v>
      </c>
      <c r="G2138" s="1">
        <v>2</v>
      </c>
      <c r="H2138" s="1" t="s">
        <v>484</v>
      </c>
      <c r="I2138" s="1" t="s">
        <v>126</v>
      </c>
      <c r="J2138" s="6">
        <f>Table14567[[#This Row],[timeEnd]]-Table14567[[#This Row],[timeStart]]</f>
        <v>1.3310185185184675E-3</v>
      </c>
      <c r="K2138" s="1">
        <v>0</v>
      </c>
      <c r="L2138" s="1">
        <v>0</v>
      </c>
      <c r="M2138" s="1">
        <v>40</v>
      </c>
      <c r="N2138" s="1">
        <v>110003.5</v>
      </c>
      <c r="O2138" s="1">
        <v>66239723.367978461</v>
      </c>
      <c r="P2138" s="1">
        <v>67</v>
      </c>
      <c r="Q2138" s="1">
        <v>6757</v>
      </c>
      <c r="R2138" s="2">
        <v>0</v>
      </c>
      <c r="S2138" s="2">
        <v>0</v>
      </c>
      <c r="T2138" s="2">
        <v>0</v>
      </c>
    </row>
    <row r="2139" spans="1:20" hidden="1">
      <c r="A2139" s="5">
        <v>10</v>
      </c>
      <c r="B2139" s="1">
        <v>1000000</v>
      </c>
      <c r="C2139" s="1">
        <v>-2</v>
      </c>
      <c r="D2139" s="1">
        <v>0.01</v>
      </c>
      <c r="E2139" s="1">
        <v>0</v>
      </c>
      <c r="F2139" s="1">
        <v>31</v>
      </c>
      <c r="G2139" s="1">
        <v>1</v>
      </c>
      <c r="H2139" s="1" t="s">
        <v>54</v>
      </c>
      <c r="I2139" s="1" t="s">
        <v>92</v>
      </c>
      <c r="J2139" s="6">
        <f>Table14567[[#This Row],[timeEnd]]-Table14567[[#This Row],[timeStart]]</f>
        <v>9.490740740740744E-4</v>
      </c>
      <c r="K2139" s="1">
        <v>0</v>
      </c>
      <c r="L2139" s="1">
        <v>16</v>
      </c>
      <c r="M2139" s="1">
        <v>24</v>
      </c>
      <c r="N2139" s="1">
        <v>73474.5</v>
      </c>
      <c r="O2139" s="1">
        <v>74187433.260972083</v>
      </c>
      <c r="P2139" s="1">
        <v>43</v>
      </c>
      <c r="Q2139" s="1">
        <v>6833</v>
      </c>
      <c r="R2139" s="2">
        <v>0</v>
      </c>
      <c r="S2139" s="2">
        <v>0</v>
      </c>
      <c r="T2139" s="2">
        <v>0</v>
      </c>
    </row>
    <row r="2140" spans="1:20" hidden="1">
      <c r="A2140" s="1">
        <v>6</v>
      </c>
      <c r="B2140" s="1">
        <v>1000000</v>
      </c>
      <c r="C2140" s="1">
        <v>-2</v>
      </c>
      <c r="D2140" s="1">
        <v>1</v>
      </c>
      <c r="E2140" s="1">
        <v>1E-4</v>
      </c>
      <c r="F2140" s="1">
        <v>454</v>
      </c>
      <c r="G2140" s="1">
        <v>4</v>
      </c>
      <c r="H2140" s="1" t="s">
        <v>255</v>
      </c>
      <c r="I2140" s="1" t="s">
        <v>72</v>
      </c>
      <c r="J2140" s="6">
        <f>Table14567[[#This Row],[timeEnd]]-Table14567[[#This Row],[timeStart]]</f>
        <v>1.1342592592593626E-3</v>
      </c>
      <c r="K2140" s="1">
        <v>2</v>
      </c>
      <c r="L2140" s="1">
        <v>10</v>
      </c>
      <c r="M2140" s="1">
        <v>28</v>
      </c>
      <c r="N2140" s="1">
        <v>86699.5</v>
      </c>
      <c r="O2140" s="1">
        <v>82561434.244089082</v>
      </c>
      <c r="P2140" s="1">
        <v>59</v>
      </c>
      <c r="Q2140" s="1">
        <v>6910</v>
      </c>
      <c r="R2140" s="2">
        <v>169.09978816451402</v>
      </c>
      <c r="S2140" s="2">
        <v>99.470056800247164</v>
      </c>
      <c r="T2140" s="2">
        <v>134.28492248238058</v>
      </c>
    </row>
    <row r="2141" spans="1:20" hidden="1">
      <c r="A2141" s="1">
        <v>6</v>
      </c>
      <c r="B2141" s="1">
        <v>1000000</v>
      </c>
      <c r="C2141" s="1">
        <v>-2</v>
      </c>
      <c r="D2141" s="1">
        <v>0.1</v>
      </c>
      <c r="E2141" s="1">
        <v>0</v>
      </c>
      <c r="F2141" s="1">
        <v>101</v>
      </c>
      <c r="G2141" s="1">
        <v>1</v>
      </c>
      <c r="H2141" s="1" t="s">
        <v>13</v>
      </c>
      <c r="I2141" s="1" t="s">
        <v>12</v>
      </c>
      <c r="J2141" s="6">
        <f>Table14567[[#This Row],[timeEnd]]-Table14567[[#This Row],[timeStart]]</f>
        <v>8.4490740740739145E-4</v>
      </c>
      <c r="K2141" s="1">
        <v>0</v>
      </c>
      <c r="L2141" s="1">
        <v>16</v>
      </c>
      <c r="M2141" s="1">
        <v>24</v>
      </c>
      <c r="N2141" s="1">
        <v>66153.5</v>
      </c>
      <c r="O2141" s="1">
        <v>65883954.204120696</v>
      </c>
      <c r="P2141" s="1">
        <v>44</v>
      </c>
      <c r="Q2141" s="1">
        <v>6935.5</v>
      </c>
      <c r="R2141" s="2">
        <v>0</v>
      </c>
      <c r="S2141" s="2">
        <v>0</v>
      </c>
      <c r="T2141" s="2">
        <v>0</v>
      </c>
    </row>
    <row r="2142" spans="1:20" hidden="1">
      <c r="A2142" s="5">
        <v>10</v>
      </c>
      <c r="B2142" s="1">
        <v>1000000</v>
      </c>
      <c r="C2142" s="1">
        <v>-2</v>
      </c>
      <c r="D2142" s="1">
        <v>10</v>
      </c>
      <c r="E2142" s="1">
        <v>1E-4</v>
      </c>
      <c r="F2142" s="1">
        <v>521</v>
      </c>
      <c r="G2142" s="1">
        <v>1</v>
      </c>
      <c r="H2142" s="1" t="s">
        <v>946</v>
      </c>
      <c r="I2142" s="1" t="s">
        <v>410</v>
      </c>
      <c r="J2142" s="6">
        <f>Table14567[[#This Row],[timeEnd]]-Table14567[[#This Row],[timeStart]]</f>
        <v>1.2268518518518956E-3</v>
      </c>
      <c r="K2142" s="1">
        <v>0</v>
      </c>
      <c r="L2142" s="1">
        <v>16</v>
      </c>
      <c r="M2142" s="1">
        <v>24</v>
      </c>
      <c r="N2142" s="1">
        <v>97267</v>
      </c>
      <c r="O2142" s="1">
        <v>105235568.6746875</v>
      </c>
      <c r="P2142" s="1">
        <v>44</v>
      </c>
      <c r="Q2142" s="1">
        <v>6984.5</v>
      </c>
      <c r="R2142" s="2">
        <v>0</v>
      </c>
      <c r="S2142" s="2">
        <v>0</v>
      </c>
      <c r="T2142" s="2">
        <v>0</v>
      </c>
    </row>
    <row r="2143" spans="1:20" hidden="1">
      <c r="A2143" s="1">
        <v>6</v>
      </c>
      <c r="B2143" s="1">
        <v>1000000</v>
      </c>
      <c r="C2143" s="1">
        <v>-2</v>
      </c>
      <c r="D2143" s="1">
        <v>10</v>
      </c>
      <c r="E2143" s="1">
        <v>1E-4</v>
      </c>
      <c r="F2143" s="1">
        <v>521</v>
      </c>
      <c r="G2143" s="1">
        <v>1</v>
      </c>
      <c r="H2143" s="1" t="s">
        <v>75</v>
      </c>
      <c r="I2143" s="1" t="s">
        <v>98</v>
      </c>
      <c r="J2143" s="6">
        <f>Table14567[[#This Row],[timeEnd]]-Table14567[[#This Row],[timeStart]]</f>
        <v>1.0185185185185297E-3</v>
      </c>
      <c r="K2143" s="1">
        <v>0</v>
      </c>
      <c r="L2143" s="1">
        <v>16</v>
      </c>
      <c r="M2143" s="1">
        <v>24</v>
      </c>
      <c r="N2143" s="1">
        <v>81916</v>
      </c>
      <c r="O2143" s="1">
        <v>86519602.210392058</v>
      </c>
      <c r="P2143" s="1">
        <v>45</v>
      </c>
      <c r="Q2143" s="1">
        <v>7029</v>
      </c>
      <c r="R2143" s="2">
        <v>0</v>
      </c>
      <c r="S2143" s="2">
        <v>0</v>
      </c>
      <c r="T2143" s="2">
        <v>0</v>
      </c>
    </row>
    <row r="2144" spans="1:20" hidden="1">
      <c r="A2144" s="5">
        <v>10</v>
      </c>
      <c r="B2144" s="1">
        <v>1000000</v>
      </c>
      <c r="C2144" s="1">
        <v>-2</v>
      </c>
      <c r="D2144" s="1">
        <v>1</v>
      </c>
      <c r="E2144" s="1">
        <v>0.01</v>
      </c>
      <c r="F2144" s="1">
        <v>1011</v>
      </c>
      <c r="G2144" s="1">
        <v>1</v>
      </c>
      <c r="H2144" s="1" t="s">
        <v>121</v>
      </c>
      <c r="I2144" s="1" t="s">
        <v>1528</v>
      </c>
      <c r="J2144" s="6">
        <f>Table14567[[#This Row],[timeEnd]]-Table14567[[#This Row],[timeStart]]</f>
        <v>1.2615740740740122E-3</v>
      </c>
      <c r="K2144" s="1">
        <v>0</v>
      </c>
      <c r="L2144" s="1">
        <v>18</v>
      </c>
      <c r="M2144" s="1">
        <v>22</v>
      </c>
      <c r="N2144" s="1">
        <v>78217</v>
      </c>
      <c r="O2144" s="1">
        <v>81796834.777650699</v>
      </c>
      <c r="P2144" s="1">
        <v>50</v>
      </c>
      <c r="Q2144" s="1">
        <v>7054</v>
      </c>
      <c r="R2144" s="2">
        <v>0</v>
      </c>
      <c r="S2144" s="2">
        <v>0</v>
      </c>
      <c r="T2144" s="2">
        <v>0</v>
      </c>
    </row>
    <row r="2145" spans="1:20" hidden="1">
      <c r="A2145" s="5">
        <v>10</v>
      </c>
      <c r="B2145" s="1">
        <v>1000000</v>
      </c>
      <c r="C2145" s="1">
        <v>-2</v>
      </c>
      <c r="D2145" s="1">
        <v>10</v>
      </c>
      <c r="E2145" s="1">
        <v>0.1</v>
      </c>
      <c r="F2145" s="1">
        <v>1361</v>
      </c>
      <c r="G2145" s="1">
        <v>1</v>
      </c>
      <c r="H2145" s="1" t="s">
        <v>1496</v>
      </c>
      <c r="I2145" s="1" t="s">
        <v>1498</v>
      </c>
      <c r="J2145" s="6">
        <f>Table14567[[#This Row],[timeEnd]]-Table14567[[#This Row],[timeStart]]</f>
        <v>1.1574074074074403E-3</v>
      </c>
      <c r="K2145" s="1">
        <v>0</v>
      </c>
      <c r="L2145" s="1">
        <v>12</v>
      </c>
      <c r="M2145" s="1">
        <v>28</v>
      </c>
      <c r="N2145" s="1">
        <v>96713.5</v>
      </c>
      <c r="O2145" s="1">
        <v>106841864.16921403</v>
      </c>
      <c r="P2145" s="1">
        <v>58</v>
      </c>
      <c r="Q2145" s="1">
        <v>7114</v>
      </c>
      <c r="R2145" s="2">
        <v>0</v>
      </c>
      <c r="S2145" s="2">
        <v>0</v>
      </c>
      <c r="T2145" s="2">
        <v>0</v>
      </c>
    </row>
    <row r="2146" spans="1:20" hidden="1">
      <c r="A2146" s="5">
        <v>10</v>
      </c>
      <c r="B2146" s="1">
        <v>1000</v>
      </c>
      <c r="C2146" s="1">
        <v>-2</v>
      </c>
      <c r="D2146" s="1">
        <v>1</v>
      </c>
      <c r="E2146" s="1">
        <v>1E-4</v>
      </c>
      <c r="F2146" s="1">
        <v>439</v>
      </c>
      <c r="G2146" s="1">
        <v>4</v>
      </c>
      <c r="H2146" s="1" t="s">
        <v>340</v>
      </c>
      <c r="I2146" s="1" t="s">
        <v>1799</v>
      </c>
      <c r="J2146" s="6">
        <f>Table14567[[#This Row],[timeEnd]]-Table14567[[#This Row],[timeStart]]</f>
        <v>1.5046296296296058E-3</v>
      </c>
      <c r="K2146" s="1">
        <v>0</v>
      </c>
      <c r="L2146" s="1">
        <v>0</v>
      </c>
      <c r="M2146" s="1">
        <v>40</v>
      </c>
      <c r="N2146" s="1">
        <v>125017</v>
      </c>
      <c r="O2146" s="1">
        <v>99824109.782037169</v>
      </c>
      <c r="P2146" s="1">
        <v>45</v>
      </c>
      <c r="Q2146" s="1">
        <v>7168.5</v>
      </c>
      <c r="R2146" s="2">
        <v>0</v>
      </c>
      <c r="S2146" s="2">
        <v>0</v>
      </c>
      <c r="T2146" s="2">
        <v>0</v>
      </c>
    </row>
    <row r="2147" spans="1:20" hidden="1">
      <c r="A2147" s="1">
        <v>6</v>
      </c>
      <c r="B2147" s="1">
        <v>1000000</v>
      </c>
      <c r="C2147" s="1">
        <v>-2</v>
      </c>
      <c r="D2147" s="1">
        <v>1</v>
      </c>
      <c r="E2147" s="1">
        <v>1E-4</v>
      </c>
      <c r="F2147" s="1">
        <v>451</v>
      </c>
      <c r="G2147" s="1">
        <v>1</v>
      </c>
      <c r="H2147" s="1" t="s">
        <v>138</v>
      </c>
      <c r="I2147" s="1" t="s">
        <v>137</v>
      </c>
      <c r="J2147" s="6">
        <f>Table14567[[#This Row],[timeEnd]]-Table14567[[#This Row],[timeStart]]</f>
        <v>9.8379629629630205E-4</v>
      </c>
      <c r="K2147" s="1">
        <v>0</v>
      </c>
      <c r="L2147" s="1">
        <v>14</v>
      </c>
      <c r="M2147" s="1">
        <v>26</v>
      </c>
      <c r="N2147" s="1">
        <v>78087</v>
      </c>
      <c r="O2147" s="1">
        <v>81981669.754985631</v>
      </c>
      <c r="P2147" s="1">
        <v>44</v>
      </c>
      <c r="Q2147" s="1">
        <v>7188.5</v>
      </c>
      <c r="R2147" s="2">
        <v>0</v>
      </c>
      <c r="S2147" s="2">
        <v>0</v>
      </c>
      <c r="T2147" s="2">
        <v>0</v>
      </c>
    </row>
    <row r="2148" spans="1:20" hidden="1">
      <c r="A2148" s="5">
        <v>10</v>
      </c>
      <c r="B2148" s="1">
        <v>1000</v>
      </c>
      <c r="C2148" s="1">
        <v>-2</v>
      </c>
      <c r="D2148" s="1">
        <v>0.1</v>
      </c>
      <c r="E2148" s="1">
        <v>1E-4</v>
      </c>
      <c r="F2148" s="1">
        <v>366</v>
      </c>
      <c r="G2148" s="1">
        <v>1</v>
      </c>
      <c r="H2148" s="1" t="s">
        <v>737</v>
      </c>
      <c r="I2148" s="1" t="s">
        <v>1203</v>
      </c>
      <c r="J2148" s="6">
        <f>Table14567[[#This Row],[timeEnd]]-Table14567[[#This Row],[timeStart]]</f>
        <v>1.6087962962962887E-3</v>
      </c>
      <c r="K2148" s="1">
        <v>5</v>
      </c>
      <c r="L2148" s="1">
        <v>6</v>
      </c>
      <c r="M2148" s="1">
        <v>29</v>
      </c>
      <c r="N2148" s="1">
        <v>117228</v>
      </c>
      <c r="O2148" s="1">
        <v>101683089.9123299</v>
      </c>
      <c r="P2148" s="1">
        <v>42</v>
      </c>
      <c r="Q2148" s="1">
        <v>7208</v>
      </c>
      <c r="R2148" s="2">
        <v>1328.4498072218666</v>
      </c>
      <c r="S2148" s="2">
        <v>985.02132147083921</v>
      </c>
      <c r="T2148" s="2">
        <v>1172.9428189396269</v>
      </c>
    </row>
    <row r="2149" spans="1:20" hidden="1">
      <c r="A2149" s="5">
        <v>10</v>
      </c>
      <c r="B2149" s="1">
        <v>10000</v>
      </c>
      <c r="C2149" s="1">
        <v>-2</v>
      </c>
      <c r="D2149" s="1">
        <v>0.1</v>
      </c>
      <c r="E2149" s="1">
        <v>0</v>
      </c>
      <c r="F2149" s="1">
        <v>93</v>
      </c>
      <c r="G2149" s="1">
        <v>3</v>
      </c>
      <c r="H2149" s="1" t="s">
        <v>156</v>
      </c>
      <c r="I2149" s="1" t="s">
        <v>1054</v>
      </c>
      <c r="J2149" s="6">
        <f>Table14567[[#This Row],[timeEnd]]-Table14567[[#This Row],[timeStart]]</f>
        <v>1.0995370370370239E-3</v>
      </c>
      <c r="K2149" s="1">
        <v>0</v>
      </c>
      <c r="L2149" s="1">
        <v>16</v>
      </c>
      <c r="M2149" s="1">
        <v>24</v>
      </c>
      <c r="N2149" s="1">
        <v>86598.5</v>
      </c>
      <c r="O2149" s="1">
        <v>93492730.455427542</v>
      </c>
      <c r="P2149" s="1">
        <v>45</v>
      </c>
      <c r="Q2149" s="1">
        <v>7252</v>
      </c>
      <c r="R2149" s="2">
        <v>0</v>
      </c>
      <c r="S2149" s="2">
        <v>0</v>
      </c>
      <c r="T2149" s="2">
        <v>0</v>
      </c>
    </row>
    <row r="2150" spans="1:20" hidden="1">
      <c r="A2150" s="5">
        <v>10</v>
      </c>
      <c r="B2150" s="1">
        <v>1000000</v>
      </c>
      <c r="C2150" s="1">
        <v>-2</v>
      </c>
      <c r="D2150" s="1">
        <v>0.1</v>
      </c>
      <c r="E2150" s="1">
        <v>1E-3</v>
      </c>
      <c r="F2150" s="1">
        <v>664</v>
      </c>
      <c r="G2150" s="1">
        <v>4</v>
      </c>
      <c r="H2150" s="1" t="s">
        <v>1429</v>
      </c>
      <c r="I2150" s="1" t="s">
        <v>572</v>
      </c>
      <c r="J2150" s="6">
        <f>Table14567[[#This Row],[timeEnd]]-Table14567[[#This Row],[timeStart]]</f>
        <v>1.1111111111110628E-3</v>
      </c>
      <c r="K2150" s="1">
        <v>0</v>
      </c>
      <c r="L2150" s="1">
        <v>10</v>
      </c>
      <c r="M2150" s="1">
        <v>30</v>
      </c>
      <c r="N2150" s="1">
        <v>85719.5</v>
      </c>
      <c r="O2150" s="1">
        <v>81092176.253046334</v>
      </c>
      <c r="P2150" s="1">
        <v>45</v>
      </c>
      <c r="Q2150" s="1">
        <v>7270.5</v>
      </c>
      <c r="R2150" s="2">
        <v>0</v>
      </c>
      <c r="S2150" s="2">
        <v>0</v>
      </c>
      <c r="T2150" s="2">
        <v>0</v>
      </c>
    </row>
    <row r="2151" spans="1:20" hidden="1">
      <c r="A2151" s="5">
        <v>10</v>
      </c>
      <c r="B2151" s="1">
        <v>1000000</v>
      </c>
      <c r="C2151" s="1">
        <v>-2</v>
      </c>
      <c r="D2151" s="1">
        <v>10</v>
      </c>
      <c r="E2151" s="1">
        <v>1</v>
      </c>
      <c r="F2151" s="1">
        <v>1641</v>
      </c>
      <c r="G2151" s="1">
        <v>1</v>
      </c>
      <c r="H2151" s="1" t="s">
        <v>1471</v>
      </c>
      <c r="I2151" s="1" t="s">
        <v>343</v>
      </c>
      <c r="J2151" s="6">
        <f>Table14567[[#This Row],[timeEnd]]-Table14567[[#This Row],[timeStart]]</f>
        <v>9.3750000000003553E-4</v>
      </c>
      <c r="K2151" s="1">
        <v>0</v>
      </c>
      <c r="L2151" s="1">
        <v>2</v>
      </c>
      <c r="M2151" s="1">
        <v>38</v>
      </c>
      <c r="N2151" s="1">
        <v>125885.5</v>
      </c>
      <c r="O2151" s="1">
        <v>132869878.07863261</v>
      </c>
      <c r="P2151" s="1">
        <v>52</v>
      </c>
      <c r="Q2151" s="1">
        <v>7330.5</v>
      </c>
      <c r="R2151" s="2">
        <v>0</v>
      </c>
      <c r="S2151" s="2">
        <v>0</v>
      </c>
      <c r="T2151" s="2">
        <v>0</v>
      </c>
    </row>
    <row r="2152" spans="1:20" hidden="1">
      <c r="A2152" s="1">
        <v>6</v>
      </c>
      <c r="B2152" s="1">
        <v>100000</v>
      </c>
      <c r="C2152" s="1">
        <v>-2</v>
      </c>
      <c r="D2152" s="1">
        <v>1</v>
      </c>
      <c r="E2152" s="1">
        <v>0.1</v>
      </c>
      <c r="F2152" s="1">
        <v>1287</v>
      </c>
      <c r="G2152" s="1">
        <v>2</v>
      </c>
      <c r="H2152" s="1" t="s">
        <v>896</v>
      </c>
      <c r="I2152" s="1" t="s">
        <v>1158</v>
      </c>
      <c r="J2152" s="6">
        <f>Table14567[[#This Row],[timeEnd]]-Table14567[[#This Row],[timeStart]]</f>
        <v>1.6319444444443665E-3</v>
      </c>
      <c r="K2152" s="1">
        <v>0</v>
      </c>
      <c r="L2152" s="1">
        <v>0</v>
      </c>
      <c r="M2152" s="1">
        <v>40</v>
      </c>
      <c r="N2152" s="1">
        <v>134151.5</v>
      </c>
      <c r="O2152" s="1">
        <v>92038652.214179501</v>
      </c>
      <c r="P2152" s="1">
        <v>67</v>
      </c>
      <c r="Q2152" s="1">
        <v>7364</v>
      </c>
      <c r="R2152" s="2">
        <v>0</v>
      </c>
      <c r="S2152" s="2">
        <v>0</v>
      </c>
      <c r="T2152" s="2">
        <v>0</v>
      </c>
    </row>
    <row r="2153" spans="1:20" hidden="1">
      <c r="A2153" s="5">
        <v>10</v>
      </c>
      <c r="B2153" s="1">
        <v>1000000</v>
      </c>
      <c r="C2153" s="1">
        <v>-2</v>
      </c>
      <c r="D2153" s="1">
        <v>1</v>
      </c>
      <c r="E2153" s="1">
        <v>1E-4</v>
      </c>
      <c r="F2153" s="1">
        <v>451</v>
      </c>
      <c r="G2153" s="1">
        <v>1</v>
      </c>
      <c r="H2153" s="1" t="s">
        <v>1443</v>
      </c>
      <c r="I2153" s="1" t="s">
        <v>388</v>
      </c>
      <c r="J2153" s="6">
        <f>Table14567[[#This Row],[timeEnd]]-Table14567[[#This Row],[timeStart]]</f>
        <v>1.1342592592591405E-3</v>
      </c>
      <c r="K2153" s="1">
        <v>2</v>
      </c>
      <c r="L2153" s="1">
        <v>12</v>
      </c>
      <c r="M2153" s="1">
        <v>26</v>
      </c>
      <c r="N2153" s="1">
        <v>86753</v>
      </c>
      <c r="O2153" s="1">
        <v>88362207.096200138</v>
      </c>
      <c r="P2153" s="1">
        <v>58</v>
      </c>
      <c r="Q2153" s="1">
        <v>7384</v>
      </c>
      <c r="R2153" s="2">
        <v>64.468448981258391</v>
      </c>
      <c r="S2153" s="2">
        <v>43.577013845086526</v>
      </c>
      <c r="T2153" s="2">
        <v>54.022731413172458</v>
      </c>
    </row>
    <row r="2154" spans="1:20" hidden="1">
      <c r="A2154" s="1">
        <v>6</v>
      </c>
      <c r="B2154" s="1">
        <v>1000000</v>
      </c>
      <c r="C2154" s="1">
        <v>-2</v>
      </c>
      <c r="D2154" s="1">
        <v>0.01</v>
      </c>
      <c r="E2154" s="1">
        <v>1E-3</v>
      </c>
      <c r="F2154" s="1">
        <v>591</v>
      </c>
      <c r="G2154" s="1">
        <v>1</v>
      </c>
      <c r="H2154" s="1" t="s">
        <v>77</v>
      </c>
      <c r="I2154" s="1" t="s">
        <v>173</v>
      </c>
      <c r="J2154" s="6">
        <f>Table14567[[#This Row],[timeEnd]]-Table14567[[#This Row],[timeStart]]</f>
        <v>1.0185185185184187E-3</v>
      </c>
      <c r="K2154" s="1">
        <v>0</v>
      </c>
      <c r="L2154" s="1">
        <v>14</v>
      </c>
      <c r="M2154" s="1">
        <v>26</v>
      </c>
      <c r="N2154" s="1">
        <v>79919.5</v>
      </c>
      <c r="O2154" s="1">
        <v>77600778.214553043</v>
      </c>
      <c r="P2154" s="1">
        <v>52</v>
      </c>
      <c r="Q2154" s="1">
        <v>7386</v>
      </c>
      <c r="R2154" s="2">
        <v>0</v>
      </c>
      <c r="S2154" s="2">
        <v>0</v>
      </c>
      <c r="T2154" s="2">
        <v>0</v>
      </c>
    </row>
    <row r="2155" spans="1:20" hidden="1">
      <c r="A2155" s="5">
        <v>10</v>
      </c>
      <c r="B2155" s="1">
        <v>10000</v>
      </c>
      <c r="C2155" s="1">
        <v>-2</v>
      </c>
      <c r="D2155" s="1">
        <v>0.1</v>
      </c>
      <c r="E2155" s="1">
        <v>1E-3</v>
      </c>
      <c r="F2155" s="1">
        <v>654</v>
      </c>
      <c r="G2155" s="1">
        <v>4</v>
      </c>
      <c r="H2155" s="1" t="s">
        <v>1138</v>
      </c>
      <c r="I2155" s="1" t="s">
        <v>1716</v>
      </c>
      <c r="J2155" s="6">
        <f>Table14567[[#This Row],[timeEnd]]-Table14567[[#This Row],[timeStart]]</f>
        <v>1.3310185185185786E-3</v>
      </c>
      <c r="K2155" s="1">
        <v>0</v>
      </c>
      <c r="L2155" s="1">
        <v>8</v>
      </c>
      <c r="M2155" s="1">
        <v>32</v>
      </c>
      <c r="N2155" s="1">
        <v>101804</v>
      </c>
      <c r="O2155" s="1">
        <v>96553562.660755977</v>
      </c>
      <c r="P2155" s="1">
        <v>53</v>
      </c>
      <c r="Q2155" s="1">
        <v>7461</v>
      </c>
      <c r="R2155" s="2">
        <v>0</v>
      </c>
      <c r="S2155" s="2">
        <v>0</v>
      </c>
      <c r="T2155" s="2">
        <v>0</v>
      </c>
    </row>
    <row r="2156" spans="1:20" hidden="1">
      <c r="A2156" s="1">
        <v>6</v>
      </c>
      <c r="B2156" s="1">
        <v>1000000</v>
      </c>
      <c r="C2156" s="1">
        <v>-2</v>
      </c>
      <c r="D2156" s="1">
        <v>0.1</v>
      </c>
      <c r="E2156" s="1">
        <v>0.1</v>
      </c>
      <c r="F2156" s="1">
        <v>1224</v>
      </c>
      <c r="G2156" s="1">
        <v>4</v>
      </c>
      <c r="H2156" s="1" t="s">
        <v>199</v>
      </c>
      <c r="I2156" s="1" t="s">
        <v>36</v>
      </c>
      <c r="J2156" s="6">
        <f>Table14567[[#This Row],[timeEnd]]-Table14567[[#This Row],[timeStart]]</f>
        <v>1.3310185185185786E-3</v>
      </c>
      <c r="K2156" s="1">
        <v>0</v>
      </c>
      <c r="L2156" s="1">
        <v>8</v>
      </c>
      <c r="M2156" s="1">
        <v>32</v>
      </c>
      <c r="N2156" s="1">
        <v>105899</v>
      </c>
      <c r="O2156" s="1">
        <v>101840700.04158883</v>
      </c>
      <c r="P2156" s="1">
        <v>44</v>
      </c>
      <c r="Q2156" s="1">
        <v>7478</v>
      </c>
      <c r="R2156" s="2">
        <v>0</v>
      </c>
      <c r="S2156" s="2">
        <v>0</v>
      </c>
      <c r="T2156" s="2">
        <v>0</v>
      </c>
    </row>
    <row r="2157" spans="1:20" hidden="1">
      <c r="A2157" s="5">
        <v>10</v>
      </c>
      <c r="B2157" s="1">
        <v>1000000</v>
      </c>
      <c r="C2157" s="1">
        <v>-2</v>
      </c>
      <c r="D2157" s="1">
        <v>1</v>
      </c>
      <c r="E2157" s="1">
        <v>0</v>
      </c>
      <c r="F2157" s="1">
        <v>171</v>
      </c>
      <c r="G2157" s="1">
        <v>1</v>
      </c>
      <c r="H2157" s="1" t="s">
        <v>1009</v>
      </c>
      <c r="I2157" s="1" t="s">
        <v>560</v>
      </c>
      <c r="J2157" s="6">
        <f>Table14567[[#This Row],[timeEnd]]-Table14567[[#This Row],[timeStart]]</f>
        <v>1.0648148148147962E-3</v>
      </c>
      <c r="K2157" s="1">
        <v>0</v>
      </c>
      <c r="L2157" s="1">
        <v>14</v>
      </c>
      <c r="M2157" s="1">
        <v>26</v>
      </c>
      <c r="N2157" s="1">
        <v>81938.5</v>
      </c>
      <c r="O2157" s="1">
        <v>86334903.952813089</v>
      </c>
      <c r="P2157" s="1">
        <v>65</v>
      </c>
      <c r="Q2157" s="1">
        <v>7491</v>
      </c>
      <c r="R2157" s="2">
        <v>0</v>
      </c>
      <c r="S2157" s="2">
        <v>0</v>
      </c>
      <c r="T2157" s="2">
        <v>0</v>
      </c>
    </row>
    <row r="2158" spans="1:20" hidden="1">
      <c r="A2158" s="1">
        <v>6</v>
      </c>
      <c r="B2158" s="1">
        <v>1000000</v>
      </c>
      <c r="C2158" s="1">
        <v>-2</v>
      </c>
      <c r="D2158" s="1">
        <v>0.1</v>
      </c>
      <c r="E2158" s="1">
        <v>0.01</v>
      </c>
      <c r="F2158" s="1">
        <v>941</v>
      </c>
      <c r="G2158" s="1">
        <v>1</v>
      </c>
      <c r="H2158" s="1" t="s">
        <v>37</v>
      </c>
      <c r="I2158" s="1" t="s">
        <v>218</v>
      </c>
      <c r="J2158" s="6">
        <f>Table14567[[#This Row],[timeEnd]]-Table14567[[#This Row],[timeStart]]</f>
        <v>1.087962962962985E-3</v>
      </c>
      <c r="K2158" s="1">
        <v>0</v>
      </c>
      <c r="L2158" s="1">
        <v>13</v>
      </c>
      <c r="M2158" s="1">
        <v>27</v>
      </c>
      <c r="N2158" s="1">
        <v>84661.5</v>
      </c>
      <c r="O2158" s="1">
        <v>91003331.896968812</v>
      </c>
      <c r="P2158" s="1">
        <v>63</v>
      </c>
      <c r="Q2158" s="1">
        <v>7531</v>
      </c>
      <c r="R2158" s="2">
        <v>0</v>
      </c>
      <c r="S2158" s="2">
        <v>0</v>
      </c>
      <c r="T2158" s="2">
        <v>0</v>
      </c>
    </row>
    <row r="2159" spans="1:20" hidden="1">
      <c r="A2159" s="5">
        <v>10</v>
      </c>
      <c r="B2159" s="1">
        <v>1000</v>
      </c>
      <c r="C2159" s="1">
        <v>-2</v>
      </c>
      <c r="D2159" s="1">
        <v>0.1</v>
      </c>
      <c r="E2159" s="1">
        <v>0.01</v>
      </c>
      <c r="F2159" s="1">
        <v>927</v>
      </c>
      <c r="G2159" s="1">
        <v>2</v>
      </c>
      <c r="H2159" s="1" t="s">
        <v>461</v>
      </c>
      <c r="I2159" s="1" t="s">
        <v>1783</v>
      </c>
      <c r="J2159" s="6">
        <f>Table14567[[#This Row],[timeEnd]]-Table14567[[#This Row],[timeStart]]</f>
        <v>1.4583333333333393E-3</v>
      </c>
      <c r="K2159" s="1">
        <v>0</v>
      </c>
      <c r="L2159" s="1">
        <v>0</v>
      </c>
      <c r="M2159" s="1">
        <v>40</v>
      </c>
      <c r="N2159" s="1">
        <v>124253.5</v>
      </c>
      <c r="O2159" s="1">
        <v>77108302.529500172</v>
      </c>
      <c r="P2159" s="1">
        <v>55</v>
      </c>
      <c r="Q2159" s="1">
        <v>7534.5</v>
      </c>
      <c r="R2159" s="2">
        <v>0</v>
      </c>
      <c r="S2159" s="2">
        <v>0</v>
      </c>
      <c r="T2159" s="2">
        <v>0</v>
      </c>
    </row>
    <row r="2160" spans="1:20" hidden="1">
      <c r="A2160" s="5">
        <v>10</v>
      </c>
      <c r="B2160" s="1">
        <v>1000</v>
      </c>
      <c r="C2160" s="1">
        <v>-2</v>
      </c>
      <c r="D2160" s="1">
        <v>0.1</v>
      </c>
      <c r="E2160" s="1">
        <v>0.1</v>
      </c>
      <c r="F2160" s="1">
        <v>1208</v>
      </c>
      <c r="G2160" s="1">
        <v>3</v>
      </c>
      <c r="H2160" s="1" t="s">
        <v>1597</v>
      </c>
      <c r="I2160" s="1" t="s">
        <v>1830</v>
      </c>
      <c r="J2160" s="6">
        <f>Table14567[[#This Row],[timeEnd]]-Table14567[[#This Row],[timeStart]]</f>
        <v>1.5046296296296058E-3</v>
      </c>
      <c r="K2160" s="1">
        <v>0</v>
      </c>
      <c r="L2160" s="1">
        <v>2</v>
      </c>
      <c r="M2160" s="1">
        <v>38</v>
      </c>
      <c r="N2160" s="1">
        <v>121533.5</v>
      </c>
      <c r="O2160" s="1">
        <v>76125554.738363773</v>
      </c>
      <c r="P2160" s="1">
        <v>58</v>
      </c>
      <c r="Q2160" s="1">
        <v>7571.5</v>
      </c>
      <c r="R2160" s="2">
        <v>0</v>
      </c>
      <c r="S2160" s="2">
        <v>0</v>
      </c>
      <c r="T2160" s="2">
        <v>0</v>
      </c>
    </row>
    <row r="2161" spans="1:20" hidden="1">
      <c r="A2161" s="1">
        <v>6</v>
      </c>
      <c r="B2161" s="1">
        <v>100000</v>
      </c>
      <c r="C2161" s="1">
        <v>-2</v>
      </c>
      <c r="D2161" s="1">
        <v>0.01</v>
      </c>
      <c r="E2161" s="1">
        <v>1E-3</v>
      </c>
      <c r="F2161" s="1">
        <v>589</v>
      </c>
      <c r="G2161" s="1">
        <v>4</v>
      </c>
      <c r="H2161" s="1" t="s">
        <v>212</v>
      </c>
      <c r="I2161" s="1" t="s">
        <v>760</v>
      </c>
      <c r="J2161" s="6">
        <f>Table14567[[#This Row],[timeEnd]]-Table14567[[#This Row],[timeStart]]</f>
        <v>1.2384259259259345E-3</v>
      </c>
      <c r="K2161" s="1">
        <v>0</v>
      </c>
      <c r="L2161" s="1">
        <v>14</v>
      </c>
      <c r="M2161" s="1">
        <v>26</v>
      </c>
      <c r="N2161" s="1">
        <v>102234.5</v>
      </c>
      <c r="O2161" s="1">
        <v>106711084.25722912</v>
      </c>
      <c r="P2161" s="1">
        <v>61</v>
      </c>
      <c r="Q2161" s="1">
        <v>7573</v>
      </c>
      <c r="R2161" s="2">
        <v>0</v>
      </c>
      <c r="S2161" s="2">
        <v>0</v>
      </c>
      <c r="T2161" s="2">
        <v>0</v>
      </c>
    </row>
    <row r="2162" spans="1:20" hidden="1">
      <c r="A2162" s="5">
        <v>10</v>
      </c>
      <c r="B2162" s="1">
        <v>1000000</v>
      </c>
      <c r="C2162" s="1">
        <v>-2</v>
      </c>
      <c r="D2162" s="1">
        <v>0.1</v>
      </c>
      <c r="E2162" s="1">
        <v>0.01</v>
      </c>
      <c r="F2162" s="1">
        <v>941</v>
      </c>
      <c r="G2162" s="1">
        <v>1</v>
      </c>
      <c r="H2162" s="1" t="s">
        <v>1406</v>
      </c>
      <c r="I2162" s="1" t="s">
        <v>214</v>
      </c>
      <c r="J2162" s="6">
        <f>Table14567[[#This Row],[timeEnd]]-Table14567[[#This Row],[timeStart]]</f>
        <v>1.0648148148147962E-3</v>
      </c>
      <c r="K2162" s="1">
        <v>0</v>
      </c>
      <c r="L2162" s="1">
        <v>18</v>
      </c>
      <c r="M2162" s="1">
        <v>22</v>
      </c>
      <c r="N2162" s="1">
        <v>85180</v>
      </c>
      <c r="O2162" s="1">
        <v>97415950.22520946</v>
      </c>
      <c r="P2162" s="1">
        <v>60</v>
      </c>
      <c r="Q2162" s="1">
        <v>7587.5</v>
      </c>
      <c r="R2162" s="2">
        <v>0</v>
      </c>
      <c r="S2162" s="2">
        <v>0</v>
      </c>
      <c r="T2162" s="2">
        <v>0</v>
      </c>
    </row>
    <row r="2163" spans="1:20" hidden="1">
      <c r="A2163" s="1">
        <v>6</v>
      </c>
      <c r="B2163" s="1">
        <v>1000000</v>
      </c>
      <c r="C2163" s="1">
        <v>-2</v>
      </c>
      <c r="D2163" s="1">
        <v>1</v>
      </c>
      <c r="E2163" s="1">
        <v>0</v>
      </c>
      <c r="F2163" s="1">
        <v>171</v>
      </c>
      <c r="G2163" s="1">
        <v>1</v>
      </c>
      <c r="H2163" s="1" t="s">
        <v>125</v>
      </c>
      <c r="I2163" s="1" t="s">
        <v>124</v>
      </c>
      <c r="J2163" s="6">
        <f>Table14567[[#This Row],[timeEnd]]-Table14567[[#This Row],[timeStart]]</f>
        <v>9.6064814814811328E-4</v>
      </c>
      <c r="K2163" s="1">
        <v>0</v>
      </c>
      <c r="L2163" s="1">
        <v>14</v>
      </c>
      <c r="M2163" s="1">
        <v>26</v>
      </c>
      <c r="N2163" s="1">
        <v>76388.5</v>
      </c>
      <c r="O2163" s="1">
        <v>78729563.522963911</v>
      </c>
      <c r="P2163" s="1">
        <v>45</v>
      </c>
      <c r="Q2163" s="1">
        <v>7622</v>
      </c>
      <c r="R2163" s="2">
        <v>0</v>
      </c>
      <c r="S2163" s="2">
        <v>0</v>
      </c>
      <c r="T2163" s="2">
        <v>0</v>
      </c>
    </row>
    <row r="2164" spans="1:20" hidden="1">
      <c r="A2164" s="1">
        <v>6</v>
      </c>
      <c r="B2164" s="1">
        <v>100000</v>
      </c>
      <c r="C2164" s="1">
        <v>-2</v>
      </c>
      <c r="D2164" s="1">
        <v>0.1</v>
      </c>
      <c r="E2164" s="1">
        <v>0.1</v>
      </c>
      <c r="F2164" s="1">
        <v>1216</v>
      </c>
      <c r="G2164" s="1">
        <v>1</v>
      </c>
      <c r="H2164" s="1" t="s">
        <v>135</v>
      </c>
      <c r="I2164" s="1" t="s">
        <v>921</v>
      </c>
      <c r="J2164" s="6">
        <f>Table14567[[#This Row],[timeEnd]]-Table14567[[#This Row],[timeStart]]</f>
        <v>1.284722222222312E-3</v>
      </c>
      <c r="K2164" s="1">
        <v>0</v>
      </c>
      <c r="L2164" s="1">
        <v>8</v>
      </c>
      <c r="M2164" s="1">
        <v>32</v>
      </c>
      <c r="N2164" s="1">
        <v>107444</v>
      </c>
      <c r="O2164" s="1">
        <v>84209370.532125339</v>
      </c>
      <c r="P2164" s="1">
        <v>53</v>
      </c>
      <c r="Q2164" s="1">
        <v>7624</v>
      </c>
      <c r="R2164" s="2">
        <v>0</v>
      </c>
      <c r="S2164" s="2">
        <v>0</v>
      </c>
      <c r="T2164" s="2">
        <v>0</v>
      </c>
    </row>
    <row r="2165" spans="1:20" hidden="1">
      <c r="A2165" s="1">
        <v>6</v>
      </c>
      <c r="B2165" s="1">
        <v>1000</v>
      </c>
      <c r="C2165" s="1">
        <v>-2</v>
      </c>
      <c r="D2165" s="1">
        <v>1</v>
      </c>
      <c r="E2165" s="1">
        <v>0</v>
      </c>
      <c r="F2165" s="1">
        <v>160</v>
      </c>
      <c r="G2165" s="1">
        <v>5</v>
      </c>
      <c r="H2165" s="1" t="s">
        <v>449</v>
      </c>
      <c r="I2165" s="1" t="s">
        <v>1293</v>
      </c>
      <c r="J2165" s="6">
        <f>Table14567[[#This Row],[timeEnd]]-Table14567[[#This Row],[timeStart]]</f>
        <v>1.7361111111111605E-3</v>
      </c>
      <c r="K2165" s="1">
        <v>6</v>
      </c>
      <c r="L2165" s="1">
        <v>0</v>
      </c>
      <c r="M2165" s="1">
        <v>34</v>
      </c>
      <c r="N2165" s="1">
        <v>131526.5</v>
      </c>
      <c r="O2165" s="1">
        <v>126394958.52055533</v>
      </c>
      <c r="P2165" s="1">
        <v>43</v>
      </c>
      <c r="Q2165" s="1">
        <v>7634.5</v>
      </c>
      <c r="R2165" s="2">
        <v>608.26121369018961</v>
      </c>
      <c r="S2165" s="2">
        <v>262.02947268124313</v>
      </c>
      <c r="T2165" s="2">
        <v>428.70299878698023</v>
      </c>
    </row>
    <row r="2166" spans="1:20" hidden="1">
      <c r="A2166" s="1">
        <v>6</v>
      </c>
      <c r="B2166" s="1">
        <v>1000</v>
      </c>
      <c r="C2166" s="1">
        <v>-2</v>
      </c>
      <c r="D2166" s="1">
        <v>10</v>
      </c>
      <c r="E2166" s="1">
        <v>1E-3</v>
      </c>
      <c r="F2166" s="1">
        <v>790</v>
      </c>
      <c r="G2166" s="1">
        <v>5</v>
      </c>
      <c r="H2166" s="1" t="s">
        <v>51</v>
      </c>
      <c r="I2166" s="1" t="s">
        <v>566</v>
      </c>
      <c r="J2166" s="6">
        <f>Table14567[[#This Row],[timeEnd]]-Table14567[[#This Row],[timeStart]]</f>
        <v>1.5046296296296058E-3</v>
      </c>
      <c r="K2166" s="1">
        <v>4</v>
      </c>
      <c r="L2166" s="1">
        <v>0</v>
      </c>
      <c r="M2166" s="1">
        <v>36</v>
      </c>
      <c r="N2166" s="1">
        <v>121415</v>
      </c>
      <c r="O2166" s="1">
        <v>101244845.80767228</v>
      </c>
      <c r="P2166" s="1">
        <v>46</v>
      </c>
      <c r="Q2166" s="1">
        <v>7662.5</v>
      </c>
      <c r="R2166" s="2">
        <v>879.1033438455546</v>
      </c>
      <c r="S2166" s="2">
        <v>243.46515583302011</v>
      </c>
      <c r="T2166" s="2">
        <v>655.94368402098132</v>
      </c>
    </row>
    <row r="2167" spans="1:20" hidden="1">
      <c r="A2167" s="5">
        <v>10</v>
      </c>
      <c r="B2167" s="1">
        <v>1000</v>
      </c>
      <c r="C2167" s="1">
        <v>-2</v>
      </c>
      <c r="D2167" s="1">
        <v>0.1</v>
      </c>
      <c r="E2167" s="1">
        <v>1E-3</v>
      </c>
      <c r="F2167" s="1">
        <v>648</v>
      </c>
      <c r="G2167" s="1">
        <v>3</v>
      </c>
      <c r="H2167" s="1" t="s">
        <v>74</v>
      </c>
      <c r="I2167" s="1" t="s">
        <v>701</v>
      </c>
      <c r="J2167" s="6">
        <f>Table14567[[#This Row],[timeEnd]]-Table14567[[#This Row],[timeStart]]</f>
        <v>1.7013888888888218E-3</v>
      </c>
      <c r="K2167" s="1">
        <v>0</v>
      </c>
      <c r="L2167" s="1">
        <v>0</v>
      </c>
      <c r="M2167" s="1">
        <v>40</v>
      </c>
      <c r="N2167" s="1">
        <v>138926</v>
      </c>
      <c r="O2167" s="1">
        <v>120398298.69095193</v>
      </c>
      <c r="P2167" s="1">
        <v>54</v>
      </c>
      <c r="Q2167" s="1">
        <v>7670.5</v>
      </c>
      <c r="R2167" s="2">
        <v>0</v>
      </c>
      <c r="S2167" s="2">
        <v>0</v>
      </c>
      <c r="T2167" s="2">
        <v>0</v>
      </c>
    </row>
    <row r="2168" spans="1:20" hidden="1">
      <c r="A2168" s="5">
        <v>10</v>
      </c>
      <c r="B2168" s="1">
        <v>10000</v>
      </c>
      <c r="C2168" s="1">
        <v>-2</v>
      </c>
      <c r="D2168" s="1">
        <v>0.1</v>
      </c>
      <c r="E2168" s="1">
        <v>0</v>
      </c>
      <c r="F2168" s="1">
        <v>94</v>
      </c>
      <c r="G2168" s="1">
        <v>4</v>
      </c>
      <c r="H2168" s="1" t="s">
        <v>1426</v>
      </c>
      <c r="I2168" s="1" t="s">
        <v>156</v>
      </c>
      <c r="J2168" s="6">
        <f>Table14567[[#This Row],[timeEnd]]-Table14567[[#This Row],[timeStart]]</f>
        <v>1.5046296296296058E-3</v>
      </c>
      <c r="K2168" s="1">
        <v>5</v>
      </c>
      <c r="L2168" s="1">
        <v>14</v>
      </c>
      <c r="M2168" s="1">
        <v>21</v>
      </c>
      <c r="N2168" s="1">
        <v>102453.5</v>
      </c>
      <c r="O2168" s="1">
        <v>108730612.96077611</v>
      </c>
      <c r="P2168" s="1">
        <v>43</v>
      </c>
      <c r="Q2168" s="1">
        <v>7749.5</v>
      </c>
      <c r="R2168" s="2">
        <v>53.817038167121702</v>
      </c>
      <c r="S2168" s="2">
        <v>6.7925102983509458</v>
      </c>
      <c r="T2168" s="2">
        <v>30.427902497730337</v>
      </c>
    </row>
    <row r="2169" spans="1:20" hidden="1">
      <c r="A2169" s="1">
        <v>6</v>
      </c>
      <c r="B2169" s="1">
        <v>10000</v>
      </c>
      <c r="C2169" s="1">
        <v>-2</v>
      </c>
      <c r="D2169" s="1">
        <v>0.01</v>
      </c>
      <c r="E2169" s="1">
        <v>1E-3</v>
      </c>
      <c r="F2169" s="1">
        <v>584</v>
      </c>
      <c r="G2169" s="1">
        <v>4</v>
      </c>
      <c r="H2169" s="1" t="s">
        <v>372</v>
      </c>
      <c r="I2169" s="1" t="s">
        <v>223</v>
      </c>
      <c r="J2169" s="6">
        <f>Table14567[[#This Row],[timeEnd]]-Table14567[[#This Row],[timeStart]]</f>
        <v>1.3078703703702788E-3</v>
      </c>
      <c r="K2169" s="1">
        <v>0</v>
      </c>
      <c r="L2169" s="1">
        <v>6</v>
      </c>
      <c r="M2169" s="1">
        <v>34</v>
      </c>
      <c r="N2169" s="1">
        <v>108362.5</v>
      </c>
      <c r="O2169" s="1">
        <v>105502360.82102178</v>
      </c>
      <c r="P2169" s="1">
        <v>41</v>
      </c>
      <c r="Q2169" s="1">
        <v>7750</v>
      </c>
      <c r="R2169" s="2">
        <v>0</v>
      </c>
      <c r="S2169" s="2">
        <v>0</v>
      </c>
      <c r="T2169" s="2">
        <v>0</v>
      </c>
    </row>
    <row r="2170" spans="1:20" hidden="1">
      <c r="A2170" s="1">
        <v>6</v>
      </c>
      <c r="B2170" s="1">
        <v>10000</v>
      </c>
      <c r="C2170" s="1">
        <v>-2</v>
      </c>
      <c r="D2170" s="1">
        <v>0.1</v>
      </c>
      <c r="E2170" s="1">
        <v>0</v>
      </c>
      <c r="F2170" s="1">
        <v>94</v>
      </c>
      <c r="G2170" s="1">
        <v>4</v>
      </c>
      <c r="H2170" s="1" t="s">
        <v>19</v>
      </c>
      <c r="I2170" s="1" t="s">
        <v>156</v>
      </c>
      <c r="J2170" s="6">
        <f>Table14567[[#This Row],[timeEnd]]-Table14567[[#This Row],[timeStart]]</f>
        <v>1.5393518518518334E-3</v>
      </c>
      <c r="K2170" s="1">
        <v>0</v>
      </c>
      <c r="L2170" s="1">
        <v>12</v>
      </c>
      <c r="M2170" s="1">
        <v>28</v>
      </c>
      <c r="N2170" s="1">
        <v>104663.5</v>
      </c>
      <c r="O2170" s="1">
        <v>107446687.20348237</v>
      </c>
      <c r="P2170" s="1">
        <v>43</v>
      </c>
      <c r="Q2170" s="1">
        <v>7766.5</v>
      </c>
      <c r="R2170" s="2">
        <v>0</v>
      </c>
      <c r="S2170" s="2">
        <v>0</v>
      </c>
      <c r="T2170" s="2">
        <v>0</v>
      </c>
    </row>
    <row r="2171" spans="1:20" hidden="1">
      <c r="A2171" s="5">
        <v>10</v>
      </c>
      <c r="B2171" s="1">
        <v>1000</v>
      </c>
      <c r="C2171" s="1">
        <v>-2</v>
      </c>
      <c r="D2171" s="1">
        <v>0.1</v>
      </c>
      <c r="E2171" s="1">
        <v>0.01</v>
      </c>
      <c r="F2171" s="1">
        <v>928</v>
      </c>
      <c r="G2171" s="1">
        <v>3</v>
      </c>
      <c r="H2171" s="1" t="s">
        <v>894</v>
      </c>
      <c r="I2171" s="1" t="s">
        <v>461</v>
      </c>
      <c r="J2171" s="6">
        <f>Table14567[[#This Row],[timeEnd]]-Table14567[[#This Row],[timeStart]]</f>
        <v>1.678240740740744E-3</v>
      </c>
      <c r="K2171" s="1">
        <v>6</v>
      </c>
      <c r="L2171" s="1">
        <v>0</v>
      </c>
      <c r="M2171" s="1">
        <v>34</v>
      </c>
      <c r="N2171" s="1">
        <v>140142</v>
      </c>
      <c r="O2171" s="1">
        <v>119883964.5772329</v>
      </c>
      <c r="P2171" s="1">
        <v>57</v>
      </c>
      <c r="Q2171" s="1">
        <v>7814.5</v>
      </c>
      <c r="R2171" s="2">
        <v>1105.1575200089883</v>
      </c>
      <c r="S2171" s="2">
        <v>765.53434880015971</v>
      </c>
      <c r="T2171" s="2">
        <v>912.97635536124619</v>
      </c>
    </row>
    <row r="2172" spans="1:20" hidden="1">
      <c r="A2172" s="5">
        <v>10</v>
      </c>
      <c r="B2172" s="1">
        <v>1000000</v>
      </c>
      <c r="C2172" s="1">
        <v>-2</v>
      </c>
      <c r="D2172" s="1">
        <v>10</v>
      </c>
      <c r="E2172" s="1">
        <v>0</v>
      </c>
      <c r="F2172" s="1">
        <v>245</v>
      </c>
      <c r="G2172" s="1">
        <v>5</v>
      </c>
      <c r="H2172" s="1" t="s">
        <v>1529</v>
      </c>
      <c r="I2172" s="1" t="s">
        <v>722</v>
      </c>
      <c r="J2172" s="6">
        <f>Table14567[[#This Row],[timeEnd]]-Table14567[[#This Row],[timeStart]]</f>
        <v>1.1689814814814792E-3</v>
      </c>
      <c r="K2172" s="1">
        <v>1</v>
      </c>
      <c r="L2172" s="1">
        <v>12</v>
      </c>
      <c r="M2172" s="1">
        <v>27</v>
      </c>
      <c r="N2172" s="1">
        <v>96575.5</v>
      </c>
      <c r="O2172" s="1">
        <v>104670139.07997549</v>
      </c>
      <c r="P2172" s="1">
        <v>41</v>
      </c>
      <c r="Q2172" s="1">
        <v>7817.5</v>
      </c>
      <c r="R2172" s="2">
        <v>10.920686349075556</v>
      </c>
      <c r="S2172" s="2">
        <v>10.920686349075556</v>
      </c>
      <c r="T2172" s="2">
        <v>10.920686349075556</v>
      </c>
    </row>
    <row r="2173" spans="1:20" hidden="1">
      <c r="A2173" s="1">
        <v>6</v>
      </c>
      <c r="B2173" s="1">
        <v>10000</v>
      </c>
      <c r="C2173" s="1">
        <v>-2</v>
      </c>
      <c r="D2173" s="1">
        <v>0.1</v>
      </c>
      <c r="E2173" s="1">
        <v>1E-4</v>
      </c>
      <c r="F2173" s="1">
        <v>374</v>
      </c>
      <c r="G2173" s="1">
        <v>4</v>
      </c>
      <c r="H2173" s="1" t="s">
        <v>269</v>
      </c>
      <c r="I2173" s="1" t="s">
        <v>66</v>
      </c>
      <c r="J2173" s="6">
        <f>Table14567[[#This Row],[timeEnd]]-Table14567[[#This Row],[timeStart]]</f>
        <v>1.3078703703703898E-3</v>
      </c>
      <c r="K2173" s="1">
        <v>0</v>
      </c>
      <c r="L2173" s="1">
        <v>14</v>
      </c>
      <c r="M2173" s="1">
        <v>26</v>
      </c>
      <c r="N2173" s="1">
        <v>108569</v>
      </c>
      <c r="O2173" s="1">
        <v>119387023.94701132</v>
      </c>
      <c r="P2173" s="1">
        <v>43</v>
      </c>
      <c r="Q2173" s="1">
        <v>7830.5</v>
      </c>
      <c r="R2173" s="2">
        <v>0</v>
      </c>
      <c r="S2173" s="2">
        <v>0</v>
      </c>
      <c r="T2173" s="2">
        <v>0</v>
      </c>
    </row>
    <row r="2174" spans="1:20" hidden="1">
      <c r="A2174" s="1">
        <v>6</v>
      </c>
      <c r="B2174" s="1">
        <v>100000</v>
      </c>
      <c r="C2174" s="1">
        <v>-2</v>
      </c>
      <c r="D2174" s="1">
        <v>10</v>
      </c>
      <c r="E2174" s="1">
        <v>1</v>
      </c>
      <c r="F2174" s="1">
        <v>1636</v>
      </c>
      <c r="G2174" s="1">
        <v>1</v>
      </c>
      <c r="H2174" s="1" t="s">
        <v>402</v>
      </c>
      <c r="I2174" s="1" t="s">
        <v>1289</v>
      </c>
      <c r="J2174" s="6">
        <f>Table14567[[#This Row],[timeEnd]]-Table14567[[#This Row],[timeStart]]</f>
        <v>1.5162037037036447E-3</v>
      </c>
      <c r="K2174" s="1">
        <v>6</v>
      </c>
      <c r="L2174" s="1">
        <v>0</v>
      </c>
      <c r="M2174" s="1">
        <v>34</v>
      </c>
      <c r="N2174" s="1">
        <v>121896.5</v>
      </c>
      <c r="O2174" s="1">
        <v>112086115.52064814</v>
      </c>
      <c r="P2174" s="1">
        <v>71</v>
      </c>
      <c r="Q2174" s="1">
        <v>7866.5</v>
      </c>
      <c r="R2174" s="2">
        <v>582.98468192426674</v>
      </c>
      <c r="S2174" s="2">
        <v>565.30902638201428</v>
      </c>
      <c r="T2174" s="2">
        <v>573.98661704228437</v>
      </c>
    </row>
    <row r="2175" spans="1:20" hidden="1">
      <c r="A2175" s="1">
        <v>6</v>
      </c>
      <c r="B2175" s="1">
        <v>1000000</v>
      </c>
      <c r="C2175" s="1">
        <v>-2</v>
      </c>
      <c r="D2175" s="1">
        <v>0.01</v>
      </c>
      <c r="E2175" s="1">
        <v>0.01</v>
      </c>
      <c r="F2175" s="1">
        <v>874</v>
      </c>
      <c r="G2175" s="1">
        <v>4</v>
      </c>
      <c r="H2175" s="1" t="s">
        <v>141</v>
      </c>
      <c r="I2175" s="1" t="s">
        <v>143</v>
      </c>
      <c r="J2175" s="6">
        <f>Table14567[[#This Row],[timeEnd]]-Table14567[[#This Row],[timeStart]]</f>
        <v>1.1689814814814792E-3</v>
      </c>
      <c r="K2175" s="1">
        <v>0</v>
      </c>
      <c r="L2175" s="1">
        <v>12</v>
      </c>
      <c r="M2175" s="1">
        <v>28</v>
      </c>
      <c r="N2175" s="1">
        <v>89541.5</v>
      </c>
      <c r="O2175" s="1">
        <v>81495602.853551671</v>
      </c>
      <c r="P2175" s="1">
        <v>46</v>
      </c>
      <c r="Q2175" s="1">
        <v>7935.5</v>
      </c>
      <c r="R2175" s="2">
        <v>0</v>
      </c>
      <c r="S2175" s="2">
        <v>0</v>
      </c>
      <c r="T2175" s="2">
        <v>0</v>
      </c>
    </row>
    <row r="2176" spans="1:20" hidden="1">
      <c r="A2176" s="5">
        <v>10</v>
      </c>
      <c r="B2176" s="1">
        <v>1000</v>
      </c>
      <c r="C2176" s="1">
        <v>-2</v>
      </c>
      <c r="D2176" s="1">
        <v>0.1</v>
      </c>
      <c r="E2176" s="1">
        <v>1E-3</v>
      </c>
      <c r="F2176" s="1">
        <v>650</v>
      </c>
      <c r="G2176" s="1">
        <v>5</v>
      </c>
      <c r="H2176" s="1" t="s">
        <v>1104</v>
      </c>
      <c r="I2176" s="1" t="s">
        <v>546</v>
      </c>
      <c r="J2176" s="6">
        <f>Table14567[[#This Row],[timeEnd]]-Table14567[[#This Row],[timeStart]]</f>
        <v>1.6550925925925553E-3</v>
      </c>
      <c r="K2176" s="1">
        <v>0</v>
      </c>
      <c r="L2176" s="1">
        <v>0</v>
      </c>
      <c r="M2176" s="1">
        <v>40</v>
      </c>
      <c r="N2176" s="1">
        <v>136330</v>
      </c>
      <c r="O2176" s="1">
        <v>117260253.37933391</v>
      </c>
      <c r="P2176" s="1">
        <v>51</v>
      </c>
      <c r="Q2176" s="1">
        <v>7970.5</v>
      </c>
      <c r="R2176" s="2">
        <v>0</v>
      </c>
      <c r="S2176" s="2">
        <v>0</v>
      </c>
      <c r="T2176" s="2">
        <v>0</v>
      </c>
    </row>
    <row r="2177" spans="1:20" hidden="1">
      <c r="A2177" s="1">
        <v>6</v>
      </c>
      <c r="B2177" s="1">
        <v>10000</v>
      </c>
      <c r="C2177" s="1">
        <v>-2</v>
      </c>
      <c r="D2177" s="1">
        <v>0.01</v>
      </c>
      <c r="E2177" s="1">
        <v>0</v>
      </c>
      <c r="F2177" s="1">
        <v>24</v>
      </c>
      <c r="G2177" s="1">
        <v>4</v>
      </c>
      <c r="H2177" s="1" t="s">
        <v>9</v>
      </c>
      <c r="I2177" s="1" t="s">
        <v>68</v>
      </c>
      <c r="J2177" s="6">
        <f>Table14567[[#This Row],[timeEnd]]-Table14567[[#This Row],[timeStart]]</f>
        <v>1.3657407407406952E-3</v>
      </c>
      <c r="K2177" s="1">
        <v>0</v>
      </c>
      <c r="L2177" s="1">
        <v>10</v>
      </c>
      <c r="M2177" s="1">
        <v>30</v>
      </c>
      <c r="N2177" s="1">
        <v>94147.5</v>
      </c>
      <c r="O2177" s="1">
        <v>93712236.166293472</v>
      </c>
      <c r="P2177" s="1">
        <v>53</v>
      </c>
      <c r="Q2177" s="1">
        <v>8014</v>
      </c>
      <c r="R2177" s="2">
        <v>0</v>
      </c>
      <c r="S2177" s="2">
        <v>0</v>
      </c>
      <c r="T2177" s="2">
        <v>0</v>
      </c>
    </row>
    <row r="2178" spans="1:20" hidden="1">
      <c r="A2178" s="5">
        <v>10</v>
      </c>
      <c r="B2178" s="1">
        <v>1000000</v>
      </c>
      <c r="C2178" s="1">
        <v>-2</v>
      </c>
      <c r="D2178" s="1">
        <v>10</v>
      </c>
      <c r="E2178" s="1">
        <v>0.1</v>
      </c>
      <c r="F2178" s="1">
        <v>1364</v>
      </c>
      <c r="G2178" s="1">
        <v>4</v>
      </c>
      <c r="H2178" s="1" t="s">
        <v>1494</v>
      </c>
      <c r="I2178" s="1" t="s">
        <v>1493</v>
      </c>
      <c r="J2178" s="6">
        <f>Table14567[[#This Row],[timeEnd]]-Table14567[[#This Row],[timeStart]]</f>
        <v>1.4236111111111116E-3</v>
      </c>
      <c r="K2178" s="1">
        <v>0</v>
      </c>
      <c r="L2178" s="1">
        <v>6</v>
      </c>
      <c r="M2178" s="1">
        <v>34</v>
      </c>
      <c r="N2178" s="1">
        <v>122149</v>
      </c>
      <c r="O2178" s="1">
        <v>134082269.16847594</v>
      </c>
      <c r="P2178" s="1">
        <v>80</v>
      </c>
      <c r="Q2178" s="1">
        <v>8018.5</v>
      </c>
      <c r="R2178" s="2">
        <v>0</v>
      </c>
      <c r="S2178" s="2">
        <v>0</v>
      </c>
      <c r="T2178" s="2">
        <v>0</v>
      </c>
    </row>
    <row r="2179" spans="1:20" hidden="1">
      <c r="A2179" s="1">
        <v>6</v>
      </c>
      <c r="B2179" s="1">
        <v>1000000</v>
      </c>
      <c r="C2179" s="1">
        <v>-2</v>
      </c>
      <c r="D2179" s="1">
        <v>0.01</v>
      </c>
      <c r="E2179" s="1">
        <v>1E-3</v>
      </c>
      <c r="F2179" s="1">
        <v>594</v>
      </c>
      <c r="G2179" s="1">
        <v>4</v>
      </c>
      <c r="H2179" s="1" t="s">
        <v>168</v>
      </c>
      <c r="I2179" s="1" t="s">
        <v>167</v>
      </c>
      <c r="J2179" s="6">
        <f>Table14567[[#This Row],[timeEnd]]-Table14567[[#This Row],[timeStart]]</f>
        <v>9.3750000000003553E-4</v>
      </c>
      <c r="K2179" s="1">
        <v>0</v>
      </c>
      <c r="L2179" s="1">
        <v>14</v>
      </c>
      <c r="M2179" s="1">
        <v>26</v>
      </c>
      <c r="N2179" s="1">
        <v>79823.5</v>
      </c>
      <c r="O2179" s="1">
        <v>74447525.386939645</v>
      </c>
      <c r="P2179" s="1">
        <v>46</v>
      </c>
      <c r="Q2179" s="1">
        <v>8053.5</v>
      </c>
      <c r="R2179" s="2">
        <v>0</v>
      </c>
      <c r="S2179" s="2">
        <v>0</v>
      </c>
      <c r="T2179" s="2">
        <v>0</v>
      </c>
    </row>
    <row r="2180" spans="1:20" hidden="1">
      <c r="A2180" s="5">
        <v>10</v>
      </c>
      <c r="B2180" s="1">
        <v>1000000</v>
      </c>
      <c r="C2180" s="1">
        <v>-2</v>
      </c>
      <c r="D2180" s="1">
        <v>10</v>
      </c>
      <c r="E2180" s="1">
        <v>0</v>
      </c>
      <c r="F2180" s="1">
        <v>244</v>
      </c>
      <c r="G2180" s="1">
        <v>4</v>
      </c>
      <c r="H2180" s="1" t="s">
        <v>722</v>
      </c>
      <c r="I2180" s="1" t="s">
        <v>1222</v>
      </c>
      <c r="J2180" s="6">
        <f>Table14567[[#This Row],[timeEnd]]-Table14567[[#This Row],[timeStart]]</f>
        <v>1.1342592592592515E-3</v>
      </c>
      <c r="K2180" s="1">
        <v>0</v>
      </c>
      <c r="L2180" s="1">
        <v>12</v>
      </c>
      <c r="M2180" s="1">
        <v>28</v>
      </c>
      <c r="N2180" s="1">
        <v>94413.5</v>
      </c>
      <c r="O2180" s="1">
        <v>98477647.875767395</v>
      </c>
      <c r="P2180" s="1">
        <v>49</v>
      </c>
      <c r="Q2180" s="1">
        <v>8073.5</v>
      </c>
      <c r="R2180" s="2">
        <v>0</v>
      </c>
      <c r="S2180" s="2">
        <v>0</v>
      </c>
      <c r="T2180" s="2">
        <v>0</v>
      </c>
    </row>
    <row r="2181" spans="1:20" hidden="1">
      <c r="A2181" s="5">
        <v>10</v>
      </c>
      <c r="B2181" s="1">
        <v>100000</v>
      </c>
      <c r="C2181" s="1">
        <v>-2</v>
      </c>
      <c r="D2181" s="1">
        <v>1</v>
      </c>
      <c r="E2181" s="1">
        <v>1E-4</v>
      </c>
      <c r="F2181" s="1">
        <v>449</v>
      </c>
      <c r="G2181" s="1">
        <v>4</v>
      </c>
      <c r="H2181" s="1" t="s">
        <v>211</v>
      </c>
      <c r="I2181" s="1" t="s">
        <v>1611</v>
      </c>
      <c r="J2181" s="6">
        <f>Table14567[[#This Row],[timeEnd]]-Table14567[[#This Row],[timeStart]]</f>
        <v>1.2615740740741233E-3</v>
      </c>
      <c r="K2181" s="1">
        <v>0</v>
      </c>
      <c r="L2181" s="1">
        <v>12</v>
      </c>
      <c r="M2181" s="1">
        <v>28</v>
      </c>
      <c r="N2181" s="1">
        <v>104933</v>
      </c>
      <c r="O2181" s="1">
        <v>113075397.85357355</v>
      </c>
      <c r="P2181" s="1">
        <v>46</v>
      </c>
      <c r="Q2181" s="1">
        <v>8144</v>
      </c>
      <c r="R2181" s="2">
        <v>0</v>
      </c>
      <c r="S2181" s="2">
        <v>0</v>
      </c>
      <c r="T2181" s="2">
        <v>0</v>
      </c>
    </row>
    <row r="2182" spans="1:20" hidden="1">
      <c r="A2182" s="5">
        <v>10</v>
      </c>
      <c r="B2182" s="1">
        <v>1000000</v>
      </c>
      <c r="C2182" s="1">
        <v>-2</v>
      </c>
      <c r="D2182" s="1">
        <v>0.1</v>
      </c>
      <c r="E2182" s="1">
        <v>0</v>
      </c>
      <c r="F2182" s="1">
        <v>104</v>
      </c>
      <c r="G2182" s="1">
        <v>4</v>
      </c>
      <c r="H2182" s="1" t="s">
        <v>1520</v>
      </c>
      <c r="I2182" s="1" t="s">
        <v>997</v>
      </c>
      <c r="J2182" s="6">
        <f>Table14567[[#This Row],[timeEnd]]-Table14567[[#This Row],[timeStart]]</f>
        <v>1.2962962962963509E-3</v>
      </c>
      <c r="K2182" s="1">
        <v>0</v>
      </c>
      <c r="L2182" s="1">
        <v>10</v>
      </c>
      <c r="M2182" s="1">
        <v>30</v>
      </c>
      <c r="N2182" s="1">
        <v>85789</v>
      </c>
      <c r="O2182" s="1">
        <v>80468528.542201459</v>
      </c>
      <c r="P2182" s="1">
        <v>43</v>
      </c>
      <c r="Q2182" s="1">
        <v>8150.5</v>
      </c>
      <c r="R2182" s="2">
        <v>0</v>
      </c>
      <c r="S2182" s="2">
        <v>0</v>
      </c>
      <c r="T2182" s="2">
        <v>0</v>
      </c>
    </row>
    <row r="2183" spans="1:20" hidden="1">
      <c r="A2183" s="1">
        <v>6</v>
      </c>
      <c r="B2183" s="1">
        <v>1000</v>
      </c>
      <c r="C2183" s="1">
        <v>-2</v>
      </c>
      <c r="D2183" s="1">
        <v>10</v>
      </c>
      <c r="E2183" s="1">
        <v>1</v>
      </c>
      <c r="F2183" s="1">
        <v>1627</v>
      </c>
      <c r="G2183" s="1">
        <v>2</v>
      </c>
      <c r="H2183" s="1" t="s">
        <v>390</v>
      </c>
      <c r="I2183" s="1" t="s">
        <v>960</v>
      </c>
      <c r="J2183" s="6">
        <f>Table14567[[#This Row],[timeEnd]]-Table14567[[#This Row],[timeStart]]</f>
        <v>7.9861111111112493E-4</v>
      </c>
      <c r="K2183" s="1">
        <v>0</v>
      </c>
      <c r="L2183" s="1">
        <v>0</v>
      </c>
      <c r="M2183" s="1">
        <v>40</v>
      </c>
      <c r="N2183" s="1">
        <v>120884</v>
      </c>
      <c r="O2183" s="1">
        <v>90981175.957908869</v>
      </c>
      <c r="P2183" s="1">
        <v>66</v>
      </c>
      <c r="Q2183" s="1">
        <v>8214</v>
      </c>
      <c r="R2183" s="2">
        <v>0</v>
      </c>
      <c r="S2183" s="2">
        <v>0</v>
      </c>
      <c r="T2183" s="2">
        <v>0</v>
      </c>
    </row>
    <row r="2184" spans="1:20" hidden="1">
      <c r="A2184" s="5">
        <v>10</v>
      </c>
      <c r="B2184" s="1">
        <v>10000</v>
      </c>
      <c r="C2184" s="1">
        <v>-2</v>
      </c>
      <c r="D2184" s="1">
        <v>10</v>
      </c>
      <c r="E2184" s="1">
        <v>1</v>
      </c>
      <c r="F2184" s="1">
        <v>1634</v>
      </c>
      <c r="G2184" s="1">
        <v>4</v>
      </c>
      <c r="H2184" s="1" t="s">
        <v>1402</v>
      </c>
      <c r="I2184" s="1" t="s">
        <v>805</v>
      </c>
      <c r="J2184" s="6">
        <f>Table14567[[#This Row],[timeEnd]]-Table14567[[#This Row],[timeStart]]</f>
        <v>1.481481481481528E-3</v>
      </c>
      <c r="K2184" s="1">
        <v>1</v>
      </c>
      <c r="L2184" s="1">
        <v>0</v>
      </c>
      <c r="M2184" s="1">
        <v>39</v>
      </c>
      <c r="N2184" s="1">
        <v>129516.5</v>
      </c>
      <c r="O2184" s="1">
        <v>114457729.87701653</v>
      </c>
      <c r="P2184" s="1">
        <v>72</v>
      </c>
      <c r="Q2184" s="1">
        <v>8224.5</v>
      </c>
      <c r="R2184" s="2">
        <v>121.69063755609038</v>
      </c>
      <c r="S2184" s="2">
        <v>121.69063755609038</v>
      </c>
      <c r="T2184" s="2">
        <v>121.69063755609038</v>
      </c>
    </row>
    <row r="2185" spans="1:20" hidden="1">
      <c r="A2185" s="5">
        <v>10</v>
      </c>
      <c r="B2185" s="1">
        <v>1000</v>
      </c>
      <c r="C2185" s="1">
        <v>-2</v>
      </c>
      <c r="D2185" s="1">
        <v>1</v>
      </c>
      <c r="E2185" s="1">
        <v>0.1</v>
      </c>
      <c r="F2185" s="1">
        <v>1277</v>
      </c>
      <c r="G2185" s="1">
        <v>2</v>
      </c>
      <c r="H2185" s="1" t="s">
        <v>719</v>
      </c>
      <c r="I2185" s="1" t="s">
        <v>1778</v>
      </c>
      <c r="J2185" s="6">
        <f>Table14567[[#This Row],[timeEnd]]-Table14567[[#This Row],[timeStart]]</f>
        <v>1.7013888888889328E-3</v>
      </c>
      <c r="K2185" s="1">
        <v>0</v>
      </c>
      <c r="L2185" s="1">
        <v>0</v>
      </c>
      <c r="M2185" s="1">
        <v>40</v>
      </c>
      <c r="N2185" s="1">
        <v>141556.5</v>
      </c>
      <c r="O2185" s="1">
        <v>129048697.06118906</v>
      </c>
      <c r="P2185" s="1">
        <v>59</v>
      </c>
      <c r="Q2185" s="1">
        <v>8255.5</v>
      </c>
      <c r="R2185" s="2">
        <v>0</v>
      </c>
      <c r="S2185" s="2">
        <v>0</v>
      </c>
      <c r="T2185" s="2">
        <v>0</v>
      </c>
    </row>
    <row r="2186" spans="1:20" hidden="1">
      <c r="A2186" s="1">
        <v>6</v>
      </c>
      <c r="B2186" s="1">
        <v>1000000</v>
      </c>
      <c r="C2186" s="1">
        <v>-2</v>
      </c>
      <c r="D2186" s="1">
        <v>0.1</v>
      </c>
      <c r="E2186" s="1">
        <v>1</v>
      </c>
      <c r="F2186" s="1">
        <v>1503</v>
      </c>
      <c r="G2186" s="1">
        <v>3</v>
      </c>
      <c r="H2186" s="1" t="s">
        <v>152</v>
      </c>
      <c r="I2186" s="1" t="s">
        <v>1193</v>
      </c>
      <c r="J2186" s="6">
        <f>Table14567[[#This Row],[timeEnd]]-Table14567[[#This Row],[timeStart]]</f>
        <v>1.4467592592593004E-3</v>
      </c>
      <c r="K2186" s="1">
        <v>4</v>
      </c>
      <c r="L2186" s="1">
        <v>10</v>
      </c>
      <c r="M2186" s="1">
        <v>26</v>
      </c>
      <c r="N2186" s="1">
        <v>116750</v>
      </c>
      <c r="O2186" s="1">
        <v>112896980.60017775</v>
      </c>
      <c r="P2186" s="1">
        <v>56</v>
      </c>
      <c r="Q2186" s="1">
        <v>8265.5</v>
      </c>
      <c r="R2186" s="2">
        <v>232.72628670649513</v>
      </c>
      <c r="S2186" s="2">
        <v>9.8977455897902935</v>
      </c>
      <c r="T2186" s="2">
        <v>132.57390663135814</v>
      </c>
    </row>
    <row r="2187" spans="1:20" hidden="1">
      <c r="A2187" s="5">
        <v>10</v>
      </c>
      <c r="B2187" s="1">
        <v>1000</v>
      </c>
      <c r="C2187" s="1">
        <v>-2</v>
      </c>
      <c r="D2187" s="1">
        <v>0.1</v>
      </c>
      <c r="E2187" s="1">
        <v>1E-4</v>
      </c>
      <c r="F2187" s="1">
        <v>368</v>
      </c>
      <c r="G2187" s="1">
        <v>3</v>
      </c>
      <c r="H2187" s="1" t="s">
        <v>1099</v>
      </c>
      <c r="I2187" s="1" t="s">
        <v>825</v>
      </c>
      <c r="J2187" s="6">
        <f>Table14567[[#This Row],[timeEnd]]-Table14567[[#This Row],[timeStart]]</f>
        <v>1.5972222222222499E-3</v>
      </c>
      <c r="K2187" s="1">
        <v>0</v>
      </c>
      <c r="L2187" s="1">
        <v>8</v>
      </c>
      <c r="M2187" s="1">
        <v>32</v>
      </c>
      <c r="N2187" s="1">
        <v>138668.5</v>
      </c>
      <c r="O2187" s="1">
        <v>148850088.69922897</v>
      </c>
      <c r="P2187" s="1">
        <v>46</v>
      </c>
      <c r="Q2187" s="1">
        <v>8272</v>
      </c>
      <c r="R2187" s="2">
        <v>0</v>
      </c>
      <c r="S2187" s="2">
        <v>0</v>
      </c>
      <c r="T2187" s="2">
        <v>0</v>
      </c>
    </row>
    <row r="2188" spans="1:20" hidden="1">
      <c r="A2188" s="5">
        <v>10</v>
      </c>
      <c r="B2188" s="1">
        <v>10000</v>
      </c>
      <c r="C2188" s="1">
        <v>-2</v>
      </c>
      <c r="D2188" s="1">
        <v>10</v>
      </c>
      <c r="E2188" s="1">
        <v>0.1</v>
      </c>
      <c r="F2188" s="1">
        <v>1353</v>
      </c>
      <c r="G2188" s="1">
        <v>3</v>
      </c>
      <c r="H2188" s="1" t="s">
        <v>1696</v>
      </c>
      <c r="I2188" s="1" t="s">
        <v>1695</v>
      </c>
      <c r="J2188" s="6">
        <f>Table14567[[#This Row],[timeEnd]]-Table14567[[#This Row],[timeStart]]</f>
        <v>1.5393518518518334E-3</v>
      </c>
      <c r="K2188" s="1">
        <v>5</v>
      </c>
      <c r="L2188" s="1">
        <v>0</v>
      </c>
      <c r="M2188" s="1">
        <v>35</v>
      </c>
      <c r="N2188" s="1">
        <v>122514</v>
      </c>
      <c r="O2188" s="1">
        <v>111827030.64475469</v>
      </c>
      <c r="P2188" s="1">
        <v>54</v>
      </c>
      <c r="Q2188" s="1">
        <v>8314</v>
      </c>
      <c r="R2188" s="2">
        <v>645.3727181042351</v>
      </c>
      <c r="S2188" s="2">
        <v>206.82245365024903</v>
      </c>
      <c r="T2188" s="2">
        <v>313.53619702246442</v>
      </c>
    </row>
    <row r="2189" spans="1:20" hidden="1">
      <c r="A2189" s="1">
        <v>6</v>
      </c>
      <c r="B2189" s="1">
        <v>1000000</v>
      </c>
      <c r="C2189" s="1">
        <v>-2</v>
      </c>
      <c r="D2189" s="1">
        <v>10</v>
      </c>
      <c r="E2189" s="1">
        <v>0</v>
      </c>
      <c r="F2189" s="1">
        <v>244</v>
      </c>
      <c r="G2189" s="1">
        <v>4</v>
      </c>
      <c r="H2189" s="1" t="s">
        <v>669</v>
      </c>
      <c r="I2189" s="1" t="s">
        <v>66</v>
      </c>
      <c r="J2189" s="6">
        <f>Table14567[[#This Row],[timeEnd]]-Table14567[[#This Row],[timeStart]]</f>
        <v>1.1805555555556291E-3</v>
      </c>
      <c r="K2189" s="1">
        <v>0</v>
      </c>
      <c r="L2189" s="1">
        <v>10</v>
      </c>
      <c r="M2189" s="1">
        <v>30</v>
      </c>
      <c r="N2189" s="1">
        <v>100383</v>
      </c>
      <c r="O2189" s="1">
        <v>109818092.11715955</v>
      </c>
      <c r="P2189" s="1">
        <v>47</v>
      </c>
      <c r="Q2189" s="1">
        <v>8318</v>
      </c>
      <c r="R2189" s="2">
        <v>0</v>
      </c>
      <c r="S2189" s="2">
        <v>0</v>
      </c>
      <c r="T2189" s="2">
        <v>0</v>
      </c>
    </row>
    <row r="2190" spans="1:20" hidden="1">
      <c r="A2190" s="5">
        <v>10</v>
      </c>
      <c r="B2190" s="1">
        <v>1000000</v>
      </c>
      <c r="C2190" s="1">
        <v>-2</v>
      </c>
      <c r="D2190" s="1">
        <v>0.01</v>
      </c>
      <c r="E2190" s="1">
        <v>1E-3</v>
      </c>
      <c r="F2190" s="1">
        <v>594</v>
      </c>
      <c r="G2190" s="1">
        <v>4</v>
      </c>
      <c r="H2190" s="1" t="s">
        <v>1433</v>
      </c>
      <c r="I2190" s="1" t="s">
        <v>64</v>
      </c>
      <c r="J2190" s="6">
        <f>Table14567[[#This Row],[timeEnd]]-Table14567[[#This Row],[timeStart]]</f>
        <v>1.2615740740740122E-3</v>
      </c>
      <c r="K2190" s="1">
        <v>0</v>
      </c>
      <c r="L2190" s="1">
        <v>8</v>
      </c>
      <c r="M2190" s="1">
        <v>32</v>
      </c>
      <c r="N2190" s="1">
        <v>97791</v>
      </c>
      <c r="O2190" s="1">
        <v>97182776.319765031</v>
      </c>
      <c r="P2190" s="1">
        <v>57</v>
      </c>
      <c r="Q2190" s="1">
        <v>8374</v>
      </c>
      <c r="R2190" s="2">
        <v>0</v>
      </c>
      <c r="S2190" s="2">
        <v>0</v>
      </c>
      <c r="T2190" s="2">
        <v>0</v>
      </c>
    </row>
    <row r="2191" spans="1:20" hidden="1">
      <c r="A2191" s="1">
        <v>6</v>
      </c>
      <c r="B2191" s="1">
        <v>1000</v>
      </c>
      <c r="C2191" s="1">
        <v>-2</v>
      </c>
      <c r="D2191" s="1">
        <v>1</v>
      </c>
      <c r="E2191" s="1">
        <v>0.01</v>
      </c>
      <c r="F2191" s="1">
        <v>1000</v>
      </c>
      <c r="G2191" s="1">
        <v>5</v>
      </c>
      <c r="H2191" s="1" t="s">
        <v>1221</v>
      </c>
      <c r="I2191" s="1" t="s">
        <v>1220</v>
      </c>
      <c r="J2191" s="6">
        <f>Table14567[[#This Row],[timeEnd]]-Table14567[[#This Row],[timeStart]]</f>
        <v>1.6898148148148939E-3</v>
      </c>
      <c r="K2191" s="1">
        <v>0</v>
      </c>
      <c r="L2191" s="1">
        <v>0</v>
      </c>
      <c r="M2191" s="1">
        <v>40</v>
      </c>
      <c r="N2191" s="1">
        <v>138819</v>
      </c>
      <c r="O2191" s="1">
        <v>128978359.71962558</v>
      </c>
      <c r="P2191" s="1">
        <v>44</v>
      </c>
      <c r="Q2191" s="1">
        <v>8382</v>
      </c>
      <c r="R2191" s="2">
        <v>0</v>
      </c>
      <c r="S2191" s="2">
        <v>0</v>
      </c>
      <c r="T2191" s="2">
        <v>0</v>
      </c>
    </row>
    <row r="2192" spans="1:20" hidden="1">
      <c r="A2192" s="1">
        <v>6</v>
      </c>
      <c r="B2192" s="1">
        <v>1000000</v>
      </c>
      <c r="C2192" s="1">
        <v>-2</v>
      </c>
      <c r="D2192" s="1">
        <v>0.01</v>
      </c>
      <c r="E2192" s="1">
        <v>0</v>
      </c>
      <c r="F2192" s="1">
        <v>34</v>
      </c>
      <c r="G2192" s="1">
        <v>4</v>
      </c>
      <c r="H2192" s="1" t="s">
        <v>19</v>
      </c>
      <c r="I2192" s="1" t="s">
        <v>158</v>
      </c>
      <c r="J2192" s="6">
        <f>Table14567[[#This Row],[timeEnd]]-Table14567[[#This Row],[timeStart]]</f>
        <v>1.0995370370370239E-3</v>
      </c>
      <c r="K2192" s="1">
        <v>0</v>
      </c>
      <c r="L2192" s="1">
        <v>12</v>
      </c>
      <c r="M2192" s="1">
        <v>28</v>
      </c>
      <c r="N2192" s="1">
        <v>79031</v>
      </c>
      <c r="O2192" s="1">
        <v>72530753.018912748</v>
      </c>
      <c r="P2192" s="1">
        <v>42</v>
      </c>
      <c r="Q2192" s="1">
        <v>8401</v>
      </c>
      <c r="R2192" s="2">
        <v>0</v>
      </c>
      <c r="S2192" s="2">
        <v>0</v>
      </c>
      <c r="T2192" s="2">
        <v>0</v>
      </c>
    </row>
    <row r="2193" spans="1:20" hidden="1">
      <c r="A2193" s="1">
        <v>6</v>
      </c>
      <c r="B2193" s="1">
        <v>1000000</v>
      </c>
      <c r="C2193" s="1">
        <v>-2</v>
      </c>
      <c r="D2193" s="1">
        <v>0.1</v>
      </c>
      <c r="E2193" s="1">
        <v>0.01</v>
      </c>
      <c r="F2193" s="1">
        <v>944</v>
      </c>
      <c r="G2193" s="1">
        <v>4</v>
      </c>
      <c r="H2193" s="1" t="s">
        <v>237</v>
      </c>
      <c r="I2193" s="1" t="s">
        <v>1</v>
      </c>
      <c r="J2193" s="6">
        <f>Table14567[[#This Row],[timeEnd]]-Table14567[[#This Row],[timeStart]]</f>
        <v>1.192129629629668E-3</v>
      </c>
      <c r="K2193" s="1">
        <v>0</v>
      </c>
      <c r="L2193" s="1">
        <v>14</v>
      </c>
      <c r="M2193" s="1">
        <v>26</v>
      </c>
      <c r="N2193" s="1">
        <v>91735</v>
      </c>
      <c r="O2193" s="1">
        <v>98763086.559144571</v>
      </c>
      <c r="P2193" s="1">
        <v>59</v>
      </c>
      <c r="Q2193" s="1">
        <v>8418.5</v>
      </c>
      <c r="R2193" s="2">
        <v>0</v>
      </c>
      <c r="S2193" s="2">
        <v>0</v>
      </c>
      <c r="T2193" s="2">
        <v>0</v>
      </c>
    </row>
    <row r="2194" spans="1:20" hidden="1">
      <c r="A2194" s="5">
        <v>10</v>
      </c>
      <c r="B2194" s="1">
        <v>10000</v>
      </c>
      <c r="C2194" s="1">
        <v>-2</v>
      </c>
      <c r="D2194" s="1">
        <v>0.1</v>
      </c>
      <c r="E2194" s="1">
        <v>1E-4</v>
      </c>
      <c r="F2194" s="1">
        <v>374</v>
      </c>
      <c r="G2194" s="1">
        <v>4</v>
      </c>
      <c r="H2194" s="1" t="s">
        <v>762</v>
      </c>
      <c r="I2194" s="1" t="s">
        <v>926</v>
      </c>
      <c r="J2194" s="6">
        <f>Table14567[[#This Row],[timeEnd]]-Table14567[[#This Row],[timeStart]]</f>
        <v>1.1342592592592515E-3</v>
      </c>
      <c r="K2194" s="1">
        <v>2</v>
      </c>
      <c r="L2194" s="1">
        <v>16</v>
      </c>
      <c r="M2194" s="1">
        <v>22</v>
      </c>
      <c r="N2194" s="1">
        <v>90382</v>
      </c>
      <c r="O2194" s="1">
        <v>100132246.62752144</v>
      </c>
      <c r="P2194" s="1">
        <v>51</v>
      </c>
      <c r="Q2194" s="1">
        <v>8465.5</v>
      </c>
      <c r="R2194" s="2">
        <v>865.56204669767465</v>
      </c>
      <c r="S2194" s="2">
        <v>776.12321865591389</v>
      </c>
      <c r="T2194" s="2">
        <v>820.84263267679421</v>
      </c>
    </row>
    <row r="2195" spans="1:20" hidden="1">
      <c r="A2195" s="1">
        <v>6</v>
      </c>
      <c r="B2195" s="1">
        <v>1000000</v>
      </c>
      <c r="C2195" s="1">
        <v>-2</v>
      </c>
      <c r="D2195" s="1">
        <v>1</v>
      </c>
      <c r="E2195" s="1">
        <v>1E-3</v>
      </c>
      <c r="F2195" s="1">
        <v>731</v>
      </c>
      <c r="G2195" s="1">
        <v>1</v>
      </c>
      <c r="H2195" s="1" t="s">
        <v>0</v>
      </c>
      <c r="I2195" s="1" t="s">
        <v>214</v>
      </c>
      <c r="J2195" s="6">
        <f>Table14567[[#This Row],[timeEnd]]-Table14567[[#This Row],[timeStart]]</f>
        <v>1.087962962962985E-3</v>
      </c>
      <c r="K2195" s="1">
        <v>0</v>
      </c>
      <c r="L2195" s="1">
        <v>15</v>
      </c>
      <c r="M2195" s="1">
        <v>25</v>
      </c>
      <c r="N2195" s="1">
        <v>84154.5</v>
      </c>
      <c r="O2195" s="1">
        <v>89554034.614462212</v>
      </c>
      <c r="P2195" s="1">
        <v>72</v>
      </c>
      <c r="Q2195" s="1">
        <v>8469.5</v>
      </c>
      <c r="R2195" s="2">
        <v>0</v>
      </c>
      <c r="S2195" s="2">
        <v>0</v>
      </c>
      <c r="T2195" s="2">
        <v>0</v>
      </c>
    </row>
    <row r="2196" spans="1:20" hidden="1">
      <c r="A2196" s="5">
        <v>10</v>
      </c>
      <c r="B2196" s="1">
        <v>100000</v>
      </c>
      <c r="C2196" s="1">
        <v>-2</v>
      </c>
      <c r="D2196" s="1">
        <v>0.1</v>
      </c>
      <c r="E2196" s="1">
        <v>1E-3</v>
      </c>
      <c r="F2196" s="1">
        <v>659</v>
      </c>
      <c r="G2196" s="1">
        <v>4</v>
      </c>
      <c r="H2196" s="1" t="s">
        <v>1601</v>
      </c>
      <c r="I2196" s="1" t="s">
        <v>1602</v>
      </c>
      <c r="J2196" s="6">
        <f>Table14567[[#This Row],[timeEnd]]-Table14567[[#This Row],[timeStart]]</f>
        <v>1.2268518518518956E-3</v>
      </c>
      <c r="K2196" s="1">
        <v>0</v>
      </c>
      <c r="L2196" s="1">
        <v>12</v>
      </c>
      <c r="M2196" s="1">
        <v>28</v>
      </c>
      <c r="N2196" s="1">
        <v>99608.5</v>
      </c>
      <c r="O2196" s="1">
        <v>100781591.89904146</v>
      </c>
      <c r="P2196" s="1">
        <v>42</v>
      </c>
      <c r="Q2196" s="1">
        <v>8525</v>
      </c>
      <c r="R2196" s="2">
        <v>0</v>
      </c>
      <c r="S2196" s="2">
        <v>0</v>
      </c>
      <c r="T2196" s="2">
        <v>0</v>
      </c>
    </row>
    <row r="2197" spans="1:20" hidden="1">
      <c r="A2197" s="1">
        <v>6</v>
      </c>
      <c r="B2197" s="1">
        <v>1000</v>
      </c>
      <c r="C2197" s="1">
        <v>-2</v>
      </c>
      <c r="D2197" s="1">
        <v>0.01</v>
      </c>
      <c r="E2197" s="1">
        <v>1E-4</v>
      </c>
      <c r="F2197" s="1">
        <v>298</v>
      </c>
      <c r="G2197" s="1">
        <v>3</v>
      </c>
      <c r="H2197" s="1" t="s">
        <v>34</v>
      </c>
      <c r="I2197" s="1" t="s">
        <v>359</v>
      </c>
      <c r="J2197" s="6">
        <f>Table14567[[#This Row],[timeEnd]]-Table14567[[#This Row],[timeStart]]</f>
        <v>1.5740740740740611E-3</v>
      </c>
      <c r="K2197" s="1">
        <v>7</v>
      </c>
      <c r="L2197" s="1">
        <v>5</v>
      </c>
      <c r="M2197" s="1">
        <v>28</v>
      </c>
      <c r="N2197" s="1">
        <v>129541.5</v>
      </c>
      <c r="O2197" s="1">
        <v>128866287.61784779</v>
      </c>
      <c r="P2197" s="1">
        <v>52</v>
      </c>
      <c r="Q2197" s="1">
        <v>8544</v>
      </c>
      <c r="R2197" s="2">
        <v>512.48318368407308</v>
      </c>
      <c r="S2197" s="2">
        <v>385.45916266612915</v>
      </c>
      <c r="T2197" s="2">
        <v>464.71287469637542</v>
      </c>
    </row>
    <row r="2198" spans="1:20" hidden="1">
      <c r="A2198" s="1">
        <v>6</v>
      </c>
      <c r="B2198" s="1">
        <v>1000</v>
      </c>
      <c r="C2198" s="1">
        <v>-2</v>
      </c>
      <c r="D2198" s="1">
        <v>1</v>
      </c>
      <c r="E2198" s="1">
        <v>1E-3</v>
      </c>
      <c r="F2198" s="1">
        <v>719</v>
      </c>
      <c r="G2198" s="1">
        <v>4</v>
      </c>
      <c r="H2198" s="1" t="s">
        <v>1051</v>
      </c>
      <c r="I2198" s="1" t="s">
        <v>1251</v>
      </c>
      <c r="J2198" s="6">
        <f>Table14567[[#This Row],[timeEnd]]-Table14567[[#This Row],[timeStart]]</f>
        <v>1.6666666666667052E-3</v>
      </c>
      <c r="K2198" s="1">
        <v>2</v>
      </c>
      <c r="L2198" s="1">
        <v>0</v>
      </c>
      <c r="M2198" s="1">
        <v>38</v>
      </c>
      <c r="N2198" s="1">
        <v>133866</v>
      </c>
      <c r="O2198" s="1">
        <v>115634300.96603066</v>
      </c>
      <c r="P2198" s="1">
        <v>42</v>
      </c>
      <c r="Q2198" s="1">
        <v>8604.5</v>
      </c>
      <c r="R2198" s="2">
        <v>281.99574117757481</v>
      </c>
      <c r="S2198" s="2">
        <v>144.95987991799049</v>
      </c>
      <c r="T2198" s="2">
        <v>213.47781054778267</v>
      </c>
    </row>
    <row r="2199" spans="1:20" hidden="1">
      <c r="A2199" s="1">
        <v>6</v>
      </c>
      <c r="B2199" s="1">
        <v>100000</v>
      </c>
      <c r="C2199" s="1">
        <v>-2</v>
      </c>
      <c r="D2199" s="1">
        <v>0.01</v>
      </c>
      <c r="E2199" s="1">
        <v>0</v>
      </c>
      <c r="F2199" s="1">
        <v>29</v>
      </c>
      <c r="G2199" s="1">
        <v>4</v>
      </c>
      <c r="H2199" s="1" t="s">
        <v>147</v>
      </c>
      <c r="I2199" s="1" t="s">
        <v>38</v>
      </c>
      <c r="J2199" s="6">
        <f>Table14567[[#This Row],[timeEnd]]-Table14567[[#This Row],[timeStart]]</f>
        <v>1.2731481481481621E-3</v>
      </c>
      <c r="K2199" s="1">
        <v>0</v>
      </c>
      <c r="L2199" s="1">
        <v>6</v>
      </c>
      <c r="M2199" s="1">
        <v>34</v>
      </c>
      <c r="N2199" s="1">
        <v>100900.5</v>
      </c>
      <c r="O2199" s="1">
        <v>100773491.26764597</v>
      </c>
      <c r="P2199" s="1">
        <v>42</v>
      </c>
      <c r="Q2199" s="1">
        <v>8664</v>
      </c>
      <c r="R2199" s="2">
        <v>0</v>
      </c>
      <c r="S2199" s="2">
        <v>0</v>
      </c>
      <c r="T2199" s="2">
        <v>0</v>
      </c>
    </row>
    <row r="2200" spans="1:20" hidden="1">
      <c r="A2200" s="1">
        <v>6</v>
      </c>
      <c r="B2200" s="1">
        <v>100000</v>
      </c>
      <c r="C2200" s="1">
        <v>-2</v>
      </c>
      <c r="D2200" s="1">
        <v>0.1</v>
      </c>
      <c r="E2200" s="1">
        <v>0</v>
      </c>
      <c r="F2200" s="1">
        <v>99</v>
      </c>
      <c r="G2200" s="1">
        <v>4</v>
      </c>
      <c r="H2200" s="1" t="s">
        <v>128</v>
      </c>
      <c r="I2200" s="1" t="s">
        <v>170</v>
      </c>
      <c r="J2200" s="6">
        <f>Table14567[[#This Row],[timeEnd]]-Table14567[[#This Row],[timeStart]]</f>
        <v>1.2384259259259345E-3</v>
      </c>
      <c r="K2200" s="1">
        <v>0</v>
      </c>
      <c r="L2200" s="1">
        <v>8</v>
      </c>
      <c r="M2200" s="1">
        <v>32</v>
      </c>
      <c r="N2200" s="1">
        <v>97496.5</v>
      </c>
      <c r="O2200" s="1">
        <v>97871092.228139415</v>
      </c>
      <c r="P2200" s="1">
        <v>44</v>
      </c>
      <c r="Q2200" s="1">
        <v>8690</v>
      </c>
      <c r="R2200" s="2">
        <v>0</v>
      </c>
      <c r="S2200" s="2">
        <v>0</v>
      </c>
      <c r="T2200" s="2">
        <v>0</v>
      </c>
    </row>
    <row r="2201" spans="1:20" hidden="1">
      <c r="A2201" s="1">
        <v>6</v>
      </c>
      <c r="B2201" s="1">
        <v>100000</v>
      </c>
      <c r="C2201" s="1">
        <v>-2</v>
      </c>
      <c r="D2201" s="1">
        <v>0.1</v>
      </c>
      <c r="E2201" s="1">
        <v>1E-4</v>
      </c>
      <c r="F2201" s="1">
        <v>379</v>
      </c>
      <c r="G2201" s="1">
        <v>4</v>
      </c>
      <c r="H2201" s="1" t="s">
        <v>268</v>
      </c>
      <c r="I2201" s="1" t="s">
        <v>51</v>
      </c>
      <c r="J2201" s="6">
        <f>Table14567[[#This Row],[timeEnd]]-Table14567[[#This Row],[timeStart]]</f>
        <v>1.192129629629668E-3</v>
      </c>
      <c r="K2201" s="1">
        <v>2</v>
      </c>
      <c r="L2201" s="1">
        <v>12</v>
      </c>
      <c r="M2201" s="1">
        <v>26</v>
      </c>
      <c r="N2201" s="1">
        <v>95471</v>
      </c>
      <c r="O2201" s="1">
        <v>100690396.56261739</v>
      </c>
      <c r="P2201" s="1">
        <v>44</v>
      </c>
      <c r="Q2201" s="1">
        <v>8735.5</v>
      </c>
      <c r="R2201" s="2">
        <v>438.68131940476309</v>
      </c>
      <c r="S2201" s="2">
        <v>435.63675108652529</v>
      </c>
      <c r="T2201" s="2">
        <v>437.15903524564419</v>
      </c>
    </row>
    <row r="2202" spans="1:20" hidden="1">
      <c r="A2202" s="5">
        <v>10</v>
      </c>
      <c r="B2202" s="1">
        <v>1000</v>
      </c>
      <c r="C2202" s="1">
        <v>-2</v>
      </c>
      <c r="D2202" s="1">
        <v>0.1</v>
      </c>
      <c r="E2202" s="1">
        <v>0.01</v>
      </c>
      <c r="F2202" s="1">
        <v>930</v>
      </c>
      <c r="G2202" s="1">
        <v>5</v>
      </c>
      <c r="H2202" s="1" t="s">
        <v>1776</v>
      </c>
      <c r="I2202" s="1" t="s">
        <v>845</v>
      </c>
      <c r="J2202" s="6">
        <f>Table14567[[#This Row],[timeEnd]]-Table14567[[#This Row],[timeStart]]</f>
        <v>1.782407407407316E-3</v>
      </c>
      <c r="K2202" s="1">
        <v>5</v>
      </c>
      <c r="L2202" s="1">
        <v>0</v>
      </c>
      <c r="M2202" s="1">
        <v>35</v>
      </c>
      <c r="N2202" s="1">
        <v>148506.5</v>
      </c>
      <c r="O2202" s="1">
        <v>145102896.0689944</v>
      </c>
      <c r="P2202" s="1">
        <v>57</v>
      </c>
      <c r="Q2202" s="1">
        <v>8752</v>
      </c>
      <c r="R2202" s="2">
        <v>1320.2775642758722</v>
      </c>
      <c r="S2202" s="2">
        <v>1208.8531846896756</v>
      </c>
      <c r="T2202" s="2">
        <v>1265.2858749909606</v>
      </c>
    </row>
    <row r="2203" spans="1:20" hidden="1">
      <c r="A2203" s="5">
        <v>10</v>
      </c>
      <c r="B2203" s="1">
        <v>100000</v>
      </c>
      <c r="C2203" s="1">
        <v>-2</v>
      </c>
      <c r="D2203" s="1">
        <v>1</v>
      </c>
      <c r="E2203" s="1">
        <v>1</v>
      </c>
      <c r="F2203" s="1">
        <v>1568</v>
      </c>
      <c r="G2203" s="1">
        <v>3</v>
      </c>
      <c r="H2203" s="1" t="s">
        <v>1583</v>
      </c>
      <c r="I2203" s="1" t="s">
        <v>1362</v>
      </c>
      <c r="J2203" s="6">
        <f>Table14567[[#This Row],[timeEnd]]-Table14567[[#This Row],[timeStart]]</f>
        <v>1.4467592592593004E-3</v>
      </c>
      <c r="K2203" s="1">
        <v>5</v>
      </c>
      <c r="L2203" s="1">
        <v>2</v>
      </c>
      <c r="M2203" s="1">
        <v>33</v>
      </c>
      <c r="N2203" s="1">
        <v>115714</v>
      </c>
      <c r="O2203" s="1">
        <v>86237352.763249129</v>
      </c>
      <c r="P2203" s="1">
        <v>47</v>
      </c>
      <c r="Q2203" s="1">
        <v>8769</v>
      </c>
      <c r="R2203" s="2">
        <v>556.39487709362277</v>
      </c>
      <c r="S2203" s="2">
        <v>69.787942400540487</v>
      </c>
      <c r="T2203" s="2">
        <v>280.70923414459628</v>
      </c>
    </row>
    <row r="2204" spans="1:20" hidden="1">
      <c r="A2204" s="5">
        <v>10</v>
      </c>
      <c r="B2204" s="1">
        <v>1000</v>
      </c>
      <c r="C2204" s="1">
        <v>-2</v>
      </c>
      <c r="D2204" s="1">
        <v>1</v>
      </c>
      <c r="E2204" s="1">
        <v>1E-4</v>
      </c>
      <c r="F2204" s="1">
        <v>436</v>
      </c>
      <c r="G2204" s="1">
        <v>1</v>
      </c>
      <c r="H2204" s="1" t="s">
        <v>517</v>
      </c>
      <c r="I2204" s="1" t="s">
        <v>1258</v>
      </c>
      <c r="J2204" s="6">
        <f>Table14567[[#This Row],[timeEnd]]-Table14567[[#This Row],[timeStart]]</f>
        <v>1.6203703703704386E-3</v>
      </c>
      <c r="K2204" s="1">
        <v>6</v>
      </c>
      <c r="L2204" s="1">
        <v>0</v>
      </c>
      <c r="M2204" s="1">
        <v>34</v>
      </c>
      <c r="N2204" s="1">
        <v>132834.5</v>
      </c>
      <c r="O2204" s="1">
        <v>96963411.245501235</v>
      </c>
      <c r="P2204" s="1">
        <v>43</v>
      </c>
      <c r="Q2204" s="1">
        <v>8817</v>
      </c>
      <c r="R2204" s="2">
        <v>1190.4577023359768</v>
      </c>
      <c r="S2204" s="2">
        <v>0.62306083124006961</v>
      </c>
      <c r="T2204" s="2">
        <v>513.39145231615339</v>
      </c>
    </row>
    <row r="2205" spans="1:20" hidden="1">
      <c r="A2205" s="1">
        <v>6</v>
      </c>
      <c r="B2205" s="1">
        <v>100000</v>
      </c>
      <c r="C2205" s="1">
        <v>-2</v>
      </c>
      <c r="D2205" s="1">
        <v>1</v>
      </c>
      <c r="E2205" s="1">
        <v>1E-3</v>
      </c>
      <c r="F2205" s="1">
        <v>729</v>
      </c>
      <c r="G2205" s="1">
        <v>4</v>
      </c>
      <c r="H2205" s="1" t="s">
        <v>201</v>
      </c>
      <c r="I2205" s="1" t="s">
        <v>328</v>
      </c>
      <c r="J2205" s="6">
        <f>Table14567[[#This Row],[timeEnd]]-Table14567[[#This Row],[timeStart]]</f>
        <v>1.1226851851852127E-3</v>
      </c>
      <c r="K2205" s="1">
        <v>0</v>
      </c>
      <c r="L2205" s="1">
        <v>14</v>
      </c>
      <c r="M2205" s="1">
        <v>26</v>
      </c>
      <c r="N2205" s="1">
        <v>92336.5</v>
      </c>
      <c r="O2205" s="1">
        <v>94431503.341980234</v>
      </c>
      <c r="P2205" s="1">
        <v>41</v>
      </c>
      <c r="Q2205" s="1">
        <v>8847</v>
      </c>
      <c r="R2205" s="2">
        <v>0</v>
      </c>
      <c r="S2205" s="2">
        <v>0</v>
      </c>
      <c r="T2205" s="2">
        <v>0</v>
      </c>
    </row>
    <row r="2206" spans="1:20" hidden="1">
      <c r="A2206" s="1">
        <v>6</v>
      </c>
      <c r="B2206" s="1">
        <v>100000</v>
      </c>
      <c r="C2206" s="1">
        <v>-2</v>
      </c>
      <c r="D2206" s="1">
        <v>1</v>
      </c>
      <c r="E2206" s="1">
        <v>0.01</v>
      </c>
      <c r="F2206" s="1">
        <v>1010</v>
      </c>
      <c r="G2206" s="1">
        <v>5</v>
      </c>
      <c r="H2206" s="1" t="s">
        <v>593</v>
      </c>
      <c r="I2206" s="1" t="s">
        <v>1052</v>
      </c>
      <c r="J2206" s="6">
        <f>Table14567[[#This Row],[timeEnd]]-Table14567[[#This Row],[timeStart]]</f>
        <v>1.3078703703703898E-3</v>
      </c>
      <c r="K2206" s="1">
        <v>3</v>
      </c>
      <c r="L2206" s="1">
        <v>12</v>
      </c>
      <c r="M2206" s="1">
        <v>25</v>
      </c>
      <c r="N2206" s="1">
        <v>105722</v>
      </c>
      <c r="O2206" s="1">
        <v>100503461.00997981</v>
      </c>
      <c r="P2206" s="1">
        <v>47</v>
      </c>
      <c r="Q2206" s="1">
        <v>8854</v>
      </c>
      <c r="R2206" s="2">
        <v>1623.5171385815254</v>
      </c>
      <c r="S2206" s="2">
        <v>1612.0565982192163</v>
      </c>
      <c r="T2206" s="2">
        <v>1616.4666211103211</v>
      </c>
    </row>
    <row r="2207" spans="1:20" hidden="1">
      <c r="A2207" s="5">
        <v>10</v>
      </c>
      <c r="B2207" s="1">
        <v>1000000</v>
      </c>
      <c r="C2207" s="1">
        <v>-2</v>
      </c>
      <c r="D2207" s="1">
        <v>1</v>
      </c>
      <c r="E2207" s="1">
        <v>0.01</v>
      </c>
      <c r="F2207" s="1">
        <v>1014</v>
      </c>
      <c r="G2207" s="1">
        <v>4</v>
      </c>
      <c r="H2207" s="1" t="s">
        <v>1526</v>
      </c>
      <c r="I2207" s="1" t="s">
        <v>1527</v>
      </c>
      <c r="J2207" s="6">
        <f>Table14567[[#This Row],[timeEnd]]-Table14567[[#This Row],[timeStart]]</f>
        <v>1.0995370370370239E-3</v>
      </c>
      <c r="K2207" s="1">
        <v>2</v>
      </c>
      <c r="L2207" s="1">
        <v>14</v>
      </c>
      <c r="M2207" s="1">
        <v>24</v>
      </c>
      <c r="N2207" s="1">
        <v>85112</v>
      </c>
      <c r="O2207" s="1">
        <v>90924082.705315933</v>
      </c>
      <c r="P2207" s="1">
        <v>57</v>
      </c>
      <c r="Q2207" s="1">
        <v>8855</v>
      </c>
      <c r="R2207" s="2">
        <v>85.465806909376354</v>
      </c>
      <c r="S2207" s="2">
        <v>73.858111033099576</v>
      </c>
      <c r="T2207" s="2">
        <v>79.661958971237965</v>
      </c>
    </row>
    <row r="2208" spans="1:20" hidden="1">
      <c r="A2208" s="5">
        <v>10</v>
      </c>
      <c r="B2208" s="1">
        <v>1000</v>
      </c>
      <c r="C2208" s="1">
        <v>-2</v>
      </c>
      <c r="D2208" s="1">
        <v>0.01</v>
      </c>
      <c r="E2208" s="1">
        <v>0</v>
      </c>
      <c r="F2208" s="1">
        <v>18</v>
      </c>
      <c r="G2208" s="1">
        <v>3</v>
      </c>
      <c r="H2208" s="1" t="s">
        <v>1426</v>
      </c>
      <c r="I2208" s="1" t="s">
        <v>1802</v>
      </c>
      <c r="J2208" s="6">
        <f>Table14567[[#This Row],[timeEnd]]-Table14567[[#This Row],[timeStart]]</f>
        <v>1.8287037037036935E-3</v>
      </c>
      <c r="K2208" s="1">
        <v>0</v>
      </c>
      <c r="L2208" s="1">
        <v>4</v>
      </c>
      <c r="M2208" s="1">
        <v>36</v>
      </c>
      <c r="N2208" s="1">
        <v>133388.5</v>
      </c>
      <c r="O2208" s="1">
        <v>146254727.2477383</v>
      </c>
      <c r="P2208" s="1">
        <v>45</v>
      </c>
      <c r="Q2208" s="1">
        <v>9091</v>
      </c>
      <c r="R2208" s="2">
        <v>0</v>
      </c>
      <c r="S2208" s="2">
        <v>0</v>
      </c>
      <c r="T2208" s="2">
        <v>0</v>
      </c>
    </row>
    <row r="2209" spans="1:20" hidden="1">
      <c r="A2209" s="1">
        <v>6</v>
      </c>
      <c r="B2209" s="1">
        <v>1000000</v>
      </c>
      <c r="C2209" s="1">
        <v>-2</v>
      </c>
      <c r="D2209" s="1">
        <v>10</v>
      </c>
      <c r="E2209" s="1">
        <v>1E-4</v>
      </c>
      <c r="F2209" s="1">
        <v>525</v>
      </c>
      <c r="G2209" s="1">
        <v>5</v>
      </c>
      <c r="H2209" s="1" t="s">
        <v>619</v>
      </c>
      <c r="I2209" s="1" t="s">
        <v>549</v>
      </c>
      <c r="J2209" s="6">
        <f>Table14567[[#This Row],[timeEnd]]-Table14567[[#This Row],[timeStart]]</f>
        <v>1.2152777777777457E-3</v>
      </c>
      <c r="K2209" s="1">
        <v>0</v>
      </c>
      <c r="L2209" s="1">
        <v>10</v>
      </c>
      <c r="M2209" s="1">
        <v>30</v>
      </c>
      <c r="N2209" s="1">
        <v>102221</v>
      </c>
      <c r="O2209" s="1">
        <v>113426936.34437171</v>
      </c>
      <c r="P2209" s="1">
        <v>46</v>
      </c>
      <c r="Q2209" s="1">
        <v>9111.5</v>
      </c>
      <c r="R2209" s="2">
        <v>0</v>
      </c>
      <c r="S2209" s="2">
        <v>0</v>
      </c>
      <c r="T2209" s="2">
        <v>0</v>
      </c>
    </row>
    <row r="2210" spans="1:20" hidden="1">
      <c r="A2210" s="1">
        <v>6</v>
      </c>
      <c r="B2210" s="1">
        <v>100000</v>
      </c>
      <c r="C2210" s="1">
        <v>-2</v>
      </c>
      <c r="D2210" s="1">
        <v>1</v>
      </c>
      <c r="E2210" s="1">
        <v>0</v>
      </c>
      <c r="F2210" s="1">
        <v>169</v>
      </c>
      <c r="G2210" s="1">
        <v>4</v>
      </c>
      <c r="H2210" s="1" t="s">
        <v>44</v>
      </c>
      <c r="I2210" s="1" t="s">
        <v>151</v>
      </c>
      <c r="J2210" s="6">
        <f>Table14567[[#This Row],[timeEnd]]-Table14567[[#This Row],[timeStart]]</f>
        <v>1.2037037037035958E-3</v>
      </c>
      <c r="K2210" s="1">
        <v>0</v>
      </c>
      <c r="L2210" s="1">
        <v>14</v>
      </c>
      <c r="M2210" s="1">
        <v>26</v>
      </c>
      <c r="N2210" s="1">
        <v>97396.5</v>
      </c>
      <c r="O2210" s="1">
        <v>104145417.2022662</v>
      </c>
      <c r="P2210" s="1">
        <v>43</v>
      </c>
      <c r="Q2210" s="1">
        <v>9179.5</v>
      </c>
      <c r="R2210" s="2">
        <v>0</v>
      </c>
      <c r="S2210" s="2">
        <v>0</v>
      </c>
      <c r="T2210" s="2">
        <v>0</v>
      </c>
    </row>
    <row r="2211" spans="1:20" hidden="1">
      <c r="A2211" s="1">
        <v>6</v>
      </c>
      <c r="B2211" s="1">
        <v>100000</v>
      </c>
      <c r="C2211" s="1">
        <v>-2</v>
      </c>
      <c r="D2211" s="1">
        <v>1</v>
      </c>
      <c r="E2211" s="1">
        <v>1E-4</v>
      </c>
      <c r="F2211" s="1">
        <v>449</v>
      </c>
      <c r="G2211" s="1">
        <v>4</v>
      </c>
      <c r="H2211" s="1" t="s">
        <v>178</v>
      </c>
      <c r="I2211" s="1" t="s">
        <v>157</v>
      </c>
      <c r="J2211" s="6">
        <f>Table14567[[#This Row],[timeEnd]]-Table14567[[#This Row],[timeStart]]</f>
        <v>1.1458333333332904E-3</v>
      </c>
      <c r="K2211" s="1">
        <v>4</v>
      </c>
      <c r="L2211" s="1">
        <v>12</v>
      </c>
      <c r="M2211" s="1">
        <v>24</v>
      </c>
      <c r="N2211" s="1">
        <v>91633</v>
      </c>
      <c r="O2211" s="1">
        <v>104762016.57929993</v>
      </c>
      <c r="P2211" s="1">
        <v>41</v>
      </c>
      <c r="Q2211" s="1">
        <v>9236.5</v>
      </c>
      <c r="R2211" s="2">
        <v>748.57444815604788</v>
      </c>
      <c r="S2211" s="2">
        <v>701.91382778445347</v>
      </c>
      <c r="T2211" s="2">
        <v>723.05750695626784</v>
      </c>
    </row>
    <row r="2212" spans="1:20" hidden="1">
      <c r="A2212" s="1">
        <v>6</v>
      </c>
      <c r="B2212" s="1">
        <v>100000</v>
      </c>
      <c r="C2212" s="1">
        <v>-2</v>
      </c>
      <c r="D2212" s="1">
        <v>1</v>
      </c>
      <c r="E2212" s="1">
        <v>0.1</v>
      </c>
      <c r="F2212" s="1">
        <v>1286</v>
      </c>
      <c r="G2212" s="1">
        <v>1</v>
      </c>
      <c r="H2212" s="1" t="s">
        <v>1158</v>
      </c>
      <c r="I2212" s="1" t="s">
        <v>920</v>
      </c>
      <c r="J2212" s="6">
        <f>Table14567[[#This Row],[timeEnd]]-Table14567[[#This Row],[timeStart]]</f>
        <v>1.4351851851852615E-3</v>
      </c>
      <c r="K2212" s="1">
        <v>0</v>
      </c>
      <c r="L2212" s="1">
        <v>10</v>
      </c>
      <c r="M2212" s="1">
        <v>30</v>
      </c>
      <c r="N2212" s="1">
        <v>115022</v>
      </c>
      <c r="O2212" s="1">
        <v>133803518.1277362</v>
      </c>
      <c r="P2212" s="1">
        <v>61</v>
      </c>
      <c r="Q2212" s="1">
        <v>9365.5</v>
      </c>
      <c r="R2212" s="2">
        <v>0</v>
      </c>
      <c r="S2212" s="2">
        <v>0</v>
      </c>
      <c r="T2212" s="2">
        <v>0</v>
      </c>
    </row>
    <row r="2213" spans="1:20" hidden="1">
      <c r="A2213" s="1">
        <v>6</v>
      </c>
      <c r="B2213" s="1">
        <v>1000</v>
      </c>
      <c r="C2213" s="1">
        <v>-2</v>
      </c>
      <c r="D2213" s="1">
        <v>0.1</v>
      </c>
      <c r="E2213" s="1">
        <v>0</v>
      </c>
      <c r="F2213" s="1">
        <v>89</v>
      </c>
      <c r="G2213" s="1">
        <v>4</v>
      </c>
      <c r="H2213" s="1" t="s">
        <v>1025</v>
      </c>
      <c r="I2213" s="1" t="s">
        <v>213</v>
      </c>
      <c r="J2213" s="6">
        <f>Table14567[[#This Row],[timeEnd]]-Table14567[[#This Row],[timeStart]]</f>
        <v>1.4699074074073781E-3</v>
      </c>
      <c r="K2213" s="1">
        <v>0</v>
      </c>
      <c r="L2213" s="1">
        <v>10</v>
      </c>
      <c r="M2213" s="1">
        <v>30</v>
      </c>
      <c r="N2213" s="1">
        <v>119484.5</v>
      </c>
      <c r="O2213" s="1">
        <v>122165747.97134769</v>
      </c>
      <c r="P2213" s="1">
        <v>43</v>
      </c>
      <c r="Q2213" s="1">
        <v>9375.5</v>
      </c>
      <c r="R2213" s="2">
        <v>0</v>
      </c>
      <c r="S2213" s="2">
        <v>0</v>
      </c>
      <c r="T2213" s="2">
        <v>0</v>
      </c>
    </row>
    <row r="2214" spans="1:20" hidden="1">
      <c r="A2214" s="1">
        <v>6</v>
      </c>
      <c r="B2214" s="1">
        <v>100000</v>
      </c>
      <c r="C2214" s="1">
        <v>-2</v>
      </c>
      <c r="D2214" s="1">
        <v>0.01</v>
      </c>
      <c r="E2214" s="1">
        <v>1E-4</v>
      </c>
      <c r="F2214" s="1">
        <v>309</v>
      </c>
      <c r="G2214" s="1">
        <v>4</v>
      </c>
      <c r="H2214" s="1" t="s">
        <v>164</v>
      </c>
      <c r="I2214" s="1" t="s">
        <v>108</v>
      </c>
      <c r="J2214" s="6">
        <f>Table14567[[#This Row],[timeEnd]]-Table14567[[#This Row],[timeStart]]</f>
        <v>9.7222222222215215E-4</v>
      </c>
      <c r="K2214" s="1">
        <v>0</v>
      </c>
      <c r="L2214" s="1">
        <v>14</v>
      </c>
      <c r="M2214" s="1">
        <v>26</v>
      </c>
      <c r="N2214" s="1">
        <v>79500.5</v>
      </c>
      <c r="O2214" s="1">
        <v>81262902.424632713</v>
      </c>
      <c r="P2214" s="1">
        <v>42</v>
      </c>
      <c r="Q2214" s="1">
        <v>9395.5</v>
      </c>
      <c r="R2214" s="2">
        <v>0</v>
      </c>
      <c r="S2214" s="2">
        <v>0</v>
      </c>
      <c r="T2214" s="2">
        <v>0</v>
      </c>
    </row>
    <row r="2215" spans="1:20" hidden="1">
      <c r="A2215" s="1">
        <v>6</v>
      </c>
      <c r="B2215" s="1">
        <v>1000</v>
      </c>
      <c r="C2215" s="1">
        <v>-2</v>
      </c>
      <c r="D2215" s="1">
        <v>0.1</v>
      </c>
      <c r="E2215" s="1">
        <v>1E-3</v>
      </c>
      <c r="F2215" s="1">
        <v>646</v>
      </c>
      <c r="G2215" s="1">
        <v>1</v>
      </c>
      <c r="H2215" s="1" t="s">
        <v>413</v>
      </c>
      <c r="I2215" s="1" t="s">
        <v>948</v>
      </c>
      <c r="J2215" s="6">
        <f>Table14567[[#This Row],[timeEnd]]-Table14567[[#This Row],[timeStart]]</f>
        <v>1.7708333333333881E-3</v>
      </c>
      <c r="K2215" s="1">
        <v>8</v>
      </c>
      <c r="L2215" s="1">
        <v>0</v>
      </c>
      <c r="M2215" s="1">
        <v>32</v>
      </c>
      <c r="N2215" s="1">
        <v>140290</v>
      </c>
      <c r="O2215" s="1">
        <v>151142382.88582844</v>
      </c>
      <c r="P2215" s="1">
        <v>54</v>
      </c>
      <c r="Q2215" s="1">
        <v>9400.5</v>
      </c>
      <c r="R2215" s="2">
        <v>580.74708940213748</v>
      </c>
      <c r="S2215" s="2">
        <v>461.09475226550472</v>
      </c>
      <c r="T2215" s="2">
        <v>515.56278508661421</v>
      </c>
    </row>
    <row r="2216" spans="1:20" hidden="1">
      <c r="A2216" s="5">
        <v>10</v>
      </c>
      <c r="B2216" s="1">
        <v>1000000</v>
      </c>
      <c r="C2216" s="1">
        <v>-2</v>
      </c>
      <c r="D2216" s="1">
        <v>10</v>
      </c>
      <c r="E2216" s="1">
        <v>1E-4</v>
      </c>
      <c r="F2216" s="1">
        <v>524</v>
      </c>
      <c r="G2216" s="1">
        <v>4</v>
      </c>
      <c r="H2216" s="1" t="s">
        <v>532</v>
      </c>
      <c r="I2216" s="1" t="s">
        <v>1438</v>
      </c>
      <c r="J2216" s="6">
        <f>Table14567[[#This Row],[timeEnd]]-Table14567[[#This Row],[timeStart]]</f>
        <v>1.2152777777777457E-3</v>
      </c>
      <c r="K2216" s="1">
        <v>0</v>
      </c>
      <c r="L2216" s="1">
        <v>10</v>
      </c>
      <c r="M2216" s="1">
        <v>30</v>
      </c>
      <c r="N2216" s="1">
        <v>102604.5</v>
      </c>
      <c r="O2216" s="1">
        <v>113946392.57608767</v>
      </c>
      <c r="P2216" s="1">
        <v>43</v>
      </c>
      <c r="Q2216" s="1">
        <v>9503.5</v>
      </c>
      <c r="R2216" s="2">
        <v>0</v>
      </c>
      <c r="S2216" s="2">
        <v>0</v>
      </c>
      <c r="T2216" s="2">
        <v>0</v>
      </c>
    </row>
    <row r="2217" spans="1:20" hidden="1">
      <c r="A2217" s="5">
        <v>10</v>
      </c>
      <c r="B2217" s="1">
        <v>1000</v>
      </c>
      <c r="C2217" s="1">
        <v>-2</v>
      </c>
      <c r="D2217" s="1">
        <v>1</v>
      </c>
      <c r="E2217" s="1">
        <v>1E-3</v>
      </c>
      <c r="F2217" s="1">
        <v>718</v>
      </c>
      <c r="G2217" s="1">
        <v>3</v>
      </c>
      <c r="H2217" s="1" t="s">
        <v>1199</v>
      </c>
      <c r="I2217" s="1" t="s">
        <v>1346</v>
      </c>
      <c r="J2217" s="6">
        <f>Table14567[[#This Row],[timeEnd]]-Table14567[[#This Row],[timeStart]]</f>
        <v>1.6898148148147829E-3</v>
      </c>
      <c r="K2217" s="1">
        <v>4</v>
      </c>
      <c r="L2217" s="1">
        <v>0</v>
      </c>
      <c r="M2217" s="1">
        <v>36</v>
      </c>
      <c r="N2217" s="1">
        <v>144569.5</v>
      </c>
      <c r="O2217" s="1">
        <v>128689936.05015093</v>
      </c>
      <c r="P2217" s="1">
        <v>46</v>
      </c>
      <c r="Q2217" s="1">
        <v>9614</v>
      </c>
      <c r="R2217" s="2">
        <v>429.68263671607343</v>
      </c>
      <c r="S2217" s="2">
        <v>211.14088550560115</v>
      </c>
      <c r="T2217" s="2">
        <v>314.94815070093193</v>
      </c>
    </row>
    <row r="2218" spans="1:20" hidden="1">
      <c r="A2218" s="5">
        <v>10</v>
      </c>
      <c r="B2218" s="1">
        <v>10000</v>
      </c>
      <c r="C2218" s="1">
        <v>-2</v>
      </c>
      <c r="D2218" s="1">
        <v>1</v>
      </c>
      <c r="E2218" s="1">
        <v>0.01</v>
      </c>
      <c r="F2218" s="1">
        <v>1002</v>
      </c>
      <c r="G2218" s="1">
        <v>2</v>
      </c>
      <c r="H2218" s="1" t="s">
        <v>270</v>
      </c>
      <c r="I2218" s="1" t="s">
        <v>1701</v>
      </c>
      <c r="J2218" s="6">
        <f>Table14567[[#This Row],[timeEnd]]-Table14567[[#This Row],[timeStart]]</f>
        <v>1.678240740740744E-3</v>
      </c>
      <c r="K2218" s="1">
        <v>2</v>
      </c>
      <c r="L2218" s="1">
        <v>2</v>
      </c>
      <c r="M2218" s="1">
        <v>36</v>
      </c>
      <c r="N2218" s="1">
        <v>137065</v>
      </c>
      <c r="O2218" s="1">
        <v>132119595.26244356</v>
      </c>
      <c r="P2218" s="1">
        <v>60</v>
      </c>
      <c r="Q2218" s="1">
        <v>9731.5</v>
      </c>
      <c r="R2218" s="2">
        <v>56.039494299971494</v>
      </c>
      <c r="S2218" s="2">
        <v>2.8436664872206587</v>
      </c>
      <c r="T2218" s="2">
        <v>29.441580393596077</v>
      </c>
    </row>
    <row r="2219" spans="1:20" hidden="1">
      <c r="A2219" s="5">
        <v>10</v>
      </c>
      <c r="B2219" s="1">
        <v>100000</v>
      </c>
      <c r="C2219" s="1">
        <v>-2</v>
      </c>
      <c r="D2219" s="1">
        <v>0.01</v>
      </c>
      <c r="E2219" s="1">
        <v>1E-4</v>
      </c>
      <c r="F2219" s="1">
        <v>309</v>
      </c>
      <c r="G2219" s="1">
        <v>4</v>
      </c>
      <c r="H2219" s="1" t="s">
        <v>1103</v>
      </c>
      <c r="I2219" s="1" t="s">
        <v>1278</v>
      </c>
      <c r="J2219" s="6">
        <f>Table14567[[#This Row],[timeEnd]]-Table14567[[#This Row],[timeStart]]</f>
        <v>9.8379629629630205E-4</v>
      </c>
      <c r="K2219" s="1">
        <v>0</v>
      </c>
      <c r="L2219" s="1">
        <v>14</v>
      </c>
      <c r="M2219" s="1">
        <v>26</v>
      </c>
      <c r="N2219" s="1">
        <v>84337</v>
      </c>
      <c r="O2219" s="1">
        <v>79208121.537380219</v>
      </c>
      <c r="P2219" s="1">
        <v>42</v>
      </c>
      <c r="Q2219" s="1">
        <v>9799</v>
      </c>
      <c r="R2219" s="2">
        <v>0</v>
      </c>
      <c r="S2219" s="2">
        <v>0</v>
      </c>
      <c r="T2219" s="2">
        <v>0</v>
      </c>
    </row>
    <row r="2220" spans="1:20" hidden="1">
      <c r="A2220" s="5">
        <v>10</v>
      </c>
      <c r="B2220" s="1">
        <v>1000000</v>
      </c>
      <c r="C2220" s="1">
        <v>-2</v>
      </c>
      <c r="D2220" s="1">
        <v>10</v>
      </c>
      <c r="E2220" s="1">
        <v>1E-3</v>
      </c>
      <c r="F2220" s="1">
        <v>804</v>
      </c>
      <c r="G2220" s="1">
        <v>4</v>
      </c>
      <c r="H2220" s="1" t="s">
        <v>538</v>
      </c>
      <c r="I2220" s="1" t="s">
        <v>1416</v>
      </c>
      <c r="J2220" s="6">
        <f>Table14567[[#This Row],[timeEnd]]-Table14567[[#This Row],[timeStart]]</f>
        <v>1.2152777777777457E-3</v>
      </c>
      <c r="K2220" s="1">
        <v>2</v>
      </c>
      <c r="L2220" s="1">
        <v>14</v>
      </c>
      <c r="M2220" s="1">
        <v>24</v>
      </c>
      <c r="N2220" s="1">
        <v>94372</v>
      </c>
      <c r="O2220" s="1">
        <v>109957109.44340782</v>
      </c>
      <c r="P2220" s="1">
        <v>46</v>
      </c>
      <c r="Q2220" s="1">
        <v>9878.5</v>
      </c>
      <c r="R2220" s="2">
        <v>568.01263777419854</v>
      </c>
      <c r="S2220" s="2">
        <v>552.38558556505632</v>
      </c>
      <c r="T2220" s="2">
        <v>560.19911166962743</v>
      </c>
    </row>
    <row r="2221" spans="1:20" hidden="1">
      <c r="A2221" s="1">
        <v>6</v>
      </c>
      <c r="B2221" s="1">
        <v>100000</v>
      </c>
      <c r="C2221" s="1">
        <v>-2</v>
      </c>
      <c r="D2221" s="1">
        <v>0.1</v>
      </c>
      <c r="E2221" s="1">
        <v>0</v>
      </c>
      <c r="F2221" s="1">
        <v>96</v>
      </c>
      <c r="G2221" s="1">
        <v>1</v>
      </c>
      <c r="H2221" s="1" t="s">
        <v>449</v>
      </c>
      <c r="I2221" s="1" t="s">
        <v>225</v>
      </c>
      <c r="J2221" s="6">
        <f>Table14567[[#This Row],[timeEnd]]-Table14567[[#This Row],[timeStart]]</f>
        <v>1.4120370370370727E-3</v>
      </c>
      <c r="K2221" s="1">
        <v>2</v>
      </c>
      <c r="L2221" s="1">
        <v>12</v>
      </c>
      <c r="M2221" s="1">
        <v>26</v>
      </c>
      <c r="N2221" s="1">
        <v>85456.5</v>
      </c>
      <c r="O2221" s="1">
        <v>96178325.577492431</v>
      </c>
      <c r="P2221" s="1">
        <v>46</v>
      </c>
      <c r="Q2221" s="1">
        <v>9994.5</v>
      </c>
      <c r="R2221" s="2">
        <v>455.78661539958625</v>
      </c>
      <c r="S2221" s="2">
        <v>400.60109381368329</v>
      </c>
      <c r="T2221" s="2">
        <v>428.19385460663477</v>
      </c>
    </row>
    <row r="2222" spans="1:20" hidden="1">
      <c r="A2222" s="5">
        <v>10</v>
      </c>
      <c r="B2222" s="1">
        <v>10000</v>
      </c>
      <c r="C2222" s="1">
        <v>-2</v>
      </c>
      <c r="D2222" s="1">
        <v>1</v>
      </c>
      <c r="E2222" s="1">
        <v>1E-3</v>
      </c>
      <c r="F2222" s="1">
        <v>724</v>
      </c>
      <c r="G2222" s="1">
        <v>4</v>
      </c>
      <c r="H2222" s="1" t="s">
        <v>911</v>
      </c>
      <c r="I2222" s="1" t="s">
        <v>1114</v>
      </c>
      <c r="J2222" s="6">
        <f>Table14567[[#This Row],[timeEnd]]-Table14567[[#This Row],[timeStart]]</f>
        <v>1.4930555555556779E-3</v>
      </c>
      <c r="K2222" s="1">
        <v>1</v>
      </c>
      <c r="L2222" s="1">
        <v>8</v>
      </c>
      <c r="M2222" s="1">
        <v>31</v>
      </c>
      <c r="N2222" s="1">
        <v>122580</v>
      </c>
      <c r="O2222" s="1">
        <v>127848196.26021037</v>
      </c>
      <c r="P2222" s="1">
        <v>44</v>
      </c>
      <c r="Q2222" s="1">
        <v>10039</v>
      </c>
      <c r="R2222" s="2">
        <v>121.38032483694516</v>
      </c>
      <c r="S2222" s="2">
        <v>121.38032483694516</v>
      </c>
      <c r="T2222" s="2">
        <v>121.38032483694516</v>
      </c>
    </row>
    <row r="2223" spans="1:20" hidden="1">
      <c r="A2223" s="1">
        <v>6</v>
      </c>
      <c r="B2223" s="1">
        <v>1000000</v>
      </c>
      <c r="C2223" s="1">
        <v>-2</v>
      </c>
      <c r="D2223" s="1">
        <v>0.01</v>
      </c>
      <c r="E2223" s="1">
        <v>1E-4</v>
      </c>
      <c r="F2223" s="1">
        <v>314</v>
      </c>
      <c r="G2223" s="1">
        <v>4</v>
      </c>
      <c r="H2223" s="1" t="s">
        <v>234</v>
      </c>
      <c r="I2223" s="1" t="s">
        <v>183</v>
      </c>
      <c r="J2223" s="6">
        <f>Table14567[[#This Row],[timeEnd]]-Table14567[[#This Row],[timeStart]]</f>
        <v>1.2152777777777457E-3</v>
      </c>
      <c r="K2223" s="1">
        <v>0</v>
      </c>
      <c r="L2223" s="1">
        <v>6</v>
      </c>
      <c r="M2223" s="1">
        <v>34</v>
      </c>
      <c r="N2223" s="1">
        <v>99036.5</v>
      </c>
      <c r="O2223" s="1">
        <v>97176329.012957126</v>
      </c>
      <c r="P2223" s="1">
        <v>42</v>
      </c>
      <c r="Q2223" s="1">
        <v>10215</v>
      </c>
      <c r="R2223" s="2">
        <v>0</v>
      </c>
      <c r="S2223" s="2">
        <v>0</v>
      </c>
      <c r="T2223" s="2">
        <v>0</v>
      </c>
    </row>
    <row r="2224" spans="1:20" hidden="1">
      <c r="A2224" s="5">
        <v>10</v>
      </c>
      <c r="B2224" s="1">
        <v>10000</v>
      </c>
      <c r="C2224" s="1">
        <v>-2</v>
      </c>
      <c r="D2224" s="1">
        <v>1</v>
      </c>
      <c r="E2224" s="1">
        <v>0.1</v>
      </c>
      <c r="F2224" s="1">
        <v>1281</v>
      </c>
      <c r="G2224" s="1">
        <v>1</v>
      </c>
      <c r="H2224" s="1" t="s">
        <v>1683</v>
      </c>
      <c r="I2224" s="1" t="s">
        <v>1672</v>
      </c>
      <c r="J2224" s="6">
        <f>Table14567[[#This Row],[timeEnd]]-Table14567[[#This Row],[timeStart]]</f>
        <v>1.782407407407427E-3</v>
      </c>
      <c r="K2224" s="1">
        <v>9</v>
      </c>
      <c r="L2224" s="1">
        <v>0</v>
      </c>
      <c r="M2224" s="1">
        <v>31</v>
      </c>
      <c r="N2224" s="1">
        <v>147456</v>
      </c>
      <c r="O2224" s="1">
        <v>167579749.71170726</v>
      </c>
      <c r="P2224" s="1">
        <v>78</v>
      </c>
      <c r="Q2224" s="1">
        <v>10451.5</v>
      </c>
      <c r="R2224" s="2">
        <v>316.72528995057814</v>
      </c>
      <c r="S2224" s="2">
        <v>20.006899270477124</v>
      </c>
      <c r="T2224" s="2">
        <v>135.7225751383628</v>
      </c>
    </row>
    <row r="2225" spans="1:20" hidden="1">
      <c r="A2225" s="1">
        <v>6</v>
      </c>
      <c r="B2225" s="1">
        <v>1000000</v>
      </c>
      <c r="C2225" s="1">
        <v>-2</v>
      </c>
      <c r="D2225" s="1">
        <v>10</v>
      </c>
      <c r="E2225" s="1">
        <v>0</v>
      </c>
      <c r="F2225" s="1">
        <v>241</v>
      </c>
      <c r="G2225" s="1">
        <v>1</v>
      </c>
      <c r="H2225" s="1" t="s">
        <v>64</v>
      </c>
      <c r="I2225" s="1" t="s">
        <v>1246</v>
      </c>
      <c r="J2225" s="6">
        <f>Table14567[[#This Row],[timeEnd]]-Table14567[[#This Row],[timeStart]]</f>
        <v>1.1226851851851016E-3</v>
      </c>
      <c r="K2225" s="1">
        <v>2</v>
      </c>
      <c r="L2225" s="1">
        <v>16</v>
      </c>
      <c r="M2225" s="1">
        <v>22</v>
      </c>
      <c r="N2225" s="1">
        <v>88439</v>
      </c>
      <c r="O2225" s="1">
        <v>114559065.4953116</v>
      </c>
      <c r="P2225" s="1">
        <v>48</v>
      </c>
      <c r="Q2225" s="1">
        <v>10465</v>
      </c>
      <c r="R2225" s="2">
        <v>698.52211457326268</v>
      </c>
      <c r="S2225" s="2">
        <v>644.78380302497953</v>
      </c>
      <c r="T2225" s="2">
        <v>671.65295879912105</v>
      </c>
    </row>
    <row r="2226" spans="1:20" hidden="1">
      <c r="A2226" s="1">
        <v>6</v>
      </c>
      <c r="B2226" s="1">
        <v>1000000</v>
      </c>
      <c r="C2226" s="1">
        <v>-2</v>
      </c>
      <c r="D2226" s="1">
        <v>0.1</v>
      </c>
      <c r="E2226" s="1">
        <v>1E-4</v>
      </c>
      <c r="F2226" s="1">
        <v>384</v>
      </c>
      <c r="G2226" s="1">
        <v>4</v>
      </c>
      <c r="H2226" s="1" t="s">
        <v>272</v>
      </c>
      <c r="I2226" s="1" t="s">
        <v>144</v>
      </c>
      <c r="J2226" s="6">
        <f>Table14567[[#This Row],[timeEnd]]-Table14567[[#This Row],[timeStart]]</f>
        <v>1.1458333333332904E-3</v>
      </c>
      <c r="K2226" s="1">
        <v>0</v>
      </c>
      <c r="L2226" s="1">
        <v>12</v>
      </c>
      <c r="M2226" s="1">
        <v>28</v>
      </c>
      <c r="N2226" s="1">
        <v>88667</v>
      </c>
      <c r="O2226" s="1">
        <v>88428218.909601167</v>
      </c>
      <c r="P2226" s="1">
        <v>45</v>
      </c>
      <c r="Q2226" s="1">
        <v>10549</v>
      </c>
      <c r="R2226" s="2">
        <v>0</v>
      </c>
      <c r="S2226" s="2">
        <v>0</v>
      </c>
      <c r="T2226" s="2">
        <v>0</v>
      </c>
    </row>
    <row r="2227" spans="1:20" hidden="1">
      <c r="A2227" s="1">
        <v>6</v>
      </c>
      <c r="B2227" s="1">
        <v>100000</v>
      </c>
      <c r="C2227" s="1">
        <v>-2</v>
      </c>
      <c r="D2227" s="1">
        <v>0.1</v>
      </c>
      <c r="E2227" s="1">
        <v>1E-3</v>
      </c>
      <c r="F2227" s="1">
        <v>659</v>
      </c>
      <c r="G2227" s="1">
        <v>4</v>
      </c>
      <c r="H2227" s="1" t="s">
        <v>169</v>
      </c>
      <c r="I2227" s="1" t="s">
        <v>53</v>
      </c>
      <c r="J2227" s="6">
        <f>Table14567[[#This Row],[timeEnd]]-Table14567[[#This Row],[timeStart]]</f>
        <v>1.2499999999999734E-3</v>
      </c>
      <c r="K2227" s="1">
        <v>1</v>
      </c>
      <c r="L2227" s="1">
        <v>10</v>
      </c>
      <c r="M2227" s="1">
        <v>29</v>
      </c>
      <c r="N2227" s="1">
        <v>100954</v>
      </c>
      <c r="O2227" s="1">
        <v>104409503.68352363</v>
      </c>
      <c r="P2227" s="1">
        <v>63</v>
      </c>
      <c r="Q2227" s="1">
        <v>10697</v>
      </c>
      <c r="R2227" s="2">
        <v>5.360675940753401</v>
      </c>
      <c r="S2227" s="2">
        <v>5.360675940753401</v>
      </c>
      <c r="T2227" s="2">
        <v>5.360675940753401</v>
      </c>
    </row>
    <row r="2228" spans="1:20" hidden="1">
      <c r="A2228" s="5">
        <v>10</v>
      </c>
      <c r="B2228" s="1">
        <v>1000</v>
      </c>
      <c r="C2228" s="1">
        <v>-2</v>
      </c>
      <c r="D2228" s="1">
        <v>0.01</v>
      </c>
      <c r="E2228" s="1">
        <v>1E-4</v>
      </c>
      <c r="F2228" s="1">
        <v>298</v>
      </c>
      <c r="G2228" s="1">
        <v>3</v>
      </c>
      <c r="H2228" s="1" t="s">
        <v>34</v>
      </c>
      <c r="I2228" s="1" t="s">
        <v>1777</v>
      </c>
      <c r="J2228" s="6">
        <f>Table14567[[#This Row],[timeEnd]]-Table14567[[#This Row],[timeStart]]</f>
        <v>2.17592592592597E-3</v>
      </c>
      <c r="K2228" s="1">
        <v>4</v>
      </c>
      <c r="L2228" s="1">
        <v>4</v>
      </c>
      <c r="M2228" s="1">
        <v>32</v>
      </c>
      <c r="N2228" s="1">
        <v>132433.5</v>
      </c>
      <c r="O2228" s="1">
        <v>136794270.44373402</v>
      </c>
      <c r="P2228" s="1">
        <v>48</v>
      </c>
      <c r="Q2228" s="1">
        <v>10770.5</v>
      </c>
      <c r="R2228" s="2">
        <v>2462.6108866651498</v>
      </c>
      <c r="S2228" s="2">
        <v>2126.7027752517747</v>
      </c>
      <c r="T2228" s="2">
        <v>2361.0380070587826</v>
      </c>
    </row>
    <row r="2229" spans="1:20" hidden="1">
      <c r="A2229" s="1">
        <v>6</v>
      </c>
      <c r="B2229" s="1">
        <v>10000</v>
      </c>
      <c r="C2229" s="1">
        <v>-2</v>
      </c>
      <c r="D2229" s="1">
        <v>0.01</v>
      </c>
      <c r="E2229" s="1">
        <v>0.1</v>
      </c>
      <c r="F2229" s="1">
        <v>1141</v>
      </c>
      <c r="G2229" s="1">
        <v>1</v>
      </c>
      <c r="H2229" s="1" t="s">
        <v>120</v>
      </c>
      <c r="I2229" s="1" t="s">
        <v>1270</v>
      </c>
      <c r="J2229" s="6">
        <f>Table14567[[#This Row],[timeEnd]]-Table14567[[#This Row],[timeStart]]</f>
        <v>1.4236111111112226E-3</v>
      </c>
      <c r="K2229" s="1">
        <v>4</v>
      </c>
      <c r="L2229" s="1">
        <v>10</v>
      </c>
      <c r="M2229" s="1">
        <v>26</v>
      </c>
      <c r="N2229" s="1">
        <v>118555.5</v>
      </c>
      <c r="O2229" s="1">
        <v>110477918.5019255</v>
      </c>
      <c r="P2229" s="1">
        <v>50</v>
      </c>
      <c r="Q2229" s="1">
        <v>10789.5</v>
      </c>
      <c r="R2229" s="2">
        <v>471.05124747614229</v>
      </c>
      <c r="S2229" s="2">
        <v>264.71197021304909</v>
      </c>
      <c r="T2229" s="2">
        <v>360.47521676173807</v>
      </c>
    </row>
    <row r="2230" spans="1:20" hidden="1">
      <c r="A2230" s="1">
        <v>6</v>
      </c>
      <c r="B2230" s="1">
        <v>1000000</v>
      </c>
      <c r="C2230" s="1">
        <v>-2</v>
      </c>
      <c r="D2230" s="1">
        <v>0.1</v>
      </c>
      <c r="E2230" s="1">
        <v>1E-4</v>
      </c>
      <c r="F2230" s="1">
        <v>381</v>
      </c>
      <c r="G2230" s="1">
        <v>1</v>
      </c>
      <c r="H2230" s="1" t="s">
        <v>87</v>
      </c>
      <c r="I2230" s="1" t="s">
        <v>86</v>
      </c>
      <c r="J2230" s="6">
        <f>Table14567[[#This Row],[timeEnd]]-Table14567[[#This Row],[timeStart]]</f>
        <v>9.374999999999245E-4</v>
      </c>
      <c r="K2230" s="1">
        <v>0</v>
      </c>
      <c r="L2230" s="1">
        <v>18</v>
      </c>
      <c r="M2230" s="1">
        <v>22</v>
      </c>
      <c r="N2230" s="1">
        <v>73850</v>
      </c>
      <c r="O2230" s="1">
        <v>88075786.869272113</v>
      </c>
      <c r="P2230" s="1">
        <v>50</v>
      </c>
      <c r="Q2230" s="1">
        <v>10810.5</v>
      </c>
      <c r="R2230" s="2">
        <v>0</v>
      </c>
      <c r="S2230" s="2">
        <v>0</v>
      </c>
      <c r="T2230" s="2">
        <v>0</v>
      </c>
    </row>
    <row r="2231" spans="1:20" hidden="1">
      <c r="A2231" s="1">
        <v>6</v>
      </c>
      <c r="B2231" s="1">
        <v>1000000</v>
      </c>
      <c r="C2231" s="1">
        <v>-2</v>
      </c>
      <c r="D2231" s="1">
        <v>0.1</v>
      </c>
      <c r="E2231" s="1">
        <v>1E-3</v>
      </c>
      <c r="F2231" s="1">
        <v>664</v>
      </c>
      <c r="G2231" s="1">
        <v>4</v>
      </c>
      <c r="H2231" s="1" t="s">
        <v>29</v>
      </c>
      <c r="I2231" s="1" t="s">
        <v>83</v>
      </c>
      <c r="J2231" s="6">
        <f>Table14567[[#This Row],[timeEnd]]-Table14567[[#This Row],[timeStart]]</f>
        <v>1.2152777777777457E-3</v>
      </c>
      <c r="K2231" s="1">
        <v>2</v>
      </c>
      <c r="L2231" s="1">
        <v>10</v>
      </c>
      <c r="M2231" s="1">
        <v>28</v>
      </c>
      <c r="N2231" s="1">
        <v>91778</v>
      </c>
      <c r="O2231" s="1">
        <v>95784725.671570048</v>
      </c>
      <c r="P2231" s="1">
        <v>60</v>
      </c>
      <c r="Q2231" s="1">
        <v>10883</v>
      </c>
      <c r="R2231" s="2">
        <v>427.21757272347247</v>
      </c>
      <c r="S2231" s="2">
        <v>421.75745548901085</v>
      </c>
      <c r="T2231" s="2">
        <v>424.48751410624163</v>
      </c>
    </row>
    <row r="2232" spans="1:20" hidden="1">
      <c r="A2232" s="5">
        <v>10</v>
      </c>
      <c r="B2232" s="1">
        <v>1000000</v>
      </c>
      <c r="C2232" s="1">
        <v>-2</v>
      </c>
      <c r="D2232" s="1">
        <v>0.01</v>
      </c>
      <c r="E2232" s="1">
        <v>1E-4</v>
      </c>
      <c r="F2232" s="1">
        <v>314</v>
      </c>
      <c r="G2232" s="1">
        <v>4</v>
      </c>
      <c r="H2232" s="1" t="s">
        <v>1452</v>
      </c>
      <c r="I2232" s="1" t="s">
        <v>1453</v>
      </c>
      <c r="J2232" s="6">
        <f>Table14567[[#This Row],[timeEnd]]-Table14567[[#This Row],[timeStart]]</f>
        <v>1.1342592592592515E-3</v>
      </c>
      <c r="K2232" s="1">
        <v>0</v>
      </c>
      <c r="L2232" s="1">
        <v>10</v>
      </c>
      <c r="M2232" s="1">
        <v>30</v>
      </c>
      <c r="N2232" s="1">
        <v>89636.5</v>
      </c>
      <c r="O2232" s="1">
        <v>88043773.934045881</v>
      </c>
      <c r="P2232" s="1">
        <v>42</v>
      </c>
      <c r="Q2232" s="1">
        <v>10980.5</v>
      </c>
      <c r="R2232" s="2">
        <v>0</v>
      </c>
      <c r="S2232" s="2">
        <v>0</v>
      </c>
      <c r="T2232" s="2">
        <v>0</v>
      </c>
    </row>
    <row r="2233" spans="1:20" hidden="1">
      <c r="A2233" s="5">
        <v>10</v>
      </c>
      <c r="B2233" s="1">
        <v>10000</v>
      </c>
      <c r="C2233" s="1">
        <v>-2</v>
      </c>
      <c r="D2233" s="1">
        <v>10</v>
      </c>
      <c r="E2233" s="1">
        <v>0.01</v>
      </c>
      <c r="F2233" s="1">
        <v>1075</v>
      </c>
      <c r="G2233" s="1">
        <v>5</v>
      </c>
      <c r="H2233" s="1" t="s">
        <v>423</v>
      </c>
      <c r="I2233" s="1" t="s">
        <v>1691</v>
      </c>
      <c r="J2233" s="6">
        <f>Table14567[[#This Row],[timeEnd]]-Table14567[[#This Row],[timeStart]]</f>
        <v>1.5740740740740611E-3</v>
      </c>
      <c r="K2233" s="1">
        <v>3</v>
      </c>
      <c r="L2233" s="1">
        <v>0</v>
      </c>
      <c r="M2233" s="1">
        <v>37</v>
      </c>
      <c r="N2233" s="1">
        <v>133076.5</v>
      </c>
      <c r="O2233" s="1">
        <v>124549394.85121463</v>
      </c>
      <c r="P2233" s="1">
        <v>51</v>
      </c>
      <c r="Q2233" s="1">
        <v>10998.5</v>
      </c>
      <c r="R2233" s="2">
        <v>233.32587655092976</v>
      </c>
      <c r="S2233" s="2">
        <v>78.949078809218193</v>
      </c>
      <c r="T2233" s="2">
        <v>167.426929611682</v>
      </c>
    </row>
    <row r="2234" spans="1:20" hidden="1">
      <c r="A2234" s="5">
        <v>10</v>
      </c>
      <c r="B2234" s="1">
        <v>1000</v>
      </c>
      <c r="C2234" s="1">
        <v>-2</v>
      </c>
      <c r="D2234" s="1">
        <v>0.1</v>
      </c>
      <c r="E2234" s="1">
        <v>0</v>
      </c>
      <c r="F2234" s="1">
        <v>88</v>
      </c>
      <c r="G2234" s="1">
        <v>3</v>
      </c>
      <c r="H2234" s="1" t="s">
        <v>1451</v>
      </c>
      <c r="I2234" s="1" t="s">
        <v>1104</v>
      </c>
      <c r="J2234" s="6">
        <f>Table14567[[#This Row],[timeEnd]]-Table14567[[#This Row],[timeStart]]</f>
        <v>1.9675925925926041E-3</v>
      </c>
      <c r="K2234" s="1">
        <v>0</v>
      </c>
      <c r="L2234" s="1">
        <v>14</v>
      </c>
      <c r="M2234" s="1">
        <v>26</v>
      </c>
      <c r="N2234" s="1">
        <v>134919</v>
      </c>
      <c r="O2234" s="1">
        <v>163506355.79849759</v>
      </c>
      <c r="P2234" s="1">
        <v>46</v>
      </c>
      <c r="Q2234" s="1">
        <v>11020</v>
      </c>
      <c r="R2234" s="2">
        <v>0</v>
      </c>
      <c r="S2234" s="2">
        <v>0</v>
      </c>
      <c r="T2234" s="2">
        <v>0</v>
      </c>
    </row>
    <row r="2235" spans="1:20" hidden="1">
      <c r="A2235" s="5">
        <v>10</v>
      </c>
      <c r="B2235" s="1">
        <v>1000000</v>
      </c>
      <c r="C2235" s="1">
        <v>-2</v>
      </c>
      <c r="D2235" s="1">
        <v>10</v>
      </c>
      <c r="E2235" s="1">
        <v>0.01</v>
      </c>
      <c r="F2235" s="1">
        <v>1084</v>
      </c>
      <c r="G2235" s="1">
        <v>4</v>
      </c>
      <c r="H2235" s="1" t="s">
        <v>1517</v>
      </c>
      <c r="I2235" s="1" t="s">
        <v>530</v>
      </c>
      <c r="J2235" s="6">
        <f>Table14567[[#This Row],[timeEnd]]-Table14567[[#This Row],[timeStart]]</f>
        <v>1.2615740740741233E-3</v>
      </c>
      <c r="K2235" s="1">
        <v>0</v>
      </c>
      <c r="L2235" s="1">
        <v>10</v>
      </c>
      <c r="M2235" s="1">
        <v>30</v>
      </c>
      <c r="N2235" s="1">
        <v>101822</v>
      </c>
      <c r="O2235" s="1">
        <v>113361644.39428629</v>
      </c>
      <c r="P2235" s="1">
        <v>43</v>
      </c>
      <c r="Q2235" s="1">
        <v>11063.5</v>
      </c>
      <c r="R2235" s="2">
        <v>0</v>
      </c>
      <c r="S2235" s="2">
        <v>0</v>
      </c>
      <c r="T2235" s="2">
        <v>0</v>
      </c>
    </row>
    <row r="2236" spans="1:20" hidden="1">
      <c r="A2236" s="5">
        <v>10</v>
      </c>
      <c r="B2236" s="1">
        <v>100000</v>
      </c>
      <c r="C2236" s="1">
        <v>-2</v>
      </c>
      <c r="D2236" s="1">
        <v>0.1</v>
      </c>
      <c r="E2236" s="1">
        <v>0.01</v>
      </c>
      <c r="F2236" s="1">
        <v>937</v>
      </c>
      <c r="G2236" s="1">
        <v>2</v>
      </c>
      <c r="H2236" s="1" t="s">
        <v>465</v>
      </c>
      <c r="I2236" s="1" t="s">
        <v>210</v>
      </c>
      <c r="J2236" s="6">
        <f>Table14567[[#This Row],[timeEnd]]-Table14567[[#This Row],[timeStart]]</f>
        <v>1.5162037037036447E-3</v>
      </c>
      <c r="K2236" s="1">
        <v>6</v>
      </c>
      <c r="L2236" s="1">
        <v>6</v>
      </c>
      <c r="M2236" s="1">
        <v>28</v>
      </c>
      <c r="N2236" s="1">
        <v>128060</v>
      </c>
      <c r="O2236" s="1">
        <v>137139855.45789871</v>
      </c>
      <c r="P2236" s="1">
        <v>63</v>
      </c>
      <c r="Q2236" s="1">
        <v>11175.5</v>
      </c>
      <c r="R2236" s="2">
        <v>112.38727580602094</v>
      </c>
      <c r="S2236" s="2">
        <v>44.263597809860293</v>
      </c>
      <c r="T2236" s="2">
        <v>85.063066534697199</v>
      </c>
    </row>
    <row r="2237" spans="1:20" hidden="1">
      <c r="A2237" s="5">
        <v>10</v>
      </c>
      <c r="B2237" s="1">
        <v>100000</v>
      </c>
      <c r="C2237" s="1">
        <v>-2</v>
      </c>
      <c r="D2237" s="1">
        <v>10</v>
      </c>
      <c r="E2237" s="1">
        <v>1</v>
      </c>
      <c r="F2237" s="1">
        <v>1638</v>
      </c>
      <c r="G2237" s="1">
        <v>3</v>
      </c>
      <c r="H2237" s="1" t="s">
        <v>1402</v>
      </c>
      <c r="I2237" s="1" t="s">
        <v>1620</v>
      </c>
      <c r="J2237" s="6">
        <f>Table14567[[#This Row],[timeEnd]]-Table14567[[#This Row],[timeStart]]</f>
        <v>1.4004629629630339E-3</v>
      </c>
      <c r="K2237" s="1">
        <v>0</v>
      </c>
      <c r="L2237" s="1">
        <v>0</v>
      </c>
      <c r="M2237" s="1">
        <v>40</v>
      </c>
      <c r="N2237" s="1">
        <v>151231.5</v>
      </c>
      <c r="O2237" s="1">
        <v>178609824.85249391</v>
      </c>
      <c r="P2237" s="1">
        <v>58</v>
      </c>
      <c r="Q2237" s="1">
        <v>11180.5</v>
      </c>
      <c r="R2237" s="2">
        <v>0</v>
      </c>
      <c r="S2237" s="2">
        <v>0</v>
      </c>
      <c r="T2237" s="2">
        <v>0</v>
      </c>
    </row>
    <row r="2238" spans="1:20" hidden="1">
      <c r="A2238" s="5">
        <v>10</v>
      </c>
      <c r="B2238" s="1">
        <v>100000</v>
      </c>
      <c r="C2238" s="1">
        <v>-2</v>
      </c>
      <c r="D2238" s="1">
        <v>0.1</v>
      </c>
      <c r="E2238" s="1">
        <v>1E-3</v>
      </c>
      <c r="F2238" s="1">
        <v>656</v>
      </c>
      <c r="G2238" s="1">
        <v>1</v>
      </c>
      <c r="H2238" s="1" t="s">
        <v>1084</v>
      </c>
      <c r="I2238" s="1" t="s">
        <v>1588</v>
      </c>
      <c r="J2238" s="6">
        <f>Table14567[[#This Row],[timeEnd]]-Table14567[[#This Row],[timeStart]]</f>
        <v>1.0763888888889461E-3</v>
      </c>
      <c r="K2238" s="1">
        <v>2</v>
      </c>
      <c r="L2238" s="1">
        <v>18</v>
      </c>
      <c r="M2238" s="1">
        <v>20</v>
      </c>
      <c r="N2238" s="1">
        <v>83475</v>
      </c>
      <c r="O2238" s="1">
        <v>102438856.91365902</v>
      </c>
      <c r="P2238" s="1">
        <v>60</v>
      </c>
      <c r="Q2238" s="1">
        <v>11207.5</v>
      </c>
      <c r="R2238" s="2">
        <v>764.78691880577344</v>
      </c>
      <c r="S2238" s="2">
        <v>760.2433070393289</v>
      </c>
      <c r="T2238" s="2">
        <v>762.51511292255122</v>
      </c>
    </row>
    <row r="2239" spans="1:20" hidden="1">
      <c r="A2239" s="5">
        <v>10</v>
      </c>
      <c r="B2239" s="1">
        <v>1000000</v>
      </c>
      <c r="C2239" s="1">
        <v>-2</v>
      </c>
      <c r="D2239" s="1">
        <v>1</v>
      </c>
      <c r="E2239" s="1">
        <v>0</v>
      </c>
      <c r="F2239" s="1">
        <v>174</v>
      </c>
      <c r="G2239" s="1">
        <v>4</v>
      </c>
      <c r="H2239" s="1" t="s">
        <v>1461</v>
      </c>
      <c r="I2239" s="1" t="s">
        <v>1320</v>
      </c>
      <c r="J2239" s="6">
        <f>Table14567[[#This Row],[timeEnd]]-Table14567[[#This Row],[timeStart]]</f>
        <v>1.2384259259259345E-3</v>
      </c>
      <c r="K2239" s="1">
        <v>0</v>
      </c>
      <c r="L2239" s="1">
        <v>8</v>
      </c>
      <c r="M2239" s="1">
        <v>32</v>
      </c>
      <c r="N2239" s="1">
        <v>99091</v>
      </c>
      <c r="O2239" s="1">
        <v>103934604.92920727</v>
      </c>
      <c r="P2239" s="1">
        <v>41</v>
      </c>
      <c r="Q2239" s="1">
        <v>11238</v>
      </c>
      <c r="R2239" s="2">
        <v>0</v>
      </c>
      <c r="S2239" s="2">
        <v>0</v>
      </c>
      <c r="T2239" s="2">
        <v>0</v>
      </c>
    </row>
    <row r="2240" spans="1:20" hidden="1">
      <c r="A2240" s="5">
        <v>10</v>
      </c>
      <c r="B2240" s="1">
        <v>1000000</v>
      </c>
      <c r="C2240" s="1">
        <v>-2</v>
      </c>
      <c r="D2240" s="1">
        <v>10</v>
      </c>
      <c r="E2240" s="1">
        <v>1</v>
      </c>
      <c r="F2240" s="1">
        <v>1644</v>
      </c>
      <c r="G2240" s="1">
        <v>4</v>
      </c>
      <c r="H2240" s="1" t="s">
        <v>117</v>
      </c>
      <c r="I2240" s="1" t="s">
        <v>1468</v>
      </c>
      <c r="J2240" s="6">
        <f>Table14567[[#This Row],[timeEnd]]-Table14567[[#This Row],[timeStart]]</f>
        <v>1.3425925925926174E-3</v>
      </c>
      <c r="K2240" s="1">
        <v>0</v>
      </c>
      <c r="L2240" s="1">
        <v>2</v>
      </c>
      <c r="M2240" s="1">
        <v>38</v>
      </c>
      <c r="N2240" s="1">
        <v>130390.5</v>
      </c>
      <c r="O2240" s="1">
        <v>102946643.84173919</v>
      </c>
      <c r="P2240" s="1">
        <v>50</v>
      </c>
      <c r="Q2240" s="1">
        <v>11301.5</v>
      </c>
      <c r="R2240" s="2">
        <v>0</v>
      </c>
      <c r="S2240" s="2">
        <v>0</v>
      </c>
      <c r="T2240" s="2">
        <v>0</v>
      </c>
    </row>
    <row r="2241" spans="1:20" hidden="1">
      <c r="A2241" s="5">
        <v>10</v>
      </c>
      <c r="B2241" s="1">
        <v>100000</v>
      </c>
      <c r="C2241" s="1">
        <v>-2</v>
      </c>
      <c r="D2241" s="1">
        <v>10</v>
      </c>
      <c r="E2241" s="1">
        <v>1</v>
      </c>
      <c r="F2241" s="1">
        <v>1637</v>
      </c>
      <c r="G2241" s="1">
        <v>2</v>
      </c>
      <c r="H2241" s="1" t="s">
        <v>1620</v>
      </c>
      <c r="I2241" s="1" t="s">
        <v>1621</v>
      </c>
      <c r="J2241" s="6">
        <f>Table14567[[#This Row],[timeEnd]]-Table14567[[#This Row],[timeStart]]</f>
        <v>9.8379629629630205E-4</v>
      </c>
      <c r="K2241" s="1">
        <v>0</v>
      </c>
      <c r="L2241" s="1">
        <v>0</v>
      </c>
      <c r="M2241" s="1">
        <v>40</v>
      </c>
      <c r="N2241" s="1">
        <v>155421</v>
      </c>
      <c r="O2241" s="1">
        <v>180367909.325115</v>
      </c>
      <c r="P2241" s="1">
        <v>74</v>
      </c>
      <c r="Q2241" s="1">
        <v>11404</v>
      </c>
      <c r="R2241" s="2">
        <v>0</v>
      </c>
      <c r="S2241" s="2">
        <v>0</v>
      </c>
      <c r="T2241" s="2">
        <v>0</v>
      </c>
    </row>
    <row r="2242" spans="1:20" hidden="1">
      <c r="A2242" s="1">
        <v>6</v>
      </c>
      <c r="B2242" s="1">
        <v>1000000</v>
      </c>
      <c r="C2242" s="1">
        <v>-2</v>
      </c>
      <c r="D2242" s="1">
        <v>1</v>
      </c>
      <c r="E2242" s="1">
        <v>1E-3</v>
      </c>
      <c r="F2242" s="1">
        <v>734</v>
      </c>
      <c r="G2242" s="1">
        <v>4</v>
      </c>
      <c r="H2242" s="1" t="s">
        <v>187</v>
      </c>
      <c r="I2242" s="1" t="s">
        <v>143</v>
      </c>
      <c r="J2242" s="6">
        <f>Table14567[[#This Row],[timeEnd]]-Table14567[[#This Row],[timeStart]]</f>
        <v>1.1805555555556291E-3</v>
      </c>
      <c r="K2242" s="1">
        <v>0</v>
      </c>
      <c r="L2242" s="1">
        <v>14</v>
      </c>
      <c r="M2242" s="1">
        <v>26</v>
      </c>
      <c r="N2242" s="1">
        <v>91416.5</v>
      </c>
      <c r="O2242" s="1">
        <v>96398984.303882942</v>
      </c>
      <c r="P2242" s="1">
        <v>65</v>
      </c>
      <c r="Q2242" s="1">
        <v>11423</v>
      </c>
      <c r="R2242" s="2">
        <v>0</v>
      </c>
      <c r="S2242" s="2">
        <v>0</v>
      </c>
      <c r="T2242" s="2">
        <v>0</v>
      </c>
    </row>
    <row r="2243" spans="1:20" hidden="1">
      <c r="A2243" s="5">
        <v>10</v>
      </c>
      <c r="B2243" s="1">
        <v>1000000</v>
      </c>
      <c r="C2243" s="1">
        <v>-2</v>
      </c>
      <c r="D2243" s="1">
        <v>0.1</v>
      </c>
      <c r="E2243" s="1">
        <v>0.01</v>
      </c>
      <c r="F2243" s="1">
        <v>944</v>
      </c>
      <c r="G2243" s="1">
        <v>4</v>
      </c>
      <c r="H2243" s="1" t="s">
        <v>168</v>
      </c>
      <c r="I2243" s="1" t="s">
        <v>1405</v>
      </c>
      <c r="J2243" s="6">
        <f>Table14567[[#This Row],[timeEnd]]-Table14567[[#This Row],[timeStart]]</f>
        <v>1.2615740740741233E-3</v>
      </c>
      <c r="K2243" s="1">
        <v>0</v>
      </c>
      <c r="L2243" s="1">
        <v>13</v>
      </c>
      <c r="M2243" s="1">
        <v>27</v>
      </c>
      <c r="N2243" s="1">
        <v>101874</v>
      </c>
      <c r="O2243" s="1">
        <v>115863143.94952975</v>
      </c>
      <c r="P2243" s="1">
        <v>54</v>
      </c>
      <c r="Q2243" s="1">
        <v>11581.5</v>
      </c>
      <c r="R2243" s="2">
        <v>0</v>
      </c>
      <c r="S2243" s="2">
        <v>0</v>
      </c>
      <c r="T2243" s="2">
        <v>0</v>
      </c>
    </row>
    <row r="2244" spans="1:20" hidden="1">
      <c r="A2244" s="5">
        <v>10</v>
      </c>
      <c r="B2244" s="1">
        <v>1000000</v>
      </c>
      <c r="C2244" s="1">
        <v>-2</v>
      </c>
      <c r="D2244" s="1">
        <v>0.1</v>
      </c>
      <c r="E2244" s="1">
        <v>1E-4</v>
      </c>
      <c r="F2244" s="1">
        <v>384</v>
      </c>
      <c r="G2244" s="1">
        <v>4</v>
      </c>
      <c r="H2244" s="1" t="s">
        <v>183</v>
      </c>
      <c r="I2244" s="1" t="s">
        <v>1447</v>
      </c>
      <c r="J2244" s="6">
        <f>Table14567[[#This Row],[timeEnd]]-Table14567[[#This Row],[timeStart]]</f>
        <v>1.2268518518518956E-3</v>
      </c>
      <c r="K2244" s="1">
        <v>0</v>
      </c>
      <c r="L2244" s="1">
        <v>8</v>
      </c>
      <c r="M2244" s="1">
        <v>32</v>
      </c>
      <c r="N2244" s="1">
        <v>97379.5</v>
      </c>
      <c r="O2244" s="1">
        <v>95431941.084305942</v>
      </c>
      <c r="P2244" s="1">
        <v>44</v>
      </c>
      <c r="Q2244" s="1">
        <v>11633.5</v>
      </c>
      <c r="R2244" s="2">
        <v>0</v>
      </c>
      <c r="S2244" s="2">
        <v>0</v>
      </c>
      <c r="T2244" s="2">
        <v>0</v>
      </c>
    </row>
    <row r="2245" spans="1:20" hidden="1">
      <c r="A2245" s="5">
        <v>10</v>
      </c>
      <c r="B2245" s="1">
        <v>100000</v>
      </c>
      <c r="C2245" s="1">
        <v>-2</v>
      </c>
      <c r="D2245" s="1">
        <v>0.01</v>
      </c>
      <c r="E2245" s="1">
        <v>0</v>
      </c>
      <c r="F2245" s="1">
        <v>26</v>
      </c>
      <c r="G2245" s="1">
        <v>1</v>
      </c>
      <c r="H2245" s="1" t="s">
        <v>1426</v>
      </c>
      <c r="I2245" s="1" t="s">
        <v>288</v>
      </c>
      <c r="J2245" s="6">
        <f>Table14567[[#This Row],[timeEnd]]-Table14567[[#This Row],[timeStart]]</f>
        <v>1.2615740740740122E-3</v>
      </c>
      <c r="K2245" s="1">
        <v>0</v>
      </c>
      <c r="L2245" s="1">
        <v>14</v>
      </c>
      <c r="M2245" s="1">
        <v>26</v>
      </c>
      <c r="N2245" s="1">
        <v>86184</v>
      </c>
      <c r="O2245" s="1">
        <v>104435575.08457035</v>
      </c>
      <c r="P2245" s="1">
        <v>44</v>
      </c>
      <c r="Q2245" s="1">
        <v>11713.5</v>
      </c>
      <c r="R2245" s="2">
        <v>0</v>
      </c>
      <c r="S2245" s="2">
        <v>0</v>
      </c>
      <c r="T2245" s="2">
        <v>0</v>
      </c>
    </row>
    <row r="2246" spans="1:20" hidden="1">
      <c r="A2246" s="5">
        <v>10</v>
      </c>
      <c r="B2246" s="1">
        <v>1000</v>
      </c>
      <c r="C2246" s="1">
        <v>-2</v>
      </c>
      <c r="D2246" s="1">
        <v>1</v>
      </c>
      <c r="E2246" s="1">
        <v>1E-4</v>
      </c>
      <c r="F2246" s="1">
        <v>440</v>
      </c>
      <c r="G2246" s="1">
        <v>5</v>
      </c>
      <c r="H2246" s="1" t="s">
        <v>845</v>
      </c>
      <c r="I2246" s="1" t="s">
        <v>340</v>
      </c>
      <c r="J2246" s="6">
        <f>Table14567[[#This Row],[timeEnd]]-Table14567[[#This Row],[timeStart]]</f>
        <v>1.5740740740741721E-3</v>
      </c>
      <c r="K2246" s="1">
        <v>7</v>
      </c>
      <c r="L2246" s="1">
        <v>0</v>
      </c>
      <c r="M2246" s="1">
        <v>33</v>
      </c>
      <c r="N2246" s="1">
        <v>136135</v>
      </c>
      <c r="O2246" s="1">
        <v>130603302.35531607</v>
      </c>
      <c r="P2246" s="1">
        <v>41</v>
      </c>
      <c r="Q2246" s="1">
        <v>11725.5</v>
      </c>
      <c r="R2246" s="2">
        <v>1612.9663330329931</v>
      </c>
      <c r="S2246" s="2">
        <v>522.53210403655373</v>
      </c>
      <c r="T2246" s="2">
        <v>941.39434037822173</v>
      </c>
    </row>
    <row r="2247" spans="1:20" hidden="1">
      <c r="A2247" s="1">
        <v>6</v>
      </c>
      <c r="B2247" s="1">
        <v>1000000</v>
      </c>
      <c r="C2247" s="1">
        <v>-2</v>
      </c>
      <c r="D2247" s="1">
        <v>0.1</v>
      </c>
      <c r="E2247" s="1">
        <v>0</v>
      </c>
      <c r="F2247" s="1">
        <v>104</v>
      </c>
      <c r="G2247" s="1">
        <v>4</v>
      </c>
      <c r="H2247" s="1" t="s">
        <v>449</v>
      </c>
      <c r="I2247" s="1" t="s">
        <v>448</v>
      </c>
      <c r="J2247" s="6">
        <f>Table14567[[#This Row],[timeEnd]]-Table14567[[#This Row],[timeStart]]</f>
        <v>1.5625000000000222E-3</v>
      </c>
      <c r="K2247" s="1">
        <v>0</v>
      </c>
      <c r="L2247" s="1">
        <v>10</v>
      </c>
      <c r="M2247" s="1">
        <v>30</v>
      </c>
      <c r="N2247" s="1">
        <v>96750.5</v>
      </c>
      <c r="O2247" s="1">
        <v>98050489.685043246</v>
      </c>
      <c r="P2247" s="1">
        <v>66</v>
      </c>
      <c r="Q2247" s="1">
        <v>11740.5</v>
      </c>
      <c r="R2247" s="2">
        <v>0</v>
      </c>
      <c r="S2247" s="2">
        <v>0</v>
      </c>
      <c r="T2247" s="2">
        <v>0</v>
      </c>
    </row>
    <row r="2248" spans="1:20" hidden="1">
      <c r="A2248" s="5">
        <v>10</v>
      </c>
      <c r="B2248" s="1">
        <v>1000000</v>
      </c>
      <c r="C2248" s="1">
        <v>-2</v>
      </c>
      <c r="D2248" s="1">
        <v>10</v>
      </c>
      <c r="E2248" s="1">
        <v>0.01</v>
      </c>
      <c r="F2248" s="1">
        <v>1085</v>
      </c>
      <c r="G2248" s="1">
        <v>5</v>
      </c>
      <c r="H2248" s="1" t="s">
        <v>1534</v>
      </c>
      <c r="I2248" s="1" t="s">
        <v>1517</v>
      </c>
      <c r="J2248" s="6">
        <f>Table14567[[#This Row],[timeEnd]]-Table14567[[#This Row],[timeStart]]</f>
        <v>1.28472222222209E-3</v>
      </c>
      <c r="K2248" s="1">
        <v>3</v>
      </c>
      <c r="L2248" s="1">
        <v>10</v>
      </c>
      <c r="M2248" s="1">
        <v>27</v>
      </c>
      <c r="N2248" s="1">
        <v>104513.5</v>
      </c>
      <c r="O2248" s="1">
        <v>133576519.26402175</v>
      </c>
      <c r="P2248" s="1">
        <v>35</v>
      </c>
      <c r="Q2248" s="1">
        <v>11774.5</v>
      </c>
      <c r="R2248" s="2">
        <v>1065.7885012635718</v>
      </c>
      <c r="S2248" s="2">
        <v>1026.8666112787378</v>
      </c>
      <c r="T2248" s="2">
        <v>1047.5715671582386</v>
      </c>
    </row>
    <row r="2249" spans="1:20" hidden="1">
      <c r="A2249" s="5">
        <v>10</v>
      </c>
      <c r="B2249" s="1">
        <v>1000000</v>
      </c>
      <c r="C2249" s="1">
        <v>-2</v>
      </c>
      <c r="D2249" s="1">
        <v>1</v>
      </c>
      <c r="E2249" s="1">
        <v>1E-3</v>
      </c>
      <c r="F2249" s="1">
        <v>731</v>
      </c>
      <c r="G2249" s="1">
        <v>1</v>
      </c>
      <c r="H2249" s="1" t="s">
        <v>884</v>
      </c>
      <c r="I2249" s="1" t="s">
        <v>1532</v>
      </c>
      <c r="J2249" s="6">
        <f>Table14567[[#This Row],[timeEnd]]-Table14567[[#This Row],[timeStart]]</f>
        <v>1.1342592592592515E-3</v>
      </c>
      <c r="K2249" s="1">
        <v>2</v>
      </c>
      <c r="L2249" s="1">
        <v>14</v>
      </c>
      <c r="M2249" s="1">
        <v>24</v>
      </c>
      <c r="N2249" s="1">
        <v>88784</v>
      </c>
      <c r="O2249" s="1">
        <v>110134712.21115248</v>
      </c>
      <c r="P2249" s="1">
        <v>46</v>
      </c>
      <c r="Q2249" s="1">
        <v>11852</v>
      </c>
      <c r="R2249" s="2">
        <v>697.20208261686457</v>
      </c>
      <c r="S2249" s="2">
        <v>687.49833446668663</v>
      </c>
      <c r="T2249" s="2">
        <v>692.3502085417756</v>
      </c>
    </row>
    <row r="2250" spans="1:20" hidden="1">
      <c r="A2250" s="1">
        <v>6</v>
      </c>
      <c r="B2250" s="1">
        <v>1000000</v>
      </c>
      <c r="C2250" s="1">
        <v>-2</v>
      </c>
      <c r="D2250" s="1">
        <v>10</v>
      </c>
      <c r="E2250" s="1">
        <v>1</v>
      </c>
      <c r="F2250" s="1">
        <v>1645</v>
      </c>
      <c r="G2250" s="1">
        <v>5</v>
      </c>
      <c r="H2250" s="1" t="s">
        <v>782</v>
      </c>
      <c r="I2250" s="1" t="s">
        <v>469</v>
      </c>
      <c r="J2250" s="6">
        <f>Table14567[[#This Row],[timeEnd]]-Table14567[[#This Row],[timeStart]]</f>
        <v>9.8379629629630205E-4</v>
      </c>
      <c r="K2250" s="1">
        <v>0</v>
      </c>
      <c r="L2250" s="1">
        <v>2</v>
      </c>
      <c r="M2250" s="1">
        <v>38</v>
      </c>
      <c r="N2250" s="1">
        <v>153602</v>
      </c>
      <c r="O2250" s="1">
        <v>172705628.52226993</v>
      </c>
      <c r="P2250" s="1">
        <v>55</v>
      </c>
      <c r="Q2250" s="1">
        <v>11910.5</v>
      </c>
      <c r="R2250" s="2">
        <v>0</v>
      </c>
      <c r="S2250" s="2">
        <v>0</v>
      </c>
      <c r="T2250" s="2">
        <v>0</v>
      </c>
    </row>
    <row r="2251" spans="1:20" hidden="1">
      <c r="A2251" s="1">
        <v>6</v>
      </c>
      <c r="B2251" s="1">
        <v>1000000</v>
      </c>
      <c r="C2251" s="1">
        <v>-2</v>
      </c>
      <c r="D2251" s="1">
        <v>1</v>
      </c>
      <c r="E2251" s="1">
        <v>0.01</v>
      </c>
      <c r="F2251" s="1">
        <v>1011</v>
      </c>
      <c r="G2251" s="1">
        <v>1</v>
      </c>
      <c r="H2251" s="1" t="s">
        <v>57</v>
      </c>
      <c r="I2251" s="1" t="s">
        <v>302</v>
      </c>
      <c r="J2251" s="6">
        <f>Table14567[[#This Row],[timeEnd]]-Table14567[[#This Row],[timeStart]]</f>
        <v>5.9027777777787005E-4</v>
      </c>
      <c r="K2251" s="1">
        <v>0</v>
      </c>
      <c r="L2251" s="1">
        <v>12</v>
      </c>
      <c r="M2251" s="1">
        <v>28</v>
      </c>
      <c r="N2251" s="1">
        <v>90665.5</v>
      </c>
      <c r="O2251" s="1">
        <v>107967052.18784977</v>
      </c>
      <c r="P2251" s="1">
        <v>44</v>
      </c>
      <c r="Q2251" s="1">
        <v>11998</v>
      </c>
      <c r="R2251" s="2">
        <v>0</v>
      </c>
      <c r="S2251" s="2">
        <v>0</v>
      </c>
      <c r="T2251" s="2">
        <v>0</v>
      </c>
    </row>
    <row r="2252" spans="1:20" hidden="1">
      <c r="A2252" s="5">
        <v>10</v>
      </c>
      <c r="B2252" s="1">
        <v>1000000</v>
      </c>
      <c r="C2252" s="1">
        <v>-2</v>
      </c>
      <c r="D2252" s="1">
        <v>1</v>
      </c>
      <c r="E2252" s="1">
        <v>1E-3</v>
      </c>
      <c r="F2252" s="1">
        <v>734</v>
      </c>
      <c r="G2252" s="1">
        <v>4</v>
      </c>
      <c r="H2252" s="1" t="s">
        <v>1421</v>
      </c>
      <c r="I2252" s="1" t="s">
        <v>82</v>
      </c>
      <c r="J2252" s="6">
        <f>Table14567[[#This Row],[timeEnd]]-Table14567[[#This Row],[timeStart]]</f>
        <v>1.2731481481481621E-3</v>
      </c>
      <c r="K2252" s="1">
        <v>2</v>
      </c>
      <c r="L2252" s="1">
        <v>12</v>
      </c>
      <c r="M2252" s="1">
        <v>26</v>
      </c>
      <c r="N2252" s="1">
        <v>91519</v>
      </c>
      <c r="O2252" s="1">
        <v>102380644.96670344</v>
      </c>
      <c r="P2252" s="1">
        <v>46</v>
      </c>
      <c r="Q2252" s="1">
        <v>12148</v>
      </c>
      <c r="R2252" s="2">
        <v>668.57774893699116</v>
      </c>
      <c r="S2252" s="2">
        <v>654.50557630492767</v>
      </c>
      <c r="T2252" s="2">
        <v>661.54166262095941</v>
      </c>
    </row>
    <row r="2253" spans="1:20" hidden="1">
      <c r="A2253" s="5">
        <v>10</v>
      </c>
      <c r="B2253" s="1">
        <v>1000000</v>
      </c>
      <c r="C2253" s="1">
        <v>-2</v>
      </c>
      <c r="D2253" s="1">
        <v>10</v>
      </c>
      <c r="E2253" s="1">
        <v>1E-3</v>
      </c>
      <c r="F2253" s="1">
        <v>801</v>
      </c>
      <c r="G2253" s="1">
        <v>1</v>
      </c>
      <c r="H2253" s="1" t="s">
        <v>175</v>
      </c>
      <c r="I2253" s="1" t="s">
        <v>1417</v>
      </c>
      <c r="J2253" s="6">
        <f>Table14567[[#This Row],[timeEnd]]-Table14567[[#This Row],[timeStart]]</f>
        <v>1.284722222222312E-3</v>
      </c>
      <c r="K2253" s="1">
        <v>0</v>
      </c>
      <c r="L2253" s="1">
        <v>12</v>
      </c>
      <c r="M2253" s="1">
        <v>28</v>
      </c>
      <c r="N2253" s="1">
        <v>100590</v>
      </c>
      <c r="O2253" s="1">
        <v>126480099.73162541</v>
      </c>
      <c r="P2253" s="1">
        <v>41</v>
      </c>
      <c r="Q2253" s="1">
        <v>12394.5</v>
      </c>
      <c r="R2253" s="2">
        <v>0</v>
      </c>
      <c r="S2253" s="2">
        <v>0</v>
      </c>
      <c r="T2253" s="2">
        <v>0</v>
      </c>
    </row>
    <row r="2254" spans="1:20" hidden="1">
      <c r="A2254" s="1">
        <v>6</v>
      </c>
      <c r="B2254" s="1">
        <v>10000</v>
      </c>
      <c r="C2254" s="1">
        <v>-2</v>
      </c>
      <c r="D2254" s="1">
        <v>1</v>
      </c>
      <c r="E2254" s="1">
        <v>0</v>
      </c>
      <c r="F2254" s="1">
        <v>165</v>
      </c>
      <c r="G2254" s="1">
        <v>5</v>
      </c>
      <c r="H2254" s="1" t="s">
        <v>639</v>
      </c>
      <c r="I2254" s="1" t="s">
        <v>744</v>
      </c>
      <c r="J2254" s="6">
        <f>Table14567[[#This Row],[timeEnd]]-Table14567[[#This Row],[timeStart]]</f>
        <v>1.6087962962962887E-3</v>
      </c>
      <c r="K2254" s="1">
        <v>4</v>
      </c>
      <c r="L2254" s="1">
        <v>8</v>
      </c>
      <c r="M2254" s="1">
        <v>28</v>
      </c>
      <c r="N2254" s="1">
        <v>138359</v>
      </c>
      <c r="O2254" s="1">
        <v>167891910.56261605</v>
      </c>
      <c r="P2254" s="1">
        <v>47</v>
      </c>
      <c r="Q2254" s="1">
        <v>12531</v>
      </c>
      <c r="R2254" s="2">
        <v>214.81369005109053</v>
      </c>
      <c r="S2254" s="2">
        <v>174.37932904425278</v>
      </c>
      <c r="T2254" s="2">
        <v>189.50999802005043</v>
      </c>
    </row>
    <row r="2255" spans="1:20" hidden="1">
      <c r="A2255" s="5">
        <v>10</v>
      </c>
      <c r="B2255" s="1">
        <v>10000</v>
      </c>
      <c r="C2255" s="1">
        <v>-2</v>
      </c>
      <c r="D2255" s="1">
        <v>1</v>
      </c>
      <c r="E2255" s="1">
        <v>0.1</v>
      </c>
      <c r="F2255" s="1">
        <v>1285</v>
      </c>
      <c r="G2255" s="1">
        <v>5</v>
      </c>
      <c r="H2255" s="1" t="s">
        <v>1693</v>
      </c>
      <c r="I2255" s="1" t="s">
        <v>1685</v>
      </c>
      <c r="J2255" s="6">
        <f>Table14567[[#This Row],[timeEnd]]-Table14567[[#This Row],[timeStart]]</f>
        <v>1.5972222222222499E-3</v>
      </c>
      <c r="K2255" s="1">
        <v>6</v>
      </c>
      <c r="L2255" s="1">
        <v>0</v>
      </c>
      <c r="M2255" s="1">
        <v>34</v>
      </c>
      <c r="N2255" s="1">
        <v>129060</v>
      </c>
      <c r="O2255" s="1">
        <v>129633869.75030243</v>
      </c>
      <c r="P2255" s="1">
        <v>66</v>
      </c>
      <c r="Q2255" s="1">
        <v>12749.5</v>
      </c>
      <c r="R2255" s="2">
        <v>2434.7895774738554</v>
      </c>
      <c r="S2255" s="2">
        <v>2406.2787703010908</v>
      </c>
      <c r="T2255" s="2">
        <v>2425.8415227033893</v>
      </c>
    </row>
    <row r="2256" spans="1:20" hidden="1">
      <c r="A2256" s="1">
        <v>6</v>
      </c>
      <c r="B2256" s="1">
        <v>10000</v>
      </c>
      <c r="C2256" s="1">
        <v>-2</v>
      </c>
      <c r="D2256" s="1">
        <v>0.1</v>
      </c>
      <c r="E2256" s="1">
        <v>1E-3</v>
      </c>
      <c r="F2256" s="1">
        <v>654</v>
      </c>
      <c r="G2256" s="1">
        <v>4</v>
      </c>
      <c r="H2256" s="1" t="s">
        <v>1276</v>
      </c>
      <c r="I2256" s="1" t="s">
        <v>1286</v>
      </c>
      <c r="J2256" s="6">
        <f>Table14567[[#This Row],[timeEnd]]-Table14567[[#This Row],[timeStart]]</f>
        <v>1.3425925925925064E-3</v>
      </c>
      <c r="K2256" s="1">
        <v>6</v>
      </c>
      <c r="L2256" s="1">
        <v>8</v>
      </c>
      <c r="M2256" s="1">
        <v>26</v>
      </c>
      <c r="N2256" s="1">
        <v>114368</v>
      </c>
      <c r="O2256" s="1">
        <v>139915130.84461057</v>
      </c>
      <c r="P2256" s="1">
        <v>61</v>
      </c>
      <c r="Q2256" s="1">
        <v>12795.5</v>
      </c>
      <c r="R2256" s="2">
        <v>706.01297857202348</v>
      </c>
      <c r="S2256" s="2">
        <v>606.61831173127666</v>
      </c>
      <c r="T2256" s="2">
        <v>642.81622696675538</v>
      </c>
    </row>
    <row r="2257" spans="1:20" hidden="1">
      <c r="A2257" s="5">
        <v>10</v>
      </c>
      <c r="B2257" s="1">
        <v>1000000</v>
      </c>
      <c r="C2257" s="1">
        <v>-2</v>
      </c>
      <c r="D2257" s="1">
        <v>1</v>
      </c>
      <c r="E2257" s="1">
        <v>1E-4</v>
      </c>
      <c r="F2257" s="1">
        <v>454</v>
      </c>
      <c r="G2257" s="1">
        <v>4</v>
      </c>
      <c r="H2257" s="1" t="s">
        <v>1441</v>
      </c>
      <c r="I2257" s="1" t="s">
        <v>1442</v>
      </c>
      <c r="J2257" s="6">
        <f>Table14567[[#This Row],[timeEnd]]-Table14567[[#This Row],[timeStart]]</f>
        <v>1.2962962962962399E-3</v>
      </c>
      <c r="K2257" s="1">
        <v>2</v>
      </c>
      <c r="L2257" s="1">
        <v>8</v>
      </c>
      <c r="M2257" s="1">
        <v>30</v>
      </c>
      <c r="N2257" s="1">
        <v>98949.5</v>
      </c>
      <c r="O2257" s="1">
        <v>110518101.97162876</v>
      </c>
      <c r="P2257" s="1">
        <v>42</v>
      </c>
      <c r="Q2257" s="1">
        <v>12877.5</v>
      </c>
      <c r="R2257" s="2">
        <v>696.31016534871287</v>
      </c>
      <c r="S2257" s="2">
        <v>686.07001201385151</v>
      </c>
      <c r="T2257" s="2">
        <v>691.19008868128219</v>
      </c>
    </row>
    <row r="2258" spans="1:20" hidden="1">
      <c r="A2258" s="1">
        <v>6</v>
      </c>
      <c r="B2258" s="1">
        <v>100000</v>
      </c>
      <c r="C2258" s="1">
        <v>-2</v>
      </c>
      <c r="D2258" s="1">
        <v>1</v>
      </c>
      <c r="E2258" s="1">
        <v>0.01</v>
      </c>
      <c r="F2258" s="1">
        <v>1009</v>
      </c>
      <c r="G2258" s="1">
        <v>4</v>
      </c>
      <c r="H2258" s="3">
        <v>0.55979166666666669</v>
      </c>
      <c r="I2258" s="1" t="s">
        <v>175</v>
      </c>
      <c r="J2258" s="6">
        <f>Table14567[[#This Row],[timeEnd]]-Table14567[[#This Row],[timeStart]]</f>
        <v>1.3657407407406952E-3</v>
      </c>
      <c r="K2258" s="1">
        <v>0</v>
      </c>
      <c r="L2258" s="1">
        <v>14</v>
      </c>
      <c r="M2258" s="1">
        <v>26</v>
      </c>
      <c r="N2258" s="1">
        <v>108043</v>
      </c>
      <c r="O2258" s="1">
        <v>131248238.96826732</v>
      </c>
      <c r="P2258" s="1">
        <v>48</v>
      </c>
      <c r="Q2258" s="1">
        <v>12892</v>
      </c>
      <c r="R2258" s="2">
        <v>0</v>
      </c>
      <c r="S2258" s="2">
        <v>0</v>
      </c>
      <c r="T2258" s="2">
        <v>0</v>
      </c>
    </row>
    <row r="2259" spans="1:20" hidden="1">
      <c r="A2259" s="5">
        <v>10</v>
      </c>
      <c r="B2259" s="1">
        <v>1000</v>
      </c>
      <c r="C2259" s="1">
        <v>-2</v>
      </c>
      <c r="D2259" s="1">
        <v>0.01</v>
      </c>
      <c r="E2259" s="1">
        <v>1E-4</v>
      </c>
      <c r="F2259" s="1">
        <v>299</v>
      </c>
      <c r="G2259" s="1">
        <v>4</v>
      </c>
      <c r="H2259" s="1" t="s">
        <v>1103</v>
      </c>
      <c r="I2259" s="1" t="s">
        <v>34</v>
      </c>
      <c r="J2259" s="6">
        <f>Table14567[[#This Row],[timeEnd]]-Table14567[[#This Row],[timeStart]]</f>
        <v>1.87499999999996E-3</v>
      </c>
      <c r="K2259" s="1">
        <v>0</v>
      </c>
      <c r="L2259" s="1">
        <v>4</v>
      </c>
      <c r="M2259" s="1">
        <v>36</v>
      </c>
      <c r="N2259" s="1">
        <v>155934</v>
      </c>
      <c r="O2259" s="1">
        <v>138092234.87602305</v>
      </c>
      <c r="P2259" s="1">
        <v>56</v>
      </c>
      <c r="Q2259" s="1">
        <v>12905.5</v>
      </c>
      <c r="R2259" s="2">
        <v>0</v>
      </c>
      <c r="S2259" s="2">
        <v>0</v>
      </c>
      <c r="T2259" s="2">
        <v>0</v>
      </c>
    </row>
    <row r="2260" spans="1:20" hidden="1">
      <c r="A2260" s="1">
        <v>6</v>
      </c>
      <c r="B2260" s="1">
        <v>1000000</v>
      </c>
      <c r="C2260" s="1">
        <v>-2</v>
      </c>
      <c r="D2260" s="1">
        <v>10</v>
      </c>
      <c r="E2260" s="1">
        <v>0.1</v>
      </c>
      <c r="F2260" s="1">
        <v>1365</v>
      </c>
      <c r="G2260" s="1">
        <v>5</v>
      </c>
      <c r="H2260" s="1" t="s">
        <v>840</v>
      </c>
      <c r="I2260" s="1" t="s">
        <v>1287</v>
      </c>
      <c r="J2260" s="6">
        <f>Table14567[[#This Row],[timeEnd]]-Table14567[[#This Row],[timeStart]]</f>
        <v>1.4004629629629228E-3</v>
      </c>
      <c r="K2260" s="1">
        <v>6</v>
      </c>
      <c r="L2260" s="1">
        <v>12</v>
      </c>
      <c r="M2260" s="1">
        <v>22</v>
      </c>
      <c r="N2260" s="1">
        <v>118221.5</v>
      </c>
      <c r="O2260" s="1">
        <v>156930473.47658119</v>
      </c>
      <c r="P2260" s="1">
        <v>67</v>
      </c>
      <c r="Q2260" s="1">
        <v>13011.5</v>
      </c>
      <c r="R2260" s="2">
        <v>288.20087577241782</v>
      </c>
      <c r="S2260" s="2">
        <v>251.57238041614102</v>
      </c>
      <c r="T2260" s="2">
        <v>272.20223131988934</v>
      </c>
    </row>
    <row r="2261" spans="1:20" hidden="1">
      <c r="A2261" s="1">
        <v>6</v>
      </c>
      <c r="B2261" s="1">
        <v>1000000</v>
      </c>
      <c r="C2261" s="1">
        <v>-2</v>
      </c>
      <c r="D2261" s="1">
        <v>10</v>
      </c>
      <c r="E2261" s="1">
        <v>1E-4</v>
      </c>
      <c r="F2261" s="1">
        <v>524</v>
      </c>
      <c r="G2261" s="1">
        <v>4</v>
      </c>
      <c r="H2261" s="1" t="s">
        <v>549</v>
      </c>
      <c r="I2261" s="1" t="s">
        <v>194</v>
      </c>
      <c r="J2261" s="6">
        <f>Table14567[[#This Row],[timeEnd]]-Table14567[[#This Row],[timeStart]]</f>
        <v>1.2268518518518956E-3</v>
      </c>
      <c r="K2261" s="1">
        <v>2</v>
      </c>
      <c r="L2261" s="1">
        <v>14</v>
      </c>
      <c r="M2261" s="1">
        <v>24</v>
      </c>
      <c r="N2261" s="1">
        <v>101993</v>
      </c>
      <c r="O2261" s="1">
        <v>128031865.00031741</v>
      </c>
      <c r="P2261" s="1">
        <v>46</v>
      </c>
      <c r="Q2261" s="1">
        <v>13251.5</v>
      </c>
      <c r="R2261" s="2">
        <v>513.67125854803294</v>
      </c>
      <c r="S2261" s="2">
        <v>491.59794394884779</v>
      </c>
      <c r="T2261" s="2">
        <v>502.63460124844039</v>
      </c>
    </row>
    <row r="2262" spans="1:20" hidden="1">
      <c r="A2262" s="5">
        <v>10</v>
      </c>
      <c r="B2262" s="1">
        <v>1000000</v>
      </c>
      <c r="C2262" s="1">
        <v>-2</v>
      </c>
      <c r="D2262" s="1">
        <v>10</v>
      </c>
      <c r="E2262" s="1">
        <v>1E-3</v>
      </c>
      <c r="F2262" s="1">
        <v>805</v>
      </c>
      <c r="G2262" s="1">
        <v>5</v>
      </c>
      <c r="H2262" s="1" t="s">
        <v>1320</v>
      </c>
      <c r="I2262" s="1" t="s">
        <v>538</v>
      </c>
      <c r="J2262" s="6">
        <f>Table14567[[#This Row],[timeEnd]]-Table14567[[#This Row],[timeStart]]</f>
        <v>1.2962962962963509E-3</v>
      </c>
      <c r="K2262" s="1">
        <v>3</v>
      </c>
      <c r="L2262" s="1">
        <v>12</v>
      </c>
      <c r="M2262" s="1">
        <v>25</v>
      </c>
      <c r="N2262" s="1">
        <v>101459</v>
      </c>
      <c r="O2262" s="1">
        <v>132189751.4637479</v>
      </c>
      <c r="P2262" s="1">
        <v>40</v>
      </c>
      <c r="Q2262" s="1">
        <v>13285</v>
      </c>
      <c r="R2262" s="2">
        <v>2284.9739287202965</v>
      </c>
      <c r="S2262" s="2">
        <v>2252.3234330152436</v>
      </c>
      <c r="T2262" s="2">
        <v>2265.8521026103531</v>
      </c>
    </row>
    <row r="2263" spans="1:20" hidden="1">
      <c r="A2263" s="1">
        <v>6</v>
      </c>
      <c r="B2263" s="1">
        <v>100000</v>
      </c>
      <c r="C2263" s="1">
        <v>-2</v>
      </c>
      <c r="D2263" s="1">
        <v>1</v>
      </c>
      <c r="E2263" s="1">
        <v>0.1</v>
      </c>
      <c r="F2263" s="1">
        <v>1288</v>
      </c>
      <c r="G2263" s="1">
        <v>3</v>
      </c>
      <c r="H2263" s="1" t="s">
        <v>1235</v>
      </c>
      <c r="I2263" s="1" t="s">
        <v>896</v>
      </c>
      <c r="J2263" s="6">
        <f>Table14567[[#This Row],[timeEnd]]-Table14567[[#This Row],[timeStart]]</f>
        <v>1.8865740740741099E-3</v>
      </c>
      <c r="K2263" s="1">
        <v>0</v>
      </c>
      <c r="L2263" s="1">
        <v>0</v>
      </c>
      <c r="M2263" s="1">
        <v>40</v>
      </c>
      <c r="N2263" s="1">
        <v>157844</v>
      </c>
      <c r="O2263" s="1">
        <v>184868219.99585605</v>
      </c>
      <c r="P2263" s="1">
        <v>67</v>
      </c>
      <c r="Q2263" s="1">
        <v>13401</v>
      </c>
      <c r="R2263" s="2">
        <v>0</v>
      </c>
      <c r="S2263" s="2">
        <v>0</v>
      </c>
      <c r="T2263" s="2">
        <v>0</v>
      </c>
    </row>
    <row r="2264" spans="1:20" hidden="1">
      <c r="A2264" s="1">
        <v>6</v>
      </c>
      <c r="B2264" s="1">
        <v>1000000</v>
      </c>
      <c r="C2264" s="1">
        <v>-2</v>
      </c>
      <c r="D2264" s="1">
        <v>10</v>
      </c>
      <c r="E2264" s="1">
        <v>0.1</v>
      </c>
      <c r="F2264" s="1">
        <v>1361</v>
      </c>
      <c r="G2264" s="1">
        <v>1</v>
      </c>
      <c r="H2264" s="1" t="s">
        <v>190</v>
      </c>
      <c r="I2264" s="1" t="s">
        <v>349</v>
      </c>
      <c r="J2264" s="6">
        <f>Table14567[[#This Row],[timeEnd]]-Table14567[[#This Row],[timeStart]]</f>
        <v>1.2384259259259345E-3</v>
      </c>
      <c r="K2264" s="1">
        <v>2</v>
      </c>
      <c r="L2264" s="1">
        <v>16</v>
      </c>
      <c r="M2264" s="1">
        <v>22</v>
      </c>
      <c r="N2264" s="1">
        <v>97530</v>
      </c>
      <c r="O2264" s="1">
        <v>128385645.53511538</v>
      </c>
      <c r="P2264" s="1">
        <v>57</v>
      </c>
      <c r="Q2264" s="1">
        <v>13422</v>
      </c>
      <c r="R2264" s="2">
        <v>707.89117082629605</v>
      </c>
      <c r="S2264" s="2">
        <v>694.64260971983754</v>
      </c>
      <c r="T2264" s="2">
        <v>701.26689027306679</v>
      </c>
    </row>
    <row r="2265" spans="1:20" hidden="1">
      <c r="A2265" s="1">
        <v>6</v>
      </c>
      <c r="B2265" s="1">
        <v>1000000</v>
      </c>
      <c r="C2265" s="1">
        <v>-2</v>
      </c>
      <c r="D2265" s="1">
        <v>1</v>
      </c>
      <c r="E2265" s="1">
        <v>0</v>
      </c>
      <c r="F2265" s="1">
        <v>174</v>
      </c>
      <c r="G2265" s="1">
        <v>4</v>
      </c>
      <c r="H2265" s="1" t="s">
        <v>252</v>
      </c>
      <c r="I2265" s="1" t="s">
        <v>195</v>
      </c>
      <c r="J2265" s="6">
        <f>Table14567[[#This Row],[timeEnd]]-Table14567[[#This Row],[timeStart]]</f>
        <v>1.1805555555555181E-3</v>
      </c>
      <c r="K2265" s="1">
        <v>2</v>
      </c>
      <c r="L2265" s="1">
        <v>12</v>
      </c>
      <c r="M2265" s="1">
        <v>26</v>
      </c>
      <c r="N2265" s="1">
        <v>92973.5</v>
      </c>
      <c r="O2265" s="1">
        <v>107108658.88849415</v>
      </c>
      <c r="P2265" s="1">
        <v>46</v>
      </c>
      <c r="Q2265" s="1">
        <v>13425</v>
      </c>
      <c r="R2265" s="2">
        <v>869.31772867952964</v>
      </c>
      <c r="S2265" s="2">
        <v>855.55976054917244</v>
      </c>
      <c r="T2265" s="2">
        <v>862.43874461435098</v>
      </c>
    </row>
    <row r="2266" spans="1:20" hidden="1">
      <c r="A2266" s="5">
        <v>10</v>
      </c>
      <c r="B2266" s="1">
        <v>1000</v>
      </c>
      <c r="C2266" s="1">
        <v>-2</v>
      </c>
      <c r="D2266" s="1">
        <v>0.1</v>
      </c>
      <c r="E2266" s="1">
        <v>0.01</v>
      </c>
      <c r="F2266" s="1">
        <v>929</v>
      </c>
      <c r="G2266" s="1">
        <v>4</v>
      </c>
      <c r="H2266" s="1" t="s">
        <v>845</v>
      </c>
      <c r="I2266" s="1" t="s">
        <v>894</v>
      </c>
      <c r="J2266" s="6">
        <f>Table14567[[#This Row],[timeEnd]]-Table14567[[#This Row],[timeStart]]</f>
        <v>2.17592592592597E-3</v>
      </c>
      <c r="K2266" s="1">
        <v>12</v>
      </c>
      <c r="L2266" s="1">
        <v>0</v>
      </c>
      <c r="M2266" s="1">
        <v>28</v>
      </c>
      <c r="N2266" s="1">
        <v>180101.5</v>
      </c>
      <c r="O2266" s="1">
        <v>161690481.68918073</v>
      </c>
      <c r="P2266" s="1">
        <v>61</v>
      </c>
      <c r="Q2266" s="1">
        <v>13518.5</v>
      </c>
      <c r="R2266" s="2">
        <v>336.83934877666456</v>
      </c>
      <c r="S2266" s="2">
        <v>117.16891881745272</v>
      </c>
      <c r="T2266" s="2">
        <v>212.94700398074414</v>
      </c>
    </row>
    <row r="2267" spans="1:20" hidden="1">
      <c r="A2267" s="1">
        <v>6</v>
      </c>
      <c r="B2267" s="1">
        <v>100000</v>
      </c>
      <c r="C2267" s="1">
        <v>-2</v>
      </c>
      <c r="D2267" s="1">
        <v>10</v>
      </c>
      <c r="E2267" s="1">
        <v>1E-3</v>
      </c>
      <c r="F2267" s="1">
        <v>799</v>
      </c>
      <c r="G2267" s="1">
        <v>4</v>
      </c>
      <c r="H2267" s="1" t="s">
        <v>336</v>
      </c>
      <c r="I2267" s="1" t="s">
        <v>257</v>
      </c>
      <c r="J2267" s="6">
        <f>Table14567[[#This Row],[timeEnd]]-Table14567[[#This Row],[timeStart]]</f>
        <v>1.5046296296294948E-3</v>
      </c>
      <c r="K2267" s="1">
        <v>4</v>
      </c>
      <c r="L2267" s="1">
        <v>10</v>
      </c>
      <c r="M2267" s="1">
        <v>26</v>
      </c>
      <c r="N2267" s="1">
        <v>121212</v>
      </c>
      <c r="O2267" s="1">
        <v>147979216.20695326</v>
      </c>
      <c r="P2267" s="1">
        <v>42</v>
      </c>
      <c r="Q2267" s="1">
        <v>13531.5</v>
      </c>
      <c r="R2267" s="2">
        <v>724.67704752104362</v>
      </c>
      <c r="S2267" s="2">
        <v>406.48468646987743</v>
      </c>
      <c r="T2267" s="2">
        <v>565.59712872103887</v>
      </c>
    </row>
    <row r="2268" spans="1:20" hidden="1">
      <c r="A2268" s="1">
        <v>6</v>
      </c>
      <c r="B2268" s="1">
        <v>10000</v>
      </c>
      <c r="C2268" s="1">
        <v>-2</v>
      </c>
      <c r="D2268" s="1">
        <v>0.1</v>
      </c>
      <c r="E2268" s="1">
        <v>1E-3</v>
      </c>
      <c r="F2268" s="1">
        <v>655</v>
      </c>
      <c r="G2268" s="1">
        <v>5</v>
      </c>
      <c r="H2268" s="1" t="s">
        <v>226</v>
      </c>
      <c r="I2268" s="1" t="s">
        <v>1276</v>
      </c>
      <c r="J2268" s="6">
        <f>Table14567[[#This Row],[timeEnd]]-Table14567[[#This Row],[timeStart]]</f>
        <v>1.3657407407408062E-3</v>
      </c>
      <c r="K2268" s="1">
        <v>5</v>
      </c>
      <c r="L2268" s="1">
        <v>18</v>
      </c>
      <c r="M2268" s="1">
        <v>17</v>
      </c>
      <c r="N2268" s="1">
        <v>113545</v>
      </c>
      <c r="O2268" s="1">
        <v>161764518.02656615</v>
      </c>
      <c r="P2268" s="1">
        <v>68</v>
      </c>
      <c r="Q2268" s="1">
        <v>13697</v>
      </c>
      <c r="R2268" s="2">
        <v>441.20595256013036</v>
      </c>
      <c r="S2268" s="2">
        <v>91.914655649950717</v>
      </c>
      <c r="T2268" s="2">
        <v>232.60063700510182</v>
      </c>
    </row>
    <row r="2269" spans="1:20" hidden="1">
      <c r="A2269" s="1">
        <v>6</v>
      </c>
      <c r="B2269" s="1">
        <v>10000</v>
      </c>
      <c r="C2269" s="1">
        <v>-2</v>
      </c>
      <c r="D2269" s="1">
        <v>1</v>
      </c>
      <c r="E2269" s="1">
        <v>1E-4</v>
      </c>
      <c r="F2269" s="1">
        <v>444</v>
      </c>
      <c r="G2269" s="1">
        <v>4</v>
      </c>
      <c r="H2269" s="1" t="s">
        <v>577</v>
      </c>
      <c r="I2269" s="1" t="s">
        <v>1243</v>
      </c>
      <c r="J2269" s="6">
        <f>Table14567[[#This Row],[timeEnd]]-Table14567[[#This Row],[timeStart]]</f>
        <v>1.6319444444444775E-3</v>
      </c>
      <c r="K2269" s="1">
        <v>4</v>
      </c>
      <c r="L2269" s="1">
        <v>6</v>
      </c>
      <c r="M2269" s="1">
        <v>30</v>
      </c>
      <c r="N2269" s="1">
        <v>128688.5</v>
      </c>
      <c r="O2269" s="1">
        <v>149006473.60888323</v>
      </c>
      <c r="P2269" s="1">
        <v>43</v>
      </c>
      <c r="Q2269" s="1">
        <v>13767</v>
      </c>
      <c r="R2269" s="2">
        <v>826.11568178546077</v>
      </c>
      <c r="S2269" s="2">
        <v>534.12091813337588</v>
      </c>
      <c r="T2269" s="2">
        <v>613.56865610793216</v>
      </c>
    </row>
    <row r="2270" spans="1:20" hidden="1">
      <c r="A2270" s="1">
        <v>6</v>
      </c>
      <c r="B2270" s="1">
        <v>1000000</v>
      </c>
      <c r="C2270" s="1">
        <v>-2</v>
      </c>
      <c r="D2270" s="1">
        <v>1</v>
      </c>
      <c r="E2270" s="1">
        <v>0.01</v>
      </c>
      <c r="F2270" s="1">
        <v>1014</v>
      </c>
      <c r="G2270" s="1">
        <v>4</v>
      </c>
      <c r="H2270" s="1" t="s">
        <v>192</v>
      </c>
      <c r="I2270" s="1" t="s">
        <v>134</v>
      </c>
      <c r="J2270" s="6">
        <f>Table14567[[#This Row],[timeEnd]]-Table14567[[#This Row],[timeStart]]</f>
        <v>1.2384259259259345E-3</v>
      </c>
      <c r="K2270" s="1">
        <v>0</v>
      </c>
      <c r="L2270" s="1">
        <v>12</v>
      </c>
      <c r="M2270" s="1">
        <v>28</v>
      </c>
      <c r="N2270" s="1">
        <v>101944</v>
      </c>
      <c r="O2270" s="1">
        <v>122002419.91545883</v>
      </c>
      <c r="P2270" s="1">
        <v>60</v>
      </c>
      <c r="Q2270" s="1">
        <v>13917</v>
      </c>
      <c r="R2270" s="2">
        <v>0</v>
      </c>
      <c r="S2270" s="2">
        <v>0</v>
      </c>
      <c r="T2270" s="2">
        <v>0</v>
      </c>
    </row>
    <row r="2271" spans="1:20" hidden="1">
      <c r="A2271" s="1">
        <v>6</v>
      </c>
      <c r="B2271" s="1">
        <v>100000</v>
      </c>
      <c r="C2271" s="1">
        <v>-2</v>
      </c>
      <c r="D2271" s="1">
        <v>1</v>
      </c>
      <c r="E2271" s="1">
        <v>1E-3</v>
      </c>
      <c r="F2271" s="1">
        <v>726</v>
      </c>
      <c r="G2271" s="1">
        <v>1</v>
      </c>
      <c r="H2271" s="1" t="s">
        <v>47</v>
      </c>
      <c r="I2271" s="1" t="s">
        <v>233</v>
      </c>
      <c r="J2271" s="6">
        <f>Table14567[[#This Row],[timeEnd]]-Table14567[[#This Row],[timeStart]]</f>
        <v>1.2268518518518956E-3</v>
      </c>
      <c r="K2271" s="1">
        <v>4</v>
      </c>
      <c r="L2271" s="1">
        <v>10</v>
      </c>
      <c r="M2271" s="1">
        <v>26</v>
      </c>
      <c r="N2271" s="1">
        <v>99082.5</v>
      </c>
      <c r="O2271" s="1">
        <v>130127382.01027155</v>
      </c>
      <c r="P2271" s="1">
        <v>46</v>
      </c>
      <c r="Q2271" s="1">
        <v>13928</v>
      </c>
      <c r="R2271" s="2">
        <v>2045.5171524366613</v>
      </c>
      <c r="S2271" s="2">
        <v>2035.1002303636992</v>
      </c>
      <c r="T2271" s="2">
        <v>2040.5704978342735</v>
      </c>
    </row>
    <row r="2272" spans="1:20" hidden="1">
      <c r="A2272" s="5">
        <v>10</v>
      </c>
      <c r="B2272" s="1">
        <v>100000</v>
      </c>
      <c r="C2272" s="1">
        <v>-2</v>
      </c>
      <c r="D2272" s="1">
        <v>10</v>
      </c>
      <c r="E2272" s="1">
        <v>0.1</v>
      </c>
      <c r="F2272" s="1">
        <v>1359</v>
      </c>
      <c r="G2272" s="1">
        <v>4</v>
      </c>
      <c r="H2272" s="1" t="s">
        <v>1555</v>
      </c>
      <c r="I2272" s="1" t="s">
        <v>189</v>
      </c>
      <c r="J2272" s="6">
        <f>Table14567[[#This Row],[timeEnd]]-Table14567[[#This Row],[timeStart]]</f>
        <v>1.6435185185185164E-3</v>
      </c>
      <c r="K2272" s="1">
        <v>8</v>
      </c>
      <c r="L2272" s="1">
        <v>0</v>
      </c>
      <c r="M2272" s="1">
        <v>32</v>
      </c>
      <c r="N2272" s="1">
        <v>135911.5</v>
      </c>
      <c r="O2272" s="1">
        <v>155036938.53998193</v>
      </c>
      <c r="P2272" s="1">
        <v>67</v>
      </c>
      <c r="Q2272" s="1">
        <v>13999.5</v>
      </c>
      <c r="R2272" s="2">
        <v>829.92181265312672</v>
      </c>
      <c r="S2272" s="2">
        <v>454.56115830743863</v>
      </c>
      <c r="T2272" s="2">
        <v>536.2588583718607</v>
      </c>
    </row>
    <row r="2273" spans="1:20" hidden="1">
      <c r="A2273" s="5">
        <v>10</v>
      </c>
      <c r="B2273" s="1">
        <v>100000</v>
      </c>
      <c r="C2273" s="1">
        <v>-2</v>
      </c>
      <c r="D2273" s="1">
        <v>0.1</v>
      </c>
      <c r="E2273" s="1">
        <v>1E-4</v>
      </c>
      <c r="F2273" s="1">
        <v>379</v>
      </c>
      <c r="G2273" s="1">
        <v>4</v>
      </c>
      <c r="H2273" s="1" t="s">
        <v>778</v>
      </c>
      <c r="I2273" s="1" t="s">
        <v>1013</v>
      </c>
      <c r="J2273" s="6">
        <f>Table14567[[#This Row],[timeEnd]]-Table14567[[#This Row],[timeStart]]</f>
        <v>1.2152777777777457E-3</v>
      </c>
      <c r="K2273" s="1">
        <v>2</v>
      </c>
      <c r="L2273" s="1">
        <v>16</v>
      </c>
      <c r="M2273" s="1">
        <v>22</v>
      </c>
      <c r="N2273" s="1">
        <v>102620</v>
      </c>
      <c r="O2273" s="1">
        <v>130824976.20606941</v>
      </c>
      <c r="P2273" s="1">
        <v>51</v>
      </c>
      <c r="Q2273" s="1">
        <v>14002</v>
      </c>
      <c r="R2273" s="2">
        <v>665.04938864539156</v>
      </c>
      <c r="S2273" s="2">
        <v>652.70661906136343</v>
      </c>
      <c r="T2273" s="2">
        <v>658.87800385337755</v>
      </c>
    </row>
    <row r="2274" spans="1:20" hidden="1">
      <c r="A2274" s="1">
        <v>6</v>
      </c>
      <c r="B2274" s="1">
        <v>1000</v>
      </c>
      <c r="C2274" s="1">
        <v>-2</v>
      </c>
      <c r="D2274" s="1">
        <v>0.1</v>
      </c>
      <c r="E2274" s="1">
        <v>0</v>
      </c>
      <c r="F2274" s="1">
        <v>87</v>
      </c>
      <c r="G2274" s="1">
        <v>2</v>
      </c>
      <c r="H2274" s="1" t="s">
        <v>429</v>
      </c>
      <c r="I2274" s="1" t="s">
        <v>876</v>
      </c>
      <c r="J2274" s="6">
        <f>Table14567[[#This Row],[timeEnd]]-Table14567[[#This Row],[timeStart]]</f>
        <v>1.4120370370370727E-3</v>
      </c>
      <c r="K2274" s="1">
        <v>4</v>
      </c>
      <c r="L2274" s="1">
        <v>14</v>
      </c>
      <c r="M2274" s="1">
        <v>22</v>
      </c>
      <c r="N2274" s="1">
        <v>113263.5</v>
      </c>
      <c r="O2274" s="1">
        <v>142728961.78030217</v>
      </c>
      <c r="P2274" s="1">
        <v>49</v>
      </c>
      <c r="Q2274" s="1">
        <v>14102</v>
      </c>
      <c r="R2274" s="2">
        <v>1105.2798777107955</v>
      </c>
      <c r="S2274" s="2">
        <v>1045.3055137236458</v>
      </c>
      <c r="T2274" s="2">
        <v>1080.819802492681</v>
      </c>
    </row>
    <row r="2275" spans="1:20" hidden="1">
      <c r="A2275" s="5">
        <v>10</v>
      </c>
      <c r="B2275" s="1">
        <v>100000</v>
      </c>
      <c r="C2275" s="1">
        <v>-2</v>
      </c>
      <c r="D2275" s="1">
        <v>1</v>
      </c>
      <c r="E2275" s="1">
        <v>0</v>
      </c>
      <c r="F2275" s="1">
        <v>169</v>
      </c>
      <c r="G2275" s="1">
        <v>4</v>
      </c>
      <c r="H2275" s="1" t="s">
        <v>1319</v>
      </c>
      <c r="I2275" s="1" t="s">
        <v>1444</v>
      </c>
      <c r="J2275" s="6">
        <f>Table14567[[#This Row],[timeEnd]]-Table14567[[#This Row],[timeStart]]</f>
        <v>1.2731481481481621E-3</v>
      </c>
      <c r="K2275" s="1">
        <v>4</v>
      </c>
      <c r="L2275" s="1">
        <v>14</v>
      </c>
      <c r="M2275" s="1">
        <v>22</v>
      </c>
      <c r="N2275" s="1">
        <v>105958.5</v>
      </c>
      <c r="O2275" s="1">
        <v>136646662.95026663</v>
      </c>
      <c r="P2275" s="1">
        <v>55</v>
      </c>
      <c r="Q2275" s="1">
        <v>14501.5</v>
      </c>
      <c r="R2275" s="2">
        <v>472.91128595672512</v>
      </c>
      <c r="S2275" s="2">
        <v>312.04336274439527</v>
      </c>
      <c r="T2275" s="2">
        <v>389.41527662877712</v>
      </c>
    </row>
    <row r="2276" spans="1:20" hidden="1">
      <c r="A2276" s="5">
        <v>10</v>
      </c>
      <c r="B2276" s="1">
        <v>10000</v>
      </c>
      <c r="C2276" s="1">
        <v>-2</v>
      </c>
      <c r="D2276" s="1">
        <v>10</v>
      </c>
      <c r="E2276" s="1">
        <v>0</v>
      </c>
      <c r="F2276" s="1">
        <v>235</v>
      </c>
      <c r="G2276" s="1">
        <v>5</v>
      </c>
      <c r="H2276" s="1" t="s">
        <v>761</v>
      </c>
      <c r="I2276" s="1" t="s">
        <v>82</v>
      </c>
      <c r="J2276" s="6">
        <f>Table14567[[#This Row],[timeEnd]]-Table14567[[#This Row],[timeStart]]</f>
        <v>1.5277777777777946E-3</v>
      </c>
      <c r="K2276" s="1">
        <v>7</v>
      </c>
      <c r="L2276" s="1">
        <v>0</v>
      </c>
      <c r="M2276" s="1">
        <v>33</v>
      </c>
      <c r="N2276" s="1">
        <v>130066</v>
      </c>
      <c r="O2276" s="1">
        <v>113919107.408059</v>
      </c>
      <c r="P2276" s="1">
        <v>45</v>
      </c>
      <c r="Q2276" s="1">
        <v>14563.5</v>
      </c>
      <c r="R2276" s="2">
        <v>2529.2217814357414</v>
      </c>
      <c r="S2276" s="2">
        <v>1012.019684078125</v>
      </c>
      <c r="T2276" s="2">
        <v>1663.808616058041</v>
      </c>
    </row>
    <row r="2277" spans="1:20" hidden="1">
      <c r="A2277" s="5">
        <v>10</v>
      </c>
      <c r="B2277" s="1">
        <v>1000000</v>
      </c>
      <c r="C2277" s="1">
        <v>-2</v>
      </c>
      <c r="D2277" s="1">
        <v>0.01</v>
      </c>
      <c r="E2277" s="1">
        <v>0</v>
      </c>
      <c r="F2277" s="1">
        <v>34</v>
      </c>
      <c r="G2277" s="1">
        <v>4</v>
      </c>
      <c r="H2277" s="1" t="s">
        <v>1451</v>
      </c>
      <c r="I2277" s="1" t="s">
        <v>1120</v>
      </c>
      <c r="J2277" s="6">
        <f>Table14567[[#This Row],[timeEnd]]-Table14567[[#This Row],[timeStart]]</f>
        <v>1.4930555555554559E-3</v>
      </c>
      <c r="K2277" s="1">
        <v>2</v>
      </c>
      <c r="L2277" s="1">
        <v>8</v>
      </c>
      <c r="M2277" s="1">
        <v>30</v>
      </c>
      <c r="N2277" s="1">
        <v>99881</v>
      </c>
      <c r="O2277" s="1">
        <v>115183452.78516717</v>
      </c>
      <c r="P2277" s="1">
        <v>42</v>
      </c>
      <c r="Q2277" s="1">
        <v>14667.5</v>
      </c>
      <c r="R2277" s="2">
        <v>1154.420129128888</v>
      </c>
      <c r="S2277" s="2">
        <v>1150.6656835203983</v>
      </c>
      <c r="T2277" s="2">
        <v>1152.5429063246431</v>
      </c>
    </row>
    <row r="2278" spans="1:20" hidden="1">
      <c r="A2278" s="1">
        <v>6</v>
      </c>
      <c r="B2278" s="1">
        <v>10000</v>
      </c>
      <c r="C2278" s="1">
        <v>-2</v>
      </c>
      <c r="D2278" s="1">
        <v>1</v>
      </c>
      <c r="E2278" s="1">
        <v>1E-3</v>
      </c>
      <c r="F2278" s="1">
        <v>723</v>
      </c>
      <c r="G2278" s="1">
        <v>3</v>
      </c>
      <c r="H2278" s="1" t="s">
        <v>1285</v>
      </c>
      <c r="I2278" s="1" t="s">
        <v>115</v>
      </c>
      <c r="J2278" s="6">
        <f>Table14567[[#This Row],[timeEnd]]-Table14567[[#This Row],[timeStart]]</f>
        <v>1.4236111111112226E-3</v>
      </c>
      <c r="K2278" s="1">
        <v>6</v>
      </c>
      <c r="L2278" s="1">
        <v>8</v>
      </c>
      <c r="M2278" s="1">
        <v>26</v>
      </c>
      <c r="N2278" s="1">
        <v>114314</v>
      </c>
      <c r="O2278" s="1">
        <v>146161206.58031729</v>
      </c>
      <c r="P2278" s="1">
        <v>49</v>
      </c>
      <c r="Q2278" s="1">
        <v>14693.5</v>
      </c>
      <c r="R2278" s="2">
        <v>2252.8126020435288</v>
      </c>
      <c r="S2278" s="2">
        <v>2197.8029294802755</v>
      </c>
      <c r="T2278" s="2">
        <v>2221.7960002638279</v>
      </c>
    </row>
    <row r="2279" spans="1:20" hidden="1">
      <c r="A2279" s="1">
        <v>6</v>
      </c>
      <c r="B2279" s="1">
        <v>1000000</v>
      </c>
      <c r="C2279" s="1">
        <v>-2</v>
      </c>
      <c r="D2279" s="1">
        <v>10</v>
      </c>
      <c r="E2279" s="1">
        <v>0.01</v>
      </c>
      <c r="F2279" s="1">
        <v>1081</v>
      </c>
      <c r="G2279" s="1">
        <v>1</v>
      </c>
      <c r="H2279" s="1" t="s">
        <v>132</v>
      </c>
      <c r="I2279" s="1" t="s">
        <v>1027</v>
      </c>
      <c r="J2279" s="6">
        <f>Table14567[[#This Row],[timeEnd]]-Table14567[[#This Row],[timeStart]]</f>
        <v>1.2268518518518956E-3</v>
      </c>
      <c r="K2279" s="1">
        <v>2</v>
      </c>
      <c r="L2279" s="1">
        <v>12</v>
      </c>
      <c r="M2279" s="1">
        <v>26</v>
      </c>
      <c r="N2279" s="1">
        <v>98297.5</v>
      </c>
      <c r="O2279" s="1">
        <v>133780785.83729342</v>
      </c>
      <c r="P2279" s="1">
        <v>44</v>
      </c>
      <c r="Q2279" s="1">
        <v>14866</v>
      </c>
      <c r="R2279" s="2">
        <v>2123.394959549003</v>
      </c>
      <c r="S2279" s="2">
        <v>2106.5963980650954</v>
      </c>
      <c r="T2279" s="2">
        <v>2114.9956788070494</v>
      </c>
    </row>
    <row r="2280" spans="1:20" hidden="1">
      <c r="A2280" s="5">
        <v>10</v>
      </c>
      <c r="B2280" s="1">
        <v>1000</v>
      </c>
      <c r="C2280" s="1">
        <v>-2</v>
      </c>
      <c r="D2280" s="1">
        <v>1</v>
      </c>
      <c r="E2280" s="1">
        <v>1E-3</v>
      </c>
      <c r="F2280" s="1">
        <v>719</v>
      </c>
      <c r="G2280" s="1">
        <v>4</v>
      </c>
      <c r="H2280" s="1" t="s">
        <v>1773</v>
      </c>
      <c r="I2280" s="1" t="s">
        <v>1199</v>
      </c>
      <c r="J2280" s="6">
        <f>Table14567[[#This Row],[timeEnd]]-Table14567[[#This Row],[timeStart]]</f>
        <v>1.6550925925926663E-3</v>
      </c>
      <c r="K2280" s="1">
        <v>8</v>
      </c>
      <c r="L2280" s="1">
        <v>0</v>
      </c>
      <c r="M2280" s="1">
        <v>32</v>
      </c>
      <c r="N2280" s="1">
        <v>140063.5</v>
      </c>
      <c r="O2280" s="1">
        <v>141435424.43231791</v>
      </c>
      <c r="P2280" s="1">
        <v>42</v>
      </c>
      <c r="Q2280" s="1">
        <v>14979</v>
      </c>
      <c r="R2280" s="2">
        <v>1446.7159824107011</v>
      </c>
      <c r="S2280" s="2">
        <v>628.41348137470641</v>
      </c>
      <c r="T2280" s="2">
        <v>815.94902604056574</v>
      </c>
    </row>
    <row r="2281" spans="1:20" hidden="1">
      <c r="A2281" s="5">
        <v>10</v>
      </c>
      <c r="B2281" s="1">
        <v>1000</v>
      </c>
      <c r="C2281" s="1">
        <v>-2</v>
      </c>
      <c r="D2281" s="1">
        <v>1</v>
      </c>
      <c r="E2281" s="1">
        <v>1E-4</v>
      </c>
      <c r="F2281" s="1">
        <v>437</v>
      </c>
      <c r="G2281" s="1">
        <v>2</v>
      </c>
      <c r="H2281" s="1" t="s">
        <v>234</v>
      </c>
      <c r="I2281" s="1" t="s">
        <v>517</v>
      </c>
      <c r="J2281" s="6">
        <f>Table14567[[#This Row],[timeEnd]]-Table14567[[#This Row],[timeStart]]</f>
        <v>1.5972222222222499E-3</v>
      </c>
      <c r="K2281" s="1">
        <v>7</v>
      </c>
      <c r="L2281" s="1">
        <v>0</v>
      </c>
      <c r="M2281" s="1">
        <v>33</v>
      </c>
      <c r="N2281" s="1">
        <v>133472</v>
      </c>
      <c r="O2281" s="1">
        <v>133711744.2876415</v>
      </c>
      <c r="P2281" s="1">
        <v>48</v>
      </c>
      <c r="Q2281" s="1">
        <v>15168.5</v>
      </c>
      <c r="R2281" s="2">
        <v>2086.7376742272213</v>
      </c>
      <c r="S2281" s="2">
        <v>1497.1853536614706</v>
      </c>
      <c r="T2281" s="2">
        <v>1756.9774853096467</v>
      </c>
    </row>
    <row r="2282" spans="1:20" hidden="1">
      <c r="A2282" s="1">
        <v>6</v>
      </c>
      <c r="B2282" s="1">
        <v>100000</v>
      </c>
      <c r="C2282" s="1">
        <v>-2</v>
      </c>
      <c r="D2282" s="1">
        <v>10</v>
      </c>
      <c r="E2282" s="1">
        <v>1E-3</v>
      </c>
      <c r="F2282" s="1">
        <v>800</v>
      </c>
      <c r="G2282" s="1">
        <v>5</v>
      </c>
      <c r="H2282" s="1" t="s">
        <v>1288</v>
      </c>
      <c r="I2282" s="1" t="s">
        <v>336</v>
      </c>
      <c r="J2282" s="6">
        <f>Table14567[[#This Row],[timeEnd]]-Table14567[[#This Row],[timeStart]]</f>
        <v>1.4236111111112226E-3</v>
      </c>
      <c r="K2282" s="1">
        <v>6</v>
      </c>
      <c r="L2282" s="1">
        <v>2</v>
      </c>
      <c r="M2282" s="1">
        <v>32</v>
      </c>
      <c r="N2282" s="1">
        <v>120281</v>
      </c>
      <c r="O2282" s="1">
        <v>149221210.20988721</v>
      </c>
      <c r="P2282" s="1">
        <v>41</v>
      </c>
      <c r="Q2282" s="1">
        <v>15214.5</v>
      </c>
      <c r="R2282" s="2">
        <v>2229.2482970812976</v>
      </c>
      <c r="S2282" s="2">
        <v>2188.5934667897382</v>
      </c>
      <c r="T2282" s="2">
        <v>2207.7676109023364</v>
      </c>
    </row>
    <row r="2283" spans="1:20" hidden="1">
      <c r="A2283" s="5">
        <v>10</v>
      </c>
      <c r="B2283" s="1">
        <v>100000</v>
      </c>
      <c r="C2283" s="1">
        <v>-2</v>
      </c>
      <c r="D2283" s="1">
        <v>10</v>
      </c>
      <c r="E2283" s="1">
        <v>1E-4</v>
      </c>
      <c r="F2283" s="1">
        <v>520</v>
      </c>
      <c r="G2283" s="1">
        <v>5</v>
      </c>
      <c r="H2283" s="1" t="s">
        <v>944</v>
      </c>
      <c r="I2283" s="1" t="s">
        <v>1580</v>
      </c>
      <c r="J2283" s="6">
        <f>Table14567[[#This Row],[timeEnd]]-Table14567[[#This Row],[timeStart]]</f>
        <v>1.4699074074073781E-3</v>
      </c>
      <c r="K2283" s="1">
        <v>6</v>
      </c>
      <c r="L2283" s="1">
        <v>0</v>
      </c>
      <c r="M2283" s="1">
        <v>34</v>
      </c>
      <c r="N2283" s="1">
        <v>123797</v>
      </c>
      <c r="O2283" s="1">
        <v>147663896.93714479</v>
      </c>
      <c r="P2283" s="1">
        <v>48</v>
      </c>
      <c r="Q2283" s="1">
        <v>15290.5</v>
      </c>
      <c r="R2283" s="2">
        <v>2366.0092816276397</v>
      </c>
      <c r="S2283" s="2">
        <v>2188.6549396293221</v>
      </c>
      <c r="T2283" s="2">
        <v>2261.397583987221</v>
      </c>
    </row>
    <row r="2284" spans="1:20" hidden="1">
      <c r="A2284" s="1">
        <v>6</v>
      </c>
      <c r="B2284" s="1">
        <v>1000000</v>
      </c>
      <c r="C2284" s="1">
        <v>-2</v>
      </c>
      <c r="D2284" s="1">
        <v>10</v>
      </c>
      <c r="E2284" s="1">
        <v>1E-3</v>
      </c>
      <c r="F2284" s="1">
        <v>804</v>
      </c>
      <c r="G2284" s="1">
        <v>4</v>
      </c>
      <c r="H2284" s="1" t="s">
        <v>1248</v>
      </c>
      <c r="I2284" s="1" t="s">
        <v>182</v>
      </c>
      <c r="J2284" s="6">
        <f>Table14567[[#This Row],[timeEnd]]-Table14567[[#This Row],[timeStart]]</f>
        <v>1.3425925925927285E-3</v>
      </c>
      <c r="K2284" s="1">
        <v>2</v>
      </c>
      <c r="L2284" s="1">
        <v>12</v>
      </c>
      <c r="M2284" s="1">
        <v>26</v>
      </c>
      <c r="N2284" s="1">
        <v>109165.5</v>
      </c>
      <c r="O2284" s="1">
        <v>139958961.63227752</v>
      </c>
      <c r="P2284" s="1">
        <v>41</v>
      </c>
      <c r="Q2284" s="1">
        <v>15308.5</v>
      </c>
      <c r="R2284" s="2">
        <v>524.79975594385826</v>
      </c>
      <c r="S2284" s="2">
        <v>515.81608735708244</v>
      </c>
      <c r="T2284" s="2">
        <v>520.30792165047035</v>
      </c>
    </row>
    <row r="2285" spans="1:20" hidden="1">
      <c r="A2285" s="1">
        <v>6</v>
      </c>
      <c r="B2285" s="1">
        <v>1000000</v>
      </c>
      <c r="C2285" s="1">
        <v>-2</v>
      </c>
      <c r="D2285" s="1">
        <v>10</v>
      </c>
      <c r="E2285" s="1">
        <v>0.01</v>
      </c>
      <c r="F2285" s="1">
        <v>1084</v>
      </c>
      <c r="G2285" s="1">
        <v>4</v>
      </c>
      <c r="H2285" s="1" t="s">
        <v>346</v>
      </c>
      <c r="I2285" s="1" t="s">
        <v>159</v>
      </c>
      <c r="J2285" s="6">
        <f>Table14567[[#This Row],[timeEnd]]-Table14567[[#This Row],[timeStart]]</f>
        <v>1.3078703703703898E-3</v>
      </c>
      <c r="K2285" s="1">
        <v>4</v>
      </c>
      <c r="L2285" s="1">
        <v>12</v>
      </c>
      <c r="M2285" s="1">
        <v>24</v>
      </c>
      <c r="N2285" s="1">
        <v>110696.5</v>
      </c>
      <c r="O2285" s="1">
        <v>147904760.96508229</v>
      </c>
      <c r="P2285" s="1">
        <v>40</v>
      </c>
      <c r="Q2285" s="1">
        <v>15316</v>
      </c>
      <c r="R2285" s="2">
        <v>423.56120411377765</v>
      </c>
      <c r="S2285" s="2">
        <v>415.82913890849835</v>
      </c>
      <c r="T2285" s="2">
        <v>420.40945737880088</v>
      </c>
    </row>
    <row r="2286" spans="1:20" hidden="1">
      <c r="A2286" s="1">
        <v>6</v>
      </c>
      <c r="B2286" s="1">
        <v>1000</v>
      </c>
      <c r="C2286" s="1">
        <v>-2</v>
      </c>
      <c r="D2286" s="1">
        <v>1</v>
      </c>
      <c r="E2286" s="1">
        <v>0.1</v>
      </c>
      <c r="F2286" s="1">
        <v>1277</v>
      </c>
      <c r="G2286" s="1">
        <v>2</v>
      </c>
      <c r="H2286" s="1" t="s">
        <v>1265</v>
      </c>
      <c r="I2286" s="1" t="s">
        <v>665</v>
      </c>
      <c r="J2286" s="6">
        <f>Table14567[[#This Row],[timeEnd]]-Table14567[[#This Row],[timeStart]]</f>
        <v>1.9907407407407929E-3</v>
      </c>
      <c r="K2286" s="1">
        <v>4</v>
      </c>
      <c r="L2286" s="1">
        <v>0</v>
      </c>
      <c r="M2286" s="1">
        <v>36</v>
      </c>
      <c r="N2286" s="1">
        <v>165032.5</v>
      </c>
      <c r="O2286" s="1">
        <v>158558531.12537131</v>
      </c>
      <c r="P2286" s="1">
        <v>57</v>
      </c>
      <c r="Q2286" s="1">
        <v>15340</v>
      </c>
      <c r="R2286" s="2">
        <v>564.70130175423878</v>
      </c>
      <c r="S2286" s="2">
        <v>16.696292155059371</v>
      </c>
      <c r="T2286" s="2">
        <v>344.60144378547676</v>
      </c>
    </row>
    <row r="2287" spans="1:20" hidden="1">
      <c r="A2287" s="5">
        <v>10</v>
      </c>
      <c r="B2287" s="1">
        <v>100000</v>
      </c>
      <c r="C2287" s="1">
        <v>-2</v>
      </c>
      <c r="D2287" s="1">
        <v>1</v>
      </c>
      <c r="E2287" s="1">
        <v>1E-4</v>
      </c>
      <c r="F2287" s="1">
        <v>446</v>
      </c>
      <c r="G2287" s="1">
        <v>1</v>
      </c>
      <c r="H2287" s="1" t="s">
        <v>605</v>
      </c>
      <c r="I2287" s="1" t="s">
        <v>577</v>
      </c>
      <c r="J2287" s="6">
        <f>Table14567[[#This Row],[timeEnd]]-Table14567[[#This Row],[timeStart]]</f>
        <v>1.192129629629668E-3</v>
      </c>
      <c r="K2287" s="1">
        <v>4</v>
      </c>
      <c r="L2287" s="1">
        <v>12</v>
      </c>
      <c r="M2287" s="1">
        <v>24</v>
      </c>
      <c r="N2287" s="1">
        <v>98777</v>
      </c>
      <c r="O2287" s="1">
        <v>136137503.73352024</v>
      </c>
      <c r="P2287" s="1">
        <v>43</v>
      </c>
      <c r="Q2287" s="1">
        <v>15484</v>
      </c>
      <c r="R2287" s="2">
        <v>2599.3057515353253</v>
      </c>
      <c r="S2287" s="2">
        <v>2575.966522565383</v>
      </c>
      <c r="T2287" s="2">
        <v>2591.2096993145547</v>
      </c>
    </row>
    <row r="2288" spans="1:20" hidden="1">
      <c r="A2288" s="1">
        <v>6</v>
      </c>
      <c r="B2288" s="1">
        <v>100000</v>
      </c>
      <c r="C2288" s="1">
        <v>-2</v>
      </c>
      <c r="D2288" s="1">
        <v>1</v>
      </c>
      <c r="E2288" s="1">
        <v>0</v>
      </c>
      <c r="F2288" s="1">
        <v>166</v>
      </c>
      <c r="G2288" s="1">
        <v>1</v>
      </c>
      <c r="H2288" s="1" t="s">
        <v>104</v>
      </c>
      <c r="I2288" s="1" t="s">
        <v>639</v>
      </c>
      <c r="J2288" s="6">
        <f>Table14567[[#This Row],[timeEnd]]-Table14567[[#This Row],[timeStart]]</f>
        <v>1.2500000000000844E-3</v>
      </c>
      <c r="K2288" s="1">
        <v>2</v>
      </c>
      <c r="L2288" s="1">
        <v>12</v>
      </c>
      <c r="M2288" s="1">
        <v>26</v>
      </c>
      <c r="N2288" s="1">
        <v>102968.5</v>
      </c>
      <c r="O2288" s="1">
        <v>139205945.24908504</v>
      </c>
      <c r="P2288" s="1">
        <v>50</v>
      </c>
      <c r="Q2288" s="1">
        <v>15588</v>
      </c>
      <c r="R2288" s="2">
        <v>687.60019284636746</v>
      </c>
      <c r="S2288" s="2">
        <v>682.71042018818343</v>
      </c>
      <c r="T2288" s="2">
        <v>685.15530651727545</v>
      </c>
    </row>
    <row r="2289" spans="1:20" hidden="1">
      <c r="A2289" s="1">
        <v>6</v>
      </c>
      <c r="B2289" s="1">
        <v>100000</v>
      </c>
      <c r="C2289" s="1">
        <v>-2</v>
      </c>
      <c r="D2289" s="1">
        <v>1</v>
      </c>
      <c r="E2289" s="1">
        <v>1E-4</v>
      </c>
      <c r="F2289" s="1">
        <v>446</v>
      </c>
      <c r="G2289" s="1">
        <v>1</v>
      </c>
      <c r="H2289" s="1" t="s">
        <v>90</v>
      </c>
      <c r="I2289" s="1" t="s">
        <v>142</v>
      </c>
      <c r="J2289" s="6">
        <f>Table14567[[#This Row],[timeEnd]]-Table14567[[#This Row],[timeStart]]</f>
        <v>1.1689814814814792E-3</v>
      </c>
      <c r="K2289" s="1">
        <v>4</v>
      </c>
      <c r="L2289" s="1">
        <v>12</v>
      </c>
      <c r="M2289" s="1">
        <v>24</v>
      </c>
      <c r="N2289" s="1">
        <v>95764</v>
      </c>
      <c r="O2289" s="1">
        <v>130531250.93651065</v>
      </c>
      <c r="P2289" s="1">
        <v>47</v>
      </c>
      <c r="Q2289" s="1">
        <v>15731</v>
      </c>
      <c r="R2289" s="2">
        <v>2594.5046825715594</v>
      </c>
      <c r="S2289" s="2">
        <v>2585.5123353470271</v>
      </c>
      <c r="T2289" s="2">
        <v>2589.7128603237952</v>
      </c>
    </row>
    <row r="2290" spans="1:20" hidden="1">
      <c r="A2290" s="5">
        <v>10</v>
      </c>
      <c r="B2290" s="1">
        <v>100000</v>
      </c>
      <c r="C2290" s="1">
        <v>-2</v>
      </c>
      <c r="D2290" s="1">
        <v>0.1</v>
      </c>
      <c r="E2290" s="1">
        <v>0</v>
      </c>
      <c r="F2290" s="1">
        <v>99</v>
      </c>
      <c r="G2290" s="1">
        <v>4</v>
      </c>
      <c r="H2290" s="1" t="s">
        <v>1587</v>
      </c>
      <c r="I2290" s="1" t="s">
        <v>947</v>
      </c>
      <c r="J2290" s="6">
        <f>Table14567[[#This Row],[timeEnd]]-Table14567[[#This Row],[timeStart]]</f>
        <v>1.388888888888884E-3</v>
      </c>
      <c r="K2290" s="1">
        <v>2</v>
      </c>
      <c r="L2290" s="1">
        <v>10</v>
      </c>
      <c r="M2290" s="1">
        <v>28</v>
      </c>
      <c r="N2290" s="1">
        <v>111705.5</v>
      </c>
      <c r="O2290" s="1">
        <v>139103541.8335484</v>
      </c>
      <c r="P2290" s="1">
        <v>54</v>
      </c>
      <c r="Q2290" s="1">
        <v>15898</v>
      </c>
      <c r="R2290" s="2">
        <v>693.23992078070137</v>
      </c>
      <c r="S2290" s="2">
        <v>678.01050324088442</v>
      </c>
      <c r="T2290" s="2">
        <v>685.62521201079289</v>
      </c>
    </row>
    <row r="2291" spans="1:20" hidden="1">
      <c r="A2291" s="5">
        <v>10</v>
      </c>
      <c r="B2291" s="1">
        <v>1000</v>
      </c>
      <c r="C2291" s="1">
        <v>-2</v>
      </c>
      <c r="D2291" s="1">
        <v>1</v>
      </c>
      <c r="E2291" s="1">
        <v>0.1</v>
      </c>
      <c r="F2291" s="1">
        <v>1276</v>
      </c>
      <c r="G2291" s="1">
        <v>1</v>
      </c>
      <c r="H2291" s="1" t="s">
        <v>1778</v>
      </c>
      <c r="I2291" s="1" t="s">
        <v>780</v>
      </c>
      <c r="J2291" s="6">
        <f>Table14567[[#This Row],[timeEnd]]-Table14567[[#This Row],[timeStart]]</f>
        <v>1.9675925925926041E-3</v>
      </c>
      <c r="K2291" s="1">
        <v>3</v>
      </c>
      <c r="L2291" s="1">
        <v>0</v>
      </c>
      <c r="M2291" s="1">
        <v>37</v>
      </c>
      <c r="N2291" s="1">
        <v>161635</v>
      </c>
      <c r="O2291" s="1">
        <v>137277725.56944433</v>
      </c>
      <c r="P2291" s="1">
        <v>52</v>
      </c>
      <c r="Q2291" s="1">
        <v>16024</v>
      </c>
      <c r="R2291" s="2">
        <v>237.48353708640917</v>
      </c>
      <c r="S2291" s="2">
        <v>121.49177027063159</v>
      </c>
      <c r="T2291" s="2">
        <v>169.21659739743134</v>
      </c>
    </row>
    <row r="2292" spans="1:20" hidden="1">
      <c r="A2292" s="5">
        <v>10</v>
      </c>
      <c r="B2292" s="1">
        <v>100000</v>
      </c>
      <c r="C2292" s="1">
        <v>-2</v>
      </c>
      <c r="D2292" s="1">
        <v>10</v>
      </c>
      <c r="E2292" s="1">
        <v>0.01</v>
      </c>
      <c r="F2292" s="1">
        <v>1080</v>
      </c>
      <c r="G2292" s="1">
        <v>5</v>
      </c>
      <c r="H2292" s="1" t="s">
        <v>1581</v>
      </c>
      <c r="I2292" s="1" t="s">
        <v>1308</v>
      </c>
      <c r="J2292" s="6">
        <f>Table14567[[#This Row],[timeEnd]]-Table14567[[#This Row],[timeStart]]</f>
        <v>1.4699074074073781E-3</v>
      </c>
      <c r="K2292" s="1">
        <v>6</v>
      </c>
      <c r="L2292" s="1">
        <v>2</v>
      </c>
      <c r="M2292" s="1">
        <v>32</v>
      </c>
      <c r="N2292" s="1">
        <v>124047.5</v>
      </c>
      <c r="O2292" s="1">
        <v>151925476.21649933</v>
      </c>
      <c r="P2292" s="1">
        <v>38</v>
      </c>
      <c r="Q2292" s="1">
        <v>16109</v>
      </c>
      <c r="R2292" s="2">
        <v>2363.0746530954957</v>
      </c>
      <c r="S2292" s="2">
        <v>2168.8772992006002</v>
      </c>
      <c r="T2292" s="2">
        <v>2246.6866478304696</v>
      </c>
    </row>
    <row r="2293" spans="1:20" hidden="1">
      <c r="A2293" s="1">
        <v>6</v>
      </c>
      <c r="B2293" s="1">
        <v>1000</v>
      </c>
      <c r="C2293" s="1">
        <v>-2</v>
      </c>
      <c r="D2293" s="1">
        <v>0.01</v>
      </c>
      <c r="E2293" s="1">
        <v>1E-4</v>
      </c>
      <c r="F2293" s="1">
        <v>299</v>
      </c>
      <c r="G2293" s="1">
        <v>4</v>
      </c>
      <c r="H2293" s="1" t="s">
        <v>314</v>
      </c>
      <c r="I2293" s="1" t="s">
        <v>34</v>
      </c>
      <c r="J2293" s="6">
        <f>Table14567[[#This Row],[timeEnd]]-Table14567[[#This Row],[timeStart]]</f>
        <v>2.0023148148148318E-3</v>
      </c>
      <c r="K2293" s="1">
        <v>17</v>
      </c>
      <c r="L2293" s="1">
        <v>8</v>
      </c>
      <c r="M2293" s="1">
        <v>15</v>
      </c>
      <c r="N2293" s="1">
        <v>166143.5</v>
      </c>
      <c r="O2293" s="1">
        <v>159727742.10733324</v>
      </c>
      <c r="P2293" s="1">
        <v>50</v>
      </c>
      <c r="Q2293" s="1">
        <v>16184</v>
      </c>
      <c r="R2293" s="2">
        <v>574.73717185969826</v>
      </c>
      <c r="S2293" s="2">
        <v>184.52463001359169</v>
      </c>
      <c r="T2293" s="2">
        <v>407.66729163859782</v>
      </c>
    </row>
    <row r="2294" spans="1:20" hidden="1">
      <c r="A2294" s="1">
        <v>6</v>
      </c>
      <c r="B2294" s="1">
        <v>10000</v>
      </c>
      <c r="C2294" s="1">
        <v>-2</v>
      </c>
      <c r="D2294" s="1">
        <v>1</v>
      </c>
      <c r="E2294" s="1">
        <v>0.1</v>
      </c>
      <c r="F2294" s="1">
        <v>1284</v>
      </c>
      <c r="G2294" s="1">
        <v>4</v>
      </c>
      <c r="H2294" s="1" t="s">
        <v>478</v>
      </c>
      <c r="I2294" s="1" t="s">
        <v>107</v>
      </c>
      <c r="J2294" s="6">
        <f>Table14567[[#This Row],[timeEnd]]-Table14567[[#This Row],[timeStart]]</f>
        <v>1.6319444444443665E-3</v>
      </c>
      <c r="K2294" s="1">
        <v>6</v>
      </c>
      <c r="L2294" s="1">
        <v>0</v>
      </c>
      <c r="M2294" s="1">
        <v>34</v>
      </c>
      <c r="N2294" s="1">
        <v>134171.5</v>
      </c>
      <c r="O2294" s="1">
        <v>156740301.40290618</v>
      </c>
      <c r="P2294" s="1">
        <v>51</v>
      </c>
      <c r="Q2294" s="1">
        <v>16202</v>
      </c>
      <c r="R2294" s="2">
        <v>2255.8094993986442</v>
      </c>
      <c r="S2294" s="2">
        <v>1883.122598977764</v>
      </c>
      <c r="T2294" s="2">
        <v>1954.2681230780472</v>
      </c>
    </row>
    <row r="2295" spans="1:20" hidden="1">
      <c r="A2295" s="5">
        <v>10</v>
      </c>
      <c r="B2295" s="1">
        <v>100000</v>
      </c>
      <c r="C2295" s="1">
        <v>-2</v>
      </c>
      <c r="D2295" s="1">
        <v>0.01</v>
      </c>
      <c r="E2295" s="1">
        <v>1</v>
      </c>
      <c r="F2295" s="1">
        <v>1427</v>
      </c>
      <c r="G2295" s="1">
        <v>2</v>
      </c>
      <c r="H2295" s="1" t="s">
        <v>764</v>
      </c>
      <c r="I2295" s="1" t="s">
        <v>348</v>
      </c>
      <c r="J2295" s="6">
        <f>Table14567[[#This Row],[timeEnd]]-Table14567[[#This Row],[timeStart]]</f>
        <v>1.4699074074073781E-3</v>
      </c>
      <c r="K2295" s="1">
        <v>8</v>
      </c>
      <c r="L2295" s="1">
        <v>12</v>
      </c>
      <c r="M2295" s="1">
        <v>20</v>
      </c>
      <c r="N2295" s="1">
        <v>116345.5</v>
      </c>
      <c r="O2295" s="1">
        <v>107964930.99882543</v>
      </c>
      <c r="P2295" s="1">
        <v>49</v>
      </c>
      <c r="Q2295" s="1">
        <v>16226.5</v>
      </c>
      <c r="R2295" s="2">
        <v>2148.2582222639694</v>
      </c>
      <c r="S2295" s="2">
        <v>1039.6380869414352</v>
      </c>
      <c r="T2295" s="2">
        <v>1570.5389002607587</v>
      </c>
    </row>
    <row r="2296" spans="1:20" hidden="1">
      <c r="A2296" s="5">
        <v>10</v>
      </c>
      <c r="B2296" s="1">
        <v>1000000</v>
      </c>
      <c r="C2296" s="1">
        <v>-2</v>
      </c>
      <c r="D2296" s="1">
        <v>10</v>
      </c>
      <c r="E2296" s="1">
        <v>0.01</v>
      </c>
      <c r="F2296" s="1">
        <v>1081</v>
      </c>
      <c r="G2296" s="1">
        <v>1</v>
      </c>
      <c r="H2296" s="1" t="s">
        <v>728</v>
      </c>
      <c r="I2296" s="1" t="s">
        <v>1498</v>
      </c>
      <c r="J2296" s="6">
        <f>Table14567[[#This Row],[timeEnd]]-Table14567[[#This Row],[timeStart]]</f>
        <v>1.2731481481481621E-3</v>
      </c>
      <c r="K2296" s="1">
        <v>2</v>
      </c>
      <c r="L2296" s="1">
        <v>12</v>
      </c>
      <c r="M2296" s="1">
        <v>26</v>
      </c>
      <c r="N2296" s="1">
        <v>101570.5</v>
      </c>
      <c r="O2296" s="1">
        <v>141616781.07558766</v>
      </c>
      <c r="P2296" s="1">
        <v>43</v>
      </c>
      <c r="Q2296" s="1">
        <v>16302</v>
      </c>
      <c r="R2296" s="2">
        <v>2079.0430871191811</v>
      </c>
      <c r="S2296" s="2">
        <v>2070.5653676869042</v>
      </c>
      <c r="T2296" s="2">
        <v>2074.8042274030427</v>
      </c>
    </row>
    <row r="2297" spans="1:20" hidden="1">
      <c r="A2297" s="5">
        <v>10</v>
      </c>
      <c r="B2297" s="1">
        <v>100000</v>
      </c>
      <c r="C2297" s="1">
        <v>-2</v>
      </c>
      <c r="D2297" s="1">
        <v>1</v>
      </c>
      <c r="E2297" s="1">
        <v>0.01</v>
      </c>
      <c r="F2297" s="1">
        <v>1009</v>
      </c>
      <c r="G2297" s="1">
        <v>4</v>
      </c>
      <c r="H2297" s="1" t="s">
        <v>994</v>
      </c>
      <c r="I2297" s="1" t="s">
        <v>1571</v>
      </c>
      <c r="J2297" s="6">
        <f>Table14567[[#This Row],[timeEnd]]-Table14567[[#This Row],[timeStart]]</f>
        <v>1.4583333333333393E-3</v>
      </c>
      <c r="K2297" s="1">
        <v>4</v>
      </c>
      <c r="L2297" s="1">
        <v>6</v>
      </c>
      <c r="M2297" s="1">
        <v>30</v>
      </c>
      <c r="N2297" s="1">
        <v>119783.5</v>
      </c>
      <c r="O2297" s="1">
        <v>142648827.50192651</v>
      </c>
      <c r="P2297" s="1">
        <v>58</v>
      </c>
      <c r="Q2297" s="1">
        <v>16356.5</v>
      </c>
      <c r="R2297" s="2">
        <v>2240.50539011419</v>
      </c>
      <c r="S2297" s="2">
        <v>2215.0240469360333</v>
      </c>
      <c r="T2297" s="2">
        <v>2230.4241860444531</v>
      </c>
    </row>
    <row r="2298" spans="1:20" hidden="1">
      <c r="A2298" s="5">
        <v>10</v>
      </c>
      <c r="B2298" s="1">
        <v>1000</v>
      </c>
      <c r="C2298" s="1">
        <v>-2</v>
      </c>
      <c r="D2298" s="1">
        <v>1</v>
      </c>
      <c r="E2298" s="1">
        <v>0.01</v>
      </c>
      <c r="F2298" s="1">
        <v>999</v>
      </c>
      <c r="G2298" s="1">
        <v>4</v>
      </c>
      <c r="H2298" s="1" t="s">
        <v>809</v>
      </c>
      <c r="I2298" s="1" t="s">
        <v>704</v>
      </c>
      <c r="J2298" s="6">
        <f>Table14567[[#This Row],[timeEnd]]-Table14567[[#This Row],[timeStart]]</f>
        <v>1.7245370370370106E-3</v>
      </c>
      <c r="K2298" s="1">
        <v>5</v>
      </c>
      <c r="L2298" s="1">
        <v>0</v>
      </c>
      <c r="M2298" s="1">
        <v>35</v>
      </c>
      <c r="N2298" s="1">
        <v>142979</v>
      </c>
      <c r="O2298" s="1">
        <v>128359266.82101241</v>
      </c>
      <c r="P2298" s="1">
        <v>45</v>
      </c>
      <c r="Q2298" s="1">
        <v>16542</v>
      </c>
      <c r="R2298" s="2">
        <v>1275.9773935846567</v>
      </c>
      <c r="S2298" s="2">
        <v>363.58046144800142</v>
      </c>
      <c r="T2298" s="2">
        <v>949.75558550148617</v>
      </c>
    </row>
    <row r="2299" spans="1:20" hidden="1">
      <c r="A2299" s="1">
        <v>6</v>
      </c>
      <c r="B2299" s="1">
        <v>100000</v>
      </c>
      <c r="C2299" s="1">
        <v>-2</v>
      </c>
      <c r="D2299" s="1">
        <v>10</v>
      </c>
      <c r="E2299" s="1">
        <v>1</v>
      </c>
      <c r="F2299" s="1">
        <v>1637</v>
      </c>
      <c r="G2299" s="1">
        <v>2</v>
      </c>
      <c r="H2299" s="1" t="s">
        <v>296</v>
      </c>
      <c r="I2299" s="1" t="s">
        <v>1301</v>
      </c>
      <c r="J2299" s="6">
        <f>Table14567[[#This Row],[timeEnd]]-Table14567[[#This Row],[timeStart]]</f>
        <v>1.0416666666667185E-3</v>
      </c>
      <c r="K2299" s="1">
        <v>7</v>
      </c>
      <c r="L2299" s="1">
        <v>0</v>
      </c>
      <c r="M2299" s="1">
        <v>33</v>
      </c>
      <c r="N2299" s="1">
        <v>138609</v>
      </c>
      <c r="O2299" s="1">
        <v>151649341.04033592</v>
      </c>
      <c r="P2299" s="1">
        <v>83</v>
      </c>
      <c r="Q2299" s="1">
        <v>16558</v>
      </c>
      <c r="R2299" s="2">
        <v>2500.6824839792507</v>
      </c>
      <c r="S2299" s="2">
        <v>2461.3309046278191</v>
      </c>
      <c r="T2299" s="2">
        <v>2478.3025105105366</v>
      </c>
    </row>
    <row r="2300" spans="1:20" hidden="1">
      <c r="A2300" s="5">
        <v>10</v>
      </c>
      <c r="B2300" s="1">
        <v>10000</v>
      </c>
      <c r="C2300" s="1">
        <v>-2</v>
      </c>
      <c r="D2300" s="1">
        <v>10</v>
      </c>
      <c r="E2300" s="1">
        <v>1E-4</v>
      </c>
      <c r="F2300" s="1">
        <v>515</v>
      </c>
      <c r="G2300" s="1">
        <v>5</v>
      </c>
      <c r="H2300" s="1" t="s">
        <v>1568</v>
      </c>
      <c r="I2300" s="1" t="s">
        <v>1405</v>
      </c>
      <c r="J2300" s="6">
        <f>Table14567[[#This Row],[timeEnd]]-Table14567[[#This Row],[timeStart]]</f>
        <v>1.6666666666667052E-3</v>
      </c>
      <c r="K2300" s="1">
        <v>7</v>
      </c>
      <c r="L2300" s="1">
        <v>0</v>
      </c>
      <c r="M2300" s="1">
        <v>33</v>
      </c>
      <c r="N2300" s="1">
        <v>137785</v>
      </c>
      <c r="O2300" s="1">
        <v>124277314.33156136</v>
      </c>
      <c r="P2300" s="1">
        <v>45</v>
      </c>
      <c r="Q2300" s="1">
        <v>16908</v>
      </c>
      <c r="R2300" s="2">
        <v>1144.0021142508097</v>
      </c>
      <c r="S2300" s="2">
        <v>405.72588455211542</v>
      </c>
      <c r="T2300" s="2">
        <v>732.64047392205589</v>
      </c>
    </row>
    <row r="2301" spans="1:20" hidden="1">
      <c r="A2301" s="1">
        <v>6</v>
      </c>
      <c r="B2301" s="1">
        <v>1000</v>
      </c>
      <c r="C2301" s="1">
        <v>-2</v>
      </c>
      <c r="D2301" s="1">
        <v>1</v>
      </c>
      <c r="E2301" s="1">
        <v>1E-4</v>
      </c>
      <c r="F2301" s="1">
        <v>438</v>
      </c>
      <c r="G2301" s="1">
        <v>3</v>
      </c>
      <c r="H2301" s="1" t="s">
        <v>1302</v>
      </c>
      <c r="I2301" s="1" t="s">
        <v>605</v>
      </c>
      <c r="J2301" s="6">
        <f>Table14567[[#This Row],[timeEnd]]-Table14567[[#This Row],[timeStart]]</f>
        <v>1.8055555555555047E-3</v>
      </c>
      <c r="K2301" s="1">
        <v>7</v>
      </c>
      <c r="L2301" s="1">
        <v>0</v>
      </c>
      <c r="M2301" s="1">
        <v>33</v>
      </c>
      <c r="N2301" s="1">
        <v>149174.5</v>
      </c>
      <c r="O2301" s="1">
        <v>174580692.83885375</v>
      </c>
      <c r="P2301" s="1">
        <v>43</v>
      </c>
      <c r="Q2301" s="1">
        <v>16959.5</v>
      </c>
      <c r="R2301" s="2">
        <v>1651.4399039255945</v>
      </c>
      <c r="S2301" s="2">
        <v>1147.5927480353944</v>
      </c>
      <c r="T2301" s="2">
        <v>1408.8690674828956</v>
      </c>
    </row>
    <row r="2302" spans="1:20" hidden="1">
      <c r="A2302" s="1">
        <v>6</v>
      </c>
      <c r="B2302" s="1">
        <v>10000</v>
      </c>
      <c r="C2302" s="1">
        <v>-2</v>
      </c>
      <c r="D2302" s="1">
        <v>1</v>
      </c>
      <c r="E2302" s="1">
        <v>0</v>
      </c>
      <c r="F2302" s="1">
        <v>161</v>
      </c>
      <c r="G2302" s="1">
        <v>1</v>
      </c>
      <c r="H2302" s="1" t="s">
        <v>98</v>
      </c>
      <c r="I2302" s="1" t="s">
        <v>1284</v>
      </c>
      <c r="J2302" s="6">
        <f>Table14567[[#This Row],[timeEnd]]-Table14567[[#This Row],[timeStart]]</f>
        <v>1.3657407407406952E-3</v>
      </c>
      <c r="K2302" s="1">
        <v>6</v>
      </c>
      <c r="L2302" s="1">
        <v>10</v>
      </c>
      <c r="M2302" s="1">
        <v>24</v>
      </c>
      <c r="N2302" s="1">
        <v>110497.5</v>
      </c>
      <c r="O2302" s="1">
        <v>161739373.17913216</v>
      </c>
      <c r="P2302" s="1">
        <v>49</v>
      </c>
      <c r="Q2302" s="1">
        <v>17143.5</v>
      </c>
      <c r="R2302" s="2">
        <v>2018.4395956463395</v>
      </c>
      <c r="S2302" s="2">
        <v>1971.3593058055055</v>
      </c>
      <c r="T2302" s="2">
        <v>1996.9162773027947</v>
      </c>
    </row>
    <row r="2303" spans="1:20" hidden="1">
      <c r="A2303" s="5">
        <v>10</v>
      </c>
      <c r="B2303" s="1">
        <v>10000</v>
      </c>
      <c r="C2303" s="1">
        <v>-2</v>
      </c>
      <c r="D2303" s="1">
        <v>10</v>
      </c>
      <c r="E2303" s="1">
        <v>0</v>
      </c>
      <c r="F2303" s="1">
        <v>233</v>
      </c>
      <c r="G2303" s="1">
        <v>3</v>
      </c>
      <c r="H2303" s="1" t="s">
        <v>1044</v>
      </c>
      <c r="I2303" s="1" t="s">
        <v>948</v>
      </c>
      <c r="J2303" s="6">
        <f>Table14567[[#This Row],[timeEnd]]-Table14567[[#This Row],[timeStart]]</f>
        <v>1.585648148148211E-3</v>
      </c>
      <c r="K2303" s="1">
        <v>7</v>
      </c>
      <c r="L2303" s="1">
        <v>0</v>
      </c>
      <c r="M2303" s="1">
        <v>33</v>
      </c>
      <c r="N2303" s="1">
        <v>130245</v>
      </c>
      <c r="O2303" s="1">
        <v>121206544.41772789</v>
      </c>
      <c r="P2303" s="1">
        <v>43</v>
      </c>
      <c r="Q2303" s="1">
        <v>17195.5</v>
      </c>
      <c r="R2303" s="2">
        <v>1860.6132588805895</v>
      </c>
      <c r="S2303" s="2">
        <v>1139.2989246140407</v>
      </c>
      <c r="T2303" s="2">
        <v>1435.6346565130123</v>
      </c>
    </row>
    <row r="2304" spans="1:20" hidden="1">
      <c r="A2304" s="5">
        <v>10</v>
      </c>
      <c r="B2304" s="1">
        <v>100000</v>
      </c>
      <c r="C2304" s="1">
        <v>-2</v>
      </c>
      <c r="D2304" s="1">
        <v>10</v>
      </c>
      <c r="E2304" s="1">
        <v>1</v>
      </c>
      <c r="F2304" s="1">
        <v>1640</v>
      </c>
      <c r="G2304" s="1">
        <v>5</v>
      </c>
      <c r="H2304" s="1" t="s">
        <v>1483</v>
      </c>
      <c r="I2304" s="1" t="s">
        <v>1578</v>
      </c>
      <c r="J2304" s="6">
        <f>Table14567[[#This Row],[timeEnd]]-Table14567[[#This Row],[timeStart]]</f>
        <v>1.9675925925926041E-3</v>
      </c>
      <c r="K2304" s="1">
        <v>2</v>
      </c>
      <c r="L2304" s="1">
        <v>0</v>
      </c>
      <c r="M2304" s="1">
        <v>38</v>
      </c>
      <c r="N2304" s="1">
        <v>163895</v>
      </c>
      <c r="O2304" s="1">
        <v>196804807.66875774</v>
      </c>
      <c r="P2304" s="1">
        <v>60</v>
      </c>
      <c r="Q2304" s="1">
        <v>17239.5</v>
      </c>
      <c r="R2304" s="2">
        <v>12.365742274931868</v>
      </c>
      <c r="S2304" s="2">
        <v>11.551266333410119</v>
      </c>
      <c r="T2304" s="2">
        <v>11.958504304170994</v>
      </c>
    </row>
    <row r="2305" spans="1:20" hidden="1">
      <c r="A2305" s="5">
        <v>10</v>
      </c>
      <c r="B2305" s="1">
        <v>10000</v>
      </c>
      <c r="C2305" s="1">
        <v>-2</v>
      </c>
      <c r="D2305" s="1">
        <v>10</v>
      </c>
      <c r="E2305" s="1">
        <v>1E-3</v>
      </c>
      <c r="F2305" s="1">
        <v>793</v>
      </c>
      <c r="G2305" s="1">
        <v>3</v>
      </c>
      <c r="H2305" s="1" t="s">
        <v>98</v>
      </c>
      <c r="I2305" s="1" t="s">
        <v>1686</v>
      </c>
      <c r="J2305" s="6">
        <f>Table14567[[#This Row],[timeEnd]]-Table14567[[#This Row],[timeStart]]</f>
        <v>1.6087962962962887E-3</v>
      </c>
      <c r="K2305" s="1">
        <v>7</v>
      </c>
      <c r="L2305" s="1">
        <v>0</v>
      </c>
      <c r="M2305" s="1">
        <v>33</v>
      </c>
      <c r="N2305" s="1">
        <v>130431.5</v>
      </c>
      <c r="O2305" s="1">
        <v>142058384.94811955</v>
      </c>
      <c r="P2305" s="1">
        <v>60</v>
      </c>
      <c r="Q2305" s="1">
        <v>17244</v>
      </c>
      <c r="R2305" s="2">
        <v>2506.9305342925295</v>
      </c>
      <c r="S2305" s="2">
        <v>1612.9361190671116</v>
      </c>
      <c r="T2305" s="2">
        <v>1930.475827068766</v>
      </c>
    </row>
    <row r="2306" spans="1:20" hidden="1">
      <c r="A2306" s="1">
        <v>6</v>
      </c>
      <c r="B2306" s="1">
        <v>100000</v>
      </c>
      <c r="C2306" s="1">
        <v>-2</v>
      </c>
      <c r="D2306" s="1">
        <v>1</v>
      </c>
      <c r="E2306" s="1">
        <v>0.01</v>
      </c>
      <c r="F2306" s="1">
        <v>1006</v>
      </c>
      <c r="G2306" s="1">
        <v>1</v>
      </c>
      <c r="H2306" s="1" t="s">
        <v>228</v>
      </c>
      <c r="I2306" s="1" t="s">
        <v>1247</v>
      </c>
      <c r="J2306" s="6">
        <f>Table14567[[#This Row],[timeEnd]]-Table14567[[#This Row],[timeStart]]</f>
        <v>1.2268518518517846E-3</v>
      </c>
      <c r="K2306" s="1">
        <v>2</v>
      </c>
      <c r="L2306" s="1">
        <v>14</v>
      </c>
      <c r="M2306" s="1">
        <v>24</v>
      </c>
      <c r="N2306" s="1">
        <v>99778.5</v>
      </c>
      <c r="O2306" s="1">
        <v>143953281.49916542</v>
      </c>
      <c r="P2306" s="1">
        <v>63</v>
      </c>
      <c r="Q2306" s="1">
        <v>17246</v>
      </c>
      <c r="R2306" s="2">
        <v>2182.47788539471</v>
      </c>
      <c r="S2306" s="2">
        <v>2180.4828628734126</v>
      </c>
      <c r="T2306" s="2">
        <v>2181.4803741340611</v>
      </c>
    </row>
    <row r="2307" spans="1:20" hidden="1">
      <c r="A2307" s="5">
        <v>10</v>
      </c>
      <c r="B2307" s="1">
        <v>100000</v>
      </c>
      <c r="C2307" s="1">
        <v>-2</v>
      </c>
      <c r="D2307" s="1">
        <v>1</v>
      </c>
      <c r="E2307" s="1">
        <v>0</v>
      </c>
      <c r="F2307" s="1">
        <v>166</v>
      </c>
      <c r="G2307" s="1">
        <v>1</v>
      </c>
      <c r="H2307" s="1" t="s">
        <v>554</v>
      </c>
      <c r="I2307" s="1" t="s">
        <v>1589</v>
      </c>
      <c r="J2307" s="6">
        <f>Table14567[[#This Row],[timeEnd]]-Table14567[[#This Row],[timeStart]]</f>
        <v>1.3194444444444287E-3</v>
      </c>
      <c r="K2307" s="1">
        <v>2</v>
      </c>
      <c r="L2307" s="1">
        <v>12</v>
      </c>
      <c r="M2307" s="1">
        <v>26</v>
      </c>
      <c r="N2307" s="1">
        <v>107221</v>
      </c>
      <c r="O2307" s="1">
        <v>149702784.76390436</v>
      </c>
      <c r="P2307" s="1">
        <v>42</v>
      </c>
      <c r="Q2307" s="1">
        <v>17605.5</v>
      </c>
      <c r="R2307" s="2">
        <v>2017.9455639155578</v>
      </c>
      <c r="S2307" s="2">
        <v>2003.7500853535037</v>
      </c>
      <c r="T2307" s="2">
        <v>2010.8478246345308</v>
      </c>
    </row>
    <row r="2308" spans="1:20" hidden="1">
      <c r="A2308" s="5">
        <v>10</v>
      </c>
      <c r="B2308" s="1">
        <v>10000</v>
      </c>
      <c r="C2308" s="1">
        <v>-2</v>
      </c>
      <c r="D2308" s="1">
        <v>10</v>
      </c>
      <c r="E2308" s="1">
        <v>1E-4</v>
      </c>
      <c r="F2308" s="1">
        <v>513</v>
      </c>
      <c r="G2308" s="1">
        <v>3</v>
      </c>
      <c r="H2308" s="1" t="s">
        <v>413</v>
      </c>
      <c r="I2308" s="1" t="s">
        <v>550</v>
      </c>
      <c r="J2308" s="6">
        <f>Table14567[[#This Row],[timeEnd]]-Table14567[[#This Row],[timeStart]]</f>
        <v>1.6435185185185164E-3</v>
      </c>
      <c r="K2308" s="1">
        <v>7</v>
      </c>
      <c r="L2308" s="1">
        <v>0</v>
      </c>
      <c r="M2308" s="1">
        <v>33</v>
      </c>
      <c r="N2308" s="1">
        <v>131084</v>
      </c>
      <c r="O2308" s="1">
        <v>121637604.21578772</v>
      </c>
      <c r="P2308" s="1">
        <v>47</v>
      </c>
      <c r="Q2308" s="1">
        <v>17669</v>
      </c>
      <c r="R2308" s="2">
        <v>1815.0858154366567</v>
      </c>
      <c r="S2308" s="2">
        <v>1266.5159213767968</v>
      </c>
      <c r="T2308" s="2">
        <v>1500.8754308958489</v>
      </c>
    </row>
    <row r="2309" spans="1:20" hidden="1">
      <c r="A2309" s="5">
        <v>10</v>
      </c>
      <c r="B2309" s="1">
        <v>1000000</v>
      </c>
      <c r="C2309" s="1">
        <v>-2</v>
      </c>
      <c r="D2309" s="1">
        <v>10</v>
      </c>
      <c r="E2309" s="1">
        <v>1</v>
      </c>
      <c r="F2309" s="1">
        <v>1645</v>
      </c>
      <c r="G2309" s="1">
        <v>5</v>
      </c>
      <c r="H2309" s="1" t="s">
        <v>1467</v>
      </c>
      <c r="I2309" s="1" t="s">
        <v>693</v>
      </c>
      <c r="J2309" s="6">
        <f>Table14567[[#This Row],[timeEnd]]-Table14567[[#This Row],[timeStart]]</f>
        <v>1.5856481481481E-3</v>
      </c>
      <c r="K2309" s="1">
        <v>0</v>
      </c>
      <c r="L2309" s="1">
        <v>2</v>
      </c>
      <c r="M2309" s="1">
        <v>38</v>
      </c>
      <c r="N2309" s="1">
        <v>180245</v>
      </c>
      <c r="O2309" s="1">
        <v>214046977.69380292</v>
      </c>
      <c r="P2309" s="1">
        <v>78</v>
      </c>
      <c r="Q2309" s="1">
        <v>17679</v>
      </c>
      <c r="R2309" s="2">
        <v>0</v>
      </c>
      <c r="S2309" s="2">
        <v>0</v>
      </c>
      <c r="T2309" s="2">
        <v>0</v>
      </c>
    </row>
    <row r="2310" spans="1:20" hidden="1">
      <c r="A2310" s="5">
        <v>10</v>
      </c>
      <c r="B2310" s="1">
        <v>10000</v>
      </c>
      <c r="C2310" s="1">
        <v>-2</v>
      </c>
      <c r="D2310" s="1">
        <v>10</v>
      </c>
      <c r="E2310" s="1">
        <v>1E-4</v>
      </c>
      <c r="F2310" s="1">
        <v>514</v>
      </c>
      <c r="G2310" s="1">
        <v>4</v>
      </c>
      <c r="H2310" s="1" t="s">
        <v>1405</v>
      </c>
      <c r="I2310" s="1" t="s">
        <v>125</v>
      </c>
      <c r="J2310" s="6">
        <f>Table14567[[#This Row],[timeEnd]]-Table14567[[#This Row],[timeStart]]</f>
        <v>1.6435185185185164E-3</v>
      </c>
      <c r="K2310" s="1">
        <v>8</v>
      </c>
      <c r="L2310" s="1">
        <v>0</v>
      </c>
      <c r="M2310" s="1">
        <v>32</v>
      </c>
      <c r="N2310" s="1">
        <v>134375.5</v>
      </c>
      <c r="O2310" s="1">
        <v>115602848.20575166</v>
      </c>
      <c r="P2310" s="1">
        <v>48</v>
      </c>
      <c r="Q2310" s="1">
        <v>17895.5</v>
      </c>
      <c r="R2310" s="2">
        <v>2135.5379846956234</v>
      </c>
      <c r="S2310" s="2">
        <v>517.0558120589908</v>
      </c>
      <c r="T2310" s="2">
        <v>960.9445346744975</v>
      </c>
    </row>
    <row r="2311" spans="1:20" hidden="1">
      <c r="A2311" s="5">
        <v>10</v>
      </c>
      <c r="B2311" s="1">
        <v>10000</v>
      </c>
      <c r="C2311" s="1">
        <v>-2</v>
      </c>
      <c r="D2311" s="1">
        <v>10</v>
      </c>
      <c r="E2311" s="1">
        <v>0.01</v>
      </c>
      <c r="F2311" s="1">
        <v>1074</v>
      </c>
      <c r="G2311" s="1">
        <v>4</v>
      </c>
      <c r="H2311" s="1" t="s">
        <v>657</v>
      </c>
      <c r="I2311" s="1" t="s">
        <v>621</v>
      </c>
      <c r="J2311" s="6">
        <f>Table14567[[#This Row],[timeEnd]]-Table14567[[#This Row],[timeStart]]</f>
        <v>1.678240740740744E-3</v>
      </c>
      <c r="K2311" s="1">
        <v>8</v>
      </c>
      <c r="L2311" s="1">
        <v>0</v>
      </c>
      <c r="M2311" s="1">
        <v>32</v>
      </c>
      <c r="N2311" s="1">
        <v>134488</v>
      </c>
      <c r="O2311" s="1">
        <v>117160916.7931072</v>
      </c>
      <c r="P2311" s="1">
        <v>49</v>
      </c>
      <c r="Q2311" s="1">
        <v>17952</v>
      </c>
      <c r="R2311" s="2">
        <v>1843.2823248463471</v>
      </c>
      <c r="S2311" s="2">
        <v>393.3226002438962</v>
      </c>
      <c r="T2311" s="2">
        <v>1017.1264854682112</v>
      </c>
    </row>
    <row r="2312" spans="1:20" hidden="1">
      <c r="A2312" s="1">
        <v>6</v>
      </c>
      <c r="B2312" s="1">
        <v>100000</v>
      </c>
      <c r="C2312" s="1">
        <v>-2</v>
      </c>
      <c r="D2312" s="1">
        <v>0.01</v>
      </c>
      <c r="E2312" s="1">
        <v>1</v>
      </c>
      <c r="F2312" s="1">
        <v>1426</v>
      </c>
      <c r="G2312" s="1">
        <v>1</v>
      </c>
      <c r="H2312" s="1" t="s">
        <v>55</v>
      </c>
      <c r="I2312" s="1" t="s">
        <v>313</v>
      </c>
      <c r="J2312" s="6">
        <f>Table14567[[#This Row],[timeEnd]]-Table14567[[#This Row],[timeStart]]</f>
        <v>1.7939814814815769E-3</v>
      </c>
      <c r="K2312" s="1">
        <v>5</v>
      </c>
      <c r="L2312" s="1">
        <v>10</v>
      </c>
      <c r="M2312" s="1">
        <v>25</v>
      </c>
      <c r="N2312" s="1">
        <v>146005.5</v>
      </c>
      <c r="O2312" s="1">
        <v>134301927.05469775</v>
      </c>
      <c r="P2312" s="1">
        <v>48</v>
      </c>
      <c r="Q2312" s="1">
        <v>18062</v>
      </c>
      <c r="R2312" s="2">
        <v>831.69165004079366</v>
      </c>
      <c r="S2312" s="2">
        <v>604.64839356951256</v>
      </c>
      <c r="T2312" s="2">
        <v>690.71813376656462</v>
      </c>
    </row>
    <row r="2313" spans="1:20" hidden="1">
      <c r="A2313" s="5">
        <v>10</v>
      </c>
      <c r="B2313" s="1">
        <v>1000</v>
      </c>
      <c r="C2313" s="1">
        <v>-2</v>
      </c>
      <c r="D2313" s="1">
        <v>1</v>
      </c>
      <c r="E2313" s="1">
        <v>1E-3</v>
      </c>
      <c r="F2313" s="1">
        <v>717</v>
      </c>
      <c r="G2313" s="1">
        <v>2</v>
      </c>
      <c r="H2313" s="1" t="s">
        <v>1346</v>
      </c>
      <c r="I2313" s="1" t="s">
        <v>1462</v>
      </c>
      <c r="J2313" s="6">
        <f>Table14567[[#This Row],[timeEnd]]-Table14567[[#This Row],[timeStart]]</f>
        <v>1.6203703703703276E-3</v>
      </c>
      <c r="K2313" s="1">
        <v>8</v>
      </c>
      <c r="L2313" s="1">
        <v>0</v>
      </c>
      <c r="M2313" s="1">
        <v>32</v>
      </c>
      <c r="N2313" s="1">
        <v>138950.5</v>
      </c>
      <c r="O2313" s="1">
        <v>152469144.59616956</v>
      </c>
      <c r="P2313" s="1">
        <v>50</v>
      </c>
      <c r="Q2313" s="1">
        <v>18069</v>
      </c>
      <c r="R2313" s="2">
        <v>2005.3019663358668</v>
      </c>
      <c r="S2313" s="2">
        <v>1495.0651052171397</v>
      </c>
      <c r="T2313" s="2">
        <v>1708.4227131872387</v>
      </c>
    </row>
    <row r="2314" spans="1:20" hidden="1">
      <c r="A2314" s="1">
        <v>6</v>
      </c>
      <c r="B2314" s="1">
        <v>10000</v>
      </c>
      <c r="C2314" s="1">
        <v>-2</v>
      </c>
      <c r="D2314" s="1">
        <v>10</v>
      </c>
      <c r="E2314" s="1">
        <v>0.1</v>
      </c>
      <c r="F2314" s="1">
        <v>1355</v>
      </c>
      <c r="G2314" s="1">
        <v>5</v>
      </c>
      <c r="H2314" s="1" t="s">
        <v>1295</v>
      </c>
      <c r="I2314" s="1" t="s">
        <v>1294</v>
      </c>
      <c r="J2314" s="6">
        <f>Table14567[[#This Row],[timeEnd]]-Table14567[[#This Row],[timeStart]]</f>
        <v>8.3333333333335258E-4</v>
      </c>
      <c r="K2314" s="1">
        <v>6</v>
      </c>
      <c r="L2314" s="1">
        <v>0</v>
      </c>
      <c r="M2314" s="1">
        <v>34</v>
      </c>
      <c r="N2314" s="1">
        <v>142051</v>
      </c>
      <c r="O2314" s="1">
        <v>146792291.75795206</v>
      </c>
      <c r="P2314" s="1">
        <v>41</v>
      </c>
      <c r="Q2314" s="1">
        <v>18243.5</v>
      </c>
      <c r="R2314" s="2">
        <v>1990.0096025637504</v>
      </c>
      <c r="S2314" s="2">
        <v>1384.8777217525828</v>
      </c>
      <c r="T2314" s="2">
        <v>1703.1615377528922</v>
      </c>
    </row>
    <row r="2315" spans="1:20" hidden="1">
      <c r="A2315" s="1">
        <v>6</v>
      </c>
      <c r="B2315" s="1">
        <v>1000000</v>
      </c>
      <c r="C2315" s="1">
        <v>-2</v>
      </c>
      <c r="D2315" s="1">
        <v>10</v>
      </c>
      <c r="E2315" s="1">
        <v>1E-3</v>
      </c>
      <c r="F2315" s="1">
        <v>801</v>
      </c>
      <c r="G2315" s="1">
        <v>1</v>
      </c>
      <c r="H2315" s="1" t="s">
        <v>40</v>
      </c>
      <c r="I2315" s="1" t="s">
        <v>442</v>
      </c>
      <c r="J2315" s="6">
        <f>Table14567[[#This Row],[timeEnd]]-Table14567[[#This Row],[timeStart]]</f>
        <v>1.1805555555556291E-3</v>
      </c>
      <c r="K2315" s="1">
        <v>4</v>
      </c>
      <c r="L2315" s="1">
        <v>14</v>
      </c>
      <c r="M2315" s="1">
        <v>22</v>
      </c>
      <c r="N2315" s="1">
        <v>95759.5</v>
      </c>
      <c r="O2315" s="1">
        <v>142096246.08869514</v>
      </c>
      <c r="P2315" s="1">
        <v>43</v>
      </c>
      <c r="Q2315" s="1">
        <v>18276.5</v>
      </c>
      <c r="R2315" s="2">
        <v>2598.4747057772643</v>
      </c>
      <c r="S2315" s="2">
        <v>2582.9468336714108</v>
      </c>
      <c r="T2315" s="2">
        <v>2587.122229141909</v>
      </c>
    </row>
    <row r="2316" spans="1:20" hidden="1">
      <c r="A2316" s="1">
        <v>6</v>
      </c>
      <c r="B2316" s="1">
        <v>10000</v>
      </c>
      <c r="C2316" s="1">
        <v>-2</v>
      </c>
      <c r="D2316" s="1">
        <v>1</v>
      </c>
      <c r="E2316" s="1">
        <v>0.1</v>
      </c>
      <c r="F2316" s="1">
        <v>1281</v>
      </c>
      <c r="G2316" s="1">
        <v>1</v>
      </c>
      <c r="H2316" s="1" t="s">
        <v>1196</v>
      </c>
      <c r="I2316" s="1" t="s">
        <v>1328</v>
      </c>
      <c r="J2316" s="6">
        <f>Table14567[[#This Row],[timeEnd]]-Table14567[[#This Row],[timeStart]]</f>
        <v>2.0949074074073648E-3</v>
      </c>
      <c r="K2316" s="1">
        <v>10</v>
      </c>
      <c r="L2316" s="1">
        <v>0</v>
      </c>
      <c r="M2316" s="1">
        <v>30</v>
      </c>
      <c r="N2316" s="1">
        <v>177252.5</v>
      </c>
      <c r="O2316" s="1">
        <v>241784606.2550382</v>
      </c>
      <c r="P2316" s="1">
        <v>62</v>
      </c>
      <c r="Q2316" s="1">
        <v>18308</v>
      </c>
      <c r="R2316" s="2">
        <v>617.86048344923222</v>
      </c>
      <c r="S2316" s="2">
        <v>393.94207653904351</v>
      </c>
      <c r="T2316" s="2">
        <v>511.80109046155911</v>
      </c>
    </row>
    <row r="2317" spans="1:20" hidden="1">
      <c r="A2317" s="1">
        <v>6</v>
      </c>
      <c r="B2317" s="1">
        <v>10000</v>
      </c>
      <c r="C2317" s="1">
        <v>-2</v>
      </c>
      <c r="D2317" s="1">
        <v>1</v>
      </c>
      <c r="E2317" s="1">
        <v>0.01</v>
      </c>
      <c r="F2317" s="1">
        <v>1005</v>
      </c>
      <c r="G2317" s="1">
        <v>5</v>
      </c>
      <c r="H2317" s="1" t="s">
        <v>1052</v>
      </c>
      <c r="I2317" s="1" t="s">
        <v>1327</v>
      </c>
      <c r="J2317" s="6">
        <f>Table14567[[#This Row],[timeEnd]]-Table14567[[#This Row],[timeStart]]</f>
        <v>2.0833333333333259E-3</v>
      </c>
      <c r="K2317" s="1">
        <v>10</v>
      </c>
      <c r="L2317" s="1">
        <v>0</v>
      </c>
      <c r="M2317" s="1">
        <v>30</v>
      </c>
      <c r="N2317" s="1">
        <v>171973</v>
      </c>
      <c r="O2317" s="1">
        <v>220296477.02088749</v>
      </c>
      <c r="P2317" s="1">
        <v>66</v>
      </c>
      <c r="Q2317" s="1">
        <v>18313</v>
      </c>
      <c r="R2317" s="2">
        <v>223.88765230698309</v>
      </c>
      <c r="S2317" s="2">
        <v>18.649787003201052</v>
      </c>
      <c r="T2317" s="2">
        <v>132.67980025666998</v>
      </c>
    </row>
    <row r="2318" spans="1:20" hidden="1">
      <c r="A2318" s="1">
        <v>6</v>
      </c>
      <c r="B2318" s="1">
        <v>1000</v>
      </c>
      <c r="C2318" s="1">
        <v>-2</v>
      </c>
      <c r="D2318" s="1">
        <v>10</v>
      </c>
      <c r="E2318" s="1">
        <v>1</v>
      </c>
      <c r="F2318" s="1">
        <v>1628</v>
      </c>
      <c r="G2318" s="1">
        <v>3</v>
      </c>
      <c r="H2318" s="1" t="s">
        <v>1190</v>
      </c>
      <c r="I2318" s="1" t="s">
        <v>390</v>
      </c>
      <c r="J2318" s="6">
        <f>Table14567[[#This Row],[timeEnd]]-Table14567[[#This Row],[timeStart]]</f>
        <v>1.4583333333333393E-3</v>
      </c>
      <c r="K2318" s="1">
        <v>4</v>
      </c>
      <c r="L2318" s="1">
        <v>0</v>
      </c>
      <c r="M2318" s="1">
        <v>36</v>
      </c>
      <c r="N2318" s="1">
        <v>146524.5</v>
      </c>
      <c r="O2318" s="1">
        <v>114434007.72539155</v>
      </c>
      <c r="P2318" s="1">
        <v>65</v>
      </c>
      <c r="Q2318" s="1">
        <v>18317.5</v>
      </c>
      <c r="R2318" s="2">
        <v>766.95029545384534</v>
      </c>
      <c r="S2318" s="2">
        <v>6.9594367689449435</v>
      </c>
      <c r="T2318" s="2">
        <v>544.39706116997877</v>
      </c>
    </row>
    <row r="2319" spans="1:20" hidden="1">
      <c r="A2319" s="5">
        <v>10</v>
      </c>
      <c r="B2319" s="1">
        <v>100000</v>
      </c>
      <c r="C2319" s="1">
        <v>-2</v>
      </c>
      <c r="D2319" s="1">
        <v>10</v>
      </c>
      <c r="E2319" s="1">
        <v>1</v>
      </c>
      <c r="F2319" s="1">
        <v>1639</v>
      </c>
      <c r="G2319" s="1">
        <v>4</v>
      </c>
      <c r="H2319" s="1" t="s">
        <v>1578</v>
      </c>
      <c r="I2319" s="1" t="s">
        <v>1465</v>
      </c>
      <c r="J2319" s="6">
        <f>Table14567[[#This Row],[timeEnd]]-Table14567[[#This Row],[timeStart]]</f>
        <v>9.2592592592599665E-4</v>
      </c>
      <c r="K2319" s="1">
        <v>8</v>
      </c>
      <c r="L2319" s="1">
        <v>0</v>
      </c>
      <c r="M2319" s="1">
        <v>32</v>
      </c>
      <c r="N2319" s="1">
        <v>131404.5</v>
      </c>
      <c r="O2319" s="1">
        <v>166831472.34783974</v>
      </c>
      <c r="P2319" s="1">
        <v>63</v>
      </c>
      <c r="Q2319" s="1">
        <v>18450</v>
      </c>
      <c r="R2319" s="2">
        <v>2122.7405245888808</v>
      </c>
      <c r="S2319" s="2">
        <v>1710.381529189978</v>
      </c>
      <c r="T2319" s="2">
        <v>1771.5621475610735</v>
      </c>
    </row>
    <row r="2320" spans="1:20" hidden="1">
      <c r="A2320" s="5">
        <v>10</v>
      </c>
      <c r="B2320" s="1">
        <v>1000</v>
      </c>
      <c r="C2320" s="1">
        <v>-2</v>
      </c>
      <c r="D2320" s="1">
        <v>1</v>
      </c>
      <c r="E2320" s="1">
        <v>0</v>
      </c>
      <c r="F2320" s="1">
        <v>159</v>
      </c>
      <c r="G2320" s="1">
        <v>4</v>
      </c>
      <c r="H2320" s="1" t="s">
        <v>1167</v>
      </c>
      <c r="I2320" s="1" t="s">
        <v>1774</v>
      </c>
      <c r="J2320" s="6">
        <f>Table14567[[#This Row],[timeEnd]]-Table14567[[#This Row],[timeStart]]</f>
        <v>1.7129629629628607E-3</v>
      </c>
      <c r="K2320" s="1">
        <v>8</v>
      </c>
      <c r="L2320" s="1">
        <v>0</v>
      </c>
      <c r="M2320" s="1">
        <v>32</v>
      </c>
      <c r="N2320" s="1">
        <v>139460</v>
      </c>
      <c r="O2320" s="1">
        <v>140420398.9280805</v>
      </c>
      <c r="P2320" s="1">
        <v>44</v>
      </c>
      <c r="Q2320" s="1">
        <v>18560.5</v>
      </c>
      <c r="R2320" s="2">
        <v>2267.3772426103233</v>
      </c>
      <c r="S2320" s="2">
        <v>1082.5028751284242</v>
      </c>
      <c r="T2320" s="2">
        <v>1548.1172059278028</v>
      </c>
    </row>
    <row r="2321" spans="1:20" hidden="1">
      <c r="A2321" s="1">
        <v>6</v>
      </c>
      <c r="B2321" s="1">
        <v>10000</v>
      </c>
      <c r="C2321" s="1">
        <v>-2</v>
      </c>
      <c r="D2321" s="1">
        <v>10</v>
      </c>
      <c r="E2321" s="1">
        <v>0.1</v>
      </c>
      <c r="F2321" s="1">
        <v>1353</v>
      </c>
      <c r="G2321" s="1">
        <v>3</v>
      </c>
      <c r="H2321" s="1" t="s">
        <v>1299</v>
      </c>
      <c r="I2321" s="1" t="s">
        <v>417</v>
      </c>
      <c r="J2321" s="6">
        <f>Table14567[[#This Row],[timeEnd]]-Table14567[[#This Row],[timeStart]]</f>
        <v>7.1759259259263075E-4</v>
      </c>
      <c r="K2321" s="1">
        <v>7</v>
      </c>
      <c r="L2321" s="1">
        <v>0</v>
      </c>
      <c r="M2321" s="1">
        <v>33</v>
      </c>
      <c r="N2321" s="1">
        <v>131651.5</v>
      </c>
      <c r="O2321" s="1">
        <v>138542136.068252</v>
      </c>
      <c r="P2321" s="1">
        <v>46</v>
      </c>
      <c r="Q2321" s="1">
        <v>18620</v>
      </c>
      <c r="R2321" s="2">
        <v>2044.1233153164389</v>
      </c>
      <c r="S2321" s="2">
        <v>1648.9554149772307</v>
      </c>
      <c r="T2321" s="2">
        <v>1830.9582800752341</v>
      </c>
    </row>
    <row r="2322" spans="1:20" hidden="1">
      <c r="A2322" s="5">
        <v>10</v>
      </c>
      <c r="B2322" s="1">
        <v>10000</v>
      </c>
      <c r="C2322" s="1">
        <v>-2</v>
      </c>
      <c r="D2322" s="1">
        <v>10</v>
      </c>
      <c r="E2322" s="1">
        <v>0.1</v>
      </c>
      <c r="F2322" s="1">
        <v>1355</v>
      </c>
      <c r="G2322" s="1">
        <v>5</v>
      </c>
      <c r="H2322" s="1" t="s">
        <v>1692</v>
      </c>
      <c r="I2322" s="1" t="s">
        <v>1691</v>
      </c>
      <c r="J2322" s="6">
        <f>Table14567[[#This Row],[timeEnd]]-Table14567[[#This Row],[timeStart]]</f>
        <v>1.6319444444443665E-3</v>
      </c>
      <c r="K2322" s="1">
        <v>6</v>
      </c>
      <c r="L2322" s="1">
        <v>0</v>
      </c>
      <c r="M2322" s="1">
        <v>34</v>
      </c>
      <c r="N2322" s="1">
        <v>137031.5</v>
      </c>
      <c r="O2322" s="1">
        <v>140229581.17089248</v>
      </c>
      <c r="P2322" s="1">
        <v>46</v>
      </c>
      <c r="Q2322" s="1">
        <v>18793</v>
      </c>
      <c r="R2322" s="2">
        <v>2085.3472409484284</v>
      </c>
      <c r="S2322" s="2">
        <v>1677.2277825138369</v>
      </c>
      <c r="T2322" s="2">
        <v>1872.0722686222634</v>
      </c>
    </row>
    <row r="2323" spans="1:20" hidden="1">
      <c r="A2323" s="1">
        <v>6</v>
      </c>
      <c r="B2323" s="1">
        <v>10000</v>
      </c>
      <c r="C2323" s="1">
        <v>-2</v>
      </c>
      <c r="D2323" s="1">
        <v>1</v>
      </c>
      <c r="E2323" s="1">
        <v>0</v>
      </c>
      <c r="F2323" s="1">
        <v>163</v>
      </c>
      <c r="G2323" s="1">
        <v>3</v>
      </c>
      <c r="H2323" s="1" t="s">
        <v>42</v>
      </c>
      <c r="I2323" s="1" t="s">
        <v>99</v>
      </c>
      <c r="J2323" s="6">
        <f>Table14567[[#This Row],[timeEnd]]-Table14567[[#This Row],[timeStart]]</f>
        <v>1.4004629629629228E-3</v>
      </c>
      <c r="K2323" s="1">
        <v>6</v>
      </c>
      <c r="L2323" s="1">
        <v>12</v>
      </c>
      <c r="M2323" s="1">
        <v>22</v>
      </c>
      <c r="N2323" s="1">
        <v>114241.5</v>
      </c>
      <c r="O2323" s="1">
        <v>166006558.90336069</v>
      </c>
      <c r="P2323" s="1">
        <v>56</v>
      </c>
      <c r="Q2323" s="1">
        <v>18923.5</v>
      </c>
      <c r="R2323" s="2">
        <v>2555.5009726470485</v>
      </c>
      <c r="S2323" s="2">
        <v>2488.7366273343018</v>
      </c>
      <c r="T2323" s="2">
        <v>2508.9049628748467</v>
      </c>
    </row>
    <row r="2324" spans="1:20" hidden="1">
      <c r="A2324" s="5">
        <v>10</v>
      </c>
      <c r="B2324" s="1">
        <v>10000</v>
      </c>
      <c r="C2324" s="1">
        <v>-2</v>
      </c>
      <c r="D2324" s="1">
        <v>10</v>
      </c>
      <c r="E2324" s="1">
        <v>0</v>
      </c>
      <c r="F2324" s="1">
        <v>234</v>
      </c>
      <c r="G2324" s="1">
        <v>4</v>
      </c>
      <c r="H2324" s="1" t="s">
        <v>82</v>
      </c>
      <c r="I2324" s="1" t="s">
        <v>1044</v>
      </c>
      <c r="J2324" s="6">
        <f>Table14567[[#This Row],[timeEnd]]-Table14567[[#This Row],[timeStart]]</f>
        <v>1.6435185185185164E-3</v>
      </c>
      <c r="K2324" s="1">
        <v>8</v>
      </c>
      <c r="L2324" s="1">
        <v>0</v>
      </c>
      <c r="M2324" s="1">
        <v>32</v>
      </c>
      <c r="N2324" s="1">
        <v>134416.5</v>
      </c>
      <c r="O2324" s="1">
        <v>132923129.05162668</v>
      </c>
      <c r="P2324" s="1">
        <v>43</v>
      </c>
      <c r="Q2324" s="1">
        <v>19043</v>
      </c>
      <c r="R2324" s="2">
        <v>2196.3482350742947</v>
      </c>
      <c r="S2324" s="2">
        <v>852.81397756960791</v>
      </c>
      <c r="T2324" s="2">
        <v>1373.6327881178713</v>
      </c>
    </row>
    <row r="2325" spans="1:20" hidden="1">
      <c r="A2325" s="1">
        <v>6</v>
      </c>
      <c r="B2325" s="1">
        <v>10000</v>
      </c>
      <c r="C2325" s="1">
        <v>-2</v>
      </c>
      <c r="D2325" s="1">
        <v>10</v>
      </c>
      <c r="E2325" s="1">
        <v>1</v>
      </c>
      <c r="F2325" s="1">
        <v>1634</v>
      </c>
      <c r="G2325" s="1">
        <v>4</v>
      </c>
      <c r="H2325" s="1" t="s">
        <v>334</v>
      </c>
      <c r="I2325" s="1" t="s">
        <v>471</v>
      </c>
      <c r="J2325" s="6">
        <f>Table14567[[#This Row],[timeEnd]]-Table14567[[#This Row],[timeStart]]</f>
        <v>1.6435185185185164E-3</v>
      </c>
      <c r="K2325" s="1">
        <v>8</v>
      </c>
      <c r="L2325" s="1">
        <v>0</v>
      </c>
      <c r="M2325" s="1">
        <v>32</v>
      </c>
      <c r="N2325" s="1">
        <v>135543.5</v>
      </c>
      <c r="O2325" s="1">
        <v>144219703.07160997</v>
      </c>
      <c r="P2325" s="1">
        <v>74</v>
      </c>
      <c r="Q2325" s="1">
        <v>19185</v>
      </c>
      <c r="R2325" s="2">
        <v>1533.4205212406312</v>
      </c>
      <c r="S2325" s="2">
        <v>1229.1319091905877</v>
      </c>
      <c r="T2325" s="2">
        <v>1383.6287900514519</v>
      </c>
    </row>
    <row r="2326" spans="1:20" hidden="1">
      <c r="A2326" s="1">
        <v>6</v>
      </c>
      <c r="B2326" s="1">
        <v>10000</v>
      </c>
      <c r="C2326" s="1">
        <v>-2</v>
      </c>
      <c r="D2326" s="1">
        <v>10</v>
      </c>
      <c r="E2326" s="1">
        <v>0</v>
      </c>
      <c r="F2326" s="1">
        <v>234</v>
      </c>
      <c r="G2326" s="1">
        <v>4</v>
      </c>
      <c r="H2326" s="1" t="s">
        <v>1313</v>
      </c>
      <c r="I2326" s="1" t="s">
        <v>413</v>
      </c>
      <c r="J2326" s="6">
        <f>Table14567[[#This Row],[timeEnd]]-Table14567[[#This Row],[timeStart]]</f>
        <v>1.6319444444444775E-3</v>
      </c>
      <c r="K2326" s="1">
        <v>8</v>
      </c>
      <c r="L2326" s="1">
        <v>0</v>
      </c>
      <c r="M2326" s="1">
        <v>32</v>
      </c>
      <c r="N2326" s="1">
        <v>133971</v>
      </c>
      <c r="O2326" s="1">
        <v>139221640.60355482</v>
      </c>
      <c r="P2326" s="1">
        <v>42</v>
      </c>
      <c r="Q2326" s="1">
        <v>19307.5</v>
      </c>
      <c r="R2326" s="2">
        <v>1943.4272425737588</v>
      </c>
      <c r="S2326" s="2">
        <v>1039.4635743589624</v>
      </c>
      <c r="T2326" s="2">
        <v>1268.3691456635522</v>
      </c>
    </row>
    <row r="2327" spans="1:20" hidden="1">
      <c r="A2327" s="1">
        <v>6</v>
      </c>
      <c r="B2327" s="1">
        <v>1000</v>
      </c>
      <c r="C2327" s="1">
        <v>-2</v>
      </c>
      <c r="D2327" s="1">
        <v>1</v>
      </c>
      <c r="E2327" s="1">
        <v>0.01</v>
      </c>
      <c r="F2327" s="1">
        <v>999</v>
      </c>
      <c r="G2327" s="1">
        <v>4</v>
      </c>
      <c r="H2327" s="1" t="s">
        <v>1220</v>
      </c>
      <c r="I2327" s="1" t="s">
        <v>1143</v>
      </c>
      <c r="J2327" s="6">
        <f>Table14567[[#This Row],[timeEnd]]-Table14567[[#This Row],[timeStart]]</f>
        <v>1.8402777777777324E-3</v>
      </c>
      <c r="K2327" s="1">
        <v>8</v>
      </c>
      <c r="L2327" s="1">
        <v>0</v>
      </c>
      <c r="M2327" s="1">
        <v>32</v>
      </c>
      <c r="N2327" s="1">
        <v>154714.5</v>
      </c>
      <c r="O2327" s="1">
        <v>139944947.66310227</v>
      </c>
      <c r="P2327" s="1">
        <v>43</v>
      </c>
      <c r="Q2327" s="1">
        <v>19361.5</v>
      </c>
      <c r="R2327" s="2">
        <v>1452.1426323541289</v>
      </c>
      <c r="S2327" s="2">
        <v>94.780150122740224</v>
      </c>
      <c r="T2327" s="2">
        <v>497.23227829161965</v>
      </c>
    </row>
    <row r="2328" spans="1:20" hidden="1">
      <c r="A2328" s="5">
        <v>10</v>
      </c>
      <c r="B2328" s="1">
        <v>10000</v>
      </c>
      <c r="C2328" s="1">
        <v>-2</v>
      </c>
      <c r="D2328" s="1">
        <v>1</v>
      </c>
      <c r="E2328" s="1">
        <v>1E-4</v>
      </c>
      <c r="F2328" s="1">
        <v>444</v>
      </c>
      <c r="G2328" s="1">
        <v>4</v>
      </c>
      <c r="H2328" s="1" t="s">
        <v>1440</v>
      </c>
      <c r="I2328" s="1" t="s">
        <v>1411</v>
      </c>
      <c r="J2328" s="6">
        <f>Table14567[[#This Row],[timeEnd]]-Table14567[[#This Row],[timeStart]]</f>
        <v>1.388888888888884E-3</v>
      </c>
      <c r="K2328" s="1">
        <v>6</v>
      </c>
      <c r="L2328" s="1">
        <v>8</v>
      </c>
      <c r="M2328" s="1">
        <v>26</v>
      </c>
      <c r="N2328" s="1">
        <v>117231.5</v>
      </c>
      <c r="O2328" s="1">
        <v>154879423.0511702</v>
      </c>
      <c r="P2328" s="1">
        <v>43</v>
      </c>
      <c r="Q2328" s="1">
        <v>19379.5</v>
      </c>
      <c r="R2328" s="2">
        <v>2375.7633193844031</v>
      </c>
      <c r="S2328" s="2">
        <v>2166.1597658640694</v>
      </c>
      <c r="T2328" s="2">
        <v>2249.0935241875959</v>
      </c>
    </row>
    <row r="2329" spans="1:20" hidden="1">
      <c r="A2329" s="1">
        <v>6</v>
      </c>
      <c r="B2329" s="1">
        <v>100000</v>
      </c>
      <c r="C2329" s="1">
        <v>-2</v>
      </c>
      <c r="D2329" s="1">
        <v>10</v>
      </c>
      <c r="E2329" s="1">
        <v>0</v>
      </c>
      <c r="F2329" s="1">
        <v>239</v>
      </c>
      <c r="G2329" s="1">
        <v>4</v>
      </c>
      <c r="H2329" s="1" t="s">
        <v>999</v>
      </c>
      <c r="I2329" s="1" t="s">
        <v>161</v>
      </c>
      <c r="J2329" s="6">
        <f>Table14567[[#This Row],[timeEnd]]-Table14567[[#This Row],[timeStart]]</f>
        <v>1.5277777777776835E-3</v>
      </c>
      <c r="K2329" s="1">
        <v>6</v>
      </c>
      <c r="L2329" s="1">
        <v>4</v>
      </c>
      <c r="M2329" s="1">
        <v>30</v>
      </c>
      <c r="N2329" s="1">
        <v>123413.5</v>
      </c>
      <c r="O2329" s="1">
        <v>159467077.67676702</v>
      </c>
      <c r="P2329" s="1">
        <v>42</v>
      </c>
      <c r="Q2329" s="1">
        <v>19428</v>
      </c>
      <c r="R2329" s="2">
        <v>2455.4612836968649</v>
      </c>
      <c r="S2329" s="2">
        <v>2172.6653369336782</v>
      </c>
      <c r="T2329" s="2">
        <v>2239.5817457640064</v>
      </c>
    </row>
    <row r="2330" spans="1:20" hidden="1">
      <c r="A2330" s="1">
        <v>6</v>
      </c>
      <c r="B2330" s="1">
        <v>10000</v>
      </c>
      <c r="C2330" s="1">
        <v>-2</v>
      </c>
      <c r="D2330" s="1">
        <v>1</v>
      </c>
      <c r="E2330" s="1">
        <v>0.1</v>
      </c>
      <c r="F2330" s="1">
        <v>1285</v>
      </c>
      <c r="G2330" s="1">
        <v>5</v>
      </c>
      <c r="H2330" s="1" t="s">
        <v>818</v>
      </c>
      <c r="I2330" s="1" t="s">
        <v>1100</v>
      </c>
      <c r="J2330" s="6">
        <f>Table14567[[#This Row],[timeEnd]]-Table14567[[#This Row],[timeStart]]</f>
        <v>1.8287037037036935E-3</v>
      </c>
      <c r="K2330" s="1">
        <v>9</v>
      </c>
      <c r="L2330" s="1">
        <v>0</v>
      </c>
      <c r="M2330" s="1">
        <v>31</v>
      </c>
      <c r="N2330" s="1">
        <v>152229.5</v>
      </c>
      <c r="O2330" s="1">
        <v>200599402.22088358</v>
      </c>
      <c r="P2330" s="1">
        <v>78</v>
      </c>
      <c r="Q2330" s="1">
        <v>19777</v>
      </c>
      <c r="R2330" s="2">
        <v>2328.3712473175888</v>
      </c>
      <c r="S2330" s="2">
        <v>2158.8856930599259</v>
      </c>
      <c r="T2330" s="2">
        <v>2218.3556724963037</v>
      </c>
    </row>
    <row r="2331" spans="1:20" hidden="1">
      <c r="A2331" s="5">
        <v>10</v>
      </c>
      <c r="B2331" s="1">
        <v>10000</v>
      </c>
      <c r="C2331" s="1">
        <v>-2</v>
      </c>
      <c r="D2331" s="1">
        <v>10</v>
      </c>
      <c r="E2331" s="1">
        <v>1E-3</v>
      </c>
      <c r="F2331" s="1">
        <v>794</v>
      </c>
      <c r="G2331" s="1">
        <v>4</v>
      </c>
      <c r="H2331" s="1" t="s">
        <v>1684</v>
      </c>
      <c r="I2331" s="1" t="s">
        <v>98</v>
      </c>
      <c r="J2331" s="6">
        <f>Table14567[[#This Row],[timeEnd]]-Table14567[[#This Row],[timeStart]]</f>
        <v>1.6550925925926663E-3</v>
      </c>
      <c r="K2331" s="1">
        <v>8</v>
      </c>
      <c r="L2331" s="1">
        <v>0</v>
      </c>
      <c r="M2331" s="1">
        <v>32</v>
      </c>
      <c r="N2331" s="1">
        <v>134291.5</v>
      </c>
      <c r="O2331" s="1">
        <v>141484615.57664785</v>
      </c>
      <c r="P2331" s="1">
        <v>42</v>
      </c>
      <c r="Q2331" s="1">
        <v>19822.5</v>
      </c>
      <c r="R2331" s="2">
        <v>2412.4964109372968</v>
      </c>
      <c r="S2331" s="2">
        <v>1145.1864492735635</v>
      </c>
      <c r="T2331" s="2">
        <v>1567.6566177163193</v>
      </c>
    </row>
    <row r="2332" spans="1:20" hidden="1">
      <c r="A2332" s="1">
        <v>6</v>
      </c>
      <c r="B2332" s="1">
        <v>10000</v>
      </c>
      <c r="C2332" s="1">
        <v>-2</v>
      </c>
      <c r="D2332" s="1">
        <v>10</v>
      </c>
      <c r="E2332" s="1">
        <v>0.01</v>
      </c>
      <c r="F2332" s="1">
        <v>1074</v>
      </c>
      <c r="G2332" s="1">
        <v>4</v>
      </c>
      <c r="H2332" s="1" t="s">
        <v>1228</v>
      </c>
      <c r="I2332" s="1" t="s">
        <v>428</v>
      </c>
      <c r="J2332" s="6">
        <f>Table14567[[#This Row],[timeEnd]]-Table14567[[#This Row],[timeStart]]</f>
        <v>1.6666666666667052E-3</v>
      </c>
      <c r="K2332" s="1">
        <v>8</v>
      </c>
      <c r="L2332" s="1">
        <v>0</v>
      </c>
      <c r="M2332" s="1">
        <v>32</v>
      </c>
      <c r="N2332" s="1">
        <v>134096</v>
      </c>
      <c r="O2332" s="1">
        <v>143136939.63555676</v>
      </c>
      <c r="P2332" s="1">
        <v>43</v>
      </c>
      <c r="Q2332" s="1">
        <v>19970.5</v>
      </c>
      <c r="R2332" s="2">
        <v>1747.8455991149665</v>
      </c>
      <c r="S2332" s="2">
        <v>1437.2719334466449</v>
      </c>
      <c r="T2332" s="2">
        <v>1594.2706916703967</v>
      </c>
    </row>
    <row r="2333" spans="1:20" hidden="1">
      <c r="A2333" s="5">
        <v>10</v>
      </c>
      <c r="B2333" s="1">
        <v>1000000</v>
      </c>
      <c r="C2333" s="1">
        <v>-2</v>
      </c>
      <c r="D2333" s="1">
        <v>10</v>
      </c>
      <c r="E2333" s="1">
        <v>0</v>
      </c>
      <c r="F2333" s="1">
        <v>241</v>
      </c>
      <c r="G2333" s="1">
        <v>1</v>
      </c>
      <c r="H2333" s="1" t="s">
        <v>1459</v>
      </c>
      <c r="I2333" s="1" t="s">
        <v>1535</v>
      </c>
      <c r="J2333" s="6">
        <f>Table14567[[#This Row],[timeEnd]]-Table14567[[#This Row],[timeStart]]</f>
        <v>1.2615740740741233E-3</v>
      </c>
      <c r="K2333" s="1">
        <v>4</v>
      </c>
      <c r="L2333" s="1">
        <v>14</v>
      </c>
      <c r="M2333" s="1">
        <v>22</v>
      </c>
      <c r="N2333" s="1">
        <v>103969.5</v>
      </c>
      <c r="O2333" s="1">
        <v>160128676.53950402</v>
      </c>
      <c r="P2333" s="1">
        <v>42</v>
      </c>
      <c r="Q2333" s="1">
        <v>20305.5</v>
      </c>
      <c r="R2333" s="2">
        <v>2588.9953572911927</v>
      </c>
      <c r="S2333" s="2">
        <v>2581.9318670859875</v>
      </c>
      <c r="T2333" s="2">
        <v>2585.8069993352483</v>
      </c>
    </row>
    <row r="2334" spans="1:20" hidden="1">
      <c r="A2334" s="5">
        <v>10</v>
      </c>
      <c r="B2334" s="1">
        <v>100000</v>
      </c>
      <c r="C2334" s="1">
        <v>-2</v>
      </c>
      <c r="D2334" s="1">
        <v>1</v>
      </c>
      <c r="E2334" s="1">
        <v>0.01</v>
      </c>
      <c r="F2334" s="1">
        <v>1008</v>
      </c>
      <c r="G2334" s="1">
        <v>3</v>
      </c>
      <c r="H2334" s="1" t="s">
        <v>1571</v>
      </c>
      <c r="I2334" s="1" t="s">
        <v>1570</v>
      </c>
      <c r="J2334" s="6">
        <f>Table14567[[#This Row],[timeEnd]]-Table14567[[#This Row],[timeStart]]</f>
        <v>1.8055555555556158E-3</v>
      </c>
      <c r="K2334" s="1">
        <v>9</v>
      </c>
      <c r="L2334" s="1">
        <v>6</v>
      </c>
      <c r="M2334" s="1">
        <v>25</v>
      </c>
      <c r="N2334" s="1">
        <v>147294</v>
      </c>
      <c r="O2334" s="1">
        <v>149034160.26509115</v>
      </c>
      <c r="P2334" s="1">
        <v>60</v>
      </c>
      <c r="Q2334" s="1">
        <v>20451.5</v>
      </c>
      <c r="R2334" s="2">
        <v>1335.6928387981318</v>
      </c>
      <c r="S2334" s="2">
        <v>1268.7911289938356</v>
      </c>
      <c r="T2334" s="2">
        <v>1294.8353383943693</v>
      </c>
    </row>
    <row r="2335" spans="1:20" hidden="1">
      <c r="A2335" s="1">
        <v>6</v>
      </c>
      <c r="B2335" s="1">
        <v>10000</v>
      </c>
      <c r="C2335" s="1">
        <v>-2</v>
      </c>
      <c r="D2335" s="1">
        <v>10</v>
      </c>
      <c r="E2335" s="1">
        <v>1E-4</v>
      </c>
      <c r="F2335" s="1">
        <v>514</v>
      </c>
      <c r="G2335" s="1">
        <v>4</v>
      </c>
      <c r="H2335" s="1" t="s">
        <v>1306</v>
      </c>
      <c r="I2335" s="1" t="s">
        <v>421</v>
      </c>
      <c r="J2335" s="6">
        <f>Table14567[[#This Row],[timeEnd]]-Table14567[[#This Row],[timeStart]]</f>
        <v>1.6319444444443665E-3</v>
      </c>
      <c r="K2335" s="1">
        <v>8</v>
      </c>
      <c r="L2335" s="1">
        <v>0</v>
      </c>
      <c r="M2335" s="1">
        <v>32</v>
      </c>
      <c r="N2335" s="1">
        <v>133948.5</v>
      </c>
      <c r="O2335" s="1">
        <v>140100726.64276984</v>
      </c>
      <c r="P2335" s="1">
        <v>45</v>
      </c>
      <c r="Q2335" s="1">
        <v>20627</v>
      </c>
      <c r="R2335" s="2">
        <v>1964.7144527239273</v>
      </c>
      <c r="S2335" s="2">
        <v>1354.5799582294612</v>
      </c>
      <c r="T2335" s="2">
        <v>1659.6302491603224</v>
      </c>
    </row>
    <row r="2336" spans="1:20" hidden="1">
      <c r="A2336" s="1">
        <v>6</v>
      </c>
      <c r="B2336" s="1">
        <v>10000</v>
      </c>
      <c r="C2336" s="1">
        <v>-2</v>
      </c>
      <c r="D2336" s="1">
        <v>10</v>
      </c>
      <c r="E2336" s="1">
        <v>1E-3</v>
      </c>
      <c r="F2336" s="1">
        <v>794</v>
      </c>
      <c r="G2336" s="1">
        <v>4</v>
      </c>
      <c r="H2336" s="1" t="s">
        <v>1314</v>
      </c>
      <c r="I2336" s="1" t="s">
        <v>214</v>
      </c>
      <c r="J2336" s="6">
        <f>Table14567[[#This Row],[timeEnd]]-Table14567[[#This Row],[timeStart]]</f>
        <v>1.6550925925925553E-3</v>
      </c>
      <c r="K2336" s="1">
        <v>8</v>
      </c>
      <c r="L2336" s="1">
        <v>0</v>
      </c>
      <c r="M2336" s="1">
        <v>32</v>
      </c>
      <c r="N2336" s="1">
        <v>134036.5</v>
      </c>
      <c r="O2336" s="1">
        <v>148744542.71195796</v>
      </c>
      <c r="P2336" s="1">
        <v>44</v>
      </c>
      <c r="Q2336" s="1">
        <v>20681.5</v>
      </c>
      <c r="R2336" s="2">
        <v>2170.0677712863535</v>
      </c>
      <c r="S2336" s="2">
        <v>1441.8943222447945</v>
      </c>
      <c r="T2336" s="2">
        <v>1753.5175689464388</v>
      </c>
    </row>
    <row r="2337" spans="1:20" hidden="1">
      <c r="A2337" s="1">
        <v>6</v>
      </c>
      <c r="B2337" s="1">
        <v>1000</v>
      </c>
      <c r="C2337" s="1">
        <v>-2</v>
      </c>
      <c r="D2337" s="1">
        <v>1</v>
      </c>
      <c r="E2337" s="1">
        <v>1E-4</v>
      </c>
      <c r="F2337" s="1">
        <v>439</v>
      </c>
      <c r="G2337" s="1">
        <v>4</v>
      </c>
      <c r="H2337" s="1" t="s">
        <v>1162</v>
      </c>
      <c r="I2337" s="1" t="s">
        <v>1302</v>
      </c>
      <c r="J2337" s="6">
        <f>Table14567[[#This Row],[timeEnd]]-Table14567[[#This Row],[timeStart]]</f>
        <v>1.7708333333333881E-3</v>
      </c>
      <c r="K2337" s="1">
        <v>8</v>
      </c>
      <c r="L2337" s="1">
        <v>0</v>
      </c>
      <c r="M2337" s="1">
        <v>32</v>
      </c>
      <c r="N2337" s="1">
        <v>146517.5</v>
      </c>
      <c r="O2337" s="1">
        <v>164858380.86401007</v>
      </c>
      <c r="P2337" s="1">
        <v>44</v>
      </c>
      <c r="Q2337" s="1">
        <v>20777</v>
      </c>
      <c r="R2337" s="2">
        <v>2112.3462540492055</v>
      </c>
      <c r="S2337" s="2">
        <v>1522.8448938695522</v>
      </c>
      <c r="T2337" s="2">
        <v>1723.6291157023979</v>
      </c>
    </row>
    <row r="2338" spans="1:20" hidden="1">
      <c r="A2338" s="1">
        <v>6</v>
      </c>
      <c r="B2338" s="1">
        <v>1000000</v>
      </c>
      <c r="C2338" s="1">
        <v>-2</v>
      </c>
      <c r="D2338" s="1">
        <v>10</v>
      </c>
      <c r="E2338" s="1">
        <v>1E-3</v>
      </c>
      <c r="F2338" s="1">
        <v>805</v>
      </c>
      <c r="G2338" s="1">
        <v>5</v>
      </c>
      <c r="H2338" s="1" t="s">
        <v>492</v>
      </c>
      <c r="I2338" s="1" t="s">
        <v>1248</v>
      </c>
      <c r="J2338" s="6">
        <f>Table14567[[#This Row],[timeEnd]]-Table14567[[#This Row],[timeStart]]</f>
        <v>1.4236111111110006E-3</v>
      </c>
      <c r="K2338" s="1">
        <v>5</v>
      </c>
      <c r="L2338" s="1">
        <v>13</v>
      </c>
      <c r="M2338" s="1">
        <v>22</v>
      </c>
      <c r="N2338" s="1">
        <v>120431.5</v>
      </c>
      <c r="O2338" s="1">
        <v>191506142.61170831</v>
      </c>
      <c r="P2338" s="1">
        <v>42</v>
      </c>
      <c r="Q2338" s="1">
        <v>21661</v>
      </c>
      <c r="R2338" s="2">
        <v>1283.9608215904775</v>
      </c>
      <c r="S2338" s="2">
        <v>1016.692093693367</v>
      </c>
      <c r="T2338" s="2">
        <v>1129.57789046125</v>
      </c>
    </row>
    <row r="2339" spans="1:20" hidden="1">
      <c r="A2339" s="5">
        <v>10</v>
      </c>
      <c r="B2339" s="1">
        <v>100000</v>
      </c>
      <c r="C2339" s="1">
        <v>-2</v>
      </c>
      <c r="D2339" s="1">
        <v>10</v>
      </c>
      <c r="E2339" s="1">
        <v>1E-3</v>
      </c>
      <c r="F2339" s="1">
        <v>799</v>
      </c>
      <c r="G2339" s="1">
        <v>4</v>
      </c>
      <c r="H2339" s="1" t="s">
        <v>239</v>
      </c>
      <c r="I2339" s="1" t="s">
        <v>1574</v>
      </c>
      <c r="J2339" s="6">
        <f>Table14567[[#This Row],[timeEnd]]-Table14567[[#This Row],[timeStart]]</f>
        <v>1.5624999999999112E-3</v>
      </c>
      <c r="K2339" s="1">
        <v>8</v>
      </c>
      <c r="L2339" s="1">
        <v>4</v>
      </c>
      <c r="M2339" s="1">
        <v>28</v>
      </c>
      <c r="N2339" s="1">
        <v>129897.5</v>
      </c>
      <c r="O2339" s="1">
        <v>172653862.92367589</v>
      </c>
      <c r="P2339" s="1">
        <v>44</v>
      </c>
      <c r="Q2339" s="1">
        <v>21951.5</v>
      </c>
      <c r="R2339" s="2">
        <v>2450.0543640001019</v>
      </c>
      <c r="S2339" s="2">
        <v>2044.3670766617111</v>
      </c>
      <c r="T2339" s="2">
        <v>2118.9546472844254</v>
      </c>
    </row>
    <row r="2340" spans="1:20" hidden="1">
      <c r="A2340" s="5">
        <v>10</v>
      </c>
      <c r="B2340" s="1">
        <v>100000</v>
      </c>
      <c r="C2340" s="1">
        <v>-2</v>
      </c>
      <c r="D2340" s="1">
        <v>10</v>
      </c>
      <c r="E2340" s="1">
        <v>0.01</v>
      </c>
      <c r="F2340" s="1">
        <v>1076</v>
      </c>
      <c r="G2340" s="1">
        <v>1</v>
      </c>
      <c r="H2340" s="1" t="s">
        <v>1494</v>
      </c>
      <c r="I2340" s="1" t="s">
        <v>1318</v>
      </c>
      <c r="J2340" s="6">
        <f>Table14567[[#This Row],[timeEnd]]-Table14567[[#This Row],[timeStart]]</f>
        <v>1.585648148148211E-3</v>
      </c>
      <c r="K2340" s="1">
        <v>8</v>
      </c>
      <c r="L2340" s="1">
        <v>6</v>
      </c>
      <c r="M2340" s="1">
        <v>26</v>
      </c>
      <c r="N2340" s="1">
        <v>128200.5</v>
      </c>
      <c r="O2340" s="1">
        <v>190644948.49366429</v>
      </c>
      <c r="P2340" s="1">
        <v>45</v>
      </c>
      <c r="Q2340" s="1">
        <v>22052.5</v>
      </c>
      <c r="R2340" s="2">
        <v>2371.0727814840066</v>
      </c>
      <c r="S2340" s="2">
        <v>2283.982971685652</v>
      </c>
      <c r="T2340" s="2">
        <v>2330.2296416322069</v>
      </c>
    </row>
    <row r="2341" spans="1:20" hidden="1">
      <c r="A2341" s="1">
        <v>6</v>
      </c>
      <c r="B2341" s="1">
        <v>100000</v>
      </c>
      <c r="C2341" s="1">
        <v>-2</v>
      </c>
      <c r="D2341" s="1">
        <v>10</v>
      </c>
      <c r="E2341" s="1">
        <v>0.01</v>
      </c>
      <c r="F2341" s="1">
        <v>1079</v>
      </c>
      <c r="G2341" s="1">
        <v>4</v>
      </c>
      <c r="H2341" s="1" t="s">
        <v>427</v>
      </c>
      <c r="I2341" s="1" t="s">
        <v>184</v>
      </c>
      <c r="J2341" s="6">
        <f>Table14567[[#This Row],[timeEnd]]-Table14567[[#This Row],[timeStart]]</f>
        <v>1.6087962962962887E-3</v>
      </c>
      <c r="K2341" s="1">
        <v>8</v>
      </c>
      <c r="L2341" s="1">
        <v>0</v>
      </c>
      <c r="M2341" s="1">
        <v>32</v>
      </c>
      <c r="N2341" s="1">
        <v>133483</v>
      </c>
      <c r="O2341" s="1">
        <v>175623495.79669321</v>
      </c>
      <c r="P2341" s="1">
        <v>45</v>
      </c>
      <c r="Q2341" s="1">
        <v>22072</v>
      </c>
      <c r="R2341" s="2">
        <v>2387.1230154022674</v>
      </c>
      <c r="S2341" s="2">
        <v>2187.6519856790874</v>
      </c>
      <c r="T2341" s="2">
        <v>2258.1429488695999</v>
      </c>
    </row>
    <row r="2342" spans="1:20" hidden="1">
      <c r="A2342" s="1">
        <v>6</v>
      </c>
      <c r="B2342" s="1">
        <v>10000</v>
      </c>
      <c r="C2342" s="1">
        <v>-2</v>
      </c>
      <c r="D2342" s="1">
        <v>1</v>
      </c>
      <c r="E2342" s="1">
        <v>1E-4</v>
      </c>
      <c r="F2342" s="1">
        <v>441</v>
      </c>
      <c r="G2342" s="1">
        <v>1</v>
      </c>
      <c r="H2342" s="1" t="s">
        <v>206</v>
      </c>
      <c r="I2342" s="1" t="s">
        <v>1311</v>
      </c>
      <c r="J2342" s="6">
        <f>Table14567[[#This Row],[timeEnd]]-Table14567[[#This Row],[timeStart]]</f>
        <v>1.4120370370370727E-3</v>
      </c>
      <c r="K2342" s="1">
        <v>8</v>
      </c>
      <c r="L2342" s="1">
        <v>10</v>
      </c>
      <c r="M2342" s="1">
        <v>22</v>
      </c>
      <c r="N2342" s="1">
        <v>119767</v>
      </c>
      <c r="O2342" s="1">
        <v>187664944.53066674</v>
      </c>
      <c r="P2342" s="1">
        <v>50</v>
      </c>
      <c r="Q2342" s="1">
        <v>22087</v>
      </c>
      <c r="R2342" s="2">
        <v>2459.7849083759397</v>
      </c>
      <c r="S2342" s="2">
        <v>2372.536471488982</v>
      </c>
      <c r="T2342" s="2">
        <v>2405.4660382307766</v>
      </c>
    </row>
    <row r="2343" spans="1:20" hidden="1">
      <c r="A2343" s="5">
        <v>10</v>
      </c>
      <c r="B2343" s="1">
        <v>10000</v>
      </c>
      <c r="C2343" s="1">
        <v>-2</v>
      </c>
      <c r="D2343" s="1">
        <v>1</v>
      </c>
      <c r="E2343" s="1">
        <v>0</v>
      </c>
      <c r="F2343" s="1">
        <v>164</v>
      </c>
      <c r="G2343" s="1">
        <v>4</v>
      </c>
      <c r="H2343" s="1" t="s">
        <v>1690</v>
      </c>
      <c r="I2343" s="1" t="s">
        <v>443</v>
      </c>
      <c r="J2343" s="6">
        <f>Table14567[[#This Row],[timeEnd]]-Table14567[[#This Row],[timeStart]]</f>
        <v>1.6319444444444775E-3</v>
      </c>
      <c r="K2343" s="1">
        <v>6</v>
      </c>
      <c r="L2343" s="1">
        <v>4</v>
      </c>
      <c r="M2343" s="1">
        <v>30</v>
      </c>
      <c r="N2343" s="1">
        <v>138726.5</v>
      </c>
      <c r="O2343" s="1">
        <v>187781566.20938432</v>
      </c>
      <c r="P2343" s="1">
        <v>43</v>
      </c>
      <c r="Q2343" s="1">
        <v>22117</v>
      </c>
      <c r="R2343" s="2">
        <v>2387.6022424126513</v>
      </c>
      <c r="S2343" s="2">
        <v>2185.0382128449237</v>
      </c>
      <c r="T2343" s="2">
        <v>2251.5641047745053</v>
      </c>
    </row>
    <row r="2344" spans="1:20" hidden="1">
      <c r="A2344" s="5">
        <v>10</v>
      </c>
      <c r="B2344" s="1">
        <v>100000</v>
      </c>
      <c r="C2344" s="1">
        <v>-2</v>
      </c>
      <c r="D2344" s="1">
        <v>10</v>
      </c>
      <c r="E2344" s="1">
        <v>1E-4</v>
      </c>
      <c r="F2344" s="1">
        <v>519</v>
      </c>
      <c r="G2344" s="1">
        <v>4</v>
      </c>
      <c r="H2344" s="1" t="s">
        <v>305</v>
      </c>
      <c r="I2344" s="1" t="s">
        <v>715</v>
      </c>
      <c r="J2344" s="6">
        <f>Table14567[[#This Row],[timeEnd]]-Table14567[[#This Row],[timeStart]]</f>
        <v>1.6550925925925553E-3</v>
      </c>
      <c r="K2344" s="1">
        <v>8</v>
      </c>
      <c r="L2344" s="1">
        <v>0</v>
      </c>
      <c r="M2344" s="1">
        <v>32</v>
      </c>
      <c r="N2344" s="1">
        <v>133504.5</v>
      </c>
      <c r="O2344" s="1">
        <v>175937686.73159638</v>
      </c>
      <c r="P2344" s="1">
        <v>43</v>
      </c>
      <c r="Q2344" s="1">
        <v>22331</v>
      </c>
      <c r="R2344" s="2">
        <v>2353.4340693959052</v>
      </c>
      <c r="S2344" s="2">
        <v>2144.0035030409485</v>
      </c>
      <c r="T2344" s="2">
        <v>2210.1379474296064</v>
      </c>
    </row>
    <row r="2345" spans="1:20" hidden="1">
      <c r="A2345" s="1">
        <v>6</v>
      </c>
      <c r="B2345" s="1">
        <v>100000</v>
      </c>
      <c r="C2345" s="1">
        <v>-2</v>
      </c>
      <c r="D2345" s="1">
        <v>10</v>
      </c>
      <c r="E2345" s="1">
        <v>1E-4</v>
      </c>
      <c r="F2345" s="1">
        <v>519</v>
      </c>
      <c r="G2345" s="1">
        <v>4</v>
      </c>
      <c r="H2345" s="1" t="s">
        <v>392</v>
      </c>
      <c r="I2345" s="1" t="s">
        <v>239</v>
      </c>
      <c r="J2345" s="6">
        <f>Table14567[[#This Row],[timeEnd]]-Table14567[[#This Row],[timeStart]]</f>
        <v>1.7129629629629717E-3</v>
      </c>
      <c r="K2345" s="1">
        <v>8</v>
      </c>
      <c r="L2345" s="1">
        <v>0</v>
      </c>
      <c r="M2345" s="1">
        <v>32</v>
      </c>
      <c r="N2345" s="1">
        <v>133650.5</v>
      </c>
      <c r="O2345" s="1">
        <v>177348597.46311212</v>
      </c>
      <c r="P2345" s="1">
        <v>43</v>
      </c>
      <c r="Q2345" s="1">
        <v>22398.5</v>
      </c>
      <c r="R2345" s="2">
        <v>2383.5385439675538</v>
      </c>
      <c r="S2345" s="2">
        <v>2160.868314334054</v>
      </c>
      <c r="T2345" s="2">
        <v>2234.2475911666488</v>
      </c>
    </row>
    <row r="2346" spans="1:20" hidden="1">
      <c r="A2346" s="5">
        <v>10</v>
      </c>
      <c r="B2346" s="1">
        <v>100000</v>
      </c>
      <c r="C2346" s="1">
        <v>-2</v>
      </c>
      <c r="D2346" s="1">
        <v>10</v>
      </c>
      <c r="E2346" s="1">
        <v>0</v>
      </c>
      <c r="F2346" s="1">
        <v>239</v>
      </c>
      <c r="G2346" s="1">
        <v>4</v>
      </c>
      <c r="H2346" s="1" t="s">
        <v>1460</v>
      </c>
      <c r="I2346" s="1" t="s">
        <v>1577</v>
      </c>
      <c r="J2346" s="6">
        <f>Table14567[[#This Row],[timeEnd]]-Table14567[[#This Row],[timeStart]]</f>
        <v>1.6319444444443665E-3</v>
      </c>
      <c r="K2346" s="1">
        <v>8</v>
      </c>
      <c r="L2346" s="1">
        <v>0</v>
      </c>
      <c r="M2346" s="1">
        <v>32</v>
      </c>
      <c r="N2346" s="1">
        <v>133683.5</v>
      </c>
      <c r="O2346" s="1">
        <v>174611151.23635992</v>
      </c>
      <c r="P2346" s="1">
        <v>46</v>
      </c>
      <c r="Q2346" s="1">
        <v>22741</v>
      </c>
      <c r="R2346" s="2">
        <v>2346.263157091561</v>
      </c>
      <c r="S2346" s="2">
        <v>2141.1154912047273</v>
      </c>
      <c r="T2346" s="2">
        <v>2220.2758738093426</v>
      </c>
    </row>
    <row r="2347" spans="1:20" hidden="1">
      <c r="A2347" s="1">
        <v>6</v>
      </c>
      <c r="B2347" s="1">
        <v>100000</v>
      </c>
      <c r="C2347" s="1">
        <v>-2</v>
      </c>
      <c r="D2347" s="1">
        <v>10</v>
      </c>
      <c r="E2347" s="1">
        <v>1E-4</v>
      </c>
      <c r="F2347" s="1">
        <v>516</v>
      </c>
      <c r="G2347" s="1">
        <v>1</v>
      </c>
      <c r="H2347" s="1" t="s">
        <v>46</v>
      </c>
      <c r="I2347" s="1" t="s">
        <v>1307</v>
      </c>
      <c r="J2347" s="6">
        <f>Table14567[[#This Row],[timeEnd]]-Table14567[[#This Row],[timeStart]]</f>
        <v>1.4699074074073781E-3</v>
      </c>
      <c r="K2347" s="1">
        <v>8</v>
      </c>
      <c r="L2347" s="1">
        <v>8</v>
      </c>
      <c r="M2347" s="1">
        <v>24</v>
      </c>
      <c r="N2347" s="1">
        <v>124692.5</v>
      </c>
      <c r="O2347" s="1">
        <v>190849781.41833168</v>
      </c>
      <c r="P2347" s="1">
        <v>46</v>
      </c>
      <c r="Q2347" s="1">
        <v>23152</v>
      </c>
      <c r="R2347" s="2">
        <v>2593.8505006942742</v>
      </c>
      <c r="S2347" s="2">
        <v>2384.8621309732898</v>
      </c>
      <c r="T2347" s="2">
        <v>2440.3205146267301</v>
      </c>
    </row>
    <row r="2348" spans="1:20" hidden="1">
      <c r="A2348" s="1">
        <v>6</v>
      </c>
      <c r="B2348" s="1">
        <v>10000</v>
      </c>
      <c r="C2348" s="1">
        <v>-2</v>
      </c>
      <c r="D2348" s="1">
        <v>10</v>
      </c>
      <c r="E2348" s="1">
        <v>0</v>
      </c>
      <c r="F2348" s="1">
        <v>235</v>
      </c>
      <c r="G2348" s="1">
        <v>5</v>
      </c>
      <c r="H2348" s="1" t="s">
        <v>911</v>
      </c>
      <c r="I2348" s="1" t="s">
        <v>1320</v>
      </c>
      <c r="J2348" s="6">
        <f>Table14567[[#This Row],[timeEnd]]-Table14567[[#This Row],[timeStart]]</f>
        <v>1.7361111111111605E-3</v>
      </c>
      <c r="K2348" s="1">
        <v>9</v>
      </c>
      <c r="L2348" s="1">
        <v>0</v>
      </c>
      <c r="M2348" s="1">
        <v>31</v>
      </c>
      <c r="N2348" s="1">
        <v>151596.5</v>
      </c>
      <c r="O2348" s="1">
        <v>178062908.80808491</v>
      </c>
      <c r="P2348" s="1">
        <v>44</v>
      </c>
      <c r="Q2348" s="1">
        <v>23686.5</v>
      </c>
      <c r="R2348" s="2">
        <v>2275.9218958838537</v>
      </c>
      <c r="S2348" s="2">
        <v>1167.4300365509373</v>
      </c>
      <c r="T2348" s="2">
        <v>1495.2006059347395</v>
      </c>
    </row>
    <row r="2349" spans="1:20" hidden="1">
      <c r="A2349" s="1">
        <v>6</v>
      </c>
      <c r="B2349" s="1">
        <v>10000</v>
      </c>
      <c r="C2349" s="1">
        <v>-2</v>
      </c>
      <c r="D2349" s="1">
        <v>10</v>
      </c>
      <c r="E2349" s="1">
        <v>1E-4</v>
      </c>
      <c r="F2349" s="1">
        <v>515</v>
      </c>
      <c r="G2349" s="1">
        <v>5</v>
      </c>
      <c r="H2349" s="1" t="s">
        <v>1307</v>
      </c>
      <c r="I2349" s="1" t="s">
        <v>1306</v>
      </c>
      <c r="J2349" s="6">
        <f>Table14567[[#This Row],[timeEnd]]-Table14567[[#This Row],[timeStart]]</f>
        <v>1.7708333333333881E-3</v>
      </c>
      <c r="K2349" s="1">
        <v>7</v>
      </c>
      <c r="L2349" s="1">
        <v>0</v>
      </c>
      <c r="M2349" s="1">
        <v>33</v>
      </c>
      <c r="N2349" s="1">
        <v>158590</v>
      </c>
      <c r="O2349" s="1">
        <v>179880612.05601466</v>
      </c>
      <c r="P2349" s="1">
        <v>50</v>
      </c>
      <c r="Q2349" s="1">
        <v>23866.5</v>
      </c>
      <c r="R2349" s="2">
        <v>2275.6689579704243</v>
      </c>
      <c r="S2349" s="2">
        <v>229.62059679583012</v>
      </c>
      <c r="T2349" s="2">
        <v>1507.5431974331721</v>
      </c>
    </row>
    <row r="2350" spans="1:20" hidden="1">
      <c r="A2350" s="5">
        <v>10</v>
      </c>
      <c r="B2350" s="1">
        <v>10000</v>
      </c>
      <c r="C2350" s="1">
        <v>-2</v>
      </c>
      <c r="D2350" s="1">
        <v>1</v>
      </c>
      <c r="E2350" s="1">
        <v>1E-4</v>
      </c>
      <c r="F2350" s="1">
        <v>441</v>
      </c>
      <c r="G2350" s="1">
        <v>1</v>
      </c>
      <c r="H2350" s="1" t="s">
        <v>835</v>
      </c>
      <c r="I2350" s="1" t="s">
        <v>1681</v>
      </c>
      <c r="J2350" s="6">
        <f>Table14567[[#This Row],[timeEnd]]-Table14567[[#This Row],[timeStart]]</f>
        <v>1.5509259259258723E-3</v>
      </c>
      <c r="K2350" s="1">
        <v>10</v>
      </c>
      <c r="L2350" s="1">
        <v>6</v>
      </c>
      <c r="M2350" s="1">
        <v>24</v>
      </c>
      <c r="N2350" s="1">
        <v>133728</v>
      </c>
      <c r="O2350" s="1">
        <v>213525706.13512713</v>
      </c>
      <c r="P2350" s="1">
        <v>45</v>
      </c>
      <c r="Q2350" s="1">
        <v>24644.5</v>
      </c>
      <c r="R2350" s="2">
        <v>2398.416605565174</v>
      </c>
      <c r="S2350" s="2">
        <v>2284.0250180885187</v>
      </c>
      <c r="T2350" s="2">
        <v>2340.0992001982004</v>
      </c>
    </row>
    <row r="2351" spans="1:20" hidden="1">
      <c r="A2351" s="1">
        <v>6</v>
      </c>
      <c r="B2351" s="1">
        <v>100000</v>
      </c>
      <c r="C2351" s="1">
        <v>-2</v>
      </c>
      <c r="D2351" s="1">
        <v>10</v>
      </c>
      <c r="E2351" s="1">
        <v>0</v>
      </c>
      <c r="F2351" s="1">
        <v>236</v>
      </c>
      <c r="G2351" s="1">
        <v>1</v>
      </c>
      <c r="H2351" s="1" t="s">
        <v>96</v>
      </c>
      <c r="I2351" s="1" t="s">
        <v>911</v>
      </c>
      <c r="J2351" s="6">
        <f>Table14567[[#This Row],[timeEnd]]-Table14567[[#This Row],[timeStart]]</f>
        <v>1.5740740740739501E-3</v>
      </c>
      <c r="K2351" s="1">
        <v>8</v>
      </c>
      <c r="L2351" s="1">
        <v>8</v>
      </c>
      <c r="M2351" s="1">
        <v>24</v>
      </c>
      <c r="N2351" s="1">
        <v>132021</v>
      </c>
      <c r="O2351" s="1">
        <v>204680681.75684485</v>
      </c>
      <c r="P2351" s="1">
        <v>49</v>
      </c>
      <c r="Q2351" s="1">
        <v>24665</v>
      </c>
      <c r="R2351" s="2">
        <v>2425.4973399788787</v>
      </c>
      <c r="S2351" s="2">
        <v>2339.8230595478362</v>
      </c>
      <c r="T2351" s="2">
        <v>2382.2761103779349</v>
      </c>
    </row>
    <row r="2352" spans="1:20" hidden="1">
      <c r="A2352" s="1">
        <v>6</v>
      </c>
      <c r="B2352" s="1">
        <v>1000</v>
      </c>
      <c r="C2352" s="1">
        <v>-2</v>
      </c>
      <c r="D2352" s="1">
        <v>0.1</v>
      </c>
      <c r="E2352" s="1">
        <v>0.01</v>
      </c>
      <c r="F2352" s="1">
        <v>928</v>
      </c>
      <c r="G2352" s="1">
        <v>3</v>
      </c>
      <c r="H2352" s="1" t="s">
        <v>242</v>
      </c>
      <c r="I2352" s="1" t="s">
        <v>611</v>
      </c>
      <c r="J2352" s="6">
        <f>Table14567[[#This Row],[timeEnd]]-Table14567[[#This Row],[timeStart]]</f>
        <v>3.0092592592592116E-3</v>
      </c>
      <c r="K2352" s="1">
        <v>16</v>
      </c>
      <c r="L2352" s="1">
        <v>0</v>
      </c>
      <c r="M2352" s="1">
        <v>24</v>
      </c>
      <c r="N2352" s="1">
        <v>255235.5</v>
      </c>
      <c r="O2352" s="1">
        <v>345543760.26935047</v>
      </c>
      <c r="P2352" s="1">
        <v>58</v>
      </c>
      <c r="Q2352" s="1">
        <v>24721</v>
      </c>
      <c r="R2352" s="2">
        <v>316.7326469414358</v>
      </c>
      <c r="S2352" s="2">
        <v>1.8985235121011277</v>
      </c>
      <c r="T2352" s="2">
        <v>139.76512307581243</v>
      </c>
    </row>
    <row r="2353" spans="1:20" hidden="1">
      <c r="A2353" s="5">
        <v>10</v>
      </c>
      <c r="B2353" s="1">
        <v>10000</v>
      </c>
      <c r="C2353" s="1">
        <v>-2</v>
      </c>
      <c r="D2353" s="1">
        <v>1</v>
      </c>
      <c r="E2353" s="1">
        <v>0.1</v>
      </c>
      <c r="F2353" s="1">
        <v>1283</v>
      </c>
      <c r="G2353" s="1">
        <v>3</v>
      </c>
      <c r="H2353" s="1" t="s">
        <v>1559</v>
      </c>
      <c r="I2353" s="1" t="s">
        <v>1370</v>
      </c>
      <c r="J2353" s="6">
        <f>Table14567[[#This Row],[timeEnd]]-Table14567[[#This Row],[timeStart]]</f>
        <v>2.6620370370370461E-3</v>
      </c>
      <c r="K2353" s="1">
        <v>20</v>
      </c>
      <c r="L2353" s="1">
        <v>0</v>
      </c>
      <c r="M2353" s="1">
        <v>20</v>
      </c>
      <c r="N2353" s="1">
        <v>221438</v>
      </c>
      <c r="O2353" s="1">
        <v>285580799.81353414</v>
      </c>
      <c r="P2353" s="1">
        <v>66</v>
      </c>
      <c r="Q2353" s="1">
        <v>24994.5</v>
      </c>
      <c r="R2353" s="2">
        <v>435.22080052137687</v>
      </c>
      <c r="S2353" s="2">
        <v>22.145423561343168</v>
      </c>
      <c r="T2353" s="2">
        <v>165.40158464832177</v>
      </c>
    </row>
    <row r="2354" spans="1:20" hidden="1">
      <c r="A2354" s="1">
        <v>6</v>
      </c>
      <c r="B2354" s="1">
        <v>10000</v>
      </c>
      <c r="C2354" s="1">
        <v>-2</v>
      </c>
      <c r="D2354" s="1">
        <v>10</v>
      </c>
      <c r="E2354" s="1">
        <v>1E-3</v>
      </c>
      <c r="F2354" s="1">
        <v>791</v>
      </c>
      <c r="G2354" s="1">
        <v>1</v>
      </c>
      <c r="H2354" s="1" t="s">
        <v>384</v>
      </c>
      <c r="I2354" s="1" t="s">
        <v>717</v>
      </c>
      <c r="J2354" s="6">
        <f>Table14567[[#This Row],[timeEnd]]-Table14567[[#This Row],[timeStart]]</f>
        <v>1.7592592592592382E-3</v>
      </c>
      <c r="K2354" s="1">
        <v>10</v>
      </c>
      <c r="L2354" s="1">
        <v>0</v>
      </c>
      <c r="M2354" s="1">
        <v>30</v>
      </c>
      <c r="N2354" s="1">
        <v>143756</v>
      </c>
      <c r="O2354" s="1">
        <v>200907565.63378984</v>
      </c>
      <c r="P2354" s="1">
        <v>44</v>
      </c>
      <c r="Q2354" s="1">
        <v>25074.5</v>
      </c>
      <c r="R2354" s="2">
        <v>2122.3645038531099</v>
      </c>
      <c r="S2354" s="2">
        <v>1878.0008774023256</v>
      </c>
      <c r="T2354" s="2">
        <v>1992.7551499452234</v>
      </c>
    </row>
    <row r="2355" spans="1:20" hidden="1">
      <c r="A2355" s="5">
        <v>10</v>
      </c>
      <c r="B2355" s="1">
        <v>100000</v>
      </c>
      <c r="C2355" s="1">
        <v>-2</v>
      </c>
      <c r="D2355" s="1">
        <v>10</v>
      </c>
      <c r="E2355" s="1">
        <v>0</v>
      </c>
      <c r="F2355" s="1">
        <v>236</v>
      </c>
      <c r="G2355" s="1">
        <v>1</v>
      </c>
      <c r="H2355" s="1" t="s">
        <v>503</v>
      </c>
      <c r="I2355" s="1" t="s">
        <v>761</v>
      </c>
      <c r="J2355" s="6">
        <f>Table14567[[#This Row],[timeEnd]]-Table14567[[#This Row],[timeStart]]</f>
        <v>1.5393518518518334E-3</v>
      </c>
      <c r="K2355" s="1">
        <v>10</v>
      </c>
      <c r="L2355" s="1">
        <v>8</v>
      </c>
      <c r="M2355" s="1">
        <v>22</v>
      </c>
      <c r="N2355" s="1">
        <v>128618</v>
      </c>
      <c r="O2355" s="1">
        <v>210094425.2992318</v>
      </c>
      <c r="P2355" s="1">
        <v>43</v>
      </c>
      <c r="Q2355" s="1">
        <v>25349.5</v>
      </c>
      <c r="R2355" s="2">
        <v>2355.5116181085855</v>
      </c>
      <c r="S2355" s="2">
        <v>2296.1488797854563</v>
      </c>
      <c r="T2355" s="2">
        <v>2324.3045520646201</v>
      </c>
    </row>
    <row r="2356" spans="1:20" hidden="1">
      <c r="A2356" s="5">
        <v>10</v>
      </c>
      <c r="B2356" s="1">
        <v>100000</v>
      </c>
      <c r="C2356" s="1">
        <v>-2</v>
      </c>
      <c r="D2356" s="1">
        <v>10</v>
      </c>
      <c r="E2356" s="1">
        <v>1E-4</v>
      </c>
      <c r="F2356" s="1">
        <v>516</v>
      </c>
      <c r="G2356" s="1">
        <v>1</v>
      </c>
      <c r="H2356" s="1" t="s">
        <v>586</v>
      </c>
      <c r="I2356" s="1" t="s">
        <v>1568</v>
      </c>
      <c r="J2356" s="6">
        <f>Table14567[[#This Row],[timeEnd]]-Table14567[[#This Row],[timeStart]]</f>
        <v>1.5972222222222499E-3</v>
      </c>
      <c r="K2356" s="1">
        <v>10</v>
      </c>
      <c r="L2356" s="1">
        <v>6</v>
      </c>
      <c r="M2356" s="1">
        <v>24</v>
      </c>
      <c r="N2356" s="1">
        <v>131470</v>
      </c>
      <c r="O2356" s="1">
        <v>211777404.54857472</v>
      </c>
      <c r="P2356" s="1">
        <v>44</v>
      </c>
      <c r="Q2356" s="1">
        <v>25367.5</v>
      </c>
      <c r="R2356" s="2">
        <v>2367.1889175729511</v>
      </c>
      <c r="S2356" s="2">
        <v>2290.9352780921568</v>
      </c>
      <c r="T2356" s="2">
        <v>2330.5869992166663</v>
      </c>
    </row>
    <row r="2357" spans="1:20" hidden="1">
      <c r="A2357" s="5">
        <v>10</v>
      </c>
      <c r="B2357" s="1">
        <v>100000</v>
      </c>
      <c r="C2357" s="1">
        <v>-2</v>
      </c>
      <c r="D2357" s="1">
        <v>10</v>
      </c>
      <c r="E2357" s="1">
        <v>1E-3</v>
      </c>
      <c r="F2357" s="1">
        <v>796</v>
      </c>
      <c r="G2357" s="1">
        <v>1</v>
      </c>
      <c r="H2357" s="1" t="s">
        <v>1576</v>
      </c>
      <c r="I2357" s="1" t="s">
        <v>1575</v>
      </c>
      <c r="J2357" s="6">
        <f>Table14567[[#This Row],[timeEnd]]-Table14567[[#This Row],[timeStart]]</f>
        <v>1.5856481481481E-3</v>
      </c>
      <c r="K2357" s="1">
        <v>8</v>
      </c>
      <c r="L2357" s="1">
        <v>8</v>
      </c>
      <c r="M2357" s="1">
        <v>24</v>
      </c>
      <c r="N2357" s="1">
        <v>134059</v>
      </c>
      <c r="O2357" s="1">
        <v>213335000.07170853</v>
      </c>
      <c r="P2357" s="1">
        <v>44</v>
      </c>
      <c r="Q2357" s="1">
        <v>25370.5</v>
      </c>
      <c r="R2357" s="2">
        <v>2388.5776534644428</v>
      </c>
      <c r="S2357" s="2">
        <v>2297.5530815350003</v>
      </c>
      <c r="T2357" s="2">
        <v>2330.8424040521368</v>
      </c>
    </row>
    <row r="2358" spans="1:20" hidden="1">
      <c r="A2358" s="5">
        <v>10</v>
      </c>
      <c r="B2358" s="1">
        <v>1000</v>
      </c>
      <c r="C2358" s="1">
        <v>-2</v>
      </c>
      <c r="D2358" s="1">
        <v>1</v>
      </c>
      <c r="E2358" s="1">
        <v>0.01</v>
      </c>
      <c r="F2358" s="1">
        <v>1000</v>
      </c>
      <c r="G2358" s="1">
        <v>5</v>
      </c>
      <c r="H2358" s="1" t="s">
        <v>523</v>
      </c>
      <c r="I2358" s="1" t="s">
        <v>809</v>
      </c>
      <c r="J2358" s="6">
        <f>Table14567[[#This Row],[timeEnd]]-Table14567[[#This Row],[timeStart]]</f>
        <v>2.2916666666666918E-3</v>
      </c>
      <c r="K2358" s="1">
        <v>7</v>
      </c>
      <c r="L2358" s="1">
        <v>0</v>
      </c>
      <c r="M2358" s="1">
        <v>33</v>
      </c>
      <c r="N2358" s="1">
        <v>195816</v>
      </c>
      <c r="O2358" s="1">
        <v>225169744.00274128</v>
      </c>
      <c r="P2358" s="1">
        <v>48</v>
      </c>
      <c r="Q2358" s="1">
        <v>25473.5</v>
      </c>
      <c r="R2358" s="2">
        <v>653.47878781073632</v>
      </c>
      <c r="S2358" s="2">
        <v>5.5512758809951315</v>
      </c>
      <c r="T2358" s="2">
        <v>238.53814934018092</v>
      </c>
    </row>
    <row r="2359" spans="1:20" hidden="1">
      <c r="A2359" s="1">
        <v>6</v>
      </c>
      <c r="B2359" s="1">
        <v>10000</v>
      </c>
      <c r="C2359" s="1">
        <v>-2</v>
      </c>
      <c r="D2359" s="1">
        <v>10</v>
      </c>
      <c r="E2359" s="1">
        <v>0.1</v>
      </c>
      <c r="F2359" s="1">
        <v>1354</v>
      </c>
      <c r="G2359" s="1">
        <v>4</v>
      </c>
      <c r="H2359" s="1" t="s">
        <v>1294</v>
      </c>
      <c r="I2359" s="1" t="s">
        <v>1299</v>
      </c>
      <c r="J2359" s="6">
        <f>Table14567[[#This Row],[timeEnd]]-Table14567[[#This Row],[timeStart]]</f>
        <v>8.9120370370365798E-4</v>
      </c>
      <c r="K2359" s="1">
        <v>10</v>
      </c>
      <c r="L2359" s="1">
        <v>0</v>
      </c>
      <c r="M2359" s="1">
        <v>30</v>
      </c>
      <c r="N2359" s="1">
        <v>154452.5</v>
      </c>
      <c r="O2359" s="1">
        <v>186840693.45887724</v>
      </c>
      <c r="P2359" s="1">
        <v>49</v>
      </c>
      <c r="Q2359" s="1">
        <v>25530</v>
      </c>
      <c r="R2359" s="2">
        <v>2032.7469662050999</v>
      </c>
      <c r="S2359" s="2">
        <v>188.56102845632964</v>
      </c>
      <c r="T2359" s="2">
        <v>1407.8341428582503</v>
      </c>
    </row>
    <row r="2360" spans="1:20" hidden="1">
      <c r="A2360" s="1">
        <v>6</v>
      </c>
      <c r="B2360" s="1">
        <v>1000</v>
      </c>
      <c r="C2360" s="1">
        <v>-2</v>
      </c>
      <c r="D2360" s="1">
        <v>1</v>
      </c>
      <c r="E2360" s="1">
        <v>0.1</v>
      </c>
      <c r="F2360" s="1">
        <v>1278</v>
      </c>
      <c r="G2360" s="1">
        <v>3</v>
      </c>
      <c r="H2360" s="1" t="s">
        <v>564</v>
      </c>
      <c r="I2360" s="1" t="s">
        <v>1265</v>
      </c>
      <c r="J2360" s="6">
        <f>Table14567[[#This Row],[timeEnd]]-Table14567[[#This Row],[timeStart]]</f>
        <v>2.4305555555554914E-3</v>
      </c>
      <c r="K2360" s="1">
        <v>3</v>
      </c>
      <c r="L2360" s="1">
        <v>0</v>
      </c>
      <c r="M2360" s="1">
        <v>37</v>
      </c>
      <c r="N2360" s="1">
        <v>206395</v>
      </c>
      <c r="O2360" s="1">
        <v>202472528.90378022</v>
      </c>
      <c r="P2360" s="1">
        <v>59</v>
      </c>
      <c r="Q2360" s="1">
        <v>25532.5</v>
      </c>
      <c r="R2360" s="2">
        <v>211.51146677685068</v>
      </c>
      <c r="S2360" s="2">
        <v>105.10277316112408</v>
      </c>
      <c r="T2360" s="2">
        <v>145.67291931826114</v>
      </c>
    </row>
    <row r="2361" spans="1:20" hidden="1">
      <c r="A2361" s="5">
        <v>10</v>
      </c>
      <c r="B2361" s="1">
        <v>100000</v>
      </c>
      <c r="C2361" s="1">
        <v>-2</v>
      </c>
      <c r="D2361" s="1">
        <v>10</v>
      </c>
      <c r="E2361" s="1">
        <v>0.1</v>
      </c>
      <c r="F2361" s="1">
        <v>1357</v>
      </c>
      <c r="G2361" s="1">
        <v>2</v>
      </c>
      <c r="H2361" s="1" t="s">
        <v>1545</v>
      </c>
      <c r="I2361" s="1" t="s">
        <v>1567</v>
      </c>
      <c r="J2361" s="6">
        <f>Table14567[[#This Row],[timeEnd]]-Table14567[[#This Row],[timeStart]]</f>
        <v>1.7592592592593492E-3</v>
      </c>
      <c r="K2361" s="1">
        <v>11</v>
      </c>
      <c r="L2361" s="1">
        <v>2</v>
      </c>
      <c r="M2361" s="1">
        <v>27</v>
      </c>
      <c r="N2361" s="1">
        <v>148155.5</v>
      </c>
      <c r="O2361" s="1">
        <v>199518355.66631821</v>
      </c>
      <c r="P2361" s="1">
        <v>77</v>
      </c>
      <c r="Q2361" s="1">
        <v>25812</v>
      </c>
      <c r="R2361" s="2">
        <v>2304.1918240695022</v>
      </c>
      <c r="S2361" s="2">
        <v>2109.5778132640544</v>
      </c>
      <c r="T2361" s="2">
        <v>2149.9986722933386</v>
      </c>
    </row>
    <row r="2362" spans="1:20" hidden="1">
      <c r="A2362" s="1">
        <v>6</v>
      </c>
      <c r="B2362" s="1">
        <v>10000</v>
      </c>
      <c r="C2362" s="1">
        <v>-2</v>
      </c>
      <c r="D2362" s="1">
        <v>1</v>
      </c>
      <c r="E2362" s="1">
        <v>0</v>
      </c>
      <c r="F2362" s="1">
        <v>164</v>
      </c>
      <c r="G2362" s="1">
        <v>4</v>
      </c>
      <c r="H2362" s="1" t="s">
        <v>744</v>
      </c>
      <c r="I2362" s="1" t="s">
        <v>42</v>
      </c>
      <c r="J2362" s="6">
        <f>Table14567[[#This Row],[timeEnd]]-Table14567[[#This Row],[timeStart]]</f>
        <v>1.782407407407427E-3</v>
      </c>
      <c r="K2362" s="1">
        <v>9</v>
      </c>
      <c r="L2362" s="1">
        <v>4</v>
      </c>
      <c r="M2362" s="1">
        <v>27</v>
      </c>
      <c r="N2362" s="1">
        <v>146340</v>
      </c>
      <c r="O2362" s="1">
        <v>213619090.77843276</v>
      </c>
      <c r="P2362" s="1">
        <v>42</v>
      </c>
      <c r="Q2362" s="1">
        <v>25918</v>
      </c>
      <c r="R2362" s="2">
        <v>2272.1882955905207</v>
      </c>
      <c r="S2362" s="2">
        <v>55.47216019952014</v>
      </c>
      <c r="T2362" s="2">
        <v>1990.7513549428359</v>
      </c>
    </row>
    <row r="2363" spans="1:20" hidden="1">
      <c r="A2363" s="1">
        <v>6</v>
      </c>
      <c r="B2363" s="1">
        <v>10000</v>
      </c>
      <c r="C2363" s="1">
        <v>-2</v>
      </c>
      <c r="D2363" s="1">
        <v>10</v>
      </c>
      <c r="E2363" s="1">
        <v>1E-4</v>
      </c>
      <c r="F2363" s="1">
        <v>511</v>
      </c>
      <c r="G2363" s="1">
        <v>1</v>
      </c>
      <c r="H2363" s="1" t="s">
        <v>87</v>
      </c>
      <c r="I2363" s="1" t="s">
        <v>779</v>
      </c>
      <c r="J2363" s="6">
        <f>Table14567[[#This Row],[timeEnd]]-Table14567[[#This Row],[timeStart]]</f>
        <v>1.7129629629629717E-3</v>
      </c>
      <c r="K2363" s="1">
        <v>10</v>
      </c>
      <c r="L2363" s="1">
        <v>0</v>
      </c>
      <c r="M2363" s="1">
        <v>30</v>
      </c>
      <c r="N2363" s="1">
        <v>143943.5</v>
      </c>
      <c r="O2363" s="1">
        <v>200556415.3039422</v>
      </c>
      <c r="P2363" s="1">
        <v>46</v>
      </c>
      <c r="Q2363" s="1">
        <v>26018</v>
      </c>
      <c r="R2363" s="2">
        <v>2141.990336081381</v>
      </c>
      <c r="S2363" s="2">
        <v>1894.8833033320789</v>
      </c>
      <c r="T2363" s="2">
        <v>2001.687042267276</v>
      </c>
    </row>
    <row r="2364" spans="1:20" hidden="1">
      <c r="A2364" s="1">
        <v>6</v>
      </c>
      <c r="B2364" s="1">
        <v>10000</v>
      </c>
      <c r="C2364" s="1">
        <v>-2</v>
      </c>
      <c r="D2364" s="1">
        <v>10</v>
      </c>
      <c r="E2364" s="1">
        <v>0.1</v>
      </c>
      <c r="F2364" s="1">
        <v>1351</v>
      </c>
      <c r="G2364" s="1">
        <v>1</v>
      </c>
      <c r="H2364" s="1" t="s">
        <v>416</v>
      </c>
      <c r="I2364" s="1" t="s">
        <v>1323</v>
      </c>
      <c r="J2364" s="6">
        <f>Table14567[[#This Row],[timeEnd]]-Table14567[[#This Row],[timeStart]]</f>
        <v>7.523148148148584E-4</v>
      </c>
      <c r="K2364" s="1">
        <v>10</v>
      </c>
      <c r="L2364" s="1">
        <v>0</v>
      </c>
      <c r="M2364" s="1">
        <v>30</v>
      </c>
      <c r="N2364" s="1">
        <v>144953.5</v>
      </c>
      <c r="O2364" s="1">
        <v>199711348.50319457</v>
      </c>
      <c r="P2364" s="1">
        <v>45</v>
      </c>
      <c r="Q2364" s="1">
        <v>26104</v>
      </c>
      <c r="R2364" s="2">
        <v>2133.15808135422</v>
      </c>
      <c r="S2364" s="2">
        <v>1837.4188216307766</v>
      </c>
      <c r="T2364" s="2">
        <v>1981.3247130964664</v>
      </c>
    </row>
    <row r="2365" spans="1:20" hidden="1">
      <c r="A2365" s="1">
        <v>6</v>
      </c>
      <c r="B2365" s="1">
        <v>100000</v>
      </c>
      <c r="C2365" s="1">
        <v>-2</v>
      </c>
      <c r="D2365" s="1">
        <v>10</v>
      </c>
      <c r="E2365" s="1">
        <v>1E-3</v>
      </c>
      <c r="F2365" s="1">
        <v>796</v>
      </c>
      <c r="G2365" s="1">
        <v>1</v>
      </c>
      <c r="H2365" s="1" t="s">
        <v>48</v>
      </c>
      <c r="I2365" s="1" t="s">
        <v>1312</v>
      </c>
      <c r="J2365" s="6">
        <f>Table14567[[#This Row],[timeEnd]]-Table14567[[#This Row],[timeStart]]</f>
        <v>1.6087962962962887E-3</v>
      </c>
      <c r="K2365" s="1">
        <v>8</v>
      </c>
      <c r="L2365" s="1">
        <v>8</v>
      </c>
      <c r="M2365" s="1">
        <v>24</v>
      </c>
      <c r="N2365" s="1">
        <v>132566.5</v>
      </c>
      <c r="O2365" s="1">
        <v>212357431.20820567</v>
      </c>
      <c r="P2365" s="1">
        <v>48</v>
      </c>
      <c r="Q2365" s="1">
        <v>26254</v>
      </c>
      <c r="R2365" s="2">
        <v>2438.0711879667483</v>
      </c>
      <c r="S2365" s="2">
        <v>2345.4882852589058</v>
      </c>
      <c r="T2365" s="2">
        <v>2400.3031042871153</v>
      </c>
    </row>
    <row r="2366" spans="1:20" hidden="1">
      <c r="A2366" s="5">
        <v>10</v>
      </c>
      <c r="B2366" s="1">
        <v>10000</v>
      </c>
      <c r="C2366" s="1">
        <v>-2</v>
      </c>
      <c r="D2366" s="1">
        <v>1</v>
      </c>
      <c r="E2366" s="1">
        <v>0.1</v>
      </c>
      <c r="F2366" s="1">
        <v>1284</v>
      </c>
      <c r="G2366" s="1">
        <v>4</v>
      </c>
      <c r="H2366" s="1" t="s">
        <v>1685</v>
      </c>
      <c r="I2366" s="1" t="s">
        <v>1559</v>
      </c>
      <c r="J2366" s="6">
        <f>Table14567[[#This Row],[timeEnd]]-Table14567[[#This Row],[timeStart]]</f>
        <v>2.2685185185185031E-3</v>
      </c>
      <c r="K2366" s="1">
        <v>8</v>
      </c>
      <c r="L2366" s="1">
        <v>0</v>
      </c>
      <c r="M2366" s="1">
        <v>32</v>
      </c>
      <c r="N2366" s="1">
        <v>191396.5</v>
      </c>
      <c r="O2366" s="1">
        <v>203645766.58788708</v>
      </c>
      <c r="P2366" s="1">
        <v>72</v>
      </c>
      <c r="Q2366" s="1">
        <v>26284.5</v>
      </c>
      <c r="R2366" s="2">
        <v>943.32526808460784</v>
      </c>
      <c r="S2366" s="2">
        <v>638.07710329397162</v>
      </c>
      <c r="T2366" s="2">
        <v>735.07536717430139</v>
      </c>
    </row>
    <row r="2367" spans="1:20" hidden="1">
      <c r="A2367" s="1">
        <v>6</v>
      </c>
      <c r="B2367" s="1">
        <v>1000</v>
      </c>
      <c r="C2367" s="1">
        <v>-2</v>
      </c>
      <c r="D2367" s="1">
        <v>1</v>
      </c>
      <c r="E2367" s="1">
        <v>0.1</v>
      </c>
      <c r="F2367" s="1">
        <v>1280</v>
      </c>
      <c r="G2367" s="1">
        <v>5</v>
      </c>
      <c r="H2367" s="1" t="s">
        <v>120</v>
      </c>
      <c r="I2367" s="1" t="s">
        <v>749</v>
      </c>
      <c r="J2367" s="6">
        <f>Table14567[[#This Row],[timeEnd]]-Table14567[[#This Row],[timeStart]]</f>
        <v>3.4953703703703987E-3</v>
      </c>
      <c r="K2367" s="1">
        <v>10</v>
      </c>
      <c r="L2367" s="1">
        <v>0</v>
      </c>
      <c r="M2367" s="1">
        <v>30</v>
      </c>
      <c r="N2367" s="1">
        <v>240625.5</v>
      </c>
      <c r="O2367" s="1">
        <v>278465945.32751596</v>
      </c>
      <c r="P2367" s="1">
        <v>56</v>
      </c>
      <c r="Q2367" s="1">
        <v>26453</v>
      </c>
      <c r="R2367" s="2">
        <v>463.35483624478655</v>
      </c>
      <c r="S2367" s="2">
        <v>163.01391424206545</v>
      </c>
      <c r="T2367" s="2">
        <v>290.60762248074718</v>
      </c>
    </row>
    <row r="2368" spans="1:20" hidden="1">
      <c r="A2368" s="5">
        <v>10</v>
      </c>
      <c r="B2368" s="1">
        <v>100000</v>
      </c>
      <c r="C2368" s="1">
        <v>-2</v>
      </c>
      <c r="D2368" s="1">
        <v>10</v>
      </c>
      <c r="E2368" s="1">
        <v>0.1</v>
      </c>
      <c r="F2368" s="1">
        <v>1356</v>
      </c>
      <c r="G2368" s="1">
        <v>1</v>
      </c>
      <c r="H2368" s="1" t="s">
        <v>614</v>
      </c>
      <c r="I2368" s="1" t="s">
        <v>1569</v>
      </c>
      <c r="J2368" s="6">
        <f>Table14567[[#This Row],[timeEnd]]-Table14567[[#This Row],[timeStart]]</f>
        <v>1.6319444444444775E-3</v>
      </c>
      <c r="K2368" s="1">
        <v>10</v>
      </c>
      <c r="L2368" s="1">
        <v>2</v>
      </c>
      <c r="M2368" s="1">
        <v>28</v>
      </c>
      <c r="N2368" s="1">
        <v>142092.5</v>
      </c>
      <c r="O2368" s="1">
        <v>218292591.92388451</v>
      </c>
      <c r="P2368" s="1">
        <v>57</v>
      </c>
      <c r="Q2368" s="1">
        <v>26477.5</v>
      </c>
      <c r="R2368" s="2">
        <v>2589.4841491438738</v>
      </c>
      <c r="S2368" s="2">
        <v>2321.5415440998595</v>
      </c>
      <c r="T2368" s="2">
        <v>2385.543393067639</v>
      </c>
    </row>
    <row r="2369" spans="1:20" hidden="1">
      <c r="A2369" s="1">
        <v>6</v>
      </c>
      <c r="B2369" s="1">
        <v>100000</v>
      </c>
      <c r="C2369" s="1">
        <v>-2</v>
      </c>
      <c r="D2369" s="1">
        <v>10</v>
      </c>
      <c r="E2369" s="1">
        <v>0.01</v>
      </c>
      <c r="F2369" s="1">
        <v>1076</v>
      </c>
      <c r="G2369" s="1">
        <v>1</v>
      </c>
      <c r="H2369" s="1" t="s">
        <v>106</v>
      </c>
      <c r="I2369" s="1" t="s">
        <v>1315</v>
      </c>
      <c r="J2369" s="6">
        <f>Table14567[[#This Row],[timeEnd]]-Table14567[[#This Row],[timeStart]]</f>
        <v>1.5972222222221388E-3</v>
      </c>
      <c r="K2369" s="1">
        <v>8</v>
      </c>
      <c r="L2369" s="1">
        <v>6</v>
      </c>
      <c r="M2369" s="1">
        <v>26</v>
      </c>
      <c r="N2369" s="1">
        <v>134487.5</v>
      </c>
      <c r="O2369" s="1">
        <v>213839003.94895685</v>
      </c>
      <c r="P2369" s="1">
        <v>50</v>
      </c>
      <c r="Q2369" s="1">
        <v>26525</v>
      </c>
      <c r="R2369" s="2">
        <v>2600</v>
      </c>
      <c r="S2369" s="2">
        <v>2374.0726623231658</v>
      </c>
      <c r="T2369" s="2">
        <v>2438.3601659806714</v>
      </c>
    </row>
    <row r="2370" spans="1:20" hidden="1">
      <c r="A2370" s="1">
        <v>6</v>
      </c>
      <c r="B2370" s="1">
        <v>10000</v>
      </c>
      <c r="C2370" s="1">
        <v>-2</v>
      </c>
      <c r="D2370" s="1">
        <v>10</v>
      </c>
      <c r="E2370" s="1">
        <v>1</v>
      </c>
      <c r="F2370" s="1">
        <v>1631</v>
      </c>
      <c r="G2370" s="1">
        <v>1</v>
      </c>
      <c r="H2370" s="1" t="s">
        <v>1324</v>
      </c>
      <c r="I2370" s="1" t="s">
        <v>331</v>
      </c>
      <c r="J2370" s="6">
        <f>Table14567[[#This Row],[timeEnd]]-Table14567[[#This Row],[timeStart]]</f>
        <v>1.0995370370370239E-3</v>
      </c>
      <c r="K2370" s="1">
        <v>10</v>
      </c>
      <c r="L2370" s="1">
        <v>0</v>
      </c>
      <c r="M2370" s="1">
        <v>30</v>
      </c>
      <c r="N2370" s="1">
        <v>146043.5</v>
      </c>
      <c r="O2370" s="1">
        <v>200925387.44911161</v>
      </c>
      <c r="P2370" s="1">
        <v>64</v>
      </c>
      <c r="Q2370" s="1">
        <v>26594</v>
      </c>
      <c r="R2370" s="2">
        <v>2183.1991574359636</v>
      </c>
      <c r="S2370" s="2">
        <v>1908.0603150161667</v>
      </c>
      <c r="T2370" s="2">
        <v>2023.2728496584557</v>
      </c>
    </row>
    <row r="2371" spans="1:20" hidden="1">
      <c r="A2371" s="1">
        <v>6</v>
      </c>
      <c r="B2371" s="1">
        <v>1000</v>
      </c>
      <c r="C2371" s="1">
        <v>-2</v>
      </c>
      <c r="D2371" s="1">
        <v>1</v>
      </c>
      <c r="E2371" s="1">
        <v>0</v>
      </c>
      <c r="F2371" s="1">
        <v>159</v>
      </c>
      <c r="G2371" s="1">
        <v>4</v>
      </c>
      <c r="H2371" s="1" t="s">
        <v>1293</v>
      </c>
      <c r="I2371" s="1" t="s">
        <v>1334</v>
      </c>
      <c r="J2371" s="6">
        <f>Table14567[[#This Row],[timeEnd]]-Table14567[[#This Row],[timeStart]]</f>
        <v>1.782407407407427E-3</v>
      </c>
      <c r="K2371" s="1">
        <v>12</v>
      </c>
      <c r="L2371" s="1">
        <v>0</v>
      </c>
      <c r="M2371" s="1">
        <v>28</v>
      </c>
      <c r="N2371" s="1">
        <v>157357.5</v>
      </c>
      <c r="O2371" s="1">
        <v>170415626.23437238</v>
      </c>
      <c r="P2371" s="1">
        <v>44</v>
      </c>
      <c r="Q2371" s="1">
        <v>26864</v>
      </c>
      <c r="R2371" s="2">
        <v>2233.4805993421751</v>
      </c>
      <c r="S2371" s="2">
        <v>538.92538830765886</v>
      </c>
      <c r="T2371" s="2">
        <v>1435.319023762595</v>
      </c>
    </row>
    <row r="2372" spans="1:20" hidden="1">
      <c r="A2372" s="1">
        <v>6</v>
      </c>
      <c r="B2372" s="1">
        <v>1000</v>
      </c>
      <c r="C2372" s="1">
        <v>-2</v>
      </c>
      <c r="D2372" s="1">
        <v>0.1</v>
      </c>
      <c r="E2372" s="1">
        <v>0.01</v>
      </c>
      <c r="F2372" s="1">
        <v>929</v>
      </c>
      <c r="G2372" s="1">
        <v>4</v>
      </c>
      <c r="H2372" s="1" t="s">
        <v>1354</v>
      </c>
      <c r="I2372" s="1" t="s">
        <v>659</v>
      </c>
      <c r="J2372" s="6">
        <f>Table14567[[#This Row],[timeEnd]]-Table14567[[#This Row],[timeStart]]</f>
        <v>2.4189814814814525E-3</v>
      </c>
      <c r="K2372" s="1">
        <v>18</v>
      </c>
      <c r="L2372" s="1">
        <v>0</v>
      </c>
      <c r="M2372" s="1">
        <v>22</v>
      </c>
      <c r="N2372" s="1">
        <v>203649</v>
      </c>
      <c r="O2372" s="1">
        <v>247371538.76519912</v>
      </c>
      <c r="P2372" s="1">
        <v>64</v>
      </c>
      <c r="Q2372" s="1">
        <v>27317</v>
      </c>
      <c r="R2372" s="2">
        <v>1656.7689776145987</v>
      </c>
      <c r="S2372" s="2">
        <v>1436.6564332256701</v>
      </c>
      <c r="T2372" s="2">
        <v>1572.307127387691</v>
      </c>
    </row>
    <row r="2373" spans="1:20" hidden="1">
      <c r="A2373" s="1">
        <v>6</v>
      </c>
      <c r="B2373" s="1">
        <v>10000</v>
      </c>
      <c r="C2373" s="1">
        <v>-2</v>
      </c>
      <c r="D2373" s="1">
        <v>10</v>
      </c>
      <c r="E2373" s="1">
        <v>0.01</v>
      </c>
      <c r="F2373" s="1">
        <v>1075</v>
      </c>
      <c r="G2373" s="1">
        <v>5</v>
      </c>
      <c r="H2373" s="1" t="s">
        <v>1326</v>
      </c>
      <c r="I2373" s="1" t="s">
        <v>1228</v>
      </c>
      <c r="J2373" s="6">
        <f>Table14567[[#This Row],[timeEnd]]-Table14567[[#This Row],[timeStart]]</f>
        <v>1.979166666666643E-3</v>
      </c>
      <c r="K2373" s="1">
        <v>10</v>
      </c>
      <c r="L2373" s="1">
        <v>0</v>
      </c>
      <c r="M2373" s="1">
        <v>30</v>
      </c>
      <c r="N2373" s="1">
        <v>167152</v>
      </c>
      <c r="O2373" s="1">
        <v>211817122.57781768</v>
      </c>
      <c r="P2373" s="1">
        <v>54</v>
      </c>
      <c r="Q2373" s="1">
        <v>27763</v>
      </c>
      <c r="R2373" s="2">
        <v>1724.6910040099631</v>
      </c>
      <c r="S2373" s="2">
        <v>422.93853474029169</v>
      </c>
      <c r="T2373" s="2">
        <v>1118.1181275506458</v>
      </c>
    </row>
    <row r="2374" spans="1:20" hidden="1">
      <c r="A2374" s="5">
        <v>10</v>
      </c>
      <c r="B2374" s="1">
        <v>10000</v>
      </c>
      <c r="C2374" s="1">
        <v>-2</v>
      </c>
      <c r="D2374" s="1">
        <v>10</v>
      </c>
      <c r="E2374" s="1">
        <v>1</v>
      </c>
      <c r="F2374" s="1">
        <v>1631</v>
      </c>
      <c r="G2374" s="1">
        <v>1</v>
      </c>
      <c r="H2374" s="1" t="s">
        <v>864</v>
      </c>
      <c r="I2374" s="1" t="s">
        <v>1671</v>
      </c>
      <c r="J2374" s="6">
        <f>Table14567[[#This Row],[timeEnd]]-Table14567[[#This Row],[timeStart]]</f>
        <v>1.6319444444444775E-3</v>
      </c>
      <c r="K2374" s="1">
        <v>14</v>
      </c>
      <c r="L2374" s="1">
        <v>0</v>
      </c>
      <c r="M2374" s="1">
        <v>26</v>
      </c>
      <c r="N2374" s="1">
        <v>189136.5</v>
      </c>
      <c r="O2374" s="1">
        <v>181866609.20873472</v>
      </c>
      <c r="P2374" s="1">
        <v>65</v>
      </c>
      <c r="Q2374" s="1">
        <v>28123</v>
      </c>
      <c r="R2374" s="2">
        <v>750.89816605690828</v>
      </c>
      <c r="S2374" s="2">
        <v>56.888278820087734</v>
      </c>
      <c r="T2374" s="2">
        <v>336.66437948443252</v>
      </c>
    </row>
    <row r="2375" spans="1:20" hidden="1">
      <c r="A2375" s="5">
        <v>10</v>
      </c>
      <c r="B2375" s="1">
        <v>1000</v>
      </c>
      <c r="C2375" s="1">
        <v>-2</v>
      </c>
      <c r="D2375" s="1">
        <v>1</v>
      </c>
      <c r="E2375" s="1">
        <v>0.1</v>
      </c>
      <c r="F2375" s="1">
        <v>1278</v>
      </c>
      <c r="G2375" s="1">
        <v>3</v>
      </c>
      <c r="H2375" s="1" t="s">
        <v>1497</v>
      </c>
      <c r="I2375" s="1" t="s">
        <v>719</v>
      </c>
      <c r="J2375" s="6">
        <f>Table14567[[#This Row],[timeEnd]]-Table14567[[#This Row],[timeStart]]</f>
        <v>2.3842592592592249E-3</v>
      </c>
      <c r="K2375" s="1">
        <v>10</v>
      </c>
      <c r="L2375" s="1">
        <v>0</v>
      </c>
      <c r="M2375" s="1">
        <v>30</v>
      </c>
      <c r="N2375" s="1">
        <v>204163</v>
      </c>
      <c r="O2375" s="1">
        <v>212278877.01278281</v>
      </c>
      <c r="P2375" s="1">
        <v>53</v>
      </c>
      <c r="Q2375" s="1">
        <v>28257</v>
      </c>
      <c r="R2375" s="2">
        <v>966.36539204539156</v>
      </c>
      <c r="S2375" s="2">
        <v>380.71557719026151</v>
      </c>
      <c r="T2375" s="2">
        <v>578.93878082794629</v>
      </c>
    </row>
    <row r="2376" spans="1:20" hidden="1">
      <c r="A2376" s="1">
        <v>6</v>
      </c>
      <c r="B2376" s="1">
        <v>1000</v>
      </c>
      <c r="C2376" s="1">
        <v>-2</v>
      </c>
      <c r="D2376" s="1">
        <v>0.1</v>
      </c>
      <c r="E2376" s="1">
        <v>1E-3</v>
      </c>
      <c r="F2376" s="1">
        <v>649</v>
      </c>
      <c r="G2376" s="1">
        <v>4</v>
      </c>
      <c r="H2376" s="1" t="s">
        <v>1310</v>
      </c>
      <c r="I2376" s="1" t="s">
        <v>786</v>
      </c>
      <c r="J2376" s="6">
        <f>Table14567[[#This Row],[timeEnd]]-Table14567[[#This Row],[timeStart]]</f>
        <v>2.5347222222221744E-3</v>
      </c>
      <c r="K2376" s="1">
        <v>7</v>
      </c>
      <c r="L2376" s="1">
        <v>4</v>
      </c>
      <c r="M2376" s="1">
        <v>29</v>
      </c>
      <c r="N2376" s="1">
        <v>211852</v>
      </c>
      <c r="O2376" s="1">
        <v>188542961.86331764</v>
      </c>
      <c r="P2376" s="1">
        <v>47</v>
      </c>
      <c r="Q2376" s="1">
        <v>28476.5</v>
      </c>
      <c r="R2376" s="2">
        <v>1728.6692816475838</v>
      </c>
      <c r="S2376" s="2">
        <v>1439.6802494512938</v>
      </c>
      <c r="T2376" s="2">
        <v>1569.9191628590447</v>
      </c>
    </row>
    <row r="2377" spans="1:20" hidden="1">
      <c r="A2377" s="1">
        <v>6</v>
      </c>
      <c r="B2377" s="1">
        <v>1000</v>
      </c>
      <c r="C2377" s="1">
        <v>-2</v>
      </c>
      <c r="D2377" s="1">
        <v>1</v>
      </c>
      <c r="E2377" s="1">
        <v>0.1</v>
      </c>
      <c r="F2377" s="1">
        <v>1276</v>
      </c>
      <c r="G2377" s="1">
        <v>1</v>
      </c>
      <c r="H2377" s="1" t="s">
        <v>665</v>
      </c>
      <c r="I2377" s="1" t="s">
        <v>534</v>
      </c>
      <c r="J2377" s="6">
        <f>Table14567[[#This Row],[timeEnd]]-Table14567[[#This Row],[timeStart]]</f>
        <v>1.4120370370370727E-3</v>
      </c>
      <c r="K2377" s="1">
        <v>6</v>
      </c>
      <c r="L2377" s="1">
        <v>0</v>
      </c>
      <c r="M2377" s="1">
        <v>34</v>
      </c>
      <c r="N2377" s="1">
        <v>194186</v>
      </c>
      <c r="O2377" s="1">
        <v>161483793.38398135</v>
      </c>
      <c r="P2377" s="1">
        <v>55</v>
      </c>
      <c r="Q2377" s="1">
        <v>28688</v>
      </c>
      <c r="R2377" s="2">
        <v>564.06610390480978</v>
      </c>
      <c r="S2377" s="2">
        <v>190.20951827288118</v>
      </c>
      <c r="T2377" s="2">
        <v>355.14219754890979</v>
      </c>
    </row>
    <row r="2378" spans="1:20" hidden="1">
      <c r="A2378" s="5">
        <v>10</v>
      </c>
      <c r="B2378" s="1">
        <v>10000</v>
      </c>
      <c r="C2378" s="1">
        <v>-2</v>
      </c>
      <c r="D2378" s="1">
        <v>1</v>
      </c>
      <c r="E2378" s="1">
        <v>0.01</v>
      </c>
      <c r="F2378" s="1">
        <v>1003</v>
      </c>
      <c r="G2378" s="1">
        <v>3</v>
      </c>
      <c r="H2378" s="1" t="s">
        <v>1677</v>
      </c>
      <c r="I2378" s="1" t="s">
        <v>270</v>
      </c>
      <c r="J2378" s="6">
        <f>Table14567[[#This Row],[timeEnd]]-Table14567[[#This Row],[timeStart]]</f>
        <v>1.7476851851851993E-3</v>
      </c>
      <c r="K2378" s="1">
        <v>11</v>
      </c>
      <c r="L2378" s="1">
        <v>8</v>
      </c>
      <c r="M2378" s="1">
        <v>21</v>
      </c>
      <c r="N2378" s="1">
        <v>140570.5</v>
      </c>
      <c r="O2378" s="1">
        <v>189493357.49198362</v>
      </c>
      <c r="P2378" s="1">
        <v>61</v>
      </c>
      <c r="Q2378" s="1">
        <v>28783</v>
      </c>
      <c r="R2378" s="2">
        <v>2534.0137695880076</v>
      </c>
      <c r="S2378" s="2">
        <v>2362.7492143695772</v>
      </c>
      <c r="T2378" s="2">
        <v>2436.8164509196608</v>
      </c>
    </row>
    <row r="2379" spans="1:20" hidden="1">
      <c r="A2379" s="1">
        <v>6</v>
      </c>
      <c r="B2379" s="1">
        <v>1000</v>
      </c>
      <c r="C2379" s="1">
        <v>-2</v>
      </c>
      <c r="D2379" s="1">
        <v>1</v>
      </c>
      <c r="E2379" s="1">
        <v>1E-3</v>
      </c>
      <c r="F2379" s="1">
        <v>718</v>
      </c>
      <c r="G2379" s="1">
        <v>3</v>
      </c>
      <c r="H2379" s="1" t="s">
        <v>1331</v>
      </c>
      <c r="I2379" s="1" t="s">
        <v>609</v>
      </c>
      <c r="J2379" s="6">
        <f>Table14567[[#This Row],[timeEnd]]-Table14567[[#This Row],[timeStart]]</f>
        <v>1.9907407407407929E-3</v>
      </c>
      <c r="K2379" s="1">
        <v>11</v>
      </c>
      <c r="L2379" s="1">
        <v>0</v>
      </c>
      <c r="M2379" s="1">
        <v>29</v>
      </c>
      <c r="N2379" s="1">
        <v>163552</v>
      </c>
      <c r="O2379" s="1">
        <v>193624654.36992362</v>
      </c>
      <c r="P2379" s="1">
        <v>46</v>
      </c>
      <c r="Q2379" s="1">
        <v>29004</v>
      </c>
      <c r="R2379" s="2">
        <v>2442.6378959726826</v>
      </c>
      <c r="S2379" s="2">
        <v>1649.0778900362025</v>
      </c>
      <c r="T2379" s="2">
        <v>2012.2490939073466</v>
      </c>
    </row>
    <row r="2380" spans="1:20" hidden="1">
      <c r="A2380" s="1">
        <v>6</v>
      </c>
      <c r="B2380" s="1">
        <v>1000</v>
      </c>
      <c r="C2380" s="1">
        <v>-2</v>
      </c>
      <c r="D2380" s="1">
        <v>0.1</v>
      </c>
      <c r="E2380" s="1">
        <v>0.01</v>
      </c>
      <c r="F2380" s="1">
        <v>930</v>
      </c>
      <c r="G2380" s="1">
        <v>5</v>
      </c>
      <c r="H2380" s="1" t="s">
        <v>418</v>
      </c>
      <c r="I2380" s="1" t="s">
        <v>1354</v>
      </c>
      <c r="J2380" s="6">
        <f>Table14567[[#This Row],[timeEnd]]-Table14567[[#This Row],[timeStart]]</f>
        <v>2.5925925925927018E-3</v>
      </c>
      <c r="K2380" s="1">
        <v>19</v>
      </c>
      <c r="L2380" s="1">
        <v>0</v>
      </c>
      <c r="M2380" s="1">
        <v>21</v>
      </c>
      <c r="N2380" s="1">
        <v>221141.5</v>
      </c>
      <c r="O2380" s="1">
        <v>201134725.64799234</v>
      </c>
      <c r="P2380" s="1">
        <v>66</v>
      </c>
      <c r="Q2380" s="1">
        <v>29273.5</v>
      </c>
      <c r="R2380" s="2">
        <v>1374.6484220896916</v>
      </c>
      <c r="S2380" s="2">
        <v>794.17659092805491</v>
      </c>
      <c r="T2380" s="2">
        <v>1005.8630700441004</v>
      </c>
    </row>
    <row r="2381" spans="1:20" hidden="1">
      <c r="A2381" s="5">
        <v>10</v>
      </c>
      <c r="B2381" s="1">
        <v>100000</v>
      </c>
      <c r="C2381" s="1">
        <v>-2</v>
      </c>
      <c r="D2381" s="1">
        <v>1</v>
      </c>
      <c r="E2381" s="1">
        <v>0.01</v>
      </c>
      <c r="F2381" s="1">
        <v>1006</v>
      </c>
      <c r="G2381" s="1">
        <v>1</v>
      </c>
      <c r="H2381" s="1" t="s">
        <v>313</v>
      </c>
      <c r="I2381" s="1" t="s">
        <v>909</v>
      </c>
      <c r="J2381" s="6">
        <f>Table14567[[#This Row],[timeEnd]]-Table14567[[#This Row],[timeStart]]</f>
        <v>1.5856481481481E-3</v>
      </c>
      <c r="K2381" s="1">
        <v>5</v>
      </c>
      <c r="L2381" s="1">
        <v>20</v>
      </c>
      <c r="M2381" s="1">
        <v>15</v>
      </c>
      <c r="N2381" s="1">
        <v>132237</v>
      </c>
      <c r="O2381" s="1">
        <v>208851609.44153807</v>
      </c>
      <c r="P2381" s="1">
        <v>65</v>
      </c>
      <c r="Q2381" s="1">
        <v>30659</v>
      </c>
      <c r="R2381" s="2">
        <v>2096.5348458513731</v>
      </c>
      <c r="S2381" s="2">
        <v>2078.8490554203981</v>
      </c>
      <c r="T2381" s="2">
        <v>2087.1432549779556</v>
      </c>
    </row>
    <row r="2382" spans="1:20" hidden="1">
      <c r="A2382" s="1">
        <v>6</v>
      </c>
      <c r="B2382" s="1">
        <v>10000</v>
      </c>
      <c r="C2382" s="1">
        <v>-2</v>
      </c>
      <c r="D2382" s="1">
        <v>10</v>
      </c>
      <c r="E2382" s="1">
        <v>1</v>
      </c>
      <c r="F2382" s="1">
        <v>1635</v>
      </c>
      <c r="G2382" s="1">
        <v>5</v>
      </c>
      <c r="H2382" s="1" t="s">
        <v>1342</v>
      </c>
      <c r="I2382" s="1" t="s">
        <v>1341</v>
      </c>
      <c r="J2382" s="6">
        <f>Table14567[[#This Row],[timeEnd]]-Table14567[[#This Row],[timeStart]]</f>
        <v>1.3078703703702788E-3</v>
      </c>
      <c r="K2382" s="1">
        <v>13</v>
      </c>
      <c r="L2382" s="1">
        <v>0</v>
      </c>
      <c r="M2382" s="1">
        <v>27</v>
      </c>
      <c r="N2382" s="1">
        <v>166302.5</v>
      </c>
      <c r="O2382" s="1">
        <v>175869448.21987078</v>
      </c>
      <c r="P2382" s="1">
        <v>68</v>
      </c>
      <c r="Q2382" s="1">
        <v>31400.5</v>
      </c>
      <c r="R2382" s="2">
        <v>2006.2629981847742</v>
      </c>
      <c r="S2382" s="2">
        <v>1319.8009339496055</v>
      </c>
      <c r="T2382" s="2">
        <v>1810.9501229110269</v>
      </c>
    </row>
    <row r="2383" spans="1:20" hidden="1">
      <c r="A2383" s="1">
        <v>6</v>
      </c>
      <c r="B2383" s="1">
        <v>10000</v>
      </c>
      <c r="C2383" s="1">
        <v>-2</v>
      </c>
      <c r="D2383" s="1">
        <v>1</v>
      </c>
      <c r="E2383" s="1">
        <v>1E-3</v>
      </c>
      <c r="F2383" s="1">
        <v>724</v>
      </c>
      <c r="G2383" s="1">
        <v>4</v>
      </c>
      <c r="H2383" s="1" t="s">
        <v>1132</v>
      </c>
      <c r="I2383" s="1" t="s">
        <v>1285</v>
      </c>
      <c r="J2383" s="6">
        <f>Table14567[[#This Row],[timeEnd]]-Table14567[[#This Row],[timeStart]]</f>
        <v>1.8287037037036935E-3</v>
      </c>
      <c r="K2383" s="1">
        <v>12</v>
      </c>
      <c r="L2383" s="1">
        <v>2</v>
      </c>
      <c r="M2383" s="1">
        <v>26</v>
      </c>
      <c r="N2383" s="1">
        <v>149969.5</v>
      </c>
      <c r="O2383" s="1">
        <v>235411503.94124833</v>
      </c>
      <c r="P2383" s="1">
        <v>40</v>
      </c>
      <c r="Q2383" s="1">
        <v>31434.5</v>
      </c>
      <c r="R2383" s="2">
        <v>2406.9431050204894</v>
      </c>
      <c r="S2383" s="2">
        <v>2070.456729865638</v>
      </c>
      <c r="T2383" s="2">
        <v>2215.0295999650157</v>
      </c>
    </row>
    <row r="2384" spans="1:20" hidden="1">
      <c r="A2384" s="5">
        <v>10</v>
      </c>
      <c r="B2384" s="1">
        <v>10000</v>
      </c>
      <c r="C2384" s="1">
        <v>-2</v>
      </c>
      <c r="D2384" s="1">
        <v>1</v>
      </c>
      <c r="E2384" s="1">
        <v>0.01</v>
      </c>
      <c r="F2384" s="1">
        <v>1004</v>
      </c>
      <c r="G2384" s="1">
        <v>4</v>
      </c>
      <c r="H2384" s="1" t="s">
        <v>1669</v>
      </c>
      <c r="I2384" s="1" t="s">
        <v>1677</v>
      </c>
      <c r="J2384" s="6">
        <f>Table14567[[#This Row],[timeEnd]]-Table14567[[#This Row],[timeStart]]</f>
        <v>1.9328703703703765E-3</v>
      </c>
      <c r="K2384" s="1">
        <v>12</v>
      </c>
      <c r="L2384" s="1">
        <v>2</v>
      </c>
      <c r="M2384" s="1">
        <v>26</v>
      </c>
      <c r="N2384" s="1">
        <v>155594</v>
      </c>
      <c r="O2384" s="1">
        <v>234605158.05976084</v>
      </c>
      <c r="P2384" s="1">
        <v>59</v>
      </c>
      <c r="Q2384" s="1">
        <v>32364.5</v>
      </c>
      <c r="R2384" s="2">
        <v>2365.8636451064867</v>
      </c>
      <c r="S2384" s="2">
        <v>2125.1710672513782</v>
      </c>
      <c r="T2384" s="2">
        <v>2193.7659805491244</v>
      </c>
    </row>
    <row r="2385" spans="1:20" hidden="1">
      <c r="A2385" s="5">
        <v>10</v>
      </c>
      <c r="B2385" s="1">
        <v>1000</v>
      </c>
      <c r="C2385" s="1">
        <v>-2</v>
      </c>
      <c r="D2385" s="1">
        <v>1</v>
      </c>
      <c r="E2385" s="1">
        <v>0.1</v>
      </c>
      <c r="F2385" s="1">
        <v>1280</v>
      </c>
      <c r="G2385" s="1">
        <v>5</v>
      </c>
      <c r="H2385" s="1" t="s">
        <v>1772</v>
      </c>
      <c r="I2385" s="1" t="s">
        <v>658</v>
      </c>
      <c r="J2385" s="6">
        <f>Table14567[[#This Row],[timeEnd]]-Table14567[[#This Row],[timeStart]]</f>
        <v>2.4652777777778301E-3</v>
      </c>
      <c r="K2385" s="1">
        <v>15</v>
      </c>
      <c r="L2385" s="1">
        <v>0</v>
      </c>
      <c r="M2385" s="1">
        <v>25</v>
      </c>
      <c r="N2385" s="1">
        <v>201771.5</v>
      </c>
      <c r="O2385" s="1">
        <v>235841992.15525374</v>
      </c>
      <c r="P2385" s="1">
        <v>56</v>
      </c>
      <c r="Q2385" s="1">
        <v>36218</v>
      </c>
      <c r="R2385" s="2">
        <v>2249.2422307071042</v>
      </c>
      <c r="S2385" s="2">
        <v>1309.7844203495868</v>
      </c>
      <c r="T2385" s="2">
        <v>1703.983796556166</v>
      </c>
    </row>
    <row r="2386" spans="1:20" hidden="1">
      <c r="A2386" s="1">
        <v>6</v>
      </c>
      <c r="B2386" s="1">
        <v>1000</v>
      </c>
      <c r="C2386" s="1">
        <v>-2</v>
      </c>
      <c r="D2386" s="1">
        <v>0.1</v>
      </c>
      <c r="E2386" s="1">
        <v>1E-3</v>
      </c>
      <c r="F2386" s="1">
        <v>650</v>
      </c>
      <c r="G2386" s="1">
        <v>5</v>
      </c>
      <c r="H2386" s="1" t="s">
        <v>116</v>
      </c>
      <c r="I2386" s="1" t="s">
        <v>1310</v>
      </c>
      <c r="J2386" s="6">
        <f>Table14567[[#This Row],[timeEnd]]-Table14567[[#This Row],[timeStart]]</f>
        <v>2.673611111111196E-3</v>
      </c>
      <c r="K2386" s="1">
        <v>22</v>
      </c>
      <c r="L2386" s="1">
        <v>8</v>
      </c>
      <c r="M2386" s="1">
        <v>10</v>
      </c>
      <c r="N2386" s="1">
        <v>221034</v>
      </c>
      <c r="O2386" s="1">
        <v>345635713.19383466</v>
      </c>
      <c r="P2386" s="1">
        <v>51</v>
      </c>
      <c r="Q2386" s="1">
        <v>36291</v>
      </c>
      <c r="R2386" s="2">
        <v>1009.7878997300664</v>
      </c>
      <c r="S2386" s="2">
        <v>668.35461372725979</v>
      </c>
      <c r="T2386" s="2">
        <v>784.63105396269941</v>
      </c>
    </row>
    <row r="2387" spans="1:20" hidden="1">
      <c r="A2387" s="1">
        <v>6</v>
      </c>
      <c r="B2387" s="1">
        <v>100000</v>
      </c>
      <c r="C2387" s="1">
        <v>-2</v>
      </c>
      <c r="D2387" s="1">
        <v>10</v>
      </c>
      <c r="E2387" s="1">
        <v>0.1</v>
      </c>
      <c r="F2387" s="1">
        <v>1359</v>
      </c>
      <c r="G2387" s="1">
        <v>4</v>
      </c>
      <c r="H2387" s="1" t="s">
        <v>1336</v>
      </c>
      <c r="I2387" s="1" t="s">
        <v>343</v>
      </c>
      <c r="J2387" s="6">
        <f>Table14567[[#This Row],[timeEnd]]-Table14567[[#This Row],[timeStart]]</f>
        <v>1.8287037037036935E-3</v>
      </c>
      <c r="K2387" s="1">
        <v>12</v>
      </c>
      <c r="L2387" s="1">
        <v>0</v>
      </c>
      <c r="M2387" s="1">
        <v>28</v>
      </c>
      <c r="N2387" s="1">
        <v>188061.5</v>
      </c>
      <c r="O2387" s="1">
        <v>278910978.96260256</v>
      </c>
      <c r="P2387" s="1">
        <v>69</v>
      </c>
      <c r="Q2387" s="1">
        <v>37405.5</v>
      </c>
      <c r="R2387" s="2">
        <v>2306.8329526358052</v>
      </c>
      <c r="S2387" s="2">
        <v>2226.7845208891704</v>
      </c>
      <c r="T2387" s="2">
        <v>2256.0247614638029</v>
      </c>
    </row>
    <row r="2388" spans="1:20" hidden="1">
      <c r="A2388" s="5">
        <v>10</v>
      </c>
      <c r="B2388" s="1">
        <v>100000</v>
      </c>
      <c r="C2388" s="1">
        <v>-2</v>
      </c>
      <c r="D2388" s="1">
        <v>10</v>
      </c>
      <c r="E2388" s="1">
        <v>0</v>
      </c>
      <c r="F2388" s="1">
        <v>240</v>
      </c>
      <c r="G2388" s="1">
        <v>5</v>
      </c>
      <c r="H2388" s="1" t="s">
        <v>1039</v>
      </c>
      <c r="I2388" s="1" t="s">
        <v>1460</v>
      </c>
      <c r="J2388" s="6">
        <f>Table14567[[#This Row],[timeEnd]]-Table14567[[#This Row],[timeStart]]</f>
        <v>1.9675925925926041E-3</v>
      </c>
      <c r="K2388" s="1">
        <v>15</v>
      </c>
      <c r="L2388" s="1">
        <v>2</v>
      </c>
      <c r="M2388" s="1">
        <v>23</v>
      </c>
      <c r="N2388" s="1">
        <v>166506.5</v>
      </c>
      <c r="O2388" s="1">
        <v>282925106.088422</v>
      </c>
      <c r="P2388" s="1">
        <v>46</v>
      </c>
      <c r="Q2388" s="1">
        <v>37841</v>
      </c>
      <c r="R2388" s="2">
        <v>2448.1982075245105</v>
      </c>
      <c r="S2388" s="2">
        <v>2012.6257973071386</v>
      </c>
      <c r="T2388" s="2">
        <v>2138.0925113529661</v>
      </c>
    </row>
    <row r="2389" spans="1:20" hidden="1">
      <c r="A2389" s="1">
        <v>6</v>
      </c>
      <c r="B2389" s="1">
        <v>10000</v>
      </c>
      <c r="C2389" s="1">
        <v>-2</v>
      </c>
      <c r="D2389" s="1">
        <v>10</v>
      </c>
      <c r="E2389" s="1">
        <v>1E-3</v>
      </c>
      <c r="F2389" s="1">
        <v>795</v>
      </c>
      <c r="G2389" s="1">
        <v>5</v>
      </c>
      <c r="H2389" s="1" t="s">
        <v>1312</v>
      </c>
      <c r="I2389" s="1" t="s">
        <v>1314</v>
      </c>
      <c r="J2389" s="6">
        <f>Table14567[[#This Row],[timeEnd]]-Table14567[[#This Row],[timeStart]]</f>
        <v>2.1527777777777812E-3</v>
      </c>
      <c r="K2389" s="1">
        <v>16</v>
      </c>
      <c r="L2389" s="1">
        <v>0</v>
      </c>
      <c r="M2389" s="1">
        <v>24</v>
      </c>
      <c r="N2389" s="1">
        <v>181313.5</v>
      </c>
      <c r="O2389" s="1">
        <v>254216313.80907735</v>
      </c>
      <c r="P2389" s="1">
        <v>44</v>
      </c>
      <c r="Q2389" s="1">
        <v>38222</v>
      </c>
      <c r="R2389" s="2">
        <v>1974.2202987962501</v>
      </c>
      <c r="S2389" s="2">
        <v>525.17820043506163</v>
      </c>
      <c r="T2389" s="2">
        <v>1593.188204598835</v>
      </c>
    </row>
    <row r="2390" spans="1:20" hidden="1">
      <c r="A2390" s="1">
        <v>6</v>
      </c>
      <c r="B2390" s="1">
        <v>100000</v>
      </c>
      <c r="C2390" s="1">
        <v>-2</v>
      </c>
      <c r="D2390" s="1">
        <v>10</v>
      </c>
      <c r="E2390" s="1">
        <v>0.1</v>
      </c>
      <c r="F2390" s="1">
        <v>1356</v>
      </c>
      <c r="G2390" s="1">
        <v>1</v>
      </c>
      <c r="H2390" s="1" t="s">
        <v>309</v>
      </c>
      <c r="I2390" s="1" t="s">
        <v>1338</v>
      </c>
      <c r="J2390" s="6">
        <f>Table14567[[#This Row],[timeEnd]]-Table14567[[#This Row],[timeStart]]</f>
        <v>8.9120370370365798E-4</v>
      </c>
      <c r="K2390" s="1">
        <v>13</v>
      </c>
      <c r="L2390" s="1">
        <v>6</v>
      </c>
      <c r="M2390" s="1">
        <v>21</v>
      </c>
      <c r="N2390" s="1">
        <v>156068</v>
      </c>
      <c r="O2390" s="1">
        <v>278469158.20620626</v>
      </c>
      <c r="P2390" s="1">
        <v>64</v>
      </c>
      <c r="Q2390" s="1">
        <v>39657.5</v>
      </c>
      <c r="R2390" s="2">
        <v>2589.592659980658</v>
      </c>
      <c r="S2390" s="2">
        <v>2420.0713051429839</v>
      </c>
      <c r="T2390" s="2">
        <v>2464.7981461897307</v>
      </c>
    </row>
    <row r="2391" spans="1:20" hidden="1">
      <c r="A2391" s="5">
        <v>10</v>
      </c>
      <c r="B2391" s="1">
        <v>10000</v>
      </c>
      <c r="C2391" s="1">
        <v>-2</v>
      </c>
      <c r="D2391" s="1">
        <v>10</v>
      </c>
      <c r="E2391" s="1">
        <v>1</v>
      </c>
      <c r="F2391" s="1">
        <v>1633</v>
      </c>
      <c r="G2391" s="1">
        <v>3</v>
      </c>
      <c r="H2391" s="1" t="s">
        <v>805</v>
      </c>
      <c r="I2391" s="1" t="s">
        <v>489</v>
      </c>
      <c r="J2391" s="6">
        <f>Table14567[[#This Row],[timeEnd]]-Table14567[[#This Row],[timeStart]]</f>
        <v>1.7939814814814659E-3</v>
      </c>
      <c r="K2391" s="1">
        <v>19</v>
      </c>
      <c r="L2391" s="1">
        <v>0</v>
      </c>
      <c r="M2391" s="1">
        <v>21</v>
      </c>
      <c r="N2391" s="1">
        <v>244230.5</v>
      </c>
      <c r="O2391" s="1">
        <v>262486828.19151959</v>
      </c>
      <c r="P2391" s="1">
        <v>67</v>
      </c>
      <c r="Q2391" s="1">
        <v>40375.5</v>
      </c>
      <c r="R2391" s="2">
        <v>1156.0666539563404</v>
      </c>
      <c r="S2391" s="2">
        <v>69.13943171375513</v>
      </c>
      <c r="T2391" s="2">
        <v>498.50876224084959</v>
      </c>
    </row>
    <row r="2392" spans="1:20" hidden="1">
      <c r="A2392" s="5">
        <v>10</v>
      </c>
      <c r="B2392" s="1">
        <v>10000</v>
      </c>
      <c r="C2392" s="1">
        <v>-2</v>
      </c>
      <c r="D2392" s="1">
        <v>1</v>
      </c>
      <c r="E2392" s="1">
        <v>0.01</v>
      </c>
      <c r="F2392" s="1">
        <v>1005</v>
      </c>
      <c r="G2392" s="1">
        <v>5</v>
      </c>
      <c r="H2392" s="1" t="s">
        <v>1002</v>
      </c>
      <c r="I2392" s="1" t="s">
        <v>1669</v>
      </c>
      <c r="J2392" s="6">
        <f>Table14567[[#This Row],[timeEnd]]-Table14567[[#This Row],[timeStart]]</f>
        <v>2.1875000000000089E-3</v>
      </c>
      <c r="K2392" s="1">
        <v>18</v>
      </c>
      <c r="L2392" s="1">
        <v>0</v>
      </c>
      <c r="M2392" s="1">
        <v>22</v>
      </c>
      <c r="N2392" s="1">
        <v>186569.5</v>
      </c>
      <c r="O2392" s="1">
        <v>309792816.507034</v>
      </c>
      <c r="P2392" s="1">
        <v>55</v>
      </c>
      <c r="Q2392" s="1">
        <v>40941</v>
      </c>
      <c r="R2392" s="2">
        <v>2576.0625005989509</v>
      </c>
      <c r="S2392" s="2">
        <v>1651.4481258184867</v>
      </c>
      <c r="T2392" s="2">
        <v>2005.3501645007814</v>
      </c>
    </row>
    <row r="2393" spans="1:20" hidden="1">
      <c r="A2393" s="1">
        <v>6</v>
      </c>
      <c r="B2393" s="1">
        <v>1000</v>
      </c>
      <c r="C2393" s="1">
        <v>-2</v>
      </c>
      <c r="D2393" s="1">
        <v>0.1</v>
      </c>
      <c r="E2393" s="1">
        <v>1E-3</v>
      </c>
      <c r="F2393" s="1">
        <v>648</v>
      </c>
      <c r="G2393" s="1">
        <v>3</v>
      </c>
      <c r="H2393" s="1" t="s">
        <v>786</v>
      </c>
      <c r="I2393" s="1" t="s">
        <v>252</v>
      </c>
      <c r="J2393" s="6">
        <f>Table14567[[#This Row],[timeEnd]]-Table14567[[#This Row],[timeStart]]</f>
        <v>2.5000000000000577E-3</v>
      </c>
      <c r="K2393" s="1">
        <v>27</v>
      </c>
      <c r="L2393" s="1">
        <v>10</v>
      </c>
      <c r="M2393" s="1">
        <v>3</v>
      </c>
      <c r="N2393" s="1">
        <v>214133.5</v>
      </c>
      <c r="O2393" s="1">
        <v>357224769.91978502</v>
      </c>
      <c r="P2393" s="1">
        <v>48</v>
      </c>
      <c r="Q2393" s="1">
        <v>44096.5</v>
      </c>
      <c r="R2393" s="2">
        <v>2221.1910892185879</v>
      </c>
      <c r="S2393" s="2">
        <v>2009.1993212810019</v>
      </c>
      <c r="T2393" s="2">
        <v>2087.4343857306408</v>
      </c>
    </row>
    <row r="2394" spans="1:20" hidden="1">
      <c r="A2394" s="1">
        <v>6</v>
      </c>
      <c r="B2394" s="1">
        <v>1000</v>
      </c>
      <c r="C2394" s="1">
        <v>-2</v>
      </c>
      <c r="D2394" s="1">
        <v>1</v>
      </c>
      <c r="E2394" s="1">
        <v>0</v>
      </c>
      <c r="F2394" s="1">
        <v>158</v>
      </c>
      <c r="G2394" s="1">
        <v>3</v>
      </c>
      <c r="H2394" s="1" t="s">
        <v>19</v>
      </c>
      <c r="I2394" s="1" t="s">
        <v>547</v>
      </c>
      <c r="J2394" s="6">
        <f>Table14567[[#This Row],[timeEnd]]-Table14567[[#This Row],[timeStart]]</f>
        <v>2.4884259259259078E-3</v>
      </c>
      <c r="K2394" s="1">
        <v>17</v>
      </c>
      <c r="L2394" s="1">
        <v>2</v>
      </c>
      <c r="M2394" s="1">
        <v>21</v>
      </c>
      <c r="N2394" s="1">
        <v>195130</v>
      </c>
      <c r="O2394" s="1">
        <v>283261237.55570537</v>
      </c>
      <c r="P2394" s="1">
        <v>45</v>
      </c>
      <c r="Q2394" s="1">
        <v>44207</v>
      </c>
      <c r="R2394" s="2">
        <v>2534.6064718687057</v>
      </c>
      <c r="S2394" s="2">
        <v>1736.9273702990427</v>
      </c>
      <c r="T2394" s="2">
        <v>2085.4219950811985</v>
      </c>
    </row>
    <row r="2395" spans="1:20" hidden="1">
      <c r="A2395" s="1">
        <v>6</v>
      </c>
      <c r="B2395" s="1">
        <v>10000</v>
      </c>
      <c r="C2395" s="1">
        <v>-2</v>
      </c>
      <c r="D2395" s="1">
        <v>1</v>
      </c>
      <c r="E2395" s="1">
        <v>0.01</v>
      </c>
      <c r="F2395" s="1">
        <v>1004</v>
      </c>
      <c r="G2395" s="1">
        <v>4</v>
      </c>
      <c r="H2395" s="1" t="s">
        <v>1327</v>
      </c>
      <c r="I2395" s="1" t="s">
        <v>1369</v>
      </c>
      <c r="J2395" s="6">
        <f>Table14567[[#This Row],[timeEnd]]-Table14567[[#This Row],[timeStart]]</f>
        <v>2.9976851851851727E-3</v>
      </c>
      <c r="K2395" s="1">
        <v>23</v>
      </c>
      <c r="L2395" s="1">
        <v>2</v>
      </c>
      <c r="M2395" s="1">
        <v>15</v>
      </c>
      <c r="N2395" s="1">
        <v>214780</v>
      </c>
      <c r="O2395" s="1">
        <v>354140887.38996804</v>
      </c>
      <c r="P2395" s="1">
        <v>61</v>
      </c>
      <c r="Q2395" s="1">
        <v>46309.5</v>
      </c>
      <c r="R2395" s="2">
        <v>2478.3451855714311</v>
      </c>
      <c r="S2395" s="2">
        <v>548.26223698644367</v>
      </c>
      <c r="T2395" s="2">
        <v>1476.4639241051188</v>
      </c>
    </row>
    <row r="2396" spans="1:20" hidden="1">
      <c r="A2396" s="1">
        <v>6</v>
      </c>
      <c r="B2396" s="1">
        <v>1000</v>
      </c>
      <c r="C2396" s="1">
        <v>-2</v>
      </c>
      <c r="D2396" s="1">
        <v>0.1</v>
      </c>
      <c r="E2396" s="1">
        <v>1E-3</v>
      </c>
      <c r="F2396" s="1">
        <v>647</v>
      </c>
      <c r="G2396" s="1">
        <v>2</v>
      </c>
      <c r="H2396" s="1" t="s">
        <v>252</v>
      </c>
      <c r="I2396" s="1" t="s">
        <v>413</v>
      </c>
      <c r="J2396" s="6">
        <f>Table14567[[#This Row],[timeEnd]]-Table14567[[#This Row],[timeStart]]</f>
        <v>3.0555555555554781E-3</v>
      </c>
      <c r="K2396" s="1">
        <v>34</v>
      </c>
      <c r="L2396" s="1">
        <v>2</v>
      </c>
      <c r="M2396" s="1">
        <v>4</v>
      </c>
      <c r="N2396" s="1">
        <v>256743</v>
      </c>
      <c r="O2396" s="1">
        <v>428729840.90182555</v>
      </c>
      <c r="P2396" s="1">
        <v>56</v>
      </c>
      <c r="Q2396" s="1">
        <v>47875</v>
      </c>
      <c r="R2396" s="2">
        <v>1772.1230249444766</v>
      </c>
      <c r="S2396" s="2">
        <v>774.83887948177573</v>
      </c>
      <c r="T2396" s="2">
        <v>1257.1696706114908</v>
      </c>
    </row>
    <row r="2397" spans="1:20" hidden="1">
      <c r="A2397" s="5">
        <v>10</v>
      </c>
      <c r="B2397" s="1">
        <v>1000</v>
      </c>
      <c r="C2397" s="1">
        <v>-2</v>
      </c>
      <c r="D2397" s="1">
        <v>0.1</v>
      </c>
      <c r="E2397" s="1">
        <v>1E-3</v>
      </c>
      <c r="F2397" s="1">
        <v>649</v>
      </c>
      <c r="G2397" s="1">
        <v>4</v>
      </c>
      <c r="H2397" s="1" t="s">
        <v>821</v>
      </c>
      <c r="I2397" s="1" t="s">
        <v>74</v>
      </c>
      <c r="J2397" s="6">
        <f>Table14567[[#This Row],[timeEnd]]-Table14567[[#This Row],[timeStart]]</f>
        <v>3.4375000000000933E-3</v>
      </c>
      <c r="K2397" s="1">
        <v>23</v>
      </c>
      <c r="L2397" s="1">
        <v>0</v>
      </c>
      <c r="M2397" s="1">
        <v>17</v>
      </c>
      <c r="N2397" s="1">
        <v>282168.5</v>
      </c>
      <c r="O2397" s="1">
        <v>358094493.55845165</v>
      </c>
      <c r="P2397" s="1">
        <v>52</v>
      </c>
      <c r="Q2397" s="1">
        <v>50522.5</v>
      </c>
      <c r="R2397" s="2">
        <v>2558.4218958164529</v>
      </c>
      <c r="S2397" s="2">
        <v>11.526155468605698</v>
      </c>
      <c r="T2397" s="2">
        <v>1463.3070526476943</v>
      </c>
    </row>
    <row r="2398" spans="1:20" hidden="1">
      <c r="A2398" s="1">
        <v>6</v>
      </c>
      <c r="B2398" s="1">
        <v>100000</v>
      </c>
      <c r="C2398" s="1">
        <v>-2</v>
      </c>
      <c r="D2398" s="1">
        <v>10</v>
      </c>
      <c r="E2398" s="1">
        <v>0.1</v>
      </c>
      <c r="F2398" s="1">
        <v>1360</v>
      </c>
      <c r="G2398" s="1">
        <v>5</v>
      </c>
      <c r="H2398" s="1" t="s">
        <v>1363</v>
      </c>
      <c r="I2398" s="1" t="s">
        <v>1372</v>
      </c>
      <c r="J2398" s="6">
        <f>Table14567[[#This Row],[timeEnd]]-Table14567[[#This Row],[timeStart]]</f>
        <v>2.4652777777778301E-3</v>
      </c>
      <c r="K2398" s="1">
        <v>25</v>
      </c>
      <c r="L2398" s="1">
        <v>2</v>
      </c>
      <c r="M2398" s="1">
        <v>13</v>
      </c>
      <c r="N2398" s="1">
        <v>220235</v>
      </c>
      <c r="O2398" s="1">
        <v>425431760.56713253</v>
      </c>
      <c r="P2398" s="1">
        <v>59</v>
      </c>
      <c r="Q2398" s="1">
        <v>55961</v>
      </c>
      <c r="R2398" s="2">
        <v>2371.883408177946</v>
      </c>
      <c r="S2398" s="2">
        <v>1030.9977163765657</v>
      </c>
      <c r="T2398" s="2">
        <v>1669.5140008183705</v>
      </c>
    </row>
    <row r="2399" spans="1:20" hidden="1">
      <c r="A2399" s="5">
        <v>10</v>
      </c>
      <c r="B2399" s="1">
        <v>100000</v>
      </c>
      <c r="C2399" s="1">
        <v>-2</v>
      </c>
      <c r="D2399" s="1">
        <v>10</v>
      </c>
      <c r="E2399" s="1">
        <v>0.1</v>
      </c>
      <c r="F2399" s="1">
        <v>1358</v>
      </c>
      <c r="G2399" s="1">
        <v>3</v>
      </c>
      <c r="H2399" s="1" t="s">
        <v>753</v>
      </c>
      <c r="I2399" s="1" t="s">
        <v>1545</v>
      </c>
      <c r="J2399" s="6">
        <f>Table14567[[#This Row],[timeEnd]]-Table14567[[#This Row],[timeStart]]</f>
        <v>2.7777777777777679E-3</v>
      </c>
      <c r="K2399" s="1">
        <v>30</v>
      </c>
      <c r="L2399" s="1">
        <v>0</v>
      </c>
      <c r="M2399" s="1">
        <v>10</v>
      </c>
      <c r="N2399" s="1">
        <v>240471.5</v>
      </c>
      <c r="O2399" s="1">
        <v>404314774.84324199</v>
      </c>
      <c r="P2399" s="1">
        <v>68</v>
      </c>
      <c r="Q2399" s="1">
        <v>61138.5</v>
      </c>
      <c r="R2399" s="2">
        <v>2499.9878813414925</v>
      </c>
      <c r="S2399" s="2">
        <v>1533.9620498385743</v>
      </c>
      <c r="T2399" s="2">
        <v>2156.2140312285142</v>
      </c>
    </row>
    <row r="2400" spans="1:20" hidden="1">
      <c r="A2400" s="5">
        <v>10</v>
      </c>
      <c r="B2400" s="1">
        <v>100000</v>
      </c>
      <c r="C2400" s="1">
        <v>-2</v>
      </c>
      <c r="D2400" s="1">
        <v>10</v>
      </c>
      <c r="E2400" s="1">
        <v>0.1</v>
      </c>
      <c r="F2400" s="1">
        <v>1360</v>
      </c>
      <c r="G2400" s="1">
        <v>5</v>
      </c>
      <c r="H2400" s="1" t="s">
        <v>663</v>
      </c>
      <c r="I2400" s="1" t="s">
        <v>1555</v>
      </c>
      <c r="J2400" s="6">
        <f>Table14567[[#This Row],[timeEnd]]-Table14567[[#This Row],[timeStart]]</f>
        <v>2.5000000000000577E-3</v>
      </c>
      <c r="K2400" s="1">
        <v>23</v>
      </c>
      <c r="L2400" s="1">
        <v>6</v>
      </c>
      <c r="M2400" s="1">
        <v>11</v>
      </c>
      <c r="N2400" s="1">
        <v>223599.5</v>
      </c>
      <c r="O2400" s="1">
        <v>429797277.25220251</v>
      </c>
      <c r="P2400" s="1">
        <v>59</v>
      </c>
      <c r="Q2400" s="1">
        <v>66973.5</v>
      </c>
      <c r="R2400" s="2">
        <v>2480.7240828543345</v>
      </c>
      <c r="S2400" s="2">
        <v>1991.7342618739169</v>
      </c>
      <c r="T2400" s="2">
        <v>2238.9220266402262</v>
      </c>
    </row>
    <row r="2401" spans="1:20" hidden="1">
      <c r="A2401" s="1">
        <v>6</v>
      </c>
      <c r="B2401" s="1">
        <v>10000</v>
      </c>
      <c r="C2401" s="1">
        <v>-2</v>
      </c>
      <c r="D2401" s="1">
        <v>1</v>
      </c>
      <c r="E2401" s="1">
        <v>0.01</v>
      </c>
      <c r="F2401" s="1">
        <v>1003</v>
      </c>
      <c r="G2401" s="1">
        <v>3</v>
      </c>
      <c r="H2401" s="1" t="s">
        <v>1369</v>
      </c>
      <c r="I2401" s="1" t="s">
        <v>543</v>
      </c>
      <c r="J2401" s="6">
        <f>Table14567[[#This Row],[timeEnd]]-Table14567[[#This Row],[timeStart]]</f>
        <v>2.4537037037036802E-3</v>
      </c>
      <c r="K2401" s="1">
        <v>25</v>
      </c>
      <c r="L2401" s="1">
        <v>8</v>
      </c>
      <c r="M2401" s="1">
        <v>7</v>
      </c>
      <c r="N2401" s="1">
        <v>213919</v>
      </c>
      <c r="O2401" s="1">
        <v>433618059.70952529</v>
      </c>
      <c r="P2401" s="1">
        <v>56</v>
      </c>
      <c r="Q2401" s="1">
        <v>67470</v>
      </c>
      <c r="R2401" s="2">
        <v>2513.1421772657741</v>
      </c>
      <c r="S2401" s="2">
        <v>814.59123259301657</v>
      </c>
      <c r="T2401" s="2">
        <v>2176.9975043938011</v>
      </c>
    </row>
    <row r="2402" spans="1:20" hidden="1">
      <c r="A2402" s="1">
        <v>6</v>
      </c>
      <c r="B2402" s="1">
        <v>10000</v>
      </c>
      <c r="C2402" s="1">
        <v>-2</v>
      </c>
      <c r="D2402" s="1">
        <v>1</v>
      </c>
      <c r="E2402" s="1">
        <v>0.01</v>
      </c>
      <c r="F2402" s="1">
        <v>1002</v>
      </c>
      <c r="G2402" s="1">
        <v>2</v>
      </c>
      <c r="H2402" s="1" t="s">
        <v>543</v>
      </c>
      <c r="I2402" s="1" t="s">
        <v>909</v>
      </c>
      <c r="J2402" s="6">
        <f>Table14567[[#This Row],[timeEnd]]-Table14567[[#This Row],[timeStart]]</f>
        <v>2.5462962962963243E-3</v>
      </c>
      <c r="K2402" s="1">
        <v>26</v>
      </c>
      <c r="L2402" s="1">
        <v>8</v>
      </c>
      <c r="M2402" s="1">
        <v>6</v>
      </c>
      <c r="N2402" s="1">
        <v>220198</v>
      </c>
      <c r="O2402" s="1">
        <v>383910021.04908508</v>
      </c>
      <c r="P2402" s="1">
        <v>49</v>
      </c>
      <c r="Q2402" s="1">
        <v>67881.5</v>
      </c>
      <c r="R2402" s="2">
        <v>2340.1706712066803</v>
      </c>
      <c r="S2402" s="2">
        <v>2030.5281152755656</v>
      </c>
      <c r="T2402" s="2">
        <v>2101.7108841678632</v>
      </c>
    </row>
    <row r="2403" spans="1:20" hidden="1">
      <c r="A2403" s="1">
        <v>6</v>
      </c>
      <c r="B2403" s="1">
        <v>100000</v>
      </c>
      <c r="C2403" s="1">
        <v>0</v>
      </c>
      <c r="D2403" s="1">
        <v>0.01</v>
      </c>
      <c r="E2403" s="1">
        <v>0.01</v>
      </c>
      <c r="F2403" s="1">
        <v>904</v>
      </c>
      <c r="G2403" s="1">
        <v>4</v>
      </c>
      <c r="H2403" s="1" t="s">
        <v>517</v>
      </c>
      <c r="I2403" s="1" t="s">
        <v>89</v>
      </c>
      <c r="J2403" s="6">
        <f>Table14567[[#This Row],[timeEnd]]-Table14567[[#This Row],[timeStart]]</f>
        <v>1.1805555555555181E-3</v>
      </c>
      <c r="K2403" s="1">
        <v>0</v>
      </c>
      <c r="L2403" s="1">
        <v>2</v>
      </c>
      <c r="M2403" s="1">
        <v>38</v>
      </c>
      <c r="N2403" s="1">
        <v>98161</v>
      </c>
      <c r="O2403" s="1">
        <v>63903881.038300909</v>
      </c>
      <c r="P2403" s="1">
        <v>66</v>
      </c>
      <c r="Q2403" s="1">
        <v>57.5</v>
      </c>
      <c r="R2403" s="2">
        <v>0</v>
      </c>
      <c r="S2403" s="2">
        <v>0</v>
      </c>
      <c r="T2403" s="2">
        <v>0</v>
      </c>
    </row>
    <row r="2404" spans="1:20" hidden="1">
      <c r="A2404" s="1">
        <v>6</v>
      </c>
      <c r="B2404" s="1">
        <v>100000</v>
      </c>
      <c r="C2404" s="1">
        <v>0</v>
      </c>
      <c r="D2404" s="1">
        <v>0.01</v>
      </c>
      <c r="E2404" s="1">
        <v>0</v>
      </c>
      <c r="F2404" s="1">
        <v>61</v>
      </c>
      <c r="G2404" s="1">
        <v>1</v>
      </c>
      <c r="H2404" s="1" t="s">
        <v>424</v>
      </c>
      <c r="I2404" s="1" t="s">
        <v>418</v>
      </c>
      <c r="J2404" s="6">
        <f>Table14567[[#This Row],[timeEnd]]-Table14567[[#This Row],[timeStart]]</f>
        <v>1.28472222222209E-3</v>
      </c>
      <c r="K2404" s="1">
        <v>0</v>
      </c>
      <c r="L2404" s="1">
        <v>2</v>
      </c>
      <c r="M2404" s="1">
        <v>38</v>
      </c>
      <c r="N2404" s="1">
        <v>95836.5</v>
      </c>
      <c r="O2404" s="1">
        <v>62122172.269779019</v>
      </c>
      <c r="P2404" s="1">
        <v>55</v>
      </c>
      <c r="Q2404" s="1">
        <v>68</v>
      </c>
      <c r="R2404" s="2">
        <v>0</v>
      </c>
      <c r="S2404" s="2">
        <v>0</v>
      </c>
      <c r="T2404" s="2">
        <v>0</v>
      </c>
    </row>
    <row r="2405" spans="1:20" hidden="1">
      <c r="A2405" s="1">
        <v>6</v>
      </c>
      <c r="B2405" s="1">
        <v>100000</v>
      </c>
      <c r="C2405" s="1">
        <v>0</v>
      </c>
      <c r="D2405" s="1">
        <v>0.01</v>
      </c>
      <c r="E2405" s="1">
        <v>1E-3</v>
      </c>
      <c r="F2405" s="1">
        <v>622</v>
      </c>
      <c r="G2405" s="1">
        <v>2</v>
      </c>
      <c r="H2405" s="1" t="s">
        <v>551</v>
      </c>
      <c r="I2405" s="1" t="s">
        <v>550</v>
      </c>
      <c r="J2405" s="6">
        <f>Table14567[[#This Row],[timeEnd]]-Table14567[[#This Row],[timeStart]]</f>
        <v>1.1805555555555181E-3</v>
      </c>
      <c r="K2405" s="1">
        <v>0</v>
      </c>
      <c r="L2405" s="1">
        <v>2</v>
      </c>
      <c r="M2405" s="1">
        <v>38</v>
      </c>
      <c r="N2405" s="1">
        <v>98691.5</v>
      </c>
      <c r="O2405" s="1">
        <v>64631315.440685794</v>
      </c>
      <c r="P2405" s="1">
        <v>57</v>
      </c>
      <c r="Q2405" s="1">
        <v>70.5</v>
      </c>
      <c r="R2405" s="2">
        <v>0</v>
      </c>
      <c r="S2405" s="2">
        <v>0</v>
      </c>
      <c r="T2405" s="2">
        <v>0</v>
      </c>
    </row>
    <row r="2406" spans="1:20" hidden="1">
      <c r="A2406" s="1">
        <v>6</v>
      </c>
      <c r="B2406" s="1">
        <v>100000</v>
      </c>
      <c r="C2406" s="1">
        <v>0</v>
      </c>
      <c r="D2406" s="1">
        <v>0.01</v>
      </c>
      <c r="E2406" s="1">
        <v>1E-3</v>
      </c>
      <c r="F2406" s="1">
        <v>624</v>
      </c>
      <c r="G2406" s="1">
        <v>4</v>
      </c>
      <c r="H2406" s="1" t="s">
        <v>444</v>
      </c>
      <c r="I2406" s="1" t="s">
        <v>443</v>
      </c>
      <c r="J2406" s="6">
        <f>Table14567[[#This Row],[timeEnd]]-Table14567[[#This Row],[timeStart]]</f>
        <v>1.1689814814814792E-3</v>
      </c>
      <c r="K2406" s="1">
        <v>0</v>
      </c>
      <c r="L2406" s="1">
        <v>2</v>
      </c>
      <c r="M2406" s="1">
        <v>38</v>
      </c>
      <c r="N2406" s="1">
        <v>96522</v>
      </c>
      <c r="O2406" s="1">
        <v>63040191.207746141</v>
      </c>
      <c r="P2406" s="1">
        <v>54</v>
      </c>
      <c r="Q2406" s="1">
        <v>91</v>
      </c>
      <c r="R2406" s="2">
        <v>0</v>
      </c>
      <c r="S2406" s="2">
        <v>0</v>
      </c>
      <c r="T2406" s="2">
        <v>0</v>
      </c>
    </row>
    <row r="2407" spans="1:20" hidden="1">
      <c r="A2407" s="1">
        <v>6</v>
      </c>
      <c r="B2407" s="1">
        <v>10000</v>
      </c>
      <c r="C2407" s="1">
        <v>0</v>
      </c>
      <c r="D2407" s="1">
        <v>0.01</v>
      </c>
      <c r="E2407" s="1">
        <v>1E-3</v>
      </c>
      <c r="F2407" s="1">
        <v>616</v>
      </c>
      <c r="G2407" s="1">
        <v>1</v>
      </c>
      <c r="H2407" s="1" t="s">
        <v>767</v>
      </c>
      <c r="I2407" s="1" t="s">
        <v>766</v>
      </c>
      <c r="J2407" s="6">
        <f>Table14567[[#This Row],[timeEnd]]-Table14567[[#This Row],[timeStart]]</f>
        <v>1.2268518518518956E-3</v>
      </c>
      <c r="K2407" s="1">
        <v>0</v>
      </c>
      <c r="L2407" s="1">
        <v>0</v>
      </c>
      <c r="M2407" s="1">
        <v>40</v>
      </c>
      <c r="N2407" s="1">
        <v>102461.5</v>
      </c>
      <c r="O2407" s="1">
        <v>66790410.951467529</v>
      </c>
      <c r="P2407" s="1">
        <v>60</v>
      </c>
      <c r="Q2407" s="1">
        <v>115.5</v>
      </c>
      <c r="R2407" s="2">
        <v>0</v>
      </c>
      <c r="S2407" s="2">
        <v>0</v>
      </c>
      <c r="T2407" s="2">
        <v>0</v>
      </c>
    </row>
    <row r="2408" spans="1:20" hidden="1">
      <c r="A2408" s="1">
        <v>6</v>
      </c>
      <c r="B2408" s="1">
        <v>10000</v>
      </c>
      <c r="C2408" s="1">
        <v>0</v>
      </c>
      <c r="D2408" s="1">
        <v>0.01</v>
      </c>
      <c r="E2408" s="1">
        <v>1E-3</v>
      </c>
      <c r="F2408" s="1">
        <v>617</v>
      </c>
      <c r="G2408" s="1">
        <v>2</v>
      </c>
      <c r="H2408" s="1" t="s">
        <v>652</v>
      </c>
      <c r="I2408" s="1" t="s">
        <v>767</v>
      </c>
      <c r="J2408" s="6">
        <f>Table14567[[#This Row],[timeEnd]]-Table14567[[#This Row],[timeStart]]</f>
        <v>1.2268518518517846E-3</v>
      </c>
      <c r="K2408" s="1">
        <v>0</v>
      </c>
      <c r="L2408" s="1">
        <v>0</v>
      </c>
      <c r="M2408" s="1">
        <v>40</v>
      </c>
      <c r="N2408" s="1">
        <v>103346</v>
      </c>
      <c r="O2408" s="1">
        <v>66363859.697371788</v>
      </c>
      <c r="P2408" s="1">
        <v>57</v>
      </c>
      <c r="Q2408" s="1">
        <v>140</v>
      </c>
      <c r="R2408" s="2">
        <v>0</v>
      </c>
      <c r="S2408" s="2">
        <v>0</v>
      </c>
      <c r="T2408" s="2">
        <v>0</v>
      </c>
    </row>
    <row r="2409" spans="1:20" hidden="1">
      <c r="A2409" s="1">
        <v>6</v>
      </c>
      <c r="B2409" s="1">
        <v>10000</v>
      </c>
      <c r="C2409" s="1">
        <v>0</v>
      </c>
      <c r="D2409" s="1">
        <v>0.01</v>
      </c>
      <c r="E2409" s="1">
        <v>0.01</v>
      </c>
      <c r="F2409" s="1">
        <v>897</v>
      </c>
      <c r="G2409" s="1">
        <v>2</v>
      </c>
      <c r="H2409" s="1" t="s">
        <v>867</v>
      </c>
      <c r="I2409" s="1" t="s">
        <v>701</v>
      </c>
      <c r="J2409" s="6">
        <f>Table14567[[#This Row],[timeEnd]]-Table14567[[#This Row],[timeStart]]</f>
        <v>1.7245370370370106E-3</v>
      </c>
      <c r="K2409" s="1">
        <v>0</v>
      </c>
      <c r="L2409" s="1">
        <v>0</v>
      </c>
      <c r="M2409" s="1">
        <v>40</v>
      </c>
      <c r="N2409" s="1">
        <v>104739</v>
      </c>
      <c r="O2409" s="1">
        <v>67284259.440645114</v>
      </c>
      <c r="P2409" s="1">
        <v>67</v>
      </c>
      <c r="Q2409" s="1">
        <v>166.5</v>
      </c>
      <c r="R2409" s="2">
        <v>0</v>
      </c>
      <c r="S2409" s="2">
        <v>0</v>
      </c>
      <c r="T2409" s="2">
        <v>0</v>
      </c>
    </row>
    <row r="2410" spans="1:20" hidden="1">
      <c r="A2410" s="5">
        <v>10</v>
      </c>
      <c r="B2410" s="1">
        <v>1000</v>
      </c>
      <c r="C2410" s="1">
        <v>0</v>
      </c>
      <c r="D2410" s="1">
        <v>0.01</v>
      </c>
      <c r="E2410" s="1">
        <v>0.01</v>
      </c>
      <c r="F2410" s="1">
        <v>894</v>
      </c>
      <c r="G2410" s="1">
        <v>4</v>
      </c>
      <c r="H2410" s="1" t="s">
        <v>1785</v>
      </c>
      <c r="I2410" s="1" t="s">
        <v>1246</v>
      </c>
      <c r="J2410" s="6">
        <f>Table14567[[#This Row],[timeEnd]]-Table14567[[#This Row],[timeStart]]</f>
        <v>1.388888888888884E-3</v>
      </c>
      <c r="K2410" s="1">
        <v>0</v>
      </c>
      <c r="L2410" s="1">
        <v>0</v>
      </c>
      <c r="M2410" s="1">
        <v>40</v>
      </c>
      <c r="N2410" s="1">
        <v>110003.5</v>
      </c>
      <c r="O2410" s="1">
        <v>72038111.948277175</v>
      </c>
      <c r="P2410" s="1">
        <v>57</v>
      </c>
      <c r="Q2410" s="1">
        <v>183.5</v>
      </c>
      <c r="R2410" s="2">
        <v>0</v>
      </c>
      <c r="S2410" s="2">
        <v>0</v>
      </c>
      <c r="T2410" s="2">
        <v>0</v>
      </c>
    </row>
    <row r="2411" spans="1:20" hidden="1">
      <c r="A2411" s="5">
        <v>10</v>
      </c>
      <c r="B2411" s="1">
        <v>10000</v>
      </c>
      <c r="C2411" s="1">
        <v>0</v>
      </c>
      <c r="D2411" s="1">
        <v>0.01</v>
      </c>
      <c r="E2411" s="1">
        <v>0.01</v>
      </c>
      <c r="F2411" s="1">
        <v>900</v>
      </c>
      <c r="G2411" s="1">
        <v>5</v>
      </c>
      <c r="H2411" s="1" t="s">
        <v>963</v>
      </c>
      <c r="I2411" s="1" t="s">
        <v>904</v>
      </c>
      <c r="J2411" s="6">
        <f>Table14567[[#This Row],[timeEnd]]-Table14567[[#This Row],[timeStart]]</f>
        <v>1.2962962962962399E-3</v>
      </c>
      <c r="K2411" s="1">
        <v>0</v>
      </c>
      <c r="L2411" s="1">
        <v>0</v>
      </c>
      <c r="M2411" s="1">
        <v>40</v>
      </c>
      <c r="N2411" s="1">
        <v>106061</v>
      </c>
      <c r="O2411" s="1">
        <v>71810190.235497311</v>
      </c>
      <c r="P2411" s="1">
        <v>61</v>
      </c>
      <c r="Q2411" s="1">
        <v>280</v>
      </c>
      <c r="R2411" s="2">
        <v>0</v>
      </c>
      <c r="S2411" s="2">
        <v>0</v>
      </c>
      <c r="T2411" s="2">
        <v>0</v>
      </c>
    </row>
    <row r="2412" spans="1:20" hidden="1">
      <c r="A2412" s="5">
        <v>10</v>
      </c>
      <c r="B2412" s="1">
        <v>1000</v>
      </c>
      <c r="C2412" s="1">
        <v>0</v>
      </c>
      <c r="D2412" s="1">
        <v>0.01</v>
      </c>
      <c r="E2412" s="1">
        <v>0.01</v>
      </c>
      <c r="F2412" s="1">
        <v>891</v>
      </c>
      <c r="G2412" s="1">
        <v>1</v>
      </c>
      <c r="H2412" s="1" t="s">
        <v>1153</v>
      </c>
      <c r="I2412" s="1" t="s">
        <v>536</v>
      </c>
      <c r="J2412" s="6">
        <f>Table14567[[#This Row],[timeEnd]]-Table14567[[#This Row],[timeStart]]</f>
        <v>1.388888888888884E-3</v>
      </c>
      <c r="K2412" s="1">
        <v>0</v>
      </c>
      <c r="L2412" s="1">
        <v>0</v>
      </c>
      <c r="M2412" s="1">
        <v>40</v>
      </c>
      <c r="N2412" s="1">
        <v>110445.5</v>
      </c>
      <c r="O2412" s="1">
        <v>69958584.560567394</v>
      </c>
      <c r="P2412" s="1">
        <v>57</v>
      </c>
      <c r="Q2412" s="1">
        <v>471</v>
      </c>
      <c r="R2412" s="2">
        <v>0</v>
      </c>
      <c r="S2412" s="2">
        <v>0</v>
      </c>
      <c r="T2412" s="2">
        <v>0</v>
      </c>
    </row>
    <row r="2413" spans="1:20" hidden="1">
      <c r="A2413" s="5">
        <v>10</v>
      </c>
      <c r="B2413" s="1">
        <v>10000</v>
      </c>
      <c r="C2413" s="1">
        <v>0</v>
      </c>
      <c r="D2413" s="1">
        <v>0.01</v>
      </c>
      <c r="E2413" s="1">
        <v>0.01</v>
      </c>
      <c r="F2413" s="1">
        <v>899</v>
      </c>
      <c r="G2413" s="1">
        <v>4</v>
      </c>
      <c r="H2413" s="1" t="s">
        <v>904</v>
      </c>
      <c r="I2413" s="1" t="s">
        <v>1070</v>
      </c>
      <c r="J2413" s="6">
        <f>Table14567[[#This Row],[timeEnd]]-Table14567[[#This Row],[timeStart]]</f>
        <v>1.192129629629668E-3</v>
      </c>
      <c r="K2413" s="1">
        <v>0</v>
      </c>
      <c r="L2413" s="1">
        <v>0</v>
      </c>
      <c r="M2413" s="1">
        <v>40</v>
      </c>
      <c r="N2413" s="1">
        <v>101571.5</v>
      </c>
      <c r="O2413" s="1">
        <v>66306842.767313659</v>
      </c>
      <c r="P2413" s="1">
        <v>66</v>
      </c>
      <c r="Q2413" s="1">
        <v>508.5</v>
      </c>
      <c r="R2413" s="2">
        <v>0</v>
      </c>
      <c r="S2413" s="2">
        <v>0</v>
      </c>
      <c r="T2413" s="2">
        <v>0</v>
      </c>
    </row>
    <row r="2414" spans="1:20" hidden="1">
      <c r="A2414" s="1">
        <v>6</v>
      </c>
      <c r="B2414" s="1">
        <v>1000</v>
      </c>
      <c r="C2414" s="1">
        <v>0</v>
      </c>
      <c r="D2414" s="1">
        <v>0.01</v>
      </c>
      <c r="E2414" s="1">
        <v>0.01</v>
      </c>
      <c r="F2414" s="1">
        <v>894</v>
      </c>
      <c r="G2414" s="1">
        <v>4</v>
      </c>
      <c r="H2414" s="1" t="s">
        <v>1144</v>
      </c>
      <c r="I2414" s="1" t="s">
        <v>1061</v>
      </c>
      <c r="J2414" s="6">
        <f>Table14567[[#This Row],[timeEnd]]-Table14567[[#This Row],[timeStart]]</f>
        <v>1.3425925925926174E-3</v>
      </c>
      <c r="K2414" s="1">
        <v>0</v>
      </c>
      <c r="L2414" s="1">
        <v>0</v>
      </c>
      <c r="M2414" s="1">
        <v>40</v>
      </c>
      <c r="N2414" s="1">
        <v>112913.5</v>
      </c>
      <c r="O2414" s="1">
        <v>73417607.727064595</v>
      </c>
      <c r="P2414" s="1">
        <v>51</v>
      </c>
      <c r="Q2414" s="1">
        <v>638.5</v>
      </c>
      <c r="R2414" s="2">
        <v>0</v>
      </c>
      <c r="S2414" s="2">
        <v>0</v>
      </c>
      <c r="T2414" s="2">
        <v>0</v>
      </c>
    </row>
    <row r="2415" spans="1:20" hidden="1">
      <c r="A2415" s="5">
        <v>10</v>
      </c>
      <c r="B2415" s="1">
        <v>1000</v>
      </c>
      <c r="C2415" s="1">
        <v>0</v>
      </c>
      <c r="D2415" s="1">
        <v>0.01</v>
      </c>
      <c r="E2415" s="1">
        <v>0.01</v>
      </c>
      <c r="F2415" s="1">
        <v>893</v>
      </c>
      <c r="G2415" s="1">
        <v>3</v>
      </c>
      <c r="H2415" s="1" t="s">
        <v>1246</v>
      </c>
      <c r="I2415" s="1" t="s">
        <v>41</v>
      </c>
      <c r="J2415" s="6">
        <f>Table14567[[#This Row],[timeEnd]]-Table14567[[#This Row],[timeStart]]</f>
        <v>1.388888888888995E-3</v>
      </c>
      <c r="K2415" s="1">
        <v>0</v>
      </c>
      <c r="L2415" s="1">
        <v>0</v>
      </c>
      <c r="M2415" s="1">
        <v>40</v>
      </c>
      <c r="N2415" s="1">
        <v>112650</v>
      </c>
      <c r="O2415" s="1">
        <v>74880484.825954109</v>
      </c>
      <c r="P2415" s="1">
        <v>68</v>
      </c>
      <c r="Q2415" s="1">
        <v>776</v>
      </c>
      <c r="R2415" s="2">
        <v>0</v>
      </c>
      <c r="S2415" s="2">
        <v>0</v>
      </c>
      <c r="T2415" s="2">
        <v>0</v>
      </c>
    </row>
    <row r="2416" spans="1:20" hidden="1">
      <c r="A2416" s="1">
        <v>6</v>
      </c>
      <c r="B2416" s="1">
        <v>1000</v>
      </c>
      <c r="C2416" s="1">
        <v>0</v>
      </c>
      <c r="D2416" s="1">
        <v>0.01</v>
      </c>
      <c r="E2416" s="1">
        <v>0.01</v>
      </c>
      <c r="F2416" s="1">
        <v>891</v>
      </c>
      <c r="G2416" s="1">
        <v>1</v>
      </c>
      <c r="H2416" s="1" t="s">
        <v>834</v>
      </c>
      <c r="I2416" s="1" t="s">
        <v>970</v>
      </c>
      <c r="J2416" s="6">
        <f>Table14567[[#This Row],[timeEnd]]-Table14567[[#This Row],[timeStart]]</f>
        <v>1.2962962962963509E-3</v>
      </c>
      <c r="K2416" s="1">
        <v>0</v>
      </c>
      <c r="L2416" s="1">
        <v>0</v>
      </c>
      <c r="M2416" s="1">
        <v>40</v>
      </c>
      <c r="N2416" s="1">
        <v>109708.5</v>
      </c>
      <c r="O2416" s="1">
        <v>70940482.861760974</v>
      </c>
      <c r="P2416" s="1">
        <v>60</v>
      </c>
      <c r="Q2416" s="1">
        <v>840</v>
      </c>
      <c r="R2416" s="2">
        <v>0</v>
      </c>
      <c r="S2416" s="2">
        <v>0</v>
      </c>
      <c r="T2416" s="2">
        <v>0</v>
      </c>
    </row>
    <row r="2417" spans="1:20" hidden="1">
      <c r="A2417" s="1">
        <v>6</v>
      </c>
      <c r="B2417" s="1">
        <v>1000</v>
      </c>
      <c r="C2417" s="1">
        <v>0</v>
      </c>
      <c r="D2417" s="1">
        <v>0.01</v>
      </c>
      <c r="E2417" s="1">
        <v>0.01</v>
      </c>
      <c r="F2417" s="1">
        <v>895</v>
      </c>
      <c r="G2417" s="1">
        <v>5</v>
      </c>
      <c r="H2417" s="1" t="s">
        <v>70</v>
      </c>
      <c r="I2417" s="1" t="s">
        <v>1136</v>
      </c>
      <c r="J2417" s="6">
        <f>Table14567[[#This Row],[timeEnd]]-Table14567[[#This Row],[timeStart]]</f>
        <v>1.3310185185184675E-3</v>
      </c>
      <c r="K2417" s="1">
        <v>0</v>
      </c>
      <c r="L2417" s="1">
        <v>0</v>
      </c>
      <c r="M2417" s="1">
        <v>40</v>
      </c>
      <c r="N2417" s="1">
        <v>112619.5</v>
      </c>
      <c r="O2417" s="1">
        <v>75733918.422467604</v>
      </c>
      <c r="P2417" s="1">
        <v>55</v>
      </c>
      <c r="Q2417" s="1">
        <v>868.5</v>
      </c>
      <c r="R2417" s="2">
        <v>0</v>
      </c>
      <c r="S2417" s="2">
        <v>0</v>
      </c>
      <c r="T2417" s="2">
        <v>0</v>
      </c>
    </row>
    <row r="2418" spans="1:20" hidden="1">
      <c r="A2418" s="5">
        <v>10</v>
      </c>
      <c r="B2418" s="1">
        <v>10000</v>
      </c>
      <c r="C2418" s="1">
        <v>0</v>
      </c>
      <c r="D2418" s="1">
        <v>0.01</v>
      </c>
      <c r="E2418" s="1">
        <v>0.01</v>
      </c>
      <c r="F2418" s="1">
        <v>897</v>
      </c>
      <c r="G2418" s="1">
        <v>2</v>
      </c>
      <c r="H2418" s="1" t="s">
        <v>1678</v>
      </c>
      <c r="I2418" s="1" t="s">
        <v>1707</v>
      </c>
      <c r="J2418" s="6">
        <f>Table14567[[#This Row],[timeEnd]]-Table14567[[#This Row],[timeStart]]</f>
        <v>1.2268518518518956E-3</v>
      </c>
      <c r="K2418" s="1">
        <v>0</v>
      </c>
      <c r="L2418" s="1">
        <v>0</v>
      </c>
      <c r="M2418" s="1">
        <v>40</v>
      </c>
      <c r="N2418" s="1">
        <v>103156.5</v>
      </c>
      <c r="O2418" s="1">
        <v>65994590.772341728</v>
      </c>
      <c r="P2418" s="1">
        <v>63</v>
      </c>
      <c r="Q2418" s="1">
        <v>889.5</v>
      </c>
      <c r="R2418" s="2">
        <v>0</v>
      </c>
      <c r="S2418" s="2">
        <v>0</v>
      </c>
      <c r="T2418" s="2">
        <v>0</v>
      </c>
    </row>
    <row r="2419" spans="1:20" hidden="1">
      <c r="A2419" s="1">
        <v>6</v>
      </c>
      <c r="B2419" s="1">
        <v>1000</v>
      </c>
      <c r="C2419" s="1">
        <v>0</v>
      </c>
      <c r="D2419" s="1">
        <v>0.01</v>
      </c>
      <c r="E2419" s="1">
        <v>0.01</v>
      </c>
      <c r="F2419" s="1">
        <v>893</v>
      </c>
      <c r="G2419" s="1">
        <v>3</v>
      </c>
      <c r="H2419" s="1" t="s">
        <v>1061</v>
      </c>
      <c r="I2419" s="1" t="s">
        <v>835</v>
      </c>
      <c r="J2419" s="6">
        <f>Table14567[[#This Row],[timeEnd]]-Table14567[[#This Row],[timeStart]]</f>
        <v>1.2962962962963509E-3</v>
      </c>
      <c r="K2419" s="1">
        <v>0</v>
      </c>
      <c r="L2419" s="1">
        <v>0</v>
      </c>
      <c r="M2419" s="1">
        <v>40</v>
      </c>
      <c r="N2419" s="1">
        <v>108820</v>
      </c>
      <c r="O2419" s="1">
        <v>71424510.49207516</v>
      </c>
      <c r="P2419" s="1">
        <v>58</v>
      </c>
      <c r="Q2419" s="1">
        <v>944.5</v>
      </c>
      <c r="R2419" s="2">
        <v>0</v>
      </c>
      <c r="S2419" s="2">
        <v>0</v>
      </c>
      <c r="T2419" s="2">
        <v>0</v>
      </c>
    </row>
    <row r="2420" spans="1:20" hidden="1">
      <c r="A2420" s="1">
        <v>6</v>
      </c>
      <c r="B2420" s="1">
        <v>100000</v>
      </c>
      <c r="C2420" s="1">
        <v>0</v>
      </c>
      <c r="D2420" s="1">
        <v>0.01</v>
      </c>
      <c r="E2420" s="1">
        <v>0.01</v>
      </c>
      <c r="F2420" s="1">
        <v>901</v>
      </c>
      <c r="G2420" s="1">
        <v>1</v>
      </c>
      <c r="H2420" s="1" t="s">
        <v>700</v>
      </c>
      <c r="I2420" s="1" t="s">
        <v>699</v>
      </c>
      <c r="J2420" s="6">
        <f>Table14567[[#This Row],[timeEnd]]-Table14567[[#This Row],[timeStart]]</f>
        <v>1.2384259259259345E-3</v>
      </c>
      <c r="K2420" s="1">
        <v>0</v>
      </c>
      <c r="L2420" s="1">
        <v>2</v>
      </c>
      <c r="M2420" s="1">
        <v>38</v>
      </c>
      <c r="N2420" s="1">
        <v>100866</v>
      </c>
      <c r="O2420" s="1">
        <v>67283872.994041696</v>
      </c>
      <c r="P2420" s="1">
        <v>56</v>
      </c>
      <c r="Q2420" s="1">
        <v>1045.5</v>
      </c>
      <c r="R2420" s="2">
        <v>0</v>
      </c>
      <c r="S2420" s="2">
        <v>0</v>
      </c>
      <c r="T2420" s="2">
        <v>0</v>
      </c>
    </row>
    <row r="2421" spans="1:20" hidden="1">
      <c r="A2421" s="1">
        <v>6</v>
      </c>
      <c r="B2421" s="1">
        <v>10000</v>
      </c>
      <c r="C2421" s="1">
        <v>0</v>
      </c>
      <c r="D2421" s="1">
        <v>0.01</v>
      </c>
      <c r="E2421" s="1">
        <v>0.01</v>
      </c>
      <c r="F2421" s="1">
        <v>899</v>
      </c>
      <c r="G2421" s="1">
        <v>4</v>
      </c>
      <c r="H2421" s="1" t="s">
        <v>950</v>
      </c>
      <c r="I2421" s="1" t="s">
        <v>949</v>
      </c>
      <c r="J2421" s="6">
        <f>Table14567[[#This Row],[timeEnd]]-Table14567[[#This Row],[timeStart]]</f>
        <v>1.2500000000000844E-3</v>
      </c>
      <c r="K2421" s="1">
        <v>0</v>
      </c>
      <c r="L2421" s="1">
        <v>0</v>
      </c>
      <c r="M2421" s="1">
        <v>40</v>
      </c>
      <c r="N2421" s="1">
        <v>106162</v>
      </c>
      <c r="O2421" s="1">
        <v>71488920.339651391</v>
      </c>
      <c r="P2421" s="1">
        <v>68</v>
      </c>
      <c r="Q2421" s="1">
        <v>1173.5</v>
      </c>
      <c r="R2421" s="2">
        <v>0</v>
      </c>
      <c r="S2421" s="2">
        <v>0</v>
      </c>
      <c r="T2421" s="2">
        <v>0</v>
      </c>
    </row>
    <row r="2422" spans="1:20" hidden="1">
      <c r="A2422" s="1">
        <v>6</v>
      </c>
      <c r="B2422" s="1">
        <v>10000</v>
      </c>
      <c r="C2422" s="1">
        <v>0</v>
      </c>
      <c r="D2422" s="1">
        <v>0.01</v>
      </c>
      <c r="E2422" s="1">
        <v>0.01</v>
      </c>
      <c r="F2422" s="1">
        <v>900</v>
      </c>
      <c r="G2422" s="1">
        <v>5</v>
      </c>
      <c r="H2422" s="1" t="s">
        <v>1028</v>
      </c>
      <c r="I2422" s="1" t="s">
        <v>950</v>
      </c>
      <c r="J2422" s="6">
        <f>Table14567[[#This Row],[timeEnd]]-Table14567[[#This Row],[timeStart]]</f>
        <v>1.4236111111110006E-3</v>
      </c>
      <c r="K2422" s="1">
        <v>0</v>
      </c>
      <c r="L2422" s="1">
        <v>0</v>
      </c>
      <c r="M2422" s="1">
        <v>40</v>
      </c>
      <c r="N2422" s="1">
        <v>107696.5</v>
      </c>
      <c r="O2422" s="1">
        <v>73943271.618633717</v>
      </c>
      <c r="P2422" s="1">
        <v>59</v>
      </c>
      <c r="Q2422" s="1">
        <v>1178.5</v>
      </c>
      <c r="R2422" s="2">
        <v>0</v>
      </c>
      <c r="S2422" s="2">
        <v>0</v>
      </c>
      <c r="T2422" s="2">
        <v>0</v>
      </c>
    </row>
    <row r="2423" spans="1:20" hidden="1">
      <c r="A2423" s="5">
        <v>10</v>
      </c>
      <c r="B2423" s="1">
        <v>100000</v>
      </c>
      <c r="C2423" s="1">
        <v>0</v>
      </c>
      <c r="D2423" s="1">
        <v>0.01</v>
      </c>
      <c r="E2423" s="1">
        <v>0.01</v>
      </c>
      <c r="F2423" s="1">
        <v>904</v>
      </c>
      <c r="G2423" s="1">
        <v>4</v>
      </c>
      <c r="H2423" s="1" t="s">
        <v>1441</v>
      </c>
      <c r="I2423" s="1" t="s">
        <v>538</v>
      </c>
      <c r="J2423" s="6">
        <f>Table14567[[#This Row],[timeEnd]]-Table14567[[#This Row],[timeStart]]</f>
        <v>1.2384259259259345E-3</v>
      </c>
      <c r="K2423" s="1">
        <v>0</v>
      </c>
      <c r="L2423" s="1">
        <v>0</v>
      </c>
      <c r="M2423" s="1">
        <v>40</v>
      </c>
      <c r="N2423" s="1">
        <v>102847.5</v>
      </c>
      <c r="O2423" s="1">
        <v>68709982.515165418</v>
      </c>
      <c r="P2423" s="1">
        <v>62</v>
      </c>
      <c r="Q2423" s="1">
        <v>1193</v>
      </c>
      <c r="R2423" s="2">
        <v>0</v>
      </c>
      <c r="S2423" s="2">
        <v>0</v>
      </c>
      <c r="T2423" s="2">
        <v>0</v>
      </c>
    </row>
    <row r="2424" spans="1:20" hidden="1">
      <c r="A2424" s="5">
        <v>10</v>
      </c>
      <c r="B2424" s="1">
        <v>10000</v>
      </c>
      <c r="C2424" s="1">
        <v>0</v>
      </c>
      <c r="D2424" s="1">
        <v>0.01</v>
      </c>
      <c r="E2424" s="1">
        <v>0.01</v>
      </c>
      <c r="F2424" s="1">
        <v>896</v>
      </c>
      <c r="G2424" s="1">
        <v>1</v>
      </c>
      <c r="H2424" s="1" t="s">
        <v>1707</v>
      </c>
      <c r="I2424" s="1" t="s">
        <v>1708</v>
      </c>
      <c r="J2424" s="6">
        <f>Table14567[[#This Row],[timeEnd]]-Table14567[[#This Row],[timeStart]]</f>
        <v>1.388888888888884E-3</v>
      </c>
      <c r="K2424" s="1">
        <v>0</v>
      </c>
      <c r="L2424" s="1">
        <v>0</v>
      </c>
      <c r="M2424" s="1">
        <v>40</v>
      </c>
      <c r="N2424" s="1">
        <v>110674.5</v>
      </c>
      <c r="O2424" s="1">
        <v>76729285.715264827</v>
      </c>
      <c r="P2424" s="1">
        <v>62</v>
      </c>
      <c r="Q2424" s="1">
        <v>1226.5</v>
      </c>
      <c r="R2424" s="2">
        <v>0</v>
      </c>
      <c r="S2424" s="2">
        <v>0</v>
      </c>
      <c r="T2424" s="2">
        <v>0</v>
      </c>
    </row>
    <row r="2425" spans="1:20" hidden="1">
      <c r="A2425" s="1">
        <v>6</v>
      </c>
      <c r="B2425" s="1">
        <v>1000</v>
      </c>
      <c r="C2425" s="1">
        <v>0</v>
      </c>
      <c r="D2425" s="1">
        <v>0.01</v>
      </c>
      <c r="E2425" s="1">
        <v>0.01</v>
      </c>
      <c r="F2425" s="1">
        <v>892</v>
      </c>
      <c r="G2425" s="1">
        <v>2</v>
      </c>
      <c r="H2425" s="1" t="s">
        <v>835</v>
      </c>
      <c r="I2425" s="1" t="s">
        <v>834</v>
      </c>
      <c r="J2425" s="6">
        <f>Table14567[[#This Row],[timeEnd]]-Table14567[[#This Row],[timeStart]]</f>
        <v>1.2268518518517846E-3</v>
      </c>
      <c r="K2425" s="1">
        <v>0</v>
      </c>
      <c r="L2425" s="1">
        <v>0</v>
      </c>
      <c r="M2425" s="1">
        <v>40</v>
      </c>
      <c r="N2425" s="1">
        <v>103907.5</v>
      </c>
      <c r="O2425" s="1">
        <v>68522848.456938311</v>
      </c>
      <c r="P2425" s="1">
        <v>66</v>
      </c>
      <c r="Q2425" s="1">
        <v>1348</v>
      </c>
      <c r="R2425" s="2">
        <v>0</v>
      </c>
      <c r="S2425" s="2">
        <v>0</v>
      </c>
      <c r="T2425" s="2">
        <v>0</v>
      </c>
    </row>
    <row r="2426" spans="1:20" hidden="1">
      <c r="A2426" s="5">
        <v>10</v>
      </c>
      <c r="B2426" s="1">
        <v>1000</v>
      </c>
      <c r="C2426" s="1">
        <v>0</v>
      </c>
      <c r="D2426" s="1">
        <v>0.01</v>
      </c>
      <c r="E2426" s="1">
        <v>0.01</v>
      </c>
      <c r="F2426" s="1">
        <v>892</v>
      </c>
      <c r="G2426" s="1">
        <v>2</v>
      </c>
      <c r="H2426" s="1" t="s">
        <v>41</v>
      </c>
      <c r="I2426" s="1" t="s">
        <v>1153</v>
      </c>
      <c r="J2426" s="6">
        <f>Table14567[[#This Row],[timeEnd]]-Table14567[[#This Row],[timeStart]]</f>
        <v>1.3657407407406952E-3</v>
      </c>
      <c r="K2426" s="1">
        <v>0</v>
      </c>
      <c r="L2426" s="1">
        <v>0</v>
      </c>
      <c r="M2426" s="1">
        <v>40</v>
      </c>
      <c r="N2426" s="1">
        <v>110738</v>
      </c>
      <c r="O2426" s="1">
        <v>73445085.109018117</v>
      </c>
      <c r="P2426" s="1">
        <v>58</v>
      </c>
      <c r="Q2426" s="1">
        <v>1431</v>
      </c>
      <c r="R2426" s="2">
        <v>0</v>
      </c>
      <c r="S2426" s="2">
        <v>0</v>
      </c>
      <c r="T2426" s="2">
        <v>0</v>
      </c>
    </row>
    <row r="2427" spans="1:20" hidden="1">
      <c r="A2427" s="5">
        <v>10</v>
      </c>
      <c r="B2427" s="1">
        <v>1000</v>
      </c>
      <c r="C2427" s="1">
        <v>0</v>
      </c>
      <c r="D2427" s="1">
        <v>0.01</v>
      </c>
      <c r="E2427" s="1">
        <v>0.01</v>
      </c>
      <c r="F2427" s="1">
        <v>895</v>
      </c>
      <c r="G2427" s="1">
        <v>5</v>
      </c>
      <c r="H2427" s="1" t="s">
        <v>1708</v>
      </c>
      <c r="I2427" s="1" t="s">
        <v>1785</v>
      </c>
      <c r="J2427" s="6">
        <f>Table14567[[#This Row],[timeEnd]]-Table14567[[#This Row],[timeStart]]</f>
        <v>1.4004629629629228E-3</v>
      </c>
      <c r="K2427" s="1">
        <v>0</v>
      </c>
      <c r="L2427" s="1">
        <v>0</v>
      </c>
      <c r="M2427" s="1">
        <v>40</v>
      </c>
      <c r="N2427" s="1">
        <v>113358.5</v>
      </c>
      <c r="O2427" s="1">
        <v>77741760.576612726</v>
      </c>
      <c r="P2427" s="1">
        <v>59</v>
      </c>
      <c r="Q2427" s="1">
        <v>1474</v>
      </c>
      <c r="R2427" s="2">
        <v>0</v>
      </c>
      <c r="S2427" s="2">
        <v>0</v>
      </c>
      <c r="T2427" s="2">
        <v>0</v>
      </c>
    </row>
    <row r="2428" spans="1:20" hidden="1">
      <c r="A2428" s="5">
        <v>10</v>
      </c>
      <c r="B2428" s="1">
        <v>100000</v>
      </c>
      <c r="C2428" s="1">
        <v>0</v>
      </c>
      <c r="D2428" s="1">
        <v>0.01</v>
      </c>
      <c r="E2428" s="1">
        <v>1E-3</v>
      </c>
      <c r="F2428" s="1">
        <v>621</v>
      </c>
      <c r="G2428" s="1">
        <v>1</v>
      </c>
      <c r="H2428" s="1" t="s">
        <v>814</v>
      </c>
      <c r="I2428" s="1" t="s">
        <v>1573</v>
      </c>
      <c r="J2428" s="6">
        <f>Table14567[[#This Row],[timeEnd]]-Table14567[[#This Row],[timeStart]]</f>
        <v>1.4004629629629228E-3</v>
      </c>
      <c r="K2428" s="1">
        <v>0</v>
      </c>
      <c r="L2428" s="1">
        <v>0</v>
      </c>
      <c r="M2428" s="1">
        <v>40</v>
      </c>
      <c r="N2428" s="1">
        <v>113986.5</v>
      </c>
      <c r="O2428" s="1">
        <v>88850642.824371189</v>
      </c>
      <c r="P2428" s="1">
        <v>61</v>
      </c>
      <c r="Q2428" s="1">
        <v>1628</v>
      </c>
      <c r="R2428" s="2">
        <v>0</v>
      </c>
      <c r="S2428" s="2">
        <v>0</v>
      </c>
      <c r="T2428" s="2">
        <v>0</v>
      </c>
    </row>
    <row r="2429" spans="1:20" hidden="1">
      <c r="A2429" s="5">
        <v>10</v>
      </c>
      <c r="B2429" s="1">
        <v>100000</v>
      </c>
      <c r="C2429" s="1">
        <v>0</v>
      </c>
      <c r="D2429" s="1">
        <v>0.01</v>
      </c>
      <c r="E2429" s="1">
        <v>0</v>
      </c>
      <c r="F2429" s="1">
        <v>64</v>
      </c>
      <c r="G2429" s="1">
        <v>4</v>
      </c>
      <c r="H2429" s="1" t="s">
        <v>1426</v>
      </c>
      <c r="I2429" s="1" t="s">
        <v>68</v>
      </c>
      <c r="J2429" s="6">
        <f>Table14567[[#This Row],[timeEnd]]-Table14567[[#This Row],[timeStart]]</f>
        <v>1.3194444444444287E-3</v>
      </c>
      <c r="K2429" s="1">
        <v>0</v>
      </c>
      <c r="L2429" s="1">
        <v>4</v>
      </c>
      <c r="M2429" s="1">
        <v>36</v>
      </c>
      <c r="N2429" s="1">
        <v>95134.5</v>
      </c>
      <c r="O2429" s="1">
        <v>60933134.105971925</v>
      </c>
      <c r="P2429" s="1">
        <v>56</v>
      </c>
      <c r="Q2429" s="1">
        <v>2165</v>
      </c>
      <c r="R2429" s="2">
        <v>0</v>
      </c>
      <c r="S2429" s="2">
        <v>0</v>
      </c>
      <c r="T2429" s="2">
        <v>0</v>
      </c>
    </row>
    <row r="2430" spans="1:20" hidden="1">
      <c r="A2430" s="5">
        <v>10</v>
      </c>
      <c r="B2430" s="1">
        <v>100000</v>
      </c>
      <c r="C2430" s="1">
        <v>0</v>
      </c>
      <c r="D2430" s="1">
        <v>0.01</v>
      </c>
      <c r="E2430" s="1">
        <v>0.01</v>
      </c>
      <c r="F2430" s="1">
        <v>902</v>
      </c>
      <c r="G2430" s="1">
        <v>2</v>
      </c>
      <c r="H2430" s="1" t="s">
        <v>81</v>
      </c>
      <c r="I2430" s="1" t="s">
        <v>352</v>
      </c>
      <c r="J2430" s="6">
        <f>Table14567[[#This Row],[timeEnd]]-Table14567[[#This Row],[timeStart]]</f>
        <v>1.2152777777777457E-3</v>
      </c>
      <c r="K2430" s="1">
        <v>0</v>
      </c>
      <c r="L2430" s="1">
        <v>2</v>
      </c>
      <c r="M2430" s="1">
        <v>38</v>
      </c>
      <c r="N2430" s="1">
        <v>103570.5</v>
      </c>
      <c r="O2430" s="1">
        <v>67983516.203353703</v>
      </c>
      <c r="P2430" s="1">
        <v>66</v>
      </c>
      <c r="Q2430" s="1">
        <v>2223</v>
      </c>
      <c r="R2430" s="2">
        <v>0</v>
      </c>
      <c r="S2430" s="2">
        <v>0</v>
      </c>
      <c r="T2430" s="2">
        <v>0</v>
      </c>
    </row>
    <row r="2431" spans="1:20" hidden="1">
      <c r="A2431" s="5">
        <v>10</v>
      </c>
      <c r="B2431" s="1">
        <v>100000</v>
      </c>
      <c r="C2431" s="1">
        <v>0</v>
      </c>
      <c r="D2431" s="1">
        <v>0.01</v>
      </c>
      <c r="E2431" s="1">
        <v>0.01</v>
      </c>
      <c r="F2431" s="1">
        <v>901</v>
      </c>
      <c r="G2431" s="1">
        <v>1</v>
      </c>
      <c r="H2431" s="1" t="s">
        <v>1152</v>
      </c>
      <c r="I2431" s="1" t="s">
        <v>1597</v>
      </c>
      <c r="J2431" s="6">
        <f>Table14567[[#This Row],[timeEnd]]-Table14567[[#This Row],[timeStart]]</f>
        <v>1.2037037037038179E-3</v>
      </c>
      <c r="K2431" s="1">
        <v>0</v>
      </c>
      <c r="L2431" s="1">
        <v>6</v>
      </c>
      <c r="M2431" s="1">
        <v>34</v>
      </c>
      <c r="N2431" s="1">
        <v>100136.5</v>
      </c>
      <c r="O2431" s="1">
        <v>64163591.385002509</v>
      </c>
      <c r="P2431" s="1">
        <v>62</v>
      </c>
      <c r="Q2431" s="1">
        <v>2316</v>
      </c>
      <c r="R2431" s="2">
        <v>0</v>
      </c>
      <c r="S2431" s="2">
        <v>0</v>
      </c>
      <c r="T2431" s="2">
        <v>0</v>
      </c>
    </row>
    <row r="2432" spans="1:20" hidden="1">
      <c r="A2432" s="5">
        <v>10</v>
      </c>
      <c r="B2432" s="1">
        <v>10000</v>
      </c>
      <c r="C2432" s="1">
        <v>0</v>
      </c>
      <c r="D2432" s="1">
        <v>0.01</v>
      </c>
      <c r="E2432" s="1">
        <v>1E-3</v>
      </c>
      <c r="F2432" s="1">
        <v>617</v>
      </c>
      <c r="G2432" s="1">
        <v>2</v>
      </c>
      <c r="H2432" s="1" t="s">
        <v>1702</v>
      </c>
      <c r="I2432" s="1" t="s">
        <v>767</v>
      </c>
      <c r="J2432" s="6">
        <f>Table14567[[#This Row],[timeEnd]]-Table14567[[#This Row],[timeStart]]</f>
        <v>1.2731481481480511E-3</v>
      </c>
      <c r="K2432" s="1">
        <v>0</v>
      </c>
      <c r="L2432" s="1">
        <v>0</v>
      </c>
      <c r="M2432" s="1">
        <v>40</v>
      </c>
      <c r="N2432" s="1">
        <v>106006</v>
      </c>
      <c r="O2432" s="1">
        <v>65428225.991373636</v>
      </c>
      <c r="P2432" s="1">
        <v>56</v>
      </c>
      <c r="Q2432" s="1">
        <v>2534</v>
      </c>
      <c r="R2432" s="2">
        <v>0</v>
      </c>
      <c r="S2432" s="2">
        <v>0</v>
      </c>
      <c r="T2432" s="2">
        <v>0</v>
      </c>
    </row>
    <row r="2433" spans="1:20" hidden="1">
      <c r="A2433" s="1">
        <v>6</v>
      </c>
      <c r="B2433" s="1">
        <v>10000</v>
      </c>
      <c r="C2433" s="1">
        <v>0</v>
      </c>
      <c r="D2433" s="1">
        <v>0.01</v>
      </c>
      <c r="E2433" s="1">
        <v>0.01</v>
      </c>
      <c r="F2433" s="1">
        <v>898</v>
      </c>
      <c r="G2433" s="1">
        <v>3</v>
      </c>
      <c r="H2433" s="1" t="s">
        <v>949</v>
      </c>
      <c r="I2433" s="1" t="s">
        <v>464</v>
      </c>
      <c r="J2433" s="6">
        <f>Table14567[[#This Row],[timeEnd]]-Table14567[[#This Row],[timeStart]]</f>
        <v>1.6666666666665941E-3</v>
      </c>
      <c r="K2433" s="1">
        <v>0</v>
      </c>
      <c r="L2433" s="1">
        <v>0</v>
      </c>
      <c r="M2433" s="1">
        <v>40</v>
      </c>
      <c r="N2433" s="1">
        <v>112344</v>
      </c>
      <c r="O2433" s="1">
        <v>81445994.978345394</v>
      </c>
      <c r="P2433" s="1">
        <v>69</v>
      </c>
      <c r="Q2433" s="1">
        <v>2629.5</v>
      </c>
      <c r="R2433" s="2">
        <v>0</v>
      </c>
      <c r="S2433" s="2">
        <v>0</v>
      </c>
      <c r="T2433" s="2">
        <v>0</v>
      </c>
    </row>
    <row r="2434" spans="1:20" hidden="1">
      <c r="A2434" s="5">
        <v>10</v>
      </c>
      <c r="B2434" s="1">
        <v>1000</v>
      </c>
      <c r="C2434" s="1">
        <v>0</v>
      </c>
      <c r="D2434" s="1">
        <v>0.01</v>
      </c>
      <c r="E2434" s="1">
        <v>1E-3</v>
      </c>
      <c r="F2434" s="1">
        <v>614</v>
      </c>
      <c r="G2434" s="1">
        <v>4</v>
      </c>
      <c r="H2434" s="1" t="s">
        <v>1526</v>
      </c>
      <c r="I2434" s="1" t="s">
        <v>427</v>
      </c>
      <c r="J2434" s="6">
        <f>Table14567[[#This Row],[timeEnd]]-Table14567[[#This Row],[timeStart]]</f>
        <v>1.4004629629630339E-3</v>
      </c>
      <c r="K2434" s="1">
        <v>0</v>
      </c>
      <c r="L2434" s="1">
        <v>0</v>
      </c>
      <c r="M2434" s="1">
        <v>40</v>
      </c>
      <c r="N2434" s="1">
        <v>113950</v>
      </c>
      <c r="O2434" s="1">
        <v>76019707.376716986</v>
      </c>
      <c r="P2434" s="1">
        <v>57</v>
      </c>
      <c r="Q2434" s="1">
        <v>2638.5</v>
      </c>
      <c r="R2434" s="2">
        <v>0</v>
      </c>
      <c r="S2434" s="2">
        <v>0</v>
      </c>
      <c r="T2434" s="2">
        <v>0</v>
      </c>
    </row>
    <row r="2435" spans="1:20" hidden="1">
      <c r="A2435" s="1">
        <v>6</v>
      </c>
      <c r="B2435" s="1">
        <v>100000</v>
      </c>
      <c r="C2435" s="1">
        <v>0</v>
      </c>
      <c r="D2435" s="1">
        <v>0.01</v>
      </c>
      <c r="E2435" s="1">
        <v>1E-3</v>
      </c>
      <c r="F2435" s="1">
        <v>621</v>
      </c>
      <c r="G2435" s="1">
        <v>1</v>
      </c>
      <c r="H2435" s="1" t="s">
        <v>1086</v>
      </c>
      <c r="I2435" s="1" t="s">
        <v>1197</v>
      </c>
      <c r="J2435" s="6">
        <f>Table14567[[#This Row],[timeEnd]]-Table14567[[#This Row],[timeStart]]</f>
        <v>1.481481481481528E-3</v>
      </c>
      <c r="K2435" s="1">
        <v>0</v>
      </c>
      <c r="L2435" s="1">
        <v>3</v>
      </c>
      <c r="M2435" s="1">
        <v>37</v>
      </c>
      <c r="N2435" s="1">
        <v>123121.5</v>
      </c>
      <c r="O2435" s="1">
        <v>105948332.32655637</v>
      </c>
      <c r="P2435" s="1">
        <v>57</v>
      </c>
      <c r="Q2435" s="1">
        <v>3115</v>
      </c>
      <c r="R2435" s="2">
        <v>0</v>
      </c>
      <c r="S2435" s="2">
        <v>0</v>
      </c>
      <c r="T2435" s="2">
        <v>0</v>
      </c>
    </row>
    <row r="2436" spans="1:20" hidden="1">
      <c r="A2436" s="5">
        <v>10</v>
      </c>
      <c r="B2436" s="1">
        <v>100000</v>
      </c>
      <c r="C2436" s="1">
        <v>0</v>
      </c>
      <c r="D2436" s="1">
        <v>0.01</v>
      </c>
      <c r="E2436" s="1">
        <v>1E-4</v>
      </c>
      <c r="F2436" s="1">
        <v>342</v>
      </c>
      <c r="G2436" s="1">
        <v>2</v>
      </c>
      <c r="H2436" s="1" t="s">
        <v>1582</v>
      </c>
      <c r="I2436" s="1" t="s">
        <v>649</v>
      </c>
      <c r="J2436" s="6">
        <f>Table14567[[#This Row],[timeEnd]]-Table14567[[#This Row],[timeStart]]</f>
        <v>1.2731481481480511E-3</v>
      </c>
      <c r="K2436" s="1">
        <v>0</v>
      </c>
      <c r="L2436" s="1">
        <v>2</v>
      </c>
      <c r="M2436" s="1">
        <v>38</v>
      </c>
      <c r="N2436" s="1">
        <v>104627</v>
      </c>
      <c r="O2436" s="1">
        <v>79102588.607512087</v>
      </c>
      <c r="P2436" s="1">
        <v>58</v>
      </c>
      <c r="Q2436" s="1">
        <v>3328</v>
      </c>
      <c r="R2436" s="2">
        <v>0</v>
      </c>
      <c r="S2436" s="2">
        <v>0</v>
      </c>
      <c r="T2436" s="2">
        <v>0</v>
      </c>
    </row>
    <row r="2437" spans="1:20" hidden="1">
      <c r="A2437" s="1">
        <v>6</v>
      </c>
      <c r="B2437" s="1">
        <v>10000</v>
      </c>
      <c r="C2437" s="1">
        <v>0</v>
      </c>
      <c r="D2437" s="1">
        <v>0.01</v>
      </c>
      <c r="E2437" s="1">
        <v>1E-4</v>
      </c>
      <c r="F2437" s="1">
        <v>336</v>
      </c>
      <c r="G2437" s="1">
        <v>1</v>
      </c>
      <c r="H2437" s="1" t="s">
        <v>1135</v>
      </c>
      <c r="I2437" s="1" t="s">
        <v>1134</v>
      </c>
      <c r="J2437" s="6">
        <f>Table14567[[#This Row],[timeEnd]]-Table14567[[#This Row],[timeStart]]</f>
        <v>1.3541666666667673E-3</v>
      </c>
      <c r="K2437" s="1">
        <v>0</v>
      </c>
      <c r="L2437" s="1">
        <v>6</v>
      </c>
      <c r="M2437" s="1">
        <v>34</v>
      </c>
      <c r="N2437" s="1">
        <v>112617.5</v>
      </c>
      <c r="O2437" s="1">
        <v>104900947.40729021</v>
      </c>
      <c r="P2437" s="1">
        <v>61</v>
      </c>
      <c r="Q2437" s="1">
        <v>3338</v>
      </c>
      <c r="R2437" s="2">
        <v>0</v>
      </c>
      <c r="S2437" s="2">
        <v>0</v>
      </c>
      <c r="T2437" s="2">
        <v>0</v>
      </c>
    </row>
    <row r="2438" spans="1:20" hidden="1">
      <c r="A2438" s="5">
        <v>10</v>
      </c>
      <c r="B2438" s="1">
        <v>100000</v>
      </c>
      <c r="C2438" s="1">
        <v>0</v>
      </c>
      <c r="D2438" s="1">
        <v>0.01</v>
      </c>
      <c r="E2438" s="1">
        <v>0.01</v>
      </c>
      <c r="F2438" s="1">
        <v>903</v>
      </c>
      <c r="G2438" s="1">
        <v>3</v>
      </c>
      <c r="H2438" s="1" t="s">
        <v>99</v>
      </c>
      <c r="I2438" s="1" t="s">
        <v>81</v>
      </c>
      <c r="J2438" s="6">
        <f>Table14567[[#This Row],[timeEnd]]-Table14567[[#This Row],[timeStart]]</f>
        <v>1.3541666666666563E-3</v>
      </c>
      <c r="K2438" s="1">
        <v>0</v>
      </c>
      <c r="L2438" s="1">
        <v>0</v>
      </c>
      <c r="M2438" s="1">
        <v>40</v>
      </c>
      <c r="N2438" s="1">
        <v>113059</v>
      </c>
      <c r="O2438" s="1">
        <v>81985863.741624132</v>
      </c>
      <c r="P2438" s="1">
        <v>61</v>
      </c>
      <c r="Q2438" s="1">
        <v>3641.5</v>
      </c>
      <c r="R2438" s="2">
        <v>0</v>
      </c>
      <c r="S2438" s="2">
        <v>0</v>
      </c>
      <c r="T2438" s="2">
        <v>0</v>
      </c>
    </row>
    <row r="2439" spans="1:20" hidden="1">
      <c r="A2439" s="1">
        <v>6</v>
      </c>
      <c r="B2439" s="1">
        <v>10000</v>
      </c>
      <c r="C2439" s="1">
        <v>0</v>
      </c>
      <c r="D2439" s="1">
        <v>0.01</v>
      </c>
      <c r="E2439" s="1">
        <v>0.01</v>
      </c>
      <c r="F2439" s="1">
        <v>896</v>
      </c>
      <c r="G2439" s="1">
        <v>1</v>
      </c>
      <c r="H2439" s="1" t="s">
        <v>1213</v>
      </c>
      <c r="I2439" s="1" t="s">
        <v>70</v>
      </c>
      <c r="J2439" s="6">
        <f>Table14567[[#This Row],[timeEnd]]-Table14567[[#This Row],[timeStart]]</f>
        <v>2.0949074074074758E-3</v>
      </c>
      <c r="K2439" s="1">
        <v>0</v>
      </c>
      <c r="L2439" s="1">
        <v>2</v>
      </c>
      <c r="M2439" s="1">
        <v>38</v>
      </c>
      <c r="N2439" s="1">
        <v>128640</v>
      </c>
      <c r="O2439" s="1">
        <v>108863095.34812626</v>
      </c>
      <c r="P2439" s="1">
        <v>65</v>
      </c>
      <c r="Q2439" s="1">
        <v>4033</v>
      </c>
      <c r="R2439" s="2">
        <v>0</v>
      </c>
      <c r="S2439" s="2">
        <v>0</v>
      </c>
      <c r="T2439" s="2">
        <v>0</v>
      </c>
    </row>
    <row r="2440" spans="1:20" hidden="1">
      <c r="A2440" s="1">
        <v>6</v>
      </c>
      <c r="B2440" s="1">
        <v>100000</v>
      </c>
      <c r="C2440" s="1">
        <v>0</v>
      </c>
      <c r="D2440" s="1">
        <v>0.01</v>
      </c>
      <c r="E2440" s="1">
        <v>0.01</v>
      </c>
      <c r="F2440" s="1">
        <v>903</v>
      </c>
      <c r="G2440" s="1">
        <v>3</v>
      </c>
      <c r="H2440" s="1" t="s">
        <v>89</v>
      </c>
      <c r="I2440" s="1" t="s">
        <v>945</v>
      </c>
      <c r="J2440" s="6">
        <f>Table14567[[#This Row],[timeEnd]]-Table14567[[#This Row],[timeStart]]</f>
        <v>1.4467592592593004E-3</v>
      </c>
      <c r="K2440" s="1">
        <v>0</v>
      </c>
      <c r="L2440" s="1">
        <v>4</v>
      </c>
      <c r="M2440" s="1">
        <v>36</v>
      </c>
      <c r="N2440" s="1">
        <v>114362.5</v>
      </c>
      <c r="O2440" s="1">
        <v>87275886.197341666</v>
      </c>
      <c r="P2440" s="1">
        <v>63</v>
      </c>
      <c r="Q2440" s="1">
        <v>4238.5</v>
      </c>
      <c r="R2440" s="2">
        <v>0</v>
      </c>
      <c r="S2440" s="2">
        <v>0</v>
      </c>
      <c r="T2440" s="2">
        <v>0</v>
      </c>
    </row>
    <row r="2441" spans="1:20" hidden="1">
      <c r="A2441" s="5">
        <v>10</v>
      </c>
      <c r="B2441" s="1">
        <v>1000</v>
      </c>
      <c r="C2441" s="1">
        <v>0</v>
      </c>
      <c r="D2441" s="1">
        <v>0.01</v>
      </c>
      <c r="E2441" s="1">
        <v>1E-3</v>
      </c>
      <c r="F2441" s="1">
        <v>611</v>
      </c>
      <c r="G2441" s="1">
        <v>1</v>
      </c>
      <c r="H2441" s="1" t="s">
        <v>670</v>
      </c>
      <c r="I2441" s="1" t="s">
        <v>660</v>
      </c>
      <c r="J2441" s="6">
        <f>Table14567[[#This Row],[timeEnd]]-Table14567[[#This Row],[timeStart]]</f>
        <v>1.6203703703703276E-3</v>
      </c>
      <c r="K2441" s="1">
        <v>3</v>
      </c>
      <c r="L2441" s="1">
        <v>0</v>
      </c>
      <c r="M2441" s="1">
        <v>37</v>
      </c>
      <c r="N2441" s="1">
        <v>134436</v>
      </c>
      <c r="O2441" s="1">
        <v>110030828.63383059</v>
      </c>
      <c r="P2441" s="1">
        <v>60</v>
      </c>
      <c r="Q2441" s="1">
        <v>4453.5</v>
      </c>
      <c r="R2441" s="2">
        <v>327.38558623248838</v>
      </c>
      <c r="S2441" s="2">
        <v>12.493178480852476</v>
      </c>
      <c r="T2441" s="2">
        <v>192.61576947054542</v>
      </c>
    </row>
    <row r="2442" spans="1:20" hidden="1">
      <c r="A2442" s="1">
        <v>6</v>
      </c>
      <c r="B2442" s="1">
        <v>1000</v>
      </c>
      <c r="C2442" s="1">
        <v>0</v>
      </c>
      <c r="D2442" s="1">
        <v>0.01</v>
      </c>
      <c r="E2442" s="1">
        <v>1E-3</v>
      </c>
      <c r="F2442" s="1">
        <v>615</v>
      </c>
      <c r="G2442" s="1">
        <v>5</v>
      </c>
      <c r="H2442" s="1" t="s">
        <v>766</v>
      </c>
      <c r="I2442" s="1" t="s">
        <v>1119</v>
      </c>
      <c r="J2442" s="6">
        <f>Table14567[[#This Row],[timeEnd]]-Table14567[[#This Row],[timeStart]]</f>
        <v>1.7361111111111605E-3</v>
      </c>
      <c r="K2442" s="1">
        <v>0</v>
      </c>
      <c r="L2442" s="1">
        <v>4</v>
      </c>
      <c r="M2442" s="1">
        <v>36</v>
      </c>
      <c r="N2442" s="1">
        <v>111619.5</v>
      </c>
      <c r="O2442" s="1">
        <v>84600187.237299666</v>
      </c>
      <c r="P2442" s="1">
        <v>62</v>
      </c>
      <c r="Q2442" s="1">
        <v>4566</v>
      </c>
      <c r="R2442" s="2">
        <v>0</v>
      </c>
      <c r="S2442" s="2">
        <v>0</v>
      </c>
      <c r="T2442" s="2">
        <v>0</v>
      </c>
    </row>
    <row r="2443" spans="1:20" hidden="1">
      <c r="A2443" s="5">
        <v>10</v>
      </c>
      <c r="B2443" s="1">
        <v>100000</v>
      </c>
      <c r="C2443" s="1">
        <v>0</v>
      </c>
      <c r="D2443" s="1">
        <v>0.01</v>
      </c>
      <c r="E2443" s="1">
        <v>1E-3</v>
      </c>
      <c r="F2443" s="1">
        <v>623</v>
      </c>
      <c r="G2443" s="1">
        <v>3</v>
      </c>
      <c r="H2443" s="1" t="s">
        <v>989</v>
      </c>
      <c r="I2443" s="1" t="s">
        <v>159</v>
      </c>
      <c r="J2443" s="6">
        <f>Table14567[[#This Row],[timeEnd]]-Table14567[[#This Row],[timeStart]]</f>
        <v>1.4120370370370727E-3</v>
      </c>
      <c r="K2443" s="1">
        <v>0</v>
      </c>
      <c r="L2443" s="1">
        <v>8</v>
      </c>
      <c r="M2443" s="1">
        <v>32</v>
      </c>
      <c r="N2443" s="1">
        <v>115824.5</v>
      </c>
      <c r="O2443" s="1">
        <v>106599734.99898981</v>
      </c>
      <c r="P2443" s="1">
        <v>58</v>
      </c>
      <c r="Q2443" s="1">
        <v>4574</v>
      </c>
      <c r="R2443" s="2">
        <v>0</v>
      </c>
      <c r="S2443" s="2">
        <v>0</v>
      </c>
      <c r="T2443" s="2">
        <v>0</v>
      </c>
    </row>
    <row r="2444" spans="1:20" hidden="1">
      <c r="A2444" s="5">
        <v>10</v>
      </c>
      <c r="B2444" s="1">
        <v>1000</v>
      </c>
      <c r="C2444" s="1">
        <v>0</v>
      </c>
      <c r="D2444" s="1">
        <v>0.01</v>
      </c>
      <c r="E2444" s="1">
        <v>1E-3</v>
      </c>
      <c r="F2444" s="1">
        <v>612</v>
      </c>
      <c r="G2444" s="1">
        <v>2</v>
      </c>
      <c r="H2444" s="1" t="s">
        <v>1795</v>
      </c>
      <c r="I2444" s="1" t="s">
        <v>670</v>
      </c>
      <c r="J2444" s="6">
        <f>Table14567[[#This Row],[timeEnd]]-Table14567[[#This Row],[timeStart]]</f>
        <v>1.3541666666667673E-3</v>
      </c>
      <c r="K2444" s="1">
        <v>0</v>
      </c>
      <c r="L2444" s="1">
        <v>2</v>
      </c>
      <c r="M2444" s="1">
        <v>38</v>
      </c>
      <c r="N2444" s="1">
        <v>114659.5</v>
      </c>
      <c r="O2444" s="1">
        <v>85551722.938987464</v>
      </c>
      <c r="P2444" s="1">
        <v>59</v>
      </c>
      <c r="Q2444" s="1">
        <v>4574.5</v>
      </c>
      <c r="R2444" s="2">
        <v>0</v>
      </c>
      <c r="S2444" s="2">
        <v>0</v>
      </c>
      <c r="T2444" s="2">
        <v>0</v>
      </c>
    </row>
    <row r="2445" spans="1:20" hidden="1">
      <c r="A2445" s="1">
        <v>6</v>
      </c>
      <c r="B2445" s="1">
        <v>1000</v>
      </c>
      <c r="C2445" s="1">
        <v>0</v>
      </c>
      <c r="D2445" s="1">
        <v>0.01</v>
      </c>
      <c r="E2445" s="1">
        <v>1E-3</v>
      </c>
      <c r="F2445" s="1">
        <v>612</v>
      </c>
      <c r="G2445" s="1">
        <v>2</v>
      </c>
      <c r="H2445" s="1" t="s">
        <v>1179</v>
      </c>
      <c r="I2445" s="1" t="s">
        <v>425</v>
      </c>
      <c r="J2445" s="6">
        <f>Table14567[[#This Row],[timeEnd]]-Table14567[[#This Row],[timeStart]]</f>
        <v>1.4351851851851505E-3</v>
      </c>
      <c r="K2445" s="1">
        <v>0</v>
      </c>
      <c r="L2445" s="1">
        <v>0</v>
      </c>
      <c r="M2445" s="1">
        <v>40</v>
      </c>
      <c r="N2445" s="1">
        <v>119568.5</v>
      </c>
      <c r="O2445" s="1">
        <v>88374949.41058366</v>
      </c>
      <c r="P2445" s="1">
        <v>65</v>
      </c>
      <c r="Q2445" s="1">
        <v>5024.5</v>
      </c>
      <c r="R2445" s="2">
        <v>0</v>
      </c>
      <c r="S2445" s="2">
        <v>0</v>
      </c>
      <c r="T2445" s="2">
        <v>0</v>
      </c>
    </row>
    <row r="2446" spans="1:20" hidden="1">
      <c r="A2446" s="1">
        <v>6</v>
      </c>
      <c r="B2446" s="1">
        <v>10000</v>
      </c>
      <c r="C2446" s="1">
        <v>0</v>
      </c>
      <c r="D2446" s="1">
        <v>0.01</v>
      </c>
      <c r="E2446" s="1">
        <v>0</v>
      </c>
      <c r="F2446" s="1">
        <v>56</v>
      </c>
      <c r="G2446" s="1">
        <v>1</v>
      </c>
      <c r="H2446" s="1" t="s">
        <v>19</v>
      </c>
      <c r="I2446" s="1" t="s">
        <v>1107</v>
      </c>
      <c r="J2446" s="6">
        <f>Table14567[[#This Row],[timeEnd]]-Table14567[[#This Row],[timeStart]]</f>
        <v>1.5509259259259833E-3</v>
      </c>
      <c r="K2446" s="1">
        <v>0</v>
      </c>
      <c r="L2446" s="1">
        <v>2</v>
      </c>
      <c r="M2446" s="1">
        <v>38</v>
      </c>
      <c r="N2446" s="1">
        <v>110919</v>
      </c>
      <c r="O2446" s="1">
        <v>80353936.145842597</v>
      </c>
      <c r="P2446" s="1">
        <v>57</v>
      </c>
      <c r="Q2446" s="1">
        <v>5075.5</v>
      </c>
      <c r="R2446" s="2">
        <v>0</v>
      </c>
      <c r="S2446" s="2">
        <v>0</v>
      </c>
      <c r="T2446" s="2">
        <v>0</v>
      </c>
    </row>
    <row r="2447" spans="1:20" hidden="1">
      <c r="A2447" s="5">
        <v>10</v>
      </c>
      <c r="B2447" s="1">
        <v>10000</v>
      </c>
      <c r="C2447" s="1">
        <v>0</v>
      </c>
      <c r="D2447" s="1">
        <v>0.01</v>
      </c>
      <c r="E2447" s="1">
        <v>0</v>
      </c>
      <c r="F2447" s="1">
        <v>56</v>
      </c>
      <c r="G2447" s="1">
        <v>1</v>
      </c>
      <c r="H2447" s="1" t="s">
        <v>1426</v>
      </c>
      <c r="I2447" s="1" t="s">
        <v>1293</v>
      </c>
      <c r="J2447" s="6">
        <f>Table14567[[#This Row],[timeEnd]]-Table14567[[#This Row],[timeStart]]</f>
        <v>1.7129629629629717E-3</v>
      </c>
      <c r="K2447" s="1">
        <v>1</v>
      </c>
      <c r="L2447" s="1">
        <v>0</v>
      </c>
      <c r="M2447" s="1">
        <v>39</v>
      </c>
      <c r="N2447" s="1">
        <v>118883</v>
      </c>
      <c r="O2447" s="1">
        <v>85121384.761782959</v>
      </c>
      <c r="P2447" s="1">
        <v>61</v>
      </c>
      <c r="Q2447" s="1">
        <v>5356.5</v>
      </c>
      <c r="R2447" s="2">
        <v>342.80782852262911</v>
      </c>
      <c r="S2447" s="2">
        <v>342.80782852262911</v>
      </c>
      <c r="T2447" s="2">
        <v>342.80782852262911</v>
      </c>
    </row>
    <row r="2448" spans="1:20" hidden="1">
      <c r="A2448" s="1">
        <v>6</v>
      </c>
      <c r="B2448" s="1">
        <v>1000</v>
      </c>
      <c r="C2448" s="1">
        <v>0</v>
      </c>
      <c r="D2448" s="1">
        <v>0.01</v>
      </c>
      <c r="E2448" s="1">
        <v>0</v>
      </c>
      <c r="F2448" s="1">
        <v>54</v>
      </c>
      <c r="G2448" s="1">
        <v>4</v>
      </c>
      <c r="H2448" s="1" t="s">
        <v>19</v>
      </c>
      <c r="I2448" s="1" t="s">
        <v>1171</v>
      </c>
      <c r="J2448" s="6">
        <f>Table14567[[#This Row],[timeEnd]]-Table14567[[#This Row],[timeStart]]</f>
        <v>1.5625000000000222E-3</v>
      </c>
      <c r="K2448" s="1">
        <v>0</v>
      </c>
      <c r="L2448" s="1">
        <v>0</v>
      </c>
      <c r="M2448" s="1">
        <v>40</v>
      </c>
      <c r="N2448" s="1">
        <v>117726.5</v>
      </c>
      <c r="O2448" s="1">
        <v>88729224.654411137</v>
      </c>
      <c r="P2448" s="1">
        <v>57</v>
      </c>
      <c r="Q2448" s="1">
        <v>5463.5</v>
      </c>
      <c r="R2448" s="2">
        <v>0</v>
      </c>
      <c r="S2448" s="2">
        <v>0</v>
      </c>
      <c r="T2448" s="2">
        <v>0</v>
      </c>
    </row>
    <row r="2449" spans="1:20" hidden="1">
      <c r="A2449" s="1">
        <v>6</v>
      </c>
      <c r="B2449" s="1">
        <v>100000</v>
      </c>
      <c r="C2449" s="1">
        <v>0</v>
      </c>
      <c r="D2449" s="1">
        <v>0.01</v>
      </c>
      <c r="E2449" s="1">
        <v>0.01</v>
      </c>
      <c r="F2449" s="1">
        <v>902</v>
      </c>
      <c r="G2449" s="1">
        <v>2</v>
      </c>
      <c r="H2449" s="1" t="s">
        <v>1012</v>
      </c>
      <c r="I2449" s="1" t="s">
        <v>700</v>
      </c>
      <c r="J2449" s="6">
        <f>Table14567[[#This Row],[timeEnd]]-Table14567[[#This Row],[timeStart]]</f>
        <v>1.5972222222222499E-3</v>
      </c>
      <c r="K2449" s="1">
        <v>0</v>
      </c>
      <c r="L2449" s="1">
        <v>0</v>
      </c>
      <c r="M2449" s="1">
        <v>40</v>
      </c>
      <c r="N2449" s="1">
        <v>128592</v>
      </c>
      <c r="O2449" s="1">
        <v>125514135.40831216</v>
      </c>
      <c r="P2449" s="1">
        <v>70</v>
      </c>
      <c r="Q2449" s="1">
        <v>5499.5</v>
      </c>
      <c r="R2449" s="2">
        <v>0</v>
      </c>
      <c r="S2449" s="2">
        <v>0</v>
      </c>
      <c r="T2449" s="2">
        <v>0</v>
      </c>
    </row>
    <row r="2450" spans="1:20" hidden="1">
      <c r="A2450" s="5">
        <v>10</v>
      </c>
      <c r="B2450" s="1">
        <v>100000</v>
      </c>
      <c r="C2450" s="1">
        <v>0</v>
      </c>
      <c r="D2450" s="1">
        <v>0.01</v>
      </c>
      <c r="E2450" s="1">
        <v>1E-3</v>
      </c>
      <c r="F2450" s="1">
        <v>622</v>
      </c>
      <c r="G2450" s="1">
        <v>2</v>
      </c>
      <c r="H2450" s="1" t="s">
        <v>159</v>
      </c>
      <c r="I2450" s="1" t="s">
        <v>814</v>
      </c>
      <c r="J2450" s="6">
        <f>Table14567[[#This Row],[timeEnd]]-Table14567[[#This Row],[timeStart]]</f>
        <v>1.4930555555555669E-3</v>
      </c>
      <c r="K2450" s="1">
        <v>0</v>
      </c>
      <c r="L2450" s="1">
        <v>2</v>
      </c>
      <c r="M2450" s="1">
        <v>38</v>
      </c>
      <c r="N2450" s="1">
        <v>122904</v>
      </c>
      <c r="O2450" s="1">
        <v>101467357.61972773</v>
      </c>
      <c r="P2450" s="1">
        <v>56</v>
      </c>
      <c r="Q2450" s="1">
        <v>6110.5</v>
      </c>
      <c r="R2450" s="2">
        <v>0</v>
      </c>
      <c r="S2450" s="2">
        <v>0</v>
      </c>
      <c r="T2450" s="2">
        <v>0</v>
      </c>
    </row>
    <row r="2451" spans="1:20" hidden="1">
      <c r="A2451" s="1">
        <v>6</v>
      </c>
      <c r="B2451" s="1">
        <v>100000</v>
      </c>
      <c r="C2451" s="1">
        <v>0</v>
      </c>
      <c r="D2451" s="1">
        <v>0.01</v>
      </c>
      <c r="E2451" s="1">
        <v>0.01</v>
      </c>
      <c r="F2451" s="1">
        <v>905</v>
      </c>
      <c r="G2451" s="1">
        <v>5</v>
      </c>
      <c r="H2451" s="1" t="s">
        <v>142</v>
      </c>
      <c r="I2451" s="1" t="s">
        <v>517</v>
      </c>
      <c r="J2451" s="6">
        <f>Table14567[[#This Row],[timeEnd]]-Table14567[[#This Row],[timeStart]]</f>
        <v>1.6898148148147829E-3</v>
      </c>
      <c r="K2451" s="1">
        <v>0</v>
      </c>
      <c r="L2451" s="1">
        <v>4</v>
      </c>
      <c r="M2451" s="1">
        <v>36</v>
      </c>
      <c r="N2451" s="1">
        <v>138207</v>
      </c>
      <c r="O2451" s="1">
        <v>141025659.16988394</v>
      </c>
      <c r="P2451" s="1">
        <v>57</v>
      </c>
      <c r="Q2451" s="1">
        <v>6195</v>
      </c>
      <c r="R2451" s="2">
        <v>0</v>
      </c>
      <c r="S2451" s="2">
        <v>0</v>
      </c>
      <c r="T2451" s="2">
        <v>0</v>
      </c>
    </row>
    <row r="2452" spans="1:20" hidden="1">
      <c r="A2452" s="1">
        <v>6</v>
      </c>
      <c r="B2452" s="1">
        <v>100000</v>
      </c>
      <c r="C2452" s="1">
        <v>0</v>
      </c>
      <c r="D2452" s="1">
        <v>0.01</v>
      </c>
      <c r="E2452" s="1">
        <v>1E-4</v>
      </c>
      <c r="F2452" s="1">
        <v>343</v>
      </c>
      <c r="G2452" s="1">
        <v>3</v>
      </c>
      <c r="H2452" s="1" t="s">
        <v>1258</v>
      </c>
      <c r="I2452" s="1" t="s">
        <v>494</v>
      </c>
      <c r="J2452" s="6">
        <f>Table14567[[#This Row],[timeEnd]]-Table14567[[#This Row],[timeStart]]</f>
        <v>1.28472222222209E-3</v>
      </c>
      <c r="K2452" s="1">
        <v>3</v>
      </c>
      <c r="L2452" s="1">
        <v>8</v>
      </c>
      <c r="M2452" s="1">
        <v>29</v>
      </c>
      <c r="N2452" s="1">
        <v>101814</v>
      </c>
      <c r="O2452" s="1">
        <v>100292838.51304811</v>
      </c>
      <c r="P2452" s="1">
        <v>54</v>
      </c>
      <c r="Q2452" s="1">
        <v>6337.5</v>
      </c>
      <c r="R2452" s="2">
        <v>1798.8132621296081</v>
      </c>
      <c r="S2452" s="2">
        <v>1697.9283681951092</v>
      </c>
      <c r="T2452" s="2">
        <v>1761.7079369075484</v>
      </c>
    </row>
    <row r="2453" spans="1:20" hidden="1">
      <c r="A2453" s="1">
        <v>6</v>
      </c>
      <c r="B2453" s="1">
        <v>100000</v>
      </c>
      <c r="C2453" s="1">
        <v>0</v>
      </c>
      <c r="D2453" s="1">
        <v>0.01</v>
      </c>
      <c r="E2453" s="1">
        <v>1E-3</v>
      </c>
      <c r="F2453" s="1">
        <v>625</v>
      </c>
      <c r="G2453" s="1">
        <v>5</v>
      </c>
      <c r="H2453" s="1" t="s">
        <v>927</v>
      </c>
      <c r="I2453" s="1" t="s">
        <v>444</v>
      </c>
      <c r="J2453" s="6">
        <f>Table14567[[#This Row],[timeEnd]]-Table14567[[#This Row],[timeStart]]</f>
        <v>1.6435185185186274E-3</v>
      </c>
      <c r="K2453" s="1">
        <v>0</v>
      </c>
      <c r="L2453" s="1">
        <v>2</v>
      </c>
      <c r="M2453" s="1">
        <v>38</v>
      </c>
      <c r="N2453" s="1">
        <v>137161</v>
      </c>
      <c r="O2453" s="1">
        <v>139273220.0890995</v>
      </c>
      <c r="P2453" s="1">
        <v>56</v>
      </c>
      <c r="Q2453" s="1">
        <v>6952</v>
      </c>
      <c r="R2453" s="2">
        <v>0</v>
      </c>
      <c r="S2453" s="2">
        <v>0</v>
      </c>
      <c r="T2453" s="2">
        <v>0</v>
      </c>
    </row>
    <row r="2454" spans="1:20" hidden="1">
      <c r="A2454" s="1">
        <v>6</v>
      </c>
      <c r="B2454" s="1">
        <v>100000</v>
      </c>
      <c r="C2454" s="1">
        <v>0</v>
      </c>
      <c r="D2454" s="1">
        <v>0.01</v>
      </c>
      <c r="E2454" s="1">
        <v>0</v>
      </c>
      <c r="F2454" s="1">
        <v>62</v>
      </c>
      <c r="G2454" s="1">
        <v>2</v>
      </c>
      <c r="H2454" s="1" t="s">
        <v>19</v>
      </c>
      <c r="I2454" s="1" t="s">
        <v>424</v>
      </c>
      <c r="J2454" s="6">
        <f>Table14567[[#This Row],[timeEnd]]-Table14567[[#This Row],[timeStart]]</f>
        <v>1.6203703703704386E-3</v>
      </c>
      <c r="K2454" s="1">
        <v>4</v>
      </c>
      <c r="L2454" s="1">
        <v>6</v>
      </c>
      <c r="M2454" s="1">
        <v>30</v>
      </c>
      <c r="N2454" s="1">
        <v>112819.5</v>
      </c>
      <c r="O2454" s="1">
        <v>100119852.32840064</v>
      </c>
      <c r="P2454" s="1">
        <v>57</v>
      </c>
      <c r="Q2454" s="1">
        <v>7037.5</v>
      </c>
      <c r="R2454" s="2">
        <v>1253.6526864258815</v>
      </c>
      <c r="S2454" s="2">
        <v>1205.4153690286562</v>
      </c>
      <c r="T2454" s="2">
        <v>1227.4400970890638</v>
      </c>
    </row>
    <row r="2455" spans="1:20" hidden="1">
      <c r="A2455" s="1">
        <v>6</v>
      </c>
      <c r="B2455" s="1">
        <v>10000</v>
      </c>
      <c r="C2455" s="1">
        <v>0</v>
      </c>
      <c r="D2455" s="1">
        <v>0.01</v>
      </c>
      <c r="E2455" s="1">
        <v>1E-4</v>
      </c>
      <c r="F2455" s="1">
        <v>339</v>
      </c>
      <c r="G2455" s="1">
        <v>4</v>
      </c>
      <c r="H2455" s="1" t="s">
        <v>186</v>
      </c>
      <c r="I2455" s="1" t="s">
        <v>859</v>
      </c>
      <c r="J2455" s="6">
        <f>Table14567[[#This Row],[timeEnd]]-Table14567[[#This Row],[timeStart]]</f>
        <v>1.4583333333333393E-3</v>
      </c>
      <c r="K2455" s="1">
        <v>0</v>
      </c>
      <c r="L2455" s="1">
        <v>6</v>
      </c>
      <c r="M2455" s="1">
        <v>34</v>
      </c>
      <c r="N2455" s="1">
        <v>122326</v>
      </c>
      <c r="O2455" s="1">
        <v>101935047.19810627</v>
      </c>
      <c r="P2455" s="1">
        <v>58</v>
      </c>
      <c r="Q2455" s="1">
        <v>7777</v>
      </c>
      <c r="R2455" s="2">
        <v>0</v>
      </c>
      <c r="S2455" s="2">
        <v>0</v>
      </c>
      <c r="T2455" s="2">
        <v>0</v>
      </c>
    </row>
    <row r="2456" spans="1:20" hidden="1">
      <c r="A2456" s="1">
        <v>6</v>
      </c>
      <c r="B2456" s="1">
        <v>100000</v>
      </c>
      <c r="C2456" s="1">
        <v>0</v>
      </c>
      <c r="D2456" s="1">
        <v>0.01</v>
      </c>
      <c r="E2456" s="1">
        <v>1E-4</v>
      </c>
      <c r="F2456" s="1">
        <v>342</v>
      </c>
      <c r="G2456" s="1">
        <v>2</v>
      </c>
      <c r="H2456" s="1" t="s">
        <v>494</v>
      </c>
      <c r="I2456" s="1" t="s">
        <v>246</v>
      </c>
      <c r="J2456" s="6">
        <f>Table14567[[#This Row],[timeEnd]]-Table14567[[#This Row],[timeStart]]</f>
        <v>1.481481481481528E-3</v>
      </c>
      <c r="K2456" s="1">
        <v>0</v>
      </c>
      <c r="L2456" s="1">
        <v>10</v>
      </c>
      <c r="M2456" s="1">
        <v>30</v>
      </c>
      <c r="N2456" s="1">
        <v>122070</v>
      </c>
      <c r="O2456" s="1">
        <v>125055417.73852885</v>
      </c>
      <c r="P2456" s="1">
        <v>60</v>
      </c>
      <c r="Q2456" s="1">
        <v>9099</v>
      </c>
      <c r="R2456" s="2">
        <v>0</v>
      </c>
      <c r="S2456" s="2">
        <v>0</v>
      </c>
      <c r="T2456" s="2">
        <v>0</v>
      </c>
    </row>
    <row r="2457" spans="1:20" hidden="1">
      <c r="A2457" s="5">
        <v>10</v>
      </c>
      <c r="B2457" s="1">
        <v>100000</v>
      </c>
      <c r="C2457" s="1">
        <v>0</v>
      </c>
      <c r="D2457" s="1">
        <v>0.01</v>
      </c>
      <c r="E2457" s="1">
        <v>0.01</v>
      </c>
      <c r="F2457" s="1">
        <v>905</v>
      </c>
      <c r="G2457" s="1">
        <v>5</v>
      </c>
      <c r="H2457" s="1" t="s">
        <v>744</v>
      </c>
      <c r="I2457" s="1" t="s">
        <v>1441</v>
      </c>
      <c r="J2457" s="6">
        <f>Table14567[[#This Row],[timeEnd]]-Table14567[[#This Row],[timeStart]]</f>
        <v>1.9328703703703765E-3</v>
      </c>
      <c r="K2457" s="1">
        <v>0</v>
      </c>
      <c r="L2457" s="1">
        <v>4</v>
      </c>
      <c r="M2457" s="1">
        <v>36</v>
      </c>
      <c r="N2457" s="1">
        <v>159283.5</v>
      </c>
      <c r="O2457" s="1">
        <v>183506130.45394954</v>
      </c>
      <c r="P2457" s="1">
        <v>65</v>
      </c>
      <c r="Q2457" s="1">
        <v>9252.5</v>
      </c>
      <c r="R2457" s="2">
        <v>0</v>
      </c>
      <c r="S2457" s="2">
        <v>0</v>
      </c>
      <c r="T2457" s="2">
        <v>0</v>
      </c>
    </row>
    <row r="2458" spans="1:20" hidden="1">
      <c r="A2458" s="1">
        <v>6</v>
      </c>
      <c r="B2458" s="1">
        <v>1000</v>
      </c>
      <c r="C2458" s="1">
        <v>0</v>
      </c>
      <c r="D2458" s="1">
        <v>0.01</v>
      </c>
      <c r="E2458" s="1">
        <v>1E-3</v>
      </c>
      <c r="F2458" s="1">
        <v>614</v>
      </c>
      <c r="G2458" s="1">
        <v>4</v>
      </c>
      <c r="H2458" s="1" t="s">
        <v>1119</v>
      </c>
      <c r="I2458" s="1" t="s">
        <v>409</v>
      </c>
      <c r="J2458" s="6">
        <f>Table14567[[#This Row],[timeEnd]]-Table14567[[#This Row],[timeStart]]</f>
        <v>1.9560185185184542E-3</v>
      </c>
      <c r="K2458" s="1">
        <v>0</v>
      </c>
      <c r="L2458" s="1">
        <v>2</v>
      </c>
      <c r="M2458" s="1">
        <v>38</v>
      </c>
      <c r="N2458" s="1">
        <v>146950</v>
      </c>
      <c r="O2458" s="1">
        <v>108859111.31018904</v>
      </c>
      <c r="P2458" s="1">
        <v>68</v>
      </c>
      <c r="Q2458" s="1">
        <v>10336.5</v>
      </c>
      <c r="R2458" s="2">
        <v>0</v>
      </c>
      <c r="S2458" s="2">
        <v>0</v>
      </c>
      <c r="T2458" s="2">
        <v>0</v>
      </c>
    </row>
    <row r="2459" spans="1:20" hidden="1">
      <c r="A2459" s="1">
        <v>6</v>
      </c>
      <c r="B2459" s="1">
        <v>10000</v>
      </c>
      <c r="C2459" s="1">
        <v>0</v>
      </c>
      <c r="D2459" s="1">
        <v>0.01</v>
      </c>
      <c r="E2459" s="1">
        <v>1E-3</v>
      </c>
      <c r="F2459" s="1">
        <v>619</v>
      </c>
      <c r="G2459" s="1">
        <v>4</v>
      </c>
      <c r="H2459" s="1" t="s">
        <v>1109</v>
      </c>
      <c r="I2459" s="1" t="s">
        <v>21</v>
      </c>
      <c r="J2459" s="6">
        <f>Table14567[[#This Row],[timeEnd]]-Table14567[[#This Row],[timeStart]]</f>
        <v>1.7939814814814659E-3</v>
      </c>
      <c r="K2459" s="1">
        <v>0</v>
      </c>
      <c r="L2459" s="1">
        <v>0</v>
      </c>
      <c r="M2459" s="1">
        <v>40</v>
      </c>
      <c r="N2459" s="1">
        <v>148796</v>
      </c>
      <c r="O2459" s="1">
        <v>144913069.05467448</v>
      </c>
      <c r="P2459" s="1">
        <v>60</v>
      </c>
      <c r="Q2459" s="1">
        <v>10584</v>
      </c>
      <c r="R2459" s="2">
        <v>0</v>
      </c>
      <c r="S2459" s="2">
        <v>0</v>
      </c>
      <c r="T2459" s="2">
        <v>0</v>
      </c>
    </row>
    <row r="2460" spans="1:20" hidden="1">
      <c r="A2460" s="5">
        <v>10</v>
      </c>
      <c r="B2460" s="1">
        <v>10000</v>
      </c>
      <c r="C2460" s="1">
        <v>0</v>
      </c>
      <c r="D2460" s="1">
        <v>0.01</v>
      </c>
      <c r="E2460" s="1">
        <v>1E-3</v>
      </c>
      <c r="F2460" s="1">
        <v>618</v>
      </c>
      <c r="G2460" s="1">
        <v>3</v>
      </c>
      <c r="H2460" s="1" t="s">
        <v>1703</v>
      </c>
      <c r="I2460" s="1" t="s">
        <v>1702</v>
      </c>
      <c r="J2460" s="6">
        <f>Table14567[[#This Row],[timeEnd]]-Table14567[[#This Row],[timeStart]]</f>
        <v>2.0254629629630205E-3</v>
      </c>
      <c r="K2460" s="1">
        <v>1</v>
      </c>
      <c r="L2460" s="1">
        <v>4</v>
      </c>
      <c r="M2460" s="1">
        <v>35</v>
      </c>
      <c r="N2460" s="1">
        <v>166887.5</v>
      </c>
      <c r="O2460" s="1">
        <v>187828963.66530564</v>
      </c>
      <c r="P2460" s="1">
        <v>60</v>
      </c>
      <c r="Q2460" s="1">
        <v>11094.5</v>
      </c>
      <c r="R2460" s="2">
        <v>198.02463597297839</v>
      </c>
      <c r="S2460" s="2">
        <v>198.02463597297839</v>
      </c>
      <c r="T2460" s="2">
        <v>198.02463597297839</v>
      </c>
    </row>
    <row r="2461" spans="1:20" hidden="1">
      <c r="A2461" s="1">
        <v>6</v>
      </c>
      <c r="B2461" s="1">
        <v>100000</v>
      </c>
      <c r="C2461" s="1">
        <v>0</v>
      </c>
      <c r="D2461" s="1">
        <v>0.01</v>
      </c>
      <c r="E2461" s="1">
        <v>1E-4</v>
      </c>
      <c r="F2461" s="1">
        <v>341</v>
      </c>
      <c r="G2461" s="1">
        <v>1</v>
      </c>
      <c r="H2461" s="1" t="s">
        <v>246</v>
      </c>
      <c r="I2461" s="1" t="s">
        <v>1300</v>
      </c>
      <c r="J2461" s="6">
        <f>Table14567[[#This Row],[timeEnd]]-Table14567[[#This Row],[timeStart]]</f>
        <v>1.6550925925925553E-3</v>
      </c>
      <c r="K2461" s="1">
        <v>7</v>
      </c>
      <c r="L2461" s="1">
        <v>12</v>
      </c>
      <c r="M2461" s="1">
        <v>21</v>
      </c>
      <c r="N2461" s="1">
        <v>131696</v>
      </c>
      <c r="O2461" s="1">
        <v>132800939.10393116</v>
      </c>
      <c r="P2461" s="1">
        <v>59</v>
      </c>
      <c r="Q2461" s="1">
        <v>12379</v>
      </c>
      <c r="R2461" s="2">
        <v>699.72738028049616</v>
      </c>
      <c r="S2461" s="2">
        <v>612.4496705858237</v>
      </c>
      <c r="T2461" s="2">
        <v>653.13233139344061</v>
      </c>
    </row>
    <row r="2462" spans="1:20" hidden="1">
      <c r="A2462" s="5">
        <v>10</v>
      </c>
      <c r="B2462" s="1">
        <v>100000</v>
      </c>
      <c r="C2462" s="1">
        <v>0</v>
      </c>
      <c r="D2462" s="1">
        <v>0.01</v>
      </c>
      <c r="E2462" s="1">
        <v>1E-3</v>
      </c>
      <c r="F2462" s="1">
        <v>624</v>
      </c>
      <c r="G2462" s="1">
        <v>4</v>
      </c>
      <c r="H2462" s="1" t="s">
        <v>25</v>
      </c>
      <c r="I2462" s="1" t="s">
        <v>989</v>
      </c>
      <c r="J2462" s="6">
        <f>Table14567[[#This Row],[timeEnd]]-Table14567[[#This Row],[timeStart]]</f>
        <v>1.5972222222221388E-3</v>
      </c>
      <c r="K2462" s="1">
        <v>5</v>
      </c>
      <c r="L2462" s="1">
        <v>8</v>
      </c>
      <c r="M2462" s="1">
        <v>27</v>
      </c>
      <c r="N2462" s="1">
        <v>127002.5</v>
      </c>
      <c r="O2462" s="1">
        <v>128037198.58862913</v>
      </c>
      <c r="P2462" s="1">
        <v>58</v>
      </c>
      <c r="Q2462" s="1">
        <v>12541.5</v>
      </c>
      <c r="R2462" s="2">
        <v>2272.8724986212233</v>
      </c>
      <c r="S2462" s="2">
        <v>2185.0831445036233</v>
      </c>
      <c r="T2462" s="2">
        <v>2239.2766576591116</v>
      </c>
    </row>
    <row r="2463" spans="1:20" hidden="1">
      <c r="A2463" s="5">
        <v>10</v>
      </c>
      <c r="B2463" s="1">
        <v>100000</v>
      </c>
      <c r="C2463" s="1">
        <v>0</v>
      </c>
      <c r="D2463" s="1">
        <v>0.01</v>
      </c>
      <c r="E2463" s="1">
        <v>1E-4</v>
      </c>
      <c r="F2463" s="1">
        <v>341</v>
      </c>
      <c r="G2463" s="1">
        <v>1</v>
      </c>
      <c r="H2463" s="1" t="s">
        <v>649</v>
      </c>
      <c r="I2463" s="1" t="s">
        <v>1586</v>
      </c>
      <c r="J2463" s="6">
        <f>Table14567[[#This Row],[timeEnd]]-Table14567[[#This Row],[timeStart]]</f>
        <v>1.4930555555555669E-3</v>
      </c>
      <c r="K2463" s="1">
        <v>3</v>
      </c>
      <c r="L2463" s="1">
        <v>12</v>
      </c>
      <c r="M2463" s="1">
        <v>25</v>
      </c>
      <c r="N2463" s="1">
        <v>119034</v>
      </c>
      <c r="O2463" s="1">
        <v>139851948.41370931</v>
      </c>
      <c r="P2463" s="1">
        <v>57</v>
      </c>
      <c r="Q2463" s="1">
        <v>12833</v>
      </c>
      <c r="R2463" s="2">
        <v>1443.7806290697438</v>
      </c>
      <c r="S2463" s="2">
        <v>1301.7812847200066</v>
      </c>
      <c r="T2463" s="2">
        <v>1371.4362860407989</v>
      </c>
    </row>
    <row r="2464" spans="1:20" hidden="1">
      <c r="A2464" s="5">
        <v>10</v>
      </c>
      <c r="B2464" s="1">
        <v>10000</v>
      </c>
      <c r="C2464" s="1">
        <v>0</v>
      </c>
      <c r="D2464" s="1">
        <v>0.01</v>
      </c>
      <c r="E2464" s="1">
        <v>0.01</v>
      </c>
      <c r="F2464" s="1">
        <v>898</v>
      </c>
      <c r="G2464" s="1">
        <v>3</v>
      </c>
      <c r="H2464" s="1" t="s">
        <v>1070</v>
      </c>
      <c r="I2464" s="1" t="s">
        <v>1678</v>
      </c>
      <c r="J2464" s="6">
        <f>Table14567[[#This Row],[timeEnd]]-Table14567[[#This Row],[timeStart]]</f>
        <v>1.87499999999996E-3</v>
      </c>
      <c r="K2464" s="1">
        <v>10</v>
      </c>
      <c r="L2464" s="1">
        <v>0</v>
      </c>
      <c r="M2464" s="1">
        <v>30</v>
      </c>
      <c r="N2464" s="1">
        <v>160031.5</v>
      </c>
      <c r="O2464" s="1">
        <v>183857822.03326657</v>
      </c>
      <c r="P2464" s="1">
        <v>69</v>
      </c>
      <c r="Q2464" s="1">
        <v>13013</v>
      </c>
      <c r="R2464" s="2">
        <v>1010.5809686310092</v>
      </c>
      <c r="S2464" s="2">
        <v>66.809973336295414</v>
      </c>
      <c r="T2464" s="2">
        <v>606.51544395254632</v>
      </c>
    </row>
    <row r="2465" spans="1:20" hidden="1">
      <c r="A2465" s="5">
        <v>10</v>
      </c>
      <c r="B2465" s="1">
        <v>100000</v>
      </c>
      <c r="C2465" s="1">
        <v>0</v>
      </c>
      <c r="D2465" s="1">
        <v>0.01</v>
      </c>
      <c r="E2465" s="1">
        <v>1E-4</v>
      </c>
      <c r="F2465" s="1">
        <v>343</v>
      </c>
      <c r="G2465" s="1">
        <v>3</v>
      </c>
      <c r="H2465" s="1" t="s">
        <v>903</v>
      </c>
      <c r="I2465" s="1" t="s">
        <v>1582</v>
      </c>
      <c r="J2465" s="6">
        <f>Table14567[[#This Row],[timeEnd]]-Table14567[[#This Row],[timeStart]]</f>
        <v>1.5625000000000222E-3</v>
      </c>
      <c r="K2465" s="1">
        <v>5</v>
      </c>
      <c r="L2465" s="1">
        <v>12</v>
      </c>
      <c r="M2465" s="1">
        <v>23</v>
      </c>
      <c r="N2465" s="1">
        <v>126817</v>
      </c>
      <c r="O2465" s="1">
        <v>139390026.62451372</v>
      </c>
      <c r="P2465" s="1">
        <v>57</v>
      </c>
      <c r="Q2465" s="1">
        <v>13025.5</v>
      </c>
      <c r="R2465" s="2">
        <v>1094.5681389280603</v>
      </c>
      <c r="S2465" s="2">
        <v>808.61814373300024</v>
      </c>
      <c r="T2465" s="2">
        <v>1006.2625185846207</v>
      </c>
    </row>
    <row r="2466" spans="1:20" hidden="1">
      <c r="A2466" s="5">
        <v>10</v>
      </c>
      <c r="B2466" s="1">
        <v>1000</v>
      </c>
      <c r="C2466" s="1">
        <v>0</v>
      </c>
      <c r="D2466" s="1">
        <v>0.01</v>
      </c>
      <c r="E2466" s="1">
        <v>1E-3</v>
      </c>
      <c r="F2466" s="1">
        <v>615</v>
      </c>
      <c r="G2466" s="1">
        <v>5</v>
      </c>
      <c r="H2466" s="1" t="s">
        <v>1243</v>
      </c>
      <c r="I2466" s="1" t="s">
        <v>1526</v>
      </c>
      <c r="J2466" s="6">
        <f>Table14567[[#This Row],[timeEnd]]-Table14567[[#This Row],[timeStart]]</f>
        <v>2.1527777777776702E-3</v>
      </c>
      <c r="K2466" s="1">
        <v>0</v>
      </c>
      <c r="L2466" s="1">
        <v>0</v>
      </c>
      <c r="M2466" s="1">
        <v>40</v>
      </c>
      <c r="N2466" s="1">
        <v>181456</v>
      </c>
      <c r="O2466" s="1">
        <v>201126757.8248542</v>
      </c>
      <c r="P2466" s="1">
        <v>59</v>
      </c>
      <c r="Q2466" s="1">
        <v>13301</v>
      </c>
      <c r="R2466" s="2">
        <v>0</v>
      </c>
      <c r="S2466" s="2">
        <v>0</v>
      </c>
      <c r="T2466" s="2">
        <v>0</v>
      </c>
    </row>
    <row r="2467" spans="1:20" hidden="1">
      <c r="A2467" s="5">
        <v>10</v>
      </c>
      <c r="B2467" s="1">
        <v>100000</v>
      </c>
      <c r="C2467" s="1">
        <v>0</v>
      </c>
      <c r="D2467" s="1">
        <v>0.01</v>
      </c>
      <c r="E2467" s="1">
        <v>0</v>
      </c>
      <c r="F2467" s="1">
        <v>62</v>
      </c>
      <c r="G2467" s="1">
        <v>2</v>
      </c>
      <c r="H2467" s="1" t="s">
        <v>1451</v>
      </c>
      <c r="I2467" s="1" t="s">
        <v>1579</v>
      </c>
      <c r="J2467" s="6">
        <f>Table14567[[#This Row],[timeEnd]]-Table14567[[#This Row],[timeStart]]</f>
        <v>1.8518518518517713E-3</v>
      </c>
      <c r="K2467" s="1">
        <v>0</v>
      </c>
      <c r="L2467" s="1">
        <v>4</v>
      </c>
      <c r="M2467" s="1">
        <v>36</v>
      </c>
      <c r="N2467" s="1">
        <v>137358</v>
      </c>
      <c r="O2467" s="1">
        <v>153132804.39415243</v>
      </c>
      <c r="P2467" s="1">
        <v>59</v>
      </c>
      <c r="Q2467" s="1">
        <v>13356.5</v>
      </c>
      <c r="R2467" s="2">
        <v>0</v>
      </c>
      <c r="S2467" s="2">
        <v>0</v>
      </c>
      <c r="T2467" s="2">
        <v>0</v>
      </c>
    </row>
    <row r="2468" spans="1:20" hidden="1">
      <c r="A2468" s="1">
        <v>6</v>
      </c>
      <c r="B2468" s="1">
        <v>10000</v>
      </c>
      <c r="C2468" s="1">
        <v>0</v>
      </c>
      <c r="D2468" s="1">
        <v>0.01</v>
      </c>
      <c r="E2468" s="1">
        <v>1E-3</v>
      </c>
      <c r="F2468" s="1">
        <v>618</v>
      </c>
      <c r="G2468" s="1">
        <v>3</v>
      </c>
      <c r="H2468" s="1" t="s">
        <v>21</v>
      </c>
      <c r="I2468" s="1" t="s">
        <v>644</v>
      </c>
      <c r="J2468" s="6">
        <f>Table14567[[#This Row],[timeEnd]]-Table14567[[#This Row],[timeStart]]</f>
        <v>2.0949074074073648E-3</v>
      </c>
      <c r="K2468" s="1">
        <v>0</v>
      </c>
      <c r="L2468" s="1">
        <v>4</v>
      </c>
      <c r="M2468" s="1">
        <v>36</v>
      </c>
      <c r="N2468" s="1">
        <v>176831</v>
      </c>
      <c r="O2468" s="1">
        <v>192207146.86892128</v>
      </c>
      <c r="P2468" s="1">
        <v>57</v>
      </c>
      <c r="Q2468" s="1">
        <v>13425.5</v>
      </c>
      <c r="R2468" s="2">
        <v>0</v>
      </c>
      <c r="S2468" s="2">
        <v>0</v>
      </c>
      <c r="T2468" s="2">
        <v>0</v>
      </c>
    </row>
    <row r="2469" spans="1:20" hidden="1">
      <c r="A2469" s="5">
        <v>10</v>
      </c>
      <c r="B2469" s="1">
        <v>10000</v>
      </c>
      <c r="C2469" s="1">
        <v>0</v>
      </c>
      <c r="D2469" s="1">
        <v>0.01</v>
      </c>
      <c r="E2469" s="1">
        <v>1E-3</v>
      </c>
      <c r="F2469" s="1">
        <v>619</v>
      </c>
      <c r="G2469" s="1">
        <v>4</v>
      </c>
      <c r="H2469" s="1" t="s">
        <v>1688</v>
      </c>
      <c r="I2469" s="1" t="s">
        <v>1703</v>
      </c>
      <c r="J2469" s="6">
        <f>Table14567[[#This Row],[timeEnd]]-Table14567[[#This Row],[timeStart]]</f>
        <v>1.9328703703703765E-3</v>
      </c>
      <c r="K2469" s="1">
        <v>0</v>
      </c>
      <c r="L2469" s="1">
        <v>0</v>
      </c>
      <c r="M2469" s="1">
        <v>40</v>
      </c>
      <c r="N2469" s="1">
        <v>162224.5</v>
      </c>
      <c r="O2469" s="1">
        <v>126428133.14786015</v>
      </c>
      <c r="P2469" s="1">
        <v>65</v>
      </c>
      <c r="Q2469" s="1">
        <v>15005.5</v>
      </c>
      <c r="R2469" s="2">
        <v>0</v>
      </c>
      <c r="S2469" s="2">
        <v>0</v>
      </c>
      <c r="T2469" s="2">
        <v>0</v>
      </c>
    </row>
    <row r="2470" spans="1:20" hidden="1">
      <c r="A2470" s="1">
        <v>6</v>
      </c>
      <c r="B2470" s="1">
        <v>10000</v>
      </c>
      <c r="C2470" s="1">
        <v>0</v>
      </c>
      <c r="D2470" s="1">
        <v>0.01</v>
      </c>
      <c r="E2470" s="1">
        <v>1E-3</v>
      </c>
      <c r="F2470" s="1">
        <v>620</v>
      </c>
      <c r="G2470" s="1">
        <v>5</v>
      </c>
      <c r="H2470" s="1" t="s">
        <v>31</v>
      </c>
      <c r="I2470" s="1" t="s">
        <v>1109</v>
      </c>
      <c r="J2470" s="6">
        <f>Table14567[[#This Row],[timeEnd]]-Table14567[[#This Row],[timeStart]]</f>
        <v>2.4074074074074137E-3</v>
      </c>
      <c r="K2470" s="1">
        <v>0</v>
      </c>
      <c r="L2470" s="1">
        <v>4</v>
      </c>
      <c r="M2470" s="1">
        <v>36</v>
      </c>
      <c r="N2470" s="1">
        <v>202905.5</v>
      </c>
      <c r="O2470" s="1">
        <v>259217564.33470649</v>
      </c>
      <c r="P2470" s="1">
        <v>61</v>
      </c>
      <c r="Q2470" s="1">
        <v>15390.5</v>
      </c>
      <c r="R2470" s="2">
        <v>0</v>
      </c>
      <c r="S2470" s="2">
        <v>0</v>
      </c>
      <c r="T2470" s="2">
        <v>0</v>
      </c>
    </row>
    <row r="2471" spans="1:20" hidden="1">
      <c r="A2471" s="1">
        <v>6</v>
      </c>
      <c r="B2471" s="1">
        <v>1000</v>
      </c>
      <c r="C2471" s="1">
        <v>0</v>
      </c>
      <c r="D2471" s="1">
        <v>0.01</v>
      </c>
      <c r="E2471" s="1">
        <v>1E-3</v>
      </c>
      <c r="F2471" s="1">
        <v>611</v>
      </c>
      <c r="G2471" s="1">
        <v>1</v>
      </c>
      <c r="H2471" s="1" t="s">
        <v>425</v>
      </c>
      <c r="I2471" s="1" t="s">
        <v>1318</v>
      </c>
      <c r="J2471" s="6">
        <f>Table14567[[#This Row],[timeEnd]]-Table14567[[#This Row],[timeStart]]</f>
        <v>2.2222222222223476E-3</v>
      </c>
      <c r="K2471" s="1">
        <v>8</v>
      </c>
      <c r="L2471" s="1">
        <v>0</v>
      </c>
      <c r="M2471" s="1">
        <v>32</v>
      </c>
      <c r="N2471" s="1">
        <v>182684</v>
      </c>
      <c r="O2471" s="1">
        <v>182332755.35586119</v>
      </c>
      <c r="P2471" s="1">
        <v>68</v>
      </c>
      <c r="Q2471" s="1">
        <v>15795.5</v>
      </c>
      <c r="R2471" s="2">
        <v>349.00649193243822</v>
      </c>
      <c r="S2471" s="2">
        <v>48.910677628305322</v>
      </c>
      <c r="T2471" s="2">
        <v>185.02542250624546</v>
      </c>
    </row>
    <row r="2472" spans="1:20" hidden="1">
      <c r="A2472" s="5">
        <v>10</v>
      </c>
      <c r="B2472" s="1">
        <v>100000</v>
      </c>
      <c r="C2472" s="1">
        <v>0</v>
      </c>
      <c r="D2472" s="1">
        <v>0.01</v>
      </c>
      <c r="E2472" s="1">
        <v>1E-4</v>
      </c>
      <c r="F2472" s="1">
        <v>345</v>
      </c>
      <c r="G2472" s="1">
        <v>5</v>
      </c>
      <c r="H2472" s="1" t="s">
        <v>768</v>
      </c>
      <c r="I2472" s="1" t="s">
        <v>1565</v>
      </c>
      <c r="J2472" s="6">
        <f>Table14567[[#This Row],[timeEnd]]-Table14567[[#This Row],[timeStart]]</f>
        <v>1.5856481481481E-3</v>
      </c>
      <c r="K2472" s="1">
        <v>0</v>
      </c>
      <c r="L2472" s="1">
        <v>14</v>
      </c>
      <c r="M2472" s="1">
        <v>26</v>
      </c>
      <c r="N2472" s="1">
        <v>129030</v>
      </c>
      <c r="O2472" s="1">
        <v>135788212.98676556</v>
      </c>
      <c r="P2472" s="1">
        <v>55</v>
      </c>
      <c r="Q2472" s="1">
        <v>16143</v>
      </c>
      <c r="R2472" s="2">
        <v>0</v>
      </c>
      <c r="S2472" s="2">
        <v>0</v>
      </c>
      <c r="T2472" s="2">
        <v>0</v>
      </c>
    </row>
    <row r="2473" spans="1:20" hidden="1">
      <c r="A2473" s="1">
        <v>6</v>
      </c>
      <c r="B2473" s="1">
        <v>10000</v>
      </c>
      <c r="C2473" s="1">
        <v>0</v>
      </c>
      <c r="D2473" s="1">
        <v>0.01</v>
      </c>
      <c r="E2473" s="1">
        <v>0</v>
      </c>
      <c r="F2473" s="1">
        <v>57</v>
      </c>
      <c r="G2473" s="1">
        <v>2</v>
      </c>
      <c r="H2473" s="1" t="s">
        <v>1322</v>
      </c>
      <c r="I2473" s="1" t="s">
        <v>179</v>
      </c>
      <c r="J2473" s="6">
        <f>Table14567[[#This Row],[timeEnd]]-Table14567[[#This Row],[timeStart]]</f>
        <v>1.7245370370370106E-3</v>
      </c>
      <c r="K2473" s="1">
        <v>10</v>
      </c>
      <c r="L2473" s="1">
        <v>4</v>
      </c>
      <c r="M2473" s="1">
        <v>26</v>
      </c>
      <c r="N2473" s="1">
        <v>143939.5</v>
      </c>
      <c r="O2473" s="1">
        <v>143988529.5881263</v>
      </c>
      <c r="P2473" s="1">
        <v>61</v>
      </c>
      <c r="Q2473" s="1">
        <v>16654.5</v>
      </c>
      <c r="R2473" s="2">
        <v>1167.6036577173193</v>
      </c>
      <c r="S2473" s="2">
        <v>945.64933972304425</v>
      </c>
      <c r="T2473" s="2">
        <v>1040.5232170862478</v>
      </c>
    </row>
    <row r="2474" spans="1:20" hidden="1">
      <c r="A2474" s="5">
        <v>10</v>
      </c>
      <c r="B2474" s="1">
        <v>10000</v>
      </c>
      <c r="C2474" s="1">
        <v>0</v>
      </c>
      <c r="D2474" s="1">
        <v>0.01</v>
      </c>
      <c r="E2474" s="1">
        <v>1E-3</v>
      </c>
      <c r="F2474" s="1">
        <v>620</v>
      </c>
      <c r="G2474" s="1">
        <v>5</v>
      </c>
      <c r="H2474" s="1" t="s">
        <v>1689</v>
      </c>
      <c r="I2474" s="1" t="s">
        <v>1688</v>
      </c>
      <c r="J2474" s="6">
        <f>Table14567[[#This Row],[timeEnd]]-Table14567[[#This Row],[timeStart]]</f>
        <v>2.1875000000000089E-3</v>
      </c>
      <c r="K2474" s="1">
        <v>6</v>
      </c>
      <c r="L2474" s="1">
        <v>0</v>
      </c>
      <c r="M2474" s="1">
        <v>34</v>
      </c>
      <c r="N2474" s="1">
        <v>181115.5</v>
      </c>
      <c r="O2474" s="1">
        <v>172988806.68234712</v>
      </c>
      <c r="P2474" s="1">
        <v>56</v>
      </c>
      <c r="Q2474" s="1">
        <v>17310.5</v>
      </c>
      <c r="R2474" s="2">
        <v>301.11655845486911</v>
      </c>
      <c r="S2474" s="2">
        <v>120.13469664296454</v>
      </c>
      <c r="T2474" s="2">
        <v>197.63582841167161</v>
      </c>
    </row>
    <row r="2475" spans="1:20" hidden="1">
      <c r="A2475" s="1">
        <v>6</v>
      </c>
      <c r="B2475" s="1">
        <v>10000</v>
      </c>
      <c r="C2475" s="1">
        <v>0</v>
      </c>
      <c r="D2475" s="1">
        <v>0.01</v>
      </c>
      <c r="E2475" s="1">
        <v>0</v>
      </c>
      <c r="F2475" s="1">
        <v>58</v>
      </c>
      <c r="G2475" s="1">
        <v>3</v>
      </c>
      <c r="H2475" s="1" t="s">
        <v>19</v>
      </c>
      <c r="I2475" s="1" t="s">
        <v>1322</v>
      </c>
      <c r="J2475" s="6">
        <f>Table14567[[#This Row],[timeEnd]]-Table14567[[#This Row],[timeStart]]</f>
        <v>2.2569444444444642E-3</v>
      </c>
      <c r="K2475" s="1">
        <v>10</v>
      </c>
      <c r="L2475" s="1">
        <v>6</v>
      </c>
      <c r="M2475" s="1">
        <v>24</v>
      </c>
      <c r="N2475" s="1">
        <v>173863.5</v>
      </c>
      <c r="O2475" s="1">
        <v>220457918.3808918</v>
      </c>
      <c r="P2475" s="1">
        <v>60</v>
      </c>
      <c r="Q2475" s="1">
        <v>18014</v>
      </c>
      <c r="R2475" s="2">
        <v>877.31187776670959</v>
      </c>
      <c r="S2475" s="2">
        <v>176.74668591013736</v>
      </c>
      <c r="T2475" s="2">
        <v>579.97149549691937</v>
      </c>
    </row>
    <row r="2476" spans="1:20" hidden="1">
      <c r="A2476" s="1">
        <v>6</v>
      </c>
      <c r="B2476" s="1">
        <v>100000</v>
      </c>
      <c r="C2476" s="1">
        <v>0</v>
      </c>
      <c r="D2476" s="1">
        <v>0.01</v>
      </c>
      <c r="E2476" s="1">
        <v>1E-3</v>
      </c>
      <c r="F2476" s="1">
        <v>623</v>
      </c>
      <c r="G2476" s="1">
        <v>3</v>
      </c>
      <c r="H2476" s="1" t="s">
        <v>443</v>
      </c>
      <c r="I2476" s="1" t="s">
        <v>551</v>
      </c>
      <c r="J2476" s="6">
        <f>Table14567[[#This Row],[timeEnd]]-Table14567[[#This Row],[timeStart]]</f>
        <v>1.979166666666643E-3</v>
      </c>
      <c r="K2476" s="1">
        <v>10</v>
      </c>
      <c r="L2476" s="1">
        <v>6</v>
      </c>
      <c r="M2476" s="1">
        <v>24</v>
      </c>
      <c r="N2476" s="1">
        <v>168620.5</v>
      </c>
      <c r="O2476" s="1">
        <v>224551872.54554194</v>
      </c>
      <c r="P2476" s="1">
        <v>61</v>
      </c>
      <c r="Q2476" s="1">
        <v>19042.5</v>
      </c>
      <c r="R2476" s="2">
        <v>559.26786310314867</v>
      </c>
      <c r="S2476" s="2">
        <v>308.7741596187156</v>
      </c>
      <c r="T2476" s="2">
        <v>422.30680399977064</v>
      </c>
    </row>
    <row r="2477" spans="1:20" hidden="1">
      <c r="A2477" s="5">
        <v>10</v>
      </c>
      <c r="B2477" s="1">
        <v>100000</v>
      </c>
      <c r="C2477" s="1">
        <v>0</v>
      </c>
      <c r="D2477" s="1">
        <v>0.01</v>
      </c>
      <c r="E2477" s="1">
        <v>1E-3</v>
      </c>
      <c r="F2477" s="1">
        <v>625</v>
      </c>
      <c r="G2477" s="1">
        <v>5</v>
      </c>
      <c r="H2477" s="1" t="s">
        <v>1461</v>
      </c>
      <c r="I2477" s="1" t="s">
        <v>25</v>
      </c>
      <c r="J2477" s="6">
        <f>Table14567[[#This Row],[timeEnd]]-Table14567[[#This Row],[timeStart]]</f>
        <v>2.3148148148148806E-3</v>
      </c>
      <c r="K2477" s="1">
        <v>9</v>
      </c>
      <c r="L2477" s="1">
        <v>8</v>
      </c>
      <c r="M2477" s="1">
        <v>23</v>
      </c>
      <c r="N2477" s="1">
        <v>197540.5</v>
      </c>
      <c r="O2477" s="1">
        <v>279592969.98806107</v>
      </c>
      <c r="P2477" s="1">
        <v>59</v>
      </c>
      <c r="Q2477" s="1">
        <v>19115.5</v>
      </c>
      <c r="R2477" s="2">
        <v>289.92494463745726</v>
      </c>
      <c r="S2477" s="2">
        <v>71.216454622971483</v>
      </c>
      <c r="T2477" s="2">
        <v>181.85263040655684</v>
      </c>
    </row>
    <row r="2478" spans="1:20" hidden="1">
      <c r="A2478" s="1">
        <v>6</v>
      </c>
      <c r="B2478" s="1">
        <v>1000</v>
      </c>
      <c r="C2478" s="1">
        <v>0</v>
      </c>
      <c r="D2478" s="1">
        <v>0.01</v>
      </c>
      <c r="E2478" s="1">
        <v>1E-4</v>
      </c>
      <c r="F2478" s="1">
        <v>332</v>
      </c>
      <c r="G2478" s="1">
        <v>2</v>
      </c>
      <c r="H2478" s="1" t="s">
        <v>1014</v>
      </c>
      <c r="I2478" s="1" t="s">
        <v>1297</v>
      </c>
      <c r="J2478" s="6">
        <f>Table14567[[#This Row],[timeEnd]]-Table14567[[#This Row],[timeStart]]</f>
        <v>1.8287037037036935E-3</v>
      </c>
      <c r="K2478" s="1">
        <v>6</v>
      </c>
      <c r="L2478" s="1">
        <v>4</v>
      </c>
      <c r="M2478" s="1">
        <v>30</v>
      </c>
      <c r="N2478" s="1">
        <v>154310</v>
      </c>
      <c r="O2478" s="1">
        <v>145343502.70441023</v>
      </c>
      <c r="P2478" s="1">
        <v>61</v>
      </c>
      <c r="Q2478" s="1">
        <v>19442</v>
      </c>
      <c r="R2478" s="2">
        <v>2516.2408881910119</v>
      </c>
      <c r="S2478" s="2">
        <v>2408.7132764335543</v>
      </c>
      <c r="T2478" s="2">
        <v>2459.2867522148604</v>
      </c>
    </row>
    <row r="2479" spans="1:20" hidden="1">
      <c r="A2479" s="1">
        <v>6</v>
      </c>
      <c r="B2479" s="1">
        <v>10000</v>
      </c>
      <c r="C2479" s="1">
        <v>0</v>
      </c>
      <c r="D2479" s="1">
        <v>0.01</v>
      </c>
      <c r="E2479" s="1">
        <v>1E-4</v>
      </c>
      <c r="F2479" s="1">
        <v>338</v>
      </c>
      <c r="G2479" s="1">
        <v>3</v>
      </c>
      <c r="H2479" s="1" t="s">
        <v>859</v>
      </c>
      <c r="I2479" s="1" t="s">
        <v>1241</v>
      </c>
      <c r="J2479" s="6">
        <f>Table14567[[#This Row],[timeEnd]]-Table14567[[#This Row],[timeStart]]</f>
        <v>2.1064814814815147E-3</v>
      </c>
      <c r="K2479" s="1">
        <v>0</v>
      </c>
      <c r="L2479" s="1">
        <v>6</v>
      </c>
      <c r="M2479" s="1">
        <v>34</v>
      </c>
      <c r="N2479" s="1">
        <v>188181</v>
      </c>
      <c r="O2479" s="1">
        <v>261137230.0372453</v>
      </c>
      <c r="P2479" s="1">
        <v>60</v>
      </c>
      <c r="Q2479" s="1">
        <v>19653</v>
      </c>
      <c r="R2479" s="2">
        <v>0</v>
      </c>
      <c r="S2479" s="2">
        <v>0</v>
      </c>
      <c r="T2479" s="2">
        <v>0</v>
      </c>
    </row>
    <row r="2480" spans="1:20" hidden="1">
      <c r="A2480" s="5">
        <v>10</v>
      </c>
      <c r="B2480" s="1">
        <v>10000</v>
      </c>
      <c r="C2480" s="1">
        <v>0</v>
      </c>
      <c r="D2480" s="1">
        <v>0.01</v>
      </c>
      <c r="E2480" s="1">
        <v>0</v>
      </c>
      <c r="F2480" s="1">
        <v>60</v>
      </c>
      <c r="G2480" s="1">
        <v>5</v>
      </c>
      <c r="H2480" s="1" t="s">
        <v>1451</v>
      </c>
      <c r="I2480" s="1" t="s">
        <v>1679</v>
      </c>
      <c r="J2480" s="6">
        <f>Table14567[[#This Row],[timeEnd]]-Table14567[[#This Row],[timeStart]]</f>
        <v>2.1296296296295925E-3</v>
      </c>
      <c r="K2480" s="1">
        <v>8</v>
      </c>
      <c r="L2480" s="1">
        <v>8</v>
      </c>
      <c r="M2480" s="1">
        <v>24</v>
      </c>
      <c r="N2480" s="1">
        <v>160968.5</v>
      </c>
      <c r="O2480" s="1">
        <v>213176799.38058862</v>
      </c>
      <c r="P2480" s="1">
        <v>57</v>
      </c>
      <c r="Q2480" s="1">
        <v>20558</v>
      </c>
      <c r="R2480" s="2">
        <v>744.90762075689327</v>
      </c>
      <c r="S2480" s="2">
        <v>161.47696894526058</v>
      </c>
      <c r="T2480" s="2">
        <v>540.59378392071835</v>
      </c>
    </row>
    <row r="2481" spans="1:20" hidden="1">
      <c r="A2481" s="5">
        <v>10</v>
      </c>
      <c r="B2481" s="1">
        <v>100000</v>
      </c>
      <c r="C2481" s="1">
        <v>0</v>
      </c>
      <c r="D2481" s="1">
        <v>0.01</v>
      </c>
      <c r="E2481" s="1">
        <v>0</v>
      </c>
      <c r="F2481" s="1">
        <v>65</v>
      </c>
      <c r="G2481" s="1">
        <v>5</v>
      </c>
      <c r="H2481" s="1" t="s">
        <v>1268</v>
      </c>
      <c r="I2481" s="1" t="s">
        <v>222</v>
      </c>
      <c r="J2481" s="6">
        <f>Table14567[[#This Row],[timeEnd]]-Table14567[[#This Row],[timeStart]]</f>
        <v>1.4699074074073781E-3</v>
      </c>
      <c r="K2481" s="1">
        <v>2</v>
      </c>
      <c r="L2481" s="1">
        <v>24</v>
      </c>
      <c r="M2481" s="1">
        <v>14</v>
      </c>
      <c r="N2481" s="1">
        <v>118593.5</v>
      </c>
      <c r="O2481" s="1">
        <v>147013313.00423753</v>
      </c>
      <c r="P2481" s="1">
        <v>58</v>
      </c>
      <c r="Q2481" s="1">
        <v>21090</v>
      </c>
      <c r="R2481" s="2">
        <v>125.15381858351383</v>
      </c>
      <c r="S2481" s="2">
        <v>9.8072813805842074</v>
      </c>
      <c r="T2481" s="2">
        <v>67.480549982049013</v>
      </c>
    </row>
    <row r="2482" spans="1:20" hidden="1">
      <c r="A2482" s="5">
        <v>10</v>
      </c>
      <c r="B2482" s="1">
        <v>100000</v>
      </c>
      <c r="C2482" s="1">
        <v>0</v>
      </c>
      <c r="D2482" s="1">
        <v>0.01</v>
      </c>
      <c r="E2482" s="1">
        <v>0</v>
      </c>
      <c r="F2482" s="1">
        <v>63</v>
      </c>
      <c r="G2482" s="1">
        <v>3</v>
      </c>
      <c r="H2482" s="1" t="s">
        <v>1585</v>
      </c>
      <c r="I2482" s="1" t="s">
        <v>38</v>
      </c>
      <c r="J2482" s="6">
        <f>Table14567[[#This Row],[timeEnd]]-Table14567[[#This Row],[timeStart]]</f>
        <v>1.0648148148149073E-3</v>
      </c>
      <c r="K2482" s="1">
        <v>3</v>
      </c>
      <c r="L2482" s="1">
        <v>30</v>
      </c>
      <c r="M2482" s="1">
        <v>7</v>
      </c>
      <c r="N2482" s="1">
        <v>86971</v>
      </c>
      <c r="O2482" s="1">
        <v>150102851.10758054</v>
      </c>
      <c r="P2482" s="1">
        <v>56</v>
      </c>
      <c r="Q2482" s="1">
        <v>21791</v>
      </c>
      <c r="R2482" s="2">
        <v>1496.4995517320517</v>
      </c>
      <c r="S2482" s="2">
        <v>1462.8734061378802</v>
      </c>
      <c r="T2482" s="2">
        <v>1474.6826998181539</v>
      </c>
    </row>
    <row r="2483" spans="1:20" hidden="1">
      <c r="A2483" s="1">
        <v>6</v>
      </c>
      <c r="B2483" s="1">
        <v>100000</v>
      </c>
      <c r="C2483" s="1">
        <v>0</v>
      </c>
      <c r="D2483" s="1">
        <v>0.01</v>
      </c>
      <c r="E2483" s="1">
        <v>1E-4</v>
      </c>
      <c r="F2483" s="1">
        <v>345</v>
      </c>
      <c r="G2483" s="1">
        <v>5</v>
      </c>
      <c r="H2483" s="1" t="s">
        <v>232</v>
      </c>
      <c r="I2483" s="1" t="s">
        <v>1273</v>
      </c>
      <c r="J2483" s="6">
        <f>Table14567[[#This Row],[timeEnd]]-Table14567[[#This Row],[timeStart]]</f>
        <v>1.7592592592592382E-3</v>
      </c>
      <c r="K2483" s="1">
        <v>4</v>
      </c>
      <c r="L2483" s="1">
        <v>22</v>
      </c>
      <c r="M2483" s="1">
        <v>14</v>
      </c>
      <c r="N2483" s="1">
        <v>147809</v>
      </c>
      <c r="O2483" s="1">
        <v>211407020.7399753</v>
      </c>
      <c r="P2483" s="1">
        <v>57</v>
      </c>
      <c r="Q2483" s="1">
        <v>23553</v>
      </c>
      <c r="R2483" s="2">
        <v>261.75360864959271</v>
      </c>
      <c r="S2483" s="2">
        <v>87.095953312247062</v>
      </c>
      <c r="T2483" s="2">
        <v>164.78434636791729</v>
      </c>
    </row>
    <row r="2484" spans="1:20" hidden="1">
      <c r="A2484" s="1">
        <v>6</v>
      </c>
      <c r="B2484" s="1">
        <v>10000</v>
      </c>
      <c r="C2484" s="1">
        <v>0</v>
      </c>
      <c r="D2484" s="1">
        <v>0.01</v>
      </c>
      <c r="E2484" s="1">
        <v>0</v>
      </c>
      <c r="F2484" s="1">
        <v>60</v>
      </c>
      <c r="G2484" s="1">
        <v>5</v>
      </c>
      <c r="H2484" s="1" t="s">
        <v>9</v>
      </c>
      <c r="I2484" s="1" t="s">
        <v>1272</v>
      </c>
      <c r="J2484" s="6">
        <f>Table14567[[#This Row],[timeEnd]]-Table14567[[#This Row],[timeStart]]</f>
        <v>1.9212962962962266E-3</v>
      </c>
      <c r="K2484" s="1">
        <v>10</v>
      </c>
      <c r="L2484" s="1">
        <v>12</v>
      </c>
      <c r="M2484" s="1">
        <v>18</v>
      </c>
      <c r="N2484" s="1">
        <v>144656.5</v>
      </c>
      <c r="O2484" s="1">
        <v>242076857.80650663</v>
      </c>
      <c r="P2484" s="1">
        <v>57</v>
      </c>
      <c r="Q2484" s="1">
        <v>23872</v>
      </c>
      <c r="R2484" s="2">
        <v>1698.019126364708</v>
      </c>
      <c r="S2484" s="2">
        <v>1301.2615185198511</v>
      </c>
      <c r="T2484" s="2">
        <v>1554.434277659288</v>
      </c>
    </row>
    <row r="2485" spans="1:20" hidden="1">
      <c r="A2485" s="5">
        <v>10</v>
      </c>
      <c r="B2485" s="1">
        <v>10000</v>
      </c>
      <c r="C2485" s="1">
        <v>0</v>
      </c>
      <c r="D2485" s="1">
        <v>0.01</v>
      </c>
      <c r="E2485" s="1">
        <v>1E-4</v>
      </c>
      <c r="F2485" s="1">
        <v>336</v>
      </c>
      <c r="G2485" s="1">
        <v>1</v>
      </c>
      <c r="H2485" s="1" t="s">
        <v>1667</v>
      </c>
      <c r="I2485" s="1" t="s">
        <v>1534</v>
      </c>
      <c r="J2485" s="6">
        <f>Table14567[[#This Row],[timeEnd]]-Table14567[[#This Row],[timeStart]]</f>
        <v>2.3032407407408417E-3</v>
      </c>
      <c r="K2485" s="1">
        <v>12</v>
      </c>
      <c r="L2485" s="1">
        <v>6</v>
      </c>
      <c r="M2485" s="1">
        <v>22</v>
      </c>
      <c r="N2485" s="1">
        <v>193269.5</v>
      </c>
      <c r="O2485" s="1">
        <v>273058060.20918369</v>
      </c>
      <c r="P2485" s="1">
        <v>60</v>
      </c>
      <c r="Q2485" s="1">
        <v>23872</v>
      </c>
      <c r="R2485" s="2">
        <v>2176.5411323526887</v>
      </c>
      <c r="S2485" s="2">
        <v>478.35061105472943</v>
      </c>
      <c r="T2485" s="2">
        <v>1368.9449393397208</v>
      </c>
    </row>
    <row r="2486" spans="1:20" hidden="1">
      <c r="A2486" s="5">
        <v>10</v>
      </c>
      <c r="B2486" s="1">
        <v>10000</v>
      </c>
      <c r="C2486" s="1">
        <v>0</v>
      </c>
      <c r="D2486" s="1">
        <v>0.01</v>
      </c>
      <c r="E2486" s="1">
        <v>1E-3</v>
      </c>
      <c r="F2486" s="1">
        <v>616</v>
      </c>
      <c r="G2486" s="1">
        <v>1</v>
      </c>
      <c r="H2486" s="1" t="s">
        <v>362</v>
      </c>
      <c r="I2486" s="1" t="s">
        <v>1243</v>
      </c>
      <c r="J2486" s="6">
        <f>Table14567[[#This Row],[timeEnd]]-Table14567[[#This Row],[timeStart]]</f>
        <v>2.4421296296296413E-3</v>
      </c>
      <c r="K2486" s="1">
        <v>17</v>
      </c>
      <c r="L2486" s="1">
        <v>8</v>
      </c>
      <c r="M2486" s="1">
        <v>15</v>
      </c>
      <c r="N2486" s="1">
        <v>205715</v>
      </c>
      <c r="O2486" s="1">
        <v>276295541.63860118</v>
      </c>
      <c r="P2486" s="1">
        <v>65</v>
      </c>
      <c r="Q2486" s="1">
        <v>24231</v>
      </c>
      <c r="R2486" s="2">
        <v>571.98364395794636</v>
      </c>
      <c r="S2486" s="2">
        <v>27.350800789037546</v>
      </c>
      <c r="T2486" s="2">
        <v>237.29503206523879</v>
      </c>
    </row>
    <row r="2487" spans="1:20" hidden="1">
      <c r="A2487" s="5">
        <v>10</v>
      </c>
      <c r="B2487" s="1">
        <v>1000</v>
      </c>
      <c r="C2487" s="1">
        <v>0</v>
      </c>
      <c r="D2487" s="1">
        <v>0.01</v>
      </c>
      <c r="E2487" s="1">
        <v>0</v>
      </c>
      <c r="F2487" s="1">
        <v>52</v>
      </c>
      <c r="G2487" s="1">
        <v>2</v>
      </c>
      <c r="H2487" s="1" t="s">
        <v>1451</v>
      </c>
      <c r="I2487" s="1" t="s">
        <v>1769</v>
      </c>
      <c r="J2487" s="6">
        <f>Table14567[[#This Row],[timeEnd]]-Table14567[[#This Row],[timeStart]]</f>
        <v>2.476851851851869E-3</v>
      </c>
      <c r="K2487" s="1">
        <v>5</v>
      </c>
      <c r="L2487" s="1">
        <v>4</v>
      </c>
      <c r="M2487" s="1">
        <v>31</v>
      </c>
      <c r="N2487" s="1">
        <v>195972.5</v>
      </c>
      <c r="O2487" s="1">
        <v>182238287.98074397</v>
      </c>
      <c r="P2487" s="1">
        <v>57</v>
      </c>
      <c r="Q2487" s="1">
        <v>25640</v>
      </c>
      <c r="R2487" s="2">
        <v>647.74970608615513</v>
      </c>
      <c r="S2487" s="2">
        <v>126.48043679594299</v>
      </c>
      <c r="T2487" s="2">
        <v>300.15266956743915</v>
      </c>
    </row>
    <row r="2488" spans="1:20" hidden="1">
      <c r="A2488" s="1">
        <v>6</v>
      </c>
      <c r="B2488" s="1">
        <v>1000</v>
      </c>
      <c r="C2488" s="1">
        <v>0</v>
      </c>
      <c r="D2488" s="1">
        <v>0.01</v>
      </c>
      <c r="E2488" s="1">
        <v>0</v>
      </c>
      <c r="F2488" s="1">
        <v>52</v>
      </c>
      <c r="G2488" s="1">
        <v>2</v>
      </c>
      <c r="H2488" s="1" t="s">
        <v>9</v>
      </c>
      <c r="I2488" s="1" t="s">
        <v>923</v>
      </c>
      <c r="J2488" s="6">
        <f>Table14567[[#This Row],[timeEnd]]-Table14567[[#This Row],[timeStart]]</f>
        <v>2.4884259259259078E-3</v>
      </c>
      <c r="K2488" s="1">
        <v>21</v>
      </c>
      <c r="L2488" s="1">
        <v>2</v>
      </c>
      <c r="M2488" s="1">
        <v>17</v>
      </c>
      <c r="N2488" s="1">
        <v>200397</v>
      </c>
      <c r="O2488" s="1">
        <v>262496717.33153328</v>
      </c>
      <c r="P2488" s="1">
        <v>62</v>
      </c>
      <c r="Q2488" s="1">
        <v>26105</v>
      </c>
      <c r="R2488" s="2">
        <v>2277.7975332388555</v>
      </c>
      <c r="S2488" s="2">
        <v>402.00392247619294</v>
      </c>
      <c r="T2488" s="2">
        <v>1004.6625738278593</v>
      </c>
    </row>
    <row r="2489" spans="1:20" hidden="1">
      <c r="A2489" s="1">
        <v>6</v>
      </c>
      <c r="B2489" s="1">
        <v>1000</v>
      </c>
      <c r="C2489" s="1">
        <v>0</v>
      </c>
      <c r="D2489" s="1">
        <v>0.01</v>
      </c>
      <c r="E2489" s="1">
        <v>1E-4</v>
      </c>
      <c r="F2489" s="1">
        <v>335</v>
      </c>
      <c r="G2489" s="1">
        <v>5</v>
      </c>
      <c r="H2489" s="1" t="s">
        <v>946</v>
      </c>
      <c r="I2489" s="1" t="s">
        <v>550</v>
      </c>
      <c r="J2489" s="6">
        <f>Table14567[[#This Row],[timeEnd]]-Table14567[[#This Row],[timeStart]]</f>
        <v>2.2685185185185031E-3</v>
      </c>
      <c r="K2489" s="1">
        <v>20</v>
      </c>
      <c r="L2489" s="1">
        <v>8</v>
      </c>
      <c r="M2489" s="1">
        <v>12</v>
      </c>
      <c r="N2489" s="1">
        <v>197635</v>
      </c>
      <c r="O2489" s="1">
        <v>327781343.48409092</v>
      </c>
      <c r="P2489" s="1">
        <v>56</v>
      </c>
      <c r="Q2489" s="1">
        <v>26212</v>
      </c>
      <c r="R2489" s="2">
        <v>1281.7958229488636</v>
      </c>
      <c r="S2489" s="2">
        <v>296.13775545861211</v>
      </c>
      <c r="T2489" s="2">
        <v>617.02364532984643</v>
      </c>
    </row>
    <row r="2490" spans="1:20" hidden="1">
      <c r="A2490" s="5">
        <v>10</v>
      </c>
      <c r="B2490" s="1">
        <v>10000</v>
      </c>
      <c r="C2490" s="1">
        <v>0</v>
      </c>
      <c r="D2490" s="1">
        <v>0.01</v>
      </c>
      <c r="E2490" s="1">
        <v>1E-4</v>
      </c>
      <c r="F2490" s="1">
        <v>340</v>
      </c>
      <c r="G2490" s="1">
        <v>5</v>
      </c>
      <c r="H2490" s="1" t="s">
        <v>923</v>
      </c>
      <c r="I2490" s="1" t="s">
        <v>151</v>
      </c>
      <c r="J2490" s="6">
        <f>Table14567[[#This Row],[timeEnd]]-Table14567[[#This Row],[timeStart]]</f>
        <v>2.1064814814814037E-3</v>
      </c>
      <c r="K2490" s="1">
        <v>14</v>
      </c>
      <c r="L2490" s="1">
        <v>10</v>
      </c>
      <c r="M2490" s="1">
        <v>16</v>
      </c>
      <c r="N2490" s="1">
        <v>180975.5</v>
      </c>
      <c r="O2490" s="1">
        <v>248284304.91113806</v>
      </c>
      <c r="P2490" s="1">
        <v>57</v>
      </c>
      <c r="Q2490" s="1">
        <v>27194.5</v>
      </c>
      <c r="R2490" s="2">
        <v>1446.3212325727459</v>
      </c>
      <c r="S2490" s="2">
        <v>170.04689921142619</v>
      </c>
      <c r="T2490" s="2">
        <v>1063.3988345149526</v>
      </c>
    </row>
    <row r="2491" spans="1:20" hidden="1">
      <c r="A2491" s="1">
        <v>6</v>
      </c>
      <c r="B2491" s="1">
        <v>100000</v>
      </c>
      <c r="C2491" s="1">
        <v>0</v>
      </c>
      <c r="D2491" s="1">
        <v>0.01</v>
      </c>
      <c r="E2491" s="1">
        <v>1E-4</v>
      </c>
      <c r="F2491" s="1">
        <v>344</v>
      </c>
      <c r="G2491" s="1">
        <v>4</v>
      </c>
      <c r="H2491" s="1" t="s">
        <v>1273</v>
      </c>
      <c r="I2491" s="1" t="s">
        <v>1258</v>
      </c>
      <c r="J2491" s="6">
        <f>Table14567[[#This Row],[timeEnd]]-Table14567[[#This Row],[timeStart]]</f>
        <v>1.7939814814815769E-3</v>
      </c>
      <c r="K2491" s="1">
        <v>10</v>
      </c>
      <c r="L2491" s="1">
        <v>24</v>
      </c>
      <c r="M2491" s="1">
        <v>6</v>
      </c>
      <c r="N2491" s="1">
        <v>148260</v>
      </c>
      <c r="O2491" s="1">
        <v>179642381.66482034</v>
      </c>
      <c r="P2491" s="1">
        <v>59</v>
      </c>
      <c r="Q2491" s="1">
        <v>27276</v>
      </c>
      <c r="R2491" s="2">
        <v>410.88320192157204</v>
      </c>
      <c r="S2491" s="2">
        <v>267.58655350583268</v>
      </c>
      <c r="T2491" s="2">
        <v>332.07689150463932</v>
      </c>
    </row>
    <row r="2492" spans="1:20" hidden="1">
      <c r="A2492" s="1">
        <v>6</v>
      </c>
      <c r="B2492" s="1">
        <v>100000</v>
      </c>
      <c r="C2492" s="1">
        <v>0</v>
      </c>
      <c r="D2492" s="1">
        <v>0.01</v>
      </c>
      <c r="E2492" s="1">
        <v>0</v>
      </c>
      <c r="F2492" s="1">
        <v>64</v>
      </c>
      <c r="G2492" s="1">
        <v>4</v>
      </c>
      <c r="H2492" s="1" t="s">
        <v>19</v>
      </c>
      <c r="I2492" s="1" t="s">
        <v>1250</v>
      </c>
      <c r="J2492" s="6">
        <f>Table14567[[#This Row],[timeEnd]]-Table14567[[#This Row],[timeStart]]</f>
        <v>1.7592592592592382E-3</v>
      </c>
      <c r="K2492" s="1">
        <v>4</v>
      </c>
      <c r="L2492" s="1">
        <v>32</v>
      </c>
      <c r="M2492" s="1">
        <v>4</v>
      </c>
      <c r="N2492" s="1">
        <v>119951</v>
      </c>
      <c r="O2492" s="1">
        <v>170382766.2323941</v>
      </c>
      <c r="P2492" s="1">
        <v>55</v>
      </c>
      <c r="Q2492" s="1">
        <v>27366.5</v>
      </c>
      <c r="R2492" s="2">
        <v>2579.2430290538773</v>
      </c>
      <c r="S2492" s="2">
        <v>572.52944348383926</v>
      </c>
      <c r="T2492" s="2">
        <v>2071.0280018375311</v>
      </c>
    </row>
    <row r="2493" spans="1:20" hidden="1">
      <c r="A2493" s="5">
        <v>10</v>
      </c>
      <c r="B2493" s="1">
        <v>100000</v>
      </c>
      <c r="C2493" s="1">
        <v>0</v>
      </c>
      <c r="D2493" s="1">
        <v>0.01</v>
      </c>
      <c r="E2493" s="1">
        <v>1E-4</v>
      </c>
      <c r="F2493" s="1">
        <v>344</v>
      </c>
      <c r="G2493" s="1">
        <v>4</v>
      </c>
      <c r="H2493" s="1" t="s">
        <v>1565</v>
      </c>
      <c r="I2493" s="1" t="s">
        <v>903</v>
      </c>
      <c r="J2493" s="6">
        <f>Table14567[[#This Row],[timeEnd]]-Table14567[[#This Row],[timeStart]]</f>
        <v>2.0370370370370594E-3</v>
      </c>
      <c r="K2493" s="1">
        <v>13</v>
      </c>
      <c r="L2493" s="1">
        <v>24</v>
      </c>
      <c r="M2493" s="1">
        <v>3</v>
      </c>
      <c r="N2493" s="1">
        <v>165115</v>
      </c>
      <c r="O2493" s="1">
        <v>205371828.72286201</v>
      </c>
      <c r="P2493" s="1">
        <v>58</v>
      </c>
      <c r="Q2493" s="1">
        <v>28025</v>
      </c>
      <c r="R2493" s="2">
        <v>1494.6524750707497</v>
      </c>
      <c r="S2493" s="2">
        <v>582.13785608217381</v>
      </c>
      <c r="T2493" s="2">
        <v>825.24242410667114</v>
      </c>
    </row>
    <row r="2494" spans="1:20" hidden="1">
      <c r="A2494" s="1">
        <v>6</v>
      </c>
      <c r="B2494" s="1">
        <v>100000</v>
      </c>
      <c r="C2494" s="1">
        <v>0</v>
      </c>
      <c r="D2494" s="1">
        <v>0.01</v>
      </c>
      <c r="E2494" s="1">
        <v>0</v>
      </c>
      <c r="F2494" s="1">
        <v>65</v>
      </c>
      <c r="G2494" s="1">
        <v>5</v>
      </c>
      <c r="H2494" s="1" t="s">
        <v>8</v>
      </c>
      <c r="I2494" s="1" t="s">
        <v>293</v>
      </c>
      <c r="J2494" s="6">
        <f>Table14567[[#This Row],[timeEnd]]-Table14567[[#This Row],[timeStart]]</f>
        <v>1.782407407407316E-3</v>
      </c>
      <c r="K2494" s="1">
        <v>8</v>
      </c>
      <c r="L2494" s="1">
        <v>14</v>
      </c>
      <c r="M2494" s="1">
        <v>18</v>
      </c>
      <c r="N2494" s="1">
        <v>149723.5</v>
      </c>
      <c r="O2494" s="1">
        <v>212938235.1101498</v>
      </c>
      <c r="P2494" s="1">
        <v>55</v>
      </c>
      <c r="Q2494" s="1">
        <v>29258.5</v>
      </c>
      <c r="R2494" s="2">
        <v>1787.8310736363378</v>
      </c>
      <c r="S2494" s="2">
        <v>294.03074922772782</v>
      </c>
      <c r="T2494" s="2">
        <v>1042.6120546098164</v>
      </c>
    </row>
    <row r="2495" spans="1:20" hidden="1">
      <c r="A2495" s="5">
        <v>10</v>
      </c>
      <c r="B2495" s="1">
        <v>10000</v>
      </c>
      <c r="C2495" s="1">
        <v>0</v>
      </c>
      <c r="D2495" s="1">
        <v>0.01</v>
      </c>
      <c r="E2495" s="1">
        <v>0</v>
      </c>
      <c r="F2495" s="1">
        <v>57</v>
      </c>
      <c r="G2495" s="1">
        <v>2</v>
      </c>
      <c r="H2495" s="1" t="s">
        <v>1666</v>
      </c>
      <c r="I2495" s="1" t="s">
        <v>883</v>
      </c>
      <c r="J2495" s="6">
        <f>Table14567[[#This Row],[timeEnd]]-Table14567[[#This Row],[timeStart]]</f>
        <v>2.2222222222222365E-3</v>
      </c>
      <c r="K2495" s="1">
        <v>14</v>
      </c>
      <c r="L2495" s="1">
        <v>4</v>
      </c>
      <c r="M2495" s="1">
        <v>22</v>
      </c>
      <c r="N2495" s="1">
        <v>194181</v>
      </c>
      <c r="O2495" s="1">
        <v>265499144.62350789</v>
      </c>
      <c r="P2495" s="1">
        <v>60</v>
      </c>
      <c r="Q2495" s="1">
        <v>29554</v>
      </c>
      <c r="R2495" s="2">
        <v>2085.3406673099307</v>
      </c>
      <c r="S2495" s="2">
        <v>70.552885058174198</v>
      </c>
      <c r="T2495" s="2">
        <v>1347.3604651481544</v>
      </c>
    </row>
    <row r="2496" spans="1:20" hidden="1">
      <c r="A2496" s="5">
        <v>10</v>
      </c>
      <c r="B2496" s="1">
        <v>100000</v>
      </c>
      <c r="C2496" s="1">
        <v>0</v>
      </c>
      <c r="D2496" s="1">
        <v>0.01</v>
      </c>
      <c r="E2496" s="1">
        <v>0</v>
      </c>
      <c r="F2496" s="1">
        <v>61</v>
      </c>
      <c r="G2496" s="1">
        <v>1</v>
      </c>
      <c r="H2496" s="1" t="s">
        <v>1579</v>
      </c>
      <c r="I2496" s="1" t="s">
        <v>778</v>
      </c>
      <c r="J2496" s="6">
        <f>Table14567[[#This Row],[timeEnd]]-Table14567[[#This Row],[timeStart]]</f>
        <v>1.7013888888889328E-3</v>
      </c>
      <c r="K2496" s="1">
        <v>6</v>
      </c>
      <c r="L2496" s="1">
        <v>21</v>
      </c>
      <c r="M2496" s="1">
        <v>13</v>
      </c>
      <c r="N2496" s="1">
        <v>141560</v>
      </c>
      <c r="O2496" s="1">
        <v>203733589.08659485</v>
      </c>
      <c r="P2496" s="1">
        <v>58</v>
      </c>
      <c r="Q2496" s="1">
        <v>29671</v>
      </c>
      <c r="R2496" s="2">
        <v>414.3045596386475</v>
      </c>
      <c r="S2496" s="2">
        <v>131.45542896037773</v>
      </c>
      <c r="T2496" s="2">
        <v>312.40345267222415</v>
      </c>
    </row>
    <row r="2497" spans="1:20" hidden="1">
      <c r="A2497" s="5">
        <v>10</v>
      </c>
      <c r="B2497" s="1">
        <v>10000</v>
      </c>
      <c r="C2497" s="1">
        <v>0</v>
      </c>
      <c r="D2497" s="1">
        <v>0.01</v>
      </c>
      <c r="E2497" s="1">
        <v>0</v>
      </c>
      <c r="F2497" s="1">
        <v>59</v>
      </c>
      <c r="G2497" s="1">
        <v>4</v>
      </c>
      <c r="H2497" s="1" t="s">
        <v>1679</v>
      </c>
      <c r="I2497" s="1" t="s">
        <v>1141</v>
      </c>
      <c r="J2497" s="6">
        <f>Table14567[[#This Row],[timeEnd]]-Table14567[[#This Row],[timeStart]]</f>
        <v>1.979166666666643E-3</v>
      </c>
      <c r="K2497" s="1">
        <v>10</v>
      </c>
      <c r="L2497" s="1">
        <v>12</v>
      </c>
      <c r="M2497" s="1">
        <v>18</v>
      </c>
      <c r="N2497" s="1">
        <v>169862</v>
      </c>
      <c r="O2497" s="1">
        <v>235622553.20905399</v>
      </c>
      <c r="P2497" s="1">
        <v>58</v>
      </c>
      <c r="Q2497" s="1">
        <v>29989.5</v>
      </c>
      <c r="R2497" s="2">
        <v>1658.2777331664333</v>
      </c>
      <c r="S2497" s="2">
        <v>457.78340691700748</v>
      </c>
      <c r="T2497" s="2">
        <v>1162.4994194327294</v>
      </c>
    </row>
    <row r="2498" spans="1:20" hidden="1">
      <c r="A2498" s="1">
        <v>6</v>
      </c>
      <c r="B2498" s="1">
        <v>10000</v>
      </c>
      <c r="C2498" s="1">
        <v>0</v>
      </c>
      <c r="D2498" s="1">
        <v>0.01</v>
      </c>
      <c r="E2498" s="1">
        <v>1E-4</v>
      </c>
      <c r="F2498" s="1">
        <v>337</v>
      </c>
      <c r="G2498" s="1">
        <v>2</v>
      </c>
      <c r="H2498" s="1" t="s">
        <v>1282</v>
      </c>
      <c r="I2498" s="1" t="s">
        <v>1281</v>
      </c>
      <c r="J2498" s="6">
        <f>Table14567[[#This Row],[timeEnd]]-Table14567[[#This Row],[timeStart]]</f>
        <v>2.3958333333333748E-3</v>
      </c>
      <c r="K2498" s="1">
        <v>5</v>
      </c>
      <c r="L2498" s="1">
        <v>4</v>
      </c>
      <c r="M2498" s="1">
        <v>31</v>
      </c>
      <c r="N2498" s="1">
        <v>207153.5</v>
      </c>
      <c r="O2498" s="1">
        <v>213523478.7234785</v>
      </c>
      <c r="P2498" s="1">
        <v>60</v>
      </c>
      <c r="Q2498" s="1">
        <v>31475</v>
      </c>
      <c r="R2498" s="2">
        <v>658.26836121436111</v>
      </c>
      <c r="S2498" s="2">
        <v>72.869572236599694</v>
      </c>
      <c r="T2498" s="2">
        <v>281.75104356817417</v>
      </c>
    </row>
    <row r="2499" spans="1:20" hidden="1">
      <c r="A2499" s="5">
        <v>10</v>
      </c>
      <c r="B2499" s="1">
        <v>1000</v>
      </c>
      <c r="C2499" s="1">
        <v>0</v>
      </c>
      <c r="D2499" s="1">
        <v>0.01</v>
      </c>
      <c r="E2499" s="1">
        <v>0</v>
      </c>
      <c r="F2499" s="1">
        <v>51</v>
      </c>
      <c r="G2499" s="1">
        <v>1</v>
      </c>
      <c r="H2499" s="1" t="s">
        <v>1769</v>
      </c>
      <c r="I2499" s="1" t="s">
        <v>1444</v>
      </c>
      <c r="J2499" s="6">
        <f>Table14567[[#This Row],[timeEnd]]-Table14567[[#This Row],[timeStart]]</f>
        <v>2.4652777777777191E-3</v>
      </c>
      <c r="K2499" s="1">
        <v>19</v>
      </c>
      <c r="L2499" s="1">
        <v>10</v>
      </c>
      <c r="M2499" s="1">
        <v>11</v>
      </c>
      <c r="N2499" s="1">
        <v>200256.5</v>
      </c>
      <c r="O2499" s="1">
        <v>290147073.1196292</v>
      </c>
      <c r="P2499" s="1">
        <v>58</v>
      </c>
      <c r="Q2499" s="1">
        <v>31958.5</v>
      </c>
      <c r="R2499" s="2">
        <v>1896.0618451968853</v>
      </c>
      <c r="S2499" s="2">
        <v>133.29768722981373</v>
      </c>
      <c r="T2499" s="2">
        <v>1579.3215101196727</v>
      </c>
    </row>
    <row r="2500" spans="1:20" hidden="1">
      <c r="A2500" s="5">
        <v>10</v>
      </c>
      <c r="B2500" s="1">
        <v>1000</v>
      </c>
      <c r="C2500" s="1">
        <v>0</v>
      </c>
      <c r="D2500" s="1">
        <v>0.01</v>
      </c>
      <c r="E2500" s="1">
        <v>1E-4</v>
      </c>
      <c r="F2500" s="1">
        <v>331</v>
      </c>
      <c r="G2500" s="1">
        <v>1</v>
      </c>
      <c r="H2500" s="1" t="s">
        <v>1753</v>
      </c>
      <c r="I2500" s="1" t="s">
        <v>302</v>
      </c>
      <c r="J2500" s="6">
        <f>Table14567[[#This Row],[timeEnd]]-Table14567[[#This Row],[timeStart]]</f>
        <v>2.0486111111112093E-3</v>
      </c>
      <c r="K2500" s="1">
        <v>22</v>
      </c>
      <c r="L2500" s="1">
        <v>4</v>
      </c>
      <c r="M2500" s="1">
        <v>14</v>
      </c>
      <c r="N2500" s="1">
        <v>233895</v>
      </c>
      <c r="O2500" s="1">
        <v>301725812.18138725</v>
      </c>
      <c r="P2500" s="1">
        <v>60</v>
      </c>
      <c r="Q2500" s="1">
        <v>32096.5</v>
      </c>
      <c r="R2500" s="2">
        <v>1367.5024466535619</v>
      </c>
      <c r="S2500" s="2">
        <v>78.334776603006162</v>
      </c>
      <c r="T2500" s="2">
        <v>676.51676597957328</v>
      </c>
    </row>
    <row r="2501" spans="1:20" hidden="1">
      <c r="A2501" s="1">
        <v>6</v>
      </c>
      <c r="B2501" s="1">
        <v>1000</v>
      </c>
      <c r="C2501" s="1">
        <v>0</v>
      </c>
      <c r="D2501" s="1">
        <v>0.01</v>
      </c>
      <c r="E2501" s="1">
        <v>1E-3</v>
      </c>
      <c r="F2501" s="1">
        <v>613</v>
      </c>
      <c r="G2501" s="1">
        <v>3</v>
      </c>
      <c r="H2501" s="1" t="s">
        <v>409</v>
      </c>
      <c r="I2501" s="1" t="s">
        <v>814</v>
      </c>
      <c r="J2501" s="6">
        <f>Table14567[[#This Row],[timeEnd]]-Table14567[[#This Row],[timeStart]]</f>
        <v>2.2569444444444642E-3</v>
      </c>
      <c r="K2501" s="1">
        <v>18</v>
      </c>
      <c r="L2501" s="1">
        <v>2</v>
      </c>
      <c r="M2501" s="1">
        <v>20</v>
      </c>
      <c r="N2501" s="1">
        <v>195325</v>
      </c>
      <c r="O2501" s="1">
        <v>263672664.71014664</v>
      </c>
      <c r="P2501" s="1">
        <v>71</v>
      </c>
      <c r="Q2501" s="1">
        <v>32311</v>
      </c>
      <c r="R2501" s="2">
        <v>2255.7988896133224</v>
      </c>
      <c r="S2501" s="2">
        <v>1264.8098513778405</v>
      </c>
      <c r="T2501" s="2">
        <v>1757.3491593624083</v>
      </c>
    </row>
    <row r="2502" spans="1:20" hidden="1">
      <c r="A2502" s="1">
        <v>6</v>
      </c>
      <c r="B2502" s="1">
        <v>1000</v>
      </c>
      <c r="C2502" s="1">
        <v>0</v>
      </c>
      <c r="D2502" s="1">
        <v>0.01</v>
      </c>
      <c r="E2502" s="1">
        <v>1E-4</v>
      </c>
      <c r="F2502" s="1">
        <v>331</v>
      </c>
      <c r="G2502" s="1">
        <v>1</v>
      </c>
      <c r="H2502" s="1" t="s">
        <v>1297</v>
      </c>
      <c r="I2502" s="1" t="s">
        <v>607</v>
      </c>
      <c r="J2502" s="6">
        <f>Table14567[[#This Row],[timeEnd]]-Table14567[[#This Row],[timeStart]]</f>
        <v>2.6851851851851238E-3</v>
      </c>
      <c r="K2502" s="1">
        <v>21</v>
      </c>
      <c r="L2502" s="1">
        <v>2</v>
      </c>
      <c r="M2502" s="1">
        <v>17</v>
      </c>
      <c r="N2502" s="1">
        <v>233060.5</v>
      </c>
      <c r="O2502" s="1">
        <v>299640659.09844762</v>
      </c>
      <c r="P2502" s="1">
        <v>60</v>
      </c>
      <c r="Q2502" s="1">
        <v>32879.5</v>
      </c>
      <c r="R2502" s="2">
        <v>1053.6374824300144</v>
      </c>
      <c r="S2502" s="2">
        <v>17.336406653693761</v>
      </c>
      <c r="T2502" s="2">
        <v>639.52776889812355</v>
      </c>
    </row>
    <row r="2503" spans="1:20" hidden="1">
      <c r="A2503" s="1">
        <v>6</v>
      </c>
      <c r="B2503" s="1">
        <v>10000</v>
      </c>
      <c r="C2503" s="1">
        <v>0</v>
      </c>
      <c r="D2503" s="1">
        <v>0.01</v>
      </c>
      <c r="E2503" s="1">
        <v>0</v>
      </c>
      <c r="F2503" s="1">
        <v>59</v>
      </c>
      <c r="G2503" s="1">
        <v>4</v>
      </c>
      <c r="H2503" s="1" t="s">
        <v>1272</v>
      </c>
      <c r="I2503" s="1" t="s">
        <v>1305</v>
      </c>
      <c r="J2503" s="6">
        <f>Table14567[[#This Row],[timeEnd]]-Table14567[[#This Row],[timeStart]]</f>
        <v>1.8865740740741099E-3</v>
      </c>
      <c r="K2503" s="1">
        <v>7</v>
      </c>
      <c r="L2503" s="1">
        <v>16</v>
      </c>
      <c r="M2503" s="1">
        <v>17</v>
      </c>
      <c r="N2503" s="1">
        <v>158326.5</v>
      </c>
      <c r="O2503" s="1">
        <v>222435324.84598866</v>
      </c>
      <c r="P2503" s="1">
        <v>59</v>
      </c>
      <c r="Q2503" s="1">
        <v>34310</v>
      </c>
      <c r="R2503" s="2">
        <v>2424.5235737760863</v>
      </c>
      <c r="S2503" s="2">
        <v>2365.0282296216592</v>
      </c>
      <c r="T2503" s="2">
        <v>2400.8842040081645</v>
      </c>
    </row>
    <row r="2504" spans="1:20" hidden="1">
      <c r="A2504" s="1">
        <v>6</v>
      </c>
      <c r="B2504" s="1">
        <v>100000</v>
      </c>
      <c r="C2504" s="1">
        <v>0</v>
      </c>
      <c r="D2504" s="1">
        <v>0.01</v>
      </c>
      <c r="E2504" s="1">
        <v>0</v>
      </c>
      <c r="F2504" s="1">
        <v>63</v>
      </c>
      <c r="G2504" s="1">
        <v>3</v>
      </c>
      <c r="H2504" s="1" t="s">
        <v>1250</v>
      </c>
      <c r="I2504" s="1" t="s">
        <v>1103</v>
      </c>
      <c r="J2504" s="6">
        <f>Table14567[[#This Row],[timeEnd]]-Table14567[[#This Row],[timeStart]]</f>
        <v>1.5162037037037557E-3</v>
      </c>
      <c r="K2504" s="1">
        <v>3</v>
      </c>
      <c r="L2504" s="1">
        <v>34</v>
      </c>
      <c r="M2504" s="1">
        <v>3</v>
      </c>
      <c r="N2504" s="1">
        <v>121278</v>
      </c>
      <c r="O2504" s="1">
        <v>193155347.21194762</v>
      </c>
      <c r="P2504" s="1">
        <v>58</v>
      </c>
      <c r="Q2504" s="1">
        <v>35078</v>
      </c>
      <c r="R2504" s="2">
        <v>2311.3251444417865</v>
      </c>
      <c r="S2504" s="2">
        <v>2237.145354100508</v>
      </c>
      <c r="T2504" s="2">
        <v>2277.04073985078</v>
      </c>
    </row>
    <row r="2505" spans="1:20" hidden="1">
      <c r="A2505" s="1">
        <v>6</v>
      </c>
      <c r="B2505" s="1">
        <v>10000</v>
      </c>
      <c r="C2505" s="1">
        <v>0</v>
      </c>
      <c r="D2505" s="1">
        <v>0.01</v>
      </c>
      <c r="E2505" s="1">
        <v>1E-4</v>
      </c>
      <c r="F2505" s="1">
        <v>340</v>
      </c>
      <c r="G2505" s="1">
        <v>5</v>
      </c>
      <c r="H2505" s="1" t="s">
        <v>1349</v>
      </c>
      <c r="I2505" s="1" t="s">
        <v>186</v>
      </c>
      <c r="J2505" s="6">
        <f>Table14567[[#This Row],[timeEnd]]-Table14567[[#This Row],[timeStart]]</f>
        <v>2.4189814814814525E-3</v>
      </c>
      <c r="K2505" s="1">
        <v>15</v>
      </c>
      <c r="L2505" s="1">
        <v>6</v>
      </c>
      <c r="M2505" s="1">
        <v>19</v>
      </c>
      <c r="N2505" s="1">
        <v>208797.5</v>
      </c>
      <c r="O2505" s="1">
        <v>296992778.81269455</v>
      </c>
      <c r="P2505" s="1">
        <v>56</v>
      </c>
      <c r="Q2505" s="1">
        <v>35292.5</v>
      </c>
      <c r="R2505" s="2">
        <v>2599.6964346706841</v>
      </c>
      <c r="S2505" s="2">
        <v>1858.2509686455335</v>
      </c>
      <c r="T2505" s="2">
        <v>2138.2730613364142</v>
      </c>
    </row>
    <row r="2506" spans="1:20" hidden="1">
      <c r="A2506" s="5">
        <v>10</v>
      </c>
      <c r="B2506" s="1">
        <v>10000</v>
      </c>
      <c r="C2506" s="1">
        <v>0</v>
      </c>
      <c r="D2506" s="1">
        <v>0.01</v>
      </c>
      <c r="E2506" s="1">
        <v>1E-4</v>
      </c>
      <c r="F2506" s="1">
        <v>339</v>
      </c>
      <c r="G2506" s="1">
        <v>4</v>
      </c>
      <c r="H2506" s="1" t="s">
        <v>1424</v>
      </c>
      <c r="I2506" s="1" t="s">
        <v>1302</v>
      </c>
      <c r="J2506" s="6">
        <f>Table14567[[#This Row],[timeEnd]]-Table14567[[#This Row],[timeStart]]</f>
        <v>2.6967592592592737E-3</v>
      </c>
      <c r="K2506" s="1">
        <v>13</v>
      </c>
      <c r="L2506" s="1">
        <v>12</v>
      </c>
      <c r="M2506" s="1">
        <v>15</v>
      </c>
      <c r="N2506" s="1">
        <v>225265</v>
      </c>
      <c r="O2506" s="1">
        <v>346532098.97824043</v>
      </c>
      <c r="P2506" s="1">
        <v>57</v>
      </c>
      <c r="Q2506" s="1">
        <v>40712</v>
      </c>
      <c r="R2506" s="2">
        <v>1872.5558335403011</v>
      </c>
      <c r="S2506" s="2">
        <v>1492.4668800393135</v>
      </c>
      <c r="T2506" s="2">
        <v>1716.090882851209</v>
      </c>
    </row>
    <row r="2507" spans="1:20" hidden="1">
      <c r="A2507" s="5">
        <v>10</v>
      </c>
      <c r="B2507" s="1">
        <v>10000</v>
      </c>
      <c r="C2507" s="1">
        <v>0</v>
      </c>
      <c r="D2507" s="1">
        <v>0.01</v>
      </c>
      <c r="E2507" s="1">
        <v>1E-4</v>
      </c>
      <c r="F2507" s="1">
        <v>337</v>
      </c>
      <c r="G2507" s="1">
        <v>2</v>
      </c>
      <c r="H2507" s="1" t="s">
        <v>1140</v>
      </c>
      <c r="I2507" s="1" t="s">
        <v>1667</v>
      </c>
      <c r="J2507" s="6">
        <f>Table14567[[#This Row],[timeEnd]]-Table14567[[#This Row],[timeStart]]</f>
        <v>2.6620370370370461E-3</v>
      </c>
      <c r="K2507" s="1">
        <v>18</v>
      </c>
      <c r="L2507" s="1">
        <v>8</v>
      </c>
      <c r="M2507" s="1">
        <v>14</v>
      </c>
      <c r="N2507" s="1">
        <v>232297</v>
      </c>
      <c r="O2507" s="1">
        <v>324744817.81634116</v>
      </c>
      <c r="P2507" s="1">
        <v>60</v>
      </c>
      <c r="Q2507" s="1">
        <v>41646</v>
      </c>
      <c r="R2507" s="2">
        <v>883.43719862298201</v>
      </c>
      <c r="S2507" s="2">
        <v>178.59409673696771</v>
      </c>
      <c r="T2507" s="2">
        <v>485.20778486856148</v>
      </c>
    </row>
    <row r="2508" spans="1:20" hidden="1">
      <c r="A2508" s="1">
        <v>6</v>
      </c>
      <c r="B2508" s="1">
        <v>1000</v>
      </c>
      <c r="C2508" s="1">
        <v>0</v>
      </c>
      <c r="D2508" s="1">
        <v>0.01</v>
      </c>
      <c r="E2508" s="1">
        <v>0</v>
      </c>
      <c r="F2508" s="1">
        <v>55</v>
      </c>
      <c r="G2508" s="1">
        <v>5</v>
      </c>
      <c r="H2508" s="1" t="s">
        <v>1107</v>
      </c>
      <c r="I2508" s="1" t="s">
        <v>1141</v>
      </c>
      <c r="J2508" s="6">
        <f>Table14567[[#This Row],[timeEnd]]-Table14567[[#This Row],[timeStart]]</f>
        <v>2.5810185185184409E-3</v>
      </c>
      <c r="K2508" s="1">
        <v>26</v>
      </c>
      <c r="L2508" s="1">
        <v>10</v>
      </c>
      <c r="M2508" s="1">
        <v>4</v>
      </c>
      <c r="N2508" s="1">
        <v>222939</v>
      </c>
      <c r="O2508" s="1">
        <v>419771863.90995979</v>
      </c>
      <c r="P2508" s="1">
        <v>56</v>
      </c>
      <c r="Q2508" s="1">
        <v>43968</v>
      </c>
      <c r="R2508" s="2">
        <v>2510.9781286982552</v>
      </c>
      <c r="S2508" s="2">
        <v>296.23403074661024</v>
      </c>
      <c r="T2508" s="2">
        <v>1421.1547911880812</v>
      </c>
    </row>
    <row r="2509" spans="1:20" hidden="1">
      <c r="A2509" s="1">
        <v>6</v>
      </c>
      <c r="B2509" s="1">
        <v>1000</v>
      </c>
      <c r="C2509" s="1">
        <v>0</v>
      </c>
      <c r="D2509" s="1">
        <v>0.01</v>
      </c>
      <c r="E2509" s="1">
        <v>0</v>
      </c>
      <c r="F2509" s="1">
        <v>51</v>
      </c>
      <c r="G2509" s="1">
        <v>1</v>
      </c>
      <c r="H2509" s="1" t="s">
        <v>547</v>
      </c>
      <c r="I2509" s="1" t="s">
        <v>34</v>
      </c>
      <c r="J2509" s="6">
        <f>Table14567[[#This Row],[timeEnd]]-Table14567[[#This Row],[timeStart]]</f>
        <v>2.6620370370370461E-3</v>
      </c>
      <c r="K2509" s="1">
        <v>21</v>
      </c>
      <c r="L2509" s="1">
        <v>8</v>
      </c>
      <c r="M2509" s="1">
        <v>11</v>
      </c>
      <c r="N2509" s="1">
        <v>232146</v>
      </c>
      <c r="O2509" s="1">
        <v>294148015.55889928</v>
      </c>
      <c r="P2509" s="1">
        <v>60</v>
      </c>
      <c r="Q2509" s="1">
        <v>44310</v>
      </c>
      <c r="R2509" s="2">
        <v>2204.9922113394305</v>
      </c>
      <c r="S2509" s="2">
        <v>1758.3036775709434</v>
      </c>
      <c r="T2509" s="2">
        <v>2033.2104672350531</v>
      </c>
    </row>
    <row r="2510" spans="1:20" hidden="1">
      <c r="A2510" s="5">
        <v>10</v>
      </c>
      <c r="B2510" s="1">
        <v>1000</v>
      </c>
      <c r="C2510" s="1">
        <v>0</v>
      </c>
      <c r="D2510" s="1">
        <v>0.01</v>
      </c>
      <c r="E2510" s="1">
        <v>0</v>
      </c>
      <c r="F2510" s="1">
        <v>55</v>
      </c>
      <c r="G2510" s="1">
        <v>5</v>
      </c>
      <c r="H2510" s="1" t="s">
        <v>1293</v>
      </c>
      <c r="I2510" s="1" t="s">
        <v>1013</v>
      </c>
      <c r="J2510" s="6">
        <f>Table14567[[#This Row],[timeEnd]]-Table14567[[#This Row],[timeStart]]</f>
        <v>3.0439814814814392E-3</v>
      </c>
      <c r="K2510" s="1">
        <v>32</v>
      </c>
      <c r="L2510" s="1">
        <v>4</v>
      </c>
      <c r="M2510" s="1">
        <v>4</v>
      </c>
      <c r="N2510" s="1">
        <v>269168.5</v>
      </c>
      <c r="O2510" s="1">
        <v>496857961.90990478</v>
      </c>
      <c r="P2510" s="1">
        <v>58</v>
      </c>
      <c r="Q2510" s="1">
        <v>44604.5</v>
      </c>
      <c r="R2510" s="2">
        <v>1971.7951331013439</v>
      </c>
      <c r="S2510" s="2">
        <v>89.28087311291722</v>
      </c>
      <c r="T2510" s="2">
        <v>952.83847332018593</v>
      </c>
    </row>
    <row r="2511" spans="1:20" hidden="1">
      <c r="A2511" s="5">
        <v>10</v>
      </c>
      <c r="B2511" s="1">
        <v>1000</v>
      </c>
      <c r="C2511" s="1">
        <v>0</v>
      </c>
      <c r="D2511" s="1">
        <v>0.01</v>
      </c>
      <c r="E2511" s="1">
        <v>1E-3</v>
      </c>
      <c r="F2511" s="1">
        <v>613</v>
      </c>
      <c r="G2511" s="1">
        <v>3</v>
      </c>
      <c r="H2511" s="1" t="s">
        <v>427</v>
      </c>
      <c r="I2511" s="1" t="s">
        <v>1759</v>
      </c>
      <c r="J2511" s="6">
        <f>Table14567[[#This Row],[timeEnd]]-Table14567[[#This Row],[timeStart]]</f>
        <v>3.0324074074074003E-3</v>
      </c>
      <c r="K2511" s="1">
        <v>27</v>
      </c>
      <c r="L2511" s="1">
        <v>2</v>
      </c>
      <c r="M2511" s="1">
        <v>11</v>
      </c>
      <c r="N2511" s="1">
        <v>260185.5</v>
      </c>
      <c r="O2511" s="1">
        <v>269268698.00987315</v>
      </c>
      <c r="P2511" s="1">
        <v>64</v>
      </c>
      <c r="Q2511" s="1">
        <v>44759.5</v>
      </c>
      <c r="R2511" s="2">
        <v>1184.8455281230288</v>
      </c>
      <c r="S2511" s="2">
        <v>2.6092786668042875</v>
      </c>
      <c r="T2511" s="2">
        <v>492.60338076768988</v>
      </c>
    </row>
    <row r="2512" spans="1:20" hidden="1">
      <c r="A2512" s="5">
        <v>10</v>
      </c>
      <c r="B2512" s="1">
        <v>1000</v>
      </c>
      <c r="C2512" s="1">
        <v>0</v>
      </c>
      <c r="D2512" s="1">
        <v>0.01</v>
      </c>
      <c r="E2512" s="1">
        <v>0</v>
      </c>
      <c r="F2512" s="1">
        <v>53</v>
      </c>
      <c r="G2512" s="1">
        <v>3</v>
      </c>
      <c r="H2512" s="1" t="s">
        <v>1755</v>
      </c>
      <c r="I2512" s="1" t="s">
        <v>1653</v>
      </c>
      <c r="J2512" s="6">
        <f>Table14567[[#This Row],[timeEnd]]-Table14567[[#This Row],[timeStart]]</f>
        <v>2.7777777777777679E-3</v>
      </c>
      <c r="K2512" s="1">
        <v>31</v>
      </c>
      <c r="L2512" s="1">
        <v>2</v>
      </c>
      <c r="M2512" s="1">
        <v>7</v>
      </c>
      <c r="N2512" s="1">
        <v>251128.5</v>
      </c>
      <c r="O2512" s="1">
        <v>360727500.90513909</v>
      </c>
      <c r="P2512" s="1">
        <v>57</v>
      </c>
      <c r="Q2512" s="1">
        <v>45000.5</v>
      </c>
      <c r="R2512" s="2">
        <v>1537.3832209673963</v>
      </c>
      <c r="S2512" s="2">
        <v>115.18255552089383</v>
      </c>
      <c r="T2512" s="2">
        <v>1065.6046602121075</v>
      </c>
    </row>
    <row r="2513" spans="1:20" hidden="1">
      <c r="A2513" s="1">
        <v>6</v>
      </c>
      <c r="B2513" s="1">
        <v>1000</v>
      </c>
      <c r="C2513" s="1">
        <v>0</v>
      </c>
      <c r="D2513" s="1">
        <v>0.01</v>
      </c>
      <c r="E2513" s="1">
        <v>0</v>
      </c>
      <c r="F2513" s="1">
        <v>53</v>
      </c>
      <c r="G2513" s="1">
        <v>3</v>
      </c>
      <c r="H2513" s="1" t="s">
        <v>448</v>
      </c>
      <c r="I2513" s="1" t="s">
        <v>904</v>
      </c>
      <c r="J2513" s="6">
        <f>Table14567[[#This Row],[timeEnd]]-Table14567[[#This Row],[timeStart]]</f>
        <v>2.4999999999999467E-3</v>
      </c>
      <c r="K2513" s="1">
        <v>21</v>
      </c>
      <c r="L2513" s="1">
        <v>10</v>
      </c>
      <c r="M2513" s="1">
        <v>9</v>
      </c>
      <c r="N2513" s="1">
        <v>220515</v>
      </c>
      <c r="O2513" s="1">
        <v>368436227.72869015</v>
      </c>
      <c r="P2513" s="1">
        <v>58</v>
      </c>
      <c r="Q2513" s="1">
        <v>45229.5</v>
      </c>
      <c r="R2513" s="2">
        <v>2207.3455700627496</v>
      </c>
      <c r="S2513" s="2">
        <v>867.87986567212511</v>
      </c>
      <c r="T2513" s="2">
        <v>1966.8133730093462</v>
      </c>
    </row>
    <row r="2514" spans="1:20" hidden="1">
      <c r="A2514" s="5">
        <v>10</v>
      </c>
      <c r="B2514" s="1">
        <v>1000</v>
      </c>
      <c r="C2514" s="1">
        <v>0</v>
      </c>
      <c r="D2514" s="1">
        <v>0.01</v>
      </c>
      <c r="E2514" s="1">
        <v>0</v>
      </c>
      <c r="F2514" s="1">
        <v>54</v>
      </c>
      <c r="G2514" s="1">
        <v>4</v>
      </c>
      <c r="H2514" s="1" t="s">
        <v>1451</v>
      </c>
      <c r="I2514" s="1" t="s">
        <v>1760</v>
      </c>
      <c r="J2514" s="6">
        <f>Table14567[[#This Row],[timeEnd]]-Table14567[[#This Row],[timeStart]]</f>
        <v>3.0555555555555891E-3</v>
      </c>
      <c r="K2514" s="1">
        <v>26</v>
      </c>
      <c r="L2514" s="1">
        <v>8</v>
      </c>
      <c r="M2514" s="1">
        <v>6</v>
      </c>
      <c r="N2514" s="1">
        <v>248513</v>
      </c>
      <c r="O2514" s="1">
        <v>335791366.71388888</v>
      </c>
      <c r="P2514" s="1">
        <v>58</v>
      </c>
      <c r="Q2514" s="1">
        <v>45652</v>
      </c>
      <c r="R2514" s="2">
        <v>2327.0320471811133</v>
      </c>
      <c r="S2514" s="2">
        <v>457.35234402339</v>
      </c>
      <c r="T2514" s="2">
        <v>1573.2022657630232</v>
      </c>
    </row>
    <row r="2515" spans="1:20" hidden="1">
      <c r="A2515" s="5">
        <v>10</v>
      </c>
      <c r="B2515" s="1">
        <v>1000</v>
      </c>
      <c r="C2515" s="1">
        <v>0</v>
      </c>
      <c r="D2515" s="1">
        <v>0.01</v>
      </c>
      <c r="E2515" s="1">
        <v>1E-4</v>
      </c>
      <c r="F2515" s="1">
        <v>335</v>
      </c>
      <c r="G2515" s="1">
        <v>5</v>
      </c>
      <c r="H2515" s="1" t="s">
        <v>1534</v>
      </c>
      <c r="I2515" s="1" t="s">
        <v>1756</v>
      </c>
      <c r="J2515" s="6">
        <f>Table14567[[#This Row],[timeEnd]]-Table14567[[#This Row],[timeStart]]</f>
        <v>3.0787037037036669E-3</v>
      </c>
      <c r="K2515" s="1">
        <v>31</v>
      </c>
      <c r="L2515" s="1">
        <v>6</v>
      </c>
      <c r="M2515" s="1">
        <v>3</v>
      </c>
      <c r="N2515" s="1">
        <v>264681.5</v>
      </c>
      <c r="O2515" s="1">
        <v>452033379.09769779</v>
      </c>
      <c r="P2515" s="1">
        <v>60</v>
      </c>
      <c r="Q2515" s="1">
        <v>46701.5</v>
      </c>
      <c r="R2515" s="2">
        <v>1772.7714787776579</v>
      </c>
      <c r="S2515" s="2">
        <v>378.88251747738593</v>
      </c>
      <c r="T2515" s="2">
        <v>1102.601053190727</v>
      </c>
    </row>
    <row r="2516" spans="1:20" hidden="1">
      <c r="A2516" s="1">
        <v>6</v>
      </c>
      <c r="B2516" s="1">
        <v>1000</v>
      </c>
      <c r="C2516" s="1">
        <v>0</v>
      </c>
      <c r="D2516" s="1">
        <v>0.01</v>
      </c>
      <c r="E2516" s="1">
        <v>1E-4</v>
      </c>
      <c r="F2516" s="1">
        <v>334</v>
      </c>
      <c r="G2516" s="1">
        <v>4</v>
      </c>
      <c r="H2516" s="1" t="s">
        <v>1086</v>
      </c>
      <c r="I2516" s="1" t="s">
        <v>865</v>
      </c>
      <c r="J2516" s="6">
        <f>Table14567[[#This Row],[timeEnd]]-Table14567[[#This Row],[timeStart]]</f>
        <v>2.569444444444513E-3</v>
      </c>
      <c r="K2516" s="1">
        <v>26</v>
      </c>
      <c r="L2516" s="1">
        <v>10</v>
      </c>
      <c r="M2516" s="1">
        <v>4</v>
      </c>
      <c r="N2516" s="1">
        <v>221871</v>
      </c>
      <c r="O2516" s="1">
        <v>310292341.606161</v>
      </c>
      <c r="P2516" s="1">
        <v>56</v>
      </c>
      <c r="Q2516" s="1">
        <v>48669.5</v>
      </c>
      <c r="R2516" s="2">
        <v>2084.5798779607626</v>
      </c>
      <c r="S2516" s="2">
        <v>355.54126250871178</v>
      </c>
      <c r="T2516" s="2">
        <v>1476.7513071022663</v>
      </c>
    </row>
    <row r="2517" spans="1:20" hidden="1">
      <c r="A2517" s="5">
        <v>10</v>
      </c>
      <c r="B2517" s="1">
        <v>10000</v>
      </c>
      <c r="C2517" s="1">
        <v>0</v>
      </c>
      <c r="D2517" s="1">
        <v>0.01</v>
      </c>
      <c r="E2517" s="1">
        <v>0</v>
      </c>
      <c r="F2517" s="1">
        <v>58</v>
      </c>
      <c r="G2517" s="1">
        <v>3</v>
      </c>
      <c r="H2517" s="1" t="s">
        <v>1451</v>
      </c>
      <c r="I2517" s="1" t="s">
        <v>1666</v>
      </c>
      <c r="J2517" s="6">
        <f>Table14567[[#This Row],[timeEnd]]-Table14567[[#This Row],[timeStart]]</f>
        <v>2.8587962962962621E-3</v>
      </c>
      <c r="K2517" s="1">
        <v>19</v>
      </c>
      <c r="L2517" s="1">
        <v>12</v>
      </c>
      <c r="M2517" s="1">
        <v>9</v>
      </c>
      <c r="N2517" s="1">
        <v>227016</v>
      </c>
      <c r="O2517" s="1">
        <v>308123266.70804596</v>
      </c>
      <c r="P2517" s="1">
        <v>57</v>
      </c>
      <c r="Q2517" s="1">
        <v>48833</v>
      </c>
      <c r="R2517" s="2">
        <v>2359.5118033262011</v>
      </c>
      <c r="S2517" s="2">
        <v>143.89162399687405</v>
      </c>
      <c r="T2517" s="2">
        <v>1874.2821133062018</v>
      </c>
    </row>
    <row r="2518" spans="1:20" hidden="1">
      <c r="A2518" s="5">
        <v>10</v>
      </c>
      <c r="B2518" s="1">
        <v>1000</v>
      </c>
      <c r="C2518" s="1">
        <v>0</v>
      </c>
      <c r="D2518" s="1">
        <v>0.01</v>
      </c>
      <c r="E2518" s="1">
        <v>1E-4</v>
      </c>
      <c r="F2518" s="1">
        <v>333</v>
      </c>
      <c r="G2518" s="1">
        <v>3</v>
      </c>
      <c r="H2518" s="1" t="s">
        <v>457</v>
      </c>
      <c r="I2518" s="1" t="s">
        <v>434</v>
      </c>
      <c r="J2518" s="6">
        <f>Table14567[[#This Row],[timeEnd]]-Table14567[[#This Row],[timeStart]]</f>
        <v>2.6273148148148184E-3</v>
      </c>
      <c r="K2518" s="1">
        <v>26</v>
      </c>
      <c r="L2518" s="1">
        <v>2</v>
      </c>
      <c r="M2518" s="1">
        <v>12</v>
      </c>
      <c r="N2518" s="1">
        <v>227818.5</v>
      </c>
      <c r="O2518" s="1">
        <v>343304312.35109854</v>
      </c>
      <c r="P2518" s="1">
        <v>57</v>
      </c>
      <c r="Q2518" s="1">
        <v>49591</v>
      </c>
      <c r="R2518" s="2">
        <v>2550.4482698032639</v>
      </c>
      <c r="S2518" s="2">
        <v>1783.5004524285371</v>
      </c>
      <c r="T2518" s="2">
        <v>2246.9312943975283</v>
      </c>
    </row>
    <row r="2519" spans="1:20" hidden="1">
      <c r="A2519" s="5">
        <v>10</v>
      </c>
      <c r="B2519" s="1">
        <v>10000</v>
      </c>
      <c r="C2519" s="1">
        <v>0</v>
      </c>
      <c r="D2519" s="1">
        <v>0.01</v>
      </c>
      <c r="E2519" s="1">
        <v>1E-4</v>
      </c>
      <c r="F2519" s="1">
        <v>338</v>
      </c>
      <c r="G2519" s="1">
        <v>3</v>
      </c>
      <c r="H2519" s="1" t="s">
        <v>1302</v>
      </c>
      <c r="I2519" s="1" t="s">
        <v>1140</v>
      </c>
      <c r="J2519" s="6">
        <f>Table14567[[#This Row],[timeEnd]]-Table14567[[#This Row],[timeStart]]</f>
        <v>2.6504629629628962E-3</v>
      </c>
      <c r="K2519" s="1">
        <v>19</v>
      </c>
      <c r="L2519" s="1">
        <v>10</v>
      </c>
      <c r="M2519" s="1">
        <v>11</v>
      </c>
      <c r="N2519" s="1">
        <v>233719</v>
      </c>
      <c r="O2519" s="1">
        <v>420368521.68872392</v>
      </c>
      <c r="P2519" s="1">
        <v>60</v>
      </c>
      <c r="Q2519" s="1">
        <v>50263.5</v>
      </c>
      <c r="R2519" s="2">
        <v>2306.070055400191</v>
      </c>
      <c r="S2519" s="2">
        <v>733.58253893354083</v>
      </c>
      <c r="T2519" s="2">
        <v>1947.055484858626</v>
      </c>
    </row>
    <row r="2520" spans="1:20" hidden="1">
      <c r="A2520" s="5">
        <v>10</v>
      </c>
      <c r="B2520" s="1">
        <v>1000</v>
      </c>
      <c r="C2520" s="1">
        <v>0</v>
      </c>
      <c r="D2520" s="1">
        <v>0.01</v>
      </c>
      <c r="E2520" s="1">
        <v>1E-4</v>
      </c>
      <c r="F2520" s="1">
        <v>334</v>
      </c>
      <c r="G2520" s="1">
        <v>4</v>
      </c>
      <c r="H2520" s="1" t="s">
        <v>1756</v>
      </c>
      <c r="I2520" s="1" t="s">
        <v>457</v>
      </c>
      <c r="J2520" s="6">
        <f>Table14567[[#This Row],[timeEnd]]-Table14567[[#This Row],[timeStart]]</f>
        <v>2.8240740740740344E-3</v>
      </c>
      <c r="K2520" s="1">
        <v>29</v>
      </c>
      <c r="L2520" s="1">
        <v>10</v>
      </c>
      <c r="M2520" s="1">
        <v>1</v>
      </c>
      <c r="N2520" s="1">
        <v>245561.5</v>
      </c>
      <c r="O2520" s="1">
        <v>422843415.13406736</v>
      </c>
      <c r="P2520" s="1">
        <v>57</v>
      </c>
      <c r="Q2520" s="1">
        <v>58792</v>
      </c>
      <c r="R2520" s="2">
        <v>2303.5550199347035</v>
      </c>
      <c r="S2520" s="2">
        <v>134.20348342835342</v>
      </c>
      <c r="T2520" s="2">
        <v>1730.8729096412885</v>
      </c>
    </row>
    <row r="2521" spans="1:20" hidden="1">
      <c r="A2521" s="5">
        <v>10</v>
      </c>
      <c r="B2521" s="1">
        <v>1000</v>
      </c>
      <c r="C2521" s="1">
        <v>0</v>
      </c>
      <c r="D2521" s="1">
        <v>0.01</v>
      </c>
      <c r="E2521" s="1">
        <v>1E-4</v>
      </c>
      <c r="F2521" s="1">
        <v>332</v>
      </c>
      <c r="G2521" s="1">
        <v>2</v>
      </c>
      <c r="H2521" s="1" t="s">
        <v>434</v>
      </c>
      <c r="I2521" s="1" t="s">
        <v>1753</v>
      </c>
      <c r="J2521" s="6">
        <f>Table14567[[#This Row],[timeEnd]]-Table14567[[#This Row],[timeStart]]</f>
        <v>3.1249999999999334E-3</v>
      </c>
      <c r="K2521" s="1">
        <v>37</v>
      </c>
      <c r="L2521" s="1">
        <v>2</v>
      </c>
      <c r="M2521" s="1">
        <v>1</v>
      </c>
      <c r="N2521" s="1">
        <v>272847.5</v>
      </c>
      <c r="O2521" s="1">
        <v>470348847.66641623</v>
      </c>
      <c r="P2521" s="1">
        <v>57</v>
      </c>
      <c r="Q2521" s="1">
        <v>59922</v>
      </c>
      <c r="R2521" s="2">
        <v>2139.6275949864971</v>
      </c>
      <c r="S2521" s="2">
        <v>785.47614764061018</v>
      </c>
      <c r="T2521" s="2">
        <v>1732.3521260064745</v>
      </c>
    </row>
    <row r="2522" spans="1:20" hidden="1">
      <c r="A2522" s="1">
        <v>6</v>
      </c>
      <c r="B2522" s="1">
        <v>1000</v>
      </c>
      <c r="C2522" s="1">
        <v>0</v>
      </c>
      <c r="D2522" s="1">
        <v>0.01</v>
      </c>
      <c r="E2522" s="1">
        <v>1E-4</v>
      </c>
      <c r="F2522" s="1">
        <v>333</v>
      </c>
      <c r="G2522" s="1">
        <v>3</v>
      </c>
      <c r="H2522" s="1" t="s">
        <v>865</v>
      </c>
      <c r="I2522" s="1" t="s">
        <v>1014</v>
      </c>
      <c r="J2522" s="6">
        <f>Table14567[[#This Row],[timeEnd]]-Table14567[[#This Row],[timeStart]]</f>
        <v>3.0208333333333615E-3</v>
      </c>
      <c r="K2522" s="1">
        <v>31</v>
      </c>
      <c r="L2522" s="1">
        <v>8</v>
      </c>
      <c r="M2522" s="1">
        <v>1</v>
      </c>
      <c r="N2522" s="1">
        <v>267069</v>
      </c>
      <c r="O2522" s="1">
        <v>435859197.20419759</v>
      </c>
      <c r="P2522" s="1">
        <v>57</v>
      </c>
      <c r="Q2522" s="1">
        <v>70795.5</v>
      </c>
      <c r="R2522" s="2">
        <v>2516.3097142897245</v>
      </c>
      <c r="S2522" s="2">
        <v>1161.6712328461767</v>
      </c>
      <c r="T2522" s="2">
        <v>2248.2686490315245</v>
      </c>
    </row>
    <row r="2523" spans="1:20" hidden="1">
      <c r="A2523" s="5">
        <v>10</v>
      </c>
      <c r="B2523" s="1">
        <v>1000</v>
      </c>
      <c r="C2523" s="1">
        <v>0</v>
      </c>
      <c r="D2523" s="1">
        <v>0.1</v>
      </c>
      <c r="E2523" s="1">
        <v>1E-3</v>
      </c>
      <c r="F2523" s="1">
        <v>684</v>
      </c>
      <c r="G2523" s="1">
        <v>4</v>
      </c>
      <c r="H2523" s="1" t="s">
        <v>4</v>
      </c>
      <c r="I2523" s="1" t="s">
        <v>1521</v>
      </c>
      <c r="J2523" s="6">
        <f>Table14567[[#This Row],[timeEnd]]-Table14567[[#This Row],[timeStart]]</f>
        <v>1.2037037037035958E-3</v>
      </c>
      <c r="K2523" s="1">
        <v>0</v>
      </c>
      <c r="L2523" s="1">
        <v>0</v>
      </c>
      <c r="M2523" s="1">
        <v>40</v>
      </c>
      <c r="N2523" s="1">
        <v>101638</v>
      </c>
      <c r="O2523" s="1">
        <v>66617592.03330265</v>
      </c>
      <c r="P2523" s="1">
        <v>64</v>
      </c>
      <c r="Q2523" s="1">
        <v>494.5</v>
      </c>
      <c r="R2523" s="2">
        <v>0</v>
      </c>
      <c r="S2523" s="2">
        <v>0</v>
      </c>
      <c r="T2523" s="2">
        <v>0</v>
      </c>
    </row>
    <row r="2524" spans="1:20" hidden="1">
      <c r="A2524" s="5">
        <v>10</v>
      </c>
      <c r="B2524" s="1">
        <v>1000</v>
      </c>
      <c r="C2524" s="1">
        <v>0</v>
      </c>
      <c r="D2524" s="1">
        <v>0.1</v>
      </c>
      <c r="E2524" s="1">
        <v>0</v>
      </c>
      <c r="F2524" s="1">
        <v>124</v>
      </c>
      <c r="G2524" s="1">
        <v>4</v>
      </c>
      <c r="H2524" s="1" t="s">
        <v>1426</v>
      </c>
      <c r="I2524" s="1" t="s">
        <v>1272</v>
      </c>
      <c r="J2524" s="6">
        <f>Table14567[[#This Row],[timeEnd]]-Table14567[[#This Row],[timeStart]]</f>
        <v>1.87499999999996E-3</v>
      </c>
      <c r="K2524" s="1">
        <v>0</v>
      </c>
      <c r="L2524" s="1">
        <v>0</v>
      </c>
      <c r="M2524" s="1">
        <v>40</v>
      </c>
      <c r="N2524" s="1">
        <v>132093</v>
      </c>
      <c r="O2524" s="1">
        <v>111540465.6320432</v>
      </c>
      <c r="P2524" s="1">
        <v>60</v>
      </c>
      <c r="Q2524" s="1">
        <v>7073.5</v>
      </c>
      <c r="R2524" s="2">
        <v>0</v>
      </c>
      <c r="S2524" s="2">
        <v>0</v>
      </c>
      <c r="T2524" s="2">
        <v>0</v>
      </c>
    </row>
    <row r="2525" spans="1:20" hidden="1">
      <c r="A2525" s="5">
        <v>10</v>
      </c>
      <c r="B2525" s="1">
        <v>1000</v>
      </c>
      <c r="C2525" s="1">
        <v>0</v>
      </c>
      <c r="D2525" s="1">
        <v>1</v>
      </c>
      <c r="E2525" s="1">
        <v>0</v>
      </c>
      <c r="F2525" s="1">
        <v>192</v>
      </c>
      <c r="G2525" s="1">
        <v>2</v>
      </c>
      <c r="H2525" s="1" t="s">
        <v>755</v>
      </c>
      <c r="I2525" s="1" t="s">
        <v>819</v>
      </c>
      <c r="J2525" s="6">
        <f>Table14567[[#This Row],[timeEnd]]-Table14567[[#This Row],[timeStart]]</f>
        <v>1.4120370370369617E-3</v>
      </c>
      <c r="K2525" s="1">
        <v>0</v>
      </c>
      <c r="L2525" s="1">
        <v>0</v>
      </c>
      <c r="M2525" s="1">
        <v>40</v>
      </c>
      <c r="N2525" s="1">
        <v>120361.5</v>
      </c>
      <c r="O2525" s="1">
        <v>84802951.208318278</v>
      </c>
      <c r="P2525" s="1">
        <v>69</v>
      </c>
      <c r="Q2525" s="1">
        <v>7612.5</v>
      </c>
      <c r="R2525" s="2">
        <v>0</v>
      </c>
      <c r="S2525" s="2">
        <v>0</v>
      </c>
      <c r="T2525" s="2">
        <v>0</v>
      </c>
    </row>
    <row r="2526" spans="1:20" hidden="1">
      <c r="A2526" s="1">
        <v>6</v>
      </c>
      <c r="B2526" s="1">
        <v>1000</v>
      </c>
      <c r="C2526" s="1">
        <v>0</v>
      </c>
      <c r="D2526" s="1">
        <v>1</v>
      </c>
      <c r="E2526" s="1">
        <v>1E-3</v>
      </c>
      <c r="F2526" s="1">
        <v>751</v>
      </c>
      <c r="G2526" s="1">
        <v>1</v>
      </c>
      <c r="H2526" s="1" t="s">
        <v>602</v>
      </c>
      <c r="I2526" s="1" t="s">
        <v>1146</v>
      </c>
      <c r="J2526" s="6">
        <f>Table14567[[#This Row],[timeEnd]]-Table14567[[#This Row],[timeStart]]</f>
        <v>1.0185185185185297E-3</v>
      </c>
      <c r="K2526" s="1">
        <v>0</v>
      </c>
      <c r="L2526" s="1">
        <v>0</v>
      </c>
      <c r="M2526" s="1">
        <v>40</v>
      </c>
      <c r="N2526" s="1">
        <v>134029</v>
      </c>
      <c r="O2526" s="1">
        <v>124980636.67920877</v>
      </c>
      <c r="P2526" s="1">
        <v>67</v>
      </c>
      <c r="Q2526" s="1">
        <v>7668</v>
      </c>
      <c r="R2526" s="2">
        <v>0</v>
      </c>
      <c r="S2526" s="2">
        <v>0</v>
      </c>
      <c r="T2526" s="2">
        <v>0</v>
      </c>
    </row>
    <row r="2527" spans="1:20" hidden="1">
      <c r="A2527" s="5">
        <v>10</v>
      </c>
      <c r="B2527" s="1">
        <v>1000</v>
      </c>
      <c r="C2527" s="1">
        <v>0</v>
      </c>
      <c r="D2527" s="1">
        <v>1</v>
      </c>
      <c r="E2527" s="1">
        <v>1E-4</v>
      </c>
      <c r="F2527" s="1">
        <v>472</v>
      </c>
      <c r="G2527" s="1">
        <v>2</v>
      </c>
      <c r="H2527" s="1" t="s">
        <v>753</v>
      </c>
      <c r="I2527" s="1" t="s">
        <v>1780</v>
      </c>
      <c r="J2527" s="6">
        <f>Table14567[[#This Row],[timeEnd]]-Table14567[[#This Row],[timeStart]]</f>
        <v>1.4236111111112226E-3</v>
      </c>
      <c r="K2527" s="1">
        <v>0</v>
      </c>
      <c r="L2527" s="1">
        <v>0</v>
      </c>
      <c r="M2527" s="1">
        <v>40</v>
      </c>
      <c r="N2527" s="1">
        <v>120305</v>
      </c>
      <c r="O2527" s="1">
        <v>77240145.513855621</v>
      </c>
      <c r="P2527" s="1">
        <v>70</v>
      </c>
      <c r="Q2527" s="1">
        <v>8842.5</v>
      </c>
      <c r="R2527" s="2">
        <v>0</v>
      </c>
      <c r="S2527" s="2">
        <v>0</v>
      </c>
      <c r="T2527" s="2">
        <v>0</v>
      </c>
    </row>
    <row r="2528" spans="1:20" hidden="1">
      <c r="A2528" s="5">
        <v>10</v>
      </c>
      <c r="B2528" s="1">
        <v>1000</v>
      </c>
      <c r="C2528" s="1">
        <v>0</v>
      </c>
      <c r="D2528" s="1">
        <v>1</v>
      </c>
      <c r="E2528" s="1">
        <v>1E-4</v>
      </c>
      <c r="F2528" s="1">
        <v>471</v>
      </c>
      <c r="G2528" s="1">
        <v>1</v>
      </c>
      <c r="H2528" s="1" t="s">
        <v>1780</v>
      </c>
      <c r="I2528" s="1" t="s">
        <v>405</v>
      </c>
      <c r="J2528" s="6">
        <f>Table14567[[#This Row],[timeEnd]]-Table14567[[#This Row],[timeStart]]</f>
        <v>1.6203703703703276E-3</v>
      </c>
      <c r="K2528" s="1">
        <v>1</v>
      </c>
      <c r="L2528" s="1">
        <v>0</v>
      </c>
      <c r="M2528" s="1">
        <v>39</v>
      </c>
      <c r="N2528" s="1">
        <v>139169.5</v>
      </c>
      <c r="O2528" s="1">
        <v>130704895.08685844</v>
      </c>
      <c r="P2528" s="1">
        <v>64</v>
      </c>
      <c r="Q2528" s="1">
        <v>9400</v>
      </c>
      <c r="R2528" s="2">
        <v>211.80488809483862</v>
      </c>
      <c r="S2528" s="2">
        <v>211.80488809483862</v>
      </c>
      <c r="T2528" s="2">
        <v>211.80488809483862</v>
      </c>
    </row>
    <row r="2529" spans="1:20" hidden="1">
      <c r="A2529" s="1">
        <v>6</v>
      </c>
      <c r="B2529" s="1">
        <v>1000</v>
      </c>
      <c r="C2529" s="1">
        <v>0</v>
      </c>
      <c r="D2529" s="1">
        <v>1</v>
      </c>
      <c r="E2529" s="1">
        <v>1E-4</v>
      </c>
      <c r="F2529" s="1">
        <v>474</v>
      </c>
      <c r="G2529" s="1">
        <v>4</v>
      </c>
      <c r="H2529" s="1" t="s">
        <v>1226</v>
      </c>
      <c r="I2529" s="1" t="s">
        <v>1225</v>
      </c>
      <c r="J2529" s="6">
        <f>Table14567[[#This Row],[timeEnd]]-Table14567[[#This Row],[timeStart]]</f>
        <v>1.6898148148148939E-3</v>
      </c>
      <c r="K2529" s="1">
        <v>0</v>
      </c>
      <c r="L2529" s="1">
        <v>0</v>
      </c>
      <c r="M2529" s="1">
        <v>40</v>
      </c>
      <c r="N2529" s="1">
        <v>141229</v>
      </c>
      <c r="O2529" s="1">
        <v>111654820.54058494</v>
      </c>
      <c r="P2529" s="1">
        <v>74</v>
      </c>
      <c r="Q2529" s="1">
        <v>11900.5</v>
      </c>
      <c r="R2529" s="2">
        <v>0</v>
      </c>
      <c r="S2529" s="2">
        <v>0</v>
      </c>
      <c r="T2529" s="2">
        <v>0</v>
      </c>
    </row>
    <row r="2530" spans="1:20" hidden="1">
      <c r="A2530" s="1">
        <v>6</v>
      </c>
      <c r="B2530" s="1">
        <v>1000</v>
      </c>
      <c r="C2530" s="1">
        <v>0</v>
      </c>
      <c r="D2530" s="1">
        <v>1</v>
      </c>
      <c r="E2530" s="1">
        <v>1E-3</v>
      </c>
      <c r="F2530" s="1">
        <v>752</v>
      </c>
      <c r="G2530" s="1">
        <v>2</v>
      </c>
      <c r="H2530" s="1" t="s">
        <v>769</v>
      </c>
      <c r="I2530" s="1" t="s">
        <v>602</v>
      </c>
      <c r="J2530" s="6">
        <f>Table14567[[#This Row],[timeEnd]]-Table14567[[#This Row],[timeStart]]</f>
        <v>1.5740740740740611E-3</v>
      </c>
      <c r="K2530" s="1">
        <v>0</v>
      </c>
      <c r="L2530" s="1">
        <v>0</v>
      </c>
      <c r="M2530" s="1">
        <v>40</v>
      </c>
      <c r="N2530" s="1">
        <v>139702.5</v>
      </c>
      <c r="O2530" s="1">
        <v>118020581.18392842</v>
      </c>
      <c r="P2530" s="1">
        <v>69</v>
      </c>
      <c r="Q2530" s="1">
        <v>12061.5</v>
      </c>
      <c r="R2530" s="2">
        <v>0</v>
      </c>
      <c r="S2530" s="2">
        <v>0</v>
      </c>
      <c r="T2530" s="2">
        <v>0</v>
      </c>
    </row>
    <row r="2531" spans="1:20" hidden="1">
      <c r="A2531" s="1">
        <v>6</v>
      </c>
      <c r="B2531" s="1">
        <v>1000</v>
      </c>
      <c r="C2531" s="1">
        <v>0</v>
      </c>
      <c r="D2531" s="1">
        <v>1</v>
      </c>
      <c r="E2531" s="1">
        <v>0</v>
      </c>
      <c r="F2531" s="1">
        <v>195</v>
      </c>
      <c r="G2531" s="1">
        <v>5</v>
      </c>
      <c r="H2531" s="1" t="s">
        <v>971</v>
      </c>
      <c r="I2531" s="1" t="s">
        <v>1234</v>
      </c>
      <c r="J2531" s="6">
        <f>Table14567[[#This Row],[timeEnd]]-Table14567[[#This Row],[timeStart]]</f>
        <v>1.8287037037036935E-3</v>
      </c>
      <c r="K2531" s="1">
        <v>0</v>
      </c>
      <c r="L2531" s="1">
        <v>0</v>
      </c>
      <c r="M2531" s="1">
        <v>40</v>
      </c>
      <c r="N2531" s="1">
        <v>157649.5</v>
      </c>
      <c r="O2531" s="1">
        <v>129417004.5401125</v>
      </c>
      <c r="P2531" s="1">
        <v>65</v>
      </c>
      <c r="Q2531" s="1">
        <v>15428.5</v>
      </c>
      <c r="R2531" s="2">
        <v>0</v>
      </c>
      <c r="S2531" s="2">
        <v>0</v>
      </c>
      <c r="T2531" s="2">
        <v>0</v>
      </c>
    </row>
    <row r="2532" spans="1:20" hidden="1">
      <c r="A2532" s="5">
        <v>10</v>
      </c>
      <c r="B2532" s="1">
        <v>1000</v>
      </c>
      <c r="C2532" s="1">
        <v>0</v>
      </c>
      <c r="D2532" s="1">
        <v>0.1</v>
      </c>
      <c r="E2532" s="1">
        <v>0</v>
      </c>
      <c r="F2532" s="1">
        <v>121</v>
      </c>
      <c r="G2532" s="1">
        <v>1</v>
      </c>
      <c r="H2532" s="1" t="s">
        <v>777</v>
      </c>
      <c r="I2532" s="1" t="s">
        <v>328</v>
      </c>
      <c r="J2532" s="6">
        <f>Table14567[[#This Row],[timeEnd]]-Table14567[[#This Row],[timeStart]]</f>
        <v>2.2337962962962754E-3</v>
      </c>
      <c r="K2532" s="1">
        <v>0</v>
      </c>
      <c r="L2532" s="1">
        <v>0</v>
      </c>
      <c r="M2532" s="1">
        <v>40</v>
      </c>
      <c r="N2532" s="1">
        <v>195532.5</v>
      </c>
      <c r="O2532" s="1">
        <v>219085816.61577529</v>
      </c>
      <c r="P2532" s="1">
        <v>60</v>
      </c>
      <c r="Q2532" s="1">
        <v>16847.5</v>
      </c>
      <c r="R2532" s="2">
        <v>0</v>
      </c>
      <c r="S2532" s="2">
        <v>0</v>
      </c>
      <c r="T2532" s="2">
        <v>0</v>
      </c>
    </row>
    <row r="2533" spans="1:20" hidden="1">
      <c r="A2533" s="5">
        <v>10</v>
      </c>
      <c r="B2533" s="1">
        <v>1000</v>
      </c>
      <c r="C2533" s="1">
        <v>0</v>
      </c>
      <c r="D2533" s="1">
        <v>1</v>
      </c>
      <c r="E2533" s="1">
        <v>0</v>
      </c>
      <c r="F2533" s="1">
        <v>191</v>
      </c>
      <c r="G2533" s="1">
        <v>1</v>
      </c>
      <c r="H2533" s="1" t="s">
        <v>819</v>
      </c>
      <c r="I2533" s="1" t="s">
        <v>1775</v>
      </c>
      <c r="J2533" s="6">
        <f>Table14567[[#This Row],[timeEnd]]-Table14567[[#This Row],[timeStart]]</f>
        <v>1.8055555555556158E-3</v>
      </c>
      <c r="K2533" s="1">
        <v>7</v>
      </c>
      <c r="L2533" s="1">
        <v>0</v>
      </c>
      <c r="M2533" s="1">
        <v>33</v>
      </c>
      <c r="N2533" s="1">
        <v>171376</v>
      </c>
      <c r="O2533" s="1">
        <v>170318738.66193804</v>
      </c>
      <c r="P2533" s="1">
        <v>63</v>
      </c>
      <c r="Q2533" s="1">
        <v>17457</v>
      </c>
      <c r="R2533" s="2">
        <v>1535.0115080750875</v>
      </c>
      <c r="S2533" s="2">
        <v>552.43647876388263</v>
      </c>
      <c r="T2533" s="2">
        <v>1118.7253145735888</v>
      </c>
    </row>
    <row r="2534" spans="1:20" hidden="1">
      <c r="A2534" s="1">
        <v>6</v>
      </c>
      <c r="B2534" s="1">
        <v>1000</v>
      </c>
      <c r="C2534" s="1">
        <v>0</v>
      </c>
      <c r="D2534" s="1">
        <v>1</v>
      </c>
      <c r="E2534" s="1">
        <v>1E-4</v>
      </c>
      <c r="F2534" s="1">
        <v>471</v>
      </c>
      <c r="G2534" s="1">
        <v>1</v>
      </c>
      <c r="H2534" s="1" t="s">
        <v>379</v>
      </c>
      <c r="I2534" s="1" t="s">
        <v>377</v>
      </c>
      <c r="J2534" s="6">
        <f>Table14567[[#This Row],[timeEnd]]-Table14567[[#This Row],[timeStart]]</f>
        <v>1.0995370370371349E-3</v>
      </c>
      <c r="K2534" s="1">
        <v>1</v>
      </c>
      <c r="L2534" s="1">
        <v>0</v>
      </c>
      <c r="M2534" s="1">
        <v>39</v>
      </c>
      <c r="N2534" s="1">
        <v>168429</v>
      </c>
      <c r="O2534" s="1">
        <v>134935412.58826315</v>
      </c>
      <c r="P2534" s="1">
        <v>66</v>
      </c>
      <c r="Q2534" s="1">
        <v>18203.5</v>
      </c>
      <c r="R2534" s="2">
        <v>42.220464310973384</v>
      </c>
      <c r="S2534" s="2">
        <v>42.220464310973384</v>
      </c>
      <c r="T2534" s="2">
        <v>42.220464310973384</v>
      </c>
    </row>
    <row r="2535" spans="1:20" hidden="1">
      <c r="A2535" s="5">
        <v>10</v>
      </c>
      <c r="B2535" s="1">
        <v>1000</v>
      </c>
      <c r="C2535" s="1">
        <v>0</v>
      </c>
      <c r="D2535" s="1">
        <v>0.1</v>
      </c>
      <c r="E2535" s="1">
        <v>1E-4</v>
      </c>
      <c r="F2535" s="1">
        <v>401</v>
      </c>
      <c r="G2535" s="1">
        <v>1</v>
      </c>
      <c r="H2535" s="1" t="s">
        <v>646</v>
      </c>
      <c r="I2535" s="1" t="s">
        <v>671</v>
      </c>
      <c r="J2535" s="6">
        <f>Table14567[[#This Row],[timeEnd]]-Table14567[[#This Row],[timeStart]]</f>
        <v>2.1296296296295925E-3</v>
      </c>
      <c r="K2535" s="1">
        <v>15</v>
      </c>
      <c r="L2535" s="1">
        <v>0</v>
      </c>
      <c r="M2535" s="1">
        <v>25</v>
      </c>
      <c r="N2535" s="1">
        <v>190997.5</v>
      </c>
      <c r="O2535" s="1">
        <v>233652875.21907383</v>
      </c>
      <c r="P2535" s="1">
        <v>59</v>
      </c>
      <c r="Q2535" s="1">
        <v>20331</v>
      </c>
      <c r="R2535" s="2">
        <v>1244.0813017651333</v>
      </c>
      <c r="S2535" s="2">
        <v>2.5063006747751633</v>
      </c>
      <c r="T2535" s="2">
        <v>679.38634869295777</v>
      </c>
    </row>
    <row r="2536" spans="1:20" hidden="1">
      <c r="A2536" s="5">
        <v>10</v>
      </c>
      <c r="B2536" s="1">
        <v>1000</v>
      </c>
      <c r="C2536" s="1">
        <v>0</v>
      </c>
      <c r="D2536" s="1">
        <v>1</v>
      </c>
      <c r="E2536" s="1">
        <v>1E-3</v>
      </c>
      <c r="F2536" s="1">
        <v>755</v>
      </c>
      <c r="G2536" s="1">
        <v>5</v>
      </c>
      <c r="H2536" s="1" t="s">
        <v>1687</v>
      </c>
      <c r="I2536" s="1" t="s">
        <v>1762</v>
      </c>
      <c r="J2536" s="6">
        <f>Table14567[[#This Row],[timeEnd]]-Table14567[[#This Row],[timeStart]]</f>
        <v>1.8634259259259212E-3</v>
      </c>
      <c r="K2536" s="1">
        <v>8</v>
      </c>
      <c r="L2536" s="1">
        <v>0</v>
      </c>
      <c r="M2536" s="1">
        <v>32</v>
      </c>
      <c r="N2536" s="1">
        <v>163905.5</v>
      </c>
      <c r="O2536" s="1">
        <v>133208194.99270074</v>
      </c>
      <c r="P2536" s="1">
        <v>66</v>
      </c>
      <c r="Q2536" s="1">
        <v>20482</v>
      </c>
      <c r="R2536" s="2">
        <v>1176.3420494088953</v>
      </c>
      <c r="S2536" s="2">
        <v>134.98488675345493</v>
      </c>
      <c r="T2536" s="2">
        <v>477.79748078621105</v>
      </c>
    </row>
    <row r="2537" spans="1:20" hidden="1">
      <c r="A2537" s="5">
        <v>10</v>
      </c>
      <c r="B2537" s="1">
        <v>1000</v>
      </c>
      <c r="C2537" s="1">
        <v>0</v>
      </c>
      <c r="D2537" s="1">
        <v>0.1</v>
      </c>
      <c r="E2537" s="1">
        <v>0</v>
      </c>
      <c r="F2537" s="1">
        <v>122</v>
      </c>
      <c r="G2537" s="1">
        <v>2</v>
      </c>
      <c r="H2537" s="1" t="s">
        <v>1451</v>
      </c>
      <c r="I2537" s="1" t="s">
        <v>777</v>
      </c>
      <c r="J2537" s="6">
        <f>Table14567[[#This Row],[timeEnd]]-Table14567[[#This Row],[timeStart]]</f>
        <v>2.4189814814814525E-3</v>
      </c>
      <c r="K2537" s="1">
        <v>3</v>
      </c>
      <c r="L2537" s="1">
        <v>0</v>
      </c>
      <c r="M2537" s="1">
        <v>37</v>
      </c>
      <c r="N2537" s="1">
        <v>179110.5</v>
      </c>
      <c r="O2537" s="1">
        <v>160144819.82006988</v>
      </c>
      <c r="P2537" s="1">
        <v>60</v>
      </c>
      <c r="Q2537" s="1">
        <v>20491</v>
      </c>
      <c r="R2537" s="2">
        <v>399.67196577989625</v>
      </c>
      <c r="S2537" s="2">
        <v>64.573970783374335</v>
      </c>
      <c r="T2537" s="2">
        <v>216.58267673515604</v>
      </c>
    </row>
    <row r="2538" spans="1:20" hidden="1">
      <c r="A2538" s="5">
        <v>10</v>
      </c>
      <c r="B2538" s="1">
        <v>1000</v>
      </c>
      <c r="C2538" s="1">
        <v>0</v>
      </c>
      <c r="D2538" s="1">
        <v>0.1</v>
      </c>
      <c r="E2538" s="1">
        <v>1E-4</v>
      </c>
      <c r="F2538" s="1">
        <v>404</v>
      </c>
      <c r="G2538" s="1">
        <v>4</v>
      </c>
      <c r="H2538" s="1" t="s">
        <v>1768</v>
      </c>
      <c r="I2538" s="1" t="s">
        <v>219</v>
      </c>
      <c r="J2538" s="6">
        <f>Table14567[[#This Row],[timeEnd]]-Table14567[[#This Row],[timeStart]]</f>
        <v>2.1643518518518201E-3</v>
      </c>
      <c r="K2538" s="1">
        <v>1</v>
      </c>
      <c r="L2538" s="1">
        <v>4</v>
      </c>
      <c r="M2538" s="1">
        <v>35</v>
      </c>
      <c r="N2538" s="1">
        <v>189385</v>
      </c>
      <c r="O2538" s="1">
        <v>168852795.32509577</v>
      </c>
      <c r="P2538" s="1">
        <v>62</v>
      </c>
      <c r="Q2538" s="1">
        <v>20776</v>
      </c>
      <c r="R2538" s="2">
        <v>9.152605962776347</v>
      </c>
      <c r="S2538" s="2">
        <v>9.152605962776347</v>
      </c>
      <c r="T2538" s="2">
        <v>9.152605962776347</v>
      </c>
    </row>
    <row r="2539" spans="1:20" hidden="1">
      <c r="A2539" s="5">
        <v>10</v>
      </c>
      <c r="B2539" s="1">
        <v>1000</v>
      </c>
      <c r="C2539" s="1">
        <v>0</v>
      </c>
      <c r="D2539" s="1">
        <v>1</v>
      </c>
      <c r="E2539" s="1">
        <v>1E-3</v>
      </c>
      <c r="F2539" s="1">
        <v>752</v>
      </c>
      <c r="G2539" s="1">
        <v>2</v>
      </c>
      <c r="H2539" s="1" t="s">
        <v>1766</v>
      </c>
      <c r="I2539" s="1" t="s">
        <v>1376</v>
      </c>
      <c r="J2539" s="6">
        <f>Table14567[[#This Row],[timeEnd]]-Table14567[[#This Row],[timeStart]]</f>
        <v>1.8750000000000711E-3</v>
      </c>
      <c r="K2539" s="1">
        <v>4</v>
      </c>
      <c r="L2539" s="1">
        <v>0</v>
      </c>
      <c r="M2539" s="1">
        <v>36</v>
      </c>
      <c r="N2539" s="1">
        <v>169449.5</v>
      </c>
      <c r="O2539" s="1">
        <v>130457846.27887696</v>
      </c>
      <c r="P2539" s="1">
        <v>65</v>
      </c>
      <c r="Q2539" s="1">
        <v>22208.5</v>
      </c>
      <c r="R2539" s="2">
        <v>1735.4081068352568</v>
      </c>
      <c r="S2539" s="2">
        <v>515.0257308197547</v>
      </c>
      <c r="T2539" s="2">
        <v>1153.1871952130032</v>
      </c>
    </row>
    <row r="2540" spans="1:20" hidden="1">
      <c r="A2540" s="1">
        <v>6</v>
      </c>
      <c r="B2540" s="1">
        <v>1000</v>
      </c>
      <c r="C2540" s="1">
        <v>0</v>
      </c>
      <c r="D2540" s="1">
        <v>0.1</v>
      </c>
      <c r="E2540" s="1">
        <v>0</v>
      </c>
      <c r="F2540" s="1">
        <v>121</v>
      </c>
      <c r="G2540" s="1">
        <v>1</v>
      </c>
      <c r="H2540" s="1" t="s">
        <v>202</v>
      </c>
      <c r="I2540" s="1" t="s">
        <v>395</v>
      </c>
      <c r="J2540" s="6">
        <f>Table14567[[#This Row],[timeEnd]]-Table14567[[#This Row],[timeStart]]</f>
        <v>2.2337962962963864E-3</v>
      </c>
      <c r="K2540" s="1">
        <v>0</v>
      </c>
      <c r="L2540" s="1">
        <v>6</v>
      </c>
      <c r="M2540" s="1">
        <v>34</v>
      </c>
      <c r="N2540" s="1">
        <v>191978</v>
      </c>
      <c r="O2540" s="1">
        <v>180822905.04559267</v>
      </c>
      <c r="P2540" s="1">
        <v>63</v>
      </c>
      <c r="Q2540" s="1">
        <v>22281</v>
      </c>
      <c r="R2540" s="2">
        <v>0</v>
      </c>
      <c r="S2540" s="2">
        <v>0</v>
      </c>
      <c r="T2540" s="2">
        <v>0</v>
      </c>
    </row>
    <row r="2541" spans="1:20" hidden="1">
      <c r="A2541" s="5">
        <v>10</v>
      </c>
      <c r="B2541" s="1">
        <v>1000</v>
      </c>
      <c r="C2541" s="1">
        <v>0</v>
      </c>
      <c r="D2541" s="1">
        <v>0.1</v>
      </c>
      <c r="E2541" s="1">
        <v>1E-4</v>
      </c>
      <c r="F2541" s="1">
        <v>402</v>
      </c>
      <c r="G2541" s="1">
        <v>2</v>
      </c>
      <c r="H2541" s="1" t="s">
        <v>1632</v>
      </c>
      <c r="I2541" s="1" t="s">
        <v>646</v>
      </c>
      <c r="J2541" s="6">
        <f>Table14567[[#This Row],[timeEnd]]-Table14567[[#This Row],[timeStart]]</f>
        <v>2.1180555555555536E-3</v>
      </c>
      <c r="K2541" s="1">
        <v>11</v>
      </c>
      <c r="L2541" s="1">
        <v>2</v>
      </c>
      <c r="M2541" s="1">
        <v>27</v>
      </c>
      <c r="N2541" s="1">
        <v>191201.5</v>
      </c>
      <c r="O2541" s="1">
        <v>209440635.48883814</v>
      </c>
      <c r="P2541" s="1">
        <v>60</v>
      </c>
      <c r="Q2541" s="1">
        <v>23326</v>
      </c>
      <c r="R2541" s="2">
        <v>972.09537144927754</v>
      </c>
      <c r="S2541" s="2">
        <v>716.88899062333485</v>
      </c>
      <c r="T2541" s="2">
        <v>802.80683115375359</v>
      </c>
    </row>
    <row r="2542" spans="1:20" hidden="1">
      <c r="A2542" s="1">
        <v>6</v>
      </c>
      <c r="B2542" s="1">
        <v>1000</v>
      </c>
      <c r="C2542" s="1">
        <v>0</v>
      </c>
      <c r="D2542" s="1">
        <v>1</v>
      </c>
      <c r="E2542" s="1">
        <v>0</v>
      </c>
      <c r="F2542" s="1">
        <v>194</v>
      </c>
      <c r="G2542" s="1">
        <v>4</v>
      </c>
      <c r="H2542" s="1" t="s">
        <v>1234</v>
      </c>
      <c r="I2542" s="1" t="s">
        <v>106</v>
      </c>
      <c r="J2542" s="6">
        <f>Table14567[[#This Row],[timeEnd]]-Table14567[[#This Row],[timeStart]]</f>
        <v>1.9097222222222987E-3</v>
      </c>
      <c r="K2542" s="1">
        <v>9</v>
      </c>
      <c r="L2542" s="1">
        <v>0</v>
      </c>
      <c r="M2542" s="1">
        <v>31</v>
      </c>
      <c r="N2542" s="1">
        <v>167158.5</v>
      </c>
      <c r="O2542" s="1">
        <v>148651720.57441786</v>
      </c>
      <c r="P2542" s="1">
        <v>67</v>
      </c>
      <c r="Q2542" s="1">
        <v>23682</v>
      </c>
      <c r="R2542" s="2">
        <v>1849.8179897811106</v>
      </c>
      <c r="S2542" s="2">
        <v>1052.7250705084089</v>
      </c>
      <c r="T2542" s="2">
        <v>1257.7866166219392</v>
      </c>
    </row>
    <row r="2543" spans="1:20" hidden="1">
      <c r="A2543" s="1">
        <v>6</v>
      </c>
      <c r="B2543" s="1">
        <v>1000</v>
      </c>
      <c r="C2543" s="1">
        <v>0</v>
      </c>
      <c r="D2543" s="1">
        <v>1</v>
      </c>
      <c r="E2543" s="1">
        <v>0</v>
      </c>
      <c r="F2543" s="1">
        <v>193</v>
      </c>
      <c r="G2543" s="1">
        <v>3</v>
      </c>
      <c r="H2543" s="1" t="s">
        <v>106</v>
      </c>
      <c r="I2543" s="1" t="s">
        <v>1249</v>
      </c>
      <c r="J2543" s="6">
        <f>Table14567[[#This Row],[timeEnd]]-Table14567[[#This Row],[timeStart]]</f>
        <v>2.0023148148148318E-3</v>
      </c>
      <c r="K2543" s="1">
        <v>12</v>
      </c>
      <c r="L2543" s="1">
        <v>0</v>
      </c>
      <c r="M2543" s="1">
        <v>28</v>
      </c>
      <c r="N2543" s="1">
        <v>173780.5</v>
      </c>
      <c r="O2543" s="1">
        <v>178833886.44759333</v>
      </c>
      <c r="P2543" s="1">
        <v>66</v>
      </c>
      <c r="Q2543" s="1">
        <v>25697.5</v>
      </c>
      <c r="R2543" s="2">
        <v>2581.9576822137974</v>
      </c>
      <c r="S2543" s="2">
        <v>1037.7276459369532</v>
      </c>
      <c r="T2543" s="2">
        <v>1641.8374739867338</v>
      </c>
    </row>
    <row r="2544" spans="1:20" hidden="1">
      <c r="A2544" s="5">
        <v>10</v>
      </c>
      <c r="B2544" s="1">
        <v>1000</v>
      </c>
      <c r="C2544" s="1">
        <v>0</v>
      </c>
      <c r="D2544" s="1">
        <v>1</v>
      </c>
      <c r="E2544" s="1">
        <v>1E-3</v>
      </c>
      <c r="F2544" s="1">
        <v>751</v>
      </c>
      <c r="G2544" s="1">
        <v>1</v>
      </c>
      <c r="H2544" s="1" t="s">
        <v>1362</v>
      </c>
      <c r="I2544" s="1" t="s">
        <v>379</v>
      </c>
      <c r="J2544" s="6">
        <f>Table14567[[#This Row],[timeEnd]]-Table14567[[#This Row],[timeStart]]</f>
        <v>2.0833333333333259E-3</v>
      </c>
      <c r="K2544" s="1">
        <v>8</v>
      </c>
      <c r="L2544" s="1">
        <v>0</v>
      </c>
      <c r="M2544" s="1">
        <v>32</v>
      </c>
      <c r="N2544" s="1">
        <v>206684</v>
      </c>
      <c r="O2544" s="1">
        <v>210125602.66320589</v>
      </c>
      <c r="P2544" s="1">
        <v>66</v>
      </c>
      <c r="Q2544" s="1">
        <v>25865</v>
      </c>
      <c r="R2544" s="2">
        <v>778.13299757236757</v>
      </c>
      <c r="S2544" s="2">
        <v>84.839325875957471</v>
      </c>
      <c r="T2544" s="2">
        <v>327.42514753742671</v>
      </c>
    </row>
    <row r="2545" spans="1:20" hidden="1">
      <c r="A2545" s="1">
        <v>6</v>
      </c>
      <c r="B2545" s="1">
        <v>1000</v>
      </c>
      <c r="C2545" s="1">
        <v>0</v>
      </c>
      <c r="D2545" s="1">
        <v>0.1</v>
      </c>
      <c r="E2545" s="1">
        <v>1E-4</v>
      </c>
      <c r="F2545" s="1">
        <v>401</v>
      </c>
      <c r="G2545" s="1">
        <v>1</v>
      </c>
      <c r="H2545" s="1" t="s">
        <v>337</v>
      </c>
      <c r="I2545" s="1" t="s">
        <v>1283</v>
      </c>
      <c r="J2545" s="6">
        <f>Table14567[[#This Row],[timeEnd]]-Table14567[[#This Row],[timeStart]]</f>
        <v>1.2962962962962399E-3</v>
      </c>
      <c r="K2545" s="1">
        <v>5</v>
      </c>
      <c r="L2545" s="1">
        <v>4</v>
      </c>
      <c r="M2545" s="1">
        <v>31</v>
      </c>
      <c r="N2545" s="1">
        <v>208675</v>
      </c>
      <c r="O2545" s="1">
        <v>262818090.61843041</v>
      </c>
      <c r="P2545" s="1">
        <v>62</v>
      </c>
      <c r="Q2545" s="1">
        <v>25962.5</v>
      </c>
      <c r="R2545" s="2">
        <v>288.86683096446041</v>
      </c>
      <c r="S2545" s="2">
        <v>54.720296244025938</v>
      </c>
      <c r="T2545" s="2">
        <v>144.38133152880107</v>
      </c>
    </row>
    <row r="2546" spans="1:20" hidden="1">
      <c r="A2546" s="1">
        <v>6</v>
      </c>
      <c r="B2546" s="1">
        <v>1000</v>
      </c>
      <c r="C2546" s="1">
        <v>0</v>
      </c>
      <c r="D2546" s="1">
        <v>1</v>
      </c>
      <c r="E2546" s="1">
        <v>0</v>
      </c>
      <c r="F2546" s="1">
        <v>192</v>
      </c>
      <c r="G2546" s="1">
        <v>2</v>
      </c>
      <c r="H2546" s="1" t="s">
        <v>401</v>
      </c>
      <c r="I2546" s="1" t="s">
        <v>361</v>
      </c>
      <c r="J2546" s="6">
        <f>Table14567[[#This Row],[timeEnd]]-Table14567[[#This Row],[timeStart]]</f>
        <v>2.0370370370370594E-3</v>
      </c>
      <c r="K2546" s="1">
        <v>11</v>
      </c>
      <c r="L2546" s="1">
        <v>0</v>
      </c>
      <c r="M2546" s="1">
        <v>29</v>
      </c>
      <c r="N2546" s="1">
        <v>178458.5</v>
      </c>
      <c r="O2546" s="1">
        <v>165724527.33034497</v>
      </c>
      <c r="P2546" s="1">
        <v>66</v>
      </c>
      <c r="Q2546" s="1">
        <v>27130</v>
      </c>
      <c r="R2546" s="2">
        <v>1832.18663083306</v>
      </c>
      <c r="S2546" s="2">
        <v>100.15854981137103</v>
      </c>
      <c r="T2546" s="2">
        <v>1049.220829663416</v>
      </c>
    </row>
    <row r="2547" spans="1:20" hidden="1">
      <c r="A2547" s="5">
        <v>10</v>
      </c>
      <c r="B2547" s="1">
        <v>1000</v>
      </c>
      <c r="C2547" s="1">
        <v>0</v>
      </c>
      <c r="D2547" s="1">
        <v>0.1</v>
      </c>
      <c r="E2547" s="1">
        <v>1E-3</v>
      </c>
      <c r="F2547" s="1">
        <v>682</v>
      </c>
      <c r="G2547" s="1">
        <v>2</v>
      </c>
      <c r="H2547" s="1" t="s">
        <v>1673</v>
      </c>
      <c r="I2547" s="1" t="s">
        <v>909</v>
      </c>
      <c r="J2547" s="6">
        <f>Table14567[[#This Row],[timeEnd]]-Table14567[[#This Row],[timeStart]]</f>
        <v>2.0486111111110983E-3</v>
      </c>
      <c r="K2547" s="1">
        <v>13</v>
      </c>
      <c r="L2547" s="1">
        <v>0</v>
      </c>
      <c r="M2547" s="1">
        <v>27</v>
      </c>
      <c r="N2547" s="1">
        <v>178540.5</v>
      </c>
      <c r="O2547" s="1">
        <v>193572792.03660756</v>
      </c>
      <c r="P2547" s="1">
        <v>58</v>
      </c>
      <c r="Q2547" s="1">
        <v>29773.5</v>
      </c>
      <c r="R2547" s="2">
        <v>2512.4891946769767</v>
      </c>
      <c r="S2547" s="2">
        <v>1341.5785151460022</v>
      </c>
      <c r="T2547" s="2">
        <v>2106.0491596174738</v>
      </c>
    </row>
    <row r="2548" spans="1:20" hidden="1">
      <c r="A2548" s="5">
        <v>10</v>
      </c>
      <c r="B2548" s="1">
        <v>1000</v>
      </c>
      <c r="C2548" s="1">
        <v>0</v>
      </c>
      <c r="D2548" s="1">
        <v>1</v>
      </c>
      <c r="E2548" s="1">
        <v>1E-4</v>
      </c>
      <c r="F2548" s="1">
        <v>475</v>
      </c>
      <c r="G2548" s="1">
        <v>5</v>
      </c>
      <c r="H2548" s="1" t="s">
        <v>595</v>
      </c>
      <c r="I2548" s="1" t="s">
        <v>426</v>
      </c>
      <c r="J2548" s="6">
        <f>Table14567[[#This Row],[timeEnd]]-Table14567[[#This Row],[timeStart]]</f>
        <v>2.2685185185185031E-3</v>
      </c>
      <c r="K2548" s="1">
        <v>11</v>
      </c>
      <c r="L2548" s="1">
        <v>0</v>
      </c>
      <c r="M2548" s="1">
        <v>29</v>
      </c>
      <c r="N2548" s="1">
        <v>199929</v>
      </c>
      <c r="O2548" s="1">
        <v>189098392.6752528</v>
      </c>
      <c r="P2548" s="1">
        <v>62</v>
      </c>
      <c r="Q2548" s="1">
        <v>29785.5</v>
      </c>
      <c r="R2548" s="2">
        <v>2342.7610916291319</v>
      </c>
      <c r="S2548" s="2">
        <v>245.99202537543528</v>
      </c>
      <c r="T2548" s="2">
        <v>1131.6036002145518</v>
      </c>
    </row>
    <row r="2549" spans="1:20" hidden="1">
      <c r="A2549" s="5">
        <v>10</v>
      </c>
      <c r="B2549" s="1">
        <v>1000</v>
      </c>
      <c r="C2549" s="1">
        <v>0</v>
      </c>
      <c r="D2549" s="1">
        <v>1</v>
      </c>
      <c r="E2549" s="1">
        <v>0</v>
      </c>
      <c r="F2549" s="1">
        <v>195</v>
      </c>
      <c r="G2549" s="1">
        <v>5</v>
      </c>
      <c r="H2549" s="1" t="s">
        <v>1300</v>
      </c>
      <c r="I2549" s="1" t="s">
        <v>1765</v>
      </c>
      <c r="J2549" s="6">
        <f>Table14567[[#This Row],[timeEnd]]-Table14567[[#This Row],[timeStart]]</f>
        <v>2.4305555555556024E-3</v>
      </c>
      <c r="K2549" s="1">
        <v>7</v>
      </c>
      <c r="L2549" s="1">
        <v>0</v>
      </c>
      <c r="M2549" s="1">
        <v>33</v>
      </c>
      <c r="N2549" s="1">
        <v>218544.5</v>
      </c>
      <c r="O2549" s="1">
        <v>204500261.02725792</v>
      </c>
      <c r="P2549" s="1">
        <v>69</v>
      </c>
      <c r="Q2549" s="1">
        <v>30080</v>
      </c>
      <c r="R2549" s="2">
        <v>803.11970863323211</v>
      </c>
      <c r="S2549" s="2">
        <v>3.3182273376326408</v>
      </c>
      <c r="T2549" s="2">
        <v>244.49305319581185</v>
      </c>
    </row>
    <row r="2550" spans="1:20" hidden="1">
      <c r="A2550" s="1">
        <v>6</v>
      </c>
      <c r="B2550" s="1">
        <v>1000</v>
      </c>
      <c r="C2550" s="1">
        <v>0</v>
      </c>
      <c r="D2550" s="1">
        <v>0.1</v>
      </c>
      <c r="E2550" s="1">
        <v>1E-3</v>
      </c>
      <c r="F2550" s="1">
        <v>681</v>
      </c>
      <c r="G2550" s="1">
        <v>1</v>
      </c>
      <c r="H2550" s="1" t="s">
        <v>1362</v>
      </c>
      <c r="I2550" s="1" t="s">
        <v>600</v>
      </c>
      <c r="J2550" s="6">
        <f>Table14567[[#This Row],[timeEnd]]-Table14567[[#This Row],[timeStart]]</f>
        <v>2.0949074074074758E-3</v>
      </c>
      <c r="K2550" s="1">
        <v>20</v>
      </c>
      <c r="L2550" s="1">
        <v>2</v>
      </c>
      <c r="M2550" s="1">
        <v>18</v>
      </c>
      <c r="N2550" s="1">
        <v>206139</v>
      </c>
      <c r="O2550" s="1">
        <v>288981157.26200449</v>
      </c>
      <c r="P2550" s="1">
        <v>58</v>
      </c>
      <c r="Q2550" s="1">
        <v>30182</v>
      </c>
      <c r="R2550" s="2">
        <v>1905.3744961482985</v>
      </c>
      <c r="S2550" s="2">
        <v>90.802841268371949</v>
      </c>
      <c r="T2550" s="2">
        <v>820.78010567941419</v>
      </c>
    </row>
    <row r="2551" spans="1:20" hidden="1">
      <c r="A2551" s="5">
        <v>10</v>
      </c>
      <c r="B2551" s="1">
        <v>1000</v>
      </c>
      <c r="C2551" s="1">
        <v>0</v>
      </c>
      <c r="D2551" s="1">
        <v>0.1</v>
      </c>
      <c r="E2551" s="1">
        <v>1E-3</v>
      </c>
      <c r="F2551" s="1">
        <v>681</v>
      </c>
      <c r="G2551" s="1">
        <v>1</v>
      </c>
      <c r="H2551" s="1" t="s">
        <v>909</v>
      </c>
      <c r="I2551" s="1" t="s">
        <v>1758</v>
      </c>
      <c r="J2551" s="6">
        <f>Table14567[[#This Row],[timeEnd]]-Table14567[[#This Row],[timeStart]]</f>
        <v>2.7314814814815014E-3</v>
      </c>
      <c r="K2551" s="1">
        <v>27</v>
      </c>
      <c r="L2551" s="1">
        <v>0</v>
      </c>
      <c r="M2551" s="1">
        <v>13</v>
      </c>
      <c r="N2551" s="1">
        <v>239446.5</v>
      </c>
      <c r="O2551" s="1">
        <v>313830865.05003744</v>
      </c>
      <c r="P2551" s="1">
        <v>62</v>
      </c>
      <c r="Q2551" s="1">
        <v>30744.5</v>
      </c>
      <c r="R2551" s="2">
        <v>1283.9407987037243</v>
      </c>
      <c r="S2551" s="2">
        <v>160.06212120237748</v>
      </c>
      <c r="T2551" s="2">
        <v>684.27014238117124</v>
      </c>
    </row>
    <row r="2552" spans="1:20" hidden="1">
      <c r="A2552" s="5">
        <v>10</v>
      </c>
      <c r="B2552" s="1">
        <v>1000</v>
      </c>
      <c r="C2552" s="1">
        <v>0</v>
      </c>
      <c r="D2552" s="1">
        <v>1</v>
      </c>
      <c r="E2552" s="1">
        <v>1E-4</v>
      </c>
      <c r="F2552" s="1">
        <v>473</v>
      </c>
      <c r="G2552" s="1">
        <v>3</v>
      </c>
      <c r="H2552" s="1" t="s">
        <v>1770</v>
      </c>
      <c r="I2552" s="1" t="s">
        <v>753</v>
      </c>
      <c r="J2552" s="6">
        <f>Table14567[[#This Row],[timeEnd]]-Table14567[[#This Row],[timeStart]]</f>
        <v>2.3263888888888085E-3</v>
      </c>
      <c r="K2552" s="1">
        <v>17</v>
      </c>
      <c r="L2552" s="1">
        <v>0</v>
      </c>
      <c r="M2552" s="1">
        <v>23</v>
      </c>
      <c r="N2552" s="1">
        <v>207991.5</v>
      </c>
      <c r="O2552" s="1">
        <v>260426748.38542494</v>
      </c>
      <c r="P2552" s="1">
        <v>61</v>
      </c>
      <c r="Q2552" s="1">
        <v>31669.5</v>
      </c>
      <c r="R2552" s="2">
        <v>1638.0165990447001</v>
      </c>
      <c r="S2552" s="2">
        <v>82.887057227121261</v>
      </c>
      <c r="T2552" s="2">
        <v>739.86251920153904</v>
      </c>
    </row>
    <row r="2553" spans="1:20" hidden="1">
      <c r="A2553" s="1">
        <v>6</v>
      </c>
      <c r="B2553" s="1">
        <v>1000</v>
      </c>
      <c r="C2553" s="1">
        <v>0</v>
      </c>
      <c r="D2553" s="1">
        <v>0.1</v>
      </c>
      <c r="E2553" s="1">
        <v>1E-4</v>
      </c>
      <c r="F2553" s="1">
        <v>402</v>
      </c>
      <c r="G2553" s="1">
        <v>2</v>
      </c>
      <c r="H2553" s="1" t="s">
        <v>1364</v>
      </c>
      <c r="I2553" s="1" t="s">
        <v>337</v>
      </c>
      <c r="J2553" s="6">
        <f>Table14567[[#This Row],[timeEnd]]-Table14567[[#This Row],[timeStart]]</f>
        <v>2.083333333333437E-3</v>
      </c>
      <c r="K2553" s="1">
        <v>21</v>
      </c>
      <c r="L2553" s="1">
        <v>7</v>
      </c>
      <c r="M2553" s="1">
        <v>12</v>
      </c>
      <c r="N2553" s="1">
        <v>208768.5</v>
      </c>
      <c r="O2553" s="1">
        <v>266226331.18474698</v>
      </c>
      <c r="P2553" s="1">
        <v>63</v>
      </c>
      <c r="Q2553" s="1">
        <v>32882.5</v>
      </c>
      <c r="R2553" s="2">
        <v>1680.5592951854751</v>
      </c>
      <c r="S2553" s="2">
        <v>668.95482946226764</v>
      </c>
      <c r="T2553" s="2">
        <v>1128.8281861245687</v>
      </c>
    </row>
    <row r="2554" spans="1:20" hidden="1">
      <c r="A2554" s="1">
        <v>6</v>
      </c>
      <c r="B2554" s="1">
        <v>1000</v>
      </c>
      <c r="C2554" s="1">
        <v>0</v>
      </c>
      <c r="D2554" s="1">
        <v>1</v>
      </c>
      <c r="E2554" s="1">
        <v>1E-3</v>
      </c>
      <c r="F2554" s="1">
        <v>755</v>
      </c>
      <c r="G2554" s="1">
        <v>5</v>
      </c>
      <c r="H2554" s="1" t="s">
        <v>628</v>
      </c>
      <c r="I2554" s="1" t="s">
        <v>1292</v>
      </c>
      <c r="J2554" s="6">
        <f>Table14567[[#This Row],[timeEnd]]-Table14567[[#This Row],[timeStart]]</f>
        <v>2.3842592592593359E-3</v>
      </c>
      <c r="K2554" s="1">
        <v>21</v>
      </c>
      <c r="L2554" s="1">
        <v>0</v>
      </c>
      <c r="M2554" s="1">
        <v>19</v>
      </c>
      <c r="N2554" s="1">
        <v>212415.5</v>
      </c>
      <c r="O2554" s="1">
        <v>247366127.29613188</v>
      </c>
      <c r="P2554" s="1">
        <v>66</v>
      </c>
      <c r="Q2554" s="1">
        <v>33105.5</v>
      </c>
      <c r="R2554" s="2">
        <v>2207.2103125850231</v>
      </c>
      <c r="S2554" s="2">
        <v>246.18620246359174</v>
      </c>
      <c r="T2554" s="2">
        <v>1272.8957493512321</v>
      </c>
    </row>
    <row r="2555" spans="1:20" hidden="1">
      <c r="A2555" s="5">
        <v>10</v>
      </c>
      <c r="B2555" s="1">
        <v>1000</v>
      </c>
      <c r="C2555" s="1">
        <v>0</v>
      </c>
      <c r="D2555" s="1">
        <v>0.1</v>
      </c>
      <c r="E2555" s="1">
        <v>1E-3</v>
      </c>
      <c r="F2555" s="1">
        <v>683</v>
      </c>
      <c r="G2555" s="1">
        <v>3</v>
      </c>
      <c r="H2555" s="1" t="s">
        <v>1521</v>
      </c>
      <c r="I2555" s="1" t="s">
        <v>1673</v>
      </c>
      <c r="J2555" s="6">
        <f>Table14567[[#This Row],[timeEnd]]-Table14567[[#This Row],[timeStart]]</f>
        <v>2.569444444444513E-3</v>
      </c>
      <c r="K2555" s="1">
        <v>25</v>
      </c>
      <c r="L2555" s="1">
        <v>0</v>
      </c>
      <c r="M2555" s="1">
        <v>15</v>
      </c>
      <c r="N2555" s="1">
        <v>230352.5</v>
      </c>
      <c r="O2555" s="1">
        <v>299927383.93684328</v>
      </c>
      <c r="P2555" s="1">
        <v>62</v>
      </c>
      <c r="Q2555" s="1">
        <v>33694.5</v>
      </c>
      <c r="R2555" s="2">
        <v>1449.7668177608753</v>
      </c>
      <c r="S2555" s="2">
        <v>156.04639167123631</v>
      </c>
      <c r="T2555" s="2">
        <v>679.26917271222396</v>
      </c>
    </row>
    <row r="2556" spans="1:20" hidden="1">
      <c r="A2556" s="1">
        <v>6</v>
      </c>
      <c r="B2556" s="1">
        <v>1000</v>
      </c>
      <c r="C2556" s="1">
        <v>0</v>
      </c>
      <c r="D2556" s="1">
        <v>1</v>
      </c>
      <c r="E2556" s="1">
        <v>0</v>
      </c>
      <c r="F2556" s="1">
        <v>191</v>
      </c>
      <c r="G2556" s="1">
        <v>1</v>
      </c>
      <c r="H2556" s="1" t="s">
        <v>361</v>
      </c>
      <c r="I2556" s="1" t="s">
        <v>775</v>
      </c>
      <c r="J2556" s="6">
        <f>Table14567[[#This Row],[timeEnd]]-Table14567[[#This Row],[timeStart]]</f>
        <v>2.5578703703703631E-3</v>
      </c>
      <c r="K2556" s="1">
        <v>20</v>
      </c>
      <c r="L2556" s="1">
        <v>0</v>
      </c>
      <c r="M2556" s="1">
        <v>20</v>
      </c>
      <c r="N2556" s="1">
        <v>222500</v>
      </c>
      <c r="O2556" s="1">
        <v>275014722.64061612</v>
      </c>
      <c r="P2556" s="1">
        <v>67</v>
      </c>
      <c r="Q2556" s="1">
        <v>33749.5</v>
      </c>
      <c r="R2556" s="2">
        <v>1832.690678549124</v>
      </c>
      <c r="S2556" s="2">
        <v>78.924117670627169</v>
      </c>
      <c r="T2556" s="2">
        <v>995.39000688696706</v>
      </c>
    </row>
    <row r="2557" spans="1:20" hidden="1">
      <c r="A2557" s="5">
        <v>10</v>
      </c>
      <c r="B2557" s="1">
        <v>1000</v>
      </c>
      <c r="C2557" s="1">
        <v>0</v>
      </c>
      <c r="D2557" s="1">
        <v>0.1</v>
      </c>
      <c r="E2557" s="1">
        <v>1E-4</v>
      </c>
      <c r="F2557" s="1">
        <v>405</v>
      </c>
      <c r="G2557" s="1">
        <v>5</v>
      </c>
      <c r="H2557" s="1" t="s">
        <v>1722</v>
      </c>
      <c r="I2557" s="1" t="s">
        <v>1768</v>
      </c>
      <c r="J2557" s="6">
        <f>Table14567[[#This Row],[timeEnd]]-Table14567[[#This Row],[timeStart]]</f>
        <v>2.3958333333333748E-3</v>
      </c>
      <c r="K2557" s="1">
        <v>20</v>
      </c>
      <c r="L2557" s="1">
        <v>4</v>
      </c>
      <c r="M2557" s="1">
        <v>16</v>
      </c>
      <c r="N2557" s="1">
        <v>207883.5</v>
      </c>
      <c r="O2557" s="1">
        <v>237910720.21581617</v>
      </c>
      <c r="P2557" s="1">
        <v>60</v>
      </c>
      <c r="Q2557" s="1">
        <v>35322.5</v>
      </c>
      <c r="R2557" s="2">
        <v>1803.7841372803243</v>
      </c>
      <c r="S2557" s="2">
        <v>204.93388291114655</v>
      </c>
      <c r="T2557" s="2">
        <v>1456.9122044450276</v>
      </c>
    </row>
    <row r="2558" spans="1:20" hidden="1">
      <c r="A2558" s="5">
        <v>10</v>
      </c>
      <c r="B2558" s="1">
        <v>1000</v>
      </c>
      <c r="C2558" s="1">
        <v>0</v>
      </c>
      <c r="D2558" s="1">
        <v>1</v>
      </c>
      <c r="E2558" s="1">
        <v>1E-4</v>
      </c>
      <c r="F2558" s="1">
        <v>474</v>
      </c>
      <c r="G2558" s="1">
        <v>4</v>
      </c>
      <c r="H2558" s="1" t="s">
        <v>426</v>
      </c>
      <c r="I2558" s="1" t="s">
        <v>1368</v>
      </c>
      <c r="J2558" s="6">
        <f>Table14567[[#This Row],[timeEnd]]-Table14567[[#This Row],[timeStart]]</f>
        <v>2.6041666666666297E-3</v>
      </c>
      <c r="K2558" s="1">
        <v>14</v>
      </c>
      <c r="L2558" s="1">
        <v>0</v>
      </c>
      <c r="M2558" s="1">
        <v>26</v>
      </c>
      <c r="N2558" s="1">
        <v>233606.5</v>
      </c>
      <c r="O2558" s="1">
        <v>247261072.45919985</v>
      </c>
      <c r="P2558" s="1">
        <v>67</v>
      </c>
      <c r="Q2558" s="1">
        <v>38076.5</v>
      </c>
      <c r="R2558" s="2">
        <v>1746.7450512855248</v>
      </c>
      <c r="S2558" s="2">
        <v>49.107999048768022</v>
      </c>
      <c r="T2558" s="2">
        <v>625.33112886026026</v>
      </c>
    </row>
    <row r="2559" spans="1:20" hidden="1">
      <c r="A2559" s="1">
        <v>6</v>
      </c>
      <c r="B2559" s="1">
        <v>1000</v>
      </c>
      <c r="C2559" s="1">
        <v>0</v>
      </c>
      <c r="D2559" s="1">
        <v>0.1</v>
      </c>
      <c r="E2559" s="1">
        <v>0</v>
      </c>
      <c r="F2559" s="1">
        <v>122</v>
      </c>
      <c r="G2559" s="1">
        <v>2</v>
      </c>
      <c r="H2559" s="1" t="s">
        <v>19</v>
      </c>
      <c r="I2559" s="1" t="s">
        <v>1045</v>
      </c>
      <c r="J2559" s="6">
        <f>Table14567[[#This Row],[timeEnd]]-Table14567[[#This Row],[timeStart]]</f>
        <v>2.5925925925925908E-3</v>
      </c>
      <c r="K2559" s="1">
        <v>14</v>
      </c>
      <c r="L2559" s="1">
        <v>4</v>
      </c>
      <c r="M2559" s="1">
        <v>22</v>
      </c>
      <c r="N2559" s="1">
        <v>212649.5</v>
      </c>
      <c r="O2559" s="1">
        <v>230042772.17227757</v>
      </c>
      <c r="P2559" s="1">
        <v>62</v>
      </c>
      <c r="Q2559" s="1">
        <v>39133</v>
      </c>
      <c r="R2559" s="2">
        <v>2216.2057988927636</v>
      </c>
      <c r="S2559" s="2">
        <v>605.07265035718865</v>
      </c>
      <c r="T2559" s="2">
        <v>1505.0030753432723</v>
      </c>
    </row>
    <row r="2560" spans="1:20" hidden="1">
      <c r="A2560" s="5">
        <v>10</v>
      </c>
      <c r="B2560" s="1">
        <v>1000</v>
      </c>
      <c r="C2560" s="1">
        <v>0</v>
      </c>
      <c r="D2560" s="1">
        <v>1</v>
      </c>
      <c r="E2560" s="1">
        <v>1E-3</v>
      </c>
      <c r="F2560" s="1">
        <v>753</v>
      </c>
      <c r="G2560" s="1">
        <v>3</v>
      </c>
      <c r="H2560" s="1" t="s">
        <v>1761</v>
      </c>
      <c r="I2560" s="1" t="s">
        <v>1766</v>
      </c>
      <c r="J2560" s="6">
        <f>Table14567[[#This Row],[timeEnd]]-Table14567[[#This Row],[timeStart]]</f>
        <v>2.3611111111110361E-3</v>
      </c>
      <c r="K2560" s="1">
        <v>21</v>
      </c>
      <c r="L2560" s="1">
        <v>0</v>
      </c>
      <c r="M2560" s="1">
        <v>19</v>
      </c>
      <c r="N2560" s="1">
        <v>214126</v>
      </c>
      <c r="O2560" s="1">
        <v>224885435.08323187</v>
      </c>
      <c r="P2560" s="1">
        <v>68</v>
      </c>
      <c r="Q2560" s="1">
        <v>39133.5</v>
      </c>
      <c r="R2560" s="2">
        <v>2019.7436473522223</v>
      </c>
      <c r="S2560" s="2">
        <v>398.90626819133087</v>
      </c>
      <c r="T2560" s="2">
        <v>1086.4497924760637</v>
      </c>
    </row>
    <row r="2561" spans="1:20" hidden="1">
      <c r="A2561" s="5">
        <v>10</v>
      </c>
      <c r="B2561" s="1">
        <v>1000</v>
      </c>
      <c r="C2561" s="1">
        <v>0</v>
      </c>
      <c r="D2561" s="1">
        <v>1</v>
      </c>
      <c r="E2561" s="1">
        <v>0</v>
      </c>
      <c r="F2561" s="1">
        <v>194</v>
      </c>
      <c r="G2561" s="1">
        <v>4</v>
      </c>
      <c r="H2561" s="1" t="s">
        <v>1765</v>
      </c>
      <c r="I2561" s="1" t="s">
        <v>1757</v>
      </c>
      <c r="J2561" s="6">
        <f>Table14567[[#This Row],[timeEnd]]-Table14567[[#This Row],[timeStart]]</f>
        <v>2.569444444444513E-3</v>
      </c>
      <c r="K2561" s="1">
        <v>22</v>
      </c>
      <c r="L2561" s="1">
        <v>0</v>
      </c>
      <c r="M2561" s="1">
        <v>18</v>
      </c>
      <c r="N2561" s="1">
        <v>230788</v>
      </c>
      <c r="O2561" s="1">
        <v>253769177.88156775</v>
      </c>
      <c r="P2561" s="1">
        <v>64</v>
      </c>
      <c r="Q2561" s="1">
        <v>39600.5</v>
      </c>
      <c r="R2561" s="2">
        <v>1899.1506362221801</v>
      </c>
      <c r="S2561" s="2">
        <v>228.91185987447287</v>
      </c>
      <c r="T2561" s="2">
        <v>946.58701699622077</v>
      </c>
    </row>
    <row r="2562" spans="1:20" hidden="1">
      <c r="A2562" s="1">
        <v>6</v>
      </c>
      <c r="B2562" s="1">
        <v>1000</v>
      </c>
      <c r="C2562" s="1">
        <v>0</v>
      </c>
      <c r="D2562" s="1">
        <v>0.1</v>
      </c>
      <c r="E2562" s="1">
        <v>0</v>
      </c>
      <c r="F2562" s="1">
        <v>123</v>
      </c>
      <c r="G2562" s="1">
        <v>3</v>
      </c>
      <c r="H2562" s="1" t="s">
        <v>1366</v>
      </c>
      <c r="I2562" s="1" t="s">
        <v>924</v>
      </c>
      <c r="J2562" s="6">
        <f>Table14567[[#This Row],[timeEnd]]-Table14567[[#This Row],[timeStart]]</f>
        <v>2.4537037037035692E-3</v>
      </c>
      <c r="K2562" s="1">
        <v>22</v>
      </c>
      <c r="L2562" s="1">
        <v>0</v>
      </c>
      <c r="M2562" s="1">
        <v>18</v>
      </c>
      <c r="N2562" s="1">
        <v>225359.5</v>
      </c>
      <c r="O2562" s="1">
        <v>369130955.76958323</v>
      </c>
      <c r="P2562" s="1">
        <v>60</v>
      </c>
      <c r="Q2562" s="1">
        <v>40944</v>
      </c>
      <c r="R2562" s="2">
        <v>2493.3527237731523</v>
      </c>
      <c r="S2562" s="2">
        <v>1223.4024698470241</v>
      </c>
      <c r="T2562" s="2">
        <v>2028.9032512583888</v>
      </c>
    </row>
    <row r="2563" spans="1:20" hidden="1">
      <c r="A2563" s="5">
        <v>10</v>
      </c>
      <c r="B2563" s="1">
        <v>1000</v>
      </c>
      <c r="C2563" s="1">
        <v>0</v>
      </c>
      <c r="D2563" s="1">
        <v>0.1</v>
      </c>
      <c r="E2563" s="1">
        <v>1E-3</v>
      </c>
      <c r="F2563" s="1">
        <v>685</v>
      </c>
      <c r="G2563" s="1">
        <v>5</v>
      </c>
      <c r="H2563" s="1" t="s">
        <v>427</v>
      </c>
      <c r="I2563" s="1" t="s">
        <v>4</v>
      </c>
      <c r="J2563" s="6">
        <f>Table14567[[#This Row],[timeEnd]]-Table14567[[#This Row],[timeStart]]</f>
        <v>2.6504629629630072E-3</v>
      </c>
      <c r="K2563" s="1">
        <v>22</v>
      </c>
      <c r="L2563" s="1">
        <v>6</v>
      </c>
      <c r="M2563" s="1">
        <v>12</v>
      </c>
      <c r="N2563" s="1">
        <v>232028</v>
      </c>
      <c r="O2563" s="1">
        <v>265328695.32257634</v>
      </c>
      <c r="P2563" s="1">
        <v>60</v>
      </c>
      <c r="Q2563" s="1">
        <v>42490</v>
      </c>
      <c r="R2563" s="2">
        <v>1738.7366411760759</v>
      </c>
      <c r="S2563" s="2">
        <v>79.720303757249255</v>
      </c>
      <c r="T2563" s="2">
        <v>1109.5075657693617</v>
      </c>
    </row>
    <row r="2564" spans="1:20" hidden="1">
      <c r="A2564" s="1">
        <v>6</v>
      </c>
      <c r="B2564" s="1">
        <v>1000</v>
      </c>
      <c r="C2564" s="1">
        <v>0</v>
      </c>
      <c r="D2564" s="1">
        <v>1</v>
      </c>
      <c r="E2564" s="1">
        <v>1E-4</v>
      </c>
      <c r="F2564" s="1">
        <v>472</v>
      </c>
      <c r="G2564" s="1">
        <v>2</v>
      </c>
      <c r="H2564" s="1" t="s">
        <v>785</v>
      </c>
      <c r="I2564" s="1" t="s">
        <v>379</v>
      </c>
      <c r="J2564" s="6">
        <f>Table14567[[#This Row],[timeEnd]]-Table14567[[#This Row],[timeStart]]</f>
        <v>2.5115740740740966E-3</v>
      </c>
      <c r="K2564" s="1">
        <v>17</v>
      </c>
      <c r="L2564" s="1">
        <v>0</v>
      </c>
      <c r="M2564" s="1">
        <v>23</v>
      </c>
      <c r="N2564" s="1">
        <v>221371.5</v>
      </c>
      <c r="O2564" s="1">
        <v>221513171.6865989</v>
      </c>
      <c r="P2564" s="1">
        <v>67</v>
      </c>
      <c r="Q2564" s="1">
        <v>43486</v>
      </c>
      <c r="R2564" s="2">
        <v>2498.9188669133778</v>
      </c>
      <c r="S2564" s="2">
        <v>1698.3723286552658</v>
      </c>
      <c r="T2564" s="2">
        <v>2132.0415979264817</v>
      </c>
    </row>
    <row r="2565" spans="1:20" hidden="1">
      <c r="A2565" s="1">
        <v>6</v>
      </c>
      <c r="B2565" s="1">
        <v>1000</v>
      </c>
      <c r="C2565" s="1">
        <v>0</v>
      </c>
      <c r="D2565" s="1">
        <v>1</v>
      </c>
      <c r="E2565" s="1">
        <v>1E-3</v>
      </c>
      <c r="F2565" s="1">
        <v>754</v>
      </c>
      <c r="G2565" s="1">
        <v>4</v>
      </c>
      <c r="H2565" s="1" t="s">
        <v>1292</v>
      </c>
      <c r="I2565" s="1" t="s">
        <v>502</v>
      </c>
      <c r="J2565" s="6">
        <f>Table14567[[#This Row],[timeEnd]]-Table14567[[#This Row],[timeStart]]</f>
        <v>2.8009259259258457E-3</v>
      </c>
      <c r="K2565" s="1">
        <v>29</v>
      </c>
      <c r="L2565" s="1">
        <v>0</v>
      </c>
      <c r="M2565" s="1">
        <v>11</v>
      </c>
      <c r="N2565" s="1">
        <v>248350.5</v>
      </c>
      <c r="O2565" s="1">
        <v>278587958.66321129</v>
      </c>
      <c r="P2565" s="1">
        <v>68</v>
      </c>
      <c r="Q2565" s="1">
        <v>43763.5</v>
      </c>
      <c r="R2565" s="2">
        <v>1895.6453740627878</v>
      </c>
      <c r="S2565" s="2">
        <v>136.69837817443394</v>
      </c>
      <c r="T2565" s="2">
        <v>1035.5392239270966</v>
      </c>
    </row>
    <row r="2566" spans="1:20" hidden="1">
      <c r="A2566" s="1">
        <v>6</v>
      </c>
      <c r="B2566" s="1">
        <v>1000</v>
      </c>
      <c r="C2566" s="1">
        <v>0</v>
      </c>
      <c r="D2566" s="1">
        <v>0.1</v>
      </c>
      <c r="E2566" s="1">
        <v>0</v>
      </c>
      <c r="F2566" s="1">
        <v>124</v>
      </c>
      <c r="G2566" s="1">
        <v>4</v>
      </c>
      <c r="H2566" s="1" t="s">
        <v>9</v>
      </c>
      <c r="I2566" s="1" t="s">
        <v>1366</v>
      </c>
      <c r="J2566" s="6">
        <f>Table14567[[#This Row],[timeEnd]]-Table14567[[#This Row],[timeStart]]</f>
        <v>3.0208333333333615E-3</v>
      </c>
      <c r="K2566" s="1">
        <v>25</v>
      </c>
      <c r="L2566" s="1">
        <v>0</v>
      </c>
      <c r="M2566" s="1">
        <v>15</v>
      </c>
      <c r="N2566" s="1">
        <v>248432</v>
      </c>
      <c r="O2566" s="1">
        <v>400159013.18129706</v>
      </c>
      <c r="P2566" s="1">
        <v>62</v>
      </c>
      <c r="Q2566" s="1">
        <v>44253.5</v>
      </c>
      <c r="R2566" s="2">
        <v>1937.8484816284306</v>
      </c>
      <c r="S2566" s="2">
        <v>569.75737034252825</v>
      </c>
      <c r="T2566" s="2">
        <v>1172.3692396083115</v>
      </c>
    </row>
    <row r="2567" spans="1:20" hidden="1">
      <c r="A2567" s="1">
        <v>6</v>
      </c>
      <c r="B2567" s="1">
        <v>1000</v>
      </c>
      <c r="C2567" s="1">
        <v>0</v>
      </c>
      <c r="D2567" s="1">
        <v>1</v>
      </c>
      <c r="E2567" s="1">
        <v>1E-4</v>
      </c>
      <c r="F2567" s="1">
        <v>473</v>
      </c>
      <c r="G2567" s="1">
        <v>3</v>
      </c>
      <c r="H2567" s="1" t="s">
        <v>1225</v>
      </c>
      <c r="I2567" s="1" t="s">
        <v>785</v>
      </c>
      <c r="J2567" s="6">
        <f>Table14567[[#This Row],[timeEnd]]-Table14567[[#This Row],[timeStart]]</f>
        <v>2.7430555555554292E-3</v>
      </c>
      <c r="K2567" s="1">
        <v>23</v>
      </c>
      <c r="L2567" s="1">
        <v>0</v>
      </c>
      <c r="M2567" s="1">
        <v>17</v>
      </c>
      <c r="N2567" s="1">
        <v>238609</v>
      </c>
      <c r="O2567" s="1">
        <v>303300669.66950291</v>
      </c>
      <c r="P2567" s="1">
        <v>66</v>
      </c>
      <c r="Q2567" s="1">
        <v>45315.5</v>
      </c>
      <c r="R2567" s="2">
        <v>2193.8711137725991</v>
      </c>
      <c r="S2567" s="2">
        <v>129.29077702044549</v>
      </c>
      <c r="T2567" s="2">
        <v>1586.4292611898052</v>
      </c>
    </row>
    <row r="2568" spans="1:20" hidden="1">
      <c r="A2568" s="1">
        <v>6</v>
      </c>
      <c r="B2568" s="1">
        <v>1000</v>
      </c>
      <c r="C2568" s="1">
        <v>0</v>
      </c>
      <c r="D2568" s="1">
        <v>0.1</v>
      </c>
      <c r="E2568" s="1">
        <v>1E-3</v>
      </c>
      <c r="F2568" s="1">
        <v>682</v>
      </c>
      <c r="G2568" s="1">
        <v>2</v>
      </c>
      <c r="H2568" s="1" t="s">
        <v>406</v>
      </c>
      <c r="I2568" s="1" t="s">
        <v>1376</v>
      </c>
      <c r="J2568" s="6">
        <f>Table14567[[#This Row],[timeEnd]]-Table14567[[#This Row],[timeStart]]</f>
        <v>2.5462962962963243E-3</v>
      </c>
      <c r="K2568" s="1">
        <v>28</v>
      </c>
      <c r="L2568" s="1">
        <v>0</v>
      </c>
      <c r="M2568" s="1">
        <v>12</v>
      </c>
      <c r="N2568" s="1">
        <v>232256</v>
      </c>
      <c r="O2568" s="1">
        <v>304745952.26110733</v>
      </c>
      <c r="P2568" s="1">
        <v>59</v>
      </c>
      <c r="Q2568" s="1">
        <v>45712.5</v>
      </c>
      <c r="R2568" s="2">
        <v>1651.8432585297796</v>
      </c>
      <c r="S2568" s="2">
        <v>809.13594982033771</v>
      </c>
      <c r="T2568" s="2">
        <v>1267.7148405556779</v>
      </c>
    </row>
    <row r="2569" spans="1:20" hidden="1">
      <c r="A2569" s="1">
        <v>6</v>
      </c>
      <c r="B2569" s="1">
        <v>1000</v>
      </c>
      <c r="C2569" s="1">
        <v>0</v>
      </c>
      <c r="D2569" s="1">
        <v>0.1</v>
      </c>
      <c r="E2569" s="1">
        <v>1E-4</v>
      </c>
      <c r="F2569" s="1">
        <v>403</v>
      </c>
      <c r="G2569" s="1">
        <v>3</v>
      </c>
      <c r="H2569" s="1" t="s">
        <v>349</v>
      </c>
      <c r="I2569" s="1" t="s">
        <v>1364</v>
      </c>
      <c r="J2569" s="6">
        <f>Table14567[[#This Row],[timeEnd]]-Table14567[[#This Row],[timeStart]]</f>
        <v>2.6388888888888573E-3</v>
      </c>
      <c r="K2569" s="1">
        <v>24</v>
      </c>
      <c r="L2569" s="1">
        <v>2</v>
      </c>
      <c r="M2569" s="1">
        <v>14</v>
      </c>
      <c r="N2569" s="1">
        <v>235123</v>
      </c>
      <c r="O2569" s="1">
        <v>383604005.87562174</v>
      </c>
      <c r="P2569" s="1">
        <v>58</v>
      </c>
      <c r="Q2569" s="1">
        <v>47516</v>
      </c>
      <c r="R2569" s="2">
        <v>2424.7667444060462</v>
      </c>
      <c r="S2569" s="2">
        <v>1078.306953562645</v>
      </c>
      <c r="T2569" s="2">
        <v>2170.1924832273926</v>
      </c>
    </row>
    <row r="2570" spans="1:20" hidden="1">
      <c r="A2570" s="5">
        <v>10</v>
      </c>
      <c r="B2570" s="1">
        <v>1000</v>
      </c>
      <c r="C2570" s="1">
        <v>0</v>
      </c>
      <c r="D2570" s="1">
        <v>0.1</v>
      </c>
      <c r="E2570" s="1">
        <v>0</v>
      </c>
      <c r="F2570" s="1">
        <v>125</v>
      </c>
      <c r="G2570" s="1">
        <v>5</v>
      </c>
      <c r="H2570" s="1" t="s">
        <v>1450</v>
      </c>
      <c r="I2570" s="1" t="s">
        <v>1031</v>
      </c>
      <c r="J2570" s="6">
        <f>Table14567[[#This Row],[timeEnd]]-Table14567[[#This Row],[timeStart]]</f>
        <v>2.8472222222222232E-3</v>
      </c>
      <c r="K2570" s="1">
        <v>32</v>
      </c>
      <c r="L2570" s="1">
        <v>4</v>
      </c>
      <c r="M2570" s="1">
        <v>4</v>
      </c>
      <c r="N2570" s="1">
        <v>254649.5</v>
      </c>
      <c r="O2570" s="1">
        <v>387467739.63014925</v>
      </c>
      <c r="P2570" s="1">
        <v>64</v>
      </c>
      <c r="Q2570" s="1">
        <v>47645.5</v>
      </c>
      <c r="R2570" s="2">
        <v>2223.7190573377829</v>
      </c>
      <c r="S2570" s="2">
        <v>171.2899107797839</v>
      </c>
      <c r="T2570" s="2">
        <v>1385.0654137997749</v>
      </c>
    </row>
    <row r="2571" spans="1:20" hidden="1">
      <c r="A2571" s="5">
        <v>10</v>
      </c>
      <c r="B2571" s="1">
        <v>1000</v>
      </c>
      <c r="C2571" s="1">
        <v>0</v>
      </c>
      <c r="D2571" s="1">
        <v>1</v>
      </c>
      <c r="E2571" s="1">
        <v>1E-3</v>
      </c>
      <c r="F2571" s="1">
        <v>754</v>
      </c>
      <c r="G2571" s="1">
        <v>4</v>
      </c>
      <c r="H2571" s="1" t="s">
        <v>1762</v>
      </c>
      <c r="I2571" s="1" t="s">
        <v>1761</v>
      </c>
      <c r="J2571" s="6">
        <f>Table14567[[#This Row],[timeEnd]]-Table14567[[#This Row],[timeStart]]</f>
        <v>2.766203703703729E-3</v>
      </c>
      <c r="K2571" s="1">
        <v>23</v>
      </c>
      <c r="L2571" s="1">
        <v>0</v>
      </c>
      <c r="M2571" s="1">
        <v>17</v>
      </c>
      <c r="N2571" s="1">
        <v>246913.5</v>
      </c>
      <c r="O2571" s="1">
        <v>315475917.11082345</v>
      </c>
      <c r="P2571" s="1">
        <v>66</v>
      </c>
      <c r="Q2571" s="1">
        <v>48390.5</v>
      </c>
      <c r="R2571" s="2">
        <v>1930.1046213212792</v>
      </c>
      <c r="S2571" s="2">
        <v>710.37464662341574</v>
      </c>
      <c r="T2571" s="2">
        <v>1347.9461004558323</v>
      </c>
    </row>
    <row r="2572" spans="1:20" hidden="1">
      <c r="A2572" s="5">
        <v>10</v>
      </c>
      <c r="B2572" s="1">
        <v>1000</v>
      </c>
      <c r="C2572" s="1">
        <v>0</v>
      </c>
      <c r="D2572" s="1">
        <v>0.1</v>
      </c>
      <c r="E2572" s="1">
        <v>0</v>
      </c>
      <c r="F2572" s="1">
        <v>123</v>
      </c>
      <c r="G2572" s="1">
        <v>3</v>
      </c>
      <c r="H2572" s="1" t="s">
        <v>1272</v>
      </c>
      <c r="I2572" s="1" t="s">
        <v>1449</v>
      </c>
      <c r="J2572" s="6">
        <f>Table14567[[#This Row],[timeEnd]]-Table14567[[#This Row],[timeStart]]</f>
        <v>2.7893518518519178E-3</v>
      </c>
      <c r="K2572" s="1">
        <v>27</v>
      </c>
      <c r="L2572" s="1">
        <v>4</v>
      </c>
      <c r="M2572" s="1">
        <v>9</v>
      </c>
      <c r="N2572" s="1">
        <v>247294.5</v>
      </c>
      <c r="O2572" s="1">
        <v>431706670.07468438</v>
      </c>
      <c r="P2572" s="1">
        <v>61</v>
      </c>
      <c r="Q2572" s="1">
        <v>49077</v>
      </c>
      <c r="R2572" s="2">
        <v>2138.5443529454433</v>
      </c>
      <c r="S2572" s="2">
        <v>326.16925816821339</v>
      </c>
      <c r="T2572" s="2">
        <v>1608.0524049011033</v>
      </c>
    </row>
    <row r="2573" spans="1:20" hidden="1">
      <c r="A2573" s="1">
        <v>6</v>
      </c>
      <c r="B2573" s="1">
        <v>1000</v>
      </c>
      <c r="C2573" s="1">
        <v>0</v>
      </c>
      <c r="D2573" s="1">
        <v>0.1</v>
      </c>
      <c r="E2573" s="1">
        <v>1E-3</v>
      </c>
      <c r="F2573" s="1">
        <v>683</v>
      </c>
      <c r="G2573" s="1">
        <v>3</v>
      </c>
      <c r="H2573" s="1" t="s">
        <v>1021</v>
      </c>
      <c r="I2573" s="1" t="s">
        <v>920</v>
      </c>
      <c r="J2573" s="6">
        <f>Table14567[[#This Row],[timeEnd]]-Table14567[[#This Row],[timeStart]]</f>
        <v>2.8009259259259567E-3</v>
      </c>
      <c r="K2573" s="1">
        <v>32</v>
      </c>
      <c r="L2573" s="1">
        <v>0</v>
      </c>
      <c r="M2573" s="1">
        <v>8</v>
      </c>
      <c r="N2573" s="1">
        <v>253930.5</v>
      </c>
      <c r="O2573" s="1">
        <v>442394222.85429418</v>
      </c>
      <c r="P2573" s="1">
        <v>62</v>
      </c>
      <c r="Q2573" s="1">
        <v>49151.5</v>
      </c>
      <c r="R2573" s="2">
        <v>2528.9247886800586</v>
      </c>
      <c r="S2573" s="2">
        <v>333.83447465536619</v>
      </c>
      <c r="T2573" s="2">
        <v>1662.3614994908448</v>
      </c>
    </row>
    <row r="2574" spans="1:20" hidden="1">
      <c r="A2574" s="1">
        <v>6</v>
      </c>
      <c r="B2574" s="1">
        <v>1000</v>
      </c>
      <c r="C2574" s="1">
        <v>0</v>
      </c>
      <c r="D2574" s="1">
        <v>0.1</v>
      </c>
      <c r="E2574" s="1">
        <v>1E-3</v>
      </c>
      <c r="F2574" s="1">
        <v>684</v>
      </c>
      <c r="G2574" s="1">
        <v>4</v>
      </c>
      <c r="H2574" s="1" t="s">
        <v>1375</v>
      </c>
      <c r="I2574" s="1" t="s">
        <v>1021</v>
      </c>
      <c r="J2574" s="6">
        <f>Table14567[[#This Row],[timeEnd]]-Table14567[[#This Row],[timeStart]]</f>
        <v>2.7199074074073515E-3</v>
      </c>
      <c r="K2574" s="1">
        <v>27</v>
      </c>
      <c r="L2574" s="1">
        <v>2</v>
      </c>
      <c r="M2574" s="1">
        <v>11</v>
      </c>
      <c r="N2574" s="1">
        <v>244029.5</v>
      </c>
      <c r="O2574" s="1">
        <v>292164096.07674956</v>
      </c>
      <c r="P2574" s="1">
        <v>59</v>
      </c>
      <c r="Q2574" s="1">
        <v>49432</v>
      </c>
      <c r="R2574" s="2">
        <v>2312.8097947323718</v>
      </c>
      <c r="S2574" s="2">
        <v>214.20157608892731</v>
      </c>
      <c r="T2574" s="2">
        <v>1327.2928226469944</v>
      </c>
    </row>
    <row r="2575" spans="1:20" hidden="1">
      <c r="A2575" s="1">
        <v>6</v>
      </c>
      <c r="B2575" s="1">
        <v>1000</v>
      </c>
      <c r="C2575" s="1">
        <v>0</v>
      </c>
      <c r="D2575" s="1">
        <v>0.1</v>
      </c>
      <c r="E2575" s="1">
        <v>0</v>
      </c>
      <c r="F2575" s="1">
        <v>125</v>
      </c>
      <c r="G2575" s="1">
        <v>5</v>
      </c>
      <c r="H2575" s="1" t="s">
        <v>1272</v>
      </c>
      <c r="I2575" s="1" t="s">
        <v>51</v>
      </c>
      <c r="J2575" s="6">
        <f>Table14567[[#This Row],[timeEnd]]-Table14567[[#This Row],[timeStart]]</f>
        <v>2.870370370370412E-3</v>
      </c>
      <c r="K2575" s="1">
        <v>30</v>
      </c>
      <c r="L2575" s="1">
        <v>4</v>
      </c>
      <c r="M2575" s="1">
        <v>6</v>
      </c>
      <c r="N2575" s="1">
        <v>245707</v>
      </c>
      <c r="O2575" s="1">
        <v>426526505.54840243</v>
      </c>
      <c r="P2575" s="1">
        <v>60</v>
      </c>
      <c r="Q2575" s="1">
        <v>51848</v>
      </c>
      <c r="R2575" s="2">
        <v>2571.6401031712203</v>
      </c>
      <c r="S2575" s="2">
        <v>952.33481080352396</v>
      </c>
      <c r="T2575" s="2">
        <v>2035.9799137775326</v>
      </c>
    </row>
    <row r="2576" spans="1:20" hidden="1">
      <c r="A2576" s="5">
        <v>10</v>
      </c>
      <c r="B2576" s="1">
        <v>1000</v>
      </c>
      <c r="C2576" s="1">
        <v>0</v>
      </c>
      <c r="D2576" s="1">
        <v>0.1</v>
      </c>
      <c r="E2576" s="1">
        <v>1E-4</v>
      </c>
      <c r="F2576" s="1">
        <v>403</v>
      </c>
      <c r="G2576" s="1">
        <v>3</v>
      </c>
      <c r="H2576" s="1" t="s">
        <v>126</v>
      </c>
      <c r="I2576" s="1" t="s">
        <v>1632</v>
      </c>
      <c r="J2576" s="6">
        <f>Table14567[[#This Row],[timeEnd]]-Table14567[[#This Row],[timeStart]]</f>
        <v>3.1481481481482332E-3</v>
      </c>
      <c r="K2576" s="1">
        <v>36</v>
      </c>
      <c r="L2576" s="1">
        <v>0</v>
      </c>
      <c r="M2576" s="1">
        <v>4</v>
      </c>
      <c r="N2576" s="1">
        <v>275665</v>
      </c>
      <c r="O2576" s="1">
        <v>487319151.88283944</v>
      </c>
      <c r="P2576" s="1">
        <v>59</v>
      </c>
      <c r="Q2576" s="1">
        <v>52876</v>
      </c>
      <c r="R2576" s="2">
        <v>1657.0908587494866</v>
      </c>
      <c r="S2576" s="2">
        <v>67.275981209090645</v>
      </c>
      <c r="T2576" s="2">
        <v>1190.6092551915829</v>
      </c>
    </row>
    <row r="2577" spans="1:20" hidden="1">
      <c r="A2577" s="1">
        <v>6</v>
      </c>
      <c r="B2577" s="1">
        <v>1000</v>
      </c>
      <c r="C2577" s="1">
        <v>0</v>
      </c>
      <c r="D2577" s="1">
        <v>0.1</v>
      </c>
      <c r="E2577" s="1">
        <v>1E-4</v>
      </c>
      <c r="F2577" s="1">
        <v>405</v>
      </c>
      <c r="G2577" s="1">
        <v>5</v>
      </c>
      <c r="H2577" s="1" t="s">
        <v>970</v>
      </c>
      <c r="I2577" s="1" t="s">
        <v>1377</v>
      </c>
      <c r="J2577" s="6">
        <f>Table14567[[#This Row],[timeEnd]]-Table14567[[#This Row],[timeStart]]</f>
        <v>2.6388888888888573E-3</v>
      </c>
      <c r="K2577" s="1">
        <v>28</v>
      </c>
      <c r="L2577" s="1">
        <v>6</v>
      </c>
      <c r="M2577" s="1">
        <v>6</v>
      </c>
      <c r="N2577" s="1">
        <v>232283.5</v>
      </c>
      <c r="O2577" s="1">
        <v>438701302.29711509</v>
      </c>
      <c r="P2577" s="1">
        <v>60</v>
      </c>
      <c r="Q2577" s="1">
        <v>54857.5</v>
      </c>
      <c r="R2577" s="2">
        <v>2257.78286568358</v>
      </c>
      <c r="S2577" s="2">
        <v>129.23374743458959</v>
      </c>
      <c r="T2577" s="2">
        <v>1808.2139657407872</v>
      </c>
    </row>
    <row r="2578" spans="1:20" hidden="1">
      <c r="A2578" s="5">
        <v>10</v>
      </c>
      <c r="B2578" s="1">
        <v>1000</v>
      </c>
      <c r="C2578" s="1">
        <v>0</v>
      </c>
      <c r="D2578" s="1">
        <v>1</v>
      </c>
      <c r="E2578" s="1">
        <v>0</v>
      </c>
      <c r="F2578" s="1">
        <v>193</v>
      </c>
      <c r="G2578" s="1">
        <v>3</v>
      </c>
      <c r="H2578" s="1" t="s">
        <v>1757</v>
      </c>
      <c r="I2578" s="1" t="s">
        <v>755</v>
      </c>
      <c r="J2578" s="6">
        <f>Table14567[[#This Row],[timeEnd]]-Table14567[[#This Row],[timeStart]]</f>
        <v>2.9166666666666785E-3</v>
      </c>
      <c r="K2578" s="1">
        <v>28</v>
      </c>
      <c r="L2578" s="1">
        <v>0</v>
      </c>
      <c r="M2578" s="1">
        <v>12</v>
      </c>
      <c r="N2578" s="1">
        <v>262656</v>
      </c>
      <c r="O2578" s="1">
        <v>288732205.1253286</v>
      </c>
      <c r="P2578" s="1">
        <v>62</v>
      </c>
      <c r="Q2578" s="1">
        <v>54920</v>
      </c>
      <c r="R2578" s="2">
        <v>2443.6317567542765</v>
      </c>
      <c r="S2578" s="2">
        <v>107.92246931612848</v>
      </c>
      <c r="T2578" s="2">
        <v>1332.0833869014891</v>
      </c>
    </row>
    <row r="2579" spans="1:20" hidden="1">
      <c r="A2579" s="1">
        <v>6</v>
      </c>
      <c r="B2579" s="1">
        <v>1000</v>
      </c>
      <c r="C2579" s="1">
        <v>0</v>
      </c>
      <c r="D2579" s="1">
        <v>0.1</v>
      </c>
      <c r="E2579" s="1">
        <v>1E-3</v>
      </c>
      <c r="F2579" s="1">
        <v>685</v>
      </c>
      <c r="G2579" s="1">
        <v>5</v>
      </c>
      <c r="H2579" s="1" t="s">
        <v>1081</v>
      </c>
      <c r="I2579" s="1" t="s">
        <v>1113</v>
      </c>
      <c r="J2579" s="6">
        <f>Table14567[[#This Row],[timeEnd]]-Table14567[[#This Row],[timeStart]]</f>
        <v>3.1712962962961999E-3</v>
      </c>
      <c r="K2579" s="1">
        <v>37</v>
      </c>
      <c r="L2579" s="1">
        <v>0</v>
      </c>
      <c r="M2579" s="1">
        <v>3</v>
      </c>
      <c r="N2579" s="1">
        <v>285009.5</v>
      </c>
      <c r="O2579" s="1">
        <v>526283896.80163354</v>
      </c>
      <c r="P2579" s="1">
        <v>63</v>
      </c>
      <c r="Q2579" s="1">
        <v>55406</v>
      </c>
      <c r="R2579" s="2">
        <v>1718.6478598009267</v>
      </c>
      <c r="S2579" s="2">
        <v>525.54338606154829</v>
      </c>
      <c r="T2579" s="2">
        <v>1476.3277927620111</v>
      </c>
    </row>
    <row r="2580" spans="1:20" hidden="1">
      <c r="A2580" s="1">
        <v>6</v>
      </c>
      <c r="B2580" s="1">
        <v>1000</v>
      </c>
      <c r="C2580" s="1">
        <v>0</v>
      </c>
      <c r="D2580" s="1">
        <v>0.1</v>
      </c>
      <c r="E2580" s="1">
        <v>1E-4</v>
      </c>
      <c r="F2580" s="1">
        <v>404</v>
      </c>
      <c r="G2580" s="1">
        <v>4</v>
      </c>
      <c r="H2580" s="1" t="s">
        <v>1377</v>
      </c>
      <c r="I2580" s="1" t="s">
        <v>349</v>
      </c>
      <c r="J2580" s="6">
        <f>Table14567[[#This Row],[timeEnd]]-Table14567[[#This Row],[timeStart]]</f>
        <v>2.8472222222222232E-3</v>
      </c>
      <c r="K2580" s="1">
        <v>31</v>
      </c>
      <c r="L2580" s="1">
        <v>4</v>
      </c>
      <c r="M2580" s="1">
        <v>5</v>
      </c>
      <c r="N2580" s="1">
        <v>251075</v>
      </c>
      <c r="O2580" s="1">
        <v>444968606.41360903</v>
      </c>
      <c r="P2580" s="1">
        <v>60</v>
      </c>
      <c r="Q2580" s="1">
        <v>56708</v>
      </c>
      <c r="R2580" s="2">
        <v>1993.6392677040456</v>
      </c>
      <c r="S2580" s="2">
        <v>734.1491566306654</v>
      </c>
      <c r="T2580" s="2">
        <v>1663.3890805964088</v>
      </c>
    </row>
    <row r="2581" spans="1:20" hidden="1">
      <c r="A2581" s="1">
        <v>6</v>
      </c>
      <c r="B2581" s="1">
        <v>1000</v>
      </c>
      <c r="C2581" s="1">
        <v>0</v>
      </c>
      <c r="D2581" s="1">
        <v>1</v>
      </c>
      <c r="E2581" s="1">
        <v>1E-3</v>
      </c>
      <c r="F2581" s="1">
        <v>753</v>
      </c>
      <c r="G2581" s="1">
        <v>3</v>
      </c>
      <c r="H2581" s="1" t="s">
        <v>502</v>
      </c>
      <c r="I2581" s="1" t="s">
        <v>769</v>
      </c>
      <c r="J2581" s="6">
        <f>Table14567[[#This Row],[timeEnd]]-Table14567[[#This Row],[timeStart]]</f>
        <v>2.8935185185186008E-3</v>
      </c>
      <c r="K2581" s="1">
        <v>32</v>
      </c>
      <c r="L2581" s="1">
        <v>0</v>
      </c>
      <c r="M2581" s="1">
        <v>8</v>
      </c>
      <c r="N2581" s="1">
        <v>258844.5</v>
      </c>
      <c r="O2581" s="1">
        <v>307597163.49471664</v>
      </c>
      <c r="P2581" s="1">
        <v>67</v>
      </c>
      <c r="Q2581" s="1">
        <v>58738.5</v>
      </c>
      <c r="R2581" s="2">
        <v>2480.5050661873611</v>
      </c>
      <c r="S2581" s="2">
        <v>331.86053743917068</v>
      </c>
      <c r="T2581" s="2">
        <v>1302.4452368718744</v>
      </c>
    </row>
    <row r="2582" spans="1:20" hidden="1">
      <c r="A2582" s="1">
        <v>6</v>
      </c>
      <c r="B2582" s="1">
        <v>1000</v>
      </c>
      <c r="C2582" s="1">
        <v>0</v>
      </c>
      <c r="D2582" s="1">
        <v>1</v>
      </c>
      <c r="E2582" s="1">
        <v>1E-4</v>
      </c>
      <c r="F2582" s="1">
        <v>475</v>
      </c>
      <c r="G2582" s="1">
        <v>5</v>
      </c>
      <c r="H2582" s="1" t="s">
        <v>1245</v>
      </c>
      <c r="I2582" s="1" t="s">
        <v>1226</v>
      </c>
      <c r="J2582" s="6">
        <f>Table14567[[#This Row],[timeEnd]]-Table14567[[#This Row],[timeStart]]</f>
        <v>3.2060185185185386E-3</v>
      </c>
      <c r="K2582" s="1">
        <v>37</v>
      </c>
      <c r="L2582" s="1">
        <v>0</v>
      </c>
      <c r="M2582" s="1">
        <v>3</v>
      </c>
      <c r="N2582" s="1">
        <v>273999</v>
      </c>
      <c r="O2582" s="1">
        <v>361745491.90978628</v>
      </c>
      <c r="P2582" s="1">
        <v>66</v>
      </c>
      <c r="Q2582" s="1">
        <v>59942</v>
      </c>
      <c r="R2582" s="2">
        <v>1939.6673724812226</v>
      </c>
      <c r="S2582" s="2">
        <v>505.62047248660156</v>
      </c>
      <c r="T2582" s="2">
        <v>1054.6297105852295</v>
      </c>
    </row>
    <row r="2583" spans="1:20" hidden="1">
      <c r="A2583" s="1">
        <v>6</v>
      </c>
      <c r="B2583" s="1">
        <v>100000</v>
      </c>
      <c r="C2583" s="1">
        <v>0</v>
      </c>
      <c r="D2583" s="1">
        <v>0.1</v>
      </c>
      <c r="E2583" s="1">
        <v>1E-3</v>
      </c>
      <c r="F2583" s="1">
        <v>691</v>
      </c>
      <c r="G2583" s="1">
        <v>1</v>
      </c>
      <c r="H2583" s="1" t="s">
        <v>484</v>
      </c>
      <c r="I2583" s="1" t="s">
        <v>488</v>
      </c>
      <c r="J2583" s="6">
        <f>Table14567[[#This Row],[timeEnd]]-Table14567[[#This Row],[timeStart]]</f>
        <v>1.1574074074073293E-3</v>
      </c>
      <c r="K2583" s="1">
        <v>0</v>
      </c>
      <c r="L2583" s="1">
        <v>0</v>
      </c>
      <c r="M2583" s="1">
        <v>40</v>
      </c>
      <c r="N2583" s="1">
        <v>97459.5</v>
      </c>
      <c r="O2583" s="1">
        <v>62493139.757340707</v>
      </c>
      <c r="P2583" s="1">
        <v>62</v>
      </c>
      <c r="Q2583" s="1">
        <v>76</v>
      </c>
      <c r="R2583" s="2">
        <v>0</v>
      </c>
      <c r="S2583" s="2">
        <v>0</v>
      </c>
      <c r="T2583" s="2">
        <v>0</v>
      </c>
    </row>
    <row r="2584" spans="1:20" hidden="1">
      <c r="A2584" s="1">
        <v>6</v>
      </c>
      <c r="B2584" s="1">
        <v>100000</v>
      </c>
      <c r="C2584" s="1">
        <v>0</v>
      </c>
      <c r="D2584" s="1">
        <v>0.1</v>
      </c>
      <c r="E2584" s="1">
        <v>1E-3</v>
      </c>
      <c r="F2584" s="1">
        <v>694</v>
      </c>
      <c r="G2584" s="1">
        <v>4</v>
      </c>
      <c r="H2584" s="1" t="s">
        <v>215</v>
      </c>
      <c r="I2584" s="1" t="s">
        <v>553</v>
      </c>
      <c r="J2584" s="6">
        <f>Table14567[[#This Row],[timeEnd]]-Table14567[[#This Row],[timeStart]]</f>
        <v>1.1805555555555181E-3</v>
      </c>
      <c r="K2584" s="1">
        <v>0</v>
      </c>
      <c r="L2584" s="1">
        <v>2</v>
      </c>
      <c r="M2584" s="1">
        <v>38</v>
      </c>
      <c r="N2584" s="1">
        <v>98744</v>
      </c>
      <c r="O2584" s="1">
        <v>65012864.552251317</v>
      </c>
      <c r="P2584" s="1">
        <v>62</v>
      </c>
      <c r="Q2584" s="1">
        <v>122</v>
      </c>
      <c r="R2584" s="2">
        <v>0</v>
      </c>
      <c r="S2584" s="2">
        <v>0</v>
      </c>
      <c r="T2584" s="2">
        <v>0</v>
      </c>
    </row>
    <row r="2585" spans="1:20" hidden="1">
      <c r="A2585" s="1">
        <v>6</v>
      </c>
      <c r="B2585" s="1">
        <v>100000</v>
      </c>
      <c r="C2585" s="1">
        <v>0</v>
      </c>
      <c r="D2585" s="1">
        <v>0.1</v>
      </c>
      <c r="E2585" s="1">
        <v>1E-4</v>
      </c>
      <c r="F2585" s="1">
        <v>411</v>
      </c>
      <c r="G2585" s="1">
        <v>1</v>
      </c>
      <c r="H2585" s="1" t="s">
        <v>345</v>
      </c>
      <c r="I2585" s="1" t="s">
        <v>344</v>
      </c>
      <c r="J2585" s="6">
        <f>Table14567[[#This Row],[timeEnd]]-Table14567[[#This Row],[timeStart]]</f>
        <v>1.1342592592593626E-3</v>
      </c>
      <c r="K2585" s="1">
        <v>0</v>
      </c>
      <c r="L2585" s="1">
        <v>6</v>
      </c>
      <c r="M2585" s="1">
        <v>34</v>
      </c>
      <c r="N2585" s="1">
        <v>93295.5</v>
      </c>
      <c r="O2585" s="1">
        <v>61610738.581734531</v>
      </c>
      <c r="P2585" s="1">
        <v>57</v>
      </c>
      <c r="Q2585" s="1">
        <v>126</v>
      </c>
      <c r="R2585" s="2">
        <v>0</v>
      </c>
      <c r="S2585" s="2">
        <v>0</v>
      </c>
      <c r="T2585" s="2">
        <v>0</v>
      </c>
    </row>
    <row r="2586" spans="1:20" hidden="1">
      <c r="A2586" s="1">
        <v>6</v>
      </c>
      <c r="B2586" s="1">
        <v>100000</v>
      </c>
      <c r="C2586" s="1">
        <v>0</v>
      </c>
      <c r="D2586" s="1">
        <v>1</v>
      </c>
      <c r="E2586" s="1">
        <v>0</v>
      </c>
      <c r="F2586" s="1">
        <v>202</v>
      </c>
      <c r="G2586" s="1">
        <v>2</v>
      </c>
      <c r="H2586" s="1" t="s">
        <v>793</v>
      </c>
      <c r="I2586" s="1" t="s">
        <v>973</v>
      </c>
      <c r="J2586" s="6">
        <f>Table14567[[#This Row],[timeEnd]]-Table14567[[#This Row],[timeStart]]</f>
        <v>1.2731481481481621E-3</v>
      </c>
      <c r="K2586" s="1">
        <v>0</v>
      </c>
      <c r="L2586" s="1">
        <v>0</v>
      </c>
      <c r="M2586" s="1">
        <v>40</v>
      </c>
      <c r="N2586" s="1">
        <v>106627.5</v>
      </c>
      <c r="O2586" s="1">
        <v>79410791.288404822</v>
      </c>
      <c r="P2586" s="1">
        <v>62</v>
      </c>
      <c r="Q2586" s="1">
        <v>3005.5</v>
      </c>
      <c r="R2586" s="2">
        <v>0</v>
      </c>
      <c r="S2586" s="2">
        <v>0</v>
      </c>
      <c r="T2586" s="2">
        <v>0</v>
      </c>
    </row>
    <row r="2587" spans="1:20" hidden="1">
      <c r="A2587" s="1">
        <v>6</v>
      </c>
      <c r="B2587" s="1">
        <v>10000</v>
      </c>
      <c r="C2587" s="1">
        <v>0</v>
      </c>
      <c r="D2587" s="1">
        <v>0.1</v>
      </c>
      <c r="E2587" s="1">
        <v>0</v>
      </c>
      <c r="F2587" s="1">
        <v>128</v>
      </c>
      <c r="G2587" s="1">
        <v>3</v>
      </c>
      <c r="H2587" s="1" t="s">
        <v>9</v>
      </c>
      <c r="I2587" s="1" t="s">
        <v>1120</v>
      </c>
      <c r="J2587" s="6">
        <f>Table14567[[#This Row],[timeEnd]]-Table14567[[#This Row],[timeStart]]</f>
        <v>1.5277777777776835E-3</v>
      </c>
      <c r="K2587" s="1">
        <v>0</v>
      </c>
      <c r="L2587" s="1">
        <v>2</v>
      </c>
      <c r="M2587" s="1">
        <v>38</v>
      </c>
      <c r="N2587" s="1">
        <v>111621.5</v>
      </c>
      <c r="O2587" s="1">
        <v>91698402.374883547</v>
      </c>
      <c r="P2587" s="1">
        <v>62</v>
      </c>
      <c r="Q2587" s="1">
        <v>3753</v>
      </c>
      <c r="R2587" s="2">
        <v>0</v>
      </c>
      <c r="S2587" s="2">
        <v>0</v>
      </c>
      <c r="T2587" s="2">
        <v>0</v>
      </c>
    </row>
    <row r="2588" spans="1:20" hidden="1">
      <c r="A2588" s="1">
        <v>6</v>
      </c>
      <c r="B2588" s="1">
        <v>100000</v>
      </c>
      <c r="C2588" s="1">
        <v>0</v>
      </c>
      <c r="D2588" s="1">
        <v>1</v>
      </c>
      <c r="E2588" s="1">
        <v>1E-3</v>
      </c>
      <c r="F2588" s="1">
        <v>761</v>
      </c>
      <c r="G2588" s="1">
        <v>1</v>
      </c>
      <c r="H2588" s="1" t="s">
        <v>797</v>
      </c>
      <c r="I2588" s="1" t="s">
        <v>1215</v>
      </c>
      <c r="J2588" s="6">
        <f>Table14567[[#This Row],[timeEnd]]-Table14567[[#This Row],[timeStart]]</f>
        <v>1.5162037037036447E-3</v>
      </c>
      <c r="K2588" s="1">
        <v>0</v>
      </c>
      <c r="L2588" s="1">
        <v>0</v>
      </c>
      <c r="M2588" s="1">
        <v>40</v>
      </c>
      <c r="N2588" s="1">
        <v>131611</v>
      </c>
      <c r="O2588" s="1">
        <v>126781626.50021008</v>
      </c>
      <c r="P2588" s="1">
        <v>72</v>
      </c>
      <c r="Q2588" s="1">
        <v>7979.5</v>
      </c>
      <c r="R2588" s="2">
        <v>0</v>
      </c>
      <c r="S2588" s="2">
        <v>0</v>
      </c>
      <c r="T2588" s="2">
        <v>0</v>
      </c>
    </row>
    <row r="2589" spans="1:20" hidden="1">
      <c r="A2589" s="1">
        <v>6</v>
      </c>
      <c r="B2589" s="1">
        <v>10000</v>
      </c>
      <c r="C2589" s="1">
        <v>0</v>
      </c>
      <c r="D2589" s="1">
        <v>1</v>
      </c>
      <c r="E2589" s="1">
        <v>0</v>
      </c>
      <c r="F2589" s="1">
        <v>197</v>
      </c>
      <c r="G2589" s="1">
        <v>2</v>
      </c>
      <c r="H2589" s="1" t="s">
        <v>1205</v>
      </c>
      <c r="I2589" s="1" t="s">
        <v>1204</v>
      </c>
      <c r="J2589" s="6">
        <f>Table14567[[#This Row],[timeEnd]]-Table14567[[#This Row],[timeStart]]</f>
        <v>1.5625000000000222E-3</v>
      </c>
      <c r="K2589" s="1">
        <v>0</v>
      </c>
      <c r="L2589" s="1">
        <v>0</v>
      </c>
      <c r="M2589" s="1">
        <v>40</v>
      </c>
      <c r="N2589" s="1">
        <v>127645.5</v>
      </c>
      <c r="O2589" s="1">
        <v>100464095.3407878</v>
      </c>
      <c r="P2589" s="1">
        <v>67</v>
      </c>
      <c r="Q2589" s="1">
        <v>8785.5</v>
      </c>
      <c r="R2589" s="2">
        <v>0</v>
      </c>
      <c r="S2589" s="2">
        <v>0</v>
      </c>
      <c r="T2589" s="2">
        <v>0</v>
      </c>
    </row>
    <row r="2590" spans="1:20" hidden="1">
      <c r="A2590" s="1">
        <v>6</v>
      </c>
      <c r="B2590" s="1">
        <v>100000</v>
      </c>
      <c r="C2590" s="1">
        <v>0</v>
      </c>
      <c r="D2590" s="1">
        <v>0.1</v>
      </c>
      <c r="E2590" s="1">
        <v>0</v>
      </c>
      <c r="F2590" s="1">
        <v>132</v>
      </c>
      <c r="G2590" s="1">
        <v>2</v>
      </c>
      <c r="H2590" s="1" t="s">
        <v>9</v>
      </c>
      <c r="I2590" s="1" t="s">
        <v>1250</v>
      </c>
      <c r="J2590" s="6">
        <f>Table14567[[#This Row],[timeEnd]]-Table14567[[#This Row],[timeStart]]</f>
        <v>1.7708333333332771E-3</v>
      </c>
      <c r="K2590" s="1">
        <v>2</v>
      </c>
      <c r="L2590" s="1">
        <v>4</v>
      </c>
      <c r="M2590" s="1">
        <v>34</v>
      </c>
      <c r="N2590" s="1">
        <v>130827</v>
      </c>
      <c r="O2590" s="1">
        <v>110942052.46711844</v>
      </c>
      <c r="P2590" s="1">
        <v>65</v>
      </c>
      <c r="Q2590" s="1">
        <v>9255</v>
      </c>
      <c r="R2590" s="2">
        <v>110.57142713143658</v>
      </c>
      <c r="S2590" s="2">
        <v>82.864804983417912</v>
      </c>
      <c r="T2590" s="2">
        <v>96.718116057427238</v>
      </c>
    </row>
    <row r="2591" spans="1:20" hidden="1">
      <c r="A2591" s="1">
        <v>6</v>
      </c>
      <c r="B2591" s="1">
        <v>100000</v>
      </c>
      <c r="C2591" s="1">
        <v>0</v>
      </c>
      <c r="D2591" s="1">
        <v>0.1</v>
      </c>
      <c r="E2591" s="1">
        <v>1E-4</v>
      </c>
      <c r="F2591" s="1">
        <v>413</v>
      </c>
      <c r="G2591" s="1">
        <v>3</v>
      </c>
      <c r="H2591" s="1" t="s">
        <v>866</v>
      </c>
      <c r="I2591" s="1" t="s">
        <v>789</v>
      </c>
      <c r="J2591" s="6">
        <f>Table14567[[#This Row],[timeEnd]]-Table14567[[#This Row],[timeStart]]</f>
        <v>1.4004629629629228E-3</v>
      </c>
      <c r="K2591" s="1">
        <v>3</v>
      </c>
      <c r="L2591" s="1">
        <v>6</v>
      </c>
      <c r="M2591" s="1">
        <v>31</v>
      </c>
      <c r="N2591" s="1">
        <v>116449.5</v>
      </c>
      <c r="O2591" s="1">
        <v>129535791.50746727</v>
      </c>
      <c r="P2591" s="1">
        <v>66</v>
      </c>
      <c r="Q2591" s="1">
        <v>9537</v>
      </c>
      <c r="R2591" s="2">
        <v>2273.202811023727</v>
      </c>
      <c r="S2591" s="2">
        <v>2256.0548951143455</v>
      </c>
      <c r="T2591" s="2">
        <v>2262.9385268006126</v>
      </c>
    </row>
    <row r="2592" spans="1:20" hidden="1">
      <c r="A2592" s="1">
        <v>6</v>
      </c>
      <c r="B2592" s="1">
        <v>100000</v>
      </c>
      <c r="C2592" s="1">
        <v>0</v>
      </c>
      <c r="D2592" s="1">
        <v>1</v>
      </c>
      <c r="E2592" s="1">
        <v>0</v>
      </c>
      <c r="F2592" s="1">
        <v>205</v>
      </c>
      <c r="G2592" s="1">
        <v>5</v>
      </c>
      <c r="H2592" s="1" t="s">
        <v>1139</v>
      </c>
      <c r="I2592" s="1" t="s">
        <v>474</v>
      </c>
      <c r="J2592" s="6">
        <f>Table14567[[#This Row],[timeEnd]]-Table14567[[#This Row],[timeStart]]</f>
        <v>1.6435185185184054E-3</v>
      </c>
      <c r="K2592" s="1">
        <v>5</v>
      </c>
      <c r="L2592" s="1">
        <v>0</v>
      </c>
      <c r="M2592" s="1">
        <v>35</v>
      </c>
      <c r="N2592" s="1">
        <v>133509</v>
      </c>
      <c r="O2592" s="1">
        <v>123329410.47137253</v>
      </c>
      <c r="P2592" s="1">
        <v>71</v>
      </c>
      <c r="Q2592" s="1">
        <v>11321.5</v>
      </c>
      <c r="R2592" s="2">
        <v>1918.7783683662349</v>
      </c>
      <c r="S2592" s="2">
        <v>1665.269967051275</v>
      </c>
      <c r="T2592" s="2">
        <v>1859.5157199083283</v>
      </c>
    </row>
    <row r="2593" spans="1:20" hidden="1">
      <c r="A2593" s="1">
        <v>6</v>
      </c>
      <c r="B2593" s="1">
        <v>100000</v>
      </c>
      <c r="C2593" s="1">
        <v>0</v>
      </c>
      <c r="D2593" s="1">
        <v>1</v>
      </c>
      <c r="E2593" s="1">
        <v>1E-3</v>
      </c>
      <c r="F2593" s="1">
        <v>765</v>
      </c>
      <c r="G2593" s="1">
        <v>5</v>
      </c>
      <c r="H2593" s="1" t="s">
        <v>1233</v>
      </c>
      <c r="I2593" s="1" t="s">
        <v>412</v>
      </c>
      <c r="J2593" s="6">
        <f>Table14567[[#This Row],[timeEnd]]-Table14567[[#This Row],[timeStart]]</f>
        <v>1.8171296296296546E-3</v>
      </c>
      <c r="K2593" s="1">
        <v>0</v>
      </c>
      <c r="L2593" s="1">
        <v>0</v>
      </c>
      <c r="M2593" s="1">
        <v>40</v>
      </c>
      <c r="N2593" s="1">
        <v>155404.5</v>
      </c>
      <c r="O2593" s="1">
        <v>172095665.51736835</v>
      </c>
      <c r="P2593" s="1">
        <v>75</v>
      </c>
      <c r="Q2593" s="1">
        <v>11404</v>
      </c>
      <c r="R2593" s="2">
        <v>0</v>
      </c>
      <c r="S2593" s="2">
        <v>0</v>
      </c>
      <c r="T2593" s="2">
        <v>0</v>
      </c>
    </row>
    <row r="2594" spans="1:20" hidden="1">
      <c r="A2594" s="1">
        <v>6</v>
      </c>
      <c r="B2594" s="1">
        <v>10000</v>
      </c>
      <c r="C2594" s="1">
        <v>0</v>
      </c>
      <c r="D2594" s="1">
        <v>0.1</v>
      </c>
      <c r="E2594" s="1">
        <v>0</v>
      </c>
      <c r="F2594" s="1">
        <v>126</v>
      </c>
      <c r="G2594" s="1">
        <v>1</v>
      </c>
      <c r="H2594" s="1" t="s">
        <v>19</v>
      </c>
      <c r="I2594" s="1" t="s">
        <v>1272</v>
      </c>
      <c r="J2594" s="6">
        <f>Table14567[[#This Row],[timeEnd]]-Table14567[[#This Row],[timeStart]]</f>
        <v>1.9097222222221877E-3</v>
      </c>
      <c r="K2594" s="1">
        <v>4</v>
      </c>
      <c r="L2594" s="1">
        <v>0</v>
      </c>
      <c r="M2594" s="1">
        <v>36</v>
      </c>
      <c r="N2594" s="1">
        <v>145429</v>
      </c>
      <c r="O2594" s="1">
        <v>142937081.02298588</v>
      </c>
      <c r="P2594" s="1">
        <v>61</v>
      </c>
      <c r="Q2594" s="1">
        <v>11727</v>
      </c>
      <c r="R2594" s="2">
        <v>237.1256408346695</v>
      </c>
      <c r="S2594" s="2">
        <v>102.08546152411951</v>
      </c>
      <c r="T2594" s="2">
        <v>182.56289739851098</v>
      </c>
    </row>
    <row r="2595" spans="1:20" hidden="1">
      <c r="A2595" s="1">
        <v>6</v>
      </c>
      <c r="B2595" s="1">
        <v>100000</v>
      </c>
      <c r="C2595" s="1">
        <v>0</v>
      </c>
      <c r="D2595" s="1">
        <v>0.1</v>
      </c>
      <c r="E2595" s="1">
        <v>1E-3</v>
      </c>
      <c r="F2595" s="1">
        <v>692</v>
      </c>
      <c r="G2595" s="1">
        <v>2</v>
      </c>
      <c r="H2595" s="1" t="s">
        <v>1261</v>
      </c>
      <c r="I2595" s="1" t="s">
        <v>484</v>
      </c>
      <c r="J2595" s="6">
        <f>Table14567[[#This Row],[timeEnd]]-Table14567[[#This Row],[timeStart]]</f>
        <v>1.8518518518518823E-3</v>
      </c>
      <c r="K2595" s="1">
        <v>3</v>
      </c>
      <c r="L2595" s="1">
        <v>0</v>
      </c>
      <c r="M2595" s="1">
        <v>37</v>
      </c>
      <c r="N2595" s="1">
        <v>156293</v>
      </c>
      <c r="O2595" s="1">
        <v>152330587.85673562</v>
      </c>
      <c r="P2595" s="1">
        <v>65</v>
      </c>
      <c r="Q2595" s="1">
        <v>14194.5</v>
      </c>
      <c r="R2595" s="2">
        <v>515.80211876675662</v>
      </c>
      <c r="S2595" s="2">
        <v>92.008837271346508</v>
      </c>
      <c r="T2595" s="2">
        <v>297.14365749992299</v>
      </c>
    </row>
    <row r="2596" spans="1:20" hidden="1">
      <c r="A2596" s="1">
        <v>6</v>
      </c>
      <c r="B2596" s="1">
        <v>10000</v>
      </c>
      <c r="C2596" s="1">
        <v>0</v>
      </c>
      <c r="D2596" s="1">
        <v>1</v>
      </c>
      <c r="E2596" s="1">
        <v>1E-3</v>
      </c>
      <c r="F2596" s="1">
        <v>756</v>
      </c>
      <c r="G2596" s="1">
        <v>1</v>
      </c>
      <c r="H2596" s="1" t="s">
        <v>1321</v>
      </c>
      <c r="I2596" s="1" t="s">
        <v>628</v>
      </c>
      <c r="J2596" s="6">
        <f>Table14567[[#This Row],[timeEnd]]-Table14567[[#This Row],[timeStart]]</f>
        <v>1.7013888888888218E-3</v>
      </c>
      <c r="K2596" s="1">
        <v>9</v>
      </c>
      <c r="L2596" s="1">
        <v>0</v>
      </c>
      <c r="M2596" s="1">
        <v>31</v>
      </c>
      <c r="N2596" s="1">
        <v>153185.5</v>
      </c>
      <c r="O2596" s="1">
        <v>195054915.77674344</v>
      </c>
      <c r="P2596" s="1">
        <v>72</v>
      </c>
      <c r="Q2596" s="1">
        <v>14954</v>
      </c>
      <c r="R2596" s="2">
        <v>707.14139340173506</v>
      </c>
      <c r="S2596" s="2">
        <v>398.35929897505099</v>
      </c>
      <c r="T2596" s="2">
        <v>525.51668112166544</v>
      </c>
    </row>
    <row r="2597" spans="1:20" hidden="1">
      <c r="A2597" s="1">
        <v>6</v>
      </c>
      <c r="B2597" s="1">
        <v>100000</v>
      </c>
      <c r="C2597" s="1">
        <v>0</v>
      </c>
      <c r="D2597" s="1">
        <v>1</v>
      </c>
      <c r="E2597" s="1">
        <v>0</v>
      </c>
      <c r="F2597" s="1">
        <v>204</v>
      </c>
      <c r="G2597" s="1">
        <v>4</v>
      </c>
      <c r="H2597" s="1" t="s">
        <v>710</v>
      </c>
      <c r="I2597" s="1" t="s">
        <v>595</v>
      </c>
      <c r="J2597" s="6">
        <f>Table14567[[#This Row],[timeEnd]]-Table14567[[#This Row],[timeStart]]</f>
        <v>1.7592592592592382E-3</v>
      </c>
      <c r="K2597" s="1">
        <v>6</v>
      </c>
      <c r="L2597" s="1">
        <v>0</v>
      </c>
      <c r="M2597" s="1">
        <v>34</v>
      </c>
      <c r="N2597" s="1">
        <v>150133</v>
      </c>
      <c r="O2597" s="1">
        <v>168829988.63909233</v>
      </c>
      <c r="P2597" s="1">
        <v>70</v>
      </c>
      <c r="Q2597" s="1">
        <v>16262.5</v>
      </c>
      <c r="R2597" s="2">
        <v>1938.8159265941081</v>
      </c>
      <c r="S2597" s="2">
        <v>1820.1886238363782</v>
      </c>
      <c r="T2597" s="2">
        <v>1869.9680233476611</v>
      </c>
    </row>
    <row r="2598" spans="1:20" hidden="1">
      <c r="A2598" s="1">
        <v>6</v>
      </c>
      <c r="B2598" s="1">
        <v>100000</v>
      </c>
      <c r="C2598" s="1">
        <v>0</v>
      </c>
      <c r="D2598" s="1">
        <v>0.1</v>
      </c>
      <c r="E2598" s="1">
        <v>0</v>
      </c>
      <c r="F2598" s="1">
        <v>131</v>
      </c>
      <c r="G2598" s="1">
        <v>1</v>
      </c>
      <c r="H2598" s="1" t="s">
        <v>1250</v>
      </c>
      <c r="I2598" s="1" t="s">
        <v>164</v>
      </c>
      <c r="J2598" s="6">
        <f>Table14567[[#This Row],[timeEnd]]-Table14567[[#This Row],[timeStart]]</f>
        <v>1.6898148148148939E-3</v>
      </c>
      <c r="K2598" s="1">
        <v>5</v>
      </c>
      <c r="L2598" s="1">
        <v>8</v>
      </c>
      <c r="M2598" s="1">
        <v>27</v>
      </c>
      <c r="N2598" s="1">
        <v>143248</v>
      </c>
      <c r="O2598" s="1">
        <v>132496114.55799969</v>
      </c>
      <c r="P2598" s="1">
        <v>59</v>
      </c>
      <c r="Q2598" s="1">
        <v>17737</v>
      </c>
      <c r="R2598" s="2">
        <v>575.42845571816702</v>
      </c>
      <c r="S2598" s="2">
        <v>337.30195265860385</v>
      </c>
      <c r="T2598" s="2">
        <v>416.10943563359933</v>
      </c>
    </row>
    <row r="2599" spans="1:20" hidden="1">
      <c r="A2599" s="1">
        <v>6</v>
      </c>
      <c r="B2599" s="1">
        <v>100000</v>
      </c>
      <c r="C2599" s="1">
        <v>0</v>
      </c>
      <c r="D2599" s="1">
        <v>0.1</v>
      </c>
      <c r="E2599" s="1">
        <v>0</v>
      </c>
      <c r="F2599" s="1">
        <v>134</v>
      </c>
      <c r="G2599" s="1">
        <v>4</v>
      </c>
      <c r="H2599" s="1" t="s">
        <v>9</v>
      </c>
      <c r="I2599" s="1" t="s">
        <v>1335</v>
      </c>
      <c r="J2599" s="6">
        <f>Table14567[[#This Row],[timeEnd]]-Table14567[[#This Row],[timeStart]]</f>
        <v>2.0370370370369484E-3</v>
      </c>
      <c r="K2599" s="1">
        <v>12</v>
      </c>
      <c r="L2599" s="1">
        <v>2</v>
      </c>
      <c r="M2599" s="1">
        <v>26</v>
      </c>
      <c r="N2599" s="1">
        <v>158808</v>
      </c>
      <c r="O2599" s="1">
        <v>206080791.76642722</v>
      </c>
      <c r="P2599" s="1">
        <v>63</v>
      </c>
      <c r="Q2599" s="1">
        <v>18317.5</v>
      </c>
      <c r="R2599" s="2">
        <v>1430.1322267085447</v>
      </c>
      <c r="S2599" s="2">
        <v>248.34875241773062</v>
      </c>
      <c r="T2599" s="2">
        <v>1134.5197890619909</v>
      </c>
    </row>
    <row r="2600" spans="1:20" hidden="1">
      <c r="A2600" s="1">
        <v>6</v>
      </c>
      <c r="B2600" s="1">
        <v>100000</v>
      </c>
      <c r="C2600" s="1">
        <v>0</v>
      </c>
      <c r="D2600" s="1">
        <v>0.1</v>
      </c>
      <c r="E2600" s="1">
        <v>1E-4</v>
      </c>
      <c r="F2600" s="1">
        <v>414</v>
      </c>
      <c r="G2600" s="1">
        <v>4</v>
      </c>
      <c r="H2600" s="1" t="s">
        <v>989</v>
      </c>
      <c r="I2600" s="1" t="s">
        <v>759</v>
      </c>
      <c r="J2600" s="6">
        <f>Table14567[[#This Row],[timeEnd]]-Table14567[[#This Row],[timeStart]]</f>
        <v>1.9675925925926041E-3</v>
      </c>
      <c r="K2600" s="1">
        <v>6</v>
      </c>
      <c r="L2600" s="1">
        <v>6</v>
      </c>
      <c r="M2600" s="1">
        <v>28</v>
      </c>
      <c r="N2600" s="1">
        <v>165506.5</v>
      </c>
      <c r="O2600" s="1">
        <v>197806366.66901889</v>
      </c>
      <c r="P2600" s="1">
        <v>62</v>
      </c>
      <c r="Q2600" s="1">
        <v>19463</v>
      </c>
      <c r="R2600" s="2">
        <v>1982.2837841033761</v>
      </c>
      <c r="S2600" s="2">
        <v>1636.942288705176</v>
      </c>
      <c r="T2600" s="2">
        <v>1814.9528019027437</v>
      </c>
    </row>
    <row r="2601" spans="1:20" hidden="1">
      <c r="A2601" s="1">
        <v>6</v>
      </c>
      <c r="B2601" s="1">
        <v>10000</v>
      </c>
      <c r="C2601" s="1">
        <v>0</v>
      </c>
      <c r="D2601" s="1">
        <v>0.1</v>
      </c>
      <c r="E2601" s="1">
        <v>1E-4</v>
      </c>
      <c r="F2601" s="1">
        <v>410</v>
      </c>
      <c r="G2601" s="1">
        <v>5</v>
      </c>
      <c r="H2601" s="1" t="s">
        <v>1239</v>
      </c>
      <c r="I2601" s="1" t="s">
        <v>1238</v>
      </c>
      <c r="J2601" s="6">
        <f>Table14567[[#This Row],[timeEnd]]-Table14567[[#This Row],[timeStart]]</f>
        <v>2.1412037037037424E-3</v>
      </c>
      <c r="K2601" s="1">
        <v>0</v>
      </c>
      <c r="L2601" s="1">
        <v>8</v>
      </c>
      <c r="M2601" s="1">
        <v>32</v>
      </c>
      <c r="N2601" s="1">
        <v>187684</v>
      </c>
      <c r="O2601" s="1">
        <v>265297461.01252809</v>
      </c>
      <c r="P2601" s="1">
        <v>68</v>
      </c>
      <c r="Q2601" s="1">
        <v>19934</v>
      </c>
      <c r="R2601" s="2">
        <v>0</v>
      </c>
      <c r="S2601" s="2">
        <v>0</v>
      </c>
      <c r="T2601" s="2">
        <v>0</v>
      </c>
    </row>
    <row r="2602" spans="1:20" hidden="1">
      <c r="A2602" s="1">
        <v>6</v>
      </c>
      <c r="B2602" s="1">
        <v>100000</v>
      </c>
      <c r="C2602" s="1">
        <v>0</v>
      </c>
      <c r="D2602" s="1">
        <v>0.1</v>
      </c>
      <c r="E2602" s="1">
        <v>1E-4</v>
      </c>
      <c r="F2602" s="1">
        <v>412</v>
      </c>
      <c r="G2602" s="1">
        <v>2</v>
      </c>
      <c r="H2602" s="1" t="s">
        <v>789</v>
      </c>
      <c r="I2602" s="1" t="s">
        <v>345</v>
      </c>
      <c r="J2602" s="6">
        <f>Table14567[[#This Row],[timeEnd]]-Table14567[[#This Row],[timeStart]]</f>
        <v>1.7708333333332771E-3</v>
      </c>
      <c r="K2602" s="1">
        <v>6</v>
      </c>
      <c r="L2602" s="1">
        <v>8</v>
      </c>
      <c r="M2602" s="1">
        <v>26</v>
      </c>
      <c r="N2602" s="1">
        <v>143826</v>
      </c>
      <c r="O2602" s="1">
        <v>160131987.48269323</v>
      </c>
      <c r="P2602" s="1">
        <v>64</v>
      </c>
      <c r="Q2602" s="1">
        <v>19972.5</v>
      </c>
      <c r="R2602" s="2">
        <v>1716.9333016197772</v>
      </c>
      <c r="S2602" s="2">
        <v>1088.5054555541774</v>
      </c>
      <c r="T2602" s="2">
        <v>1388.3487891017114</v>
      </c>
    </row>
    <row r="2603" spans="1:20" hidden="1">
      <c r="A2603" s="1">
        <v>6</v>
      </c>
      <c r="B2603" s="1">
        <v>10000</v>
      </c>
      <c r="C2603" s="1">
        <v>0</v>
      </c>
      <c r="D2603" s="1">
        <v>1</v>
      </c>
      <c r="E2603" s="1">
        <v>1E-4</v>
      </c>
      <c r="F2603" s="1">
        <v>479</v>
      </c>
      <c r="G2603" s="1">
        <v>4</v>
      </c>
      <c r="H2603" s="1" t="s">
        <v>1340</v>
      </c>
      <c r="I2603" s="1" t="s">
        <v>1339</v>
      </c>
      <c r="J2603" s="6">
        <f>Table14567[[#This Row],[timeEnd]]-Table14567[[#This Row],[timeStart]]</f>
        <v>1.8981481481481488E-3</v>
      </c>
      <c r="K2603" s="1">
        <v>13</v>
      </c>
      <c r="L2603" s="1">
        <v>0</v>
      </c>
      <c r="M2603" s="1">
        <v>27</v>
      </c>
      <c r="N2603" s="1">
        <v>165557</v>
      </c>
      <c r="O2603" s="1">
        <v>220940984.10256582</v>
      </c>
      <c r="P2603" s="1">
        <v>75</v>
      </c>
      <c r="Q2603" s="1">
        <v>21229</v>
      </c>
      <c r="R2603" s="2">
        <v>1545.6387779047329</v>
      </c>
      <c r="S2603" s="2">
        <v>145.74960520427018</v>
      </c>
      <c r="T2603" s="2">
        <v>867.04262274234327</v>
      </c>
    </row>
    <row r="2604" spans="1:20" hidden="1">
      <c r="A2604" s="1">
        <v>6</v>
      </c>
      <c r="B2604" s="1">
        <v>100000</v>
      </c>
      <c r="C2604" s="1">
        <v>0</v>
      </c>
      <c r="D2604" s="1">
        <v>1</v>
      </c>
      <c r="E2604" s="1">
        <v>1E-4</v>
      </c>
      <c r="F2604" s="1">
        <v>484</v>
      </c>
      <c r="G2604" s="1">
        <v>4</v>
      </c>
      <c r="H2604" s="1" t="s">
        <v>75</v>
      </c>
      <c r="I2604" s="1" t="s">
        <v>206</v>
      </c>
      <c r="J2604" s="6">
        <f>Table14567[[#This Row],[timeEnd]]-Table14567[[#This Row],[timeStart]]</f>
        <v>1.9328703703703765E-3</v>
      </c>
      <c r="K2604" s="1">
        <v>10</v>
      </c>
      <c r="L2604" s="1">
        <v>0</v>
      </c>
      <c r="M2604" s="1">
        <v>30</v>
      </c>
      <c r="N2604" s="1">
        <v>168926.5</v>
      </c>
      <c r="O2604" s="1">
        <v>188283243.11137602</v>
      </c>
      <c r="P2604" s="1">
        <v>66</v>
      </c>
      <c r="Q2604" s="1">
        <v>21236</v>
      </c>
      <c r="R2604" s="2">
        <v>1733.1578594985674</v>
      </c>
      <c r="S2604" s="2">
        <v>743.44496324139152</v>
      </c>
      <c r="T2604" s="2">
        <v>1174.3736653242436</v>
      </c>
    </row>
    <row r="2605" spans="1:20" hidden="1">
      <c r="A2605" s="1">
        <v>6</v>
      </c>
      <c r="B2605" s="1">
        <v>10000</v>
      </c>
      <c r="C2605" s="1">
        <v>0</v>
      </c>
      <c r="D2605" s="1">
        <v>0.1</v>
      </c>
      <c r="E2605" s="1">
        <v>1E-4</v>
      </c>
      <c r="F2605" s="1">
        <v>406</v>
      </c>
      <c r="G2605" s="1">
        <v>1</v>
      </c>
      <c r="H2605" s="1" t="s">
        <v>1308</v>
      </c>
      <c r="I2605" s="1" t="s">
        <v>970</v>
      </c>
      <c r="J2605" s="6">
        <f>Table14567[[#This Row],[timeEnd]]-Table14567[[#This Row],[timeStart]]</f>
        <v>2.0370370370370594E-3</v>
      </c>
      <c r="K2605" s="1">
        <v>7</v>
      </c>
      <c r="L2605" s="1">
        <v>2</v>
      </c>
      <c r="M2605" s="1">
        <v>31</v>
      </c>
      <c r="N2605" s="1">
        <v>181919</v>
      </c>
      <c r="O2605" s="1">
        <v>199167865.236215</v>
      </c>
      <c r="P2605" s="1">
        <v>66</v>
      </c>
      <c r="Q2605" s="1">
        <v>22311.5</v>
      </c>
      <c r="R2605" s="2">
        <v>1132.3274492802179</v>
      </c>
      <c r="S2605" s="2">
        <v>330.99705581454026</v>
      </c>
      <c r="T2605" s="2">
        <v>784.50491951463505</v>
      </c>
    </row>
    <row r="2606" spans="1:20" hidden="1">
      <c r="A2606" s="1">
        <v>6</v>
      </c>
      <c r="B2606" s="1">
        <v>100000</v>
      </c>
      <c r="C2606" s="1">
        <v>0</v>
      </c>
      <c r="D2606" s="1">
        <v>0.1</v>
      </c>
      <c r="E2606" s="1">
        <v>1E-4</v>
      </c>
      <c r="F2606" s="1">
        <v>415</v>
      </c>
      <c r="G2606" s="1">
        <v>5</v>
      </c>
      <c r="H2606" s="1" t="s">
        <v>165</v>
      </c>
      <c r="I2606" s="1" t="s">
        <v>81</v>
      </c>
      <c r="J2606" s="6">
        <f>Table14567[[#This Row],[timeEnd]]-Table14567[[#This Row],[timeStart]]</f>
        <v>1.9560185185184542E-3</v>
      </c>
      <c r="K2606" s="1">
        <v>7</v>
      </c>
      <c r="L2606" s="1">
        <v>8</v>
      </c>
      <c r="M2606" s="1">
        <v>25</v>
      </c>
      <c r="N2606" s="1">
        <v>168706</v>
      </c>
      <c r="O2606" s="1">
        <v>255338316.27381906</v>
      </c>
      <c r="P2606" s="1">
        <v>65</v>
      </c>
      <c r="Q2606" s="1">
        <v>23094</v>
      </c>
      <c r="R2606" s="2">
        <v>1634.6273803380348</v>
      </c>
      <c r="S2606" s="2">
        <v>1558.3416712277449</v>
      </c>
      <c r="T2606" s="2">
        <v>1602.9223385544972</v>
      </c>
    </row>
    <row r="2607" spans="1:20" hidden="1">
      <c r="A2607" s="1">
        <v>6</v>
      </c>
      <c r="B2607" s="1">
        <v>100000</v>
      </c>
      <c r="C2607" s="1">
        <v>0</v>
      </c>
      <c r="D2607" s="1">
        <v>1</v>
      </c>
      <c r="E2607" s="1">
        <v>1E-4</v>
      </c>
      <c r="F2607" s="1">
        <v>483</v>
      </c>
      <c r="G2607" s="1">
        <v>3</v>
      </c>
      <c r="H2607" s="1" t="s">
        <v>206</v>
      </c>
      <c r="I2607" s="1" t="s">
        <v>1337</v>
      </c>
      <c r="J2607" s="6">
        <f>Table14567[[#This Row],[timeEnd]]-Table14567[[#This Row],[timeStart]]</f>
        <v>1.7361111111110494E-3</v>
      </c>
      <c r="K2607" s="1">
        <v>13</v>
      </c>
      <c r="L2607" s="1">
        <v>4</v>
      </c>
      <c r="M2607" s="1">
        <v>23</v>
      </c>
      <c r="N2607" s="1">
        <v>152446.5</v>
      </c>
      <c r="O2607" s="1">
        <v>225332602.60748261</v>
      </c>
      <c r="P2607" s="1">
        <v>81</v>
      </c>
      <c r="Q2607" s="1">
        <v>25601.5</v>
      </c>
      <c r="R2607" s="2">
        <v>2562.1307993797645</v>
      </c>
      <c r="S2607" s="2">
        <v>809.28250739091561</v>
      </c>
      <c r="T2607" s="2">
        <v>1550.3492138405991</v>
      </c>
    </row>
    <row r="2608" spans="1:20" hidden="1">
      <c r="A2608" s="1">
        <v>6</v>
      </c>
      <c r="B2608" s="1">
        <v>100000</v>
      </c>
      <c r="C2608" s="1">
        <v>0</v>
      </c>
      <c r="D2608" s="1">
        <v>1</v>
      </c>
      <c r="E2608" s="1">
        <v>1E-4</v>
      </c>
      <c r="F2608" s="1">
        <v>485</v>
      </c>
      <c r="G2608" s="1">
        <v>5</v>
      </c>
      <c r="H2608" s="1" t="s">
        <v>1222</v>
      </c>
      <c r="I2608" s="1" t="s">
        <v>75</v>
      </c>
      <c r="J2608" s="6">
        <f>Table14567[[#This Row],[timeEnd]]-Table14567[[#This Row],[timeStart]]</f>
        <v>1.8865740740741099E-3</v>
      </c>
      <c r="K2608" s="1">
        <v>11</v>
      </c>
      <c r="L2608" s="1">
        <v>16</v>
      </c>
      <c r="M2608" s="1">
        <v>13</v>
      </c>
      <c r="N2608" s="1">
        <v>167759.5</v>
      </c>
      <c r="O2608" s="1">
        <v>201751682.52833885</v>
      </c>
      <c r="P2608" s="1">
        <v>74</v>
      </c>
      <c r="Q2608" s="1">
        <v>27040</v>
      </c>
      <c r="R2608" s="2">
        <v>2195.0461788954644</v>
      </c>
      <c r="S2608" s="2">
        <v>485.04436965085114</v>
      </c>
      <c r="T2608" s="2">
        <v>1405.5824339642875</v>
      </c>
    </row>
    <row r="2609" spans="1:20" hidden="1">
      <c r="A2609" s="1">
        <v>6</v>
      </c>
      <c r="B2609" s="1">
        <v>100000</v>
      </c>
      <c r="C2609" s="1">
        <v>0</v>
      </c>
      <c r="D2609" s="1">
        <v>0.1</v>
      </c>
      <c r="E2609" s="1">
        <v>1E-3</v>
      </c>
      <c r="F2609" s="1">
        <v>693</v>
      </c>
      <c r="G2609" s="1">
        <v>3</v>
      </c>
      <c r="H2609" s="1" t="s">
        <v>553</v>
      </c>
      <c r="I2609" s="1" t="s">
        <v>1261</v>
      </c>
      <c r="J2609" s="6">
        <f>Table14567[[#This Row],[timeEnd]]-Table14567[[#This Row],[timeStart]]</f>
        <v>1.9560185185185652E-3</v>
      </c>
      <c r="K2609" s="1">
        <v>13</v>
      </c>
      <c r="L2609" s="1">
        <v>6</v>
      </c>
      <c r="M2609" s="1">
        <v>21</v>
      </c>
      <c r="N2609" s="1">
        <v>167683</v>
      </c>
      <c r="O2609" s="1">
        <v>256306958.65778112</v>
      </c>
      <c r="P2609" s="1">
        <v>65</v>
      </c>
      <c r="Q2609" s="1">
        <v>27300</v>
      </c>
      <c r="R2609" s="2">
        <v>1864.1604775638198</v>
      </c>
      <c r="S2609" s="2">
        <v>364.64119518673789</v>
      </c>
      <c r="T2609" s="2">
        <v>1399.7884401515835</v>
      </c>
    </row>
    <row r="2610" spans="1:20" hidden="1">
      <c r="A2610" s="1">
        <v>6</v>
      </c>
      <c r="B2610" s="1">
        <v>10000</v>
      </c>
      <c r="C2610" s="1">
        <v>0</v>
      </c>
      <c r="D2610" s="1">
        <v>0.1</v>
      </c>
      <c r="E2610" s="1">
        <v>0</v>
      </c>
      <c r="F2610" s="1">
        <v>127</v>
      </c>
      <c r="G2610" s="1">
        <v>2</v>
      </c>
      <c r="H2610" s="1" t="s">
        <v>1120</v>
      </c>
      <c r="I2610" s="1" t="s">
        <v>1319</v>
      </c>
      <c r="J2610" s="6">
        <f>Table14567[[#This Row],[timeEnd]]-Table14567[[#This Row],[timeStart]]</f>
        <v>2.17592592592597E-3</v>
      </c>
      <c r="K2610" s="1">
        <v>8</v>
      </c>
      <c r="L2610" s="1">
        <v>4</v>
      </c>
      <c r="M2610" s="1">
        <v>28</v>
      </c>
      <c r="N2610" s="1">
        <v>189976.5</v>
      </c>
      <c r="O2610" s="1">
        <v>211835382.78705347</v>
      </c>
      <c r="P2610" s="1">
        <v>61</v>
      </c>
      <c r="Q2610" s="1">
        <v>28472.5</v>
      </c>
      <c r="R2610" s="2">
        <v>1361.6789050592743</v>
      </c>
      <c r="S2610" s="2">
        <v>127.08699832791739</v>
      </c>
      <c r="T2610" s="2">
        <v>769.10090934109576</v>
      </c>
    </row>
    <row r="2611" spans="1:20" hidden="1">
      <c r="A2611" s="1">
        <v>6</v>
      </c>
      <c r="B2611" s="1">
        <v>10000</v>
      </c>
      <c r="C2611" s="1">
        <v>0</v>
      </c>
      <c r="D2611" s="1">
        <v>0.1</v>
      </c>
      <c r="E2611" s="1">
        <v>1E-4</v>
      </c>
      <c r="F2611" s="1">
        <v>409</v>
      </c>
      <c r="G2611" s="1">
        <v>4</v>
      </c>
      <c r="H2611" s="1" t="s">
        <v>1238</v>
      </c>
      <c r="I2611" s="1" t="s">
        <v>65</v>
      </c>
      <c r="J2611" s="6">
        <f>Table14567[[#This Row],[timeEnd]]-Table14567[[#This Row],[timeStart]]</f>
        <v>2.4884259259259078E-3</v>
      </c>
      <c r="K2611" s="1">
        <v>16</v>
      </c>
      <c r="L2611" s="1">
        <v>0</v>
      </c>
      <c r="M2611" s="1">
        <v>24</v>
      </c>
      <c r="N2611" s="1">
        <v>222261</v>
      </c>
      <c r="O2611" s="1">
        <v>320075434.91054082</v>
      </c>
      <c r="P2611" s="1">
        <v>66</v>
      </c>
      <c r="Q2611" s="1">
        <v>28603</v>
      </c>
      <c r="R2611" s="2">
        <v>440.6297554785711</v>
      </c>
      <c r="S2611" s="2">
        <v>245.44466927005615</v>
      </c>
      <c r="T2611" s="2">
        <v>306.03037303196896</v>
      </c>
    </row>
    <row r="2612" spans="1:20" hidden="1">
      <c r="A2612" s="1">
        <v>6</v>
      </c>
      <c r="B2612" s="1">
        <v>10000</v>
      </c>
      <c r="C2612" s="1">
        <v>0</v>
      </c>
      <c r="D2612" s="1">
        <v>1</v>
      </c>
      <c r="E2612" s="1">
        <v>0</v>
      </c>
      <c r="F2612" s="1">
        <v>200</v>
      </c>
      <c r="G2612" s="1">
        <v>5</v>
      </c>
      <c r="H2612" s="1" t="s">
        <v>640</v>
      </c>
      <c r="I2612" s="1" t="s">
        <v>1353</v>
      </c>
      <c r="J2612" s="6">
        <f>Table14567[[#This Row],[timeEnd]]-Table14567[[#This Row],[timeStart]]</f>
        <v>2.5578703703703631E-3</v>
      </c>
      <c r="K2612" s="1">
        <v>16</v>
      </c>
      <c r="L2612" s="1">
        <v>0</v>
      </c>
      <c r="M2612" s="1">
        <v>24</v>
      </c>
      <c r="N2612" s="1">
        <v>219011.5</v>
      </c>
      <c r="O2612" s="1">
        <v>302271117.88806802</v>
      </c>
      <c r="P2612" s="1">
        <v>65</v>
      </c>
      <c r="Q2612" s="1">
        <v>28829.5</v>
      </c>
      <c r="R2612" s="2">
        <v>800.12310139328565</v>
      </c>
      <c r="S2612" s="2">
        <v>48.548318974815693</v>
      </c>
      <c r="T2612" s="2">
        <v>403.10772362707087</v>
      </c>
    </row>
    <row r="2613" spans="1:20" hidden="1">
      <c r="A2613" s="1">
        <v>6</v>
      </c>
      <c r="B2613" s="1">
        <v>100000</v>
      </c>
      <c r="C2613" s="1">
        <v>0</v>
      </c>
      <c r="D2613" s="1">
        <v>0.1</v>
      </c>
      <c r="E2613" s="1">
        <v>0</v>
      </c>
      <c r="F2613" s="1">
        <v>135</v>
      </c>
      <c r="G2613" s="1">
        <v>5</v>
      </c>
      <c r="H2613" s="1" t="s">
        <v>1167</v>
      </c>
      <c r="I2613" s="1" t="s">
        <v>164</v>
      </c>
      <c r="J2613" s="6">
        <f>Table14567[[#This Row],[timeEnd]]-Table14567[[#This Row],[timeStart]]</f>
        <v>1.8171296296296546E-3</v>
      </c>
      <c r="K2613" s="1">
        <v>15</v>
      </c>
      <c r="L2613" s="1">
        <v>16</v>
      </c>
      <c r="M2613" s="1">
        <v>9</v>
      </c>
      <c r="N2613" s="1">
        <v>160476.5</v>
      </c>
      <c r="O2613" s="1">
        <v>246443365.57680067</v>
      </c>
      <c r="P2613" s="1">
        <v>64</v>
      </c>
      <c r="Q2613" s="1">
        <v>31816</v>
      </c>
      <c r="R2613" s="2">
        <v>1740.3615103868881</v>
      </c>
      <c r="S2613" s="2">
        <v>272.72089803275531</v>
      </c>
      <c r="T2613" s="2">
        <v>1260.0155996166666</v>
      </c>
    </row>
    <row r="2614" spans="1:20" hidden="1">
      <c r="A2614" s="1">
        <v>6</v>
      </c>
      <c r="B2614" s="1">
        <v>10000</v>
      </c>
      <c r="C2614" s="1">
        <v>0</v>
      </c>
      <c r="D2614" s="1">
        <v>0.1</v>
      </c>
      <c r="E2614" s="1">
        <v>1E-4</v>
      </c>
      <c r="F2614" s="1">
        <v>408</v>
      </c>
      <c r="G2614" s="1">
        <v>3</v>
      </c>
      <c r="H2614" s="1" t="s">
        <v>65</v>
      </c>
      <c r="I2614" s="1" t="s">
        <v>968</v>
      </c>
      <c r="J2614" s="6">
        <f>Table14567[[#This Row],[timeEnd]]-Table14567[[#This Row],[timeStart]]</f>
        <v>2.2685185185185031E-3</v>
      </c>
      <c r="K2614" s="1">
        <v>19</v>
      </c>
      <c r="L2614" s="1">
        <v>4</v>
      </c>
      <c r="M2614" s="1">
        <v>17</v>
      </c>
      <c r="N2614" s="1">
        <v>201810.5</v>
      </c>
      <c r="O2614" s="1">
        <v>312506765.95028204</v>
      </c>
      <c r="P2614" s="1">
        <v>67</v>
      </c>
      <c r="Q2614" s="1">
        <v>33532</v>
      </c>
      <c r="R2614" s="2">
        <v>1602.2792461751715</v>
      </c>
      <c r="S2614" s="2">
        <v>1237.5195824878781</v>
      </c>
      <c r="T2614" s="2">
        <v>1399.9306221653992</v>
      </c>
    </row>
    <row r="2615" spans="1:20" hidden="1">
      <c r="A2615" s="1">
        <v>6</v>
      </c>
      <c r="B2615" s="1">
        <v>10000</v>
      </c>
      <c r="C2615" s="1">
        <v>0</v>
      </c>
      <c r="D2615" s="1">
        <v>0.1</v>
      </c>
      <c r="E2615" s="1">
        <v>1E-3</v>
      </c>
      <c r="F2615" s="1">
        <v>689</v>
      </c>
      <c r="G2615" s="1">
        <v>4</v>
      </c>
      <c r="H2615" s="1" t="s">
        <v>328</v>
      </c>
      <c r="I2615" s="1" t="s">
        <v>1344</v>
      </c>
      <c r="J2615" s="6">
        <f>Table14567[[#This Row],[timeEnd]]-Table14567[[#This Row],[timeStart]]</f>
        <v>2.2453703703703143E-3</v>
      </c>
      <c r="K2615" s="1">
        <v>18</v>
      </c>
      <c r="L2615" s="1">
        <v>2</v>
      </c>
      <c r="M2615" s="1">
        <v>20</v>
      </c>
      <c r="N2615" s="1">
        <v>197803.5</v>
      </c>
      <c r="O2615" s="1">
        <v>311700567.24854225</v>
      </c>
      <c r="P2615" s="1">
        <v>62</v>
      </c>
      <c r="Q2615" s="1">
        <v>34974</v>
      </c>
      <c r="R2615" s="2">
        <v>1829.8518181815118</v>
      </c>
      <c r="S2615" s="2">
        <v>106.08699585116509</v>
      </c>
      <c r="T2615" s="2">
        <v>1309.3486604149564</v>
      </c>
    </row>
    <row r="2616" spans="1:20" hidden="1">
      <c r="A2616" s="1">
        <v>6</v>
      </c>
      <c r="B2616" s="1">
        <v>100000</v>
      </c>
      <c r="C2616" s="1">
        <v>0</v>
      </c>
      <c r="D2616" s="1">
        <v>1</v>
      </c>
      <c r="E2616" s="1">
        <v>1E-4</v>
      </c>
      <c r="F2616" s="1">
        <v>481</v>
      </c>
      <c r="G2616" s="1">
        <v>1</v>
      </c>
      <c r="H2616" s="1" t="s">
        <v>1027</v>
      </c>
      <c r="I2616" s="1" t="s">
        <v>1370</v>
      </c>
      <c r="J2616" s="6">
        <f>Table14567[[#This Row],[timeEnd]]-Table14567[[#This Row],[timeStart]]</f>
        <v>2.4884259259259078E-3</v>
      </c>
      <c r="K2616" s="1">
        <v>23</v>
      </c>
      <c r="L2616" s="1">
        <v>8</v>
      </c>
      <c r="M2616" s="1">
        <v>9</v>
      </c>
      <c r="N2616" s="1">
        <v>218716</v>
      </c>
      <c r="O2616" s="1">
        <v>317044757.43248796</v>
      </c>
      <c r="P2616" s="1">
        <v>78</v>
      </c>
      <c r="Q2616" s="1">
        <v>35418.5</v>
      </c>
      <c r="R2616" s="2">
        <v>1321.1889239282659</v>
      </c>
      <c r="S2616" s="2">
        <v>403.15783756569022</v>
      </c>
      <c r="T2616" s="2">
        <v>694.09241809254786</v>
      </c>
    </row>
    <row r="2617" spans="1:20" hidden="1">
      <c r="A2617" s="1">
        <v>6</v>
      </c>
      <c r="B2617" s="1">
        <v>100000</v>
      </c>
      <c r="C2617" s="1">
        <v>0</v>
      </c>
      <c r="D2617" s="1">
        <v>1</v>
      </c>
      <c r="E2617" s="1">
        <v>1E-3</v>
      </c>
      <c r="F2617" s="1">
        <v>764</v>
      </c>
      <c r="G2617" s="1">
        <v>4</v>
      </c>
      <c r="H2617" s="1" t="s">
        <v>412</v>
      </c>
      <c r="I2617" s="1" t="s">
        <v>1179</v>
      </c>
      <c r="J2617" s="6">
        <f>Table14567[[#This Row],[timeEnd]]-Table14567[[#This Row],[timeStart]]</f>
        <v>2.5347222222221744E-3</v>
      </c>
      <c r="K2617" s="1">
        <v>20</v>
      </c>
      <c r="L2617" s="1">
        <v>2</v>
      </c>
      <c r="M2617" s="1">
        <v>18</v>
      </c>
      <c r="N2617" s="1">
        <v>216635.5</v>
      </c>
      <c r="O2617" s="1">
        <v>341882890.26109129</v>
      </c>
      <c r="P2617" s="1">
        <v>75</v>
      </c>
      <c r="Q2617" s="1">
        <v>35662</v>
      </c>
      <c r="R2617" s="2">
        <v>1585.4908693507773</v>
      </c>
      <c r="S2617" s="2">
        <v>237.25945150942343</v>
      </c>
      <c r="T2617" s="2">
        <v>700.66061141768864</v>
      </c>
    </row>
    <row r="2618" spans="1:20" hidden="1">
      <c r="A2618" s="1">
        <v>6</v>
      </c>
      <c r="B2618" s="1">
        <v>10000</v>
      </c>
      <c r="C2618" s="1">
        <v>0</v>
      </c>
      <c r="D2618" s="1">
        <v>0.1</v>
      </c>
      <c r="E2618" s="1">
        <v>1E-3</v>
      </c>
      <c r="F2618" s="1">
        <v>688</v>
      </c>
      <c r="G2618" s="1">
        <v>3</v>
      </c>
      <c r="H2618" s="1" t="s">
        <v>1344</v>
      </c>
      <c r="I2618" s="1" t="s">
        <v>605</v>
      </c>
      <c r="J2618" s="6">
        <f>Table14567[[#This Row],[timeEnd]]-Table14567[[#This Row],[timeStart]]</f>
        <v>2.17592592592597E-3</v>
      </c>
      <c r="K2618" s="1">
        <v>13</v>
      </c>
      <c r="L2618" s="1">
        <v>12</v>
      </c>
      <c r="M2618" s="1">
        <v>15</v>
      </c>
      <c r="N2618" s="1">
        <v>193527.5</v>
      </c>
      <c r="O2618" s="1">
        <v>301422915.54527611</v>
      </c>
      <c r="P2618" s="1">
        <v>62</v>
      </c>
      <c r="Q2618" s="1">
        <v>36287</v>
      </c>
      <c r="R2618" s="2">
        <v>1595.770203184431</v>
      </c>
      <c r="S2618" s="2">
        <v>1182.3509677036432</v>
      </c>
      <c r="T2618" s="2">
        <v>1362.3433741165989</v>
      </c>
    </row>
    <row r="2619" spans="1:20" hidden="1">
      <c r="A2619" s="1">
        <v>6</v>
      </c>
      <c r="B2619" s="1">
        <v>10000</v>
      </c>
      <c r="C2619" s="1">
        <v>0</v>
      </c>
      <c r="D2619" s="1">
        <v>0.1</v>
      </c>
      <c r="E2619" s="1">
        <v>1E-3</v>
      </c>
      <c r="F2619" s="1">
        <v>686</v>
      </c>
      <c r="G2619" s="1">
        <v>1</v>
      </c>
      <c r="H2619" s="1" t="s">
        <v>1351</v>
      </c>
      <c r="I2619" s="1" t="s">
        <v>1081</v>
      </c>
      <c r="J2619" s="6">
        <f>Table14567[[#This Row],[timeEnd]]-Table14567[[#This Row],[timeStart]]</f>
        <v>2.2222222222223476E-3</v>
      </c>
      <c r="K2619" s="1">
        <v>16</v>
      </c>
      <c r="L2619" s="1">
        <v>2</v>
      </c>
      <c r="M2619" s="1">
        <v>22</v>
      </c>
      <c r="N2619" s="1">
        <v>194825.5</v>
      </c>
      <c r="O2619" s="1">
        <v>285906866.72780842</v>
      </c>
      <c r="P2619" s="1">
        <v>66</v>
      </c>
      <c r="Q2619" s="1">
        <v>36571</v>
      </c>
      <c r="R2619" s="2">
        <v>2312.9502636698157</v>
      </c>
      <c r="S2619" s="2">
        <v>716.24947706758235</v>
      </c>
      <c r="T2619" s="2">
        <v>1932.1605883799889</v>
      </c>
    </row>
    <row r="2620" spans="1:20" hidden="1">
      <c r="A2620" s="1">
        <v>6</v>
      </c>
      <c r="B2620" s="1">
        <v>10000</v>
      </c>
      <c r="C2620" s="1">
        <v>0</v>
      </c>
      <c r="D2620" s="1">
        <v>1</v>
      </c>
      <c r="E2620" s="1">
        <v>0</v>
      </c>
      <c r="F2620" s="1">
        <v>196</v>
      </c>
      <c r="G2620" s="1">
        <v>1</v>
      </c>
      <c r="H2620" s="1" t="s">
        <v>1350</v>
      </c>
      <c r="I2620" s="1" t="s">
        <v>971</v>
      </c>
      <c r="J2620" s="6">
        <f>Table14567[[#This Row],[timeEnd]]-Table14567[[#This Row],[timeStart]]</f>
        <v>2.4884259259259078E-3</v>
      </c>
      <c r="K2620" s="1">
        <v>15</v>
      </c>
      <c r="L2620" s="1">
        <v>0</v>
      </c>
      <c r="M2620" s="1">
        <v>25</v>
      </c>
      <c r="N2620" s="1">
        <v>214479</v>
      </c>
      <c r="O2620" s="1">
        <v>257951489.63001192</v>
      </c>
      <c r="P2620" s="1">
        <v>71</v>
      </c>
      <c r="Q2620" s="1">
        <v>37260.5</v>
      </c>
      <c r="R2620" s="2">
        <v>2050.5328212321388</v>
      </c>
      <c r="S2620" s="2">
        <v>1792.488767856172</v>
      </c>
      <c r="T2620" s="2">
        <v>1909.0375440981327</v>
      </c>
    </row>
    <row r="2621" spans="1:20" hidden="1">
      <c r="A2621" s="1">
        <v>6</v>
      </c>
      <c r="B2621" s="1">
        <v>100000</v>
      </c>
      <c r="C2621" s="1">
        <v>0</v>
      </c>
      <c r="D2621" s="1">
        <v>1</v>
      </c>
      <c r="E2621" s="1">
        <v>1E-3</v>
      </c>
      <c r="F2621" s="1">
        <v>762</v>
      </c>
      <c r="G2621" s="1">
        <v>2</v>
      </c>
      <c r="H2621" s="1" t="s">
        <v>1368</v>
      </c>
      <c r="I2621" s="1" t="s">
        <v>1367</v>
      </c>
      <c r="J2621" s="6">
        <f>Table14567[[#This Row],[timeEnd]]-Table14567[[#This Row],[timeStart]]</f>
        <v>2.372685185185297E-3</v>
      </c>
      <c r="K2621" s="1">
        <v>23</v>
      </c>
      <c r="L2621" s="1">
        <v>0</v>
      </c>
      <c r="M2621" s="1">
        <v>17</v>
      </c>
      <c r="N2621" s="1">
        <v>211088</v>
      </c>
      <c r="O2621" s="1">
        <v>279602620.07914424</v>
      </c>
      <c r="P2621" s="1">
        <v>71</v>
      </c>
      <c r="Q2621" s="1">
        <v>37479</v>
      </c>
      <c r="R2621" s="2">
        <v>1849.485844720841</v>
      </c>
      <c r="S2621" s="2">
        <v>305.98140472197917</v>
      </c>
      <c r="T2621" s="2">
        <v>1198.9066695234344</v>
      </c>
    </row>
    <row r="2622" spans="1:20" hidden="1">
      <c r="A2622" s="1">
        <v>6</v>
      </c>
      <c r="B2622" s="1">
        <v>100000</v>
      </c>
      <c r="C2622" s="1">
        <v>0</v>
      </c>
      <c r="D2622" s="1">
        <v>1</v>
      </c>
      <c r="E2622" s="1">
        <v>1E-4</v>
      </c>
      <c r="F2622" s="1">
        <v>482</v>
      </c>
      <c r="G2622" s="1">
        <v>2</v>
      </c>
      <c r="H2622" s="1" t="s">
        <v>1359</v>
      </c>
      <c r="I2622" s="1" t="s">
        <v>1027</v>
      </c>
      <c r="J2622" s="6">
        <f>Table14567[[#This Row],[timeEnd]]-Table14567[[#This Row],[timeStart]]</f>
        <v>2.3032407407408417E-3</v>
      </c>
      <c r="K2622" s="1">
        <v>19</v>
      </c>
      <c r="L2622" s="1">
        <v>10</v>
      </c>
      <c r="M2622" s="1">
        <v>11</v>
      </c>
      <c r="N2622" s="1">
        <v>201715.5</v>
      </c>
      <c r="O2622" s="1">
        <v>307084026.95100158</v>
      </c>
      <c r="P2622" s="1">
        <v>74</v>
      </c>
      <c r="Q2622" s="1">
        <v>41070.5</v>
      </c>
      <c r="R2622" s="2">
        <v>2487.3751817050024</v>
      </c>
      <c r="S2622" s="2">
        <v>398.7172113445165</v>
      </c>
      <c r="T2622" s="2">
        <v>1747.3125498351969</v>
      </c>
    </row>
    <row r="2623" spans="1:20" hidden="1">
      <c r="A2623" s="1">
        <v>6</v>
      </c>
      <c r="B2623" s="1">
        <v>10000</v>
      </c>
      <c r="C2623" s="1">
        <v>0</v>
      </c>
      <c r="D2623" s="1">
        <v>0.1</v>
      </c>
      <c r="E2623" s="1">
        <v>0</v>
      </c>
      <c r="F2623" s="1">
        <v>129</v>
      </c>
      <c r="G2623" s="1">
        <v>4</v>
      </c>
      <c r="H2623" s="1" t="s">
        <v>509</v>
      </c>
      <c r="I2623" s="1" t="s">
        <v>752</v>
      </c>
      <c r="J2623" s="6">
        <f>Table14567[[#This Row],[timeEnd]]-Table14567[[#This Row],[timeStart]]</f>
        <v>2.4652777777777191E-3</v>
      </c>
      <c r="K2623" s="1">
        <v>22</v>
      </c>
      <c r="L2623" s="1">
        <v>2</v>
      </c>
      <c r="M2623" s="1">
        <v>16</v>
      </c>
      <c r="N2623" s="1">
        <v>218569.5</v>
      </c>
      <c r="O2623" s="1">
        <v>298708440.15720654</v>
      </c>
      <c r="P2623" s="1">
        <v>60</v>
      </c>
      <c r="Q2623" s="1">
        <v>43086.5</v>
      </c>
      <c r="R2623" s="2">
        <v>1958.0955429378541</v>
      </c>
      <c r="S2623" s="2">
        <v>28.160947707527008</v>
      </c>
      <c r="T2623" s="2">
        <v>1328.2909977107761</v>
      </c>
    </row>
    <row r="2624" spans="1:20" hidden="1">
      <c r="A2624" s="1">
        <v>6</v>
      </c>
      <c r="B2624" s="1">
        <v>10000</v>
      </c>
      <c r="C2624" s="1">
        <v>0</v>
      </c>
      <c r="D2624" s="1">
        <v>1</v>
      </c>
      <c r="E2624" s="1">
        <v>1E-3</v>
      </c>
      <c r="F2624" s="1">
        <v>759</v>
      </c>
      <c r="G2624" s="1">
        <v>4</v>
      </c>
      <c r="H2624" s="1" t="s">
        <v>49</v>
      </c>
      <c r="I2624" s="1" t="s">
        <v>548</v>
      </c>
      <c r="J2624" s="6">
        <f>Table14567[[#This Row],[timeEnd]]-Table14567[[#This Row],[timeStart]]</f>
        <v>2.5578703703703631E-3</v>
      </c>
      <c r="K2624" s="1">
        <v>26</v>
      </c>
      <c r="L2624" s="1">
        <v>2</v>
      </c>
      <c r="M2624" s="1">
        <v>12</v>
      </c>
      <c r="N2624" s="1">
        <v>225168.5</v>
      </c>
      <c r="O2624" s="1">
        <v>332570116.80081606</v>
      </c>
      <c r="P2624" s="1">
        <v>68</v>
      </c>
      <c r="Q2624" s="1">
        <v>43233.5</v>
      </c>
      <c r="R2624" s="2">
        <v>2210.9526285970696</v>
      </c>
      <c r="S2624" s="2">
        <v>304.40484243516215</v>
      </c>
      <c r="T2624" s="2">
        <v>1662.3027941125324</v>
      </c>
    </row>
    <row r="2625" spans="1:20" hidden="1">
      <c r="A2625" s="1">
        <v>6</v>
      </c>
      <c r="B2625" s="1">
        <v>10000</v>
      </c>
      <c r="C2625" s="1">
        <v>0</v>
      </c>
      <c r="D2625" s="1">
        <v>0.1</v>
      </c>
      <c r="E2625" s="1">
        <v>1E-3</v>
      </c>
      <c r="F2625" s="1">
        <v>687</v>
      </c>
      <c r="G2625" s="1">
        <v>2</v>
      </c>
      <c r="H2625" s="1" t="s">
        <v>605</v>
      </c>
      <c r="I2625" s="1" t="s">
        <v>1351</v>
      </c>
      <c r="J2625" s="6">
        <f>Table14567[[#This Row],[timeEnd]]-Table14567[[#This Row],[timeStart]]</f>
        <v>2.7893518518518068E-3</v>
      </c>
      <c r="K2625" s="1">
        <v>30</v>
      </c>
      <c r="L2625" s="1">
        <v>2</v>
      </c>
      <c r="M2625" s="1">
        <v>8</v>
      </c>
      <c r="N2625" s="1">
        <v>241941</v>
      </c>
      <c r="O2625" s="1">
        <v>366729031.98788726</v>
      </c>
      <c r="P2625" s="1">
        <v>64</v>
      </c>
      <c r="Q2625" s="1">
        <v>44306.5</v>
      </c>
      <c r="R2625" s="2">
        <v>1296.9595239628713</v>
      </c>
      <c r="S2625" s="2">
        <v>10.536424372934905</v>
      </c>
      <c r="T2625" s="2">
        <v>802.57197798289189</v>
      </c>
    </row>
    <row r="2626" spans="1:20" hidden="1">
      <c r="A2626" s="1">
        <v>6</v>
      </c>
      <c r="B2626" s="1">
        <v>10000</v>
      </c>
      <c r="C2626" s="1">
        <v>0</v>
      </c>
      <c r="D2626" s="1">
        <v>1</v>
      </c>
      <c r="E2626" s="1">
        <v>1E-3</v>
      </c>
      <c r="F2626" s="1">
        <v>760</v>
      </c>
      <c r="G2626" s="1">
        <v>5</v>
      </c>
      <c r="H2626" s="1" t="s">
        <v>752</v>
      </c>
      <c r="I2626" s="1" t="s">
        <v>49</v>
      </c>
      <c r="J2626" s="6">
        <f>Table14567[[#This Row],[timeEnd]]-Table14567[[#This Row],[timeStart]]</f>
        <v>2.6388888888888573E-3</v>
      </c>
      <c r="K2626" s="1">
        <v>29</v>
      </c>
      <c r="L2626" s="1">
        <v>0</v>
      </c>
      <c r="M2626" s="1">
        <v>11</v>
      </c>
      <c r="N2626" s="1">
        <v>239921</v>
      </c>
      <c r="O2626" s="1">
        <v>355423829.18059427</v>
      </c>
      <c r="P2626" s="1">
        <v>67</v>
      </c>
      <c r="Q2626" s="1">
        <v>45457.5</v>
      </c>
      <c r="R2626" s="2">
        <v>1425.6026722287459</v>
      </c>
      <c r="S2626" s="2">
        <v>11.866090949627356</v>
      </c>
      <c r="T2626" s="2">
        <v>966.99834491565207</v>
      </c>
    </row>
    <row r="2627" spans="1:20" hidden="1">
      <c r="A2627" s="1">
        <v>6</v>
      </c>
      <c r="B2627" s="1">
        <v>10000</v>
      </c>
      <c r="C2627" s="1">
        <v>0</v>
      </c>
      <c r="D2627" s="1">
        <v>1</v>
      </c>
      <c r="E2627" s="1">
        <v>1E-4</v>
      </c>
      <c r="F2627" s="1">
        <v>478</v>
      </c>
      <c r="G2627" s="1">
        <v>3</v>
      </c>
      <c r="H2627" s="1" t="s">
        <v>1339</v>
      </c>
      <c r="I2627" s="1" t="s">
        <v>195</v>
      </c>
      <c r="J2627" s="6">
        <f>Table14567[[#This Row],[timeEnd]]-Table14567[[#This Row],[timeStart]]</f>
        <v>2.6967592592592737E-3</v>
      </c>
      <c r="K2627" s="1">
        <v>29</v>
      </c>
      <c r="L2627" s="1">
        <v>0</v>
      </c>
      <c r="M2627" s="1">
        <v>11</v>
      </c>
      <c r="N2627" s="1">
        <v>236724.5</v>
      </c>
      <c r="O2627" s="1">
        <v>370620815.92782599</v>
      </c>
      <c r="P2627" s="1">
        <v>68</v>
      </c>
      <c r="Q2627" s="1">
        <v>45704.5</v>
      </c>
      <c r="R2627" s="2">
        <v>1904.1631813784554</v>
      </c>
      <c r="S2627" s="2">
        <v>283.81934044542822</v>
      </c>
      <c r="T2627" s="2">
        <v>1228.4753898123188</v>
      </c>
    </row>
    <row r="2628" spans="1:20" hidden="1">
      <c r="A2628" s="1">
        <v>6</v>
      </c>
      <c r="B2628" s="1">
        <v>10000</v>
      </c>
      <c r="C2628" s="1">
        <v>0</v>
      </c>
      <c r="D2628" s="1">
        <v>1</v>
      </c>
      <c r="E2628" s="1">
        <v>1E-3</v>
      </c>
      <c r="F2628" s="1">
        <v>757</v>
      </c>
      <c r="G2628" s="1">
        <v>2</v>
      </c>
      <c r="H2628" s="1" t="s">
        <v>1332</v>
      </c>
      <c r="I2628" s="1" t="s">
        <v>1321</v>
      </c>
      <c r="J2628" s="6">
        <f>Table14567[[#This Row],[timeEnd]]-Table14567[[#This Row],[timeStart]]</f>
        <v>2.5810185185185519E-3</v>
      </c>
      <c r="K2628" s="1">
        <v>23</v>
      </c>
      <c r="L2628" s="1">
        <v>0</v>
      </c>
      <c r="M2628" s="1">
        <v>17</v>
      </c>
      <c r="N2628" s="1">
        <v>231791.5</v>
      </c>
      <c r="O2628" s="1">
        <v>295941860.41438836</v>
      </c>
      <c r="P2628" s="1">
        <v>69</v>
      </c>
      <c r="Q2628" s="1">
        <v>45784</v>
      </c>
      <c r="R2628" s="2">
        <v>2446.7377967496132</v>
      </c>
      <c r="S2628" s="2">
        <v>318.67212838872803</v>
      </c>
      <c r="T2628" s="2">
        <v>1730.0816319090095</v>
      </c>
    </row>
    <row r="2629" spans="1:20" hidden="1">
      <c r="A2629" s="1">
        <v>6</v>
      </c>
      <c r="B2629" s="1">
        <v>100000</v>
      </c>
      <c r="C2629" s="1">
        <v>0</v>
      </c>
      <c r="D2629" s="1">
        <v>1</v>
      </c>
      <c r="E2629" s="1">
        <v>1E-3</v>
      </c>
      <c r="F2629" s="1">
        <v>763</v>
      </c>
      <c r="G2629" s="1">
        <v>3</v>
      </c>
      <c r="H2629" s="1" t="s">
        <v>1179</v>
      </c>
      <c r="I2629" s="1" t="s">
        <v>1368</v>
      </c>
      <c r="J2629" s="6">
        <f>Table14567[[#This Row],[timeEnd]]-Table14567[[#This Row],[timeStart]]</f>
        <v>2.962962962962945E-3</v>
      </c>
      <c r="K2629" s="1">
        <v>26</v>
      </c>
      <c r="L2629" s="1">
        <v>2</v>
      </c>
      <c r="M2629" s="1">
        <v>12</v>
      </c>
      <c r="N2629" s="1">
        <v>259895.5</v>
      </c>
      <c r="O2629" s="1">
        <v>419764497.27623773</v>
      </c>
      <c r="P2629" s="1">
        <v>77</v>
      </c>
      <c r="Q2629" s="1">
        <v>46085</v>
      </c>
      <c r="R2629" s="2">
        <v>1041.1733949598108</v>
      </c>
      <c r="S2629" s="2">
        <v>180.0823180835884</v>
      </c>
      <c r="T2629" s="2">
        <v>503.80476807339903</v>
      </c>
    </row>
    <row r="2630" spans="1:20" hidden="1">
      <c r="A2630" s="1">
        <v>6</v>
      </c>
      <c r="B2630" s="1">
        <v>100000</v>
      </c>
      <c r="C2630" s="1">
        <v>0</v>
      </c>
      <c r="D2630" s="1">
        <v>1</v>
      </c>
      <c r="E2630" s="1">
        <v>0</v>
      </c>
      <c r="F2630" s="1">
        <v>203</v>
      </c>
      <c r="G2630" s="1">
        <v>3</v>
      </c>
      <c r="H2630" s="1" t="s">
        <v>595</v>
      </c>
      <c r="I2630" s="1" t="s">
        <v>793</v>
      </c>
      <c r="J2630" s="6">
        <f>Table14567[[#This Row],[timeEnd]]-Table14567[[#This Row],[timeStart]]</f>
        <v>2.6273148148148184E-3</v>
      </c>
      <c r="K2630" s="1">
        <v>26</v>
      </c>
      <c r="L2630" s="1">
        <v>2</v>
      </c>
      <c r="M2630" s="1">
        <v>12</v>
      </c>
      <c r="N2630" s="1">
        <v>228915</v>
      </c>
      <c r="O2630" s="1">
        <v>357638923.75313979</v>
      </c>
      <c r="P2630" s="1">
        <v>73</v>
      </c>
      <c r="Q2630" s="1">
        <v>46958</v>
      </c>
      <c r="R2630" s="2">
        <v>1688.1796813037413</v>
      </c>
      <c r="S2630" s="2">
        <v>871.33997074493698</v>
      </c>
      <c r="T2630" s="2">
        <v>1265.6031680024089</v>
      </c>
    </row>
    <row r="2631" spans="1:20" hidden="1">
      <c r="A2631" s="1">
        <v>6</v>
      </c>
      <c r="B2631" s="1">
        <v>10000</v>
      </c>
      <c r="C2631" s="1">
        <v>0</v>
      </c>
      <c r="D2631" s="1">
        <v>0.1</v>
      </c>
      <c r="E2631" s="1">
        <v>0</v>
      </c>
      <c r="F2631" s="1">
        <v>130</v>
      </c>
      <c r="G2631" s="1">
        <v>5</v>
      </c>
      <c r="H2631" s="1" t="s">
        <v>19</v>
      </c>
      <c r="I2631" s="1" t="s">
        <v>509</v>
      </c>
      <c r="J2631" s="6">
        <f>Table14567[[#This Row],[timeEnd]]-Table14567[[#This Row],[timeStart]]</f>
        <v>2.5462962962963243E-3</v>
      </c>
      <c r="K2631" s="1">
        <v>23</v>
      </c>
      <c r="L2631" s="1">
        <v>6</v>
      </c>
      <c r="M2631" s="1">
        <v>11</v>
      </c>
      <c r="N2631" s="1">
        <v>206882.5</v>
      </c>
      <c r="O2631" s="1">
        <v>394468282.22349387</v>
      </c>
      <c r="P2631" s="1">
        <v>66</v>
      </c>
      <c r="Q2631" s="1">
        <v>48499.5</v>
      </c>
      <c r="R2631" s="2">
        <v>2600</v>
      </c>
      <c r="S2631" s="2">
        <v>620.74437549349534</v>
      </c>
      <c r="T2631" s="2">
        <v>2408.1237291301868</v>
      </c>
    </row>
    <row r="2632" spans="1:20" hidden="1">
      <c r="A2632" s="1">
        <v>6</v>
      </c>
      <c r="B2632" s="1">
        <v>100000</v>
      </c>
      <c r="C2632" s="1">
        <v>0</v>
      </c>
      <c r="D2632" s="1">
        <v>1</v>
      </c>
      <c r="E2632" s="1">
        <v>0</v>
      </c>
      <c r="F2632" s="1">
        <v>201</v>
      </c>
      <c r="G2632" s="1">
        <v>1</v>
      </c>
      <c r="H2632" s="1" t="s">
        <v>973</v>
      </c>
      <c r="I2632" s="1" t="s">
        <v>1264</v>
      </c>
      <c r="J2632" s="6">
        <f>Table14567[[#This Row],[timeEnd]]-Table14567[[#This Row],[timeStart]]</f>
        <v>2.673611111111085E-3</v>
      </c>
      <c r="K2632" s="1">
        <v>24</v>
      </c>
      <c r="L2632" s="1">
        <v>10</v>
      </c>
      <c r="M2632" s="1">
        <v>6</v>
      </c>
      <c r="N2632" s="1">
        <v>235135</v>
      </c>
      <c r="O2632" s="1">
        <v>335150699.54775691</v>
      </c>
      <c r="P2632" s="1">
        <v>69</v>
      </c>
      <c r="Q2632" s="1">
        <v>48529.5</v>
      </c>
      <c r="R2632" s="2">
        <v>2442.8577957070543</v>
      </c>
      <c r="S2632" s="2">
        <v>33.007565896201349</v>
      </c>
      <c r="T2632" s="2">
        <v>1521.9936319397295</v>
      </c>
    </row>
    <row r="2633" spans="1:20" hidden="1">
      <c r="A2633" s="1">
        <v>6</v>
      </c>
      <c r="B2633" s="1">
        <v>100000</v>
      </c>
      <c r="C2633" s="1">
        <v>0</v>
      </c>
      <c r="D2633" s="1">
        <v>0.1</v>
      </c>
      <c r="E2633" s="1">
        <v>0</v>
      </c>
      <c r="F2633" s="1">
        <v>133</v>
      </c>
      <c r="G2633" s="1">
        <v>3</v>
      </c>
      <c r="H2633" s="1" t="s">
        <v>1352</v>
      </c>
      <c r="I2633" s="1" t="s">
        <v>1278</v>
      </c>
      <c r="J2633" s="6">
        <f>Table14567[[#This Row],[timeEnd]]-Table14567[[#This Row],[timeStart]]</f>
        <v>2.2222222222222365E-3</v>
      </c>
      <c r="K2633" s="1">
        <v>16</v>
      </c>
      <c r="L2633" s="1">
        <v>23</v>
      </c>
      <c r="M2633" s="1">
        <v>1</v>
      </c>
      <c r="N2633" s="1">
        <v>202085.5</v>
      </c>
      <c r="O2633" s="1">
        <v>393714471.66079277</v>
      </c>
      <c r="P2633" s="1">
        <v>63</v>
      </c>
      <c r="Q2633" s="1">
        <v>50214</v>
      </c>
      <c r="R2633" s="2">
        <v>2600</v>
      </c>
      <c r="S2633" s="2">
        <v>669.56819619426267</v>
      </c>
      <c r="T2633" s="2">
        <v>2406.3579265594803</v>
      </c>
    </row>
    <row r="2634" spans="1:20" hidden="1">
      <c r="A2634" s="1">
        <v>6</v>
      </c>
      <c r="B2634" s="1">
        <v>10000</v>
      </c>
      <c r="C2634" s="1">
        <v>0</v>
      </c>
      <c r="D2634" s="1">
        <v>0.1</v>
      </c>
      <c r="E2634" s="1">
        <v>1E-4</v>
      </c>
      <c r="F2634" s="1">
        <v>407</v>
      </c>
      <c r="G2634" s="1">
        <v>2</v>
      </c>
      <c r="H2634" s="1" t="s">
        <v>968</v>
      </c>
      <c r="I2634" s="1" t="s">
        <v>1308</v>
      </c>
      <c r="J2634" s="6">
        <f>Table14567[[#This Row],[timeEnd]]-Table14567[[#This Row],[timeStart]]</f>
        <v>2.5578703703703631E-3</v>
      </c>
      <c r="K2634" s="1">
        <v>25</v>
      </c>
      <c r="L2634" s="1">
        <v>4</v>
      </c>
      <c r="M2634" s="1">
        <v>11</v>
      </c>
      <c r="N2634" s="1">
        <v>232755.5</v>
      </c>
      <c r="O2634" s="1">
        <v>357620306.03745955</v>
      </c>
      <c r="P2634" s="1">
        <v>63</v>
      </c>
      <c r="Q2634" s="1">
        <v>51288</v>
      </c>
      <c r="R2634" s="2">
        <v>2308.416063151501</v>
      </c>
      <c r="S2634" s="2">
        <v>836.93122213392633</v>
      </c>
      <c r="T2634" s="2">
        <v>1788.9052254805665</v>
      </c>
    </row>
    <row r="2635" spans="1:20" hidden="1">
      <c r="A2635" s="1">
        <v>6</v>
      </c>
      <c r="B2635" s="1">
        <v>10000</v>
      </c>
      <c r="C2635" s="1">
        <v>0</v>
      </c>
      <c r="D2635" s="1">
        <v>1</v>
      </c>
      <c r="E2635" s="1">
        <v>0</v>
      </c>
      <c r="F2635" s="1">
        <v>199</v>
      </c>
      <c r="G2635" s="1">
        <v>4</v>
      </c>
      <c r="H2635" s="1" t="s">
        <v>1353</v>
      </c>
      <c r="I2635" s="1" t="s">
        <v>984</v>
      </c>
      <c r="J2635" s="6">
        <f>Table14567[[#This Row],[timeEnd]]-Table14567[[#This Row],[timeStart]]</f>
        <v>2.6041666666667407E-3</v>
      </c>
      <c r="K2635" s="1">
        <v>27</v>
      </c>
      <c r="L2635" s="1">
        <v>0</v>
      </c>
      <c r="M2635" s="1">
        <v>13</v>
      </c>
      <c r="N2635" s="1">
        <v>225406</v>
      </c>
      <c r="O2635" s="1">
        <v>307934264.06791258</v>
      </c>
      <c r="P2635" s="1">
        <v>68</v>
      </c>
      <c r="Q2635" s="1">
        <v>51410</v>
      </c>
      <c r="R2635" s="2">
        <v>2600</v>
      </c>
      <c r="S2635" s="2">
        <v>1160.3206392056095</v>
      </c>
      <c r="T2635" s="2">
        <v>2097.3386974094838</v>
      </c>
    </row>
    <row r="2636" spans="1:20" hidden="1">
      <c r="A2636" s="1">
        <v>6</v>
      </c>
      <c r="B2636" s="1">
        <v>10000</v>
      </c>
      <c r="C2636" s="1">
        <v>0</v>
      </c>
      <c r="D2636" s="1">
        <v>1</v>
      </c>
      <c r="E2636" s="1">
        <v>1E-4</v>
      </c>
      <c r="F2636" s="1">
        <v>476</v>
      </c>
      <c r="G2636" s="1">
        <v>1</v>
      </c>
      <c r="H2636" s="1" t="s">
        <v>1033</v>
      </c>
      <c r="I2636" s="1" t="s">
        <v>1245</v>
      </c>
      <c r="J2636" s="6">
        <f>Table14567[[#This Row],[timeEnd]]-Table14567[[#This Row],[timeStart]]</f>
        <v>3.3912037037037157E-3</v>
      </c>
      <c r="K2636" s="1">
        <v>38</v>
      </c>
      <c r="L2636" s="1">
        <v>0</v>
      </c>
      <c r="M2636" s="1">
        <v>2</v>
      </c>
      <c r="N2636" s="1">
        <v>283410.5</v>
      </c>
      <c r="O2636" s="1">
        <v>418650232.63619453</v>
      </c>
      <c r="P2636" s="1">
        <v>71</v>
      </c>
      <c r="Q2636" s="1">
        <v>53889</v>
      </c>
      <c r="R2636" s="2">
        <v>1991.7005028431893</v>
      </c>
      <c r="S2636" s="2">
        <v>13.361174279085688</v>
      </c>
      <c r="T2636" s="2">
        <v>864.24548351328735</v>
      </c>
    </row>
    <row r="2637" spans="1:20" hidden="1">
      <c r="A2637" s="1">
        <v>6</v>
      </c>
      <c r="B2637" s="1">
        <v>10000</v>
      </c>
      <c r="C2637" s="1">
        <v>0</v>
      </c>
      <c r="D2637" s="1">
        <v>1</v>
      </c>
      <c r="E2637" s="1">
        <v>1E-4</v>
      </c>
      <c r="F2637" s="1">
        <v>480</v>
      </c>
      <c r="G2637" s="1">
        <v>5</v>
      </c>
      <c r="H2637" s="1" t="s">
        <v>1103</v>
      </c>
      <c r="I2637" s="1" t="s">
        <v>1340</v>
      </c>
      <c r="J2637" s="6">
        <f>Table14567[[#This Row],[timeEnd]]-Table14567[[#This Row],[timeStart]]</f>
        <v>2.962962962962945E-3</v>
      </c>
      <c r="K2637" s="1">
        <v>30</v>
      </c>
      <c r="L2637" s="1">
        <v>2</v>
      </c>
      <c r="M2637" s="1">
        <v>8</v>
      </c>
      <c r="N2637" s="1">
        <v>261775</v>
      </c>
      <c r="O2637" s="1">
        <v>420984153.78810346</v>
      </c>
      <c r="P2637" s="1">
        <v>71</v>
      </c>
      <c r="Q2637" s="1">
        <v>55092.5</v>
      </c>
      <c r="R2637" s="2">
        <v>2139.7434085295522</v>
      </c>
      <c r="S2637" s="2">
        <v>201.10800060554595</v>
      </c>
      <c r="T2637" s="2">
        <v>1374.0783588145207</v>
      </c>
    </row>
    <row r="2638" spans="1:20" hidden="1">
      <c r="A2638" s="1">
        <v>6</v>
      </c>
      <c r="B2638" s="1">
        <v>10000</v>
      </c>
      <c r="C2638" s="1">
        <v>0</v>
      </c>
      <c r="D2638" s="1">
        <v>1</v>
      </c>
      <c r="E2638" s="1">
        <v>0</v>
      </c>
      <c r="F2638" s="1">
        <v>198</v>
      </c>
      <c r="G2638" s="1">
        <v>3</v>
      </c>
      <c r="H2638" s="1" t="s">
        <v>984</v>
      </c>
      <c r="I2638" s="1" t="s">
        <v>1205</v>
      </c>
      <c r="J2638" s="6">
        <f>Table14567[[#This Row],[timeEnd]]-Table14567[[#This Row],[timeStart]]</f>
        <v>3.263888888888844E-3</v>
      </c>
      <c r="K2638" s="1">
        <v>33</v>
      </c>
      <c r="L2638" s="1">
        <v>0</v>
      </c>
      <c r="M2638" s="1">
        <v>7</v>
      </c>
      <c r="N2638" s="1">
        <v>280900</v>
      </c>
      <c r="O2638" s="1">
        <v>409373454.97801781</v>
      </c>
      <c r="P2638" s="1">
        <v>70</v>
      </c>
      <c r="Q2638" s="1">
        <v>57191.5</v>
      </c>
      <c r="R2638" s="2">
        <v>2503.5287901502088</v>
      </c>
      <c r="S2638" s="2">
        <v>103.41588348044573</v>
      </c>
      <c r="T2638" s="2">
        <v>1325.6873170464642</v>
      </c>
    </row>
    <row r="2639" spans="1:20" hidden="1">
      <c r="A2639" s="1">
        <v>6</v>
      </c>
      <c r="B2639" s="1">
        <v>10000</v>
      </c>
      <c r="C2639" s="1">
        <v>0</v>
      </c>
      <c r="D2639" s="1">
        <v>1</v>
      </c>
      <c r="E2639" s="1">
        <v>1E-4</v>
      </c>
      <c r="F2639" s="1">
        <v>477</v>
      </c>
      <c r="G2639" s="1">
        <v>2</v>
      </c>
      <c r="H2639" s="1" t="s">
        <v>195</v>
      </c>
      <c r="I2639" s="1" t="s">
        <v>1033</v>
      </c>
      <c r="J2639" s="6">
        <f>Table14567[[#This Row],[timeEnd]]-Table14567[[#This Row],[timeStart]]</f>
        <v>3.0902777777777057E-3</v>
      </c>
      <c r="K2639" s="1">
        <v>32</v>
      </c>
      <c r="L2639" s="1">
        <v>0</v>
      </c>
      <c r="M2639" s="1">
        <v>8</v>
      </c>
      <c r="N2639" s="1">
        <v>254031.5</v>
      </c>
      <c r="O2639" s="1">
        <v>372303328.83674431</v>
      </c>
      <c r="P2639" s="1">
        <v>71</v>
      </c>
      <c r="Q2639" s="1">
        <v>58167</v>
      </c>
      <c r="R2639" s="2">
        <v>2153.2608575910808</v>
      </c>
      <c r="S2639" s="2">
        <v>219.18176414223521</v>
      </c>
      <c r="T2639" s="2">
        <v>1449.7379643858262</v>
      </c>
    </row>
    <row r="2640" spans="1:20" hidden="1">
      <c r="A2640" s="1">
        <v>6</v>
      </c>
      <c r="B2640" s="1">
        <v>10000</v>
      </c>
      <c r="C2640" s="1">
        <v>0</v>
      </c>
      <c r="D2640" s="1">
        <v>1</v>
      </c>
      <c r="E2640" s="1">
        <v>1E-3</v>
      </c>
      <c r="F2640" s="1">
        <v>758</v>
      </c>
      <c r="G2640" s="1">
        <v>3</v>
      </c>
      <c r="H2640" s="1" t="s">
        <v>1380</v>
      </c>
      <c r="I2640" s="1" t="s">
        <v>1332</v>
      </c>
      <c r="J2640" s="6">
        <f>Table14567[[#This Row],[timeEnd]]-Table14567[[#This Row],[timeStart]]</f>
        <v>2.9976851851851727E-3</v>
      </c>
      <c r="K2640" s="1">
        <v>32</v>
      </c>
      <c r="L2640" s="1">
        <v>4</v>
      </c>
      <c r="M2640" s="1">
        <v>4</v>
      </c>
      <c r="N2640" s="1">
        <v>260711</v>
      </c>
      <c r="O2640" s="1">
        <v>473599253.97787571</v>
      </c>
      <c r="P2640" s="1">
        <v>65</v>
      </c>
      <c r="Q2640" s="1">
        <v>58591</v>
      </c>
      <c r="R2640" s="2">
        <v>1619.2695099493008</v>
      </c>
      <c r="S2640" s="2">
        <v>1112.0242595187058</v>
      </c>
      <c r="T2640" s="2">
        <v>1386.6607381481219</v>
      </c>
    </row>
    <row r="2641" spans="1:20" hidden="1">
      <c r="A2641" s="1">
        <v>6</v>
      </c>
      <c r="B2641" s="1">
        <v>10000</v>
      </c>
      <c r="C2641" s="1">
        <v>0</v>
      </c>
      <c r="D2641" s="1">
        <v>0.1</v>
      </c>
      <c r="E2641" s="1">
        <v>1E-3</v>
      </c>
      <c r="F2641" s="1">
        <v>690</v>
      </c>
      <c r="G2641" s="1">
        <v>5</v>
      </c>
      <c r="H2641" s="1" t="s">
        <v>224</v>
      </c>
      <c r="I2641" s="1" t="s">
        <v>328</v>
      </c>
      <c r="J2641" s="6">
        <f>Table14567[[#This Row],[timeEnd]]-Table14567[[#This Row],[timeStart]]</f>
        <v>2.2685185185185031E-3</v>
      </c>
      <c r="K2641" s="1">
        <v>21</v>
      </c>
      <c r="L2641" s="1">
        <v>18</v>
      </c>
      <c r="M2641" s="1">
        <v>1</v>
      </c>
      <c r="N2641" s="1">
        <v>197093</v>
      </c>
      <c r="O2641" s="1">
        <v>446007166.02764767</v>
      </c>
      <c r="P2641" s="1">
        <v>62</v>
      </c>
      <c r="Q2641" s="1">
        <v>61567.5</v>
      </c>
      <c r="R2641" s="2">
        <v>2600</v>
      </c>
      <c r="S2641" s="2">
        <v>1145.4530994297641</v>
      </c>
      <c r="T2641" s="2">
        <v>2269.5822114365396</v>
      </c>
    </row>
    <row r="2642" spans="1:20" hidden="1">
      <c r="A2642" s="1">
        <v>6</v>
      </c>
      <c r="B2642" s="1">
        <v>100000</v>
      </c>
      <c r="C2642" s="1">
        <v>0</v>
      </c>
      <c r="D2642" s="1">
        <v>0.1</v>
      </c>
      <c r="E2642" s="1">
        <v>1E-3</v>
      </c>
      <c r="F2642" s="1">
        <v>695</v>
      </c>
      <c r="G2642" s="1">
        <v>5</v>
      </c>
      <c r="H2642" s="1" t="s">
        <v>846</v>
      </c>
      <c r="I2642" s="1" t="s">
        <v>215</v>
      </c>
      <c r="J2642" s="6">
        <f>Table14567[[#This Row],[timeEnd]]-Table14567[[#This Row],[timeStart]]</f>
        <v>2.8587962962962621E-3</v>
      </c>
      <c r="K2642" s="1">
        <v>22</v>
      </c>
      <c r="L2642" s="1">
        <v>16</v>
      </c>
      <c r="M2642" s="1">
        <v>2</v>
      </c>
      <c r="N2642" s="1">
        <v>241552</v>
      </c>
      <c r="O2642" s="1">
        <v>361210930.33171076</v>
      </c>
      <c r="P2642" s="1">
        <v>63</v>
      </c>
      <c r="Q2642" s="1">
        <v>71299</v>
      </c>
      <c r="R2642" s="2">
        <v>2600</v>
      </c>
      <c r="S2642" s="2">
        <v>1125.4474298831367</v>
      </c>
      <c r="T2642" s="2">
        <v>2290.0852831855123</v>
      </c>
    </row>
    <row r="2643" spans="1:20">
      <c r="A2643" s="5">
        <v>10</v>
      </c>
      <c r="B2643" s="1">
        <v>10000</v>
      </c>
      <c r="C2643" s="1">
        <v>0</v>
      </c>
      <c r="D2643" s="1">
        <v>0.1</v>
      </c>
      <c r="E2643" s="1">
        <v>0</v>
      </c>
      <c r="F2643" s="1">
        <v>128</v>
      </c>
      <c r="G2643" s="1">
        <v>3</v>
      </c>
      <c r="H2643" s="1" t="s">
        <v>1451</v>
      </c>
      <c r="I2643" s="1" t="s">
        <v>1664</v>
      </c>
      <c r="J2643" s="6">
        <f>Table14567[[#This Row],[timeEnd]]-Table14567[[#This Row],[timeStart]]</f>
        <v>1.6898148148147829E-3</v>
      </c>
      <c r="K2643" s="1">
        <v>0</v>
      </c>
      <c r="L2643" s="1">
        <v>2</v>
      </c>
      <c r="M2643" s="1">
        <v>38</v>
      </c>
      <c r="N2643" s="1">
        <v>121158</v>
      </c>
      <c r="O2643" s="1">
        <v>99560577.292005569</v>
      </c>
      <c r="P2643" s="1">
        <v>61</v>
      </c>
      <c r="Q2643" s="1">
        <v>5778.5</v>
      </c>
      <c r="R2643" s="2">
        <v>0</v>
      </c>
      <c r="S2643" s="2">
        <v>0</v>
      </c>
      <c r="T2643" s="2">
        <v>0</v>
      </c>
    </row>
    <row r="2644" spans="1:20">
      <c r="A2644" s="5">
        <v>10</v>
      </c>
      <c r="B2644" s="1">
        <v>10000</v>
      </c>
      <c r="C2644" s="1">
        <v>0</v>
      </c>
      <c r="D2644" s="1">
        <v>1</v>
      </c>
      <c r="E2644" s="1">
        <v>1E-3</v>
      </c>
      <c r="F2644" s="1">
        <v>756</v>
      </c>
      <c r="G2644" s="1">
        <v>1</v>
      </c>
      <c r="H2644" s="1" t="s">
        <v>1662</v>
      </c>
      <c r="I2644" s="1" t="s">
        <v>1687</v>
      </c>
      <c r="J2644" s="6">
        <f>Table14567[[#This Row],[timeEnd]]-Table14567[[#This Row],[timeStart]]</f>
        <v>1.9212962962963376E-3</v>
      </c>
      <c r="K2644" s="1">
        <v>7</v>
      </c>
      <c r="L2644" s="1">
        <v>0</v>
      </c>
      <c r="M2644" s="1">
        <v>33</v>
      </c>
      <c r="N2644" s="1">
        <v>167801.5</v>
      </c>
      <c r="O2644" s="1">
        <v>195041323.72296777</v>
      </c>
      <c r="P2644" s="1">
        <v>67</v>
      </c>
      <c r="Q2644" s="1">
        <v>19539.5</v>
      </c>
      <c r="R2644" s="2">
        <v>2217.3573160628812</v>
      </c>
      <c r="S2644" s="2">
        <v>1527.8966782643231</v>
      </c>
      <c r="T2644" s="2">
        <v>1827.4095891314125</v>
      </c>
    </row>
    <row r="2645" spans="1:20">
      <c r="A2645" s="5">
        <v>10</v>
      </c>
      <c r="B2645" s="1">
        <v>10000</v>
      </c>
      <c r="C2645" s="1">
        <v>0</v>
      </c>
      <c r="D2645" s="1">
        <v>0.1</v>
      </c>
      <c r="E2645" s="1">
        <v>0</v>
      </c>
      <c r="F2645" s="1">
        <v>126</v>
      </c>
      <c r="G2645" s="1">
        <v>1</v>
      </c>
      <c r="H2645" s="1" t="s">
        <v>1426</v>
      </c>
      <c r="I2645" s="1" t="s">
        <v>1450</v>
      </c>
      <c r="J2645" s="6">
        <f>Table14567[[#This Row],[timeEnd]]-Table14567[[#This Row],[timeStart]]</f>
        <v>2.4189814814814525E-3</v>
      </c>
      <c r="K2645" s="1">
        <v>14</v>
      </c>
      <c r="L2645" s="1">
        <v>4</v>
      </c>
      <c r="M2645" s="1">
        <v>22</v>
      </c>
      <c r="N2645" s="1">
        <v>194909.5</v>
      </c>
      <c r="O2645" s="1">
        <v>302067070.83574831</v>
      </c>
      <c r="P2645" s="1">
        <v>60</v>
      </c>
      <c r="Q2645" s="1">
        <v>27599</v>
      </c>
      <c r="R2645" s="2">
        <v>1225.6394760170258</v>
      </c>
      <c r="S2645" s="2">
        <v>841.92475273711489</v>
      </c>
      <c r="T2645" s="2">
        <v>1080.6043848550089</v>
      </c>
    </row>
    <row r="2646" spans="1:20">
      <c r="A2646" s="5">
        <v>10</v>
      </c>
      <c r="B2646" s="1">
        <v>10000</v>
      </c>
      <c r="C2646" s="1">
        <v>0</v>
      </c>
      <c r="D2646" s="1">
        <v>0.1</v>
      </c>
      <c r="E2646" s="1">
        <v>0</v>
      </c>
      <c r="F2646" s="1">
        <v>127</v>
      </c>
      <c r="G2646" s="1">
        <v>2</v>
      </c>
      <c r="H2646" s="1" t="s">
        <v>1664</v>
      </c>
      <c r="I2646" s="1" t="s">
        <v>1141</v>
      </c>
      <c r="J2646" s="6">
        <f>Table14567[[#This Row],[timeEnd]]-Table14567[[#This Row],[timeStart]]</f>
        <v>2.4189814814814525E-3</v>
      </c>
      <c r="K2646" s="1">
        <v>22</v>
      </c>
      <c r="L2646" s="1">
        <v>0</v>
      </c>
      <c r="M2646" s="1">
        <v>18</v>
      </c>
      <c r="N2646" s="1">
        <v>206726</v>
      </c>
      <c r="O2646" s="1">
        <v>298894061.5218451</v>
      </c>
      <c r="P2646" s="1">
        <v>63</v>
      </c>
      <c r="Q2646" s="1">
        <v>36118.5</v>
      </c>
      <c r="R2646" s="2">
        <v>2125.6346812245929</v>
      </c>
      <c r="S2646" s="2">
        <v>186.78060872464869</v>
      </c>
      <c r="T2646" s="2">
        <v>1308.4964713103432</v>
      </c>
    </row>
    <row r="2647" spans="1:20">
      <c r="A2647" s="5">
        <v>10</v>
      </c>
      <c r="B2647" s="1">
        <v>10000</v>
      </c>
      <c r="C2647" s="1">
        <v>0</v>
      </c>
      <c r="D2647" s="1">
        <v>1</v>
      </c>
      <c r="E2647" s="1">
        <v>1E-3</v>
      </c>
      <c r="F2647" s="1">
        <v>758</v>
      </c>
      <c r="G2647" s="1">
        <v>3</v>
      </c>
      <c r="H2647" s="1" t="s">
        <v>605</v>
      </c>
      <c r="I2647" s="1" t="s">
        <v>1663</v>
      </c>
      <c r="J2647" s="6">
        <f>Table14567[[#This Row],[timeEnd]]-Table14567[[#This Row],[timeStart]]</f>
        <v>2.3148148148148806E-3</v>
      </c>
      <c r="K2647" s="1">
        <v>17</v>
      </c>
      <c r="L2647" s="1">
        <v>0</v>
      </c>
      <c r="M2647" s="1">
        <v>23</v>
      </c>
      <c r="N2647" s="1">
        <v>202860.5</v>
      </c>
      <c r="O2647" s="1">
        <v>259471765.67978999</v>
      </c>
      <c r="P2647" s="1">
        <v>59</v>
      </c>
      <c r="Q2647" s="1">
        <v>36307</v>
      </c>
      <c r="R2647" s="2">
        <v>2035.9563376576343</v>
      </c>
      <c r="S2647" s="2">
        <v>252.24972304958462</v>
      </c>
      <c r="T2647" s="2">
        <v>1287.1167361020057</v>
      </c>
    </row>
    <row r="2648" spans="1:20">
      <c r="A2648" s="5">
        <v>10</v>
      </c>
      <c r="B2648" s="1">
        <v>10000</v>
      </c>
      <c r="C2648" s="1">
        <v>0</v>
      </c>
      <c r="D2648" s="1">
        <v>0.1</v>
      </c>
      <c r="E2648" s="1">
        <v>1E-3</v>
      </c>
      <c r="F2648" s="1">
        <v>686</v>
      </c>
      <c r="G2648" s="1">
        <v>1</v>
      </c>
      <c r="H2648" s="1" t="s">
        <v>456</v>
      </c>
      <c r="I2648" s="1" t="s">
        <v>427</v>
      </c>
      <c r="J2648" s="6">
        <f>Table14567[[#This Row],[timeEnd]]-Table14567[[#This Row],[timeStart]]</f>
        <v>2.6388888888889683E-3</v>
      </c>
      <c r="K2648" s="1">
        <v>21</v>
      </c>
      <c r="L2648" s="1">
        <v>0</v>
      </c>
      <c r="M2648" s="1">
        <v>19</v>
      </c>
      <c r="N2648" s="1">
        <v>231694</v>
      </c>
      <c r="O2648" s="1">
        <v>363744843.50158417</v>
      </c>
      <c r="P2648" s="1">
        <v>65</v>
      </c>
      <c r="Q2648" s="1">
        <v>37926</v>
      </c>
      <c r="R2648" s="2">
        <v>2550.4350142670269</v>
      </c>
      <c r="S2648" s="2">
        <v>69.354565653531708</v>
      </c>
      <c r="T2648" s="2">
        <v>1317.3408864450039</v>
      </c>
    </row>
    <row r="2649" spans="1:20">
      <c r="A2649" s="5">
        <v>10</v>
      </c>
      <c r="B2649" s="1">
        <v>10000</v>
      </c>
      <c r="C2649" s="1">
        <v>0</v>
      </c>
      <c r="D2649" s="1">
        <v>0.1</v>
      </c>
      <c r="E2649" s="1">
        <v>0</v>
      </c>
      <c r="F2649" s="1">
        <v>129</v>
      </c>
      <c r="G2649" s="1">
        <v>4</v>
      </c>
      <c r="H2649" s="1" t="s">
        <v>1584</v>
      </c>
      <c r="I2649" s="1" t="s">
        <v>1668</v>
      </c>
      <c r="J2649" s="6">
        <f>Table14567[[#This Row],[timeEnd]]-Table14567[[#This Row],[timeStart]]</f>
        <v>2.4189814814814525E-3</v>
      </c>
      <c r="K2649" s="1">
        <v>18</v>
      </c>
      <c r="L2649" s="1">
        <v>2</v>
      </c>
      <c r="M2649" s="1">
        <v>20</v>
      </c>
      <c r="N2649" s="1">
        <v>207870</v>
      </c>
      <c r="O2649" s="1">
        <v>293564256.48066908</v>
      </c>
      <c r="P2649" s="1">
        <v>62</v>
      </c>
      <c r="Q2649" s="1">
        <v>39781</v>
      </c>
      <c r="R2649" s="2">
        <v>2571.4759930240284</v>
      </c>
      <c r="S2649" s="2">
        <v>440.99085040189107</v>
      </c>
      <c r="T2649" s="2">
        <v>1893.8150938817971</v>
      </c>
    </row>
    <row r="2650" spans="1:20">
      <c r="A2650" s="5">
        <v>10</v>
      </c>
      <c r="B2650" s="1">
        <v>10000</v>
      </c>
      <c r="C2650" s="1">
        <v>0</v>
      </c>
      <c r="D2650" s="1">
        <v>0.1</v>
      </c>
      <c r="E2650" s="1">
        <v>1E-3</v>
      </c>
      <c r="F2650" s="1">
        <v>689</v>
      </c>
      <c r="G2650" s="1">
        <v>4</v>
      </c>
      <c r="H2650" s="1" t="s">
        <v>1604</v>
      </c>
      <c r="I2650" s="1" t="s">
        <v>1600</v>
      </c>
      <c r="J2650" s="6">
        <f>Table14567[[#This Row],[timeEnd]]-Table14567[[#This Row],[timeStart]]</f>
        <v>2.2685185185185031E-3</v>
      </c>
      <c r="K2650" s="1">
        <v>19</v>
      </c>
      <c r="L2650" s="1">
        <v>4</v>
      </c>
      <c r="M2650" s="1">
        <v>17</v>
      </c>
      <c r="N2650" s="1">
        <v>201647.5</v>
      </c>
      <c r="O2650" s="1">
        <v>359560509.88449115</v>
      </c>
      <c r="P2650" s="1">
        <v>66</v>
      </c>
      <c r="Q2650" s="1">
        <v>40268</v>
      </c>
      <c r="R2650" s="2">
        <v>2069.2846097860283</v>
      </c>
      <c r="S2650" s="2">
        <v>52.455259698764372</v>
      </c>
      <c r="T2650" s="2">
        <v>1884.3951198658397</v>
      </c>
    </row>
    <row r="2651" spans="1:20">
      <c r="A2651" s="5">
        <v>10</v>
      </c>
      <c r="B2651" s="1">
        <v>10000</v>
      </c>
      <c r="C2651" s="1">
        <v>0</v>
      </c>
      <c r="D2651" s="1">
        <v>1</v>
      </c>
      <c r="E2651" s="1">
        <v>1E-3</v>
      </c>
      <c r="F2651" s="1">
        <v>757</v>
      </c>
      <c r="G2651" s="1">
        <v>2</v>
      </c>
      <c r="H2651" s="1" t="s">
        <v>1663</v>
      </c>
      <c r="I2651" s="1" t="s">
        <v>1662</v>
      </c>
      <c r="J2651" s="6">
        <f>Table14567[[#This Row],[timeEnd]]-Table14567[[#This Row],[timeStart]]</f>
        <v>3.1712962962961999E-3</v>
      </c>
      <c r="K2651" s="1">
        <v>24</v>
      </c>
      <c r="L2651" s="1">
        <v>0</v>
      </c>
      <c r="M2651" s="1">
        <v>16</v>
      </c>
      <c r="N2651" s="1">
        <v>273692</v>
      </c>
      <c r="O2651" s="1">
        <v>385669391.01738584</v>
      </c>
      <c r="P2651" s="1">
        <v>69</v>
      </c>
      <c r="Q2651" s="1">
        <v>43458.5</v>
      </c>
      <c r="R2651" s="2">
        <v>919.69648882795923</v>
      </c>
      <c r="S2651" s="2">
        <v>63.639049691613231</v>
      </c>
      <c r="T2651" s="2">
        <v>443.74242931074741</v>
      </c>
    </row>
    <row r="2652" spans="1:20">
      <c r="A2652" s="5">
        <v>10</v>
      </c>
      <c r="B2652" s="1">
        <v>10000</v>
      </c>
      <c r="C2652" s="1">
        <v>0</v>
      </c>
      <c r="D2652" s="1">
        <v>1</v>
      </c>
      <c r="E2652" s="1">
        <v>0</v>
      </c>
      <c r="F2652" s="1">
        <v>199</v>
      </c>
      <c r="G2652" s="1">
        <v>4</v>
      </c>
      <c r="H2652" s="1" t="s">
        <v>1653</v>
      </c>
      <c r="I2652" s="1" t="s">
        <v>269</v>
      </c>
      <c r="J2652" s="6">
        <f>Table14567[[#This Row],[timeEnd]]-Table14567[[#This Row],[timeStart]]</f>
        <v>2.5231481481481355E-3</v>
      </c>
      <c r="K2652" s="1">
        <v>22</v>
      </c>
      <c r="L2652" s="1">
        <v>0</v>
      </c>
      <c r="M2652" s="1">
        <v>18</v>
      </c>
      <c r="N2652" s="1">
        <v>224153</v>
      </c>
      <c r="O2652" s="1">
        <v>321490952.40543646</v>
      </c>
      <c r="P2652" s="1">
        <v>67</v>
      </c>
      <c r="Q2652" s="1">
        <v>45144.5</v>
      </c>
      <c r="R2652" s="2">
        <v>2013.0783548983322</v>
      </c>
      <c r="S2652" s="2">
        <v>280.7558122696708</v>
      </c>
      <c r="T2652" s="2">
        <v>1631.216467533543</v>
      </c>
    </row>
    <row r="2653" spans="1:20" hidden="1">
      <c r="A2653" s="5">
        <v>10</v>
      </c>
      <c r="B2653" s="1">
        <v>10000</v>
      </c>
      <c r="C2653" s="1">
        <v>0</v>
      </c>
      <c r="D2653" s="1">
        <v>0.1</v>
      </c>
      <c r="E2653" s="1">
        <v>1E-4</v>
      </c>
      <c r="F2653" s="1">
        <v>406</v>
      </c>
      <c r="G2653" s="1">
        <v>1</v>
      </c>
      <c r="H2653" s="1" t="s">
        <v>1723</v>
      </c>
      <c r="I2653" s="1" t="s">
        <v>1722</v>
      </c>
      <c r="J2653" s="6">
        <f>Table14567[[#This Row],[timeEnd]]-Table14567[[#This Row],[timeStart]]</f>
        <v>1.1226851851851016E-3</v>
      </c>
      <c r="K2653" s="1">
        <v>0</v>
      </c>
      <c r="L2653" s="1">
        <v>0</v>
      </c>
      <c r="M2653" s="1">
        <v>40</v>
      </c>
      <c r="N2653" s="1">
        <v>95542</v>
      </c>
      <c r="O2653" s="1">
        <v>62202635.266610429</v>
      </c>
      <c r="P2653" s="1">
        <v>57</v>
      </c>
      <c r="Q2653" s="1">
        <v>223.5</v>
      </c>
      <c r="R2653" s="2">
        <v>0</v>
      </c>
      <c r="S2653" s="2">
        <v>0</v>
      </c>
      <c r="T2653" s="2">
        <v>0</v>
      </c>
    </row>
    <row r="2654" spans="1:20" hidden="1">
      <c r="A2654" s="5">
        <v>10</v>
      </c>
      <c r="B2654" s="1">
        <v>10000</v>
      </c>
      <c r="C2654" s="1">
        <v>0</v>
      </c>
      <c r="D2654" s="1">
        <v>1</v>
      </c>
      <c r="E2654" s="1">
        <v>1E-4</v>
      </c>
      <c r="F2654" s="1">
        <v>479</v>
      </c>
      <c r="G2654" s="1">
        <v>4</v>
      </c>
      <c r="H2654" s="1" t="s">
        <v>752</v>
      </c>
      <c r="I2654" s="1" t="s">
        <v>554</v>
      </c>
      <c r="J2654" s="6">
        <f>Table14567[[#This Row],[timeEnd]]-Table14567[[#This Row],[timeStart]]</f>
        <v>1.8750000000000711E-3</v>
      </c>
      <c r="K2654" s="1">
        <v>0</v>
      </c>
      <c r="L2654" s="1">
        <v>0</v>
      </c>
      <c r="M2654" s="1">
        <v>40</v>
      </c>
      <c r="N2654" s="1">
        <v>161218</v>
      </c>
      <c r="O2654" s="1">
        <v>175697221.16798332</v>
      </c>
      <c r="P2654" s="1">
        <v>64</v>
      </c>
      <c r="Q2654" s="1">
        <v>15594.5</v>
      </c>
      <c r="R2654" s="2">
        <v>0</v>
      </c>
      <c r="S2654" s="2">
        <v>0</v>
      </c>
      <c r="T2654" s="2">
        <v>0</v>
      </c>
    </row>
    <row r="2655" spans="1:20" hidden="1">
      <c r="A2655" s="5">
        <v>10</v>
      </c>
      <c r="B2655" s="1">
        <v>10000</v>
      </c>
      <c r="C2655" s="1">
        <v>0</v>
      </c>
      <c r="D2655" s="1">
        <v>0.1</v>
      </c>
      <c r="E2655" s="1">
        <v>1E-4</v>
      </c>
      <c r="F2655" s="1">
        <v>407</v>
      </c>
      <c r="G2655" s="1">
        <v>2</v>
      </c>
      <c r="H2655" s="1" t="s">
        <v>1243</v>
      </c>
      <c r="I2655" s="1" t="s">
        <v>1676</v>
      </c>
      <c r="J2655" s="6">
        <f>Table14567[[#This Row],[timeEnd]]-Table14567[[#This Row],[timeStart]]</f>
        <v>2.0254629629629095E-3</v>
      </c>
      <c r="K2655" s="1">
        <v>12</v>
      </c>
      <c r="L2655" s="1">
        <v>0</v>
      </c>
      <c r="M2655" s="1">
        <v>28</v>
      </c>
      <c r="N2655" s="1">
        <v>179285</v>
      </c>
      <c r="O2655" s="1">
        <v>168963829.19592491</v>
      </c>
      <c r="P2655" s="1">
        <v>61</v>
      </c>
      <c r="Q2655" s="1">
        <v>23649.5</v>
      </c>
      <c r="R2655" s="2">
        <v>935.16055611535035</v>
      </c>
      <c r="S2655" s="2">
        <v>58.797937155025849</v>
      </c>
      <c r="T2655" s="2">
        <v>451.151904064767</v>
      </c>
    </row>
    <row r="2656" spans="1:20" hidden="1">
      <c r="A2656" s="5">
        <v>10</v>
      </c>
      <c r="B2656" s="1">
        <v>10000</v>
      </c>
      <c r="C2656" s="1">
        <v>0</v>
      </c>
      <c r="D2656" s="1">
        <v>1</v>
      </c>
      <c r="E2656" s="1">
        <v>1E-4</v>
      </c>
      <c r="F2656" s="1">
        <v>476</v>
      </c>
      <c r="G2656" s="1">
        <v>1</v>
      </c>
      <c r="H2656" s="1" t="s">
        <v>1657</v>
      </c>
      <c r="I2656" s="1" t="s">
        <v>595</v>
      </c>
      <c r="J2656" s="6">
        <f>Table14567[[#This Row],[timeEnd]]-Table14567[[#This Row],[timeStart]]</f>
        <v>2.3379629629629584E-3</v>
      </c>
      <c r="K2656" s="1">
        <v>16</v>
      </c>
      <c r="L2656" s="1">
        <v>0</v>
      </c>
      <c r="M2656" s="1">
        <v>24</v>
      </c>
      <c r="N2656" s="1">
        <v>211140.5</v>
      </c>
      <c r="O2656" s="1">
        <v>270273570.68985587</v>
      </c>
      <c r="P2656" s="1">
        <v>73</v>
      </c>
      <c r="Q2656" s="1">
        <v>29723.5</v>
      </c>
      <c r="R2656" s="2">
        <v>787.29603948585316</v>
      </c>
      <c r="S2656" s="2">
        <v>353.79701558734632</v>
      </c>
      <c r="T2656" s="2">
        <v>517.21557876087741</v>
      </c>
    </row>
    <row r="2657" spans="1:20" hidden="1">
      <c r="A2657" s="5">
        <v>10</v>
      </c>
      <c r="B2657" s="1">
        <v>10000</v>
      </c>
      <c r="C2657" s="1">
        <v>0</v>
      </c>
      <c r="D2657" s="1">
        <v>1</v>
      </c>
      <c r="E2657" s="1">
        <v>1E-4</v>
      </c>
      <c r="F2657" s="1">
        <v>480</v>
      </c>
      <c r="G2657" s="1">
        <v>5</v>
      </c>
      <c r="H2657" s="1" t="s">
        <v>38</v>
      </c>
      <c r="I2657" s="1" t="s">
        <v>752</v>
      </c>
      <c r="J2657" s="6">
        <f>Table14567[[#This Row],[timeEnd]]-Table14567[[#This Row],[timeStart]]</f>
        <v>2.5810185185184409E-3</v>
      </c>
      <c r="K2657" s="1">
        <v>22</v>
      </c>
      <c r="L2657" s="1">
        <v>0</v>
      </c>
      <c r="M2657" s="1">
        <v>18</v>
      </c>
      <c r="N2657" s="1">
        <v>228576</v>
      </c>
      <c r="O2657" s="1">
        <v>365208518.95992231</v>
      </c>
      <c r="P2657" s="1">
        <v>69</v>
      </c>
      <c r="Q2657" s="1">
        <v>34972.5</v>
      </c>
      <c r="R2657" s="2">
        <v>1550.3585949164997</v>
      </c>
      <c r="S2657" s="2">
        <v>141.01003264756764</v>
      </c>
      <c r="T2657" s="2">
        <v>926.64050711131426</v>
      </c>
    </row>
    <row r="2658" spans="1:20" hidden="1">
      <c r="A2658" s="5">
        <v>10</v>
      </c>
      <c r="B2658" s="1">
        <v>10000</v>
      </c>
      <c r="C2658" s="1">
        <v>0</v>
      </c>
      <c r="D2658" s="1">
        <v>1</v>
      </c>
      <c r="E2658" s="1">
        <v>1E-4</v>
      </c>
      <c r="F2658" s="1">
        <v>477</v>
      </c>
      <c r="G2658" s="1">
        <v>2</v>
      </c>
      <c r="H2658" s="1" t="s">
        <v>1652</v>
      </c>
      <c r="I2658" s="1" t="s">
        <v>1657</v>
      </c>
      <c r="J2658" s="6">
        <f>Table14567[[#This Row],[timeEnd]]-Table14567[[#This Row],[timeStart]]</f>
        <v>2.6388888888889683E-3</v>
      </c>
      <c r="K2658" s="1">
        <v>28</v>
      </c>
      <c r="L2658" s="1">
        <v>0</v>
      </c>
      <c r="M2658" s="1">
        <v>12</v>
      </c>
      <c r="N2658" s="1">
        <v>241582</v>
      </c>
      <c r="O2658" s="1">
        <v>360326793.98865622</v>
      </c>
      <c r="P2658" s="1">
        <v>67</v>
      </c>
      <c r="Q2658" s="1">
        <v>53951</v>
      </c>
      <c r="R2658" s="2">
        <v>2181.8242119896331</v>
      </c>
      <c r="S2658" s="2">
        <v>343.98666679955318</v>
      </c>
      <c r="T2658" s="2">
        <v>1407.2232991320964</v>
      </c>
    </row>
    <row r="2659" spans="1:20" hidden="1">
      <c r="A2659" s="5">
        <v>10</v>
      </c>
      <c r="B2659" s="1">
        <v>10000</v>
      </c>
      <c r="C2659" s="1">
        <v>0</v>
      </c>
      <c r="D2659" s="1">
        <v>0.1</v>
      </c>
      <c r="E2659" s="1">
        <v>1E-4</v>
      </c>
      <c r="F2659" s="1">
        <v>410</v>
      </c>
      <c r="G2659" s="1">
        <v>5</v>
      </c>
      <c r="H2659" s="1" t="s">
        <v>1082</v>
      </c>
      <c r="I2659" s="1" t="s">
        <v>1661</v>
      </c>
      <c r="J2659" s="6">
        <f>Table14567[[#This Row],[timeEnd]]-Table14567[[#This Row],[timeStart]]</f>
        <v>2.7430555555555403E-3</v>
      </c>
      <c r="K2659" s="1">
        <v>26</v>
      </c>
      <c r="L2659" s="1">
        <v>4</v>
      </c>
      <c r="M2659" s="1">
        <v>10</v>
      </c>
      <c r="N2659" s="1">
        <v>242096</v>
      </c>
      <c r="O2659" s="1">
        <v>438475996.70147389</v>
      </c>
      <c r="P2659" s="1">
        <v>62</v>
      </c>
      <c r="Q2659" s="1">
        <v>54509</v>
      </c>
      <c r="R2659" s="2">
        <v>2589.7226891504506</v>
      </c>
      <c r="S2659" s="2">
        <v>22.567605249290629</v>
      </c>
      <c r="T2659" s="2">
        <v>2017.4765797155526</v>
      </c>
    </row>
    <row r="2660" spans="1:20" hidden="1">
      <c r="A2660" s="5">
        <v>10</v>
      </c>
      <c r="B2660" s="1">
        <v>10000</v>
      </c>
      <c r="C2660" s="1">
        <v>0</v>
      </c>
      <c r="D2660" s="1">
        <v>0.1</v>
      </c>
      <c r="E2660" s="1">
        <v>1E-4</v>
      </c>
      <c r="F2660" s="1">
        <v>409</v>
      </c>
      <c r="G2660" s="1">
        <v>4</v>
      </c>
      <c r="H2660" s="1" t="s">
        <v>1661</v>
      </c>
      <c r="I2660" s="1" t="s">
        <v>1034</v>
      </c>
      <c r="J2660" s="6">
        <f>Table14567[[#This Row],[timeEnd]]-Table14567[[#This Row],[timeStart]]</f>
        <v>2.5578703703703631E-3</v>
      </c>
      <c r="K2660" s="1">
        <v>24</v>
      </c>
      <c r="L2660" s="1">
        <v>6</v>
      </c>
      <c r="M2660" s="1">
        <v>10</v>
      </c>
      <c r="N2660" s="1">
        <v>225453</v>
      </c>
      <c r="O2660" s="1">
        <v>346643378.11871332</v>
      </c>
      <c r="P2660" s="1">
        <v>61</v>
      </c>
      <c r="Q2660" s="1">
        <v>54879</v>
      </c>
      <c r="R2660" s="2">
        <v>2319.8536891217154</v>
      </c>
      <c r="S2660" s="2">
        <v>2085.0848695721556</v>
      </c>
      <c r="T2660" s="2">
        <v>2258.9221644374384</v>
      </c>
    </row>
    <row r="2661" spans="1:20" hidden="1">
      <c r="A2661" s="5">
        <v>10</v>
      </c>
      <c r="B2661" s="1">
        <v>10000</v>
      </c>
      <c r="C2661" s="1">
        <v>0</v>
      </c>
      <c r="D2661" s="1">
        <v>0.1</v>
      </c>
      <c r="E2661" s="1">
        <v>1E-4</v>
      </c>
      <c r="F2661" s="1">
        <v>408</v>
      </c>
      <c r="G2661" s="1">
        <v>3</v>
      </c>
      <c r="H2661" s="1" t="s">
        <v>1034</v>
      </c>
      <c r="I2661" s="1" t="s">
        <v>1243</v>
      </c>
      <c r="J2661" s="6">
        <f>Table14567[[#This Row],[timeEnd]]-Table14567[[#This Row],[timeStart]]</f>
        <v>2.7546296296296902E-3</v>
      </c>
      <c r="K2661" s="1">
        <v>27</v>
      </c>
      <c r="L2661" s="1">
        <v>2</v>
      </c>
      <c r="M2661" s="1">
        <v>11</v>
      </c>
      <c r="N2661" s="1">
        <v>246842.5</v>
      </c>
      <c r="O2661" s="1">
        <v>436764941.10998124</v>
      </c>
      <c r="P2661" s="1">
        <v>59</v>
      </c>
      <c r="Q2661" s="1">
        <v>58751</v>
      </c>
      <c r="R2661" s="2">
        <v>2600</v>
      </c>
      <c r="S2661" s="2">
        <v>894.78425984119406</v>
      </c>
      <c r="T2661" s="2">
        <v>2370.2854056360734</v>
      </c>
    </row>
    <row r="2662" spans="1:20" hidden="1">
      <c r="A2662" s="5">
        <v>10</v>
      </c>
      <c r="B2662" s="1">
        <v>10000</v>
      </c>
      <c r="C2662" s="1">
        <v>0</v>
      </c>
      <c r="D2662" s="1">
        <v>1</v>
      </c>
      <c r="E2662" s="1">
        <v>1E-4</v>
      </c>
      <c r="F2662" s="1">
        <v>478</v>
      </c>
      <c r="G2662" s="1">
        <v>3</v>
      </c>
      <c r="H2662" s="1" t="s">
        <v>160</v>
      </c>
      <c r="I2662" s="1" t="s">
        <v>1652</v>
      </c>
      <c r="J2662" s="6">
        <f>Table14567[[#This Row],[timeEnd]]-Table14567[[#This Row],[timeStart]]</f>
        <v>2.870370370370301E-3</v>
      </c>
      <c r="K2662" s="1">
        <v>35</v>
      </c>
      <c r="L2662" s="1">
        <v>0</v>
      </c>
      <c r="M2662" s="1">
        <v>5</v>
      </c>
      <c r="N2662" s="1">
        <v>264256</v>
      </c>
      <c r="O2662" s="1">
        <v>527560076.04336667</v>
      </c>
      <c r="P2662" s="1">
        <v>65</v>
      </c>
      <c r="Q2662" s="1">
        <v>72379.5</v>
      </c>
      <c r="R2662" s="2">
        <v>2507.2772729700741</v>
      </c>
      <c r="S2662" s="2">
        <v>998.36399097077435</v>
      </c>
      <c r="T2662" s="2">
        <v>1986.6599245835914</v>
      </c>
    </row>
    <row r="2663" spans="1:20">
      <c r="A2663" s="5">
        <v>10</v>
      </c>
      <c r="B2663" s="1">
        <v>10000</v>
      </c>
      <c r="C2663" s="1">
        <v>0</v>
      </c>
      <c r="D2663" s="1">
        <v>1</v>
      </c>
      <c r="E2663" s="1">
        <v>0</v>
      </c>
      <c r="F2663" s="1">
        <v>197</v>
      </c>
      <c r="G2663" s="1">
        <v>2</v>
      </c>
      <c r="H2663" s="1" t="s">
        <v>638</v>
      </c>
      <c r="I2663" s="1" t="s">
        <v>608</v>
      </c>
      <c r="J2663" s="6">
        <f>Table14567[[#This Row],[timeEnd]]-Table14567[[#This Row],[timeStart]]</f>
        <v>2.4999999999999467E-3</v>
      </c>
      <c r="K2663" s="1">
        <v>23</v>
      </c>
      <c r="L2663" s="1">
        <v>0</v>
      </c>
      <c r="M2663" s="1">
        <v>17</v>
      </c>
      <c r="N2663" s="1">
        <v>222502.5</v>
      </c>
      <c r="O2663" s="1">
        <v>317100675.41687316</v>
      </c>
      <c r="P2663" s="1">
        <v>69</v>
      </c>
      <c r="Q2663" s="1">
        <v>46431.5</v>
      </c>
      <c r="R2663" s="2">
        <v>2540.1362096452121</v>
      </c>
      <c r="S2663" s="2">
        <v>218.29950968032199</v>
      </c>
      <c r="T2663" s="2">
        <v>1600.3607124329337</v>
      </c>
    </row>
    <row r="2664" spans="1:20">
      <c r="A2664" s="5">
        <v>10</v>
      </c>
      <c r="B2664" s="1">
        <v>10000</v>
      </c>
      <c r="C2664" s="1">
        <v>0</v>
      </c>
      <c r="D2664" s="1">
        <v>1</v>
      </c>
      <c r="E2664" s="1">
        <v>0</v>
      </c>
      <c r="F2664" s="1">
        <v>196</v>
      </c>
      <c r="G2664" s="1">
        <v>1</v>
      </c>
      <c r="H2664" s="1" t="s">
        <v>608</v>
      </c>
      <c r="I2664" s="1" t="s">
        <v>1300</v>
      </c>
      <c r="J2664" s="6">
        <f>Table14567[[#This Row],[timeEnd]]-Table14567[[#This Row],[timeStart]]</f>
        <v>2.8472222222222232E-3</v>
      </c>
      <c r="K2664" s="1">
        <v>25</v>
      </c>
      <c r="L2664" s="1">
        <v>0</v>
      </c>
      <c r="M2664" s="1">
        <v>15</v>
      </c>
      <c r="N2664" s="1">
        <v>253028</v>
      </c>
      <c r="O2664" s="1">
        <v>305314392.57708675</v>
      </c>
      <c r="P2664" s="1">
        <v>66</v>
      </c>
      <c r="Q2664" s="1">
        <v>49081</v>
      </c>
      <c r="R2664" s="2">
        <v>2256.591816868387</v>
      </c>
      <c r="S2664" s="2">
        <v>416.85963289444618</v>
      </c>
      <c r="T2664" s="2">
        <v>1484.5879028332729</v>
      </c>
    </row>
    <row r="2665" spans="1:20">
      <c r="A2665" s="5">
        <v>10</v>
      </c>
      <c r="B2665" s="1">
        <v>10000</v>
      </c>
      <c r="C2665" s="1">
        <v>0</v>
      </c>
      <c r="D2665" s="1">
        <v>1</v>
      </c>
      <c r="E2665" s="1">
        <v>0</v>
      </c>
      <c r="F2665" s="1">
        <v>198</v>
      </c>
      <c r="G2665" s="1">
        <v>3</v>
      </c>
      <c r="H2665" s="1" t="s">
        <v>269</v>
      </c>
      <c r="I2665" s="1" t="s">
        <v>638</v>
      </c>
      <c r="J2665" s="6">
        <f>Table14567[[#This Row],[timeEnd]]-Table14567[[#This Row],[timeStart]]</f>
        <v>2.962962962962945E-3</v>
      </c>
      <c r="K2665" s="1">
        <v>30</v>
      </c>
      <c r="L2665" s="1">
        <v>0</v>
      </c>
      <c r="M2665" s="1">
        <v>10</v>
      </c>
      <c r="N2665" s="1">
        <v>266322.5</v>
      </c>
      <c r="O2665" s="1">
        <v>416513056.07642877</v>
      </c>
      <c r="P2665" s="1">
        <v>72</v>
      </c>
      <c r="Q2665" s="1">
        <v>51871</v>
      </c>
      <c r="R2665" s="2">
        <v>1859.6039277855405</v>
      </c>
      <c r="S2665" s="2">
        <v>443.2978440609819</v>
      </c>
      <c r="T2665" s="2">
        <v>1140.1930421650773</v>
      </c>
    </row>
    <row r="2666" spans="1:20">
      <c r="A2666" s="5">
        <v>10</v>
      </c>
      <c r="B2666" s="1">
        <v>10000</v>
      </c>
      <c r="C2666" s="1">
        <v>0</v>
      </c>
      <c r="D2666" s="1">
        <v>0.1</v>
      </c>
      <c r="E2666" s="1">
        <v>1E-3</v>
      </c>
      <c r="F2666" s="1">
        <v>687</v>
      </c>
      <c r="G2666" s="1">
        <v>2</v>
      </c>
      <c r="H2666" s="1" t="s">
        <v>1656</v>
      </c>
      <c r="I2666" s="1" t="s">
        <v>456</v>
      </c>
      <c r="J2666" s="6">
        <f>Table14567[[#This Row],[timeEnd]]-Table14567[[#This Row],[timeStart]]</f>
        <v>2.6967592592591627E-3</v>
      </c>
      <c r="K2666" s="1">
        <v>23</v>
      </c>
      <c r="L2666" s="1">
        <v>4</v>
      </c>
      <c r="M2666" s="1">
        <v>13</v>
      </c>
      <c r="N2666" s="1">
        <v>231524</v>
      </c>
      <c r="O2666" s="1">
        <v>339197547.09477353</v>
      </c>
      <c r="P2666" s="1">
        <v>60</v>
      </c>
      <c r="Q2666" s="1">
        <v>53102.5</v>
      </c>
      <c r="R2666" s="2">
        <v>2489.8325285165724</v>
      </c>
      <c r="S2666" s="2">
        <v>858.54293024209676</v>
      </c>
      <c r="T2666" s="2">
        <v>2365.1700265507584</v>
      </c>
    </row>
    <row r="2667" spans="1:20">
      <c r="A2667" s="5">
        <v>10</v>
      </c>
      <c r="B2667" s="1">
        <v>10000</v>
      </c>
      <c r="C2667" s="1">
        <v>0</v>
      </c>
      <c r="D2667" s="1">
        <v>1</v>
      </c>
      <c r="E2667" s="1">
        <v>1E-3</v>
      </c>
      <c r="F2667" s="1">
        <v>759</v>
      </c>
      <c r="G2667" s="1">
        <v>4</v>
      </c>
      <c r="H2667" s="1" t="s">
        <v>566</v>
      </c>
      <c r="I2667" s="1" t="s">
        <v>605</v>
      </c>
      <c r="J2667" s="6">
        <f>Table14567[[#This Row],[timeEnd]]-Table14567[[#This Row],[timeStart]]</f>
        <v>2.8124999999999956E-3</v>
      </c>
      <c r="K2667" s="1">
        <v>30</v>
      </c>
      <c r="L2667" s="1">
        <v>0</v>
      </c>
      <c r="M2667" s="1">
        <v>10</v>
      </c>
      <c r="N2667" s="1">
        <v>244389</v>
      </c>
      <c r="O2667" s="1">
        <v>371969527.93344486</v>
      </c>
      <c r="P2667" s="1">
        <v>68</v>
      </c>
      <c r="Q2667" s="1">
        <v>54635</v>
      </c>
      <c r="R2667" s="2">
        <v>2307.4731213768314</v>
      </c>
      <c r="S2667" s="2">
        <v>237.25821060707833</v>
      </c>
      <c r="T2667" s="2">
        <v>1614.5327748202178</v>
      </c>
    </row>
    <row r="2668" spans="1:20">
      <c r="A2668" s="5">
        <v>10</v>
      </c>
      <c r="B2668" s="1">
        <v>10000</v>
      </c>
      <c r="C2668" s="1">
        <v>0</v>
      </c>
      <c r="D2668" s="1">
        <v>0.1</v>
      </c>
      <c r="E2668" s="1">
        <v>0</v>
      </c>
      <c r="F2668" s="1">
        <v>130</v>
      </c>
      <c r="G2668" s="1">
        <v>5</v>
      </c>
      <c r="H2668" s="1" t="s">
        <v>1451</v>
      </c>
      <c r="I2668" s="1" t="s">
        <v>1655</v>
      </c>
      <c r="J2668" s="6">
        <f>Table14567[[#This Row],[timeEnd]]-Table14567[[#This Row],[timeStart]]</f>
        <v>3.1481481481481222E-3</v>
      </c>
      <c r="K2668" s="1">
        <v>31</v>
      </c>
      <c r="L2668" s="1">
        <v>2</v>
      </c>
      <c r="M2668" s="1">
        <v>7</v>
      </c>
      <c r="N2668" s="1">
        <v>259218</v>
      </c>
      <c r="O2668" s="1">
        <v>414056686.18662316</v>
      </c>
      <c r="P2668" s="1">
        <v>66</v>
      </c>
      <c r="Q2668" s="1">
        <v>55794.5</v>
      </c>
      <c r="R2668" s="2">
        <v>2197.7530581631681</v>
      </c>
      <c r="S2668" s="2">
        <v>644.93496021344265</v>
      </c>
      <c r="T2668" s="2">
        <v>1523.8951025809977</v>
      </c>
    </row>
    <row r="2669" spans="1:20">
      <c r="A2669" s="5">
        <v>10</v>
      </c>
      <c r="B2669" s="1">
        <v>10000</v>
      </c>
      <c r="C2669" s="1">
        <v>0</v>
      </c>
      <c r="D2669" s="1">
        <v>0.1</v>
      </c>
      <c r="E2669" s="1">
        <v>1E-3</v>
      </c>
      <c r="F2669" s="1">
        <v>690</v>
      </c>
      <c r="G2669" s="1">
        <v>5</v>
      </c>
      <c r="H2669" s="1" t="s">
        <v>155</v>
      </c>
      <c r="I2669" s="1" t="s">
        <v>1604</v>
      </c>
      <c r="J2669" s="6">
        <f>Table14567[[#This Row],[timeEnd]]-Table14567[[#This Row],[timeStart]]</f>
        <v>2.5115740740742076E-3</v>
      </c>
      <c r="K2669" s="1">
        <v>26</v>
      </c>
      <c r="L2669" s="1">
        <v>8</v>
      </c>
      <c r="M2669" s="1">
        <v>6</v>
      </c>
      <c r="N2669" s="1">
        <v>227102.5</v>
      </c>
      <c r="O2669" s="1">
        <v>461508170.38837761</v>
      </c>
      <c r="P2669" s="1">
        <v>59</v>
      </c>
      <c r="Q2669" s="1">
        <v>56284</v>
      </c>
      <c r="R2669" s="2">
        <v>2045.8412382046693</v>
      </c>
      <c r="S2669" s="2">
        <v>555.92418387465341</v>
      </c>
      <c r="T2669" s="2">
        <v>1743.7021299822513</v>
      </c>
    </row>
    <row r="2670" spans="1:20">
      <c r="A2670" s="5">
        <v>10</v>
      </c>
      <c r="B2670" s="1">
        <v>10000</v>
      </c>
      <c r="C2670" s="1">
        <v>0</v>
      </c>
      <c r="D2670" s="1">
        <v>1</v>
      </c>
      <c r="E2670" s="1">
        <v>0</v>
      </c>
      <c r="F2670" s="1">
        <v>200</v>
      </c>
      <c r="G2670" s="1">
        <v>5</v>
      </c>
      <c r="H2670" s="1" t="s">
        <v>222</v>
      </c>
      <c r="I2670" s="1" t="s">
        <v>1653</v>
      </c>
      <c r="J2670" s="6">
        <f>Table14567[[#This Row],[timeEnd]]-Table14567[[#This Row],[timeStart]]</f>
        <v>3.1250000000000444E-3</v>
      </c>
      <c r="K2670" s="1">
        <v>35</v>
      </c>
      <c r="L2670" s="1">
        <v>0</v>
      </c>
      <c r="M2670" s="1">
        <v>5</v>
      </c>
      <c r="N2670" s="1">
        <v>276920</v>
      </c>
      <c r="O2670" s="1">
        <v>474903314.85595739</v>
      </c>
      <c r="P2670" s="1">
        <v>71</v>
      </c>
      <c r="Q2670" s="1">
        <v>56801</v>
      </c>
      <c r="R2670" s="2">
        <v>2428.3077003077324</v>
      </c>
      <c r="S2670" s="2">
        <v>126.03857287069619</v>
      </c>
      <c r="T2670" s="2">
        <v>1287.144927895996</v>
      </c>
    </row>
    <row r="2671" spans="1:20">
      <c r="A2671" s="5">
        <v>10</v>
      </c>
      <c r="B2671" s="1">
        <v>10000</v>
      </c>
      <c r="C2671" s="1">
        <v>0</v>
      </c>
      <c r="D2671" s="1">
        <v>1</v>
      </c>
      <c r="E2671" s="1">
        <v>1E-3</v>
      </c>
      <c r="F2671" s="1">
        <v>760</v>
      </c>
      <c r="G2671" s="1">
        <v>5</v>
      </c>
      <c r="H2671" s="1" t="s">
        <v>1000</v>
      </c>
      <c r="I2671" s="1" t="s">
        <v>566</v>
      </c>
      <c r="J2671" s="6">
        <f>Table14567[[#This Row],[timeEnd]]-Table14567[[#This Row],[timeStart]]</f>
        <v>3.0902777777778168E-3</v>
      </c>
      <c r="K2671" s="1">
        <v>28</v>
      </c>
      <c r="L2671" s="1">
        <v>0</v>
      </c>
      <c r="M2671" s="1">
        <v>12</v>
      </c>
      <c r="N2671" s="1">
        <v>266058.5</v>
      </c>
      <c r="O2671" s="1">
        <v>406781413.26735562</v>
      </c>
      <c r="P2671" s="1">
        <v>65</v>
      </c>
      <c r="Q2671" s="1">
        <v>56928</v>
      </c>
      <c r="R2671" s="2">
        <v>1925.4716806907568</v>
      </c>
      <c r="S2671" s="2">
        <v>466.21443374074113</v>
      </c>
      <c r="T2671" s="2">
        <v>1188.4527171561899</v>
      </c>
    </row>
    <row r="2672" spans="1:20">
      <c r="A2672" s="5">
        <v>10</v>
      </c>
      <c r="B2672" s="1">
        <v>10000</v>
      </c>
      <c r="C2672" s="1">
        <v>0</v>
      </c>
      <c r="D2672" s="1">
        <v>0.1</v>
      </c>
      <c r="E2672" s="1">
        <v>1E-3</v>
      </c>
      <c r="F2672" s="1">
        <v>688</v>
      </c>
      <c r="G2672" s="1">
        <v>3</v>
      </c>
      <c r="H2672" s="1" t="s">
        <v>1600</v>
      </c>
      <c r="I2672" s="1" t="s">
        <v>1656</v>
      </c>
      <c r="J2672" s="6">
        <f>Table14567[[#This Row],[timeEnd]]-Table14567[[#This Row],[timeStart]]</f>
        <v>2.8935185185184897E-3</v>
      </c>
      <c r="K2672" s="1">
        <v>28</v>
      </c>
      <c r="L2672" s="1">
        <v>10</v>
      </c>
      <c r="M2672" s="1">
        <v>2</v>
      </c>
      <c r="N2672" s="1">
        <v>257502.5</v>
      </c>
      <c r="O2672" s="1">
        <v>532928710.07730454</v>
      </c>
      <c r="P2672" s="1">
        <v>59</v>
      </c>
      <c r="Q2672" s="1">
        <v>76089</v>
      </c>
      <c r="R2672" s="2">
        <v>2510.7797316547176</v>
      </c>
      <c r="S2672" s="2">
        <v>630.22206721855275</v>
      </c>
      <c r="T2672" s="2">
        <v>2044.4154567687906</v>
      </c>
    </row>
    <row r="2673" spans="1:20" hidden="1">
      <c r="A2673" s="5">
        <v>10</v>
      </c>
      <c r="B2673" s="1">
        <v>100000</v>
      </c>
      <c r="C2673" s="1">
        <v>0</v>
      </c>
      <c r="D2673" s="1">
        <v>0.1</v>
      </c>
      <c r="E2673" s="1">
        <v>1E-3</v>
      </c>
      <c r="F2673" s="1">
        <v>695</v>
      </c>
      <c r="G2673" s="1">
        <v>5</v>
      </c>
      <c r="H2673" s="1" t="s">
        <v>611</v>
      </c>
      <c r="I2673" s="1" t="s">
        <v>25</v>
      </c>
      <c r="J2673" s="6">
        <f>Table14567[[#This Row],[timeEnd]]-Table14567[[#This Row],[timeStart]]</f>
        <v>1.2037037037038179E-3</v>
      </c>
      <c r="K2673" s="1">
        <v>0</v>
      </c>
      <c r="L2673" s="1">
        <v>2</v>
      </c>
      <c r="M2673" s="1">
        <v>38</v>
      </c>
      <c r="N2673" s="1">
        <v>100271.5</v>
      </c>
      <c r="O2673" s="1">
        <v>67430781.960276425</v>
      </c>
      <c r="P2673" s="1">
        <v>67</v>
      </c>
      <c r="Q2673" s="1">
        <v>212</v>
      </c>
      <c r="R2673" s="2">
        <v>0</v>
      </c>
      <c r="S2673" s="2">
        <v>0</v>
      </c>
      <c r="T2673" s="2">
        <v>0</v>
      </c>
    </row>
    <row r="2674" spans="1:20" hidden="1">
      <c r="A2674" s="5">
        <v>10</v>
      </c>
      <c r="B2674" s="1">
        <v>100000</v>
      </c>
      <c r="C2674" s="1">
        <v>0</v>
      </c>
      <c r="D2674" s="1">
        <v>0.1</v>
      </c>
      <c r="E2674" s="1">
        <v>1E-3</v>
      </c>
      <c r="F2674" s="1">
        <v>691</v>
      </c>
      <c r="G2674" s="1">
        <v>1</v>
      </c>
      <c r="H2674" s="1" t="s">
        <v>621</v>
      </c>
      <c r="I2674" s="1" t="s">
        <v>498</v>
      </c>
      <c r="J2674" s="6">
        <f>Table14567[[#This Row],[timeEnd]]-Table14567[[#This Row],[timeStart]]</f>
        <v>1.2152777777777457E-3</v>
      </c>
      <c r="K2674" s="1">
        <v>0</v>
      </c>
      <c r="L2674" s="1">
        <v>2</v>
      </c>
      <c r="M2674" s="1">
        <v>38</v>
      </c>
      <c r="N2674" s="1">
        <v>100074</v>
      </c>
      <c r="O2674" s="1">
        <v>66509749.80958128</v>
      </c>
      <c r="P2674" s="1">
        <v>58</v>
      </c>
      <c r="Q2674" s="1">
        <v>1564.5</v>
      </c>
      <c r="R2674" s="2">
        <v>0</v>
      </c>
      <c r="S2674" s="2">
        <v>0</v>
      </c>
      <c r="T2674" s="2">
        <v>0</v>
      </c>
    </row>
    <row r="2675" spans="1:20" hidden="1">
      <c r="A2675" s="5">
        <v>10</v>
      </c>
      <c r="B2675" s="1">
        <v>100000</v>
      </c>
      <c r="C2675" s="1">
        <v>0</v>
      </c>
      <c r="D2675" s="1">
        <v>1</v>
      </c>
      <c r="E2675" s="1">
        <v>1E-4</v>
      </c>
      <c r="F2675" s="1">
        <v>482</v>
      </c>
      <c r="G2675" s="1">
        <v>2</v>
      </c>
      <c r="H2675" s="1" t="s">
        <v>1559</v>
      </c>
      <c r="I2675" s="1" t="s">
        <v>655</v>
      </c>
      <c r="J2675" s="6">
        <f>Table14567[[#This Row],[timeEnd]]-Table14567[[#This Row],[timeStart]]</f>
        <v>1.3773148148148451E-3</v>
      </c>
      <c r="K2675" s="1">
        <v>0</v>
      </c>
      <c r="L2675" s="1">
        <v>0</v>
      </c>
      <c r="M2675" s="1">
        <v>40</v>
      </c>
      <c r="N2675" s="1">
        <v>118334.5</v>
      </c>
      <c r="O2675" s="1">
        <v>101398238.47145236</v>
      </c>
      <c r="P2675" s="1">
        <v>66</v>
      </c>
      <c r="Q2675" s="1">
        <v>4941.5</v>
      </c>
      <c r="R2675" s="2">
        <v>0</v>
      </c>
      <c r="S2675" s="2">
        <v>0</v>
      </c>
      <c r="T2675" s="2">
        <v>0</v>
      </c>
    </row>
    <row r="2676" spans="1:20" hidden="1">
      <c r="A2676" s="5">
        <v>10</v>
      </c>
      <c r="B2676" s="1">
        <v>100000</v>
      </c>
      <c r="C2676" s="1">
        <v>0</v>
      </c>
      <c r="D2676" s="1">
        <v>0.1</v>
      </c>
      <c r="E2676" s="1">
        <v>1E-4</v>
      </c>
      <c r="F2676" s="1">
        <v>411</v>
      </c>
      <c r="G2676" s="1">
        <v>1</v>
      </c>
      <c r="H2676" s="1" t="s">
        <v>1562</v>
      </c>
      <c r="I2676" s="1" t="s">
        <v>1220</v>
      </c>
      <c r="J2676" s="6">
        <f>Table14567[[#This Row],[timeEnd]]-Table14567[[#This Row],[timeStart]]</f>
        <v>1.481481481481528E-3</v>
      </c>
      <c r="K2676" s="1">
        <v>0</v>
      </c>
      <c r="L2676" s="1">
        <v>2</v>
      </c>
      <c r="M2676" s="1">
        <v>38</v>
      </c>
      <c r="N2676" s="1">
        <v>122409.5</v>
      </c>
      <c r="O2676" s="1">
        <v>117052779.12149376</v>
      </c>
      <c r="P2676" s="1">
        <v>67</v>
      </c>
      <c r="Q2676" s="1">
        <v>5197</v>
      </c>
      <c r="R2676" s="2">
        <v>0</v>
      </c>
      <c r="S2676" s="2">
        <v>0</v>
      </c>
      <c r="T2676" s="2">
        <v>0</v>
      </c>
    </row>
    <row r="2677" spans="1:20" hidden="1">
      <c r="A2677" s="5">
        <v>10</v>
      </c>
      <c r="B2677" s="1">
        <v>100000</v>
      </c>
      <c r="C2677" s="1">
        <v>0</v>
      </c>
      <c r="D2677" s="1">
        <v>0.1</v>
      </c>
      <c r="E2677" s="1">
        <v>0</v>
      </c>
      <c r="F2677" s="1">
        <v>131</v>
      </c>
      <c r="G2677" s="1">
        <v>1</v>
      </c>
      <c r="H2677" s="1" t="s">
        <v>1242</v>
      </c>
      <c r="I2677" s="1" t="s">
        <v>706</v>
      </c>
      <c r="J2677" s="6">
        <f>Table14567[[#This Row],[timeEnd]]-Table14567[[#This Row],[timeStart]]</f>
        <v>1.7708333333333881E-3</v>
      </c>
      <c r="K2677" s="1">
        <v>6</v>
      </c>
      <c r="L2677" s="1">
        <v>2</v>
      </c>
      <c r="M2677" s="1">
        <v>32</v>
      </c>
      <c r="N2677" s="1">
        <v>149774.5</v>
      </c>
      <c r="O2677" s="1">
        <v>150192840.84932351</v>
      </c>
      <c r="P2677" s="1">
        <v>63</v>
      </c>
      <c r="Q2677" s="1">
        <v>11679</v>
      </c>
      <c r="R2677" s="2">
        <v>308.14917350065627</v>
      </c>
      <c r="S2677" s="2">
        <v>30.267499299385101</v>
      </c>
      <c r="T2677" s="2">
        <v>186.13592035999639</v>
      </c>
    </row>
    <row r="2678" spans="1:20" hidden="1">
      <c r="A2678" s="5">
        <v>10</v>
      </c>
      <c r="B2678" s="1">
        <v>100000</v>
      </c>
      <c r="C2678" s="1">
        <v>0</v>
      </c>
      <c r="D2678" s="1">
        <v>0.1</v>
      </c>
      <c r="E2678" s="1">
        <v>1E-4</v>
      </c>
      <c r="F2678" s="1">
        <v>415</v>
      </c>
      <c r="G2678" s="1">
        <v>5</v>
      </c>
      <c r="H2678" s="1" t="s">
        <v>60</v>
      </c>
      <c r="I2678" s="1" t="s">
        <v>455</v>
      </c>
      <c r="J2678" s="6">
        <f>Table14567[[#This Row],[timeEnd]]-Table14567[[#This Row],[timeStart]]</f>
        <v>1.6898148148147829E-3</v>
      </c>
      <c r="K2678" s="1">
        <v>0</v>
      </c>
      <c r="L2678" s="1">
        <v>6</v>
      </c>
      <c r="M2678" s="1">
        <v>34</v>
      </c>
      <c r="N2678" s="1">
        <v>143597.5</v>
      </c>
      <c r="O2678" s="1">
        <v>176451848.03134698</v>
      </c>
      <c r="P2678" s="1">
        <v>66</v>
      </c>
      <c r="Q2678" s="1">
        <v>12762</v>
      </c>
      <c r="R2678" s="2">
        <v>0</v>
      </c>
      <c r="S2678" s="2">
        <v>0</v>
      </c>
      <c r="T2678" s="2">
        <v>0</v>
      </c>
    </row>
    <row r="2679" spans="1:20" hidden="1">
      <c r="A2679" s="5">
        <v>10</v>
      </c>
      <c r="B2679" s="1">
        <v>100000</v>
      </c>
      <c r="C2679" s="1">
        <v>0</v>
      </c>
      <c r="D2679" s="1">
        <v>1</v>
      </c>
      <c r="E2679" s="1">
        <v>1E-4</v>
      </c>
      <c r="F2679" s="1">
        <v>484</v>
      </c>
      <c r="G2679" s="1">
        <v>4</v>
      </c>
      <c r="H2679" s="1" t="s">
        <v>972</v>
      </c>
      <c r="I2679" s="1" t="s">
        <v>936</v>
      </c>
      <c r="J2679" s="6">
        <f>Table14567[[#This Row],[timeEnd]]-Table14567[[#This Row],[timeStart]]</f>
        <v>1.678240740740744E-3</v>
      </c>
      <c r="K2679" s="1">
        <v>6</v>
      </c>
      <c r="L2679" s="1">
        <v>0</v>
      </c>
      <c r="M2679" s="1">
        <v>34</v>
      </c>
      <c r="N2679" s="1">
        <v>143572.5</v>
      </c>
      <c r="O2679" s="1">
        <v>153979135.63325569</v>
      </c>
      <c r="P2679" s="1">
        <v>72</v>
      </c>
      <c r="Q2679" s="1">
        <v>16167.5</v>
      </c>
      <c r="R2679" s="2">
        <v>2600</v>
      </c>
      <c r="S2679" s="2">
        <v>2566.9687315777251</v>
      </c>
      <c r="T2679" s="2">
        <v>2586.0635842871575</v>
      </c>
    </row>
    <row r="2680" spans="1:20" hidden="1">
      <c r="A2680" s="5">
        <v>10</v>
      </c>
      <c r="B2680" s="1">
        <v>100000</v>
      </c>
      <c r="C2680" s="1">
        <v>0</v>
      </c>
      <c r="D2680" s="1">
        <v>1</v>
      </c>
      <c r="E2680" s="1">
        <v>0</v>
      </c>
      <c r="F2680" s="1">
        <v>205</v>
      </c>
      <c r="G2680" s="1">
        <v>5</v>
      </c>
      <c r="H2680" s="1" t="s">
        <v>1442</v>
      </c>
      <c r="I2680" s="1" t="s">
        <v>1554</v>
      </c>
      <c r="J2680" s="6">
        <f>Table14567[[#This Row],[timeEnd]]-Table14567[[#This Row],[timeStart]]</f>
        <v>1.7939814814814659E-3</v>
      </c>
      <c r="K2680" s="1">
        <v>7</v>
      </c>
      <c r="L2680" s="1">
        <v>2</v>
      </c>
      <c r="M2680" s="1">
        <v>31</v>
      </c>
      <c r="N2680" s="1">
        <v>156583.5</v>
      </c>
      <c r="O2680" s="1">
        <v>202119769.10244772</v>
      </c>
      <c r="P2680" s="1">
        <v>74</v>
      </c>
      <c r="Q2680" s="1">
        <v>16464.5</v>
      </c>
      <c r="R2680" s="2">
        <v>926.41016671974467</v>
      </c>
      <c r="S2680" s="2">
        <v>734.51717887579764</v>
      </c>
      <c r="T2680" s="2">
        <v>814.28571163536253</v>
      </c>
    </row>
    <row r="2681" spans="1:20" hidden="1">
      <c r="A2681" s="5">
        <v>10</v>
      </c>
      <c r="B2681" s="1">
        <v>100000</v>
      </c>
      <c r="C2681" s="1">
        <v>0</v>
      </c>
      <c r="D2681" s="1">
        <v>0.1</v>
      </c>
      <c r="E2681" s="1">
        <v>0</v>
      </c>
      <c r="F2681" s="1">
        <v>134</v>
      </c>
      <c r="G2681" s="1">
        <v>4</v>
      </c>
      <c r="H2681" s="1" t="s">
        <v>1451</v>
      </c>
      <c r="I2681" s="1" t="s">
        <v>1640</v>
      </c>
      <c r="J2681" s="6">
        <f>Table14567[[#This Row],[timeEnd]]-Table14567[[#This Row],[timeStart]]</f>
        <v>2.1064814814814037E-3</v>
      </c>
      <c r="K2681" s="1">
        <v>0</v>
      </c>
      <c r="L2681" s="1">
        <v>0</v>
      </c>
      <c r="M2681" s="1">
        <v>40</v>
      </c>
      <c r="N2681" s="1">
        <v>168117</v>
      </c>
      <c r="O2681" s="1">
        <v>186791579.51235908</v>
      </c>
      <c r="P2681" s="1">
        <v>63</v>
      </c>
      <c r="Q2681" s="1">
        <v>17289</v>
      </c>
      <c r="R2681" s="2">
        <v>0</v>
      </c>
      <c r="S2681" s="2">
        <v>0</v>
      </c>
      <c r="T2681" s="2">
        <v>0</v>
      </c>
    </row>
    <row r="2682" spans="1:20" hidden="1">
      <c r="A2682" s="5">
        <v>10</v>
      </c>
      <c r="B2682" s="1">
        <v>100000</v>
      </c>
      <c r="C2682" s="1">
        <v>0</v>
      </c>
      <c r="D2682" s="1">
        <v>0.1</v>
      </c>
      <c r="E2682" s="1">
        <v>1E-4</v>
      </c>
      <c r="F2682" s="1">
        <v>414</v>
      </c>
      <c r="G2682" s="1">
        <v>4</v>
      </c>
      <c r="H2682" s="1" t="s">
        <v>455</v>
      </c>
      <c r="I2682" s="1" t="s">
        <v>852</v>
      </c>
      <c r="J2682" s="6">
        <f>Table14567[[#This Row],[timeEnd]]-Table14567[[#This Row],[timeStart]]</f>
        <v>2.1064814814815147E-3</v>
      </c>
      <c r="K2682" s="1">
        <v>8</v>
      </c>
      <c r="L2682" s="1">
        <v>0</v>
      </c>
      <c r="M2682" s="1">
        <v>32</v>
      </c>
      <c r="N2682" s="1">
        <v>179731</v>
      </c>
      <c r="O2682" s="1">
        <v>225649336.74748108</v>
      </c>
      <c r="P2682" s="1">
        <v>59</v>
      </c>
      <c r="Q2682" s="1">
        <v>21722.5</v>
      </c>
      <c r="R2682" s="2">
        <v>2051.6660002144436</v>
      </c>
      <c r="S2682" s="2">
        <v>1200.7517354668123</v>
      </c>
      <c r="T2682" s="2">
        <v>1711.8911313851397</v>
      </c>
    </row>
    <row r="2683" spans="1:20" hidden="1">
      <c r="A2683" s="5">
        <v>10</v>
      </c>
      <c r="B2683" s="1">
        <v>100000</v>
      </c>
      <c r="C2683" s="1">
        <v>0</v>
      </c>
      <c r="D2683" s="1">
        <v>1</v>
      </c>
      <c r="E2683" s="1">
        <v>1E-4</v>
      </c>
      <c r="F2683" s="1">
        <v>481</v>
      </c>
      <c r="G2683" s="1">
        <v>1</v>
      </c>
      <c r="H2683" s="1" t="s">
        <v>655</v>
      </c>
      <c r="I2683" s="1" t="s">
        <v>1566</v>
      </c>
      <c r="J2683" s="6">
        <f>Table14567[[#This Row],[timeEnd]]-Table14567[[#This Row],[timeStart]]</f>
        <v>1.979166666666643E-3</v>
      </c>
      <c r="K2683" s="1">
        <v>12</v>
      </c>
      <c r="L2683" s="1">
        <v>0</v>
      </c>
      <c r="M2683" s="1">
        <v>28</v>
      </c>
      <c r="N2683" s="1">
        <v>172049.5</v>
      </c>
      <c r="O2683" s="1">
        <v>225044368.68667004</v>
      </c>
      <c r="P2683" s="1">
        <v>71</v>
      </c>
      <c r="Q2683" s="1">
        <v>22106</v>
      </c>
      <c r="R2683" s="2">
        <v>744.42090995695037</v>
      </c>
      <c r="S2683" s="2">
        <v>224.17448317546396</v>
      </c>
      <c r="T2683" s="2">
        <v>583.86489474527525</v>
      </c>
    </row>
    <row r="2684" spans="1:20" hidden="1">
      <c r="A2684" s="5">
        <v>10</v>
      </c>
      <c r="B2684" s="1">
        <v>100000</v>
      </c>
      <c r="C2684" s="1">
        <v>0</v>
      </c>
      <c r="D2684" s="1">
        <v>0.1</v>
      </c>
      <c r="E2684" s="1">
        <v>0</v>
      </c>
      <c r="F2684" s="1">
        <v>135</v>
      </c>
      <c r="G2684" s="1">
        <v>5</v>
      </c>
      <c r="H2684" s="1" t="s">
        <v>1167</v>
      </c>
      <c r="I2684" s="1" t="s">
        <v>1584</v>
      </c>
      <c r="J2684" s="6">
        <f>Table14567[[#This Row],[timeEnd]]-Table14567[[#This Row],[timeStart]]</f>
        <v>1.5509259259258723E-3</v>
      </c>
      <c r="K2684" s="1">
        <v>5</v>
      </c>
      <c r="L2684" s="1">
        <v>16</v>
      </c>
      <c r="M2684" s="1">
        <v>19</v>
      </c>
      <c r="N2684" s="1">
        <v>129801</v>
      </c>
      <c r="O2684" s="1">
        <v>202992320.74210188</v>
      </c>
      <c r="P2684" s="1">
        <v>64</v>
      </c>
      <c r="Q2684" s="1">
        <v>24100</v>
      </c>
      <c r="R2684" s="2">
        <v>2092.1291701915561</v>
      </c>
      <c r="S2684" s="2">
        <v>1779.8222523735378</v>
      </c>
      <c r="T2684" s="2">
        <v>1981.2880283149402</v>
      </c>
    </row>
    <row r="2685" spans="1:20" hidden="1">
      <c r="A2685" s="5">
        <v>10</v>
      </c>
      <c r="B2685" s="1">
        <v>100000</v>
      </c>
      <c r="C2685" s="1">
        <v>0</v>
      </c>
      <c r="D2685" s="1">
        <v>1</v>
      </c>
      <c r="E2685" s="1">
        <v>1E-3</v>
      </c>
      <c r="F2685" s="1">
        <v>765</v>
      </c>
      <c r="G2685" s="1">
        <v>5</v>
      </c>
      <c r="H2685" s="1" t="s">
        <v>1420</v>
      </c>
      <c r="I2685" s="1" t="s">
        <v>1007</v>
      </c>
      <c r="J2685" s="6">
        <f>Table14567[[#This Row],[timeEnd]]-Table14567[[#This Row],[timeStart]]</f>
        <v>2.7546296296295791E-3</v>
      </c>
      <c r="K2685" s="1">
        <v>5</v>
      </c>
      <c r="L2685" s="1">
        <v>0</v>
      </c>
      <c r="M2685" s="1">
        <v>35</v>
      </c>
      <c r="N2685" s="1">
        <v>236873.5</v>
      </c>
      <c r="O2685" s="1">
        <v>309115151.0241046</v>
      </c>
      <c r="P2685" s="1">
        <v>68</v>
      </c>
      <c r="Q2685" s="1">
        <v>26810</v>
      </c>
      <c r="R2685" s="2">
        <v>272.65921653991091</v>
      </c>
      <c r="S2685" s="2">
        <v>18.377306738865094</v>
      </c>
      <c r="T2685" s="2">
        <v>158.17803473120415</v>
      </c>
    </row>
    <row r="2686" spans="1:20" hidden="1">
      <c r="A2686" s="5">
        <v>10</v>
      </c>
      <c r="B2686" s="1">
        <v>100000</v>
      </c>
      <c r="C2686" s="1">
        <v>0</v>
      </c>
      <c r="D2686" s="1">
        <v>0.1</v>
      </c>
      <c r="E2686" s="1">
        <v>0</v>
      </c>
      <c r="F2686" s="1">
        <v>132</v>
      </c>
      <c r="G2686" s="1">
        <v>2</v>
      </c>
      <c r="H2686" s="1" t="s">
        <v>1451</v>
      </c>
      <c r="I2686" s="1" t="s">
        <v>1242</v>
      </c>
      <c r="J2686" s="6">
        <f>Table14567[[#This Row],[timeEnd]]-Table14567[[#This Row],[timeStart]]</f>
        <v>2.0949074074073648E-3</v>
      </c>
      <c r="K2686" s="1">
        <v>9</v>
      </c>
      <c r="L2686" s="1">
        <v>11</v>
      </c>
      <c r="M2686" s="1">
        <v>20</v>
      </c>
      <c r="N2686" s="1">
        <v>162936.5</v>
      </c>
      <c r="O2686" s="1">
        <v>211288351.13571125</v>
      </c>
      <c r="P2686" s="1">
        <v>64</v>
      </c>
      <c r="Q2686" s="1">
        <v>28388.5</v>
      </c>
      <c r="R2686" s="2">
        <v>1242.6454463114758</v>
      </c>
      <c r="S2686" s="2">
        <v>416.48447858191616</v>
      </c>
      <c r="T2686" s="2">
        <v>1001.775310626716</v>
      </c>
    </row>
    <row r="2687" spans="1:20" hidden="1">
      <c r="A2687" s="5">
        <v>10</v>
      </c>
      <c r="B2687" s="1">
        <v>100000</v>
      </c>
      <c r="C2687" s="1">
        <v>0</v>
      </c>
      <c r="D2687" s="1">
        <v>0.1</v>
      </c>
      <c r="E2687" s="1">
        <v>1E-3</v>
      </c>
      <c r="F2687" s="1">
        <v>692</v>
      </c>
      <c r="G2687" s="1">
        <v>2</v>
      </c>
      <c r="H2687" s="1" t="s">
        <v>695</v>
      </c>
      <c r="I2687" s="1" t="s">
        <v>621</v>
      </c>
      <c r="J2687" s="6">
        <f>Table14567[[#This Row],[timeEnd]]-Table14567[[#This Row],[timeStart]]</f>
        <v>2.280092592592653E-3</v>
      </c>
      <c r="K2687" s="1">
        <v>15</v>
      </c>
      <c r="L2687" s="1">
        <v>16</v>
      </c>
      <c r="M2687" s="1">
        <v>9</v>
      </c>
      <c r="N2687" s="1">
        <v>196502</v>
      </c>
      <c r="O2687" s="1">
        <v>263554713.75452974</v>
      </c>
      <c r="P2687" s="1">
        <v>69</v>
      </c>
      <c r="Q2687" s="1">
        <v>31548</v>
      </c>
      <c r="R2687" s="2">
        <v>201.47424794778487</v>
      </c>
      <c r="S2687" s="2">
        <v>29.912606431791165</v>
      </c>
      <c r="T2687" s="2">
        <v>81.197651716551164</v>
      </c>
    </row>
    <row r="2688" spans="1:20" hidden="1">
      <c r="A2688" s="5">
        <v>10</v>
      </c>
      <c r="B2688" s="1">
        <v>100000</v>
      </c>
      <c r="C2688" s="1">
        <v>0</v>
      </c>
      <c r="D2688" s="1">
        <v>0.1</v>
      </c>
      <c r="E2688" s="1">
        <v>0</v>
      </c>
      <c r="F2688" s="1">
        <v>133</v>
      </c>
      <c r="G2688" s="1">
        <v>3</v>
      </c>
      <c r="H2688" s="1" t="s">
        <v>1427</v>
      </c>
      <c r="I2688" s="1" t="s">
        <v>1561</v>
      </c>
      <c r="J2688" s="6">
        <f>Table14567[[#This Row],[timeEnd]]-Table14567[[#This Row],[timeStart]]</f>
        <v>2.1064814814815147E-3</v>
      </c>
      <c r="K2688" s="1">
        <v>17</v>
      </c>
      <c r="L2688" s="1">
        <v>12</v>
      </c>
      <c r="M2688" s="1">
        <v>11</v>
      </c>
      <c r="N2688" s="1">
        <v>186780</v>
      </c>
      <c r="O2688" s="1">
        <v>265687998.68883148</v>
      </c>
      <c r="P2688" s="1">
        <v>70</v>
      </c>
      <c r="Q2688" s="1">
        <v>33038</v>
      </c>
      <c r="R2688" s="2">
        <v>1923.5789232687609</v>
      </c>
      <c r="S2688" s="2">
        <v>550.49245936769137</v>
      </c>
      <c r="T2688" s="2">
        <v>1342.7226353575986</v>
      </c>
    </row>
    <row r="2689" spans="1:20" hidden="1">
      <c r="A2689" s="5">
        <v>10</v>
      </c>
      <c r="B2689" s="1">
        <v>100000</v>
      </c>
      <c r="C2689" s="1">
        <v>0</v>
      </c>
      <c r="D2689" s="1">
        <v>1</v>
      </c>
      <c r="E2689" s="1">
        <v>1E-3</v>
      </c>
      <c r="F2689" s="1">
        <v>762</v>
      </c>
      <c r="G2689" s="1">
        <v>2</v>
      </c>
      <c r="H2689" s="1" t="s">
        <v>637</v>
      </c>
      <c r="I2689" s="1" t="s">
        <v>1189</v>
      </c>
      <c r="J2689" s="6">
        <f>Table14567[[#This Row],[timeEnd]]-Table14567[[#This Row],[timeStart]]</f>
        <v>2.0833333333333259E-3</v>
      </c>
      <c r="K2689" s="1">
        <v>16</v>
      </c>
      <c r="L2689" s="1">
        <v>2</v>
      </c>
      <c r="M2689" s="1">
        <v>22</v>
      </c>
      <c r="N2689" s="1">
        <v>185231.5</v>
      </c>
      <c r="O2689" s="1">
        <v>257022526.23709357</v>
      </c>
      <c r="P2689" s="1">
        <v>68</v>
      </c>
      <c r="Q2689" s="1">
        <v>35431.5</v>
      </c>
      <c r="R2689" s="2">
        <v>2207.180733436845</v>
      </c>
      <c r="S2689" s="2">
        <v>2097.6807020078686</v>
      </c>
      <c r="T2689" s="2">
        <v>2137.0598759908507</v>
      </c>
    </row>
    <row r="2690" spans="1:20" hidden="1">
      <c r="A2690" s="5">
        <v>10</v>
      </c>
      <c r="B2690" s="1">
        <v>100000</v>
      </c>
      <c r="C2690" s="1">
        <v>0</v>
      </c>
      <c r="D2690" s="1">
        <v>0.1</v>
      </c>
      <c r="E2690" s="1">
        <v>1E-4</v>
      </c>
      <c r="F2690" s="1">
        <v>412</v>
      </c>
      <c r="G2690" s="1">
        <v>2</v>
      </c>
      <c r="H2690" s="1" t="s">
        <v>220</v>
      </c>
      <c r="I2690" s="1" t="s">
        <v>1562</v>
      </c>
      <c r="J2690" s="6">
        <f>Table14567[[#This Row],[timeEnd]]-Table14567[[#This Row],[timeStart]]</f>
        <v>2.0254629629629095E-3</v>
      </c>
      <c r="K2690" s="1">
        <v>15</v>
      </c>
      <c r="L2690" s="1">
        <v>8</v>
      </c>
      <c r="M2690" s="1">
        <v>17</v>
      </c>
      <c r="N2690" s="1">
        <v>179097</v>
      </c>
      <c r="O2690" s="1">
        <v>278761255.07937568</v>
      </c>
      <c r="P2690" s="1">
        <v>62</v>
      </c>
      <c r="Q2690" s="1">
        <v>38140</v>
      </c>
      <c r="R2690" s="2">
        <v>2593.8461810130621</v>
      </c>
      <c r="S2690" s="2">
        <v>484.51878528945076</v>
      </c>
      <c r="T2690" s="2">
        <v>1709.7042153374985</v>
      </c>
    </row>
    <row r="2691" spans="1:20" hidden="1">
      <c r="A2691" s="5">
        <v>10</v>
      </c>
      <c r="B2691" s="1">
        <v>100000</v>
      </c>
      <c r="C2691" s="1">
        <v>0</v>
      </c>
      <c r="D2691" s="1">
        <v>1</v>
      </c>
      <c r="E2691" s="1">
        <v>1E-4</v>
      </c>
      <c r="F2691" s="1">
        <v>485</v>
      </c>
      <c r="G2691" s="1">
        <v>5</v>
      </c>
      <c r="H2691" s="1" t="s">
        <v>1440</v>
      </c>
      <c r="I2691" s="1" t="s">
        <v>972</v>
      </c>
      <c r="J2691" s="6">
        <f>Table14567[[#This Row],[timeEnd]]-Table14567[[#This Row],[timeStart]]</f>
        <v>2.4652777777777191E-3</v>
      </c>
      <c r="K2691" s="1">
        <v>21</v>
      </c>
      <c r="L2691" s="1">
        <v>4</v>
      </c>
      <c r="M2691" s="1">
        <v>15</v>
      </c>
      <c r="N2691" s="1">
        <v>219474</v>
      </c>
      <c r="O2691" s="1">
        <v>382271531.66569394</v>
      </c>
      <c r="P2691" s="1">
        <v>77</v>
      </c>
      <c r="Q2691" s="1">
        <v>40568</v>
      </c>
      <c r="R2691" s="2">
        <v>1673.8994950657295</v>
      </c>
      <c r="S2691" s="2">
        <v>599.24527631521835</v>
      </c>
      <c r="T2691" s="2">
        <v>1032.1543175435049</v>
      </c>
    </row>
    <row r="2692" spans="1:20" hidden="1">
      <c r="A2692" s="5">
        <v>10</v>
      </c>
      <c r="B2692" s="1">
        <v>100000</v>
      </c>
      <c r="C2692" s="1">
        <v>0</v>
      </c>
      <c r="D2692" s="1">
        <v>1</v>
      </c>
      <c r="E2692" s="1">
        <v>0</v>
      </c>
      <c r="F2692" s="1">
        <v>202</v>
      </c>
      <c r="G2692" s="1">
        <v>2</v>
      </c>
      <c r="H2692" s="1" t="s">
        <v>219</v>
      </c>
      <c r="I2692" s="1" t="s">
        <v>1546</v>
      </c>
      <c r="J2692" s="6">
        <f>Table14567[[#This Row],[timeEnd]]-Table14567[[#This Row],[timeStart]]</f>
        <v>2.766203703703729E-3</v>
      </c>
      <c r="K2692" s="1">
        <v>29</v>
      </c>
      <c r="L2692" s="1">
        <v>6</v>
      </c>
      <c r="M2692" s="1">
        <v>5</v>
      </c>
      <c r="N2692" s="1">
        <v>239924</v>
      </c>
      <c r="O2692" s="1">
        <v>392761956.17648947</v>
      </c>
      <c r="P2692" s="1">
        <v>71</v>
      </c>
      <c r="Q2692" s="1">
        <v>41561.5</v>
      </c>
      <c r="R2692" s="2">
        <v>1504.5023797827052</v>
      </c>
      <c r="S2692" s="2">
        <v>278.80306413291083</v>
      </c>
      <c r="T2692" s="2">
        <v>761.8399769559494</v>
      </c>
    </row>
    <row r="2693" spans="1:20" hidden="1">
      <c r="A2693" s="5">
        <v>10</v>
      </c>
      <c r="B2693" s="1">
        <v>100000</v>
      </c>
      <c r="C2693" s="1">
        <v>0</v>
      </c>
      <c r="D2693" s="1">
        <v>0.1</v>
      </c>
      <c r="E2693" s="1">
        <v>1E-3</v>
      </c>
      <c r="F2693" s="1">
        <v>693</v>
      </c>
      <c r="G2693" s="1">
        <v>3</v>
      </c>
      <c r="H2693" s="1" t="s">
        <v>1032</v>
      </c>
      <c r="I2693" s="1" t="s">
        <v>695</v>
      </c>
      <c r="J2693" s="6">
        <f>Table14567[[#This Row],[timeEnd]]-Table14567[[#This Row],[timeStart]]</f>
        <v>2.3032407407407307E-3</v>
      </c>
      <c r="K2693" s="1">
        <v>21</v>
      </c>
      <c r="L2693" s="1">
        <v>12</v>
      </c>
      <c r="M2693" s="1">
        <v>7</v>
      </c>
      <c r="N2693" s="1">
        <v>203110.5</v>
      </c>
      <c r="O2693" s="1">
        <v>320635563.98171216</v>
      </c>
      <c r="P2693" s="1">
        <v>64</v>
      </c>
      <c r="Q2693" s="1">
        <v>42549</v>
      </c>
      <c r="R2693" s="2">
        <v>2376.3620038643003</v>
      </c>
      <c r="S2693" s="2">
        <v>262.0259397540018</v>
      </c>
      <c r="T2693" s="2">
        <v>971.99443727158666</v>
      </c>
    </row>
    <row r="2694" spans="1:20" hidden="1">
      <c r="A2694" s="5">
        <v>10</v>
      </c>
      <c r="B2694" s="1">
        <v>100000</v>
      </c>
      <c r="C2694" s="1">
        <v>0</v>
      </c>
      <c r="D2694" s="1">
        <v>0.1</v>
      </c>
      <c r="E2694" s="1">
        <v>1E-3</v>
      </c>
      <c r="F2694" s="1">
        <v>694</v>
      </c>
      <c r="G2694" s="1">
        <v>4</v>
      </c>
      <c r="H2694" s="1" t="s">
        <v>25</v>
      </c>
      <c r="I2694" s="1" t="s">
        <v>1032</v>
      </c>
      <c r="J2694" s="6">
        <f>Table14567[[#This Row],[timeEnd]]-Table14567[[#This Row],[timeStart]]</f>
        <v>3.1249999999999334E-3</v>
      </c>
      <c r="K2694" s="1">
        <v>28</v>
      </c>
      <c r="L2694" s="1">
        <v>2</v>
      </c>
      <c r="M2694" s="1">
        <v>10</v>
      </c>
      <c r="N2694" s="1">
        <v>266132</v>
      </c>
      <c r="O2694" s="1">
        <v>352287428.8278451</v>
      </c>
      <c r="P2694" s="1">
        <v>64</v>
      </c>
      <c r="Q2694" s="1">
        <v>44552</v>
      </c>
      <c r="R2694" s="2">
        <v>1707.2935155979108</v>
      </c>
      <c r="S2694" s="2">
        <v>6.9007069326709694</v>
      </c>
      <c r="T2694" s="2">
        <v>719.03757436695446</v>
      </c>
    </row>
    <row r="2695" spans="1:20" hidden="1">
      <c r="A2695" s="5">
        <v>10</v>
      </c>
      <c r="B2695" s="1">
        <v>100000</v>
      </c>
      <c r="C2695" s="1">
        <v>0</v>
      </c>
      <c r="D2695" s="1">
        <v>1</v>
      </c>
      <c r="E2695" s="1">
        <v>0</v>
      </c>
      <c r="F2695" s="1">
        <v>201</v>
      </c>
      <c r="G2695" s="1">
        <v>1</v>
      </c>
      <c r="H2695" s="1" t="s">
        <v>1546</v>
      </c>
      <c r="I2695" s="1" t="s">
        <v>1476</v>
      </c>
      <c r="J2695" s="6">
        <f>Table14567[[#This Row],[timeEnd]]-Table14567[[#This Row],[timeStart]]</f>
        <v>2.9050925925925286E-3</v>
      </c>
      <c r="K2695" s="1">
        <v>24</v>
      </c>
      <c r="L2695" s="1">
        <v>2</v>
      </c>
      <c r="M2695" s="1">
        <v>14</v>
      </c>
      <c r="N2695" s="1">
        <v>241919.5</v>
      </c>
      <c r="O2695" s="1">
        <v>361826859.07686442</v>
      </c>
      <c r="P2695" s="1">
        <v>67</v>
      </c>
      <c r="Q2695" s="1">
        <v>45389</v>
      </c>
      <c r="R2695" s="2">
        <v>2149.5467771954313</v>
      </c>
      <c r="S2695" s="2">
        <v>629.00497729443805</v>
      </c>
      <c r="T2695" s="2">
        <v>1638.1312325013266</v>
      </c>
    </row>
    <row r="2696" spans="1:20" hidden="1">
      <c r="A2696" s="5">
        <v>10</v>
      </c>
      <c r="B2696" s="1">
        <v>100000</v>
      </c>
      <c r="C2696" s="1">
        <v>0</v>
      </c>
      <c r="D2696" s="1">
        <v>1</v>
      </c>
      <c r="E2696" s="1">
        <v>0</v>
      </c>
      <c r="F2696" s="1">
        <v>203</v>
      </c>
      <c r="G2696" s="1">
        <v>3</v>
      </c>
      <c r="H2696" s="1" t="s">
        <v>865</v>
      </c>
      <c r="I2696" s="1" t="s">
        <v>219</v>
      </c>
      <c r="J2696" s="6">
        <f>Table14567[[#This Row],[timeEnd]]-Table14567[[#This Row],[timeStart]]</f>
        <v>2.7083333333333126E-3</v>
      </c>
      <c r="K2696" s="1">
        <v>23</v>
      </c>
      <c r="L2696" s="1">
        <v>4</v>
      </c>
      <c r="M2696" s="1">
        <v>13</v>
      </c>
      <c r="N2696" s="1">
        <v>231662.5</v>
      </c>
      <c r="O2696" s="1">
        <v>393553542.97927934</v>
      </c>
      <c r="P2696" s="1">
        <v>67</v>
      </c>
      <c r="Q2696" s="1">
        <v>46626.5</v>
      </c>
      <c r="R2696" s="2">
        <v>1677.0256073719986</v>
      </c>
      <c r="S2696" s="2">
        <v>151.41252009302346</v>
      </c>
      <c r="T2696" s="2">
        <v>1363.90769454679</v>
      </c>
    </row>
    <row r="2697" spans="1:20" hidden="1">
      <c r="A2697" s="5">
        <v>10</v>
      </c>
      <c r="B2697" s="1">
        <v>100000</v>
      </c>
      <c r="C2697" s="1">
        <v>0</v>
      </c>
      <c r="D2697" s="1">
        <v>1</v>
      </c>
      <c r="E2697" s="1">
        <v>1E-3</v>
      </c>
      <c r="F2697" s="1">
        <v>761</v>
      </c>
      <c r="G2697" s="1">
        <v>1</v>
      </c>
      <c r="H2697" s="1" t="s">
        <v>1189</v>
      </c>
      <c r="I2697" s="1" t="s">
        <v>1476</v>
      </c>
      <c r="J2697" s="6">
        <f>Table14567[[#This Row],[timeEnd]]-Table14567[[#This Row],[timeStart]]</f>
        <v>2.4305555555554914E-3</v>
      </c>
      <c r="K2697" s="1">
        <v>18</v>
      </c>
      <c r="L2697" s="1">
        <v>8</v>
      </c>
      <c r="M2697" s="1">
        <v>14</v>
      </c>
      <c r="N2697" s="1">
        <v>205442.5</v>
      </c>
      <c r="O2697" s="1">
        <v>361465685.89827538</v>
      </c>
      <c r="P2697" s="1">
        <v>76</v>
      </c>
      <c r="Q2697" s="1">
        <v>49696.5</v>
      </c>
      <c r="R2697" s="2">
        <v>2048.8142971287539</v>
      </c>
      <c r="S2697" s="2">
        <v>645.08057137111723</v>
      </c>
      <c r="T2697" s="2">
        <v>1727.4914130441462</v>
      </c>
    </row>
    <row r="2698" spans="1:20" hidden="1">
      <c r="A2698" s="5">
        <v>10</v>
      </c>
      <c r="B2698" s="1">
        <v>100000</v>
      </c>
      <c r="C2698" s="1">
        <v>0</v>
      </c>
      <c r="D2698" s="1">
        <v>1</v>
      </c>
      <c r="E2698" s="1">
        <v>1E-4</v>
      </c>
      <c r="F2698" s="1">
        <v>483</v>
      </c>
      <c r="G2698" s="1">
        <v>3</v>
      </c>
      <c r="H2698" s="1" t="s">
        <v>936</v>
      </c>
      <c r="I2698" s="1" t="s">
        <v>1559</v>
      </c>
      <c r="J2698" s="6">
        <f>Table14567[[#This Row],[timeEnd]]-Table14567[[#This Row],[timeStart]]</f>
        <v>2.3379629629629584E-3</v>
      </c>
      <c r="K2698" s="1">
        <v>20</v>
      </c>
      <c r="L2698" s="1">
        <v>6</v>
      </c>
      <c r="M2698" s="1">
        <v>14</v>
      </c>
      <c r="N2698" s="1">
        <v>206571</v>
      </c>
      <c r="O2698" s="1">
        <v>367956855.30862761</v>
      </c>
      <c r="P2698" s="1">
        <v>76</v>
      </c>
      <c r="Q2698" s="1">
        <v>50016.5</v>
      </c>
      <c r="R2698" s="2">
        <v>2535.7609324992623</v>
      </c>
      <c r="S2698" s="2">
        <v>72.540812686443672</v>
      </c>
      <c r="T2698" s="2">
        <v>2240.70079795113</v>
      </c>
    </row>
    <row r="2699" spans="1:20" hidden="1">
      <c r="A2699" s="5">
        <v>10</v>
      </c>
      <c r="B2699" s="1">
        <v>100000</v>
      </c>
      <c r="C2699" s="1">
        <v>0</v>
      </c>
      <c r="D2699" s="1">
        <v>1</v>
      </c>
      <c r="E2699" s="1">
        <v>1E-3</v>
      </c>
      <c r="F2699" s="1">
        <v>764</v>
      </c>
      <c r="G2699" s="1">
        <v>4</v>
      </c>
      <c r="H2699" s="1" t="s">
        <v>1007</v>
      </c>
      <c r="I2699" s="1" t="s">
        <v>1547</v>
      </c>
      <c r="J2699" s="6">
        <f>Table14567[[#This Row],[timeEnd]]-Table14567[[#This Row],[timeStart]]</f>
        <v>2.6273148148148184E-3</v>
      </c>
      <c r="K2699" s="1">
        <v>26</v>
      </c>
      <c r="L2699" s="1">
        <v>2</v>
      </c>
      <c r="M2699" s="1">
        <v>12</v>
      </c>
      <c r="N2699" s="1">
        <v>226580</v>
      </c>
      <c r="O2699" s="1">
        <v>412293320.11519283</v>
      </c>
      <c r="P2699" s="1">
        <v>69</v>
      </c>
      <c r="Q2699" s="1">
        <v>57343.5</v>
      </c>
      <c r="R2699" s="2">
        <v>2310.1775684192335</v>
      </c>
      <c r="S2699" s="2">
        <v>790.72032264015274</v>
      </c>
      <c r="T2699" s="2">
        <v>2128.1981220361372</v>
      </c>
    </row>
    <row r="2700" spans="1:20" hidden="1">
      <c r="A2700" s="5">
        <v>10</v>
      </c>
      <c r="B2700" s="1">
        <v>100000</v>
      </c>
      <c r="C2700" s="1">
        <v>0</v>
      </c>
      <c r="D2700" s="1">
        <v>0.1</v>
      </c>
      <c r="E2700" s="1">
        <v>1E-4</v>
      </c>
      <c r="F2700" s="1">
        <v>413</v>
      </c>
      <c r="G2700" s="1">
        <v>3</v>
      </c>
      <c r="H2700" s="1" t="s">
        <v>276</v>
      </c>
      <c r="I2700" s="1" t="s">
        <v>220</v>
      </c>
      <c r="J2700" s="6">
        <f>Table14567[[#This Row],[timeEnd]]-Table14567[[#This Row],[timeStart]]</f>
        <v>2.5115740740740966E-3</v>
      </c>
      <c r="K2700" s="1">
        <v>16</v>
      </c>
      <c r="L2700" s="1">
        <v>22</v>
      </c>
      <c r="M2700" s="1">
        <v>2</v>
      </c>
      <c r="N2700" s="1">
        <v>205361.5</v>
      </c>
      <c r="O2700" s="1">
        <v>386762960.780249</v>
      </c>
      <c r="P2700" s="1">
        <v>66</v>
      </c>
      <c r="Q2700" s="1">
        <v>57673.5</v>
      </c>
      <c r="R2700" s="2">
        <v>2600</v>
      </c>
      <c r="S2700" s="2">
        <v>1243.4950383040873</v>
      </c>
      <c r="T2700" s="2">
        <v>2354.6746008118535</v>
      </c>
    </row>
    <row r="2701" spans="1:20" hidden="1">
      <c r="A2701" s="5">
        <v>10</v>
      </c>
      <c r="B2701" s="1">
        <v>100000</v>
      </c>
      <c r="C2701" s="1">
        <v>0</v>
      </c>
      <c r="D2701" s="1">
        <v>1</v>
      </c>
      <c r="E2701" s="1">
        <v>1E-3</v>
      </c>
      <c r="F2701" s="1">
        <v>763</v>
      </c>
      <c r="G2701" s="1">
        <v>3</v>
      </c>
      <c r="H2701" s="1" t="s">
        <v>1547</v>
      </c>
      <c r="I2701" s="1" t="s">
        <v>637</v>
      </c>
      <c r="J2701" s="6">
        <f>Table14567[[#This Row],[timeEnd]]-Table14567[[#This Row],[timeStart]]</f>
        <v>2.6504629629630072E-3</v>
      </c>
      <c r="K2701" s="1">
        <v>26</v>
      </c>
      <c r="L2701" s="1">
        <v>4</v>
      </c>
      <c r="M2701" s="1">
        <v>10</v>
      </c>
      <c r="N2701" s="1">
        <v>234192.5</v>
      </c>
      <c r="O2701" s="1">
        <v>442131461.96810788</v>
      </c>
      <c r="P2701" s="1">
        <v>72</v>
      </c>
      <c r="Q2701" s="1">
        <v>59379.5</v>
      </c>
      <c r="R2701" s="2">
        <v>2586.7149984131024</v>
      </c>
      <c r="S2701" s="2">
        <v>336.16024630862438</v>
      </c>
      <c r="T2701" s="2">
        <v>1851.8990672876241</v>
      </c>
    </row>
    <row r="2702" spans="1:20" hidden="1">
      <c r="A2702" s="5">
        <v>10</v>
      </c>
      <c r="B2702" s="1">
        <v>100000</v>
      </c>
      <c r="C2702" s="1">
        <v>0</v>
      </c>
      <c r="D2702" s="1">
        <v>1</v>
      </c>
      <c r="E2702" s="1">
        <v>0</v>
      </c>
      <c r="F2702" s="1">
        <v>204</v>
      </c>
      <c r="G2702" s="1">
        <v>4</v>
      </c>
      <c r="H2702" s="1" t="s">
        <v>1554</v>
      </c>
      <c r="I2702" s="1" t="s">
        <v>865</v>
      </c>
      <c r="J2702" s="6">
        <f>Table14567[[#This Row],[timeEnd]]-Table14567[[#This Row],[timeStart]]</f>
        <v>2.7199074074074625E-3</v>
      </c>
      <c r="K2702" s="1">
        <v>23</v>
      </c>
      <c r="L2702" s="1">
        <v>16</v>
      </c>
      <c r="M2702" s="1">
        <v>1</v>
      </c>
      <c r="N2702" s="1">
        <v>231585.5</v>
      </c>
      <c r="O2702" s="1">
        <v>416942353.65160108</v>
      </c>
      <c r="P2702" s="1">
        <v>68</v>
      </c>
      <c r="Q2702" s="1">
        <v>67396.5</v>
      </c>
      <c r="R2702" s="2">
        <v>2474.7953217908912</v>
      </c>
      <c r="S2702" s="2">
        <v>411.0272883675932</v>
      </c>
      <c r="T2702" s="2">
        <v>1990.3064751554321</v>
      </c>
    </row>
    <row r="2703" spans="1:20" hidden="1">
      <c r="A2703" s="1">
        <v>6</v>
      </c>
      <c r="B2703" s="1">
        <v>100000</v>
      </c>
      <c r="C2703" s="1">
        <v>0</v>
      </c>
      <c r="D2703" s="1">
        <v>0.1</v>
      </c>
      <c r="E2703" s="1">
        <v>0.01</v>
      </c>
      <c r="F2703" s="1">
        <v>974</v>
      </c>
      <c r="G2703" s="1">
        <v>4</v>
      </c>
      <c r="H2703" s="1" t="s">
        <v>387</v>
      </c>
      <c r="I2703" s="1" t="s">
        <v>331</v>
      </c>
      <c r="J2703" s="6">
        <f>Table14567[[#This Row],[timeEnd]]-Table14567[[#This Row],[timeStart]]</f>
        <v>1.087962962962985E-3</v>
      </c>
      <c r="K2703" s="1">
        <v>0</v>
      </c>
      <c r="L2703" s="1">
        <v>0</v>
      </c>
      <c r="M2703" s="1">
        <v>40</v>
      </c>
      <c r="N2703" s="1">
        <v>99758.5</v>
      </c>
      <c r="O2703" s="1">
        <v>64935337.307389639</v>
      </c>
      <c r="P2703" s="1">
        <v>63</v>
      </c>
      <c r="Q2703" s="1">
        <v>47</v>
      </c>
      <c r="R2703" s="2">
        <v>0</v>
      </c>
      <c r="S2703" s="2">
        <v>0</v>
      </c>
      <c r="T2703" s="2">
        <v>0</v>
      </c>
    </row>
    <row r="2704" spans="1:20" hidden="1">
      <c r="A2704" s="1">
        <v>6</v>
      </c>
      <c r="B2704" s="1">
        <v>100000</v>
      </c>
      <c r="C2704" s="1">
        <v>0</v>
      </c>
      <c r="D2704" s="1">
        <v>1</v>
      </c>
      <c r="E2704" s="1">
        <v>0.01</v>
      </c>
      <c r="F2704" s="1">
        <v>1045</v>
      </c>
      <c r="G2704" s="1">
        <v>5</v>
      </c>
      <c r="H2704" s="1" t="s">
        <v>650</v>
      </c>
      <c r="I2704" s="1" t="s">
        <v>649</v>
      </c>
      <c r="J2704" s="6">
        <f>Table14567[[#This Row],[timeEnd]]-Table14567[[#This Row],[timeStart]]</f>
        <v>1.4930555555554559E-3</v>
      </c>
      <c r="K2704" s="1">
        <v>0</v>
      </c>
      <c r="L2704" s="1">
        <v>0</v>
      </c>
      <c r="M2704" s="1">
        <v>40</v>
      </c>
      <c r="N2704" s="1">
        <v>100004.5</v>
      </c>
      <c r="O2704" s="1">
        <v>66433608.00878381</v>
      </c>
      <c r="P2704" s="1">
        <v>64</v>
      </c>
      <c r="Q2704" s="1">
        <v>125</v>
      </c>
      <c r="R2704" s="2">
        <v>0</v>
      </c>
      <c r="S2704" s="2">
        <v>0</v>
      </c>
      <c r="T2704" s="2">
        <v>0</v>
      </c>
    </row>
    <row r="2705" spans="1:20" hidden="1">
      <c r="A2705" s="1">
        <v>6</v>
      </c>
      <c r="B2705" s="1">
        <v>10000</v>
      </c>
      <c r="C2705" s="1">
        <v>0</v>
      </c>
      <c r="D2705" s="1">
        <v>0.1</v>
      </c>
      <c r="E2705" s="1">
        <v>0.01</v>
      </c>
      <c r="F2705" s="1">
        <v>967</v>
      </c>
      <c r="G2705" s="1">
        <v>2</v>
      </c>
      <c r="H2705" s="1" t="s">
        <v>641</v>
      </c>
      <c r="I2705" s="1" t="s">
        <v>377</v>
      </c>
      <c r="J2705" s="6">
        <f>Table14567[[#This Row],[timeEnd]]-Table14567[[#This Row],[timeStart]]</f>
        <v>7.4074074074081953E-4</v>
      </c>
      <c r="K2705" s="1">
        <v>0</v>
      </c>
      <c r="L2705" s="1">
        <v>0</v>
      </c>
      <c r="M2705" s="1">
        <v>40</v>
      </c>
      <c r="N2705" s="1">
        <v>99938</v>
      </c>
      <c r="O2705" s="1">
        <v>64269458.2766876</v>
      </c>
      <c r="P2705" s="1">
        <v>62</v>
      </c>
      <c r="Q2705" s="1">
        <v>133</v>
      </c>
      <c r="R2705" s="2">
        <v>0</v>
      </c>
      <c r="S2705" s="2">
        <v>0</v>
      </c>
      <c r="T2705" s="2">
        <v>0</v>
      </c>
    </row>
    <row r="2706" spans="1:20" hidden="1">
      <c r="A2706" s="5">
        <v>10</v>
      </c>
      <c r="B2706" s="1">
        <v>100000</v>
      </c>
      <c r="C2706" s="1">
        <v>0</v>
      </c>
      <c r="D2706" s="1">
        <v>0.1</v>
      </c>
      <c r="E2706" s="1">
        <v>0.01</v>
      </c>
      <c r="F2706" s="1">
        <v>971</v>
      </c>
      <c r="G2706" s="1">
        <v>1</v>
      </c>
      <c r="H2706" s="1" t="s">
        <v>171</v>
      </c>
      <c r="I2706" s="1" t="s">
        <v>1594</v>
      </c>
      <c r="J2706" s="6">
        <f>Table14567[[#This Row],[timeEnd]]-Table14567[[#This Row],[timeStart]]</f>
        <v>1.2152777777778567E-3</v>
      </c>
      <c r="K2706" s="1">
        <v>0</v>
      </c>
      <c r="L2706" s="1">
        <v>0</v>
      </c>
      <c r="M2706" s="1">
        <v>40</v>
      </c>
      <c r="N2706" s="1">
        <v>101522.5</v>
      </c>
      <c r="O2706" s="1">
        <v>65477006.893932611</v>
      </c>
      <c r="P2706" s="1">
        <v>59</v>
      </c>
      <c r="Q2706" s="1">
        <v>186.5</v>
      </c>
      <c r="R2706" s="2">
        <v>0</v>
      </c>
      <c r="S2706" s="2">
        <v>0</v>
      </c>
      <c r="T2706" s="2">
        <v>0</v>
      </c>
    </row>
    <row r="2707" spans="1:20" hidden="1">
      <c r="A2707" s="5">
        <v>10</v>
      </c>
      <c r="B2707" s="1">
        <v>100000</v>
      </c>
      <c r="C2707" s="1">
        <v>0</v>
      </c>
      <c r="D2707" s="1">
        <v>0.1</v>
      </c>
      <c r="E2707" s="1">
        <v>0.01</v>
      </c>
      <c r="F2707" s="1">
        <v>975</v>
      </c>
      <c r="G2707" s="1">
        <v>5</v>
      </c>
      <c r="H2707" s="1" t="s">
        <v>1592</v>
      </c>
      <c r="I2707" s="1" t="s">
        <v>1573</v>
      </c>
      <c r="J2707" s="6">
        <f>Table14567[[#This Row],[timeEnd]]-Table14567[[#This Row],[timeStart]]</f>
        <v>1.2962962962962399E-3</v>
      </c>
      <c r="K2707" s="1">
        <v>0</v>
      </c>
      <c r="L2707" s="1">
        <v>0</v>
      </c>
      <c r="M2707" s="1">
        <v>40</v>
      </c>
      <c r="N2707" s="1">
        <v>105469.5</v>
      </c>
      <c r="O2707" s="1">
        <v>71241973.338783875</v>
      </c>
      <c r="P2707" s="1">
        <v>62</v>
      </c>
      <c r="Q2707" s="1">
        <v>469</v>
      </c>
      <c r="R2707" s="2">
        <v>0</v>
      </c>
      <c r="S2707" s="2">
        <v>0</v>
      </c>
      <c r="T2707" s="2">
        <v>0</v>
      </c>
    </row>
    <row r="2708" spans="1:20" hidden="1">
      <c r="A2708" s="5">
        <v>10</v>
      </c>
      <c r="B2708" s="1">
        <v>100000</v>
      </c>
      <c r="C2708" s="1">
        <v>0</v>
      </c>
      <c r="D2708" s="1">
        <v>0.1</v>
      </c>
      <c r="E2708" s="1">
        <v>0.01</v>
      </c>
      <c r="F2708" s="1">
        <v>973</v>
      </c>
      <c r="G2708" s="1">
        <v>3</v>
      </c>
      <c r="H2708" s="1" t="s">
        <v>1572</v>
      </c>
      <c r="I2708" s="1" t="s">
        <v>1593</v>
      </c>
      <c r="J2708" s="6">
        <f>Table14567[[#This Row],[timeEnd]]-Table14567[[#This Row],[timeStart]]</f>
        <v>1.2384259259259345E-3</v>
      </c>
      <c r="K2708" s="1">
        <v>0</v>
      </c>
      <c r="L2708" s="1">
        <v>1</v>
      </c>
      <c r="M2708" s="1">
        <v>39</v>
      </c>
      <c r="N2708" s="1">
        <v>103724.5</v>
      </c>
      <c r="O2708" s="1">
        <v>71024580.941007167</v>
      </c>
      <c r="P2708" s="1">
        <v>60</v>
      </c>
      <c r="Q2708" s="1">
        <v>563.5</v>
      </c>
      <c r="R2708" s="2">
        <v>0</v>
      </c>
      <c r="S2708" s="2">
        <v>0</v>
      </c>
      <c r="T2708" s="2">
        <v>0</v>
      </c>
    </row>
    <row r="2709" spans="1:20" hidden="1">
      <c r="A2709" s="5">
        <v>10</v>
      </c>
      <c r="B2709" s="1">
        <v>1000</v>
      </c>
      <c r="C2709" s="1">
        <v>0</v>
      </c>
      <c r="D2709" s="1">
        <v>0.1</v>
      </c>
      <c r="E2709" s="1">
        <v>0.01</v>
      </c>
      <c r="F2709" s="1">
        <v>962</v>
      </c>
      <c r="G2709" s="1">
        <v>2</v>
      </c>
      <c r="H2709" s="1" t="s">
        <v>1368</v>
      </c>
      <c r="I2709" s="1" t="s">
        <v>1287</v>
      </c>
      <c r="J2709" s="6">
        <f>Table14567[[#This Row],[timeEnd]]-Table14567[[#This Row],[timeStart]]</f>
        <v>1.3194444444444287E-3</v>
      </c>
      <c r="K2709" s="1">
        <v>0</v>
      </c>
      <c r="L2709" s="1">
        <v>0</v>
      </c>
      <c r="M2709" s="1">
        <v>40</v>
      </c>
      <c r="N2709" s="1">
        <v>108771</v>
      </c>
      <c r="O2709" s="1">
        <v>68814356.603907943</v>
      </c>
      <c r="P2709" s="1">
        <v>58</v>
      </c>
      <c r="Q2709" s="1">
        <v>778</v>
      </c>
      <c r="R2709" s="2">
        <v>0</v>
      </c>
      <c r="S2709" s="2">
        <v>0</v>
      </c>
      <c r="T2709" s="2">
        <v>0</v>
      </c>
    </row>
    <row r="2710" spans="1:20" hidden="1">
      <c r="A2710" s="5">
        <v>10</v>
      </c>
      <c r="B2710" s="1">
        <v>10000</v>
      </c>
      <c r="C2710" s="1">
        <v>0</v>
      </c>
      <c r="D2710" s="1">
        <v>1</v>
      </c>
      <c r="E2710" s="1">
        <v>0.01</v>
      </c>
      <c r="F2710" s="1">
        <v>1037</v>
      </c>
      <c r="G2710" s="1">
        <v>2</v>
      </c>
      <c r="H2710" s="1" t="s">
        <v>1682</v>
      </c>
      <c r="I2710" s="1" t="s">
        <v>1660</v>
      </c>
      <c r="J2710" s="6">
        <f>Table14567[[#This Row],[timeEnd]]-Table14567[[#This Row],[timeStart]]</f>
        <v>4.861111111111871E-4</v>
      </c>
      <c r="K2710" s="1">
        <v>0</v>
      </c>
      <c r="L2710" s="1">
        <v>0</v>
      </c>
      <c r="M2710" s="1">
        <v>40</v>
      </c>
      <c r="N2710" s="1">
        <v>97634</v>
      </c>
      <c r="O2710" s="1">
        <v>63838110.11640013</v>
      </c>
      <c r="P2710" s="1">
        <v>71</v>
      </c>
      <c r="Q2710" s="1">
        <v>888</v>
      </c>
      <c r="R2710" s="2">
        <v>0</v>
      </c>
      <c r="S2710" s="2">
        <v>0</v>
      </c>
      <c r="T2710" s="2">
        <v>0</v>
      </c>
    </row>
    <row r="2711" spans="1:20" hidden="1">
      <c r="A2711" s="5">
        <v>10</v>
      </c>
      <c r="B2711" s="1">
        <v>1000</v>
      </c>
      <c r="C2711" s="1">
        <v>0</v>
      </c>
      <c r="D2711" s="1">
        <v>0.1</v>
      </c>
      <c r="E2711" s="1">
        <v>0.01</v>
      </c>
      <c r="F2711" s="1">
        <v>964</v>
      </c>
      <c r="G2711" s="1">
        <v>4</v>
      </c>
      <c r="H2711" s="1" t="s">
        <v>388</v>
      </c>
      <c r="I2711" s="1" t="s">
        <v>800</v>
      </c>
      <c r="J2711" s="6">
        <f>Table14567[[#This Row],[timeEnd]]-Table14567[[#This Row],[timeStart]]</f>
        <v>1.3773148148148451E-3</v>
      </c>
      <c r="K2711" s="1">
        <v>0</v>
      </c>
      <c r="L2711" s="1">
        <v>0</v>
      </c>
      <c r="M2711" s="1">
        <v>40</v>
      </c>
      <c r="N2711" s="1">
        <v>116072.5</v>
      </c>
      <c r="O2711" s="1">
        <v>72446091.082797572</v>
      </c>
      <c r="P2711" s="1">
        <v>57</v>
      </c>
      <c r="Q2711" s="1">
        <v>2529</v>
      </c>
      <c r="R2711" s="2">
        <v>0</v>
      </c>
      <c r="S2711" s="2">
        <v>0</v>
      </c>
      <c r="T2711" s="2">
        <v>0</v>
      </c>
    </row>
    <row r="2712" spans="1:20" hidden="1">
      <c r="A2712" s="1">
        <v>6</v>
      </c>
      <c r="B2712" s="1">
        <v>100000</v>
      </c>
      <c r="C2712" s="1">
        <v>0</v>
      </c>
      <c r="D2712" s="1">
        <v>0.1</v>
      </c>
      <c r="E2712" s="1">
        <v>0.01</v>
      </c>
      <c r="F2712" s="1">
        <v>975</v>
      </c>
      <c r="G2712" s="1">
        <v>5</v>
      </c>
      <c r="H2712" s="1" t="s">
        <v>1157</v>
      </c>
      <c r="I2712" s="1" t="s">
        <v>387</v>
      </c>
      <c r="J2712" s="6">
        <f>Table14567[[#This Row],[timeEnd]]-Table14567[[#This Row],[timeStart]]</f>
        <v>1.4236111111111116E-3</v>
      </c>
      <c r="K2712" s="1">
        <v>0</v>
      </c>
      <c r="L2712" s="1">
        <v>2</v>
      </c>
      <c r="M2712" s="1">
        <v>38</v>
      </c>
      <c r="N2712" s="1">
        <v>114988.5</v>
      </c>
      <c r="O2712" s="1">
        <v>100137411.58119334</v>
      </c>
      <c r="P2712" s="1">
        <v>68</v>
      </c>
      <c r="Q2712" s="1">
        <v>2550</v>
      </c>
      <c r="R2712" s="2">
        <v>0</v>
      </c>
      <c r="S2712" s="2">
        <v>0</v>
      </c>
      <c r="T2712" s="2">
        <v>0</v>
      </c>
    </row>
    <row r="2713" spans="1:20" hidden="1">
      <c r="A2713" s="5">
        <v>10</v>
      </c>
      <c r="B2713" s="1">
        <v>10000</v>
      </c>
      <c r="C2713" s="1">
        <v>0</v>
      </c>
      <c r="D2713" s="1">
        <v>0.1</v>
      </c>
      <c r="E2713" s="1">
        <v>0.01</v>
      </c>
      <c r="F2713" s="1">
        <v>967</v>
      </c>
      <c r="G2713" s="1">
        <v>2</v>
      </c>
      <c r="H2713" s="1" t="s">
        <v>330</v>
      </c>
      <c r="I2713" s="1" t="s">
        <v>1697</v>
      </c>
      <c r="J2713" s="6">
        <f>Table14567[[#This Row],[timeEnd]]-Table14567[[#This Row],[timeStart]]</f>
        <v>1.5162037037037557E-3</v>
      </c>
      <c r="K2713" s="1">
        <v>4</v>
      </c>
      <c r="L2713" s="1">
        <v>0</v>
      </c>
      <c r="M2713" s="1">
        <v>36</v>
      </c>
      <c r="N2713" s="1">
        <v>120237.5</v>
      </c>
      <c r="O2713" s="1">
        <v>88546680.377162308</v>
      </c>
      <c r="P2713" s="1">
        <v>59</v>
      </c>
      <c r="Q2713" s="1">
        <v>2779.5</v>
      </c>
      <c r="R2713" s="2">
        <v>295.82508312242356</v>
      </c>
      <c r="S2713" s="2">
        <v>140.80604444658994</v>
      </c>
      <c r="T2713" s="2">
        <v>201.75504139648461</v>
      </c>
    </row>
    <row r="2714" spans="1:20" hidden="1">
      <c r="A2714" s="1">
        <v>6</v>
      </c>
      <c r="B2714" s="1">
        <v>100000</v>
      </c>
      <c r="C2714" s="1">
        <v>0</v>
      </c>
      <c r="D2714" s="1">
        <v>0.1</v>
      </c>
      <c r="E2714" s="1">
        <v>0.01</v>
      </c>
      <c r="F2714" s="1">
        <v>972</v>
      </c>
      <c r="G2714" s="1">
        <v>2</v>
      </c>
      <c r="H2714" s="1" t="s">
        <v>1161</v>
      </c>
      <c r="I2714" s="1" t="s">
        <v>1160</v>
      </c>
      <c r="J2714" s="6">
        <f>Table14567[[#This Row],[timeEnd]]-Table14567[[#This Row],[timeStart]]</f>
        <v>6.8287037037029208E-4</v>
      </c>
      <c r="K2714" s="1">
        <v>0</v>
      </c>
      <c r="L2714" s="1">
        <v>0</v>
      </c>
      <c r="M2714" s="1">
        <v>40</v>
      </c>
      <c r="N2714" s="1">
        <v>115388.5</v>
      </c>
      <c r="O2714" s="1">
        <v>91268337.327833444</v>
      </c>
      <c r="P2714" s="1">
        <v>66</v>
      </c>
      <c r="Q2714" s="1">
        <v>3902</v>
      </c>
      <c r="R2714" s="2">
        <v>0</v>
      </c>
      <c r="S2714" s="2">
        <v>0</v>
      </c>
      <c r="T2714" s="2">
        <v>0</v>
      </c>
    </row>
    <row r="2715" spans="1:20" hidden="1">
      <c r="A2715" s="5">
        <v>10</v>
      </c>
      <c r="B2715" s="1">
        <v>10000</v>
      </c>
      <c r="C2715" s="1">
        <v>0</v>
      </c>
      <c r="D2715" s="1">
        <v>0.1</v>
      </c>
      <c r="E2715" s="1">
        <v>0.01</v>
      </c>
      <c r="F2715" s="1">
        <v>970</v>
      </c>
      <c r="G2715" s="1">
        <v>5</v>
      </c>
      <c r="H2715" s="1" t="s">
        <v>1705</v>
      </c>
      <c r="I2715" s="1" t="s">
        <v>1641</v>
      </c>
      <c r="J2715" s="6">
        <f>Table14567[[#This Row],[timeEnd]]-Table14567[[#This Row],[timeStart]]</f>
        <v>1.4351851851851505E-3</v>
      </c>
      <c r="K2715" s="1">
        <v>0</v>
      </c>
      <c r="L2715" s="1">
        <v>0</v>
      </c>
      <c r="M2715" s="1">
        <v>40</v>
      </c>
      <c r="N2715" s="1">
        <v>116190.5</v>
      </c>
      <c r="O2715" s="1">
        <v>78092892.450899169</v>
      </c>
      <c r="P2715" s="1">
        <v>60</v>
      </c>
      <c r="Q2715" s="1">
        <v>3971</v>
      </c>
      <c r="R2715" s="2">
        <v>0</v>
      </c>
      <c r="S2715" s="2">
        <v>0</v>
      </c>
      <c r="T2715" s="2">
        <v>0</v>
      </c>
    </row>
    <row r="2716" spans="1:20" hidden="1">
      <c r="A2716" s="1">
        <v>6</v>
      </c>
      <c r="B2716" s="1">
        <v>1000</v>
      </c>
      <c r="C2716" s="1">
        <v>0</v>
      </c>
      <c r="D2716" s="1">
        <v>0.1</v>
      </c>
      <c r="E2716" s="1">
        <v>0.01</v>
      </c>
      <c r="F2716" s="1">
        <v>961</v>
      </c>
      <c r="G2716" s="1">
        <v>1</v>
      </c>
      <c r="H2716" s="1" t="s">
        <v>1227</v>
      </c>
      <c r="I2716" s="1" t="s">
        <v>790</v>
      </c>
      <c r="J2716" s="6">
        <f>Table14567[[#This Row],[timeEnd]]-Table14567[[#This Row],[timeStart]]</f>
        <v>1.7013888888888218E-3</v>
      </c>
      <c r="K2716" s="1">
        <v>0</v>
      </c>
      <c r="L2716" s="1">
        <v>0</v>
      </c>
      <c r="M2716" s="1">
        <v>40</v>
      </c>
      <c r="N2716" s="1">
        <v>141889</v>
      </c>
      <c r="O2716" s="1">
        <v>134095357.37167473</v>
      </c>
      <c r="P2716" s="1">
        <v>60</v>
      </c>
      <c r="Q2716" s="1">
        <v>4325.5</v>
      </c>
      <c r="R2716" s="2">
        <v>0</v>
      </c>
      <c r="S2716" s="2">
        <v>0</v>
      </c>
      <c r="T2716" s="2">
        <v>0</v>
      </c>
    </row>
    <row r="2717" spans="1:20" hidden="1">
      <c r="A2717" s="1">
        <v>6</v>
      </c>
      <c r="B2717" s="1">
        <v>100000</v>
      </c>
      <c r="C2717" s="1">
        <v>0</v>
      </c>
      <c r="D2717" s="1">
        <v>1</v>
      </c>
      <c r="E2717" s="1">
        <v>0.01</v>
      </c>
      <c r="F2717" s="1">
        <v>1041</v>
      </c>
      <c r="G2717" s="1">
        <v>1</v>
      </c>
      <c r="H2717" s="1" t="s">
        <v>1188</v>
      </c>
      <c r="I2717" s="1" t="s">
        <v>1187</v>
      </c>
      <c r="J2717" s="6">
        <f>Table14567[[#This Row],[timeEnd]]-Table14567[[#This Row],[timeStart]]</f>
        <v>1.4583333333333393E-3</v>
      </c>
      <c r="K2717" s="1">
        <v>0</v>
      </c>
      <c r="L2717" s="1">
        <v>0</v>
      </c>
      <c r="M2717" s="1">
        <v>40</v>
      </c>
      <c r="N2717" s="1">
        <v>121182</v>
      </c>
      <c r="O2717" s="1">
        <v>110036733.84547825</v>
      </c>
      <c r="P2717" s="1">
        <v>72</v>
      </c>
      <c r="Q2717" s="1">
        <v>4853.5</v>
      </c>
      <c r="R2717" s="2">
        <v>0</v>
      </c>
      <c r="S2717" s="2">
        <v>0</v>
      </c>
      <c r="T2717" s="2">
        <v>0</v>
      </c>
    </row>
    <row r="2718" spans="1:20" hidden="1">
      <c r="A2718" s="5">
        <v>10</v>
      </c>
      <c r="B2718" s="1">
        <v>1000</v>
      </c>
      <c r="C2718" s="1">
        <v>0</v>
      </c>
      <c r="D2718" s="1">
        <v>0.1</v>
      </c>
      <c r="E2718" s="1">
        <v>0.01</v>
      </c>
      <c r="F2718" s="1">
        <v>961</v>
      </c>
      <c r="G2718" s="1">
        <v>1</v>
      </c>
      <c r="H2718" s="1" t="s">
        <v>1287</v>
      </c>
      <c r="I2718" s="1" t="s">
        <v>842</v>
      </c>
      <c r="J2718" s="6">
        <f>Table14567[[#This Row],[timeEnd]]-Table14567[[#This Row],[timeStart]]</f>
        <v>1.678240740740744E-3</v>
      </c>
      <c r="K2718" s="1">
        <v>0</v>
      </c>
      <c r="L2718" s="1">
        <v>0</v>
      </c>
      <c r="M2718" s="1">
        <v>40</v>
      </c>
      <c r="N2718" s="1">
        <v>138701</v>
      </c>
      <c r="O2718" s="1">
        <v>132476177.89008527</v>
      </c>
      <c r="P2718" s="1">
        <v>61</v>
      </c>
      <c r="Q2718" s="1">
        <v>4916.5</v>
      </c>
      <c r="R2718" s="2">
        <v>0</v>
      </c>
      <c r="S2718" s="2">
        <v>0</v>
      </c>
      <c r="T2718" s="2">
        <v>0</v>
      </c>
    </row>
    <row r="2719" spans="1:20" hidden="1">
      <c r="A2719" s="5">
        <v>10</v>
      </c>
      <c r="B2719" s="1">
        <v>10000</v>
      </c>
      <c r="C2719" s="1">
        <v>0</v>
      </c>
      <c r="D2719" s="1">
        <v>0.1</v>
      </c>
      <c r="E2719" s="1">
        <v>0.01</v>
      </c>
      <c r="F2719" s="1">
        <v>968</v>
      </c>
      <c r="G2719" s="1">
        <v>3</v>
      </c>
      <c r="H2719" s="1" t="s">
        <v>1694</v>
      </c>
      <c r="I2719" s="1" t="s">
        <v>330</v>
      </c>
      <c r="J2719" s="6">
        <f>Table14567[[#This Row],[timeEnd]]-Table14567[[#This Row],[timeStart]]</f>
        <v>1.6087962962962887E-3</v>
      </c>
      <c r="K2719" s="1">
        <v>5</v>
      </c>
      <c r="L2719" s="1">
        <v>0</v>
      </c>
      <c r="M2719" s="1">
        <v>35</v>
      </c>
      <c r="N2719" s="1">
        <v>127410</v>
      </c>
      <c r="O2719" s="1">
        <v>114513579.58546574</v>
      </c>
      <c r="P2719" s="1">
        <v>65</v>
      </c>
      <c r="Q2719" s="1">
        <v>4984.5</v>
      </c>
      <c r="R2719" s="2">
        <v>884.38946625981248</v>
      </c>
      <c r="S2719" s="2">
        <v>404.96281548824754</v>
      </c>
      <c r="T2719" s="2">
        <v>751.58394837845105</v>
      </c>
    </row>
    <row r="2720" spans="1:20" hidden="1">
      <c r="A2720" s="5">
        <v>10</v>
      </c>
      <c r="B2720" s="1">
        <v>1000</v>
      </c>
      <c r="C2720" s="1">
        <v>0</v>
      </c>
      <c r="D2720" s="1">
        <v>1</v>
      </c>
      <c r="E2720" s="1">
        <v>0.01</v>
      </c>
      <c r="F2720" s="1">
        <v>1031</v>
      </c>
      <c r="G2720" s="1">
        <v>1</v>
      </c>
      <c r="H2720" s="1" t="s">
        <v>1283</v>
      </c>
      <c r="I2720" s="1" t="s">
        <v>497</v>
      </c>
      <c r="J2720" s="6">
        <f>Table14567[[#This Row],[timeEnd]]-Table14567[[#This Row],[timeStart]]</f>
        <v>7.6388888888889728E-4</v>
      </c>
      <c r="K2720" s="1">
        <v>0</v>
      </c>
      <c r="L2720" s="1">
        <v>0</v>
      </c>
      <c r="M2720" s="1">
        <v>40</v>
      </c>
      <c r="N2720" s="1">
        <v>128341.5</v>
      </c>
      <c r="O2720" s="1">
        <v>113917108.35269327</v>
      </c>
      <c r="P2720" s="1">
        <v>68</v>
      </c>
      <c r="Q2720" s="1">
        <v>5746</v>
      </c>
      <c r="R2720" s="2">
        <v>0</v>
      </c>
      <c r="S2720" s="2">
        <v>0</v>
      </c>
      <c r="T2720" s="2">
        <v>0</v>
      </c>
    </row>
    <row r="2721" spans="1:20" hidden="1">
      <c r="A2721" s="5">
        <v>10</v>
      </c>
      <c r="B2721" s="1">
        <v>10000</v>
      </c>
      <c r="C2721" s="1">
        <v>0</v>
      </c>
      <c r="D2721" s="1">
        <v>0.1</v>
      </c>
      <c r="E2721" s="1">
        <v>0.01</v>
      </c>
      <c r="F2721" s="1">
        <v>969</v>
      </c>
      <c r="G2721" s="1">
        <v>4</v>
      </c>
      <c r="H2721" s="1" t="s">
        <v>1706</v>
      </c>
      <c r="I2721" s="1" t="s">
        <v>1694</v>
      </c>
      <c r="J2721" s="6">
        <f>Table14567[[#This Row],[timeEnd]]-Table14567[[#This Row],[timeStart]]</f>
        <v>1.7013888888889328E-3</v>
      </c>
      <c r="K2721" s="1">
        <v>0</v>
      </c>
      <c r="L2721" s="1">
        <v>0</v>
      </c>
      <c r="M2721" s="1">
        <v>40</v>
      </c>
      <c r="N2721" s="1">
        <v>137575.5</v>
      </c>
      <c r="O2721" s="1">
        <v>127691872.29833764</v>
      </c>
      <c r="P2721" s="1">
        <v>60</v>
      </c>
      <c r="Q2721" s="1">
        <v>7480</v>
      </c>
      <c r="R2721" s="2">
        <v>0</v>
      </c>
      <c r="S2721" s="2">
        <v>0</v>
      </c>
      <c r="T2721" s="2">
        <v>0</v>
      </c>
    </row>
    <row r="2722" spans="1:20" hidden="1">
      <c r="A2722" s="1">
        <v>6</v>
      </c>
      <c r="B2722" s="1">
        <v>1000</v>
      </c>
      <c r="C2722" s="1">
        <v>0</v>
      </c>
      <c r="D2722" s="1">
        <v>1</v>
      </c>
      <c r="E2722" s="1">
        <v>0.01</v>
      </c>
      <c r="F2722" s="1">
        <v>1035</v>
      </c>
      <c r="G2722" s="1">
        <v>5</v>
      </c>
      <c r="H2722" s="1" t="s">
        <v>1088</v>
      </c>
      <c r="I2722" s="1" t="s">
        <v>1166</v>
      </c>
      <c r="J2722" s="6">
        <f>Table14567[[#This Row],[timeEnd]]-Table14567[[#This Row],[timeStart]]</f>
        <v>1.4236111111112226E-3</v>
      </c>
      <c r="K2722" s="1">
        <v>0</v>
      </c>
      <c r="L2722" s="1">
        <v>0</v>
      </c>
      <c r="M2722" s="1">
        <v>40</v>
      </c>
      <c r="N2722" s="1">
        <v>116720</v>
      </c>
      <c r="O2722" s="1">
        <v>80878285.111045018</v>
      </c>
      <c r="P2722" s="1">
        <v>68</v>
      </c>
      <c r="Q2722" s="1">
        <v>7878.5</v>
      </c>
      <c r="R2722" s="2">
        <v>0</v>
      </c>
      <c r="S2722" s="2">
        <v>0</v>
      </c>
      <c r="T2722" s="2">
        <v>0</v>
      </c>
    </row>
    <row r="2723" spans="1:20" hidden="1">
      <c r="A2723" s="1">
        <v>6</v>
      </c>
      <c r="B2723" s="1">
        <v>10000</v>
      </c>
      <c r="C2723" s="1">
        <v>0</v>
      </c>
      <c r="D2723" s="1">
        <v>0.1</v>
      </c>
      <c r="E2723" s="1">
        <v>0.01</v>
      </c>
      <c r="F2723" s="1">
        <v>969</v>
      </c>
      <c r="G2723" s="1">
        <v>4</v>
      </c>
      <c r="H2723" s="1" t="s">
        <v>1253</v>
      </c>
      <c r="I2723" s="1" t="s">
        <v>1252</v>
      </c>
      <c r="J2723" s="6">
        <f>Table14567[[#This Row],[timeEnd]]-Table14567[[#This Row],[timeStart]]</f>
        <v>1.7708333333332771E-3</v>
      </c>
      <c r="K2723" s="1">
        <v>2</v>
      </c>
      <c r="L2723" s="1">
        <v>0</v>
      </c>
      <c r="M2723" s="1">
        <v>38</v>
      </c>
      <c r="N2723" s="1">
        <v>142929</v>
      </c>
      <c r="O2723" s="1">
        <v>143687087.08159101</v>
      </c>
      <c r="P2723" s="1">
        <v>60</v>
      </c>
      <c r="Q2723" s="1">
        <v>8236</v>
      </c>
      <c r="R2723" s="2">
        <v>925.45573524042811</v>
      </c>
      <c r="S2723" s="2">
        <v>854.38956849718591</v>
      </c>
      <c r="T2723" s="2">
        <v>889.92265186880695</v>
      </c>
    </row>
    <row r="2724" spans="1:20" hidden="1">
      <c r="A2724" s="5">
        <v>10</v>
      </c>
      <c r="B2724" s="1">
        <v>100000</v>
      </c>
      <c r="C2724" s="1">
        <v>0</v>
      </c>
      <c r="D2724" s="1">
        <v>1</v>
      </c>
      <c r="E2724" s="1">
        <v>0.01</v>
      </c>
      <c r="F2724" s="1">
        <v>1042</v>
      </c>
      <c r="G2724" s="1">
        <v>2</v>
      </c>
      <c r="H2724" s="1" t="s">
        <v>1560</v>
      </c>
      <c r="I2724" s="1" t="s">
        <v>1564</v>
      </c>
      <c r="J2724" s="6">
        <f>Table14567[[#This Row],[timeEnd]]-Table14567[[#This Row],[timeStart]]</f>
        <v>7.1759259259263075E-4</v>
      </c>
      <c r="K2724" s="1">
        <v>7</v>
      </c>
      <c r="L2724" s="1">
        <v>0</v>
      </c>
      <c r="M2724" s="1">
        <v>33</v>
      </c>
      <c r="N2724" s="1">
        <v>139873.5</v>
      </c>
      <c r="O2724" s="1">
        <v>119114931.75032233</v>
      </c>
      <c r="P2724" s="1">
        <v>76</v>
      </c>
      <c r="Q2724" s="1">
        <v>9290</v>
      </c>
      <c r="R2724" s="2">
        <v>816.02939471514981</v>
      </c>
      <c r="S2724" s="2">
        <v>660.06585994519799</v>
      </c>
      <c r="T2724" s="2">
        <v>746.89050445949749</v>
      </c>
    </row>
    <row r="2725" spans="1:20" hidden="1">
      <c r="A2725" s="1">
        <v>6</v>
      </c>
      <c r="B2725" s="1">
        <v>10000</v>
      </c>
      <c r="C2725" s="1">
        <v>0</v>
      </c>
      <c r="D2725" s="1">
        <v>1</v>
      </c>
      <c r="E2725" s="1">
        <v>0.01</v>
      </c>
      <c r="F2725" s="1">
        <v>1036</v>
      </c>
      <c r="G2725" s="1">
        <v>1</v>
      </c>
      <c r="H2725" s="1" t="s">
        <v>1219</v>
      </c>
      <c r="I2725" s="1" t="s">
        <v>648</v>
      </c>
      <c r="J2725" s="6">
        <f>Table14567[[#This Row],[timeEnd]]-Table14567[[#This Row],[timeStart]]</f>
        <v>7.2916666666666963E-4</v>
      </c>
      <c r="K2725" s="1">
        <v>0</v>
      </c>
      <c r="L2725" s="1">
        <v>0</v>
      </c>
      <c r="M2725" s="1">
        <v>40</v>
      </c>
      <c r="N2725" s="1">
        <v>138471</v>
      </c>
      <c r="O2725" s="1">
        <v>130629249.53107917</v>
      </c>
      <c r="P2725" s="1">
        <v>67</v>
      </c>
      <c r="Q2725" s="1">
        <v>10557</v>
      </c>
      <c r="R2725" s="2">
        <v>0</v>
      </c>
      <c r="S2725" s="2">
        <v>0</v>
      </c>
      <c r="T2725" s="2">
        <v>0</v>
      </c>
    </row>
    <row r="2726" spans="1:20" hidden="1">
      <c r="A2726" s="1">
        <v>6</v>
      </c>
      <c r="B2726" s="1">
        <v>100000</v>
      </c>
      <c r="C2726" s="1">
        <v>0</v>
      </c>
      <c r="D2726" s="1">
        <v>0.1</v>
      </c>
      <c r="E2726" s="1">
        <v>0.01</v>
      </c>
      <c r="F2726" s="1">
        <v>971</v>
      </c>
      <c r="G2726" s="1">
        <v>1</v>
      </c>
      <c r="H2726" s="1" t="s">
        <v>1160</v>
      </c>
      <c r="I2726" s="1" t="s">
        <v>850</v>
      </c>
      <c r="J2726" s="6">
        <f>Table14567[[#This Row],[timeEnd]]-Table14567[[#This Row],[timeStart]]</f>
        <v>8.217592592593137E-4</v>
      </c>
      <c r="K2726" s="1">
        <v>9</v>
      </c>
      <c r="L2726" s="1">
        <v>0</v>
      </c>
      <c r="M2726" s="1">
        <v>31</v>
      </c>
      <c r="N2726" s="1">
        <v>145704</v>
      </c>
      <c r="O2726" s="1">
        <v>172133061.01467344</v>
      </c>
      <c r="P2726" s="1">
        <v>63</v>
      </c>
      <c r="Q2726" s="1">
        <v>11750.5</v>
      </c>
      <c r="R2726" s="2">
        <v>1557.7795873067798</v>
      </c>
      <c r="S2726" s="2">
        <v>1071.5233228456798</v>
      </c>
      <c r="T2726" s="2">
        <v>1247.5152073805102</v>
      </c>
    </row>
    <row r="2727" spans="1:20" hidden="1">
      <c r="A2727" s="1">
        <v>6</v>
      </c>
      <c r="B2727" s="1">
        <v>1000</v>
      </c>
      <c r="C2727" s="1">
        <v>0</v>
      </c>
      <c r="D2727" s="1">
        <v>1</v>
      </c>
      <c r="E2727" s="1">
        <v>0.01</v>
      </c>
      <c r="F2727" s="1">
        <v>1031</v>
      </c>
      <c r="G2727" s="1">
        <v>1</v>
      </c>
      <c r="H2727" s="1" t="s">
        <v>476</v>
      </c>
      <c r="I2727" s="1" t="s">
        <v>191</v>
      </c>
      <c r="J2727" s="6">
        <f>Table14567[[#This Row],[timeEnd]]-Table14567[[#This Row],[timeStart]]</f>
        <v>1.87499999999996E-3</v>
      </c>
      <c r="K2727" s="1">
        <v>3</v>
      </c>
      <c r="L2727" s="1">
        <v>0</v>
      </c>
      <c r="M2727" s="1">
        <v>37</v>
      </c>
      <c r="N2727" s="1">
        <v>165839.5</v>
      </c>
      <c r="O2727" s="1">
        <v>169666150.11268696</v>
      </c>
      <c r="P2727" s="1">
        <v>69</v>
      </c>
      <c r="Q2727" s="1">
        <v>12339</v>
      </c>
      <c r="R2727" s="2">
        <v>534.79376189057496</v>
      </c>
      <c r="S2727" s="2">
        <v>306.33164423832693</v>
      </c>
      <c r="T2727" s="2">
        <v>432.49831295384109</v>
      </c>
    </row>
    <row r="2728" spans="1:20" hidden="1">
      <c r="A2728" s="1">
        <v>6</v>
      </c>
      <c r="B2728" s="1">
        <v>1000</v>
      </c>
      <c r="C2728" s="1">
        <v>0</v>
      </c>
      <c r="D2728" s="1">
        <v>0.1</v>
      </c>
      <c r="E2728" s="1">
        <v>0.01</v>
      </c>
      <c r="F2728" s="1">
        <v>962</v>
      </c>
      <c r="G2728" s="1">
        <v>2</v>
      </c>
      <c r="H2728" s="1" t="s">
        <v>1221</v>
      </c>
      <c r="I2728" s="1" t="s">
        <v>1227</v>
      </c>
      <c r="J2728" s="6">
        <f>Table14567[[#This Row],[timeEnd]]-Table14567[[#This Row],[timeStart]]</f>
        <v>2.0486111111112093E-3</v>
      </c>
      <c r="K2728" s="1">
        <v>5</v>
      </c>
      <c r="L2728" s="1">
        <v>0</v>
      </c>
      <c r="M2728" s="1">
        <v>35</v>
      </c>
      <c r="N2728" s="1">
        <v>171776</v>
      </c>
      <c r="O2728" s="1">
        <v>156914700.12757847</v>
      </c>
      <c r="P2728" s="1">
        <v>61</v>
      </c>
      <c r="Q2728" s="1">
        <v>13553.5</v>
      </c>
      <c r="R2728" s="2">
        <v>721.60465576847332</v>
      </c>
      <c r="S2728" s="2">
        <v>491.94372360939946</v>
      </c>
      <c r="T2728" s="2">
        <v>584.25183115954223</v>
      </c>
    </row>
    <row r="2729" spans="1:20" hidden="1">
      <c r="A2729" s="1">
        <v>6</v>
      </c>
      <c r="B2729" s="1">
        <v>1000</v>
      </c>
      <c r="C2729" s="1">
        <v>0</v>
      </c>
      <c r="D2729" s="1">
        <v>1</v>
      </c>
      <c r="E2729" s="1">
        <v>0.01</v>
      </c>
      <c r="F2729" s="1">
        <v>1032</v>
      </c>
      <c r="G2729" s="1">
        <v>2</v>
      </c>
      <c r="H2729" s="1" t="s">
        <v>1275</v>
      </c>
      <c r="I2729" s="1" t="s">
        <v>476</v>
      </c>
      <c r="J2729" s="6">
        <f>Table14567[[#This Row],[timeEnd]]-Table14567[[#This Row],[timeStart]]</f>
        <v>1.7708333333333881E-3</v>
      </c>
      <c r="K2729" s="1">
        <v>4</v>
      </c>
      <c r="L2729" s="1">
        <v>0</v>
      </c>
      <c r="M2729" s="1">
        <v>36</v>
      </c>
      <c r="N2729" s="1">
        <v>157086.5</v>
      </c>
      <c r="O2729" s="1">
        <v>138352406.22065395</v>
      </c>
      <c r="P2729" s="1">
        <v>66</v>
      </c>
      <c r="Q2729" s="1">
        <v>14028</v>
      </c>
      <c r="R2729" s="2">
        <v>462.34765297447518</v>
      </c>
      <c r="S2729" s="2">
        <v>0.85479904634189829</v>
      </c>
      <c r="T2729" s="2">
        <v>251.61770618996749</v>
      </c>
    </row>
    <row r="2730" spans="1:20" hidden="1">
      <c r="A2730" s="1">
        <v>6</v>
      </c>
      <c r="B2730" s="1">
        <v>1000</v>
      </c>
      <c r="C2730" s="1">
        <v>0</v>
      </c>
      <c r="D2730" s="1">
        <v>0.1</v>
      </c>
      <c r="E2730" s="1">
        <v>0.01</v>
      </c>
      <c r="F2730" s="1">
        <v>964</v>
      </c>
      <c r="G2730" s="1">
        <v>4</v>
      </c>
      <c r="H2730" s="1" t="s">
        <v>1237</v>
      </c>
      <c r="I2730" s="1" t="s">
        <v>723</v>
      </c>
      <c r="J2730" s="6">
        <f>Table14567[[#This Row],[timeEnd]]-Table14567[[#This Row],[timeStart]]</f>
        <v>1.9560185185185652E-3</v>
      </c>
      <c r="K2730" s="1">
        <v>0</v>
      </c>
      <c r="L2730" s="1">
        <v>0</v>
      </c>
      <c r="M2730" s="1">
        <v>40</v>
      </c>
      <c r="N2730" s="1">
        <v>163926.5</v>
      </c>
      <c r="O2730" s="1">
        <v>123506602.56002925</v>
      </c>
      <c r="P2730" s="1">
        <v>57</v>
      </c>
      <c r="Q2730" s="1">
        <v>14228.5</v>
      </c>
      <c r="R2730" s="2">
        <v>0</v>
      </c>
      <c r="S2730" s="2">
        <v>0</v>
      </c>
      <c r="T2730" s="2">
        <v>0</v>
      </c>
    </row>
    <row r="2731" spans="1:20" hidden="1">
      <c r="A2731" s="1">
        <v>6</v>
      </c>
      <c r="B2731" s="1">
        <v>100000</v>
      </c>
      <c r="C2731" s="1">
        <v>0</v>
      </c>
      <c r="D2731" s="1">
        <v>0.1</v>
      </c>
      <c r="E2731" s="1">
        <v>0.01</v>
      </c>
      <c r="F2731" s="1">
        <v>973</v>
      </c>
      <c r="G2731" s="1">
        <v>3</v>
      </c>
      <c r="H2731" s="1" t="s">
        <v>331</v>
      </c>
      <c r="I2731" s="1" t="s">
        <v>1209</v>
      </c>
      <c r="J2731" s="6">
        <f>Table14567[[#This Row],[timeEnd]]-Table14567[[#This Row],[timeStart]]</f>
        <v>1.087962962962985E-3</v>
      </c>
      <c r="K2731" s="1">
        <v>0</v>
      </c>
      <c r="L2731" s="1">
        <v>0</v>
      </c>
      <c r="M2731" s="1">
        <v>40</v>
      </c>
      <c r="N2731" s="1">
        <v>179118</v>
      </c>
      <c r="O2731" s="1">
        <v>210201295.23622611</v>
      </c>
      <c r="P2731" s="1">
        <v>69</v>
      </c>
      <c r="Q2731" s="1">
        <v>15502</v>
      </c>
      <c r="R2731" s="2">
        <v>0</v>
      </c>
      <c r="S2731" s="2">
        <v>0</v>
      </c>
      <c r="T2731" s="2">
        <v>0</v>
      </c>
    </row>
    <row r="2732" spans="1:20" hidden="1">
      <c r="A2732" s="1">
        <v>6</v>
      </c>
      <c r="B2732" s="1">
        <v>1000</v>
      </c>
      <c r="C2732" s="1">
        <v>0</v>
      </c>
      <c r="D2732" s="1">
        <v>1</v>
      </c>
      <c r="E2732" s="1">
        <v>0.01</v>
      </c>
      <c r="F2732" s="1">
        <v>1034</v>
      </c>
      <c r="G2732" s="1">
        <v>4</v>
      </c>
      <c r="H2732" s="1" t="s">
        <v>98</v>
      </c>
      <c r="I2732" s="1" t="s">
        <v>854</v>
      </c>
      <c r="J2732" s="6">
        <f>Table14567[[#This Row],[timeEnd]]-Table14567[[#This Row],[timeStart]]</f>
        <v>1.7708333333332771E-3</v>
      </c>
      <c r="K2732" s="1">
        <v>3</v>
      </c>
      <c r="L2732" s="1">
        <v>0</v>
      </c>
      <c r="M2732" s="1">
        <v>37</v>
      </c>
      <c r="N2732" s="1">
        <v>147788.5</v>
      </c>
      <c r="O2732" s="1">
        <v>102078831.35580386</v>
      </c>
      <c r="P2732" s="1">
        <v>67</v>
      </c>
      <c r="Q2732" s="1">
        <v>15912</v>
      </c>
      <c r="R2732" s="2">
        <v>557.72646961949522</v>
      </c>
      <c r="S2732" s="2">
        <v>110.86914506048137</v>
      </c>
      <c r="T2732" s="2">
        <v>269.13551424968841</v>
      </c>
    </row>
    <row r="2733" spans="1:20" hidden="1">
      <c r="A2733" s="5">
        <v>10</v>
      </c>
      <c r="B2733" s="1">
        <v>100000</v>
      </c>
      <c r="C2733" s="1">
        <v>0</v>
      </c>
      <c r="D2733" s="1">
        <v>0.1</v>
      </c>
      <c r="E2733" s="1">
        <v>0.01</v>
      </c>
      <c r="F2733" s="1">
        <v>972</v>
      </c>
      <c r="G2733" s="1">
        <v>2</v>
      </c>
      <c r="H2733" s="1" t="s">
        <v>1593</v>
      </c>
      <c r="I2733" s="1" t="s">
        <v>171</v>
      </c>
      <c r="J2733" s="6">
        <f>Table14567[[#This Row],[timeEnd]]-Table14567[[#This Row],[timeStart]]</f>
        <v>2.1527777777777812E-3</v>
      </c>
      <c r="K2733" s="1">
        <v>0</v>
      </c>
      <c r="L2733" s="1">
        <v>0</v>
      </c>
      <c r="M2733" s="1">
        <v>40</v>
      </c>
      <c r="N2733" s="1">
        <v>179484.5</v>
      </c>
      <c r="O2733" s="1">
        <v>226875351.90680918</v>
      </c>
      <c r="P2733" s="1">
        <v>73</v>
      </c>
      <c r="Q2733" s="1">
        <v>17520</v>
      </c>
      <c r="R2733" s="2">
        <v>0</v>
      </c>
      <c r="S2733" s="2">
        <v>0</v>
      </c>
      <c r="T2733" s="2">
        <v>0</v>
      </c>
    </row>
    <row r="2734" spans="1:20" hidden="1">
      <c r="A2734" s="5">
        <v>10</v>
      </c>
      <c r="B2734" s="1">
        <v>100000</v>
      </c>
      <c r="C2734" s="1">
        <v>0</v>
      </c>
      <c r="D2734" s="1">
        <v>1</v>
      </c>
      <c r="E2734" s="1">
        <v>0.01</v>
      </c>
      <c r="F2734" s="1">
        <v>1045</v>
      </c>
      <c r="G2734" s="1">
        <v>5</v>
      </c>
      <c r="H2734" s="1" t="s">
        <v>302</v>
      </c>
      <c r="I2734" s="1" t="s">
        <v>585</v>
      </c>
      <c r="J2734" s="6">
        <f>Table14567[[#This Row],[timeEnd]]-Table14567[[#This Row],[timeStart]]</f>
        <v>1.1342592592592515E-3</v>
      </c>
      <c r="K2734" s="1">
        <v>9</v>
      </c>
      <c r="L2734" s="1">
        <v>0</v>
      </c>
      <c r="M2734" s="1">
        <v>31</v>
      </c>
      <c r="N2734" s="1">
        <v>193540.5</v>
      </c>
      <c r="O2734" s="1">
        <v>248084237.25174052</v>
      </c>
      <c r="P2734" s="1">
        <v>84</v>
      </c>
      <c r="Q2734" s="1">
        <v>18016.5</v>
      </c>
      <c r="R2734" s="2">
        <v>409.51577095462972</v>
      </c>
      <c r="S2734" s="2">
        <v>223.88427185339827</v>
      </c>
      <c r="T2734" s="2">
        <v>308.96159715268516</v>
      </c>
    </row>
    <row r="2735" spans="1:20" hidden="1">
      <c r="A2735" s="1">
        <v>6</v>
      </c>
      <c r="B2735" s="1">
        <v>10000</v>
      </c>
      <c r="C2735" s="1">
        <v>0</v>
      </c>
      <c r="D2735" s="1">
        <v>0.1</v>
      </c>
      <c r="E2735" s="1">
        <v>0.01</v>
      </c>
      <c r="F2735" s="1">
        <v>966</v>
      </c>
      <c r="G2735" s="1">
        <v>1</v>
      </c>
      <c r="H2735" s="1" t="s">
        <v>377</v>
      </c>
      <c r="I2735" s="1" t="s">
        <v>497</v>
      </c>
      <c r="J2735" s="6">
        <f>Table14567[[#This Row],[timeEnd]]-Table14567[[#This Row],[timeStart]]</f>
        <v>1.1111111111110628E-3</v>
      </c>
      <c r="K2735" s="1">
        <v>12</v>
      </c>
      <c r="L2735" s="1">
        <v>0</v>
      </c>
      <c r="M2735" s="1">
        <v>28</v>
      </c>
      <c r="N2735" s="1">
        <v>176168.5</v>
      </c>
      <c r="O2735" s="1">
        <v>219283915.72112727</v>
      </c>
      <c r="P2735" s="1">
        <v>57</v>
      </c>
      <c r="Q2735" s="1">
        <v>18265.5</v>
      </c>
      <c r="R2735" s="2">
        <v>851.64446204407182</v>
      </c>
      <c r="S2735" s="2">
        <v>536.10359480355237</v>
      </c>
      <c r="T2735" s="2">
        <v>717.33748236397332</v>
      </c>
    </row>
    <row r="2736" spans="1:20" hidden="1">
      <c r="A2736" s="5">
        <v>10</v>
      </c>
      <c r="B2736" s="1">
        <v>10000</v>
      </c>
      <c r="C2736" s="1">
        <v>0</v>
      </c>
      <c r="D2736" s="1">
        <v>1</v>
      </c>
      <c r="E2736" s="1">
        <v>0.01</v>
      </c>
      <c r="F2736" s="1">
        <v>1038</v>
      </c>
      <c r="G2736" s="1">
        <v>3</v>
      </c>
      <c r="H2736" s="1" t="s">
        <v>1651</v>
      </c>
      <c r="I2736" s="1" t="s">
        <v>1682</v>
      </c>
      <c r="J2736" s="6">
        <f>Table14567[[#This Row],[timeEnd]]-Table14567[[#This Row],[timeStart]]</f>
        <v>7.7546296296293615E-4</v>
      </c>
      <c r="K2736" s="1">
        <v>10</v>
      </c>
      <c r="L2736" s="1">
        <v>0</v>
      </c>
      <c r="M2736" s="1">
        <v>30</v>
      </c>
      <c r="N2736" s="1">
        <v>155808.5</v>
      </c>
      <c r="O2736" s="1">
        <v>196908762.44826156</v>
      </c>
      <c r="P2736" s="1">
        <v>76</v>
      </c>
      <c r="Q2736" s="1">
        <v>18399.5</v>
      </c>
      <c r="R2736" s="2">
        <v>2372.4092806575068</v>
      </c>
      <c r="S2736" s="2">
        <v>1261.401105592164</v>
      </c>
      <c r="T2736" s="2">
        <v>1772.7077992657764</v>
      </c>
    </row>
    <row r="2737" spans="1:20" hidden="1">
      <c r="A2737" s="5">
        <v>10</v>
      </c>
      <c r="B2737" s="1">
        <v>10000</v>
      </c>
      <c r="C2737" s="1">
        <v>0</v>
      </c>
      <c r="D2737" s="1">
        <v>0.1</v>
      </c>
      <c r="E2737" s="1">
        <v>0.01</v>
      </c>
      <c r="F2737" s="1">
        <v>966</v>
      </c>
      <c r="G2737" s="1">
        <v>1</v>
      </c>
      <c r="H2737" s="1" t="s">
        <v>1675</v>
      </c>
      <c r="I2737" s="1" t="s">
        <v>1674</v>
      </c>
      <c r="J2737" s="6">
        <f>Table14567[[#This Row],[timeEnd]]-Table14567[[#This Row],[timeStart]]</f>
        <v>1.1458333333332904E-3</v>
      </c>
      <c r="K2737" s="1">
        <v>12</v>
      </c>
      <c r="L2737" s="1">
        <v>0</v>
      </c>
      <c r="M2737" s="1">
        <v>28</v>
      </c>
      <c r="N2737" s="1">
        <v>178381</v>
      </c>
      <c r="O2737" s="1">
        <v>235419112.41631123</v>
      </c>
      <c r="P2737" s="1">
        <v>60</v>
      </c>
      <c r="Q2737" s="1">
        <v>19900</v>
      </c>
      <c r="R2737" s="2">
        <v>1533.4906902206003</v>
      </c>
      <c r="S2737" s="2">
        <v>1381.2553812059991</v>
      </c>
      <c r="T2737" s="2">
        <v>1480.3991056014127</v>
      </c>
    </row>
    <row r="2738" spans="1:20" hidden="1">
      <c r="A2738" s="1">
        <v>6</v>
      </c>
      <c r="B2738" s="1">
        <v>1000</v>
      </c>
      <c r="C2738" s="1">
        <v>0</v>
      </c>
      <c r="D2738" s="1">
        <v>1</v>
      </c>
      <c r="E2738" s="1">
        <v>0.01</v>
      </c>
      <c r="F2738" s="1">
        <v>1033</v>
      </c>
      <c r="G2738" s="1">
        <v>3</v>
      </c>
      <c r="H2738" s="1" t="s">
        <v>854</v>
      </c>
      <c r="I2738" s="1" t="s">
        <v>291</v>
      </c>
      <c r="J2738" s="6">
        <f>Table14567[[#This Row],[timeEnd]]-Table14567[[#This Row],[timeStart]]</f>
        <v>2.0370370370370594E-3</v>
      </c>
      <c r="K2738" s="1">
        <v>8</v>
      </c>
      <c r="L2738" s="1">
        <v>0</v>
      </c>
      <c r="M2738" s="1">
        <v>32</v>
      </c>
      <c r="N2738" s="1">
        <v>175178.5</v>
      </c>
      <c r="O2738" s="1">
        <v>178301971.09249061</v>
      </c>
      <c r="P2738" s="1">
        <v>66</v>
      </c>
      <c r="Q2738" s="1">
        <v>20510</v>
      </c>
      <c r="R2738" s="2">
        <v>1730.6773144539343</v>
      </c>
      <c r="S2738" s="2">
        <v>50.24787423950108</v>
      </c>
      <c r="T2738" s="2">
        <v>836.2357151843147</v>
      </c>
    </row>
    <row r="2739" spans="1:20" hidden="1">
      <c r="A2739" s="1">
        <v>6</v>
      </c>
      <c r="B2739" s="1">
        <v>100000</v>
      </c>
      <c r="C2739" s="1">
        <v>0</v>
      </c>
      <c r="D2739" s="1">
        <v>1</v>
      </c>
      <c r="E2739" s="1">
        <v>0.01</v>
      </c>
      <c r="F2739" s="1">
        <v>1043</v>
      </c>
      <c r="G2739" s="1">
        <v>3</v>
      </c>
      <c r="H2739" s="1" t="s">
        <v>954</v>
      </c>
      <c r="I2739" s="1" t="s">
        <v>1279</v>
      </c>
      <c r="J2739" s="6">
        <f>Table14567[[#This Row],[timeEnd]]-Table14567[[#This Row],[timeStart]]</f>
        <v>2.0949074074074758E-3</v>
      </c>
      <c r="K2739" s="1">
        <v>5</v>
      </c>
      <c r="L2739" s="1">
        <v>4</v>
      </c>
      <c r="M2739" s="1">
        <v>31</v>
      </c>
      <c r="N2739" s="1">
        <v>184186.5</v>
      </c>
      <c r="O2739" s="1">
        <v>260291830.76701736</v>
      </c>
      <c r="P2739" s="1">
        <v>87</v>
      </c>
      <c r="Q2739" s="1">
        <v>22928.5</v>
      </c>
      <c r="R2739" s="2">
        <v>1641.4332510347338</v>
      </c>
      <c r="S2739" s="2">
        <v>1565.9486987703197</v>
      </c>
      <c r="T2739" s="2">
        <v>1598.8772670192513</v>
      </c>
    </row>
    <row r="2740" spans="1:20" hidden="1">
      <c r="A2740" s="5">
        <v>10</v>
      </c>
      <c r="B2740" s="1">
        <v>100000</v>
      </c>
      <c r="C2740" s="1">
        <v>0</v>
      </c>
      <c r="D2740" s="1">
        <v>0.1</v>
      </c>
      <c r="E2740" s="1">
        <v>0.01</v>
      </c>
      <c r="F2740" s="1">
        <v>974</v>
      </c>
      <c r="G2740" s="1">
        <v>4</v>
      </c>
      <c r="H2740" s="1" t="s">
        <v>1573</v>
      </c>
      <c r="I2740" s="1" t="s">
        <v>1572</v>
      </c>
      <c r="J2740" s="6">
        <f>Table14567[[#This Row],[timeEnd]]-Table14567[[#This Row],[timeStart]]</f>
        <v>2.1875000000000089E-3</v>
      </c>
      <c r="K2740" s="1">
        <v>8</v>
      </c>
      <c r="L2740" s="1">
        <v>0</v>
      </c>
      <c r="M2740" s="1">
        <v>32</v>
      </c>
      <c r="N2740" s="1">
        <v>185265.5</v>
      </c>
      <c r="O2740" s="1">
        <v>244061320.44929937</v>
      </c>
      <c r="P2740" s="1">
        <v>61</v>
      </c>
      <c r="Q2740" s="1">
        <v>23519.5</v>
      </c>
      <c r="R2740" s="2">
        <v>756.89331562327197</v>
      </c>
      <c r="S2740" s="2">
        <v>617.13980676781364</v>
      </c>
      <c r="T2740" s="2">
        <v>696.16866782229863</v>
      </c>
    </row>
    <row r="2741" spans="1:20" hidden="1">
      <c r="A2741" s="1">
        <v>6</v>
      </c>
      <c r="B2741" s="1">
        <v>1000</v>
      </c>
      <c r="C2741" s="1">
        <v>0</v>
      </c>
      <c r="D2741" s="1">
        <v>0.1</v>
      </c>
      <c r="E2741" s="1">
        <v>0.01</v>
      </c>
      <c r="F2741" s="1">
        <v>965</v>
      </c>
      <c r="G2741" s="1">
        <v>5</v>
      </c>
      <c r="H2741" s="1" t="s">
        <v>182</v>
      </c>
      <c r="I2741" s="1" t="s">
        <v>1237</v>
      </c>
      <c r="J2741" s="6">
        <f>Table14567[[#This Row],[timeEnd]]-Table14567[[#This Row],[timeStart]]</f>
        <v>2.6504629629628962E-3</v>
      </c>
      <c r="K2741" s="1">
        <v>21</v>
      </c>
      <c r="L2741" s="1">
        <v>0</v>
      </c>
      <c r="M2741" s="1">
        <v>19</v>
      </c>
      <c r="N2741" s="1">
        <v>222813.5</v>
      </c>
      <c r="O2741" s="1">
        <v>275030568.39083952</v>
      </c>
      <c r="P2741" s="1">
        <v>59</v>
      </c>
      <c r="Q2741" s="1">
        <v>24047.5</v>
      </c>
      <c r="R2741" s="2">
        <v>764.43303583206102</v>
      </c>
      <c r="S2741" s="2">
        <v>4.709817483643346</v>
      </c>
      <c r="T2741" s="2">
        <v>456.36181258681557</v>
      </c>
    </row>
    <row r="2742" spans="1:20" hidden="1">
      <c r="A2742" s="5">
        <v>10</v>
      </c>
      <c r="B2742" s="1">
        <v>1000</v>
      </c>
      <c r="C2742" s="1">
        <v>0</v>
      </c>
      <c r="D2742" s="1">
        <v>1</v>
      </c>
      <c r="E2742" s="1">
        <v>0.01</v>
      </c>
      <c r="F2742" s="1">
        <v>1032</v>
      </c>
      <c r="G2742" s="1">
        <v>2</v>
      </c>
      <c r="H2742" s="1" t="s">
        <v>419</v>
      </c>
      <c r="I2742" s="1" t="s">
        <v>1283</v>
      </c>
      <c r="J2742" s="6">
        <f>Table14567[[#This Row],[timeEnd]]-Table14567[[#This Row],[timeStart]]</f>
        <v>1.192129629629668E-3</v>
      </c>
      <c r="K2742" s="1">
        <v>12</v>
      </c>
      <c r="L2742" s="1">
        <v>0</v>
      </c>
      <c r="M2742" s="1">
        <v>28</v>
      </c>
      <c r="N2742" s="1">
        <v>175841</v>
      </c>
      <c r="O2742" s="1">
        <v>136195668.5063118</v>
      </c>
      <c r="P2742" s="1">
        <v>64</v>
      </c>
      <c r="Q2742" s="1">
        <v>24482.5</v>
      </c>
      <c r="R2742" s="2">
        <v>2036.3994842663762</v>
      </c>
      <c r="S2742" s="2">
        <v>687.37564327117207</v>
      </c>
      <c r="T2742" s="2">
        <v>1249.6605390792968</v>
      </c>
    </row>
    <row r="2743" spans="1:20" hidden="1">
      <c r="A2743" s="1">
        <v>6</v>
      </c>
      <c r="B2743" s="1">
        <v>10000</v>
      </c>
      <c r="C2743" s="1">
        <v>0</v>
      </c>
      <c r="D2743" s="1">
        <v>0.1</v>
      </c>
      <c r="E2743" s="1">
        <v>0.01</v>
      </c>
      <c r="F2743" s="1">
        <v>970</v>
      </c>
      <c r="G2743" s="1">
        <v>5</v>
      </c>
      <c r="H2743" s="1" t="s">
        <v>574</v>
      </c>
      <c r="I2743" s="1" t="s">
        <v>1253</v>
      </c>
      <c r="J2743" s="6">
        <f>Table14567[[#This Row],[timeEnd]]-Table14567[[#This Row],[timeStart]]</f>
        <v>2.4189814814814525E-3</v>
      </c>
      <c r="K2743" s="1">
        <v>13</v>
      </c>
      <c r="L2743" s="1">
        <v>0</v>
      </c>
      <c r="M2743" s="1">
        <v>27</v>
      </c>
      <c r="N2743" s="1">
        <v>200923.5</v>
      </c>
      <c r="O2743" s="1">
        <v>209370582.7325342</v>
      </c>
      <c r="P2743" s="1">
        <v>61</v>
      </c>
      <c r="Q2743" s="1">
        <v>26480</v>
      </c>
      <c r="R2743" s="2">
        <v>1320.2141995136476</v>
      </c>
      <c r="S2743" s="2">
        <v>58.480703865031558</v>
      </c>
      <c r="T2743" s="2">
        <v>846.44813346267745</v>
      </c>
    </row>
    <row r="2744" spans="1:20" hidden="1">
      <c r="A2744" s="5">
        <v>10</v>
      </c>
      <c r="B2744" s="1">
        <v>1000</v>
      </c>
      <c r="C2744" s="1">
        <v>0</v>
      </c>
      <c r="D2744" s="1">
        <v>1</v>
      </c>
      <c r="E2744" s="1">
        <v>0.01</v>
      </c>
      <c r="F2744" s="1">
        <v>1033</v>
      </c>
      <c r="G2744" s="1">
        <v>3</v>
      </c>
      <c r="H2744" s="1" t="s">
        <v>398</v>
      </c>
      <c r="I2744" s="1" t="s">
        <v>419</v>
      </c>
      <c r="J2744" s="6">
        <f>Table14567[[#This Row],[timeEnd]]-Table14567[[#This Row],[timeStart]]</f>
        <v>1.9444444444444153E-3</v>
      </c>
      <c r="K2744" s="1">
        <v>10</v>
      </c>
      <c r="L2744" s="1">
        <v>0</v>
      </c>
      <c r="M2744" s="1">
        <v>30</v>
      </c>
      <c r="N2744" s="1">
        <v>188366.5</v>
      </c>
      <c r="O2744" s="1">
        <v>159412775.72185653</v>
      </c>
      <c r="P2744" s="1">
        <v>65</v>
      </c>
      <c r="Q2744" s="1">
        <v>27059</v>
      </c>
      <c r="R2744" s="2">
        <v>988.91697079459811</v>
      </c>
      <c r="S2744" s="2">
        <v>36.154277987781811</v>
      </c>
      <c r="T2744" s="2">
        <v>368.83895603601377</v>
      </c>
    </row>
    <row r="2745" spans="1:20" hidden="1">
      <c r="A2745" s="1">
        <v>6</v>
      </c>
      <c r="B2745" s="1">
        <v>1000</v>
      </c>
      <c r="C2745" s="1">
        <v>0</v>
      </c>
      <c r="D2745" s="1">
        <v>0.1</v>
      </c>
      <c r="E2745" s="1">
        <v>0.01</v>
      </c>
      <c r="F2745" s="1">
        <v>963</v>
      </c>
      <c r="G2745" s="1">
        <v>3</v>
      </c>
      <c r="H2745" s="1" t="s">
        <v>723</v>
      </c>
      <c r="I2745" s="1" t="s">
        <v>1221</v>
      </c>
      <c r="J2745" s="6">
        <f>Table14567[[#This Row],[timeEnd]]-Table14567[[#This Row],[timeStart]]</f>
        <v>2.8124999999998845E-3</v>
      </c>
      <c r="K2745" s="1">
        <v>22</v>
      </c>
      <c r="L2745" s="1">
        <v>0</v>
      </c>
      <c r="M2745" s="1">
        <v>18</v>
      </c>
      <c r="N2745" s="1">
        <v>238490.5</v>
      </c>
      <c r="O2745" s="1">
        <v>299114434.78219259</v>
      </c>
      <c r="P2745" s="1">
        <v>60</v>
      </c>
      <c r="Q2745" s="1">
        <v>27853.5</v>
      </c>
      <c r="R2745" s="2">
        <v>926.26722815198309</v>
      </c>
      <c r="S2745" s="2">
        <v>119.22652996578144</v>
      </c>
      <c r="T2745" s="2">
        <v>445.37456103310456</v>
      </c>
    </row>
    <row r="2746" spans="1:20" hidden="1">
      <c r="A2746" s="5">
        <v>10</v>
      </c>
      <c r="B2746" s="1">
        <v>100000</v>
      </c>
      <c r="C2746" s="1">
        <v>0</v>
      </c>
      <c r="D2746" s="1">
        <v>1</v>
      </c>
      <c r="E2746" s="1">
        <v>0.01</v>
      </c>
      <c r="F2746" s="1">
        <v>1043</v>
      </c>
      <c r="G2746" s="1">
        <v>3</v>
      </c>
      <c r="H2746" s="1" t="s">
        <v>1558</v>
      </c>
      <c r="I2746" s="1" t="s">
        <v>1560</v>
      </c>
      <c r="J2746" s="6">
        <f>Table14567[[#This Row],[timeEnd]]-Table14567[[#This Row],[timeStart]]</f>
        <v>1.0069444444444908E-3</v>
      </c>
      <c r="K2746" s="1">
        <v>20</v>
      </c>
      <c r="L2746" s="1">
        <v>4</v>
      </c>
      <c r="M2746" s="1">
        <v>16</v>
      </c>
      <c r="N2746" s="1">
        <v>202196</v>
      </c>
      <c r="O2746" s="1">
        <v>284790348.41719192</v>
      </c>
      <c r="P2746" s="1">
        <v>84</v>
      </c>
      <c r="Q2746" s="1">
        <v>29937.5</v>
      </c>
      <c r="R2746" s="2">
        <v>2338.4619926673213</v>
      </c>
      <c r="S2746" s="2">
        <v>459.51661923266403</v>
      </c>
      <c r="T2746" s="2">
        <v>1585.5198150687011</v>
      </c>
    </row>
    <row r="2747" spans="1:20" hidden="1">
      <c r="A2747" s="5">
        <v>10</v>
      </c>
      <c r="B2747" s="1">
        <v>100000</v>
      </c>
      <c r="C2747" s="1">
        <v>0</v>
      </c>
      <c r="D2747" s="1">
        <v>1</v>
      </c>
      <c r="E2747" s="1">
        <v>0.01</v>
      </c>
      <c r="F2747" s="1">
        <v>1044</v>
      </c>
      <c r="G2747" s="1">
        <v>4</v>
      </c>
      <c r="H2747" s="1" t="s">
        <v>585</v>
      </c>
      <c r="I2747" s="1" t="s">
        <v>1558</v>
      </c>
      <c r="J2747" s="6">
        <f>Table14567[[#This Row],[timeEnd]]-Table14567[[#This Row],[timeStart]]</f>
        <v>1.1111111111110628E-3</v>
      </c>
      <c r="K2747" s="1">
        <v>21</v>
      </c>
      <c r="L2747" s="1">
        <v>0</v>
      </c>
      <c r="M2747" s="1">
        <v>19</v>
      </c>
      <c r="N2747" s="1">
        <v>206451.5</v>
      </c>
      <c r="O2747" s="1">
        <v>318148554.99103171</v>
      </c>
      <c r="P2747" s="1">
        <v>69</v>
      </c>
      <c r="Q2747" s="1">
        <v>30691.5</v>
      </c>
      <c r="R2747" s="2">
        <v>1442.2206725387914</v>
      </c>
      <c r="S2747" s="2">
        <v>240.73764323597501</v>
      </c>
      <c r="T2747" s="2">
        <v>780.95450001322592</v>
      </c>
    </row>
    <row r="2748" spans="1:20" hidden="1">
      <c r="A2748" s="5">
        <v>10</v>
      </c>
      <c r="B2748" s="1">
        <v>1000</v>
      </c>
      <c r="C2748" s="1">
        <v>0</v>
      </c>
      <c r="D2748" s="1">
        <v>1</v>
      </c>
      <c r="E2748" s="1">
        <v>0.01</v>
      </c>
      <c r="F2748" s="1">
        <v>1034</v>
      </c>
      <c r="G2748" s="1">
        <v>4</v>
      </c>
      <c r="H2748" s="1" t="s">
        <v>1763</v>
      </c>
      <c r="I2748" s="1" t="s">
        <v>398</v>
      </c>
      <c r="J2748" s="6">
        <f>Table14567[[#This Row],[timeEnd]]-Table14567[[#This Row],[timeStart]]</f>
        <v>2.5115740740740966E-3</v>
      </c>
      <c r="K2748" s="1">
        <v>10</v>
      </c>
      <c r="L2748" s="1">
        <v>0</v>
      </c>
      <c r="M2748" s="1">
        <v>30</v>
      </c>
      <c r="N2748" s="1">
        <v>213915</v>
      </c>
      <c r="O2748" s="1">
        <v>210822592.41000661</v>
      </c>
      <c r="P2748" s="1">
        <v>63</v>
      </c>
      <c r="Q2748" s="1">
        <v>32338.5</v>
      </c>
      <c r="R2748" s="2">
        <v>1693.4982914718182</v>
      </c>
      <c r="S2748" s="2">
        <v>16.130104374052827</v>
      </c>
      <c r="T2748" s="2">
        <v>835.03064531096675</v>
      </c>
    </row>
    <row r="2749" spans="1:20" hidden="1">
      <c r="A2749" s="5">
        <v>10</v>
      </c>
      <c r="B2749" s="1">
        <v>100000</v>
      </c>
      <c r="C2749" s="1">
        <v>0</v>
      </c>
      <c r="D2749" s="1">
        <v>1</v>
      </c>
      <c r="E2749" s="1">
        <v>0.01</v>
      </c>
      <c r="F2749" s="1">
        <v>1041</v>
      </c>
      <c r="G2749" s="1">
        <v>1</v>
      </c>
      <c r="H2749" s="1" t="s">
        <v>1564</v>
      </c>
      <c r="I2749" s="1" t="s">
        <v>1563</v>
      </c>
      <c r="J2749" s="6">
        <f>Table14567[[#This Row],[timeEnd]]-Table14567[[#This Row],[timeStart]]</f>
        <v>9.490740740740744E-4</v>
      </c>
      <c r="K2749" s="1">
        <v>15</v>
      </c>
      <c r="L2749" s="1">
        <v>6</v>
      </c>
      <c r="M2749" s="1">
        <v>19</v>
      </c>
      <c r="N2749" s="1">
        <v>191616.5</v>
      </c>
      <c r="O2749" s="1">
        <v>289328147.67126781</v>
      </c>
      <c r="P2749" s="1">
        <v>77</v>
      </c>
      <c r="Q2749" s="1">
        <v>32807.5</v>
      </c>
      <c r="R2749" s="2">
        <v>1929.9902593479451</v>
      </c>
      <c r="S2749" s="2">
        <v>404.08827181586702</v>
      </c>
      <c r="T2749" s="2">
        <v>1596.7909164484024</v>
      </c>
    </row>
    <row r="2750" spans="1:20" hidden="1">
      <c r="A2750" s="1">
        <v>6</v>
      </c>
      <c r="B2750" s="1">
        <v>100000</v>
      </c>
      <c r="C2750" s="1">
        <v>0</v>
      </c>
      <c r="D2750" s="1">
        <v>1</v>
      </c>
      <c r="E2750" s="1">
        <v>0.01</v>
      </c>
      <c r="F2750" s="1">
        <v>1042</v>
      </c>
      <c r="G2750" s="1">
        <v>2</v>
      </c>
      <c r="H2750" s="1" t="s">
        <v>1279</v>
      </c>
      <c r="I2750" s="1" t="s">
        <v>1188</v>
      </c>
      <c r="J2750" s="6">
        <f>Table14567[[#This Row],[timeEnd]]-Table14567[[#This Row],[timeStart]]</f>
        <v>1.9907407407406819E-3</v>
      </c>
      <c r="K2750" s="1">
        <v>12</v>
      </c>
      <c r="L2750" s="1">
        <v>8</v>
      </c>
      <c r="M2750" s="1">
        <v>20</v>
      </c>
      <c r="N2750" s="1">
        <v>172966.5</v>
      </c>
      <c r="O2750" s="1">
        <v>308007738.78811157</v>
      </c>
      <c r="P2750" s="1">
        <v>75</v>
      </c>
      <c r="Q2750" s="1">
        <v>34819.5</v>
      </c>
      <c r="R2750" s="2">
        <v>2101.2009063010296</v>
      </c>
      <c r="S2750" s="2">
        <v>952.85276630681062</v>
      </c>
      <c r="T2750" s="2">
        <v>1549.2979280317252</v>
      </c>
    </row>
    <row r="2751" spans="1:20" hidden="1">
      <c r="A2751" s="5">
        <v>10</v>
      </c>
      <c r="B2751" s="1">
        <v>10000</v>
      </c>
      <c r="C2751" s="1">
        <v>0</v>
      </c>
      <c r="D2751" s="1">
        <v>1</v>
      </c>
      <c r="E2751" s="1">
        <v>0.01</v>
      </c>
      <c r="F2751" s="1">
        <v>1040</v>
      </c>
      <c r="G2751" s="1">
        <v>5</v>
      </c>
      <c r="H2751" s="1" t="s">
        <v>1665</v>
      </c>
      <c r="I2751" s="1" t="s">
        <v>377</v>
      </c>
      <c r="J2751" s="6">
        <f>Table14567[[#This Row],[timeEnd]]-Table14567[[#This Row],[timeStart]]</f>
        <v>1.8750000000000711E-3</v>
      </c>
      <c r="K2751" s="1">
        <v>20</v>
      </c>
      <c r="L2751" s="1">
        <v>0</v>
      </c>
      <c r="M2751" s="1">
        <v>20</v>
      </c>
      <c r="N2751" s="1">
        <v>204442.5</v>
      </c>
      <c r="O2751" s="1">
        <v>282859230.72514546</v>
      </c>
      <c r="P2751" s="1">
        <v>77</v>
      </c>
      <c r="Q2751" s="1">
        <v>36712.5</v>
      </c>
      <c r="R2751" s="2">
        <v>2546.3204282714</v>
      </c>
      <c r="S2751" s="2">
        <v>144.17480040851487</v>
      </c>
      <c r="T2751" s="2">
        <v>1753.9288112619947</v>
      </c>
    </row>
    <row r="2752" spans="1:20" hidden="1">
      <c r="A2752" s="5">
        <v>10</v>
      </c>
      <c r="B2752" s="1">
        <v>1000</v>
      </c>
      <c r="C2752" s="1">
        <v>0</v>
      </c>
      <c r="D2752" s="1">
        <v>0.1</v>
      </c>
      <c r="E2752" s="1">
        <v>0.01</v>
      </c>
      <c r="F2752" s="1">
        <v>963</v>
      </c>
      <c r="G2752" s="1">
        <v>3</v>
      </c>
      <c r="H2752" s="1" t="s">
        <v>800</v>
      </c>
      <c r="I2752" s="1" t="s">
        <v>1368</v>
      </c>
      <c r="J2752" s="6">
        <f>Table14567[[#This Row],[timeEnd]]-Table14567[[#This Row],[timeStart]]</f>
        <v>2.7777777777777679E-3</v>
      </c>
      <c r="K2752" s="1">
        <v>29</v>
      </c>
      <c r="L2752" s="1">
        <v>0</v>
      </c>
      <c r="M2752" s="1">
        <v>11</v>
      </c>
      <c r="N2752" s="1">
        <v>238205</v>
      </c>
      <c r="O2752" s="1">
        <v>372788215.69647962</v>
      </c>
      <c r="P2752" s="1">
        <v>59</v>
      </c>
      <c r="Q2752" s="1">
        <v>38169</v>
      </c>
      <c r="R2752" s="2">
        <v>2028.1455622013243</v>
      </c>
      <c r="S2752" s="2">
        <v>720.27463493482458</v>
      </c>
      <c r="T2752" s="2">
        <v>1466.3232050084248</v>
      </c>
    </row>
    <row r="2753" spans="1:20" hidden="1">
      <c r="A2753" s="1">
        <v>6</v>
      </c>
      <c r="B2753" s="1">
        <v>10000</v>
      </c>
      <c r="C2753" s="1">
        <v>0</v>
      </c>
      <c r="D2753" s="1">
        <v>1</v>
      </c>
      <c r="E2753" s="1">
        <v>0.01</v>
      </c>
      <c r="F2753" s="1">
        <v>1040</v>
      </c>
      <c r="G2753" s="1">
        <v>5</v>
      </c>
      <c r="H2753" s="1" t="s">
        <v>1371</v>
      </c>
      <c r="I2753" s="1" t="s">
        <v>1360</v>
      </c>
      <c r="J2753" s="6">
        <f>Table14567[[#This Row],[timeEnd]]-Table14567[[#This Row],[timeStart]]</f>
        <v>2.6273148148148184E-3</v>
      </c>
      <c r="K2753" s="1">
        <v>24</v>
      </c>
      <c r="L2753" s="1">
        <v>0</v>
      </c>
      <c r="M2753" s="1">
        <v>16</v>
      </c>
      <c r="N2753" s="1">
        <v>227885</v>
      </c>
      <c r="O2753" s="1">
        <v>306619315.69999993</v>
      </c>
      <c r="P2753" s="1">
        <v>68</v>
      </c>
      <c r="Q2753" s="1">
        <v>38180</v>
      </c>
      <c r="R2753" s="2">
        <v>2008.865683323341</v>
      </c>
      <c r="S2753" s="2">
        <v>241.70791116246571</v>
      </c>
      <c r="T2753" s="2">
        <v>1266.5473491722305</v>
      </c>
    </row>
    <row r="2754" spans="1:20" hidden="1">
      <c r="A2754" s="1">
        <v>6</v>
      </c>
      <c r="B2754" s="1">
        <v>100000</v>
      </c>
      <c r="C2754" s="1">
        <v>0</v>
      </c>
      <c r="D2754" s="1">
        <v>1</v>
      </c>
      <c r="E2754" s="1">
        <v>0.01</v>
      </c>
      <c r="F2754" s="1">
        <v>1044</v>
      </c>
      <c r="G2754" s="1">
        <v>4</v>
      </c>
      <c r="H2754" s="1" t="s">
        <v>649</v>
      </c>
      <c r="I2754" s="1" t="s">
        <v>149</v>
      </c>
      <c r="J2754" s="6">
        <f>Table14567[[#This Row],[timeEnd]]-Table14567[[#This Row],[timeStart]]</f>
        <v>2.5462962962963243E-3</v>
      </c>
      <c r="K2754" s="1">
        <v>20</v>
      </c>
      <c r="L2754" s="1">
        <v>2</v>
      </c>
      <c r="M2754" s="1">
        <v>18</v>
      </c>
      <c r="N2754" s="1">
        <v>196418</v>
      </c>
      <c r="O2754" s="1">
        <v>335708137.16999209</v>
      </c>
      <c r="P2754" s="1">
        <v>82</v>
      </c>
      <c r="Q2754" s="1">
        <v>39073</v>
      </c>
      <c r="R2754" s="2">
        <v>2046.091502252737</v>
      </c>
      <c r="S2754" s="2">
        <v>624.28443270089076</v>
      </c>
      <c r="T2754" s="2">
        <v>1387.9962012406927</v>
      </c>
    </row>
    <row r="2755" spans="1:20" hidden="1">
      <c r="A2755" s="1">
        <v>6</v>
      </c>
      <c r="B2755" s="1">
        <v>10000</v>
      </c>
      <c r="C2755" s="1">
        <v>0</v>
      </c>
      <c r="D2755" s="1">
        <v>1</v>
      </c>
      <c r="E2755" s="1">
        <v>0.01</v>
      </c>
      <c r="F2755" s="1">
        <v>1039</v>
      </c>
      <c r="G2755" s="1">
        <v>4</v>
      </c>
      <c r="H2755" s="1" t="s">
        <v>1360</v>
      </c>
      <c r="I2755" s="1" t="s">
        <v>580</v>
      </c>
      <c r="J2755" s="6">
        <f>Table14567[[#This Row],[timeEnd]]-Table14567[[#This Row],[timeStart]]</f>
        <v>2.3379629629629584E-3</v>
      </c>
      <c r="K2755" s="1">
        <v>19</v>
      </c>
      <c r="L2755" s="1">
        <v>0</v>
      </c>
      <c r="M2755" s="1">
        <v>21</v>
      </c>
      <c r="N2755" s="1">
        <v>202331.5</v>
      </c>
      <c r="O2755" s="1">
        <v>302637339.60282457</v>
      </c>
      <c r="P2755" s="1">
        <v>68</v>
      </c>
      <c r="Q2755" s="1">
        <v>40600</v>
      </c>
      <c r="R2755" s="2">
        <v>2572.0141701976468</v>
      </c>
      <c r="S2755" s="2">
        <v>579.40323035480935</v>
      </c>
      <c r="T2755" s="2">
        <v>2100.6867861237715</v>
      </c>
    </row>
    <row r="2756" spans="1:20" hidden="1">
      <c r="A2756" s="5">
        <v>10</v>
      </c>
      <c r="B2756" s="1">
        <v>1000</v>
      </c>
      <c r="C2756" s="1">
        <v>0</v>
      </c>
      <c r="D2756" s="1">
        <v>1</v>
      </c>
      <c r="E2756" s="1">
        <v>0.01</v>
      </c>
      <c r="F2756" s="1">
        <v>1035</v>
      </c>
      <c r="G2756" s="1">
        <v>5</v>
      </c>
      <c r="H2756" s="1" t="s">
        <v>1764</v>
      </c>
      <c r="I2756" s="1" t="s">
        <v>1763</v>
      </c>
      <c r="J2756" s="6">
        <f>Table14567[[#This Row],[timeEnd]]-Table14567[[#This Row],[timeStart]]</f>
        <v>2.8587962962962621E-3</v>
      </c>
      <c r="K2756" s="1">
        <v>23</v>
      </c>
      <c r="L2756" s="1">
        <v>0</v>
      </c>
      <c r="M2756" s="1">
        <v>17</v>
      </c>
      <c r="N2756" s="1">
        <v>246254.5</v>
      </c>
      <c r="O2756" s="1">
        <v>246436006.86441365</v>
      </c>
      <c r="P2756" s="1">
        <v>63</v>
      </c>
      <c r="Q2756" s="1">
        <v>42483.5</v>
      </c>
      <c r="R2756" s="2">
        <v>1466.5145223480772</v>
      </c>
      <c r="S2756" s="2">
        <v>74.164371504953479</v>
      </c>
      <c r="T2756" s="2">
        <v>621.42315729315476</v>
      </c>
    </row>
    <row r="2757" spans="1:20" hidden="1">
      <c r="A2757" s="5">
        <v>10</v>
      </c>
      <c r="B2757" s="1">
        <v>1000</v>
      </c>
      <c r="C2757" s="1">
        <v>0</v>
      </c>
      <c r="D2757" s="1">
        <v>0.1</v>
      </c>
      <c r="E2757" s="1">
        <v>0.01</v>
      </c>
      <c r="F2757" s="1">
        <v>965</v>
      </c>
      <c r="G2757" s="1">
        <v>5</v>
      </c>
      <c r="H2757" s="1" t="s">
        <v>1710</v>
      </c>
      <c r="I2757" s="1" t="s">
        <v>388</v>
      </c>
      <c r="J2757" s="6">
        <f>Table14567[[#This Row],[timeEnd]]-Table14567[[#This Row],[timeStart]]</f>
        <v>2.5578703703703631E-3</v>
      </c>
      <c r="K2757" s="1">
        <v>22</v>
      </c>
      <c r="L2757" s="1">
        <v>2</v>
      </c>
      <c r="M2757" s="1">
        <v>16</v>
      </c>
      <c r="N2757" s="1">
        <v>219121</v>
      </c>
      <c r="O2757" s="1">
        <v>283391700.13028836</v>
      </c>
      <c r="P2757" s="1">
        <v>55</v>
      </c>
      <c r="Q2757" s="1">
        <v>42828</v>
      </c>
      <c r="R2757" s="2">
        <v>2471.4446102488641</v>
      </c>
      <c r="S2757" s="2">
        <v>1441.9138215801704</v>
      </c>
      <c r="T2757" s="2">
        <v>2234.1012296222439</v>
      </c>
    </row>
    <row r="2758" spans="1:20" hidden="1">
      <c r="A2758" s="5">
        <v>10</v>
      </c>
      <c r="B2758" s="1">
        <v>10000</v>
      </c>
      <c r="C2758" s="1">
        <v>0</v>
      </c>
      <c r="D2758" s="1">
        <v>1</v>
      </c>
      <c r="E2758" s="1">
        <v>0.01</v>
      </c>
      <c r="F2758" s="1">
        <v>1036</v>
      </c>
      <c r="G2758" s="1">
        <v>1</v>
      </c>
      <c r="H2758" s="1" t="s">
        <v>1660</v>
      </c>
      <c r="I2758" s="1" t="s">
        <v>1659</v>
      </c>
      <c r="J2758" s="6">
        <f>Table14567[[#This Row],[timeEnd]]-Table14567[[#This Row],[timeStart]]</f>
        <v>1.1342592592592515E-3</v>
      </c>
      <c r="K2758" s="1">
        <v>27</v>
      </c>
      <c r="L2758" s="1">
        <v>0</v>
      </c>
      <c r="M2758" s="1">
        <v>13</v>
      </c>
      <c r="N2758" s="1">
        <v>235636.5</v>
      </c>
      <c r="O2758" s="1">
        <v>386784367.62343639</v>
      </c>
      <c r="P2758" s="1">
        <v>70</v>
      </c>
      <c r="Q2758" s="1">
        <v>44028.5</v>
      </c>
      <c r="R2758" s="2">
        <v>1973.3820176006639</v>
      </c>
      <c r="S2758" s="2">
        <v>39.617151688576548</v>
      </c>
      <c r="T2758" s="2">
        <v>1320.1820180581108</v>
      </c>
    </row>
    <row r="2759" spans="1:20" hidden="1">
      <c r="A2759" s="1">
        <v>6</v>
      </c>
      <c r="B2759" s="1">
        <v>10000</v>
      </c>
      <c r="C2759" s="1">
        <v>0</v>
      </c>
      <c r="D2759" s="1">
        <v>0.1</v>
      </c>
      <c r="E2759" s="1">
        <v>0.01</v>
      </c>
      <c r="F2759" s="1">
        <v>968</v>
      </c>
      <c r="G2759" s="1">
        <v>3</v>
      </c>
      <c r="H2759" s="1" t="s">
        <v>1252</v>
      </c>
      <c r="I2759" s="1" t="s">
        <v>641</v>
      </c>
      <c r="J2759" s="6">
        <f>Table14567[[#This Row],[timeEnd]]-Table14567[[#This Row],[timeStart]]</f>
        <v>3.3101851851852215E-3</v>
      </c>
      <c r="K2759" s="1">
        <v>32</v>
      </c>
      <c r="L2759" s="1">
        <v>0</v>
      </c>
      <c r="M2759" s="1">
        <v>8</v>
      </c>
      <c r="N2759" s="1">
        <v>280751</v>
      </c>
      <c r="O2759" s="1">
        <v>521762573.6697228</v>
      </c>
      <c r="P2759" s="1">
        <v>63</v>
      </c>
      <c r="Q2759" s="1">
        <v>51516</v>
      </c>
      <c r="R2759" s="2">
        <v>2155.0114246393259</v>
      </c>
      <c r="S2759" s="2">
        <v>8.2810522083204763</v>
      </c>
      <c r="T2759" s="2">
        <v>1434.3536074583142</v>
      </c>
    </row>
    <row r="2760" spans="1:20" hidden="1">
      <c r="A2760" s="1">
        <v>6</v>
      </c>
      <c r="B2760" s="1">
        <v>10000</v>
      </c>
      <c r="C2760" s="1">
        <v>0</v>
      </c>
      <c r="D2760" s="1">
        <v>1</v>
      </c>
      <c r="E2760" s="1">
        <v>0.01</v>
      </c>
      <c r="F2760" s="1">
        <v>1037</v>
      </c>
      <c r="G2760" s="1">
        <v>2</v>
      </c>
      <c r="H2760" s="1" t="s">
        <v>1378</v>
      </c>
      <c r="I2760" s="1" t="s">
        <v>1219</v>
      </c>
      <c r="J2760" s="6">
        <f>Table14567[[#This Row],[timeEnd]]-Table14567[[#This Row],[timeStart]]</f>
        <v>1.3541666666665453E-3</v>
      </c>
      <c r="K2760" s="1">
        <v>28</v>
      </c>
      <c r="L2760" s="1">
        <v>0</v>
      </c>
      <c r="M2760" s="1">
        <v>12</v>
      </c>
      <c r="N2760" s="1">
        <v>241437</v>
      </c>
      <c r="O2760" s="1">
        <v>331139602.41625279</v>
      </c>
      <c r="P2760" s="1">
        <v>74</v>
      </c>
      <c r="Q2760" s="1">
        <v>58496</v>
      </c>
      <c r="R2760" s="2">
        <v>1719.3704441030459</v>
      </c>
      <c r="S2760" s="2">
        <v>183.09664305587796</v>
      </c>
      <c r="T2760" s="2">
        <v>1394.1190901056757</v>
      </c>
    </row>
    <row r="2761" spans="1:20" hidden="1">
      <c r="A2761" s="1">
        <v>6</v>
      </c>
      <c r="B2761" s="1">
        <v>10000</v>
      </c>
      <c r="C2761" s="1">
        <v>0</v>
      </c>
      <c r="D2761" s="1">
        <v>1</v>
      </c>
      <c r="E2761" s="1">
        <v>0.01</v>
      </c>
      <c r="F2761" s="1">
        <v>1038</v>
      </c>
      <c r="G2761" s="1">
        <v>3</v>
      </c>
      <c r="H2761" s="1" t="s">
        <v>580</v>
      </c>
      <c r="I2761" s="1" t="s">
        <v>1378</v>
      </c>
      <c r="J2761" s="6">
        <f>Table14567[[#This Row],[timeEnd]]-Table14567[[#This Row],[timeStart]]</f>
        <v>2.4884259259259078E-3</v>
      </c>
      <c r="K2761" s="1">
        <v>35</v>
      </c>
      <c r="L2761" s="1">
        <v>0</v>
      </c>
      <c r="M2761" s="1">
        <v>5</v>
      </c>
      <c r="N2761" s="1">
        <v>271108</v>
      </c>
      <c r="O2761" s="1">
        <v>494749008.19133103</v>
      </c>
      <c r="P2761" s="1">
        <v>66</v>
      </c>
      <c r="Q2761" s="1">
        <v>66749.5</v>
      </c>
      <c r="R2761" s="2">
        <v>2578.1948057720006</v>
      </c>
      <c r="S2761" s="2">
        <v>436.28994673801219</v>
      </c>
      <c r="T2761" s="2">
        <v>2204.4011821720628</v>
      </c>
    </row>
    <row r="2762" spans="1:20" hidden="1">
      <c r="A2762" s="5">
        <v>10</v>
      </c>
      <c r="B2762" s="1">
        <v>10000</v>
      </c>
      <c r="C2762" s="1">
        <v>0</v>
      </c>
      <c r="D2762" s="1">
        <v>1</v>
      </c>
      <c r="E2762" s="1">
        <v>0.01</v>
      </c>
      <c r="F2762" s="1">
        <v>1039</v>
      </c>
      <c r="G2762" s="1">
        <v>4</v>
      </c>
      <c r="H2762" s="1" t="s">
        <v>377</v>
      </c>
      <c r="I2762" s="1" t="s">
        <v>1651</v>
      </c>
      <c r="J2762" s="6">
        <f>Table14567[[#This Row],[timeEnd]]-Table14567[[#This Row],[timeStart]]</f>
        <v>1.5972222222221388E-3</v>
      </c>
      <c r="K2762" s="1">
        <v>40</v>
      </c>
      <c r="L2762" s="1">
        <v>0</v>
      </c>
      <c r="M2762" s="1">
        <v>0</v>
      </c>
      <c r="N2762" s="1">
        <v>288000</v>
      </c>
      <c r="O2762" s="1">
        <v>509379726.19369805</v>
      </c>
      <c r="P2762" s="1">
        <v>68</v>
      </c>
      <c r="Q2762" s="1">
        <v>74398</v>
      </c>
      <c r="R2762" s="2">
        <v>2256.9384962480781</v>
      </c>
      <c r="S2762" s="2">
        <v>1067.5109031900813</v>
      </c>
      <c r="T2762" s="2">
        <v>1783.5756285651864</v>
      </c>
    </row>
    <row r="2763" spans="1:20" hidden="1">
      <c r="A2763" s="1">
        <v>6</v>
      </c>
      <c r="B2763" s="1">
        <v>100000</v>
      </c>
      <c r="C2763" s="1">
        <v>0</v>
      </c>
      <c r="D2763" s="1">
        <v>10</v>
      </c>
      <c r="E2763" s="1">
        <v>0</v>
      </c>
      <c r="F2763" s="1">
        <v>273</v>
      </c>
      <c r="G2763" s="1">
        <v>3</v>
      </c>
      <c r="H2763" s="1" t="s">
        <v>467</v>
      </c>
      <c r="I2763" s="1" t="s">
        <v>466</v>
      </c>
      <c r="J2763" s="6">
        <f>Table14567[[#This Row],[timeEnd]]-Table14567[[#This Row],[timeStart]]</f>
        <v>1.0995370370370239E-3</v>
      </c>
      <c r="K2763" s="1">
        <v>0</v>
      </c>
      <c r="L2763" s="1">
        <v>0</v>
      </c>
      <c r="M2763" s="1">
        <v>40</v>
      </c>
      <c r="N2763" s="1">
        <v>97073.5</v>
      </c>
      <c r="O2763" s="1">
        <v>63909819.474773608</v>
      </c>
      <c r="P2763" s="1">
        <v>63</v>
      </c>
      <c r="Q2763" s="1">
        <v>167</v>
      </c>
      <c r="R2763" s="2">
        <v>0</v>
      </c>
      <c r="S2763" s="2">
        <v>0</v>
      </c>
      <c r="T2763" s="2">
        <v>0</v>
      </c>
    </row>
    <row r="2764" spans="1:20" hidden="1">
      <c r="A2764" s="1">
        <v>6</v>
      </c>
      <c r="B2764" s="1">
        <v>10000</v>
      </c>
      <c r="C2764" s="1">
        <v>0</v>
      </c>
      <c r="D2764" s="1">
        <v>10</v>
      </c>
      <c r="E2764" s="1">
        <v>1E-4</v>
      </c>
      <c r="F2764" s="1">
        <v>547</v>
      </c>
      <c r="G2764" s="1">
        <v>2</v>
      </c>
      <c r="H2764" s="1" t="s">
        <v>363</v>
      </c>
      <c r="I2764" s="1" t="s">
        <v>362</v>
      </c>
      <c r="J2764" s="6">
        <f>Table14567[[#This Row],[timeEnd]]-Table14567[[#This Row],[timeStart]]</f>
        <v>1.0300925925926796E-3</v>
      </c>
      <c r="K2764" s="1">
        <v>0</v>
      </c>
      <c r="L2764" s="1">
        <v>0</v>
      </c>
      <c r="M2764" s="1">
        <v>40</v>
      </c>
      <c r="N2764" s="1">
        <v>93540</v>
      </c>
      <c r="O2764" s="1">
        <v>60071293.408897266</v>
      </c>
      <c r="P2764" s="1">
        <v>73</v>
      </c>
      <c r="Q2764" s="1">
        <v>419</v>
      </c>
      <c r="R2764" s="2">
        <v>0</v>
      </c>
      <c r="S2764" s="2">
        <v>0</v>
      </c>
      <c r="T2764" s="2">
        <v>0</v>
      </c>
    </row>
    <row r="2765" spans="1:20" hidden="1">
      <c r="A2765" s="5">
        <v>10</v>
      </c>
      <c r="B2765" s="1">
        <v>10000</v>
      </c>
      <c r="C2765" s="1">
        <v>0</v>
      </c>
      <c r="D2765" s="1">
        <v>10</v>
      </c>
      <c r="E2765" s="1">
        <v>0</v>
      </c>
      <c r="F2765" s="1">
        <v>268</v>
      </c>
      <c r="G2765" s="1">
        <v>3</v>
      </c>
      <c r="H2765" s="1" t="s">
        <v>981</v>
      </c>
      <c r="I2765" s="1" t="s">
        <v>1365</v>
      </c>
      <c r="J2765" s="6">
        <f>Table14567[[#This Row],[timeEnd]]-Table14567[[#This Row],[timeStart]]</f>
        <v>1.0648148148147962E-3</v>
      </c>
      <c r="K2765" s="1">
        <v>0</v>
      </c>
      <c r="L2765" s="1">
        <v>0</v>
      </c>
      <c r="M2765" s="1">
        <v>40</v>
      </c>
      <c r="N2765" s="1">
        <v>94307</v>
      </c>
      <c r="O2765" s="1">
        <v>62057249.496617235</v>
      </c>
      <c r="P2765" s="1">
        <v>75</v>
      </c>
      <c r="Q2765" s="1">
        <v>464.5</v>
      </c>
      <c r="R2765" s="2">
        <v>0</v>
      </c>
      <c r="S2765" s="2">
        <v>0</v>
      </c>
      <c r="T2765" s="2">
        <v>0</v>
      </c>
    </row>
    <row r="2766" spans="1:20" hidden="1">
      <c r="A2766" s="5">
        <v>10</v>
      </c>
      <c r="B2766" s="1">
        <v>10000</v>
      </c>
      <c r="C2766" s="1">
        <v>0</v>
      </c>
      <c r="D2766" s="1">
        <v>10</v>
      </c>
      <c r="E2766" s="1">
        <v>0.01</v>
      </c>
      <c r="F2766" s="1">
        <v>1110</v>
      </c>
      <c r="G2766" s="1">
        <v>5</v>
      </c>
      <c r="H2766" s="1" t="s">
        <v>1752</v>
      </c>
      <c r="I2766" s="1" t="s">
        <v>283</v>
      </c>
      <c r="J2766" s="6">
        <f>Table14567[[#This Row],[timeEnd]]-Table14567[[#This Row],[timeStart]]</f>
        <v>1.087962962962985E-3</v>
      </c>
      <c r="K2766" s="1">
        <v>0</v>
      </c>
      <c r="L2766" s="1">
        <v>0</v>
      </c>
      <c r="M2766" s="1">
        <v>40</v>
      </c>
      <c r="N2766" s="1">
        <v>96474.5</v>
      </c>
      <c r="O2766" s="1">
        <v>64266677.336204611</v>
      </c>
      <c r="P2766" s="1">
        <v>69</v>
      </c>
      <c r="Q2766" s="1">
        <v>465</v>
      </c>
      <c r="R2766" s="2">
        <v>0</v>
      </c>
      <c r="S2766" s="2">
        <v>0</v>
      </c>
      <c r="T2766" s="2">
        <v>0</v>
      </c>
    </row>
    <row r="2767" spans="1:20" hidden="1">
      <c r="A2767" s="1">
        <v>6</v>
      </c>
      <c r="B2767" s="1">
        <v>100000</v>
      </c>
      <c r="C2767" s="1">
        <v>0</v>
      </c>
      <c r="D2767" s="1">
        <v>10</v>
      </c>
      <c r="E2767" s="1">
        <v>0</v>
      </c>
      <c r="F2767" s="1">
        <v>275</v>
      </c>
      <c r="G2767" s="1">
        <v>5</v>
      </c>
      <c r="H2767" s="1" t="s">
        <v>371</v>
      </c>
      <c r="I2767" s="1" t="s">
        <v>552</v>
      </c>
      <c r="J2767" s="6">
        <f>Table14567[[#This Row],[timeEnd]]-Table14567[[#This Row],[timeStart]]</f>
        <v>1.1805555555555181E-3</v>
      </c>
      <c r="K2767" s="1">
        <v>0</v>
      </c>
      <c r="L2767" s="1">
        <v>0</v>
      </c>
      <c r="M2767" s="1">
        <v>40</v>
      </c>
      <c r="N2767" s="1">
        <v>98729.5</v>
      </c>
      <c r="O2767" s="1">
        <v>66406276.021279909</v>
      </c>
      <c r="P2767" s="1">
        <v>73</v>
      </c>
      <c r="Q2767" s="1">
        <v>471.5</v>
      </c>
      <c r="R2767" s="2">
        <v>0</v>
      </c>
      <c r="S2767" s="2">
        <v>0</v>
      </c>
      <c r="T2767" s="2">
        <v>0</v>
      </c>
    </row>
    <row r="2768" spans="1:20" hidden="1">
      <c r="A2768" s="5">
        <v>10</v>
      </c>
      <c r="B2768" s="1">
        <v>10000</v>
      </c>
      <c r="C2768" s="1">
        <v>0</v>
      </c>
      <c r="D2768" s="1">
        <v>10</v>
      </c>
      <c r="E2768" s="1">
        <v>1E-3</v>
      </c>
      <c r="F2768" s="1">
        <v>830</v>
      </c>
      <c r="G2768" s="1">
        <v>5</v>
      </c>
      <c r="H2768" s="1" t="s">
        <v>1561</v>
      </c>
      <c r="I2768" s="1" t="s">
        <v>1711</v>
      </c>
      <c r="J2768" s="6">
        <f>Table14567[[#This Row],[timeEnd]]-Table14567[[#This Row],[timeStart]]</f>
        <v>1.0648148148146852E-3</v>
      </c>
      <c r="K2768" s="1">
        <v>0</v>
      </c>
      <c r="L2768" s="1">
        <v>0</v>
      </c>
      <c r="M2768" s="1">
        <v>40</v>
      </c>
      <c r="N2768" s="1">
        <v>97482</v>
      </c>
      <c r="O2768" s="1">
        <v>65024091.789089449</v>
      </c>
      <c r="P2768" s="1">
        <v>75</v>
      </c>
      <c r="Q2768" s="1">
        <v>579</v>
      </c>
      <c r="R2768" s="2">
        <v>0</v>
      </c>
      <c r="S2768" s="2">
        <v>0</v>
      </c>
      <c r="T2768" s="2">
        <v>0</v>
      </c>
    </row>
    <row r="2769" spans="1:20" hidden="1">
      <c r="A2769" s="5">
        <v>10</v>
      </c>
      <c r="B2769" s="1">
        <v>1000</v>
      </c>
      <c r="C2769" s="1">
        <v>0</v>
      </c>
      <c r="D2769" s="1">
        <v>10</v>
      </c>
      <c r="E2769" s="1">
        <v>1E-3</v>
      </c>
      <c r="F2769" s="1">
        <v>822</v>
      </c>
      <c r="G2769" s="1">
        <v>2</v>
      </c>
      <c r="H2769" s="1" t="s">
        <v>1788</v>
      </c>
      <c r="I2769" s="1" t="s">
        <v>1789</v>
      </c>
      <c r="J2769" s="6">
        <f>Table14567[[#This Row],[timeEnd]]-Table14567[[#This Row],[timeStart]]</f>
        <v>1.0069444444443798E-3</v>
      </c>
      <c r="K2769" s="1">
        <v>0</v>
      </c>
      <c r="L2769" s="1">
        <v>0</v>
      </c>
      <c r="M2769" s="1">
        <v>40</v>
      </c>
      <c r="N2769" s="1">
        <v>96016.5</v>
      </c>
      <c r="O2769" s="1">
        <v>62426249.510684393</v>
      </c>
      <c r="P2769" s="1">
        <v>74</v>
      </c>
      <c r="Q2769" s="1">
        <v>635.5</v>
      </c>
      <c r="R2769" s="2">
        <v>0</v>
      </c>
      <c r="S2769" s="2">
        <v>0</v>
      </c>
      <c r="T2769" s="2">
        <v>0</v>
      </c>
    </row>
    <row r="2770" spans="1:20" hidden="1">
      <c r="A2770" s="5">
        <v>10</v>
      </c>
      <c r="B2770" s="1">
        <v>1000</v>
      </c>
      <c r="C2770" s="1">
        <v>0</v>
      </c>
      <c r="D2770" s="1">
        <v>10</v>
      </c>
      <c r="E2770" s="1">
        <v>0</v>
      </c>
      <c r="F2770" s="1">
        <v>264</v>
      </c>
      <c r="G2770" s="1">
        <v>4</v>
      </c>
      <c r="H2770" s="1" t="s">
        <v>1418</v>
      </c>
      <c r="I2770" s="1" t="s">
        <v>1202</v>
      </c>
      <c r="J2770" s="6">
        <f>Table14567[[#This Row],[timeEnd]]-Table14567[[#This Row],[timeStart]]</f>
        <v>1.0763888888889461E-3</v>
      </c>
      <c r="K2770" s="1">
        <v>0</v>
      </c>
      <c r="L2770" s="1">
        <v>0</v>
      </c>
      <c r="M2770" s="1">
        <v>40</v>
      </c>
      <c r="N2770" s="1">
        <v>98148</v>
      </c>
      <c r="O2770" s="1">
        <v>64324141.584284119</v>
      </c>
      <c r="P2770" s="1">
        <v>71</v>
      </c>
      <c r="Q2770" s="1">
        <v>727.5</v>
      </c>
      <c r="R2770" s="2">
        <v>0</v>
      </c>
      <c r="S2770" s="2">
        <v>0</v>
      </c>
      <c r="T2770" s="2">
        <v>0</v>
      </c>
    </row>
    <row r="2771" spans="1:20" hidden="1">
      <c r="A2771" s="1">
        <v>6</v>
      </c>
      <c r="B2771" s="1">
        <v>1000</v>
      </c>
      <c r="C2771" s="1">
        <v>0</v>
      </c>
      <c r="D2771" s="1">
        <v>10</v>
      </c>
      <c r="E2771" s="1">
        <v>1E-4</v>
      </c>
      <c r="F2771" s="1">
        <v>541</v>
      </c>
      <c r="G2771" s="1">
        <v>1</v>
      </c>
      <c r="H2771" s="1" t="s">
        <v>411</v>
      </c>
      <c r="I2771" s="1" t="s">
        <v>438</v>
      </c>
      <c r="J2771" s="6">
        <f>Table14567[[#This Row],[timeEnd]]-Table14567[[#This Row],[timeStart]]</f>
        <v>1.0763888888889461E-3</v>
      </c>
      <c r="K2771" s="1">
        <v>0</v>
      </c>
      <c r="L2771" s="1">
        <v>0</v>
      </c>
      <c r="M2771" s="1">
        <v>40</v>
      </c>
      <c r="N2771" s="1">
        <v>96399.5</v>
      </c>
      <c r="O2771" s="1">
        <v>62602687.07012476</v>
      </c>
      <c r="P2771" s="1">
        <v>72</v>
      </c>
      <c r="Q2771" s="1">
        <v>745.5</v>
      </c>
      <c r="R2771" s="2">
        <v>0</v>
      </c>
      <c r="S2771" s="2">
        <v>0</v>
      </c>
      <c r="T2771" s="2">
        <v>0</v>
      </c>
    </row>
    <row r="2772" spans="1:20" hidden="1">
      <c r="A2772" s="5">
        <v>10</v>
      </c>
      <c r="B2772" s="1">
        <v>1000</v>
      </c>
      <c r="C2772" s="1">
        <v>0</v>
      </c>
      <c r="D2772" s="1">
        <v>10</v>
      </c>
      <c r="E2772" s="1">
        <v>1E-4</v>
      </c>
      <c r="F2772" s="1">
        <v>542</v>
      </c>
      <c r="G2772" s="1">
        <v>2</v>
      </c>
      <c r="H2772" s="1" t="s">
        <v>945</v>
      </c>
      <c r="I2772" s="1" t="s">
        <v>1086</v>
      </c>
      <c r="J2772" s="6">
        <f>Table14567[[#This Row],[timeEnd]]-Table14567[[#This Row],[timeStart]]</f>
        <v>1.0763888888888351E-3</v>
      </c>
      <c r="K2772" s="1">
        <v>0</v>
      </c>
      <c r="L2772" s="1">
        <v>0</v>
      </c>
      <c r="M2772" s="1">
        <v>40</v>
      </c>
      <c r="N2772" s="1">
        <v>96160</v>
      </c>
      <c r="O2772" s="1">
        <v>62093337.338140786</v>
      </c>
      <c r="P2772" s="1">
        <v>70</v>
      </c>
      <c r="Q2772" s="1">
        <v>751</v>
      </c>
      <c r="R2772" s="2">
        <v>0</v>
      </c>
      <c r="S2772" s="2">
        <v>0</v>
      </c>
      <c r="T2772" s="2">
        <v>0</v>
      </c>
    </row>
    <row r="2773" spans="1:20" hidden="1">
      <c r="A2773" s="5">
        <v>10</v>
      </c>
      <c r="B2773" s="1">
        <v>10000</v>
      </c>
      <c r="C2773" s="1">
        <v>0</v>
      </c>
      <c r="D2773" s="1">
        <v>10</v>
      </c>
      <c r="E2773" s="1">
        <v>0.01</v>
      </c>
      <c r="F2773" s="1">
        <v>1106</v>
      </c>
      <c r="G2773" s="1">
        <v>1</v>
      </c>
      <c r="H2773" s="1" t="s">
        <v>1699</v>
      </c>
      <c r="I2773" s="1" t="s">
        <v>1377</v>
      </c>
      <c r="J2773" s="6">
        <f>Table14567[[#This Row],[timeEnd]]-Table14567[[#This Row],[timeStart]]</f>
        <v>1.0763888888889461E-3</v>
      </c>
      <c r="K2773" s="1">
        <v>0</v>
      </c>
      <c r="L2773" s="1">
        <v>0</v>
      </c>
      <c r="M2773" s="1">
        <v>40</v>
      </c>
      <c r="N2773" s="1">
        <v>94426</v>
      </c>
      <c r="O2773" s="1">
        <v>61563542.399097182</v>
      </c>
      <c r="P2773" s="1">
        <v>66</v>
      </c>
      <c r="Q2773" s="1">
        <v>755</v>
      </c>
      <c r="R2773" s="2">
        <v>0</v>
      </c>
      <c r="S2773" s="2">
        <v>0</v>
      </c>
      <c r="T2773" s="2">
        <v>0</v>
      </c>
    </row>
    <row r="2774" spans="1:20" hidden="1">
      <c r="A2774" s="5">
        <v>10</v>
      </c>
      <c r="B2774" s="1">
        <v>1000</v>
      </c>
      <c r="C2774" s="1">
        <v>0</v>
      </c>
      <c r="D2774" s="1">
        <v>10</v>
      </c>
      <c r="E2774" s="1">
        <v>0.01</v>
      </c>
      <c r="F2774" s="1">
        <v>1101</v>
      </c>
      <c r="G2774" s="1">
        <v>1</v>
      </c>
      <c r="H2774" s="1" t="s">
        <v>1316</v>
      </c>
      <c r="I2774" s="1" t="s">
        <v>1751</v>
      </c>
      <c r="J2774" s="6">
        <f>Table14567[[#This Row],[timeEnd]]-Table14567[[#This Row],[timeStart]]</f>
        <v>1.0300925925925686E-3</v>
      </c>
      <c r="K2774" s="1">
        <v>0</v>
      </c>
      <c r="L2774" s="1">
        <v>0</v>
      </c>
      <c r="M2774" s="1">
        <v>40</v>
      </c>
      <c r="N2774" s="1">
        <v>97478.5</v>
      </c>
      <c r="O2774" s="1">
        <v>62969175.864128314</v>
      </c>
      <c r="P2774" s="1">
        <v>73</v>
      </c>
      <c r="Q2774" s="1">
        <v>789</v>
      </c>
      <c r="R2774" s="2">
        <v>0</v>
      </c>
      <c r="S2774" s="2">
        <v>0</v>
      </c>
      <c r="T2774" s="2">
        <v>0</v>
      </c>
    </row>
    <row r="2775" spans="1:20" hidden="1">
      <c r="A2775" s="5">
        <v>10</v>
      </c>
      <c r="B2775" s="1">
        <v>1000</v>
      </c>
      <c r="C2775" s="1">
        <v>0</v>
      </c>
      <c r="D2775" s="1">
        <v>10</v>
      </c>
      <c r="E2775" s="1">
        <v>0</v>
      </c>
      <c r="F2775" s="1">
        <v>262</v>
      </c>
      <c r="G2775" s="1">
        <v>2</v>
      </c>
      <c r="H2775" s="1" t="s">
        <v>1455</v>
      </c>
      <c r="I2775" s="1" t="s">
        <v>884</v>
      </c>
      <c r="J2775" s="6">
        <f>Table14567[[#This Row],[timeEnd]]-Table14567[[#This Row],[timeStart]]</f>
        <v>1.0532407407406463E-3</v>
      </c>
      <c r="K2775" s="1">
        <v>0</v>
      </c>
      <c r="L2775" s="1">
        <v>0</v>
      </c>
      <c r="M2775" s="1">
        <v>40</v>
      </c>
      <c r="N2775" s="1">
        <v>97020.5</v>
      </c>
      <c r="O2775" s="1">
        <v>63010955.970515341</v>
      </c>
      <c r="P2775" s="1">
        <v>70</v>
      </c>
      <c r="Q2775" s="1">
        <v>830.5</v>
      </c>
      <c r="R2775" s="2">
        <v>0</v>
      </c>
      <c r="S2775" s="2">
        <v>0</v>
      </c>
      <c r="T2775" s="2">
        <v>0</v>
      </c>
    </row>
    <row r="2776" spans="1:20" hidden="1">
      <c r="A2776" s="5">
        <v>10</v>
      </c>
      <c r="B2776" s="1">
        <v>1000</v>
      </c>
      <c r="C2776" s="1">
        <v>0</v>
      </c>
      <c r="D2776" s="1">
        <v>10</v>
      </c>
      <c r="E2776" s="1">
        <v>0.01</v>
      </c>
      <c r="F2776" s="1">
        <v>1105</v>
      </c>
      <c r="G2776" s="1">
        <v>5</v>
      </c>
      <c r="H2776" s="1" t="s">
        <v>1180</v>
      </c>
      <c r="I2776" s="1" t="s">
        <v>1836</v>
      </c>
      <c r="J2776" s="6">
        <f>Table14567[[#This Row],[timeEnd]]-Table14567[[#This Row],[timeStart]]</f>
        <v>1.0995370370370239E-3</v>
      </c>
      <c r="K2776" s="1">
        <v>0</v>
      </c>
      <c r="L2776" s="1">
        <v>0</v>
      </c>
      <c r="M2776" s="1">
        <v>40</v>
      </c>
      <c r="N2776" s="1">
        <v>100356</v>
      </c>
      <c r="O2776" s="1">
        <v>67394898.506637171</v>
      </c>
      <c r="P2776" s="1">
        <v>73</v>
      </c>
      <c r="Q2776" s="1">
        <v>839</v>
      </c>
      <c r="R2776" s="2">
        <v>0</v>
      </c>
      <c r="S2776" s="2">
        <v>0</v>
      </c>
      <c r="T2776" s="2">
        <v>0</v>
      </c>
    </row>
    <row r="2777" spans="1:20" hidden="1">
      <c r="A2777" s="5">
        <v>10</v>
      </c>
      <c r="B2777" s="1">
        <v>10000</v>
      </c>
      <c r="C2777" s="1">
        <v>0</v>
      </c>
      <c r="D2777" s="1">
        <v>10</v>
      </c>
      <c r="E2777" s="1">
        <v>1E-3</v>
      </c>
      <c r="F2777" s="1">
        <v>826</v>
      </c>
      <c r="G2777" s="1">
        <v>1</v>
      </c>
      <c r="H2777" s="1" t="s">
        <v>669</v>
      </c>
      <c r="I2777" s="1" t="s">
        <v>1713</v>
      </c>
      <c r="J2777" s="6">
        <f>Table14567[[#This Row],[timeEnd]]-Table14567[[#This Row],[timeStart]]</f>
        <v>1.0300925925925686E-3</v>
      </c>
      <c r="K2777" s="1">
        <v>0</v>
      </c>
      <c r="L2777" s="1">
        <v>0</v>
      </c>
      <c r="M2777" s="1">
        <v>40</v>
      </c>
      <c r="N2777" s="1">
        <v>94019</v>
      </c>
      <c r="O2777" s="1">
        <v>60635107.430288509</v>
      </c>
      <c r="P2777" s="1">
        <v>71</v>
      </c>
      <c r="Q2777" s="1">
        <v>842</v>
      </c>
      <c r="R2777" s="2">
        <v>0</v>
      </c>
      <c r="S2777" s="2">
        <v>0</v>
      </c>
      <c r="T2777" s="2">
        <v>0</v>
      </c>
    </row>
    <row r="2778" spans="1:20" hidden="1">
      <c r="A2778" s="5">
        <v>10</v>
      </c>
      <c r="B2778" s="1">
        <v>1000</v>
      </c>
      <c r="C2778" s="1">
        <v>0</v>
      </c>
      <c r="D2778" s="1">
        <v>10</v>
      </c>
      <c r="E2778" s="1">
        <v>1E-3</v>
      </c>
      <c r="F2778" s="1">
        <v>821</v>
      </c>
      <c r="G2778" s="1">
        <v>1</v>
      </c>
      <c r="H2778" s="1" t="s">
        <v>1789</v>
      </c>
      <c r="I2778" s="1" t="s">
        <v>606</v>
      </c>
      <c r="J2778" s="6">
        <f>Table14567[[#This Row],[timeEnd]]-Table14567[[#This Row],[timeStart]]</f>
        <v>1.0300925925926796E-3</v>
      </c>
      <c r="K2778" s="1">
        <v>0</v>
      </c>
      <c r="L2778" s="1">
        <v>0</v>
      </c>
      <c r="M2778" s="1">
        <v>40</v>
      </c>
      <c r="N2778" s="1">
        <v>96922</v>
      </c>
      <c r="O2778" s="1">
        <v>62666032.84721306</v>
      </c>
      <c r="P2778" s="1">
        <v>70</v>
      </c>
      <c r="Q2778" s="1">
        <v>844.5</v>
      </c>
      <c r="R2778" s="2">
        <v>0</v>
      </c>
      <c r="S2778" s="2">
        <v>0</v>
      </c>
      <c r="T2778" s="2">
        <v>0</v>
      </c>
    </row>
    <row r="2779" spans="1:20" hidden="1">
      <c r="A2779" s="5">
        <v>10</v>
      </c>
      <c r="B2779" s="1">
        <v>10000</v>
      </c>
      <c r="C2779" s="1">
        <v>0</v>
      </c>
      <c r="D2779" s="1">
        <v>10</v>
      </c>
      <c r="E2779" s="1">
        <v>0</v>
      </c>
      <c r="F2779" s="1">
        <v>270</v>
      </c>
      <c r="G2779" s="1">
        <v>5</v>
      </c>
      <c r="H2779" s="1" t="s">
        <v>1427</v>
      </c>
      <c r="I2779" s="1" t="s">
        <v>1076</v>
      </c>
      <c r="J2779" s="6">
        <f>Table14567[[#This Row],[timeEnd]]-Table14567[[#This Row],[timeStart]]</f>
        <v>1.0763888888888351E-3</v>
      </c>
      <c r="K2779" s="1">
        <v>0</v>
      </c>
      <c r="L2779" s="1">
        <v>0</v>
      </c>
      <c r="M2779" s="1">
        <v>40</v>
      </c>
      <c r="N2779" s="1">
        <v>97075</v>
      </c>
      <c r="O2779" s="1">
        <v>64794736.58511807</v>
      </c>
      <c r="P2779" s="1">
        <v>74</v>
      </c>
      <c r="Q2779" s="1">
        <v>917</v>
      </c>
      <c r="R2779" s="2">
        <v>0</v>
      </c>
      <c r="S2779" s="2">
        <v>0</v>
      </c>
      <c r="T2779" s="2">
        <v>0</v>
      </c>
    </row>
    <row r="2780" spans="1:20" hidden="1">
      <c r="A2780" s="1">
        <v>6</v>
      </c>
      <c r="B2780" s="1">
        <v>1000</v>
      </c>
      <c r="C2780" s="1">
        <v>0</v>
      </c>
      <c r="D2780" s="1">
        <v>10</v>
      </c>
      <c r="E2780" s="1">
        <v>0</v>
      </c>
      <c r="F2780" s="1">
        <v>265</v>
      </c>
      <c r="G2780" s="1">
        <v>5</v>
      </c>
      <c r="H2780" s="1" t="s">
        <v>187</v>
      </c>
      <c r="I2780" s="1" t="s">
        <v>42</v>
      </c>
      <c r="J2780" s="6">
        <f>Table14567[[#This Row],[timeEnd]]-Table14567[[#This Row],[timeStart]]</f>
        <v>1.1111111111111738E-3</v>
      </c>
      <c r="K2780" s="1">
        <v>0</v>
      </c>
      <c r="L2780" s="1">
        <v>0</v>
      </c>
      <c r="M2780" s="1">
        <v>40</v>
      </c>
      <c r="N2780" s="1">
        <v>99490.5</v>
      </c>
      <c r="O2780" s="1">
        <v>66869692.872685</v>
      </c>
      <c r="P2780" s="1">
        <v>72</v>
      </c>
      <c r="Q2780" s="1">
        <v>919.5</v>
      </c>
      <c r="R2780" s="2">
        <v>0</v>
      </c>
      <c r="S2780" s="2">
        <v>0</v>
      </c>
      <c r="T2780" s="2">
        <v>0</v>
      </c>
    </row>
    <row r="2781" spans="1:20" hidden="1">
      <c r="A2781" s="1">
        <v>6</v>
      </c>
      <c r="B2781" s="1">
        <v>1000</v>
      </c>
      <c r="C2781" s="1">
        <v>0</v>
      </c>
      <c r="D2781" s="1">
        <v>10</v>
      </c>
      <c r="E2781" s="1">
        <v>0.01</v>
      </c>
      <c r="F2781" s="1">
        <v>1102</v>
      </c>
      <c r="G2781" s="1">
        <v>2</v>
      </c>
      <c r="H2781" s="1" t="s">
        <v>426</v>
      </c>
      <c r="I2781" s="1" t="s">
        <v>425</v>
      </c>
      <c r="J2781" s="6">
        <f>Table14567[[#This Row],[timeEnd]]-Table14567[[#This Row],[timeStart]]</f>
        <v>1.0763888888888351E-3</v>
      </c>
      <c r="K2781" s="1">
        <v>0</v>
      </c>
      <c r="L2781" s="1">
        <v>0</v>
      </c>
      <c r="M2781" s="1">
        <v>40</v>
      </c>
      <c r="N2781" s="1">
        <v>95844</v>
      </c>
      <c r="O2781" s="1">
        <v>62556716.077092066</v>
      </c>
      <c r="P2781" s="1">
        <v>70</v>
      </c>
      <c r="Q2781" s="1">
        <v>952.5</v>
      </c>
      <c r="R2781" s="2">
        <v>0</v>
      </c>
      <c r="S2781" s="2">
        <v>0</v>
      </c>
      <c r="T2781" s="2">
        <v>0</v>
      </c>
    </row>
    <row r="2782" spans="1:20" hidden="1">
      <c r="A2782" s="5">
        <v>10</v>
      </c>
      <c r="B2782" s="1">
        <v>1000</v>
      </c>
      <c r="C2782" s="1">
        <v>0</v>
      </c>
      <c r="D2782" s="1">
        <v>10</v>
      </c>
      <c r="E2782" s="1">
        <v>0.01</v>
      </c>
      <c r="F2782" s="1">
        <v>1102</v>
      </c>
      <c r="G2782" s="1">
        <v>2</v>
      </c>
      <c r="H2782" s="1" t="s">
        <v>1837</v>
      </c>
      <c r="I2782" s="1" t="s">
        <v>1761</v>
      </c>
      <c r="J2782" s="6">
        <f>Table14567[[#This Row],[timeEnd]]-Table14567[[#This Row],[timeStart]]</f>
        <v>1.0300925925925686E-3</v>
      </c>
      <c r="K2782" s="1">
        <v>0</v>
      </c>
      <c r="L2782" s="1">
        <v>0</v>
      </c>
      <c r="M2782" s="1">
        <v>40</v>
      </c>
      <c r="N2782" s="1">
        <v>96246.5</v>
      </c>
      <c r="O2782" s="1">
        <v>62314568.226311937</v>
      </c>
      <c r="P2782" s="1">
        <v>69</v>
      </c>
      <c r="Q2782" s="1">
        <v>962.5</v>
      </c>
      <c r="R2782" s="2">
        <v>0</v>
      </c>
      <c r="S2782" s="2">
        <v>0</v>
      </c>
      <c r="T2782" s="2">
        <v>0</v>
      </c>
    </row>
    <row r="2783" spans="1:20" hidden="1">
      <c r="A2783" s="5">
        <v>10</v>
      </c>
      <c r="B2783" s="1">
        <v>10000</v>
      </c>
      <c r="C2783" s="1">
        <v>0</v>
      </c>
      <c r="D2783" s="1">
        <v>10</v>
      </c>
      <c r="E2783" s="1">
        <v>1E-4</v>
      </c>
      <c r="F2783" s="1">
        <v>548</v>
      </c>
      <c r="G2783" s="1">
        <v>3</v>
      </c>
      <c r="H2783" s="1" t="s">
        <v>1719</v>
      </c>
      <c r="I2783" s="1" t="s">
        <v>1720</v>
      </c>
      <c r="J2783" s="6">
        <f>Table14567[[#This Row],[timeEnd]]-Table14567[[#This Row],[timeStart]]</f>
        <v>1.0763888888888351E-3</v>
      </c>
      <c r="K2783" s="1">
        <v>0</v>
      </c>
      <c r="L2783" s="1">
        <v>0</v>
      </c>
      <c r="M2783" s="1">
        <v>40</v>
      </c>
      <c r="N2783" s="1">
        <v>96741</v>
      </c>
      <c r="O2783" s="1">
        <v>64132509.577289529</v>
      </c>
      <c r="P2783" s="1">
        <v>69</v>
      </c>
      <c r="Q2783" s="1">
        <v>981</v>
      </c>
      <c r="R2783" s="2">
        <v>0</v>
      </c>
      <c r="S2783" s="2">
        <v>0</v>
      </c>
      <c r="T2783" s="2">
        <v>0</v>
      </c>
    </row>
    <row r="2784" spans="1:20" hidden="1">
      <c r="A2784" s="5">
        <v>10</v>
      </c>
      <c r="B2784" s="1">
        <v>1000</v>
      </c>
      <c r="C2784" s="1">
        <v>0</v>
      </c>
      <c r="D2784" s="1">
        <v>10</v>
      </c>
      <c r="E2784" s="1">
        <v>1E-4</v>
      </c>
      <c r="F2784" s="1">
        <v>541</v>
      </c>
      <c r="G2784" s="1">
        <v>1</v>
      </c>
      <c r="H2784" s="1" t="s">
        <v>1086</v>
      </c>
      <c r="I2784" s="1" t="s">
        <v>1797</v>
      </c>
      <c r="J2784" s="6">
        <f>Table14567[[#This Row],[timeEnd]]-Table14567[[#This Row],[timeStart]]</f>
        <v>1.0416666666667185E-3</v>
      </c>
      <c r="K2784" s="1">
        <v>0</v>
      </c>
      <c r="L2784" s="1">
        <v>0</v>
      </c>
      <c r="M2784" s="1">
        <v>40</v>
      </c>
      <c r="N2784" s="1">
        <v>97219</v>
      </c>
      <c r="O2784" s="1">
        <v>63018316.854570925</v>
      </c>
      <c r="P2784" s="1">
        <v>67</v>
      </c>
      <c r="Q2784" s="1">
        <v>1020.5</v>
      </c>
      <c r="R2784" s="2">
        <v>0</v>
      </c>
      <c r="S2784" s="2">
        <v>0</v>
      </c>
      <c r="T2784" s="2">
        <v>0</v>
      </c>
    </row>
    <row r="2785" spans="1:20" hidden="1">
      <c r="A2785" s="1">
        <v>6</v>
      </c>
      <c r="B2785" s="1">
        <v>1000</v>
      </c>
      <c r="C2785" s="1">
        <v>0</v>
      </c>
      <c r="D2785" s="1">
        <v>10</v>
      </c>
      <c r="E2785" s="1">
        <v>0</v>
      </c>
      <c r="F2785" s="1">
        <v>262</v>
      </c>
      <c r="G2785" s="1">
        <v>2</v>
      </c>
      <c r="H2785" s="1" t="s">
        <v>410</v>
      </c>
      <c r="I2785" s="1" t="s">
        <v>409</v>
      </c>
      <c r="J2785" s="6">
        <f>Table14567[[#This Row],[timeEnd]]-Table14567[[#This Row],[timeStart]]</f>
        <v>1.0763888888888351E-3</v>
      </c>
      <c r="K2785" s="1">
        <v>0</v>
      </c>
      <c r="L2785" s="1">
        <v>0</v>
      </c>
      <c r="M2785" s="1">
        <v>40</v>
      </c>
      <c r="N2785" s="1">
        <v>95485.5</v>
      </c>
      <c r="O2785" s="1">
        <v>62705953.625833161</v>
      </c>
      <c r="P2785" s="1">
        <v>72</v>
      </c>
      <c r="Q2785" s="1">
        <v>1102</v>
      </c>
      <c r="R2785" s="2">
        <v>0</v>
      </c>
      <c r="S2785" s="2">
        <v>0</v>
      </c>
      <c r="T2785" s="2">
        <v>0</v>
      </c>
    </row>
    <row r="2786" spans="1:20" hidden="1">
      <c r="A2786" s="5">
        <v>10</v>
      </c>
      <c r="B2786" s="1">
        <v>10000</v>
      </c>
      <c r="C2786" s="1">
        <v>0</v>
      </c>
      <c r="D2786" s="1">
        <v>10</v>
      </c>
      <c r="E2786" s="1">
        <v>1E-3</v>
      </c>
      <c r="F2786" s="1">
        <v>827</v>
      </c>
      <c r="G2786" s="1">
        <v>2</v>
      </c>
      <c r="H2786" s="1" t="s">
        <v>1712</v>
      </c>
      <c r="I2786" s="1" t="s">
        <v>669</v>
      </c>
      <c r="J2786" s="6">
        <f>Table14567[[#This Row],[timeEnd]]-Table14567[[#This Row],[timeStart]]</f>
        <v>1.0185185185185297E-3</v>
      </c>
      <c r="K2786" s="1">
        <v>0</v>
      </c>
      <c r="L2786" s="1">
        <v>0</v>
      </c>
      <c r="M2786" s="1">
        <v>40</v>
      </c>
      <c r="N2786" s="1">
        <v>93466.5</v>
      </c>
      <c r="O2786" s="1">
        <v>60725636.636324421</v>
      </c>
      <c r="P2786" s="1">
        <v>68</v>
      </c>
      <c r="Q2786" s="1">
        <v>1150</v>
      </c>
      <c r="R2786" s="2">
        <v>0</v>
      </c>
      <c r="S2786" s="2">
        <v>0</v>
      </c>
      <c r="T2786" s="2">
        <v>0</v>
      </c>
    </row>
    <row r="2787" spans="1:20" hidden="1">
      <c r="A2787" s="5">
        <v>10</v>
      </c>
      <c r="B2787" s="1">
        <v>10000</v>
      </c>
      <c r="C2787" s="1">
        <v>0</v>
      </c>
      <c r="D2787" s="1">
        <v>10</v>
      </c>
      <c r="E2787" s="1">
        <v>0</v>
      </c>
      <c r="F2787" s="1">
        <v>266</v>
      </c>
      <c r="G2787" s="1">
        <v>1</v>
      </c>
      <c r="H2787" s="1" t="s">
        <v>639</v>
      </c>
      <c r="I2787" s="1" t="s">
        <v>461</v>
      </c>
      <c r="J2787" s="6">
        <f>Table14567[[#This Row],[timeEnd]]-Table14567[[#This Row],[timeStart]]</f>
        <v>1.0763888888888351E-3</v>
      </c>
      <c r="K2787" s="1">
        <v>0</v>
      </c>
      <c r="L2787" s="1">
        <v>0</v>
      </c>
      <c r="M2787" s="1">
        <v>40</v>
      </c>
      <c r="N2787" s="1">
        <v>94864.5</v>
      </c>
      <c r="O2787" s="1">
        <v>61268674.39296554</v>
      </c>
      <c r="P2787" s="1">
        <v>73</v>
      </c>
      <c r="Q2787" s="1">
        <v>1219</v>
      </c>
      <c r="R2787" s="2">
        <v>0</v>
      </c>
      <c r="S2787" s="2">
        <v>0</v>
      </c>
      <c r="T2787" s="2">
        <v>0</v>
      </c>
    </row>
    <row r="2788" spans="1:20" hidden="1">
      <c r="A2788" s="5">
        <v>10</v>
      </c>
      <c r="B2788" s="1">
        <v>1000</v>
      </c>
      <c r="C2788" s="1">
        <v>0</v>
      </c>
      <c r="D2788" s="1">
        <v>10</v>
      </c>
      <c r="E2788" s="1">
        <v>1E-4</v>
      </c>
      <c r="F2788" s="1">
        <v>543</v>
      </c>
      <c r="G2788" s="1">
        <v>3</v>
      </c>
      <c r="H2788" s="1" t="s">
        <v>115</v>
      </c>
      <c r="I2788" s="1" t="s">
        <v>945</v>
      </c>
      <c r="J2788" s="6">
        <f>Table14567[[#This Row],[timeEnd]]-Table14567[[#This Row],[timeStart]]</f>
        <v>1.0763888888888351E-3</v>
      </c>
      <c r="K2788" s="1">
        <v>0</v>
      </c>
      <c r="L2788" s="1">
        <v>0</v>
      </c>
      <c r="M2788" s="1">
        <v>40</v>
      </c>
      <c r="N2788" s="1">
        <v>98727.5</v>
      </c>
      <c r="O2788" s="1">
        <v>65183701.346526049</v>
      </c>
      <c r="P2788" s="1">
        <v>69</v>
      </c>
      <c r="Q2788" s="1">
        <v>1240</v>
      </c>
      <c r="R2788" s="2">
        <v>0</v>
      </c>
      <c r="S2788" s="2">
        <v>0</v>
      </c>
      <c r="T2788" s="2">
        <v>0</v>
      </c>
    </row>
    <row r="2789" spans="1:20" hidden="1">
      <c r="A2789" s="1">
        <v>6</v>
      </c>
      <c r="B2789" s="1">
        <v>1000</v>
      </c>
      <c r="C2789" s="1">
        <v>0</v>
      </c>
      <c r="D2789" s="1">
        <v>10</v>
      </c>
      <c r="E2789" s="1">
        <v>0.01</v>
      </c>
      <c r="F2789" s="1">
        <v>1103</v>
      </c>
      <c r="G2789" s="1">
        <v>3</v>
      </c>
      <c r="H2789" s="1" t="s">
        <v>442</v>
      </c>
      <c r="I2789" s="1" t="s">
        <v>426</v>
      </c>
      <c r="J2789" s="6">
        <f>Table14567[[#This Row],[timeEnd]]-Table14567[[#This Row],[timeStart]]</f>
        <v>1.0995370370370239E-3</v>
      </c>
      <c r="K2789" s="1">
        <v>0</v>
      </c>
      <c r="L2789" s="1">
        <v>0</v>
      </c>
      <c r="M2789" s="1">
        <v>40</v>
      </c>
      <c r="N2789" s="1">
        <v>96509</v>
      </c>
      <c r="O2789" s="1">
        <v>63674909.993531354</v>
      </c>
      <c r="P2789" s="1">
        <v>69</v>
      </c>
      <c r="Q2789" s="1">
        <v>1248.5</v>
      </c>
      <c r="R2789" s="2">
        <v>0</v>
      </c>
      <c r="S2789" s="2">
        <v>0</v>
      </c>
      <c r="T2789" s="2">
        <v>0</v>
      </c>
    </row>
    <row r="2790" spans="1:20" hidden="1">
      <c r="A2790" s="1">
        <v>6</v>
      </c>
      <c r="B2790" s="1">
        <v>1000</v>
      </c>
      <c r="C2790" s="1">
        <v>0</v>
      </c>
      <c r="D2790" s="1">
        <v>10</v>
      </c>
      <c r="E2790" s="1">
        <v>1E-4</v>
      </c>
      <c r="F2790" s="1">
        <v>545</v>
      </c>
      <c r="G2790" s="1">
        <v>5</v>
      </c>
      <c r="H2790" s="1" t="s">
        <v>570</v>
      </c>
      <c r="I2790" s="1" t="s">
        <v>109</v>
      </c>
      <c r="J2790" s="6">
        <f>Table14567[[#This Row],[timeEnd]]-Table14567[[#This Row],[timeStart]]</f>
        <v>1.087962962962985E-3</v>
      </c>
      <c r="K2790" s="1">
        <v>0</v>
      </c>
      <c r="L2790" s="1">
        <v>0</v>
      </c>
      <c r="M2790" s="1">
        <v>40</v>
      </c>
      <c r="N2790" s="1">
        <v>99022</v>
      </c>
      <c r="O2790" s="1">
        <v>66436450.093286052</v>
      </c>
      <c r="P2790" s="1">
        <v>66</v>
      </c>
      <c r="Q2790" s="1">
        <v>1257</v>
      </c>
      <c r="R2790" s="2">
        <v>0</v>
      </c>
      <c r="S2790" s="2">
        <v>0</v>
      </c>
      <c r="T2790" s="2">
        <v>0</v>
      </c>
    </row>
    <row r="2791" spans="1:20" hidden="1">
      <c r="A2791" s="1">
        <v>6</v>
      </c>
      <c r="B2791" s="1">
        <v>1000</v>
      </c>
      <c r="C2791" s="1">
        <v>0</v>
      </c>
      <c r="D2791" s="1">
        <v>10</v>
      </c>
      <c r="E2791" s="1">
        <v>1E-4</v>
      </c>
      <c r="F2791" s="1">
        <v>544</v>
      </c>
      <c r="G2791" s="1">
        <v>4</v>
      </c>
      <c r="H2791" s="1" t="s">
        <v>475</v>
      </c>
      <c r="I2791" s="1" t="s">
        <v>474</v>
      </c>
      <c r="J2791" s="6">
        <f>Table14567[[#This Row],[timeEnd]]-Table14567[[#This Row],[timeStart]]</f>
        <v>1.0648148148147962E-3</v>
      </c>
      <c r="K2791" s="1">
        <v>0</v>
      </c>
      <c r="L2791" s="1">
        <v>0</v>
      </c>
      <c r="M2791" s="1">
        <v>40</v>
      </c>
      <c r="N2791" s="1">
        <v>97238</v>
      </c>
      <c r="O2791" s="1">
        <v>64388532.079963699</v>
      </c>
      <c r="P2791" s="1">
        <v>69</v>
      </c>
      <c r="Q2791" s="1">
        <v>1324</v>
      </c>
      <c r="R2791" s="2">
        <v>0</v>
      </c>
      <c r="S2791" s="2">
        <v>0</v>
      </c>
      <c r="T2791" s="2">
        <v>0</v>
      </c>
    </row>
    <row r="2792" spans="1:20" hidden="1">
      <c r="A2792" s="1">
        <v>6</v>
      </c>
      <c r="B2792" s="1">
        <v>10000</v>
      </c>
      <c r="C2792" s="1">
        <v>0</v>
      </c>
      <c r="D2792" s="1">
        <v>10</v>
      </c>
      <c r="E2792" s="1">
        <v>0</v>
      </c>
      <c r="F2792" s="1">
        <v>267</v>
      </c>
      <c r="G2792" s="1">
        <v>2</v>
      </c>
      <c r="H2792" s="1" t="s">
        <v>366</v>
      </c>
      <c r="I2792" s="1" t="s">
        <v>461</v>
      </c>
      <c r="J2792" s="6">
        <f>Table14567[[#This Row],[timeEnd]]-Table14567[[#This Row],[timeStart]]</f>
        <v>1.1458333333332904E-3</v>
      </c>
      <c r="K2792" s="1">
        <v>0</v>
      </c>
      <c r="L2792" s="1">
        <v>0</v>
      </c>
      <c r="M2792" s="1">
        <v>40</v>
      </c>
      <c r="N2792" s="1">
        <v>97029</v>
      </c>
      <c r="O2792" s="1">
        <v>64679942.058965445</v>
      </c>
      <c r="P2792" s="1">
        <v>69</v>
      </c>
      <c r="Q2792" s="1">
        <v>1324</v>
      </c>
      <c r="R2792" s="2">
        <v>0</v>
      </c>
      <c r="S2792" s="2">
        <v>0</v>
      </c>
      <c r="T2792" s="2">
        <v>0</v>
      </c>
    </row>
    <row r="2793" spans="1:20" hidden="1">
      <c r="A2793" s="1">
        <v>6</v>
      </c>
      <c r="B2793" s="1">
        <v>1000</v>
      </c>
      <c r="C2793" s="1">
        <v>0</v>
      </c>
      <c r="D2793" s="1">
        <v>10</v>
      </c>
      <c r="E2793" s="1">
        <v>0.01</v>
      </c>
      <c r="F2793" s="1">
        <v>1105</v>
      </c>
      <c r="G2793" s="1">
        <v>5</v>
      </c>
      <c r="H2793" s="1" t="s">
        <v>686</v>
      </c>
      <c r="I2793" s="1" t="s">
        <v>567</v>
      </c>
      <c r="J2793" s="6">
        <f>Table14567[[#This Row],[timeEnd]]-Table14567[[#This Row],[timeStart]]</f>
        <v>1.1458333333332904E-3</v>
      </c>
      <c r="K2793" s="1">
        <v>0</v>
      </c>
      <c r="L2793" s="1">
        <v>0</v>
      </c>
      <c r="M2793" s="1">
        <v>40</v>
      </c>
      <c r="N2793" s="1">
        <v>100706.5</v>
      </c>
      <c r="O2793" s="1">
        <v>67427040.562107489</v>
      </c>
      <c r="P2793" s="1">
        <v>67</v>
      </c>
      <c r="Q2793" s="1">
        <v>1346</v>
      </c>
      <c r="R2793" s="2">
        <v>0</v>
      </c>
      <c r="S2793" s="2">
        <v>0</v>
      </c>
      <c r="T2793" s="2">
        <v>0</v>
      </c>
    </row>
    <row r="2794" spans="1:20" hidden="1">
      <c r="A2794" s="1">
        <v>6</v>
      </c>
      <c r="B2794" s="1">
        <v>1000</v>
      </c>
      <c r="C2794" s="1">
        <v>0</v>
      </c>
      <c r="D2794" s="1">
        <v>10</v>
      </c>
      <c r="E2794" s="1">
        <v>1E-4</v>
      </c>
      <c r="F2794" s="1">
        <v>542</v>
      </c>
      <c r="G2794" s="1">
        <v>2</v>
      </c>
      <c r="H2794" s="1" t="s">
        <v>412</v>
      </c>
      <c r="I2794" s="1" t="s">
        <v>411</v>
      </c>
      <c r="J2794" s="6">
        <f>Table14567[[#This Row],[timeEnd]]-Table14567[[#This Row],[timeStart]]</f>
        <v>1.0763888888888351E-3</v>
      </c>
      <c r="K2794" s="1">
        <v>0</v>
      </c>
      <c r="L2794" s="1">
        <v>0</v>
      </c>
      <c r="M2794" s="1">
        <v>40</v>
      </c>
      <c r="N2794" s="1">
        <v>95591.5</v>
      </c>
      <c r="O2794" s="1">
        <v>62048632.816783316</v>
      </c>
      <c r="P2794" s="1">
        <v>69</v>
      </c>
      <c r="Q2794" s="1">
        <v>1361</v>
      </c>
      <c r="R2794" s="2">
        <v>0</v>
      </c>
      <c r="S2794" s="2">
        <v>0</v>
      </c>
      <c r="T2794" s="2">
        <v>0</v>
      </c>
    </row>
    <row r="2795" spans="1:20" hidden="1">
      <c r="A2795" s="5">
        <v>10</v>
      </c>
      <c r="B2795" s="1">
        <v>10000</v>
      </c>
      <c r="C2795" s="1">
        <v>0</v>
      </c>
      <c r="D2795" s="1">
        <v>10</v>
      </c>
      <c r="E2795" s="1">
        <v>1E-3</v>
      </c>
      <c r="F2795" s="1">
        <v>828</v>
      </c>
      <c r="G2795" s="1">
        <v>3</v>
      </c>
      <c r="H2795" s="1" t="s">
        <v>130</v>
      </c>
      <c r="I2795" s="1" t="s">
        <v>1712</v>
      </c>
      <c r="J2795" s="6">
        <f>Table14567[[#This Row],[timeEnd]]-Table14567[[#This Row],[timeStart]]</f>
        <v>1.0648148148147962E-3</v>
      </c>
      <c r="K2795" s="1">
        <v>0</v>
      </c>
      <c r="L2795" s="1">
        <v>0</v>
      </c>
      <c r="M2795" s="1">
        <v>40</v>
      </c>
      <c r="N2795" s="1">
        <v>96269</v>
      </c>
      <c r="O2795" s="1">
        <v>63856696.234445937</v>
      </c>
      <c r="P2795" s="1">
        <v>70</v>
      </c>
      <c r="Q2795" s="1">
        <v>1368</v>
      </c>
      <c r="R2795" s="2">
        <v>0</v>
      </c>
      <c r="S2795" s="2">
        <v>0</v>
      </c>
      <c r="T2795" s="2">
        <v>0</v>
      </c>
    </row>
    <row r="2796" spans="1:20" hidden="1">
      <c r="A2796" s="5">
        <v>10</v>
      </c>
      <c r="B2796" s="1">
        <v>1000</v>
      </c>
      <c r="C2796" s="1">
        <v>0</v>
      </c>
      <c r="D2796" s="1">
        <v>10</v>
      </c>
      <c r="E2796" s="1">
        <v>1E-3</v>
      </c>
      <c r="F2796" s="1">
        <v>824</v>
      </c>
      <c r="G2796" s="1">
        <v>4</v>
      </c>
      <c r="H2796" s="1" t="s">
        <v>517</v>
      </c>
      <c r="I2796" s="1" t="s">
        <v>1787</v>
      </c>
      <c r="J2796" s="6">
        <f>Table14567[[#This Row],[timeEnd]]-Table14567[[#This Row],[timeStart]]</f>
        <v>1.0532407407407574E-3</v>
      </c>
      <c r="K2796" s="1">
        <v>0</v>
      </c>
      <c r="L2796" s="1">
        <v>0</v>
      </c>
      <c r="M2796" s="1">
        <v>40</v>
      </c>
      <c r="N2796" s="1">
        <v>98805.5</v>
      </c>
      <c r="O2796" s="1">
        <v>64472900.165692613</v>
      </c>
      <c r="P2796" s="1">
        <v>66</v>
      </c>
      <c r="Q2796" s="1">
        <v>1392</v>
      </c>
      <c r="R2796" s="2">
        <v>0</v>
      </c>
      <c r="S2796" s="2">
        <v>0</v>
      </c>
      <c r="T2796" s="2">
        <v>0</v>
      </c>
    </row>
    <row r="2797" spans="1:20" hidden="1">
      <c r="A2797" s="1">
        <v>6</v>
      </c>
      <c r="B2797" s="1">
        <v>1000</v>
      </c>
      <c r="C2797" s="1">
        <v>0</v>
      </c>
      <c r="D2797" s="1">
        <v>10</v>
      </c>
      <c r="E2797" s="1">
        <v>0</v>
      </c>
      <c r="F2797" s="1">
        <v>264</v>
      </c>
      <c r="G2797" s="1">
        <v>4</v>
      </c>
      <c r="H2797" s="1" t="s">
        <v>491</v>
      </c>
      <c r="I2797" s="1" t="s">
        <v>490</v>
      </c>
      <c r="J2797" s="6">
        <f>Table14567[[#This Row],[timeEnd]]-Table14567[[#This Row],[timeStart]]</f>
        <v>1.0416666666666075E-3</v>
      </c>
      <c r="K2797" s="1">
        <v>0</v>
      </c>
      <c r="L2797" s="1">
        <v>0</v>
      </c>
      <c r="M2797" s="1">
        <v>40</v>
      </c>
      <c r="N2797" s="1">
        <v>97534</v>
      </c>
      <c r="O2797" s="1">
        <v>64478694.05358611</v>
      </c>
      <c r="P2797" s="1">
        <v>71</v>
      </c>
      <c r="Q2797" s="1">
        <v>1450.5</v>
      </c>
      <c r="R2797" s="2">
        <v>0</v>
      </c>
      <c r="S2797" s="2">
        <v>0</v>
      </c>
      <c r="T2797" s="2">
        <v>0</v>
      </c>
    </row>
    <row r="2798" spans="1:20" hidden="1">
      <c r="A2798" s="5">
        <v>10</v>
      </c>
      <c r="B2798" s="1">
        <v>1000</v>
      </c>
      <c r="C2798" s="1">
        <v>0</v>
      </c>
      <c r="D2798" s="1">
        <v>10</v>
      </c>
      <c r="E2798" s="1">
        <v>1E-3</v>
      </c>
      <c r="F2798" s="1">
        <v>823</v>
      </c>
      <c r="G2798" s="1">
        <v>3</v>
      </c>
      <c r="H2798" s="1" t="s">
        <v>1787</v>
      </c>
      <c r="I2798" s="1" t="s">
        <v>1788</v>
      </c>
      <c r="J2798" s="6">
        <f>Table14567[[#This Row],[timeEnd]]-Table14567[[#This Row],[timeStart]]</f>
        <v>1.087962962962985E-3</v>
      </c>
      <c r="K2798" s="1">
        <v>0</v>
      </c>
      <c r="L2798" s="1">
        <v>0</v>
      </c>
      <c r="M2798" s="1">
        <v>40</v>
      </c>
      <c r="N2798" s="1">
        <v>99438</v>
      </c>
      <c r="O2798" s="1">
        <v>66276260.97205732</v>
      </c>
      <c r="P2798" s="1">
        <v>70</v>
      </c>
      <c r="Q2798" s="1">
        <v>1467.5</v>
      </c>
      <c r="R2798" s="2">
        <v>0</v>
      </c>
      <c r="S2798" s="2">
        <v>0</v>
      </c>
      <c r="T2798" s="2">
        <v>0</v>
      </c>
    </row>
    <row r="2799" spans="1:20" hidden="1">
      <c r="A2799" s="1">
        <v>6</v>
      </c>
      <c r="B2799" s="1">
        <v>1000</v>
      </c>
      <c r="C2799" s="1">
        <v>0</v>
      </c>
      <c r="D2799" s="1">
        <v>10</v>
      </c>
      <c r="E2799" s="1">
        <v>1E-3</v>
      </c>
      <c r="F2799" s="1">
        <v>822</v>
      </c>
      <c r="G2799" s="1">
        <v>2</v>
      </c>
      <c r="H2799" s="1" t="s">
        <v>431</v>
      </c>
      <c r="I2799" s="1" t="s">
        <v>430</v>
      </c>
      <c r="J2799" s="6">
        <f>Table14567[[#This Row],[timeEnd]]-Table14567[[#This Row],[timeStart]]</f>
        <v>1.0416666666666075E-3</v>
      </c>
      <c r="K2799" s="1">
        <v>0</v>
      </c>
      <c r="L2799" s="1">
        <v>0</v>
      </c>
      <c r="M2799" s="1">
        <v>40</v>
      </c>
      <c r="N2799" s="1">
        <v>96103.5</v>
      </c>
      <c r="O2799" s="1">
        <v>62482501.695382997</v>
      </c>
      <c r="P2799" s="1">
        <v>70</v>
      </c>
      <c r="Q2799" s="1">
        <v>1469.5</v>
      </c>
      <c r="R2799" s="2">
        <v>0</v>
      </c>
      <c r="S2799" s="2">
        <v>0</v>
      </c>
      <c r="T2799" s="2">
        <v>0</v>
      </c>
    </row>
    <row r="2800" spans="1:20" hidden="1">
      <c r="A2800" s="5">
        <v>10</v>
      </c>
      <c r="B2800" s="1">
        <v>1000</v>
      </c>
      <c r="C2800" s="1">
        <v>0</v>
      </c>
      <c r="D2800" s="1">
        <v>10</v>
      </c>
      <c r="E2800" s="1">
        <v>0</v>
      </c>
      <c r="F2800" s="1">
        <v>265</v>
      </c>
      <c r="G2800" s="1">
        <v>5</v>
      </c>
      <c r="H2800" s="1" t="s">
        <v>461</v>
      </c>
      <c r="I2800" s="1" t="s">
        <v>1418</v>
      </c>
      <c r="J2800" s="6">
        <f>Table14567[[#This Row],[timeEnd]]-Table14567[[#This Row],[timeStart]]</f>
        <v>1.1805555555555181E-3</v>
      </c>
      <c r="K2800" s="1">
        <v>0</v>
      </c>
      <c r="L2800" s="1">
        <v>0</v>
      </c>
      <c r="M2800" s="1">
        <v>40</v>
      </c>
      <c r="N2800" s="1">
        <v>102036</v>
      </c>
      <c r="O2800" s="1">
        <v>69872526.636343062</v>
      </c>
      <c r="P2800" s="1">
        <v>73</v>
      </c>
      <c r="Q2800" s="1">
        <v>1471.5</v>
      </c>
      <c r="R2800" s="2">
        <v>0</v>
      </c>
      <c r="S2800" s="2">
        <v>0</v>
      </c>
      <c r="T2800" s="2">
        <v>0</v>
      </c>
    </row>
    <row r="2801" spans="1:20" hidden="1">
      <c r="A2801" s="5">
        <v>10</v>
      </c>
      <c r="B2801" s="1">
        <v>1000</v>
      </c>
      <c r="C2801" s="1">
        <v>0</v>
      </c>
      <c r="D2801" s="1">
        <v>10</v>
      </c>
      <c r="E2801" s="1">
        <v>0.01</v>
      </c>
      <c r="F2801" s="1">
        <v>1104</v>
      </c>
      <c r="G2801" s="1">
        <v>4</v>
      </c>
      <c r="H2801" s="1" t="s">
        <v>1836</v>
      </c>
      <c r="I2801" s="1" t="s">
        <v>1108</v>
      </c>
      <c r="J2801" s="6">
        <f>Table14567[[#This Row],[timeEnd]]-Table14567[[#This Row],[timeStart]]</f>
        <v>1.1111111111111738E-3</v>
      </c>
      <c r="K2801" s="1">
        <v>0</v>
      </c>
      <c r="L2801" s="1">
        <v>0</v>
      </c>
      <c r="M2801" s="1">
        <v>40</v>
      </c>
      <c r="N2801" s="1">
        <v>99954</v>
      </c>
      <c r="O2801" s="1">
        <v>66923102.63112735</v>
      </c>
      <c r="P2801" s="1">
        <v>72</v>
      </c>
      <c r="Q2801" s="1">
        <v>1517</v>
      </c>
      <c r="R2801" s="2">
        <v>0</v>
      </c>
      <c r="S2801" s="2">
        <v>0</v>
      </c>
      <c r="T2801" s="2">
        <v>0</v>
      </c>
    </row>
    <row r="2802" spans="1:20" hidden="1">
      <c r="A2802" s="1">
        <v>6</v>
      </c>
      <c r="B2802" s="1">
        <v>1000</v>
      </c>
      <c r="C2802" s="1">
        <v>0</v>
      </c>
      <c r="D2802" s="1">
        <v>10</v>
      </c>
      <c r="E2802" s="1">
        <v>1E-3</v>
      </c>
      <c r="F2802" s="1">
        <v>821</v>
      </c>
      <c r="G2802" s="1">
        <v>1</v>
      </c>
      <c r="H2802" s="1" t="s">
        <v>430</v>
      </c>
      <c r="I2802" s="1" t="s">
        <v>655</v>
      </c>
      <c r="J2802" s="6">
        <f>Table14567[[#This Row],[timeEnd]]-Table14567[[#This Row],[timeStart]]</f>
        <v>1.1226851851852127E-3</v>
      </c>
      <c r="K2802" s="1">
        <v>0</v>
      </c>
      <c r="L2802" s="1">
        <v>0</v>
      </c>
      <c r="M2802" s="1">
        <v>40</v>
      </c>
      <c r="N2802" s="1">
        <v>100025</v>
      </c>
      <c r="O2802" s="1">
        <v>65159950.009993628</v>
      </c>
      <c r="P2802" s="1">
        <v>69</v>
      </c>
      <c r="Q2802" s="1">
        <v>1540.5</v>
      </c>
      <c r="R2802" s="2">
        <v>0</v>
      </c>
      <c r="S2802" s="2">
        <v>0</v>
      </c>
      <c r="T2802" s="2">
        <v>0</v>
      </c>
    </row>
    <row r="2803" spans="1:20" hidden="1">
      <c r="A2803" s="1">
        <v>6</v>
      </c>
      <c r="B2803" s="1">
        <v>1000</v>
      </c>
      <c r="C2803" s="1">
        <v>0</v>
      </c>
      <c r="D2803" s="1">
        <v>10</v>
      </c>
      <c r="E2803" s="1">
        <v>0.01</v>
      </c>
      <c r="F2803" s="1">
        <v>1104</v>
      </c>
      <c r="G2803" s="1">
        <v>4</v>
      </c>
      <c r="H2803" s="1" t="s">
        <v>567</v>
      </c>
      <c r="I2803" s="1" t="s">
        <v>442</v>
      </c>
      <c r="J2803" s="6">
        <f>Table14567[[#This Row],[timeEnd]]-Table14567[[#This Row],[timeStart]]</f>
        <v>1.0995370370370239E-3</v>
      </c>
      <c r="K2803" s="1">
        <v>0</v>
      </c>
      <c r="L2803" s="1">
        <v>0</v>
      </c>
      <c r="M2803" s="1">
        <v>40</v>
      </c>
      <c r="N2803" s="1">
        <v>99014</v>
      </c>
      <c r="O2803" s="1">
        <v>65439475.656501308</v>
      </c>
      <c r="P2803" s="1">
        <v>69</v>
      </c>
      <c r="Q2803" s="1">
        <v>1681</v>
      </c>
      <c r="R2803" s="2">
        <v>0</v>
      </c>
      <c r="S2803" s="2">
        <v>0</v>
      </c>
      <c r="T2803" s="2">
        <v>0</v>
      </c>
    </row>
    <row r="2804" spans="1:20" hidden="1">
      <c r="A2804" s="5">
        <v>10</v>
      </c>
      <c r="B2804" s="1">
        <v>1000</v>
      </c>
      <c r="C2804" s="1">
        <v>0</v>
      </c>
      <c r="D2804" s="1">
        <v>10</v>
      </c>
      <c r="E2804" s="1">
        <v>1E-3</v>
      </c>
      <c r="F2804" s="1">
        <v>825</v>
      </c>
      <c r="G2804" s="1">
        <v>5</v>
      </c>
      <c r="H2804" s="1" t="s">
        <v>1713</v>
      </c>
      <c r="I2804" s="1" t="s">
        <v>255</v>
      </c>
      <c r="J2804" s="6">
        <f>Table14567[[#This Row],[timeEnd]]-Table14567[[#This Row],[timeStart]]</f>
        <v>1.0995370370370239E-3</v>
      </c>
      <c r="K2804" s="1">
        <v>0</v>
      </c>
      <c r="L2804" s="1">
        <v>0</v>
      </c>
      <c r="M2804" s="1">
        <v>40</v>
      </c>
      <c r="N2804" s="1">
        <v>101454</v>
      </c>
      <c r="O2804" s="1">
        <v>69082302.203461289</v>
      </c>
      <c r="P2804" s="1">
        <v>72</v>
      </c>
      <c r="Q2804" s="1">
        <v>1686.5</v>
      </c>
      <c r="R2804" s="2">
        <v>0</v>
      </c>
      <c r="S2804" s="2">
        <v>0</v>
      </c>
      <c r="T2804" s="2">
        <v>0</v>
      </c>
    </row>
    <row r="2805" spans="1:20" hidden="1">
      <c r="A2805" s="5">
        <v>10</v>
      </c>
      <c r="B2805" s="1">
        <v>1000</v>
      </c>
      <c r="C2805" s="1">
        <v>0</v>
      </c>
      <c r="D2805" s="1">
        <v>10</v>
      </c>
      <c r="E2805" s="1">
        <v>0</v>
      </c>
      <c r="F2805" s="1">
        <v>261</v>
      </c>
      <c r="G2805" s="1">
        <v>1</v>
      </c>
      <c r="H2805" s="1" t="s">
        <v>884</v>
      </c>
      <c r="I2805" s="1" t="s">
        <v>1532</v>
      </c>
      <c r="J2805" s="6">
        <f>Table14567[[#This Row],[timeEnd]]-Table14567[[#This Row],[timeStart]]</f>
        <v>1.1342592592592515E-3</v>
      </c>
      <c r="K2805" s="1">
        <v>0</v>
      </c>
      <c r="L2805" s="1">
        <v>0</v>
      </c>
      <c r="M2805" s="1">
        <v>40</v>
      </c>
      <c r="N2805" s="1">
        <v>100503</v>
      </c>
      <c r="O2805" s="1">
        <v>68071736.784454718</v>
      </c>
      <c r="P2805" s="1">
        <v>65</v>
      </c>
      <c r="Q2805" s="1">
        <v>1814</v>
      </c>
      <c r="R2805" s="2">
        <v>0</v>
      </c>
      <c r="S2805" s="2">
        <v>0</v>
      </c>
      <c r="T2805" s="2">
        <v>0</v>
      </c>
    </row>
    <row r="2806" spans="1:20" hidden="1">
      <c r="A2806" s="1">
        <v>6</v>
      </c>
      <c r="B2806" s="1">
        <v>1000</v>
      </c>
      <c r="C2806" s="1">
        <v>0</v>
      </c>
      <c r="D2806" s="1">
        <v>10</v>
      </c>
      <c r="E2806" s="1">
        <v>1E-3</v>
      </c>
      <c r="F2806" s="1">
        <v>824</v>
      </c>
      <c r="G2806" s="1">
        <v>4</v>
      </c>
      <c r="H2806" s="1" t="s">
        <v>606</v>
      </c>
      <c r="I2806" s="1" t="s">
        <v>594</v>
      </c>
      <c r="J2806" s="6">
        <f>Table14567[[#This Row],[timeEnd]]-Table14567[[#This Row],[timeStart]]</f>
        <v>1.0995370370370239E-3</v>
      </c>
      <c r="K2806" s="1">
        <v>0</v>
      </c>
      <c r="L2806" s="1">
        <v>0</v>
      </c>
      <c r="M2806" s="1">
        <v>40</v>
      </c>
      <c r="N2806" s="1">
        <v>99493</v>
      </c>
      <c r="O2806" s="1">
        <v>67109806.344236329</v>
      </c>
      <c r="P2806" s="1">
        <v>72</v>
      </c>
      <c r="Q2806" s="1">
        <v>1817.5</v>
      </c>
      <c r="R2806" s="2">
        <v>0</v>
      </c>
      <c r="S2806" s="2">
        <v>0</v>
      </c>
      <c r="T2806" s="2">
        <v>0</v>
      </c>
    </row>
    <row r="2807" spans="1:20" hidden="1">
      <c r="A2807" s="1">
        <v>6</v>
      </c>
      <c r="B2807" s="1">
        <v>1000</v>
      </c>
      <c r="C2807" s="1">
        <v>0</v>
      </c>
      <c r="D2807" s="1">
        <v>10</v>
      </c>
      <c r="E2807" s="1">
        <v>0</v>
      </c>
      <c r="F2807" s="1">
        <v>261</v>
      </c>
      <c r="G2807" s="1">
        <v>1</v>
      </c>
      <c r="H2807" s="1" t="s">
        <v>409</v>
      </c>
      <c r="I2807" s="1" t="s">
        <v>604</v>
      </c>
      <c r="J2807" s="6">
        <f>Table14567[[#This Row],[timeEnd]]-Table14567[[#This Row],[timeStart]]</f>
        <v>1.1226851851852127E-3</v>
      </c>
      <c r="K2807" s="1">
        <v>0</v>
      </c>
      <c r="L2807" s="1">
        <v>0</v>
      </c>
      <c r="M2807" s="1">
        <v>40</v>
      </c>
      <c r="N2807" s="1">
        <v>99478</v>
      </c>
      <c r="O2807" s="1">
        <v>65252657.538387403</v>
      </c>
      <c r="P2807" s="1">
        <v>69</v>
      </c>
      <c r="Q2807" s="1">
        <v>1870.5</v>
      </c>
      <c r="R2807" s="2">
        <v>0</v>
      </c>
      <c r="S2807" s="2">
        <v>0</v>
      </c>
      <c r="T2807" s="2">
        <v>0</v>
      </c>
    </row>
    <row r="2808" spans="1:20" hidden="1">
      <c r="A2808" s="5">
        <v>10</v>
      </c>
      <c r="B2808" s="1">
        <v>1000</v>
      </c>
      <c r="C2808" s="1">
        <v>0</v>
      </c>
      <c r="D2808" s="1">
        <v>10</v>
      </c>
      <c r="E2808" s="1">
        <v>0.01</v>
      </c>
      <c r="F2808" s="1">
        <v>1103</v>
      </c>
      <c r="G2808" s="1">
        <v>3</v>
      </c>
      <c r="H2808" s="1" t="s">
        <v>1108</v>
      </c>
      <c r="I2808" s="1" t="s">
        <v>1837</v>
      </c>
      <c r="J2808" s="6">
        <f>Table14567[[#This Row],[timeEnd]]-Table14567[[#This Row],[timeStart]]</f>
        <v>1.1226851851852127E-3</v>
      </c>
      <c r="K2808" s="1">
        <v>0</v>
      </c>
      <c r="L2808" s="1">
        <v>0</v>
      </c>
      <c r="M2808" s="1">
        <v>40</v>
      </c>
      <c r="N2808" s="1">
        <v>100549</v>
      </c>
      <c r="O2808" s="1">
        <v>65970905.012532927</v>
      </c>
      <c r="P2808" s="1">
        <v>68</v>
      </c>
      <c r="Q2808" s="1">
        <v>1878</v>
      </c>
      <c r="R2808" s="2">
        <v>0</v>
      </c>
      <c r="S2808" s="2">
        <v>0</v>
      </c>
      <c r="T2808" s="2">
        <v>0</v>
      </c>
    </row>
    <row r="2809" spans="1:20" hidden="1">
      <c r="A2809" s="1">
        <v>6</v>
      </c>
      <c r="B2809" s="1">
        <v>1000</v>
      </c>
      <c r="C2809" s="1">
        <v>0</v>
      </c>
      <c r="D2809" s="1">
        <v>10</v>
      </c>
      <c r="E2809" s="1">
        <v>1E-4</v>
      </c>
      <c r="F2809" s="1">
        <v>543</v>
      </c>
      <c r="G2809" s="1">
        <v>3</v>
      </c>
      <c r="H2809" s="1" t="s">
        <v>710</v>
      </c>
      <c r="I2809" s="1" t="s">
        <v>412</v>
      </c>
      <c r="J2809" s="6">
        <f>Table14567[[#This Row],[timeEnd]]-Table14567[[#This Row],[timeStart]]</f>
        <v>1.1342592592592515E-3</v>
      </c>
      <c r="K2809" s="1">
        <v>0</v>
      </c>
      <c r="L2809" s="1">
        <v>0</v>
      </c>
      <c r="M2809" s="1">
        <v>40</v>
      </c>
      <c r="N2809" s="1">
        <v>101107</v>
      </c>
      <c r="O2809" s="1">
        <v>65775627.938894123</v>
      </c>
      <c r="P2809" s="1">
        <v>71</v>
      </c>
      <c r="Q2809" s="1">
        <v>1945.5</v>
      </c>
      <c r="R2809" s="2">
        <v>0</v>
      </c>
      <c r="S2809" s="2">
        <v>0</v>
      </c>
      <c r="T2809" s="2">
        <v>0</v>
      </c>
    </row>
    <row r="2810" spans="1:20" hidden="1">
      <c r="A2810" s="1">
        <v>6</v>
      </c>
      <c r="B2810" s="1">
        <v>1000</v>
      </c>
      <c r="C2810" s="1">
        <v>0</v>
      </c>
      <c r="D2810" s="1">
        <v>10</v>
      </c>
      <c r="E2810" s="1">
        <v>1E-3</v>
      </c>
      <c r="F2810" s="1">
        <v>825</v>
      </c>
      <c r="G2810" s="1">
        <v>5</v>
      </c>
      <c r="H2810" s="1" t="s">
        <v>592</v>
      </c>
      <c r="I2810" s="1" t="s">
        <v>606</v>
      </c>
      <c r="J2810" s="6">
        <f>Table14567[[#This Row],[timeEnd]]-Table14567[[#This Row],[timeStart]]</f>
        <v>1.1574074074074403E-3</v>
      </c>
      <c r="K2810" s="1">
        <v>0</v>
      </c>
      <c r="L2810" s="1">
        <v>0</v>
      </c>
      <c r="M2810" s="1">
        <v>40</v>
      </c>
      <c r="N2810" s="1">
        <v>103961</v>
      </c>
      <c r="O2810" s="1">
        <v>73152044.475404859</v>
      </c>
      <c r="P2810" s="1">
        <v>74</v>
      </c>
      <c r="Q2810" s="1">
        <v>1985</v>
      </c>
      <c r="R2810" s="2">
        <v>0</v>
      </c>
      <c r="S2810" s="2">
        <v>0</v>
      </c>
      <c r="T2810" s="2">
        <v>0</v>
      </c>
    </row>
    <row r="2811" spans="1:20" hidden="1">
      <c r="A2811" s="5">
        <v>10</v>
      </c>
      <c r="B2811" s="1">
        <v>10000</v>
      </c>
      <c r="C2811" s="1">
        <v>0</v>
      </c>
      <c r="D2811" s="1">
        <v>10</v>
      </c>
      <c r="E2811" s="1">
        <v>1E-3</v>
      </c>
      <c r="F2811" s="1">
        <v>829</v>
      </c>
      <c r="G2811" s="1">
        <v>4</v>
      </c>
      <c r="H2811" s="1" t="s">
        <v>22</v>
      </c>
      <c r="I2811" s="1" t="s">
        <v>130</v>
      </c>
      <c r="J2811" s="6">
        <f>Table14567[[#This Row],[timeEnd]]-Table14567[[#This Row],[timeStart]]</f>
        <v>1.1111111111110628E-3</v>
      </c>
      <c r="K2811" s="1">
        <v>0</v>
      </c>
      <c r="L2811" s="1">
        <v>0</v>
      </c>
      <c r="M2811" s="1">
        <v>40</v>
      </c>
      <c r="N2811" s="1">
        <v>98737</v>
      </c>
      <c r="O2811" s="1">
        <v>66813073.132953689</v>
      </c>
      <c r="P2811" s="1">
        <v>67</v>
      </c>
      <c r="Q2811" s="1">
        <v>2200</v>
      </c>
      <c r="R2811" s="2">
        <v>0</v>
      </c>
      <c r="S2811" s="2">
        <v>0</v>
      </c>
      <c r="T2811" s="2">
        <v>0</v>
      </c>
    </row>
    <row r="2812" spans="1:20" hidden="1">
      <c r="A2812" s="1">
        <v>6</v>
      </c>
      <c r="B2812" s="1">
        <v>10000</v>
      </c>
      <c r="C2812" s="1">
        <v>0</v>
      </c>
      <c r="D2812" s="1">
        <v>10</v>
      </c>
      <c r="E2812" s="1">
        <v>1E-3</v>
      </c>
      <c r="F2812" s="1">
        <v>826</v>
      </c>
      <c r="G2812" s="1">
        <v>1</v>
      </c>
      <c r="H2812" s="1" t="s">
        <v>593</v>
      </c>
      <c r="I2812" s="1" t="s">
        <v>592</v>
      </c>
      <c r="J2812" s="6">
        <f>Table14567[[#This Row],[timeEnd]]-Table14567[[#This Row],[timeStart]]</f>
        <v>1.1226851851852127E-3</v>
      </c>
      <c r="K2812" s="1">
        <v>0</v>
      </c>
      <c r="L2812" s="1">
        <v>0</v>
      </c>
      <c r="M2812" s="1">
        <v>40</v>
      </c>
      <c r="N2812" s="1">
        <v>99342</v>
      </c>
      <c r="O2812" s="1">
        <v>63877893.999190547</v>
      </c>
      <c r="P2812" s="1">
        <v>70</v>
      </c>
      <c r="Q2812" s="1">
        <v>2240.5</v>
      </c>
      <c r="R2812" s="2">
        <v>0</v>
      </c>
      <c r="S2812" s="2">
        <v>0</v>
      </c>
      <c r="T2812" s="2">
        <v>0</v>
      </c>
    </row>
    <row r="2813" spans="1:20" hidden="1">
      <c r="A2813" s="5">
        <v>10</v>
      </c>
      <c r="B2813" s="1">
        <v>10000</v>
      </c>
      <c r="C2813" s="1">
        <v>0</v>
      </c>
      <c r="D2813" s="1">
        <v>10</v>
      </c>
      <c r="E2813" s="1">
        <v>1E-4</v>
      </c>
      <c r="F2813" s="1">
        <v>547</v>
      </c>
      <c r="G2813" s="1">
        <v>2</v>
      </c>
      <c r="H2813" s="1" t="s">
        <v>14</v>
      </c>
      <c r="I2813" s="1" t="s">
        <v>586</v>
      </c>
      <c r="J2813" s="6">
        <f>Table14567[[#This Row],[timeEnd]]-Table14567[[#This Row],[timeStart]]</f>
        <v>1.0763888888888351E-3</v>
      </c>
      <c r="K2813" s="1">
        <v>0</v>
      </c>
      <c r="L2813" s="1">
        <v>0</v>
      </c>
      <c r="M2813" s="1">
        <v>40</v>
      </c>
      <c r="N2813" s="1">
        <v>96646</v>
      </c>
      <c r="O2813" s="1">
        <v>61755241.079748683</v>
      </c>
      <c r="P2813" s="1">
        <v>69</v>
      </c>
      <c r="Q2813" s="1">
        <v>2570.5</v>
      </c>
      <c r="R2813" s="2">
        <v>0</v>
      </c>
      <c r="S2813" s="2">
        <v>0</v>
      </c>
      <c r="T2813" s="2">
        <v>0</v>
      </c>
    </row>
    <row r="2814" spans="1:20" hidden="1">
      <c r="A2814" s="5">
        <v>10</v>
      </c>
      <c r="B2814" s="1">
        <v>1000</v>
      </c>
      <c r="C2814" s="1">
        <v>0</v>
      </c>
      <c r="D2814" s="1">
        <v>10</v>
      </c>
      <c r="E2814" s="1">
        <v>1E-4</v>
      </c>
      <c r="F2814" s="1">
        <v>544</v>
      </c>
      <c r="G2814" s="1">
        <v>4</v>
      </c>
      <c r="H2814" s="1" t="s">
        <v>1779</v>
      </c>
      <c r="I2814" s="1" t="s">
        <v>115</v>
      </c>
      <c r="J2814" s="6">
        <f>Table14567[[#This Row],[timeEnd]]-Table14567[[#This Row],[timeStart]]</f>
        <v>1.2500000000000844E-3</v>
      </c>
      <c r="K2814" s="1">
        <v>2</v>
      </c>
      <c r="L2814" s="1">
        <v>0</v>
      </c>
      <c r="M2814" s="1">
        <v>38</v>
      </c>
      <c r="N2814" s="1">
        <v>106496.5</v>
      </c>
      <c r="O2814" s="1">
        <v>75027968.840023965</v>
      </c>
      <c r="P2814" s="1">
        <v>70</v>
      </c>
      <c r="Q2814" s="1">
        <v>2645</v>
      </c>
      <c r="R2814" s="2">
        <v>358.65683794449808</v>
      </c>
      <c r="S2814" s="2">
        <v>171.35782332812991</v>
      </c>
      <c r="T2814" s="2">
        <v>265.00733063631401</v>
      </c>
    </row>
    <row r="2815" spans="1:20" hidden="1">
      <c r="A2815" s="5">
        <v>10</v>
      </c>
      <c r="B2815" s="1">
        <v>100000</v>
      </c>
      <c r="C2815" s="1">
        <v>0</v>
      </c>
      <c r="D2815" s="1">
        <v>10</v>
      </c>
      <c r="E2815" s="1">
        <v>0.01</v>
      </c>
      <c r="F2815" s="1">
        <v>1111</v>
      </c>
      <c r="G2815" s="1">
        <v>1</v>
      </c>
      <c r="H2815" s="1" t="s">
        <v>653</v>
      </c>
      <c r="I2815" s="1" t="s">
        <v>634</v>
      </c>
      <c r="J2815" s="6">
        <f>Table14567[[#This Row],[timeEnd]]-Table14567[[#This Row],[timeStart]]</f>
        <v>1.3310185185185786E-3</v>
      </c>
      <c r="K2815" s="1">
        <v>0</v>
      </c>
      <c r="L2815" s="1">
        <v>0</v>
      </c>
      <c r="M2815" s="1">
        <v>40</v>
      </c>
      <c r="N2815" s="1">
        <v>113177</v>
      </c>
      <c r="O2815" s="1">
        <v>92783576.344473377</v>
      </c>
      <c r="P2815" s="1">
        <v>71</v>
      </c>
      <c r="Q2815" s="1">
        <v>2734</v>
      </c>
      <c r="R2815" s="2">
        <v>0</v>
      </c>
      <c r="S2815" s="2">
        <v>0</v>
      </c>
      <c r="T2815" s="2">
        <v>0</v>
      </c>
    </row>
    <row r="2816" spans="1:20" hidden="1">
      <c r="A2816" s="5">
        <v>10</v>
      </c>
      <c r="B2816" s="1">
        <v>1000</v>
      </c>
      <c r="C2816" s="1">
        <v>0</v>
      </c>
      <c r="D2816" s="1">
        <v>10</v>
      </c>
      <c r="E2816" s="1">
        <v>0</v>
      </c>
      <c r="F2816" s="1">
        <v>263</v>
      </c>
      <c r="G2816" s="1">
        <v>3</v>
      </c>
      <c r="H2816" s="1" t="s">
        <v>1202</v>
      </c>
      <c r="I2816" s="1" t="s">
        <v>1455</v>
      </c>
      <c r="J2816" s="6">
        <f>Table14567[[#This Row],[timeEnd]]-Table14567[[#This Row],[timeStart]]</f>
        <v>1.1458333333334014E-3</v>
      </c>
      <c r="K2816" s="1">
        <v>0</v>
      </c>
      <c r="L2816" s="1">
        <v>0</v>
      </c>
      <c r="M2816" s="1">
        <v>40</v>
      </c>
      <c r="N2816" s="1">
        <v>102474.5</v>
      </c>
      <c r="O2816" s="1">
        <v>70027390.001993075</v>
      </c>
      <c r="P2816" s="1">
        <v>68</v>
      </c>
      <c r="Q2816" s="1">
        <v>2960.5</v>
      </c>
      <c r="R2816" s="2">
        <v>0</v>
      </c>
      <c r="S2816" s="2">
        <v>0</v>
      </c>
      <c r="T2816" s="2">
        <v>0</v>
      </c>
    </row>
    <row r="2817" spans="1:20" hidden="1">
      <c r="A2817" s="5">
        <v>10</v>
      </c>
      <c r="B2817" s="1">
        <v>10000</v>
      </c>
      <c r="C2817" s="1">
        <v>0</v>
      </c>
      <c r="D2817" s="1">
        <v>10</v>
      </c>
      <c r="E2817" s="1">
        <v>0.01</v>
      </c>
      <c r="F2817" s="1">
        <v>1109</v>
      </c>
      <c r="G2817" s="1">
        <v>4</v>
      </c>
      <c r="H2817" s="1" t="s">
        <v>283</v>
      </c>
      <c r="I2817" s="1" t="s">
        <v>1001</v>
      </c>
      <c r="J2817" s="6">
        <f>Table14567[[#This Row],[timeEnd]]-Table14567[[#This Row],[timeStart]]</f>
        <v>1.2268518518517846E-3</v>
      </c>
      <c r="K2817" s="1">
        <v>0</v>
      </c>
      <c r="L2817" s="1">
        <v>0</v>
      </c>
      <c r="M2817" s="1">
        <v>40</v>
      </c>
      <c r="N2817" s="1">
        <v>104010</v>
      </c>
      <c r="O2817" s="1">
        <v>74656232.059290588</v>
      </c>
      <c r="P2817" s="1">
        <v>72</v>
      </c>
      <c r="Q2817" s="1">
        <v>3170</v>
      </c>
      <c r="R2817" s="2">
        <v>0</v>
      </c>
      <c r="S2817" s="2">
        <v>0</v>
      </c>
      <c r="T2817" s="2">
        <v>0</v>
      </c>
    </row>
    <row r="2818" spans="1:20" hidden="1">
      <c r="A2818" s="1">
        <v>6</v>
      </c>
      <c r="B2818" s="1">
        <v>100000</v>
      </c>
      <c r="C2818" s="1">
        <v>0</v>
      </c>
      <c r="D2818" s="1">
        <v>10</v>
      </c>
      <c r="E2818" s="1">
        <v>0</v>
      </c>
      <c r="F2818" s="1">
        <v>271</v>
      </c>
      <c r="G2818" s="1">
        <v>1</v>
      </c>
      <c r="H2818" s="1" t="s">
        <v>1165</v>
      </c>
      <c r="I2818" s="1" t="s">
        <v>1164</v>
      </c>
      <c r="J2818" s="6">
        <f>Table14567[[#This Row],[timeEnd]]-Table14567[[#This Row],[timeStart]]</f>
        <v>1.3657407407408062E-3</v>
      </c>
      <c r="K2818" s="1">
        <v>0</v>
      </c>
      <c r="L2818" s="1">
        <v>0</v>
      </c>
      <c r="M2818" s="1">
        <v>40</v>
      </c>
      <c r="N2818" s="1">
        <v>116652</v>
      </c>
      <c r="O2818" s="1">
        <v>100259533.13664137</v>
      </c>
      <c r="P2818" s="1">
        <v>81</v>
      </c>
      <c r="Q2818" s="1">
        <v>3373</v>
      </c>
      <c r="R2818" s="2">
        <v>0</v>
      </c>
      <c r="S2818" s="2">
        <v>0</v>
      </c>
      <c r="T2818" s="2">
        <v>0</v>
      </c>
    </row>
    <row r="2819" spans="1:20" hidden="1">
      <c r="A2819" s="1">
        <v>6</v>
      </c>
      <c r="B2819" s="1">
        <v>10000</v>
      </c>
      <c r="C2819" s="1">
        <v>0</v>
      </c>
      <c r="D2819" s="1">
        <v>10</v>
      </c>
      <c r="E2819" s="1">
        <v>0</v>
      </c>
      <c r="F2819" s="1">
        <v>266</v>
      </c>
      <c r="G2819" s="1">
        <v>1</v>
      </c>
      <c r="H2819" s="1" t="s">
        <v>461</v>
      </c>
      <c r="I2819" s="1" t="s">
        <v>187</v>
      </c>
      <c r="J2819" s="6">
        <f>Table14567[[#This Row],[timeEnd]]-Table14567[[#This Row],[timeStart]]</f>
        <v>1.2037037037037068E-3</v>
      </c>
      <c r="K2819" s="1">
        <v>0</v>
      </c>
      <c r="L2819" s="1">
        <v>0</v>
      </c>
      <c r="M2819" s="1">
        <v>40</v>
      </c>
      <c r="N2819" s="1">
        <v>102006</v>
      </c>
      <c r="O2819" s="1">
        <v>64849660.805039242</v>
      </c>
      <c r="P2819" s="1">
        <v>66</v>
      </c>
      <c r="Q2819" s="1">
        <v>3415</v>
      </c>
      <c r="R2819" s="2">
        <v>0</v>
      </c>
      <c r="S2819" s="2">
        <v>0</v>
      </c>
      <c r="T2819" s="2">
        <v>0</v>
      </c>
    </row>
    <row r="2820" spans="1:20" hidden="1">
      <c r="A2820" s="5">
        <v>10</v>
      </c>
      <c r="B2820" s="1">
        <v>10000</v>
      </c>
      <c r="C2820" s="1">
        <v>0</v>
      </c>
      <c r="D2820" s="1">
        <v>10</v>
      </c>
      <c r="E2820" s="1">
        <v>1E-4</v>
      </c>
      <c r="F2820" s="1">
        <v>550</v>
      </c>
      <c r="G2820" s="1">
        <v>5</v>
      </c>
      <c r="H2820" s="1" t="s">
        <v>748</v>
      </c>
      <c r="I2820" s="1" t="s">
        <v>1718</v>
      </c>
      <c r="J2820" s="6">
        <f>Table14567[[#This Row],[timeEnd]]-Table14567[[#This Row],[timeStart]]</f>
        <v>1.192129629629668E-3</v>
      </c>
      <c r="K2820" s="1">
        <v>0</v>
      </c>
      <c r="L2820" s="1">
        <v>0</v>
      </c>
      <c r="M2820" s="1">
        <v>40</v>
      </c>
      <c r="N2820" s="1">
        <v>102556.5</v>
      </c>
      <c r="O2820" s="1">
        <v>67017523.01758337</v>
      </c>
      <c r="P2820" s="1">
        <v>72</v>
      </c>
      <c r="Q2820" s="1">
        <v>3821.5</v>
      </c>
      <c r="R2820" s="2">
        <v>0</v>
      </c>
      <c r="S2820" s="2">
        <v>0</v>
      </c>
      <c r="T2820" s="2">
        <v>0</v>
      </c>
    </row>
    <row r="2821" spans="1:20" hidden="1">
      <c r="A2821" s="5">
        <v>10</v>
      </c>
      <c r="B2821" s="1">
        <v>100000</v>
      </c>
      <c r="C2821" s="1">
        <v>0</v>
      </c>
      <c r="D2821" s="1">
        <v>10</v>
      </c>
      <c r="E2821" s="1">
        <v>1E-4</v>
      </c>
      <c r="F2821" s="1">
        <v>551</v>
      </c>
      <c r="G2821" s="1">
        <v>1</v>
      </c>
      <c r="H2821" s="1" t="s">
        <v>191</v>
      </c>
      <c r="I2821" s="1" t="s">
        <v>1480</v>
      </c>
      <c r="J2821" s="6">
        <f>Table14567[[#This Row],[timeEnd]]-Table14567[[#This Row],[timeStart]]</f>
        <v>1.3657407407408062E-3</v>
      </c>
      <c r="K2821" s="1">
        <v>0</v>
      </c>
      <c r="L2821" s="1">
        <v>0</v>
      </c>
      <c r="M2821" s="1">
        <v>40</v>
      </c>
      <c r="N2821" s="1">
        <v>116844</v>
      </c>
      <c r="O2821" s="1">
        <v>97861215.865545928</v>
      </c>
      <c r="P2821" s="1">
        <v>86</v>
      </c>
      <c r="Q2821" s="1">
        <v>3913.5</v>
      </c>
      <c r="R2821" s="2">
        <v>0</v>
      </c>
      <c r="S2821" s="2">
        <v>0</v>
      </c>
      <c r="T2821" s="2">
        <v>0</v>
      </c>
    </row>
    <row r="2822" spans="1:20" hidden="1">
      <c r="A2822" s="5">
        <v>10</v>
      </c>
      <c r="B2822" s="1">
        <v>1000</v>
      </c>
      <c r="C2822" s="1">
        <v>0</v>
      </c>
      <c r="D2822" s="1">
        <v>10</v>
      </c>
      <c r="E2822" s="1">
        <v>1E-4</v>
      </c>
      <c r="F2822" s="1">
        <v>545</v>
      </c>
      <c r="G2822" s="1">
        <v>5</v>
      </c>
      <c r="H2822" s="1" t="s">
        <v>1680</v>
      </c>
      <c r="I2822" s="1" t="s">
        <v>1779</v>
      </c>
      <c r="J2822" s="6">
        <f>Table14567[[#This Row],[timeEnd]]-Table14567[[#This Row],[timeStart]]</f>
        <v>1.3310185185184675E-3</v>
      </c>
      <c r="K2822" s="1">
        <v>1</v>
      </c>
      <c r="L2822" s="1">
        <v>0</v>
      </c>
      <c r="M2822" s="1">
        <v>39</v>
      </c>
      <c r="N2822" s="1">
        <v>117392.5</v>
      </c>
      <c r="O2822" s="1">
        <v>92630424.330729961</v>
      </c>
      <c r="P2822" s="1">
        <v>71</v>
      </c>
      <c r="Q2822" s="1">
        <v>4536</v>
      </c>
      <c r="R2822" s="2">
        <v>195.23370970293749</v>
      </c>
      <c r="S2822" s="2">
        <v>195.23370970293749</v>
      </c>
      <c r="T2822" s="2">
        <v>195.23370970293749</v>
      </c>
    </row>
    <row r="2823" spans="1:20" hidden="1">
      <c r="A2823" s="1">
        <v>6</v>
      </c>
      <c r="B2823" s="1">
        <v>1000</v>
      </c>
      <c r="C2823" s="1">
        <v>0</v>
      </c>
      <c r="D2823" s="1">
        <v>10</v>
      </c>
      <c r="E2823" s="1">
        <v>0</v>
      </c>
      <c r="F2823" s="1">
        <v>263</v>
      </c>
      <c r="G2823" s="1">
        <v>3</v>
      </c>
      <c r="H2823" s="1" t="s">
        <v>490</v>
      </c>
      <c r="I2823" s="1" t="s">
        <v>410</v>
      </c>
      <c r="J2823" s="6">
        <f>Table14567[[#This Row],[timeEnd]]-Table14567[[#This Row],[timeStart]]</f>
        <v>1.284722222222312E-3</v>
      </c>
      <c r="K2823" s="1">
        <v>1</v>
      </c>
      <c r="L2823" s="1">
        <v>0</v>
      </c>
      <c r="M2823" s="1">
        <v>39</v>
      </c>
      <c r="N2823" s="1">
        <v>109780.5</v>
      </c>
      <c r="O2823" s="1">
        <v>78143859.396629691</v>
      </c>
      <c r="P2823" s="1">
        <v>70</v>
      </c>
      <c r="Q2823" s="1">
        <v>4655</v>
      </c>
      <c r="R2823" s="2">
        <v>22.212828134926323</v>
      </c>
      <c r="S2823" s="2">
        <v>22.212828134926323</v>
      </c>
      <c r="T2823" s="2">
        <v>22.212828134926323</v>
      </c>
    </row>
    <row r="2824" spans="1:20" hidden="1">
      <c r="A2824" s="1">
        <v>6</v>
      </c>
      <c r="B2824" s="1">
        <v>10000</v>
      </c>
      <c r="C2824" s="1">
        <v>0</v>
      </c>
      <c r="D2824" s="1">
        <v>10</v>
      </c>
      <c r="E2824" s="1">
        <v>1E-3</v>
      </c>
      <c r="F2824" s="1">
        <v>827</v>
      </c>
      <c r="G2824" s="1">
        <v>2</v>
      </c>
      <c r="H2824" s="1" t="s">
        <v>272</v>
      </c>
      <c r="I2824" s="1" t="s">
        <v>593</v>
      </c>
      <c r="J2824" s="6">
        <f>Table14567[[#This Row],[timeEnd]]-Table14567[[#This Row],[timeStart]]</f>
        <v>1.2384259259259345E-3</v>
      </c>
      <c r="K2824" s="1">
        <v>0</v>
      </c>
      <c r="L2824" s="1">
        <v>0</v>
      </c>
      <c r="M2824" s="1">
        <v>40</v>
      </c>
      <c r="N2824" s="1">
        <v>109456</v>
      </c>
      <c r="O2824" s="1">
        <v>72316516.891988099</v>
      </c>
      <c r="P2824" s="1">
        <v>71</v>
      </c>
      <c r="Q2824" s="1">
        <v>5587.5</v>
      </c>
      <c r="R2824" s="2">
        <v>0</v>
      </c>
      <c r="S2824" s="2">
        <v>0</v>
      </c>
      <c r="T2824" s="2">
        <v>0</v>
      </c>
    </row>
    <row r="2825" spans="1:20" hidden="1">
      <c r="A2825" s="1">
        <v>6</v>
      </c>
      <c r="B2825" s="1">
        <v>10000</v>
      </c>
      <c r="C2825" s="1">
        <v>0</v>
      </c>
      <c r="D2825" s="1">
        <v>10</v>
      </c>
      <c r="E2825" s="1">
        <v>0.01</v>
      </c>
      <c r="F2825" s="1">
        <v>1107</v>
      </c>
      <c r="G2825" s="1">
        <v>2</v>
      </c>
      <c r="H2825" s="1" t="s">
        <v>1112</v>
      </c>
      <c r="I2825" s="1" t="s">
        <v>1111</v>
      </c>
      <c r="J2825" s="6">
        <f>Table14567[[#This Row],[timeEnd]]-Table14567[[#This Row],[timeStart]]</f>
        <v>1.2615740740741233E-3</v>
      </c>
      <c r="K2825" s="1">
        <v>0</v>
      </c>
      <c r="L2825" s="1">
        <v>0</v>
      </c>
      <c r="M2825" s="1">
        <v>40</v>
      </c>
      <c r="N2825" s="1">
        <v>110857</v>
      </c>
      <c r="O2825" s="1">
        <v>70168339.162448451</v>
      </c>
      <c r="P2825" s="1">
        <v>73</v>
      </c>
      <c r="Q2825" s="1">
        <v>5761</v>
      </c>
      <c r="R2825" s="2">
        <v>0</v>
      </c>
      <c r="S2825" s="2">
        <v>0</v>
      </c>
      <c r="T2825" s="2">
        <v>0</v>
      </c>
    </row>
    <row r="2826" spans="1:20" hidden="1">
      <c r="A2826" s="1">
        <v>6</v>
      </c>
      <c r="B2826" s="1">
        <v>1000</v>
      </c>
      <c r="C2826" s="1">
        <v>0</v>
      </c>
      <c r="D2826" s="1">
        <v>10</v>
      </c>
      <c r="E2826" s="1">
        <v>1E-3</v>
      </c>
      <c r="F2826" s="1">
        <v>823</v>
      </c>
      <c r="G2826" s="1">
        <v>3</v>
      </c>
      <c r="H2826" s="1" t="s">
        <v>594</v>
      </c>
      <c r="I2826" s="1" t="s">
        <v>431</v>
      </c>
      <c r="J2826" s="6">
        <f>Table14567[[#This Row],[timeEnd]]-Table14567[[#This Row],[timeStart]]</f>
        <v>1.3078703703703898E-3</v>
      </c>
      <c r="K2826" s="1">
        <v>3</v>
      </c>
      <c r="L2826" s="1">
        <v>0</v>
      </c>
      <c r="M2826" s="1">
        <v>37</v>
      </c>
      <c r="N2826" s="1">
        <v>113929.5</v>
      </c>
      <c r="O2826" s="1">
        <v>92624182.205799505</v>
      </c>
      <c r="P2826" s="1">
        <v>67</v>
      </c>
      <c r="Q2826" s="1">
        <v>6671</v>
      </c>
      <c r="R2826" s="2">
        <v>1379.1592283037735</v>
      </c>
      <c r="S2826" s="2">
        <v>1165.1119305937268</v>
      </c>
      <c r="T2826" s="2">
        <v>1254.5061779917585</v>
      </c>
    </row>
    <row r="2827" spans="1:20" hidden="1">
      <c r="A2827" s="1">
        <v>6</v>
      </c>
      <c r="B2827" s="1">
        <v>100000</v>
      </c>
      <c r="C2827" s="1">
        <v>0</v>
      </c>
      <c r="D2827" s="1">
        <v>10</v>
      </c>
      <c r="E2827" s="1">
        <v>1E-4</v>
      </c>
      <c r="F2827" s="1">
        <v>551</v>
      </c>
      <c r="G2827" s="1">
        <v>1</v>
      </c>
      <c r="H2827" s="1" t="s">
        <v>126</v>
      </c>
      <c r="I2827" s="1" t="s">
        <v>506</v>
      </c>
      <c r="J2827" s="6">
        <f>Table14567[[#This Row],[timeEnd]]-Table14567[[#This Row],[timeStart]]</f>
        <v>1.5625000000000222E-3</v>
      </c>
      <c r="K2827" s="1">
        <v>1</v>
      </c>
      <c r="L2827" s="1">
        <v>0</v>
      </c>
      <c r="M2827" s="1">
        <v>39</v>
      </c>
      <c r="N2827" s="1">
        <v>128941.5</v>
      </c>
      <c r="O2827" s="1">
        <v>120151963.1179814</v>
      </c>
      <c r="P2827" s="1">
        <v>58</v>
      </c>
      <c r="Q2827" s="1">
        <v>6956.5</v>
      </c>
      <c r="R2827" s="2">
        <v>147.45147395921666</v>
      </c>
      <c r="S2827" s="2">
        <v>147.45147395921666</v>
      </c>
      <c r="T2827" s="2">
        <v>147.45147395921666</v>
      </c>
    </row>
    <row r="2828" spans="1:20" hidden="1">
      <c r="A2828" s="1">
        <v>6</v>
      </c>
      <c r="B2828" s="1">
        <v>100000</v>
      </c>
      <c r="C2828" s="1">
        <v>0</v>
      </c>
      <c r="D2828" s="1">
        <v>10</v>
      </c>
      <c r="E2828" s="1">
        <v>0.01</v>
      </c>
      <c r="F2828" s="1">
        <v>1113</v>
      </c>
      <c r="G2828" s="1">
        <v>3</v>
      </c>
      <c r="H2828" s="1" t="s">
        <v>1206</v>
      </c>
      <c r="I2828" s="1" t="s">
        <v>709</v>
      </c>
      <c r="J2828" s="6">
        <f>Table14567[[#This Row],[timeEnd]]-Table14567[[#This Row],[timeStart]]</f>
        <v>1.5046296296297168E-3</v>
      </c>
      <c r="K2828" s="1">
        <v>0</v>
      </c>
      <c r="L2828" s="1">
        <v>0</v>
      </c>
      <c r="M2828" s="1">
        <v>40</v>
      </c>
      <c r="N2828" s="1">
        <v>127679.5</v>
      </c>
      <c r="O2828" s="1">
        <v>119176097.14758705</v>
      </c>
      <c r="P2828" s="1">
        <v>90</v>
      </c>
      <c r="Q2828" s="1">
        <v>6958.5</v>
      </c>
      <c r="R2828" s="2">
        <v>0</v>
      </c>
      <c r="S2828" s="2">
        <v>0</v>
      </c>
      <c r="T2828" s="2">
        <v>0</v>
      </c>
    </row>
    <row r="2829" spans="1:20" hidden="1">
      <c r="A2829" s="1">
        <v>6</v>
      </c>
      <c r="B2829" s="1">
        <v>10000</v>
      </c>
      <c r="C2829" s="1">
        <v>0</v>
      </c>
      <c r="D2829" s="1">
        <v>10</v>
      </c>
      <c r="E2829" s="1">
        <v>1E-4</v>
      </c>
      <c r="F2829" s="1">
        <v>546</v>
      </c>
      <c r="G2829" s="1">
        <v>1</v>
      </c>
      <c r="H2829" s="1" t="s">
        <v>362</v>
      </c>
      <c r="I2829" s="1" t="s">
        <v>1159</v>
      </c>
      <c r="J2829" s="6">
        <f>Table14567[[#This Row],[timeEnd]]-Table14567[[#This Row],[timeStart]]</f>
        <v>1.3194444444444287E-3</v>
      </c>
      <c r="K2829" s="1">
        <v>0</v>
      </c>
      <c r="L2829" s="1">
        <v>0</v>
      </c>
      <c r="M2829" s="1">
        <v>40</v>
      </c>
      <c r="N2829" s="1">
        <v>115269.5</v>
      </c>
      <c r="O2829" s="1">
        <v>73051263.009730577</v>
      </c>
      <c r="P2829" s="1">
        <v>72</v>
      </c>
      <c r="Q2829" s="1">
        <v>7008.5</v>
      </c>
      <c r="R2829" s="2">
        <v>0</v>
      </c>
      <c r="S2829" s="2">
        <v>0</v>
      </c>
      <c r="T2829" s="2">
        <v>0</v>
      </c>
    </row>
    <row r="2830" spans="1:20" hidden="1">
      <c r="A2830" s="5">
        <v>10</v>
      </c>
      <c r="B2830" s="1">
        <v>10000</v>
      </c>
      <c r="C2830" s="1">
        <v>0</v>
      </c>
      <c r="D2830" s="1">
        <v>10</v>
      </c>
      <c r="E2830" s="1">
        <v>0.01</v>
      </c>
      <c r="F2830" s="1">
        <v>1108</v>
      </c>
      <c r="G2830" s="1">
        <v>3</v>
      </c>
      <c r="H2830" s="1" t="s">
        <v>594</v>
      </c>
      <c r="I2830" s="1" t="s">
        <v>1649</v>
      </c>
      <c r="J2830" s="6">
        <f>Table14567[[#This Row],[timeEnd]]-Table14567[[#This Row],[timeStart]]</f>
        <v>1.4120370370369617E-3</v>
      </c>
      <c r="K2830" s="1">
        <v>0</v>
      </c>
      <c r="L2830" s="1">
        <v>0</v>
      </c>
      <c r="M2830" s="1">
        <v>40</v>
      </c>
      <c r="N2830" s="1">
        <v>125434</v>
      </c>
      <c r="O2830" s="1">
        <v>102362510.46864894</v>
      </c>
      <c r="P2830" s="1">
        <v>75</v>
      </c>
      <c r="Q2830" s="1">
        <v>7798.5</v>
      </c>
      <c r="R2830" s="2">
        <v>0</v>
      </c>
      <c r="S2830" s="2">
        <v>0</v>
      </c>
      <c r="T2830" s="2">
        <v>0</v>
      </c>
    </row>
    <row r="2831" spans="1:20" hidden="1">
      <c r="A2831" s="1">
        <v>6</v>
      </c>
      <c r="B2831" s="1">
        <v>10000</v>
      </c>
      <c r="C2831" s="1">
        <v>0</v>
      </c>
      <c r="D2831" s="1">
        <v>10</v>
      </c>
      <c r="E2831" s="1">
        <v>0.01</v>
      </c>
      <c r="F2831" s="1">
        <v>1106</v>
      </c>
      <c r="G2831" s="1">
        <v>1</v>
      </c>
      <c r="H2831" s="1" t="s">
        <v>1111</v>
      </c>
      <c r="I2831" s="1" t="s">
        <v>343</v>
      </c>
      <c r="J2831" s="6">
        <f>Table14567[[#This Row],[timeEnd]]-Table14567[[#This Row],[timeStart]]</f>
        <v>1.1226851851852127E-3</v>
      </c>
      <c r="K2831" s="1">
        <v>0</v>
      </c>
      <c r="L2831" s="1">
        <v>0</v>
      </c>
      <c r="M2831" s="1">
        <v>40</v>
      </c>
      <c r="N2831" s="1">
        <v>122042.5</v>
      </c>
      <c r="O2831" s="1">
        <v>80306801.236749828</v>
      </c>
      <c r="P2831" s="1">
        <v>69</v>
      </c>
      <c r="Q2831" s="1">
        <v>8069</v>
      </c>
      <c r="R2831" s="2">
        <v>0</v>
      </c>
      <c r="S2831" s="2">
        <v>0</v>
      </c>
      <c r="T2831" s="2">
        <v>0</v>
      </c>
    </row>
    <row r="2832" spans="1:20" hidden="1">
      <c r="A2832" s="1">
        <v>6</v>
      </c>
      <c r="B2832" s="1">
        <v>1000</v>
      </c>
      <c r="C2832" s="1">
        <v>0</v>
      </c>
      <c r="D2832" s="1">
        <v>10</v>
      </c>
      <c r="E2832" s="1">
        <v>0.01</v>
      </c>
      <c r="F2832" s="1">
        <v>1101</v>
      </c>
      <c r="G2832" s="1">
        <v>1</v>
      </c>
      <c r="H2832" s="1" t="s">
        <v>425</v>
      </c>
      <c r="I2832" s="1" t="s">
        <v>1260</v>
      </c>
      <c r="J2832" s="6">
        <f>Table14567[[#This Row],[timeEnd]]-Table14567[[#This Row],[timeStart]]</f>
        <v>1.5972222222222499E-3</v>
      </c>
      <c r="K2832" s="1">
        <v>3</v>
      </c>
      <c r="L2832" s="1">
        <v>0</v>
      </c>
      <c r="M2832" s="1">
        <v>37</v>
      </c>
      <c r="N2832" s="1">
        <v>138131</v>
      </c>
      <c r="O2832" s="1">
        <v>123604676.29593138</v>
      </c>
      <c r="P2832" s="1">
        <v>69</v>
      </c>
      <c r="Q2832" s="1">
        <v>8273</v>
      </c>
      <c r="R2832" s="2">
        <v>634.90468315163207</v>
      </c>
      <c r="S2832" s="2">
        <v>56.150030569346228</v>
      </c>
      <c r="T2832" s="2">
        <v>281.05550341257958</v>
      </c>
    </row>
    <row r="2833" spans="1:20" hidden="1">
      <c r="A2833" s="5">
        <v>10</v>
      </c>
      <c r="B2833" s="1">
        <v>100000</v>
      </c>
      <c r="C2833" s="1">
        <v>0</v>
      </c>
      <c r="D2833" s="1">
        <v>10</v>
      </c>
      <c r="E2833" s="1">
        <v>0</v>
      </c>
      <c r="F2833" s="1">
        <v>271</v>
      </c>
      <c r="G2833" s="1">
        <v>1</v>
      </c>
      <c r="H2833" s="1" t="s">
        <v>100</v>
      </c>
      <c r="I2833" s="1" t="s">
        <v>1613</v>
      </c>
      <c r="J2833" s="6">
        <f>Table14567[[#This Row],[timeEnd]]-Table14567[[#This Row],[timeStart]]</f>
        <v>1.6087962962962887E-3</v>
      </c>
      <c r="K2833" s="1">
        <v>0</v>
      </c>
      <c r="L2833" s="1">
        <v>0</v>
      </c>
      <c r="M2833" s="1">
        <v>40</v>
      </c>
      <c r="N2833" s="1">
        <v>132497</v>
      </c>
      <c r="O2833" s="1">
        <v>123439910.85606325</v>
      </c>
      <c r="P2833" s="1">
        <v>66</v>
      </c>
      <c r="Q2833" s="1">
        <v>8653.5</v>
      </c>
      <c r="R2833" s="2">
        <v>0</v>
      </c>
      <c r="S2833" s="2">
        <v>0</v>
      </c>
      <c r="T2833" s="2">
        <v>0</v>
      </c>
    </row>
    <row r="2834" spans="1:20" hidden="1">
      <c r="A2834" s="5">
        <v>10</v>
      </c>
      <c r="B2834" s="1">
        <v>100000</v>
      </c>
      <c r="C2834" s="1">
        <v>0</v>
      </c>
      <c r="D2834" s="1">
        <v>10</v>
      </c>
      <c r="E2834" s="1">
        <v>1E-4</v>
      </c>
      <c r="F2834" s="1">
        <v>552</v>
      </c>
      <c r="G2834" s="1">
        <v>2</v>
      </c>
      <c r="H2834" s="1" t="s">
        <v>1552</v>
      </c>
      <c r="I2834" s="1" t="s">
        <v>191</v>
      </c>
      <c r="J2834" s="6">
        <f>Table14567[[#This Row],[timeEnd]]-Table14567[[#This Row],[timeStart]]</f>
        <v>1.5856481481481E-3</v>
      </c>
      <c r="K2834" s="1">
        <v>3</v>
      </c>
      <c r="L2834" s="1">
        <v>0</v>
      </c>
      <c r="M2834" s="1">
        <v>37</v>
      </c>
      <c r="N2834" s="1">
        <v>121373</v>
      </c>
      <c r="O2834" s="1">
        <v>117069960.6062631</v>
      </c>
      <c r="P2834" s="1">
        <v>69</v>
      </c>
      <c r="Q2834" s="1">
        <v>9649.5</v>
      </c>
      <c r="R2834" s="2">
        <v>1921.4238782284951</v>
      </c>
      <c r="S2834" s="2">
        <v>1657.544503624827</v>
      </c>
      <c r="T2834" s="2">
        <v>1760.3146535596313</v>
      </c>
    </row>
    <row r="2835" spans="1:20" hidden="1">
      <c r="A2835" s="1">
        <v>6</v>
      </c>
      <c r="B2835" s="1">
        <v>10000</v>
      </c>
      <c r="C2835" s="1">
        <v>0</v>
      </c>
      <c r="D2835" s="1">
        <v>10</v>
      </c>
      <c r="E2835" s="1">
        <v>0</v>
      </c>
      <c r="F2835" s="1">
        <v>269</v>
      </c>
      <c r="G2835" s="1">
        <v>4</v>
      </c>
      <c r="H2835" s="1" t="s">
        <v>1271</v>
      </c>
      <c r="I2835" s="1" t="s">
        <v>1162</v>
      </c>
      <c r="J2835" s="6">
        <f>Table14567[[#This Row],[timeEnd]]-Table14567[[#This Row],[timeStart]]</f>
        <v>1.5277777777777946E-3</v>
      </c>
      <c r="K2835" s="1">
        <v>4</v>
      </c>
      <c r="L2835" s="1">
        <v>0</v>
      </c>
      <c r="M2835" s="1">
        <v>36</v>
      </c>
      <c r="N2835" s="1">
        <v>126816</v>
      </c>
      <c r="O2835" s="1">
        <v>108424641.54364589</v>
      </c>
      <c r="P2835" s="1">
        <v>66</v>
      </c>
      <c r="Q2835" s="1">
        <v>11278.5</v>
      </c>
      <c r="R2835" s="2">
        <v>1401.6044582775246</v>
      </c>
      <c r="S2835" s="2">
        <v>857.47164940530786</v>
      </c>
      <c r="T2835" s="2">
        <v>1051.0909583619327</v>
      </c>
    </row>
    <row r="2836" spans="1:20" hidden="1">
      <c r="A2836" s="5">
        <v>10</v>
      </c>
      <c r="B2836" s="1">
        <v>10000</v>
      </c>
      <c r="C2836" s="1">
        <v>0</v>
      </c>
      <c r="D2836" s="1">
        <v>10</v>
      </c>
      <c r="E2836" s="1">
        <v>0.01</v>
      </c>
      <c r="F2836" s="1">
        <v>1107</v>
      </c>
      <c r="G2836" s="1">
        <v>2</v>
      </c>
      <c r="H2836" s="1" t="s">
        <v>1649</v>
      </c>
      <c r="I2836" s="1" t="s">
        <v>1699</v>
      </c>
      <c r="J2836" s="6">
        <f>Table14567[[#This Row],[timeEnd]]-Table14567[[#This Row],[timeStart]]</f>
        <v>1.6203703703703276E-3</v>
      </c>
      <c r="K2836" s="1">
        <v>3</v>
      </c>
      <c r="L2836" s="1">
        <v>0</v>
      </c>
      <c r="M2836" s="1">
        <v>37</v>
      </c>
      <c r="N2836" s="1">
        <v>141030.5</v>
      </c>
      <c r="O2836" s="1">
        <v>111140658.31671178</v>
      </c>
      <c r="P2836" s="1">
        <v>74</v>
      </c>
      <c r="Q2836" s="1">
        <v>11279</v>
      </c>
      <c r="R2836" s="2">
        <v>431.40616953986665</v>
      </c>
      <c r="S2836" s="2">
        <v>196.36455380180772</v>
      </c>
      <c r="T2836" s="2">
        <v>301.68349887560544</v>
      </c>
    </row>
    <row r="2837" spans="1:20" hidden="1">
      <c r="A2837" s="1">
        <v>6</v>
      </c>
      <c r="B2837" s="1">
        <v>100000</v>
      </c>
      <c r="C2837" s="1">
        <v>0</v>
      </c>
      <c r="D2837" s="1">
        <v>10</v>
      </c>
      <c r="E2837" s="1">
        <v>0.01</v>
      </c>
      <c r="F2837" s="1">
        <v>1111</v>
      </c>
      <c r="G2837" s="1">
        <v>1</v>
      </c>
      <c r="H2837" s="1" t="s">
        <v>716</v>
      </c>
      <c r="I2837" s="1" t="s">
        <v>693</v>
      </c>
      <c r="J2837" s="6">
        <f>Table14567[[#This Row],[timeEnd]]-Table14567[[#This Row],[timeStart]]</f>
        <v>1.192129629629668E-3</v>
      </c>
      <c r="K2837" s="1">
        <v>0</v>
      </c>
      <c r="L2837" s="1">
        <v>0</v>
      </c>
      <c r="M2837" s="1">
        <v>40</v>
      </c>
      <c r="N2837" s="1">
        <v>145593.5</v>
      </c>
      <c r="O2837" s="1">
        <v>133856709.64780773</v>
      </c>
      <c r="P2837" s="1">
        <v>72</v>
      </c>
      <c r="Q2837" s="1">
        <v>11437.5</v>
      </c>
      <c r="R2837" s="2">
        <v>0</v>
      </c>
      <c r="S2837" s="2">
        <v>0</v>
      </c>
      <c r="T2837" s="2">
        <v>0</v>
      </c>
    </row>
    <row r="2838" spans="1:20" hidden="1">
      <c r="A2838" s="5">
        <v>10</v>
      </c>
      <c r="B2838" s="1">
        <v>10000</v>
      </c>
      <c r="C2838" s="1">
        <v>0</v>
      </c>
      <c r="D2838" s="1">
        <v>10</v>
      </c>
      <c r="E2838" s="1">
        <v>1E-4</v>
      </c>
      <c r="F2838" s="1">
        <v>549</v>
      </c>
      <c r="G2838" s="1">
        <v>4</v>
      </c>
      <c r="H2838" s="1" t="s">
        <v>1718</v>
      </c>
      <c r="I2838" s="1" t="s">
        <v>1719</v>
      </c>
      <c r="J2838" s="6">
        <f>Table14567[[#This Row],[timeEnd]]-Table14567[[#This Row],[timeStart]]</f>
        <v>1.6666666666665941E-3</v>
      </c>
      <c r="K2838" s="1">
        <v>0</v>
      </c>
      <c r="L2838" s="1">
        <v>0</v>
      </c>
      <c r="M2838" s="1">
        <v>40</v>
      </c>
      <c r="N2838" s="1">
        <v>143233.5</v>
      </c>
      <c r="O2838" s="1">
        <v>117365337.29375558</v>
      </c>
      <c r="P2838" s="1">
        <v>72</v>
      </c>
      <c r="Q2838" s="1">
        <v>12307.5</v>
      </c>
      <c r="R2838" s="2">
        <v>0</v>
      </c>
      <c r="S2838" s="2">
        <v>0</v>
      </c>
      <c r="T2838" s="2">
        <v>0</v>
      </c>
    </row>
    <row r="2839" spans="1:20" hidden="1">
      <c r="A2839" s="1">
        <v>6</v>
      </c>
      <c r="B2839" s="1">
        <v>10000</v>
      </c>
      <c r="C2839" s="1">
        <v>0</v>
      </c>
      <c r="D2839" s="1">
        <v>10</v>
      </c>
      <c r="E2839" s="1">
        <v>1E-4</v>
      </c>
      <c r="F2839" s="1">
        <v>550</v>
      </c>
      <c r="G2839" s="1">
        <v>5</v>
      </c>
      <c r="H2839" s="1" t="s">
        <v>963</v>
      </c>
      <c r="I2839" s="1" t="s">
        <v>1277</v>
      </c>
      <c r="J2839" s="6">
        <f>Table14567[[#This Row],[timeEnd]]-Table14567[[#This Row],[timeStart]]</f>
        <v>1.5856481481481E-3</v>
      </c>
      <c r="K2839" s="1">
        <v>5</v>
      </c>
      <c r="L2839" s="1">
        <v>0</v>
      </c>
      <c r="M2839" s="1">
        <v>35</v>
      </c>
      <c r="N2839" s="1">
        <v>138614</v>
      </c>
      <c r="O2839" s="1">
        <v>106242567.64536235</v>
      </c>
      <c r="P2839" s="1">
        <v>73</v>
      </c>
      <c r="Q2839" s="1">
        <v>13110</v>
      </c>
      <c r="R2839" s="2">
        <v>1082.9340933493309</v>
      </c>
      <c r="S2839" s="2">
        <v>323.74015618460493</v>
      </c>
      <c r="T2839" s="2">
        <v>628.55276135303916</v>
      </c>
    </row>
    <row r="2840" spans="1:20" hidden="1">
      <c r="A2840" s="5">
        <v>10</v>
      </c>
      <c r="B2840" s="1">
        <v>10000</v>
      </c>
      <c r="C2840" s="1">
        <v>0</v>
      </c>
      <c r="D2840" s="1">
        <v>10</v>
      </c>
      <c r="E2840" s="1">
        <v>0</v>
      </c>
      <c r="F2840" s="1">
        <v>267</v>
      </c>
      <c r="G2840" s="1">
        <v>2</v>
      </c>
      <c r="H2840" s="1" t="s">
        <v>1365</v>
      </c>
      <c r="I2840" s="1" t="s">
        <v>639</v>
      </c>
      <c r="J2840" s="6">
        <f>Table14567[[#This Row],[timeEnd]]-Table14567[[#This Row],[timeStart]]</f>
        <v>1.5972222222222499E-3</v>
      </c>
      <c r="K2840" s="1">
        <v>5</v>
      </c>
      <c r="L2840" s="1">
        <v>0</v>
      </c>
      <c r="M2840" s="1">
        <v>35</v>
      </c>
      <c r="N2840" s="1">
        <v>137261.5</v>
      </c>
      <c r="O2840" s="1">
        <v>122964761.58127168</v>
      </c>
      <c r="P2840" s="1">
        <v>69</v>
      </c>
      <c r="Q2840" s="1">
        <v>13275.5</v>
      </c>
      <c r="R2840" s="2">
        <v>2493.95400255706</v>
      </c>
      <c r="S2840" s="2">
        <v>261.21065940677414</v>
      </c>
      <c r="T2840" s="2">
        <v>1389.4674337562049</v>
      </c>
    </row>
    <row r="2841" spans="1:20" hidden="1">
      <c r="A2841" s="1">
        <v>6</v>
      </c>
      <c r="B2841" s="1">
        <v>100000</v>
      </c>
      <c r="C2841" s="1">
        <v>0</v>
      </c>
      <c r="D2841" s="1">
        <v>10</v>
      </c>
      <c r="E2841" s="1">
        <v>1E-4</v>
      </c>
      <c r="F2841" s="1">
        <v>553</v>
      </c>
      <c r="G2841" s="1">
        <v>3</v>
      </c>
      <c r="H2841" s="1" t="s">
        <v>466</v>
      </c>
      <c r="I2841" s="1" t="s">
        <v>1245</v>
      </c>
      <c r="J2841" s="6">
        <f>Table14567[[#This Row],[timeEnd]]-Table14567[[#This Row],[timeStart]]</f>
        <v>1.87499999999996E-3</v>
      </c>
      <c r="K2841" s="1">
        <v>1</v>
      </c>
      <c r="L2841" s="1">
        <v>0</v>
      </c>
      <c r="M2841" s="1">
        <v>39</v>
      </c>
      <c r="N2841" s="1">
        <v>164530</v>
      </c>
      <c r="O2841" s="1">
        <v>170739631.96194142</v>
      </c>
      <c r="P2841" s="1">
        <v>72</v>
      </c>
      <c r="Q2841" s="1">
        <v>14055</v>
      </c>
      <c r="R2841" s="2">
        <v>142.24500841525602</v>
      </c>
      <c r="S2841" s="2">
        <v>142.24500841525602</v>
      </c>
      <c r="T2841" s="2">
        <v>142.24500841525602</v>
      </c>
    </row>
    <row r="2842" spans="1:20" hidden="1">
      <c r="A2842" s="5">
        <v>10</v>
      </c>
      <c r="B2842" s="1">
        <v>100000</v>
      </c>
      <c r="C2842" s="1">
        <v>0</v>
      </c>
      <c r="D2842" s="1">
        <v>10</v>
      </c>
      <c r="E2842" s="1">
        <v>1E-3</v>
      </c>
      <c r="F2842" s="1">
        <v>833</v>
      </c>
      <c r="G2842" s="1">
        <v>3</v>
      </c>
      <c r="H2842" s="1" t="s">
        <v>535</v>
      </c>
      <c r="I2842" s="1" t="s">
        <v>1556</v>
      </c>
      <c r="J2842" s="6">
        <f>Table14567[[#This Row],[timeEnd]]-Table14567[[#This Row],[timeStart]]</f>
        <v>1.8055555555556158E-3</v>
      </c>
      <c r="K2842" s="1">
        <v>8</v>
      </c>
      <c r="L2842" s="1">
        <v>0</v>
      </c>
      <c r="M2842" s="1">
        <v>32</v>
      </c>
      <c r="N2842" s="1">
        <v>152130</v>
      </c>
      <c r="O2842" s="1">
        <v>161835270.74945736</v>
      </c>
      <c r="P2842" s="1">
        <v>76</v>
      </c>
      <c r="Q2842" s="1">
        <v>14216</v>
      </c>
      <c r="R2842" s="2">
        <v>767.25589572349168</v>
      </c>
      <c r="S2842" s="2">
        <v>69.42824748556923</v>
      </c>
      <c r="T2842" s="2">
        <v>374.47007842525949</v>
      </c>
    </row>
    <row r="2843" spans="1:20" hidden="1">
      <c r="A2843" s="1">
        <v>6</v>
      </c>
      <c r="B2843" s="1">
        <v>100000</v>
      </c>
      <c r="C2843" s="1">
        <v>0</v>
      </c>
      <c r="D2843" s="1">
        <v>10</v>
      </c>
      <c r="E2843" s="1">
        <v>0.01</v>
      </c>
      <c r="F2843" s="1">
        <v>1115</v>
      </c>
      <c r="G2843" s="1">
        <v>5</v>
      </c>
      <c r="H2843" s="1" t="s">
        <v>1317</v>
      </c>
      <c r="I2843" s="1" t="s">
        <v>1316</v>
      </c>
      <c r="J2843" s="6">
        <f>Table14567[[#This Row],[timeEnd]]-Table14567[[#This Row],[timeStart]]</f>
        <v>1.6550925925925553E-3</v>
      </c>
      <c r="K2843" s="1">
        <v>8</v>
      </c>
      <c r="L2843" s="1">
        <v>0</v>
      </c>
      <c r="M2843" s="1">
        <v>32</v>
      </c>
      <c r="N2843" s="1">
        <v>136670</v>
      </c>
      <c r="O2843" s="1">
        <v>161545156.82245144</v>
      </c>
      <c r="P2843" s="1">
        <v>68</v>
      </c>
      <c r="Q2843" s="1">
        <v>15860</v>
      </c>
      <c r="R2843" s="2">
        <v>2582.6456133120687</v>
      </c>
      <c r="S2843" s="2">
        <v>1532.5072698416789</v>
      </c>
      <c r="T2843" s="2">
        <v>2094.8154004283147</v>
      </c>
    </row>
    <row r="2844" spans="1:20" hidden="1">
      <c r="A2844" s="5">
        <v>10</v>
      </c>
      <c r="B2844" s="1">
        <v>10000</v>
      </c>
      <c r="C2844" s="1">
        <v>0</v>
      </c>
      <c r="D2844" s="1">
        <v>10</v>
      </c>
      <c r="E2844" s="1">
        <v>0</v>
      </c>
      <c r="F2844" s="1">
        <v>269</v>
      </c>
      <c r="G2844" s="1">
        <v>4</v>
      </c>
      <c r="H2844" s="1" t="s">
        <v>1076</v>
      </c>
      <c r="I2844" s="1" t="s">
        <v>981</v>
      </c>
      <c r="J2844" s="6">
        <f>Table14567[[#This Row],[timeEnd]]-Table14567[[#This Row],[timeStart]]</f>
        <v>1.7013888888889328E-3</v>
      </c>
      <c r="K2844" s="1">
        <v>6</v>
      </c>
      <c r="L2844" s="1">
        <v>0</v>
      </c>
      <c r="M2844" s="1">
        <v>34</v>
      </c>
      <c r="N2844" s="1">
        <v>146213</v>
      </c>
      <c r="O2844" s="1">
        <v>121401795.62640251</v>
      </c>
      <c r="P2844" s="1">
        <v>76</v>
      </c>
      <c r="Q2844" s="1">
        <v>15967</v>
      </c>
      <c r="R2844" s="2">
        <v>1412.9090325222912</v>
      </c>
      <c r="S2844" s="2">
        <v>79.02187187386383</v>
      </c>
      <c r="T2844" s="2">
        <v>742.87555911524726</v>
      </c>
    </row>
    <row r="2845" spans="1:20" hidden="1">
      <c r="A2845" s="1">
        <v>6</v>
      </c>
      <c r="B2845" s="1">
        <v>10000</v>
      </c>
      <c r="C2845" s="1">
        <v>0</v>
      </c>
      <c r="D2845" s="1">
        <v>10</v>
      </c>
      <c r="E2845" s="1">
        <v>1E-3</v>
      </c>
      <c r="F2845" s="1">
        <v>830</v>
      </c>
      <c r="G2845" s="1">
        <v>5</v>
      </c>
      <c r="H2845" s="1" t="s">
        <v>1278</v>
      </c>
      <c r="I2845" s="1" t="s">
        <v>21</v>
      </c>
      <c r="J2845" s="6">
        <f>Table14567[[#This Row],[timeEnd]]-Table14567[[#This Row],[timeStart]]</f>
        <v>1.87499999999996E-3</v>
      </c>
      <c r="K2845" s="1">
        <v>5</v>
      </c>
      <c r="L2845" s="1">
        <v>0</v>
      </c>
      <c r="M2845" s="1">
        <v>35</v>
      </c>
      <c r="N2845" s="1">
        <v>169126.5</v>
      </c>
      <c r="O2845" s="1">
        <v>144435092.65074745</v>
      </c>
      <c r="P2845" s="1">
        <v>74</v>
      </c>
      <c r="Q2845" s="1">
        <v>16159.5</v>
      </c>
      <c r="R2845" s="2">
        <v>363.04997799090461</v>
      </c>
      <c r="S2845" s="2">
        <v>1.2252865686743148</v>
      </c>
      <c r="T2845" s="2">
        <v>131.1751806604434</v>
      </c>
    </row>
    <row r="2846" spans="1:20" hidden="1">
      <c r="A2846" s="1">
        <v>6</v>
      </c>
      <c r="B2846" s="1">
        <v>100000</v>
      </c>
      <c r="C2846" s="1">
        <v>0</v>
      </c>
      <c r="D2846" s="1">
        <v>10</v>
      </c>
      <c r="E2846" s="1">
        <v>1E-3</v>
      </c>
      <c r="F2846" s="1">
        <v>834</v>
      </c>
      <c r="G2846" s="1">
        <v>4</v>
      </c>
      <c r="H2846" s="1" t="s">
        <v>246</v>
      </c>
      <c r="I2846" s="1" t="s">
        <v>1274</v>
      </c>
      <c r="J2846" s="6">
        <f>Table14567[[#This Row],[timeEnd]]-Table14567[[#This Row],[timeStart]]</f>
        <v>1.7592592592593492E-3</v>
      </c>
      <c r="K2846" s="1">
        <v>4</v>
      </c>
      <c r="L2846" s="1">
        <v>0</v>
      </c>
      <c r="M2846" s="1">
        <v>36</v>
      </c>
      <c r="N2846" s="1">
        <v>148352</v>
      </c>
      <c r="O2846" s="1">
        <v>105524067.40606518</v>
      </c>
      <c r="P2846" s="1">
        <v>73</v>
      </c>
      <c r="Q2846" s="1">
        <v>16244.5</v>
      </c>
      <c r="R2846" s="2">
        <v>976.92882924062337</v>
      </c>
      <c r="S2846" s="2">
        <v>123.40738034976842</v>
      </c>
      <c r="T2846" s="2">
        <v>494.52509295283954</v>
      </c>
    </row>
    <row r="2847" spans="1:20" hidden="1">
      <c r="A2847" s="5">
        <v>10</v>
      </c>
      <c r="B2847" s="1">
        <v>100000</v>
      </c>
      <c r="C2847" s="1">
        <v>0</v>
      </c>
      <c r="D2847" s="1">
        <v>10</v>
      </c>
      <c r="E2847" s="1">
        <v>0.01</v>
      </c>
      <c r="F2847" s="1">
        <v>1113</v>
      </c>
      <c r="G2847" s="1">
        <v>3</v>
      </c>
      <c r="H2847" s="1" t="s">
        <v>1188</v>
      </c>
      <c r="I2847" s="1" t="s">
        <v>1208</v>
      </c>
      <c r="J2847" s="6">
        <f>Table14567[[#This Row],[timeEnd]]-Table14567[[#This Row],[timeStart]]</f>
        <v>1.9444444444445264E-3</v>
      </c>
      <c r="K2847" s="1">
        <v>4</v>
      </c>
      <c r="L2847" s="1">
        <v>0</v>
      </c>
      <c r="M2847" s="1">
        <v>36</v>
      </c>
      <c r="N2847" s="1">
        <v>172450</v>
      </c>
      <c r="O2847" s="1">
        <v>175340540.34475604</v>
      </c>
      <c r="P2847" s="1">
        <v>79</v>
      </c>
      <c r="Q2847" s="1">
        <v>16638</v>
      </c>
      <c r="R2847" s="2">
        <v>348.51134162512221</v>
      </c>
      <c r="S2847" s="2">
        <v>63.726574127803211</v>
      </c>
      <c r="T2847" s="2">
        <v>177.38713743511929</v>
      </c>
    </row>
    <row r="2848" spans="1:20" hidden="1">
      <c r="A2848" s="1">
        <v>6</v>
      </c>
      <c r="B2848" s="1">
        <v>10000</v>
      </c>
      <c r="C2848" s="1">
        <v>0</v>
      </c>
      <c r="D2848" s="1">
        <v>10</v>
      </c>
      <c r="E2848" s="1">
        <v>0</v>
      </c>
      <c r="F2848" s="1">
        <v>270</v>
      </c>
      <c r="G2848" s="1">
        <v>5</v>
      </c>
      <c r="H2848" s="1" t="s">
        <v>127</v>
      </c>
      <c r="I2848" s="1" t="s">
        <v>1271</v>
      </c>
      <c r="J2848" s="6">
        <f>Table14567[[#This Row],[timeEnd]]-Table14567[[#This Row],[timeStart]]</f>
        <v>1.8865740740739989E-3</v>
      </c>
      <c r="K2848" s="1">
        <v>7</v>
      </c>
      <c r="L2848" s="1">
        <v>0</v>
      </c>
      <c r="M2848" s="1">
        <v>33</v>
      </c>
      <c r="N2848" s="1">
        <v>160178</v>
      </c>
      <c r="O2848" s="1">
        <v>134882050.99673492</v>
      </c>
      <c r="P2848" s="1">
        <v>68</v>
      </c>
      <c r="Q2848" s="1">
        <v>17800.5</v>
      </c>
      <c r="R2848" s="2">
        <v>705.25845276413861</v>
      </c>
      <c r="S2848" s="2">
        <v>251.27588430662578</v>
      </c>
      <c r="T2848" s="2">
        <v>517.75243054878285</v>
      </c>
    </row>
    <row r="2849" spans="1:20" hidden="1">
      <c r="A2849" s="1">
        <v>6</v>
      </c>
      <c r="B2849" s="1">
        <v>100000</v>
      </c>
      <c r="C2849" s="1">
        <v>0</v>
      </c>
      <c r="D2849" s="1">
        <v>10</v>
      </c>
      <c r="E2849" s="1">
        <v>1E-3</v>
      </c>
      <c r="F2849" s="1">
        <v>832</v>
      </c>
      <c r="G2849" s="1">
        <v>2</v>
      </c>
      <c r="H2849" s="1" t="s">
        <v>575</v>
      </c>
      <c r="I2849" s="1" t="s">
        <v>1264</v>
      </c>
      <c r="J2849" s="6">
        <f>Table14567[[#This Row],[timeEnd]]-Table14567[[#This Row],[timeStart]]</f>
        <v>2.0486111111110983E-3</v>
      </c>
      <c r="K2849" s="1">
        <v>3</v>
      </c>
      <c r="L2849" s="1">
        <v>0</v>
      </c>
      <c r="M2849" s="1">
        <v>37</v>
      </c>
      <c r="N2849" s="1">
        <v>176024.5</v>
      </c>
      <c r="O2849" s="1">
        <v>211808363.80345255</v>
      </c>
      <c r="P2849" s="1">
        <v>63</v>
      </c>
      <c r="Q2849" s="1">
        <v>18945.5</v>
      </c>
      <c r="R2849" s="2">
        <v>2544.7298490412686</v>
      </c>
      <c r="S2849" s="2">
        <v>2329.3266298668959</v>
      </c>
      <c r="T2849" s="2">
        <v>2467.4077034564748</v>
      </c>
    </row>
    <row r="2850" spans="1:20" hidden="1">
      <c r="A2850" s="1">
        <v>6</v>
      </c>
      <c r="B2850" s="1">
        <v>10000</v>
      </c>
      <c r="C2850" s="1">
        <v>0</v>
      </c>
      <c r="D2850" s="1">
        <v>10</v>
      </c>
      <c r="E2850" s="1">
        <v>1E-4</v>
      </c>
      <c r="F2850" s="1">
        <v>548</v>
      </c>
      <c r="G2850" s="1">
        <v>3</v>
      </c>
      <c r="H2850" s="1" t="s">
        <v>1304</v>
      </c>
      <c r="I2850" s="1" t="s">
        <v>1303</v>
      </c>
      <c r="J2850" s="6">
        <f>Table14567[[#This Row],[timeEnd]]-Table14567[[#This Row],[timeStart]]</f>
        <v>1.6550925925925553E-3</v>
      </c>
      <c r="K2850" s="1">
        <v>7</v>
      </c>
      <c r="L2850" s="1">
        <v>0</v>
      </c>
      <c r="M2850" s="1">
        <v>33</v>
      </c>
      <c r="N2850" s="1">
        <v>149282</v>
      </c>
      <c r="O2850" s="1">
        <v>158990845.14271215</v>
      </c>
      <c r="P2850" s="1">
        <v>67</v>
      </c>
      <c r="Q2850" s="1">
        <v>18958</v>
      </c>
      <c r="R2850" s="2">
        <v>2032.7949567714932</v>
      </c>
      <c r="S2850" s="2">
        <v>1426.5169506918348</v>
      </c>
      <c r="T2850" s="2">
        <v>1764.0280312517341</v>
      </c>
    </row>
    <row r="2851" spans="1:20" hidden="1">
      <c r="A2851" s="5">
        <v>10</v>
      </c>
      <c r="B2851" s="1">
        <v>100000</v>
      </c>
      <c r="C2851" s="1">
        <v>0</v>
      </c>
      <c r="D2851" s="1">
        <v>10</v>
      </c>
      <c r="E2851" s="1">
        <v>0.01</v>
      </c>
      <c r="F2851" s="1">
        <v>1112</v>
      </c>
      <c r="G2851" s="1">
        <v>2</v>
      </c>
      <c r="H2851" s="1" t="s">
        <v>1208</v>
      </c>
      <c r="I2851" s="1" t="s">
        <v>653</v>
      </c>
      <c r="J2851" s="6">
        <f>Table14567[[#This Row],[timeEnd]]-Table14567[[#This Row],[timeStart]]</f>
        <v>2.1412037037036313E-3</v>
      </c>
      <c r="K2851" s="1">
        <v>1</v>
      </c>
      <c r="L2851" s="1">
        <v>0</v>
      </c>
      <c r="M2851" s="1">
        <v>39</v>
      </c>
      <c r="N2851" s="1">
        <v>190031</v>
      </c>
      <c r="O2851" s="1">
        <v>208922428.63369411</v>
      </c>
      <c r="P2851" s="1">
        <v>74</v>
      </c>
      <c r="Q2851" s="1">
        <v>19386</v>
      </c>
      <c r="R2851" s="2">
        <v>30.6449343342146</v>
      </c>
      <c r="S2851" s="2">
        <v>30.6449343342146</v>
      </c>
      <c r="T2851" s="2">
        <v>30.6449343342146</v>
      </c>
    </row>
    <row r="2852" spans="1:20" hidden="1">
      <c r="A2852" s="1">
        <v>6</v>
      </c>
      <c r="B2852" s="1">
        <v>100000</v>
      </c>
      <c r="C2852" s="1">
        <v>0</v>
      </c>
      <c r="D2852" s="1">
        <v>10</v>
      </c>
      <c r="E2852" s="1">
        <v>0.01</v>
      </c>
      <c r="F2852" s="1">
        <v>1112</v>
      </c>
      <c r="G2852" s="1">
        <v>2</v>
      </c>
      <c r="H2852" s="1" t="s">
        <v>709</v>
      </c>
      <c r="I2852" s="1" t="s">
        <v>716</v>
      </c>
      <c r="J2852" s="6">
        <f>Table14567[[#This Row],[timeEnd]]-Table14567[[#This Row],[timeStart]]</f>
        <v>1.9328703703702654E-3</v>
      </c>
      <c r="K2852" s="1">
        <v>3</v>
      </c>
      <c r="L2852" s="1">
        <v>0</v>
      </c>
      <c r="M2852" s="1">
        <v>37</v>
      </c>
      <c r="N2852" s="1">
        <v>162912</v>
      </c>
      <c r="O2852" s="1">
        <v>146117523.44190684</v>
      </c>
      <c r="P2852" s="1">
        <v>78</v>
      </c>
      <c r="Q2852" s="1">
        <v>20388.5</v>
      </c>
      <c r="R2852" s="2">
        <v>1273.7942543540023</v>
      </c>
      <c r="S2852" s="2">
        <v>377.29018929125488</v>
      </c>
      <c r="T2852" s="2">
        <v>844.53380142557444</v>
      </c>
    </row>
    <row r="2853" spans="1:20" hidden="1">
      <c r="A2853" s="5">
        <v>10</v>
      </c>
      <c r="B2853" s="1">
        <v>10000</v>
      </c>
      <c r="C2853" s="1">
        <v>0</v>
      </c>
      <c r="D2853" s="1">
        <v>10</v>
      </c>
      <c r="E2853" s="1">
        <v>1E-4</v>
      </c>
      <c r="F2853" s="1">
        <v>546</v>
      </c>
      <c r="G2853" s="1">
        <v>1</v>
      </c>
      <c r="H2853" s="1" t="s">
        <v>90</v>
      </c>
      <c r="I2853" s="1" t="s">
        <v>1680</v>
      </c>
      <c r="J2853" s="6">
        <f>Table14567[[#This Row],[timeEnd]]-Table14567[[#This Row],[timeStart]]</f>
        <v>1.8287037037036935E-3</v>
      </c>
      <c r="K2853" s="1">
        <v>10</v>
      </c>
      <c r="L2853" s="1">
        <v>0</v>
      </c>
      <c r="M2853" s="1">
        <v>30</v>
      </c>
      <c r="N2853" s="1">
        <v>166581</v>
      </c>
      <c r="O2853" s="1">
        <v>158385416.39726874</v>
      </c>
      <c r="P2853" s="1">
        <v>69</v>
      </c>
      <c r="Q2853" s="1">
        <v>21418</v>
      </c>
      <c r="R2853" s="2">
        <v>2513.1430965323993</v>
      </c>
      <c r="S2853" s="2">
        <v>492.60059548709199</v>
      </c>
      <c r="T2853" s="2">
        <v>1487.9173219619865</v>
      </c>
    </row>
    <row r="2854" spans="1:20" hidden="1">
      <c r="A2854" s="5">
        <v>10</v>
      </c>
      <c r="B2854" s="1">
        <v>100000</v>
      </c>
      <c r="C2854" s="1">
        <v>0</v>
      </c>
      <c r="D2854" s="1">
        <v>10</v>
      </c>
      <c r="E2854" s="1">
        <v>1E-4</v>
      </c>
      <c r="F2854" s="1">
        <v>554</v>
      </c>
      <c r="G2854" s="1">
        <v>4</v>
      </c>
      <c r="H2854" s="1" t="s">
        <v>110</v>
      </c>
      <c r="I2854" s="1" t="s">
        <v>1553</v>
      </c>
      <c r="J2854" s="6">
        <f>Table14567[[#This Row],[timeEnd]]-Table14567[[#This Row],[timeStart]]</f>
        <v>2.1180555555555536E-3</v>
      </c>
      <c r="K2854" s="1">
        <v>17</v>
      </c>
      <c r="L2854" s="1">
        <v>0</v>
      </c>
      <c r="M2854" s="1">
        <v>23</v>
      </c>
      <c r="N2854" s="1">
        <v>176236.5</v>
      </c>
      <c r="O2854" s="1">
        <v>227150540.77236414</v>
      </c>
      <c r="P2854" s="1">
        <v>68</v>
      </c>
      <c r="Q2854" s="1">
        <v>24364</v>
      </c>
      <c r="R2854" s="2">
        <v>2030.6566660817311</v>
      </c>
      <c r="S2854" s="2">
        <v>374.38967152931514</v>
      </c>
      <c r="T2854" s="2">
        <v>1335.3141310684205</v>
      </c>
    </row>
    <row r="2855" spans="1:20" hidden="1">
      <c r="A2855" s="1">
        <v>6</v>
      </c>
      <c r="B2855" s="1">
        <v>10000</v>
      </c>
      <c r="C2855" s="1">
        <v>0</v>
      </c>
      <c r="D2855" s="1">
        <v>10</v>
      </c>
      <c r="E2855" s="1">
        <v>0</v>
      </c>
      <c r="F2855" s="1">
        <v>268</v>
      </c>
      <c r="G2855" s="1">
        <v>3</v>
      </c>
      <c r="H2855" s="1" t="s">
        <v>1162</v>
      </c>
      <c r="I2855" s="1" t="s">
        <v>366</v>
      </c>
      <c r="J2855" s="6">
        <f>Table14567[[#This Row],[timeEnd]]-Table14567[[#This Row],[timeStart]]</f>
        <v>1.9907407407407929E-3</v>
      </c>
      <c r="K2855" s="1">
        <v>14</v>
      </c>
      <c r="L2855" s="1">
        <v>0</v>
      </c>
      <c r="M2855" s="1">
        <v>26</v>
      </c>
      <c r="N2855" s="1">
        <v>172267</v>
      </c>
      <c r="O2855" s="1">
        <v>185252892.14030331</v>
      </c>
      <c r="P2855" s="1">
        <v>74</v>
      </c>
      <c r="Q2855" s="1">
        <v>25532</v>
      </c>
      <c r="R2855" s="2">
        <v>2001.7571267852909</v>
      </c>
      <c r="S2855" s="2">
        <v>334.45669599481766</v>
      </c>
      <c r="T2855" s="2">
        <v>1482.688229242221</v>
      </c>
    </row>
    <row r="2856" spans="1:20" hidden="1">
      <c r="A2856" s="5">
        <v>10</v>
      </c>
      <c r="B2856" s="1">
        <v>100000</v>
      </c>
      <c r="C2856" s="1">
        <v>0</v>
      </c>
      <c r="D2856" s="1">
        <v>10</v>
      </c>
      <c r="E2856" s="1">
        <v>0</v>
      </c>
      <c r="F2856" s="1">
        <v>274</v>
      </c>
      <c r="G2856" s="1">
        <v>4</v>
      </c>
      <c r="H2856" s="1" t="s">
        <v>1548</v>
      </c>
      <c r="I2856" s="1" t="s">
        <v>346</v>
      </c>
      <c r="J2856" s="6">
        <f>Table14567[[#This Row],[timeEnd]]-Table14567[[#This Row],[timeStart]]</f>
        <v>2.1064814814815147E-3</v>
      </c>
      <c r="K2856" s="1">
        <v>16</v>
      </c>
      <c r="L2856" s="1">
        <v>2</v>
      </c>
      <c r="M2856" s="1">
        <v>22</v>
      </c>
      <c r="N2856" s="1">
        <v>176482</v>
      </c>
      <c r="O2856" s="1">
        <v>189930634.7367872</v>
      </c>
      <c r="P2856" s="1">
        <v>77</v>
      </c>
      <c r="Q2856" s="1">
        <v>25743.5</v>
      </c>
      <c r="R2856" s="2">
        <v>1337.5165965379219</v>
      </c>
      <c r="S2856" s="2">
        <v>20.290158133733954</v>
      </c>
      <c r="T2856" s="2">
        <v>838.65266685170297</v>
      </c>
    </row>
    <row r="2857" spans="1:20" hidden="1">
      <c r="A2857" s="1">
        <v>6</v>
      </c>
      <c r="B2857" s="1">
        <v>100000</v>
      </c>
      <c r="C2857" s="1">
        <v>0</v>
      </c>
      <c r="D2857" s="1">
        <v>10</v>
      </c>
      <c r="E2857" s="1">
        <v>1E-4</v>
      </c>
      <c r="F2857" s="1">
        <v>555</v>
      </c>
      <c r="G2857" s="1">
        <v>5</v>
      </c>
      <c r="H2857" s="1" t="s">
        <v>364</v>
      </c>
      <c r="I2857" s="1" t="s">
        <v>1332</v>
      </c>
      <c r="J2857" s="6">
        <f>Table14567[[#This Row],[timeEnd]]-Table14567[[#This Row],[timeStart]]</f>
        <v>2.0370370370370594E-3</v>
      </c>
      <c r="K2857" s="1">
        <v>11</v>
      </c>
      <c r="L2857" s="1">
        <v>0</v>
      </c>
      <c r="M2857" s="1">
        <v>29</v>
      </c>
      <c r="N2857" s="1">
        <v>177310</v>
      </c>
      <c r="O2857" s="1">
        <v>218374076.78601682</v>
      </c>
      <c r="P2857" s="1">
        <v>70</v>
      </c>
      <c r="Q2857" s="1">
        <v>27214</v>
      </c>
      <c r="R2857" s="2">
        <v>2088.4173315103512</v>
      </c>
      <c r="S2857" s="2">
        <v>49.051172701928614</v>
      </c>
      <c r="T2857" s="2">
        <v>1444.2277213470372</v>
      </c>
    </row>
    <row r="2858" spans="1:20" hidden="1">
      <c r="A2858" s="1">
        <v>6</v>
      </c>
      <c r="B2858" s="1">
        <v>100000</v>
      </c>
      <c r="C2858" s="1">
        <v>0</v>
      </c>
      <c r="D2858" s="1">
        <v>10</v>
      </c>
      <c r="E2858" s="1">
        <v>1E-3</v>
      </c>
      <c r="F2858" s="1">
        <v>831</v>
      </c>
      <c r="G2858" s="1">
        <v>1</v>
      </c>
      <c r="H2858" s="1" t="s">
        <v>1264</v>
      </c>
      <c r="I2858" s="1" t="s">
        <v>312</v>
      </c>
      <c r="J2858" s="6">
        <f>Table14567[[#This Row],[timeEnd]]-Table14567[[#This Row],[timeStart]]</f>
        <v>2.1296296296295925E-3</v>
      </c>
      <c r="K2858" s="1">
        <v>17</v>
      </c>
      <c r="L2858" s="1">
        <v>0</v>
      </c>
      <c r="M2858" s="1">
        <v>23</v>
      </c>
      <c r="N2858" s="1">
        <v>187064</v>
      </c>
      <c r="O2858" s="1">
        <v>219638003.22853309</v>
      </c>
      <c r="P2858" s="1">
        <v>63</v>
      </c>
      <c r="Q2858" s="1">
        <v>29421</v>
      </c>
      <c r="R2858" s="2">
        <v>1458.1876510965203</v>
      </c>
      <c r="S2858" s="2">
        <v>44.293420439724365</v>
      </c>
      <c r="T2858" s="2">
        <v>913.17743205576073</v>
      </c>
    </row>
    <row r="2859" spans="1:20" hidden="1">
      <c r="A2859" s="1">
        <v>6</v>
      </c>
      <c r="B2859" s="1">
        <v>100000</v>
      </c>
      <c r="C2859" s="1">
        <v>0</v>
      </c>
      <c r="D2859" s="1">
        <v>10</v>
      </c>
      <c r="E2859" s="1">
        <v>1E-3</v>
      </c>
      <c r="F2859" s="1">
        <v>833</v>
      </c>
      <c r="G2859" s="1">
        <v>3</v>
      </c>
      <c r="H2859" s="1" t="s">
        <v>1274</v>
      </c>
      <c r="I2859" s="1" t="s">
        <v>575</v>
      </c>
      <c r="J2859" s="6">
        <f>Table14567[[#This Row],[timeEnd]]-Table14567[[#This Row],[timeStart]]</f>
        <v>2.4652777777777191E-3</v>
      </c>
      <c r="K2859" s="1">
        <v>25</v>
      </c>
      <c r="L2859" s="1">
        <v>0</v>
      </c>
      <c r="M2859" s="1">
        <v>15</v>
      </c>
      <c r="N2859" s="1">
        <v>216149</v>
      </c>
      <c r="O2859" s="1">
        <v>318149805.33560294</v>
      </c>
      <c r="P2859" s="1">
        <v>83</v>
      </c>
      <c r="Q2859" s="1">
        <v>30979</v>
      </c>
      <c r="R2859" s="2">
        <v>595.46726615386149</v>
      </c>
      <c r="S2859" s="2">
        <v>216.33795018840692</v>
      </c>
      <c r="T2859" s="2">
        <v>310.16037486717028</v>
      </c>
    </row>
    <row r="2860" spans="1:20" hidden="1">
      <c r="A2860" s="1">
        <v>6</v>
      </c>
      <c r="B2860" s="1">
        <v>10000</v>
      </c>
      <c r="C2860" s="1">
        <v>0</v>
      </c>
      <c r="D2860" s="1">
        <v>10</v>
      </c>
      <c r="E2860" s="1">
        <v>0.01</v>
      </c>
      <c r="F2860" s="1">
        <v>1110</v>
      </c>
      <c r="G2860" s="1">
        <v>5</v>
      </c>
      <c r="H2860" s="1" t="s">
        <v>1356</v>
      </c>
      <c r="I2860" s="1" t="s">
        <v>574</v>
      </c>
      <c r="J2860" s="6">
        <f>Table14567[[#This Row],[timeEnd]]-Table14567[[#This Row],[timeStart]]</f>
        <v>2.4884259259259078E-3</v>
      </c>
      <c r="K2860" s="1">
        <v>18</v>
      </c>
      <c r="L2860" s="1">
        <v>0</v>
      </c>
      <c r="M2860" s="1">
        <v>22</v>
      </c>
      <c r="N2860" s="1">
        <v>219976</v>
      </c>
      <c r="O2860" s="1">
        <v>229376100.65979761</v>
      </c>
      <c r="P2860" s="1">
        <v>69</v>
      </c>
      <c r="Q2860" s="1">
        <v>31760.5</v>
      </c>
      <c r="R2860" s="2">
        <v>1153.576524492832</v>
      </c>
      <c r="S2860" s="2">
        <v>7.1663720817926659</v>
      </c>
      <c r="T2860" s="2">
        <v>435.83373183757044</v>
      </c>
    </row>
    <row r="2861" spans="1:20" hidden="1">
      <c r="A2861" s="1">
        <v>6</v>
      </c>
      <c r="B2861" s="1">
        <v>100000</v>
      </c>
      <c r="C2861" s="1">
        <v>0</v>
      </c>
      <c r="D2861" s="1">
        <v>10</v>
      </c>
      <c r="E2861" s="1">
        <v>1E-4</v>
      </c>
      <c r="F2861" s="1">
        <v>552</v>
      </c>
      <c r="G2861" s="1">
        <v>2</v>
      </c>
      <c r="H2861" s="1" t="s">
        <v>1245</v>
      </c>
      <c r="I2861" s="1" t="s">
        <v>126</v>
      </c>
      <c r="J2861" s="6">
        <f>Table14567[[#This Row],[timeEnd]]-Table14567[[#This Row],[timeStart]]</f>
        <v>2.3379629629629584E-3</v>
      </c>
      <c r="K2861" s="1">
        <v>21</v>
      </c>
      <c r="L2861" s="1">
        <v>0</v>
      </c>
      <c r="M2861" s="1">
        <v>19</v>
      </c>
      <c r="N2861" s="1">
        <v>207095</v>
      </c>
      <c r="O2861" s="1">
        <v>317015646.83033526</v>
      </c>
      <c r="P2861" s="1">
        <v>77</v>
      </c>
      <c r="Q2861" s="1">
        <v>32074.5</v>
      </c>
      <c r="R2861" s="2">
        <v>2283.4172165403547</v>
      </c>
      <c r="S2861" s="2">
        <v>67.324297680759116</v>
      </c>
      <c r="T2861" s="2">
        <v>889.03369335769094</v>
      </c>
    </row>
    <row r="2862" spans="1:20" hidden="1">
      <c r="A2862" s="1">
        <v>6</v>
      </c>
      <c r="B2862" s="1">
        <v>10000</v>
      </c>
      <c r="C2862" s="1">
        <v>0</v>
      </c>
      <c r="D2862" s="1">
        <v>10</v>
      </c>
      <c r="E2862" s="1">
        <v>1E-4</v>
      </c>
      <c r="F2862" s="1">
        <v>549</v>
      </c>
      <c r="G2862" s="1">
        <v>4</v>
      </c>
      <c r="H2862" s="1" t="s">
        <v>1277</v>
      </c>
      <c r="I2862" s="1" t="s">
        <v>1304</v>
      </c>
      <c r="J2862" s="6">
        <f>Table14567[[#This Row],[timeEnd]]-Table14567[[#This Row],[timeStart]]</f>
        <v>2.4189814814815636E-3</v>
      </c>
      <c r="K2862" s="1">
        <v>13</v>
      </c>
      <c r="L2862" s="1">
        <v>0</v>
      </c>
      <c r="M2862" s="1">
        <v>27</v>
      </c>
      <c r="N2862" s="1">
        <v>214670.5</v>
      </c>
      <c r="O2862" s="1">
        <v>208313146.33261198</v>
      </c>
      <c r="P2862" s="1">
        <v>68</v>
      </c>
      <c r="Q2862" s="1">
        <v>33117</v>
      </c>
      <c r="R2862" s="2">
        <v>1791.6570371870059</v>
      </c>
      <c r="S2862" s="2">
        <v>145.24110780023557</v>
      </c>
      <c r="T2862" s="2">
        <v>870.28211864071284</v>
      </c>
    </row>
    <row r="2863" spans="1:20" hidden="1">
      <c r="A2863" s="5">
        <v>10</v>
      </c>
      <c r="B2863" s="1">
        <v>100000</v>
      </c>
      <c r="C2863" s="1">
        <v>0</v>
      </c>
      <c r="D2863" s="1">
        <v>10</v>
      </c>
      <c r="E2863" s="1">
        <v>0.01</v>
      </c>
      <c r="F2863" s="1">
        <v>1115</v>
      </c>
      <c r="G2863" s="1">
        <v>5</v>
      </c>
      <c r="H2863" s="1" t="s">
        <v>756</v>
      </c>
      <c r="I2863" s="1" t="s">
        <v>1494</v>
      </c>
      <c r="J2863" s="6">
        <f>Table14567[[#This Row],[timeEnd]]-Table14567[[#This Row],[timeStart]]</f>
        <v>2.476851851851869E-3</v>
      </c>
      <c r="K2863" s="1">
        <v>22</v>
      </c>
      <c r="L2863" s="1">
        <v>0</v>
      </c>
      <c r="M2863" s="1">
        <v>18</v>
      </c>
      <c r="N2863" s="1">
        <v>213235</v>
      </c>
      <c r="O2863" s="1">
        <v>282734820.89720464</v>
      </c>
      <c r="P2863" s="1">
        <v>70</v>
      </c>
      <c r="Q2863" s="1">
        <v>35805</v>
      </c>
      <c r="R2863" s="2">
        <v>2268.7723342813338</v>
      </c>
      <c r="S2863" s="2">
        <v>316.64752846144199</v>
      </c>
      <c r="T2863" s="2">
        <v>1263.023797074432</v>
      </c>
    </row>
    <row r="2864" spans="1:20" hidden="1">
      <c r="A2864" s="1">
        <v>6</v>
      </c>
      <c r="B2864" s="1">
        <v>100000</v>
      </c>
      <c r="C2864" s="1">
        <v>0</v>
      </c>
      <c r="D2864" s="1">
        <v>10</v>
      </c>
      <c r="E2864" s="1">
        <v>1E-4</v>
      </c>
      <c r="F2864" s="1">
        <v>554</v>
      </c>
      <c r="G2864" s="1">
        <v>4</v>
      </c>
      <c r="H2864" s="1" t="s">
        <v>1332</v>
      </c>
      <c r="I2864" s="1" t="s">
        <v>1348</v>
      </c>
      <c r="J2864" s="6">
        <f>Table14567[[#This Row],[timeEnd]]-Table14567[[#This Row],[timeStart]]</f>
        <v>2.2106481481481977E-3</v>
      </c>
      <c r="K2864" s="1">
        <v>15</v>
      </c>
      <c r="L2864" s="1">
        <v>2</v>
      </c>
      <c r="M2864" s="1">
        <v>23</v>
      </c>
      <c r="N2864" s="1">
        <v>190204.5</v>
      </c>
      <c r="O2864" s="1">
        <v>229035949.66978282</v>
      </c>
      <c r="P2864" s="1">
        <v>68</v>
      </c>
      <c r="Q2864" s="1">
        <v>36934.5</v>
      </c>
      <c r="R2864" s="2">
        <v>2296.0295663338902</v>
      </c>
      <c r="S2864" s="2">
        <v>1035.3780044521595</v>
      </c>
      <c r="T2864" s="2">
        <v>2039.5036916984818</v>
      </c>
    </row>
    <row r="2865" spans="1:20" hidden="1">
      <c r="A2865" s="5">
        <v>10</v>
      </c>
      <c r="B2865" s="1">
        <v>100000</v>
      </c>
      <c r="C2865" s="1">
        <v>0</v>
      </c>
      <c r="D2865" s="1">
        <v>10</v>
      </c>
      <c r="E2865" s="1">
        <v>1E-4</v>
      </c>
      <c r="F2865" s="1">
        <v>555</v>
      </c>
      <c r="G2865" s="1">
        <v>5</v>
      </c>
      <c r="H2865" s="1" t="s">
        <v>1557</v>
      </c>
      <c r="I2865" s="1" t="s">
        <v>110</v>
      </c>
      <c r="J2865" s="6">
        <f>Table14567[[#This Row],[timeEnd]]-Table14567[[#This Row],[timeStart]]</f>
        <v>2.4652777777777191E-3</v>
      </c>
      <c r="K2865" s="1">
        <v>22</v>
      </c>
      <c r="L2865" s="1">
        <v>0</v>
      </c>
      <c r="M2865" s="1">
        <v>18</v>
      </c>
      <c r="N2865" s="1">
        <v>213098</v>
      </c>
      <c r="O2865" s="1">
        <v>279972999.86755556</v>
      </c>
      <c r="P2865" s="1">
        <v>71</v>
      </c>
      <c r="Q2865" s="1">
        <v>38377.5</v>
      </c>
      <c r="R2865" s="2">
        <v>2596.1701736436594</v>
      </c>
      <c r="S2865" s="2">
        <v>1369.335877762383</v>
      </c>
      <c r="T2865" s="2">
        <v>1780.6240694600608</v>
      </c>
    </row>
    <row r="2866" spans="1:20" hidden="1">
      <c r="A2866" s="1">
        <v>6</v>
      </c>
      <c r="B2866" s="1">
        <v>10000</v>
      </c>
      <c r="C2866" s="1">
        <v>0</v>
      </c>
      <c r="D2866" s="1">
        <v>10</v>
      </c>
      <c r="E2866" s="1">
        <v>1E-3</v>
      </c>
      <c r="F2866" s="1">
        <v>829</v>
      </c>
      <c r="G2866" s="1">
        <v>4</v>
      </c>
      <c r="H2866" s="1" t="s">
        <v>21</v>
      </c>
      <c r="I2866" s="1" t="s">
        <v>1355</v>
      </c>
      <c r="J2866" s="6">
        <f>Table14567[[#This Row],[timeEnd]]-Table14567[[#This Row],[timeStart]]</f>
        <v>2.3495370370371083E-3</v>
      </c>
      <c r="K2866" s="1">
        <v>18</v>
      </c>
      <c r="L2866" s="1">
        <v>0</v>
      </c>
      <c r="M2866" s="1">
        <v>22</v>
      </c>
      <c r="N2866" s="1">
        <v>210231</v>
      </c>
      <c r="O2866" s="1">
        <v>220019614.96857512</v>
      </c>
      <c r="P2866" s="1">
        <v>72</v>
      </c>
      <c r="Q2866" s="1">
        <v>39995</v>
      </c>
      <c r="R2866" s="2">
        <v>2298.6862224134411</v>
      </c>
      <c r="S2866" s="2">
        <v>625.46019640873783</v>
      </c>
      <c r="T2866" s="2">
        <v>1210.4755822409572</v>
      </c>
    </row>
    <row r="2867" spans="1:20" hidden="1">
      <c r="A2867" s="1">
        <v>6</v>
      </c>
      <c r="B2867" s="1">
        <v>10000</v>
      </c>
      <c r="C2867" s="1">
        <v>0</v>
      </c>
      <c r="D2867" s="1">
        <v>10</v>
      </c>
      <c r="E2867" s="1">
        <v>1E-3</v>
      </c>
      <c r="F2867" s="1">
        <v>828</v>
      </c>
      <c r="G2867" s="1">
        <v>3</v>
      </c>
      <c r="H2867" s="1" t="s">
        <v>48</v>
      </c>
      <c r="I2867" s="1" t="s">
        <v>240</v>
      </c>
      <c r="J2867" s="6">
        <f>Table14567[[#This Row],[timeEnd]]-Table14567[[#This Row],[timeStart]]</f>
        <v>2.8124999999999956E-3</v>
      </c>
      <c r="K2867" s="1">
        <v>16</v>
      </c>
      <c r="L2867" s="1">
        <v>0</v>
      </c>
      <c r="M2867" s="1">
        <v>24</v>
      </c>
      <c r="N2867" s="1">
        <v>251477</v>
      </c>
      <c r="O2867" s="1">
        <v>297851794.33744013</v>
      </c>
      <c r="P2867" s="1">
        <v>72</v>
      </c>
      <c r="Q2867" s="1">
        <v>40113.5</v>
      </c>
      <c r="R2867" s="2">
        <v>1188.7140714759792</v>
      </c>
      <c r="S2867" s="2">
        <v>5.0249851399525856</v>
      </c>
      <c r="T2867" s="2">
        <v>266.86037081674618</v>
      </c>
    </row>
    <row r="2868" spans="1:20" hidden="1">
      <c r="A2868" s="1">
        <v>6</v>
      </c>
      <c r="B2868" s="1">
        <v>100000</v>
      </c>
      <c r="C2868" s="1">
        <v>0</v>
      </c>
      <c r="D2868" s="1">
        <v>10</v>
      </c>
      <c r="E2868" s="1">
        <v>0</v>
      </c>
      <c r="F2868" s="1">
        <v>272</v>
      </c>
      <c r="G2868" s="1">
        <v>2</v>
      </c>
      <c r="H2868" s="1" t="s">
        <v>1361</v>
      </c>
      <c r="I2868" s="1" t="s">
        <v>445</v>
      </c>
      <c r="J2868" s="6">
        <f>Table14567[[#This Row],[timeEnd]]-Table14567[[#This Row],[timeStart]]</f>
        <v>2.17592592592597E-3</v>
      </c>
      <c r="K2868" s="1">
        <v>20</v>
      </c>
      <c r="L2868" s="1">
        <v>0</v>
      </c>
      <c r="M2868" s="1">
        <v>20</v>
      </c>
      <c r="N2868" s="1">
        <v>192736</v>
      </c>
      <c r="O2868" s="1">
        <v>254817561.43250167</v>
      </c>
      <c r="P2868" s="1">
        <v>65</v>
      </c>
      <c r="Q2868" s="1">
        <v>41117.5</v>
      </c>
      <c r="R2868" s="2">
        <v>2031.3461838997346</v>
      </c>
      <c r="S2868" s="2">
        <v>1803.1366988828581</v>
      </c>
      <c r="T2868" s="2">
        <v>1900.1842170982068</v>
      </c>
    </row>
    <row r="2869" spans="1:20" hidden="1">
      <c r="A2869" s="5">
        <v>10</v>
      </c>
      <c r="B2869" s="1">
        <v>100000</v>
      </c>
      <c r="C2869" s="1">
        <v>0</v>
      </c>
      <c r="D2869" s="1">
        <v>10</v>
      </c>
      <c r="E2869" s="1">
        <v>0</v>
      </c>
      <c r="F2869" s="1">
        <v>273</v>
      </c>
      <c r="G2869" s="1">
        <v>3</v>
      </c>
      <c r="H2869" s="1" t="s">
        <v>608</v>
      </c>
      <c r="I2869" s="1" t="s">
        <v>756</v>
      </c>
      <c r="J2869" s="6">
        <f>Table14567[[#This Row],[timeEnd]]-Table14567[[#This Row],[timeStart]]</f>
        <v>2.3958333333333748E-3</v>
      </c>
      <c r="K2869" s="1">
        <v>23</v>
      </c>
      <c r="L2869" s="1">
        <v>0</v>
      </c>
      <c r="M2869" s="1">
        <v>17</v>
      </c>
      <c r="N2869" s="1">
        <v>205222</v>
      </c>
      <c r="O2869" s="1">
        <v>283075033.17289358</v>
      </c>
      <c r="P2869" s="1">
        <v>76</v>
      </c>
      <c r="Q2869" s="1">
        <v>43438.5</v>
      </c>
      <c r="R2869" s="2">
        <v>2586.1983225479726</v>
      </c>
      <c r="S2869" s="2">
        <v>1830.1345076471578</v>
      </c>
      <c r="T2869" s="2">
        <v>2306.7698004209456</v>
      </c>
    </row>
    <row r="2870" spans="1:20" hidden="1">
      <c r="A2870" s="5">
        <v>10</v>
      </c>
      <c r="B2870" s="1">
        <v>100000</v>
      </c>
      <c r="C2870" s="1">
        <v>0</v>
      </c>
      <c r="D2870" s="1">
        <v>10</v>
      </c>
      <c r="E2870" s="1">
        <v>1E-3</v>
      </c>
      <c r="F2870" s="1">
        <v>831</v>
      </c>
      <c r="G2870" s="1">
        <v>1</v>
      </c>
      <c r="H2870" s="1" t="s">
        <v>1551</v>
      </c>
      <c r="I2870" s="1" t="s">
        <v>1550</v>
      </c>
      <c r="J2870" s="6">
        <f>Table14567[[#This Row],[timeEnd]]-Table14567[[#This Row],[timeStart]]</f>
        <v>2.7314814814813904E-3</v>
      </c>
      <c r="K2870" s="1">
        <v>25</v>
      </c>
      <c r="L2870" s="1">
        <v>0</v>
      </c>
      <c r="M2870" s="1">
        <v>15</v>
      </c>
      <c r="N2870" s="1">
        <v>235363.5</v>
      </c>
      <c r="O2870" s="1">
        <v>286491642.97564536</v>
      </c>
      <c r="P2870" s="1">
        <v>69</v>
      </c>
      <c r="Q2870" s="1">
        <v>44088</v>
      </c>
      <c r="R2870" s="2">
        <v>1922.1850480901289</v>
      </c>
      <c r="S2870" s="2">
        <v>475.45136476296796</v>
      </c>
      <c r="T2870" s="2">
        <v>1676.8827884848629</v>
      </c>
    </row>
    <row r="2871" spans="1:20" hidden="1">
      <c r="A2871" s="1">
        <v>6</v>
      </c>
      <c r="B2871" s="1">
        <v>10000</v>
      </c>
      <c r="C2871" s="1">
        <v>0</v>
      </c>
      <c r="D2871" s="1">
        <v>10</v>
      </c>
      <c r="E2871" s="1">
        <v>0.01</v>
      </c>
      <c r="F2871" s="1">
        <v>1109</v>
      </c>
      <c r="G2871" s="1">
        <v>4</v>
      </c>
      <c r="H2871" s="1" t="s">
        <v>574</v>
      </c>
      <c r="I2871" s="1" t="s">
        <v>1373</v>
      </c>
      <c r="J2871" s="6">
        <f>Table14567[[#This Row],[timeEnd]]-Table14567[[#This Row],[timeStart]]</f>
        <v>2.6851851851851238E-3</v>
      </c>
      <c r="K2871" s="1">
        <v>25</v>
      </c>
      <c r="L2871" s="1">
        <v>0</v>
      </c>
      <c r="M2871" s="1">
        <v>15</v>
      </c>
      <c r="N2871" s="1">
        <v>229063.5</v>
      </c>
      <c r="O2871" s="1">
        <v>272288211.54570919</v>
      </c>
      <c r="P2871" s="1">
        <v>70</v>
      </c>
      <c r="Q2871" s="1">
        <v>44506</v>
      </c>
      <c r="R2871" s="2">
        <v>1492.9714771684089</v>
      </c>
      <c r="S2871" s="2">
        <v>44.756868133746302</v>
      </c>
      <c r="T2871" s="2">
        <v>944.73969114047668</v>
      </c>
    </row>
    <row r="2872" spans="1:20" hidden="1">
      <c r="A2872" s="1">
        <v>6</v>
      </c>
      <c r="B2872" s="1">
        <v>10000</v>
      </c>
      <c r="C2872" s="1">
        <v>0</v>
      </c>
      <c r="D2872" s="1">
        <v>10</v>
      </c>
      <c r="E2872" s="1">
        <v>0.01</v>
      </c>
      <c r="F2872" s="1">
        <v>1108</v>
      </c>
      <c r="G2872" s="1">
        <v>3</v>
      </c>
      <c r="H2872" s="1" t="s">
        <v>1347</v>
      </c>
      <c r="I2872" s="1" t="s">
        <v>1112</v>
      </c>
      <c r="J2872" s="6">
        <f>Table14567[[#This Row],[timeEnd]]-Table14567[[#This Row],[timeStart]]</f>
        <v>2.5925925925924798E-3</v>
      </c>
      <c r="K2872" s="1">
        <v>14</v>
      </c>
      <c r="L2872" s="1">
        <v>0</v>
      </c>
      <c r="M2872" s="1">
        <v>26</v>
      </c>
      <c r="N2872" s="1">
        <v>237014</v>
      </c>
      <c r="O2872" s="1">
        <v>273658084.18282384</v>
      </c>
      <c r="P2872" s="1">
        <v>69</v>
      </c>
      <c r="Q2872" s="1">
        <v>45169.5</v>
      </c>
      <c r="R2872" s="2">
        <v>2247.5528996417866</v>
      </c>
      <c r="S2872" s="2">
        <v>156.298723147949</v>
      </c>
      <c r="T2872" s="2">
        <v>1359.0847350172101</v>
      </c>
    </row>
    <row r="2873" spans="1:20" hidden="1">
      <c r="A2873" s="5">
        <v>10</v>
      </c>
      <c r="B2873" s="1">
        <v>100000</v>
      </c>
      <c r="C2873" s="1">
        <v>0</v>
      </c>
      <c r="D2873" s="1">
        <v>10</v>
      </c>
      <c r="E2873" s="1">
        <v>0.01</v>
      </c>
      <c r="F2873" s="1">
        <v>1114</v>
      </c>
      <c r="G2873" s="1">
        <v>4</v>
      </c>
      <c r="H2873" s="1" t="s">
        <v>1494</v>
      </c>
      <c r="I2873" s="1" t="s">
        <v>1188</v>
      </c>
      <c r="J2873" s="6">
        <f>Table14567[[#This Row],[timeEnd]]-Table14567[[#This Row],[timeStart]]</f>
        <v>2.7893518518518068E-3</v>
      </c>
      <c r="K2873" s="1">
        <v>23</v>
      </c>
      <c r="L2873" s="1">
        <v>0</v>
      </c>
      <c r="M2873" s="1">
        <v>17</v>
      </c>
      <c r="N2873" s="1">
        <v>247760.5</v>
      </c>
      <c r="O2873" s="1">
        <v>315063903.59916407</v>
      </c>
      <c r="P2873" s="1">
        <v>80</v>
      </c>
      <c r="Q2873" s="1">
        <v>46353.5</v>
      </c>
      <c r="R2873" s="2">
        <v>1770.2770033229094</v>
      </c>
      <c r="S2873" s="2">
        <v>1186.9056216337922</v>
      </c>
      <c r="T2873" s="2">
        <v>1433.6008120140227</v>
      </c>
    </row>
    <row r="2874" spans="1:20" hidden="1">
      <c r="A2874" s="5">
        <v>10</v>
      </c>
      <c r="B2874" s="1">
        <v>100000</v>
      </c>
      <c r="C2874" s="1">
        <v>0</v>
      </c>
      <c r="D2874" s="1">
        <v>10</v>
      </c>
      <c r="E2874" s="1">
        <v>1E-3</v>
      </c>
      <c r="F2874" s="1">
        <v>834</v>
      </c>
      <c r="G2874" s="1">
        <v>4</v>
      </c>
      <c r="H2874" s="1" t="s">
        <v>175</v>
      </c>
      <c r="I2874" s="1" t="s">
        <v>535</v>
      </c>
      <c r="J2874" s="6">
        <f>Table14567[[#This Row],[timeEnd]]-Table14567[[#This Row],[timeStart]]</f>
        <v>2.5231481481481355E-3</v>
      </c>
      <c r="K2874" s="1">
        <v>24</v>
      </c>
      <c r="L2874" s="1">
        <v>0</v>
      </c>
      <c r="M2874" s="1">
        <v>16</v>
      </c>
      <c r="N2874" s="1">
        <v>215972.5</v>
      </c>
      <c r="O2874" s="1">
        <v>294146769.58639324</v>
      </c>
      <c r="P2874" s="1">
        <v>69</v>
      </c>
      <c r="Q2874" s="1">
        <v>47560.5</v>
      </c>
      <c r="R2874" s="2">
        <v>2151.6459505811895</v>
      </c>
      <c r="S2874" s="2">
        <v>998.30078219954498</v>
      </c>
      <c r="T2874" s="2">
        <v>1878.2303263186313</v>
      </c>
    </row>
    <row r="2875" spans="1:20" hidden="1">
      <c r="A2875" s="5">
        <v>10</v>
      </c>
      <c r="B2875" s="1">
        <v>100000</v>
      </c>
      <c r="C2875" s="1">
        <v>0</v>
      </c>
      <c r="D2875" s="1">
        <v>10</v>
      </c>
      <c r="E2875" s="1">
        <v>1E-4</v>
      </c>
      <c r="F2875" s="1">
        <v>553</v>
      </c>
      <c r="G2875" s="1">
        <v>3</v>
      </c>
      <c r="H2875" s="1" t="s">
        <v>1553</v>
      </c>
      <c r="I2875" s="1" t="s">
        <v>1552</v>
      </c>
      <c r="J2875" s="6">
        <f>Table14567[[#This Row],[timeEnd]]-Table14567[[#This Row],[timeStart]]</f>
        <v>2.7083333333334236E-3</v>
      </c>
      <c r="K2875" s="1">
        <v>23</v>
      </c>
      <c r="L2875" s="1">
        <v>0</v>
      </c>
      <c r="M2875" s="1">
        <v>17</v>
      </c>
      <c r="N2875" s="1">
        <v>234857.5</v>
      </c>
      <c r="O2875" s="1">
        <v>320480027.99265873</v>
      </c>
      <c r="P2875" s="1">
        <v>74</v>
      </c>
      <c r="Q2875" s="1">
        <v>47694.5</v>
      </c>
      <c r="R2875" s="2">
        <v>2330.7354348700114</v>
      </c>
      <c r="S2875" s="2">
        <v>462.74366000011048</v>
      </c>
      <c r="T2875" s="2">
        <v>1351.6221286415291</v>
      </c>
    </row>
    <row r="2876" spans="1:20" hidden="1">
      <c r="A2876" s="1">
        <v>6</v>
      </c>
      <c r="B2876" s="1">
        <v>100000</v>
      </c>
      <c r="C2876" s="1">
        <v>0</v>
      </c>
      <c r="D2876" s="1">
        <v>10</v>
      </c>
      <c r="E2876" s="1">
        <v>0.01</v>
      </c>
      <c r="F2876" s="1">
        <v>1114</v>
      </c>
      <c r="G2876" s="1">
        <v>4</v>
      </c>
      <c r="H2876" s="1" t="s">
        <v>1316</v>
      </c>
      <c r="I2876" s="1" t="s">
        <v>1374</v>
      </c>
      <c r="J2876" s="6">
        <f>Table14567[[#This Row],[timeEnd]]-Table14567[[#This Row],[timeStart]]</f>
        <v>2.766203703703729E-3</v>
      </c>
      <c r="K2876" s="1">
        <v>26</v>
      </c>
      <c r="L2876" s="1">
        <v>0</v>
      </c>
      <c r="M2876" s="1">
        <v>14</v>
      </c>
      <c r="N2876" s="1">
        <v>232811</v>
      </c>
      <c r="O2876" s="1">
        <v>277417824.14373624</v>
      </c>
      <c r="P2876" s="1">
        <v>68</v>
      </c>
      <c r="Q2876" s="1">
        <v>48349.5</v>
      </c>
      <c r="R2876" s="2">
        <v>2502.891785204044</v>
      </c>
      <c r="S2876" s="2">
        <v>33.898856253479188</v>
      </c>
      <c r="T2876" s="2">
        <v>1486.3280932561163</v>
      </c>
    </row>
    <row r="2877" spans="1:20" hidden="1">
      <c r="A2877" s="5">
        <v>10</v>
      </c>
      <c r="B2877" s="1">
        <v>100000</v>
      </c>
      <c r="C2877" s="1">
        <v>0</v>
      </c>
      <c r="D2877" s="1">
        <v>10</v>
      </c>
      <c r="E2877" s="1">
        <v>0</v>
      </c>
      <c r="F2877" s="1">
        <v>272</v>
      </c>
      <c r="G2877" s="1">
        <v>2</v>
      </c>
      <c r="H2877" s="1" t="s">
        <v>756</v>
      </c>
      <c r="I2877" s="1" t="s">
        <v>100</v>
      </c>
      <c r="J2877" s="6">
        <f>Table14567[[#This Row],[timeEnd]]-Table14567[[#This Row],[timeStart]]</f>
        <v>2.5347222222222854E-3</v>
      </c>
      <c r="K2877" s="1">
        <v>25</v>
      </c>
      <c r="L2877" s="1">
        <v>0</v>
      </c>
      <c r="M2877" s="1">
        <v>15</v>
      </c>
      <c r="N2877" s="1">
        <v>217832</v>
      </c>
      <c r="O2877" s="1">
        <v>330107638.29829931</v>
      </c>
      <c r="P2877" s="1">
        <v>72</v>
      </c>
      <c r="Q2877" s="1">
        <v>49785.5</v>
      </c>
      <c r="R2877" s="2">
        <v>2366.3100364579172</v>
      </c>
      <c r="S2877" s="2">
        <v>1220.1533326226697</v>
      </c>
      <c r="T2877" s="2">
        <v>1883.1195964231154</v>
      </c>
    </row>
    <row r="2878" spans="1:20" hidden="1">
      <c r="A2878" s="5">
        <v>10</v>
      </c>
      <c r="B2878" s="1">
        <v>100000</v>
      </c>
      <c r="C2878" s="1">
        <v>0</v>
      </c>
      <c r="D2878" s="1">
        <v>10</v>
      </c>
      <c r="E2878" s="1">
        <v>0</v>
      </c>
      <c r="F2878" s="1">
        <v>275</v>
      </c>
      <c r="G2878" s="1">
        <v>5</v>
      </c>
      <c r="H2878" s="1" t="s">
        <v>1457</v>
      </c>
      <c r="I2878" s="1" t="s">
        <v>1548</v>
      </c>
      <c r="J2878" s="6">
        <f>Table14567[[#This Row],[timeEnd]]-Table14567[[#This Row],[timeStart]]</f>
        <v>2.8009259259258457E-3</v>
      </c>
      <c r="K2878" s="1">
        <v>26</v>
      </c>
      <c r="L2878" s="1">
        <v>0</v>
      </c>
      <c r="M2878" s="1">
        <v>14</v>
      </c>
      <c r="N2878" s="1">
        <v>234034.5</v>
      </c>
      <c r="O2878" s="1">
        <v>302544135.90918124</v>
      </c>
      <c r="P2878" s="1">
        <v>75</v>
      </c>
      <c r="Q2878" s="1">
        <v>50956.5</v>
      </c>
      <c r="R2878" s="2">
        <v>2230.7214674975871</v>
      </c>
      <c r="S2878" s="2">
        <v>74.326056679843688</v>
      </c>
      <c r="T2878" s="2">
        <v>1163.1841800750374</v>
      </c>
    </row>
    <row r="2879" spans="1:20" hidden="1">
      <c r="A2879" s="1">
        <v>6</v>
      </c>
      <c r="B2879" s="1">
        <v>100000</v>
      </c>
      <c r="C2879" s="1">
        <v>0</v>
      </c>
      <c r="D2879" s="1">
        <v>10</v>
      </c>
      <c r="E2879" s="1">
        <v>1E-3</v>
      </c>
      <c r="F2879" s="1">
        <v>835</v>
      </c>
      <c r="G2879" s="1">
        <v>5</v>
      </c>
      <c r="H2879" s="1" t="s">
        <v>1330</v>
      </c>
      <c r="I2879" s="1" t="s">
        <v>246</v>
      </c>
      <c r="J2879" s="6">
        <f>Table14567[[#This Row],[timeEnd]]-Table14567[[#This Row],[timeStart]]</f>
        <v>2.8587962962962621E-3</v>
      </c>
      <c r="K2879" s="1">
        <v>27</v>
      </c>
      <c r="L2879" s="1">
        <v>4</v>
      </c>
      <c r="M2879" s="1">
        <v>9</v>
      </c>
      <c r="N2879" s="1">
        <v>244665</v>
      </c>
      <c r="O2879" s="1">
        <v>400916595.25379974</v>
      </c>
      <c r="P2879" s="1">
        <v>68</v>
      </c>
      <c r="Q2879" s="1">
        <v>51892.5</v>
      </c>
      <c r="R2879" s="2">
        <v>2152.6584714459736</v>
      </c>
      <c r="S2879" s="2">
        <v>482.66354481625984</v>
      </c>
      <c r="T2879" s="2">
        <v>1596.1333047672322</v>
      </c>
    </row>
    <row r="2880" spans="1:20" hidden="1">
      <c r="A2880" s="5">
        <v>10</v>
      </c>
      <c r="B2880" s="1">
        <v>100000</v>
      </c>
      <c r="C2880" s="1">
        <v>0</v>
      </c>
      <c r="D2880" s="1">
        <v>10</v>
      </c>
      <c r="E2880" s="1">
        <v>1E-3</v>
      </c>
      <c r="F2880" s="1">
        <v>835</v>
      </c>
      <c r="G2880" s="1">
        <v>5</v>
      </c>
      <c r="H2880" s="1" t="s">
        <v>144</v>
      </c>
      <c r="I2880" s="1" t="s">
        <v>175</v>
      </c>
      <c r="J2880" s="6">
        <f>Table14567[[#This Row],[timeEnd]]-Table14567[[#This Row],[timeStart]]</f>
        <v>2.766203703703729E-3</v>
      </c>
      <c r="K2880" s="1">
        <v>24</v>
      </c>
      <c r="L2880" s="1">
        <v>0</v>
      </c>
      <c r="M2880" s="1">
        <v>16</v>
      </c>
      <c r="N2880" s="1">
        <v>239728.5</v>
      </c>
      <c r="O2880" s="1">
        <v>384731727.81229752</v>
      </c>
      <c r="P2880" s="1">
        <v>70</v>
      </c>
      <c r="Q2880" s="1">
        <v>52525</v>
      </c>
      <c r="R2880" s="2">
        <v>2504.9245933880593</v>
      </c>
      <c r="S2880" s="2">
        <v>573.84101429209829</v>
      </c>
      <c r="T2880" s="2">
        <v>1995.3347489383552</v>
      </c>
    </row>
    <row r="2881" spans="1:20" hidden="1">
      <c r="A2881" s="1">
        <v>6</v>
      </c>
      <c r="B2881" s="1">
        <v>100000</v>
      </c>
      <c r="C2881" s="1">
        <v>0</v>
      </c>
      <c r="D2881" s="1">
        <v>10</v>
      </c>
      <c r="E2881" s="1">
        <v>0</v>
      </c>
      <c r="F2881" s="1">
        <v>274</v>
      </c>
      <c r="G2881" s="1">
        <v>4</v>
      </c>
      <c r="H2881" s="1" t="s">
        <v>552</v>
      </c>
      <c r="I2881" s="1" t="s">
        <v>467</v>
      </c>
      <c r="J2881" s="6">
        <f>Table14567[[#This Row],[timeEnd]]-Table14567[[#This Row],[timeStart]]</f>
        <v>2.8935185185186008E-3</v>
      </c>
      <c r="K2881" s="1">
        <v>26</v>
      </c>
      <c r="L2881" s="1">
        <v>4</v>
      </c>
      <c r="M2881" s="1">
        <v>10</v>
      </c>
      <c r="N2881" s="1">
        <v>253873</v>
      </c>
      <c r="O2881" s="1">
        <v>356471614.22489792</v>
      </c>
      <c r="P2881" s="1">
        <v>71</v>
      </c>
      <c r="Q2881" s="1">
        <v>53458.5</v>
      </c>
      <c r="R2881" s="2">
        <v>2365.8065489822202</v>
      </c>
      <c r="S2881" s="2">
        <v>15.256892323537581</v>
      </c>
      <c r="T2881" s="2">
        <v>1574.9659916131475</v>
      </c>
    </row>
    <row r="2882" spans="1:20" hidden="1">
      <c r="A2882" s="5">
        <v>10</v>
      </c>
      <c r="B2882" s="1">
        <v>100000</v>
      </c>
      <c r="C2882" s="1">
        <v>0</v>
      </c>
      <c r="D2882" s="1">
        <v>10</v>
      </c>
      <c r="E2882" s="1">
        <v>1E-3</v>
      </c>
      <c r="F2882" s="1">
        <v>832</v>
      </c>
      <c r="G2882" s="1">
        <v>2</v>
      </c>
      <c r="H2882" s="1" t="s">
        <v>1556</v>
      </c>
      <c r="I2882" s="1" t="s">
        <v>1551</v>
      </c>
      <c r="J2882" s="6">
        <f>Table14567[[#This Row],[timeEnd]]-Table14567[[#This Row],[timeStart]]</f>
        <v>2.5925925925925908E-3</v>
      </c>
      <c r="K2882" s="1">
        <v>22</v>
      </c>
      <c r="L2882" s="1">
        <v>0</v>
      </c>
      <c r="M2882" s="1">
        <v>18</v>
      </c>
      <c r="N2882" s="1">
        <v>229379</v>
      </c>
      <c r="O2882" s="1">
        <v>339577537.93356943</v>
      </c>
      <c r="P2882" s="1">
        <v>72</v>
      </c>
      <c r="Q2882" s="1">
        <v>53647.5</v>
      </c>
      <c r="R2882" s="2">
        <v>2106.3083394179462</v>
      </c>
      <c r="S2882" s="2">
        <v>691.12441019172979</v>
      </c>
      <c r="T2882" s="2">
        <v>1477.2070662838771</v>
      </c>
    </row>
    <row r="2883" spans="1:20" hidden="1">
      <c r="A2883" s="5">
        <v>10</v>
      </c>
      <c r="B2883" s="1">
        <v>1000000</v>
      </c>
      <c r="C2883" s="1">
        <v>0</v>
      </c>
      <c r="D2883" s="1">
        <v>10</v>
      </c>
      <c r="E2883" s="1">
        <v>1E-4</v>
      </c>
      <c r="F2883" s="1">
        <v>559</v>
      </c>
      <c r="G2883" s="1">
        <v>4</v>
      </c>
      <c r="H2883" s="1" t="s">
        <v>624</v>
      </c>
      <c r="I2883" s="1" t="s">
        <v>161</v>
      </c>
      <c r="J2883" s="6">
        <f>Table14567[[#This Row],[timeEnd]]-Table14567[[#This Row],[timeStart]]</f>
        <v>1.1458333333332904E-3</v>
      </c>
      <c r="K2883" s="1">
        <v>0</v>
      </c>
      <c r="L2883" s="1">
        <v>0</v>
      </c>
      <c r="M2883" s="1">
        <v>40</v>
      </c>
      <c r="N2883" s="1">
        <v>95474</v>
      </c>
      <c r="O2883" s="1">
        <v>62550714.291160353</v>
      </c>
      <c r="P2883" s="1">
        <v>61</v>
      </c>
      <c r="Q2883" s="1">
        <v>17.5</v>
      </c>
      <c r="R2883" s="2">
        <v>0</v>
      </c>
      <c r="S2883" s="2">
        <v>0</v>
      </c>
      <c r="T2883" s="2">
        <v>0</v>
      </c>
    </row>
    <row r="2884" spans="1:20" hidden="1">
      <c r="A2884" s="5">
        <v>10</v>
      </c>
      <c r="B2884" s="1">
        <v>1000000</v>
      </c>
      <c r="C2884" s="1">
        <v>0</v>
      </c>
      <c r="D2884" s="1">
        <v>0.01</v>
      </c>
      <c r="E2884" s="1">
        <v>1E-4</v>
      </c>
      <c r="F2884" s="1">
        <v>349</v>
      </c>
      <c r="G2884" s="1">
        <v>4</v>
      </c>
      <c r="H2884" s="1" t="s">
        <v>1288</v>
      </c>
      <c r="I2884" s="1" t="s">
        <v>1449</v>
      </c>
      <c r="J2884" s="6">
        <f>Table14567[[#This Row],[timeEnd]]-Table14567[[#This Row],[timeStart]]</f>
        <v>9.9537037037045195E-4</v>
      </c>
      <c r="K2884" s="1">
        <v>0</v>
      </c>
      <c r="L2884" s="1">
        <v>8</v>
      </c>
      <c r="M2884" s="1">
        <v>32</v>
      </c>
      <c r="N2884" s="1">
        <v>83297</v>
      </c>
      <c r="O2884" s="1">
        <v>57331390.791658066</v>
      </c>
      <c r="P2884" s="1">
        <v>53</v>
      </c>
      <c r="Q2884" s="1">
        <v>48.5</v>
      </c>
      <c r="R2884" s="2">
        <v>0</v>
      </c>
      <c r="S2884" s="2">
        <v>0</v>
      </c>
      <c r="T2884" s="2">
        <v>0</v>
      </c>
    </row>
    <row r="2885" spans="1:20" hidden="1">
      <c r="A2885" s="5">
        <v>10</v>
      </c>
      <c r="B2885" s="1">
        <v>1000000</v>
      </c>
      <c r="C2885" s="1">
        <v>0</v>
      </c>
      <c r="D2885" s="1">
        <v>10</v>
      </c>
      <c r="E2885" s="1">
        <v>1E-3</v>
      </c>
      <c r="F2885" s="1">
        <v>836</v>
      </c>
      <c r="G2885" s="1">
        <v>1</v>
      </c>
      <c r="H2885" s="1" t="s">
        <v>1414</v>
      </c>
      <c r="I2885" s="1" t="s">
        <v>144</v>
      </c>
      <c r="J2885" s="6">
        <f>Table14567[[#This Row],[timeEnd]]-Table14567[[#This Row],[timeStart]]</f>
        <v>1.1805555555555181E-3</v>
      </c>
      <c r="K2885" s="1">
        <v>0</v>
      </c>
      <c r="L2885" s="1">
        <v>0</v>
      </c>
      <c r="M2885" s="1">
        <v>40</v>
      </c>
      <c r="N2885" s="1">
        <v>94074.5</v>
      </c>
      <c r="O2885" s="1">
        <v>60843687.764084555</v>
      </c>
      <c r="P2885" s="1">
        <v>72</v>
      </c>
      <c r="Q2885" s="1">
        <v>50.5</v>
      </c>
      <c r="R2885" s="2">
        <v>0</v>
      </c>
      <c r="S2885" s="2">
        <v>0</v>
      </c>
      <c r="T2885" s="2">
        <v>0</v>
      </c>
    </row>
    <row r="2886" spans="1:20" hidden="1">
      <c r="A2886" s="5">
        <v>10</v>
      </c>
      <c r="B2886" s="1">
        <v>1000000</v>
      </c>
      <c r="C2886" s="1">
        <v>0</v>
      </c>
      <c r="D2886" s="1">
        <v>0.1</v>
      </c>
      <c r="E2886" s="1">
        <v>0.01</v>
      </c>
      <c r="F2886" s="1">
        <v>979</v>
      </c>
      <c r="G2886" s="1">
        <v>4</v>
      </c>
      <c r="H2886" s="1" t="s">
        <v>776</v>
      </c>
      <c r="I2886" s="1" t="s">
        <v>1401</v>
      </c>
      <c r="J2886" s="6">
        <f>Table14567[[#This Row],[timeEnd]]-Table14567[[#This Row],[timeStart]]</f>
        <v>1.1574074074074403E-3</v>
      </c>
      <c r="K2886" s="1">
        <v>0</v>
      </c>
      <c r="L2886" s="1">
        <v>2</v>
      </c>
      <c r="M2886" s="1">
        <v>38</v>
      </c>
      <c r="N2886" s="1">
        <v>96676</v>
      </c>
      <c r="O2886" s="1">
        <v>63419788.672205679</v>
      </c>
      <c r="P2886" s="1">
        <v>62</v>
      </c>
      <c r="Q2886" s="1">
        <v>57</v>
      </c>
      <c r="R2886" s="2">
        <v>0</v>
      </c>
      <c r="S2886" s="2">
        <v>0</v>
      </c>
      <c r="T2886" s="2">
        <v>0</v>
      </c>
    </row>
    <row r="2887" spans="1:20" hidden="1">
      <c r="A2887" s="5">
        <v>10</v>
      </c>
      <c r="B2887" s="1">
        <v>1000000</v>
      </c>
      <c r="C2887" s="1">
        <v>0</v>
      </c>
      <c r="D2887" s="1">
        <v>1</v>
      </c>
      <c r="E2887" s="1">
        <v>1E-3</v>
      </c>
      <c r="F2887" s="1">
        <v>770</v>
      </c>
      <c r="G2887" s="1">
        <v>5</v>
      </c>
      <c r="H2887" s="1" t="s">
        <v>95</v>
      </c>
      <c r="I2887" s="1" t="s">
        <v>1340</v>
      </c>
      <c r="J2887" s="6">
        <f>Table14567[[#This Row],[timeEnd]]-Table14567[[#This Row],[timeStart]]</f>
        <v>1.5509259259258723E-3</v>
      </c>
      <c r="K2887" s="1">
        <v>0</v>
      </c>
      <c r="L2887" s="1">
        <v>4</v>
      </c>
      <c r="M2887" s="1">
        <v>36</v>
      </c>
      <c r="N2887" s="1">
        <v>95136.5</v>
      </c>
      <c r="O2887" s="1">
        <v>65142677.754587516</v>
      </c>
      <c r="P2887" s="1">
        <v>61</v>
      </c>
      <c r="Q2887" s="1">
        <v>64</v>
      </c>
      <c r="R2887" s="2">
        <v>0</v>
      </c>
      <c r="S2887" s="2">
        <v>0</v>
      </c>
      <c r="T2887" s="2">
        <v>0</v>
      </c>
    </row>
    <row r="2888" spans="1:20" hidden="1">
      <c r="A2888" s="5">
        <v>10</v>
      </c>
      <c r="B2888" s="1">
        <v>1000000</v>
      </c>
      <c r="C2888" s="1">
        <v>0</v>
      </c>
      <c r="D2888" s="1">
        <v>10</v>
      </c>
      <c r="E2888" s="1">
        <v>0</v>
      </c>
      <c r="F2888" s="1">
        <v>277</v>
      </c>
      <c r="G2888" s="1">
        <v>2</v>
      </c>
      <c r="H2888" s="1" t="s">
        <v>808</v>
      </c>
      <c r="I2888" s="1" t="s">
        <v>1456</v>
      </c>
      <c r="J2888" s="6">
        <f>Table14567[[#This Row],[timeEnd]]-Table14567[[#This Row],[timeStart]]</f>
        <v>1.1805555555555181E-3</v>
      </c>
      <c r="K2888" s="1">
        <v>0</v>
      </c>
      <c r="L2888" s="1">
        <v>0</v>
      </c>
      <c r="M2888" s="1">
        <v>40</v>
      </c>
      <c r="N2888" s="1">
        <v>94194</v>
      </c>
      <c r="O2888" s="1">
        <v>61040971.200431295</v>
      </c>
      <c r="P2888" s="1">
        <v>59</v>
      </c>
      <c r="Q2888" s="1">
        <v>69.5</v>
      </c>
      <c r="R2888" s="2">
        <v>0</v>
      </c>
      <c r="S2888" s="2">
        <v>0</v>
      </c>
      <c r="T2888" s="2">
        <v>0</v>
      </c>
    </row>
    <row r="2889" spans="1:20" hidden="1">
      <c r="A2889" s="1">
        <v>6</v>
      </c>
      <c r="B2889" s="1">
        <v>1000000</v>
      </c>
      <c r="C2889" s="1">
        <v>0</v>
      </c>
      <c r="D2889" s="1">
        <v>10</v>
      </c>
      <c r="E2889" s="1">
        <v>1E-4</v>
      </c>
      <c r="F2889" s="1">
        <v>556</v>
      </c>
      <c r="G2889" s="1">
        <v>1</v>
      </c>
      <c r="H2889" s="1" t="s">
        <v>365</v>
      </c>
      <c r="I2889" s="1" t="s">
        <v>364</v>
      </c>
      <c r="J2889" s="6">
        <f>Table14567[[#This Row],[timeEnd]]-Table14567[[#This Row],[timeStart]]</f>
        <v>1.1111111111110628E-3</v>
      </c>
      <c r="K2889" s="1">
        <v>0</v>
      </c>
      <c r="L2889" s="1">
        <v>0</v>
      </c>
      <c r="M2889" s="1">
        <v>40</v>
      </c>
      <c r="N2889" s="1">
        <v>93608.5</v>
      </c>
      <c r="O2889" s="1">
        <v>60583375.23838798</v>
      </c>
      <c r="P2889" s="1">
        <v>56</v>
      </c>
      <c r="Q2889" s="1">
        <v>71.5</v>
      </c>
      <c r="R2889" s="2">
        <v>0</v>
      </c>
      <c r="S2889" s="2">
        <v>0</v>
      </c>
      <c r="T2889" s="2">
        <v>0</v>
      </c>
    </row>
    <row r="2890" spans="1:20" hidden="1">
      <c r="A2890" s="1">
        <v>6</v>
      </c>
      <c r="B2890" s="1">
        <v>1000000</v>
      </c>
      <c r="C2890" s="1">
        <v>0</v>
      </c>
      <c r="D2890" s="1">
        <v>0.01</v>
      </c>
      <c r="E2890" s="1">
        <v>0.01</v>
      </c>
      <c r="F2890" s="1">
        <v>910</v>
      </c>
      <c r="G2890" s="1">
        <v>5</v>
      </c>
      <c r="H2890" s="1" t="s">
        <v>222</v>
      </c>
      <c r="I2890" s="1" t="s">
        <v>221</v>
      </c>
      <c r="J2890" s="6">
        <f>Table14567[[#This Row],[timeEnd]]-Table14567[[#This Row],[timeStart]]</f>
        <v>1.0416666666667185E-3</v>
      </c>
      <c r="K2890" s="1">
        <v>0</v>
      </c>
      <c r="L2890" s="1">
        <v>10</v>
      </c>
      <c r="M2890" s="1">
        <v>30</v>
      </c>
      <c r="N2890" s="1">
        <v>84943.5</v>
      </c>
      <c r="O2890" s="1">
        <v>58827222.925232053</v>
      </c>
      <c r="P2890" s="1">
        <v>70</v>
      </c>
      <c r="Q2890" s="1">
        <v>74</v>
      </c>
      <c r="R2890" s="2">
        <v>0</v>
      </c>
      <c r="S2890" s="2">
        <v>0</v>
      </c>
      <c r="T2890" s="2">
        <v>0</v>
      </c>
    </row>
    <row r="2891" spans="1:20" hidden="1">
      <c r="A2891" s="5">
        <v>10</v>
      </c>
      <c r="B2891" s="1">
        <v>1000000</v>
      </c>
      <c r="C2891" s="1">
        <v>0</v>
      </c>
      <c r="D2891" s="1">
        <v>10</v>
      </c>
      <c r="E2891" s="1">
        <v>0.01</v>
      </c>
      <c r="F2891" s="1">
        <v>1118</v>
      </c>
      <c r="G2891" s="1">
        <v>3</v>
      </c>
      <c r="H2891" s="1" t="s">
        <v>1515</v>
      </c>
      <c r="I2891" s="1" t="s">
        <v>439</v>
      </c>
      <c r="J2891" s="6">
        <f>Table14567[[#This Row],[timeEnd]]-Table14567[[#This Row],[timeStart]]</f>
        <v>1.1458333333332904E-3</v>
      </c>
      <c r="K2891" s="1">
        <v>0</v>
      </c>
      <c r="L2891" s="1">
        <v>0</v>
      </c>
      <c r="M2891" s="1">
        <v>40</v>
      </c>
      <c r="N2891" s="1">
        <v>95686.5</v>
      </c>
      <c r="O2891" s="1">
        <v>62986512.340968058</v>
      </c>
      <c r="P2891" s="1">
        <v>65</v>
      </c>
      <c r="Q2891" s="1">
        <v>94</v>
      </c>
      <c r="R2891" s="2">
        <v>0</v>
      </c>
      <c r="S2891" s="2">
        <v>0</v>
      </c>
      <c r="T2891" s="2">
        <v>0</v>
      </c>
    </row>
    <row r="2892" spans="1:20" hidden="1">
      <c r="A2892" s="5">
        <v>10</v>
      </c>
      <c r="B2892" s="1">
        <v>1000000</v>
      </c>
      <c r="C2892" s="1">
        <v>0</v>
      </c>
      <c r="D2892" s="1">
        <v>0.01</v>
      </c>
      <c r="E2892" s="1">
        <v>1E-4</v>
      </c>
      <c r="F2892" s="1">
        <v>346</v>
      </c>
      <c r="G2892" s="1">
        <v>1</v>
      </c>
      <c r="H2892" s="1" t="s">
        <v>129</v>
      </c>
      <c r="I2892" s="1" t="s">
        <v>768</v>
      </c>
      <c r="J2892" s="6">
        <f>Table14567[[#This Row],[timeEnd]]-Table14567[[#This Row],[timeStart]]</f>
        <v>1.0300925925926796E-3</v>
      </c>
      <c r="K2892" s="1">
        <v>0</v>
      </c>
      <c r="L2892" s="1">
        <v>10</v>
      </c>
      <c r="M2892" s="1">
        <v>30</v>
      </c>
      <c r="N2892" s="1">
        <v>84920</v>
      </c>
      <c r="O2892" s="1">
        <v>57763989.689562321</v>
      </c>
      <c r="P2892" s="1">
        <v>53</v>
      </c>
      <c r="Q2892" s="1">
        <v>105.5</v>
      </c>
      <c r="R2892" s="2">
        <v>0</v>
      </c>
      <c r="S2892" s="2">
        <v>0</v>
      </c>
      <c r="T2892" s="2">
        <v>0</v>
      </c>
    </row>
    <row r="2893" spans="1:20" hidden="1">
      <c r="A2893" s="5">
        <v>10</v>
      </c>
      <c r="B2893" s="1">
        <v>1000000</v>
      </c>
      <c r="C2893" s="1">
        <v>0</v>
      </c>
      <c r="D2893" s="1">
        <v>10</v>
      </c>
      <c r="E2893" s="1">
        <v>0.01</v>
      </c>
      <c r="F2893" s="1">
        <v>1117</v>
      </c>
      <c r="G2893" s="1">
        <v>2</v>
      </c>
      <c r="H2893" s="1" t="s">
        <v>439</v>
      </c>
      <c r="I2893" s="1" t="s">
        <v>1516</v>
      </c>
      <c r="J2893" s="6">
        <f>Table14567[[#This Row],[timeEnd]]-Table14567[[#This Row],[timeStart]]</f>
        <v>1.1342592592593626E-3</v>
      </c>
      <c r="K2893" s="1">
        <v>0</v>
      </c>
      <c r="L2893" s="1">
        <v>0</v>
      </c>
      <c r="M2893" s="1">
        <v>40</v>
      </c>
      <c r="N2893" s="1">
        <v>94191</v>
      </c>
      <c r="O2893" s="1">
        <v>60890424.470467396</v>
      </c>
      <c r="P2893" s="1">
        <v>67</v>
      </c>
      <c r="Q2893" s="1">
        <v>106.5</v>
      </c>
      <c r="R2893" s="2">
        <v>0</v>
      </c>
      <c r="S2893" s="2">
        <v>0</v>
      </c>
      <c r="T2893" s="2">
        <v>0</v>
      </c>
    </row>
    <row r="2894" spans="1:20" hidden="1">
      <c r="A2894" s="5">
        <v>10</v>
      </c>
      <c r="B2894" s="1">
        <v>1000000</v>
      </c>
      <c r="C2894" s="1">
        <v>0</v>
      </c>
      <c r="D2894" s="1">
        <v>10</v>
      </c>
      <c r="E2894" s="1">
        <v>0</v>
      </c>
      <c r="F2894" s="1">
        <v>276</v>
      </c>
      <c r="G2894" s="1">
        <v>1</v>
      </c>
      <c r="H2894" s="1" t="s">
        <v>1456</v>
      </c>
      <c r="I2894" s="1" t="s">
        <v>1457</v>
      </c>
      <c r="J2894" s="6">
        <f>Table14567[[#This Row],[timeEnd]]-Table14567[[#This Row],[timeStart]]</f>
        <v>1.1574074074074403E-3</v>
      </c>
      <c r="K2894" s="1">
        <v>0</v>
      </c>
      <c r="L2894" s="1">
        <v>0</v>
      </c>
      <c r="M2894" s="1">
        <v>40</v>
      </c>
      <c r="N2894" s="1">
        <v>94196</v>
      </c>
      <c r="O2894" s="1">
        <v>61046793.53058739</v>
      </c>
      <c r="P2894" s="1">
        <v>57</v>
      </c>
      <c r="Q2894" s="1">
        <v>110.5</v>
      </c>
      <c r="R2894" s="2">
        <v>0</v>
      </c>
      <c r="S2894" s="2">
        <v>0</v>
      </c>
      <c r="T2894" s="2">
        <v>0</v>
      </c>
    </row>
    <row r="2895" spans="1:20" hidden="1">
      <c r="A2895" s="1">
        <v>6</v>
      </c>
      <c r="B2895" s="1">
        <v>1000000</v>
      </c>
      <c r="C2895" s="1">
        <v>0</v>
      </c>
      <c r="D2895" s="1">
        <v>0.01</v>
      </c>
      <c r="E2895" s="1">
        <v>0</v>
      </c>
      <c r="F2895" s="1">
        <v>66</v>
      </c>
      <c r="G2895" s="1">
        <v>1</v>
      </c>
      <c r="H2895" s="1" t="s">
        <v>9</v>
      </c>
      <c r="I2895" s="1" t="s">
        <v>8</v>
      </c>
      <c r="J2895" s="6">
        <f>Table14567[[#This Row],[timeEnd]]-Table14567[[#This Row],[timeStart]]</f>
        <v>9.8379629629630205E-4</v>
      </c>
      <c r="K2895" s="1">
        <v>0</v>
      </c>
      <c r="L2895" s="1">
        <v>20</v>
      </c>
      <c r="M2895" s="1">
        <v>20</v>
      </c>
      <c r="N2895" s="1">
        <v>65982</v>
      </c>
      <c r="O2895" s="1">
        <v>47590030.759866849</v>
      </c>
      <c r="P2895" s="1">
        <v>51</v>
      </c>
      <c r="Q2895" s="1">
        <v>112.5</v>
      </c>
      <c r="R2895" s="2">
        <v>0</v>
      </c>
      <c r="S2895" s="2">
        <v>0</v>
      </c>
      <c r="T2895" s="2">
        <v>0</v>
      </c>
    </row>
    <row r="2896" spans="1:20" hidden="1">
      <c r="A2896" s="1">
        <v>6</v>
      </c>
      <c r="B2896" s="1">
        <v>1000000</v>
      </c>
      <c r="C2896" s="1">
        <v>0</v>
      </c>
      <c r="D2896" s="1">
        <v>0.1</v>
      </c>
      <c r="E2896" s="1">
        <v>0</v>
      </c>
      <c r="F2896" s="1">
        <v>140</v>
      </c>
      <c r="G2896" s="1">
        <v>5</v>
      </c>
      <c r="H2896" s="1" t="s">
        <v>19</v>
      </c>
      <c r="I2896" s="1" t="s">
        <v>288</v>
      </c>
      <c r="J2896" s="6">
        <f>Table14567[[#This Row],[timeEnd]]-Table14567[[#This Row],[timeStart]]</f>
        <v>1.2962962962962399E-3</v>
      </c>
      <c r="K2896" s="1">
        <v>0</v>
      </c>
      <c r="L2896" s="1">
        <v>7</v>
      </c>
      <c r="M2896" s="1">
        <v>33</v>
      </c>
      <c r="N2896" s="1">
        <v>89869</v>
      </c>
      <c r="O2896" s="1">
        <v>60748375.066377901</v>
      </c>
      <c r="P2896" s="1">
        <v>56</v>
      </c>
      <c r="Q2896" s="1">
        <v>120</v>
      </c>
      <c r="R2896" s="2">
        <v>0</v>
      </c>
      <c r="S2896" s="2">
        <v>0</v>
      </c>
      <c r="T2896" s="2">
        <v>0</v>
      </c>
    </row>
    <row r="2897" spans="1:20" hidden="1">
      <c r="A2897" s="1">
        <v>6</v>
      </c>
      <c r="B2897" s="1">
        <v>1000000</v>
      </c>
      <c r="C2897" s="1">
        <v>0</v>
      </c>
      <c r="D2897" s="1">
        <v>1</v>
      </c>
      <c r="E2897" s="1">
        <v>1E-3</v>
      </c>
      <c r="F2897" s="1">
        <v>770</v>
      </c>
      <c r="G2897" s="1">
        <v>5</v>
      </c>
      <c r="H2897" s="1" t="s">
        <v>395</v>
      </c>
      <c r="I2897" s="1" t="s">
        <v>15</v>
      </c>
      <c r="J2897" s="6">
        <f>Table14567[[#This Row],[timeEnd]]-Table14567[[#This Row],[timeStart]]</f>
        <v>1.1111111111110628E-3</v>
      </c>
      <c r="K2897" s="1">
        <v>0</v>
      </c>
      <c r="L2897" s="1">
        <v>4</v>
      </c>
      <c r="M2897" s="1">
        <v>36</v>
      </c>
      <c r="N2897" s="1">
        <v>94817.5</v>
      </c>
      <c r="O2897" s="1">
        <v>64810787.958232328</v>
      </c>
      <c r="P2897" s="1">
        <v>69</v>
      </c>
      <c r="Q2897" s="1">
        <v>132</v>
      </c>
      <c r="R2897" s="2">
        <v>0</v>
      </c>
      <c r="S2897" s="2">
        <v>0</v>
      </c>
      <c r="T2897" s="2">
        <v>0</v>
      </c>
    </row>
    <row r="2898" spans="1:20" hidden="1">
      <c r="A2898" s="5">
        <v>10</v>
      </c>
      <c r="B2898" s="1">
        <v>1000000</v>
      </c>
      <c r="C2898" s="1">
        <v>0</v>
      </c>
      <c r="D2898" s="1">
        <v>0.01</v>
      </c>
      <c r="E2898" s="1">
        <v>0</v>
      </c>
      <c r="F2898" s="1">
        <v>67</v>
      </c>
      <c r="G2898" s="1">
        <v>2</v>
      </c>
      <c r="H2898" s="1" t="s">
        <v>1428</v>
      </c>
      <c r="I2898" s="1" t="s">
        <v>1427</v>
      </c>
      <c r="J2898" s="6">
        <f>Table14567[[#This Row],[timeEnd]]-Table14567[[#This Row],[timeStart]]</f>
        <v>9.2592592592599665E-4</v>
      </c>
      <c r="K2898" s="1">
        <v>0</v>
      </c>
      <c r="L2898" s="1">
        <v>15</v>
      </c>
      <c r="M2898" s="1">
        <v>25</v>
      </c>
      <c r="N2898" s="1">
        <v>76428</v>
      </c>
      <c r="O2898" s="1">
        <v>52724547.801405147</v>
      </c>
      <c r="P2898" s="1">
        <v>54</v>
      </c>
      <c r="Q2898" s="1">
        <v>153.5</v>
      </c>
      <c r="R2898" s="2">
        <v>0</v>
      </c>
      <c r="S2898" s="2">
        <v>0</v>
      </c>
      <c r="T2898" s="2">
        <v>0</v>
      </c>
    </row>
    <row r="2899" spans="1:20" hidden="1">
      <c r="A2899" s="5">
        <v>10</v>
      </c>
      <c r="B2899" s="1">
        <v>1000000</v>
      </c>
      <c r="C2899" s="1">
        <v>0</v>
      </c>
      <c r="D2899" s="1">
        <v>0.01</v>
      </c>
      <c r="E2899" s="1">
        <v>0</v>
      </c>
      <c r="F2899" s="1">
        <v>66</v>
      </c>
      <c r="G2899" s="1">
        <v>1</v>
      </c>
      <c r="H2899" s="1" t="s">
        <v>1426</v>
      </c>
      <c r="I2899" s="1" t="s">
        <v>1268</v>
      </c>
      <c r="J2899" s="6">
        <f>Table14567[[#This Row],[timeEnd]]-Table14567[[#This Row],[timeStart]]</f>
        <v>1.2384259259259345E-3</v>
      </c>
      <c r="K2899" s="1">
        <v>0</v>
      </c>
      <c r="L2899" s="1">
        <v>8</v>
      </c>
      <c r="M2899" s="1">
        <v>32</v>
      </c>
      <c r="N2899" s="1">
        <v>85816</v>
      </c>
      <c r="O2899" s="1">
        <v>58111235.783619829</v>
      </c>
      <c r="P2899" s="1">
        <v>54</v>
      </c>
      <c r="Q2899" s="1">
        <v>158.5</v>
      </c>
      <c r="R2899" s="2">
        <v>0</v>
      </c>
      <c r="S2899" s="2">
        <v>0</v>
      </c>
      <c r="T2899" s="2">
        <v>0</v>
      </c>
    </row>
    <row r="2900" spans="1:20" hidden="1">
      <c r="A2900" s="1">
        <v>6</v>
      </c>
      <c r="B2900" s="1">
        <v>1000000</v>
      </c>
      <c r="C2900" s="1">
        <v>0</v>
      </c>
      <c r="D2900" s="1">
        <v>10</v>
      </c>
      <c r="E2900" s="1">
        <v>0</v>
      </c>
      <c r="F2900" s="1">
        <v>276</v>
      </c>
      <c r="G2900" s="1">
        <v>1</v>
      </c>
      <c r="H2900" s="1" t="s">
        <v>372</v>
      </c>
      <c r="I2900" s="1" t="s">
        <v>371</v>
      </c>
      <c r="J2900" s="6">
        <f>Table14567[[#This Row],[timeEnd]]-Table14567[[#This Row],[timeStart]]</f>
        <v>1.1458333333332904E-3</v>
      </c>
      <c r="K2900" s="1">
        <v>0</v>
      </c>
      <c r="L2900" s="1">
        <v>0</v>
      </c>
      <c r="M2900" s="1">
        <v>40</v>
      </c>
      <c r="N2900" s="1">
        <v>93876.5</v>
      </c>
      <c r="O2900" s="1">
        <v>60871552.452509165</v>
      </c>
      <c r="P2900" s="1">
        <v>59</v>
      </c>
      <c r="Q2900" s="1">
        <v>159</v>
      </c>
      <c r="R2900" s="2">
        <v>0</v>
      </c>
      <c r="S2900" s="2">
        <v>0</v>
      </c>
      <c r="T2900" s="2">
        <v>0</v>
      </c>
    </row>
    <row r="2901" spans="1:20" hidden="1">
      <c r="A2901" s="1">
        <v>6</v>
      </c>
      <c r="B2901" s="1">
        <v>1000000</v>
      </c>
      <c r="C2901" s="1">
        <v>0</v>
      </c>
      <c r="D2901" s="1">
        <v>1</v>
      </c>
      <c r="E2901" s="1">
        <v>1E-4</v>
      </c>
      <c r="F2901" s="1">
        <v>490</v>
      </c>
      <c r="G2901" s="1">
        <v>5</v>
      </c>
      <c r="H2901" s="1" t="s">
        <v>293</v>
      </c>
      <c r="I2901" s="1" t="s">
        <v>292</v>
      </c>
      <c r="J2901" s="6">
        <f>Table14567[[#This Row],[timeEnd]]-Table14567[[#This Row],[timeStart]]</f>
        <v>1.0763888888889461E-3</v>
      </c>
      <c r="K2901" s="1">
        <v>0</v>
      </c>
      <c r="L2901" s="1">
        <v>6</v>
      </c>
      <c r="M2901" s="1">
        <v>34</v>
      </c>
      <c r="N2901" s="1">
        <v>90286</v>
      </c>
      <c r="O2901" s="1">
        <v>61690639.669841051</v>
      </c>
      <c r="P2901" s="1">
        <v>60</v>
      </c>
      <c r="Q2901" s="1">
        <v>170</v>
      </c>
      <c r="R2901" s="2">
        <v>0</v>
      </c>
      <c r="S2901" s="2">
        <v>0</v>
      </c>
      <c r="T2901" s="2">
        <v>0</v>
      </c>
    </row>
    <row r="2902" spans="1:20" hidden="1">
      <c r="A2902" s="5">
        <v>10</v>
      </c>
      <c r="B2902" s="1">
        <v>1000000</v>
      </c>
      <c r="C2902" s="1">
        <v>0</v>
      </c>
      <c r="D2902" s="1">
        <v>10</v>
      </c>
      <c r="E2902" s="1">
        <v>0</v>
      </c>
      <c r="F2902" s="1">
        <v>278</v>
      </c>
      <c r="G2902" s="1">
        <v>3</v>
      </c>
      <c r="H2902" s="1" t="s">
        <v>617</v>
      </c>
      <c r="I2902" s="1" t="s">
        <v>808</v>
      </c>
      <c r="J2902" s="6">
        <f>Table14567[[#This Row],[timeEnd]]-Table14567[[#This Row],[timeStart]]</f>
        <v>1.192129629629668E-3</v>
      </c>
      <c r="K2902" s="1">
        <v>0</v>
      </c>
      <c r="L2902" s="1">
        <v>0</v>
      </c>
      <c r="M2902" s="1">
        <v>40</v>
      </c>
      <c r="N2902" s="1">
        <v>96427</v>
      </c>
      <c r="O2902" s="1">
        <v>63894913.067007199</v>
      </c>
      <c r="P2902" s="1">
        <v>67</v>
      </c>
      <c r="Q2902" s="1">
        <v>204.5</v>
      </c>
      <c r="R2902" s="2">
        <v>0</v>
      </c>
      <c r="S2902" s="2">
        <v>0</v>
      </c>
      <c r="T2902" s="2">
        <v>0</v>
      </c>
    </row>
    <row r="2903" spans="1:20" hidden="1">
      <c r="A2903" s="1">
        <v>6</v>
      </c>
      <c r="B2903" s="1">
        <v>1000000</v>
      </c>
      <c r="C2903" s="1">
        <v>0</v>
      </c>
      <c r="D2903" s="1">
        <v>0.1</v>
      </c>
      <c r="E2903" s="1">
        <v>0.01</v>
      </c>
      <c r="F2903" s="1">
        <v>980</v>
      </c>
      <c r="G2903" s="1">
        <v>5</v>
      </c>
      <c r="H2903" s="1" t="s">
        <v>456</v>
      </c>
      <c r="I2903" s="1" t="s">
        <v>455</v>
      </c>
      <c r="J2903" s="6">
        <f>Table14567[[#This Row],[timeEnd]]-Table14567[[#This Row],[timeStart]]</f>
        <v>1.1458333333334014E-3</v>
      </c>
      <c r="K2903" s="1">
        <v>0</v>
      </c>
      <c r="L2903" s="1">
        <v>2</v>
      </c>
      <c r="M2903" s="1">
        <v>38</v>
      </c>
      <c r="N2903" s="1">
        <v>96886.5</v>
      </c>
      <c r="O2903" s="1">
        <v>66763699.029120423</v>
      </c>
      <c r="P2903" s="1">
        <v>70</v>
      </c>
      <c r="Q2903" s="1">
        <v>841</v>
      </c>
      <c r="R2903" s="2">
        <v>0</v>
      </c>
      <c r="S2903" s="2">
        <v>0</v>
      </c>
      <c r="T2903" s="2">
        <v>0</v>
      </c>
    </row>
    <row r="2904" spans="1:20" hidden="1">
      <c r="A2904" s="1">
        <v>6</v>
      </c>
      <c r="B2904" s="1">
        <v>1000000</v>
      </c>
      <c r="C2904" s="1">
        <v>0</v>
      </c>
      <c r="D2904" s="1">
        <v>0.01</v>
      </c>
      <c r="E2904" s="1">
        <v>1E-3</v>
      </c>
      <c r="F2904" s="1">
        <v>628</v>
      </c>
      <c r="G2904" s="1">
        <v>3</v>
      </c>
      <c r="H2904" s="1" t="s">
        <v>186</v>
      </c>
      <c r="I2904" s="1" t="s">
        <v>185</v>
      </c>
      <c r="J2904" s="6">
        <f>Table14567[[#This Row],[timeEnd]]-Table14567[[#This Row],[timeStart]]</f>
        <v>9.606481481482243E-4</v>
      </c>
      <c r="K2904" s="1">
        <v>0</v>
      </c>
      <c r="L2904" s="1">
        <v>12</v>
      </c>
      <c r="M2904" s="1">
        <v>28</v>
      </c>
      <c r="N2904" s="1">
        <v>80973.5</v>
      </c>
      <c r="O2904" s="1">
        <v>56642704.88118691</v>
      </c>
      <c r="P2904" s="1">
        <v>57</v>
      </c>
      <c r="Q2904" s="1">
        <v>1061</v>
      </c>
      <c r="R2904" s="2">
        <v>0</v>
      </c>
      <c r="S2904" s="2">
        <v>0</v>
      </c>
      <c r="T2904" s="2">
        <v>0</v>
      </c>
    </row>
    <row r="2905" spans="1:20" hidden="1">
      <c r="A2905" s="1">
        <v>6</v>
      </c>
      <c r="B2905" s="1">
        <v>1000000</v>
      </c>
      <c r="C2905" s="1">
        <v>0</v>
      </c>
      <c r="D2905" s="1">
        <v>0.01</v>
      </c>
      <c r="E2905" s="1">
        <v>1E-4</v>
      </c>
      <c r="F2905" s="1">
        <v>346</v>
      </c>
      <c r="G2905" s="1">
        <v>1</v>
      </c>
      <c r="H2905" s="1" t="s">
        <v>233</v>
      </c>
      <c r="I2905" s="1" t="s">
        <v>232</v>
      </c>
      <c r="J2905" s="6">
        <f>Table14567[[#This Row],[timeEnd]]-Table14567[[#This Row],[timeStart]]</f>
        <v>1.087962962962985E-3</v>
      </c>
      <c r="K2905" s="1">
        <v>0</v>
      </c>
      <c r="L2905" s="1">
        <v>16</v>
      </c>
      <c r="M2905" s="1">
        <v>24</v>
      </c>
      <c r="N2905" s="1">
        <v>85373.5</v>
      </c>
      <c r="O2905" s="1">
        <v>63511059.882263914</v>
      </c>
      <c r="P2905" s="1">
        <v>57</v>
      </c>
      <c r="Q2905" s="1">
        <v>2206</v>
      </c>
      <c r="R2905" s="2">
        <v>0</v>
      </c>
      <c r="S2905" s="2">
        <v>0</v>
      </c>
      <c r="T2905" s="2">
        <v>0</v>
      </c>
    </row>
    <row r="2906" spans="1:20" hidden="1">
      <c r="A2906" s="5">
        <v>10</v>
      </c>
      <c r="B2906" s="1">
        <v>1000000</v>
      </c>
      <c r="C2906" s="1">
        <v>0</v>
      </c>
      <c r="D2906" s="1">
        <v>0.01</v>
      </c>
      <c r="E2906" s="1">
        <v>0</v>
      </c>
      <c r="F2906" s="1">
        <v>69</v>
      </c>
      <c r="G2906" s="1">
        <v>4</v>
      </c>
      <c r="H2906" s="1" t="s">
        <v>68</v>
      </c>
      <c r="I2906" s="1" t="s">
        <v>944</v>
      </c>
      <c r="J2906" s="6">
        <f>Table14567[[#This Row],[timeEnd]]-Table14567[[#This Row],[timeStart]]</f>
        <v>1.2731481481481621E-3</v>
      </c>
      <c r="K2906" s="1">
        <v>0</v>
      </c>
      <c r="L2906" s="1">
        <v>5</v>
      </c>
      <c r="M2906" s="1">
        <v>35</v>
      </c>
      <c r="N2906" s="1">
        <v>103293.5</v>
      </c>
      <c r="O2906" s="1">
        <v>79934683.550293952</v>
      </c>
      <c r="P2906" s="1">
        <v>59</v>
      </c>
      <c r="Q2906" s="1">
        <v>2361.5</v>
      </c>
      <c r="R2906" s="2">
        <v>0</v>
      </c>
      <c r="S2906" s="2">
        <v>0</v>
      </c>
      <c r="T2906" s="2">
        <v>0</v>
      </c>
    </row>
    <row r="2907" spans="1:20" hidden="1">
      <c r="A2907" s="1">
        <v>6</v>
      </c>
      <c r="B2907" s="1">
        <v>1000000</v>
      </c>
      <c r="C2907" s="1">
        <v>0</v>
      </c>
      <c r="D2907" s="1">
        <v>10</v>
      </c>
      <c r="E2907" s="1">
        <v>0.01</v>
      </c>
      <c r="F2907" s="1">
        <v>1117</v>
      </c>
      <c r="G2907" s="1">
        <v>2</v>
      </c>
      <c r="H2907" s="1" t="s">
        <v>921</v>
      </c>
      <c r="I2907" s="1" t="s">
        <v>920</v>
      </c>
      <c r="J2907" s="6">
        <f>Table14567[[#This Row],[timeEnd]]-Table14567[[#This Row],[timeStart]]</f>
        <v>1.3310185185184675E-3</v>
      </c>
      <c r="K2907" s="1">
        <v>0</v>
      </c>
      <c r="L2907" s="1">
        <v>0</v>
      </c>
      <c r="M2907" s="1">
        <v>40</v>
      </c>
      <c r="N2907" s="1">
        <v>105699.5</v>
      </c>
      <c r="O2907" s="1">
        <v>81194923.888149619</v>
      </c>
      <c r="P2907" s="1">
        <v>69</v>
      </c>
      <c r="Q2907" s="1">
        <v>2702</v>
      </c>
      <c r="R2907" s="2">
        <v>0</v>
      </c>
      <c r="S2907" s="2">
        <v>0</v>
      </c>
      <c r="T2907" s="2">
        <v>0</v>
      </c>
    </row>
    <row r="2908" spans="1:20" hidden="1">
      <c r="A2908" s="1">
        <v>6</v>
      </c>
      <c r="B2908" s="1">
        <v>1000000</v>
      </c>
      <c r="C2908" s="1">
        <v>0</v>
      </c>
      <c r="D2908" s="1">
        <v>0.1</v>
      </c>
      <c r="E2908" s="1">
        <v>1E-4</v>
      </c>
      <c r="F2908" s="1">
        <v>419</v>
      </c>
      <c r="G2908" s="1">
        <v>4</v>
      </c>
      <c r="H2908" s="1" t="s">
        <v>112</v>
      </c>
      <c r="I2908" s="1" t="s">
        <v>639</v>
      </c>
      <c r="J2908" s="6">
        <f>Table14567[[#This Row],[timeEnd]]-Table14567[[#This Row],[timeStart]]</f>
        <v>1.1574074074074403E-3</v>
      </c>
      <c r="K2908" s="1">
        <v>0</v>
      </c>
      <c r="L2908" s="1">
        <v>5</v>
      </c>
      <c r="M2908" s="1">
        <v>35</v>
      </c>
      <c r="N2908" s="1">
        <v>99918</v>
      </c>
      <c r="O2908" s="1">
        <v>71657577.774335772</v>
      </c>
      <c r="P2908" s="1">
        <v>58</v>
      </c>
      <c r="Q2908" s="1">
        <v>2830</v>
      </c>
      <c r="R2908" s="2">
        <v>0</v>
      </c>
      <c r="S2908" s="2">
        <v>0</v>
      </c>
      <c r="T2908" s="2">
        <v>0</v>
      </c>
    </row>
    <row r="2909" spans="1:20" hidden="1">
      <c r="A2909" s="5">
        <v>10</v>
      </c>
      <c r="B2909" s="1">
        <v>1000000</v>
      </c>
      <c r="C2909" s="1">
        <v>0</v>
      </c>
      <c r="D2909" s="1">
        <v>10</v>
      </c>
      <c r="E2909" s="1">
        <v>0</v>
      </c>
      <c r="F2909" s="1">
        <v>280</v>
      </c>
      <c r="G2909" s="1">
        <v>5</v>
      </c>
      <c r="H2909" s="1" t="s">
        <v>155</v>
      </c>
      <c r="I2909" s="1" t="s">
        <v>626</v>
      </c>
      <c r="J2909" s="6">
        <f>Table14567[[#This Row],[timeEnd]]-Table14567[[#This Row],[timeStart]]</f>
        <v>1.388888888888884E-3</v>
      </c>
      <c r="K2909" s="1">
        <v>0</v>
      </c>
      <c r="L2909" s="1">
        <v>0</v>
      </c>
      <c r="M2909" s="1">
        <v>40</v>
      </c>
      <c r="N2909" s="1">
        <v>111109</v>
      </c>
      <c r="O2909" s="1">
        <v>92099762.158406496</v>
      </c>
      <c r="P2909" s="1">
        <v>78</v>
      </c>
      <c r="Q2909" s="1">
        <v>2832</v>
      </c>
      <c r="R2909" s="2">
        <v>0</v>
      </c>
      <c r="S2909" s="2">
        <v>0</v>
      </c>
      <c r="T2909" s="2">
        <v>0</v>
      </c>
    </row>
    <row r="2910" spans="1:20" hidden="1">
      <c r="A2910" s="5">
        <v>10</v>
      </c>
      <c r="B2910" s="1">
        <v>1000000</v>
      </c>
      <c r="C2910" s="1">
        <v>0</v>
      </c>
      <c r="D2910" s="1">
        <v>0.1</v>
      </c>
      <c r="E2910" s="1">
        <v>1E-4</v>
      </c>
      <c r="F2910" s="1">
        <v>420</v>
      </c>
      <c r="G2910" s="1">
        <v>5</v>
      </c>
      <c r="H2910" s="1" t="s">
        <v>1444</v>
      </c>
      <c r="I2910" s="1" t="s">
        <v>859</v>
      </c>
      <c r="J2910" s="6">
        <f>Table14567[[#This Row],[timeEnd]]-Table14567[[#This Row],[timeStart]]</f>
        <v>1.2268518518517846E-3</v>
      </c>
      <c r="K2910" s="1">
        <v>0</v>
      </c>
      <c r="L2910" s="1">
        <v>6</v>
      </c>
      <c r="M2910" s="1">
        <v>34</v>
      </c>
      <c r="N2910" s="1">
        <v>102323.5</v>
      </c>
      <c r="O2910" s="1">
        <v>78588402.140657604</v>
      </c>
      <c r="P2910" s="1">
        <v>56</v>
      </c>
      <c r="Q2910" s="1">
        <v>3139.5</v>
      </c>
      <c r="R2910" s="2">
        <v>0</v>
      </c>
      <c r="S2910" s="2">
        <v>0</v>
      </c>
      <c r="T2910" s="2">
        <v>0</v>
      </c>
    </row>
    <row r="2911" spans="1:20" hidden="1">
      <c r="A2911" s="5">
        <v>10</v>
      </c>
      <c r="B2911" s="1">
        <v>1000000</v>
      </c>
      <c r="C2911" s="1">
        <v>0</v>
      </c>
      <c r="D2911" s="1">
        <v>0.01</v>
      </c>
      <c r="E2911" s="1">
        <v>0.01</v>
      </c>
      <c r="F2911" s="1">
        <v>906</v>
      </c>
      <c r="G2911" s="1">
        <v>1</v>
      </c>
      <c r="H2911" s="1" t="s">
        <v>980</v>
      </c>
      <c r="I2911" s="1" t="s">
        <v>744</v>
      </c>
      <c r="J2911" s="6">
        <f>Table14567[[#This Row],[timeEnd]]-Table14567[[#This Row],[timeStart]]</f>
        <v>1.3425925925926174E-3</v>
      </c>
      <c r="K2911" s="1">
        <v>0</v>
      </c>
      <c r="L2911" s="1">
        <v>8</v>
      </c>
      <c r="M2911" s="1">
        <v>32</v>
      </c>
      <c r="N2911" s="1">
        <v>107162</v>
      </c>
      <c r="O2911" s="1">
        <v>96829471.24928081</v>
      </c>
      <c r="P2911" s="1">
        <v>70</v>
      </c>
      <c r="Q2911" s="1">
        <v>3152.5</v>
      </c>
      <c r="R2911" s="2">
        <v>0</v>
      </c>
      <c r="S2911" s="2">
        <v>0</v>
      </c>
      <c r="T2911" s="2">
        <v>0</v>
      </c>
    </row>
    <row r="2912" spans="1:20" hidden="1">
      <c r="A2912" s="1">
        <v>6</v>
      </c>
      <c r="B2912" s="1">
        <v>1000000</v>
      </c>
      <c r="C2912" s="1">
        <v>0</v>
      </c>
      <c r="D2912" s="1">
        <v>10</v>
      </c>
      <c r="E2912" s="1">
        <v>1E-4</v>
      </c>
      <c r="F2912" s="1">
        <v>557</v>
      </c>
      <c r="G2912" s="1">
        <v>2</v>
      </c>
      <c r="H2912" s="1" t="s">
        <v>1105</v>
      </c>
      <c r="I2912" s="1" t="s">
        <v>365</v>
      </c>
      <c r="J2912" s="6">
        <f>Table14567[[#This Row],[timeEnd]]-Table14567[[#This Row],[timeStart]]</f>
        <v>1.3194444444444287E-3</v>
      </c>
      <c r="K2912" s="1">
        <v>0</v>
      </c>
      <c r="L2912" s="1">
        <v>0</v>
      </c>
      <c r="M2912" s="1">
        <v>40</v>
      </c>
      <c r="N2912" s="1">
        <v>110367</v>
      </c>
      <c r="O2912" s="1">
        <v>93063356.507519186</v>
      </c>
      <c r="P2912" s="1">
        <v>75</v>
      </c>
      <c r="Q2912" s="1">
        <v>3204</v>
      </c>
      <c r="R2912" s="2">
        <v>0</v>
      </c>
      <c r="S2912" s="2">
        <v>0</v>
      </c>
      <c r="T2912" s="2">
        <v>0</v>
      </c>
    </row>
    <row r="2913" spans="1:20" hidden="1">
      <c r="A2913" s="1">
        <v>6</v>
      </c>
      <c r="B2913" s="1">
        <v>1000000</v>
      </c>
      <c r="C2913" s="1">
        <v>0</v>
      </c>
      <c r="D2913" s="1">
        <v>10</v>
      </c>
      <c r="E2913" s="1">
        <v>1E-3</v>
      </c>
      <c r="F2913" s="1">
        <v>838</v>
      </c>
      <c r="G2913" s="1">
        <v>3</v>
      </c>
      <c r="H2913" s="1" t="s">
        <v>1145</v>
      </c>
      <c r="I2913" s="1" t="s">
        <v>1094</v>
      </c>
      <c r="J2913" s="6">
        <f>Table14567[[#This Row],[timeEnd]]-Table14567[[#This Row],[timeStart]]</f>
        <v>1.3773148148147341E-3</v>
      </c>
      <c r="K2913" s="1">
        <v>0</v>
      </c>
      <c r="L2913" s="1">
        <v>0</v>
      </c>
      <c r="M2913" s="1">
        <v>40</v>
      </c>
      <c r="N2913" s="1">
        <v>113375.5</v>
      </c>
      <c r="O2913" s="1">
        <v>98986387.120879129</v>
      </c>
      <c r="P2913" s="1">
        <v>86</v>
      </c>
      <c r="Q2913" s="1">
        <v>3247.5</v>
      </c>
      <c r="R2913" s="2">
        <v>0</v>
      </c>
      <c r="S2913" s="2">
        <v>0</v>
      </c>
      <c r="T2913" s="2">
        <v>0</v>
      </c>
    </row>
    <row r="2914" spans="1:20" hidden="1">
      <c r="A2914" s="5">
        <v>10</v>
      </c>
      <c r="B2914" s="1">
        <v>1000000</v>
      </c>
      <c r="C2914" s="1">
        <v>0</v>
      </c>
      <c r="D2914" s="1">
        <v>10</v>
      </c>
      <c r="E2914" s="1">
        <v>0.01</v>
      </c>
      <c r="F2914" s="1">
        <v>1119</v>
      </c>
      <c r="G2914" s="1">
        <v>4</v>
      </c>
      <c r="H2914" s="1" t="s">
        <v>1496</v>
      </c>
      <c r="I2914" s="1" t="s">
        <v>1515</v>
      </c>
      <c r="J2914" s="6">
        <f>Table14567[[#This Row],[timeEnd]]-Table14567[[#This Row],[timeStart]]</f>
        <v>1.388888888888884E-3</v>
      </c>
      <c r="K2914" s="1">
        <v>0</v>
      </c>
      <c r="L2914" s="1">
        <v>0</v>
      </c>
      <c r="M2914" s="1">
        <v>40</v>
      </c>
      <c r="N2914" s="1">
        <v>117376.5</v>
      </c>
      <c r="O2914" s="1">
        <v>103400432.84179997</v>
      </c>
      <c r="P2914" s="1">
        <v>81</v>
      </c>
      <c r="Q2914" s="1">
        <v>3301</v>
      </c>
      <c r="R2914" s="2">
        <v>0</v>
      </c>
      <c r="S2914" s="2">
        <v>0</v>
      </c>
      <c r="T2914" s="2">
        <v>0</v>
      </c>
    </row>
    <row r="2915" spans="1:20" hidden="1">
      <c r="A2915" s="5">
        <v>10</v>
      </c>
      <c r="B2915" s="1">
        <v>1000000</v>
      </c>
      <c r="C2915" s="1">
        <v>0</v>
      </c>
      <c r="D2915" s="1">
        <v>0.01</v>
      </c>
      <c r="E2915" s="1">
        <v>1E-4</v>
      </c>
      <c r="F2915" s="1">
        <v>350</v>
      </c>
      <c r="G2915" s="1">
        <v>5</v>
      </c>
      <c r="H2915" s="1" t="s">
        <v>743</v>
      </c>
      <c r="I2915" s="1" t="s">
        <v>1288</v>
      </c>
      <c r="J2915" s="6">
        <f>Table14567[[#This Row],[timeEnd]]-Table14567[[#This Row],[timeStart]]</f>
        <v>1.0185185185185297E-3</v>
      </c>
      <c r="K2915" s="1">
        <v>0</v>
      </c>
      <c r="L2915" s="1">
        <v>18</v>
      </c>
      <c r="M2915" s="1">
        <v>22</v>
      </c>
      <c r="N2915" s="1">
        <v>76185.5</v>
      </c>
      <c r="O2915" s="1">
        <v>69275054.17171438</v>
      </c>
      <c r="P2915" s="1">
        <v>54</v>
      </c>
      <c r="Q2915" s="1">
        <v>3450.5</v>
      </c>
      <c r="R2915" s="2">
        <v>0</v>
      </c>
      <c r="S2915" s="2">
        <v>0</v>
      </c>
      <c r="T2915" s="2">
        <v>0</v>
      </c>
    </row>
    <row r="2916" spans="1:20" hidden="1">
      <c r="A2916" s="1">
        <v>6</v>
      </c>
      <c r="B2916" s="1">
        <v>1000000</v>
      </c>
      <c r="C2916" s="1">
        <v>0</v>
      </c>
      <c r="D2916" s="1">
        <v>10</v>
      </c>
      <c r="E2916" s="1">
        <v>1E-3</v>
      </c>
      <c r="F2916" s="1">
        <v>837</v>
      </c>
      <c r="G2916" s="1">
        <v>2</v>
      </c>
      <c r="H2916" s="1" t="s">
        <v>1094</v>
      </c>
      <c r="I2916" s="1" t="s">
        <v>1093</v>
      </c>
      <c r="J2916" s="6">
        <f>Table14567[[#This Row],[timeEnd]]-Table14567[[#This Row],[timeStart]]</f>
        <v>1.3310185185185786E-3</v>
      </c>
      <c r="K2916" s="1">
        <v>0</v>
      </c>
      <c r="L2916" s="1">
        <v>0</v>
      </c>
      <c r="M2916" s="1">
        <v>40</v>
      </c>
      <c r="N2916" s="1">
        <v>110020</v>
      </c>
      <c r="O2916" s="1">
        <v>88812734.581672758</v>
      </c>
      <c r="P2916" s="1">
        <v>81</v>
      </c>
      <c r="Q2916" s="1">
        <v>3896</v>
      </c>
      <c r="R2916" s="2">
        <v>0</v>
      </c>
      <c r="S2916" s="2">
        <v>0</v>
      </c>
      <c r="T2916" s="2">
        <v>0</v>
      </c>
    </row>
    <row r="2917" spans="1:20" hidden="1">
      <c r="A2917" s="5">
        <v>10</v>
      </c>
      <c r="B2917" s="1">
        <v>1000000</v>
      </c>
      <c r="C2917" s="1">
        <v>0</v>
      </c>
      <c r="D2917" s="1">
        <v>10</v>
      </c>
      <c r="E2917" s="1">
        <v>1E-3</v>
      </c>
      <c r="F2917" s="1">
        <v>838</v>
      </c>
      <c r="G2917" s="1">
        <v>3</v>
      </c>
      <c r="H2917" s="1" t="s">
        <v>1413</v>
      </c>
      <c r="I2917" s="1" t="s">
        <v>838</v>
      </c>
      <c r="J2917" s="6">
        <f>Table14567[[#This Row],[timeEnd]]-Table14567[[#This Row],[timeStart]]</f>
        <v>1.4467592592593004E-3</v>
      </c>
      <c r="K2917" s="1">
        <v>0</v>
      </c>
      <c r="L2917" s="1">
        <v>0</v>
      </c>
      <c r="M2917" s="1">
        <v>40</v>
      </c>
      <c r="N2917" s="1">
        <v>118911</v>
      </c>
      <c r="O2917" s="1">
        <v>109504989.5628944</v>
      </c>
      <c r="P2917" s="1">
        <v>82</v>
      </c>
      <c r="Q2917" s="1">
        <v>3931</v>
      </c>
      <c r="R2917" s="2">
        <v>0</v>
      </c>
      <c r="S2917" s="2">
        <v>0</v>
      </c>
      <c r="T2917" s="2">
        <v>0</v>
      </c>
    </row>
    <row r="2918" spans="1:20" hidden="1">
      <c r="A2918" s="5">
        <v>10</v>
      </c>
      <c r="B2918" s="1">
        <v>1000000</v>
      </c>
      <c r="C2918" s="1">
        <v>0</v>
      </c>
      <c r="D2918" s="1">
        <v>1</v>
      </c>
      <c r="E2918" s="1">
        <v>0.01</v>
      </c>
      <c r="F2918" s="1">
        <v>1050</v>
      </c>
      <c r="G2918" s="1">
        <v>5</v>
      </c>
      <c r="H2918" s="1" t="s">
        <v>1033</v>
      </c>
      <c r="I2918" s="1" t="s">
        <v>1519</v>
      </c>
      <c r="J2918" s="6">
        <f>Table14567[[#This Row],[timeEnd]]-Table14567[[#This Row],[timeStart]]</f>
        <v>1.4004629629630339E-3</v>
      </c>
      <c r="K2918" s="1">
        <v>0</v>
      </c>
      <c r="L2918" s="1">
        <v>2</v>
      </c>
      <c r="M2918" s="1">
        <v>38</v>
      </c>
      <c r="N2918" s="1">
        <v>115411</v>
      </c>
      <c r="O2918" s="1">
        <v>98550500.318640605</v>
      </c>
      <c r="P2918" s="1">
        <v>60</v>
      </c>
      <c r="Q2918" s="1">
        <v>4149.5</v>
      </c>
      <c r="R2918" s="2">
        <v>0</v>
      </c>
      <c r="S2918" s="2">
        <v>0</v>
      </c>
      <c r="T2918" s="2">
        <v>0</v>
      </c>
    </row>
    <row r="2919" spans="1:20" hidden="1">
      <c r="A2919" s="1">
        <v>6</v>
      </c>
      <c r="B2919" s="1">
        <v>1000000</v>
      </c>
      <c r="C2919" s="1">
        <v>0</v>
      </c>
      <c r="D2919" s="1">
        <v>0.01</v>
      </c>
      <c r="E2919" s="1">
        <v>1E-3</v>
      </c>
      <c r="F2919" s="1">
        <v>629</v>
      </c>
      <c r="G2919" s="1">
        <v>4</v>
      </c>
      <c r="H2919" s="1" t="s">
        <v>140</v>
      </c>
      <c r="I2919" s="1" t="s">
        <v>139</v>
      </c>
      <c r="J2919" s="6">
        <f>Table14567[[#This Row],[timeEnd]]-Table14567[[#This Row],[timeStart]]</f>
        <v>9.6064814814811328E-4</v>
      </c>
      <c r="K2919" s="1">
        <v>0</v>
      </c>
      <c r="L2919" s="1">
        <v>23</v>
      </c>
      <c r="M2919" s="1">
        <v>17</v>
      </c>
      <c r="N2919" s="1">
        <v>78097.5</v>
      </c>
      <c r="O2919" s="1">
        <v>64240610.25692752</v>
      </c>
      <c r="P2919" s="1">
        <v>59</v>
      </c>
      <c r="Q2919" s="1">
        <v>4249.5</v>
      </c>
      <c r="R2919" s="2">
        <v>0</v>
      </c>
      <c r="S2919" s="2">
        <v>0</v>
      </c>
      <c r="T2919" s="2">
        <v>0</v>
      </c>
    </row>
    <row r="2920" spans="1:20" hidden="1">
      <c r="A2920" s="5">
        <v>10</v>
      </c>
      <c r="B2920" s="1">
        <v>1000000</v>
      </c>
      <c r="C2920" s="1">
        <v>0</v>
      </c>
      <c r="D2920" s="1">
        <v>1</v>
      </c>
      <c r="E2920" s="1">
        <v>1E-3</v>
      </c>
      <c r="F2920" s="1">
        <v>766</v>
      </c>
      <c r="G2920" s="1">
        <v>1</v>
      </c>
      <c r="H2920" s="1" t="s">
        <v>1419</v>
      </c>
      <c r="I2920" s="1" t="s">
        <v>1420</v>
      </c>
      <c r="J2920" s="6">
        <f>Table14567[[#This Row],[timeEnd]]-Table14567[[#This Row],[timeStart]]</f>
        <v>1.3657407407408062E-3</v>
      </c>
      <c r="K2920" s="1">
        <v>0</v>
      </c>
      <c r="L2920" s="1">
        <v>4</v>
      </c>
      <c r="M2920" s="1">
        <v>36</v>
      </c>
      <c r="N2920" s="1">
        <v>112237.5</v>
      </c>
      <c r="O2920" s="1">
        <v>105965512.53855088</v>
      </c>
      <c r="P2920" s="1">
        <v>70</v>
      </c>
      <c r="Q2920" s="1">
        <v>4879.5</v>
      </c>
      <c r="R2920" s="2">
        <v>0</v>
      </c>
      <c r="S2920" s="2">
        <v>0</v>
      </c>
      <c r="T2920" s="2">
        <v>0</v>
      </c>
    </row>
    <row r="2921" spans="1:20" hidden="1">
      <c r="A2921" s="1">
        <v>6</v>
      </c>
      <c r="B2921" s="1">
        <v>1000000</v>
      </c>
      <c r="C2921" s="1">
        <v>0</v>
      </c>
      <c r="D2921" s="1">
        <v>10</v>
      </c>
      <c r="E2921" s="1">
        <v>0</v>
      </c>
      <c r="F2921" s="1">
        <v>280</v>
      </c>
      <c r="G2921" s="1">
        <v>5</v>
      </c>
      <c r="H2921" s="1" t="s">
        <v>1185</v>
      </c>
      <c r="I2921" s="1" t="s">
        <v>635</v>
      </c>
      <c r="J2921" s="6">
        <f>Table14567[[#This Row],[timeEnd]]-Table14567[[#This Row],[timeStart]]</f>
        <v>1.4467592592591894E-3</v>
      </c>
      <c r="K2921" s="1">
        <v>0</v>
      </c>
      <c r="L2921" s="1">
        <v>0</v>
      </c>
      <c r="M2921" s="1">
        <v>40</v>
      </c>
      <c r="N2921" s="1">
        <v>121061</v>
      </c>
      <c r="O2921" s="1">
        <v>111364424.4834927</v>
      </c>
      <c r="P2921" s="1">
        <v>76</v>
      </c>
      <c r="Q2921" s="1">
        <v>4959</v>
      </c>
      <c r="R2921" s="2">
        <v>0</v>
      </c>
      <c r="S2921" s="2">
        <v>0</v>
      </c>
      <c r="T2921" s="2">
        <v>0</v>
      </c>
    </row>
    <row r="2922" spans="1:20" hidden="1">
      <c r="A2922" s="5">
        <v>10</v>
      </c>
      <c r="B2922" s="1">
        <v>1000000</v>
      </c>
      <c r="C2922" s="1">
        <v>0</v>
      </c>
      <c r="D2922" s="1">
        <v>0.01</v>
      </c>
      <c r="E2922" s="1">
        <v>1E-3</v>
      </c>
      <c r="F2922" s="1">
        <v>628</v>
      </c>
      <c r="G2922" s="1">
        <v>3</v>
      </c>
      <c r="H2922" s="1" t="s">
        <v>617</v>
      </c>
      <c r="I2922" s="1" t="s">
        <v>1431</v>
      </c>
      <c r="J2922" s="6">
        <f>Table14567[[#This Row],[timeEnd]]-Table14567[[#This Row],[timeStart]]</f>
        <v>1.2384259259259345E-3</v>
      </c>
      <c r="K2922" s="1">
        <v>0</v>
      </c>
      <c r="L2922" s="1">
        <v>13</v>
      </c>
      <c r="M2922" s="1">
        <v>27</v>
      </c>
      <c r="N2922" s="1">
        <v>98663</v>
      </c>
      <c r="O2922" s="1">
        <v>101176152.46707536</v>
      </c>
      <c r="P2922" s="1">
        <v>66</v>
      </c>
      <c r="Q2922" s="1">
        <v>5037.5</v>
      </c>
      <c r="R2922" s="2">
        <v>0</v>
      </c>
      <c r="S2922" s="2">
        <v>0</v>
      </c>
      <c r="T2922" s="2">
        <v>0</v>
      </c>
    </row>
    <row r="2923" spans="1:20" hidden="1">
      <c r="A2923" s="5">
        <v>10</v>
      </c>
      <c r="B2923" s="1">
        <v>1000000</v>
      </c>
      <c r="C2923" s="1">
        <v>0</v>
      </c>
      <c r="D2923" s="1">
        <v>0.1</v>
      </c>
      <c r="E2923" s="1">
        <v>1E-3</v>
      </c>
      <c r="F2923" s="1">
        <v>698</v>
      </c>
      <c r="G2923" s="1">
        <v>3</v>
      </c>
      <c r="H2923" s="1" t="s">
        <v>1425</v>
      </c>
      <c r="I2923" s="1" t="s">
        <v>366</v>
      </c>
      <c r="J2923" s="6">
        <f>Table14567[[#This Row],[timeEnd]]-Table14567[[#This Row],[timeStart]]</f>
        <v>1.2037037037037068E-3</v>
      </c>
      <c r="K2923" s="1">
        <v>0</v>
      </c>
      <c r="L2923" s="1">
        <v>16</v>
      </c>
      <c r="M2923" s="1">
        <v>24</v>
      </c>
      <c r="N2923" s="1">
        <v>98009.5</v>
      </c>
      <c r="O2923" s="1">
        <v>97868467.200780347</v>
      </c>
      <c r="P2923" s="1">
        <v>63</v>
      </c>
      <c r="Q2923" s="1">
        <v>5260</v>
      </c>
      <c r="R2923" s="2">
        <v>0</v>
      </c>
      <c r="S2923" s="2">
        <v>0</v>
      </c>
      <c r="T2923" s="2">
        <v>0</v>
      </c>
    </row>
    <row r="2924" spans="1:20" hidden="1">
      <c r="A2924" s="1">
        <v>6</v>
      </c>
      <c r="B2924" s="1">
        <v>1000000</v>
      </c>
      <c r="C2924" s="1">
        <v>0</v>
      </c>
      <c r="D2924" s="1">
        <v>0.1</v>
      </c>
      <c r="E2924" s="1">
        <v>0</v>
      </c>
      <c r="F2924" s="1">
        <v>137</v>
      </c>
      <c r="G2924" s="1">
        <v>2</v>
      </c>
      <c r="H2924" s="1" t="s">
        <v>1038</v>
      </c>
      <c r="I2924" s="1" t="s">
        <v>1000</v>
      </c>
      <c r="J2924" s="6">
        <f>Table14567[[#This Row],[timeEnd]]-Table14567[[#This Row],[timeStart]]</f>
        <v>1.3773148148147341E-3</v>
      </c>
      <c r="K2924" s="1">
        <v>0</v>
      </c>
      <c r="L2924" s="1">
        <v>4</v>
      </c>
      <c r="M2924" s="1">
        <v>36</v>
      </c>
      <c r="N2924" s="1">
        <v>108093</v>
      </c>
      <c r="O2924" s="1">
        <v>93133396.915167376</v>
      </c>
      <c r="P2924" s="1">
        <v>59</v>
      </c>
      <c r="Q2924" s="1">
        <v>5261</v>
      </c>
      <c r="R2924" s="2">
        <v>0</v>
      </c>
      <c r="S2924" s="2">
        <v>0</v>
      </c>
      <c r="T2924" s="2">
        <v>0</v>
      </c>
    </row>
    <row r="2925" spans="1:20" hidden="1">
      <c r="A2925" s="1">
        <v>6</v>
      </c>
      <c r="B2925" s="1">
        <v>1000000</v>
      </c>
      <c r="C2925" s="1">
        <v>0</v>
      </c>
      <c r="D2925" s="1">
        <v>0.1</v>
      </c>
      <c r="E2925" s="1">
        <v>1E-4</v>
      </c>
      <c r="F2925" s="1">
        <v>420</v>
      </c>
      <c r="G2925" s="1">
        <v>5</v>
      </c>
      <c r="H2925" s="1" t="s">
        <v>34</v>
      </c>
      <c r="I2925" s="1" t="s">
        <v>112</v>
      </c>
      <c r="J2925" s="6">
        <f>Table14567[[#This Row],[timeEnd]]-Table14567[[#This Row],[timeStart]]</f>
        <v>1.2731481481481621E-3</v>
      </c>
      <c r="K2925" s="1">
        <v>0</v>
      </c>
      <c r="L2925" s="1">
        <v>10</v>
      </c>
      <c r="M2925" s="1">
        <v>30</v>
      </c>
      <c r="N2925" s="1">
        <v>105463</v>
      </c>
      <c r="O2925" s="1">
        <v>103823471.07271017</v>
      </c>
      <c r="P2925" s="1">
        <v>53</v>
      </c>
      <c r="Q2925" s="1">
        <v>5520.5</v>
      </c>
      <c r="R2925" s="2">
        <v>0</v>
      </c>
      <c r="S2925" s="2">
        <v>0</v>
      </c>
      <c r="T2925" s="2">
        <v>0</v>
      </c>
    </row>
    <row r="2926" spans="1:20" hidden="1">
      <c r="A2926" s="1">
        <v>6</v>
      </c>
      <c r="B2926" s="1">
        <v>1000000</v>
      </c>
      <c r="C2926" s="1">
        <v>0</v>
      </c>
      <c r="D2926" s="1">
        <v>1</v>
      </c>
      <c r="E2926" s="1">
        <v>0.01</v>
      </c>
      <c r="F2926" s="1">
        <v>1049</v>
      </c>
      <c r="G2926" s="1">
        <v>4</v>
      </c>
      <c r="H2926" s="1" t="s">
        <v>951</v>
      </c>
      <c r="I2926" s="1" t="s">
        <v>1017</v>
      </c>
      <c r="J2926" s="6">
        <f>Table14567[[#This Row],[timeEnd]]-Table14567[[#This Row],[timeStart]]</f>
        <v>1.4699074074073781E-3</v>
      </c>
      <c r="K2926" s="1">
        <v>0</v>
      </c>
      <c r="L2926" s="1">
        <v>2</v>
      </c>
      <c r="M2926" s="1">
        <v>38</v>
      </c>
      <c r="N2926" s="1">
        <v>120091</v>
      </c>
      <c r="O2926" s="1">
        <v>110840542.32661492</v>
      </c>
      <c r="P2926" s="1">
        <v>70</v>
      </c>
      <c r="Q2926" s="1">
        <v>5589.5</v>
      </c>
      <c r="R2926" s="2">
        <v>0</v>
      </c>
      <c r="S2926" s="2">
        <v>0</v>
      </c>
      <c r="T2926" s="2">
        <v>0</v>
      </c>
    </row>
    <row r="2927" spans="1:20" hidden="1">
      <c r="A2927" s="1">
        <v>6</v>
      </c>
      <c r="B2927" s="1">
        <v>1000000</v>
      </c>
      <c r="C2927" s="1">
        <v>0</v>
      </c>
      <c r="D2927" s="1">
        <v>1</v>
      </c>
      <c r="E2927" s="1">
        <v>0.01</v>
      </c>
      <c r="F2927" s="1">
        <v>1047</v>
      </c>
      <c r="G2927" s="1">
        <v>2</v>
      </c>
      <c r="H2927" s="1" t="s">
        <v>1178</v>
      </c>
      <c r="I2927" s="1" t="s">
        <v>500</v>
      </c>
      <c r="J2927" s="6">
        <f>Table14567[[#This Row],[timeEnd]]-Table14567[[#This Row],[timeStart]]</f>
        <v>1.481481481481417E-3</v>
      </c>
      <c r="K2927" s="1">
        <v>0</v>
      </c>
      <c r="L2927" s="1">
        <v>2</v>
      </c>
      <c r="M2927" s="1">
        <v>38</v>
      </c>
      <c r="N2927" s="1">
        <v>118826.5</v>
      </c>
      <c r="O2927" s="1">
        <v>111006431.96348618</v>
      </c>
      <c r="P2927" s="1">
        <v>67</v>
      </c>
      <c r="Q2927" s="1">
        <v>5652</v>
      </c>
      <c r="R2927" s="2">
        <v>0</v>
      </c>
      <c r="S2927" s="2">
        <v>0</v>
      </c>
      <c r="T2927" s="2">
        <v>0</v>
      </c>
    </row>
    <row r="2928" spans="1:20" hidden="1">
      <c r="A2928" s="5">
        <v>10</v>
      </c>
      <c r="B2928" s="1">
        <v>1000000</v>
      </c>
      <c r="C2928" s="1">
        <v>0</v>
      </c>
      <c r="D2928" s="1">
        <v>0.01</v>
      </c>
      <c r="E2928" s="1">
        <v>0.01</v>
      </c>
      <c r="F2928" s="1">
        <v>907</v>
      </c>
      <c r="G2928" s="1">
        <v>2</v>
      </c>
      <c r="H2928" s="1" t="s">
        <v>1408</v>
      </c>
      <c r="I2928" s="1" t="s">
        <v>980</v>
      </c>
      <c r="J2928" s="6">
        <f>Table14567[[#This Row],[timeEnd]]-Table14567[[#This Row],[timeStart]]</f>
        <v>1.4004629629629228E-3</v>
      </c>
      <c r="K2928" s="1">
        <v>6</v>
      </c>
      <c r="L2928" s="1">
        <v>15</v>
      </c>
      <c r="M2928" s="1">
        <v>19</v>
      </c>
      <c r="N2928" s="1">
        <v>113155.5</v>
      </c>
      <c r="O2928" s="1">
        <v>104835708.78796521</v>
      </c>
      <c r="P2928" s="1">
        <v>75</v>
      </c>
      <c r="Q2928" s="1">
        <v>5707</v>
      </c>
      <c r="R2928" s="2">
        <v>324.066769270652</v>
      </c>
      <c r="S2928" s="2">
        <v>281.98086726971297</v>
      </c>
      <c r="T2928" s="2">
        <v>310.09227611297433</v>
      </c>
    </row>
    <row r="2929" spans="1:20" hidden="1">
      <c r="A2929" s="5">
        <v>10</v>
      </c>
      <c r="B2929" s="1">
        <v>1000000</v>
      </c>
      <c r="C2929" s="1">
        <v>0</v>
      </c>
      <c r="D2929" s="1">
        <v>0.01</v>
      </c>
      <c r="E2929" s="1">
        <v>0.01</v>
      </c>
      <c r="F2929" s="1">
        <v>909</v>
      </c>
      <c r="G2929" s="1">
        <v>4</v>
      </c>
      <c r="H2929" s="1" t="s">
        <v>1170</v>
      </c>
      <c r="I2929" s="1" t="s">
        <v>1407</v>
      </c>
      <c r="J2929" s="6">
        <f>Table14567[[#This Row],[timeEnd]]-Table14567[[#This Row],[timeStart]]</f>
        <v>1.0648148148147962E-3</v>
      </c>
      <c r="K2929" s="1">
        <v>0</v>
      </c>
      <c r="L2929" s="1">
        <v>12</v>
      </c>
      <c r="M2929" s="1">
        <v>28</v>
      </c>
      <c r="N2929" s="1">
        <v>88100</v>
      </c>
      <c r="O2929" s="1">
        <v>68502387.254834607</v>
      </c>
      <c r="P2929" s="1">
        <v>57</v>
      </c>
      <c r="Q2929" s="1">
        <v>5868</v>
      </c>
      <c r="R2929" s="2">
        <v>0</v>
      </c>
      <c r="S2929" s="2">
        <v>0</v>
      </c>
      <c r="T2929" s="2">
        <v>0</v>
      </c>
    </row>
    <row r="2930" spans="1:20" hidden="1">
      <c r="A2930" s="1">
        <v>6</v>
      </c>
      <c r="B2930" s="1">
        <v>1000000</v>
      </c>
      <c r="C2930" s="1">
        <v>0</v>
      </c>
      <c r="D2930" s="1">
        <v>0.01</v>
      </c>
      <c r="E2930" s="1">
        <v>0.01</v>
      </c>
      <c r="F2930" s="1">
        <v>906</v>
      </c>
      <c r="G2930" s="1">
        <v>1</v>
      </c>
      <c r="H2930" s="1" t="s">
        <v>242</v>
      </c>
      <c r="I2930" s="1" t="s">
        <v>142</v>
      </c>
      <c r="J2930" s="6">
        <f>Table14567[[#This Row],[timeEnd]]-Table14567[[#This Row],[timeStart]]</f>
        <v>1.0416666666667185E-3</v>
      </c>
      <c r="K2930" s="1">
        <v>0</v>
      </c>
      <c r="L2930" s="1">
        <v>17</v>
      </c>
      <c r="M2930" s="1">
        <v>23</v>
      </c>
      <c r="N2930" s="1">
        <v>85749.5</v>
      </c>
      <c r="O2930" s="1">
        <v>74153267.769901767</v>
      </c>
      <c r="P2930" s="1">
        <v>72</v>
      </c>
      <c r="Q2930" s="1">
        <v>5973</v>
      </c>
      <c r="R2930" s="2">
        <v>0</v>
      </c>
      <c r="S2930" s="2">
        <v>0</v>
      </c>
      <c r="T2930" s="2">
        <v>0</v>
      </c>
    </row>
    <row r="2931" spans="1:20" hidden="1">
      <c r="A2931" s="1">
        <v>6</v>
      </c>
      <c r="B2931" s="1">
        <v>1000000</v>
      </c>
      <c r="C2931" s="1">
        <v>0</v>
      </c>
      <c r="D2931" s="1">
        <v>1</v>
      </c>
      <c r="E2931" s="1">
        <v>1E-4</v>
      </c>
      <c r="F2931" s="1">
        <v>487</v>
      </c>
      <c r="G2931" s="1">
        <v>2</v>
      </c>
      <c r="H2931" s="1" t="s">
        <v>1156</v>
      </c>
      <c r="I2931" s="1" t="s">
        <v>1155</v>
      </c>
      <c r="J2931" s="6">
        <f>Table14567[[#This Row],[timeEnd]]-Table14567[[#This Row],[timeStart]]</f>
        <v>1.3425925925926174E-3</v>
      </c>
      <c r="K2931" s="1">
        <v>0</v>
      </c>
      <c r="L2931" s="1">
        <v>4</v>
      </c>
      <c r="M2931" s="1">
        <v>36</v>
      </c>
      <c r="N2931" s="1">
        <v>114519.5</v>
      </c>
      <c r="O2931" s="1">
        <v>100464254.02412029</v>
      </c>
      <c r="P2931" s="1">
        <v>62</v>
      </c>
      <c r="Q2931" s="1">
        <v>6011.5</v>
      </c>
      <c r="R2931" s="2">
        <v>0</v>
      </c>
      <c r="S2931" s="2">
        <v>0</v>
      </c>
      <c r="T2931" s="2">
        <v>0</v>
      </c>
    </row>
    <row r="2932" spans="1:20" hidden="1">
      <c r="A2932" s="5">
        <v>10</v>
      </c>
      <c r="B2932" s="1">
        <v>1000000</v>
      </c>
      <c r="C2932" s="1">
        <v>0</v>
      </c>
      <c r="D2932" s="1">
        <v>0.01</v>
      </c>
      <c r="E2932" s="1">
        <v>1E-3</v>
      </c>
      <c r="F2932" s="1">
        <v>629</v>
      </c>
      <c r="G2932" s="1">
        <v>4</v>
      </c>
      <c r="H2932" s="1" t="s">
        <v>221</v>
      </c>
      <c r="I2932" s="1" t="s">
        <v>617</v>
      </c>
      <c r="J2932" s="6">
        <f>Table14567[[#This Row],[timeEnd]]-Table14567[[#This Row],[timeStart]]</f>
        <v>1.6203703703703276E-3</v>
      </c>
      <c r="K2932" s="1">
        <v>0</v>
      </c>
      <c r="L2932" s="1">
        <v>18</v>
      </c>
      <c r="M2932" s="1">
        <v>22</v>
      </c>
      <c r="N2932" s="1">
        <v>97300</v>
      </c>
      <c r="O2932" s="1">
        <v>97879275.125717148</v>
      </c>
      <c r="P2932" s="1">
        <v>66</v>
      </c>
      <c r="Q2932" s="1">
        <v>6239.5</v>
      </c>
      <c r="R2932" s="2">
        <v>0</v>
      </c>
      <c r="S2932" s="2">
        <v>0</v>
      </c>
      <c r="T2932" s="2">
        <v>0</v>
      </c>
    </row>
    <row r="2933" spans="1:20" hidden="1">
      <c r="A2933" s="1">
        <v>6</v>
      </c>
      <c r="B2933" s="1">
        <v>1000000</v>
      </c>
      <c r="C2933" s="1">
        <v>0</v>
      </c>
      <c r="D2933" s="1">
        <v>0.1</v>
      </c>
      <c r="E2933" s="1">
        <v>1E-3</v>
      </c>
      <c r="F2933" s="1">
        <v>700</v>
      </c>
      <c r="G2933" s="1">
        <v>5</v>
      </c>
      <c r="H2933" s="1" t="s">
        <v>1039</v>
      </c>
      <c r="I2933" s="1" t="s">
        <v>1170</v>
      </c>
      <c r="J2933" s="6">
        <f>Table14567[[#This Row],[timeEnd]]-Table14567[[#This Row],[timeStart]]</f>
        <v>1.4583333333333393E-3</v>
      </c>
      <c r="K2933" s="1">
        <v>0</v>
      </c>
      <c r="L2933" s="1">
        <v>10</v>
      </c>
      <c r="M2933" s="1">
        <v>30</v>
      </c>
      <c r="N2933" s="1">
        <v>117084.5</v>
      </c>
      <c r="O2933" s="1">
        <v>119572441.69515319</v>
      </c>
      <c r="P2933" s="1">
        <v>61</v>
      </c>
      <c r="Q2933" s="1">
        <v>6381</v>
      </c>
      <c r="R2933" s="2">
        <v>0</v>
      </c>
      <c r="S2933" s="2">
        <v>0</v>
      </c>
      <c r="T2933" s="2">
        <v>0</v>
      </c>
    </row>
    <row r="2934" spans="1:20" hidden="1">
      <c r="A2934" s="1">
        <v>6</v>
      </c>
      <c r="B2934" s="1">
        <v>1000000</v>
      </c>
      <c r="C2934" s="1">
        <v>0</v>
      </c>
      <c r="D2934" s="1">
        <v>0.1</v>
      </c>
      <c r="E2934" s="1">
        <v>1E-3</v>
      </c>
      <c r="F2934" s="1">
        <v>699</v>
      </c>
      <c r="G2934" s="1">
        <v>4</v>
      </c>
      <c r="H2934" s="1" t="s">
        <v>1141</v>
      </c>
      <c r="I2934" s="1" t="s">
        <v>1072</v>
      </c>
      <c r="J2934" s="6">
        <f>Table14567[[#This Row],[timeEnd]]-Table14567[[#This Row],[timeStart]]</f>
        <v>1.3425925925926174E-3</v>
      </c>
      <c r="K2934" s="1">
        <v>0</v>
      </c>
      <c r="L2934" s="1">
        <v>6</v>
      </c>
      <c r="M2934" s="1">
        <v>34</v>
      </c>
      <c r="N2934" s="1">
        <v>112846</v>
      </c>
      <c r="O2934" s="1">
        <v>110530019.83322236</v>
      </c>
      <c r="P2934" s="1">
        <v>73</v>
      </c>
      <c r="Q2934" s="1">
        <v>6456.5</v>
      </c>
      <c r="R2934" s="2">
        <v>0</v>
      </c>
      <c r="S2934" s="2">
        <v>0</v>
      </c>
      <c r="T2934" s="2">
        <v>0</v>
      </c>
    </row>
    <row r="2935" spans="1:20" hidden="1">
      <c r="A2935" s="1">
        <v>6</v>
      </c>
      <c r="B2935" s="1">
        <v>1000000</v>
      </c>
      <c r="C2935" s="1">
        <v>0</v>
      </c>
      <c r="D2935" s="1">
        <v>1</v>
      </c>
      <c r="E2935" s="1">
        <v>1E-4</v>
      </c>
      <c r="F2935" s="1">
        <v>489</v>
      </c>
      <c r="G2935" s="1">
        <v>4</v>
      </c>
      <c r="H2935" s="1" t="s">
        <v>292</v>
      </c>
      <c r="I2935" s="1" t="s">
        <v>1198</v>
      </c>
      <c r="J2935" s="6">
        <f>Table14567[[#This Row],[timeEnd]]-Table14567[[#This Row],[timeStart]]</f>
        <v>1.5162037037037557E-3</v>
      </c>
      <c r="K2935" s="1">
        <v>0</v>
      </c>
      <c r="L2935" s="1">
        <v>0</v>
      </c>
      <c r="M2935" s="1">
        <v>40</v>
      </c>
      <c r="N2935" s="1">
        <v>124099.5</v>
      </c>
      <c r="O2935" s="1">
        <v>111414684.05112824</v>
      </c>
      <c r="P2935" s="1">
        <v>68</v>
      </c>
      <c r="Q2935" s="1">
        <v>6786.5</v>
      </c>
      <c r="R2935" s="2">
        <v>0</v>
      </c>
      <c r="S2935" s="2">
        <v>0</v>
      </c>
      <c r="T2935" s="2">
        <v>0</v>
      </c>
    </row>
    <row r="2936" spans="1:20" hidden="1">
      <c r="A2936" s="1">
        <v>6</v>
      </c>
      <c r="B2936" s="1">
        <v>1000000</v>
      </c>
      <c r="C2936" s="1">
        <v>0</v>
      </c>
      <c r="D2936" s="1">
        <v>1</v>
      </c>
      <c r="E2936" s="1">
        <v>1E-3</v>
      </c>
      <c r="F2936" s="1">
        <v>766</v>
      </c>
      <c r="G2936" s="1">
        <v>1</v>
      </c>
      <c r="H2936" s="1" t="s">
        <v>1163</v>
      </c>
      <c r="I2936" s="1" t="s">
        <v>60</v>
      </c>
      <c r="J2936" s="6">
        <f>Table14567[[#This Row],[timeEnd]]-Table14567[[#This Row],[timeStart]]</f>
        <v>1.4120370370370727E-3</v>
      </c>
      <c r="K2936" s="1">
        <v>0</v>
      </c>
      <c r="L2936" s="1">
        <v>6</v>
      </c>
      <c r="M2936" s="1">
        <v>34</v>
      </c>
      <c r="N2936" s="1">
        <v>116539.5</v>
      </c>
      <c r="O2936" s="1">
        <v>115888904.92002405</v>
      </c>
      <c r="P2936" s="1">
        <v>69</v>
      </c>
      <c r="Q2936" s="1">
        <v>6892</v>
      </c>
      <c r="R2936" s="2">
        <v>0</v>
      </c>
      <c r="S2936" s="2">
        <v>0</v>
      </c>
      <c r="T2936" s="2">
        <v>0</v>
      </c>
    </row>
    <row r="2937" spans="1:20" hidden="1">
      <c r="A2937" s="1">
        <v>6</v>
      </c>
      <c r="B2937" s="1">
        <v>1000000</v>
      </c>
      <c r="C2937" s="1">
        <v>0</v>
      </c>
      <c r="D2937" s="1">
        <v>0.01</v>
      </c>
      <c r="E2937" s="1">
        <v>0.01</v>
      </c>
      <c r="F2937" s="1">
        <v>909</v>
      </c>
      <c r="G2937" s="1">
        <v>4</v>
      </c>
      <c r="H2937" s="1" t="s">
        <v>221</v>
      </c>
      <c r="I2937" s="1" t="s">
        <v>883</v>
      </c>
      <c r="J2937" s="6">
        <f>Table14567[[#This Row],[timeEnd]]-Table14567[[#This Row],[timeStart]]</f>
        <v>1.3194444444444287E-3</v>
      </c>
      <c r="K2937" s="1">
        <v>0</v>
      </c>
      <c r="L2937" s="1">
        <v>12</v>
      </c>
      <c r="M2937" s="1">
        <v>28</v>
      </c>
      <c r="N2937" s="1">
        <v>104941</v>
      </c>
      <c r="O2937" s="1">
        <v>107946903.51594153</v>
      </c>
      <c r="P2937" s="1">
        <v>76</v>
      </c>
      <c r="Q2937" s="1">
        <v>6968</v>
      </c>
      <c r="R2937" s="2">
        <v>0</v>
      </c>
      <c r="S2937" s="2">
        <v>0</v>
      </c>
      <c r="T2937" s="2">
        <v>0</v>
      </c>
    </row>
    <row r="2938" spans="1:20" hidden="1">
      <c r="A2938" s="1">
        <v>6</v>
      </c>
      <c r="B2938" s="1">
        <v>1000000</v>
      </c>
      <c r="C2938" s="1">
        <v>0</v>
      </c>
      <c r="D2938" s="1">
        <v>0.01</v>
      </c>
      <c r="E2938" s="1">
        <v>1E-4</v>
      </c>
      <c r="F2938" s="1">
        <v>350</v>
      </c>
      <c r="G2938" s="1">
        <v>5</v>
      </c>
      <c r="H2938" s="1" t="s">
        <v>1054</v>
      </c>
      <c r="I2938" s="1" t="s">
        <v>1256</v>
      </c>
      <c r="J2938" s="6">
        <f>Table14567[[#This Row],[timeEnd]]-Table14567[[#This Row],[timeStart]]</f>
        <v>9.9537037037034093E-4</v>
      </c>
      <c r="K2938" s="1">
        <v>3</v>
      </c>
      <c r="L2938" s="1">
        <v>26</v>
      </c>
      <c r="M2938" s="1">
        <v>11</v>
      </c>
      <c r="N2938" s="1">
        <v>77783</v>
      </c>
      <c r="O2938" s="1">
        <v>78433819.119948968</v>
      </c>
      <c r="P2938" s="1">
        <v>59</v>
      </c>
      <c r="Q2938" s="1">
        <v>6972</v>
      </c>
      <c r="R2938" s="2">
        <v>463.4123808503889</v>
      </c>
      <c r="S2938" s="2">
        <v>426.75470330569686</v>
      </c>
      <c r="T2938" s="2">
        <v>443.46793536915328</v>
      </c>
    </row>
    <row r="2939" spans="1:20" hidden="1">
      <c r="A2939" s="5">
        <v>10</v>
      </c>
      <c r="B2939" s="1">
        <v>1000000</v>
      </c>
      <c r="C2939" s="1">
        <v>0</v>
      </c>
      <c r="D2939" s="1">
        <v>0.1</v>
      </c>
      <c r="E2939" s="1">
        <v>0.01</v>
      </c>
      <c r="F2939" s="1">
        <v>978</v>
      </c>
      <c r="G2939" s="1">
        <v>3</v>
      </c>
      <c r="H2939" s="1" t="s">
        <v>540</v>
      </c>
      <c r="I2939" s="1" t="s">
        <v>1402</v>
      </c>
      <c r="J2939" s="6">
        <f>Table14567[[#This Row],[timeEnd]]-Table14567[[#This Row],[timeStart]]</f>
        <v>1.5162037037036447E-3</v>
      </c>
      <c r="K2939" s="1">
        <v>0</v>
      </c>
      <c r="L2939" s="1">
        <v>6</v>
      </c>
      <c r="M2939" s="1">
        <v>34</v>
      </c>
      <c r="N2939" s="1">
        <v>127797.5</v>
      </c>
      <c r="O2939" s="1">
        <v>137545133.35912618</v>
      </c>
      <c r="P2939" s="1">
        <v>62</v>
      </c>
      <c r="Q2939" s="1">
        <v>7282.5</v>
      </c>
      <c r="R2939" s="2">
        <v>0</v>
      </c>
      <c r="S2939" s="2">
        <v>0</v>
      </c>
      <c r="T2939" s="2">
        <v>0</v>
      </c>
    </row>
    <row r="2940" spans="1:20" hidden="1">
      <c r="A2940" s="5">
        <v>10</v>
      </c>
      <c r="B2940" s="1">
        <v>1000000</v>
      </c>
      <c r="C2940" s="1">
        <v>0</v>
      </c>
      <c r="D2940" s="1">
        <v>1</v>
      </c>
      <c r="E2940" s="1">
        <v>0</v>
      </c>
      <c r="F2940" s="1">
        <v>206</v>
      </c>
      <c r="G2940" s="1">
        <v>1</v>
      </c>
      <c r="H2940" s="1" t="s">
        <v>237</v>
      </c>
      <c r="I2940" s="1" t="s">
        <v>1442</v>
      </c>
      <c r="J2940" s="6">
        <f>Table14567[[#This Row],[timeEnd]]-Table14567[[#This Row],[timeStart]]</f>
        <v>1.4930555555555669E-3</v>
      </c>
      <c r="K2940" s="1">
        <v>0</v>
      </c>
      <c r="L2940" s="1">
        <v>4</v>
      </c>
      <c r="M2940" s="1">
        <v>36</v>
      </c>
      <c r="N2940" s="1">
        <v>118916.5</v>
      </c>
      <c r="O2940" s="1">
        <v>112411736.42074388</v>
      </c>
      <c r="P2940" s="1">
        <v>62</v>
      </c>
      <c r="Q2940" s="1">
        <v>7459</v>
      </c>
      <c r="R2940" s="2">
        <v>0</v>
      </c>
      <c r="S2940" s="2">
        <v>0</v>
      </c>
      <c r="T2940" s="2">
        <v>0</v>
      </c>
    </row>
    <row r="2941" spans="1:20" hidden="1">
      <c r="A2941" s="5">
        <v>10</v>
      </c>
      <c r="B2941" s="1">
        <v>1000000</v>
      </c>
      <c r="C2941" s="1">
        <v>0</v>
      </c>
      <c r="D2941" s="1">
        <v>0.1</v>
      </c>
      <c r="E2941" s="1">
        <v>1E-3</v>
      </c>
      <c r="F2941" s="1">
        <v>696</v>
      </c>
      <c r="G2941" s="1">
        <v>1</v>
      </c>
      <c r="H2941" s="1" t="s">
        <v>362</v>
      </c>
      <c r="I2941" s="1" t="s">
        <v>611</v>
      </c>
      <c r="J2941" s="6">
        <f>Table14567[[#This Row],[timeEnd]]-Table14567[[#This Row],[timeStart]]</f>
        <v>1.4583333333332282E-3</v>
      </c>
      <c r="K2941" s="1">
        <v>0</v>
      </c>
      <c r="L2941" s="1">
        <v>2</v>
      </c>
      <c r="M2941" s="1">
        <v>38</v>
      </c>
      <c r="N2941" s="1">
        <v>123197.5</v>
      </c>
      <c r="O2941" s="1">
        <v>121259755.14612618</v>
      </c>
      <c r="P2941" s="1">
        <v>76</v>
      </c>
      <c r="Q2941" s="1">
        <v>7470.5</v>
      </c>
      <c r="R2941" s="2">
        <v>0</v>
      </c>
      <c r="S2941" s="2">
        <v>0</v>
      </c>
      <c r="T2941" s="2">
        <v>0</v>
      </c>
    </row>
    <row r="2942" spans="1:20" hidden="1">
      <c r="A2942" s="1">
        <v>6</v>
      </c>
      <c r="B2942" s="1">
        <v>1000000</v>
      </c>
      <c r="C2942" s="1">
        <v>0</v>
      </c>
      <c r="D2942" s="1">
        <v>1</v>
      </c>
      <c r="E2942" s="1">
        <v>0.01</v>
      </c>
      <c r="F2942" s="1">
        <v>1046</v>
      </c>
      <c r="G2942" s="1">
        <v>1</v>
      </c>
      <c r="H2942" s="1" t="s">
        <v>500</v>
      </c>
      <c r="I2942" s="1" t="s">
        <v>558</v>
      </c>
      <c r="J2942" s="6">
        <f>Table14567[[#This Row],[timeEnd]]-Table14567[[#This Row],[timeStart]]</f>
        <v>1.6203703703703276E-3</v>
      </c>
      <c r="K2942" s="1">
        <v>0</v>
      </c>
      <c r="L2942" s="1">
        <v>2</v>
      </c>
      <c r="M2942" s="1">
        <v>38</v>
      </c>
      <c r="N2942" s="1">
        <v>130832</v>
      </c>
      <c r="O2942" s="1">
        <v>138754546.89751512</v>
      </c>
      <c r="P2942" s="1">
        <v>60</v>
      </c>
      <c r="Q2942" s="1">
        <v>7507</v>
      </c>
      <c r="R2942" s="2">
        <v>0</v>
      </c>
      <c r="S2942" s="2">
        <v>0</v>
      </c>
      <c r="T2942" s="2">
        <v>0</v>
      </c>
    </row>
    <row r="2943" spans="1:20" hidden="1">
      <c r="A2943" s="1">
        <v>6</v>
      </c>
      <c r="B2943" s="1">
        <v>1000000</v>
      </c>
      <c r="C2943" s="1">
        <v>0</v>
      </c>
      <c r="D2943" s="1">
        <v>1</v>
      </c>
      <c r="E2943" s="1">
        <v>0</v>
      </c>
      <c r="F2943" s="1">
        <v>210</v>
      </c>
      <c r="G2943" s="1">
        <v>5</v>
      </c>
      <c r="H2943" s="1" t="s">
        <v>925</v>
      </c>
      <c r="I2943" s="1" t="s">
        <v>1218</v>
      </c>
      <c r="J2943" s="6">
        <f>Table14567[[#This Row],[timeEnd]]-Table14567[[#This Row],[timeStart]]</f>
        <v>1.4583333333333393E-3</v>
      </c>
      <c r="K2943" s="1">
        <v>5</v>
      </c>
      <c r="L2943" s="1">
        <v>6</v>
      </c>
      <c r="M2943" s="1">
        <v>29</v>
      </c>
      <c r="N2943" s="1">
        <v>114464.5</v>
      </c>
      <c r="O2943" s="1">
        <v>121924255.68268262</v>
      </c>
      <c r="P2943" s="1">
        <v>61</v>
      </c>
      <c r="Q2943" s="1">
        <v>7607.5</v>
      </c>
      <c r="R2943" s="2">
        <v>405.04237423736942</v>
      </c>
      <c r="S2943" s="2">
        <v>372.37749222760442</v>
      </c>
      <c r="T2943" s="2">
        <v>395.52706470983611</v>
      </c>
    </row>
    <row r="2944" spans="1:20" hidden="1">
      <c r="A2944" s="1">
        <v>6</v>
      </c>
      <c r="B2944" s="1">
        <v>1000000</v>
      </c>
      <c r="C2944" s="1">
        <v>0</v>
      </c>
      <c r="D2944" s="1">
        <v>0.1</v>
      </c>
      <c r="E2944" s="1">
        <v>0</v>
      </c>
      <c r="F2944" s="1">
        <v>136</v>
      </c>
      <c r="G2944" s="1">
        <v>1</v>
      </c>
      <c r="H2944" s="1" t="s">
        <v>9</v>
      </c>
      <c r="I2944" s="1" t="s">
        <v>1167</v>
      </c>
      <c r="J2944" s="6">
        <f>Table14567[[#This Row],[timeEnd]]-Table14567[[#This Row],[timeStart]]</f>
        <v>1.6435185185185164E-3</v>
      </c>
      <c r="K2944" s="1">
        <v>0</v>
      </c>
      <c r="L2944" s="1">
        <v>6</v>
      </c>
      <c r="M2944" s="1">
        <v>34</v>
      </c>
      <c r="N2944" s="1">
        <v>117010.5</v>
      </c>
      <c r="O2944" s="1">
        <v>112088880.42728895</v>
      </c>
      <c r="P2944" s="1">
        <v>62</v>
      </c>
      <c r="Q2944" s="1">
        <v>7681</v>
      </c>
      <c r="R2944" s="2">
        <v>0</v>
      </c>
      <c r="S2944" s="2">
        <v>0</v>
      </c>
      <c r="T2944" s="2">
        <v>0</v>
      </c>
    </row>
    <row r="2945" spans="1:20" hidden="1">
      <c r="A2945" s="1">
        <v>6</v>
      </c>
      <c r="B2945" s="1">
        <v>1000000</v>
      </c>
      <c r="C2945" s="1">
        <v>0</v>
      </c>
      <c r="D2945" s="1">
        <v>1</v>
      </c>
      <c r="E2945" s="1">
        <v>0</v>
      </c>
      <c r="F2945" s="1">
        <v>206</v>
      </c>
      <c r="G2945" s="1">
        <v>1</v>
      </c>
      <c r="H2945" s="1" t="s">
        <v>1140</v>
      </c>
      <c r="I2945" s="1" t="s">
        <v>1139</v>
      </c>
      <c r="J2945" s="6">
        <f>Table14567[[#This Row],[timeEnd]]-Table14567[[#This Row],[timeStart]]</f>
        <v>1.388888888888995E-3</v>
      </c>
      <c r="K2945" s="1">
        <v>0</v>
      </c>
      <c r="L2945" s="1">
        <v>8</v>
      </c>
      <c r="M2945" s="1">
        <v>32</v>
      </c>
      <c r="N2945" s="1">
        <v>112756</v>
      </c>
      <c r="O2945" s="1">
        <v>112478163.12128651</v>
      </c>
      <c r="P2945" s="1">
        <v>56</v>
      </c>
      <c r="Q2945" s="1">
        <v>7748</v>
      </c>
      <c r="R2945" s="2">
        <v>0</v>
      </c>
      <c r="S2945" s="2">
        <v>0</v>
      </c>
      <c r="T2945" s="2">
        <v>0</v>
      </c>
    </row>
    <row r="2946" spans="1:20" hidden="1">
      <c r="A2946" s="5">
        <v>10</v>
      </c>
      <c r="B2946" s="1">
        <v>1000000</v>
      </c>
      <c r="C2946" s="1">
        <v>0</v>
      </c>
      <c r="D2946" s="1">
        <v>0.1</v>
      </c>
      <c r="E2946" s="1">
        <v>1E-4</v>
      </c>
      <c r="F2946" s="1">
        <v>419</v>
      </c>
      <c r="G2946" s="1">
        <v>4</v>
      </c>
      <c r="H2946" s="1" t="s">
        <v>859</v>
      </c>
      <c r="I2946" s="1" t="s">
        <v>1445</v>
      </c>
      <c r="J2946" s="6">
        <f>Table14567[[#This Row],[timeEnd]]-Table14567[[#This Row],[timeStart]]</f>
        <v>1.3657407407408062E-3</v>
      </c>
      <c r="K2946" s="1">
        <v>0</v>
      </c>
      <c r="L2946" s="1">
        <v>8</v>
      </c>
      <c r="M2946" s="1">
        <v>32</v>
      </c>
      <c r="N2946" s="1">
        <v>116218</v>
      </c>
      <c r="O2946" s="1">
        <v>123411146.91154921</v>
      </c>
      <c r="P2946" s="1">
        <v>65</v>
      </c>
      <c r="Q2946" s="1">
        <v>7753.5</v>
      </c>
      <c r="R2946" s="2">
        <v>0</v>
      </c>
      <c r="S2946" s="2">
        <v>0</v>
      </c>
      <c r="T2946" s="2">
        <v>0</v>
      </c>
    </row>
    <row r="2947" spans="1:20" hidden="1">
      <c r="A2947" s="1">
        <v>6</v>
      </c>
      <c r="B2947" s="1">
        <v>1000000</v>
      </c>
      <c r="C2947" s="1">
        <v>0</v>
      </c>
      <c r="D2947" s="1">
        <v>0.01</v>
      </c>
      <c r="E2947" s="1">
        <v>1E-3</v>
      </c>
      <c r="F2947" s="1">
        <v>630</v>
      </c>
      <c r="G2947" s="1">
        <v>5</v>
      </c>
      <c r="H2947" s="1" t="s">
        <v>923</v>
      </c>
      <c r="I2947" s="1" t="s">
        <v>140</v>
      </c>
      <c r="J2947" s="6">
        <f>Table14567[[#This Row],[timeEnd]]-Table14567[[#This Row],[timeStart]]</f>
        <v>1.284722222222201E-3</v>
      </c>
      <c r="K2947" s="1">
        <v>0</v>
      </c>
      <c r="L2947" s="1">
        <v>28</v>
      </c>
      <c r="M2947" s="1">
        <v>12</v>
      </c>
      <c r="N2947" s="1">
        <v>105703.5</v>
      </c>
      <c r="O2947" s="1">
        <v>76577592.517895699</v>
      </c>
      <c r="P2947" s="1">
        <v>57</v>
      </c>
      <c r="Q2947" s="1">
        <v>7983</v>
      </c>
      <c r="R2947" s="2">
        <v>0</v>
      </c>
      <c r="S2947" s="2">
        <v>0</v>
      </c>
      <c r="T2947" s="2">
        <v>0</v>
      </c>
    </row>
    <row r="2948" spans="1:20" hidden="1">
      <c r="A2948" s="1">
        <v>6</v>
      </c>
      <c r="B2948" s="1">
        <v>1000000</v>
      </c>
      <c r="C2948" s="1">
        <v>0</v>
      </c>
      <c r="D2948" s="1">
        <v>10</v>
      </c>
      <c r="E2948" s="1">
        <v>0.01</v>
      </c>
      <c r="F2948" s="1">
        <v>1120</v>
      </c>
      <c r="G2948" s="1">
        <v>5</v>
      </c>
      <c r="H2948" s="1" t="s">
        <v>1291</v>
      </c>
      <c r="I2948" s="1" t="s">
        <v>101</v>
      </c>
      <c r="J2948" s="6">
        <f>Table14567[[#This Row],[timeEnd]]-Table14567[[#This Row],[timeStart]]</f>
        <v>1.5509259259259833E-3</v>
      </c>
      <c r="K2948" s="1">
        <v>6</v>
      </c>
      <c r="L2948" s="1">
        <v>0</v>
      </c>
      <c r="M2948" s="1">
        <v>34</v>
      </c>
      <c r="N2948" s="1">
        <v>125588</v>
      </c>
      <c r="O2948" s="1">
        <v>129244577.55562887</v>
      </c>
      <c r="P2948" s="1">
        <v>76</v>
      </c>
      <c r="Q2948" s="1">
        <v>7990.5</v>
      </c>
      <c r="R2948" s="2">
        <v>161.51563179607533</v>
      </c>
      <c r="S2948" s="2">
        <v>133.65311303364743</v>
      </c>
      <c r="T2948" s="2">
        <v>151.92846294119639</v>
      </c>
    </row>
    <row r="2949" spans="1:20" hidden="1">
      <c r="A2949" s="5">
        <v>10</v>
      </c>
      <c r="B2949" s="1">
        <v>1000000</v>
      </c>
      <c r="C2949" s="1">
        <v>0</v>
      </c>
      <c r="D2949" s="1">
        <v>10</v>
      </c>
      <c r="E2949" s="1">
        <v>0</v>
      </c>
      <c r="F2949" s="1">
        <v>279</v>
      </c>
      <c r="G2949" s="1">
        <v>4</v>
      </c>
      <c r="H2949" s="1" t="s">
        <v>626</v>
      </c>
      <c r="I2949" s="1" t="s">
        <v>617</v>
      </c>
      <c r="J2949" s="6">
        <f>Table14567[[#This Row],[timeEnd]]-Table14567[[#This Row],[timeStart]]</f>
        <v>1.5509259259259833E-3</v>
      </c>
      <c r="K2949" s="1">
        <v>6</v>
      </c>
      <c r="L2949" s="1">
        <v>0</v>
      </c>
      <c r="M2949" s="1">
        <v>34</v>
      </c>
      <c r="N2949" s="1">
        <v>124363</v>
      </c>
      <c r="O2949" s="1">
        <v>119896531.19807976</v>
      </c>
      <c r="P2949" s="1">
        <v>61</v>
      </c>
      <c r="Q2949" s="1">
        <v>8187</v>
      </c>
      <c r="R2949" s="2">
        <v>793.96932133639143</v>
      </c>
      <c r="S2949" s="2">
        <v>112.86614889052161</v>
      </c>
      <c r="T2949" s="2">
        <v>394.49689099901684</v>
      </c>
    </row>
    <row r="2950" spans="1:20" hidden="1">
      <c r="A2950" s="5">
        <v>10</v>
      </c>
      <c r="B2950" s="1">
        <v>1000000</v>
      </c>
      <c r="C2950" s="1">
        <v>0</v>
      </c>
      <c r="D2950" s="1">
        <v>0.1</v>
      </c>
      <c r="E2950" s="1">
        <v>0</v>
      </c>
      <c r="F2950" s="1">
        <v>136</v>
      </c>
      <c r="G2950" s="1">
        <v>1</v>
      </c>
      <c r="H2950" s="1" t="s">
        <v>1426</v>
      </c>
      <c r="I2950" s="1" t="s">
        <v>1167</v>
      </c>
      <c r="J2950" s="6">
        <f>Table14567[[#This Row],[timeEnd]]-Table14567[[#This Row],[timeStart]]</f>
        <v>1.5972222222222499E-3</v>
      </c>
      <c r="K2950" s="1">
        <v>0</v>
      </c>
      <c r="L2950" s="1">
        <v>8</v>
      </c>
      <c r="M2950" s="1">
        <v>32</v>
      </c>
      <c r="N2950" s="1">
        <v>114462</v>
      </c>
      <c r="O2950" s="1">
        <v>114081271.7750497</v>
      </c>
      <c r="P2950" s="1">
        <v>66</v>
      </c>
      <c r="Q2950" s="1">
        <v>8205.5</v>
      </c>
      <c r="R2950" s="2">
        <v>0</v>
      </c>
      <c r="S2950" s="2">
        <v>0</v>
      </c>
      <c r="T2950" s="2">
        <v>0</v>
      </c>
    </row>
    <row r="2951" spans="1:20" hidden="1">
      <c r="A2951" s="5">
        <v>10</v>
      </c>
      <c r="B2951" s="1">
        <v>1000000</v>
      </c>
      <c r="C2951" s="1">
        <v>0</v>
      </c>
      <c r="D2951" s="1">
        <v>1</v>
      </c>
      <c r="E2951" s="1">
        <v>1E-4</v>
      </c>
      <c r="F2951" s="1">
        <v>486</v>
      </c>
      <c r="G2951" s="1">
        <v>1</v>
      </c>
      <c r="H2951" s="1" t="s">
        <v>1140</v>
      </c>
      <c r="I2951" s="1" t="s">
        <v>1440</v>
      </c>
      <c r="J2951" s="6">
        <f>Table14567[[#This Row],[timeEnd]]-Table14567[[#This Row],[timeStart]]</f>
        <v>1.6087962962963998E-3</v>
      </c>
      <c r="K2951" s="1">
        <v>0</v>
      </c>
      <c r="L2951" s="1">
        <v>4</v>
      </c>
      <c r="M2951" s="1">
        <v>36</v>
      </c>
      <c r="N2951" s="1">
        <v>133836</v>
      </c>
      <c r="O2951" s="1">
        <v>146284405.41572627</v>
      </c>
      <c r="P2951" s="1">
        <v>62</v>
      </c>
      <c r="Q2951" s="1">
        <v>8209.5</v>
      </c>
      <c r="R2951" s="2">
        <v>0</v>
      </c>
      <c r="S2951" s="2">
        <v>0</v>
      </c>
      <c r="T2951" s="2">
        <v>0</v>
      </c>
    </row>
    <row r="2952" spans="1:20" hidden="1">
      <c r="A2952" s="5">
        <v>10</v>
      </c>
      <c r="B2952" s="1">
        <v>1000000</v>
      </c>
      <c r="C2952" s="1">
        <v>0</v>
      </c>
      <c r="D2952" s="1">
        <v>1</v>
      </c>
      <c r="E2952" s="1">
        <v>1E-3</v>
      </c>
      <c r="F2952" s="1">
        <v>767</v>
      </c>
      <c r="G2952" s="1">
        <v>2</v>
      </c>
      <c r="H2952" s="1" t="s">
        <v>1418</v>
      </c>
      <c r="I2952" s="1" t="s">
        <v>1419</v>
      </c>
      <c r="J2952" s="6">
        <f>Table14567[[#This Row],[timeEnd]]-Table14567[[#This Row],[timeStart]]</f>
        <v>1.5625000000000222E-3</v>
      </c>
      <c r="K2952" s="1">
        <v>0</v>
      </c>
      <c r="L2952" s="1">
        <v>0</v>
      </c>
      <c r="M2952" s="1">
        <v>40</v>
      </c>
      <c r="N2952" s="1">
        <v>131820</v>
      </c>
      <c r="O2952" s="1">
        <v>128550971.67833626</v>
      </c>
      <c r="P2952" s="1">
        <v>59</v>
      </c>
      <c r="Q2952" s="1">
        <v>8267.5</v>
      </c>
      <c r="R2952" s="2">
        <v>0</v>
      </c>
      <c r="S2952" s="2">
        <v>0</v>
      </c>
      <c r="T2952" s="2">
        <v>0</v>
      </c>
    </row>
    <row r="2953" spans="1:20" hidden="1">
      <c r="A2953" s="1">
        <v>6</v>
      </c>
      <c r="B2953" s="1">
        <v>1000000</v>
      </c>
      <c r="C2953" s="1">
        <v>0</v>
      </c>
      <c r="D2953" s="1">
        <v>0.01</v>
      </c>
      <c r="E2953" s="1">
        <v>0.01</v>
      </c>
      <c r="F2953" s="1">
        <v>907</v>
      </c>
      <c r="G2953" s="1">
        <v>2</v>
      </c>
      <c r="H2953" s="1" t="s">
        <v>714</v>
      </c>
      <c r="I2953" s="1" t="s">
        <v>242</v>
      </c>
      <c r="J2953" s="6">
        <f>Table14567[[#This Row],[timeEnd]]-Table14567[[#This Row],[timeStart]]</f>
        <v>1.5856481481481E-3</v>
      </c>
      <c r="K2953" s="1">
        <v>0</v>
      </c>
      <c r="L2953" s="1">
        <v>14</v>
      </c>
      <c r="M2953" s="1">
        <v>26</v>
      </c>
      <c r="N2953" s="1">
        <v>131500</v>
      </c>
      <c r="O2953" s="1">
        <v>156688520.04464063</v>
      </c>
      <c r="P2953" s="1">
        <v>71</v>
      </c>
      <c r="Q2953" s="1">
        <v>8660.5</v>
      </c>
      <c r="R2953" s="2">
        <v>0</v>
      </c>
      <c r="S2953" s="2">
        <v>0</v>
      </c>
      <c r="T2953" s="2">
        <v>0</v>
      </c>
    </row>
    <row r="2954" spans="1:20" hidden="1">
      <c r="A2954" s="1">
        <v>6</v>
      </c>
      <c r="B2954" s="1">
        <v>1000000</v>
      </c>
      <c r="C2954" s="1">
        <v>0</v>
      </c>
      <c r="D2954" s="1">
        <v>1</v>
      </c>
      <c r="E2954" s="1">
        <v>1E-3</v>
      </c>
      <c r="F2954" s="1">
        <v>767</v>
      </c>
      <c r="G2954" s="1">
        <v>2</v>
      </c>
      <c r="H2954" s="1" t="s">
        <v>1203</v>
      </c>
      <c r="I2954" s="1" t="s">
        <v>1163</v>
      </c>
      <c r="J2954" s="6">
        <f>Table14567[[#This Row],[timeEnd]]-Table14567[[#This Row],[timeStart]]</f>
        <v>1.5740740740740611E-3</v>
      </c>
      <c r="K2954" s="1">
        <v>0</v>
      </c>
      <c r="L2954" s="1">
        <v>2</v>
      </c>
      <c r="M2954" s="1">
        <v>38</v>
      </c>
      <c r="N2954" s="1">
        <v>126181.5</v>
      </c>
      <c r="O2954" s="1">
        <v>135153465.97157252</v>
      </c>
      <c r="P2954" s="1">
        <v>66</v>
      </c>
      <c r="Q2954" s="1">
        <v>8781</v>
      </c>
      <c r="R2954" s="2">
        <v>0</v>
      </c>
      <c r="S2954" s="2">
        <v>0</v>
      </c>
      <c r="T2954" s="2">
        <v>0</v>
      </c>
    </row>
    <row r="2955" spans="1:20" hidden="1">
      <c r="A2955" s="5">
        <v>10</v>
      </c>
      <c r="B2955" s="1">
        <v>1000000</v>
      </c>
      <c r="C2955" s="1">
        <v>0</v>
      </c>
      <c r="D2955" s="1">
        <v>1</v>
      </c>
      <c r="E2955" s="1">
        <v>0.01</v>
      </c>
      <c r="F2955" s="1">
        <v>1047</v>
      </c>
      <c r="G2955" s="1">
        <v>2</v>
      </c>
      <c r="H2955" s="1" t="s">
        <v>1521</v>
      </c>
      <c r="I2955" s="1" t="s">
        <v>1192</v>
      </c>
      <c r="J2955" s="6">
        <f>Table14567[[#This Row],[timeEnd]]-Table14567[[#This Row],[timeStart]]</f>
        <v>1.5162037037037557E-3</v>
      </c>
      <c r="K2955" s="1">
        <v>0</v>
      </c>
      <c r="L2955" s="1">
        <v>4</v>
      </c>
      <c r="M2955" s="1">
        <v>36</v>
      </c>
      <c r="N2955" s="1">
        <v>128502.5</v>
      </c>
      <c r="O2955" s="1">
        <v>130292377.03071775</v>
      </c>
      <c r="P2955" s="1">
        <v>59</v>
      </c>
      <c r="Q2955" s="1">
        <v>8926</v>
      </c>
      <c r="R2955" s="2">
        <v>0</v>
      </c>
      <c r="S2955" s="2">
        <v>0</v>
      </c>
      <c r="T2955" s="2">
        <v>0</v>
      </c>
    </row>
    <row r="2956" spans="1:20" hidden="1">
      <c r="A2956" s="1">
        <v>6</v>
      </c>
      <c r="B2956" s="1">
        <v>1000000</v>
      </c>
      <c r="C2956" s="1">
        <v>0</v>
      </c>
      <c r="D2956" s="1">
        <v>10</v>
      </c>
      <c r="E2956" s="1">
        <v>1E-3</v>
      </c>
      <c r="F2956" s="1">
        <v>840</v>
      </c>
      <c r="G2956" s="1">
        <v>5</v>
      </c>
      <c r="H2956" s="1" t="s">
        <v>164</v>
      </c>
      <c r="I2956" s="1" t="s">
        <v>760</v>
      </c>
      <c r="J2956" s="6">
        <f>Table14567[[#This Row],[timeEnd]]-Table14567[[#This Row],[timeStart]]</f>
        <v>1.6898148148147829E-3</v>
      </c>
      <c r="K2956" s="1">
        <v>0</v>
      </c>
      <c r="L2956" s="1">
        <v>0</v>
      </c>
      <c r="M2956" s="1">
        <v>40</v>
      </c>
      <c r="N2956" s="1">
        <v>142398</v>
      </c>
      <c r="O2956" s="1">
        <v>148177670.60998178</v>
      </c>
      <c r="P2956" s="1">
        <v>68</v>
      </c>
      <c r="Q2956" s="1">
        <v>9089.5</v>
      </c>
      <c r="R2956" s="2">
        <v>0</v>
      </c>
      <c r="S2956" s="2">
        <v>0</v>
      </c>
      <c r="T2956" s="2">
        <v>0</v>
      </c>
    </row>
    <row r="2957" spans="1:20" hidden="1">
      <c r="A2957" s="5">
        <v>10</v>
      </c>
      <c r="B2957" s="1">
        <v>1000000</v>
      </c>
      <c r="C2957" s="1">
        <v>0</v>
      </c>
      <c r="D2957" s="1">
        <v>0.1</v>
      </c>
      <c r="E2957" s="1">
        <v>0.01</v>
      </c>
      <c r="F2957" s="1">
        <v>980</v>
      </c>
      <c r="G2957" s="1">
        <v>5</v>
      </c>
      <c r="H2957" s="1" t="s">
        <v>1400</v>
      </c>
      <c r="I2957" s="1" t="s">
        <v>776</v>
      </c>
      <c r="J2957" s="6">
        <f>Table14567[[#This Row],[timeEnd]]-Table14567[[#This Row],[timeStart]]</f>
        <v>1.7129629629629717E-3</v>
      </c>
      <c r="K2957" s="1">
        <v>0</v>
      </c>
      <c r="L2957" s="1">
        <v>5</v>
      </c>
      <c r="M2957" s="1">
        <v>35</v>
      </c>
      <c r="N2957" s="1">
        <v>138472</v>
      </c>
      <c r="O2957" s="1">
        <v>152882482.2398394</v>
      </c>
      <c r="P2957" s="1">
        <v>62</v>
      </c>
      <c r="Q2957" s="1">
        <v>9129.5</v>
      </c>
      <c r="R2957" s="2">
        <v>0</v>
      </c>
      <c r="S2957" s="2">
        <v>0</v>
      </c>
      <c r="T2957" s="2">
        <v>0</v>
      </c>
    </row>
    <row r="2958" spans="1:20" hidden="1">
      <c r="A2958" s="1">
        <v>6</v>
      </c>
      <c r="B2958" s="1">
        <v>1000000</v>
      </c>
      <c r="C2958" s="1">
        <v>0</v>
      </c>
      <c r="D2958" s="1">
        <v>1</v>
      </c>
      <c r="E2958" s="1">
        <v>0</v>
      </c>
      <c r="F2958" s="1">
        <v>209</v>
      </c>
      <c r="G2958" s="1">
        <v>4</v>
      </c>
      <c r="H2958" s="1" t="s">
        <v>1218</v>
      </c>
      <c r="I2958" s="1" t="s">
        <v>33</v>
      </c>
      <c r="J2958" s="6">
        <f>Table14567[[#This Row],[timeEnd]]-Table14567[[#This Row],[timeStart]]</f>
        <v>1.6666666666667052E-3</v>
      </c>
      <c r="K2958" s="1">
        <v>0</v>
      </c>
      <c r="L2958" s="1">
        <v>0</v>
      </c>
      <c r="M2958" s="1">
        <v>40</v>
      </c>
      <c r="N2958" s="1">
        <v>137217.5</v>
      </c>
      <c r="O2958" s="1">
        <v>132250559.61243576</v>
      </c>
      <c r="P2958" s="1">
        <v>66</v>
      </c>
      <c r="Q2958" s="1">
        <v>9402.5</v>
      </c>
      <c r="R2958" s="2">
        <v>0</v>
      </c>
      <c r="S2958" s="2">
        <v>0</v>
      </c>
      <c r="T2958" s="2">
        <v>0</v>
      </c>
    </row>
    <row r="2959" spans="1:20" hidden="1">
      <c r="A2959" s="1">
        <v>6</v>
      </c>
      <c r="B2959" s="1">
        <v>1000000</v>
      </c>
      <c r="C2959" s="1">
        <v>0</v>
      </c>
      <c r="D2959" s="1">
        <v>0.01</v>
      </c>
      <c r="E2959" s="1">
        <v>1E-3</v>
      </c>
      <c r="F2959" s="1">
        <v>627</v>
      </c>
      <c r="G2959" s="1">
        <v>2</v>
      </c>
      <c r="H2959" s="1" t="s">
        <v>185</v>
      </c>
      <c r="I2959" s="1" t="s">
        <v>867</v>
      </c>
      <c r="J2959" s="6">
        <f>Table14567[[#This Row],[timeEnd]]-Table14567[[#This Row],[timeStart]]</f>
        <v>1.3773148148148451E-3</v>
      </c>
      <c r="K2959" s="1">
        <v>0</v>
      </c>
      <c r="L2959" s="1">
        <v>10</v>
      </c>
      <c r="M2959" s="1">
        <v>30</v>
      </c>
      <c r="N2959" s="1">
        <v>110343</v>
      </c>
      <c r="O2959" s="1">
        <v>94415392.503543913</v>
      </c>
      <c r="P2959" s="1">
        <v>62</v>
      </c>
      <c r="Q2959" s="1">
        <v>9450</v>
      </c>
      <c r="R2959" s="2">
        <v>0</v>
      </c>
      <c r="S2959" s="2">
        <v>0</v>
      </c>
      <c r="T2959" s="2">
        <v>0</v>
      </c>
    </row>
    <row r="2960" spans="1:20" hidden="1">
      <c r="A2960" s="5">
        <v>10</v>
      </c>
      <c r="B2960" s="1">
        <v>1000000</v>
      </c>
      <c r="C2960" s="1">
        <v>0</v>
      </c>
      <c r="D2960" s="1">
        <v>1</v>
      </c>
      <c r="E2960" s="1">
        <v>1E-3</v>
      </c>
      <c r="F2960" s="1">
        <v>769</v>
      </c>
      <c r="G2960" s="1">
        <v>4</v>
      </c>
      <c r="H2960" s="1" t="s">
        <v>1340</v>
      </c>
      <c r="I2960" s="1" t="s">
        <v>690</v>
      </c>
      <c r="J2960" s="6">
        <f>Table14567[[#This Row],[timeEnd]]-Table14567[[#This Row],[timeStart]]</f>
        <v>1.9328703703703765E-3</v>
      </c>
      <c r="K2960" s="1">
        <v>0</v>
      </c>
      <c r="L2960" s="1">
        <v>4</v>
      </c>
      <c r="M2960" s="1">
        <v>36</v>
      </c>
      <c r="N2960" s="1">
        <v>126123</v>
      </c>
      <c r="O2960" s="1">
        <v>126286385.83002546</v>
      </c>
      <c r="P2960" s="1">
        <v>65</v>
      </c>
      <c r="Q2960" s="1">
        <v>9578.5</v>
      </c>
      <c r="R2960" s="2">
        <v>0</v>
      </c>
      <c r="S2960" s="2">
        <v>0</v>
      </c>
      <c r="T2960" s="2">
        <v>0</v>
      </c>
    </row>
    <row r="2961" spans="1:20" hidden="1">
      <c r="A2961" s="5">
        <v>10</v>
      </c>
      <c r="B2961" s="1">
        <v>1000000</v>
      </c>
      <c r="C2961" s="1">
        <v>0</v>
      </c>
      <c r="D2961" s="1">
        <v>0.1</v>
      </c>
      <c r="E2961" s="1">
        <v>0.01</v>
      </c>
      <c r="F2961" s="1">
        <v>977</v>
      </c>
      <c r="G2961" s="1">
        <v>2</v>
      </c>
      <c r="H2961" s="1" t="s">
        <v>1402</v>
      </c>
      <c r="I2961" s="1" t="s">
        <v>1403</v>
      </c>
      <c r="J2961" s="6">
        <f>Table14567[[#This Row],[timeEnd]]-Table14567[[#This Row],[timeStart]]</f>
        <v>1.5972222222222499E-3</v>
      </c>
      <c r="K2961" s="1">
        <v>0</v>
      </c>
      <c r="L2961" s="1">
        <v>0</v>
      </c>
      <c r="M2961" s="1">
        <v>40</v>
      </c>
      <c r="N2961" s="1">
        <v>134706.5</v>
      </c>
      <c r="O2961" s="1">
        <v>109887017.32713084</v>
      </c>
      <c r="P2961" s="1">
        <v>68</v>
      </c>
      <c r="Q2961" s="1">
        <v>9598.5</v>
      </c>
      <c r="R2961" s="2">
        <v>0</v>
      </c>
      <c r="S2961" s="2">
        <v>0</v>
      </c>
      <c r="T2961" s="2">
        <v>0</v>
      </c>
    </row>
    <row r="2962" spans="1:20" hidden="1">
      <c r="A2962" s="5">
        <v>10</v>
      </c>
      <c r="B2962" s="1">
        <v>1000000</v>
      </c>
      <c r="C2962" s="1">
        <v>0</v>
      </c>
      <c r="D2962" s="1">
        <v>10</v>
      </c>
      <c r="E2962" s="1">
        <v>1E-3</v>
      </c>
      <c r="F2962" s="1">
        <v>840</v>
      </c>
      <c r="G2962" s="1">
        <v>5</v>
      </c>
      <c r="H2962" s="1" t="s">
        <v>1000</v>
      </c>
      <c r="I2962" s="1" t="s">
        <v>1013</v>
      </c>
      <c r="J2962" s="6">
        <f>Table14567[[#This Row],[timeEnd]]-Table14567[[#This Row],[timeStart]]</f>
        <v>1.5972222222222499E-3</v>
      </c>
      <c r="K2962" s="1">
        <v>7</v>
      </c>
      <c r="L2962" s="1">
        <v>0</v>
      </c>
      <c r="M2962" s="1">
        <v>33</v>
      </c>
      <c r="N2962" s="1">
        <v>131532.5</v>
      </c>
      <c r="O2962" s="1">
        <v>150193408.65126371</v>
      </c>
      <c r="P2962" s="1">
        <v>74</v>
      </c>
      <c r="Q2962" s="1">
        <v>9618.5</v>
      </c>
      <c r="R2962" s="2">
        <v>613.34995531187371</v>
      </c>
      <c r="S2962" s="2">
        <v>522.80753695769943</v>
      </c>
      <c r="T2962" s="2">
        <v>571.66982134677335</v>
      </c>
    </row>
    <row r="2963" spans="1:20" hidden="1">
      <c r="A2963" s="5">
        <v>10</v>
      </c>
      <c r="B2963" s="1">
        <v>1000000</v>
      </c>
      <c r="C2963" s="1">
        <v>0</v>
      </c>
      <c r="D2963" s="1">
        <v>0.1</v>
      </c>
      <c r="E2963" s="1">
        <v>0.01</v>
      </c>
      <c r="F2963" s="1">
        <v>976</v>
      </c>
      <c r="G2963" s="1">
        <v>1</v>
      </c>
      <c r="H2963" s="1" t="s">
        <v>1403</v>
      </c>
      <c r="I2963" s="1" t="s">
        <v>1116</v>
      </c>
      <c r="J2963" s="6">
        <f>Table14567[[#This Row],[timeEnd]]-Table14567[[#This Row],[timeStart]]</f>
        <v>8.91203703703769E-4</v>
      </c>
      <c r="K2963" s="1">
        <v>0</v>
      </c>
      <c r="L2963" s="1">
        <v>8</v>
      </c>
      <c r="M2963" s="1">
        <v>32</v>
      </c>
      <c r="N2963" s="1">
        <v>124811.5</v>
      </c>
      <c r="O2963" s="1">
        <v>117187311.27701992</v>
      </c>
      <c r="P2963" s="1">
        <v>69</v>
      </c>
      <c r="Q2963" s="1">
        <v>9808</v>
      </c>
      <c r="R2963" s="2">
        <v>0</v>
      </c>
      <c r="S2963" s="2">
        <v>0</v>
      </c>
      <c r="T2963" s="2">
        <v>0</v>
      </c>
    </row>
    <row r="2964" spans="1:20" hidden="1">
      <c r="A2964" s="5">
        <v>10</v>
      </c>
      <c r="B2964" s="1">
        <v>1000000</v>
      </c>
      <c r="C2964" s="1">
        <v>0</v>
      </c>
      <c r="D2964" s="1">
        <v>1</v>
      </c>
      <c r="E2964" s="1">
        <v>0.01</v>
      </c>
      <c r="F2964" s="1">
        <v>1046</v>
      </c>
      <c r="G2964" s="1">
        <v>1</v>
      </c>
      <c r="H2964" s="1" t="s">
        <v>415</v>
      </c>
      <c r="I2964" s="1" t="s">
        <v>1522</v>
      </c>
      <c r="J2964" s="6">
        <f>Table14567[[#This Row],[timeEnd]]-Table14567[[#This Row],[timeStart]]</f>
        <v>1.6319444444444775E-3</v>
      </c>
      <c r="K2964" s="1">
        <v>0</v>
      </c>
      <c r="L2964" s="1">
        <v>0</v>
      </c>
      <c r="M2964" s="1">
        <v>40</v>
      </c>
      <c r="N2964" s="1">
        <v>135729.5</v>
      </c>
      <c r="O2964" s="1">
        <v>136177333.6165812</v>
      </c>
      <c r="P2964" s="1">
        <v>69</v>
      </c>
      <c r="Q2964" s="1">
        <v>10308.5</v>
      </c>
      <c r="R2964" s="2">
        <v>0</v>
      </c>
      <c r="S2964" s="2">
        <v>0</v>
      </c>
      <c r="T2964" s="2">
        <v>0</v>
      </c>
    </row>
    <row r="2965" spans="1:20" hidden="1">
      <c r="A2965" s="1">
        <v>6</v>
      </c>
      <c r="B2965" s="1">
        <v>1000000</v>
      </c>
      <c r="C2965" s="1">
        <v>0</v>
      </c>
      <c r="D2965" s="1">
        <v>0.01</v>
      </c>
      <c r="E2965" s="1">
        <v>0</v>
      </c>
      <c r="F2965" s="1">
        <v>67</v>
      </c>
      <c r="G2965" s="1">
        <v>2</v>
      </c>
      <c r="H2965" s="1" t="s">
        <v>1257</v>
      </c>
      <c r="I2965" s="1" t="s">
        <v>509</v>
      </c>
      <c r="J2965" s="6">
        <f>Table14567[[#This Row],[timeEnd]]-Table14567[[#This Row],[timeStart]]</f>
        <v>1.3425925925926174E-3</v>
      </c>
      <c r="K2965" s="1">
        <v>4</v>
      </c>
      <c r="L2965" s="1">
        <v>17</v>
      </c>
      <c r="M2965" s="1">
        <v>19</v>
      </c>
      <c r="N2965" s="1">
        <v>106131.5</v>
      </c>
      <c r="O2965" s="1">
        <v>106212211.08336063</v>
      </c>
      <c r="P2965" s="1">
        <v>58</v>
      </c>
      <c r="Q2965" s="1">
        <v>10447</v>
      </c>
      <c r="R2965" s="2">
        <v>1646.4924804977543</v>
      </c>
      <c r="S2965" s="2">
        <v>1579.6332999533747</v>
      </c>
      <c r="T2965" s="2">
        <v>1606.7211517070405</v>
      </c>
    </row>
    <row r="2966" spans="1:20" hidden="1">
      <c r="A2966" s="5">
        <v>10</v>
      </c>
      <c r="B2966" s="1">
        <v>1000000</v>
      </c>
      <c r="C2966" s="1">
        <v>0</v>
      </c>
      <c r="D2966" s="1">
        <v>0.01</v>
      </c>
      <c r="E2966" s="1">
        <v>1E-3</v>
      </c>
      <c r="F2966" s="1">
        <v>630</v>
      </c>
      <c r="G2966" s="1">
        <v>5</v>
      </c>
      <c r="H2966" s="1" t="s">
        <v>1016</v>
      </c>
      <c r="I2966" s="1" t="s">
        <v>221</v>
      </c>
      <c r="J2966" s="6">
        <f>Table14567[[#This Row],[timeEnd]]-Table14567[[#This Row],[timeStart]]</f>
        <v>1.1342592592592515E-3</v>
      </c>
      <c r="K2966" s="1">
        <v>0</v>
      </c>
      <c r="L2966" s="1">
        <v>18</v>
      </c>
      <c r="M2966" s="1">
        <v>22</v>
      </c>
      <c r="N2966" s="1">
        <v>91407.5</v>
      </c>
      <c r="O2966" s="1">
        <v>102673695.37461737</v>
      </c>
      <c r="P2966" s="1">
        <v>59</v>
      </c>
      <c r="Q2966" s="1">
        <v>10686</v>
      </c>
      <c r="R2966" s="2">
        <v>0</v>
      </c>
      <c r="S2966" s="2">
        <v>0</v>
      </c>
      <c r="T2966" s="2">
        <v>0</v>
      </c>
    </row>
    <row r="2967" spans="1:20" hidden="1">
      <c r="A2967" s="5">
        <v>10</v>
      </c>
      <c r="B2967" s="1">
        <v>1000000</v>
      </c>
      <c r="C2967" s="1">
        <v>0</v>
      </c>
      <c r="D2967" s="1">
        <v>1</v>
      </c>
      <c r="E2967" s="1">
        <v>0</v>
      </c>
      <c r="F2967" s="1">
        <v>209</v>
      </c>
      <c r="G2967" s="1">
        <v>4</v>
      </c>
      <c r="H2967" s="1" t="s">
        <v>1460</v>
      </c>
      <c r="I2967" s="1" t="s">
        <v>859</v>
      </c>
      <c r="J2967" s="6">
        <f>Table14567[[#This Row],[timeEnd]]-Table14567[[#This Row],[timeStart]]</f>
        <v>1.5624999999999112E-3</v>
      </c>
      <c r="K2967" s="1">
        <v>0</v>
      </c>
      <c r="L2967" s="1">
        <v>4</v>
      </c>
      <c r="M2967" s="1">
        <v>36</v>
      </c>
      <c r="N2967" s="1">
        <v>131341.5</v>
      </c>
      <c r="O2967" s="1">
        <v>130314033.19016539</v>
      </c>
      <c r="P2967" s="1">
        <v>67</v>
      </c>
      <c r="Q2967" s="1">
        <v>10779.5</v>
      </c>
      <c r="R2967" s="2">
        <v>0</v>
      </c>
      <c r="S2967" s="2">
        <v>0</v>
      </c>
      <c r="T2967" s="2">
        <v>0</v>
      </c>
    </row>
    <row r="2968" spans="1:20" hidden="1">
      <c r="A2968" s="1">
        <v>6</v>
      </c>
      <c r="B2968" s="1">
        <v>1000000</v>
      </c>
      <c r="C2968" s="1">
        <v>0</v>
      </c>
      <c r="D2968" s="1">
        <v>0.01</v>
      </c>
      <c r="E2968" s="1">
        <v>1E-3</v>
      </c>
      <c r="F2968" s="1">
        <v>626</v>
      </c>
      <c r="G2968" s="1">
        <v>1</v>
      </c>
      <c r="H2968" s="1" t="s">
        <v>867</v>
      </c>
      <c r="I2968" s="1" t="s">
        <v>927</v>
      </c>
      <c r="J2968" s="6">
        <f>Table14567[[#This Row],[timeEnd]]-Table14567[[#This Row],[timeStart]]</f>
        <v>1.3078703703702788E-3</v>
      </c>
      <c r="K2968" s="1">
        <v>3</v>
      </c>
      <c r="L2968" s="1">
        <v>18</v>
      </c>
      <c r="M2968" s="1">
        <v>19</v>
      </c>
      <c r="N2968" s="1">
        <v>106135.5</v>
      </c>
      <c r="O2968" s="1">
        <v>122732236.19857879</v>
      </c>
      <c r="P2968" s="1">
        <v>64</v>
      </c>
      <c r="Q2968" s="1">
        <v>10791.5</v>
      </c>
      <c r="R2968" s="2">
        <v>208.89074961674334</v>
      </c>
      <c r="S2968" s="2">
        <v>171.42399564411295</v>
      </c>
      <c r="T2968" s="2">
        <v>196.38111592838573</v>
      </c>
    </row>
    <row r="2969" spans="1:20" hidden="1">
      <c r="A2969" s="1">
        <v>6</v>
      </c>
      <c r="B2969" s="1">
        <v>1000000</v>
      </c>
      <c r="C2969" s="1">
        <v>0</v>
      </c>
      <c r="D2969" s="1">
        <v>0.01</v>
      </c>
      <c r="E2969" s="1">
        <v>1E-4</v>
      </c>
      <c r="F2969" s="1">
        <v>349</v>
      </c>
      <c r="G2969" s="1">
        <v>4</v>
      </c>
      <c r="H2969" s="1" t="s">
        <v>1256</v>
      </c>
      <c r="I2969" s="1" t="s">
        <v>1267</v>
      </c>
      <c r="J2969" s="6">
        <f>Table14567[[#This Row],[timeEnd]]-Table14567[[#This Row],[timeStart]]</f>
        <v>1.2731481481482732E-3</v>
      </c>
      <c r="K2969" s="1">
        <v>4</v>
      </c>
      <c r="L2969" s="1">
        <v>16</v>
      </c>
      <c r="M2969" s="1">
        <v>20</v>
      </c>
      <c r="N2969" s="1">
        <v>103566.5</v>
      </c>
      <c r="O2969" s="1">
        <v>101465881.54666945</v>
      </c>
      <c r="P2969" s="1">
        <v>57</v>
      </c>
      <c r="Q2969" s="1">
        <v>10802</v>
      </c>
      <c r="R2969" s="2">
        <v>714.52096406729333</v>
      </c>
      <c r="S2969" s="2">
        <v>665.68154139166279</v>
      </c>
      <c r="T2969" s="2">
        <v>681.09739682303473</v>
      </c>
    </row>
    <row r="2970" spans="1:20" hidden="1">
      <c r="A2970" s="5">
        <v>10</v>
      </c>
      <c r="B2970" s="1">
        <v>1000000</v>
      </c>
      <c r="C2970" s="1">
        <v>0</v>
      </c>
      <c r="D2970" s="1">
        <v>0.01</v>
      </c>
      <c r="E2970" s="1">
        <v>0.01</v>
      </c>
      <c r="F2970" s="1">
        <v>908</v>
      </c>
      <c r="G2970" s="1">
        <v>3</v>
      </c>
      <c r="H2970" s="1" t="s">
        <v>869</v>
      </c>
      <c r="I2970" s="1" t="s">
        <v>1408</v>
      </c>
      <c r="J2970" s="6">
        <f>Table14567[[#This Row],[timeEnd]]-Table14567[[#This Row],[timeStart]]</f>
        <v>1.2499999999999734E-3</v>
      </c>
      <c r="K2970" s="1">
        <v>0</v>
      </c>
      <c r="L2970" s="1">
        <v>18</v>
      </c>
      <c r="M2970" s="1">
        <v>22</v>
      </c>
      <c r="N2970" s="1">
        <v>103320</v>
      </c>
      <c r="O2970" s="1">
        <v>125133138.7885118</v>
      </c>
      <c r="P2970" s="1">
        <v>73</v>
      </c>
      <c r="Q2970" s="1">
        <v>10875.5</v>
      </c>
      <c r="R2970" s="2">
        <v>0</v>
      </c>
      <c r="S2970" s="2">
        <v>0</v>
      </c>
      <c r="T2970" s="2">
        <v>0</v>
      </c>
    </row>
    <row r="2971" spans="1:20" hidden="1">
      <c r="A2971" s="1">
        <v>6</v>
      </c>
      <c r="B2971" s="1">
        <v>1000000</v>
      </c>
      <c r="C2971" s="1">
        <v>0</v>
      </c>
      <c r="D2971" s="1">
        <v>0.01</v>
      </c>
      <c r="E2971" s="1">
        <v>0.01</v>
      </c>
      <c r="F2971" s="1">
        <v>908</v>
      </c>
      <c r="G2971" s="1">
        <v>3</v>
      </c>
      <c r="H2971" s="1" t="s">
        <v>705</v>
      </c>
      <c r="I2971" s="1" t="s">
        <v>714</v>
      </c>
      <c r="J2971" s="6">
        <f>Table14567[[#This Row],[timeEnd]]-Table14567[[#This Row],[timeStart]]</f>
        <v>1.2268518518518956E-3</v>
      </c>
      <c r="K2971" s="1">
        <v>0</v>
      </c>
      <c r="L2971" s="1">
        <v>19</v>
      </c>
      <c r="M2971" s="1">
        <v>21</v>
      </c>
      <c r="N2971" s="1">
        <v>101210</v>
      </c>
      <c r="O2971" s="1">
        <v>104903605.79563498</v>
      </c>
      <c r="P2971" s="1">
        <v>62</v>
      </c>
      <c r="Q2971" s="1">
        <v>10918.5</v>
      </c>
      <c r="R2971" s="2">
        <v>0</v>
      </c>
      <c r="S2971" s="2">
        <v>0</v>
      </c>
      <c r="T2971" s="2">
        <v>0</v>
      </c>
    </row>
    <row r="2972" spans="1:20" hidden="1">
      <c r="A2972" s="1">
        <v>6</v>
      </c>
      <c r="B2972" s="1">
        <v>1000000</v>
      </c>
      <c r="C2972" s="1">
        <v>0</v>
      </c>
      <c r="D2972" s="1">
        <v>0.1</v>
      </c>
      <c r="E2972" s="1">
        <v>1E-4</v>
      </c>
      <c r="F2972" s="1">
        <v>416</v>
      </c>
      <c r="G2972" s="1">
        <v>1</v>
      </c>
      <c r="H2972" s="1" t="s">
        <v>905</v>
      </c>
      <c r="I2972" s="1" t="s">
        <v>165</v>
      </c>
      <c r="J2972" s="6">
        <f>Table14567[[#This Row],[timeEnd]]-Table14567[[#This Row],[timeStart]]</f>
        <v>1.388888888888884E-3</v>
      </c>
      <c r="K2972" s="1">
        <v>1</v>
      </c>
      <c r="L2972" s="1">
        <v>12</v>
      </c>
      <c r="M2972" s="1">
        <v>27</v>
      </c>
      <c r="N2972" s="1">
        <v>112593</v>
      </c>
      <c r="O2972" s="1">
        <v>122708404.26893882</v>
      </c>
      <c r="P2972" s="1">
        <v>61</v>
      </c>
      <c r="Q2972" s="1">
        <v>11177.5</v>
      </c>
      <c r="R2972" s="2">
        <v>156.28399232076828</v>
      </c>
      <c r="S2972" s="2">
        <v>156.28399232076828</v>
      </c>
      <c r="T2972" s="2">
        <v>156.28399232076828</v>
      </c>
    </row>
    <row r="2973" spans="1:20" hidden="1">
      <c r="A2973" s="1">
        <v>6</v>
      </c>
      <c r="B2973" s="1">
        <v>1000000</v>
      </c>
      <c r="C2973" s="1">
        <v>0</v>
      </c>
      <c r="D2973" s="1">
        <v>1</v>
      </c>
      <c r="E2973" s="1">
        <v>0.01</v>
      </c>
      <c r="F2973" s="1">
        <v>1050</v>
      </c>
      <c r="G2973" s="1">
        <v>5</v>
      </c>
      <c r="H2973" s="1" t="s">
        <v>1255</v>
      </c>
      <c r="I2973" s="1" t="s">
        <v>1254</v>
      </c>
      <c r="J2973" s="6">
        <f>Table14567[[#This Row],[timeEnd]]-Table14567[[#This Row],[timeStart]]</f>
        <v>1.7245370370370106E-3</v>
      </c>
      <c r="K2973" s="1">
        <v>2</v>
      </c>
      <c r="L2973" s="1">
        <v>4</v>
      </c>
      <c r="M2973" s="1">
        <v>34</v>
      </c>
      <c r="N2973" s="1">
        <v>143318</v>
      </c>
      <c r="O2973" s="1">
        <v>153243576.06152439</v>
      </c>
      <c r="P2973" s="1">
        <v>68</v>
      </c>
      <c r="Q2973" s="1">
        <v>11235</v>
      </c>
      <c r="R2973" s="2">
        <v>110.89897316230341</v>
      </c>
      <c r="S2973" s="2">
        <v>34.465317390132469</v>
      </c>
      <c r="T2973" s="2">
        <v>72.682145276217938</v>
      </c>
    </row>
    <row r="2974" spans="1:20" hidden="1">
      <c r="A2974" s="5">
        <v>10</v>
      </c>
      <c r="B2974" s="1">
        <v>1000000</v>
      </c>
      <c r="C2974" s="1">
        <v>0</v>
      </c>
      <c r="D2974" s="1">
        <v>1</v>
      </c>
      <c r="E2974" s="1">
        <v>1E-3</v>
      </c>
      <c r="F2974" s="1">
        <v>768</v>
      </c>
      <c r="G2974" s="1">
        <v>3</v>
      </c>
      <c r="H2974" s="1" t="s">
        <v>690</v>
      </c>
      <c r="I2974" s="1" t="s">
        <v>1418</v>
      </c>
      <c r="J2974" s="6">
        <f>Table14567[[#This Row],[timeEnd]]-Table14567[[#This Row],[timeStart]]</f>
        <v>1.6666666666665941E-3</v>
      </c>
      <c r="K2974" s="1">
        <v>0</v>
      </c>
      <c r="L2974" s="1">
        <v>4</v>
      </c>
      <c r="M2974" s="1">
        <v>36</v>
      </c>
      <c r="N2974" s="1">
        <v>143299.5</v>
      </c>
      <c r="O2974" s="1">
        <v>166592570.66734242</v>
      </c>
      <c r="P2974" s="1">
        <v>74</v>
      </c>
      <c r="Q2974" s="1">
        <v>11412</v>
      </c>
      <c r="R2974" s="2">
        <v>0</v>
      </c>
      <c r="S2974" s="2">
        <v>0</v>
      </c>
      <c r="T2974" s="2">
        <v>0</v>
      </c>
    </row>
    <row r="2975" spans="1:20" hidden="1">
      <c r="A2975" s="5">
        <v>10</v>
      </c>
      <c r="B2975" s="1">
        <v>1000000</v>
      </c>
      <c r="C2975" s="1">
        <v>0</v>
      </c>
      <c r="D2975" s="1">
        <v>0.01</v>
      </c>
      <c r="E2975" s="1">
        <v>1E-3</v>
      </c>
      <c r="F2975" s="1">
        <v>627</v>
      </c>
      <c r="G2975" s="1">
        <v>2</v>
      </c>
      <c r="H2975" s="1" t="s">
        <v>1431</v>
      </c>
      <c r="I2975" s="1" t="s">
        <v>1432</v>
      </c>
      <c r="J2975" s="6">
        <f>Table14567[[#This Row],[timeEnd]]-Table14567[[#This Row],[timeStart]]</f>
        <v>1.7129629629629717E-3</v>
      </c>
      <c r="K2975" s="1">
        <v>0</v>
      </c>
      <c r="L2975" s="1">
        <v>6</v>
      </c>
      <c r="M2975" s="1">
        <v>34</v>
      </c>
      <c r="N2975" s="1">
        <v>138223.5</v>
      </c>
      <c r="O2975" s="1">
        <v>146656729.70857787</v>
      </c>
      <c r="P2975" s="1">
        <v>60</v>
      </c>
      <c r="Q2975" s="1">
        <v>11626.5</v>
      </c>
      <c r="R2975" s="2">
        <v>0</v>
      </c>
      <c r="S2975" s="2">
        <v>0</v>
      </c>
      <c r="T2975" s="2">
        <v>0</v>
      </c>
    </row>
    <row r="2976" spans="1:20" hidden="1">
      <c r="A2976" s="1">
        <v>6</v>
      </c>
      <c r="B2976" s="1">
        <v>1000000</v>
      </c>
      <c r="C2976" s="1">
        <v>0</v>
      </c>
      <c r="D2976" s="1">
        <v>10</v>
      </c>
      <c r="E2976" s="1">
        <v>0</v>
      </c>
      <c r="F2976" s="1">
        <v>277</v>
      </c>
      <c r="G2976" s="1">
        <v>2</v>
      </c>
      <c r="H2976" s="1" t="s">
        <v>210</v>
      </c>
      <c r="I2976" s="1" t="s">
        <v>372</v>
      </c>
      <c r="J2976" s="6">
        <f>Table14567[[#This Row],[timeEnd]]-Table14567[[#This Row],[timeStart]]</f>
        <v>1.5972222222222499E-3</v>
      </c>
      <c r="K2976" s="1">
        <v>6</v>
      </c>
      <c r="L2976" s="1">
        <v>0</v>
      </c>
      <c r="M2976" s="1">
        <v>34</v>
      </c>
      <c r="N2976" s="1">
        <v>131336</v>
      </c>
      <c r="O2976" s="1">
        <v>139185730.5323312</v>
      </c>
      <c r="P2976" s="1">
        <v>81</v>
      </c>
      <c r="Q2976" s="1">
        <v>11683.5</v>
      </c>
      <c r="R2976" s="2">
        <v>1049.7540294516637</v>
      </c>
      <c r="S2976" s="2">
        <v>1011.058941214023</v>
      </c>
      <c r="T2976" s="2">
        <v>1030.0472200772685</v>
      </c>
    </row>
    <row r="2977" spans="1:20" hidden="1">
      <c r="A2977" s="1">
        <v>6</v>
      </c>
      <c r="B2977" s="1">
        <v>1000000</v>
      </c>
      <c r="C2977" s="1">
        <v>0</v>
      </c>
      <c r="D2977" s="1">
        <v>0.01</v>
      </c>
      <c r="E2977" s="1">
        <v>0</v>
      </c>
      <c r="F2977" s="1">
        <v>69</v>
      </c>
      <c r="G2977" s="1">
        <v>4</v>
      </c>
      <c r="H2977" s="1" t="s">
        <v>1268</v>
      </c>
      <c r="I2977" s="1" t="s">
        <v>640</v>
      </c>
      <c r="J2977" s="6">
        <f>Table14567[[#This Row],[timeEnd]]-Table14567[[#This Row],[timeStart]]</f>
        <v>1.4004629629629228E-3</v>
      </c>
      <c r="K2977" s="1">
        <v>4</v>
      </c>
      <c r="L2977" s="1">
        <v>19</v>
      </c>
      <c r="M2977" s="1">
        <v>17</v>
      </c>
      <c r="N2977" s="1">
        <v>110696.5</v>
      </c>
      <c r="O2977" s="1">
        <v>113282050.73772922</v>
      </c>
      <c r="P2977" s="1">
        <v>56</v>
      </c>
      <c r="Q2977" s="1">
        <v>12162.5</v>
      </c>
      <c r="R2977" s="2">
        <v>765.76244362340753</v>
      </c>
      <c r="S2977" s="2">
        <v>297.1798210622639</v>
      </c>
      <c r="T2977" s="2">
        <v>536.94330184277624</v>
      </c>
    </row>
    <row r="2978" spans="1:20" hidden="1">
      <c r="A2978" s="5">
        <v>10</v>
      </c>
      <c r="B2978" s="1">
        <v>1000000</v>
      </c>
      <c r="C2978" s="1">
        <v>0</v>
      </c>
      <c r="D2978" s="1">
        <v>0.1</v>
      </c>
      <c r="E2978" s="1">
        <v>1E-4</v>
      </c>
      <c r="F2978" s="1">
        <v>417</v>
      </c>
      <c r="G2978" s="1">
        <v>2</v>
      </c>
      <c r="H2978" s="1" t="s">
        <v>29</v>
      </c>
      <c r="I2978" s="1" t="s">
        <v>1533</v>
      </c>
      <c r="J2978" s="6">
        <f>Table14567[[#This Row],[timeEnd]]-Table14567[[#This Row],[timeStart]]</f>
        <v>1.5509259259259833E-3</v>
      </c>
      <c r="K2978" s="1">
        <v>3</v>
      </c>
      <c r="L2978" s="1">
        <v>6</v>
      </c>
      <c r="M2978" s="1">
        <v>31</v>
      </c>
      <c r="N2978" s="1">
        <v>124170.5</v>
      </c>
      <c r="O2978" s="1">
        <v>133793502.25929327</v>
      </c>
      <c r="P2978" s="1">
        <v>59</v>
      </c>
      <c r="Q2978" s="1">
        <v>12477</v>
      </c>
      <c r="R2978" s="2">
        <v>1870.1431473099938</v>
      </c>
      <c r="S2978" s="2">
        <v>1831.3618706471129</v>
      </c>
      <c r="T2978" s="2">
        <v>1851.8452955095665</v>
      </c>
    </row>
    <row r="2979" spans="1:20" hidden="1">
      <c r="A2979" s="1">
        <v>6</v>
      </c>
      <c r="B2979" s="1">
        <v>1000000</v>
      </c>
      <c r="C2979" s="1">
        <v>0</v>
      </c>
      <c r="D2979" s="1">
        <v>0.1</v>
      </c>
      <c r="E2979" s="1">
        <v>0.01</v>
      </c>
      <c r="F2979" s="1">
        <v>979</v>
      </c>
      <c r="G2979" s="1">
        <v>4</v>
      </c>
      <c r="H2979" s="1" t="s">
        <v>357</v>
      </c>
      <c r="I2979" s="1" t="s">
        <v>936</v>
      </c>
      <c r="J2979" s="6">
        <f>Table14567[[#This Row],[timeEnd]]-Table14567[[#This Row],[timeStart]]</f>
        <v>1.7013888888889328E-3</v>
      </c>
      <c r="K2979" s="1">
        <v>5</v>
      </c>
      <c r="L2979" s="1">
        <v>6</v>
      </c>
      <c r="M2979" s="1">
        <v>29</v>
      </c>
      <c r="N2979" s="1">
        <v>139262.5</v>
      </c>
      <c r="O2979" s="1">
        <v>146433523.46917841</v>
      </c>
      <c r="P2979" s="1">
        <v>65</v>
      </c>
      <c r="Q2979" s="1">
        <v>12490.5</v>
      </c>
      <c r="R2979" s="2">
        <v>664.99674861393601</v>
      </c>
      <c r="S2979" s="2">
        <v>308.32692270138648</v>
      </c>
      <c r="T2979" s="2">
        <v>414.77200400934663</v>
      </c>
    </row>
    <row r="2980" spans="1:20" hidden="1">
      <c r="A2980" s="5">
        <v>10</v>
      </c>
      <c r="B2980" s="1">
        <v>1000000</v>
      </c>
      <c r="C2980" s="1">
        <v>0</v>
      </c>
      <c r="D2980" s="1">
        <v>1</v>
      </c>
      <c r="E2980" s="1">
        <v>0.01</v>
      </c>
      <c r="F2980" s="1">
        <v>1048</v>
      </c>
      <c r="G2980" s="1">
        <v>3</v>
      </c>
      <c r="H2980" s="1" t="s">
        <v>535</v>
      </c>
      <c r="I2980" s="1" t="s">
        <v>1521</v>
      </c>
      <c r="J2980" s="6">
        <f>Table14567[[#This Row],[timeEnd]]-Table14567[[#This Row],[timeStart]]</f>
        <v>1.5740740740740611E-3</v>
      </c>
      <c r="K2980" s="1">
        <v>6</v>
      </c>
      <c r="L2980" s="1">
        <v>4</v>
      </c>
      <c r="M2980" s="1">
        <v>30</v>
      </c>
      <c r="N2980" s="1">
        <v>135944</v>
      </c>
      <c r="O2980" s="1">
        <v>168505561.93345669</v>
      </c>
      <c r="P2980" s="1">
        <v>78</v>
      </c>
      <c r="Q2980" s="1">
        <v>12828</v>
      </c>
      <c r="R2980" s="2">
        <v>610.82916517315823</v>
      </c>
      <c r="S2980" s="2">
        <v>542.51500157474629</v>
      </c>
      <c r="T2980" s="2">
        <v>572.48200973965504</v>
      </c>
    </row>
    <row r="2981" spans="1:20" hidden="1">
      <c r="A2981" s="1">
        <v>6</v>
      </c>
      <c r="B2981" s="1">
        <v>1000000</v>
      </c>
      <c r="C2981" s="1">
        <v>0</v>
      </c>
      <c r="D2981" s="1">
        <v>0.01</v>
      </c>
      <c r="E2981" s="1">
        <v>1E-4</v>
      </c>
      <c r="F2981" s="1">
        <v>348</v>
      </c>
      <c r="G2981" s="1">
        <v>3</v>
      </c>
      <c r="H2981" s="1" t="s">
        <v>981</v>
      </c>
      <c r="I2981" s="1" t="s">
        <v>1210</v>
      </c>
      <c r="J2981" s="6">
        <f>Table14567[[#This Row],[timeEnd]]-Table14567[[#This Row],[timeStart]]</f>
        <v>1.1689814814814792E-3</v>
      </c>
      <c r="K2981" s="1">
        <v>4</v>
      </c>
      <c r="L2981" s="1">
        <v>18</v>
      </c>
      <c r="M2981" s="1">
        <v>18</v>
      </c>
      <c r="N2981" s="1">
        <v>93521.5</v>
      </c>
      <c r="O2981" s="1">
        <v>125591897.10353255</v>
      </c>
      <c r="P2981" s="1">
        <v>52</v>
      </c>
      <c r="Q2981" s="1">
        <v>13091</v>
      </c>
      <c r="R2981" s="2">
        <v>1790.9280245335242</v>
      </c>
      <c r="S2981" s="2">
        <v>1751.709949870148</v>
      </c>
      <c r="T2981" s="2">
        <v>1773.0278166350731</v>
      </c>
    </row>
    <row r="2982" spans="1:20" hidden="1">
      <c r="A2982" s="1">
        <v>6</v>
      </c>
      <c r="B2982" s="1">
        <v>1000000</v>
      </c>
      <c r="C2982" s="1">
        <v>0</v>
      </c>
      <c r="D2982" s="1">
        <v>1</v>
      </c>
      <c r="E2982" s="1">
        <v>1E-3</v>
      </c>
      <c r="F2982" s="1">
        <v>769</v>
      </c>
      <c r="G2982" s="1">
        <v>4</v>
      </c>
      <c r="H2982" s="1" t="s">
        <v>15</v>
      </c>
      <c r="I2982" s="1" t="s">
        <v>639</v>
      </c>
      <c r="J2982" s="6">
        <f>Table14567[[#This Row],[timeEnd]]-Table14567[[#This Row],[timeStart]]</f>
        <v>1.6319444444444775E-3</v>
      </c>
      <c r="K2982" s="1">
        <v>9</v>
      </c>
      <c r="L2982" s="1">
        <v>6</v>
      </c>
      <c r="M2982" s="1">
        <v>25</v>
      </c>
      <c r="N2982" s="1">
        <v>136229</v>
      </c>
      <c r="O2982" s="1">
        <v>158326267.65847608</v>
      </c>
      <c r="P2982" s="1">
        <v>61</v>
      </c>
      <c r="Q2982" s="1">
        <v>13295</v>
      </c>
      <c r="R2982" s="2">
        <v>396.45660095180739</v>
      </c>
      <c r="S2982" s="2">
        <v>28.085857456532317</v>
      </c>
      <c r="T2982" s="2">
        <v>119.46965960641215</v>
      </c>
    </row>
    <row r="2983" spans="1:20" hidden="1">
      <c r="A2983" s="5">
        <v>10</v>
      </c>
      <c r="B2983" s="1">
        <v>1000000</v>
      </c>
      <c r="C2983" s="1">
        <v>0</v>
      </c>
      <c r="D2983" s="1">
        <v>10</v>
      </c>
      <c r="E2983" s="1">
        <v>0.01</v>
      </c>
      <c r="F2983" s="1">
        <v>1116</v>
      </c>
      <c r="G2983" s="1">
        <v>1</v>
      </c>
      <c r="H2983" s="1" t="s">
        <v>1516</v>
      </c>
      <c r="I2983" s="1" t="s">
        <v>1531</v>
      </c>
      <c r="J2983" s="6">
        <f>Table14567[[#This Row],[timeEnd]]-Table14567[[#This Row],[timeStart]]</f>
        <v>1.8634259259259212E-3</v>
      </c>
      <c r="K2983" s="1">
        <v>1</v>
      </c>
      <c r="L2983" s="1">
        <v>0</v>
      </c>
      <c r="M2983" s="1">
        <v>39</v>
      </c>
      <c r="N2983" s="1">
        <v>152383.5</v>
      </c>
      <c r="O2983" s="1">
        <v>153697591.66627491</v>
      </c>
      <c r="P2983" s="1">
        <v>79</v>
      </c>
      <c r="Q2983" s="1">
        <v>13311.5</v>
      </c>
      <c r="R2983" s="2">
        <v>405.92971084038459</v>
      </c>
      <c r="S2983" s="2">
        <v>405.92971084038459</v>
      </c>
      <c r="T2983" s="2">
        <v>405.92971084038459</v>
      </c>
    </row>
    <row r="2984" spans="1:20" hidden="1">
      <c r="A2984" s="5">
        <v>10</v>
      </c>
      <c r="B2984" s="1">
        <v>1000000</v>
      </c>
      <c r="C2984" s="1">
        <v>0</v>
      </c>
      <c r="D2984" s="1">
        <v>0.01</v>
      </c>
      <c r="E2984" s="1">
        <v>0.01</v>
      </c>
      <c r="F2984" s="1">
        <v>910</v>
      </c>
      <c r="G2984" s="1">
        <v>5</v>
      </c>
      <c r="H2984" s="1" t="s">
        <v>293</v>
      </c>
      <c r="I2984" s="1" t="s">
        <v>1170</v>
      </c>
      <c r="J2984" s="6">
        <f>Table14567[[#This Row],[timeEnd]]-Table14567[[#This Row],[timeStart]]</f>
        <v>1.3657407407408062E-3</v>
      </c>
      <c r="K2984" s="1">
        <v>0</v>
      </c>
      <c r="L2984" s="1">
        <v>16</v>
      </c>
      <c r="M2984" s="1">
        <v>24</v>
      </c>
      <c r="N2984" s="1">
        <v>113799</v>
      </c>
      <c r="O2984" s="1">
        <v>137502113.10633838</v>
      </c>
      <c r="P2984" s="1">
        <v>63</v>
      </c>
      <c r="Q2984" s="1">
        <v>13473.5</v>
      </c>
      <c r="R2984" s="2">
        <v>0</v>
      </c>
      <c r="S2984" s="2">
        <v>0</v>
      </c>
      <c r="T2984" s="2">
        <v>0</v>
      </c>
    </row>
    <row r="2985" spans="1:20" hidden="1">
      <c r="A2985" s="1">
        <v>6</v>
      </c>
      <c r="B2985" s="1">
        <v>1000000</v>
      </c>
      <c r="C2985" s="1">
        <v>0</v>
      </c>
      <c r="D2985" s="1">
        <v>1</v>
      </c>
      <c r="E2985" s="1">
        <v>1E-4</v>
      </c>
      <c r="F2985" s="1">
        <v>486</v>
      </c>
      <c r="G2985" s="1">
        <v>1</v>
      </c>
      <c r="H2985" s="1" t="s">
        <v>1155</v>
      </c>
      <c r="I2985" s="1" t="s">
        <v>1222</v>
      </c>
      <c r="J2985" s="6">
        <f>Table14567[[#This Row],[timeEnd]]-Table14567[[#This Row],[timeStart]]</f>
        <v>1.6203703703703276E-3</v>
      </c>
      <c r="K2985" s="1">
        <v>0</v>
      </c>
      <c r="L2985" s="1">
        <v>8</v>
      </c>
      <c r="M2985" s="1">
        <v>32</v>
      </c>
      <c r="N2985" s="1">
        <v>139018.5</v>
      </c>
      <c r="O2985" s="1">
        <v>162959995.45058644</v>
      </c>
      <c r="P2985" s="1">
        <v>66</v>
      </c>
      <c r="Q2985" s="1">
        <v>13520.5</v>
      </c>
      <c r="R2985" s="2">
        <v>0</v>
      </c>
      <c r="S2985" s="2">
        <v>0</v>
      </c>
      <c r="T2985" s="2">
        <v>0</v>
      </c>
    </row>
    <row r="2986" spans="1:20" hidden="1">
      <c r="A2986" s="5">
        <v>10</v>
      </c>
      <c r="B2986" s="1">
        <v>1000000</v>
      </c>
      <c r="C2986" s="1">
        <v>0</v>
      </c>
      <c r="D2986" s="1">
        <v>0.01</v>
      </c>
      <c r="E2986" s="1">
        <v>0</v>
      </c>
      <c r="F2986" s="1">
        <v>70</v>
      </c>
      <c r="G2986" s="1">
        <v>5</v>
      </c>
      <c r="H2986" s="1" t="s">
        <v>1451</v>
      </c>
      <c r="I2986" s="1" t="s">
        <v>68</v>
      </c>
      <c r="J2986" s="6">
        <f>Table14567[[#This Row],[timeEnd]]-Table14567[[#This Row],[timeStart]]</f>
        <v>1.3310185185184675E-3</v>
      </c>
      <c r="K2986" s="1">
        <v>4</v>
      </c>
      <c r="L2986" s="1">
        <v>18</v>
      </c>
      <c r="M2986" s="1">
        <v>18</v>
      </c>
      <c r="N2986" s="1">
        <v>91819.5</v>
      </c>
      <c r="O2986" s="1">
        <v>122897165.12405425</v>
      </c>
      <c r="P2986" s="1">
        <v>58</v>
      </c>
      <c r="Q2986" s="1">
        <v>14019.5</v>
      </c>
      <c r="R2986" s="2">
        <v>2091.8065757655609</v>
      </c>
      <c r="S2986" s="2">
        <v>2012.3162385178657</v>
      </c>
      <c r="T2986" s="2">
        <v>2049.7333531563722</v>
      </c>
    </row>
    <row r="2987" spans="1:20" hidden="1">
      <c r="A2987" s="1">
        <v>6</v>
      </c>
      <c r="B2987" s="1">
        <v>1000000</v>
      </c>
      <c r="C2987" s="1">
        <v>0</v>
      </c>
      <c r="D2987" s="1">
        <v>0.1</v>
      </c>
      <c r="E2987" s="1">
        <v>0.01</v>
      </c>
      <c r="F2987" s="1">
        <v>976</v>
      </c>
      <c r="G2987" s="1">
        <v>1</v>
      </c>
      <c r="H2987" s="1" t="s">
        <v>1228</v>
      </c>
      <c r="I2987" s="1" t="s">
        <v>1003</v>
      </c>
      <c r="J2987" s="6">
        <f>Table14567[[#This Row],[timeEnd]]-Table14567[[#This Row],[timeStart]]</f>
        <v>1.7361111111111605E-3</v>
      </c>
      <c r="K2987" s="1">
        <v>0</v>
      </c>
      <c r="L2987" s="1">
        <v>4</v>
      </c>
      <c r="M2987" s="1">
        <v>36</v>
      </c>
      <c r="N2987" s="1">
        <v>145058</v>
      </c>
      <c r="O2987" s="1">
        <v>162934275.74819273</v>
      </c>
      <c r="P2987" s="1">
        <v>61</v>
      </c>
      <c r="Q2987" s="1">
        <v>14207.5</v>
      </c>
      <c r="R2987" s="2">
        <v>0</v>
      </c>
      <c r="S2987" s="2">
        <v>0</v>
      </c>
      <c r="T2987" s="2">
        <v>0</v>
      </c>
    </row>
    <row r="2988" spans="1:20" hidden="1">
      <c r="A2988" s="5">
        <v>10</v>
      </c>
      <c r="B2988" s="1">
        <v>1000000</v>
      </c>
      <c r="C2988" s="1">
        <v>0</v>
      </c>
      <c r="D2988" s="1">
        <v>0.1</v>
      </c>
      <c r="E2988" s="1">
        <v>0</v>
      </c>
      <c r="F2988" s="1">
        <v>139</v>
      </c>
      <c r="G2988" s="1">
        <v>4</v>
      </c>
      <c r="H2988" s="1" t="s">
        <v>116</v>
      </c>
      <c r="I2988" s="1" t="s">
        <v>140</v>
      </c>
      <c r="J2988" s="6">
        <f>Table14567[[#This Row],[timeEnd]]-Table14567[[#This Row],[timeStart]]</f>
        <v>1.8171296296296546E-3</v>
      </c>
      <c r="K2988" s="1">
        <v>0</v>
      </c>
      <c r="L2988" s="1">
        <v>10</v>
      </c>
      <c r="M2988" s="1">
        <v>30</v>
      </c>
      <c r="N2988" s="1">
        <v>152134</v>
      </c>
      <c r="O2988" s="1">
        <v>176959023.1006391</v>
      </c>
      <c r="P2988" s="1">
        <v>61</v>
      </c>
      <c r="Q2988" s="1">
        <v>14255.5</v>
      </c>
      <c r="R2988" s="2">
        <v>0</v>
      </c>
      <c r="S2988" s="2">
        <v>0</v>
      </c>
      <c r="T2988" s="2">
        <v>0</v>
      </c>
    </row>
    <row r="2989" spans="1:20" hidden="1">
      <c r="A2989" s="5">
        <v>10</v>
      </c>
      <c r="B2989" s="1">
        <v>1000000</v>
      </c>
      <c r="C2989" s="1">
        <v>0</v>
      </c>
      <c r="D2989" s="1">
        <v>1</v>
      </c>
      <c r="E2989" s="1">
        <v>1E-4</v>
      </c>
      <c r="F2989" s="1">
        <v>490</v>
      </c>
      <c r="G2989" s="1">
        <v>5</v>
      </c>
      <c r="H2989" s="1" t="s">
        <v>293</v>
      </c>
      <c r="I2989" s="1" t="s">
        <v>618</v>
      </c>
      <c r="J2989" s="6">
        <f>Table14567[[#This Row],[timeEnd]]-Table14567[[#This Row],[timeStart]]</f>
        <v>1.4699074074074892E-3</v>
      </c>
      <c r="K2989" s="1">
        <v>6</v>
      </c>
      <c r="L2989" s="1">
        <v>10</v>
      </c>
      <c r="M2989" s="1">
        <v>24</v>
      </c>
      <c r="N2989" s="1">
        <v>124157.5</v>
      </c>
      <c r="O2989" s="1">
        <v>162294467.65592772</v>
      </c>
      <c r="P2989" s="1">
        <v>72</v>
      </c>
      <c r="Q2989" s="1">
        <v>14511.5</v>
      </c>
      <c r="R2989" s="2">
        <v>473.1872164037265</v>
      </c>
      <c r="S2989" s="2">
        <v>291.35051011966709</v>
      </c>
      <c r="T2989" s="2">
        <v>353.5483045315886</v>
      </c>
    </row>
    <row r="2990" spans="1:20" hidden="1">
      <c r="A2990" s="5">
        <v>10</v>
      </c>
      <c r="B2990" s="1">
        <v>1000000</v>
      </c>
      <c r="C2990" s="1">
        <v>0</v>
      </c>
      <c r="D2990" s="1">
        <v>1</v>
      </c>
      <c r="E2990" s="1">
        <v>1E-4</v>
      </c>
      <c r="F2990" s="1">
        <v>487</v>
      </c>
      <c r="G2990" s="1">
        <v>2</v>
      </c>
      <c r="H2990" s="1" t="s">
        <v>1282</v>
      </c>
      <c r="I2990" s="1" t="s">
        <v>1140</v>
      </c>
      <c r="J2990" s="6">
        <f>Table14567[[#This Row],[timeEnd]]-Table14567[[#This Row],[timeStart]]</f>
        <v>1.6319444444444775E-3</v>
      </c>
      <c r="K2990" s="1">
        <v>6</v>
      </c>
      <c r="L2990" s="1">
        <v>4</v>
      </c>
      <c r="M2990" s="1">
        <v>30</v>
      </c>
      <c r="N2990" s="1">
        <v>138641.5</v>
      </c>
      <c r="O2990" s="1">
        <v>158283626.82266465</v>
      </c>
      <c r="P2990" s="1">
        <v>73</v>
      </c>
      <c r="Q2990" s="1">
        <v>14979</v>
      </c>
      <c r="R2990" s="2">
        <v>1599.9643811276455</v>
      </c>
      <c r="S2990" s="2">
        <v>1545.6069554286819</v>
      </c>
      <c r="T2990" s="2">
        <v>1579.4641756344627</v>
      </c>
    </row>
    <row r="2991" spans="1:20" hidden="1">
      <c r="A2991" s="5">
        <v>10</v>
      </c>
      <c r="B2991" s="1">
        <v>1000000</v>
      </c>
      <c r="C2991" s="1">
        <v>0</v>
      </c>
      <c r="D2991" s="1">
        <v>0.1</v>
      </c>
      <c r="E2991" s="1">
        <v>0</v>
      </c>
      <c r="F2991" s="1">
        <v>138</v>
      </c>
      <c r="G2991" s="1">
        <v>3</v>
      </c>
      <c r="H2991" s="1" t="s">
        <v>1426</v>
      </c>
      <c r="I2991" s="1" t="s">
        <v>1250</v>
      </c>
      <c r="J2991" s="6">
        <f>Table14567[[#This Row],[timeEnd]]-Table14567[[#This Row],[timeStart]]</f>
        <v>1.7245370370370106E-3</v>
      </c>
      <c r="K2991" s="1">
        <v>0</v>
      </c>
      <c r="L2991" s="1">
        <v>14</v>
      </c>
      <c r="M2991" s="1">
        <v>26</v>
      </c>
      <c r="N2991" s="1">
        <v>126526</v>
      </c>
      <c r="O2991" s="1">
        <v>164992726.73707041</v>
      </c>
      <c r="P2991" s="1">
        <v>58</v>
      </c>
      <c r="Q2991" s="1">
        <v>15821.5</v>
      </c>
      <c r="R2991" s="2">
        <v>0</v>
      </c>
      <c r="S2991" s="2">
        <v>0</v>
      </c>
      <c r="T2991" s="2">
        <v>0</v>
      </c>
    </row>
    <row r="2992" spans="1:20" hidden="1">
      <c r="A2992" s="5">
        <v>10</v>
      </c>
      <c r="B2992" s="1">
        <v>1000000</v>
      </c>
      <c r="C2992" s="1">
        <v>0</v>
      </c>
      <c r="D2992" s="1">
        <v>10</v>
      </c>
      <c r="E2992" s="1">
        <v>1E-4</v>
      </c>
      <c r="F2992" s="1">
        <v>560</v>
      </c>
      <c r="G2992" s="1">
        <v>5</v>
      </c>
      <c r="H2992" s="1" t="s">
        <v>1229</v>
      </c>
      <c r="I2992" s="1" t="s">
        <v>624</v>
      </c>
      <c r="J2992" s="6">
        <f>Table14567[[#This Row],[timeEnd]]-Table14567[[#This Row],[timeStart]]</f>
        <v>1.8634259259259212E-3</v>
      </c>
      <c r="K2992" s="1">
        <v>8</v>
      </c>
      <c r="L2992" s="1">
        <v>0</v>
      </c>
      <c r="M2992" s="1">
        <v>32</v>
      </c>
      <c r="N2992" s="1">
        <v>157970</v>
      </c>
      <c r="O2992" s="1">
        <v>177087479.79164705</v>
      </c>
      <c r="P2992" s="1">
        <v>83</v>
      </c>
      <c r="Q2992" s="1">
        <v>16139.5</v>
      </c>
      <c r="R2992" s="2">
        <v>1196.4919812289731</v>
      </c>
      <c r="S2992" s="2">
        <v>1131.4897151320367</v>
      </c>
      <c r="T2992" s="2">
        <v>1164.5974174197002</v>
      </c>
    </row>
    <row r="2993" spans="1:20" hidden="1">
      <c r="A2993" s="1">
        <v>6</v>
      </c>
      <c r="B2993" s="1">
        <v>1000000</v>
      </c>
      <c r="C2993" s="1">
        <v>0</v>
      </c>
      <c r="D2993" s="1">
        <v>0.1</v>
      </c>
      <c r="E2993" s="1">
        <v>1E-4</v>
      </c>
      <c r="F2993" s="1">
        <v>417</v>
      </c>
      <c r="G2993" s="1">
        <v>2</v>
      </c>
      <c r="H2993" s="1" t="s">
        <v>605</v>
      </c>
      <c r="I2993" s="1" t="s">
        <v>905</v>
      </c>
      <c r="J2993" s="6">
        <f>Table14567[[#This Row],[timeEnd]]-Table14567[[#This Row],[timeStart]]</f>
        <v>1.284722222222312E-3</v>
      </c>
      <c r="K2993" s="1">
        <v>3</v>
      </c>
      <c r="L2993" s="1">
        <v>18</v>
      </c>
      <c r="M2993" s="1">
        <v>19</v>
      </c>
      <c r="N2993" s="1">
        <v>104087.5</v>
      </c>
      <c r="O2993" s="1">
        <v>121152652.95282711</v>
      </c>
      <c r="P2993" s="1">
        <v>63</v>
      </c>
      <c r="Q2993" s="1">
        <v>16493.5</v>
      </c>
      <c r="R2993" s="2">
        <v>1833.006943400444</v>
      </c>
      <c r="S2993" s="2">
        <v>1780.2650382909885</v>
      </c>
      <c r="T2993" s="2">
        <v>1803.9667015305379</v>
      </c>
    </row>
    <row r="2994" spans="1:20" hidden="1">
      <c r="A2994" s="1">
        <v>6</v>
      </c>
      <c r="B2994" s="1">
        <v>1000000</v>
      </c>
      <c r="C2994" s="1">
        <v>0</v>
      </c>
      <c r="D2994" s="1">
        <v>10</v>
      </c>
      <c r="E2994" s="1">
        <v>1E-4</v>
      </c>
      <c r="F2994" s="1">
        <v>560</v>
      </c>
      <c r="G2994" s="1">
        <v>5</v>
      </c>
      <c r="H2994" s="1" t="s">
        <v>1024</v>
      </c>
      <c r="I2994" s="1" t="s">
        <v>1333</v>
      </c>
      <c r="J2994" s="6">
        <f>Table14567[[#This Row],[timeEnd]]-Table14567[[#This Row],[timeStart]]</f>
        <v>1.8402777777777324E-3</v>
      </c>
      <c r="K2994" s="1">
        <v>12</v>
      </c>
      <c r="L2994" s="1">
        <v>6</v>
      </c>
      <c r="M2994" s="1">
        <v>22</v>
      </c>
      <c r="N2994" s="1">
        <v>153463.5</v>
      </c>
      <c r="O2994" s="1">
        <v>160605791.40467605</v>
      </c>
      <c r="P2994" s="1">
        <v>74</v>
      </c>
      <c r="Q2994" s="1">
        <v>16730</v>
      </c>
      <c r="R2994" s="2">
        <v>89.821560488456981</v>
      </c>
      <c r="S2994" s="2">
        <v>1.7978949726164024</v>
      </c>
      <c r="T2994" s="2">
        <v>38.380647732693127</v>
      </c>
    </row>
    <row r="2995" spans="1:20" hidden="1">
      <c r="A2995" s="5">
        <v>10</v>
      </c>
      <c r="B2995" s="1">
        <v>1000000</v>
      </c>
      <c r="C2995" s="1">
        <v>0</v>
      </c>
      <c r="D2995" s="1">
        <v>0.1</v>
      </c>
      <c r="E2995" s="1">
        <v>0</v>
      </c>
      <c r="F2995" s="1">
        <v>137</v>
      </c>
      <c r="G2995" s="1">
        <v>2</v>
      </c>
      <c r="H2995" s="1" t="s">
        <v>1250</v>
      </c>
      <c r="I2995" s="1" t="s">
        <v>1539</v>
      </c>
      <c r="J2995" s="6">
        <f>Table14567[[#This Row],[timeEnd]]-Table14567[[#This Row],[timeStart]]</f>
        <v>1.6435185185185164E-3</v>
      </c>
      <c r="K2995" s="1">
        <v>6</v>
      </c>
      <c r="L2995" s="1">
        <v>6</v>
      </c>
      <c r="M2995" s="1">
        <v>28</v>
      </c>
      <c r="N2995" s="1">
        <v>135045</v>
      </c>
      <c r="O2995" s="1">
        <v>142484813.21595469</v>
      </c>
      <c r="P2995" s="1">
        <v>63</v>
      </c>
      <c r="Q2995" s="1">
        <v>16731.5</v>
      </c>
      <c r="R2995" s="2">
        <v>1273.1098698728074</v>
      </c>
      <c r="S2995" s="2">
        <v>817.72889995789114</v>
      </c>
      <c r="T2995" s="2">
        <v>989.78517147611149</v>
      </c>
    </row>
    <row r="2996" spans="1:20" hidden="1">
      <c r="A2996" s="1">
        <v>6</v>
      </c>
      <c r="B2996" s="1">
        <v>1000000</v>
      </c>
      <c r="C2996" s="1">
        <v>0</v>
      </c>
      <c r="D2996" s="1">
        <v>0.1</v>
      </c>
      <c r="E2996" s="1">
        <v>1E-3</v>
      </c>
      <c r="F2996" s="1">
        <v>698</v>
      </c>
      <c r="G2996" s="1">
        <v>3</v>
      </c>
      <c r="H2996" s="1" t="s">
        <v>1072</v>
      </c>
      <c r="I2996" s="1" t="s">
        <v>917</v>
      </c>
      <c r="J2996" s="6">
        <f>Table14567[[#This Row],[timeEnd]]-Table14567[[#This Row],[timeStart]]</f>
        <v>1.5277777777777946E-3</v>
      </c>
      <c r="K2996" s="1">
        <v>4</v>
      </c>
      <c r="L2996" s="1">
        <v>14</v>
      </c>
      <c r="M2996" s="1">
        <v>22</v>
      </c>
      <c r="N2996" s="1">
        <v>109641.5</v>
      </c>
      <c r="O2996" s="1">
        <v>152809073.49637955</v>
      </c>
      <c r="P2996" s="1">
        <v>59</v>
      </c>
      <c r="Q2996" s="1">
        <v>16900.5</v>
      </c>
      <c r="R2996" s="2">
        <v>1075.1917101045426</v>
      </c>
      <c r="S2996" s="2">
        <v>1058.3813396060596</v>
      </c>
      <c r="T2996" s="2">
        <v>1067.3766856997538</v>
      </c>
    </row>
    <row r="2997" spans="1:20" hidden="1">
      <c r="A2997" s="1">
        <v>6</v>
      </c>
      <c r="B2997" s="1">
        <v>1000000</v>
      </c>
      <c r="C2997" s="1">
        <v>0</v>
      </c>
      <c r="D2997" s="1">
        <v>0.01</v>
      </c>
      <c r="E2997" s="1">
        <v>1E-4</v>
      </c>
      <c r="F2997" s="1">
        <v>347</v>
      </c>
      <c r="G2997" s="1">
        <v>2</v>
      </c>
      <c r="H2997" s="1" t="s">
        <v>1210</v>
      </c>
      <c r="I2997" s="1" t="s">
        <v>233</v>
      </c>
      <c r="J2997" s="6">
        <f>Table14567[[#This Row],[timeEnd]]-Table14567[[#This Row],[timeStart]]</f>
        <v>1.5509259259258723E-3</v>
      </c>
      <c r="K2997" s="1">
        <v>0</v>
      </c>
      <c r="L2997" s="1">
        <v>18</v>
      </c>
      <c r="M2997" s="1">
        <v>22</v>
      </c>
      <c r="N2997" s="1">
        <v>128376</v>
      </c>
      <c r="O2997" s="1">
        <v>162004240.26423413</v>
      </c>
      <c r="P2997" s="1">
        <v>58</v>
      </c>
      <c r="Q2997" s="1">
        <v>17052.5</v>
      </c>
      <c r="R2997" s="2">
        <v>0</v>
      </c>
      <c r="S2997" s="2">
        <v>0</v>
      </c>
      <c r="T2997" s="2">
        <v>0</v>
      </c>
    </row>
    <row r="2998" spans="1:20" hidden="1">
      <c r="A2998" s="5">
        <v>10</v>
      </c>
      <c r="B2998" s="1">
        <v>1000000</v>
      </c>
      <c r="C2998" s="1">
        <v>0</v>
      </c>
      <c r="D2998" s="1">
        <v>10</v>
      </c>
      <c r="E2998" s="1">
        <v>1E-4</v>
      </c>
      <c r="F2998" s="1">
        <v>556</v>
      </c>
      <c r="G2998" s="1">
        <v>1</v>
      </c>
      <c r="H2998" s="1" t="s">
        <v>1541</v>
      </c>
      <c r="I2998" s="1" t="s">
        <v>1542</v>
      </c>
      <c r="J2998" s="6">
        <f>Table14567[[#This Row],[timeEnd]]-Table14567[[#This Row],[timeStart]]</f>
        <v>1.9212962962963376E-3</v>
      </c>
      <c r="K2998" s="1">
        <v>11</v>
      </c>
      <c r="L2998" s="1">
        <v>2</v>
      </c>
      <c r="M2998" s="1">
        <v>27</v>
      </c>
      <c r="N2998" s="1">
        <v>151186.5</v>
      </c>
      <c r="O2998" s="1">
        <v>184012602.37275243</v>
      </c>
      <c r="P2998" s="1">
        <v>75</v>
      </c>
      <c r="Q2998" s="1">
        <v>17470</v>
      </c>
      <c r="R2998" s="2">
        <v>1346.7052209708424</v>
      </c>
      <c r="S2998" s="2">
        <v>668.15436075772709</v>
      </c>
      <c r="T2998" s="2">
        <v>784.9576201892495</v>
      </c>
    </row>
    <row r="2999" spans="1:20" hidden="1">
      <c r="A2999" s="5">
        <v>10</v>
      </c>
      <c r="B2999" s="1">
        <v>1000000</v>
      </c>
      <c r="C2999" s="1">
        <v>0</v>
      </c>
      <c r="D2999" s="1">
        <v>0.01</v>
      </c>
      <c r="E2999" s="1">
        <v>0</v>
      </c>
      <c r="F2999" s="1">
        <v>68</v>
      </c>
      <c r="G2999" s="1">
        <v>3</v>
      </c>
      <c r="H2999" s="1" t="s">
        <v>1426</v>
      </c>
      <c r="I2999" s="1" t="s">
        <v>1257</v>
      </c>
      <c r="J2999" s="6">
        <f>Table14567[[#This Row],[timeEnd]]-Table14567[[#This Row],[timeStart]]</f>
        <v>1.1689814814814792E-3</v>
      </c>
      <c r="K2999" s="1">
        <v>0</v>
      </c>
      <c r="L2999" s="1">
        <v>27</v>
      </c>
      <c r="M2999" s="1">
        <v>13</v>
      </c>
      <c r="N2999" s="1">
        <v>74375.5</v>
      </c>
      <c r="O2999" s="1">
        <v>105860427.16483986</v>
      </c>
      <c r="P2999" s="1">
        <v>53</v>
      </c>
      <c r="Q2999" s="1">
        <v>17495.5</v>
      </c>
      <c r="R2999" s="2">
        <v>0</v>
      </c>
      <c r="S2999" s="2">
        <v>0</v>
      </c>
      <c r="T2999" s="2">
        <v>0</v>
      </c>
    </row>
    <row r="3000" spans="1:20" hidden="1">
      <c r="A3000" s="1">
        <v>6</v>
      </c>
      <c r="B3000" s="1">
        <v>1000000</v>
      </c>
      <c r="C3000" s="1">
        <v>0</v>
      </c>
      <c r="D3000" s="1">
        <v>1</v>
      </c>
      <c r="E3000" s="1">
        <v>0</v>
      </c>
      <c r="F3000" s="1">
        <v>208</v>
      </c>
      <c r="G3000" s="1">
        <v>3</v>
      </c>
      <c r="H3000" s="1" t="s">
        <v>33</v>
      </c>
      <c r="I3000" s="1" t="s">
        <v>980</v>
      </c>
      <c r="J3000" s="6">
        <f>Table14567[[#This Row],[timeEnd]]-Table14567[[#This Row],[timeStart]]</f>
        <v>1.9097222222221877E-3</v>
      </c>
      <c r="K3000" s="1">
        <v>0</v>
      </c>
      <c r="L3000" s="1">
        <v>6</v>
      </c>
      <c r="M3000" s="1">
        <v>34</v>
      </c>
      <c r="N3000" s="1">
        <v>162334.5</v>
      </c>
      <c r="O3000" s="1">
        <v>215807784.09146208</v>
      </c>
      <c r="P3000" s="1">
        <v>71</v>
      </c>
      <c r="Q3000" s="1">
        <v>17775</v>
      </c>
      <c r="R3000" s="2">
        <v>0</v>
      </c>
      <c r="S3000" s="2">
        <v>0</v>
      </c>
      <c r="T3000" s="2">
        <v>0</v>
      </c>
    </row>
    <row r="3001" spans="1:20" hidden="1">
      <c r="A3001" s="5">
        <v>10</v>
      </c>
      <c r="B3001" s="1">
        <v>1000000</v>
      </c>
      <c r="C3001" s="1">
        <v>0</v>
      </c>
      <c r="D3001" s="1">
        <v>0.01</v>
      </c>
      <c r="E3001" s="1">
        <v>1E-4</v>
      </c>
      <c r="F3001" s="1">
        <v>347</v>
      </c>
      <c r="G3001" s="1">
        <v>2</v>
      </c>
      <c r="H3001" s="1" t="s">
        <v>1040</v>
      </c>
      <c r="I3001" s="1" t="s">
        <v>129</v>
      </c>
      <c r="J3001" s="6">
        <f>Table14567[[#This Row],[timeEnd]]-Table14567[[#This Row],[timeStart]]</f>
        <v>1.6666666666665941E-3</v>
      </c>
      <c r="K3001" s="1">
        <v>6</v>
      </c>
      <c r="L3001" s="1">
        <v>20</v>
      </c>
      <c r="M3001" s="1">
        <v>14</v>
      </c>
      <c r="N3001" s="1">
        <v>137285.5</v>
      </c>
      <c r="O3001" s="1">
        <v>157473130.83325356</v>
      </c>
      <c r="P3001" s="1">
        <v>58</v>
      </c>
      <c r="Q3001" s="1">
        <v>17904.5</v>
      </c>
      <c r="R3001" s="2">
        <v>945.78169297658928</v>
      </c>
      <c r="S3001" s="2">
        <v>24.464007504746693</v>
      </c>
      <c r="T3001" s="2">
        <v>762.97944265908302</v>
      </c>
    </row>
    <row r="3002" spans="1:20" hidden="1">
      <c r="A3002" s="1">
        <v>6</v>
      </c>
      <c r="B3002" s="1">
        <v>1000000</v>
      </c>
      <c r="C3002" s="1">
        <v>0</v>
      </c>
      <c r="D3002" s="1">
        <v>10</v>
      </c>
      <c r="E3002" s="1">
        <v>0.01</v>
      </c>
      <c r="F3002" s="1">
        <v>1118</v>
      </c>
      <c r="G3002" s="1">
        <v>3</v>
      </c>
      <c r="H3002" s="1" t="s">
        <v>1292</v>
      </c>
      <c r="I3002" s="1" t="s">
        <v>921</v>
      </c>
      <c r="J3002" s="6">
        <f>Table14567[[#This Row],[timeEnd]]-Table14567[[#This Row],[timeStart]]</f>
        <v>1.5972222222222499E-3</v>
      </c>
      <c r="K3002" s="1">
        <v>6</v>
      </c>
      <c r="L3002" s="1">
        <v>4</v>
      </c>
      <c r="M3002" s="1">
        <v>30</v>
      </c>
      <c r="N3002" s="1">
        <v>126855</v>
      </c>
      <c r="O3002" s="1">
        <v>168079680.10009143</v>
      </c>
      <c r="P3002" s="1">
        <v>69</v>
      </c>
      <c r="Q3002" s="1">
        <v>18258.5</v>
      </c>
      <c r="R3002" s="2">
        <v>2511.0873964167981</v>
      </c>
      <c r="S3002" s="2">
        <v>2483.4539335560398</v>
      </c>
      <c r="T3002" s="2">
        <v>2496.8325960166158</v>
      </c>
    </row>
    <row r="3003" spans="1:20" hidden="1">
      <c r="A3003" s="1">
        <v>6</v>
      </c>
      <c r="B3003" s="1">
        <v>1000000</v>
      </c>
      <c r="C3003" s="1">
        <v>0</v>
      </c>
      <c r="D3003" s="1">
        <v>0.01</v>
      </c>
      <c r="E3003" s="1">
        <v>0</v>
      </c>
      <c r="F3003" s="1">
        <v>70</v>
      </c>
      <c r="G3003" s="1">
        <v>5</v>
      </c>
      <c r="H3003" s="1" t="s">
        <v>9</v>
      </c>
      <c r="I3003" s="1" t="s">
        <v>1266</v>
      </c>
      <c r="J3003" s="6">
        <f>Table14567[[#This Row],[timeEnd]]-Table14567[[#This Row],[timeStart]]</f>
        <v>1.2731481481481621E-3</v>
      </c>
      <c r="K3003" s="1">
        <v>4</v>
      </c>
      <c r="L3003" s="1">
        <v>34</v>
      </c>
      <c r="M3003" s="1">
        <v>2</v>
      </c>
      <c r="N3003" s="1">
        <v>85419</v>
      </c>
      <c r="O3003" s="1">
        <v>113827411.64118414</v>
      </c>
      <c r="P3003" s="1">
        <v>57</v>
      </c>
      <c r="Q3003" s="1">
        <v>18717</v>
      </c>
      <c r="R3003" s="2">
        <v>1128.9195132087812</v>
      </c>
      <c r="S3003" s="2">
        <v>975.3666156760039</v>
      </c>
      <c r="T3003" s="2">
        <v>1073.1674231296879</v>
      </c>
    </row>
    <row r="3004" spans="1:20" hidden="1">
      <c r="A3004" s="1">
        <v>6</v>
      </c>
      <c r="B3004" s="1">
        <v>1000000</v>
      </c>
      <c r="C3004" s="1">
        <v>0</v>
      </c>
      <c r="D3004" s="1">
        <v>1</v>
      </c>
      <c r="E3004" s="1">
        <v>0.01</v>
      </c>
      <c r="F3004" s="1">
        <v>1048</v>
      </c>
      <c r="G3004" s="1">
        <v>3</v>
      </c>
      <c r="H3004" s="1" t="s">
        <v>1017</v>
      </c>
      <c r="I3004" s="1" t="s">
        <v>1178</v>
      </c>
      <c r="J3004" s="6">
        <f>Table14567[[#This Row],[timeEnd]]-Table14567[[#This Row],[timeStart]]</f>
        <v>2.1296296296297035E-3</v>
      </c>
      <c r="K3004" s="1">
        <v>0</v>
      </c>
      <c r="L3004" s="1">
        <v>8</v>
      </c>
      <c r="M3004" s="1">
        <v>32</v>
      </c>
      <c r="N3004" s="1">
        <v>179241</v>
      </c>
      <c r="O3004" s="1">
        <v>246369637.79128349</v>
      </c>
      <c r="P3004" s="1">
        <v>73</v>
      </c>
      <c r="Q3004" s="1">
        <v>18922.5</v>
      </c>
      <c r="R3004" s="2">
        <v>0</v>
      </c>
      <c r="S3004" s="2">
        <v>0</v>
      </c>
      <c r="T3004" s="2">
        <v>0</v>
      </c>
    </row>
    <row r="3005" spans="1:20" hidden="1">
      <c r="A3005" s="1">
        <v>6</v>
      </c>
      <c r="B3005" s="1">
        <v>1000000</v>
      </c>
      <c r="C3005" s="1">
        <v>0</v>
      </c>
      <c r="D3005" s="1">
        <v>10</v>
      </c>
      <c r="E3005" s="1">
        <v>1E-4</v>
      </c>
      <c r="F3005" s="1">
        <v>558</v>
      </c>
      <c r="G3005" s="1">
        <v>3</v>
      </c>
      <c r="H3005" s="1" t="s">
        <v>1343</v>
      </c>
      <c r="I3005" s="1" t="s">
        <v>1105</v>
      </c>
      <c r="J3005" s="6">
        <f>Table14567[[#This Row],[timeEnd]]-Table14567[[#This Row],[timeStart]]</f>
        <v>1.9444444444444153E-3</v>
      </c>
      <c r="K3005" s="1">
        <v>15</v>
      </c>
      <c r="L3005" s="1">
        <v>4</v>
      </c>
      <c r="M3005" s="1">
        <v>21</v>
      </c>
      <c r="N3005" s="1">
        <v>165064</v>
      </c>
      <c r="O3005" s="1">
        <v>242193545.4756099</v>
      </c>
      <c r="P3005" s="1">
        <v>81</v>
      </c>
      <c r="Q3005" s="1">
        <v>19522.5</v>
      </c>
      <c r="R3005" s="2">
        <v>538.84384272634554</v>
      </c>
      <c r="S3005" s="2">
        <v>481.47773841204219</v>
      </c>
      <c r="T3005" s="2">
        <v>508.53214251762319</v>
      </c>
    </row>
    <row r="3006" spans="1:20" hidden="1">
      <c r="A3006" s="5">
        <v>10</v>
      </c>
      <c r="B3006" s="1">
        <v>1000000</v>
      </c>
      <c r="C3006" s="1">
        <v>0</v>
      </c>
      <c r="D3006" s="1">
        <v>0.1</v>
      </c>
      <c r="E3006" s="1">
        <v>0</v>
      </c>
      <c r="F3006" s="1">
        <v>140</v>
      </c>
      <c r="G3006" s="1">
        <v>5</v>
      </c>
      <c r="H3006" s="1" t="s">
        <v>1451</v>
      </c>
      <c r="I3006" s="1" t="s">
        <v>31</v>
      </c>
      <c r="J3006" s="6">
        <f>Table14567[[#This Row],[timeEnd]]-Table14567[[#This Row],[timeStart]]</f>
        <v>1.9097222222221877E-3</v>
      </c>
      <c r="K3006" s="1">
        <v>5</v>
      </c>
      <c r="L3006" s="1">
        <v>14</v>
      </c>
      <c r="M3006" s="1">
        <v>21</v>
      </c>
      <c r="N3006" s="1">
        <v>143506</v>
      </c>
      <c r="O3006" s="1">
        <v>172874107.46974033</v>
      </c>
      <c r="P3006" s="1">
        <v>64</v>
      </c>
      <c r="Q3006" s="1">
        <v>20139.5</v>
      </c>
      <c r="R3006" s="2">
        <v>747.12042066582046</v>
      </c>
      <c r="S3006" s="2">
        <v>669.26886726376938</v>
      </c>
      <c r="T3006" s="2">
        <v>696.70560133068591</v>
      </c>
    </row>
    <row r="3007" spans="1:20" hidden="1">
      <c r="A3007" s="5">
        <v>10</v>
      </c>
      <c r="B3007" s="1">
        <v>1000000</v>
      </c>
      <c r="C3007" s="1">
        <v>0</v>
      </c>
      <c r="D3007" s="1">
        <v>0.1</v>
      </c>
      <c r="E3007" s="1">
        <v>1E-4</v>
      </c>
      <c r="F3007" s="1">
        <v>416</v>
      </c>
      <c r="G3007" s="1">
        <v>1</v>
      </c>
      <c r="H3007" s="1" t="s">
        <v>1533</v>
      </c>
      <c r="I3007" s="1" t="s">
        <v>60</v>
      </c>
      <c r="J3007" s="6">
        <f>Table14567[[#This Row],[timeEnd]]-Table14567[[#This Row],[timeStart]]</f>
        <v>1.6087962962962887E-3</v>
      </c>
      <c r="K3007" s="1">
        <v>5</v>
      </c>
      <c r="L3007" s="1">
        <v>12</v>
      </c>
      <c r="M3007" s="1">
        <v>23</v>
      </c>
      <c r="N3007" s="1">
        <v>134604</v>
      </c>
      <c r="O3007" s="1">
        <v>176623764.29250404</v>
      </c>
      <c r="P3007" s="1">
        <v>69</v>
      </c>
      <c r="Q3007" s="1">
        <v>21708</v>
      </c>
      <c r="R3007" s="2">
        <v>1319.7935527812124</v>
      </c>
      <c r="S3007" s="2">
        <v>1062.9382699276721</v>
      </c>
      <c r="T3007" s="2">
        <v>1158.0344748701093</v>
      </c>
    </row>
    <row r="3008" spans="1:20" hidden="1">
      <c r="A3008" s="1">
        <v>6</v>
      </c>
      <c r="B3008" s="1">
        <v>1000000</v>
      </c>
      <c r="C3008" s="1">
        <v>0</v>
      </c>
      <c r="D3008" s="1">
        <v>0.1</v>
      </c>
      <c r="E3008" s="1">
        <v>0</v>
      </c>
      <c r="F3008" s="1">
        <v>139</v>
      </c>
      <c r="G3008" s="1">
        <v>4</v>
      </c>
      <c r="H3008" s="1" t="s">
        <v>288</v>
      </c>
      <c r="I3008" s="1" t="s">
        <v>418</v>
      </c>
      <c r="J3008" s="6">
        <f>Table14567[[#This Row],[timeEnd]]-Table14567[[#This Row],[timeStart]]</f>
        <v>1.6087962962962887E-3</v>
      </c>
      <c r="K3008" s="1">
        <v>0</v>
      </c>
      <c r="L3008" s="1">
        <v>22</v>
      </c>
      <c r="M3008" s="1">
        <v>18</v>
      </c>
      <c r="N3008" s="1">
        <v>132109.5</v>
      </c>
      <c r="O3008" s="1">
        <v>175594750.07206288</v>
      </c>
      <c r="P3008" s="1">
        <v>62</v>
      </c>
      <c r="Q3008" s="1">
        <v>21824.5</v>
      </c>
      <c r="R3008" s="2">
        <v>0</v>
      </c>
      <c r="S3008" s="2">
        <v>0</v>
      </c>
      <c r="T3008" s="2">
        <v>0</v>
      </c>
    </row>
    <row r="3009" spans="1:20" hidden="1">
      <c r="A3009" s="1">
        <v>6</v>
      </c>
      <c r="B3009" s="1">
        <v>1000000</v>
      </c>
      <c r="C3009" s="1">
        <v>0</v>
      </c>
      <c r="D3009" s="1">
        <v>10</v>
      </c>
      <c r="E3009" s="1">
        <v>0</v>
      </c>
      <c r="F3009" s="1">
        <v>279</v>
      </c>
      <c r="G3009" s="1">
        <v>4</v>
      </c>
      <c r="H3009" s="1" t="s">
        <v>635</v>
      </c>
      <c r="I3009" s="1" t="s">
        <v>623</v>
      </c>
      <c r="J3009" s="6">
        <f>Table14567[[#This Row],[timeEnd]]-Table14567[[#This Row],[timeStart]]</f>
        <v>2.0254629629630205E-3</v>
      </c>
      <c r="K3009" s="1">
        <v>10</v>
      </c>
      <c r="L3009" s="1">
        <v>2</v>
      </c>
      <c r="M3009" s="1">
        <v>28</v>
      </c>
      <c r="N3009" s="1">
        <v>170432.5</v>
      </c>
      <c r="O3009" s="1">
        <v>229840400.4768942</v>
      </c>
      <c r="P3009" s="1">
        <v>70</v>
      </c>
      <c r="Q3009" s="1">
        <v>22117.5</v>
      </c>
      <c r="R3009" s="2">
        <v>287.19974409495268</v>
      </c>
      <c r="S3009" s="2">
        <v>214.89033651706046</v>
      </c>
      <c r="T3009" s="2">
        <v>255.52742758741456</v>
      </c>
    </row>
    <row r="3010" spans="1:20" hidden="1">
      <c r="A3010" s="5">
        <v>10</v>
      </c>
      <c r="B3010" s="1">
        <v>1000000</v>
      </c>
      <c r="C3010" s="1">
        <v>0</v>
      </c>
      <c r="D3010" s="1">
        <v>0.01</v>
      </c>
      <c r="E3010" s="1">
        <v>1E-4</v>
      </c>
      <c r="F3010" s="1">
        <v>348</v>
      </c>
      <c r="G3010" s="1">
        <v>3</v>
      </c>
      <c r="H3010" s="1" t="s">
        <v>1449</v>
      </c>
      <c r="I3010" s="1" t="s">
        <v>1040</v>
      </c>
      <c r="J3010" s="6">
        <f>Table14567[[#This Row],[timeEnd]]-Table14567[[#This Row],[timeStart]]</f>
        <v>1.0185185185185297E-3</v>
      </c>
      <c r="K3010" s="1">
        <v>0</v>
      </c>
      <c r="L3010" s="1">
        <v>33</v>
      </c>
      <c r="M3010" s="1">
        <v>7</v>
      </c>
      <c r="N3010" s="1">
        <v>77875.5</v>
      </c>
      <c r="O3010" s="1">
        <v>132207242.93870932</v>
      </c>
      <c r="P3010" s="1">
        <v>55</v>
      </c>
      <c r="Q3010" s="1">
        <v>22440</v>
      </c>
      <c r="R3010" s="2">
        <v>0</v>
      </c>
      <c r="S3010" s="2">
        <v>0</v>
      </c>
      <c r="T3010" s="2">
        <v>0</v>
      </c>
    </row>
    <row r="3011" spans="1:20" hidden="1">
      <c r="A3011" s="5">
        <v>10</v>
      </c>
      <c r="B3011" s="1">
        <v>1000000</v>
      </c>
      <c r="C3011" s="1">
        <v>0</v>
      </c>
      <c r="D3011" s="1">
        <v>0.1</v>
      </c>
      <c r="E3011" s="1">
        <v>1E-3</v>
      </c>
      <c r="F3011" s="1">
        <v>699</v>
      </c>
      <c r="G3011" s="1">
        <v>4</v>
      </c>
      <c r="H3011" s="1" t="s">
        <v>1424</v>
      </c>
      <c r="I3011" s="1" t="s">
        <v>1423</v>
      </c>
      <c r="J3011" s="6">
        <f>Table14567[[#This Row],[timeEnd]]-Table14567[[#This Row],[timeStart]]</f>
        <v>1.7013888888889328E-3</v>
      </c>
      <c r="K3011" s="1">
        <v>0</v>
      </c>
      <c r="L3011" s="1">
        <v>16</v>
      </c>
      <c r="M3011" s="1">
        <v>24</v>
      </c>
      <c r="N3011" s="1">
        <v>144830.5</v>
      </c>
      <c r="O3011" s="1">
        <v>154797827.71831647</v>
      </c>
      <c r="P3011" s="1">
        <v>56</v>
      </c>
      <c r="Q3011" s="1">
        <v>22704</v>
      </c>
      <c r="R3011" s="2">
        <v>0</v>
      </c>
      <c r="S3011" s="2">
        <v>0</v>
      </c>
      <c r="T3011" s="2">
        <v>0</v>
      </c>
    </row>
    <row r="3012" spans="1:20" hidden="1">
      <c r="A3012" s="5">
        <v>10</v>
      </c>
      <c r="B3012" s="1">
        <v>1000000</v>
      </c>
      <c r="C3012" s="1">
        <v>0</v>
      </c>
      <c r="D3012" s="1">
        <v>0.01</v>
      </c>
      <c r="E3012" s="1">
        <v>1E-3</v>
      </c>
      <c r="F3012" s="1">
        <v>626</v>
      </c>
      <c r="G3012" s="1">
        <v>1</v>
      </c>
      <c r="H3012" s="1" t="s">
        <v>1432</v>
      </c>
      <c r="I3012" s="1" t="s">
        <v>1461</v>
      </c>
      <c r="J3012" s="6">
        <f>Table14567[[#This Row],[timeEnd]]-Table14567[[#This Row],[timeStart]]</f>
        <v>1.4699074074073781E-3</v>
      </c>
      <c r="K3012" s="1">
        <v>5</v>
      </c>
      <c r="L3012" s="1">
        <v>24</v>
      </c>
      <c r="M3012" s="1">
        <v>11</v>
      </c>
      <c r="N3012" s="1">
        <v>124292.5</v>
      </c>
      <c r="O3012" s="1">
        <v>180913597.960361</v>
      </c>
      <c r="P3012" s="1">
        <v>62</v>
      </c>
      <c r="Q3012" s="1">
        <v>23184</v>
      </c>
      <c r="R3012" s="2">
        <v>1023.7120326840216</v>
      </c>
      <c r="S3012" s="2">
        <v>969.83042908869061</v>
      </c>
      <c r="T3012" s="2">
        <v>1006.8574693656677</v>
      </c>
    </row>
    <row r="3013" spans="1:20" hidden="1">
      <c r="A3013" s="1">
        <v>6</v>
      </c>
      <c r="B3013" s="1">
        <v>1000000</v>
      </c>
      <c r="C3013" s="1">
        <v>0</v>
      </c>
      <c r="D3013" s="1">
        <v>0.1</v>
      </c>
      <c r="E3013" s="1">
        <v>1E-4</v>
      </c>
      <c r="F3013" s="1">
        <v>418</v>
      </c>
      <c r="G3013" s="1">
        <v>3</v>
      </c>
      <c r="H3013" s="1" t="s">
        <v>1259</v>
      </c>
      <c r="I3013" s="1" t="s">
        <v>605</v>
      </c>
      <c r="J3013" s="6">
        <f>Table14567[[#This Row],[timeEnd]]-Table14567[[#This Row],[timeStart]]</f>
        <v>1.5046296296296058E-3</v>
      </c>
      <c r="K3013" s="1">
        <v>3</v>
      </c>
      <c r="L3013" s="1">
        <v>24</v>
      </c>
      <c r="M3013" s="1">
        <v>13</v>
      </c>
      <c r="N3013" s="1">
        <v>127941</v>
      </c>
      <c r="O3013" s="1">
        <v>179277983.49784577</v>
      </c>
      <c r="P3013" s="1">
        <v>64</v>
      </c>
      <c r="Q3013" s="1">
        <v>23696</v>
      </c>
      <c r="R3013" s="2">
        <v>2598.0616151228178</v>
      </c>
      <c r="S3013" s="2">
        <v>2583.7665025707088</v>
      </c>
      <c r="T3013" s="2">
        <v>2588.97214945322</v>
      </c>
    </row>
    <row r="3014" spans="1:20" hidden="1">
      <c r="A3014" s="1">
        <v>6</v>
      </c>
      <c r="B3014" s="1">
        <v>1000000</v>
      </c>
      <c r="C3014" s="1">
        <v>0</v>
      </c>
      <c r="D3014" s="1">
        <v>10</v>
      </c>
      <c r="E3014" s="1">
        <v>1E-3</v>
      </c>
      <c r="F3014" s="1">
        <v>836</v>
      </c>
      <c r="G3014" s="1">
        <v>1</v>
      </c>
      <c r="H3014" s="1" t="s">
        <v>1093</v>
      </c>
      <c r="I3014" s="1" t="s">
        <v>1330</v>
      </c>
      <c r="J3014" s="6">
        <f>Table14567[[#This Row],[timeEnd]]-Table14567[[#This Row],[timeStart]]</f>
        <v>1.8171296296296546E-3</v>
      </c>
      <c r="K3014" s="1">
        <v>11</v>
      </c>
      <c r="L3014" s="1">
        <v>2</v>
      </c>
      <c r="M3014" s="1">
        <v>27</v>
      </c>
      <c r="N3014" s="1">
        <v>151197.5</v>
      </c>
      <c r="O3014" s="1">
        <v>141589691.23627624</v>
      </c>
      <c r="P3014" s="1">
        <v>54</v>
      </c>
      <c r="Q3014" s="1">
        <v>24302.5</v>
      </c>
      <c r="R3014" s="2">
        <v>1520.3901411029851</v>
      </c>
      <c r="S3014" s="2">
        <v>656.42556234731308</v>
      </c>
      <c r="T3014" s="2">
        <v>988.59133759851295</v>
      </c>
    </row>
    <row r="3015" spans="1:20" hidden="1">
      <c r="A3015" s="1">
        <v>6</v>
      </c>
      <c r="B3015" s="1">
        <v>1000000</v>
      </c>
      <c r="C3015" s="1">
        <v>0</v>
      </c>
      <c r="D3015" s="1">
        <v>0.1</v>
      </c>
      <c r="E3015" s="1">
        <v>0</v>
      </c>
      <c r="F3015" s="1">
        <v>138</v>
      </c>
      <c r="G3015" s="1">
        <v>3</v>
      </c>
      <c r="H3015" s="1" t="s">
        <v>19</v>
      </c>
      <c r="I3015" s="1" t="s">
        <v>1038</v>
      </c>
      <c r="J3015" s="6">
        <f>Table14567[[#This Row],[timeEnd]]-Table14567[[#This Row],[timeStart]]</f>
        <v>1.8171296296296546E-3</v>
      </c>
      <c r="K3015" s="1">
        <v>6</v>
      </c>
      <c r="L3015" s="1">
        <v>26</v>
      </c>
      <c r="M3015" s="1">
        <v>8</v>
      </c>
      <c r="N3015" s="1">
        <v>110500</v>
      </c>
      <c r="O3015" s="1">
        <v>161270165.47141105</v>
      </c>
      <c r="P3015" s="1">
        <v>63</v>
      </c>
      <c r="Q3015" s="1">
        <v>24564</v>
      </c>
      <c r="R3015" s="2">
        <v>348.78135561684826</v>
      </c>
      <c r="S3015" s="2">
        <v>278.23253982287429</v>
      </c>
      <c r="T3015" s="2">
        <v>307.62357309827911</v>
      </c>
    </row>
    <row r="3016" spans="1:20" hidden="1">
      <c r="A3016" s="1">
        <v>6</v>
      </c>
      <c r="B3016" s="1">
        <v>1000000</v>
      </c>
      <c r="C3016" s="1">
        <v>0</v>
      </c>
      <c r="D3016" s="1">
        <v>0.1</v>
      </c>
      <c r="E3016" s="1">
        <v>0.01</v>
      </c>
      <c r="F3016" s="1">
        <v>978</v>
      </c>
      <c r="G3016" s="1">
        <v>3</v>
      </c>
      <c r="H3016" s="1" t="s">
        <v>936</v>
      </c>
      <c r="I3016" s="1" t="s">
        <v>680</v>
      </c>
      <c r="J3016" s="6">
        <f>Table14567[[#This Row],[timeEnd]]-Table14567[[#This Row],[timeStart]]</f>
        <v>2.0949074074073648E-3</v>
      </c>
      <c r="K3016" s="1">
        <v>11</v>
      </c>
      <c r="L3016" s="1">
        <v>12</v>
      </c>
      <c r="M3016" s="1">
        <v>17</v>
      </c>
      <c r="N3016" s="1">
        <v>179485.5</v>
      </c>
      <c r="O3016" s="1">
        <v>237897876.26690564</v>
      </c>
      <c r="P3016" s="1">
        <v>69</v>
      </c>
      <c r="Q3016" s="1">
        <v>24699.5</v>
      </c>
      <c r="R3016" s="2">
        <v>503.99349598235</v>
      </c>
      <c r="S3016" s="2">
        <v>432.5229592982555</v>
      </c>
      <c r="T3016" s="2">
        <v>477.004912835281</v>
      </c>
    </row>
    <row r="3017" spans="1:20" hidden="1">
      <c r="A3017" s="1">
        <v>6</v>
      </c>
      <c r="B3017" s="1">
        <v>1000000</v>
      </c>
      <c r="C3017" s="1">
        <v>0</v>
      </c>
      <c r="D3017" s="1">
        <v>0.1</v>
      </c>
      <c r="E3017" s="1">
        <v>1E-3</v>
      </c>
      <c r="F3017" s="1">
        <v>697</v>
      </c>
      <c r="G3017" s="1">
        <v>2</v>
      </c>
      <c r="H3017" s="1" t="s">
        <v>917</v>
      </c>
      <c r="I3017" s="1" t="s">
        <v>532</v>
      </c>
      <c r="J3017" s="6">
        <f>Table14567[[#This Row],[timeEnd]]-Table14567[[#This Row],[timeStart]]</f>
        <v>2.0138888888888706E-3</v>
      </c>
      <c r="K3017" s="1">
        <v>3</v>
      </c>
      <c r="L3017" s="1">
        <v>8</v>
      </c>
      <c r="M3017" s="1">
        <v>29</v>
      </c>
      <c r="N3017" s="1">
        <v>166712.5</v>
      </c>
      <c r="O3017" s="1">
        <v>196905762.12260258</v>
      </c>
      <c r="P3017" s="1">
        <v>62</v>
      </c>
      <c r="Q3017" s="1">
        <v>25075</v>
      </c>
      <c r="R3017" s="2">
        <v>2179.6108241178895</v>
      </c>
      <c r="S3017" s="2">
        <v>1922.5587911371713</v>
      </c>
      <c r="T3017" s="2">
        <v>2064.50756517737</v>
      </c>
    </row>
    <row r="3018" spans="1:20" hidden="1">
      <c r="A3018" s="1">
        <v>6</v>
      </c>
      <c r="B3018" s="1">
        <v>1000000</v>
      </c>
      <c r="C3018" s="1">
        <v>0</v>
      </c>
      <c r="D3018" s="1">
        <v>0.01</v>
      </c>
      <c r="E3018" s="1">
        <v>0</v>
      </c>
      <c r="F3018" s="1">
        <v>68</v>
      </c>
      <c r="G3018" s="1">
        <v>3</v>
      </c>
      <c r="H3018" s="1" t="s">
        <v>9</v>
      </c>
      <c r="I3018" s="1" t="s">
        <v>1257</v>
      </c>
      <c r="J3018" s="6">
        <f>Table14567[[#This Row],[timeEnd]]-Table14567[[#This Row],[timeStart]]</f>
        <v>1.2152777777777457E-3</v>
      </c>
      <c r="K3018" s="1">
        <v>3</v>
      </c>
      <c r="L3018" s="1">
        <v>29</v>
      </c>
      <c r="M3018" s="1">
        <v>8</v>
      </c>
      <c r="N3018" s="1">
        <v>81967.5</v>
      </c>
      <c r="O3018" s="1">
        <v>140653896.63765934</v>
      </c>
      <c r="P3018" s="1">
        <v>55</v>
      </c>
      <c r="Q3018" s="1">
        <v>26183.5</v>
      </c>
      <c r="R3018" s="2">
        <v>2583.8517768859156</v>
      </c>
      <c r="S3018" s="2">
        <v>2545.7283585580371</v>
      </c>
      <c r="T3018" s="2">
        <v>2561.862510901819</v>
      </c>
    </row>
    <row r="3019" spans="1:20" hidden="1">
      <c r="A3019" s="5">
        <v>10</v>
      </c>
      <c r="B3019" s="1">
        <v>1000000</v>
      </c>
      <c r="C3019" s="1">
        <v>0</v>
      </c>
      <c r="D3019" s="1">
        <v>0.1</v>
      </c>
      <c r="E3019" s="1">
        <v>1E-3</v>
      </c>
      <c r="F3019" s="1">
        <v>700</v>
      </c>
      <c r="G3019" s="1">
        <v>5</v>
      </c>
      <c r="H3019" s="1" t="s">
        <v>1041</v>
      </c>
      <c r="I3019" s="1" t="s">
        <v>151</v>
      </c>
      <c r="J3019" s="6">
        <f>Table14567[[#This Row],[timeEnd]]-Table14567[[#This Row],[timeStart]]</f>
        <v>1.8865740740739989E-3</v>
      </c>
      <c r="K3019" s="1">
        <v>11</v>
      </c>
      <c r="L3019" s="1">
        <v>10</v>
      </c>
      <c r="M3019" s="1">
        <v>19</v>
      </c>
      <c r="N3019" s="1">
        <v>157054</v>
      </c>
      <c r="O3019" s="1">
        <v>236430812.47452623</v>
      </c>
      <c r="P3019" s="1">
        <v>62</v>
      </c>
      <c r="Q3019" s="1">
        <v>26396</v>
      </c>
      <c r="R3019" s="2">
        <v>853.83376659343583</v>
      </c>
      <c r="S3019" s="2">
        <v>350.12183464947043</v>
      </c>
      <c r="T3019" s="2">
        <v>585.84087360596538</v>
      </c>
    </row>
    <row r="3020" spans="1:20" hidden="1">
      <c r="A3020" s="1">
        <v>6</v>
      </c>
      <c r="B3020" s="1">
        <v>1000000</v>
      </c>
      <c r="C3020" s="1">
        <v>0</v>
      </c>
      <c r="D3020" s="1">
        <v>0.1</v>
      </c>
      <c r="E3020" s="1">
        <v>1E-3</v>
      </c>
      <c r="F3020" s="1">
        <v>696</v>
      </c>
      <c r="G3020" s="1">
        <v>1</v>
      </c>
      <c r="H3020" s="1" t="s">
        <v>532</v>
      </c>
      <c r="I3020" s="1" t="s">
        <v>846</v>
      </c>
      <c r="J3020" s="6">
        <f>Table14567[[#This Row],[timeEnd]]-Table14567[[#This Row],[timeStart]]</f>
        <v>1.4583333333333393E-3</v>
      </c>
      <c r="K3020" s="1">
        <v>8</v>
      </c>
      <c r="L3020" s="1">
        <v>16</v>
      </c>
      <c r="M3020" s="1">
        <v>16</v>
      </c>
      <c r="N3020" s="1">
        <v>122293.5</v>
      </c>
      <c r="O3020" s="1">
        <v>178818628.00256142</v>
      </c>
      <c r="P3020" s="1">
        <v>65</v>
      </c>
      <c r="Q3020" s="1">
        <v>27072.5</v>
      </c>
      <c r="R3020" s="2">
        <v>1092.2437861121496</v>
      </c>
      <c r="S3020" s="2">
        <v>694.93345564553965</v>
      </c>
      <c r="T3020" s="2">
        <v>858.87646625845775</v>
      </c>
    </row>
    <row r="3021" spans="1:20" hidden="1">
      <c r="A3021" s="5">
        <v>10</v>
      </c>
      <c r="B3021" s="1">
        <v>1000000</v>
      </c>
      <c r="C3021" s="1">
        <v>0</v>
      </c>
      <c r="D3021" s="1">
        <v>1</v>
      </c>
      <c r="E3021" s="1">
        <v>0</v>
      </c>
      <c r="F3021" s="1">
        <v>210</v>
      </c>
      <c r="G3021" s="1">
        <v>5</v>
      </c>
      <c r="H3021" s="1" t="s">
        <v>1543</v>
      </c>
      <c r="I3021" s="1" t="s">
        <v>1460</v>
      </c>
      <c r="J3021" s="6">
        <f>Table14567[[#This Row],[timeEnd]]-Table14567[[#This Row],[timeStart]]</f>
        <v>1.7592592592592382E-3</v>
      </c>
      <c r="K3021" s="1">
        <v>11</v>
      </c>
      <c r="L3021" s="1">
        <v>14</v>
      </c>
      <c r="M3021" s="1">
        <v>15</v>
      </c>
      <c r="N3021" s="1">
        <v>151871</v>
      </c>
      <c r="O3021" s="1">
        <v>240390694.2855587</v>
      </c>
      <c r="P3021" s="1">
        <v>76</v>
      </c>
      <c r="Q3021" s="1">
        <v>28193.5</v>
      </c>
      <c r="R3021" s="2">
        <v>1061.6366000668606</v>
      </c>
      <c r="S3021" s="2">
        <v>711.98704838736069</v>
      </c>
      <c r="T3021" s="2">
        <v>790.73531059742515</v>
      </c>
    </row>
    <row r="3022" spans="1:20" hidden="1">
      <c r="A3022" s="5">
        <v>10</v>
      </c>
      <c r="B3022" s="1">
        <v>1000000</v>
      </c>
      <c r="C3022" s="1">
        <v>0</v>
      </c>
      <c r="D3022" s="1">
        <v>10</v>
      </c>
      <c r="E3022" s="1">
        <v>1E-4</v>
      </c>
      <c r="F3022" s="1">
        <v>557</v>
      </c>
      <c r="G3022" s="1">
        <v>2</v>
      </c>
      <c r="H3022" s="1" t="s">
        <v>1540</v>
      </c>
      <c r="I3022" s="1" t="s">
        <v>1541</v>
      </c>
      <c r="J3022" s="6">
        <f>Table14567[[#This Row],[timeEnd]]-Table14567[[#This Row],[timeStart]]</f>
        <v>1.9097222222221877E-3</v>
      </c>
      <c r="K3022" s="1">
        <v>10</v>
      </c>
      <c r="L3022" s="1">
        <v>4</v>
      </c>
      <c r="M3022" s="1">
        <v>26</v>
      </c>
      <c r="N3022" s="1">
        <v>153998.5</v>
      </c>
      <c r="O3022" s="1">
        <v>196252583.27073982</v>
      </c>
      <c r="P3022" s="1">
        <v>72</v>
      </c>
      <c r="Q3022" s="1">
        <v>28429.5</v>
      </c>
      <c r="R3022" s="2">
        <v>2598.1664619327571</v>
      </c>
      <c r="S3022" s="2">
        <v>2523.8297912470589</v>
      </c>
      <c r="T3022" s="2">
        <v>2551.4661892589684</v>
      </c>
    </row>
    <row r="3023" spans="1:20" hidden="1">
      <c r="A3023" s="1">
        <v>6</v>
      </c>
      <c r="B3023" s="1">
        <v>1000000</v>
      </c>
      <c r="C3023" s="1">
        <v>0</v>
      </c>
      <c r="D3023" s="1">
        <v>10</v>
      </c>
      <c r="E3023" s="1">
        <v>0</v>
      </c>
      <c r="F3023" s="1">
        <v>278</v>
      </c>
      <c r="G3023" s="1">
        <v>3</v>
      </c>
      <c r="H3023" s="1" t="s">
        <v>555</v>
      </c>
      <c r="I3023" s="1" t="s">
        <v>210</v>
      </c>
      <c r="J3023" s="6">
        <f>Table14567[[#This Row],[timeEnd]]-Table14567[[#This Row],[timeStart]]</f>
        <v>1.678240740740744E-3</v>
      </c>
      <c r="K3023" s="1">
        <v>10</v>
      </c>
      <c r="L3023" s="1">
        <v>8</v>
      </c>
      <c r="M3023" s="1">
        <v>22</v>
      </c>
      <c r="N3023" s="1">
        <v>138657.5</v>
      </c>
      <c r="O3023" s="1">
        <v>218201559.70064834</v>
      </c>
      <c r="P3023" s="1">
        <v>57</v>
      </c>
      <c r="Q3023" s="1">
        <v>28627</v>
      </c>
      <c r="R3023" s="2">
        <v>2547.3661824907426</v>
      </c>
      <c r="S3023" s="2">
        <v>2377.1794086630948</v>
      </c>
      <c r="T3023" s="2">
        <v>2435.0399028161796</v>
      </c>
    </row>
    <row r="3024" spans="1:20" hidden="1">
      <c r="A3024" s="1">
        <v>6</v>
      </c>
      <c r="B3024" s="1">
        <v>1000000</v>
      </c>
      <c r="C3024" s="1">
        <v>0</v>
      </c>
      <c r="D3024" s="1">
        <v>0.1</v>
      </c>
      <c r="E3024" s="1">
        <v>0.01</v>
      </c>
      <c r="F3024" s="1">
        <v>977</v>
      </c>
      <c r="G3024" s="1">
        <v>2</v>
      </c>
      <c r="H3024" s="1" t="s">
        <v>680</v>
      </c>
      <c r="I3024" s="1" t="s">
        <v>1228</v>
      </c>
      <c r="J3024" s="6">
        <f>Table14567[[#This Row],[timeEnd]]-Table14567[[#This Row],[timeStart]]</f>
        <v>2.1064814814815147E-3</v>
      </c>
      <c r="K3024" s="1">
        <v>12</v>
      </c>
      <c r="L3024" s="1">
        <v>16</v>
      </c>
      <c r="M3024" s="1">
        <v>12</v>
      </c>
      <c r="N3024" s="1">
        <v>177356.5</v>
      </c>
      <c r="O3024" s="1">
        <v>243870570.78246611</v>
      </c>
      <c r="P3024" s="1">
        <v>64</v>
      </c>
      <c r="Q3024" s="1">
        <v>28885</v>
      </c>
      <c r="R3024" s="2">
        <v>376.40964399929868</v>
      </c>
      <c r="S3024" s="2">
        <v>15.320654658111231</v>
      </c>
      <c r="T3024" s="2">
        <v>117.97606436368163</v>
      </c>
    </row>
    <row r="3025" spans="1:20" hidden="1">
      <c r="A3025" s="1">
        <v>6</v>
      </c>
      <c r="B3025" s="1">
        <v>1000000</v>
      </c>
      <c r="C3025" s="1">
        <v>0</v>
      </c>
      <c r="D3025" s="1">
        <v>10</v>
      </c>
      <c r="E3025" s="1">
        <v>1E-4</v>
      </c>
      <c r="F3025" s="1">
        <v>559</v>
      </c>
      <c r="G3025" s="1">
        <v>4</v>
      </c>
      <c r="H3025" s="1" t="s">
        <v>1333</v>
      </c>
      <c r="I3025" s="1" t="s">
        <v>1343</v>
      </c>
      <c r="J3025" s="6">
        <f>Table14567[[#This Row],[timeEnd]]-Table14567[[#This Row],[timeStart]]</f>
        <v>2.1643518518519311E-3</v>
      </c>
      <c r="K3025" s="1">
        <v>13</v>
      </c>
      <c r="L3025" s="1">
        <v>2</v>
      </c>
      <c r="M3025" s="1">
        <v>25</v>
      </c>
      <c r="N3025" s="1">
        <v>186386</v>
      </c>
      <c r="O3025" s="1">
        <v>263080949.10120469</v>
      </c>
      <c r="P3025" s="1">
        <v>76</v>
      </c>
      <c r="Q3025" s="1">
        <v>29455.5</v>
      </c>
      <c r="R3025" s="2">
        <v>1283.3001043654212</v>
      </c>
      <c r="S3025" s="2">
        <v>1220.7561190974739</v>
      </c>
      <c r="T3025" s="2">
        <v>1255.7760898886215</v>
      </c>
    </row>
    <row r="3026" spans="1:20" hidden="1">
      <c r="A3026" s="1">
        <v>6</v>
      </c>
      <c r="B3026" s="1">
        <v>1000000</v>
      </c>
      <c r="C3026" s="1">
        <v>0</v>
      </c>
      <c r="D3026" s="1">
        <v>10</v>
      </c>
      <c r="E3026" s="1">
        <v>0.01</v>
      </c>
      <c r="F3026" s="1">
        <v>1116</v>
      </c>
      <c r="G3026" s="1">
        <v>1</v>
      </c>
      <c r="H3026" s="1" t="s">
        <v>920</v>
      </c>
      <c r="I3026" s="1" t="s">
        <v>685</v>
      </c>
      <c r="J3026" s="6">
        <f>Table14567[[#This Row],[timeEnd]]-Table14567[[#This Row],[timeStart]]</f>
        <v>1.979166666666643E-3</v>
      </c>
      <c r="K3026" s="1">
        <v>7</v>
      </c>
      <c r="L3026" s="1">
        <v>16</v>
      </c>
      <c r="M3026" s="1">
        <v>17</v>
      </c>
      <c r="N3026" s="1">
        <v>163111.5</v>
      </c>
      <c r="O3026" s="1">
        <v>195015722.22710204</v>
      </c>
      <c r="P3026" s="1">
        <v>61</v>
      </c>
      <c r="Q3026" s="1">
        <v>30316.5</v>
      </c>
      <c r="R3026" s="2">
        <v>2317.7064160397258</v>
      </c>
      <c r="S3026" s="2">
        <v>2015.6281904217708</v>
      </c>
      <c r="T3026" s="2">
        <v>2093.1173123206768</v>
      </c>
    </row>
    <row r="3027" spans="1:20" hidden="1">
      <c r="A3027" s="5">
        <v>10</v>
      </c>
      <c r="B3027" s="1">
        <v>1000000</v>
      </c>
      <c r="C3027" s="1">
        <v>0</v>
      </c>
      <c r="D3027" s="1">
        <v>10</v>
      </c>
      <c r="E3027" s="1">
        <v>1E-4</v>
      </c>
      <c r="F3027" s="1">
        <v>558</v>
      </c>
      <c r="G3027" s="1">
        <v>3</v>
      </c>
      <c r="H3027" s="1" t="s">
        <v>161</v>
      </c>
      <c r="I3027" s="1" t="s">
        <v>1540</v>
      </c>
      <c r="J3027" s="6">
        <f>Table14567[[#This Row],[timeEnd]]-Table14567[[#This Row],[timeStart]]</f>
        <v>2.0138888888889817E-3</v>
      </c>
      <c r="K3027" s="1">
        <v>9</v>
      </c>
      <c r="L3027" s="1">
        <v>8</v>
      </c>
      <c r="M3027" s="1">
        <v>23</v>
      </c>
      <c r="N3027" s="1">
        <v>169039.5</v>
      </c>
      <c r="O3027" s="1">
        <v>232114710.59454212</v>
      </c>
      <c r="P3027" s="1">
        <v>77</v>
      </c>
      <c r="Q3027" s="1">
        <v>30946.5</v>
      </c>
      <c r="R3027" s="2">
        <v>2600</v>
      </c>
      <c r="S3027" s="2">
        <v>2523.7475239259461</v>
      </c>
      <c r="T3027" s="2">
        <v>2543.7519836439333</v>
      </c>
    </row>
    <row r="3028" spans="1:20" hidden="1">
      <c r="A3028" s="5">
        <v>10</v>
      </c>
      <c r="B3028" s="1">
        <v>1000000</v>
      </c>
      <c r="C3028" s="1">
        <v>0</v>
      </c>
      <c r="D3028" s="1">
        <v>1</v>
      </c>
      <c r="E3028" s="1">
        <v>1E-4</v>
      </c>
      <c r="F3028" s="1">
        <v>488</v>
      </c>
      <c r="G3028" s="1">
        <v>3</v>
      </c>
      <c r="H3028" s="1" t="s">
        <v>1537</v>
      </c>
      <c r="I3028" s="1" t="s">
        <v>1282</v>
      </c>
      <c r="J3028" s="6">
        <f>Table14567[[#This Row],[timeEnd]]-Table14567[[#This Row],[timeStart]]</f>
        <v>2.1990740740740478E-3</v>
      </c>
      <c r="K3028" s="1">
        <v>13</v>
      </c>
      <c r="L3028" s="1">
        <v>8</v>
      </c>
      <c r="M3028" s="1">
        <v>19</v>
      </c>
      <c r="N3028" s="1">
        <v>196111.5</v>
      </c>
      <c r="O3028" s="1">
        <v>302103380.23453039</v>
      </c>
      <c r="P3028" s="1">
        <v>88</v>
      </c>
      <c r="Q3028" s="1">
        <v>31789.5</v>
      </c>
      <c r="R3028" s="2">
        <v>629.78219834332924</v>
      </c>
      <c r="S3028" s="2">
        <v>523.03876263387053</v>
      </c>
      <c r="T3028" s="2">
        <v>568.28996123912702</v>
      </c>
    </row>
    <row r="3029" spans="1:20" hidden="1">
      <c r="A3029" s="5">
        <v>10</v>
      </c>
      <c r="B3029" s="1">
        <v>1000000</v>
      </c>
      <c r="C3029" s="1">
        <v>0</v>
      </c>
      <c r="D3029" s="1">
        <v>1</v>
      </c>
      <c r="E3029" s="1">
        <v>0.01</v>
      </c>
      <c r="F3029" s="1">
        <v>1049</v>
      </c>
      <c r="G3029" s="1">
        <v>4</v>
      </c>
      <c r="H3029" s="1" t="s">
        <v>1544</v>
      </c>
      <c r="I3029" s="1" t="s">
        <v>826</v>
      </c>
      <c r="J3029" s="6">
        <f>Table14567[[#This Row],[timeEnd]]-Table14567[[#This Row],[timeStart]]</f>
        <v>2.4074074074074137E-3</v>
      </c>
      <c r="K3029" s="1">
        <v>15</v>
      </c>
      <c r="L3029" s="1">
        <v>10</v>
      </c>
      <c r="M3029" s="1">
        <v>15</v>
      </c>
      <c r="N3029" s="1">
        <v>209834</v>
      </c>
      <c r="O3029" s="1">
        <v>294723324.44705939</v>
      </c>
      <c r="P3029" s="1">
        <v>71</v>
      </c>
      <c r="Q3029" s="1">
        <v>33658</v>
      </c>
      <c r="R3029" s="2">
        <v>681.83451308878352</v>
      </c>
      <c r="S3029" s="2">
        <v>392.37888568674941</v>
      </c>
      <c r="T3029" s="2">
        <v>449.35679218869876</v>
      </c>
    </row>
    <row r="3030" spans="1:20" hidden="1">
      <c r="A3030" s="1">
        <v>6</v>
      </c>
      <c r="B3030" s="1">
        <v>1000000</v>
      </c>
      <c r="C3030" s="1">
        <v>0</v>
      </c>
      <c r="D3030" s="1">
        <v>10</v>
      </c>
      <c r="E3030" s="1">
        <v>0.01</v>
      </c>
      <c r="F3030" s="1">
        <v>1119</v>
      </c>
      <c r="G3030" s="1">
        <v>4</v>
      </c>
      <c r="H3030" s="1" t="s">
        <v>101</v>
      </c>
      <c r="I3030" s="1" t="s">
        <v>1292</v>
      </c>
      <c r="J3030" s="6">
        <f>Table14567[[#This Row],[timeEnd]]-Table14567[[#This Row],[timeStart]]</f>
        <v>1.9907407407407929E-3</v>
      </c>
      <c r="K3030" s="1">
        <v>15</v>
      </c>
      <c r="L3030" s="1">
        <v>4</v>
      </c>
      <c r="M3030" s="1">
        <v>21</v>
      </c>
      <c r="N3030" s="1">
        <v>165203.5</v>
      </c>
      <c r="O3030" s="1">
        <v>231128831.91382816</v>
      </c>
      <c r="P3030" s="1">
        <v>68</v>
      </c>
      <c r="Q3030" s="1">
        <v>33700</v>
      </c>
      <c r="R3030" s="2">
        <v>2490.3044127533908</v>
      </c>
      <c r="S3030" s="2">
        <v>401.04339354193183</v>
      </c>
      <c r="T3030" s="2">
        <v>2307.078082720253</v>
      </c>
    </row>
    <row r="3031" spans="1:20" hidden="1">
      <c r="A3031" s="5">
        <v>10</v>
      </c>
      <c r="B3031" s="1">
        <v>1000000</v>
      </c>
      <c r="C3031" s="1">
        <v>0</v>
      </c>
      <c r="D3031" s="1">
        <v>0.1</v>
      </c>
      <c r="E3031" s="1">
        <v>1E-4</v>
      </c>
      <c r="F3031" s="1">
        <v>418</v>
      </c>
      <c r="G3031" s="1">
        <v>3</v>
      </c>
      <c r="H3031" s="1" t="s">
        <v>1445</v>
      </c>
      <c r="I3031" s="1" t="s">
        <v>29</v>
      </c>
      <c r="J3031" s="6">
        <f>Table14567[[#This Row],[timeEnd]]-Table14567[[#This Row],[timeStart]]</f>
        <v>1.5740740740740611E-3</v>
      </c>
      <c r="K3031" s="1">
        <v>9</v>
      </c>
      <c r="L3031" s="1">
        <v>22</v>
      </c>
      <c r="M3031" s="1">
        <v>9</v>
      </c>
      <c r="N3031" s="1">
        <v>135699.5</v>
      </c>
      <c r="O3031" s="1">
        <v>220937722.21049815</v>
      </c>
      <c r="P3031" s="1">
        <v>68</v>
      </c>
      <c r="Q3031" s="1">
        <v>35007</v>
      </c>
      <c r="R3031" s="2">
        <v>2588.4885333877014</v>
      </c>
      <c r="S3031" s="2">
        <v>1048.3350257578334</v>
      </c>
      <c r="T3031" s="2">
        <v>1531.8236268768251</v>
      </c>
    </row>
    <row r="3032" spans="1:20" hidden="1">
      <c r="A3032" s="5">
        <v>10</v>
      </c>
      <c r="B3032" s="1">
        <v>1000000</v>
      </c>
      <c r="C3032" s="1">
        <v>0</v>
      </c>
      <c r="D3032" s="1">
        <v>1</v>
      </c>
      <c r="E3032" s="1">
        <v>1E-4</v>
      </c>
      <c r="F3032" s="1">
        <v>489</v>
      </c>
      <c r="G3032" s="1">
        <v>4</v>
      </c>
      <c r="H3032" s="1" t="s">
        <v>618</v>
      </c>
      <c r="I3032" s="1" t="s">
        <v>1537</v>
      </c>
      <c r="J3032" s="6">
        <f>Table14567[[#This Row],[timeEnd]]-Table14567[[#This Row],[timeStart]]</f>
        <v>1.8865740740739989E-3</v>
      </c>
      <c r="K3032" s="1">
        <v>5</v>
      </c>
      <c r="L3032" s="1">
        <v>18</v>
      </c>
      <c r="M3032" s="1">
        <v>17</v>
      </c>
      <c r="N3032" s="1">
        <v>160734</v>
      </c>
      <c r="O3032" s="1">
        <v>265316509.99869841</v>
      </c>
      <c r="P3032" s="1">
        <v>68</v>
      </c>
      <c r="Q3032" s="1">
        <v>35182</v>
      </c>
      <c r="R3032" s="2">
        <v>2074.1174521274052</v>
      </c>
      <c r="S3032" s="2">
        <v>328.54092139336478</v>
      </c>
      <c r="T3032" s="2">
        <v>1667.9756690384056</v>
      </c>
    </row>
    <row r="3033" spans="1:20" hidden="1">
      <c r="A3033" s="5">
        <v>10</v>
      </c>
      <c r="B3033" s="1">
        <v>1000000</v>
      </c>
      <c r="C3033" s="1">
        <v>0</v>
      </c>
      <c r="D3033" s="1">
        <v>0.1</v>
      </c>
      <c r="E3033" s="1">
        <v>1E-3</v>
      </c>
      <c r="F3033" s="1">
        <v>697</v>
      </c>
      <c r="G3033" s="1">
        <v>2</v>
      </c>
      <c r="H3033" s="1" t="s">
        <v>366</v>
      </c>
      <c r="I3033" s="1" t="s">
        <v>767</v>
      </c>
      <c r="J3033" s="6">
        <f>Table14567[[#This Row],[timeEnd]]-Table14567[[#This Row],[timeStart]]</f>
        <v>1.9560185185184542E-3</v>
      </c>
      <c r="K3033" s="1">
        <v>4</v>
      </c>
      <c r="L3033" s="1">
        <v>20</v>
      </c>
      <c r="M3033" s="1">
        <v>16</v>
      </c>
      <c r="N3033" s="1">
        <v>169067.5</v>
      </c>
      <c r="O3033" s="1">
        <v>226259817.16230747</v>
      </c>
      <c r="P3033" s="1">
        <v>70</v>
      </c>
      <c r="Q3033" s="1">
        <v>35356.5</v>
      </c>
      <c r="R3033" s="2">
        <v>915.55021376972923</v>
      </c>
      <c r="S3033" s="2">
        <v>859.76110294959869</v>
      </c>
      <c r="T3033" s="2">
        <v>885.44020164832602</v>
      </c>
    </row>
    <row r="3034" spans="1:20" hidden="1">
      <c r="A3034" s="1">
        <v>6</v>
      </c>
      <c r="B3034" s="1">
        <v>1000000</v>
      </c>
      <c r="C3034" s="1">
        <v>0</v>
      </c>
      <c r="D3034" s="1">
        <v>1</v>
      </c>
      <c r="E3034" s="1">
        <v>0</v>
      </c>
      <c r="F3034" s="1">
        <v>207</v>
      </c>
      <c r="G3034" s="1">
        <v>2</v>
      </c>
      <c r="H3034" s="1" t="s">
        <v>980</v>
      </c>
      <c r="I3034" s="1" t="s">
        <v>1140</v>
      </c>
      <c r="J3034" s="6">
        <f>Table14567[[#This Row],[timeEnd]]-Table14567[[#This Row],[timeStart]]</f>
        <v>2.0949074074073648E-3</v>
      </c>
      <c r="K3034" s="1">
        <v>11</v>
      </c>
      <c r="L3034" s="1">
        <v>8</v>
      </c>
      <c r="M3034" s="1">
        <v>21</v>
      </c>
      <c r="N3034" s="1">
        <v>177917.5</v>
      </c>
      <c r="O3034" s="1">
        <v>217161509.06922519</v>
      </c>
      <c r="P3034" s="1">
        <v>73</v>
      </c>
      <c r="Q3034" s="1">
        <v>35922</v>
      </c>
      <c r="R3034" s="2">
        <v>2563.0075061836428</v>
      </c>
      <c r="S3034" s="2">
        <v>32.670220666805605</v>
      </c>
      <c r="T3034" s="2">
        <v>2318.7610501134004</v>
      </c>
    </row>
    <row r="3035" spans="1:20" hidden="1">
      <c r="A3035" s="5">
        <v>10</v>
      </c>
      <c r="B3035" s="1">
        <v>1000000</v>
      </c>
      <c r="C3035" s="1">
        <v>0</v>
      </c>
      <c r="D3035" s="1">
        <v>10</v>
      </c>
      <c r="E3035" s="1">
        <v>1E-3</v>
      </c>
      <c r="F3035" s="1">
        <v>839</v>
      </c>
      <c r="G3035" s="1">
        <v>4</v>
      </c>
      <c r="H3035" s="1" t="s">
        <v>1013</v>
      </c>
      <c r="I3035" s="1" t="s">
        <v>1413</v>
      </c>
      <c r="J3035" s="6">
        <f>Table14567[[#This Row],[timeEnd]]-Table14567[[#This Row],[timeStart]]</f>
        <v>2.3958333333333748E-3</v>
      </c>
      <c r="K3035" s="1">
        <v>9</v>
      </c>
      <c r="L3035" s="1">
        <v>4</v>
      </c>
      <c r="M3035" s="1">
        <v>27</v>
      </c>
      <c r="N3035" s="1">
        <v>203432.5</v>
      </c>
      <c r="O3035" s="1">
        <v>262237437.05017281</v>
      </c>
      <c r="P3035" s="1">
        <v>68</v>
      </c>
      <c r="Q3035" s="1">
        <v>36158</v>
      </c>
      <c r="R3035" s="2">
        <v>1237.4036175815609</v>
      </c>
      <c r="S3035" s="2">
        <v>986.42026257744374</v>
      </c>
      <c r="T3035" s="2">
        <v>1140.9488977734677</v>
      </c>
    </row>
    <row r="3036" spans="1:20" hidden="1">
      <c r="A3036" s="5">
        <v>10</v>
      </c>
      <c r="B3036" s="1">
        <v>1000000</v>
      </c>
      <c r="C3036" s="1">
        <v>0</v>
      </c>
      <c r="D3036" s="1">
        <v>1</v>
      </c>
      <c r="E3036" s="1">
        <v>0</v>
      </c>
      <c r="F3036" s="1">
        <v>207</v>
      </c>
      <c r="G3036" s="1">
        <v>2</v>
      </c>
      <c r="H3036" s="1" t="s">
        <v>1147</v>
      </c>
      <c r="I3036" s="1" t="s">
        <v>237</v>
      </c>
      <c r="J3036" s="6">
        <f>Table14567[[#This Row],[timeEnd]]-Table14567[[#This Row],[timeStart]]</f>
        <v>2.1643518518518201E-3</v>
      </c>
      <c r="K3036" s="1">
        <v>13</v>
      </c>
      <c r="L3036" s="1">
        <v>4</v>
      </c>
      <c r="M3036" s="1">
        <v>23</v>
      </c>
      <c r="N3036" s="1">
        <v>183274</v>
      </c>
      <c r="O3036" s="1">
        <v>273855294.31517184</v>
      </c>
      <c r="P3036" s="1">
        <v>68</v>
      </c>
      <c r="Q3036" s="1">
        <v>36963</v>
      </c>
      <c r="R3036" s="2">
        <v>1627.8299420970898</v>
      </c>
      <c r="S3036" s="2">
        <v>407.45098687620401</v>
      </c>
      <c r="T3036" s="2">
        <v>1329.6677601096817</v>
      </c>
    </row>
    <row r="3037" spans="1:20" hidden="1">
      <c r="A3037" s="1">
        <v>6</v>
      </c>
      <c r="B3037" s="1">
        <v>1000000</v>
      </c>
      <c r="C3037" s="1">
        <v>0</v>
      </c>
      <c r="D3037" s="1">
        <v>1</v>
      </c>
      <c r="E3037" s="1">
        <v>1E-4</v>
      </c>
      <c r="F3037" s="1">
        <v>488</v>
      </c>
      <c r="G3037" s="1">
        <v>3</v>
      </c>
      <c r="H3037" s="1" t="s">
        <v>1198</v>
      </c>
      <c r="I3037" s="1" t="s">
        <v>1156</v>
      </c>
      <c r="J3037" s="6">
        <f>Table14567[[#This Row],[timeEnd]]-Table14567[[#This Row],[timeStart]]</f>
        <v>2.0254629629629095E-3</v>
      </c>
      <c r="K3037" s="1">
        <v>14</v>
      </c>
      <c r="L3037" s="1">
        <v>12</v>
      </c>
      <c r="M3037" s="1">
        <v>14</v>
      </c>
      <c r="N3037" s="1">
        <v>178523</v>
      </c>
      <c r="O3037" s="1">
        <v>307469123.52486289</v>
      </c>
      <c r="P3037" s="1">
        <v>63</v>
      </c>
      <c r="Q3037" s="1">
        <v>37849</v>
      </c>
      <c r="R3037" s="2">
        <v>1724.7946776525635</v>
      </c>
      <c r="S3037" s="2">
        <v>735.1215057216117</v>
      </c>
      <c r="T3037" s="2">
        <v>1136.169837125954</v>
      </c>
    </row>
    <row r="3038" spans="1:20" hidden="1">
      <c r="A3038" s="1">
        <v>6</v>
      </c>
      <c r="B3038" s="1">
        <v>1000000</v>
      </c>
      <c r="C3038" s="1">
        <v>0</v>
      </c>
      <c r="D3038" s="1">
        <v>1</v>
      </c>
      <c r="E3038" s="1">
        <v>1E-3</v>
      </c>
      <c r="F3038" s="1">
        <v>768</v>
      </c>
      <c r="G3038" s="1">
        <v>3</v>
      </c>
      <c r="H3038" s="1" t="s">
        <v>639</v>
      </c>
      <c r="I3038" s="1" t="s">
        <v>1203</v>
      </c>
      <c r="J3038" s="6">
        <f>Table14567[[#This Row],[timeEnd]]-Table14567[[#This Row],[timeStart]]</f>
        <v>1.7245370370370106E-3</v>
      </c>
      <c r="K3038" s="1">
        <v>10</v>
      </c>
      <c r="L3038" s="1">
        <v>18</v>
      </c>
      <c r="M3038" s="1">
        <v>12</v>
      </c>
      <c r="N3038" s="1">
        <v>153900.5</v>
      </c>
      <c r="O3038" s="1">
        <v>276217884.34057438</v>
      </c>
      <c r="P3038" s="1">
        <v>66</v>
      </c>
      <c r="Q3038" s="1">
        <v>41581.5</v>
      </c>
      <c r="R3038" s="2">
        <v>1256.5060934630003</v>
      </c>
      <c r="S3038" s="2">
        <v>938.02308267512467</v>
      </c>
      <c r="T3038" s="2">
        <v>1029.961913943024</v>
      </c>
    </row>
    <row r="3039" spans="1:20" hidden="1">
      <c r="A3039" s="5">
        <v>10</v>
      </c>
      <c r="B3039" s="1">
        <v>1000000</v>
      </c>
      <c r="C3039" s="1">
        <v>0</v>
      </c>
      <c r="D3039" s="1">
        <v>10</v>
      </c>
      <c r="E3039" s="1">
        <v>1E-3</v>
      </c>
      <c r="F3039" s="1">
        <v>837</v>
      </c>
      <c r="G3039" s="1">
        <v>2</v>
      </c>
      <c r="H3039" s="1" t="s">
        <v>838</v>
      </c>
      <c r="I3039" s="1" t="s">
        <v>1414</v>
      </c>
      <c r="J3039" s="6">
        <f>Table14567[[#This Row],[timeEnd]]-Table14567[[#This Row],[timeStart]]</f>
        <v>2.6504629629628962E-3</v>
      </c>
      <c r="K3039" s="1">
        <v>27</v>
      </c>
      <c r="L3039" s="1">
        <v>4</v>
      </c>
      <c r="M3039" s="1">
        <v>9</v>
      </c>
      <c r="N3039" s="1">
        <v>227077</v>
      </c>
      <c r="O3039" s="1">
        <v>335369544.1681</v>
      </c>
      <c r="P3039" s="1">
        <v>79</v>
      </c>
      <c r="Q3039" s="1">
        <v>47694.5</v>
      </c>
      <c r="R3039" s="2">
        <v>1601.1308178809697</v>
      </c>
      <c r="S3039" s="2">
        <v>348.63669929670311</v>
      </c>
      <c r="T3039" s="2">
        <v>965.93915064964881</v>
      </c>
    </row>
    <row r="3040" spans="1:20" hidden="1">
      <c r="A3040" s="5">
        <v>10</v>
      </c>
      <c r="B3040" s="1">
        <v>1000000</v>
      </c>
      <c r="C3040" s="1">
        <v>0</v>
      </c>
      <c r="D3040" s="1">
        <v>1</v>
      </c>
      <c r="E3040" s="1">
        <v>0</v>
      </c>
      <c r="F3040" s="1">
        <v>208</v>
      </c>
      <c r="G3040" s="1">
        <v>3</v>
      </c>
      <c r="H3040" s="1" t="s">
        <v>859</v>
      </c>
      <c r="I3040" s="1" t="s">
        <v>1147</v>
      </c>
      <c r="J3040" s="6">
        <f>Table14567[[#This Row],[timeEnd]]-Table14567[[#This Row],[timeStart]]</f>
        <v>2.569444444444513E-3</v>
      </c>
      <c r="K3040" s="1">
        <v>17</v>
      </c>
      <c r="L3040" s="1">
        <v>14</v>
      </c>
      <c r="M3040" s="1">
        <v>9</v>
      </c>
      <c r="N3040" s="1">
        <v>223290</v>
      </c>
      <c r="O3040" s="1">
        <v>363182937.98087364</v>
      </c>
      <c r="P3040" s="1">
        <v>72</v>
      </c>
      <c r="Q3040" s="1">
        <v>52886.5</v>
      </c>
      <c r="R3040" s="2">
        <v>2302.8819458451244</v>
      </c>
      <c r="S3040" s="2">
        <v>519.0941292100639</v>
      </c>
      <c r="T3040" s="2">
        <v>1479.5224846683136</v>
      </c>
    </row>
    <row r="3041" spans="1:20" hidden="1">
      <c r="A3041" s="5">
        <v>10</v>
      </c>
      <c r="B3041" s="1">
        <v>1000000</v>
      </c>
      <c r="C3041" s="1">
        <v>0</v>
      </c>
      <c r="D3041" s="1">
        <v>10</v>
      </c>
      <c r="E3041" s="1">
        <v>0.01</v>
      </c>
      <c r="F3041" s="1">
        <v>1120</v>
      </c>
      <c r="G3041" s="1">
        <v>5</v>
      </c>
      <c r="H3041" s="1" t="s">
        <v>1100</v>
      </c>
      <c r="I3041" s="1" t="s">
        <v>1496</v>
      </c>
      <c r="J3041" s="6">
        <f>Table14567[[#This Row],[timeEnd]]-Table14567[[#This Row],[timeStart]]</f>
        <v>3.1249999999999334E-3</v>
      </c>
      <c r="K3041" s="1">
        <v>21</v>
      </c>
      <c r="L3041" s="1">
        <v>6</v>
      </c>
      <c r="M3041" s="1">
        <v>13</v>
      </c>
      <c r="N3041" s="1">
        <v>259924</v>
      </c>
      <c r="O3041" s="1">
        <v>337672621.25878346</v>
      </c>
      <c r="P3041" s="1">
        <v>66</v>
      </c>
      <c r="Q3041" s="1">
        <v>53552.5</v>
      </c>
      <c r="R3041" s="2">
        <v>1017.9992011547439</v>
      </c>
      <c r="S3041" s="2">
        <v>7.6404409912390303</v>
      </c>
      <c r="T3041" s="2">
        <v>664.07653986101548</v>
      </c>
    </row>
    <row r="3042" spans="1:20" hidden="1">
      <c r="A3042" s="1">
        <v>6</v>
      </c>
      <c r="B3042" s="1">
        <v>1000000</v>
      </c>
      <c r="C3042" s="1">
        <v>0</v>
      </c>
      <c r="D3042" s="1">
        <v>10</v>
      </c>
      <c r="E3042" s="1">
        <v>1E-3</v>
      </c>
      <c r="F3042" s="1">
        <v>839</v>
      </c>
      <c r="G3042" s="1">
        <v>4</v>
      </c>
      <c r="H3042" s="1" t="s">
        <v>760</v>
      </c>
      <c r="I3042" s="1" t="s">
        <v>1145</v>
      </c>
      <c r="J3042" s="6">
        <f>Table14567[[#This Row],[timeEnd]]-Table14567[[#This Row],[timeStart]]</f>
        <v>2.5231481481481355E-3</v>
      </c>
      <c r="K3042" s="1">
        <v>15</v>
      </c>
      <c r="L3042" s="1">
        <v>22</v>
      </c>
      <c r="M3042" s="1">
        <v>3</v>
      </c>
      <c r="N3042" s="1">
        <v>218381</v>
      </c>
      <c r="O3042" s="1">
        <v>427644730.74997938</v>
      </c>
      <c r="P3042" s="1">
        <v>73</v>
      </c>
      <c r="Q3042" s="1">
        <v>67230</v>
      </c>
      <c r="R3042" s="2">
        <v>2332.8368033216643</v>
      </c>
      <c r="S3042" s="2">
        <v>2272.3211372563842</v>
      </c>
      <c r="T3042" s="2">
        <v>2289.0665681404785</v>
      </c>
    </row>
    <row r="3043" spans="1:20" hidden="1">
      <c r="A3043" s="5">
        <v>10</v>
      </c>
      <c r="B3043" s="1">
        <v>100000</v>
      </c>
      <c r="C3043" s="1">
        <v>0</v>
      </c>
      <c r="D3043" s="1">
        <v>0.01</v>
      </c>
      <c r="E3043" s="1">
        <v>0.1</v>
      </c>
      <c r="F3043" s="1">
        <v>1182</v>
      </c>
      <c r="G3043" s="1">
        <v>2</v>
      </c>
      <c r="H3043" s="1" t="s">
        <v>100</v>
      </c>
      <c r="I3043" s="1" t="s">
        <v>724</v>
      </c>
      <c r="J3043" s="6">
        <f>Table14567[[#This Row],[timeEnd]]-Table14567[[#This Row],[timeStart]]</f>
        <v>1.2037037037035958E-3</v>
      </c>
      <c r="K3043" s="1">
        <v>0</v>
      </c>
      <c r="L3043" s="1">
        <v>0</v>
      </c>
      <c r="M3043" s="1">
        <v>40</v>
      </c>
      <c r="N3043" s="1">
        <v>92806.5</v>
      </c>
      <c r="O3043" s="1">
        <v>60577659.09990029</v>
      </c>
      <c r="P3043" s="1">
        <v>68</v>
      </c>
      <c r="Q3043" s="1">
        <v>14.5</v>
      </c>
      <c r="R3043" s="2">
        <v>0</v>
      </c>
      <c r="S3043" s="2">
        <v>0</v>
      </c>
      <c r="T3043" s="2">
        <v>0</v>
      </c>
    </row>
    <row r="3044" spans="1:20" hidden="1">
      <c r="A3044" s="1">
        <v>6</v>
      </c>
      <c r="B3044" s="1">
        <v>100000</v>
      </c>
      <c r="C3044" s="1">
        <v>0</v>
      </c>
      <c r="D3044" s="1">
        <v>0.01</v>
      </c>
      <c r="E3044" s="1">
        <v>0.1</v>
      </c>
      <c r="F3044" s="1">
        <v>1184</v>
      </c>
      <c r="G3044" s="1">
        <v>4</v>
      </c>
      <c r="H3044" s="1" t="s">
        <v>283</v>
      </c>
      <c r="I3044" s="1" t="s">
        <v>282</v>
      </c>
      <c r="J3044" s="6">
        <f>Table14567[[#This Row],[timeEnd]]-Table14567[[#This Row],[timeStart]]</f>
        <v>1.1111111111110628E-3</v>
      </c>
      <c r="K3044" s="1">
        <v>0</v>
      </c>
      <c r="L3044" s="1">
        <v>6</v>
      </c>
      <c r="M3044" s="1">
        <v>34</v>
      </c>
      <c r="N3044" s="1">
        <v>89621</v>
      </c>
      <c r="O3044" s="1">
        <v>60852110.130977511</v>
      </c>
      <c r="P3044" s="1">
        <v>55</v>
      </c>
      <c r="Q3044" s="1">
        <v>39</v>
      </c>
      <c r="R3044" s="2">
        <v>0</v>
      </c>
      <c r="S3044" s="2">
        <v>0</v>
      </c>
      <c r="T3044" s="2">
        <v>0</v>
      </c>
    </row>
    <row r="3045" spans="1:20" hidden="1">
      <c r="A3045" s="1">
        <v>6</v>
      </c>
      <c r="B3045" s="1">
        <v>1000000</v>
      </c>
      <c r="C3045" s="1">
        <v>0</v>
      </c>
      <c r="D3045" s="1">
        <v>0.1</v>
      </c>
      <c r="E3045" s="1">
        <v>0.1</v>
      </c>
      <c r="F3045" s="1">
        <v>1259</v>
      </c>
      <c r="G3045" s="1">
        <v>4</v>
      </c>
      <c r="H3045" s="1" t="s">
        <v>274</v>
      </c>
      <c r="I3045" s="1" t="s">
        <v>273</v>
      </c>
      <c r="J3045" s="6">
        <f>Table14567[[#This Row],[timeEnd]]-Table14567[[#This Row],[timeStart]]</f>
        <v>1.0532407407407574E-3</v>
      </c>
      <c r="K3045" s="1">
        <v>0</v>
      </c>
      <c r="L3045" s="1">
        <v>6</v>
      </c>
      <c r="M3045" s="1">
        <v>34</v>
      </c>
      <c r="N3045" s="1">
        <v>88745</v>
      </c>
      <c r="O3045" s="1">
        <v>59275753.104123257</v>
      </c>
      <c r="P3045" s="1">
        <v>75</v>
      </c>
      <c r="Q3045" s="1">
        <v>39</v>
      </c>
      <c r="R3045" s="2">
        <v>0</v>
      </c>
      <c r="S3045" s="2">
        <v>0</v>
      </c>
      <c r="T3045" s="2">
        <v>0</v>
      </c>
    </row>
    <row r="3046" spans="1:20" hidden="1">
      <c r="A3046" s="1">
        <v>6</v>
      </c>
      <c r="B3046" s="1">
        <v>10000</v>
      </c>
      <c r="C3046" s="1">
        <v>0</v>
      </c>
      <c r="D3046" s="1">
        <v>0.1</v>
      </c>
      <c r="E3046" s="1">
        <v>0.1</v>
      </c>
      <c r="F3046" s="1">
        <v>1249</v>
      </c>
      <c r="G3046" s="1">
        <v>4</v>
      </c>
      <c r="H3046" s="1" t="s">
        <v>954</v>
      </c>
      <c r="I3046" s="1" t="s">
        <v>953</v>
      </c>
      <c r="J3046" s="6">
        <f>Table14567[[#This Row],[timeEnd]]-Table14567[[#This Row],[timeStart]]</f>
        <v>1.284722222222312E-3</v>
      </c>
      <c r="K3046" s="1">
        <v>0</v>
      </c>
      <c r="L3046" s="1">
        <v>0</v>
      </c>
      <c r="M3046" s="1">
        <v>40</v>
      </c>
      <c r="N3046" s="1">
        <v>106325.5</v>
      </c>
      <c r="O3046" s="1">
        <v>69198021.820422933</v>
      </c>
      <c r="P3046" s="1">
        <v>65</v>
      </c>
      <c r="Q3046" s="1">
        <v>40</v>
      </c>
      <c r="R3046" s="2">
        <v>0</v>
      </c>
      <c r="S3046" s="2">
        <v>0</v>
      </c>
      <c r="T3046" s="2">
        <v>0</v>
      </c>
    </row>
    <row r="3047" spans="1:20" hidden="1">
      <c r="A3047" s="5">
        <v>10</v>
      </c>
      <c r="B3047" s="1">
        <v>100000</v>
      </c>
      <c r="C3047" s="1">
        <v>0</v>
      </c>
      <c r="D3047" s="1">
        <v>0.1</v>
      </c>
      <c r="E3047" s="1">
        <v>0.1</v>
      </c>
      <c r="F3047" s="1">
        <v>1252</v>
      </c>
      <c r="G3047" s="1">
        <v>2</v>
      </c>
      <c r="H3047" s="1" t="s">
        <v>1643</v>
      </c>
      <c r="I3047" s="1" t="s">
        <v>287</v>
      </c>
      <c r="J3047" s="6">
        <f>Table14567[[#This Row],[timeEnd]]-Table14567[[#This Row],[timeStart]]</f>
        <v>1.3310185185185786E-3</v>
      </c>
      <c r="K3047" s="1">
        <v>0</v>
      </c>
      <c r="L3047" s="1">
        <v>0</v>
      </c>
      <c r="M3047" s="1">
        <v>40</v>
      </c>
      <c r="N3047" s="1">
        <v>98919.5</v>
      </c>
      <c r="O3047" s="1">
        <v>64145156.768876702</v>
      </c>
      <c r="P3047" s="1">
        <v>70</v>
      </c>
      <c r="Q3047" s="1">
        <v>44.5</v>
      </c>
      <c r="R3047" s="2">
        <v>0</v>
      </c>
      <c r="S3047" s="2">
        <v>0</v>
      </c>
      <c r="T3047" s="2">
        <v>0</v>
      </c>
    </row>
    <row r="3048" spans="1:20" hidden="1">
      <c r="A3048" s="1">
        <v>6</v>
      </c>
      <c r="B3048" s="1">
        <v>1000000</v>
      </c>
      <c r="C3048" s="1">
        <v>0</v>
      </c>
      <c r="D3048" s="1">
        <v>0.01</v>
      </c>
      <c r="E3048" s="1">
        <v>0.1</v>
      </c>
      <c r="F3048" s="1">
        <v>1189</v>
      </c>
      <c r="G3048" s="1">
        <v>4</v>
      </c>
      <c r="H3048" s="1" t="s">
        <v>266</v>
      </c>
      <c r="I3048" s="1" t="s">
        <v>265</v>
      </c>
      <c r="J3048" s="6">
        <f>Table14567[[#This Row],[timeEnd]]-Table14567[[#This Row],[timeStart]]</f>
        <v>1.0532407407407574E-3</v>
      </c>
      <c r="K3048" s="1">
        <v>0</v>
      </c>
      <c r="L3048" s="1">
        <v>6</v>
      </c>
      <c r="M3048" s="1">
        <v>34</v>
      </c>
      <c r="N3048" s="1">
        <v>87540.5</v>
      </c>
      <c r="O3048" s="1">
        <v>58914335.289746985</v>
      </c>
      <c r="P3048" s="1">
        <v>75</v>
      </c>
      <c r="Q3048" s="1">
        <v>53</v>
      </c>
      <c r="R3048" s="2">
        <v>0</v>
      </c>
      <c r="S3048" s="2">
        <v>0</v>
      </c>
      <c r="T3048" s="2">
        <v>0</v>
      </c>
    </row>
    <row r="3049" spans="1:20" hidden="1">
      <c r="A3049" s="5">
        <v>10</v>
      </c>
      <c r="B3049" s="1">
        <v>100000</v>
      </c>
      <c r="C3049" s="1">
        <v>0</v>
      </c>
      <c r="D3049" s="1">
        <v>0.1</v>
      </c>
      <c r="E3049" s="1">
        <v>0.1</v>
      </c>
      <c r="F3049" s="1">
        <v>1254</v>
      </c>
      <c r="G3049" s="1">
        <v>4</v>
      </c>
      <c r="H3049" s="1" t="s">
        <v>220</v>
      </c>
      <c r="I3049" s="1" t="s">
        <v>871</v>
      </c>
      <c r="J3049" s="6">
        <f>Table14567[[#This Row],[timeEnd]]-Table14567[[#This Row],[timeStart]]</f>
        <v>1.2268518518517846E-3</v>
      </c>
      <c r="K3049" s="1">
        <v>0</v>
      </c>
      <c r="L3049" s="1">
        <v>0</v>
      </c>
      <c r="M3049" s="1">
        <v>40</v>
      </c>
      <c r="N3049" s="1">
        <v>102646</v>
      </c>
      <c r="O3049" s="1">
        <v>67846162.95220986</v>
      </c>
      <c r="P3049" s="1">
        <v>75</v>
      </c>
      <c r="Q3049" s="1">
        <v>55.5</v>
      </c>
      <c r="R3049" s="2">
        <v>0</v>
      </c>
      <c r="S3049" s="2">
        <v>0</v>
      </c>
      <c r="T3049" s="2">
        <v>0</v>
      </c>
    </row>
    <row r="3050" spans="1:20" hidden="1">
      <c r="A3050" s="1">
        <v>6</v>
      </c>
      <c r="B3050" s="1">
        <v>1000000</v>
      </c>
      <c r="C3050" s="1">
        <v>0</v>
      </c>
      <c r="D3050" s="1">
        <v>1</v>
      </c>
      <c r="E3050" s="1">
        <v>0.1</v>
      </c>
      <c r="F3050" s="1">
        <v>1329</v>
      </c>
      <c r="G3050" s="1">
        <v>4</v>
      </c>
      <c r="H3050" s="1" t="s">
        <v>405</v>
      </c>
      <c r="I3050" s="1" t="s">
        <v>404</v>
      </c>
      <c r="J3050" s="6">
        <f>Table14567[[#This Row],[timeEnd]]-Table14567[[#This Row],[timeStart]]</f>
        <v>1.1226851851851016E-3</v>
      </c>
      <c r="K3050" s="1">
        <v>0</v>
      </c>
      <c r="L3050" s="1">
        <v>0</v>
      </c>
      <c r="M3050" s="1">
        <v>40</v>
      </c>
      <c r="N3050" s="1">
        <v>95399.5</v>
      </c>
      <c r="O3050" s="1">
        <v>62744899.832890987</v>
      </c>
      <c r="P3050" s="1">
        <v>81</v>
      </c>
      <c r="Q3050" s="1">
        <v>61</v>
      </c>
      <c r="R3050" s="2">
        <v>0</v>
      </c>
      <c r="S3050" s="2">
        <v>0</v>
      </c>
      <c r="T3050" s="2">
        <v>0</v>
      </c>
    </row>
    <row r="3051" spans="1:20" hidden="1">
      <c r="A3051" s="1">
        <v>6</v>
      </c>
      <c r="B3051" s="1">
        <v>100000</v>
      </c>
      <c r="C3051" s="1">
        <v>0</v>
      </c>
      <c r="D3051" s="1">
        <v>0.1</v>
      </c>
      <c r="E3051" s="1">
        <v>0.1</v>
      </c>
      <c r="F3051" s="1">
        <v>1252</v>
      </c>
      <c r="G3051" s="1">
        <v>2</v>
      </c>
      <c r="H3051" s="1" t="s">
        <v>473</v>
      </c>
      <c r="I3051" s="1" t="s">
        <v>472</v>
      </c>
      <c r="J3051" s="6">
        <f>Table14567[[#This Row],[timeEnd]]-Table14567[[#This Row],[timeStart]]</f>
        <v>4.9768518518511495E-4</v>
      </c>
      <c r="K3051" s="1">
        <v>0</v>
      </c>
      <c r="L3051" s="1">
        <v>0</v>
      </c>
      <c r="M3051" s="1">
        <v>40</v>
      </c>
      <c r="N3051" s="1">
        <v>97233.5</v>
      </c>
      <c r="O3051" s="1">
        <v>63020104.71213495</v>
      </c>
      <c r="P3051" s="1">
        <v>71</v>
      </c>
      <c r="Q3051" s="1">
        <v>74</v>
      </c>
      <c r="R3051" s="2">
        <v>0</v>
      </c>
      <c r="S3051" s="2">
        <v>0</v>
      </c>
      <c r="T3051" s="2">
        <v>0</v>
      </c>
    </row>
    <row r="3052" spans="1:20" hidden="1">
      <c r="A3052" s="5">
        <v>10</v>
      </c>
      <c r="B3052" s="1">
        <v>100000</v>
      </c>
      <c r="C3052" s="1">
        <v>0</v>
      </c>
      <c r="D3052" s="1">
        <v>0.01</v>
      </c>
      <c r="E3052" s="1">
        <v>0.1</v>
      </c>
      <c r="F3052" s="1">
        <v>1184</v>
      </c>
      <c r="G3052" s="1">
        <v>4</v>
      </c>
      <c r="H3052" s="1" t="s">
        <v>1645</v>
      </c>
      <c r="I3052" s="1" t="s">
        <v>1646</v>
      </c>
      <c r="J3052" s="6">
        <f>Table14567[[#This Row],[timeEnd]]-Table14567[[#This Row],[timeStart]]</f>
        <v>1.0648148148147962E-3</v>
      </c>
      <c r="K3052" s="1">
        <v>0</v>
      </c>
      <c r="L3052" s="1">
        <v>9</v>
      </c>
      <c r="M3052" s="1">
        <v>31</v>
      </c>
      <c r="N3052" s="1">
        <v>89775</v>
      </c>
      <c r="O3052" s="1">
        <v>62096041.791917235</v>
      </c>
      <c r="P3052" s="1">
        <v>53</v>
      </c>
      <c r="Q3052" s="1">
        <v>77.5</v>
      </c>
      <c r="R3052" s="2">
        <v>0</v>
      </c>
      <c r="S3052" s="2">
        <v>0</v>
      </c>
      <c r="T3052" s="2">
        <v>0</v>
      </c>
    </row>
    <row r="3053" spans="1:20" hidden="1">
      <c r="A3053" s="5">
        <v>10</v>
      </c>
      <c r="B3053" s="1">
        <v>1000000</v>
      </c>
      <c r="C3053" s="1">
        <v>0</v>
      </c>
      <c r="D3053" s="1">
        <v>1</v>
      </c>
      <c r="E3053" s="1">
        <v>0.1</v>
      </c>
      <c r="F3053" s="1">
        <v>1327</v>
      </c>
      <c r="G3053" s="1">
        <v>2</v>
      </c>
      <c r="H3053" s="1" t="s">
        <v>433</v>
      </c>
      <c r="I3053" s="1" t="s">
        <v>1240</v>
      </c>
      <c r="J3053" s="6">
        <f>Table14567[[#This Row],[timeEnd]]-Table14567[[#This Row],[timeStart]]</f>
        <v>1.1574074074073293E-3</v>
      </c>
      <c r="K3053" s="1">
        <v>0</v>
      </c>
      <c r="L3053" s="1">
        <v>0</v>
      </c>
      <c r="M3053" s="1">
        <v>40</v>
      </c>
      <c r="N3053" s="1">
        <v>94967</v>
      </c>
      <c r="O3053" s="1">
        <v>61569741.288271673</v>
      </c>
      <c r="P3053" s="1">
        <v>78</v>
      </c>
      <c r="Q3053" s="1">
        <v>85</v>
      </c>
      <c r="R3053" s="2">
        <v>0</v>
      </c>
      <c r="S3053" s="2">
        <v>0</v>
      </c>
      <c r="T3053" s="2">
        <v>0</v>
      </c>
    </row>
    <row r="3054" spans="1:20" hidden="1">
      <c r="A3054" s="5">
        <v>10</v>
      </c>
      <c r="B3054" s="1">
        <v>1000000</v>
      </c>
      <c r="C3054" s="1">
        <v>0</v>
      </c>
      <c r="D3054" s="1">
        <v>0.01</v>
      </c>
      <c r="E3054" s="1">
        <v>0.1</v>
      </c>
      <c r="F3054" s="1">
        <v>1189</v>
      </c>
      <c r="G3054" s="1">
        <v>4</v>
      </c>
      <c r="H3054" s="1" t="s">
        <v>1508</v>
      </c>
      <c r="I3054" s="1" t="s">
        <v>522</v>
      </c>
      <c r="J3054" s="6">
        <f>Table14567[[#This Row],[timeEnd]]-Table14567[[#This Row],[timeStart]]</f>
        <v>1.0648148148147962E-3</v>
      </c>
      <c r="K3054" s="1">
        <v>0</v>
      </c>
      <c r="L3054" s="1">
        <v>4</v>
      </c>
      <c r="M3054" s="1">
        <v>36</v>
      </c>
      <c r="N3054" s="1">
        <v>87753.5</v>
      </c>
      <c r="O3054" s="1">
        <v>58751981.094843142</v>
      </c>
      <c r="P3054" s="1">
        <v>57</v>
      </c>
      <c r="Q3054" s="1">
        <v>93</v>
      </c>
      <c r="R3054" s="2">
        <v>0</v>
      </c>
      <c r="S3054" s="2">
        <v>0</v>
      </c>
      <c r="T3054" s="2">
        <v>0</v>
      </c>
    </row>
    <row r="3055" spans="1:20" hidden="1">
      <c r="A3055" s="1">
        <v>6</v>
      </c>
      <c r="B3055" s="1">
        <v>1000</v>
      </c>
      <c r="C3055" s="1">
        <v>0</v>
      </c>
      <c r="D3055" s="1">
        <v>0.1</v>
      </c>
      <c r="E3055" s="1">
        <v>0.1</v>
      </c>
      <c r="F3055" s="1">
        <v>1242</v>
      </c>
      <c r="G3055" s="1">
        <v>2</v>
      </c>
      <c r="H3055" s="1" t="s">
        <v>1079</v>
      </c>
      <c r="I3055" s="1" t="s">
        <v>913</v>
      </c>
      <c r="J3055" s="6">
        <f>Table14567[[#This Row],[timeEnd]]-Table14567[[#This Row],[timeStart]]</f>
        <v>1.3194444444444287E-3</v>
      </c>
      <c r="K3055" s="1">
        <v>0</v>
      </c>
      <c r="L3055" s="1">
        <v>0</v>
      </c>
      <c r="M3055" s="1">
        <v>40</v>
      </c>
      <c r="N3055" s="1">
        <v>109486</v>
      </c>
      <c r="O3055" s="1">
        <v>69805919.906355441</v>
      </c>
      <c r="P3055" s="1">
        <v>58</v>
      </c>
      <c r="Q3055" s="1">
        <v>101.5</v>
      </c>
      <c r="R3055" s="2">
        <v>0</v>
      </c>
      <c r="S3055" s="2">
        <v>0</v>
      </c>
      <c r="T3055" s="2">
        <v>0</v>
      </c>
    </row>
    <row r="3056" spans="1:20" hidden="1">
      <c r="A3056" s="1">
        <v>6</v>
      </c>
      <c r="B3056" s="1">
        <v>100000</v>
      </c>
      <c r="C3056" s="1">
        <v>0</v>
      </c>
      <c r="D3056" s="1">
        <v>10</v>
      </c>
      <c r="E3056" s="1">
        <v>0.1</v>
      </c>
      <c r="F3056" s="1">
        <v>1392</v>
      </c>
      <c r="G3056" s="1">
        <v>2</v>
      </c>
      <c r="H3056" s="1" t="s">
        <v>460</v>
      </c>
      <c r="I3056" s="1" t="s">
        <v>459</v>
      </c>
      <c r="J3056" s="6">
        <f>Table14567[[#This Row],[timeEnd]]-Table14567[[#This Row],[timeStart]]</f>
        <v>1.1574074074074403E-3</v>
      </c>
      <c r="K3056" s="1">
        <v>0</v>
      </c>
      <c r="L3056" s="1">
        <v>0</v>
      </c>
      <c r="M3056" s="1">
        <v>40</v>
      </c>
      <c r="N3056" s="1">
        <v>97023.5</v>
      </c>
      <c r="O3056" s="1">
        <v>62763198.692489594</v>
      </c>
      <c r="P3056" s="1">
        <v>69</v>
      </c>
      <c r="Q3056" s="1">
        <v>147</v>
      </c>
      <c r="R3056" s="2">
        <v>0</v>
      </c>
      <c r="S3056" s="2">
        <v>0</v>
      </c>
      <c r="T3056" s="2">
        <v>0</v>
      </c>
    </row>
    <row r="3057" spans="1:20" hidden="1">
      <c r="A3057" s="1">
        <v>6</v>
      </c>
      <c r="B3057" s="1">
        <v>10000</v>
      </c>
      <c r="C3057" s="1">
        <v>0</v>
      </c>
      <c r="D3057" s="1">
        <v>0.1</v>
      </c>
      <c r="E3057" s="1">
        <v>0.1</v>
      </c>
      <c r="F3057" s="1">
        <v>1250</v>
      </c>
      <c r="G3057" s="1">
        <v>5</v>
      </c>
      <c r="H3057" s="1" t="s">
        <v>1087</v>
      </c>
      <c r="I3057" s="1" t="s">
        <v>149</v>
      </c>
      <c r="J3057" s="6">
        <f>Table14567[[#This Row],[timeEnd]]-Table14567[[#This Row],[timeStart]]</f>
        <v>1.3425925925925064E-3</v>
      </c>
      <c r="K3057" s="1">
        <v>0</v>
      </c>
      <c r="L3057" s="1">
        <v>0</v>
      </c>
      <c r="M3057" s="1">
        <v>40</v>
      </c>
      <c r="N3057" s="1">
        <v>109830.5</v>
      </c>
      <c r="O3057" s="1">
        <v>72387935.940716356</v>
      </c>
      <c r="P3057" s="1">
        <v>68</v>
      </c>
      <c r="Q3057" s="1">
        <v>196</v>
      </c>
      <c r="R3057" s="2">
        <v>0</v>
      </c>
      <c r="S3057" s="2">
        <v>0</v>
      </c>
      <c r="T3057" s="2">
        <v>0</v>
      </c>
    </row>
    <row r="3058" spans="1:20" hidden="1">
      <c r="A3058" s="1">
        <v>6</v>
      </c>
      <c r="B3058" s="1">
        <v>100000</v>
      </c>
      <c r="C3058" s="1">
        <v>0</v>
      </c>
      <c r="D3058" s="1">
        <v>0.1</v>
      </c>
      <c r="E3058" s="1">
        <v>0.1</v>
      </c>
      <c r="F3058" s="1">
        <v>1254</v>
      </c>
      <c r="G3058" s="1">
        <v>4</v>
      </c>
      <c r="H3058" s="1" t="s">
        <v>463</v>
      </c>
      <c r="I3058" s="1" t="s">
        <v>462</v>
      </c>
      <c r="J3058" s="6">
        <f>Table14567[[#This Row],[timeEnd]]-Table14567[[#This Row],[timeStart]]</f>
        <v>5.6712962962968128E-4</v>
      </c>
      <c r="K3058" s="1">
        <v>0</v>
      </c>
      <c r="L3058" s="1">
        <v>0</v>
      </c>
      <c r="M3058" s="1">
        <v>40</v>
      </c>
      <c r="N3058" s="1">
        <v>97052</v>
      </c>
      <c r="O3058" s="1">
        <v>64232998.121250406</v>
      </c>
      <c r="P3058" s="1">
        <v>72</v>
      </c>
      <c r="Q3058" s="1">
        <v>206.5</v>
      </c>
      <c r="R3058" s="2">
        <v>0</v>
      </c>
      <c r="S3058" s="2">
        <v>0</v>
      </c>
      <c r="T3058" s="2">
        <v>0</v>
      </c>
    </row>
    <row r="3059" spans="1:20" hidden="1">
      <c r="A3059" s="5">
        <v>10</v>
      </c>
      <c r="B3059" s="1">
        <v>1000</v>
      </c>
      <c r="C3059" s="1">
        <v>0</v>
      </c>
      <c r="D3059" s="1">
        <v>10</v>
      </c>
      <c r="E3059" s="1">
        <v>0.1</v>
      </c>
      <c r="F3059" s="1">
        <v>1381</v>
      </c>
      <c r="G3059" s="1">
        <v>1</v>
      </c>
      <c r="H3059" s="1" t="s">
        <v>1825</v>
      </c>
      <c r="I3059" s="1" t="s">
        <v>1318</v>
      </c>
      <c r="J3059" s="6">
        <f>Table14567[[#This Row],[timeEnd]]-Table14567[[#This Row],[timeStart]]</f>
        <v>1.087962962962985E-3</v>
      </c>
      <c r="K3059" s="1">
        <v>0</v>
      </c>
      <c r="L3059" s="1">
        <v>0</v>
      </c>
      <c r="M3059" s="1">
        <v>40</v>
      </c>
      <c r="N3059" s="1">
        <v>98848</v>
      </c>
      <c r="O3059" s="1">
        <v>63545103.800143681</v>
      </c>
      <c r="P3059" s="1">
        <v>65</v>
      </c>
      <c r="Q3059" s="1">
        <v>409</v>
      </c>
      <c r="R3059" s="2">
        <v>0</v>
      </c>
      <c r="S3059" s="2">
        <v>0</v>
      </c>
      <c r="T3059" s="2">
        <v>0</v>
      </c>
    </row>
    <row r="3060" spans="1:20" hidden="1">
      <c r="A3060" s="1">
        <v>6</v>
      </c>
      <c r="B3060" s="1">
        <v>1000</v>
      </c>
      <c r="C3060" s="1">
        <v>0</v>
      </c>
      <c r="D3060" s="1">
        <v>0.1</v>
      </c>
      <c r="E3060" s="1">
        <v>0.1</v>
      </c>
      <c r="F3060" s="1">
        <v>1243</v>
      </c>
      <c r="G3060" s="1">
        <v>3</v>
      </c>
      <c r="H3060" s="1" t="s">
        <v>544</v>
      </c>
      <c r="I3060" s="1" t="s">
        <v>1079</v>
      </c>
      <c r="J3060" s="6">
        <f>Table14567[[#This Row],[timeEnd]]-Table14567[[#This Row],[timeStart]]</f>
        <v>1.3310185185184675E-3</v>
      </c>
      <c r="K3060" s="1">
        <v>0</v>
      </c>
      <c r="L3060" s="1">
        <v>0</v>
      </c>
      <c r="M3060" s="1">
        <v>40</v>
      </c>
      <c r="N3060" s="1">
        <v>109940</v>
      </c>
      <c r="O3060" s="1">
        <v>71835584.038002893</v>
      </c>
      <c r="P3060" s="1">
        <v>57</v>
      </c>
      <c r="Q3060" s="1">
        <v>437.5</v>
      </c>
      <c r="R3060" s="2">
        <v>0</v>
      </c>
      <c r="S3060" s="2">
        <v>0</v>
      </c>
      <c r="T3060" s="2">
        <v>0</v>
      </c>
    </row>
    <row r="3061" spans="1:20" hidden="1">
      <c r="A3061" s="1">
        <v>6</v>
      </c>
      <c r="B3061" s="1">
        <v>10000</v>
      </c>
      <c r="C3061" s="1">
        <v>0</v>
      </c>
      <c r="D3061" s="1">
        <v>0.01</v>
      </c>
      <c r="E3061" s="1">
        <v>0.1</v>
      </c>
      <c r="F3061" s="1">
        <v>1178</v>
      </c>
      <c r="G3061" s="1">
        <v>3</v>
      </c>
      <c r="H3061" s="1" t="s">
        <v>564</v>
      </c>
      <c r="I3061" s="1" t="s">
        <v>563</v>
      </c>
      <c r="J3061" s="6">
        <f>Table14567[[#This Row],[timeEnd]]-Table14567[[#This Row],[timeStart]]</f>
        <v>1.1574074074074403E-3</v>
      </c>
      <c r="K3061" s="1">
        <v>0</v>
      </c>
      <c r="L3061" s="1">
        <v>0</v>
      </c>
      <c r="M3061" s="1">
        <v>40</v>
      </c>
      <c r="N3061" s="1">
        <v>98968.5</v>
      </c>
      <c r="O3061" s="1">
        <v>65293878.592598446</v>
      </c>
      <c r="P3061" s="1">
        <v>69</v>
      </c>
      <c r="Q3061" s="1">
        <v>535</v>
      </c>
      <c r="R3061" s="2">
        <v>0</v>
      </c>
      <c r="S3061" s="2">
        <v>0</v>
      </c>
      <c r="T3061" s="2">
        <v>0</v>
      </c>
    </row>
    <row r="3062" spans="1:20" hidden="1">
      <c r="A3062" s="1">
        <v>6</v>
      </c>
      <c r="B3062" s="1">
        <v>1000</v>
      </c>
      <c r="C3062" s="1">
        <v>0</v>
      </c>
      <c r="D3062" s="1">
        <v>0.01</v>
      </c>
      <c r="E3062" s="1">
        <v>0.1</v>
      </c>
      <c r="F3062" s="1">
        <v>1174</v>
      </c>
      <c r="G3062" s="1">
        <v>4</v>
      </c>
      <c r="H3062" s="1" t="s">
        <v>668</v>
      </c>
      <c r="I3062" s="1" t="s">
        <v>667</v>
      </c>
      <c r="J3062" s="6">
        <f>Table14567[[#This Row],[timeEnd]]-Table14567[[#This Row],[timeStart]]</f>
        <v>1.2384259259259345E-3</v>
      </c>
      <c r="K3062" s="1">
        <v>0</v>
      </c>
      <c r="L3062" s="1">
        <v>0</v>
      </c>
      <c r="M3062" s="1">
        <v>40</v>
      </c>
      <c r="N3062" s="1">
        <v>100356</v>
      </c>
      <c r="O3062" s="1">
        <v>65750729.679971114</v>
      </c>
      <c r="P3062" s="1">
        <v>67</v>
      </c>
      <c r="Q3062" s="1">
        <v>558.5</v>
      </c>
      <c r="R3062" s="2">
        <v>0</v>
      </c>
      <c r="S3062" s="2">
        <v>0</v>
      </c>
      <c r="T3062" s="2">
        <v>0</v>
      </c>
    </row>
    <row r="3063" spans="1:20" hidden="1">
      <c r="A3063" s="1">
        <v>6</v>
      </c>
      <c r="B3063" s="1">
        <v>1000</v>
      </c>
      <c r="C3063" s="1">
        <v>0</v>
      </c>
      <c r="D3063" s="1">
        <v>0.01</v>
      </c>
      <c r="E3063" s="1">
        <v>0.1</v>
      </c>
      <c r="F3063" s="1">
        <v>1175</v>
      </c>
      <c r="G3063" s="1">
        <v>5</v>
      </c>
      <c r="H3063" s="1" t="s">
        <v>409</v>
      </c>
      <c r="I3063" s="1" t="s">
        <v>668</v>
      </c>
      <c r="J3063" s="6">
        <f>Table14567[[#This Row],[timeEnd]]-Table14567[[#This Row],[timeStart]]</f>
        <v>1.2384259259259345E-3</v>
      </c>
      <c r="K3063" s="1">
        <v>0</v>
      </c>
      <c r="L3063" s="1">
        <v>1</v>
      </c>
      <c r="M3063" s="1">
        <v>39</v>
      </c>
      <c r="N3063" s="1">
        <v>103951.5</v>
      </c>
      <c r="O3063" s="1">
        <v>71219299.03282091</v>
      </c>
      <c r="P3063" s="1">
        <v>78</v>
      </c>
      <c r="Q3063" s="1">
        <v>592</v>
      </c>
      <c r="R3063" s="2">
        <v>0</v>
      </c>
      <c r="S3063" s="2">
        <v>0</v>
      </c>
      <c r="T3063" s="2">
        <v>0</v>
      </c>
    </row>
    <row r="3064" spans="1:20" hidden="1">
      <c r="A3064" s="5">
        <v>10</v>
      </c>
      <c r="B3064" s="1">
        <v>10000</v>
      </c>
      <c r="C3064" s="1">
        <v>0</v>
      </c>
      <c r="D3064" s="1">
        <v>0.1</v>
      </c>
      <c r="E3064" s="1">
        <v>0.1</v>
      </c>
      <c r="F3064" s="1">
        <v>1250</v>
      </c>
      <c r="G3064" s="1">
        <v>5</v>
      </c>
      <c r="H3064" s="1" t="s">
        <v>87</v>
      </c>
      <c r="I3064" s="1" t="s">
        <v>668</v>
      </c>
      <c r="J3064" s="6">
        <f>Table14567[[#This Row],[timeEnd]]-Table14567[[#This Row],[timeStart]]</f>
        <v>1.3194444444444287E-3</v>
      </c>
      <c r="K3064" s="1">
        <v>0</v>
      </c>
      <c r="L3064" s="1">
        <v>0</v>
      </c>
      <c r="M3064" s="1">
        <v>40</v>
      </c>
      <c r="N3064" s="1">
        <v>108113.5</v>
      </c>
      <c r="O3064" s="1">
        <v>73274259.386095673</v>
      </c>
      <c r="P3064" s="1">
        <v>62</v>
      </c>
      <c r="Q3064" s="1">
        <v>594.5</v>
      </c>
      <c r="R3064" s="2">
        <v>0</v>
      </c>
      <c r="S3064" s="2">
        <v>0</v>
      </c>
      <c r="T3064" s="2">
        <v>0</v>
      </c>
    </row>
    <row r="3065" spans="1:20" hidden="1">
      <c r="A3065" s="1">
        <v>6</v>
      </c>
      <c r="B3065" s="1">
        <v>10000</v>
      </c>
      <c r="C3065" s="1">
        <v>0</v>
      </c>
      <c r="D3065" s="1">
        <v>10</v>
      </c>
      <c r="E3065" s="1">
        <v>0.1</v>
      </c>
      <c r="F3065" s="1">
        <v>1387</v>
      </c>
      <c r="G3065" s="1">
        <v>2</v>
      </c>
      <c r="H3065" s="1" t="s">
        <v>415</v>
      </c>
      <c r="I3065" s="1" t="s">
        <v>414</v>
      </c>
      <c r="J3065" s="6">
        <f>Table14567[[#This Row],[timeEnd]]-Table14567[[#This Row],[timeStart]]</f>
        <v>1.1111111111111738E-3</v>
      </c>
      <c r="K3065" s="1">
        <v>0</v>
      </c>
      <c r="L3065" s="1">
        <v>0</v>
      </c>
      <c r="M3065" s="1">
        <v>40</v>
      </c>
      <c r="N3065" s="1">
        <v>95646</v>
      </c>
      <c r="O3065" s="1">
        <v>61902905.757349655</v>
      </c>
      <c r="P3065" s="1">
        <v>69</v>
      </c>
      <c r="Q3065" s="1">
        <v>643</v>
      </c>
      <c r="R3065" s="2">
        <v>0</v>
      </c>
      <c r="S3065" s="2">
        <v>0</v>
      </c>
      <c r="T3065" s="2">
        <v>0</v>
      </c>
    </row>
    <row r="3066" spans="1:20" hidden="1">
      <c r="A3066" s="1">
        <v>6</v>
      </c>
      <c r="B3066" s="1">
        <v>1000000</v>
      </c>
      <c r="C3066" s="1">
        <v>0</v>
      </c>
      <c r="D3066" s="1">
        <v>1</v>
      </c>
      <c r="E3066" s="1">
        <v>0.1</v>
      </c>
      <c r="F3066" s="1">
        <v>1327</v>
      </c>
      <c r="G3066" s="1">
        <v>2</v>
      </c>
      <c r="H3066" s="1" t="s">
        <v>337</v>
      </c>
      <c r="I3066" s="1" t="s">
        <v>446</v>
      </c>
      <c r="J3066" s="6">
        <f>Table14567[[#This Row],[timeEnd]]-Table14567[[#This Row],[timeStart]]</f>
        <v>7.0601851851848085E-4</v>
      </c>
      <c r="K3066" s="1">
        <v>0</v>
      </c>
      <c r="L3066" s="1">
        <v>0</v>
      </c>
      <c r="M3066" s="1">
        <v>40</v>
      </c>
      <c r="N3066" s="1">
        <v>96545</v>
      </c>
      <c r="O3066" s="1">
        <v>64828875.048902526</v>
      </c>
      <c r="P3066" s="1">
        <v>72</v>
      </c>
      <c r="Q3066" s="1">
        <v>659</v>
      </c>
      <c r="R3066" s="2">
        <v>0</v>
      </c>
      <c r="S3066" s="2">
        <v>0</v>
      </c>
      <c r="T3066" s="2">
        <v>0</v>
      </c>
    </row>
    <row r="3067" spans="1:20" hidden="1">
      <c r="A3067" s="1">
        <v>6</v>
      </c>
      <c r="B3067" s="1">
        <v>1000000</v>
      </c>
      <c r="C3067" s="1">
        <v>0</v>
      </c>
      <c r="D3067" s="1">
        <v>0.1</v>
      </c>
      <c r="E3067" s="1">
        <v>0.1</v>
      </c>
      <c r="F3067" s="1">
        <v>1258</v>
      </c>
      <c r="G3067" s="1">
        <v>3</v>
      </c>
      <c r="H3067" s="1" t="s">
        <v>273</v>
      </c>
      <c r="I3067" s="1" t="s">
        <v>323</v>
      </c>
      <c r="J3067" s="6">
        <f>Table14567[[#This Row],[timeEnd]]-Table14567[[#This Row],[timeStart]]</f>
        <v>1.0995370370371349E-3</v>
      </c>
      <c r="K3067" s="1">
        <v>0</v>
      </c>
      <c r="L3067" s="1">
        <v>2</v>
      </c>
      <c r="M3067" s="1">
        <v>38</v>
      </c>
      <c r="N3067" s="1">
        <v>92153.5</v>
      </c>
      <c r="O3067" s="1">
        <v>63216248.109394826</v>
      </c>
      <c r="P3067" s="1">
        <v>62</v>
      </c>
      <c r="Q3067" s="1">
        <v>745.5</v>
      </c>
      <c r="R3067" s="2">
        <v>0</v>
      </c>
      <c r="S3067" s="2">
        <v>0</v>
      </c>
      <c r="T3067" s="2">
        <v>0</v>
      </c>
    </row>
    <row r="3068" spans="1:20" hidden="1">
      <c r="A3068" s="1">
        <v>6</v>
      </c>
      <c r="B3068" s="1">
        <v>1000</v>
      </c>
      <c r="C3068" s="1">
        <v>0</v>
      </c>
      <c r="D3068" s="1">
        <v>10</v>
      </c>
      <c r="E3068" s="1">
        <v>0.1</v>
      </c>
      <c r="F3068" s="1">
        <v>1381</v>
      </c>
      <c r="G3068" s="1">
        <v>1</v>
      </c>
      <c r="H3068" s="1" t="s">
        <v>522</v>
      </c>
      <c r="I3068" s="1" t="s">
        <v>303</v>
      </c>
      <c r="J3068" s="6">
        <f>Table14567[[#This Row],[timeEnd]]-Table14567[[#This Row],[timeStart]]</f>
        <v>1.0648148148147962E-3</v>
      </c>
      <c r="K3068" s="1">
        <v>0</v>
      </c>
      <c r="L3068" s="1">
        <v>0</v>
      </c>
      <c r="M3068" s="1">
        <v>40</v>
      </c>
      <c r="N3068" s="1">
        <v>98210</v>
      </c>
      <c r="O3068" s="1">
        <v>63663674.310059398</v>
      </c>
      <c r="P3068" s="1">
        <v>69</v>
      </c>
      <c r="Q3068" s="1">
        <v>746</v>
      </c>
      <c r="R3068" s="2">
        <v>0</v>
      </c>
      <c r="S3068" s="2">
        <v>0</v>
      </c>
      <c r="T3068" s="2">
        <v>0</v>
      </c>
    </row>
    <row r="3069" spans="1:20" hidden="1">
      <c r="A3069" s="5">
        <v>10</v>
      </c>
      <c r="B3069" s="1">
        <v>10000</v>
      </c>
      <c r="C3069" s="1">
        <v>0</v>
      </c>
      <c r="D3069" s="1">
        <v>0.1</v>
      </c>
      <c r="E3069" s="1">
        <v>0.1</v>
      </c>
      <c r="F3069" s="1">
        <v>1249</v>
      </c>
      <c r="G3069" s="1">
        <v>4</v>
      </c>
      <c r="H3069" s="1" t="s">
        <v>668</v>
      </c>
      <c r="I3069" s="1" t="s">
        <v>865</v>
      </c>
      <c r="J3069" s="6">
        <f>Table14567[[#This Row],[timeEnd]]-Table14567[[#This Row],[timeStart]]</f>
        <v>1.3078703703703898E-3</v>
      </c>
      <c r="K3069" s="1">
        <v>0</v>
      </c>
      <c r="L3069" s="1">
        <v>0</v>
      </c>
      <c r="M3069" s="1">
        <v>40</v>
      </c>
      <c r="N3069" s="1">
        <v>107983</v>
      </c>
      <c r="O3069" s="1">
        <v>70354895.718588844</v>
      </c>
      <c r="P3069" s="1">
        <v>60</v>
      </c>
      <c r="Q3069" s="1">
        <v>821.5</v>
      </c>
      <c r="R3069" s="2">
        <v>0</v>
      </c>
      <c r="S3069" s="2">
        <v>0</v>
      </c>
      <c r="T3069" s="2">
        <v>0</v>
      </c>
    </row>
    <row r="3070" spans="1:20" hidden="1">
      <c r="A3070" s="1">
        <v>6</v>
      </c>
      <c r="B3070" s="1">
        <v>100000</v>
      </c>
      <c r="C3070" s="1">
        <v>0</v>
      </c>
      <c r="D3070" s="1">
        <v>0.01</v>
      </c>
      <c r="E3070" s="1">
        <v>0.1</v>
      </c>
      <c r="F3070" s="1">
        <v>1182</v>
      </c>
      <c r="G3070" s="1">
        <v>2</v>
      </c>
      <c r="H3070" s="1" t="s">
        <v>291</v>
      </c>
      <c r="I3070" s="1" t="s">
        <v>290</v>
      </c>
      <c r="J3070" s="6">
        <f>Table14567[[#This Row],[timeEnd]]-Table14567[[#This Row],[timeStart]]</f>
        <v>1.087962962962985E-3</v>
      </c>
      <c r="K3070" s="1">
        <v>0</v>
      </c>
      <c r="L3070" s="1">
        <v>6</v>
      </c>
      <c r="M3070" s="1">
        <v>34</v>
      </c>
      <c r="N3070" s="1">
        <v>90177</v>
      </c>
      <c r="O3070" s="1">
        <v>59941136.837474547</v>
      </c>
      <c r="P3070" s="1">
        <v>54</v>
      </c>
      <c r="Q3070" s="1">
        <v>884</v>
      </c>
      <c r="R3070" s="2">
        <v>0</v>
      </c>
      <c r="S3070" s="2">
        <v>0</v>
      </c>
      <c r="T3070" s="2">
        <v>0</v>
      </c>
    </row>
    <row r="3071" spans="1:20" hidden="1">
      <c r="A3071" s="1">
        <v>6</v>
      </c>
      <c r="B3071" s="1">
        <v>10000</v>
      </c>
      <c r="C3071" s="1">
        <v>0</v>
      </c>
      <c r="D3071" s="1">
        <v>0.1</v>
      </c>
      <c r="E3071" s="1">
        <v>0.1</v>
      </c>
      <c r="F3071" s="1">
        <v>1247</v>
      </c>
      <c r="G3071" s="1">
        <v>2</v>
      </c>
      <c r="H3071" s="1" t="s">
        <v>798</v>
      </c>
      <c r="I3071" s="1" t="s">
        <v>797</v>
      </c>
      <c r="J3071" s="6">
        <f>Table14567[[#This Row],[timeEnd]]-Table14567[[#This Row],[timeStart]]</f>
        <v>1.2499999999999734E-3</v>
      </c>
      <c r="K3071" s="1">
        <v>0</v>
      </c>
      <c r="L3071" s="1">
        <v>0</v>
      </c>
      <c r="M3071" s="1">
        <v>40</v>
      </c>
      <c r="N3071" s="1">
        <v>103126.5</v>
      </c>
      <c r="O3071" s="1">
        <v>66836381.819998048</v>
      </c>
      <c r="P3071" s="1">
        <v>71</v>
      </c>
      <c r="Q3071" s="1">
        <v>906</v>
      </c>
      <c r="R3071" s="2">
        <v>0</v>
      </c>
      <c r="S3071" s="2">
        <v>0</v>
      </c>
      <c r="T3071" s="2">
        <v>0</v>
      </c>
    </row>
    <row r="3072" spans="1:20" hidden="1">
      <c r="A3072" s="5">
        <v>10</v>
      </c>
      <c r="B3072" s="1">
        <v>1000000</v>
      </c>
      <c r="C3072" s="1">
        <v>0</v>
      </c>
      <c r="D3072" s="1">
        <v>0.01</v>
      </c>
      <c r="E3072" s="1">
        <v>0.1</v>
      </c>
      <c r="F3072" s="1">
        <v>1190</v>
      </c>
      <c r="G3072" s="1">
        <v>5</v>
      </c>
      <c r="H3072" s="1" t="s">
        <v>832</v>
      </c>
      <c r="I3072" s="1" t="s">
        <v>1508</v>
      </c>
      <c r="J3072" s="6">
        <f>Table14567[[#This Row],[timeEnd]]-Table14567[[#This Row],[timeStart]]</f>
        <v>1.087962962962985E-3</v>
      </c>
      <c r="K3072" s="1">
        <v>0</v>
      </c>
      <c r="L3072" s="1">
        <v>4</v>
      </c>
      <c r="M3072" s="1">
        <v>36</v>
      </c>
      <c r="N3072" s="1">
        <v>93864.5</v>
      </c>
      <c r="O3072" s="1">
        <v>67160185.701931</v>
      </c>
      <c r="P3072" s="1">
        <v>71</v>
      </c>
      <c r="Q3072" s="1">
        <v>952.5</v>
      </c>
      <c r="R3072" s="2">
        <v>0</v>
      </c>
      <c r="S3072" s="2">
        <v>0</v>
      </c>
      <c r="T3072" s="2">
        <v>0</v>
      </c>
    </row>
    <row r="3073" spans="1:20" hidden="1">
      <c r="A3073" s="5">
        <v>10</v>
      </c>
      <c r="B3073" s="1">
        <v>10000</v>
      </c>
      <c r="C3073" s="1">
        <v>0</v>
      </c>
      <c r="D3073" s="1">
        <v>10</v>
      </c>
      <c r="E3073" s="1">
        <v>0.1</v>
      </c>
      <c r="F3073" s="1">
        <v>1386</v>
      </c>
      <c r="G3073" s="1">
        <v>1</v>
      </c>
      <c r="H3073" s="1" t="s">
        <v>1741</v>
      </c>
      <c r="I3073" s="1" t="s">
        <v>1371</v>
      </c>
      <c r="J3073" s="6">
        <f>Table14567[[#This Row],[timeEnd]]-Table14567[[#This Row],[timeStart]]</f>
        <v>1.1342592592593626E-3</v>
      </c>
      <c r="K3073" s="1">
        <v>0</v>
      </c>
      <c r="L3073" s="1">
        <v>0</v>
      </c>
      <c r="M3073" s="1">
        <v>40</v>
      </c>
      <c r="N3073" s="1">
        <v>96484.5</v>
      </c>
      <c r="O3073" s="1">
        <v>62486008.60060589</v>
      </c>
      <c r="P3073" s="1">
        <v>69</v>
      </c>
      <c r="Q3073" s="1">
        <v>961.5</v>
      </c>
      <c r="R3073" s="2">
        <v>0</v>
      </c>
      <c r="S3073" s="2">
        <v>0</v>
      </c>
      <c r="T3073" s="2">
        <v>0</v>
      </c>
    </row>
    <row r="3074" spans="1:20" hidden="1">
      <c r="A3074" s="1">
        <v>6</v>
      </c>
      <c r="B3074" s="1">
        <v>1000</v>
      </c>
      <c r="C3074" s="1">
        <v>0</v>
      </c>
      <c r="D3074" s="1">
        <v>0.1</v>
      </c>
      <c r="E3074" s="1">
        <v>0.1</v>
      </c>
      <c r="F3074" s="1">
        <v>1244</v>
      </c>
      <c r="G3074" s="1">
        <v>4</v>
      </c>
      <c r="H3074" s="1" t="s">
        <v>1108</v>
      </c>
      <c r="I3074" s="1" t="s">
        <v>544</v>
      </c>
      <c r="J3074" s="6">
        <f>Table14567[[#This Row],[timeEnd]]-Table14567[[#This Row],[timeStart]]</f>
        <v>1.3541666666666563E-3</v>
      </c>
      <c r="K3074" s="1">
        <v>0</v>
      </c>
      <c r="L3074" s="1">
        <v>0</v>
      </c>
      <c r="M3074" s="1">
        <v>40</v>
      </c>
      <c r="N3074" s="1">
        <v>110677</v>
      </c>
      <c r="O3074" s="1">
        <v>71572614.715241045</v>
      </c>
      <c r="P3074" s="1">
        <v>56</v>
      </c>
      <c r="Q3074" s="1">
        <v>1017</v>
      </c>
      <c r="R3074" s="2">
        <v>0</v>
      </c>
      <c r="S3074" s="2">
        <v>0</v>
      </c>
      <c r="T3074" s="2">
        <v>0</v>
      </c>
    </row>
    <row r="3075" spans="1:20" hidden="1">
      <c r="A3075" s="5">
        <v>10</v>
      </c>
      <c r="B3075" s="1">
        <v>1000</v>
      </c>
      <c r="C3075" s="1">
        <v>0</v>
      </c>
      <c r="D3075" s="1">
        <v>0.01</v>
      </c>
      <c r="E3075" s="1">
        <v>0.1</v>
      </c>
      <c r="F3075" s="1">
        <v>1173</v>
      </c>
      <c r="G3075" s="1">
        <v>3</v>
      </c>
      <c r="H3075" s="1" t="s">
        <v>535</v>
      </c>
      <c r="I3075" s="1" t="s">
        <v>1164</v>
      </c>
      <c r="J3075" s="6">
        <f>Table14567[[#This Row],[timeEnd]]-Table14567[[#This Row],[timeStart]]</f>
        <v>1.2500000000000844E-3</v>
      </c>
      <c r="K3075" s="1">
        <v>0</v>
      </c>
      <c r="L3075" s="1">
        <v>0</v>
      </c>
      <c r="M3075" s="1">
        <v>40</v>
      </c>
      <c r="N3075" s="1">
        <v>103032</v>
      </c>
      <c r="O3075" s="1">
        <v>69173116.463917226</v>
      </c>
      <c r="P3075" s="1">
        <v>86</v>
      </c>
      <c r="Q3075" s="1">
        <v>1118.5</v>
      </c>
      <c r="R3075" s="2">
        <v>0</v>
      </c>
      <c r="S3075" s="2">
        <v>0</v>
      </c>
      <c r="T3075" s="2">
        <v>0</v>
      </c>
    </row>
    <row r="3076" spans="1:20" hidden="1">
      <c r="A3076" s="1">
        <v>6</v>
      </c>
      <c r="B3076" s="1">
        <v>100000</v>
      </c>
      <c r="C3076" s="1">
        <v>0</v>
      </c>
      <c r="D3076" s="1">
        <v>0.1</v>
      </c>
      <c r="E3076" s="1">
        <v>0.1</v>
      </c>
      <c r="F3076" s="1">
        <v>1255</v>
      </c>
      <c r="G3076" s="1">
        <v>5</v>
      </c>
      <c r="H3076" s="1" t="s">
        <v>342</v>
      </c>
      <c r="I3076" s="1" t="s">
        <v>463</v>
      </c>
      <c r="J3076" s="6">
        <f>Table14567[[#This Row],[timeEnd]]-Table14567[[#This Row],[timeStart]]</f>
        <v>6.5972222222221433E-4</v>
      </c>
      <c r="K3076" s="1">
        <v>0</v>
      </c>
      <c r="L3076" s="1">
        <v>0</v>
      </c>
      <c r="M3076" s="1">
        <v>40</v>
      </c>
      <c r="N3076" s="1">
        <v>105380.5</v>
      </c>
      <c r="O3076" s="1">
        <v>71162046.75091362</v>
      </c>
      <c r="P3076" s="1">
        <v>53</v>
      </c>
      <c r="Q3076" s="1">
        <v>1134</v>
      </c>
      <c r="R3076" s="2">
        <v>0</v>
      </c>
      <c r="S3076" s="2">
        <v>0</v>
      </c>
      <c r="T3076" s="2">
        <v>0</v>
      </c>
    </row>
    <row r="3077" spans="1:20" hidden="1">
      <c r="A3077" s="5">
        <v>10</v>
      </c>
      <c r="B3077" s="1">
        <v>1000</v>
      </c>
      <c r="C3077" s="1">
        <v>0</v>
      </c>
      <c r="D3077" s="1">
        <v>10</v>
      </c>
      <c r="E3077" s="1">
        <v>0.1</v>
      </c>
      <c r="F3077" s="1">
        <v>1385</v>
      </c>
      <c r="G3077" s="1">
        <v>5</v>
      </c>
      <c r="H3077" s="1" t="s">
        <v>1371</v>
      </c>
      <c r="I3077" s="1" t="s">
        <v>1244</v>
      </c>
      <c r="J3077" s="6">
        <f>Table14567[[#This Row],[timeEnd]]-Table14567[[#This Row],[timeStart]]</f>
        <v>1.1689814814814792E-3</v>
      </c>
      <c r="K3077" s="1">
        <v>0</v>
      </c>
      <c r="L3077" s="1">
        <v>0</v>
      </c>
      <c r="M3077" s="1">
        <v>40</v>
      </c>
      <c r="N3077" s="1">
        <v>104562</v>
      </c>
      <c r="O3077" s="1">
        <v>70649105.005797252</v>
      </c>
      <c r="P3077" s="1">
        <v>72</v>
      </c>
      <c r="Q3077" s="1">
        <v>1134.5</v>
      </c>
      <c r="R3077" s="2">
        <v>0</v>
      </c>
      <c r="S3077" s="2">
        <v>0</v>
      </c>
      <c r="T3077" s="2">
        <v>0</v>
      </c>
    </row>
    <row r="3078" spans="1:20" hidden="1">
      <c r="A3078" s="5">
        <v>10</v>
      </c>
      <c r="B3078" s="1">
        <v>10000</v>
      </c>
      <c r="C3078" s="1">
        <v>0</v>
      </c>
      <c r="D3078" s="1">
        <v>0.1</v>
      </c>
      <c r="E3078" s="1">
        <v>0.1</v>
      </c>
      <c r="F3078" s="1">
        <v>1248</v>
      </c>
      <c r="G3078" s="1">
        <v>3</v>
      </c>
      <c r="H3078" s="1" t="s">
        <v>865</v>
      </c>
      <c r="I3078" s="1" t="s">
        <v>1743</v>
      </c>
      <c r="J3078" s="6">
        <f>Table14567[[#This Row],[timeEnd]]-Table14567[[#This Row],[timeStart]]</f>
        <v>1.3310185185184675E-3</v>
      </c>
      <c r="K3078" s="1">
        <v>0</v>
      </c>
      <c r="L3078" s="1">
        <v>0</v>
      </c>
      <c r="M3078" s="1">
        <v>40</v>
      </c>
      <c r="N3078" s="1">
        <v>110446</v>
      </c>
      <c r="O3078" s="1">
        <v>76509780.020897776</v>
      </c>
      <c r="P3078" s="1">
        <v>65</v>
      </c>
      <c r="Q3078" s="1">
        <v>1160</v>
      </c>
      <c r="R3078" s="2">
        <v>0</v>
      </c>
      <c r="S3078" s="2">
        <v>0</v>
      </c>
      <c r="T3078" s="2">
        <v>0</v>
      </c>
    </row>
    <row r="3079" spans="1:20" hidden="1">
      <c r="A3079" s="1">
        <v>6</v>
      </c>
      <c r="B3079" s="1">
        <v>1000000</v>
      </c>
      <c r="C3079" s="1">
        <v>0</v>
      </c>
      <c r="D3079" s="1">
        <v>0.01</v>
      </c>
      <c r="E3079" s="1">
        <v>0.1</v>
      </c>
      <c r="F3079" s="1">
        <v>1188</v>
      </c>
      <c r="G3079" s="1">
        <v>3</v>
      </c>
      <c r="H3079" s="1" t="s">
        <v>197</v>
      </c>
      <c r="I3079" s="1" t="s">
        <v>196</v>
      </c>
      <c r="J3079" s="6">
        <f>Table14567[[#This Row],[timeEnd]]-Table14567[[#This Row],[timeStart]]</f>
        <v>9.9537037037045195E-4</v>
      </c>
      <c r="K3079" s="1">
        <v>0</v>
      </c>
      <c r="L3079" s="1">
        <v>14</v>
      </c>
      <c r="M3079" s="1">
        <v>26</v>
      </c>
      <c r="N3079" s="1">
        <v>81825.5</v>
      </c>
      <c r="O3079" s="1">
        <v>62445617.989848226</v>
      </c>
      <c r="P3079" s="1">
        <v>72</v>
      </c>
      <c r="Q3079" s="1">
        <v>1227</v>
      </c>
      <c r="R3079" s="2">
        <v>0</v>
      </c>
      <c r="S3079" s="2">
        <v>0</v>
      </c>
      <c r="T3079" s="2">
        <v>0</v>
      </c>
    </row>
    <row r="3080" spans="1:20" hidden="1">
      <c r="A3080" s="1">
        <v>6</v>
      </c>
      <c r="B3080" s="1">
        <v>100000</v>
      </c>
      <c r="C3080" s="1">
        <v>0</v>
      </c>
      <c r="D3080" s="1">
        <v>1</v>
      </c>
      <c r="E3080" s="1">
        <v>0.1</v>
      </c>
      <c r="F3080" s="1">
        <v>1322</v>
      </c>
      <c r="G3080" s="1">
        <v>2</v>
      </c>
      <c r="H3080" s="1" t="s">
        <v>301</v>
      </c>
      <c r="I3080" s="1" t="s">
        <v>889</v>
      </c>
      <c r="J3080" s="6">
        <f>Table14567[[#This Row],[timeEnd]]-Table14567[[#This Row],[timeStart]]</f>
        <v>1.2500000000000844E-3</v>
      </c>
      <c r="K3080" s="1">
        <v>0</v>
      </c>
      <c r="L3080" s="1">
        <v>0</v>
      </c>
      <c r="M3080" s="1">
        <v>40</v>
      </c>
      <c r="N3080" s="1">
        <v>104990.5</v>
      </c>
      <c r="O3080" s="1">
        <v>71971392.456884772</v>
      </c>
      <c r="P3080" s="1">
        <v>74</v>
      </c>
      <c r="Q3080" s="1">
        <v>1229.5</v>
      </c>
      <c r="R3080" s="2">
        <v>0</v>
      </c>
      <c r="S3080" s="2">
        <v>0</v>
      </c>
      <c r="T3080" s="2">
        <v>0</v>
      </c>
    </row>
    <row r="3081" spans="1:20" hidden="1">
      <c r="A3081" s="1">
        <v>6</v>
      </c>
      <c r="B3081" s="1">
        <v>1000</v>
      </c>
      <c r="C3081" s="1">
        <v>0</v>
      </c>
      <c r="D3081" s="1">
        <v>0.01</v>
      </c>
      <c r="E3081" s="1">
        <v>0.1</v>
      </c>
      <c r="F3081" s="1">
        <v>1172</v>
      </c>
      <c r="G3081" s="1">
        <v>2</v>
      </c>
      <c r="H3081" s="1" t="s">
        <v>4</v>
      </c>
      <c r="I3081" s="1" t="s">
        <v>728</v>
      </c>
      <c r="J3081" s="6">
        <f>Table14567[[#This Row],[timeEnd]]-Table14567[[#This Row],[timeStart]]</f>
        <v>1.2615740740740122E-3</v>
      </c>
      <c r="K3081" s="1">
        <v>0</v>
      </c>
      <c r="L3081" s="1">
        <v>0</v>
      </c>
      <c r="M3081" s="1">
        <v>40</v>
      </c>
      <c r="N3081" s="1">
        <v>105436.5</v>
      </c>
      <c r="O3081" s="1">
        <v>71416494.030908689</v>
      </c>
      <c r="P3081" s="1">
        <v>76</v>
      </c>
      <c r="Q3081" s="1">
        <v>1253.5</v>
      </c>
      <c r="R3081" s="2">
        <v>0</v>
      </c>
      <c r="S3081" s="2">
        <v>0</v>
      </c>
      <c r="T3081" s="2">
        <v>0</v>
      </c>
    </row>
    <row r="3082" spans="1:20" hidden="1">
      <c r="A3082" s="5">
        <v>10</v>
      </c>
      <c r="B3082" s="1">
        <v>100000</v>
      </c>
      <c r="C3082" s="1">
        <v>0</v>
      </c>
      <c r="D3082" s="1">
        <v>1</v>
      </c>
      <c r="E3082" s="1">
        <v>0.1</v>
      </c>
      <c r="F3082" s="1">
        <v>1325</v>
      </c>
      <c r="G3082" s="1">
        <v>5</v>
      </c>
      <c r="H3082" s="1" t="s">
        <v>1066</v>
      </c>
      <c r="I3082" s="1" t="s">
        <v>1296</v>
      </c>
      <c r="J3082" s="6">
        <f>Table14567[[#This Row],[timeEnd]]-Table14567[[#This Row],[timeStart]]</f>
        <v>1.2962962962962399E-3</v>
      </c>
      <c r="K3082" s="1">
        <v>0</v>
      </c>
      <c r="L3082" s="1">
        <v>0</v>
      </c>
      <c r="M3082" s="1">
        <v>40</v>
      </c>
      <c r="N3082" s="1">
        <v>107420</v>
      </c>
      <c r="O3082" s="1">
        <v>75879682.970916122</v>
      </c>
      <c r="P3082" s="1">
        <v>76</v>
      </c>
      <c r="Q3082" s="1">
        <v>1277.5</v>
      </c>
      <c r="R3082" s="2">
        <v>0</v>
      </c>
      <c r="S3082" s="2">
        <v>0</v>
      </c>
      <c r="T3082" s="2">
        <v>0</v>
      </c>
    </row>
    <row r="3083" spans="1:20" hidden="1">
      <c r="A3083" s="5">
        <v>10</v>
      </c>
      <c r="B3083" s="1">
        <v>10000</v>
      </c>
      <c r="C3083" s="1">
        <v>0</v>
      </c>
      <c r="D3083" s="1">
        <v>0.01</v>
      </c>
      <c r="E3083" s="1">
        <v>0.1</v>
      </c>
      <c r="F3083" s="1">
        <v>1179</v>
      </c>
      <c r="G3083" s="1">
        <v>4</v>
      </c>
      <c r="H3083" s="1" t="s">
        <v>1729</v>
      </c>
      <c r="I3083" s="1" t="s">
        <v>1750</v>
      </c>
      <c r="J3083" s="6">
        <f>Table14567[[#This Row],[timeEnd]]-Table14567[[#This Row],[timeStart]]</f>
        <v>1.192129629629668E-3</v>
      </c>
      <c r="K3083" s="1">
        <v>0</v>
      </c>
      <c r="L3083" s="1">
        <v>0</v>
      </c>
      <c r="M3083" s="1">
        <v>40</v>
      </c>
      <c r="N3083" s="1">
        <v>99218</v>
      </c>
      <c r="O3083" s="1">
        <v>66696604.983567521</v>
      </c>
      <c r="P3083" s="1">
        <v>66</v>
      </c>
      <c r="Q3083" s="1">
        <v>1432.5</v>
      </c>
      <c r="R3083" s="2">
        <v>0</v>
      </c>
      <c r="S3083" s="2">
        <v>0</v>
      </c>
      <c r="T3083" s="2">
        <v>0</v>
      </c>
    </row>
    <row r="3084" spans="1:20" hidden="1">
      <c r="A3084" s="1">
        <v>6</v>
      </c>
      <c r="B3084" s="1">
        <v>10000</v>
      </c>
      <c r="C3084" s="1">
        <v>0</v>
      </c>
      <c r="D3084" s="1">
        <v>10</v>
      </c>
      <c r="E3084" s="1">
        <v>0.1</v>
      </c>
      <c r="F3084" s="1">
        <v>1388</v>
      </c>
      <c r="G3084" s="1">
        <v>3</v>
      </c>
      <c r="H3084" s="1" t="s">
        <v>56</v>
      </c>
      <c r="I3084" s="1" t="s">
        <v>415</v>
      </c>
      <c r="J3084" s="6">
        <f>Table14567[[#This Row],[timeEnd]]-Table14567[[#This Row],[timeStart]]</f>
        <v>1.1574074074074403E-3</v>
      </c>
      <c r="K3084" s="1">
        <v>0</v>
      </c>
      <c r="L3084" s="1">
        <v>0</v>
      </c>
      <c r="M3084" s="1">
        <v>40</v>
      </c>
      <c r="N3084" s="1">
        <v>99578.5</v>
      </c>
      <c r="O3084" s="1">
        <v>66154633.331659503</v>
      </c>
      <c r="P3084" s="1">
        <v>66</v>
      </c>
      <c r="Q3084" s="1">
        <v>1478.5</v>
      </c>
      <c r="R3084" s="2">
        <v>0</v>
      </c>
      <c r="S3084" s="2">
        <v>0</v>
      </c>
      <c r="T3084" s="2">
        <v>0</v>
      </c>
    </row>
    <row r="3085" spans="1:20" hidden="1">
      <c r="A3085" s="5">
        <v>10</v>
      </c>
      <c r="B3085" s="1">
        <v>1000</v>
      </c>
      <c r="C3085" s="1">
        <v>0</v>
      </c>
      <c r="D3085" s="1">
        <v>10</v>
      </c>
      <c r="E3085" s="1">
        <v>0.1</v>
      </c>
      <c r="F3085" s="1">
        <v>1382</v>
      </c>
      <c r="G3085" s="1">
        <v>2</v>
      </c>
      <c r="H3085" s="1" t="s">
        <v>1547</v>
      </c>
      <c r="I3085" s="1" t="s">
        <v>1825</v>
      </c>
      <c r="J3085" s="6">
        <f>Table14567[[#This Row],[timeEnd]]-Table14567[[#This Row],[timeStart]]</f>
        <v>1.0763888888889461E-3</v>
      </c>
      <c r="K3085" s="1">
        <v>0</v>
      </c>
      <c r="L3085" s="1">
        <v>0</v>
      </c>
      <c r="M3085" s="1">
        <v>40</v>
      </c>
      <c r="N3085" s="1">
        <v>98844.5</v>
      </c>
      <c r="O3085" s="1">
        <v>64328485.868818648</v>
      </c>
      <c r="P3085" s="1">
        <v>67</v>
      </c>
      <c r="Q3085" s="1">
        <v>1483</v>
      </c>
      <c r="R3085" s="2">
        <v>0</v>
      </c>
      <c r="S3085" s="2">
        <v>0</v>
      </c>
      <c r="T3085" s="2">
        <v>0</v>
      </c>
    </row>
    <row r="3086" spans="1:20" hidden="1">
      <c r="A3086" s="5">
        <v>10</v>
      </c>
      <c r="B3086" s="1">
        <v>10000</v>
      </c>
      <c r="C3086" s="1">
        <v>0</v>
      </c>
      <c r="D3086" s="1">
        <v>0.1</v>
      </c>
      <c r="E3086" s="1">
        <v>0.1</v>
      </c>
      <c r="F3086" s="1">
        <v>1247</v>
      </c>
      <c r="G3086" s="1">
        <v>2</v>
      </c>
      <c r="H3086" s="1" t="s">
        <v>1744</v>
      </c>
      <c r="I3086" s="1" t="s">
        <v>458</v>
      </c>
      <c r="J3086" s="6">
        <f>Table14567[[#This Row],[timeEnd]]-Table14567[[#This Row],[timeStart]]</f>
        <v>1.388888888888884E-3</v>
      </c>
      <c r="K3086" s="1">
        <v>0</v>
      </c>
      <c r="L3086" s="1">
        <v>0</v>
      </c>
      <c r="M3086" s="1">
        <v>40</v>
      </c>
      <c r="N3086" s="1">
        <v>114588</v>
      </c>
      <c r="O3086" s="1">
        <v>81168123.020233095</v>
      </c>
      <c r="P3086" s="1">
        <v>62</v>
      </c>
      <c r="Q3086" s="1">
        <v>1526.5</v>
      </c>
      <c r="R3086" s="2">
        <v>0</v>
      </c>
      <c r="S3086" s="2">
        <v>0</v>
      </c>
      <c r="T3086" s="2">
        <v>0</v>
      </c>
    </row>
    <row r="3087" spans="1:20" hidden="1">
      <c r="A3087" s="5">
        <v>10</v>
      </c>
      <c r="B3087" s="1">
        <v>1000</v>
      </c>
      <c r="C3087" s="1">
        <v>0</v>
      </c>
      <c r="D3087" s="1">
        <v>0.01</v>
      </c>
      <c r="E3087" s="1">
        <v>0.1</v>
      </c>
      <c r="F3087" s="1">
        <v>1175</v>
      </c>
      <c r="G3087" s="1">
        <v>5</v>
      </c>
      <c r="H3087" s="1" t="s">
        <v>1722</v>
      </c>
      <c r="I3087" s="1" t="s">
        <v>1417</v>
      </c>
      <c r="J3087" s="6">
        <f>Table14567[[#This Row],[timeEnd]]-Table14567[[#This Row],[timeStart]]</f>
        <v>1.4351851851852615E-3</v>
      </c>
      <c r="K3087" s="1">
        <v>0</v>
      </c>
      <c r="L3087" s="1">
        <v>0</v>
      </c>
      <c r="M3087" s="1">
        <v>40</v>
      </c>
      <c r="N3087" s="1">
        <v>107476</v>
      </c>
      <c r="O3087" s="1">
        <v>75836071.657632664</v>
      </c>
      <c r="P3087" s="1">
        <v>72</v>
      </c>
      <c r="Q3087" s="1">
        <v>1574.5</v>
      </c>
      <c r="R3087" s="2">
        <v>0</v>
      </c>
      <c r="S3087" s="2">
        <v>0</v>
      </c>
      <c r="T3087" s="2">
        <v>0</v>
      </c>
    </row>
    <row r="3088" spans="1:20" hidden="1">
      <c r="A3088" s="5">
        <v>10</v>
      </c>
      <c r="B3088" s="1">
        <v>1000</v>
      </c>
      <c r="C3088" s="1">
        <v>0</v>
      </c>
      <c r="D3088" s="1">
        <v>0.01</v>
      </c>
      <c r="E3088" s="1">
        <v>0.1</v>
      </c>
      <c r="F3088" s="1">
        <v>1174</v>
      </c>
      <c r="G3088" s="1">
        <v>4</v>
      </c>
      <c r="H3088" s="1" t="s">
        <v>1692</v>
      </c>
      <c r="I3088" s="1" t="s">
        <v>535</v>
      </c>
      <c r="J3088" s="6">
        <f>Table14567[[#This Row],[timeEnd]]-Table14567[[#This Row],[timeStart]]</f>
        <v>1.2268518518517846E-3</v>
      </c>
      <c r="K3088" s="1">
        <v>0</v>
      </c>
      <c r="L3088" s="1">
        <v>0</v>
      </c>
      <c r="M3088" s="1">
        <v>40</v>
      </c>
      <c r="N3088" s="1">
        <v>102012</v>
      </c>
      <c r="O3088" s="1">
        <v>68927098.745106846</v>
      </c>
      <c r="P3088" s="1">
        <v>79</v>
      </c>
      <c r="Q3088" s="1">
        <v>1575.5</v>
      </c>
      <c r="R3088" s="2">
        <v>0</v>
      </c>
      <c r="S3088" s="2">
        <v>0</v>
      </c>
      <c r="T3088" s="2">
        <v>0</v>
      </c>
    </row>
    <row r="3089" spans="1:20" hidden="1">
      <c r="A3089" s="5">
        <v>10</v>
      </c>
      <c r="B3089" s="1">
        <v>1000000</v>
      </c>
      <c r="C3089" s="1">
        <v>0</v>
      </c>
      <c r="D3089" s="1">
        <v>0.01</v>
      </c>
      <c r="E3089" s="1">
        <v>0.1</v>
      </c>
      <c r="F3089" s="1">
        <v>1188</v>
      </c>
      <c r="G3089" s="1">
        <v>3</v>
      </c>
      <c r="H3089" s="1" t="s">
        <v>522</v>
      </c>
      <c r="I3089" s="1" t="s">
        <v>1509</v>
      </c>
      <c r="J3089" s="6">
        <f>Table14567[[#This Row],[timeEnd]]-Table14567[[#This Row],[timeStart]]</f>
        <v>1.2268518518517846E-3</v>
      </c>
      <c r="K3089" s="1">
        <v>0</v>
      </c>
      <c r="L3089" s="1">
        <v>4</v>
      </c>
      <c r="M3089" s="1">
        <v>36</v>
      </c>
      <c r="N3089" s="1">
        <v>99965</v>
      </c>
      <c r="O3089" s="1">
        <v>80404593.639038101</v>
      </c>
      <c r="P3089" s="1">
        <v>66</v>
      </c>
      <c r="Q3089" s="1">
        <v>1675.5</v>
      </c>
      <c r="R3089" s="2">
        <v>0</v>
      </c>
      <c r="S3089" s="2">
        <v>0</v>
      </c>
      <c r="T3089" s="2">
        <v>0</v>
      </c>
    </row>
    <row r="3090" spans="1:20" hidden="1">
      <c r="A3090" s="1">
        <v>6</v>
      </c>
      <c r="B3090" s="1">
        <v>1000</v>
      </c>
      <c r="C3090" s="1">
        <v>0</v>
      </c>
      <c r="D3090" s="1">
        <v>10</v>
      </c>
      <c r="E3090" s="1">
        <v>0.1</v>
      </c>
      <c r="F3090" s="1">
        <v>1383</v>
      </c>
      <c r="G3090" s="1">
        <v>3</v>
      </c>
      <c r="H3090" s="1" t="s">
        <v>520</v>
      </c>
      <c r="I3090" s="1" t="s">
        <v>30</v>
      </c>
      <c r="J3090" s="6">
        <f>Table14567[[#This Row],[timeEnd]]-Table14567[[#This Row],[timeStart]]</f>
        <v>1.0995370370370239E-3</v>
      </c>
      <c r="K3090" s="1">
        <v>0</v>
      </c>
      <c r="L3090" s="1">
        <v>0</v>
      </c>
      <c r="M3090" s="1">
        <v>40</v>
      </c>
      <c r="N3090" s="1">
        <v>98207</v>
      </c>
      <c r="O3090" s="1">
        <v>65118339.885687292</v>
      </c>
      <c r="P3090" s="1">
        <v>68</v>
      </c>
      <c r="Q3090" s="1">
        <v>1687.5</v>
      </c>
      <c r="R3090" s="2">
        <v>0</v>
      </c>
      <c r="S3090" s="2">
        <v>0</v>
      </c>
      <c r="T3090" s="2">
        <v>0</v>
      </c>
    </row>
    <row r="3091" spans="1:20" hidden="1">
      <c r="A3091" s="5">
        <v>10</v>
      </c>
      <c r="B3091" s="1">
        <v>1000000</v>
      </c>
      <c r="C3091" s="1">
        <v>0</v>
      </c>
      <c r="D3091" s="1">
        <v>10</v>
      </c>
      <c r="E3091" s="1">
        <v>0.1</v>
      </c>
      <c r="F3091" s="1">
        <v>1399</v>
      </c>
      <c r="G3091" s="1">
        <v>4</v>
      </c>
      <c r="H3091" s="1" t="s">
        <v>660</v>
      </c>
      <c r="I3091" s="1" t="s">
        <v>1490</v>
      </c>
      <c r="J3091" s="6">
        <f>Table14567[[#This Row],[timeEnd]]-Table14567[[#This Row],[timeStart]]</f>
        <v>1.2615740740740122E-3</v>
      </c>
      <c r="K3091" s="1">
        <v>0</v>
      </c>
      <c r="L3091" s="1">
        <v>0</v>
      </c>
      <c r="M3091" s="1">
        <v>40</v>
      </c>
      <c r="N3091" s="1">
        <v>101464</v>
      </c>
      <c r="O3091" s="1">
        <v>69195012.744668663</v>
      </c>
      <c r="P3091" s="1">
        <v>69</v>
      </c>
      <c r="Q3091" s="1">
        <v>1712.5</v>
      </c>
      <c r="R3091" s="2">
        <v>0</v>
      </c>
      <c r="S3091" s="2">
        <v>0</v>
      </c>
      <c r="T3091" s="2">
        <v>0</v>
      </c>
    </row>
    <row r="3092" spans="1:20" hidden="1">
      <c r="A3092" s="1">
        <v>6</v>
      </c>
      <c r="B3092" s="1">
        <v>100000</v>
      </c>
      <c r="C3092" s="1">
        <v>0</v>
      </c>
      <c r="D3092" s="1">
        <v>0.01</v>
      </c>
      <c r="E3092" s="1">
        <v>0.1</v>
      </c>
      <c r="F3092" s="1">
        <v>1185</v>
      </c>
      <c r="G3092" s="1">
        <v>5</v>
      </c>
      <c r="H3092" s="1" t="s">
        <v>524</v>
      </c>
      <c r="I3092" s="1" t="s">
        <v>283</v>
      </c>
      <c r="J3092" s="6">
        <f>Table14567[[#This Row],[timeEnd]]-Table14567[[#This Row],[timeStart]]</f>
        <v>1.2384259259259345E-3</v>
      </c>
      <c r="K3092" s="1">
        <v>0</v>
      </c>
      <c r="L3092" s="1">
        <v>4</v>
      </c>
      <c r="M3092" s="1">
        <v>36</v>
      </c>
      <c r="N3092" s="1">
        <v>98238.5</v>
      </c>
      <c r="O3092" s="1">
        <v>66355671.940325774</v>
      </c>
      <c r="P3092" s="1">
        <v>68</v>
      </c>
      <c r="Q3092" s="1">
        <v>1726</v>
      </c>
      <c r="R3092" s="2">
        <v>0</v>
      </c>
      <c r="S3092" s="2">
        <v>0</v>
      </c>
      <c r="T3092" s="2">
        <v>0</v>
      </c>
    </row>
    <row r="3093" spans="1:20" hidden="1">
      <c r="A3093" s="5">
        <v>10</v>
      </c>
      <c r="B3093" s="1">
        <v>1000</v>
      </c>
      <c r="C3093" s="1">
        <v>0</v>
      </c>
      <c r="D3093" s="1">
        <v>10</v>
      </c>
      <c r="E3093" s="1">
        <v>0.1</v>
      </c>
      <c r="F3093" s="1">
        <v>1383</v>
      </c>
      <c r="G3093" s="1">
        <v>3</v>
      </c>
      <c r="H3093" s="1" t="s">
        <v>506</v>
      </c>
      <c r="I3093" s="1" t="s">
        <v>1824</v>
      </c>
      <c r="J3093" s="6">
        <f>Table14567[[#This Row],[timeEnd]]-Table14567[[#This Row],[timeStart]]</f>
        <v>1.1342592592592515E-3</v>
      </c>
      <c r="K3093" s="1">
        <v>0</v>
      </c>
      <c r="L3093" s="1">
        <v>0</v>
      </c>
      <c r="M3093" s="1">
        <v>40</v>
      </c>
      <c r="N3093" s="1">
        <v>101021</v>
      </c>
      <c r="O3093" s="1">
        <v>67097378.187411726</v>
      </c>
      <c r="P3093" s="1">
        <v>66</v>
      </c>
      <c r="Q3093" s="1">
        <v>1897.5</v>
      </c>
      <c r="R3093" s="2">
        <v>0</v>
      </c>
      <c r="S3093" s="2">
        <v>0</v>
      </c>
      <c r="T3093" s="2">
        <v>0</v>
      </c>
    </row>
    <row r="3094" spans="1:20" hidden="1">
      <c r="A3094" s="1">
        <v>6</v>
      </c>
      <c r="B3094" s="1">
        <v>10000</v>
      </c>
      <c r="C3094" s="1">
        <v>0</v>
      </c>
      <c r="D3094" s="1">
        <v>0.01</v>
      </c>
      <c r="E3094" s="1">
        <v>0.1</v>
      </c>
      <c r="F3094" s="1">
        <v>1180</v>
      </c>
      <c r="G3094" s="1">
        <v>5</v>
      </c>
      <c r="H3094" s="1" t="s">
        <v>191</v>
      </c>
      <c r="I3094" s="1" t="s">
        <v>836</v>
      </c>
      <c r="J3094" s="6">
        <f>Table14567[[#This Row],[timeEnd]]-Table14567[[#This Row],[timeStart]]</f>
        <v>1.2037037037037068E-3</v>
      </c>
      <c r="K3094" s="1">
        <v>0</v>
      </c>
      <c r="L3094" s="1">
        <v>2</v>
      </c>
      <c r="M3094" s="1">
        <v>38</v>
      </c>
      <c r="N3094" s="1">
        <v>104069</v>
      </c>
      <c r="O3094" s="1">
        <v>68375355.379707128</v>
      </c>
      <c r="P3094" s="1">
        <v>67</v>
      </c>
      <c r="Q3094" s="1">
        <v>1991</v>
      </c>
      <c r="R3094" s="2">
        <v>0</v>
      </c>
      <c r="S3094" s="2">
        <v>0</v>
      </c>
      <c r="T3094" s="2">
        <v>0</v>
      </c>
    </row>
    <row r="3095" spans="1:20" hidden="1">
      <c r="A3095" s="5">
        <v>10</v>
      </c>
      <c r="B3095" s="1">
        <v>1000</v>
      </c>
      <c r="C3095" s="1">
        <v>0</v>
      </c>
      <c r="D3095" s="1">
        <v>10</v>
      </c>
      <c r="E3095" s="1">
        <v>0.1</v>
      </c>
      <c r="F3095" s="1">
        <v>1384</v>
      </c>
      <c r="G3095" s="1">
        <v>4</v>
      </c>
      <c r="H3095" s="1" t="s">
        <v>1823</v>
      </c>
      <c r="I3095" s="1" t="s">
        <v>506</v>
      </c>
      <c r="J3095" s="6">
        <f>Table14567[[#This Row],[timeEnd]]-Table14567[[#This Row],[timeStart]]</f>
        <v>1.1574074074074403E-3</v>
      </c>
      <c r="K3095" s="1">
        <v>0</v>
      </c>
      <c r="L3095" s="1">
        <v>0</v>
      </c>
      <c r="M3095" s="1">
        <v>40</v>
      </c>
      <c r="N3095" s="1">
        <v>102991</v>
      </c>
      <c r="O3095" s="1">
        <v>67993893.959851757</v>
      </c>
      <c r="P3095" s="1">
        <v>69</v>
      </c>
      <c r="Q3095" s="1">
        <v>1996</v>
      </c>
      <c r="R3095" s="2">
        <v>0</v>
      </c>
      <c r="S3095" s="2">
        <v>0</v>
      </c>
      <c r="T3095" s="2">
        <v>0</v>
      </c>
    </row>
    <row r="3096" spans="1:20" hidden="1">
      <c r="A3096" s="5">
        <v>10</v>
      </c>
      <c r="B3096" s="1">
        <v>1000</v>
      </c>
      <c r="C3096" s="1">
        <v>0</v>
      </c>
      <c r="D3096" s="1">
        <v>0.1</v>
      </c>
      <c r="E3096" s="1">
        <v>0.1</v>
      </c>
      <c r="F3096" s="1">
        <v>1243</v>
      </c>
      <c r="G3096" s="1">
        <v>3</v>
      </c>
      <c r="H3096" s="1" t="s">
        <v>463</v>
      </c>
      <c r="I3096" s="1" t="s">
        <v>1827</v>
      </c>
      <c r="J3096" s="6">
        <f>Table14567[[#This Row],[timeEnd]]-Table14567[[#This Row],[timeStart]]</f>
        <v>7.7546296296293615E-4</v>
      </c>
      <c r="K3096" s="1">
        <v>0</v>
      </c>
      <c r="L3096" s="1">
        <v>0</v>
      </c>
      <c r="M3096" s="1">
        <v>40</v>
      </c>
      <c r="N3096" s="1">
        <v>114104.5</v>
      </c>
      <c r="O3096" s="1">
        <v>78514864.013676137</v>
      </c>
      <c r="P3096" s="1">
        <v>53</v>
      </c>
      <c r="Q3096" s="1">
        <v>2019</v>
      </c>
      <c r="R3096" s="2">
        <v>0</v>
      </c>
      <c r="S3096" s="2">
        <v>0</v>
      </c>
      <c r="T3096" s="2">
        <v>0</v>
      </c>
    </row>
    <row r="3097" spans="1:20" hidden="1">
      <c r="A3097" s="5">
        <v>10</v>
      </c>
      <c r="B3097" s="1">
        <v>1000000</v>
      </c>
      <c r="C3097" s="1">
        <v>0</v>
      </c>
      <c r="D3097" s="1">
        <v>10</v>
      </c>
      <c r="E3097" s="1">
        <v>0.1</v>
      </c>
      <c r="F3097" s="1">
        <v>1400</v>
      </c>
      <c r="G3097" s="1">
        <v>5</v>
      </c>
      <c r="H3097" s="1" t="s">
        <v>135</v>
      </c>
      <c r="I3097" s="1" t="s">
        <v>660</v>
      </c>
      <c r="J3097" s="6">
        <f>Table14567[[#This Row],[timeEnd]]-Table14567[[#This Row],[timeStart]]</f>
        <v>1.2962962962963509E-3</v>
      </c>
      <c r="K3097" s="1">
        <v>0</v>
      </c>
      <c r="L3097" s="1">
        <v>0</v>
      </c>
      <c r="M3097" s="1">
        <v>40</v>
      </c>
      <c r="N3097" s="1">
        <v>105134</v>
      </c>
      <c r="O3097" s="1">
        <v>74643154.283403218</v>
      </c>
      <c r="P3097" s="1">
        <v>78</v>
      </c>
      <c r="Q3097" s="1">
        <v>2064</v>
      </c>
      <c r="R3097" s="2">
        <v>0</v>
      </c>
      <c r="S3097" s="2">
        <v>0</v>
      </c>
      <c r="T3097" s="2">
        <v>0</v>
      </c>
    </row>
    <row r="3098" spans="1:20" hidden="1">
      <c r="A3098" s="1">
        <v>6</v>
      </c>
      <c r="B3098" s="1">
        <v>1000000</v>
      </c>
      <c r="C3098" s="1">
        <v>0</v>
      </c>
      <c r="D3098" s="1">
        <v>0.01</v>
      </c>
      <c r="E3098" s="1">
        <v>0.1</v>
      </c>
      <c r="F3098" s="1">
        <v>1190</v>
      </c>
      <c r="G3098" s="1">
        <v>5</v>
      </c>
      <c r="H3098" s="1" t="s">
        <v>596</v>
      </c>
      <c r="I3098" s="1" t="s">
        <v>266</v>
      </c>
      <c r="J3098" s="6">
        <f>Table14567[[#This Row],[timeEnd]]-Table14567[[#This Row],[timeStart]]</f>
        <v>1.2384259259259345E-3</v>
      </c>
      <c r="K3098" s="1">
        <v>0</v>
      </c>
      <c r="L3098" s="1">
        <v>8</v>
      </c>
      <c r="M3098" s="1">
        <v>32</v>
      </c>
      <c r="N3098" s="1">
        <v>99356.5</v>
      </c>
      <c r="O3098" s="1">
        <v>81791854.836212248</v>
      </c>
      <c r="P3098" s="1">
        <v>68</v>
      </c>
      <c r="Q3098" s="1">
        <v>2138</v>
      </c>
      <c r="R3098" s="2">
        <v>0</v>
      </c>
      <c r="S3098" s="2">
        <v>0</v>
      </c>
      <c r="T3098" s="2">
        <v>0</v>
      </c>
    </row>
    <row r="3099" spans="1:20" hidden="1">
      <c r="A3099" s="1">
        <v>6</v>
      </c>
      <c r="B3099" s="1">
        <v>1000</v>
      </c>
      <c r="C3099" s="1">
        <v>0</v>
      </c>
      <c r="D3099" s="1">
        <v>0.1</v>
      </c>
      <c r="E3099" s="1">
        <v>0.1</v>
      </c>
      <c r="F3099" s="1">
        <v>1245</v>
      </c>
      <c r="G3099" s="1">
        <v>5</v>
      </c>
      <c r="H3099" s="1" t="s">
        <v>915</v>
      </c>
      <c r="I3099" s="1" t="s">
        <v>1108</v>
      </c>
      <c r="J3099" s="6">
        <f>Table14567[[#This Row],[timeEnd]]-Table14567[[#This Row],[timeStart]]</f>
        <v>1.5393518518518334E-3</v>
      </c>
      <c r="K3099" s="1">
        <v>0</v>
      </c>
      <c r="L3099" s="1">
        <v>0</v>
      </c>
      <c r="M3099" s="1">
        <v>40</v>
      </c>
      <c r="N3099" s="1">
        <v>123944.5</v>
      </c>
      <c r="O3099" s="1">
        <v>92221110.369405597</v>
      </c>
      <c r="P3099" s="1">
        <v>60</v>
      </c>
      <c r="Q3099" s="1">
        <v>2145.5</v>
      </c>
      <c r="R3099" s="2">
        <v>0</v>
      </c>
      <c r="S3099" s="2">
        <v>0</v>
      </c>
      <c r="T3099" s="2">
        <v>0</v>
      </c>
    </row>
    <row r="3100" spans="1:20" hidden="1">
      <c r="A3100" s="1">
        <v>6</v>
      </c>
      <c r="B3100" s="1">
        <v>10000</v>
      </c>
      <c r="C3100" s="1">
        <v>0</v>
      </c>
      <c r="D3100" s="1">
        <v>0.01</v>
      </c>
      <c r="E3100" s="1">
        <v>0.1</v>
      </c>
      <c r="F3100" s="1">
        <v>1179</v>
      </c>
      <c r="G3100" s="1">
        <v>4</v>
      </c>
      <c r="H3100" s="1" t="s">
        <v>836</v>
      </c>
      <c r="I3100" s="1" t="s">
        <v>564</v>
      </c>
      <c r="J3100" s="6">
        <f>Table14567[[#This Row],[timeEnd]]-Table14567[[#This Row],[timeStart]]</f>
        <v>1.3425925925926174E-3</v>
      </c>
      <c r="K3100" s="1">
        <v>0</v>
      </c>
      <c r="L3100" s="1">
        <v>0</v>
      </c>
      <c r="M3100" s="1">
        <v>40</v>
      </c>
      <c r="N3100" s="1">
        <v>111655</v>
      </c>
      <c r="O3100" s="1">
        <v>87719118.635161087</v>
      </c>
      <c r="P3100" s="1">
        <v>87</v>
      </c>
      <c r="Q3100" s="1">
        <v>2149</v>
      </c>
      <c r="R3100" s="2">
        <v>0</v>
      </c>
      <c r="S3100" s="2">
        <v>0</v>
      </c>
      <c r="T3100" s="2">
        <v>0</v>
      </c>
    </row>
    <row r="3101" spans="1:20" hidden="1">
      <c r="A3101" s="5">
        <v>10</v>
      </c>
      <c r="B3101" s="1">
        <v>1000</v>
      </c>
      <c r="C3101" s="1">
        <v>0</v>
      </c>
      <c r="D3101" s="1">
        <v>0.1</v>
      </c>
      <c r="E3101" s="1">
        <v>0.1</v>
      </c>
      <c r="F3101" s="1">
        <v>1244</v>
      </c>
      <c r="G3101" s="1">
        <v>4</v>
      </c>
      <c r="H3101" s="1" t="s">
        <v>1826</v>
      </c>
      <c r="I3101" s="1" t="s">
        <v>463</v>
      </c>
      <c r="J3101" s="6">
        <f>Table14567[[#This Row],[timeEnd]]-Table14567[[#This Row],[timeStart]]</f>
        <v>7.1759259259263075E-4</v>
      </c>
      <c r="K3101" s="1">
        <v>0</v>
      </c>
      <c r="L3101" s="1">
        <v>0</v>
      </c>
      <c r="M3101" s="1">
        <v>40</v>
      </c>
      <c r="N3101" s="1">
        <v>112114.5</v>
      </c>
      <c r="O3101" s="1">
        <v>74788631.599250689</v>
      </c>
      <c r="P3101" s="1">
        <v>54</v>
      </c>
      <c r="Q3101" s="1">
        <v>2158</v>
      </c>
      <c r="R3101" s="2">
        <v>0</v>
      </c>
      <c r="S3101" s="2">
        <v>0</v>
      </c>
      <c r="T3101" s="2">
        <v>0</v>
      </c>
    </row>
    <row r="3102" spans="1:20" hidden="1">
      <c r="A3102" s="5">
        <v>10</v>
      </c>
      <c r="B3102" s="1">
        <v>100000</v>
      </c>
      <c r="C3102" s="1">
        <v>0</v>
      </c>
      <c r="D3102" s="1">
        <v>0.1</v>
      </c>
      <c r="E3102" s="1">
        <v>0.1</v>
      </c>
      <c r="F3102" s="1">
        <v>1253</v>
      </c>
      <c r="G3102" s="1">
        <v>3</v>
      </c>
      <c r="H3102" s="1" t="s">
        <v>871</v>
      </c>
      <c r="I3102" s="1" t="s">
        <v>1643</v>
      </c>
      <c r="J3102" s="6">
        <f>Table14567[[#This Row],[timeEnd]]-Table14567[[#This Row],[timeStart]]</f>
        <v>1.2731481481481621E-3</v>
      </c>
      <c r="K3102" s="1">
        <v>0</v>
      </c>
      <c r="L3102" s="1">
        <v>0</v>
      </c>
      <c r="M3102" s="1">
        <v>40</v>
      </c>
      <c r="N3102" s="1">
        <v>106074.5</v>
      </c>
      <c r="O3102" s="1">
        <v>75660802.790094972</v>
      </c>
      <c r="P3102" s="1">
        <v>70</v>
      </c>
      <c r="Q3102" s="1">
        <v>2201.5</v>
      </c>
      <c r="R3102" s="2">
        <v>0</v>
      </c>
      <c r="S3102" s="2">
        <v>0</v>
      </c>
      <c r="T3102" s="2">
        <v>0</v>
      </c>
    </row>
    <row r="3103" spans="1:20" hidden="1">
      <c r="A3103" s="5">
        <v>10</v>
      </c>
      <c r="B3103" s="1">
        <v>1000</v>
      </c>
      <c r="C3103" s="1">
        <v>0</v>
      </c>
      <c r="D3103" s="1">
        <v>0.01</v>
      </c>
      <c r="E3103" s="1">
        <v>0.1</v>
      </c>
      <c r="F3103" s="1">
        <v>1171</v>
      </c>
      <c r="G3103" s="1">
        <v>1</v>
      </c>
      <c r="H3103" s="1" t="s">
        <v>1555</v>
      </c>
      <c r="I3103" s="1" t="s">
        <v>824</v>
      </c>
      <c r="J3103" s="6">
        <f>Table14567[[#This Row],[timeEnd]]-Table14567[[#This Row],[timeStart]]</f>
        <v>1.3078703703703898E-3</v>
      </c>
      <c r="K3103" s="1">
        <v>0</v>
      </c>
      <c r="L3103" s="1">
        <v>0</v>
      </c>
      <c r="M3103" s="1">
        <v>40</v>
      </c>
      <c r="N3103" s="1">
        <v>108584.5</v>
      </c>
      <c r="O3103" s="1">
        <v>78541104.858601198</v>
      </c>
      <c r="P3103" s="1">
        <v>90</v>
      </c>
      <c r="Q3103" s="1">
        <v>2396</v>
      </c>
      <c r="R3103" s="2">
        <v>0</v>
      </c>
      <c r="S3103" s="2">
        <v>0</v>
      </c>
      <c r="T3103" s="2">
        <v>0</v>
      </c>
    </row>
    <row r="3104" spans="1:20" hidden="1">
      <c r="A3104" s="5">
        <v>10</v>
      </c>
      <c r="B3104" s="1">
        <v>1000000</v>
      </c>
      <c r="C3104" s="1">
        <v>0</v>
      </c>
      <c r="D3104" s="1">
        <v>0.1</v>
      </c>
      <c r="E3104" s="1">
        <v>0.1</v>
      </c>
      <c r="F3104" s="1">
        <v>1256</v>
      </c>
      <c r="G3104" s="1">
        <v>1</v>
      </c>
      <c r="H3104" s="1" t="s">
        <v>1194</v>
      </c>
      <c r="I3104" s="1" t="s">
        <v>1505</v>
      </c>
      <c r="J3104" s="6">
        <f>Table14567[[#This Row],[timeEnd]]-Table14567[[#This Row],[timeStart]]</f>
        <v>1.3425925925926174E-3</v>
      </c>
      <c r="K3104" s="1">
        <v>0</v>
      </c>
      <c r="L3104" s="1">
        <v>0</v>
      </c>
      <c r="M3104" s="1">
        <v>40</v>
      </c>
      <c r="N3104" s="1">
        <v>112403</v>
      </c>
      <c r="O3104" s="1">
        <v>96155535.147923887</v>
      </c>
      <c r="P3104" s="1">
        <v>72</v>
      </c>
      <c r="Q3104" s="1">
        <v>2467.5</v>
      </c>
      <c r="R3104" s="2">
        <v>0</v>
      </c>
      <c r="S3104" s="2">
        <v>0</v>
      </c>
      <c r="T3104" s="2">
        <v>0</v>
      </c>
    </row>
    <row r="3105" spans="1:20" hidden="1">
      <c r="A3105" s="5">
        <v>10</v>
      </c>
      <c r="B3105" s="1">
        <v>100000</v>
      </c>
      <c r="C3105" s="1">
        <v>0</v>
      </c>
      <c r="D3105" s="1">
        <v>0.1</v>
      </c>
      <c r="E3105" s="1">
        <v>0.1</v>
      </c>
      <c r="F3105" s="1">
        <v>1255</v>
      </c>
      <c r="G3105" s="1">
        <v>5</v>
      </c>
      <c r="H3105" s="1" t="s">
        <v>1375</v>
      </c>
      <c r="I3105" s="1" t="s">
        <v>220</v>
      </c>
      <c r="J3105" s="6">
        <f>Table14567[[#This Row],[timeEnd]]-Table14567[[#This Row],[timeStart]]</f>
        <v>1.3194444444444287E-3</v>
      </c>
      <c r="K3105" s="1">
        <v>0</v>
      </c>
      <c r="L3105" s="1">
        <v>0</v>
      </c>
      <c r="M3105" s="1">
        <v>40</v>
      </c>
      <c r="N3105" s="1">
        <v>109877.5</v>
      </c>
      <c r="O3105" s="1">
        <v>76029579.446703166</v>
      </c>
      <c r="P3105" s="1">
        <v>68</v>
      </c>
      <c r="Q3105" s="1">
        <v>2543.5</v>
      </c>
      <c r="R3105" s="2">
        <v>0</v>
      </c>
      <c r="S3105" s="2">
        <v>0</v>
      </c>
      <c r="T3105" s="2">
        <v>0</v>
      </c>
    </row>
    <row r="3106" spans="1:20" hidden="1">
      <c r="A3106" s="1">
        <v>6</v>
      </c>
      <c r="B3106" s="1">
        <v>1000</v>
      </c>
      <c r="C3106" s="1">
        <v>0</v>
      </c>
      <c r="D3106" s="1">
        <v>10</v>
      </c>
      <c r="E3106" s="1">
        <v>0.1</v>
      </c>
      <c r="F3106" s="1">
        <v>1385</v>
      </c>
      <c r="G3106" s="1">
        <v>5</v>
      </c>
      <c r="H3106" s="1" t="s">
        <v>966</v>
      </c>
      <c r="I3106" s="1" t="s">
        <v>440</v>
      </c>
      <c r="J3106" s="6">
        <f>Table14567[[#This Row],[timeEnd]]-Table14567[[#This Row],[timeStart]]</f>
        <v>1.2499999999999734E-3</v>
      </c>
      <c r="K3106" s="1">
        <v>0</v>
      </c>
      <c r="L3106" s="1">
        <v>0</v>
      </c>
      <c r="M3106" s="1">
        <v>40</v>
      </c>
      <c r="N3106" s="1">
        <v>106530</v>
      </c>
      <c r="O3106" s="1">
        <v>73144967.714244083</v>
      </c>
      <c r="P3106" s="1">
        <v>73</v>
      </c>
      <c r="Q3106" s="1">
        <v>2662</v>
      </c>
      <c r="R3106" s="2">
        <v>0</v>
      </c>
      <c r="S3106" s="2">
        <v>0</v>
      </c>
      <c r="T3106" s="2">
        <v>0</v>
      </c>
    </row>
    <row r="3107" spans="1:20" hidden="1">
      <c r="A3107" s="5">
        <v>10</v>
      </c>
      <c r="B3107" s="1">
        <v>1000000</v>
      </c>
      <c r="C3107" s="1">
        <v>0</v>
      </c>
      <c r="D3107" s="1">
        <v>0.01</v>
      </c>
      <c r="E3107" s="1">
        <v>0.1</v>
      </c>
      <c r="F3107" s="1">
        <v>1186</v>
      </c>
      <c r="G3107" s="1">
        <v>1</v>
      </c>
      <c r="H3107" s="1" t="s">
        <v>1510</v>
      </c>
      <c r="I3107" s="1" t="s">
        <v>176</v>
      </c>
      <c r="J3107" s="6">
        <f>Table14567[[#This Row],[timeEnd]]-Table14567[[#This Row],[timeStart]]</f>
        <v>1.0995370370370239E-3</v>
      </c>
      <c r="K3107" s="1">
        <v>0</v>
      </c>
      <c r="L3107" s="1">
        <v>8</v>
      </c>
      <c r="M3107" s="1">
        <v>32</v>
      </c>
      <c r="N3107" s="1">
        <v>86417.5</v>
      </c>
      <c r="O3107" s="1">
        <v>65777474.352833651</v>
      </c>
      <c r="P3107" s="1">
        <v>62</v>
      </c>
      <c r="Q3107" s="1">
        <v>2710.5</v>
      </c>
      <c r="R3107" s="2">
        <v>0</v>
      </c>
      <c r="S3107" s="2">
        <v>0</v>
      </c>
      <c r="T3107" s="2">
        <v>0</v>
      </c>
    </row>
    <row r="3108" spans="1:20" hidden="1">
      <c r="A3108" s="5">
        <v>10</v>
      </c>
      <c r="B3108" s="1">
        <v>1000</v>
      </c>
      <c r="C3108" s="1">
        <v>0</v>
      </c>
      <c r="D3108" s="1">
        <v>0.01</v>
      </c>
      <c r="E3108" s="1">
        <v>0.1</v>
      </c>
      <c r="F3108" s="1">
        <v>1172</v>
      </c>
      <c r="G3108" s="1">
        <v>2</v>
      </c>
      <c r="H3108" s="1" t="s">
        <v>1164</v>
      </c>
      <c r="I3108" s="1" t="s">
        <v>1555</v>
      </c>
      <c r="J3108" s="6">
        <f>Table14567[[#This Row],[timeEnd]]-Table14567[[#This Row],[timeStart]]</f>
        <v>1.2962962962962399E-3</v>
      </c>
      <c r="K3108" s="1">
        <v>0</v>
      </c>
      <c r="L3108" s="1">
        <v>0</v>
      </c>
      <c r="M3108" s="1">
        <v>40</v>
      </c>
      <c r="N3108" s="1">
        <v>107471.5</v>
      </c>
      <c r="O3108" s="1">
        <v>72501447.382697746</v>
      </c>
      <c r="P3108" s="1">
        <v>71</v>
      </c>
      <c r="Q3108" s="1">
        <v>2783</v>
      </c>
      <c r="R3108" s="2">
        <v>0</v>
      </c>
      <c r="S3108" s="2">
        <v>0</v>
      </c>
      <c r="T3108" s="2">
        <v>0</v>
      </c>
    </row>
    <row r="3109" spans="1:20" hidden="1">
      <c r="A3109" s="5">
        <v>10</v>
      </c>
      <c r="B3109" s="1">
        <v>1000</v>
      </c>
      <c r="C3109" s="1">
        <v>0</v>
      </c>
      <c r="D3109" s="1">
        <v>0.1</v>
      </c>
      <c r="E3109" s="1">
        <v>0.1</v>
      </c>
      <c r="F3109" s="1">
        <v>1242</v>
      </c>
      <c r="G3109" s="1">
        <v>2</v>
      </c>
      <c r="H3109" s="1" t="s">
        <v>1827</v>
      </c>
      <c r="I3109" s="1" t="s">
        <v>900</v>
      </c>
      <c r="J3109" s="6">
        <f>Table14567[[#This Row],[timeEnd]]-Table14567[[#This Row],[timeStart]]</f>
        <v>6.5972222222221433E-4</v>
      </c>
      <c r="K3109" s="1">
        <v>0</v>
      </c>
      <c r="L3109" s="1">
        <v>0</v>
      </c>
      <c r="M3109" s="1">
        <v>40</v>
      </c>
      <c r="N3109" s="1">
        <v>115311</v>
      </c>
      <c r="O3109" s="1">
        <v>78580978.60269706</v>
      </c>
      <c r="P3109" s="1">
        <v>61</v>
      </c>
      <c r="Q3109" s="1">
        <v>2821</v>
      </c>
      <c r="R3109" s="2">
        <v>0</v>
      </c>
      <c r="S3109" s="2">
        <v>0</v>
      </c>
      <c r="T3109" s="2">
        <v>0</v>
      </c>
    </row>
    <row r="3110" spans="1:20" hidden="1">
      <c r="A3110" s="5">
        <v>10</v>
      </c>
      <c r="B3110" s="1">
        <v>100000</v>
      </c>
      <c r="C3110" s="1">
        <v>0</v>
      </c>
      <c r="D3110" s="1">
        <v>0.01</v>
      </c>
      <c r="E3110" s="1">
        <v>0.1</v>
      </c>
      <c r="F3110" s="1">
        <v>1185</v>
      </c>
      <c r="G3110" s="1">
        <v>5</v>
      </c>
      <c r="H3110" s="1" t="s">
        <v>1191</v>
      </c>
      <c r="I3110" s="1" t="s">
        <v>1645</v>
      </c>
      <c r="J3110" s="6">
        <f>Table14567[[#This Row],[timeEnd]]-Table14567[[#This Row],[timeStart]]</f>
        <v>1.3657407407406952E-3</v>
      </c>
      <c r="K3110" s="1">
        <v>0</v>
      </c>
      <c r="L3110" s="1">
        <v>2</v>
      </c>
      <c r="M3110" s="1">
        <v>38</v>
      </c>
      <c r="N3110" s="1">
        <v>112448.5</v>
      </c>
      <c r="O3110" s="1">
        <v>90686595.244571537</v>
      </c>
      <c r="P3110" s="1">
        <v>56</v>
      </c>
      <c r="Q3110" s="1">
        <v>3081</v>
      </c>
      <c r="R3110" s="2">
        <v>0</v>
      </c>
      <c r="S3110" s="2">
        <v>0</v>
      </c>
      <c r="T3110" s="2">
        <v>0</v>
      </c>
    </row>
    <row r="3111" spans="1:20" hidden="1">
      <c r="A3111" s="1">
        <v>6</v>
      </c>
      <c r="B3111" s="1">
        <v>1000</v>
      </c>
      <c r="C3111" s="1">
        <v>0</v>
      </c>
      <c r="D3111" s="1">
        <v>0.01</v>
      </c>
      <c r="E3111" s="1">
        <v>0.1</v>
      </c>
      <c r="F3111" s="1">
        <v>1173</v>
      </c>
      <c r="G3111" s="1">
        <v>3</v>
      </c>
      <c r="H3111" s="1" t="s">
        <v>667</v>
      </c>
      <c r="I3111" s="1" t="s">
        <v>4</v>
      </c>
      <c r="J3111" s="6">
        <f>Table14567[[#This Row],[timeEnd]]-Table14567[[#This Row],[timeStart]]</f>
        <v>1.2615740740741233E-3</v>
      </c>
      <c r="K3111" s="1">
        <v>0</v>
      </c>
      <c r="L3111" s="1">
        <v>0</v>
      </c>
      <c r="M3111" s="1">
        <v>40</v>
      </c>
      <c r="N3111" s="1">
        <v>105894</v>
      </c>
      <c r="O3111" s="1">
        <v>74000642.862287864</v>
      </c>
      <c r="P3111" s="1">
        <v>77</v>
      </c>
      <c r="Q3111" s="1">
        <v>3102.5</v>
      </c>
      <c r="R3111" s="2">
        <v>0</v>
      </c>
      <c r="S3111" s="2">
        <v>0</v>
      </c>
      <c r="T3111" s="2">
        <v>0</v>
      </c>
    </row>
    <row r="3112" spans="1:20" hidden="1">
      <c r="A3112" s="5">
        <v>10</v>
      </c>
      <c r="B3112" s="1">
        <v>1000000</v>
      </c>
      <c r="C3112" s="1">
        <v>0</v>
      </c>
      <c r="D3112" s="1">
        <v>0.1</v>
      </c>
      <c r="E3112" s="1">
        <v>0.1</v>
      </c>
      <c r="F3112" s="1">
        <v>1259</v>
      </c>
      <c r="G3112" s="1">
        <v>4</v>
      </c>
      <c r="H3112" s="1" t="s">
        <v>148</v>
      </c>
      <c r="I3112" s="1" t="s">
        <v>728</v>
      </c>
      <c r="J3112" s="6">
        <f>Table14567[[#This Row],[timeEnd]]-Table14567[[#This Row],[timeStart]]</f>
        <v>1.0532407407407574E-3</v>
      </c>
      <c r="K3112" s="1">
        <v>0</v>
      </c>
      <c r="L3112" s="1">
        <v>8</v>
      </c>
      <c r="M3112" s="1">
        <v>32</v>
      </c>
      <c r="N3112" s="1">
        <v>89277</v>
      </c>
      <c r="O3112" s="1">
        <v>65572529.052983485</v>
      </c>
      <c r="P3112" s="1">
        <v>56</v>
      </c>
      <c r="Q3112" s="1">
        <v>3170</v>
      </c>
      <c r="R3112" s="2">
        <v>0</v>
      </c>
      <c r="S3112" s="2">
        <v>0</v>
      </c>
      <c r="T3112" s="2">
        <v>0</v>
      </c>
    </row>
    <row r="3113" spans="1:20" hidden="1">
      <c r="A3113" s="1">
        <v>6</v>
      </c>
      <c r="B3113" s="1">
        <v>1000</v>
      </c>
      <c r="C3113" s="1">
        <v>0</v>
      </c>
      <c r="D3113" s="1">
        <v>0.1</v>
      </c>
      <c r="E3113" s="1">
        <v>0.1</v>
      </c>
      <c r="F3113" s="1">
        <v>1241</v>
      </c>
      <c r="G3113" s="1">
        <v>1</v>
      </c>
      <c r="H3113" s="1" t="s">
        <v>913</v>
      </c>
      <c r="I3113" s="1" t="s">
        <v>1217</v>
      </c>
      <c r="J3113" s="6">
        <f>Table14567[[#This Row],[timeEnd]]-Table14567[[#This Row],[timeStart]]</f>
        <v>1.6435185185186274E-3</v>
      </c>
      <c r="K3113" s="1">
        <v>0</v>
      </c>
      <c r="L3113" s="1">
        <v>0</v>
      </c>
      <c r="M3113" s="1">
        <v>40</v>
      </c>
      <c r="N3113" s="1">
        <v>132965.5</v>
      </c>
      <c r="O3113" s="1">
        <v>114247803.12287813</v>
      </c>
      <c r="P3113" s="1">
        <v>55</v>
      </c>
      <c r="Q3113" s="1">
        <v>3174.5</v>
      </c>
      <c r="R3113" s="2">
        <v>0</v>
      </c>
      <c r="S3113" s="2">
        <v>0</v>
      </c>
      <c r="T3113" s="2">
        <v>0</v>
      </c>
    </row>
    <row r="3114" spans="1:20" hidden="1">
      <c r="A3114" s="5">
        <v>10</v>
      </c>
      <c r="B3114" s="1">
        <v>10000</v>
      </c>
      <c r="C3114" s="1">
        <v>0</v>
      </c>
      <c r="D3114" s="1">
        <v>0.01</v>
      </c>
      <c r="E3114" s="1">
        <v>0.1</v>
      </c>
      <c r="F3114" s="1">
        <v>1177</v>
      </c>
      <c r="G3114" s="1">
        <v>2</v>
      </c>
      <c r="H3114" s="1" t="s">
        <v>1279</v>
      </c>
      <c r="I3114" s="1" t="s">
        <v>754</v>
      </c>
      <c r="J3114" s="6">
        <f>Table14567[[#This Row],[timeEnd]]-Table14567[[#This Row],[timeStart]]</f>
        <v>1.2037037037037068E-3</v>
      </c>
      <c r="K3114" s="1">
        <v>0</v>
      </c>
      <c r="L3114" s="1">
        <v>2</v>
      </c>
      <c r="M3114" s="1">
        <v>38</v>
      </c>
      <c r="N3114" s="1">
        <v>101808.5</v>
      </c>
      <c r="O3114" s="1">
        <v>67081717.366661876</v>
      </c>
      <c r="P3114" s="1">
        <v>74</v>
      </c>
      <c r="Q3114" s="1">
        <v>3285</v>
      </c>
      <c r="R3114" s="2">
        <v>0</v>
      </c>
      <c r="S3114" s="2">
        <v>0</v>
      </c>
      <c r="T3114" s="2">
        <v>0</v>
      </c>
    </row>
    <row r="3115" spans="1:20" hidden="1">
      <c r="A3115" s="1">
        <v>6</v>
      </c>
      <c r="B3115" s="1">
        <v>1000</v>
      </c>
      <c r="C3115" s="1">
        <v>0</v>
      </c>
      <c r="D3115" s="1">
        <v>10</v>
      </c>
      <c r="E3115" s="1">
        <v>0.1</v>
      </c>
      <c r="F3115" s="1">
        <v>1382</v>
      </c>
      <c r="G3115" s="1">
        <v>2</v>
      </c>
      <c r="H3115" s="1" t="s">
        <v>890</v>
      </c>
      <c r="I3115" s="1" t="s">
        <v>522</v>
      </c>
      <c r="J3115" s="6">
        <f>Table14567[[#This Row],[timeEnd]]-Table14567[[#This Row],[timeStart]]</f>
        <v>1.1805555555556291E-3</v>
      </c>
      <c r="K3115" s="1">
        <v>0</v>
      </c>
      <c r="L3115" s="1">
        <v>0</v>
      </c>
      <c r="M3115" s="1">
        <v>40</v>
      </c>
      <c r="N3115" s="1">
        <v>104999.5</v>
      </c>
      <c r="O3115" s="1">
        <v>70088324.346042126</v>
      </c>
      <c r="P3115" s="1">
        <v>71</v>
      </c>
      <c r="Q3115" s="1">
        <v>3332.5</v>
      </c>
      <c r="R3115" s="2">
        <v>0</v>
      </c>
      <c r="S3115" s="2">
        <v>0</v>
      </c>
      <c r="T3115" s="2">
        <v>0</v>
      </c>
    </row>
    <row r="3116" spans="1:20" hidden="1">
      <c r="A3116" s="5">
        <v>10</v>
      </c>
      <c r="B3116" s="1">
        <v>10000</v>
      </c>
      <c r="C3116" s="1">
        <v>0</v>
      </c>
      <c r="D3116" s="1">
        <v>0.01</v>
      </c>
      <c r="E3116" s="1">
        <v>0.1</v>
      </c>
      <c r="F3116" s="1">
        <v>1180</v>
      </c>
      <c r="G3116" s="1">
        <v>5</v>
      </c>
      <c r="H3116" s="1" t="s">
        <v>1749</v>
      </c>
      <c r="I3116" s="1" t="s">
        <v>1729</v>
      </c>
      <c r="J3116" s="6">
        <f>Table14567[[#This Row],[timeEnd]]-Table14567[[#This Row],[timeStart]]</f>
        <v>1.3425925925926174E-3</v>
      </c>
      <c r="K3116" s="1">
        <v>0</v>
      </c>
      <c r="L3116" s="1">
        <v>0</v>
      </c>
      <c r="M3116" s="1">
        <v>40</v>
      </c>
      <c r="N3116" s="1">
        <v>115685.5</v>
      </c>
      <c r="O3116" s="1">
        <v>85679835.576143488</v>
      </c>
      <c r="P3116" s="1">
        <v>83</v>
      </c>
      <c r="Q3116" s="1">
        <v>3490</v>
      </c>
      <c r="R3116" s="2">
        <v>0</v>
      </c>
      <c r="S3116" s="2">
        <v>0</v>
      </c>
      <c r="T3116" s="2">
        <v>0</v>
      </c>
    </row>
    <row r="3117" spans="1:20" hidden="1">
      <c r="A3117" s="1">
        <v>6</v>
      </c>
      <c r="B3117" s="1">
        <v>10000</v>
      </c>
      <c r="C3117" s="1">
        <v>0</v>
      </c>
      <c r="D3117" s="1">
        <v>0.01</v>
      </c>
      <c r="E3117" s="1">
        <v>0.1</v>
      </c>
      <c r="F3117" s="1">
        <v>1176</v>
      </c>
      <c r="G3117" s="1">
        <v>1</v>
      </c>
      <c r="H3117" s="1" t="s">
        <v>1190</v>
      </c>
      <c r="I3117" s="1" t="s">
        <v>420</v>
      </c>
      <c r="J3117" s="6">
        <f>Table14567[[#This Row],[timeEnd]]-Table14567[[#This Row],[timeStart]]</f>
        <v>1.0532407407406463E-3</v>
      </c>
      <c r="K3117" s="1">
        <v>0</v>
      </c>
      <c r="L3117" s="1">
        <v>0</v>
      </c>
      <c r="M3117" s="1">
        <v>40</v>
      </c>
      <c r="N3117" s="1">
        <v>121873</v>
      </c>
      <c r="O3117" s="1">
        <v>109325069.08471876</v>
      </c>
      <c r="P3117" s="1">
        <v>77</v>
      </c>
      <c r="Q3117" s="1">
        <v>3535.5</v>
      </c>
      <c r="R3117" s="2">
        <v>0</v>
      </c>
      <c r="S3117" s="2">
        <v>0</v>
      </c>
      <c r="T3117" s="2">
        <v>0</v>
      </c>
    </row>
    <row r="3118" spans="1:20" hidden="1">
      <c r="A3118" s="5">
        <v>10</v>
      </c>
      <c r="B3118" s="1">
        <v>1000</v>
      </c>
      <c r="C3118" s="1">
        <v>0</v>
      </c>
      <c r="D3118" s="1">
        <v>0.1</v>
      </c>
      <c r="E3118" s="1">
        <v>0.1</v>
      </c>
      <c r="F3118" s="1">
        <v>1245</v>
      </c>
      <c r="G3118" s="1">
        <v>5</v>
      </c>
      <c r="H3118" s="1" t="s">
        <v>600</v>
      </c>
      <c r="I3118" s="1" t="s">
        <v>1826</v>
      </c>
      <c r="J3118" s="6">
        <f>Table14567[[#This Row],[timeEnd]]-Table14567[[#This Row],[timeStart]]</f>
        <v>1.0416666666666075E-3</v>
      </c>
      <c r="K3118" s="1">
        <v>0</v>
      </c>
      <c r="L3118" s="1">
        <v>0</v>
      </c>
      <c r="M3118" s="1">
        <v>40</v>
      </c>
      <c r="N3118" s="1">
        <v>126951</v>
      </c>
      <c r="O3118" s="1">
        <v>88891710.05389908</v>
      </c>
      <c r="P3118" s="1">
        <v>60</v>
      </c>
      <c r="Q3118" s="1">
        <v>3759</v>
      </c>
      <c r="R3118" s="2">
        <v>0</v>
      </c>
      <c r="S3118" s="2">
        <v>0</v>
      </c>
      <c r="T3118" s="2">
        <v>0</v>
      </c>
    </row>
    <row r="3119" spans="1:20" hidden="1">
      <c r="A3119" s="5">
        <v>10</v>
      </c>
      <c r="B3119" s="1">
        <v>100000</v>
      </c>
      <c r="C3119" s="1">
        <v>0</v>
      </c>
      <c r="D3119" s="1">
        <v>0.1</v>
      </c>
      <c r="E3119" s="1">
        <v>0.1</v>
      </c>
      <c r="F3119" s="1">
        <v>1251</v>
      </c>
      <c r="G3119" s="1">
        <v>1</v>
      </c>
      <c r="H3119" s="1" t="s">
        <v>287</v>
      </c>
      <c r="I3119" s="1" t="s">
        <v>244</v>
      </c>
      <c r="J3119" s="6">
        <f>Table14567[[#This Row],[timeEnd]]-Table14567[[#This Row],[timeStart]]</f>
        <v>1.5393518518518334E-3</v>
      </c>
      <c r="K3119" s="1">
        <v>0</v>
      </c>
      <c r="L3119" s="1">
        <v>0</v>
      </c>
      <c r="M3119" s="1">
        <v>40</v>
      </c>
      <c r="N3119" s="1">
        <v>122121</v>
      </c>
      <c r="O3119" s="1">
        <v>104885439.3434678</v>
      </c>
      <c r="P3119" s="1">
        <v>66</v>
      </c>
      <c r="Q3119" s="1">
        <v>3779</v>
      </c>
      <c r="R3119" s="2">
        <v>0</v>
      </c>
      <c r="S3119" s="2">
        <v>0</v>
      </c>
      <c r="T3119" s="2">
        <v>0</v>
      </c>
    </row>
    <row r="3120" spans="1:20" hidden="1">
      <c r="A3120" s="1">
        <v>6</v>
      </c>
      <c r="B3120" s="1">
        <v>1000000</v>
      </c>
      <c r="C3120" s="1">
        <v>0</v>
      </c>
      <c r="D3120" s="1">
        <v>10</v>
      </c>
      <c r="E3120" s="1">
        <v>0.1</v>
      </c>
      <c r="F3120" s="1">
        <v>1397</v>
      </c>
      <c r="G3120" s="1">
        <v>2</v>
      </c>
      <c r="H3120" s="1" t="s">
        <v>1083</v>
      </c>
      <c r="I3120" s="1" t="s">
        <v>790</v>
      </c>
      <c r="J3120" s="6">
        <f>Table14567[[#This Row],[timeEnd]]-Table14567[[#This Row],[timeStart]]</f>
        <v>1.3425925925926174E-3</v>
      </c>
      <c r="K3120" s="1">
        <v>0</v>
      </c>
      <c r="L3120" s="1">
        <v>2</v>
      </c>
      <c r="M3120" s="1">
        <v>38</v>
      </c>
      <c r="N3120" s="1">
        <v>109639.5</v>
      </c>
      <c r="O3120" s="1">
        <v>96652674.87750864</v>
      </c>
      <c r="P3120" s="1">
        <v>83</v>
      </c>
      <c r="Q3120" s="1">
        <v>3812</v>
      </c>
      <c r="R3120" s="2">
        <v>0</v>
      </c>
      <c r="S3120" s="2">
        <v>0</v>
      </c>
      <c r="T3120" s="2">
        <v>0</v>
      </c>
    </row>
    <row r="3121" spans="1:20" hidden="1">
      <c r="A3121" s="5">
        <v>10</v>
      </c>
      <c r="B3121" s="1">
        <v>10000</v>
      </c>
      <c r="C3121" s="1">
        <v>0</v>
      </c>
      <c r="D3121" s="1">
        <v>0.01</v>
      </c>
      <c r="E3121" s="1">
        <v>0.1</v>
      </c>
      <c r="F3121" s="1">
        <v>1176</v>
      </c>
      <c r="G3121" s="1">
        <v>1</v>
      </c>
      <c r="H3121" s="1" t="s">
        <v>754</v>
      </c>
      <c r="I3121" s="1" t="s">
        <v>1751</v>
      </c>
      <c r="J3121" s="6">
        <f>Table14567[[#This Row],[timeEnd]]-Table14567[[#This Row],[timeStart]]</f>
        <v>1.4467592592591894E-3</v>
      </c>
      <c r="K3121" s="1">
        <v>0</v>
      </c>
      <c r="L3121" s="1">
        <v>0</v>
      </c>
      <c r="M3121" s="1">
        <v>40</v>
      </c>
      <c r="N3121" s="1">
        <v>121834.5</v>
      </c>
      <c r="O3121" s="1">
        <v>112364886.67256334</v>
      </c>
      <c r="P3121" s="1">
        <v>82</v>
      </c>
      <c r="Q3121" s="1">
        <v>3816</v>
      </c>
      <c r="R3121" s="2">
        <v>0</v>
      </c>
      <c r="S3121" s="2">
        <v>0</v>
      </c>
      <c r="T3121" s="2">
        <v>0</v>
      </c>
    </row>
    <row r="3122" spans="1:20" hidden="1">
      <c r="A3122" s="5">
        <v>10</v>
      </c>
      <c r="B3122" s="1">
        <v>1000000</v>
      </c>
      <c r="C3122" s="1">
        <v>0</v>
      </c>
      <c r="D3122" s="1">
        <v>1</v>
      </c>
      <c r="E3122" s="1">
        <v>0.1</v>
      </c>
      <c r="F3122" s="1">
        <v>1329</v>
      </c>
      <c r="G3122" s="1">
        <v>4</v>
      </c>
      <c r="H3122" s="1" t="s">
        <v>727</v>
      </c>
      <c r="I3122" s="1" t="s">
        <v>1500</v>
      </c>
      <c r="J3122" s="6">
        <f>Table14567[[#This Row],[timeEnd]]-Table14567[[#This Row],[timeStart]]</f>
        <v>1.5972222222222499E-3</v>
      </c>
      <c r="K3122" s="1">
        <v>0</v>
      </c>
      <c r="L3122" s="1">
        <v>0</v>
      </c>
      <c r="M3122" s="1">
        <v>40</v>
      </c>
      <c r="N3122" s="1">
        <v>118982</v>
      </c>
      <c r="O3122" s="1">
        <v>109167519.82610364</v>
      </c>
      <c r="P3122" s="1">
        <v>81</v>
      </c>
      <c r="Q3122" s="1">
        <v>4107.5</v>
      </c>
      <c r="R3122" s="2">
        <v>0</v>
      </c>
      <c r="S3122" s="2">
        <v>0</v>
      </c>
      <c r="T3122" s="2">
        <v>0</v>
      </c>
    </row>
    <row r="3123" spans="1:20" hidden="1">
      <c r="A3123" s="1">
        <v>6</v>
      </c>
      <c r="B3123" s="1">
        <v>100000</v>
      </c>
      <c r="C3123" s="1">
        <v>0</v>
      </c>
      <c r="D3123" s="1">
        <v>1</v>
      </c>
      <c r="E3123" s="1">
        <v>0.1</v>
      </c>
      <c r="F3123" s="1">
        <v>1323</v>
      </c>
      <c r="G3123" s="1">
        <v>3</v>
      </c>
      <c r="H3123" s="1" t="s">
        <v>1192</v>
      </c>
      <c r="I3123" s="1" t="s">
        <v>251</v>
      </c>
      <c r="J3123" s="6">
        <f>Table14567[[#This Row],[timeEnd]]-Table14567[[#This Row],[timeStart]]</f>
        <v>1.4236111111111116E-3</v>
      </c>
      <c r="K3123" s="1">
        <v>0</v>
      </c>
      <c r="L3123" s="1">
        <v>0</v>
      </c>
      <c r="M3123" s="1">
        <v>40</v>
      </c>
      <c r="N3123" s="1">
        <v>122179.5</v>
      </c>
      <c r="O3123" s="1">
        <v>97521369.989285529</v>
      </c>
      <c r="P3123" s="1">
        <v>67</v>
      </c>
      <c r="Q3123" s="1">
        <v>4311</v>
      </c>
      <c r="R3123" s="2">
        <v>0</v>
      </c>
      <c r="S3123" s="2">
        <v>0</v>
      </c>
      <c r="T3123" s="2">
        <v>0</v>
      </c>
    </row>
    <row r="3124" spans="1:20" hidden="1">
      <c r="A3124" s="5">
        <v>10</v>
      </c>
      <c r="B3124" s="1">
        <v>1000000</v>
      </c>
      <c r="C3124" s="1">
        <v>0</v>
      </c>
      <c r="D3124" s="1">
        <v>1</v>
      </c>
      <c r="E3124" s="1">
        <v>0.1</v>
      </c>
      <c r="F3124" s="1">
        <v>1330</v>
      </c>
      <c r="G3124" s="1">
        <v>5</v>
      </c>
      <c r="H3124" s="1" t="s">
        <v>1499</v>
      </c>
      <c r="I3124" s="1" t="s">
        <v>727</v>
      </c>
      <c r="J3124" s="6">
        <f>Table14567[[#This Row],[timeEnd]]-Table14567[[#This Row],[timeStart]]</f>
        <v>1.4930555555555669E-3</v>
      </c>
      <c r="K3124" s="1">
        <v>0</v>
      </c>
      <c r="L3124" s="1">
        <v>0</v>
      </c>
      <c r="M3124" s="1">
        <v>40</v>
      </c>
      <c r="N3124" s="1">
        <v>121499</v>
      </c>
      <c r="O3124" s="1">
        <v>112852621.25937735</v>
      </c>
      <c r="P3124" s="1">
        <v>75</v>
      </c>
      <c r="Q3124" s="1">
        <v>4328.5</v>
      </c>
      <c r="R3124" s="2">
        <v>0</v>
      </c>
      <c r="S3124" s="2">
        <v>0</v>
      </c>
      <c r="T3124" s="2">
        <v>0</v>
      </c>
    </row>
    <row r="3125" spans="1:20" hidden="1">
      <c r="A3125" s="1">
        <v>6</v>
      </c>
      <c r="B3125" s="1">
        <v>10000</v>
      </c>
      <c r="C3125" s="1">
        <v>0</v>
      </c>
      <c r="D3125" s="1">
        <v>1</v>
      </c>
      <c r="E3125" s="1">
        <v>0.1</v>
      </c>
      <c r="F3125" s="1">
        <v>1318</v>
      </c>
      <c r="G3125" s="1">
        <v>3</v>
      </c>
      <c r="H3125" s="1" t="s">
        <v>1194</v>
      </c>
      <c r="I3125" s="1" t="s">
        <v>487</v>
      </c>
      <c r="J3125" s="6">
        <f>Table14567[[#This Row],[timeEnd]]-Table14567[[#This Row],[timeStart]]</f>
        <v>1.4467592592593004E-3</v>
      </c>
      <c r="K3125" s="1">
        <v>0</v>
      </c>
      <c r="L3125" s="1">
        <v>0</v>
      </c>
      <c r="M3125" s="1">
        <v>40</v>
      </c>
      <c r="N3125" s="1">
        <v>122369</v>
      </c>
      <c r="O3125" s="1">
        <v>98224125.890942246</v>
      </c>
      <c r="P3125" s="1">
        <v>73</v>
      </c>
      <c r="Q3125" s="1">
        <v>4479.5</v>
      </c>
      <c r="R3125" s="2">
        <v>0</v>
      </c>
      <c r="S3125" s="2">
        <v>0</v>
      </c>
      <c r="T3125" s="2">
        <v>0</v>
      </c>
    </row>
    <row r="3126" spans="1:20" hidden="1">
      <c r="A3126" s="1">
        <v>6</v>
      </c>
      <c r="B3126" s="1">
        <v>1000000</v>
      </c>
      <c r="C3126" s="1">
        <v>0</v>
      </c>
      <c r="D3126" s="1">
        <v>1</v>
      </c>
      <c r="E3126" s="1">
        <v>0.1</v>
      </c>
      <c r="F3126" s="1">
        <v>1330</v>
      </c>
      <c r="G3126" s="1">
        <v>5</v>
      </c>
      <c r="H3126" s="1" t="s">
        <v>889</v>
      </c>
      <c r="I3126" s="1" t="s">
        <v>327</v>
      </c>
      <c r="J3126" s="6">
        <f>Table14567[[#This Row],[timeEnd]]-Table14567[[#This Row],[timeStart]]</f>
        <v>1.4583333333333393E-3</v>
      </c>
      <c r="K3126" s="1">
        <v>0</v>
      </c>
      <c r="L3126" s="1">
        <v>0</v>
      </c>
      <c r="M3126" s="1">
        <v>40</v>
      </c>
      <c r="N3126" s="1">
        <v>119573</v>
      </c>
      <c r="O3126" s="1">
        <v>111520941.53989761</v>
      </c>
      <c r="P3126" s="1">
        <v>87</v>
      </c>
      <c r="Q3126" s="1">
        <v>4483.5</v>
      </c>
      <c r="R3126" s="2">
        <v>0</v>
      </c>
      <c r="S3126" s="2">
        <v>0</v>
      </c>
      <c r="T3126" s="2">
        <v>0</v>
      </c>
    </row>
    <row r="3127" spans="1:20" hidden="1">
      <c r="A3127" s="5">
        <v>10</v>
      </c>
      <c r="B3127" s="1">
        <v>1000000</v>
      </c>
      <c r="C3127" s="1">
        <v>0</v>
      </c>
      <c r="D3127" s="1">
        <v>0.01</v>
      </c>
      <c r="E3127" s="1">
        <v>0.1</v>
      </c>
      <c r="F3127" s="1">
        <v>1187</v>
      </c>
      <c r="G3127" s="1">
        <v>2</v>
      </c>
      <c r="H3127" s="1" t="s">
        <v>1509</v>
      </c>
      <c r="I3127" s="1" t="s">
        <v>1510</v>
      </c>
      <c r="J3127" s="6">
        <f>Table14567[[#This Row],[timeEnd]]-Table14567[[#This Row],[timeStart]]</f>
        <v>1.5509259259259833E-3</v>
      </c>
      <c r="K3127" s="1">
        <v>0</v>
      </c>
      <c r="L3127" s="1">
        <v>8</v>
      </c>
      <c r="M3127" s="1">
        <v>32</v>
      </c>
      <c r="N3127" s="1">
        <v>103492.5</v>
      </c>
      <c r="O3127" s="1">
        <v>83284577.940621629</v>
      </c>
      <c r="P3127" s="1">
        <v>65</v>
      </c>
      <c r="Q3127" s="1">
        <v>4532</v>
      </c>
      <c r="R3127" s="2">
        <v>0</v>
      </c>
      <c r="S3127" s="2">
        <v>0</v>
      </c>
      <c r="T3127" s="2">
        <v>0</v>
      </c>
    </row>
    <row r="3128" spans="1:20" hidden="1">
      <c r="A3128" s="5">
        <v>10</v>
      </c>
      <c r="B3128" s="1">
        <v>100000</v>
      </c>
      <c r="C3128" s="1">
        <v>0</v>
      </c>
      <c r="D3128" s="1">
        <v>1</v>
      </c>
      <c r="E3128" s="1">
        <v>0.1</v>
      </c>
      <c r="F3128" s="1">
        <v>1322</v>
      </c>
      <c r="G3128" s="1">
        <v>2</v>
      </c>
      <c r="H3128" s="1" t="s">
        <v>574</v>
      </c>
      <c r="I3128" s="1" t="s">
        <v>1641</v>
      </c>
      <c r="J3128" s="6">
        <f>Table14567[[#This Row],[timeEnd]]-Table14567[[#This Row],[timeStart]]</f>
        <v>1.5509259259258723E-3</v>
      </c>
      <c r="K3128" s="1">
        <v>0</v>
      </c>
      <c r="L3128" s="1">
        <v>0</v>
      </c>
      <c r="M3128" s="1">
        <v>40</v>
      </c>
      <c r="N3128" s="1">
        <v>113501.5</v>
      </c>
      <c r="O3128" s="1">
        <v>79580538.669229671</v>
      </c>
      <c r="P3128" s="1">
        <v>73</v>
      </c>
      <c r="Q3128" s="1">
        <v>4542</v>
      </c>
      <c r="R3128" s="2">
        <v>0</v>
      </c>
      <c r="S3128" s="2">
        <v>0</v>
      </c>
      <c r="T3128" s="2">
        <v>0</v>
      </c>
    </row>
    <row r="3129" spans="1:20" hidden="1">
      <c r="A3129" s="1">
        <v>6</v>
      </c>
      <c r="B3129" s="1">
        <v>100000</v>
      </c>
      <c r="C3129" s="1">
        <v>0</v>
      </c>
      <c r="D3129" s="1">
        <v>0.01</v>
      </c>
      <c r="E3129" s="1">
        <v>0.1</v>
      </c>
      <c r="F3129" s="1">
        <v>1183</v>
      </c>
      <c r="G3129" s="1">
        <v>3</v>
      </c>
      <c r="H3129" s="1" t="s">
        <v>282</v>
      </c>
      <c r="I3129" s="1" t="s">
        <v>291</v>
      </c>
      <c r="J3129" s="6">
        <f>Table14567[[#This Row],[timeEnd]]-Table14567[[#This Row],[timeStart]]</f>
        <v>1.2384259259259345E-3</v>
      </c>
      <c r="K3129" s="1">
        <v>0</v>
      </c>
      <c r="L3129" s="1">
        <v>4</v>
      </c>
      <c r="M3129" s="1">
        <v>36</v>
      </c>
      <c r="N3129" s="1">
        <v>105151.5</v>
      </c>
      <c r="O3129" s="1">
        <v>68614573.144448355</v>
      </c>
      <c r="P3129" s="1">
        <v>76</v>
      </c>
      <c r="Q3129" s="1">
        <v>4653.5</v>
      </c>
      <c r="R3129" s="2">
        <v>0</v>
      </c>
      <c r="S3129" s="2">
        <v>0</v>
      </c>
      <c r="T3129" s="2">
        <v>0</v>
      </c>
    </row>
    <row r="3130" spans="1:20" hidden="1">
      <c r="A3130" s="5">
        <v>10</v>
      </c>
      <c r="B3130" s="1">
        <v>100000</v>
      </c>
      <c r="C3130" s="1">
        <v>0</v>
      </c>
      <c r="D3130" s="1">
        <v>0.01</v>
      </c>
      <c r="E3130" s="1">
        <v>0.1</v>
      </c>
      <c r="F3130" s="1">
        <v>1181</v>
      </c>
      <c r="G3130" s="1">
        <v>1</v>
      </c>
      <c r="H3130" s="1" t="s">
        <v>724</v>
      </c>
      <c r="I3130" s="1" t="s">
        <v>1264</v>
      </c>
      <c r="J3130" s="6">
        <f>Table14567[[#This Row],[timeEnd]]-Table14567[[#This Row],[timeStart]]</f>
        <v>1.3310185185185786E-3</v>
      </c>
      <c r="K3130" s="1">
        <v>0</v>
      </c>
      <c r="L3130" s="1">
        <v>7</v>
      </c>
      <c r="M3130" s="1">
        <v>33</v>
      </c>
      <c r="N3130" s="1">
        <v>103544</v>
      </c>
      <c r="O3130" s="1">
        <v>97830963.508454457</v>
      </c>
      <c r="P3130" s="1">
        <v>68</v>
      </c>
      <c r="Q3130" s="1">
        <v>4664.5</v>
      </c>
      <c r="R3130" s="2">
        <v>0</v>
      </c>
      <c r="S3130" s="2">
        <v>0</v>
      </c>
      <c r="T3130" s="2">
        <v>0</v>
      </c>
    </row>
    <row r="3131" spans="1:20" hidden="1">
      <c r="A3131" s="5">
        <v>10</v>
      </c>
      <c r="B3131" s="1">
        <v>100000</v>
      </c>
      <c r="C3131" s="1">
        <v>0</v>
      </c>
      <c r="D3131" s="1">
        <v>1</v>
      </c>
      <c r="E3131" s="1">
        <v>0.1</v>
      </c>
      <c r="F3131" s="1">
        <v>1321</v>
      </c>
      <c r="G3131" s="1">
        <v>1</v>
      </c>
      <c r="H3131" s="1" t="s">
        <v>1641</v>
      </c>
      <c r="I3131" s="1" t="s">
        <v>482</v>
      </c>
      <c r="J3131" s="6">
        <f>Table14567[[#This Row],[timeEnd]]-Table14567[[#This Row],[timeStart]]</f>
        <v>1.5393518518518334E-3</v>
      </c>
      <c r="K3131" s="1">
        <v>0</v>
      </c>
      <c r="L3131" s="1">
        <v>0</v>
      </c>
      <c r="M3131" s="1">
        <v>40</v>
      </c>
      <c r="N3131" s="1">
        <v>125314</v>
      </c>
      <c r="O3131" s="1">
        <v>113975040.18724538</v>
      </c>
      <c r="P3131" s="1">
        <v>73</v>
      </c>
      <c r="Q3131" s="1">
        <v>4672</v>
      </c>
      <c r="R3131" s="2">
        <v>0</v>
      </c>
      <c r="S3131" s="2">
        <v>0</v>
      </c>
      <c r="T3131" s="2">
        <v>0</v>
      </c>
    </row>
    <row r="3132" spans="1:20" hidden="1">
      <c r="A3132" s="1">
        <v>6</v>
      </c>
      <c r="B3132" s="1">
        <v>1000000</v>
      </c>
      <c r="C3132" s="1">
        <v>0</v>
      </c>
      <c r="D3132" s="1">
        <v>10</v>
      </c>
      <c r="E3132" s="1">
        <v>0.1</v>
      </c>
      <c r="F3132" s="1">
        <v>1400</v>
      </c>
      <c r="G3132" s="1">
        <v>5</v>
      </c>
      <c r="H3132" s="1" t="s">
        <v>738</v>
      </c>
      <c r="I3132" s="1" t="s">
        <v>1177</v>
      </c>
      <c r="J3132" s="6">
        <f>Table14567[[#This Row],[timeEnd]]-Table14567[[#This Row],[timeStart]]</f>
        <v>1.4699074074073781E-3</v>
      </c>
      <c r="K3132" s="1">
        <v>0</v>
      </c>
      <c r="L3132" s="1">
        <v>0</v>
      </c>
      <c r="M3132" s="1">
        <v>40</v>
      </c>
      <c r="N3132" s="1">
        <v>118635.5</v>
      </c>
      <c r="O3132" s="1">
        <v>108468786.49741852</v>
      </c>
      <c r="P3132" s="1">
        <v>73</v>
      </c>
      <c r="Q3132" s="1">
        <v>4813</v>
      </c>
      <c r="R3132" s="2">
        <v>0</v>
      </c>
      <c r="S3132" s="2">
        <v>0</v>
      </c>
      <c r="T3132" s="2">
        <v>0</v>
      </c>
    </row>
    <row r="3133" spans="1:20" hidden="1">
      <c r="A3133" s="5">
        <v>10</v>
      </c>
      <c r="B3133" s="1">
        <v>1000</v>
      </c>
      <c r="C3133" s="1">
        <v>0</v>
      </c>
      <c r="D3133" s="1">
        <v>0.1</v>
      </c>
      <c r="E3133" s="1">
        <v>0.1</v>
      </c>
      <c r="F3133" s="1">
        <v>1241</v>
      </c>
      <c r="G3133" s="1">
        <v>1</v>
      </c>
      <c r="H3133" s="1" t="s">
        <v>900</v>
      </c>
      <c r="I3133" s="1" t="s">
        <v>1828</v>
      </c>
      <c r="J3133" s="6">
        <f>Table14567[[#This Row],[timeEnd]]-Table14567[[#This Row],[timeStart]]</f>
        <v>7.2916666666666963E-4</v>
      </c>
      <c r="K3133" s="1">
        <v>0</v>
      </c>
      <c r="L3133" s="1">
        <v>0</v>
      </c>
      <c r="M3133" s="1">
        <v>40</v>
      </c>
      <c r="N3133" s="1">
        <v>134321</v>
      </c>
      <c r="O3133" s="1">
        <v>113586084.50064562</v>
      </c>
      <c r="P3133" s="1">
        <v>64</v>
      </c>
      <c r="Q3133" s="1">
        <v>4823.5</v>
      </c>
      <c r="R3133" s="2">
        <v>0</v>
      </c>
      <c r="S3133" s="2">
        <v>0</v>
      </c>
      <c r="T3133" s="2">
        <v>0</v>
      </c>
    </row>
    <row r="3134" spans="1:20" hidden="1">
      <c r="A3134" s="5">
        <v>10</v>
      </c>
      <c r="B3134" s="1">
        <v>100000</v>
      </c>
      <c r="C3134" s="1">
        <v>0</v>
      </c>
      <c r="D3134" s="1">
        <v>1</v>
      </c>
      <c r="E3134" s="1">
        <v>0.1</v>
      </c>
      <c r="F3134" s="1">
        <v>1324</v>
      </c>
      <c r="G3134" s="1">
        <v>4</v>
      </c>
      <c r="H3134" s="1" t="s">
        <v>1296</v>
      </c>
      <c r="I3134" s="1" t="s">
        <v>1027</v>
      </c>
      <c r="J3134" s="6">
        <f>Table14567[[#This Row],[timeEnd]]-Table14567[[#This Row],[timeStart]]</f>
        <v>1.4120370370370727E-3</v>
      </c>
      <c r="K3134" s="1">
        <v>0</v>
      </c>
      <c r="L3134" s="1">
        <v>0</v>
      </c>
      <c r="M3134" s="1">
        <v>40</v>
      </c>
      <c r="N3134" s="1">
        <v>117215.5</v>
      </c>
      <c r="O3134" s="1">
        <v>78088736.5659789</v>
      </c>
      <c r="P3134" s="1">
        <v>70</v>
      </c>
      <c r="Q3134" s="1">
        <v>4835</v>
      </c>
      <c r="R3134" s="2">
        <v>0</v>
      </c>
      <c r="S3134" s="2">
        <v>0</v>
      </c>
      <c r="T3134" s="2">
        <v>0</v>
      </c>
    </row>
    <row r="3135" spans="1:20" hidden="1">
      <c r="A3135" s="5">
        <v>10</v>
      </c>
      <c r="B3135" s="1">
        <v>1000000</v>
      </c>
      <c r="C3135" s="1">
        <v>0</v>
      </c>
      <c r="D3135" s="1">
        <v>0.1</v>
      </c>
      <c r="E3135" s="1">
        <v>0.1</v>
      </c>
      <c r="F3135" s="1">
        <v>1257</v>
      </c>
      <c r="G3135" s="1">
        <v>2</v>
      </c>
      <c r="H3135" s="1" t="s">
        <v>1503</v>
      </c>
      <c r="I3135" s="1" t="s">
        <v>287</v>
      </c>
      <c r="J3135" s="6">
        <f>Table14567[[#This Row],[timeEnd]]-Table14567[[#This Row],[timeStart]]</f>
        <v>1.4120370370370727E-3</v>
      </c>
      <c r="K3135" s="1">
        <v>0</v>
      </c>
      <c r="L3135" s="1">
        <v>5</v>
      </c>
      <c r="M3135" s="1">
        <v>35</v>
      </c>
      <c r="N3135" s="1">
        <v>117241.5</v>
      </c>
      <c r="O3135" s="1">
        <v>113285067.63757527</v>
      </c>
      <c r="P3135" s="1">
        <v>82</v>
      </c>
      <c r="Q3135" s="1">
        <v>5296.5</v>
      </c>
      <c r="R3135" s="2">
        <v>0</v>
      </c>
      <c r="S3135" s="2">
        <v>0</v>
      </c>
      <c r="T3135" s="2">
        <v>0</v>
      </c>
    </row>
    <row r="3136" spans="1:20" hidden="1">
      <c r="A3136" s="1">
        <v>6</v>
      </c>
      <c r="B3136" s="1">
        <v>10000</v>
      </c>
      <c r="C3136" s="1">
        <v>0</v>
      </c>
      <c r="D3136" s="1">
        <v>1</v>
      </c>
      <c r="E3136" s="1">
        <v>0.1</v>
      </c>
      <c r="F3136" s="1">
        <v>1316</v>
      </c>
      <c r="G3136" s="1">
        <v>1</v>
      </c>
      <c r="H3136" s="1" t="s">
        <v>802</v>
      </c>
      <c r="I3136" s="1" t="s">
        <v>354</v>
      </c>
      <c r="J3136" s="6">
        <f>Table14567[[#This Row],[timeEnd]]-Table14567[[#This Row],[timeStart]]</f>
        <v>1.4930555555556779E-3</v>
      </c>
      <c r="K3136" s="1">
        <v>0</v>
      </c>
      <c r="L3136" s="1">
        <v>0</v>
      </c>
      <c r="M3136" s="1">
        <v>40</v>
      </c>
      <c r="N3136" s="1">
        <v>135264.5</v>
      </c>
      <c r="O3136" s="1">
        <v>132108404.15695943</v>
      </c>
      <c r="P3136" s="1">
        <v>74</v>
      </c>
      <c r="Q3136" s="1">
        <v>5449</v>
      </c>
      <c r="R3136" s="2">
        <v>0</v>
      </c>
      <c r="S3136" s="2">
        <v>0</v>
      </c>
      <c r="T3136" s="2">
        <v>0</v>
      </c>
    </row>
    <row r="3137" spans="1:20" hidden="1">
      <c r="A3137" s="1">
        <v>6</v>
      </c>
      <c r="B3137" s="1">
        <v>1000</v>
      </c>
      <c r="C3137" s="1">
        <v>0</v>
      </c>
      <c r="D3137" s="1">
        <v>0.01</v>
      </c>
      <c r="E3137" s="1">
        <v>0.1</v>
      </c>
      <c r="F3137" s="1">
        <v>1171</v>
      </c>
      <c r="G3137" s="1">
        <v>1</v>
      </c>
      <c r="H3137" s="1" t="s">
        <v>728</v>
      </c>
      <c r="I3137" s="1" t="s">
        <v>1249</v>
      </c>
      <c r="J3137" s="6">
        <f>Table14567[[#This Row],[timeEnd]]-Table14567[[#This Row],[timeStart]]</f>
        <v>1.5162037037037557E-3</v>
      </c>
      <c r="K3137" s="1">
        <v>2</v>
      </c>
      <c r="L3137" s="1">
        <v>0</v>
      </c>
      <c r="M3137" s="1">
        <v>38</v>
      </c>
      <c r="N3137" s="1">
        <v>118624.5</v>
      </c>
      <c r="O3137" s="1">
        <v>103707402.71386987</v>
      </c>
      <c r="P3137" s="1">
        <v>72</v>
      </c>
      <c r="Q3137" s="1">
        <v>5555.5</v>
      </c>
      <c r="R3137" s="2">
        <v>1847.7159841403877</v>
      </c>
      <c r="S3137" s="2">
        <v>1763.7216705077169</v>
      </c>
      <c r="T3137" s="2">
        <v>1805.7188273240522</v>
      </c>
    </row>
    <row r="3138" spans="1:20" hidden="1">
      <c r="A3138" s="1">
        <v>6</v>
      </c>
      <c r="B3138" s="1">
        <v>1000</v>
      </c>
      <c r="C3138" s="1">
        <v>0</v>
      </c>
      <c r="D3138" s="1">
        <v>10</v>
      </c>
      <c r="E3138" s="1">
        <v>0.1</v>
      </c>
      <c r="F3138" s="1">
        <v>1384</v>
      </c>
      <c r="G3138" s="1">
        <v>4</v>
      </c>
      <c r="H3138" s="1" t="s">
        <v>1269</v>
      </c>
      <c r="I3138" s="1" t="s">
        <v>520</v>
      </c>
      <c r="J3138" s="6">
        <f>Table14567[[#This Row],[timeEnd]]-Table14567[[#This Row],[timeStart]]</f>
        <v>1.388888888888884E-3</v>
      </c>
      <c r="K3138" s="1">
        <v>4</v>
      </c>
      <c r="L3138" s="1">
        <v>0</v>
      </c>
      <c r="M3138" s="1">
        <v>36</v>
      </c>
      <c r="N3138" s="1">
        <v>118118</v>
      </c>
      <c r="O3138" s="1">
        <v>93252711.343426749</v>
      </c>
      <c r="P3138" s="1">
        <v>75</v>
      </c>
      <c r="Q3138" s="1">
        <v>5579.5</v>
      </c>
      <c r="R3138" s="2">
        <v>1325.6264953627476</v>
      </c>
      <c r="S3138" s="2">
        <v>684.59201153394872</v>
      </c>
      <c r="T3138" s="2">
        <v>967.02835851464852</v>
      </c>
    </row>
    <row r="3139" spans="1:20" hidden="1">
      <c r="A3139" s="1">
        <v>6</v>
      </c>
      <c r="B3139" s="1">
        <v>1000000</v>
      </c>
      <c r="C3139" s="1">
        <v>0</v>
      </c>
      <c r="D3139" s="1">
        <v>1</v>
      </c>
      <c r="E3139" s="1">
        <v>0.1</v>
      </c>
      <c r="F3139" s="1">
        <v>1328</v>
      </c>
      <c r="G3139" s="1">
        <v>3</v>
      </c>
      <c r="H3139" s="1" t="s">
        <v>404</v>
      </c>
      <c r="I3139" s="1" t="s">
        <v>337</v>
      </c>
      <c r="J3139" s="6">
        <f>Table14567[[#This Row],[timeEnd]]-Table14567[[#This Row],[timeStart]]</f>
        <v>1.4930555555556779E-3</v>
      </c>
      <c r="K3139" s="1">
        <v>0</v>
      </c>
      <c r="L3139" s="1">
        <v>2</v>
      </c>
      <c r="M3139" s="1">
        <v>38</v>
      </c>
      <c r="N3139" s="1">
        <v>122812</v>
      </c>
      <c r="O3139" s="1">
        <v>118011292.72654097</v>
      </c>
      <c r="P3139" s="1">
        <v>76</v>
      </c>
      <c r="Q3139" s="1">
        <v>5585.5</v>
      </c>
      <c r="R3139" s="2">
        <v>0</v>
      </c>
      <c r="S3139" s="2">
        <v>0</v>
      </c>
      <c r="T3139" s="2">
        <v>0</v>
      </c>
    </row>
    <row r="3140" spans="1:20" hidden="1">
      <c r="A3140" s="5">
        <v>10</v>
      </c>
      <c r="B3140" s="1">
        <v>10000</v>
      </c>
      <c r="C3140" s="1">
        <v>0</v>
      </c>
      <c r="D3140" s="1">
        <v>1</v>
      </c>
      <c r="E3140" s="1">
        <v>0.1</v>
      </c>
      <c r="F3140" s="1">
        <v>1316</v>
      </c>
      <c r="G3140" s="1">
        <v>1</v>
      </c>
      <c r="H3140" s="1" t="s">
        <v>1670</v>
      </c>
      <c r="I3140" s="1" t="s">
        <v>1742</v>
      </c>
      <c r="J3140" s="6">
        <f>Table14567[[#This Row],[timeEnd]]-Table14567[[#This Row],[timeStart]]</f>
        <v>6.94444444444553E-4</v>
      </c>
      <c r="K3140" s="1">
        <v>0</v>
      </c>
      <c r="L3140" s="1">
        <v>0</v>
      </c>
      <c r="M3140" s="1">
        <v>40</v>
      </c>
      <c r="N3140" s="1">
        <v>134733.5</v>
      </c>
      <c r="O3140" s="1">
        <v>129674142.81383938</v>
      </c>
      <c r="P3140" s="1">
        <v>74</v>
      </c>
      <c r="Q3140" s="1">
        <v>5643</v>
      </c>
      <c r="R3140" s="2">
        <v>0</v>
      </c>
      <c r="S3140" s="2">
        <v>0</v>
      </c>
      <c r="T3140" s="2">
        <v>0</v>
      </c>
    </row>
    <row r="3141" spans="1:20" hidden="1">
      <c r="A3141" s="5">
        <v>10</v>
      </c>
      <c r="B3141" s="1">
        <v>1000</v>
      </c>
      <c r="C3141" s="1">
        <v>0</v>
      </c>
      <c r="D3141" s="1">
        <v>1</v>
      </c>
      <c r="E3141" s="1">
        <v>0.1</v>
      </c>
      <c r="F3141" s="1">
        <v>1314</v>
      </c>
      <c r="G3141" s="1">
        <v>4</v>
      </c>
      <c r="H3141" s="1" t="s">
        <v>1108</v>
      </c>
      <c r="I3141" s="1" t="s">
        <v>738</v>
      </c>
      <c r="J3141" s="6">
        <f>Table14567[[#This Row],[timeEnd]]-Table14567[[#This Row],[timeStart]]</f>
        <v>1.5277777777777946E-3</v>
      </c>
      <c r="K3141" s="1">
        <v>0</v>
      </c>
      <c r="L3141" s="1">
        <v>0</v>
      </c>
      <c r="M3141" s="1">
        <v>40</v>
      </c>
      <c r="N3141" s="1">
        <v>130133.5</v>
      </c>
      <c r="O3141" s="1">
        <v>104167618.93343391</v>
      </c>
      <c r="P3141" s="1">
        <v>67</v>
      </c>
      <c r="Q3141" s="1">
        <v>5856</v>
      </c>
      <c r="R3141" s="2">
        <v>0</v>
      </c>
      <c r="S3141" s="2">
        <v>0</v>
      </c>
      <c r="T3141" s="2">
        <v>0</v>
      </c>
    </row>
    <row r="3142" spans="1:20" hidden="1">
      <c r="A3142" s="5">
        <v>10</v>
      </c>
      <c r="B3142" s="1">
        <v>100000</v>
      </c>
      <c r="C3142" s="1">
        <v>0</v>
      </c>
      <c r="D3142" s="1">
        <v>0.01</v>
      </c>
      <c r="E3142" s="1">
        <v>0.1</v>
      </c>
      <c r="F3142" s="1">
        <v>1183</v>
      </c>
      <c r="G3142" s="1">
        <v>3</v>
      </c>
      <c r="H3142" s="1" t="s">
        <v>1646</v>
      </c>
      <c r="I3142" s="1" t="s">
        <v>100</v>
      </c>
      <c r="J3142" s="6">
        <f>Table14567[[#This Row],[timeEnd]]-Table14567[[#This Row],[timeStart]]</f>
        <v>1.2268518518518956E-3</v>
      </c>
      <c r="K3142" s="1">
        <v>0</v>
      </c>
      <c r="L3142" s="1">
        <v>6</v>
      </c>
      <c r="M3142" s="1">
        <v>34</v>
      </c>
      <c r="N3142" s="1">
        <v>104314</v>
      </c>
      <c r="O3142" s="1">
        <v>83766962.214841723</v>
      </c>
      <c r="P3142" s="1">
        <v>59</v>
      </c>
      <c r="Q3142" s="1">
        <v>6200.5</v>
      </c>
      <c r="R3142" s="2">
        <v>0</v>
      </c>
      <c r="S3142" s="2">
        <v>0</v>
      </c>
      <c r="T3142" s="2">
        <v>0</v>
      </c>
    </row>
    <row r="3143" spans="1:20" hidden="1">
      <c r="A3143" s="5">
        <v>10</v>
      </c>
      <c r="B3143" s="1">
        <v>1000000</v>
      </c>
      <c r="C3143" s="1">
        <v>0</v>
      </c>
      <c r="D3143" s="1">
        <v>1</v>
      </c>
      <c r="E3143" s="1">
        <v>0.1</v>
      </c>
      <c r="F3143" s="1">
        <v>1326</v>
      </c>
      <c r="G3143" s="1">
        <v>1</v>
      </c>
      <c r="H3143" s="1" t="s">
        <v>1240</v>
      </c>
      <c r="I3143" s="1" t="s">
        <v>602</v>
      </c>
      <c r="J3143" s="6">
        <f>Table14567[[#This Row],[timeEnd]]-Table14567[[#This Row],[timeStart]]</f>
        <v>1.4467592592593004E-3</v>
      </c>
      <c r="K3143" s="1">
        <v>0</v>
      </c>
      <c r="L3143" s="1">
        <v>0</v>
      </c>
      <c r="M3143" s="1">
        <v>40</v>
      </c>
      <c r="N3143" s="1">
        <v>123747</v>
      </c>
      <c r="O3143" s="1">
        <v>116712384.99660224</v>
      </c>
      <c r="P3143" s="1">
        <v>77</v>
      </c>
      <c r="Q3143" s="1">
        <v>6202.5</v>
      </c>
      <c r="R3143" s="2">
        <v>0</v>
      </c>
      <c r="S3143" s="2">
        <v>0</v>
      </c>
      <c r="T3143" s="2">
        <v>0</v>
      </c>
    </row>
    <row r="3144" spans="1:20" hidden="1">
      <c r="A3144" s="1">
        <v>6</v>
      </c>
      <c r="B3144" s="1">
        <v>1000</v>
      </c>
      <c r="C3144" s="1">
        <v>0</v>
      </c>
      <c r="D3144" s="1">
        <v>1</v>
      </c>
      <c r="E3144" s="1">
        <v>0.1</v>
      </c>
      <c r="F3144" s="1">
        <v>1314</v>
      </c>
      <c r="G3144" s="1">
        <v>4</v>
      </c>
      <c r="H3144" s="1" t="s">
        <v>1184</v>
      </c>
      <c r="I3144" s="1" t="s">
        <v>1183</v>
      </c>
      <c r="J3144" s="6">
        <f>Table14567[[#This Row],[timeEnd]]-Table14567[[#This Row],[timeStart]]</f>
        <v>1.4004629629630339E-3</v>
      </c>
      <c r="K3144" s="1">
        <v>0</v>
      </c>
      <c r="L3144" s="1">
        <v>0</v>
      </c>
      <c r="M3144" s="1">
        <v>40</v>
      </c>
      <c r="N3144" s="1">
        <v>120574</v>
      </c>
      <c r="O3144" s="1">
        <v>81480642.276434705</v>
      </c>
      <c r="P3144" s="1">
        <v>67</v>
      </c>
      <c r="Q3144" s="1">
        <v>6663</v>
      </c>
      <c r="R3144" s="2">
        <v>0</v>
      </c>
      <c r="S3144" s="2">
        <v>0</v>
      </c>
      <c r="T3144" s="2">
        <v>0</v>
      </c>
    </row>
    <row r="3145" spans="1:20" hidden="1">
      <c r="A3145" s="1">
        <v>6</v>
      </c>
      <c r="B3145" s="1">
        <v>1000000</v>
      </c>
      <c r="C3145" s="1">
        <v>0</v>
      </c>
      <c r="D3145" s="1">
        <v>0.1</v>
      </c>
      <c r="E3145" s="1">
        <v>0.1</v>
      </c>
      <c r="F3145" s="1">
        <v>1260</v>
      </c>
      <c r="G3145" s="1">
        <v>5</v>
      </c>
      <c r="H3145" s="1" t="s">
        <v>1208</v>
      </c>
      <c r="I3145" s="1" t="s">
        <v>274</v>
      </c>
      <c r="J3145" s="6">
        <f>Table14567[[#This Row],[timeEnd]]-Table14567[[#This Row],[timeStart]]</f>
        <v>1.5624999999999112E-3</v>
      </c>
      <c r="K3145" s="1">
        <v>0</v>
      </c>
      <c r="L3145" s="1">
        <v>6</v>
      </c>
      <c r="M3145" s="1">
        <v>34</v>
      </c>
      <c r="N3145" s="1">
        <v>128306.5</v>
      </c>
      <c r="O3145" s="1">
        <v>135853723.49558952</v>
      </c>
      <c r="P3145" s="1">
        <v>78</v>
      </c>
      <c r="Q3145" s="1">
        <v>6891</v>
      </c>
      <c r="R3145" s="2">
        <v>0</v>
      </c>
      <c r="S3145" s="2">
        <v>0</v>
      </c>
      <c r="T3145" s="2">
        <v>0</v>
      </c>
    </row>
    <row r="3146" spans="1:20" hidden="1">
      <c r="A3146" s="1">
        <v>6</v>
      </c>
      <c r="B3146" s="1">
        <v>1000000</v>
      </c>
      <c r="C3146" s="1">
        <v>0</v>
      </c>
      <c r="D3146" s="1">
        <v>0.1</v>
      </c>
      <c r="E3146" s="1">
        <v>0.1</v>
      </c>
      <c r="F3146" s="1">
        <v>1256</v>
      </c>
      <c r="G3146" s="1">
        <v>1</v>
      </c>
      <c r="H3146" s="1" t="s">
        <v>1146</v>
      </c>
      <c r="I3146" s="1" t="s">
        <v>1209</v>
      </c>
      <c r="J3146" s="6">
        <f>Table14567[[#This Row],[timeEnd]]-Table14567[[#This Row],[timeStart]]</f>
        <v>8.3333333333335258E-4</v>
      </c>
      <c r="K3146" s="1">
        <v>0</v>
      </c>
      <c r="L3146" s="1">
        <v>6</v>
      </c>
      <c r="M3146" s="1">
        <v>34</v>
      </c>
      <c r="N3146" s="1">
        <v>128310</v>
      </c>
      <c r="O3146" s="1">
        <v>145018084.2523039</v>
      </c>
      <c r="P3146" s="1">
        <v>66</v>
      </c>
      <c r="Q3146" s="1">
        <v>6897.5</v>
      </c>
      <c r="R3146" s="2">
        <v>0</v>
      </c>
      <c r="S3146" s="2">
        <v>0</v>
      </c>
      <c r="T3146" s="2">
        <v>0</v>
      </c>
    </row>
    <row r="3147" spans="1:20" hidden="1">
      <c r="A3147" s="1">
        <v>6</v>
      </c>
      <c r="B3147" s="1">
        <v>1000000</v>
      </c>
      <c r="C3147" s="1">
        <v>0</v>
      </c>
      <c r="D3147" s="1">
        <v>0.1</v>
      </c>
      <c r="E3147" s="1">
        <v>0.1</v>
      </c>
      <c r="F3147" s="1">
        <v>1257</v>
      </c>
      <c r="G3147" s="1">
        <v>2</v>
      </c>
      <c r="H3147" s="1" t="s">
        <v>323</v>
      </c>
      <c r="I3147" s="1" t="s">
        <v>1146</v>
      </c>
      <c r="J3147" s="6">
        <f>Table14567[[#This Row],[timeEnd]]-Table14567[[#This Row],[timeStart]]</f>
        <v>9.9537037037034093E-4</v>
      </c>
      <c r="K3147" s="1">
        <v>0</v>
      </c>
      <c r="L3147" s="1">
        <v>2</v>
      </c>
      <c r="M3147" s="1">
        <v>38</v>
      </c>
      <c r="N3147" s="1">
        <v>113882.5</v>
      </c>
      <c r="O3147" s="1">
        <v>96581992.956168443</v>
      </c>
      <c r="P3147" s="1">
        <v>78</v>
      </c>
      <c r="Q3147" s="1">
        <v>6989.5</v>
      </c>
      <c r="R3147" s="2">
        <v>0</v>
      </c>
      <c r="S3147" s="2">
        <v>0</v>
      </c>
      <c r="T3147" s="2">
        <v>0</v>
      </c>
    </row>
    <row r="3148" spans="1:20" hidden="1">
      <c r="A3148" s="5">
        <v>10</v>
      </c>
      <c r="B3148" s="1">
        <v>10000</v>
      </c>
      <c r="C3148" s="1">
        <v>0</v>
      </c>
      <c r="D3148" s="1">
        <v>10</v>
      </c>
      <c r="E3148" s="1">
        <v>0.1</v>
      </c>
      <c r="F3148" s="1">
        <v>1390</v>
      </c>
      <c r="G3148" s="1">
        <v>5</v>
      </c>
      <c r="H3148" s="1" t="s">
        <v>919</v>
      </c>
      <c r="I3148" s="1" t="s">
        <v>1206</v>
      </c>
      <c r="J3148" s="6">
        <f>Table14567[[#This Row],[timeEnd]]-Table14567[[#This Row],[timeStart]]</f>
        <v>1.4236111111111116E-3</v>
      </c>
      <c r="K3148" s="1">
        <v>0</v>
      </c>
      <c r="L3148" s="1">
        <v>0</v>
      </c>
      <c r="M3148" s="1">
        <v>40</v>
      </c>
      <c r="N3148" s="1">
        <v>122040</v>
      </c>
      <c r="O3148" s="1">
        <v>81973331.142665848</v>
      </c>
      <c r="P3148" s="1">
        <v>72</v>
      </c>
      <c r="Q3148" s="1">
        <v>6991</v>
      </c>
      <c r="R3148" s="2">
        <v>0</v>
      </c>
      <c r="S3148" s="2">
        <v>0</v>
      </c>
      <c r="T3148" s="2">
        <v>0</v>
      </c>
    </row>
    <row r="3149" spans="1:20" hidden="1">
      <c r="A3149" s="1">
        <v>6</v>
      </c>
      <c r="B3149" s="1">
        <v>100000</v>
      </c>
      <c r="C3149" s="1">
        <v>0</v>
      </c>
      <c r="D3149" s="1">
        <v>0.01</v>
      </c>
      <c r="E3149" s="1">
        <v>0.1</v>
      </c>
      <c r="F3149" s="1">
        <v>1181</v>
      </c>
      <c r="G3149" s="1">
        <v>1</v>
      </c>
      <c r="H3149" s="1" t="s">
        <v>290</v>
      </c>
      <c r="I3149" s="1" t="s">
        <v>937</v>
      </c>
      <c r="J3149" s="6">
        <f>Table14567[[#This Row],[timeEnd]]-Table14567[[#This Row],[timeStart]]</f>
        <v>1.4583333333333393E-3</v>
      </c>
      <c r="K3149" s="1">
        <v>0</v>
      </c>
      <c r="L3149" s="1">
        <v>5</v>
      </c>
      <c r="M3149" s="1">
        <v>35</v>
      </c>
      <c r="N3149" s="1">
        <v>123041</v>
      </c>
      <c r="O3149" s="1">
        <v>132207727.05843817</v>
      </c>
      <c r="P3149" s="1">
        <v>67</v>
      </c>
      <c r="Q3149" s="1">
        <v>8003.5</v>
      </c>
      <c r="R3149" s="2">
        <v>0</v>
      </c>
      <c r="S3149" s="2">
        <v>0</v>
      </c>
      <c r="T3149" s="2">
        <v>0</v>
      </c>
    </row>
    <row r="3150" spans="1:20" hidden="1">
      <c r="A3150" s="1">
        <v>6</v>
      </c>
      <c r="B3150" s="1">
        <v>1000000</v>
      </c>
      <c r="C3150" s="1">
        <v>0</v>
      </c>
      <c r="D3150" s="1">
        <v>0.01</v>
      </c>
      <c r="E3150" s="1">
        <v>0.1</v>
      </c>
      <c r="F3150" s="1">
        <v>1187</v>
      </c>
      <c r="G3150" s="1">
        <v>2</v>
      </c>
      <c r="H3150" s="1" t="s">
        <v>196</v>
      </c>
      <c r="I3150" s="1" t="s">
        <v>732</v>
      </c>
      <c r="J3150" s="6">
        <f>Table14567[[#This Row],[timeEnd]]-Table14567[[#This Row],[timeStart]]</f>
        <v>1.2037037037035958E-3</v>
      </c>
      <c r="K3150" s="1">
        <v>3</v>
      </c>
      <c r="L3150" s="1">
        <v>18</v>
      </c>
      <c r="M3150" s="1">
        <v>19</v>
      </c>
      <c r="N3150" s="1">
        <v>94963</v>
      </c>
      <c r="O3150" s="1">
        <v>101281472.19189131</v>
      </c>
      <c r="P3150" s="1">
        <v>60</v>
      </c>
      <c r="Q3150" s="1">
        <v>8578</v>
      </c>
      <c r="R3150" s="2">
        <v>210.2778020947753</v>
      </c>
      <c r="S3150" s="2">
        <v>63.824085040409621</v>
      </c>
      <c r="T3150" s="2">
        <v>143.5663713605976</v>
      </c>
    </row>
    <row r="3151" spans="1:20" hidden="1">
      <c r="A3151" s="5">
        <v>10</v>
      </c>
      <c r="B3151" s="1">
        <v>1000000</v>
      </c>
      <c r="C3151" s="1">
        <v>0</v>
      </c>
      <c r="D3151" s="1">
        <v>10</v>
      </c>
      <c r="E3151" s="1">
        <v>0.1</v>
      </c>
      <c r="F3151" s="1">
        <v>1396</v>
      </c>
      <c r="G3151" s="1">
        <v>1</v>
      </c>
      <c r="H3151" s="1" t="s">
        <v>1481</v>
      </c>
      <c r="I3151" s="1" t="s">
        <v>1491</v>
      </c>
      <c r="J3151" s="6">
        <f>Table14567[[#This Row],[timeEnd]]-Table14567[[#This Row],[timeStart]]</f>
        <v>1.7245370370370106E-3</v>
      </c>
      <c r="K3151" s="1">
        <v>0</v>
      </c>
      <c r="L3151" s="1">
        <v>0</v>
      </c>
      <c r="M3151" s="1">
        <v>40</v>
      </c>
      <c r="N3151" s="1">
        <v>143550.5</v>
      </c>
      <c r="O3151" s="1">
        <v>152887854.32728672</v>
      </c>
      <c r="P3151" s="1">
        <v>78</v>
      </c>
      <c r="Q3151" s="1">
        <v>8824</v>
      </c>
      <c r="R3151" s="2">
        <v>0</v>
      </c>
      <c r="S3151" s="2">
        <v>0</v>
      </c>
      <c r="T3151" s="2">
        <v>0</v>
      </c>
    </row>
    <row r="3152" spans="1:20" hidden="1">
      <c r="A3152" s="5">
        <v>10</v>
      </c>
      <c r="B3152" s="1">
        <v>100000</v>
      </c>
      <c r="C3152" s="1">
        <v>0</v>
      </c>
      <c r="D3152" s="1">
        <v>10</v>
      </c>
      <c r="E3152" s="1">
        <v>0.1</v>
      </c>
      <c r="F3152" s="1">
        <v>1391</v>
      </c>
      <c r="G3152" s="1">
        <v>1</v>
      </c>
      <c r="H3152" s="1" t="s">
        <v>485</v>
      </c>
      <c r="I3152" s="1" t="s">
        <v>746</v>
      </c>
      <c r="J3152" s="6">
        <f>Table14567[[#This Row],[timeEnd]]-Table14567[[#This Row],[timeStart]]</f>
        <v>1.678240740740744E-3</v>
      </c>
      <c r="K3152" s="1">
        <v>3</v>
      </c>
      <c r="L3152" s="1">
        <v>0</v>
      </c>
      <c r="M3152" s="1">
        <v>37</v>
      </c>
      <c r="N3152" s="1">
        <v>144176.5</v>
      </c>
      <c r="O3152" s="1">
        <v>147043009.53056172</v>
      </c>
      <c r="P3152" s="1">
        <v>72</v>
      </c>
      <c r="Q3152" s="1">
        <v>8934.5</v>
      </c>
      <c r="R3152" s="2">
        <v>686.74428227325166</v>
      </c>
      <c r="S3152" s="2">
        <v>170.71741655793997</v>
      </c>
      <c r="T3152" s="2">
        <v>424.99139422096596</v>
      </c>
    </row>
    <row r="3153" spans="1:20" hidden="1">
      <c r="A3153" s="1">
        <v>6</v>
      </c>
      <c r="B3153" s="1">
        <v>1000</v>
      </c>
      <c r="C3153" s="1">
        <v>0</v>
      </c>
      <c r="D3153" s="1">
        <v>1</v>
      </c>
      <c r="E3153" s="1">
        <v>0.1</v>
      </c>
      <c r="F3153" s="1">
        <v>1311</v>
      </c>
      <c r="G3153" s="1">
        <v>1</v>
      </c>
      <c r="H3153" s="1" t="s">
        <v>1232</v>
      </c>
      <c r="I3153" s="1" t="s">
        <v>333</v>
      </c>
      <c r="J3153" s="6">
        <f>Table14567[[#This Row],[timeEnd]]-Table14567[[#This Row],[timeStart]]</f>
        <v>8.9120370370365798E-4</v>
      </c>
      <c r="K3153" s="1">
        <v>0</v>
      </c>
      <c r="L3153" s="1">
        <v>0</v>
      </c>
      <c r="M3153" s="1">
        <v>40</v>
      </c>
      <c r="N3153" s="1">
        <v>151034</v>
      </c>
      <c r="O3153" s="1">
        <v>149240155.26609799</v>
      </c>
      <c r="P3153" s="1">
        <v>70</v>
      </c>
      <c r="Q3153" s="1">
        <v>9324.5</v>
      </c>
      <c r="R3153" s="2">
        <v>0</v>
      </c>
      <c r="S3153" s="2">
        <v>0</v>
      </c>
      <c r="T3153" s="2">
        <v>0</v>
      </c>
    </row>
    <row r="3154" spans="1:20" hidden="1">
      <c r="A3154" s="5">
        <v>10</v>
      </c>
      <c r="B3154" s="1">
        <v>1000</v>
      </c>
      <c r="C3154" s="1">
        <v>0</v>
      </c>
      <c r="D3154" s="1">
        <v>1</v>
      </c>
      <c r="E3154" s="1">
        <v>0.1</v>
      </c>
      <c r="F3154" s="1">
        <v>1313</v>
      </c>
      <c r="G3154" s="1">
        <v>3</v>
      </c>
      <c r="H3154" s="1" t="s">
        <v>738</v>
      </c>
      <c r="I3154" s="1" t="s">
        <v>153</v>
      </c>
      <c r="J3154" s="6">
        <f>Table14567[[#This Row],[timeEnd]]-Table14567[[#This Row],[timeStart]]</f>
        <v>1.6203703703703276E-3</v>
      </c>
      <c r="K3154" s="1">
        <v>2</v>
      </c>
      <c r="L3154" s="1">
        <v>0</v>
      </c>
      <c r="M3154" s="1">
        <v>38</v>
      </c>
      <c r="N3154" s="1">
        <v>138026</v>
      </c>
      <c r="O3154" s="1">
        <v>115629677.50610889</v>
      </c>
      <c r="P3154" s="1">
        <v>66</v>
      </c>
      <c r="Q3154" s="1">
        <v>9531</v>
      </c>
      <c r="R3154" s="2">
        <v>824.54602577004835</v>
      </c>
      <c r="S3154" s="2">
        <v>34.281552486087172</v>
      </c>
      <c r="T3154" s="2">
        <v>429.41378912806778</v>
      </c>
    </row>
    <row r="3155" spans="1:20" hidden="1">
      <c r="A3155" s="1">
        <v>6</v>
      </c>
      <c r="B3155" s="1">
        <v>1000000</v>
      </c>
      <c r="C3155" s="1">
        <v>0</v>
      </c>
      <c r="D3155" s="1">
        <v>0.01</v>
      </c>
      <c r="E3155" s="1">
        <v>0.1</v>
      </c>
      <c r="F3155" s="1">
        <v>1186</v>
      </c>
      <c r="G3155" s="1">
        <v>1</v>
      </c>
      <c r="H3155" s="1" t="s">
        <v>732</v>
      </c>
      <c r="I3155" s="1" t="s">
        <v>731</v>
      </c>
      <c r="J3155" s="6">
        <f>Table14567[[#This Row],[timeEnd]]-Table14567[[#This Row],[timeStart]]</f>
        <v>1.2384259259259345E-3</v>
      </c>
      <c r="K3155" s="1">
        <v>0</v>
      </c>
      <c r="L3155" s="1">
        <v>16</v>
      </c>
      <c r="M3155" s="1">
        <v>24</v>
      </c>
      <c r="N3155" s="1">
        <v>101688.5</v>
      </c>
      <c r="O3155" s="1">
        <v>106821766.14693071</v>
      </c>
      <c r="P3155" s="1">
        <v>59</v>
      </c>
      <c r="Q3155" s="1">
        <v>9778.5</v>
      </c>
      <c r="R3155" s="2">
        <v>0</v>
      </c>
      <c r="S3155" s="2">
        <v>0</v>
      </c>
      <c r="T3155" s="2">
        <v>0</v>
      </c>
    </row>
    <row r="3156" spans="1:20" hidden="1">
      <c r="A3156" s="5">
        <v>10</v>
      </c>
      <c r="B3156" s="1">
        <v>10000</v>
      </c>
      <c r="C3156" s="1">
        <v>0</v>
      </c>
      <c r="D3156" s="1">
        <v>0.1</v>
      </c>
      <c r="E3156" s="1">
        <v>0.1</v>
      </c>
      <c r="F3156" s="1">
        <v>1246</v>
      </c>
      <c r="G3156" s="1">
        <v>1</v>
      </c>
      <c r="H3156" s="1" t="s">
        <v>458</v>
      </c>
      <c r="I3156" s="1" t="s">
        <v>1700</v>
      </c>
      <c r="J3156" s="6">
        <f>Table14567[[#This Row],[timeEnd]]-Table14567[[#This Row],[timeStart]]</f>
        <v>1.9328703703702654E-3</v>
      </c>
      <c r="K3156" s="1">
        <v>2</v>
      </c>
      <c r="L3156" s="1">
        <v>0</v>
      </c>
      <c r="M3156" s="1">
        <v>38</v>
      </c>
      <c r="N3156" s="1">
        <v>160536.5</v>
      </c>
      <c r="O3156" s="1">
        <v>171536657.42072842</v>
      </c>
      <c r="P3156" s="1">
        <v>73</v>
      </c>
      <c r="Q3156" s="1">
        <v>9935.5</v>
      </c>
      <c r="R3156" s="2">
        <v>352.40737866301549</v>
      </c>
      <c r="S3156" s="2">
        <v>300.26676104108975</v>
      </c>
      <c r="T3156" s="2">
        <v>326.33706985205265</v>
      </c>
    </row>
    <row r="3157" spans="1:20" hidden="1">
      <c r="A3157" s="5">
        <v>10</v>
      </c>
      <c r="B3157" s="1">
        <v>10000</v>
      </c>
      <c r="C3157" s="1">
        <v>0</v>
      </c>
      <c r="D3157" s="1">
        <v>10</v>
      </c>
      <c r="E3157" s="1">
        <v>0.1</v>
      </c>
      <c r="F3157" s="1">
        <v>1388</v>
      </c>
      <c r="G3157" s="1">
        <v>3</v>
      </c>
      <c r="H3157" s="1" t="s">
        <v>574</v>
      </c>
      <c r="I3157" s="1" t="s">
        <v>1673</v>
      </c>
      <c r="J3157" s="6">
        <f>Table14567[[#This Row],[timeEnd]]-Table14567[[#This Row],[timeStart]]</f>
        <v>1.5740740740740611E-3</v>
      </c>
      <c r="K3157" s="1">
        <v>2</v>
      </c>
      <c r="L3157" s="1">
        <v>0</v>
      </c>
      <c r="M3157" s="1">
        <v>38</v>
      </c>
      <c r="N3157" s="1">
        <v>133955.5</v>
      </c>
      <c r="O3157" s="1">
        <v>98867405.510708123</v>
      </c>
      <c r="P3157" s="1">
        <v>71</v>
      </c>
      <c r="Q3157" s="1">
        <v>11078</v>
      </c>
      <c r="R3157" s="2">
        <v>597.35627650898061</v>
      </c>
      <c r="S3157" s="2">
        <v>330.733725859581</v>
      </c>
      <c r="T3157" s="2">
        <v>464.04500118428081</v>
      </c>
    </row>
    <row r="3158" spans="1:20" hidden="1">
      <c r="A3158" s="1">
        <v>6</v>
      </c>
      <c r="B3158" s="1">
        <v>10000</v>
      </c>
      <c r="C3158" s="1">
        <v>0</v>
      </c>
      <c r="D3158" s="1">
        <v>0.01</v>
      </c>
      <c r="E3158" s="1">
        <v>0.1</v>
      </c>
      <c r="F3158" s="1">
        <v>1177</v>
      </c>
      <c r="G3158" s="1">
        <v>2</v>
      </c>
      <c r="H3158" s="1" t="s">
        <v>563</v>
      </c>
      <c r="I3158" s="1" t="s">
        <v>1190</v>
      </c>
      <c r="J3158" s="6">
        <f>Table14567[[#This Row],[timeEnd]]-Table14567[[#This Row],[timeStart]]</f>
        <v>1.5393518518518334E-3</v>
      </c>
      <c r="K3158" s="1">
        <v>3</v>
      </c>
      <c r="L3158" s="1">
        <v>0</v>
      </c>
      <c r="M3158" s="1">
        <v>37</v>
      </c>
      <c r="N3158" s="1">
        <v>125686.5</v>
      </c>
      <c r="O3158" s="1">
        <v>105746710.58270614</v>
      </c>
      <c r="P3158" s="1">
        <v>73</v>
      </c>
      <c r="Q3158" s="1">
        <v>11611.5</v>
      </c>
      <c r="R3158" s="2">
        <v>2246.1492713759499</v>
      </c>
      <c r="S3158" s="2">
        <v>1894.610617789795</v>
      </c>
      <c r="T3158" s="2">
        <v>2127.7176880066281</v>
      </c>
    </row>
    <row r="3159" spans="1:20" hidden="1">
      <c r="A3159" s="5">
        <v>10</v>
      </c>
      <c r="B3159" s="1">
        <v>1000000</v>
      </c>
      <c r="C3159" s="1">
        <v>0</v>
      </c>
      <c r="D3159" s="1">
        <v>0.1</v>
      </c>
      <c r="E3159" s="1">
        <v>0.1</v>
      </c>
      <c r="F3159" s="1">
        <v>1258</v>
      </c>
      <c r="G3159" s="1">
        <v>3</v>
      </c>
      <c r="H3159" s="1" t="s">
        <v>1504</v>
      </c>
      <c r="I3159" s="1" t="s">
        <v>1503</v>
      </c>
      <c r="J3159" s="6">
        <f>Table14567[[#This Row],[timeEnd]]-Table14567[[#This Row],[timeStart]]</f>
        <v>1.6319444444444775E-3</v>
      </c>
      <c r="K3159" s="1">
        <v>0</v>
      </c>
      <c r="L3159" s="1">
        <v>5</v>
      </c>
      <c r="M3159" s="1">
        <v>35</v>
      </c>
      <c r="N3159" s="1">
        <v>137263</v>
      </c>
      <c r="O3159" s="1">
        <v>152462129.42174485</v>
      </c>
      <c r="P3159" s="1">
        <v>61</v>
      </c>
      <c r="Q3159" s="1">
        <v>11659.5</v>
      </c>
      <c r="R3159" s="2">
        <v>0</v>
      </c>
      <c r="S3159" s="2">
        <v>0</v>
      </c>
      <c r="T3159" s="2">
        <v>0</v>
      </c>
    </row>
    <row r="3160" spans="1:20" hidden="1">
      <c r="A3160" s="5">
        <v>10</v>
      </c>
      <c r="B3160" s="1">
        <v>10000</v>
      </c>
      <c r="C3160" s="1">
        <v>0</v>
      </c>
      <c r="D3160" s="1">
        <v>0.01</v>
      </c>
      <c r="E3160" s="1">
        <v>0.1</v>
      </c>
      <c r="F3160" s="1">
        <v>1178</v>
      </c>
      <c r="G3160" s="1">
        <v>3</v>
      </c>
      <c r="H3160" s="1" t="s">
        <v>1750</v>
      </c>
      <c r="I3160" s="1" t="s">
        <v>1279</v>
      </c>
      <c r="J3160" s="6">
        <f>Table14567[[#This Row],[timeEnd]]-Table14567[[#This Row],[timeStart]]</f>
        <v>1.5740740740740611E-3</v>
      </c>
      <c r="K3160" s="1">
        <v>0</v>
      </c>
      <c r="L3160" s="1">
        <v>0</v>
      </c>
      <c r="M3160" s="1">
        <v>40</v>
      </c>
      <c r="N3160" s="1">
        <v>138054.5</v>
      </c>
      <c r="O3160" s="1">
        <v>114209379.5980767</v>
      </c>
      <c r="P3160" s="1">
        <v>73</v>
      </c>
      <c r="Q3160" s="1">
        <v>11749</v>
      </c>
      <c r="R3160" s="2">
        <v>0</v>
      </c>
      <c r="S3160" s="2">
        <v>0</v>
      </c>
      <c r="T3160" s="2">
        <v>0</v>
      </c>
    </row>
    <row r="3161" spans="1:20" hidden="1">
      <c r="A3161" s="5">
        <v>10</v>
      </c>
      <c r="B3161" s="1">
        <v>1000000</v>
      </c>
      <c r="C3161" s="1">
        <v>0</v>
      </c>
      <c r="D3161" s="1">
        <v>0.1</v>
      </c>
      <c r="E3161" s="1">
        <v>0.1</v>
      </c>
      <c r="F3161" s="1">
        <v>1260</v>
      </c>
      <c r="G3161" s="1">
        <v>5</v>
      </c>
      <c r="H3161" s="1" t="s">
        <v>35</v>
      </c>
      <c r="I3161" s="1" t="s">
        <v>484</v>
      </c>
      <c r="J3161" s="6">
        <f>Table14567[[#This Row],[timeEnd]]-Table14567[[#This Row],[timeStart]]</f>
        <v>1.8402777777778434E-3</v>
      </c>
      <c r="K3161" s="1">
        <v>0</v>
      </c>
      <c r="L3161" s="1">
        <v>0</v>
      </c>
      <c r="M3161" s="1">
        <v>40</v>
      </c>
      <c r="N3161" s="1">
        <v>152367.5</v>
      </c>
      <c r="O3161" s="1">
        <v>161324700.86864412</v>
      </c>
      <c r="P3161" s="1">
        <v>66</v>
      </c>
      <c r="Q3161" s="1">
        <v>11908</v>
      </c>
      <c r="R3161" s="2">
        <v>0</v>
      </c>
      <c r="S3161" s="2">
        <v>0</v>
      </c>
      <c r="T3161" s="2">
        <v>0</v>
      </c>
    </row>
    <row r="3162" spans="1:20" hidden="1">
      <c r="A3162" s="1">
        <v>6</v>
      </c>
      <c r="B3162" s="1">
        <v>100000</v>
      </c>
      <c r="C3162" s="1">
        <v>0</v>
      </c>
      <c r="D3162" s="1">
        <v>10</v>
      </c>
      <c r="E3162" s="1">
        <v>0.1</v>
      </c>
      <c r="F3162" s="1">
        <v>1394</v>
      </c>
      <c r="G3162" s="1">
        <v>4</v>
      </c>
      <c r="H3162" s="1" t="s">
        <v>1154</v>
      </c>
      <c r="I3162" s="1" t="s">
        <v>1244</v>
      </c>
      <c r="J3162" s="6">
        <f>Table14567[[#This Row],[timeEnd]]-Table14567[[#This Row],[timeStart]]</f>
        <v>1.782407407407538E-3</v>
      </c>
      <c r="K3162" s="1">
        <v>1</v>
      </c>
      <c r="L3162" s="1">
        <v>0</v>
      </c>
      <c r="M3162" s="1">
        <v>39</v>
      </c>
      <c r="N3162" s="1">
        <v>150576.5</v>
      </c>
      <c r="O3162" s="1">
        <v>112387624.21465996</v>
      </c>
      <c r="P3162" s="1">
        <v>82</v>
      </c>
      <c r="Q3162" s="1">
        <v>11965.5</v>
      </c>
      <c r="R3162" s="2">
        <v>86.970772460227337</v>
      </c>
      <c r="S3162" s="2">
        <v>86.970772460227337</v>
      </c>
      <c r="T3162" s="2">
        <v>86.970772460227337</v>
      </c>
    </row>
    <row r="3163" spans="1:20" hidden="1">
      <c r="A3163" s="1">
        <v>6</v>
      </c>
      <c r="B3163" s="1">
        <v>100000</v>
      </c>
      <c r="C3163" s="1">
        <v>0</v>
      </c>
      <c r="D3163" s="1">
        <v>10</v>
      </c>
      <c r="E3163" s="1">
        <v>0.1</v>
      </c>
      <c r="F3163" s="1">
        <v>1391</v>
      </c>
      <c r="G3163" s="1">
        <v>1</v>
      </c>
      <c r="H3163" s="1" t="s">
        <v>459</v>
      </c>
      <c r="I3163" s="1" t="s">
        <v>633</v>
      </c>
      <c r="J3163" s="6">
        <f>Table14567[[#This Row],[timeEnd]]-Table14567[[#This Row],[timeStart]]</f>
        <v>1.5740740740740611E-3</v>
      </c>
      <c r="K3163" s="1">
        <v>0</v>
      </c>
      <c r="L3163" s="1">
        <v>0</v>
      </c>
      <c r="M3163" s="1">
        <v>40</v>
      </c>
      <c r="N3163" s="1">
        <v>154342</v>
      </c>
      <c r="O3163" s="1">
        <v>158917002.11680588</v>
      </c>
      <c r="P3163" s="1">
        <v>71</v>
      </c>
      <c r="Q3163" s="1">
        <v>12008.5</v>
      </c>
      <c r="R3163" s="2">
        <v>0</v>
      </c>
      <c r="S3163" s="2">
        <v>0</v>
      </c>
      <c r="T3163" s="2">
        <v>0</v>
      </c>
    </row>
    <row r="3164" spans="1:20" hidden="1">
      <c r="A3164" s="1">
        <v>6</v>
      </c>
      <c r="B3164" s="1">
        <v>1000000</v>
      </c>
      <c r="C3164" s="1">
        <v>0</v>
      </c>
      <c r="D3164" s="1">
        <v>10</v>
      </c>
      <c r="E3164" s="1">
        <v>0.1</v>
      </c>
      <c r="F3164" s="1">
        <v>1399</v>
      </c>
      <c r="G3164" s="1">
        <v>4</v>
      </c>
      <c r="H3164" s="1" t="s">
        <v>1177</v>
      </c>
      <c r="I3164" s="1" t="s">
        <v>487</v>
      </c>
      <c r="J3164" s="6">
        <f>Table14567[[#This Row],[timeEnd]]-Table14567[[#This Row],[timeStart]]</f>
        <v>1.9212962962963376E-3</v>
      </c>
      <c r="K3164" s="1">
        <v>5</v>
      </c>
      <c r="L3164" s="1">
        <v>0</v>
      </c>
      <c r="M3164" s="1">
        <v>35</v>
      </c>
      <c r="N3164" s="1">
        <v>156042</v>
      </c>
      <c r="O3164" s="1">
        <v>154235823.63980663</v>
      </c>
      <c r="P3164" s="1">
        <v>72</v>
      </c>
      <c r="Q3164" s="1">
        <v>13246.5</v>
      </c>
      <c r="R3164" s="2">
        <v>371.63121832715007</v>
      </c>
      <c r="S3164" s="2">
        <v>3.2353490748959417</v>
      </c>
      <c r="T3164" s="2">
        <v>97.504638176800469</v>
      </c>
    </row>
    <row r="3165" spans="1:20" hidden="1">
      <c r="A3165" s="1">
        <v>6</v>
      </c>
      <c r="B3165" s="1">
        <v>10000</v>
      </c>
      <c r="C3165" s="1">
        <v>0</v>
      </c>
      <c r="D3165" s="1">
        <v>0.1</v>
      </c>
      <c r="E3165" s="1">
        <v>0.1</v>
      </c>
      <c r="F3165" s="1">
        <v>1246</v>
      </c>
      <c r="G3165" s="1">
        <v>1</v>
      </c>
      <c r="H3165" s="1" t="s">
        <v>797</v>
      </c>
      <c r="I3165" s="1" t="s">
        <v>339</v>
      </c>
      <c r="J3165" s="6">
        <f>Table14567[[#This Row],[timeEnd]]-Table14567[[#This Row],[timeStart]]</f>
        <v>1.8402777777777324E-3</v>
      </c>
      <c r="K3165" s="1">
        <v>10</v>
      </c>
      <c r="L3165" s="1">
        <v>0</v>
      </c>
      <c r="M3165" s="1">
        <v>30</v>
      </c>
      <c r="N3165" s="1">
        <v>150686</v>
      </c>
      <c r="O3165" s="1">
        <v>193066307.00090709</v>
      </c>
      <c r="P3165" s="1">
        <v>70</v>
      </c>
      <c r="Q3165" s="1">
        <v>14170.5</v>
      </c>
      <c r="R3165" s="2">
        <v>1971.1245900232389</v>
      </c>
      <c r="S3165" s="2">
        <v>401.04321343790002</v>
      </c>
      <c r="T3165" s="2">
        <v>1035.8456983055937</v>
      </c>
    </row>
    <row r="3166" spans="1:20" hidden="1">
      <c r="A3166" s="1">
        <v>6</v>
      </c>
      <c r="B3166" s="1">
        <v>100000</v>
      </c>
      <c r="C3166" s="1">
        <v>0</v>
      </c>
      <c r="D3166" s="1">
        <v>0.1</v>
      </c>
      <c r="E3166" s="1">
        <v>0.1</v>
      </c>
      <c r="F3166" s="1">
        <v>1251</v>
      </c>
      <c r="G3166" s="1">
        <v>1</v>
      </c>
      <c r="H3166" s="1" t="s">
        <v>472</v>
      </c>
      <c r="I3166" s="1" t="s">
        <v>1236</v>
      </c>
      <c r="J3166" s="6">
        <f>Table14567[[#This Row],[timeEnd]]-Table14567[[#This Row],[timeStart]]</f>
        <v>8.217592592593137E-4</v>
      </c>
      <c r="K3166" s="1">
        <v>0</v>
      </c>
      <c r="L3166" s="1">
        <v>4</v>
      </c>
      <c r="M3166" s="1">
        <v>36</v>
      </c>
      <c r="N3166" s="1">
        <v>160584</v>
      </c>
      <c r="O3166" s="1">
        <v>200232690.0680854</v>
      </c>
      <c r="P3166" s="1">
        <v>73</v>
      </c>
      <c r="Q3166" s="1">
        <v>14178.5</v>
      </c>
      <c r="R3166" s="2">
        <v>0</v>
      </c>
      <c r="S3166" s="2">
        <v>0</v>
      </c>
      <c r="T3166" s="2">
        <v>0</v>
      </c>
    </row>
    <row r="3167" spans="1:20" hidden="1">
      <c r="A3167" s="5">
        <v>10</v>
      </c>
      <c r="B3167" s="1">
        <v>100000</v>
      </c>
      <c r="C3167" s="1">
        <v>0</v>
      </c>
      <c r="D3167" s="1">
        <v>1</v>
      </c>
      <c r="E3167" s="1">
        <v>0.1</v>
      </c>
      <c r="F3167" s="1">
        <v>1323</v>
      </c>
      <c r="G3167" s="1">
        <v>3</v>
      </c>
      <c r="H3167" s="1" t="s">
        <v>1027</v>
      </c>
      <c r="I3167" s="1" t="s">
        <v>574</v>
      </c>
      <c r="J3167" s="6">
        <f>Table14567[[#This Row],[timeEnd]]-Table14567[[#This Row],[timeStart]]</f>
        <v>2.1180555555555536E-3</v>
      </c>
      <c r="K3167" s="1">
        <v>0</v>
      </c>
      <c r="L3167" s="1">
        <v>0</v>
      </c>
      <c r="M3167" s="1">
        <v>40</v>
      </c>
      <c r="N3167" s="1">
        <v>180034</v>
      </c>
      <c r="O3167" s="1">
        <v>221499106.05246925</v>
      </c>
      <c r="P3167" s="1">
        <v>79</v>
      </c>
      <c r="Q3167" s="1">
        <v>15248.5</v>
      </c>
      <c r="R3167" s="2">
        <v>0</v>
      </c>
      <c r="S3167" s="2">
        <v>0</v>
      </c>
      <c r="T3167" s="2">
        <v>0</v>
      </c>
    </row>
    <row r="3168" spans="1:20" hidden="1">
      <c r="A3168" s="1">
        <v>6</v>
      </c>
      <c r="B3168" s="1">
        <v>100000</v>
      </c>
      <c r="C3168" s="1">
        <v>0</v>
      </c>
      <c r="D3168" s="1">
        <v>1</v>
      </c>
      <c r="E3168" s="1">
        <v>0.1</v>
      </c>
      <c r="F3168" s="1">
        <v>1325</v>
      </c>
      <c r="G3168" s="1">
        <v>5</v>
      </c>
      <c r="H3168" s="1" t="s">
        <v>1296</v>
      </c>
      <c r="I3168" s="1" t="s">
        <v>1280</v>
      </c>
      <c r="J3168" s="6">
        <f>Table14567[[#This Row],[timeEnd]]-Table14567[[#This Row],[timeStart]]</f>
        <v>1.7708333333333881E-3</v>
      </c>
      <c r="K3168" s="1">
        <v>6</v>
      </c>
      <c r="L3168" s="1">
        <v>0</v>
      </c>
      <c r="M3168" s="1">
        <v>34</v>
      </c>
      <c r="N3168" s="1">
        <v>148462</v>
      </c>
      <c r="O3168" s="1">
        <v>152503131.78512287</v>
      </c>
      <c r="P3168" s="1">
        <v>69</v>
      </c>
      <c r="Q3168" s="1">
        <v>15263</v>
      </c>
      <c r="R3168" s="2">
        <v>2161.514569129833</v>
      </c>
      <c r="S3168" s="2">
        <v>2120.9773101472688</v>
      </c>
      <c r="T3168" s="2">
        <v>2138.2548736347949</v>
      </c>
    </row>
    <row r="3169" spans="1:20" hidden="1">
      <c r="A3169" s="1">
        <v>6</v>
      </c>
      <c r="B3169" s="1">
        <v>100000</v>
      </c>
      <c r="C3169" s="1">
        <v>0</v>
      </c>
      <c r="D3169" s="1">
        <v>1</v>
      </c>
      <c r="E3169" s="1">
        <v>0.1</v>
      </c>
      <c r="F3169" s="1">
        <v>1321</v>
      </c>
      <c r="G3169" s="1">
        <v>1</v>
      </c>
      <c r="H3169" s="1" t="s">
        <v>889</v>
      </c>
      <c r="I3169" s="1" t="s">
        <v>1240</v>
      </c>
      <c r="J3169" s="6">
        <f>Table14567[[#This Row],[timeEnd]]-Table14567[[#This Row],[timeStart]]</f>
        <v>2.175925925925859E-3</v>
      </c>
      <c r="K3169" s="1">
        <v>0</v>
      </c>
      <c r="L3169" s="1">
        <v>0</v>
      </c>
      <c r="M3169" s="1">
        <v>40</v>
      </c>
      <c r="N3169" s="1">
        <v>188043</v>
      </c>
      <c r="O3169" s="1">
        <v>233070941.66399366</v>
      </c>
      <c r="P3169" s="1">
        <v>87</v>
      </c>
      <c r="Q3169" s="1">
        <v>16172.5</v>
      </c>
      <c r="R3169" s="2">
        <v>0</v>
      </c>
      <c r="S3169" s="2">
        <v>0</v>
      </c>
      <c r="T3169" s="2">
        <v>0</v>
      </c>
    </row>
    <row r="3170" spans="1:20" hidden="1">
      <c r="A3170" s="1">
        <v>6</v>
      </c>
      <c r="B3170" s="1">
        <v>10000</v>
      </c>
      <c r="C3170" s="1">
        <v>0</v>
      </c>
      <c r="D3170" s="1">
        <v>0.1</v>
      </c>
      <c r="E3170" s="1">
        <v>0.1</v>
      </c>
      <c r="F3170" s="1">
        <v>1248</v>
      </c>
      <c r="G3170" s="1">
        <v>3</v>
      </c>
      <c r="H3170" s="1" t="s">
        <v>953</v>
      </c>
      <c r="I3170" s="1" t="s">
        <v>798</v>
      </c>
      <c r="J3170" s="6">
        <f>Table14567[[#This Row],[timeEnd]]-Table14567[[#This Row],[timeStart]]</f>
        <v>2.0370370370370594E-3</v>
      </c>
      <c r="K3170" s="1">
        <v>7</v>
      </c>
      <c r="L3170" s="1">
        <v>0</v>
      </c>
      <c r="M3170" s="1">
        <v>33</v>
      </c>
      <c r="N3170" s="1">
        <v>168270.5</v>
      </c>
      <c r="O3170" s="1">
        <v>160751981.84234184</v>
      </c>
      <c r="P3170" s="1">
        <v>65</v>
      </c>
      <c r="Q3170" s="1">
        <v>17754</v>
      </c>
      <c r="R3170" s="2">
        <v>954.61834008378378</v>
      </c>
      <c r="S3170" s="2">
        <v>421.43429502951278</v>
      </c>
      <c r="T3170" s="2">
        <v>604.28271640554635</v>
      </c>
    </row>
    <row r="3171" spans="1:20" hidden="1">
      <c r="A3171" s="5">
        <v>10</v>
      </c>
      <c r="B3171" s="1">
        <v>1000</v>
      </c>
      <c r="C3171" s="1">
        <v>0</v>
      </c>
      <c r="D3171" s="1">
        <v>1</v>
      </c>
      <c r="E3171" s="1">
        <v>0.1</v>
      </c>
      <c r="F3171" s="1">
        <v>1311</v>
      </c>
      <c r="G3171" s="1">
        <v>1</v>
      </c>
      <c r="H3171" s="1" t="s">
        <v>1771</v>
      </c>
      <c r="I3171" s="1" t="s">
        <v>1675</v>
      </c>
      <c r="J3171" s="6">
        <f>Table14567[[#This Row],[timeEnd]]-Table14567[[#This Row],[timeStart]]</f>
        <v>2.1875000000000089E-3</v>
      </c>
      <c r="K3171" s="1">
        <v>15</v>
      </c>
      <c r="L3171" s="1">
        <v>0</v>
      </c>
      <c r="M3171" s="1">
        <v>25</v>
      </c>
      <c r="N3171" s="1">
        <v>190622.5</v>
      </c>
      <c r="O3171" s="1">
        <v>190707309.31846955</v>
      </c>
      <c r="P3171" s="1">
        <v>65</v>
      </c>
      <c r="Q3171" s="1">
        <v>18553</v>
      </c>
      <c r="R3171" s="2">
        <v>1275.5496712563895</v>
      </c>
      <c r="S3171" s="2">
        <v>17.580206719891617</v>
      </c>
      <c r="T3171" s="2">
        <v>555.19819667888601</v>
      </c>
    </row>
    <row r="3172" spans="1:20" hidden="1">
      <c r="A3172" s="1">
        <v>6</v>
      </c>
      <c r="B3172" s="1">
        <v>10000</v>
      </c>
      <c r="C3172" s="1">
        <v>0</v>
      </c>
      <c r="D3172" s="1">
        <v>1</v>
      </c>
      <c r="E3172" s="1">
        <v>0.1</v>
      </c>
      <c r="F3172" s="1">
        <v>1319</v>
      </c>
      <c r="G3172" s="1">
        <v>4</v>
      </c>
      <c r="H3172" s="1" t="s">
        <v>1298</v>
      </c>
      <c r="I3172" s="1" t="s">
        <v>287</v>
      </c>
      <c r="J3172" s="6">
        <f>Table14567[[#This Row],[timeEnd]]-Table14567[[#This Row],[timeStart]]</f>
        <v>2.1875000000000089E-3</v>
      </c>
      <c r="K3172" s="1">
        <v>6</v>
      </c>
      <c r="L3172" s="1">
        <v>0</v>
      </c>
      <c r="M3172" s="1">
        <v>34</v>
      </c>
      <c r="N3172" s="1">
        <v>186884.5</v>
      </c>
      <c r="O3172" s="1">
        <v>185391471.72763762</v>
      </c>
      <c r="P3172" s="1">
        <v>77</v>
      </c>
      <c r="Q3172" s="1">
        <v>18734</v>
      </c>
      <c r="R3172" s="2">
        <v>1297.4989656853484</v>
      </c>
      <c r="S3172" s="2">
        <v>1.2046040263598314</v>
      </c>
      <c r="T3172" s="2">
        <v>478.05734677725656</v>
      </c>
    </row>
    <row r="3173" spans="1:20" hidden="1">
      <c r="A3173" s="1">
        <v>6</v>
      </c>
      <c r="B3173" s="1">
        <v>1000000</v>
      </c>
      <c r="C3173" s="1">
        <v>0</v>
      </c>
      <c r="D3173" s="1">
        <v>1</v>
      </c>
      <c r="E3173" s="1">
        <v>0.1</v>
      </c>
      <c r="F3173" s="1">
        <v>1326</v>
      </c>
      <c r="G3173" s="1">
        <v>1</v>
      </c>
      <c r="H3173" s="1" t="s">
        <v>446</v>
      </c>
      <c r="I3173" s="1" t="s">
        <v>922</v>
      </c>
      <c r="J3173" s="6">
        <f>Table14567[[#This Row],[timeEnd]]-Table14567[[#This Row],[timeStart]]</f>
        <v>1.0069444444443798E-3</v>
      </c>
      <c r="K3173" s="1">
        <v>0</v>
      </c>
      <c r="L3173" s="1">
        <v>6</v>
      </c>
      <c r="M3173" s="1">
        <v>34</v>
      </c>
      <c r="N3173" s="1">
        <v>159551</v>
      </c>
      <c r="O3173" s="1">
        <v>165387390.92935431</v>
      </c>
      <c r="P3173" s="1">
        <v>76</v>
      </c>
      <c r="Q3173" s="1">
        <v>18968.5</v>
      </c>
      <c r="R3173" s="2">
        <v>0</v>
      </c>
      <c r="S3173" s="2">
        <v>0</v>
      </c>
      <c r="T3173" s="2">
        <v>0</v>
      </c>
    </row>
    <row r="3174" spans="1:20" hidden="1">
      <c r="A3174" s="1">
        <v>6</v>
      </c>
      <c r="B3174" s="1">
        <v>10000</v>
      </c>
      <c r="C3174" s="1">
        <v>0</v>
      </c>
      <c r="D3174" s="1">
        <v>1</v>
      </c>
      <c r="E3174" s="1">
        <v>0.1</v>
      </c>
      <c r="F3174" s="1">
        <v>1320</v>
      </c>
      <c r="G3174" s="1">
        <v>5</v>
      </c>
      <c r="H3174" s="1" t="s">
        <v>848</v>
      </c>
      <c r="I3174" s="1" t="s">
        <v>1298</v>
      </c>
      <c r="J3174" s="6">
        <f>Table14567[[#This Row],[timeEnd]]-Table14567[[#This Row],[timeStart]]</f>
        <v>2.0254629629630205E-3</v>
      </c>
      <c r="K3174" s="1">
        <v>14</v>
      </c>
      <c r="L3174" s="1">
        <v>0</v>
      </c>
      <c r="M3174" s="1">
        <v>26</v>
      </c>
      <c r="N3174" s="1">
        <v>169983.5</v>
      </c>
      <c r="O3174" s="1">
        <v>240774444.81521848</v>
      </c>
      <c r="P3174" s="1">
        <v>79</v>
      </c>
      <c r="Q3174" s="1">
        <v>19577.5</v>
      </c>
      <c r="R3174" s="2">
        <v>1026.1644589685282</v>
      </c>
      <c r="S3174" s="2">
        <v>36.263486014270185</v>
      </c>
      <c r="T3174" s="2">
        <v>822.63859730276158</v>
      </c>
    </row>
    <row r="3175" spans="1:20" hidden="1">
      <c r="A3175" s="5">
        <v>10</v>
      </c>
      <c r="B3175" s="1">
        <v>100000</v>
      </c>
      <c r="C3175" s="1">
        <v>0</v>
      </c>
      <c r="D3175" s="1">
        <v>10</v>
      </c>
      <c r="E3175" s="1">
        <v>0.1</v>
      </c>
      <c r="F3175" s="1">
        <v>1394</v>
      </c>
      <c r="G3175" s="1">
        <v>4</v>
      </c>
      <c r="H3175" s="1" t="s">
        <v>1591</v>
      </c>
      <c r="I3175" s="1" t="s">
        <v>1371</v>
      </c>
      <c r="J3175" s="6">
        <f>Table14567[[#This Row],[timeEnd]]-Table14567[[#This Row],[timeStart]]</f>
        <v>2.0717592592593981E-3</v>
      </c>
      <c r="K3175" s="1">
        <v>2</v>
      </c>
      <c r="L3175" s="1">
        <v>0</v>
      </c>
      <c r="M3175" s="1">
        <v>38</v>
      </c>
      <c r="N3175" s="1">
        <v>177544.5</v>
      </c>
      <c r="O3175" s="1">
        <v>163160250.82679424</v>
      </c>
      <c r="P3175" s="1">
        <v>77</v>
      </c>
      <c r="Q3175" s="1">
        <v>20246</v>
      </c>
      <c r="R3175" s="2">
        <v>373.62284236509208</v>
      </c>
      <c r="S3175" s="2">
        <v>154.60813896419643</v>
      </c>
      <c r="T3175" s="2">
        <v>264.11549066464426</v>
      </c>
    </row>
    <row r="3176" spans="1:20" hidden="1">
      <c r="A3176" s="1">
        <v>6</v>
      </c>
      <c r="B3176" s="1">
        <v>100000</v>
      </c>
      <c r="C3176" s="1">
        <v>0</v>
      </c>
      <c r="D3176" s="1">
        <v>1</v>
      </c>
      <c r="E3176" s="1">
        <v>0.1</v>
      </c>
      <c r="F3176" s="1">
        <v>1324</v>
      </c>
      <c r="G3176" s="1">
        <v>4</v>
      </c>
      <c r="H3176" s="1" t="s">
        <v>1280</v>
      </c>
      <c r="I3176" s="1" t="s">
        <v>1192</v>
      </c>
      <c r="J3176" s="6">
        <f>Table14567[[#This Row],[timeEnd]]-Table14567[[#This Row],[timeStart]]</f>
        <v>2.2800925925925419E-3</v>
      </c>
      <c r="K3176" s="1">
        <v>5</v>
      </c>
      <c r="L3176" s="1">
        <v>0</v>
      </c>
      <c r="M3176" s="1">
        <v>35</v>
      </c>
      <c r="N3176" s="1">
        <v>196853</v>
      </c>
      <c r="O3176" s="1">
        <v>231434232.35035408</v>
      </c>
      <c r="P3176" s="1">
        <v>74</v>
      </c>
      <c r="Q3176" s="1">
        <v>22145</v>
      </c>
      <c r="R3176" s="2">
        <v>1316.3337204666323</v>
      </c>
      <c r="S3176" s="2">
        <v>222.58564595036586</v>
      </c>
      <c r="T3176" s="2">
        <v>1083.6575438452578</v>
      </c>
    </row>
    <row r="3177" spans="1:20" hidden="1">
      <c r="A3177" s="5">
        <v>10</v>
      </c>
      <c r="B3177" s="1">
        <v>1000000</v>
      </c>
      <c r="C3177" s="1">
        <v>0</v>
      </c>
      <c r="D3177" s="1">
        <v>1</v>
      </c>
      <c r="E3177" s="1">
        <v>0.1</v>
      </c>
      <c r="F3177" s="1">
        <v>1328</v>
      </c>
      <c r="G3177" s="1">
        <v>3</v>
      </c>
      <c r="H3177" s="1" t="s">
        <v>1500</v>
      </c>
      <c r="I3177" s="1" t="s">
        <v>433</v>
      </c>
      <c r="J3177" s="6">
        <f>Table14567[[#This Row],[timeEnd]]-Table14567[[#This Row],[timeStart]]</f>
        <v>2.4652777777778301E-3</v>
      </c>
      <c r="K3177" s="1">
        <v>0</v>
      </c>
      <c r="L3177" s="1">
        <v>0</v>
      </c>
      <c r="M3177" s="1">
        <v>40</v>
      </c>
      <c r="N3177" s="1">
        <v>199993.5</v>
      </c>
      <c r="O3177" s="1">
        <v>268001348.18035749</v>
      </c>
      <c r="P3177" s="1">
        <v>73</v>
      </c>
      <c r="Q3177" s="1">
        <v>23439.5</v>
      </c>
      <c r="R3177" s="2">
        <v>0</v>
      </c>
      <c r="S3177" s="2">
        <v>0</v>
      </c>
      <c r="T3177" s="2">
        <v>0</v>
      </c>
    </row>
    <row r="3178" spans="1:20" hidden="1">
      <c r="A3178" s="1">
        <v>6</v>
      </c>
      <c r="B3178" s="1">
        <v>10000</v>
      </c>
      <c r="C3178" s="1">
        <v>0</v>
      </c>
      <c r="D3178" s="1">
        <v>10</v>
      </c>
      <c r="E3178" s="1">
        <v>0.1</v>
      </c>
      <c r="F3178" s="1">
        <v>1386</v>
      </c>
      <c r="G3178" s="1">
        <v>1</v>
      </c>
      <c r="H3178" s="1" t="s">
        <v>1292</v>
      </c>
      <c r="I3178" s="1" t="s">
        <v>966</v>
      </c>
      <c r="J3178" s="6">
        <f>Table14567[[#This Row],[timeEnd]]-Table14567[[#This Row],[timeStart]]</f>
        <v>2.3379629629629584E-3</v>
      </c>
      <c r="K3178" s="1">
        <v>8</v>
      </c>
      <c r="L3178" s="1">
        <v>0</v>
      </c>
      <c r="M3178" s="1">
        <v>32</v>
      </c>
      <c r="N3178" s="1">
        <v>203075.5</v>
      </c>
      <c r="O3178" s="1">
        <v>178480605.76527351</v>
      </c>
      <c r="P3178" s="1">
        <v>74</v>
      </c>
      <c r="Q3178" s="1">
        <v>24207</v>
      </c>
      <c r="R3178" s="2">
        <v>593.09334441778196</v>
      </c>
      <c r="S3178" s="2">
        <v>1.5555472560746328</v>
      </c>
      <c r="T3178" s="2">
        <v>193.23771763503348</v>
      </c>
    </row>
    <row r="3179" spans="1:20" hidden="1">
      <c r="A3179" s="5">
        <v>10</v>
      </c>
      <c r="B3179" s="1">
        <v>10000</v>
      </c>
      <c r="C3179" s="1">
        <v>0</v>
      </c>
      <c r="D3179" s="1">
        <v>10</v>
      </c>
      <c r="E3179" s="1">
        <v>0.1</v>
      </c>
      <c r="F3179" s="1">
        <v>1389</v>
      </c>
      <c r="G3179" s="1">
        <v>4</v>
      </c>
      <c r="H3179" s="1" t="s">
        <v>1206</v>
      </c>
      <c r="I3179" s="1" t="s">
        <v>402</v>
      </c>
      <c r="J3179" s="6">
        <f>Table14567[[#This Row],[timeEnd]]-Table14567[[#This Row],[timeStart]]</f>
        <v>1.9907407407407929E-3</v>
      </c>
      <c r="K3179" s="1">
        <v>6</v>
      </c>
      <c r="L3179" s="1">
        <v>0</v>
      </c>
      <c r="M3179" s="1">
        <v>34</v>
      </c>
      <c r="N3179" s="1">
        <v>176452.5</v>
      </c>
      <c r="O3179" s="1">
        <v>157605157.14051268</v>
      </c>
      <c r="P3179" s="1">
        <v>72</v>
      </c>
      <c r="Q3179" s="1">
        <v>24474</v>
      </c>
      <c r="R3179" s="2">
        <v>2116.4521619775069</v>
      </c>
      <c r="S3179" s="2">
        <v>683.2141209894487</v>
      </c>
      <c r="T3179" s="2">
        <v>1344.7257255556622</v>
      </c>
    </row>
    <row r="3180" spans="1:20" hidden="1">
      <c r="A3180" s="5">
        <v>10</v>
      </c>
      <c r="B3180" s="1">
        <v>1000000</v>
      </c>
      <c r="C3180" s="1">
        <v>0</v>
      </c>
      <c r="D3180" s="1">
        <v>10</v>
      </c>
      <c r="E3180" s="1">
        <v>0.1</v>
      </c>
      <c r="F3180" s="1">
        <v>1398</v>
      </c>
      <c r="G3180" s="1">
        <v>3</v>
      </c>
      <c r="H3180" s="1" t="s">
        <v>1530</v>
      </c>
      <c r="I3180" s="1" t="s">
        <v>1189</v>
      </c>
      <c r="J3180" s="6">
        <f>Table14567[[#This Row],[timeEnd]]-Table14567[[#This Row],[timeStart]]</f>
        <v>2.280092592592653E-3</v>
      </c>
      <c r="K3180" s="1">
        <v>1</v>
      </c>
      <c r="L3180" s="1">
        <v>4</v>
      </c>
      <c r="M3180" s="1">
        <v>35</v>
      </c>
      <c r="N3180" s="1">
        <v>192227.5</v>
      </c>
      <c r="O3180" s="1">
        <v>219919238.52343085</v>
      </c>
      <c r="P3180" s="1">
        <v>65</v>
      </c>
      <c r="Q3180" s="1">
        <v>24475</v>
      </c>
      <c r="R3180" s="2">
        <v>20.377828039810986</v>
      </c>
      <c r="S3180" s="2">
        <v>20.377828039810986</v>
      </c>
      <c r="T3180" s="2">
        <v>20.377828039810986</v>
      </c>
    </row>
    <row r="3181" spans="1:20" hidden="1">
      <c r="A3181" s="1">
        <v>6</v>
      </c>
      <c r="B3181" s="1">
        <v>10000</v>
      </c>
      <c r="C3181" s="1">
        <v>0</v>
      </c>
      <c r="D3181" s="1">
        <v>1</v>
      </c>
      <c r="E3181" s="1">
        <v>0.1</v>
      </c>
      <c r="F3181" s="1">
        <v>1317</v>
      </c>
      <c r="G3181" s="1">
        <v>2</v>
      </c>
      <c r="H3181" s="1" t="s">
        <v>487</v>
      </c>
      <c r="I3181" s="1" t="s">
        <v>802</v>
      </c>
      <c r="J3181" s="6">
        <f>Table14567[[#This Row],[timeEnd]]-Table14567[[#This Row],[timeStart]]</f>
        <v>2.5115740740739856E-3</v>
      </c>
      <c r="K3181" s="1">
        <v>21</v>
      </c>
      <c r="L3181" s="1">
        <v>0</v>
      </c>
      <c r="M3181" s="1">
        <v>19</v>
      </c>
      <c r="N3181" s="1">
        <v>213246.5</v>
      </c>
      <c r="O3181" s="1">
        <v>237369513.66746449</v>
      </c>
      <c r="P3181" s="1">
        <v>74</v>
      </c>
      <c r="Q3181" s="1">
        <v>24661.5</v>
      </c>
      <c r="R3181" s="2">
        <v>530.76401190872105</v>
      </c>
      <c r="S3181" s="2">
        <v>260.06228047341398</v>
      </c>
      <c r="T3181" s="2">
        <v>405.76090526884155</v>
      </c>
    </row>
    <row r="3182" spans="1:20" hidden="1">
      <c r="A3182" s="1">
        <v>6</v>
      </c>
      <c r="B3182" s="1">
        <v>100000</v>
      </c>
      <c r="C3182" s="1">
        <v>0</v>
      </c>
      <c r="D3182" s="1">
        <v>10</v>
      </c>
      <c r="E3182" s="1">
        <v>0.1</v>
      </c>
      <c r="F3182" s="1">
        <v>1393</v>
      </c>
      <c r="G3182" s="1">
        <v>3</v>
      </c>
      <c r="H3182" s="1" t="s">
        <v>1244</v>
      </c>
      <c r="I3182" s="1" t="s">
        <v>678</v>
      </c>
      <c r="J3182" s="6">
        <f>Table14567[[#This Row],[timeEnd]]-Table14567[[#This Row],[timeStart]]</f>
        <v>2.0601851851851372E-3</v>
      </c>
      <c r="K3182" s="1">
        <v>12</v>
      </c>
      <c r="L3182" s="1">
        <v>0</v>
      </c>
      <c r="M3182" s="1">
        <v>28</v>
      </c>
      <c r="N3182" s="1">
        <v>183233.5</v>
      </c>
      <c r="O3182" s="1">
        <v>218376994.03204501</v>
      </c>
      <c r="P3182" s="1">
        <v>75</v>
      </c>
      <c r="Q3182" s="1">
        <v>24946</v>
      </c>
      <c r="R3182" s="2">
        <v>2512.9427970724073</v>
      </c>
      <c r="S3182" s="2">
        <v>1957.3966267792352</v>
      </c>
      <c r="T3182" s="2">
        <v>2289.1760917364682</v>
      </c>
    </row>
    <row r="3183" spans="1:20" hidden="1">
      <c r="A3183" s="1">
        <v>6</v>
      </c>
      <c r="B3183" s="1">
        <v>1000</v>
      </c>
      <c r="C3183" s="1">
        <v>0</v>
      </c>
      <c r="D3183" s="1">
        <v>1</v>
      </c>
      <c r="E3183" s="1">
        <v>0.1</v>
      </c>
      <c r="F3183" s="1">
        <v>1312</v>
      </c>
      <c r="G3183" s="1">
        <v>2</v>
      </c>
      <c r="H3183" s="1" t="s">
        <v>1309</v>
      </c>
      <c r="I3183" s="1" t="s">
        <v>1232</v>
      </c>
      <c r="J3183" s="6">
        <f>Table14567[[#This Row],[timeEnd]]-Table14567[[#This Row],[timeStart]]</f>
        <v>1.4930555555555669E-3</v>
      </c>
      <c r="K3183" s="1">
        <v>7</v>
      </c>
      <c r="L3183" s="1">
        <v>0</v>
      </c>
      <c r="M3183" s="1">
        <v>33</v>
      </c>
      <c r="N3183" s="1">
        <v>204559</v>
      </c>
      <c r="O3183" s="1">
        <v>199103864.489831</v>
      </c>
      <c r="P3183" s="1">
        <v>71</v>
      </c>
      <c r="Q3183" s="1">
        <v>26197.5</v>
      </c>
      <c r="R3183" s="2">
        <v>1694.4468660879306</v>
      </c>
      <c r="S3183" s="2">
        <v>78.589181830745332</v>
      </c>
      <c r="T3183" s="2">
        <v>712.27867425818772</v>
      </c>
    </row>
    <row r="3184" spans="1:20" hidden="1">
      <c r="A3184" s="5">
        <v>10</v>
      </c>
      <c r="B3184" s="1">
        <v>10000</v>
      </c>
      <c r="C3184" s="1">
        <v>0</v>
      </c>
      <c r="D3184" s="1">
        <v>1</v>
      </c>
      <c r="E3184" s="1">
        <v>0.1</v>
      </c>
      <c r="F3184" s="1">
        <v>1317</v>
      </c>
      <c r="G3184" s="1">
        <v>2</v>
      </c>
      <c r="H3184" s="1" t="s">
        <v>1654</v>
      </c>
      <c r="I3184" s="1" t="s">
        <v>1670</v>
      </c>
      <c r="J3184" s="6">
        <f>Table14567[[#This Row],[timeEnd]]-Table14567[[#This Row],[timeStart]]</f>
        <v>9.7222222222215215E-4</v>
      </c>
      <c r="K3184" s="1">
        <v>17</v>
      </c>
      <c r="L3184" s="1">
        <v>0</v>
      </c>
      <c r="M3184" s="1">
        <v>23</v>
      </c>
      <c r="N3184" s="1">
        <v>188871</v>
      </c>
      <c r="O3184" s="1">
        <v>251768140.04691139</v>
      </c>
      <c r="P3184" s="1">
        <v>72</v>
      </c>
      <c r="Q3184" s="1">
        <v>26757.5</v>
      </c>
      <c r="R3184" s="2">
        <v>1501.0452783069136</v>
      </c>
      <c r="S3184" s="2">
        <v>325.95418084612379</v>
      </c>
      <c r="T3184" s="2">
        <v>1255.0687116703539</v>
      </c>
    </row>
    <row r="3185" spans="1:20" hidden="1">
      <c r="A3185" s="5">
        <v>10</v>
      </c>
      <c r="B3185" s="1">
        <v>1000</v>
      </c>
      <c r="C3185" s="1">
        <v>0</v>
      </c>
      <c r="D3185" s="1">
        <v>1</v>
      </c>
      <c r="E3185" s="1">
        <v>0.1</v>
      </c>
      <c r="F3185" s="1">
        <v>1312</v>
      </c>
      <c r="G3185" s="1">
        <v>2</v>
      </c>
      <c r="H3185" s="1" t="s">
        <v>153</v>
      </c>
      <c r="I3185" s="1" t="s">
        <v>1767</v>
      </c>
      <c r="J3185" s="6">
        <f>Table14567[[#This Row],[timeEnd]]-Table14567[[#This Row],[timeStart]]</f>
        <v>2.3958333333333748E-3</v>
      </c>
      <c r="K3185" s="1">
        <v>21</v>
      </c>
      <c r="L3185" s="1">
        <v>0</v>
      </c>
      <c r="M3185" s="1">
        <v>19</v>
      </c>
      <c r="N3185" s="1">
        <v>202469.5</v>
      </c>
      <c r="O3185" s="1">
        <v>215418130.40678436</v>
      </c>
      <c r="P3185" s="1">
        <v>63</v>
      </c>
      <c r="Q3185" s="1">
        <v>28442.5</v>
      </c>
      <c r="R3185" s="2">
        <v>2046.9864782528118</v>
      </c>
      <c r="S3185" s="2">
        <v>545.72722976617308</v>
      </c>
      <c r="T3185" s="2">
        <v>1059.0374253674786</v>
      </c>
    </row>
    <row r="3186" spans="1:20" hidden="1">
      <c r="A3186" s="5">
        <v>10</v>
      </c>
      <c r="B3186" s="1">
        <v>10000</v>
      </c>
      <c r="C3186" s="1">
        <v>0</v>
      </c>
      <c r="D3186" s="1">
        <v>1</v>
      </c>
      <c r="E3186" s="1">
        <v>0.1</v>
      </c>
      <c r="F3186" s="1">
        <v>1319</v>
      </c>
      <c r="G3186" s="1">
        <v>4</v>
      </c>
      <c r="H3186" s="1" t="s">
        <v>571</v>
      </c>
      <c r="I3186" s="1" t="s">
        <v>1295</v>
      </c>
      <c r="J3186" s="6">
        <f>Table14567[[#This Row],[timeEnd]]-Table14567[[#This Row],[timeStart]]</f>
        <v>1.1574074074073293E-3</v>
      </c>
      <c r="K3186" s="1">
        <v>12</v>
      </c>
      <c r="L3186" s="1">
        <v>0</v>
      </c>
      <c r="M3186" s="1">
        <v>28</v>
      </c>
      <c r="N3186" s="1">
        <v>183381</v>
      </c>
      <c r="O3186" s="1">
        <v>175228491.82038483</v>
      </c>
      <c r="P3186" s="1">
        <v>68</v>
      </c>
      <c r="Q3186" s="1">
        <v>28644.5</v>
      </c>
      <c r="R3186" s="2">
        <v>2194.3253525614568</v>
      </c>
      <c r="S3186" s="2">
        <v>1666.3997037266304</v>
      </c>
      <c r="T3186" s="2">
        <v>1916.0893902884152</v>
      </c>
    </row>
    <row r="3187" spans="1:20" hidden="1">
      <c r="A3187" s="1">
        <v>6</v>
      </c>
      <c r="B3187" s="1">
        <v>10000</v>
      </c>
      <c r="C3187" s="1">
        <v>0</v>
      </c>
      <c r="D3187" s="1">
        <v>10</v>
      </c>
      <c r="E3187" s="1">
        <v>0.1</v>
      </c>
      <c r="F3187" s="1">
        <v>1389</v>
      </c>
      <c r="G3187" s="1">
        <v>4</v>
      </c>
      <c r="H3187" s="1" t="s">
        <v>1194</v>
      </c>
      <c r="I3187" s="1" t="s">
        <v>755</v>
      </c>
      <c r="J3187" s="6">
        <f>Table14567[[#This Row],[timeEnd]]-Table14567[[#This Row],[timeStart]]</f>
        <v>2.1643518518519311E-3</v>
      </c>
      <c r="K3187" s="1">
        <v>13</v>
      </c>
      <c r="L3187" s="1">
        <v>0</v>
      </c>
      <c r="M3187" s="1">
        <v>27</v>
      </c>
      <c r="N3187" s="1">
        <v>185851</v>
      </c>
      <c r="O3187" s="1">
        <v>164716479.44366169</v>
      </c>
      <c r="P3187" s="1">
        <v>68</v>
      </c>
      <c r="Q3187" s="1">
        <v>28680.5</v>
      </c>
      <c r="R3187" s="2">
        <v>1987.5114479089557</v>
      </c>
      <c r="S3187" s="2">
        <v>12.171570601580269</v>
      </c>
      <c r="T3187" s="2">
        <v>997.0870387524642</v>
      </c>
    </row>
    <row r="3188" spans="1:20" hidden="1">
      <c r="A3188" s="1">
        <v>6</v>
      </c>
      <c r="B3188" s="1">
        <v>100000</v>
      </c>
      <c r="C3188" s="1">
        <v>0</v>
      </c>
      <c r="D3188" s="1">
        <v>0.1</v>
      </c>
      <c r="E3188" s="1">
        <v>0.1</v>
      </c>
      <c r="F3188" s="1">
        <v>1253</v>
      </c>
      <c r="G3188" s="1">
        <v>3</v>
      </c>
      <c r="H3188" s="1" t="s">
        <v>462</v>
      </c>
      <c r="I3188" s="1" t="s">
        <v>473</v>
      </c>
      <c r="J3188" s="6">
        <f>Table14567[[#This Row],[timeEnd]]-Table14567[[#This Row],[timeStart]]</f>
        <v>1.1689814814814792E-3</v>
      </c>
      <c r="K3188" s="1">
        <v>18</v>
      </c>
      <c r="L3188" s="1">
        <v>2</v>
      </c>
      <c r="M3188" s="1">
        <v>20</v>
      </c>
      <c r="N3188" s="1">
        <v>218644.5</v>
      </c>
      <c r="O3188" s="1">
        <v>272478600.57887453</v>
      </c>
      <c r="P3188" s="1">
        <v>80</v>
      </c>
      <c r="Q3188" s="1">
        <v>31750.5</v>
      </c>
      <c r="R3188" s="2">
        <v>1357.0936183824035</v>
      </c>
      <c r="S3188" s="2">
        <v>2.0702526266456713</v>
      </c>
      <c r="T3188" s="2">
        <v>594.48698423989356</v>
      </c>
    </row>
    <row r="3189" spans="1:20" hidden="1">
      <c r="A3189" s="5">
        <v>10</v>
      </c>
      <c r="B3189" s="1">
        <v>100000</v>
      </c>
      <c r="C3189" s="1">
        <v>0</v>
      </c>
      <c r="D3189" s="1">
        <v>10</v>
      </c>
      <c r="E3189" s="1">
        <v>0.1</v>
      </c>
      <c r="F3189" s="1">
        <v>1395</v>
      </c>
      <c r="G3189" s="1">
        <v>5</v>
      </c>
      <c r="H3189" s="1" t="s">
        <v>1491</v>
      </c>
      <c r="I3189" s="1" t="s">
        <v>1538</v>
      </c>
      <c r="J3189" s="6">
        <f>Table14567[[#This Row],[timeEnd]]-Table14567[[#This Row],[timeStart]]</f>
        <v>2.2916666666666918E-3</v>
      </c>
      <c r="K3189" s="1">
        <v>14</v>
      </c>
      <c r="L3189" s="1">
        <v>0</v>
      </c>
      <c r="M3189" s="1">
        <v>26</v>
      </c>
      <c r="N3189" s="1">
        <v>214698.5</v>
      </c>
      <c r="O3189" s="1">
        <v>304711024.34687561</v>
      </c>
      <c r="P3189" s="1">
        <v>77</v>
      </c>
      <c r="Q3189" s="1">
        <v>33571.5</v>
      </c>
      <c r="R3189" s="2">
        <v>2080.2700931130444</v>
      </c>
      <c r="S3189" s="2">
        <v>202.2387031999871</v>
      </c>
      <c r="T3189" s="2">
        <v>1148.6941617039904</v>
      </c>
    </row>
    <row r="3190" spans="1:20" hidden="1">
      <c r="A3190" s="5">
        <v>10</v>
      </c>
      <c r="B3190" s="1">
        <v>10000</v>
      </c>
      <c r="C3190" s="1">
        <v>0</v>
      </c>
      <c r="D3190" s="1">
        <v>10</v>
      </c>
      <c r="E3190" s="1">
        <v>0.1</v>
      </c>
      <c r="F3190" s="1">
        <v>1387</v>
      </c>
      <c r="G3190" s="1">
        <v>2</v>
      </c>
      <c r="H3190" s="1" t="s">
        <v>1673</v>
      </c>
      <c r="I3190" s="1" t="s">
        <v>1672</v>
      </c>
      <c r="J3190" s="6">
        <f>Table14567[[#This Row],[timeEnd]]-Table14567[[#This Row],[timeStart]]</f>
        <v>2.1180555555555536E-3</v>
      </c>
      <c r="K3190" s="1">
        <v>14</v>
      </c>
      <c r="L3190" s="1">
        <v>0</v>
      </c>
      <c r="M3190" s="1">
        <v>26</v>
      </c>
      <c r="N3190" s="1">
        <v>189404</v>
      </c>
      <c r="O3190" s="1">
        <v>195323145.26796478</v>
      </c>
      <c r="P3190" s="1">
        <v>71</v>
      </c>
      <c r="Q3190" s="1">
        <v>35658</v>
      </c>
      <c r="R3190" s="2">
        <v>2599.85979854166</v>
      </c>
      <c r="S3190" s="2">
        <v>726.20924909320263</v>
      </c>
      <c r="T3190" s="2">
        <v>1412.2429959823273</v>
      </c>
    </row>
    <row r="3191" spans="1:20" hidden="1">
      <c r="A3191" s="5">
        <v>10</v>
      </c>
      <c r="B3191" s="1">
        <v>100000</v>
      </c>
      <c r="C3191" s="1">
        <v>0</v>
      </c>
      <c r="D3191" s="1">
        <v>10</v>
      </c>
      <c r="E3191" s="1">
        <v>0.1</v>
      </c>
      <c r="F3191" s="1">
        <v>1393</v>
      </c>
      <c r="G3191" s="1">
        <v>3</v>
      </c>
      <c r="H3191" s="1" t="s">
        <v>1011</v>
      </c>
      <c r="I3191" s="1" t="s">
        <v>6</v>
      </c>
      <c r="J3191" s="6">
        <f>Table14567[[#This Row],[timeEnd]]-Table14567[[#This Row],[timeStart]]</f>
        <v>2.476851851851869E-3</v>
      </c>
      <c r="K3191" s="1">
        <v>23</v>
      </c>
      <c r="L3191" s="1">
        <v>0</v>
      </c>
      <c r="M3191" s="1">
        <v>17</v>
      </c>
      <c r="N3191" s="1">
        <v>213296.5</v>
      </c>
      <c r="O3191" s="1">
        <v>258630731.69100133</v>
      </c>
      <c r="P3191" s="1">
        <v>73</v>
      </c>
      <c r="Q3191" s="1">
        <v>36686</v>
      </c>
      <c r="R3191" s="2">
        <v>893.31755226475707</v>
      </c>
      <c r="S3191" s="2">
        <v>383.39864332500525</v>
      </c>
      <c r="T3191" s="2">
        <v>640.93377368309939</v>
      </c>
    </row>
    <row r="3192" spans="1:20" hidden="1">
      <c r="A3192" s="1">
        <v>6</v>
      </c>
      <c r="B3192" s="1">
        <v>100000</v>
      </c>
      <c r="C3192" s="1">
        <v>0</v>
      </c>
      <c r="D3192" s="1">
        <v>10</v>
      </c>
      <c r="E3192" s="1">
        <v>0.1</v>
      </c>
      <c r="F3192" s="1">
        <v>1395</v>
      </c>
      <c r="G3192" s="1">
        <v>5</v>
      </c>
      <c r="H3192" s="1" t="s">
        <v>543</v>
      </c>
      <c r="I3192" s="1" t="s">
        <v>1363</v>
      </c>
      <c r="J3192" s="6">
        <f>Table14567[[#This Row],[timeEnd]]-Table14567[[#This Row],[timeStart]]</f>
        <v>2.2916666666666918E-3</v>
      </c>
      <c r="K3192" s="1">
        <v>21</v>
      </c>
      <c r="L3192" s="1">
        <v>0</v>
      </c>
      <c r="M3192" s="1">
        <v>19</v>
      </c>
      <c r="N3192" s="1">
        <v>200831</v>
      </c>
      <c r="O3192" s="1">
        <v>298716564.22085786</v>
      </c>
      <c r="P3192" s="1">
        <v>70</v>
      </c>
      <c r="Q3192" s="1">
        <v>43216</v>
      </c>
      <c r="R3192" s="2">
        <v>2492.1501472664909</v>
      </c>
      <c r="S3192" s="2">
        <v>1841.7961126228511</v>
      </c>
      <c r="T3192" s="2">
        <v>2300.325118854159</v>
      </c>
    </row>
    <row r="3193" spans="1:20" hidden="1">
      <c r="A3193" s="5">
        <v>10</v>
      </c>
      <c r="B3193" s="1">
        <v>10000</v>
      </c>
      <c r="C3193" s="1">
        <v>0</v>
      </c>
      <c r="D3193" s="1">
        <v>1</v>
      </c>
      <c r="E3193" s="1">
        <v>0.1</v>
      </c>
      <c r="F3193" s="1">
        <v>1320</v>
      </c>
      <c r="G3193" s="1">
        <v>5</v>
      </c>
      <c r="H3193" s="1" t="s">
        <v>615</v>
      </c>
      <c r="I3193" s="1" t="s">
        <v>1658</v>
      </c>
      <c r="J3193" s="6">
        <f>Table14567[[#This Row],[timeEnd]]-Table14567[[#This Row],[timeStart]]</f>
        <v>2.4305555555554914E-3</v>
      </c>
      <c r="K3193" s="1">
        <v>27</v>
      </c>
      <c r="L3193" s="1">
        <v>0</v>
      </c>
      <c r="M3193" s="1">
        <v>13</v>
      </c>
      <c r="N3193" s="1">
        <v>227878</v>
      </c>
      <c r="O3193" s="1">
        <v>404353558.18466288</v>
      </c>
      <c r="P3193" s="1">
        <v>72</v>
      </c>
      <c r="Q3193" s="1">
        <v>44899</v>
      </c>
      <c r="R3193" s="2">
        <v>1914.5238356791317</v>
      </c>
      <c r="S3193" s="2">
        <v>552.18168767672842</v>
      </c>
      <c r="T3193" s="2">
        <v>1462.8401271632172</v>
      </c>
    </row>
    <row r="3194" spans="1:20" hidden="1">
      <c r="A3194" s="1">
        <v>6</v>
      </c>
      <c r="B3194" s="1">
        <v>1000000</v>
      </c>
      <c r="C3194" s="1">
        <v>0</v>
      </c>
      <c r="D3194" s="1">
        <v>10</v>
      </c>
      <c r="E3194" s="1">
        <v>0.1</v>
      </c>
      <c r="F3194" s="1">
        <v>1396</v>
      </c>
      <c r="G3194" s="1">
        <v>1</v>
      </c>
      <c r="H3194" s="1" t="s">
        <v>1270</v>
      </c>
      <c r="I3194" s="1" t="s">
        <v>543</v>
      </c>
      <c r="J3194" s="6">
        <f>Table14567[[#This Row],[timeEnd]]-Table14567[[#This Row],[timeStart]]</f>
        <v>2.0370370370369484E-3</v>
      </c>
      <c r="K3194" s="1">
        <v>12</v>
      </c>
      <c r="L3194" s="1">
        <v>10</v>
      </c>
      <c r="M3194" s="1">
        <v>18</v>
      </c>
      <c r="N3194" s="1">
        <v>172127</v>
      </c>
      <c r="O3194" s="1">
        <v>256684148.66674247</v>
      </c>
      <c r="P3194" s="1">
        <v>74</v>
      </c>
      <c r="Q3194" s="1">
        <v>44928</v>
      </c>
      <c r="R3194" s="2">
        <v>2588.6850810071992</v>
      </c>
      <c r="S3194" s="2">
        <v>2473.7762976890835</v>
      </c>
      <c r="T3194" s="2">
        <v>2511.729291894645</v>
      </c>
    </row>
    <row r="3195" spans="1:20" hidden="1">
      <c r="A3195" s="5">
        <v>10</v>
      </c>
      <c r="B3195" s="1">
        <v>1000000</v>
      </c>
      <c r="C3195" s="1">
        <v>0</v>
      </c>
      <c r="D3195" s="1">
        <v>10</v>
      </c>
      <c r="E3195" s="1">
        <v>0.1</v>
      </c>
      <c r="F3195" s="1">
        <v>1397</v>
      </c>
      <c r="G3195" s="1">
        <v>2</v>
      </c>
      <c r="H3195" s="1" t="s">
        <v>1189</v>
      </c>
      <c r="I3195" s="1" t="s">
        <v>1492</v>
      </c>
      <c r="J3195" s="6">
        <f>Table14567[[#This Row],[timeEnd]]-Table14567[[#This Row],[timeStart]]</f>
        <v>2.3032407407407307E-3</v>
      </c>
      <c r="K3195" s="1">
        <v>19</v>
      </c>
      <c r="L3195" s="1">
        <v>6</v>
      </c>
      <c r="M3195" s="1">
        <v>15</v>
      </c>
      <c r="N3195" s="1">
        <v>193402.5</v>
      </c>
      <c r="O3195" s="1">
        <v>296438304.41617531</v>
      </c>
      <c r="P3195" s="1">
        <v>71</v>
      </c>
      <c r="Q3195" s="1">
        <v>45498.5</v>
      </c>
      <c r="R3195" s="2">
        <v>1471.6397753982442</v>
      </c>
      <c r="S3195" s="2">
        <v>1365.5248604431338</v>
      </c>
      <c r="T3195" s="2">
        <v>1405.6889522340698</v>
      </c>
    </row>
    <row r="3196" spans="1:20" hidden="1">
      <c r="A3196" s="1">
        <v>6</v>
      </c>
      <c r="B3196" s="1">
        <v>10000</v>
      </c>
      <c r="C3196" s="1">
        <v>0</v>
      </c>
      <c r="D3196" s="1">
        <v>10</v>
      </c>
      <c r="E3196" s="1">
        <v>0.1</v>
      </c>
      <c r="F3196" s="1">
        <v>1390</v>
      </c>
      <c r="G3196" s="1">
        <v>5</v>
      </c>
      <c r="H3196" s="1" t="s">
        <v>670</v>
      </c>
      <c r="I3196" s="1" t="s">
        <v>1194</v>
      </c>
      <c r="J3196" s="6">
        <f>Table14567[[#This Row],[timeEnd]]-Table14567[[#This Row],[timeStart]]</f>
        <v>2.5810185185184409E-3</v>
      </c>
      <c r="K3196" s="1">
        <v>16</v>
      </c>
      <c r="L3196" s="1">
        <v>0</v>
      </c>
      <c r="M3196" s="1">
        <v>24</v>
      </c>
      <c r="N3196" s="1">
        <v>226174</v>
      </c>
      <c r="O3196" s="1">
        <v>221395063.6339266</v>
      </c>
      <c r="P3196" s="1">
        <v>68</v>
      </c>
      <c r="Q3196" s="1">
        <v>45723</v>
      </c>
      <c r="R3196" s="2">
        <v>1675.1888981291422</v>
      </c>
      <c r="S3196" s="2">
        <v>496.53778364486391</v>
      </c>
      <c r="T3196" s="2">
        <v>1118.3494420908862</v>
      </c>
    </row>
    <row r="3197" spans="1:20" hidden="1">
      <c r="A3197" s="5">
        <v>10</v>
      </c>
      <c r="B3197" s="1">
        <v>10000</v>
      </c>
      <c r="C3197" s="1">
        <v>0</v>
      </c>
      <c r="D3197" s="1">
        <v>1</v>
      </c>
      <c r="E3197" s="1">
        <v>0.1</v>
      </c>
      <c r="F3197" s="1">
        <v>1318</v>
      </c>
      <c r="G3197" s="1">
        <v>3</v>
      </c>
      <c r="H3197" s="1" t="s">
        <v>1295</v>
      </c>
      <c r="I3197" s="1" t="s">
        <v>1654</v>
      </c>
      <c r="J3197" s="6">
        <f>Table14567[[#This Row],[timeEnd]]-Table14567[[#This Row],[timeStart]]</f>
        <v>1.4120370370370727E-3</v>
      </c>
      <c r="K3197" s="1">
        <v>33</v>
      </c>
      <c r="L3197" s="1">
        <v>0</v>
      </c>
      <c r="M3197" s="1">
        <v>7</v>
      </c>
      <c r="N3197" s="1">
        <v>260817.5</v>
      </c>
      <c r="O3197" s="1">
        <v>418770468.29851824</v>
      </c>
      <c r="P3197" s="1">
        <v>73</v>
      </c>
      <c r="Q3197" s="1">
        <v>47550.5</v>
      </c>
      <c r="R3197" s="2">
        <v>1513.1788026902859</v>
      </c>
      <c r="S3197" s="2">
        <v>269.55212320684336</v>
      </c>
      <c r="T3197" s="2">
        <v>1261.5980555627689</v>
      </c>
    </row>
    <row r="3198" spans="1:20" hidden="1">
      <c r="A3198" s="1">
        <v>6</v>
      </c>
      <c r="B3198" s="1">
        <v>1000</v>
      </c>
      <c r="C3198" s="1">
        <v>0</v>
      </c>
      <c r="D3198" s="1">
        <v>1</v>
      </c>
      <c r="E3198" s="1">
        <v>0.1</v>
      </c>
      <c r="F3198" s="1">
        <v>1313</v>
      </c>
      <c r="G3198" s="1">
        <v>3</v>
      </c>
      <c r="H3198" s="1" t="s">
        <v>1183</v>
      </c>
      <c r="I3198" s="1" t="s">
        <v>1309</v>
      </c>
      <c r="J3198" s="6">
        <f>Table14567[[#This Row],[timeEnd]]-Table14567[[#This Row],[timeStart]]</f>
        <v>2.9398148148147563E-3</v>
      </c>
      <c r="K3198" s="1">
        <v>31</v>
      </c>
      <c r="L3198" s="1">
        <v>0</v>
      </c>
      <c r="M3198" s="1">
        <v>9</v>
      </c>
      <c r="N3198" s="1">
        <v>264545.5</v>
      </c>
      <c r="O3198" s="1">
        <v>361966136.69990343</v>
      </c>
      <c r="P3198" s="1">
        <v>65</v>
      </c>
      <c r="Q3198" s="1">
        <v>49052.5</v>
      </c>
      <c r="R3198" s="2">
        <v>2178.0073195655154</v>
      </c>
      <c r="S3198" s="2">
        <v>143.6219058803955</v>
      </c>
      <c r="T3198" s="2">
        <v>939.46944201443887</v>
      </c>
    </row>
    <row r="3199" spans="1:20" hidden="1">
      <c r="A3199" s="5">
        <v>10</v>
      </c>
      <c r="B3199" s="1">
        <v>1000</v>
      </c>
      <c r="C3199" s="1">
        <v>0</v>
      </c>
      <c r="D3199" s="1">
        <v>1</v>
      </c>
      <c r="E3199" s="1">
        <v>0.1</v>
      </c>
      <c r="F3199" s="1">
        <v>1315</v>
      </c>
      <c r="G3199" s="1">
        <v>5</v>
      </c>
      <c r="H3199" s="1" t="s">
        <v>1754</v>
      </c>
      <c r="I3199" s="1" t="s">
        <v>1108</v>
      </c>
      <c r="J3199" s="6">
        <f>Table14567[[#This Row],[timeEnd]]-Table14567[[#This Row],[timeStart]]</f>
        <v>3.0092592592593226E-3</v>
      </c>
      <c r="K3199" s="1">
        <v>34</v>
      </c>
      <c r="L3199" s="1">
        <v>0</v>
      </c>
      <c r="M3199" s="1">
        <v>6</v>
      </c>
      <c r="N3199" s="1">
        <v>266534.5</v>
      </c>
      <c r="O3199" s="1">
        <v>315124881.45899957</v>
      </c>
      <c r="P3199" s="1">
        <v>64</v>
      </c>
      <c r="Q3199" s="1">
        <v>49281.5</v>
      </c>
      <c r="R3199" s="2">
        <v>1795.302245208662</v>
      </c>
      <c r="S3199" s="2">
        <v>202.66532482967958</v>
      </c>
      <c r="T3199" s="2">
        <v>1025.6296666496321</v>
      </c>
    </row>
    <row r="3200" spans="1:20" hidden="1">
      <c r="A3200" s="5">
        <v>10</v>
      </c>
      <c r="B3200" s="1">
        <v>100000</v>
      </c>
      <c r="C3200" s="1">
        <v>0</v>
      </c>
      <c r="D3200" s="1">
        <v>10</v>
      </c>
      <c r="E3200" s="1">
        <v>0.1</v>
      </c>
      <c r="F3200" s="1">
        <v>1392</v>
      </c>
      <c r="G3200" s="1">
        <v>2</v>
      </c>
      <c r="H3200" s="1" t="s">
        <v>1514</v>
      </c>
      <c r="I3200" s="1" t="s">
        <v>485</v>
      </c>
      <c r="J3200" s="6">
        <f>Table14567[[#This Row],[timeEnd]]-Table14567[[#This Row],[timeStart]]</f>
        <v>3.1481481481481222E-3</v>
      </c>
      <c r="K3200" s="1">
        <v>35</v>
      </c>
      <c r="L3200" s="1">
        <v>0</v>
      </c>
      <c r="M3200" s="1">
        <v>5</v>
      </c>
      <c r="N3200" s="1">
        <v>268071.5</v>
      </c>
      <c r="O3200" s="1">
        <v>410777645.83730626</v>
      </c>
      <c r="P3200" s="1">
        <v>70</v>
      </c>
      <c r="Q3200" s="1">
        <v>50549.5</v>
      </c>
      <c r="R3200" s="2">
        <v>832.02883723732521</v>
      </c>
      <c r="S3200" s="2">
        <v>193.46743493945647</v>
      </c>
      <c r="T3200" s="2">
        <v>678.61181011808139</v>
      </c>
    </row>
    <row r="3201" spans="1:20" hidden="1">
      <c r="A3201" s="1">
        <v>6</v>
      </c>
      <c r="B3201" s="1">
        <v>1000000</v>
      </c>
      <c r="C3201" s="1">
        <v>0</v>
      </c>
      <c r="D3201" s="1">
        <v>10</v>
      </c>
      <c r="E3201" s="1">
        <v>0.1</v>
      </c>
      <c r="F3201" s="1">
        <v>1398</v>
      </c>
      <c r="G3201" s="1">
        <v>3</v>
      </c>
      <c r="H3201" s="1" t="s">
        <v>26</v>
      </c>
      <c r="I3201" s="1" t="s">
        <v>1083</v>
      </c>
      <c r="J3201" s="6">
        <f>Table14567[[#This Row],[timeEnd]]-Table14567[[#This Row],[timeStart]]</f>
        <v>2.7430555555554292E-3</v>
      </c>
      <c r="K3201" s="1">
        <v>22</v>
      </c>
      <c r="L3201" s="1">
        <v>12</v>
      </c>
      <c r="M3201" s="1">
        <v>6</v>
      </c>
      <c r="N3201" s="1">
        <v>228969</v>
      </c>
      <c r="O3201" s="1">
        <v>282248509.59532374</v>
      </c>
      <c r="P3201" s="1">
        <v>57</v>
      </c>
      <c r="Q3201" s="1">
        <v>51128.5</v>
      </c>
      <c r="R3201" s="2">
        <v>2353.426703241199</v>
      </c>
      <c r="S3201" s="2">
        <v>15.61156102012486</v>
      </c>
      <c r="T3201" s="2">
        <v>1627.5803085887978</v>
      </c>
    </row>
    <row r="3202" spans="1:20" hidden="1">
      <c r="A3202" s="1">
        <v>6</v>
      </c>
      <c r="B3202" s="1">
        <v>1000</v>
      </c>
      <c r="C3202" s="1">
        <v>0</v>
      </c>
      <c r="D3202" s="1">
        <v>1</v>
      </c>
      <c r="E3202" s="1">
        <v>0.1</v>
      </c>
      <c r="F3202" s="1">
        <v>1315</v>
      </c>
      <c r="G3202" s="1">
        <v>5</v>
      </c>
      <c r="H3202" s="1" t="s">
        <v>1381</v>
      </c>
      <c r="I3202" s="1" t="s">
        <v>1184</v>
      </c>
      <c r="J3202" s="6">
        <f>Table14567[[#This Row],[timeEnd]]-Table14567[[#This Row],[timeStart]]</f>
        <v>3.2175925925925775E-3</v>
      </c>
      <c r="K3202" s="1">
        <v>37</v>
      </c>
      <c r="L3202" s="1">
        <v>0</v>
      </c>
      <c r="M3202" s="1">
        <v>3</v>
      </c>
      <c r="N3202" s="1">
        <v>282313</v>
      </c>
      <c r="O3202" s="1">
        <v>372896007.24054086</v>
      </c>
      <c r="P3202" s="1">
        <v>65</v>
      </c>
      <c r="Q3202" s="1">
        <v>63310</v>
      </c>
      <c r="R3202" s="2">
        <v>1971.1919582225871</v>
      </c>
      <c r="S3202" s="2">
        <v>243.74865918037128</v>
      </c>
      <c r="T3202" s="2">
        <v>1102.1110778198361</v>
      </c>
    </row>
    <row r="3203" spans="1:20" hidden="1">
      <c r="A3203" s="5">
        <v>10</v>
      </c>
      <c r="B3203" s="1">
        <v>100000</v>
      </c>
      <c r="C3203" s="1">
        <v>0</v>
      </c>
      <c r="D3203" s="1">
        <v>0.1</v>
      </c>
      <c r="E3203" s="1">
        <v>1</v>
      </c>
      <c r="F3203" s="1">
        <v>1532</v>
      </c>
      <c r="G3203" s="1">
        <v>2</v>
      </c>
      <c r="H3203" s="1" t="s">
        <v>1632</v>
      </c>
      <c r="I3203" s="1" t="s">
        <v>487</v>
      </c>
      <c r="J3203" s="6">
        <f>Table14567[[#This Row],[timeEnd]]-Table14567[[#This Row],[timeStart]]</f>
        <v>1.0995370370370239E-3</v>
      </c>
      <c r="K3203" s="1">
        <v>0</v>
      </c>
      <c r="L3203" s="1">
        <v>1</v>
      </c>
      <c r="M3203" s="1">
        <v>39</v>
      </c>
      <c r="N3203" s="1">
        <v>93652</v>
      </c>
      <c r="O3203" s="1">
        <v>60771457.353555024</v>
      </c>
      <c r="P3203" s="1">
        <v>54</v>
      </c>
      <c r="Q3203" s="1">
        <v>7</v>
      </c>
      <c r="R3203" s="2">
        <v>0</v>
      </c>
      <c r="S3203" s="2">
        <v>0</v>
      </c>
      <c r="T3203" s="2">
        <v>0</v>
      </c>
    </row>
    <row r="3204" spans="1:20" hidden="1">
      <c r="A3204" s="5">
        <v>10</v>
      </c>
      <c r="B3204" s="1">
        <v>100000</v>
      </c>
      <c r="C3204" s="1">
        <v>0</v>
      </c>
      <c r="D3204" s="1">
        <v>1</v>
      </c>
      <c r="E3204" s="1">
        <v>1</v>
      </c>
      <c r="F3204" s="1">
        <v>1602</v>
      </c>
      <c r="G3204" s="1">
        <v>2</v>
      </c>
      <c r="H3204" s="1" t="s">
        <v>1492</v>
      </c>
      <c r="I3204" s="1" t="s">
        <v>1624</v>
      </c>
      <c r="J3204" s="6">
        <f>Table14567[[#This Row],[timeEnd]]-Table14567[[#This Row],[timeStart]]</f>
        <v>1.1689814814814792E-3</v>
      </c>
      <c r="K3204" s="1">
        <v>0</v>
      </c>
      <c r="L3204" s="1">
        <v>0</v>
      </c>
      <c r="M3204" s="1">
        <v>40</v>
      </c>
      <c r="N3204" s="1">
        <v>98372</v>
      </c>
      <c r="O3204" s="1">
        <v>63936089.86769025</v>
      </c>
      <c r="P3204" s="1">
        <v>80</v>
      </c>
      <c r="Q3204" s="1">
        <v>23</v>
      </c>
      <c r="R3204" s="2">
        <v>0</v>
      </c>
      <c r="S3204" s="2">
        <v>0</v>
      </c>
      <c r="T3204" s="2">
        <v>0</v>
      </c>
    </row>
    <row r="3205" spans="1:20" hidden="1">
      <c r="A3205" s="5">
        <v>10</v>
      </c>
      <c r="B3205" s="1">
        <v>1000000</v>
      </c>
      <c r="C3205" s="1">
        <v>0</v>
      </c>
      <c r="D3205" s="1">
        <v>10</v>
      </c>
      <c r="E3205" s="1">
        <v>1</v>
      </c>
      <c r="F3205" s="1">
        <v>1679</v>
      </c>
      <c r="G3205" s="1">
        <v>4</v>
      </c>
      <c r="H3205" s="1" t="s">
        <v>1463</v>
      </c>
      <c r="I3205" s="1" t="s">
        <v>579</v>
      </c>
      <c r="J3205" s="6">
        <f>Table14567[[#This Row],[timeEnd]]-Table14567[[#This Row],[timeStart]]</f>
        <v>7.9861111111112493E-4</v>
      </c>
      <c r="K3205" s="1">
        <v>0</v>
      </c>
      <c r="L3205" s="1">
        <v>0</v>
      </c>
      <c r="M3205" s="1">
        <v>40</v>
      </c>
      <c r="N3205" s="1">
        <v>96952.5</v>
      </c>
      <c r="O3205" s="1">
        <v>63601752.307862781</v>
      </c>
      <c r="P3205" s="1">
        <v>71</v>
      </c>
      <c r="Q3205" s="1">
        <v>38</v>
      </c>
      <c r="R3205" s="2">
        <v>0</v>
      </c>
      <c r="S3205" s="2">
        <v>0</v>
      </c>
      <c r="T3205" s="2">
        <v>0</v>
      </c>
    </row>
    <row r="3206" spans="1:20" hidden="1">
      <c r="A3206" s="1">
        <v>6</v>
      </c>
      <c r="B3206" s="1">
        <v>100000</v>
      </c>
      <c r="C3206" s="1">
        <v>0</v>
      </c>
      <c r="D3206" s="1">
        <v>0.1</v>
      </c>
      <c r="E3206" s="1">
        <v>1</v>
      </c>
      <c r="F3206" s="1">
        <v>1534</v>
      </c>
      <c r="G3206" s="1">
        <v>4</v>
      </c>
      <c r="H3206" s="1" t="s">
        <v>349</v>
      </c>
      <c r="I3206" s="1" t="s">
        <v>348</v>
      </c>
      <c r="J3206" s="6">
        <f>Table14567[[#This Row],[timeEnd]]-Table14567[[#This Row],[timeStart]]</f>
        <v>1.1111111111110628E-3</v>
      </c>
      <c r="K3206" s="1">
        <v>0</v>
      </c>
      <c r="L3206" s="1">
        <v>2</v>
      </c>
      <c r="M3206" s="1">
        <v>38</v>
      </c>
      <c r="N3206" s="1">
        <v>93359</v>
      </c>
      <c r="O3206" s="1">
        <v>61691506.363161534</v>
      </c>
      <c r="P3206" s="1">
        <v>64</v>
      </c>
      <c r="Q3206" s="1">
        <v>56</v>
      </c>
      <c r="R3206" s="2">
        <v>0</v>
      </c>
      <c r="S3206" s="2">
        <v>0</v>
      </c>
      <c r="T3206" s="2">
        <v>0</v>
      </c>
    </row>
    <row r="3207" spans="1:20" hidden="1">
      <c r="A3207" s="1">
        <v>6</v>
      </c>
      <c r="B3207" s="1">
        <v>10000</v>
      </c>
      <c r="C3207" s="1">
        <v>0</v>
      </c>
      <c r="D3207" s="1">
        <v>0.01</v>
      </c>
      <c r="E3207" s="1">
        <v>1</v>
      </c>
      <c r="F3207" s="1">
        <v>1459</v>
      </c>
      <c r="G3207" s="1">
        <v>4</v>
      </c>
      <c r="H3207" s="1" t="s">
        <v>335</v>
      </c>
      <c r="I3207" s="1" t="s">
        <v>518</v>
      </c>
      <c r="J3207" s="6">
        <f>Table14567[[#This Row],[timeEnd]]-Table14567[[#This Row],[timeStart]]</f>
        <v>1.1458333333334014E-3</v>
      </c>
      <c r="K3207" s="1">
        <v>0</v>
      </c>
      <c r="L3207" s="1">
        <v>0</v>
      </c>
      <c r="M3207" s="1">
        <v>40</v>
      </c>
      <c r="N3207" s="1">
        <v>98168</v>
      </c>
      <c r="O3207" s="1">
        <v>64568725.116161935</v>
      </c>
      <c r="P3207" s="1">
        <v>73</v>
      </c>
      <c r="Q3207" s="1">
        <v>63</v>
      </c>
      <c r="R3207" s="2">
        <v>0</v>
      </c>
      <c r="S3207" s="2">
        <v>0</v>
      </c>
      <c r="T3207" s="2">
        <v>0</v>
      </c>
    </row>
    <row r="3208" spans="1:20" hidden="1">
      <c r="A3208" s="5">
        <v>10</v>
      </c>
      <c r="B3208" s="1">
        <v>100000</v>
      </c>
      <c r="C3208" s="1">
        <v>0</v>
      </c>
      <c r="D3208" s="1">
        <v>0.01</v>
      </c>
      <c r="E3208" s="1">
        <v>1</v>
      </c>
      <c r="F3208" s="1">
        <v>1464</v>
      </c>
      <c r="G3208" s="1">
        <v>4</v>
      </c>
      <c r="H3208" s="1" t="s">
        <v>1143</v>
      </c>
      <c r="I3208" s="1" t="s">
        <v>451</v>
      </c>
      <c r="J3208" s="6">
        <f>Table14567[[#This Row],[timeEnd]]-Table14567[[#This Row],[timeStart]]</f>
        <v>1.1111111111111738E-3</v>
      </c>
      <c r="K3208" s="1">
        <v>0</v>
      </c>
      <c r="L3208" s="1">
        <v>0</v>
      </c>
      <c r="M3208" s="1">
        <v>40</v>
      </c>
      <c r="N3208" s="1">
        <v>93850</v>
      </c>
      <c r="O3208" s="1">
        <v>62220642.968979798</v>
      </c>
      <c r="P3208" s="1">
        <v>56</v>
      </c>
      <c r="Q3208" s="1">
        <v>65</v>
      </c>
      <c r="R3208" s="2">
        <v>0</v>
      </c>
      <c r="S3208" s="2">
        <v>0</v>
      </c>
      <c r="T3208" s="2">
        <v>0</v>
      </c>
    </row>
    <row r="3209" spans="1:20" hidden="1">
      <c r="A3209" s="1">
        <v>6</v>
      </c>
      <c r="B3209" s="1">
        <v>100000</v>
      </c>
      <c r="C3209" s="1">
        <v>0</v>
      </c>
      <c r="D3209" s="1">
        <v>1</v>
      </c>
      <c r="E3209" s="1">
        <v>1</v>
      </c>
      <c r="F3209" s="1">
        <v>1601</v>
      </c>
      <c r="G3209" s="1">
        <v>1</v>
      </c>
      <c r="H3209" s="1" t="s">
        <v>437</v>
      </c>
      <c r="I3209" s="1" t="s">
        <v>436</v>
      </c>
      <c r="J3209" s="6">
        <f>Table14567[[#This Row],[timeEnd]]-Table14567[[#This Row],[timeStart]]</f>
        <v>1.1342592592592515E-3</v>
      </c>
      <c r="K3209" s="1">
        <v>0</v>
      </c>
      <c r="L3209" s="1">
        <v>0</v>
      </c>
      <c r="M3209" s="1">
        <v>40</v>
      </c>
      <c r="N3209" s="1">
        <v>96229</v>
      </c>
      <c r="O3209" s="1">
        <v>63320402.433608115</v>
      </c>
      <c r="P3209" s="1">
        <v>73</v>
      </c>
      <c r="Q3209" s="1">
        <v>69.5</v>
      </c>
      <c r="R3209" s="2">
        <v>0</v>
      </c>
      <c r="S3209" s="2">
        <v>0</v>
      </c>
      <c r="T3209" s="2">
        <v>0</v>
      </c>
    </row>
    <row r="3210" spans="1:20" hidden="1">
      <c r="A3210" s="1">
        <v>6</v>
      </c>
      <c r="B3210" s="1">
        <v>1000000</v>
      </c>
      <c r="C3210" s="1">
        <v>0</v>
      </c>
      <c r="D3210" s="1">
        <v>10</v>
      </c>
      <c r="E3210" s="1">
        <v>1</v>
      </c>
      <c r="F3210" s="1">
        <v>1678</v>
      </c>
      <c r="G3210" s="1">
        <v>3</v>
      </c>
      <c r="H3210" s="1" t="s">
        <v>420</v>
      </c>
      <c r="I3210" s="1" t="s">
        <v>419</v>
      </c>
      <c r="J3210" s="6">
        <f>Table14567[[#This Row],[timeEnd]]-Table14567[[#This Row],[timeStart]]</f>
        <v>7.1759259259263075E-4</v>
      </c>
      <c r="K3210" s="1">
        <v>0</v>
      </c>
      <c r="L3210" s="1">
        <v>0</v>
      </c>
      <c r="M3210" s="1">
        <v>40</v>
      </c>
      <c r="N3210" s="1">
        <v>95673</v>
      </c>
      <c r="O3210" s="1">
        <v>62911487.933331944</v>
      </c>
      <c r="P3210" s="1">
        <v>82</v>
      </c>
      <c r="Q3210" s="1">
        <v>69.5</v>
      </c>
      <c r="R3210" s="2">
        <v>0</v>
      </c>
      <c r="S3210" s="2">
        <v>0</v>
      </c>
      <c r="T3210" s="2">
        <v>0</v>
      </c>
    </row>
    <row r="3211" spans="1:20" hidden="1">
      <c r="A3211" s="5">
        <v>10</v>
      </c>
      <c r="B3211" s="1">
        <v>10000</v>
      </c>
      <c r="C3211" s="1">
        <v>0</v>
      </c>
      <c r="D3211" s="1">
        <v>0.01</v>
      </c>
      <c r="E3211" s="1">
        <v>1</v>
      </c>
      <c r="F3211" s="1">
        <v>1457</v>
      </c>
      <c r="G3211" s="1">
        <v>2</v>
      </c>
      <c r="H3211" s="1" t="s">
        <v>459</v>
      </c>
      <c r="I3211" s="1" t="s">
        <v>1468</v>
      </c>
      <c r="J3211" s="6">
        <f>Table14567[[#This Row],[timeEnd]]-Table14567[[#This Row],[timeStart]]</f>
        <v>1.1342592592592515E-3</v>
      </c>
      <c r="K3211" s="1">
        <v>0</v>
      </c>
      <c r="L3211" s="1">
        <v>0</v>
      </c>
      <c r="M3211" s="1">
        <v>40</v>
      </c>
      <c r="N3211" s="1">
        <v>96723.5</v>
      </c>
      <c r="O3211" s="1">
        <v>63031977.621577926</v>
      </c>
      <c r="P3211" s="1">
        <v>72</v>
      </c>
      <c r="Q3211" s="1">
        <v>75</v>
      </c>
      <c r="R3211" s="2">
        <v>0</v>
      </c>
      <c r="S3211" s="2">
        <v>0</v>
      </c>
      <c r="T3211" s="2">
        <v>0</v>
      </c>
    </row>
    <row r="3212" spans="1:20" hidden="1">
      <c r="A3212" s="1">
        <v>6</v>
      </c>
      <c r="B3212" s="1">
        <v>1000000</v>
      </c>
      <c r="C3212" s="1">
        <v>0</v>
      </c>
      <c r="D3212" s="1">
        <v>10</v>
      </c>
      <c r="E3212" s="1">
        <v>1</v>
      </c>
      <c r="F3212" s="1">
        <v>1676</v>
      </c>
      <c r="G3212" s="1">
        <v>1</v>
      </c>
      <c r="H3212" s="1" t="s">
        <v>374</v>
      </c>
      <c r="I3212" s="1" t="s">
        <v>373</v>
      </c>
      <c r="J3212" s="6">
        <f>Table14567[[#This Row],[timeEnd]]-Table14567[[#This Row],[timeStart]]</f>
        <v>1.0300925925926796E-3</v>
      </c>
      <c r="K3212" s="1">
        <v>0</v>
      </c>
      <c r="L3212" s="1">
        <v>0</v>
      </c>
      <c r="M3212" s="1">
        <v>40</v>
      </c>
      <c r="N3212" s="1">
        <v>93980.5</v>
      </c>
      <c r="O3212" s="1">
        <v>60858887.028281979</v>
      </c>
      <c r="P3212" s="1">
        <v>79</v>
      </c>
      <c r="Q3212" s="1">
        <v>91.5</v>
      </c>
      <c r="R3212" s="2">
        <v>0</v>
      </c>
      <c r="S3212" s="2">
        <v>0</v>
      </c>
      <c r="T3212" s="2">
        <v>0</v>
      </c>
    </row>
    <row r="3213" spans="1:20" hidden="1">
      <c r="A3213" s="1">
        <v>6</v>
      </c>
      <c r="B3213" s="1">
        <v>100000</v>
      </c>
      <c r="C3213" s="1">
        <v>0</v>
      </c>
      <c r="D3213" s="1">
        <v>10</v>
      </c>
      <c r="E3213" s="1">
        <v>1</v>
      </c>
      <c r="F3213" s="1">
        <v>1674</v>
      </c>
      <c r="G3213" s="1">
        <v>4</v>
      </c>
      <c r="H3213" s="1" t="s">
        <v>666</v>
      </c>
      <c r="I3213" s="1" t="s">
        <v>665</v>
      </c>
      <c r="J3213" s="6">
        <f>Table14567[[#This Row],[timeEnd]]-Table14567[[#This Row],[timeStart]]</f>
        <v>1.0532407407407574E-3</v>
      </c>
      <c r="K3213" s="1">
        <v>0</v>
      </c>
      <c r="L3213" s="1">
        <v>0</v>
      </c>
      <c r="M3213" s="1">
        <v>40</v>
      </c>
      <c r="N3213" s="1">
        <v>100309.5</v>
      </c>
      <c r="O3213" s="1">
        <v>65563948.50186412</v>
      </c>
      <c r="P3213" s="1">
        <v>68</v>
      </c>
      <c r="Q3213" s="1">
        <v>92.5</v>
      </c>
      <c r="R3213" s="2">
        <v>0</v>
      </c>
      <c r="S3213" s="2">
        <v>0</v>
      </c>
      <c r="T3213" s="2">
        <v>0</v>
      </c>
    </row>
    <row r="3214" spans="1:20" hidden="1">
      <c r="A3214" s="5">
        <v>10</v>
      </c>
      <c r="B3214" s="1">
        <v>10000</v>
      </c>
      <c r="C3214" s="1">
        <v>0</v>
      </c>
      <c r="D3214" s="1">
        <v>0.01</v>
      </c>
      <c r="E3214" s="1">
        <v>1</v>
      </c>
      <c r="F3214" s="1">
        <v>1459</v>
      </c>
      <c r="G3214" s="1">
        <v>4</v>
      </c>
      <c r="H3214" s="1" t="s">
        <v>1735</v>
      </c>
      <c r="I3214" s="1" t="s">
        <v>1737</v>
      </c>
      <c r="J3214" s="6">
        <f>Table14567[[#This Row],[timeEnd]]-Table14567[[#This Row],[timeStart]]</f>
        <v>1.1111111111110628E-3</v>
      </c>
      <c r="K3214" s="1">
        <v>0</v>
      </c>
      <c r="L3214" s="1">
        <v>2</v>
      </c>
      <c r="M3214" s="1">
        <v>38</v>
      </c>
      <c r="N3214" s="1">
        <v>95465</v>
      </c>
      <c r="O3214" s="1">
        <v>63331808.896410219</v>
      </c>
      <c r="P3214" s="1">
        <v>79</v>
      </c>
      <c r="Q3214" s="1">
        <v>95</v>
      </c>
      <c r="R3214" s="2">
        <v>0</v>
      </c>
      <c r="S3214" s="2">
        <v>0</v>
      </c>
      <c r="T3214" s="2">
        <v>0</v>
      </c>
    </row>
    <row r="3215" spans="1:20" hidden="1">
      <c r="A3215" s="5">
        <v>10</v>
      </c>
      <c r="B3215" s="1">
        <v>10000</v>
      </c>
      <c r="C3215" s="1">
        <v>0</v>
      </c>
      <c r="D3215" s="1">
        <v>0.1</v>
      </c>
      <c r="E3215" s="1">
        <v>1</v>
      </c>
      <c r="F3215" s="1">
        <v>1529</v>
      </c>
      <c r="G3215" s="1">
        <v>4</v>
      </c>
      <c r="H3215" s="1" t="s">
        <v>176</v>
      </c>
      <c r="I3215" s="1" t="s">
        <v>460</v>
      </c>
      <c r="J3215" s="6">
        <f>Table14567[[#This Row],[timeEnd]]-Table14567[[#This Row],[timeStart]]</f>
        <v>1.1458333333332904E-3</v>
      </c>
      <c r="K3215" s="1">
        <v>0</v>
      </c>
      <c r="L3215" s="1">
        <v>0</v>
      </c>
      <c r="M3215" s="1">
        <v>40</v>
      </c>
      <c r="N3215" s="1">
        <v>97897</v>
      </c>
      <c r="O3215" s="1">
        <v>64661910.840142965</v>
      </c>
      <c r="P3215" s="1">
        <v>75</v>
      </c>
      <c r="Q3215" s="1">
        <v>96.5</v>
      </c>
      <c r="R3215" s="2">
        <v>0</v>
      </c>
      <c r="S3215" s="2">
        <v>0</v>
      </c>
      <c r="T3215" s="2">
        <v>0</v>
      </c>
    </row>
    <row r="3216" spans="1:20" hidden="1">
      <c r="A3216" s="5">
        <v>10</v>
      </c>
      <c r="B3216" s="1">
        <v>10000</v>
      </c>
      <c r="C3216" s="1">
        <v>0</v>
      </c>
      <c r="D3216" s="1">
        <v>1</v>
      </c>
      <c r="E3216" s="1">
        <v>1</v>
      </c>
      <c r="F3216" s="1">
        <v>1598</v>
      </c>
      <c r="G3216" s="1">
        <v>3</v>
      </c>
      <c r="H3216" s="1" t="s">
        <v>1731</v>
      </c>
      <c r="I3216" s="1" t="s">
        <v>891</v>
      </c>
      <c r="J3216" s="6">
        <f>Table14567[[#This Row],[timeEnd]]-Table14567[[#This Row],[timeStart]]</f>
        <v>1.2268518518517846E-3</v>
      </c>
      <c r="K3216" s="1">
        <v>0</v>
      </c>
      <c r="L3216" s="1">
        <v>0</v>
      </c>
      <c r="M3216" s="1">
        <v>40</v>
      </c>
      <c r="N3216" s="1">
        <v>105362</v>
      </c>
      <c r="O3216" s="1">
        <v>68640810.539403111</v>
      </c>
      <c r="P3216" s="1">
        <v>73</v>
      </c>
      <c r="Q3216" s="1">
        <v>102</v>
      </c>
      <c r="R3216" s="2">
        <v>0</v>
      </c>
      <c r="S3216" s="2">
        <v>0</v>
      </c>
      <c r="T3216" s="2">
        <v>0</v>
      </c>
    </row>
    <row r="3217" spans="1:20" hidden="1">
      <c r="A3217" s="1">
        <v>6</v>
      </c>
      <c r="B3217" s="1">
        <v>100000</v>
      </c>
      <c r="C3217" s="1">
        <v>0</v>
      </c>
      <c r="D3217" s="1">
        <v>0.01</v>
      </c>
      <c r="E3217" s="1">
        <v>1</v>
      </c>
      <c r="F3217" s="1">
        <v>1461</v>
      </c>
      <c r="G3217" s="1">
        <v>1</v>
      </c>
      <c r="H3217" s="1" t="s">
        <v>335</v>
      </c>
      <c r="I3217" s="1" t="s">
        <v>334</v>
      </c>
      <c r="J3217" s="6">
        <f>Table14567[[#This Row],[timeEnd]]-Table14567[[#This Row],[timeStart]]</f>
        <v>1.0995370370370239E-3</v>
      </c>
      <c r="K3217" s="1">
        <v>0</v>
      </c>
      <c r="L3217" s="1">
        <v>0</v>
      </c>
      <c r="M3217" s="1">
        <v>40</v>
      </c>
      <c r="N3217" s="1">
        <v>92802</v>
      </c>
      <c r="O3217" s="1">
        <v>60610952.354550883</v>
      </c>
      <c r="P3217" s="1">
        <v>56</v>
      </c>
      <c r="Q3217" s="1">
        <v>112.5</v>
      </c>
      <c r="R3217" s="2">
        <v>0</v>
      </c>
      <c r="S3217" s="2">
        <v>0</v>
      </c>
      <c r="T3217" s="2">
        <v>0</v>
      </c>
    </row>
    <row r="3218" spans="1:20" hidden="1">
      <c r="A3218" s="5">
        <v>10</v>
      </c>
      <c r="B3218" s="1">
        <v>1000000</v>
      </c>
      <c r="C3218" s="1">
        <v>0</v>
      </c>
      <c r="D3218" s="1">
        <v>10</v>
      </c>
      <c r="E3218" s="1">
        <v>1</v>
      </c>
      <c r="F3218" s="1">
        <v>1676</v>
      </c>
      <c r="G3218" s="1">
        <v>1</v>
      </c>
      <c r="H3218" s="1" t="s">
        <v>1466</v>
      </c>
      <c r="I3218" s="1" t="s">
        <v>1214</v>
      </c>
      <c r="J3218" s="6">
        <f>Table14567[[#This Row],[timeEnd]]-Table14567[[#This Row],[timeStart]]</f>
        <v>1.1342592592592515E-3</v>
      </c>
      <c r="K3218" s="1">
        <v>0</v>
      </c>
      <c r="L3218" s="1">
        <v>0</v>
      </c>
      <c r="M3218" s="1">
        <v>40</v>
      </c>
      <c r="N3218" s="1">
        <v>95310</v>
      </c>
      <c r="O3218" s="1">
        <v>61810909.430381365</v>
      </c>
      <c r="P3218" s="1">
        <v>74</v>
      </c>
      <c r="Q3218" s="1">
        <v>116.5</v>
      </c>
      <c r="R3218" s="2">
        <v>0</v>
      </c>
      <c r="S3218" s="2">
        <v>0</v>
      </c>
      <c r="T3218" s="2">
        <v>0</v>
      </c>
    </row>
    <row r="3219" spans="1:20" hidden="1">
      <c r="A3219" s="1">
        <v>6</v>
      </c>
      <c r="B3219" s="1">
        <v>1000000</v>
      </c>
      <c r="C3219" s="1">
        <v>0</v>
      </c>
      <c r="D3219" s="1">
        <v>1</v>
      </c>
      <c r="E3219" s="1">
        <v>1</v>
      </c>
      <c r="F3219" s="1">
        <v>1609</v>
      </c>
      <c r="G3219" s="1">
        <v>4</v>
      </c>
      <c r="H3219" s="1" t="s">
        <v>355</v>
      </c>
      <c r="I3219" s="1" t="s">
        <v>354</v>
      </c>
      <c r="J3219" s="6">
        <f>Table14567[[#This Row],[timeEnd]]-Table14567[[#This Row],[timeStart]]</f>
        <v>9.8379629629641308E-4</v>
      </c>
      <c r="K3219" s="1">
        <v>0</v>
      </c>
      <c r="L3219" s="1">
        <v>0</v>
      </c>
      <c r="M3219" s="1">
        <v>40</v>
      </c>
      <c r="N3219" s="1">
        <v>93480</v>
      </c>
      <c r="O3219" s="1">
        <v>61250912.916102365</v>
      </c>
      <c r="P3219" s="1">
        <v>68</v>
      </c>
      <c r="Q3219" s="1">
        <v>151.5</v>
      </c>
      <c r="R3219" s="2">
        <v>0</v>
      </c>
      <c r="S3219" s="2">
        <v>0</v>
      </c>
      <c r="T3219" s="2">
        <v>0</v>
      </c>
    </row>
    <row r="3220" spans="1:20" hidden="1">
      <c r="A3220" s="5">
        <v>10</v>
      </c>
      <c r="B3220" s="1">
        <v>10000</v>
      </c>
      <c r="C3220" s="1">
        <v>0</v>
      </c>
      <c r="D3220" s="1">
        <v>10</v>
      </c>
      <c r="E3220" s="1">
        <v>1</v>
      </c>
      <c r="F3220" s="1">
        <v>1666</v>
      </c>
      <c r="G3220" s="1">
        <v>1</v>
      </c>
      <c r="H3220" s="1" t="s">
        <v>117</v>
      </c>
      <c r="I3220" s="1" t="s">
        <v>373</v>
      </c>
      <c r="J3220" s="6">
        <f>Table14567[[#This Row],[timeEnd]]-Table14567[[#This Row],[timeStart]]</f>
        <v>1.1805555555556291E-3</v>
      </c>
      <c r="K3220" s="1">
        <v>0</v>
      </c>
      <c r="L3220" s="1">
        <v>0</v>
      </c>
      <c r="M3220" s="1">
        <v>40</v>
      </c>
      <c r="N3220" s="1">
        <v>102428</v>
      </c>
      <c r="O3220" s="1">
        <v>66078311.197248392</v>
      </c>
      <c r="P3220" s="1">
        <v>72</v>
      </c>
      <c r="Q3220" s="1">
        <v>170</v>
      </c>
      <c r="R3220" s="2">
        <v>0</v>
      </c>
      <c r="S3220" s="2">
        <v>0</v>
      </c>
      <c r="T3220" s="2">
        <v>0</v>
      </c>
    </row>
    <row r="3221" spans="1:20" hidden="1">
      <c r="A3221" s="5">
        <v>10</v>
      </c>
      <c r="B3221" s="1">
        <v>10000</v>
      </c>
      <c r="C3221" s="1">
        <v>0</v>
      </c>
      <c r="D3221" s="1">
        <v>1</v>
      </c>
      <c r="E3221" s="1">
        <v>1</v>
      </c>
      <c r="F3221" s="1">
        <v>1596</v>
      </c>
      <c r="G3221" s="1">
        <v>1</v>
      </c>
      <c r="H3221" s="1" t="s">
        <v>402</v>
      </c>
      <c r="I3221" s="1" t="s">
        <v>602</v>
      </c>
      <c r="J3221" s="6">
        <f>Table14567[[#This Row],[timeEnd]]-Table14567[[#This Row],[timeStart]]</f>
        <v>1.2384259259259345E-3</v>
      </c>
      <c r="K3221" s="1">
        <v>0</v>
      </c>
      <c r="L3221" s="1">
        <v>0</v>
      </c>
      <c r="M3221" s="1">
        <v>40</v>
      </c>
      <c r="N3221" s="1">
        <v>103144</v>
      </c>
      <c r="O3221" s="1">
        <v>66610671.005826347</v>
      </c>
      <c r="P3221" s="1">
        <v>87</v>
      </c>
      <c r="Q3221" s="1">
        <v>184</v>
      </c>
      <c r="R3221" s="2">
        <v>0</v>
      </c>
      <c r="S3221" s="2">
        <v>0</v>
      </c>
      <c r="T3221" s="2">
        <v>0</v>
      </c>
    </row>
    <row r="3222" spans="1:20" hidden="1">
      <c r="A3222" s="5">
        <v>10</v>
      </c>
      <c r="B3222" s="1">
        <v>1000000</v>
      </c>
      <c r="C3222" s="1">
        <v>0</v>
      </c>
      <c r="D3222" s="1">
        <v>0.01</v>
      </c>
      <c r="E3222" s="1">
        <v>1</v>
      </c>
      <c r="F3222" s="1">
        <v>1466</v>
      </c>
      <c r="G3222" s="1">
        <v>1</v>
      </c>
      <c r="H3222" s="1" t="s">
        <v>434</v>
      </c>
      <c r="I3222" s="1" t="s">
        <v>874</v>
      </c>
      <c r="J3222" s="6">
        <f>Table14567[[#This Row],[timeEnd]]-Table14567[[#This Row],[timeStart]]</f>
        <v>1.1689814814814792E-3</v>
      </c>
      <c r="K3222" s="1">
        <v>0</v>
      </c>
      <c r="L3222" s="1">
        <v>0</v>
      </c>
      <c r="M3222" s="1">
        <v>40</v>
      </c>
      <c r="N3222" s="1">
        <v>91468</v>
      </c>
      <c r="O3222" s="1">
        <v>59340422.933226056</v>
      </c>
      <c r="P3222" s="1">
        <v>53</v>
      </c>
      <c r="Q3222" s="1">
        <v>206</v>
      </c>
      <c r="R3222" s="2">
        <v>0</v>
      </c>
      <c r="S3222" s="2">
        <v>0</v>
      </c>
      <c r="T3222" s="2">
        <v>0</v>
      </c>
    </row>
    <row r="3223" spans="1:20" hidden="1">
      <c r="A3223" s="1">
        <v>6</v>
      </c>
      <c r="B3223" s="1">
        <v>10000</v>
      </c>
      <c r="C3223" s="1">
        <v>0</v>
      </c>
      <c r="D3223" s="1">
        <v>1</v>
      </c>
      <c r="E3223" s="1">
        <v>1</v>
      </c>
      <c r="F3223" s="1">
        <v>1597</v>
      </c>
      <c r="G3223" s="1">
        <v>2</v>
      </c>
      <c r="H3223" s="1" t="s">
        <v>692</v>
      </c>
      <c r="I3223" s="1" t="s">
        <v>469</v>
      </c>
      <c r="J3223" s="6">
        <f>Table14567[[#This Row],[timeEnd]]-Table14567[[#This Row],[timeStart]]</f>
        <v>1.0648148148147962E-3</v>
      </c>
      <c r="K3223" s="1">
        <v>0</v>
      </c>
      <c r="L3223" s="1">
        <v>0</v>
      </c>
      <c r="M3223" s="1">
        <v>40</v>
      </c>
      <c r="N3223" s="1">
        <v>100813</v>
      </c>
      <c r="O3223" s="1">
        <v>64369070.91269853</v>
      </c>
      <c r="P3223" s="1">
        <v>74</v>
      </c>
      <c r="Q3223" s="1">
        <v>210</v>
      </c>
      <c r="R3223" s="2">
        <v>0</v>
      </c>
      <c r="S3223" s="2">
        <v>0</v>
      </c>
      <c r="T3223" s="2">
        <v>0</v>
      </c>
    </row>
    <row r="3224" spans="1:20" hidden="1">
      <c r="A3224" s="1">
        <v>6</v>
      </c>
      <c r="B3224" s="1">
        <v>1000</v>
      </c>
      <c r="C3224" s="1">
        <v>0</v>
      </c>
      <c r="D3224" s="1">
        <v>0.1</v>
      </c>
      <c r="E3224" s="1">
        <v>1</v>
      </c>
      <c r="F3224" s="1">
        <v>1524</v>
      </c>
      <c r="G3224" s="1">
        <v>4</v>
      </c>
      <c r="H3224" s="1" t="s">
        <v>487</v>
      </c>
      <c r="I3224" s="1" t="s">
        <v>451</v>
      </c>
      <c r="J3224" s="6">
        <f>Table14567[[#This Row],[timeEnd]]-Table14567[[#This Row],[timeStart]]</f>
        <v>1.1689814814814792E-3</v>
      </c>
      <c r="K3224" s="1">
        <v>0</v>
      </c>
      <c r="L3224" s="1">
        <v>0</v>
      </c>
      <c r="M3224" s="1">
        <v>40</v>
      </c>
      <c r="N3224" s="1">
        <v>97455.5</v>
      </c>
      <c r="O3224" s="1">
        <v>64568555.836005673</v>
      </c>
      <c r="P3224" s="1">
        <v>85</v>
      </c>
      <c r="Q3224" s="1">
        <v>231.5</v>
      </c>
      <c r="R3224" s="2">
        <v>0</v>
      </c>
      <c r="S3224" s="2">
        <v>0</v>
      </c>
      <c r="T3224" s="2">
        <v>0</v>
      </c>
    </row>
    <row r="3225" spans="1:20" hidden="1">
      <c r="A3225" s="5">
        <v>10</v>
      </c>
      <c r="B3225" s="1">
        <v>1000000</v>
      </c>
      <c r="C3225" s="1">
        <v>0</v>
      </c>
      <c r="D3225" s="1">
        <v>1</v>
      </c>
      <c r="E3225" s="1">
        <v>1</v>
      </c>
      <c r="F3225" s="1">
        <v>1609</v>
      </c>
      <c r="G3225" s="1">
        <v>4</v>
      </c>
      <c r="H3225" s="1" t="s">
        <v>1472</v>
      </c>
      <c r="I3225" s="1" t="s">
        <v>1473</v>
      </c>
      <c r="J3225" s="6">
        <f>Table14567[[#This Row],[timeEnd]]-Table14567[[#This Row],[timeStart]]</f>
        <v>1.0648148148147962E-3</v>
      </c>
      <c r="K3225" s="1">
        <v>0</v>
      </c>
      <c r="L3225" s="1">
        <v>0</v>
      </c>
      <c r="M3225" s="1">
        <v>40</v>
      </c>
      <c r="N3225" s="1">
        <v>93122</v>
      </c>
      <c r="O3225" s="1">
        <v>61119252.39227248</v>
      </c>
      <c r="P3225" s="1">
        <v>68</v>
      </c>
      <c r="Q3225" s="1">
        <v>238.5</v>
      </c>
      <c r="R3225" s="2">
        <v>0</v>
      </c>
      <c r="S3225" s="2">
        <v>0</v>
      </c>
      <c r="T3225" s="2">
        <v>0</v>
      </c>
    </row>
    <row r="3226" spans="1:20" hidden="1">
      <c r="A3226" s="1">
        <v>6</v>
      </c>
      <c r="B3226" s="1">
        <v>1000000</v>
      </c>
      <c r="C3226" s="1">
        <v>0</v>
      </c>
      <c r="D3226" s="1">
        <v>0.1</v>
      </c>
      <c r="E3226" s="1">
        <v>1</v>
      </c>
      <c r="F3226" s="1">
        <v>1536</v>
      </c>
      <c r="G3226" s="1">
        <v>1</v>
      </c>
      <c r="H3226" s="1" t="s">
        <v>280</v>
      </c>
      <c r="I3226" s="1" t="s">
        <v>279</v>
      </c>
      <c r="J3226" s="6">
        <f>Table14567[[#This Row],[timeEnd]]-Table14567[[#This Row],[timeStart]]</f>
        <v>1.0763888888889461E-3</v>
      </c>
      <c r="K3226" s="1">
        <v>0</v>
      </c>
      <c r="L3226" s="1">
        <v>2</v>
      </c>
      <c r="M3226" s="1">
        <v>38</v>
      </c>
      <c r="N3226" s="1">
        <v>89345</v>
      </c>
      <c r="O3226" s="1">
        <v>58037019.434959918</v>
      </c>
      <c r="P3226" s="1">
        <v>52</v>
      </c>
      <c r="Q3226" s="1">
        <v>283.5</v>
      </c>
      <c r="R3226" s="2">
        <v>0</v>
      </c>
      <c r="S3226" s="2">
        <v>0</v>
      </c>
      <c r="T3226" s="2">
        <v>0</v>
      </c>
    </row>
    <row r="3227" spans="1:20" hidden="1">
      <c r="A3227" s="5">
        <v>10</v>
      </c>
      <c r="B3227" s="1">
        <v>10000</v>
      </c>
      <c r="C3227" s="1">
        <v>0</v>
      </c>
      <c r="D3227" s="1">
        <v>1</v>
      </c>
      <c r="E3227" s="1">
        <v>1</v>
      </c>
      <c r="F3227" s="1">
        <v>1599</v>
      </c>
      <c r="G3227" s="1">
        <v>4</v>
      </c>
      <c r="H3227" s="1" t="s">
        <v>459</v>
      </c>
      <c r="I3227" s="1" t="s">
        <v>1056</v>
      </c>
      <c r="J3227" s="6">
        <f>Table14567[[#This Row],[timeEnd]]-Table14567[[#This Row],[timeStart]]</f>
        <v>9.1435185185184675E-4</v>
      </c>
      <c r="K3227" s="1">
        <v>0</v>
      </c>
      <c r="L3227" s="1">
        <v>0</v>
      </c>
      <c r="M3227" s="1">
        <v>40</v>
      </c>
      <c r="N3227" s="1">
        <v>105663</v>
      </c>
      <c r="O3227" s="1">
        <v>69090545.70346272</v>
      </c>
      <c r="P3227" s="1">
        <v>75</v>
      </c>
      <c r="Q3227" s="1">
        <v>314.5</v>
      </c>
      <c r="R3227" s="2">
        <v>0</v>
      </c>
      <c r="S3227" s="2">
        <v>0</v>
      </c>
      <c r="T3227" s="2">
        <v>0</v>
      </c>
    </row>
    <row r="3228" spans="1:20" hidden="1">
      <c r="A3228" s="1">
        <v>6</v>
      </c>
      <c r="B3228" s="1">
        <v>1000</v>
      </c>
      <c r="C3228" s="1">
        <v>0</v>
      </c>
      <c r="D3228" s="1">
        <v>1</v>
      </c>
      <c r="E3228" s="1">
        <v>1</v>
      </c>
      <c r="F3228" s="1">
        <v>1591</v>
      </c>
      <c r="G3228" s="1">
        <v>1</v>
      </c>
      <c r="H3228" s="1" t="s">
        <v>868</v>
      </c>
      <c r="I3228" s="1" t="s">
        <v>711</v>
      </c>
      <c r="J3228" s="6">
        <f>Table14567[[#This Row],[timeEnd]]-Table14567[[#This Row],[timeStart]]</f>
        <v>1.1921296296295569E-3</v>
      </c>
      <c r="K3228" s="1">
        <v>0</v>
      </c>
      <c r="L3228" s="1">
        <v>0</v>
      </c>
      <c r="M3228" s="1">
        <v>40</v>
      </c>
      <c r="N3228" s="1">
        <v>104752</v>
      </c>
      <c r="O3228" s="1">
        <v>67319161.576330215</v>
      </c>
      <c r="P3228" s="1">
        <v>69</v>
      </c>
      <c r="Q3228" s="1">
        <v>325.5</v>
      </c>
      <c r="R3228" s="2">
        <v>0</v>
      </c>
      <c r="S3228" s="2">
        <v>0</v>
      </c>
      <c r="T3228" s="2">
        <v>0</v>
      </c>
    </row>
    <row r="3229" spans="1:20" hidden="1">
      <c r="A3229" s="5">
        <v>10</v>
      </c>
      <c r="B3229" s="1">
        <v>1000</v>
      </c>
      <c r="C3229" s="1">
        <v>0</v>
      </c>
      <c r="D3229" s="1">
        <v>0.1</v>
      </c>
      <c r="E3229" s="1">
        <v>1</v>
      </c>
      <c r="F3229" s="1">
        <v>1524</v>
      </c>
      <c r="G3229" s="1">
        <v>4</v>
      </c>
      <c r="H3229" s="1" t="s">
        <v>497</v>
      </c>
      <c r="I3229" s="1" t="s">
        <v>1812</v>
      </c>
      <c r="J3229" s="6">
        <f>Table14567[[#This Row],[timeEnd]]-Table14567[[#This Row],[timeStart]]</f>
        <v>5.439814814814925E-4</v>
      </c>
      <c r="K3229" s="1">
        <v>0</v>
      </c>
      <c r="L3229" s="1">
        <v>0</v>
      </c>
      <c r="M3229" s="1">
        <v>40</v>
      </c>
      <c r="N3229" s="1">
        <v>97743</v>
      </c>
      <c r="O3229" s="1">
        <v>64401017.103197284</v>
      </c>
      <c r="P3229" s="1">
        <v>82</v>
      </c>
      <c r="Q3229" s="1">
        <v>332</v>
      </c>
      <c r="R3229" s="2">
        <v>0</v>
      </c>
      <c r="S3229" s="2">
        <v>0</v>
      </c>
      <c r="T3229" s="2">
        <v>0</v>
      </c>
    </row>
    <row r="3230" spans="1:20" hidden="1">
      <c r="A3230" s="1">
        <v>6</v>
      </c>
      <c r="B3230" s="1">
        <v>100000</v>
      </c>
      <c r="C3230" s="1">
        <v>0</v>
      </c>
      <c r="D3230" s="1">
        <v>0.01</v>
      </c>
      <c r="E3230" s="1">
        <v>1</v>
      </c>
      <c r="F3230" s="1">
        <v>1462</v>
      </c>
      <c r="G3230" s="1">
        <v>2</v>
      </c>
      <c r="H3230" s="1" t="s">
        <v>356</v>
      </c>
      <c r="I3230" s="1" t="s">
        <v>335</v>
      </c>
      <c r="J3230" s="6">
        <f>Table14567[[#This Row],[timeEnd]]-Table14567[[#This Row],[timeStart]]</f>
        <v>1.087962962962985E-3</v>
      </c>
      <c r="K3230" s="1">
        <v>0</v>
      </c>
      <c r="L3230" s="1">
        <v>0</v>
      </c>
      <c r="M3230" s="1">
        <v>40</v>
      </c>
      <c r="N3230" s="1">
        <v>93487.5</v>
      </c>
      <c r="O3230" s="1">
        <v>61610547.40417847</v>
      </c>
      <c r="P3230" s="1">
        <v>58</v>
      </c>
      <c r="Q3230" s="1">
        <v>357</v>
      </c>
      <c r="R3230" s="2">
        <v>0</v>
      </c>
      <c r="S3230" s="2">
        <v>0</v>
      </c>
      <c r="T3230" s="2">
        <v>0</v>
      </c>
    </row>
    <row r="3231" spans="1:20" hidden="1">
      <c r="A3231" s="1">
        <v>6</v>
      </c>
      <c r="B3231" s="1">
        <v>1000</v>
      </c>
      <c r="C3231" s="1">
        <v>0</v>
      </c>
      <c r="D3231" s="1">
        <v>0.01</v>
      </c>
      <c r="E3231" s="1">
        <v>1</v>
      </c>
      <c r="F3231" s="1">
        <v>1453</v>
      </c>
      <c r="G3231" s="1">
        <v>3</v>
      </c>
      <c r="H3231" s="1" t="s">
        <v>339</v>
      </c>
      <c r="I3231" s="1" t="s">
        <v>327</v>
      </c>
      <c r="J3231" s="6">
        <f>Table14567[[#This Row],[timeEnd]]-Table14567[[#This Row],[timeStart]]</f>
        <v>1.1458333333334014E-3</v>
      </c>
      <c r="K3231" s="1">
        <v>0</v>
      </c>
      <c r="L3231" s="1">
        <v>2</v>
      </c>
      <c r="M3231" s="1">
        <v>38</v>
      </c>
      <c r="N3231" s="1">
        <v>96692</v>
      </c>
      <c r="O3231" s="1">
        <v>64969332.275775887</v>
      </c>
      <c r="P3231" s="1">
        <v>90</v>
      </c>
      <c r="Q3231" s="1">
        <v>404.5</v>
      </c>
      <c r="R3231" s="2">
        <v>0</v>
      </c>
      <c r="S3231" s="2">
        <v>0</v>
      </c>
      <c r="T3231" s="2">
        <v>0</v>
      </c>
    </row>
    <row r="3232" spans="1:20" hidden="1">
      <c r="A3232" s="1">
        <v>6</v>
      </c>
      <c r="B3232" s="1">
        <v>1000</v>
      </c>
      <c r="C3232" s="1">
        <v>0</v>
      </c>
      <c r="D3232" s="1">
        <v>0.01</v>
      </c>
      <c r="E3232" s="1">
        <v>1</v>
      </c>
      <c r="F3232" s="1">
        <v>1454</v>
      </c>
      <c r="G3232" s="1">
        <v>4</v>
      </c>
      <c r="H3232" s="1" t="s">
        <v>500</v>
      </c>
      <c r="I3232" s="1" t="s">
        <v>339</v>
      </c>
      <c r="J3232" s="6">
        <f>Table14567[[#This Row],[timeEnd]]-Table14567[[#This Row],[timeStart]]</f>
        <v>1.1689814814814792E-3</v>
      </c>
      <c r="K3232" s="1">
        <v>0</v>
      </c>
      <c r="L3232" s="1">
        <v>0</v>
      </c>
      <c r="M3232" s="1">
        <v>40</v>
      </c>
      <c r="N3232" s="1">
        <v>97842.5</v>
      </c>
      <c r="O3232" s="1">
        <v>64877977.18404372</v>
      </c>
      <c r="P3232" s="1">
        <v>80</v>
      </c>
      <c r="Q3232" s="1">
        <v>439</v>
      </c>
      <c r="R3232" s="2">
        <v>0</v>
      </c>
      <c r="S3232" s="2">
        <v>0</v>
      </c>
      <c r="T3232" s="2">
        <v>0</v>
      </c>
    </row>
    <row r="3233" spans="1:20" hidden="1">
      <c r="A3233" s="1">
        <v>6</v>
      </c>
      <c r="B3233" s="1">
        <v>10000</v>
      </c>
      <c r="C3233" s="1">
        <v>0</v>
      </c>
      <c r="D3233" s="1">
        <v>0.1</v>
      </c>
      <c r="E3233" s="1">
        <v>1</v>
      </c>
      <c r="F3233" s="1">
        <v>1529</v>
      </c>
      <c r="G3233" s="1">
        <v>4</v>
      </c>
      <c r="H3233" s="1" t="s">
        <v>511</v>
      </c>
      <c r="I3233" s="1" t="s">
        <v>510</v>
      </c>
      <c r="J3233" s="6">
        <f>Table14567[[#This Row],[timeEnd]]-Table14567[[#This Row],[timeStart]]</f>
        <v>1.0648148148149073E-3</v>
      </c>
      <c r="K3233" s="1">
        <v>0</v>
      </c>
      <c r="L3233" s="1">
        <v>0</v>
      </c>
      <c r="M3233" s="1">
        <v>40</v>
      </c>
      <c r="N3233" s="1">
        <v>98054.5</v>
      </c>
      <c r="O3233" s="1">
        <v>65129742.566203013</v>
      </c>
      <c r="P3233" s="1">
        <v>59</v>
      </c>
      <c r="Q3233" s="1">
        <v>465.5</v>
      </c>
      <c r="R3233" s="2">
        <v>0</v>
      </c>
      <c r="S3233" s="2">
        <v>0</v>
      </c>
      <c r="T3233" s="2">
        <v>0</v>
      </c>
    </row>
    <row r="3234" spans="1:20" hidden="1">
      <c r="A3234" s="1">
        <v>6</v>
      </c>
      <c r="B3234" s="1">
        <v>100000</v>
      </c>
      <c r="C3234" s="1">
        <v>0</v>
      </c>
      <c r="D3234" s="1">
        <v>1</v>
      </c>
      <c r="E3234" s="1">
        <v>1</v>
      </c>
      <c r="F3234" s="1">
        <v>1604</v>
      </c>
      <c r="G3234" s="1">
        <v>4</v>
      </c>
      <c r="H3234" s="1" t="s">
        <v>451</v>
      </c>
      <c r="I3234" s="1" t="s">
        <v>450</v>
      </c>
      <c r="J3234" s="6">
        <f>Table14567[[#This Row],[timeEnd]]-Table14567[[#This Row],[timeStart]]</f>
        <v>1.1805555555555181E-3</v>
      </c>
      <c r="K3234" s="1">
        <v>0</v>
      </c>
      <c r="L3234" s="1">
        <v>0</v>
      </c>
      <c r="M3234" s="1">
        <v>40</v>
      </c>
      <c r="N3234" s="1">
        <v>96779.5</v>
      </c>
      <c r="O3234" s="1">
        <v>64476344.256573215</v>
      </c>
      <c r="P3234" s="1">
        <v>66</v>
      </c>
      <c r="Q3234" s="1">
        <v>504.5</v>
      </c>
      <c r="R3234" s="2">
        <v>0</v>
      </c>
      <c r="S3234" s="2">
        <v>0</v>
      </c>
      <c r="T3234" s="2">
        <v>0</v>
      </c>
    </row>
    <row r="3235" spans="1:20" hidden="1">
      <c r="A3235" s="1">
        <v>6</v>
      </c>
      <c r="B3235" s="1">
        <v>1000000</v>
      </c>
      <c r="C3235" s="1">
        <v>0</v>
      </c>
      <c r="D3235" s="1">
        <v>0.01</v>
      </c>
      <c r="E3235" s="1">
        <v>1</v>
      </c>
      <c r="F3235" s="1">
        <v>1469</v>
      </c>
      <c r="G3235" s="1">
        <v>4</v>
      </c>
      <c r="H3235" s="1" t="s">
        <v>338</v>
      </c>
      <c r="I3235" s="1" t="s">
        <v>337</v>
      </c>
      <c r="J3235" s="6">
        <f>Table14567[[#This Row],[timeEnd]]-Table14567[[#This Row],[timeStart]]</f>
        <v>1.0995370370370239E-3</v>
      </c>
      <c r="K3235" s="1">
        <v>0</v>
      </c>
      <c r="L3235" s="1">
        <v>2</v>
      </c>
      <c r="M3235" s="1">
        <v>38</v>
      </c>
      <c r="N3235" s="1">
        <v>92928</v>
      </c>
      <c r="O3235" s="1">
        <v>60941862.817749366</v>
      </c>
      <c r="P3235" s="1">
        <v>56</v>
      </c>
      <c r="Q3235" s="1">
        <v>553</v>
      </c>
      <c r="R3235" s="2">
        <v>0</v>
      </c>
      <c r="S3235" s="2">
        <v>0</v>
      </c>
      <c r="T3235" s="2">
        <v>0</v>
      </c>
    </row>
    <row r="3236" spans="1:20" hidden="1">
      <c r="A3236" s="1">
        <v>6</v>
      </c>
      <c r="B3236" s="1">
        <v>1000</v>
      </c>
      <c r="C3236" s="1">
        <v>0</v>
      </c>
      <c r="D3236" s="1">
        <v>0.01</v>
      </c>
      <c r="E3236" s="1">
        <v>1</v>
      </c>
      <c r="F3236" s="1">
        <v>1451</v>
      </c>
      <c r="G3236" s="1">
        <v>1</v>
      </c>
      <c r="H3236" s="1" t="s">
        <v>434</v>
      </c>
      <c r="I3236" s="1" t="s">
        <v>433</v>
      </c>
      <c r="J3236" s="6">
        <f>Table14567[[#This Row],[timeEnd]]-Table14567[[#This Row],[timeStart]]</f>
        <v>1.1111111111111738E-3</v>
      </c>
      <c r="K3236" s="1">
        <v>0</v>
      </c>
      <c r="L3236" s="1">
        <v>0</v>
      </c>
      <c r="M3236" s="1">
        <v>40</v>
      </c>
      <c r="N3236" s="1">
        <v>96205</v>
      </c>
      <c r="O3236" s="1">
        <v>62790796.214940444</v>
      </c>
      <c r="P3236" s="1">
        <v>74</v>
      </c>
      <c r="Q3236" s="1">
        <v>578.5</v>
      </c>
      <c r="R3236" s="2">
        <v>0</v>
      </c>
      <c r="S3236" s="2">
        <v>0</v>
      </c>
      <c r="T3236" s="2">
        <v>0</v>
      </c>
    </row>
    <row r="3237" spans="1:20" hidden="1">
      <c r="A3237" s="5">
        <v>10</v>
      </c>
      <c r="B3237" s="1">
        <v>1000</v>
      </c>
      <c r="C3237" s="1">
        <v>0</v>
      </c>
      <c r="D3237" s="1">
        <v>0.01</v>
      </c>
      <c r="E3237" s="1">
        <v>1</v>
      </c>
      <c r="F3237" s="1">
        <v>1455</v>
      </c>
      <c r="G3237" s="1">
        <v>5</v>
      </c>
      <c r="H3237" s="1" t="s">
        <v>563</v>
      </c>
      <c r="I3237" s="1" t="s">
        <v>518</v>
      </c>
      <c r="J3237" s="6">
        <f>Table14567[[#This Row],[timeEnd]]-Table14567[[#This Row],[timeStart]]</f>
        <v>1.1574074074074403E-3</v>
      </c>
      <c r="K3237" s="1">
        <v>0</v>
      </c>
      <c r="L3237" s="1">
        <v>0</v>
      </c>
      <c r="M3237" s="1">
        <v>40</v>
      </c>
      <c r="N3237" s="1">
        <v>98103.5</v>
      </c>
      <c r="O3237" s="1">
        <v>66281972.852665134</v>
      </c>
      <c r="P3237" s="1">
        <v>82</v>
      </c>
      <c r="Q3237" s="1">
        <v>591</v>
      </c>
      <c r="R3237" s="2">
        <v>0</v>
      </c>
      <c r="S3237" s="2">
        <v>0</v>
      </c>
      <c r="T3237" s="2">
        <v>0</v>
      </c>
    </row>
    <row r="3238" spans="1:20" hidden="1">
      <c r="A3238" s="1">
        <v>6</v>
      </c>
      <c r="B3238" s="1">
        <v>1000</v>
      </c>
      <c r="C3238" s="1">
        <v>0</v>
      </c>
      <c r="D3238" s="1">
        <v>10</v>
      </c>
      <c r="E3238" s="1">
        <v>1</v>
      </c>
      <c r="F3238" s="1">
        <v>1662</v>
      </c>
      <c r="G3238" s="1">
        <v>2</v>
      </c>
      <c r="H3238" s="1" t="s">
        <v>450</v>
      </c>
      <c r="I3238" s="1" t="s">
        <v>716</v>
      </c>
      <c r="J3238" s="6">
        <f>Table14567[[#This Row],[timeEnd]]-Table14567[[#This Row],[timeStart]]</f>
        <v>1.1111111111110628E-3</v>
      </c>
      <c r="K3238" s="1">
        <v>0</v>
      </c>
      <c r="L3238" s="1">
        <v>0</v>
      </c>
      <c r="M3238" s="1">
        <v>40</v>
      </c>
      <c r="N3238" s="1">
        <v>101317</v>
      </c>
      <c r="O3238" s="1">
        <v>65998248.155387796</v>
      </c>
      <c r="P3238" s="1">
        <v>77</v>
      </c>
      <c r="Q3238" s="1">
        <v>602</v>
      </c>
      <c r="R3238" s="2">
        <v>0</v>
      </c>
      <c r="S3238" s="2">
        <v>0</v>
      </c>
      <c r="T3238" s="2">
        <v>0</v>
      </c>
    </row>
    <row r="3239" spans="1:20" hidden="1">
      <c r="A3239" s="1">
        <v>6</v>
      </c>
      <c r="B3239" s="1">
        <v>100000</v>
      </c>
      <c r="C3239" s="1">
        <v>0</v>
      </c>
      <c r="D3239" s="1">
        <v>10</v>
      </c>
      <c r="E3239" s="1">
        <v>1</v>
      </c>
      <c r="F3239" s="1">
        <v>1672</v>
      </c>
      <c r="G3239" s="1">
        <v>2</v>
      </c>
      <c r="H3239" s="1" t="s">
        <v>145</v>
      </c>
      <c r="I3239" s="1" t="s">
        <v>702</v>
      </c>
      <c r="J3239" s="6">
        <f>Table14567[[#This Row],[timeEnd]]-Table14567[[#This Row],[timeStart]]</f>
        <v>1.1805555555555181E-3</v>
      </c>
      <c r="K3239" s="1">
        <v>0</v>
      </c>
      <c r="L3239" s="1">
        <v>0</v>
      </c>
      <c r="M3239" s="1">
        <v>40</v>
      </c>
      <c r="N3239" s="1">
        <v>100911</v>
      </c>
      <c r="O3239" s="1">
        <v>67689378.686273247</v>
      </c>
      <c r="P3239" s="1">
        <v>77</v>
      </c>
      <c r="Q3239" s="1">
        <v>643.5</v>
      </c>
      <c r="R3239" s="2">
        <v>0</v>
      </c>
      <c r="S3239" s="2">
        <v>0</v>
      </c>
      <c r="T3239" s="2">
        <v>0</v>
      </c>
    </row>
    <row r="3240" spans="1:20" hidden="1">
      <c r="A3240" s="1">
        <v>6</v>
      </c>
      <c r="B3240" s="1">
        <v>1000</v>
      </c>
      <c r="C3240" s="1">
        <v>0</v>
      </c>
      <c r="D3240" s="1">
        <v>0.1</v>
      </c>
      <c r="E3240" s="1">
        <v>1</v>
      </c>
      <c r="F3240" s="1">
        <v>1521</v>
      </c>
      <c r="G3240" s="1">
        <v>1</v>
      </c>
      <c r="H3240" s="1" t="s">
        <v>558</v>
      </c>
      <c r="I3240" s="1" t="s">
        <v>294</v>
      </c>
      <c r="J3240" s="6">
        <f>Table14567[[#This Row],[timeEnd]]-Table14567[[#This Row],[timeStart]]</f>
        <v>1.1689814814814792E-3</v>
      </c>
      <c r="K3240" s="1">
        <v>0</v>
      </c>
      <c r="L3240" s="1">
        <v>0</v>
      </c>
      <c r="M3240" s="1">
        <v>40</v>
      </c>
      <c r="N3240" s="1">
        <v>98812</v>
      </c>
      <c r="O3240" s="1">
        <v>64404306.638265595</v>
      </c>
      <c r="P3240" s="1">
        <v>72</v>
      </c>
      <c r="Q3240" s="1">
        <v>659</v>
      </c>
      <c r="R3240" s="2">
        <v>0</v>
      </c>
      <c r="S3240" s="2">
        <v>0</v>
      </c>
      <c r="T3240" s="2">
        <v>0</v>
      </c>
    </row>
    <row r="3241" spans="1:20" hidden="1">
      <c r="A3241" s="1">
        <v>6</v>
      </c>
      <c r="B3241" s="1">
        <v>1000000</v>
      </c>
      <c r="C3241" s="1">
        <v>0</v>
      </c>
      <c r="D3241" s="1">
        <v>1</v>
      </c>
      <c r="E3241" s="1">
        <v>1</v>
      </c>
      <c r="F3241" s="1">
        <v>1607</v>
      </c>
      <c r="G3241" s="1">
        <v>2</v>
      </c>
      <c r="H3241" s="1" t="s">
        <v>391</v>
      </c>
      <c r="I3241" s="1" t="s">
        <v>390</v>
      </c>
      <c r="J3241" s="6">
        <f>Table14567[[#This Row],[timeEnd]]-Table14567[[#This Row],[timeStart]]</f>
        <v>9.2592592592599665E-4</v>
      </c>
      <c r="K3241" s="1">
        <v>0</v>
      </c>
      <c r="L3241" s="1">
        <v>0</v>
      </c>
      <c r="M3241" s="1">
        <v>40</v>
      </c>
      <c r="N3241" s="1">
        <v>94272</v>
      </c>
      <c r="O3241" s="1">
        <v>62685254.332234837</v>
      </c>
      <c r="P3241" s="1">
        <v>61</v>
      </c>
      <c r="Q3241" s="1">
        <v>678.5</v>
      </c>
      <c r="R3241" s="2">
        <v>0</v>
      </c>
      <c r="S3241" s="2">
        <v>0</v>
      </c>
      <c r="T3241" s="2">
        <v>0</v>
      </c>
    </row>
    <row r="3242" spans="1:20" hidden="1">
      <c r="A3242" s="5">
        <v>10</v>
      </c>
      <c r="B3242" s="1">
        <v>10000</v>
      </c>
      <c r="C3242" s="1">
        <v>0</v>
      </c>
      <c r="D3242" s="1">
        <v>10</v>
      </c>
      <c r="E3242" s="1">
        <v>1</v>
      </c>
      <c r="F3242" s="1">
        <v>1668</v>
      </c>
      <c r="G3242" s="1">
        <v>3</v>
      </c>
      <c r="H3242" s="1" t="s">
        <v>802</v>
      </c>
      <c r="I3242" s="1" t="s">
        <v>1730</v>
      </c>
      <c r="J3242" s="6">
        <f>Table14567[[#This Row],[timeEnd]]-Table14567[[#This Row],[timeStart]]</f>
        <v>1.192129629629668E-3</v>
      </c>
      <c r="K3242" s="1">
        <v>0</v>
      </c>
      <c r="L3242" s="1">
        <v>0</v>
      </c>
      <c r="M3242" s="1">
        <v>40</v>
      </c>
      <c r="N3242" s="1">
        <v>102001.5</v>
      </c>
      <c r="O3242" s="1">
        <v>66816817.093737327</v>
      </c>
      <c r="P3242" s="1">
        <v>72</v>
      </c>
      <c r="Q3242" s="1">
        <v>768</v>
      </c>
      <c r="R3242" s="2">
        <v>0</v>
      </c>
      <c r="S3242" s="2">
        <v>0</v>
      </c>
      <c r="T3242" s="2">
        <v>0</v>
      </c>
    </row>
    <row r="3243" spans="1:20" hidden="1">
      <c r="A3243" s="5">
        <v>10</v>
      </c>
      <c r="B3243" s="1">
        <v>10000</v>
      </c>
      <c r="C3243" s="1">
        <v>0</v>
      </c>
      <c r="D3243" s="1">
        <v>1</v>
      </c>
      <c r="E3243" s="1">
        <v>1</v>
      </c>
      <c r="F3243" s="1">
        <v>1597</v>
      </c>
      <c r="G3243" s="1">
        <v>2</v>
      </c>
      <c r="H3243" s="1" t="s">
        <v>891</v>
      </c>
      <c r="I3243" s="1" t="s">
        <v>1620</v>
      </c>
      <c r="J3243" s="6">
        <f>Table14567[[#This Row],[timeEnd]]-Table14567[[#This Row],[timeStart]]</f>
        <v>1.2615740740741233E-3</v>
      </c>
      <c r="K3243" s="1">
        <v>0</v>
      </c>
      <c r="L3243" s="1">
        <v>0</v>
      </c>
      <c r="M3243" s="1">
        <v>40</v>
      </c>
      <c r="N3243" s="1">
        <v>106377</v>
      </c>
      <c r="O3243" s="1">
        <v>68294911.713343903</v>
      </c>
      <c r="P3243" s="1">
        <v>72</v>
      </c>
      <c r="Q3243" s="1">
        <v>769</v>
      </c>
      <c r="R3243" s="2">
        <v>0</v>
      </c>
      <c r="S3243" s="2">
        <v>0</v>
      </c>
      <c r="T3243" s="2">
        <v>0</v>
      </c>
    </row>
    <row r="3244" spans="1:20" hidden="1">
      <c r="A3244" s="5">
        <v>10</v>
      </c>
      <c r="B3244" s="1">
        <v>1000</v>
      </c>
      <c r="C3244" s="1">
        <v>0</v>
      </c>
      <c r="D3244" s="1">
        <v>0.1</v>
      </c>
      <c r="E3244" s="1">
        <v>1</v>
      </c>
      <c r="F3244" s="1">
        <v>1525</v>
      </c>
      <c r="G3244" s="1">
        <v>5</v>
      </c>
      <c r="H3244" s="1" t="s">
        <v>1341</v>
      </c>
      <c r="I3244" s="1" t="s">
        <v>1811</v>
      </c>
      <c r="J3244" s="6">
        <f>Table14567[[#This Row],[timeEnd]]-Table14567[[#This Row],[timeStart]]</f>
        <v>6.0185185185190893E-4</v>
      </c>
      <c r="K3244" s="1">
        <v>0</v>
      </c>
      <c r="L3244" s="1">
        <v>0</v>
      </c>
      <c r="M3244" s="1">
        <v>40</v>
      </c>
      <c r="N3244" s="1">
        <v>99036</v>
      </c>
      <c r="O3244" s="1">
        <v>67120641.153815567</v>
      </c>
      <c r="P3244" s="1">
        <v>72</v>
      </c>
      <c r="Q3244" s="1">
        <v>793</v>
      </c>
      <c r="R3244" s="2">
        <v>0</v>
      </c>
      <c r="S3244" s="2">
        <v>0</v>
      </c>
      <c r="T3244" s="2">
        <v>0</v>
      </c>
    </row>
    <row r="3245" spans="1:20" hidden="1">
      <c r="A3245" s="1">
        <v>6</v>
      </c>
      <c r="B3245" s="1">
        <v>1000</v>
      </c>
      <c r="C3245" s="1">
        <v>0</v>
      </c>
      <c r="D3245" s="1">
        <v>10</v>
      </c>
      <c r="E3245" s="1">
        <v>1</v>
      </c>
      <c r="F3245" s="1">
        <v>1664</v>
      </c>
      <c r="G3245" s="1">
        <v>4</v>
      </c>
      <c r="H3245" s="1" t="s">
        <v>102</v>
      </c>
      <c r="I3245" s="1" t="s">
        <v>812</v>
      </c>
      <c r="J3245" s="6">
        <f>Table14567[[#This Row],[timeEnd]]-Table14567[[#This Row],[timeStart]]</f>
        <v>1.1458333333332904E-3</v>
      </c>
      <c r="K3245" s="1">
        <v>0</v>
      </c>
      <c r="L3245" s="1">
        <v>0</v>
      </c>
      <c r="M3245" s="1">
        <v>40</v>
      </c>
      <c r="N3245" s="1">
        <v>103751</v>
      </c>
      <c r="O3245" s="1">
        <v>67978389.815231919</v>
      </c>
      <c r="P3245" s="1">
        <v>74</v>
      </c>
      <c r="Q3245" s="1">
        <v>821</v>
      </c>
      <c r="R3245" s="2">
        <v>0</v>
      </c>
      <c r="S3245" s="2">
        <v>0</v>
      </c>
      <c r="T3245" s="2">
        <v>0</v>
      </c>
    </row>
    <row r="3246" spans="1:20" hidden="1">
      <c r="A3246" s="1">
        <v>6</v>
      </c>
      <c r="B3246" s="1">
        <v>1000</v>
      </c>
      <c r="C3246" s="1">
        <v>0</v>
      </c>
      <c r="D3246" s="1">
        <v>10</v>
      </c>
      <c r="E3246" s="1">
        <v>1</v>
      </c>
      <c r="F3246" s="1">
        <v>1661</v>
      </c>
      <c r="G3246" s="1">
        <v>1</v>
      </c>
      <c r="H3246" s="1" t="s">
        <v>716</v>
      </c>
      <c r="I3246" s="1" t="s">
        <v>828</v>
      </c>
      <c r="J3246" s="6">
        <f>Table14567[[#This Row],[timeEnd]]-Table14567[[#This Row],[timeStart]]</f>
        <v>8.5648148148154135E-4</v>
      </c>
      <c r="K3246" s="1">
        <v>0</v>
      </c>
      <c r="L3246" s="1">
        <v>0</v>
      </c>
      <c r="M3246" s="1">
        <v>40</v>
      </c>
      <c r="N3246" s="1">
        <v>105245.5</v>
      </c>
      <c r="O3246" s="1">
        <v>68850378.738925323</v>
      </c>
      <c r="P3246" s="1">
        <v>70</v>
      </c>
      <c r="Q3246" s="1">
        <v>927.5</v>
      </c>
      <c r="R3246" s="2">
        <v>0</v>
      </c>
      <c r="S3246" s="2">
        <v>0</v>
      </c>
      <c r="T3246" s="2">
        <v>0</v>
      </c>
    </row>
    <row r="3247" spans="1:20" hidden="1">
      <c r="A3247" s="1">
        <v>6</v>
      </c>
      <c r="B3247" s="1">
        <v>1000000</v>
      </c>
      <c r="C3247" s="1">
        <v>0</v>
      </c>
      <c r="D3247" s="1">
        <v>0.1</v>
      </c>
      <c r="E3247" s="1">
        <v>1</v>
      </c>
      <c r="F3247" s="1">
        <v>1540</v>
      </c>
      <c r="G3247" s="1">
        <v>5</v>
      </c>
      <c r="H3247" s="1" t="s">
        <v>408</v>
      </c>
      <c r="I3247" s="1" t="s">
        <v>295</v>
      </c>
      <c r="J3247" s="6">
        <f>Table14567[[#This Row],[timeEnd]]-Table14567[[#This Row],[timeStart]]</f>
        <v>1.1689814814814792E-3</v>
      </c>
      <c r="K3247" s="1">
        <v>0</v>
      </c>
      <c r="L3247" s="1">
        <v>0</v>
      </c>
      <c r="M3247" s="1">
        <v>40</v>
      </c>
      <c r="N3247" s="1">
        <v>97484.5</v>
      </c>
      <c r="O3247" s="1">
        <v>67367641.150713056</v>
      </c>
      <c r="P3247" s="1">
        <v>50</v>
      </c>
      <c r="Q3247" s="1">
        <v>933</v>
      </c>
      <c r="R3247" s="2">
        <v>0</v>
      </c>
      <c r="S3247" s="2">
        <v>0</v>
      </c>
      <c r="T3247" s="2">
        <v>0</v>
      </c>
    </row>
    <row r="3248" spans="1:20" hidden="1">
      <c r="A3248" s="5">
        <v>10</v>
      </c>
      <c r="B3248" s="1">
        <v>1000</v>
      </c>
      <c r="C3248" s="1">
        <v>0</v>
      </c>
      <c r="D3248" s="1">
        <v>10</v>
      </c>
      <c r="E3248" s="1">
        <v>1</v>
      </c>
      <c r="F3248" s="1">
        <v>1664</v>
      </c>
      <c r="G3248" s="1">
        <v>4</v>
      </c>
      <c r="H3248" s="1" t="s">
        <v>1617</v>
      </c>
      <c r="I3248" s="1" t="s">
        <v>1804</v>
      </c>
      <c r="J3248" s="6">
        <f>Table14567[[#This Row],[timeEnd]]-Table14567[[#This Row],[timeStart]]</f>
        <v>1.1458333333332904E-3</v>
      </c>
      <c r="K3248" s="1">
        <v>0</v>
      </c>
      <c r="L3248" s="1">
        <v>0</v>
      </c>
      <c r="M3248" s="1">
        <v>40</v>
      </c>
      <c r="N3248" s="1">
        <v>104325.5</v>
      </c>
      <c r="O3248" s="1">
        <v>68567925.70002012</v>
      </c>
      <c r="P3248" s="1">
        <v>75</v>
      </c>
      <c r="Q3248" s="1">
        <v>939.5</v>
      </c>
      <c r="R3248" s="2">
        <v>0</v>
      </c>
      <c r="S3248" s="2">
        <v>0</v>
      </c>
      <c r="T3248" s="2">
        <v>0</v>
      </c>
    </row>
    <row r="3249" spans="1:20" hidden="1">
      <c r="A3249" s="1">
        <v>6</v>
      </c>
      <c r="B3249" s="1">
        <v>100000</v>
      </c>
      <c r="C3249" s="1">
        <v>0</v>
      </c>
      <c r="D3249" s="1">
        <v>0.1</v>
      </c>
      <c r="E3249" s="1">
        <v>1</v>
      </c>
      <c r="F3249" s="1">
        <v>1535</v>
      </c>
      <c r="G3249" s="1">
        <v>5</v>
      </c>
      <c r="H3249" s="1" t="s">
        <v>279</v>
      </c>
      <c r="I3249" s="1" t="s">
        <v>775</v>
      </c>
      <c r="J3249" s="6">
        <f>Table14567[[#This Row],[timeEnd]]-Table14567[[#This Row],[timeStart]]</f>
        <v>1.2384259259259345E-3</v>
      </c>
      <c r="K3249" s="1">
        <v>0</v>
      </c>
      <c r="L3249" s="1">
        <v>0</v>
      </c>
      <c r="M3249" s="1">
        <v>40</v>
      </c>
      <c r="N3249" s="1">
        <v>102557.5</v>
      </c>
      <c r="O3249" s="1">
        <v>74434325.923330754</v>
      </c>
      <c r="P3249" s="1">
        <v>64</v>
      </c>
      <c r="Q3249" s="1">
        <v>942.5</v>
      </c>
      <c r="R3249" s="2">
        <v>0</v>
      </c>
      <c r="S3249" s="2">
        <v>0</v>
      </c>
      <c r="T3249" s="2">
        <v>0</v>
      </c>
    </row>
    <row r="3250" spans="1:20" hidden="1">
      <c r="A3250" s="5">
        <v>10</v>
      </c>
      <c r="B3250" s="1">
        <v>1000</v>
      </c>
      <c r="C3250" s="1">
        <v>0</v>
      </c>
      <c r="D3250" s="1">
        <v>10</v>
      </c>
      <c r="E3250" s="1">
        <v>1</v>
      </c>
      <c r="F3250" s="1">
        <v>1661</v>
      </c>
      <c r="G3250" s="1">
        <v>1</v>
      </c>
      <c r="H3250" s="1" t="s">
        <v>1805</v>
      </c>
      <c r="I3250" s="1" t="s">
        <v>1116</v>
      </c>
      <c r="J3250" s="6">
        <f>Table14567[[#This Row],[timeEnd]]-Table14567[[#This Row],[timeStart]]</f>
        <v>9.7222222222226318E-4</v>
      </c>
      <c r="K3250" s="1">
        <v>0</v>
      </c>
      <c r="L3250" s="1">
        <v>0</v>
      </c>
      <c r="M3250" s="1">
        <v>40</v>
      </c>
      <c r="N3250" s="1">
        <v>105167</v>
      </c>
      <c r="O3250" s="1">
        <v>68882570.43607235</v>
      </c>
      <c r="P3250" s="1">
        <v>74</v>
      </c>
      <c r="Q3250" s="1">
        <v>954</v>
      </c>
      <c r="R3250" s="2">
        <v>0</v>
      </c>
      <c r="S3250" s="2">
        <v>0</v>
      </c>
      <c r="T3250" s="2">
        <v>0</v>
      </c>
    </row>
    <row r="3251" spans="1:20" hidden="1">
      <c r="A3251" s="5">
        <v>10</v>
      </c>
      <c r="B3251" s="1">
        <v>1000</v>
      </c>
      <c r="C3251" s="1">
        <v>0</v>
      </c>
      <c r="D3251" s="1">
        <v>10</v>
      </c>
      <c r="E3251" s="1">
        <v>1</v>
      </c>
      <c r="F3251" s="1">
        <v>1662</v>
      </c>
      <c r="G3251" s="1">
        <v>2</v>
      </c>
      <c r="H3251" s="1" t="s">
        <v>450</v>
      </c>
      <c r="I3251" s="1" t="s">
        <v>1805</v>
      </c>
      <c r="J3251" s="6">
        <f>Table14567[[#This Row],[timeEnd]]-Table14567[[#This Row],[timeStart]]</f>
        <v>1.1689814814814792E-3</v>
      </c>
      <c r="K3251" s="1">
        <v>0</v>
      </c>
      <c r="L3251" s="1">
        <v>0</v>
      </c>
      <c r="M3251" s="1">
        <v>40</v>
      </c>
      <c r="N3251" s="1">
        <v>103179.5</v>
      </c>
      <c r="O3251" s="1">
        <v>66872547.925525226</v>
      </c>
      <c r="P3251" s="1">
        <v>71</v>
      </c>
      <c r="Q3251" s="1">
        <v>974.5</v>
      </c>
      <c r="R3251" s="2">
        <v>0</v>
      </c>
      <c r="S3251" s="2">
        <v>0</v>
      </c>
      <c r="T3251" s="2">
        <v>0</v>
      </c>
    </row>
    <row r="3252" spans="1:20" hidden="1">
      <c r="A3252" s="1">
        <v>6</v>
      </c>
      <c r="B3252" s="1">
        <v>1000</v>
      </c>
      <c r="C3252" s="1">
        <v>0</v>
      </c>
      <c r="D3252" s="1">
        <v>0.1</v>
      </c>
      <c r="E3252" s="1">
        <v>1</v>
      </c>
      <c r="F3252" s="1">
        <v>1525</v>
      </c>
      <c r="G3252" s="1">
        <v>5</v>
      </c>
      <c r="H3252" s="1" t="s">
        <v>274</v>
      </c>
      <c r="I3252" s="1" t="s">
        <v>297</v>
      </c>
      <c r="J3252" s="6">
        <f>Table14567[[#This Row],[timeEnd]]-Table14567[[#This Row],[timeStart]]</f>
        <v>1.192129629629668E-3</v>
      </c>
      <c r="K3252" s="1">
        <v>0</v>
      </c>
      <c r="L3252" s="1">
        <v>0</v>
      </c>
      <c r="M3252" s="1">
        <v>40</v>
      </c>
      <c r="N3252" s="1">
        <v>102389</v>
      </c>
      <c r="O3252" s="1">
        <v>67937800.402895391</v>
      </c>
      <c r="P3252" s="1">
        <v>79</v>
      </c>
      <c r="Q3252" s="1">
        <v>979</v>
      </c>
      <c r="R3252" s="2">
        <v>0</v>
      </c>
      <c r="S3252" s="2">
        <v>0</v>
      </c>
      <c r="T3252" s="2">
        <v>0</v>
      </c>
    </row>
    <row r="3253" spans="1:20" hidden="1">
      <c r="A3253" s="1">
        <v>6</v>
      </c>
      <c r="B3253" s="1">
        <v>10000</v>
      </c>
      <c r="C3253" s="1">
        <v>0</v>
      </c>
      <c r="D3253" s="1">
        <v>1</v>
      </c>
      <c r="E3253" s="1">
        <v>1</v>
      </c>
      <c r="F3253" s="1">
        <v>1600</v>
      </c>
      <c r="G3253" s="1">
        <v>5</v>
      </c>
      <c r="H3253" s="1" t="s">
        <v>146</v>
      </c>
      <c r="I3253" s="1" t="s">
        <v>1019</v>
      </c>
      <c r="J3253" s="6">
        <f>Table14567[[#This Row],[timeEnd]]-Table14567[[#This Row],[timeStart]]</f>
        <v>1.2962962962963509E-3</v>
      </c>
      <c r="K3253" s="1">
        <v>0</v>
      </c>
      <c r="L3253" s="1">
        <v>0</v>
      </c>
      <c r="M3253" s="1">
        <v>40</v>
      </c>
      <c r="N3253" s="1">
        <v>107563</v>
      </c>
      <c r="O3253" s="1">
        <v>74430676.477557287</v>
      </c>
      <c r="P3253" s="1">
        <v>67</v>
      </c>
      <c r="Q3253" s="1">
        <v>1018</v>
      </c>
      <c r="R3253" s="2">
        <v>0</v>
      </c>
      <c r="S3253" s="2">
        <v>0</v>
      </c>
      <c r="T3253" s="2">
        <v>0</v>
      </c>
    </row>
    <row r="3254" spans="1:20" hidden="1">
      <c r="A3254" s="5">
        <v>10</v>
      </c>
      <c r="B3254" s="1">
        <v>1000000</v>
      </c>
      <c r="C3254" s="1">
        <v>0</v>
      </c>
      <c r="D3254" s="1">
        <v>10</v>
      </c>
      <c r="E3254" s="1">
        <v>1</v>
      </c>
      <c r="F3254" s="1">
        <v>1680</v>
      </c>
      <c r="G3254" s="1">
        <v>5</v>
      </c>
      <c r="H3254" s="1" t="s">
        <v>614</v>
      </c>
      <c r="I3254" s="1" t="s">
        <v>1403</v>
      </c>
      <c r="J3254" s="6">
        <f>Table14567[[#This Row],[timeEnd]]-Table14567[[#This Row],[timeStart]]</f>
        <v>9.9537037037034093E-4</v>
      </c>
      <c r="K3254" s="1">
        <v>0</v>
      </c>
      <c r="L3254" s="1">
        <v>0</v>
      </c>
      <c r="M3254" s="1">
        <v>40</v>
      </c>
      <c r="N3254" s="1">
        <v>101930.5</v>
      </c>
      <c r="O3254" s="1">
        <v>71248197.197587788</v>
      </c>
      <c r="P3254" s="1">
        <v>82</v>
      </c>
      <c r="Q3254" s="1">
        <v>1031</v>
      </c>
      <c r="R3254" s="2">
        <v>0</v>
      </c>
      <c r="S3254" s="2">
        <v>0</v>
      </c>
      <c r="T3254" s="2">
        <v>0</v>
      </c>
    </row>
    <row r="3255" spans="1:20" hidden="1">
      <c r="A3255" s="1">
        <v>6</v>
      </c>
      <c r="B3255" s="1">
        <v>1000</v>
      </c>
      <c r="C3255" s="1">
        <v>0</v>
      </c>
      <c r="D3255" s="1">
        <v>0.01</v>
      </c>
      <c r="E3255" s="1">
        <v>1</v>
      </c>
      <c r="F3255" s="1">
        <v>1455</v>
      </c>
      <c r="G3255" s="1">
        <v>5</v>
      </c>
      <c r="H3255" s="1" t="s">
        <v>408</v>
      </c>
      <c r="I3255" s="1" t="s">
        <v>295</v>
      </c>
      <c r="J3255" s="6">
        <f>Table14567[[#This Row],[timeEnd]]-Table14567[[#This Row],[timeStart]]</f>
        <v>1.1689814814814792E-3</v>
      </c>
      <c r="K3255" s="1">
        <v>0</v>
      </c>
      <c r="L3255" s="1">
        <v>0</v>
      </c>
      <c r="M3255" s="1">
        <v>40</v>
      </c>
      <c r="N3255" s="1">
        <v>99530.5</v>
      </c>
      <c r="O3255" s="1">
        <v>68023623.390897647</v>
      </c>
      <c r="P3255" s="1">
        <v>84</v>
      </c>
      <c r="Q3255" s="1">
        <v>1031.5</v>
      </c>
      <c r="R3255" s="2">
        <v>0</v>
      </c>
      <c r="S3255" s="2">
        <v>0</v>
      </c>
      <c r="T3255" s="2">
        <v>0</v>
      </c>
    </row>
    <row r="3256" spans="1:20" hidden="1">
      <c r="A3256" s="1">
        <v>6</v>
      </c>
      <c r="B3256" s="1">
        <v>1000</v>
      </c>
      <c r="C3256" s="1">
        <v>0</v>
      </c>
      <c r="D3256" s="1">
        <v>0.01</v>
      </c>
      <c r="E3256" s="1">
        <v>1</v>
      </c>
      <c r="F3256" s="1">
        <v>1452</v>
      </c>
      <c r="G3256" s="1">
        <v>2</v>
      </c>
      <c r="H3256" s="1" t="s">
        <v>499</v>
      </c>
      <c r="I3256" s="1" t="s">
        <v>434</v>
      </c>
      <c r="J3256" s="6">
        <f>Table14567[[#This Row],[timeEnd]]-Table14567[[#This Row],[timeStart]]</f>
        <v>1.1458333333332904E-3</v>
      </c>
      <c r="K3256" s="1">
        <v>0</v>
      </c>
      <c r="L3256" s="1">
        <v>0</v>
      </c>
      <c r="M3256" s="1">
        <v>40</v>
      </c>
      <c r="N3256" s="1">
        <v>97782.5</v>
      </c>
      <c r="O3256" s="1">
        <v>64428408.018506378</v>
      </c>
      <c r="P3256" s="1">
        <v>74</v>
      </c>
      <c r="Q3256" s="1">
        <v>1065.5</v>
      </c>
      <c r="R3256" s="2">
        <v>0</v>
      </c>
      <c r="S3256" s="2">
        <v>0</v>
      </c>
      <c r="T3256" s="2">
        <v>0</v>
      </c>
    </row>
    <row r="3257" spans="1:20" hidden="1">
      <c r="A3257" s="5">
        <v>10</v>
      </c>
      <c r="B3257" s="1">
        <v>1000000</v>
      </c>
      <c r="C3257" s="1">
        <v>0</v>
      </c>
      <c r="D3257" s="1">
        <v>0.1</v>
      </c>
      <c r="E3257" s="1">
        <v>1</v>
      </c>
      <c r="F3257" s="1">
        <v>1540</v>
      </c>
      <c r="G3257" s="1">
        <v>5</v>
      </c>
      <c r="H3257" s="1" t="s">
        <v>368</v>
      </c>
      <c r="I3257" s="1" t="s">
        <v>1478</v>
      </c>
      <c r="J3257" s="6">
        <f>Table14567[[#This Row],[timeEnd]]-Table14567[[#This Row],[timeStart]]</f>
        <v>1.192129629629668E-3</v>
      </c>
      <c r="K3257" s="1">
        <v>0</v>
      </c>
      <c r="L3257" s="1">
        <v>0</v>
      </c>
      <c r="M3257" s="1">
        <v>40</v>
      </c>
      <c r="N3257" s="1">
        <v>99330.5</v>
      </c>
      <c r="O3257" s="1">
        <v>69813356.58149226</v>
      </c>
      <c r="P3257" s="1">
        <v>71</v>
      </c>
      <c r="Q3257" s="1">
        <v>1126.5</v>
      </c>
      <c r="R3257" s="2">
        <v>0</v>
      </c>
      <c r="S3257" s="2">
        <v>0</v>
      </c>
      <c r="T3257" s="2">
        <v>0</v>
      </c>
    </row>
    <row r="3258" spans="1:20" hidden="1">
      <c r="A3258" s="5">
        <v>10</v>
      </c>
      <c r="B3258" s="1">
        <v>100000</v>
      </c>
      <c r="C3258" s="1">
        <v>0</v>
      </c>
      <c r="D3258" s="1">
        <v>0.1</v>
      </c>
      <c r="E3258" s="1">
        <v>1</v>
      </c>
      <c r="F3258" s="1">
        <v>1534</v>
      </c>
      <c r="G3258" s="1">
        <v>4</v>
      </c>
      <c r="H3258" s="1" t="s">
        <v>1630</v>
      </c>
      <c r="I3258" s="1" t="s">
        <v>150</v>
      </c>
      <c r="J3258" s="6">
        <f>Table14567[[#This Row],[timeEnd]]-Table14567[[#This Row],[timeStart]]</f>
        <v>1.3425925925926174E-3</v>
      </c>
      <c r="K3258" s="1">
        <v>0</v>
      </c>
      <c r="L3258" s="1">
        <v>0</v>
      </c>
      <c r="M3258" s="1">
        <v>40</v>
      </c>
      <c r="N3258" s="1">
        <v>100891</v>
      </c>
      <c r="O3258" s="1">
        <v>66678792.342583984</v>
      </c>
      <c r="P3258" s="1">
        <v>56</v>
      </c>
      <c r="Q3258" s="1">
        <v>1137.5</v>
      </c>
      <c r="R3258" s="2">
        <v>0</v>
      </c>
      <c r="S3258" s="2">
        <v>0</v>
      </c>
      <c r="T3258" s="2">
        <v>0</v>
      </c>
    </row>
    <row r="3259" spans="1:20" hidden="1">
      <c r="A3259" s="5">
        <v>10</v>
      </c>
      <c r="B3259" s="1">
        <v>1000</v>
      </c>
      <c r="C3259" s="1">
        <v>0</v>
      </c>
      <c r="D3259" s="1">
        <v>0.1</v>
      </c>
      <c r="E3259" s="1">
        <v>1</v>
      </c>
      <c r="F3259" s="1">
        <v>1523</v>
      </c>
      <c r="G3259" s="1">
        <v>3</v>
      </c>
      <c r="H3259" s="1" t="s">
        <v>1812</v>
      </c>
      <c r="I3259" s="1" t="s">
        <v>1813</v>
      </c>
      <c r="J3259" s="6">
        <f>Table14567[[#This Row],[timeEnd]]-Table14567[[#This Row],[timeStart]]</f>
        <v>5.439814814814925E-4</v>
      </c>
      <c r="K3259" s="1">
        <v>0</v>
      </c>
      <c r="L3259" s="1">
        <v>0</v>
      </c>
      <c r="M3259" s="1">
        <v>40</v>
      </c>
      <c r="N3259" s="1">
        <v>98941</v>
      </c>
      <c r="O3259" s="1">
        <v>65656581.861073911</v>
      </c>
      <c r="P3259" s="1">
        <v>76</v>
      </c>
      <c r="Q3259" s="1">
        <v>1138</v>
      </c>
      <c r="R3259" s="2">
        <v>0</v>
      </c>
      <c r="S3259" s="2">
        <v>0</v>
      </c>
      <c r="T3259" s="2">
        <v>0</v>
      </c>
    </row>
    <row r="3260" spans="1:20" hidden="1">
      <c r="A3260" s="1">
        <v>6</v>
      </c>
      <c r="B3260" s="1">
        <v>1000</v>
      </c>
      <c r="C3260" s="1">
        <v>0</v>
      </c>
      <c r="D3260" s="1">
        <v>1</v>
      </c>
      <c r="E3260" s="1">
        <v>1</v>
      </c>
      <c r="F3260" s="1">
        <v>1593</v>
      </c>
      <c r="G3260" s="1">
        <v>3</v>
      </c>
      <c r="H3260" s="1" t="s">
        <v>383</v>
      </c>
      <c r="I3260" s="1" t="s">
        <v>315</v>
      </c>
      <c r="J3260" s="6">
        <f>Table14567[[#This Row],[timeEnd]]-Table14567[[#This Row],[timeStart]]</f>
        <v>1.0995370370370239E-3</v>
      </c>
      <c r="K3260" s="1">
        <v>0</v>
      </c>
      <c r="L3260" s="1">
        <v>0</v>
      </c>
      <c r="M3260" s="1">
        <v>40</v>
      </c>
      <c r="N3260" s="1">
        <v>103840.5</v>
      </c>
      <c r="O3260" s="1">
        <v>68611370.089607984</v>
      </c>
      <c r="P3260" s="1">
        <v>72</v>
      </c>
      <c r="Q3260" s="1">
        <v>1156</v>
      </c>
      <c r="R3260" s="2">
        <v>0</v>
      </c>
      <c r="S3260" s="2">
        <v>0</v>
      </c>
      <c r="T3260" s="2">
        <v>0</v>
      </c>
    </row>
    <row r="3261" spans="1:20" hidden="1">
      <c r="A3261" s="5">
        <v>10</v>
      </c>
      <c r="B3261" s="1">
        <v>1000</v>
      </c>
      <c r="C3261" s="1">
        <v>0</v>
      </c>
      <c r="D3261" s="1">
        <v>1</v>
      </c>
      <c r="E3261" s="1">
        <v>1</v>
      </c>
      <c r="F3261" s="1">
        <v>1592</v>
      </c>
      <c r="G3261" s="1">
        <v>2</v>
      </c>
      <c r="H3261" s="1" t="s">
        <v>1627</v>
      </c>
      <c r="I3261" s="1" t="s">
        <v>297</v>
      </c>
      <c r="J3261" s="6">
        <f>Table14567[[#This Row],[timeEnd]]-Table14567[[#This Row],[timeStart]]</f>
        <v>1.3078703703703898E-3</v>
      </c>
      <c r="K3261" s="1">
        <v>0</v>
      </c>
      <c r="L3261" s="1">
        <v>0</v>
      </c>
      <c r="M3261" s="1">
        <v>40</v>
      </c>
      <c r="N3261" s="1">
        <v>106124.5</v>
      </c>
      <c r="O3261" s="1">
        <v>68159277.203500465</v>
      </c>
      <c r="P3261" s="1">
        <v>70</v>
      </c>
      <c r="Q3261" s="1">
        <v>1232.5</v>
      </c>
      <c r="R3261" s="2">
        <v>0</v>
      </c>
      <c r="S3261" s="2">
        <v>0</v>
      </c>
      <c r="T3261" s="2">
        <v>0</v>
      </c>
    </row>
    <row r="3262" spans="1:20" hidden="1">
      <c r="A3262" s="1">
        <v>6</v>
      </c>
      <c r="B3262" s="1">
        <v>1000</v>
      </c>
      <c r="C3262" s="1">
        <v>0</v>
      </c>
      <c r="D3262" s="1">
        <v>10</v>
      </c>
      <c r="E3262" s="1">
        <v>1</v>
      </c>
      <c r="F3262" s="1">
        <v>1663</v>
      </c>
      <c r="G3262" s="1">
        <v>3</v>
      </c>
      <c r="H3262" s="1" t="s">
        <v>812</v>
      </c>
      <c r="I3262" s="1" t="s">
        <v>811</v>
      </c>
      <c r="J3262" s="6">
        <f>Table14567[[#This Row],[timeEnd]]-Table14567[[#This Row],[timeStart]]</f>
        <v>8.3333333333335258E-4</v>
      </c>
      <c r="K3262" s="1">
        <v>0</v>
      </c>
      <c r="L3262" s="1">
        <v>0</v>
      </c>
      <c r="M3262" s="1">
        <v>40</v>
      </c>
      <c r="N3262" s="1">
        <v>103342</v>
      </c>
      <c r="O3262" s="1">
        <v>68159891.134498447</v>
      </c>
      <c r="P3262" s="1">
        <v>78</v>
      </c>
      <c r="Q3262" s="1">
        <v>1263</v>
      </c>
      <c r="R3262" s="2">
        <v>0</v>
      </c>
      <c r="S3262" s="2">
        <v>0</v>
      </c>
      <c r="T3262" s="2">
        <v>0</v>
      </c>
    </row>
    <row r="3263" spans="1:20" hidden="1">
      <c r="A3263" s="1">
        <v>6</v>
      </c>
      <c r="B3263" s="1">
        <v>1000</v>
      </c>
      <c r="C3263" s="1">
        <v>0</v>
      </c>
      <c r="D3263" s="1">
        <v>10</v>
      </c>
      <c r="E3263" s="1">
        <v>1</v>
      </c>
      <c r="F3263" s="1">
        <v>1665</v>
      </c>
      <c r="G3263" s="1">
        <v>5</v>
      </c>
      <c r="H3263" s="1" t="s">
        <v>810</v>
      </c>
      <c r="I3263" s="1" t="s">
        <v>956</v>
      </c>
      <c r="J3263" s="6">
        <f>Table14567[[#This Row],[timeEnd]]-Table14567[[#This Row],[timeStart]]</f>
        <v>8.101851851851638E-4</v>
      </c>
      <c r="K3263" s="1">
        <v>0</v>
      </c>
      <c r="L3263" s="1">
        <v>0</v>
      </c>
      <c r="M3263" s="1">
        <v>40</v>
      </c>
      <c r="N3263" s="1">
        <v>106348.5</v>
      </c>
      <c r="O3263" s="1">
        <v>72019415.845140502</v>
      </c>
      <c r="P3263" s="1">
        <v>80</v>
      </c>
      <c r="Q3263" s="1">
        <v>1289</v>
      </c>
      <c r="R3263" s="2">
        <v>0</v>
      </c>
      <c r="S3263" s="2">
        <v>0</v>
      </c>
      <c r="T3263" s="2">
        <v>0</v>
      </c>
    </row>
    <row r="3264" spans="1:20" hidden="1">
      <c r="A3264" s="5">
        <v>10</v>
      </c>
      <c r="B3264" s="1">
        <v>100000</v>
      </c>
      <c r="C3264" s="1">
        <v>0</v>
      </c>
      <c r="D3264" s="1">
        <v>1</v>
      </c>
      <c r="E3264" s="1">
        <v>1</v>
      </c>
      <c r="F3264" s="1">
        <v>1604</v>
      </c>
      <c r="G3264" s="1">
        <v>4</v>
      </c>
      <c r="H3264" s="1" t="s">
        <v>703</v>
      </c>
      <c r="I3264" s="1" t="s">
        <v>1623</v>
      </c>
      <c r="J3264" s="6">
        <f>Table14567[[#This Row],[timeEnd]]-Table14567[[#This Row],[timeStart]]</f>
        <v>1.3194444444444287E-3</v>
      </c>
      <c r="K3264" s="1">
        <v>0</v>
      </c>
      <c r="L3264" s="1">
        <v>0</v>
      </c>
      <c r="M3264" s="1">
        <v>40</v>
      </c>
      <c r="N3264" s="1">
        <v>105163.5</v>
      </c>
      <c r="O3264" s="1">
        <v>73132051.621499434</v>
      </c>
      <c r="P3264" s="1">
        <v>87</v>
      </c>
      <c r="Q3264" s="1">
        <v>1329.5</v>
      </c>
      <c r="R3264" s="2">
        <v>0</v>
      </c>
      <c r="S3264" s="2">
        <v>0</v>
      </c>
      <c r="T3264" s="2">
        <v>0</v>
      </c>
    </row>
    <row r="3265" spans="1:20" hidden="1">
      <c r="A3265" s="5">
        <v>10</v>
      </c>
      <c r="B3265" s="1">
        <v>1000</v>
      </c>
      <c r="C3265" s="1">
        <v>0</v>
      </c>
      <c r="D3265" s="1">
        <v>0.1</v>
      </c>
      <c r="E3265" s="1">
        <v>1</v>
      </c>
      <c r="F3265" s="1">
        <v>1522</v>
      </c>
      <c r="G3265" s="1">
        <v>2</v>
      </c>
      <c r="H3265" s="1" t="s">
        <v>684</v>
      </c>
      <c r="I3265" s="1" t="s">
        <v>746</v>
      </c>
      <c r="J3265" s="6">
        <f>Table14567[[#This Row],[timeEnd]]-Table14567[[#This Row],[timeStart]]</f>
        <v>1.2268518518517846E-3</v>
      </c>
      <c r="K3265" s="1">
        <v>0</v>
      </c>
      <c r="L3265" s="1">
        <v>2</v>
      </c>
      <c r="M3265" s="1">
        <v>38</v>
      </c>
      <c r="N3265" s="1">
        <v>100443.5</v>
      </c>
      <c r="O3265" s="1">
        <v>66803838.881234162</v>
      </c>
      <c r="P3265" s="1">
        <v>72</v>
      </c>
      <c r="Q3265" s="1">
        <v>1413</v>
      </c>
      <c r="R3265" s="2">
        <v>0</v>
      </c>
      <c r="S3265" s="2">
        <v>0</v>
      </c>
      <c r="T3265" s="2">
        <v>0</v>
      </c>
    </row>
    <row r="3266" spans="1:20" hidden="1">
      <c r="A3266" s="5">
        <v>10</v>
      </c>
      <c r="B3266" s="1">
        <v>1000</v>
      </c>
      <c r="C3266" s="1">
        <v>0</v>
      </c>
      <c r="D3266" s="1">
        <v>1</v>
      </c>
      <c r="E3266" s="1">
        <v>1</v>
      </c>
      <c r="F3266" s="1">
        <v>1594</v>
      </c>
      <c r="G3266" s="1">
        <v>4</v>
      </c>
      <c r="H3266" s="1" t="s">
        <v>1625</v>
      </c>
      <c r="I3266" s="1" t="s">
        <v>1807</v>
      </c>
      <c r="J3266" s="6">
        <f>Table14567[[#This Row],[timeEnd]]-Table14567[[#This Row],[timeStart]]</f>
        <v>1.284722222222201E-3</v>
      </c>
      <c r="K3266" s="1">
        <v>0</v>
      </c>
      <c r="L3266" s="1">
        <v>0</v>
      </c>
      <c r="M3266" s="1">
        <v>40</v>
      </c>
      <c r="N3266" s="1">
        <v>106229</v>
      </c>
      <c r="O3266" s="1">
        <v>69918838.182536066</v>
      </c>
      <c r="P3266" s="1">
        <v>77</v>
      </c>
      <c r="Q3266" s="1">
        <v>1413</v>
      </c>
      <c r="R3266" s="2">
        <v>0</v>
      </c>
      <c r="S3266" s="2">
        <v>0</v>
      </c>
      <c r="T3266" s="2">
        <v>0</v>
      </c>
    </row>
    <row r="3267" spans="1:20" hidden="1">
      <c r="A3267" s="5">
        <v>10</v>
      </c>
      <c r="B3267" s="1">
        <v>1000</v>
      </c>
      <c r="C3267" s="1">
        <v>0</v>
      </c>
      <c r="D3267" s="1">
        <v>10</v>
      </c>
      <c r="E3267" s="1">
        <v>1</v>
      </c>
      <c r="F3267" s="1">
        <v>1665</v>
      </c>
      <c r="G3267" s="1">
        <v>5</v>
      </c>
      <c r="H3267" s="1" t="s">
        <v>373</v>
      </c>
      <c r="I3267" s="1" t="s">
        <v>1803</v>
      </c>
      <c r="J3267" s="6">
        <f>Table14567[[#This Row],[timeEnd]]-Table14567[[#This Row],[timeStart]]</f>
        <v>8.5648148148143033E-4</v>
      </c>
      <c r="K3267" s="1">
        <v>0</v>
      </c>
      <c r="L3267" s="1">
        <v>0</v>
      </c>
      <c r="M3267" s="1">
        <v>40</v>
      </c>
      <c r="N3267" s="1">
        <v>107367</v>
      </c>
      <c r="O3267" s="1">
        <v>72074508.805949941</v>
      </c>
      <c r="P3267" s="1">
        <v>70</v>
      </c>
      <c r="Q3267" s="1">
        <v>1423.5</v>
      </c>
      <c r="R3267" s="2">
        <v>0</v>
      </c>
      <c r="S3267" s="2">
        <v>0</v>
      </c>
      <c r="T3267" s="2">
        <v>0</v>
      </c>
    </row>
    <row r="3268" spans="1:20" hidden="1">
      <c r="A3268" s="5">
        <v>10</v>
      </c>
      <c r="B3268" s="1">
        <v>1000</v>
      </c>
      <c r="C3268" s="1">
        <v>0</v>
      </c>
      <c r="D3268" s="1">
        <v>1</v>
      </c>
      <c r="E3268" s="1">
        <v>1</v>
      </c>
      <c r="F3268" s="1">
        <v>1595</v>
      </c>
      <c r="G3268" s="1">
        <v>5</v>
      </c>
      <c r="H3268" s="1" t="s">
        <v>602</v>
      </c>
      <c r="I3268" s="1" t="s">
        <v>960</v>
      </c>
      <c r="J3268" s="6">
        <f>Table14567[[#This Row],[timeEnd]]-Table14567[[#This Row],[timeStart]]</f>
        <v>1.0532407407407574E-3</v>
      </c>
      <c r="K3268" s="1">
        <v>0</v>
      </c>
      <c r="L3268" s="1">
        <v>0</v>
      </c>
      <c r="M3268" s="1">
        <v>40</v>
      </c>
      <c r="N3268" s="1">
        <v>107281.5</v>
      </c>
      <c r="O3268" s="1">
        <v>72720672.191219971</v>
      </c>
      <c r="P3268" s="1">
        <v>74</v>
      </c>
      <c r="Q3268" s="1">
        <v>1425.5</v>
      </c>
      <c r="R3268" s="2">
        <v>0</v>
      </c>
      <c r="S3268" s="2">
        <v>0</v>
      </c>
      <c r="T3268" s="2">
        <v>0</v>
      </c>
    </row>
    <row r="3269" spans="1:20" hidden="1">
      <c r="A3269" s="5">
        <v>10</v>
      </c>
      <c r="B3269" s="1">
        <v>1000</v>
      </c>
      <c r="C3269" s="1">
        <v>0</v>
      </c>
      <c r="D3269" s="1">
        <v>0.01</v>
      </c>
      <c r="E3269" s="1">
        <v>1</v>
      </c>
      <c r="F3269" s="1">
        <v>1452</v>
      </c>
      <c r="G3269" s="1">
        <v>2</v>
      </c>
      <c r="H3269" s="1" t="s">
        <v>507</v>
      </c>
      <c r="I3269" s="1" t="s">
        <v>1819</v>
      </c>
      <c r="J3269" s="6">
        <f>Table14567[[#This Row],[timeEnd]]-Table14567[[#This Row],[timeStart]]</f>
        <v>1.2384259259258235E-3</v>
      </c>
      <c r="K3269" s="1">
        <v>0</v>
      </c>
      <c r="L3269" s="1">
        <v>0</v>
      </c>
      <c r="M3269" s="1">
        <v>40</v>
      </c>
      <c r="N3269" s="1">
        <v>97626</v>
      </c>
      <c r="O3269" s="1">
        <v>64545394.782602146</v>
      </c>
      <c r="P3269" s="1">
        <v>71</v>
      </c>
      <c r="Q3269" s="1">
        <v>1463</v>
      </c>
      <c r="R3269" s="2">
        <v>0</v>
      </c>
      <c r="S3269" s="2">
        <v>0</v>
      </c>
      <c r="T3269" s="2">
        <v>0</v>
      </c>
    </row>
    <row r="3270" spans="1:20" hidden="1">
      <c r="A3270" s="5">
        <v>10</v>
      </c>
      <c r="B3270" s="1">
        <v>10000</v>
      </c>
      <c r="C3270" s="1">
        <v>0</v>
      </c>
      <c r="D3270" s="1">
        <v>0.1</v>
      </c>
      <c r="E3270" s="1">
        <v>1</v>
      </c>
      <c r="F3270" s="1">
        <v>1527</v>
      </c>
      <c r="G3270" s="1">
        <v>2</v>
      </c>
      <c r="H3270" s="1" t="s">
        <v>1309</v>
      </c>
      <c r="I3270" s="1" t="s">
        <v>1733</v>
      </c>
      <c r="J3270" s="6">
        <f>Table14567[[#This Row],[timeEnd]]-Table14567[[#This Row],[timeStart]]</f>
        <v>8.101851851851638E-4</v>
      </c>
      <c r="K3270" s="1">
        <v>0</v>
      </c>
      <c r="L3270" s="1">
        <v>0</v>
      </c>
      <c r="M3270" s="1">
        <v>40</v>
      </c>
      <c r="N3270" s="1">
        <v>101726.5</v>
      </c>
      <c r="O3270" s="1">
        <v>64385310.974009268</v>
      </c>
      <c r="P3270" s="1">
        <v>78</v>
      </c>
      <c r="Q3270" s="1">
        <v>1463</v>
      </c>
      <c r="R3270" s="2">
        <v>0</v>
      </c>
      <c r="S3270" s="2">
        <v>0</v>
      </c>
      <c r="T3270" s="2">
        <v>0</v>
      </c>
    </row>
    <row r="3271" spans="1:20" hidden="1">
      <c r="A3271" s="1">
        <v>6</v>
      </c>
      <c r="B3271" s="1">
        <v>10000</v>
      </c>
      <c r="C3271" s="1">
        <v>0</v>
      </c>
      <c r="D3271" s="1">
        <v>10</v>
      </c>
      <c r="E3271" s="1">
        <v>1</v>
      </c>
      <c r="F3271" s="1">
        <v>1667</v>
      </c>
      <c r="G3271" s="1">
        <v>2</v>
      </c>
      <c r="H3271" s="1" t="s">
        <v>880</v>
      </c>
      <c r="I3271" s="1" t="s">
        <v>879</v>
      </c>
      <c r="J3271" s="6">
        <f>Table14567[[#This Row],[timeEnd]]-Table14567[[#This Row],[timeStart]]</f>
        <v>7.407407407407085E-4</v>
      </c>
      <c r="K3271" s="1">
        <v>0</v>
      </c>
      <c r="L3271" s="1">
        <v>0</v>
      </c>
      <c r="M3271" s="1">
        <v>40</v>
      </c>
      <c r="N3271" s="1">
        <v>104920</v>
      </c>
      <c r="O3271" s="1">
        <v>69038844.827137247</v>
      </c>
      <c r="P3271" s="1">
        <v>74</v>
      </c>
      <c r="Q3271" s="1">
        <v>1475.5</v>
      </c>
      <c r="R3271" s="2">
        <v>0</v>
      </c>
      <c r="S3271" s="2">
        <v>0</v>
      </c>
      <c r="T3271" s="2">
        <v>0</v>
      </c>
    </row>
    <row r="3272" spans="1:20" hidden="1">
      <c r="A3272" s="5">
        <v>10</v>
      </c>
      <c r="B3272" s="1">
        <v>1000</v>
      </c>
      <c r="C3272" s="1">
        <v>0</v>
      </c>
      <c r="D3272" s="1">
        <v>0.01</v>
      </c>
      <c r="E3272" s="1">
        <v>1</v>
      </c>
      <c r="F3272" s="1">
        <v>1451</v>
      </c>
      <c r="G3272" s="1">
        <v>1</v>
      </c>
      <c r="H3272" s="1" t="s">
        <v>1819</v>
      </c>
      <c r="I3272" s="1" t="s">
        <v>1402</v>
      </c>
      <c r="J3272" s="6">
        <f>Table14567[[#This Row],[timeEnd]]-Table14567[[#This Row],[timeStart]]</f>
        <v>1.2384259259259345E-3</v>
      </c>
      <c r="K3272" s="1">
        <v>0</v>
      </c>
      <c r="L3272" s="1">
        <v>0</v>
      </c>
      <c r="M3272" s="1">
        <v>40</v>
      </c>
      <c r="N3272" s="1">
        <v>102788.5</v>
      </c>
      <c r="O3272" s="1">
        <v>69583654.095816866</v>
      </c>
      <c r="P3272" s="1">
        <v>81</v>
      </c>
      <c r="Q3272" s="1">
        <v>1483</v>
      </c>
      <c r="R3272" s="2">
        <v>0</v>
      </c>
      <c r="S3272" s="2">
        <v>0</v>
      </c>
      <c r="T3272" s="2">
        <v>0</v>
      </c>
    </row>
    <row r="3273" spans="1:20" hidden="1">
      <c r="A3273" s="1">
        <v>6</v>
      </c>
      <c r="B3273" s="1">
        <v>1000</v>
      </c>
      <c r="C3273" s="1">
        <v>0</v>
      </c>
      <c r="D3273" s="1">
        <v>1</v>
      </c>
      <c r="E3273" s="1">
        <v>1</v>
      </c>
      <c r="F3273" s="1">
        <v>1595</v>
      </c>
      <c r="G3273" s="1">
        <v>5</v>
      </c>
      <c r="H3273" s="1" t="s">
        <v>374</v>
      </c>
      <c r="I3273" s="1" t="s">
        <v>1056</v>
      </c>
      <c r="J3273" s="6">
        <f>Table14567[[#This Row],[timeEnd]]-Table14567[[#This Row],[timeStart]]</f>
        <v>9.7222222222226318E-4</v>
      </c>
      <c r="K3273" s="1">
        <v>0</v>
      </c>
      <c r="L3273" s="1">
        <v>0</v>
      </c>
      <c r="M3273" s="1">
        <v>40</v>
      </c>
      <c r="N3273" s="1">
        <v>108639</v>
      </c>
      <c r="O3273" s="1">
        <v>71482184.491724521</v>
      </c>
      <c r="P3273" s="1">
        <v>65</v>
      </c>
      <c r="Q3273" s="1">
        <v>1510.5</v>
      </c>
      <c r="R3273" s="2">
        <v>0</v>
      </c>
      <c r="S3273" s="2">
        <v>0</v>
      </c>
      <c r="T3273" s="2">
        <v>0</v>
      </c>
    </row>
    <row r="3274" spans="1:20" hidden="1">
      <c r="A3274" s="1">
        <v>6</v>
      </c>
      <c r="B3274" s="1">
        <v>100000</v>
      </c>
      <c r="C3274" s="1">
        <v>0</v>
      </c>
      <c r="D3274" s="1">
        <v>1</v>
      </c>
      <c r="E3274" s="1">
        <v>1</v>
      </c>
      <c r="F3274" s="1">
        <v>1605</v>
      </c>
      <c r="G3274" s="1">
        <v>5</v>
      </c>
      <c r="H3274" s="1" t="s">
        <v>1030</v>
      </c>
      <c r="I3274" s="1" t="s">
        <v>379</v>
      </c>
      <c r="J3274" s="6">
        <f>Table14567[[#This Row],[timeEnd]]-Table14567[[#This Row],[timeStart]]</f>
        <v>1.2037037037037068E-3</v>
      </c>
      <c r="K3274" s="1">
        <v>0</v>
      </c>
      <c r="L3274" s="1">
        <v>0</v>
      </c>
      <c r="M3274" s="1">
        <v>40</v>
      </c>
      <c r="N3274" s="1">
        <v>107745</v>
      </c>
      <c r="O3274" s="1">
        <v>80250845.963627264</v>
      </c>
      <c r="P3274" s="1">
        <v>81</v>
      </c>
      <c r="Q3274" s="1">
        <v>1691.5</v>
      </c>
      <c r="R3274" s="2">
        <v>0</v>
      </c>
      <c r="S3274" s="2">
        <v>0</v>
      </c>
      <c r="T3274" s="2">
        <v>0</v>
      </c>
    </row>
    <row r="3275" spans="1:20" hidden="1">
      <c r="A3275" s="1">
        <v>6</v>
      </c>
      <c r="B3275" s="1">
        <v>1000</v>
      </c>
      <c r="C3275" s="1">
        <v>0</v>
      </c>
      <c r="D3275" s="1">
        <v>1</v>
      </c>
      <c r="E3275" s="1">
        <v>1</v>
      </c>
      <c r="F3275" s="1">
        <v>1594</v>
      </c>
      <c r="G3275" s="1">
        <v>4</v>
      </c>
      <c r="H3275" s="1" t="s">
        <v>780</v>
      </c>
      <c r="I3275" s="1" t="s">
        <v>1059</v>
      </c>
      <c r="J3275" s="6">
        <f>Table14567[[#This Row],[timeEnd]]-Table14567[[#This Row],[timeStart]]</f>
        <v>1.284722222222201E-3</v>
      </c>
      <c r="K3275" s="1">
        <v>0</v>
      </c>
      <c r="L3275" s="1">
        <v>0</v>
      </c>
      <c r="M3275" s="1">
        <v>40</v>
      </c>
      <c r="N3275" s="1">
        <v>108715.5</v>
      </c>
      <c r="O3275" s="1">
        <v>69683763.002524212</v>
      </c>
      <c r="P3275" s="1">
        <v>72</v>
      </c>
      <c r="Q3275" s="1">
        <v>1713</v>
      </c>
      <c r="R3275" s="2">
        <v>0</v>
      </c>
      <c r="S3275" s="2">
        <v>0</v>
      </c>
      <c r="T3275" s="2">
        <v>0</v>
      </c>
    </row>
    <row r="3276" spans="1:20" hidden="1">
      <c r="A3276" s="5">
        <v>10</v>
      </c>
      <c r="B3276" s="1">
        <v>100000</v>
      </c>
      <c r="C3276" s="1">
        <v>0</v>
      </c>
      <c r="D3276" s="1">
        <v>1</v>
      </c>
      <c r="E3276" s="1">
        <v>1</v>
      </c>
      <c r="F3276" s="1">
        <v>1603</v>
      </c>
      <c r="G3276" s="1">
        <v>3</v>
      </c>
      <c r="H3276" s="1" t="s">
        <v>1623</v>
      </c>
      <c r="I3276" s="1" t="s">
        <v>419</v>
      </c>
      <c r="J3276" s="6">
        <f>Table14567[[#This Row],[timeEnd]]-Table14567[[#This Row],[timeStart]]</f>
        <v>1.2499999999999734E-3</v>
      </c>
      <c r="K3276" s="1">
        <v>0</v>
      </c>
      <c r="L3276" s="1">
        <v>0</v>
      </c>
      <c r="M3276" s="1">
        <v>40</v>
      </c>
      <c r="N3276" s="1">
        <v>102327.5</v>
      </c>
      <c r="O3276" s="1">
        <v>69306453.69840014</v>
      </c>
      <c r="P3276" s="1">
        <v>77</v>
      </c>
      <c r="Q3276" s="1">
        <v>1726</v>
      </c>
      <c r="R3276" s="2">
        <v>0</v>
      </c>
      <c r="S3276" s="2">
        <v>0</v>
      </c>
      <c r="T3276" s="2">
        <v>0</v>
      </c>
    </row>
    <row r="3277" spans="1:20" hidden="1">
      <c r="A3277" s="5">
        <v>10</v>
      </c>
      <c r="B3277" s="1">
        <v>10000</v>
      </c>
      <c r="C3277" s="1">
        <v>0</v>
      </c>
      <c r="D3277" s="1">
        <v>10</v>
      </c>
      <c r="E3277" s="1">
        <v>1</v>
      </c>
      <c r="F3277" s="1">
        <v>1667</v>
      </c>
      <c r="G3277" s="1">
        <v>2</v>
      </c>
      <c r="H3277" s="1" t="s">
        <v>1730</v>
      </c>
      <c r="I3277" s="1" t="s">
        <v>1621</v>
      </c>
      <c r="J3277" s="6">
        <f>Table14567[[#This Row],[timeEnd]]-Table14567[[#This Row],[timeStart]]</f>
        <v>6.828703703704031E-4</v>
      </c>
      <c r="K3277" s="1">
        <v>0</v>
      </c>
      <c r="L3277" s="1">
        <v>0</v>
      </c>
      <c r="M3277" s="1">
        <v>40</v>
      </c>
      <c r="N3277" s="1">
        <v>102948</v>
      </c>
      <c r="O3277" s="1">
        <v>66791226.251192197</v>
      </c>
      <c r="P3277" s="1">
        <v>78</v>
      </c>
      <c r="Q3277" s="1">
        <v>1745.5</v>
      </c>
      <c r="R3277" s="2">
        <v>0</v>
      </c>
      <c r="S3277" s="2">
        <v>0</v>
      </c>
      <c r="T3277" s="2">
        <v>0</v>
      </c>
    </row>
    <row r="3278" spans="1:20" hidden="1">
      <c r="A3278" s="5">
        <v>10</v>
      </c>
      <c r="B3278" s="1">
        <v>10000</v>
      </c>
      <c r="C3278" s="1">
        <v>0</v>
      </c>
      <c r="D3278" s="1">
        <v>10</v>
      </c>
      <c r="E3278" s="1">
        <v>1</v>
      </c>
      <c r="F3278" s="1">
        <v>1670</v>
      </c>
      <c r="G3278" s="1">
        <v>5</v>
      </c>
      <c r="H3278" s="1" t="s">
        <v>1030</v>
      </c>
      <c r="I3278" s="1" t="s">
        <v>613</v>
      </c>
      <c r="J3278" s="6">
        <f>Table14567[[#This Row],[timeEnd]]-Table14567[[#This Row],[timeStart]]</f>
        <v>1.2268518518518956E-3</v>
      </c>
      <c r="K3278" s="1">
        <v>0</v>
      </c>
      <c r="L3278" s="1">
        <v>0</v>
      </c>
      <c r="M3278" s="1">
        <v>40</v>
      </c>
      <c r="N3278" s="1">
        <v>105668</v>
      </c>
      <c r="O3278" s="1">
        <v>71033736.975184992</v>
      </c>
      <c r="P3278" s="1">
        <v>77</v>
      </c>
      <c r="Q3278" s="1">
        <v>1751.5</v>
      </c>
      <c r="R3278" s="2">
        <v>0</v>
      </c>
      <c r="S3278" s="2">
        <v>0</v>
      </c>
      <c r="T3278" s="2">
        <v>0</v>
      </c>
    </row>
    <row r="3279" spans="1:20" hidden="1">
      <c r="A3279" s="1">
        <v>6</v>
      </c>
      <c r="B3279" s="1">
        <v>10000</v>
      </c>
      <c r="C3279" s="1">
        <v>0</v>
      </c>
      <c r="D3279" s="1">
        <v>0.01</v>
      </c>
      <c r="E3279" s="1">
        <v>1</v>
      </c>
      <c r="F3279" s="1">
        <v>1457</v>
      </c>
      <c r="G3279" s="1">
        <v>2</v>
      </c>
      <c r="H3279" s="1" t="s">
        <v>387</v>
      </c>
      <c r="I3279" s="1" t="s">
        <v>386</v>
      </c>
      <c r="J3279" s="6">
        <f>Table14567[[#This Row],[timeEnd]]-Table14567[[#This Row],[timeStart]]</f>
        <v>9.490740740740744E-4</v>
      </c>
      <c r="K3279" s="1">
        <v>0</v>
      </c>
      <c r="L3279" s="1">
        <v>2</v>
      </c>
      <c r="M3279" s="1">
        <v>38</v>
      </c>
      <c r="N3279" s="1">
        <v>94248.5</v>
      </c>
      <c r="O3279" s="1">
        <v>62655121.437713251</v>
      </c>
      <c r="P3279" s="1">
        <v>64</v>
      </c>
      <c r="Q3279" s="1">
        <v>1786</v>
      </c>
      <c r="R3279" s="2">
        <v>0</v>
      </c>
      <c r="S3279" s="2">
        <v>0</v>
      </c>
      <c r="T3279" s="2">
        <v>0</v>
      </c>
    </row>
    <row r="3280" spans="1:20" hidden="1">
      <c r="A3280" s="1">
        <v>6</v>
      </c>
      <c r="B3280" s="1">
        <v>10000</v>
      </c>
      <c r="C3280" s="1">
        <v>0</v>
      </c>
      <c r="D3280" s="1">
        <v>10</v>
      </c>
      <c r="E3280" s="1">
        <v>1</v>
      </c>
      <c r="F3280" s="1">
        <v>1668</v>
      </c>
      <c r="G3280" s="1">
        <v>3</v>
      </c>
      <c r="H3280" s="1" t="s">
        <v>326</v>
      </c>
      <c r="I3280" s="1" t="s">
        <v>880</v>
      </c>
      <c r="J3280" s="6">
        <f>Table14567[[#This Row],[timeEnd]]-Table14567[[#This Row],[timeStart]]</f>
        <v>1.2152777777778567E-3</v>
      </c>
      <c r="K3280" s="1">
        <v>0</v>
      </c>
      <c r="L3280" s="1">
        <v>0</v>
      </c>
      <c r="M3280" s="1">
        <v>40</v>
      </c>
      <c r="N3280" s="1">
        <v>107608</v>
      </c>
      <c r="O3280" s="1">
        <v>75946894.748804182</v>
      </c>
      <c r="P3280" s="1">
        <v>74</v>
      </c>
      <c r="Q3280" s="1">
        <v>1943.5</v>
      </c>
      <c r="R3280" s="2">
        <v>0</v>
      </c>
      <c r="S3280" s="2">
        <v>0</v>
      </c>
      <c r="T3280" s="2">
        <v>0</v>
      </c>
    </row>
    <row r="3281" spans="1:20" hidden="1">
      <c r="A3281" s="5">
        <v>10</v>
      </c>
      <c r="B3281" s="1">
        <v>100000</v>
      </c>
      <c r="C3281" s="1">
        <v>0</v>
      </c>
      <c r="D3281" s="1">
        <v>0.01</v>
      </c>
      <c r="E3281" s="1">
        <v>1</v>
      </c>
      <c r="F3281" s="1">
        <v>1463</v>
      </c>
      <c r="G3281" s="1">
        <v>3</v>
      </c>
      <c r="H3281" s="1" t="s">
        <v>1636</v>
      </c>
      <c r="I3281" s="1" t="s">
        <v>1030</v>
      </c>
      <c r="J3281" s="6">
        <f>Table14567[[#This Row],[timeEnd]]-Table14567[[#This Row],[timeStart]]</f>
        <v>1.1805555555555181E-3</v>
      </c>
      <c r="K3281" s="1">
        <v>0</v>
      </c>
      <c r="L3281" s="1">
        <v>0</v>
      </c>
      <c r="M3281" s="1">
        <v>40</v>
      </c>
      <c r="N3281" s="1">
        <v>97001.5</v>
      </c>
      <c r="O3281" s="1">
        <v>67047669.688904263</v>
      </c>
      <c r="P3281" s="1">
        <v>58</v>
      </c>
      <c r="Q3281" s="1">
        <v>1948</v>
      </c>
      <c r="R3281" s="2">
        <v>0</v>
      </c>
      <c r="S3281" s="2">
        <v>0</v>
      </c>
      <c r="T3281" s="2">
        <v>0</v>
      </c>
    </row>
    <row r="3282" spans="1:20" hidden="1">
      <c r="A3282" s="1">
        <v>6</v>
      </c>
      <c r="B3282" s="1">
        <v>100000</v>
      </c>
      <c r="C3282" s="1">
        <v>0</v>
      </c>
      <c r="D3282" s="1">
        <v>0.01</v>
      </c>
      <c r="E3282" s="1">
        <v>1</v>
      </c>
      <c r="F3282" s="1">
        <v>1465</v>
      </c>
      <c r="G3282" s="1">
        <v>5</v>
      </c>
      <c r="H3282" s="1" t="s">
        <v>719</v>
      </c>
      <c r="I3282" s="1" t="s">
        <v>153</v>
      </c>
      <c r="J3282" s="6">
        <f>Table14567[[#This Row],[timeEnd]]-Table14567[[#This Row],[timeStart]]</f>
        <v>1.2037037037037068E-3</v>
      </c>
      <c r="K3282" s="1">
        <v>0</v>
      </c>
      <c r="L3282" s="1">
        <v>0</v>
      </c>
      <c r="M3282" s="1">
        <v>40</v>
      </c>
      <c r="N3282" s="1">
        <v>101347</v>
      </c>
      <c r="O3282" s="1">
        <v>73835838.953823268</v>
      </c>
      <c r="P3282" s="1">
        <v>52</v>
      </c>
      <c r="Q3282" s="1">
        <v>1992.5</v>
      </c>
      <c r="R3282" s="2">
        <v>0</v>
      </c>
      <c r="S3282" s="2">
        <v>0</v>
      </c>
      <c r="T3282" s="2">
        <v>0</v>
      </c>
    </row>
    <row r="3283" spans="1:20" hidden="1">
      <c r="A3283" s="5">
        <v>10</v>
      </c>
      <c r="B3283" s="1">
        <v>1000</v>
      </c>
      <c r="C3283" s="1">
        <v>0</v>
      </c>
      <c r="D3283" s="1">
        <v>10</v>
      </c>
      <c r="E3283" s="1">
        <v>1</v>
      </c>
      <c r="F3283" s="1">
        <v>1663</v>
      </c>
      <c r="G3283" s="1">
        <v>3</v>
      </c>
      <c r="H3283" s="1" t="s">
        <v>1804</v>
      </c>
      <c r="I3283" s="1" t="s">
        <v>1146</v>
      </c>
      <c r="J3283" s="6">
        <f>Table14567[[#This Row],[timeEnd]]-Table14567[[#This Row],[timeStart]]</f>
        <v>8.7962962962973013E-4</v>
      </c>
      <c r="K3283" s="1">
        <v>0</v>
      </c>
      <c r="L3283" s="1">
        <v>0</v>
      </c>
      <c r="M3283" s="1">
        <v>40</v>
      </c>
      <c r="N3283" s="1">
        <v>108382.5</v>
      </c>
      <c r="O3283" s="1">
        <v>71395646.555627719</v>
      </c>
      <c r="P3283" s="1">
        <v>77</v>
      </c>
      <c r="Q3283" s="1">
        <v>2000</v>
      </c>
      <c r="R3283" s="2">
        <v>0</v>
      </c>
      <c r="S3283" s="2">
        <v>0</v>
      </c>
      <c r="T3283" s="2">
        <v>0</v>
      </c>
    </row>
    <row r="3284" spans="1:20" hidden="1">
      <c r="A3284" s="1">
        <v>6</v>
      </c>
      <c r="B3284" s="1">
        <v>10000</v>
      </c>
      <c r="C3284" s="1">
        <v>0</v>
      </c>
      <c r="D3284" s="1">
        <v>0.1</v>
      </c>
      <c r="E3284" s="1">
        <v>1</v>
      </c>
      <c r="F3284" s="1">
        <v>1527</v>
      </c>
      <c r="G3284" s="1">
        <v>2</v>
      </c>
      <c r="H3284" s="1" t="s">
        <v>339</v>
      </c>
      <c r="I3284" s="1" t="s">
        <v>146</v>
      </c>
      <c r="J3284" s="6">
        <f>Table14567[[#This Row],[timeEnd]]-Table14567[[#This Row],[timeStart]]</f>
        <v>1.1689814814814792E-3</v>
      </c>
      <c r="K3284" s="1">
        <v>0</v>
      </c>
      <c r="L3284" s="1">
        <v>2</v>
      </c>
      <c r="M3284" s="1">
        <v>38</v>
      </c>
      <c r="N3284" s="1">
        <v>99261.5</v>
      </c>
      <c r="O3284" s="1">
        <v>62428135.155814946</v>
      </c>
      <c r="P3284" s="1">
        <v>70</v>
      </c>
      <c r="Q3284" s="1">
        <v>2187</v>
      </c>
      <c r="R3284" s="2">
        <v>0</v>
      </c>
      <c r="S3284" s="2">
        <v>0</v>
      </c>
      <c r="T3284" s="2">
        <v>0</v>
      </c>
    </row>
    <row r="3285" spans="1:20" hidden="1">
      <c r="A3285" s="1">
        <v>6</v>
      </c>
      <c r="B3285" s="1">
        <v>10000</v>
      </c>
      <c r="C3285" s="1">
        <v>0</v>
      </c>
      <c r="D3285" s="1">
        <v>0.1</v>
      </c>
      <c r="E3285" s="1">
        <v>1</v>
      </c>
      <c r="F3285" s="1">
        <v>1528</v>
      </c>
      <c r="G3285" s="1">
        <v>3</v>
      </c>
      <c r="H3285" s="1" t="s">
        <v>298</v>
      </c>
      <c r="I3285" s="1" t="s">
        <v>339</v>
      </c>
      <c r="J3285" s="6">
        <f>Table14567[[#This Row],[timeEnd]]-Table14567[[#This Row],[timeStart]]</f>
        <v>1.2384259259259345E-3</v>
      </c>
      <c r="K3285" s="1">
        <v>0</v>
      </c>
      <c r="L3285" s="1">
        <v>0</v>
      </c>
      <c r="M3285" s="1">
        <v>40</v>
      </c>
      <c r="N3285" s="1">
        <v>106446</v>
      </c>
      <c r="O3285" s="1">
        <v>80162751.350618124</v>
      </c>
      <c r="P3285" s="1">
        <v>87</v>
      </c>
      <c r="Q3285" s="1">
        <v>2241</v>
      </c>
      <c r="R3285" s="2">
        <v>0</v>
      </c>
      <c r="S3285" s="2">
        <v>0</v>
      </c>
      <c r="T3285" s="2">
        <v>0</v>
      </c>
    </row>
    <row r="3286" spans="1:20" hidden="1">
      <c r="A3286" s="1">
        <v>6</v>
      </c>
      <c r="B3286" s="1">
        <v>1000000</v>
      </c>
      <c r="C3286" s="1">
        <v>0</v>
      </c>
      <c r="D3286" s="1">
        <v>0.01</v>
      </c>
      <c r="E3286" s="1">
        <v>1</v>
      </c>
      <c r="F3286" s="1">
        <v>1468</v>
      </c>
      <c r="G3286" s="1">
        <v>3</v>
      </c>
      <c r="H3286" s="1" t="s">
        <v>189</v>
      </c>
      <c r="I3286" s="1" t="s">
        <v>368</v>
      </c>
      <c r="J3286" s="6">
        <f>Table14567[[#This Row],[timeEnd]]-Table14567[[#This Row],[timeStart]]</f>
        <v>1.1226851851852127E-3</v>
      </c>
      <c r="K3286" s="1">
        <v>0</v>
      </c>
      <c r="L3286" s="1">
        <v>4</v>
      </c>
      <c r="M3286" s="1">
        <v>36</v>
      </c>
      <c r="N3286" s="1">
        <v>93700</v>
      </c>
      <c r="O3286" s="1">
        <v>69139980.065633044</v>
      </c>
      <c r="P3286" s="1">
        <v>57</v>
      </c>
      <c r="Q3286" s="1">
        <v>2276</v>
      </c>
      <c r="R3286" s="2">
        <v>0</v>
      </c>
      <c r="S3286" s="2">
        <v>0</v>
      </c>
      <c r="T3286" s="2">
        <v>0</v>
      </c>
    </row>
    <row r="3287" spans="1:20" hidden="1">
      <c r="A3287" s="5">
        <v>10</v>
      </c>
      <c r="B3287" s="1">
        <v>1000000</v>
      </c>
      <c r="C3287" s="1">
        <v>0</v>
      </c>
      <c r="D3287" s="1">
        <v>0.01</v>
      </c>
      <c r="E3287" s="1">
        <v>1</v>
      </c>
      <c r="F3287" s="1">
        <v>1469</v>
      </c>
      <c r="G3287" s="1">
        <v>4</v>
      </c>
      <c r="H3287" s="1" t="s">
        <v>248</v>
      </c>
      <c r="I3287" s="1" t="s">
        <v>1483</v>
      </c>
      <c r="J3287" s="6">
        <f>Table14567[[#This Row],[timeEnd]]-Table14567[[#This Row],[timeStart]]</f>
        <v>1.1226851851851016E-3</v>
      </c>
      <c r="K3287" s="1">
        <v>0</v>
      </c>
      <c r="L3287" s="1">
        <v>6</v>
      </c>
      <c r="M3287" s="1">
        <v>34</v>
      </c>
      <c r="N3287" s="1">
        <v>91956.5</v>
      </c>
      <c r="O3287" s="1">
        <v>68449481.640918419</v>
      </c>
      <c r="P3287" s="1">
        <v>51</v>
      </c>
      <c r="Q3287" s="1">
        <v>2309</v>
      </c>
      <c r="R3287" s="2">
        <v>0</v>
      </c>
      <c r="S3287" s="2">
        <v>0</v>
      </c>
      <c r="T3287" s="2">
        <v>0</v>
      </c>
    </row>
    <row r="3288" spans="1:20" hidden="1">
      <c r="A3288" s="5">
        <v>10</v>
      </c>
      <c r="B3288" s="1">
        <v>10000</v>
      </c>
      <c r="C3288" s="1">
        <v>0</v>
      </c>
      <c r="D3288" s="1">
        <v>1</v>
      </c>
      <c r="E3288" s="1">
        <v>1</v>
      </c>
      <c r="F3288" s="1">
        <v>1600</v>
      </c>
      <c r="G3288" s="1">
        <v>5</v>
      </c>
      <c r="H3288" s="1" t="s">
        <v>274</v>
      </c>
      <c r="I3288" s="1" t="s">
        <v>459</v>
      </c>
      <c r="J3288" s="6">
        <f>Table14567[[#This Row],[timeEnd]]-Table14567[[#This Row],[timeStart]]</f>
        <v>1.3773148148148451E-3</v>
      </c>
      <c r="K3288" s="1">
        <v>0</v>
      </c>
      <c r="L3288" s="1">
        <v>0</v>
      </c>
      <c r="M3288" s="1">
        <v>40</v>
      </c>
      <c r="N3288" s="1">
        <v>116127.5</v>
      </c>
      <c r="O3288" s="1">
        <v>80557671.065559119</v>
      </c>
      <c r="P3288" s="1">
        <v>67</v>
      </c>
      <c r="Q3288" s="1">
        <v>2338</v>
      </c>
      <c r="R3288" s="2">
        <v>0</v>
      </c>
      <c r="S3288" s="2">
        <v>0</v>
      </c>
      <c r="T3288" s="2">
        <v>0</v>
      </c>
    </row>
    <row r="3289" spans="1:20" hidden="1">
      <c r="A3289" s="5">
        <v>10</v>
      </c>
      <c r="B3289" s="1">
        <v>1000000</v>
      </c>
      <c r="C3289" s="1">
        <v>0</v>
      </c>
      <c r="D3289" s="1">
        <v>0.1</v>
      </c>
      <c r="E3289" s="1">
        <v>1</v>
      </c>
      <c r="F3289" s="1">
        <v>1538</v>
      </c>
      <c r="G3289" s="1">
        <v>3</v>
      </c>
      <c r="H3289" s="1" t="s">
        <v>152</v>
      </c>
      <c r="I3289" s="1" t="s">
        <v>790</v>
      </c>
      <c r="J3289" s="6">
        <f>Table14567[[#This Row],[timeEnd]]-Table14567[[#This Row],[timeStart]]</f>
        <v>1.1226851851852127E-3</v>
      </c>
      <c r="K3289" s="1">
        <v>0</v>
      </c>
      <c r="L3289" s="1">
        <v>4</v>
      </c>
      <c r="M3289" s="1">
        <v>36</v>
      </c>
      <c r="N3289" s="1">
        <v>92923</v>
      </c>
      <c r="O3289" s="1">
        <v>66596417.571530625</v>
      </c>
      <c r="P3289" s="1">
        <v>52</v>
      </c>
      <c r="Q3289" s="1">
        <v>2349</v>
      </c>
      <c r="R3289" s="2">
        <v>0</v>
      </c>
      <c r="S3289" s="2">
        <v>0</v>
      </c>
      <c r="T3289" s="2">
        <v>0</v>
      </c>
    </row>
    <row r="3290" spans="1:20" hidden="1">
      <c r="A3290" s="5">
        <v>10</v>
      </c>
      <c r="B3290" s="1">
        <v>1000</v>
      </c>
      <c r="C3290" s="1">
        <v>0</v>
      </c>
      <c r="D3290" s="1">
        <v>0.01</v>
      </c>
      <c r="E3290" s="1">
        <v>1</v>
      </c>
      <c r="F3290" s="1">
        <v>1454</v>
      </c>
      <c r="G3290" s="1">
        <v>4</v>
      </c>
      <c r="H3290" s="1" t="s">
        <v>1215</v>
      </c>
      <c r="I3290" s="1" t="s">
        <v>1818</v>
      </c>
      <c r="J3290" s="6">
        <f>Table14567[[#This Row],[timeEnd]]-Table14567[[#This Row],[timeStart]]</f>
        <v>1.1574074074074403E-3</v>
      </c>
      <c r="K3290" s="1">
        <v>0</v>
      </c>
      <c r="L3290" s="1">
        <v>2</v>
      </c>
      <c r="M3290" s="1">
        <v>38</v>
      </c>
      <c r="N3290" s="1">
        <v>98459</v>
      </c>
      <c r="O3290" s="1">
        <v>68265455.273917794</v>
      </c>
      <c r="P3290" s="1">
        <v>66</v>
      </c>
      <c r="Q3290" s="1">
        <v>2409</v>
      </c>
      <c r="R3290" s="2">
        <v>0</v>
      </c>
      <c r="S3290" s="2">
        <v>0</v>
      </c>
      <c r="T3290" s="2">
        <v>0</v>
      </c>
    </row>
    <row r="3291" spans="1:20" hidden="1">
      <c r="A3291" s="5">
        <v>10</v>
      </c>
      <c r="B3291" s="1">
        <v>100000</v>
      </c>
      <c r="C3291" s="1">
        <v>0</v>
      </c>
      <c r="D3291" s="1">
        <v>10</v>
      </c>
      <c r="E3291" s="1">
        <v>1</v>
      </c>
      <c r="F3291" s="1">
        <v>1671</v>
      </c>
      <c r="G3291" s="1">
        <v>1</v>
      </c>
      <c r="H3291" s="1" t="s">
        <v>1549</v>
      </c>
      <c r="I3291" s="1" t="s">
        <v>1619</v>
      </c>
      <c r="J3291" s="6">
        <f>Table14567[[#This Row],[timeEnd]]-Table14567[[#This Row],[timeStart]]</f>
        <v>6.4814814814817545E-4</v>
      </c>
      <c r="K3291" s="1">
        <v>0</v>
      </c>
      <c r="L3291" s="1">
        <v>0</v>
      </c>
      <c r="M3291" s="1">
        <v>40</v>
      </c>
      <c r="N3291" s="1">
        <v>107157</v>
      </c>
      <c r="O3291" s="1">
        <v>74228706.956359804</v>
      </c>
      <c r="P3291" s="1">
        <v>71</v>
      </c>
      <c r="Q3291" s="1">
        <v>2418.5</v>
      </c>
      <c r="R3291" s="2">
        <v>0</v>
      </c>
      <c r="S3291" s="2">
        <v>0</v>
      </c>
      <c r="T3291" s="2">
        <v>0</v>
      </c>
    </row>
    <row r="3292" spans="1:20" hidden="1">
      <c r="A3292" s="1">
        <v>6</v>
      </c>
      <c r="B3292" s="1">
        <v>10000</v>
      </c>
      <c r="C3292" s="1">
        <v>0</v>
      </c>
      <c r="D3292" s="1">
        <v>0.01</v>
      </c>
      <c r="E3292" s="1">
        <v>1</v>
      </c>
      <c r="F3292" s="1">
        <v>1456</v>
      </c>
      <c r="G3292" s="1">
        <v>1</v>
      </c>
      <c r="H3292" s="1" t="s">
        <v>439</v>
      </c>
      <c r="I3292" s="1" t="s">
        <v>408</v>
      </c>
      <c r="J3292" s="6">
        <f>Table14567[[#This Row],[timeEnd]]-Table14567[[#This Row],[timeStart]]</f>
        <v>1.1458333333334014E-3</v>
      </c>
      <c r="K3292" s="1">
        <v>0</v>
      </c>
      <c r="L3292" s="1">
        <v>0</v>
      </c>
      <c r="M3292" s="1">
        <v>40</v>
      </c>
      <c r="N3292" s="1">
        <v>96459</v>
      </c>
      <c r="O3292" s="1">
        <v>65404196.733963378</v>
      </c>
      <c r="P3292" s="1">
        <v>64</v>
      </c>
      <c r="Q3292" s="1">
        <v>2420.5</v>
      </c>
      <c r="R3292" s="2">
        <v>0</v>
      </c>
      <c r="S3292" s="2">
        <v>0</v>
      </c>
      <c r="T3292" s="2">
        <v>0</v>
      </c>
    </row>
    <row r="3293" spans="1:20" hidden="1">
      <c r="A3293" s="1">
        <v>6</v>
      </c>
      <c r="B3293" s="1">
        <v>10000</v>
      </c>
      <c r="C3293" s="1">
        <v>0</v>
      </c>
      <c r="D3293" s="1">
        <v>0.01</v>
      </c>
      <c r="E3293" s="1">
        <v>1</v>
      </c>
      <c r="F3293" s="1">
        <v>1460</v>
      </c>
      <c r="G3293" s="1">
        <v>5</v>
      </c>
      <c r="H3293" s="1" t="s">
        <v>729</v>
      </c>
      <c r="I3293" s="1" t="s">
        <v>335</v>
      </c>
      <c r="J3293" s="6">
        <f>Table14567[[#This Row],[timeEnd]]-Table14567[[#This Row],[timeStart]]</f>
        <v>1.2152777777778567E-3</v>
      </c>
      <c r="K3293" s="1">
        <v>0</v>
      </c>
      <c r="L3293" s="1">
        <v>0</v>
      </c>
      <c r="M3293" s="1">
        <v>40</v>
      </c>
      <c r="N3293" s="1">
        <v>101630.5</v>
      </c>
      <c r="O3293" s="1">
        <v>70449657.855945319</v>
      </c>
      <c r="P3293" s="1">
        <v>79</v>
      </c>
      <c r="Q3293" s="1">
        <v>2421.5</v>
      </c>
      <c r="R3293" s="2">
        <v>0</v>
      </c>
      <c r="S3293" s="2">
        <v>0</v>
      </c>
      <c r="T3293" s="2">
        <v>0</v>
      </c>
    </row>
    <row r="3294" spans="1:20" hidden="1">
      <c r="A3294" s="5">
        <v>10</v>
      </c>
      <c r="B3294" s="1">
        <v>1000</v>
      </c>
      <c r="C3294" s="1">
        <v>0</v>
      </c>
      <c r="D3294" s="1">
        <v>0.1</v>
      </c>
      <c r="E3294" s="1">
        <v>1</v>
      </c>
      <c r="F3294" s="1">
        <v>1521</v>
      </c>
      <c r="G3294" s="1">
        <v>1</v>
      </c>
      <c r="H3294" s="1" t="s">
        <v>746</v>
      </c>
      <c r="I3294" s="1" t="s">
        <v>146</v>
      </c>
      <c r="J3294" s="6">
        <f>Table14567[[#This Row],[timeEnd]]-Table14567[[#This Row],[timeStart]]</f>
        <v>1.2268518518518956E-3</v>
      </c>
      <c r="K3294" s="1">
        <v>0</v>
      </c>
      <c r="L3294" s="1">
        <v>0</v>
      </c>
      <c r="M3294" s="1">
        <v>40</v>
      </c>
      <c r="N3294" s="1">
        <v>101977</v>
      </c>
      <c r="O3294" s="1">
        <v>66578942.051673137</v>
      </c>
      <c r="P3294" s="1">
        <v>80</v>
      </c>
      <c r="Q3294" s="1">
        <v>2509</v>
      </c>
      <c r="R3294" s="2">
        <v>0</v>
      </c>
      <c r="S3294" s="2">
        <v>0</v>
      </c>
      <c r="T3294" s="2">
        <v>0</v>
      </c>
    </row>
    <row r="3295" spans="1:20" hidden="1">
      <c r="A3295" s="5">
        <v>10</v>
      </c>
      <c r="B3295" s="1">
        <v>1000</v>
      </c>
      <c r="C3295" s="1">
        <v>0</v>
      </c>
      <c r="D3295" s="1">
        <v>1</v>
      </c>
      <c r="E3295" s="1">
        <v>1</v>
      </c>
      <c r="F3295" s="1">
        <v>1593</v>
      </c>
      <c r="G3295" s="1">
        <v>3</v>
      </c>
      <c r="H3295" s="1" t="s">
        <v>1807</v>
      </c>
      <c r="I3295" s="1" t="s">
        <v>600</v>
      </c>
      <c r="J3295" s="6">
        <f>Table14567[[#This Row],[timeEnd]]-Table14567[[#This Row],[timeStart]]</f>
        <v>1.2962962962963509E-3</v>
      </c>
      <c r="K3295" s="1">
        <v>0</v>
      </c>
      <c r="L3295" s="1">
        <v>0</v>
      </c>
      <c r="M3295" s="1">
        <v>40</v>
      </c>
      <c r="N3295" s="1">
        <v>109007</v>
      </c>
      <c r="O3295" s="1">
        <v>73665277.909833431</v>
      </c>
      <c r="P3295" s="1">
        <v>68</v>
      </c>
      <c r="Q3295" s="1">
        <v>2629.5</v>
      </c>
      <c r="R3295" s="2">
        <v>0</v>
      </c>
      <c r="S3295" s="2">
        <v>0</v>
      </c>
      <c r="T3295" s="2">
        <v>0</v>
      </c>
    </row>
    <row r="3296" spans="1:20" hidden="1">
      <c r="A3296" s="5">
        <v>10</v>
      </c>
      <c r="B3296" s="1">
        <v>100000</v>
      </c>
      <c r="C3296" s="1">
        <v>0</v>
      </c>
      <c r="D3296" s="1">
        <v>0.1</v>
      </c>
      <c r="E3296" s="1">
        <v>1</v>
      </c>
      <c r="F3296" s="1">
        <v>1535</v>
      </c>
      <c r="G3296" s="1">
        <v>5</v>
      </c>
      <c r="H3296" s="1" t="s">
        <v>1536</v>
      </c>
      <c r="I3296" s="1" t="s">
        <v>1364</v>
      </c>
      <c r="J3296" s="6">
        <f>Table14567[[#This Row],[timeEnd]]-Table14567[[#This Row],[timeStart]]</f>
        <v>1.1921296296295569E-3</v>
      </c>
      <c r="K3296" s="1">
        <v>0</v>
      </c>
      <c r="L3296" s="1">
        <v>2</v>
      </c>
      <c r="M3296" s="1">
        <v>38</v>
      </c>
      <c r="N3296" s="1">
        <v>102300.5</v>
      </c>
      <c r="O3296" s="1">
        <v>77059003.067397699</v>
      </c>
      <c r="P3296" s="1">
        <v>72</v>
      </c>
      <c r="Q3296" s="1">
        <v>2707.5</v>
      </c>
      <c r="R3296" s="2">
        <v>0</v>
      </c>
      <c r="S3296" s="2">
        <v>0</v>
      </c>
      <c r="T3296" s="2">
        <v>0</v>
      </c>
    </row>
    <row r="3297" spans="1:20" hidden="1">
      <c r="A3297" s="5">
        <v>10</v>
      </c>
      <c r="B3297" s="1">
        <v>10000</v>
      </c>
      <c r="C3297" s="1">
        <v>0</v>
      </c>
      <c r="D3297" s="1">
        <v>0.01</v>
      </c>
      <c r="E3297" s="1">
        <v>1</v>
      </c>
      <c r="F3297" s="1">
        <v>1456</v>
      </c>
      <c r="G3297" s="1">
        <v>1</v>
      </c>
      <c r="H3297" s="1" t="s">
        <v>1738</v>
      </c>
      <c r="I3297" s="1" t="s">
        <v>563</v>
      </c>
      <c r="J3297" s="6">
        <f>Table14567[[#This Row],[timeEnd]]-Table14567[[#This Row],[timeStart]]</f>
        <v>1.3657407407408062E-3</v>
      </c>
      <c r="K3297" s="1">
        <v>0</v>
      </c>
      <c r="L3297" s="1">
        <v>2</v>
      </c>
      <c r="M3297" s="1">
        <v>38</v>
      </c>
      <c r="N3297" s="1">
        <v>106114</v>
      </c>
      <c r="O3297" s="1">
        <v>81271097.964456901</v>
      </c>
      <c r="P3297" s="1">
        <v>67</v>
      </c>
      <c r="Q3297" s="1">
        <v>2758</v>
      </c>
      <c r="R3297" s="2">
        <v>0</v>
      </c>
      <c r="S3297" s="2">
        <v>0</v>
      </c>
      <c r="T3297" s="2">
        <v>0</v>
      </c>
    </row>
    <row r="3298" spans="1:20" hidden="1">
      <c r="A3298" s="5">
        <v>10</v>
      </c>
      <c r="B3298" s="1">
        <v>100000</v>
      </c>
      <c r="C3298" s="1">
        <v>0</v>
      </c>
      <c r="D3298" s="1">
        <v>0.01</v>
      </c>
      <c r="E3298" s="1">
        <v>1</v>
      </c>
      <c r="F3298" s="1">
        <v>1462</v>
      </c>
      <c r="G3298" s="1">
        <v>2</v>
      </c>
      <c r="H3298" s="1" t="s">
        <v>1637</v>
      </c>
      <c r="I3298" s="1" t="s">
        <v>460</v>
      </c>
      <c r="J3298" s="6">
        <f>Table14567[[#This Row],[timeEnd]]-Table14567[[#This Row],[timeStart]]</f>
        <v>1.2499999999999734E-3</v>
      </c>
      <c r="K3298" s="1">
        <v>0</v>
      </c>
      <c r="L3298" s="1">
        <v>0</v>
      </c>
      <c r="M3298" s="1">
        <v>40</v>
      </c>
      <c r="N3298" s="1">
        <v>101111.5</v>
      </c>
      <c r="O3298" s="1">
        <v>70029533.21737057</v>
      </c>
      <c r="P3298" s="1">
        <v>57</v>
      </c>
      <c r="Q3298" s="1">
        <v>2768</v>
      </c>
      <c r="R3298" s="2">
        <v>0</v>
      </c>
      <c r="S3298" s="2">
        <v>0</v>
      </c>
      <c r="T3298" s="2">
        <v>0</v>
      </c>
    </row>
    <row r="3299" spans="1:20" hidden="1">
      <c r="A3299" s="1">
        <v>6</v>
      </c>
      <c r="B3299" s="1">
        <v>1000000</v>
      </c>
      <c r="C3299" s="1">
        <v>0</v>
      </c>
      <c r="D3299" s="1">
        <v>10</v>
      </c>
      <c r="E3299" s="1">
        <v>1</v>
      </c>
      <c r="F3299" s="1">
        <v>1677</v>
      </c>
      <c r="G3299" s="1">
        <v>2</v>
      </c>
      <c r="H3299" s="1" t="s">
        <v>419</v>
      </c>
      <c r="I3299" s="1" t="s">
        <v>310</v>
      </c>
      <c r="J3299" s="6">
        <f>Table14567[[#This Row],[timeEnd]]-Table14567[[#This Row],[timeStart]]</f>
        <v>6.828703703704031E-4</v>
      </c>
      <c r="K3299" s="1">
        <v>0</v>
      </c>
      <c r="L3299" s="1">
        <v>0</v>
      </c>
      <c r="M3299" s="1">
        <v>40</v>
      </c>
      <c r="N3299" s="1">
        <v>108260.5</v>
      </c>
      <c r="O3299" s="1">
        <v>87752688.474291623</v>
      </c>
      <c r="P3299" s="1">
        <v>80</v>
      </c>
      <c r="Q3299" s="1">
        <v>2813.5</v>
      </c>
      <c r="R3299" s="2">
        <v>0</v>
      </c>
      <c r="S3299" s="2">
        <v>0</v>
      </c>
      <c r="T3299" s="2">
        <v>0</v>
      </c>
    </row>
    <row r="3300" spans="1:20" hidden="1">
      <c r="A3300" s="5">
        <v>10</v>
      </c>
      <c r="B3300" s="1">
        <v>100000</v>
      </c>
      <c r="C3300" s="1">
        <v>0</v>
      </c>
      <c r="D3300" s="1">
        <v>0.01</v>
      </c>
      <c r="E3300" s="1">
        <v>1</v>
      </c>
      <c r="F3300" s="1">
        <v>1465</v>
      </c>
      <c r="G3300" s="1">
        <v>5</v>
      </c>
      <c r="H3300" s="1" t="s">
        <v>874</v>
      </c>
      <c r="I3300" s="1" t="s">
        <v>383</v>
      </c>
      <c r="J3300" s="6">
        <f>Table14567[[#This Row],[timeEnd]]-Table14567[[#This Row],[timeStart]]</f>
        <v>1.284722222222201E-3</v>
      </c>
      <c r="K3300" s="1">
        <v>0</v>
      </c>
      <c r="L3300" s="1">
        <v>1</v>
      </c>
      <c r="M3300" s="1">
        <v>39</v>
      </c>
      <c r="N3300" s="1">
        <v>105145</v>
      </c>
      <c r="O3300" s="1">
        <v>80230246.020131484</v>
      </c>
      <c r="P3300" s="1">
        <v>62</v>
      </c>
      <c r="Q3300" s="1">
        <v>2919.5</v>
      </c>
      <c r="R3300" s="2">
        <v>0</v>
      </c>
      <c r="S3300" s="2">
        <v>0</v>
      </c>
      <c r="T3300" s="2">
        <v>0</v>
      </c>
    </row>
    <row r="3301" spans="1:20" hidden="1">
      <c r="A3301" s="1">
        <v>6</v>
      </c>
      <c r="B3301" s="1">
        <v>1000000</v>
      </c>
      <c r="C3301" s="1">
        <v>0</v>
      </c>
      <c r="D3301" s="1">
        <v>0.1</v>
      </c>
      <c r="E3301" s="1">
        <v>1</v>
      </c>
      <c r="F3301" s="1">
        <v>1538</v>
      </c>
      <c r="G3301" s="1">
        <v>3</v>
      </c>
      <c r="H3301" s="1" t="s">
        <v>300</v>
      </c>
      <c r="I3301" s="1" t="s">
        <v>607</v>
      </c>
      <c r="J3301" s="6">
        <f>Table14567[[#This Row],[timeEnd]]-Table14567[[#This Row],[timeStart]]</f>
        <v>1.1574074074073293E-3</v>
      </c>
      <c r="K3301" s="1">
        <v>0</v>
      </c>
      <c r="L3301" s="1">
        <v>0</v>
      </c>
      <c r="M3301" s="1">
        <v>40</v>
      </c>
      <c r="N3301" s="1">
        <v>99514</v>
      </c>
      <c r="O3301" s="1">
        <v>71930583.862390861</v>
      </c>
      <c r="P3301" s="1">
        <v>65</v>
      </c>
      <c r="Q3301" s="1">
        <v>2948.5</v>
      </c>
      <c r="R3301" s="2">
        <v>0</v>
      </c>
      <c r="S3301" s="2">
        <v>0</v>
      </c>
      <c r="T3301" s="2">
        <v>0</v>
      </c>
    </row>
    <row r="3302" spans="1:20" hidden="1">
      <c r="A3302" s="5">
        <v>10</v>
      </c>
      <c r="B3302" s="1">
        <v>1000</v>
      </c>
      <c r="C3302" s="1">
        <v>0</v>
      </c>
      <c r="D3302" s="1">
        <v>1</v>
      </c>
      <c r="E3302" s="1">
        <v>1</v>
      </c>
      <c r="F3302" s="1">
        <v>1591</v>
      </c>
      <c r="G3302" s="1">
        <v>1</v>
      </c>
      <c r="H3302" s="1" t="s">
        <v>297</v>
      </c>
      <c r="I3302" s="1" t="s">
        <v>311</v>
      </c>
      <c r="J3302" s="6">
        <f>Table14567[[#This Row],[timeEnd]]-Table14567[[#This Row],[timeStart]]</f>
        <v>1.4699074074074892E-3</v>
      </c>
      <c r="K3302" s="1">
        <v>0</v>
      </c>
      <c r="L3302" s="1">
        <v>0</v>
      </c>
      <c r="M3302" s="1">
        <v>40</v>
      </c>
      <c r="N3302" s="1">
        <v>125880.5</v>
      </c>
      <c r="O3302" s="1">
        <v>99639973.052095398</v>
      </c>
      <c r="P3302" s="1">
        <v>68</v>
      </c>
      <c r="Q3302" s="1">
        <v>3126.5</v>
      </c>
      <c r="R3302" s="2">
        <v>0</v>
      </c>
      <c r="S3302" s="2">
        <v>0</v>
      </c>
      <c r="T3302" s="2">
        <v>0</v>
      </c>
    </row>
    <row r="3303" spans="1:20" hidden="1">
      <c r="A3303" s="1">
        <v>6</v>
      </c>
      <c r="B3303" s="1">
        <v>100000</v>
      </c>
      <c r="C3303" s="1">
        <v>0</v>
      </c>
      <c r="D3303" s="1">
        <v>10</v>
      </c>
      <c r="E3303" s="1">
        <v>1</v>
      </c>
      <c r="F3303" s="1">
        <v>1673</v>
      </c>
      <c r="G3303" s="1">
        <v>3</v>
      </c>
      <c r="H3303" s="1" t="s">
        <v>665</v>
      </c>
      <c r="I3303" s="1" t="s">
        <v>1116</v>
      </c>
      <c r="J3303" s="6">
        <f>Table14567[[#This Row],[timeEnd]]-Table14567[[#This Row],[timeStart]]</f>
        <v>7.1759259259263075E-4</v>
      </c>
      <c r="K3303" s="1">
        <v>0</v>
      </c>
      <c r="L3303" s="1">
        <v>0</v>
      </c>
      <c r="M3303" s="1">
        <v>40</v>
      </c>
      <c r="N3303" s="1">
        <v>111356.5</v>
      </c>
      <c r="O3303" s="1">
        <v>81472981.640063137</v>
      </c>
      <c r="P3303" s="1">
        <v>75</v>
      </c>
      <c r="Q3303" s="1">
        <v>3159.5</v>
      </c>
      <c r="R3303" s="2">
        <v>0</v>
      </c>
      <c r="S3303" s="2">
        <v>0</v>
      </c>
      <c r="T3303" s="2">
        <v>0</v>
      </c>
    </row>
    <row r="3304" spans="1:20" hidden="1">
      <c r="A3304" s="5">
        <v>10</v>
      </c>
      <c r="B3304" s="1">
        <v>10000</v>
      </c>
      <c r="C3304" s="1">
        <v>0</v>
      </c>
      <c r="D3304" s="1">
        <v>0.1</v>
      </c>
      <c r="E3304" s="1">
        <v>1</v>
      </c>
      <c r="F3304" s="1">
        <v>1530</v>
      </c>
      <c r="G3304" s="1">
        <v>5</v>
      </c>
      <c r="H3304" s="1" t="s">
        <v>1732</v>
      </c>
      <c r="I3304" s="1" t="s">
        <v>176</v>
      </c>
      <c r="J3304" s="6">
        <f>Table14567[[#This Row],[timeEnd]]-Table14567[[#This Row],[timeStart]]</f>
        <v>1.192129629629668E-3</v>
      </c>
      <c r="K3304" s="1">
        <v>0</v>
      </c>
      <c r="L3304" s="1">
        <v>0</v>
      </c>
      <c r="M3304" s="1">
        <v>40</v>
      </c>
      <c r="N3304" s="1">
        <v>100693.5</v>
      </c>
      <c r="O3304" s="1">
        <v>74027460.00739716</v>
      </c>
      <c r="P3304" s="1">
        <v>76</v>
      </c>
      <c r="Q3304" s="1">
        <v>3300</v>
      </c>
      <c r="R3304" s="2">
        <v>0</v>
      </c>
      <c r="S3304" s="2">
        <v>0</v>
      </c>
      <c r="T3304" s="2">
        <v>0</v>
      </c>
    </row>
    <row r="3305" spans="1:20" hidden="1">
      <c r="A3305" s="5">
        <v>10</v>
      </c>
      <c r="B3305" s="1">
        <v>1000000</v>
      </c>
      <c r="C3305" s="1">
        <v>0</v>
      </c>
      <c r="D3305" s="1">
        <v>1</v>
      </c>
      <c r="E3305" s="1">
        <v>1</v>
      </c>
      <c r="F3305" s="1">
        <v>1607</v>
      </c>
      <c r="G3305" s="1">
        <v>2</v>
      </c>
      <c r="H3305" s="1" t="s">
        <v>1474</v>
      </c>
      <c r="I3305" s="1" t="s">
        <v>58</v>
      </c>
      <c r="J3305" s="6">
        <f>Table14567[[#This Row],[timeEnd]]-Table14567[[#This Row],[timeStart]]</f>
        <v>6.3657407407413658E-4</v>
      </c>
      <c r="K3305" s="1">
        <v>0</v>
      </c>
      <c r="L3305" s="1">
        <v>2</v>
      </c>
      <c r="M3305" s="1">
        <v>38</v>
      </c>
      <c r="N3305" s="1">
        <v>95291</v>
      </c>
      <c r="O3305" s="1">
        <v>69577203.837711841</v>
      </c>
      <c r="P3305" s="1">
        <v>57</v>
      </c>
      <c r="Q3305" s="1">
        <v>3380.5</v>
      </c>
      <c r="R3305" s="2">
        <v>0</v>
      </c>
      <c r="S3305" s="2">
        <v>0</v>
      </c>
      <c r="T3305" s="2">
        <v>0</v>
      </c>
    </row>
    <row r="3306" spans="1:20" hidden="1">
      <c r="A3306" s="5">
        <v>10</v>
      </c>
      <c r="B3306" s="1">
        <v>1000000</v>
      </c>
      <c r="C3306" s="1">
        <v>0</v>
      </c>
      <c r="D3306" s="1">
        <v>1</v>
      </c>
      <c r="E3306" s="1">
        <v>1</v>
      </c>
      <c r="F3306" s="1">
        <v>1610</v>
      </c>
      <c r="G3306" s="1">
        <v>5</v>
      </c>
      <c r="H3306" s="1" t="s">
        <v>460</v>
      </c>
      <c r="I3306" s="1" t="s">
        <v>1472</v>
      </c>
      <c r="J3306" s="6">
        <f>Table14567[[#This Row],[timeEnd]]-Table14567[[#This Row],[timeStart]]</f>
        <v>1.3310185185185786E-3</v>
      </c>
      <c r="K3306" s="1">
        <v>0</v>
      </c>
      <c r="L3306" s="1">
        <v>0</v>
      </c>
      <c r="M3306" s="1">
        <v>40</v>
      </c>
      <c r="N3306" s="1">
        <v>110936.5</v>
      </c>
      <c r="O3306" s="1">
        <v>89904055.22503756</v>
      </c>
      <c r="P3306" s="1">
        <v>58</v>
      </c>
      <c r="Q3306" s="1">
        <v>3678</v>
      </c>
      <c r="R3306" s="2">
        <v>0</v>
      </c>
      <c r="S3306" s="2">
        <v>0</v>
      </c>
      <c r="T3306" s="2">
        <v>0</v>
      </c>
    </row>
    <row r="3307" spans="1:20" hidden="1">
      <c r="A3307" s="5">
        <v>10</v>
      </c>
      <c r="B3307" s="1">
        <v>100000</v>
      </c>
      <c r="C3307" s="1">
        <v>0</v>
      </c>
      <c r="D3307" s="1">
        <v>0.1</v>
      </c>
      <c r="E3307" s="1">
        <v>1</v>
      </c>
      <c r="F3307" s="1">
        <v>1531</v>
      </c>
      <c r="G3307" s="1">
        <v>1</v>
      </c>
      <c r="H3307" s="1" t="s">
        <v>487</v>
      </c>
      <c r="I3307" s="1" t="s">
        <v>1475</v>
      </c>
      <c r="J3307" s="6">
        <f>Table14567[[#This Row],[timeEnd]]-Table14567[[#This Row],[timeStart]]</f>
        <v>1.3657407407406952E-3</v>
      </c>
      <c r="K3307" s="1">
        <v>0</v>
      </c>
      <c r="L3307" s="1">
        <v>2</v>
      </c>
      <c r="M3307" s="1">
        <v>38</v>
      </c>
      <c r="N3307" s="1">
        <v>112970.5</v>
      </c>
      <c r="O3307" s="1">
        <v>101725658.20573035</v>
      </c>
      <c r="P3307" s="1">
        <v>56</v>
      </c>
      <c r="Q3307" s="1">
        <v>3680</v>
      </c>
      <c r="R3307" s="2">
        <v>0</v>
      </c>
      <c r="S3307" s="2">
        <v>0</v>
      </c>
      <c r="T3307" s="2">
        <v>0</v>
      </c>
    </row>
    <row r="3308" spans="1:20" hidden="1">
      <c r="A3308" s="1">
        <v>6</v>
      </c>
      <c r="B3308" s="1">
        <v>1000000</v>
      </c>
      <c r="C3308" s="1">
        <v>0</v>
      </c>
      <c r="D3308" s="1">
        <v>1</v>
      </c>
      <c r="E3308" s="1">
        <v>1</v>
      </c>
      <c r="F3308" s="1">
        <v>1606</v>
      </c>
      <c r="G3308" s="1">
        <v>1</v>
      </c>
      <c r="H3308" s="1" t="s">
        <v>248</v>
      </c>
      <c r="I3308" s="1" t="s">
        <v>1030</v>
      </c>
      <c r="J3308" s="6">
        <f>Table14567[[#This Row],[timeEnd]]-Table14567[[#This Row],[timeStart]]</f>
        <v>1.4120370370369617E-3</v>
      </c>
      <c r="K3308" s="1">
        <v>0</v>
      </c>
      <c r="L3308" s="1">
        <v>0</v>
      </c>
      <c r="M3308" s="1">
        <v>40</v>
      </c>
      <c r="N3308" s="1">
        <v>116612</v>
      </c>
      <c r="O3308" s="1">
        <v>96179029.785950065</v>
      </c>
      <c r="P3308" s="1">
        <v>60</v>
      </c>
      <c r="Q3308" s="1">
        <v>3771</v>
      </c>
      <c r="R3308" s="2">
        <v>0</v>
      </c>
      <c r="S3308" s="2">
        <v>0</v>
      </c>
      <c r="T3308" s="2">
        <v>0</v>
      </c>
    </row>
    <row r="3309" spans="1:20" hidden="1">
      <c r="A3309" s="5">
        <v>10</v>
      </c>
      <c r="B3309" s="1">
        <v>100000</v>
      </c>
      <c r="C3309" s="1">
        <v>0</v>
      </c>
      <c r="D3309" s="1">
        <v>10</v>
      </c>
      <c r="E3309" s="1">
        <v>1</v>
      </c>
      <c r="F3309" s="1">
        <v>1673</v>
      </c>
      <c r="G3309" s="1">
        <v>3</v>
      </c>
      <c r="H3309" s="1" t="s">
        <v>1616</v>
      </c>
      <c r="I3309" s="1" t="s">
        <v>1618</v>
      </c>
      <c r="J3309" s="6">
        <f>Table14567[[#This Row],[timeEnd]]-Table14567[[#This Row],[timeStart]]</f>
        <v>8.1018518518527483E-4</v>
      </c>
      <c r="K3309" s="1">
        <v>0</v>
      </c>
      <c r="L3309" s="1">
        <v>0</v>
      </c>
      <c r="M3309" s="1">
        <v>40</v>
      </c>
      <c r="N3309" s="1">
        <v>121965.5</v>
      </c>
      <c r="O3309" s="1">
        <v>103511535.045706</v>
      </c>
      <c r="P3309" s="1">
        <v>82</v>
      </c>
      <c r="Q3309" s="1">
        <v>4001</v>
      </c>
      <c r="R3309" s="2">
        <v>0</v>
      </c>
      <c r="S3309" s="2">
        <v>0</v>
      </c>
      <c r="T3309" s="2">
        <v>0</v>
      </c>
    </row>
    <row r="3310" spans="1:20" hidden="1">
      <c r="A3310" s="1">
        <v>6</v>
      </c>
      <c r="B3310" s="1">
        <v>100000</v>
      </c>
      <c r="C3310" s="1">
        <v>0</v>
      </c>
      <c r="D3310" s="1">
        <v>1</v>
      </c>
      <c r="E3310" s="1">
        <v>1</v>
      </c>
      <c r="F3310" s="1">
        <v>1602</v>
      </c>
      <c r="G3310" s="1">
        <v>2</v>
      </c>
      <c r="H3310" s="1" t="s">
        <v>405</v>
      </c>
      <c r="I3310" s="1" t="s">
        <v>437</v>
      </c>
      <c r="J3310" s="6">
        <f>Table14567[[#This Row],[timeEnd]]-Table14567[[#This Row],[timeStart]]</f>
        <v>1.3194444444444287E-3</v>
      </c>
      <c r="K3310" s="1">
        <v>0</v>
      </c>
      <c r="L3310" s="1">
        <v>0</v>
      </c>
      <c r="M3310" s="1">
        <v>40</v>
      </c>
      <c r="N3310" s="1">
        <v>109580</v>
      </c>
      <c r="O3310" s="1">
        <v>74352044.48129186</v>
      </c>
      <c r="P3310" s="1">
        <v>81</v>
      </c>
      <c r="Q3310" s="1">
        <v>4029.5</v>
      </c>
      <c r="R3310" s="2">
        <v>0</v>
      </c>
      <c r="S3310" s="2">
        <v>0</v>
      </c>
      <c r="T3310" s="2">
        <v>0</v>
      </c>
    </row>
    <row r="3311" spans="1:20" hidden="1">
      <c r="A3311" s="1">
        <v>6</v>
      </c>
      <c r="B3311" s="1">
        <v>10000</v>
      </c>
      <c r="C3311" s="1">
        <v>0</v>
      </c>
      <c r="D3311" s="1">
        <v>0.01</v>
      </c>
      <c r="E3311" s="1">
        <v>1</v>
      </c>
      <c r="F3311" s="1">
        <v>1458</v>
      </c>
      <c r="G3311" s="1">
        <v>3</v>
      </c>
      <c r="H3311" s="1" t="s">
        <v>1022</v>
      </c>
      <c r="I3311" s="1" t="s">
        <v>387</v>
      </c>
      <c r="J3311" s="6">
        <f>Table14567[[#This Row],[timeEnd]]-Table14567[[#This Row],[timeStart]]</f>
        <v>1.1111111111110628E-3</v>
      </c>
      <c r="K3311" s="1">
        <v>0</v>
      </c>
      <c r="L3311" s="1">
        <v>0</v>
      </c>
      <c r="M3311" s="1">
        <v>40</v>
      </c>
      <c r="N3311" s="1">
        <v>107582</v>
      </c>
      <c r="O3311" s="1">
        <v>67873322.452691793</v>
      </c>
      <c r="P3311" s="1">
        <v>73</v>
      </c>
      <c r="Q3311" s="1">
        <v>4148.5</v>
      </c>
      <c r="R3311" s="2">
        <v>0</v>
      </c>
      <c r="S3311" s="2">
        <v>0</v>
      </c>
      <c r="T3311" s="2">
        <v>0</v>
      </c>
    </row>
    <row r="3312" spans="1:20" hidden="1">
      <c r="A3312" s="5">
        <v>10</v>
      </c>
      <c r="B3312" s="1">
        <v>1000000</v>
      </c>
      <c r="C3312" s="1">
        <v>0</v>
      </c>
      <c r="D3312" s="1">
        <v>0.1</v>
      </c>
      <c r="E3312" s="1">
        <v>1</v>
      </c>
      <c r="F3312" s="1">
        <v>1537</v>
      </c>
      <c r="G3312" s="1">
        <v>2</v>
      </c>
      <c r="H3312" s="1" t="s">
        <v>790</v>
      </c>
      <c r="I3312" s="1" t="s">
        <v>1364</v>
      </c>
      <c r="J3312" s="6">
        <f>Table14567[[#This Row],[timeEnd]]-Table14567[[#This Row],[timeStart]]</f>
        <v>1.3541666666666563E-3</v>
      </c>
      <c r="K3312" s="1">
        <v>0</v>
      </c>
      <c r="L3312" s="1">
        <v>2</v>
      </c>
      <c r="M3312" s="1">
        <v>38</v>
      </c>
      <c r="N3312" s="1">
        <v>99360</v>
      </c>
      <c r="O3312" s="1">
        <v>72768679.023727939</v>
      </c>
      <c r="P3312" s="1">
        <v>63</v>
      </c>
      <c r="Q3312" s="1">
        <v>4218.5</v>
      </c>
      <c r="R3312" s="2">
        <v>0</v>
      </c>
      <c r="S3312" s="2">
        <v>0</v>
      </c>
      <c r="T3312" s="2">
        <v>0</v>
      </c>
    </row>
    <row r="3313" spans="1:20" hidden="1">
      <c r="A3313" s="5">
        <v>10</v>
      </c>
      <c r="B3313" s="1">
        <v>1000000</v>
      </c>
      <c r="C3313" s="1">
        <v>0</v>
      </c>
      <c r="D3313" s="1">
        <v>10</v>
      </c>
      <c r="E3313" s="1">
        <v>1</v>
      </c>
      <c r="F3313" s="1">
        <v>1677</v>
      </c>
      <c r="G3313" s="1">
        <v>2</v>
      </c>
      <c r="H3313" s="1" t="s">
        <v>1465</v>
      </c>
      <c r="I3313" s="1" t="s">
        <v>1464</v>
      </c>
      <c r="J3313" s="6">
        <f>Table14567[[#This Row],[timeEnd]]-Table14567[[#This Row],[timeStart]]</f>
        <v>7.5231481481474738E-4</v>
      </c>
      <c r="K3313" s="1">
        <v>0</v>
      </c>
      <c r="L3313" s="1">
        <v>0</v>
      </c>
      <c r="M3313" s="1">
        <v>40</v>
      </c>
      <c r="N3313" s="1">
        <v>126983.5</v>
      </c>
      <c r="O3313" s="1">
        <v>119660474.79056412</v>
      </c>
      <c r="P3313" s="1">
        <v>76</v>
      </c>
      <c r="Q3313" s="1">
        <v>4722</v>
      </c>
      <c r="R3313" s="2">
        <v>0</v>
      </c>
      <c r="S3313" s="2">
        <v>0</v>
      </c>
      <c r="T3313" s="2">
        <v>0</v>
      </c>
    </row>
    <row r="3314" spans="1:20" hidden="1">
      <c r="A3314" s="1">
        <v>6</v>
      </c>
      <c r="B3314" s="1">
        <v>1000000</v>
      </c>
      <c r="C3314" s="1">
        <v>0</v>
      </c>
      <c r="D3314" s="1">
        <v>1</v>
      </c>
      <c r="E3314" s="1">
        <v>1</v>
      </c>
      <c r="F3314" s="1">
        <v>1608</v>
      </c>
      <c r="G3314" s="1">
        <v>3</v>
      </c>
      <c r="H3314" s="1" t="s">
        <v>1095</v>
      </c>
      <c r="I3314" s="1" t="s">
        <v>391</v>
      </c>
      <c r="J3314" s="6">
        <f>Table14567[[#This Row],[timeEnd]]-Table14567[[#This Row],[timeStart]]</f>
        <v>1.3194444444444287E-3</v>
      </c>
      <c r="K3314" s="1">
        <v>0</v>
      </c>
      <c r="L3314" s="1">
        <v>2</v>
      </c>
      <c r="M3314" s="1">
        <v>38</v>
      </c>
      <c r="N3314" s="1">
        <v>110058.5</v>
      </c>
      <c r="O3314" s="1">
        <v>96736971.060019001</v>
      </c>
      <c r="P3314" s="1">
        <v>56</v>
      </c>
      <c r="Q3314" s="1">
        <v>4725.5</v>
      </c>
      <c r="R3314" s="2">
        <v>0</v>
      </c>
      <c r="S3314" s="2">
        <v>0</v>
      </c>
      <c r="T3314" s="2">
        <v>0</v>
      </c>
    </row>
    <row r="3315" spans="1:20" hidden="1">
      <c r="A3315" s="1">
        <v>6</v>
      </c>
      <c r="B3315" s="1">
        <v>1000000</v>
      </c>
      <c r="C3315" s="1">
        <v>0</v>
      </c>
      <c r="D3315" s="1">
        <v>0.01</v>
      </c>
      <c r="E3315" s="1">
        <v>1</v>
      </c>
      <c r="F3315" s="1">
        <v>1466</v>
      </c>
      <c r="G3315" s="1">
        <v>1</v>
      </c>
      <c r="H3315" s="1" t="s">
        <v>219</v>
      </c>
      <c r="I3315" s="1" t="s">
        <v>719</v>
      </c>
      <c r="J3315" s="6">
        <f>Table14567[[#This Row],[timeEnd]]-Table14567[[#This Row],[timeStart]]</f>
        <v>1.284722222222201E-3</v>
      </c>
      <c r="K3315" s="1">
        <v>0</v>
      </c>
      <c r="L3315" s="1">
        <v>6</v>
      </c>
      <c r="M3315" s="1">
        <v>34</v>
      </c>
      <c r="N3315" s="1">
        <v>107089.5</v>
      </c>
      <c r="O3315" s="1">
        <v>104425342.29034087</v>
      </c>
      <c r="P3315" s="1">
        <v>54</v>
      </c>
      <c r="Q3315" s="1">
        <v>4744</v>
      </c>
      <c r="R3315" s="2">
        <v>0</v>
      </c>
      <c r="S3315" s="2">
        <v>0</v>
      </c>
      <c r="T3315" s="2">
        <v>0</v>
      </c>
    </row>
    <row r="3316" spans="1:20" hidden="1">
      <c r="A3316" s="1">
        <v>6</v>
      </c>
      <c r="B3316" s="1">
        <v>10000</v>
      </c>
      <c r="C3316" s="1">
        <v>0</v>
      </c>
      <c r="D3316" s="1">
        <v>0.1</v>
      </c>
      <c r="E3316" s="1">
        <v>1</v>
      </c>
      <c r="F3316" s="1">
        <v>1530</v>
      </c>
      <c r="G3316" s="1">
        <v>5</v>
      </c>
      <c r="H3316" s="1" t="s">
        <v>678</v>
      </c>
      <c r="I3316" s="1" t="s">
        <v>511</v>
      </c>
      <c r="J3316" s="6">
        <f>Table14567[[#This Row],[timeEnd]]-Table14567[[#This Row],[timeStart]]</f>
        <v>1.3310185185184675E-3</v>
      </c>
      <c r="K3316" s="1">
        <v>0</v>
      </c>
      <c r="L3316" s="1">
        <v>0</v>
      </c>
      <c r="M3316" s="1">
        <v>40</v>
      </c>
      <c r="N3316" s="1">
        <v>110902.5</v>
      </c>
      <c r="O3316" s="1">
        <v>81552536.133166015</v>
      </c>
      <c r="P3316" s="1">
        <v>74</v>
      </c>
      <c r="Q3316" s="1">
        <v>4761</v>
      </c>
      <c r="R3316" s="2">
        <v>0</v>
      </c>
      <c r="S3316" s="2">
        <v>0</v>
      </c>
      <c r="T3316" s="2">
        <v>0</v>
      </c>
    </row>
    <row r="3317" spans="1:20" hidden="1">
      <c r="A3317" s="5">
        <v>10</v>
      </c>
      <c r="B3317" s="1">
        <v>100000</v>
      </c>
      <c r="C3317" s="1">
        <v>0</v>
      </c>
      <c r="D3317" s="1">
        <v>1</v>
      </c>
      <c r="E3317" s="1">
        <v>1</v>
      </c>
      <c r="F3317" s="1">
        <v>1601</v>
      </c>
      <c r="G3317" s="1">
        <v>1</v>
      </c>
      <c r="H3317" s="1" t="s">
        <v>1624</v>
      </c>
      <c r="I3317" s="1" t="s">
        <v>1578</v>
      </c>
      <c r="J3317" s="6">
        <f>Table14567[[#This Row],[timeEnd]]-Table14567[[#This Row],[timeStart]]</f>
        <v>1.5856481481481E-3</v>
      </c>
      <c r="K3317" s="1">
        <v>0</v>
      </c>
      <c r="L3317" s="1">
        <v>0</v>
      </c>
      <c r="M3317" s="1">
        <v>40</v>
      </c>
      <c r="N3317" s="1">
        <v>131196</v>
      </c>
      <c r="O3317" s="1">
        <v>127705110.89624295</v>
      </c>
      <c r="P3317" s="1">
        <v>81</v>
      </c>
      <c r="Q3317" s="1">
        <v>5170.5</v>
      </c>
      <c r="R3317" s="2">
        <v>0</v>
      </c>
      <c r="S3317" s="2">
        <v>0</v>
      </c>
      <c r="T3317" s="2">
        <v>0</v>
      </c>
    </row>
    <row r="3318" spans="1:20" hidden="1">
      <c r="A3318" s="5">
        <v>10</v>
      </c>
      <c r="B3318" s="1">
        <v>1000000</v>
      </c>
      <c r="C3318" s="1">
        <v>0</v>
      </c>
      <c r="D3318" s="1">
        <v>0.01</v>
      </c>
      <c r="E3318" s="1">
        <v>1</v>
      </c>
      <c r="F3318" s="1">
        <v>1467</v>
      </c>
      <c r="G3318" s="1">
        <v>2</v>
      </c>
      <c r="H3318" s="1" t="s">
        <v>1487</v>
      </c>
      <c r="I3318" s="1" t="s">
        <v>1486</v>
      </c>
      <c r="J3318" s="6">
        <f>Table14567[[#This Row],[timeEnd]]-Table14567[[#This Row],[timeStart]]</f>
        <v>1.2962962962962399E-3</v>
      </c>
      <c r="K3318" s="1">
        <v>0</v>
      </c>
      <c r="L3318" s="1">
        <v>2</v>
      </c>
      <c r="M3318" s="1">
        <v>38</v>
      </c>
      <c r="N3318" s="1">
        <v>107866</v>
      </c>
      <c r="O3318" s="1">
        <v>84343479.580343291</v>
      </c>
      <c r="P3318" s="1">
        <v>56</v>
      </c>
      <c r="Q3318" s="1">
        <v>5230.5</v>
      </c>
      <c r="R3318" s="2">
        <v>0</v>
      </c>
      <c r="S3318" s="2">
        <v>0</v>
      </c>
      <c r="T3318" s="2">
        <v>0</v>
      </c>
    </row>
    <row r="3319" spans="1:20" hidden="1">
      <c r="A3319" s="1">
        <v>6</v>
      </c>
      <c r="B3319" s="1">
        <v>1000000</v>
      </c>
      <c r="C3319" s="1">
        <v>0</v>
      </c>
      <c r="D3319" s="1">
        <v>10</v>
      </c>
      <c r="E3319" s="1">
        <v>1</v>
      </c>
      <c r="F3319" s="1">
        <v>1679</v>
      </c>
      <c r="G3319" s="1">
        <v>4</v>
      </c>
      <c r="H3319" s="1" t="s">
        <v>1169</v>
      </c>
      <c r="I3319" s="1" t="s">
        <v>1168</v>
      </c>
      <c r="J3319" s="6">
        <f>Table14567[[#This Row],[timeEnd]]-Table14567[[#This Row],[timeStart]]</f>
        <v>7.8703703703708605E-4</v>
      </c>
      <c r="K3319" s="1">
        <v>0</v>
      </c>
      <c r="L3319" s="1">
        <v>0</v>
      </c>
      <c r="M3319" s="1">
        <v>40</v>
      </c>
      <c r="N3319" s="1">
        <v>117011</v>
      </c>
      <c r="O3319" s="1">
        <v>101901636.29126409</v>
      </c>
      <c r="P3319" s="1">
        <v>71</v>
      </c>
      <c r="Q3319" s="1">
        <v>5623.5</v>
      </c>
      <c r="R3319" s="2">
        <v>0</v>
      </c>
      <c r="S3319" s="2">
        <v>0</v>
      </c>
      <c r="T3319" s="2">
        <v>0</v>
      </c>
    </row>
    <row r="3320" spans="1:20" hidden="1">
      <c r="A3320" s="1">
        <v>6</v>
      </c>
      <c r="B3320" s="1">
        <v>1000000</v>
      </c>
      <c r="C3320" s="1">
        <v>0</v>
      </c>
      <c r="D3320" s="1">
        <v>0.1</v>
      </c>
      <c r="E3320" s="1">
        <v>1</v>
      </c>
      <c r="F3320" s="1">
        <v>1539</v>
      </c>
      <c r="G3320" s="1">
        <v>4</v>
      </c>
      <c r="H3320" s="1" t="s">
        <v>295</v>
      </c>
      <c r="I3320" s="1" t="s">
        <v>294</v>
      </c>
      <c r="J3320" s="6">
        <f>Table14567[[#This Row],[timeEnd]]-Table14567[[#This Row],[timeStart]]</f>
        <v>1.1111111111110628E-3</v>
      </c>
      <c r="K3320" s="1">
        <v>0</v>
      </c>
      <c r="L3320" s="1">
        <v>8</v>
      </c>
      <c r="M3320" s="1">
        <v>32</v>
      </c>
      <c r="N3320" s="1">
        <v>90478.5</v>
      </c>
      <c r="O3320" s="1">
        <v>74282211.51476115</v>
      </c>
      <c r="P3320" s="1">
        <v>62</v>
      </c>
      <c r="Q3320" s="1">
        <v>6073.5</v>
      </c>
      <c r="R3320" s="2">
        <v>0</v>
      </c>
      <c r="S3320" s="2">
        <v>0</v>
      </c>
      <c r="T3320" s="2">
        <v>0</v>
      </c>
    </row>
    <row r="3321" spans="1:20" hidden="1">
      <c r="A3321" s="5">
        <v>10</v>
      </c>
      <c r="B3321" s="1">
        <v>1000000</v>
      </c>
      <c r="C3321" s="1">
        <v>0</v>
      </c>
      <c r="D3321" s="1">
        <v>0.01</v>
      </c>
      <c r="E3321" s="1">
        <v>1</v>
      </c>
      <c r="F3321" s="1">
        <v>1470</v>
      </c>
      <c r="G3321" s="1">
        <v>5</v>
      </c>
      <c r="H3321" s="1" t="s">
        <v>440</v>
      </c>
      <c r="I3321" s="1" t="s">
        <v>248</v>
      </c>
      <c r="J3321" s="6">
        <f>Table14567[[#This Row],[timeEnd]]-Table14567[[#This Row],[timeStart]]</f>
        <v>1.3773148148148451E-3</v>
      </c>
      <c r="K3321" s="1">
        <v>0</v>
      </c>
      <c r="L3321" s="1">
        <v>0</v>
      </c>
      <c r="M3321" s="1">
        <v>40</v>
      </c>
      <c r="N3321" s="1">
        <v>118242</v>
      </c>
      <c r="O3321" s="1">
        <v>97604753.490020931</v>
      </c>
      <c r="P3321" s="1">
        <v>74</v>
      </c>
      <c r="Q3321" s="1">
        <v>6076.5</v>
      </c>
      <c r="R3321" s="2">
        <v>0</v>
      </c>
      <c r="S3321" s="2">
        <v>0</v>
      </c>
      <c r="T3321" s="2">
        <v>0</v>
      </c>
    </row>
    <row r="3322" spans="1:20" hidden="1">
      <c r="A3322" s="1">
        <v>6</v>
      </c>
      <c r="B3322" s="1">
        <v>1000</v>
      </c>
      <c r="C3322" s="1">
        <v>0</v>
      </c>
      <c r="D3322" s="1">
        <v>1</v>
      </c>
      <c r="E3322" s="1">
        <v>1</v>
      </c>
      <c r="F3322" s="1">
        <v>1592</v>
      </c>
      <c r="G3322" s="1">
        <v>2</v>
      </c>
      <c r="H3322" s="1" t="s">
        <v>1193</v>
      </c>
      <c r="I3322" s="1" t="s">
        <v>868</v>
      </c>
      <c r="J3322" s="6">
        <f>Table14567[[#This Row],[timeEnd]]-Table14567[[#This Row],[timeStart]]</f>
        <v>1.5162037037037557E-3</v>
      </c>
      <c r="K3322" s="1">
        <v>0</v>
      </c>
      <c r="L3322" s="1">
        <v>0</v>
      </c>
      <c r="M3322" s="1">
        <v>40</v>
      </c>
      <c r="N3322" s="1">
        <v>122299</v>
      </c>
      <c r="O3322" s="1">
        <v>76840117.427523494</v>
      </c>
      <c r="P3322" s="1">
        <v>74</v>
      </c>
      <c r="Q3322" s="1">
        <v>6258</v>
      </c>
      <c r="R3322" s="2">
        <v>0</v>
      </c>
      <c r="S3322" s="2">
        <v>0</v>
      </c>
      <c r="T3322" s="2">
        <v>0</v>
      </c>
    </row>
    <row r="3323" spans="1:20" hidden="1">
      <c r="A3323" s="1">
        <v>6</v>
      </c>
      <c r="B3323" s="1">
        <v>1000</v>
      </c>
      <c r="C3323" s="1">
        <v>0</v>
      </c>
      <c r="D3323" s="1">
        <v>0.1</v>
      </c>
      <c r="E3323" s="1">
        <v>1</v>
      </c>
      <c r="F3323" s="1">
        <v>1523</v>
      </c>
      <c r="G3323" s="1">
        <v>3</v>
      </c>
      <c r="H3323" s="1" t="s">
        <v>451</v>
      </c>
      <c r="I3323" s="1" t="s">
        <v>1137</v>
      </c>
      <c r="J3323" s="6">
        <f>Table14567[[#This Row],[timeEnd]]-Table14567[[#This Row],[timeStart]]</f>
        <v>1.3194444444444287E-3</v>
      </c>
      <c r="K3323" s="1">
        <v>0</v>
      </c>
      <c r="L3323" s="1">
        <v>0</v>
      </c>
      <c r="M3323" s="1">
        <v>40</v>
      </c>
      <c r="N3323" s="1">
        <v>112669</v>
      </c>
      <c r="O3323" s="1">
        <v>78044673.894562036</v>
      </c>
      <c r="P3323" s="1">
        <v>61</v>
      </c>
      <c r="Q3323" s="1">
        <v>6541.5</v>
      </c>
      <c r="R3323" s="2">
        <v>0</v>
      </c>
      <c r="S3323" s="2">
        <v>0</v>
      </c>
      <c r="T3323" s="2">
        <v>0</v>
      </c>
    </row>
    <row r="3324" spans="1:20" hidden="1">
      <c r="A3324" s="5">
        <v>10</v>
      </c>
      <c r="B3324" s="1">
        <v>1000000</v>
      </c>
      <c r="C3324" s="1">
        <v>0</v>
      </c>
      <c r="D3324" s="1">
        <v>1</v>
      </c>
      <c r="E3324" s="1">
        <v>1</v>
      </c>
      <c r="F3324" s="1">
        <v>1608</v>
      </c>
      <c r="G3324" s="1">
        <v>3</v>
      </c>
      <c r="H3324" s="1" t="s">
        <v>1475</v>
      </c>
      <c r="I3324" s="1" t="s">
        <v>1474</v>
      </c>
      <c r="J3324" s="6">
        <f>Table14567[[#This Row],[timeEnd]]-Table14567[[#This Row],[timeStart]]</f>
        <v>1.4930555555555669E-3</v>
      </c>
      <c r="K3324" s="1">
        <v>0</v>
      </c>
      <c r="L3324" s="1">
        <v>0</v>
      </c>
      <c r="M3324" s="1">
        <v>40</v>
      </c>
      <c r="N3324" s="1">
        <v>130307.5</v>
      </c>
      <c r="O3324" s="1">
        <v>130679775.15006122</v>
      </c>
      <c r="P3324" s="1">
        <v>66</v>
      </c>
      <c r="Q3324" s="1">
        <v>6591</v>
      </c>
      <c r="R3324" s="2">
        <v>0</v>
      </c>
      <c r="S3324" s="2">
        <v>0</v>
      </c>
      <c r="T3324" s="2">
        <v>0</v>
      </c>
    </row>
    <row r="3325" spans="1:20" hidden="1">
      <c r="A3325" s="1">
        <v>6</v>
      </c>
      <c r="B3325" s="1">
        <v>1000000</v>
      </c>
      <c r="C3325" s="1">
        <v>0</v>
      </c>
      <c r="D3325" s="1">
        <v>0.01</v>
      </c>
      <c r="E3325" s="1">
        <v>1</v>
      </c>
      <c r="F3325" s="1">
        <v>1470</v>
      </c>
      <c r="G3325" s="1">
        <v>5</v>
      </c>
      <c r="H3325" s="1" t="s">
        <v>1131</v>
      </c>
      <c r="I3325" s="1" t="s">
        <v>338</v>
      </c>
      <c r="J3325" s="6">
        <f>Table14567[[#This Row],[timeEnd]]-Table14567[[#This Row],[timeStart]]</f>
        <v>1.8750000000000711E-3</v>
      </c>
      <c r="K3325" s="1">
        <v>0</v>
      </c>
      <c r="L3325" s="1">
        <v>4</v>
      </c>
      <c r="M3325" s="1">
        <v>36</v>
      </c>
      <c r="N3325" s="1">
        <v>112119.5</v>
      </c>
      <c r="O3325" s="1">
        <v>101026768.14737217</v>
      </c>
      <c r="P3325" s="1">
        <v>70</v>
      </c>
      <c r="Q3325" s="1">
        <v>6601</v>
      </c>
      <c r="R3325" s="2">
        <v>0</v>
      </c>
      <c r="S3325" s="2">
        <v>0</v>
      </c>
      <c r="T3325" s="2">
        <v>0</v>
      </c>
    </row>
    <row r="3326" spans="1:20" hidden="1">
      <c r="A3326" s="5">
        <v>10</v>
      </c>
      <c r="B3326" s="1">
        <v>10000</v>
      </c>
      <c r="C3326" s="1">
        <v>0</v>
      </c>
      <c r="D3326" s="1">
        <v>0.01</v>
      </c>
      <c r="E3326" s="1">
        <v>1</v>
      </c>
      <c r="F3326" s="1">
        <v>1460</v>
      </c>
      <c r="G3326" s="1">
        <v>5</v>
      </c>
      <c r="H3326" s="1" t="s">
        <v>1736</v>
      </c>
      <c r="I3326" s="1" t="s">
        <v>1735</v>
      </c>
      <c r="J3326" s="6">
        <f>Table14567[[#This Row],[timeEnd]]-Table14567[[#This Row],[timeStart]]</f>
        <v>1.3541666666666563E-3</v>
      </c>
      <c r="K3326" s="1">
        <v>0</v>
      </c>
      <c r="L3326" s="1">
        <v>0</v>
      </c>
      <c r="M3326" s="1">
        <v>40</v>
      </c>
      <c r="N3326" s="1">
        <v>116341.5</v>
      </c>
      <c r="O3326" s="1">
        <v>82652352.831029207</v>
      </c>
      <c r="P3326" s="1">
        <v>76</v>
      </c>
      <c r="Q3326" s="1">
        <v>6790.5</v>
      </c>
      <c r="R3326" s="2">
        <v>0</v>
      </c>
      <c r="S3326" s="2">
        <v>0</v>
      </c>
      <c r="T3326" s="2">
        <v>0</v>
      </c>
    </row>
    <row r="3327" spans="1:20" hidden="1">
      <c r="A3327" s="1">
        <v>6</v>
      </c>
      <c r="B3327" s="1">
        <v>100000</v>
      </c>
      <c r="C3327" s="1">
        <v>0</v>
      </c>
      <c r="D3327" s="1">
        <v>0.01</v>
      </c>
      <c r="E3327" s="1">
        <v>1</v>
      </c>
      <c r="F3327" s="1">
        <v>1464</v>
      </c>
      <c r="G3327" s="1">
        <v>4</v>
      </c>
      <c r="H3327" s="1" t="s">
        <v>250</v>
      </c>
      <c r="I3327" s="1" t="s">
        <v>874</v>
      </c>
      <c r="J3327" s="6">
        <f>Table14567[[#This Row],[timeEnd]]-Table14567[[#This Row],[timeStart]]</f>
        <v>1.3078703703703898E-3</v>
      </c>
      <c r="K3327" s="1">
        <v>0</v>
      </c>
      <c r="L3327" s="1">
        <v>6</v>
      </c>
      <c r="M3327" s="1">
        <v>34</v>
      </c>
      <c r="N3327" s="1">
        <v>104829.5</v>
      </c>
      <c r="O3327" s="1">
        <v>69577099.029477715</v>
      </c>
      <c r="P3327" s="1">
        <v>51</v>
      </c>
      <c r="Q3327" s="1">
        <v>7120.5</v>
      </c>
      <c r="R3327" s="2">
        <v>0</v>
      </c>
      <c r="S3327" s="2">
        <v>0</v>
      </c>
      <c r="T3327" s="2">
        <v>0</v>
      </c>
    </row>
    <row r="3328" spans="1:20" hidden="1">
      <c r="A3328" s="1">
        <v>6</v>
      </c>
      <c r="B3328" s="1">
        <v>1000000</v>
      </c>
      <c r="C3328" s="1">
        <v>0</v>
      </c>
      <c r="D3328" s="1">
        <v>0.01</v>
      </c>
      <c r="E3328" s="1">
        <v>1</v>
      </c>
      <c r="F3328" s="1">
        <v>1467</v>
      </c>
      <c r="G3328" s="1">
        <v>2</v>
      </c>
      <c r="H3328" s="1" t="s">
        <v>368</v>
      </c>
      <c r="I3328" s="1" t="s">
        <v>563</v>
      </c>
      <c r="J3328" s="6">
        <f>Table14567[[#This Row],[timeEnd]]-Table14567[[#This Row],[timeStart]]</f>
        <v>1.3425925925926174E-3</v>
      </c>
      <c r="K3328" s="1">
        <v>0</v>
      </c>
      <c r="L3328" s="1">
        <v>4</v>
      </c>
      <c r="M3328" s="1">
        <v>36</v>
      </c>
      <c r="N3328" s="1">
        <v>113703</v>
      </c>
      <c r="O3328" s="1">
        <v>103716305.51112179</v>
      </c>
      <c r="P3328" s="1">
        <v>71</v>
      </c>
      <c r="Q3328" s="1">
        <v>7202.5</v>
      </c>
      <c r="R3328" s="2">
        <v>0</v>
      </c>
      <c r="S3328" s="2">
        <v>0</v>
      </c>
      <c r="T3328" s="2">
        <v>0</v>
      </c>
    </row>
    <row r="3329" spans="1:20" hidden="1">
      <c r="A3329" s="5">
        <v>10</v>
      </c>
      <c r="B3329" s="1">
        <v>100000</v>
      </c>
      <c r="C3329" s="1">
        <v>0</v>
      </c>
      <c r="D3329" s="1">
        <v>0.1</v>
      </c>
      <c r="E3329" s="1">
        <v>1</v>
      </c>
      <c r="F3329" s="1">
        <v>1533</v>
      </c>
      <c r="G3329" s="1">
        <v>3</v>
      </c>
      <c r="H3329" s="1" t="s">
        <v>150</v>
      </c>
      <c r="I3329" s="1" t="s">
        <v>1631</v>
      </c>
      <c r="J3329" s="6">
        <f>Table14567[[#This Row],[timeEnd]]-Table14567[[#This Row],[timeStart]]</f>
        <v>1.3425925925926174E-3</v>
      </c>
      <c r="K3329" s="1">
        <v>0</v>
      </c>
      <c r="L3329" s="1">
        <v>2</v>
      </c>
      <c r="M3329" s="1">
        <v>38</v>
      </c>
      <c r="N3329" s="1">
        <v>112007.5</v>
      </c>
      <c r="O3329" s="1">
        <v>94837737.943534568</v>
      </c>
      <c r="P3329" s="1">
        <v>59</v>
      </c>
      <c r="Q3329" s="1">
        <v>7210</v>
      </c>
      <c r="R3329" s="2">
        <v>0</v>
      </c>
      <c r="S3329" s="2">
        <v>0</v>
      </c>
      <c r="T3329" s="2">
        <v>0</v>
      </c>
    </row>
    <row r="3330" spans="1:20" hidden="1">
      <c r="A3330" s="5">
        <v>10</v>
      </c>
      <c r="B3330" s="1">
        <v>1000000</v>
      </c>
      <c r="C3330" s="1">
        <v>0</v>
      </c>
      <c r="D3330" s="1">
        <v>0.01</v>
      </c>
      <c r="E3330" s="1">
        <v>1</v>
      </c>
      <c r="F3330" s="1">
        <v>1468</v>
      </c>
      <c r="G3330" s="1">
        <v>3</v>
      </c>
      <c r="H3330" s="1" t="s">
        <v>1485</v>
      </c>
      <c r="I3330" s="1" t="s">
        <v>1484</v>
      </c>
      <c r="J3330" s="6">
        <f>Table14567[[#This Row],[timeEnd]]-Table14567[[#This Row],[timeStart]]</f>
        <v>1.3425925925926174E-3</v>
      </c>
      <c r="K3330" s="1">
        <v>0</v>
      </c>
      <c r="L3330" s="1">
        <v>6</v>
      </c>
      <c r="M3330" s="1">
        <v>34</v>
      </c>
      <c r="N3330" s="1">
        <v>111265</v>
      </c>
      <c r="O3330" s="1">
        <v>98371387.131218627</v>
      </c>
      <c r="P3330" s="1">
        <v>63</v>
      </c>
      <c r="Q3330" s="1">
        <v>7390</v>
      </c>
      <c r="R3330" s="2">
        <v>0</v>
      </c>
      <c r="S3330" s="2">
        <v>0</v>
      </c>
      <c r="T3330" s="2">
        <v>0</v>
      </c>
    </row>
    <row r="3331" spans="1:20" hidden="1">
      <c r="A3331" s="5">
        <v>10</v>
      </c>
      <c r="B3331" s="1">
        <v>10000</v>
      </c>
      <c r="C3331" s="1">
        <v>0</v>
      </c>
      <c r="D3331" s="1">
        <v>0.1</v>
      </c>
      <c r="E3331" s="1">
        <v>1</v>
      </c>
      <c r="F3331" s="1">
        <v>1526</v>
      </c>
      <c r="G3331" s="1">
        <v>1</v>
      </c>
      <c r="H3331" s="1" t="s">
        <v>1674</v>
      </c>
      <c r="I3331" s="1" t="s">
        <v>1341</v>
      </c>
      <c r="J3331" s="6">
        <f>Table14567[[#This Row],[timeEnd]]-Table14567[[#This Row],[timeStart]]</f>
        <v>8.796296296296191E-4</v>
      </c>
      <c r="K3331" s="1">
        <v>0</v>
      </c>
      <c r="L3331" s="1">
        <v>2</v>
      </c>
      <c r="M3331" s="1">
        <v>38</v>
      </c>
      <c r="N3331" s="1">
        <v>129329.5</v>
      </c>
      <c r="O3331" s="1">
        <v>114340154.95965071</v>
      </c>
      <c r="P3331" s="1">
        <v>72</v>
      </c>
      <c r="Q3331" s="1">
        <v>7418</v>
      </c>
      <c r="R3331" s="2">
        <v>0</v>
      </c>
      <c r="S3331" s="2">
        <v>0</v>
      </c>
      <c r="T3331" s="2">
        <v>0</v>
      </c>
    </row>
    <row r="3332" spans="1:20" hidden="1">
      <c r="A3332" s="1">
        <v>6</v>
      </c>
      <c r="B3332" s="1">
        <v>100000</v>
      </c>
      <c r="C3332" s="1">
        <v>0</v>
      </c>
      <c r="D3332" s="1">
        <v>0.01</v>
      </c>
      <c r="E3332" s="1">
        <v>1</v>
      </c>
      <c r="F3332" s="1">
        <v>1463</v>
      </c>
      <c r="G3332" s="1">
        <v>3</v>
      </c>
      <c r="H3332" s="1" t="s">
        <v>874</v>
      </c>
      <c r="I3332" s="1" t="s">
        <v>819</v>
      </c>
      <c r="J3332" s="6">
        <f>Table14567[[#This Row],[timeEnd]]-Table14567[[#This Row],[timeStart]]</f>
        <v>1.4236111111111116E-3</v>
      </c>
      <c r="K3332" s="1">
        <v>0</v>
      </c>
      <c r="L3332" s="1">
        <v>0</v>
      </c>
      <c r="M3332" s="1">
        <v>40</v>
      </c>
      <c r="N3332" s="1">
        <v>119334</v>
      </c>
      <c r="O3332" s="1">
        <v>98516634.180472419</v>
      </c>
      <c r="P3332" s="1">
        <v>65</v>
      </c>
      <c r="Q3332" s="1">
        <v>8170.5</v>
      </c>
      <c r="R3332" s="2">
        <v>0</v>
      </c>
      <c r="S3332" s="2">
        <v>0</v>
      </c>
      <c r="T3332" s="2">
        <v>0</v>
      </c>
    </row>
    <row r="3333" spans="1:20" hidden="1">
      <c r="A3333" s="5">
        <v>10</v>
      </c>
      <c r="B3333" s="1">
        <v>1000</v>
      </c>
      <c r="C3333" s="1">
        <v>0</v>
      </c>
      <c r="D3333" s="1">
        <v>0.01</v>
      </c>
      <c r="E3333" s="1">
        <v>1</v>
      </c>
      <c r="F3333" s="1">
        <v>1453</v>
      </c>
      <c r="G3333" s="1">
        <v>3</v>
      </c>
      <c r="H3333" s="1" t="s">
        <v>1818</v>
      </c>
      <c r="I3333" s="1" t="s">
        <v>1807</v>
      </c>
      <c r="J3333" s="6">
        <f>Table14567[[#This Row],[timeEnd]]-Table14567[[#This Row],[timeStart]]</f>
        <v>1.5046296296296058E-3</v>
      </c>
      <c r="K3333" s="1">
        <v>0</v>
      </c>
      <c r="L3333" s="1">
        <v>0</v>
      </c>
      <c r="M3333" s="1">
        <v>40</v>
      </c>
      <c r="N3333" s="1">
        <v>127398</v>
      </c>
      <c r="O3333" s="1">
        <v>92075500.63454926</v>
      </c>
      <c r="P3333" s="1">
        <v>81</v>
      </c>
      <c r="Q3333" s="1">
        <v>8265</v>
      </c>
      <c r="R3333" s="2">
        <v>0</v>
      </c>
      <c r="S3333" s="2">
        <v>0</v>
      </c>
      <c r="T3333" s="2">
        <v>0</v>
      </c>
    </row>
    <row r="3334" spans="1:20" hidden="1">
      <c r="A3334" s="5">
        <v>10</v>
      </c>
      <c r="B3334" s="1">
        <v>100000</v>
      </c>
      <c r="C3334" s="1">
        <v>0</v>
      </c>
      <c r="D3334" s="1">
        <v>10</v>
      </c>
      <c r="E3334" s="1">
        <v>1</v>
      </c>
      <c r="F3334" s="1">
        <v>1674</v>
      </c>
      <c r="G3334" s="1">
        <v>4</v>
      </c>
      <c r="H3334" s="1" t="s">
        <v>1617</v>
      </c>
      <c r="I3334" s="1" t="s">
        <v>1616</v>
      </c>
      <c r="J3334" s="6">
        <f>Table14567[[#This Row],[timeEnd]]-Table14567[[#This Row],[timeStart]]</f>
        <v>1.5856481481481E-3</v>
      </c>
      <c r="K3334" s="1">
        <v>0</v>
      </c>
      <c r="L3334" s="1">
        <v>0</v>
      </c>
      <c r="M3334" s="1">
        <v>40</v>
      </c>
      <c r="N3334" s="1">
        <v>133757.5</v>
      </c>
      <c r="O3334" s="1">
        <v>107777822.84375104</v>
      </c>
      <c r="P3334" s="1">
        <v>76</v>
      </c>
      <c r="Q3334" s="1">
        <v>8658.5</v>
      </c>
      <c r="R3334" s="2">
        <v>0</v>
      </c>
      <c r="S3334" s="2">
        <v>0</v>
      </c>
      <c r="T3334" s="2">
        <v>0</v>
      </c>
    </row>
    <row r="3335" spans="1:20" hidden="1">
      <c r="A3335" s="1">
        <v>6</v>
      </c>
      <c r="B3335" s="1">
        <v>100000</v>
      </c>
      <c r="C3335" s="1">
        <v>0</v>
      </c>
      <c r="D3335" s="1">
        <v>0.1</v>
      </c>
      <c r="E3335" s="1">
        <v>1</v>
      </c>
      <c r="F3335" s="1">
        <v>1532</v>
      </c>
      <c r="G3335" s="1">
        <v>2</v>
      </c>
      <c r="H3335" s="1" t="s">
        <v>812</v>
      </c>
      <c r="I3335" s="1" t="s">
        <v>995</v>
      </c>
      <c r="J3335" s="6">
        <f>Table14567[[#This Row],[timeEnd]]-Table14567[[#This Row],[timeStart]]</f>
        <v>6.9444444444444198E-4</v>
      </c>
      <c r="K3335" s="1">
        <v>0</v>
      </c>
      <c r="L3335" s="1">
        <v>4</v>
      </c>
      <c r="M3335" s="1">
        <v>36</v>
      </c>
      <c r="N3335" s="1">
        <v>113137</v>
      </c>
      <c r="O3335" s="1">
        <v>83340851.347724497</v>
      </c>
      <c r="P3335" s="1">
        <v>63</v>
      </c>
      <c r="Q3335" s="1">
        <v>8879.5</v>
      </c>
      <c r="R3335" s="2">
        <v>0</v>
      </c>
      <c r="S3335" s="2">
        <v>0</v>
      </c>
      <c r="T3335" s="2">
        <v>0</v>
      </c>
    </row>
    <row r="3336" spans="1:20" hidden="1">
      <c r="A3336" s="5">
        <v>10</v>
      </c>
      <c r="B3336" s="1">
        <v>1000000</v>
      </c>
      <c r="C3336" s="1">
        <v>0</v>
      </c>
      <c r="D3336" s="1">
        <v>10</v>
      </c>
      <c r="E3336" s="1">
        <v>1</v>
      </c>
      <c r="F3336" s="1">
        <v>1678</v>
      </c>
      <c r="G3336" s="1">
        <v>3</v>
      </c>
      <c r="H3336" s="1" t="s">
        <v>1538</v>
      </c>
      <c r="I3336" s="1" t="s">
        <v>1465</v>
      </c>
      <c r="J3336" s="6">
        <f>Table14567[[#This Row],[timeEnd]]-Table14567[[#This Row],[timeStart]]</f>
        <v>8.217592592593137E-4</v>
      </c>
      <c r="K3336" s="1">
        <v>6</v>
      </c>
      <c r="L3336" s="1">
        <v>0</v>
      </c>
      <c r="M3336" s="1">
        <v>34</v>
      </c>
      <c r="N3336" s="1">
        <v>124631</v>
      </c>
      <c r="O3336" s="1">
        <v>118617913.49318111</v>
      </c>
      <c r="P3336" s="1">
        <v>80</v>
      </c>
      <c r="Q3336" s="1">
        <v>9026.5</v>
      </c>
      <c r="R3336" s="2">
        <v>1906.2541464751262</v>
      </c>
      <c r="S3336" s="2">
        <v>1785.080905955559</v>
      </c>
      <c r="T3336" s="2">
        <v>1843.3875079012948</v>
      </c>
    </row>
    <row r="3337" spans="1:20" hidden="1">
      <c r="A3337" s="1">
        <v>6</v>
      </c>
      <c r="B3337" s="1">
        <v>1000</v>
      </c>
      <c r="C3337" s="1">
        <v>0</v>
      </c>
      <c r="D3337" s="1">
        <v>0.1</v>
      </c>
      <c r="E3337" s="1">
        <v>1</v>
      </c>
      <c r="F3337" s="1">
        <v>1522</v>
      </c>
      <c r="G3337" s="1">
        <v>2</v>
      </c>
      <c r="H3337" s="1" t="s">
        <v>1189</v>
      </c>
      <c r="I3337" s="1" t="s">
        <v>558</v>
      </c>
      <c r="J3337" s="6">
        <f>Table14567[[#This Row],[timeEnd]]-Table14567[[#This Row],[timeStart]]</f>
        <v>1.4120370370369617E-3</v>
      </c>
      <c r="K3337" s="1">
        <v>0</v>
      </c>
      <c r="L3337" s="1">
        <v>0</v>
      </c>
      <c r="M3337" s="1">
        <v>40</v>
      </c>
      <c r="N3337" s="1">
        <v>121333</v>
      </c>
      <c r="O3337" s="1">
        <v>76836564.827022925</v>
      </c>
      <c r="P3337" s="1">
        <v>62</v>
      </c>
      <c r="Q3337" s="1">
        <v>9312.5</v>
      </c>
      <c r="R3337" s="2">
        <v>0</v>
      </c>
      <c r="S3337" s="2">
        <v>0</v>
      </c>
      <c r="T3337" s="2">
        <v>0</v>
      </c>
    </row>
    <row r="3338" spans="1:20" hidden="1">
      <c r="A3338" s="1">
        <v>6</v>
      </c>
      <c r="B3338" s="1">
        <v>1000000</v>
      </c>
      <c r="C3338" s="1">
        <v>0</v>
      </c>
      <c r="D3338" s="1">
        <v>0.1</v>
      </c>
      <c r="E3338" s="1">
        <v>1</v>
      </c>
      <c r="F3338" s="1">
        <v>1537</v>
      </c>
      <c r="G3338" s="1">
        <v>2</v>
      </c>
      <c r="H3338" s="1" t="s">
        <v>607</v>
      </c>
      <c r="I3338" s="1" t="s">
        <v>1190</v>
      </c>
      <c r="J3338" s="6">
        <f>Table14567[[#This Row],[timeEnd]]-Table14567[[#This Row],[timeStart]]</f>
        <v>1.481481481481528E-3</v>
      </c>
      <c r="K3338" s="1">
        <v>0</v>
      </c>
      <c r="L3338" s="1">
        <v>2</v>
      </c>
      <c r="M3338" s="1">
        <v>38</v>
      </c>
      <c r="N3338" s="1">
        <v>127167.5</v>
      </c>
      <c r="O3338" s="1">
        <v>119371776.08809136</v>
      </c>
      <c r="P3338" s="1">
        <v>65</v>
      </c>
      <c r="Q3338" s="1">
        <v>9459</v>
      </c>
      <c r="R3338" s="2">
        <v>0</v>
      </c>
      <c r="S3338" s="2">
        <v>0</v>
      </c>
      <c r="T3338" s="2">
        <v>0</v>
      </c>
    </row>
    <row r="3339" spans="1:20" hidden="1">
      <c r="A3339" s="1">
        <v>6</v>
      </c>
      <c r="B3339" s="1">
        <v>100000</v>
      </c>
      <c r="C3339" s="1">
        <v>0</v>
      </c>
      <c r="D3339" s="1">
        <v>0.1</v>
      </c>
      <c r="E3339" s="1">
        <v>1</v>
      </c>
      <c r="F3339" s="1">
        <v>1531</v>
      </c>
      <c r="G3339" s="1">
        <v>1</v>
      </c>
      <c r="H3339" s="1" t="s">
        <v>419</v>
      </c>
      <c r="I3339" s="1" t="s">
        <v>1290</v>
      </c>
      <c r="J3339" s="6">
        <f>Table14567[[#This Row],[timeEnd]]-Table14567[[#This Row],[timeStart]]</f>
        <v>7.7546296296304718E-4</v>
      </c>
      <c r="K3339" s="1">
        <v>6</v>
      </c>
      <c r="L3339" s="1">
        <v>0</v>
      </c>
      <c r="M3339" s="1">
        <v>34</v>
      </c>
      <c r="N3339" s="1">
        <v>123119</v>
      </c>
      <c r="O3339" s="1">
        <v>123962737.91955568</v>
      </c>
      <c r="P3339" s="1">
        <v>55</v>
      </c>
      <c r="Q3339" s="1">
        <v>9671</v>
      </c>
      <c r="R3339" s="2">
        <v>1019.5925923549228</v>
      </c>
      <c r="S3339" s="2">
        <v>909.88700478226224</v>
      </c>
      <c r="T3339" s="2">
        <v>960.55457660878801</v>
      </c>
    </row>
    <row r="3340" spans="1:20" hidden="1">
      <c r="A3340" s="1">
        <v>6</v>
      </c>
      <c r="B3340" s="1">
        <v>10000</v>
      </c>
      <c r="C3340" s="1">
        <v>0</v>
      </c>
      <c r="D3340" s="1">
        <v>1</v>
      </c>
      <c r="E3340" s="1">
        <v>1</v>
      </c>
      <c r="F3340" s="1">
        <v>1599</v>
      </c>
      <c r="G3340" s="1">
        <v>4</v>
      </c>
      <c r="H3340" s="1" t="s">
        <v>1019</v>
      </c>
      <c r="I3340" s="1" t="s">
        <v>1214</v>
      </c>
      <c r="J3340" s="6">
        <f>Table14567[[#This Row],[timeEnd]]-Table14567[[#This Row],[timeStart]]</f>
        <v>1.284722222222201E-3</v>
      </c>
      <c r="K3340" s="1">
        <v>0</v>
      </c>
      <c r="L3340" s="1">
        <v>0</v>
      </c>
      <c r="M3340" s="1">
        <v>40</v>
      </c>
      <c r="N3340" s="1">
        <v>130832.5</v>
      </c>
      <c r="O3340" s="1">
        <v>80401766.456199139</v>
      </c>
      <c r="P3340" s="1">
        <v>67</v>
      </c>
      <c r="Q3340" s="1">
        <v>10050.5</v>
      </c>
      <c r="R3340" s="2">
        <v>0</v>
      </c>
      <c r="S3340" s="2">
        <v>0</v>
      </c>
      <c r="T3340" s="2">
        <v>0</v>
      </c>
    </row>
    <row r="3341" spans="1:20" hidden="1">
      <c r="A3341" s="1">
        <v>6</v>
      </c>
      <c r="B3341" s="1">
        <v>100000</v>
      </c>
      <c r="C3341" s="1">
        <v>0</v>
      </c>
      <c r="D3341" s="1">
        <v>1</v>
      </c>
      <c r="E3341" s="1">
        <v>1</v>
      </c>
      <c r="F3341" s="1">
        <v>1603</v>
      </c>
      <c r="G3341" s="1">
        <v>3</v>
      </c>
      <c r="H3341" s="1" t="s">
        <v>450</v>
      </c>
      <c r="I3341" s="1" t="s">
        <v>571</v>
      </c>
      <c r="J3341" s="6">
        <f>Table14567[[#This Row],[timeEnd]]-Table14567[[#This Row],[timeStart]]</f>
        <v>1.5162037037037557E-3</v>
      </c>
      <c r="K3341" s="1">
        <v>5</v>
      </c>
      <c r="L3341" s="1">
        <v>0</v>
      </c>
      <c r="M3341" s="1">
        <v>35</v>
      </c>
      <c r="N3341" s="1">
        <v>126705.5</v>
      </c>
      <c r="O3341" s="1">
        <v>112894612.48894937</v>
      </c>
      <c r="P3341" s="1">
        <v>81</v>
      </c>
      <c r="Q3341" s="1">
        <v>10074</v>
      </c>
      <c r="R3341" s="2">
        <v>2264.5248297058811</v>
      </c>
      <c r="S3341" s="2">
        <v>1836.6467891305467</v>
      </c>
      <c r="T3341" s="2">
        <v>2058.1788609078917</v>
      </c>
    </row>
    <row r="3342" spans="1:20" hidden="1">
      <c r="A3342" s="1">
        <v>6</v>
      </c>
      <c r="B3342" s="1">
        <v>10000</v>
      </c>
      <c r="C3342" s="1">
        <v>0</v>
      </c>
      <c r="D3342" s="1">
        <v>0.1</v>
      </c>
      <c r="E3342" s="1">
        <v>1</v>
      </c>
      <c r="F3342" s="1">
        <v>1526</v>
      </c>
      <c r="G3342" s="1">
        <v>1</v>
      </c>
      <c r="H3342" s="1" t="s">
        <v>312</v>
      </c>
      <c r="I3342" s="1" t="s">
        <v>274</v>
      </c>
      <c r="J3342" s="6">
        <f>Table14567[[#This Row],[timeEnd]]-Table14567[[#This Row],[timeStart]]</f>
        <v>1.5740740740740611E-3</v>
      </c>
      <c r="K3342" s="1">
        <v>5</v>
      </c>
      <c r="L3342" s="1">
        <v>0</v>
      </c>
      <c r="M3342" s="1">
        <v>35</v>
      </c>
      <c r="N3342" s="1">
        <v>126723</v>
      </c>
      <c r="O3342" s="1">
        <v>106159346.48384868</v>
      </c>
      <c r="P3342" s="1">
        <v>68</v>
      </c>
      <c r="Q3342" s="1">
        <v>10234</v>
      </c>
      <c r="R3342" s="2">
        <v>1015.5963594324504</v>
      </c>
      <c r="S3342" s="2">
        <v>865.10690378148604</v>
      </c>
      <c r="T3342" s="2">
        <v>940.60827864953842</v>
      </c>
    </row>
    <row r="3343" spans="1:20" hidden="1">
      <c r="A3343" s="5">
        <v>10</v>
      </c>
      <c r="B3343" s="1">
        <v>10000</v>
      </c>
      <c r="C3343" s="1">
        <v>0</v>
      </c>
      <c r="D3343" s="1">
        <v>0.1</v>
      </c>
      <c r="E3343" s="1">
        <v>1</v>
      </c>
      <c r="F3343" s="1">
        <v>1528</v>
      </c>
      <c r="G3343" s="1">
        <v>3</v>
      </c>
      <c r="H3343" s="1" t="s">
        <v>330</v>
      </c>
      <c r="I3343" s="1" t="s">
        <v>1309</v>
      </c>
      <c r="J3343" s="6">
        <f>Table14567[[#This Row],[timeEnd]]-Table14567[[#This Row],[timeStart]]</f>
        <v>1.782407407407427E-3</v>
      </c>
      <c r="K3343" s="1">
        <v>2</v>
      </c>
      <c r="L3343" s="1">
        <v>0</v>
      </c>
      <c r="M3343" s="1">
        <v>38</v>
      </c>
      <c r="N3343" s="1">
        <v>133226.5</v>
      </c>
      <c r="O3343" s="1">
        <v>116371448.85153811</v>
      </c>
      <c r="P3343" s="1">
        <v>68</v>
      </c>
      <c r="Q3343" s="1">
        <v>10586.5</v>
      </c>
      <c r="R3343" s="2">
        <v>407.75156703946323</v>
      </c>
      <c r="S3343" s="2">
        <v>307.8049553137464</v>
      </c>
      <c r="T3343" s="2">
        <v>357.77826117660481</v>
      </c>
    </row>
    <row r="3344" spans="1:20" hidden="1">
      <c r="A3344" s="1">
        <v>6</v>
      </c>
      <c r="B3344" s="1">
        <v>100000</v>
      </c>
      <c r="C3344" s="1">
        <v>0</v>
      </c>
      <c r="D3344" s="1">
        <v>10</v>
      </c>
      <c r="E3344" s="1">
        <v>1</v>
      </c>
      <c r="F3344" s="1">
        <v>1671</v>
      </c>
      <c r="G3344" s="1">
        <v>1</v>
      </c>
      <c r="H3344" s="1" t="s">
        <v>702</v>
      </c>
      <c r="I3344" s="1" t="s">
        <v>1325</v>
      </c>
      <c r="J3344" s="6">
        <f>Table14567[[#This Row],[timeEnd]]-Table14567[[#This Row],[timeStart]]</f>
        <v>1.1342592592592515E-3</v>
      </c>
      <c r="K3344" s="1">
        <v>10</v>
      </c>
      <c r="L3344" s="1">
        <v>0</v>
      </c>
      <c r="M3344" s="1">
        <v>30</v>
      </c>
      <c r="N3344" s="1">
        <v>147730.5</v>
      </c>
      <c r="O3344" s="1">
        <v>155466956.68677136</v>
      </c>
      <c r="P3344" s="1">
        <v>74</v>
      </c>
      <c r="Q3344" s="1">
        <v>12010.5</v>
      </c>
      <c r="R3344" s="2">
        <v>1606.3455138174147</v>
      </c>
      <c r="S3344" s="2">
        <v>1162.8096093101308</v>
      </c>
      <c r="T3344" s="2">
        <v>1301.5395922068928</v>
      </c>
    </row>
    <row r="3345" spans="1:20" hidden="1">
      <c r="A3345" s="1">
        <v>6</v>
      </c>
      <c r="B3345" s="1">
        <v>10000</v>
      </c>
      <c r="C3345" s="1">
        <v>0</v>
      </c>
      <c r="D3345" s="1">
        <v>1</v>
      </c>
      <c r="E3345" s="1">
        <v>1</v>
      </c>
      <c r="F3345" s="1">
        <v>1596</v>
      </c>
      <c r="G3345" s="1">
        <v>1</v>
      </c>
      <c r="H3345" s="1" t="s">
        <v>433</v>
      </c>
      <c r="I3345" s="1" t="s">
        <v>374</v>
      </c>
      <c r="J3345" s="6">
        <f>Table14567[[#This Row],[timeEnd]]-Table14567[[#This Row],[timeStart]]</f>
        <v>1.7939814814813548E-3</v>
      </c>
      <c r="K3345" s="1">
        <v>10</v>
      </c>
      <c r="L3345" s="1">
        <v>0</v>
      </c>
      <c r="M3345" s="1">
        <v>30</v>
      </c>
      <c r="N3345" s="1">
        <v>151333.5</v>
      </c>
      <c r="O3345" s="1">
        <v>162743176.24708134</v>
      </c>
      <c r="P3345" s="1">
        <v>87</v>
      </c>
      <c r="Q3345" s="1">
        <v>12283.5</v>
      </c>
      <c r="R3345" s="2">
        <v>1523.1798553962813</v>
      </c>
      <c r="S3345" s="2">
        <v>6.3839407288057846</v>
      </c>
      <c r="T3345" s="2">
        <v>766.00076938479083</v>
      </c>
    </row>
    <row r="3346" spans="1:20" hidden="1">
      <c r="A3346" s="1">
        <v>6</v>
      </c>
      <c r="B3346" s="1">
        <v>10000</v>
      </c>
      <c r="C3346" s="1">
        <v>0</v>
      </c>
      <c r="D3346" s="1">
        <v>10</v>
      </c>
      <c r="E3346" s="1">
        <v>1</v>
      </c>
      <c r="F3346" s="1">
        <v>1666</v>
      </c>
      <c r="G3346" s="1">
        <v>1</v>
      </c>
      <c r="H3346" s="1" t="s">
        <v>622</v>
      </c>
      <c r="I3346" s="1" t="s">
        <v>810</v>
      </c>
      <c r="J3346" s="6">
        <f>Table14567[[#This Row],[timeEnd]]-Table14567[[#This Row],[timeStart]]</f>
        <v>1.7361111111110494E-3</v>
      </c>
      <c r="K3346" s="1">
        <v>4</v>
      </c>
      <c r="L3346" s="1">
        <v>0</v>
      </c>
      <c r="M3346" s="1">
        <v>36</v>
      </c>
      <c r="N3346" s="1">
        <v>154542.5</v>
      </c>
      <c r="O3346" s="1">
        <v>121405151.35327409</v>
      </c>
      <c r="P3346" s="1">
        <v>77</v>
      </c>
      <c r="Q3346" s="1">
        <v>12456.5</v>
      </c>
      <c r="R3346" s="2">
        <v>331.88935240511796</v>
      </c>
      <c r="S3346" s="2">
        <v>3.7878827023750969</v>
      </c>
      <c r="T3346" s="2">
        <v>219.03004400038034</v>
      </c>
    </row>
    <row r="3347" spans="1:20" hidden="1">
      <c r="A3347" s="1">
        <v>6</v>
      </c>
      <c r="B3347" s="1">
        <v>1000000</v>
      </c>
      <c r="C3347" s="1">
        <v>0</v>
      </c>
      <c r="D3347" s="1">
        <v>1</v>
      </c>
      <c r="E3347" s="1">
        <v>1</v>
      </c>
      <c r="F3347" s="1">
        <v>1610</v>
      </c>
      <c r="G3347" s="1">
        <v>5</v>
      </c>
      <c r="H3347" s="1" t="s">
        <v>447</v>
      </c>
      <c r="I3347" s="1" t="s">
        <v>355</v>
      </c>
      <c r="J3347" s="6">
        <f>Table14567[[#This Row],[timeEnd]]-Table14567[[#This Row],[timeStart]]</f>
        <v>1.7476851851851993E-3</v>
      </c>
      <c r="K3347" s="1">
        <v>0</v>
      </c>
      <c r="L3347" s="1">
        <v>0</v>
      </c>
      <c r="M3347" s="1">
        <v>40</v>
      </c>
      <c r="N3347" s="1">
        <v>146868</v>
      </c>
      <c r="O3347" s="1">
        <v>164738009.29243541</v>
      </c>
      <c r="P3347" s="1">
        <v>69</v>
      </c>
      <c r="Q3347" s="1">
        <v>12573</v>
      </c>
      <c r="R3347" s="2">
        <v>0</v>
      </c>
      <c r="S3347" s="2">
        <v>0</v>
      </c>
      <c r="T3347" s="2">
        <v>0</v>
      </c>
    </row>
    <row r="3348" spans="1:20" hidden="1">
      <c r="A3348" s="5">
        <v>10</v>
      </c>
      <c r="B3348" s="1">
        <v>1000000</v>
      </c>
      <c r="C3348" s="1">
        <v>0</v>
      </c>
      <c r="D3348" s="1">
        <v>0.1</v>
      </c>
      <c r="E3348" s="1">
        <v>1</v>
      </c>
      <c r="F3348" s="1">
        <v>1536</v>
      </c>
      <c r="G3348" s="1">
        <v>1</v>
      </c>
      <c r="H3348" s="1" t="s">
        <v>1373</v>
      </c>
      <c r="I3348" s="1" t="s">
        <v>1536</v>
      </c>
      <c r="J3348" s="6">
        <f>Table14567[[#This Row],[timeEnd]]-Table14567[[#This Row],[timeStart]]</f>
        <v>1.3310185185185786E-3</v>
      </c>
      <c r="K3348" s="1">
        <v>4</v>
      </c>
      <c r="L3348" s="1">
        <v>8</v>
      </c>
      <c r="M3348" s="1">
        <v>28</v>
      </c>
      <c r="N3348" s="1">
        <v>109883</v>
      </c>
      <c r="O3348" s="1">
        <v>141105835.59641117</v>
      </c>
      <c r="P3348" s="1">
        <v>55</v>
      </c>
      <c r="Q3348" s="1">
        <v>13544.5</v>
      </c>
      <c r="R3348" s="2">
        <v>2087.7559120899027</v>
      </c>
      <c r="S3348" s="2">
        <v>2009.166511514451</v>
      </c>
      <c r="T3348" s="2">
        <v>2053.7180234382367</v>
      </c>
    </row>
    <row r="3349" spans="1:20" hidden="1">
      <c r="A3349" s="5">
        <v>10</v>
      </c>
      <c r="B3349" s="1">
        <v>1000000</v>
      </c>
      <c r="C3349" s="1">
        <v>0</v>
      </c>
      <c r="D3349" s="1">
        <v>0.1</v>
      </c>
      <c r="E3349" s="1">
        <v>1</v>
      </c>
      <c r="F3349" s="1">
        <v>1539</v>
      </c>
      <c r="G3349" s="1">
        <v>4</v>
      </c>
      <c r="H3349" s="1" t="s">
        <v>1478</v>
      </c>
      <c r="I3349" s="1" t="s">
        <v>381</v>
      </c>
      <c r="J3349" s="6">
        <f>Table14567[[#This Row],[timeEnd]]-Table14567[[#This Row],[timeStart]]</f>
        <v>1.8055555555555047E-3</v>
      </c>
      <c r="K3349" s="1">
        <v>4</v>
      </c>
      <c r="L3349" s="1">
        <v>0</v>
      </c>
      <c r="M3349" s="1">
        <v>36</v>
      </c>
      <c r="N3349" s="1">
        <v>143361.5</v>
      </c>
      <c r="O3349" s="1">
        <v>145550742.27844507</v>
      </c>
      <c r="P3349" s="1">
        <v>46</v>
      </c>
      <c r="Q3349" s="1">
        <v>14081</v>
      </c>
      <c r="R3349" s="2">
        <v>394.24417806410429</v>
      </c>
      <c r="S3349" s="2">
        <v>36.09573086570974</v>
      </c>
      <c r="T3349" s="2">
        <v>225.43179633290856</v>
      </c>
    </row>
    <row r="3350" spans="1:20" hidden="1">
      <c r="A3350" s="1">
        <v>6</v>
      </c>
      <c r="B3350" s="1">
        <v>1000000</v>
      </c>
      <c r="C3350" s="1">
        <v>0</v>
      </c>
      <c r="D3350" s="1">
        <v>10</v>
      </c>
      <c r="E3350" s="1">
        <v>1</v>
      </c>
      <c r="F3350" s="1">
        <v>1680</v>
      </c>
      <c r="G3350" s="1">
        <v>5</v>
      </c>
      <c r="H3350" s="1" t="s">
        <v>802</v>
      </c>
      <c r="I3350" s="1" t="s">
        <v>1169</v>
      </c>
      <c r="J3350" s="6">
        <f>Table14567[[#This Row],[timeEnd]]-Table14567[[#This Row],[timeStart]]</f>
        <v>1.678240740740744E-3</v>
      </c>
      <c r="K3350" s="1">
        <v>0</v>
      </c>
      <c r="L3350" s="1">
        <v>0</v>
      </c>
      <c r="M3350" s="1">
        <v>40</v>
      </c>
      <c r="N3350" s="1">
        <v>161709</v>
      </c>
      <c r="O3350" s="1">
        <v>177180578.38199553</v>
      </c>
      <c r="P3350" s="1">
        <v>74</v>
      </c>
      <c r="Q3350" s="1">
        <v>14276.5</v>
      </c>
      <c r="R3350" s="2">
        <v>0</v>
      </c>
      <c r="S3350" s="2">
        <v>0</v>
      </c>
      <c r="T3350" s="2">
        <v>0</v>
      </c>
    </row>
    <row r="3351" spans="1:20" hidden="1">
      <c r="A3351" s="5">
        <v>10</v>
      </c>
      <c r="B3351" s="1">
        <v>100000</v>
      </c>
      <c r="C3351" s="1">
        <v>0</v>
      </c>
      <c r="D3351" s="1">
        <v>0.01</v>
      </c>
      <c r="E3351" s="1">
        <v>1</v>
      </c>
      <c r="F3351" s="1">
        <v>1461</v>
      </c>
      <c r="G3351" s="1">
        <v>1</v>
      </c>
      <c r="H3351" s="1" t="s">
        <v>118</v>
      </c>
      <c r="I3351" s="1" t="s">
        <v>692</v>
      </c>
      <c r="J3351" s="6">
        <f>Table14567[[#This Row],[timeEnd]]-Table14567[[#This Row],[timeStart]]</f>
        <v>1.6898148148147829E-3</v>
      </c>
      <c r="K3351" s="1">
        <v>8</v>
      </c>
      <c r="L3351" s="1">
        <v>2</v>
      </c>
      <c r="M3351" s="1">
        <v>30</v>
      </c>
      <c r="N3351" s="1">
        <v>134751</v>
      </c>
      <c r="O3351" s="1">
        <v>166919153.78393549</v>
      </c>
      <c r="P3351" s="1">
        <v>45</v>
      </c>
      <c r="Q3351" s="1">
        <v>14555</v>
      </c>
      <c r="R3351" s="2">
        <v>973.10210383272306</v>
      </c>
      <c r="S3351" s="2">
        <v>751.09249442747944</v>
      </c>
      <c r="T3351" s="2">
        <v>868.54460903261554</v>
      </c>
    </row>
    <row r="3352" spans="1:20" hidden="1">
      <c r="A3352" s="5">
        <v>10</v>
      </c>
      <c r="B3352" s="1">
        <v>100000</v>
      </c>
      <c r="C3352" s="1">
        <v>0</v>
      </c>
      <c r="D3352" s="1">
        <v>10</v>
      </c>
      <c r="E3352" s="1">
        <v>1</v>
      </c>
      <c r="F3352" s="1">
        <v>1675</v>
      </c>
      <c r="G3352" s="1">
        <v>5</v>
      </c>
      <c r="H3352" s="1" t="s">
        <v>1214</v>
      </c>
      <c r="I3352" s="1" t="s">
        <v>1615</v>
      </c>
      <c r="J3352" s="6">
        <f>Table14567[[#This Row],[timeEnd]]-Table14567[[#This Row],[timeStart]]</f>
        <v>1.2499999999999734E-3</v>
      </c>
      <c r="K3352" s="1">
        <v>0</v>
      </c>
      <c r="L3352" s="1">
        <v>0</v>
      </c>
      <c r="M3352" s="1">
        <v>40</v>
      </c>
      <c r="N3352" s="1">
        <v>181027</v>
      </c>
      <c r="O3352" s="1">
        <v>208619879.38495192</v>
      </c>
      <c r="P3352" s="1">
        <v>83</v>
      </c>
      <c r="Q3352" s="1">
        <v>14618.5</v>
      </c>
      <c r="R3352" s="2">
        <v>0</v>
      </c>
      <c r="S3352" s="2">
        <v>0</v>
      </c>
      <c r="T3352" s="2">
        <v>0</v>
      </c>
    </row>
    <row r="3353" spans="1:20" hidden="1">
      <c r="A3353" s="5">
        <v>10</v>
      </c>
      <c r="B3353" s="1">
        <v>10000</v>
      </c>
      <c r="C3353" s="1">
        <v>0</v>
      </c>
      <c r="D3353" s="1">
        <v>0.01</v>
      </c>
      <c r="E3353" s="1">
        <v>1</v>
      </c>
      <c r="F3353" s="1">
        <v>1458</v>
      </c>
      <c r="G3353" s="1">
        <v>3</v>
      </c>
      <c r="H3353" s="1" t="s">
        <v>1594</v>
      </c>
      <c r="I3353" s="1" t="s">
        <v>459</v>
      </c>
      <c r="J3353" s="6">
        <f>Table14567[[#This Row],[timeEnd]]-Table14567[[#This Row],[timeStart]]</f>
        <v>1.5624999999999112E-3</v>
      </c>
      <c r="K3353" s="1">
        <v>4</v>
      </c>
      <c r="L3353" s="1">
        <v>0</v>
      </c>
      <c r="M3353" s="1">
        <v>36</v>
      </c>
      <c r="N3353" s="1">
        <v>136917.5</v>
      </c>
      <c r="O3353" s="1">
        <v>121570197.18511583</v>
      </c>
      <c r="P3353" s="1">
        <v>75</v>
      </c>
      <c r="Q3353" s="1">
        <v>14993.5</v>
      </c>
      <c r="R3353" s="2">
        <v>1032.6122594304743</v>
      </c>
      <c r="S3353" s="2">
        <v>281.94798965350657</v>
      </c>
      <c r="T3353" s="2">
        <v>621.95495572495236</v>
      </c>
    </row>
    <row r="3354" spans="1:20" hidden="1">
      <c r="A3354" s="5">
        <v>10</v>
      </c>
      <c r="B3354" s="1">
        <v>1000000</v>
      </c>
      <c r="C3354" s="1">
        <v>0</v>
      </c>
      <c r="D3354" s="1">
        <v>1</v>
      </c>
      <c r="E3354" s="1">
        <v>1</v>
      </c>
      <c r="F3354" s="1">
        <v>1606</v>
      </c>
      <c r="G3354" s="1">
        <v>1</v>
      </c>
      <c r="H3354" s="1" t="s">
        <v>1492</v>
      </c>
      <c r="I3354" s="1" t="s">
        <v>634</v>
      </c>
      <c r="J3354" s="6">
        <f>Table14567[[#This Row],[timeEnd]]-Table14567[[#This Row],[timeStart]]</f>
        <v>1.7476851851851993E-3</v>
      </c>
      <c r="K3354" s="1">
        <v>9</v>
      </c>
      <c r="L3354" s="1">
        <v>3</v>
      </c>
      <c r="M3354" s="1">
        <v>28</v>
      </c>
      <c r="N3354" s="1">
        <v>144980.5</v>
      </c>
      <c r="O3354" s="1">
        <v>182670299.48230019</v>
      </c>
      <c r="P3354" s="1">
        <v>79</v>
      </c>
      <c r="Q3354" s="1">
        <v>15517</v>
      </c>
      <c r="R3354" s="2">
        <v>509.95317669947974</v>
      </c>
      <c r="S3354" s="2">
        <v>287.87109093336443</v>
      </c>
      <c r="T3354" s="2">
        <v>376.6911362994461</v>
      </c>
    </row>
    <row r="3355" spans="1:20" hidden="1">
      <c r="A3355" s="5">
        <v>10</v>
      </c>
      <c r="B3355" s="1">
        <v>100000</v>
      </c>
      <c r="C3355" s="1">
        <v>0</v>
      </c>
      <c r="D3355" s="1">
        <v>1</v>
      </c>
      <c r="E3355" s="1">
        <v>1</v>
      </c>
      <c r="F3355" s="1">
        <v>1605</v>
      </c>
      <c r="G3355" s="1">
        <v>5</v>
      </c>
      <c r="H3355" s="1" t="s">
        <v>634</v>
      </c>
      <c r="I3355" s="1" t="s">
        <v>1590</v>
      </c>
      <c r="J3355" s="6">
        <f>Table14567[[#This Row],[timeEnd]]-Table14567[[#This Row],[timeStart]]</f>
        <v>9.9537037037034093E-4</v>
      </c>
      <c r="K3355" s="1">
        <v>2</v>
      </c>
      <c r="L3355" s="1">
        <v>1</v>
      </c>
      <c r="M3355" s="1">
        <v>37</v>
      </c>
      <c r="N3355" s="1">
        <v>149900</v>
      </c>
      <c r="O3355" s="1">
        <v>137257319.49596864</v>
      </c>
      <c r="P3355" s="1">
        <v>82</v>
      </c>
      <c r="Q3355" s="1">
        <v>15896.5</v>
      </c>
      <c r="R3355" s="2">
        <v>605.05137360089316</v>
      </c>
      <c r="S3355" s="2">
        <v>1.9521004551470884</v>
      </c>
      <c r="T3355" s="2">
        <v>303.5017370280201</v>
      </c>
    </row>
    <row r="3356" spans="1:20" hidden="1">
      <c r="A3356" s="1">
        <v>6</v>
      </c>
      <c r="B3356" s="1">
        <v>10000</v>
      </c>
      <c r="C3356" s="1">
        <v>0</v>
      </c>
      <c r="D3356" s="1">
        <v>1</v>
      </c>
      <c r="E3356" s="1">
        <v>1</v>
      </c>
      <c r="F3356" s="1">
        <v>1598</v>
      </c>
      <c r="G3356" s="1">
        <v>3</v>
      </c>
      <c r="H3356" s="1" t="s">
        <v>646</v>
      </c>
      <c r="I3356" s="1" t="s">
        <v>692</v>
      </c>
      <c r="J3356" s="6">
        <f>Table14567[[#This Row],[timeEnd]]-Table14567[[#This Row],[timeStart]]</f>
        <v>2.0254629629629095E-3</v>
      </c>
      <c r="K3356" s="1">
        <v>3</v>
      </c>
      <c r="L3356" s="1">
        <v>0</v>
      </c>
      <c r="M3356" s="1">
        <v>37</v>
      </c>
      <c r="N3356" s="1">
        <v>169973.5</v>
      </c>
      <c r="O3356" s="1">
        <v>131383418.09623344</v>
      </c>
      <c r="P3356" s="1">
        <v>75</v>
      </c>
      <c r="Q3356" s="1">
        <v>18776.5</v>
      </c>
      <c r="R3356" s="2">
        <v>1048.78852797577</v>
      </c>
      <c r="S3356" s="2">
        <v>79.077984043313293</v>
      </c>
      <c r="T3356" s="2">
        <v>692.09609090876859</v>
      </c>
    </row>
    <row r="3357" spans="1:20" hidden="1">
      <c r="A3357" s="1">
        <v>6</v>
      </c>
      <c r="B3357" s="1">
        <v>10000</v>
      </c>
      <c r="C3357" s="1">
        <v>0</v>
      </c>
      <c r="D3357" s="1">
        <v>10</v>
      </c>
      <c r="E3357" s="1">
        <v>1</v>
      </c>
      <c r="F3357" s="1">
        <v>1669</v>
      </c>
      <c r="G3357" s="1">
        <v>4</v>
      </c>
      <c r="H3357" s="1" t="s">
        <v>1263</v>
      </c>
      <c r="I3357" s="1" t="s">
        <v>1262</v>
      </c>
      <c r="J3357" s="6">
        <f>Table14567[[#This Row],[timeEnd]]-Table14567[[#This Row],[timeStart]]</f>
        <v>1.0300925925925686E-3</v>
      </c>
      <c r="K3357" s="1">
        <v>3</v>
      </c>
      <c r="L3357" s="1">
        <v>0</v>
      </c>
      <c r="M3357" s="1">
        <v>37</v>
      </c>
      <c r="N3357" s="1">
        <v>165905.5</v>
      </c>
      <c r="O3357" s="1">
        <v>130231761.21010944</v>
      </c>
      <c r="P3357" s="1">
        <v>71</v>
      </c>
      <c r="Q3357" s="1">
        <v>19544</v>
      </c>
      <c r="R3357" s="2">
        <v>514.44163258242884</v>
      </c>
      <c r="S3357" s="2">
        <v>59.440253185866048</v>
      </c>
      <c r="T3357" s="2">
        <v>315.02187674873346</v>
      </c>
    </row>
    <row r="3358" spans="1:20" hidden="1">
      <c r="A3358" s="5">
        <v>10</v>
      </c>
      <c r="B3358" s="1">
        <v>100000</v>
      </c>
      <c r="C3358" s="1">
        <v>0</v>
      </c>
      <c r="D3358" s="1">
        <v>10</v>
      </c>
      <c r="E3358" s="1">
        <v>1</v>
      </c>
      <c r="F3358" s="1">
        <v>1672</v>
      </c>
      <c r="G3358" s="1">
        <v>2</v>
      </c>
      <c r="H3358" s="1" t="s">
        <v>692</v>
      </c>
      <c r="I3358" s="1" t="s">
        <v>1549</v>
      </c>
      <c r="J3358" s="6">
        <f>Table14567[[#This Row],[timeEnd]]-Table14567[[#This Row],[timeStart]]</f>
        <v>1.8287037037036935E-3</v>
      </c>
      <c r="K3358" s="1">
        <v>26</v>
      </c>
      <c r="L3358" s="1">
        <v>0</v>
      </c>
      <c r="M3358" s="1">
        <v>14</v>
      </c>
      <c r="N3358" s="1">
        <v>221773</v>
      </c>
      <c r="O3358" s="1">
        <v>260647742.31510997</v>
      </c>
      <c r="P3358" s="1">
        <v>83</v>
      </c>
      <c r="Q3358" s="1">
        <v>25319.5</v>
      </c>
      <c r="R3358" s="2">
        <v>660.03582440241075</v>
      </c>
      <c r="S3358" s="2">
        <v>177.05576406908384</v>
      </c>
      <c r="T3358" s="2">
        <v>333.40825638491344</v>
      </c>
    </row>
    <row r="3359" spans="1:20" hidden="1">
      <c r="A3359" s="1">
        <v>6</v>
      </c>
      <c r="B3359" s="1">
        <v>100000</v>
      </c>
      <c r="C3359" s="1">
        <v>0</v>
      </c>
      <c r="D3359" s="1">
        <v>0.1</v>
      </c>
      <c r="E3359" s="1">
        <v>1</v>
      </c>
      <c r="F3359" s="1">
        <v>1533</v>
      </c>
      <c r="G3359" s="1">
        <v>3</v>
      </c>
      <c r="H3359" s="1" t="s">
        <v>348</v>
      </c>
      <c r="I3359" s="1" t="s">
        <v>819</v>
      </c>
      <c r="J3359" s="6">
        <f>Table14567[[#This Row],[timeEnd]]-Table14567[[#This Row],[timeStart]]</f>
        <v>2.0254629629630205E-3</v>
      </c>
      <c r="K3359" s="1">
        <v>9</v>
      </c>
      <c r="L3359" s="1">
        <v>6</v>
      </c>
      <c r="M3359" s="1">
        <v>25</v>
      </c>
      <c r="N3359" s="1">
        <v>174227</v>
      </c>
      <c r="O3359" s="1">
        <v>208852657.5970411</v>
      </c>
      <c r="P3359" s="1">
        <v>65</v>
      </c>
      <c r="Q3359" s="1">
        <v>28316</v>
      </c>
      <c r="R3359" s="2">
        <v>2211.1648586154879</v>
      </c>
      <c r="S3359" s="2">
        <v>1280.8743139800279</v>
      </c>
      <c r="T3359" s="2">
        <v>1411.1957209796362</v>
      </c>
    </row>
    <row r="3360" spans="1:20" hidden="1">
      <c r="A3360" s="1">
        <v>6</v>
      </c>
      <c r="B3360" s="1">
        <v>10000</v>
      </c>
      <c r="C3360" s="1">
        <v>0</v>
      </c>
      <c r="D3360" s="1">
        <v>10</v>
      </c>
      <c r="E3360" s="1">
        <v>1</v>
      </c>
      <c r="F3360" s="1">
        <v>1670</v>
      </c>
      <c r="G3360" s="1">
        <v>5</v>
      </c>
      <c r="H3360" s="1" t="s">
        <v>1137</v>
      </c>
      <c r="I3360" s="1" t="s">
        <v>1263</v>
      </c>
      <c r="J3360" s="6">
        <f>Table14567[[#This Row],[timeEnd]]-Table14567[[#This Row],[timeStart]]</f>
        <v>1.9560185185185652E-3</v>
      </c>
      <c r="K3360" s="1">
        <v>14</v>
      </c>
      <c r="L3360" s="1">
        <v>0</v>
      </c>
      <c r="M3360" s="1">
        <v>26</v>
      </c>
      <c r="N3360" s="1">
        <v>216046</v>
      </c>
      <c r="O3360" s="1">
        <v>231836348.13618273</v>
      </c>
      <c r="P3360" s="1">
        <v>84</v>
      </c>
      <c r="Q3360" s="1">
        <v>29821</v>
      </c>
      <c r="R3360" s="2">
        <v>1642.4734174791572</v>
      </c>
      <c r="S3360" s="2">
        <v>7.1980335771534314</v>
      </c>
      <c r="T3360" s="2">
        <v>1107.9394431128551</v>
      </c>
    </row>
    <row r="3361" spans="1:20" hidden="1">
      <c r="A3361" s="1">
        <v>6</v>
      </c>
      <c r="B3361" s="1">
        <v>100000</v>
      </c>
      <c r="C3361" s="1">
        <v>0</v>
      </c>
      <c r="D3361" s="1">
        <v>10</v>
      </c>
      <c r="E3361" s="1">
        <v>1</v>
      </c>
      <c r="F3361" s="1">
        <v>1675</v>
      </c>
      <c r="G3361" s="1">
        <v>5</v>
      </c>
      <c r="H3361" s="1" t="s">
        <v>373</v>
      </c>
      <c r="I3361" s="1" t="s">
        <v>721</v>
      </c>
      <c r="J3361" s="6">
        <f>Table14567[[#This Row],[timeEnd]]-Table14567[[#This Row],[timeStart]]</f>
        <v>1.8402777777777324E-3</v>
      </c>
      <c r="K3361" s="1">
        <v>33</v>
      </c>
      <c r="L3361" s="1">
        <v>0</v>
      </c>
      <c r="M3361" s="1">
        <v>7</v>
      </c>
      <c r="N3361" s="1">
        <v>255331.5</v>
      </c>
      <c r="O3361" s="1">
        <v>335409114.81568295</v>
      </c>
      <c r="P3361" s="1">
        <v>87</v>
      </c>
      <c r="Q3361" s="1">
        <v>30873</v>
      </c>
      <c r="R3361" s="2">
        <v>760.68727269659701</v>
      </c>
      <c r="S3361" s="2">
        <v>345.53551700987651</v>
      </c>
      <c r="T3361" s="2">
        <v>507.59878971544566</v>
      </c>
    </row>
    <row r="3362" spans="1:20" hidden="1">
      <c r="A3362" s="5">
        <v>10</v>
      </c>
      <c r="B3362" s="1">
        <v>10000</v>
      </c>
      <c r="C3362" s="1">
        <v>0</v>
      </c>
      <c r="D3362" s="1">
        <v>10</v>
      </c>
      <c r="E3362" s="1">
        <v>1</v>
      </c>
      <c r="F3362" s="1">
        <v>1669</v>
      </c>
      <c r="G3362" s="1">
        <v>4</v>
      </c>
      <c r="H3362" s="1" t="s">
        <v>613</v>
      </c>
      <c r="I3362" s="1" t="s">
        <v>1295</v>
      </c>
      <c r="J3362" s="6">
        <f>Table14567[[#This Row],[timeEnd]]-Table14567[[#This Row],[timeStart]]</f>
        <v>1.4351851851851505E-3</v>
      </c>
      <c r="K3362" s="1">
        <v>17</v>
      </c>
      <c r="L3362" s="1">
        <v>0</v>
      </c>
      <c r="M3362" s="1">
        <v>23</v>
      </c>
      <c r="N3362" s="1">
        <v>209482</v>
      </c>
      <c r="O3362" s="1">
        <v>244974766.70764658</v>
      </c>
      <c r="P3362" s="1">
        <v>78</v>
      </c>
      <c r="Q3362" s="1">
        <v>33204</v>
      </c>
      <c r="R3362" s="2">
        <v>1935.0343568580765</v>
      </c>
      <c r="S3362" s="2">
        <v>17.274247645833487</v>
      </c>
      <c r="T3362" s="2">
        <v>753.04550334753276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90830-96E2-4122-9693-95B39057C8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Regular</vt:lpstr>
      <vt:lpstr>Optimize Survivors</vt:lpstr>
      <vt:lpstr>Optimize FlightTime</vt:lpstr>
      <vt:lpstr>Optimize heightScore</vt:lpstr>
      <vt:lpstr>Optimize Explore</vt:lpstr>
      <vt:lpstr>Optimize thermal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Gao</dc:creator>
  <cp:lastModifiedBy>maxlg</cp:lastModifiedBy>
  <dcterms:created xsi:type="dcterms:W3CDTF">2015-06-05T18:17:20Z</dcterms:created>
  <dcterms:modified xsi:type="dcterms:W3CDTF">2022-07-20T16:54:57Z</dcterms:modified>
</cp:coreProperties>
</file>